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esktop\Škola\Diplomka\Mereni\Vyhodnoceno\"/>
    </mc:Choice>
  </mc:AlternateContent>
  <xr:revisionPtr revIDLastSave="0" documentId="13_ncr:1_{E8DE27BA-52E3-4CC0-A214-969FF675FE55}" xr6:coauthVersionLast="47" xr6:coauthVersionMax="47" xr10:uidLastSave="{00000000-0000-0000-0000-000000000000}"/>
  <bookViews>
    <workbookView xWindow="660" yWindow="1170" windowWidth="44910" windowHeight="18525" firstSheet="1" activeTab="14" xr2:uid="{2D45DD0F-7AC7-47EF-91F6-7768B6FE5346}"/>
  </bookViews>
  <sheets>
    <sheet name="VBS__050" sheetId="55" r:id="rId1"/>
    <sheet name="Zmista" sheetId="54" r:id="rId2"/>
    <sheet name="OW_R3_zmista" sheetId="12" r:id="rId3"/>
    <sheet name="OW_R6_zmista" sheetId="13" r:id="rId4"/>
    <sheet name="OW_R9_zmista" sheetId="14" r:id="rId5"/>
    <sheet name="Rozjezd" sheetId="50" r:id="rId6"/>
    <sheet name="OW_rozjezd_R3" sheetId="6" r:id="rId7"/>
    <sheet name="OW_rozjezd_R6" sheetId="24" r:id="rId8"/>
    <sheet name="OW_rozjezd_R9" sheetId="25" r:id="rId9"/>
    <sheet name="Příčné přemístění" sheetId="51" r:id="rId10"/>
    <sheet name="OW_příčné_přemístění" sheetId="10" r:id="rId11"/>
    <sheet name="Akcelerace" sheetId="52" r:id="rId12"/>
    <sheet name="OW_Zrychleni" sheetId="15" r:id="rId13"/>
    <sheet name="Ohlednuti" sheetId="53" r:id="rId14"/>
    <sheet name="OW_Ohlednuti" sheetId="18" r:id="rId15"/>
  </sheets>
  <definedNames>
    <definedName name="ExternalData_1" localSheetId="0" hidden="1">VBS__050!$A$1:$W$18004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5" l="1"/>
  <c r="BB27" i="15"/>
  <c r="BB26" i="15"/>
  <c r="BA27" i="15"/>
  <c r="AZ27" i="15"/>
  <c r="BA26" i="15"/>
  <c r="AZ26" i="15"/>
  <c r="AK26" i="15"/>
  <c r="AU19" i="10"/>
  <c r="AT19" i="10"/>
  <c r="AS19" i="10"/>
  <c r="AR19" i="10"/>
  <c r="AQ19" i="10"/>
  <c r="AP19" i="10"/>
  <c r="AU18" i="10"/>
  <c r="AT18" i="10"/>
  <c r="AS18" i="10"/>
  <c r="AR18" i="10"/>
  <c r="AQ18" i="10"/>
  <c r="AP18" i="10"/>
  <c r="O4" i="13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3" i="13"/>
  <c r="P16" i="13"/>
  <c r="F16" i="13"/>
  <c r="E8" i="13" s="1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P4" i="12"/>
  <c r="P5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3" i="12"/>
  <c r="E3" i="12"/>
  <c r="G9" i="13"/>
  <c r="E4" i="13"/>
  <c r="E5" i="13"/>
  <c r="E6" i="13"/>
  <c r="E7" i="13"/>
  <c r="E10" i="13"/>
  <c r="E12" i="13"/>
  <c r="E14" i="13"/>
  <c r="E15" i="13"/>
  <c r="E16" i="13"/>
  <c r="E20" i="13"/>
  <c r="E21" i="13"/>
  <c r="E22" i="13"/>
  <c r="E23" i="13"/>
  <c r="E28" i="13"/>
  <c r="E30" i="13"/>
  <c r="E31" i="13"/>
  <c r="E32" i="13"/>
  <c r="E36" i="13"/>
  <c r="E37" i="13"/>
  <c r="E38" i="13"/>
  <c r="E39" i="13"/>
  <c r="E44" i="13"/>
  <c r="E46" i="13"/>
  <c r="E47" i="13"/>
  <c r="E48" i="13"/>
  <c r="E52" i="13"/>
  <c r="E53" i="13"/>
  <c r="E54" i="13"/>
  <c r="E55" i="13"/>
  <c r="E58" i="13"/>
  <c r="E60" i="13"/>
  <c r="E62" i="13"/>
  <c r="E63" i="13"/>
  <c r="E64" i="13"/>
  <c r="E68" i="13"/>
  <c r="E69" i="13"/>
  <c r="E70" i="13"/>
  <c r="E71" i="13"/>
  <c r="E72" i="13"/>
  <c r="E74" i="13"/>
  <c r="E76" i="13"/>
  <c r="G16" i="12"/>
  <c r="E5" i="12" s="1"/>
  <c r="R16" i="12"/>
  <c r="E4" i="12"/>
  <c r="E11" i="12"/>
  <c r="E12" i="12"/>
  <c r="E19" i="12"/>
  <c r="E20" i="12"/>
  <c r="E27" i="12"/>
  <c r="E28" i="12"/>
  <c r="E35" i="12"/>
  <c r="E36" i="12"/>
  <c r="E43" i="12"/>
  <c r="E44" i="12"/>
  <c r="E51" i="12"/>
  <c r="E52" i="12"/>
  <c r="E59" i="12"/>
  <c r="E60" i="12"/>
  <c r="E67" i="12"/>
  <c r="E68" i="12"/>
  <c r="E75" i="12"/>
  <c r="Y5" i="10"/>
  <c r="Y6" i="10"/>
  <c r="Y7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Y46" i="10"/>
  <c r="Y47" i="10"/>
  <c r="Y48" i="10"/>
  <c r="Y49" i="10"/>
  <c r="Y50" i="10"/>
  <c r="Y51" i="10"/>
  <c r="Y52" i="10"/>
  <c r="Y53" i="10"/>
  <c r="Y54" i="10"/>
  <c r="Y55" i="10"/>
  <c r="Y56" i="10"/>
  <c r="Y57" i="10"/>
  <c r="Y58" i="10"/>
  <c r="Y59" i="10"/>
  <c r="Y60" i="10"/>
  <c r="Y61" i="10"/>
  <c r="Y62" i="10"/>
  <c r="Y63" i="10"/>
  <c r="Y64" i="10"/>
  <c r="Y65" i="10"/>
  <c r="Y66" i="10"/>
  <c r="Y67" i="10"/>
  <c r="Y68" i="10"/>
  <c r="Y69" i="10"/>
  <c r="Y70" i="10"/>
  <c r="Y71" i="10"/>
  <c r="Y72" i="10"/>
  <c r="Y73" i="10"/>
  <c r="Y74" i="10"/>
  <c r="Y75" i="10"/>
  <c r="Y76" i="10"/>
  <c r="Y77" i="10"/>
  <c r="Y78" i="10"/>
  <c r="Y79" i="10"/>
  <c r="Y80" i="10"/>
  <c r="Y81" i="10"/>
  <c r="Y82" i="10"/>
  <c r="Y83" i="10"/>
  <c r="Y84" i="10"/>
  <c r="Y4" i="10"/>
  <c r="U73" i="10"/>
  <c r="U74" i="10"/>
  <c r="U75" i="10"/>
  <c r="U76" i="10"/>
  <c r="U77" i="10"/>
  <c r="U78" i="10"/>
  <c r="U79" i="10"/>
  <c r="U80" i="10"/>
  <c r="U81" i="10"/>
  <c r="U82" i="10"/>
  <c r="U83" i="10"/>
  <c r="U84" i="10"/>
  <c r="U5" i="10"/>
  <c r="U6" i="10"/>
  <c r="U7" i="10"/>
  <c r="U8" i="10"/>
  <c r="U9" i="10"/>
  <c r="U10" i="10"/>
  <c r="U11" i="10"/>
  <c r="U12" i="10"/>
  <c r="U13" i="10"/>
  <c r="U14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7" i="10"/>
  <c r="U28" i="10"/>
  <c r="U29" i="10"/>
  <c r="U30" i="10"/>
  <c r="U31" i="10"/>
  <c r="U32" i="10"/>
  <c r="U33" i="10"/>
  <c r="U34" i="10"/>
  <c r="U35" i="10"/>
  <c r="U36" i="10"/>
  <c r="U37" i="10"/>
  <c r="U38" i="10"/>
  <c r="U39" i="10"/>
  <c r="U40" i="10"/>
  <c r="U41" i="10"/>
  <c r="U42" i="10"/>
  <c r="U43" i="10"/>
  <c r="U44" i="10"/>
  <c r="U45" i="10"/>
  <c r="U46" i="10"/>
  <c r="U47" i="10"/>
  <c r="U48" i="10"/>
  <c r="U49" i="10"/>
  <c r="U50" i="10"/>
  <c r="U51" i="10"/>
  <c r="U52" i="10"/>
  <c r="U53" i="10"/>
  <c r="U54" i="10"/>
  <c r="U55" i="10"/>
  <c r="U56" i="10"/>
  <c r="U57" i="10"/>
  <c r="U58" i="10"/>
  <c r="U59" i="10"/>
  <c r="U60" i="10"/>
  <c r="U61" i="10"/>
  <c r="U62" i="10"/>
  <c r="U63" i="10"/>
  <c r="U64" i="10"/>
  <c r="U65" i="10"/>
  <c r="U66" i="10"/>
  <c r="U67" i="10"/>
  <c r="U68" i="10"/>
  <c r="U69" i="10"/>
  <c r="U70" i="10"/>
  <c r="U71" i="10"/>
  <c r="U72" i="10"/>
  <c r="Q5" i="10"/>
  <c r="Q6" i="10"/>
  <c r="Q7" i="10"/>
  <c r="Q8" i="10"/>
  <c r="Q9" i="10"/>
  <c r="Q10" i="10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I74" i="10"/>
  <c r="I75" i="10"/>
  <c r="I76" i="10"/>
  <c r="I77" i="10"/>
  <c r="I78" i="10"/>
  <c r="I79" i="10"/>
  <c r="I80" i="10"/>
  <c r="I81" i="10"/>
  <c r="I82" i="10"/>
  <c r="I83" i="10"/>
  <c r="I5" i="10"/>
  <c r="I6" i="10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7" i="10"/>
  <c r="I38" i="10"/>
  <c r="I39" i="10"/>
  <c r="I40" i="10"/>
  <c r="I41" i="10"/>
  <c r="I42" i="10"/>
  <c r="I43" i="10"/>
  <c r="I44" i="10"/>
  <c r="I45" i="10"/>
  <c r="I46" i="10"/>
  <c r="I47" i="10"/>
  <c r="I48" i="10"/>
  <c r="I49" i="10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67" i="10"/>
  <c r="I68" i="10"/>
  <c r="I69" i="10"/>
  <c r="I70" i="10"/>
  <c r="I71" i="10"/>
  <c r="I72" i="10"/>
  <c r="I73" i="10"/>
  <c r="I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U4" i="10"/>
  <c r="Q4" i="10"/>
  <c r="M4" i="10"/>
  <c r="E4" i="10"/>
  <c r="AW128" i="15"/>
  <c r="AW129" i="15"/>
  <c r="AW130" i="15"/>
  <c r="AW131" i="15"/>
  <c r="AW132" i="15"/>
  <c r="AW133" i="15"/>
  <c r="AW134" i="15"/>
  <c r="AW135" i="15"/>
  <c r="AW136" i="15"/>
  <c r="AW137" i="15"/>
  <c r="AW138" i="15"/>
  <c r="AW139" i="15"/>
  <c r="AW140" i="15"/>
  <c r="AW141" i="15"/>
  <c r="AW142" i="15"/>
  <c r="AW143" i="15"/>
  <c r="AW144" i="15"/>
  <c r="AW145" i="15"/>
  <c r="AW146" i="15"/>
  <c r="AW147" i="15"/>
  <c r="AW148" i="15"/>
  <c r="AW149" i="15"/>
  <c r="AW150" i="15"/>
  <c r="AW151" i="15"/>
  <c r="AW152" i="15"/>
  <c r="AW153" i="15"/>
  <c r="AW154" i="15"/>
  <c r="AW155" i="15"/>
  <c r="AW156" i="15"/>
  <c r="AW157" i="15"/>
  <c r="AW158" i="15"/>
  <c r="AW159" i="15"/>
  <c r="AW160" i="15"/>
  <c r="AW161" i="15"/>
  <c r="AW162" i="15"/>
  <c r="AW163" i="15"/>
  <c r="AW164" i="15"/>
  <c r="AW165" i="15"/>
  <c r="AW166" i="15"/>
  <c r="AW167" i="15"/>
  <c r="AW168" i="15"/>
  <c r="AW169" i="15"/>
  <c r="AW170" i="15"/>
  <c r="AW171" i="15"/>
  <c r="AW172" i="15"/>
  <c r="AW173" i="15"/>
  <c r="AW174" i="15"/>
  <c r="AW175" i="15"/>
  <c r="AW176" i="15"/>
  <c r="AW177" i="15"/>
  <c r="AW178" i="15"/>
  <c r="AW179" i="15"/>
  <c r="AW180" i="15"/>
  <c r="AW181" i="15"/>
  <c r="AW182" i="15"/>
  <c r="AW183" i="15"/>
  <c r="AW184" i="15"/>
  <c r="AW185" i="15"/>
  <c r="AW127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H27" i="15"/>
  <c r="H26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AM27" i="15"/>
  <c r="AL27" i="15"/>
  <c r="AM26" i="15"/>
  <c r="AL26" i="15"/>
  <c r="AH126" i="15"/>
  <c r="AH127" i="15"/>
  <c r="AH128" i="15"/>
  <c r="AH129" i="15"/>
  <c r="AH130" i="15"/>
  <c r="AH131" i="15"/>
  <c r="AH132" i="15"/>
  <c r="AH133" i="15"/>
  <c r="AH134" i="15"/>
  <c r="AH135" i="15"/>
  <c r="AH136" i="15"/>
  <c r="AH137" i="15"/>
  <c r="AH138" i="15"/>
  <c r="AH139" i="15"/>
  <c r="AH140" i="15"/>
  <c r="AH141" i="15"/>
  <c r="AH142" i="15"/>
  <c r="AH143" i="15"/>
  <c r="AH144" i="15"/>
  <c r="AH145" i="15"/>
  <c r="AH146" i="15"/>
  <c r="AH147" i="15"/>
  <c r="AH148" i="15"/>
  <c r="AH149" i="15"/>
  <c r="AH150" i="15"/>
  <c r="AH151" i="15"/>
  <c r="AH152" i="15"/>
  <c r="AH153" i="15"/>
  <c r="AH154" i="15"/>
  <c r="AH155" i="15"/>
  <c r="AH156" i="15"/>
  <c r="AH157" i="15"/>
  <c r="AH158" i="15"/>
  <c r="AH159" i="15"/>
  <c r="AH160" i="15"/>
  <c r="AH161" i="15"/>
  <c r="AH162" i="15"/>
  <c r="AH163" i="15"/>
  <c r="X27" i="15"/>
  <c r="W27" i="15"/>
  <c r="X26" i="15"/>
  <c r="W26" i="15"/>
  <c r="E67" i="13" l="1"/>
  <c r="E51" i="13"/>
  <c r="E35" i="13"/>
  <c r="E19" i="13"/>
  <c r="E66" i="13"/>
  <c r="E50" i="13"/>
  <c r="E34" i="13"/>
  <c r="E18" i="13"/>
  <c r="E65" i="13"/>
  <c r="E49" i="13"/>
  <c r="E33" i="13"/>
  <c r="E17" i="13"/>
  <c r="E3" i="13"/>
  <c r="E61" i="13"/>
  <c r="E45" i="13"/>
  <c r="E29" i="13"/>
  <c r="E13" i="13"/>
  <c r="E75" i="13"/>
  <c r="E59" i="13"/>
  <c r="E43" i="13"/>
  <c r="E27" i="13"/>
  <c r="E11" i="13"/>
  <c r="E42" i="13"/>
  <c r="E26" i="13"/>
  <c r="E73" i="13"/>
  <c r="E57" i="13"/>
  <c r="E41" i="13"/>
  <c r="E25" i="13"/>
  <c r="E9" i="13"/>
  <c r="E56" i="13"/>
  <c r="E40" i="13"/>
  <c r="E24" i="13"/>
  <c r="E65" i="12"/>
  <c r="E49" i="12"/>
  <c r="E33" i="12"/>
  <c r="E17" i="12"/>
  <c r="E18" i="12"/>
  <c r="E64" i="12"/>
  <c r="E48" i="12"/>
  <c r="E32" i="12"/>
  <c r="E16" i="12"/>
  <c r="E50" i="12"/>
  <c r="E63" i="12"/>
  <c r="E47" i="12"/>
  <c r="E31" i="12"/>
  <c r="E15" i="12"/>
  <c r="E34" i="12"/>
  <c r="E62" i="12"/>
  <c r="E46" i="12"/>
  <c r="E30" i="12"/>
  <c r="E14" i="12"/>
  <c r="E66" i="12"/>
  <c r="E61" i="12"/>
  <c r="E45" i="12"/>
  <c r="E29" i="12"/>
  <c r="E13" i="12"/>
  <c r="E10" i="12"/>
  <c r="E73" i="12"/>
  <c r="E57" i="12"/>
  <c r="E41" i="12"/>
  <c r="E25" i="12"/>
  <c r="E9" i="12"/>
  <c r="E26" i="12"/>
  <c r="E72" i="12"/>
  <c r="E56" i="12"/>
  <c r="E40" i="12"/>
  <c r="E24" i="12"/>
  <c r="E8" i="12"/>
  <c r="E58" i="12"/>
  <c r="E71" i="12"/>
  <c r="E55" i="12"/>
  <c r="E39" i="12"/>
  <c r="E23" i="12"/>
  <c r="E7" i="12"/>
  <c r="E42" i="12"/>
  <c r="E70" i="12"/>
  <c r="E54" i="12"/>
  <c r="E38" i="12"/>
  <c r="E22" i="12"/>
  <c r="E6" i="12"/>
  <c r="E74" i="12"/>
  <c r="E69" i="12"/>
  <c r="E53" i="12"/>
  <c r="E37" i="12"/>
  <c r="E21" i="12"/>
  <c r="AK27" i="15"/>
  <c r="V27" i="15"/>
  <c r="V26" i="15"/>
  <c r="G27" i="15"/>
  <c r="AL3" i="10"/>
  <c r="AL4" i="10"/>
  <c r="AL5" i="10"/>
  <c r="AL6" i="10"/>
  <c r="AL7" i="10"/>
  <c r="AL8" i="10"/>
  <c r="AL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42" i="10"/>
  <c r="AL43" i="10"/>
  <c r="AL44" i="10"/>
  <c r="AL45" i="10"/>
  <c r="AL46" i="10"/>
  <c r="AL47" i="10"/>
  <c r="AL48" i="10"/>
  <c r="AL49" i="10"/>
  <c r="AL50" i="10"/>
  <c r="AL51" i="10"/>
  <c r="AL52" i="10"/>
  <c r="AL53" i="10"/>
  <c r="AL54" i="10"/>
  <c r="AL55" i="10"/>
  <c r="AL56" i="10"/>
  <c r="AL57" i="10"/>
  <c r="AL58" i="10"/>
  <c r="AL59" i="10"/>
  <c r="AL60" i="10"/>
  <c r="AL61" i="10"/>
  <c r="AL62" i="10"/>
  <c r="AL63" i="10"/>
  <c r="AL64" i="10"/>
  <c r="AL65" i="10"/>
  <c r="AL66" i="10"/>
  <c r="AL67" i="10"/>
  <c r="AL68" i="10"/>
  <c r="AL69" i="10"/>
  <c r="AL70" i="10"/>
  <c r="AL71" i="10"/>
  <c r="AL72" i="10"/>
  <c r="AL73" i="10"/>
  <c r="AL74" i="10"/>
  <c r="AL75" i="10"/>
  <c r="AL76" i="10"/>
  <c r="AL77" i="10"/>
  <c r="AL78" i="10"/>
  <c r="AL79" i="10"/>
  <c r="AL80" i="10"/>
  <c r="AL81" i="10"/>
  <c r="AL82" i="10"/>
  <c r="AL83" i="10"/>
  <c r="AL84" i="10"/>
  <c r="AL85" i="10"/>
  <c r="AL86" i="10"/>
  <c r="AL87" i="10"/>
  <c r="AL88" i="10"/>
  <c r="AL89" i="10"/>
  <c r="AL90" i="10"/>
  <c r="AL91" i="10"/>
  <c r="AL92" i="10"/>
  <c r="AL93" i="10"/>
  <c r="AL94" i="10"/>
  <c r="AL95" i="10"/>
  <c r="AL96" i="10"/>
  <c r="AL97" i="10"/>
  <c r="AL98" i="10"/>
  <c r="AL99" i="10"/>
  <c r="AL100" i="10"/>
  <c r="AL101" i="10"/>
  <c r="AL2" i="10"/>
  <c r="T73" i="25"/>
  <c r="T74" i="25"/>
  <c r="T75" i="25"/>
  <c r="T89" i="25"/>
  <c r="T90" i="25"/>
  <c r="T91" i="25"/>
  <c r="T105" i="25"/>
  <c r="T106" i="25"/>
  <c r="T107" i="25"/>
  <c r="T121" i="25"/>
  <c r="T122" i="25"/>
  <c r="T123" i="25"/>
  <c r="S66" i="25"/>
  <c r="S67" i="25"/>
  <c r="S68" i="25"/>
  <c r="S69" i="25"/>
  <c r="S70" i="25"/>
  <c r="S71" i="25"/>
  <c r="S72" i="25"/>
  <c r="S73" i="25"/>
  <c r="S74" i="25"/>
  <c r="S75" i="25"/>
  <c r="S76" i="25"/>
  <c r="S77" i="25"/>
  <c r="S78" i="25"/>
  <c r="S79" i="25"/>
  <c r="S80" i="25"/>
  <c r="S81" i="25"/>
  <c r="S82" i="25"/>
  <c r="S83" i="25"/>
  <c r="S84" i="25"/>
  <c r="S85" i="25"/>
  <c r="S86" i="25"/>
  <c r="S87" i="25"/>
  <c r="S88" i="25"/>
  <c r="S89" i="25"/>
  <c r="S90" i="25"/>
  <c r="S91" i="25"/>
  <c r="S92" i="25"/>
  <c r="S93" i="25"/>
  <c r="S94" i="25"/>
  <c r="S95" i="25"/>
  <c r="S96" i="25"/>
  <c r="S97" i="25"/>
  <c r="S98" i="25"/>
  <c r="S99" i="25"/>
  <c r="S100" i="25"/>
  <c r="S101" i="25"/>
  <c r="S102" i="25"/>
  <c r="S103" i="25"/>
  <c r="S104" i="25"/>
  <c r="S105" i="25"/>
  <c r="S106" i="25"/>
  <c r="S107" i="25"/>
  <c r="S108" i="25"/>
  <c r="S109" i="25"/>
  <c r="S110" i="25"/>
  <c r="S111" i="25"/>
  <c r="S112" i="25"/>
  <c r="S113" i="25"/>
  <c r="S114" i="25"/>
  <c r="S115" i="25"/>
  <c r="S116" i="25"/>
  <c r="S117" i="25"/>
  <c r="S118" i="25"/>
  <c r="S119" i="25"/>
  <c r="S120" i="25"/>
  <c r="S121" i="25"/>
  <c r="S122" i="25"/>
  <c r="S123" i="25"/>
  <c r="M87" i="25"/>
  <c r="M92" i="25"/>
  <c r="M93" i="25"/>
  <c r="M94" i="25"/>
  <c r="M95" i="25"/>
  <c r="M96" i="25"/>
  <c r="M97" i="25"/>
  <c r="M98" i="25"/>
  <c r="M99" i="25"/>
  <c r="M101" i="25"/>
  <c r="M102" i="25"/>
  <c r="M103" i="25"/>
  <c r="M108" i="25"/>
  <c r="M109" i="25"/>
  <c r="M110" i="25"/>
  <c r="M111" i="25"/>
  <c r="M112" i="25"/>
  <c r="M113" i="25"/>
  <c r="M114" i="25"/>
  <c r="M115" i="25"/>
  <c r="M117" i="25"/>
  <c r="M118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L107" i="25"/>
  <c r="L108" i="25"/>
  <c r="L109" i="25"/>
  <c r="L110" i="25"/>
  <c r="L111" i="25"/>
  <c r="L112" i="25"/>
  <c r="L113" i="25"/>
  <c r="L114" i="25"/>
  <c r="L115" i="25"/>
  <c r="L116" i="25"/>
  <c r="L117" i="25"/>
  <c r="L118" i="25"/>
  <c r="E79" i="25"/>
  <c r="E80" i="25"/>
  <c r="E81" i="25"/>
  <c r="E82" i="25"/>
  <c r="E83" i="25"/>
  <c r="E84" i="25"/>
  <c r="E85" i="25"/>
  <c r="E86" i="25"/>
  <c r="E87" i="25"/>
  <c r="E88" i="25"/>
  <c r="L61" i="6"/>
  <c r="L62" i="6"/>
  <c r="L63" i="6"/>
  <c r="L64" i="6"/>
  <c r="L65" i="6"/>
  <c r="L66" i="6"/>
  <c r="L67" i="6"/>
  <c r="L68" i="6"/>
  <c r="L69" i="6"/>
  <c r="E75" i="6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BX6" i="14"/>
  <c r="BX10" i="14"/>
  <c r="BX11" i="14"/>
  <c r="BX12" i="14"/>
  <c r="BX13" i="14"/>
  <c r="BX14" i="14"/>
  <c r="BX18" i="14"/>
  <c r="BX19" i="14"/>
  <c r="BX22" i="14"/>
  <c r="BX26" i="14"/>
  <c r="BX27" i="14"/>
  <c r="BX28" i="14"/>
  <c r="BX29" i="14"/>
  <c r="BX30" i="14"/>
  <c r="BX34" i="14"/>
  <c r="BX35" i="14"/>
  <c r="BX38" i="14"/>
  <c r="BX42" i="14"/>
  <c r="BX43" i="14"/>
  <c r="BX44" i="14"/>
  <c r="BX45" i="14"/>
  <c r="BX46" i="14"/>
  <c r="BX50" i="14"/>
  <c r="BX51" i="14"/>
  <c r="BX54" i="14"/>
  <c r="BX58" i="14"/>
  <c r="BX59" i="14"/>
  <c r="BX60" i="14"/>
  <c r="BX61" i="14"/>
  <c r="BX62" i="14"/>
  <c r="BX66" i="14"/>
  <c r="BX67" i="14"/>
  <c r="BX70" i="14"/>
  <c r="BX74" i="14"/>
  <c r="BX75" i="14"/>
  <c r="BX76" i="14"/>
  <c r="BX77" i="14"/>
  <c r="BX78" i="14"/>
  <c r="BX82" i="14"/>
  <c r="BX83" i="14"/>
  <c r="BX86" i="14"/>
  <c r="BX90" i="14"/>
  <c r="BX91" i="14"/>
  <c r="BX92" i="14"/>
  <c r="BX93" i="14"/>
  <c r="BX94" i="14"/>
  <c r="BX98" i="14"/>
  <c r="BX99" i="14"/>
  <c r="BX3" i="14"/>
  <c r="BO6" i="14"/>
  <c r="BO22" i="14"/>
  <c r="BO38" i="14"/>
  <c r="BO54" i="14"/>
  <c r="BO70" i="14"/>
  <c r="BO86" i="14"/>
  <c r="BF7" i="14"/>
  <c r="BF8" i="14"/>
  <c r="BF13" i="14"/>
  <c r="BF14" i="14"/>
  <c r="BF15" i="14"/>
  <c r="BF16" i="14"/>
  <c r="BF23" i="14"/>
  <c r="BF24" i="14"/>
  <c r="BF29" i="14"/>
  <c r="BF30" i="14"/>
  <c r="BF31" i="14"/>
  <c r="BF32" i="14"/>
  <c r="BF39" i="14"/>
  <c r="BF40" i="14"/>
  <c r="BF45" i="14"/>
  <c r="BF46" i="14"/>
  <c r="BF47" i="14"/>
  <c r="BF48" i="14"/>
  <c r="BF55" i="14"/>
  <c r="BF56" i="14"/>
  <c r="BF61" i="14"/>
  <c r="BF62" i="14"/>
  <c r="BF63" i="14"/>
  <c r="BF64" i="14"/>
  <c r="BF71" i="14"/>
  <c r="BF72" i="14"/>
  <c r="BF3" i="14"/>
  <c r="AW4" i="14"/>
  <c r="AW9" i="14"/>
  <c r="AW20" i="14"/>
  <c r="AW25" i="14"/>
  <c r="AW36" i="14"/>
  <c r="AW41" i="14"/>
  <c r="AW52" i="14"/>
  <c r="AW57" i="14"/>
  <c r="AN5" i="14"/>
  <c r="AN6" i="14"/>
  <c r="AN7" i="14"/>
  <c r="AN11" i="14"/>
  <c r="AN14" i="14"/>
  <c r="AN19" i="14"/>
  <c r="AN21" i="14"/>
  <c r="AN22" i="14"/>
  <c r="AN23" i="14"/>
  <c r="AN27" i="14"/>
  <c r="AN30" i="14"/>
  <c r="AN35" i="14"/>
  <c r="AN37" i="14"/>
  <c r="AN38" i="14"/>
  <c r="AN39" i="14"/>
  <c r="AN43" i="14"/>
  <c r="AN46" i="14"/>
  <c r="AN51" i="14"/>
  <c r="AN53" i="14"/>
  <c r="AN54" i="14"/>
  <c r="AN55" i="14"/>
  <c r="AN59" i="14"/>
  <c r="AN62" i="14"/>
  <c r="AN67" i="14"/>
  <c r="AN69" i="14"/>
  <c r="AN70" i="14"/>
  <c r="AN71" i="14"/>
  <c r="AN75" i="14"/>
  <c r="AN78" i="14"/>
  <c r="AN83" i="14"/>
  <c r="AN3" i="14"/>
  <c r="AE4" i="14"/>
  <c r="AE5" i="14"/>
  <c r="AE6" i="14"/>
  <c r="AE12" i="14"/>
  <c r="AE13" i="14"/>
  <c r="AE14" i="14"/>
  <c r="AE19" i="14"/>
  <c r="AE20" i="14"/>
  <c r="AE21" i="14"/>
  <c r="AE22" i="14"/>
  <c r="AE28" i="14"/>
  <c r="AE29" i="14"/>
  <c r="AE30" i="14"/>
  <c r="AE35" i="14"/>
  <c r="AE36" i="14"/>
  <c r="AE37" i="14"/>
  <c r="AE38" i="14"/>
  <c r="AE44" i="14"/>
  <c r="AE45" i="14"/>
  <c r="AE46" i="14"/>
  <c r="AE51" i="14"/>
  <c r="AE52" i="14"/>
  <c r="AE53" i="14"/>
  <c r="AE54" i="14"/>
  <c r="AE60" i="14"/>
  <c r="AE61" i="14"/>
  <c r="AE62" i="14"/>
  <c r="AE67" i="14"/>
  <c r="AE68" i="14"/>
  <c r="AE69" i="14"/>
  <c r="AE70" i="14"/>
  <c r="CP104" i="14"/>
  <c r="CP88" i="14"/>
  <c r="CP72" i="14"/>
  <c r="CP56" i="14"/>
  <c r="CP40" i="14"/>
  <c r="CP24" i="14"/>
  <c r="CQ16" i="14"/>
  <c r="CR13" i="14"/>
  <c r="CQ13" i="14"/>
  <c r="CP11" i="14"/>
  <c r="CR9" i="14"/>
  <c r="CT4" i="14"/>
  <c r="CS5" i="14" s="1"/>
  <c r="CS6" i="14" s="1"/>
  <c r="CS4" i="14"/>
  <c r="CR4" i="14"/>
  <c r="CQ5" i="14" s="1"/>
  <c r="CQ6" i="14" s="1"/>
  <c r="CQ4" i="14"/>
  <c r="CH16" i="14"/>
  <c r="CG4" i="14" s="1"/>
  <c r="CI13" i="14"/>
  <c r="CH13" i="14"/>
  <c r="CI9" i="14"/>
  <c r="CK4" i="14"/>
  <c r="CJ5" i="14" s="1"/>
  <c r="CJ6" i="14" s="1"/>
  <c r="CJ4" i="14"/>
  <c r="CI4" i="14"/>
  <c r="CH4" i="14"/>
  <c r="BY16" i="14"/>
  <c r="BX15" i="14" s="1"/>
  <c r="BZ13" i="14"/>
  <c r="BY13" i="14"/>
  <c r="BZ9" i="14"/>
  <c r="CB4" i="14"/>
  <c r="CA4" i="14"/>
  <c r="BZ4" i="14"/>
  <c r="BY4" i="14"/>
  <c r="BP16" i="14"/>
  <c r="BO7" i="14" s="1"/>
  <c r="BQ13" i="14"/>
  <c r="BP13" i="14"/>
  <c r="BQ9" i="14"/>
  <c r="BS4" i="14"/>
  <c r="BR4" i="14"/>
  <c r="BQ4" i="14"/>
  <c r="BP5" i="14" s="1"/>
  <c r="BP6" i="14" s="1"/>
  <c r="BP4" i="14"/>
  <c r="BG16" i="14"/>
  <c r="BF17" i="14" s="1"/>
  <c r="BH13" i="14"/>
  <c r="BG13" i="14"/>
  <c r="BH9" i="14"/>
  <c r="BJ4" i="14"/>
  <c r="BI4" i="14"/>
  <c r="BH4" i="14"/>
  <c r="BG4" i="14"/>
  <c r="BG5" i="14" s="1"/>
  <c r="BG6" i="14" s="1"/>
  <c r="AX16" i="14"/>
  <c r="AW5" i="14" s="1"/>
  <c r="AY13" i="14"/>
  <c r="AX13" i="14"/>
  <c r="AY9" i="14"/>
  <c r="BA4" i="14"/>
  <c r="AZ4" i="14"/>
  <c r="AY4" i="14"/>
  <c r="AX4" i="14"/>
  <c r="AO16" i="14"/>
  <c r="AN8" i="14" s="1"/>
  <c r="AP13" i="14"/>
  <c r="AO13" i="14"/>
  <c r="AP9" i="14"/>
  <c r="AR4" i="14"/>
  <c r="AQ4" i="14"/>
  <c r="AP4" i="14"/>
  <c r="AO4" i="14"/>
  <c r="AF16" i="14"/>
  <c r="AE7" i="14" s="1"/>
  <c r="AG13" i="14"/>
  <c r="AF13" i="14"/>
  <c r="AG9" i="14"/>
  <c r="AI4" i="14"/>
  <c r="AH4" i="14"/>
  <c r="AG4" i="14"/>
  <c r="AF5" i="14" s="1"/>
  <c r="AF6" i="14" s="1"/>
  <c r="AF4" i="14"/>
  <c r="CA16" i="13"/>
  <c r="CB13" i="13"/>
  <c r="CA13" i="13"/>
  <c r="CB9" i="13"/>
  <c r="CD4" i="13"/>
  <c r="CC4" i="13"/>
  <c r="CB4" i="13"/>
  <c r="CA5" i="13" s="1"/>
  <c r="CA6" i="13" s="1"/>
  <c r="CA4" i="13"/>
  <c r="BR16" i="13"/>
  <c r="BS13" i="13"/>
  <c r="BT13" i="13" s="1"/>
  <c r="BR13" i="13"/>
  <c r="BS9" i="13"/>
  <c r="BU4" i="13"/>
  <c r="BT4" i="13"/>
  <c r="BT5" i="13" s="1"/>
  <c r="BT6" i="13" s="1"/>
  <c r="BS4" i="13"/>
  <c r="BR4" i="13"/>
  <c r="BI16" i="13"/>
  <c r="BJ13" i="13"/>
  <c r="BI13" i="13"/>
  <c r="BJ9" i="13"/>
  <c r="BL4" i="13"/>
  <c r="BK4" i="13"/>
  <c r="BJ4" i="13"/>
  <c r="BI4" i="13"/>
  <c r="BI5" i="13" s="1"/>
  <c r="BI6" i="13" s="1"/>
  <c r="AZ16" i="13"/>
  <c r="BA13" i="13"/>
  <c r="BB13" i="13" s="1"/>
  <c r="AZ13" i="13"/>
  <c r="BA9" i="13"/>
  <c r="BC4" i="13"/>
  <c r="BB4" i="13"/>
  <c r="BA4" i="13"/>
  <c r="AZ4" i="13"/>
  <c r="AQ16" i="13"/>
  <c r="AR13" i="13"/>
  <c r="AQ13" i="13"/>
  <c r="AR9" i="13"/>
  <c r="AT4" i="13"/>
  <c r="AS4" i="13"/>
  <c r="AR4" i="13"/>
  <c r="AQ4" i="13"/>
  <c r="AH16" i="13"/>
  <c r="AI13" i="13"/>
  <c r="AH13" i="13"/>
  <c r="AI9" i="13"/>
  <c r="AK4" i="13"/>
  <c r="AJ4" i="13"/>
  <c r="AI4" i="13"/>
  <c r="AH5" i="13" s="1"/>
  <c r="AH6" i="13" s="1"/>
  <c r="AH4" i="13"/>
  <c r="BT16" i="12"/>
  <c r="BU13" i="12"/>
  <c r="BT13" i="12"/>
  <c r="BU9" i="12"/>
  <c r="BW4" i="12"/>
  <c r="BV4" i="12"/>
  <c r="BU4" i="12"/>
  <c r="BT4" i="12"/>
  <c r="BK16" i="12"/>
  <c r="BL13" i="12"/>
  <c r="BM13" i="12" s="1"/>
  <c r="BK13" i="12"/>
  <c r="BL9" i="12"/>
  <c r="BN4" i="12"/>
  <c r="BM5" i="12" s="1"/>
  <c r="BM6" i="12" s="1"/>
  <c r="BM4" i="12"/>
  <c r="BL4" i="12"/>
  <c r="BK4" i="12"/>
  <c r="BB16" i="12"/>
  <c r="BC13" i="12"/>
  <c r="BD13" i="12" s="1"/>
  <c r="BB13" i="12"/>
  <c r="BC9" i="12"/>
  <c r="BE4" i="12"/>
  <c r="BD4" i="12"/>
  <c r="BC4" i="12"/>
  <c r="BB4" i="12"/>
  <c r="AS16" i="12"/>
  <c r="AT13" i="12"/>
  <c r="AU13" i="12" s="1"/>
  <c r="AS13" i="12"/>
  <c r="AT9" i="12"/>
  <c r="AV4" i="12"/>
  <c r="AU5" i="12" s="1"/>
  <c r="AU6" i="12" s="1"/>
  <c r="AU4" i="12"/>
  <c r="AT4" i="12"/>
  <c r="AS4" i="12"/>
  <c r="AQ4" i="10"/>
  <c r="AR4" i="10"/>
  <c r="AS4" i="10"/>
  <c r="AT4" i="10"/>
  <c r="AU4" i="10"/>
  <c r="AP4" i="10"/>
  <c r="AU3" i="10"/>
  <c r="AT3" i="10"/>
  <c r="AS3" i="10"/>
  <c r="AR3" i="10"/>
  <c r="AQ3" i="10"/>
  <c r="AP3" i="10"/>
  <c r="U3" i="18"/>
  <c r="O3" i="18"/>
  <c r="C3" i="18"/>
  <c r="I3" i="18"/>
  <c r="U4" i="12"/>
  <c r="T4" i="12"/>
  <c r="S4" i="12"/>
  <c r="R4" i="12"/>
  <c r="H4" i="12"/>
  <c r="G4" i="12"/>
  <c r="L86" i="25"/>
  <c r="L85" i="25"/>
  <c r="L84" i="25"/>
  <c r="L83" i="25"/>
  <c r="L82" i="25"/>
  <c r="L81" i="25"/>
  <c r="L80" i="25"/>
  <c r="L79" i="25"/>
  <c r="L78" i="25"/>
  <c r="E78" i="25"/>
  <c r="L77" i="25"/>
  <c r="E77" i="25"/>
  <c r="L76" i="25"/>
  <c r="E76" i="25"/>
  <c r="L75" i="25"/>
  <c r="E75" i="25"/>
  <c r="L74" i="25"/>
  <c r="E74" i="25"/>
  <c r="L73" i="25"/>
  <c r="E73" i="25"/>
  <c r="L72" i="25"/>
  <c r="E72" i="25"/>
  <c r="L71" i="25"/>
  <c r="E71" i="25"/>
  <c r="L70" i="25"/>
  <c r="E70" i="25"/>
  <c r="L69" i="25"/>
  <c r="E69" i="25"/>
  <c r="L68" i="25"/>
  <c r="E68" i="25"/>
  <c r="L67" i="25"/>
  <c r="E67" i="25"/>
  <c r="L66" i="25"/>
  <c r="E66" i="25"/>
  <c r="S65" i="25"/>
  <c r="L65" i="25"/>
  <c r="E65" i="25"/>
  <c r="S64" i="25"/>
  <c r="L64" i="25"/>
  <c r="E64" i="25"/>
  <c r="S63" i="25"/>
  <c r="L63" i="25"/>
  <c r="E63" i="25"/>
  <c r="S62" i="25"/>
  <c r="L62" i="25"/>
  <c r="E62" i="25"/>
  <c r="S61" i="25"/>
  <c r="L61" i="25"/>
  <c r="E61" i="25"/>
  <c r="S60" i="25"/>
  <c r="L60" i="25"/>
  <c r="E60" i="25"/>
  <c r="S59" i="25"/>
  <c r="L59" i="25"/>
  <c r="E59" i="25"/>
  <c r="S58" i="25"/>
  <c r="L58" i="25"/>
  <c r="E58" i="25"/>
  <c r="S57" i="25"/>
  <c r="L57" i="25"/>
  <c r="E57" i="25"/>
  <c r="S56" i="25"/>
  <c r="L56" i="25"/>
  <c r="E56" i="25"/>
  <c r="S55" i="25"/>
  <c r="L55" i="25"/>
  <c r="E55" i="25"/>
  <c r="S54" i="25"/>
  <c r="L54" i="25"/>
  <c r="E54" i="25"/>
  <c r="S53" i="25"/>
  <c r="L53" i="25"/>
  <c r="E53" i="25"/>
  <c r="S52" i="25"/>
  <c r="L52" i="25"/>
  <c r="E52" i="25"/>
  <c r="S51" i="25"/>
  <c r="L51" i="25"/>
  <c r="E51" i="25"/>
  <c r="S50" i="25"/>
  <c r="L50" i="25"/>
  <c r="E50" i="25"/>
  <c r="S49" i="25"/>
  <c r="L49" i="25"/>
  <c r="E49" i="25"/>
  <c r="S48" i="25"/>
  <c r="L48" i="25"/>
  <c r="E48" i="25"/>
  <c r="S47" i="25"/>
  <c r="L47" i="25"/>
  <c r="E47" i="25"/>
  <c r="S46" i="25"/>
  <c r="L46" i="25"/>
  <c r="E46" i="25"/>
  <c r="S45" i="25"/>
  <c r="L45" i="25"/>
  <c r="E45" i="25"/>
  <c r="S44" i="25"/>
  <c r="L44" i="25"/>
  <c r="E44" i="25"/>
  <c r="S43" i="25"/>
  <c r="L43" i="25"/>
  <c r="E43" i="25"/>
  <c r="S42" i="25"/>
  <c r="L42" i="25"/>
  <c r="E42" i="25"/>
  <c r="S41" i="25"/>
  <c r="L41" i="25"/>
  <c r="E41" i="25"/>
  <c r="S40" i="25"/>
  <c r="L40" i="25"/>
  <c r="E40" i="25"/>
  <c r="S39" i="25"/>
  <c r="L39" i="25"/>
  <c r="E39" i="25"/>
  <c r="S38" i="25"/>
  <c r="L38" i="25"/>
  <c r="E38" i="25"/>
  <c r="S37" i="25"/>
  <c r="L37" i="25"/>
  <c r="E37" i="25"/>
  <c r="S36" i="25"/>
  <c r="L36" i="25"/>
  <c r="E36" i="25"/>
  <c r="S35" i="25"/>
  <c r="L35" i="25"/>
  <c r="E35" i="25"/>
  <c r="S34" i="25"/>
  <c r="L34" i="25"/>
  <c r="E34" i="25"/>
  <c r="S33" i="25"/>
  <c r="L33" i="25"/>
  <c r="E33" i="25"/>
  <c r="S32" i="25"/>
  <c r="L32" i="25"/>
  <c r="E32" i="25"/>
  <c r="S31" i="25"/>
  <c r="L31" i="25"/>
  <c r="E31" i="25"/>
  <c r="S30" i="25"/>
  <c r="L30" i="25"/>
  <c r="E30" i="25"/>
  <c r="S29" i="25"/>
  <c r="L29" i="25"/>
  <c r="E29" i="25"/>
  <c r="S28" i="25"/>
  <c r="L28" i="25"/>
  <c r="E28" i="25"/>
  <c r="S27" i="25"/>
  <c r="L27" i="25"/>
  <c r="E27" i="25"/>
  <c r="S26" i="25"/>
  <c r="L26" i="25"/>
  <c r="E26" i="25"/>
  <c r="S25" i="25"/>
  <c r="L25" i="25"/>
  <c r="E25" i="25"/>
  <c r="S24" i="25"/>
  <c r="L24" i="25"/>
  <c r="E24" i="25"/>
  <c r="S23" i="25"/>
  <c r="L23" i="25"/>
  <c r="E23" i="25"/>
  <c r="S22" i="25"/>
  <c r="L22" i="25"/>
  <c r="E22" i="25"/>
  <c r="S21" i="25"/>
  <c r="L21" i="25"/>
  <c r="E21" i="25"/>
  <c r="S20" i="25"/>
  <c r="L20" i="25"/>
  <c r="E20" i="25"/>
  <c r="S19" i="25"/>
  <c r="L19" i="25"/>
  <c r="E19" i="25"/>
  <c r="S18" i="25"/>
  <c r="L18" i="25"/>
  <c r="E18" i="25"/>
  <c r="S17" i="25"/>
  <c r="L17" i="25"/>
  <c r="E17" i="25"/>
  <c r="S16" i="25"/>
  <c r="L16" i="25"/>
  <c r="E16" i="25"/>
  <c r="S15" i="25"/>
  <c r="L15" i="25"/>
  <c r="E15" i="25"/>
  <c r="S14" i="25"/>
  <c r="L14" i="25"/>
  <c r="E14" i="25"/>
  <c r="S13" i="25"/>
  <c r="L13" i="25"/>
  <c r="E13" i="25"/>
  <c r="S12" i="25"/>
  <c r="L12" i="25"/>
  <c r="E12" i="25"/>
  <c r="S11" i="25"/>
  <c r="L11" i="25"/>
  <c r="E11" i="25"/>
  <c r="S10" i="25"/>
  <c r="L10" i="25"/>
  <c r="E10" i="25"/>
  <c r="S9" i="25"/>
  <c r="L9" i="25"/>
  <c r="E9" i="25"/>
  <c r="S8" i="25"/>
  <c r="L8" i="25"/>
  <c r="E8" i="25"/>
  <c r="Y7" i="25"/>
  <c r="X7" i="25"/>
  <c r="W7" i="25"/>
  <c r="S7" i="25"/>
  <c r="L7" i="25"/>
  <c r="E7" i="25"/>
  <c r="Y6" i="25"/>
  <c r="X6" i="25"/>
  <c r="W6" i="25"/>
  <c r="S6" i="25"/>
  <c r="L6" i="25"/>
  <c r="E6" i="25"/>
  <c r="Y5" i="25"/>
  <c r="X5" i="25"/>
  <c r="W5" i="25"/>
  <c r="S5" i="25"/>
  <c r="L5" i="25"/>
  <c r="E5" i="25"/>
  <c r="Y4" i="25"/>
  <c r="X4" i="25"/>
  <c r="W4" i="25"/>
  <c r="Q2" i="25"/>
  <c r="T58" i="25" s="1"/>
  <c r="J2" i="25"/>
  <c r="M86" i="25" s="1"/>
  <c r="C2" i="25"/>
  <c r="F61" i="25" s="1"/>
  <c r="L61" i="24"/>
  <c r="L62" i="24"/>
  <c r="L63" i="24"/>
  <c r="L64" i="24"/>
  <c r="L65" i="24"/>
  <c r="L66" i="24"/>
  <c r="L67" i="24"/>
  <c r="L68" i="24"/>
  <c r="L69" i="24"/>
  <c r="E73" i="24"/>
  <c r="E72" i="24"/>
  <c r="E71" i="24"/>
  <c r="E70" i="24"/>
  <c r="E69" i="24"/>
  <c r="E68" i="24"/>
  <c r="E67" i="24"/>
  <c r="E66" i="24"/>
  <c r="S65" i="24"/>
  <c r="E65" i="24"/>
  <c r="S64" i="24"/>
  <c r="E64" i="24"/>
  <c r="S63" i="24"/>
  <c r="E63" i="24"/>
  <c r="S62" i="24"/>
  <c r="E62" i="24"/>
  <c r="S61" i="24"/>
  <c r="E61" i="24"/>
  <c r="S60" i="24"/>
  <c r="L60" i="24"/>
  <c r="E60" i="24"/>
  <c r="S59" i="24"/>
  <c r="L59" i="24"/>
  <c r="E59" i="24"/>
  <c r="S58" i="24"/>
  <c r="L58" i="24"/>
  <c r="E58" i="24"/>
  <c r="S57" i="24"/>
  <c r="L57" i="24"/>
  <c r="E57" i="24"/>
  <c r="S56" i="24"/>
  <c r="L56" i="24"/>
  <c r="E56" i="24"/>
  <c r="S55" i="24"/>
  <c r="L55" i="24"/>
  <c r="E55" i="24"/>
  <c r="S54" i="24"/>
  <c r="L54" i="24"/>
  <c r="E54" i="24"/>
  <c r="S53" i="24"/>
  <c r="L53" i="24"/>
  <c r="E53" i="24"/>
  <c r="S52" i="24"/>
  <c r="L52" i="24"/>
  <c r="E52" i="24"/>
  <c r="S51" i="24"/>
  <c r="L51" i="24"/>
  <c r="E51" i="24"/>
  <c r="S50" i="24"/>
  <c r="L50" i="24"/>
  <c r="E50" i="24"/>
  <c r="S49" i="24"/>
  <c r="L49" i="24"/>
  <c r="E49" i="24"/>
  <c r="S48" i="24"/>
  <c r="L48" i="24"/>
  <c r="E48" i="24"/>
  <c r="S47" i="24"/>
  <c r="L47" i="24"/>
  <c r="E47" i="24"/>
  <c r="S46" i="24"/>
  <c r="L46" i="24"/>
  <c r="E46" i="24"/>
  <c r="S45" i="24"/>
  <c r="L45" i="24"/>
  <c r="E45" i="24"/>
  <c r="S44" i="24"/>
  <c r="L44" i="24"/>
  <c r="E44" i="24"/>
  <c r="S43" i="24"/>
  <c r="L43" i="24"/>
  <c r="E43" i="24"/>
  <c r="S42" i="24"/>
  <c r="L42" i="24"/>
  <c r="E42" i="24"/>
  <c r="S41" i="24"/>
  <c r="L41" i="24"/>
  <c r="E41" i="24"/>
  <c r="S40" i="24"/>
  <c r="L40" i="24"/>
  <c r="E40" i="24"/>
  <c r="S39" i="24"/>
  <c r="L39" i="24"/>
  <c r="E39" i="24"/>
  <c r="S38" i="24"/>
  <c r="L38" i="24"/>
  <c r="E38" i="24"/>
  <c r="S37" i="24"/>
  <c r="L37" i="24"/>
  <c r="E37" i="24"/>
  <c r="S36" i="24"/>
  <c r="L36" i="24"/>
  <c r="E36" i="24"/>
  <c r="S35" i="24"/>
  <c r="L35" i="24"/>
  <c r="E35" i="24"/>
  <c r="S34" i="24"/>
  <c r="L34" i="24"/>
  <c r="E34" i="24"/>
  <c r="S33" i="24"/>
  <c r="L33" i="24"/>
  <c r="E33" i="24"/>
  <c r="S32" i="24"/>
  <c r="L32" i="24"/>
  <c r="E32" i="24"/>
  <c r="S31" i="24"/>
  <c r="L31" i="24"/>
  <c r="E31" i="24"/>
  <c r="S30" i="24"/>
  <c r="L30" i="24"/>
  <c r="E30" i="24"/>
  <c r="S29" i="24"/>
  <c r="L29" i="24"/>
  <c r="E29" i="24"/>
  <c r="S28" i="24"/>
  <c r="L28" i="24"/>
  <c r="E28" i="24"/>
  <c r="S27" i="24"/>
  <c r="L27" i="24"/>
  <c r="E27" i="24"/>
  <c r="S26" i="24"/>
  <c r="L26" i="24"/>
  <c r="E26" i="24"/>
  <c r="S25" i="24"/>
  <c r="L25" i="24"/>
  <c r="E25" i="24"/>
  <c r="S24" i="24"/>
  <c r="L24" i="24"/>
  <c r="E24" i="24"/>
  <c r="S23" i="24"/>
  <c r="L23" i="24"/>
  <c r="E23" i="24"/>
  <c r="S22" i="24"/>
  <c r="L22" i="24"/>
  <c r="E22" i="24"/>
  <c r="S21" i="24"/>
  <c r="L21" i="24"/>
  <c r="E21" i="24"/>
  <c r="S20" i="24"/>
  <c r="L20" i="24"/>
  <c r="E20" i="24"/>
  <c r="S19" i="24"/>
  <c r="L19" i="24"/>
  <c r="E19" i="24"/>
  <c r="S18" i="24"/>
  <c r="L18" i="24"/>
  <c r="E18" i="24"/>
  <c r="S17" i="24"/>
  <c r="L17" i="24"/>
  <c r="E17" i="24"/>
  <c r="S16" i="24"/>
  <c r="L16" i="24"/>
  <c r="E16" i="24"/>
  <c r="S15" i="24"/>
  <c r="L15" i="24"/>
  <c r="E15" i="24"/>
  <c r="S14" i="24"/>
  <c r="L14" i="24"/>
  <c r="E14" i="24"/>
  <c r="S13" i="24"/>
  <c r="L13" i="24"/>
  <c r="E13" i="24"/>
  <c r="S12" i="24"/>
  <c r="L12" i="24"/>
  <c r="E12" i="24"/>
  <c r="S11" i="24"/>
  <c r="L11" i="24"/>
  <c r="E11" i="24"/>
  <c r="S10" i="24"/>
  <c r="L10" i="24"/>
  <c r="E10" i="24"/>
  <c r="S9" i="24"/>
  <c r="L9" i="24"/>
  <c r="E9" i="24"/>
  <c r="S8" i="24"/>
  <c r="L8" i="24"/>
  <c r="E8" i="24"/>
  <c r="Y7" i="24"/>
  <c r="X7" i="24"/>
  <c r="W7" i="24"/>
  <c r="S7" i="24"/>
  <c r="L7" i="24"/>
  <c r="E7" i="24"/>
  <c r="Y6" i="24"/>
  <c r="X6" i="24"/>
  <c r="W6" i="24"/>
  <c r="S6" i="24"/>
  <c r="L6" i="24"/>
  <c r="E6" i="24"/>
  <c r="Y5" i="24"/>
  <c r="X5" i="24"/>
  <c r="W5" i="24"/>
  <c r="S5" i="24"/>
  <c r="L5" i="24"/>
  <c r="E5" i="24"/>
  <c r="Y4" i="24"/>
  <c r="X4" i="24"/>
  <c r="W4" i="24"/>
  <c r="Q2" i="24"/>
  <c r="T53" i="24" s="1"/>
  <c r="J2" i="24"/>
  <c r="M56" i="24" s="1"/>
  <c r="C2" i="24"/>
  <c r="E5" i="6"/>
  <c r="W7" i="6"/>
  <c r="W6" i="6"/>
  <c r="W5" i="6"/>
  <c r="S9" i="12"/>
  <c r="H9" i="12"/>
  <c r="G13" i="12"/>
  <c r="H13" i="12"/>
  <c r="W4" i="6"/>
  <c r="CG22" i="15"/>
  <c r="CL4" i="15" s="1"/>
  <c r="CD22" i="15"/>
  <c r="CB3" i="15" s="1"/>
  <c r="CE18" i="15"/>
  <c r="CD18" i="15"/>
  <c r="CG11" i="15"/>
  <c r="CF11" i="15"/>
  <c r="CE11" i="15"/>
  <c r="CD11" i="15"/>
  <c r="CG3" i="15"/>
  <c r="CF3" i="15"/>
  <c r="CE3" i="15"/>
  <c r="CD3" i="15"/>
  <c r="CD4" i="15" s="1"/>
  <c r="CD5" i="15" s="1"/>
  <c r="BQ11" i="15"/>
  <c r="BP11" i="15"/>
  <c r="BQ3" i="15"/>
  <c r="CU2" i="15" s="1"/>
  <c r="BP3" i="15"/>
  <c r="BQ22" i="15"/>
  <c r="BV3" i="15" s="1"/>
  <c r="BN22" i="15"/>
  <c r="BL3" i="15" s="1"/>
  <c r="BO18" i="15"/>
  <c r="BN18" i="15"/>
  <c r="BO11" i="15"/>
  <c r="BN11" i="15"/>
  <c r="BO3" i="15"/>
  <c r="BN3" i="15"/>
  <c r="BB22" i="15"/>
  <c r="AY22" i="15"/>
  <c r="AW3" i="15" s="1"/>
  <c r="AZ18" i="15"/>
  <c r="AY18" i="15"/>
  <c r="BB11" i="15"/>
  <c r="BA11" i="15"/>
  <c r="AZ11" i="15"/>
  <c r="AY11" i="15"/>
  <c r="BB3" i="15"/>
  <c r="CT2" i="15" s="1"/>
  <c r="BA3" i="15"/>
  <c r="AZ3" i="15"/>
  <c r="AY3" i="15"/>
  <c r="AJ22" i="15"/>
  <c r="AH6" i="15" s="1"/>
  <c r="AM22" i="15"/>
  <c r="AR3" i="15" s="1"/>
  <c r="AK18" i="15"/>
  <c r="AJ18" i="15"/>
  <c r="AM11" i="15"/>
  <c r="AL11" i="15"/>
  <c r="AK11" i="15"/>
  <c r="AJ11" i="15"/>
  <c r="AM3" i="15"/>
  <c r="CS2" i="15" s="1"/>
  <c r="AL3" i="15"/>
  <c r="AK3" i="15"/>
  <c r="AJ3" i="15"/>
  <c r="X22" i="15"/>
  <c r="AC3" i="15" s="1"/>
  <c r="U22" i="15"/>
  <c r="V18" i="15"/>
  <c r="U18" i="15"/>
  <c r="X11" i="15"/>
  <c r="W11" i="15"/>
  <c r="V11" i="15"/>
  <c r="U11" i="15"/>
  <c r="X3" i="15"/>
  <c r="CR2" i="15" s="1"/>
  <c r="W3" i="15"/>
  <c r="V3" i="15"/>
  <c r="U3" i="15"/>
  <c r="I22" i="15"/>
  <c r="F22" i="15"/>
  <c r="D7" i="15" s="1"/>
  <c r="G18" i="15"/>
  <c r="F18" i="15"/>
  <c r="I11" i="15"/>
  <c r="H11" i="15"/>
  <c r="G11" i="15"/>
  <c r="F11" i="15"/>
  <c r="I3" i="15"/>
  <c r="CQ2" i="15" s="1"/>
  <c r="G3" i="15"/>
  <c r="Q2" i="6"/>
  <c r="T21" i="6" s="1"/>
  <c r="J2" i="6"/>
  <c r="M6" i="6" s="1"/>
  <c r="C2" i="6"/>
  <c r="F8" i="6" s="1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X9" i="14"/>
  <c r="W16" i="14"/>
  <c r="V18" i="14" s="1"/>
  <c r="X13" i="14"/>
  <c r="W13" i="14"/>
  <c r="Z4" i="14"/>
  <c r="Y4" i="14"/>
  <c r="X4" i="14"/>
  <c r="W4" i="14"/>
  <c r="O9" i="14"/>
  <c r="N16" i="14"/>
  <c r="M7" i="14" s="1"/>
  <c r="O13" i="14"/>
  <c r="N13" i="14"/>
  <c r="Q4" i="14"/>
  <c r="P4" i="14"/>
  <c r="O4" i="14"/>
  <c r="N4" i="14"/>
  <c r="F9" i="14"/>
  <c r="F13" i="14"/>
  <c r="E13" i="14"/>
  <c r="E16" i="14"/>
  <c r="D15" i="14" s="1"/>
  <c r="H4" i="14"/>
  <c r="G4" i="14"/>
  <c r="F4" i="14"/>
  <c r="E4" i="14"/>
  <c r="AB4" i="13"/>
  <c r="AA4" i="13"/>
  <c r="Z4" i="13"/>
  <c r="Y4" i="13"/>
  <c r="Y16" i="13"/>
  <c r="X8" i="13" s="1"/>
  <c r="Z13" i="13"/>
  <c r="Y13" i="13"/>
  <c r="Z9" i="13"/>
  <c r="Q9" i="13"/>
  <c r="S4" i="13"/>
  <c r="R4" i="13"/>
  <c r="Q4" i="13"/>
  <c r="P4" i="13"/>
  <c r="Q13" i="13"/>
  <c r="P13" i="13"/>
  <c r="I4" i="13"/>
  <c r="H4" i="13"/>
  <c r="G4" i="13"/>
  <c r="F4" i="13"/>
  <c r="G13" i="13"/>
  <c r="F13" i="13"/>
  <c r="AK9" i="12"/>
  <c r="AB9" i="12"/>
  <c r="AM4" i="12"/>
  <c r="AL4" i="12"/>
  <c r="AK4" i="12"/>
  <c r="AJ16" i="12"/>
  <c r="AI16" i="12" s="1"/>
  <c r="AK13" i="12"/>
  <c r="AJ13" i="12"/>
  <c r="AJ4" i="12"/>
  <c r="AA16" i="12"/>
  <c r="Z14" i="12" s="1"/>
  <c r="AB13" i="12"/>
  <c r="AA13" i="12"/>
  <c r="AD4" i="12"/>
  <c r="AC4" i="12"/>
  <c r="AB4" i="12"/>
  <c r="AA4" i="12"/>
  <c r="S13" i="12"/>
  <c r="R13" i="12"/>
  <c r="I4" i="12"/>
  <c r="J4" i="12"/>
  <c r="F86" i="25" l="1"/>
  <c r="F82" i="25"/>
  <c r="BK13" i="13"/>
  <c r="BH48" i="13"/>
  <c r="CC13" i="13"/>
  <c r="BK5" i="13"/>
  <c r="BK6" i="13" s="1"/>
  <c r="BH52" i="13"/>
  <c r="AP12" i="13"/>
  <c r="AP13" i="13"/>
  <c r="AY17" i="13"/>
  <c r="AY28" i="13"/>
  <c r="AY97" i="13"/>
  <c r="BQ8" i="13"/>
  <c r="BQ9" i="13"/>
  <c r="AP73" i="13"/>
  <c r="AP74" i="13"/>
  <c r="AP78" i="13"/>
  <c r="BZ22" i="13"/>
  <c r="AG41" i="13"/>
  <c r="BZ23" i="13"/>
  <c r="AG52" i="13"/>
  <c r="AG53" i="13"/>
  <c r="BQ68" i="13"/>
  <c r="BB5" i="13"/>
  <c r="BB6" i="13" s="1"/>
  <c r="BQ83" i="13"/>
  <c r="BH47" i="13"/>
  <c r="BQ84" i="13"/>
  <c r="BV5" i="12"/>
  <c r="BV6" i="12" s="1"/>
  <c r="AS5" i="12"/>
  <c r="AS6" i="12" s="1"/>
  <c r="AT7" i="12" s="1"/>
  <c r="AT8" i="12" s="1"/>
  <c r="BK5" i="12"/>
  <c r="BK6" i="12" s="1"/>
  <c r="BD5" i="12"/>
  <c r="BD6" i="12" s="1"/>
  <c r="BT5" i="12"/>
  <c r="BT6" i="12" s="1"/>
  <c r="BV13" i="12"/>
  <c r="AR8" i="12"/>
  <c r="AR83" i="12"/>
  <c r="BJ88" i="12"/>
  <c r="AJ13" i="13"/>
  <c r="AS13" i="13"/>
  <c r="BG3" i="15"/>
  <c r="S16" i="15"/>
  <c r="S154" i="15"/>
  <c r="S158" i="15"/>
  <c r="S153" i="15"/>
  <c r="S155" i="15"/>
  <c r="S156" i="15"/>
  <c r="S157" i="15"/>
  <c r="S152" i="15"/>
  <c r="N3" i="15"/>
  <c r="T120" i="25"/>
  <c r="T104" i="25"/>
  <c r="T88" i="25"/>
  <c r="T72" i="25"/>
  <c r="T119" i="25"/>
  <c r="T103" i="25"/>
  <c r="T87" i="25"/>
  <c r="T71" i="25"/>
  <c r="T118" i="25"/>
  <c r="T102" i="25"/>
  <c r="T86" i="25"/>
  <c r="T70" i="25"/>
  <c r="T117" i="25"/>
  <c r="T101" i="25"/>
  <c r="T85" i="25"/>
  <c r="T69" i="25"/>
  <c r="T116" i="25"/>
  <c r="T100" i="25"/>
  <c r="T84" i="25"/>
  <c r="T68" i="25"/>
  <c r="T115" i="25"/>
  <c r="T99" i="25"/>
  <c r="T83" i="25"/>
  <c r="T67" i="25"/>
  <c r="T6" i="25"/>
  <c r="T25" i="25"/>
  <c r="T114" i="25"/>
  <c r="T98" i="25"/>
  <c r="T82" i="25"/>
  <c r="T66" i="25"/>
  <c r="T113" i="25"/>
  <c r="T97" i="25"/>
  <c r="T81" i="25"/>
  <c r="T112" i="25"/>
  <c r="T96" i="25"/>
  <c r="T80" i="25"/>
  <c r="T111" i="25"/>
  <c r="T95" i="25"/>
  <c r="T79" i="25"/>
  <c r="T110" i="25"/>
  <c r="T94" i="25"/>
  <c r="T78" i="25"/>
  <c r="T109" i="25"/>
  <c r="T93" i="25"/>
  <c r="T77" i="25"/>
  <c r="T108" i="25"/>
  <c r="T92" i="25"/>
  <c r="T76" i="25"/>
  <c r="M107" i="25"/>
  <c r="M91" i="25"/>
  <c r="M106" i="25"/>
  <c r="M90" i="25"/>
  <c r="M105" i="25"/>
  <c r="M89" i="25"/>
  <c r="M104" i="25"/>
  <c r="M88" i="25"/>
  <c r="M116" i="25"/>
  <c r="M100" i="25"/>
  <c r="F84" i="25"/>
  <c r="F83" i="25"/>
  <c r="F81" i="25"/>
  <c r="F80" i="25"/>
  <c r="F79" i="25"/>
  <c r="F88" i="25"/>
  <c r="F87" i="25"/>
  <c r="F85" i="25"/>
  <c r="T82" i="24"/>
  <c r="T66" i="24"/>
  <c r="T81" i="24"/>
  <c r="T67" i="24"/>
  <c r="T80" i="24"/>
  <c r="T79" i="24"/>
  <c r="T78" i="24"/>
  <c r="T77" i="24"/>
  <c r="T76" i="24"/>
  <c r="T75" i="24"/>
  <c r="T74" i="24"/>
  <c r="T73" i="24"/>
  <c r="T72" i="24"/>
  <c r="T71" i="24"/>
  <c r="T70" i="24"/>
  <c r="T69" i="24"/>
  <c r="T68" i="24"/>
  <c r="M67" i="6"/>
  <c r="M62" i="6"/>
  <c r="M69" i="6"/>
  <c r="M61" i="6"/>
  <c r="M68" i="6"/>
  <c r="M66" i="6"/>
  <c r="M65" i="6"/>
  <c r="M64" i="6"/>
  <c r="M63" i="6"/>
  <c r="F75" i="6"/>
  <c r="CG100" i="14"/>
  <c r="CG84" i="14"/>
  <c r="CG68" i="14"/>
  <c r="CG52" i="14"/>
  <c r="CG36" i="14"/>
  <c r="CG20" i="14"/>
  <c r="CG99" i="14"/>
  <c r="CG83" i="14"/>
  <c r="CG67" i="14"/>
  <c r="CG51" i="14"/>
  <c r="CG35" i="14"/>
  <c r="CG19" i="14"/>
  <c r="CG98" i="14"/>
  <c r="CG82" i="14"/>
  <c r="CG66" i="14"/>
  <c r="CG50" i="14"/>
  <c r="CG34" i="14"/>
  <c r="CG18" i="14"/>
  <c r="CG97" i="14"/>
  <c r="CG81" i="14"/>
  <c r="CG65" i="14"/>
  <c r="CG49" i="14"/>
  <c r="CG33" i="14"/>
  <c r="CG17" i="14"/>
  <c r="CG96" i="14"/>
  <c r="CG80" i="14"/>
  <c r="CG64" i="14"/>
  <c r="CG48" i="14"/>
  <c r="CG32" i="14"/>
  <c r="CG16" i="14"/>
  <c r="CG95" i="14"/>
  <c r="CG79" i="14"/>
  <c r="CG63" i="14"/>
  <c r="CG47" i="14"/>
  <c r="CG31" i="14"/>
  <c r="CG15" i="14"/>
  <c r="CG94" i="14"/>
  <c r="CG78" i="14"/>
  <c r="CG62" i="14"/>
  <c r="CG46" i="14"/>
  <c r="CG30" i="14"/>
  <c r="CG14" i="14"/>
  <c r="CG77" i="14"/>
  <c r="CG13" i="14"/>
  <c r="CG107" i="14"/>
  <c r="CG91" i="14"/>
  <c r="CG75" i="14"/>
  <c r="CG59" i="14"/>
  <c r="CG43" i="14"/>
  <c r="CG27" i="14"/>
  <c r="CG11" i="14"/>
  <c r="CG3" i="14"/>
  <c r="CG93" i="14"/>
  <c r="CG61" i="14"/>
  <c r="CG45" i="14"/>
  <c r="CG29" i="14"/>
  <c r="CG108" i="14"/>
  <c r="CG92" i="14"/>
  <c r="CG76" i="14"/>
  <c r="CG60" i="14"/>
  <c r="CG44" i="14"/>
  <c r="CG28" i="14"/>
  <c r="CG12" i="14"/>
  <c r="CG106" i="14"/>
  <c r="CG90" i="14"/>
  <c r="CG74" i="14"/>
  <c r="CG58" i="14"/>
  <c r="CG42" i="14"/>
  <c r="CG26" i="14"/>
  <c r="CG10" i="14"/>
  <c r="CG105" i="14"/>
  <c r="CG89" i="14"/>
  <c r="CG73" i="14"/>
  <c r="CG57" i="14"/>
  <c r="CG41" i="14"/>
  <c r="CG25" i="14"/>
  <c r="CG9" i="14"/>
  <c r="CG104" i="14"/>
  <c r="CG88" i="14"/>
  <c r="CG72" i="14"/>
  <c r="CG56" i="14"/>
  <c r="CG40" i="14"/>
  <c r="CG24" i="14"/>
  <c r="CG8" i="14"/>
  <c r="CG103" i="14"/>
  <c r="CG87" i="14"/>
  <c r="CG71" i="14"/>
  <c r="CG55" i="14"/>
  <c r="CG39" i="14"/>
  <c r="CG23" i="14"/>
  <c r="CG7" i="14"/>
  <c r="CG102" i="14"/>
  <c r="CG86" i="14"/>
  <c r="CG70" i="14"/>
  <c r="CG54" i="14"/>
  <c r="CG38" i="14"/>
  <c r="CG22" i="14"/>
  <c r="CG6" i="14"/>
  <c r="CG101" i="14"/>
  <c r="CG85" i="14"/>
  <c r="CG69" i="14"/>
  <c r="CG53" i="14"/>
  <c r="CG37" i="14"/>
  <c r="CG21" i="14"/>
  <c r="CG5" i="14"/>
  <c r="BX89" i="14"/>
  <c r="BX73" i="14"/>
  <c r="BX57" i="14"/>
  <c r="BX41" i="14"/>
  <c r="BX25" i="14"/>
  <c r="BX9" i="14"/>
  <c r="BX88" i="14"/>
  <c r="BX72" i="14"/>
  <c r="BX56" i="14"/>
  <c r="BX40" i="14"/>
  <c r="BX24" i="14"/>
  <c r="BX8" i="14"/>
  <c r="BX87" i="14"/>
  <c r="BX71" i="14"/>
  <c r="BX55" i="14"/>
  <c r="BX39" i="14"/>
  <c r="BX23" i="14"/>
  <c r="BX7" i="14"/>
  <c r="BX101" i="14"/>
  <c r="BX85" i="14"/>
  <c r="BX69" i="14"/>
  <c r="BX53" i="14"/>
  <c r="BX37" i="14"/>
  <c r="BX21" i="14"/>
  <c r="BX5" i="14"/>
  <c r="BX100" i="14"/>
  <c r="BX84" i="14"/>
  <c r="BX68" i="14"/>
  <c r="BX52" i="14"/>
  <c r="BX36" i="14"/>
  <c r="BX20" i="14"/>
  <c r="BX4" i="14"/>
  <c r="BX97" i="14"/>
  <c r="BX81" i="14"/>
  <c r="BX65" i="14"/>
  <c r="BX49" i="14"/>
  <c r="BX33" i="14"/>
  <c r="BX17" i="14"/>
  <c r="BX96" i="14"/>
  <c r="BX80" i="14"/>
  <c r="BX64" i="14"/>
  <c r="BX48" i="14"/>
  <c r="BX32" i="14"/>
  <c r="BX16" i="14"/>
  <c r="BX95" i="14"/>
  <c r="BX79" i="14"/>
  <c r="BX63" i="14"/>
  <c r="BX47" i="14"/>
  <c r="BX31" i="14"/>
  <c r="BO85" i="14"/>
  <c r="BO69" i="14"/>
  <c r="BO37" i="14"/>
  <c r="BO21" i="14"/>
  <c r="BO5" i="14"/>
  <c r="BO84" i="14"/>
  <c r="BO68" i="14"/>
  <c r="BO52" i="14"/>
  <c r="BO36" i="14"/>
  <c r="BO20" i="14"/>
  <c r="BO4" i="14"/>
  <c r="BO53" i="14"/>
  <c r="BO83" i="14"/>
  <c r="BO67" i="14"/>
  <c r="BO51" i="14"/>
  <c r="BO35" i="14"/>
  <c r="BO19" i="14"/>
  <c r="BO66" i="14"/>
  <c r="BO34" i="14"/>
  <c r="BO81" i="14"/>
  <c r="BO65" i="14"/>
  <c r="BO49" i="14"/>
  <c r="BO33" i="14"/>
  <c r="BO17" i="14"/>
  <c r="BO82" i="14"/>
  <c r="BO50" i="14"/>
  <c r="BO18" i="14"/>
  <c r="BO80" i="14"/>
  <c r="BO64" i="14"/>
  <c r="BO48" i="14"/>
  <c r="BO32" i="14"/>
  <c r="BO16" i="14"/>
  <c r="BO79" i="14"/>
  <c r="BO63" i="14"/>
  <c r="BO47" i="14"/>
  <c r="BO31" i="14"/>
  <c r="BO15" i="14"/>
  <c r="BO78" i="14"/>
  <c r="BO62" i="14"/>
  <c r="BO46" i="14"/>
  <c r="BO14" i="14"/>
  <c r="BO30" i="14"/>
  <c r="BR13" i="14"/>
  <c r="BO77" i="14"/>
  <c r="BO61" i="14"/>
  <c r="BO45" i="14"/>
  <c r="BO29" i="14"/>
  <c r="BO13" i="14"/>
  <c r="BO76" i="14"/>
  <c r="BO60" i="14"/>
  <c r="BO44" i="14"/>
  <c r="BO28" i="14"/>
  <c r="BO12" i="14"/>
  <c r="BO3" i="14"/>
  <c r="BO75" i="14"/>
  <c r="BO59" i="14"/>
  <c r="BO43" i="14"/>
  <c r="BO27" i="14"/>
  <c r="BO11" i="14"/>
  <c r="BO90" i="14"/>
  <c r="BO74" i="14"/>
  <c r="BO58" i="14"/>
  <c r="BO42" i="14"/>
  <c r="BO26" i="14"/>
  <c r="BO10" i="14"/>
  <c r="BO89" i="14"/>
  <c r="BO73" i="14"/>
  <c r="BO57" i="14"/>
  <c r="BO41" i="14"/>
  <c r="BO25" i="14"/>
  <c r="BO9" i="14"/>
  <c r="BO88" i="14"/>
  <c r="BO72" i="14"/>
  <c r="BO56" i="14"/>
  <c r="BO40" i="14"/>
  <c r="BO24" i="14"/>
  <c r="BO8" i="14"/>
  <c r="BO87" i="14"/>
  <c r="BO71" i="14"/>
  <c r="BO55" i="14"/>
  <c r="BO39" i="14"/>
  <c r="BO23" i="14"/>
  <c r="BI13" i="14"/>
  <c r="BF76" i="14"/>
  <c r="BF60" i="14"/>
  <c r="BF44" i="14"/>
  <c r="BF28" i="14"/>
  <c r="BF12" i="14"/>
  <c r="BF75" i="14"/>
  <c r="BF59" i="14"/>
  <c r="BF43" i="14"/>
  <c r="BF27" i="14"/>
  <c r="BF11" i="14"/>
  <c r="BF74" i="14"/>
  <c r="BF58" i="14"/>
  <c r="BF42" i="14"/>
  <c r="BF26" i="14"/>
  <c r="BF10" i="14"/>
  <c r="BF73" i="14"/>
  <c r="BF57" i="14"/>
  <c r="BF41" i="14"/>
  <c r="BF25" i="14"/>
  <c r="BF9" i="14"/>
  <c r="BF70" i="14"/>
  <c r="BF54" i="14"/>
  <c r="BF38" i="14"/>
  <c r="BF22" i="14"/>
  <c r="BF6" i="14"/>
  <c r="BF69" i="14"/>
  <c r="BF53" i="14"/>
  <c r="BF37" i="14"/>
  <c r="BF21" i="14"/>
  <c r="BF5" i="14"/>
  <c r="BF68" i="14"/>
  <c r="BF52" i="14"/>
  <c r="BF36" i="14"/>
  <c r="BF20" i="14"/>
  <c r="BF4" i="14"/>
  <c r="BF67" i="14"/>
  <c r="BF51" i="14"/>
  <c r="BF35" i="14"/>
  <c r="BF19" i="14"/>
  <c r="BF66" i="14"/>
  <c r="BF50" i="14"/>
  <c r="BF34" i="14"/>
  <c r="BF18" i="14"/>
  <c r="BF65" i="14"/>
  <c r="BF49" i="14"/>
  <c r="BF33" i="14"/>
  <c r="BI5" i="14"/>
  <c r="BI6" i="14" s="1"/>
  <c r="BH7" i="14" s="1"/>
  <c r="BH8" i="14" s="1"/>
  <c r="AW51" i="14"/>
  <c r="AW19" i="14"/>
  <c r="AW3" i="14"/>
  <c r="AW50" i="14"/>
  <c r="AW34" i="14"/>
  <c r="AW18" i="14"/>
  <c r="AW35" i="14"/>
  <c r="AW65" i="14"/>
  <c r="AW49" i="14"/>
  <c r="AW33" i="14"/>
  <c r="AW17" i="14"/>
  <c r="AW64" i="14"/>
  <c r="AW48" i="14"/>
  <c r="AW32" i="14"/>
  <c r="AW16" i="14"/>
  <c r="AW63" i="14"/>
  <c r="AW47" i="14"/>
  <c r="AW31" i="14"/>
  <c r="AW15" i="14"/>
  <c r="AW30" i="14"/>
  <c r="AW62" i="14"/>
  <c r="AW14" i="14"/>
  <c r="AW61" i="14"/>
  <c r="AW45" i="14"/>
  <c r="AW29" i="14"/>
  <c r="AW13" i="14"/>
  <c r="AW46" i="14"/>
  <c r="AW60" i="14"/>
  <c r="AW44" i="14"/>
  <c r="AW28" i="14"/>
  <c r="AW12" i="14"/>
  <c r="AW59" i="14"/>
  <c r="AW43" i="14"/>
  <c r="AW27" i="14"/>
  <c r="AW11" i="14"/>
  <c r="AW58" i="14"/>
  <c r="AW42" i="14"/>
  <c r="AW26" i="14"/>
  <c r="AW10" i="14"/>
  <c r="AW56" i="14"/>
  <c r="AW40" i="14"/>
  <c r="AW24" i="14"/>
  <c r="AW8" i="14"/>
  <c r="AW55" i="14"/>
  <c r="AW39" i="14"/>
  <c r="AW23" i="14"/>
  <c r="AW7" i="14"/>
  <c r="AW38" i="14"/>
  <c r="AW54" i="14"/>
  <c r="AW22" i="14"/>
  <c r="AW6" i="14"/>
  <c r="AW53" i="14"/>
  <c r="AW37" i="14"/>
  <c r="AW21" i="14"/>
  <c r="AN84" i="14"/>
  <c r="AN68" i="14"/>
  <c r="AN52" i="14"/>
  <c r="AN36" i="14"/>
  <c r="AN20" i="14"/>
  <c r="AN4" i="14"/>
  <c r="AN82" i="14"/>
  <c r="AN66" i="14"/>
  <c r="AN50" i="14"/>
  <c r="AN34" i="14"/>
  <c r="AN18" i="14"/>
  <c r="AN81" i="14"/>
  <c r="AN65" i="14"/>
  <c r="AN49" i="14"/>
  <c r="AN33" i="14"/>
  <c r="AN17" i="14"/>
  <c r="AN80" i="14"/>
  <c r="AN64" i="14"/>
  <c r="AN48" i="14"/>
  <c r="AN32" i="14"/>
  <c r="AN16" i="14"/>
  <c r="AN79" i="14"/>
  <c r="AN63" i="14"/>
  <c r="AN47" i="14"/>
  <c r="AN31" i="14"/>
  <c r="AN15" i="14"/>
  <c r="AN77" i="14"/>
  <c r="AN61" i="14"/>
  <c r="AN45" i="14"/>
  <c r="AN29" i="14"/>
  <c r="AN13" i="14"/>
  <c r="AN76" i="14"/>
  <c r="AN60" i="14"/>
  <c r="AN44" i="14"/>
  <c r="AN28" i="14"/>
  <c r="AN12" i="14"/>
  <c r="AN74" i="14"/>
  <c r="AN58" i="14"/>
  <c r="AN42" i="14"/>
  <c r="AN26" i="14"/>
  <c r="AN10" i="14"/>
  <c r="AN73" i="14"/>
  <c r="AN57" i="14"/>
  <c r="AN41" i="14"/>
  <c r="AN25" i="14"/>
  <c r="AN9" i="14"/>
  <c r="AN72" i="14"/>
  <c r="AN56" i="14"/>
  <c r="AN40" i="14"/>
  <c r="AN24" i="14"/>
  <c r="AE66" i="14"/>
  <c r="AE50" i="14"/>
  <c r="AE34" i="14"/>
  <c r="AE18" i="14"/>
  <c r="AE65" i="14"/>
  <c r="AE49" i="14"/>
  <c r="AE33" i="14"/>
  <c r="AE17" i="14"/>
  <c r="AE64" i="14"/>
  <c r="AE48" i="14"/>
  <c r="AE32" i="14"/>
  <c r="AE16" i="14"/>
  <c r="AE63" i="14"/>
  <c r="AE47" i="14"/>
  <c r="AE31" i="14"/>
  <c r="AE15" i="14"/>
  <c r="AE59" i="14"/>
  <c r="AE43" i="14"/>
  <c r="AE27" i="14"/>
  <c r="AE11" i="14"/>
  <c r="AE58" i="14"/>
  <c r="AE42" i="14"/>
  <c r="AE26" i="14"/>
  <c r="AE10" i="14"/>
  <c r="AE57" i="14"/>
  <c r="AE41" i="14"/>
  <c r="AE25" i="14"/>
  <c r="AE9" i="14"/>
  <c r="AE56" i="14"/>
  <c r="AE40" i="14"/>
  <c r="AE24" i="14"/>
  <c r="AE8" i="14"/>
  <c r="AE3" i="14"/>
  <c r="AE55" i="14"/>
  <c r="AE39" i="14"/>
  <c r="AE23" i="14"/>
  <c r="CP120" i="14"/>
  <c r="CP12" i="14"/>
  <c r="CP41" i="14"/>
  <c r="CP73" i="14"/>
  <c r="CP121" i="14"/>
  <c r="CP13" i="14"/>
  <c r="CP26" i="14"/>
  <c r="CP42" i="14"/>
  <c r="CP58" i="14"/>
  <c r="CP74" i="14"/>
  <c r="CP90" i="14"/>
  <c r="CP106" i="14"/>
  <c r="CP122" i="14"/>
  <c r="CP25" i="14"/>
  <c r="CP57" i="14"/>
  <c r="CP89" i="14"/>
  <c r="CP105" i="14"/>
  <c r="CP3" i="14"/>
  <c r="CP27" i="14"/>
  <c r="CP43" i="14"/>
  <c r="CP59" i="14"/>
  <c r="CP75" i="14"/>
  <c r="CP91" i="14"/>
  <c r="CP107" i="14"/>
  <c r="CP123" i="14"/>
  <c r="CP4" i="14"/>
  <c r="CP28" i="14"/>
  <c r="CP44" i="14"/>
  <c r="CP60" i="14"/>
  <c r="CP76" i="14"/>
  <c r="CP92" i="14"/>
  <c r="CP108" i="14"/>
  <c r="CP124" i="14"/>
  <c r="CP14" i="14"/>
  <c r="CP29" i="14"/>
  <c r="CP45" i="14"/>
  <c r="CP61" i="14"/>
  <c r="CP77" i="14"/>
  <c r="CP93" i="14"/>
  <c r="CP125" i="14"/>
  <c r="CP126" i="14"/>
  <c r="CP109" i="14"/>
  <c r="CP15" i="14"/>
  <c r="CP30" i="14"/>
  <c r="CP46" i="14"/>
  <c r="CP62" i="14"/>
  <c r="CP78" i="14"/>
  <c r="CP94" i="14"/>
  <c r="CP110" i="14"/>
  <c r="CP16" i="14"/>
  <c r="CP31" i="14"/>
  <c r="CP47" i="14"/>
  <c r="CP63" i="14"/>
  <c r="CP79" i="14"/>
  <c r="CP95" i="14"/>
  <c r="CP111" i="14"/>
  <c r="CP127" i="14"/>
  <c r="CP32" i="14"/>
  <c r="CP48" i="14"/>
  <c r="CP64" i="14"/>
  <c r="CP80" i="14"/>
  <c r="CP96" i="14"/>
  <c r="CP112" i="14"/>
  <c r="CP128" i="14"/>
  <c r="CP5" i="14"/>
  <c r="CP17" i="14"/>
  <c r="CP33" i="14"/>
  <c r="CP49" i="14"/>
  <c r="CP65" i="14"/>
  <c r="CP97" i="14"/>
  <c r="CP113" i="14"/>
  <c r="CP129" i="14"/>
  <c r="CP81" i="14"/>
  <c r="CP6" i="14"/>
  <c r="CP18" i="14"/>
  <c r="CP34" i="14"/>
  <c r="CP50" i="14"/>
  <c r="CP66" i="14"/>
  <c r="CP82" i="14"/>
  <c r="CP98" i="14"/>
  <c r="CP114" i="14"/>
  <c r="CP130" i="14"/>
  <c r="CP7" i="14"/>
  <c r="CP19" i="14"/>
  <c r="CP35" i="14"/>
  <c r="CP51" i="14"/>
  <c r="CP67" i="14"/>
  <c r="CP83" i="14"/>
  <c r="CP99" i="14"/>
  <c r="CP115" i="14"/>
  <c r="CP131" i="14"/>
  <c r="CP8" i="14"/>
  <c r="CP20" i="14"/>
  <c r="CP36" i="14"/>
  <c r="CP52" i="14"/>
  <c r="CP68" i="14"/>
  <c r="CP84" i="14"/>
  <c r="CP100" i="14"/>
  <c r="CP116" i="14"/>
  <c r="CP9" i="14"/>
  <c r="CP21" i="14"/>
  <c r="CP37" i="14"/>
  <c r="CP53" i="14"/>
  <c r="CP69" i="14"/>
  <c r="CP85" i="14"/>
  <c r="CP101" i="14"/>
  <c r="CP117" i="14"/>
  <c r="CP70" i="14"/>
  <c r="CP22" i="14"/>
  <c r="CP38" i="14"/>
  <c r="CP54" i="14"/>
  <c r="CP86" i="14"/>
  <c r="CP102" i="14"/>
  <c r="CP118" i="14"/>
  <c r="CP10" i="14"/>
  <c r="CP23" i="14"/>
  <c r="CP39" i="14"/>
  <c r="CP55" i="14"/>
  <c r="CP71" i="14"/>
  <c r="CP87" i="14"/>
  <c r="CP103" i="14"/>
  <c r="CP119" i="14"/>
  <c r="AG57" i="13"/>
  <c r="AP89" i="13"/>
  <c r="AY29" i="13"/>
  <c r="BH63" i="13"/>
  <c r="BQ12" i="13"/>
  <c r="BQ99" i="13"/>
  <c r="BZ38" i="13"/>
  <c r="AG8" i="13"/>
  <c r="AG68" i="13"/>
  <c r="AP90" i="13"/>
  <c r="AY33" i="13"/>
  <c r="BH64" i="13"/>
  <c r="BQ100" i="13"/>
  <c r="BZ39" i="13"/>
  <c r="AG9" i="13"/>
  <c r="AG69" i="13"/>
  <c r="AP15" i="13"/>
  <c r="AP94" i="13"/>
  <c r="AY44" i="13"/>
  <c r="BH5" i="13"/>
  <c r="BH68" i="13"/>
  <c r="BZ54" i="13"/>
  <c r="AG73" i="13"/>
  <c r="AY45" i="13"/>
  <c r="BH8" i="13"/>
  <c r="BH79" i="13"/>
  <c r="BZ55" i="13"/>
  <c r="AG12" i="13"/>
  <c r="AG84" i="13"/>
  <c r="AP25" i="13"/>
  <c r="AY49" i="13"/>
  <c r="BH80" i="13"/>
  <c r="BZ70" i="13"/>
  <c r="AG85" i="13"/>
  <c r="AP26" i="13"/>
  <c r="AY60" i="13"/>
  <c r="BH84" i="13"/>
  <c r="BQ19" i="13"/>
  <c r="BZ71" i="13"/>
  <c r="AG89" i="13"/>
  <c r="AP30" i="13"/>
  <c r="AY61" i="13"/>
  <c r="BH95" i="13"/>
  <c r="BQ20" i="13"/>
  <c r="BZ86" i="13"/>
  <c r="AG100" i="13"/>
  <c r="AP41" i="13"/>
  <c r="AY6" i="13"/>
  <c r="AY65" i="13"/>
  <c r="BH16" i="13"/>
  <c r="BH96" i="13"/>
  <c r="BQ35" i="13"/>
  <c r="BZ87" i="13"/>
  <c r="AG20" i="13"/>
  <c r="AG101" i="13"/>
  <c r="AP42" i="13"/>
  <c r="AY76" i="13"/>
  <c r="BH100" i="13"/>
  <c r="BQ36" i="13"/>
  <c r="BZ10" i="13"/>
  <c r="AG21" i="13"/>
  <c r="AP46" i="13"/>
  <c r="AY77" i="13"/>
  <c r="BH20" i="13"/>
  <c r="BQ40" i="13"/>
  <c r="BZ11" i="13"/>
  <c r="AG25" i="13"/>
  <c r="AP57" i="13"/>
  <c r="AY81" i="13"/>
  <c r="BH31" i="13"/>
  <c r="BQ51" i="13"/>
  <c r="AG36" i="13"/>
  <c r="AP58" i="13"/>
  <c r="AY92" i="13"/>
  <c r="BH32" i="13"/>
  <c r="BQ52" i="13"/>
  <c r="AG37" i="13"/>
  <c r="AP62" i="13"/>
  <c r="AY14" i="13"/>
  <c r="AY93" i="13"/>
  <c r="BH36" i="13"/>
  <c r="BQ67" i="13"/>
  <c r="AR9" i="12"/>
  <c r="BJ10" i="12"/>
  <c r="BS5" i="12"/>
  <c r="BS6" i="12"/>
  <c r="AR19" i="12"/>
  <c r="BA14" i="12"/>
  <c r="AR20" i="12"/>
  <c r="BA15" i="12"/>
  <c r="BJ23" i="12"/>
  <c r="AR35" i="12"/>
  <c r="BJ24" i="12"/>
  <c r="AR36" i="12"/>
  <c r="BA29" i="12"/>
  <c r="BJ39" i="12"/>
  <c r="BS17" i="12"/>
  <c r="AR51" i="12"/>
  <c r="BA45" i="12"/>
  <c r="BJ55" i="12"/>
  <c r="BS33" i="12"/>
  <c r="AR52" i="12"/>
  <c r="BA61" i="12"/>
  <c r="BJ71" i="12"/>
  <c r="BS49" i="12"/>
  <c r="AR67" i="12"/>
  <c r="BA77" i="12"/>
  <c r="BJ72" i="12"/>
  <c r="BS65" i="12"/>
  <c r="AR68" i="12"/>
  <c r="BA93" i="12"/>
  <c r="BJ87" i="12"/>
  <c r="BS81" i="12"/>
  <c r="T21" i="25"/>
  <c r="T54" i="25"/>
  <c r="T43" i="24"/>
  <c r="T30" i="24"/>
  <c r="T35" i="24"/>
  <c r="T15" i="24"/>
  <c r="T11" i="24"/>
  <c r="T63" i="24"/>
  <c r="T47" i="24"/>
  <c r="T22" i="24"/>
  <c r="M68" i="24"/>
  <c r="CA5" i="14"/>
  <c r="CA6" i="14" s="1"/>
  <c r="BZ7" i="14" s="1"/>
  <c r="BZ8" i="14" s="1"/>
  <c r="BY5" i="14"/>
  <c r="BY6" i="14" s="1"/>
  <c r="CH5" i="14"/>
  <c r="CH6" i="14" s="1"/>
  <c r="CI7" i="14" s="1"/>
  <c r="CI8" i="14" s="1"/>
  <c r="CS13" i="14"/>
  <c r="CJ13" i="14"/>
  <c r="CA13" i="14"/>
  <c r="BR5" i="14"/>
  <c r="BR6" i="14" s="1"/>
  <c r="BQ7" i="14" s="1"/>
  <c r="BQ8" i="14" s="1"/>
  <c r="CR7" i="14"/>
  <c r="CR8" i="14" s="1"/>
  <c r="CC5" i="13"/>
  <c r="CC6" i="13" s="1"/>
  <c r="CB7" i="13" s="1"/>
  <c r="CB8" i="13" s="1"/>
  <c r="BJ7" i="13"/>
  <c r="BJ8" i="13" s="1"/>
  <c r="AS5" i="13"/>
  <c r="AS6" i="13" s="1"/>
  <c r="AJ5" i="13"/>
  <c r="AJ6" i="13" s="1"/>
  <c r="AI7" i="13" s="1"/>
  <c r="AI8" i="13" s="1"/>
  <c r="AZ13" i="14"/>
  <c r="AZ5" i="14"/>
  <c r="AZ6" i="14" s="1"/>
  <c r="AQ5" i="14"/>
  <c r="AQ6" i="14" s="1"/>
  <c r="AP7" i="14" s="1"/>
  <c r="AP8" i="14" s="1"/>
  <c r="AQ13" i="14"/>
  <c r="AH13" i="14"/>
  <c r="AH5" i="14"/>
  <c r="AH6" i="14" s="1"/>
  <c r="AG7" i="14" s="1"/>
  <c r="AG8" i="14" s="1"/>
  <c r="AX5" i="14"/>
  <c r="AX6" i="14" s="1"/>
  <c r="AO5" i="14"/>
  <c r="AO6" i="14" s="1"/>
  <c r="AG22" i="13"/>
  <c r="AG38" i="13"/>
  <c r="AG54" i="13"/>
  <c r="AG70" i="13"/>
  <c r="AG86" i="13"/>
  <c r="AP3" i="13"/>
  <c r="AP27" i="13"/>
  <c r="AP43" i="13"/>
  <c r="AP59" i="13"/>
  <c r="AP75" i="13"/>
  <c r="AP91" i="13"/>
  <c r="AY15" i="13"/>
  <c r="AY30" i="13"/>
  <c r="AY46" i="13"/>
  <c r="AY62" i="13"/>
  <c r="AY78" i="13"/>
  <c r="AY94" i="13"/>
  <c r="BH6" i="13"/>
  <c r="BH17" i="13"/>
  <c r="BH33" i="13"/>
  <c r="BH49" i="13"/>
  <c r="BH65" i="13"/>
  <c r="BH81" i="13"/>
  <c r="BH97" i="13"/>
  <c r="BQ21" i="13"/>
  <c r="BQ37" i="13"/>
  <c r="BQ53" i="13"/>
  <c r="BQ69" i="13"/>
  <c r="BQ85" i="13"/>
  <c r="BQ101" i="13"/>
  <c r="BZ12" i="13"/>
  <c r="BZ24" i="13"/>
  <c r="BZ40" i="13"/>
  <c r="BZ56" i="13"/>
  <c r="BZ72" i="13"/>
  <c r="BZ88" i="13"/>
  <c r="AG10" i="13"/>
  <c r="AG23" i="13"/>
  <c r="AG39" i="13"/>
  <c r="AG55" i="13"/>
  <c r="AG71" i="13"/>
  <c r="AG87" i="13"/>
  <c r="AP4" i="13"/>
  <c r="AP28" i="13"/>
  <c r="AP44" i="13"/>
  <c r="AP60" i="13"/>
  <c r="AP76" i="13"/>
  <c r="AP92" i="13"/>
  <c r="AY5" i="13"/>
  <c r="AY16" i="13"/>
  <c r="AY31" i="13"/>
  <c r="AY47" i="13"/>
  <c r="AY63" i="13"/>
  <c r="AY79" i="13"/>
  <c r="AY95" i="13"/>
  <c r="BH18" i="13"/>
  <c r="BH34" i="13"/>
  <c r="BH50" i="13"/>
  <c r="BH66" i="13"/>
  <c r="BH82" i="13"/>
  <c r="BH98" i="13"/>
  <c r="BQ10" i="13"/>
  <c r="BQ22" i="13"/>
  <c r="BQ38" i="13"/>
  <c r="BQ54" i="13"/>
  <c r="BQ70" i="13"/>
  <c r="BQ86" i="13"/>
  <c r="BZ3" i="13"/>
  <c r="BZ13" i="13"/>
  <c r="BZ25" i="13"/>
  <c r="BZ41" i="13"/>
  <c r="BZ57" i="13"/>
  <c r="BZ73" i="13"/>
  <c r="BZ89" i="13"/>
  <c r="AG11" i="13"/>
  <c r="AG24" i="13"/>
  <c r="AG40" i="13"/>
  <c r="AG56" i="13"/>
  <c r="AG72" i="13"/>
  <c r="AG88" i="13"/>
  <c r="AP14" i="13"/>
  <c r="AP29" i="13"/>
  <c r="AP45" i="13"/>
  <c r="AP61" i="13"/>
  <c r="AP77" i="13"/>
  <c r="AP93" i="13"/>
  <c r="AY32" i="13"/>
  <c r="AY48" i="13"/>
  <c r="AY64" i="13"/>
  <c r="AY80" i="13"/>
  <c r="AY96" i="13"/>
  <c r="BH7" i="13"/>
  <c r="BH19" i="13"/>
  <c r="BH35" i="13"/>
  <c r="BH51" i="13"/>
  <c r="BH67" i="13"/>
  <c r="BH83" i="13"/>
  <c r="BH99" i="13"/>
  <c r="BQ11" i="13"/>
  <c r="BQ23" i="13"/>
  <c r="BQ39" i="13"/>
  <c r="BQ55" i="13"/>
  <c r="BQ71" i="13"/>
  <c r="BQ87" i="13"/>
  <c r="BZ4" i="13"/>
  <c r="BZ26" i="13"/>
  <c r="BZ42" i="13"/>
  <c r="BZ58" i="13"/>
  <c r="BZ74" i="13"/>
  <c r="BZ90" i="13"/>
  <c r="BQ24" i="13"/>
  <c r="BQ56" i="13"/>
  <c r="BQ72" i="13"/>
  <c r="BQ88" i="13"/>
  <c r="BZ27" i="13"/>
  <c r="BZ43" i="13"/>
  <c r="BZ59" i="13"/>
  <c r="BZ75" i="13"/>
  <c r="BZ91" i="13"/>
  <c r="AG13" i="13"/>
  <c r="AG26" i="13"/>
  <c r="AG42" i="13"/>
  <c r="AG58" i="13"/>
  <c r="AG74" i="13"/>
  <c r="AG90" i="13"/>
  <c r="AP16" i="13"/>
  <c r="AP31" i="13"/>
  <c r="AP47" i="13"/>
  <c r="AP63" i="13"/>
  <c r="AP79" i="13"/>
  <c r="AP95" i="13"/>
  <c r="AY7" i="13"/>
  <c r="AY18" i="13"/>
  <c r="AY34" i="13"/>
  <c r="AY50" i="13"/>
  <c r="AY66" i="13"/>
  <c r="AY82" i="13"/>
  <c r="AY98" i="13"/>
  <c r="BH9" i="13"/>
  <c r="BH21" i="13"/>
  <c r="BH37" i="13"/>
  <c r="BH53" i="13"/>
  <c r="BH69" i="13"/>
  <c r="BH85" i="13"/>
  <c r="BH101" i="13"/>
  <c r="BQ13" i="13"/>
  <c r="BQ25" i="13"/>
  <c r="BQ41" i="13"/>
  <c r="BQ57" i="13"/>
  <c r="BQ73" i="13"/>
  <c r="BQ89" i="13"/>
  <c r="BZ28" i="13"/>
  <c r="BZ44" i="13"/>
  <c r="BZ60" i="13"/>
  <c r="BZ76" i="13"/>
  <c r="BZ92" i="13"/>
  <c r="AG3" i="13"/>
  <c r="AG27" i="13"/>
  <c r="AG43" i="13"/>
  <c r="AG59" i="13"/>
  <c r="AG75" i="13"/>
  <c r="AG91" i="13"/>
  <c r="AP32" i="13"/>
  <c r="AP48" i="13"/>
  <c r="AP64" i="13"/>
  <c r="AP80" i="13"/>
  <c r="AP96" i="13"/>
  <c r="AY8" i="13"/>
  <c r="AY19" i="13"/>
  <c r="AY35" i="13"/>
  <c r="AY51" i="13"/>
  <c r="AY67" i="13"/>
  <c r="AY83" i="13"/>
  <c r="AY99" i="13"/>
  <c r="BH22" i="13"/>
  <c r="BH38" i="13"/>
  <c r="BH54" i="13"/>
  <c r="BH70" i="13"/>
  <c r="BH86" i="13"/>
  <c r="BQ3" i="13"/>
  <c r="BQ26" i="13"/>
  <c r="BQ42" i="13"/>
  <c r="BQ58" i="13"/>
  <c r="BQ74" i="13"/>
  <c r="BQ90" i="13"/>
  <c r="BZ14" i="13"/>
  <c r="BZ29" i="13"/>
  <c r="BZ45" i="13"/>
  <c r="BZ61" i="13"/>
  <c r="BZ77" i="13"/>
  <c r="BZ93" i="13"/>
  <c r="AG4" i="13"/>
  <c r="AG28" i="13"/>
  <c r="AG44" i="13"/>
  <c r="AG60" i="13"/>
  <c r="AG76" i="13"/>
  <c r="AG92" i="13"/>
  <c r="AP5" i="13"/>
  <c r="AP17" i="13"/>
  <c r="AP33" i="13"/>
  <c r="AP49" i="13"/>
  <c r="AP65" i="13"/>
  <c r="AP81" i="13"/>
  <c r="AP97" i="13"/>
  <c r="AY9" i="13"/>
  <c r="AY20" i="13"/>
  <c r="AY36" i="13"/>
  <c r="AY52" i="13"/>
  <c r="AY68" i="13"/>
  <c r="AY84" i="13"/>
  <c r="AY100" i="13"/>
  <c r="BH10" i="13"/>
  <c r="BH23" i="13"/>
  <c r="BH39" i="13"/>
  <c r="BH55" i="13"/>
  <c r="BH71" i="13"/>
  <c r="BH87" i="13"/>
  <c r="BQ4" i="13"/>
  <c r="BQ27" i="13"/>
  <c r="BQ43" i="13"/>
  <c r="BQ59" i="13"/>
  <c r="BQ75" i="13"/>
  <c r="BQ91" i="13"/>
  <c r="BZ15" i="13"/>
  <c r="BZ30" i="13"/>
  <c r="BZ46" i="13"/>
  <c r="BZ62" i="13"/>
  <c r="BZ78" i="13"/>
  <c r="BZ94" i="13"/>
  <c r="AG14" i="13"/>
  <c r="AG29" i="13"/>
  <c r="AG45" i="13"/>
  <c r="AG61" i="13"/>
  <c r="AG77" i="13"/>
  <c r="AG93" i="13"/>
  <c r="AP6" i="13"/>
  <c r="AP18" i="13"/>
  <c r="AP34" i="13"/>
  <c r="AP50" i="13"/>
  <c r="AP66" i="13"/>
  <c r="AP82" i="13"/>
  <c r="AP98" i="13"/>
  <c r="AY21" i="13"/>
  <c r="AY37" i="13"/>
  <c r="AY53" i="13"/>
  <c r="AY69" i="13"/>
  <c r="AY85" i="13"/>
  <c r="AY101" i="13"/>
  <c r="BH11" i="13"/>
  <c r="BH24" i="13"/>
  <c r="BH40" i="13"/>
  <c r="BH56" i="13"/>
  <c r="BH72" i="13"/>
  <c r="BH88" i="13"/>
  <c r="BQ28" i="13"/>
  <c r="BQ44" i="13"/>
  <c r="BQ60" i="13"/>
  <c r="BQ76" i="13"/>
  <c r="BQ92" i="13"/>
  <c r="BZ5" i="13"/>
  <c r="BZ16" i="13"/>
  <c r="BZ31" i="13"/>
  <c r="BZ47" i="13"/>
  <c r="BZ63" i="13"/>
  <c r="BZ79" i="13"/>
  <c r="BZ95" i="13"/>
  <c r="AG15" i="13"/>
  <c r="AG30" i="13"/>
  <c r="AG46" i="13"/>
  <c r="AG62" i="13"/>
  <c r="AG78" i="13"/>
  <c r="AG94" i="13"/>
  <c r="AP7" i="13"/>
  <c r="AP19" i="13"/>
  <c r="AP35" i="13"/>
  <c r="AP51" i="13"/>
  <c r="AP67" i="13"/>
  <c r="AP83" i="13"/>
  <c r="AP99" i="13"/>
  <c r="AY10" i="13"/>
  <c r="AY22" i="13"/>
  <c r="AY38" i="13"/>
  <c r="AY54" i="13"/>
  <c r="AY70" i="13"/>
  <c r="AY86" i="13"/>
  <c r="BH3" i="13"/>
  <c r="BH12" i="13"/>
  <c r="BH25" i="13"/>
  <c r="BH41" i="13"/>
  <c r="BH57" i="13"/>
  <c r="BH73" i="13"/>
  <c r="BH89" i="13"/>
  <c r="BQ14" i="13"/>
  <c r="BQ29" i="13"/>
  <c r="BQ45" i="13"/>
  <c r="BQ61" i="13"/>
  <c r="BQ77" i="13"/>
  <c r="BQ93" i="13"/>
  <c r="BZ32" i="13"/>
  <c r="BZ48" i="13"/>
  <c r="BZ64" i="13"/>
  <c r="BZ80" i="13"/>
  <c r="BZ96" i="13"/>
  <c r="AG16" i="13"/>
  <c r="AG31" i="13"/>
  <c r="AG47" i="13"/>
  <c r="AG63" i="13"/>
  <c r="AG79" i="13"/>
  <c r="AG95" i="13"/>
  <c r="AP8" i="13"/>
  <c r="AP20" i="13"/>
  <c r="AP36" i="13"/>
  <c r="AP52" i="13"/>
  <c r="AP68" i="13"/>
  <c r="AP84" i="13"/>
  <c r="AP100" i="13"/>
  <c r="AY11" i="13"/>
  <c r="AY23" i="13"/>
  <c r="AY39" i="13"/>
  <c r="AY55" i="13"/>
  <c r="AY71" i="13"/>
  <c r="AY87" i="13"/>
  <c r="BH4" i="13"/>
  <c r="BH13" i="13"/>
  <c r="BH26" i="13"/>
  <c r="BH42" i="13"/>
  <c r="BH58" i="13"/>
  <c r="BH74" i="13"/>
  <c r="BH90" i="13"/>
  <c r="BQ15" i="13"/>
  <c r="BQ30" i="13"/>
  <c r="BQ46" i="13"/>
  <c r="BQ62" i="13"/>
  <c r="BQ78" i="13"/>
  <c r="BQ94" i="13"/>
  <c r="BZ6" i="13"/>
  <c r="BZ17" i="13"/>
  <c r="BZ33" i="13"/>
  <c r="BZ49" i="13"/>
  <c r="BZ65" i="13"/>
  <c r="BZ81" i="13"/>
  <c r="BZ97" i="13"/>
  <c r="AG32" i="13"/>
  <c r="AG48" i="13"/>
  <c r="AG64" i="13"/>
  <c r="AG80" i="13"/>
  <c r="AG96" i="13"/>
  <c r="AP9" i="13"/>
  <c r="AP21" i="13"/>
  <c r="AP37" i="13"/>
  <c r="AP53" i="13"/>
  <c r="AP69" i="13"/>
  <c r="AP85" i="13"/>
  <c r="AP101" i="13"/>
  <c r="AY12" i="13"/>
  <c r="AY24" i="13"/>
  <c r="AY40" i="13"/>
  <c r="AY56" i="13"/>
  <c r="AY72" i="13"/>
  <c r="AY88" i="13"/>
  <c r="BH27" i="13"/>
  <c r="BH43" i="13"/>
  <c r="BH59" i="13"/>
  <c r="BH75" i="13"/>
  <c r="BH91" i="13"/>
  <c r="BQ16" i="13"/>
  <c r="BQ31" i="13"/>
  <c r="BQ47" i="13"/>
  <c r="BQ63" i="13"/>
  <c r="BQ79" i="13"/>
  <c r="BQ95" i="13"/>
  <c r="BZ7" i="13"/>
  <c r="BZ18" i="13"/>
  <c r="BZ34" i="13"/>
  <c r="BZ50" i="13"/>
  <c r="BZ66" i="13"/>
  <c r="BZ82" i="13"/>
  <c r="BZ98" i="13"/>
  <c r="AG5" i="13"/>
  <c r="AG17" i="13"/>
  <c r="AG33" i="13"/>
  <c r="AG49" i="13"/>
  <c r="AG65" i="13"/>
  <c r="AG81" i="13"/>
  <c r="AG97" i="13"/>
  <c r="AP22" i="13"/>
  <c r="AP38" i="13"/>
  <c r="AP54" i="13"/>
  <c r="AP70" i="13"/>
  <c r="AP86" i="13"/>
  <c r="AY3" i="13"/>
  <c r="AY13" i="13"/>
  <c r="AY25" i="13"/>
  <c r="AY41" i="13"/>
  <c r="AY57" i="13"/>
  <c r="AY73" i="13"/>
  <c r="AY89" i="13"/>
  <c r="BH28" i="13"/>
  <c r="BH44" i="13"/>
  <c r="BH60" i="13"/>
  <c r="BH76" i="13"/>
  <c r="BH92" i="13"/>
  <c r="BQ5" i="13"/>
  <c r="BQ32" i="13"/>
  <c r="BQ48" i="13"/>
  <c r="BQ64" i="13"/>
  <c r="BQ80" i="13"/>
  <c r="BQ96" i="13"/>
  <c r="BZ8" i="13"/>
  <c r="BZ19" i="13"/>
  <c r="BZ35" i="13"/>
  <c r="BZ51" i="13"/>
  <c r="BZ67" i="13"/>
  <c r="BZ83" i="13"/>
  <c r="BZ99" i="13"/>
  <c r="AG6" i="13"/>
  <c r="AG18" i="13"/>
  <c r="AG34" i="13"/>
  <c r="AG50" i="13"/>
  <c r="AG66" i="13"/>
  <c r="AG82" i="13"/>
  <c r="AG98" i="13"/>
  <c r="AP10" i="13"/>
  <c r="AP23" i="13"/>
  <c r="AP39" i="13"/>
  <c r="AP55" i="13"/>
  <c r="AP71" i="13"/>
  <c r="AP87" i="13"/>
  <c r="AY4" i="13"/>
  <c r="AY26" i="13"/>
  <c r="AY42" i="13"/>
  <c r="AY58" i="13"/>
  <c r="AY74" i="13"/>
  <c r="AY90" i="13"/>
  <c r="BH14" i="13"/>
  <c r="BH29" i="13"/>
  <c r="BH45" i="13"/>
  <c r="BH61" i="13"/>
  <c r="BH77" i="13"/>
  <c r="BH93" i="13"/>
  <c r="BQ6" i="13"/>
  <c r="BQ17" i="13"/>
  <c r="BQ33" i="13"/>
  <c r="BQ49" i="13"/>
  <c r="BQ65" i="13"/>
  <c r="BQ81" i="13"/>
  <c r="BQ97" i="13"/>
  <c r="BZ9" i="13"/>
  <c r="BZ20" i="13"/>
  <c r="BZ36" i="13"/>
  <c r="BZ52" i="13"/>
  <c r="BZ68" i="13"/>
  <c r="BZ84" i="13"/>
  <c r="BZ100" i="13"/>
  <c r="AG7" i="13"/>
  <c r="AG19" i="13"/>
  <c r="AG35" i="13"/>
  <c r="AG51" i="13"/>
  <c r="AG67" i="13"/>
  <c r="AG83" i="13"/>
  <c r="AG99" i="13"/>
  <c r="AP11" i="13"/>
  <c r="AP24" i="13"/>
  <c r="AP40" i="13"/>
  <c r="AP56" i="13"/>
  <c r="AP72" i="13"/>
  <c r="AP88" i="13"/>
  <c r="AY27" i="13"/>
  <c r="AY43" i="13"/>
  <c r="AY59" i="13"/>
  <c r="AY75" i="13"/>
  <c r="AY91" i="13"/>
  <c r="BH15" i="13"/>
  <c r="BH30" i="13"/>
  <c r="BH46" i="13"/>
  <c r="BH62" i="13"/>
  <c r="BH78" i="13"/>
  <c r="BH94" i="13"/>
  <c r="BQ7" i="13"/>
  <c r="BQ18" i="13"/>
  <c r="BQ34" i="13"/>
  <c r="BQ50" i="13"/>
  <c r="BQ66" i="13"/>
  <c r="BQ82" i="13"/>
  <c r="BQ98" i="13"/>
  <c r="BZ21" i="13"/>
  <c r="BZ37" i="13"/>
  <c r="BZ53" i="13"/>
  <c r="BZ69" i="13"/>
  <c r="BZ85" i="13"/>
  <c r="BZ101" i="13"/>
  <c r="BR5" i="13"/>
  <c r="BR6" i="13" s="1"/>
  <c r="BS7" i="13" s="1"/>
  <c r="BS8" i="13" s="1"/>
  <c r="AZ5" i="13"/>
  <c r="AZ6" i="13" s="1"/>
  <c r="AQ5" i="13"/>
  <c r="AQ6" i="13" s="1"/>
  <c r="AR7" i="13"/>
  <c r="AR8" i="13" s="1"/>
  <c r="AR84" i="12"/>
  <c r="BA46" i="12"/>
  <c r="BA78" i="12"/>
  <c r="BJ11" i="12"/>
  <c r="BJ56" i="12"/>
  <c r="BS82" i="12"/>
  <c r="AR21" i="12"/>
  <c r="AR37" i="12"/>
  <c r="AR53" i="12"/>
  <c r="AR69" i="12"/>
  <c r="AR85" i="12"/>
  <c r="BA16" i="12"/>
  <c r="BA31" i="12"/>
  <c r="BA47" i="12"/>
  <c r="BA63" i="12"/>
  <c r="BA79" i="12"/>
  <c r="BA95" i="12"/>
  <c r="BJ12" i="12"/>
  <c r="BJ25" i="12"/>
  <c r="BJ41" i="12"/>
  <c r="BJ57" i="12"/>
  <c r="BJ73" i="12"/>
  <c r="BJ89" i="12"/>
  <c r="BS7" i="12"/>
  <c r="BS19" i="12"/>
  <c r="BS35" i="12"/>
  <c r="BS51" i="12"/>
  <c r="BS67" i="12"/>
  <c r="BS83" i="12"/>
  <c r="BS18" i="12"/>
  <c r="AR38" i="12"/>
  <c r="BA96" i="12"/>
  <c r="BJ90" i="12"/>
  <c r="BS36" i="12"/>
  <c r="BA30" i="12"/>
  <c r="BS34" i="12"/>
  <c r="AR70" i="12"/>
  <c r="BA64" i="12"/>
  <c r="BJ42" i="12"/>
  <c r="BS20" i="12"/>
  <c r="BS84" i="12"/>
  <c r="AR11" i="12"/>
  <c r="AR23" i="12"/>
  <c r="AR39" i="12"/>
  <c r="AR55" i="12"/>
  <c r="AR71" i="12"/>
  <c r="AR87" i="12"/>
  <c r="BA5" i="12"/>
  <c r="BA17" i="12"/>
  <c r="BA33" i="12"/>
  <c r="BA49" i="12"/>
  <c r="BA65" i="12"/>
  <c r="BA81" i="12"/>
  <c r="BJ3" i="12"/>
  <c r="BJ27" i="12"/>
  <c r="BJ43" i="12"/>
  <c r="BJ59" i="12"/>
  <c r="BJ75" i="12"/>
  <c r="BJ91" i="12"/>
  <c r="BS9" i="12"/>
  <c r="BS21" i="12"/>
  <c r="BS37" i="12"/>
  <c r="BS53" i="12"/>
  <c r="BS69" i="12"/>
  <c r="BS85" i="12"/>
  <c r="BA62" i="12"/>
  <c r="BA94" i="12"/>
  <c r="BJ40" i="12"/>
  <c r="BS66" i="12"/>
  <c r="AR10" i="12"/>
  <c r="AR54" i="12"/>
  <c r="BA32" i="12"/>
  <c r="BA80" i="12"/>
  <c r="BJ26" i="12"/>
  <c r="BJ58" i="12"/>
  <c r="BS8" i="12"/>
  <c r="BS68" i="12"/>
  <c r="AR12" i="12"/>
  <c r="AR24" i="12"/>
  <c r="AR40" i="12"/>
  <c r="AR56" i="12"/>
  <c r="AR72" i="12"/>
  <c r="AR88" i="12"/>
  <c r="BA6" i="12"/>
  <c r="BA18" i="12"/>
  <c r="BA34" i="12"/>
  <c r="BA50" i="12"/>
  <c r="BA66" i="12"/>
  <c r="BA82" i="12"/>
  <c r="BJ4" i="12"/>
  <c r="BJ28" i="12"/>
  <c r="BJ44" i="12"/>
  <c r="BJ60" i="12"/>
  <c r="BJ76" i="12"/>
  <c r="BJ92" i="12"/>
  <c r="BS22" i="12"/>
  <c r="BS38" i="12"/>
  <c r="BS54" i="12"/>
  <c r="BS70" i="12"/>
  <c r="BS86" i="12"/>
  <c r="BS50" i="12"/>
  <c r="AR22" i="12"/>
  <c r="AR86" i="12"/>
  <c r="BA48" i="12"/>
  <c r="BJ13" i="12"/>
  <c r="BJ74" i="12"/>
  <c r="BS52" i="12"/>
  <c r="AR3" i="12"/>
  <c r="AR13" i="12"/>
  <c r="AR25" i="12"/>
  <c r="AR41" i="12"/>
  <c r="AR57" i="12"/>
  <c r="AR73" i="12"/>
  <c r="AR89" i="12"/>
  <c r="BA7" i="12"/>
  <c r="BA19" i="12"/>
  <c r="BA35" i="12"/>
  <c r="BA51" i="12"/>
  <c r="BA67" i="12"/>
  <c r="BA83" i="12"/>
  <c r="BJ14" i="12"/>
  <c r="BJ29" i="12"/>
  <c r="BJ45" i="12"/>
  <c r="BJ61" i="12"/>
  <c r="BJ77" i="12"/>
  <c r="BJ93" i="12"/>
  <c r="BS10" i="12"/>
  <c r="BS23" i="12"/>
  <c r="BS39" i="12"/>
  <c r="BS55" i="12"/>
  <c r="BS71" i="12"/>
  <c r="BS87" i="12"/>
  <c r="AR4" i="12"/>
  <c r="AR26" i="12"/>
  <c r="AR58" i="12"/>
  <c r="BA8" i="12"/>
  <c r="BA36" i="12"/>
  <c r="BA68" i="12"/>
  <c r="BJ30" i="12"/>
  <c r="BJ62" i="12"/>
  <c r="BJ94" i="12"/>
  <c r="BS40" i="12"/>
  <c r="BS72" i="12"/>
  <c r="AR42" i="12"/>
  <c r="AR74" i="12"/>
  <c r="AR90" i="12"/>
  <c r="BA20" i="12"/>
  <c r="BA52" i="12"/>
  <c r="BA84" i="12"/>
  <c r="BJ15" i="12"/>
  <c r="BJ46" i="12"/>
  <c r="BJ78" i="12"/>
  <c r="BS11" i="12"/>
  <c r="BS24" i="12"/>
  <c r="BS56" i="12"/>
  <c r="BS88" i="12"/>
  <c r="AR27" i="12"/>
  <c r="AR43" i="12"/>
  <c r="AR59" i="12"/>
  <c r="AR75" i="12"/>
  <c r="AR91" i="12"/>
  <c r="BA9" i="12"/>
  <c r="BA21" i="12"/>
  <c r="BA37" i="12"/>
  <c r="BA53" i="12"/>
  <c r="BA69" i="12"/>
  <c r="BA85" i="12"/>
  <c r="BJ16" i="12"/>
  <c r="BJ31" i="12"/>
  <c r="BJ47" i="12"/>
  <c r="BJ63" i="12"/>
  <c r="BJ79" i="12"/>
  <c r="BJ95" i="12"/>
  <c r="BS12" i="12"/>
  <c r="BS25" i="12"/>
  <c r="BS41" i="12"/>
  <c r="BS57" i="12"/>
  <c r="BS73" i="12"/>
  <c r="BS89" i="12"/>
  <c r="AR60" i="12"/>
  <c r="BA22" i="12"/>
  <c r="BA70" i="12"/>
  <c r="BJ64" i="12"/>
  <c r="BS13" i="12"/>
  <c r="BS74" i="12"/>
  <c r="AR28" i="12"/>
  <c r="AR44" i="12"/>
  <c r="AR76" i="12"/>
  <c r="AR92" i="12"/>
  <c r="BA38" i="12"/>
  <c r="BA54" i="12"/>
  <c r="BA86" i="12"/>
  <c r="BJ32" i="12"/>
  <c r="BJ48" i="12"/>
  <c r="BJ80" i="12"/>
  <c r="BJ96" i="12"/>
  <c r="BS26" i="12"/>
  <c r="BS42" i="12"/>
  <c r="BS58" i="12"/>
  <c r="BS90" i="12"/>
  <c r="AR14" i="12"/>
  <c r="AR29" i="12"/>
  <c r="AR45" i="12"/>
  <c r="AR61" i="12"/>
  <c r="AR77" i="12"/>
  <c r="AR93" i="12"/>
  <c r="BA10" i="12"/>
  <c r="BA23" i="12"/>
  <c r="BA39" i="12"/>
  <c r="BA55" i="12"/>
  <c r="BA71" i="12"/>
  <c r="BA87" i="12"/>
  <c r="BJ5" i="12"/>
  <c r="BJ17" i="12"/>
  <c r="BJ33" i="12"/>
  <c r="BJ49" i="12"/>
  <c r="BJ65" i="12"/>
  <c r="BJ81" i="12"/>
  <c r="BS3" i="12"/>
  <c r="BS27" i="12"/>
  <c r="BS43" i="12"/>
  <c r="BS59" i="12"/>
  <c r="BS75" i="12"/>
  <c r="BS91" i="12"/>
  <c r="AR15" i="12"/>
  <c r="AR30" i="12"/>
  <c r="AR46" i="12"/>
  <c r="AR62" i="12"/>
  <c r="AR78" i="12"/>
  <c r="AR94" i="12"/>
  <c r="BA11" i="12"/>
  <c r="BA24" i="12"/>
  <c r="BA40" i="12"/>
  <c r="BA56" i="12"/>
  <c r="BA72" i="12"/>
  <c r="BA88" i="12"/>
  <c r="BJ6" i="12"/>
  <c r="BJ18" i="12"/>
  <c r="BJ34" i="12"/>
  <c r="BJ50" i="12"/>
  <c r="BJ66" i="12"/>
  <c r="BJ82" i="12"/>
  <c r="BS4" i="12"/>
  <c r="BS28" i="12"/>
  <c r="BS44" i="12"/>
  <c r="BS60" i="12"/>
  <c r="BS76" i="12"/>
  <c r="BS92" i="12"/>
  <c r="AR5" i="12"/>
  <c r="AR16" i="12"/>
  <c r="AR31" i="12"/>
  <c r="AR47" i="12"/>
  <c r="AR63" i="12"/>
  <c r="AR79" i="12"/>
  <c r="AR95" i="12"/>
  <c r="BA12" i="12"/>
  <c r="BA25" i="12"/>
  <c r="BA41" i="12"/>
  <c r="BA57" i="12"/>
  <c r="BA73" i="12"/>
  <c r="BA89" i="12"/>
  <c r="BJ7" i="12"/>
  <c r="BJ19" i="12"/>
  <c r="BJ35" i="12"/>
  <c r="BJ51" i="12"/>
  <c r="BJ67" i="12"/>
  <c r="BJ83" i="12"/>
  <c r="BS14" i="12"/>
  <c r="BS29" i="12"/>
  <c r="BS45" i="12"/>
  <c r="BS61" i="12"/>
  <c r="BS77" i="12"/>
  <c r="BS93" i="12"/>
  <c r="AR32" i="12"/>
  <c r="AR48" i="12"/>
  <c r="AR64" i="12"/>
  <c r="AR80" i="12"/>
  <c r="AR96" i="12"/>
  <c r="BA13" i="12"/>
  <c r="BA26" i="12"/>
  <c r="BA42" i="12"/>
  <c r="BA58" i="12"/>
  <c r="BA74" i="12"/>
  <c r="BA90" i="12"/>
  <c r="BJ8" i="12"/>
  <c r="BJ20" i="12"/>
  <c r="BJ36" i="12"/>
  <c r="BJ52" i="12"/>
  <c r="BJ68" i="12"/>
  <c r="BJ84" i="12"/>
  <c r="BS15" i="12"/>
  <c r="BS30" i="12"/>
  <c r="BS46" i="12"/>
  <c r="BS62" i="12"/>
  <c r="BS78" i="12"/>
  <c r="BS94" i="12"/>
  <c r="AR6" i="12"/>
  <c r="AR17" i="12"/>
  <c r="AR33" i="12"/>
  <c r="AR49" i="12"/>
  <c r="AR65" i="12"/>
  <c r="AR81" i="12"/>
  <c r="BA3" i="12"/>
  <c r="BA27" i="12"/>
  <c r="BA43" i="12"/>
  <c r="BA59" i="12"/>
  <c r="BA75" i="12"/>
  <c r="BA91" i="12"/>
  <c r="BJ9" i="12"/>
  <c r="BJ21" i="12"/>
  <c r="BJ37" i="12"/>
  <c r="BJ53" i="12"/>
  <c r="BJ69" i="12"/>
  <c r="BJ85" i="12"/>
  <c r="BS16" i="12"/>
  <c r="BS31" i="12"/>
  <c r="BS47" i="12"/>
  <c r="BS63" i="12"/>
  <c r="BS79" i="12"/>
  <c r="BS95" i="12"/>
  <c r="AR7" i="12"/>
  <c r="AR18" i="12"/>
  <c r="AR34" i="12"/>
  <c r="AR50" i="12"/>
  <c r="AR66" i="12"/>
  <c r="AR82" i="12"/>
  <c r="BA4" i="12"/>
  <c r="BA28" i="12"/>
  <c r="BA44" i="12"/>
  <c r="BA60" i="12"/>
  <c r="BA76" i="12"/>
  <c r="BA92" i="12"/>
  <c r="BJ22" i="12"/>
  <c r="BJ38" i="12"/>
  <c r="BJ54" i="12"/>
  <c r="BJ70" i="12"/>
  <c r="BJ86" i="12"/>
  <c r="BS32" i="12"/>
  <c r="BS48" i="12"/>
  <c r="BS64" i="12"/>
  <c r="BS80" i="12"/>
  <c r="BS96" i="12"/>
  <c r="BU7" i="12"/>
  <c r="BU8" i="12" s="1"/>
  <c r="BL7" i="12"/>
  <c r="BL8" i="12" s="1"/>
  <c r="BB5" i="12"/>
  <c r="BB6" i="12" s="1"/>
  <c r="Z74" i="12"/>
  <c r="Z73" i="12"/>
  <c r="CB129" i="15"/>
  <c r="T13" i="25"/>
  <c r="T17" i="25"/>
  <c r="T46" i="25"/>
  <c r="T30" i="25"/>
  <c r="T59" i="25"/>
  <c r="T63" i="25"/>
  <c r="T47" i="25"/>
  <c r="T38" i="25"/>
  <c r="T43" i="25"/>
  <c r="T35" i="25"/>
  <c r="T39" i="25"/>
  <c r="T7" i="25"/>
  <c r="T27" i="25"/>
  <c r="T31" i="25"/>
  <c r="T60" i="25"/>
  <c r="T64" i="25"/>
  <c r="T19" i="25"/>
  <c r="T23" i="25"/>
  <c r="T52" i="25"/>
  <c r="T56" i="25"/>
  <c r="T51" i="25"/>
  <c r="T5" i="25"/>
  <c r="T11" i="25"/>
  <c r="T15" i="25"/>
  <c r="T44" i="25"/>
  <c r="T48" i="25"/>
  <c r="T9" i="25"/>
  <c r="T36" i="25"/>
  <c r="T40" i="25"/>
  <c r="T28" i="25"/>
  <c r="T32" i="25"/>
  <c r="T61" i="25"/>
  <c r="T65" i="25"/>
  <c r="T22" i="25"/>
  <c r="T20" i="25"/>
  <c r="T24" i="25"/>
  <c r="T53" i="25"/>
  <c r="T57" i="25"/>
  <c r="T14" i="25"/>
  <c r="T12" i="25"/>
  <c r="T16" i="25"/>
  <c r="T45" i="25"/>
  <c r="T49" i="25"/>
  <c r="T55" i="25"/>
  <c r="T8" i="25"/>
  <c r="T37" i="25"/>
  <c r="T41" i="25"/>
  <c r="T29" i="25"/>
  <c r="T33" i="25"/>
  <c r="T62" i="25"/>
  <c r="M27" i="25"/>
  <c r="T39" i="24"/>
  <c r="T54" i="24"/>
  <c r="T51" i="24"/>
  <c r="M46" i="24"/>
  <c r="M69" i="24"/>
  <c r="M67" i="24"/>
  <c r="M9" i="24"/>
  <c r="M66" i="24"/>
  <c r="M65" i="24"/>
  <c r="M34" i="24"/>
  <c r="M58" i="24"/>
  <c r="M64" i="24"/>
  <c r="M63" i="24"/>
  <c r="M10" i="24"/>
  <c r="M62" i="24"/>
  <c r="M25" i="24"/>
  <c r="M61" i="24"/>
  <c r="Z72" i="12"/>
  <c r="Z71" i="12"/>
  <c r="Z75" i="12"/>
  <c r="D59" i="14"/>
  <c r="D58" i="14"/>
  <c r="D57" i="14"/>
  <c r="D56" i="14"/>
  <c r="Y13" i="14"/>
  <c r="D48" i="14"/>
  <c r="D27" i="14"/>
  <c r="D26" i="14"/>
  <c r="D24" i="14"/>
  <c r="D53" i="14"/>
  <c r="D23" i="14"/>
  <c r="D20" i="14"/>
  <c r="M29" i="14"/>
  <c r="D16" i="14"/>
  <c r="M21" i="14"/>
  <c r="M32" i="14"/>
  <c r="D55" i="14"/>
  <c r="D21" i="14"/>
  <c r="M31" i="14"/>
  <c r="D46" i="14"/>
  <c r="D14" i="14"/>
  <c r="M60" i="14"/>
  <c r="M19" i="14"/>
  <c r="D45" i="14"/>
  <c r="D9" i="14"/>
  <c r="M56" i="14"/>
  <c r="M18" i="14"/>
  <c r="D43" i="14"/>
  <c r="D8" i="14"/>
  <c r="M54" i="14"/>
  <c r="M17" i="14"/>
  <c r="D74" i="14"/>
  <c r="D42" i="14"/>
  <c r="D7" i="14"/>
  <c r="M53" i="14"/>
  <c r="M16" i="14"/>
  <c r="D73" i="14"/>
  <c r="D41" i="14"/>
  <c r="D5" i="14"/>
  <c r="M48" i="14"/>
  <c r="M15" i="14"/>
  <c r="D72" i="14"/>
  <c r="D36" i="14"/>
  <c r="M47" i="14"/>
  <c r="M8" i="14"/>
  <c r="D71" i="14"/>
  <c r="D32" i="14"/>
  <c r="M45" i="14"/>
  <c r="M6" i="14"/>
  <c r="D69" i="14"/>
  <c r="D30" i="14"/>
  <c r="M44" i="14"/>
  <c r="M5" i="14"/>
  <c r="D68" i="14"/>
  <c r="D29" i="14"/>
  <c r="M40" i="14"/>
  <c r="M38" i="14"/>
  <c r="M34" i="14"/>
  <c r="M33" i="14"/>
  <c r="X69" i="13"/>
  <c r="X53" i="13"/>
  <c r="X21" i="13"/>
  <c r="X5" i="13"/>
  <c r="M9" i="25"/>
  <c r="M20" i="25"/>
  <c r="M31" i="25"/>
  <c r="M69" i="25"/>
  <c r="M35" i="25"/>
  <c r="M57" i="25"/>
  <c r="M77" i="25"/>
  <c r="M60" i="25"/>
  <c r="M17" i="25"/>
  <c r="M28" i="25"/>
  <c r="M39" i="25"/>
  <c r="M7" i="25"/>
  <c r="M43" i="25"/>
  <c r="M65" i="25"/>
  <c r="M25" i="25"/>
  <c r="M36" i="25"/>
  <c r="M47" i="25"/>
  <c r="M51" i="25"/>
  <c r="M49" i="25"/>
  <c r="M11" i="25"/>
  <c r="M33" i="25"/>
  <c r="M44" i="25"/>
  <c r="M55" i="25"/>
  <c r="M73" i="25"/>
  <c r="M15" i="25"/>
  <c r="M59" i="25"/>
  <c r="M83" i="25"/>
  <c r="M19" i="25"/>
  <c r="M41" i="25"/>
  <c r="M52" i="25"/>
  <c r="M63" i="25"/>
  <c r="M12" i="25"/>
  <c r="M23" i="25"/>
  <c r="F18" i="25"/>
  <c r="F34" i="25"/>
  <c r="F50" i="25"/>
  <c r="F66" i="25"/>
  <c r="F77" i="25"/>
  <c r="F63" i="25"/>
  <c r="F19" i="25"/>
  <c r="F22" i="25"/>
  <c r="F35" i="25"/>
  <c r="F38" i="25"/>
  <c r="F51" i="25"/>
  <c r="F54" i="25"/>
  <c r="F73" i="25"/>
  <c r="F78" i="25"/>
  <c r="F68" i="25"/>
  <c r="F47" i="25"/>
  <c r="F60" i="25"/>
  <c r="F5" i="25"/>
  <c r="F10" i="25"/>
  <c r="F26" i="25"/>
  <c r="F42" i="25"/>
  <c r="F58" i="25"/>
  <c r="F69" i="25"/>
  <c r="F74" i="25"/>
  <c r="F15" i="25"/>
  <c r="F23" i="25"/>
  <c r="F39" i="25"/>
  <c r="F55" i="25"/>
  <c r="F20" i="25"/>
  <c r="F36" i="25"/>
  <c r="F52" i="25"/>
  <c r="F28" i="25"/>
  <c r="F11" i="25"/>
  <c r="F14" i="25"/>
  <c r="F27" i="25"/>
  <c r="F30" i="25"/>
  <c r="F43" i="25"/>
  <c r="F46" i="25"/>
  <c r="F59" i="25"/>
  <c r="F62" i="25"/>
  <c r="F70" i="25"/>
  <c r="F31" i="25"/>
  <c r="F76" i="25"/>
  <c r="F72" i="25"/>
  <c r="F12" i="25"/>
  <c r="F44" i="25"/>
  <c r="M6" i="25"/>
  <c r="F8" i="25"/>
  <c r="T10" i="25"/>
  <c r="M13" i="25"/>
  <c r="F16" i="25"/>
  <c r="T18" i="25"/>
  <c r="M21" i="25"/>
  <c r="F24" i="25"/>
  <c r="T26" i="25"/>
  <c r="M29" i="25"/>
  <c r="F32" i="25"/>
  <c r="T34" i="25"/>
  <c r="M37" i="25"/>
  <c r="F40" i="25"/>
  <c r="T42" i="25"/>
  <c r="M45" i="25"/>
  <c r="F48" i="25"/>
  <c r="T50" i="25"/>
  <c r="M53" i="25"/>
  <c r="F56" i="25"/>
  <c r="M61" i="25"/>
  <c r="F64" i="25"/>
  <c r="F67" i="25"/>
  <c r="F71" i="25"/>
  <c r="F75" i="25"/>
  <c r="M79" i="25"/>
  <c r="M8" i="25"/>
  <c r="M16" i="25"/>
  <c r="M24" i="25"/>
  <c r="M32" i="25"/>
  <c r="M40" i="25"/>
  <c r="M48" i="25"/>
  <c r="M56" i="25"/>
  <c r="M64" i="25"/>
  <c r="M67" i="25"/>
  <c r="M71" i="25"/>
  <c r="M75" i="25"/>
  <c r="M80" i="25"/>
  <c r="M81" i="25"/>
  <c r="F9" i="25"/>
  <c r="M14" i="25"/>
  <c r="F17" i="25"/>
  <c r="M22" i="25"/>
  <c r="F25" i="25"/>
  <c r="M30" i="25"/>
  <c r="F33" i="25"/>
  <c r="M38" i="25"/>
  <c r="F41" i="25"/>
  <c r="M46" i="25"/>
  <c r="F49" i="25"/>
  <c r="M54" i="25"/>
  <c r="F57" i="25"/>
  <c r="M62" i="25"/>
  <c r="F65" i="25"/>
  <c r="M68" i="25"/>
  <c r="M72" i="25"/>
  <c r="M76" i="25"/>
  <c r="M82" i="25"/>
  <c r="M5" i="25"/>
  <c r="F7" i="25"/>
  <c r="M84" i="25"/>
  <c r="M85" i="25"/>
  <c r="F6" i="25"/>
  <c r="M10" i="25"/>
  <c r="F13" i="25"/>
  <c r="M18" i="25"/>
  <c r="F21" i="25"/>
  <c r="M26" i="25"/>
  <c r="F29" i="25"/>
  <c r="M34" i="25"/>
  <c r="F37" i="25"/>
  <c r="M42" i="25"/>
  <c r="F45" i="25"/>
  <c r="M50" i="25"/>
  <c r="F53" i="25"/>
  <c r="M58" i="25"/>
  <c r="M66" i="25"/>
  <c r="M70" i="25"/>
  <c r="M74" i="25"/>
  <c r="M78" i="25"/>
  <c r="M5" i="24"/>
  <c r="M26" i="24"/>
  <c r="M22" i="24"/>
  <c r="M50" i="24"/>
  <c r="M42" i="24"/>
  <c r="T31" i="24"/>
  <c r="T27" i="24"/>
  <c r="T14" i="24"/>
  <c r="T23" i="24"/>
  <c r="T59" i="24"/>
  <c r="T19" i="24"/>
  <c r="T46" i="24"/>
  <c r="T55" i="24"/>
  <c r="T38" i="24"/>
  <c r="M14" i="24"/>
  <c r="M18" i="24"/>
  <c r="M54" i="24"/>
  <c r="M38" i="24"/>
  <c r="M17" i="24"/>
  <c r="M30" i="24"/>
  <c r="F9" i="24"/>
  <c r="F13" i="24"/>
  <c r="F17" i="24"/>
  <c r="T8" i="24"/>
  <c r="M11" i="24"/>
  <c r="F14" i="24"/>
  <c r="T16" i="24"/>
  <c r="M19" i="24"/>
  <c r="F22" i="24"/>
  <c r="T24" i="24"/>
  <c r="M27" i="24"/>
  <c r="F30" i="24"/>
  <c r="T32" i="24"/>
  <c r="M35" i="24"/>
  <c r="F38" i="24"/>
  <c r="T40" i="24"/>
  <c r="M43" i="24"/>
  <c r="F46" i="24"/>
  <c r="T48" i="24"/>
  <c r="M51" i="24"/>
  <c r="F54" i="24"/>
  <c r="T56" i="24"/>
  <c r="M59" i="24"/>
  <c r="T62" i="24"/>
  <c r="F67" i="24"/>
  <c r="F6" i="24"/>
  <c r="F21" i="24"/>
  <c r="F5" i="24"/>
  <c r="F25" i="24"/>
  <c r="F33" i="24"/>
  <c r="F41" i="24"/>
  <c r="F49" i="24"/>
  <c r="F57" i="24"/>
  <c r="F63" i="24"/>
  <c r="F68" i="24"/>
  <c r="F7" i="24"/>
  <c r="M33" i="24"/>
  <c r="F52" i="24"/>
  <c r="M57" i="24"/>
  <c r="F69" i="24"/>
  <c r="T5" i="24"/>
  <c r="T9" i="24"/>
  <c r="M12" i="24"/>
  <c r="F15" i="24"/>
  <c r="T17" i="24"/>
  <c r="M20" i="24"/>
  <c r="F23" i="24"/>
  <c r="T25" i="24"/>
  <c r="M28" i="24"/>
  <c r="F31" i="24"/>
  <c r="T33" i="24"/>
  <c r="M36" i="24"/>
  <c r="F39" i="24"/>
  <c r="T41" i="24"/>
  <c r="M44" i="24"/>
  <c r="F47" i="24"/>
  <c r="T49" i="24"/>
  <c r="M52" i="24"/>
  <c r="F55" i="24"/>
  <c r="T57" i="24"/>
  <c r="M60" i="24"/>
  <c r="F64" i="24"/>
  <c r="F70" i="24"/>
  <c r="F12" i="24"/>
  <c r="F20" i="24"/>
  <c r="F36" i="24"/>
  <c r="F44" i="24"/>
  <c r="M49" i="24"/>
  <c r="M7" i="24"/>
  <c r="T7" i="24"/>
  <c r="F28" i="24"/>
  <c r="M41" i="24"/>
  <c r="F60" i="24"/>
  <c r="F10" i="24"/>
  <c r="T12" i="24"/>
  <c r="M15" i="24"/>
  <c r="F18" i="24"/>
  <c r="T20" i="24"/>
  <c r="M23" i="24"/>
  <c r="F26" i="24"/>
  <c r="T28" i="24"/>
  <c r="M31" i="24"/>
  <c r="F34" i="24"/>
  <c r="T36" i="24"/>
  <c r="M39" i="24"/>
  <c r="F42" i="24"/>
  <c r="T44" i="24"/>
  <c r="M47" i="24"/>
  <c r="F50" i="24"/>
  <c r="T52" i="24"/>
  <c r="M55" i="24"/>
  <c r="F58" i="24"/>
  <c r="T60" i="24"/>
  <c r="T64" i="24"/>
  <c r="F71" i="24"/>
  <c r="F37" i="24"/>
  <c r="F45" i="24"/>
  <c r="F53" i="24"/>
  <c r="F61" i="24"/>
  <c r="F65" i="24"/>
  <c r="F72" i="24"/>
  <c r="F29" i="24"/>
  <c r="F8" i="24"/>
  <c r="F16" i="24"/>
  <c r="F24" i="24"/>
  <c r="M29" i="24"/>
  <c r="T34" i="24"/>
  <c r="T42" i="24"/>
  <c r="F48" i="24"/>
  <c r="M53" i="24"/>
  <c r="F56" i="24"/>
  <c r="T61" i="24"/>
  <c r="F73" i="24"/>
  <c r="M6" i="24"/>
  <c r="T10" i="24"/>
  <c r="M13" i="24"/>
  <c r="T18" i="24"/>
  <c r="M21" i="24"/>
  <c r="T26" i="24"/>
  <c r="F32" i="24"/>
  <c r="M37" i="24"/>
  <c r="F40" i="24"/>
  <c r="M45" i="24"/>
  <c r="T50" i="24"/>
  <c r="T58" i="24"/>
  <c r="T65" i="24"/>
  <c r="T6" i="24"/>
  <c r="M8" i="24"/>
  <c r="F11" i="24"/>
  <c r="T13" i="24"/>
  <c r="M16" i="24"/>
  <c r="F19" i="24"/>
  <c r="T21" i="24"/>
  <c r="M24" i="24"/>
  <c r="F27" i="24"/>
  <c r="T29" i="24"/>
  <c r="M32" i="24"/>
  <c r="F35" i="24"/>
  <c r="T37" i="24"/>
  <c r="M40" i="24"/>
  <c r="F43" i="24"/>
  <c r="T45" i="24"/>
  <c r="M48" i="24"/>
  <c r="F51" i="24"/>
  <c r="F59" i="24"/>
  <c r="F62" i="24"/>
  <c r="F66" i="24"/>
  <c r="F5" i="6"/>
  <c r="G5" i="12"/>
  <c r="G6" i="12" s="1"/>
  <c r="Y5" i="14"/>
  <c r="Y6" i="14" s="1"/>
  <c r="X7" i="14" s="1"/>
  <c r="X8" i="14" s="1"/>
  <c r="V32" i="14"/>
  <c r="V30" i="14"/>
  <c r="V28" i="14"/>
  <c r="V19" i="14"/>
  <c r="V67" i="14"/>
  <c r="V17" i="14"/>
  <c r="V65" i="14"/>
  <c r="V16" i="14"/>
  <c r="V62" i="14"/>
  <c r="V14" i="14"/>
  <c r="V48" i="14"/>
  <c r="V64" i="14"/>
  <c r="V12" i="14"/>
  <c r="V60" i="14"/>
  <c r="V51" i="14"/>
  <c r="V49" i="14"/>
  <c r="V46" i="14"/>
  <c r="V44" i="14"/>
  <c r="V35" i="14"/>
  <c r="V33" i="14"/>
  <c r="P13" i="14"/>
  <c r="M37" i="14"/>
  <c r="M13" i="14"/>
  <c r="M3" i="14"/>
  <c r="M35" i="14"/>
  <c r="M12" i="14"/>
  <c r="M50" i="14"/>
  <c r="M24" i="14"/>
  <c r="M51" i="14"/>
  <c r="M28" i="14"/>
  <c r="M49" i="14"/>
  <c r="M22" i="14"/>
  <c r="G5" i="14"/>
  <c r="G6" i="14" s="1"/>
  <c r="D64" i="14"/>
  <c r="D40" i="14"/>
  <c r="D13" i="14"/>
  <c r="D62" i="14"/>
  <c r="D39" i="14"/>
  <c r="D11" i="14"/>
  <c r="D61" i="14"/>
  <c r="D37" i="14"/>
  <c r="D10" i="14"/>
  <c r="D4" i="14"/>
  <c r="D75" i="14"/>
  <c r="D52" i="14"/>
  <c r="D25" i="14"/>
  <c r="X37" i="13"/>
  <c r="R13" i="13"/>
  <c r="H13" i="13"/>
  <c r="AL13" i="12"/>
  <c r="AI63" i="12"/>
  <c r="CB144" i="15"/>
  <c r="CB128" i="15"/>
  <c r="CB124" i="15"/>
  <c r="CB122" i="15"/>
  <c r="CB117" i="15"/>
  <c r="CB113" i="15"/>
  <c r="CB106" i="15"/>
  <c r="CB69" i="15"/>
  <c r="CB44" i="15"/>
  <c r="CB37" i="15"/>
  <c r="CB12" i="15"/>
  <c r="CB112" i="15"/>
  <c r="CB92" i="15"/>
  <c r="CB85" i="15"/>
  <c r="CB18" i="15"/>
  <c r="CE19" i="15"/>
  <c r="CB55" i="15"/>
  <c r="CB53" i="15"/>
  <c r="CL45" i="15"/>
  <c r="CB50" i="15"/>
  <c r="CB146" i="15"/>
  <c r="CB49" i="15"/>
  <c r="CB39" i="15"/>
  <c r="CF4" i="15"/>
  <c r="CF5" i="15" s="1"/>
  <c r="CE6" i="15" s="1"/>
  <c r="CE7" i="15" s="1"/>
  <c r="CF12" i="15"/>
  <c r="CF13" i="15" s="1"/>
  <c r="CB33" i="15"/>
  <c r="CB90" i="15"/>
  <c r="CB17" i="15"/>
  <c r="CB87" i="15"/>
  <c r="CB16" i="15"/>
  <c r="CL29" i="15"/>
  <c r="CB81" i="15"/>
  <c r="CB7" i="15"/>
  <c r="CL13" i="15"/>
  <c r="CB76" i="15"/>
  <c r="CB74" i="15"/>
  <c r="T32" i="6"/>
  <c r="M56" i="6"/>
  <c r="M51" i="6"/>
  <c r="T35" i="6"/>
  <c r="F44" i="6"/>
  <c r="T34" i="6"/>
  <c r="T36" i="6"/>
  <c r="T33" i="6"/>
  <c r="M58" i="6"/>
  <c r="T20" i="6"/>
  <c r="T23" i="6"/>
  <c r="T19" i="6"/>
  <c r="M40" i="6"/>
  <c r="T17" i="6"/>
  <c r="T26" i="6"/>
  <c r="T18" i="6"/>
  <c r="M27" i="6"/>
  <c r="T10" i="6"/>
  <c r="T7" i="6"/>
  <c r="T42" i="6"/>
  <c r="T39" i="6"/>
  <c r="M50" i="6"/>
  <c r="M23" i="6"/>
  <c r="T16" i="6"/>
  <c r="M49" i="6"/>
  <c r="M19" i="6"/>
  <c r="T31" i="6"/>
  <c r="T15" i="6"/>
  <c r="M48" i="6"/>
  <c r="M18" i="6"/>
  <c r="T14" i="6"/>
  <c r="T30" i="6"/>
  <c r="M43" i="6"/>
  <c r="M17" i="6"/>
  <c r="T45" i="6"/>
  <c r="T29" i="6"/>
  <c r="T13" i="6"/>
  <c r="T46" i="6"/>
  <c r="M42" i="6"/>
  <c r="M16" i="6"/>
  <c r="T44" i="6"/>
  <c r="T28" i="6"/>
  <c r="T12" i="6"/>
  <c r="M41" i="6"/>
  <c r="M11" i="6"/>
  <c r="T43" i="6"/>
  <c r="T27" i="6"/>
  <c r="T11" i="6"/>
  <c r="M10" i="6"/>
  <c r="M35" i="6"/>
  <c r="M9" i="6"/>
  <c r="T41" i="6"/>
  <c r="T25" i="6"/>
  <c r="T9" i="6"/>
  <c r="M34" i="6"/>
  <c r="M8" i="6"/>
  <c r="T40" i="6"/>
  <c r="T24" i="6"/>
  <c r="T8" i="6"/>
  <c r="M33" i="6"/>
  <c r="M32" i="6"/>
  <c r="T38" i="6"/>
  <c r="T22" i="6"/>
  <c r="T6" i="6"/>
  <c r="F45" i="6"/>
  <c r="M59" i="6"/>
  <c r="M31" i="6"/>
  <c r="T5" i="6"/>
  <c r="T37" i="6"/>
  <c r="M57" i="6"/>
  <c r="M26" i="6"/>
  <c r="M25" i="6"/>
  <c r="M24" i="6"/>
  <c r="E5" i="14"/>
  <c r="E6" i="14" s="1"/>
  <c r="D3" i="14"/>
  <c r="D76" i="14"/>
  <c r="D60" i="14"/>
  <c r="D44" i="14"/>
  <c r="D28" i="14"/>
  <c r="D12" i="14"/>
  <c r="M52" i="14"/>
  <c r="M36" i="14"/>
  <c r="M20" i="14"/>
  <c r="M4" i="14"/>
  <c r="V63" i="14"/>
  <c r="V47" i="14"/>
  <c r="V31" i="14"/>
  <c r="V15" i="14"/>
  <c r="V61" i="14"/>
  <c r="V45" i="14"/>
  <c r="V29" i="14"/>
  <c r="V13" i="14"/>
  <c r="V59" i="14"/>
  <c r="V43" i="14"/>
  <c r="V27" i="14"/>
  <c r="V11" i="14"/>
  <c r="V58" i="14"/>
  <c r="V42" i="14"/>
  <c r="V26" i="14"/>
  <c r="V10" i="14"/>
  <c r="D70" i="14"/>
  <c r="D54" i="14"/>
  <c r="D38" i="14"/>
  <c r="D22" i="14"/>
  <c r="D6" i="14"/>
  <c r="M46" i="14"/>
  <c r="M30" i="14"/>
  <c r="M14" i="14"/>
  <c r="V57" i="14"/>
  <c r="V41" i="14"/>
  <c r="V25" i="14"/>
  <c r="V9" i="14"/>
  <c r="V56" i="14"/>
  <c r="V40" i="14"/>
  <c r="V24" i="14"/>
  <c r="V8" i="14"/>
  <c r="V55" i="14"/>
  <c r="V39" i="14"/>
  <c r="V23" i="14"/>
  <c r="V7" i="14"/>
  <c r="D67" i="14"/>
  <c r="D51" i="14"/>
  <c r="D35" i="14"/>
  <c r="D19" i="14"/>
  <c r="M59" i="14"/>
  <c r="M43" i="14"/>
  <c r="M27" i="14"/>
  <c r="M11" i="14"/>
  <c r="V54" i="14"/>
  <c r="V38" i="14"/>
  <c r="V22" i="14"/>
  <c r="V6" i="14"/>
  <c r="D66" i="14"/>
  <c r="D50" i="14"/>
  <c r="D34" i="14"/>
  <c r="D18" i="14"/>
  <c r="N5" i="14"/>
  <c r="N6" i="14" s="1"/>
  <c r="M58" i="14"/>
  <c r="M42" i="14"/>
  <c r="M26" i="14"/>
  <c r="M10" i="14"/>
  <c r="V69" i="14"/>
  <c r="V53" i="14"/>
  <c r="V37" i="14"/>
  <c r="V21" i="14"/>
  <c r="V5" i="14"/>
  <c r="D65" i="14"/>
  <c r="D49" i="14"/>
  <c r="D33" i="14"/>
  <c r="D17" i="14"/>
  <c r="M57" i="14"/>
  <c r="M41" i="14"/>
  <c r="M25" i="14"/>
  <c r="M9" i="14"/>
  <c r="V3" i="14"/>
  <c r="V68" i="14"/>
  <c r="V52" i="14"/>
  <c r="V36" i="14"/>
  <c r="V20" i="14"/>
  <c r="V4" i="14"/>
  <c r="D63" i="14"/>
  <c r="D47" i="14"/>
  <c r="D31" i="14"/>
  <c r="P5" i="14"/>
  <c r="P6" i="14" s="1"/>
  <c r="M55" i="14"/>
  <c r="M39" i="14"/>
  <c r="M23" i="14"/>
  <c r="V66" i="14"/>
  <c r="V50" i="14"/>
  <c r="V34" i="14"/>
  <c r="W5" i="14"/>
  <c r="W6" i="14" s="1"/>
  <c r="Y5" i="13"/>
  <c r="Y6" i="13" s="1"/>
  <c r="X71" i="13"/>
  <c r="X55" i="13"/>
  <c r="X39" i="13"/>
  <c r="X23" i="13"/>
  <c r="X7" i="13"/>
  <c r="X3" i="13"/>
  <c r="X70" i="13"/>
  <c r="X54" i="13"/>
  <c r="X38" i="13"/>
  <c r="X22" i="13"/>
  <c r="X6" i="13"/>
  <c r="X4" i="13"/>
  <c r="X67" i="13"/>
  <c r="X51" i="13"/>
  <c r="X35" i="13"/>
  <c r="X19" i="13"/>
  <c r="X66" i="13"/>
  <c r="X50" i="13"/>
  <c r="X34" i="13"/>
  <c r="X18" i="13"/>
  <c r="X65" i="13"/>
  <c r="X49" i="13"/>
  <c r="X33" i="13"/>
  <c r="X17" i="13"/>
  <c r="X64" i="13"/>
  <c r="X48" i="13"/>
  <c r="X32" i="13"/>
  <c r="X16" i="13"/>
  <c r="X68" i="13"/>
  <c r="X63" i="13"/>
  <c r="X47" i="13"/>
  <c r="X31" i="13"/>
  <c r="X15" i="13"/>
  <c r="X62" i="13"/>
  <c r="X46" i="13"/>
  <c r="X30" i="13"/>
  <c r="X14" i="13"/>
  <c r="X61" i="13"/>
  <c r="X45" i="13"/>
  <c r="X29" i="13"/>
  <c r="X13" i="13"/>
  <c r="X36" i="13"/>
  <c r="X60" i="13"/>
  <c r="X44" i="13"/>
  <c r="X28" i="13"/>
  <c r="X12" i="13"/>
  <c r="X75" i="13"/>
  <c r="X59" i="13"/>
  <c r="X43" i="13"/>
  <c r="X27" i="13"/>
  <c r="X11" i="13"/>
  <c r="X20" i="13"/>
  <c r="X74" i="13"/>
  <c r="X58" i="13"/>
  <c r="X42" i="13"/>
  <c r="X26" i="13"/>
  <c r="X10" i="13"/>
  <c r="X73" i="13"/>
  <c r="X57" i="13"/>
  <c r="X41" i="13"/>
  <c r="X25" i="13"/>
  <c r="X9" i="13"/>
  <c r="X52" i="13"/>
  <c r="X72" i="13"/>
  <c r="X56" i="13"/>
  <c r="X40" i="13"/>
  <c r="X24" i="13"/>
  <c r="Z49" i="12"/>
  <c r="Z15" i="12"/>
  <c r="Z12" i="12"/>
  <c r="Z11" i="12"/>
  <c r="AI61" i="12"/>
  <c r="AI47" i="12"/>
  <c r="AI46" i="12"/>
  <c r="AI45" i="12"/>
  <c r="AI3" i="12"/>
  <c r="AI31" i="12"/>
  <c r="AI30" i="12"/>
  <c r="AI29" i="12"/>
  <c r="AI62" i="12"/>
  <c r="AI15" i="12"/>
  <c r="AI14" i="12"/>
  <c r="AI13" i="12"/>
  <c r="AI60" i="12"/>
  <c r="AI44" i="12"/>
  <c r="AI28" i="12"/>
  <c r="AI12" i="12"/>
  <c r="AI59" i="12"/>
  <c r="AI43" i="12"/>
  <c r="AI27" i="12"/>
  <c r="AI11" i="12"/>
  <c r="AI58" i="12"/>
  <c r="AI42" i="12"/>
  <c r="AI26" i="12"/>
  <c r="AI10" i="12"/>
  <c r="AI57" i="12"/>
  <c r="AI41" i="12"/>
  <c r="AI25" i="12"/>
  <c r="AI9" i="12"/>
  <c r="AI72" i="12"/>
  <c r="AI56" i="12"/>
  <c r="AI40" i="12"/>
  <c r="AI24" i="12"/>
  <c r="AI8" i="12"/>
  <c r="AI71" i="12"/>
  <c r="AI55" i="12"/>
  <c r="AI39" i="12"/>
  <c r="AI23" i="12"/>
  <c r="AI7" i="12"/>
  <c r="AJ5" i="12"/>
  <c r="AJ6" i="12" s="1"/>
  <c r="AI70" i="12"/>
  <c r="AI54" i="12"/>
  <c r="AI38" i="12"/>
  <c r="AI22" i="12"/>
  <c r="AI6" i="12"/>
  <c r="AI69" i="12"/>
  <c r="AI53" i="12"/>
  <c r="AI37" i="12"/>
  <c r="AI21" i="12"/>
  <c r="AI5" i="12"/>
  <c r="AI68" i="12"/>
  <c r="AI52" i="12"/>
  <c r="AI36" i="12"/>
  <c r="AI20" i="12"/>
  <c r="AI4" i="12"/>
  <c r="AI67" i="12"/>
  <c r="AI51" i="12"/>
  <c r="AI35" i="12"/>
  <c r="AI19" i="12"/>
  <c r="AI66" i="12"/>
  <c r="AI50" i="12"/>
  <c r="AI34" i="12"/>
  <c r="AI18" i="12"/>
  <c r="AI65" i="12"/>
  <c r="AI49" i="12"/>
  <c r="AI33" i="12"/>
  <c r="AI17" i="12"/>
  <c r="AI64" i="12"/>
  <c r="AI48" i="12"/>
  <c r="AI32" i="12"/>
  <c r="CD12" i="15"/>
  <c r="CD13" i="15" s="1"/>
  <c r="CB145" i="15"/>
  <c r="CB108" i="15"/>
  <c r="CB71" i="15"/>
  <c r="CB34" i="15"/>
  <c r="CB140" i="15"/>
  <c r="CB103" i="15"/>
  <c r="CB66" i="15"/>
  <c r="CB32" i="15"/>
  <c r="CB138" i="15"/>
  <c r="CB101" i="15"/>
  <c r="CB65" i="15"/>
  <c r="CB28" i="15"/>
  <c r="CB135" i="15"/>
  <c r="CB98" i="15"/>
  <c r="CB64" i="15"/>
  <c r="CB26" i="15"/>
  <c r="CB133" i="15"/>
  <c r="CB97" i="15"/>
  <c r="CB60" i="15"/>
  <c r="CB23" i="15"/>
  <c r="CB130" i="15"/>
  <c r="CB96" i="15"/>
  <c r="CB58" i="15"/>
  <c r="CB21" i="15"/>
  <c r="CL61" i="15"/>
  <c r="CB119" i="15"/>
  <c r="CB82" i="15"/>
  <c r="CB48" i="15"/>
  <c r="CB10" i="15"/>
  <c r="CB114" i="15"/>
  <c r="CB80" i="15"/>
  <c r="CB42" i="15"/>
  <c r="CB5" i="15"/>
  <c r="CL67" i="15"/>
  <c r="CL51" i="15"/>
  <c r="CL35" i="15"/>
  <c r="CL19" i="15"/>
  <c r="CL3" i="15"/>
  <c r="CL66" i="15"/>
  <c r="CL50" i="15"/>
  <c r="CL34" i="15"/>
  <c r="CL18" i="15"/>
  <c r="CL65" i="15"/>
  <c r="CL49" i="15"/>
  <c r="CL33" i="15"/>
  <c r="CL17" i="15"/>
  <c r="CL64" i="15"/>
  <c r="CL48" i="15"/>
  <c r="CL32" i="15"/>
  <c r="CL16" i="15"/>
  <c r="CB143" i="15"/>
  <c r="CB127" i="15"/>
  <c r="CB111" i="15"/>
  <c r="CB95" i="15"/>
  <c r="CB79" i="15"/>
  <c r="CB63" i="15"/>
  <c r="CB47" i="15"/>
  <c r="CB31" i="15"/>
  <c r="CB15" i="15"/>
  <c r="CL63" i="15"/>
  <c r="CL47" i="15"/>
  <c r="CL31" i="15"/>
  <c r="CL15" i="15"/>
  <c r="CB142" i="15"/>
  <c r="CB126" i="15"/>
  <c r="CB110" i="15"/>
  <c r="CB94" i="15"/>
  <c r="CB78" i="15"/>
  <c r="CB62" i="15"/>
  <c r="CB46" i="15"/>
  <c r="CB30" i="15"/>
  <c r="CB14" i="15"/>
  <c r="CL62" i="15"/>
  <c r="CL46" i="15"/>
  <c r="CL30" i="15"/>
  <c r="CL14" i="15"/>
  <c r="CB141" i="15"/>
  <c r="CB125" i="15"/>
  <c r="CB109" i="15"/>
  <c r="CB93" i="15"/>
  <c r="CB77" i="15"/>
  <c r="CB61" i="15"/>
  <c r="CB45" i="15"/>
  <c r="CB29" i="15"/>
  <c r="CB13" i="15"/>
  <c r="CL60" i="15"/>
  <c r="CL44" i="15"/>
  <c r="CL28" i="15"/>
  <c r="CL12" i="15"/>
  <c r="CB139" i="15"/>
  <c r="CB123" i="15"/>
  <c r="CB107" i="15"/>
  <c r="CB91" i="15"/>
  <c r="CB75" i="15"/>
  <c r="CB59" i="15"/>
  <c r="CB43" i="15"/>
  <c r="CB27" i="15"/>
  <c r="CB11" i="15"/>
  <c r="CB2" i="15"/>
  <c r="CL58" i="15"/>
  <c r="CL42" i="15"/>
  <c r="CL26" i="15"/>
  <c r="CL10" i="15"/>
  <c r="CB137" i="15"/>
  <c r="CB121" i="15"/>
  <c r="CB105" i="15"/>
  <c r="CB89" i="15"/>
  <c r="CB73" i="15"/>
  <c r="CB57" i="15"/>
  <c r="CB41" i="15"/>
  <c r="CB25" i="15"/>
  <c r="CB9" i="15"/>
  <c r="CL27" i="15"/>
  <c r="CL2" i="15"/>
  <c r="CL57" i="15"/>
  <c r="CL41" i="15"/>
  <c r="CL25" i="15"/>
  <c r="CL9" i="15"/>
  <c r="CB136" i="15"/>
  <c r="CB120" i="15"/>
  <c r="CB104" i="15"/>
  <c r="CB88" i="15"/>
  <c r="CB72" i="15"/>
  <c r="CB56" i="15"/>
  <c r="CB40" i="15"/>
  <c r="CB24" i="15"/>
  <c r="CB8" i="15"/>
  <c r="CL56" i="15"/>
  <c r="CL40" i="15"/>
  <c r="CL24" i="15"/>
  <c r="CL8" i="15"/>
  <c r="CL55" i="15"/>
  <c r="CL39" i="15"/>
  <c r="CL23" i="15"/>
  <c r="CL7" i="15"/>
  <c r="CB134" i="15"/>
  <c r="CB118" i="15"/>
  <c r="CB102" i="15"/>
  <c r="CB86" i="15"/>
  <c r="CB70" i="15"/>
  <c r="CB54" i="15"/>
  <c r="CB38" i="15"/>
  <c r="CB22" i="15"/>
  <c r="CB6" i="15"/>
  <c r="CL43" i="15"/>
  <c r="CL54" i="15"/>
  <c r="CL38" i="15"/>
  <c r="CL22" i="15"/>
  <c r="CL6" i="15"/>
  <c r="CL59" i="15"/>
  <c r="CL11" i="15"/>
  <c r="CL53" i="15"/>
  <c r="CL37" i="15"/>
  <c r="CL21" i="15"/>
  <c r="CL5" i="15"/>
  <c r="CB148" i="15"/>
  <c r="CB132" i="15"/>
  <c r="CB116" i="15"/>
  <c r="CB100" i="15"/>
  <c r="CB84" i="15"/>
  <c r="CB68" i="15"/>
  <c r="CB52" i="15"/>
  <c r="CB36" i="15"/>
  <c r="CB20" i="15"/>
  <c r="CB4" i="15"/>
  <c r="CL68" i="15"/>
  <c r="CL52" i="15"/>
  <c r="CL36" i="15"/>
  <c r="CL20" i="15"/>
  <c r="CB147" i="15"/>
  <c r="CB131" i="15"/>
  <c r="CB115" i="15"/>
  <c r="CB99" i="15"/>
  <c r="CB83" i="15"/>
  <c r="CB67" i="15"/>
  <c r="CB51" i="15"/>
  <c r="CB35" i="15"/>
  <c r="CB19" i="15"/>
  <c r="BL130" i="15"/>
  <c r="BL114" i="15"/>
  <c r="BL98" i="15"/>
  <c r="BL66" i="15"/>
  <c r="BL34" i="15"/>
  <c r="BL18" i="15"/>
  <c r="BO19" i="15"/>
  <c r="BL82" i="15"/>
  <c r="BN12" i="15"/>
  <c r="BN13" i="15" s="1"/>
  <c r="BP12" i="15"/>
  <c r="BP13" i="15" s="1"/>
  <c r="BL146" i="15"/>
  <c r="BN4" i="15"/>
  <c r="BN5" i="15" s="1"/>
  <c r="BV34" i="15"/>
  <c r="BL50" i="15"/>
  <c r="BV2" i="15"/>
  <c r="BV66" i="15"/>
  <c r="BV50" i="15"/>
  <c r="BV18" i="15"/>
  <c r="BL145" i="15"/>
  <c r="BL129" i="15"/>
  <c r="BL113" i="15"/>
  <c r="BL97" i="15"/>
  <c r="BL81" i="15"/>
  <c r="BL65" i="15"/>
  <c r="BL49" i="15"/>
  <c r="BL33" i="15"/>
  <c r="BL17" i="15"/>
  <c r="BV81" i="15"/>
  <c r="BV65" i="15"/>
  <c r="BV49" i="15"/>
  <c r="BV33" i="15"/>
  <c r="BV17" i="15"/>
  <c r="BL144" i="15"/>
  <c r="BL128" i="15"/>
  <c r="BL112" i="15"/>
  <c r="BL96" i="15"/>
  <c r="BL80" i="15"/>
  <c r="BL64" i="15"/>
  <c r="BL48" i="15"/>
  <c r="BL32" i="15"/>
  <c r="BL16" i="15"/>
  <c r="BV80" i="15"/>
  <c r="BV64" i="15"/>
  <c r="BV48" i="15"/>
  <c r="BV32" i="15"/>
  <c r="BV16" i="15"/>
  <c r="BL143" i="15"/>
  <c r="BL127" i="15"/>
  <c r="BL111" i="15"/>
  <c r="BL95" i="15"/>
  <c r="BL79" i="15"/>
  <c r="BL63" i="15"/>
  <c r="BL47" i="15"/>
  <c r="BL31" i="15"/>
  <c r="BL15" i="15"/>
  <c r="BV79" i="15"/>
  <c r="BV63" i="15"/>
  <c r="BV47" i="15"/>
  <c r="BV31" i="15"/>
  <c r="BV15" i="15"/>
  <c r="BL142" i="15"/>
  <c r="BL126" i="15"/>
  <c r="BL110" i="15"/>
  <c r="BL94" i="15"/>
  <c r="BL78" i="15"/>
  <c r="BL62" i="15"/>
  <c r="BL46" i="15"/>
  <c r="BL30" i="15"/>
  <c r="BL14" i="15"/>
  <c r="BV78" i="15"/>
  <c r="BV62" i="15"/>
  <c r="BV46" i="15"/>
  <c r="BV30" i="15"/>
  <c r="BV14" i="15"/>
  <c r="BL141" i="15"/>
  <c r="BL125" i="15"/>
  <c r="BL109" i="15"/>
  <c r="BL93" i="15"/>
  <c r="BL77" i="15"/>
  <c r="BL61" i="15"/>
  <c r="BL45" i="15"/>
  <c r="BL29" i="15"/>
  <c r="BL13" i="15"/>
  <c r="BV77" i="15"/>
  <c r="BV61" i="15"/>
  <c r="BV45" i="15"/>
  <c r="BV29" i="15"/>
  <c r="BV13" i="15"/>
  <c r="BL140" i="15"/>
  <c r="BL124" i="15"/>
  <c r="BL108" i="15"/>
  <c r="BL92" i="15"/>
  <c r="BL76" i="15"/>
  <c r="BL60" i="15"/>
  <c r="BL44" i="15"/>
  <c r="BL28" i="15"/>
  <c r="BL12" i="15"/>
  <c r="BV76" i="15"/>
  <c r="BV60" i="15"/>
  <c r="BV44" i="15"/>
  <c r="BV28" i="15"/>
  <c r="BV12" i="15"/>
  <c r="BL139" i="15"/>
  <c r="BL123" i="15"/>
  <c r="BL107" i="15"/>
  <c r="BL91" i="15"/>
  <c r="BL75" i="15"/>
  <c r="BL59" i="15"/>
  <c r="BL43" i="15"/>
  <c r="BL27" i="15"/>
  <c r="BL11" i="15"/>
  <c r="BV75" i="15"/>
  <c r="BV59" i="15"/>
  <c r="BV43" i="15"/>
  <c r="BV27" i="15"/>
  <c r="BV11" i="15"/>
  <c r="BL138" i="15"/>
  <c r="BL122" i="15"/>
  <c r="BL106" i="15"/>
  <c r="BL90" i="15"/>
  <c r="BL74" i="15"/>
  <c r="BL58" i="15"/>
  <c r="BL42" i="15"/>
  <c r="BL26" i="15"/>
  <c r="BL10" i="15"/>
  <c r="BV74" i="15"/>
  <c r="BV58" i="15"/>
  <c r="BV42" i="15"/>
  <c r="BV26" i="15"/>
  <c r="BV10" i="15"/>
  <c r="BL2" i="15"/>
  <c r="BL137" i="15"/>
  <c r="BL121" i="15"/>
  <c r="BL105" i="15"/>
  <c r="BL89" i="15"/>
  <c r="BL73" i="15"/>
  <c r="BL57" i="15"/>
  <c r="BL41" i="15"/>
  <c r="BL25" i="15"/>
  <c r="BL9" i="15"/>
  <c r="BV73" i="15"/>
  <c r="BV57" i="15"/>
  <c r="BV41" i="15"/>
  <c r="BV25" i="15"/>
  <c r="BV9" i="15"/>
  <c r="BL152" i="15"/>
  <c r="BL136" i="15"/>
  <c r="BL120" i="15"/>
  <c r="BL104" i="15"/>
  <c r="BL88" i="15"/>
  <c r="BL72" i="15"/>
  <c r="BL56" i="15"/>
  <c r="BL40" i="15"/>
  <c r="BL24" i="15"/>
  <c r="BL8" i="15"/>
  <c r="BV72" i="15"/>
  <c r="BV56" i="15"/>
  <c r="BV40" i="15"/>
  <c r="BV24" i="15"/>
  <c r="BV8" i="15"/>
  <c r="BL151" i="15"/>
  <c r="BL135" i="15"/>
  <c r="BL119" i="15"/>
  <c r="BL103" i="15"/>
  <c r="BL87" i="15"/>
  <c r="BL71" i="15"/>
  <c r="BL55" i="15"/>
  <c r="BL39" i="15"/>
  <c r="BL23" i="15"/>
  <c r="BL7" i="15"/>
  <c r="BV71" i="15"/>
  <c r="BV55" i="15"/>
  <c r="BV39" i="15"/>
  <c r="BV23" i="15"/>
  <c r="BV7" i="15"/>
  <c r="BL150" i="15"/>
  <c r="BL134" i="15"/>
  <c r="BL118" i="15"/>
  <c r="BL102" i="15"/>
  <c r="BL86" i="15"/>
  <c r="BL70" i="15"/>
  <c r="BL54" i="15"/>
  <c r="BL38" i="15"/>
  <c r="BL22" i="15"/>
  <c r="BL6" i="15"/>
  <c r="BV70" i="15"/>
  <c r="BV54" i="15"/>
  <c r="BV38" i="15"/>
  <c r="BV22" i="15"/>
  <c r="BV6" i="15"/>
  <c r="BL149" i="15"/>
  <c r="BL133" i="15"/>
  <c r="BL117" i="15"/>
  <c r="BL101" i="15"/>
  <c r="BL85" i="15"/>
  <c r="BL69" i="15"/>
  <c r="BL53" i="15"/>
  <c r="BL37" i="15"/>
  <c r="BL21" i="15"/>
  <c r="BL5" i="15"/>
  <c r="BV69" i="15"/>
  <c r="BV53" i="15"/>
  <c r="BV37" i="15"/>
  <c r="BV21" i="15"/>
  <c r="BV5" i="15"/>
  <c r="BL148" i="15"/>
  <c r="BL132" i="15"/>
  <c r="BL116" i="15"/>
  <c r="BL100" i="15"/>
  <c r="BL84" i="15"/>
  <c r="BL68" i="15"/>
  <c r="BL52" i="15"/>
  <c r="BL36" i="15"/>
  <c r="BL20" i="15"/>
  <c r="BL4" i="15"/>
  <c r="BV68" i="15"/>
  <c r="BV52" i="15"/>
  <c r="BV36" i="15"/>
  <c r="BV20" i="15"/>
  <c r="BV4" i="15"/>
  <c r="BL147" i="15"/>
  <c r="BL131" i="15"/>
  <c r="BL115" i="15"/>
  <c r="BL99" i="15"/>
  <c r="BL83" i="15"/>
  <c r="BL67" i="15"/>
  <c r="BL51" i="15"/>
  <c r="BL35" i="15"/>
  <c r="BL19" i="15"/>
  <c r="BV67" i="15"/>
  <c r="BV51" i="15"/>
  <c r="BV35" i="15"/>
  <c r="BV19" i="15"/>
  <c r="BP4" i="15"/>
  <c r="BP5" i="15" s="1"/>
  <c r="AY12" i="15"/>
  <c r="AY13" i="15" s="1"/>
  <c r="BA4" i="15"/>
  <c r="BA5" i="15" s="1"/>
  <c r="AW114" i="15"/>
  <c r="BG34" i="15"/>
  <c r="AW98" i="15"/>
  <c r="BG32" i="15"/>
  <c r="AW82" i="15"/>
  <c r="BG30" i="15"/>
  <c r="AW50" i="15"/>
  <c r="BG18" i="15"/>
  <c r="AW18" i="15"/>
  <c r="BG16" i="15"/>
  <c r="BG14" i="15"/>
  <c r="AW66" i="15"/>
  <c r="BG33" i="15"/>
  <c r="BG17" i="15"/>
  <c r="AW34" i="15"/>
  <c r="BG31" i="15"/>
  <c r="BG15" i="15"/>
  <c r="BG2" i="15"/>
  <c r="BG29" i="15"/>
  <c r="BG13" i="15"/>
  <c r="BG44" i="15"/>
  <c r="BG28" i="15"/>
  <c r="BG12" i="15"/>
  <c r="BG43" i="15"/>
  <c r="BG27" i="15"/>
  <c r="BG11" i="15"/>
  <c r="BG42" i="15"/>
  <c r="BG26" i="15"/>
  <c r="BG10" i="15"/>
  <c r="BG41" i="15"/>
  <c r="BG25" i="15"/>
  <c r="BG9" i="15"/>
  <c r="BG40" i="15"/>
  <c r="BG24" i="15"/>
  <c r="BG8" i="15"/>
  <c r="BG39" i="15"/>
  <c r="BG23" i="15"/>
  <c r="BG7" i="15"/>
  <c r="BG38" i="15"/>
  <c r="BG22" i="15"/>
  <c r="BG6" i="15"/>
  <c r="BG37" i="15"/>
  <c r="BG21" i="15"/>
  <c r="BG5" i="15"/>
  <c r="BG36" i="15"/>
  <c r="BG20" i="15"/>
  <c r="BG4" i="15"/>
  <c r="BG35" i="15"/>
  <c r="BG19" i="15"/>
  <c r="AW113" i="15"/>
  <c r="AW97" i="15"/>
  <c r="AW81" i="15"/>
  <c r="AW65" i="15"/>
  <c r="AW49" i="15"/>
  <c r="AW33" i="15"/>
  <c r="AW17" i="15"/>
  <c r="AW112" i="15"/>
  <c r="AW96" i="15"/>
  <c r="AW80" i="15"/>
  <c r="AW64" i="15"/>
  <c r="AW48" i="15"/>
  <c r="AW32" i="15"/>
  <c r="AW16" i="15"/>
  <c r="AH53" i="15"/>
  <c r="AW2" i="15"/>
  <c r="AW111" i="15"/>
  <c r="AW95" i="15"/>
  <c r="AW79" i="15"/>
  <c r="AW63" i="15"/>
  <c r="AW47" i="15"/>
  <c r="AW31" i="15"/>
  <c r="AW15" i="15"/>
  <c r="AH47" i="15"/>
  <c r="AW126" i="15"/>
  <c r="AW110" i="15"/>
  <c r="AW94" i="15"/>
  <c r="AW78" i="15"/>
  <c r="AW62" i="15"/>
  <c r="AW46" i="15"/>
  <c r="AW30" i="15"/>
  <c r="AW14" i="15"/>
  <c r="AY4" i="15"/>
  <c r="AY5" i="15" s="1"/>
  <c r="AW125" i="15"/>
  <c r="AW109" i="15"/>
  <c r="AW93" i="15"/>
  <c r="AW77" i="15"/>
  <c r="AW61" i="15"/>
  <c r="AW45" i="15"/>
  <c r="AW29" i="15"/>
  <c r="AW13" i="15"/>
  <c r="AW124" i="15"/>
  <c r="AW108" i="15"/>
  <c r="AW92" i="15"/>
  <c r="AW76" i="15"/>
  <c r="AW60" i="15"/>
  <c r="AW44" i="15"/>
  <c r="AW28" i="15"/>
  <c r="AW12" i="15"/>
  <c r="AW123" i="15"/>
  <c r="AW107" i="15"/>
  <c r="AW91" i="15"/>
  <c r="AW75" i="15"/>
  <c r="AW59" i="15"/>
  <c r="AW43" i="15"/>
  <c r="AW27" i="15"/>
  <c r="AW11" i="15"/>
  <c r="AW122" i="15"/>
  <c r="AW106" i="15"/>
  <c r="AW90" i="15"/>
  <c r="AW74" i="15"/>
  <c r="AW58" i="15"/>
  <c r="AW42" i="15"/>
  <c r="AW26" i="15"/>
  <c r="AW10" i="15"/>
  <c r="AW121" i="15"/>
  <c r="AW105" i="15"/>
  <c r="AW89" i="15"/>
  <c r="AW73" i="15"/>
  <c r="AW57" i="15"/>
  <c r="AW41" i="15"/>
  <c r="AW25" i="15"/>
  <c r="AW9" i="15"/>
  <c r="AW120" i="15"/>
  <c r="AW104" i="15"/>
  <c r="AW88" i="15"/>
  <c r="AW72" i="15"/>
  <c r="AW56" i="15"/>
  <c r="AW40" i="15"/>
  <c r="AW24" i="15"/>
  <c r="AW8" i="15"/>
  <c r="AW119" i="15"/>
  <c r="AW103" i="15"/>
  <c r="AW87" i="15"/>
  <c r="AW71" i="15"/>
  <c r="AW55" i="15"/>
  <c r="AW39" i="15"/>
  <c r="AW23" i="15"/>
  <c r="AW7" i="15"/>
  <c r="BA12" i="15"/>
  <c r="BA13" i="15" s="1"/>
  <c r="AW118" i="15"/>
  <c r="AW102" i="15"/>
  <c r="AW86" i="15"/>
  <c r="AW70" i="15"/>
  <c r="AW54" i="15"/>
  <c r="AW38" i="15"/>
  <c r="AW22" i="15"/>
  <c r="AW6" i="15"/>
  <c r="AW117" i="15"/>
  <c r="AW101" i="15"/>
  <c r="AW85" i="15"/>
  <c r="AW69" i="15"/>
  <c r="AW53" i="15"/>
  <c r="AW37" i="15"/>
  <c r="AW21" i="15"/>
  <c r="AW5" i="15"/>
  <c r="AW116" i="15"/>
  <c r="AW100" i="15"/>
  <c r="AW84" i="15"/>
  <c r="AW68" i="15"/>
  <c r="AW52" i="15"/>
  <c r="AW36" i="15"/>
  <c r="AW20" i="15"/>
  <c r="AW4" i="15"/>
  <c r="AZ19" i="15"/>
  <c r="AW115" i="15"/>
  <c r="AW99" i="15"/>
  <c r="AW83" i="15"/>
  <c r="AW67" i="15"/>
  <c r="AW51" i="15"/>
  <c r="AW35" i="15"/>
  <c r="AW19" i="15"/>
  <c r="AH37" i="15"/>
  <c r="AH31" i="15"/>
  <c r="AH21" i="15"/>
  <c r="AH15" i="15"/>
  <c r="AC2" i="15"/>
  <c r="AH5" i="15"/>
  <c r="AH2" i="15"/>
  <c r="AH117" i="15"/>
  <c r="AC45" i="15"/>
  <c r="AH111" i="15"/>
  <c r="AH101" i="15"/>
  <c r="AR50" i="15"/>
  <c r="AH95" i="15"/>
  <c r="AR44" i="15"/>
  <c r="AH85" i="15"/>
  <c r="AR34" i="15"/>
  <c r="AL4" i="15"/>
  <c r="AL5" i="15" s="1"/>
  <c r="AH79" i="15"/>
  <c r="AR28" i="15"/>
  <c r="AH69" i="15"/>
  <c r="AR18" i="15"/>
  <c r="AH63" i="15"/>
  <c r="AR12" i="15"/>
  <c r="AH116" i="15"/>
  <c r="AH100" i="15"/>
  <c r="AH84" i="15"/>
  <c r="AH68" i="15"/>
  <c r="AH52" i="15"/>
  <c r="AH36" i="15"/>
  <c r="AH20" i="15"/>
  <c r="AH4" i="15"/>
  <c r="AR49" i="15"/>
  <c r="AR33" i="15"/>
  <c r="AR17" i="15"/>
  <c r="AH115" i="15"/>
  <c r="AH99" i="15"/>
  <c r="AH83" i="15"/>
  <c r="AH67" i="15"/>
  <c r="AH51" i="15"/>
  <c r="AH35" i="15"/>
  <c r="AH19" i="15"/>
  <c r="AH3" i="15"/>
  <c r="AR48" i="15"/>
  <c r="AR32" i="15"/>
  <c r="AR16" i="15"/>
  <c r="AH114" i="15"/>
  <c r="AH98" i="15"/>
  <c r="AH82" i="15"/>
  <c r="AH66" i="15"/>
  <c r="AH50" i="15"/>
  <c r="AH34" i="15"/>
  <c r="AH18" i="15"/>
  <c r="AR2" i="15"/>
  <c r="AR47" i="15"/>
  <c r="AR31" i="15"/>
  <c r="AR15" i="15"/>
  <c r="AH113" i="15"/>
  <c r="AH97" i="15"/>
  <c r="AH81" i="15"/>
  <c r="AH65" i="15"/>
  <c r="AH49" i="15"/>
  <c r="AH33" i="15"/>
  <c r="AH17" i="15"/>
  <c r="AR46" i="15"/>
  <c r="AR30" i="15"/>
  <c r="AR14" i="15"/>
  <c r="AJ12" i="15"/>
  <c r="AJ13" i="15" s="1"/>
  <c r="AH112" i="15"/>
  <c r="AH96" i="15"/>
  <c r="AH80" i="15"/>
  <c r="AH64" i="15"/>
  <c r="AH48" i="15"/>
  <c r="AH32" i="15"/>
  <c r="AH16" i="15"/>
  <c r="AR45" i="15"/>
  <c r="AR29" i="15"/>
  <c r="AR13" i="15"/>
  <c r="AL12" i="15"/>
  <c r="AL13" i="15" s="1"/>
  <c r="AH110" i="15"/>
  <c r="AH94" i="15"/>
  <c r="AH78" i="15"/>
  <c r="AH62" i="15"/>
  <c r="AH46" i="15"/>
  <c r="AH30" i="15"/>
  <c r="AH14" i="15"/>
  <c r="AR43" i="15"/>
  <c r="AR27" i="15"/>
  <c r="AR11" i="15"/>
  <c r="AH125" i="15"/>
  <c r="AH109" i="15"/>
  <c r="AH93" i="15"/>
  <c r="AH77" i="15"/>
  <c r="AH61" i="15"/>
  <c r="AH45" i="15"/>
  <c r="AH29" i="15"/>
  <c r="AH13" i="15"/>
  <c r="AJ30" i="15"/>
  <c r="AR42" i="15"/>
  <c r="AR26" i="15"/>
  <c r="AR10" i="15"/>
  <c r="AK19" i="15"/>
  <c r="AH124" i="15"/>
  <c r="AH108" i="15"/>
  <c r="AH92" i="15"/>
  <c r="AH76" i="15"/>
  <c r="AH60" i="15"/>
  <c r="AH44" i="15"/>
  <c r="AH28" i="15"/>
  <c r="AH12" i="15"/>
  <c r="AR57" i="15"/>
  <c r="AR41" i="15"/>
  <c r="AR25" i="15"/>
  <c r="AR9" i="15"/>
  <c r="S141" i="15"/>
  <c r="AH123" i="15"/>
  <c r="AH107" i="15"/>
  <c r="AH91" i="15"/>
  <c r="AH75" i="15"/>
  <c r="AH59" i="15"/>
  <c r="AH43" i="15"/>
  <c r="AH27" i="15"/>
  <c r="AH11" i="15"/>
  <c r="AR56" i="15"/>
  <c r="AR40" i="15"/>
  <c r="AR24" i="15"/>
  <c r="AR8" i="15"/>
  <c r="S140" i="15"/>
  <c r="AH122" i="15"/>
  <c r="AH106" i="15"/>
  <c r="AH90" i="15"/>
  <c r="AH74" i="15"/>
  <c r="AH58" i="15"/>
  <c r="AH42" i="15"/>
  <c r="AH26" i="15"/>
  <c r="AH10" i="15"/>
  <c r="AR55" i="15"/>
  <c r="AR39" i="15"/>
  <c r="AR23" i="15"/>
  <c r="AR7" i="15"/>
  <c r="S118" i="15"/>
  <c r="S2" i="15"/>
  <c r="AH121" i="15"/>
  <c r="AH105" i="15"/>
  <c r="AH89" i="15"/>
  <c r="AH73" i="15"/>
  <c r="AH57" i="15"/>
  <c r="AH41" i="15"/>
  <c r="AH25" i="15"/>
  <c r="AH9" i="15"/>
  <c r="AR54" i="15"/>
  <c r="AR38" i="15"/>
  <c r="AR22" i="15"/>
  <c r="AR6" i="15"/>
  <c r="AH120" i="15"/>
  <c r="AH104" i="15"/>
  <c r="AH88" i="15"/>
  <c r="AH72" i="15"/>
  <c r="AH56" i="15"/>
  <c r="AH40" i="15"/>
  <c r="AH24" i="15"/>
  <c r="AH8" i="15"/>
  <c r="AR53" i="15"/>
  <c r="AR37" i="15"/>
  <c r="AR21" i="15"/>
  <c r="AR5" i="15"/>
  <c r="AH119" i="15"/>
  <c r="AH103" i="15"/>
  <c r="AH87" i="15"/>
  <c r="AH71" i="15"/>
  <c r="AH55" i="15"/>
  <c r="AH39" i="15"/>
  <c r="AH23" i="15"/>
  <c r="AH7" i="15"/>
  <c r="AR52" i="15"/>
  <c r="AR36" i="15"/>
  <c r="AR20" i="15"/>
  <c r="AR4" i="15"/>
  <c r="AJ4" i="15"/>
  <c r="AJ5" i="15" s="1"/>
  <c r="AH118" i="15"/>
  <c r="AH102" i="15"/>
  <c r="AH86" i="15"/>
  <c r="AH70" i="15"/>
  <c r="AH54" i="15"/>
  <c r="AH38" i="15"/>
  <c r="AH22" i="15"/>
  <c r="AR51" i="15"/>
  <c r="AR35" i="15"/>
  <c r="AR19" i="15"/>
  <c r="S72" i="15"/>
  <c r="S47" i="15"/>
  <c r="S25" i="15"/>
  <c r="U12" i="15"/>
  <c r="U13" i="15" s="1"/>
  <c r="W12" i="15"/>
  <c r="W13" i="15" s="1"/>
  <c r="V19" i="15"/>
  <c r="AC29" i="15"/>
  <c r="S119" i="15"/>
  <c r="S94" i="15"/>
  <c r="W4" i="15"/>
  <c r="W5" i="15" s="1"/>
  <c r="S71" i="15"/>
  <c r="S46" i="15"/>
  <c r="S24" i="15"/>
  <c r="AC50" i="15"/>
  <c r="AC33" i="15"/>
  <c r="AC17" i="15"/>
  <c r="AC13" i="15"/>
  <c r="S93" i="15"/>
  <c r="S138" i="15"/>
  <c r="S117" i="15"/>
  <c r="S92" i="15"/>
  <c r="S70" i="15"/>
  <c r="S45" i="15"/>
  <c r="S23" i="15"/>
  <c r="D74" i="15"/>
  <c r="S137" i="15"/>
  <c r="S113" i="15"/>
  <c r="S90" i="15"/>
  <c r="S69" i="15"/>
  <c r="S44" i="15"/>
  <c r="S22" i="15"/>
  <c r="D62" i="15"/>
  <c r="S136" i="15"/>
  <c r="S111" i="15"/>
  <c r="S89" i="15"/>
  <c r="S65" i="15"/>
  <c r="S42" i="15"/>
  <c r="S21" i="15"/>
  <c r="D53" i="15"/>
  <c r="S135" i="15"/>
  <c r="S110" i="15"/>
  <c r="S88" i="15"/>
  <c r="S63" i="15"/>
  <c r="S41" i="15"/>
  <c r="S17" i="15"/>
  <c r="S134" i="15"/>
  <c r="S109" i="15"/>
  <c r="S87" i="15"/>
  <c r="S62" i="15"/>
  <c r="S40" i="15"/>
  <c r="S15" i="15"/>
  <c r="S133" i="15"/>
  <c r="S108" i="15"/>
  <c r="S86" i="15"/>
  <c r="S61" i="15"/>
  <c r="S39" i="15"/>
  <c r="S14" i="15"/>
  <c r="S129" i="15"/>
  <c r="S106" i="15"/>
  <c r="S85" i="15"/>
  <c r="S60" i="15"/>
  <c r="S38" i="15"/>
  <c r="S13" i="15"/>
  <c r="AC49" i="15"/>
  <c r="S127" i="15"/>
  <c r="S105" i="15"/>
  <c r="S81" i="15"/>
  <c r="S58" i="15"/>
  <c r="S37" i="15"/>
  <c r="S12" i="15"/>
  <c r="S151" i="15"/>
  <c r="S126" i="15"/>
  <c r="S104" i="15"/>
  <c r="S79" i="15"/>
  <c r="S57" i="15"/>
  <c r="S33" i="15"/>
  <c r="S10" i="15"/>
  <c r="AC34" i="15"/>
  <c r="S150" i="15"/>
  <c r="S125" i="15"/>
  <c r="S103" i="15"/>
  <c r="S78" i="15"/>
  <c r="S56" i="15"/>
  <c r="S31" i="15"/>
  <c r="S9" i="15"/>
  <c r="S149" i="15"/>
  <c r="S124" i="15"/>
  <c r="S102" i="15"/>
  <c r="S77" i="15"/>
  <c r="S55" i="15"/>
  <c r="S30" i="15"/>
  <c r="S8" i="15"/>
  <c r="S145" i="15"/>
  <c r="S122" i="15"/>
  <c r="S101" i="15"/>
  <c r="S76" i="15"/>
  <c r="S54" i="15"/>
  <c r="S29" i="15"/>
  <c r="S7" i="15"/>
  <c r="AC18" i="15"/>
  <c r="S143" i="15"/>
  <c r="S121" i="15"/>
  <c r="S97" i="15"/>
  <c r="S74" i="15"/>
  <c r="S53" i="15"/>
  <c r="S28" i="15"/>
  <c r="S6" i="15"/>
  <c r="G19" i="15"/>
  <c r="S142" i="15"/>
  <c r="S120" i="15"/>
  <c r="S95" i="15"/>
  <c r="S73" i="15"/>
  <c r="S49" i="15"/>
  <c r="S26" i="15"/>
  <c r="D86" i="15"/>
  <c r="S139" i="15"/>
  <c r="S123" i="15"/>
  <c r="S107" i="15"/>
  <c r="S91" i="15"/>
  <c r="S75" i="15"/>
  <c r="S59" i="15"/>
  <c r="S43" i="15"/>
  <c r="S27" i="15"/>
  <c r="S11" i="15"/>
  <c r="AC48" i="15"/>
  <c r="AC32" i="15"/>
  <c r="AC16" i="15"/>
  <c r="AC47" i="15"/>
  <c r="AC31" i="15"/>
  <c r="AC15" i="15"/>
  <c r="AC46" i="15"/>
  <c r="AC30" i="15"/>
  <c r="AC14" i="15"/>
  <c r="D49" i="15"/>
  <c r="AC44" i="15"/>
  <c r="AC28" i="15"/>
  <c r="AC12" i="15"/>
  <c r="D36" i="15"/>
  <c r="AC59" i="15"/>
  <c r="AC43" i="15"/>
  <c r="AC27" i="15"/>
  <c r="AC11" i="15"/>
  <c r="D28" i="15"/>
  <c r="S5" i="15"/>
  <c r="U30" i="15"/>
  <c r="AC58" i="15"/>
  <c r="AC42" i="15"/>
  <c r="AC26" i="15"/>
  <c r="AC10" i="15"/>
  <c r="D21" i="15"/>
  <c r="S148" i="15"/>
  <c r="S132" i="15"/>
  <c r="S116" i="15"/>
  <c r="S100" i="15"/>
  <c r="S84" i="15"/>
  <c r="S68" i="15"/>
  <c r="S52" i="15"/>
  <c r="S36" i="15"/>
  <c r="S20" i="15"/>
  <c r="S4" i="15"/>
  <c r="AC57" i="15"/>
  <c r="AC41" i="15"/>
  <c r="AC25" i="15"/>
  <c r="AC9" i="15"/>
  <c r="D11" i="15"/>
  <c r="S147" i="15"/>
  <c r="S131" i="15"/>
  <c r="S115" i="15"/>
  <c r="S99" i="15"/>
  <c r="S83" i="15"/>
  <c r="S67" i="15"/>
  <c r="S51" i="15"/>
  <c r="S35" i="15"/>
  <c r="S19" i="15"/>
  <c r="S3" i="15"/>
  <c r="AC56" i="15"/>
  <c r="AC40" i="15"/>
  <c r="AC24" i="15"/>
  <c r="AC8" i="15"/>
  <c r="D3" i="15"/>
  <c r="S146" i="15"/>
  <c r="S130" i="15"/>
  <c r="S114" i="15"/>
  <c r="S98" i="15"/>
  <c r="S82" i="15"/>
  <c r="S66" i="15"/>
  <c r="S50" i="15"/>
  <c r="S34" i="15"/>
  <c r="S18" i="15"/>
  <c r="AC55" i="15"/>
  <c r="AC39" i="15"/>
  <c r="AC23" i="15"/>
  <c r="AC7" i="15"/>
  <c r="AC54" i="15"/>
  <c r="AC38" i="15"/>
  <c r="AC22" i="15"/>
  <c r="AC6" i="15"/>
  <c r="S144" i="15"/>
  <c r="S128" i="15"/>
  <c r="S112" i="15"/>
  <c r="S96" i="15"/>
  <c r="S80" i="15"/>
  <c r="S64" i="15"/>
  <c r="S48" i="15"/>
  <c r="S32" i="15"/>
  <c r="AC53" i="15"/>
  <c r="AC37" i="15"/>
  <c r="AC21" i="15"/>
  <c r="AC5" i="15"/>
  <c r="N49" i="15"/>
  <c r="AC52" i="15"/>
  <c r="AC36" i="15"/>
  <c r="AC20" i="15"/>
  <c r="AC4" i="15"/>
  <c r="U4" i="15"/>
  <c r="U5" i="15" s="1"/>
  <c r="AC51" i="15"/>
  <c r="AC35" i="15"/>
  <c r="AC19" i="15"/>
  <c r="D81" i="15"/>
  <c r="D78" i="15"/>
  <c r="N82" i="15"/>
  <c r="D52" i="15"/>
  <c r="N81" i="15"/>
  <c r="N66" i="15"/>
  <c r="N50" i="15"/>
  <c r="D27" i="15"/>
  <c r="N34" i="15"/>
  <c r="N33" i="15"/>
  <c r="N18" i="15"/>
  <c r="N17" i="15"/>
  <c r="D76" i="15"/>
  <c r="D51" i="15"/>
  <c r="D26" i="15"/>
  <c r="N2" i="15"/>
  <c r="N80" i="15"/>
  <c r="N64" i="15"/>
  <c r="N48" i="15"/>
  <c r="N32" i="15"/>
  <c r="N16" i="15"/>
  <c r="D75" i="15"/>
  <c r="D50" i="15"/>
  <c r="D22" i="15"/>
  <c r="N79" i="15"/>
  <c r="N63" i="15"/>
  <c r="N47" i="15"/>
  <c r="N31" i="15"/>
  <c r="N15" i="15"/>
  <c r="N65" i="15"/>
  <c r="N78" i="15"/>
  <c r="N62" i="15"/>
  <c r="N46" i="15"/>
  <c r="N30" i="15"/>
  <c r="N14" i="15"/>
  <c r="D70" i="15"/>
  <c r="D46" i="15"/>
  <c r="D20" i="15"/>
  <c r="N77" i="15"/>
  <c r="N61" i="15"/>
  <c r="N45" i="15"/>
  <c r="N29" i="15"/>
  <c r="N13" i="15"/>
  <c r="D69" i="15"/>
  <c r="D44" i="15"/>
  <c r="D19" i="15"/>
  <c r="N76" i="15"/>
  <c r="N60" i="15"/>
  <c r="N44" i="15"/>
  <c r="N28" i="15"/>
  <c r="N12" i="15"/>
  <c r="D68" i="15"/>
  <c r="D43" i="15"/>
  <c r="D18" i="15"/>
  <c r="N75" i="15"/>
  <c r="N59" i="15"/>
  <c r="N43" i="15"/>
  <c r="N27" i="15"/>
  <c r="N11" i="15"/>
  <c r="D92" i="15"/>
  <c r="D67" i="15"/>
  <c r="D42" i="15"/>
  <c r="D17" i="15"/>
  <c r="N74" i="15"/>
  <c r="N58" i="15"/>
  <c r="N42" i="15"/>
  <c r="I26" i="15" s="1"/>
  <c r="N26" i="15"/>
  <c r="N10" i="15"/>
  <c r="D91" i="15"/>
  <c r="D66" i="15"/>
  <c r="D38" i="15"/>
  <c r="D14" i="15"/>
  <c r="N73" i="15"/>
  <c r="N57" i="15"/>
  <c r="N41" i="15"/>
  <c r="N25" i="15"/>
  <c r="N9" i="15"/>
  <c r="D90" i="15"/>
  <c r="D65" i="15"/>
  <c r="D37" i="15"/>
  <c r="D12" i="15"/>
  <c r="N72" i="15"/>
  <c r="N56" i="15"/>
  <c r="N40" i="15"/>
  <c r="N24" i="15"/>
  <c r="N8" i="15"/>
  <c r="N71" i="15"/>
  <c r="N55" i="15"/>
  <c r="N39" i="15"/>
  <c r="N23" i="15"/>
  <c r="N7" i="15"/>
  <c r="D85" i="15"/>
  <c r="D60" i="15"/>
  <c r="D35" i="15"/>
  <c r="D10" i="15"/>
  <c r="N70" i="15"/>
  <c r="N54" i="15"/>
  <c r="N38" i="15"/>
  <c r="N22" i="15"/>
  <c r="N6" i="15"/>
  <c r="D84" i="15"/>
  <c r="D59" i="15"/>
  <c r="D34" i="15"/>
  <c r="D6" i="15"/>
  <c r="N69" i="15"/>
  <c r="N53" i="15"/>
  <c r="N37" i="15"/>
  <c r="N21" i="15"/>
  <c r="N5" i="15"/>
  <c r="D83" i="15"/>
  <c r="D58" i="15"/>
  <c r="D33" i="15"/>
  <c r="D5" i="15"/>
  <c r="N84" i="15"/>
  <c r="I27" i="15" s="1"/>
  <c r="N68" i="15"/>
  <c r="N52" i="15"/>
  <c r="N36" i="15"/>
  <c r="N20" i="15"/>
  <c r="N4" i="15"/>
  <c r="D82" i="15"/>
  <c r="D54" i="15"/>
  <c r="D30" i="15"/>
  <c r="D4" i="15"/>
  <c r="N83" i="15"/>
  <c r="N67" i="15"/>
  <c r="N51" i="15"/>
  <c r="N35" i="15"/>
  <c r="N19" i="15"/>
  <c r="D80" i="15"/>
  <c r="D64" i="15"/>
  <c r="D48" i="15"/>
  <c r="D32" i="15"/>
  <c r="D16" i="15"/>
  <c r="D79" i="15"/>
  <c r="D63" i="15"/>
  <c r="D47" i="15"/>
  <c r="D31" i="15"/>
  <c r="D15" i="15"/>
  <c r="D93" i="15"/>
  <c r="D77" i="15"/>
  <c r="D61" i="15"/>
  <c r="D45" i="15"/>
  <c r="D29" i="15"/>
  <c r="D13" i="15"/>
  <c r="D89" i="15"/>
  <c r="D73" i="15"/>
  <c r="D57" i="15"/>
  <c r="D41" i="15"/>
  <c r="D25" i="15"/>
  <c r="D9" i="15"/>
  <c r="D2" i="15"/>
  <c r="D88" i="15"/>
  <c r="D72" i="15"/>
  <c r="D56" i="15"/>
  <c r="D40" i="15"/>
  <c r="D24" i="15"/>
  <c r="D8" i="15"/>
  <c r="D87" i="15"/>
  <c r="D71" i="15"/>
  <c r="D55" i="15"/>
  <c r="D39" i="15"/>
  <c r="D23" i="15"/>
  <c r="F3" i="15"/>
  <c r="F4" i="15" s="1"/>
  <c r="H3" i="15"/>
  <c r="M55" i="6"/>
  <c r="M39" i="6"/>
  <c r="M7" i="6"/>
  <c r="M5" i="6"/>
  <c r="M53" i="6"/>
  <c r="M37" i="6"/>
  <c r="M21" i="6"/>
  <c r="M52" i="6"/>
  <c r="M36" i="6"/>
  <c r="M20" i="6"/>
  <c r="M47" i="6"/>
  <c r="M46" i="6"/>
  <c r="M30" i="6"/>
  <c r="M14" i="6"/>
  <c r="M45" i="6"/>
  <c r="M29" i="6"/>
  <c r="M13" i="6"/>
  <c r="M15" i="6"/>
  <c r="M60" i="6"/>
  <c r="M44" i="6"/>
  <c r="M28" i="6"/>
  <c r="M12" i="6"/>
  <c r="M54" i="6"/>
  <c r="M38" i="6"/>
  <c r="M22" i="6"/>
  <c r="F41" i="6"/>
  <c r="F39" i="6"/>
  <c r="F38" i="6"/>
  <c r="F35" i="6"/>
  <c r="F73" i="6"/>
  <c r="F29" i="6"/>
  <c r="F71" i="6"/>
  <c r="F28" i="6"/>
  <c r="F70" i="6"/>
  <c r="F25" i="6"/>
  <c r="F67" i="6"/>
  <c r="F23" i="6"/>
  <c r="F61" i="6"/>
  <c r="F22" i="6"/>
  <c r="F60" i="6"/>
  <c r="F19" i="6"/>
  <c r="F13" i="6"/>
  <c r="F55" i="6"/>
  <c r="F12" i="6"/>
  <c r="F57" i="6"/>
  <c r="F54" i="6"/>
  <c r="F9" i="6"/>
  <c r="F51" i="6"/>
  <c r="F7" i="6"/>
  <c r="F6" i="6"/>
  <c r="F69" i="6"/>
  <c r="F53" i="6"/>
  <c r="F37" i="6"/>
  <c r="F21" i="6"/>
  <c r="F68" i="6"/>
  <c r="F52" i="6"/>
  <c r="F36" i="6"/>
  <c r="F20" i="6"/>
  <c r="F66" i="6"/>
  <c r="F50" i="6"/>
  <c r="F34" i="6"/>
  <c r="F18" i="6"/>
  <c r="F65" i="6"/>
  <c r="F49" i="6"/>
  <c r="F33" i="6"/>
  <c r="F17" i="6"/>
  <c r="F64" i="6"/>
  <c r="F48" i="6"/>
  <c r="F32" i="6"/>
  <c r="F16" i="6"/>
  <c r="F63" i="6"/>
  <c r="F47" i="6"/>
  <c r="F31" i="6"/>
  <c r="F15" i="6"/>
  <c r="F62" i="6"/>
  <c r="F46" i="6"/>
  <c r="F30" i="6"/>
  <c r="F14" i="6"/>
  <c r="F59" i="6"/>
  <c r="F43" i="6"/>
  <c r="F27" i="6"/>
  <c r="F11" i="6"/>
  <c r="F74" i="6"/>
  <c r="F58" i="6"/>
  <c r="F42" i="6"/>
  <c r="F26" i="6"/>
  <c r="F10" i="6"/>
  <c r="F72" i="6"/>
  <c r="F56" i="6"/>
  <c r="F40" i="6"/>
  <c r="F24" i="6"/>
  <c r="G13" i="14"/>
  <c r="AA5" i="13"/>
  <c r="AA13" i="13"/>
  <c r="R5" i="13"/>
  <c r="R6" i="13" s="1"/>
  <c r="P5" i="13"/>
  <c r="P6" i="13" s="1"/>
  <c r="H5" i="13"/>
  <c r="H6" i="13" s="1"/>
  <c r="F5" i="13"/>
  <c r="F6" i="13" s="1"/>
  <c r="AL5" i="12"/>
  <c r="AL6" i="12" s="1"/>
  <c r="Z61" i="12"/>
  <c r="Z10" i="12"/>
  <c r="Z59" i="12"/>
  <c r="Z6" i="12"/>
  <c r="Z65" i="12"/>
  <c r="Z63" i="12"/>
  <c r="Z8" i="12"/>
  <c r="Z57" i="12"/>
  <c r="Z55" i="12"/>
  <c r="Z43" i="12"/>
  <c r="Z41" i="12"/>
  <c r="Z40" i="12"/>
  <c r="Z39" i="12"/>
  <c r="Z33" i="12"/>
  <c r="Z28" i="12"/>
  <c r="Z26" i="12"/>
  <c r="Z58" i="12"/>
  <c r="Z29" i="12"/>
  <c r="Z7" i="12"/>
  <c r="Z56" i="12"/>
  <c r="Z27" i="12"/>
  <c r="Z54" i="12"/>
  <c r="Z25" i="12"/>
  <c r="Z47" i="12"/>
  <c r="Z23" i="12"/>
  <c r="Z45" i="12"/>
  <c r="Z22" i="12"/>
  <c r="Z24" i="12"/>
  <c r="Z44" i="12"/>
  <c r="Z17" i="12"/>
  <c r="Z70" i="12"/>
  <c r="Z42" i="12"/>
  <c r="Z13" i="12"/>
  <c r="Z60" i="12"/>
  <c r="Z38" i="12"/>
  <c r="Z9" i="12"/>
  <c r="Z3" i="12"/>
  <c r="Z69" i="12"/>
  <c r="Z53" i="12"/>
  <c r="Z37" i="12"/>
  <c r="Z21" i="12"/>
  <c r="Z5" i="12"/>
  <c r="Z68" i="12"/>
  <c r="Z52" i="12"/>
  <c r="Z36" i="12"/>
  <c r="Z20" i="12"/>
  <c r="Z4" i="12"/>
  <c r="Z51" i="12"/>
  <c r="Z67" i="12"/>
  <c r="Z35" i="12"/>
  <c r="Z19" i="12"/>
  <c r="Z66" i="12"/>
  <c r="Z50" i="12"/>
  <c r="Z34" i="12"/>
  <c r="Z18" i="12"/>
  <c r="Z64" i="12"/>
  <c r="Z48" i="12"/>
  <c r="Z32" i="12"/>
  <c r="Z16" i="12"/>
  <c r="Z31" i="12"/>
  <c r="Z62" i="12"/>
  <c r="Z46" i="12"/>
  <c r="Z30" i="12"/>
  <c r="AA5" i="12"/>
  <c r="AC5" i="12"/>
  <c r="AC6" i="12" s="1"/>
  <c r="AC13" i="12"/>
  <c r="T13" i="12"/>
  <c r="T5" i="12"/>
  <c r="T6" i="12" s="1"/>
  <c r="R5" i="12"/>
  <c r="R6" i="12" s="1"/>
  <c r="I13" i="12"/>
  <c r="I5" i="12"/>
  <c r="I6" i="12" s="1"/>
  <c r="H7" i="12" s="1"/>
  <c r="H8" i="12" s="1"/>
  <c r="CV2" i="15"/>
  <c r="Y7" i="6"/>
  <c r="X7" i="6"/>
  <c r="Y6" i="6"/>
  <c r="X6" i="6"/>
  <c r="Y5" i="6"/>
  <c r="X5" i="6"/>
  <c r="Y4" i="6"/>
  <c r="X4" i="6"/>
  <c r="BA7" i="13" l="1"/>
  <c r="BA8" i="13" s="1"/>
  <c r="BC7" i="12"/>
  <c r="BC8" i="12" s="1"/>
  <c r="AY30" i="15"/>
  <c r="F30" i="15"/>
  <c r="AY7" i="14"/>
  <c r="AY8" i="14" s="1"/>
  <c r="F7" i="14"/>
  <c r="F8" i="14" s="1"/>
  <c r="CE14" i="15"/>
  <c r="CE15" i="15" s="1"/>
  <c r="O7" i="14"/>
  <c r="O8" i="14" s="1"/>
  <c r="AA6" i="13"/>
  <c r="Z7" i="13" s="1"/>
  <c r="Z8" i="13" s="1"/>
  <c r="AK7" i="12"/>
  <c r="AK8" i="12" s="1"/>
  <c r="AK14" i="15"/>
  <c r="BO14" i="15"/>
  <c r="BO6" i="15"/>
  <c r="BO7" i="15" s="1"/>
  <c r="AZ6" i="15"/>
  <c r="AZ14" i="15"/>
  <c r="V6" i="15"/>
  <c r="AK6" i="15"/>
  <c r="V14" i="15"/>
  <c r="F5" i="15"/>
  <c r="Q7" i="13"/>
  <c r="Q8" i="13" s="1"/>
  <c r="G7" i="13"/>
  <c r="G8" i="13" s="1"/>
  <c r="AA6" i="12"/>
  <c r="AB7" i="12" s="1"/>
  <c r="AB8" i="12" s="1"/>
  <c r="S7" i="12"/>
  <c r="S8" i="12" s="1"/>
  <c r="H4" i="15"/>
  <c r="H12" i="15"/>
  <c r="H13" i="15" s="1"/>
  <c r="F12" i="15"/>
  <c r="F13" i="15" s="1"/>
  <c r="CV4" i="15" l="1"/>
  <c r="AK15" i="15"/>
  <c r="CS4" i="15"/>
  <c r="BO15" i="15"/>
  <c r="CU4" i="15"/>
  <c r="V15" i="15"/>
  <c r="CR4" i="15"/>
  <c r="AK7" i="15"/>
  <c r="CS3" i="15"/>
  <c r="V7" i="15"/>
  <c r="CR3" i="15"/>
  <c r="AZ15" i="15"/>
  <c r="CT4" i="15"/>
  <c r="AZ7" i="15"/>
  <c r="CT3" i="15"/>
  <c r="H5" i="15"/>
  <c r="G6" i="15" s="1"/>
  <c r="G14" i="15"/>
  <c r="CV3" i="15"/>
  <c r="CU3" i="15"/>
  <c r="G15" i="15" l="1"/>
  <c r="CQ4" i="15"/>
  <c r="G7" i="15"/>
  <c r="CQ3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3BB4A8-076D-4A8D-B45A-F84CD769B1D6}" keepAlive="1" name="Dotaz – OW__061_zmista" description="Připojení k dotazu produktu OW__061_zmista v sešitě" type="5" refreshedVersion="8" background="1" saveData="1">
    <dbPr connection="Provider=Microsoft.Mashup.OleDb.1;Data Source=$Workbook$;Location=OW__061_zmista;Extended Properties=&quot;&quot;" command="SELECT * FROM [OW__061_zmista]"/>
  </connection>
  <connection id="2" xr16:uid="{BDE48E81-1332-4635-971D-8C64670B12F9}" keepAlive="1" name="Dotaz – OW__062_zmista" description="Připojení k dotazu produktu OW__062_zmista v sešitě" type="5" refreshedVersion="8" background="1" saveData="1">
    <dbPr connection="Provider=Microsoft.Mashup.OleDb.1;Data Source=$Workbook$;Location=OW__062_zmista;Extended Properties=&quot;&quot;" command="SELECT * FROM [OW__062_zmista]"/>
  </connection>
  <connection id="3" xr16:uid="{776CBC81-0FBB-4721-8462-D7A38A679F30}" keepAlive="1" name="Dotaz – OW__064_zmista" description="Připojení k dotazu produktu OW__064_zmista v sešitě" type="5" refreshedVersion="8" background="1" saveData="1">
    <dbPr connection="Provider=Microsoft.Mashup.OleDb.1;Data Source=$Workbook$;Location=OW__064_zmista;Extended Properties=&quot;&quot;" command="SELECT * FROM [OW__064_zmista]"/>
  </connection>
  <connection id="4" xr16:uid="{5059D8BE-FBB5-4828-98EB-7D44580F8C23}" keepAlive="1" name="Dotaz – OW__065" description="Připojení k dotazu produktu OW__065 v sešitě" type="5" refreshedVersion="8" background="1" saveData="1">
    <dbPr connection="Provider=Microsoft.Mashup.OleDb.1;Data Source=$Workbook$;Location=OW__065;Extended Properties=&quot;&quot;" command="SELECT * FROM [OW__065]"/>
  </connection>
  <connection id="5" xr16:uid="{4E73676B-6DA3-4D9D-A3A9-DE3DD2BC406A}" keepAlive="1" name="Dotaz – OW__066" description="Připojení k dotazu produktu OW__066 v sešitě" type="5" refreshedVersion="8" background="1" saveData="1">
    <dbPr connection="Provider=Microsoft.Mashup.OleDb.1;Data Source=$Workbook$;Location=OW__066;Extended Properties=&quot;&quot;" command="SELECT * FROM [OW__066]"/>
  </connection>
  <connection id="6" xr16:uid="{26EC80F9-361A-4B74-BB46-E49023254DA2}" keepAlive="1" name="Dotaz – OW__070_rozjezd_leva" description="Připojení k dotazu produktu OW__070_rozjezd_leva v sešitě" type="5" refreshedVersion="8" background="1" saveData="1">
    <dbPr connection="Provider=Microsoft.Mashup.OleDb.1;Data Source=$Workbook$;Location=OW__070_rozjezd_leva;Extended Properties=&quot;&quot;" command="SELECT * FROM [OW__070_rozjezd_leva]"/>
  </connection>
  <connection id="7" xr16:uid="{18FE5F52-4CFD-4081-9AF8-CF84E9FC7236}" keepAlive="1" name="Dotaz – OW__073_ohlednuti" description="Připojení k dotazu produktu OW__073_ohlednuti v sešitě" type="5" refreshedVersion="8" background="1" saveData="1">
    <dbPr connection="Provider=Microsoft.Mashup.OleDb.1;Data Source=$Workbook$;Location=OW__073_ohlednuti;Extended Properties=&quot;&quot;" command="SELECT * FROM [OW__073_ohlednuti]"/>
  </connection>
  <connection id="8" xr16:uid="{CD6DFD13-503B-4BEF-8459-1CE3F6890DB4}" keepAlive="1" name="Dotaz – OW__078_vyhybani" description="Připojení k dotazu produktu OW__078_vyhybani v sešitě" type="5" refreshedVersion="8" background="1" saveData="1">
    <dbPr connection="Provider=Microsoft.Mashup.OleDb.1;Data Source=$Workbook$;Location=OW__078_vyhybani;Extended Properties=&quot;&quot;" command="SELECT * FROM [OW__078_vyhybani]"/>
  </connection>
  <connection id="9" xr16:uid="{DA4A0030-9000-4D0B-987D-ADBBA0856F1D}" keepAlive="1" name="Dotaz – VBS__013_zmista" description="Připojení k dotazu produktu VBS__013_zmista v sešitě" type="5" refreshedVersion="8" background="1" saveData="1">
    <dbPr connection="Provider=Microsoft.Mashup.OleDb.1;Data Source=$Workbook$;Location=VBS__013_zmista;Extended Properties=&quot;&quot;" command="SELECT * FROM [VBS__013_zmista]"/>
  </connection>
  <connection id="10" xr16:uid="{AD006929-809E-40E7-A84E-FB8928EF215A}" keepAlive="1" name="Dotaz – VBS__023_zmista" description="Připojení k dotazu produktu VBS__023_zmista v sešitě" type="5" refreshedVersion="0" background="1" saveData="1">
    <dbPr connection="Provider=Microsoft.Mashup.OleDb.1;Data Source=$Workbook$;Location=VBS__023_zmista;Extended Properties=&quot;&quot;" command="SELECT * FROM [VBS__023_zmista]"/>
  </connection>
  <connection id="11" xr16:uid="{B0906EC0-CDA4-4D59-ACEB-2B64909BC95D}" keepAlive="1" name="Dotaz – VBS__024_rozjezd" description="Připojení k dotazu produktu VBS__024_rozjezd v sešitě" type="5" refreshedVersion="8" background="1" saveData="1">
    <dbPr connection="Provider=Microsoft.Mashup.OleDb.1;Data Source=$Workbook$;Location=VBS__024_rozjezd;Extended Properties=&quot;&quot;" command="SELECT * FROM [VBS__024_rozjezd]"/>
  </connection>
  <connection id="12" xr16:uid="{2011789B-4443-4020-AD75-F56E8A915564}" keepAlive="1" name="Dotaz – VBS__026_ohlednuti" description="Připojení k dotazu produktu VBS__026_ohlednuti v sešitě" type="5" refreshedVersion="8" background="1" saveData="1">
    <dbPr connection="Provider=Microsoft.Mashup.OleDb.1;Data Source=$Workbook$;Location=VBS__026_ohlednuti;Extended Properties=&quot;&quot;" command="SELECT * FROM [VBS__026_ohlednuti]"/>
  </connection>
  <connection id="13" xr16:uid="{E9D1CC92-96E7-47BD-8707-723C78270945}" keepAlive="1" name="Dotaz – VBS__038_oblouky_S22Pro" description="Připojení k dotazu produktu VBS__038_oblouky_S22Pro v sešitě" type="5" refreshedVersion="8" background="1" saveData="1">
    <dbPr connection="Provider=Microsoft.Mashup.OleDb.1;Data Source=$Workbook$;Location=VBS__038_oblouky_S22Pro;Extended Properties=&quot;&quot;" command="SELECT * FROM [VBS__038_oblouky_S22Pro]"/>
  </connection>
  <connection id="14" xr16:uid="{0842E24C-6954-4C90-AA65-F52F36313350}" keepAlive="1" name="Dotaz – VBS__038_z_mista" description="Připojení k dotazu produktu VBS__038_z_mista v sešitě" type="5" refreshedVersion="8" background="1" saveData="1">
    <dbPr connection="Provider=Microsoft.Mashup.OleDb.1;Data Source=$Workbook$;Location=VBS__038_z_mista;Extended Properties=&quot;&quot;" command="SELECT * FROM [VBS__038_z_mista]"/>
  </connection>
  <connection id="15" xr16:uid="{F0FEC86C-354A-4C76-8FF1-AF820384F036}" keepAlive="1" name="Dotaz – VBS__039_s_rozjezdem" description="Připojení k dotazu produktu VBS__039_s_rozjezdem v sešitě" type="5" refreshedVersion="8" background="1" saveData="1">
    <dbPr connection="Provider=Microsoft.Mashup.OleDb.1;Data Source=$Workbook$;Location=VBS__039_s_rozjezdem;Extended Properties=&quot;&quot;" command="SELECT * FROM [VBS__039_s_rozjezdem]"/>
  </connection>
  <connection id="16" xr16:uid="{925DE104-BFF3-4FFA-9DC5-C2A721B79173}" keepAlive="1" name="Dotaz – VBS__043_vychyleni" description="Připojení k dotazu produktu VBS__043_vychyleni v sešitě" type="5" refreshedVersion="8" background="1" saveData="1">
    <dbPr connection="Provider=Microsoft.Mashup.OleDb.1;Data Source=$Workbook$;Location=VBS__043_vychyleni;Extended Properties=&quot;&quot;" command="SELECT * FROM [VBS__043_vychyleni]"/>
  </connection>
  <connection id="17" xr16:uid="{7A52A52D-D980-42A9-968C-629F73B505AD}" keepAlive="1" name="Dotaz – VBS__045" description="Připojení k dotazu produktu VBS__045 v sešitě" type="5" refreshedVersion="8" background="1" saveData="1">
    <dbPr connection="Provider=Microsoft.Mashup.OleDb.1;Data Source=$Workbook$;Location=VBS__045;Extended Properties=&quot;&quot;" command="SELECT * FROM [VBS__045]"/>
  </connection>
  <connection id="18" xr16:uid="{0EDCB4A5-885D-4703-A76D-8AA828B99FD2}" keepAlive="1" name="Dotaz – VBS__048_zrychleni_brzda" description="Připojení k dotazu produktu VBS__048_zrychleni_brzda v sešitě" type="5" refreshedVersion="8" background="1" saveData="1">
    <dbPr connection="Provider=Microsoft.Mashup.OleDb.1;Data Source=$Workbook$;Location=VBS__048_zrychleni_brzda;Extended Properties=&quot;&quot;" command="SELECT * FROM [VBS__048_zrychleni_brzda]"/>
  </connection>
  <connection id="19" xr16:uid="{09530BA2-BC1F-4521-8621-1216D4BCE19F}" keepAlive="1" name="Dotaz – VBS__050" description="Připojení k dotazu produktu VBS__050 v sešitě" type="5" refreshedVersion="8" background="1" saveData="1">
    <dbPr connection="Provider=Microsoft.Mashup.OleDb.1;Data Source=$Workbook$;Location=VBS__050;Extended Properties=&quot;&quot;" command="SELECT * FROM [VBS__050]"/>
  </connection>
  <connection id="20" xr16:uid="{698AFDB1-821E-48B3-8710-017780DE3BB0}" keepAlive="1" name="Dotaz – VBS__085_akcelerace" description="Připojení k dotazu produktu VBS__085_akcelerace v sešitě" type="5" refreshedVersion="8" background="1" saveData="1">
    <dbPr connection="Provider=Microsoft.Mashup.OleDb.1;Data Source=$Workbook$;Location=VBS__085_akcelerace;Extended Properties=&quot;&quot;" command="SELECT * FROM [VBS__085_akcelerace]"/>
  </connection>
</connections>
</file>

<file path=xl/sharedStrings.xml><?xml version="1.0" encoding="utf-8"?>
<sst xmlns="http://schemas.openxmlformats.org/spreadsheetml/2006/main" count="37061" uniqueCount="12456">
  <si>
    <t>UTC time</t>
  </si>
  <si>
    <t>Speed (km/h)</t>
  </si>
  <si>
    <t>Longitudinal acceleration (g)</t>
  </si>
  <si>
    <t>Elapsed time (s)</t>
  </si>
  <si>
    <t>Distance (m)</t>
  </si>
  <si>
    <t>Longitudinal acceleration (g)_2</t>
  </si>
  <si>
    <t>temperature (°C)</t>
  </si>
  <si>
    <t>čas</t>
  </si>
  <si>
    <t>rychlost [km/h]</t>
  </si>
  <si>
    <t>Maximální rychlost</t>
  </si>
  <si>
    <t>Průměrná rychlost</t>
  </si>
  <si>
    <t>Medián</t>
  </si>
  <si>
    <t>AVERAGEA</t>
  </si>
  <si>
    <t>Brzda</t>
  </si>
  <si>
    <t>MIN čas</t>
  </si>
  <si>
    <t>MAX čas</t>
  </si>
  <si>
    <t>Min v</t>
  </si>
  <si>
    <t>MAX v</t>
  </si>
  <si>
    <r>
      <t>ms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</si>
  <si>
    <r>
      <t>kmh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</si>
  <si>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>Zrychlení</t>
  </si>
  <si>
    <t>Zpomalení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</si>
  <si>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</si>
  <si>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zrychlení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</si>
  <si>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zpomalení</t>
    </r>
  </si>
  <si>
    <t>Ohlédnutí vpravo</t>
  </si>
  <si>
    <t>vpravo</t>
  </si>
  <si>
    <t>Průjezd 2</t>
  </si>
  <si>
    <t>Vychýlení [m]</t>
  </si>
  <si>
    <t>v průměr [km/h]</t>
  </si>
  <si>
    <t>Průjezd 3</t>
  </si>
  <si>
    <t>Průjezd 4</t>
  </si>
  <si>
    <t>Ohlédnutí vlevo</t>
  </si>
  <si>
    <t>Průjezd 5</t>
  </si>
  <si>
    <t>Průjezd 6</t>
  </si>
  <si>
    <t>rychlost</t>
  </si>
  <si>
    <t>Průjezd 1</t>
  </si>
  <si>
    <t>km/h</t>
  </si>
  <si>
    <t>m/s</t>
  </si>
  <si>
    <t>VPRAVO</t>
  </si>
  <si>
    <t>VLEVO</t>
  </si>
  <si>
    <t>průměr</t>
  </si>
  <si>
    <t>Ve vzdálenosti [m]</t>
  </si>
  <si>
    <t>Návrat na vzdálenost 0,5m [m]</t>
  </si>
  <si>
    <t>Maximální rychlost [km/h]</t>
  </si>
  <si>
    <t>Počátek úhybného manévru [m]</t>
  </si>
  <si>
    <t>Odstup od překážky na 5m [m]</t>
  </si>
  <si>
    <t>Maximální vychýlení [m]</t>
  </si>
  <si>
    <t>dráha</t>
  </si>
  <si>
    <t>s</t>
  </si>
  <si>
    <t>uražená dráha</t>
  </si>
  <si>
    <t>START</t>
  </si>
  <si>
    <t>STOP</t>
  </si>
  <si>
    <t>rozdíl</t>
  </si>
  <si>
    <t>OFFSET</t>
  </si>
  <si>
    <t>dráha s offsetem</t>
  </si>
  <si>
    <t>uražená dráha [m]</t>
  </si>
  <si>
    <t>Příčné zrychlení [g]</t>
  </si>
  <si>
    <t>OFFSET dráha</t>
  </si>
  <si>
    <t>Průjezd 7</t>
  </si>
  <si>
    <t>Průjezd 8</t>
  </si>
  <si>
    <t>Průjezd 9</t>
  </si>
  <si>
    <t>Průjezd 10</t>
  </si>
  <si>
    <t>Průjezd 11</t>
  </si>
  <si>
    <t>Rychlost</t>
  </si>
  <si>
    <t>Dráha</t>
  </si>
  <si>
    <t>MIN dráha</t>
  </si>
  <si>
    <t>MAX dráha</t>
  </si>
  <si>
    <t>Rozdíl</t>
  </si>
  <si>
    <t>Dráha s offsetem</t>
  </si>
  <si>
    <t>Příčné zrychlení []</t>
  </si>
  <si>
    <t>Satellites</t>
  </si>
  <si>
    <t>Heading (Degrees)</t>
  </si>
  <si>
    <t>Latitude</t>
  </si>
  <si>
    <t>Longitude</t>
  </si>
  <si>
    <t>BrakeTrigger</t>
  </si>
  <si>
    <t>Dgps</t>
  </si>
  <si>
    <t>Wav file</t>
  </si>
  <si>
    <t>Dual Antenna Status</t>
  </si>
  <si>
    <t>Height (m)</t>
  </si>
  <si>
    <t>Lateral acceleration (g)</t>
  </si>
  <si>
    <t>Lateral acceleration (g)_1</t>
  </si>
  <si>
    <t>Radius of turn (m)</t>
  </si>
  <si>
    <t>battery voltage (v)</t>
  </si>
  <si>
    <t>batt,flags</t>
  </si>
  <si>
    <t>batt,ai (mA)</t>
  </si>
  <si>
    <t>batt,soc (%)</t>
  </si>
  <si>
    <t>49°12,688950 N</t>
  </si>
  <si>
    <t>16°36,715428 E</t>
  </si>
  <si>
    <t>49°12,688980 N</t>
  </si>
  <si>
    <t>16°36,715320 E</t>
  </si>
  <si>
    <t>49°12,689028 N</t>
  </si>
  <si>
    <t>16°36,715212 E</t>
  </si>
  <si>
    <t>49°12,689082 N</t>
  </si>
  <si>
    <t>16°36,715092 E</t>
  </si>
  <si>
    <t>49°12,689142 N</t>
  </si>
  <si>
    <t>16°36,714972 E</t>
  </si>
  <si>
    <t>49°12,689208 N</t>
  </si>
  <si>
    <t>16°36,714840 E</t>
  </si>
  <si>
    <t>49°12,689262 N</t>
  </si>
  <si>
    <t>16°36,714732 E</t>
  </si>
  <si>
    <t>49°12,689340 N</t>
  </si>
  <si>
    <t>16°36,714600 E</t>
  </si>
  <si>
    <t>49°12,689502 N</t>
  </si>
  <si>
    <t>16°36,714402 E</t>
  </si>
  <si>
    <t>49°12,689622 N</t>
  </si>
  <si>
    <t>16°36,714222 E</t>
  </si>
  <si>
    <t>49°12,689562 N</t>
  </si>
  <si>
    <t>16°36,714228 E</t>
  </si>
  <si>
    <t>49°12,689460 N</t>
  </si>
  <si>
    <t>16°36,714270 E</t>
  </si>
  <si>
    <t>49°12,689442 N</t>
  </si>
  <si>
    <t>49°12,689448 N</t>
  </si>
  <si>
    <t>16°36,714162 E</t>
  </si>
  <si>
    <t>16°36,714078 E</t>
  </si>
  <si>
    <t>49°12,689478 N</t>
  </si>
  <si>
    <t>16°36,713982 E</t>
  </si>
  <si>
    <t>49°12,689490 N</t>
  </si>
  <si>
    <t>16°36,713892 E</t>
  </si>
  <si>
    <t>16°36,713790 E</t>
  </si>
  <si>
    <t>16°36,713682 E</t>
  </si>
  <si>
    <t>16°36,713580 E</t>
  </si>
  <si>
    <t>16°36,713460 E</t>
  </si>
  <si>
    <t>16°36,712392 E</t>
  </si>
  <si>
    <t>49°12,689022 N</t>
  </si>
  <si>
    <t>49°12,688998 N</t>
  </si>
  <si>
    <t>16°36,712362 E</t>
  </si>
  <si>
    <t>16°36,712338 E</t>
  </si>
  <si>
    <t>49°12,688962 N</t>
  </si>
  <si>
    <t>16°36,712308 E</t>
  </si>
  <si>
    <t>49°12,688938 N</t>
  </si>
  <si>
    <t>16°36,712302 E</t>
  </si>
  <si>
    <t>49°12,688920 N</t>
  </si>
  <si>
    <t>16°36,712278 E</t>
  </si>
  <si>
    <t>49°12,688902 N</t>
  </si>
  <si>
    <t>16°36,712260 E</t>
  </si>
  <si>
    <t>49°12,688872 N</t>
  </si>
  <si>
    <t>49°12,688848 N</t>
  </si>
  <si>
    <t>16°36,712200 E</t>
  </si>
  <si>
    <t>49°12,688830 N</t>
  </si>
  <si>
    <t>16°36,712170 E</t>
  </si>
  <si>
    <t>49°12,688800 N</t>
  </si>
  <si>
    <t>49°12,688770 N</t>
  </si>
  <si>
    <t>16°36,712122 E</t>
  </si>
  <si>
    <t>49°12,688758 N</t>
  </si>
  <si>
    <t>16°36,712242 E</t>
  </si>
  <si>
    <t>49°12,688788 N</t>
  </si>
  <si>
    <t>49°12,688812 N</t>
  </si>
  <si>
    <t>16°36,712290 E</t>
  </si>
  <si>
    <t>49°12,688818 N</t>
  </si>
  <si>
    <t>16°36,712332 E</t>
  </si>
  <si>
    <t>49°12,688842 N</t>
  </si>
  <si>
    <t>16°36,712398 E</t>
  </si>
  <si>
    <t>49°12,688860 N</t>
  </si>
  <si>
    <t>16°36,712422 E</t>
  </si>
  <si>
    <t>49°12,688878 N</t>
  </si>
  <si>
    <t>16°36,712470 E</t>
  </si>
  <si>
    <t>49°12,688890 N</t>
  </si>
  <si>
    <t>16°36,712482 E</t>
  </si>
  <si>
    <t>49°12,688908 N</t>
  </si>
  <si>
    <t>49°12,688968 N</t>
  </si>
  <si>
    <t>16°36,712542 E</t>
  </si>
  <si>
    <t>49°12,688668 N</t>
  </si>
  <si>
    <t>16°36,713430 E</t>
  </si>
  <si>
    <t>49°12,688680 N</t>
  </si>
  <si>
    <t>16°36,713442 E</t>
  </si>
  <si>
    <t>16°36,713448 E</t>
  </si>
  <si>
    <t>49°12,688692 N</t>
  </si>
  <si>
    <t>49°12,688698 N</t>
  </si>
  <si>
    <t>16°36,713472 E</t>
  </si>
  <si>
    <t>16°36,713478 E</t>
  </si>
  <si>
    <t>16°36,713490 E</t>
  </si>
  <si>
    <t>16°36,713502 E</t>
  </si>
  <si>
    <t>16°36,713508 E</t>
  </si>
  <si>
    <t>16°36,713520 E</t>
  </si>
  <si>
    <t>16°36,713532 E</t>
  </si>
  <si>
    <t>16°36,713538 E</t>
  </si>
  <si>
    <t>16°36,713550 E</t>
  </si>
  <si>
    <t>16°36,713562 E</t>
  </si>
  <si>
    <t>16°36,713568 E</t>
  </si>
  <si>
    <t>16°36,713610 E</t>
  </si>
  <si>
    <t>16°36,713640 E</t>
  </si>
  <si>
    <t>16°36,713628 E</t>
  </si>
  <si>
    <t>49°12,688722 N</t>
  </si>
  <si>
    <t>16°36,713622 E</t>
  </si>
  <si>
    <t>49°12,688728 N</t>
  </si>
  <si>
    <t>49°12,688740 N</t>
  </si>
  <si>
    <t>49°12,688752 N</t>
  </si>
  <si>
    <t>16°36,713652 E</t>
  </si>
  <si>
    <t>16°36,713658 E</t>
  </si>
  <si>
    <t>16°36,713670 E</t>
  </si>
  <si>
    <t>49°12,688782 N</t>
  </si>
  <si>
    <t>16°36,713688 E</t>
  </si>
  <si>
    <t>16°36,713802 E</t>
  </si>
  <si>
    <t>16°36,713820 E</t>
  </si>
  <si>
    <t>16°36,713832 E</t>
  </si>
  <si>
    <t>16°36,713838 E</t>
  </si>
  <si>
    <t>16°36,713850 E</t>
  </si>
  <si>
    <t>16°36,713862 E</t>
  </si>
  <si>
    <t>16°36,713868 E</t>
  </si>
  <si>
    <t>16°36,713910 E</t>
  </si>
  <si>
    <t>16°36,713922 E</t>
  </si>
  <si>
    <t>16°36,713928 E</t>
  </si>
  <si>
    <t>16°36,713940 E</t>
  </si>
  <si>
    <t>16°36,713952 E</t>
  </si>
  <si>
    <t>16°36,713958 E</t>
  </si>
  <si>
    <t>16°36,713970 E</t>
  </si>
  <si>
    <t>16°36,714132 E</t>
  </si>
  <si>
    <t>16°36,714138 E</t>
  </si>
  <si>
    <t>16°36,714150 E</t>
  </si>
  <si>
    <t>16°36,714168 E</t>
  </si>
  <si>
    <t>16°36,714180 E</t>
  </si>
  <si>
    <t>16°36,714192 E</t>
  </si>
  <si>
    <t>16°36,714198 E</t>
  </si>
  <si>
    <t>16°36,714210 E</t>
  </si>
  <si>
    <t>16°36,714240 E</t>
  </si>
  <si>
    <t>16°36,714252 E</t>
  </si>
  <si>
    <t>16°36,714258 E</t>
  </si>
  <si>
    <t>49°12,688650 N</t>
  </si>
  <si>
    <t>16°36,714492 E</t>
  </si>
  <si>
    <t>49°12,688638 N</t>
  </si>
  <si>
    <t>16°36,714498 E</t>
  </si>
  <si>
    <t>49°12,688632 N</t>
  </si>
  <si>
    <t>49°12,688620 N</t>
  </si>
  <si>
    <t>16°36,714510 E</t>
  </si>
  <si>
    <t>49°12,688608 N</t>
  </si>
  <si>
    <t>49°12,688602 N</t>
  </si>
  <si>
    <t>16°36,714522 E</t>
  </si>
  <si>
    <t>16°36,714528 E</t>
  </si>
  <si>
    <t>49°12,688590 N</t>
  </si>
  <si>
    <t>16°36,714540 E</t>
  </si>
  <si>
    <t>16°36,714552 E</t>
  </si>
  <si>
    <t>16°36,714558 E</t>
  </si>
  <si>
    <t>49°12,688578 N</t>
  </si>
  <si>
    <t>16°36,714570 E</t>
  </si>
  <si>
    <t>16°36,714582 E</t>
  </si>
  <si>
    <t>49°12,688572 N</t>
  </si>
  <si>
    <t>16°36,714588 E</t>
  </si>
  <si>
    <t>49°12,688542 N</t>
  </si>
  <si>
    <t>49°12,688548 N</t>
  </si>
  <si>
    <t>49°12,688560 N</t>
  </si>
  <si>
    <t>49°12,689088 N</t>
  </si>
  <si>
    <t>49°12,689100 N</t>
  </si>
  <si>
    <t>49°12,689070 N</t>
  </si>
  <si>
    <t>49°12,689058 N</t>
  </si>
  <si>
    <t>16°36,714612 E</t>
  </si>
  <si>
    <t>16°36,714618 E</t>
  </si>
  <si>
    <t>16°36,714630 E</t>
  </si>
  <si>
    <t>16°36,714642 E</t>
  </si>
  <si>
    <t>16°36,714660 E</t>
  </si>
  <si>
    <t>16°36,714672 E</t>
  </si>
  <si>
    <t>16°36,714690 E</t>
  </si>
  <si>
    <t>16°36,714720 E</t>
  </si>
  <si>
    <t>16°36,714738 E</t>
  </si>
  <si>
    <t>16°36,714750 E</t>
  </si>
  <si>
    <t>49°12,689112 N</t>
  </si>
  <si>
    <t>16°36,714768 E</t>
  </si>
  <si>
    <t>49°12,689130 N</t>
  </si>
  <si>
    <t>16°36,714792 E</t>
  </si>
  <si>
    <t>49°12,689148 N</t>
  </si>
  <si>
    <t>16°36,714798 E</t>
  </si>
  <si>
    <t>49°12,689160 N</t>
  </si>
  <si>
    <t>16°36,714810 E</t>
  </si>
  <si>
    <t>49°12,689178 N</t>
  </si>
  <si>
    <t>49°12,689202 N</t>
  </si>
  <si>
    <t>16°36,714822 E</t>
  </si>
  <si>
    <t>49°12,689220 N</t>
  </si>
  <si>
    <t>16°36,714852 E</t>
  </si>
  <si>
    <t>49°12,689232 N</t>
  </si>
  <si>
    <t>16°36,714870 E</t>
  </si>
  <si>
    <t>49°12,689238 N</t>
  </si>
  <si>
    <t>16°36,714900 E</t>
  </si>
  <si>
    <t>49°12,689250 N</t>
  </si>
  <si>
    <t>16°36,714930 E</t>
  </si>
  <si>
    <t>49°12,689268 N</t>
  </si>
  <si>
    <t>16°36,714960 E</t>
  </si>
  <si>
    <t>49°12,689292 N</t>
  </si>
  <si>
    <t>16°36,714990 E</t>
  </si>
  <si>
    <t>49°12,689298 N</t>
  </si>
  <si>
    <t>16°36,715020 E</t>
  </si>
  <si>
    <t>49°12,689310 N</t>
  </si>
  <si>
    <t>16°36,715050 E</t>
  </si>
  <si>
    <t>49°12,689328 N</t>
  </si>
  <si>
    <t>49°12,689352 N</t>
  </si>
  <si>
    <t>16°36,715122 E</t>
  </si>
  <si>
    <t>49°12,689358 N</t>
  </si>
  <si>
    <t>16°36,715128 E</t>
  </si>
  <si>
    <t>49°12,689382 N</t>
  </si>
  <si>
    <t>16°36,715140 E</t>
  </si>
  <si>
    <t>49°12,689388 N</t>
  </si>
  <si>
    <t>16°36,715170 E</t>
  </si>
  <si>
    <t>49°12,689412 N</t>
  </si>
  <si>
    <t>16°36,715200 E</t>
  </si>
  <si>
    <t>16°36,715242 E</t>
  </si>
  <si>
    <t>49°12,689472 N</t>
  </si>
  <si>
    <t>16°36,715272 E</t>
  </si>
  <si>
    <t>16°36,715302 E</t>
  </si>
  <si>
    <t>49°12,689520 N</t>
  </si>
  <si>
    <t>16°36,715338 E</t>
  </si>
  <si>
    <t>49°12,689532 N</t>
  </si>
  <si>
    <t>16°36,715392 E</t>
  </si>
  <si>
    <t>16°36,715410 E</t>
  </si>
  <si>
    <t>49°12,689640 N</t>
  </si>
  <si>
    <t>16°36,715380 E</t>
  </si>
  <si>
    <t>49°12,689742 N</t>
  </si>
  <si>
    <t>49°12,689868 N</t>
  </si>
  <si>
    <t>16°36,715260 E</t>
  </si>
  <si>
    <t>49°12,690000 N</t>
  </si>
  <si>
    <t>49°12,690090 N</t>
  </si>
  <si>
    <t>16°36,715188 E</t>
  </si>
  <si>
    <t>49°12,690162 N</t>
  </si>
  <si>
    <t>49°12,690222 N</t>
  </si>
  <si>
    <t>49°12,690282 N</t>
  </si>
  <si>
    <t>49°12,690342 N</t>
  </si>
  <si>
    <t>49°12,690402 N</t>
  </si>
  <si>
    <t>16°36,715152 E</t>
  </si>
  <si>
    <t>49°12,690462 N</t>
  </si>
  <si>
    <t>16°36,715158 E</t>
  </si>
  <si>
    <t>49°12,690510 N</t>
  </si>
  <si>
    <t>49°12,690558 N</t>
  </si>
  <si>
    <t>49°12,690612 N</t>
  </si>
  <si>
    <t>49°12,690648 N</t>
  </si>
  <si>
    <t>49°12,690678 N</t>
  </si>
  <si>
    <t>49°12,690708 N</t>
  </si>
  <si>
    <t>49°12,690738 N</t>
  </si>
  <si>
    <t>49°12,690762 N</t>
  </si>
  <si>
    <t>49°12,690792 N</t>
  </si>
  <si>
    <t>49°12,690828 N</t>
  </si>
  <si>
    <t>49°12,690882 N</t>
  </si>
  <si>
    <t>49°12,690918 N</t>
  </si>
  <si>
    <t>16°36,714978 E</t>
  </si>
  <si>
    <t>49°12,690948 N</t>
  </si>
  <si>
    <t>49°12,690972 N</t>
  </si>
  <si>
    <t>49°12,691002 N</t>
  </si>
  <si>
    <t>16°36,715008 E</t>
  </si>
  <si>
    <t>49°12,691038 N</t>
  </si>
  <si>
    <t>16°36,715002 E</t>
  </si>
  <si>
    <t>49°12,691092 N</t>
  </si>
  <si>
    <t>49°12,691152 N</t>
  </si>
  <si>
    <t>49°12,691212 N</t>
  </si>
  <si>
    <t>16°36,714882 E</t>
  </si>
  <si>
    <t>49°12,691260 N</t>
  </si>
  <si>
    <t>49°12,691302 N</t>
  </si>
  <si>
    <t>16°36,714762 E</t>
  </si>
  <si>
    <t>49°12,691338 N</t>
  </si>
  <si>
    <t>16°36,714702 E</t>
  </si>
  <si>
    <t>49°12,691362 N</t>
  </si>
  <si>
    <t>49°12,691350 N</t>
  </si>
  <si>
    <t>16°36,714462 E</t>
  </si>
  <si>
    <t>49°12,691380 N</t>
  </si>
  <si>
    <t>16°36,714360 E</t>
  </si>
  <si>
    <t>49°12,691398 N</t>
  </si>
  <si>
    <t>16°36,714288 E</t>
  </si>
  <si>
    <t>49°12,691332 N</t>
  </si>
  <si>
    <t>16°36,714432 E</t>
  </si>
  <si>
    <t>49°12,691272 N</t>
  </si>
  <si>
    <t>49°12,691278 N</t>
  </si>
  <si>
    <t>49°12,691242 N</t>
  </si>
  <si>
    <t>49°12,691188 N</t>
  </si>
  <si>
    <t>16°36,714300 E</t>
  </si>
  <si>
    <t>49°12,691128 N</t>
  </si>
  <si>
    <t>16°36,714318 E</t>
  </si>
  <si>
    <t>49°12,691068 N</t>
  </si>
  <si>
    <t>16°36,714348 E</t>
  </si>
  <si>
    <t>16°36,714378 E</t>
  </si>
  <si>
    <t>49°12,690930 N</t>
  </si>
  <si>
    <t>49°12,690858 N</t>
  </si>
  <si>
    <t>16°36,714468 E</t>
  </si>
  <si>
    <t>49°12,690642 N</t>
  </si>
  <si>
    <t>49°12,690570 N</t>
  </si>
  <si>
    <t>16°36,714678 E</t>
  </si>
  <si>
    <t>49°12,690498 N</t>
  </si>
  <si>
    <t>49°12,690438 N</t>
  </si>
  <si>
    <t>49°12,690378 N</t>
  </si>
  <si>
    <t>49°12,690318 N</t>
  </si>
  <si>
    <t>49°12,690270 N</t>
  </si>
  <si>
    <t>49°12,690228 N</t>
  </si>
  <si>
    <t>49°12,690168 N</t>
  </si>
  <si>
    <t>49°12,690078 N</t>
  </si>
  <si>
    <t>16°36,714888 E</t>
  </si>
  <si>
    <t>49°12,689988 N</t>
  </si>
  <si>
    <t>49°12,689928 N</t>
  </si>
  <si>
    <t>49°12,689892 N</t>
  </si>
  <si>
    <t>16°36,714918 E</t>
  </si>
  <si>
    <t>49°12,689838 N</t>
  </si>
  <si>
    <t>16°36,714942 E</t>
  </si>
  <si>
    <t>49°12,689808 N</t>
  </si>
  <si>
    <t>49°12,689772 N</t>
  </si>
  <si>
    <t>49°12,689712 N</t>
  </si>
  <si>
    <t>16°36,715080 E</t>
  </si>
  <si>
    <t>49°12,689688 N</t>
  </si>
  <si>
    <t>16°36,715110 E</t>
  </si>
  <si>
    <t>49°12,689682 N</t>
  </si>
  <si>
    <t>49°12,689670 N</t>
  </si>
  <si>
    <t>49°12,689658 N</t>
  </si>
  <si>
    <t>49°12,689652 N</t>
  </si>
  <si>
    <t>16°36,715290 E</t>
  </si>
  <si>
    <t>16°36,715398 E</t>
  </si>
  <si>
    <t>16°36,715452 E</t>
  </si>
  <si>
    <t>16°36,715512 E</t>
  </si>
  <si>
    <t>16°36,715620 E</t>
  </si>
  <si>
    <t>16°36,715728 E</t>
  </si>
  <si>
    <t>16°36,715782 E</t>
  </si>
  <si>
    <t>49°12,689568 N</t>
  </si>
  <si>
    <t>16°36,715818 E</t>
  </si>
  <si>
    <t>49°12,689550 N</t>
  </si>
  <si>
    <t>16°36,715902 E</t>
  </si>
  <si>
    <t>16°36,715980 E</t>
  </si>
  <si>
    <t>16°36,716070 E</t>
  </si>
  <si>
    <t>16°36,716172 E</t>
  </si>
  <si>
    <t>16°36,716250 E</t>
  </si>
  <si>
    <t>16°36,716322 E</t>
  </si>
  <si>
    <t>16°36,716388 E</t>
  </si>
  <si>
    <t>16°36,716460 E</t>
  </si>
  <si>
    <t>16°36,716508 E</t>
  </si>
  <si>
    <t>16°36,716568 E</t>
  </si>
  <si>
    <t>16°36,716640 E</t>
  </si>
  <si>
    <t>16°36,716700 E</t>
  </si>
  <si>
    <t>16°36,716772 E</t>
  </si>
  <si>
    <t>16°36,716832 E</t>
  </si>
  <si>
    <t>16°36,716892 E</t>
  </si>
  <si>
    <t>16°36,716952 E</t>
  </si>
  <si>
    <t>49°12,689538 N</t>
  </si>
  <si>
    <t>16°36,716982 E</t>
  </si>
  <si>
    <t>16°36,717018 E</t>
  </si>
  <si>
    <t>16°36,717090 E</t>
  </si>
  <si>
    <t>16°36,717192 E</t>
  </si>
  <si>
    <t>16°36,717228 E</t>
  </si>
  <si>
    <t>16°36,717288 E</t>
  </si>
  <si>
    <t>16°36,717348 E</t>
  </si>
  <si>
    <t>16°36,717408 E</t>
  </si>
  <si>
    <t>16°36,717510 E</t>
  </si>
  <si>
    <t>16°36,717570 E</t>
  </si>
  <si>
    <t>16°36,717642 E</t>
  </si>
  <si>
    <t>16°36,717708 E</t>
  </si>
  <si>
    <t>16°36,717762 E</t>
  </si>
  <si>
    <t>16°36,717798 E</t>
  </si>
  <si>
    <t>16°36,717852 E</t>
  </si>
  <si>
    <t>16°36,717912 E</t>
  </si>
  <si>
    <t>16°36,717978 E</t>
  </si>
  <si>
    <t>16°36,718038 E</t>
  </si>
  <si>
    <t>16°36,718068 E</t>
  </si>
  <si>
    <t>16°36,718092 E</t>
  </si>
  <si>
    <t>16°36,718062 E</t>
  </si>
  <si>
    <t>16°36,718080 E</t>
  </si>
  <si>
    <t>16°36,718098 E</t>
  </si>
  <si>
    <t>16°36,718110 E</t>
  </si>
  <si>
    <t>16°36,718122 E</t>
  </si>
  <si>
    <t>16°36,718128 E</t>
  </si>
  <si>
    <t>16°36,718152 E</t>
  </si>
  <si>
    <t>16°36,718158 E</t>
  </si>
  <si>
    <t>16°36,718170 E</t>
  </si>
  <si>
    <t>16°36,719400 E</t>
  </si>
  <si>
    <t>16°36,719418 E</t>
  </si>
  <si>
    <t>16°36,719442 E</t>
  </si>
  <si>
    <t>16°36,719448 E</t>
  </si>
  <si>
    <t>16°36,719460 E</t>
  </si>
  <si>
    <t>49°12,688992 N</t>
  </si>
  <si>
    <t>16°36,719472 E</t>
  </si>
  <si>
    <t>16°36,719478 E</t>
  </si>
  <si>
    <t>16°36,719490 E</t>
  </si>
  <si>
    <t>49°12,688932 N</t>
  </si>
  <si>
    <t>16°36,718998 E</t>
  </si>
  <si>
    <t>49°12,689508 N</t>
  </si>
  <si>
    <t>16°36,718992 E</t>
  </si>
  <si>
    <t>16°36,718968 E</t>
  </si>
  <si>
    <t>16°36,718950 E</t>
  </si>
  <si>
    <t>16°36,718920 E</t>
  </si>
  <si>
    <t>16°36,718890 E</t>
  </si>
  <si>
    <t>16°36,718860 E</t>
  </si>
  <si>
    <t>16°36,718842 E</t>
  </si>
  <si>
    <t>16°36,718818 E</t>
  </si>
  <si>
    <t>16°36,718800 E</t>
  </si>
  <si>
    <t>16°36,718782 E</t>
  </si>
  <si>
    <t>16°36,718758 E</t>
  </si>
  <si>
    <t>16°36,718740 E</t>
  </si>
  <si>
    <t>16°36,718710 E</t>
  </si>
  <si>
    <t>16°36,718662 E</t>
  </si>
  <si>
    <t>16°36,718620 E</t>
  </si>
  <si>
    <t>16°36,718572 E</t>
  </si>
  <si>
    <t>16°36,718518 E</t>
  </si>
  <si>
    <t>16°36,718488 E</t>
  </si>
  <si>
    <t>16°36,718452 E</t>
  </si>
  <si>
    <t>16°36,718440 E</t>
  </si>
  <si>
    <t>16°36,718428 E</t>
  </si>
  <si>
    <t>16°36,718380 E</t>
  </si>
  <si>
    <t>16°36,718332 E</t>
  </si>
  <si>
    <t>16°36,718272 E</t>
  </si>
  <si>
    <t>16°36,718212 E</t>
  </si>
  <si>
    <t>16°36,718008 E</t>
  </si>
  <si>
    <t>16°36,717930 E</t>
  </si>
  <si>
    <t>16°36,717870 E</t>
  </si>
  <si>
    <t>16°36,717810 E</t>
  </si>
  <si>
    <t>16°36,717750 E</t>
  </si>
  <si>
    <t>16°36,717678 E</t>
  </si>
  <si>
    <t>16°36,717612 E</t>
  </si>
  <si>
    <t>16°36,717528 E</t>
  </si>
  <si>
    <t>49°12,689592 N</t>
  </si>
  <si>
    <t>49°12,689598 N</t>
  </si>
  <si>
    <t>16°36,717390 E</t>
  </si>
  <si>
    <t>16°36,717300 E</t>
  </si>
  <si>
    <t>16°36,717210 E</t>
  </si>
  <si>
    <t>16°36,717108 E</t>
  </si>
  <si>
    <t>49°12,689580 N</t>
  </si>
  <si>
    <t>16°36,717000 E</t>
  </si>
  <si>
    <t>16°36,716898 E</t>
  </si>
  <si>
    <t>16°36,716802 E</t>
  </si>
  <si>
    <t>49°12,689430 N</t>
  </si>
  <si>
    <t>16°36,716610 E</t>
  </si>
  <si>
    <t>16°36,716520 E</t>
  </si>
  <si>
    <t>16°36,716430 E</t>
  </si>
  <si>
    <t>49°12,689280 N</t>
  </si>
  <si>
    <t>16°36,716352 E</t>
  </si>
  <si>
    <t>16°36,716130 E</t>
  </si>
  <si>
    <t>49°12,689172 N</t>
  </si>
  <si>
    <t>16°36,716010 E</t>
  </si>
  <si>
    <t>16°36,715932 E</t>
  </si>
  <si>
    <t>16°36,715860 E</t>
  </si>
  <si>
    <t>16°36,715788 E</t>
  </si>
  <si>
    <t>16°36,715680 E</t>
  </si>
  <si>
    <t>16°36,715632 E</t>
  </si>
  <si>
    <t>16°36,715578 E</t>
  </si>
  <si>
    <t>16°36,715530 E</t>
  </si>
  <si>
    <t>49°12,688452 N</t>
  </si>
  <si>
    <t>16°36,715488 E</t>
  </si>
  <si>
    <t>49°12,688362 N</t>
  </si>
  <si>
    <t>16°36,715440 E</t>
  </si>
  <si>
    <t>49°12,688170 N</t>
  </si>
  <si>
    <t>16°36,715350 E</t>
  </si>
  <si>
    <t>49°12,687972 N</t>
  </si>
  <si>
    <t>16°36,715278 E</t>
  </si>
  <si>
    <t>49°12,687870 N</t>
  </si>
  <si>
    <t>49°12,687768 N</t>
  </si>
  <si>
    <t>16°36,715182 E</t>
  </si>
  <si>
    <t>49°12,687642 N</t>
  </si>
  <si>
    <t>49°12,687498 N</t>
  </si>
  <si>
    <t>49°12,687348 N</t>
  </si>
  <si>
    <t>49°12,687210 N</t>
  </si>
  <si>
    <t>49°12,687090 N</t>
  </si>
  <si>
    <t>49°12,686970 N</t>
  </si>
  <si>
    <t>49°12,686868 N</t>
  </si>
  <si>
    <t>49°12,686760 N</t>
  </si>
  <si>
    <t>49°12,686652 N</t>
  </si>
  <si>
    <t>49°12,686550 N</t>
  </si>
  <si>
    <t>49°12,686448 N</t>
  </si>
  <si>
    <t>16°36,714330 E</t>
  </si>
  <si>
    <t>49°12,686358 N</t>
  </si>
  <si>
    <t>49°12,686262 N</t>
  </si>
  <si>
    <t>49°12,686172 N</t>
  </si>
  <si>
    <t>16°36,714120 E</t>
  </si>
  <si>
    <t>49°12,686070 N</t>
  </si>
  <si>
    <t>16°36,714060 E</t>
  </si>
  <si>
    <t>49°12,685980 N</t>
  </si>
  <si>
    <t>16°36,714012 E</t>
  </si>
  <si>
    <t>49°12,685890 N</t>
  </si>
  <si>
    <t>49°12,685800 N</t>
  </si>
  <si>
    <t>49°12,685710 N</t>
  </si>
  <si>
    <t>16°36,713760 E</t>
  </si>
  <si>
    <t>49°12,685452 N</t>
  </si>
  <si>
    <t>16°36,713730 E</t>
  </si>
  <si>
    <t>16°36,713700 E</t>
  </si>
  <si>
    <t>49°12,685290 N</t>
  </si>
  <si>
    <t>49°12,685200 N</t>
  </si>
  <si>
    <t>49°12,685110 N</t>
  </si>
  <si>
    <t>49°12,684912 N</t>
  </si>
  <si>
    <t>49°12,684810 N</t>
  </si>
  <si>
    <t>49°12,684492 N</t>
  </si>
  <si>
    <t>16°36,713412 E</t>
  </si>
  <si>
    <t>49°12,684390 N</t>
  </si>
  <si>
    <t>16°36,713382 E</t>
  </si>
  <si>
    <t>49°12,684282 N</t>
  </si>
  <si>
    <t>16°36,713352 E</t>
  </si>
  <si>
    <t>16°36,713328 E</t>
  </si>
  <si>
    <t>16°36,713310 E</t>
  </si>
  <si>
    <t>49°12,683952 N</t>
  </si>
  <si>
    <t>16°36,713280 E</t>
  </si>
  <si>
    <t>49°12,683850 N</t>
  </si>
  <si>
    <t>16°36,713262 E</t>
  </si>
  <si>
    <t>49°12,683760 N</t>
  </si>
  <si>
    <t>16°36,713238 E</t>
  </si>
  <si>
    <t>49°12,683670 N</t>
  </si>
  <si>
    <t>16°36,713232 E</t>
  </si>
  <si>
    <t>16°36,713220 E</t>
  </si>
  <si>
    <t>49°12,683478 N</t>
  </si>
  <si>
    <t>16°36,713202 E</t>
  </si>
  <si>
    <t>49°12,683298 N</t>
  </si>
  <si>
    <t>16°36,713190 E</t>
  </si>
  <si>
    <t>49°12,683208 N</t>
  </si>
  <si>
    <t>16°36,713178 E</t>
  </si>
  <si>
    <t>49°12,683112 N</t>
  </si>
  <si>
    <t>49°12,683022 N</t>
  </si>
  <si>
    <t>16°36,713172 E</t>
  </si>
  <si>
    <t>16°36,713160 E</t>
  </si>
  <si>
    <t>49°12,682830 N</t>
  </si>
  <si>
    <t>16°36,713148 E</t>
  </si>
  <si>
    <t>49°12,682650 N</t>
  </si>
  <si>
    <t>16°36,713142 E</t>
  </si>
  <si>
    <t>49°12,682572 N</t>
  </si>
  <si>
    <t>49°12,682500 N</t>
  </si>
  <si>
    <t>49°12,682422 N</t>
  </si>
  <si>
    <t>16°36,713130 E</t>
  </si>
  <si>
    <t>49°12,682338 N</t>
  </si>
  <si>
    <t>49°12,682248 N</t>
  </si>
  <si>
    <t>49°12,681978 N</t>
  </si>
  <si>
    <t>49°12,681642 N</t>
  </si>
  <si>
    <t>49°12,681570 N</t>
  </si>
  <si>
    <t>49°12,681492 N</t>
  </si>
  <si>
    <t>49°12,681402 N</t>
  </si>
  <si>
    <t>49°12,681018 N</t>
  </si>
  <si>
    <t>49°12,680940 N</t>
  </si>
  <si>
    <t>16°36,713250 E</t>
  </si>
  <si>
    <t>16°36,713322 E</t>
  </si>
  <si>
    <t>16°36,713358 E</t>
  </si>
  <si>
    <t>49°12,680418 N</t>
  </si>
  <si>
    <t>16°36,713400 E</t>
  </si>
  <si>
    <t>49°12,680340 N</t>
  </si>
  <si>
    <t>49°12,680238 N</t>
  </si>
  <si>
    <t>16°36,713712 E</t>
  </si>
  <si>
    <t>16°36,713898 E</t>
  </si>
  <si>
    <t>49°12,680100 N</t>
  </si>
  <si>
    <t>16°36,714000 E</t>
  </si>
  <si>
    <t>16°36,714030 E</t>
  </si>
  <si>
    <t>49°12,680118 N</t>
  </si>
  <si>
    <t>16°36,714048 E</t>
  </si>
  <si>
    <t>16°36,714072 E</t>
  </si>
  <si>
    <t>49°12,680250 N</t>
  </si>
  <si>
    <t>16°36,714090 E</t>
  </si>
  <si>
    <t>49°12,680382 N</t>
  </si>
  <si>
    <t>49°12,680400 N</t>
  </si>
  <si>
    <t>16°36,714102 E</t>
  </si>
  <si>
    <t>49°12,680472 N</t>
  </si>
  <si>
    <t>49°12,680508 N</t>
  </si>
  <si>
    <t>49°12,680658 N</t>
  </si>
  <si>
    <t>16°36,714108 E</t>
  </si>
  <si>
    <t>49°12,680838 N</t>
  </si>
  <si>
    <t>49°12,680982 N</t>
  </si>
  <si>
    <t>16°36,714282 E</t>
  </si>
  <si>
    <t>16°36,714312 E</t>
  </si>
  <si>
    <t>49°12,681378 N</t>
  </si>
  <si>
    <t>49°12,681462 N</t>
  </si>
  <si>
    <t>49°12,682110 N</t>
  </si>
  <si>
    <t>49°12,682302 N</t>
  </si>
  <si>
    <t>49°12,682428 N</t>
  </si>
  <si>
    <t>49°12,682560 N</t>
  </si>
  <si>
    <t>49°12,682620 N</t>
  </si>
  <si>
    <t>49°12,682668 N</t>
  </si>
  <si>
    <t>49°12,682908 N</t>
  </si>
  <si>
    <t>49°12,683220 N</t>
  </si>
  <si>
    <t>49°12,683322 N</t>
  </si>
  <si>
    <t>49°12,683412 N</t>
  </si>
  <si>
    <t>49°12,683502 N</t>
  </si>
  <si>
    <t>49°12,683598 N</t>
  </si>
  <si>
    <t>49°12,683712 N</t>
  </si>
  <si>
    <t>49°12,683820 N</t>
  </si>
  <si>
    <t>49°12,684012 N</t>
  </si>
  <si>
    <t>49°12,684090 N</t>
  </si>
  <si>
    <t>49°12,684192 N</t>
  </si>
  <si>
    <t>49°12,684312 N</t>
  </si>
  <si>
    <t>49°12,684438 N</t>
  </si>
  <si>
    <t>49°12,684570 N</t>
  </si>
  <si>
    <t>16°36,714480 E</t>
  </si>
  <si>
    <t>49°12,684942 N</t>
  </si>
  <si>
    <t>49°12,685050 N</t>
  </si>
  <si>
    <t>49°12,685260 N</t>
  </si>
  <si>
    <t>16°36,714648 E</t>
  </si>
  <si>
    <t>49°12,685458 N</t>
  </si>
  <si>
    <t>16°36,714708 E</t>
  </si>
  <si>
    <t>49°12,685560 N</t>
  </si>
  <si>
    <t>49°12,685788 N</t>
  </si>
  <si>
    <t>49°12,685872 N</t>
  </si>
  <si>
    <t>49°12,685950 N</t>
  </si>
  <si>
    <t>49°12,686040 N</t>
  </si>
  <si>
    <t>49°12,686118 N</t>
  </si>
  <si>
    <t>16°36,714948 E</t>
  </si>
  <si>
    <t>49°12,686328 N</t>
  </si>
  <si>
    <t>49°12,686430 N</t>
  </si>
  <si>
    <t>49°12,686532 N</t>
  </si>
  <si>
    <t>16°36,715032 E</t>
  </si>
  <si>
    <t>49°12,686622 N</t>
  </si>
  <si>
    <t>16°36,715038 E</t>
  </si>
  <si>
    <t>49°12,686712 N</t>
  </si>
  <si>
    <t>49°12,686790 N</t>
  </si>
  <si>
    <t>16°36,715062 E</t>
  </si>
  <si>
    <t>16°36,715068 E</t>
  </si>
  <si>
    <t>49°12,686940 N</t>
  </si>
  <si>
    <t>49°12,687168 N</t>
  </si>
  <si>
    <t>49°12,687258 N</t>
  </si>
  <si>
    <t>49°12,687438 N</t>
  </si>
  <si>
    <t>49°12,687522 N</t>
  </si>
  <si>
    <t>49°12,687600 N</t>
  </si>
  <si>
    <t>49°12,687678 N</t>
  </si>
  <si>
    <t>49°12,687930 N</t>
  </si>
  <si>
    <t>49°12,688002 N</t>
  </si>
  <si>
    <t>49°12,688062 N</t>
  </si>
  <si>
    <t>49°12,688122 N</t>
  </si>
  <si>
    <t>49°12,688230 N</t>
  </si>
  <si>
    <t>49°12,688272 N</t>
  </si>
  <si>
    <t>49°12,688320 N</t>
  </si>
  <si>
    <t>49°12,688380 N</t>
  </si>
  <si>
    <t>16°36,715098 E</t>
  </si>
  <si>
    <t>49°12,688440 N</t>
  </si>
  <si>
    <t>49°12,688512 N</t>
  </si>
  <si>
    <t>16°36,715230 E</t>
  </si>
  <si>
    <t>16°36,715362 E</t>
  </si>
  <si>
    <t>49°12,689010 N</t>
  </si>
  <si>
    <t>16°36,715542 E</t>
  </si>
  <si>
    <t>49°12,689370 N</t>
  </si>
  <si>
    <t>16°36,715590 E</t>
  </si>
  <si>
    <t>16°36,715638 E</t>
  </si>
  <si>
    <t>16°36,715692 E</t>
  </si>
  <si>
    <t>16°36,715740 E</t>
  </si>
  <si>
    <t>16°36,715800 E</t>
  </si>
  <si>
    <t>16°36,715872 E</t>
  </si>
  <si>
    <t>49°12,689760 N</t>
  </si>
  <si>
    <t>16°36,715950 E</t>
  </si>
  <si>
    <t>16°36,716022 E</t>
  </si>
  <si>
    <t>16°36,716088 E</t>
  </si>
  <si>
    <t>49°12,689940 N</t>
  </si>
  <si>
    <t>16°36,716160 E</t>
  </si>
  <si>
    <t>49°12,690018 N</t>
  </si>
  <si>
    <t>16°36,716232 E</t>
  </si>
  <si>
    <t>16°36,716298 E</t>
  </si>
  <si>
    <t>49°12,690150 N</t>
  </si>
  <si>
    <t>16°36,716358 E</t>
  </si>
  <si>
    <t>49°12,690198 N</t>
  </si>
  <si>
    <t>49°12,690252 N</t>
  </si>
  <si>
    <t>49°12,690300 N</t>
  </si>
  <si>
    <t>16°36,716592 E</t>
  </si>
  <si>
    <t>16°36,716670 E</t>
  </si>
  <si>
    <t>16°36,716748 E</t>
  </si>
  <si>
    <t>16°36,716790 E</t>
  </si>
  <si>
    <t>49°12,690750 N</t>
  </si>
  <si>
    <t>16°36,716850 E</t>
  </si>
  <si>
    <t>49°12,690798 N</t>
  </si>
  <si>
    <t>16°36,716910 E</t>
  </si>
  <si>
    <t>16°36,716970 E</t>
  </si>
  <si>
    <t>49°12,690912 N</t>
  </si>
  <si>
    <t>16°36,717030 E</t>
  </si>
  <si>
    <t>49°12,690960 N</t>
  </si>
  <si>
    <t>49°12,691008 N</t>
  </si>
  <si>
    <t>16°36,717138 E</t>
  </si>
  <si>
    <t>49°12,691050 N</t>
  </si>
  <si>
    <t>49°12,691080 N</t>
  </si>
  <si>
    <t>49°12,691110 N</t>
  </si>
  <si>
    <t>16°36,717372 E</t>
  </si>
  <si>
    <t>49°12,691140 N</t>
  </si>
  <si>
    <t>49°12,691170 N</t>
  </si>
  <si>
    <t>16°36,717552 E</t>
  </si>
  <si>
    <t>16°36,717630 E</t>
  </si>
  <si>
    <t>49°12,691200 N</t>
  </si>
  <si>
    <t>16°36,717720 E</t>
  </si>
  <si>
    <t>49°12,691218 N</t>
  </si>
  <si>
    <t>49°12,691230 N</t>
  </si>
  <si>
    <t>16°36,717888 E</t>
  </si>
  <si>
    <t>49°12,691248 N</t>
  </si>
  <si>
    <t>49°12,691290 N</t>
  </si>
  <si>
    <t>16°36,718362 E</t>
  </si>
  <si>
    <t>49°12,691308 N</t>
  </si>
  <si>
    <t>16°36,718512 E</t>
  </si>
  <si>
    <t>49°12,691320 N</t>
  </si>
  <si>
    <t>16°36,718632 E</t>
  </si>
  <si>
    <t>16°36,718752 E</t>
  </si>
  <si>
    <t>16°36,718878 E</t>
  </si>
  <si>
    <t>16°36,719118 E</t>
  </si>
  <si>
    <t>49°12,691368 N</t>
  </si>
  <si>
    <t>16°36,719238 E</t>
  </si>
  <si>
    <t>16°36,719352 E</t>
  </si>
  <si>
    <t>16°36,719568 E</t>
  </si>
  <si>
    <t>16°36,719760 E</t>
  </si>
  <si>
    <t>16°36,719862 E</t>
  </si>
  <si>
    <t>16°36,719952 E</t>
  </si>
  <si>
    <t>16°36,720030 E</t>
  </si>
  <si>
    <t>16°36,720078 E</t>
  </si>
  <si>
    <t>16°36,720138 E</t>
  </si>
  <si>
    <t>16°36,720210 E</t>
  </si>
  <si>
    <t>16°36,720288 E</t>
  </si>
  <si>
    <t>49°12,691122 N</t>
  </si>
  <si>
    <t>16°36,720378 E</t>
  </si>
  <si>
    <t>16°36,720468 E</t>
  </si>
  <si>
    <t>16°36,720540 E</t>
  </si>
  <si>
    <t>16°36,720612 E</t>
  </si>
  <si>
    <t>16°36,720690 E</t>
  </si>
  <si>
    <t>16°36,720762 E</t>
  </si>
  <si>
    <t>49°12,690852 N</t>
  </si>
  <si>
    <t>16°36,720822 E</t>
  </si>
  <si>
    <t>16°36,720858 E</t>
  </si>
  <si>
    <t>16°36,720888 E</t>
  </si>
  <si>
    <t>16°36,720918 E</t>
  </si>
  <si>
    <t>49°12,690672 N</t>
  </si>
  <si>
    <t>16°36,720948 E</t>
  </si>
  <si>
    <t>49°12,690618 N</t>
  </si>
  <si>
    <t>16°36,720978 E</t>
  </si>
  <si>
    <t>49°12,690588 N</t>
  </si>
  <si>
    <t>16°36,720972 E</t>
  </si>
  <si>
    <t>49°12,690468 N</t>
  </si>
  <si>
    <t>16°36,720852 E</t>
  </si>
  <si>
    <t>49°12,690450 N</t>
  </si>
  <si>
    <t>16°36,720792 E</t>
  </si>
  <si>
    <t>16°36,720720 E</t>
  </si>
  <si>
    <t>49°12,690420 N</t>
  </si>
  <si>
    <t>16°36,720660 E</t>
  </si>
  <si>
    <t>16°36,720588 E</t>
  </si>
  <si>
    <t>49°12,690360 N</t>
  </si>
  <si>
    <t>16°36,720522 E</t>
  </si>
  <si>
    <t>16°36,720450 E</t>
  </si>
  <si>
    <t>16°36,720372 E</t>
  </si>
  <si>
    <t>16°36,720282 E</t>
  </si>
  <si>
    <t>49°12,690258 N</t>
  </si>
  <si>
    <t>16°36,720108 E</t>
  </si>
  <si>
    <t>16°36,720018 E</t>
  </si>
  <si>
    <t>16°36,719928 E</t>
  </si>
  <si>
    <t>49°12,690312 N</t>
  </si>
  <si>
    <t>16°36,719730 E</t>
  </si>
  <si>
    <t>49°12,690330 N</t>
  </si>
  <si>
    <t>16°36,719610 E</t>
  </si>
  <si>
    <t>16°36,719502 E</t>
  </si>
  <si>
    <t>16°36,719388 E</t>
  </si>
  <si>
    <t>16°36,719292 E</t>
  </si>
  <si>
    <t>16°36,719202 E</t>
  </si>
  <si>
    <t>16°36,719112 E</t>
  </si>
  <si>
    <t>49°12,690480 N</t>
  </si>
  <si>
    <t>16°36,719028 E</t>
  </si>
  <si>
    <t>16°36,718962 E</t>
  </si>
  <si>
    <t>16°36,718902 E</t>
  </si>
  <si>
    <t>49°12,690528 N</t>
  </si>
  <si>
    <t>16°36,718830 E</t>
  </si>
  <si>
    <t>16°36,718650 E</t>
  </si>
  <si>
    <t>49°12,690600 N</t>
  </si>
  <si>
    <t>16°36,718560 E</t>
  </si>
  <si>
    <t>16°36,718470 E</t>
  </si>
  <si>
    <t>49°12,690660 N</t>
  </si>
  <si>
    <t>16°36,718260 E</t>
  </si>
  <si>
    <t>16°36,718050 E</t>
  </si>
  <si>
    <t>16°36,717948 E</t>
  </si>
  <si>
    <t>49°12,690870 N</t>
  </si>
  <si>
    <t>16°36,717648 E</t>
  </si>
  <si>
    <t>49°12,690942 N</t>
  </si>
  <si>
    <t>49°12,690990 N</t>
  </si>
  <si>
    <t>16°36,717318 E</t>
  </si>
  <si>
    <t>49°12,691020 N</t>
  </si>
  <si>
    <t>16°36,716808 E</t>
  </si>
  <si>
    <t>16°36,716550 E</t>
  </si>
  <si>
    <t>16°36,716328 E</t>
  </si>
  <si>
    <t>16°36,716220 E</t>
  </si>
  <si>
    <t>49°12,690720 N</t>
  </si>
  <si>
    <t>16°36,716118 E</t>
  </si>
  <si>
    <t>16°36,716028 E</t>
  </si>
  <si>
    <t>16°36,715842 E</t>
  </si>
  <si>
    <t>16°36,715752 E</t>
  </si>
  <si>
    <t>49°12,690348 N</t>
  </si>
  <si>
    <t>16°36,715662 E</t>
  </si>
  <si>
    <t>16°36,715572 E</t>
  </si>
  <si>
    <t>49°12,690180 N</t>
  </si>
  <si>
    <t>49°12,690102 N</t>
  </si>
  <si>
    <t>16°36,715332 E</t>
  </si>
  <si>
    <t>49°12,689922 N</t>
  </si>
  <si>
    <t>49°12,688458 N</t>
  </si>
  <si>
    <t>16°36,714342 E</t>
  </si>
  <si>
    <t>49°12,688302 N</t>
  </si>
  <si>
    <t>49°12,688140 N</t>
  </si>
  <si>
    <t>49°12,687810 N</t>
  </si>
  <si>
    <t>49°12,687660 N</t>
  </si>
  <si>
    <t>16°36,713988 E</t>
  </si>
  <si>
    <t>49°12,687342 N</t>
  </si>
  <si>
    <t>49°12,687000 N</t>
  </si>
  <si>
    <t>49°12,686832 N</t>
  </si>
  <si>
    <t>16°36,713748 E</t>
  </si>
  <si>
    <t>16°36,713718 E</t>
  </si>
  <si>
    <t>49°12,686490 N</t>
  </si>
  <si>
    <t>49°12,686130 N</t>
  </si>
  <si>
    <t>49°12,685770 N</t>
  </si>
  <si>
    <t>49°12,685590 N</t>
  </si>
  <si>
    <t>49°12,685422 N</t>
  </si>
  <si>
    <t>49°12,684480 N</t>
  </si>
  <si>
    <t>49°12,684318 N</t>
  </si>
  <si>
    <t>49°12,684150 N</t>
  </si>
  <si>
    <t>49°12,684000 N</t>
  </si>
  <si>
    <t>49°12,683838 N</t>
  </si>
  <si>
    <t>49°12,683682 N</t>
  </si>
  <si>
    <t>16°36,713418 E</t>
  </si>
  <si>
    <t>16°36,713388 E</t>
  </si>
  <si>
    <t>49°12,683358 N</t>
  </si>
  <si>
    <t>16°36,713370 E</t>
  </si>
  <si>
    <t>49°12,683040 N</t>
  </si>
  <si>
    <t>49°12,682878 N</t>
  </si>
  <si>
    <t>16°36,713298 E</t>
  </si>
  <si>
    <t>49°12,682740 N</t>
  </si>
  <si>
    <t>16°36,713100 E</t>
  </si>
  <si>
    <t>16°36,713058 E</t>
  </si>
  <si>
    <t>49°12,682212 N</t>
  </si>
  <si>
    <t>49°12,682068 N</t>
  </si>
  <si>
    <t>16°36,713010 E</t>
  </si>
  <si>
    <t>49°12,681792 N</t>
  </si>
  <si>
    <t>49°12,681648 N</t>
  </si>
  <si>
    <t>16°36,712938 E</t>
  </si>
  <si>
    <t>16°36,712902 E</t>
  </si>
  <si>
    <t>16°36,712848 E</t>
  </si>
  <si>
    <t>49°12,681222 N</t>
  </si>
  <si>
    <t>16°36,712830 E</t>
  </si>
  <si>
    <t>49°12,681150 N</t>
  </si>
  <si>
    <t>16°36,712758 E</t>
  </si>
  <si>
    <t>16°36,712710 E</t>
  </si>
  <si>
    <t>49°12,681042 N</t>
  </si>
  <si>
    <t>16°36,712692 E</t>
  </si>
  <si>
    <t>49°12,680952 N</t>
  </si>
  <si>
    <t>16°36,712680 E</t>
  </si>
  <si>
    <t>16°36,712770 E</t>
  </si>
  <si>
    <t>49°12,680190 N</t>
  </si>
  <si>
    <t>49°12,679842 N</t>
  </si>
  <si>
    <t>49°12,679692 N</t>
  </si>
  <si>
    <t>16°36,712920 E</t>
  </si>
  <si>
    <t>16°36,712950 E</t>
  </si>
  <si>
    <t>16°36,713088 E</t>
  </si>
  <si>
    <t>16°36,713082 E</t>
  </si>
  <si>
    <t>16°36,713112 E</t>
  </si>
  <si>
    <t>16°36,713268 E</t>
  </si>
  <si>
    <t>16°36,714018 E</t>
  </si>
  <si>
    <t>16°36,714042 E</t>
  </si>
  <si>
    <t>49°12,679662 N</t>
  </si>
  <si>
    <t>49°12,680448 N</t>
  </si>
  <si>
    <t>49°12,680568 N</t>
  </si>
  <si>
    <t>49°12,680808 N</t>
  </si>
  <si>
    <t>49°12,682122 N</t>
  </si>
  <si>
    <t>49°12,682278 N</t>
  </si>
  <si>
    <t>49°12,683172 N</t>
  </si>
  <si>
    <t>49°12,683328 N</t>
  </si>
  <si>
    <t>49°12,683490 N</t>
  </si>
  <si>
    <t>49°12,684432 N</t>
  </si>
  <si>
    <t>49°12,684672 N</t>
  </si>
  <si>
    <t>49°12,684882 N</t>
  </si>
  <si>
    <t>49°12,685212 N</t>
  </si>
  <si>
    <t>49°12,685320 N</t>
  </si>
  <si>
    <t>49°12,685428 N</t>
  </si>
  <si>
    <t>49°12,685530 N</t>
  </si>
  <si>
    <t>49°12,685728 N</t>
  </si>
  <si>
    <t>49°12,685842 N</t>
  </si>
  <si>
    <t>49°12,685962 N</t>
  </si>
  <si>
    <t>49°12,686208 N</t>
  </si>
  <si>
    <t>49°12,686340 N</t>
  </si>
  <si>
    <t>49°12,686598 N</t>
  </si>
  <si>
    <t>49°12,686718 N</t>
  </si>
  <si>
    <t>49°12,686838 N</t>
  </si>
  <si>
    <t>49°12,687192 N</t>
  </si>
  <si>
    <t>49°12,687390 N</t>
  </si>
  <si>
    <t>49°12,687708 N</t>
  </si>
  <si>
    <t>49°12,687900 N</t>
  </si>
  <si>
    <t>49°12,688050 N</t>
  </si>
  <si>
    <t>49°12,688152 N</t>
  </si>
  <si>
    <t>49°12,688338 N</t>
  </si>
  <si>
    <t>49°12,688422 N</t>
  </si>
  <si>
    <t>49°12,688500 N</t>
  </si>
  <si>
    <t>49°12,689418 N</t>
  </si>
  <si>
    <t>49°12,689610 N</t>
  </si>
  <si>
    <t>49°12,689700 N</t>
  </si>
  <si>
    <t>49°12,689802 N</t>
  </si>
  <si>
    <t>16°36,715560 E</t>
  </si>
  <si>
    <t>49°12,689880 N</t>
  </si>
  <si>
    <t>49°12,689970 N</t>
  </si>
  <si>
    <t>16°36,715710 E</t>
  </si>
  <si>
    <t>49°12,690048 N</t>
  </si>
  <si>
    <t>49°12,690138 N</t>
  </si>
  <si>
    <t>16°36,715878 E</t>
  </si>
  <si>
    <t>16°36,715962 E</t>
  </si>
  <si>
    <t>16°36,716052 E</t>
  </si>
  <si>
    <t>49°12,690390 N</t>
  </si>
  <si>
    <t>16°36,716142 E</t>
  </si>
  <si>
    <t>16°36,716448 E</t>
  </si>
  <si>
    <t>16°36,716490 E</t>
  </si>
  <si>
    <t>49°12,690780 N</t>
  </si>
  <si>
    <t>16°36,716598 E</t>
  </si>
  <si>
    <t>16°36,716688 E</t>
  </si>
  <si>
    <t>16°36,716778 E</t>
  </si>
  <si>
    <t>49°12,691062 N</t>
  </si>
  <si>
    <t>16°36,717120 E</t>
  </si>
  <si>
    <t>16°36,717468 E</t>
  </si>
  <si>
    <t>16°36,717588 E</t>
  </si>
  <si>
    <t>49°12,691158 N</t>
  </si>
  <si>
    <t>16°36,717702 E</t>
  </si>
  <si>
    <t>16°36,717822 E</t>
  </si>
  <si>
    <t>49°12,691182 N</t>
  </si>
  <si>
    <t>16°36,717942 E</t>
  </si>
  <si>
    <t>16°36,718242 E</t>
  </si>
  <si>
    <t>16°36,718482 E</t>
  </si>
  <si>
    <t>16°36,718602 E</t>
  </si>
  <si>
    <t>16°36,718938 E</t>
  </si>
  <si>
    <t>16°36,719058 E</t>
  </si>
  <si>
    <t>16°36,719172 E</t>
  </si>
  <si>
    <t>16°36,719412 E</t>
  </si>
  <si>
    <t>16°36,719538 E</t>
  </si>
  <si>
    <t>16°36,719802 E</t>
  </si>
  <si>
    <t>16°36,719922 E</t>
  </si>
  <si>
    <t>16°36,720042 E</t>
  </si>
  <si>
    <t>16°36,720162 E</t>
  </si>
  <si>
    <t>16°36,720258 E</t>
  </si>
  <si>
    <t>49°12,691422 N</t>
  </si>
  <si>
    <t>16°36,720348 E</t>
  </si>
  <si>
    <t>49°12,691470 N</t>
  </si>
  <si>
    <t>49°12,691518 N</t>
  </si>
  <si>
    <t>16°36,720558 E</t>
  </si>
  <si>
    <t>49°12,691548 N</t>
  </si>
  <si>
    <t>49°12,691560 N</t>
  </si>
  <si>
    <t>16°36,720828 E</t>
  </si>
  <si>
    <t>49°12,691590 N</t>
  </si>
  <si>
    <t>49°12,691632 N</t>
  </si>
  <si>
    <t>16°36,721128 E</t>
  </si>
  <si>
    <t>49°12,691662 N</t>
  </si>
  <si>
    <t>16°36,721272 E</t>
  </si>
  <si>
    <t>49°12,691680 N</t>
  </si>
  <si>
    <t>16°36,721422 E</t>
  </si>
  <si>
    <t>49°12,691710 N</t>
  </si>
  <si>
    <t>16°36,721548 E</t>
  </si>
  <si>
    <t>49°12,691728 N</t>
  </si>
  <si>
    <t>16°36,721692 E</t>
  </si>
  <si>
    <t>49°12,691758 N</t>
  </si>
  <si>
    <t>16°36,721842 E</t>
  </si>
  <si>
    <t>49°12,691782 N</t>
  </si>
  <si>
    <t>16°36,721992 E</t>
  </si>
  <si>
    <t>49°12,691818 N</t>
  </si>
  <si>
    <t>16°36,722130 E</t>
  </si>
  <si>
    <t>49°12,691848 N</t>
  </si>
  <si>
    <t>16°36,722268 E</t>
  </si>
  <si>
    <t>49°12,691878 N</t>
  </si>
  <si>
    <t>16°36,722412 E</t>
  </si>
  <si>
    <t>49°12,691908 N</t>
  </si>
  <si>
    <t>16°36,722538 E</t>
  </si>
  <si>
    <t>49°12,691932 N</t>
  </si>
  <si>
    <t>16°36,722682 E</t>
  </si>
  <si>
    <t>49°12,691950 N</t>
  </si>
  <si>
    <t>16°36,722820 E</t>
  </si>
  <si>
    <t>49°12,691980 N</t>
  </si>
  <si>
    <t>16°36,722940 E</t>
  </si>
  <si>
    <t>49°12,692010 N</t>
  </si>
  <si>
    <t>16°36,723060 E</t>
  </si>
  <si>
    <t>49°12,692052 N</t>
  </si>
  <si>
    <t>16°36,723198 E</t>
  </si>
  <si>
    <t>49°12,692088 N</t>
  </si>
  <si>
    <t>16°36,723300 E</t>
  </si>
  <si>
    <t>49°12,692118 N</t>
  </si>
  <si>
    <t>16°36,723240 E</t>
  </si>
  <si>
    <t>49°12,692130 N</t>
  </si>
  <si>
    <t>16°36,723168 E</t>
  </si>
  <si>
    <t>16°36,723180 E</t>
  </si>
  <si>
    <t>49°12,692112 N</t>
  </si>
  <si>
    <t>16°36,723210 E</t>
  </si>
  <si>
    <t>16°36,723222 E</t>
  </si>
  <si>
    <t>49°12,692148 N</t>
  </si>
  <si>
    <t>49°12,692178 N</t>
  </si>
  <si>
    <t>49°12,692208 N</t>
  </si>
  <si>
    <t>49°12,692250 N</t>
  </si>
  <si>
    <t>16°36,723252 E</t>
  </si>
  <si>
    <t>49°12,692292 N</t>
  </si>
  <si>
    <t>16°36,723282 E</t>
  </si>
  <si>
    <t>49°12,692328 N</t>
  </si>
  <si>
    <t>16°36,723318 E</t>
  </si>
  <si>
    <t>49°12,692382 N</t>
  </si>
  <si>
    <t>16°36,723360 E</t>
  </si>
  <si>
    <t>49°12,692442 N</t>
  </si>
  <si>
    <t>16°36,723390 E</t>
  </si>
  <si>
    <t>49°12,692502 N</t>
  </si>
  <si>
    <t>16°36,723408 E</t>
  </si>
  <si>
    <t>49°12,692550 N</t>
  </si>
  <si>
    <t>16°36,723438 E</t>
  </si>
  <si>
    <t>49°12,692610 N</t>
  </si>
  <si>
    <t>16°36,723480 E</t>
  </si>
  <si>
    <t>49°12,692688 N</t>
  </si>
  <si>
    <t>49°12,692760 N</t>
  </si>
  <si>
    <t>16°36,723492 E</t>
  </si>
  <si>
    <t>49°12,692790 N</t>
  </si>
  <si>
    <t>16°36,723558 E</t>
  </si>
  <si>
    <t>49°12,692832 N</t>
  </si>
  <si>
    <t>16°36,723582 E</t>
  </si>
  <si>
    <t>49°12,692940 N</t>
  </si>
  <si>
    <t>49°12,693060 N</t>
  </si>
  <si>
    <t>49°12,693150 N</t>
  </si>
  <si>
    <t>49°12,693240 N</t>
  </si>
  <si>
    <t>49°12,693342 N</t>
  </si>
  <si>
    <t>49°12,693438 N</t>
  </si>
  <si>
    <t>16°36,723330 E</t>
  </si>
  <si>
    <t>49°12,693552 N</t>
  </si>
  <si>
    <t>49°12,693648 N</t>
  </si>
  <si>
    <t>16°36,723270 E</t>
  </si>
  <si>
    <t>49°12,693738 N</t>
  </si>
  <si>
    <t>49°12,693828 N</t>
  </si>
  <si>
    <t>49°12,693918 N</t>
  </si>
  <si>
    <t>49°12,694002 N</t>
  </si>
  <si>
    <t>49°12,694068 N</t>
  </si>
  <si>
    <t>49°12,694128 N</t>
  </si>
  <si>
    <t>16°36,723132 E</t>
  </si>
  <si>
    <t>49°12,694188 N</t>
  </si>
  <si>
    <t>16°36,723072 E</t>
  </si>
  <si>
    <t>49°12,694248 N</t>
  </si>
  <si>
    <t>16°36,723018 E</t>
  </si>
  <si>
    <t>49°12,694290 N</t>
  </si>
  <si>
    <t>16°36,722982 E</t>
  </si>
  <si>
    <t>49°12,694320 N</t>
  </si>
  <si>
    <t>49°12,694368 N</t>
  </si>
  <si>
    <t>16°36,722892 E</t>
  </si>
  <si>
    <t>49°12,694410 N</t>
  </si>
  <si>
    <t>16°36,722808 E</t>
  </si>
  <si>
    <t>49°12,694440 N</t>
  </si>
  <si>
    <t>49°12,694458 N</t>
  </si>
  <si>
    <t>16°36,722562 E</t>
  </si>
  <si>
    <t>49°12,694512 N</t>
  </si>
  <si>
    <t>49°12,694548 N</t>
  </si>
  <si>
    <t>49°12,694572 N</t>
  </si>
  <si>
    <t>16°36,722118 E</t>
  </si>
  <si>
    <t>49°12,694590 N</t>
  </si>
  <si>
    <t>16°36,721962 E</t>
  </si>
  <si>
    <t>49°12,694608 N</t>
  </si>
  <si>
    <t>16°36,721800 E</t>
  </si>
  <si>
    <t>49°12,694632 N</t>
  </si>
  <si>
    <t>16°36,721650 E</t>
  </si>
  <si>
    <t>49°12,694662 N</t>
  </si>
  <si>
    <t>16°36,721500 E</t>
  </si>
  <si>
    <t>49°12,694692 N</t>
  </si>
  <si>
    <t>16°36,721362 E</t>
  </si>
  <si>
    <t>49°12,694722 N</t>
  </si>
  <si>
    <t>16°36,721218 E</t>
  </si>
  <si>
    <t>49°12,694740 N</t>
  </si>
  <si>
    <t>16°36,721068 E</t>
  </si>
  <si>
    <t>49°12,694758 N</t>
  </si>
  <si>
    <t>16°36,720930 E</t>
  </si>
  <si>
    <t>49°12,694770 N</t>
  </si>
  <si>
    <t>16°36,720630 E</t>
  </si>
  <si>
    <t>16°36,720312 E</t>
  </si>
  <si>
    <t>49°12,694728 N</t>
  </si>
  <si>
    <t>16°36,719988 E</t>
  </si>
  <si>
    <t>16°36,719820 E</t>
  </si>
  <si>
    <t>16°36,719658 E</t>
  </si>
  <si>
    <t>49°12,694680 N</t>
  </si>
  <si>
    <t>16°36,719280 E</t>
  </si>
  <si>
    <t>49°12,694698 N</t>
  </si>
  <si>
    <t>16°36,719070 E</t>
  </si>
  <si>
    <t>49°12,694638 N</t>
  </si>
  <si>
    <t>16°36,718722 E</t>
  </si>
  <si>
    <t>49°12,694602 N</t>
  </si>
  <si>
    <t>16°36,718410 E</t>
  </si>
  <si>
    <t>49°12,694500 N</t>
  </si>
  <si>
    <t>49°12,694452 N</t>
  </si>
  <si>
    <t>49°12,694398 N</t>
  </si>
  <si>
    <t>49°12,694350 N</t>
  </si>
  <si>
    <t>16°36,717780 E</t>
  </si>
  <si>
    <t>49°12,694218 N</t>
  </si>
  <si>
    <t>49°12,694152 N</t>
  </si>
  <si>
    <t>16°36,717312 E</t>
  </si>
  <si>
    <t>49°12,694092 N</t>
  </si>
  <si>
    <t>16°36,717150 E</t>
  </si>
  <si>
    <t>49°12,694008 N</t>
  </si>
  <si>
    <t>49°12,693930 N</t>
  </si>
  <si>
    <t>49°12,693858 N</t>
  </si>
  <si>
    <t>49°12,693762 N</t>
  </si>
  <si>
    <t>49°12,693618 N</t>
  </si>
  <si>
    <t>16°36,716382 E</t>
  </si>
  <si>
    <t>49°12,693468 N</t>
  </si>
  <si>
    <t>49°12,693318 N</t>
  </si>
  <si>
    <t>16°36,716040 E</t>
  </si>
  <si>
    <t>49°12,693180 N</t>
  </si>
  <si>
    <t>49°12,693042 N</t>
  </si>
  <si>
    <t>16°36,715722 E</t>
  </si>
  <si>
    <t>49°12,692898 N</t>
  </si>
  <si>
    <t>49°12,692628 N</t>
  </si>
  <si>
    <t>49°12,692358 N</t>
  </si>
  <si>
    <t>49°12,692220 N</t>
  </si>
  <si>
    <t>49°12,692070 N</t>
  </si>
  <si>
    <t>49°12,691620 N</t>
  </si>
  <si>
    <t>49°12,691458 N</t>
  </si>
  <si>
    <t>16°36,714408 E</t>
  </si>
  <si>
    <t>49°12,690030 N</t>
  </si>
  <si>
    <t>49°12,689718 N</t>
  </si>
  <si>
    <t>16°36,713598 E</t>
  </si>
  <si>
    <t>49°12,689400 N</t>
  </si>
  <si>
    <t>16°36,713340 E</t>
  </si>
  <si>
    <t>49°12,688008 N</t>
  </si>
  <si>
    <t>49°12,687840 N</t>
  </si>
  <si>
    <t>49°12,687018 N</t>
  </si>
  <si>
    <t>49°12,686562 N</t>
  </si>
  <si>
    <t>49°12,686412 N</t>
  </si>
  <si>
    <t>16°36,713118 E</t>
  </si>
  <si>
    <t>49°12,686112 N</t>
  </si>
  <si>
    <t>49°12,685500 N</t>
  </si>
  <si>
    <t>49°12,685188 N</t>
  </si>
  <si>
    <t>49°12,685038 N</t>
  </si>
  <si>
    <t>16°36,713022 E</t>
  </si>
  <si>
    <t>49°12,684732 N</t>
  </si>
  <si>
    <t>49°12,684582 N</t>
  </si>
  <si>
    <t>49°12,684018 N</t>
  </si>
  <si>
    <t>49°12,683898 N</t>
  </si>
  <si>
    <t>49°12,683508 N</t>
  </si>
  <si>
    <t>49°12,683382 N</t>
  </si>
  <si>
    <t>49°12,683118 N</t>
  </si>
  <si>
    <t>16°36,712872 E</t>
  </si>
  <si>
    <t>16°36,712842 E</t>
  </si>
  <si>
    <t>16°36,712788 E</t>
  </si>
  <si>
    <t>49°12,682530 N</t>
  </si>
  <si>
    <t>49°12,682398 N</t>
  </si>
  <si>
    <t>16°36,712668 E</t>
  </si>
  <si>
    <t>49°12,682188 N</t>
  </si>
  <si>
    <t>49°12,682092 N</t>
  </si>
  <si>
    <t>16°36,712572 E</t>
  </si>
  <si>
    <t>16°36,712548 E</t>
  </si>
  <si>
    <t>49°12,681612 N</t>
  </si>
  <si>
    <t>49°12,680550 N</t>
  </si>
  <si>
    <t>49°12,679980 N</t>
  </si>
  <si>
    <t>16°36,712428 E</t>
  </si>
  <si>
    <t>16°36,712440 E</t>
  </si>
  <si>
    <t>16°36,712458 E</t>
  </si>
  <si>
    <t>16°36,713778 E</t>
  </si>
  <si>
    <t>49°12,679590 N</t>
  </si>
  <si>
    <t>16°36,713772 E</t>
  </si>
  <si>
    <t>49°12,679848 N</t>
  </si>
  <si>
    <t>49°12,681078 N</t>
  </si>
  <si>
    <t>49°12,682158 N</t>
  </si>
  <si>
    <t>49°12,682362 N</t>
  </si>
  <si>
    <t>49°12,683532 N</t>
  </si>
  <si>
    <t>16°36,713052 E</t>
  </si>
  <si>
    <t>49°12,684072 N</t>
  </si>
  <si>
    <t>49°12,684648 N</t>
  </si>
  <si>
    <t>49°12,685182 N</t>
  </si>
  <si>
    <t>49°12,685740 N</t>
  </si>
  <si>
    <t>49°12,685920 N</t>
  </si>
  <si>
    <t>49°12,686100 N</t>
  </si>
  <si>
    <t>49°12,686280 N</t>
  </si>
  <si>
    <t>49°12,686442 N</t>
  </si>
  <si>
    <t>49°12,686772 N</t>
  </si>
  <si>
    <t>49°12,687108 N</t>
  </si>
  <si>
    <t>49°12,687270 N</t>
  </si>
  <si>
    <t>49°12,687432 N</t>
  </si>
  <si>
    <t>49°12,687612 N</t>
  </si>
  <si>
    <t>49°12,687828 N</t>
  </si>
  <si>
    <t>49°12,688278 N</t>
  </si>
  <si>
    <t>49°12,689628 N</t>
  </si>
  <si>
    <t>49°12,689790 N</t>
  </si>
  <si>
    <t>49°12,689952 N</t>
  </si>
  <si>
    <t>16°36,715248 E</t>
  </si>
  <si>
    <t>49°12,690108 N</t>
  </si>
  <si>
    <t>16°36,715830 E</t>
  </si>
  <si>
    <t>16°36,716112 E</t>
  </si>
  <si>
    <t>49°12,691032 N</t>
  </si>
  <si>
    <t>16°36,716532 E</t>
  </si>
  <si>
    <t>16°36,717168 E</t>
  </si>
  <si>
    <t>49°12,691410 N</t>
  </si>
  <si>
    <t>49°12,691452 N</t>
  </si>
  <si>
    <t>16°36,717450 E</t>
  </si>
  <si>
    <t>49°12,691488 N</t>
  </si>
  <si>
    <t>16°36,717582 E</t>
  </si>
  <si>
    <t>16°36,717672 E</t>
  </si>
  <si>
    <t>49°12,691572 N</t>
  </si>
  <si>
    <t>49°12,691578 N</t>
  </si>
  <si>
    <t>16°36,718182 E</t>
  </si>
  <si>
    <t>16°36,718290 E</t>
  </si>
  <si>
    <t>16°36,718608 E</t>
  </si>
  <si>
    <t>49°12,691542 N</t>
  </si>
  <si>
    <t>49°12,691512 N</t>
  </si>
  <si>
    <t>16°36,719310 E</t>
  </si>
  <si>
    <t>49°12,691482 N</t>
  </si>
  <si>
    <t>16°36,719382 E</t>
  </si>
  <si>
    <t>49°12,691428 N</t>
  </si>
  <si>
    <t>16°36,719370 E</t>
  </si>
  <si>
    <t>16°36,719358 E</t>
  </si>
  <si>
    <t>16°36,719340 E</t>
  </si>
  <si>
    <t>49°12,691098 N</t>
  </si>
  <si>
    <t>16°36,719322 E</t>
  </si>
  <si>
    <t>16°36,719262 E</t>
  </si>
  <si>
    <t>16°36,719220 E</t>
  </si>
  <si>
    <t>49°12,690978 N</t>
  </si>
  <si>
    <t>16°36,719178 E</t>
  </si>
  <si>
    <t>16°36,719148 E</t>
  </si>
  <si>
    <t>16°36,719100 E</t>
  </si>
  <si>
    <t>49°12,690900 N</t>
  </si>
  <si>
    <t>49°12,690888 N</t>
  </si>
  <si>
    <t>16°36,718848 E</t>
  </si>
  <si>
    <t>16°36,718770 E</t>
  </si>
  <si>
    <t>49°12,690840 N</t>
  </si>
  <si>
    <t>16°36,718698 E</t>
  </si>
  <si>
    <t>49°12,690822 N</t>
  </si>
  <si>
    <t>16°36,718638 E</t>
  </si>
  <si>
    <t>16°36,718578 E</t>
  </si>
  <si>
    <t>49°12,690732 N</t>
  </si>
  <si>
    <t>16°36,718530 E</t>
  </si>
  <si>
    <t>49°12,690630 N</t>
  </si>
  <si>
    <t>16°36,718368 E</t>
  </si>
  <si>
    <t>16°36,718308 E</t>
  </si>
  <si>
    <t>16°36,718248 E</t>
  </si>
  <si>
    <t>49°12,690768 N</t>
  </si>
  <si>
    <t>16°36,717618 E</t>
  </si>
  <si>
    <t>16°36,717498 E</t>
  </si>
  <si>
    <t>16°36,717432 E</t>
  </si>
  <si>
    <t>16°36,717072 E</t>
  </si>
  <si>
    <t>16°36,716820 E</t>
  </si>
  <si>
    <t>16°36,716718 E</t>
  </si>
  <si>
    <t>16°36,716622 E</t>
  </si>
  <si>
    <t>16°36,716340 E</t>
  </si>
  <si>
    <t>49°12,690810 N</t>
  </si>
  <si>
    <t>16°36,716100 E</t>
  </si>
  <si>
    <t>16°36,715968 E</t>
  </si>
  <si>
    <t>16°36,715698 E</t>
  </si>
  <si>
    <t>49°12,690702 N</t>
  </si>
  <si>
    <t>16°36,715518 E</t>
  </si>
  <si>
    <t>49°12,690522 N</t>
  </si>
  <si>
    <t>16°36,715482 E</t>
  </si>
  <si>
    <t>49°12,690288 N</t>
  </si>
  <si>
    <t>49°12,690192 N</t>
  </si>
  <si>
    <t>49°12,690132 N</t>
  </si>
  <si>
    <t>49°12,690072 N</t>
  </si>
  <si>
    <t>49°12,690012 N</t>
  </si>
  <si>
    <t>49°12,689322 N</t>
  </si>
  <si>
    <t>49°12,689118 N</t>
  </si>
  <si>
    <t>16°36,715368 E</t>
  </si>
  <si>
    <t>49°12,688350 N</t>
  </si>
  <si>
    <t>49°12,688098 N</t>
  </si>
  <si>
    <t>49°12,687942 N</t>
  </si>
  <si>
    <t>16°36,715308 E</t>
  </si>
  <si>
    <t>49°12,687630 N</t>
  </si>
  <si>
    <t>49°12,687360 N</t>
  </si>
  <si>
    <t>16°36,715218 E</t>
  </si>
  <si>
    <t>49°12,687228 N</t>
  </si>
  <si>
    <t>49°12,686958 N</t>
  </si>
  <si>
    <t>49°12,686820 N</t>
  </si>
  <si>
    <t>49°12,686682 N</t>
  </si>
  <si>
    <t>49°12,686538 N</t>
  </si>
  <si>
    <t>49°12,686388 N</t>
  </si>
  <si>
    <t>49°12,686238 N</t>
  </si>
  <si>
    <t>49°12,686088 N</t>
  </si>
  <si>
    <t>49°12,685938 N</t>
  </si>
  <si>
    <t>49°12,685782 N</t>
  </si>
  <si>
    <t>49°12,685482 N</t>
  </si>
  <si>
    <t>49°12,685332 N</t>
  </si>
  <si>
    <t>49°12,684762 N</t>
  </si>
  <si>
    <t>49°12,684612 N</t>
  </si>
  <si>
    <t>49°12,684330 N</t>
  </si>
  <si>
    <t>49°12,683730 N</t>
  </si>
  <si>
    <t>49°12,683592 N</t>
  </si>
  <si>
    <t>49°12,683448 N</t>
  </si>
  <si>
    <t>49°12,683310 N</t>
  </si>
  <si>
    <t>49°12,683028 N</t>
  </si>
  <si>
    <t>49°12,682848 N</t>
  </si>
  <si>
    <t>49°12,682800 N</t>
  </si>
  <si>
    <t>49°12,682680 N</t>
  </si>
  <si>
    <t>49°12,682548 N</t>
  </si>
  <si>
    <t>49°12,682368 N</t>
  </si>
  <si>
    <t>49°12,681660 N</t>
  </si>
  <si>
    <t>49°12,681348 N</t>
  </si>
  <si>
    <t>49°12,681318 N</t>
  </si>
  <si>
    <t>49°12,681432 N</t>
  </si>
  <si>
    <t>49°12,681468 N</t>
  </si>
  <si>
    <t>49°12,681558 N</t>
  </si>
  <si>
    <t>49°12,681342 N</t>
  </si>
  <si>
    <t>49°12,681690 N</t>
  </si>
  <si>
    <t>16°36,713808 E</t>
  </si>
  <si>
    <t>49°12,681918 N</t>
  </si>
  <si>
    <t>49°12,682308 N</t>
  </si>
  <si>
    <t>49°12,682512 N</t>
  </si>
  <si>
    <t>49°12,683058 N</t>
  </si>
  <si>
    <t>49°12,683700 N</t>
  </si>
  <si>
    <t>49°12,684738 N</t>
  </si>
  <si>
    <t>49°12,684870 N</t>
  </si>
  <si>
    <t>49°12,685002 N</t>
  </si>
  <si>
    <t>49°12,685272 N</t>
  </si>
  <si>
    <t>49°12,685410 N</t>
  </si>
  <si>
    <t>49°12,685548 N</t>
  </si>
  <si>
    <t>49°12,685992 N</t>
  </si>
  <si>
    <t>49°12,686142 N</t>
  </si>
  <si>
    <t>49°12,686298 N</t>
  </si>
  <si>
    <t>49°12,686478 N</t>
  </si>
  <si>
    <t>49°12,687240 N</t>
  </si>
  <si>
    <t>49°12,687402 N</t>
  </si>
  <si>
    <t>49°12,687552 N</t>
  </si>
  <si>
    <t>49°12,687702 N</t>
  </si>
  <si>
    <t>49°12,687858 N</t>
  </si>
  <si>
    <t>49°12,687990 N</t>
  </si>
  <si>
    <t>49°12,688128 N</t>
  </si>
  <si>
    <t>49°12,688428 N</t>
  </si>
  <si>
    <t>49°12,689958 N</t>
  </si>
  <si>
    <t>16°36,714438 E</t>
  </si>
  <si>
    <t>49°12,691500 N</t>
  </si>
  <si>
    <t>49°12,691608 N</t>
  </si>
  <si>
    <t>49°12,691722 N</t>
  </si>
  <si>
    <t>16°36,715650 E</t>
  </si>
  <si>
    <t>49°12,691890 N</t>
  </si>
  <si>
    <t>49°12,691962 N</t>
  </si>
  <si>
    <t>49°12,692058 N</t>
  </si>
  <si>
    <t>16°36,716202 E</t>
  </si>
  <si>
    <t>49°12,692160 N</t>
  </si>
  <si>
    <t>49°12,692238 N</t>
  </si>
  <si>
    <t>49°12,692322 N</t>
  </si>
  <si>
    <t>49°12,692400 N</t>
  </si>
  <si>
    <t>16°36,716922 E</t>
  </si>
  <si>
    <t>49°12,692478 N</t>
  </si>
  <si>
    <t>49°12,692562 N</t>
  </si>
  <si>
    <t>49°12,692640 N</t>
  </si>
  <si>
    <t>49°12,692718 N</t>
  </si>
  <si>
    <t>49°12,692802 N</t>
  </si>
  <si>
    <t>49°12,692880 N</t>
  </si>
  <si>
    <t>49°12,692958 N</t>
  </si>
  <si>
    <t>16°36,718278 E</t>
  </si>
  <si>
    <t>49°12,693018 N</t>
  </si>
  <si>
    <t>49°12,693078 N</t>
  </si>
  <si>
    <t>49°12,693120 N</t>
  </si>
  <si>
    <t>49°12,693138 N</t>
  </si>
  <si>
    <t>16°36,719010 E</t>
  </si>
  <si>
    <t>49°12,693132 N</t>
  </si>
  <si>
    <t>16°36,719232 E</t>
  </si>
  <si>
    <t>49°12,693162 N</t>
  </si>
  <si>
    <t>16°36,719652 E</t>
  </si>
  <si>
    <t>49°12,693168 N</t>
  </si>
  <si>
    <t>16°36,720048 E</t>
  </si>
  <si>
    <t>16°36,720270 E</t>
  </si>
  <si>
    <t>49°12,693192 N</t>
  </si>
  <si>
    <t>16°36,720480 E</t>
  </si>
  <si>
    <t>49°12,693198 N</t>
  </si>
  <si>
    <t>16°36,720702 E</t>
  </si>
  <si>
    <t>49°12,693222 N</t>
  </si>
  <si>
    <t>49°12,693228 N</t>
  </si>
  <si>
    <t>16°36,721140 E</t>
  </si>
  <si>
    <t>49°12,693252 N</t>
  </si>
  <si>
    <t>49°12,693258 N</t>
  </si>
  <si>
    <t>16°36,721590 E</t>
  </si>
  <si>
    <t>49°12,693270 N</t>
  </si>
  <si>
    <t>16°36,721818 E</t>
  </si>
  <si>
    <t>49°12,693288 N</t>
  </si>
  <si>
    <t>16°36,722040 E</t>
  </si>
  <si>
    <t>16°36,722262 E</t>
  </si>
  <si>
    <t>16°36,722478 E</t>
  </si>
  <si>
    <t>49°12,693360 N</t>
  </si>
  <si>
    <t>49°12,693390 N</t>
  </si>
  <si>
    <t>16°36,722898 E</t>
  </si>
  <si>
    <t>49°12,693420 N</t>
  </si>
  <si>
    <t>16°36,723120 E</t>
  </si>
  <si>
    <t>49°12,693480 N</t>
  </si>
  <si>
    <t>16°36,723570 E</t>
  </si>
  <si>
    <t>49°12,693528 N</t>
  </si>
  <si>
    <t>16°36,723840 E</t>
  </si>
  <si>
    <t>49°12,693588 N</t>
  </si>
  <si>
    <t>16°36,724122 E</t>
  </si>
  <si>
    <t>49°12,693660 N</t>
  </si>
  <si>
    <t>16°36,724380 E</t>
  </si>
  <si>
    <t>16°36,724620 E</t>
  </si>
  <si>
    <t>49°12,693798 N</t>
  </si>
  <si>
    <t>16°36,724842 E</t>
  </si>
  <si>
    <t>49°12,693870 N</t>
  </si>
  <si>
    <t>16°36,725052 E</t>
  </si>
  <si>
    <t>49°12,693942 N</t>
  </si>
  <si>
    <t>16°36,725250 E</t>
  </si>
  <si>
    <t>16°36,725442 E</t>
  </si>
  <si>
    <t>49°12,694080 N</t>
  </si>
  <si>
    <t>16°36,725640 E</t>
  </si>
  <si>
    <t>16°36,725832 E</t>
  </si>
  <si>
    <t>16°36,726018 E</t>
  </si>
  <si>
    <t>49°12,694302 N</t>
  </si>
  <si>
    <t>16°36,726198 E</t>
  </si>
  <si>
    <t>49°12,694380 N</t>
  </si>
  <si>
    <t>16°36,726390 E</t>
  </si>
  <si>
    <t>16°36,726570 E</t>
  </si>
  <si>
    <t>49°12,694530 N</t>
  </si>
  <si>
    <t>16°36,726720 E</t>
  </si>
  <si>
    <t>16°36,726870 E</t>
  </si>
  <si>
    <t>16°36,727038 E</t>
  </si>
  <si>
    <t>49°12,694752 N</t>
  </si>
  <si>
    <t>16°36,727212 E</t>
  </si>
  <si>
    <t>49°12,694818 N</t>
  </si>
  <si>
    <t>16°36,727392 E</t>
  </si>
  <si>
    <t>49°12,694890 N</t>
  </si>
  <si>
    <t>16°36,727572 E</t>
  </si>
  <si>
    <t>49°12,694968 N</t>
  </si>
  <si>
    <t>16°36,727740 E</t>
  </si>
  <si>
    <t>49°12,695052 N</t>
  </si>
  <si>
    <t>16°36,727902 E</t>
  </si>
  <si>
    <t>49°12,695112 N</t>
  </si>
  <si>
    <t>16°36,728052 E</t>
  </si>
  <si>
    <t>49°12,695160 N</t>
  </si>
  <si>
    <t>16°36,728202 E</t>
  </si>
  <si>
    <t>49°12,695238 N</t>
  </si>
  <si>
    <t>16°36,728340 E</t>
  </si>
  <si>
    <t>49°12,695322 N</t>
  </si>
  <si>
    <t>16°36,728460 E</t>
  </si>
  <si>
    <t>49°12,695400 N</t>
  </si>
  <si>
    <t>16°36,728592 E</t>
  </si>
  <si>
    <t>49°12,695478 N</t>
  </si>
  <si>
    <t>16°36,728688 E</t>
  </si>
  <si>
    <t>49°12,695562 N</t>
  </si>
  <si>
    <t>16°36,728790 E</t>
  </si>
  <si>
    <t>49°12,695652 N</t>
  </si>
  <si>
    <t>16°36,728868 E</t>
  </si>
  <si>
    <t>49°12,695742 N</t>
  </si>
  <si>
    <t>16°36,728952 E</t>
  </si>
  <si>
    <t>49°12,695832 N</t>
  </si>
  <si>
    <t>16°36,729030 E</t>
  </si>
  <si>
    <t>49°12,695928 N</t>
  </si>
  <si>
    <t>16°36,729078 E</t>
  </si>
  <si>
    <t>49°12,696030 N</t>
  </si>
  <si>
    <t>16°36,729120 E</t>
  </si>
  <si>
    <t>49°12,696132 N</t>
  </si>
  <si>
    <t>16°36,729168 E</t>
  </si>
  <si>
    <t>49°12,696240 N</t>
  </si>
  <si>
    <t>16°36,729198 E</t>
  </si>
  <si>
    <t>49°12,696360 N</t>
  </si>
  <si>
    <t>16°36,729222 E</t>
  </si>
  <si>
    <t>49°12,696480 N</t>
  </si>
  <si>
    <t>16°36,729228 E</t>
  </si>
  <si>
    <t>49°12,696600 N</t>
  </si>
  <si>
    <t>16°36,729240 E</t>
  </si>
  <si>
    <t>49°12,696708 N</t>
  </si>
  <si>
    <t>49°12,696822 N</t>
  </si>
  <si>
    <t>49°12,696918 N</t>
  </si>
  <si>
    <t>49°12,696990 N</t>
  </si>
  <si>
    <t>16°36,729330 E</t>
  </si>
  <si>
    <t>49°12,697050 N</t>
  </si>
  <si>
    <t>16°36,729450 E</t>
  </si>
  <si>
    <t>49°12,697110 N</t>
  </si>
  <si>
    <t>16°36,729498 E</t>
  </si>
  <si>
    <t>49°12,697182 N</t>
  </si>
  <si>
    <t>16°36,729528 E</t>
  </si>
  <si>
    <t>49°12,697272 N</t>
  </si>
  <si>
    <t>16°36,729522 E</t>
  </si>
  <si>
    <t>49°12,697362 N</t>
  </si>
  <si>
    <t>16°36,729510 E</t>
  </si>
  <si>
    <t>49°12,697428 N</t>
  </si>
  <si>
    <t>49°12,697488 N</t>
  </si>
  <si>
    <t>16°36,729540 E</t>
  </si>
  <si>
    <t>49°12,697572 N</t>
  </si>
  <si>
    <t>49°12,697638 N</t>
  </si>
  <si>
    <t>49°12,697710 N</t>
  </si>
  <si>
    <t>49°12,697770 N</t>
  </si>
  <si>
    <t>16°36,729468 E</t>
  </si>
  <si>
    <t>49°12,697830 N</t>
  </si>
  <si>
    <t>16°36,729420 E</t>
  </si>
  <si>
    <t>49°12,697878 N</t>
  </si>
  <si>
    <t>16°36,729378 E</t>
  </si>
  <si>
    <t>49°12,697908 N</t>
  </si>
  <si>
    <t>16°36,729342 E</t>
  </si>
  <si>
    <t>49°12,697932 N</t>
  </si>
  <si>
    <t>49°12,697950 N</t>
  </si>
  <si>
    <t>16°36,729252 E</t>
  </si>
  <si>
    <t>49°12,697968 N</t>
  </si>
  <si>
    <t>16°36,729180 E</t>
  </si>
  <si>
    <t>49°12,697980 N</t>
  </si>
  <si>
    <t>16°36,729090 E</t>
  </si>
  <si>
    <t>49°12,697998 N</t>
  </si>
  <si>
    <t>16°36,729000 E</t>
  </si>
  <si>
    <t>49°12,698010 N</t>
  </si>
  <si>
    <t>16°36,728910 E</t>
  </si>
  <si>
    <t>49°12,698028 N</t>
  </si>
  <si>
    <t>16°36,728820 E</t>
  </si>
  <si>
    <t>49°12,698052 N</t>
  </si>
  <si>
    <t>16°36,728718 E</t>
  </si>
  <si>
    <t>49°12,698070 N</t>
  </si>
  <si>
    <t>16°36,728598 E</t>
  </si>
  <si>
    <t>49°12,698100 N</t>
  </si>
  <si>
    <t>16°36,728472 E</t>
  </si>
  <si>
    <t>49°12,698112 N</t>
  </si>
  <si>
    <t>49°12,698118 N</t>
  </si>
  <si>
    <t>49°12,698130 N</t>
  </si>
  <si>
    <t>16°36,727908 E</t>
  </si>
  <si>
    <t>16°36,727758 E</t>
  </si>
  <si>
    <t>16°36,727632 E</t>
  </si>
  <si>
    <t>16°36,727482 E</t>
  </si>
  <si>
    <t>49°12,698142 N</t>
  </si>
  <si>
    <t>16°36,727320 E</t>
  </si>
  <si>
    <t>49°12,698148 N</t>
  </si>
  <si>
    <t>16°36,727152 E</t>
  </si>
  <si>
    <t>16°36,726990 E</t>
  </si>
  <si>
    <t>16°36,726840 E</t>
  </si>
  <si>
    <t>16°36,726678 E</t>
  </si>
  <si>
    <t>49°12,698088 N</t>
  </si>
  <si>
    <t>16°36,726360 E</t>
  </si>
  <si>
    <t>16°36,726030 E</t>
  </si>
  <si>
    <t>49°12,698040 N</t>
  </si>
  <si>
    <t>16°36,725862 E</t>
  </si>
  <si>
    <t>16°36,725700 E</t>
  </si>
  <si>
    <t>49°12,697962 N</t>
  </si>
  <si>
    <t>16°36,725550 E</t>
  </si>
  <si>
    <t>16°36,725388 E</t>
  </si>
  <si>
    <t>49°12,697890 N</t>
  </si>
  <si>
    <t>49°12,697848 N</t>
  </si>
  <si>
    <t>16°36,725088 E</t>
  </si>
  <si>
    <t>49°12,697800 N</t>
  </si>
  <si>
    <t>16°36,724938 E</t>
  </si>
  <si>
    <t>49°12,697758 N</t>
  </si>
  <si>
    <t>16°36,724782 E</t>
  </si>
  <si>
    <t>49°12,697722 N</t>
  </si>
  <si>
    <t>49°12,697680 N</t>
  </si>
  <si>
    <t>16°36,724458 E</t>
  </si>
  <si>
    <t>16°36,724302 E</t>
  </si>
  <si>
    <t>49°12,697578 N</t>
  </si>
  <si>
    <t>16°36,724152 E</t>
  </si>
  <si>
    <t>49°12,697530 N</t>
  </si>
  <si>
    <t>16°36,724002 E</t>
  </si>
  <si>
    <t>49°12,697482 N</t>
  </si>
  <si>
    <t>49°12,697422 N</t>
  </si>
  <si>
    <t>16°36,723690 E</t>
  </si>
  <si>
    <t>49°12,697350 N</t>
  </si>
  <si>
    <t>16°36,723540 E</t>
  </si>
  <si>
    <t>49°12,697278 N</t>
  </si>
  <si>
    <t>16°36,723402 E</t>
  </si>
  <si>
    <t>49°12,697212 N</t>
  </si>
  <si>
    <t>49°12,697140 N</t>
  </si>
  <si>
    <t>49°12,697080 N</t>
  </si>
  <si>
    <t>49°12,697020 N</t>
  </si>
  <si>
    <t>16°36,722832 E</t>
  </si>
  <si>
    <t>49°12,696942 N</t>
  </si>
  <si>
    <t>16°36,722700 E</t>
  </si>
  <si>
    <t>49°12,696858 N</t>
  </si>
  <si>
    <t>49°12,696768 N</t>
  </si>
  <si>
    <t>16°36,722430 E</t>
  </si>
  <si>
    <t>49°12,696690 N</t>
  </si>
  <si>
    <t>16°36,722298 E</t>
  </si>
  <si>
    <t>16°36,722172 E</t>
  </si>
  <si>
    <t>49°12,696510 N</t>
  </si>
  <si>
    <t>49°12,696432 N</t>
  </si>
  <si>
    <t>16°36,721920 E</t>
  </si>
  <si>
    <t>49°12,696342 N</t>
  </si>
  <si>
    <t>49°12,696258 N</t>
  </si>
  <si>
    <t>16°36,721668 E</t>
  </si>
  <si>
    <t>49°12,696168 N</t>
  </si>
  <si>
    <t>16°36,721542 E</t>
  </si>
  <si>
    <t>49°12,696078 N</t>
  </si>
  <si>
    <t>16°36,721410 E</t>
  </si>
  <si>
    <t>49°12,695988 N</t>
  </si>
  <si>
    <t>16°36,721278 E</t>
  </si>
  <si>
    <t>49°12,695910 N</t>
  </si>
  <si>
    <t>16°36,721158 E</t>
  </si>
  <si>
    <t>16°36,721038 E</t>
  </si>
  <si>
    <t>49°12,695760 N</t>
  </si>
  <si>
    <t>49°12,695688 N</t>
  </si>
  <si>
    <t>16°36,720798 E</t>
  </si>
  <si>
    <t>49°12,695622 N</t>
  </si>
  <si>
    <t>49°12,695538 N</t>
  </si>
  <si>
    <t>16°36,720582 E</t>
  </si>
  <si>
    <t>49°12,695460 N</t>
  </si>
  <si>
    <t>49°12,695370 N</t>
  </si>
  <si>
    <t>16°36,720360 E</t>
  </si>
  <si>
    <t>49°12,695280 N</t>
  </si>
  <si>
    <t>49°12,695190 N</t>
  </si>
  <si>
    <t>16°36,720132 E</t>
  </si>
  <si>
    <t>49°12,695100 N</t>
  </si>
  <si>
    <t>16°36,720012 E</t>
  </si>
  <si>
    <t>49°12,695022 N</t>
  </si>
  <si>
    <t>16°36,719892 E</t>
  </si>
  <si>
    <t>49°12,694920 N</t>
  </si>
  <si>
    <t>16°36,719772 E</t>
  </si>
  <si>
    <t>49°12,694542 N</t>
  </si>
  <si>
    <t>16°36,719190 E</t>
  </si>
  <si>
    <t>49°12,694362 N</t>
  </si>
  <si>
    <t>16°36,719082 E</t>
  </si>
  <si>
    <t>49°12,694272 N</t>
  </si>
  <si>
    <t>16°36,718872 E</t>
  </si>
  <si>
    <t>49°12,694098 N</t>
  </si>
  <si>
    <t>16°36,718668 E</t>
  </si>
  <si>
    <t>49°12,693822 N</t>
  </si>
  <si>
    <t>16°36,718392 E</t>
  </si>
  <si>
    <t>49°12,693570 N</t>
  </si>
  <si>
    <t>16°36,718230 E</t>
  </si>
  <si>
    <t>49°12,693498 N</t>
  </si>
  <si>
    <t>49°12,693432 N</t>
  </si>
  <si>
    <t>49°12,693282 N</t>
  </si>
  <si>
    <t>16°36,717900 E</t>
  </si>
  <si>
    <t>16°36,717732 E</t>
  </si>
  <si>
    <t>49°12,693012 N</t>
  </si>
  <si>
    <t>49°12,692922 N</t>
  </si>
  <si>
    <t>16°36,717480 E</t>
  </si>
  <si>
    <t>49°12,692742 N</t>
  </si>
  <si>
    <t>49°12,692652 N</t>
  </si>
  <si>
    <t>16°36,717342 E</t>
  </si>
  <si>
    <t>16°36,717270 E</t>
  </si>
  <si>
    <t>49°12,692448 N</t>
  </si>
  <si>
    <t>16°36,717198 E</t>
  </si>
  <si>
    <t>49°12,692352 N</t>
  </si>
  <si>
    <t>16°36,717012 E</t>
  </si>
  <si>
    <t>16°36,716940 E</t>
  </si>
  <si>
    <t>16°36,716862 E</t>
  </si>
  <si>
    <t>49°12,691842 N</t>
  </si>
  <si>
    <t>49°12,691752 N</t>
  </si>
  <si>
    <t>16°36,716538 E</t>
  </si>
  <si>
    <t>16°36,716472 E</t>
  </si>
  <si>
    <t>16°36,716400 E</t>
  </si>
  <si>
    <t>16°36,716268 E</t>
  </si>
  <si>
    <t>16°36,716190 E</t>
  </si>
  <si>
    <t>16°36,715992 E</t>
  </si>
  <si>
    <t>16°36,715920 E</t>
  </si>
  <si>
    <t>16°36,715848 E</t>
  </si>
  <si>
    <t>16°36,715668 E</t>
  </si>
  <si>
    <t>49°12,690240 N</t>
  </si>
  <si>
    <t>49°12,689898 N</t>
  </si>
  <si>
    <t>16°36,715458 E</t>
  </si>
  <si>
    <t>49°12,689778 N</t>
  </si>
  <si>
    <t>49°12,689190 N</t>
  </si>
  <si>
    <t>49°12,687732 N</t>
  </si>
  <si>
    <t>49°12,687588 N</t>
  </si>
  <si>
    <t>49°12,687072 N</t>
  </si>
  <si>
    <t>49°12,686922 N</t>
  </si>
  <si>
    <t>49°12,686178 N</t>
  </si>
  <si>
    <t>49°12,686028 N</t>
  </si>
  <si>
    <t>49°12,685878 N</t>
  </si>
  <si>
    <t>49°12,685722 N</t>
  </si>
  <si>
    <t>49°12,685440 N</t>
  </si>
  <si>
    <t>49°12,685308 N</t>
  </si>
  <si>
    <t>49°12,684900 N</t>
  </si>
  <si>
    <t>49°12,684618 N</t>
  </si>
  <si>
    <t>49°12,684210 N</t>
  </si>
  <si>
    <t>49°12,683928 N</t>
  </si>
  <si>
    <t>16°36,714390 E</t>
  </si>
  <si>
    <t>49°12,683100 N</t>
  </si>
  <si>
    <t>49°12,682842 N</t>
  </si>
  <si>
    <t>49°12,681780 N</t>
  </si>
  <si>
    <t>49°12,681282 N</t>
  </si>
  <si>
    <t>49°12,680268 N</t>
  </si>
  <si>
    <t>16°36,712662 E</t>
  </si>
  <si>
    <t>16°36,712650 E</t>
  </si>
  <si>
    <t>49°12,679968 N</t>
  </si>
  <si>
    <t>16°36,713292 E</t>
  </si>
  <si>
    <t>16°36,714372 E</t>
  </si>
  <si>
    <t>16°36,715812 E</t>
  </si>
  <si>
    <t>16°36,716058 E</t>
  </si>
  <si>
    <t>16°36,716178 E</t>
  </si>
  <si>
    <t>16°36,716238 E</t>
  </si>
  <si>
    <t>16°36,716262 E</t>
  </si>
  <si>
    <t>16°36,716280 E</t>
  </si>
  <si>
    <t>16°36,716148 E</t>
  </si>
  <si>
    <t>16°36,715998 E</t>
  </si>
  <si>
    <t>16°36,715938 E</t>
  </si>
  <si>
    <t>16°36,715758 E</t>
  </si>
  <si>
    <t>16°36,715500 E</t>
  </si>
  <si>
    <t>16°36,715470 E</t>
  </si>
  <si>
    <t>49°12,681072 N</t>
  </si>
  <si>
    <t>49°12,681252 N</t>
  </si>
  <si>
    <t>49°12,681822 N</t>
  </si>
  <si>
    <t>49°12,682950 N</t>
  </si>
  <si>
    <t>49°12,683550 N</t>
  </si>
  <si>
    <t>49°12,683748 N</t>
  </si>
  <si>
    <t>49°12,685128 N</t>
  </si>
  <si>
    <t>49°12,685608 N</t>
  </si>
  <si>
    <t>49°12,686232 N</t>
  </si>
  <si>
    <t>49°12,686592 N</t>
  </si>
  <si>
    <t>49°12,686778 N</t>
  </si>
  <si>
    <t>49°12,687138 N</t>
  </si>
  <si>
    <t>49°12,687318 N</t>
  </si>
  <si>
    <t>49°12,687882 N</t>
  </si>
  <si>
    <t>49°12,688212 N</t>
  </si>
  <si>
    <t>49°12,688530 N</t>
  </si>
  <si>
    <t>16°36,713592 E</t>
  </si>
  <si>
    <t>49°12,689862 N</t>
  </si>
  <si>
    <t>49°12,691830 N</t>
  </si>
  <si>
    <t>49°12,692082 N</t>
  </si>
  <si>
    <t>49°12,692370 N</t>
  </si>
  <si>
    <t>49°12,692520 N</t>
  </si>
  <si>
    <t>49°12,692658 N</t>
  </si>
  <si>
    <t>49°12,693402 N</t>
  </si>
  <si>
    <t>16°36,717690 E</t>
  </si>
  <si>
    <t>49°12,693540 N</t>
  </si>
  <si>
    <t>16°36,717918 E</t>
  </si>
  <si>
    <t>49°12,693612 N</t>
  </si>
  <si>
    <t>49°12,693678 N</t>
  </si>
  <si>
    <t>49°12,693792 N</t>
  </si>
  <si>
    <t>49°12,693840 N</t>
  </si>
  <si>
    <t>49°12,693888 N</t>
  </si>
  <si>
    <t>49°12,693948 N</t>
  </si>
  <si>
    <t>16°36,720300 E</t>
  </si>
  <si>
    <t>49°12,693978 N</t>
  </si>
  <si>
    <t>16°36,720498 E</t>
  </si>
  <si>
    <t>16°36,720708 E</t>
  </si>
  <si>
    <t>49°12,694020 N</t>
  </si>
  <si>
    <t>16°36,720942 E</t>
  </si>
  <si>
    <t>49°12,694032 N</t>
  </si>
  <si>
    <t>16°36,721170 E</t>
  </si>
  <si>
    <t>49°12,694038 N</t>
  </si>
  <si>
    <t>16°36,721398 E</t>
  </si>
  <si>
    <t>49°12,694050 N</t>
  </si>
  <si>
    <t>16°36,721632 E</t>
  </si>
  <si>
    <t>16°36,721848 E</t>
  </si>
  <si>
    <t>49°12,694062 N</t>
  </si>
  <si>
    <t>16°36,722082 E</t>
  </si>
  <si>
    <t>16°36,722310 E</t>
  </si>
  <si>
    <t>16°36,722760 E</t>
  </si>
  <si>
    <t>49°12,694110 N</t>
  </si>
  <si>
    <t>16°36,723192 E</t>
  </si>
  <si>
    <t>49°12,694122 N</t>
  </si>
  <si>
    <t>49°12,694140 N</t>
  </si>
  <si>
    <t>16°36,723798 E</t>
  </si>
  <si>
    <t>49°12,694170 N</t>
  </si>
  <si>
    <t>16°36,723990 E</t>
  </si>
  <si>
    <t>49°12,694200 N</t>
  </si>
  <si>
    <t>49°12,694230 N</t>
  </si>
  <si>
    <t>16°36,724362 E</t>
  </si>
  <si>
    <t>49°12,694242 N</t>
  </si>
  <si>
    <t>16°36,724698 E</t>
  </si>
  <si>
    <t>49°12,694278 N</t>
  </si>
  <si>
    <t>16°36,724872 E</t>
  </si>
  <si>
    <t>16°36,725028 E</t>
  </si>
  <si>
    <t>16°36,725190 E</t>
  </si>
  <si>
    <t>16°36,725340 E</t>
  </si>
  <si>
    <t>49°12,694428 N</t>
  </si>
  <si>
    <t>16°36,725502 E</t>
  </si>
  <si>
    <t>49°12,694470 N</t>
  </si>
  <si>
    <t>16°36,725652 E</t>
  </si>
  <si>
    <t>16°36,725790 E</t>
  </si>
  <si>
    <t>49°12,694560 N</t>
  </si>
  <si>
    <t>16°36,725940 E</t>
  </si>
  <si>
    <t>16°36,726072 E</t>
  </si>
  <si>
    <t>49°12,694668 N</t>
  </si>
  <si>
    <t>16°36,726330 E</t>
  </si>
  <si>
    <t>49°12,694788 N</t>
  </si>
  <si>
    <t>16°36,726462 E</t>
  </si>
  <si>
    <t>49°12,694860 N</t>
  </si>
  <si>
    <t>16°36,726582 E</t>
  </si>
  <si>
    <t>16°36,726690 E</t>
  </si>
  <si>
    <t>49°12,694992 N</t>
  </si>
  <si>
    <t>16°36,726798 E</t>
  </si>
  <si>
    <t>49°12,695058 N</t>
  </si>
  <si>
    <t>16°36,726900 E</t>
  </si>
  <si>
    <t>49°12,695130 N</t>
  </si>
  <si>
    <t>16°36,727002 E</t>
  </si>
  <si>
    <t>49°12,695202 N</t>
  </si>
  <si>
    <t>16°36,727092 E</t>
  </si>
  <si>
    <t>49°12,695268 N</t>
  </si>
  <si>
    <t>16°36,727188 E</t>
  </si>
  <si>
    <t>49°12,695340 N</t>
  </si>
  <si>
    <t>16°36,727278 E</t>
  </si>
  <si>
    <t>49°12,695418 N</t>
  </si>
  <si>
    <t>16°36,727350 E</t>
  </si>
  <si>
    <t>49°12,695502 N</t>
  </si>
  <si>
    <t>16°36,727410 E</t>
  </si>
  <si>
    <t>49°12,695580 N</t>
  </si>
  <si>
    <t>16°36,727470 E</t>
  </si>
  <si>
    <t>49°12,695658 N</t>
  </si>
  <si>
    <t>16°36,727512 E</t>
  </si>
  <si>
    <t>49°12,695820 N</t>
  </si>
  <si>
    <t>16°36,727620 E</t>
  </si>
  <si>
    <t>16°36,727638 E</t>
  </si>
  <si>
    <t>49°12,696012 N</t>
  </si>
  <si>
    <t>16°36,727662 E</t>
  </si>
  <si>
    <t>49°12,696108 N</t>
  </si>
  <si>
    <t>49°12,696210 N</t>
  </si>
  <si>
    <t>49°12,696300 N</t>
  </si>
  <si>
    <t>49°12,696378 N</t>
  </si>
  <si>
    <t>49°12,696468 N</t>
  </si>
  <si>
    <t>16°36,727602 E</t>
  </si>
  <si>
    <t>49°12,696558 N</t>
  </si>
  <si>
    <t>49°12,696648 N</t>
  </si>
  <si>
    <t>16°36,727518 E</t>
  </si>
  <si>
    <t>49°12,696732 N</t>
  </si>
  <si>
    <t>49°12,696780 N</t>
  </si>
  <si>
    <t>16°36,727380 E</t>
  </si>
  <si>
    <t>16°36,727308 E</t>
  </si>
  <si>
    <t>49°12,696888 N</t>
  </si>
  <si>
    <t>16°36,727332 E</t>
  </si>
  <si>
    <t>16°36,727260 E</t>
  </si>
  <si>
    <t>49°12,696972 N</t>
  </si>
  <si>
    <t>16°36,727182 E</t>
  </si>
  <si>
    <t>49°12,697002 N</t>
  </si>
  <si>
    <t>16°36,727020 E</t>
  </si>
  <si>
    <t>49°12,697038 N</t>
  </si>
  <si>
    <t>16°36,726930 E</t>
  </si>
  <si>
    <t>49°12,697062 N</t>
  </si>
  <si>
    <t>16°36,726738 E</t>
  </si>
  <si>
    <t>16°36,726642 E</t>
  </si>
  <si>
    <t>49°12,697092 N</t>
  </si>
  <si>
    <t>16°36,726528 E</t>
  </si>
  <si>
    <t>16°36,726420 E</t>
  </si>
  <si>
    <t>49°12,697068 N</t>
  </si>
  <si>
    <t>16°36,726180 E</t>
  </si>
  <si>
    <t>16°36,726048 E</t>
  </si>
  <si>
    <t>49°12,697032 N</t>
  </si>
  <si>
    <t>49°12,697008 N</t>
  </si>
  <si>
    <t>16°36,725820 E</t>
  </si>
  <si>
    <t>16°36,725682 E</t>
  </si>
  <si>
    <t>16°36,725538 E</t>
  </si>
  <si>
    <t>16°36,725082 E</t>
  </si>
  <si>
    <t>16°36,724932 E</t>
  </si>
  <si>
    <t>49°12,696948 N</t>
  </si>
  <si>
    <t>49°12,696912 N</t>
  </si>
  <si>
    <t>49°12,696882 N</t>
  </si>
  <si>
    <t>16°36,724290 E</t>
  </si>
  <si>
    <t>16°36,724128 E</t>
  </si>
  <si>
    <t>49°12,696840 N</t>
  </si>
  <si>
    <t>16°36,723960 E</t>
  </si>
  <si>
    <t>49°12,696798 N</t>
  </si>
  <si>
    <t>16°36,723618 E</t>
  </si>
  <si>
    <t>16°36,723450 E</t>
  </si>
  <si>
    <t>49°12,696750 N</t>
  </si>
  <si>
    <t>49°12,696720 N</t>
  </si>
  <si>
    <t>16°36,723108 E</t>
  </si>
  <si>
    <t>49°12,696678 N</t>
  </si>
  <si>
    <t>16°36,722772 E</t>
  </si>
  <si>
    <t>49°12,696612 N</t>
  </si>
  <si>
    <t>16°36,722592 E</t>
  </si>
  <si>
    <t>49°12,696522 N</t>
  </si>
  <si>
    <t>49°12,696492 N</t>
  </si>
  <si>
    <t>16°36,722010 E</t>
  </si>
  <si>
    <t>49°12,696462 N</t>
  </si>
  <si>
    <t>49°12,696420 N</t>
  </si>
  <si>
    <t>16°36,721608 E</t>
  </si>
  <si>
    <t>49°12,696372 N</t>
  </si>
  <si>
    <t>49°12,696330 N</t>
  </si>
  <si>
    <t>16°36,721230 E</t>
  </si>
  <si>
    <t>49°12,696282 N</t>
  </si>
  <si>
    <t>49°12,696252 N</t>
  </si>
  <si>
    <t>16°36,720648 E</t>
  </si>
  <si>
    <t>49°12,696162 N</t>
  </si>
  <si>
    <t>16°36,720462 E</t>
  </si>
  <si>
    <t>49°12,696060 N</t>
  </si>
  <si>
    <t>49°12,695958 N</t>
  </si>
  <si>
    <t>16°36,719718 E</t>
  </si>
  <si>
    <t>49°12,695850 N</t>
  </si>
  <si>
    <t>49°12,695790 N</t>
  </si>
  <si>
    <t>49°12,695718 N</t>
  </si>
  <si>
    <t>49°12,695640 N</t>
  </si>
  <si>
    <t>49°12,695472 N</t>
  </si>
  <si>
    <t>49°12,695388 N</t>
  </si>
  <si>
    <t>49°12,695298 N</t>
  </si>
  <si>
    <t>49°12,695208 N</t>
  </si>
  <si>
    <t>49°12,695118 N</t>
  </si>
  <si>
    <t>16°36,717792 E</t>
  </si>
  <si>
    <t>49°12,695028 N</t>
  </si>
  <si>
    <t>49°12,694950 N</t>
  </si>
  <si>
    <t>49°12,694848 N</t>
  </si>
  <si>
    <t>16°36,717282 E</t>
  </si>
  <si>
    <t>16°36,716958 E</t>
  </si>
  <si>
    <t>16°36,716652 E</t>
  </si>
  <si>
    <t>49°12,694332 N</t>
  </si>
  <si>
    <t>16°36,716502 E</t>
  </si>
  <si>
    <t>49°12,693900 N</t>
  </si>
  <si>
    <t>49°12,693450 N</t>
  </si>
  <si>
    <t>49°12,692808 N</t>
  </si>
  <si>
    <t>49°12,692682 N</t>
  </si>
  <si>
    <t>49°12,692418 N</t>
  </si>
  <si>
    <t>49°12,691860 N</t>
  </si>
  <si>
    <t>49°12,691440 N</t>
  </si>
  <si>
    <t>49°12,690120 N</t>
  </si>
  <si>
    <t>49°12,688410 N</t>
  </si>
  <si>
    <t>49°12,688248 N</t>
  </si>
  <si>
    <t>49°12,688092 N</t>
  </si>
  <si>
    <t>49°12,687780 N</t>
  </si>
  <si>
    <t>49°12,687618 N</t>
  </si>
  <si>
    <t>49°12,687132 N</t>
  </si>
  <si>
    <t>49°12,686808 N</t>
  </si>
  <si>
    <t>49°12,686640 N</t>
  </si>
  <si>
    <t>49°12,685968 N</t>
  </si>
  <si>
    <t>49°12,685812 N</t>
  </si>
  <si>
    <t>49°12,685470 N</t>
  </si>
  <si>
    <t>49°12,685302 N</t>
  </si>
  <si>
    <t>49°12,684960 N</t>
  </si>
  <si>
    <t>49°12,684792 N</t>
  </si>
  <si>
    <t>49°12,684630 N</t>
  </si>
  <si>
    <t>49°12,680208 N</t>
  </si>
  <si>
    <t>49°12,680022 N</t>
  </si>
  <si>
    <t>16°36,714420 E</t>
  </si>
  <si>
    <t>16°36,714450 E</t>
  </si>
  <si>
    <t>16°36,715422 E</t>
  </si>
  <si>
    <t>16°36,715548 E</t>
  </si>
  <si>
    <t>16°36,715608 E</t>
  </si>
  <si>
    <t>16°36,715770 E</t>
  </si>
  <si>
    <t>16°36,716208 E</t>
  </si>
  <si>
    <t>16°36,714858 E</t>
  </si>
  <si>
    <t>16°36,714828 E</t>
  </si>
  <si>
    <t>49°12,681942 N</t>
  </si>
  <si>
    <t>49°12,683658 N</t>
  </si>
  <si>
    <t>49°12,683910 N</t>
  </si>
  <si>
    <t>49°12,684162 N</t>
  </si>
  <si>
    <t>49°12,684408 N</t>
  </si>
  <si>
    <t>49°12,685848 N</t>
  </si>
  <si>
    <t>16°36,713880 E</t>
  </si>
  <si>
    <t>49°12,686322 N</t>
  </si>
  <si>
    <t>49°12,689748 N</t>
  </si>
  <si>
    <t>49°12,692040 N</t>
  </si>
  <si>
    <t>49°12,693102 N</t>
  </si>
  <si>
    <t>49°12,693912 N</t>
  </si>
  <si>
    <t>16°36,717378 E</t>
  </si>
  <si>
    <t>16°36,717600 E</t>
  </si>
  <si>
    <t>16°36,717840 E</t>
  </si>
  <si>
    <t>16°36,718320 E</t>
  </si>
  <si>
    <t>16°36,718548 E</t>
  </si>
  <si>
    <t>16°36,718788 E</t>
  </si>
  <si>
    <t>49°12,694782 N</t>
  </si>
  <si>
    <t>16°36,719040 E</t>
  </si>
  <si>
    <t>16°36,719298 E</t>
  </si>
  <si>
    <t>49°12,694902 N</t>
  </si>
  <si>
    <t>16°36,719562 E</t>
  </si>
  <si>
    <t>16°36,719778 E</t>
  </si>
  <si>
    <t>49°12,695040 N</t>
  </si>
  <si>
    <t>16°36,720000 E</t>
  </si>
  <si>
    <t>49°12,695088 N</t>
  </si>
  <si>
    <t>49°12,695148 N</t>
  </si>
  <si>
    <t>49°12,695220 N</t>
  </si>
  <si>
    <t>16°36,720960 E</t>
  </si>
  <si>
    <t>49°12,695262 N</t>
  </si>
  <si>
    <t>16°36,721200 E</t>
  </si>
  <si>
    <t>49°12,695292 N</t>
  </si>
  <si>
    <t>16°36,721428 E</t>
  </si>
  <si>
    <t>16°36,721902 E</t>
  </si>
  <si>
    <t>49°12,695382 N</t>
  </si>
  <si>
    <t>16°36,722142 E</t>
  </si>
  <si>
    <t>49°12,695412 N</t>
  </si>
  <si>
    <t>16°36,722382 E</t>
  </si>
  <si>
    <t>49°12,695430 N</t>
  </si>
  <si>
    <t>16°36,722610 E</t>
  </si>
  <si>
    <t>16°36,722838 E</t>
  </si>
  <si>
    <t>16°36,723078 E</t>
  </si>
  <si>
    <t>49°12,695508 N</t>
  </si>
  <si>
    <t>49°12,695520 N</t>
  </si>
  <si>
    <t>49°12,695532 N</t>
  </si>
  <si>
    <t>16°36,723828 E</t>
  </si>
  <si>
    <t>16°36,724080 E</t>
  </si>
  <si>
    <t>49°12,695550 N</t>
  </si>
  <si>
    <t>16°36,724320 E</t>
  </si>
  <si>
    <t>49°12,695568 N</t>
  </si>
  <si>
    <t>16°36,724548 E</t>
  </si>
  <si>
    <t>49°12,695592 N</t>
  </si>
  <si>
    <t>49°12,695610 N</t>
  </si>
  <si>
    <t>49°12,695628 N</t>
  </si>
  <si>
    <t>16°36,725268 E</t>
  </si>
  <si>
    <t>49°12,695682 N</t>
  </si>
  <si>
    <t>16°36,725742 E</t>
  </si>
  <si>
    <t>49°12,695712 N</t>
  </si>
  <si>
    <t>16°36,725970 E</t>
  </si>
  <si>
    <t>49°12,695730 N</t>
  </si>
  <si>
    <t>49°12,695772 N</t>
  </si>
  <si>
    <t>49°12,695802 N</t>
  </si>
  <si>
    <t>16°36,726630 E</t>
  </si>
  <si>
    <t>16°36,726858 E</t>
  </si>
  <si>
    <t>49°12,695892 N</t>
  </si>
  <si>
    <t>16°36,727290 E</t>
  </si>
  <si>
    <t>49°12,695940 N</t>
  </si>
  <si>
    <t>49°12,696000 N</t>
  </si>
  <si>
    <t>16°36,727692 E</t>
  </si>
  <si>
    <t>49°12,696048 N</t>
  </si>
  <si>
    <t>16°36,728082 E</t>
  </si>
  <si>
    <t>16°36,728262 E</t>
  </si>
  <si>
    <t>49°12,696228 N</t>
  </si>
  <si>
    <t>16°36,728400 E</t>
  </si>
  <si>
    <t>49°12,696288 N</t>
  </si>
  <si>
    <t>16°36,728538 E</t>
  </si>
  <si>
    <t>49°12,696390 N</t>
  </si>
  <si>
    <t>16°36,728850 E</t>
  </si>
  <si>
    <t>49°12,696450 N</t>
  </si>
  <si>
    <t>16°36,729138 E</t>
  </si>
  <si>
    <t>49°12,696582 N</t>
  </si>
  <si>
    <t>16°36,729288 E</t>
  </si>
  <si>
    <t>49°12,696642 N</t>
  </si>
  <si>
    <t>16°36,729432 E</t>
  </si>
  <si>
    <t>16°36,729552 E</t>
  </si>
  <si>
    <t>49°12,696792 N</t>
  </si>
  <si>
    <t>16°36,729672 E</t>
  </si>
  <si>
    <t>49°12,696852 N</t>
  </si>
  <si>
    <t>16°36,729780 E</t>
  </si>
  <si>
    <t>16°36,729900 E</t>
  </si>
  <si>
    <t>16°36,730002 E</t>
  </si>
  <si>
    <t>16°36,730092 E</t>
  </si>
  <si>
    <t>49°12,697128 N</t>
  </si>
  <si>
    <t>16°36,730182 E</t>
  </si>
  <si>
    <t>49°12,697188 N</t>
  </si>
  <si>
    <t>16°36,730272 E</t>
  </si>
  <si>
    <t>16°36,730338 E</t>
  </si>
  <si>
    <t>49°12,697338 N</t>
  </si>
  <si>
    <t>16°36,730410 E</t>
  </si>
  <si>
    <t>49°12,697410 N</t>
  </si>
  <si>
    <t>16°36,730470 E</t>
  </si>
  <si>
    <t>16°36,730518 E</t>
  </si>
  <si>
    <t>16°36,730542 E</t>
  </si>
  <si>
    <t>16°36,730560 E</t>
  </si>
  <si>
    <t>49°12,697692 N</t>
  </si>
  <si>
    <t>16°36,730650 E</t>
  </si>
  <si>
    <t>49°12,697728 N</t>
  </si>
  <si>
    <t>16°36,730740 E</t>
  </si>
  <si>
    <t>16°36,730782 E</t>
  </si>
  <si>
    <t>16°36,730788 E</t>
  </si>
  <si>
    <t>16°36,730800 E</t>
  </si>
  <si>
    <t>49°12,698172 N</t>
  </si>
  <si>
    <t>49°12,698238 N</t>
  </si>
  <si>
    <t>49°12,698298 N</t>
  </si>
  <si>
    <t>16°36,730758 E</t>
  </si>
  <si>
    <t>49°12,698358 N</t>
  </si>
  <si>
    <t>16°36,730728 E</t>
  </si>
  <si>
    <t>49°12,698418 N</t>
  </si>
  <si>
    <t>16°36,730698 E</t>
  </si>
  <si>
    <t>49°12,698478 N</t>
  </si>
  <si>
    <t>16°36,730668 E</t>
  </si>
  <si>
    <t>49°12,698532 N</t>
  </si>
  <si>
    <t>16°36,730620 E</t>
  </si>
  <si>
    <t>49°12,698592 N</t>
  </si>
  <si>
    <t>16°36,730548 E</t>
  </si>
  <si>
    <t>49°12,698640 N</t>
  </si>
  <si>
    <t>16°36,730482 E</t>
  </si>
  <si>
    <t>49°12,698688 N</t>
  </si>
  <si>
    <t>16°36,730392 E</t>
  </si>
  <si>
    <t>49°12,698718 N</t>
  </si>
  <si>
    <t>16°36,730308 E</t>
  </si>
  <si>
    <t>49°12,698742 N</t>
  </si>
  <si>
    <t>16°36,730218 E</t>
  </si>
  <si>
    <t>16°36,730140 E</t>
  </si>
  <si>
    <t>49°12,698760 N</t>
  </si>
  <si>
    <t>16°36,730068 E</t>
  </si>
  <si>
    <t>49°12,698772 N</t>
  </si>
  <si>
    <t>16°36,730008 E</t>
  </si>
  <si>
    <t>49°12,698778 N</t>
  </si>
  <si>
    <t>16°36,729930 E</t>
  </si>
  <si>
    <t>16°36,729840 E</t>
  </si>
  <si>
    <t>16°36,729738 E</t>
  </si>
  <si>
    <t>16°36,729642 E</t>
  </si>
  <si>
    <t>16°36,729270 E</t>
  </si>
  <si>
    <t>16°36,729162 E</t>
  </si>
  <si>
    <t>49°12,698748 N</t>
  </si>
  <si>
    <t>16°36,728892 E</t>
  </si>
  <si>
    <t>16°36,728778 E</t>
  </si>
  <si>
    <t>16°36,728658 E</t>
  </si>
  <si>
    <t>16°36,728508 E</t>
  </si>
  <si>
    <t>49°12,698730 N</t>
  </si>
  <si>
    <t>16°36,728370 E</t>
  </si>
  <si>
    <t>16°36,728232 E</t>
  </si>
  <si>
    <t>49°12,698712 N</t>
  </si>
  <si>
    <t>16°36,727920 E</t>
  </si>
  <si>
    <t>49°12,698670 N</t>
  </si>
  <si>
    <t>49°12,698658 N</t>
  </si>
  <si>
    <t>16°36,727548 E</t>
  </si>
  <si>
    <t>49°12,698652 N</t>
  </si>
  <si>
    <t>16°36,727362 E</t>
  </si>
  <si>
    <t>49°12,698628 N</t>
  </si>
  <si>
    <t>49°12,698610 N</t>
  </si>
  <si>
    <t>16°36,727008 E</t>
  </si>
  <si>
    <t>49°12,698580 N</t>
  </si>
  <si>
    <t>49°12,698538 N</t>
  </si>
  <si>
    <t>16°36,726660 E</t>
  </si>
  <si>
    <t>49°12,698502 N</t>
  </si>
  <si>
    <t>16°36,726492 E</t>
  </si>
  <si>
    <t>49°12,698448 N</t>
  </si>
  <si>
    <t>16°36,726300 E</t>
  </si>
  <si>
    <t>49°12,698412 N</t>
  </si>
  <si>
    <t>16°36,726120 E</t>
  </si>
  <si>
    <t>49°12,698370 N</t>
  </si>
  <si>
    <t>49°12,698340 N</t>
  </si>
  <si>
    <t>49°12,698310 N</t>
  </si>
  <si>
    <t>49°12,698292 N</t>
  </si>
  <si>
    <t>16°36,725352 E</t>
  </si>
  <si>
    <t>49°12,698262 N</t>
  </si>
  <si>
    <t>16°36,725160 E</t>
  </si>
  <si>
    <t>49°12,698202 N</t>
  </si>
  <si>
    <t>16°36,724992 E</t>
  </si>
  <si>
    <t>16°36,724812 E</t>
  </si>
  <si>
    <t>49°12,698058 N</t>
  </si>
  <si>
    <t>16°36,724428 E</t>
  </si>
  <si>
    <t>49°12,697992 N</t>
  </si>
  <si>
    <t>16°36,724230 E</t>
  </si>
  <si>
    <t>16°36,724038 E</t>
  </si>
  <si>
    <t>16°36,723852 E</t>
  </si>
  <si>
    <t>16°36,723672 E</t>
  </si>
  <si>
    <t>49°12,697662 N</t>
  </si>
  <si>
    <t>16°36,722952 E</t>
  </si>
  <si>
    <t>49°12,697512 N</t>
  </si>
  <si>
    <t>16°36,722580 E</t>
  </si>
  <si>
    <t>49°12,697320 N</t>
  </si>
  <si>
    <t>16°36,722400 E</t>
  </si>
  <si>
    <t>16°36,722232 E</t>
  </si>
  <si>
    <t>49°12,697098 N</t>
  </si>
  <si>
    <t>16°36,722058 E</t>
  </si>
  <si>
    <t>16°36,721890 E</t>
  </si>
  <si>
    <t>16°36,721728 E</t>
  </si>
  <si>
    <t>49°12,696828 N</t>
  </si>
  <si>
    <t>16°36,721572 E</t>
  </si>
  <si>
    <t>49°12,696672 N</t>
  </si>
  <si>
    <t>16°36,721242 E</t>
  </si>
  <si>
    <t>16°36,721080 E</t>
  </si>
  <si>
    <t>49°12,696528 N</t>
  </si>
  <si>
    <t>49°12,696438 N</t>
  </si>
  <si>
    <t>16°36,720732 E</t>
  </si>
  <si>
    <t>16°36,720552 E</t>
  </si>
  <si>
    <t>49°12,695982 N</t>
  </si>
  <si>
    <t>49°12,695868 N</t>
  </si>
  <si>
    <t>49°12,695748 N</t>
  </si>
  <si>
    <t>16°36,719142 E</t>
  </si>
  <si>
    <t>16°36,718812 E</t>
  </si>
  <si>
    <t>16°36,718500 E</t>
  </si>
  <si>
    <t>49°12,694908 N</t>
  </si>
  <si>
    <t>16°36,718350 E</t>
  </si>
  <si>
    <t>16°36,718200 E</t>
  </si>
  <si>
    <t>49°12,694650 N</t>
  </si>
  <si>
    <t>49°12,694518 N</t>
  </si>
  <si>
    <t>49°12,694392 N</t>
  </si>
  <si>
    <t>49°12,694260 N</t>
  </si>
  <si>
    <t>16°36,717360 E</t>
  </si>
  <si>
    <t>16°36,717060 E</t>
  </si>
  <si>
    <t>49°12,693090 N</t>
  </si>
  <si>
    <t>49°12,692952 N</t>
  </si>
  <si>
    <t>16°36,716412 E</t>
  </si>
  <si>
    <t>16°36,716292 E</t>
  </si>
  <si>
    <t>49°12,692490 N</t>
  </si>
  <si>
    <t>49°12,692340 N</t>
  </si>
  <si>
    <t>49°12,692190 N</t>
  </si>
  <si>
    <t>16°36,714780 E</t>
  </si>
  <si>
    <t>49°12,688200 N</t>
  </si>
  <si>
    <t>49°12,688032 N</t>
  </si>
  <si>
    <t>49°12,687450 N</t>
  </si>
  <si>
    <t>49°12,687252 N</t>
  </si>
  <si>
    <t>49°12,687048 N</t>
  </si>
  <si>
    <t>49°12,686850 N</t>
  </si>
  <si>
    <t>49°12,685818 N</t>
  </si>
  <si>
    <t>49°12,685602 N</t>
  </si>
  <si>
    <t>49°12,685392 N</t>
  </si>
  <si>
    <t>49°12,684780 N</t>
  </si>
  <si>
    <t>49°12,684558 N</t>
  </si>
  <si>
    <t>49°12,683262 N</t>
  </si>
  <si>
    <t>49°12,680688 N</t>
  </si>
  <si>
    <t>16°36,716370 E</t>
  </si>
  <si>
    <t>49°12,680352 N</t>
  </si>
  <si>
    <t>49°12,682218 N</t>
  </si>
  <si>
    <t>49°12,684222 N</t>
  </si>
  <si>
    <t>49°12,686250 N</t>
  </si>
  <si>
    <t>49°12,686688 N</t>
  </si>
  <si>
    <t>49°12,687120 N</t>
  </si>
  <si>
    <t>49°12,687528 N</t>
  </si>
  <si>
    <t>49°12,688110 N</t>
  </si>
  <si>
    <t>49°12,689832 N</t>
  </si>
  <si>
    <t>49°12,691902 N</t>
  </si>
  <si>
    <t>49°12,692670 N</t>
  </si>
  <si>
    <t>49°12,693072 N</t>
  </si>
  <si>
    <t>16°36,716580 E</t>
  </si>
  <si>
    <t>16°36,717180 E</t>
  </si>
  <si>
    <t>49°12,693630 N</t>
  </si>
  <si>
    <t>49°12,693720 N</t>
  </si>
  <si>
    <t>49°12,694422 N</t>
  </si>
  <si>
    <t>16°36,719838 E</t>
  </si>
  <si>
    <t>16°36,720060 E</t>
  </si>
  <si>
    <t>49°12,694842 N</t>
  </si>
  <si>
    <t>16°36,721008 E</t>
  </si>
  <si>
    <t>16°36,721260 E</t>
  </si>
  <si>
    <t>49°12,694998 N</t>
  </si>
  <si>
    <t>16°36,721758 E</t>
  </si>
  <si>
    <t>16°36,721998 E</t>
  </si>
  <si>
    <t>16°36,722658 E</t>
  </si>
  <si>
    <t>49°12,695142 N</t>
  </si>
  <si>
    <t>16°36,723102 E</t>
  </si>
  <si>
    <t>16°36,723810 E</t>
  </si>
  <si>
    <t>16°36,724050 E</t>
  </si>
  <si>
    <t>49°12,695172 N</t>
  </si>
  <si>
    <t>49°12,695178 N</t>
  </si>
  <si>
    <t>16°36,724800 E</t>
  </si>
  <si>
    <t>49°12,695232 N</t>
  </si>
  <si>
    <t>16°36,725298 E</t>
  </si>
  <si>
    <t>16°36,725562 E</t>
  </si>
  <si>
    <t>49°12,695250 N</t>
  </si>
  <si>
    <t>16°36,726552 E</t>
  </si>
  <si>
    <t>16°36,726780 E</t>
  </si>
  <si>
    <t>16°36,727242 E</t>
  </si>
  <si>
    <t>49°12,695448 N</t>
  </si>
  <si>
    <t>16°36,728112 E</t>
  </si>
  <si>
    <t>16°36,728322 E</t>
  </si>
  <si>
    <t>16°36,728532 E</t>
  </si>
  <si>
    <t>16°36,729102 E</t>
  </si>
  <si>
    <t>49°12,695880 N</t>
  </si>
  <si>
    <t>16°36,729462 E</t>
  </si>
  <si>
    <t>49°12,696072 N</t>
  </si>
  <si>
    <t>16°36,729798 E</t>
  </si>
  <si>
    <t>16°36,729960 E</t>
  </si>
  <si>
    <t>16°36,730110 E</t>
  </si>
  <si>
    <t>49°12,696348 N</t>
  </si>
  <si>
    <t>16°36,730362 E</t>
  </si>
  <si>
    <t>16°36,730488 E</t>
  </si>
  <si>
    <t>16°36,730848 E</t>
  </si>
  <si>
    <t>49°12,696810 N</t>
  </si>
  <si>
    <t>16°36,730938 E</t>
  </si>
  <si>
    <t>49°12,696900 N</t>
  </si>
  <si>
    <t>16°36,731022 E</t>
  </si>
  <si>
    <t>16°36,731100 E</t>
  </si>
  <si>
    <t>16°36,731178 E</t>
  </si>
  <si>
    <t>49°12,697170 N</t>
  </si>
  <si>
    <t>16°36,731250 E</t>
  </si>
  <si>
    <t>16°36,731292 E</t>
  </si>
  <si>
    <t>49°12,697368 N</t>
  </si>
  <si>
    <t>16°36,731322 E</t>
  </si>
  <si>
    <t>49°12,697458 N</t>
  </si>
  <si>
    <t>16°36,731370 E</t>
  </si>
  <si>
    <t>49°12,697548 N</t>
  </si>
  <si>
    <t>16°36,731400 E</t>
  </si>
  <si>
    <t>49°12,697650 N</t>
  </si>
  <si>
    <t>16°36,731412 E</t>
  </si>
  <si>
    <t>49°12,697872 N</t>
  </si>
  <si>
    <t>16°36,731388 E</t>
  </si>
  <si>
    <t>16°36,731382 E</t>
  </si>
  <si>
    <t>16°36,731352 E</t>
  </si>
  <si>
    <t>16°36,731298 E</t>
  </si>
  <si>
    <t>49°12,698382 N</t>
  </si>
  <si>
    <t>16°36,731268 E</t>
  </si>
  <si>
    <t>49°12,698472 N</t>
  </si>
  <si>
    <t>16°36,731310 E</t>
  </si>
  <si>
    <t>49°12,698550 N</t>
  </si>
  <si>
    <t>16°36,731328 E</t>
  </si>
  <si>
    <t>49°12,698790 N</t>
  </si>
  <si>
    <t>49°12,698868 N</t>
  </si>
  <si>
    <t>49°12,698952 N</t>
  </si>
  <si>
    <t>16°36,731238 E</t>
  </si>
  <si>
    <t>49°12,699018 N</t>
  </si>
  <si>
    <t>49°12,699108 N</t>
  </si>
  <si>
    <t>16°36,731118 E</t>
  </si>
  <si>
    <t>49°12,699198 N</t>
  </si>
  <si>
    <t>16°36,731070 E</t>
  </si>
  <si>
    <t>49°12,699282 N</t>
  </si>
  <si>
    <t>16°36,730998 E</t>
  </si>
  <si>
    <t>49°12,699348 N</t>
  </si>
  <si>
    <t>49°12,699402 N</t>
  </si>
  <si>
    <t>16°36,730872 E</t>
  </si>
  <si>
    <t>49°12,699438 N</t>
  </si>
  <si>
    <t>16°36,730812 E</t>
  </si>
  <si>
    <t>49°12,699492 N</t>
  </si>
  <si>
    <t>49°12,699552 N</t>
  </si>
  <si>
    <t>16°36,730638 E</t>
  </si>
  <si>
    <t>49°12,699588 N</t>
  </si>
  <si>
    <t>49°12,699618 N</t>
  </si>
  <si>
    <t>16°36,730452 E</t>
  </si>
  <si>
    <t>49°12,699648 N</t>
  </si>
  <si>
    <t>49°12,699678 N</t>
  </si>
  <si>
    <t>16°36,730260 E</t>
  </si>
  <si>
    <t>49°12,699708 N</t>
  </si>
  <si>
    <t>16°36,730170 E</t>
  </si>
  <si>
    <t>49°12,699738 N</t>
  </si>
  <si>
    <t>16°36,730080 E</t>
  </si>
  <si>
    <t>16°36,729972 E</t>
  </si>
  <si>
    <t>49°12,699792 N</t>
  </si>
  <si>
    <t>16°36,729858 E</t>
  </si>
  <si>
    <t>49°12,699798 N</t>
  </si>
  <si>
    <t>49°12,699810 N</t>
  </si>
  <si>
    <t>16°36,729612 E</t>
  </si>
  <si>
    <t>16°36,729480 E</t>
  </si>
  <si>
    <t>16°36,729360 E</t>
  </si>
  <si>
    <t>16°36,728970 E</t>
  </si>
  <si>
    <t>49°12,699780 N</t>
  </si>
  <si>
    <t>16°36,728838 E</t>
  </si>
  <si>
    <t>49°12,699762 N</t>
  </si>
  <si>
    <t>16°36,728712 E</t>
  </si>
  <si>
    <t>16°36,728568 E</t>
  </si>
  <si>
    <t>49°12,699702 N</t>
  </si>
  <si>
    <t>16°36,728442 E</t>
  </si>
  <si>
    <t>49°12,699672 N</t>
  </si>
  <si>
    <t>16°36,728310 E</t>
  </si>
  <si>
    <t>49°12,699630 N</t>
  </si>
  <si>
    <t>16°36,728190 E</t>
  </si>
  <si>
    <t>49°12,699600 N</t>
  </si>
  <si>
    <t>16°36,728058 E</t>
  </si>
  <si>
    <t>49°12,699570 N</t>
  </si>
  <si>
    <t>16°36,727950 E</t>
  </si>
  <si>
    <t>49°12,699540 N</t>
  </si>
  <si>
    <t>16°36,727830 E</t>
  </si>
  <si>
    <t>49°12,699510 N</t>
  </si>
  <si>
    <t>16°36,727698 E</t>
  </si>
  <si>
    <t>49°12,699468 N</t>
  </si>
  <si>
    <t>16°36,727578 E</t>
  </si>
  <si>
    <t>49°12,699420 N</t>
  </si>
  <si>
    <t>49°12,699372 N</t>
  </si>
  <si>
    <t>16°36,727368 E</t>
  </si>
  <si>
    <t>49°12,699312 N</t>
  </si>
  <si>
    <t>16°36,727272 E</t>
  </si>
  <si>
    <t>49°12,699258 N</t>
  </si>
  <si>
    <t>49°12,699150 N</t>
  </si>
  <si>
    <t>49°12,699090 N</t>
  </si>
  <si>
    <t>16°36,726918 E</t>
  </si>
  <si>
    <t>49°12,699030 N</t>
  </si>
  <si>
    <t>16°36,726852 E</t>
  </si>
  <si>
    <t>49°12,698982 N</t>
  </si>
  <si>
    <t>16°36,726708 E</t>
  </si>
  <si>
    <t>49°12,698832 N</t>
  </si>
  <si>
    <t>49°12,698598 N</t>
  </si>
  <si>
    <t>49°12,698520 N</t>
  </si>
  <si>
    <t>49°12,698442 N</t>
  </si>
  <si>
    <t>16°36,726498 E</t>
  </si>
  <si>
    <t>16°36,726408 E</t>
  </si>
  <si>
    <t>49°12,698232 N</t>
  </si>
  <si>
    <t>16°36,726258 E</t>
  </si>
  <si>
    <t>16°36,726228 E</t>
  </si>
  <si>
    <t>49°12,698022 N</t>
  </si>
  <si>
    <t>16°36,726210 E</t>
  </si>
  <si>
    <t>49°12,697788 N</t>
  </si>
  <si>
    <t>16°36,726192 E</t>
  </si>
  <si>
    <t>49°12,697632 N</t>
  </si>
  <si>
    <t>16°36,726168 E</t>
  </si>
  <si>
    <t>49°12,697560 N</t>
  </si>
  <si>
    <t>16°36,726162 E</t>
  </si>
  <si>
    <t>49°12,697398 N</t>
  </si>
  <si>
    <t>49°12,697332 N</t>
  </si>
  <si>
    <t>16°36,726150 E</t>
  </si>
  <si>
    <t>49°12,697248 N</t>
  </si>
  <si>
    <t>16°36,726138 E</t>
  </si>
  <si>
    <t>16°36,726132 E</t>
  </si>
  <si>
    <t>16°36,726108 E</t>
  </si>
  <si>
    <t>49°12,696960 N</t>
  </si>
  <si>
    <t>16°36,726090 E</t>
  </si>
  <si>
    <t>16°36,726078 E</t>
  </si>
  <si>
    <t>49°12,696738 N</t>
  </si>
  <si>
    <t>16°36,726060 E</t>
  </si>
  <si>
    <t>16°36,726042 E</t>
  </si>
  <si>
    <t>49°12,696498 N</t>
  </si>
  <si>
    <t>16°36,726000 E</t>
  </si>
  <si>
    <t>49°12,696270 N</t>
  </si>
  <si>
    <t>16°36,725988 E</t>
  </si>
  <si>
    <t>49°12,696192 N</t>
  </si>
  <si>
    <t>16°36,725952 E</t>
  </si>
  <si>
    <t>16°36,725928 E</t>
  </si>
  <si>
    <t>49°12,695862 N</t>
  </si>
  <si>
    <t>16°36,725922 E</t>
  </si>
  <si>
    <t>16°36,725910 E</t>
  </si>
  <si>
    <t>16°36,725898 E</t>
  </si>
  <si>
    <t>49°12,695310 N</t>
  </si>
  <si>
    <t>16°36,725958 E</t>
  </si>
  <si>
    <t>49°12,694872 N</t>
  </si>
  <si>
    <t>49°12,694308 N</t>
  </si>
  <si>
    <t>16°36,726012 E</t>
  </si>
  <si>
    <t>49°12,694212 N</t>
  </si>
  <si>
    <t>49°12,693852 N</t>
  </si>
  <si>
    <t>49°12,693768 N</t>
  </si>
  <si>
    <t>49°12,693690 N</t>
  </si>
  <si>
    <t>49°12,693462 N</t>
  </si>
  <si>
    <t>49°12,693330 N</t>
  </si>
  <si>
    <t>16°36,725982 E</t>
  </si>
  <si>
    <t>49°12,693000 N</t>
  </si>
  <si>
    <t>16°36,725892 E</t>
  </si>
  <si>
    <t>16°36,725868 E</t>
  </si>
  <si>
    <t>49°12,692910 N</t>
  </si>
  <si>
    <t>49°12,692862 N</t>
  </si>
  <si>
    <t>16°36,725838 E</t>
  </si>
  <si>
    <t>49°12,692820 N</t>
  </si>
  <si>
    <t>16°36,725802 E</t>
  </si>
  <si>
    <t>16°36,725778 E</t>
  </si>
  <si>
    <t>16°36,725760 E</t>
  </si>
  <si>
    <t>16°36,725730 E</t>
  </si>
  <si>
    <t>49°12,692568 N</t>
  </si>
  <si>
    <t>16°36,725658 E</t>
  </si>
  <si>
    <t>49°12,692430 N</t>
  </si>
  <si>
    <t>16°36,725670 E</t>
  </si>
  <si>
    <t>49°12,692412 N</t>
  </si>
  <si>
    <t>49°12,692460 N</t>
  </si>
  <si>
    <t>16°36,725688 E</t>
  </si>
  <si>
    <t>49°12,692472 N</t>
  </si>
  <si>
    <t>16°36,725712 E</t>
  </si>
  <si>
    <t>16°36,725748 E</t>
  </si>
  <si>
    <t>49°12,692508 N</t>
  </si>
  <si>
    <t>16°36,725718 E</t>
  </si>
  <si>
    <t>49°12,692388 N</t>
  </si>
  <si>
    <t>49°12,692538 N</t>
  </si>
  <si>
    <t>16°36,725628 E</t>
  </si>
  <si>
    <t>49°12,692592 N</t>
  </si>
  <si>
    <t>16°36,725592 E</t>
  </si>
  <si>
    <t>16°36,725580 E</t>
  </si>
  <si>
    <t>16°36,725568 E</t>
  </si>
  <si>
    <t>16°36,725520 E</t>
  </si>
  <si>
    <t>16°36,725508 E</t>
  </si>
  <si>
    <t>49°12,692988 N</t>
  </si>
  <si>
    <t>49°12,692982 N</t>
  </si>
  <si>
    <t>49°12,692970 N</t>
  </si>
  <si>
    <t>16°36,724542 E</t>
  </si>
  <si>
    <t>16°36,724518 E</t>
  </si>
  <si>
    <t>16°36,724512 E</t>
  </si>
  <si>
    <t>16°36,724500 E</t>
  </si>
  <si>
    <t>16°36,724488 E</t>
  </si>
  <si>
    <t>16°36,724482 E</t>
  </si>
  <si>
    <t>49°12,693030 N</t>
  </si>
  <si>
    <t>16°36,724470 E</t>
  </si>
  <si>
    <t>49°12,693048 N</t>
  </si>
  <si>
    <t>16°36,724440 E</t>
  </si>
  <si>
    <t>16°36,724410 E</t>
  </si>
  <si>
    <t>16°36,724398 E</t>
  </si>
  <si>
    <t>16°36,724392 E</t>
  </si>
  <si>
    <t>16°36,724368 E</t>
  </si>
  <si>
    <t>16°36,724350 E</t>
  </si>
  <si>
    <t>16°36,724332 E</t>
  </si>
  <si>
    <t>16°36,724278 E</t>
  </si>
  <si>
    <t>16°36,724260 E</t>
  </si>
  <si>
    <t>16°36,724248 E</t>
  </si>
  <si>
    <t>16°36,724242 E</t>
  </si>
  <si>
    <t>16°36,724200 E</t>
  </si>
  <si>
    <t>16°36,724110 E</t>
  </si>
  <si>
    <t>16°36,724092 E</t>
  </si>
  <si>
    <t>16°36,724068 E</t>
  </si>
  <si>
    <t>49°12,693300 N</t>
  </si>
  <si>
    <t>16°36,724062 E</t>
  </si>
  <si>
    <t>49°12,693348 N</t>
  </si>
  <si>
    <t>49°12,693372 N</t>
  </si>
  <si>
    <t>16°36,724020 E</t>
  </si>
  <si>
    <t>49°12,693378 N</t>
  </si>
  <si>
    <t>49°12,693408 N</t>
  </si>
  <si>
    <t>16°36,724008 E</t>
  </si>
  <si>
    <t>49°12,693312 N</t>
  </si>
  <si>
    <t>16°36,724098 E</t>
  </si>
  <si>
    <t>49°12,693210 N</t>
  </si>
  <si>
    <t>16°36,724140 E</t>
  </si>
  <si>
    <t>16°36,724158 E</t>
  </si>
  <si>
    <t>16°36,724170 E</t>
  </si>
  <si>
    <t>49°12,692928 N</t>
  </si>
  <si>
    <t>16°36,724188 E</t>
  </si>
  <si>
    <t>49°12,692892 N</t>
  </si>
  <si>
    <t>49°12,692850 N</t>
  </si>
  <si>
    <t>16°36,724212 E</t>
  </si>
  <si>
    <t>49°12,692838 N</t>
  </si>
  <si>
    <t>49°12,692778 N</t>
  </si>
  <si>
    <t>49°12,692772 N</t>
  </si>
  <si>
    <t>49°12,692748 N</t>
  </si>
  <si>
    <t>49°12,692730 N</t>
  </si>
  <si>
    <t>49°12,692712 N</t>
  </si>
  <si>
    <t>49°12,692700 N</t>
  </si>
  <si>
    <t>16°36,724338 E</t>
  </si>
  <si>
    <t>49°12,692622 N</t>
  </si>
  <si>
    <t>49°12,692598 N</t>
  </si>
  <si>
    <t>49°12,692580 N</t>
  </si>
  <si>
    <t>16°36,724560 E</t>
  </si>
  <si>
    <t>16°36,724572 E</t>
  </si>
  <si>
    <t>16°36,724578 E</t>
  </si>
  <si>
    <t>16°36,724590 E</t>
  </si>
  <si>
    <t>16°36,724602 E</t>
  </si>
  <si>
    <t>49°12,692310 N</t>
  </si>
  <si>
    <t>16°36,724608 E</t>
  </si>
  <si>
    <t>49°12,692298 N</t>
  </si>
  <si>
    <t>16°36,724632 E</t>
  </si>
  <si>
    <t>49°12,692280 N</t>
  </si>
  <si>
    <t>49°12,692268 N</t>
  </si>
  <si>
    <t>16°36,724638 E</t>
  </si>
  <si>
    <t>49°12,692262 N</t>
  </si>
  <si>
    <t>16°36,724650 E</t>
  </si>
  <si>
    <t>16°36,724662 E</t>
  </si>
  <si>
    <t>16°36,724668 E</t>
  </si>
  <si>
    <t>49°12,692232 N</t>
  </si>
  <si>
    <t>16°36,724680 E</t>
  </si>
  <si>
    <t>49°12,692202 N</t>
  </si>
  <si>
    <t>16°36,724692 E</t>
  </si>
  <si>
    <t>16°36,724710 E</t>
  </si>
  <si>
    <t>16°36,724722 E</t>
  </si>
  <si>
    <t>49°12,692172 N</t>
  </si>
  <si>
    <t>16°36,724728 E</t>
  </si>
  <si>
    <t>16°36,724740 E</t>
  </si>
  <si>
    <t>16°36,724752 E</t>
  </si>
  <si>
    <t>49°12,692142 N</t>
  </si>
  <si>
    <t>16°36,724758 E</t>
  </si>
  <si>
    <t>49°12,692100 N</t>
  </si>
  <si>
    <t>16°36,724770 E</t>
  </si>
  <si>
    <t>16°36,724788 E</t>
  </si>
  <si>
    <t>49°12,692028 N</t>
  </si>
  <si>
    <t>49°12,692022 N</t>
  </si>
  <si>
    <t>16°36,724818 E</t>
  </si>
  <si>
    <t>49°12,691998 N</t>
  </si>
  <si>
    <t>16°36,724830 E</t>
  </si>
  <si>
    <t>49°12,691992 N</t>
  </si>
  <si>
    <t>16°36,724848 E</t>
  </si>
  <si>
    <t>16°36,724860 E</t>
  </si>
  <si>
    <t>49°12,691968 N</t>
  </si>
  <si>
    <t>16°36,724878 E</t>
  </si>
  <si>
    <t>16°36,724890 E</t>
  </si>
  <si>
    <t>16°36,724902 E</t>
  </si>
  <si>
    <t>49°12,691938 N</t>
  </si>
  <si>
    <t>16°36,724908 E</t>
  </si>
  <si>
    <t>16°36,724920 E</t>
  </si>
  <si>
    <t>49°12,691920 N</t>
  </si>
  <si>
    <t>16°36,724950 E</t>
  </si>
  <si>
    <t>16°36,724962 E</t>
  </si>
  <si>
    <t>16°36,724968 E</t>
  </si>
  <si>
    <t>16°36,724998 E</t>
  </si>
  <si>
    <t>16°36,725010 E</t>
  </si>
  <si>
    <t>16°36,725022 E</t>
  </si>
  <si>
    <t>16°36,725040 E</t>
  </si>
  <si>
    <t>49°12,691872 N</t>
  </si>
  <si>
    <t>16°36,725058 E</t>
  </si>
  <si>
    <t>16°36,725070 E</t>
  </si>
  <si>
    <t>16°36,725100 E</t>
  </si>
  <si>
    <t>16°36,725112 E</t>
  </si>
  <si>
    <t>16°36,725118 E</t>
  </si>
  <si>
    <t>16°36,725130 E</t>
  </si>
  <si>
    <t>16°36,725142 E</t>
  </si>
  <si>
    <t>16°36,725148 E</t>
  </si>
  <si>
    <t>16°36,725172 E</t>
  </si>
  <si>
    <t>16°36,725178 E</t>
  </si>
  <si>
    <t>16°36,725202 E</t>
  </si>
  <si>
    <t>16°36,725208 E</t>
  </si>
  <si>
    <t>16°36,725220 E</t>
  </si>
  <si>
    <t>16°36,725238 E</t>
  </si>
  <si>
    <t>49°12,691812 N</t>
  </si>
  <si>
    <t>16°36,725262 E</t>
  </si>
  <si>
    <t>49°12,691800 N</t>
  </si>
  <si>
    <t>16°36,725280 E</t>
  </si>
  <si>
    <t>49°12,691788 N</t>
  </si>
  <si>
    <t>16°36,725292 E</t>
  </si>
  <si>
    <t>49°12,691770 N</t>
  </si>
  <si>
    <t>16°36,725310 E</t>
  </si>
  <si>
    <t>16°36,725322 E</t>
  </si>
  <si>
    <t>16°36,725328 E</t>
  </si>
  <si>
    <t>49°12,691740 N</t>
  </si>
  <si>
    <t>16°36,725358 E</t>
  </si>
  <si>
    <t>16°36,725370 E</t>
  </si>
  <si>
    <t>16°36,725382 E</t>
  </si>
  <si>
    <t>49°12,691698 N</t>
  </si>
  <si>
    <t>16°36,725400 E</t>
  </si>
  <si>
    <t>16°36,725412 E</t>
  </si>
  <si>
    <t>49°12,691692 N</t>
  </si>
  <si>
    <t>16°36,725418 E</t>
  </si>
  <si>
    <t>16°36,725430 E</t>
  </si>
  <si>
    <t>16°36,725448 E</t>
  </si>
  <si>
    <t>49°12,691668 N</t>
  </si>
  <si>
    <t>16°36,725460 E</t>
  </si>
  <si>
    <t>16°36,725472 E</t>
  </si>
  <si>
    <t>16°36,725478 E</t>
  </si>
  <si>
    <t>16°36,725490 E</t>
  </si>
  <si>
    <t>49°12,691650 N</t>
  </si>
  <si>
    <t>16°36,725532 E</t>
  </si>
  <si>
    <t>16°36,725598 E</t>
  </si>
  <si>
    <t>16°36,725610 E</t>
  </si>
  <si>
    <t>16°36,725622 E</t>
  </si>
  <si>
    <t>16°36,725772 E</t>
  </si>
  <si>
    <t>16°36,725808 E</t>
  </si>
  <si>
    <t>16°36,712248 E</t>
  </si>
  <si>
    <t>16°36,712602 E</t>
  </si>
  <si>
    <t>49°12,690210 N</t>
  </si>
  <si>
    <t>49°12,689730 N</t>
  </si>
  <si>
    <t>49°12,690060 N</t>
  </si>
  <si>
    <t>49°12,690582 N</t>
  </si>
  <si>
    <t>16°36,712068 E</t>
  </si>
  <si>
    <t>16°36,712080 E</t>
  </si>
  <si>
    <t>49°12,692868 N</t>
  </si>
  <si>
    <t>49°12,693510 N</t>
  </si>
  <si>
    <t>49°12,693558 N</t>
  </si>
  <si>
    <t>49°12,693708 N</t>
  </si>
  <si>
    <t>16°36,713742 E</t>
  </si>
  <si>
    <t>49°12,693882 N</t>
  </si>
  <si>
    <t>49°12,693972 N</t>
  </si>
  <si>
    <t>49°12,694488 N</t>
  </si>
  <si>
    <t>49°12,694620 N</t>
  </si>
  <si>
    <t>16°36,716658 E</t>
  </si>
  <si>
    <t>49°12,694710 N</t>
  </si>
  <si>
    <t>49°12,694830 N</t>
  </si>
  <si>
    <t>49°12,695010 N</t>
  </si>
  <si>
    <t>49°12,695070 N</t>
  </si>
  <si>
    <t>16°36,717858 E</t>
  </si>
  <si>
    <t>16°36,718032 E</t>
  </si>
  <si>
    <t>16°36,718458 E</t>
  </si>
  <si>
    <t>16°36,718542 E</t>
  </si>
  <si>
    <t>49°12,695352 N</t>
  </si>
  <si>
    <t>16°36,719022 E</t>
  </si>
  <si>
    <t>49°12,695442 N</t>
  </si>
  <si>
    <t>16°36,719160 E</t>
  </si>
  <si>
    <t>49°12,695490 N</t>
  </si>
  <si>
    <t>16°36,719208 E</t>
  </si>
  <si>
    <t>16°36,719250 E</t>
  </si>
  <si>
    <t>49°12,695838 N</t>
  </si>
  <si>
    <t>49°12,695922 N</t>
  </si>
  <si>
    <t>49°12,696120 N</t>
  </si>
  <si>
    <t>49°12,696180 N</t>
  </si>
  <si>
    <t>16°36,718728 E</t>
  </si>
  <si>
    <t>49°12,696312 N</t>
  </si>
  <si>
    <t>16°36,718422 E</t>
  </si>
  <si>
    <t>16°36,718188 E</t>
  </si>
  <si>
    <t>16°36,717828 E</t>
  </si>
  <si>
    <t>16°36,717522 E</t>
  </si>
  <si>
    <t>49°12,696102 N</t>
  </si>
  <si>
    <t>49°12,696018 N</t>
  </si>
  <si>
    <t>49°12,695970 N</t>
  </si>
  <si>
    <t>49°12,695952 N</t>
  </si>
  <si>
    <t>49°12,695808 N</t>
  </si>
  <si>
    <t>49°12,695778 N</t>
  </si>
  <si>
    <t>16°36,715908 E</t>
  </si>
  <si>
    <t>49°12,695598 N</t>
  </si>
  <si>
    <t>49°12,695358 N</t>
  </si>
  <si>
    <t>49°12,695082 N</t>
  </si>
  <si>
    <t>49°12,694932 N</t>
  </si>
  <si>
    <t>49°12,694878 N</t>
  </si>
  <si>
    <t>49°12,694800 N</t>
  </si>
  <si>
    <t>16°36,712578 E</t>
  </si>
  <si>
    <t>16°36,712212 E</t>
  </si>
  <si>
    <t>49°12,693522 N</t>
  </si>
  <si>
    <t>16°36,712188 E</t>
  </si>
  <si>
    <t>16°36,712218 E</t>
  </si>
  <si>
    <t>16°36,713070 E</t>
  </si>
  <si>
    <t>16°36,712620 E</t>
  </si>
  <si>
    <t>49°12,693582 N</t>
  </si>
  <si>
    <t>49°12,693750 N</t>
  </si>
  <si>
    <t>49°12,694158 N</t>
  </si>
  <si>
    <t>49°12,694812 N</t>
  </si>
  <si>
    <t>49°12,696042 N</t>
  </si>
  <si>
    <t>49°12,696090 N</t>
  </si>
  <si>
    <t>49°12,696138 N</t>
  </si>
  <si>
    <t>49°12,696570 N</t>
  </si>
  <si>
    <t>16°36,716478 E</t>
  </si>
  <si>
    <t>16°36,716712 E</t>
  </si>
  <si>
    <t>16°36,717438 E</t>
  </si>
  <si>
    <t>16°36,717972 E</t>
  </si>
  <si>
    <t>16°36,718218 E</t>
  </si>
  <si>
    <t>16°36,718338 E</t>
  </si>
  <si>
    <t>16°36,718590 E</t>
  </si>
  <si>
    <t>16°36,719088 E</t>
  </si>
  <si>
    <t>49°12,696870 N</t>
  </si>
  <si>
    <t>16°36,719622 E</t>
  </si>
  <si>
    <t>16°36,720642 E</t>
  </si>
  <si>
    <t>16°36,720750 E</t>
  </si>
  <si>
    <t>16°36,720870 E</t>
  </si>
  <si>
    <t>16°36,721110 E</t>
  </si>
  <si>
    <t>16°36,721332 E</t>
  </si>
  <si>
    <t>16°36,721452 E</t>
  </si>
  <si>
    <t>49°12,697308 N</t>
  </si>
  <si>
    <t>49°12,697380 N</t>
  </si>
  <si>
    <t>16°36,721908 E</t>
  </si>
  <si>
    <t>49°12,697518 N</t>
  </si>
  <si>
    <t>16°36,722280 E</t>
  </si>
  <si>
    <t>49°12,697860 N</t>
  </si>
  <si>
    <t>16°36,722238 E</t>
  </si>
  <si>
    <t>16°36,722250 E</t>
  </si>
  <si>
    <t>49°12,698250 N</t>
  </si>
  <si>
    <t>16°36,722340 E</t>
  </si>
  <si>
    <t>16°36,722358 E</t>
  </si>
  <si>
    <t>49°12,698562 N</t>
  </si>
  <si>
    <t>49°12,698838 N</t>
  </si>
  <si>
    <t>49°12,698922 N</t>
  </si>
  <si>
    <t>16°36,722418 E</t>
  </si>
  <si>
    <t>49°12,698988 N</t>
  </si>
  <si>
    <t>49°12,699048 N</t>
  </si>
  <si>
    <t>49°12,699120 N</t>
  </si>
  <si>
    <t>49°12,699180 N</t>
  </si>
  <si>
    <t>49°12,699240 N</t>
  </si>
  <si>
    <t>49°12,699288 N</t>
  </si>
  <si>
    <t>16°36,722178 E</t>
  </si>
  <si>
    <t>49°12,699318 N</t>
  </si>
  <si>
    <t>49°12,699360 N</t>
  </si>
  <si>
    <t>16°36,722160 E</t>
  </si>
  <si>
    <t>16°36,722100 E</t>
  </si>
  <si>
    <t>49°12,699450 N</t>
  </si>
  <si>
    <t>16°36,722028 E</t>
  </si>
  <si>
    <t>49°12,699480 N</t>
  </si>
  <si>
    <t>16°36,721968 E</t>
  </si>
  <si>
    <t>49°12,699498 N</t>
  </si>
  <si>
    <t>49°12,699522 N</t>
  </si>
  <si>
    <t>49°12,699528 N</t>
  </si>
  <si>
    <t>16°36,721662 E</t>
  </si>
  <si>
    <t>16°36,721308 E</t>
  </si>
  <si>
    <t>16°36,721122 E</t>
  </si>
  <si>
    <t>16°36,720900 E</t>
  </si>
  <si>
    <t>49°12,699462 N</t>
  </si>
  <si>
    <t>49°12,699390 N</t>
  </si>
  <si>
    <t>49°12,699330 N</t>
  </si>
  <si>
    <t>16°36,719868 E</t>
  </si>
  <si>
    <t>16°36,719580 E</t>
  </si>
  <si>
    <t>49°12,699228 N</t>
  </si>
  <si>
    <t>49°12,699210 N</t>
  </si>
  <si>
    <t>49°12,699192 N</t>
  </si>
  <si>
    <t>49°12,699162 N</t>
  </si>
  <si>
    <t>49°12,699132 N</t>
  </si>
  <si>
    <t>49°12,699102 N</t>
  </si>
  <si>
    <t>49°12,699060 N</t>
  </si>
  <si>
    <t>16°36,717660 E</t>
  </si>
  <si>
    <t>49°12,698880 N</t>
  </si>
  <si>
    <t>49°12,698802 N</t>
  </si>
  <si>
    <t>49°12,698700 N</t>
  </si>
  <si>
    <t>16°36,716310 E</t>
  </si>
  <si>
    <t>49°12,698490 N</t>
  </si>
  <si>
    <t>49°12,698430 N</t>
  </si>
  <si>
    <t>49°12,698388 N</t>
  </si>
  <si>
    <t>49°12,698280 N</t>
  </si>
  <si>
    <t>49°12,698220 N</t>
  </si>
  <si>
    <t>49°12,698160 N</t>
  </si>
  <si>
    <t>49°12,697938 N</t>
  </si>
  <si>
    <t>49°12,697902 N</t>
  </si>
  <si>
    <t>49°12,697842 N</t>
  </si>
  <si>
    <t>49°12,697782 N</t>
  </si>
  <si>
    <t>49°12,697260 N</t>
  </si>
  <si>
    <t>49°12,696930 N</t>
  </si>
  <si>
    <t>16°36,711828 E</t>
  </si>
  <si>
    <t>16°36,711780 E</t>
  </si>
  <si>
    <t>16°36,711750 E</t>
  </si>
  <si>
    <t>16°36,711702 E</t>
  </si>
  <si>
    <t>16°36,711468 E</t>
  </si>
  <si>
    <t>49°12,694482 N</t>
  </si>
  <si>
    <t>16°36,711240 E</t>
  </si>
  <si>
    <t>16°36,711210 E</t>
  </si>
  <si>
    <t>49°12,693810 N</t>
  </si>
  <si>
    <t>16°36,711108 E</t>
  </si>
  <si>
    <t>16°36,711102 E</t>
  </si>
  <si>
    <t>16°36,710970 E</t>
  </si>
  <si>
    <t>16°36,711198 E</t>
  </si>
  <si>
    <t>16°36,711342 E</t>
  </si>
  <si>
    <t>16°36,711408 E</t>
  </si>
  <si>
    <t>49°12,691638 N</t>
  </si>
  <si>
    <t>16°36,711480 E</t>
  </si>
  <si>
    <t>49°12,691602 N</t>
  </si>
  <si>
    <t>16°36,711678 E</t>
  </si>
  <si>
    <t>16°36,711948 E</t>
  </si>
  <si>
    <t>16°36,712062 E</t>
  </si>
  <si>
    <t>49°12,693492 N</t>
  </si>
  <si>
    <t>49°12,693642 N</t>
  </si>
  <si>
    <t>49°12,693672 N</t>
  </si>
  <si>
    <t>49°12,693702 N</t>
  </si>
  <si>
    <t>49°12,693732 N</t>
  </si>
  <si>
    <t>16°36,712038 E</t>
  </si>
  <si>
    <t>16°36,712110 E</t>
  </si>
  <si>
    <t>49°12,693990 N</t>
  </si>
  <si>
    <t>49°12,696408 N</t>
  </si>
  <si>
    <t>49°12,696552 N</t>
  </si>
  <si>
    <t>16°36,714912 E</t>
  </si>
  <si>
    <t>49°12,697440 N</t>
  </si>
  <si>
    <t>49°12,697500 N</t>
  </si>
  <si>
    <t>49°12,697602 N</t>
  </si>
  <si>
    <t>49°12,697740 N</t>
  </si>
  <si>
    <t>16°36,716730 E</t>
  </si>
  <si>
    <t>49°12,697812 N</t>
  </si>
  <si>
    <t>16°36,717330 E</t>
  </si>
  <si>
    <t>49°12,698082 N</t>
  </si>
  <si>
    <t>49°12,698178 N</t>
  </si>
  <si>
    <t>49°12,698190 N</t>
  </si>
  <si>
    <t>16°36,719628 E</t>
  </si>
  <si>
    <t>49°12,698268 N</t>
  </si>
  <si>
    <t>16°36,720402 E</t>
  </si>
  <si>
    <t>49°12,698322 N</t>
  </si>
  <si>
    <t>49°12,698352 N</t>
  </si>
  <si>
    <t>16°36,721788 E</t>
  </si>
  <si>
    <t>16°36,722202 E</t>
  </si>
  <si>
    <t>16°36,722352 E</t>
  </si>
  <si>
    <t>16°36,722640 E</t>
  </si>
  <si>
    <t>16°36,722910 E</t>
  </si>
  <si>
    <t>16°36,723048 E</t>
  </si>
  <si>
    <t>16°36,723312 E</t>
  </si>
  <si>
    <t>16°36,723552 E</t>
  </si>
  <si>
    <t>16°36,723792 E</t>
  </si>
  <si>
    <t>16°36,723900 E</t>
  </si>
  <si>
    <t>49°12,698808 N</t>
  </si>
  <si>
    <t>49°12,698862 N</t>
  </si>
  <si>
    <t>49°12,698928 N</t>
  </si>
  <si>
    <t>49°12,699300 N</t>
  </si>
  <si>
    <t>49°12,699720 N</t>
  </si>
  <si>
    <t>49°12,699852 N</t>
  </si>
  <si>
    <t>49°12,699900 N</t>
  </si>
  <si>
    <t>49°12,699972 N</t>
  </si>
  <si>
    <t>49°12,700032 N</t>
  </si>
  <si>
    <t>49°12,700110 N</t>
  </si>
  <si>
    <t>49°12,700182 N</t>
  </si>
  <si>
    <t>49°12,700248 N</t>
  </si>
  <si>
    <t>49°12,700320 N</t>
  </si>
  <si>
    <t>49°12,700392 N</t>
  </si>
  <si>
    <t>49°12,700542 N</t>
  </si>
  <si>
    <t>49°12,700608 N</t>
  </si>
  <si>
    <t>16°36,726102 E</t>
  </si>
  <si>
    <t>49°12,700692 N</t>
  </si>
  <si>
    <t>49°12,700758 N</t>
  </si>
  <si>
    <t>49°12,700830 N</t>
  </si>
  <si>
    <t>49°12,700902 N</t>
  </si>
  <si>
    <t>49°12,700950 N</t>
  </si>
  <si>
    <t>16°36,725850 E</t>
  </si>
  <si>
    <t>49°12,700998 N</t>
  </si>
  <si>
    <t>49°12,701052 N</t>
  </si>
  <si>
    <t>49°12,701082 N</t>
  </si>
  <si>
    <t>49°12,701070 N</t>
  </si>
  <si>
    <t>49°12,701058 N</t>
  </si>
  <si>
    <t>49°12,701100 N</t>
  </si>
  <si>
    <t>49°12,701118 N</t>
  </si>
  <si>
    <t>49°12,701148 N</t>
  </si>
  <si>
    <t>49°12,701172 N</t>
  </si>
  <si>
    <t>49°12,701202 N</t>
  </si>
  <si>
    <t>49°12,701220 N</t>
  </si>
  <si>
    <t>49°12,701232 N</t>
  </si>
  <si>
    <t>49°12,701208 N</t>
  </si>
  <si>
    <t>49°12,701178 N</t>
  </si>
  <si>
    <t>16°36,723930 E</t>
  </si>
  <si>
    <t>16°36,723660 E</t>
  </si>
  <si>
    <t>49°12,700932 N</t>
  </si>
  <si>
    <t>16°36,723528 E</t>
  </si>
  <si>
    <t>49°12,700920 N</t>
  </si>
  <si>
    <t>49°12,700860 N</t>
  </si>
  <si>
    <t>49°12,700800 N</t>
  </si>
  <si>
    <t>49°12,700728 N</t>
  </si>
  <si>
    <t>49°12,700668 N</t>
  </si>
  <si>
    <t>49°12,700548 N</t>
  </si>
  <si>
    <t>49°12,700482 N</t>
  </si>
  <si>
    <t>49°12,700422 N</t>
  </si>
  <si>
    <t>49°12,700362 N</t>
  </si>
  <si>
    <t>49°12,700302 N</t>
  </si>
  <si>
    <t>49°12,700242 N</t>
  </si>
  <si>
    <t>16°36,721722 E</t>
  </si>
  <si>
    <t>49°12,700188 N</t>
  </si>
  <si>
    <t>49°12,700140 N</t>
  </si>
  <si>
    <t>16°36,721368 E</t>
  </si>
  <si>
    <t>49°12,700098 N</t>
  </si>
  <si>
    <t>16°36,721188 E</t>
  </si>
  <si>
    <t>49°12,700050 N</t>
  </si>
  <si>
    <t>16°36,721020 E</t>
  </si>
  <si>
    <t>49°12,699990 N</t>
  </si>
  <si>
    <t>16°36,720840 E</t>
  </si>
  <si>
    <t>49°12,699918 N</t>
  </si>
  <si>
    <t>16°36,720318 E</t>
  </si>
  <si>
    <t>49°12,699642 N</t>
  </si>
  <si>
    <t>16°36,719982 E</t>
  </si>
  <si>
    <t>49°12,699222 N</t>
  </si>
  <si>
    <t>49°12,699078 N</t>
  </si>
  <si>
    <t>49°12,699000 N</t>
  </si>
  <si>
    <t>49°12,698328 N</t>
  </si>
  <si>
    <t>16°36,716838 E</t>
  </si>
  <si>
    <t>16°36,716628 E</t>
  </si>
  <si>
    <t>49°12,697920 N</t>
  </si>
  <si>
    <t>49°12,697818 N</t>
  </si>
  <si>
    <t>49°12,697698 N</t>
  </si>
  <si>
    <t>49°12,697290 N</t>
  </si>
  <si>
    <t>49°12,697218 N</t>
  </si>
  <si>
    <t>16°36,711972 E</t>
  </si>
  <si>
    <t>16°36,710880 E</t>
  </si>
  <si>
    <t>16°36,710802 E</t>
  </si>
  <si>
    <t>49°12,695700 N</t>
  </si>
  <si>
    <t>49°12,695328 N</t>
  </si>
  <si>
    <t>16°36,710412 E</t>
  </si>
  <si>
    <t>16°36,710382 E</t>
  </si>
  <si>
    <t>49°12,694182 N</t>
  </si>
  <si>
    <t>16°36,710352 E</t>
  </si>
  <si>
    <t>49°12,693960 N</t>
  </si>
  <si>
    <t>16°36,710388 E</t>
  </si>
  <si>
    <t>16°36,710550 E</t>
  </si>
  <si>
    <t>16°36,710652 E</t>
  </si>
  <si>
    <t>16°36,710682 E</t>
  </si>
  <si>
    <t>16°36,711138 E</t>
  </si>
  <si>
    <t>16°36,711252 E</t>
  </si>
  <si>
    <t>16°36,711378 E</t>
  </si>
  <si>
    <t>16°36,711462 E</t>
  </si>
  <si>
    <t>16°36,711498 E</t>
  </si>
  <si>
    <t>49°12,690042 N</t>
  </si>
  <si>
    <t>16°36,711840 E</t>
  </si>
  <si>
    <t>49°12,689910 N</t>
  </si>
  <si>
    <t>49°12,690492 N</t>
  </si>
  <si>
    <t>16°36,712560 E</t>
  </si>
  <si>
    <t>16°36,712590 E</t>
  </si>
  <si>
    <t>16°36,711942 E</t>
  </si>
  <si>
    <t>16°36,711330 E</t>
  </si>
  <si>
    <t>16°36,711162 E</t>
  </si>
  <si>
    <t>16°36,710628 E</t>
  </si>
  <si>
    <t>16°36,710112 E</t>
  </si>
  <si>
    <t>16°36,709698 E</t>
  </si>
  <si>
    <t>16°36,709602 E</t>
  </si>
  <si>
    <t>16°36,708678 E</t>
  </si>
  <si>
    <t>16°36,708588 E</t>
  </si>
  <si>
    <t>16°36,708498 E</t>
  </si>
  <si>
    <t>16°36,708408 E</t>
  </si>
  <si>
    <t>49°12,693600 N</t>
  </si>
  <si>
    <t>16°36,708222 E</t>
  </si>
  <si>
    <t>16°36,708120 E</t>
  </si>
  <si>
    <t>16°36,707808 E</t>
  </si>
  <si>
    <t>16°36,707472 E</t>
  </si>
  <si>
    <t>16°36,707148 E</t>
  </si>
  <si>
    <t>16°36,706962 E</t>
  </si>
  <si>
    <t>16°36,706662 E</t>
  </si>
  <si>
    <t>16°36,706560 E</t>
  </si>
  <si>
    <t>49°12,694338 N</t>
  </si>
  <si>
    <t>16°36,706260 E</t>
  </si>
  <si>
    <t>16°36,706158 E</t>
  </si>
  <si>
    <t>16°36,706062 E</t>
  </si>
  <si>
    <t>16°36,705948 E</t>
  </si>
  <si>
    <t>16°36,705450 E</t>
  </si>
  <si>
    <t>16°36,705402 E</t>
  </si>
  <si>
    <t>49°12,694938 N</t>
  </si>
  <si>
    <t>16°36,705342 E</t>
  </si>
  <si>
    <t>16°36,705282 E</t>
  </si>
  <si>
    <t>16°36,705222 E</t>
  </si>
  <si>
    <t>16°36,705072 E</t>
  </si>
  <si>
    <t>16°36,705078 E</t>
  </si>
  <si>
    <t>16°36,705228 E</t>
  </si>
  <si>
    <t>49°12,696318 N</t>
  </si>
  <si>
    <t>16°36,705570 E</t>
  </si>
  <si>
    <t>16°36,705810 E</t>
  </si>
  <si>
    <t>16°36,706020 E</t>
  </si>
  <si>
    <t>16°36,706122 E</t>
  </si>
  <si>
    <t>16°36,706218 E</t>
  </si>
  <si>
    <t>16°36,706428 E</t>
  </si>
  <si>
    <t>16°36,706548 E</t>
  </si>
  <si>
    <t>16°36,707220 E</t>
  </si>
  <si>
    <t>16°36,707340 E</t>
  </si>
  <si>
    <t>16°36,707502 E</t>
  </si>
  <si>
    <t>49°12,697122 N</t>
  </si>
  <si>
    <t>16°36,707988 E</t>
  </si>
  <si>
    <t>16°36,708102 E</t>
  </si>
  <si>
    <t>16°36,708462 E</t>
  </si>
  <si>
    <t>16°36,708570 E</t>
  </si>
  <si>
    <t>16°36,708972 E</t>
  </si>
  <si>
    <t>16°36,709380 E</t>
  </si>
  <si>
    <t>16°36,709668 E</t>
  </si>
  <si>
    <t>16°36,709872 E</t>
  </si>
  <si>
    <t>16°36,709938 E</t>
  </si>
  <si>
    <t>16°36,710022 E</t>
  </si>
  <si>
    <t>49°12,696588 N</t>
  </si>
  <si>
    <t>49°12,696540 N</t>
  </si>
  <si>
    <t>16°36,710622 E</t>
  </si>
  <si>
    <t>49°12,696150 N</t>
  </si>
  <si>
    <t>49°12,695670 N</t>
  </si>
  <si>
    <t>16°36,711690 E</t>
  </si>
  <si>
    <t>16°36,711762 E</t>
  </si>
  <si>
    <t>49°12,694962 N</t>
  </si>
  <si>
    <t>16°36,711810 E</t>
  </si>
  <si>
    <t>16°36,711798 E</t>
  </si>
  <si>
    <t>16°36,711768 E</t>
  </si>
  <si>
    <t>49°12,693780 N</t>
  </si>
  <si>
    <t>16°36,711582 E</t>
  </si>
  <si>
    <t>16°36,710778 E</t>
  </si>
  <si>
    <t>16°36,710178 E</t>
  </si>
  <si>
    <t>16°36,709632 E</t>
  </si>
  <si>
    <t>16°36,709482 E</t>
  </si>
  <si>
    <t>16°36,709158 E</t>
  </si>
  <si>
    <t>16°36,708840 E</t>
  </si>
  <si>
    <t>49°12,696198 N</t>
  </si>
  <si>
    <t>16°36,708522 E</t>
  </si>
  <si>
    <t>16°36,707292 E</t>
  </si>
  <si>
    <t>16°36,706932 E</t>
  </si>
  <si>
    <t>16°36,705672 E</t>
  </si>
  <si>
    <t>16°36,705492 E</t>
  </si>
  <si>
    <t>49°12,696762 N</t>
  </si>
  <si>
    <t>16°36,705288 E</t>
  </si>
  <si>
    <t>16°36,704748 E</t>
  </si>
  <si>
    <t>49°12,697158 N</t>
  </si>
  <si>
    <t>49°12,697200 N</t>
  </si>
  <si>
    <t>49°12,697230 N</t>
  </si>
  <si>
    <t>16°36,703140 E</t>
  </si>
  <si>
    <t>49°12,697392 N</t>
  </si>
  <si>
    <t>49°12,697452 N</t>
  </si>
  <si>
    <t>16°36,702168 E</t>
  </si>
  <si>
    <t>16°36,701880 E</t>
  </si>
  <si>
    <t>49°12,697542 N</t>
  </si>
  <si>
    <t>16°36,700692 E</t>
  </si>
  <si>
    <t>16°36,700350 E</t>
  </si>
  <si>
    <t>49°12,698460 N</t>
  </si>
  <si>
    <t>49°12,698682 N</t>
  </si>
  <si>
    <t>16°36,698592 E</t>
  </si>
  <si>
    <t>49°12,698820 N</t>
  </si>
  <si>
    <t>49°12,698850 N</t>
  </si>
  <si>
    <t>49°12,698898 N</t>
  </si>
  <si>
    <t>49°12,698970 N</t>
  </si>
  <si>
    <t>16°36,697542 E</t>
  </si>
  <si>
    <t>49°12,698958 N</t>
  </si>
  <si>
    <t>16°36,694920 E</t>
  </si>
  <si>
    <t>49°12,697242 N</t>
  </si>
  <si>
    <t>16°36,695460 E</t>
  </si>
  <si>
    <t>16°36,695718 E</t>
  </si>
  <si>
    <t>16°36,700638 E</t>
  </si>
  <si>
    <t>49°12,696702 N</t>
  </si>
  <si>
    <t>49°12,696660 N</t>
  </si>
  <si>
    <t>16°36,702222 E</t>
  </si>
  <si>
    <t>49°12,696618 N</t>
  </si>
  <si>
    <t>49°12,696402 N</t>
  </si>
  <si>
    <t>16°36,704712 E</t>
  </si>
  <si>
    <t>16°36,705312 E</t>
  </si>
  <si>
    <t>16°36,705510 E</t>
  </si>
  <si>
    <t>16°36,707238 E</t>
  </si>
  <si>
    <t>16°36,707388 E</t>
  </si>
  <si>
    <t>16°36,707700 E</t>
  </si>
  <si>
    <t>16°36,707820 E</t>
  </si>
  <si>
    <t>49°12,694980 N</t>
  </si>
  <si>
    <t>16°36,708372 E</t>
  </si>
  <si>
    <t>16°36,708798 E</t>
  </si>
  <si>
    <t>16°36,708930 E</t>
  </si>
  <si>
    <t>16°36,709332 E</t>
  </si>
  <si>
    <t>16°36,709458 E</t>
  </si>
  <si>
    <t>16°36,709830 E</t>
  </si>
  <si>
    <t>16°36,710142 E</t>
  </si>
  <si>
    <t>16°36,710238 E</t>
  </si>
  <si>
    <t>16°36,710892 E</t>
  </si>
  <si>
    <t>16°36,711042 E</t>
  </si>
  <si>
    <t>49°12,690372 N</t>
  </si>
  <si>
    <t>49°12,689040 N</t>
  </si>
  <si>
    <t>49°12,688518 N</t>
  </si>
  <si>
    <t>49°12,688242 N</t>
  </si>
  <si>
    <t>49°12,688392 N</t>
  </si>
  <si>
    <t>49°12,688482 N</t>
  </si>
  <si>
    <t>49°12,689982 N</t>
  </si>
  <si>
    <t>49°12,691392 N</t>
  </si>
  <si>
    <t>16°36,715890 E</t>
  </si>
  <si>
    <t>16°36,716562 E</t>
  </si>
  <si>
    <t>16°36,717768 E</t>
  </si>
  <si>
    <t>16°36,718908 E</t>
  </si>
  <si>
    <t>16°36,719688 E</t>
  </si>
  <si>
    <t>16°36,719850 E</t>
  </si>
  <si>
    <t>16°36,720738 E</t>
  </si>
  <si>
    <t>16°36,720882 E</t>
  </si>
  <si>
    <t>16°36,721320 E</t>
  </si>
  <si>
    <t>16°36,721482 E</t>
  </si>
  <si>
    <t>16°36,721938 E</t>
  </si>
  <si>
    <t>16°36,722112 E</t>
  </si>
  <si>
    <t>16°36,722778 E</t>
  </si>
  <si>
    <t>16°36,722922 E</t>
  </si>
  <si>
    <t>16°36,723372 E</t>
  </si>
  <si>
    <t>16°36,723522 E</t>
  </si>
  <si>
    <t>16°36,726282 E</t>
  </si>
  <si>
    <t>16°36,726402 E</t>
  </si>
  <si>
    <t>16°36,726912 E</t>
  </si>
  <si>
    <t>16°36,727032 E</t>
  </si>
  <si>
    <t>16°36,727398 E</t>
  </si>
  <si>
    <t>16°36,727728 E</t>
  </si>
  <si>
    <t>16°36,727842 E</t>
  </si>
  <si>
    <t>49°12,695898 N</t>
  </si>
  <si>
    <t>16°36,728298 E</t>
  </si>
  <si>
    <t>16°36,728502 E</t>
  </si>
  <si>
    <t>16°36,728610 E</t>
  </si>
  <si>
    <t>16°36,728802 E</t>
  </si>
  <si>
    <t>16°36,728898 E</t>
  </si>
  <si>
    <t>16°36,728988 E</t>
  </si>
  <si>
    <t>49°12,696222 N</t>
  </si>
  <si>
    <t>16°36,729372 E</t>
  </si>
  <si>
    <t>16°36,729750 E</t>
  </si>
  <si>
    <t>16°36,729828 E</t>
  </si>
  <si>
    <t>16°36,729978 E</t>
  </si>
  <si>
    <t>16°36,730038 E</t>
  </si>
  <si>
    <t>16°36,730128 E</t>
  </si>
  <si>
    <t>16°36,730158 E</t>
  </si>
  <si>
    <t>16°36,730188 E</t>
  </si>
  <si>
    <t>16°36,730200 E</t>
  </si>
  <si>
    <t>16°36,730152 E</t>
  </si>
  <si>
    <t>49°12,697470 N</t>
  </si>
  <si>
    <t>49°12,697620 N</t>
  </si>
  <si>
    <t>16°36,729792 E</t>
  </si>
  <si>
    <t>16°36,729810 E</t>
  </si>
  <si>
    <t>16°36,729720 E</t>
  </si>
  <si>
    <t>16°36,729660 E</t>
  </si>
  <si>
    <t>16°36,729582 E</t>
  </si>
  <si>
    <t>49°12,697590 N</t>
  </si>
  <si>
    <t>49°12,697608 N</t>
  </si>
  <si>
    <t>16°36,729318 E</t>
  </si>
  <si>
    <t>16°36,729210 E</t>
  </si>
  <si>
    <t>16°36,729108 E</t>
  </si>
  <si>
    <t>16°36,728742 E</t>
  </si>
  <si>
    <t>16°36,728328 E</t>
  </si>
  <si>
    <t>16°36,728178 E</t>
  </si>
  <si>
    <t>16°36,728028 E</t>
  </si>
  <si>
    <t>16°36,727860 E</t>
  </si>
  <si>
    <t>16°36,727170 E</t>
  </si>
  <si>
    <t>16°36,726978 E</t>
  </si>
  <si>
    <t>16°36,726600 E</t>
  </si>
  <si>
    <t>49°12,697752 N</t>
  </si>
  <si>
    <t>16°36,723948 E</t>
  </si>
  <si>
    <t>16°36,723162 E</t>
  </si>
  <si>
    <t>16°36,722730 E</t>
  </si>
  <si>
    <t>16°36,722508 E</t>
  </si>
  <si>
    <t>16°36,722292 E</t>
  </si>
  <si>
    <t>16°36,721830 E</t>
  </si>
  <si>
    <t>16°36,721602 E</t>
  </si>
  <si>
    <t>49°12,697302 N</t>
  </si>
  <si>
    <t>16°36,720420 E</t>
  </si>
  <si>
    <t>16°36,720180 E</t>
  </si>
  <si>
    <t>16°36,719748 E</t>
  </si>
  <si>
    <t>16°36,719532 E</t>
  </si>
  <si>
    <t>16°36,718692 E</t>
  </si>
  <si>
    <t>16°36,717990 E</t>
  </si>
  <si>
    <t>16°36,717540 E</t>
  </si>
  <si>
    <t>16°36,711912 E</t>
  </si>
  <si>
    <t>16°36,711348 E</t>
  </si>
  <si>
    <t>16°36,711540 E</t>
  </si>
  <si>
    <t>16°36,711588 E</t>
  </si>
  <si>
    <t>16°36,711630 E</t>
  </si>
  <si>
    <t>16°36,711708 E</t>
  </si>
  <si>
    <t>49°12,694578 N</t>
  </si>
  <si>
    <t>16°36,710538 E</t>
  </si>
  <si>
    <t>16°36,709962 E</t>
  </si>
  <si>
    <t>16°36,709530 E</t>
  </si>
  <si>
    <t>16°36,709218 E</t>
  </si>
  <si>
    <t>49°12,696630 N</t>
  </si>
  <si>
    <t>16°36,708708 E</t>
  </si>
  <si>
    <t>16°36,706998 E</t>
  </si>
  <si>
    <t>16°36,706272 E</t>
  </si>
  <si>
    <t>16°36,705522 E</t>
  </si>
  <si>
    <t>16°36,705258 E</t>
  </si>
  <si>
    <t>16°36,703722 E</t>
  </si>
  <si>
    <t>16°36,703470 E</t>
  </si>
  <si>
    <t>16°36,702978 E</t>
  </si>
  <si>
    <t>16°36,701538 E</t>
  </si>
  <si>
    <t>49°12,697152 N</t>
  </si>
  <si>
    <t>16°36,696768 E</t>
  </si>
  <si>
    <t>16°36,696408 E</t>
  </si>
  <si>
    <t>16°36,695202 E</t>
  </si>
  <si>
    <t>16°36,695148 E</t>
  </si>
  <si>
    <t>49°12,698208 N</t>
  </si>
  <si>
    <t>16°36,694110 E</t>
  </si>
  <si>
    <t>16°36,692820 E</t>
  </si>
  <si>
    <t>16°36,692430 E</t>
  </si>
  <si>
    <t>16°36,692388 E</t>
  </si>
  <si>
    <t>16°36,692538 E</t>
  </si>
  <si>
    <t>16°36,692898 E</t>
  </si>
  <si>
    <t>16°36,697392 E</t>
  </si>
  <si>
    <t>16°36,700332 E</t>
  </si>
  <si>
    <t>16°36,700548 E</t>
  </si>
  <si>
    <t>16°36,700758 E</t>
  </si>
  <si>
    <t>16°36,700980 E</t>
  </si>
  <si>
    <t>16°36,703020 E</t>
  </si>
  <si>
    <t>16°36,703458 E</t>
  </si>
  <si>
    <t>16°36,705252 E</t>
  </si>
  <si>
    <t>16°36,705438 E</t>
  </si>
  <si>
    <t>16°36,705792 E</t>
  </si>
  <si>
    <t>16°36,706152 E</t>
  </si>
  <si>
    <t>16°36,706338 E</t>
  </si>
  <si>
    <t>16°36,707058 E</t>
  </si>
  <si>
    <t>16°36,707382 E</t>
  </si>
  <si>
    <t>16°36,708132 E</t>
  </si>
  <si>
    <t>16°36,709008 E</t>
  </si>
  <si>
    <t>16°36,709110 E</t>
  </si>
  <si>
    <t>16°36,709812 E</t>
  </si>
  <si>
    <t>16°36,710322 E</t>
  </si>
  <si>
    <t>16°36,710442 E</t>
  </si>
  <si>
    <t>16°36,711018 E</t>
  </si>
  <si>
    <t>49°12,690432 N</t>
  </si>
  <si>
    <t>49°12,690408 N</t>
  </si>
  <si>
    <t>49°12,690540 N</t>
  </si>
  <si>
    <t>NE</t>
  </si>
  <si>
    <t>49°12,703260 N</t>
  </si>
  <si>
    <t>16°36,745302 E</t>
  </si>
  <si>
    <t>49°12,703272 N</t>
  </si>
  <si>
    <t>49°12,703338 N</t>
  </si>
  <si>
    <t>16°36,744888 E</t>
  </si>
  <si>
    <t>49°12,703482 N</t>
  </si>
  <si>
    <t>16°36,744702 E</t>
  </si>
  <si>
    <t>49°12,703662 N</t>
  </si>
  <si>
    <t>16°36,744540 E</t>
  </si>
  <si>
    <t>49°12,703848 N</t>
  </si>
  <si>
    <t>49°12,704028 N</t>
  </si>
  <si>
    <t>16°36,744312 E</t>
  </si>
  <si>
    <t>49°12,704148 N</t>
  </si>
  <si>
    <t>16°36,744198 E</t>
  </si>
  <si>
    <t>49°12,704250 N</t>
  </si>
  <si>
    <t>16°36,744090 E</t>
  </si>
  <si>
    <t>49°12,704352 N</t>
  </si>
  <si>
    <t>49°12,704442 N</t>
  </si>
  <si>
    <t>16°36,744030 E</t>
  </si>
  <si>
    <t>49°12,704520 N</t>
  </si>
  <si>
    <t>49°12,704580 N</t>
  </si>
  <si>
    <t>49°12,704610 N</t>
  </si>
  <si>
    <t>16°36,744060 E</t>
  </si>
  <si>
    <t>49°12,704622 N</t>
  </si>
  <si>
    <t>49°12,704598 N</t>
  </si>
  <si>
    <t>49°12,704532 N</t>
  </si>
  <si>
    <t>16°36,744012 E</t>
  </si>
  <si>
    <t>16°36,743970 E</t>
  </si>
  <si>
    <t>16°36,743928 E</t>
  </si>
  <si>
    <t>49°12,704142 N</t>
  </si>
  <si>
    <t>49°12,704040 N</t>
  </si>
  <si>
    <t>16°36,743910 E</t>
  </si>
  <si>
    <t>49°12,703962 N</t>
  </si>
  <si>
    <t>16°36,743880 E</t>
  </si>
  <si>
    <t>49°12,704220 N</t>
  </si>
  <si>
    <t>49°12,704280 N</t>
  </si>
  <si>
    <t>16°36,742668 E</t>
  </si>
  <si>
    <t>49°12,704358 N</t>
  </si>
  <si>
    <t>16°36,742548 E</t>
  </si>
  <si>
    <t>49°12,704340 N</t>
  </si>
  <si>
    <t>16°36,742482 E</t>
  </si>
  <si>
    <t>49°12,704310 N</t>
  </si>
  <si>
    <t>16°36,742458 E</t>
  </si>
  <si>
    <t>49°12,704292 N</t>
  </si>
  <si>
    <t>16°36,742428 E</t>
  </si>
  <si>
    <t>49°12,704298 N</t>
  </si>
  <si>
    <t>16°36,742350 E</t>
  </si>
  <si>
    <t>49°12,704190 N</t>
  </si>
  <si>
    <t>16°36,742542 E</t>
  </si>
  <si>
    <t>16°36,742632 E</t>
  </si>
  <si>
    <t>49°12,704088 N</t>
  </si>
  <si>
    <t>16°36,742722 E</t>
  </si>
  <si>
    <t>16°36,742818 E</t>
  </si>
  <si>
    <t>49°12,703992 N</t>
  </si>
  <si>
    <t>16°36,742902 E</t>
  </si>
  <si>
    <t>49°12,703932 N</t>
  </si>
  <si>
    <t>16°36,742992 E</t>
  </si>
  <si>
    <t>49°12,703872 N</t>
  </si>
  <si>
    <t>16°36,743082 E</t>
  </si>
  <si>
    <t>49°12,703818 N</t>
  </si>
  <si>
    <t>16°36,743172 E</t>
  </si>
  <si>
    <t>49°12,701910 N</t>
  </si>
  <si>
    <t>49°12,701928 N</t>
  </si>
  <si>
    <t>16°36,748092 E</t>
  </si>
  <si>
    <t>49°12,701940 N</t>
  </si>
  <si>
    <t>16°36,748080 E</t>
  </si>
  <si>
    <t>49°12,701958 N</t>
  </si>
  <si>
    <t>49°12,701970 N</t>
  </si>
  <si>
    <t>16°36,748062 E</t>
  </si>
  <si>
    <t>16°36,748050 E</t>
  </si>
  <si>
    <t>49°12,701982 N</t>
  </si>
  <si>
    <t>16°36,748032 E</t>
  </si>
  <si>
    <t>49°12,701988 N</t>
  </si>
  <si>
    <t>16°36,748008 E</t>
  </si>
  <si>
    <t>49°12,702000 N</t>
  </si>
  <si>
    <t>16°36,748002 E</t>
  </si>
  <si>
    <t>16°36,747978 E</t>
  </si>
  <si>
    <t>16°36,747960 E</t>
  </si>
  <si>
    <t>16°36,747918 E</t>
  </si>
  <si>
    <t>16°36,747888 E</t>
  </si>
  <si>
    <t>49°12,702012 N</t>
  </si>
  <si>
    <t>16°36,747870 E</t>
  </si>
  <si>
    <t>16°36,747822 E</t>
  </si>
  <si>
    <t>16°36,747810 E</t>
  </si>
  <si>
    <t>49°12,702018 N</t>
  </si>
  <si>
    <t>16°36,747738 E</t>
  </si>
  <si>
    <t>49°12,702570 N</t>
  </si>
  <si>
    <t>16°36,745908 E</t>
  </si>
  <si>
    <t>49°12,702558 N</t>
  </si>
  <si>
    <t>16°36,745920 E</t>
  </si>
  <si>
    <t>49°12,702552 N</t>
  </si>
  <si>
    <t>16°36,745938 E</t>
  </si>
  <si>
    <t>16°36,745962 E</t>
  </si>
  <si>
    <t>49°12,702540 N</t>
  </si>
  <si>
    <t>16°36,746010 E</t>
  </si>
  <si>
    <t>16°36,746028 E</t>
  </si>
  <si>
    <t>16°36,746058 E</t>
  </si>
  <si>
    <t>16°36,746112 E</t>
  </si>
  <si>
    <t>49°12,702582 N</t>
  </si>
  <si>
    <t>49°12,702600 N</t>
  </si>
  <si>
    <t>49°12,702618 N</t>
  </si>
  <si>
    <t>49°12,702648 N</t>
  </si>
  <si>
    <t>49°12,702672 N</t>
  </si>
  <si>
    <t>49°12,702690 N</t>
  </si>
  <si>
    <t>49°12,702720 N</t>
  </si>
  <si>
    <t>49°12,702738 N</t>
  </si>
  <si>
    <t>49°12,702768 N</t>
  </si>
  <si>
    <t>49°12,702792 N</t>
  </si>
  <si>
    <t>16°36,746100 E</t>
  </si>
  <si>
    <t>49°12,702822 N</t>
  </si>
  <si>
    <t>16°36,746088 E</t>
  </si>
  <si>
    <t>49°12,706962 N</t>
  </si>
  <si>
    <t>16°36,743142 E</t>
  </si>
  <si>
    <t>49°12,706950 N</t>
  </si>
  <si>
    <t>49°12,706920 N</t>
  </si>
  <si>
    <t>16°36,742932 E</t>
  </si>
  <si>
    <t>49°12,706998 N</t>
  </si>
  <si>
    <t>16°36,742830 E</t>
  </si>
  <si>
    <t>49°12,707040 N</t>
  </si>
  <si>
    <t>16°36,742728 E</t>
  </si>
  <si>
    <t>49°12,707058 N</t>
  </si>
  <si>
    <t>49°12,707082 N</t>
  </si>
  <si>
    <t>49°12,707100 N</t>
  </si>
  <si>
    <t>49°12,707088 N</t>
  </si>
  <si>
    <t>49°12,707070 N</t>
  </si>
  <si>
    <t>16°36,742278 E</t>
  </si>
  <si>
    <t>16°36,742242 E</t>
  </si>
  <si>
    <t>49°12,707028 N</t>
  </si>
  <si>
    <t>16°36,742200 E</t>
  </si>
  <si>
    <t>16°36,742188 E</t>
  </si>
  <si>
    <t>49°12,706968 N</t>
  </si>
  <si>
    <t>49°12,706938 N</t>
  </si>
  <si>
    <t>16°36,742170 E</t>
  </si>
  <si>
    <t>49°12,706908 N</t>
  </si>
  <si>
    <t>16°36,742158 E</t>
  </si>
  <si>
    <t>49°12,706902 N</t>
  </si>
  <si>
    <t>49°12,706878 N</t>
  </si>
  <si>
    <t>49°12,706860 N</t>
  </si>
  <si>
    <t>16°36,742092 E</t>
  </si>
  <si>
    <t>49°12,706830 N</t>
  </si>
  <si>
    <t>16°36,742080 E</t>
  </si>
  <si>
    <t>49°12,706800 N</t>
  </si>
  <si>
    <t>16°36,742068 E</t>
  </si>
  <si>
    <t>49°12,706770 N</t>
  </si>
  <si>
    <t>16°36,742062 E</t>
  </si>
  <si>
    <t>49°12,706740 N</t>
  </si>
  <si>
    <t>49°12,706710 N</t>
  </si>
  <si>
    <t>49°12,706668 N</t>
  </si>
  <si>
    <t>49°12,706638 N</t>
  </si>
  <si>
    <t>49°12,706608 N</t>
  </si>
  <si>
    <t>49°12,706590 N</t>
  </si>
  <si>
    <t>49°12,706560 N</t>
  </si>
  <si>
    <t>49°12,706542 N</t>
  </si>
  <si>
    <t>49°12,706518 N</t>
  </si>
  <si>
    <t>49°12,706500 N</t>
  </si>
  <si>
    <t>49°12,706488 N</t>
  </si>
  <si>
    <t>49°12,706470 N</t>
  </si>
  <si>
    <t>49°12,706452 N</t>
  </si>
  <si>
    <t>49°12,706440 N</t>
  </si>
  <si>
    <t>49°12,706422 N</t>
  </si>
  <si>
    <t>16°36,742182 E</t>
  </si>
  <si>
    <t>49°12,706410 N</t>
  </si>
  <si>
    <t>16°36,742212 E</t>
  </si>
  <si>
    <t>49°12,706392 N</t>
  </si>
  <si>
    <t>16°36,742230 E</t>
  </si>
  <si>
    <t>49°12,706368 N</t>
  </si>
  <si>
    <t>16°36,742248 E</t>
  </si>
  <si>
    <t>49°12,706362 N</t>
  </si>
  <si>
    <t>16°36,742272 E</t>
  </si>
  <si>
    <t>49°12,706338 N</t>
  </si>
  <si>
    <t>16°36,742302 E</t>
  </si>
  <si>
    <t>49°12,706320 N</t>
  </si>
  <si>
    <t>16°36,742338 E</t>
  </si>
  <si>
    <t>49°12,706302 N</t>
  </si>
  <si>
    <t>49°12,706290 N</t>
  </si>
  <si>
    <t>16°36,742392 E</t>
  </si>
  <si>
    <t>49°12,706272 N</t>
  </si>
  <si>
    <t>49°12,706248 N</t>
  </si>
  <si>
    <t>49°12,706230 N</t>
  </si>
  <si>
    <t>49°12,706212 N</t>
  </si>
  <si>
    <t>49°12,706182 N</t>
  </si>
  <si>
    <t>49°12,706158 N</t>
  </si>
  <si>
    <t>16°36,742662 E</t>
  </si>
  <si>
    <t>49°12,706128 N</t>
  </si>
  <si>
    <t>49°12,706110 N</t>
  </si>
  <si>
    <t>49°12,706092 N</t>
  </si>
  <si>
    <t>16°36,742800 E</t>
  </si>
  <si>
    <t>49°12,706068 N</t>
  </si>
  <si>
    <t>49°12,706038 N</t>
  </si>
  <si>
    <t>16°36,742908 E</t>
  </si>
  <si>
    <t>49°12,706020 N</t>
  </si>
  <si>
    <t>49°12,705990 N</t>
  </si>
  <si>
    <t>16°36,743010 E</t>
  </si>
  <si>
    <t>49°12,705972 N</t>
  </si>
  <si>
    <t>49°12,705948 N</t>
  </si>
  <si>
    <t>16°36,743118 E</t>
  </si>
  <si>
    <t>49°12,705930 N</t>
  </si>
  <si>
    <t>49°12,705912 N</t>
  </si>
  <si>
    <t>16°36,743250 E</t>
  </si>
  <si>
    <t>49°12,705888 N</t>
  </si>
  <si>
    <t>49°12,705870 N</t>
  </si>
  <si>
    <t>16°36,743388 E</t>
  </si>
  <si>
    <t>49°12,705852 N</t>
  </si>
  <si>
    <t>49°12,705828 N</t>
  </si>
  <si>
    <t>49°12,705810 N</t>
  </si>
  <si>
    <t>16°36,743622 E</t>
  </si>
  <si>
    <t>49°12,705792 N</t>
  </si>
  <si>
    <t>16°36,743700 E</t>
  </si>
  <si>
    <t>49°12,705768 N</t>
  </si>
  <si>
    <t>16°36,743802 E</t>
  </si>
  <si>
    <t>49°12,705750 N</t>
  </si>
  <si>
    <t>16°36,743892 E</t>
  </si>
  <si>
    <t>49°12,705720 N</t>
  </si>
  <si>
    <t>49°12,705702 N</t>
  </si>
  <si>
    <t>49°12,705678 N</t>
  </si>
  <si>
    <t>49°12,705660 N</t>
  </si>
  <si>
    <t>16°36,744252 E</t>
  </si>
  <si>
    <t>49°12,705642 N</t>
  </si>
  <si>
    <t>16°36,744348 E</t>
  </si>
  <si>
    <t>49°12,705630 N</t>
  </si>
  <si>
    <t>16°36,744462 E</t>
  </si>
  <si>
    <t>49°12,705612 N</t>
  </si>
  <si>
    <t>16°36,744570 E</t>
  </si>
  <si>
    <t>49°12,705600 N</t>
  </si>
  <si>
    <t>49°12,705588 N</t>
  </si>
  <si>
    <t>16°36,744810 E</t>
  </si>
  <si>
    <t>49°12,705570 N</t>
  </si>
  <si>
    <t>16°36,744942 E</t>
  </si>
  <si>
    <t>49°12,705558 N</t>
  </si>
  <si>
    <t>49°12,705552 N</t>
  </si>
  <si>
    <t>16°36,745188 E</t>
  </si>
  <si>
    <t>16°36,745440 E</t>
  </si>
  <si>
    <t>16°36,745710 E</t>
  </si>
  <si>
    <t>16°36,745848 E</t>
  </si>
  <si>
    <t>16°36,745992 E</t>
  </si>
  <si>
    <t>49°12,705582 N</t>
  </si>
  <si>
    <t>16°36,746262 E</t>
  </si>
  <si>
    <t>16°36,746520 E</t>
  </si>
  <si>
    <t>16°36,746652 E</t>
  </si>
  <si>
    <t>49°12,705618 N</t>
  </si>
  <si>
    <t>16°36,746778 E</t>
  </si>
  <si>
    <t>16°36,746910 E</t>
  </si>
  <si>
    <t>16°36,747042 E</t>
  </si>
  <si>
    <t>16°36,747180 E</t>
  </si>
  <si>
    <t>49°12,705672 N</t>
  </si>
  <si>
    <t>49°12,705690 N</t>
  </si>
  <si>
    <t>16°36,747438 E</t>
  </si>
  <si>
    <t>49°12,705708 N</t>
  </si>
  <si>
    <t>16°36,747582 E</t>
  </si>
  <si>
    <t>16°36,747708 E</t>
  </si>
  <si>
    <t>49°12,705732 N</t>
  </si>
  <si>
    <t>16°36,748182 E</t>
  </si>
  <si>
    <t>49°12,705738 N</t>
  </si>
  <si>
    <t>49°12,705762 N</t>
  </si>
  <si>
    <t>16°36,748470 E</t>
  </si>
  <si>
    <t>49°12,705780 N</t>
  </si>
  <si>
    <t>16°36,748608 E</t>
  </si>
  <si>
    <t>49°12,705798 N</t>
  </si>
  <si>
    <t>16°36,748770 E</t>
  </si>
  <si>
    <t>49°12,705822 N</t>
  </si>
  <si>
    <t>16°36,748920 E</t>
  </si>
  <si>
    <t>49°12,705840 N</t>
  </si>
  <si>
    <t>16°36,749070 E</t>
  </si>
  <si>
    <t>16°36,749220 E</t>
  </si>
  <si>
    <t>16°36,749382 E</t>
  </si>
  <si>
    <t>16°36,749532 E</t>
  </si>
  <si>
    <t>49°12,705942 N</t>
  </si>
  <si>
    <t>16°36,749682 E</t>
  </si>
  <si>
    <t>49°12,705960 N</t>
  </si>
  <si>
    <t>16°36,749832 E</t>
  </si>
  <si>
    <t>16°36,749970 E</t>
  </si>
  <si>
    <t>49°12,706008 N</t>
  </si>
  <si>
    <t>16°36,750108 E</t>
  </si>
  <si>
    <t>16°36,750252 E</t>
  </si>
  <si>
    <t>49°12,706098 N</t>
  </si>
  <si>
    <t>16°36,750540 E</t>
  </si>
  <si>
    <t>16°36,750690 E</t>
  </si>
  <si>
    <t>49°12,706200 N</t>
  </si>
  <si>
    <t>16°36,751098 E</t>
  </si>
  <si>
    <t>16°36,751248 E</t>
  </si>
  <si>
    <t>49°12,706278 N</t>
  </si>
  <si>
    <t>16°36,751398 E</t>
  </si>
  <si>
    <t>16°36,751542 E</t>
  </si>
  <si>
    <t>49°12,706332 N</t>
  </si>
  <si>
    <t>16°36,751698 E</t>
  </si>
  <si>
    <t>49°12,706350 N</t>
  </si>
  <si>
    <t>16°36,751848 E</t>
  </si>
  <si>
    <t>49°12,706398 N</t>
  </si>
  <si>
    <t>16°36,752160 E</t>
  </si>
  <si>
    <t>16°36,752310 E</t>
  </si>
  <si>
    <t>16°36,752460 E</t>
  </si>
  <si>
    <t>49°12,706458 N</t>
  </si>
  <si>
    <t>16°36,752610 E</t>
  </si>
  <si>
    <t>49°12,706482 N</t>
  </si>
  <si>
    <t>16°36,752760 E</t>
  </si>
  <si>
    <t>49°12,706512 N</t>
  </si>
  <si>
    <t>16°36,753210 E</t>
  </si>
  <si>
    <t>49°12,706572 N</t>
  </si>
  <si>
    <t>16°36,753360 E</t>
  </si>
  <si>
    <t>16°36,753510 E</t>
  </si>
  <si>
    <t>49°12,706620 N</t>
  </si>
  <si>
    <t>16°36,753660 E</t>
  </si>
  <si>
    <t>16°36,753810 E</t>
  </si>
  <si>
    <t>49°12,706680 N</t>
  </si>
  <si>
    <t>16°36,753948 E</t>
  </si>
  <si>
    <t>16°36,754098 E</t>
  </si>
  <si>
    <t>49°12,706752 N</t>
  </si>
  <si>
    <t>49°12,706788 N</t>
  </si>
  <si>
    <t>16°36,754380 E</t>
  </si>
  <si>
    <t>49°12,706872 N</t>
  </si>
  <si>
    <t>16°36,754902 E</t>
  </si>
  <si>
    <t>49°12,707022 N</t>
  </si>
  <si>
    <t>16°36,755028 E</t>
  </si>
  <si>
    <t>49°12,707130 N</t>
  </si>
  <si>
    <t>16°36,755268 E</t>
  </si>
  <si>
    <t>49°12,707190 N</t>
  </si>
  <si>
    <t>16°36,755370 E</t>
  </si>
  <si>
    <t>49°12,707238 N</t>
  </si>
  <si>
    <t>16°36,755478 E</t>
  </si>
  <si>
    <t>49°12,707310 N</t>
  </si>
  <si>
    <t>16°36,755592 E</t>
  </si>
  <si>
    <t>49°12,707382 N</t>
  </si>
  <si>
    <t>16°36,755700 E</t>
  </si>
  <si>
    <t>49°12,707460 N</t>
  </si>
  <si>
    <t>16°36,755790 E</t>
  </si>
  <si>
    <t>49°12,707532 N</t>
  </si>
  <si>
    <t>49°12,707592 N</t>
  </si>
  <si>
    <t>49°12,707652 N</t>
  </si>
  <si>
    <t>16°36,756048 E</t>
  </si>
  <si>
    <t>49°12,707700 N</t>
  </si>
  <si>
    <t>16°36,756132 E</t>
  </si>
  <si>
    <t>49°12,707760 N</t>
  </si>
  <si>
    <t>16°36,756210 E</t>
  </si>
  <si>
    <t>49°12,707820 N</t>
  </si>
  <si>
    <t>16°36,756288 E</t>
  </si>
  <si>
    <t>49°12,707898 N</t>
  </si>
  <si>
    <t>16°36,756348 E</t>
  </si>
  <si>
    <t>49°12,708048 N</t>
  </si>
  <si>
    <t>49°12,708108 N</t>
  </si>
  <si>
    <t>49°12,708180 N</t>
  </si>
  <si>
    <t>49°12,708312 N</t>
  </si>
  <si>
    <t>49°12,708378 N</t>
  </si>
  <si>
    <t>49°12,708438 N</t>
  </si>
  <si>
    <t>49°12,708498 N</t>
  </si>
  <si>
    <t>49°12,708552 N</t>
  </si>
  <si>
    <t>49°12,708600 N</t>
  </si>
  <si>
    <t>49°12,708642 N</t>
  </si>
  <si>
    <t>49°12,708678 N</t>
  </si>
  <si>
    <t>16°36,757278 E</t>
  </si>
  <si>
    <t>49°12,708732 N</t>
  </si>
  <si>
    <t>49°12,708780 N</t>
  </si>
  <si>
    <t>49°12,708840 N</t>
  </si>
  <si>
    <t>16°36,757410 E</t>
  </si>
  <si>
    <t>49°12,708912 N</t>
  </si>
  <si>
    <t>16°36,757452 E</t>
  </si>
  <si>
    <t>49°12,708978 N</t>
  </si>
  <si>
    <t>16°36,757488 E</t>
  </si>
  <si>
    <t>49°12,709092 N</t>
  </si>
  <si>
    <t>49°12,709152 N</t>
  </si>
  <si>
    <t>49°12,709242 N</t>
  </si>
  <si>
    <t>49°12,709272 N</t>
  </si>
  <si>
    <t>16°36,757530 E</t>
  </si>
  <si>
    <t>49°12,709308 N</t>
  </si>
  <si>
    <t>49°12,709452 N</t>
  </si>
  <si>
    <t>49°12,709488 N</t>
  </si>
  <si>
    <t>49°12,709530 N</t>
  </si>
  <si>
    <t>49°12,709620 N</t>
  </si>
  <si>
    <t>49°12,709650 N</t>
  </si>
  <si>
    <t>16°36,757422 E</t>
  </si>
  <si>
    <t>16°36,757332 E</t>
  </si>
  <si>
    <t>16°36,757230 E</t>
  </si>
  <si>
    <t>16°36,757170 E</t>
  </si>
  <si>
    <t>16°36,757122 E</t>
  </si>
  <si>
    <t>16°36,756768 E</t>
  </si>
  <si>
    <t>16°36,756690 E</t>
  </si>
  <si>
    <t>49°12,709632 N</t>
  </si>
  <si>
    <t>16°36,756450 E</t>
  </si>
  <si>
    <t>49°12,709590 N</t>
  </si>
  <si>
    <t>49°12,709578 N</t>
  </si>
  <si>
    <t>49°12,709560 N</t>
  </si>
  <si>
    <t>16°36,756150 E</t>
  </si>
  <si>
    <t>49°12,709542 N</t>
  </si>
  <si>
    <t>49°12,709500 N</t>
  </si>
  <si>
    <t>49°12,709482 N</t>
  </si>
  <si>
    <t>49°12,709458 N</t>
  </si>
  <si>
    <t>49°12,709440 N</t>
  </si>
  <si>
    <t>16°36,755670 E</t>
  </si>
  <si>
    <t>49°12,709398 N</t>
  </si>
  <si>
    <t>16°36,755508 E</t>
  </si>
  <si>
    <t>49°12,709368 N</t>
  </si>
  <si>
    <t>16°36,755430 E</t>
  </si>
  <si>
    <t>49°12,709320 N</t>
  </si>
  <si>
    <t>49°12,709290 N</t>
  </si>
  <si>
    <t>49°12,709212 N</t>
  </si>
  <si>
    <t>16°36,754812 E</t>
  </si>
  <si>
    <t>16°36,754692 E</t>
  </si>
  <si>
    <t>49°12,709140 N</t>
  </si>
  <si>
    <t>16°36,754578 E</t>
  </si>
  <si>
    <t>49°12,709098 N</t>
  </si>
  <si>
    <t>16°36,754458 E</t>
  </si>
  <si>
    <t>49°12,709062 N</t>
  </si>
  <si>
    <t>16°36,754080 E</t>
  </si>
  <si>
    <t>49°12,708882 N</t>
  </si>
  <si>
    <t>49°12,708822 N</t>
  </si>
  <si>
    <t>49°12,708720 N</t>
  </si>
  <si>
    <t>16°36,753378 E</t>
  </si>
  <si>
    <t>49°12,708660 N</t>
  </si>
  <si>
    <t>16°36,753228 E</t>
  </si>
  <si>
    <t>16°36,753072 E</t>
  </si>
  <si>
    <t>49°12,708540 N</t>
  </si>
  <si>
    <t>49°12,708480 N</t>
  </si>
  <si>
    <t>49°12,708408 N</t>
  </si>
  <si>
    <t>16°36,752598 E</t>
  </si>
  <si>
    <t>49°12,708342 N</t>
  </si>
  <si>
    <t>16°36,752442 E</t>
  </si>
  <si>
    <t>49°12,708270 N</t>
  </si>
  <si>
    <t>16°36,752280 E</t>
  </si>
  <si>
    <t>49°12,708210 N</t>
  </si>
  <si>
    <t>16°36,752118 E</t>
  </si>
  <si>
    <t>49°12,708168 N</t>
  </si>
  <si>
    <t>16°36,751938 E</t>
  </si>
  <si>
    <t>49°12,708120 N</t>
  </si>
  <si>
    <t>16°36,751752 E</t>
  </si>
  <si>
    <t>49°12,708060 N</t>
  </si>
  <si>
    <t>16°36,751572 E</t>
  </si>
  <si>
    <t>49°12,707988 N</t>
  </si>
  <si>
    <t>49°12,707922 N</t>
  </si>
  <si>
    <t>16°36,751230 E</t>
  </si>
  <si>
    <t>49°12,707862 N</t>
  </si>
  <si>
    <t>49°12,707790 N</t>
  </si>
  <si>
    <t>16°36,750882 E</t>
  </si>
  <si>
    <t>49°12,707730 N</t>
  </si>
  <si>
    <t>16°36,750702 E</t>
  </si>
  <si>
    <t>49°12,707670 N</t>
  </si>
  <si>
    <t>16°36,750522 E</t>
  </si>
  <si>
    <t>49°12,707610 N</t>
  </si>
  <si>
    <t>49°12,707538 N</t>
  </si>
  <si>
    <t>16°36,750162 E</t>
  </si>
  <si>
    <t>49°12,707472 N</t>
  </si>
  <si>
    <t>49°12,707400 N</t>
  </si>
  <si>
    <t>16°36,749808 E</t>
  </si>
  <si>
    <t>49°12,707340 N</t>
  </si>
  <si>
    <t>16°36,749622 E</t>
  </si>
  <si>
    <t>49°12,707268 N</t>
  </si>
  <si>
    <t>49°12,707202 N</t>
  </si>
  <si>
    <t>16°36,748890 E</t>
  </si>
  <si>
    <t>16°36,748680 E</t>
  </si>
  <si>
    <t>49°12,706932 N</t>
  </si>
  <si>
    <t>49°12,706848 N</t>
  </si>
  <si>
    <t>16°36,748278 E</t>
  </si>
  <si>
    <t>49°12,706698 N</t>
  </si>
  <si>
    <t>49°12,706632 N</t>
  </si>
  <si>
    <t>16°36,747690 E</t>
  </si>
  <si>
    <t>16°36,747282 E</t>
  </si>
  <si>
    <t>16°36,747072 E</t>
  </si>
  <si>
    <t>16°36,746868 E</t>
  </si>
  <si>
    <t>16°36,746670 E</t>
  </si>
  <si>
    <t>49°12,706188 N</t>
  </si>
  <si>
    <t>16°36,746250 E</t>
  </si>
  <si>
    <t>16°36,746040 E</t>
  </si>
  <si>
    <t>16°36,745170 E</t>
  </si>
  <si>
    <t>16°36,744948 E</t>
  </si>
  <si>
    <t>16°36,744732 E</t>
  </si>
  <si>
    <t>16°36,744510 E</t>
  </si>
  <si>
    <t>16°36,744282 E</t>
  </si>
  <si>
    <t>49°12,705480 N</t>
  </si>
  <si>
    <t>16°36,743832 E</t>
  </si>
  <si>
    <t>49°12,705408 N</t>
  </si>
  <si>
    <t>16°36,743598 E</t>
  </si>
  <si>
    <t>49°12,705348 N</t>
  </si>
  <si>
    <t>16°36,743370 E</t>
  </si>
  <si>
    <t>49°12,705282 N</t>
  </si>
  <si>
    <t>49°12,705222 N</t>
  </si>
  <si>
    <t>49°12,705162 N</t>
  </si>
  <si>
    <t>16°36,742698 E</t>
  </si>
  <si>
    <t>49°12,705102 N</t>
  </si>
  <si>
    <t>49°12,705030 N</t>
  </si>
  <si>
    <t>49°12,704970 N</t>
  </si>
  <si>
    <t>49°12,704910 N</t>
  </si>
  <si>
    <t>16°36,741822 E</t>
  </si>
  <si>
    <t>49°12,704850 N</t>
  </si>
  <si>
    <t>16°36,741588 E</t>
  </si>
  <si>
    <t>49°12,704778 N</t>
  </si>
  <si>
    <t>16°36,741372 E</t>
  </si>
  <si>
    <t>49°12,704718 N</t>
  </si>
  <si>
    <t>16°36,741138 E</t>
  </si>
  <si>
    <t>49°12,704658 N</t>
  </si>
  <si>
    <t>16°36,740922 E</t>
  </si>
  <si>
    <t>16°36,740700 E</t>
  </si>
  <si>
    <t>49°12,704550 N</t>
  </si>
  <si>
    <t>16°36,740478 E</t>
  </si>
  <si>
    <t>49°12,704502 N</t>
  </si>
  <si>
    <t>16°36,740268 E</t>
  </si>
  <si>
    <t>49°12,704460 N</t>
  </si>
  <si>
    <t>49°12,704412 N</t>
  </si>
  <si>
    <t>16°36,739608 E</t>
  </si>
  <si>
    <t>16°36,739392 E</t>
  </si>
  <si>
    <t>49°12,704262 N</t>
  </si>
  <si>
    <t>16°36,739170 E</t>
  </si>
  <si>
    <t>49°12,704208 N</t>
  </si>
  <si>
    <t>16°36,738948 E</t>
  </si>
  <si>
    <t>49°12,704100 N</t>
  </si>
  <si>
    <t>49°12,703980 N</t>
  </si>
  <si>
    <t>16°36,738072 E</t>
  </si>
  <si>
    <t>49°12,703920 N</t>
  </si>
  <si>
    <t>16°36,737862 E</t>
  </si>
  <si>
    <t>49°12,703860 N</t>
  </si>
  <si>
    <t>16°36,737640 E</t>
  </si>
  <si>
    <t>49°12,703812 N</t>
  </si>
  <si>
    <t>16°36,737430 E</t>
  </si>
  <si>
    <t>49°12,703758 N</t>
  </si>
  <si>
    <t>16°36,737208 E</t>
  </si>
  <si>
    <t>49°12,703698 N</t>
  </si>
  <si>
    <t>49°12,703650 N</t>
  </si>
  <si>
    <t>16°36,736800 E</t>
  </si>
  <si>
    <t>49°12,703602 N</t>
  </si>
  <si>
    <t>49°12,703548 N</t>
  </si>
  <si>
    <t>16°36,736410 E</t>
  </si>
  <si>
    <t>49°12,703512 N</t>
  </si>
  <si>
    <t>16°36,736212 E</t>
  </si>
  <si>
    <t>49°12,703470 N</t>
  </si>
  <si>
    <t>49°12,703428 N</t>
  </si>
  <si>
    <t>16°36,735852 E</t>
  </si>
  <si>
    <t>49°12,703398 N</t>
  </si>
  <si>
    <t>16°36,735672 E</t>
  </si>
  <si>
    <t>49°12,703368 N</t>
  </si>
  <si>
    <t>16°36,735342 E</t>
  </si>
  <si>
    <t>49°12,703308 N</t>
  </si>
  <si>
    <t>16°36,735168 E</t>
  </si>
  <si>
    <t>16°36,735000 E</t>
  </si>
  <si>
    <t>49°12,703230 N</t>
  </si>
  <si>
    <t>16°36,734820 E</t>
  </si>
  <si>
    <t>49°12,703182 N</t>
  </si>
  <si>
    <t>16°36,734652 E</t>
  </si>
  <si>
    <t>49°12,703140 N</t>
  </si>
  <si>
    <t>16°36,734478 E</t>
  </si>
  <si>
    <t>49°12,703092 N</t>
  </si>
  <si>
    <t>16°36,734310 E</t>
  </si>
  <si>
    <t>49°12,703050 N</t>
  </si>
  <si>
    <t>16°36,733950 E</t>
  </si>
  <si>
    <t>49°12,702972 N</t>
  </si>
  <si>
    <t>49°12,702930 N</t>
  </si>
  <si>
    <t>16°36,733602 E</t>
  </si>
  <si>
    <t>49°12,702888 N</t>
  </si>
  <si>
    <t>16°36,733428 E</t>
  </si>
  <si>
    <t>49°12,702852 N</t>
  </si>
  <si>
    <t>16°36,733248 E</t>
  </si>
  <si>
    <t>49°12,702810 N</t>
  </si>
  <si>
    <t>16°36,733080 E</t>
  </si>
  <si>
    <t>49°12,702780 N</t>
  </si>
  <si>
    <t>16°36,732912 E</t>
  </si>
  <si>
    <t>49°12,702750 N</t>
  </si>
  <si>
    <t>16°36,732738 E</t>
  </si>
  <si>
    <t>49°12,702708 N</t>
  </si>
  <si>
    <t>16°36,732570 E</t>
  </si>
  <si>
    <t>49°12,702678 N</t>
  </si>
  <si>
    <t>16°36,732390 E</t>
  </si>
  <si>
    <t>16°36,732048 E</t>
  </si>
  <si>
    <t>49°12,702588 N</t>
  </si>
  <si>
    <t>16°36,731880 E</t>
  </si>
  <si>
    <t>16°36,731718 E</t>
  </si>
  <si>
    <t>49°12,702522 N</t>
  </si>
  <si>
    <t>16°36,731568 E</t>
  </si>
  <si>
    <t>49°12,702492 N</t>
  </si>
  <si>
    <t>49°12,702450 N</t>
  </si>
  <si>
    <t>49°12,702420 N</t>
  </si>
  <si>
    <t>16°36,731088 E</t>
  </si>
  <si>
    <t>49°12,702378 N</t>
  </si>
  <si>
    <t>16°36,730932 E</t>
  </si>
  <si>
    <t>49°12,702348 N</t>
  </si>
  <si>
    <t>16°36,730770 E</t>
  </si>
  <si>
    <t>49°12,702318 N</t>
  </si>
  <si>
    <t>16°36,730608 E</t>
  </si>
  <si>
    <t>49°12,702282 N</t>
  </si>
  <si>
    <t>16°36,730458 E</t>
  </si>
  <si>
    <t>49°12,702252 N</t>
  </si>
  <si>
    <t>49°12,702210 N</t>
  </si>
  <si>
    <t>49°12,702168 N</t>
  </si>
  <si>
    <t>49°12,702132 N</t>
  </si>
  <si>
    <t>49°12,702090 N</t>
  </si>
  <si>
    <t>16°36,729678 E</t>
  </si>
  <si>
    <t>49°12,702048 N</t>
  </si>
  <si>
    <t>16°36,729048 E</t>
  </si>
  <si>
    <t>49°12,701898 N</t>
  </si>
  <si>
    <t>49°12,701868 N</t>
  </si>
  <si>
    <t>49°12,701838 N</t>
  </si>
  <si>
    <t>16°36,728418 E</t>
  </si>
  <si>
    <t>49°12,701808 N</t>
  </si>
  <si>
    <t>49°12,701790 N</t>
  </si>
  <si>
    <t>49°12,701748 N</t>
  </si>
  <si>
    <t>16°36,727962 E</t>
  </si>
  <si>
    <t>49°12,701718 N</t>
  </si>
  <si>
    <t>16°36,727818 E</t>
  </si>
  <si>
    <t>49°12,701688 N</t>
  </si>
  <si>
    <t>16°36,727680 E</t>
  </si>
  <si>
    <t>49°12,701658 N</t>
  </si>
  <si>
    <t>16°36,727530 E</t>
  </si>
  <si>
    <t>49°12,701640 N</t>
  </si>
  <si>
    <t>49°12,701610 N</t>
  </si>
  <si>
    <t>16°36,727248 E</t>
  </si>
  <si>
    <t>49°12,701568 N</t>
  </si>
  <si>
    <t>16°36,727110 E</t>
  </si>
  <si>
    <t>49°12,701538 N</t>
  </si>
  <si>
    <t>49°12,701508 N</t>
  </si>
  <si>
    <t>49°12,701490 N</t>
  </si>
  <si>
    <t>16°36,726702 E</t>
  </si>
  <si>
    <t>49°12,701460 N</t>
  </si>
  <si>
    <t>49°12,701442 N</t>
  </si>
  <si>
    <t>16°36,726450 E</t>
  </si>
  <si>
    <t>49°12,701400 N</t>
  </si>
  <si>
    <t>49°12,701370 N</t>
  </si>
  <si>
    <t>49°12,701352 N</t>
  </si>
  <si>
    <t>49°12,701328 N</t>
  </si>
  <si>
    <t>49°12,701298 N</t>
  </si>
  <si>
    <t>49°12,701268 N</t>
  </si>
  <si>
    <t>49°12,701142 N</t>
  </si>
  <si>
    <t>49°12,701022 N</t>
  </si>
  <si>
    <t>49°12,700992 N</t>
  </si>
  <si>
    <t>49°12,700908 N</t>
  </si>
  <si>
    <t>49°12,700872 N</t>
  </si>
  <si>
    <t>49°12,700752 N</t>
  </si>
  <si>
    <t>49°12,700638 N</t>
  </si>
  <si>
    <t>49°12,700590 N</t>
  </si>
  <si>
    <t>49°12,700500 N</t>
  </si>
  <si>
    <t>49°12,700452 N</t>
  </si>
  <si>
    <t>49°12,700410 N</t>
  </si>
  <si>
    <t>16°36,723978 E</t>
  </si>
  <si>
    <t>49°12,700368 N</t>
  </si>
  <si>
    <t>49°12,700332 N</t>
  </si>
  <si>
    <t>49°12,700290 N</t>
  </si>
  <si>
    <t>16°36,723888 E</t>
  </si>
  <si>
    <t>49°12,700218 N</t>
  </si>
  <si>
    <t>16°36,723780 E</t>
  </si>
  <si>
    <t>49°12,700062 N</t>
  </si>
  <si>
    <t>16°36,723750 E</t>
  </si>
  <si>
    <t>49°12,700038 N</t>
  </si>
  <si>
    <t>49°12,700020 N</t>
  </si>
  <si>
    <t>49°12,699930 N</t>
  </si>
  <si>
    <t>16°36,723858 E</t>
  </si>
  <si>
    <t>16°36,723912 E</t>
  </si>
  <si>
    <t>49°12,699888 N</t>
  </si>
  <si>
    <t>16°36,723972 E</t>
  </si>
  <si>
    <t>49°12,699870 N</t>
  </si>
  <si>
    <t>49°12,699690 N</t>
  </si>
  <si>
    <t>49°12,699660 N</t>
  </si>
  <si>
    <t>49°12,699612 N</t>
  </si>
  <si>
    <t>49°12,699558 N</t>
  </si>
  <si>
    <t>49°12,699168 N</t>
  </si>
  <si>
    <t>16°36,726762 E</t>
  </si>
  <si>
    <t>16°36,727068 E</t>
  </si>
  <si>
    <t>16°36,727230 E</t>
  </si>
  <si>
    <t>16°36,727722 E</t>
  </si>
  <si>
    <t>16°36,728040 E</t>
  </si>
  <si>
    <t>16°36,728700 E</t>
  </si>
  <si>
    <t>16°36,728862 E</t>
  </si>
  <si>
    <t>16°36,729018 E</t>
  </si>
  <si>
    <t>16°36,729822 E</t>
  </si>
  <si>
    <t>16°36,729990 E</t>
  </si>
  <si>
    <t>16°36,730302 E</t>
  </si>
  <si>
    <t>16°36,730962 E</t>
  </si>
  <si>
    <t>49°12,699582 N</t>
  </si>
  <si>
    <t>16°36,731550 E</t>
  </si>
  <si>
    <t>16°36,731682 E</t>
  </si>
  <si>
    <t>16°36,731808 E</t>
  </si>
  <si>
    <t>16°36,732240 E</t>
  </si>
  <si>
    <t>16°36,732540 E</t>
  </si>
  <si>
    <t>16°36,732690 E</t>
  </si>
  <si>
    <t>49°12,699822 N</t>
  </si>
  <si>
    <t>16°36,732828 E</t>
  </si>
  <si>
    <t>49°12,699858 N</t>
  </si>
  <si>
    <t>16°36,732978 E</t>
  </si>
  <si>
    <t>16°36,733128 E</t>
  </si>
  <si>
    <t>49°12,699942 N</t>
  </si>
  <si>
    <t>16°36,733422 E</t>
  </si>
  <si>
    <t>49°12,700008 N</t>
  </si>
  <si>
    <t>16°36,733560 E</t>
  </si>
  <si>
    <t>16°36,733710 E</t>
  </si>
  <si>
    <t>49°12,700092 N</t>
  </si>
  <si>
    <t>16°36,733872 E</t>
  </si>
  <si>
    <t>49°12,700122 N</t>
  </si>
  <si>
    <t>16°36,734010 E</t>
  </si>
  <si>
    <t>49°12,700152 N</t>
  </si>
  <si>
    <t>16°36,734148 E</t>
  </si>
  <si>
    <t>16°36,734292 E</t>
  </si>
  <si>
    <t>49°12,700260 N</t>
  </si>
  <si>
    <t>16°36,734562 E</t>
  </si>
  <si>
    <t>16°36,734688 E</t>
  </si>
  <si>
    <t>49°12,700350 N</t>
  </si>
  <si>
    <t>16°36,734952 E</t>
  </si>
  <si>
    <t>49°12,700380 N</t>
  </si>
  <si>
    <t>16°36,735090 E</t>
  </si>
  <si>
    <t>16°36,735372 E</t>
  </si>
  <si>
    <t>49°12,700512 N</t>
  </si>
  <si>
    <t>16°36,735642 E</t>
  </si>
  <si>
    <t>49°12,700572 N</t>
  </si>
  <si>
    <t>16°36,735918 E</t>
  </si>
  <si>
    <t>49°12,700602 N</t>
  </si>
  <si>
    <t>16°36,736062 E</t>
  </si>
  <si>
    <t>49°12,700620 N</t>
  </si>
  <si>
    <t>16°36,736200 E</t>
  </si>
  <si>
    <t>49°12,700650 N</t>
  </si>
  <si>
    <t>16°36,736488 E</t>
  </si>
  <si>
    <t>49°12,700698 N</t>
  </si>
  <si>
    <t>16°36,736638 E</t>
  </si>
  <si>
    <t>49°12,700722 N</t>
  </si>
  <si>
    <t>16°36,736782 E</t>
  </si>
  <si>
    <t>49°12,700740 N</t>
  </si>
  <si>
    <t>16°36,736932 E</t>
  </si>
  <si>
    <t>49°12,700782 N</t>
  </si>
  <si>
    <t>16°36,737328 E</t>
  </si>
  <si>
    <t>49°12,700818 N</t>
  </si>
  <si>
    <t>49°12,700842 N</t>
  </si>
  <si>
    <t>16°36,737592 E</t>
  </si>
  <si>
    <t>16°36,737718 E</t>
  </si>
  <si>
    <t>49°12,700878 N</t>
  </si>
  <si>
    <t>16°36,737850 E</t>
  </si>
  <si>
    <t>49°12,700890 N</t>
  </si>
  <si>
    <t>16°36,737970 E</t>
  </si>
  <si>
    <t>16°36,738102 E</t>
  </si>
  <si>
    <t>16°36,738222 E</t>
  </si>
  <si>
    <t>49°12,700962 N</t>
  </si>
  <si>
    <t>16°36,738360 E</t>
  </si>
  <si>
    <t>49°12,700980 N</t>
  </si>
  <si>
    <t>16°36,738492 E</t>
  </si>
  <si>
    <t>16°36,738738 E</t>
  </si>
  <si>
    <t>16°36,738882 E</t>
  </si>
  <si>
    <t>16°36,739008 E</t>
  </si>
  <si>
    <t>16°36,739140 E</t>
  </si>
  <si>
    <t>49°12,701130 N</t>
  </si>
  <si>
    <t>49°12,701160 N</t>
  </si>
  <si>
    <t>49°12,701190 N</t>
  </si>
  <si>
    <t>16°36,739548 E</t>
  </si>
  <si>
    <t>16°36,739680 E</t>
  </si>
  <si>
    <t>49°12,701250 N</t>
  </si>
  <si>
    <t>49°12,701292 N</t>
  </si>
  <si>
    <t>49°12,701322 N</t>
  </si>
  <si>
    <t>16°36,740130 E</t>
  </si>
  <si>
    <t>16°36,740280 E</t>
  </si>
  <si>
    <t>49°12,701382 N</t>
  </si>
  <si>
    <t>16°36,740442 E</t>
  </si>
  <si>
    <t>49°12,701412 N</t>
  </si>
  <si>
    <t>16°36,740592 E</t>
  </si>
  <si>
    <t>49°12,701448 N</t>
  </si>
  <si>
    <t>49°12,701520 N</t>
  </si>
  <si>
    <t>16°36,741072 E</t>
  </si>
  <si>
    <t>49°12,701562 N</t>
  </si>
  <si>
    <t>16°36,741228 E</t>
  </si>
  <si>
    <t>49°12,701592 N</t>
  </si>
  <si>
    <t>49°12,701628 N</t>
  </si>
  <si>
    <t>16°36,741552 E</t>
  </si>
  <si>
    <t>49°12,701670 N</t>
  </si>
  <si>
    <t>49°12,701772 N</t>
  </si>
  <si>
    <t>49°12,701820 N</t>
  </si>
  <si>
    <t>16°36,742368 E</t>
  </si>
  <si>
    <t>49°12,701922 N</t>
  </si>
  <si>
    <t>49°12,702030 N</t>
  </si>
  <si>
    <t>49°12,702138 N</t>
  </si>
  <si>
    <t>49°12,702198 N</t>
  </si>
  <si>
    <t>16°36,743580 E</t>
  </si>
  <si>
    <t>49°12,702312 N</t>
  </si>
  <si>
    <t>16°36,743748 E</t>
  </si>
  <si>
    <t>49°12,702360 N</t>
  </si>
  <si>
    <t>49°12,702408 N</t>
  </si>
  <si>
    <t>16°36,744078 E</t>
  </si>
  <si>
    <t>49°12,702468 N</t>
  </si>
  <si>
    <t>16°36,744432 E</t>
  </si>
  <si>
    <t>16°36,744798 E</t>
  </si>
  <si>
    <t>49°12,702702 N</t>
  </si>
  <si>
    <t>16°36,744978 E</t>
  </si>
  <si>
    <t>16°36,745158 E</t>
  </si>
  <si>
    <t>49°12,702798 N</t>
  </si>
  <si>
    <t>16°36,745332 E</t>
  </si>
  <si>
    <t>16°36,745512 E</t>
  </si>
  <si>
    <t>16°36,745680 E</t>
  </si>
  <si>
    <t>49°12,702942 N</t>
  </si>
  <si>
    <t>16°36,745860 E</t>
  </si>
  <si>
    <t>49°12,702990 N</t>
  </si>
  <si>
    <t>16°36,746052 E</t>
  </si>
  <si>
    <t>49°12,703032 N</t>
  </si>
  <si>
    <t>16°36,746232 E</t>
  </si>
  <si>
    <t>49°12,703080 N</t>
  </si>
  <si>
    <t>16°36,746412 E</t>
  </si>
  <si>
    <t>49°12,703128 N</t>
  </si>
  <si>
    <t>49°12,703170 N</t>
  </si>
  <si>
    <t>16°36,746760 E</t>
  </si>
  <si>
    <t>49°12,703218 N</t>
  </si>
  <si>
    <t>16°36,746940 E</t>
  </si>
  <si>
    <t>49°12,703362 N</t>
  </si>
  <si>
    <t>16°36,747450 E</t>
  </si>
  <si>
    <t>49°12,703410 N</t>
  </si>
  <si>
    <t>16°36,747618 E</t>
  </si>
  <si>
    <t>49°12,703458 N</t>
  </si>
  <si>
    <t>16°36,748128 E</t>
  </si>
  <si>
    <t>16°36,748308 E</t>
  </si>
  <si>
    <t>49°12,703620 N</t>
  </si>
  <si>
    <t>16°36,748662 E</t>
  </si>
  <si>
    <t>16°36,748842 E</t>
  </si>
  <si>
    <t>49°12,703740 N</t>
  </si>
  <si>
    <t>49°12,703770 N</t>
  </si>
  <si>
    <t>16°36,749190 E</t>
  </si>
  <si>
    <t>16°36,749370 E</t>
  </si>
  <si>
    <t>49°12,703842 N</t>
  </si>
  <si>
    <t>16°36,749538 E</t>
  </si>
  <si>
    <t>16°36,749718 E</t>
  </si>
  <si>
    <t>49°12,703902 N</t>
  </si>
  <si>
    <t>16°36,749898 E</t>
  </si>
  <si>
    <t>49°12,703938 N</t>
  </si>
  <si>
    <t>16°36,750240 E</t>
  </si>
  <si>
    <t>49°12,704058 N</t>
  </si>
  <si>
    <t>16°36,750738 E</t>
  </si>
  <si>
    <t>49°12,704130 N</t>
  </si>
  <si>
    <t>16°36,750918 E</t>
  </si>
  <si>
    <t>49°12,704160 N</t>
  </si>
  <si>
    <t>49°12,704202 N</t>
  </si>
  <si>
    <t>49°12,704232 N</t>
  </si>
  <si>
    <t>16°36,751440 E</t>
  </si>
  <si>
    <t>49°12,704268 N</t>
  </si>
  <si>
    <t>16°36,751602 E</t>
  </si>
  <si>
    <t>16°36,751770 E</t>
  </si>
  <si>
    <t>49°12,704370 N</t>
  </si>
  <si>
    <t>16°36,752112 E</t>
  </si>
  <si>
    <t>49°12,704400 N</t>
  </si>
  <si>
    <t>16°36,752268 E</t>
  </si>
  <si>
    <t>16°36,752418 E</t>
  </si>
  <si>
    <t>49°12,704472 N</t>
  </si>
  <si>
    <t>16°36,752592 E</t>
  </si>
  <si>
    <t>49°12,704508 N</t>
  </si>
  <si>
    <t>16°36,752742 E</t>
  </si>
  <si>
    <t>16°36,752892 E</t>
  </si>
  <si>
    <t>16°36,753198 E</t>
  </si>
  <si>
    <t>49°12,704760 N</t>
  </si>
  <si>
    <t>49°12,704802 N</t>
  </si>
  <si>
    <t>16°36,753672 E</t>
  </si>
  <si>
    <t>49°12,704862 N</t>
  </si>
  <si>
    <t>49°12,704928 N</t>
  </si>
  <si>
    <t>16°36,753918 E</t>
  </si>
  <si>
    <t>49°12,705000 N</t>
  </si>
  <si>
    <t>16°36,754050 E</t>
  </si>
  <si>
    <t>49°12,705078 N</t>
  </si>
  <si>
    <t>16°36,754170 E</t>
  </si>
  <si>
    <t>16°36,754290 E</t>
  </si>
  <si>
    <t>49°12,705252 N</t>
  </si>
  <si>
    <t>49°12,705330 N</t>
  </si>
  <si>
    <t>49°12,705420 N</t>
  </si>
  <si>
    <t>16°36,754632 E</t>
  </si>
  <si>
    <t>49°12,705510 N</t>
  </si>
  <si>
    <t>16°36,754728 E</t>
  </si>
  <si>
    <t>16°36,754998 E</t>
  </si>
  <si>
    <t>49°12,705978 N</t>
  </si>
  <si>
    <t>16°36,755160 E</t>
  </si>
  <si>
    <t>16°36,755232 E</t>
  </si>
  <si>
    <t>49°12,706152 N</t>
  </si>
  <si>
    <t>16°36,755292 E</t>
  </si>
  <si>
    <t>16°36,755388 E</t>
  </si>
  <si>
    <t>16°36,755442 E</t>
  </si>
  <si>
    <t>49°12,706380 N</t>
  </si>
  <si>
    <t>16°36,755502 E</t>
  </si>
  <si>
    <t>16°36,755610 E</t>
  </si>
  <si>
    <t>16°36,755682 E</t>
  </si>
  <si>
    <t>49°12,706728 N</t>
  </si>
  <si>
    <t>49°12,707010 N</t>
  </si>
  <si>
    <t>49°12,707148 N</t>
  </si>
  <si>
    <t>49°12,707208 N</t>
  </si>
  <si>
    <t>49°12,707262 N</t>
  </si>
  <si>
    <t>49°12,707298 N</t>
  </si>
  <si>
    <t>16°36,755772 E</t>
  </si>
  <si>
    <t>49°12,707328 N</t>
  </si>
  <si>
    <t>49°12,707370 N</t>
  </si>
  <si>
    <t>49°12,707412 N</t>
  </si>
  <si>
    <t>16°36,755802 E</t>
  </si>
  <si>
    <t>49°12,707658 N</t>
  </si>
  <si>
    <t>49°12,707748 N</t>
  </si>
  <si>
    <t>49°12,707802 N</t>
  </si>
  <si>
    <t>49°12,707850 N</t>
  </si>
  <si>
    <t>49°12,707880 N</t>
  </si>
  <si>
    <t>16°36,755520 E</t>
  </si>
  <si>
    <t>16°36,755448 E</t>
  </si>
  <si>
    <t>49°12,707952 N</t>
  </si>
  <si>
    <t>16°36,755358 E</t>
  </si>
  <si>
    <t>49°12,707982 N</t>
  </si>
  <si>
    <t>49°12,708000 N</t>
  </si>
  <si>
    <t>16°36,755178 E</t>
  </si>
  <si>
    <t>16°36,754980 E</t>
  </si>
  <si>
    <t>49°12,708012 N</t>
  </si>
  <si>
    <t>16°36,754890 E</t>
  </si>
  <si>
    <t>49°12,708018 N</t>
  </si>
  <si>
    <t>16°36,754800 E</t>
  </si>
  <si>
    <t>49°12,708030 N</t>
  </si>
  <si>
    <t>49°12,708042 N</t>
  </si>
  <si>
    <t>16°36,754602 E</t>
  </si>
  <si>
    <t>49°12,708072 N</t>
  </si>
  <si>
    <t>49°12,708090 N</t>
  </si>
  <si>
    <t>16°36,754398 E</t>
  </si>
  <si>
    <t>49°12,708078 N</t>
  </si>
  <si>
    <t>16°36,754038 E</t>
  </si>
  <si>
    <t>16°36,753942 E</t>
  </si>
  <si>
    <t>16°36,753600 E</t>
  </si>
  <si>
    <t>16°36,753492 E</t>
  </si>
  <si>
    <t>16°36,753252 E</t>
  </si>
  <si>
    <t>16°36,753120 E</t>
  </si>
  <si>
    <t>16°36,752988 E</t>
  </si>
  <si>
    <t>16°36,752868 E</t>
  </si>
  <si>
    <t>16°36,752748 E</t>
  </si>
  <si>
    <t>16°36,752628 E</t>
  </si>
  <si>
    <t>16°36,752508 E</t>
  </si>
  <si>
    <t>16°36,752382 E</t>
  </si>
  <si>
    <t>16°36,752232 E</t>
  </si>
  <si>
    <t>16°36,752070 E</t>
  </si>
  <si>
    <t>16°36,751878 E</t>
  </si>
  <si>
    <t>16°36,751518 E</t>
  </si>
  <si>
    <t>16°36,751362 E</t>
  </si>
  <si>
    <t>16°36,751002 E</t>
  </si>
  <si>
    <t>16°36,750630 E</t>
  </si>
  <si>
    <t>16°36,750282 E</t>
  </si>
  <si>
    <t>16°36,749772 E</t>
  </si>
  <si>
    <t>49°12,707958 N</t>
  </si>
  <si>
    <t>16°36,749418 E</t>
  </si>
  <si>
    <t>16°36,749238 E</t>
  </si>
  <si>
    <t>49°12,707928 N</t>
  </si>
  <si>
    <t>49°12,707910 N</t>
  </si>
  <si>
    <t>49°12,707892 N</t>
  </si>
  <si>
    <t>16°36,748698 E</t>
  </si>
  <si>
    <t>49°12,707868 N</t>
  </si>
  <si>
    <t>16°36,748518 E</t>
  </si>
  <si>
    <t>16°36,748350 E</t>
  </si>
  <si>
    <t>49°12,707808 N</t>
  </si>
  <si>
    <t>49°12,707778 N</t>
  </si>
  <si>
    <t>49°12,707742 N</t>
  </si>
  <si>
    <t>16°36,747828 E</t>
  </si>
  <si>
    <t>49°12,707712 N</t>
  </si>
  <si>
    <t>16°36,747660 E</t>
  </si>
  <si>
    <t>49°12,707628 N</t>
  </si>
  <si>
    <t>16°36,747318 E</t>
  </si>
  <si>
    <t>16°36,747150 E</t>
  </si>
  <si>
    <t>49°12,707550 N</t>
  </si>
  <si>
    <t>49°12,707502 N</t>
  </si>
  <si>
    <t>16°36,746808 E</t>
  </si>
  <si>
    <t>49°12,707448 N</t>
  </si>
  <si>
    <t>16°36,746448 E</t>
  </si>
  <si>
    <t>49°12,707358 N</t>
  </si>
  <si>
    <t>16°36,746280 E</t>
  </si>
  <si>
    <t>16°36,745752 E</t>
  </si>
  <si>
    <t>16°36,745230 E</t>
  </si>
  <si>
    <t>49°12,706980 N</t>
  </si>
  <si>
    <t>16°36,745062 E</t>
  </si>
  <si>
    <t>16°36,744318 E</t>
  </si>
  <si>
    <t>16°36,744138 E</t>
  </si>
  <si>
    <t>49°12,706602 N</t>
  </si>
  <si>
    <t>49°12,706530 N</t>
  </si>
  <si>
    <t>16°36,743778 E</t>
  </si>
  <si>
    <t>16°36,743592 E</t>
  </si>
  <si>
    <t>16°36,743220 E</t>
  </si>
  <si>
    <t>49°12,706260 N</t>
  </si>
  <si>
    <t>16°36,743040 E</t>
  </si>
  <si>
    <t>16°36,742848 E</t>
  </si>
  <si>
    <t>16°36,741720 E</t>
  </si>
  <si>
    <t>49°12,705648 N</t>
  </si>
  <si>
    <t>16°36,740970 E</t>
  </si>
  <si>
    <t>49°12,705498 N</t>
  </si>
  <si>
    <t>16°36,740772 E</t>
  </si>
  <si>
    <t>49°12,705360 N</t>
  </si>
  <si>
    <t>49°12,705288 N</t>
  </si>
  <si>
    <t>16°36,740178 E</t>
  </si>
  <si>
    <t>49°12,705228 N</t>
  </si>
  <si>
    <t>16°36,739980 E</t>
  </si>
  <si>
    <t>16°36,739770 E</t>
  </si>
  <si>
    <t>49°12,705090 N</t>
  </si>
  <si>
    <t>16°36,739560 E</t>
  </si>
  <si>
    <t>49°12,705012 N</t>
  </si>
  <si>
    <t>16°36,739350 E</t>
  </si>
  <si>
    <t>49°12,704952 N</t>
  </si>
  <si>
    <t>49°12,704880 N</t>
  </si>
  <si>
    <t>16°36,738942 E</t>
  </si>
  <si>
    <t>49°12,704832 N</t>
  </si>
  <si>
    <t>49°12,704772 N</t>
  </si>
  <si>
    <t>16°36,738522 E</t>
  </si>
  <si>
    <t>49°12,704712 N</t>
  </si>
  <si>
    <t>16°36,738318 E</t>
  </si>
  <si>
    <t>49°12,704652 N</t>
  </si>
  <si>
    <t>16°36,738120 E</t>
  </si>
  <si>
    <t>16°36,737922 E</t>
  </si>
  <si>
    <t>49°12,704538 N</t>
  </si>
  <si>
    <t>49°12,704478 N</t>
  </si>
  <si>
    <t>16°36,737112 E</t>
  </si>
  <si>
    <t>16°36,736902 E</t>
  </si>
  <si>
    <t>16°36,736698 E</t>
  </si>
  <si>
    <t>49°12,704112 N</t>
  </si>
  <si>
    <t>16°36,736320 E</t>
  </si>
  <si>
    <t>16°36,736140 E</t>
  </si>
  <si>
    <t>49°12,704010 N</t>
  </si>
  <si>
    <t>16°36,735948 E</t>
  </si>
  <si>
    <t>49°12,703968 N</t>
  </si>
  <si>
    <t>16°36,735768 E</t>
  </si>
  <si>
    <t>49°12,703890 N</t>
  </si>
  <si>
    <t>16°36,735402 E</t>
  </si>
  <si>
    <t>16°36,735222 E</t>
  </si>
  <si>
    <t>16°36,735048 E</t>
  </si>
  <si>
    <t>16°36,734868 E</t>
  </si>
  <si>
    <t>49°12,703728 N</t>
  </si>
  <si>
    <t>16°36,734682 E</t>
  </si>
  <si>
    <t>49°12,703692 N</t>
  </si>
  <si>
    <t>16°36,734508 E</t>
  </si>
  <si>
    <t>16°36,733980 E</t>
  </si>
  <si>
    <t>16°36,733632 E</t>
  </si>
  <si>
    <t>16°36,733470 E</t>
  </si>
  <si>
    <t>16°36,733308 E</t>
  </si>
  <si>
    <t>49°12,703392 N</t>
  </si>
  <si>
    <t>49°12,703350 N</t>
  </si>
  <si>
    <t>16°36,732810 E</t>
  </si>
  <si>
    <t>16°36,732630 E</t>
  </si>
  <si>
    <t>16°36,732462 E</t>
  </si>
  <si>
    <t>49°12,703242 N</t>
  </si>
  <si>
    <t>16°36,732282 E</t>
  </si>
  <si>
    <t>49°12,703188 N</t>
  </si>
  <si>
    <t>16°36,732102 E</t>
  </si>
  <si>
    <t>49°12,703152 N</t>
  </si>
  <si>
    <t>16°36,731922 E</t>
  </si>
  <si>
    <t>49°12,703098 N</t>
  </si>
  <si>
    <t>49°12,703062 N</t>
  </si>
  <si>
    <t>16°36,731202 E</t>
  </si>
  <si>
    <t>49°12,702840 N</t>
  </si>
  <si>
    <t>16°36,730680 E</t>
  </si>
  <si>
    <t>16°36,730512 E</t>
  </si>
  <si>
    <t>49°12,702642 N</t>
  </si>
  <si>
    <t>49°12,702432 N</t>
  </si>
  <si>
    <t>49°12,702288 N</t>
  </si>
  <si>
    <t>49°12,702240 N</t>
  </si>
  <si>
    <t>49°12,702180 N</t>
  </si>
  <si>
    <t>49°12,702108 N</t>
  </si>
  <si>
    <t>16°36,728430 E</t>
  </si>
  <si>
    <t>49°12,701892 N</t>
  </si>
  <si>
    <t>16°36,728280 E</t>
  </si>
  <si>
    <t>16°36,728130 E</t>
  </si>
  <si>
    <t>49°12,701742 N</t>
  </si>
  <si>
    <t>16°36,727980 E</t>
  </si>
  <si>
    <t>49°12,701682 N</t>
  </si>
  <si>
    <t>49°12,701550 N</t>
  </si>
  <si>
    <t>49°12,701388 N</t>
  </si>
  <si>
    <t>16°36,727098 E</t>
  </si>
  <si>
    <t>49°12,701310 N</t>
  </si>
  <si>
    <t>16°36,726948 E</t>
  </si>
  <si>
    <t>16°36,726648 E</t>
  </si>
  <si>
    <t>49°12,701040 N</t>
  </si>
  <si>
    <t>49°12,700680 N</t>
  </si>
  <si>
    <t>49°12,700632 N</t>
  </si>
  <si>
    <t>49°12,700578 N</t>
  </si>
  <si>
    <t>49°12,700398 N</t>
  </si>
  <si>
    <t>49°12,700278 N</t>
  </si>
  <si>
    <t>49°12,700212 N</t>
  </si>
  <si>
    <t>49°12,700158 N</t>
  </si>
  <si>
    <t>49°12,699960 N</t>
  </si>
  <si>
    <t>49°12,699912 N</t>
  </si>
  <si>
    <t>49°12,699732 N</t>
  </si>
  <si>
    <t>16°36,723882 E</t>
  </si>
  <si>
    <t>16°36,723732 E</t>
  </si>
  <si>
    <t>16°36,723720 E</t>
  </si>
  <si>
    <t>16°36,723678 E</t>
  </si>
  <si>
    <t>16°36,723642 E</t>
  </si>
  <si>
    <t>16°36,723702 E</t>
  </si>
  <si>
    <t>16°36,723738 E</t>
  </si>
  <si>
    <t>16°36,723768 E</t>
  </si>
  <si>
    <t>16°36,723918 E</t>
  </si>
  <si>
    <t>16°36,726240 E</t>
  </si>
  <si>
    <t>16°36,726612 E</t>
  </si>
  <si>
    <t>16°36,727128 E</t>
  </si>
  <si>
    <t>16°36,728148 E</t>
  </si>
  <si>
    <t>16°36,728640 E</t>
  </si>
  <si>
    <t>49°12,699750 N</t>
  </si>
  <si>
    <t>49°12,699828 N</t>
  </si>
  <si>
    <t>49°12,700002 N</t>
  </si>
  <si>
    <t>49°12,700080 N</t>
  </si>
  <si>
    <t>16°36,730440 E</t>
  </si>
  <si>
    <t>49°12,700458 N</t>
  </si>
  <si>
    <t>16°36,731130 E</t>
  </si>
  <si>
    <t>16°36,731670 E</t>
  </si>
  <si>
    <t>16°36,731850 E</t>
  </si>
  <si>
    <t>16°36,732042 E</t>
  </si>
  <si>
    <t>16°36,732210 E</t>
  </si>
  <si>
    <t>49°12,701028 N</t>
  </si>
  <si>
    <t>16°36,732600 E</t>
  </si>
  <si>
    <t>16°36,732792 E</t>
  </si>
  <si>
    <t>16°36,732990 E</t>
  </si>
  <si>
    <t>16°36,733182 E</t>
  </si>
  <si>
    <t>16°36,733548 E</t>
  </si>
  <si>
    <t>49°12,701502 N</t>
  </si>
  <si>
    <t>16°36,733740 E</t>
  </si>
  <si>
    <t>16°36,734112 E</t>
  </si>
  <si>
    <t>49°12,701760 N</t>
  </si>
  <si>
    <t>16°36,734658 E</t>
  </si>
  <si>
    <t>49°12,701952 N</t>
  </si>
  <si>
    <t>16°36,735030 E</t>
  </si>
  <si>
    <t>49°12,702060 N</t>
  </si>
  <si>
    <t>49°12,702120 N</t>
  </si>
  <si>
    <t>16°36,735588 E</t>
  </si>
  <si>
    <t>16°36,735762 E</t>
  </si>
  <si>
    <t>49°12,702222 N</t>
  </si>
  <si>
    <t>49°12,702270 N</t>
  </si>
  <si>
    <t>16°36,736110 E</t>
  </si>
  <si>
    <t>16°36,736278 E</t>
  </si>
  <si>
    <t>16°36,736458 E</t>
  </si>
  <si>
    <t>16°36,736632 E</t>
  </si>
  <si>
    <t>49°12,702498 N</t>
  </si>
  <si>
    <t>16°36,737148 E</t>
  </si>
  <si>
    <t>49°12,702612 N</t>
  </si>
  <si>
    <t>16°36,737508 E</t>
  </si>
  <si>
    <t>16°36,737682 E</t>
  </si>
  <si>
    <t>16°36,738018 E</t>
  </si>
  <si>
    <t>16°36,738378 E</t>
  </si>
  <si>
    <t>16°36,738540 E</t>
  </si>
  <si>
    <t>16°36,738708 E</t>
  </si>
  <si>
    <t>16°36,739050 E</t>
  </si>
  <si>
    <t>49°12,703002 N</t>
  </si>
  <si>
    <t>16°36,739902 E</t>
  </si>
  <si>
    <t>49°12,703278 N</t>
  </si>
  <si>
    <t>49°12,703332 N</t>
  </si>
  <si>
    <t>16°36,740898 E</t>
  </si>
  <si>
    <t>16°36,741078 E</t>
  </si>
  <si>
    <t>16°36,741240 E</t>
  </si>
  <si>
    <t>16°36,741408 E</t>
  </si>
  <si>
    <t>16°36,741738 E</t>
  </si>
  <si>
    <t>49°12,703422 N</t>
  </si>
  <si>
    <t>16°36,741900 E</t>
  </si>
  <si>
    <t>49°12,703440 N</t>
  </si>
  <si>
    <t>16°36,742218 E</t>
  </si>
  <si>
    <t>49°12,703452 N</t>
  </si>
  <si>
    <t>49°12,703488 N</t>
  </si>
  <si>
    <t>16°36,742998 E</t>
  </si>
  <si>
    <t>49°12,703500 N</t>
  </si>
  <si>
    <t>49°12,703518 N</t>
  </si>
  <si>
    <t>16°36,743268 E</t>
  </si>
  <si>
    <t>49°12,703530 N</t>
  </si>
  <si>
    <t>16°36,743400 E</t>
  </si>
  <si>
    <t>49°12,703542 N</t>
  </si>
  <si>
    <t>49°12,703572 N</t>
  </si>
  <si>
    <t>16°36,744108 E</t>
  </si>
  <si>
    <t>49°12,703608 N</t>
  </si>
  <si>
    <t>16°36,744390 E</t>
  </si>
  <si>
    <t>49°12,703632 N</t>
  </si>
  <si>
    <t>16°36,744672 E</t>
  </si>
  <si>
    <t>49°12,703668 N</t>
  </si>
  <si>
    <t>16°36,745092 E</t>
  </si>
  <si>
    <t>49°12,703788 N</t>
  </si>
  <si>
    <t>16°36,745362 E</t>
  </si>
  <si>
    <t>16°36,745488 E</t>
  </si>
  <si>
    <t>16°36,745620 E</t>
  </si>
  <si>
    <t>16°36,745878 E</t>
  </si>
  <si>
    <t>49°12,703950 N</t>
  </si>
  <si>
    <t>49°12,704022 N</t>
  </si>
  <si>
    <t>49°12,704070 N</t>
  </si>
  <si>
    <t>16°36,746382 E</t>
  </si>
  <si>
    <t>16°36,746490 E</t>
  </si>
  <si>
    <t>49°12,704178 N</t>
  </si>
  <si>
    <t>49°12,704328 N</t>
  </si>
  <si>
    <t>49°12,704382 N</t>
  </si>
  <si>
    <t>16°36,746958 E</t>
  </si>
  <si>
    <t>49°12,704430 N</t>
  </si>
  <si>
    <t>16°36,747348 E</t>
  </si>
  <si>
    <t>49°12,704628 N</t>
  </si>
  <si>
    <t>49°12,704682 N</t>
  </si>
  <si>
    <t>49°12,704742 N</t>
  </si>
  <si>
    <t>49°12,704790 N</t>
  </si>
  <si>
    <t>16°36,747612 E</t>
  </si>
  <si>
    <t>49°12,704838 N</t>
  </si>
  <si>
    <t>49°12,704892 N</t>
  </si>
  <si>
    <t>49°12,704940 N</t>
  </si>
  <si>
    <t>49°12,704988 N</t>
  </si>
  <si>
    <t>49°12,705060 N</t>
  </si>
  <si>
    <t>49°12,705120 N</t>
  </si>
  <si>
    <t>16°36,747990 E</t>
  </si>
  <si>
    <t>49°12,705180 N</t>
  </si>
  <si>
    <t>49°12,705318 N</t>
  </si>
  <si>
    <t>49°12,705342 N</t>
  </si>
  <si>
    <t>49°12,705372 N</t>
  </si>
  <si>
    <t>16°36,748200 E</t>
  </si>
  <si>
    <t>49°12,705390 N</t>
  </si>
  <si>
    <t>49°12,705438 N</t>
  </si>
  <si>
    <t>49°12,705450 N</t>
  </si>
  <si>
    <t>49°12,705468 N</t>
  </si>
  <si>
    <t>16°36,748218 E</t>
  </si>
  <si>
    <t>49°12,705492 N</t>
  </si>
  <si>
    <t>49°12,705528 N</t>
  </si>
  <si>
    <t>16°36,748230 E</t>
  </si>
  <si>
    <t>16°36,748302 E</t>
  </si>
  <si>
    <t>16°36,748290 E</t>
  </si>
  <si>
    <t>16°36,748272 E</t>
  </si>
  <si>
    <t>49°12,705858 N</t>
  </si>
  <si>
    <t>49°12,706002 N</t>
  </si>
  <si>
    <t>16°36,748110 E</t>
  </si>
  <si>
    <t>49°12,706032 N</t>
  </si>
  <si>
    <t>16°36,748020 E</t>
  </si>
  <si>
    <t>49°12,706050 N</t>
  </si>
  <si>
    <t>49°12,706062 N</t>
  </si>
  <si>
    <t>16°36,747852 E</t>
  </si>
  <si>
    <t>49°12,706080 N</t>
  </si>
  <si>
    <t>16°36,747600 E</t>
  </si>
  <si>
    <t>16°36,747522 E</t>
  </si>
  <si>
    <t>16°36,747360 E</t>
  </si>
  <si>
    <t>16°36,747030 E</t>
  </si>
  <si>
    <t>16°36,746952 E</t>
  </si>
  <si>
    <t>16°36,746682 E</t>
  </si>
  <si>
    <t>16°36,746292 E</t>
  </si>
  <si>
    <t>16°36,746202 E</t>
  </si>
  <si>
    <t>16°36,745692 E</t>
  </si>
  <si>
    <t>16°36,745458 E</t>
  </si>
  <si>
    <t>16°36,745350 E</t>
  </si>
  <si>
    <t>16°36,745248 E</t>
  </si>
  <si>
    <t>16°36,744990 E</t>
  </si>
  <si>
    <t>16°36,744900 E</t>
  </si>
  <si>
    <t>16°36,744558 E</t>
  </si>
  <si>
    <t>16°36,744468 E</t>
  </si>
  <si>
    <t>16°36,744378 E</t>
  </si>
  <si>
    <t>16°36,744288 E</t>
  </si>
  <si>
    <t>16°36,744018 E</t>
  </si>
  <si>
    <t>16°36,743718 E</t>
  </si>
  <si>
    <t>16°36,743640 E</t>
  </si>
  <si>
    <t>16°36,743562 E</t>
  </si>
  <si>
    <t>49°12,705918 N</t>
  </si>
  <si>
    <t>16°36,743478 E</t>
  </si>
  <si>
    <t>49°12,705900 N</t>
  </si>
  <si>
    <t>16°36,743298 E</t>
  </si>
  <si>
    <t>16°36,743208 E</t>
  </si>
  <si>
    <t>49°12,705882 N</t>
  </si>
  <si>
    <t>16°36,742968 E</t>
  </si>
  <si>
    <t>16°36,742440 E</t>
  </si>
  <si>
    <t>16°36,742290 E</t>
  </si>
  <si>
    <t>16°36,741972 E</t>
  </si>
  <si>
    <t>16°36,741642 E</t>
  </si>
  <si>
    <t>16°36,741570 E</t>
  </si>
  <si>
    <t>16°36,741498 E</t>
  </si>
  <si>
    <t>16°36,741420 E</t>
  </si>
  <si>
    <t>49°12,705270 N</t>
  </si>
  <si>
    <t>49°12,705198 N</t>
  </si>
  <si>
    <t>49°12,705192 N</t>
  </si>
  <si>
    <t>49°12,705168 N</t>
  </si>
  <si>
    <t>16°36,741000 E</t>
  </si>
  <si>
    <t>49°12,705042 N</t>
  </si>
  <si>
    <t>16°36,740862 E</t>
  </si>
  <si>
    <t>49°12,705018 N</t>
  </si>
  <si>
    <t>16°36,740718 E</t>
  </si>
  <si>
    <t>16°36,740622 E</t>
  </si>
  <si>
    <t>49°12,704592 N</t>
  </si>
  <si>
    <t>16°36,740550 E</t>
  </si>
  <si>
    <t>16°36,740520 E</t>
  </si>
  <si>
    <t>49°12,704448 N</t>
  </si>
  <si>
    <t>49°12,704172 N</t>
  </si>
  <si>
    <t>16°36,740508 E</t>
  </si>
  <si>
    <t>49°12,704052 N</t>
  </si>
  <si>
    <t>16°36,740502 E</t>
  </si>
  <si>
    <t>49°12,703752 N</t>
  </si>
  <si>
    <t>49°12,703578 N</t>
  </si>
  <si>
    <t>16°36,740598 E</t>
  </si>
  <si>
    <t>16°36,740688 E</t>
  </si>
  <si>
    <t>16°36,740742 E</t>
  </si>
  <si>
    <t>49°12,703212 N</t>
  </si>
  <si>
    <t>16°36,740808 E</t>
  </si>
  <si>
    <t>16°36,740880 E</t>
  </si>
  <si>
    <t>16°36,740952 E</t>
  </si>
  <si>
    <t>16°36,741030 E</t>
  </si>
  <si>
    <t>49°12,703020 N</t>
  </si>
  <si>
    <t>16°36,741120 E</t>
  </si>
  <si>
    <t>49°12,702978 N</t>
  </si>
  <si>
    <t>16°36,741312 E</t>
  </si>
  <si>
    <t>49°12,702900 N</t>
  </si>
  <si>
    <t>16°36,741402 E</t>
  </si>
  <si>
    <t>16°36,741492 E</t>
  </si>
  <si>
    <t>49°12,702828 N</t>
  </si>
  <si>
    <t>16°36,741678 E</t>
  </si>
  <si>
    <t>16°36,742032 E</t>
  </si>
  <si>
    <t>49°12,702630 N</t>
  </si>
  <si>
    <t>16°36,743742 E</t>
  </si>
  <si>
    <t>16°36,744162 E</t>
  </si>
  <si>
    <t>16°36,744582 E</t>
  </si>
  <si>
    <t>49°12,702732 N</t>
  </si>
  <si>
    <t>16°36,745668 E</t>
  </si>
  <si>
    <t>16°36,745782 E</t>
  </si>
  <si>
    <t>16°36,745890 E</t>
  </si>
  <si>
    <t>16°36,745998 E</t>
  </si>
  <si>
    <t>49°12,702918 N</t>
  </si>
  <si>
    <t>16°36,746370 E</t>
  </si>
  <si>
    <t>49°12,702948 N</t>
  </si>
  <si>
    <t>16°36,746442 E</t>
  </si>
  <si>
    <t>16°36,746598 E</t>
  </si>
  <si>
    <t>49°12,703110 N</t>
  </si>
  <si>
    <t>49°12,703158 N</t>
  </si>
  <si>
    <t>16°36,746850 E</t>
  </si>
  <si>
    <t>16°36,746922 E</t>
  </si>
  <si>
    <t>16°36,746988 E</t>
  </si>
  <si>
    <t>16°36,747060 E</t>
  </si>
  <si>
    <t>16°36,747132 E</t>
  </si>
  <si>
    <t>16°36,747270 E</t>
  </si>
  <si>
    <t>16°36,747408 E</t>
  </si>
  <si>
    <t>16°36,747702 E</t>
  </si>
  <si>
    <t>16°36,747780 E</t>
  </si>
  <si>
    <t>49°12,703998 N</t>
  </si>
  <si>
    <t>16°36,748158 E</t>
  </si>
  <si>
    <t>16°36,748332 E</t>
  </si>
  <si>
    <t>49°12,704418 N</t>
  </si>
  <si>
    <t>16°36,748428 E</t>
  </si>
  <si>
    <t>16°36,748722 E</t>
  </si>
  <si>
    <t>49°12,704640 N</t>
  </si>
  <si>
    <t>16°36,748932 E</t>
  </si>
  <si>
    <t>16°36,749040 E</t>
  </si>
  <si>
    <t>16°36,749148 E</t>
  </si>
  <si>
    <t>49°12,704820 N</t>
  </si>
  <si>
    <t>16°36,749400 E</t>
  </si>
  <si>
    <t>49°12,704898 N</t>
  </si>
  <si>
    <t>16°36,749820 E</t>
  </si>
  <si>
    <t>49°12,704922 N</t>
  </si>
  <si>
    <t>16°36,749958 E</t>
  </si>
  <si>
    <t>16°36,750258 E</t>
  </si>
  <si>
    <t>16°36,750432 E</t>
  </si>
  <si>
    <t>16°36,750780 E</t>
  </si>
  <si>
    <t>16°36,750960 E</t>
  </si>
  <si>
    <t>49°12,704958 N</t>
  </si>
  <si>
    <t>49°12,704982 N</t>
  </si>
  <si>
    <t>16°36,751458 E</t>
  </si>
  <si>
    <t>16°36,751800 E</t>
  </si>
  <si>
    <t>16°36,751962 E</t>
  </si>
  <si>
    <t>16°36,752130 E</t>
  </si>
  <si>
    <t>16°36,752298 E</t>
  </si>
  <si>
    <t>16°36,752472 E</t>
  </si>
  <si>
    <t>49°12,705048 N</t>
  </si>
  <si>
    <t>16°36,752640 E</t>
  </si>
  <si>
    <t>49°12,705072 N</t>
  </si>
  <si>
    <t>16°36,753162 E</t>
  </si>
  <si>
    <t>16°36,753342 E</t>
  </si>
  <si>
    <t>49°12,705108 N</t>
  </si>
  <si>
    <t>16°36,753678 E</t>
  </si>
  <si>
    <t>49°12,705132 N</t>
  </si>
  <si>
    <t>16°36,754188 E</t>
  </si>
  <si>
    <t>49°12,705240 N</t>
  </si>
  <si>
    <t>49°12,705258 N</t>
  </si>
  <si>
    <t>16°36,754842 E</t>
  </si>
  <si>
    <t>49°12,705300 N</t>
  </si>
  <si>
    <t>16°36,755142 E</t>
  </si>
  <si>
    <t>16°36,755310 E</t>
  </si>
  <si>
    <t>49°12,705402 N</t>
  </si>
  <si>
    <t>16°36,757080 E</t>
  </si>
  <si>
    <t>16°36,757842 E</t>
  </si>
  <si>
    <t>16°36,757998 E</t>
  </si>
  <si>
    <t>16°36,758460 E</t>
  </si>
  <si>
    <t>16°36,758910 E</t>
  </si>
  <si>
    <t>49°12,706122 N</t>
  </si>
  <si>
    <t>16°36,759198 E</t>
  </si>
  <si>
    <t>16°36,759600 E</t>
  </si>
  <si>
    <t>49°12,706578 N</t>
  </si>
  <si>
    <t>49°12,706722 N</t>
  </si>
  <si>
    <t>49°12,707220 N</t>
  </si>
  <si>
    <t>16°36,761148 E</t>
  </si>
  <si>
    <t>49°12,707622 N</t>
  </si>
  <si>
    <t>16°36,761262 E</t>
  </si>
  <si>
    <t>49°12,708198 N</t>
  </si>
  <si>
    <t>49°12,708330 N</t>
  </si>
  <si>
    <t>16°36,761532 E</t>
  </si>
  <si>
    <t>49°12,708432 N</t>
  </si>
  <si>
    <t>49°12,708468 N</t>
  </si>
  <si>
    <t>49°12,708528 N</t>
  </si>
  <si>
    <t>49°12,708582 N</t>
  </si>
  <si>
    <t>49°12,708630 N</t>
  </si>
  <si>
    <t>49°12,708810 N</t>
  </si>
  <si>
    <t>49°12,708852 N</t>
  </si>
  <si>
    <t>49°12,708858 N</t>
  </si>
  <si>
    <t>49°12,708918 N</t>
  </si>
  <si>
    <t>49°12,708948 N</t>
  </si>
  <si>
    <t>49°12,709032 N</t>
  </si>
  <si>
    <t>49°12,709080 N</t>
  </si>
  <si>
    <t>49°12,709170 N</t>
  </si>
  <si>
    <t>49°12,709188 N</t>
  </si>
  <si>
    <t>49°12,709218 N</t>
  </si>
  <si>
    <t>49°12,709230 N</t>
  </si>
  <si>
    <t>49°12,709260 N</t>
  </si>
  <si>
    <t>16°36,759540 E</t>
  </si>
  <si>
    <t>16°36,759072 E</t>
  </si>
  <si>
    <t>16°36,758070 E</t>
  </si>
  <si>
    <t>49°12,709050 N</t>
  </si>
  <si>
    <t>49°12,709008 N</t>
  </si>
  <si>
    <t>49°12,708972 N</t>
  </si>
  <si>
    <t>49°12,708942 N</t>
  </si>
  <si>
    <t>16°36,754920 E</t>
  </si>
  <si>
    <t>16°36,754710 E</t>
  </si>
  <si>
    <t>49°12,708738 N</t>
  </si>
  <si>
    <t>16°36,754482 E</t>
  </si>
  <si>
    <t>49°12,708702 N</t>
  </si>
  <si>
    <t>49°12,708618 N</t>
  </si>
  <si>
    <t>49°12,708570 N</t>
  </si>
  <si>
    <t>16°36,753582 E</t>
  </si>
  <si>
    <t>49°12,708522 N</t>
  </si>
  <si>
    <t>16°36,753132 E</t>
  </si>
  <si>
    <t>49°12,708390 N</t>
  </si>
  <si>
    <t>16°36,752682 E</t>
  </si>
  <si>
    <t>49°12,708348 N</t>
  </si>
  <si>
    <t>16°36,751992 E</t>
  </si>
  <si>
    <t>49°12,708222 N</t>
  </si>
  <si>
    <t>16°36,751782 E</t>
  </si>
  <si>
    <t>16°36,751560 E</t>
  </si>
  <si>
    <t>16°36,751320 E</t>
  </si>
  <si>
    <t>16°36,751080 E</t>
  </si>
  <si>
    <t>16°36,750858 E</t>
  </si>
  <si>
    <t>16°36,750642 E</t>
  </si>
  <si>
    <t>16°36,750408 E</t>
  </si>
  <si>
    <t>16°36,750180 E</t>
  </si>
  <si>
    <t>16°36,749952 E</t>
  </si>
  <si>
    <t>16°36,748572 E</t>
  </si>
  <si>
    <t>16°36,748338 E</t>
  </si>
  <si>
    <t>49°12,707118 N</t>
  </si>
  <si>
    <t>49°12,707052 N</t>
  </si>
  <si>
    <t>16°36,747210 E</t>
  </si>
  <si>
    <t>49°12,706842 N</t>
  </si>
  <si>
    <t>16°36,746538 E</t>
  </si>
  <si>
    <t>16°36,746298 E</t>
  </si>
  <si>
    <t>16°36,745830 E</t>
  </si>
  <si>
    <t>49°12,706428 N</t>
  </si>
  <si>
    <t>16°36,745140 E</t>
  </si>
  <si>
    <t>16°36,744912 E</t>
  </si>
  <si>
    <t>49°12,706140 N</t>
  </si>
  <si>
    <t>16°36,743988 E</t>
  </si>
  <si>
    <t>16°36,743310 E</t>
  </si>
  <si>
    <t>49°12,705432 N</t>
  </si>
  <si>
    <t>16°36,742422 E</t>
  </si>
  <si>
    <t>49°12,705210 N</t>
  </si>
  <si>
    <t>16°36,741732 E</t>
  </si>
  <si>
    <t>49°12,705138 N</t>
  </si>
  <si>
    <t>16°36,740340 E</t>
  </si>
  <si>
    <t>16°36,740112 E</t>
  </si>
  <si>
    <t>16°36,739662 E</t>
  </si>
  <si>
    <t>16°36,739002 E</t>
  </si>
  <si>
    <t>16°36,738582 E</t>
  </si>
  <si>
    <t>16°36,738372 E</t>
  </si>
  <si>
    <t>16°36,738162 E</t>
  </si>
  <si>
    <t>16°36,737940 E</t>
  </si>
  <si>
    <t>16°36,737298 E</t>
  </si>
  <si>
    <t>16°36,737100 E</t>
  </si>
  <si>
    <t>16°36,736248 E</t>
  </si>
  <si>
    <t>16°36,735432 E</t>
  </si>
  <si>
    <t>49°12,703290 N</t>
  </si>
  <si>
    <t>49°12,703248 N</t>
  </si>
  <si>
    <t>16°36,734088 E</t>
  </si>
  <si>
    <t>16°36,733902 E</t>
  </si>
  <si>
    <t>49°12,703122 N</t>
  </si>
  <si>
    <t>16°36,733722 E</t>
  </si>
  <si>
    <t>49°12,703068 N</t>
  </si>
  <si>
    <t>16°36,733002 E</t>
  </si>
  <si>
    <t>49°12,702912 N</t>
  </si>
  <si>
    <t>49°12,702882 N</t>
  </si>
  <si>
    <t>16°36,731580 E</t>
  </si>
  <si>
    <t>16°36,730908 E</t>
  </si>
  <si>
    <t>16°36,730572 E</t>
  </si>
  <si>
    <t>16°36,730398 E</t>
  </si>
  <si>
    <t>16°36,730230 E</t>
  </si>
  <si>
    <t>16°36,730062 E</t>
  </si>
  <si>
    <t>49°12,702480 N</t>
  </si>
  <si>
    <t>16°36,729888 E</t>
  </si>
  <si>
    <t>49°12,702438 N</t>
  </si>
  <si>
    <t>16°36,729732 E</t>
  </si>
  <si>
    <t>16°36,729558 E</t>
  </si>
  <si>
    <t>49°12,702390 N</t>
  </si>
  <si>
    <t>16°36,729402 E</t>
  </si>
  <si>
    <t>49°12,702330 N</t>
  </si>
  <si>
    <t>16°36,729072 E</t>
  </si>
  <si>
    <t>49°12,702300 N</t>
  </si>
  <si>
    <t>16°36,728760 E</t>
  </si>
  <si>
    <t>49°12,702228 N</t>
  </si>
  <si>
    <t>16°36,728448 E</t>
  </si>
  <si>
    <t>16°36,728160 E</t>
  </si>
  <si>
    <t>49°12,702150 N</t>
  </si>
  <si>
    <t>16°36,727428 E</t>
  </si>
  <si>
    <t>49°12,701880 N</t>
  </si>
  <si>
    <t>49°12,701802 N</t>
  </si>
  <si>
    <t>16°36,726768 E</t>
  </si>
  <si>
    <t>49°12,701700 N</t>
  </si>
  <si>
    <t>49°12,701652 N</t>
  </si>
  <si>
    <t>16°36,726270 E</t>
  </si>
  <si>
    <t>49°12,701280 N</t>
  </si>
  <si>
    <t>49°12,701088 N</t>
  </si>
  <si>
    <t>49°12,700968 N</t>
  </si>
  <si>
    <t>49°12,700812 N</t>
  </si>
  <si>
    <t>49°12,700560 N</t>
  </si>
  <si>
    <t>49°12,700440 N</t>
  </si>
  <si>
    <t>49°12,700308 N</t>
  </si>
  <si>
    <t>49°12,699270 N</t>
  </si>
  <si>
    <t>49°12,699072 N</t>
  </si>
  <si>
    <t>49°12,698622 N</t>
  </si>
  <si>
    <t>16°36,726348 E</t>
  </si>
  <si>
    <t>16°36,726438 E</t>
  </si>
  <si>
    <t>16°36,726540 E</t>
  </si>
  <si>
    <t>16°36,726810 E</t>
  </si>
  <si>
    <t>16°36,727452 E</t>
  </si>
  <si>
    <t>16°36,727590 E</t>
  </si>
  <si>
    <t>16°36,727890 E</t>
  </si>
  <si>
    <t>49°12,698892 N</t>
  </si>
  <si>
    <t>16°36,728022 E</t>
  </si>
  <si>
    <t>16°36,728292 E</t>
  </si>
  <si>
    <t>16°36,728580 E</t>
  </si>
  <si>
    <t>16°36,729150 E</t>
  </si>
  <si>
    <t>16°36,729300 E</t>
  </si>
  <si>
    <t>16°36,729762 E</t>
  </si>
  <si>
    <t>16°36,729918 E</t>
  </si>
  <si>
    <t>49°12,699882 N</t>
  </si>
  <si>
    <t>49°12,699948 N</t>
  </si>
  <si>
    <t>16°36,730722 E</t>
  </si>
  <si>
    <t>16°36,730890 E</t>
  </si>
  <si>
    <t>49°12,700230 N</t>
  </si>
  <si>
    <t>16°36,731418 E</t>
  </si>
  <si>
    <t>16°36,731778 E</t>
  </si>
  <si>
    <t>49°12,700530 N</t>
  </si>
  <si>
    <t>16°36,731970 E</t>
  </si>
  <si>
    <t>16°36,732168 E</t>
  </si>
  <si>
    <t>16°36,732360 E</t>
  </si>
  <si>
    <t>16°36,732942 E</t>
  </si>
  <si>
    <t>16°36,733332 E</t>
  </si>
  <si>
    <t>16°36,733530 E</t>
  </si>
  <si>
    <t>16°36,733728 E</t>
  </si>
  <si>
    <t>49°12,701472 N</t>
  </si>
  <si>
    <t>16°36,734532 E</t>
  </si>
  <si>
    <t>16°36,734730 E</t>
  </si>
  <si>
    <t>16°36,734928 E</t>
  </si>
  <si>
    <t>16°36,735132 E</t>
  </si>
  <si>
    <t>49°12,701712 N</t>
  </si>
  <si>
    <t>16°36,735318 E</t>
  </si>
  <si>
    <t>16°36,735522 E</t>
  </si>
  <si>
    <t>16°36,735720 E</t>
  </si>
  <si>
    <t>49°12,701862 N</t>
  </si>
  <si>
    <t>16°36,735912 E</t>
  </si>
  <si>
    <t>49°12,702042 N</t>
  </si>
  <si>
    <t>16°36,736722 E</t>
  </si>
  <si>
    <t>16°36,737130 E</t>
  </si>
  <si>
    <t>49°12,702162 N</t>
  </si>
  <si>
    <t>16°36,737532 E</t>
  </si>
  <si>
    <t>16°36,737730 E</t>
  </si>
  <si>
    <t>49°12,702258 N</t>
  </si>
  <si>
    <t>16°36,738138 E</t>
  </si>
  <si>
    <t>49°12,702372 N</t>
  </si>
  <si>
    <t>16°36,738780 E</t>
  </si>
  <si>
    <t>16°36,738990 E</t>
  </si>
  <si>
    <t>16°36,739212 E</t>
  </si>
  <si>
    <t>16°36,739422 E</t>
  </si>
  <si>
    <t>49°12,702528 N</t>
  </si>
  <si>
    <t>16°36,739848 E</t>
  </si>
  <si>
    <t>16°36,740070 E</t>
  </si>
  <si>
    <t>49°12,702660 N</t>
  </si>
  <si>
    <t>49°12,702762 N</t>
  </si>
  <si>
    <t>16°36,741600 E</t>
  </si>
  <si>
    <t>16°36,744240 E</t>
  </si>
  <si>
    <t>49°12,703200 N</t>
  </si>
  <si>
    <t>16°36,744678 E</t>
  </si>
  <si>
    <t>16°36,745122 E</t>
  </si>
  <si>
    <t>16°36,745338 E</t>
  </si>
  <si>
    <t>16°36,745548 E</t>
  </si>
  <si>
    <t>16°36,746178 E</t>
  </si>
  <si>
    <t>16°36,746622 E</t>
  </si>
  <si>
    <t>49°12,703560 N</t>
  </si>
  <si>
    <t>16°36,748458 E</t>
  </si>
  <si>
    <t>16°36,748638 E</t>
  </si>
  <si>
    <t>49°12,703878 N</t>
  </si>
  <si>
    <t>16°36,749610 E</t>
  </si>
  <si>
    <t>16°36,749790 E</t>
  </si>
  <si>
    <t>16°36,749982 E</t>
  </si>
  <si>
    <t>16°36,750168 E</t>
  </si>
  <si>
    <t>16°36,750348 E</t>
  </si>
  <si>
    <t>16°36,751032 E</t>
  </si>
  <si>
    <t>16°36,751188 E</t>
  </si>
  <si>
    <t>16°36,751500 E</t>
  </si>
  <si>
    <t>49°12,704568 N</t>
  </si>
  <si>
    <t>16°36,751638 E</t>
  </si>
  <si>
    <t>16°36,751920 E</t>
  </si>
  <si>
    <t>16°36,752052 E</t>
  </si>
  <si>
    <t>16°36,752178 E</t>
  </si>
  <si>
    <t>16°36,752538 E</t>
  </si>
  <si>
    <t>16°36,752820 E</t>
  </si>
  <si>
    <t>16°36,752880 E</t>
  </si>
  <si>
    <t>16°36,753012 E</t>
  </si>
  <si>
    <t>16°36,753090 E</t>
  </si>
  <si>
    <t>16°36,753282 E</t>
  </si>
  <si>
    <t>16°36,753390 E</t>
  </si>
  <si>
    <t>16°36,753468 E</t>
  </si>
  <si>
    <t>16°36,753552 E</t>
  </si>
  <si>
    <t>16°36,753618 E</t>
  </si>
  <si>
    <t>16°36,753750 E</t>
  </si>
  <si>
    <t>16°36,753840 E</t>
  </si>
  <si>
    <t>16°36,753912 E</t>
  </si>
  <si>
    <t>16°36,753930 E</t>
  </si>
  <si>
    <t>49°12,706650 N</t>
  </si>
  <si>
    <t>49°12,706758 N</t>
  </si>
  <si>
    <t>16°36,753972 E</t>
  </si>
  <si>
    <t>16°36,753978 E</t>
  </si>
  <si>
    <t>16°36,753900 E</t>
  </si>
  <si>
    <t>49°12,707112 N</t>
  </si>
  <si>
    <t>16°36,753858 E</t>
  </si>
  <si>
    <t>49°12,707160 N</t>
  </si>
  <si>
    <t>16°36,753450 E</t>
  </si>
  <si>
    <t>49°12,707352 N</t>
  </si>
  <si>
    <t>16°36,753258 E</t>
  </si>
  <si>
    <t>49°12,707442 N</t>
  </si>
  <si>
    <t>16°36,752958 E</t>
  </si>
  <si>
    <t>49°12,707490 N</t>
  </si>
  <si>
    <t>16°36,752850 E</t>
  </si>
  <si>
    <t>49°12,707508 N</t>
  </si>
  <si>
    <t>16°36,752730 E</t>
  </si>
  <si>
    <t>49°12,707520 N</t>
  </si>
  <si>
    <t>16°36,752340 E</t>
  </si>
  <si>
    <t>16°36,752238 E</t>
  </si>
  <si>
    <t>16°36,752142 E</t>
  </si>
  <si>
    <t>16°36,751710 E</t>
  </si>
  <si>
    <t>49°12,707478 N</t>
  </si>
  <si>
    <t>16°36,751452 E</t>
  </si>
  <si>
    <t>49°12,707430 N</t>
  </si>
  <si>
    <t>16°36,751152 E</t>
  </si>
  <si>
    <t>16°36,751008 E</t>
  </si>
  <si>
    <t>16°36,750870 E</t>
  </si>
  <si>
    <t>16°36,750732 E</t>
  </si>
  <si>
    <t>16°36,750150 E</t>
  </si>
  <si>
    <t>16°36,749568 E</t>
  </si>
  <si>
    <t>16°36,749112 E</t>
  </si>
  <si>
    <t>16°36,748962 E</t>
  </si>
  <si>
    <t>49°12,706818 N</t>
  </si>
  <si>
    <t>16°36,748512 E</t>
  </si>
  <si>
    <t>16°36,748362 E</t>
  </si>
  <si>
    <t>16°36,747912 E</t>
  </si>
  <si>
    <t>16°36,747762 E</t>
  </si>
  <si>
    <t>16°36,746970 E</t>
  </si>
  <si>
    <t>16°36,746322 E</t>
  </si>
  <si>
    <t>16°36,746148 E</t>
  </si>
  <si>
    <t>16°36,745812 E</t>
  </si>
  <si>
    <t>16°36,745632 E</t>
  </si>
  <si>
    <t>16°36,745278 E</t>
  </si>
  <si>
    <t>16°36,744930 E</t>
  </si>
  <si>
    <t>49°12,705462 N</t>
  </si>
  <si>
    <t>16°36,744192 E</t>
  </si>
  <si>
    <t>16°36,743808 E</t>
  </si>
  <si>
    <t>16°36,743028 E</t>
  </si>
  <si>
    <t>49°12,704868 N</t>
  </si>
  <si>
    <t>16°36,741180 E</t>
  </si>
  <si>
    <t>16°36,740328 E</t>
  </si>
  <si>
    <t>16°36,739470 E</t>
  </si>
  <si>
    <t>16°36,739260 E</t>
  </si>
  <si>
    <t>16°36,738840 E</t>
  </si>
  <si>
    <t>16°36,738210 E</t>
  </si>
  <si>
    <t>16°36,738000 E</t>
  </si>
  <si>
    <t>49°12,703722 N</t>
  </si>
  <si>
    <t>16°36,737580 E</t>
  </si>
  <si>
    <t>16°36,737160 E</t>
  </si>
  <si>
    <t>16°36,736752 E</t>
  </si>
  <si>
    <t>16°36,736548 E</t>
  </si>
  <si>
    <t>16°36,736338 E</t>
  </si>
  <si>
    <t>16°36,736128 E</t>
  </si>
  <si>
    <t>16°36,735708 E</t>
  </si>
  <si>
    <t>16°36,735510 E</t>
  </si>
  <si>
    <t>16°36,735312 E</t>
  </si>
  <si>
    <t>16°36,734922 E</t>
  </si>
  <si>
    <t>16°36,734718 E</t>
  </si>
  <si>
    <t>16°36,734322 E</t>
  </si>
  <si>
    <t>49°12,702870 N</t>
  </si>
  <si>
    <t>16°36,733488 E</t>
  </si>
  <si>
    <t>16°36,733302 E</t>
  </si>
  <si>
    <t>16°36,733098 E</t>
  </si>
  <si>
    <t>16°36,732720 E</t>
  </si>
  <si>
    <t>16°36,732528 E</t>
  </si>
  <si>
    <t>16°36,732342 E</t>
  </si>
  <si>
    <t>16°36,732150 E</t>
  </si>
  <si>
    <t>49°12,702402 N</t>
  </si>
  <si>
    <t>16°36,731958 E</t>
  </si>
  <si>
    <t>16°36,731430 E</t>
  </si>
  <si>
    <t>49°12,702192 N</t>
  </si>
  <si>
    <t>16°36,730902 E</t>
  </si>
  <si>
    <t>49°12,702078 N</t>
  </si>
  <si>
    <t>49°12,701832 N</t>
  </si>
  <si>
    <t>16°36,729042 E</t>
  </si>
  <si>
    <t>49°12,701778 N</t>
  </si>
  <si>
    <t>16°36,728880 E</t>
  </si>
  <si>
    <t>16°36,728550 E</t>
  </si>
  <si>
    <t>16°36,728382 E</t>
  </si>
  <si>
    <t>16°36,728220 E</t>
  </si>
  <si>
    <t>49°12,701598 N</t>
  </si>
  <si>
    <t>16°36,727710 E</t>
  </si>
  <si>
    <t>49°12,701532 N</t>
  </si>
  <si>
    <t>16°36,727218 E</t>
  </si>
  <si>
    <t>49°12,701478 N</t>
  </si>
  <si>
    <t>49°12,701418 N</t>
  </si>
  <si>
    <t>16°36,726342 E</t>
  </si>
  <si>
    <t>49°12,701358 N</t>
  </si>
  <si>
    <t>49°12,701340 N</t>
  </si>
  <si>
    <t>49°12,701238 N</t>
  </si>
  <si>
    <t>49°12,701010 N</t>
  </si>
  <si>
    <t>49°12,700938 N</t>
  </si>
  <si>
    <t>49°12,700848 N</t>
  </si>
  <si>
    <t>16°36,723648 E</t>
  </si>
  <si>
    <t>49°12,700488 N</t>
  </si>
  <si>
    <t>16°36,723138 E</t>
  </si>
  <si>
    <t>16°36,723090 E</t>
  </si>
  <si>
    <t>49°12,700338 N</t>
  </si>
  <si>
    <t>16°36,722988 E</t>
  </si>
  <si>
    <t>16°36,722958 E</t>
  </si>
  <si>
    <t>16°36,723000 E</t>
  </si>
  <si>
    <t>16°36,723042 E</t>
  </si>
  <si>
    <t>16°36,723432 E</t>
  </si>
  <si>
    <t>16°36,723498 E</t>
  </si>
  <si>
    <t>49°12,699342 N</t>
  </si>
  <si>
    <t>49°12,699378 N</t>
  </si>
  <si>
    <t>16°36,726378 E</t>
  </si>
  <si>
    <t>16°36,726672 E</t>
  </si>
  <si>
    <t>49°12,700170 N</t>
  </si>
  <si>
    <t>16°36,727992 E</t>
  </si>
  <si>
    <t>16°36,728520 E</t>
  </si>
  <si>
    <t>49°12,700788 N</t>
  </si>
  <si>
    <t>16°36,729942 E</t>
  </si>
  <si>
    <t>16°36,730290 E</t>
  </si>
  <si>
    <t>16°36,730818 E</t>
  </si>
  <si>
    <t>16°36,731730 E</t>
  </si>
  <si>
    <t>16°36,731910 E</t>
  </si>
  <si>
    <t>16°36,732648 E</t>
  </si>
  <si>
    <t>16°36,732840 E</t>
  </si>
  <si>
    <t>16°36,733230 E</t>
  </si>
  <si>
    <t>16°36,733608 E</t>
  </si>
  <si>
    <t>16°36,733812 E</t>
  </si>
  <si>
    <t>49°12,702102 N</t>
  </si>
  <si>
    <t>16°36,734202 E</t>
  </si>
  <si>
    <t>16°36,734400 E</t>
  </si>
  <si>
    <t>16°36,736002 E</t>
  </si>
  <si>
    <t>16°36,736422 E</t>
  </si>
  <si>
    <t>16°36,736830 E</t>
  </si>
  <si>
    <t>16°36,737022 E</t>
  </si>
  <si>
    <t>16°36,737220 E</t>
  </si>
  <si>
    <t>16°36,737610 E</t>
  </si>
  <si>
    <t>16°36,737802 E</t>
  </si>
  <si>
    <t>16°36,738390 E</t>
  </si>
  <si>
    <t>16°36,738600 E</t>
  </si>
  <si>
    <t>49°12,702960 N</t>
  </si>
  <si>
    <t>16°36,738798 E</t>
  </si>
  <si>
    <t>16°36,739200 E</t>
  </si>
  <si>
    <t>16°36,739998 E</t>
  </si>
  <si>
    <t>16°36,740202 E</t>
  </si>
  <si>
    <t>16°36,740820 E</t>
  </si>
  <si>
    <t>16°36,741630 E</t>
  </si>
  <si>
    <t>16°36,741828 E</t>
  </si>
  <si>
    <t>49°12,703302 N</t>
  </si>
  <si>
    <t>16°36,743418 E</t>
  </si>
  <si>
    <t>16°36,744042 E</t>
  </si>
  <si>
    <t>16°36,744450 E</t>
  </si>
  <si>
    <t>16°36,744840 E</t>
  </si>
  <si>
    <t>49°12,703380 N</t>
  </si>
  <si>
    <t>16°36,746790 E</t>
  </si>
  <si>
    <t>16°36,747378 E</t>
  </si>
  <si>
    <t>16°36,747570 E</t>
  </si>
  <si>
    <t>16°36,748590 E</t>
  </si>
  <si>
    <t>49°12,703638 N</t>
  </si>
  <si>
    <t>16°36,748908 E</t>
  </si>
  <si>
    <t>16°36,749232 E</t>
  </si>
  <si>
    <t>16°36,749688 E</t>
  </si>
  <si>
    <t>16°36,749850 E</t>
  </si>
  <si>
    <t>49°12,704238 N</t>
  </si>
  <si>
    <t>16°36,750648 E</t>
  </si>
  <si>
    <t>16°36,750810 E</t>
  </si>
  <si>
    <t>49°12,704490 N</t>
  </si>
  <si>
    <t>16°36,751308 E</t>
  </si>
  <si>
    <t>49°12,704562 N</t>
  </si>
  <si>
    <t>16°36,751410 E</t>
  </si>
  <si>
    <t>49°12,704688 N</t>
  </si>
  <si>
    <t>16°36,751590 E</t>
  </si>
  <si>
    <t>49°12,704748 N</t>
  </si>
  <si>
    <t>16°36,751680 E</t>
  </si>
  <si>
    <t>49°12,704808 N</t>
  </si>
  <si>
    <t>16°36,751932 E</t>
  </si>
  <si>
    <t>16°36,752328 E</t>
  </si>
  <si>
    <t>16°36,752412 E</t>
  </si>
  <si>
    <t>16°36,752430 E</t>
  </si>
  <si>
    <t>16°36,752352 E</t>
  </si>
  <si>
    <t>16°36,751860 E</t>
  </si>
  <si>
    <t>16°36,751812 E</t>
  </si>
  <si>
    <t>16°36,751722 E</t>
  </si>
  <si>
    <t>16°36,751530 E</t>
  </si>
  <si>
    <t>16°36,751380 E</t>
  </si>
  <si>
    <t>16°36,751218 E</t>
  </si>
  <si>
    <t>49°12,706548 N</t>
  </si>
  <si>
    <t>16°36,750990 E</t>
  </si>
  <si>
    <t>16°36,750360 E</t>
  </si>
  <si>
    <t>16°36,750222 E</t>
  </si>
  <si>
    <t>16°36,750120 E</t>
  </si>
  <si>
    <t>49°12,706662 N</t>
  </si>
  <si>
    <t>16°36,750000 E</t>
  </si>
  <si>
    <t>16°36,749880 E</t>
  </si>
  <si>
    <t>16°36,749760 E</t>
  </si>
  <si>
    <t>16°36,749640 E</t>
  </si>
  <si>
    <t>49°12,706692 N</t>
  </si>
  <si>
    <t>16°36,749280 E</t>
  </si>
  <si>
    <t>16°36,749160 E</t>
  </si>
  <si>
    <t>16°36,748788 E</t>
  </si>
  <si>
    <t>16°36,747672 E</t>
  </si>
  <si>
    <t>16°36,746838 E</t>
  </si>
  <si>
    <t>16°36,746712 E</t>
  </si>
  <si>
    <t>16°36,746580 E</t>
  </si>
  <si>
    <t>16°36,746328 E</t>
  </si>
  <si>
    <t>49°12,706218 N</t>
  </si>
  <si>
    <t>16°36,745578 E</t>
  </si>
  <si>
    <t>16°36,745218 E</t>
  </si>
  <si>
    <t>49°12,704700 N</t>
  </si>
  <si>
    <t>16°36,740658 E</t>
  </si>
  <si>
    <t>49°12,704388 N</t>
  </si>
  <si>
    <t>16°36,739920 E</t>
  </si>
  <si>
    <t>16°36,739728 E</t>
  </si>
  <si>
    <t>16°36,739542 E</t>
  </si>
  <si>
    <t>16°36,739152 E</t>
  </si>
  <si>
    <t>16°36,738762 E</t>
  </si>
  <si>
    <t>16°36,738552 E</t>
  </si>
  <si>
    <t>16°36,738168 E</t>
  </si>
  <si>
    <t>49°12,703908 N</t>
  </si>
  <si>
    <t>16°36,737982 E</t>
  </si>
  <si>
    <t>16°36,737778 E</t>
  </si>
  <si>
    <t>16°36,737568 E</t>
  </si>
  <si>
    <t>16°36,736788 E</t>
  </si>
  <si>
    <t>16°36,736608 E</t>
  </si>
  <si>
    <t>16°36,736230 E</t>
  </si>
  <si>
    <t>16°36,735492 E</t>
  </si>
  <si>
    <t>16°36,735300 E</t>
  </si>
  <si>
    <t>16°36,734352 E</t>
  </si>
  <si>
    <t>16°36,733068 E</t>
  </si>
  <si>
    <t>16°36,732888 E</t>
  </si>
  <si>
    <t>16°36,732702 E</t>
  </si>
  <si>
    <t>16°36,731988 E</t>
  </si>
  <si>
    <t>16°36,731622 E</t>
  </si>
  <si>
    <t>16°36,731442 E</t>
  </si>
  <si>
    <t>16°36,731262 E</t>
  </si>
  <si>
    <t>16°36,731058 E</t>
  </si>
  <si>
    <t>16°36,730860 E</t>
  </si>
  <si>
    <t>16°36,730692 E</t>
  </si>
  <si>
    <t>16°36,729702 E</t>
  </si>
  <si>
    <t>49°12,701622 N</t>
  </si>
  <si>
    <t>16°36,727968 E</t>
  </si>
  <si>
    <t>16°36,727800 E</t>
  </si>
  <si>
    <t>16°36,726372 E</t>
  </si>
  <si>
    <t>49°12,700428 N</t>
  </si>
  <si>
    <t>49°12,699042 N</t>
  </si>
  <si>
    <t>16°36,723612 E</t>
  </si>
  <si>
    <t>16°36,722862 E</t>
  </si>
  <si>
    <t>16°36,722742 E</t>
  </si>
  <si>
    <t>16°36,722622 E</t>
  </si>
  <si>
    <t>16°36,722502 E</t>
  </si>
  <si>
    <t>16°36,722322 E</t>
  </si>
  <si>
    <t>16°36,721710 E</t>
  </si>
  <si>
    <t>16°36,721530 E</t>
  </si>
  <si>
    <t>16°36,721440 E</t>
  </si>
  <si>
    <t>16°36,721152 E</t>
  </si>
  <si>
    <t>16°36,721062 E</t>
  </si>
  <si>
    <t>16°36,721032 E</t>
  </si>
  <si>
    <t>16°36,721050 E</t>
  </si>
  <si>
    <t>16°36,721092 E</t>
  </si>
  <si>
    <t>16°36,722328 E</t>
  </si>
  <si>
    <t>16°36,722718 E</t>
  </si>
  <si>
    <t>16°36,722802 E</t>
  </si>
  <si>
    <t>16°36,722880 E</t>
  </si>
  <si>
    <t>49°12,698568 N</t>
  </si>
  <si>
    <t>16°36,726822 E</t>
  </si>
  <si>
    <t>16°36,726942 E</t>
  </si>
  <si>
    <t>49°12,700200 N</t>
  </si>
  <si>
    <t>16°36,728478 E</t>
  </si>
  <si>
    <t>16°36,728628 E</t>
  </si>
  <si>
    <t>49°12,700518 N</t>
  </si>
  <si>
    <t>16°36,728928 E</t>
  </si>
  <si>
    <t>16°36,729408 E</t>
  </si>
  <si>
    <t>16°36,730278 E</t>
  </si>
  <si>
    <t>16°36,730422 E</t>
  </si>
  <si>
    <t>16°36,730842 E</t>
  </si>
  <si>
    <t>16°36,730980 E</t>
  </si>
  <si>
    <t>16°36,731478 E</t>
  </si>
  <si>
    <t>16°36,731592 E</t>
  </si>
  <si>
    <t>16°36,731700 E</t>
  </si>
  <si>
    <t>49°12,702510 N</t>
  </si>
  <si>
    <t>16°36,731802 E</t>
  </si>
  <si>
    <t>16°36,732012 E</t>
  </si>
  <si>
    <t>16°36,732420 E</t>
  </si>
  <si>
    <t>16°36,732672 E</t>
  </si>
  <si>
    <t>16°36,732732 E</t>
  </si>
  <si>
    <t>16°36,732930 E</t>
  </si>
  <si>
    <t>16°36,732972 E</t>
  </si>
  <si>
    <t>16°36,733092 E</t>
  </si>
  <si>
    <t>16°36,733212 E</t>
  </si>
  <si>
    <t>16°36,733380 E</t>
  </si>
  <si>
    <t>16°36,733452 E</t>
  </si>
  <si>
    <t>16°36,733482 E</t>
  </si>
  <si>
    <t>16°36,733512 E</t>
  </si>
  <si>
    <t>16°36,733578 E</t>
  </si>
  <si>
    <t>16°36,733650 E</t>
  </si>
  <si>
    <t>16°36,733662 E</t>
  </si>
  <si>
    <t>16°36,734610 E</t>
  </si>
  <si>
    <t>16°36,734628 E</t>
  </si>
  <si>
    <t>16°36,734640 E</t>
  </si>
  <si>
    <t>16°36,734742 E</t>
  </si>
  <si>
    <t>16°36,734760 E</t>
  </si>
  <si>
    <t>16°36,734790 E</t>
  </si>
  <si>
    <t>16°36,734802 E</t>
  </si>
  <si>
    <t>16°36,734808 E</t>
  </si>
  <si>
    <t>49°12,703680 N</t>
  </si>
  <si>
    <t>49°12,703710 N</t>
  </si>
  <si>
    <t>č, měření</t>
  </si>
  <si>
    <t>16°36,726750 E</t>
  </si>
  <si>
    <t>16°36,726732 E</t>
  </si>
  <si>
    <t>16°36,726888 E</t>
  </si>
  <si>
    <t>16°36,727050 E</t>
  </si>
  <si>
    <t>16°36,727062 E</t>
  </si>
  <si>
    <t>16°36,727122 E</t>
  </si>
  <si>
    <t>16°36,727140 E</t>
  </si>
  <si>
    <t>16°36,727200 E</t>
  </si>
  <si>
    <t>16°36,728352 E</t>
  </si>
  <si>
    <t>16°36,728358 E</t>
  </si>
  <si>
    <t>16°36,728388 E</t>
  </si>
  <si>
    <t>16°36,728412 E</t>
  </si>
  <si>
    <t>16°36,728268 E</t>
  </si>
  <si>
    <t>16°36,728250 E</t>
  </si>
  <si>
    <t>16°36,728238 E</t>
  </si>
  <si>
    <t>16°36,728208 E</t>
  </si>
  <si>
    <t>16°36,728142 E</t>
  </si>
  <si>
    <t>16°36,728118 E</t>
  </si>
  <si>
    <t>16°36,728100 E</t>
  </si>
  <si>
    <t>16°36,728088 E</t>
  </si>
  <si>
    <t>16°36,728070 E</t>
  </si>
  <si>
    <t>16°36,727938 E</t>
  </si>
  <si>
    <t>16°36,727872 E</t>
  </si>
  <si>
    <t>16°36,727770 E</t>
  </si>
  <si>
    <t>16°36,727440 E</t>
  </si>
  <si>
    <t>16°36,726312 E</t>
  </si>
  <si>
    <t>16°36,727812 E</t>
  </si>
  <si>
    <t>16°36,728682 E</t>
  </si>
  <si>
    <t>16°36,729060 E</t>
  </si>
  <si>
    <t>16°36,729348 E</t>
  </si>
  <si>
    <t>16°36,729438 E</t>
  </si>
  <si>
    <t>16°36,729630 E</t>
  </si>
  <si>
    <t>16°36,730050 E</t>
  </si>
  <si>
    <t>16°36,730332 E</t>
  </si>
  <si>
    <t>16°36,730428 E</t>
  </si>
  <si>
    <t>16°36,730530 E</t>
  </si>
  <si>
    <t>16°36,731538 E</t>
  </si>
  <si>
    <t>16°36,731658 E</t>
  </si>
  <si>
    <t>16°36,732180 E</t>
  </si>
  <si>
    <t>16°36,732312 E</t>
  </si>
  <si>
    <t>16°36,733260 E</t>
  </si>
  <si>
    <t>16°36,733392 E</t>
  </si>
  <si>
    <t>16°36,733518 E</t>
  </si>
  <si>
    <t>16°36,733788 E</t>
  </si>
  <si>
    <t>49°12,697668 N</t>
  </si>
  <si>
    <t>16°36,734052 E</t>
  </si>
  <si>
    <t>16°36,734190 E</t>
  </si>
  <si>
    <t>16°36,734472 E</t>
  </si>
  <si>
    <t>16°36,734880 E</t>
  </si>
  <si>
    <t>16°36,735012 E</t>
  </si>
  <si>
    <t>16°36,735552 E</t>
  </si>
  <si>
    <t>16°36,736242 E</t>
  </si>
  <si>
    <t>16°36,736650 E</t>
  </si>
  <si>
    <t>16°36,737070 E</t>
  </si>
  <si>
    <t>16°36,737340 E</t>
  </si>
  <si>
    <t>16°36,737712 E</t>
  </si>
  <si>
    <t>16°36,738180 E</t>
  </si>
  <si>
    <t>16°36,738648 E</t>
  </si>
  <si>
    <t>16°36,739128 E</t>
  </si>
  <si>
    <t>16°36,739248 E</t>
  </si>
  <si>
    <t>16°36,739380 E</t>
  </si>
  <si>
    <t>16°36,739908 E</t>
  </si>
  <si>
    <t>16°36,740040 E</t>
  </si>
  <si>
    <t>16°36,740160 E</t>
  </si>
  <si>
    <t>16°36,740670 E</t>
  </si>
  <si>
    <t>16°36,740790 E</t>
  </si>
  <si>
    <t>16°36,741060 E</t>
  </si>
  <si>
    <t>16°36,741192 E</t>
  </si>
  <si>
    <t>16°36,741318 E</t>
  </si>
  <si>
    <t>16°36,741450 E</t>
  </si>
  <si>
    <t>16°36,743232 E</t>
  </si>
  <si>
    <t>16°36,743508 E</t>
  </si>
  <si>
    <t>16°36,743652 E</t>
  </si>
  <si>
    <t>49°12,702072 N</t>
  </si>
  <si>
    <t>16°36,743940 E</t>
  </si>
  <si>
    <t>16°36,744228 E</t>
  </si>
  <si>
    <t>16°36,745152 E</t>
  </si>
  <si>
    <t>16°36,745308 E</t>
  </si>
  <si>
    <t>16°36,745470 E</t>
  </si>
  <si>
    <t>49°12,703038 N</t>
  </si>
  <si>
    <t>16°36,746238 E</t>
  </si>
  <si>
    <t>16°36,748650 E</t>
  </si>
  <si>
    <t>16°36,748968 E</t>
  </si>
  <si>
    <t>16°36,749130 E</t>
  </si>
  <si>
    <t>16°36,749748 E</t>
  </si>
  <si>
    <t>16°36,750048 E</t>
  </si>
  <si>
    <t>16°36,750492 E</t>
  </si>
  <si>
    <t>16°36,750942 E</t>
  </si>
  <si>
    <t>16°36,751842 E</t>
  </si>
  <si>
    <t>16°36,751980 E</t>
  </si>
  <si>
    <t>49°12,706242 N</t>
  </si>
  <si>
    <t>49°12,706308 N</t>
  </si>
  <si>
    <t>16°36,753042 E</t>
  </si>
  <si>
    <t>16°36,753792 E</t>
  </si>
  <si>
    <t>16°36,754392 E</t>
  </si>
  <si>
    <t>16°36,754542 E</t>
  </si>
  <si>
    <t>49°12,707562 N</t>
  </si>
  <si>
    <t>16°36,755580 E</t>
  </si>
  <si>
    <t>16°36,755868 E</t>
  </si>
  <si>
    <t>49°12,708258 N</t>
  </si>
  <si>
    <t>16°36,756420 E</t>
  </si>
  <si>
    <t>49°12,708558 N</t>
  </si>
  <si>
    <t>16°36,756948 E</t>
  </si>
  <si>
    <t>16°36,757092 E</t>
  </si>
  <si>
    <t>49°12,708708 N</t>
  </si>
  <si>
    <t>16°36,757362 E</t>
  </si>
  <si>
    <t>16°36,757752 E</t>
  </si>
  <si>
    <t>16°36,758010 E</t>
  </si>
  <si>
    <t>16°36,758142 E</t>
  </si>
  <si>
    <t>49°12,709302 N</t>
  </si>
  <si>
    <t>16°36,758268 E</t>
  </si>
  <si>
    <t>16°36,758400 E</t>
  </si>
  <si>
    <t>16°36,758532 E</t>
  </si>
  <si>
    <t>16°36,758670 E</t>
  </si>
  <si>
    <t>16°36,758808 E</t>
  </si>
  <si>
    <t>16°36,758940 E</t>
  </si>
  <si>
    <t>49°12,709740 N</t>
  </si>
  <si>
    <t>49°12,709812 N</t>
  </si>
  <si>
    <t>16°36,759330 E</t>
  </si>
  <si>
    <t>49°12,710040 N</t>
  </si>
  <si>
    <t>16°36,759732 E</t>
  </si>
  <si>
    <t>49°12,710262 N</t>
  </si>
  <si>
    <t>16°36,759990 E</t>
  </si>
  <si>
    <t>49°12,710340 N</t>
  </si>
  <si>
    <t>49°12,710412 N</t>
  </si>
  <si>
    <t>16°36,760620 E</t>
  </si>
  <si>
    <t>49°12,710742 N</t>
  </si>
  <si>
    <t>49°12,710832 N</t>
  </si>
  <si>
    <t>49°12,710922 N</t>
  </si>
  <si>
    <t>16°36,761010 E</t>
  </si>
  <si>
    <t>49°12,711012 N</t>
  </si>
  <si>
    <t>16°36,761388 E</t>
  </si>
  <si>
    <t>49°12,711372 N</t>
  </si>
  <si>
    <t>49°12,711462 N</t>
  </si>
  <si>
    <t>16°36,761772 E</t>
  </si>
  <si>
    <t>49°12,711558 N</t>
  </si>
  <si>
    <t>49°12,711642 N</t>
  </si>
  <si>
    <t>16°36,762030 E</t>
  </si>
  <si>
    <t>49°12,711732 N</t>
  </si>
  <si>
    <t>16°36,762282 E</t>
  </si>
  <si>
    <t>16°36,762420 E</t>
  </si>
  <si>
    <t>16°36,762552 E</t>
  </si>
  <si>
    <t>16°36,762672 E</t>
  </si>
  <si>
    <t>16°36,762792 E</t>
  </si>
  <si>
    <t>49°12,712272 N</t>
  </si>
  <si>
    <t>16°36,762918 E</t>
  </si>
  <si>
    <t>16°36,763062 E</t>
  </si>
  <si>
    <t>16°36,763182 E</t>
  </si>
  <si>
    <t>16°36,763302 E</t>
  </si>
  <si>
    <t>49°12,712650 N</t>
  </si>
  <si>
    <t>16°36,763422 E</t>
  </si>
  <si>
    <t>16°36,763530 E</t>
  </si>
  <si>
    <t>16°36,763650 E</t>
  </si>
  <si>
    <t>49°12,712962 N</t>
  </si>
  <si>
    <t>16°36,763758 E</t>
  </si>
  <si>
    <t>16°36,763878 E</t>
  </si>
  <si>
    <t>49°12,713172 N</t>
  </si>
  <si>
    <t>16°36,763992 E</t>
  </si>
  <si>
    <t>16°36,764118 E</t>
  </si>
  <si>
    <t>49°12,713370 N</t>
  </si>
  <si>
    <t>16°36,764238 E</t>
  </si>
  <si>
    <t>16°36,764370 E</t>
  </si>
  <si>
    <t>49°12,713568 N</t>
  </si>
  <si>
    <t>16°36,764508 E</t>
  </si>
  <si>
    <t>49°12,713682 N</t>
  </si>
  <si>
    <t>16°36,764640 E</t>
  </si>
  <si>
    <t>49°12,713778 N</t>
  </si>
  <si>
    <t>16°36,764772 E</t>
  </si>
  <si>
    <t>16°36,764898 E</t>
  </si>
  <si>
    <t>16°36,765042 E</t>
  </si>
  <si>
    <t>49°12,714090 N</t>
  </si>
  <si>
    <t>16°36,765168 E</t>
  </si>
  <si>
    <t>49°12,714192 N</t>
  </si>
  <si>
    <t>16°36,765288 E</t>
  </si>
  <si>
    <t>16°36,765408 E</t>
  </si>
  <si>
    <t>49°12,714390 N</t>
  </si>
  <si>
    <t>16°36,765528 E</t>
  </si>
  <si>
    <t>16°36,765642 E</t>
  </si>
  <si>
    <t>16°36,765750 E</t>
  </si>
  <si>
    <t>49°12,714702 N</t>
  </si>
  <si>
    <t>16°36,765870 E</t>
  </si>
  <si>
    <t>49°12,714810 N</t>
  </si>
  <si>
    <t>16°36,765990 E</t>
  </si>
  <si>
    <t>49°12,714912 N</t>
  </si>
  <si>
    <t>16°36,766110 E</t>
  </si>
  <si>
    <t>49°12,715020 N</t>
  </si>
  <si>
    <t>16°36,766230 E</t>
  </si>
  <si>
    <t>16°36,766362 E</t>
  </si>
  <si>
    <t>16°36,766608 E</t>
  </si>
  <si>
    <t>49°12,715560 N</t>
  </si>
  <si>
    <t>16°36,766860 E</t>
  </si>
  <si>
    <t>16°36,766968 E</t>
  </si>
  <si>
    <t>49°12,715998 N</t>
  </si>
  <si>
    <t>16°36,767322 E</t>
  </si>
  <si>
    <t>49°12,716328 N</t>
  </si>
  <si>
    <t>16°36,767688 E</t>
  </si>
  <si>
    <t>49°12,716418 N</t>
  </si>
  <si>
    <t>49°12,716520 N</t>
  </si>
  <si>
    <t>16°36,768042 E</t>
  </si>
  <si>
    <t>49°12,716718 N</t>
  </si>
  <si>
    <t>16°36,768168 E</t>
  </si>
  <si>
    <t>49°12,716832 N</t>
  </si>
  <si>
    <t>16°36,768432 E</t>
  </si>
  <si>
    <t>16°36,768558 E</t>
  </si>
  <si>
    <t>49°12,717162 N</t>
  </si>
  <si>
    <t>16°36,768690 E</t>
  </si>
  <si>
    <t>49°12,717270 N</t>
  </si>
  <si>
    <t>16°36,768822 E</t>
  </si>
  <si>
    <t>16°36,768948 E</t>
  </si>
  <si>
    <t>16°36,769188 E</t>
  </si>
  <si>
    <t>49°12,717840 N</t>
  </si>
  <si>
    <t>49°12,717960 N</t>
  </si>
  <si>
    <t>49°12,718080 N</t>
  </si>
  <si>
    <t>49°12,718212 N</t>
  </si>
  <si>
    <t>16°36,769830 E</t>
  </si>
  <si>
    <t>49°12,718332 N</t>
  </si>
  <si>
    <t>16°36,769950 E</t>
  </si>
  <si>
    <t>49°12,718458 N</t>
  </si>
  <si>
    <t>16°36,770070 E</t>
  </si>
  <si>
    <t>49°12,719088 N</t>
  </si>
  <si>
    <t>16°36,770658 E</t>
  </si>
  <si>
    <t>49°12,719208 N</t>
  </si>
  <si>
    <t>16°36,770772 E</t>
  </si>
  <si>
    <t>49°12,719340 N</t>
  </si>
  <si>
    <t>16°36,770880 E</t>
  </si>
  <si>
    <t>49°12,719460 N</t>
  </si>
  <si>
    <t>16°36,771012 E</t>
  </si>
  <si>
    <t>49°12,719592 N</t>
  </si>
  <si>
    <t>16°36,771132 E</t>
  </si>
  <si>
    <t>16°36,771258 E</t>
  </si>
  <si>
    <t>16°36,771378 E</t>
  </si>
  <si>
    <t>49°12,720060 N</t>
  </si>
  <si>
    <t>49°12,720180 N</t>
  </si>
  <si>
    <t>16°36,771732 E</t>
  </si>
  <si>
    <t>49°12,720300 N</t>
  </si>
  <si>
    <t>16°36,771840 E</t>
  </si>
  <si>
    <t>49°12,720408 N</t>
  </si>
  <si>
    <t>16°36,771960 E</t>
  </si>
  <si>
    <t>16°36,772068 E</t>
  </si>
  <si>
    <t>16°36,772188 E</t>
  </si>
  <si>
    <t>16°36,772278 E</t>
  </si>
  <si>
    <t>16°36,772332 E</t>
  </si>
  <si>
    <t>49°12,720978 N</t>
  </si>
  <si>
    <t>16°36,772368 E</t>
  </si>
  <si>
    <t>49°12,721092 N</t>
  </si>
  <si>
    <t>16°36,772470 E</t>
  </si>
  <si>
    <t>16°36,772578 E</t>
  </si>
  <si>
    <t>16°36,772668 E</t>
  </si>
  <si>
    <t>16°36,772770 E</t>
  </si>
  <si>
    <t>16°36,772860 E</t>
  </si>
  <si>
    <t>16°36,772962 E</t>
  </si>
  <si>
    <t>16°36,773052 E</t>
  </si>
  <si>
    <t>16°36,773142 E</t>
  </si>
  <si>
    <t>16°36,773322 E</t>
  </si>
  <si>
    <t>49°12,722172 N</t>
  </si>
  <si>
    <t>49°12,722262 N</t>
  </si>
  <si>
    <t>16°36,773562 E</t>
  </si>
  <si>
    <t>49°12,722442 N</t>
  </si>
  <si>
    <t>16°36,773730 E</t>
  </si>
  <si>
    <t>16°36,773832 E</t>
  </si>
  <si>
    <t>16°36,773922 E</t>
  </si>
  <si>
    <t>16°36,774018 E</t>
  </si>
  <si>
    <t>16°36,774222 E</t>
  </si>
  <si>
    <t>16°36,774492 E</t>
  </si>
  <si>
    <t>16°36,774588 E</t>
  </si>
  <si>
    <t>16°36,774690 E</t>
  </si>
  <si>
    <t>49°12,723480 N</t>
  </si>
  <si>
    <t>16°36,774990 E</t>
  </si>
  <si>
    <t>16°36,775092 E</t>
  </si>
  <si>
    <t>16°36,775272 E</t>
  </si>
  <si>
    <t>16°36,775362 E</t>
  </si>
  <si>
    <t>49°12,724248 N</t>
  </si>
  <si>
    <t>16°36,775548 E</t>
  </si>
  <si>
    <t>16°36,775632 E</t>
  </si>
  <si>
    <t>16°36,775800 E</t>
  </si>
  <si>
    <t>16°36,775962 E</t>
  </si>
  <si>
    <t>49°12,724938 N</t>
  </si>
  <si>
    <t>16°36,776178 E</t>
  </si>
  <si>
    <t>16°36,776250 E</t>
  </si>
  <si>
    <t>16°36,776322 E</t>
  </si>
  <si>
    <t>16°36,776382 E</t>
  </si>
  <si>
    <t>49°12,725568 N</t>
  </si>
  <si>
    <t>16°36,776508 E</t>
  </si>
  <si>
    <t>16°36,776580 E</t>
  </si>
  <si>
    <t>16°36,776628 E</t>
  </si>
  <si>
    <t>16°36,776688 E</t>
  </si>
  <si>
    <t>16°36,776730 E</t>
  </si>
  <si>
    <t>16°36,776772 E</t>
  </si>
  <si>
    <t>16°36,776808 E</t>
  </si>
  <si>
    <t>49°12,726288 N</t>
  </si>
  <si>
    <t>16°36,776868 E</t>
  </si>
  <si>
    <t>16°36,776892 E</t>
  </si>
  <si>
    <t>16°36,776922 E</t>
  </si>
  <si>
    <t>16°36,776952 E</t>
  </si>
  <si>
    <t>16°36,777150 E</t>
  </si>
  <si>
    <t>16°36,777192 E</t>
  </si>
  <si>
    <t>16°36,777222 E</t>
  </si>
  <si>
    <t>49°12,727692 N</t>
  </si>
  <si>
    <t>16°36,777318 E</t>
  </si>
  <si>
    <t>16°36,777330 E</t>
  </si>
  <si>
    <t>16°36,777378 E</t>
  </si>
  <si>
    <t>16°36,777402 E</t>
  </si>
  <si>
    <t>16°36,777420 E</t>
  </si>
  <si>
    <t>16°36,777438 E</t>
  </si>
  <si>
    <t>16°36,777468 E</t>
  </si>
  <si>
    <t>16°36,777510 E</t>
  </si>
  <si>
    <t>16°36,777558 E</t>
  </si>
  <si>
    <t>16°36,777612 E</t>
  </si>
  <si>
    <t>16°36,777672 E</t>
  </si>
  <si>
    <t>16°36,777720 E</t>
  </si>
  <si>
    <t>16°36,777768 E</t>
  </si>
  <si>
    <t>16°36,777858 E</t>
  </si>
  <si>
    <t>49°12,729192 N</t>
  </si>
  <si>
    <t>16°36,777918 E</t>
  </si>
  <si>
    <t>16°36,777990 E</t>
  </si>
  <si>
    <t>16°36,778050 E</t>
  </si>
  <si>
    <t>49°12,729510 N</t>
  </si>
  <si>
    <t>16°36,778158 E</t>
  </si>
  <si>
    <t>16°36,778248 E</t>
  </si>
  <si>
    <t>16°36,778332 E</t>
  </si>
  <si>
    <t>16°36,778362 E</t>
  </si>
  <si>
    <t>49°12,730260 N</t>
  </si>
  <si>
    <t>16°36,778458 E</t>
  </si>
  <si>
    <t>16°36,778512 E</t>
  </si>
  <si>
    <t>16°36,778590 E</t>
  </si>
  <si>
    <t>16°36,778620 E</t>
  </si>
  <si>
    <t>16°36,778668 E</t>
  </si>
  <si>
    <t>16°36,778722 E</t>
  </si>
  <si>
    <t>16°36,778752 E</t>
  </si>
  <si>
    <t>49°12,731400 N</t>
  </si>
  <si>
    <t>16°36,778782 E</t>
  </si>
  <si>
    <t>16°36,778830 E</t>
  </si>
  <si>
    <t>16°36,778872 E</t>
  </si>
  <si>
    <t>16°36,778908 E</t>
  </si>
  <si>
    <t>16°36,779040 E</t>
  </si>
  <si>
    <t>16°36,779082 E</t>
  </si>
  <si>
    <t>16°36,779130 E</t>
  </si>
  <si>
    <t>16°36,779172 E</t>
  </si>
  <si>
    <t>16°36,779202 E</t>
  </si>
  <si>
    <t>16°36,779232 E</t>
  </si>
  <si>
    <t>49°12,732768 N</t>
  </si>
  <si>
    <t>16°36,779268 E</t>
  </si>
  <si>
    <t>16°36,779298 E</t>
  </si>
  <si>
    <t>16°36,779328 E</t>
  </si>
  <si>
    <t>16°36,779358 E</t>
  </si>
  <si>
    <t>49°12,733230 N</t>
  </si>
  <si>
    <t>16°36,779430 E</t>
  </si>
  <si>
    <t>16°36,779460 E</t>
  </si>
  <si>
    <t>16°36,779478 E</t>
  </si>
  <si>
    <t>16°36,779502 E</t>
  </si>
  <si>
    <t>16°36,779520 E</t>
  </si>
  <si>
    <t>16°36,779562 E</t>
  </si>
  <si>
    <t>16°36,779568 E</t>
  </si>
  <si>
    <t>16°36,779580 E</t>
  </si>
  <si>
    <t>16°36,779592 E</t>
  </si>
  <si>
    <t>16°36,779598 E</t>
  </si>
  <si>
    <t>16°36,779610 E</t>
  </si>
  <si>
    <t>16°36,779622 E</t>
  </si>
  <si>
    <t>16°36,779640 E</t>
  </si>
  <si>
    <t>16°36,779652 E</t>
  </si>
  <si>
    <t>16°36,779670 E</t>
  </si>
  <si>
    <t>16°36,779688 E</t>
  </si>
  <si>
    <t>16°36,779712 E</t>
  </si>
  <si>
    <t>49°12,735660 N</t>
  </si>
  <si>
    <t>16°36,779718 E</t>
  </si>
  <si>
    <t>16°36,779742 E</t>
  </si>
  <si>
    <t>16°36,779760 E</t>
  </si>
  <si>
    <t>16°36,779772 E</t>
  </si>
  <si>
    <t>16°36,779790 E</t>
  </si>
  <si>
    <t>16°36,779820 E</t>
  </si>
  <si>
    <t>16°36,779862 E</t>
  </si>
  <si>
    <t>16°36,779898 E</t>
  </si>
  <si>
    <t>16°36,779940 E</t>
  </si>
  <si>
    <t>16°36,779982 E</t>
  </si>
  <si>
    <t>16°36,780018 E</t>
  </si>
  <si>
    <t>16°36,780048 E</t>
  </si>
  <si>
    <t>16°36,780090 E</t>
  </si>
  <si>
    <t>16°36,780138 E</t>
  </si>
  <si>
    <t>16°36,780198 E</t>
  </si>
  <si>
    <t>16°36,780270 E</t>
  </si>
  <si>
    <t>16°36,780342 E</t>
  </si>
  <si>
    <t>16°36,780378 E</t>
  </si>
  <si>
    <t>49°12,737730 N</t>
  </si>
  <si>
    <t>16°36,780468 E</t>
  </si>
  <si>
    <t>16°36,780522 E</t>
  </si>
  <si>
    <t>16°36,780672 E</t>
  </si>
  <si>
    <t>16°36,780762 E</t>
  </si>
  <si>
    <t>16°36,780798 E</t>
  </si>
  <si>
    <t>16°36,780828 E</t>
  </si>
  <si>
    <t>16°36,780870 E</t>
  </si>
  <si>
    <t>16°36,780900 E</t>
  </si>
  <si>
    <t>16°36,780918 E</t>
  </si>
  <si>
    <t>16°36,780942 E</t>
  </si>
  <si>
    <t>16°36,780960 E</t>
  </si>
  <si>
    <t>16°36,780972 E</t>
  </si>
  <si>
    <t>16°36,780990 E</t>
  </si>
  <si>
    <t>16°36,781020 E</t>
  </si>
  <si>
    <t>16°36,781050 E</t>
  </si>
  <si>
    <t>49°12,739980 N</t>
  </si>
  <si>
    <t>16°36,781080 E</t>
  </si>
  <si>
    <t>16°36,781098 E</t>
  </si>
  <si>
    <t>16°36,781110 E</t>
  </si>
  <si>
    <t>49°12,740400 N</t>
  </si>
  <si>
    <t>16°36,781122 E</t>
  </si>
  <si>
    <t>16°36,781128 E</t>
  </si>
  <si>
    <t>16°36,781140 E</t>
  </si>
  <si>
    <t>16°36,781092 E</t>
  </si>
  <si>
    <t>16°36,781062 E</t>
  </si>
  <si>
    <t>16°36,781002 E</t>
  </si>
  <si>
    <t>49°12,742380 N</t>
  </si>
  <si>
    <t>16°36,780978 E</t>
  </si>
  <si>
    <t>16°36,780948 E</t>
  </si>
  <si>
    <t>16°36,780912 E</t>
  </si>
  <si>
    <t>49°12,744048 N</t>
  </si>
  <si>
    <t>16°36,781068 E</t>
  </si>
  <si>
    <t>49°12,744900 N</t>
  </si>
  <si>
    <t>16°36,781152 E</t>
  </si>
  <si>
    <t>16°36,781170 E</t>
  </si>
  <si>
    <t>16°36,781182 E</t>
  </si>
  <si>
    <t>16°36,781188 E</t>
  </si>
  <si>
    <t>16°36,781200 E</t>
  </si>
  <si>
    <t>16°36,781212 E</t>
  </si>
  <si>
    <t>16°36,781242 E</t>
  </si>
  <si>
    <t>16°36,781260 E</t>
  </si>
  <si>
    <t>49°12,746022 N</t>
  </si>
  <si>
    <t>16°36,781248 E</t>
  </si>
  <si>
    <t>49°12,746178 N</t>
  </si>
  <si>
    <t>49°12,746262 N</t>
  </si>
  <si>
    <t>49°12,746340 N</t>
  </si>
  <si>
    <t>49°12,746580 N</t>
  </si>
  <si>
    <t>49°12,746742 N</t>
  </si>
  <si>
    <t>49°12,746892 N</t>
  </si>
  <si>
    <t>16°36,781038 E</t>
  </si>
  <si>
    <t>49°12,747048 N</t>
  </si>
  <si>
    <t>49°12,747120 N</t>
  </si>
  <si>
    <t>49°12,747258 N</t>
  </si>
  <si>
    <t>49°12,747342 N</t>
  </si>
  <si>
    <t>16°36,780810 E</t>
  </si>
  <si>
    <t>49°12,747438 N</t>
  </si>
  <si>
    <t>49°12,747540 N</t>
  </si>
  <si>
    <t>49°12,747630 N</t>
  </si>
  <si>
    <t>49°12,747798 N</t>
  </si>
  <si>
    <t>16°36,781332 E</t>
  </si>
  <si>
    <t>49°12,747900 N</t>
  </si>
  <si>
    <t>16°36,781392 E</t>
  </si>
  <si>
    <t>49°12,747978 N</t>
  </si>
  <si>
    <t>16°36,781428 E</t>
  </si>
  <si>
    <t>49°12,748062 N</t>
  </si>
  <si>
    <t>16°36,781440 E</t>
  </si>
  <si>
    <t>49°12,748200 N</t>
  </si>
  <si>
    <t>16°36,781422 E</t>
  </si>
  <si>
    <t>49°12,748272 N</t>
  </si>
  <si>
    <t>49°12,748332 N</t>
  </si>
  <si>
    <t>49°12,748392 N</t>
  </si>
  <si>
    <t>16°36,781410 E</t>
  </si>
  <si>
    <t>49°12,748452 N</t>
  </si>
  <si>
    <t>16°36,781398 E</t>
  </si>
  <si>
    <t>49°12,748512 N</t>
  </si>
  <si>
    <t>16°36,781380 E</t>
  </si>
  <si>
    <t>49°12,748578 N</t>
  </si>
  <si>
    <t>16°36,781362 E</t>
  </si>
  <si>
    <t>49°12,748638 N</t>
  </si>
  <si>
    <t>16°36,781320 E</t>
  </si>
  <si>
    <t>49°12,748698 N</t>
  </si>
  <si>
    <t>16°36,781290 E</t>
  </si>
  <si>
    <t>16°36,781230 E</t>
  </si>
  <si>
    <t>49°12,748890 N</t>
  </si>
  <si>
    <t>49°12,748938 N</t>
  </si>
  <si>
    <t>49°12,748992 N</t>
  </si>
  <si>
    <t>49°12,749028 N</t>
  </si>
  <si>
    <t>49°12,749130 N</t>
  </si>
  <si>
    <t>49°12,749178 N</t>
  </si>
  <si>
    <t>49°12,749232 N</t>
  </si>
  <si>
    <t>49°12,749280 N</t>
  </si>
  <si>
    <t>16°36,780840 E</t>
  </si>
  <si>
    <t>49°12,749322 N</t>
  </si>
  <si>
    <t>49°12,749358 N</t>
  </si>
  <si>
    <t>49°12,749400 N</t>
  </si>
  <si>
    <t>16°36,780732 E</t>
  </si>
  <si>
    <t>49°12,749442 N</t>
  </si>
  <si>
    <t>16°36,780702 E</t>
  </si>
  <si>
    <t>49°12,749478 N</t>
  </si>
  <si>
    <t>49°12,749520 N</t>
  </si>
  <si>
    <t>16°36,780642 E</t>
  </si>
  <si>
    <t>49°12,749550 N</t>
  </si>
  <si>
    <t>16°36,780618 E</t>
  </si>
  <si>
    <t>49°12,749592 N</t>
  </si>
  <si>
    <t>49°12,749628 N</t>
  </si>
  <si>
    <t>16°36,780558 E</t>
  </si>
  <si>
    <t>49°12,749670 N</t>
  </si>
  <si>
    <t>16°36,780528 E</t>
  </si>
  <si>
    <t>49°12,749700 N</t>
  </si>
  <si>
    <t>16°36,780498 E</t>
  </si>
  <si>
    <t>49°12,749742 N</t>
  </si>
  <si>
    <t>16°36,780480 E</t>
  </si>
  <si>
    <t>49°12,749778 N</t>
  </si>
  <si>
    <t>49°12,749808 N</t>
  </si>
  <si>
    <t>16°36,780462 E</t>
  </si>
  <si>
    <t>49°12,749838 N</t>
  </si>
  <si>
    <t>49°12,749880 N</t>
  </si>
  <si>
    <t>16°36,780450 E</t>
  </si>
  <si>
    <t>49°12,749910 N</t>
  </si>
  <si>
    <t>16°36,780438 E</t>
  </si>
  <si>
    <t>49°12,749940 N</t>
  </si>
  <si>
    <t>49°12,749982 N</t>
  </si>
  <si>
    <t>16°36,780408 E</t>
  </si>
  <si>
    <t>49°12,750012 N</t>
  </si>
  <si>
    <t>16°36,780402 E</t>
  </si>
  <si>
    <t>49°12,750072 N</t>
  </si>
  <si>
    <t>49°12,750102 N</t>
  </si>
  <si>
    <t>49°12,750132 N</t>
  </si>
  <si>
    <t>16°36,780390 E</t>
  </si>
  <si>
    <t>49°12,750150 N</t>
  </si>
  <si>
    <t>49°12,750180 N</t>
  </si>
  <si>
    <t>49°12,750228 N</t>
  </si>
  <si>
    <t>49°12,750288 N</t>
  </si>
  <si>
    <t>49°12,750342 N</t>
  </si>
  <si>
    <t>16°36,780348 E</t>
  </si>
  <si>
    <t>16°36,780330 E</t>
  </si>
  <si>
    <t>49°12,750420 N</t>
  </si>
  <si>
    <t>16°36,780312 E</t>
  </si>
  <si>
    <t>49°12,750438 N</t>
  </si>
  <si>
    <t>49°12,750462 N</t>
  </si>
  <si>
    <t>16°36,780300 E</t>
  </si>
  <si>
    <t>16°36,780282 E</t>
  </si>
  <si>
    <t>49°12,750510 N</t>
  </si>
  <si>
    <t>49°12,750522 N</t>
  </si>
  <si>
    <t>49°12,750552 N</t>
  </si>
  <si>
    <t>16°36,780258 E</t>
  </si>
  <si>
    <t>49°12,750558 N</t>
  </si>
  <si>
    <t>49°12,750582 N</t>
  </si>
  <si>
    <t>49°12,750600 N</t>
  </si>
  <si>
    <t>49°12,750612 N</t>
  </si>
  <si>
    <t>16°36,780252 E</t>
  </si>
  <si>
    <t>49°12,750630 N</t>
  </si>
  <si>
    <t>49°12,750642 N</t>
  </si>
  <si>
    <t>16°36,780240 E</t>
  </si>
  <si>
    <t>49°12,750648 N</t>
  </si>
  <si>
    <t>16°36,780228 E</t>
  </si>
  <si>
    <t>16°36,780222 E</t>
  </si>
  <si>
    <t>16°36,780192 E</t>
  </si>
  <si>
    <t>49°12,750732 N</t>
  </si>
  <si>
    <t>16°36,780180 E</t>
  </si>
  <si>
    <t>49°12,750738 N</t>
  </si>
  <si>
    <t>49°12,750768 N</t>
  </si>
  <si>
    <t>16°36,780168 E</t>
  </si>
  <si>
    <t>16°36,780150 E</t>
  </si>
  <si>
    <t>49°12,750822 N</t>
  </si>
  <si>
    <t>49°12,750840 N</t>
  </si>
  <si>
    <t>49°12,750858 N</t>
  </si>
  <si>
    <t>49°12,750888 N</t>
  </si>
  <si>
    <t>16°36,780132 E</t>
  </si>
  <si>
    <t>16°36,780120 E</t>
  </si>
  <si>
    <t>16°36,780102 E</t>
  </si>
  <si>
    <t>49°12,751008 N</t>
  </si>
  <si>
    <t>16°36,780072 E</t>
  </si>
  <si>
    <t>49°12,751032 N</t>
  </si>
  <si>
    <t>16°36,780060 E</t>
  </si>
  <si>
    <t>49°12,751062 N</t>
  </si>
  <si>
    <t>16°36,780042 E</t>
  </si>
  <si>
    <t>16°36,780012 E</t>
  </si>
  <si>
    <t>16°36,779988 E</t>
  </si>
  <si>
    <t>49°12,751140 N</t>
  </si>
  <si>
    <t>16°36,779970 E</t>
  </si>
  <si>
    <t>49°12,751170 N</t>
  </si>
  <si>
    <t>16°36,779928 E</t>
  </si>
  <si>
    <t>16°36,779910 E</t>
  </si>
  <si>
    <t>49°12,751230 N</t>
  </si>
  <si>
    <t>16°36,779892 E</t>
  </si>
  <si>
    <t>16°36,779880 E</t>
  </si>
  <si>
    <t>49°12,751278 N</t>
  </si>
  <si>
    <t>16°36,779832 E</t>
  </si>
  <si>
    <t>49°12,751320 N</t>
  </si>
  <si>
    <t>16°36,779808 E</t>
  </si>
  <si>
    <t>16°36,779778 E</t>
  </si>
  <si>
    <t>49°12,751380 N</t>
  </si>
  <si>
    <t>49°12,751440 N</t>
  </si>
  <si>
    <t>16°36,779700 E</t>
  </si>
  <si>
    <t>49°12,751500 N</t>
  </si>
  <si>
    <t>16°36,779628 E</t>
  </si>
  <si>
    <t>49°12,751578 N</t>
  </si>
  <si>
    <t>49°12,751632 N</t>
  </si>
  <si>
    <t>49°12,751662 N</t>
  </si>
  <si>
    <t>16°36,779538 E</t>
  </si>
  <si>
    <t>16°36,779508 E</t>
  </si>
  <si>
    <t>49°12,751812 N</t>
  </si>
  <si>
    <t>16°36,779448 E</t>
  </si>
  <si>
    <t>49°12,751902 N</t>
  </si>
  <si>
    <t>16°36,779418 E</t>
  </si>
  <si>
    <t>49°12,751932 N</t>
  </si>
  <si>
    <t>16°36,779400 E</t>
  </si>
  <si>
    <t>49°12,751962 N</t>
  </si>
  <si>
    <t>16°36,779382 E</t>
  </si>
  <si>
    <t>16°36,779352 E</t>
  </si>
  <si>
    <t>49°12,752028 N</t>
  </si>
  <si>
    <t>16°36,779340 E</t>
  </si>
  <si>
    <t>49°12,752040 N</t>
  </si>
  <si>
    <t>49°12,752058 N</t>
  </si>
  <si>
    <t>16°36,779322 E</t>
  </si>
  <si>
    <t>16°36,779310 E</t>
  </si>
  <si>
    <t>49°12,752100 N</t>
  </si>
  <si>
    <t>49°12,752118 N</t>
  </si>
  <si>
    <t>49°12,752142 N</t>
  </si>
  <si>
    <t>16°36,779280 E</t>
  </si>
  <si>
    <t>16°36,779250 E</t>
  </si>
  <si>
    <t>16°36,779238 E</t>
  </si>
  <si>
    <t>49°12,752232 N</t>
  </si>
  <si>
    <t>49°12,752262 N</t>
  </si>
  <si>
    <t>49°12,752280 N</t>
  </si>
  <si>
    <t>49°12,752322 N</t>
  </si>
  <si>
    <t>49°12,752400 N</t>
  </si>
  <si>
    <t>49°12,752502 N</t>
  </si>
  <si>
    <t>49°12,752658 N</t>
  </si>
  <si>
    <t>49°12,752700 N</t>
  </si>
  <si>
    <t>49°12,752850 N</t>
  </si>
  <si>
    <t>49°12,752880 N</t>
  </si>
  <si>
    <t>49°12,752982 N</t>
  </si>
  <si>
    <t>49°12,753078 N</t>
  </si>
  <si>
    <t>49°12,753162 N</t>
  </si>
  <si>
    <t>49°12,753198 N</t>
  </si>
  <si>
    <t>49°12,753228 N</t>
  </si>
  <si>
    <t>16°36,779370 E</t>
  </si>
  <si>
    <t>49°12,753300 N</t>
  </si>
  <si>
    <t>16°36,779442 E</t>
  </si>
  <si>
    <t>49°12,753450 N</t>
  </si>
  <si>
    <t>49°12,753522 N</t>
  </si>
  <si>
    <t>49°12,753558 N</t>
  </si>
  <si>
    <t>49°12,753588 N</t>
  </si>
  <si>
    <t>16°36,779388 E</t>
  </si>
  <si>
    <t>49°12,753648 N</t>
  </si>
  <si>
    <t>49°12,753678 N</t>
  </si>
  <si>
    <t>49°12,753708 N</t>
  </si>
  <si>
    <t>49°12,753738 N</t>
  </si>
  <si>
    <t>49°12,753840 N</t>
  </si>
  <si>
    <t>49°12,753918 N</t>
  </si>
  <si>
    <t>16°36,779208 E</t>
  </si>
  <si>
    <t>16°36,779142 E</t>
  </si>
  <si>
    <t>16°36,779112 E</t>
  </si>
  <si>
    <t>49°12,754152 N</t>
  </si>
  <si>
    <t>16°36,779052 E</t>
  </si>
  <si>
    <t>16°36,779022 E</t>
  </si>
  <si>
    <t>16°36,778980 E</t>
  </si>
  <si>
    <t>16°36,778938 E</t>
  </si>
  <si>
    <t>49°12,754278 N</t>
  </si>
  <si>
    <t>16°36,778848 E</t>
  </si>
  <si>
    <t>16°36,778818 E</t>
  </si>
  <si>
    <t>49°12,754440 N</t>
  </si>
  <si>
    <t>49°12,754470 N</t>
  </si>
  <si>
    <t>16°36,778638 E</t>
  </si>
  <si>
    <t>49°12,754620 N</t>
  </si>
  <si>
    <t>16°36,778602 E</t>
  </si>
  <si>
    <t>16°36,778572 E</t>
  </si>
  <si>
    <t>16°36,778542 E</t>
  </si>
  <si>
    <t>49°12,754770 N</t>
  </si>
  <si>
    <t>16°36,778482 E</t>
  </si>
  <si>
    <t>16°36,778452 E</t>
  </si>
  <si>
    <t>16°36,778380 E</t>
  </si>
  <si>
    <t>49°12,754938 N</t>
  </si>
  <si>
    <t>16°36,778350 E</t>
  </si>
  <si>
    <t>16°36,778320 E</t>
  </si>
  <si>
    <t>49°12,755010 N</t>
  </si>
  <si>
    <t>16°36,778140 E</t>
  </si>
  <si>
    <t>49°12,755172 N</t>
  </si>
  <si>
    <t>16°36,778080 E</t>
  </si>
  <si>
    <t>49°12,755202 N</t>
  </si>
  <si>
    <t>49°12,755232 N</t>
  </si>
  <si>
    <t>16°36,778020 E</t>
  </si>
  <si>
    <t>16°36,778002 E</t>
  </si>
  <si>
    <t>49°12,755298 N</t>
  </si>
  <si>
    <t>16°36,777978 E</t>
  </si>
  <si>
    <t>49°12,755340 N</t>
  </si>
  <si>
    <t>16°36,777960 E</t>
  </si>
  <si>
    <t>16°36,777930 E</t>
  </si>
  <si>
    <t>16°36,777912 E</t>
  </si>
  <si>
    <t>49°12,755490 N</t>
  </si>
  <si>
    <t>16°36,777870 E</t>
  </si>
  <si>
    <t>16°36,777822 E</t>
  </si>
  <si>
    <t>49°12,755592 N</t>
  </si>
  <si>
    <t>16°36,777780 E</t>
  </si>
  <si>
    <t>49°12,755622 N</t>
  </si>
  <si>
    <t>16°36,777762 E</t>
  </si>
  <si>
    <t>49°12,755658 N</t>
  </si>
  <si>
    <t>16°36,777750 E</t>
  </si>
  <si>
    <t>16°36,777678 E</t>
  </si>
  <si>
    <t>16°36,777660 E</t>
  </si>
  <si>
    <t>16°36,777588 E</t>
  </si>
  <si>
    <t>49°12,755952 N</t>
  </si>
  <si>
    <t>16°36,777528 E</t>
  </si>
  <si>
    <t>49°12,756108 N</t>
  </si>
  <si>
    <t>49°12,756150 N</t>
  </si>
  <si>
    <t>16°36,777282 E</t>
  </si>
  <si>
    <t>16°36,777240 E</t>
  </si>
  <si>
    <t>49°12,756342 N</t>
  </si>
  <si>
    <t>16°36,777168 E</t>
  </si>
  <si>
    <t>16°36,777138 E</t>
  </si>
  <si>
    <t>16°36,777078 E</t>
  </si>
  <si>
    <t>16°36,777048 E</t>
  </si>
  <si>
    <t>49°12,756552 N</t>
  </si>
  <si>
    <t>49°12,756600 N</t>
  </si>
  <si>
    <t>16°36,776982 E</t>
  </si>
  <si>
    <t>49°12,756768 N</t>
  </si>
  <si>
    <t>16°36,776958 E</t>
  </si>
  <si>
    <t>49°12,756918 N</t>
  </si>
  <si>
    <t>16°36,776928 E</t>
  </si>
  <si>
    <t>49°12,757542 N</t>
  </si>
  <si>
    <t>49°12,757590 N</t>
  </si>
  <si>
    <t>16°36,776850 E</t>
  </si>
  <si>
    <t>49°12,757752 N</t>
  </si>
  <si>
    <t>16°36,776778 E</t>
  </si>
  <si>
    <t>16°36,776712 E</t>
  </si>
  <si>
    <t>49°12,757908 N</t>
  </si>
  <si>
    <t>16°36,776682 E</t>
  </si>
  <si>
    <t>16°36,776652 E</t>
  </si>
  <si>
    <t>49°12,758022 N</t>
  </si>
  <si>
    <t>49°12,758082 N</t>
  </si>
  <si>
    <t>49°12,758250 N</t>
  </si>
  <si>
    <t>16°36,776472 E</t>
  </si>
  <si>
    <t>16°36,776448 E</t>
  </si>
  <si>
    <t>49°12,758382 N</t>
  </si>
  <si>
    <t>49°12,758442 N</t>
  </si>
  <si>
    <t>49°12,758580 N</t>
  </si>
  <si>
    <t>16°36,776310 E</t>
  </si>
  <si>
    <t>16°36,776268 E</t>
  </si>
  <si>
    <t>16°36,776262 E</t>
  </si>
  <si>
    <t>49°12,758760 N</t>
  </si>
  <si>
    <t>49°12,758898 N</t>
  </si>
  <si>
    <t>16°36,776190 E</t>
  </si>
  <si>
    <t>49°12,758970 N</t>
  </si>
  <si>
    <t>16°36,776172 E</t>
  </si>
  <si>
    <t>49°12,759108 N</t>
  </si>
  <si>
    <t>16°36,776082 E</t>
  </si>
  <si>
    <t>49°12,759252 N</t>
  </si>
  <si>
    <t>16°36,776058 E</t>
  </si>
  <si>
    <t>49°12,759318 N</t>
  </si>
  <si>
    <t>49°12,759528 N</t>
  </si>
  <si>
    <t>49°12,759600 N</t>
  </si>
  <si>
    <t>49°12,759672 N</t>
  </si>
  <si>
    <t>49°12,759858 N</t>
  </si>
  <si>
    <t>16°36,775770 E</t>
  </si>
  <si>
    <t>49°12,760092 N</t>
  </si>
  <si>
    <t>16°36,775710 E</t>
  </si>
  <si>
    <t>16°36,775668 E</t>
  </si>
  <si>
    <t>16°36,775620 E</t>
  </si>
  <si>
    <t>49°12,760500 N</t>
  </si>
  <si>
    <t>16°36,775530 E</t>
  </si>
  <si>
    <t>16°36,775512 E</t>
  </si>
  <si>
    <t>16°36,775440 E</t>
  </si>
  <si>
    <t>16°36,775410 E</t>
  </si>
  <si>
    <t>49°12,761070 N</t>
  </si>
  <si>
    <t>49°12,761148 N</t>
  </si>
  <si>
    <t>16°36,775320 E</t>
  </si>
  <si>
    <t>49°12,761310 N</t>
  </si>
  <si>
    <t>49°12,761400 N</t>
  </si>
  <si>
    <t>16°36,775230 E</t>
  </si>
  <si>
    <t>49°12,761562 N</t>
  </si>
  <si>
    <t>16°36,775212 E</t>
  </si>
  <si>
    <t>16°36,775128 E</t>
  </si>
  <si>
    <t>16°36,775110 E</t>
  </si>
  <si>
    <t>49°12,762042 N</t>
  </si>
  <si>
    <t>49°12,762108 N</t>
  </si>
  <si>
    <t>16°36,775032 E</t>
  </si>
  <si>
    <t>49°12,762192 N</t>
  </si>
  <si>
    <t>16°36,775008 E</t>
  </si>
  <si>
    <t>49°12,762258 N</t>
  </si>
  <si>
    <t>49°12,762342 N</t>
  </si>
  <si>
    <t>16°36,774960 E</t>
  </si>
  <si>
    <t>49°12,762408 N</t>
  </si>
  <si>
    <t>16°36,774942 E</t>
  </si>
  <si>
    <t>16°36,774912 E</t>
  </si>
  <si>
    <t>49°12,762552 N</t>
  </si>
  <si>
    <t>49°12,762618 N</t>
  </si>
  <si>
    <t>16°36,774810 E</t>
  </si>
  <si>
    <t>49°12,762840 N</t>
  </si>
  <si>
    <t>16°36,774762 E</t>
  </si>
  <si>
    <t>16°36,774708 E</t>
  </si>
  <si>
    <t>16°36,774672 E</t>
  </si>
  <si>
    <t>49°12,763032 N</t>
  </si>
  <si>
    <t>16°36,774618 E</t>
  </si>
  <si>
    <t>49°12,763170 N</t>
  </si>
  <si>
    <t>49°12,763290 N</t>
  </si>
  <si>
    <t>16°36,774522 E</t>
  </si>
  <si>
    <t>49°12,763362 N</t>
  </si>
  <si>
    <t>49°12,763638 N</t>
  </si>
  <si>
    <t>16°36,774438 E</t>
  </si>
  <si>
    <t>16°36,774420 E</t>
  </si>
  <si>
    <t>49°12,763848 N</t>
  </si>
  <si>
    <t>16°36,774408 E</t>
  </si>
  <si>
    <t>16°36,774372 E</t>
  </si>
  <si>
    <t>49°12,764148 N</t>
  </si>
  <si>
    <t>16°36,774348 E</t>
  </si>
  <si>
    <t>49°12,764220 N</t>
  </si>
  <si>
    <t>49°12,764298 N</t>
  </si>
  <si>
    <t>16°36,774318 E</t>
  </si>
  <si>
    <t>49°12,764370 N</t>
  </si>
  <si>
    <t>16°36,774270 E</t>
  </si>
  <si>
    <t>16°36,774150 E</t>
  </si>
  <si>
    <t>16°36,774072 E</t>
  </si>
  <si>
    <t>49°12,764820 N</t>
  </si>
  <si>
    <t>49°12,764910 N</t>
  </si>
  <si>
    <t>16°36,773928 E</t>
  </si>
  <si>
    <t>49°12,764958 N</t>
  </si>
  <si>
    <t>16°36,773892 E</t>
  </si>
  <si>
    <t>16°36,773838 E</t>
  </si>
  <si>
    <t>49°12,765090 N</t>
  </si>
  <si>
    <t>16°36,773748 E</t>
  </si>
  <si>
    <t>49°12,765132 N</t>
  </si>
  <si>
    <t>16°36,773700 E</t>
  </si>
  <si>
    <t>49°12,765210 N</t>
  </si>
  <si>
    <t>16°36,773598 E</t>
  </si>
  <si>
    <t>49°12,765258 N</t>
  </si>
  <si>
    <t>49°12,765288 N</t>
  </si>
  <si>
    <t>16°36,773460 E</t>
  </si>
  <si>
    <t>16°36,773412 E</t>
  </si>
  <si>
    <t>16°36,773370 E</t>
  </si>
  <si>
    <t>49°12,765378 N</t>
  </si>
  <si>
    <t>16°36,773280 E</t>
  </si>
  <si>
    <t>49°12,765420 N</t>
  </si>
  <si>
    <t>49°12,765450 N</t>
  </si>
  <si>
    <t>16°36,773178 E</t>
  </si>
  <si>
    <t>49°12,765480 N</t>
  </si>
  <si>
    <t>16°36,773100 E</t>
  </si>
  <si>
    <t>16°36,772908 E</t>
  </si>
  <si>
    <t>16°36,772800 E</t>
  </si>
  <si>
    <t>49°12,765600 N</t>
  </si>
  <si>
    <t>16°36,772728 E</t>
  </si>
  <si>
    <t>16°36,772650 E</t>
  </si>
  <si>
    <t>16°36,772572 E</t>
  </si>
  <si>
    <t>16°36,772488 E</t>
  </si>
  <si>
    <t>16°36,772440 E</t>
  </si>
  <si>
    <t>16°36,772410 E</t>
  </si>
  <si>
    <t>16°36,772422 E</t>
  </si>
  <si>
    <t>16°36,772512 E</t>
  </si>
  <si>
    <t>49°12,765642 N</t>
  </si>
  <si>
    <t>16°36,772590 E</t>
  </si>
  <si>
    <t>16°36,772602 E</t>
  </si>
  <si>
    <t>49°12,765630 N</t>
  </si>
  <si>
    <t>16°36,772560 E</t>
  </si>
  <si>
    <t>16°36,772458 E</t>
  </si>
  <si>
    <t>16°36,772392 E</t>
  </si>
  <si>
    <t>16°36,772362 E</t>
  </si>
  <si>
    <t>49°12,765558 N</t>
  </si>
  <si>
    <t>16°36,772338 E</t>
  </si>
  <si>
    <t>16°36,772320 E</t>
  </si>
  <si>
    <t>16°36,772308 E</t>
  </si>
  <si>
    <t>16°36,772302 E</t>
  </si>
  <si>
    <t>49°12,765468 N</t>
  </si>
  <si>
    <t>16°36,772248 E</t>
  </si>
  <si>
    <t>16°36,772218 E</t>
  </si>
  <si>
    <t>49°12,765570 N</t>
  </si>
  <si>
    <t>16°36,772290 E</t>
  </si>
  <si>
    <t>16°36,772272 E</t>
  </si>
  <si>
    <t>49°12,765342 N</t>
  </si>
  <si>
    <t>16°36,772260 E</t>
  </si>
  <si>
    <t>49°12,765042 N</t>
  </si>
  <si>
    <t>16°36,772350 E</t>
  </si>
  <si>
    <t>49°12,764922 N</t>
  </si>
  <si>
    <t>16°36,772530 E</t>
  </si>
  <si>
    <t>49°12,764730 N</t>
  </si>
  <si>
    <t>49°12,764682 N</t>
  </si>
  <si>
    <t>16°36,772620 E</t>
  </si>
  <si>
    <t>16°36,772638 E</t>
  </si>
  <si>
    <t>16°36,772692 E</t>
  </si>
  <si>
    <t>16°36,772710 E</t>
  </si>
  <si>
    <t>16°36,772722 E</t>
  </si>
  <si>
    <t>16°36,772752 E</t>
  </si>
  <si>
    <t>16°36,772788 E</t>
  </si>
  <si>
    <t>16°36,772830 E</t>
  </si>
  <si>
    <t>16°36,772872 E</t>
  </si>
  <si>
    <t>16°36,772932 E</t>
  </si>
  <si>
    <t>49°12,763842 N</t>
  </si>
  <si>
    <t>16°36,772938 E</t>
  </si>
  <si>
    <t>16°36,772968 E</t>
  </si>
  <si>
    <t>16°36,773022 E</t>
  </si>
  <si>
    <t>16°36,773040 E</t>
  </si>
  <si>
    <t>49°12,763182 N</t>
  </si>
  <si>
    <t>16°36,773088 E</t>
  </si>
  <si>
    <t>49°12,762960 N</t>
  </si>
  <si>
    <t>49°12,762810 N</t>
  </si>
  <si>
    <t>49°12,762738 N</t>
  </si>
  <si>
    <t>49°12,762528 N</t>
  </si>
  <si>
    <t>16°36,773262 E</t>
  </si>
  <si>
    <t>49°12,762288 N</t>
  </si>
  <si>
    <t>16°36,773472 E</t>
  </si>
  <si>
    <t>49°12,762180 N</t>
  </si>
  <si>
    <t>16°36,773520 E</t>
  </si>
  <si>
    <t>49°12,762120 N</t>
  </si>
  <si>
    <t>16°36,773610 E</t>
  </si>
  <si>
    <t>49°12,761952 N</t>
  </si>
  <si>
    <t>16°36,773688 E</t>
  </si>
  <si>
    <t>49°12,761898 N</t>
  </si>
  <si>
    <t>49°12,761838 N</t>
  </si>
  <si>
    <t>16°36,773778 E</t>
  </si>
  <si>
    <t>16°36,773862 E</t>
  </si>
  <si>
    <t>49°12,761670 N</t>
  </si>
  <si>
    <t>16°36,773898 E</t>
  </si>
  <si>
    <t>49°12,761610 N</t>
  </si>
  <si>
    <t>16°36,773940 E</t>
  </si>
  <si>
    <t>16°36,773982 E</t>
  </si>
  <si>
    <t>49°12,761430 N</t>
  </si>
  <si>
    <t>16°36,774102 E</t>
  </si>
  <si>
    <t>16°36,774210 E</t>
  </si>
  <si>
    <t>49°12,761178 N</t>
  </si>
  <si>
    <t>49°12,761052 N</t>
  </si>
  <si>
    <t>49°12,760890 N</t>
  </si>
  <si>
    <t>16°36,774528 E</t>
  </si>
  <si>
    <t>16°36,774570 E</t>
  </si>
  <si>
    <t>49°12,760728 N</t>
  </si>
  <si>
    <t>49°12,760548 N</t>
  </si>
  <si>
    <t>16°36,774750 E</t>
  </si>
  <si>
    <t>49°12,760428 N</t>
  </si>
  <si>
    <t>16°36,774840 E</t>
  </si>
  <si>
    <t>49°12,760368 N</t>
  </si>
  <si>
    <t>16°36,774918 E</t>
  </si>
  <si>
    <t>16°36,775002 E</t>
  </si>
  <si>
    <t>49°12,760170 N</t>
  </si>
  <si>
    <t>16°36,775098 E</t>
  </si>
  <si>
    <t>16°36,775188 E</t>
  </si>
  <si>
    <t>49°12,759948 N</t>
  </si>
  <si>
    <t>16°36,775308 E</t>
  </si>
  <si>
    <t>49°12,759750 N</t>
  </si>
  <si>
    <t>49°12,759702 N</t>
  </si>
  <si>
    <t>16°36,775602 E</t>
  </si>
  <si>
    <t>16°36,775650 E</t>
  </si>
  <si>
    <t>49°12,759240 N</t>
  </si>
  <si>
    <t>16°36,775692 E</t>
  </si>
  <si>
    <t>16°36,775788 E</t>
  </si>
  <si>
    <t>16°36,775812 E</t>
  </si>
  <si>
    <t>49°12,758700 N</t>
  </si>
  <si>
    <t>16°36,775872 E</t>
  </si>
  <si>
    <t>16°36,775890 E</t>
  </si>
  <si>
    <t>49°12,758592 N</t>
  </si>
  <si>
    <t>16°36,775902 E</t>
  </si>
  <si>
    <t>49°12,758490 N</t>
  </si>
  <si>
    <t>16°36,775920 E</t>
  </si>
  <si>
    <t>16°36,775932 E</t>
  </si>
  <si>
    <t>16°36,775950 E</t>
  </si>
  <si>
    <t>16°36,775992 E</t>
  </si>
  <si>
    <t>16°36,775980 E</t>
  </si>
  <si>
    <t>49°12,758010 N</t>
  </si>
  <si>
    <t>49°12,757758 N</t>
  </si>
  <si>
    <t>49°12,757650 N</t>
  </si>
  <si>
    <t>16°36,776010 E</t>
  </si>
  <si>
    <t>49°12,757380 N</t>
  </si>
  <si>
    <t>16°36,776052 E</t>
  </si>
  <si>
    <t>49°12,757200 N</t>
  </si>
  <si>
    <t>49°12,757008 N</t>
  </si>
  <si>
    <t>16°36,776118 E</t>
  </si>
  <si>
    <t>16°36,776160 E</t>
  </si>
  <si>
    <t>49°12,756750 N</t>
  </si>
  <si>
    <t>49°12,756648 N</t>
  </si>
  <si>
    <t>16°36,776292 E</t>
  </si>
  <si>
    <t>16°36,776340 E</t>
  </si>
  <si>
    <t>16°36,776370 E</t>
  </si>
  <si>
    <t>49°12,756498 N</t>
  </si>
  <si>
    <t>16°36,776412 E</t>
  </si>
  <si>
    <t>16°36,776490 E</t>
  </si>
  <si>
    <t>16°36,776568 E</t>
  </si>
  <si>
    <t>49°12,756168 N</t>
  </si>
  <si>
    <t>16°36,776592 E</t>
  </si>
  <si>
    <t>16°36,776658 E</t>
  </si>
  <si>
    <t>49°12,755892 N</t>
  </si>
  <si>
    <t>49°12,755862 N</t>
  </si>
  <si>
    <t>16°36,776718 E</t>
  </si>
  <si>
    <t>16°36,776760 E</t>
  </si>
  <si>
    <t>16°36,776820 E</t>
  </si>
  <si>
    <t>49°12,755520 N</t>
  </si>
  <si>
    <t>16°36,776898 E</t>
  </si>
  <si>
    <t>49°12,755400 N</t>
  </si>
  <si>
    <t>16°36,777060 E</t>
  </si>
  <si>
    <t>49°12,755310 N</t>
  </si>
  <si>
    <t>49°12,755148 N</t>
  </si>
  <si>
    <t>16°36,777462 E</t>
  </si>
  <si>
    <t>49°12,754950 N</t>
  </si>
  <si>
    <t>49°12,754932 N</t>
  </si>
  <si>
    <t>49°12,754830 N</t>
  </si>
  <si>
    <t>16°36,778032 E</t>
  </si>
  <si>
    <t>16°36,778098 E</t>
  </si>
  <si>
    <t>16°36,778122 E</t>
  </si>
  <si>
    <t>49°12,754638 N</t>
  </si>
  <si>
    <t>16°36,778152 E</t>
  </si>
  <si>
    <t>16°36,778212 E</t>
  </si>
  <si>
    <t>49°12,754392 N</t>
  </si>
  <si>
    <t>16°36,778260 E</t>
  </si>
  <si>
    <t>49°12,754302 N</t>
  </si>
  <si>
    <t>49°12,754260 N</t>
  </si>
  <si>
    <t>49°12,754218 N</t>
  </si>
  <si>
    <t>49°12,754110 N</t>
  </si>
  <si>
    <t>49°12,754092 N</t>
  </si>
  <si>
    <t>16°36,778242 E</t>
  </si>
  <si>
    <t>49°12,754062 N</t>
  </si>
  <si>
    <t>49°12,753912 N</t>
  </si>
  <si>
    <t>16°36,778188 E</t>
  </si>
  <si>
    <t>49°12,753888 N</t>
  </si>
  <si>
    <t>16°36,778302 E</t>
  </si>
  <si>
    <t>16°36,778308 E</t>
  </si>
  <si>
    <t>49°12,754170 N</t>
  </si>
  <si>
    <t>49°12,754200 N</t>
  </si>
  <si>
    <t>16°36,778338 E</t>
  </si>
  <si>
    <t>16°36,778398 E</t>
  </si>
  <si>
    <t>16°36,778428 E</t>
  </si>
  <si>
    <t>16°36,778440 E</t>
  </si>
  <si>
    <t>49°12,754032 N</t>
  </si>
  <si>
    <t>49°12,754008 N</t>
  </si>
  <si>
    <t>16°36,778488 E</t>
  </si>
  <si>
    <t>16°36,778698 E</t>
  </si>
  <si>
    <t>16°36,778710 E</t>
  </si>
  <si>
    <t>16°36,778728 E</t>
  </si>
  <si>
    <t>16°36,778758 E</t>
  </si>
  <si>
    <t>16°36,778788 E</t>
  </si>
  <si>
    <t>16°36,778800 E</t>
  </si>
  <si>
    <t>16°36,778812 E</t>
  </si>
  <si>
    <t>16°36,778902 E</t>
  </si>
  <si>
    <t>49°12,753990 N</t>
  </si>
  <si>
    <t>16°36,778920 E</t>
  </si>
  <si>
    <t>16°36,778932 E</t>
  </si>
  <si>
    <t>16°36,778962 E</t>
  </si>
  <si>
    <t>49°12,753942 N</t>
  </si>
  <si>
    <t>16°36,778968 E</t>
  </si>
  <si>
    <t>16°36,778998 E</t>
  </si>
  <si>
    <t>16°36,779010 E</t>
  </si>
  <si>
    <t>16°36,779058 E</t>
  </si>
  <si>
    <t>16°36,779088 E</t>
  </si>
  <si>
    <t>16°36,779100 E</t>
  </si>
  <si>
    <t>49°12,753858 N</t>
  </si>
  <si>
    <t>49°12,753852 N</t>
  </si>
  <si>
    <t>16°36,779148 E</t>
  </si>
  <si>
    <t>49°12,753828 N</t>
  </si>
  <si>
    <t>16°36,779190 E</t>
  </si>
  <si>
    <t>49°12,753780 N</t>
  </si>
  <si>
    <t>49°12,753762 N</t>
  </si>
  <si>
    <t>16°36,779922 E</t>
  </si>
  <si>
    <t>16°36,779868 E</t>
  </si>
  <si>
    <t>49°12,753642 N</t>
  </si>
  <si>
    <t>16°36,779850 E</t>
  </si>
  <si>
    <t>49°12,753582 N</t>
  </si>
  <si>
    <t>16°36,779838 E</t>
  </si>
  <si>
    <t>49°12,753492 N</t>
  </si>
  <si>
    <t>49°12,753372 N</t>
  </si>
  <si>
    <t>49°12,753330 N</t>
  </si>
  <si>
    <t>49°12,753288 N</t>
  </si>
  <si>
    <t>16°36,780210 E</t>
  </si>
  <si>
    <t>16°36,780288 E</t>
  </si>
  <si>
    <t>49°12,753090 N</t>
  </si>
  <si>
    <t>49°12,753042 N</t>
  </si>
  <si>
    <t>16°36,780738 E</t>
  </si>
  <si>
    <t>16°36,780858 E</t>
  </si>
  <si>
    <t>49°12,752712 N</t>
  </si>
  <si>
    <t>16°36,780888 E</t>
  </si>
  <si>
    <t>49°12,752418 N</t>
  </si>
  <si>
    <t>16°36,781272 E</t>
  </si>
  <si>
    <t>16°36,781308 E</t>
  </si>
  <si>
    <t>16°36,781350 E</t>
  </si>
  <si>
    <t>16°36,781452 E</t>
  </si>
  <si>
    <t>16°36,781482 E</t>
  </si>
  <si>
    <t>16°36,781512 E</t>
  </si>
  <si>
    <t>16°36,781542 E</t>
  </si>
  <si>
    <t>16°36,781572 E</t>
  </si>
  <si>
    <t>49°12,751770 N</t>
  </si>
  <si>
    <t>16°36,781578 E</t>
  </si>
  <si>
    <t>49°12,751710 N</t>
  </si>
  <si>
    <t>16°36,781602 E</t>
  </si>
  <si>
    <t>16°36,781620 E</t>
  </si>
  <si>
    <t>16°36,781650 E</t>
  </si>
  <si>
    <t>16°36,781680 E</t>
  </si>
  <si>
    <t>16°36,781710 E</t>
  </si>
  <si>
    <t>16°36,781728 E</t>
  </si>
  <si>
    <t>49°12,751332 N</t>
  </si>
  <si>
    <t>16°36,781770 E</t>
  </si>
  <si>
    <t>16°36,781818 E</t>
  </si>
  <si>
    <t>49°12,751200 N</t>
  </si>
  <si>
    <t>16°36,781860 E</t>
  </si>
  <si>
    <t>16°36,781878 E</t>
  </si>
  <si>
    <t>49°12,751110 N</t>
  </si>
  <si>
    <t>16°36,781890 E</t>
  </si>
  <si>
    <t>16°36,781908 E</t>
  </si>
  <si>
    <t>49°12,750978 N</t>
  </si>
  <si>
    <t>16°36,781920 E</t>
  </si>
  <si>
    <t>16°36,781938 E</t>
  </si>
  <si>
    <t>49°12,750852 N</t>
  </si>
  <si>
    <t>49°12,750798 N</t>
  </si>
  <si>
    <t>16°36,781932 E</t>
  </si>
  <si>
    <t>49°12,750750 N</t>
  </si>
  <si>
    <t>49°12,750690 N</t>
  </si>
  <si>
    <t>16°36,781842 E</t>
  </si>
  <si>
    <t>16°36,781812 E</t>
  </si>
  <si>
    <t>49°12,750138 N</t>
  </si>
  <si>
    <t>16°36,781788 E</t>
  </si>
  <si>
    <t>49°12,750078 N</t>
  </si>
  <si>
    <t>16°36,781758 E</t>
  </si>
  <si>
    <t>49°12,750030 N</t>
  </si>
  <si>
    <t>16°36,781722 E</t>
  </si>
  <si>
    <t>49°12,749928 N</t>
  </si>
  <si>
    <t>49°12,749892 N</t>
  </si>
  <si>
    <t>16°36,781608 E</t>
  </si>
  <si>
    <t>49°12,749802 N</t>
  </si>
  <si>
    <t>16°36,781530 E</t>
  </si>
  <si>
    <t>49°12,749772 N</t>
  </si>
  <si>
    <t>16°36,781470 E</t>
  </si>
  <si>
    <t>49°12,749748 N</t>
  </si>
  <si>
    <t>49°12,749718 N</t>
  </si>
  <si>
    <t>49°12,749688 N</t>
  </si>
  <si>
    <t>49°12,749658 N</t>
  </si>
  <si>
    <t>49°12,749640 N</t>
  </si>
  <si>
    <t>49°12,749610 N</t>
  </si>
  <si>
    <t>16°36,780780 E</t>
  </si>
  <si>
    <t>49°12,749598 N</t>
  </si>
  <si>
    <t>16°36,780648 E</t>
  </si>
  <si>
    <t>49°12,749580 N</t>
  </si>
  <si>
    <t>49°12,749568 N</t>
  </si>
  <si>
    <t>49°12,749562 N</t>
  </si>
  <si>
    <t>16°36,780492 E</t>
  </si>
  <si>
    <t>49°12,749622 N</t>
  </si>
  <si>
    <t>49°12,749712 N</t>
  </si>
  <si>
    <t>49°12,749730 N</t>
  </si>
  <si>
    <t>49°12,749760 N</t>
  </si>
  <si>
    <t>49°12,749790 N</t>
  </si>
  <si>
    <t>49°12,749832 N</t>
  </si>
  <si>
    <t>49°12,749850 N</t>
  </si>
  <si>
    <t>16°36,780372 E</t>
  </si>
  <si>
    <t>49°12,750000 N</t>
  </si>
  <si>
    <t>49°12,750120 N</t>
  </si>
  <si>
    <t>49°12,750162 N</t>
  </si>
  <si>
    <t>49°12,750222 N</t>
  </si>
  <si>
    <t>49°12,750960 N</t>
  </si>
  <si>
    <t>49°12,751452 N</t>
  </si>
  <si>
    <t>49°12,751920 N</t>
  </si>
  <si>
    <t>16°36,780078 E</t>
  </si>
  <si>
    <t>49°12,752562 N</t>
  </si>
  <si>
    <t>49°12,754602 N</t>
  </si>
  <si>
    <t>49°12,755700 N</t>
  </si>
  <si>
    <t>16°36,778092 E</t>
  </si>
  <si>
    <t>16°36,777828 E</t>
  </si>
  <si>
    <t>16°36,777738 E</t>
  </si>
  <si>
    <t>16°36,777348 E</t>
  </si>
  <si>
    <t>16°36,777270 E</t>
  </si>
  <si>
    <t>16°36,776880 E</t>
  </si>
  <si>
    <t>16°36,776298 E</t>
  </si>
  <si>
    <t>49°12,758730 N</t>
  </si>
  <si>
    <t>49°12,759030 N</t>
  </si>
  <si>
    <t>16°36,775680 E</t>
  </si>
  <si>
    <t>49°12,760602 N</t>
  </si>
  <si>
    <t>49°12,761238 N</t>
  </si>
  <si>
    <t>49°12,761568 N</t>
  </si>
  <si>
    <t>16°36,774282 E</t>
  </si>
  <si>
    <t>49°12,761742 N</t>
  </si>
  <si>
    <t>49°12,762222 N</t>
  </si>
  <si>
    <t>49°12,762378 N</t>
  </si>
  <si>
    <t>49°12,762540 N</t>
  </si>
  <si>
    <t>49°12,762702 N</t>
  </si>
  <si>
    <t>49°12,763020 N</t>
  </si>
  <si>
    <t>49°12,764232 N</t>
  </si>
  <si>
    <t>16°36,772758 E</t>
  </si>
  <si>
    <t>49°12,764400 N</t>
  </si>
  <si>
    <t>16°36,772662 E</t>
  </si>
  <si>
    <t>49°12,764760 N</t>
  </si>
  <si>
    <t>16°36,772380 E</t>
  </si>
  <si>
    <t>16°36,772182 E</t>
  </si>
  <si>
    <t>16°36,772080 E</t>
  </si>
  <si>
    <t>16°36,771978 E</t>
  </si>
  <si>
    <t>49°12,765822 N</t>
  </si>
  <si>
    <t>16°36,771882 E</t>
  </si>
  <si>
    <t>49°12,766002 N</t>
  </si>
  <si>
    <t>16°36,771780 E</t>
  </si>
  <si>
    <t>16°36,771678 E</t>
  </si>
  <si>
    <t>16°36,771468 E</t>
  </si>
  <si>
    <t>16°36,771372 E</t>
  </si>
  <si>
    <t>49°12,766902 N</t>
  </si>
  <si>
    <t>16°36,771270 E</t>
  </si>
  <si>
    <t>16°36,771072 E</t>
  </si>
  <si>
    <t>49°12,767430 N</t>
  </si>
  <si>
    <t>49°12,767598 N</t>
  </si>
  <si>
    <t>49°12,767952 N</t>
  </si>
  <si>
    <t>16°36,770700 E</t>
  </si>
  <si>
    <t>16°36,770508 E</t>
  </si>
  <si>
    <t>49°12,768450 N</t>
  </si>
  <si>
    <t>16°36,770328 E</t>
  </si>
  <si>
    <t>49°12,768960 N</t>
  </si>
  <si>
    <t>16°36,770142 E</t>
  </si>
  <si>
    <t>16°36,769962 E</t>
  </si>
  <si>
    <t>49°12,769638 N</t>
  </si>
  <si>
    <t>16°36,769740 E</t>
  </si>
  <si>
    <t>49°12,769980 N</t>
  </si>
  <si>
    <t>49°12,770322 N</t>
  </si>
  <si>
    <t>49°12,770490 N</t>
  </si>
  <si>
    <t>16°36,769482 E</t>
  </si>
  <si>
    <t>49°12,770988 N</t>
  </si>
  <si>
    <t>16°36,769272 E</t>
  </si>
  <si>
    <t>16°36,768918 E</t>
  </si>
  <si>
    <t>49°12,772110 N</t>
  </si>
  <si>
    <t>16°36,768582 E</t>
  </si>
  <si>
    <t>16°36,768408 E</t>
  </si>
  <si>
    <t>49°12,772872 N</t>
  </si>
  <si>
    <t>16°36,768240 E</t>
  </si>
  <si>
    <t>49°12,773442 N</t>
  </si>
  <si>
    <t>49°12,773730 N</t>
  </si>
  <si>
    <t>49°12,773868 N</t>
  </si>
  <si>
    <t>49°12,774162 N</t>
  </si>
  <si>
    <t>49°12,774312 N</t>
  </si>
  <si>
    <t>16°36,767340 E</t>
  </si>
  <si>
    <t>49°12,774462 N</t>
  </si>
  <si>
    <t>16°36,767130 E</t>
  </si>
  <si>
    <t>49°12,774762 N</t>
  </si>
  <si>
    <t>49°12,774900 N</t>
  </si>
  <si>
    <t>16°36,766788 E</t>
  </si>
  <si>
    <t>49°12,775188 N</t>
  </si>
  <si>
    <t>16°36,766578 E</t>
  </si>
  <si>
    <t>49°12,775482 N</t>
  </si>
  <si>
    <t>16°36,766470 E</t>
  </si>
  <si>
    <t>49°12,775620 N</t>
  </si>
  <si>
    <t>16°36,766368 E</t>
  </si>
  <si>
    <t>49°12,775872 N</t>
  </si>
  <si>
    <t>49°12,775980 N</t>
  </si>
  <si>
    <t>16°36,766080 E</t>
  </si>
  <si>
    <t>49°12,776100 N</t>
  </si>
  <si>
    <t>49°12,776220 N</t>
  </si>
  <si>
    <t>16°36,765912 E</t>
  </si>
  <si>
    <t>16°36,765828 E</t>
  </si>
  <si>
    <t>49°12,776442 N</t>
  </si>
  <si>
    <t>49°12,776538 N</t>
  </si>
  <si>
    <t>16°36,765672 E</t>
  </si>
  <si>
    <t>49°12,776640 N</t>
  </si>
  <si>
    <t>16°36,765588 E</t>
  </si>
  <si>
    <t>49°12,776730 N</t>
  </si>
  <si>
    <t>16°36,765522 E</t>
  </si>
  <si>
    <t>49°12,776820 N</t>
  </si>
  <si>
    <t>16°36,765468 E</t>
  </si>
  <si>
    <t>16°36,765432 E</t>
  </si>
  <si>
    <t>49°12,776988 N</t>
  </si>
  <si>
    <t>16°36,765378 E</t>
  </si>
  <si>
    <t>49°12,777072 N</t>
  </si>
  <si>
    <t>16°36,765330 E</t>
  </si>
  <si>
    <t>16°36,765252 E</t>
  </si>
  <si>
    <t>16°36,765198 E</t>
  </si>
  <si>
    <t>49°12,777342 N</t>
  </si>
  <si>
    <t>16°36,765150 E</t>
  </si>
  <si>
    <t>49°12,777402 N</t>
  </si>
  <si>
    <t>49°12,777462 N</t>
  </si>
  <si>
    <t>16°36,765072 E</t>
  </si>
  <si>
    <t>49°12,777492 N</t>
  </si>
  <si>
    <t>16°36,765030 E</t>
  </si>
  <si>
    <t>49°12,777522 N</t>
  </si>
  <si>
    <t>16°36,764988 E</t>
  </si>
  <si>
    <t>16°36,764958 E</t>
  </si>
  <si>
    <t>49°12,777600 N</t>
  </si>
  <si>
    <t>16°36,764928 E</t>
  </si>
  <si>
    <t>16°36,764910 E</t>
  </si>
  <si>
    <t>49°12,777648 N</t>
  </si>
  <si>
    <t>16°36,764892 E</t>
  </si>
  <si>
    <t>16°36,764862 E</t>
  </si>
  <si>
    <t>49°12,777708 N</t>
  </si>
  <si>
    <t>16°36,764850 E</t>
  </si>
  <si>
    <t>49°12,777732 N</t>
  </si>
  <si>
    <t>16°36,764832 E</t>
  </si>
  <si>
    <t>16°36,764808 E</t>
  </si>
  <si>
    <t>49°12,777780 N</t>
  </si>
  <si>
    <t>16°36,764802 E</t>
  </si>
  <si>
    <t>49°12,777798 N</t>
  </si>
  <si>
    <t>16°36,764778 E</t>
  </si>
  <si>
    <t>49°12,777840 N</t>
  </si>
  <si>
    <t>16°36,764748 E</t>
  </si>
  <si>
    <t>49°12,777852 N</t>
  </si>
  <si>
    <t>16°36,764742 E</t>
  </si>
  <si>
    <t>49°12,777870 N</t>
  </si>
  <si>
    <t>16°36,764718 E</t>
  </si>
  <si>
    <t>49°12,777888 N</t>
  </si>
  <si>
    <t>16°36,764712 E</t>
  </si>
  <si>
    <t>16°36,764688 E</t>
  </si>
  <si>
    <t>49°12,777882 N</t>
  </si>
  <si>
    <t>49°12,777858 N</t>
  </si>
  <si>
    <t>16°36,764580 E</t>
  </si>
  <si>
    <t>16°36,764562 E</t>
  </si>
  <si>
    <t>16°36,764538 E</t>
  </si>
  <si>
    <t>16°36,764490 E</t>
  </si>
  <si>
    <t>16°36,764430 E</t>
  </si>
  <si>
    <t>16°36,764382 E</t>
  </si>
  <si>
    <t>16°36,764352 E</t>
  </si>
  <si>
    <t>16°36,764310 E</t>
  </si>
  <si>
    <t>16°36,764268 E</t>
  </si>
  <si>
    <t>16°36,764208 E</t>
  </si>
  <si>
    <t>16°36,764148 E</t>
  </si>
  <si>
    <t>49°12,777948 N</t>
  </si>
  <si>
    <t>16°36,764112 E</t>
  </si>
  <si>
    <t>49°12,777972 N</t>
  </si>
  <si>
    <t>16°36,764082 E</t>
  </si>
  <si>
    <t>49°12,777990 N</t>
  </si>
  <si>
    <t>16°36,764028 E</t>
  </si>
  <si>
    <t>49°12,778038 N</t>
  </si>
  <si>
    <t>16°36,764010 E</t>
  </si>
  <si>
    <t>49°12,778080 N</t>
  </si>
  <si>
    <t>49°12,778110 N</t>
  </si>
  <si>
    <t>16°36,763980 E</t>
  </si>
  <si>
    <t>49°12,778128 N</t>
  </si>
  <si>
    <t>16°36,763962 E</t>
  </si>
  <si>
    <t>16°36,763932 E</t>
  </si>
  <si>
    <t>49°12,778170 N</t>
  </si>
  <si>
    <t>16°36,763890 E</t>
  </si>
  <si>
    <t>49°12,778200 N</t>
  </si>
  <si>
    <t>16°36,763842 E</t>
  </si>
  <si>
    <t>49°12,778218 N</t>
  </si>
  <si>
    <t>16°36,763788 E</t>
  </si>
  <si>
    <t>49°12,778242 N</t>
  </si>
  <si>
    <t>16°36,763752 E</t>
  </si>
  <si>
    <t>49°12,778272 N</t>
  </si>
  <si>
    <t>16°36,763710 E</t>
  </si>
  <si>
    <t>16°36,763668 E</t>
  </si>
  <si>
    <t>49°12,778308 N</t>
  </si>
  <si>
    <t>16°36,763632 E</t>
  </si>
  <si>
    <t>49°12,778332 N</t>
  </si>
  <si>
    <t>16°36,763590 E</t>
  </si>
  <si>
    <t>49°12,778350 N</t>
  </si>
  <si>
    <t>49°12,778392 N</t>
  </si>
  <si>
    <t>16°36,763500 E</t>
  </si>
  <si>
    <t>16°36,763458 E</t>
  </si>
  <si>
    <t>49°12,778452 N</t>
  </si>
  <si>
    <t>16°36,763440 E</t>
  </si>
  <si>
    <t>49°12,778470 N</t>
  </si>
  <si>
    <t>16°36,763428 E</t>
  </si>
  <si>
    <t>49°12,778518 N</t>
  </si>
  <si>
    <t>16°36,763410 E</t>
  </si>
  <si>
    <t>16°36,763398 E</t>
  </si>
  <si>
    <t>49°12,778578 N</t>
  </si>
  <si>
    <t>49°12,778620 N</t>
  </si>
  <si>
    <t>49°12,778740 N</t>
  </si>
  <si>
    <t>49°12,778872 N</t>
  </si>
  <si>
    <t>16°36,763542 E</t>
  </si>
  <si>
    <t>16°36,763560 E</t>
  </si>
  <si>
    <t>49°12,778962 N</t>
  </si>
  <si>
    <t>49°12,778980 N</t>
  </si>
  <si>
    <t>16°36,763722 E</t>
  </si>
  <si>
    <t>16°36,763782 E</t>
  </si>
  <si>
    <t>16°36,763830 E</t>
  </si>
  <si>
    <t>49°12,779082 N</t>
  </si>
  <si>
    <t>49°12,779142 N</t>
  </si>
  <si>
    <t>16°36,764088 E</t>
  </si>
  <si>
    <t>16°36,764100 E</t>
  </si>
  <si>
    <t>16°36,764202 E</t>
  </si>
  <si>
    <t>16°36,764292 E</t>
  </si>
  <si>
    <t>49°12,779130 N</t>
  </si>
  <si>
    <t>16°36,764322 E</t>
  </si>
  <si>
    <t>16°36,764328 E</t>
  </si>
  <si>
    <t>16°36,764340 E</t>
  </si>
  <si>
    <t>16°36,764358 E</t>
  </si>
  <si>
    <t>16°36,764412 E</t>
  </si>
  <si>
    <t>16°36,764448 E</t>
  </si>
  <si>
    <t>16°36,764568 E</t>
  </si>
  <si>
    <t>49°12,778932 N</t>
  </si>
  <si>
    <t>16°36,764622 E</t>
  </si>
  <si>
    <t>16°36,764682 E</t>
  </si>
  <si>
    <t>16°36,764838 E</t>
  </si>
  <si>
    <t>49°12,778848 N</t>
  </si>
  <si>
    <t>16°36,764922 E</t>
  </si>
  <si>
    <t>16°36,764970 E</t>
  </si>
  <si>
    <t>49°12,778812 N</t>
  </si>
  <si>
    <t>16°36,765012 E</t>
  </si>
  <si>
    <t>16°36,765060 E</t>
  </si>
  <si>
    <t>49°12,778770 N</t>
  </si>
  <si>
    <t>16°36,765090 E</t>
  </si>
  <si>
    <t>16°36,765132 E</t>
  </si>
  <si>
    <t>16°36,765180 E</t>
  </si>
  <si>
    <t>16°36,765228 E</t>
  </si>
  <si>
    <t>49°12,778650 N</t>
  </si>
  <si>
    <t>16°36,765270 E</t>
  </si>
  <si>
    <t>16°36,765312 E</t>
  </si>
  <si>
    <t>49°12,778572 N</t>
  </si>
  <si>
    <t>16°36,765360 E</t>
  </si>
  <si>
    <t>16°36,765462 E</t>
  </si>
  <si>
    <t>49°12,778458 N</t>
  </si>
  <si>
    <t>49°12,778398 N</t>
  </si>
  <si>
    <t>16°36,765570 E</t>
  </si>
  <si>
    <t>16°36,765630 E</t>
  </si>
  <si>
    <t>16°36,765708 E</t>
  </si>
  <si>
    <t>49°12,778122 N</t>
  </si>
  <si>
    <t>16°36,765792 E</t>
  </si>
  <si>
    <t>16°36,765852 E</t>
  </si>
  <si>
    <t>16°36,766032 E</t>
  </si>
  <si>
    <t>16°36,766092 E</t>
  </si>
  <si>
    <t>49°12,777762 N</t>
  </si>
  <si>
    <t>49°12,777702 N</t>
  </si>
  <si>
    <t>16°36,766188 E</t>
  </si>
  <si>
    <t>16°36,766248 E</t>
  </si>
  <si>
    <t>49°12,777570 N</t>
  </si>
  <si>
    <t>16°36,766308 E</t>
  </si>
  <si>
    <t>16°36,766410 E</t>
  </si>
  <si>
    <t>49°12,777390 N</t>
  </si>
  <si>
    <t>49°12,777312 N</t>
  </si>
  <si>
    <t>49°12,777228 N</t>
  </si>
  <si>
    <t>49°12,776922 N</t>
  </si>
  <si>
    <t>16°36,766620 E</t>
  </si>
  <si>
    <t>49°12,776862 N</t>
  </si>
  <si>
    <t>16°36,766662 E</t>
  </si>
  <si>
    <t>49°12,776778 N</t>
  </si>
  <si>
    <t>49°12,776670 N</t>
  </si>
  <si>
    <t>49°12,776478 N</t>
  </si>
  <si>
    <t>16°36,766812 E</t>
  </si>
  <si>
    <t>16°36,766848 E</t>
  </si>
  <si>
    <t>49°12,776352 N</t>
  </si>
  <si>
    <t>16°36,766878 E</t>
  </si>
  <si>
    <t>49°12,776280 N</t>
  </si>
  <si>
    <t>49°12,776202 N</t>
  </si>
  <si>
    <t>16°36,766998 E</t>
  </si>
  <si>
    <t>16°36,767052 E</t>
  </si>
  <si>
    <t>49°12,775932 N</t>
  </si>
  <si>
    <t>16°36,767082 E</t>
  </si>
  <si>
    <t>49°12,775830 N</t>
  </si>
  <si>
    <t>49°12,775728 N</t>
  </si>
  <si>
    <t>16°36,767178 E</t>
  </si>
  <si>
    <t>16°36,767280 E</t>
  </si>
  <si>
    <t>49°12,775428 N</t>
  </si>
  <si>
    <t>16°36,767418 E</t>
  </si>
  <si>
    <t>49°12,775158 N</t>
  </si>
  <si>
    <t>49°12,774942 N</t>
  </si>
  <si>
    <t>16°36,767628 E</t>
  </si>
  <si>
    <t>16°36,767658 E</t>
  </si>
  <si>
    <t>16°36,767868 E</t>
  </si>
  <si>
    <t>49°12,774288 N</t>
  </si>
  <si>
    <t>16°36,767970 E</t>
  </si>
  <si>
    <t>49°12,774198 N</t>
  </si>
  <si>
    <t>49°12,774108 N</t>
  </si>
  <si>
    <t>49°12,774012 N</t>
  </si>
  <si>
    <t>16°36,768138 E</t>
  </si>
  <si>
    <t>16°36,768222 E</t>
  </si>
  <si>
    <t>16°36,768288 E</t>
  </si>
  <si>
    <t>49°12,773718 N</t>
  </si>
  <si>
    <t>49°12,773622 N</t>
  </si>
  <si>
    <t>16°36,768468 E</t>
  </si>
  <si>
    <t>16°36,768528 E</t>
  </si>
  <si>
    <t>16°36,768588 E</t>
  </si>
  <si>
    <t>16°36,768648 E</t>
  </si>
  <si>
    <t>16°36,768702 E</t>
  </si>
  <si>
    <t>16°36,768762 E</t>
  </si>
  <si>
    <t>16°36,768972 E</t>
  </si>
  <si>
    <t>49°12,772662 N</t>
  </si>
  <si>
    <t>49°12,771858 N</t>
  </si>
  <si>
    <t>16°36,769368 E</t>
  </si>
  <si>
    <t>16°36,769398 E</t>
  </si>
  <si>
    <t>49°12,771408 N</t>
  </si>
  <si>
    <t>16°36,769530 E</t>
  </si>
  <si>
    <t>16°36,769560 E</t>
  </si>
  <si>
    <t>16°36,769590 E</t>
  </si>
  <si>
    <t>16°36,769632 E</t>
  </si>
  <si>
    <t>49°12,770958 N</t>
  </si>
  <si>
    <t>16°36,769692 E</t>
  </si>
  <si>
    <t>49°12,770772 N</t>
  </si>
  <si>
    <t>49°12,770688 N</t>
  </si>
  <si>
    <t>16°36,769770 E</t>
  </si>
  <si>
    <t>49°12,770478 N</t>
  </si>
  <si>
    <t>16°36,769878 E</t>
  </si>
  <si>
    <t>16°36,769908 E</t>
  </si>
  <si>
    <t>49°12,770130 N</t>
  </si>
  <si>
    <t>16°36,770052 E</t>
  </si>
  <si>
    <t>49°12,770052 N</t>
  </si>
  <si>
    <t>16°36,770082 E</t>
  </si>
  <si>
    <t>16°36,770100 E</t>
  </si>
  <si>
    <t>16°36,770112 E</t>
  </si>
  <si>
    <t>49°12,769518 N</t>
  </si>
  <si>
    <t>16°36,770160 E</t>
  </si>
  <si>
    <t>49°12,769422 N</t>
  </si>
  <si>
    <t>16°36,770250 E</t>
  </si>
  <si>
    <t>16°36,770352 E</t>
  </si>
  <si>
    <t>49°12,769002 N</t>
  </si>
  <si>
    <t>16°36,770370 E</t>
  </si>
  <si>
    <t>16°36,770412 E</t>
  </si>
  <si>
    <t>49°12,768780 N</t>
  </si>
  <si>
    <t>16°36,770592 E</t>
  </si>
  <si>
    <t>16°36,770652 E</t>
  </si>
  <si>
    <t>16°36,770808 E</t>
  </si>
  <si>
    <t>49°12,768090 N</t>
  </si>
  <si>
    <t>16°36,770868 E</t>
  </si>
  <si>
    <t>49°12,767982 N</t>
  </si>
  <si>
    <t>49°12,767802 N</t>
  </si>
  <si>
    <t>16°36,771000 E</t>
  </si>
  <si>
    <t>16°36,771042 E</t>
  </si>
  <si>
    <t>16°36,771078 E</t>
  </si>
  <si>
    <t>49°12,767532 N</t>
  </si>
  <si>
    <t>16°36,771210 E</t>
  </si>
  <si>
    <t>16°36,771252 E</t>
  </si>
  <si>
    <t>16°36,771300 E</t>
  </si>
  <si>
    <t>16°36,771360 E</t>
  </si>
  <si>
    <t>16°36,771420 E</t>
  </si>
  <si>
    <t>16°36,771480 E</t>
  </si>
  <si>
    <t>16°36,771558 E</t>
  </si>
  <si>
    <t>49°12,766530 N</t>
  </si>
  <si>
    <t>16°36,771720 E</t>
  </si>
  <si>
    <t>16°36,771792 E</t>
  </si>
  <si>
    <t>49°12,766320 N</t>
  </si>
  <si>
    <t>16°36,771852 E</t>
  </si>
  <si>
    <t>49°12,766212 N</t>
  </si>
  <si>
    <t>16°36,771912 E</t>
  </si>
  <si>
    <t>16°36,771990 E</t>
  </si>
  <si>
    <t>16°36,772170 E</t>
  </si>
  <si>
    <t>49°12,765768 N</t>
  </si>
  <si>
    <t>16°36,772500 E</t>
  </si>
  <si>
    <t>16°36,773292 E</t>
  </si>
  <si>
    <t>16°36,773850 E</t>
  </si>
  <si>
    <t>49°12,762990 N</t>
  </si>
  <si>
    <t>49°12,762828 N</t>
  </si>
  <si>
    <t>16°36,774330 E</t>
  </si>
  <si>
    <t>16°36,774648 E</t>
  </si>
  <si>
    <t>16°36,774738 E</t>
  </si>
  <si>
    <t>16°36,774822 E</t>
  </si>
  <si>
    <t>16°36,775020 E</t>
  </si>
  <si>
    <t>49°12,761418 N</t>
  </si>
  <si>
    <t>16°36,775260 E</t>
  </si>
  <si>
    <t>49°12,761190 N</t>
  </si>
  <si>
    <t>16°36,775518 E</t>
  </si>
  <si>
    <t>49°12,760860 N</t>
  </si>
  <si>
    <t>16°36,775698 E</t>
  </si>
  <si>
    <t>49°12,760398 N</t>
  </si>
  <si>
    <t>16°36,776148 E</t>
  </si>
  <si>
    <t>16°36,776520 E</t>
  </si>
  <si>
    <t>49°12,758928 N</t>
  </si>
  <si>
    <t>49°12,757692 N</t>
  </si>
  <si>
    <t>16°36,777480 E</t>
  </si>
  <si>
    <t>49°12,757050 N</t>
  </si>
  <si>
    <t>49°12,756828 N</t>
  </si>
  <si>
    <t>16°36,777690 E</t>
  </si>
  <si>
    <t>49°12,756438 N</t>
  </si>
  <si>
    <t>49°12,756330 N</t>
  </si>
  <si>
    <t>16°36,777948 E</t>
  </si>
  <si>
    <t>49°12,755940 N</t>
  </si>
  <si>
    <t>16°36,778008 E</t>
  </si>
  <si>
    <t>16°36,778038 E</t>
  </si>
  <si>
    <t>49°12,755748 N</t>
  </si>
  <si>
    <t>49°12,755358 N</t>
  </si>
  <si>
    <t>16°36,778392 E</t>
  </si>
  <si>
    <t>49°12,754740 N</t>
  </si>
  <si>
    <t>16°36,778560 E</t>
  </si>
  <si>
    <t>16°36,778608 E</t>
  </si>
  <si>
    <t>49°12,754608 N</t>
  </si>
  <si>
    <t>16°36,778662 E</t>
  </si>
  <si>
    <t>16°36,779160 E</t>
  </si>
  <si>
    <t>16°36,779490 E</t>
  </si>
  <si>
    <t>16°36,779658 E</t>
  </si>
  <si>
    <t>16°36,779730 E</t>
  </si>
  <si>
    <t>49°12,752832 N</t>
  </si>
  <si>
    <t>49°12,752538 N</t>
  </si>
  <si>
    <t>49°12,752382 N</t>
  </si>
  <si>
    <t>16°36,780432 E</t>
  </si>
  <si>
    <t>16°36,780552 E</t>
  </si>
  <si>
    <t>16°36,780708 E</t>
  </si>
  <si>
    <t>49°12,751848 N</t>
  </si>
  <si>
    <t>49°12,751488 N</t>
  </si>
  <si>
    <t>49°12,751470 N</t>
  </si>
  <si>
    <t>49°12,751422 N</t>
  </si>
  <si>
    <t>49°12,751218 N</t>
  </si>
  <si>
    <t>49°12,751002 N</t>
  </si>
  <si>
    <t>49°12,750918 N</t>
  </si>
  <si>
    <t>16°36,781488 E</t>
  </si>
  <si>
    <t>16°36,781632 E</t>
  </si>
  <si>
    <t>49°12,750312 N</t>
  </si>
  <si>
    <t>16°36,781548 E</t>
  </si>
  <si>
    <t>49°12,750108 N</t>
  </si>
  <si>
    <t>49°12,750048 N</t>
  </si>
  <si>
    <t>49°12,750018 N</t>
  </si>
  <si>
    <t>16°36,781458 E</t>
  </si>
  <si>
    <t>49°12,749958 N</t>
  </si>
  <si>
    <t>49°12,749862 N</t>
  </si>
  <si>
    <t>16°36,779682 E</t>
  </si>
  <si>
    <t>49°12,750168 N</t>
  </si>
  <si>
    <t>16°36,779472 E</t>
  </si>
  <si>
    <t>49°12,750240 N</t>
  </si>
  <si>
    <t>49°12,750282 N</t>
  </si>
  <si>
    <t>49°12,750300 N</t>
  </si>
  <si>
    <t>16°36,779118 E</t>
  </si>
  <si>
    <t>49°12,750348 N</t>
  </si>
  <si>
    <t>49°12,750372 N</t>
  </si>
  <si>
    <t>49°12,750432 N</t>
  </si>
  <si>
    <t>16°36,778692 E</t>
  </si>
  <si>
    <t>49°12,751368 N</t>
  </si>
  <si>
    <t>49°12,752388 N</t>
  </si>
  <si>
    <t>49°12,752478 N</t>
  </si>
  <si>
    <t>16°36,777630 E</t>
  </si>
  <si>
    <t>49°12,752958 N</t>
  </si>
  <si>
    <t>16°36,777450 E</t>
  </si>
  <si>
    <t>16°36,777228 E</t>
  </si>
  <si>
    <t>49°12,754458 N</t>
  </si>
  <si>
    <t>16°36,776802 E</t>
  </si>
  <si>
    <t>49°12,755022 N</t>
  </si>
  <si>
    <t>49°12,755292 N</t>
  </si>
  <si>
    <t>16°36,776460 E</t>
  </si>
  <si>
    <t>49°12,755538 N</t>
  </si>
  <si>
    <t>16°36,776400 E</t>
  </si>
  <si>
    <t>16°36,776208 E</t>
  </si>
  <si>
    <t>16°36,775818 E</t>
  </si>
  <si>
    <t>49°12,756738 N</t>
  </si>
  <si>
    <t>16°36,775560 E</t>
  </si>
  <si>
    <t>16°36,775398 E</t>
  </si>
  <si>
    <t>49°12,757260 N</t>
  </si>
  <si>
    <t>49°12,757788 N</t>
  </si>
  <si>
    <t>16°36,774900 E</t>
  </si>
  <si>
    <t>16°36,774378 E</t>
  </si>
  <si>
    <t>16°36,774228 E</t>
  </si>
  <si>
    <t>49°12,759258 N</t>
  </si>
  <si>
    <t>16°36,773988 E</t>
  </si>
  <si>
    <t>49°12,760032 N</t>
  </si>
  <si>
    <t>16°36,773670 E</t>
  </si>
  <si>
    <t>16°36,773592 E</t>
  </si>
  <si>
    <t>16°36,773502 E</t>
  </si>
  <si>
    <t>16°36,772818 E</t>
  </si>
  <si>
    <t>49°12,761970 N</t>
  </si>
  <si>
    <t>49°12,762312 N</t>
  </si>
  <si>
    <t>16°36,772200 E</t>
  </si>
  <si>
    <t>16°36,772098 E</t>
  </si>
  <si>
    <t>16°36,771768 E</t>
  </si>
  <si>
    <t>49°12,763530 N</t>
  </si>
  <si>
    <t>16°36,771672 E</t>
  </si>
  <si>
    <t>16°36,771240 E</t>
  </si>
  <si>
    <t>16°36,771150 E</t>
  </si>
  <si>
    <t>49°12,765000 N</t>
  </si>
  <si>
    <t>49°12,765708 N</t>
  </si>
  <si>
    <t>49°12,765888 N</t>
  </si>
  <si>
    <t>16°36,770322 E</t>
  </si>
  <si>
    <t>49°12,766062 N</t>
  </si>
  <si>
    <t>49°12,766230 N</t>
  </si>
  <si>
    <t>16°36,769578 E</t>
  </si>
  <si>
    <t>49°12,767100 N</t>
  </si>
  <si>
    <t>16°36,769182 E</t>
  </si>
  <si>
    <t>16°36,769050 E</t>
  </si>
  <si>
    <t>49°12,767958 N</t>
  </si>
  <si>
    <t>16°36,768792 E</t>
  </si>
  <si>
    <t>16°36,768540 E</t>
  </si>
  <si>
    <t>16°36,768420 E</t>
  </si>
  <si>
    <t>49°12,769032 N</t>
  </si>
  <si>
    <t>16°36,768162 E</t>
  </si>
  <si>
    <t>16°36,768048 E</t>
  </si>
  <si>
    <t>49°12,769560 N</t>
  </si>
  <si>
    <t>16°36,767838 E</t>
  </si>
  <si>
    <t>49°12,769728 N</t>
  </si>
  <si>
    <t>16°36,767742 E</t>
  </si>
  <si>
    <t>49°12,769902 N</t>
  </si>
  <si>
    <t>49°12,770238 N</t>
  </si>
  <si>
    <t>49°12,770412 N</t>
  </si>
  <si>
    <t>16°36,767292 E</t>
  </si>
  <si>
    <t>49°12,770568 N</t>
  </si>
  <si>
    <t>49°12,770910 N</t>
  </si>
  <si>
    <t>16°36,766920 E</t>
  </si>
  <si>
    <t>16°36,766710 E</t>
  </si>
  <si>
    <t>16°36,766518 E</t>
  </si>
  <si>
    <t>49°12,771900 N</t>
  </si>
  <si>
    <t>16°36,766332 E</t>
  </si>
  <si>
    <t>49°12,772230 N</t>
  </si>
  <si>
    <t>16°36,766128 E</t>
  </si>
  <si>
    <t>49°12,772392 N</t>
  </si>
  <si>
    <t>16°36,766038 E</t>
  </si>
  <si>
    <t>16°36,765960 E</t>
  </si>
  <si>
    <t>16°36,765702 E</t>
  </si>
  <si>
    <t>49°12,773202 N</t>
  </si>
  <si>
    <t>16°36,765618 E</t>
  </si>
  <si>
    <t>49°12,773352 N</t>
  </si>
  <si>
    <t>16°36,765540 E</t>
  </si>
  <si>
    <t>16°36,765390 E</t>
  </si>
  <si>
    <t>49°12,773898 N</t>
  </si>
  <si>
    <t>49°12,774132 N</t>
  </si>
  <si>
    <t>49°12,774348 N</t>
  </si>
  <si>
    <t>16°36,764982 E</t>
  </si>
  <si>
    <t>16°36,764940 E</t>
  </si>
  <si>
    <t>49°12,774828 N</t>
  </si>
  <si>
    <t>16°36,764592 E</t>
  </si>
  <si>
    <t>49°12,775230 N</t>
  </si>
  <si>
    <t>49°12,775308 N</t>
  </si>
  <si>
    <t>16°36,764388 E</t>
  </si>
  <si>
    <t>49°12,775452 N</t>
  </si>
  <si>
    <t>49°12,775590 N</t>
  </si>
  <si>
    <t>16°36,764262 E</t>
  </si>
  <si>
    <t>49°12,775698 N</t>
  </si>
  <si>
    <t>16°36,764220 E</t>
  </si>
  <si>
    <t>16°36,764178 E</t>
  </si>
  <si>
    <t>49°12,775908 N</t>
  </si>
  <si>
    <t>16°36,764142 E</t>
  </si>
  <si>
    <t>16°36,764190 E</t>
  </si>
  <si>
    <t>16°36,764232 E</t>
  </si>
  <si>
    <t>49°12,775968 N</t>
  </si>
  <si>
    <t>49°12,776010 N</t>
  </si>
  <si>
    <t>49°12,776028 N</t>
  </si>
  <si>
    <t>49°12,776058 N</t>
  </si>
  <si>
    <t>49°12,776082 N</t>
  </si>
  <si>
    <t>49°12,776148 N</t>
  </si>
  <si>
    <t>49°12,776178 N</t>
  </si>
  <si>
    <t>16°36,764172 E</t>
  </si>
  <si>
    <t>49°12,776262 N</t>
  </si>
  <si>
    <t>49°12,776322 N</t>
  </si>
  <si>
    <t>49°12,776370 N</t>
  </si>
  <si>
    <t>49°12,776502 N</t>
  </si>
  <si>
    <t>49°12,776580 N</t>
  </si>
  <si>
    <t>49°12,776622 N</t>
  </si>
  <si>
    <t>16°36,764130 E</t>
  </si>
  <si>
    <t>49°12,776718 N</t>
  </si>
  <si>
    <t>49°12,776760 N</t>
  </si>
  <si>
    <t>16°36,764250 E</t>
  </si>
  <si>
    <t>49°12,776802 N</t>
  </si>
  <si>
    <t>16°36,764280 E</t>
  </si>
  <si>
    <t>49°12,776838 N</t>
  </si>
  <si>
    <t>49°12,776880 N</t>
  </si>
  <si>
    <t>49°12,776952 N</t>
  </si>
  <si>
    <t>16°36,764472 E</t>
  </si>
  <si>
    <t>16°36,764520 E</t>
  </si>
  <si>
    <t>16°36,764598 E</t>
  </si>
  <si>
    <t>49°12,777258 N</t>
  </si>
  <si>
    <t>49°12,777318 N</t>
  </si>
  <si>
    <t>16°36,764820 E</t>
  </si>
  <si>
    <t>49°12,777360 N</t>
  </si>
  <si>
    <t>16°36,764868 E</t>
  </si>
  <si>
    <t>49°12,777372 N</t>
  </si>
  <si>
    <t>49°12,777408 N</t>
  </si>
  <si>
    <t>49°12,777432 N</t>
  </si>
  <si>
    <t>16°36,765138 E</t>
  </si>
  <si>
    <t>49°12,777420 N</t>
  </si>
  <si>
    <t>16°36,765300 E</t>
  </si>
  <si>
    <t>16°36,765318 E</t>
  </si>
  <si>
    <t>16°36,765348 E</t>
  </si>
  <si>
    <t>49°12,777132 N</t>
  </si>
  <si>
    <t>49°12,777102 N</t>
  </si>
  <si>
    <t>16°36,765498 E</t>
  </si>
  <si>
    <t>16°36,765600 E</t>
  </si>
  <si>
    <t>49°12,776958 N</t>
  </si>
  <si>
    <t>49°12,776928 N</t>
  </si>
  <si>
    <t>16°36,765690 E</t>
  </si>
  <si>
    <t>16°36,765762 E</t>
  </si>
  <si>
    <t>49°12,776832 N</t>
  </si>
  <si>
    <t>16°36,765840 E</t>
  </si>
  <si>
    <t>16°36,765888 E</t>
  </si>
  <si>
    <t>49°12,776742 N</t>
  </si>
  <si>
    <t>16°36,765942 E</t>
  </si>
  <si>
    <t>49°12,776688 N</t>
  </si>
  <si>
    <t>16°36,766050 E</t>
  </si>
  <si>
    <t>49°12,776628 N</t>
  </si>
  <si>
    <t>16°36,766278 E</t>
  </si>
  <si>
    <t>49°12,776490 N</t>
  </si>
  <si>
    <t>16°36,766632 E</t>
  </si>
  <si>
    <t>49°12,776382 N</t>
  </si>
  <si>
    <t>16°36,766782 E</t>
  </si>
  <si>
    <t>49°12,776232 N</t>
  </si>
  <si>
    <t>16°36,766890 E</t>
  </si>
  <si>
    <t>49°12,776160 N</t>
  </si>
  <si>
    <t>49°12,776118 N</t>
  </si>
  <si>
    <t>16°36,767232 E</t>
  </si>
  <si>
    <t>16°36,767370 E</t>
  </si>
  <si>
    <t>49°12,775680 N</t>
  </si>
  <si>
    <t>16°36,767412 E</t>
  </si>
  <si>
    <t>16°36,767568 E</t>
  </si>
  <si>
    <t>16°36,767598 E</t>
  </si>
  <si>
    <t>16°36,767682 E</t>
  </si>
  <si>
    <t>16°36,767700 E</t>
  </si>
  <si>
    <t>49°12,775182 N</t>
  </si>
  <si>
    <t>49°12,775092 N</t>
  </si>
  <si>
    <t>49°12,775032 N</t>
  </si>
  <si>
    <t>49°12,775008 N</t>
  </si>
  <si>
    <t>49°12,774930 N</t>
  </si>
  <si>
    <t>16°36,767778 E</t>
  </si>
  <si>
    <t>16°36,767832 E</t>
  </si>
  <si>
    <t>49°12,774630 N</t>
  </si>
  <si>
    <t>16°36,767958 E</t>
  </si>
  <si>
    <t>49°12,774498 N</t>
  </si>
  <si>
    <t>49°12,774432 N</t>
  </si>
  <si>
    <t>16°36,768132 E</t>
  </si>
  <si>
    <t>16°36,768192 E</t>
  </si>
  <si>
    <t>16°36,768312 E</t>
  </si>
  <si>
    <t>49°12,774150 N</t>
  </si>
  <si>
    <t>16°36,768450 E</t>
  </si>
  <si>
    <t>49°12,773988 N</t>
  </si>
  <si>
    <t>16°36,768708 E</t>
  </si>
  <si>
    <t>16°36,768852 E</t>
  </si>
  <si>
    <t>16°36,768888 E</t>
  </si>
  <si>
    <t>49°12,773598 N</t>
  </si>
  <si>
    <t>49°12,773478 N</t>
  </si>
  <si>
    <t>16°36,769110 E</t>
  </si>
  <si>
    <t>16°36,769158 E</t>
  </si>
  <si>
    <t>49°12,773172 N</t>
  </si>
  <si>
    <t>16°36,769248 E</t>
  </si>
  <si>
    <t>49°12,773088 N</t>
  </si>
  <si>
    <t>16°36,769392 E</t>
  </si>
  <si>
    <t>49°12,772968 N</t>
  </si>
  <si>
    <t>49°12,772800 N</t>
  </si>
  <si>
    <t>16°36,769668 E</t>
  </si>
  <si>
    <t>49°12,772482 N</t>
  </si>
  <si>
    <t>49°12,772410 N</t>
  </si>
  <si>
    <t>16°36,769800 E</t>
  </si>
  <si>
    <t>16°36,769848 E</t>
  </si>
  <si>
    <t>49°12,772140 N</t>
  </si>
  <si>
    <t>49°12,772080 N</t>
  </si>
  <si>
    <t>49°12,772020 N</t>
  </si>
  <si>
    <t>16°36,769980 E</t>
  </si>
  <si>
    <t>49°12,771972 N</t>
  </si>
  <si>
    <t>16°36,769992 E</t>
  </si>
  <si>
    <t>49°12,771930 N</t>
  </si>
  <si>
    <t>16°36,770028 E</t>
  </si>
  <si>
    <t>16°36,770058 E</t>
  </si>
  <si>
    <t>49°12,771618 N</t>
  </si>
  <si>
    <t>16°36,770148 E</t>
  </si>
  <si>
    <t>16°36,770172 E</t>
  </si>
  <si>
    <t>49°12,771432 N</t>
  </si>
  <si>
    <t>49°12,771372 N</t>
  </si>
  <si>
    <t>49°12,771180 N</t>
  </si>
  <si>
    <t>16°36,770262 E</t>
  </si>
  <si>
    <t>49°12,771108 N</t>
  </si>
  <si>
    <t>16°36,770400 E</t>
  </si>
  <si>
    <t>16°36,770388 E</t>
  </si>
  <si>
    <t>49°12,770340 N</t>
  </si>
  <si>
    <t>49°12,770190 N</t>
  </si>
  <si>
    <t>49°12,769992 N</t>
  </si>
  <si>
    <t>49°12,769908 N</t>
  </si>
  <si>
    <t>16°36,770478 E</t>
  </si>
  <si>
    <t>49°12,769842 N</t>
  </si>
  <si>
    <t>16°36,770532 E</t>
  </si>
  <si>
    <t>49°12,769698 N</t>
  </si>
  <si>
    <t>16°36,770550 E</t>
  </si>
  <si>
    <t>49°12,769512 N</t>
  </si>
  <si>
    <t>49°12,769392 N</t>
  </si>
  <si>
    <t>49°12,769230 N</t>
  </si>
  <si>
    <t>16°36,770730 E</t>
  </si>
  <si>
    <t>49°12,768720 N</t>
  </si>
  <si>
    <t>49°12,768612 N</t>
  </si>
  <si>
    <t>49°12,768558 N</t>
  </si>
  <si>
    <t>16°36,771348 E</t>
  </si>
  <si>
    <t>16°36,771402 E</t>
  </si>
  <si>
    <t>49°12,768408 N</t>
  </si>
  <si>
    <t>16°36,771492 E</t>
  </si>
  <si>
    <t>16°36,771612 E</t>
  </si>
  <si>
    <t>49°12,768162 N</t>
  </si>
  <si>
    <t>16°36,771738 E</t>
  </si>
  <si>
    <t>16°36,771810 E</t>
  </si>
  <si>
    <t>16°36,771870 E</t>
  </si>
  <si>
    <t>49°12,767898 N</t>
  </si>
  <si>
    <t>16°36,771930 E</t>
  </si>
  <si>
    <t>16°36,772002 E</t>
  </si>
  <si>
    <t>49°12,767748 N</t>
  </si>
  <si>
    <t>16°36,772140 E</t>
  </si>
  <si>
    <t>49°12,767358 N</t>
  </si>
  <si>
    <t>16°36,772428 E</t>
  </si>
  <si>
    <t>49°12,767208 N</t>
  </si>
  <si>
    <t>49°12,767040 N</t>
  </si>
  <si>
    <t>16°36,772782 E</t>
  </si>
  <si>
    <t>49°12,766860 N</t>
  </si>
  <si>
    <t>16°36,772890 E</t>
  </si>
  <si>
    <t>49°12,766572 N</t>
  </si>
  <si>
    <t>49°12,766470 N</t>
  </si>
  <si>
    <t>16°36,773268 E</t>
  </si>
  <si>
    <t>16°36,773352 E</t>
  </si>
  <si>
    <t>16°36,773790 E</t>
  </si>
  <si>
    <t>16°36,774060 E</t>
  </si>
  <si>
    <t>49°12,764712 N</t>
  </si>
  <si>
    <t>49°12,764592 N</t>
  </si>
  <si>
    <t>49°12,764340 N</t>
  </si>
  <si>
    <t>49°12,764088 N</t>
  </si>
  <si>
    <t>49°12,763980 N</t>
  </si>
  <si>
    <t>49°12,763680 N</t>
  </si>
  <si>
    <t>16°36,774870 E</t>
  </si>
  <si>
    <t>49°12,763212 N</t>
  </si>
  <si>
    <t>16°36,775050 E</t>
  </si>
  <si>
    <t>49°12,762780 N</t>
  </si>
  <si>
    <t>16°36,775290 E</t>
  </si>
  <si>
    <t>49°12,762432 N</t>
  </si>
  <si>
    <t>49°12,762228 N</t>
  </si>
  <si>
    <t>16°36,775470 E</t>
  </si>
  <si>
    <t>16°36,775488 E</t>
  </si>
  <si>
    <t>16°36,775572 E</t>
  </si>
  <si>
    <t>16°36,775860 E</t>
  </si>
  <si>
    <t>49°12,761580 N</t>
  </si>
  <si>
    <t>49°12,761088 N</t>
  </si>
  <si>
    <t>49°12,761010 N</t>
  </si>
  <si>
    <t>49°12,760938 N</t>
  </si>
  <si>
    <t>49°12,760872 N</t>
  </si>
  <si>
    <t>16°36,776238 E</t>
  </si>
  <si>
    <t>49°12,760650 N</t>
  </si>
  <si>
    <t>16°36,776430 E</t>
  </si>
  <si>
    <t>49°12,760212 N</t>
  </si>
  <si>
    <t>16°36,776502 E</t>
  </si>
  <si>
    <t>16°36,776598 E</t>
  </si>
  <si>
    <t>16°36,776640 E</t>
  </si>
  <si>
    <t>49°12,759468 N</t>
  </si>
  <si>
    <t>49°12,758862 N</t>
  </si>
  <si>
    <t>16°36,777162 E</t>
  </si>
  <si>
    <t>49°12,758598 N</t>
  </si>
  <si>
    <t>49°12,758472 N</t>
  </si>
  <si>
    <t>16°36,777390 E</t>
  </si>
  <si>
    <t>16°36,777492 E</t>
  </si>
  <si>
    <t>49°12,758088 N</t>
  </si>
  <si>
    <t>16°36,777600 E</t>
  </si>
  <si>
    <t>49°12,757518 N</t>
  </si>
  <si>
    <t>16°36,777792 E</t>
  </si>
  <si>
    <t>49°12,756528 N</t>
  </si>
  <si>
    <t>49°12,756192 N</t>
  </si>
  <si>
    <t>49°12,755778 N</t>
  </si>
  <si>
    <t>49°12,755130 N</t>
  </si>
  <si>
    <t>49°12,755058 N</t>
  </si>
  <si>
    <t>49°12,754902 N</t>
  </si>
  <si>
    <t>49°12,754650 N</t>
  </si>
  <si>
    <t>49°12,753138 N</t>
  </si>
  <si>
    <t>49°12,753000 N</t>
  </si>
  <si>
    <t>49°12,752688 N</t>
  </si>
  <si>
    <t>16°36,780162 E</t>
  </si>
  <si>
    <t>49°12,752412 N</t>
  </si>
  <si>
    <t>16°36,780582 E</t>
  </si>
  <si>
    <t>49°12,752070 N</t>
  </si>
  <si>
    <t>16°36,780612 E</t>
  </si>
  <si>
    <t>49°12,751908 N</t>
  </si>
  <si>
    <t>49°12,751800 N</t>
  </si>
  <si>
    <t>49°12,751740 N</t>
  </si>
  <si>
    <t>49°12,751680 N</t>
  </si>
  <si>
    <t>16°36,780540 E</t>
  </si>
  <si>
    <t>49°12,751290 N</t>
  </si>
  <si>
    <t>49°12,751128 N</t>
  </si>
  <si>
    <t>49°12,751020 N</t>
  </si>
  <si>
    <t>49°12,750900 N</t>
  </si>
  <si>
    <t>49°12,751980 N</t>
  </si>
  <si>
    <t>16°36,778368 E</t>
  </si>
  <si>
    <t>16°36,778068 E</t>
  </si>
  <si>
    <t>49°12,753270 N</t>
  </si>
  <si>
    <t>16°36,777840 E</t>
  </si>
  <si>
    <t>16°36,777408 E</t>
  </si>
  <si>
    <t>49°12,754380 N</t>
  </si>
  <si>
    <t>49°12,755088 N</t>
  </si>
  <si>
    <t>16°36,775782 E</t>
  </si>
  <si>
    <t>16°36,775608 E</t>
  </si>
  <si>
    <t>49°12,757368 N</t>
  </si>
  <si>
    <t>49°12,757782 N</t>
  </si>
  <si>
    <t>49°12,757920 N</t>
  </si>
  <si>
    <t>49°12,758220 N</t>
  </si>
  <si>
    <t>49°12,758808 N</t>
  </si>
  <si>
    <t>16°36,774678 E</t>
  </si>
  <si>
    <t>16°36,774432 E</t>
  </si>
  <si>
    <t>49°12,759852 N</t>
  </si>
  <si>
    <t>16°36,774078 E</t>
  </si>
  <si>
    <t>49°12,760302 N</t>
  </si>
  <si>
    <t>16°36,773760 E</t>
  </si>
  <si>
    <t>49°12,761502 N</t>
  </si>
  <si>
    <t>16°36,773208 E</t>
  </si>
  <si>
    <t>49°12,762978 N</t>
  </si>
  <si>
    <t>16°36,772608 E</t>
  </si>
  <si>
    <t>49°12,763152 N</t>
  </si>
  <si>
    <t>16°36,772518 E</t>
  </si>
  <si>
    <t>49°12,763308 N</t>
  </si>
  <si>
    <t>49°12,763482 N</t>
  </si>
  <si>
    <t>49°12,763812 N</t>
  </si>
  <si>
    <t>16°36,772152 E</t>
  </si>
  <si>
    <t>16°36,772050 E</t>
  </si>
  <si>
    <t>16°36,771942 E</t>
  </si>
  <si>
    <t>16°36,771822 E</t>
  </si>
  <si>
    <t>16°36,771192 E</t>
  </si>
  <si>
    <t>49°12,765732 N</t>
  </si>
  <si>
    <t>16°36,770898 E</t>
  </si>
  <si>
    <t>16°36,770802 E</t>
  </si>
  <si>
    <t>49°12,766050 N</t>
  </si>
  <si>
    <t>49°12,766680 N</t>
  </si>
  <si>
    <t>16°36,770232 E</t>
  </si>
  <si>
    <t>49°12,767142 N</t>
  </si>
  <si>
    <t>49°12,767298 N</t>
  </si>
  <si>
    <t>49°12,767772 N</t>
  </si>
  <si>
    <t>49°12,768252 N</t>
  </si>
  <si>
    <t>16°36,769500 E</t>
  </si>
  <si>
    <t>49°12,768402 N</t>
  </si>
  <si>
    <t>16°36,769422 E</t>
  </si>
  <si>
    <t>49°12,768882 N</t>
  </si>
  <si>
    <t>49°12,769038 N</t>
  </si>
  <si>
    <t>16°36,769038 E</t>
  </si>
  <si>
    <t>49°12,769200 N</t>
  </si>
  <si>
    <t>49°12,769668 N</t>
  </si>
  <si>
    <t>16°36,768210 E</t>
  </si>
  <si>
    <t>16°36,768102 E</t>
  </si>
  <si>
    <t>49°12,770592 N</t>
  </si>
  <si>
    <t>49°12,771060 N</t>
  </si>
  <si>
    <t>49°12,771222 N</t>
  </si>
  <si>
    <t>49°12,771378 N</t>
  </si>
  <si>
    <t>16°36,767010 E</t>
  </si>
  <si>
    <t>49°12,772470 N</t>
  </si>
  <si>
    <t>49°12,772620 N</t>
  </si>
  <si>
    <t>16°36,766572 E</t>
  </si>
  <si>
    <t>16°36,766482 E</t>
  </si>
  <si>
    <t>16°36,766320 E</t>
  </si>
  <si>
    <t>16°36,766158 E</t>
  </si>
  <si>
    <t>16°36,765930 E</t>
  </si>
  <si>
    <t>16°36,765798 E</t>
  </si>
  <si>
    <t>16°36,765732 E</t>
  </si>
  <si>
    <t>49°12,774258 N</t>
  </si>
  <si>
    <t>49°12,774618 N</t>
  </si>
  <si>
    <t>16°36,765492 E</t>
  </si>
  <si>
    <t>49°12,774702 N</t>
  </si>
  <si>
    <t>49°12,774768 N</t>
  </si>
  <si>
    <t>49°12,774918 N</t>
  </si>
  <si>
    <t>16°36,765282 E</t>
  </si>
  <si>
    <t>49°12,775200 N</t>
  </si>
  <si>
    <t>16°36,765222 E</t>
  </si>
  <si>
    <t>49°12,775320 N</t>
  </si>
  <si>
    <t>49°12,775362 N</t>
  </si>
  <si>
    <t>49°12,775458 N</t>
  </si>
  <si>
    <t>16°36,765120 E</t>
  </si>
  <si>
    <t>16°36,765192 E</t>
  </si>
  <si>
    <t>49°12,775350 N</t>
  </si>
  <si>
    <t>49°12,775332 N</t>
  </si>
  <si>
    <t>16°36,765162 E</t>
  </si>
  <si>
    <t>16°36,765102 E</t>
  </si>
  <si>
    <t>16°36,765018 E</t>
  </si>
  <si>
    <t>49°12,775692 N</t>
  </si>
  <si>
    <t>49°12,775770 N</t>
  </si>
  <si>
    <t>16°36,764730 E</t>
  </si>
  <si>
    <t>16°36,764700 E</t>
  </si>
  <si>
    <t>49°12,775842 N</t>
  </si>
  <si>
    <t>16°36,764652 E</t>
  </si>
  <si>
    <t>49°12,775998 N</t>
  </si>
  <si>
    <t>16°36,764550 E</t>
  </si>
  <si>
    <t>49°12,776052 N</t>
  </si>
  <si>
    <t>16°36,764532 E</t>
  </si>
  <si>
    <t>49°12,776112 N</t>
  </si>
  <si>
    <t>16°36,764502 E</t>
  </si>
  <si>
    <t>49°12,776142 N</t>
  </si>
  <si>
    <t>16°36,764478 E</t>
  </si>
  <si>
    <t>16°36,764460 E</t>
  </si>
  <si>
    <t>16°36,764442 E</t>
  </si>
  <si>
    <t>49°12,776520 N</t>
  </si>
  <si>
    <t>16°36,764400 E</t>
  </si>
  <si>
    <t>49°12,776850 N</t>
  </si>
  <si>
    <t>49°12,776970 N</t>
  </si>
  <si>
    <t>16°36,764760 E</t>
  </si>
  <si>
    <t>49°12,777138 N</t>
  </si>
  <si>
    <t>49°12,777162 N</t>
  </si>
  <si>
    <t>49°12,777240 N</t>
  </si>
  <si>
    <t>16°36,765372 E</t>
  </si>
  <si>
    <t>49°12,777168 N</t>
  </si>
  <si>
    <t>16°36,765402 E</t>
  </si>
  <si>
    <t>16°36,765480 E</t>
  </si>
  <si>
    <t>49°12,777018 N</t>
  </si>
  <si>
    <t>16°36,765552 E</t>
  </si>
  <si>
    <t>16°36,765582 E</t>
  </si>
  <si>
    <t>49°12,776982 N</t>
  </si>
  <si>
    <t>16°36,765768 E</t>
  </si>
  <si>
    <t>16°36,765822 E</t>
  </si>
  <si>
    <t>16°36,765918 E</t>
  </si>
  <si>
    <t>16°36,765978 E</t>
  </si>
  <si>
    <t>16°36,766008 E</t>
  </si>
  <si>
    <t>16°36,766152 E</t>
  </si>
  <si>
    <t>16°36,766182 E</t>
  </si>
  <si>
    <t>49°12,776358 N</t>
  </si>
  <si>
    <t>16°36,766200 E</t>
  </si>
  <si>
    <t>16°36,766218 E</t>
  </si>
  <si>
    <t>16°36,766272 E</t>
  </si>
  <si>
    <t>49°12,776190 N</t>
  </si>
  <si>
    <t>16°36,766290 E</t>
  </si>
  <si>
    <t>16°36,766302 E</t>
  </si>
  <si>
    <t>49°12,775950 N</t>
  </si>
  <si>
    <t>49°12,775818 N</t>
  </si>
  <si>
    <t>16°36,766350 E</t>
  </si>
  <si>
    <t>49°12,775710 N</t>
  </si>
  <si>
    <t>16°36,766392 E</t>
  </si>
  <si>
    <t>16°36,766548 E</t>
  </si>
  <si>
    <t>49°12,775110 N</t>
  </si>
  <si>
    <t>49°12,775068 N</t>
  </si>
  <si>
    <t>49°12,775020 N</t>
  </si>
  <si>
    <t>49°12,774888 N</t>
  </si>
  <si>
    <t>49°12,774822 N</t>
  </si>
  <si>
    <t>16°36,767142 E</t>
  </si>
  <si>
    <t>49°12,774588 N</t>
  </si>
  <si>
    <t>16°36,767268 E</t>
  </si>
  <si>
    <t>49°12,774390 N</t>
  </si>
  <si>
    <t>16°36,767388 E</t>
  </si>
  <si>
    <t>49°12,774330 N</t>
  </si>
  <si>
    <t>16°36,767478 E</t>
  </si>
  <si>
    <t>16°36,767580 E</t>
  </si>
  <si>
    <t>49°12,774048 N</t>
  </si>
  <si>
    <t>16°36,767820 E</t>
  </si>
  <si>
    <t>49°12,773850 N</t>
  </si>
  <si>
    <t>49°12,773742 N</t>
  </si>
  <si>
    <t>16°36,767988 E</t>
  </si>
  <si>
    <t>49°12,773688 N</t>
  </si>
  <si>
    <t>16°36,768030 E</t>
  </si>
  <si>
    <t>49°12,773052 N</t>
  </si>
  <si>
    <t>49°12,772938 N</t>
  </si>
  <si>
    <t>16°36,768990 E</t>
  </si>
  <si>
    <t>49°12,772788 N</t>
  </si>
  <si>
    <t>16°36,769080 E</t>
  </si>
  <si>
    <t>49°12,772668 N</t>
  </si>
  <si>
    <t>49°12,772500 N</t>
  </si>
  <si>
    <t>49°12,772302 N</t>
  </si>
  <si>
    <t>16°36,769788 E</t>
  </si>
  <si>
    <t>49°12,771762 N</t>
  </si>
  <si>
    <t>49°12,771702 N</t>
  </si>
  <si>
    <t>16°36,769920 E</t>
  </si>
  <si>
    <t>49°12,771498 N</t>
  </si>
  <si>
    <t>49°12,771342 N</t>
  </si>
  <si>
    <t>49°12,771282 N</t>
  </si>
  <si>
    <t>49°12,771012 N</t>
  </si>
  <si>
    <t>49°12,770892 N</t>
  </si>
  <si>
    <t>16°36,770208 E</t>
  </si>
  <si>
    <t>49°12,770532 N</t>
  </si>
  <si>
    <t>49°12,770388 N</t>
  </si>
  <si>
    <t>16°36,770280 E</t>
  </si>
  <si>
    <t>49°12,770208 N</t>
  </si>
  <si>
    <t>49°12,770088 N</t>
  </si>
  <si>
    <t>49°12,770028 N</t>
  </si>
  <si>
    <t>16°36,770460 E</t>
  </si>
  <si>
    <t>16°36,770490 E</t>
  </si>
  <si>
    <t>16°36,770562 E</t>
  </si>
  <si>
    <t>49°12,769608 N</t>
  </si>
  <si>
    <t>49°12,769542 N</t>
  </si>
  <si>
    <t>49°12,769368 N</t>
  </si>
  <si>
    <t>49°12,769170 N</t>
  </si>
  <si>
    <t>16°36,770940 E</t>
  </si>
  <si>
    <t>49°12,768588 N</t>
  </si>
  <si>
    <t>49°12,768432 N</t>
  </si>
  <si>
    <t>16°36,771282 E</t>
  </si>
  <si>
    <t>49°12,768180 N</t>
  </si>
  <si>
    <t>16°36,771408 E</t>
  </si>
  <si>
    <t>16°36,771600 E</t>
  </si>
  <si>
    <t>16°36,771660 E</t>
  </si>
  <si>
    <t>16°36,771702 E</t>
  </si>
  <si>
    <t>16°36,771762 E</t>
  </si>
  <si>
    <t>49°12,767340 N</t>
  </si>
  <si>
    <t>16°36,771972 E</t>
  </si>
  <si>
    <t>16°36,772020 E</t>
  </si>
  <si>
    <t>16°36,772032 E</t>
  </si>
  <si>
    <t>16°36,772038 E</t>
  </si>
  <si>
    <t>16°36,772110 E</t>
  </si>
  <si>
    <t>49°12,766872 N</t>
  </si>
  <si>
    <t>16°36,772230 E</t>
  </si>
  <si>
    <t>49°12,766740 N</t>
  </si>
  <si>
    <t>49°12,766272 N</t>
  </si>
  <si>
    <t>49°12,765900 N</t>
  </si>
  <si>
    <t>16°36,772812 E</t>
  </si>
  <si>
    <t>16°36,773082 E</t>
  </si>
  <si>
    <t>49°12,765252 N</t>
  </si>
  <si>
    <t>16°36,773220 E</t>
  </si>
  <si>
    <t>16°36,773358 E</t>
  </si>
  <si>
    <t>16°36,773388 E</t>
  </si>
  <si>
    <t>16°36,773550 E</t>
  </si>
  <si>
    <t>49°12,764568 N</t>
  </si>
  <si>
    <t>16°36,773742 E</t>
  </si>
  <si>
    <t>16°36,773880 E</t>
  </si>
  <si>
    <t>49°12,764010 N</t>
  </si>
  <si>
    <t>49°12,763752 N</t>
  </si>
  <si>
    <t>49°12,763548 N</t>
  </si>
  <si>
    <t>49°12,763050 N</t>
  </si>
  <si>
    <t>16°36,774702 E</t>
  </si>
  <si>
    <t>16°36,774828 E</t>
  </si>
  <si>
    <t>49°12,761748 N</t>
  </si>
  <si>
    <t>49°12,761538 N</t>
  </si>
  <si>
    <t>16°36,775080 E</t>
  </si>
  <si>
    <t>49°12,761358 N</t>
  </si>
  <si>
    <t>49°12,760722 N</t>
  </si>
  <si>
    <t>16°36,775392 E</t>
  </si>
  <si>
    <t>49°12,760560 N</t>
  </si>
  <si>
    <t>16°36,775662 E</t>
  </si>
  <si>
    <t>49°12,759708 N</t>
  </si>
  <si>
    <t>49°12,759270 N</t>
  </si>
  <si>
    <t>49°12,759060 N</t>
  </si>
  <si>
    <t>49°12,758562 N</t>
  </si>
  <si>
    <t>49°12,758418 N</t>
  </si>
  <si>
    <t>16°36,777252 E</t>
  </si>
  <si>
    <t>16°36,777288 E</t>
  </si>
  <si>
    <t>49°12,757890 N</t>
  </si>
  <si>
    <t>49°12,757830 N</t>
  </si>
  <si>
    <t>16°36,777372 E</t>
  </si>
  <si>
    <t>49°12,757710 N</t>
  </si>
  <si>
    <t>49°12,757572 N</t>
  </si>
  <si>
    <t>49°12,757278 N</t>
  </si>
  <si>
    <t>16°36,777798 E</t>
  </si>
  <si>
    <t>16°36,778650 E</t>
  </si>
  <si>
    <t>16°36,778860 E</t>
  </si>
  <si>
    <t>49°12,753468 N</t>
  </si>
  <si>
    <t>49°12,753432 N</t>
  </si>
  <si>
    <t>49°12,753318 N</t>
  </si>
  <si>
    <t>49°12,752868 N</t>
  </si>
  <si>
    <t>16°36,779178 E</t>
  </si>
  <si>
    <t>49°12,752622 N</t>
  </si>
  <si>
    <t>16°36,779220 E</t>
  </si>
  <si>
    <t>49°12,751758 N</t>
  </si>
  <si>
    <t>49°12,751572 N</t>
  </si>
  <si>
    <t>49°12,751248 N</t>
  </si>
  <si>
    <t>49°12,749898 N</t>
  </si>
  <si>
    <t>49°12,749508 N</t>
  </si>
  <si>
    <t>49°12,749430 N</t>
  </si>
  <si>
    <t>49°12,749340 N</t>
  </si>
  <si>
    <t>49°12,749250 N</t>
  </si>
  <si>
    <t>16°36,780570 E</t>
  </si>
  <si>
    <t>49°12,749160 N</t>
  </si>
  <si>
    <t>49°12,748998 N</t>
  </si>
  <si>
    <t>49°12,748902 N</t>
  </si>
  <si>
    <t>16°36,780678 E</t>
  </si>
  <si>
    <t>49°12,748620 N</t>
  </si>
  <si>
    <t>16°36,780750 E</t>
  </si>
  <si>
    <t>49°12,748542 N</t>
  </si>
  <si>
    <t>49°12,748368 N</t>
  </si>
  <si>
    <t>49°12,748278 N</t>
  </si>
  <si>
    <t>49°12,748110 N</t>
  </si>
  <si>
    <t>49°12,748032 N</t>
  </si>
  <si>
    <t>49°12,747948 N</t>
  </si>
  <si>
    <t>49°12,747888 N</t>
  </si>
  <si>
    <t>49°12,747828 N</t>
  </si>
  <si>
    <t>49°12,747780 N</t>
  </si>
  <si>
    <t>49°12,747642 N</t>
  </si>
  <si>
    <t>49°12,747582 N</t>
  </si>
  <si>
    <t>49°12,747498 N</t>
  </si>
  <si>
    <t>49°12,747372 N</t>
  </si>
  <si>
    <t>49°12,747270 N</t>
  </si>
  <si>
    <t>49°12,747210 N</t>
  </si>
  <si>
    <t>49°12,746988 N</t>
  </si>
  <si>
    <t>49°12,746808 N</t>
  </si>
  <si>
    <t>49°12,746298 N</t>
  </si>
  <si>
    <t>49°12,746232 N</t>
  </si>
  <si>
    <t>49°12,746148 N</t>
  </si>
  <si>
    <t>49°12,745878 N</t>
  </si>
  <si>
    <t>16°36,781278 E</t>
  </si>
  <si>
    <t>16°36,781368 E</t>
  </si>
  <si>
    <t>16°36,781518 E</t>
  </si>
  <si>
    <t>49°12,743118 N</t>
  </si>
  <si>
    <t>16°36,781692 E</t>
  </si>
  <si>
    <t>16°36,781740 E</t>
  </si>
  <si>
    <t>16°36,781782 E</t>
  </si>
  <si>
    <t>49°12,742512 N</t>
  </si>
  <si>
    <t>16°36,781992 E</t>
  </si>
  <si>
    <t>16°36,781998 E</t>
  </si>
  <si>
    <t>16°36,782022 E</t>
  </si>
  <si>
    <t>16°36,782052 E</t>
  </si>
  <si>
    <t>16°36,782082 E</t>
  </si>
  <si>
    <t>16°36,782112 E</t>
  </si>
  <si>
    <t>16°36,782142 E</t>
  </si>
  <si>
    <t>16°36,782148 E</t>
  </si>
  <si>
    <t>16°36,782130 E</t>
  </si>
  <si>
    <t>49°12,741318 N</t>
  </si>
  <si>
    <t>16°36,782100 E</t>
  </si>
  <si>
    <t>16°36,782070 E</t>
  </si>
  <si>
    <t>16°36,782040 E</t>
  </si>
  <si>
    <t>16°36,782010 E</t>
  </si>
  <si>
    <t>16°36,781968 E</t>
  </si>
  <si>
    <t>16°36,781950 E</t>
  </si>
  <si>
    <t>16°36,781902 E</t>
  </si>
  <si>
    <t>16°36,781830 E</t>
  </si>
  <si>
    <t>16°36,781800 E</t>
  </si>
  <si>
    <t>49°12,739902 N</t>
  </si>
  <si>
    <t>16°36,781752 E</t>
  </si>
  <si>
    <t>49°12,738750 N</t>
  </si>
  <si>
    <t>49°12,738630 N</t>
  </si>
  <si>
    <t>16°36,781662 E</t>
  </si>
  <si>
    <t>49°12,738420 N</t>
  </si>
  <si>
    <t>49°12,738318 N</t>
  </si>
  <si>
    <t>16°36,781560 E</t>
  </si>
  <si>
    <t>16°36,781500 E</t>
  </si>
  <si>
    <t>49°12,737502 N</t>
  </si>
  <si>
    <t>16°36,781338 E</t>
  </si>
  <si>
    <t>16°36,781302 E</t>
  </si>
  <si>
    <t>49°12,736800 N</t>
  </si>
  <si>
    <t>49°12,734130 N</t>
  </si>
  <si>
    <t>16°36,780510 E</t>
  </si>
  <si>
    <t>49°12,733428 N</t>
  </si>
  <si>
    <t>49°12,732042 N</t>
  </si>
  <si>
    <t>49°12,730878 N</t>
  </si>
  <si>
    <t>16°36,779748 E</t>
  </si>
  <si>
    <t>49°12,730740 N</t>
  </si>
  <si>
    <t>16°36,779532 E</t>
  </si>
  <si>
    <t>49°12,730050 N</t>
  </si>
  <si>
    <t>49°12,729642 N</t>
  </si>
  <si>
    <t>49°12,729390 N</t>
  </si>
  <si>
    <t>49°12,729330 N</t>
  </si>
  <si>
    <t>49°12,729138 N</t>
  </si>
  <si>
    <t>49°12,728802 N</t>
  </si>
  <si>
    <t>49°12,728598 N</t>
  </si>
  <si>
    <t>49°12,728178 N</t>
  </si>
  <si>
    <t>49°12,727548 N</t>
  </si>
  <si>
    <t>49°12,727362 N</t>
  </si>
  <si>
    <t>16°36,777312 E</t>
  </si>
  <si>
    <t>49°12,727200 N</t>
  </si>
  <si>
    <t>16°36,777090 E</t>
  </si>
  <si>
    <t>49°12,726840 N</t>
  </si>
  <si>
    <t>49°12,726702 N</t>
  </si>
  <si>
    <t>49°12,726468 N</t>
  </si>
  <si>
    <t>49°12,726378 N</t>
  </si>
  <si>
    <t>49°12,726042 N</t>
  </si>
  <si>
    <t>49°12,725868 N</t>
  </si>
  <si>
    <t>49°12,725712 N</t>
  </si>
  <si>
    <t>16°36,776562 E</t>
  </si>
  <si>
    <t>49°12,725418 N</t>
  </si>
  <si>
    <t>49°12,724812 N</t>
  </si>
  <si>
    <t>49°12,724728 N</t>
  </si>
  <si>
    <t>49°12,724392 N</t>
  </si>
  <si>
    <t>49°12,723180 N</t>
  </si>
  <si>
    <t>16°36,774498 E</t>
  </si>
  <si>
    <t>16°36,774252 E</t>
  </si>
  <si>
    <t>16°36,774168 E</t>
  </si>
  <si>
    <t>49°12,722760 N</t>
  </si>
  <si>
    <t>49°12,722280 N</t>
  </si>
  <si>
    <t>16°36,773442 E</t>
  </si>
  <si>
    <t>16°36,773310 E</t>
  </si>
  <si>
    <t>16°36,773250 E</t>
  </si>
  <si>
    <t>16°36,772212 E</t>
  </si>
  <si>
    <t>16°36,772122 E</t>
  </si>
  <si>
    <t>16°36,772062 E</t>
  </si>
  <si>
    <t>16°36,771888 E</t>
  </si>
  <si>
    <t>16°36,771798 E</t>
  </si>
  <si>
    <t>49°12,720798 N</t>
  </si>
  <si>
    <t>49°12,720372 N</t>
  </si>
  <si>
    <t>49°12,720228 N</t>
  </si>
  <si>
    <t>49°12,720120 N</t>
  </si>
  <si>
    <t>16°36,770928 E</t>
  </si>
  <si>
    <t>49°12,720072 N</t>
  </si>
  <si>
    <t>49°12,720030 N</t>
  </si>
  <si>
    <t>49°12,719982 N</t>
  </si>
  <si>
    <t>16°36,770640 E</t>
  </si>
  <si>
    <t>49°12,719880 N</t>
  </si>
  <si>
    <t>49°12,719490 N</t>
  </si>
  <si>
    <t>49°12,719310 N</t>
  </si>
  <si>
    <t>49°12,719250 N</t>
  </si>
  <si>
    <t>49°12,719202 N</t>
  </si>
  <si>
    <t>49°12,719142 N</t>
  </si>
  <si>
    <t>49°12,719028 N</t>
  </si>
  <si>
    <t>16°36,769620 E</t>
  </si>
  <si>
    <t>49°12,718980 N</t>
  </si>
  <si>
    <t>49°12,718860 N</t>
  </si>
  <si>
    <t>49°12,718752 N</t>
  </si>
  <si>
    <t>49°12,718692 N</t>
  </si>
  <si>
    <t>16°36,769062 E</t>
  </si>
  <si>
    <t>49°12,718482 N</t>
  </si>
  <si>
    <t>49°12,718440 N</t>
  </si>
  <si>
    <t>49°12,718272 N</t>
  </si>
  <si>
    <t>49°12,718110 N</t>
  </si>
  <si>
    <t>49°12,718050 N</t>
  </si>
  <si>
    <t>49°12,717990 N</t>
  </si>
  <si>
    <t>49°12,717930 N</t>
  </si>
  <si>
    <t>49°12,717882 N</t>
  </si>
  <si>
    <t>49°12,717828 N</t>
  </si>
  <si>
    <t>16°36,768198 E</t>
  </si>
  <si>
    <t>49°12,717480 N</t>
  </si>
  <si>
    <t>16°36,767730 E</t>
  </si>
  <si>
    <t>49°12,717258 N</t>
  </si>
  <si>
    <t>16°36,767550 E</t>
  </si>
  <si>
    <t>49°12,717228 N</t>
  </si>
  <si>
    <t>16°36,767460 E</t>
  </si>
  <si>
    <t>49°12,717198 N</t>
  </si>
  <si>
    <t>49°12,717180 N</t>
  </si>
  <si>
    <t>49°12,717150 N</t>
  </si>
  <si>
    <t>49°12,717132 N</t>
  </si>
  <si>
    <t>49°12,717102 N</t>
  </si>
  <si>
    <t>49°12,717078 N</t>
  </si>
  <si>
    <t>49°12,717018 N</t>
  </si>
  <si>
    <t>16°36,766650 E</t>
  </si>
  <si>
    <t>49°12,716982 N</t>
  </si>
  <si>
    <t>16°36,766560 E</t>
  </si>
  <si>
    <t>49°12,716952 N</t>
  </si>
  <si>
    <t>49°12,716910 N</t>
  </si>
  <si>
    <t>49°12,716868 N</t>
  </si>
  <si>
    <t>49°12,716790 N</t>
  </si>
  <si>
    <t>49°12,716742 N</t>
  </si>
  <si>
    <t>16°36,766020 E</t>
  </si>
  <si>
    <t>49°12,716688 N</t>
  </si>
  <si>
    <t>49°12,716640 N</t>
  </si>
  <si>
    <t>16°36,765738 E</t>
  </si>
  <si>
    <t>49°12,716178 N</t>
  </si>
  <si>
    <t>49°12,716130 N</t>
  </si>
  <si>
    <t>16°36,765438 E</t>
  </si>
  <si>
    <t>49°12,715878 N</t>
  </si>
  <si>
    <t>49°12,715680 N</t>
  </si>
  <si>
    <t>49°12,715590 N</t>
  </si>
  <si>
    <t>49°12,715500 N</t>
  </si>
  <si>
    <t>49°12,715410 N</t>
  </si>
  <si>
    <t>49°12,715368 N</t>
  </si>
  <si>
    <t>49°12,715332 N</t>
  </si>
  <si>
    <t>49°12,715290 N</t>
  </si>
  <si>
    <t>49°12,715218 N</t>
  </si>
  <si>
    <t>49°12,715128 N</t>
  </si>
  <si>
    <t>16°36,763812 E</t>
  </si>
  <si>
    <t>49°12,715080 N</t>
  </si>
  <si>
    <t>16°36,763740 E</t>
  </si>
  <si>
    <t>16°36,763662 E</t>
  </si>
  <si>
    <t>49°12,714930 N</t>
  </si>
  <si>
    <t>49°12,714882 N</t>
  </si>
  <si>
    <t>16°36,763452 E</t>
  </si>
  <si>
    <t>49°12,714840 N</t>
  </si>
  <si>
    <t>16°36,763368 E</t>
  </si>
  <si>
    <t>49°12,714798 N</t>
  </si>
  <si>
    <t>16°36,763278 E</t>
  </si>
  <si>
    <t>49°12,714738 N</t>
  </si>
  <si>
    <t>49°12,714678 N</t>
  </si>
  <si>
    <t>16°36,763128 E</t>
  </si>
  <si>
    <t>49°12,714630 N</t>
  </si>
  <si>
    <t>16°36,762948 E</t>
  </si>
  <si>
    <t>16°36,762870 E</t>
  </si>
  <si>
    <t>49°12,714432 N</t>
  </si>
  <si>
    <t>16°36,762708 E</t>
  </si>
  <si>
    <t>49°12,714372 N</t>
  </si>
  <si>
    <t>16°36,762642 E</t>
  </si>
  <si>
    <t>16°36,762558 E</t>
  </si>
  <si>
    <t>49°12,714240 N</t>
  </si>
  <si>
    <t>16°36,762492 E</t>
  </si>
  <si>
    <t>49°12,714180 N</t>
  </si>
  <si>
    <t>49°12,714120 N</t>
  </si>
  <si>
    <t>16°36,762348 E</t>
  </si>
  <si>
    <t>49°12,714072 N</t>
  </si>
  <si>
    <t>16°36,762270 E</t>
  </si>
  <si>
    <t>16°36,762180 E</t>
  </si>
  <si>
    <t>49°12,713892 N</t>
  </si>
  <si>
    <t>16°36,762018 E</t>
  </si>
  <si>
    <t>16°36,761940 E</t>
  </si>
  <si>
    <t>49°12,713772 N</t>
  </si>
  <si>
    <t>49°12,713718 N</t>
  </si>
  <si>
    <t>49°12,713628 N</t>
  </si>
  <si>
    <t>49°12,713520 N</t>
  </si>
  <si>
    <t>49°12,713412 N</t>
  </si>
  <si>
    <t>49°12,713352 N</t>
  </si>
  <si>
    <t>16°36,761370 E</t>
  </si>
  <si>
    <t>49°12,713298 N</t>
  </si>
  <si>
    <t>49°12,713250 N</t>
  </si>
  <si>
    <t>49°12,713190 N</t>
  </si>
  <si>
    <t>16°36,761202 E</t>
  </si>
  <si>
    <t>49°12,713142 N</t>
  </si>
  <si>
    <t>49°12,712998 N</t>
  </si>
  <si>
    <t>49°12,712950 N</t>
  </si>
  <si>
    <t>49°12,712920 N</t>
  </si>
  <si>
    <t>49°12,712902 N</t>
  </si>
  <si>
    <t>49°12,712872 N</t>
  </si>
  <si>
    <t>49°12,712842 N</t>
  </si>
  <si>
    <t>49°12,712770 N</t>
  </si>
  <si>
    <t>49°12,712740 N</t>
  </si>
  <si>
    <t>49°12,712638 N</t>
  </si>
  <si>
    <t>16°36,759702 E</t>
  </si>
  <si>
    <t>49°12,712572 N</t>
  </si>
  <si>
    <t>16°36,759618 E</t>
  </si>
  <si>
    <t>49°12,712488 N</t>
  </si>
  <si>
    <t>16°36,759462 E</t>
  </si>
  <si>
    <t>16°36,759372 E</t>
  </si>
  <si>
    <t>49°12,712428 N</t>
  </si>
  <si>
    <t>16°36,759282 E</t>
  </si>
  <si>
    <t>16°36,759192 E</t>
  </si>
  <si>
    <t>49°12,712380 N</t>
  </si>
  <si>
    <t>16°36,758832 E</t>
  </si>
  <si>
    <t>49°12,712248 N</t>
  </si>
  <si>
    <t>16°36,758730 E</t>
  </si>
  <si>
    <t>16°36,758550 E</t>
  </si>
  <si>
    <t>49°12,712152 N</t>
  </si>
  <si>
    <t>49°12,712098 N</t>
  </si>
  <si>
    <t>16°36,758388 E</t>
  </si>
  <si>
    <t>49°12,712062 N</t>
  </si>
  <si>
    <t>49°12,712008 N</t>
  </si>
  <si>
    <t>16°36,758220 E</t>
  </si>
  <si>
    <t>49°12,711972 N</t>
  </si>
  <si>
    <t>49°12,711942 N</t>
  </si>
  <si>
    <t>49°12,711792 N</t>
  </si>
  <si>
    <t>16°36,757692 E</t>
  </si>
  <si>
    <t>49°12,711660 N</t>
  </si>
  <si>
    <t>49°12,711618 N</t>
  </si>
  <si>
    <t>49°12,711588 N</t>
  </si>
  <si>
    <t>49°12,711540 N</t>
  </si>
  <si>
    <t>49°12,711498 N</t>
  </si>
  <si>
    <t>16°36,756750 E</t>
  </si>
  <si>
    <t>49°12,711360 N</t>
  </si>
  <si>
    <t>16°36,756552 E</t>
  </si>
  <si>
    <t>49°12,711258 N</t>
  </si>
  <si>
    <t>49°12,711210 N</t>
  </si>
  <si>
    <t>16°36,755922 E</t>
  </si>
  <si>
    <t>49°12,711162 N</t>
  </si>
  <si>
    <t>49°12,711132 N</t>
  </si>
  <si>
    <t>49°12,710940 N</t>
  </si>
  <si>
    <t>49°12,710880 N</t>
  </si>
  <si>
    <t>16°36,754848 E</t>
  </si>
  <si>
    <t>49°12,710772 N</t>
  </si>
  <si>
    <t>16°36,754530 E</t>
  </si>
  <si>
    <t>16°36,754440 E</t>
  </si>
  <si>
    <t>49°12,710688 N</t>
  </si>
  <si>
    <t>49°12,710520 N</t>
  </si>
  <si>
    <t>49°12,710400 N</t>
  </si>
  <si>
    <t>16°36,753630 E</t>
  </si>
  <si>
    <t>16°36,753420 E</t>
  </si>
  <si>
    <t>49°12,710280 N</t>
  </si>
  <si>
    <t>16°36,753330 E</t>
  </si>
  <si>
    <t>49°12,710238 N</t>
  </si>
  <si>
    <t>16°36,753030 E</t>
  </si>
  <si>
    <t>16°36,752928 E</t>
  </si>
  <si>
    <t>16°36,752838 E</t>
  </si>
  <si>
    <t>49°12,709998 N</t>
  </si>
  <si>
    <t>16°36,752550 E</t>
  </si>
  <si>
    <t>49°12,709920 N</t>
  </si>
  <si>
    <t>49°12,709872 N</t>
  </si>
  <si>
    <t>16°36,752370 E</t>
  </si>
  <si>
    <t>49°12,709830 N</t>
  </si>
  <si>
    <t>49°12,709788 N</t>
  </si>
  <si>
    <t>49°12,709752 N</t>
  </si>
  <si>
    <t>16°36,752100 E</t>
  </si>
  <si>
    <t>49°12,709710 N</t>
  </si>
  <si>
    <t>16°36,751908 E</t>
  </si>
  <si>
    <t>16°36,751818 E</t>
  </si>
  <si>
    <t>16°36,751608 E</t>
  </si>
  <si>
    <t>16°36,751512 E</t>
  </si>
  <si>
    <t>49°12,709548 N</t>
  </si>
  <si>
    <t>16°36,751038 E</t>
  </si>
  <si>
    <t>49°12,709362 N</t>
  </si>
  <si>
    <t>49°12,709122 N</t>
  </si>
  <si>
    <t>16°36,750552 E</t>
  </si>
  <si>
    <t>49°12,709068 N</t>
  </si>
  <si>
    <t>16°36,750468 E</t>
  </si>
  <si>
    <t>16°36,750378 E</t>
  </si>
  <si>
    <t>49°12,708828 N</t>
  </si>
  <si>
    <t>16°36,750060 E</t>
  </si>
  <si>
    <t>49°12,708792 N</t>
  </si>
  <si>
    <t>16°36,749892 E</t>
  </si>
  <si>
    <t>49°12,708690 N</t>
  </si>
  <si>
    <t>49°12,708588 N</t>
  </si>
  <si>
    <t>16°36,749652 E</t>
  </si>
  <si>
    <t>49°12,708450 N</t>
  </si>
  <si>
    <t>16°36,749412 E</t>
  </si>
  <si>
    <t>16°36,748902 E</t>
  </si>
  <si>
    <t>49°12,708102 N</t>
  </si>
  <si>
    <t>16°36,748818 E</t>
  </si>
  <si>
    <t>16°36,748740 E</t>
  </si>
  <si>
    <t>16°36,748578 E</t>
  </si>
  <si>
    <t>49°12,707322 N</t>
  </si>
  <si>
    <t>49°12,707142 N</t>
  </si>
  <si>
    <t>49°12,706992 N</t>
  </si>
  <si>
    <t>16°36,747228 E</t>
  </si>
  <si>
    <t>49°12,706890 N</t>
  </si>
  <si>
    <t>16°36,746742 E</t>
  </si>
  <si>
    <t>16°36,746550 E</t>
  </si>
  <si>
    <t>16°36,746352 E</t>
  </si>
  <si>
    <t>16°36,745290 E</t>
  </si>
  <si>
    <t>16°36,745212 E</t>
  </si>
  <si>
    <t>49°12,705522 N</t>
  </si>
  <si>
    <t>16°36,744600 E</t>
  </si>
  <si>
    <t>16°36,744222 E</t>
  </si>
  <si>
    <t>16°36,742758 E</t>
  </si>
  <si>
    <t>16°36,742590 E</t>
  </si>
  <si>
    <t>16°36,742512 E</t>
  </si>
  <si>
    <t>49°12,703800 N</t>
  </si>
  <si>
    <t>16°36,741918 E</t>
  </si>
  <si>
    <t>16°36,741468 E</t>
  </si>
  <si>
    <t>16°36,740310 E</t>
  </si>
  <si>
    <t>16°36,740010 E</t>
  </si>
  <si>
    <t>16°36,739698 E</t>
  </si>
  <si>
    <t>16°36,739362 E</t>
  </si>
  <si>
    <t>16°36,739272 E</t>
  </si>
  <si>
    <t>16°36,739062 E</t>
  </si>
  <si>
    <t>16°36,738900 E</t>
  </si>
  <si>
    <t>49°12,701850 N</t>
  </si>
  <si>
    <t>16°36,738750 E</t>
  </si>
  <si>
    <t>16°36,738678 E</t>
  </si>
  <si>
    <t>16°36,738480 E</t>
  </si>
  <si>
    <t>16°36,738228 E</t>
  </si>
  <si>
    <t>16°36,738048 E</t>
  </si>
  <si>
    <t>16°36,737988 E</t>
  </si>
  <si>
    <t>16°36,737868 E</t>
  </si>
  <si>
    <t>16°36,737808 E</t>
  </si>
  <si>
    <t>16°36,737748 E</t>
  </si>
  <si>
    <t>16°36,737562 E</t>
  </si>
  <si>
    <t>16°36,737400 E</t>
  </si>
  <si>
    <t>49°12,700068 N</t>
  </si>
  <si>
    <t>16°36,737280 E</t>
  </si>
  <si>
    <t>16°36,737088 E</t>
  </si>
  <si>
    <t>16°36,737028 E</t>
  </si>
  <si>
    <t>16°36,736908 E</t>
  </si>
  <si>
    <t>16°36,736542 E</t>
  </si>
  <si>
    <t>16°36,736470 E</t>
  </si>
  <si>
    <t>49°12,699012 N</t>
  </si>
  <si>
    <t>16°36,735828 E</t>
  </si>
  <si>
    <t>49°12,698400 N</t>
  </si>
  <si>
    <t>16°36,735480 E</t>
  </si>
  <si>
    <t>16°36,735210 E</t>
  </si>
  <si>
    <t>16°36,734958 E</t>
  </si>
  <si>
    <t>16°36,734862 E</t>
  </si>
  <si>
    <t>16°36,734370 E</t>
  </si>
  <si>
    <t>16°36,734268 E</t>
  </si>
  <si>
    <t>16°36,734028 E</t>
  </si>
  <si>
    <t>16°36,733668 E</t>
  </si>
  <si>
    <t>16°36,733368 E</t>
  </si>
  <si>
    <t>16°36,733158 E</t>
  </si>
  <si>
    <t>16°36,733020 E</t>
  </si>
  <si>
    <t>16°36,732900 E</t>
  </si>
  <si>
    <t>16°36,732678 E</t>
  </si>
  <si>
    <t>16°36,732330 E</t>
  </si>
  <si>
    <t>16°36,732252 E</t>
  </si>
  <si>
    <t>16°36,732120 E</t>
  </si>
  <si>
    <t>16°36,732060 E</t>
  </si>
  <si>
    <t>16°36,731862 E</t>
  </si>
  <si>
    <t>16°36,731610 E</t>
  </si>
  <si>
    <t>16°36,731502 E</t>
  </si>
  <si>
    <t>16°36,731148 E</t>
  </si>
  <si>
    <t>16°36,731112 E</t>
  </si>
  <si>
    <t>16°36,730878 E</t>
  </si>
  <si>
    <t>16°36,730710 E</t>
  </si>
  <si>
    <t>16°36,730590 E</t>
  </si>
  <si>
    <t>16°36,730320 E</t>
  </si>
  <si>
    <t>16°36,730248 E</t>
  </si>
  <si>
    <t>16°36,729588 E</t>
  </si>
  <si>
    <t>16°36,729390 E</t>
  </si>
  <si>
    <t>16°36,728772 E</t>
  </si>
  <si>
    <t>16°36,728670 E</t>
  </si>
  <si>
    <t>16°36,728562 E</t>
  </si>
  <si>
    <t>16°36,728172 E</t>
  </si>
  <si>
    <t>16°36,727782 E</t>
  </si>
  <si>
    <t>16°36,727608 E</t>
  </si>
  <si>
    <t>16°36,727422 E</t>
  </si>
  <si>
    <t>16°36,727338 E</t>
  </si>
  <si>
    <t>16°36,726882 E</t>
  </si>
  <si>
    <t>16°36,720768 E</t>
  </si>
  <si>
    <t>16°36,721002 E</t>
  </si>
  <si>
    <t>16°36,721248 E</t>
  </si>
  <si>
    <t>16°36,720618 E</t>
  </si>
  <si>
    <t>16°36,720600 E</t>
  </si>
  <si>
    <t>16°36,720570 E</t>
  </si>
  <si>
    <t>16°36,720528 E</t>
  </si>
  <si>
    <t>16°36,720492 E</t>
  </si>
  <si>
    <t>16°36,720342 E</t>
  </si>
  <si>
    <t>16°36,720252 E</t>
  </si>
  <si>
    <t>16°36,718680 E</t>
  </si>
  <si>
    <t>16°36,719598 E</t>
  </si>
  <si>
    <t>16°36,720072 E</t>
  </si>
  <si>
    <t>16°36,720390 E</t>
  </si>
  <si>
    <t>16°36,721212 E</t>
  </si>
  <si>
    <t>16°36,721350 E</t>
  </si>
  <si>
    <t>16°36,721620 E</t>
  </si>
  <si>
    <t>16°36,721752 E</t>
  </si>
  <si>
    <t>16°36,722568 E</t>
  </si>
  <si>
    <t>16°36,723228 E</t>
  </si>
  <si>
    <t>16°36,723870 E</t>
  </si>
  <si>
    <t>16°36,723942 E</t>
  </si>
  <si>
    <t>16°36,726588 E</t>
  </si>
  <si>
    <t>16°36,727752 E</t>
  </si>
  <si>
    <t>16°36,728832 E</t>
  </si>
  <si>
    <t>16°36,728922 E</t>
  </si>
  <si>
    <t>16°36,729258 E</t>
  </si>
  <si>
    <t>16°36,729618 E</t>
  </si>
  <si>
    <t>16°36,729708 E</t>
  </si>
  <si>
    <t>16°36,729882 E</t>
  </si>
  <si>
    <t>16°36,730578 E</t>
  </si>
  <si>
    <t>16°36,731172 E</t>
  </si>
  <si>
    <t>49°12,700662 N</t>
  </si>
  <si>
    <t>16°36,731460 E</t>
  </si>
  <si>
    <t>16°36,731652 E</t>
  </si>
  <si>
    <t>16°36,731742 E</t>
  </si>
  <si>
    <t>16°36,731832 E</t>
  </si>
  <si>
    <t>49°12,701112 N</t>
  </si>
  <si>
    <t>16°36,732132 E</t>
  </si>
  <si>
    <t>16°36,732408 E</t>
  </si>
  <si>
    <t>16°36,732498 E</t>
  </si>
  <si>
    <t>16°36,732870 E</t>
  </si>
  <si>
    <t>16°36,733062 E</t>
  </si>
  <si>
    <t>16°36,733500 E</t>
  </si>
  <si>
    <t>16°36,734172 E</t>
  </si>
  <si>
    <t>16°36,735060 E</t>
  </si>
  <si>
    <t>16°36,736152 E</t>
  </si>
  <si>
    <t>16°36,736878 E</t>
  </si>
  <si>
    <t>16°36,737310 E</t>
  </si>
  <si>
    <t>16°36,737442 E</t>
  </si>
  <si>
    <t>16°36,738150 E</t>
  </si>
  <si>
    <t>16°36,739290 E</t>
  </si>
  <si>
    <t>16°36,739428 E</t>
  </si>
  <si>
    <t>16°36,739572 E</t>
  </si>
  <si>
    <t>16°36,739860 E</t>
  </si>
  <si>
    <t>16°36,740430 E</t>
  </si>
  <si>
    <t>16°36,740580 E</t>
  </si>
  <si>
    <t>16°36,740868 E</t>
  </si>
  <si>
    <t>16°36,741012 E</t>
  </si>
  <si>
    <t>16°36,741432 E</t>
  </si>
  <si>
    <t>16°36,741852 E</t>
  </si>
  <si>
    <t>16°36,742410 E</t>
  </si>
  <si>
    <t>49°12,704118 N</t>
  </si>
  <si>
    <t>16°36,744852 E</t>
  </si>
  <si>
    <t>16°36,745608 E</t>
  </si>
  <si>
    <t>16°36,746358 E</t>
  </si>
  <si>
    <t>49°12,705150 N</t>
  </si>
  <si>
    <t>16°36,746892 E</t>
  </si>
  <si>
    <t>16°36,747018 E</t>
  </si>
  <si>
    <t>16°36,747390 E</t>
  </si>
  <si>
    <t>16°36,747498 E</t>
  </si>
  <si>
    <t>16°36,748410 E</t>
  </si>
  <si>
    <t>16°36,748500 E</t>
  </si>
  <si>
    <t>16°36,748692 E</t>
  </si>
  <si>
    <t>16°36,748860 E</t>
  </si>
  <si>
    <t>16°36,748938 E</t>
  </si>
  <si>
    <t>16°36,749118 E</t>
  </si>
  <si>
    <t>16°36,749208 E</t>
  </si>
  <si>
    <t>16°36,749298 E</t>
  </si>
  <si>
    <t>16°36,749460 E</t>
  </si>
  <si>
    <t>16°36,749712 E</t>
  </si>
  <si>
    <t>16°36,749922 E</t>
  </si>
  <si>
    <t>49°12,706170 N</t>
  </si>
  <si>
    <t>16°36,750270 E</t>
  </si>
  <si>
    <t>16°36,750498 E</t>
  </si>
  <si>
    <t>16°36,750510 E</t>
  </si>
  <si>
    <t>16°36,750618 E</t>
  </si>
  <si>
    <t>16°36,750672 E</t>
  </si>
  <si>
    <t>16°36,750678 E</t>
  </si>
  <si>
    <t>49°12,707172 N</t>
  </si>
  <si>
    <t>49°12,707280 N</t>
  </si>
  <si>
    <t>16°36,750708 E</t>
  </si>
  <si>
    <t>16°36,750720 E</t>
  </si>
  <si>
    <t>49°12,707580 N</t>
  </si>
  <si>
    <t>49°12,707718 N</t>
  </si>
  <si>
    <t>49°12,707772 N</t>
  </si>
  <si>
    <t>16°36,750792 E</t>
  </si>
  <si>
    <t>16°36,750798 E</t>
  </si>
  <si>
    <t>16°36,750828 E</t>
  </si>
  <si>
    <t>49°12,708138 N</t>
  </si>
  <si>
    <t>16°36,750852 E</t>
  </si>
  <si>
    <t>49°12,708318 N</t>
  </si>
  <si>
    <t>49°12,708372 N</t>
  </si>
  <si>
    <t>49°12,708462 N</t>
  </si>
  <si>
    <t>49°12,708510 N</t>
  </si>
  <si>
    <t>49°12,708750 N</t>
  </si>
  <si>
    <t>16°36,750612 E</t>
  </si>
  <si>
    <t>49°12,709908 N</t>
  </si>
  <si>
    <t>49°12,709992 N</t>
  </si>
  <si>
    <t>49°12,710172 N</t>
  </si>
  <si>
    <t>49°12,710508 N</t>
  </si>
  <si>
    <t>16°36,751062 E</t>
  </si>
  <si>
    <t>49°12,711030 N</t>
  </si>
  <si>
    <t>16°36,751392 E</t>
  </si>
  <si>
    <t>16°36,751470 E</t>
  </si>
  <si>
    <t>16°36,751620 E</t>
  </si>
  <si>
    <t>16°36,751788 E</t>
  </si>
  <si>
    <t>49°12,711522 N</t>
  </si>
  <si>
    <t>16°36,752568 E</t>
  </si>
  <si>
    <t>16°36,752670 E</t>
  </si>
  <si>
    <t>49°12,711492 N</t>
  </si>
  <si>
    <t>16°36,753078 E</t>
  </si>
  <si>
    <t>49°12,711450 N</t>
  </si>
  <si>
    <t>49°12,711420 N</t>
  </si>
  <si>
    <t>49°12,711330 N</t>
  </si>
  <si>
    <t>49°12,711102 N</t>
  </si>
  <si>
    <t>16°36,753588 E</t>
  </si>
  <si>
    <t>49°12,710760 N</t>
  </si>
  <si>
    <t>16°36,753702 E</t>
  </si>
  <si>
    <t>49°12,710472 N</t>
  </si>
  <si>
    <t>16°36,753768 E</t>
  </si>
  <si>
    <t>49°12,710010 N</t>
  </si>
  <si>
    <t>49°12,709938 N</t>
  </si>
  <si>
    <t>49°12,709818 N</t>
  </si>
  <si>
    <t>16°36,753318 E</t>
  </si>
  <si>
    <t>16°36,753270 E</t>
  </si>
  <si>
    <t>16°36,753168 E</t>
  </si>
  <si>
    <t>16°36,752970 E</t>
  </si>
  <si>
    <t>16°36,752898 E</t>
  </si>
  <si>
    <t>16°36,752832 E</t>
  </si>
  <si>
    <t>49°12,709410 N</t>
  </si>
  <si>
    <t>49°12,709392 N</t>
  </si>
  <si>
    <t>49°12,709350 N</t>
  </si>
  <si>
    <t>49°12,709332 N</t>
  </si>
  <si>
    <t>16°36,752202 E</t>
  </si>
  <si>
    <t>16°36,752088 E</t>
  </si>
  <si>
    <t>16°36,751740 E</t>
  </si>
  <si>
    <t>16°36,751422 E</t>
  </si>
  <si>
    <t>16°36,751212 E</t>
  </si>
  <si>
    <t>49°12,709002 N</t>
  </si>
  <si>
    <t>49°12,708960 N</t>
  </si>
  <si>
    <t>49°12,708798 N</t>
  </si>
  <si>
    <t>16°36,749502 E</t>
  </si>
  <si>
    <t>16°36,748980 E</t>
  </si>
  <si>
    <t>16°36,748728 E</t>
  </si>
  <si>
    <t>49°12,708420 N</t>
  </si>
  <si>
    <t>49°12,708288 N</t>
  </si>
  <si>
    <t>16°36,747948 E</t>
  </si>
  <si>
    <t>16°36,747528 E</t>
  </si>
  <si>
    <t>16°36,747258 E</t>
  </si>
  <si>
    <t>49°12,707940 N</t>
  </si>
  <si>
    <t>49°12,707832 N</t>
  </si>
  <si>
    <t>16°36,745518 E</t>
  </si>
  <si>
    <t>49°12,707568 N</t>
  </si>
  <si>
    <t>16°36,745080 E</t>
  </si>
  <si>
    <t>16°36,744768 E</t>
  </si>
  <si>
    <t>16°36,744618 E</t>
  </si>
  <si>
    <t>49°12,707388 N</t>
  </si>
  <si>
    <t>16°36,743568 E</t>
  </si>
  <si>
    <t>16°36,742842 E</t>
  </si>
  <si>
    <t>49°12,706782 N</t>
  </si>
  <si>
    <t>16°36,741978 E</t>
  </si>
  <si>
    <t>16°36,741840 E</t>
  </si>
  <si>
    <t>16°36,740982 E</t>
  </si>
  <si>
    <t>16°36,740448 E</t>
  </si>
  <si>
    <t>16°36,740058 E</t>
  </si>
  <si>
    <t>16°36,739788 E</t>
  </si>
  <si>
    <t>16°36,739668 E</t>
  </si>
  <si>
    <t>16°36,739308 E</t>
  </si>
  <si>
    <t>16°36,738828 E</t>
  </si>
  <si>
    <t>16°36,738588 E</t>
  </si>
  <si>
    <t>16°36,738468 E</t>
  </si>
  <si>
    <t>16°36,737958 E</t>
  </si>
  <si>
    <t>16°36,737700 E</t>
  </si>
  <si>
    <t>16°36,737010 E</t>
  </si>
  <si>
    <t>16°36,736872 E</t>
  </si>
  <si>
    <t>16°36,736728 E</t>
  </si>
  <si>
    <t>16°36,736590 E</t>
  </si>
  <si>
    <t>16°36,736440 E</t>
  </si>
  <si>
    <t>16°36,735990 E</t>
  </si>
  <si>
    <t>16°36,735540 E</t>
  </si>
  <si>
    <t>16°36,735390 E</t>
  </si>
  <si>
    <t>16°36,735252 E</t>
  </si>
  <si>
    <t>16°36,735102 E</t>
  </si>
  <si>
    <t>49°12,704082 N</t>
  </si>
  <si>
    <t>16°36,733350 E</t>
  </si>
  <si>
    <t>16°36,732918 E</t>
  </si>
  <si>
    <t>16°36,732660 E</t>
  </si>
  <si>
    <t>16°36,732258 E</t>
  </si>
  <si>
    <t>16°36,732000 E</t>
  </si>
  <si>
    <t>16°36,731340 E</t>
  </si>
  <si>
    <t>49°12,702342 N</t>
  </si>
  <si>
    <t>49°12,701262 N</t>
  </si>
  <si>
    <t>16°36,727788 E</t>
  </si>
  <si>
    <t>49°12,699978 N</t>
  </si>
  <si>
    <t>16°36,728982 E</t>
  </si>
  <si>
    <t>16°36,729648 E</t>
  </si>
  <si>
    <t>16°36,730020 E</t>
  </si>
  <si>
    <t>16°36,730212 E</t>
  </si>
  <si>
    <t>16°36,730500 E</t>
  </si>
  <si>
    <t>16°36,731040 E</t>
  </si>
  <si>
    <t>16°36,731892 E</t>
  </si>
  <si>
    <t>16°36,731982 E</t>
  </si>
  <si>
    <t>16°36,732450 E</t>
  </si>
  <si>
    <t>16°36,733320 E</t>
  </si>
  <si>
    <t>16°36,733410 E</t>
  </si>
  <si>
    <t>16°36,735072 E</t>
  </si>
  <si>
    <t>16°36,735348 E</t>
  </si>
  <si>
    <t>16°36,735780 E</t>
  </si>
  <si>
    <t>16°36,735930 E</t>
  </si>
  <si>
    <t>16°36,736218 E</t>
  </si>
  <si>
    <t>16°36,736368 E</t>
  </si>
  <si>
    <t>16°36,736518 E</t>
  </si>
  <si>
    <t>16°36,736818 E</t>
  </si>
  <si>
    <t>16°36,737418 E</t>
  </si>
  <si>
    <t>16°36,738042 E</t>
  </si>
  <si>
    <t>16°36,738192 E</t>
  </si>
  <si>
    <t>16°36,738342 E</t>
  </si>
  <si>
    <t>16°36,739098 E</t>
  </si>
  <si>
    <t>16°36,739692 E</t>
  </si>
  <si>
    <t>16°36,741132 E</t>
  </si>
  <si>
    <t>16°36,741270 E</t>
  </si>
  <si>
    <t>16°36,741540 E</t>
  </si>
  <si>
    <t>16°36,742578 E</t>
  </si>
  <si>
    <t>49°12,704670 N</t>
  </si>
  <si>
    <t>16°36,743178 E</t>
  </si>
  <si>
    <t>16°36,743292 E</t>
  </si>
  <si>
    <t>16°36,743520 E</t>
  </si>
  <si>
    <t>16°36,744132 E</t>
  </si>
  <si>
    <t>49°12,705378 N</t>
  </si>
  <si>
    <t>16°36,744408 E</t>
  </si>
  <si>
    <t>16°36,744492 E</t>
  </si>
  <si>
    <t>16°36,744648 E</t>
  </si>
  <si>
    <t>16°36,744822 E</t>
  </si>
  <si>
    <t>16°36,745542 E</t>
  </si>
  <si>
    <t>16°36,746022 E</t>
  </si>
  <si>
    <t>16°36,746190 E</t>
  </si>
  <si>
    <t>16°36,746610 E</t>
  </si>
  <si>
    <t>16°36,747048 E</t>
  </si>
  <si>
    <t>16°36,747240 E</t>
  </si>
  <si>
    <t>49°12,707418 N</t>
  </si>
  <si>
    <t>49°12,707598 N</t>
  </si>
  <si>
    <t>49°12,707640 N</t>
  </si>
  <si>
    <t>16°36,748392 E</t>
  </si>
  <si>
    <t>16°36,748530 E</t>
  </si>
  <si>
    <t>16°36,748668 E</t>
  </si>
  <si>
    <t>16°36,749088 E</t>
  </si>
  <si>
    <t>16°36,749448 E</t>
  </si>
  <si>
    <t>49°12,707688 N</t>
  </si>
  <si>
    <t>16°36,749802 E</t>
  </si>
  <si>
    <t>16°36,750018 E</t>
  </si>
  <si>
    <t>16°36,750192 E</t>
  </si>
  <si>
    <t>16°36,749508 E</t>
  </si>
  <si>
    <t>16°36,749352 E</t>
  </si>
  <si>
    <t>16°36,749142 E</t>
  </si>
  <si>
    <t>16°36,749052 E</t>
  </si>
  <si>
    <t>16°36,748710 E</t>
  </si>
  <si>
    <t>16°36,748368 E</t>
  </si>
  <si>
    <t>16°36,746658 E</t>
  </si>
  <si>
    <t>16°36,746208 E</t>
  </si>
  <si>
    <t>16°36,745590 E</t>
  </si>
  <si>
    <t>16°36,744960 E</t>
  </si>
  <si>
    <t>16°36,744588 E</t>
  </si>
  <si>
    <t>16°36,744480 E</t>
  </si>
  <si>
    <t>16°36,743280 E</t>
  </si>
  <si>
    <t>16°36,741558 E</t>
  </si>
  <si>
    <t>16°36,740088 E</t>
  </si>
  <si>
    <t>16°36,739650 E</t>
  </si>
  <si>
    <t>16°36,739038 E</t>
  </si>
  <si>
    <t>16°36,738870 E</t>
  </si>
  <si>
    <t>16°36,736860 E</t>
  </si>
  <si>
    <t>16°36,736530 E</t>
  </si>
  <si>
    <t>16°36,735732 E</t>
  </si>
  <si>
    <t>16°36,733032 E</t>
  </si>
  <si>
    <t>16°36,732558 E</t>
  </si>
  <si>
    <t>16°36,731628 E</t>
  </si>
  <si>
    <t>16°36,731490 E</t>
  </si>
  <si>
    <t>16°36,730122 E</t>
  </si>
  <si>
    <t>49°12,701580 N</t>
  </si>
  <si>
    <t>49°12,701430 N</t>
  </si>
  <si>
    <t>49°12,700770 N</t>
  </si>
  <si>
    <t>16°36,727848 E</t>
  </si>
  <si>
    <t>16°36,728940 E</t>
  </si>
  <si>
    <t>16°36,729768 E</t>
  </si>
  <si>
    <t>16°36,731520 E</t>
  </si>
  <si>
    <t>16°36,732798 E</t>
  </si>
  <si>
    <t>16°36,734988 E</t>
  </si>
  <si>
    <t>16°36,736068 E</t>
  </si>
  <si>
    <t>16°36,736332 E</t>
  </si>
  <si>
    <t>16°36,737142 E</t>
  </si>
  <si>
    <t>16°36,737538 E</t>
  </si>
  <si>
    <t>16°36,738252 E</t>
  </si>
  <si>
    <t>16°36,738402 E</t>
  </si>
  <si>
    <t>16°36,738690 E</t>
  </si>
  <si>
    <t>16°36,739992 E</t>
  </si>
  <si>
    <t>49°12,703830 N</t>
  </si>
  <si>
    <t>16°36,741528 E</t>
  </si>
  <si>
    <t>16°36,743202 E</t>
  </si>
  <si>
    <t>16°36,743340 E</t>
  </si>
  <si>
    <t>16°36,743772 E</t>
  </si>
  <si>
    <t>16°36,743922 E</t>
  </si>
  <si>
    <t>16°36,744498 E</t>
  </si>
  <si>
    <t>16°36,745050 E</t>
  </si>
  <si>
    <t>16°36,745182 E</t>
  </si>
  <si>
    <t>16°36,745452 E</t>
  </si>
  <si>
    <t>16°36,745968 E</t>
  </si>
  <si>
    <t>16°36,746700 E</t>
  </si>
  <si>
    <t>16°36,747300 E</t>
  </si>
  <si>
    <t>16°36,747882 E</t>
  </si>
  <si>
    <t>16°36,747540 E</t>
  </si>
  <si>
    <t>16°36,747342 E</t>
  </si>
  <si>
    <t>16°36,747192 E</t>
  </si>
  <si>
    <t>16°36,746802 E</t>
  </si>
  <si>
    <t>16°36,746532 E</t>
  </si>
  <si>
    <t>49°12,707178 N</t>
  </si>
  <si>
    <t>16°36,746160 E</t>
  </si>
  <si>
    <t>16°36,744858 E</t>
  </si>
  <si>
    <t>16°36,744330 E</t>
  </si>
  <si>
    <t>16°36,743352 E</t>
  </si>
  <si>
    <t>16°36,737262 E</t>
  </si>
  <si>
    <t>16°36,737082 E</t>
  </si>
  <si>
    <t>16°36,735330 E</t>
  </si>
  <si>
    <t>16°36,735162 E</t>
  </si>
  <si>
    <t>16°36,734502 E</t>
  </si>
  <si>
    <t>16°36,734340 E</t>
  </si>
  <si>
    <t>16°36,734022 E</t>
  </si>
  <si>
    <t>16°36,733860 E</t>
  </si>
  <si>
    <t>16°36,732762 E</t>
  </si>
  <si>
    <t>16°36,732288 E</t>
  </si>
  <si>
    <t>16°36,731190 E</t>
  </si>
  <si>
    <t>16°36,730368 E</t>
  </si>
  <si>
    <t>49°12,702462 N</t>
  </si>
  <si>
    <t>16°36,726252 E</t>
  </si>
  <si>
    <t>16°36,726558 E</t>
  </si>
  <si>
    <t>16°36,728622 E</t>
  </si>
  <si>
    <t>16°36,728730 E</t>
  </si>
  <si>
    <t>16°36,729282 E</t>
  </si>
  <si>
    <t>16°36,729492 E</t>
  </si>
  <si>
    <t>16°36,730662 E</t>
  </si>
  <si>
    <t>16°36,731010 E</t>
  </si>
  <si>
    <t>16°36,731142 E</t>
  </si>
  <si>
    <t>16°36,731760 E</t>
  </si>
  <si>
    <t>16°36,732018 E</t>
  </si>
  <si>
    <t>16°36,732510 E</t>
  </si>
  <si>
    <t>16°36,732948 E</t>
  </si>
  <si>
    <t>16°36,733200 E</t>
  </si>
  <si>
    <t>16°36,734220 E</t>
  </si>
  <si>
    <t>16°36,736008 E</t>
  </si>
  <si>
    <t>16°36,736842 E</t>
  </si>
  <si>
    <t>16°36,736950 E</t>
  </si>
  <si>
    <t>16°36,737172 E</t>
  </si>
  <si>
    <t>16°36,737742 E</t>
  </si>
  <si>
    <t>16°36,738282 E</t>
  </si>
  <si>
    <t>16°36,739080 E</t>
  </si>
  <si>
    <t>16°36,739182 E</t>
  </si>
  <si>
    <t>16°36,739950 E</t>
  </si>
  <si>
    <t>16°36,740118 E</t>
  </si>
  <si>
    <t>16°36,740352 E</t>
  </si>
  <si>
    <t>16°36,740832 E</t>
  </si>
  <si>
    <t>16°36,741300 E</t>
  </si>
  <si>
    <t>16°36,741378 E</t>
  </si>
  <si>
    <t>16°36,743112 E</t>
  </si>
  <si>
    <t>16°36,744168 E</t>
  </si>
  <si>
    <t>16°36,744402 E</t>
  </si>
  <si>
    <t>49°12,708900 N</t>
  </si>
  <si>
    <t>16°36,746568 E</t>
  </si>
  <si>
    <t>16°36,747090 E</t>
  </si>
  <si>
    <t>16°36,747162 E</t>
  </si>
  <si>
    <t>16°36,747168 E</t>
  </si>
  <si>
    <t>49°12,708192 N</t>
  </si>
  <si>
    <t>16°36,747102 E</t>
  </si>
  <si>
    <t>16°36,747000 E</t>
  </si>
  <si>
    <t>16°36,746928 E</t>
  </si>
  <si>
    <t>49°12,707232 N</t>
  </si>
  <si>
    <t>16°36,743712 E</t>
  </si>
  <si>
    <t>16°36,739758 E</t>
  </si>
  <si>
    <t>16°36,738888 E</t>
  </si>
  <si>
    <t>16°36,738720 E</t>
  </si>
  <si>
    <t>16°36,737652 E</t>
  </si>
  <si>
    <t>16°36,737478 E</t>
  </si>
  <si>
    <t>16°36,735612 E</t>
  </si>
  <si>
    <t>16°36,735450 E</t>
  </si>
  <si>
    <t>16°36,733770 E</t>
  </si>
  <si>
    <t>16°36,733110 E</t>
  </si>
  <si>
    <t>49°12,703782 N</t>
  </si>
  <si>
    <t>16°36,730752 E</t>
  </si>
  <si>
    <t>49°12,700710 N</t>
  </si>
  <si>
    <t>16°36,731232 E</t>
  </si>
  <si>
    <t>16°36,732318 E</t>
  </si>
  <si>
    <t>16°36,733758 E</t>
  </si>
  <si>
    <t>16°36,733878 E</t>
  </si>
  <si>
    <t>16°36,734412 E</t>
  </si>
  <si>
    <t>16°36,734550 E</t>
  </si>
  <si>
    <t>16°36,735408 E</t>
  </si>
  <si>
    <t>16°36,735528 E</t>
  </si>
  <si>
    <t>16°36,736392 E</t>
  </si>
  <si>
    <t>16°36,740232 E</t>
  </si>
  <si>
    <t>16°36,740838 E</t>
  </si>
  <si>
    <t>16°36,741750 E</t>
  </si>
  <si>
    <t>16°36,743550 E</t>
  </si>
  <si>
    <t>16°36,745032 E</t>
  </si>
  <si>
    <t>16°36,745662 E</t>
  </si>
  <si>
    <t>16°36,746418 E</t>
  </si>
  <si>
    <t>16°36,746748 E</t>
  </si>
  <si>
    <t>16°36,746502 E</t>
  </si>
  <si>
    <t>16°36,745758 E</t>
  </si>
  <si>
    <t>16°36,745410 E</t>
  </si>
  <si>
    <t>16°36,745272 E</t>
  </si>
  <si>
    <t>16°36,745200 E</t>
  </si>
  <si>
    <t>16°36,744180 E</t>
  </si>
  <si>
    <t>16°36,743820 E</t>
  </si>
  <si>
    <t>16°36,743358 E</t>
  </si>
  <si>
    <t>16°36,741930 E</t>
  </si>
  <si>
    <t>16°36,739890 E</t>
  </si>
  <si>
    <t>16°36,739518 E</t>
  </si>
  <si>
    <t>16°36,739338 E</t>
  </si>
  <si>
    <t>16°36,738972 E</t>
  </si>
  <si>
    <t>16°36,738462 E</t>
  </si>
  <si>
    <t>16°36,735870 E</t>
  </si>
  <si>
    <t>16°36,734418 E</t>
  </si>
  <si>
    <t>16°36,734232 E</t>
  </si>
  <si>
    <t>16°36,731640 E</t>
  </si>
  <si>
    <t>16°36,731208 E</t>
  </si>
  <si>
    <t>16°36,730380 E</t>
  </si>
  <si>
    <t>16°36,729192 E</t>
  </si>
  <si>
    <t>16°36,726468 E</t>
  </si>
  <si>
    <t>16°36,728748 E</t>
  </si>
  <si>
    <t>49°12,700272 N</t>
  </si>
  <si>
    <t>16°36,729570 E</t>
  </si>
  <si>
    <t>16°36,731562 E</t>
  </si>
  <si>
    <t>16°36,731688 E</t>
  </si>
  <si>
    <t>16°36,733620 E</t>
  </si>
  <si>
    <t>16°36,733830 E</t>
  </si>
  <si>
    <t>16°36,733938 E</t>
  </si>
  <si>
    <t>16°36,734262 E</t>
  </si>
  <si>
    <t>16°36,734580 E</t>
  </si>
  <si>
    <t>16°36,735660 E</t>
  </si>
  <si>
    <t>16°36,735972 E</t>
  </si>
  <si>
    <t>16°36,736182 E</t>
  </si>
  <si>
    <t>16°36,736500 E</t>
  </si>
  <si>
    <t>16°36,736620 E</t>
  </si>
  <si>
    <t>16°36,737670 E</t>
  </si>
  <si>
    <t>16°36,738408 E</t>
  </si>
  <si>
    <t>16°36,738528 E</t>
  </si>
  <si>
    <t>16°36,739020 E</t>
  </si>
  <si>
    <t>16°36,739782 E</t>
  </si>
  <si>
    <t>16°36,741102 E</t>
  </si>
  <si>
    <t>16°36,743850 E</t>
  </si>
  <si>
    <t>16°36,744270 E</t>
  </si>
  <si>
    <t>16°36,744918 E</t>
  </si>
  <si>
    <t>16°36,746340 E</t>
  </si>
  <si>
    <t>16°36,746562 E</t>
  </si>
  <si>
    <t>49°12,707292 N</t>
  </si>
  <si>
    <t>16°36,746730 E</t>
  </si>
  <si>
    <t>16°36,746898 E</t>
  </si>
  <si>
    <t>16°36,746820 E</t>
  </si>
  <si>
    <t>49°12,708150 N</t>
  </si>
  <si>
    <t>16°36,745422 E</t>
  </si>
  <si>
    <t>16°36,744372 E</t>
  </si>
  <si>
    <t>16°36,743160 E</t>
  </si>
  <si>
    <t>49°12,707682 N</t>
  </si>
  <si>
    <t>49°12,707250 N</t>
  </si>
  <si>
    <t>16°36,741780 E</t>
  </si>
  <si>
    <t>16°36,740940 E</t>
  </si>
  <si>
    <t>16°36,740628 E</t>
  </si>
  <si>
    <t>16°36,740262 E</t>
  </si>
  <si>
    <t>16°36,739872 E</t>
  </si>
  <si>
    <t>16°36,738930 E</t>
  </si>
  <si>
    <t>16°36,736188 E</t>
  </si>
  <si>
    <t>16°36,730602 E</t>
  </si>
  <si>
    <t>16°36,729912 E</t>
  </si>
  <si>
    <t>16°36,728958 E</t>
  </si>
  <si>
    <t>16°36,726618 E</t>
  </si>
  <si>
    <t>16°36,726480 E</t>
  </si>
  <si>
    <t>16°36,728808 E</t>
  </si>
  <si>
    <t>16°36,729132 E</t>
  </si>
  <si>
    <t>16°36,730032 E</t>
  </si>
  <si>
    <t>16°36,734448 E</t>
  </si>
  <si>
    <t>16°36,734520 E</t>
  </si>
  <si>
    <t>16°36,734898 E</t>
  </si>
  <si>
    <t>16°36,735618 E</t>
  </si>
  <si>
    <t>16°36,736578 E</t>
  </si>
  <si>
    <t>16°36,736848 E</t>
  </si>
  <si>
    <t>16°36,737040 E</t>
  </si>
  <si>
    <t>16°36,737052 E</t>
  </si>
  <si>
    <t>16°36,736992 E</t>
  </si>
  <si>
    <t>16°36,723378 E</t>
  </si>
  <si>
    <t>16°36,723150 E</t>
  </si>
  <si>
    <t>16°36,723342 E</t>
  </si>
  <si>
    <t>16°36,723468 E</t>
  </si>
  <si>
    <t>16°36,723588 E</t>
  </si>
  <si>
    <t>16°36,723630 E</t>
  </si>
  <si>
    <t>16°36,722850 E</t>
  </si>
  <si>
    <t>16°36,722460 E</t>
  </si>
  <si>
    <t>16°36,722022 E</t>
  </si>
  <si>
    <t>16°36,721950 E</t>
  </si>
  <si>
    <t>16°36,721872 E</t>
  </si>
  <si>
    <t>16°36,721578 E</t>
  </si>
  <si>
    <t>16°36,721380 E</t>
  </si>
  <si>
    <t>16°36,721290 E</t>
  </si>
  <si>
    <t>16°36,720780 E</t>
  </si>
  <si>
    <t>16°36,720228 E</t>
  </si>
  <si>
    <t>16°36,719742 E</t>
  </si>
  <si>
    <t>16°36,719550 E</t>
  </si>
  <si>
    <t>16°36,718002 E</t>
  </si>
  <si>
    <t>16°36,717132 E</t>
  </si>
  <si>
    <t>16°36,717048 E</t>
  </si>
  <si>
    <t>16°36,716442 E</t>
  </si>
  <si>
    <t>16°36,717102 E</t>
  </si>
  <si>
    <t>16°36,717240 E</t>
  </si>
  <si>
    <t>16°36,717882 E</t>
  </si>
  <si>
    <t>16°36,719268 E</t>
  </si>
  <si>
    <t>16°36,719640 E</t>
  </si>
  <si>
    <t>16°36,720438 E</t>
  </si>
  <si>
    <t>16°36,721488 E</t>
  </si>
  <si>
    <t>16°36,722472 E</t>
  </si>
  <si>
    <t>16°36,722928 E</t>
  </si>
  <si>
    <t>49°12,699432 N</t>
  </si>
  <si>
    <t>16°36,729690 E</t>
  </si>
  <si>
    <t>16°36,730968 E</t>
  </si>
  <si>
    <t>16°36,731082 E</t>
  </si>
  <si>
    <t>16°36,735750 E</t>
  </si>
  <si>
    <t>16°36,738438 E</t>
  </si>
  <si>
    <t>16°36,739032 E</t>
  </si>
  <si>
    <t>16°36,739332 E</t>
  </si>
  <si>
    <t>16°36,739488 E</t>
  </si>
  <si>
    <t>16°36,739632 E</t>
  </si>
  <si>
    <t>16°36,740490 E</t>
  </si>
  <si>
    <t>16°36,741162 E</t>
  </si>
  <si>
    <t>16°36,743328 E</t>
  </si>
  <si>
    <t>16°36,743448 E</t>
  </si>
  <si>
    <t>16°36,744102 E</t>
  </si>
  <si>
    <t>16°36,744762 E</t>
  </si>
  <si>
    <t>16°36,747078 E</t>
  </si>
  <si>
    <t>16°36,748248 E</t>
  </si>
  <si>
    <t>16°36,748398 E</t>
  </si>
  <si>
    <t>49°12,708300 N</t>
  </si>
  <si>
    <t>16°36,749478 E</t>
  </si>
  <si>
    <t>16°36,749658 E</t>
  </si>
  <si>
    <t>16°36,750900 E</t>
  </si>
  <si>
    <t>16°36,751368 E</t>
  </si>
  <si>
    <t>49°12,708762 N</t>
  </si>
  <si>
    <t>16°36,751650 E</t>
  </si>
  <si>
    <t>16°36,751728 E</t>
  </si>
  <si>
    <t>49°12,708492 N</t>
  </si>
  <si>
    <t>16°36,751890 E</t>
  </si>
  <si>
    <t>16°36,752022 E</t>
  </si>
  <si>
    <t>16°36,752082 E</t>
  </si>
  <si>
    <t>16°36,752028 E</t>
  </si>
  <si>
    <t>16°36,751158 E</t>
  </si>
  <si>
    <t>16°36,751068 E</t>
  </si>
  <si>
    <t>16°36,750042 E</t>
  </si>
  <si>
    <t>16°36,748872 E</t>
  </si>
  <si>
    <t>16°36,740472 E</t>
  </si>
  <si>
    <t>16°36,740028 E</t>
  </si>
  <si>
    <t>16°36,739740 E</t>
  </si>
  <si>
    <t>16°36,738312 E</t>
  </si>
  <si>
    <t>16°36,738030 E</t>
  </si>
  <si>
    <t>16°36,737880 E</t>
  </si>
  <si>
    <t>16°36,736560 E</t>
  </si>
  <si>
    <t>16°36,734160 E</t>
  </si>
  <si>
    <t>16°36,733458 E</t>
  </si>
  <si>
    <t>16°36,733278 E</t>
  </si>
  <si>
    <t>16°36,731052 E</t>
  </si>
  <si>
    <t>16°36,730992 E</t>
  </si>
  <si>
    <t>16°36,728490 E</t>
  </si>
  <si>
    <t>16°36,730950 E</t>
  </si>
  <si>
    <t>16°36,734568 E</t>
  </si>
  <si>
    <t>16°36,738912 E</t>
  </si>
  <si>
    <t>16°36,740022 E</t>
  </si>
  <si>
    <t>16°36,740142 E</t>
  </si>
  <si>
    <t>16°36,741342 E</t>
  </si>
  <si>
    <t>16°36,743670 E</t>
  </si>
  <si>
    <t>16°36,744660 E</t>
  </si>
  <si>
    <t>16°36,747798 E</t>
  </si>
  <si>
    <t>16°36,748950 E</t>
  </si>
  <si>
    <t>16°36,749580 E</t>
  </si>
  <si>
    <t>16°36,749670 E</t>
  </si>
  <si>
    <t>16°36,751902 E</t>
  </si>
  <si>
    <t>16°36,752772 E</t>
  </si>
  <si>
    <t>16°36,753150 E</t>
  </si>
  <si>
    <t>16°36,753312 E</t>
  </si>
  <si>
    <t>16°36,753462 E</t>
  </si>
  <si>
    <t>16°36,753888 E</t>
  </si>
  <si>
    <t>16°36,754008 E</t>
  </si>
  <si>
    <t>16°36,754002 E</t>
  </si>
  <si>
    <t>16°36,753642 E</t>
  </si>
  <si>
    <t>16°36,752622 E</t>
  </si>
  <si>
    <t>16°36,752490 E</t>
  </si>
  <si>
    <t>16°36,752358 E</t>
  </si>
  <si>
    <t>16°36,751488 E</t>
  </si>
  <si>
    <t>16°36,751170 E</t>
  </si>
  <si>
    <t>16°36,749928 E</t>
  </si>
  <si>
    <t>16°36,748380 E</t>
  </si>
  <si>
    <t>16°36,747678 E</t>
  </si>
  <si>
    <t>16°36,743430 E</t>
  </si>
  <si>
    <t>16°36,741042 E</t>
  </si>
  <si>
    <t>16°36,739242 E</t>
  </si>
  <si>
    <t>16°36,737772 E</t>
  </si>
  <si>
    <t>16°36,736692 E</t>
  </si>
  <si>
    <t>16°36,734250 E</t>
  </si>
  <si>
    <t>16°36,734118 E</t>
  </si>
  <si>
    <t>16°36,733140 E</t>
  </si>
  <si>
    <t>16°36,739122 E</t>
  </si>
  <si>
    <t>16°36,739230 E</t>
  </si>
  <si>
    <t>16°36,740220 E</t>
  </si>
  <si>
    <t>16°36,741198 E</t>
  </si>
  <si>
    <t>16°36,741948 E</t>
  </si>
  <si>
    <t>16°36,744120 E</t>
  </si>
  <si>
    <t>16°36,748452 E</t>
  </si>
  <si>
    <t>16°36,750888 E</t>
  </si>
  <si>
    <t>16°36,751278 E</t>
  </si>
  <si>
    <t>16°36,751950 E</t>
  </si>
  <si>
    <t>16°36,752040 E</t>
  </si>
  <si>
    <t>16°36,752502 E</t>
  </si>
  <si>
    <t>16°36,752520 E</t>
  </si>
  <si>
    <t>16°36,752688 E</t>
  </si>
  <si>
    <t>16°36,752712 E</t>
  </si>
  <si>
    <t>16°36,752190 E</t>
  </si>
  <si>
    <t>16°36,751872 E</t>
  </si>
  <si>
    <t>16°36,751482 E</t>
  </si>
  <si>
    <t>16°36,750480 E</t>
  </si>
  <si>
    <t>16°36,750132 E</t>
  </si>
  <si>
    <t>16°36,747510 E</t>
  </si>
  <si>
    <t>49°12,701730 N</t>
  </si>
  <si>
    <t>16°36,738330 E</t>
  </si>
  <si>
    <t>16°36,737382 E</t>
  </si>
  <si>
    <t>16°36,736710 E</t>
  </si>
  <si>
    <t>16°36,734082 E</t>
  </si>
  <si>
    <t>16°36,731532 E</t>
  </si>
  <si>
    <t>16°36,734892 E</t>
  </si>
  <si>
    <t>16°36,736272 E</t>
  </si>
  <si>
    <t>16°36,738258 E</t>
  </si>
  <si>
    <t>16°36,738672 E</t>
  </si>
  <si>
    <t>16°36,738918 E</t>
  </si>
  <si>
    <t>16°36,742602 E</t>
  </si>
  <si>
    <t>16°36,743502 E</t>
  </si>
  <si>
    <t>16°36,744552 E</t>
  </si>
  <si>
    <t>16°36,748140 E</t>
  </si>
  <si>
    <t>16°36,749172 E</t>
  </si>
  <si>
    <t>16°36,749430 E</t>
  </si>
  <si>
    <t>16°36,750090 E</t>
  </si>
  <si>
    <t>16°36,750210 E</t>
  </si>
  <si>
    <t>16°36,750330 E</t>
  </si>
  <si>
    <t>16°36,752262 E</t>
  </si>
  <si>
    <t>16°36,752562 E</t>
  </si>
  <si>
    <t>16°36,752658 E</t>
  </si>
  <si>
    <t>16°36,752922 E</t>
  </si>
  <si>
    <t>16°36,752778 E</t>
  </si>
  <si>
    <t>16°36,749562 E</t>
  </si>
  <si>
    <t>16°36,740172 E</t>
  </si>
  <si>
    <t>16°36,739368 E</t>
  </si>
  <si>
    <t>16°36,738852 E</t>
  </si>
  <si>
    <t>16°36,738450 E</t>
  </si>
  <si>
    <t>16°36,736020 E</t>
  </si>
  <si>
    <t>16°36,733992 E</t>
  </si>
  <si>
    <t>16°36,733290 E</t>
  </si>
  <si>
    <t>16°36,731280 E</t>
  </si>
  <si>
    <t>16°36,735978 E</t>
  </si>
  <si>
    <t>16°36,737490 E</t>
  </si>
  <si>
    <t>16°36,742872 E</t>
  </si>
  <si>
    <t>16°36,750318 E</t>
  </si>
  <si>
    <t>16°36,751338 E</t>
  </si>
  <si>
    <t>16°36,753732 E</t>
  </si>
  <si>
    <t>16°36,754068 E</t>
  </si>
  <si>
    <t>16°36,754128 E</t>
  </si>
  <si>
    <t>16°36,754140 E</t>
  </si>
  <si>
    <t>16°36,753288 E</t>
  </si>
  <si>
    <t>16°36,753102 E</t>
  </si>
  <si>
    <t>16°36,753000 E</t>
  </si>
  <si>
    <t>16°36,752250 E</t>
  </si>
  <si>
    <t>16°36,751998 E</t>
  </si>
  <si>
    <t>16°36,747858 E</t>
  </si>
  <si>
    <t>16°36,743382 E</t>
  </si>
  <si>
    <t>16°36,740892 E</t>
  </si>
  <si>
    <t>16°36,739188 E</t>
  </si>
  <si>
    <t>16°36,737838 E</t>
  </si>
  <si>
    <t>16°36,732822 E</t>
  </si>
  <si>
    <t>16°36,730098 E</t>
  </si>
  <si>
    <t>16°36,734538 E</t>
  </si>
  <si>
    <t>16°36,735462 E</t>
  </si>
  <si>
    <t>16°36,739320 E</t>
  </si>
  <si>
    <t>16°36,739818 E</t>
  </si>
  <si>
    <t>16°36,742452 E</t>
  </si>
  <si>
    <t>16°36,744720 E</t>
  </si>
  <si>
    <t>16°36,745008 E</t>
  </si>
  <si>
    <t>16°36,750420 E</t>
  </si>
  <si>
    <t>16°36,750930 E</t>
  </si>
  <si>
    <t>49°12,708282 N</t>
  </si>
  <si>
    <t>49°12,708402 N</t>
  </si>
  <si>
    <t>16°36,751692 E</t>
  </si>
  <si>
    <t>16°36,752148 E</t>
  </si>
  <si>
    <t>49°12,708648 N</t>
  </si>
  <si>
    <t>16°36,752292 E</t>
  </si>
  <si>
    <t>49°12,708672 N</t>
  </si>
  <si>
    <t>16°36,752532 E</t>
  </si>
  <si>
    <t>16°36,752862 E</t>
  </si>
  <si>
    <t>16°36,753690 E</t>
  </si>
  <si>
    <t>16°36,753882 E</t>
  </si>
  <si>
    <t>16°36,754158 E</t>
  </si>
  <si>
    <t>16°36,754308 E</t>
  </si>
  <si>
    <t>16°36,755118 E</t>
  </si>
  <si>
    <t>16°36,755190 E</t>
  </si>
  <si>
    <t>16°36,755250 E</t>
  </si>
  <si>
    <t>16°36,755322 E</t>
  </si>
  <si>
    <t>16°36,755298 E</t>
  </si>
  <si>
    <t>16°36,755262 E</t>
  </si>
  <si>
    <t>16°36,755220 E</t>
  </si>
  <si>
    <t>16°36,754770 E</t>
  </si>
  <si>
    <t>16°36,754680 E</t>
  </si>
  <si>
    <t>16°36,754278 E</t>
  </si>
  <si>
    <t>16°36,753822 E</t>
  </si>
  <si>
    <t>16°36,743490 E</t>
  </si>
  <si>
    <t>16°36,735192 E</t>
  </si>
  <si>
    <t>16°36,722868 E</t>
  </si>
  <si>
    <t>16°36,722712 E</t>
  </si>
  <si>
    <t>16°36,722532 E</t>
  </si>
  <si>
    <t>16°36,722190 E</t>
  </si>
  <si>
    <t>16°36,721698 E</t>
  </si>
  <si>
    <t>16°36,721518 E</t>
  </si>
  <si>
    <t>16°36,721338 E</t>
  </si>
  <si>
    <t>16°36,719880 E</t>
  </si>
  <si>
    <t>16°36,719592 E</t>
  </si>
  <si>
    <t>16°36,717078 E</t>
  </si>
  <si>
    <t>16°36,717042 E</t>
  </si>
  <si>
    <t>16°36,718302 E</t>
  </si>
  <si>
    <t>16°36,719898 E</t>
  </si>
  <si>
    <t>16°36,720432 E</t>
  </si>
  <si>
    <t>16°36,720810 E</t>
  </si>
  <si>
    <t>16°36,721980 E</t>
  </si>
  <si>
    <t>16°36,723012 E</t>
  </si>
  <si>
    <t>16°36,733908 E</t>
  </si>
  <si>
    <t>16°36,736092 E</t>
  </si>
  <si>
    <t>16°36,740298 E</t>
  </si>
  <si>
    <t>49°12,708240 N</t>
  </si>
  <si>
    <t>16°36,752322 E</t>
  </si>
  <si>
    <t>16°36,752790 E</t>
  </si>
  <si>
    <t>16°36,753018 E</t>
  </si>
  <si>
    <t>16°36,753348 E</t>
  </si>
  <si>
    <t>16°36,753612 E</t>
  </si>
  <si>
    <t>16°36,753708 E</t>
  </si>
  <si>
    <t>16°36,753432 E</t>
  </si>
  <si>
    <t>16°36,752718 E</t>
  </si>
  <si>
    <t>16°36,751428 E</t>
  </si>
  <si>
    <t>16°36,749550 E</t>
  </si>
  <si>
    <t>16°36,749010 E</t>
  </si>
  <si>
    <t>16°36,745500 E</t>
  </si>
  <si>
    <t>16°36,743682 E</t>
  </si>
  <si>
    <t>16°36,741702 E</t>
  </si>
  <si>
    <t>16°36,738498 E</t>
  </si>
  <si>
    <t>16°36,736572 E</t>
  </si>
  <si>
    <t>16°36,735078 E</t>
  </si>
  <si>
    <t>16°36,729600 E</t>
  </si>
  <si>
    <t>16°36,723462 E</t>
  </si>
  <si>
    <t>16°36,723348 E</t>
  </si>
  <si>
    <t>16°36,723708 E</t>
  </si>
  <si>
    <t>16°36,726510 E</t>
  </si>
  <si>
    <t>16°36,734388 E</t>
  </si>
  <si>
    <t>16°36,740778 E</t>
  </si>
  <si>
    <t>16°36,743790 E</t>
  </si>
  <si>
    <t>16°36,749730 E</t>
  </si>
  <si>
    <t>16°36,754200 E</t>
  </si>
  <si>
    <t>16°36,754452 E</t>
  </si>
  <si>
    <t>16°36,754572 E</t>
  </si>
  <si>
    <t>16°36,755058 E</t>
  </si>
  <si>
    <t>16°36,755658 E</t>
  </si>
  <si>
    <t>16°36,755952 E</t>
  </si>
  <si>
    <t>16°36,756000 E</t>
  </si>
  <si>
    <t>16°36,756078 E</t>
  </si>
  <si>
    <t>16°36,756108 E</t>
  </si>
  <si>
    <t>16°36,756138 E</t>
  </si>
  <si>
    <t>16°36,756168 E</t>
  </si>
  <si>
    <t>16°36,756252 E</t>
  </si>
  <si>
    <t>16°36,756300 E</t>
  </si>
  <si>
    <t>16°36,756258 E</t>
  </si>
  <si>
    <t>16°36,755988 E</t>
  </si>
  <si>
    <t>16°36,755538 E</t>
  </si>
  <si>
    <t>16°36,754350 E</t>
  </si>
  <si>
    <t>16°36,754110 E</t>
  </si>
  <si>
    <t>16°36,753438 E</t>
  </si>
  <si>
    <t>16°36,751122 E</t>
  </si>
  <si>
    <t>16°36,746310 E</t>
  </si>
  <si>
    <t>16°36,737760 E</t>
  </si>
  <si>
    <t>16°36,736428 E</t>
  </si>
  <si>
    <t>16°36,731898 E</t>
  </si>
  <si>
    <t>16°36,730632 E</t>
  </si>
  <si>
    <t>16°36,748542 E</t>
  </si>
  <si>
    <t>49°12,709128 N</t>
  </si>
  <si>
    <t>16°36,754272 E</t>
  </si>
  <si>
    <t>16°36,755832 E</t>
  </si>
  <si>
    <t>16°36,755982 E</t>
  </si>
  <si>
    <t>16°36,756672 E</t>
  </si>
  <si>
    <t>16°36,757272 E</t>
  </si>
  <si>
    <t>16°36,757428 E</t>
  </si>
  <si>
    <t>49°12,709470 N</t>
  </si>
  <si>
    <t>16°36,757650 E</t>
  </si>
  <si>
    <t>16°36,757722 E</t>
  </si>
  <si>
    <t>16°36,757782 E</t>
  </si>
  <si>
    <t>16°36,757902 E</t>
  </si>
  <si>
    <t>16°36,758232 E</t>
  </si>
  <si>
    <t>16°36,758280 E</t>
  </si>
  <si>
    <t>16°36,758322 E</t>
  </si>
  <si>
    <t>16°36,758340 E</t>
  </si>
  <si>
    <t>16°36,758352 E</t>
  </si>
  <si>
    <t>16°36,758358 E</t>
  </si>
  <si>
    <t>16°36,758112 E</t>
  </si>
  <si>
    <t>16°36,758058 E</t>
  </si>
  <si>
    <t>16°36,757638 E</t>
  </si>
  <si>
    <t>16°36,757572 E</t>
  </si>
  <si>
    <t>16°36,756882 E</t>
  </si>
  <si>
    <t>16°36,756540 E</t>
  </si>
  <si>
    <t>16°36,756312 E</t>
  </si>
  <si>
    <t>16°36,756060 E</t>
  </si>
  <si>
    <t>16°36,755238 E</t>
  </si>
  <si>
    <t>16°36,755100 E</t>
  </si>
  <si>
    <t>16°36,754818 E</t>
  </si>
  <si>
    <t>16°36,738270 E</t>
  </si>
  <si>
    <t>16°36,735702 E</t>
  </si>
  <si>
    <t>16°36,735360 E</t>
  </si>
  <si>
    <t>49°12,700128 N</t>
  </si>
  <si>
    <t>16°36,746268 E</t>
  </si>
  <si>
    <t>16°36,756030 E</t>
  </si>
  <si>
    <t>49°12,709950 N</t>
  </si>
  <si>
    <t>16°36,756162 E</t>
  </si>
  <si>
    <t>16°36,756738 E</t>
  </si>
  <si>
    <t>16°36,757032 E</t>
  </si>
  <si>
    <t>49°12,709932 N</t>
  </si>
  <si>
    <t>49°12,709842 N</t>
  </si>
  <si>
    <t>16°36,758118 E</t>
  </si>
  <si>
    <t>16°36,758172 E</t>
  </si>
  <si>
    <t>16°36,757938 E</t>
  </si>
  <si>
    <t>16°36,757812 E</t>
  </si>
  <si>
    <t>16°36,757740 E</t>
  </si>
  <si>
    <t>16°36,756900 E</t>
  </si>
  <si>
    <t>16°36,756480 E</t>
  </si>
  <si>
    <t>16°36,756372 E</t>
  </si>
  <si>
    <t>16°36,755550 E</t>
  </si>
  <si>
    <t>16°36,755418 E</t>
  </si>
  <si>
    <t>16°36,752388 E</t>
  </si>
  <si>
    <t>16°36,741252 E</t>
  </si>
  <si>
    <t>16°36,729012 E</t>
  </si>
  <si>
    <t>16°36,732882 E</t>
  </si>
  <si>
    <t>16°36,738240 E</t>
  </si>
  <si>
    <t>16°36,751110 E</t>
  </si>
  <si>
    <t>16°36,753222 E</t>
  </si>
  <si>
    <t>16°36,754422 E</t>
  </si>
  <si>
    <t>16°36,754758 E</t>
  </si>
  <si>
    <t>16°36,754500 E</t>
  </si>
  <si>
    <t>16°36,754122 E</t>
  </si>
  <si>
    <t>16°36,747630 E</t>
  </si>
  <si>
    <t>16°36,741618 E</t>
  </si>
  <si>
    <t>16°36,734100 E</t>
  </si>
  <si>
    <t>16°36,730830 E</t>
  </si>
  <si>
    <t>Průměrná rychlost [km/h]</t>
  </si>
  <si>
    <t>16°36,718980 E</t>
  </si>
  <si>
    <t>16°36,719130 E</t>
  </si>
  <si>
    <t>16°36,719328 E</t>
  </si>
  <si>
    <t>16°36,719520 E</t>
  </si>
  <si>
    <t>16°36,719682 E</t>
  </si>
  <si>
    <t>16°36,719700 E</t>
  </si>
  <si>
    <t>16°36,719712 E</t>
  </si>
  <si>
    <t>49°12,691530 N</t>
  </si>
  <si>
    <t>16°36,717960 E</t>
  </si>
  <si>
    <t>16°36,717738 E</t>
  </si>
  <si>
    <t>16°36,717558 E</t>
  </si>
  <si>
    <t>16°36,717492 E</t>
  </si>
  <si>
    <t>16°36,718398 E</t>
  </si>
  <si>
    <t>16°36,717252 E</t>
  </si>
  <si>
    <t>16°36,717222 E</t>
  </si>
  <si>
    <t>16°36,718020 E</t>
  </si>
  <si>
    <t>49°12,690690 N</t>
  </si>
  <si>
    <t>16°36,718140 E</t>
  </si>
  <si>
    <t>49°12,690552 N</t>
  </si>
  <si>
    <t>49°12,689820 N</t>
  </si>
  <si>
    <t>16°36,717258 E</t>
  </si>
  <si>
    <t>49°12,688488 N</t>
  </si>
  <si>
    <t>49°12,688470 N</t>
  </si>
  <si>
    <t>16°36,716760 E</t>
  </si>
  <si>
    <t>16°36,716682 E</t>
  </si>
  <si>
    <t>49°12,688368 N</t>
  </si>
  <si>
    <t>49°12,688308 N</t>
  </si>
  <si>
    <t>49°12,688290 N</t>
  </si>
  <si>
    <t>49°12,688188 N</t>
  </si>
  <si>
    <t>49°12,688398 N</t>
  </si>
  <si>
    <t>49°12,689850 N</t>
  </si>
  <si>
    <t>16°36,716742 E</t>
  </si>
  <si>
    <t>16°36,719940 E</t>
  </si>
  <si>
    <t>16°36,722052 E</t>
  </si>
  <si>
    <t>16°36,722370 E</t>
  </si>
  <si>
    <t>16°36,721878 E</t>
  </si>
  <si>
    <t>16°36,721470 E</t>
  </si>
  <si>
    <t>16°36,720120 E</t>
  </si>
  <si>
    <t>16°36,719790 E</t>
  </si>
  <si>
    <t>16°36,717420 E</t>
  </si>
  <si>
    <t>16°36,719958 E</t>
  </si>
  <si>
    <t>16°36,720102 E</t>
  </si>
  <si>
    <t>16°36,722448 E</t>
  </si>
  <si>
    <t>16°36,722520 E</t>
  </si>
  <si>
    <t>16°36,721932 E</t>
  </si>
  <si>
    <t>16°36,721458 E</t>
  </si>
  <si>
    <t>16°36,716988 E</t>
  </si>
  <si>
    <t>16°36,722388 E</t>
  </si>
  <si>
    <t>16°36,722748 E</t>
  </si>
  <si>
    <t>16°36,726222 E</t>
  </si>
  <si>
    <t>16°36,722088 E</t>
  </si>
  <si>
    <t>16°36,719808 E</t>
  </si>
  <si>
    <t>16°36,716880 E</t>
  </si>
  <si>
    <t>49°12,688332 N</t>
  </si>
  <si>
    <t>16°36,719970 E</t>
  </si>
  <si>
    <t>16°36,721098 E</t>
  </si>
  <si>
    <t>16°36,720222 E</t>
  </si>
  <si>
    <t>16°36,721812 E</t>
  </si>
  <si>
    <t>16°36,720510 E</t>
  </si>
  <si>
    <t>16°36,721770 E</t>
  </si>
  <si>
    <t>16°36,721638 E</t>
  </si>
  <si>
    <t>16°36,716868 E</t>
  </si>
  <si>
    <t>16°36,716082 E</t>
  </si>
  <si>
    <t>16°36,721302 E</t>
  </si>
  <si>
    <t>16°36,722628 E</t>
  </si>
  <si>
    <t>16°36,721740 E</t>
  </si>
  <si>
    <t>16°36,722550 E</t>
  </si>
  <si>
    <t>16°36,716928 E</t>
  </si>
  <si>
    <t>16°36,715602 E</t>
  </si>
  <si>
    <t>16°36,722070 E</t>
  </si>
  <si>
    <t>16°36,722970 E</t>
  </si>
  <si>
    <t>16°36,719508 E</t>
  </si>
  <si>
    <t>16°36,723030 E</t>
  </si>
  <si>
    <t>16°36,722790 E</t>
  </si>
  <si>
    <t>16°36,720198 E</t>
  </si>
  <si>
    <t>16°36,725880 E</t>
  </si>
  <si>
    <t>16°36,721512 E</t>
  </si>
  <si>
    <t>16°36,721182 E</t>
  </si>
  <si>
    <t>16°36,720672 E</t>
  </si>
  <si>
    <t>16°36,719910 E</t>
  </si>
  <si>
    <t>16°36,727668 E</t>
  </si>
  <si>
    <t>16°36,730350 E</t>
  </si>
  <si>
    <t>16°36,731220 E</t>
  </si>
  <si>
    <t>16°36,732228 E</t>
  </si>
  <si>
    <t>16°36,727932 E</t>
  </si>
  <si>
    <t>16°36,721560 E</t>
  </si>
  <si>
    <t>16°36,709782 E</t>
  </si>
  <si>
    <t>16°36,708732 E</t>
  </si>
  <si>
    <t>16°36,707322 E</t>
  </si>
  <si>
    <t>16°36,706290 E</t>
  </si>
  <si>
    <t>16°36,701898 E</t>
  </si>
  <si>
    <t>16°36,701418 E</t>
  </si>
  <si>
    <t>16°36,700962 E</t>
  </si>
  <si>
    <t>16°36,700752 E</t>
  </si>
  <si>
    <t>16°36,700338 E</t>
  </si>
  <si>
    <t>16°36,699948 E</t>
  </si>
  <si>
    <t>16°36,699768 E</t>
  </si>
  <si>
    <t>16°36,698550 E</t>
  </si>
  <si>
    <t>16°36,695880 E</t>
  </si>
  <si>
    <t>16°36,694542 E</t>
  </si>
  <si>
    <t>16°36,694428 E</t>
  </si>
  <si>
    <t>16°36,693330 E</t>
  </si>
  <si>
    <t>16°36,693102 E</t>
  </si>
  <si>
    <t>16°36,692502 E</t>
  </si>
  <si>
    <t>16°36,692022 E</t>
  </si>
  <si>
    <t>16°36,691932 E</t>
  </si>
  <si>
    <t>16°36,691842 E</t>
  </si>
  <si>
    <t>16°36,691680 E</t>
  </si>
  <si>
    <t>16°36,691440 E</t>
  </si>
  <si>
    <t>16°36,691362 E</t>
  </si>
  <si>
    <t>16°36,691002 E</t>
  </si>
  <si>
    <t>16°36,691452 E</t>
  </si>
  <si>
    <t>16°36,692100 E</t>
  </si>
  <si>
    <t>16°36,692580 E</t>
  </si>
  <si>
    <t>16°36,693258 E</t>
  </si>
  <si>
    <t>16°36,694122 E</t>
  </si>
  <si>
    <t>16°36,695322 E</t>
  </si>
  <si>
    <t>16°36,695910 E</t>
  </si>
  <si>
    <t>16°36,696060 E</t>
  </si>
  <si>
    <t>16°36,697992 E</t>
  </si>
  <si>
    <t>16°36,699192 E</t>
  </si>
  <si>
    <t>16°36,699360 E</t>
  </si>
  <si>
    <t>16°36,699528 E</t>
  </si>
  <si>
    <t>16°36,700560 E</t>
  </si>
  <si>
    <t>16°36,700728 E</t>
  </si>
  <si>
    <t>16°36,700902 E</t>
  </si>
  <si>
    <t>16°36,701562 E</t>
  </si>
  <si>
    <t>16°36,702372 E</t>
  </si>
  <si>
    <t>16°36,703968 E</t>
  </si>
  <si>
    <t>16°36,704622 E</t>
  </si>
  <si>
    <t>16°36,704952 E</t>
  </si>
  <si>
    <t>16°36,705270 E</t>
  </si>
  <si>
    <t>16°36,705432 E</t>
  </si>
  <si>
    <t>16°36,706350 E</t>
  </si>
  <si>
    <t>16°36,707598 E</t>
  </si>
  <si>
    <t>16°36,707730 E</t>
  </si>
  <si>
    <t>16°36,707868 E</t>
  </si>
  <si>
    <t>16°36,708252 E</t>
  </si>
  <si>
    <t>16°36,708378 E</t>
  </si>
  <si>
    <t>16°36,708618 E</t>
  </si>
  <si>
    <t>16°36,708738 E</t>
  </si>
  <si>
    <t>16°36,708858 E</t>
  </si>
  <si>
    <t>16°36,708990 E</t>
  </si>
  <si>
    <t>16°36,709122 E</t>
  </si>
  <si>
    <t>16°36,709560 E</t>
  </si>
  <si>
    <t>16°36,709860 E</t>
  </si>
  <si>
    <t>16°36,710118 E</t>
  </si>
  <si>
    <t>16°36,710298 E</t>
  </si>
  <si>
    <t>16°36,711000 E</t>
  </si>
  <si>
    <t>16°36,710232 E</t>
  </si>
  <si>
    <t>16°36,708960 E</t>
  </si>
  <si>
    <t>16°36,708528 E</t>
  </si>
  <si>
    <t>16°36,707610 E</t>
  </si>
  <si>
    <t>16°36,707370 E</t>
  </si>
  <si>
    <t>16°36,706890 E</t>
  </si>
  <si>
    <t>16°36,705852 E</t>
  </si>
  <si>
    <t>16°36,703062 E</t>
  </si>
  <si>
    <t>16°36,700722 E</t>
  </si>
  <si>
    <t>16°36,700428 E</t>
  </si>
  <si>
    <t>16°36,699558 E</t>
  </si>
  <si>
    <t>16°36,693042 E</t>
  </si>
  <si>
    <t>16°36,692778 E</t>
  </si>
  <si>
    <t>16°36,692238 E</t>
  </si>
  <si>
    <t>16°36,690810 E</t>
  </si>
  <si>
    <t>16°36,688728 E</t>
  </si>
  <si>
    <t>16°36,688560 E</t>
  </si>
  <si>
    <t>16°36,688398 E</t>
  </si>
  <si>
    <t>16°36,686772 E</t>
  </si>
  <si>
    <t>16°36,686502 E</t>
  </si>
  <si>
    <t>16°36,686370 E</t>
  </si>
  <si>
    <t>16°36,686688 E</t>
  </si>
  <si>
    <t>16°36,686838 E</t>
  </si>
  <si>
    <t>16°36,687342 E</t>
  </si>
  <si>
    <t>16°36,688302 E</t>
  </si>
  <si>
    <t>16°36,689472 E</t>
  </si>
  <si>
    <t>16°36,690162 E</t>
  </si>
  <si>
    <t>16°36,692160 E</t>
  </si>
  <si>
    <t>16°36,693930 E</t>
  </si>
  <si>
    <t>16°36,694320 E</t>
  </si>
  <si>
    <t>16°36,694698 E</t>
  </si>
  <si>
    <t>16°36,696000 E</t>
  </si>
  <si>
    <t>16°36,696870 E</t>
  </si>
  <si>
    <t>16°36,698562 E</t>
  </si>
  <si>
    <t>16°36,700770 E</t>
  </si>
  <si>
    <t>16°36,701580 E</t>
  </si>
  <si>
    <t>16°36,704922 E</t>
  </si>
  <si>
    <t>16°36,705102 E</t>
  </si>
  <si>
    <t>16°36,705822 E</t>
  </si>
  <si>
    <t>16°36,706188 E</t>
  </si>
  <si>
    <t>16°36,706368 E</t>
  </si>
  <si>
    <t>16°36,710850 E</t>
  </si>
  <si>
    <t>16°36,709542 E</t>
  </si>
  <si>
    <t>16°36,709128 E</t>
  </si>
  <si>
    <t>16°36,707952 E</t>
  </si>
  <si>
    <t>16°36,707508 E</t>
  </si>
  <si>
    <t>16°36,707268 E</t>
  </si>
  <si>
    <t>16°36,707028 E</t>
  </si>
  <si>
    <t>16°36,706782 E</t>
  </si>
  <si>
    <t>16°36,706530 E</t>
  </si>
  <si>
    <t>16°36,705762 E</t>
  </si>
  <si>
    <t>16°36,704178 E</t>
  </si>
  <si>
    <t>16°36,701160 E</t>
  </si>
  <si>
    <t>16°36,698358 E</t>
  </si>
  <si>
    <t>16°36,697812 E</t>
  </si>
  <si>
    <t>16°36,697272 E</t>
  </si>
  <si>
    <t>16°36,694938 E</t>
  </si>
  <si>
    <t>16°36,694548 E</t>
  </si>
  <si>
    <t>16°36,693540 E</t>
  </si>
  <si>
    <t>16°36,692310 E</t>
  </si>
  <si>
    <t>16°36,691320 E</t>
  </si>
  <si>
    <t>16°36,687948 E</t>
  </si>
  <si>
    <t>16°36,687330 E</t>
  </si>
  <si>
    <t>16°36,687108 E</t>
  </si>
  <si>
    <t>16°36,687468 E</t>
  </si>
  <si>
    <t>16°36,687762 E</t>
  </si>
  <si>
    <t>16°36,688182 E</t>
  </si>
  <si>
    <t>16°36,688572 E</t>
  </si>
  <si>
    <t>16°36,689730 E</t>
  </si>
  <si>
    <t>16°36,690138 E</t>
  </si>
  <si>
    <t>16°36,691368 E</t>
  </si>
  <si>
    <t>16°36,692142 E</t>
  </si>
  <si>
    <t>16°36,692832 E</t>
  </si>
  <si>
    <t>16°36,693918 E</t>
  </si>
  <si>
    <t>16°36,695502 E</t>
  </si>
  <si>
    <t>16°36,697098 E</t>
  </si>
  <si>
    <t>16°36,697692 E</t>
  </si>
  <si>
    <t>16°36,698232 E</t>
  </si>
  <si>
    <t>16°36,700788 E</t>
  </si>
  <si>
    <t>16°36,701208 E</t>
  </si>
  <si>
    <t>16°36,703410 E</t>
  </si>
  <si>
    <t>16°36,705468 E</t>
  </si>
  <si>
    <t>16°36,705828 E</t>
  </si>
  <si>
    <t>16°36,706008 E</t>
  </si>
  <si>
    <t>16°36,707232 E</t>
  </si>
  <si>
    <t>16°36,707592 E</t>
  </si>
  <si>
    <t>16°36,707772 E</t>
  </si>
  <si>
    <t>16°36,707940 E</t>
  </si>
  <si>
    <t>16°36,709620 E</t>
  </si>
  <si>
    <t>16°36,709890 E</t>
  </si>
  <si>
    <t>16°36,710712 E</t>
  </si>
  <si>
    <t>16°36,707112 E</t>
  </si>
  <si>
    <t>16°36,705732 E</t>
  </si>
  <si>
    <t>16°36,704862 E</t>
  </si>
  <si>
    <t>16°36,702120 E</t>
  </si>
  <si>
    <t>16°36,697710 E</t>
  </si>
  <si>
    <t>16°36,692082 E</t>
  </si>
  <si>
    <t>16°36,691578 E</t>
  </si>
  <si>
    <t>16°36,689280 E</t>
  </si>
  <si>
    <t>16°36,686382 E</t>
  </si>
  <si>
    <t>16°36,686430 E</t>
  </si>
  <si>
    <t>16°36,686550 E</t>
  </si>
  <si>
    <t>16°36,686832 E</t>
  </si>
  <si>
    <t>16°36,691950 E</t>
  </si>
  <si>
    <t>16°36,692118 E</t>
  </si>
  <si>
    <t>16°36,693498 E</t>
  </si>
  <si>
    <t>16°36,698040 E</t>
  </si>
  <si>
    <t>16°36,700242 E</t>
  </si>
  <si>
    <t>16°36,702708 E</t>
  </si>
  <si>
    <t>16°36,703002 E</t>
  </si>
  <si>
    <t>16°36,703152 E</t>
  </si>
  <si>
    <t>16°36,703302 E</t>
  </si>
  <si>
    <t>16°36,703440 E</t>
  </si>
  <si>
    <t>16°36,705348 E</t>
  </si>
  <si>
    <t>16°36,706098 E</t>
  </si>
  <si>
    <t>16°36,706470 E</t>
  </si>
  <si>
    <t>16°36,706590 E</t>
  </si>
  <si>
    <t>16°36,708180 E</t>
  </si>
  <si>
    <t>16°36,709428 E</t>
  </si>
  <si>
    <t>16°36,710070 E</t>
  </si>
  <si>
    <t>16°36,709638 E</t>
  </si>
  <si>
    <t>16°36,709398 E</t>
  </si>
  <si>
    <t>16°36,707658 E</t>
  </si>
  <si>
    <t>16°36,707160 E</t>
  </si>
  <si>
    <t>16°36,703728 E</t>
  </si>
  <si>
    <t>16°36,700308 E</t>
  </si>
  <si>
    <t>16°36,696948 E</t>
  </si>
  <si>
    <t>16°36,696360 E</t>
  </si>
  <si>
    <t>16°36,694620 E</t>
  </si>
  <si>
    <t>16°36,693792 E</t>
  </si>
  <si>
    <t>16°36,693510 E</t>
  </si>
  <si>
    <t>16°36,692970 E</t>
  </si>
  <si>
    <t>16°36,691500 E</t>
  </si>
  <si>
    <t>16°36,689988 E</t>
  </si>
  <si>
    <t>16°36,689802 E</t>
  </si>
  <si>
    <t>16°36,688908 E</t>
  </si>
  <si>
    <t>16°36,687198 E</t>
  </si>
  <si>
    <t>16°36,686652 E</t>
  </si>
  <si>
    <t>16°36,686538 E</t>
  </si>
  <si>
    <t>16°36,687222 E</t>
  </si>
  <si>
    <t>16°36,691662 E</t>
  </si>
  <si>
    <t>16°36,692862 E</t>
  </si>
  <si>
    <t>16°36,694692 E</t>
  </si>
  <si>
    <t>16°36,694872 E</t>
  </si>
  <si>
    <t>16°36,696018 E</t>
  </si>
  <si>
    <t>16°36,699348 E</t>
  </si>
  <si>
    <t>16°36,699522 E</t>
  </si>
  <si>
    <t>16°36,699858 E</t>
  </si>
  <si>
    <t>16°36,700032 E</t>
  </si>
  <si>
    <t>16°36,702378 E</t>
  </si>
  <si>
    <t>16°36,703560 E</t>
  </si>
  <si>
    <t>16°36,705552 E</t>
  </si>
  <si>
    <t>16°36,705690 E</t>
  </si>
  <si>
    <t>16°36,706140 E</t>
  </si>
  <si>
    <t>16°36,706908 E</t>
  </si>
  <si>
    <t>16°36,707460 E</t>
  </si>
  <si>
    <t>16°36,707718 E</t>
  </si>
  <si>
    <t>16°36,709050 E</t>
  </si>
  <si>
    <t>16°36,709248 E</t>
  </si>
  <si>
    <t>16°36,709440 E</t>
  </si>
  <si>
    <t>16°36,709548 E</t>
  </si>
  <si>
    <t>16°36,710148 E</t>
  </si>
  <si>
    <t>16°36,710592 E</t>
  </si>
  <si>
    <t>16°36,709092 E</t>
  </si>
  <si>
    <t>16°36,708402 E</t>
  </si>
  <si>
    <t>16°36,707280 E</t>
  </si>
  <si>
    <t>16°36,706482 E</t>
  </si>
  <si>
    <t>16°36,706212 E</t>
  </si>
  <si>
    <t>16°36,703008 E</t>
  </si>
  <si>
    <t>16°36,700668 E</t>
  </si>
  <si>
    <t>16°36,700188 E</t>
  </si>
  <si>
    <t>16°36,694158 E</t>
  </si>
  <si>
    <t>16°36,693432 E</t>
  </si>
  <si>
    <t>16°36,692052 E</t>
  </si>
  <si>
    <t>16°36,691998 E</t>
  </si>
  <si>
    <t>16°36,691740 E</t>
  </si>
  <si>
    <t>16°36,691692 E</t>
  </si>
  <si>
    <t>16°36,692178 E</t>
  </si>
  <si>
    <t>16°36,692250 E</t>
  </si>
  <si>
    <t>16°36,692700 E</t>
  </si>
  <si>
    <t>16°36,693588 E</t>
  </si>
  <si>
    <t>16°36,694980 E</t>
  </si>
  <si>
    <t>16°36,696600 E</t>
  </si>
  <si>
    <t>16°36,701742 E</t>
  </si>
  <si>
    <t>16°36,702300 E</t>
  </si>
  <si>
    <t>16°36,704412 E</t>
  </si>
  <si>
    <t>16°36,705372 E</t>
  </si>
  <si>
    <t>16°36,706308 E</t>
  </si>
  <si>
    <t>16°36,706500 E</t>
  </si>
  <si>
    <t>16°36,708282 E</t>
  </si>
  <si>
    <t>16°36,709722 E</t>
  </si>
  <si>
    <t>16°36,709848 E</t>
  </si>
  <si>
    <t>16°36,703482 E</t>
  </si>
  <si>
    <t>16°36,700842 E</t>
  </si>
  <si>
    <t>16°36,693192 E</t>
  </si>
  <si>
    <t>16°36,693132 E</t>
  </si>
  <si>
    <t>16°36,693012 E</t>
  </si>
  <si>
    <t>16°36,692958 E</t>
  </si>
  <si>
    <t>16°36,692910 E</t>
  </si>
  <si>
    <t>16°36,692718 E</t>
  </si>
  <si>
    <t>16°36,692592 E</t>
  </si>
  <si>
    <t>16°36,694020 E</t>
  </si>
  <si>
    <t>16°36,695220 E</t>
  </si>
  <si>
    <t>16°36,696552 E</t>
  </si>
  <si>
    <t>16°36,697632 E</t>
  </si>
  <si>
    <t>16°36,697872 E</t>
  </si>
  <si>
    <t>16°36,697998 E</t>
  </si>
  <si>
    <t>16°36,700680 E</t>
  </si>
  <si>
    <t>16°36,701328 E</t>
  </si>
  <si>
    <t>16°36,705612 E</t>
  </si>
  <si>
    <t>16°36,710040 E</t>
  </si>
  <si>
    <t>16°36,710262 E</t>
  </si>
  <si>
    <t>16°36,706800 E</t>
  </si>
  <si>
    <t>16°36,704430 E</t>
  </si>
  <si>
    <t>16°36,701148 E</t>
  </si>
  <si>
    <t>16°36,698868 E</t>
  </si>
  <si>
    <t>16°36,697368 E</t>
  </si>
  <si>
    <t>16°36,697122 E</t>
  </si>
  <si>
    <t>16°36,696228 E</t>
  </si>
  <si>
    <t>16°36,695850 E</t>
  </si>
  <si>
    <t>16°36,697458 E</t>
  </si>
  <si>
    <t>16°36,698010 E</t>
  </si>
  <si>
    <t>16°36,699762 E</t>
  </si>
  <si>
    <t>16°36,700458 E</t>
  </si>
  <si>
    <t>16°36,700710 E</t>
  </si>
  <si>
    <t>16°36,700950 E</t>
  </si>
  <si>
    <t>16°36,701592 E</t>
  </si>
  <si>
    <t>16°36,701970 E</t>
  </si>
  <si>
    <t>16°36,702612 E</t>
  </si>
  <si>
    <t>16°36,705480 E</t>
  </si>
  <si>
    <t>16°36,705618 E</t>
  </si>
  <si>
    <t>16°36,706452 E</t>
  </si>
  <si>
    <t>16°36,707118 E</t>
  </si>
  <si>
    <t>16°36,707742 E</t>
  </si>
  <si>
    <t>16°36,710772 E</t>
  </si>
  <si>
    <t>16°36,705708 E</t>
  </si>
  <si>
    <t>16°36,702420 E</t>
  </si>
  <si>
    <t>16°36,700872 E</t>
  </si>
  <si>
    <t>16°36,697290 E</t>
  </si>
  <si>
    <t>16°36,695730 E</t>
  </si>
  <si>
    <t>16°36,694350 E</t>
  </si>
  <si>
    <t>16°36,694092 E</t>
  </si>
  <si>
    <t>16°36,693858 E</t>
  </si>
  <si>
    <t>16°36,693972 E</t>
  </si>
  <si>
    <t>16°36,694218 E</t>
  </si>
  <si>
    <t>16°36,695538 E</t>
  </si>
  <si>
    <t>16°36,697038 E</t>
  </si>
  <si>
    <t>16°36,698892 E</t>
  </si>
  <si>
    <t>16°36,700992 E</t>
  </si>
  <si>
    <t>16°36,701088 E</t>
  </si>
  <si>
    <t>16°36,701760 E</t>
  </si>
  <si>
    <t>16°36,703308 E</t>
  </si>
  <si>
    <t>16°36,703860 E</t>
  </si>
  <si>
    <t>16°36,703938 E</t>
  </si>
  <si>
    <t>16°36,704022 E</t>
  </si>
  <si>
    <t>16°36,706710 E</t>
  </si>
  <si>
    <t>16°36,709842 E</t>
  </si>
  <si>
    <t>16°36,710082 E</t>
  </si>
  <si>
    <t>16°36,709362 E</t>
  </si>
  <si>
    <t>16°36,709242 E</t>
  </si>
  <si>
    <t>16°36,709212 E</t>
  </si>
  <si>
    <t>16°36,709182 E</t>
  </si>
  <si>
    <t>16°36,707622 E</t>
  </si>
  <si>
    <t>16°36,707352 E</t>
  </si>
  <si>
    <t>16°36,707790 E</t>
  </si>
  <si>
    <t>16°36,707862 E</t>
  </si>
  <si>
    <t>16°36,707982 E</t>
  </si>
  <si>
    <t>16°36,708030 E</t>
  </si>
  <si>
    <t>16°36,708162 E</t>
  </si>
  <si>
    <t>16°36,708288 E</t>
  </si>
  <si>
    <t>16°36,708330 E</t>
  </si>
  <si>
    <t>16°36,708420 E</t>
  </si>
  <si>
    <t>16°36,708468 E</t>
  </si>
  <si>
    <t>16°36,721392 E</t>
  </si>
  <si>
    <t>49°12,688158 N</t>
  </si>
  <si>
    <t>49°12,688080 N</t>
  </si>
  <si>
    <t>49°12,688038 N</t>
  </si>
  <si>
    <t>49°12,688020 N</t>
  </si>
  <si>
    <t>49°12,687948 N</t>
  </si>
  <si>
    <t>49°12,687960 N</t>
  </si>
  <si>
    <t>16°36,706200 E</t>
  </si>
  <si>
    <t>16°36,702840 E</t>
  </si>
  <si>
    <t>16°36,702270 E</t>
  </si>
  <si>
    <t>16°36,700698 E</t>
  </si>
  <si>
    <t>16°36,700152 E</t>
  </si>
  <si>
    <t>16°36,700782 E</t>
  </si>
  <si>
    <t>16°36,701118 E</t>
  </si>
  <si>
    <t>16°36,702090 E</t>
  </si>
  <si>
    <t>16°36,704472 E</t>
  </si>
  <si>
    <t>16°36,705330 E</t>
  </si>
  <si>
    <t>16°36,705978 E</t>
  </si>
  <si>
    <t>16°36,706680 E</t>
  </si>
  <si>
    <t>16°36,711672 E</t>
  </si>
  <si>
    <t>16°36,701928 E</t>
  </si>
  <si>
    <t>16°36,701688 E</t>
  </si>
  <si>
    <t>16°36,700488 E</t>
  </si>
  <si>
    <t>16°36,700182 E</t>
  </si>
  <si>
    <t>16°36,700608 E</t>
  </si>
  <si>
    <t>16°36,700740 E</t>
  </si>
  <si>
    <t>16°36,701040 E</t>
  </si>
  <si>
    <t>16°36,701508 E</t>
  </si>
  <si>
    <t>16°36,703950 E</t>
  </si>
  <si>
    <t>16°36,704388 E</t>
  </si>
  <si>
    <t>16°36,704772 E</t>
  </si>
  <si>
    <t>16°36,705678 E</t>
  </si>
  <si>
    <t>16°36,706230 E</t>
  </si>
  <si>
    <t>16°36,706572 E</t>
  </si>
  <si>
    <t>16°36,706938 E</t>
  </si>
  <si>
    <t>16°36,707172 E</t>
  </si>
  <si>
    <t>16°36,703602 E</t>
  </si>
  <si>
    <t>16°36,700650 E</t>
  </si>
  <si>
    <t>16°36,700092 E</t>
  </si>
  <si>
    <t>16°36,700908 E</t>
  </si>
  <si>
    <t>16°36,701070 E</t>
  </si>
  <si>
    <t>16°36,703542 E</t>
  </si>
  <si>
    <t>16°36,703770 E</t>
  </si>
  <si>
    <t>16°36,704250 E</t>
  </si>
  <si>
    <t>16°36,705930 E</t>
  </si>
  <si>
    <t>16°36,706392 E</t>
  </si>
  <si>
    <t>16°36,706950 E</t>
  </si>
  <si>
    <t>16°36,707430 E</t>
  </si>
  <si>
    <t>16°36,705378 E</t>
  </si>
  <si>
    <t>16°36,710370 E</t>
  </si>
  <si>
    <t>16°36,706398 E</t>
  </si>
  <si>
    <t>16°36,706242 E</t>
  </si>
  <si>
    <t>16°36,706128 E</t>
  </si>
  <si>
    <t>16°36,706608 E</t>
  </si>
  <si>
    <t>16°36,706812 E</t>
  </si>
  <si>
    <t>16°36,709098 E</t>
  </si>
  <si>
    <t>16°36,703272 E</t>
  </si>
  <si>
    <t>16°36,705912 E</t>
  </si>
  <si>
    <t>16°36,706248 E</t>
  </si>
  <si>
    <t>16°36,704052 E</t>
  </si>
  <si>
    <t>16°36,702522 E</t>
  </si>
  <si>
    <t>16°36,702672 E</t>
  </si>
  <si>
    <t>16°36,703902 E</t>
  </si>
  <si>
    <t>16°36,704172 E</t>
  </si>
  <si>
    <t>16°36,705642 E</t>
  </si>
  <si>
    <t>16°36,706752 E</t>
  </si>
  <si>
    <t>16°36,707202 E</t>
  </si>
  <si>
    <t>49°12,710028 N</t>
  </si>
  <si>
    <t>49°12,713052 N</t>
  </si>
  <si>
    <t>49°12,713238 N</t>
  </si>
  <si>
    <t>49°12,713460 N</t>
  </si>
  <si>
    <t>49°12,713580 N</t>
  </si>
  <si>
    <t>49°12,713670 N</t>
  </si>
  <si>
    <t>49°12,713712 N</t>
  </si>
  <si>
    <t>49°12,713730 N</t>
  </si>
  <si>
    <t>49°12,713748 N</t>
  </si>
  <si>
    <t>49°12,687822 N</t>
  </si>
  <si>
    <t>49°12,687762 N</t>
  </si>
  <si>
    <t>49°12,687540 N</t>
  </si>
  <si>
    <t>49°12,687492 N</t>
  </si>
  <si>
    <t>49°12,687198 N</t>
  </si>
  <si>
    <t>49°12,687078 N</t>
  </si>
  <si>
    <t>49°12,687030 N</t>
  </si>
  <si>
    <t>49°12,686730 N</t>
  </si>
  <si>
    <t>49°12,686502 N</t>
  </si>
  <si>
    <t>49°12,686460 N</t>
  </si>
  <si>
    <t>49°12,686370 N</t>
  </si>
  <si>
    <t>49°12,686202 N</t>
  </si>
  <si>
    <t>49°12,686160 N</t>
  </si>
  <si>
    <t>49°12,686058 N</t>
  </si>
  <si>
    <t>49°12,686052 N</t>
  </si>
  <si>
    <t>49°12,686268 N</t>
  </si>
  <si>
    <t>49°12,686568 N</t>
  </si>
  <si>
    <t>49°12,686610 N</t>
  </si>
  <si>
    <t>49°12,686748 N</t>
  </si>
  <si>
    <t>49°12,686862 N</t>
  </si>
  <si>
    <t>49°12,686952 N</t>
  </si>
  <si>
    <t>49°12,686988 N</t>
  </si>
  <si>
    <t>49°12,687042 N</t>
  </si>
  <si>
    <t>49°12,687162 N</t>
  </si>
  <si>
    <t>49°12,687330 N</t>
  </si>
  <si>
    <t>49°12,687582 N</t>
  </si>
  <si>
    <t>49°12,687690 N</t>
  </si>
  <si>
    <t>49°12,687720 N</t>
  </si>
  <si>
    <t>49°12,687798 N</t>
  </si>
  <si>
    <t>49°12,688182 N</t>
  </si>
  <si>
    <t>16°36,717402 E</t>
  </si>
  <si>
    <t>49°12,685752 N</t>
  </si>
  <si>
    <t>49°12,685680 N</t>
  </si>
  <si>
    <t>49°12,685512 N</t>
  </si>
  <si>
    <t>49°12,685350 N</t>
  </si>
  <si>
    <t>49°12,684840 N</t>
  </si>
  <si>
    <t>49°12,684678 N</t>
  </si>
  <si>
    <t>49°12,684360 N</t>
  </si>
  <si>
    <t>49°12,682992 N</t>
  </si>
  <si>
    <t>49°12,682602 N</t>
  </si>
  <si>
    <t>49°12,682032 N</t>
  </si>
  <si>
    <t>49°12,681858 N</t>
  </si>
  <si>
    <t>49°12,681420 N</t>
  </si>
  <si>
    <t>49°12,681198 N</t>
  </si>
  <si>
    <t>49°12,680772 N</t>
  </si>
  <si>
    <t>49°12,680730 N</t>
  </si>
  <si>
    <t>49°12,680628 N</t>
  </si>
  <si>
    <t>49°12,680598 N</t>
  </si>
  <si>
    <t>49°12,680490 N</t>
  </si>
  <si>
    <t>49°12,680370 N</t>
  </si>
  <si>
    <t>49°12,680328 N</t>
  </si>
  <si>
    <t>49°12,680292 N</t>
  </si>
  <si>
    <t>49°12,680148 N</t>
  </si>
  <si>
    <t>49°12,680040 N</t>
  </si>
  <si>
    <t>49°12,679962 N</t>
  </si>
  <si>
    <t>49°12,679908 N</t>
  </si>
  <si>
    <t>49°12,679878 N</t>
  </si>
  <si>
    <t>49°12,679818 N</t>
  </si>
  <si>
    <t>49°12,679770 N</t>
  </si>
  <si>
    <t>49°12,679728 N</t>
  </si>
  <si>
    <t>49°12,679740 N</t>
  </si>
  <si>
    <t>49°12,679620 N</t>
  </si>
  <si>
    <t>49°12,679602 N</t>
  </si>
  <si>
    <t>49°12,679698 N</t>
  </si>
  <si>
    <t>49°12,679782 N</t>
  </si>
  <si>
    <t>49°12,679830 N</t>
  </si>
  <si>
    <t>49°12,679950 N</t>
  </si>
  <si>
    <t>49°12,679998 N</t>
  </si>
  <si>
    <t>49°12,680028 N</t>
  </si>
  <si>
    <t>49°12,680070 N</t>
  </si>
  <si>
    <t>49°12,680172 N</t>
  </si>
  <si>
    <t>49°12,680298 N</t>
  </si>
  <si>
    <t>49°12,680580 N</t>
  </si>
  <si>
    <t>49°12,680622 N</t>
  </si>
  <si>
    <t>49°12,680718 N</t>
  </si>
  <si>
    <t>49°12,680760 N</t>
  </si>
  <si>
    <t>49°12,680802 N</t>
  </si>
  <si>
    <t>49°12,680910 N</t>
  </si>
  <si>
    <t>49°12,681192 N</t>
  </si>
  <si>
    <t>49°12,681540 N</t>
  </si>
  <si>
    <t>49°12,681618 N</t>
  </si>
  <si>
    <t>49°12,681678 N</t>
  </si>
  <si>
    <t>49°12,682008 N</t>
  </si>
  <si>
    <t>49°12,682080 N</t>
  </si>
  <si>
    <t>49°12,682410 N</t>
  </si>
  <si>
    <t>49°12,682470 N</t>
  </si>
  <si>
    <t>49°12,682590 N</t>
  </si>
  <si>
    <t>49°12,682710 N</t>
  </si>
  <si>
    <t>49°12,683010 N</t>
  </si>
  <si>
    <t>49°12,683268 N</t>
  </si>
  <si>
    <t>49°12,683400 N</t>
  </si>
  <si>
    <t>49°12,683460 N</t>
  </si>
  <si>
    <t>49°12,683718 N</t>
  </si>
  <si>
    <t>49°12,684078 N</t>
  </si>
  <si>
    <t>49°12,684240 N</t>
  </si>
  <si>
    <t>49°12,684978 N</t>
  </si>
  <si>
    <t>49°12,685068 N</t>
  </si>
  <si>
    <t>49°12,685152 N</t>
  </si>
  <si>
    <t>49°12,685242 N</t>
  </si>
  <si>
    <t>49°12,686148 N</t>
  </si>
  <si>
    <t>49°12,686520 N</t>
  </si>
  <si>
    <t>49°12,686880 N</t>
  </si>
  <si>
    <t>49°12,687222 N</t>
  </si>
  <si>
    <t>49°12,687312 N</t>
  </si>
  <si>
    <t>49°12,687672 N</t>
  </si>
  <si>
    <t>49°12,688662 N</t>
  </si>
  <si>
    <t>16°36,716418 E</t>
  </si>
  <si>
    <t>49°12,686418 N</t>
  </si>
  <si>
    <t>49°12,685902 N</t>
  </si>
  <si>
    <t>49°12,685020 N</t>
  </si>
  <si>
    <t>49°12,684750 N</t>
  </si>
  <si>
    <t>49°12,684522 N</t>
  </si>
  <si>
    <t>49°12,684252 N</t>
  </si>
  <si>
    <t>49°12,684180 N</t>
  </si>
  <si>
    <t>49°12,684030 N</t>
  </si>
  <si>
    <t>49°12,683880 N</t>
  </si>
  <si>
    <t>49°12,683808 N</t>
  </si>
  <si>
    <t>49°12,682692 N</t>
  </si>
  <si>
    <t>49°12,682392 N</t>
  </si>
  <si>
    <t>49°12,682272 N</t>
  </si>
  <si>
    <t>49°12,682230 N</t>
  </si>
  <si>
    <t>49°12,682098 N</t>
  </si>
  <si>
    <t>49°12,682050 N</t>
  </si>
  <si>
    <t>49°12,682290 N</t>
  </si>
  <si>
    <t>49°12,682380 N</t>
  </si>
  <si>
    <t>49°12,682452 N</t>
  </si>
  <si>
    <t>49°12,682518 N</t>
  </si>
  <si>
    <t>49°12,682770 N</t>
  </si>
  <si>
    <t>49°12,682860 N</t>
  </si>
  <si>
    <t>49°12,682902 N</t>
  </si>
  <si>
    <t>49°12,682938 N</t>
  </si>
  <si>
    <t>49°12,682980 N</t>
  </si>
  <si>
    <t>49°12,683370 N</t>
  </si>
  <si>
    <t>49°12,683538 N</t>
  </si>
  <si>
    <t>49°12,683970 N</t>
  </si>
  <si>
    <t>49°12,684228 N</t>
  </si>
  <si>
    <t>49°12,684852 N</t>
  </si>
  <si>
    <t>49°12,685092 N</t>
  </si>
  <si>
    <t>49°12,685170 N</t>
  </si>
  <si>
    <t>49°12,685248 N</t>
  </si>
  <si>
    <t>49°12,685620 N</t>
  </si>
  <si>
    <t>49°12,686382 N</t>
  </si>
  <si>
    <t>49°12,686580 N</t>
  </si>
  <si>
    <t>49°12,687060 N</t>
  </si>
  <si>
    <t>49°12,687750 N</t>
  </si>
  <si>
    <t>49°12,687912 N</t>
  </si>
  <si>
    <t>49°12,687738 N</t>
  </si>
  <si>
    <t>49°12,686508 N</t>
  </si>
  <si>
    <t>49°12,686022 N</t>
  </si>
  <si>
    <t>49°12,685668 N</t>
  </si>
  <si>
    <t>49°12,685380 N</t>
  </si>
  <si>
    <t>49°12,685278 N</t>
  </si>
  <si>
    <t>49°12,685230 N</t>
  </si>
  <si>
    <t>49°12,685062 N</t>
  </si>
  <si>
    <t>49°12,685032 N</t>
  </si>
  <si>
    <t>49°12,684888 N</t>
  </si>
  <si>
    <t>49°12,684588 N</t>
  </si>
  <si>
    <t>49°12,684450 N</t>
  </si>
  <si>
    <t>49°12,684372 N</t>
  </si>
  <si>
    <t>49°12,684378 N</t>
  </si>
  <si>
    <t>49°12,684528 N</t>
  </si>
  <si>
    <t>49°12,686352 N</t>
  </si>
  <si>
    <t>49°12,686898 N</t>
  </si>
  <si>
    <t>49°12,687372 N</t>
  </si>
  <si>
    <t>49°12,687408 N</t>
  </si>
  <si>
    <t>49°12,687570 N</t>
  </si>
  <si>
    <t>49°12,687300 N</t>
  </si>
  <si>
    <t>49°12,687180 N</t>
  </si>
  <si>
    <t>49°12,685662 N</t>
  </si>
  <si>
    <t>49°12,684102 N</t>
  </si>
  <si>
    <t>49°12,684042 N</t>
  </si>
  <si>
    <t>49°12,683982 N</t>
  </si>
  <si>
    <t>49°12,683280 N</t>
  </si>
  <si>
    <t>49°12,683088 N</t>
  </si>
  <si>
    <t>49°12,682698 N</t>
  </si>
  <si>
    <t>49°12,682632 N</t>
  </si>
  <si>
    <t>49°12,682488 N</t>
  </si>
  <si>
    <t>49°12,683160 N</t>
  </si>
  <si>
    <t>49°12,683250 N</t>
  </si>
  <si>
    <t>49°12,683772 N</t>
  </si>
  <si>
    <t>49°12,683862 N</t>
  </si>
  <si>
    <t>49°12,685578 N</t>
  </si>
  <si>
    <t>49°12,685932 N</t>
  </si>
  <si>
    <t>49°12,686628 N</t>
  </si>
  <si>
    <t>49°12,685908 N</t>
  </si>
  <si>
    <t>49°12,685398 N</t>
  </si>
  <si>
    <t>49°12,684552 N</t>
  </si>
  <si>
    <t>49°12,684258 N</t>
  </si>
  <si>
    <t>49°12,684048 N</t>
  </si>
  <si>
    <t>49°12,686892 N</t>
  </si>
  <si>
    <t>49°12,687468 N</t>
  </si>
  <si>
    <t>49°12,687792 N</t>
  </si>
  <si>
    <t>49°12,685698 N</t>
  </si>
  <si>
    <t>49°12,687150 N</t>
  </si>
  <si>
    <t>49°12,687558 N</t>
  </si>
  <si>
    <t>49°12,685758 N</t>
  </si>
  <si>
    <t>49°12,685488 N</t>
  </si>
  <si>
    <t>49°12,686928 N</t>
  </si>
  <si>
    <t>49°12,687282 N</t>
  </si>
  <si>
    <t>49°12,687420 N</t>
  </si>
  <si>
    <t>49°12,683430 N</t>
  </si>
  <si>
    <t>49°12,683190 N</t>
  </si>
  <si>
    <t>49°12,683082 N</t>
  </si>
  <si>
    <t>49°12,683202 N</t>
  </si>
  <si>
    <t>49°12,683292 N</t>
  </si>
  <si>
    <t>49°12,684660 N</t>
  </si>
  <si>
    <t>49°12,687480 N</t>
  </si>
  <si>
    <t>16°36,728652 E</t>
  </si>
  <si>
    <t>49°12,686010 N</t>
  </si>
  <si>
    <t>49°12,683958 N</t>
  </si>
  <si>
    <t>49°12,683892 N</t>
  </si>
  <si>
    <t>49°12,683640 N</t>
  </si>
  <si>
    <t>49°12,683610 N</t>
  </si>
  <si>
    <t>49°12,683562 N</t>
  </si>
  <si>
    <t>49°12,687918 N</t>
  </si>
  <si>
    <t>16°36,699750 E</t>
  </si>
  <si>
    <t>16°36,694800 E</t>
  </si>
  <si>
    <t>16°36,694728 E</t>
  </si>
  <si>
    <t>16°36,693738 E</t>
  </si>
  <si>
    <t>16°36,693690 E</t>
  </si>
  <si>
    <t>16°36,693780 E</t>
  </si>
  <si>
    <t>16°36,695040 E</t>
  </si>
  <si>
    <t>16°36,695712 E</t>
  </si>
  <si>
    <t>16°36,698712 E</t>
  </si>
  <si>
    <t>16°36,705918 E</t>
  </si>
  <si>
    <t>16°36,706668 E</t>
  </si>
  <si>
    <t>16°36,706968 E</t>
  </si>
  <si>
    <t>49°12,685362 N</t>
  </si>
  <si>
    <t>49°12,684642 N</t>
  </si>
  <si>
    <t>49°12,684468 N</t>
  </si>
  <si>
    <t>49°12,683238 N</t>
  </si>
  <si>
    <t>49°12,682812 N</t>
  </si>
  <si>
    <t>49°12,682182 N</t>
  </si>
  <si>
    <t>49°12,681960 N</t>
  </si>
  <si>
    <t>49°12,681912 N</t>
  </si>
  <si>
    <t>49°12,681810 N</t>
  </si>
  <si>
    <t>49°12,681720 N</t>
  </si>
  <si>
    <t>49°12,681702 N</t>
  </si>
  <si>
    <t>49°12,681630 N</t>
  </si>
  <si>
    <t>49°12,682608 N</t>
  </si>
  <si>
    <t>49°12,682920 N</t>
  </si>
  <si>
    <t>49°12,682932 N</t>
  </si>
  <si>
    <t>49°12,682788 N</t>
  </si>
  <si>
    <t>49°12,682728 N</t>
  </si>
  <si>
    <t>49°12,682152 N</t>
  </si>
  <si>
    <t>49°12,681930 N</t>
  </si>
  <si>
    <t>49°12,681900 N</t>
  </si>
  <si>
    <t>49°12,681870 N</t>
  </si>
  <si>
    <t>49°12,681828 N</t>
  </si>
  <si>
    <t>49°12,681750 N</t>
  </si>
  <si>
    <t>49°12,681600 N</t>
  </si>
  <si>
    <t>49°12,681582 N</t>
  </si>
  <si>
    <t>49°12,681498 N</t>
  </si>
  <si>
    <t>49°12,681480 N</t>
  </si>
  <si>
    <t>49°12,681450 N</t>
  </si>
  <si>
    <t>49°12,681390 N</t>
  </si>
  <si>
    <t>49°12,681372 N</t>
  </si>
  <si>
    <t>49°12,681360 N</t>
  </si>
  <si>
    <t>49°12,681270 N</t>
  </si>
  <si>
    <t>49°12,681228 N</t>
  </si>
  <si>
    <t>49°12,681180 N</t>
  </si>
  <si>
    <t>49°12,681132 N</t>
  </si>
  <si>
    <t>49°12,681108 N</t>
  </si>
  <si>
    <t>49°12,681102 N</t>
  </si>
  <si>
    <t>49°12,681048 N</t>
  </si>
  <si>
    <t>49°12,681030 N</t>
  </si>
  <si>
    <t>49°12,681012 N</t>
  </si>
  <si>
    <t>49°12,680970 N</t>
  </si>
  <si>
    <t>49°12,680928 N</t>
  </si>
  <si>
    <t>49°12,680922 N</t>
  </si>
  <si>
    <t>49°12,680898 N</t>
  </si>
  <si>
    <t>49°12,681060 N</t>
  </si>
  <si>
    <t>49°12,681948 N</t>
  </si>
  <si>
    <t>49°12,685218 N</t>
  </si>
  <si>
    <t>16°36,698760 E</t>
  </si>
  <si>
    <t>16°36,698208 E</t>
  </si>
  <si>
    <t>16°36,696120 E</t>
  </si>
  <si>
    <t>16°36,695130 E</t>
  </si>
  <si>
    <t>16°36,694440 E</t>
  </si>
  <si>
    <t>16°36,695682 E</t>
  </si>
  <si>
    <t>16°36,696822 E</t>
  </si>
  <si>
    <t>16°36,697758 E</t>
  </si>
  <si>
    <t>16°36,698658 E</t>
  </si>
  <si>
    <t>16°36,702060 E</t>
  </si>
  <si>
    <t>16°36,703530 E</t>
  </si>
  <si>
    <t>16°36,704640 E</t>
  </si>
  <si>
    <t>49°12,685008 N</t>
  </si>
  <si>
    <t>49°12,683868 N</t>
  </si>
  <si>
    <t>49°12,683688 N</t>
  </si>
  <si>
    <t>49°12,686670 N</t>
  </si>
  <si>
    <t>49°12,687102 N</t>
  </si>
  <si>
    <t>16°36,697200 E</t>
  </si>
  <si>
    <t>16°36,696378 E</t>
  </si>
  <si>
    <t>16°36,694260 E</t>
  </si>
  <si>
    <t>16°36,692130 E</t>
  </si>
  <si>
    <t>16°36,692028 E</t>
  </si>
  <si>
    <t>16°36,691872 E</t>
  </si>
  <si>
    <t>16°36,692322 E</t>
  </si>
  <si>
    <t>16°36,695328 E</t>
  </si>
  <si>
    <t>16°36,699162 E</t>
  </si>
  <si>
    <t>16°36,705012 E</t>
  </si>
  <si>
    <t>16°36,705540 E</t>
  </si>
  <si>
    <t>16°36,703512 E</t>
  </si>
  <si>
    <t>16°36,697512 E</t>
  </si>
  <si>
    <t>16°36,696528 E</t>
  </si>
  <si>
    <t>16°36,693612 E</t>
  </si>
  <si>
    <t>16°36,699030 E</t>
  </si>
  <si>
    <t>16°36,699108 E</t>
  </si>
  <si>
    <t>16°36,699450 E</t>
  </si>
  <si>
    <t>16°36,701352 E</t>
  </si>
  <si>
    <t>16°36,702732 E</t>
  </si>
  <si>
    <t>16°36,702972 E</t>
  </si>
  <si>
    <t>16°36,711888 E</t>
  </si>
  <si>
    <t>49°12,686472 N</t>
  </si>
  <si>
    <t>49°12,685650 N</t>
  </si>
  <si>
    <t>49°12,685572 N</t>
  </si>
  <si>
    <t>16°36,710898 E</t>
  </si>
  <si>
    <t>16°36,696702 E</t>
  </si>
  <si>
    <t>16°36,696192 E</t>
  </si>
  <si>
    <t>16°36,703362 E</t>
  </si>
  <si>
    <t>16°36,706830 E</t>
  </si>
  <si>
    <t>49°12,684930 N</t>
  </si>
  <si>
    <t>16°36,710520 E</t>
  </si>
  <si>
    <t>16°36,704322 E</t>
  </si>
  <si>
    <t>16°36,702570 E</t>
  </si>
  <si>
    <t>16°36,701820 E</t>
  </si>
  <si>
    <t>16°36,698292 E</t>
  </si>
  <si>
    <t>16°36,698382 E</t>
  </si>
  <si>
    <t>16°36,700812 E</t>
  </si>
  <si>
    <t>16°36,706332 E</t>
  </si>
  <si>
    <t>16°36,706170 E</t>
  </si>
  <si>
    <t>16°36,705408 E</t>
  </si>
  <si>
    <t>16°36,699168 E</t>
  </si>
  <si>
    <t>16°36,696840 E</t>
  </si>
  <si>
    <t>16°36,696642 E</t>
  </si>
  <si>
    <t>16°36,698958 E</t>
  </si>
  <si>
    <t>16°36,705420 E</t>
  </si>
  <si>
    <t>16°36,706632 E</t>
  </si>
  <si>
    <t>16°36,720168 E</t>
  </si>
  <si>
    <t>MFDD</t>
  </si>
  <si>
    <t>Vypočítané</t>
  </si>
  <si>
    <t>Naměřené</t>
  </si>
  <si>
    <r>
      <t>m/s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</si>
  <si>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Zrychlení 1</t>
  </si>
  <si>
    <t xml:space="preserve"> Zrychlení 2</t>
  </si>
  <si>
    <t xml:space="preserve"> Zrychlení 3</t>
  </si>
  <si>
    <t>Zrychlení 4</t>
  </si>
  <si>
    <t>Zrychlení 5</t>
  </si>
  <si>
    <t>Zrychlení 6</t>
  </si>
  <si>
    <t>Zrychlení 7</t>
  </si>
  <si>
    <t>Zrychlení 8</t>
  </si>
  <si>
    <t>Zrychlení 9</t>
  </si>
  <si>
    <t>Zrychlení 10</t>
  </si>
  <si>
    <t>Zrychlení 11</t>
  </si>
  <si>
    <t>0°0,000000 N</t>
  </si>
  <si>
    <t>0°0,000000 E</t>
  </si>
  <si>
    <t>16°36,729948 E</t>
  </si>
  <si>
    <t>16°36,730242 E</t>
  </si>
  <si>
    <t>16°36,702510 E</t>
  </si>
  <si>
    <t>16°36,700500 E</t>
  </si>
  <si>
    <t>16°36,702822 E</t>
  </si>
  <si>
    <t>16°36,703242 E</t>
  </si>
  <si>
    <t>16°36,704142 E</t>
  </si>
  <si>
    <t>16°36,704550 E</t>
  </si>
  <si>
    <t>16°36,704892 E</t>
  </si>
  <si>
    <t>16°36,704688 E</t>
  </si>
  <si>
    <t>16°36,703638 E</t>
  </si>
  <si>
    <t>16°36,699318 E</t>
  </si>
  <si>
    <t>16°36,698430 E</t>
  </si>
  <si>
    <t>16°36,695532 E</t>
  </si>
  <si>
    <t>16°36,692850 E</t>
  </si>
  <si>
    <t>16°36,692730 E</t>
  </si>
  <si>
    <t>16°36,692622 E</t>
  </si>
  <si>
    <t>16°36,692382 E</t>
  </si>
  <si>
    <t>16°36,691632 E</t>
  </si>
  <si>
    <t>16°36,691530 E</t>
  </si>
  <si>
    <t>16°36,691458 E</t>
  </si>
  <si>
    <t>16°36,691398 E</t>
  </si>
  <si>
    <t>16°36,692058 E</t>
  </si>
  <si>
    <t>16°36,692202 E</t>
  </si>
  <si>
    <t>16°36,692268 E</t>
  </si>
  <si>
    <t>16°36,692358 E</t>
  </si>
  <si>
    <t>16°36,692760 E</t>
  </si>
  <si>
    <t>16°36,692868 E</t>
  </si>
  <si>
    <t>16°36,692892 E</t>
  </si>
  <si>
    <t>16°36,692790 E</t>
  </si>
  <si>
    <t>16°36,693198 E</t>
  </si>
  <si>
    <t>16°36,693180 E</t>
  </si>
  <si>
    <t>16°36,693150 E</t>
  </si>
  <si>
    <t>16°36,693408 E</t>
  </si>
  <si>
    <t>16°36,695382 E</t>
  </si>
  <si>
    <t>16°36,698178 E</t>
  </si>
  <si>
    <t>16°36,703290 E</t>
  </si>
  <si>
    <t>16°36,703740 E</t>
  </si>
  <si>
    <t>16°36,704190 E</t>
  </si>
  <si>
    <t>49°12,681438 N</t>
  </si>
  <si>
    <t>49°12,681330 N</t>
  </si>
  <si>
    <t>49°12,681288 N</t>
  </si>
  <si>
    <t>49°12,681240 N</t>
  </si>
  <si>
    <t>49°12,680958 N</t>
  </si>
  <si>
    <t>49°12,680790 N</t>
  </si>
  <si>
    <t>49°12,681210 N</t>
  </si>
  <si>
    <t>49°12,681162 N</t>
  </si>
  <si>
    <t>49°12,681090 N</t>
  </si>
  <si>
    <t>49°12,681138 N</t>
  </si>
  <si>
    <t>49°12,681408 N</t>
  </si>
  <si>
    <t>49°12,681768 N</t>
  </si>
  <si>
    <t>49°12,681840 N</t>
  </si>
  <si>
    <t>49°12,682002 N</t>
  </si>
  <si>
    <t>49°12,680142 N</t>
  </si>
  <si>
    <t>49°12,679482 N</t>
  </si>
  <si>
    <t>49°12,679278 N</t>
  </si>
  <si>
    <t>49°12,679092 N</t>
  </si>
  <si>
    <t>49°12,678918 N</t>
  </si>
  <si>
    <t>49°12,678762 N</t>
  </si>
  <si>
    <t>49°12,678600 N</t>
  </si>
  <si>
    <t>49°12,678438 N</t>
  </si>
  <si>
    <t>49°12,678300 N</t>
  </si>
  <si>
    <t>49°12,678168 N</t>
  </si>
  <si>
    <t>49°12,678048 N</t>
  </si>
  <si>
    <t>49°12,677892 N</t>
  </si>
  <si>
    <t>49°12,677628 N</t>
  </si>
  <si>
    <t>49°12,677358 N</t>
  </si>
  <si>
    <t>49°12,677172 N</t>
  </si>
  <si>
    <t>49°12,677010 N</t>
  </si>
  <si>
    <t>49°12,676848 N</t>
  </si>
  <si>
    <t>49°12,676698 N</t>
  </si>
  <si>
    <t>49°12,676572 N</t>
  </si>
  <si>
    <t>49°12,676452 N</t>
  </si>
  <si>
    <t>49°12,676362 N</t>
  </si>
  <si>
    <t>49°12,676272 N</t>
  </si>
  <si>
    <t>49°12,676182 N</t>
  </si>
  <si>
    <t>49°12,676080 N</t>
  </si>
  <si>
    <t>49°12,675960 N</t>
  </si>
  <si>
    <t>49°12,675840 N</t>
  </si>
  <si>
    <t>49°12,675720 N</t>
  </si>
  <si>
    <t>49°12,675600 N</t>
  </si>
  <si>
    <t>49°12,675510 N</t>
  </si>
  <si>
    <t>49°12,675408 N</t>
  </si>
  <si>
    <t>49°12,675258 N</t>
  </si>
  <si>
    <t>49°12,675108 N</t>
  </si>
  <si>
    <t>49°12,675018 N</t>
  </si>
  <si>
    <t>49°12,674952 N</t>
  </si>
  <si>
    <t>49°12,674862 N</t>
  </si>
  <si>
    <t>49°12,674778 N</t>
  </si>
  <si>
    <t>49°12,674718 N</t>
  </si>
  <si>
    <t>49°12,674658 N</t>
  </si>
  <si>
    <t>49°12,674598 N</t>
  </si>
  <si>
    <t>49°12,674538 N</t>
  </si>
  <si>
    <t>49°12,674508 N</t>
  </si>
  <si>
    <t>49°12,674490 N</t>
  </si>
  <si>
    <t>49°12,674448 N</t>
  </si>
  <si>
    <t>49°12,674412 N</t>
  </si>
  <si>
    <t>49°12,674382 N</t>
  </si>
  <si>
    <t>49°12,674340 N</t>
  </si>
  <si>
    <t>49°12,674298 N</t>
  </si>
  <si>
    <t>49°12,674238 N</t>
  </si>
  <si>
    <t>49°12,674190 N</t>
  </si>
  <si>
    <t>49°12,674142 N</t>
  </si>
  <si>
    <t>49°12,674058 N</t>
  </si>
  <si>
    <t>49°12,673992 N</t>
  </si>
  <si>
    <t>49°12,674022 N</t>
  </si>
  <si>
    <t>49°12,674028 N</t>
  </si>
  <si>
    <t>49°12,674040 N</t>
  </si>
  <si>
    <t>49°12,673980 N</t>
  </si>
  <si>
    <t>49°12,673950 N</t>
  </si>
  <si>
    <t>49°12,673920 N</t>
  </si>
  <si>
    <t>49°12,673902 N</t>
  </si>
  <si>
    <t>49°12,673890 N</t>
  </si>
  <si>
    <t>49°12,673908 N</t>
  </si>
  <si>
    <t>49°12,674010 N</t>
  </si>
  <si>
    <t>49°12,674070 N</t>
  </si>
  <si>
    <t>49°12,674280 N</t>
  </si>
  <si>
    <t>49°12,674460 N</t>
  </si>
  <si>
    <t>49°12,674268 N</t>
  </si>
  <si>
    <t>49°12,674292 N</t>
  </si>
  <si>
    <t>49°12,674358 N</t>
  </si>
  <si>
    <t>49°12,674478 N</t>
  </si>
  <si>
    <t>49°12,674568 N</t>
  </si>
  <si>
    <t>49°12,674670 N</t>
  </si>
  <si>
    <t>49°12,674772 N</t>
  </si>
  <si>
    <t>49°12,674868 N</t>
  </si>
  <si>
    <t>49°12,674970 N</t>
  </si>
  <si>
    <t>49°12,675078 N</t>
  </si>
  <si>
    <t>49°12,675192 N</t>
  </si>
  <si>
    <t>49°12,675288 N</t>
  </si>
  <si>
    <t>49°12,675390 N</t>
  </si>
  <si>
    <t>49°12,675492 N</t>
  </si>
  <si>
    <t>49°12,675570 N</t>
  </si>
  <si>
    <t>49°12,675648 N</t>
  </si>
  <si>
    <t>49°12,675762 N</t>
  </si>
  <si>
    <t>49°12,675870 N</t>
  </si>
  <si>
    <t>49°12,675978 N</t>
  </si>
  <si>
    <t>49°12,676098 N</t>
  </si>
  <si>
    <t>49°12,676218 N</t>
  </si>
  <si>
    <t>49°12,676338 N</t>
  </si>
  <si>
    <t>49°12,676548 N</t>
  </si>
  <si>
    <t>49°12,676638 N</t>
  </si>
  <si>
    <t>49°12,676740 N</t>
  </si>
  <si>
    <t>49°12,676962 N</t>
  </si>
  <si>
    <t>49°12,677040 N</t>
  </si>
  <si>
    <t>49°12,677118 N</t>
  </si>
  <si>
    <t>49°12,677208 N</t>
  </si>
  <si>
    <t>49°12,677298 N</t>
  </si>
  <si>
    <t>49°12,677388 N</t>
  </si>
  <si>
    <t>49°12,677478 N</t>
  </si>
  <si>
    <t>49°12,677562 N</t>
  </si>
  <si>
    <t>49°12,677688 N</t>
  </si>
  <si>
    <t>49°12,677772 N</t>
  </si>
  <si>
    <t>49°12,677898 N</t>
  </si>
  <si>
    <t>49°12,678042 N</t>
  </si>
  <si>
    <t>49°12,678162 N</t>
  </si>
  <si>
    <t>49°12,678270 N</t>
  </si>
  <si>
    <t>49°12,678378 N</t>
  </si>
  <si>
    <t>49°12,678480 N</t>
  </si>
  <si>
    <t>49°12,678582 N</t>
  </si>
  <si>
    <t>49°12,678672 N</t>
  </si>
  <si>
    <t>49°12,678768 N</t>
  </si>
  <si>
    <t>49°12,678870 N</t>
  </si>
  <si>
    <t>49°12,678978 N</t>
  </si>
  <si>
    <t>49°12,679080 N</t>
  </si>
  <si>
    <t>49°12,679188 N</t>
  </si>
  <si>
    <t>49°12,679290 N</t>
  </si>
  <si>
    <t>49°12,679392 N</t>
  </si>
  <si>
    <t>49°12,679578 N</t>
  </si>
  <si>
    <t>49°12,679680 N</t>
  </si>
  <si>
    <t>49°12,680460 N</t>
  </si>
  <si>
    <t>49°12,680538 N</t>
  </si>
  <si>
    <t>49°12,680778 N</t>
  </si>
  <si>
    <t>49°12,680862 N</t>
  </si>
  <si>
    <t>49°12,681798 N</t>
  </si>
  <si>
    <t>49°12,679638 N</t>
  </si>
  <si>
    <t>49°12,679458 N</t>
  </si>
  <si>
    <t>49°12,678858 N</t>
  </si>
  <si>
    <t>49°12,678732 N</t>
  </si>
  <si>
    <t>49°12,678312 N</t>
  </si>
  <si>
    <t>49°12,677862 N</t>
  </si>
  <si>
    <t>49°12,677460 N</t>
  </si>
  <si>
    <t>49°12,677292 N</t>
  </si>
  <si>
    <t>49°12,677142 N</t>
  </si>
  <si>
    <t>49°12,676998 N</t>
  </si>
  <si>
    <t>49°12,676878 N</t>
  </si>
  <si>
    <t>49°12,676752 N</t>
  </si>
  <si>
    <t>49°12,676620 N</t>
  </si>
  <si>
    <t>49°12,676482 N</t>
  </si>
  <si>
    <t>49°12,676260 N</t>
  </si>
  <si>
    <t>49°12,676092 N</t>
  </si>
  <si>
    <t>49°12,676002 N</t>
  </si>
  <si>
    <t>49°12,675918 N</t>
  </si>
  <si>
    <t>49°12,675822 N</t>
  </si>
  <si>
    <t>49°12,675630 N</t>
  </si>
  <si>
    <t>49°12,675468 N</t>
  </si>
  <si>
    <t>49°12,675540 N</t>
  </si>
  <si>
    <t>49°12,675438 N</t>
  </si>
  <si>
    <t>49°12,675420 N</t>
  </si>
  <si>
    <t>49°12,675402 N</t>
  </si>
  <si>
    <t>49°12,675378 N</t>
  </si>
  <si>
    <t>49°12,675360 N</t>
  </si>
  <si>
    <t>49°12,675348 N</t>
  </si>
  <si>
    <t>49°12,675342 N</t>
  </si>
  <si>
    <t>49°12,675252 N</t>
  </si>
  <si>
    <t>49°12,675168 N</t>
  </si>
  <si>
    <t>49°12,675180 N</t>
  </si>
  <si>
    <t>49°12,675228 N</t>
  </si>
  <si>
    <t>49°12,675270 N</t>
  </si>
  <si>
    <t>49°12,675282 N</t>
  </si>
  <si>
    <t>49°12,675132 N</t>
  </si>
  <si>
    <t>49°12,675060 N</t>
  </si>
  <si>
    <t>49°12,675000 N</t>
  </si>
  <si>
    <t>49°12,674958 N</t>
  </si>
  <si>
    <t>49°12,674928 N</t>
  </si>
  <si>
    <t>49°12,674898 N</t>
  </si>
  <si>
    <t>49°12,674838 N</t>
  </si>
  <si>
    <t>49°12,674802 N</t>
  </si>
  <si>
    <t>49°12,674748 N</t>
  </si>
  <si>
    <t>49°12,674730 N</t>
  </si>
  <si>
    <t>49°12,674700 N</t>
  </si>
  <si>
    <t>49°12,674628 N</t>
  </si>
  <si>
    <t>49°12,674640 N</t>
  </si>
  <si>
    <t>49°12,674820 N</t>
  </si>
  <si>
    <t>49°12,674982 N</t>
  </si>
  <si>
    <t>49°12,674850 N</t>
  </si>
  <si>
    <t>49°12,674682 N</t>
  </si>
  <si>
    <t>49°12,674652 N</t>
  </si>
  <si>
    <t>49°12,674760 N</t>
  </si>
  <si>
    <t>49°12,674922 N</t>
  </si>
  <si>
    <t>49°12,674988 N</t>
  </si>
  <si>
    <t>49°12,675138 N</t>
  </si>
  <si>
    <t>49°12,675312 N</t>
  </si>
  <si>
    <t>49°12,675450 N</t>
  </si>
  <si>
    <t>49°12,675558 N</t>
  </si>
  <si>
    <t>49°12,676290 N</t>
  </si>
  <si>
    <t>49°12,676560 N</t>
  </si>
  <si>
    <t>49°12,676728 N</t>
  </si>
  <si>
    <t>49°12,676860 N</t>
  </si>
  <si>
    <t>49°12,677058 N</t>
  </si>
  <si>
    <t>49°12,677148 N</t>
  </si>
  <si>
    <t>49°12,677250 N</t>
  </si>
  <si>
    <t>49°12,677352 N</t>
  </si>
  <si>
    <t>49°12,677448 N</t>
  </si>
  <si>
    <t>49°12,677538 N</t>
  </si>
  <si>
    <t>49°12,677730 N</t>
  </si>
  <si>
    <t>49°12,677838 N</t>
  </si>
  <si>
    <t>49°12,677940 N</t>
  </si>
  <si>
    <t>49°12,678282 N</t>
  </si>
  <si>
    <t>49°12,678402 N</t>
  </si>
  <si>
    <t>49°12,678510 N</t>
  </si>
  <si>
    <t>49°12,678540 N</t>
  </si>
  <si>
    <t>49°12,678570 N</t>
  </si>
  <si>
    <t>49°12,678660 N</t>
  </si>
  <si>
    <t>49°12,679212 N</t>
  </si>
  <si>
    <t>49°12,679332 N</t>
  </si>
  <si>
    <t>49°12,679452 N</t>
  </si>
  <si>
    <t>49°12,679722 N</t>
  </si>
  <si>
    <t>49°12,680520 N</t>
  </si>
  <si>
    <t>16°36,719832 E</t>
  </si>
  <si>
    <t>49°12,680280 N</t>
  </si>
  <si>
    <t>49°12,680130 N</t>
  </si>
  <si>
    <t>49°12,679530 N</t>
  </si>
  <si>
    <t>49°12,679398 N</t>
  </si>
  <si>
    <t>49°12,679260 N</t>
  </si>
  <si>
    <t>49°12,679110 N</t>
  </si>
  <si>
    <t>49°12,678948 N</t>
  </si>
  <si>
    <t>49°12,678798 N</t>
  </si>
  <si>
    <t>49°12,678552 N</t>
  </si>
  <si>
    <t>49°12,678432 N</t>
  </si>
  <si>
    <t>49°12,678102 N</t>
  </si>
  <si>
    <t>49°12,677958 N</t>
  </si>
  <si>
    <t>49°12,677700 N</t>
  </si>
  <si>
    <t>49°12,677442 N</t>
  </si>
  <si>
    <t>49°12,677310 N</t>
  </si>
  <si>
    <t>49°12,677190 N</t>
  </si>
  <si>
    <t>49°12,676932 N</t>
  </si>
  <si>
    <t>49°12,676800 N</t>
  </si>
  <si>
    <t>49°12,676692 N</t>
  </si>
  <si>
    <t>49°12,676578 N</t>
  </si>
  <si>
    <t>49°12,676458 N</t>
  </si>
  <si>
    <t>49°12,676350 N</t>
  </si>
  <si>
    <t>49°12,676320 N</t>
  </si>
  <si>
    <t>49°12,676068 N</t>
  </si>
  <si>
    <t>49°12,676212 N</t>
  </si>
  <si>
    <t>49°12,676152 N</t>
  </si>
  <si>
    <t>49°12,676140 N</t>
  </si>
  <si>
    <t>49°12,676170 N</t>
  </si>
  <si>
    <t>49°12,676188 N</t>
  </si>
  <si>
    <t>49°12,676122 N</t>
  </si>
  <si>
    <t>49°12,676110 N</t>
  </si>
  <si>
    <t>49°12,676200 N</t>
  </si>
  <si>
    <t>49°12,676230 N</t>
  </si>
  <si>
    <t>49°12,675930 N</t>
  </si>
  <si>
    <t>49°12,675828 N</t>
  </si>
  <si>
    <t>49°12,675792 N</t>
  </si>
  <si>
    <t>49°12,675738 N</t>
  </si>
  <si>
    <t>49°12,675702 N</t>
  </si>
  <si>
    <t>49°12,675660 N</t>
  </si>
  <si>
    <t>49°12,675642 N</t>
  </si>
  <si>
    <t>49°12,675612 N</t>
  </si>
  <si>
    <t>49°12,675582 N</t>
  </si>
  <si>
    <t>49°12,675942 N</t>
  </si>
  <si>
    <t>49°12,676158 N</t>
  </si>
  <si>
    <t>49°12,676242 N</t>
  </si>
  <si>
    <t>49°12,676332 N</t>
  </si>
  <si>
    <t>49°12,676410 N</t>
  </si>
  <si>
    <t>49°12,676488 N</t>
  </si>
  <si>
    <t>49°12,676662 N</t>
  </si>
  <si>
    <t>49°12,676758 N</t>
  </si>
  <si>
    <t>49°12,676968 N</t>
  </si>
  <si>
    <t>49°12,677082 N</t>
  </si>
  <si>
    <t>49°12,677202 N</t>
  </si>
  <si>
    <t>49°12,677418 N</t>
  </si>
  <si>
    <t>49°12,677592 N</t>
  </si>
  <si>
    <t>49°12,677778 N</t>
  </si>
  <si>
    <t>49°12,677952 N</t>
  </si>
  <si>
    <t>49°12,678252 N</t>
  </si>
  <si>
    <t>49°12,678522 N</t>
  </si>
  <si>
    <t>49°12,678648 N</t>
  </si>
  <si>
    <t>49°12,678942 N</t>
  </si>
  <si>
    <t>49°12,679098 N</t>
  </si>
  <si>
    <t>49°12,679248 N</t>
  </si>
  <si>
    <t>49°12,679380 N</t>
  </si>
  <si>
    <t>49°12,679518 N</t>
  </si>
  <si>
    <t>49°12,679668 N</t>
  </si>
  <si>
    <t>49°12,680310 N</t>
  </si>
  <si>
    <t>49°12,680640 N</t>
  </si>
  <si>
    <t>49°12,682722 N</t>
  </si>
  <si>
    <t>49°12,682872 N</t>
  </si>
  <si>
    <t>49°12,681168 N</t>
  </si>
  <si>
    <t>49°12,680358 N</t>
  </si>
  <si>
    <t>49°12,679470 N</t>
  </si>
  <si>
    <t>49°12,679128 N</t>
  </si>
  <si>
    <t>49°12,678318 N</t>
  </si>
  <si>
    <t>49°12,678132 N</t>
  </si>
  <si>
    <t>49°12,677802 N</t>
  </si>
  <si>
    <t>49°12,677640 N</t>
  </si>
  <si>
    <t>49°12,677322 N</t>
  </si>
  <si>
    <t>49°12,677178 N</t>
  </si>
  <si>
    <t>49°12,676902 N</t>
  </si>
  <si>
    <t>49°12,676650 N</t>
  </si>
  <si>
    <t>49°12,676530 N</t>
  </si>
  <si>
    <t>49°12,676398 N</t>
  </si>
  <si>
    <t>49°12,676128 N</t>
  </si>
  <si>
    <t>49°12,676008 N</t>
  </si>
  <si>
    <t>49°12,675708 N</t>
  </si>
  <si>
    <t>49°12,675330 N</t>
  </si>
  <si>
    <t>49°12,675072 N</t>
  </si>
  <si>
    <t>49°12,674742 N</t>
  </si>
  <si>
    <t>49°12,674532 N</t>
  </si>
  <si>
    <t>49°12,674418 N</t>
  </si>
  <si>
    <t>49°12,674310 N</t>
  </si>
  <si>
    <t>49°12,674202 N</t>
  </si>
  <si>
    <t>49°12,674100 N</t>
  </si>
  <si>
    <t>49°12,673848 N</t>
  </si>
  <si>
    <t>49°12,673728 N</t>
  </si>
  <si>
    <t>49°12,673710 N</t>
  </si>
  <si>
    <t>49°12,673722 N</t>
  </si>
  <si>
    <t>49°12,673692 N</t>
  </si>
  <si>
    <t>49°12,673650 N</t>
  </si>
  <si>
    <t>49°12,673608 N</t>
  </si>
  <si>
    <t>49°12,673572 N</t>
  </si>
  <si>
    <t>49°12,673530 N</t>
  </si>
  <si>
    <t>49°12,673500 N</t>
  </si>
  <si>
    <t>49°12,673458 N</t>
  </si>
  <si>
    <t>49°12,673422 N</t>
  </si>
  <si>
    <t>49°12,673398 N</t>
  </si>
  <si>
    <t>49°12,673362 N</t>
  </si>
  <si>
    <t>49°12,673290 N</t>
  </si>
  <si>
    <t>49°12,673212 N</t>
  </si>
  <si>
    <t>49°12,673188 N</t>
  </si>
  <si>
    <t>49°12,673170 N</t>
  </si>
  <si>
    <t>49°12,673098 N</t>
  </si>
  <si>
    <t>49°12,673038 N</t>
  </si>
  <si>
    <t>49°12,673062 N</t>
  </si>
  <si>
    <t>49°12,673050 N</t>
  </si>
  <si>
    <t>49°12,672858 N</t>
  </si>
  <si>
    <t>49°12,672660 N</t>
  </si>
  <si>
    <t>49°12,672588 N</t>
  </si>
  <si>
    <t>49°12,672582 N</t>
  </si>
  <si>
    <t>49°12,672570 N</t>
  </si>
  <si>
    <t>49°12,672618 N</t>
  </si>
  <si>
    <t>49°12,672708 N</t>
  </si>
  <si>
    <t>49°12,672762 N</t>
  </si>
  <si>
    <t>49°12,672822 N</t>
  </si>
  <si>
    <t>49°12,672882 N</t>
  </si>
  <si>
    <t>49°12,672948 N</t>
  </si>
  <si>
    <t>49°12,673008 N</t>
  </si>
  <si>
    <t>49°12,673092 N</t>
  </si>
  <si>
    <t>49°12,673242 N</t>
  </si>
  <si>
    <t>49°12,673332 N</t>
  </si>
  <si>
    <t>49°12,673590 N</t>
  </si>
  <si>
    <t>49°12,673740 N</t>
  </si>
  <si>
    <t>49°12,673878 N</t>
  </si>
  <si>
    <t>49°12,674082 N</t>
  </si>
  <si>
    <t>49°12,674520 N</t>
  </si>
  <si>
    <t>49°12,675522 N</t>
  </si>
  <si>
    <t>49°12,675750 N</t>
  </si>
  <si>
    <t>49°12,675858 N</t>
  </si>
  <si>
    <t>49°12,675972 N</t>
  </si>
  <si>
    <t>49°12,676308 N</t>
  </si>
  <si>
    <t>49°12,676428 N</t>
  </si>
  <si>
    <t>49°12,676812 N</t>
  </si>
  <si>
    <t>49°12,677112 N</t>
  </si>
  <si>
    <t>49°12,677400 N</t>
  </si>
  <si>
    <t>49°12,677550 N</t>
  </si>
  <si>
    <t>49°12,677712 N</t>
  </si>
  <si>
    <t>49°12,678018 N</t>
  </si>
  <si>
    <t>49°12,678192 N</t>
  </si>
  <si>
    <t>49°12,678348 N</t>
  </si>
  <si>
    <t>49°12,678888 N</t>
  </si>
  <si>
    <t>49°12,679038 N</t>
  </si>
  <si>
    <t>49°12,679200 N</t>
  </si>
  <si>
    <t>49°12,679350 N</t>
  </si>
  <si>
    <t>49°12,679500 N</t>
  </si>
  <si>
    <t>49°12,682782 N</t>
  </si>
  <si>
    <t>49°12,684420 N</t>
  </si>
  <si>
    <t>49°12,680430 N</t>
  </si>
  <si>
    <t>49°12,680082 N</t>
  </si>
  <si>
    <t>49°12,679548 N</t>
  </si>
  <si>
    <t>49°12,679368 N</t>
  </si>
  <si>
    <t>49°12,679032 N</t>
  </si>
  <si>
    <t>49°12,678690 N</t>
  </si>
  <si>
    <t>49°12,678342 N</t>
  </si>
  <si>
    <t>49°12,678180 N</t>
  </si>
  <si>
    <t>49°12,678030 N</t>
  </si>
  <si>
    <t>49°12,677508 N</t>
  </si>
  <si>
    <t>49°12,677328 N</t>
  </si>
  <si>
    <t>49°12,676830 N</t>
  </si>
  <si>
    <t>49°12,676668 N</t>
  </si>
  <si>
    <t>49°12,676500 N</t>
  </si>
  <si>
    <t>49°12,676020 N</t>
  </si>
  <si>
    <t>49°12,675882 N</t>
  </si>
  <si>
    <t>49°12,675102 N</t>
  </si>
  <si>
    <t>49°12,673698 N</t>
  </si>
  <si>
    <t>49°12,673542 N</t>
  </si>
  <si>
    <t>49°12,673392 N</t>
  </si>
  <si>
    <t>49°12,673248 N</t>
  </si>
  <si>
    <t>49°12,673110 N</t>
  </si>
  <si>
    <t>49°12,672978 N</t>
  </si>
  <si>
    <t>49°12,672840 N</t>
  </si>
  <si>
    <t>49°12,672720 N</t>
  </si>
  <si>
    <t>49°12,672450 N</t>
  </si>
  <si>
    <t>49°12,672342 N</t>
  </si>
  <si>
    <t>49°12,672252 N</t>
  </si>
  <si>
    <t>49°12,672162 N</t>
  </si>
  <si>
    <t>49°12,672108 N</t>
  </si>
  <si>
    <t>49°12,672180 N</t>
  </si>
  <si>
    <t>49°12,672270 N</t>
  </si>
  <si>
    <t>49°12,672228 N</t>
  </si>
  <si>
    <t>49°12,672198 N</t>
  </si>
  <si>
    <t>49°12,672168 N</t>
  </si>
  <si>
    <t>49°12,672138 N</t>
  </si>
  <si>
    <t>49°12,672048 N</t>
  </si>
  <si>
    <t>49°12,671928 N</t>
  </si>
  <si>
    <t>49°12,671808 N</t>
  </si>
  <si>
    <t>49°12,671778 N</t>
  </si>
  <si>
    <t>49°12,671760 N</t>
  </si>
  <si>
    <t>49°12,671742 N</t>
  </si>
  <si>
    <t>49°12,671718 N</t>
  </si>
  <si>
    <t>49°12,671712 N</t>
  </si>
  <si>
    <t>49°12,671730 N</t>
  </si>
  <si>
    <t>49°12,671868 N</t>
  </si>
  <si>
    <t>49°12,671988 N</t>
  </si>
  <si>
    <t>49°12,671700 N</t>
  </si>
  <si>
    <t>49°12,671820 N</t>
  </si>
  <si>
    <t>49°12,671880 N</t>
  </si>
  <si>
    <t>49°12,672060 N</t>
  </si>
  <si>
    <t>49°12,672132 N</t>
  </si>
  <si>
    <t>49°12,672210 N</t>
  </si>
  <si>
    <t>49°12,672288 N</t>
  </si>
  <si>
    <t>49°12,672372 N</t>
  </si>
  <si>
    <t>49°12,672528 N</t>
  </si>
  <si>
    <t>49°12,672630 N</t>
  </si>
  <si>
    <t>49°12,672750 N</t>
  </si>
  <si>
    <t>49°12,672972 N</t>
  </si>
  <si>
    <t>49°12,673320 N</t>
  </si>
  <si>
    <t>49°12,673380 N</t>
  </si>
  <si>
    <t>49°12,673440 N</t>
  </si>
  <si>
    <t>49°12,673488 N</t>
  </si>
  <si>
    <t>49°12,673518 N</t>
  </si>
  <si>
    <t>49°12,673548 N</t>
  </si>
  <si>
    <t>49°12,673632 N</t>
  </si>
  <si>
    <t>49°12,673680 N</t>
  </si>
  <si>
    <t>49°12,673758 N</t>
  </si>
  <si>
    <t>49°12,673842 N</t>
  </si>
  <si>
    <t>49°12,674160 N</t>
  </si>
  <si>
    <t>49°12,674250 N</t>
  </si>
  <si>
    <t>49°12,674430 N</t>
  </si>
  <si>
    <t>49°12,674502 N</t>
  </si>
  <si>
    <t>49°12,674910 N</t>
  </si>
  <si>
    <t>49°12,675318 N</t>
  </si>
  <si>
    <t>49°12,675462 N</t>
  </si>
  <si>
    <t>49°12,675768 N</t>
  </si>
  <si>
    <t>49°12,675810 N</t>
  </si>
  <si>
    <t>49°12,675852 N</t>
  </si>
  <si>
    <t>49°12,675900 N</t>
  </si>
  <si>
    <t>49°12,675948 N</t>
  </si>
  <si>
    <t>49°12,676062 N</t>
  </si>
  <si>
    <t>49°12,676248 N</t>
  </si>
  <si>
    <t>49°12,676302 N</t>
  </si>
  <si>
    <t>49°12,677238 N</t>
  </si>
  <si>
    <t>49°12,677340 N</t>
  </si>
  <si>
    <t>49°12,677490 N</t>
  </si>
  <si>
    <t>49°12,677652 N</t>
  </si>
  <si>
    <t>49°12,677910 N</t>
  </si>
  <si>
    <t>49°12,678150 N</t>
  </si>
  <si>
    <t>49°12,678390 N</t>
  </si>
  <si>
    <t>49°12,678498 N</t>
  </si>
  <si>
    <t>49°12,678618 N</t>
  </si>
  <si>
    <t>49°12,678738 N</t>
  </si>
  <si>
    <t>49°12,678990 N</t>
  </si>
  <si>
    <t>49°12,679230 N</t>
  </si>
  <si>
    <t>49°12,680610 N</t>
  </si>
  <si>
    <t>49°12,682440 N</t>
  </si>
  <si>
    <t>49°12,680820 N</t>
  </si>
  <si>
    <t>49°12,679938 N</t>
  </si>
  <si>
    <t>49°12,679338 N</t>
  </si>
  <si>
    <t>49°12,678822 N</t>
  </si>
  <si>
    <t>49°12,678558 N</t>
  </si>
  <si>
    <t>49°12,678078 N</t>
  </si>
  <si>
    <t>49°12,677970 N</t>
  </si>
  <si>
    <t>49°12,677832 N</t>
  </si>
  <si>
    <t>49°12,676908 N</t>
  </si>
  <si>
    <t>49°12,676788 N</t>
  </si>
  <si>
    <t>49°12,676680 N</t>
  </si>
  <si>
    <t>49°12,676440 N</t>
  </si>
  <si>
    <t>49°12,675732 N</t>
  </si>
  <si>
    <t>49°12,675498 N</t>
  </si>
  <si>
    <t>49°12,674880 N</t>
  </si>
  <si>
    <t>49°12,674832 N</t>
  </si>
  <si>
    <t>49°12,674790 N</t>
  </si>
  <si>
    <t>49°12,674622 N</t>
  </si>
  <si>
    <t>49°12,674400 N</t>
  </si>
  <si>
    <t>49°12,674172 N</t>
  </si>
  <si>
    <t>49°12,674148 N</t>
  </si>
  <si>
    <t>49°12,674118 N</t>
  </si>
  <si>
    <t>49°12,674088 N</t>
  </si>
  <si>
    <t>49°12,674052 N</t>
  </si>
  <si>
    <t>49°12,673830 N</t>
  </si>
  <si>
    <t>49°12,673782 N</t>
  </si>
  <si>
    <t>49°12,673668 N</t>
  </si>
  <si>
    <t>49°12,673428 N</t>
  </si>
  <si>
    <t>49°12,673482 N</t>
  </si>
  <si>
    <t>49°12,673368 N</t>
  </si>
  <si>
    <t>49°12,673308 N</t>
  </si>
  <si>
    <t>49°12,673140 N</t>
  </si>
  <si>
    <t>49°12,673080 N</t>
  </si>
  <si>
    <t>49°12,673032 N</t>
  </si>
  <si>
    <t>49°12,672918 N</t>
  </si>
  <si>
    <t>49°12,672870 N</t>
  </si>
  <si>
    <t>49°12,672828 N</t>
  </si>
  <si>
    <t>49°12,672738 N</t>
  </si>
  <si>
    <t>49°12,672942 N</t>
  </si>
  <si>
    <t>49°12,672540 N</t>
  </si>
  <si>
    <t>49°12,672468 N</t>
  </si>
  <si>
    <t>49°12,672408 N</t>
  </si>
  <si>
    <t>49°12,672360 N</t>
  </si>
  <si>
    <t>49°12,672318 N</t>
  </si>
  <si>
    <t>49°12,672192 N</t>
  </si>
  <si>
    <t>49°12,672150 N</t>
  </si>
  <si>
    <t>49°12,672120 N</t>
  </si>
  <si>
    <t>49°12,672222 N</t>
  </si>
  <si>
    <t>49°12,672258 N</t>
  </si>
  <si>
    <t>49°12,672282 N</t>
  </si>
  <si>
    <t>49°12,672030 N</t>
  </si>
  <si>
    <t>49°12,672012 N</t>
  </si>
  <si>
    <t>49°12,672018 N</t>
  </si>
  <si>
    <t>49°12,672078 N</t>
  </si>
  <si>
    <t>49°12,671982 N</t>
  </si>
  <si>
    <t>49°12,671970 N</t>
  </si>
  <si>
    <t>49°12,671952 N</t>
  </si>
  <si>
    <t>49°12,671940 N</t>
  </si>
  <si>
    <t>49°12,671922 N</t>
  </si>
  <si>
    <t>49°12,671910 N</t>
  </si>
  <si>
    <t>49°12,671898 N</t>
  </si>
  <si>
    <t>49°12,671892 N</t>
  </si>
  <si>
    <t>49°12,671862 N</t>
  </si>
  <si>
    <t>49°12,671850 N</t>
  </si>
  <si>
    <t>49°12,671838 N</t>
  </si>
  <si>
    <t>49°12,671832 N</t>
  </si>
  <si>
    <t>49°12,671772 N</t>
  </si>
  <si>
    <t>49°12,672072 N</t>
  </si>
  <si>
    <t>49°12,672240 N</t>
  </si>
  <si>
    <t>49°12,672300 N</t>
  </si>
  <si>
    <t>49°12,672330 N</t>
  </si>
  <si>
    <t>49°12,672390 N</t>
  </si>
  <si>
    <t>49°12,672420 N</t>
  </si>
  <si>
    <t>49°12,672438 N</t>
  </si>
  <si>
    <t>49°12,672462 N</t>
  </si>
  <si>
    <t>49°12,672510 N</t>
  </si>
  <si>
    <t>49°12,674262 N</t>
  </si>
  <si>
    <t>49°12,674592 N</t>
  </si>
  <si>
    <t>49°12,674688 N</t>
  </si>
  <si>
    <t>49°12,674892 N</t>
  </si>
  <si>
    <t>49°12,675210 N</t>
  </si>
  <si>
    <t>49°12,675618 N</t>
  </si>
  <si>
    <t>49°12,675888 N</t>
  </si>
  <si>
    <t>49°12,676590 N</t>
  </si>
  <si>
    <t>49°12,677028 N</t>
  </si>
  <si>
    <t>49°12,677658 N</t>
  </si>
  <si>
    <t>49°12,677820 N</t>
  </si>
  <si>
    <t>49°12,677988 N</t>
  </si>
  <si>
    <t>49°12,678330 N</t>
  </si>
  <si>
    <t>49°12,678492 N</t>
  </si>
  <si>
    <t>49°12,678840 N</t>
  </si>
  <si>
    <t>49°12,679020 N</t>
  </si>
  <si>
    <t>49°12,680478 N</t>
  </si>
  <si>
    <t>49°12,698910 N</t>
  </si>
  <si>
    <t>49°12,698940 N</t>
  </si>
  <si>
    <t>49°12,699252 N</t>
  </si>
  <si>
    <t>49°12,682998 N</t>
  </si>
  <si>
    <t>49°12,680112 N</t>
  </si>
  <si>
    <t>49°12,679302 N</t>
  </si>
  <si>
    <t>49°12,679140 N</t>
  </si>
  <si>
    <t>49°12,678828 N</t>
  </si>
  <si>
    <t>49°12,678678 N</t>
  </si>
  <si>
    <t>49°12,678120 N</t>
  </si>
  <si>
    <t>49°12,677868 N</t>
  </si>
  <si>
    <t>49°12,677748 N</t>
  </si>
  <si>
    <t>49°12,677622 N</t>
  </si>
  <si>
    <t>49°12,677220 N</t>
  </si>
  <si>
    <t>49°12,677100 N</t>
  </si>
  <si>
    <t>49°12,675162 N</t>
  </si>
  <si>
    <t>49°12,675048 N</t>
  </si>
  <si>
    <t>49°12,674940 N</t>
  </si>
  <si>
    <t>49°12,675012 N</t>
  </si>
  <si>
    <t>49°12,674328 N</t>
  </si>
  <si>
    <t>49°12,674232 N</t>
  </si>
  <si>
    <t>49°12,673962 N</t>
  </si>
  <si>
    <t>49°12,673860 N</t>
  </si>
  <si>
    <t>49°12,673662 N</t>
  </si>
  <si>
    <t>49°12,673350 N</t>
  </si>
  <si>
    <t>49°12,673272 N</t>
  </si>
  <si>
    <t>49°12,673068 N</t>
  </si>
  <si>
    <t>49°12,672552 N</t>
  </si>
  <si>
    <t>49°12,672348 N</t>
  </si>
  <si>
    <t>49°12,671790 N</t>
  </si>
  <si>
    <t>49°12,671682 N</t>
  </si>
  <si>
    <t>49°12,671580 N</t>
  </si>
  <si>
    <t>49°12,671472 N</t>
  </si>
  <si>
    <t>49°12,671340 N</t>
  </si>
  <si>
    <t>49°12,671202 N</t>
  </si>
  <si>
    <t>49°12,671058 N</t>
  </si>
  <si>
    <t>49°12,670920 N</t>
  </si>
  <si>
    <t>49°12,670800 N</t>
  </si>
  <si>
    <t>49°12,670680 N</t>
  </si>
  <si>
    <t>49°12,670560 N</t>
  </si>
  <si>
    <t>49°12,670428 N</t>
  </si>
  <si>
    <t>49°12,670278 N</t>
  </si>
  <si>
    <t>49°12,670140 N</t>
  </si>
  <si>
    <t>49°12,670002 N</t>
  </si>
  <si>
    <t>49°12,669858 N</t>
  </si>
  <si>
    <t>49°12,669648 N</t>
  </si>
  <si>
    <t>49°12,669450 N</t>
  </si>
  <si>
    <t>49°12,669300 N</t>
  </si>
  <si>
    <t>49°12,669168 N</t>
  </si>
  <si>
    <t>49°12,669060 N</t>
  </si>
  <si>
    <t>49°12,668940 N</t>
  </si>
  <si>
    <t>49°12,668790 N</t>
  </si>
  <si>
    <t>49°12,668640 N</t>
  </si>
  <si>
    <t>49°12,668508 N</t>
  </si>
  <si>
    <t>49°12,668400 N</t>
  </si>
  <si>
    <t>49°12,668280 N</t>
  </si>
  <si>
    <t>49°12,668160 N</t>
  </si>
  <si>
    <t>49°12,668028 N</t>
  </si>
  <si>
    <t>49°12,667890 N</t>
  </si>
  <si>
    <t>49°12,667782 N</t>
  </si>
  <si>
    <t>49°12,667650 N</t>
  </si>
  <si>
    <t>49°12,667488 N</t>
  </si>
  <si>
    <t>49°12,667308 N</t>
  </si>
  <si>
    <t>49°12,667182 N</t>
  </si>
  <si>
    <t>49°12,667032 N</t>
  </si>
  <si>
    <t>49°12,666828 N</t>
  </si>
  <si>
    <t>49°12,666618 N</t>
  </si>
  <si>
    <t>49°12,666450 N</t>
  </si>
  <si>
    <t>49°12,666288 N</t>
  </si>
  <si>
    <t>49°12,666120 N</t>
  </si>
  <si>
    <t>49°12,665958 N</t>
  </si>
  <si>
    <t>49°12,665808 N</t>
  </si>
  <si>
    <t>49°12,665658 N</t>
  </si>
  <si>
    <t>49°12,665508 N</t>
  </si>
  <si>
    <t>49°12,665358 N</t>
  </si>
  <si>
    <t>49°12,665220 N</t>
  </si>
  <si>
    <t>49°12,665058 N</t>
  </si>
  <si>
    <t>49°12,664890 N</t>
  </si>
  <si>
    <t>49°12,664710 N</t>
  </si>
  <si>
    <t>49°12,664530 N</t>
  </si>
  <si>
    <t>49°12,664350 N</t>
  </si>
  <si>
    <t>49°12,664188 N</t>
  </si>
  <si>
    <t>49°12,664038 N</t>
  </si>
  <si>
    <t>49°12,663888 N</t>
  </si>
  <si>
    <t>49°12,663762 N</t>
  </si>
  <si>
    <t>49°12,663690 N</t>
  </si>
  <si>
    <t>49°12,663570 N</t>
  </si>
  <si>
    <t>49°12,663270 N</t>
  </si>
  <si>
    <t>49°12,662940 N</t>
  </si>
  <si>
    <t>49°12,662742 N</t>
  </si>
  <si>
    <t>49°12,662580 N</t>
  </si>
  <si>
    <t>49°12,662460 N</t>
  </si>
  <si>
    <t>49°12,662352 N</t>
  </si>
  <si>
    <t>49°12,662250 N</t>
  </si>
  <si>
    <t>49°12,662148 N</t>
  </si>
  <si>
    <t>49°12,662040 N</t>
  </si>
  <si>
    <t>49°12,661950 N</t>
  </si>
  <si>
    <t>49°12,661890 N</t>
  </si>
  <si>
    <t>49°12,661830 N</t>
  </si>
  <si>
    <t>49°12,661770 N</t>
  </si>
  <si>
    <t>49°12,661698 N</t>
  </si>
  <si>
    <t>49°12,661632 N</t>
  </si>
  <si>
    <t>49°12,661572 N</t>
  </si>
  <si>
    <t>49°12,661512 N</t>
  </si>
  <si>
    <t>49°12,661458 N</t>
  </si>
  <si>
    <t>49°12,661392 N</t>
  </si>
  <si>
    <t>49°12,661338 N</t>
  </si>
  <si>
    <t>49°12,661398 N</t>
  </si>
  <si>
    <t>49°12,661470 N</t>
  </si>
  <si>
    <t>49°12,661440 N</t>
  </si>
  <si>
    <t>49°12,661350 N</t>
  </si>
  <si>
    <t>49°12,661308 N</t>
  </si>
  <si>
    <t>49°12,661260 N</t>
  </si>
  <si>
    <t>49°12,661218 N</t>
  </si>
  <si>
    <t>49°12,661188 N</t>
  </si>
  <si>
    <t>49°12,661158 N</t>
  </si>
  <si>
    <t>49°12,661128 N</t>
  </si>
  <si>
    <t>49°12,661098 N</t>
  </si>
  <si>
    <t>49°12,661068 N</t>
  </si>
  <si>
    <t>49°12,661038 N</t>
  </si>
  <si>
    <t>49°12,661008 N</t>
  </si>
  <si>
    <t>49°12,660948 N</t>
  </si>
  <si>
    <t>49°12,660900 N</t>
  </si>
  <si>
    <t>49°12,660960 N</t>
  </si>
  <si>
    <t>49°12,661002 N</t>
  </si>
  <si>
    <t>49°12,660888 N</t>
  </si>
  <si>
    <t>49°12,660762 N</t>
  </si>
  <si>
    <t>49°12,660702 N</t>
  </si>
  <si>
    <t>49°12,660672 N</t>
  </si>
  <si>
    <t>49°12,660642 N</t>
  </si>
  <si>
    <t>49°12,660630 N</t>
  </si>
  <si>
    <t>49°12,660660 N</t>
  </si>
  <si>
    <t>49°12,660678 N</t>
  </si>
  <si>
    <t>49°12,660708 N</t>
  </si>
  <si>
    <t>49°12,660738 N</t>
  </si>
  <si>
    <t>49°12,660792 N</t>
  </si>
  <si>
    <t>49°12,660840 N</t>
  </si>
  <si>
    <t>49°12,660942 N</t>
  </si>
  <si>
    <t>49°12,660990 N</t>
  </si>
  <si>
    <t>49°12,661230 N</t>
  </si>
  <si>
    <t>49°12,661362 N</t>
  </si>
  <si>
    <t>49°12,661488 N</t>
  </si>
  <si>
    <t>49°12,661908 N</t>
  </si>
  <si>
    <t>49°12,662178 N</t>
  </si>
  <si>
    <t>49°12,662322 N</t>
  </si>
  <si>
    <t>49°12,662712 N</t>
  </si>
  <si>
    <t>49°12,662838 N</t>
  </si>
  <si>
    <t>49°12,662982 N</t>
  </si>
  <si>
    <t>49°12,663132 N</t>
  </si>
  <si>
    <t>49°12,663282 N</t>
  </si>
  <si>
    <t>49°12,663408 N</t>
  </si>
  <si>
    <t>49°12,663540 N</t>
  </si>
  <si>
    <t>49°12,663678 N</t>
  </si>
  <si>
    <t>49°12,663822 N</t>
  </si>
  <si>
    <t>49°12,663948 N</t>
  </si>
  <si>
    <t>49°12,664068 N</t>
  </si>
  <si>
    <t>49°12,664170 N</t>
  </si>
  <si>
    <t>49°12,664278 N</t>
  </si>
  <si>
    <t>49°12,664410 N</t>
  </si>
  <si>
    <t>49°12,664542 N</t>
  </si>
  <si>
    <t>49°12,664668 N</t>
  </si>
  <si>
    <t>49°12,664800 N</t>
  </si>
  <si>
    <t>49°12,664932 N</t>
  </si>
  <si>
    <t>49°12,665202 N</t>
  </si>
  <si>
    <t>49°12,665340 N</t>
  </si>
  <si>
    <t>49°12,665490 N</t>
  </si>
  <si>
    <t>49°12,665628 N</t>
  </si>
  <si>
    <t>49°12,665778 N</t>
  </si>
  <si>
    <t>49°12,665922 N</t>
  </si>
  <si>
    <t>49°12,666072 N</t>
  </si>
  <si>
    <t>49°12,666228 N</t>
  </si>
  <si>
    <t>49°12,666372 N</t>
  </si>
  <si>
    <t>49°12,666540 N</t>
  </si>
  <si>
    <t>49°12,666762 N</t>
  </si>
  <si>
    <t>49°12,667008 N</t>
  </si>
  <si>
    <t>49°12,667272 N</t>
  </si>
  <si>
    <t>49°12,667542 N</t>
  </si>
  <si>
    <t>49°12,667770 N</t>
  </si>
  <si>
    <t>49°12,667992 N</t>
  </si>
  <si>
    <t>49°12,668190 N</t>
  </si>
  <si>
    <t>49°12,668388 N</t>
  </si>
  <si>
    <t>49°12,668598 N</t>
  </si>
  <si>
    <t>49°12,668802 N</t>
  </si>
  <si>
    <t>49°12,668970 N</t>
  </si>
  <si>
    <t>49°12,669138 N</t>
  </si>
  <si>
    <t>49°12,669330 N</t>
  </si>
  <si>
    <t>49°12,669528 N</t>
  </si>
  <si>
    <t>49°12,669738 N</t>
  </si>
  <si>
    <t>49°12,669948 N</t>
  </si>
  <si>
    <t>49°12,670170 N</t>
  </si>
  <si>
    <t>49°12,670398 N</t>
  </si>
  <si>
    <t>49°12,670632 N</t>
  </si>
  <si>
    <t>49°12,670860 N</t>
  </si>
  <si>
    <t>49°12,671250 N</t>
  </si>
  <si>
    <t>49°12,671430 N</t>
  </si>
  <si>
    <t>49°12,671598 N</t>
  </si>
  <si>
    <t>49°12,673182 N</t>
  </si>
  <si>
    <t>49°12,673578 N</t>
  </si>
  <si>
    <t>49°12,673788 N</t>
  </si>
  <si>
    <t>49°12,673998 N</t>
  </si>
  <si>
    <t>49°12,674220 N</t>
  </si>
  <si>
    <t>49°12,675690 N</t>
  </si>
  <si>
    <t>49°12,676542 N</t>
  </si>
  <si>
    <t>49°12,676950 N</t>
  </si>
  <si>
    <t>49°12,677412 N</t>
  </si>
  <si>
    <t>49°12,678138 N</t>
  </si>
  <si>
    <t>49°12,678612 N</t>
  </si>
  <si>
    <t>49°12,679062 N</t>
  </si>
  <si>
    <t>49°12,679272 N</t>
  </si>
  <si>
    <t>49°12,679902 N</t>
  </si>
  <si>
    <t>49°12,699408 N</t>
  </si>
  <si>
    <t>49°12,699840 N</t>
  </si>
  <si>
    <t>49°12,699138 N</t>
  </si>
  <si>
    <t>49°12,679512 N</t>
  </si>
  <si>
    <t>49°12,679308 N</t>
  </si>
  <si>
    <t>49°12,678072 N</t>
  </si>
  <si>
    <t>49°12,677670 N</t>
  </si>
  <si>
    <t>49°12,677232 N</t>
  </si>
  <si>
    <t>49°12,676782 N</t>
  </si>
  <si>
    <t>49°12,676380 N</t>
  </si>
  <si>
    <t>49°12,675528 N</t>
  </si>
  <si>
    <t>49°12,674610 N</t>
  </si>
  <si>
    <t>49°12,673968 N</t>
  </si>
  <si>
    <t>49°12,673152 N</t>
  </si>
  <si>
    <t>49°12,672792 N</t>
  </si>
  <si>
    <t>49°12,671562 N</t>
  </si>
  <si>
    <t>49°12,671298 N</t>
  </si>
  <si>
    <t>49°12,671190 N</t>
  </si>
  <si>
    <t>49°12,671070 N</t>
  </si>
  <si>
    <t>49°12,670902 N</t>
  </si>
  <si>
    <t>49°12,670722 N</t>
  </si>
  <si>
    <t>49°12,670572 N</t>
  </si>
  <si>
    <t>49°12,670308 N</t>
  </si>
  <si>
    <t>49°12,670188 N</t>
  </si>
  <si>
    <t>49°12,670068 N</t>
  </si>
  <si>
    <t>49°12,669822 N</t>
  </si>
  <si>
    <t>49°12,669702 N</t>
  </si>
  <si>
    <t>49°12,669570 N</t>
  </si>
  <si>
    <t>49°12,669342 N</t>
  </si>
  <si>
    <t>49°12,669240 N</t>
  </si>
  <si>
    <t>49°12,669030 N</t>
  </si>
  <si>
    <t>49°12,668910 N</t>
  </si>
  <si>
    <t>49°12,668682 N</t>
  </si>
  <si>
    <t>49°12,668592 N</t>
  </si>
  <si>
    <t>49°12,668580 N</t>
  </si>
  <si>
    <t>49°12,668520 N</t>
  </si>
  <si>
    <t>49°12,668448 N</t>
  </si>
  <si>
    <t>49°12,668382 N</t>
  </si>
  <si>
    <t>49°12,668310 N</t>
  </si>
  <si>
    <t>49°12,668238 N</t>
  </si>
  <si>
    <t>49°12,668178 N</t>
  </si>
  <si>
    <t>49°12,668148 N</t>
  </si>
  <si>
    <t>49°12,668130 N</t>
  </si>
  <si>
    <t>49°12,668142 N</t>
  </si>
  <si>
    <t>49°12,668118 N</t>
  </si>
  <si>
    <t>49°12,668100 N</t>
  </si>
  <si>
    <t>49°12,668070 N</t>
  </si>
  <si>
    <t>49°12,668052 N</t>
  </si>
  <si>
    <t>49°12,668058 N</t>
  </si>
  <si>
    <t>49°12,668040 N</t>
  </si>
  <si>
    <t>49°12,668250 N</t>
  </si>
  <si>
    <t>49°12,668220 N</t>
  </si>
  <si>
    <t>49°12,667938 N</t>
  </si>
  <si>
    <t>49°12,667860 N</t>
  </si>
  <si>
    <t>49°12,667830 N</t>
  </si>
  <si>
    <t>49°12,667800 N</t>
  </si>
  <si>
    <t>49°12,667740 N</t>
  </si>
  <si>
    <t>49°12,667680 N</t>
  </si>
  <si>
    <t>49°12,667638 N</t>
  </si>
  <si>
    <t>49°12,667662 N</t>
  </si>
  <si>
    <t>49°12,667668 N</t>
  </si>
  <si>
    <t>49°12,667692 N</t>
  </si>
  <si>
    <t>49°12,667752 N</t>
  </si>
  <si>
    <t>49°12,667728 N</t>
  </si>
  <si>
    <t>49°12,667722 N</t>
  </si>
  <si>
    <t>49°12,667758 N</t>
  </si>
  <si>
    <t>49°12,667788 N</t>
  </si>
  <si>
    <t>49°12,667818 N</t>
  </si>
  <si>
    <t>49°12,667872 N</t>
  </si>
  <si>
    <t>49°12,667932 N</t>
  </si>
  <si>
    <t>49°12,667980 N</t>
  </si>
  <si>
    <t>49°12,668088 N</t>
  </si>
  <si>
    <t>49°12,668202 N</t>
  </si>
  <si>
    <t>49°12,668298 N</t>
  </si>
  <si>
    <t>49°12,668352 N</t>
  </si>
  <si>
    <t>49°12,668412 N</t>
  </si>
  <si>
    <t>49°12,668460 N</t>
  </si>
  <si>
    <t>49°12,668502 N</t>
  </si>
  <si>
    <t>49°12,668532 N</t>
  </si>
  <si>
    <t>49°12,668538 N</t>
  </si>
  <si>
    <t>49°12,668562 N</t>
  </si>
  <si>
    <t>49°12,668568 N</t>
  </si>
  <si>
    <t>49°12,668628 N</t>
  </si>
  <si>
    <t>49°12,668712 N</t>
  </si>
  <si>
    <t>49°12,668730 N</t>
  </si>
  <si>
    <t>49°12,668742 N</t>
  </si>
  <si>
    <t>49°12,668718 N</t>
  </si>
  <si>
    <t>49°12,668658 N</t>
  </si>
  <si>
    <t>49°12,668478 N</t>
  </si>
  <si>
    <t>49°12,668430 N</t>
  </si>
  <si>
    <t>49°12,668358 N</t>
  </si>
  <si>
    <t>49°12,668262 N</t>
  </si>
  <si>
    <t>49°12,668208 N</t>
  </si>
  <si>
    <t>49°12,668022 N</t>
  </si>
  <si>
    <t>49°12,667812 N</t>
  </si>
  <si>
    <t>49°12,667632 N</t>
  </si>
  <si>
    <t>49°12,667590 N</t>
  </si>
  <si>
    <t>49°12,667548 N</t>
  </si>
  <si>
    <t>49°12,667518 N</t>
  </si>
  <si>
    <t>49°12,667470 N</t>
  </si>
  <si>
    <t>49°12,667452 N</t>
  </si>
  <si>
    <t>49°12,667440 N</t>
  </si>
  <si>
    <t>49°12,667458 N</t>
  </si>
  <si>
    <t>49°12,667710 N</t>
  </si>
  <si>
    <t>49°12,667902 N</t>
  </si>
  <si>
    <t>49°12,667962 N</t>
  </si>
  <si>
    <t>49°12,668328 N</t>
  </si>
  <si>
    <t>49°12,668700 N</t>
  </si>
  <si>
    <t>49°12,668820 N</t>
  </si>
  <si>
    <t>49°12,668952 N</t>
  </si>
  <si>
    <t>49°12,669282 N</t>
  </si>
  <si>
    <t>49°12,669402 N</t>
  </si>
  <si>
    <t>49°12,669498 N</t>
  </si>
  <si>
    <t>49°12,669612 N</t>
  </si>
  <si>
    <t>49°12,669798 N</t>
  </si>
  <si>
    <t>49°12,669900 N</t>
  </si>
  <si>
    <t>49°12,670092 N</t>
  </si>
  <si>
    <t>49°12,670182 N</t>
  </si>
  <si>
    <t>49°12,670380 N</t>
  </si>
  <si>
    <t>49°12,670470 N</t>
  </si>
  <si>
    <t>49°12,670548 N</t>
  </si>
  <si>
    <t>49°12,670692 N</t>
  </si>
  <si>
    <t>49°12,670818 N</t>
  </si>
  <si>
    <t>49°12,670908 N</t>
  </si>
  <si>
    <t>49°12,670998 N</t>
  </si>
  <si>
    <t>49°12,671112 N</t>
  </si>
  <si>
    <t>49°12,671238 N</t>
  </si>
  <si>
    <t>49°12,671358 N</t>
  </si>
  <si>
    <t>49°12,671502 N</t>
  </si>
  <si>
    <t>49°12,671640 N</t>
  </si>
  <si>
    <t>49°12,672102 N</t>
  </si>
  <si>
    <t>49°12,672732 N</t>
  </si>
  <si>
    <t>49°12,672900 N</t>
  </si>
  <si>
    <t>49°12,673260 N</t>
  </si>
  <si>
    <t>49°12,673620 N</t>
  </si>
  <si>
    <t>49°12,673800 N</t>
  </si>
  <si>
    <t>49°12,674580 N</t>
  </si>
  <si>
    <t>49°12,676842 N</t>
  </si>
  <si>
    <t>49°12,678000 N</t>
  </si>
  <si>
    <t>49°12,678528 N</t>
  </si>
  <si>
    <t>49°12,679542 N</t>
  </si>
  <si>
    <t>49°12,682020 N</t>
  </si>
  <si>
    <t>16°36,696270 E</t>
  </si>
  <si>
    <t>16°36,691890 E</t>
  </si>
  <si>
    <t>16°36,691218 E</t>
  </si>
  <si>
    <t>16°36,690780 E</t>
  </si>
  <si>
    <t>16°36,690552 E</t>
  </si>
  <si>
    <t>16°36,690342 E</t>
  </si>
  <si>
    <t>16°36,689958 E</t>
  </si>
  <si>
    <t>16°36,689622 E</t>
  </si>
  <si>
    <t>16°36,689442 E</t>
  </si>
  <si>
    <t>16°36,689262 E</t>
  </si>
  <si>
    <t>16°36,689082 E</t>
  </si>
  <si>
    <t>16°36,688230 E</t>
  </si>
  <si>
    <t>16°36,688062 E</t>
  </si>
  <si>
    <t>16°36,687912 E</t>
  </si>
  <si>
    <t>16°36,687612 E</t>
  </si>
  <si>
    <t>16°36,687000 E</t>
  </si>
  <si>
    <t>16°36,686910 E</t>
  </si>
  <si>
    <t>16°36,686850 E</t>
  </si>
  <si>
    <t>16°36,686610 E</t>
  </si>
  <si>
    <t>16°36,686472 E</t>
  </si>
  <si>
    <t>16°36,686418 E</t>
  </si>
  <si>
    <t>16°36,686400 E</t>
  </si>
  <si>
    <t>16°36,686412 E</t>
  </si>
  <si>
    <t>16°36,686442 E</t>
  </si>
  <si>
    <t>16°36,686460 E</t>
  </si>
  <si>
    <t>16°36,686598 E</t>
  </si>
  <si>
    <t>16°36,686712 E</t>
  </si>
  <si>
    <t>16°36,686760 E</t>
  </si>
  <si>
    <t>16°36,686808 E</t>
  </si>
  <si>
    <t>16°36,686868 E</t>
  </si>
  <si>
    <t>16°36,686928 E</t>
  </si>
  <si>
    <t>16°36,687228 E</t>
  </si>
  <si>
    <t>16°36,687270 E</t>
  </si>
  <si>
    <t>16°36,687420 E</t>
  </si>
  <si>
    <t>16°36,687522 E</t>
  </si>
  <si>
    <t>16°36,687630 E</t>
  </si>
  <si>
    <t>16°36,687732 E</t>
  </si>
  <si>
    <t>16°36,687828 E</t>
  </si>
  <si>
    <t>16°36,688428 E</t>
  </si>
  <si>
    <t>16°36,688692 E</t>
  </si>
  <si>
    <t>16°36,688830 E</t>
  </si>
  <si>
    <t>16°36,688968 E</t>
  </si>
  <si>
    <t>16°36,689118 E</t>
  </si>
  <si>
    <t>16°36,690318 E</t>
  </si>
  <si>
    <t>16°36,690480 E</t>
  </si>
  <si>
    <t>16°36,690648 E</t>
  </si>
  <si>
    <t>16°36,690978 E</t>
  </si>
  <si>
    <t>16°36,691152 E</t>
  </si>
  <si>
    <t>16°36,691512 E</t>
  </si>
  <si>
    <t>16°36,692220 E</t>
  </si>
  <si>
    <t>16°36,693078 E</t>
  </si>
  <si>
    <t>16°36,693300 E</t>
  </si>
  <si>
    <t>16°36,699678 E</t>
  </si>
  <si>
    <t>16°36,701268 E</t>
  </si>
  <si>
    <t>16°36,705960 E</t>
  </si>
  <si>
    <t>49°12,680832 N</t>
  </si>
  <si>
    <t>49°12,680562 N</t>
  </si>
  <si>
    <t>49°12,679488 N</t>
  </si>
  <si>
    <t>49°12,678900 N</t>
  </si>
  <si>
    <t>49°12,677472 N</t>
  </si>
  <si>
    <t>49°12,677280 N</t>
  </si>
  <si>
    <t>49°12,677070 N</t>
  </si>
  <si>
    <t>49°12,675552 N</t>
  </si>
  <si>
    <t>49°12,675372 N</t>
  </si>
  <si>
    <t>49°12,673812 N</t>
  </si>
  <si>
    <t>49°12,673452 N</t>
  </si>
  <si>
    <t>49°12,673302 N</t>
  </si>
  <si>
    <t>49°12,672648 N</t>
  </si>
  <si>
    <t>49°12,671748 N</t>
  </si>
  <si>
    <t>49°12,671268 N</t>
  </si>
  <si>
    <t>49°12,670950 N</t>
  </si>
  <si>
    <t>49°12,670422 N</t>
  </si>
  <si>
    <t>49°12,670158 N</t>
  </si>
  <si>
    <t>49°12,669960 N</t>
  </si>
  <si>
    <t>49°12,669768 N</t>
  </si>
  <si>
    <t>49°12,669420 N</t>
  </si>
  <si>
    <t>49°12,669288 N</t>
  </si>
  <si>
    <t>49°12,669180 N</t>
  </si>
  <si>
    <t>49°12,669072 N</t>
  </si>
  <si>
    <t>49°12,668832 N</t>
  </si>
  <si>
    <t>49°12,668442 N</t>
  </si>
  <si>
    <t>49°12,668268 N</t>
  </si>
  <si>
    <t>49°12,668010 N</t>
  </si>
  <si>
    <t>49°12,667998 N</t>
  </si>
  <si>
    <t>49°12,668112 N</t>
  </si>
  <si>
    <t>49°12,667878 N</t>
  </si>
  <si>
    <t>49°12,667602 N</t>
  </si>
  <si>
    <t>49°12,667500 N</t>
  </si>
  <si>
    <t>49°12,667428 N</t>
  </si>
  <si>
    <t>49°12,667398 N</t>
  </si>
  <si>
    <t>49°12,667368 N</t>
  </si>
  <si>
    <t>49°12,667392 N</t>
  </si>
  <si>
    <t>49°12,667422 N</t>
  </si>
  <si>
    <t>49°12,667512 N</t>
  </si>
  <si>
    <t>49°12,667560 N</t>
  </si>
  <si>
    <t>49°12,667908 N</t>
  </si>
  <si>
    <t>49°12,668490 N</t>
  </si>
  <si>
    <t>49°12,668778 N</t>
  </si>
  <si>
    <t>49°12,668892 N</t>
  </si>
  <si>
    <t>49°12,669000 N</t>
  </si>
  <si>
    <t>49°12,669102 N</t>
  </si>
  <si>
    <t>49°12,669198 N</t>
  </si>
  <si>
    <t>49°12,669408 N</t>
  </si>
  <si>
    <t>49°12,669510 N</t>
  </si>
  <si>
    <t>49°12,669630 N</t>
  </si>
  <si>
    <t>49°12,669750 N</t>
  </si>
  <si>
    <t>49°12,669870 N</t>
  </si>
  <si>
    <t>49°12,670008 N</t>
  </si>
  <si>
    <t>49°12,670272 N</t>
  </si>
  <si>
    <t>49°12,670410 N</t>
  </si>
  <si>
    <t>49°12,670710 N</t>
  </si>
  <si>
    <t>49°12,671022 N</t>
  </si>
  <si>
    <t>49°12,671538 N</t>
  </si>
  <si>
    <t>49°12,674322 N</t>
  </si>
  <si>
    <t>49°12,675030 N</t>
  </si>
  <si>
    <t>49°12,675198 N</t>
  </si>
  <si>
    <t>49°12,678090 N</t>
  </si>
  <si>
    <t>49°12,679152 N</t>
  </si>
  <si>
    <t>16°36,729312 E</t>
  </si>
  <si>
    <t>16°36,720990 E</t>
  </si>
  <si>
    <t>49°12,679650 N</t>
  </si>
  <si>
    <t>49°12,677160 N</t>
  </si>
  <si>
    <t>49°12,674442 N</t>
  </si>
  <si>
    <t>49°12,674472 N</t>
  </si>
  <si>
    <t>49°12,676422 N</t>
  </si>
  <si>
    <t>49°12,678420 N</t>
  </si>
  <si>
    <t>49°12,679218 N</t>
  </si>
  <si>
    <t>49°12,684138 N</t>
  </si>
  <si>
    <t>16°36,733890 E</t>
  </si>
  <si>
    <t>16°36,735810 E</t>
  </si>
  <si>
    <t>16°36,739482 E</t>
  </si>
  <si>
    <t>16°36,739932 E</t>
  </si>
  <si>
    <t>16°36,740082 E</t>
  </si>
  <si>
    <t>16°36,740370 E</t>
  </si>
  <si>
    <t>16°36,741870 E</t>
  </si>
  <si>
    <t>16°36,744150 E</t>
  </si>
  <si>
    <t>16°36,746172 E</t>
  </si>
  <si>
    <t>16°36,748632 E</t>
  </si>
  <si>
    <t>16°36,749292 E</t>
  </si>
  <si>
    <t>16°36,750528 E</t>
  </si>
  <si>
    <t>16°36,752058 E</t>
  </si>
  <si>
    <t>16°36,752208 E</t>
  </si>
  <si>
    <t>16°36,753480 E</t>
  </si>
  <si>
    <t>16°36,754260 E</t>
  </si>
  <si>
    <t>16°36,754428 E</t>
  </si>
  <si>
    <t>16°36,754668 E</t>
  </si>
  <si>
    <t>16°36,754740 E</t>
  </si>
  <si>
    <t>16°36,754950 E</t>
  </si>
  <si>
    <t>16°36,755022 E</t>
  </si>
  <si>
    <t>16°36,755088 E</t>
  </si>
  <si>
    <t>16°36,755400 E</t>
  </si>
  <si>
    <t>16°36,755490 E</t>
  </si>
  <si>
    <t>16°36,755568 E</t>
  </si>
  <si>
    <t>16°36,755640 E</t>
  </si>
  <si>
    <t>16°36,755712 E</t>
  </si>
  <si>
    <t>16°36,755778 E</t>
  </si>
  <si>
    <t>16°36,755958 E</t>
  </si>
  <si>
    <t>16°36,756198 E</t>
  </si>
  <si>
    <t>16°36,756378 E</t>
  </si>
  <si>
    <t>16°36,756462 E</t>
  </si>
  <si>
    <t>16°36,756642 E</t>
  </si>
  <si>
    <t>16°36,756762 E</t>
  </si>
  <si>
    <t>16°36,756870 E</t>
  </si>
  <si>
    <t>16°36,756942 E</t>
  </si>
  <si>
    <t>16°36,757020 E</t>
  </si>
  <si>
    <t>16°36,757140 E</t>
  </si>
  <si>
    <t>16°36,757392 E</t>
  </si>
  <si>
    <t>49°12,709698 N</t>
  </si>
  <si>
    <t>16°36,757590 E</t>
  </si>
  <si>
    <t>16°36,757800 E</t>
  </si>
  <si>
    <t>16°36,757908 E</t>
  </si>
  <si>
    <t>49°12,710100 N</t>
  </si>
  <si>
    <t>49°12,710232 N</t>
  </si>
  <si>
    <t>49°12,710292 N</t>
  </si>
  <si>
    <t>49°12,710352 N</t>
  </si>
  <si>
    <t>16°36,758448 E</t>
  </si>
  <si>
    <t>16°36,758562 E</t>
  </si>
  <si>
    <t>16°36,758682 E</t>
  </si>
  <si>
    <t>49°12,710538 N</t>
  </si>
  <si>
    <t>16°36,758802 E</t>
  </si>
  <si>
    <t>49°12,710610 N</t>
  </si>
  <si>
    <t>16°36,759012 E</t>
  </si>
  <si>
    <t>16°36,759132 E</t>
  </si>
  <si>
    <t>49°12,710838 N</t>
  </si>
  <si>
    <t>16°36,759240 E</t>
  </si>
  <si>
    <t>16°36,759420 E</t>
  </si>
  <si>
    <t>49°12,710982 N</t>
  </si>
  <si>
    <t>16°36,759510 E</t>
  </si>
  <si>
    <t>49°12,711042 N</t>
  </si>
  <si>
    <t>16°36,759798 E</t>
  </si>
  <si>
    <t>16°36,759888 E</t>
  </si>
  <si>
    <t>49°12,711312 N</t>
  </si>
  <si>
    <t>16°36,760098 E</t>
  </si>
  <si>
    <t>16°36,760212 E</t>
  </si>
  <si>
    <t>49°12,711408 N</t>
  </si>
  <si>
    <t>16°36,760308 E</t>
  </si>
  <si>
    <t>16°36,760410 E</t>
  </si>
  <si>
    <t>16°36,760518 E</t>
  </si>
  <si>
    <t>16°36,760740 E</t>
  </si>
  <si>
    <t>49°12,711582 N</t>
  </si>
  <si>
    <t>16°36,760860 E</t>
  </si>
  <si>
    <t>49°12,711600 N</t>
  </si>
  <si>
    <t>16°36,760992 E</t>
  </si>
  <si>
    <t>16°36,761112 E</t>
  </si>
  <si>
    <t>16°36,761292 E</t>
  </si>
  <si>
    <t>49°12,711708 N</t>
  </si>
  <si>
    <t>16°36,761418 E</t>
  </si>
  <si>
    <t>16°36,761562 E</t>
  </si>
  <si>
    <t>49°12,711858 N</t>
  </si>
  <si>
    <t>16°36,761682 E</t>
  </si>
  <si>
    <t>49°12,711918 N</t>
  </si>
  <si>
    <t>49°12,711960 N</t>
  </si>
  <si>
    <t>16°36,761850 E</t>
  </si>
  <si>
    <t>49°12,712002 N</t>
  </si>
  <si>
    <t>16°36,761928 E</t>
  </si>
  <si>
    <t>49°12,712050 N</t>
  </si>
  <si>
    <t>16°36,762012 E</t>
  </si>
  <si>
    <t>16°36,762078 E</t>
  </si>
  <si>
    <t>16°36,762132 E</t>
  </si>
  <si>
    <t>49°12,712200 N</t>
  </si>
  <si>
    <t>16°36,762240 E</t>
  </si>
  <si>
    <t>49°12,712332 N</t>
  </si>
  <si>
    <t>16°36,762300 E</t>
  </si>
  <si>
    <t>49°12,712362 N</t>
  </si>
  <si>
    <t>16°36,762408 E</t>
  </si>
  <si>
    <t>16°36,762462 E</t>
  </si>
  <si>
    <t>16°36,762498 E</t>
  </si>
  <si>
    <t>16°36,762528 E</t>
  </si>
  <si>
    <t>49°12,712662 N</t>
  </si>
  <si>
    <t>16°36,762630 E</t>
  </si>
  <si>
    <t>49°12,712818 N</t>
  </si>
  <si>
    <t>16°36,762660 E</t>
  </si>
  <si>
    <t>49°12,712890 N</t>
  </si>
  <si>
    <t>16°36,762582 E</t>
  </si>
  <si>
    <t>16°36,762468 E</t>
  </si>
  <si>
    <t>49°12,713022 N</t>
  </si>
  <si>
    <t>49°12,713070 N</t>
  </si>
  <si>
    <t>16°36,762372 E</t>
  </si>
  <si>
    <t>49°12,713112 N</t>
  </si>
  <si>
    <t>16°36,762342 E</t>
  </si>
  <si>
    <t>16°36,762312 E</t>
  </si>
  <si>
    <t>16°36,762288 E</t>
  </si>
  <si>
    <t>49°12,713202 N</t>
  </si>
  <si>
    <t>49°12,713232 N</t>
  </si>
  <si>
    <t>49°12,713220 N</t>
  </si>
  <si>
    <t>16°36,762330 E</t>
  </si>
  <si>
    <t>49°12,713178 N</t>
  </si>
  <si>
    <t>16°36,762360 E</t>
  </si>
  <si>
    <t>16°36,762378 E</t>
  </si>
  <si>
    <t>16°36,762390 E</t>
  </si>
  <si>
    <t>49°12,713160 N</t>
  </si>
  <si>
    <t>16°36,762480 E</t>
  </si>
  <si>
    <t>16°36,762612 E</t>
  </si>
  <si>
    <t>49°12,713208 N</t>
  </si>
  <si>
    <t>16°36,762678 E</t>
  </si>
  <si>
    <t>16°36,762702 E</t>
  </si>
  <si>
    <t>49°12,713280 N</t>
  </si>
  <si>
    <t>16°36,762720 E</t>
  </si>
  <si>
    <t>49°12,713322 N</t>
  </si>
  <si>
    <t>49°12,713358 N</t>
  </si>
  <si>
    <t>49°12,713400 N</t>
  </si>
  <si>
    <t>49°12,713418 N</t>
  </si>
  <si>
    <t>49°12,713448 N</t>
  </si>
  <si>
    <t>49°12,713502 N</t>
  </si>
  <si>
    <t>16°36,762732 E</t>
  </si>
  <si>
    <t>49°12,713562 N</t>
  </si>
  <si>
    <t>16°36,762738 E</t>
  </si>
  <si>
    <t>49°12,713610 N</t>
  </si>
  <si>
    <t>16°36,762750 E</t>
  </si>
  <si>
    <t>49°12,713652 N</t>
  </si>
  <si>
    <t>16°36,762762 E</t>
  </si>
  <si>
    <t>49°12,713658 N</t>
  </si>
  <si>
    <t>16°36,762768 E</t>
  </si>
  <si>
    <t>49°12,713700 N</t>
  </si>
  <si>
    <t>49°12,713688 N</t>
  </si>
  <si>
    <t>49°12,713592 N</t>
  </si>
  <si>
    <t>16°36,762648 E</t>
  </si>
  <si>
    <t>16°36,762618 E</t>
  </si>
  <si>
    <t>49°12,713622 N</t>
  </si>
  <si>
    <t>16°36,762690 E</t>
  </si>
  <si>
    <t>49°12,713640 N</t>
  </si>
  <si>
    <t>16°36,762780 E</t>
  </si>
  <si>
    <t>49°12,713808 N</t>
  </si>
  <si>
    <t>16°36,762810 E</t>
  </si>
  <si>
    <t>49°12,713832 N</t>
  </si>
  <si>
    <t>16°36,762822 E</t>
  </si>
  <si>
    <t>49°12,713862 N</t>
  </si>
  <si>
    <t>16°36,762840 E</t>
  </si>
  <si>
    <t>16°36,762852 E</t>
  </si>
  <si>
    <t>49°12,713922 N</t>
  </si>
  <si>
    <t>16°36,763350 E</t>
  </si>
  <si>
    <t>49°12,715302 N</t>
  </si>
  <si>
    <t>16°36,763362 E</t>
  </si>
  <si>
    <t>49°12,715320 N</t>
  </si>
  <si>
    <t>49°12,715350 N</t>
  </si>
  <si>
    <t>16°36,763380 E</t>
  </si>
  <si>
    <t>49°12,715362 N</t>
  </si>
  <si>
    <t>49°12,715380 N</t>
  </si>
  <si>
    <t>49°12,715392 N</t>
  </si>
  <si>
    <t>49°12,715398 N</t>
  </si>
  <si>
    <t>49°12,715422 N</t>
  </si>
  <si>
    <t>49°12,715428 N</t>
  </si>
  <si>
    <t>16°36,763338 E</t>
  </si>
  <si>
    <t>16°36,763332 E</t>
  </si>
  <si>
    <t>16°36,763320 E</t>
  </si>
  <si>
    <t>49°12,715308 N</t>
  </si>
  <si>
    <t>16°36,763248 E</t>
  </si>
  <si>
    <t>49°12,715188 N</t>
  </si>
  <si>
    <t>16°36,763242 E</t>
  </si>
  <si>
    <t>49°12,715158 N</t>
  </si>
  <si>
    <t>16°36,763230 E</t>
  </si>
  <si>
    <t>49°12,715140 N</t>
  </si>
  <si>
    <t>16°36,763218 E</t>
  </si>
  <si>
    <t>49°12,714972 N</t>
  </si>
  <si>
    <t>16°36,762510 E</t>
  </si>
  <si>
    <t>49°12,714960 N</t>
  </si>
  <si>
    <t>49°12,714900 N</t>
  </si>
  <si>
    <t>49°12,714870 N</t>
  </si>
  <si>
    <t>49°12,714822 N</t>
  </si>
  <si>
    <t>49°12,714780 N</t>
  </si>
  <si>
    <t>16°36,762450 E</t>
  </si>
  <si>
    <t>49°12,714762 N</t>
  </si>
  <si>
    <t>16°36,762438 E</t>
  </si>
  <si>
    <t>16°36,762432 E</t>
  </si>
  <si>
    <t>49°12,714732 N</t>
  </si>
  <si>
    <t>49°12,714708 N</t>
  </si>
  <si>
    <t>16°36,762402 E</t>
  </si>
  <si>
    <t>49°12,714690 N</t>
  </si>
  <si>
    <t>49°12,714672 N</t>
  </si>
  <si>
    <t>49°12,714660 N</t>
  </si>
  <si>
    <t>49°12,714648 N</t>
  </si>
  <si>
    <t>16°36,762318 E</t>
  </si>
  <si>
    <t>49°12,715008 N</t>
  </si>
  <si>
    <t>49°12,714978 N</t>
  </si>
  <si>
    <t>16°36,761958 E</t>
  </si>
  <si>
    <t>16°36,761982 E</t>
  </si>
  <si>
    <t>49°12,714918 N</t>
  </si>
  <si>
    <t>16°36,762000 E</t>
  </si>
  <si>
    <t>16°36,762048 E</t>
  </si>
  <si>
    <t>16°36,762042 E</t>
  </si>
  <si>
    <t>49°12,714858 N</t>
  </si>
  <si>
    <t>49°12,714942 N</t>
  </si>
  <si>
    <t>49°12,714948 N</t>
  </si>
  <si>
    <t>49°12,714888 N</t>
  </si>
  <si>
    <t>16°36,762060 E</t>
  </si>
  <si>
    <t>16°36,762072 E</t>
  </si>
  <si>
    <t>16°36,763110 E</t>
  </si>
  <si>
    <t>49°12,714792 N</t>
  </si>
  <si>
    <t>16°36,763140 E</t>
  </si>
  <si>
    <t>16°36,763152 E</t>
  </si>
  <si>
    <t>16°36,763158 E</t>
  </si>
  <si>
    <t>16°36,763188 E</t>
  </si>
  <si>
    <t>16°36,763212 E</t>
  </si>
  <si>
    <t>16°36,763272 E</t>
  </si>
  <si>
    <t>16°36,763290 E</t>
  </si>
  <si>
    <t>16°36,763308 E</t>
  </si>
  <si>
    <t>16°36,763392 E</t>
  </si>
  <si>
    <t>16°36,763578 E</t>
  </si>
  <si>
    <t>16°36,763602 E</t>
  </si>
  <si>
    <t>16°36,763608 E</t>
  </si>
  <si>
    <t>16°36,763620 E</t>
  </si>
  <si>
    <t>49°12,714720 N</t>
  </si>
  <si>
    <t>16°36,763638 E</t>
  </si>
  <si>
    <t>16°36,763680 E</t>
  </si>
  <si>
    <t>16°36,763692 E</t>
  </si>
  <si>
    <t>16°36,763698 E</t>
  </si>
  <si>
    <t>16°36,763728 E</t>
  </si>
  <si>
    <t>49°12,714642 N</t>
  </si>
  <si>
    <t>16°36,763800 E</t>
  </si>
  <si>
    <t>16°36,763818 E</t>
  </si>
  <si>
    <t>16°36,763848 E</t>
  </si>
  <si>
    <t>49°12,714618 N</t>
  </si>
  <si>
    <t>16°36,763872 E</t>
  </si>
  <si>
    <t>49°12,714480 N</t>
  </si>
  <si>
    <t>49°12,714468 N</t>
  </si>
  <si>
    <t>49°12,714462 N</t>
  </si>
  <si>
    <t>49°12,714450 N</t>
  </si>
  <si>
    <t>49°12,714438 N</t>
  </si>
  <si>
    <t>49°12,714420 N</t>
  </si>
  <si>
    <t>49°12,714402 N</t>
  </si>
  <si>
    <t>49°12,714342 N</t>
  </si>
  <si>
    <t>49°12,714318 N</t>
  </si>
  <si>
    <t>49°12,714300 N</t>
  </si>
  <si>
    <t>49°12,714282 N</t>
  </si>
  <si>
    <t>49°12,714270 N</t>
  </si>
  <si>
    <t>49°12,714252 N</t>
  </si>
  <si>
    <t>49°12,714228 N</t>
  </si>
  <si>
    <t>49°12,714222 N</t>
  </si>
  <si>
    <t>49°12,714210 N</t>
  </si>
  <si>
    <t>49°12,714198 N</t>
  </si>
  <si>
    <t>49°12,714168 N</t>
  </si>
  <si>
    <t>49°12,714162 N</t>
  </si>
  <si>
    <t>49°12,714150 N</t>
  </si>
  <si>
    <t>49°12,714138 N</t>
  </si>
  <si>
    <t>49°12,714132 N</t>
  </si>
  <si>
    <t>49°12,714108 N</t>
  </si>
  <si>
    <t>49°12,714102 N</t>
  </si>
  <si>
    <t>49°12,714078 N</t>
  </si>
  <si>
    <t>49°12,714060 N</t>
  </si>
  <si>
    <t>49°12,714048 N</t>
  </si>
  <si>
    <t>49°12,714042 N</t>
  </si>
  <si>
    <t>49°12,713442 N</t>
  </si>
  <si>
    <t>49°12,713430 N</t>
  </si>
  <si>
    <t>49°12,713388 N</t>
  </si>
  <si>
    <t>49°12,713382 N</t>
  </si>
  <si>
    <t>16°36,764298 E</t>
  </si>
  <si>
    <t>49°12,713340 N</t>
  </si>
  <si>
    <t>49°12,713328 N</t>
  </si>
  <si>
    <t>49°12,713310 N</t>
  </si>
  <si>
    <t>49°12,713742 N</t>
  </si>
  <si>
    <t>49°12,713538 N</t>
  </si>
  <si>
    <t>49°12,713508 N</t>
  </si>
  <si>
    <t>49°12,713478 N</t>
  </si>
  <si>
    <t>16°36,764040 E</t>
  </si>
  <si>
    <t>16°36,763998 E</t>
  </si>
  <si>
    <t>16°36,763938 E</t>
  </si>
  <si>
    <t>49°12,713292 N</t>
  </si>
  <si>
    <t>16°36,763482 E</t>
  </si>
  <si>
    <t>49°12,713118 N</t>
  </si>
  <si>
    <t>49°12,713082 N</t>
  </si>
  <si>
    <t>49°12,713010 N</t>
  </si>
  <si>
    <t>16°36,763122 E</t>
  </si>
  <si>
    <t>16°36,763008 E</t>
  </si>
  <si>
    <t>49°12,712830 N</t>
  </si>
  <si>
    <t>16°36,762828 E</t>
  </si>
  <si>
    <t>49°12,712782 N</t>
  </si>
  <si>
    <t>49°12,712710 N</t>
  </si>
  <si>
    <t>49°12,712578 N</t>
  </si>
  <si>
    <t>49°12,712500 N</t>
  </si>
  <si>
    <t>49°12,712422 N</t>
  </si>
  <si>
    <t>16°36,762228 E</t>
  </si>
  <si>
    <t>49°12,712338 N</t>
  </si>
  <si>
    <t>16°36,762120 E</t>
  </si>
  <si>
    <t>49°12,712260 N</t>
  </si>
  <si>
    <t>49°12,712170 N</t>
  </si>
  <si>
    <t>16°36,761892 E</t>
  </si>
  <si>
    <t>49°12,712092 N</t>
  </si>
  <si>
    <t>16°36,761760 E</t>
  </si>
  <si>
    <t>16°36,761628 E</t>
  </si>
  <si>
    <t>16°36,761508 E</t>
  </si>
  <si>
    <t>16°36,761382 E</t>
  </si>
  <si>
    <t>16°36,761130 E</t>
  </si>
  <si>
    <t>16°36,760872 E</t>
  </si>
  <si>
    <t>16°36,760728 E</t>
  </si>
  <si>
    <t>16°36,760608 E</t>
  </si>
  <si>
    <t>16°36,760488 E</t>
  </si>
  <si>
    <t>49°12,711300 N</t>
  </si>
  <si>
    <t>16°36,760350 E</t>
  </si>
  <si>
    <t>49°12,711222 N</t>
  </si>
  <si>
    <t>49°12,711138 N</t>
  </si>
  <si>
    <t>16°36,760038 E</t>
  </si>
  <si>
    <t>49°12,711060 N</t>
  </si>
  <si>
    <t>16°36,759870 E</t>
  </si>
  <si>
    <t>49°12,711000 N</t>
  </si>
  <si>
    <t>16°36,759690 E</t>
  </si>
  <si>
    <t>16°36,759522 E</t>
  </si>
  <si>
    <t>49°12,710862 N</t>
  </si>
  <si>
    <t>16°36,759348 E</t>
  </si>
  <si>
    <t>16°36,759180 E</t>
  </si>
  <si>
    <t>16°36,758658 E</t>
  </si>
  <si>
    <t>49°12,710430 N</t>
  </si>
  <si>
    <t>16°36,758478 E</t>
  </si>
  <si>
    <t>16°36,758298 E</t>
  </si>
  <si>
    <t>49°12,710178 N</t>
  </si>
  <si>
    <t>49°12,710088 N</t>
  </si>
  <si>
    <t>16°36,757758 E</t>
  </si>
  <si>
    <t>16°36,757380 E</t>
  </si>
  <si>
    <t>16°36,757188 E</t>
  </si>
  <si>
    <t>16°36,757002 E</t>
  </si>
  <si>
    <t>16°36,756810 E</t>
  </si>
  <si>
    <t>16°36,756612 E</t>
  </si>
  <si>
    <t>16°36,756402 E</t>
  </si>
  <si>
    <t>16°36,755202 E</t>
  </si>
  <si>
    <t>16°36,754968 E</t>
  </si>
  <si>
    <t>16°36,750030 E</t>
  </si>
  <si>
    <t>16°36,748152 E</t>
  </si>
  <si>
    <t>16°36,745818 E</t>
  </si>
  <si>
    <t>16°36,744420 E</t>
  </si>
  <si>
    <t>16°36,742320 E</t>
  </si>
  <si>
    <t>16°36,738132 E</t>
  </si>
  <si>
    <t>16°36,734970 E</t>
  </si>
  <si>
    <t>16°36,740640 E</t>
  </si>
  <si>
    <t>16°36,742020 E</t>
  </si>
  <si>
    <t>16°36,745728 E</t>
  </si>
  <si>
    <t>16°36,747372 E</t>
  </si>
  <si>
    <t>16°36,750570 E</t>
  </si>
  <si>
    <t>16°36,751050 E</t>
  </si>
  <si>
    <t>16°36,751302 E</t>
  </si>
  <si>
    <t>16°36,751548 E</t>
  </si>
  <si>
    <t>16°36,755598 E</t>
  </si>
  <si>
    <t>16°36,755970 E</t>
  </si>
  <si>
    <t>16°36,756972 E</t>
  </si>
  <si>
    <t>16°36,757542 E</t>
  </si>
  <si>
    <t>16°36,758382 E</t>
  </si>
  <si>
    <t>16°36,758928 E</t>
  </si>
  <si>
    <t>16°36,759060 E</t>
  </si>
  <si>
    <t>16°36,759300 E</t>
  </si>
  <si>
    <t>16°36,759318 E</t>
  </si>
  <si>
    <t>16°36,759168 E</t>
  </si>
  <si>
    <t>16°36,759342 E</t>
  </si>
  <si>
    <t>16°36,759360 E</t>
  </si>
  <si>
    <t>16°36,759252 E</t>
  </si>
  <si>
    <t>49°12,709110 N</t>
  </si>
  <si>
    <t>16°36,759150 E</t>
  </si>
  <si>
    <t>16°36,759138 E</t>
  </si>
  <si>
    <t>16°36,759108 E</t>
  </si>
  <si>
    <t>16°36,758862 E</t>
  </si>
  <si>
    <t>16°36,758772 E</t>
  </si>
  <si>
    <t>16°36,758748 E</t>
  </si>
  <si>
    <t>16°36,758718 E</t>
  </si>
  <si>
    <t>49°12,709602 N</t>
  </si>
  <si>
    <t>16°36,758700 E</t>
  </si>
  <si>
    <t>16°36,758628 E</t>
  </si>
  <si>
    <t>16°36,758592 E</t>
  </si>
  <si>
    <t>16°36,758520 E</t>
  </si>
  <si>
    <t>16°36,758442 E</t>
  </si>
  <si>
    <t>16°36,758292 E</t>
  </si>
  <si>
    <t>49°12,709680 N</t>
  </si>
  <si>
    <t>16°36,757980 E</t>
  </si>
  <si>
    <t>16°36,757632 E</t>
  </si>
  <si>
    <t>49°12,709422 N</t>
  </si>
  <si>
    <t>16°36,756720 E</t>
  </si>
  <si>
    <t>16°36,756510 E</t>
  </si>
  <si>
    <t>16°36,756342 E</t>
  </si>
  <si>
    <t>16°36,755328 E</t>
  </si>
  <si>
    <t>16°36,753408 E</t>
  </si>
  <si>
    <t>16°36,753048 E</t>
  </si>
  <si>
    <t>16°36,732642 E</t>
  </si>
  <si>
    <t>16°36,735198 E</t>
  </si>
  <si>
    <t>16°36,738510 E</t>
  </si>
  <si>
    <t>16°36,742608 E</t>
  </si>
  <si>
    <t>16°36,742788 E</t>
  </si>
  <si>
    <t>16°36,744612 E</t>
  </si>
  <si>
    <t>16°36,745722 E</t>
  </si>
  <si>
    <t>16°36,747462 E</t>
  </si>
  <si>
    <t>16°36,750462 E</t>
  </si>
  <si>
    <t>16°36,753240 E</t>
  </si>
  <si>
    <t>16°36,754320 E</t>
  </si>
  <si>
    <t>16°36,757440 E</t>
  </si>
  <si>
    <t>16°36,757872 E</t>
  </si>
  <si>
    <t>16°36,758130 E</t>
  </si>
  <si>
    <t>16°36,758250 E</t>
  </si>
  <si>
    <t>16°36,758652 E</t>
  </si>
  <si>
    <t>16°36,758742 E</t>
  </si>
  <si>
    <t>16°36,758850 E</t>
  </si>
  <si>
    <t>16°36,758868 E</t>
  </si>
  <si>
    <t>16°36,758880 E</t>
  </si>
  <si>
    <t>16°36,758820 E</t>
  </si>
  <si>
    <t>16°36,758778 E</t>
  </si>
  <si>
    <t>16°36,758760 E</t>
  </si>
  <si>
    <t>16°36,758412 E</t>
  </si>
  <si>
    <t>16°36,758430 E</t>
  </si>
  <si>
    <t>49°12,709380 N</t>
  </si>
  <si>
    <t>16°36,757962 E</t>
  </si>
  <si>
    <t>16°36,757662 E</t>
  </si>
  <si>
    <t>16°36,757518 E</t>
  </si>
  <si>
    <t>49°12,709020 N</t>
  </si>
  <si>
    <t>16°36,757038 E</t>
  </si>
  <si>
    <t>16°36,756858 E</t>
  </si>
  <si>
    <t>16°36,756522 E</t>
  </si>
  <si>
    <t>16°36,756390 E</t>
  </si>
  <si>
    <t>16°36,756102 E</t>
  </si>
  <si>
    <t>16°36,755688 E</t>
  </si>
  <si>
    <t>16°36,747552 E</t>
  </si>
  <si>
    <t>16°36,741648 E</t>
  </si>
  <si>
    <t>16°36,740802 E</t>
  </si>
  <si>
    <t>16°36,738198 E</t>
  </si>
  <si>
    <t>16°36,737898 E</t>
  </si>
  <si>
    <t>16°36,736812 E</t>
  </si>
  <si>
    <t>16°36,734238 E</t>
  </si>
  <si>
    <t>16°36,741168 E</t>
  </si>
  <si>
    <t>16°36,742890 E</t>
  </si>
  <si>
    <t>16°36,745650 E</t>
  </si>
  <si>
    <t>16°36,752940 E</t>
  </si>
  <si>
    <t>16°36,754212 E</t>
  </si>
  <si>
    <t>16°36,754548 E</t>
  </si>
  <si>
    <t>16°36,755208 E</t>
  </si>
  <si>
    <t>16°36,755352 E</t>
  </si>
  <si>
    <t>16°36,755412 E</t>
  </si>
  <si>
    <t>16°36,755472 E</t>
  </si>
  <si>
    <t>16°36,755628 E</t>
  </si>
  <si>
    <t>16°36,755718 E</t>
  </si>
  <si>
    <t>16°36,755748 E</t>
  </si>
  <si>
    <t>16°36,755742 E</t>
  </si>
  <si>
    <t>16°36,755562 E</t>
  </si>
  <si>
    <t>16°36,755460 E</t>
  </si>
  <si>
    <t>16°36,755382 E</t>
  </si>
  <si>
    <t>16°36,755532 E</t>
  </si>
  <si>
    <t>49°12,709860 N</t>
  </si>
  <si>
    <t>49°12,709902 N</t>
  </si>
  <si>
    <t>49°12,709980 N</t>
  </si>
  <si>
    <t>49°12,709800 N</t>
  </si>
  <si>
    <t>16°36,754512 E</t>
  </si>
  <si>
    <t>16°36,754302 E</t>
  </si>
  <si>
    <t>49°12,709038 N</t>
  </si>
  <si>
    <t>16°36,752808 E</t>
  </si>
  <si>
    <t>16°36,748752 E</t>
  </si>
  <si>
    <t>16°36,737322 E</t>
  </si>
  <si>
    <t>16°36,733242 E</t>
  </si>
  <si>
    <t>49°12,700470 N</t>
  </si>
  <si>
    <t>16°36,734940 E</t>
  </si>
  <si>
    <t>16°36,735900 E</t>
  </si>
  <si>
    <t>16°36,737910 E</t>
  </si>
  <si>
    <t>16°36,739218 E</t>
  </si>
  <si>
    <t>16°36,739302 E</t>
  </si>
  <si>
    <t>16°36,739110 E</t>
  </si>
  <si>
    <t>16°36,738090 E</t>
  </si>
  <si>
    <t>16°36,738618 E</t>
  </si>
  <si>
    <t>16°36,743760 E</t>
  </si>
  <si>
    <t>16°36,746508 E</t>
  </si>
  <si>
    <t>16°36,748878 E</t>
  </si>
  <si>
    <t>16°36,749202 E</t>
  </si>
  <si>
    <t>16°36,749358 E</t>
  </si>
  <si>
    <t>16°36,756918 E</t>
  </si>
  <si>
    <t>16°36,757128 E</t>
  </si>
  <si>
    <t>16°36,758958 E</t>
  </si>
  <si>
    <t>16°36,759738 E</t>
  </si>
  <si>
    <t>16°36,759930 E</t>
  </si>
  <si>
    <t>16°36,760122 E</t>
  </si>
  <si>
    <t>16°36,760680 E</t>
  </si>
  <si>
    <t>16°36,761052 E</t>
  </si>
  <si>
    <t>16°36,761220 E</t>
  </si>
  <si>
    <t>16°36,761550 E</t>
  </si>
  <si>
    <t>16°36,761820 E</t>
  </si>
  <si>
    <t>16°36,762198 E</t>
  </si>
  <si>
    <t>16°36,762900 E</t>
  </si>
  <si>
    <t>16°36,763020 E</t>
  </si>
  <si>
    <t>16°36,763512 E</t>
  </si>
  <si>
    <t>16°36,763920 E</t>
  </si>
  <si>
    <t>16°36,765420 E</t>
  </si>
  <si>
    <t>16°36,765612 E</t>
  </si>
  <si>
    <t>16°36,765558 E</t>
  </si>
  <si>
    <t>16°36,765510 E</t>
  </si>
  <si>
    <t>16°36,765678 E</t>
  </si>
  <si>
    <t>16°36,765720 E</t>
  </si>
  <si>
    <t>16°36,766380 E</t>
  </si>
  <si>
    <t>16°36,766242 E</t>
  </si>
  <si>
    <t>16°36,766122 E</t>
  </si>
  <si>
    <t>16°36,765240 E</t>
  </si>
  <si>
    <t>16°36,765048 E</t>
  </si>
  <si>
    <t>16°36,765810 E</t>
  </si>
  <si>
    <t>16°36,765648 E</t>
  </si>
  <si>
    <t>16°36,765342 E</t>
  </si>
  <si>
    <t>16°36,765780 E</t>
  </si>
  <si>
    <t>16°36,765660 E</t>
  </si>
  <si>
    <t>16°36,764952 E</t>
  </si>
  <si>
    <t>16°36,763770 E</t>
  </si>
  <si>
    <t>16°36,762978 E</t>
  </si>
  <si>
    <t>16°36,761742 E</t>
  </si>
  <si>
    <t>16°36,761598 E</t>
  </si>
  <si>
    <t>16°36,761472 E</t>
  </si>
  <si>
    <t>16°36,761352 E</t>
  </si>
  <si>
    <t>16°36,761232 E</t>
  </si>
  <si>
    <t>16°36,761088 E</t>
  </si>
  <si>
    <t>16°36,760932 E</t>
  </si>
  <si>
    <t>16°36,760770 E</t>
  </si>
  <si>
    <t>16°36,760440 E</t>
  </si>
  <si>
    <t>16°36,760272 E</t>
  </si>
  <si>
    <t>16°36,759918 E</t>
  </si>
  <si>
    <t>16°36,759762 E</t>
  </si>
  <si>
    <t>16°36,759588 E</t>
  </si>
  <si>
    <t>16°36,759438 E</t>
  </si>
  <si>
    <t>16°36,757110 E</t>
  </si>
  <si>
    <t>16°36,756090 E</t>
  </si>
  <si>
    <t>16°36,755892 E</t>
  </si>
  <si>
    <t>16°36,753300 E</t>
  </si>
  <si>
    <t>16°36,751092 E</t>
  </si>
  <si>
    <t>16°36,744882 E</t>
  </si>
  <si>
    <t>16°36,745788 E</t>
  </si>
  <si>
    <t>16°36,751578 E</t>
  </si>
  <si>
    <t>16°36,751968 E</t>
  </si>
  <si>
    <t>16°36,752400 E</t>
  </si>
  <si>
    <t>16°36,752910 E</t>
  </si>
  <si>
    <t>16°36,752172 E</t>
  </si>
  <si>
    <t>16°36,751632 E</t>
  </si>
  <si>
    <t>16°36,751830 E</t>
  </si>
  <si>
    <t>16°36,751668 E</t>
  </si>
  <si>
    <t>16°36,751758 E</t>
  </si>
  <si>
    <t>49°12,708990 N</t>
  </si>
  <si>
    <t>16°36,752952 E</t>
  </si>
  <si>
    <t>16°36,749022 E</t>
  </si>
  <si>
    <t>16°36,740358 E</t>
  </si>
  <si>
    <t>16°36,739962 E</t>
  </si>
  <si>
    <t>16°36,738570 E</t>
  </si>
  <si>
    <t>16°36,739620 E</t>
  </si>
  <si>
    <t>16°36,741798 E</t>
  </si>
  <si>
    <t>16°36,743148 E</t>
  </si>
  <si>
    <t>16°36,750228 E</t>
  </si>
  <si>
    <t>16°36,750372 E</t>
  </si>
  <si>
    <t>16°36,750912 E</t>
  </si>
  <si>
    <t>16°36,748242 E</t>
  </si>
  <si>
    <t>16°36,736032 E</t>
  </si>
  <si>
    <t>16°36,738702 E</t>
  </si>
  <si>
    <t>16°36,744690 E</t>
  </si>
  <si>
    <t>16°36,746772 E</t>
  </si>
  <si>
    <t>16°36,743100 E</t>
  </si>
  <si>
    <t>16°36,743262 E</t>
  </si>
  <si>
    <t>16°36,742572 E</t>
  </si>
  <si>
    <t>16°36,738960 E</t>
  </si>
  <si>
    <t>16°36,735600 E</t>
  </si>
  <si>
    <t>16°36,745638 E</t>
  </si>
  <si>
    <t>16°36,754698 E</t>
  </si>
  <si>
    <t>16°36,755652 E</t>
  </si>
  <si>
    <t>16°36,755130 E</t>
  </si>
  <si>
    <t>16°36,754362 E</t>
  </si>
  <si>
    <t>16°36,749178 E</t>
  </si>
  <si>
    <t>16°36,741888 E</t>
  </si>
  <si>
    <t>16°36,735942 E</t>
  </si>
  <si>
    <t>16°36,733398 E</t>
  </si>
  <si>
    <t>16°36,737952 E</t>
  </si>
  <si>
    <t>16°36,749472 E</t>
  </si>
  <si>
    <t>16°36,755880 E</t>
  </si>
  <si>
    <t>16°36,756360 E</t>
  </si>
  <si>
    <t>16°36,756222 E</t>
  </si>
  <si>
    <t>16°36,742920 E</t>
  </si>
  <si>
    <t>16°36,740910 E</t>
  </si>
  <si>
    <t>16°36,754368 E</t>
  </si>
  <si>
    <t>16°36,754590 E</t>
  </si>
  <si>
    <t>16°36,757248 E</t>
  </si>
  <si>
    <t>16°36,758022 E</t>
  </si>
  <si>
    <t>16°36,758982 E</t>
  </si>
  <si>
    <t>16°36,759222 E</t>
  </si>
  <si>
    <t>16°36,759288 E</t>
  </si>
  <si>
    <t>16°36,759480 E</t>
  </si>
  <si>
    <t>16°36,759660 E</t>
  </si>
  <si>
    <t>16°36,759720 E</t>
  </si>
  <si>
    <t>16°36,759768 E</t>
  </si>
  <si>
    <t>16°36,759672 E</t>
  </si>
  <si>
    <t>16°36,759570 E</t>
  </si>
  <si>
    <t>16°36,759390 E</t>
  </si>
  <si>
    <t>16°36,759312 E</t>
  </si>
  <si>
    <t>16°36,759228 E</t>
  </si>
  <si>
    <t>16°36,759048 E</t>
  </si>
  <si>
    <t>16°36,758952 E</t>
  </si>
  <si>
    <t>16°36,758622 E</t>
  </si>
  <si>
    <t>16°36,758502 E</t>
  </si>
  <si>
    <t>16°36,757710 E</t>
  </si>
  <si>
    <t>16°36,757608 E</t>
  </si>
  <si>
    <t>16°36,757290 E</t>
  </si>
  <si>
    <t>16°36,756960 E</t>
  </si>
  <si>
    <t>16°36,756570 E</t>
  </si>
  <si>
    <t>16°36,754860 E</t>
  </si>
  <si>
    <t>16°36,746082 E</t>
  </si>
  <si>
    <t>16°36,706278 E</t>
  </si>
  <si>
    <t>16°36,743190 E</t>
  </si>
  <si>
    <t>16°36,755928 E</t>
  </si>
  <si>
    <t>16°36,756912 E</t>
  </si>
  <si>
    <t>16°36,757158 E</t>
  </si>
  <si>
    <t>16°36,757890 E</t>
  </si>
  <si>
    <t>16°36,759942 E</t>
  </si>
  <si>
    <t>16°36,760152 E</t>
  </si>
  <si>
    <t>16°36,760560 E</t>
  </si>
  <si>
    <t>16°36,760758 E</t>
  </si>
  <si>
    <t>16°36,760968 E</t>
  </si>
  <si>
    <t>16°36,761172 E</t>
  </si>
  <si>
    <t>49°12,710142 N</t>
  </si>
  <si>
    <t>16°36,761568 E</t>
  </si>
  <si>
    <t>16°36,761970 E</t>
  </si>
  <si>
    <t>16°36,762162 E</t>
  </si>
  <si>
    <t>49°12,710622 N</t>
  </si>
  <si>
    <t>49°12,710718 N</t>
  </si>
  <si>
    <t>49°12,710928 N</t>
  </si>
  <si>
    <t>16°36,763068 E</t>
  </si>
  <si>
    <t>49°12,711228 N</t>
  </si>
  <si>
    <t>16°36,763968 E</t>
  </si>
  <si>
    <t>49°12,711648 N</t>
  </si>
  <si>
    <t>49°12,711762 N</t>
  </si>
  <si>
    <t>49°12,712158 N</t>
  </si>
  <si>
    <t>49°12,712512 N</t>
  </si>
  <si>
    <t>49°12,712590 N</t>
  </si>
  <si>
    <t>49°12,712680 N</t>
  </si>
  <si>
    <t>49°12,712758 N</t>
  </si>
  <si>
    <t>16°36,766440 E</t>
  </si>
  <si>
    <t>16°36,766962 E</t>
  </si>
  <si>
    <t>16°36,767100 E</t>
  </si>
  <si>
    <t>16°36,767262 E</t>
  </si>
  <si>
    <t>49°12,713802 N</t>
  </si>
  <si>
    <t>16°36,768570 E</t>
  </si>
  <si>
    <t>49°12,713970 N</t>
  </si>
  <si>
    <t>49°12,714018 N</t>
  </si>
  <si>
    <t>16°36,769302 E</t>
  </si>
  <si>
    <t>49°12,714258 N</t>
  </si>
  <si>
    <t>49°12,714360 N</t>
  </si>
  <si>
    <t>49°12,714408 N</t>
  </si>
  <si>
    <t>49°12,714552 N</t>
  </si>
  <si>
    <t>49°12,714612 N</t>
  </si>
  <si>
    <t>16°36,770310 E</t>
  </si>
  <si>
    <t>16°36,770718 E</t>
  </si>
  <si>
    <t>49°12,715050 N</t>
  </si>
  <si>
    <t>49°12,715098 N</t>
  </si>
  <si>
    <t>16°36,771138 E</t>
  </si>
  <si>
    <t>49°12,715170 N</t>
  </si>
  <si>
    <t>49°12,715272 N</t>
  </si>
  <si>
    <t>16°36,771522 E</t>
  </si>
  <si>
    <t>49°12,715758 N</t>
  </si>
  <si>
    <t>49°12,715818 N</t>
  </si>
  <si>
    <t>16°36,771648 E</t>
  </si>
  <si>
    <t>49°12,715938 N</t>
  </si>
  <si>
    <t>49°12,716010 N</t>
  </si>
  <si>
    <t>49°12,716070 N</t>
  </si>
  <si>
    <t>49°12,716100 N</t>
  </si>
  <si>
    <t>16°36,771828 E</t>
  </si>
  <si>
    <t>49°12,716160 N</t>
  </si>
  <si>
    <t>16°36,771858 E</t>
  </si>
  <si>
    <t>49°12,716172 N</t>
  </si>
  <si>
    <t>49°12,716148 N</t>
  </si>
  <si>
    <t>16°36,771750 E</t>
  </si>
  <si>
    <t>49°12,716208 N</t>
  </si>
  <si>
    <t>49°12,716250 N</t>
  </si>
  <si>
    <t>49°12,716280 N</t>
  </si>
  <si>
    <t>49°12,716358 N</t>
  </si>
  <si>
    <t>49°12,716388 N</t>
  </si>
  <si>
    <t>49°12,716472 N</t>
  </si>
  <si>
    <t>16°36,771900 E</t>
  </si>
  <si>
    <t>49°12,716550 N</t>
  </si>
  <si>
    <t>49°12,716592 N</t>
  </si>
  <si>
    <t>49°12,716628 N</t>
  </si>
  <si>
    <t>49°12,716682 N</t>
  </si>
  <si>
    <t>16°36,772008 E</t>
  </si>
  <si>
    <t>49°12,717072 N</t>
  </si>
  <si>
    <t>49°12,717108 N</t>
  </si>
  <si>
    <t>49°12,717090 N</t>
  </si>
  <si>
    <t>49°12,716970 N</t>
  </si>
  <si>
    <t>49°12,716838 N</t>
  </si>
  <si>
    <t>49°12,716778 N</t>
  </si>
  <si>
    <t>16°36,772542 E</t>
  </si>
  <si>
    <t>49°12,716562 N</t>
  </si>
  <si>
    <t>49°12,716508 N</t>
  </si>
  <si>
    <t>49°12,716502 N</t>
  </si>
  <si>
    <t>16°36,772680 E</t>
  </si>
  <si>
    <t>49°12,716478 N</t>
  </si>
  <si>
    <t>49°12,716448 N</t>
  </si>
  <si>
    <t>16°36,772698 E</t>
  </si>
  <si>
    <t>49°12,716442 N</t>
  </si>
  <si>
    <t>49°12,716430 N</t>
  </si>
  <si>
    <t>16°36,772740 E</t>
  </si>
  <si>
    <t>49°12,716412 N</t>
  </si>
  <si>
    <t>49°12,716700 N</t>
  </si>
  <si>
    <t>49°12,716730 N</t>
  </si>
  <si>
    <t>49°12,716772 N</t>
  </si>
  <si>
    <t>49°12,716820 N</t>
  </si>
  <si>
    <t>16°36,772452 E</t>
  </si>
  <si>
    <t>49°12,716928 N</t>
  </si>
  <si>
    <t>49°12,716988 N</t>
  </si>
  <si>
    <t>49°12,717000 N</t>
  </si>
  <si>
    <t>49°12,717012 N</t>
  </si>
  <si>
    <t>49°12,717030 N</t>
  </si>
  <si>
    <t>49°12,717042 N</t>
  </si>
  <si>
    <t>49°12,717060 N</t>
  </si>
  <si>
    <t>16°36,772398 E</t>
  </si>
  <si>
    <t>49°12,717120 N</t>
  </si>
  <si>
    <t>49°12,717168 N</t>
  </si>
  <si>
    <t>16°36,772482 E</t>
  </si>
  <si>
    <t>49°12,716862 N</t>
  </si>
  <si>
    <t>49°12,717240 N</t>
  </si>
  <si>
    <t>49°12,717210 N</t>
  </si>
  <si>
    <t>49°12,717192 N</t>
  </si>
  <si>
    <t>49°12,717222 N</t>
  </si>
  <si>
    <t>49°12,717300 N</t>
  </si>
  <si>
    <t>49°12,717330 N</t>
  </si>
  <si>
    <t>49°12,717360 N</t>
  </si>
  <si>
    <t>49°12,717402 N</t>
  </si>
  <si>
    <t>49°12,717432 N</t>
  </si>
  <si>
    <t>49°12,717462 N</t>
  </si>
  <si>
    <t>49°12,717468 N</t>
  </si>
  <si>
    <t>49°12,717522 N</t>
  </si>
  <si>
    <t>49°12,717558 N</t>
  </si>
  <si>
    <t>49°12,717582 N</t>
  </si>
  <si>
    <t>49°12,717810 N</t>
  </si>
  <si>
    <t>49°12,717822 N</t>
  </si>
  <si>
    <t>49°12,717858 N</t>
  </si>
  <si>
    <t>49°12,717870 N</t>
  </si>
  <si>
    <t>49°12,717900 N</t>
  </si>
  <si>
    <t>16°36,772242 E</t>
  </si>
  <si>
    <t>49°12,717912 N</t>
  </si>
  <si>
    <t>49°12,717942 N</t>
  </si>
  <si>
    <t>49°12,717948 N</t>
  </si>
  <si>
    <t>49°12,717972 N</t>
  </si>
  <si>
    <t>49°12,718002 N</t>
  </si>
  <si>
    <t>49°12,718020 N</t>
  </si>
  <si>
    <t>49°12,718032 N</t>
  </si>
  <si>
    <t>49°12,718038 N</t>
  </si>
  <si>
    <t>49°12,718062 N</t>
  </si>
  <si>
    <t>49°12,718068 N</t>
  </si>
  <si>
    <t>49°12,718092 N</t>
  </si>
  <si>
    <t>49°12,718098 N</t>
  </si>
  <si>
    <t>49°12,718122 N</t>
  </si>
  <si>
    <t>49°12,718128 N</t>
  </si>
  <si>
    <t>49°12,718140 N</t>
  </si>
  <si>
    <t>49°12,718170 N</t>
  </si>
  <si>
    <t>49°12,718218 N</t>
  </si>
  <si>
    <t>49°12,718242 N</t>
  </si>
  <si>
    <t>49°12,718290 N</t>
  </si>
  <si>
    <t>49°12,718308 N</t>
  </si>
  <si>
    <t>49°12,718362 N</t>
  </si>
  <si>
    <t>49°12,718380 N</t>
  </si>
  <si>
    <t>49°12,718398 N</t>
  </si>
  <si>
    <t>49°12,718422 N</t>
  </si>
  <si>
    <t>49°12,718500 N</t>
  </si>
  <si>
    <t>49°12,718518 N</t>
  </si>
  <si>
    <t>49°12,718542 N</t>
  </si>
  <si>
    <t>49°12,718572 N</t>
  </si>
  <si>
    <t>49°12,718608 N</t>
  </si>
  <si>
    <t>49°12,718662 N</t>
  </si>
  <si>
    <t>49°12,718722 N</t>
  </si>
  <si>
    <t>49°12,718758 N</t>
  </si>
  <si>
    <t>49°12,718788 N</t>
  </si>
  <si>
    <t>49°12,718830 N</t>
  </si>
  <si>
    <t>49°12,718902 N</t>
  </si>
  <si>
    <t>49°12,718932 N</t>
  </si>
  <si>
    <t>49°12,718962 N</t>
  </si>
  <si>
    <t>49°12,719010 N</t>
  </si>
  <si>
    <t>49°12,719052 N</t>
  </si>
  <si>
    <t>49°12,719058 N</t>
  </si>
  <si>
    <t>49°12,719082 N</t>
  </si>
  <si>
    <t>16°36,772548 E</t>
  </si>
  <si>
    <t>49°12,719100 N</t>
  </si>
  <si>
    <t>49°12,719112 N</t>
  </si>
  <si>
    <t>49°12,719118 N</t>
  </si>
  <si>
    <t>49°12,719130 N</t>
  </si>
  <si>
    <t>16°36,772632 E</t>
  </si>
  <si>
    <t>49°12,719148 N</t>
  </si>
  <si>
    <t>49°12,719160 N</t>
  </si>
  <si>
    <t>49°12,719172 N</t>
  </si>
  <si>
    <t>49°12,719178 N</t>
  </si>
  <si>
    <t>49°12,719190 N</t>
  </si>
  <si>
    <t>49°12,719220 N</t>
  </si>
  <si>
    <t>49°12,719232 N</t>
  </si>
  <si>
    <t>49°12,719238 N</t>
  </si>
  <si>
    <t>16°36,772842 E</t>
  </si>
  <si>
    <t>16°36,772848 E</t>
  </si>
  <si>
    <t>49°12,719262 N</t>
  </si>
  <si>
    <t>16°36,772878 E</t>
  </si>
  <si>
    <t>49°12,719268 N</t>
  </si>
  <si>
    <t>49°12,719280 N</t>
  </si>
  <si>
    <t>49°12,719292 N</t>
  </si>
  <si>
    <t>16°36,772158 E</t>
  </si>
  <si>
    <t>49°12,719298 N</t>
  </si>
  <si>
    <t>16°36,772128 E</t>
  </si>
  <si>
    <t>16°36,772092 E</t>
  </si>
  <si>
    <t>16°36,771948 E</t>
  </si>
  <si>
    <t>49°12,719070 N</t>
  </si>
  <si>
    <t>16°36,771918 E</t>
  </si>
  <si>
    <t>49°12,719370 N</t>
  </si>
  <si>
    <t>49°12,719400 N</t>
  </si>
  <si>
    <t>49°12,719430 N</t>
  </si>
  <si>
    <t>49°12,719520 N</t>
  </si>
  <si>
    <t>49°12,719562 N</t>
  </si>
  <si>
    <t>49°12,719598 N</t>
  </si>
  <si>
    <t>49°12,719628 N</t>
  </si>
  <si>
    <t>49°12,719652 N</t>
  </si>
  <si>
    <t>49°12,719688 N</t>
  </si>
  <si>
    <t>49°12,719730 N</t>
  </si>
  <si>
    <t>49°12,719760 N</t>
  </si>
  <si>
    <t>49°12,719790 N</t>
  </si>
  <si>
    <t>49°12,719838 N</t>
  </si>
  <si>
    <t>49°12,719928 N</t>
  </si>
  <si>
    <t>49°12,720240 N</t>
  </si>
  <si>
    <t>49°12,720360 N</t>
  </si>
  <si>
    <t>49°12,720438 N</t>
  </si>
  <si>
    <t>49°12,720570 N</t>
  </si>
  <si>
    <t>49°12,721422 N</t>
  </si>
  <si>
    <t>49°12,721668 N</t>
  </si>
  <si>
    <t>49°12,721860 N</t>
  </si>
  <si>
    <t>49°12,722052 N</t>
  </si>
  <si>
    <t>49°12,722502 N</t>
  </si>
  <si>
    <t>49°12,723000 N</t>
  </si>
  <si>
    <t>49°12,723228 N</t>
  </si>
  <si>
    <t>49°12,723468 N</t>
  </si>
  <si>
    <t>16°36,774540 E</t>
  </si>
  <si>
    <t>49°12,723690 N</t>
  </si>
  <si>
    <t>49°12,723900 N</t>
  </si>
  <si>
    <t>49°12,724098 N</t>
  </si>
  <si>
    <t>49°12,724302 N</t>
  </si>
  <si>
    <t>49°12,724512 N</t>
  </si>
  <si>
    <t>49°12,725118 N</t>
  </si>
  <si>
    <t>16°36,775590 E</t>
  </si>
  <si>
    <t>49°12,725292 N</t>
  </si>
  <si>
    <t>49°12,725478 N</t>
  </si>
  <si>
    <t>49°12,725688 N</t>
  </si>
  <si>
    <t>49°12,725898 N</t>
  </si>
  <si>
    <t>49°12,726108 N</t>
  </si>
  <si>
    <t>49°12,726660 N</t>
  </si>
  <si>
    <t>16°36,776622 E</t>
  </si>
  <si>
    <t>49°12,727032 N</t>
  </si>
  <si>
    <t>49°12,727380 N</t>
  </si>
  <si>
    <t>16°36,777042 E</t>
  </si>
  <si>
    <t>49°12,727830 N</t>
  </si>
  <si>
    <t>49°12,728010 N</t>
  </si>
  <si>
    <t>49°12,728322 N</t>
  </si>
  <si>
    <t>49°12,728460 N</t>
  </si>
  <si>
    <t>49°12,728628 N</t>
  </si>
  <si>
    <t>49°12,728958 N</t>
  </si>
  <si>
    <t>49°12,729102 N</t>
  </si>
  <si>
    <t>49°12,729282 N</t>
  </si>
  <si>
    <t>49°12,729780 N</t>
  </si>
  <si>
    <t>49°12,729912 N</t>
  </si>
  <si>
    <t>49°12,730188 N</t>
  </si>
  <si>
    <t>49°12,730332 N</t>
  </si>
  <si>
    <t>49°12,730470 N</t>
  </si>
  <si>
    <t>49°12,730602 N</t>
  </si>
  <si>
    <t>16°36,777648 E</t>
  </si>
  <si>
    <t>49°12,731052 N</t>
  </si>
  <si>
    <t>49°12,731220 N</t>
  </si>
  <si>
    <t>49°12,731562 N</t>
  </si>
  <si>
    <t>49°12,731688 N</t>
  </si>
  <si>
    <t>49°12,731820 N</t>
  </si>
  <si>
    <t>49°12,731952 N</t>
  </si>
  <si>
    <t>49°12,732102 N</t>
  </si>
  <si>
    <t>49°12,732300 N</t>
  </si>
  <si>
    <t>49°12,732510 N</t>
  </si>
  <si>
    <t>49°12,732678 N</t>
  </si>
  <si>
    <t>49°12,732852 N</t>
  </si>
  <si>
    <t>49°12,733038 N</t>
  </si>
  <si>
    <t>49°12,733632 N</t>
  </si>
  <si>
    <t>49°12,733830 N</t>
  </si>
  <si>
    <t>49°12,734022 N</t>
  </si>
  <si>
    <t>49°12,734178 N</t>
  </si>
  <si>
    <t>49°12,734340 N</t>
  </si>
  <si>
    <t>49°12,734532 N</t>
  </si>
  <si>
    <t>49°12,734730 N</t>
  </si>
  <si>
    <t>49°12,734988 N</t>
  </si>
  <si>
    <t>49°12,735240 N</t>
  </si>
  <si>
    <t>49°12,735438 N</t>
  </si>
  <si>
    <t>49°12,736008 N</t>
  </si>
  <si>
    <t>49°12,736362 N</t>
  </si>
  <si>
    <t>49°12,736620 N</t>
  </si>
  <si>
    <t>49°12,736848 N</t>
  </si>
  <si>
    <t>49°12,737112 N</t>
  </si>
  <si>
    <t>49°12,737352 N</t>
  </si>
  <si>
    <t>49°12,737550 N</t>
  </si>
  <si>
    <t>49°12,737898 N</t>
  </si>
  <si>
    <t>49°12,738060 N</t>
  </si>
  <si>
    <t>49°12,738192 N</t>
  </si>
  <si>
    <t>49°12,738438 N</t>
  </si>
  <si>
    <t>49°12,738570 N</t>
  </si>
  <si>
    <t>49°12,738948 N</t>
  </si>
  <si>
    <t>49°12,739122 N</t>
  </si>
  <si>
    <t>49°12,739302 N</t>
  </si>
  <si>
    <t>49°12,739512 N</t>
  </si>
  <si>
    <t>49°12,739698 N</t>
  </si>
  <si>
    <t>49°12,739800 N</t>
  </si>
  <si>
    <t>49°12,740052 N</t>
  </si>
  <si>
    <t>49°12,740232 N</t>
  </si>
  <si>
    <t>49°12,740568 N</t>
  </si>
  <si>
    <t>49°12,740760 N</t>
  </si>
  <si>
    <t>49°12,740952 N</t>
  </si>
  <si>
    <t>49°12,741138 N</t>
  </si>
  <si>
    <t>49°12,741480 N</t>
  </si>
  <si>
    <t>49°12,741648 N</t>
  </si>
  <si>
    <t>49°12,741858 N</t>
  </si>
  <si>
    <t>49°12,742068 N</t>
  </si>
  <si>
    <t>49°12,742290 N</t>
  </si>
  <si>
    <t>49°12,742728 N</t>
  </si>
  <si>
    <t>49°12,742950 N</t>
  </si>
  <si>
    <t>49°12,743328 N</t>
  </si>
  <si>
    <t>49°12,743682 N</t>
  </si>
  <si>
    <t>49°12,744300 N</t>
  </si>
  <si>
    <t>49°12,744510 N</t>
  </si>
  <si>
    <t>49°12,744708 N</t>
  </si>
  <si>
    <t>49°12,745068 N</t>
  </si>
  <si>
    <t>49°12,745242 N</t>
  </si>
  <si>
    <t>49°12,745410 N</t>
  </si>
  <si>
    <t>49°12,745572 N</t>
  </si>
  <si>
    <t>49°12,745728 N</t>
  </si>
  <si>
    <t>49°12,746160 N</t>
  </si>
  <si>
    <t>49°12,746310 N</t>
  </si>
  <si>
    <t>49°12,746460 N</t>
  </si>
  <si>
    <t>49°12,746622 N</t>
  </si>
  <si>
    <t>49°12,746760 N</t>
  </si>
  <si>
    <t>49°12,746880 N</t>
  </si>
  <si>
    <t>49°12,747000 N</t>
  </si>
  <si>
    <t>49°12,747168 N</t>
  </si>
  <si>
    <t>49°12,747492 N</t>
  </si>
  <si>
    <t>49°12,747912 N</t>
  </si>
  <si>
    <t>49°12,748020 N</t>
  </si>
  <si>
    <t>49°12,748128 N</t>
  </si>
  <si>
    <t>49°12,748260 N</t>
  </si>
  <si>
    <t>49°12,748398 N</t>
  </si>
  <si>
    <t>49°12,748518 N</t>
  </si>
  <si>
    <t>49°12,748758 N</t>
  </si>
  <si>
    <t>49°12,748878 N</t>
  </si>
  <si>
    <t>49°12,749010 N</t>
  </si>
  <si>
    <t>49°12,749118 N</t>
  </si>
  <si>
    <t>49°12,749328 N</t>
  </si>
  <si>
    <t>49°12,749538 N</t>
  </si>
  <si>
    <t>49°12,750528 N</t>
  </si>
  <si>
    <t>16°36,779952 E</t>
  </si>
  <si>
    <t>49°12,749262 N</t>
  </si>
  <si>
    <t>49°12,749142 N</t>
  </si>
  <si>
    <t>49°12,748488 N</t>
  </si>
  <si>
    <t>49°12,748080 N</t>
  </si>
  <si>
    <t>49°12,747672 N</t>
  </si>
  <si>
    <t>49°12,747600 N</t>
  </si>
  <si>
    <t>49°12,747558 N</t>
  </si>
  <si>
    <t>49°12,747528 N</t>
  </si>
  <si>
    <t>49°12,747552 N</t>
  </si>
  <si>
    <t>49°12,747570 N</t>
  </si>
  <si>
    <t>49°12,747588 N</t>
  </si>
  <si>
    <t>49°12,747612 N</t>
  </si>
  <si>
    <t>49°12,747618 N</t>
  </si>
  <si>
    <t>49°12,747450 N</t>
  </si>
  <si>
    <t>49°12,747390 N</t>
  </si>
  <si>
    <t>49°12,747288 N</t>
  </si>
  <si>
    <t>49°12,747282 N</t>
  </si>
  <si>
    <t>49°12,747300 N</t>
  </si>
  <si>
    <t>49°12,747312 N</t>
  </si>
  <si>
    <t>49°12,747330 N</t>
  </si>
  <si>
    <t>49°12,747348 N</t>
  </si>
  <si>
    <t>49°12,747378 N</t>
  </si>
  <si>
    <t>49°12,747402 N</t>
  </si>
  <si>
    <t>49°12,747420 N</t>
  </si>
  <si>
    <t>49°12,747678 N</t>
  </si>
  <si>
    <t>49°12,747750 N</t>
  </si>
  <si>
    <t>49°12,747822 N</t>
  </si>
  <si>
    <t>49°12,747972 N</t>
  </si>
  <si>
    <t>49°12,748152 N</t>
  </si>
  <si>
    <t>49°12,748230 N</t>
  </si>
  <si>
    <t>49°12,748302 N</t>
  </si>
  <si>
    <t>49°12,748380 N</t>
  </si>
  <si>
    <t>49°12,748632 N</t>
  </si>
  <si>
    <t>49°12,748722 N</t>
  </si>
  <si>
    <t>49°12,748818 N</t>
  </si>
  <si>
    <t>49°12,748908 N</t>
  </si>
  <si>
    <t>49°12,749022 N</t>
  </si>
  <si>
    <t>49°12,749370 N</t>
  </si>
  <si>
    <t>49°12,749952 N</t>
  </si>
  <si>
    <t>49°12,751650 N</t>
  </si>
  <si>
    <t>49°12,751968 N</t>
  </si>
  <si>
    <t>49°12,752268 N</t>
  </si>
  <si>
    <t>49°12,752592 N</t>
  </si>
  <si>
    <t>49°12,752748 N</t>
  </si>
  <si>
    <t>16°36,777522 E</t>
  </si>
  <si>
    <t>49°12,754560 N</t>
  </si>
  <si>
    <t>49°12,754962 N</t>
  </si>
  <si>
    <t>49°12,755742 N</t>
  </si>
  <si>
    <t>49°12,756162 N</t>
  </si>
  <si>
    <t>49°12,756372 N</t>
  </si>
  <si>
    <t>49°12,757482 N</t>
  </si>
  <si>
    <t>49°12,758292 N</t>
  </si>
  <si>
    <t>49°12,758688 N</t>
  </si>
  <si>
    <t>49°12,759738 N</t>
  </si>
  <si>
    <t>49°12,760380 N</t>
  </si>
  <si>
    <t>49°12,761142 N</t>
  </si>
  <si>
    <t>49°12,761382 N</t>
  </si>
  <si>
    <t>16°36,773958 E</t>
  </si>
  <si>
    <t>16°36,773712 E</t>
  </si>
  <si>
    <t>49°12,762072 N</t>
  </si>
  <si>
    <t>49°12,762798 N</t>
  </si>
  <si>
    <t>16°36,773172 E</t>
  </si>
  <si>
    <t>49°12,763770 N</t>
  </si>
  <si>
    <t>49°12,763992 N</t>
  </si>
  <si>
    <t>49°12,764202 N</t>
  </si>
  <si>
    <t>49°12,764598 N</t>
  </si>
  <si>
    <t>49°12,764802 N</t>
  </si>
  <si>
    <t>49°12,765840 N</t>
  </si>
  <si>
    <t>49°12,766038 N</t>
  </si>
  <si>
    <t>49°12,766248 N</t>
  </si>
  <si>
    <t>49°12,766452 N</t>
  </si>
  <si>
    <t>16°36,770952 E</t>
  </si>
  <si>
    <t>49°12,766662 N</t>
  </si>
  <si>
    <t>49°12,767088 N</t>
  </si>
  <si>
    <t>49°12,767520 N</t>
  </si>
  <si>
    <t>49°12,767742 N</t>
  </si>
  <si>
    <t>49°12,768390 N</t>
  </si>
  <si>
    <t>16°36,769662 E</t>
  </si>
  <si>
    <t>49°12,768972 N</t>
  </si>
  <si>
    <t>49°12,769182 N</t>
  </si>
  <si>
    <t>49°12,769710 N</t>
  </si>
  <si>
    <t>49°12,769878 N</t>
  </si>
  <si>
    <t>49°12,770058 N</t>
  </si>
  <si>
    <t>16°36,768552 E</t>
  </si>
  <si>
    <t>16°36,768342 E</t>
  </si>
  <si>
    <t>49°12,770940 N</t>
  </si>
  <si>
    <t>16°36,767952 E</t>
  </si>
  <si>
    <t>49°12,771438 N</t>
  </si>
  <si>
    <t>16°36,767862 E</t>
  </si>
  <si>
    <t>49°12,771600 N</t>
  </si>
  <si>
    <t>16°36,767760 E</t>
  </si>
  <si>
    <t>49°12,771918 N</t>
  </si>
  <si>
    <t>49°12,772242 N</t>
  </si>
  <si>
    <t>49°12,772518 N</t>
  </si>
  <si>
    <t>16°36,767118 E</t>
  </si>
  <si>
    <t>16°36,767040 E</t>
  </si>
  <si>
    <t>49°12,773262 N</t>
  </si>
  <si>
    <t>49°12,773412 N</t>
  </si>
  <si>
    <t>16°36,766752 E</t>
  </si>
  <si>
    <t>49°12,773580 N</t>
  </si>
  <si>
    <t>49°12,773958 N</t>
  </si>
  <si>
    <t>49°12,774120 N</t>
  </si>
  <si>
    <t>49°12,774270 N</t>
  </si>
  <si>
    <t>49°12,774378 N</t>
  </si>
  <si>
    <t>49°12,774492 N</t>
  </si>
  <si>
    <t>16°36,766062 E</t>
  </si>
  <si>
    <t>49°12,775788 N</t>
  </si>
  <si>
    <t>49°12,776472 N</t>
  </si>
  <si>
    <t>49°12,777468 N</t>
  </si>
  <si>
    <t>49°12,777540 N</t>
  </si>
  <si>
    <t>49°12,777618 N</t>
  </si>
  <si>
    <t>49°12,777768 N</t>
  </si>
  <si>
    <t>49°12,777828 N</t>
  </si>
  <si>
    <t>49°12,777912 N</t>
  </si>
  <si>
    <t>16°36,764790 E</t>
  </si>
  <si>
    <t>49°12,778020 N</t>
  </si>
  <si>
    <t>49°12,778062 N</t>
  </si>
  <si>
    <t>16°36,764670 E</t>
  </si>
  <si>
    <t>49°12,778098 N</t>
  </si>
  <si>
    <t>49°12,778278 N</t>
  </si>
  <si>
    <t>49°12,778380 N</t>
  </si>
  <si>
    <t>49°12,778302 N</t>
  </si>
  <si>
    <t>49°12,778182 N</t>
  </si>
  <si>
    <t>49°12,777792 N</t>
  </si>
  <si>
    <t>49°12,777738 N</t>
  </si>
  <si>
    <t>49°12,777660 N</t>
  </si>
  <si>
    <t>16°36,764628 E</t>
  </si>
  <si>
    <t>49°12,777012 N</t>
  </si>
  <si>
    <t>49°12,776892 N</t>
  </si>
  <si>
    <t>49°12,776610 N</t>
  </si>
  <si>
    <t>49°12,776298 N</t>
  </si>
  <si>
    <t>49°12,776250 N</t>
  </si>
  <si>
    <t>49°12,776208 N</t>
  </si>
  <si>
    <t>49°12,775722 N</t>
  </si>
  <si>
    <t>49°12,774780 N</t>
  </si>
  <si>
    <t>49°12,774660 N</t>
  </si>
  <si>
    <t>49°12,774522 N</t>
  </si>
  <si>
    <t>49°12,774138 N</t>
  </si>
  <si>
    <t>49°12,773880 N</t>
  </si>
  <si>
    <t>49°12,773748 N</t>
  </si>
  <si>
    <t>49°12,773610 N</t>
  </si>
  <si>
    <t>16°36,766602 E</t>
  </si>
  <si>
    <t>16°36,766722 E</t>
  </si>
  <si>
    <t>49°12,773232 N</t>
  </si>
  <si>
    <t>49°12,773118 N</t>
  </si>
  <si>
    <t>49°12,772992 N</t>
  </si>
  <si>
    <t>49°12,772752 N</t>
  </si>
  <si>
    <t>16°36,767400 E</t>
  </si>
  <si>
    <t>16°36,767520 E</t>
  </si>
  <si>
    <t>49°12,772188 N</t>
  </si>
  <si>
    <t>16°36,768108 E</t>
  </si>
  <si>
    <t>49°12,771552 N</t>
  </si>
  <si>
    <t>16°36,768462 E</t>
  </si>
  <si>
    <t>49°12,771138 N</t>
  </si>
  <si>
    <t>49°12,770760 N</t>
  </si>
  <si>
    <t>49°12,770628 N</t>
  </si>
  <si>
    <t>16°36,769092 E</t>
  </si>
  <si>
    <t>49°12,770502 N</t>
  </si>
  <si>
    <t>16°36,769242 E</t>
  </si>
  <si>
    <t>49°12,770352 N</t>
  </si>
  <si>
    <t>49°12,770202 N</t>
  </si>
  <si>
    <t>16°36,769872 E</t>
  </si>
  <si>
    <t>49°12,769218 N</t>
  </si>
  <si>
    <t>49°12,769050 N</t>
  </si>
  <si>
    <t>16°36,770268 E</t>
  </si>
  <si>
    <t>49°12,768210 N</t>
  </si>
  <si>
    <t>49°12,768048 N</t>
  </si>
  <si>
    <t>49°12,767868 N</t>
  </si>
  <si>
    <t>49°12,767682 N</t>
  </si>
  <si>
    <t>16°36,771162 E</t>
  </si>
  <si>
    <t>49°12,767490 N</t>
  </si>
  <si>
    <t>49°12,767292 N</t>
  </si>
  <si>
    <t>16°36,771582 E</t>
  </si>
  <si>
    <t>49°12,766692 N</t>
  </si>
  <si>
    <t>16°36,771690 E</t>
  </si>
  <si>
    <t>49°12,766512 N</t>
  </si>
  <si>
    <t>49°12,766308 N</t>
  </si>
  <si>
    <t>49°12,764538 N</t>
  </si>
  <si>
    <t>49°12,763950 N</t>
  </si>
  <si>
    <t>16°36,773622 E</t>
  </si>
  <si>
    <t>49°12,762612 N</t>
  </si>
  <si>
    <t>49°12,762420 N</t>
  </si>
  <si>
    <t>16°36,774162 E</t>
  </si>
  <si>
    <t>49°12,762048 N</t>
  </si>
  <si>
    <t>49°12,761220 N</t>
  </si>
  <si>
    <t>49°12,760680 N</t>
  </si>
  <si>
    <t>49°12,760308 N</t>
  </si>
  <si>
    <t>49°12,760128 N</t>
  </si>
  <si>
    <t>49°12,759768 N</t>
  </si>
  <si>
    <t>16°36,775500 E</t>
  </si>
  <si>
    <t>49°12,759420 N</t>
  </si>
  <si>
    <t>49°12,759072 N</t>
  </si>
  <si>
    <t>49°12,758568 N</t>
  </si>
  <si>
    <t>49°12,758412 N</t>
  </si>
  <si>
    <t>49°12,757422 N</t>
  </si>
  <si>
    <t>49°12,757248 N</t>
  </si>
  <si>
    <t>49°12,757080 N</t>
  </si>
  <si>
    <t>49°12,756588 N</t>
  </si>
  <si>
    <t>49°12,756408 N</t>
  </si>
  <si>
    <t>49°12,756240 N</t>
  </si>
  <si>
    <t>49°12,756090 N</t>
  </si>
  <si>
    <t>49°12,755472 N</t>
  </si>
  <si>
    <t>49°12,754452 N</t>
  </si>
  <si>
    <t>16°36,779028 E</t>
  </si>
  <si>
    <t>49°12,751860 N</t>
  </si>
  <si>
    <t>49°12,751620 N</t>
  </si>
  <si>
    <t>16°36,780030 E</t>
  </si>
  <si>
    <t>16°36,780822 E</t>
  </si>
  <si>
    <t>49°12,750060 N</t>
  </si>
  <si>
    <t>49°12,749532 N</t>
  </si>
  <si>
    <t>49°12,749490 N</t>
  </si>
  <si>
    <t>49°12,749460 N</t>
  </si>
  <si>
    <t>49°12,749472 N</t>
  </si>
  <si>
    <t>49°12,749412 N</t>
  </si>
  <si>
    <t>49°12,749382 N</t>
  </si>
  <si>
    <t>49°12,749352 N</t>
  </si>
  <si>
    <t>49°12,749388 N</t>
  </si>
  <si>
    <t>49°12,749502 N</t>
  </si>
  <si>
    <t>49°12,749652 N</t>
  </si>
  <si>
    <t>49°12,749418 N</t>
  </si>
  <si>
    <t>49°12,749448 N</t>
  </si>
  <si>
    <t>49°12,749682 N</t>
  </si>
  <si>
    <t>49°12,749868 N</t>
  </si>
  <si>
    <t>16°36,781590 E</t>
  </si>
  <si>
    <t>49°12,751350 N</t>
  </si>
  <si>
    <t>49°12,752220 N</t>
  </si>
  <si>
    <t>49°12,753150 N</t>
  </si>
  <si>
    <t>49°12,755832 N</t>
  </si>
  <si>
    <t>49°12,756012 N</t>
  </si>
  <si>
    <t>49°12,756930 N</t>
  </si>
  <si>
    <t>49°12,757128 N</t>
  </si>
  <si>
    <t>49°12,757320 N</t>
  </si>
  <si>
    <t>49°12,757902 N</t>
  </si>
  <si>
    <t>49°12,758100 N</t>
  </si>
  <si>
    <t>49°12,758670 N</t>
  </si>
  <si>
    <t>49°12,759678 N</t>
  </si>
  <si>
    <t>49°12,759882 N</t>
  </si>
  <si>
    <t>49°12,760512 N</t>
  </si>
  <si>
    <t>16°36,774360 E</t>
  </si>
  <si>
    <t>49°12,761760 N</t>
  </si>
  <si>
    <t>49°12,762588 N</t>
  </si>
  <si>
    <t>49°12,763248 N</t>
  </si>
  <si>
    <t>49°12,763470 N</t>
  </si>
  <si>
    <t>49°12,763692 N</t>
  </si>
  <si>
    <t>49°12,763920 N</t>
  </si>
  <si>
    <t>49°12,764142 N</t>
  </si>
  <si>
    <t>16°36,771528 E</t>
  </si>
  <si>
    <t>49°12,765918 N</t>
  </si>
  <si>
    <t>49°12,766128 N</t>
  </si>
  <si>
    <t>49°12,766350 N</t>
  </si>
  <si>
    <t>49°12,766788 N</t>
  </si>
  <si>
    <t>16°36,770892 E</t>
  </si>
  <si>
    <t>49°12,766998 N</t>
  </si>
  <si>
    <t>49°12,767652 N</t>
  </si>
  <si>
    <t>49°12,768078 N</t>
  </si>
  <si>
    <t>49°12,768270 N</t>
  </si>
  <si>
    <t>49°12,768630 N</t>
  </si>
  <si>
    <t>49°12,768840 N</t>
  </si>
  <si>
    <t>16°36,769512 E</t>
  </si>
  <si>
    <t>16°36,769362 E</t>
  </si>
  <si>
    <t>49°12,769800 N</t>
  </si>
  <si>
    <t>16°36,768678 E</t>
  </si>
  <si>
    <t>16°36,768282 E</t>
  </si>
  <si>
    <t>49°12,770790 N</t>
  </si>
  <si>
    <t>16°36,767910 E</t>
  </si>
  <si>
    <t>49°12,771558 N</t>
  </si>
  <si>
    <t>49°12,771738 N</t>
  </si>
  <si>
    <t>16°36,767538 E</t>
  </si>
  <si>
    <t>16°36,767310 E</t>
  </si>
  <si>
    <t>49°12,772290 N</t>
  </si>
  <si>
    <t>16°36,767202 E</t>
  </si>
  <si>
    <t>16°36,767022 E</t>
  </si>
  <si>
    <t>49°12,772848 N</t>
  </si>
  <si>
    <t>49°12,773808 N</t>
  </si>
  <si>
    <t>49°12,774480 N</t>
  </si>
  <si>
    <t>49°12,775062 N</t>
  </si>
  <si>
    <t>49°12,775578 N</t>
  </si>
  <si>
    <t>49°12,775878 N</t>
  </si>
  <si>
    <t>16°36,765000 E</t>
  </si>
  <si>
    <t>49°12,777210 N</t>
  </si>
  <si>
    <t>49°12,777528 N</t>
  </si>
  <si>
    <t>49°12,777960 N</t>
  </si>
  <si>
    <t>49°12,778032 N</t>
  </si>
  <si>
    <t>49°12,778068 N</t>
  </si>
  <si>
    <t>49°12,778638 N</t>
  </si>
  <si>
    <t>49°12,778662 N</t>
  </si>
  <si>
    <t>49°12,778698 N</t>
  </si>
  <si>
    <t>49°12,778800 N</t>
  </si>
  <si>
    <t>49°12,778692 N</t>
  </si>
  <si>
    <t>49°12,778338 N</t>
  </si>
  <si>
    <t>49°12,778320 N</t>
  </si>
  <si>
    <t>16°36,764610 E</t>
  </si>
  <si>
    <t>49°12,778260 N</t>
  </si>
  <si>
    <t>49°12,778230 N</t>
  </si>
  <si>
    <t>49°12,778212 N</t>
  </si>
  <si>
    <t>49°12,778188 N</t>
  </si>
  <si>
    <t>49°12,778158 N</t>
  </si>
  <si>
    <t>49°12,778002 N</t>
  </si>
  <si>
    <t>49°12,778140 N</t>
  </si>
  <si>
    <t>49°12,777090 N</t>
  </si>
  <si>
    <t>16°36,765948 E</t>
  </si>
  <si>
    <t>49°12,775548 N</t>
  </si>
  <si>
    <t>49°12,775302 N</t>
  </si>
  <si>
    <t>16°36,766842 E</t>
  </si>
  <si>
    <t>16°36,766980 E</t>
  </si>
  <si>
    <t>49°12,773940 N</t>
  </si>
  <si>
    <t>16°36,767148 E</t>
  </si>
  <si>
    <t>49°12,773802 N</t>
  </si>
  <si>
    <t>49°12,773682 N</t>
  </si>
  <si>
    <t>49°12,773562 N</t>
  </si>
  <si>
    <t>16°36,767502 E</t>
  </si>
  <si>
    <t>16°36,767772 E</t>
  </si>
  <si>
    <t>49°12,772638 N</t>
  </si>
  <si>
    <t>16°36,768060 E</t>
  </si>
  <si>
    <t>49°12,772320 N</t>
  </si>
  <si>
    <t>49°12,772158 N</t>
  </si>
  <si>
    <t>16°36,768270 E</t>
  </si>
  <si>
    <t>49°12,772008 N</t>
  </si>
  <si>
    <t>16°36,768372 E</t>
  </si>
  <si>
    <t>16°36,768480 E</t>
  </si>
  <si>
    <t>49°12,771708 N</t>
  </si>
  <si>
    <t>16°36,769218 E</t>
  </si>
  <si>
    <t>16°36,769350 E</t>
  </si>
  <si>
    <t>49°12,770310 N</t>
  </si>
  <si>
    <t>49°12,770142 N</t>
  </si>
  <si>
    <t>49°12,769830 N</t>
  </si>
  <si>
    <t>49°12,769338 N</t>
  </si>
  <si>
    <t>16°36,770598 E</t>
  </si>
  <si>
    <t>49°12,769020 N</t>
  </si>
  <si>
    <t>49°12,768870 N</t>
  </si>
  <si>
    <t>16°36,770862 E</t>
  </si>
  <si>
    <t>49°12,768708 N</t>
  </si>
  <si>
    <t>49°12,768552 N</t>
  </si>
  <si>
    <t>49°12,768120 N</t>
  </si>
  <si>
    <t>49°12,767640 N</t>
  </si>
  <si>
    <t>49°12,767502 N</t>
  </si>
  <si>
    <t>49°12,767070 N</t>
  </si>
  <si>
    <t>49°12,766962 N</t>
  </si>
  <si>
    <t>49°12,766608 N</t>
  </si>
  <si>
    <t>49°12,766332 N</t>
  </si>
  <si>
    <t>49°12,766188 N</t>
  </si>
  <si>
    <t>49°12,765750 N</t>
  </si>
  <si>
    <t>49°12,764790 N</t>
  </si>
  <si>
    <t>16°36,773640 E</t>
  </si>
  <si>
    <t>49°12,764622 N</t>
  </si>
  <si>
    <t>49°12,764448 N</t>
  </si>
  <si>
    <t>16°36,773808 E</t>
  </si>
  <si>
    <t>49°12,763332 N</t>
  </si>
  <si>
    <t>49°12,762870 N</t>
  </si>
  <si>
    <t>49°12,762708 N</t>
  </si>
  <si>
    <t>49°12,762390 N</t>
  </si>
  <si>
    <t>49°12,761850 N</t>
  </si>
  <si>
    <t>16°36,775158 E</t>
  </si>
  <si>
    <t>16°36,775242 E</t>
  </si>
  <si>
    <t>49°12,761340 N</t>
  </si>
  <si>
    <t>49°12,760848 N</t>
  </si>
  <si>
    <t>49°12,760710 N</t>
  </si>
  <si>
    <t>49°12,760230 N</t>
  </si>
  <si>
    <t>49°12,760068 N</t>
  </si>
  <si>
    <t>49°12,759912 N</t>
  </si>
  <si>
    <t>16°36,776070 E</t>
  </si>
  <si>
    <t>49°12,759432 N</t>
  </si>
  <si>
    <t>49°12,759090 N</t>
  </si>
  <si>
    <t>49°12,757350 N</t>
  </si>
  <si>
    <t>49°12,756948 N</t>
  </si>
  <si>
    <t>49°12,756282 N</t>
  </si>
  <si>
    <t>49°12,755772 N</t>
  </si>
  <si>
    <t>49°12,753018 N</t>
  </si>
  <si>
    <t>16°36,779802 E</t>
  </si>
  <si>
    <t>49°12,751698 N</t>
  </si>
  <si>
    <t>49°12,750588 N</t>
  </si>
  <si>
    <t>49°12,749298 N</t>
  </si>
  <si>
    <t>49°12,749172 N</t>
  </si>
  <si>
    <t>49°12,749052 N</t>
  </si>
  <si>
    <t>49°12,748950 N</t>
  </si>
  <si>
    <t>49°12,748848 N</t>
  </si>
  <si>
    <t>49°12,748752 N</t>
  </si>
  <si>
    <t>49°12,748428 N</t>
  </si>
  <si>
    <t>49°12,748308 N</t>
  </si>
  <si>
    <t>49°12,747792 N</t>
  </si>
  <si>
    <t>49°12,747360 N</t>
  </si>
  <si>
    <t>49°12,747198 N</t>
  </si>
  <si>
    <t>49°12,747042 N</t>
  </si>
  <si>
    <t>49°12,746958 N</t>
  </si>
  <si>
    <t>49°12,746682 N</t>
  </si>
  <si>
    <t>49°12,746610 N</t>
  </si>
  <si>
    <t>49°12,746532 N</t>
  </si>
  <si>
    <t>16°36,781980 E</t>
  </si>
  <si>
    <t>16°36,782028 E</t>
  </si>
  <si>
    <t>49°12,746388 N</t>
  </si>
  <si>
    <t>16°36,782088 E</t>
  </si>
  <si>
    <t>16°36,782220 E</t>
  </si>
  <si>
    <t>16°36,782280 E</t>
  </si>
  <si>
    <t>49°12,746208 N</t>
  </si>
  <si>
    <t>16°36,782340 E</t>
  </si>
  <si>
    <t>16°36,782400 E</t>
  </si>
  <si>
    <t>16°36,782448 E</t>
  </si>
  <si>
    <t>49°12,746238 N</t>
  </si>
  <si>
    <t>16°36,782508 E</t>
  </si>
  <si>
    <t>16°36,782592 E</t>
  </si>
  <si>
    <t>49°12,746190 N</t>
  </si>
  <si>
    <t>16°36,782682 E</t>
  </si>
  <si>
    <t>49°12,746220 N</t>
  </si>
  <si>
    <t>16°36,782790 E</t>
  </si>
  <si>
    <t>16°36,782910 E</t>
  </si>
  <si>
    <t>49°12,746268 N</t>
  </si>
  <si>
    <t>16°36,783018 E</t>
  </si>
  <si>
    <t>16°36,783108 E</t>
  </si>
  <si>
    <t>49°12,746250 N</t>
  </si>
  <si>
    <t>16°36,783168 E</t>
  </si>
  <si>
    <t>16°36,783210 E</t>
  </si>
  <si>
    <t>16°36,783240 E</t>
  </si>
  <si>
    <t>16°36,783258 E</t>
  </si>
  <si>
    <t>49°12,746172 N</t>
  </si>
  <si>
    <t>16°36,783270 E</t>
  </si>
  <si>
    <t>16°36,783282 E</t>
  </si>
  <si>
    <t>49°12,746142 N</t>
  </si>
  <si>
    <t>16°36,783288 E</t>
  </si>
  <si>
    <t>16°36,783300 E</t>
  </si>
  <si>
    <t>16°36,783312 E</t>
  </si>
  <si>
    <t>16°36,783330 E</t>
  </si>
  <si>
    <t>16°36,783342 E</t>
  </si>
  <si>
    <t>16°36,783360 E</t>
  </si>
  <si>
    <t>16°36,783348 E</t>
  </si>
  <si>
    <t>49°12,746382 N</t>
  </si>
  <si>
    <t>49°12,746568 N</t>
  </si>
  <si>
    <t>16°36,783252 E</t>
  </si>
  <si>
    <t>49°12,746592 N</t>
  </si>
  <si>
    <t>16°36,783228 E</t>
  </si>
  <si>
    <t>16°36,783222 E</t>
  </si>
  <si>
    <t>49°12,746652 N</t>
  </si>
  <si>
    <t>16°36,783192 E</t>
  </si>
  <si>
    <t>16°36,783180 E</t>
  </si>
  <si>
    <t>49°12,746712 N</t>
  </si>
  <si>
    <t>49°12,746748 N</t>
  </si>
  <si>
    <t>16°36,783162 E</t>
  </si>
  <si>
    <t>49°12,746790 N</t>
  </si>
  <si>
    <t>16°36,783138 E</t>
  </si>
  <si>
    <t>49°12,746850 N</t>
  </si>
  <si>
    <t>49°12,746910 N</t>
  </si>
  <si>
    <t>16°36,783132 E</t>
  </si>
  <si>
    <t>49°12,746952 N</t>
  </si>
  <si>
    <t>16°36,783090 E</t>
  </si>
  <si>
    <t>16°36,783072 E</t>
  </si>
  <si>
    <t>16°36,783048 E</t>
  </si>
  <si>
    <t>49°12,747162 N</t>
  </si>
  <si>
    <t>16°36,782982 E</t>
  </si>
  <si>
    <t>49°12,747228 N</t>
  </si>
  <si>
    <t>16°36,782952 E</t>
  </si>
  <si>
    <t>16°36,782898 E</t>
  </si>
  <si>
    <t>16°36,782868 E</t>
  </si>
  <si>
    <t>49°12,747510 N</t>
  </si>
  <si>
    <t>16°36,782808 E</t>
  </si>
  <si>
    <t>49°12,747648 N</t>
  </si>
  <si>
    <t>16°36,782742 E</t>
  </si>
  <si>
    <t>16°36,782712 E</t>
  </si>
  <si>
    <t>16°36,782688 E</t>
  </si>
  <si>
    <t>16°36,782670 E</t>
  </si>
  <si>
    <t>16°36,782652 E</t>
  </si>
  <si>
    <t>49°12,748050 N</t>
  </si>
  <si>
    <t>16°36,782622 E</t>
  </si>
  <si>
    <t>49°12,748122 N</t>
  </si>
  <si>
    <t>16°36,782598 E</t>
  </si>
  <si>
    <t>16°36,782580 E</t>
  </si>
  <si>
    <t>49°12,748362 N</t>
  </si>
  <si>
    <t>16°36,782568 E</t>
  </si>
  <si>
    <t>49°12,748500 N</t>
  </si>
  <si>
    <t>16°36,782550 E</t>
  </si>
  <si>
    <t>49°12,748572 N</t>
  </si>
  <si>
    <t>16°36,782532 E</t>
  </si>
  <si>
    <t>16°36,782520 E</t>
  </si>
  <si>
    <t>49°12,748782 N</t>
  </si>
  <si>
    <t>16°36,782490 E</t>
  </si>
  <si>
    <t>16°36,782460 E</t>
  </si>
  <si>
    <t>16°36,782442 E</t>
  </si>
  <si>
    <t>16°36,782418 E</t>
  </si>
  <si>
    <t>49°12,749100 N</t>
  </si>
  <si>
    <t>16°36,782382 E</t>
  </si>
  <si>
    <t>16°36,782310 E</t>
  </si>
  <si>
    <t>16°36,782268 E</t>
  </si>
  <si>
    <t>49°12,749202 N</t>
  </si>
  <si>
    <t>16°36,782238 E</t>
  </si>
  <si>
    <t>16°36,782190 E</t>
  </si>
  <si>
    <t>16°36,782118 E</t>
  </si>
  <si>
    <t>49°12,749310 N</t>
  </si>
  <si>
    <t>16°36,781872 E</t>
  </si>
  <si>
    <t>49°12,749058 N</t>
  </si>
  <si>
    <t>49°12,748962 N</t>
  </si>
  <si>
    <t>49°12,748932 N</t>
  </si>
  <si>
    <t>49°12,748968 N</t>
  </si>
  <si>
    <t>49°12,749040 N</t>
  </si>
  <si>
    <t>49°12,749070 N</t>
  </si>
  <si>
    <t>49°12,749148 N</t>
  </si>
  <si>
    <t>49°12,749190 N</t>
  </si>
  <si>
    <t>49°12,749208 N</t>
  </si>
  <si>
    <t>49°12,749238 N</t>
  </si>
  <si>
    <t>49°12,750708 N</t>
  </si>
  <si>
    <t>49°12,751560 N</t>
  </si>
  <si>
    <t>49°12,752550 N</t>
  </si>
  <si>
    <t>49°12,754272 N</t>
  </si>
  <si>
    <t>49°12,755370 N</t>
  </si>
  <si>
    <t>49°12,756312 N</t>
  </si>
  <si>
    <t>49°12,756480 N</t>
  </si>
  <si>
    <t>49°12,759510 N</t>
  </si>
  <si>
    <t>49°12,759762 N</t>
  </si>
  <si>
    <t>49°12,759990 N</t>
  </si>
  <si>
    <t>16°36,773328 E</t>
  </si>
  <si>
    <t>49°12,761982 N</t>
  </si>
  <si>
    <t>49°12,762630 N</t>
  </si>
  <si>
    <t>49°12,763062 N</t>
  </si>
  <si>
    <t>49°12,763272 N</t>
  </si>
  <si>
    <t>49°12,763512 N</t>
  </si>
  <si>
    <t>49°12,763740 N</t>
  </si>
  <si>
    <t>49°12,764292 N</t>
  </si>
  <si>
    <t>49°12,764508 N</t>
  </si>
  <si>
    <t>16°36,770922 E</t>
  </si>
  <si>
    <t>49°12,765150 N</t>
  </si>
  <si>
    <t>16°36,770622 E</t>
  </si>
  <si>
    <t>16°36,770472 E</t>
  </si>
  <si>
    <t>49°12,766728 N</t>
  </si>
  <si>
    <t>16°36,769722 E</t>
  </si>
  <si>
    <t>49°12,766938 N</t>
  </si>
  <si>
    <t>49°12,767550 N</t>
  </si>
  <si>
    <t>49°12,768168 N</t>
  </si>
  <si>
    <t>49°12,768372 N</t>
  </si>
  <si>
    <t>49°12,768582 N</t>
  </si>
  <si>
    <t>49°12,768798 N</t>
  </si>
  <si>
    <t>16°36,768120 E</t>
  </si>
  <si>
    <t>49°12,769860 N</t>
  </si>
  <si>
    <t>49°12,770538 N</t>
  </si>
  <si>
    <t>49°12,770970 N</t>
  </si>
  <si>
    <t>49°12,771390 N</t>
  </si>
  <si>
    <t>49°12,771840 N</t>
  </si>
  <si>
    <t>49°12,772032 N</t>
  </si>
  <si>
    <t>49°12,772488 N</t>
  </si>
  <si>
    <t>49°12,773382 N</t>
  </si>
  <si>
    <t>49°12,774648 N</t>
  </si>
  <si>
    <t>49°12,775542 N</t>
  </si>
  <si>
    <t>49°12,776418 N</t>
  </si>
  <si>
    <t>49°12,777288 N</t>
  </si>
  <si>
    <t>49°12,777582 N</t>
  </si>
  <si>
    <t>49°12,778362 N</t>
  </si>
  <si>
    <t>49°12,778482 N</t>
  </si>
  <si>
    <t>49°12,778608 N</t>
  </si>
  <si>
    <t>49°12,778728 N</t>
  </si>
  <si>
    <t>49°12,778860 N</t>
  </si>
  <si>
    <t>49°12,779160 N</t>
  </si>
  <si>
    <t>49°12,779238 N</t>
  </si>
  <si>
    <t>49°12,779322 N</t>
  </si>
  <si>
    <t>16°36,763098 E</t>
  </si>
  <si>
    <t>49°12,779388 N</t>
  </si>
  <si>
    <t>49°12,779460 N</t>
  </si>
  <si>
    <t>16°36,763032 E</t>
  </si>
  <si>
    <t>49°12,779550 N</t>
  </si>
  <si>
    <t>16°36,762990 E</t>
  </si>
  <si>
    <t>49°12,779640 N</t>
  </si>
  <si>
    <t>49°12,779730 N</t>
  </si>
  <si>
    <t>49°12,779820 N</t>
  </si>
  <si>
    <t>16°36,762888 E</t>
  </si>
  <si>
    <t>49°12,779910 N</t>
  </si>
  <si>
    <t>16°36,762858 E</t>
  </si>
  <si>
    <t>49°12,780000 N</t>
  </si>
  <si>
    <t>49°12,780102 N</t>
  </si>
  <si>
    <t>49°12,780198 N</t>
  </si>
  <si>
    <t>49°12,780270 N</t>
  </si>
  <si>
    <t>49°12,780348 N</t>
  </si>
  <si>
    <t>49°12,780450 N</t>
  </si>
  <si>
    <t>49°12,780552 N</t>
  </si>
  <si>
    <t>49°12,780630 N</t>
  </si>
  <si>
    <t>49°12,780690 N</t>
  </si>
  <si>
    <t>49°12,780750 N</t>
  </si>
  <si>
    <t>49°12,780810 N</t>
  </si>
  <si>
    <t>49°12,780870 N</t>
  </si>
  <si>
    <t>49°12,780930 N</t>
  </si>
  <si>
    <t>49°12,780978 N</t>
  </si>
  <si>
    <t>49°12,781032 N</t>
  </si>
  <si>
    <t>49°12,781080 N</t>
  </si>
  <si>
    <t>49°12,781128 N</t>
  </si>
  <si>
    <t>49°12,781188 N</t>
  </si>
  <si>
    <t>49°12,781242 N</t>
  </si>
  <si>
    <t>49°12,781272 N</t>
  </si>
  <si>
    <t>49°12,781278 N</t>
  </si>
  <si>
    <t>49°12,781248 N</t>
  </si>
  <si>
    <t>49°12,781200 N</t>
  </si>
  <si>
    <t>49°12,781050 N</t>
  </si>
  <si>
    <t>16°36,762258 E</t>
  </si>
  <si>
    <t>49°12,781002 N</t>
  </si>
  <si>
    <t>16°36,762210 E</t>
  </si>
  <si>
    <t>49°12,780960 N</t>
  </si>
  <si>
    <t>49°12,780888 N</t>
  </si>
  <si>
    <t>49°12,780822 N</t>
  </si>
  <si>
    <t>16°36,762108 E</t>
  </si>
  <si>
    <t>49°12,780762 N</t>
  </si>
  <si>
    <t>16°36,762138 E</t>
  </si>
  <si>
    <t>49°12,780570 N</t>
  </si>
  <si>
    <t>49°12,780510 N</t>
  </si>
  <si>
    <t>16°36,762192 E</t>
  </si>
  <si>
    <t>49°12,780462 N</t>
  </si>
  <si>
    <t>49°12,780408 N</t>
  </si>
  <si>
    <t>49°12,780372 N</t>
  </si>
  <si>
    <t>49°12,780318 N</t>
  </si>
  <si>
    <t>49°12,780222 N</t>
  </si>
  <si>
    <t>49°12,780162 N</t>
  </si>
  <si>
    <t>49°12,780108 N</t>
  </si>
  <si>
    <t>49°12,780060 N</t>
  </si>
  <si>
    <t>49°12,779988 N</t>
  </si>
  <si>
    <t>49°12,779838 N</t>
  </si>
  <si>
    <t>49°12,779772 N</t>
  </si>
  <si>
    <t>49°12,779688 N</t>
  </si>
  <si>
    <t>49°12,779610 N</t>
  </si>
  <si>
    <t>49°12,779490 N</t>
  </si>
  <si>
    <t>16°36,762798 E</t>
  </si>
  <si>
    <t>49°12,779418 N</t>
  </si>
  <si>
    <t>49°12,779358 N</t>
  </si>
  <si>
    <t>16°36,762912 E</t>
  </si>
  <si>
    <t>49°12,779292 N</t>
  </si>
  <si>
    <t>16°36,762960 E</t>
  </si>
  <si>
    <t>49°12,779220 N</t>
  </si>
  <si>
    <t>16°36,763092 E</t>
  </si>
  <si>
    <t>49°12,779040 N</t>
  </si>
  <si>
    <t>49°12,778878 N</t>
  </si>
  <si>
    <t>16°36,763908 E</t>
  </si>
  <si>
    <t>16°36,764022 E</t>
  </si>
  <si>
    <t>49°12,777612 N</t>
  </si>
  <si>
    <t>49°12,776598 N</t>
  </si>
  <si>
    <t>49°12,775662 N</t>
  </si>
  <si>
    <t>49°12,774798 N</t>
  </si>
  <si>
    <t>49°12,773100 N</t>
  </si>
  <si>
    <t>49°12,772542 N</t>
  </si>
  <si>
    <t>49°12,772278 N</t>
  </si>
  <si>
    <t>49°12,772128 N</t>
  </si>
  <si>
    <t>16°36,768660 E</t>
  </si>
  <si>
    <t>49°12,771810 N</t>
  </si>
  <si>
    <t>16°36,768858 E</t>
  </si>
  <si>
    <t>49°12,771648 N</t>
  </si>
  <si>
    <t>16°36,769260 E</t>
  </si>
  <si>
    <t>49°12,771018 N</t>
  </si>
  <si>
    <t>49°12,770862 N</t>
  </si>
  <si>
    <t>16°36,769470 E</t>
  </si>
  <si>
    <t>49°12,770370 N</t>
  </si>
  <si>
    <t>49°12,769872 N</t>
  </si>
  <si>
    <t>49°12,769332 N</t>
  </si>
  <si>
    <t>49°12,769152 N</t>
  </si>
  <si>
    <t>16°36,770442 E</t>
  </si>
  <si>
    <t>16°36,770742 E</t>
  </si>
  <si>
    <t>16°36,770832 E</t>
  </si>
  <si>
    <t>49°12,768072 N</t>
  </si>
  <si>
    <t>16°36,771048 E</t>
  </si>
  <si>
    <t>49°12,767730 N</t>
  </si>
  <si>
    <t>49°12,767562 N</t>
  </si>
  <si>
    <t>49°12,767382 N</t>
  </si>
  <si>
    <t>49°12,766698 N</t>
  </si>
  <si>
    <t>49°12,766122 N</t>
  </si>
  <si>
    <t>49°12,766020 N</t>
  </si>
  <si>
    <t>49°12,765942 N</t>
  </si>
  <si>
    <t>49°12,765792 N</t>
  </si>
  <si>
    <t>49°12,765300 N</t>
  </si>
  <si>
    <t>49°12,764952 N</t>
  </si>
  <si>
    <t>49°12,764388 N</t>
  </si>
  <si>
    <t>49°12,764028 N</t>
  </si>
  <si>
    <t>16°36,773430 E</t>
  </si>
  <si>
    <t>16°36,773772 E</t>
  </si>
  <si>
    <t>49°12,762450 N</t>
  </si>
  <si>
    <t>49°12,761772 N</t>
  </si>
  <si>
    <t>49°12,761598 N</t>
  </si>
  <si>
    <t>49°12,758910 N</t>
  </si>
  <si>
    <t>49°12,758208 N</t>
  </si>
  <si>
    <t>49°12,758040 N</t>
  </si>
  <si>
    <t>16°36,776328 E</t>
  </si>
  <si>
    <t>49°12,757878 N</t>
  </si>
  <si>
    <t>49°12,757032 N</t>
  </si>
  <si>
    <t>49°12,756852 N</t>
  </si>
  <si>
    <t>49°12,756672 N</t>
  </si>
  <si>
    <t>49°12,755850 N</t>
  </si>
  <si>
    <t>49°12,754782 N</t>
  </si>
  <si>
    <t>49°12,752148 N</t>
  </si>
  <si>
    <t>49°12,751272 N</t>
  </si>
  <si>
    <t>16°36,781698 E</t>
  </si>
  <si>
    <t>49°12,749112 N</t>
  </si>
  <si>
    <t>49°12,749088 N</t>
  </si>
  <si>
    <t>49°12,748920 N</t>
  </si>
  <si>
    <t>49°12,748860 N</t>
  </si>
  <si>
    <t>49°12,748788 N</t>
  </si>
  <si>
    <t>49°12,748740 N</t>
  </si>
  <si>
    <t>49°12,748668 N</t>
  </si>
  <si>
    <t>49°12,748602 N</t>
  </si>
  <si>
    <t>49°12,748560 N</t>
  </si>
  <si>
    <t>49°12,748530 N</t>
  </si>
  <si>
    <t>16°36,781668 E</t>
  </si>
  <si>
    <t>49°12,748548 N</t>
  </si>
  <si>
    <t>49°12,748470 N</t>
  </si>
  <si>
    <t>49°12,748440 N</t>
  </si>
  <si>
    <t>49°12,748350 N</t>
  </si>
  <si>
    <t>49°12,748212 N</t>
  </si>
  <si>
    <t>49°12,748158 N</t>
  </si>
  <si>
    <t>49°12,748098 N</t>
  </si>
  <si>
    <t>49°12,748002 N</t>
  </si>
  <si>
    <t>49°12,747858 N</t>
  </si>
  <si>
    <t>49°12,747480 N</t>
  </si>
  <si>
    <t>49°12,747468 N</t>
  </si>
  <si>
    <t>49°12,747720 N</t>
  </si>
  <si>
    <t>49°12,747768 N</t>
  </si>
  <si>
    <t>49°12,747870 N</t>
  </si>
  <si>
    <t>49°12,747918 N</t>
  </si>
  <si>
    <t>49°12,747960 N</t>
  </si>
  <si>
    <t>49°12,748038 N</t>
  </si>
  <si>
    <t>49°12,748068 N</t>
  </si>
  <si>
    <t>49°12,751158 N</t>
  </si>
  <si>
    <t>49°12,751998 N</t>
  </si>
  <si>
    <t>49°12,752838 N</t>
  </si>
  <si>
    <t>49°12,753312 N</t>
  </si>
  <si>
    <t>49°12,754320 N</t>
  </si>
  <si>
    <t>49°12,754842 N</t>
  </si>
  <si>
    <t>49°12,755550 N</t>
  </si>
  <si>
    <t>49°12,756720 N</t>
  </si>
  <si>
    <t>16°36,774480 E</t>
  </si>
  <si>
    <t>49°12,757560 N</t>
  </si>
  <si>
    <t>49°12,759228 N</t>
  </si>
  <si>
    <t>49°12,760200 N</t>
  </si>
  <si>
    <t>16°36,773190 E</t>
  </si>
  <si>
    <t>49°12,760452 N</t>
  </si>
  <si>
    <t>49°12,760698 N</t>
  </si>
  <si>
    <t>16°36,772998 E</t>
  </si>
  <si>
    <t>49°12,760950 N</t>
  </si>
  <si>
    <t>49°12,762318 N</t>
  </si>
  <si>
    <t>49°12,763398 N</t>
  </si>
  <si>
    <t>49°12,763578 N</t>
  </si>
  <si>
    <t>16°36,771198 E</t>
  </si>
  <si>
    <t>49°12,763788 N</t>
  </si>
  <si>
    <t>16°36,769932 E</t>
  </si>
  <si>
    <t>16°36,769782 E</t>
  </si>
  <si>
    <t>49°12,766890 N</t>
  </si>
  <si>
    <t>49°12,767310 N</t>
  </si>
  <si>
    <t>16°36,768498 E</t>
  </si>
  <si>
    <t>16°36,768180 E</t>
  </si>
  <si>
    <t>16°36,768018 E</t>
  </si>
  <si>
    <t>49°12,768822 N</t>
  </si>
  <si>
    <t>49°12,769260 N</t>
  </si>
  <si>
    <t>49°12,769482 N</t>
  </si>
  <si>
    <t>49°12,769692 N</t>
  </si>
  <si>
    <t>16°36,766068 E</t>
  </si>
  <si>
    <t>49°12,771210 N</t>
  </si>
  <si>
    <t>49°12,773460 N</t>
  </si>
  <si>
    <t>49°12,774810 N</t>
  </si>
  <si>
    <t>49°12,774990 N</t>
  </si>
  <si>
    <t>49°12,777642 N</t>
  </si>
  <si>
    <t>49°12,779298 N</t>
  </si>
  <si>
    <t>49°12,779448 N</t>
  </si>
  <si>
    <t>49°12,779592 N</t>
  </si>
  <si>
    <t>49°12,779712 N</t>
  </si>
  <si>
    <t>49°12,779928 N</t>
  </si>
  <si>
    <t>49°12,780048 N</t>
  </si>
  <si>
    <t>49°12,780138 N</t>
  </si>
  <si>
    <t>49°12,780168 N</t>
  </si>
  <si>
    <t>49°12,780180 N</t>
  </si>
  <si>
    <t>49°12,780228 N</t>
  </si>
  <si>
    <t>49°12,780300 N</t>
  </si>
  <si>
    <t>49°12,780360 N</t>
  </si>
  <si>
    <t>49°12,780420 N</t>
  </si>
  <si>
    <t>49°12,780480 N</t>
  </si>
  <si>
    <t>16°36,764058 E</t>
  </si>
  <si>
    <t>49°12,780522 N</t>
  </si>
  <si>
    <t>49°12,780540 N</t>
  </si>
  <si>
    <t>49°12,780558 N</t>
  </si>
  <si>
    <t>49°12,780582 N</t>
  </si>
  <si>
    <t>49°12,780612 N</t>
  </si>
  <si>
    <t>49°12,780618 N</t>
  </si>
  <si>
    <t>49°12,780492 N</t>
  </si>
  <si>
    <t>49°12,780342 N</t>
  </si>
  <si>
    <t>49°12,780288 N</t>
  </si>
  <si>
    <t>16°36,763572 E</t>
  </si>
  <si>
    <t>49°12,780258 N</t>
  </si>
  <si>
    <t>49°12,780078 N</t>
  </si>
  <si>
    <t>49°12,780030 N</t>
  </si>
  <si>
    <t>49°12,779982 N</t>
  </si>
  <si>
    <t>49°12,779940 N</t>
  </si>
  <si>
    <t>49°12,779862 N</t>
  </si>
  <si>
    <t>49°12,779778 N</t>
  </si>
  <si>
    <t>49°12,779742 N</t>
  </si>
  <si>
    <t>49°12,779718 N</t>
  </si>
  <si>
    <t>49°12,779790 N</t>
  </si>
  <si>
    <t>49°12,779802 N</t>
  </si>
  <si>
    <t>49°12,779760 N</t>
  </si>
  <si>
    <t>49°12,779670 N</t>
  </si>
  <si>
    <t>16°36,764070 E</t>
  </si>
  <si>
    <t>49°12,779478 N</t>
  </si>
  <si>
    <t>49°12,779370 N</t>
  </si>
  <si>
    <t>49°12,779310 N</t>
  </si>
  <si>
    <t>49°12,779058 N</t>
  </si>
  <si>
    <t>16°36,764658 E</t>
  </si>
  <si>
    <t>49°12,778782 N</t>
  </si>
  <si>
    <t>49°12,778632 N</t>
  </si>
  <si>
    <t>49°12,778512 N</t>
  </si>
  <si>
    <t>49°12,777270 N</t>
  </si>
  <si>
    <t>16°36,766428 E</t>
  </si>
  <si>
    <t>49°12,774948 N</t>
  </si>
  <si>
    <t>49°12,774558 N</t>
  </si>
  <si>
    <t>49°12,774300 N</t>
  </si>
  <si>
    <t>49°12,773778 N</t>
  </si>
  <si>
    <t>49°12,773292 N</t>
  </si>
  <si>
    <t>16°36,768390 E</t>
  </si>
  <si>
    <t>49°12,772950 N</t>
  </si>
  <si>
    <t>16°36,768612 E</t>
  </si>
  <si>
    <t>49°12,772650 N</t>
  </si>
  <si>
    <t>16°36,768768 E</t>
  </si>
  <si>
    <t>16°36,769002 E</t>
  </si>
  <si>
    <t>49°12,771468 N</t>
  </si>
  <si>
    <t>49°12,771288 N</t>
  </si>
  <si>
    <t>49°12,771120 N</t>
  </si>
  <si>
    <t>16°36,769458 E</t>
  </si>
  <si>
    <t>49°12,770178 N</t>
  </si>
  <si>
    <t>49°12,770010 N</t>
  </si>
  <si>
    <t>49°12,769680 N</t>
  </si>
  <si>
    <t>49°12,769362 N</t>
  </si>
  <si>
    <t>49°12,767922 N</t>
  </si>
  <si>
    <t>16°36,771588 E</t>
  </si>
  <si>
    <t>49°12,767238 N</t>
  </si>
  <si>
    <t>49°12,766368 N</t>
  </si>
  <si>
    <t>16°36,773028 E</t>
  </si>
  <si>
    <t>49°12,765408 N</t>
  </si>
  <si>
    <t>49°12,765102 N</t>
  </si>
  <si>
    <t>16°36,773490 E</t>
  </si>
  <si>
    <t>49°12,764652 N</t>
  </si>
  <si>
    <t>49°12,763962 N</t>
  </si>
  <si>
    <t>49°12,763722 N</t>
  </si>
  <si>
    <t>49°12,763440 N</t>
  </si>
  <si>
    <t>49°12,763200 N</t>
  </si>
  <si>
    <t>49°12,763080 N</t>
  </si>
  <si>
    <t>49°12,762558 N</t>
  </si>
  <si>
    <t>49°12,762162 N</t>
  </si>
  <si>
    <t>49°12,761388 N</t>
  </si>
  <si>
    <t>49°12,761058 N</t>
  </si>
  <si>
    <t>49°12,759558 N</t>
  </si>
  <si>
    <t>49°12,759078 N</t>
  </si>
  <si>
    <t>49°12,758742 N</t>
  </si>
  <si>
    <t>16°36,777900 E</t>
  </si>
  <si>
    <t>49°12,757458 N</t>
  </si>
  <si>
    <t>49°12,756882 N</t>
  </si>
  <si>
    <t>49°12,756678 N</t>
  </si>
  <si>
    <t>49°12,756078 N</t>
  </si>
  <si>
    <t>16°36,778632 E</t>
  </si>
  <si>
    <t>49°12,754788 N</t>
  </si>
  <si>
    <t>49°12,753462 N</t>
  </si>
  <si>
    <t>49°12,752892 N</t>
  </si>
  <si>
    <t>49°12,752508 N</t>
  </si>
  <si>
    <t>49°12,747030 N</t>
  </si>
  <si>
    <t>49°12,746838 N</t>
  </si>
  <si>
    <t>49°12,746472 N</t>
  </si>
  <si>
    <t>49°12,746292 N</t>
  </si>
  <si>
    <t>49°12,746112 N</t>
  </si>
  <si>
    <t>49°12,745920 N</t>
  </si>
  <si>
    <t>49°12,745740 N</t>
  </si>
  <si>
    <t>49°12,745260 N</t>
  </si>
  <si>
    <t>49°12,745122 N</t>
  </si>
  <si>
    <t>49°12,744978 N</t>
  </si>
  <si>
    <t>49°12,744810 N</t>
  </si>
  <si>
    <t>49°12,744642 N</t>
  </si>
  <si>
    <t>49°12,744462 N</t>
  </si>
  <si>
    <t>49°12,744288 N</t>
  </si>
  <si>
    <t>49°12,744132 N</t>
  </si>
  <si>
    <t>16°36,782178 E</t>
  </si>
  <si>
    <t>49°12,743958 N</t>
  </si>
  <si>
    <t>16°36,782232 E</t>
  </si>
  <si>
    <t>49°12,743778 N</t>
  </si>
  <si>
    <t>49°12,743598 N</t>
  </si>
  <si>
    <t>49°12,743412 N</t>
  </si>
  <si>
    <t>49°12,743238 N</t>
  </si>
  <si>
    <t>16°36,782208 E</t>
  </si>
  <si>
    <t>49°12,743070 N</t>
  </si>
  <si>
    <t>49°12,742908 N</t>
  </si>
  <si>
    <t>49°12,742740 N</t>
  </si>
  <si>
    <t>49°12,742572 N</t>
  </si>
  <si>
    <t>49°12,742188 N</t>
  </si>
  <si>
    <t>49°12,742008 N</t>
  </si>
  <si>
    <t>49°12,741822 N</t>
  </si>
  <si>
    <t>49°12,741618 N</t>
  </si>
  <si>
    <t>49°12,741402 N</t>
  </si>
  <si>
    <t>49°12,741198 N</t>
  </si>
  <si>
    <t>16°36,782058 E</t>
  </si>
  <si>
    <t>49°12,740988 N</t>
  </si>
  <si>
    <t>49°12,740790 N</t>
  </si>
  <si>
    <t>49°12,740580 N</t>
  </si>
  <si>
    <t>49°12,740370 N</t>
  </si>
  <si>
    <t>49°12,740172 N</t>
  </si>
  <si>
    <t>49°12,739602 N</t>
  </si>
  <si>
    <t>49°12,739410 N</t>
  </si>
  <si>
    <t>49°12,739218 N</t>
  </si>
  <si>
    <t>49°12,739020 N</t>
  </si>
  <si>
    <t>49°12,738828 N</t>
  </si>
  <si>
    <t>49°12,738210 N</t>
  </si>
  <si>
    <t>49°12,737982 N</t>
  </si>
  <si>
    <t>49°12,737742 N</t>
  </si>
  <si>
    <t>49°12,737268 N</t>
  </si>
  <si>
    <t>49°12,737040 N</t>
  </si>
  <si>
    <t>49°12,736542 N</t>
  </si>
  <si>
    <t>49°12,736290 N</t>
  </si>
  <si>
    <t>49°12,736068 N</t>
  </si>
  <si>
    <t>49°12,735870 N</t>
  </si>
  <si>
    <t>49°12,735690 N</t>
  </si>
  <si>
    <t>49°12,735522 N</t>
  </si>
  <si>
    <t>49°12,735348 N</t>
  </si>
  <si>
    <t>49°12,735180 N</t>
  </si>
  <si>
    <t>49°12,735030 N</t>
  </si>
  <si>
    <t>49°12,734868 N</t>
  </si>
  <si>
    <t>49°12,734682 N</t>
  </si>
  <si>
    <t>49°12,734490 N</t>
  </si>
  <si>
    <t>49°12,734310 N</t>
  </si>
  <si>
    <t>49°12,733920 N</t>
  </si>
  <si>
    <t>49°12,733710 N</t>
  </si>
  <si>
    <t>49°12,733512 N</t>
  </si>
  <si>
    <t>49°12,733308 N</t>
  </si>
  <si>
    <t>49°12,733122 N</t>
  </si>
  <si>
    <t>49°12,732930 N</t>
  </si>
  <si>
    <t>49°12,732612 N</t>
  </si>
  <si>
    <t>49°12,732432 N</t>
  </si>
  <si>
    <t>49°12,732240 N</t>
  </si>
  <si>
    <t>49°12,731838 N</t>
  </si>
  <si>
    <t>49°12,731628 N</t>
  </si>
  <si>
    <t>49°12,731418 N</t>
  </si>
  <si>
    <t>49°12,731028 N</t>
  </si>
  <si>
    <t>49°12,730842 N</t>
  </si>
  <si>
    <t>49°12,730650 N</t>
  </si>
  <si>
    <t>49°12,730458 N</t>
  </si>
  <si>
    <t>49°12,730080 N</t>
  </si>
  <si>
    <t>49°12,729900 N</t>
  </si>
  <si>
    <t>49°12,729708 N</t>
  </si>
  <si>
    <t>49°12,729528 N</t>
  </si>
  <si>
    <t>49°12,728952 N</t>
  </si>
  <si>
    <t>49°12,728760 N</t>
  </si>
  <si>
    <t>49°12,728442 N</t>
  </si>
  <si>
    <t>49°12,728250 N</t>
  </si>
  <si>
    <t>49°12,728058 N</t>
  </si>
  <si>
    <t>16°36,777942 E</t>
  </si>
  <si>
    <t>49°12,727878 N</t>
  </si>
  <si>
    <t>49°12,727710 N</t>
  </si>
  <si>
    <t>49°12,727542 N</t>
  </si>
  <si>
    <t>49°12,727182 N</t>
  </si>
  <si>
    <t>49°12,727002 N</t>
  </si>
  <si>
    <t>16°36,777102 E</t>
  </si>
  <si>
    <t>49°12,726852 N</t>
  </si>
  <si>
    <t>49°12,726540 N</t>
  </si>
  <si>
    <t>49°12,726210 N</t>
  </si>
  <si>
    <t>49°12,725232 N</t>
  </si>
  <si>
    <t>49°12,725052 N</t>
  </si>
  <si>
    <t>49°12,724980 N</t>
  </si>
  <si>
    <t>49°12,724920 N</t>
  </si>
  <si>
    <t>49°12,724668 N</t>
  </si>
  <si>
    <t>49°12,724542 N</t>
  </si>
  <si>
    <t>49°12,723948 N</t>
  </si>
  <si>
    <t>49°12,723798 N</t>
  </si>
  <si>
    <t>49°12,723642 N</t>
  </si>
  <si>
    <t>49°12,723330 N</t>
  </si>
  <si>
    <t>49°12,723030 N</t>
  </si>
  <si>
    <t>49°12,722880 N</t>
  </si>
  <si>
    <t>49°12,722742 N</t>
  </si>
  <si>
    <t>49°12,722598 N</t>
  </si>
  <si>
    <t>49°12,722058 N</t>
  </si>
  <si>
    <t>49°12,721920 N</t>
  </si>
  <si>
    <t>49°12,721770 N</t>
  </si>
  <si>
    <t>49°12,721608 N</t>
  </si>
  <si>
    <t>16°36,771432 E</t>
  </si>
  <si>
    <t>49°12,721452 N</t>
  </si>
  <si>
    <t>49°12,721272 N</t>
  </si>
  <si>
    <t>49°12,720948 N</t>
  </si>
  <si>
    <t>49°12,720648 N</t>
  </si>
  <si>
    <t>49°12,720510 N</t>
  </si>
  <si>
    <t>49°12,719892 N</t>
  </si>
  <si>
    <t>49°12,719742 N</t>
  </si>
  <si>
    <t>16°36,768882 E</t>
  </si>
  <si>
    <t>16°36,768360 E</t>
  </si>
  <si>
    <t>49°12,718578 N</t>
  </si>
  <si>
    <t>49°12,718410 N</t>
  </si>
  <si>
    <t>16°36,767472 E</t>
  </si>
  <si>
    <t>49°12,717918 N</t>
  </si>
  <si>
    <t>49°12,717750 N</t>
  </si>
  <si>
    <t>16°36,766668 E</t>
  </si>
  <si>
    <t>49°12,716268 N</t>
  </si>
  <si>
    <t>49°12,716142 N</t>
  </si>
  <si>
    <t>49°12,715872 N</t>
  </si>
  <si>
    <t>49°12,715722 N</t>
  </si>
  <si>
    <t>49°12,715260 N</t>
  </si>
  <si>
    <t>49°12,715110 N</t>
  </si>
  <si>
    <t>16°36,762942 E</t>
  </si>
  <si>
    <t>49°12,714828 N</t>
  </si>
  <si>
    <t>16°36,762570 E</t>
  </si>
  <si>
    <t>49°12,714558 N</t>
  </si>
  <si>
    <t>16°36,761952 E</t>
  </si>
  <si>
    <t>16°36,761730 E</t>
  </si>
  <si>
    <t>49°12,713910 N</t>
  </si>
  <si>
    <t>16°36,761340 E</t>
  </si>
  <si>
    <t>16°36,760938 E</t>
  </si>
  <si>
    <t>49°12,713490 N</t>
  </si>
  <si>
    <t>16°36,760542 E</t>
  </si>
  <si>
    <t>16°36,760080 E</t>
  </si>
  <si>
    <t>16°36,759708 E</t>
  </si>
  <si>
    <t>16°36,759528 E</t>
  </si>
  <si>
    <t>16°36,759162 E</t>
  </si>
  <si>
    <t>16°36,758970 E</t>
  </si>
  <si>
    <t>49°12,712140 N</t>
  </si>
  <si>
    <t>16°36,758598 E</t>
  </si>
  <si>
    <t>49°12,712032 N</t>
  </si>
  <si>
    <t>49°12,711912 N</t>
  </si>
  <si>
    <t>49°12,711810 N</t>
  </si>
  <si>
    <t>16°36,758040 E</t>
  </si>
  <si>
    <t>49°12,711720 N</t>
  </si>
  <si>
    <t>49°12,711612 N</t>
  </si>
  <si>
    <t>16°36,757458 E</t>
  </si>
  <si>
    <t>49°12,711402 N</t>
  </si>
  <si>
    <t>49°12,711150 N</t>
  </si>
  <si>
    <t>16°36,756678 E</t>
  </si>
  <si>
    <t>49°12,710052 N</t>
  </si>
  <si>
    <t>49°12,709248 N</t>
  </si>
  <si>
    <t>16°36,737688 E</t>
  </si>
  <si>
    <t>vzdálenost</t>
  </si>
  <si>
    <t>Průjezd</t>
  </si>
  <si>
    <t>Čas na vjezdu [s]</t>
  </si>
  <si>
    <t>Čas zahájení manévru [s]</t>
  </si>
  <si>
    <t>Vzdálenost zahájení manévru [m]</t>
  </si>
  <si>
    <t>Příčné přemístění [m]</t>
  </si>
  <si>
    <t>Čas ukončení [s]</t>
  </si>
  <si>
    <t>Vzdálenost ukončení manévru [m]</t>
  </si>
  <si>
    <t>Celkový čas manévru [s]</t>
  </si>
  <si>
    <t>Dráha potřebná pro manévr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</si>
</sst>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.0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9" tint="0.79998168889431442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164" fontId="0" fillId="0" borderId="0" xfId="0" applyNumberFormat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2" borderId="0" xfId="0" applyFill="1"/>
    <xf numFmtId="0" fontId="0" fillId="0" borderId="4" xfId="0" applyBorder="1"/>
    <xf numFmtId="0" fontId="0" fillId="3" borderId="0" xfId="0" applyFill="1"/>
    <xf numFmtId="0" fontId="0" fillId="0" borderId="3" xfId="0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3" xfId="0" applyNumberFormat="1" applyBorder="1"/>
    <xf numFmtId="4" fontId="0" fillId="0" borderId="3" xfId="0" applyNumberFormat="1" applyBorder="1"/>
    <xf numFmtId="0" fontId="0" fillId="4" borderId="3" xfId="0" applyFill="1" applyBorder="1" applyAlignment="1">
      <alignment horizontal="center"/>
    </xf>
    <xf numFmtId="4" fontId="0" fillId="4" borderId="3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6" xfId="0" applyBorder="1"/>
    <xf numFmtId="2" fontId="0" fillId="2" borderId="3" xfId="0" applyNumberFormat="1" applyFill="1" applyBorder="1" applyAlignment="1">
      <alignment horizontal="center"/>
    </xf>
    <xf numFmtId="2" fontId="0" fillId="2" borderId="2" xfId="0" applyNumberFormat="1" applyFill="1" applyBorder="1"/>
    <xf numFmtId="2" fontId="0" fillId="0" borderId="2" xfId="0" applyNumberFormat="1" applyBorder="1"/>
    <xf numFmtId="4" fontId="0" fillId="0" borderId="2" xfId="0" applyNumberFormat="1" applyBorder="1"/>
    <xf numFmtId="0" fontId="0" fillId="0" borderId="11" xfId="0" applyBorder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164" fontId="0" fillId="2" borderId="0" xfId="0" applyNumberFormat="1" applyFill="1"/>
    <xf numFmtId="0" fontId="0" fillId="2" borderId="3" xfId="0" applyFill="1" applyBorder="1"/>
    <xf numFmtId="2" fontId="0" fillId="2" borderId="3" xfId="0" applyNumberFormat="1" applyFill="1" applyBorder="1"/>
    <xf numFmtId="165" fontId="0" fillId="0" borderId="3" xfId="0" applyNumberFormat="1" applyBorder="1"/>
    <xf numFmtId="165" fontId="0" fillId="2" borderId="3" xfId="0" applyNumberFormat="1" applyFill="1" applyBorder="1"/>
    <xf numFmtId="2" fontId="0" fillId="0" borderId="10" xfId="0" applyNumberFormat="1" applyBorder="1"/>
    <xf numFmtId="2" fontId="0" fillId="2" borderId="1" xfId="0" applyNumberFormat="1" applyFill="1" applyBorder="1"/>
    <xf numFmtId="2" fontId="0" fillId="0" borderId="1" xfId="0" applyNumberFormat="1" applyBorder="1"/>
    <xf numFmtId="2" fontId="0" fillId="2" borderId="10" xfId="0" applyNumberFormat="1" applyFill="1" applyBorder="1"/>
    <xf numFmtId="0" fontId="0" fillId="4" borderId="3" xfId="0" applyFill="1" applyBorder="1"/>
    <xf numFmtId="0" fontId="0" fillId="5" borderId="3" xfId="0" applyFill="1" applyBorder="1"/>
    <xf numFmtId="0" fontId="0" fillId="4" borderId="2" xfId="0" applyFill="1" applyBorder="1"/>
    <xf numFmtId="0" fontId="0" fillId="5" borderId="2" xfId="0" applyFill="1" applyBorder="1"/>
    <xf numFmtId="0" fontId="0" fillId="4" borderId="0" xfId="0" applyFill="1"/>
    <xf numFmtId="0" fontId="0" fillId="4" borderId="7" xfId="0" applyFill="1" applyBorder="1"/>
    <xf numFmtId="0" fontId="4" fillId="4" borderId="0" xfId="0" applyFont="1" applyFill="1"/>
    <xf numFmtId="9" fontId="0" fillId="0" borderId="3" xfId="0" applyNumberFormat="1" applyBorder="1"/>
    <xf numFmtId="9" fontId="0" fillId="2" borderId="3" xfId="0" applyNumberFormat="1" applyFill="1" applyBorder="1"/>
    <xf numFmtId="0" fontId="0" fillId="2" borderId="6" xfId="0" applyFill="1" applyBorder="1"/>
    <xf numFmtId="2" fontId="0" fillId="4" borderId="3" xfId="0" applyNumberFormat="1" applyFill="1" applyBorder="1"/>
    <xf numFmtId="0" fontId="0" fillId="6" borderId="0" xfId="0" applyFill="1"/>
    <xf numFmtId="4" fontId="0" fillId="0" borderId="0" xfId="0" applyNumberFormat="1"/>
    <xf numFmtId="0" fontId="0" fillId="7" borderId="0" xfId="0" applyFill="1"/>
    <xf numFmtId="0" fontId="0" fillId="6" borderId="2" xfId="0" applyFill="1" applyBorder="1"/>
    <xf numFmtId="0" fontId="0" fillId="8" borderId="0" xfId="0" applyFill="1"/>
    <xf numFmtId="0" fontId="4" fillId="8" borderId="0" xfId="0" applyFont="1" applyFill="1"/>
    <xf numFmtId="0" fontId="0" fillId="8" borderId="2" xfId="0" applyFill="1" applyBorder="1"/>
    <xf numFmtId="0" fontId="0" fillId="9" borderId="2" xfId="0" applyFill="1" applyBorder="1"/>
    <xf numFmtId="0" fontId="4" fillId="0" borderId="3" xfId="0" applyFont="1" applyBorder="1"/>
    <xf numFmtId="0" fontId="0" fillId="10" borderId="3" xfId="0" applyFill="1" applyBorder="1"/>
    <xf numFmtId="0" fontId="0" fillId="10" borderId="3" xfId="0" applyFill="1" applyBorder="1" applyAlignment="1">
      <alignment horizontal="right"/>
    </xf>
    <xf numFmtId="0" fontId="4" fillId="7" borderId="3" xfId="0" applyFont="1" applyFill="1" applyBorder="1"/>
    <xf numFmtId="0" fontId="0" fillId="10" borderId="2" xfId="0" applyFill="1" applyBorder="1"/>
    <xf numFmtId="0" fontId="0" fillId="0" borderId="5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ální" xfId="0" builtinId="0"/>
  </cellStyles>
  <dxfs count="1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rychlosti na dráze v</a:t>
            </a:r>
            <a:r>
              <a:rPr lang="cs-CZ" baseline="0"/>
              <a:t> oblouku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OW_R3_zmista!$A$1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OW_R3_zmista!$E$4:$E$75</c:f>
              <c:numCache>
                <c:formatCode>General</c:formatCode>
                <c:ptCount val="72"/>
                <c:pt idx="0">
                  <c:v>0</c:v>
                </c:pt>
                <c:pt idx="1">
                  <c:v>1.0000000000001563E-2</c:v>
                </c:pt>
                <c:pt idx="2">
                  <c:v>1.9999999999999574E-2</c:v>
                </c:pt>
                <c:pt idx="3">
                  <c:v>3.0000000000001137E-2</c:v>
                </c:pt>
                <c:pt idx="4">
                  <c:v>3.9999999999999147E-2</c:v>
                </c:pt>
                <c:pt idx="5">
                  <c:v>5.0000000000000711E-2</c:v>
                </c:pt>
                <c:pt idx="6">
                  <c:v>5.9999999999998721E-2</c:v>
                </c:pt>
                <c:pt idx="7">
                  <c:v>8.0000000000001847E-2</c:v>
                </c:pt>
                <c:pt idx="8">
                  <c:v>8.9999999999999858E-2</c:v>
                </c:pt>
                <c:pt idx="9">
                  <c:v>0.10999999999999943</c:v>
                </c:pt>
                <c:pt idx="10">
                  <c:v>0.12000000000000099</c:v>
                </c:pt>
                <c:pt idx="11">
                  <c:v>0.12999999999999901</c:v>
                </c:pt>
                <c:pt idx="12">
                  <c:v>0.12999999999999901</c:v>
                </c:pt>
                <c:pt idx="13">
                  <c:v>0.12999999999999901</c:v>
                </c:pt>
                <c:pt idx="14">
                  <c:v>0.12999999999999901</c:v>
                </c:pt>
                <c:pt idx="15">
                  <c:v>0.12999999999999901</c:v>
                </c:pt>
                <c:pt idx="16">
                  <c:v>0.14000000000000057</c:v>
                </c:pt>
                <c:pt idx="17">
                  <c:v>0.15000000000000213</c:v>
                </c:pt>
                <c:pt idx="18">
                  <c:v>0.17000000000000171</c:v>
                </c:pt>
                <c:pt idx="19">
                  <c:v>0.17999999999999972</c:v>
                </c:pt>
                <c:pt idx="20">
                  <c:v>0.19999999999999929</c:v>
                </c:pt>
                <c:pt idx="21">
                  <c:v>0.23000000000000043</c:v>
                </c:pt>
                <c:pt idx="22">
                  <c:v>0.26000000000000156</c:v>
                </c:pt>
                <c:pt idx="23">
                  <c:v>0.30000000000000071</c:v>
                </c:pt>
                <c:pt idx="24">
                  <c:v>0.33000000000000185</c:v>
                </c:pt>
                <c:pt idx="25">
                  <c:v>0.37000000000000099</c:v>
                </c:pt>
                <c:pt idx="26">
                  <c:v>0.42000000000000171</c:v>
                </c:pt>
                <c:pt idx="27">
                  <c:v>0.48000000000000043</c:v>
                </c:pt>
                <c:pt idx="28">
                  <c:v>0.53999999999999915</c:v>
                </c:pt>
                <c:pt idx="29">
                  <c:v>0.60000000000000142</c:v>
                </c:pt>
                <c:pt idx="30">
                  <c:v>0.65000000000000213</c:v>
                </c:pt>
                <c:pt idx="31">
                  <c:v>0.71000000000000085</c:v>
                </c:pt>
                <c:pt idx="32">
                  <c:v>0.78000000000000114</c:v>
                </c:pt>
                <c:pt idx="33">
                  <c:v>0.85000000000000142</c:v>
                </c:pt>
                <c:pt idx="34">
                  <c:v>0.92999999999999972</c:v>
                </c:pt>
                <c:pt idx="35">
                  <c:v>1.0199999999999996</c:v>
                </c:pt>
                <c:pt idx="36">
                  <c:v>1.1099999999999994</c:v>
                </c:pt>
                <c:pt idx="37">
                  <c:v>1.1999999999999993</c:v>
                </c:pt>
                <c:pt idx="38">
                  <c:v>1.2800000000000011</c:v>
                </c:pt>
                <c:pt idx="39">
                  <c:v>1.370000000000001</c:v>
                </c:pt>
                <c:pt idx="40">
                  <c:v>1.4600000000000009</c:v>
                </c:pt>
                <c:pt idx="41">
                  <c:v>1.5599999999999987</c:v>
                </c:pt>
                <c:pt idx="42">
                  <c:v>1.6700000000000017</c:v>
                </c:pt>
                <c:pt idx="43">
                  <c:v>1.7800000000000011</c:v>
                </c:pt>
                <c:pt idx="44">
                  <c:v>1.8900000000000006</c:v>
                </c:pt>
                <c:pt idx="45">
                  <c:v>2</c:v>
                </c:pt>
                <c:pt idx="46">
                  <c:v>2.129999999999999</c:v>
                </c:pt>
                <c:pt idx="47">
                  <c:v>2.25</c:v>
                </c:pt>
                <c:pt idx="48">
                  <c:v>2.3900000000000006</c:v>
                </c:pt>
                <c:pt idx="49">
                  <c:v>2.5300000000000011</c:v>
                </c:pt>
                <c:pt idx="50">
                  <c:v>2.6700000000000017</c:v>
                </c:pt>
                <c:pt idx="51">
                  <c:v>2.8099999999999987</c:v>
                </c:pt>
                <c:pt idx="52">
                  <c:v>2.9499999999999993</c:v>
                </c:pt>
                <c:pt idx="53">
                  <c:v>3.1000000000000014</c:v>
                </c:pt>
                <c:pt idx="54">
                  <c:v>3.25</c:v>
                </c:pt>
                <c:pt idx="55">
                  <c:v>3.41</c:v>
                </c:pt>
                <c:pt idx="56">
                  <c:v>3.5700000000000003</c:v>
                </c:pt>
                <c:pt idx="57">
                  <c:v>3.7300000000000004</c:v>
                </c:pt>
                <c:pt idx="58">
                  <c:v>3.91</c:v>
                </c:pt>
                <c:pt idx="59">
                  <c:v>4.0800000000000018</c:v>
                </c:pt>
                <c:pt idx="60">
                  <c:v>4.2600000000000016</c:v>
                </c:pt>
                <c:pt idx="61">
                  <c:v>4.4400000000000013</c:v>
                </c:pt>
                <c:pt idx="62">
                  <c:v>4.620000000000001</c:v>
                </c:pt>
                <c:pt idx="63">
                  <c:v>4.7899999999999991</c:v>
                </c:pt>
                <c:pt idx="64">
                  <c:v>4.9699999999999989</c:v>
                </c:pt>
                <c:pt idx="65">
                  <c:v>5.1700000000000017</c:v>
                </c:pt>
                <c:pt idx="66">
                  <c:v>5.370000000000001</c:v>
                </c:pt>
                <c:pt idx="67">
                  <c:v>5.5800000000000018</c:v>
                </c:pt>
                <c:pt idx="68">
                  <c:v>5.8000000000000007</c:v>
                </c:pt>
                <c:pt idx="69">
                  <c:v>6.0300000000000011</c:v>
                </c:pt>
                <c:pt idx="70">
                  <c:v>6.27</c:v>
                </c:pt>
                <c:pt idx="71">
                  <c:v>6.5100000000000016</c:v>
                </c:pt>
              </c:numCache>
            </c:numRef>
          </c:xVal>
          <c:yVal>
            <c:numRef>
              <c:f>OW_R3_zmista!$C$3:$C$75</c:f>
              <c:numCache>
                <c:formatCode>General</c:formatCode>
                <c:ptCount val="73"/>
                <c:pt idx="0">
                  <c:v>0.43</c:v>
                </c:pt>
                <c:pt idx="1">
                  <c:v>0.59</c:v>
                </c:pt>
                <c:pt idx="2">
                  <c:v>0.75</c:v>
                </c:pt>
                <c:pt idx="3">
                  <c:v>0.65</c:v>
                </c:pt>
                <c:pt idx="4">
                  <c:v>0.56999999999999995</c:v>
                </c:pt>
                <c:pt idx="5">
                  <c:v>0.76</c:v>
                </c:pt>
                <c:pt idx="6">
                  <c:v>0.98</c:v>
                </c:pt>
                <c:pt idx="7">
                  <c:v>1.05</c:v>
                </c:pt>
                <c:pt idx="8">
                  <c:v>1.06</c:v>
                </c:pt>
                <c:pt idx="9">
                  <c:v>1.08</c:v>
                </c:pt>
                <c:pt idx="10">
                  <c:v>1.03</c:v>
                </c:pt>
                <c:pt idx="11">
                  <c:v>0.81</c:v>
                </c:pt>
                <c:pt idx="12">
                  <c:v>0.56999999999999995</c:v>
                </c:pt>
                <c:pt idx="13">
                  <c:v>0.41</c:v>
                </c:pt>
                <c:pt idx="14">
                  <c:v>0.34</c:v>
                </c:pt>
                <c:pt idx="15">
                  <c:v>0.42</c:v>
                </c:pt>
                <c:pt idx="16">
                  <c:v>0.57999999999999996</c:v>
                </c:pt>
                <c:pt idx="17">
                  <c:v>0.75</c:v>
                </c:pt>
                <c:pt idx="18">
                  <c:v>0.92</c:v>
                </c:pt>
                <c:pt idx="19">
                  <c:v>0.96</c:v>
                </c:pt>
                <c:pt idx="20">
                  <c:v>1.1200000000000001</c:v>
                </c:pt>
                <c:pt idx="21">
                  <c:v>1.73</c:v>
                </c:pt>
                <c:pt idx="22">
                  <c:v>2.33</c:v>
                </c:pt>
                <c:pt idx="23">
                  <c:v>2.46</c:v>
                </c:pt>
                <c:pt idx="24">
                  <c:v>2.5099999999999998</c:v>
                </c:pt>
                <c:pt idx="25">
                  <c:v>2.71</c:v>
                </c:pt>
                <c:pt idx="26">
                  <c:v>3.07</c:v>
                </c:pt>
                <c:pt idx="27">
                  <c:v>3.91</c:v>
                </c:pt>
                <c:pt idx="28">
                  <c:v>4.58</c:v>
                </c:pt>
                <c:pt idx="29">
                  <c:v>4.25</c:v>
                </c:pt>
                <c:pt idx="30">
                  <c:v>3.84</c:v>
                </c:pt>
                <c:pt idx="31">
                  <c:v>4.1100000000000003</c:v>
                </c:pt>
                <c:pt idx="32">
                  <c:v>4.58</c:v>
                </c:pt>
                <c:pt idx="33">
                  <c:v>4.95</c:v>
                </c:pt>
                <c:pt idx="34">
                  <c:v>5.37</c:v>
                </c:pt>
                <c:pt idx="35">
                  <c:v>6</c:v>
                </c:pt>
                <c:pt idx="36">
                  <c:v>6.5</c:v>
                </c:pt>
                <c:pt idx="37">
                  <c:v>6.47</c:v>
                </c:pt>
                <c:pt idx="38">
                  <c:v>6.32</c:v>
                </c:pt>
                <c:pt idx="39">
                  <c:v>6.31</c:v>
                </c:pt>
                <c:pt idx="40">
                  <c:v>6.42</c:v>
                </c:pt>
                <c:pt idx="41">
                  <c:v>6.79</c:v>
                </c:pt>
                <c:pt idx="42">
                  <c:v>7.25</c:v>
                </c:pt>
                <c:pt idx="43">
                  <c:v>7.69</c:v>
                </c:pt>
                <c:pt idx="44">
                  <c:v>8.07</c:v>
                </c:pt>
                <c:pt idx="45">
                  <c:v>8.24</c:v>
                </c:pt>
                <c:pt idx="46">
                  <c:v>8.44</c:v>
                </c:pt>
                <c:pt idx="47">
                  <c:v>9</c:v>
                </c:pt>
                <c:pt idx="48">
                  <c:v>9.58</c:v>
                </c:pt>
                <c:pt idx="49">
                  <c:v>9.94</c:v>
                </c:pt>
                <c:pt idx="50">
                  <c:v>10.15</c:v>
                </c:pt>
                <c:pt idx="51">
                  <c:v>10.039999999999999</c:v>
                </c:pt>
                <c:pt idx="52">
                  <c:v>9.9700000000000006</c:v>
                </c:pt>
                <c:pt idx="53">
                  <c:v>10.38</c:v>
                </c:pt>
                <c:pt idx="54">
                  <c:v>10.87</c:v>
                </c:pt>
                <c:pt idx="55">
                  <c:v>11.09</c:v>
                </c:pt>
                <c:pt idx="56">
                  <c:v>11.32</c:v>
                </c:pt>
                <c:pt idx="57">
                  <c:v>11.81</c:v>
                </c:pt>
                <c:pt idx="58">
                  <c:v>12.28</c:v>
                </c:pt>
                <c:pt idx="59">
                  <c:v>12.48</c:v>
                </c:pt>
                <c:pt idx="60">
                  <c:v>12.6</c:v>
                </c:pt>
                <c:pt idx="61">
                  <c:v>12.87</c:v>
                </c:pt>
                <c:pt idx="62">
                  <c:v>13.06</c:v>
                </c:pt>
                <c:pt idx="63">
                  <c:v>12.84</c:v>
                </c:pt>
                <c:pt idx="64">
                  <c:v>12.73</c:v>
                </c:pt>
                <c:pt idx="65">
                  <c:v>13.3</c:v>
                </c:pt>
                <c:pt idx="66">
                  <c:v>14.09</c:v>
                </c:pt>
                <c:pt idx="67">
                  <c:v>14.85</c:v>
                </c:pt>
                <c:pt idx="68">
                  <c:v>15.6</c:v>
                </c:pt>
                <c:pt idx="69">
                  <c:v>16.22</c:v>
                </c:pt>
                <c:pt idx="70">
                  <c:v>16.809999999999999</c:v>
                </c:pt>
                <c:pt idx="71">
                  <c:v>17.559999999999999</c:v>
                </c:pt>
                <c:pt idx="72">
                  <c:v>18.07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37-4607-8F92-768107B1C857}"/>
            </c:ext>
          </c:extLst>
        </c:ser>
        <c:ser>
          <c:idx val="1"/>
          <c:order val="1"/>
          <c:tx>
            <c:strRef>
              <c:f>OW_R3_zmista!$L$1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OW_R3_zmista!$P$3:$P$72</c:f>
              <c:numCache>
                <c:formatCode>0.00</c:formatCode>
                <c:ptCount val="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9.9999999999909051E-3</c:v>
                </c:pt>
                <c:pt idx="5">
                  <c:v>9.9999999999909051E-3</c:v>
                </c:pt>
                <c:pt idx="6">
                  <c:v>9.9999999999909051E-3</c:v>
                </c:pt>
                <c:pt idx="7">
                  <c:v>9.9999999999909051E-3</c:v>
                </c:pt>
                <c:pt idx="8">
                  <c:v>9.9999999999909051E-3</c:v>
                </c:pt>
                <c:pt idx="9">
                  <c:v>7.9999999999984084E-2</c:v>
                </c:pt>
                <c:pt idx="10">
                  <c:v>9.9999999999994316E-2</c:v>
                </c:pt>
                <c:pt idx="11">
                  <c:v>0.10999999999998522</c:v>
                </c:pt>
                <c:pt idx="12">
                  <c:v>0.12999999999999545</c:v>
                </c:pt>
                <c:pt idx="13">
                  <c:v>0.14999999999997726</c:v>
                </c:pt>
                <c:pt idx="14">
                  <c:v>0.1799999999999784</c:v>
                </c:pt>
                <c:pt idx="15">
                  <c:v>0.21999999999999886</c:v>
                </c:pt>
                <c:pt idx="16">
                  <c:v>0.26999999999998181</c:v>
                </c:pt>
                <c:pt idx="17">
                  <c:v>0.31999999999999318</c:v>
                </c:pt>
                <c:pt idx="18">
                  <c:v>0.36999999999997613</c:v>
                </c:pt>
                <c:pt idx="19">
                  <c:v>0.4299999999999784</c:v>
                </c:pt>
                <c:pt idx="20">
                  <c:v>0.48999999999998067</c:v>
                </c:pt>
                <c:pt idx="21">
                  <c:v>0.55999999999997385</c:v>
                </c:pt>
                <c:pt idx="22">
                  <c:v>0.62999999999999545</c:v>
                </c:pt>
                <c:pt idx="23">
                  <c:v>0.70999999999997954</c:v>
                </c:pt>
                <c:pt idx="24">
                  <c:v>0.78000000000000114</c:v>
                </c:pt>
                <c:pt idx="25">
                  <c:v>0.85999999999998522</c:v>
                </c:pt>
                <c:pt idx="26">
                  <c:v>0.9299999999999784</c:v>
                </c:pt>
                <c:pt idx="27">
                  <c:v>1.0099999999999909</c:v>
                </c:pt>
                <c:pt idx="28">
                  <c:v>1.0999999999999943</c:v>
                </c:pt>
                <c:pt idx="29">
                  <c:v>1.1799999999999784</c:v>
                </c:pt>
                <c:pt idx="30">
                  <c:v>1.2699999999999818</c:v>
                </c:pt>
                <c:pt idx="31">
                  <c:v>1.3599999999999852</c:v>
                </c:pt>
                <c:pt idx="32">
                  <c:v>1.4499999999999886</c:v>
                </c:pt>
                <c:pt idx="33">
                  <c:v>1.539999999999992</c:v>
                </c:pt>
                <c:pt idx="34">
                  <c:v>1.6399999999999864</c:v>
                </c:pt>
                <c:pt idx="35">
                  <c:v>1.7399999999999807</c:v>
                </c:pt>
                <c:pt idx="36">
                  <c:v>1.839999999999975</c:v>
                </c:pt>
                <c:pt idx="37">
                  <c:v>1.9399999999999977</c:v>
                </c:pt>
                <c:pt idx="38">
                  <c:v>2.0300000000000011</c:v>
                </c:pt>
                <c:pt idx="39">
                  <c:v>2.1199999999999761</c:v>
                </c:pt>
                <c:pt idx="40">
                  <c:v>2.2099999999999795</c:v>
                </c:pt>
                <c:pt idx="41">
                  <c:v>2.3299999999999841</c:v>
                </c:pt>
                <c:pt idx="42">
                  <c:v>2.4599999999999795</c:v>
                </c:pt>
                <c:pt idx="43">
                  <c:v>2.589999999999975</c:v>
                </c:pt>
                <c:pt idx="44">
                  <c:v>2.7399999999999807</c:v>
                </c:pt>
                <c:pt idx="45">
                  <c:v>2.8999999999999773</c:v>
                </c:pt>
                <c:pt idx="46">
                  <c:v>3.0799999999999841</c:v>
                </c:pt>
                <c:pt idx="47">
                  <c:v>3.25</c:v>
                </c:pt>
                <c:pt idx="48">
                  <c:v>3.4199999999999875</c:v>
                </c:pt>
                <c:pt idx="49">
                  <c:v>3.5999999999999943</c:v>
                </c:pt>
                <c:pt idx="50">
                  <c:v>3.789999999999992</c:v>
                </c:pt>
                <c:pt idx="51">
                  <c:v>3.9799999999999898</c:v>
                </c:pt>
                <c:pt idx="52">
                  <c:v>4.1799999999999784</c:v>
                </c:pt>
                <c:pt idx="53">
                  <c:v>4.3899999999999864</c:v>
                </c:pt>
                <c:pt idx="54">
                  <c:v>4.5999999999999943</c:v>
                </c:pt>
                <c:pt idx="55">
                  <c:v>4.8099999999999739</c:v>
                </c:pt>
                <c:pt idx="56">
                  <c:v>5.0300000000000011</c:v>
                </c:pt>
                <c:pt idx="57">
                  <c:v>5.2399999999999807</c:v>
                </c:pt>
                <c:pt idx="58">
                  <c:v>5.4699999999999989</c:v>
                </c:pt>
                <c:pt idx="59">
                  <c:v>5.7099999999999795</c:v>
                </c:pt>
                <c:pt idx="60">
                  <c:v>5.9699999999999989</c:v>
                </c:pt>
                <c:pt idx="61">
                  <c:v>6.2399999999999807</c:v>
                </c:pt>
                <c:pt idx="62">
                  <c:v>6.5199999999999818</c:v>
                </c:pt>
                <c:pt idx="63">
                  <c:v>6.7999999999999829</c:v>
                </c:pt>
                <c:pt idx="64">
                  <c:v>7.0799999999999841</c:v>
                </c:pt>
                <c:pt idx="65">
                  <c:v>7.3799999999999955</c:v>
                </c:pt>
                <c:pt idx="66">
                  <c:v>7.6799999999999784</c:v>
                </c:pt>
                <c:pt idx="67">
                  <c:v>7.9799999999999898</c:v>
                </c:pt>
                <c:pt idx="68">
                  <c:v>8.2699999999999818</c:v>
                </c:pt>
                <c:pt idx="69">
                  <c:v>8.5599999999999739</c:v>
                </c:pt>
              </c:numCache>
            </c:numRef>
          </c:xVal>
          <c:yVal>
            <c:numRef>
              <c:f>OW_R3_zmista!$N$3:$N$72</c:f>
              <c:numCache>
                <c:formatCode>General</c:formatCode>
                <c:ptCount val="70"/>
                <c:pt idx="0">
                  <c:v>0.28000000000000003</c:v>
                </c:pt>
                <c:pt idx="1">
                  <c:v>0.36</c:v>
                </c:pt>
                <c:pt idx="2">
                  <c:v>0.47</c:v>
                </c:pt>
                <c:pt idx="3">
                  <c:v>0.56000000000000005</c:v>
                </c:pt>
                <c:pt idx="4">
                  <c:v>0.57999999999999996</c:v>
                </c:pt>
                <c:pt idx="5">
                  <c:v>0.43</c:v>
                </c:pt>
                <c:pt idx="6">
                  <c:v>0.31</c:v>
                </c:pt>
                <c:pt idx="7">
                  <c:v>0.44</c:v>
                </c:pt>
                <c:pt idx="8">
                  <c:v>0.59</c:v>
                </c:pt>
                <c:pt idx="9">
                  <c:v>0.99</c:v>
                </c:pt>
                <c:pt idx="10">
                  <c:v>1.17</c:v>
                </c:pt>
                <c:pt idx="11">
                  <c:v>1.34</c:v>
                </c:pt>
                <c:pt idx="12">
                  <c:v>1.41</c:v>
                </c:pt>
                <c:pt idx="13">
                  <c:v>1.63</c:v>
                </c:pt>
                <c:pt idx="14">
                  <c:v>2.33</c:v>
                </c:pt>
                <c:pt idx="15">
                  <c:v>3.12</c:v>
                </c:pt>
                <c:pt idx="16">
                  <c:v>3.66</c:v>
                </c:pt>
                <c:pt idx="17">
                  <c:v>4.0199999999999996</c:v>
                </c:pt>
                <c:pt idx="18">
                  <c:v>4.09</c:v>
                </c:pt>
                <c:pt idx="19">
                  <c:v>4.1399999999999997</c:v>
                </c:pt>
                <c:pt idx="20">
                  <c:v>4.53</c:v>
                </c:pt>
                <c:pt idx="21">
                  <c:v>4.97</c:v>
                </c:pt>
                <c:pt idx="22">
                  <c:v>5.34</c:v>
                </c:pt>
                <c:pt idx="23">
                  <c:v>5.58</c:v>
                </c:pt>
                <c:pt idx="24">
                  <c:v>5.45</c:v>
                </c:pt>
                <c:pt idx="25">
                  <c:v>5.32</c:v>
                </c:pt>
                <c:pt idx="26">
                  <c:v>5.61</c:v>
                </c:pt>
                <c:pt idx="27">
                  <c:v>5.96</c:v>
                </c:pt>
                <c:pt idx="28">
                  <c:v>6.1</c:v>
                </c:pt>
                <c:pt idx="29">
                  <c:v>6.21</c:v>
                </c:pt>
                <c:pt idx="30">
                  <c:v>6.45</c:v>
                </c:pt>
                <c:pt idx="31">
                  <c:v>6.64</c:v>
                </c:pt>
                <c:pt idx="32">
                  <c:v>6.51</c:v>
                </c:pt>
                <c:pt idx="33">
                  <c:v>6.47</c:v>
                </c:pt>
                <c:pt idx="34">
                  <c:v>7.11</c:v>
                </c:pt>
                <c:pt idx="35">
                  <c:v>7.65</c:v>
                </c:pt>
                <c:pt idx="36">
                  <c:v>7.27</c:v>
                </c:pt>
                <c:pt idx="37">
                  <c:v>6.69</c:v>
                </c:pt>
                <c:pt idx="38">
                  <c:v>6.26</c:v>
                </c:pt>
                <c:pt idx="39">
                  <c:v>6.3</c:v>
                </c:pt>
                <c:pt idx="40">
                  <c:v>7.62</c:v>
                </c:pt>
                <c:pt idx="41">
                  <c:v>9.08</c:v>
                </c:pt>
                <c:pt idx="42">
                  <c:v>9.4499999999999993</c:v>
                </c:pt>
                <c:pt idx="43">
                  <c:v>9.82</c:v>
                </c:pt>
                <c:pt idx="44">
                  <c:v>11.24</c:v>
                </c:pt>
                <c:pt idx="45">
                  <c:v>12.52</c:v>
                </c:pt>
                <c:pt idx="46">
                  <c:v>12.36</c:v>
                </c:pt>
                <c:pt idx="47">
                  <c:v>12.04</c:v>
                </c:pt>
                <c:pt idx="48">
                  <c:v>12.65</c:v>
                </c:pt>
                <c:pt idx="49">
                  <c:v>13.4</c:v>
                </c:pt>
                <c:pt idx="50">
                  <c:v>13.78</c:v>
                </c:pt>
                <c:pt idx="51">
                  <c:v>14.11</c:v>
                </c:pt>
                <c:pt idx="52">
                  <c:v>14.66</c:v>
                </c:pt>
                <c:pt idx="53">
                  <c:v>15.14</c:v>
                </c:pt>
                <c:pt idx="54">
                  <c:v>15.26</c:v>
                </c:pt>
                <c:pt idx="55">
                  <c:v>15.33</c:v>
                </c:pt>
                <c:pt idx="56">
                  <c:v>15.55</c:v>
                </c:pt>
                <c:pt idx="57">
                  <c:v>15.98</c:v>
                </c:pt>
                <c:pt idx="58">
                  <c:v>16.91</c:v>
                </c:pt>
                <c:pt idx="59">
                  <c:v>17.96</c:v>
                </c:pt>
                <c:pt idx="60">
                  <c:v>18.91</c:v>
                </c:pt>
                <c:pt idx="61">
                  <c:v>19.7</c:v>
                </c:pt>
                <c:pt idx="62">
                  <c:v>20.059999999999999</c:v>
                </c:pt>
                <c:pt idx="63">
                  <c:v>20.37</c:v>
                </c:pt>
                <c:pt idx="64">
                  <c:v>21.1</c:v>
                </c:pt>
                <c:pt idx="65">
                  <c:v>21.7</c:v>
                </c:pt>
                <c:pt idx="66">
                  <c:v>21.68</c:v>
                </c:pt>
                <c:pt idx="67">
                  <c:v>21.34</c:v>
                </c:pt>
                <c:pt idx="68">
                  <c:v>20.72</c:v>
                </c:pt>
                <c:pt idx="69">
                  <c:v>20.09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37-4607-8F92-768107B1C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45072"/>
        <c:axId val="31624555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OW_R3_zmista!$W$1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OW_R3_zmista!$E$4:$E$75</c15:sqref>
                        </c15:formulaRef>
                      </c:ext>
                    </c:extLst>
                    <c:numCache>
                      <c:formatCode>General</c:formatCode>
                      <c:ptCount val="72"/>
                      <c:pt idx="0">
                        <c:v>0</c:v>
                      </c:pt>
                      <c:pt idx="1">
                        <c:v>1.0000000000001563E-2</c:v>
                      </c:pt>
                      <c:pt idx="2">
                        <c:v>1.9999999999999574E-2</c:v>
                      </c:pt>
                      <c:pt idx="3">
                        <c:v>3.0000000000001137E-2</c:v>
                      </c:pt>
                      <c:pt idx="4">
                        <c:v>3.9999999999999147E-2</c:v>
                      </c:pt>
                      <c:pt idx="5">
                        <c:v>5.0000000000000711E-2</c:v>
                      </c:pt>
                      <c:pt idx="6">
                        <c:v>5.9999999999998721E-2</c:v>
                      </c:pt>
                      <c:pt idx="7">
                        <c:v>8.0000000000001847E-2</c:v>
                      </c:pt>
                      <c:pt idx="8">
                        <c:v>8.9999999999999858E-2</c:v>
                      </c:pt>
                      <c:pt idx="9">
                        <c:v>0.10999999999999943</c:v>
                      </c:pt>
                      <c:pt idx="10">
                        <c:v>0.12000000000000099</c:v>
                      </c:pt>
                      <c:pt idx="11">
                        <c:v>0.12999999999999901</c:v>
                      </c:pt>
                      <c:pt idx="12">
                        <c:v>0.12999999999999901</c:v>
                      </c:pt>
                      <c:pt idx="13">
                        <c:v>0.12999999999999901</c:v>
                      </c:pt>
                      <c:pt idx="14">
                        <c:v>0.12999999999999901</c:v>
                      </c:pt>
                      <c:pt idx="15">
                        <c:v>0.12999999999999901</c:v>
                      </c:pt>
                      <c:pt idx="16">
                        <c:v>0.14000000000000057</c:v>
                      </c:pt>
                      <c:pt idx="17">
                        <c:v>0.15000000000000213</c:v>
                      </c:pt>
                      <c:pt idx="18">
                        <c:v>0.17000000000000171</c:v>
                      </c:pt>
                      <c:pt idx="19">
                        <c:v>0.17999999999999972</c:v>
                      </c:pt>
                      <c:pt idx="20">
                        <c:v>0.19999999999999929</c:v>
                      </c:pt>
                      <c:pt idx="21">
                        <c:v>0.23000000000000043</c:v>
                      </c:pt>
                      <c:pt idx="22">
                        <c:v>0.26000000000000156</c:v>
                      </c:pt>
                      <c:pt idx="23">
                        <c:v>0.30000000000000071</c:v>
                      </c:pt>
                      <c:pt idx="24">
                        <c:v>0.33000000000000185</c:v>
                      </c:pt>
                      <c:pt idx="25">
                        <c:v>0.37000000000000099</c:v>
                      </c:pt>
                      <c:pt idx="26">
                        <c:v>0.42000000000000171</c:v>
                      </c:pt>
                      <c:pt idx="27">
                        <c:v>0.48000000000000043</c:v>
                      </c:pt>
                      <c:pt idx="28">
                        <c:v>0.53999999999999915</c:v>
                      </c:pt>
                      <c:pt idx="29">
                        <c:v>0.60000000000000142</c:v>
                      </c:pt>
                      <c:pt idx="30">
                        <c:v>0.65000000000000213</c:v>
                      </c:pt>
                      <c:pt idx="31">
                        <c:v>0.71000000000000085</c:v>
                      </c:pt>
                      <c:pt idx="32">
                        <c:v>0.78000000000000114</c:v>
                      </c:pt>
                      <c:pt idx="33">
                        <c:v>0.85000000000000142</c:v>
                      </c:pt>
                      <c:pt idx="34">
                        <c:v>0.92999999999999972</c:v>
                      </c:pt>
                      <c:pt idx="35">
                        <c:v>1.0199999999999996</c:v>
                      </c:pt>
                      <c:pt idx="36">
                        <c:v>1.1099999999999994</c:v>
                      </c:pt>
                      <c:pt idx="37">
                        <c:v>1.1999999999999993</c:v>
                      </c:pt>
                      <c:pt idx="38">
                        <c:v>1.2800000000000011</c:v>
                      </c:pt>
                      <c:pt idx="39">
                        <c:v>1.370000000000001</c:v>
                      </c:pt>
                      <c:pt idx="40">
                        <c:v>1.4600000000000009</c:v>
                      </c:pt>
                      <c:pt idx="41">
                        <c:v>1.5599999999999987</c:v>
                      </c:pt>
                      <c:pt idx="42">
                        <c:v>1.6700000000000017</c:v>
                      </c:pt>
                      <c:pt idx="43">
                        <c:v>1.7800000000000011</c:v>
                      </c:pt>
                      <c:pt idx="44">
                        <c:v>1.8900000000000006</c:v>
                      </c:pt>
                      <c:pt idx="45">
                        <c:v>2</c:v>
                      </c:pt>
                      <c:pt idx="46">
                        <c:v>2.129999999999999</c:v>
                      </c:pt>
                      <c:pt idx="47">
                        <c:v>2.25</c:v>
                      </c:pt>
                      <c:pt idx="48">
                        <c:v>2.3900000000000006</c:v>
                      </c:pt>
                      <c:pt idx="49">
                        <c:v>2.5300000000000011</c:v>
                      </c:pt>
                      <c:pt idx="50">
                        <c:v>2.6700000000000017</c:v>
                      </c:pt>
                      <c:pt idx="51">
                        <c:v>2.8099999999999987</c:v>
                      </c:pt>
                      <c:pt idx="52">
                        <c:v>2.9499999999999993</c:v>
                      </c:pt>
                      <c:pt idx="53">
                        <c:v>3.1000000000000014</c:v>
                      </c:pt>
                      <c:pt idx="54">
                        <c:v>3.25</c:v>
                      </c:pt>
                      <c:pt idx="55">
                        <c:v>3.41</c:v>
                      </c:pt>
                      <c:pt idx="56">
                        <c:v>3.5700000000000003</c:v>
                      </c:pt>
                      <c:pt idx="57">
                        <c:v>3.7300000000000004</c:v>
                      </c:pt>
                      <c:pt idx="58">
                        <c:v>3.91</c:v>
                      </c:pt>
                      <c:pt idx="59">
                        <c:v>4.0800000000000018</c:v>
                      </c:pt>
                      <c:pt idx="60">
                        <c:v>4.2600000000000016</c:v>
                      </c:pt>
                      <c:pt idx="61">
                        <c:v>4.4400000000000013</c:v>
                      </c:pt>
                      <c:pt idx="62">
                        <c:v>4.620000000000001</c:v>
                      </c:pt>
                      <c:pt idx="63">
                        <c:v>4.7899999999999991</c:v>
                      </c:pt>
                      <c:pt idx="64">
                        <c:v>4.9699999999999989</c:v>
                      </c:pt>
                      <c:pt idx="65">
                        <c:v>5.1700000000000017</c:v>
                      </c:pt>
                      <c:pt idx="66">
                        <c:v>5.370000000000001</c:v>
                      </c:pt>
                      <c:pt idx="67">
                        <c:v>5.5800000000000018</c:v>
                      </c:pt>
                      <c:pt idx="68">
                        <c:v>5.8000000000000007</c:v>
                      </c:pt>
                      <c:pt idx="69">
                        <c:v>6.0300000000000011</c:v>
                      </c:pt>
                      <c:pt idx="70">
                        <c:v>6.27</c:v>
                      </c:pt>
                      <c:pt idx="71">
                        <c:v>6.5100000000000016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OW_R3_zmista!$Y$3:$Y$75</c15:sqref>
                        </c15:formulaRef>
                      </c:ext>
                    </c:extLst>
                    <c:numCache>
                      <c:formatCode>General</c:formatCode>
                      <c:ptCount val="73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3-FF37-4607-8F92-768107B1C857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OW_R3_zmista!$AF$1</c15:sqref>
                        </c15:formulaRef>
                      </c:ext>
                    </c:extLst>
                    <c:strCache>
                      <c:ptCount val="1"/>
                      <c:pt idx="0">
                        <c:v>Průjezd 4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OW_R3_zmista!$E$4:$E$75</c15:sqref>
                        </c15:formulaRef>
                      </c:ext>
                    </c:extLst>
                    <c:numCache>
                      <c:formatCode>General</c:formatCode>
                      <c:ptCount val="72"/>
                      <c:pt idx="0">
                        <c:v>0</c:v>
                      </c:pt>
                      <c:pt idx="1">
                        <c:v>1.0000000000001563E-2</c:v>
                      </c:pt>
                      <c:pt idx="2">
                        <c:v>1.9999999999999574E-2</c:v>
                      </c:pt>
                      <c:pt idx="3">
                        <c:v>3.0000000000001137E-2</c:v>
                      </c:pt>
                      <c:pt idx="4">
                        <c:v>3.9999999999999147E-2</c:v>
                      </c:pt>
                      <c:pt idx="5">
                        <c:v>5.0000000000000711E-2</c:v>
                      </c:pt>
                      <c:pt idx="6">
                        <c:v>5.9999999999998721E-2</c:v>
                      </c:pt>
                      <c:pt idx="7">
                        <c:v>8.0000000000001847E-2</c:v>
                      </c:pt>
                      <c:pt idx="8">
                        <c:v>8.9999999999999858E-2</c:v>
                      </c:pt>
                      <c:pt idx="9">
                        <c:v>0.10999999999999943</c:v>
                      </c:pt>
                      <c:pt idx="10">
                        <c:v>0.12000000000000099</c:v>
                      </c:pt>
                      <c:pt idx="11">
                        <c:v>0.12999999999999901</c:v>
                      </c:pt>
                      <c:pt idx="12">
                        <c:v>0.12999999999999901</c:v>
                      </c:pt>
                      <c:pt idx="13">
                        <c:v>0.12999999999999901</c:v>
                      </c:pt>
                      <c:pt idx="14">
                        <c:v>0.12999999999999901</c:v>
                      </c:pt>
                      <c:pt idx="15">
                        <c:v>0.12999999999999901</c:v>
                      </c:pt>
                      <c:pt idx="16">
                        <c:v>0.14000000000000057</c:v>
                      </c:pt>
                      <c:pt idx="17">
                        <c:v>0.15000000000000213</c:v>
                      </c:pt>
                      <c:pt idx="18">
                        <c:v>0.17000000000000171</c:v>
                      </c:pt>
                      <c:pt idx="19">
                        <c:v>0.17999999999999972</c:v>
                      </c:pt>
                      <c:pt idx="20">
                        <c:v>0.19999999999999929</c:v>
                      </c:pt>
                      <c:pt idx="21">
                        <c:v>0.23000000000000043</c:v>
                      </c:pt>
                      <c:pt idx="22">
                        <c:v>0.26000000000000156</c:v>
                      </c:pt>
                      <c:pt idx="23">
                        <c:v>0.30000000000000071</c:v>
                      </c:pt>
                      <c:pt idx="24">
                        <c:v>0.33000000000000185</c:v>
                      </c:pt>
                      <c:pt idx="25">
                        <c:v>0.37000000000000099</c:v>
                      </c:pt>
                      <c:pt idx="26">
                        <c:v>0.42000000000000171</c:v>
                      </c:pt>
                      <c:pt idx="27">
                        <c:v>0.48000000000000043</c:v>
                      </c:pt>
                      <c:pt idx="28">
                        <c:v>0.53999999999999915</c:v>
                      </c:pt>
                      <c:pt idx="29">
                        <c:v>0.60000000000000142</c:v>
                      </c:pt>
                      <c:pt idx="30">
                        <c:v>0.65000000000000213</c:v>
                      </c:pt>
                      <c:pt idx="31">
                        <c:v>0.71000000000000085</c:v>
                      </c:pt>
                      <c:pt idx="32">
                        <c:v>0.78000000000000114</c:v>
                      </c:pt>
                      <c:pt idx="33">
                        <c:v>0.85000000000000142</c:v>
                      </c:pt>
                      <c:pt idx="34">
                        <c:v>0.92999999999999972</c:v>
                      </c:pt>
                      <c:pt idx="35">
                        <c:v>1.0199999999999996</c:v>
                      </c:pt>
                      <c:pt idx="36">
                        <c:v>1.1099999999999994</c:v>
                      </c:pt>
                      <c:pt idx="37">
                        <c:v>1.1999999999999993</c:v>
                      </c:pt>
                      <c:pt idx="38">
                        <c:v>1.2800000000000011</c:v>
                      </c:pt>
                      <c:pt idx="39">
                        <c:v>1.370000000000001</c:v>
                      </c:pt>
                      <c:pt idx="40">
                        <c:v>1.4600000000000009</c:v>
                      </c:pt>
                      <c:pt idx="41">
                        <c:v>1.5599999999999987</c:v>
                      </c:pt>
                      <c:pt idx="42">
                        <c:v>1.6700000000000017</c:v>
                      </c:pt>
                      <c:pt idx="43">
                        <c:v>1.7800000000000011</c:v>
                      </c:pt>
                      <c:pt idx="44">
                        <c:v>1.8900000000000006</c:v>
                      </c:pt>
                      <c:pt idx="45">
                        <c:v>2</c:v>
                      </c:pt>
                      <c:pt idx="46">
                        <c:v>2.129999999999999</c:v>
                      </c:pt>
                      <c:pt idx="47">
                        <c:v>2.25</c:v>
                      </c:pt>
                      <c:pt idx="48">
                        <c:v>2.3900000000000006</c:v>
                      </c:pt>
                      <c:pt idx="49">
                        <c:v>2.5300000000000011</c:v>
                      </c:pt>
                      <c:pt idx="50">
                        <c:v>2.6700000000000017</c:v>
                      </c:pt>
                      <c:pt idx="51">
                        <c:v>2.8099999999999987</c:v>
                      </c:pt>
                      <c:pt idx="52">
                        <c:v>2.9499999999999993</c:v>
                      </c:pt>
                      <c:pt idx="53">
                        <c:v>3.1000000000000014</c:v>
                      </c:pt>
                      <c:pt idx="54">
                        <c:v>3.25</c:v>
                      </c:pt>
                      <c:pt idx="55">
                        <c:v>3.41</c:v>
                      </c:pt>
                      <c:pt idx="56">
                        <c:v>3.5700000000000003</c:v>
                      </c:pt>
                      <c:pt idx="57">
                        <c:v>3.7300000000000004</c:v>
                      </c:pt>
                      <c:pt idx="58">
                        <c:v>3.91</c:v>
                      </c:pt>
                      <c:pt idx="59">
                        <c:v>4.0800000000000018</c:v>
                      </c:pt>
                      <c:pt idx="60">
                        <c:v>4.2600000000000016</c:v>
                      </c:pt>
                      <c:pt idx="61">
                        <c:v>4.4400000000000013</c:v>
                      </c:pt>
                      <c:pt idx="62">
                        <c:v>4.620000000000001</c:v>
                      </c:pt>
                      <c:pt idx="63">
                        <c:v>4.7899999999999991</c:v>
                      </c:pt>
                      <c:pt idx="64">
                        <c:v>4.9699999999999989</c:v>
                      </c:pt>
                      <c:pt idx="65">
                        <c:v>5.1700000000000017</c:v>
                      </c:pt>
                      <c:pt idx="66">
                        <c:v>5.370000000000001</c:v>
                      </c:pt>
                      <c:pt idx="67">
                        <c:v>5.5800000000000018</c:v>
                      </c:pt>
                      <c:pt idx="68">
                        <c:v>5.8000000000000007</c:v>
                      </c:pt>
                      <c:pt idx="69">
                        <c:v>6.0300000000000011</c:v>
                      </c:pt>
                      <c:pt idx="70">
                        <c:v>6.27</c:v>
                      </c:pt>
                      <c:pt idx="71">
                        <c:v>6.5100000000000016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OW_R3_zmista!$AH$3:$AH$72</c15:sqref>
                        </c15:formulaRef>
                      </c:ext>
                    </c:extLst>
                    <c:numCache>
                      <c:formatCode>General</c:formatCode>
                      <c:ptCount val="7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F37-4607-8F92-768107B1C857}"/>
                  </c:ext>
                </c:extLst>
              </c15:ser>
            </c15:filteredScatterSeries>
          </c:ext>
        </c:extLst>
      </c:scatterChart>
      <c:valAx>
        <c:axId val="316245072"/>
        <c:scaling>
          <c:orientation val="minMax"/>
          <c:max val="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</a:t>
                </a:r>
                <a:r>
                  <a:rPr lang="cs-CZ"/>
                  <a:t>m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5552"/>
        <c:crosses val="autoZero"/>
        <c:crossBetween val="midCat"/>
        <c:majorUnit val="0.2"/>
      </c:valAx>
      <c:valAx>
        <c:axId val="31624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507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Závislost rychlosti na dráze v oblouku r = 6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OW_R6_zmista!$A$1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OW_R6_zmista!$O$3:$O$84</c:f>
              <c:numCache>
                <c:formatCode>0.00</c:formatCode>
                <c:ptCount val="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9.9999999999909051E-3</c:v>
                </c:pt>
                <c:pt idx="4">
                  <c:v>0.18999999999999773</c:v>
                </c:pt>
                <c:pt idx="5">
                  <c:v>0.19999999999998863</c:v>
                </c:pt>
                <c:pt idx="6">
                  <c:v>0.21999999999999886</c:v>
                </c:pt>
                <c:pt idx="7">
                  <c:v>0.22999999999998977</c:v>
                </c:pt>
                <c:pt idx="8">
                  <c:v>0.25</c:v>
                </c:pt>
                <c:pt idx="9">
                  <c:v>0.28000000000000114</c:v>
                </c:pt>
                <c:pt idx="10">
                  <c:v>0.31000000000000227</c:v>
                </c:pt>
                <c:pt idx="11">
                  <c:v>0.34999999999999432</c:v>
                </c:pt>
                <c:pt idx="12">
                  <c:v>0.38999999999998636</c:v>
                </c:pt>
                <c:pt idx="13">
                  <c:v>0.44999999999998863</c:v>
                </c:pt>
                <c:pt idx="14">
                  <c:v>0.50999999999999091</c:v>
                </c:pt>
                <c:pt idx="15">
                  <c:v>0.57999999999998408</c:v>
                </c:pt>
                <c:pt idx="16">
                  <c:v>0.65999999999999659</c:v>
                </c:pt>
                <c:pt idx="17">
                  <c:v>0.72999999999998977</c:v>
                </c:pt>
                <c:pt idx="18">
                  <c:v>0.81000000000000227</c:v>
                </c:pt>
                <c:pt idx="19">
                  <c:v>0.88999999999998636</c:v>
                </c:pt>
                <c:pt idx="20">
                  <c:v>0.97999999999998977</c:v>
                </c:pt>
                <c:pt idx="21">
                  <c:v>1.0600000000000023</c:v>
                </c:pt>
                <c:pt idx="22">
                  <c:v>1.1399999999999864</c:v>
                </c:pt>
                <c:pt idx="23">
                  <c:v>1.2199999999999989</c:v>
                </c:pt>
                <c:pt idx="24">
                  <c:v>1.2999999999999829</c:v>
                </c:pt>
                <c:pt idx="25">
                  <c:v>1.3799999999999955</c:v>
                </c:pt>
                <c:pt idx="26">
                  <c:v>1.460000000000008</c:v>
                </c:pt>
                <c:pt idx="27">
                  <c:v>1.5499999999999829</c:v>
                </c:pt>
                <c:pt idx="28">
                  <c:v>1.6599999999999966</c:v>
                </c:pt>
                <c:pt idx="29">
                  <c:v>1.7800000000000011</c:v>
                </c:pt>
                <c:pt idx="30">
                  <c:v>1.9000000000000057</c:v>
                </c:pt>
                <c:pt idx="31">
                  <c:v>2.0199999999999818</c:v>
                </c:pt>
                <c:pt idx="32">
                  <c:v>2.1399999999999864</c:v>
                </c:pt>
                <c:pt idx="33">
                  <c:v>2.2399999999999807</c:v>
                </c:pt>
                <c:pt idx="34">
                  <c:v>2.3599999999999852</c:v>
                </c:pt>
                <c:pt idx="35">
                  <c:v>2.4699999999999989</c:v>
                </c:pt>
                <c:pt idx="36">
                  <c:v>2.5999999999999943</c:v>
                </c:pt>
                <c:pt idx="37">
                  <c:v>2.7199999999999989</c:v>
                </c:pt>
                <c:pt idx="38">
                  <c:v>2.8400000000000034</c:v>
                </c:pt>
                <c:pt idx="39">
                  <c:v>2.960000000000008</c:v>
                </c:pt>
                <c:pt idx="40">
                  <c:v>3.0900000000000034</c:v>
                </c:pt>
                <c:pt idx="41">
                  <c:v>3.2399999999999807</c:v>
                </c:pt>
                <c:pt idx="42">
                  <c:v>3.4000000000000057</c:v>
                </c:pt>
                <c:pt idx="43">
                  <c:v>3.5799999999999841</c:v>
                </c:pt>
                <c:pt idx="44">
                  <c:v>3.7800000000000011</c:v>
                </c:pt>
                <c:pt idx="45">
                  <c:v>3.9799999999999898</c:v>
                </c:pt>
                <c:pt idx="46">
                  <c:v>4.1800000000000068</c:v>
                </c:pt>
                <c:pt idx="47">
                  <c:v>4.3799999999999955</c:v>
                </c:pt>
                <c:pt idx="48">
                  <c:v>4.5799999999999841</c:v>
                </c:pt>
                <c:pt idx="49">
                  <c:v>4.789999999999992</c:v>
                </c:pt>
                <c:pt idx="50">
                  <c:v>4.9899999999999807</c:v>
                </c:pt>
                <c:pt idx="51">
                  <c:v>5.1899999999999977</c:v>
                </c:pt>
                <c:pt idx="52">
                  <c:v>5.3899999999999864</c:v>
                </c:pt>
                <c:pt idx="53">
                  <c:v>5.5799999999999841</c:v>
                </c:pt>
                <c:pt idx="54">
                  <c:v>5.7699999999999818</c:v>
                </c:pt>
                <c:pt idx="55">
                  <c:v>5.9699999999999989</c:v>
                </c:pt>
                <c:pt idx="56">
                  <c:v>6.1699999999999875</c:v>
                </c:pt>
                <c:pt idx="57">
                  <c:v>6.3599999999999852</c:v>
                </c:pt>
                <c:pt idx="58">
                  <c:v>6.539999999999992</c:v>
                </c:pt>
                <c:pt idx="59">
                  <c:v>6.6699999999999875</c:v>
                </c:pt>
                <c:pt idx="60">
                  <c:v>6.8100000000000023</c:v>
                </c:pt>
                <c:pt idx="61">
                  <c:v>6.9899999999999807</c:v>
                </c:pt>
                <c:pt idx="62">
                  <c:v>7.1899999999999977</c:v>
                </c:pt>
                <c:pt idx="63">
                  <c:v>7.4199999999999875</c:v>
                </c:pt>
                <c:pt idx="64">
                  <c:v>7.6599999999999966</c:v>
                </c:pt>
                <c:pt idx="65">
                  <c:v>7.9000000000000057</c:v>
                </c:pt>
                <c:pt idx="66">
                  <c:v>8.1599999999999966</c:v>
                </c:pt>
                <c:pt idx="67">
                  <c:v>8.4300000000000068</c:v>
                </c:pt>
                <c:pt idx="68">
                  <c:v>8.6999999999999886</c:v>
                </c:pt>
                <c:pt idx="69">
                  <c:v>8.960000000000008</c:v>
                </c:pt>
                <c:pt idx="70">
                  <c:v>9.2199999999999989</c:v>
                </c:pt>
                <c:pt idx="71">
                  <c:v>9.4899999999999807</c:v>
                </c:pt>
                <c:pt idx="72">
                  <c:v>9.7699999999999818</c:v>
                </c:pt>
                <c:pt idx="73">
                  <c:v>10.069999999999993</c:v>
                </c:pt>
                <c:pt idx="74">
                  <c:v>10.370000000000005</c:v>
                </c:pt>
                <c:pt idx="75">
                  <c:v>10.669999999999987</c:v>
                </c:pt>
                <c:pt idx="76">
                  <c:v>10.969999999999999</c:v>
                </c:pt>
                <c:pt idx="77">
                  <c:v>11.280000000000001</c:v>
                </c:pt>
                <c:pt idx="78">
                  <c:v>11.609999999999985</c:v>
                </c:pt>
                <c:pt idx="79">
                  <c:v>11.939999999999998</c:v>
                </c:pt>
                <c:pt idx="80">
                  <c:v>12.269999999999982</c:v>
                </c:pt>
                <c:pt idx="81">
                  <c:v>12.609999999999985</c:v>
                </c:pt>
              </c:numCache>
            </c:numRef>
          </c:xVal>
          <c:yVal>
            <c:numRef>
              <c:f>OW_R6_zmista!$C$3:$C$76</c:f>
              <c:numCache>
                <c:formatCode>General</c:formatCode>
                <c:ptCount val="74"/>
                <c:pt idx="0">
                  <c:v>0.48</c:v>
                </c:pt>
                <c:pt idx="1">
                  <c:v>0.46</c:v>
                </c:pt>
                <c:pt idx="2">
                  <c:v>0.56000000000000005</c:v>
                </c:pt>
                <c:pt idx="3">
                  <c:v>0.79</c:v>
                </c:pt>
                <c:pt idx="4">
                  <c:v>1.07</c:v>
                </c:pt>
                <c:pt idx="5">
                  <c:v>1.33</c:v>
                </c:pt>
                <c:pt idx="6">
                  <c:v>1.54</c:v>
                </c:pt>
                <c:pt idx="7">
                  <c:v>1.55</c:v>
                </c:pt>
                <c:pt idx="8">
                  <c:v>1.62</c:v>
                </c:pt>
                <c:pt idx="9">
                  <c:v>2.06</c:v>
                </c:pt>
                <c:pt idx="10">
                  <c:v>2.63</c:v>
                </c:pt>
                <c:pt idx="11">
                  <c:v>3.13</c:v>
                </c:pt>
                <c:pt idx="12">
                  <c:v>3.62</c:v>
                </c:pt>
                <c:pt idx="13">
                  <c:v>4.17</c:v>
                </c:pt>
                <c:pt idx="14">
                  <c:v>4.53</c:v>
                </c:pt>
                <c:pt idx="15">
                  <c:v>4.29</c:v>
                </c:pt>
                <c:pt idx="16">
                  <c:v>3.95</c:v>
                </c:pt>
                <c:pt idx="17">
                  <c:v>3.95</c:v>
                </c:pt>
                <c:pt idx="18">
                  <c:v>4.1100000000000003</c:v>
                </c:pt>
                <c:pt idx="19">
                  <c:v>4.21</c:v>
                </c:pt>
                <c:pt idx="20">
                  <c:v>4.7699999999999996</c:v>
                </c:pt>
                <c:pt idx="21">
                  <c:v>6.69</c:v>
                </c:pt>
                <c:pt idx="22">
                  <c:v>8.5</c:v>
                </c:pt>
                <c:pt idx="23">
                  <c:v>8.5500000000000007</c:v>
                </c:pt>
                <c:pt idx="24">
                  <c:v>8.1300000000000008</c:v>
                </c:pt>
                <c:pt idx="25">
                  <c:v>8.06</c:v>
                </c:pt>
                <c:pt idx="26">
                  <c:v>8</c:v>
                </c:pt>
                <c:pt idx="27">
                  <c:v>7.83</c:v>
                </c:pt>
                <c:pt idx="28">
                  <c:v>7.71</c:v>
                </c:pt>
                <c:pt idx="29">
                  <c:v>7.78</c:v>
                </c:pt>
                <c:pt idx="30">
                  <c:v>7.95</c:v>
                </c:pt>
                <c:pt idx="31">
                  <c:v>8.15</c:v>
                </c:pt>
                <c:pt idx="32">
                  <c:v>8.4600000000000009</c:v>
                </c:pt>
                <c:pt idx="33">
                  <c:v>8.9499999999999993</c:v>
                </c:pt>
                <c:pt idx="34">
                  <c:v>9.5500000000000007</c:v>
                </c:pt>
                <c:pt idx="35">
                  <c:v>10.210000000000001</c:v>
                </c:pt>
                <c:pt idx="36">
                  <c:v>10.82</c:v>
                </c:pt>
                <c:pt idx="37">
                  <c:v>11.16</c:v>
                </c:pt>
                <c:pt idx="38">
                  <c:v>11.4</c:v>
                </c:pt>
                <c:pt idx="39">
                  <c:v>11.63</c:v>
                </c:pt>
                <c:pt idx="40">
                  <c:v>11.86</c:v>
                </c:pt>
                <c:pt idx="41">
                  <c:v>12.14</c:v>
                </c:pt>
                <c:pt idx="42">
                  <c:v>12.46</c:v>
                </c:pt>
                <c:pt idx="43">
                  <c:v>12.76</c:v>
                </c:pt>
                <c:pt idx="44">
                  <c:v>13.13</c:v>
                </c:pt>
                <c:pt idx="45">
                  <c:v>13.71</c:v>
                </c:pt>
                <c:pt idx="46">
                  <c:v>14.25</c:v>
                </c:pt>
                <c:pt idx="47">
                  <c:v>14.39</c:v>
                </c:pt>
                <c:pt idx="48">
                  <c:v>14.65</c:v>
                </c:pt>
                <c:pt idx="49">
                  <c:v>15.61</c:v>
                </c:pt>
                <c:pt idx="50">
                  <c:v>16.62</c:v>
                </c:pt>
                <c:pt idx="51">
                  <c:v>17.12</c:v>
                </c:pt>
                <c:pt idx="52">
                  <c:v>17.420000000000002</c:v>
                </c:pt>
                <c:pt idx="53">
                  <c:v>17.690000000000001</c:v>
                </c:pt>
                <c:pt idx="54">
                  <c:v>17.8</c:v>
                </c:pt>
                <c:pt idx="55">
                  <c:v>17.559999999999999</c:v>
                </c:pt>
                <c:pt idx="56">
                  <c:v>17.32</c:v>
                </c:pt>
                <c:pt idx="57">
                  <c:v>17.440000000000001</c:v>
                </c:pt>
                <c:pt idx="58">
                  <c:v>17.66</c:v>
                </c:pt>
                <c:pt idx="59">
                  <c:v>17.809999999999999</c:v>
                </c:pt>
                <c:pt idx="60">
                  <c:v>17.98</c:v>
                </c:pt>
                <c:pt idx="61">
                  <c:v>18.239999999999998</c:v>
                </c:pt>
                <c:pt idx="62">
                  <c:v>18.55</c:v>
                </c:pt>
                <c:pt idx="63">
                  <c:v>18.920000000000002</c:v>
                </c:pt>
                <c:pt idx="64">
                  <c:v>19.27</c:v>
                </c:pt>
                <c:pt idx="65">
                  <c:v>19.45</c:v>
                </c:pt>
                <c:pt idx="66">
                  <c:v>19.649999999999999</c:v>
                </c:pt>
                <c:pt idx="67">
                  <c:v>20.05</c:v>
                </c:pt>
                <c:pt idx="68">
                  <c:v>20.48</c:v>
                </c:pt>
                <c:pt idx="69">
                  <c:v>20.84</c:v>
                </c:pt>
                <c:pt idx="70">
                  <c:v>21.08</c:v>
                </c:pt>
                <c:pt idx="71">
                  <c:v>21.08</c:v>
                </c:pt>
                <c:pt idx="72">
                  <c:v>20.98</c:v>
                </c:pt>
                <c:pt idx="73">
                  <c:v>20.94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D0-4A6A-A2F9-E1E9B1F201D2}"/>
            </c:ext>
          </c:extLst>
        </c:ser>
        <c:ser>
          <c:idx val="1"/>
          <c:order val="1"/>
          <c:tx>
            <c:strRef>
              <c:f>OW_R6_zmista!$K$1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OW_R6_zmista!$O$3:$O$84</c:f>
              <c:numCache>
                <c:formatCode>0.00</c:formatCode>
                <c:ptCount val="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9.9999999999909051E-3</c:v>
                </c:pt>
                <c:pt idx="4">
                  <c:v>0.18999999999999773</c:v>
                </c:pt>
                <c:pt idx="5">
                  <c:v>0.19999999999998863</c:v>
                </c:pt>
                <c:pt idx="6">
                  <c:v>0.21999999999999886</c:v>
                </c:pt>
                <c:pt idx="7">
                  <c:v>0.22999999999998977</c:v>
                </c:pt>
                <c:pt idx="8">
                  <c:v>0.25</c:v>
                </c:pt>
                <c:pt idx="9">
                  <c:v>0.28000000000000114</c:v>
                </c:pt>
                <c:pt idx="10">
                  <c:v>0.31000000000000227</c:v>
                </c:pt>
                <c:pt idx="11">
                  <c:v>0.34999999999999432</c:v>
                </c:pt>
                <c:pt idx="12">
                  <c:v>0.38999999999998636</c:v>
                </c:pt>
                <c:pt idx="13">
                  <c:v>0.44999999999998863</c:v>
                </c:pt>
                <c:pt idx="14">
                  <c:v>0.50999999999999091</c:v>
                </c:pt>
                <c:pt idx="15">
                  <c:v>0.57999999999998408</c:v>
                </c:pt>
                <c:pt idx="16">
                  <c:v>0.65999999999999659</c:v>
                </c:pt>
                <c:pt idx="17">
                  <c:v>0.72999999999998977</c:v>
                </c:pt>
                <c:pt idx="18">
                  <c:v>0.81000000000000227</c:v>
                </c:pt>
                <c:pt idx="19">
                  <c:v>0.88999999999998636</c:v>
                </c:pt>
                <c:pt idx="20">
                  <c:v>0.97999999999998977</c:v>
                </c:pt>
                <c:pt idx="21">
                  <c:v>1.0600000000000023</c:v>
                </c:pt>
                <c:pt idx="22">
                  <c:v>1.1399999999999864</c:v>
                </c:pt>
                <c:pt idx="23">
                  <c:v>1.2199999999999989</c:v>
                </c:pt>
                <c:pt idx="24">
                  <c:v>1.2999999999999829</c:v>
                </c:pt>
                <c:pt idx="25">
                  <c:v>1.3799999999999955</c:v>
                </c:pt>
                <c:pt idx="26">
                  <c:v>1.460000000000008</c:v>
                </c:pt>
                <c:pt idx="27">
                  <c:v>1.5499999999999829</c:v>
                </c:pt>
                <c:pt idx="28">
                  <c:v>1.6599999999999966</c:v>
                </c:pt>
                <c:pt idx="29">
                  <c:v>1.7800000000000011</c:v>
                </c:pt>
                <c:pt idx="30">
                  <c:v>1.9000000000000057</c:v>
                </c:pt>
                <c:pt idx="31">
                  <c:v>2.0199999999999818</c:v>
                </c:pt>
                <c:pt idx="32">
                  <c:v>2.1399999999999864</c:v>
                </c:pt>
                <c:pt idx="33">
                  <c:v>2.2399999999999807</c:v>
                </c:pt>
                <c:pt idx="34">
                  <c:v>2.3599999999999852</c:v>
                </c:pt>
                <c:pt idx="35">
                  <c:v>2.4699999999999989</c:v>
                </c:pt>
                <c:pt idx="36">
                  <c:v>2.5999999999999943</c:v>
                </c:pt>
                <c:pt idx="37">
                  <c:v>2.7199999999999989</c:v>
                </c:pt>
                <c:pt idx="38">
                  <c:v>2.8400000000000034</c:v>
                </c:pt>
                <c:pt idx="39">
                  <c:v>2.960000000000008</c:v>
                </c:pt>
                <c:pt idx="40">
                  <c:v>3.0900000000000034</c:v>
                </c:pt>
                <c:pt idx="41">
                  <c:v>3.2399999999999807</c:v>
                </c:pt>
                <c:pt idx="42">
                  <c:v>3.4000000000000057</c:v>
                </c:pt>
                <c:pt idx="43">
                  <c:v>3.5799999999999841</c:v>
                </c:pt>
                <c:pt idx="44">
                  <c:v>3.7800000000000011</c:v>
                </c:pt>
                <c:pt idx="45">
                  <c:v>3.9799999999999898</c:v>
                </c:pt>
                <c:pt idx="46">
                  <c:v>4.1800000000000068</c:v>
                </c:pt>
                <c:pt idx="47">
                  <c:v>4.3799999999999955</c:v>
                </c:pt>
                <c:pt idx="48">
                  <c:v>4.5799999999999841</c:v>
                </c:pt>
                <c:pt idx="49">
                  <c:v>4.789999999999992</c:v>
                </c:pt>
                <c:pt idx="50">
                  <c:v>4.9899999999999807</c:v>
                </c:pt>
                <c:pt idx="51">
                  <c:v>5.1899999999999977</c:v>
                </c:pt>
                <c:pt idx="52">
                  <c:v>5.3899999999999864</c:v>
                </c:pt>
                <c:pt idx="53">
                  <c:v>5.5799999999999841</c:v>
                </c:pt>
                <c:pt idx="54">
                  <c:v>5.7699999999999818</c:v>
                </c:pt>
                <c:pt idx="55">
                  <c:v>5.9699999999999989</c:v>
                </c:pt>
                <c:pt idx="56">
                  <c:v>6.1699999999999875</c:v>
                </c:pt>
                <c:pt idx="57">
                  <c:v>6.3599999999999852</c:v>
                </c:pt>
                <c:pt idx="58">
                  <c:v>6.539999999999992</c:v>
                </c:pt>
                <c:pt idx="59">
                  <c:v>6.6699999999999875</c:v>
                </c:pt>
                <c:pt idx="60">
                  <c:v>6.8100000000000023</c:v>
                </c:pt>
                <c:pt idx="61">
                  <c:v>6.9899999999999807</c:v>
                </c:pt>
                <c:pt idx="62">
                  <c:v>7.1899999999999977</c:v>
                </c:pt>
                <c:pt idx="63">
                  <c:v>7.4199999999999875</c:v>
                </c:pt>
                <c:pt idx="64">
                  <c:v>7.6599999999999966</c:v>
                </c:pt>
                <c:pt idx="65">
                  <c:v>7.9000000000000057</c:v>
                </c:pt>
                <c:pt idx="66">
                  <c:v>8.1599999999999966</c:v>
                </c:pt>
                <c:pt idx="67">
                  <c:v>8.4300000000000068</c:v>
                </c:pt>
                <c:pt idx="68">
                  <c:v>8.6999999999999886</c:v>
                </c:pt>
                <c:pt idx="69">
                  <c:v>8.960000000000008</c:v>
                </c:pt>
                <c:pt idx="70">
                  <c:v>9.2199999999999989</c:v>
                </c:pt>
                <c:pt idx="71">
                  <c:v>9.4899999999999807</c:v>
                </c:pt>
                <c:pt idx="72">
                  <c:v>9.7699999999999818</c:v>
                </c:pt>
                <c:pt idx="73">
                  <c:v>10.069999999999993</c:v>
                </c:pt>
                <c:pt idx="74">
                  <c:v>10.370000000000005</c:v>
                </c:pt>
                <c:pt idx="75">
                  <c:v>10.669999999999987</c:v>
                </c:pt>
                <c:pt idx="76">
                  <c:v>10.969999999999999</c:v>
                </c:pt>
                <c:pt idx="77">
                  <c:v>11.280000000000001</c:v>
                </c:pt>
                <c:pt idx="78">
                  <c:v>11.609999999999985</c:v>
                </c:pt>
                <c:pt idx="79">
                  <c:v>11.939999999999998</c:v>
                </c:pt>
                <c:pt idx="80">
                  <c:v>12.269999999999982</c:v>
                </c:pt>
                <c:pt idx="81">
                  <c:v>12.609999999999985</c:v>
                </c:pt>
              </c:numCache>
            </c:numRef>
          </c:xVal>
          <c:yVal>
            <c:numRef>
              <c:f>OW_R6_zmista!$M$3:$M$84</c:f>
              <c:numCache>
                <c:formatCode>General</c:formatCode>
                <c:ptCount val="82"/>
                <c:pt idx="0">
                  <c:v>0.26</c:v>
                </c:pt>
                <c:pt idx="1">
                  <c:v>0.42</c:v>
                </c:pt>
                <c:pt idx="2">
                  <c:v>0.56000000000000005</c:v>
                </c:pt>
                <c:pt idx="3">
                  <c:v>0.54</c:v>
                </c:pt>
                <c:pt idx="4">
                  <c:v>0.91</c:v>
                </c:pt>
                <c:pt idx="5">
                  <c:v>1.1000000000000001</c:v>
                </c:pt>
                <c:pt idx="6">
                  <c:v>1.06</c:v>
                </c:pt>
                <c:pt idx="7">
                  <c:v>1.1100000000000001</c:v>
                </c:pt>
                <c:pt idx="8">
                  <c:v>1.61</c:v>
                </c:pt>
                <c:pt idx="9">
                  <c:v>2.2000000000000002</c:v>
                </c:pt>
                <c:pt idx="10">
                  <c:v>2.5299999999999998</c:v>
                </c:pt>
                <c:pt idx="11">
                  <c:v>2.92</c:v>
                </c:pt>
                <c:pt idx="12">
                  <c:v>3.66</c:v>
                </c:pt>
                <c:pt idx="13">
                  <c:v>4.41</c:v>
                </c:pt>
                <c:pt idx="14">
                  <c:v>4.88</c:v>
                </c:pt>
                <c:pt idx="15">
                  <c:v>5.22</c:v>
                </c:pt>
                <c:pt idx="16">
                  <c:v>5.45</c:v>
                </c:pt>
                <c:pt idx="17">
                  <c:v>5.61</c:v>
                </c:pt>
                <c:pt idx="18">
                  <c:v>5.75</c:v>
                </c:pt>
                <c:pt idx="19">
                  <c:v>5.86</c:v>
                </c:pt>
                <c:pt idx="20">
                  <c:v>5.94</c:v>
                </c:pt>
                <c:pt idx="21">
                  <c:v>5.96</c:v>
                </c:pt>
                <c:pt idx="22">
                  <c:v>5.9</c:v>
                </c:pt>
                <c:pt idx="23">
                  <c:v>5.79</c:v>
                </c:pt>
                <c:pt idx="24">
                  <c:v>5.57</c:v>
                </c:pt>
                <c:pt idx="25">
                  <c:v>5.56</c:v>
                </c:pt>
                <c:pt idx="26">
                  <c:v>6.17</c:v>
                </c:pt>
                <c:pt idx="27">
                  <c:v>7.05</c:v>
                </c:pt>
                <c:pt idx="28">
                  <c:v>8.16</c:v>
                </c:pt>
                <c:pt idx="29">
                  <c:v>9.02</c:v>
                </c:pt>
                <c:pt idx="30">
                  <c:v>8.93</c:v>
                </c:pt>
                <c:pt idx="31">
                  <c:v>8.5</c:v>
                </c:pt>
                <c:pt idx="32">
                  <c:v>7.97</c:v>
                </c:pt>
                <c:pt idx="33">
                  <c:v>7.65</c:v>
                </c:pt>
                <c:pt idx="34">
                  <c:v>8.23</c:v>
                </c:pt>
                <c:pt idx="35">
                  <c:v>8.89</c:v>
                </c:pt>
                <c:pt idx="36">
                  <c:v>8.8800000000000008</c:v>
                </c:pt>
                <c:pt idx="37">
                  <c:v>8.6999999999999993</c:v>
                </c:pt>
                <c:pt idx="38">
                  <c:v>8.43</c:v>
                </c:pt>
                <c:pt idx="39">
                  <c:v>8.56</c:v>
                </c:pt>
                <c:pt idx="40">
                  <c:v>10.02</c:v>
                </c:pt>
                <c:pt idx="41">
                  <c:v>11.69</c:v>
                </c:pt>
                <c:pt idx="42">
                  <c:v>12.61</c:v>
                </c:pt>
                <c:pt idx="43">
                  <c:v>13.31</c:v>
                </c:pt>
                <c:pt idx="44">
                  <c:v>14.15</c:v>
                </c:pt>
                <c:pt idx="45">
                  <c:v>14.74</c:v>
                </c:pt>
                <c:pt idx="46">
                  <c:v>14.57</c:v>
                </c:pt>
                <c:pt idx="47">
                  <c:v>14.3</c:v>
                </c:pt>
                <c:pt idx="48">
                  <c:v>14.68</c:v>
                </c:pt>
                <c:pt idx="49">
                  <c:v>15</c:v>
                </c:pt>
                <c:pt idx="50">
                  <c:v>14.55</c:v>
                </c:pt>
                <c:pt idx="51">
                  <c:v>14.01</c:v>
                </c:pt>
                <c:pt idx="52">
                  <c:v>13.95</c:v>
                </c:pt>
                <c:pt idx="53">
                  <c:v>14.02</c:v>
                </c:pt>
                <c:pt idx="54">
                  <c:v>14.08</c:v>
                </c:pt>
                <c:pt idx="55">
                  <c:v>14.1</c:v>
                </c:pt>
                <c:pt idx="56">
                  <c:v>14.31</c:v>
                </c:pt>
                <c:pt idx="57">
                  <c:v>13.88</c:v>
                </c:pt>
                <c:pt idx="58">
                  <c:v>10.97</c:v>
                </c:pt>
                <c:pt idx="59">
                  <c:v>8.7799999999999994</c:v>
                </c:pt>
                <c:pt idx="60">
                  <c:v>11.05</c:v>
                </c:pt>
                <c:pt idx="61">
                  <c:v>14.25</c:v>
                </c:pt>
                <c:pt idx="62">
                  <c:v>15.68</c:v>
                </c:pt>
                <c:pt idx="63">
                  <c:v>16.63</c:v>
                </c:pt>
                <c:pt idx="64">
                  <c:v>17.46</c:v>
                </c:pt>
                <c:pt idx="65">
                  <c:v>18.16</c:v>
                </c:pt>
                <c:pt idx="66">
                  <c:v>18.940000000000001</c:v>
                </c:pt>
                <c:pt idx="67">
                  <c:v>19.45</c:v>
                </c:pt>
                <c:pt idx="68">
                  <c:v>19.22</c:v>
                </c:pt>
                <c:pt idx="69">
                  <c:v>18.899999999999999</c:v>
                </c:pt>
                <c:pt idx="70">
                  <c:v>19</c:v>
                </c:pt>
                <c:pt idx="71">
                  <c:v>19.48</c:v>
                </c:pt>
                <c:pt idx="72">
                  <c:v>20.78</c:v>
                </c:pt>
                <c:pt idx="73">
                  <c:v>21.92</c:v>
                </c:pt>
                <c:pt idx="74">
                  <c:v>21.57</c:v>
                </c:pt>
                <c:pt idx="75">
                  <c:v>21.19</c:v>
                </c:pt>
                <c:pt idx="76">
                  <c:v>22.22</c:v>
                </c:pt>
                <c:pt idx="77">
                  <c:v>23.39</c:v>
                </c:pt>
                <c:pt idx="78">
                  <c:v>23.69</c:v>
                </c:pt>
                <c:pt idx="79">
                  <c:v>23.77</c:v>
                </c:pt>
                <c:pt idx="80">
                  <c:v>24.11</c:v>
                </c:pt>
                <c:pt idx="81">
                  <c:v>24.25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D0-4A6A-A2F9-E1E9B1F20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335376"/>
        <c:axId val="17973372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OW_R6_zmista!$U$1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OW_R6_zmista!$O$3:$O$84</c15:sqref>
                        </c15:formulaRef>
                      </c:ext>
                    </c:extLst>
                    <c:numCache>
                      <c:formatCode>0.00</c:formatCode>
                      <c:ptCount val="82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9.9999999999909051E-3</c:v>
                      </c:pt>
                      <c:pt idx="4">
                        <c:v>0.18999999999999773</c:v>
                      </c:pt>
                      <c:pt idx="5">
                        <c:v>0.19999999999998863</c:v>
                      </c:pt>
                      <c:pt idx="6">
                        <c:v>0.21999999999999886</c:v>
                      </c:pt>
                      <c:pt idx="7">
                        <c:v>0.22999999999998977</c:v>
                      </c:pt>
                      <c:pt idx="8">
                        <c:v>0.25</c:v>
                      </c:pt>
                      <c:pt idx="9">
                        <c:v>0.28000000000000114</c:v>
                      </c:pt>
                      <c:pt idx="10">
                        <c:v>0.31000000000000227</c:v>
                      </c:pt>
                      <c:pt idx="11">
                        <c:v>0.34999999999999432</c:v>
                      </c:pt>
                      <c:pt idx="12">
                        <c:v>0.38999999999998636</c:v>
                      </c:pt>
                      <c:pt idx="13">
                        <c:v>0.44999999999998863</c:v>
                      </c:pt>
                      <c:pt idx="14">
                        <c:v>0.50999999999999091</c:v>
                      </c:pt>
                      <c:pt idx="15">
                        <c:v>0.57999999999998408</c:v>
                      </c:pt>
                      <c:pt idx="16">
                        <c:v>0.65999999999999659</c:v>
                      </c:pt>
                      <c:pt idx="17">
                        <c:v>0.72999999999998977</c:v>
                      </c:pt>
                      <c:pt idx="18">
                        <c:v>0.81000000000000227</c:v>
                      </c:pt>
                      <c:pt idx="19">
                        <c:v>0.88999999999998636</c:v>
                      </c:pt>
                      <c:pt idx="20">
                        <c:v>0.97999999999998977</c:v>
                      </c:pt>
                      <c:pt idx="21">
                        <c:v>1.0600000000000023</c:v>
                      </c:pt>
                      <c:pt idx="22">
                        <c:v>1.1399999999999864</c:v>
                      </c:pt>
                      <c:pt idx="23">
                        <c:v>1.2199999999999989</c:v>
                      </c:pt>
                      <c:pt idx="24">
                        <c:v>1.2999999999999829</c:v>
                      </c:pt>
                      <c:pt idx="25">
                        <c:v>1.3799999999999955</c:v>
                      </c:pt>
                      <c:pt idx="26">
                        <c:v>1.460000000000008</c:v>
                      </c:pt>
                      <c:pt idx="27">
                        <c:v>1.5499999999999829</c:v>
                      </c:pt>
                      <c:pt idx="28">
                        <c:v>1.6599999999999966</c:v>
                      </c:pt>
                      <c:pt idx="29">
                        <c:v>1.7800000000000011</c:v>
                      </c:pt>
                      <c:pt idx="30">
                        <c:v>1.9000000000000057</c:v>
                      </c:pt>
                      <c:pt idx="31">
                        <c:v>2.0199999999999818</c:v>
                      </c:pt>
                      <c:pt idx="32">
                        <c:v>2.1399999999999864</c:v>
                      </c:pt>
                      <c:pt idx="33">
                        <c:v>2.2399999999999807</c:v>
                      </c:pt>
                      <c:pt idx="34">
                        <c:v>2.3599999999999852</c:v>
                      </c:pt>
                      <c:pt idx="35">
                        <c:v>2.4699999999999989</c:v>
                      </c:pt>
                      <c:pt idx="36">
                        <c:v>2.5999999999999943</c:v>
                      </c:pt>
                      <c:pt idx="37">
                        <c:v>2.7199999999999989</c:v>
                      </c:pt>
                      <c:pt idx="38">
                        <c:v>2.8400000000000034</c:v>
                      </c:pt>
                      <c:pt idx="39">
                        <c:v>2.960000000000008</c:v>
                      </c:pt>
                      <c:pt idx="40">
                        <c:v>3.0900000000000034</c:v>
                      </c:pt>
                      <c:pt idx="41">
                        <c:v>3.2399999999999807</c:v>
                      </c:pt>
                      <c:pt idx="42">
                        <c:v>3.4000000000000057</c:v>
                      </c:pt>
                      <c:pt idx="43">
                        <c:v>3.5799999999999841</c:v>
                      </c:pt>
                      <c:pt idx="44">
                        <c:v>3.7800000000000011</c:v>
                      </c:pt>
                      <c:pt idx="45">
                        <c:v>3.9799999999999898</c:v>
                      </c:pt>
                      <c:pt idx="46">
                        <c:v>4.1800000000000068</c:v>
                      </c:pt>
                      <c:pt idx="47">
                        <c:v>4.3799999999999955</c:v>
                      </c:pt>
                      <c:pt idx="48">
                        <c:v>4.5799999999999841</c:v>
                      </c:pt>
                      <c:pt idx="49">
                        <c:v>4.789999999999992</c:v>
                      </c:pt>
                      <c:pt idx="50">
                        <c:v>4.9899999999999807</c:v>
                      </c:pt>
                      <c:pt idx="51">
                        <c:v>5.1899999999999977</c:v>
                      </c:pt>
                      <c:pt idx="52">
                        <c:v>5.3899999999999864</c:v>
                      </c:pt>
                      <c:pt idx="53">
                        <c:v>5.5799999999999841</c:v>
                      </c:pt>
                      <c:pt idx="54">
                        <c:v>5.7699999999999818</c:v>
                      </c:pt>
                      <c:pt idx="55">
                        <c:v>5.9699999999999989</c:v>
                      </c:pt>
                      <c:pt idx="56">
                        <c:v>6.1699999999999875</c:v>
                      </c:pt>
                      <c:pt idx="57">
                        <c:v>6.3599999999999852</c:v>
                      </c:pt>
                      <c:pt idx="58">
                        <c:v>6.539999999999992</c:v>
                      </c:pt>
                      <c:pt idx="59">
                        <c:v>6.6699999999999875</c:v>
                      </c:pt>
                      <c:pt idx="60">
                        <c:v>6.8100000000000023</c:v>
                      </c:pt>
                      <c:pt idx="61">
                        <c:v>6.9899999999999807</c:v>
                      </c:pt>
                      <c:pt idx="62">
                        <c:v>7.1899999999999977</c:v>
                      </c:pt>
                      <c:pt idx="63">
                        <c:v>7.4199999999999875</c:v>
                      </c:pt>
                      <c:pt idx="64">
                        <c:v>7.6599999999999966</c:v>
                      </c:pt>
                      <c:pt idx="65">
                        <c:v>7.9000000000000057</c:v>
                      </c:pt>
                      <c:pt idx="66">
                        <c:v>8.1599999999999966</c:v>
                      </c:pt>
                      <c:pt idx="67">
                        <c:v>8.4300000000000068</c:v>
                      </c:pt>
                      <c:pt idx="68">
                        <c:v>8.6999999999999886</c:v>
                      </c:pt>
                      <c:pt idx="69">
                        <c:v>8.960000000000008</c:v>
                      </c:pt>
                      <c:pt idx="70">
                        <c:v>9.2199999999999989</c:v>
                      </c:pt>
                      <c:pt idx="71">
                        <c:v>9.4899999999999807</c:v>
                      </c:pt>
                      <c:pt idx="72">
                        <c:v>9.7699999999999818</c:v>
                      </c:pt>
                      <c:pt idx="73">
                        <c:v>10.069999999999993</c:v>
                      </c:pt>
                      <c:pt idx="74">
                        <c:v>10.370000000000005</c:v>
                      </c:pt>
                      <c:pt idx="75">
                        <c:v>10.669999999999987</c:v>
                      </c:pt>
                      <c:pt idx="76">
                        <c:v>10.969999999999999</c:v>
                      </c:pt>
                      <c:pt idx="77">
                        <c:v>11.280000000000001</c:v>
                      </c:pt>
                      <c:pt idx="78">
                        <c:v>11.609999999999985</c:v>
                      </c:pt>
                      <c:pt idx="79">
                        <c:v>11.939999999999998</c:v>
                      </c:pt>
                      <c:pt idx="80">
                        <c:v>12.269999999999982</c:v>
                      </c:pt>
                      <c:pt idx="81">
                        <c:v>12.609999999999985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OW_R6_zmista!$W$3:$W$75</c15:sqref>
                        </c15:formulaRef>
                      </c:ext>
                    </c:extLst>
                    <c:numCache>
                      <c:formatCode>General</c:formatCode>
                      <c:ptCount val="73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CCD0-4A6A-A2F9-E1E9B1F201D2}"/>
                  </c:ext>
                </c:extLst>
              </c15:ser>
            </c15:filteredScatterSeries>
          </c:ext>
        </c:extLst>
      </c:scatterChart>
      <c:valAx>
        <c:axId val="1797335376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aseline="0"/>
                  <a:t>s </a:t>
                </a:r>
                <a:r>
                  <a:rPr lang="en-US" baseline="0"/>
                  <a:t>[</a:t>
                </a:r>
                <a:r>
                  <a:rPr lang="cs-CZ" baseline="0"/>
                  <a:t>m</a:t>
                </a:r>
                <a:r>
                  <a:rPr lang="en-US" baseline="0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7296"/>
        <c:crosses val="autoZero"/>
        <c:crossBetween val="midCat"/>
        <c:majorUnit val="0.5"/>
      </c:valAx>
      <c:valAx>
        <c:axId val="1797337296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537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Závislost rychlosti na dráze v oblouku r =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9</a:t>
            </a: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OW_R9_zmista!$A$1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OW_R9_zmista!$D$3:$D$115</c:f>
              <c:numCache>
                <c:formatCode>0.00</c:formatCode>
                <c:ptCount val="1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9.9999999999909051E-3</c:v>
                </c:pt>
                <c:pt idx="13">
                  <c:v>1.999999999998181E-2</c:v>
                </c:pt>
                <c:pt idx="14">
                  <c:v>0.13999999999998636</c:v>
                </c:pt>
                <c:pt idx="15">
                  <c:v>0.15000000000000568</c:v>
                </c:pt>
                <c:pt idx="16">
                  <c:v>0.15999999999999659</c:v>
                </c:pt>
                <c:pt idx="17">
                  <c:v>0.16999999999998749</c:v>
                </c:pt>
                <c:pt idx="18">
                  <c:v>0.18000000000000682</c:v>
                </c:pt>
                <c:pt idx="19">
                  <c:v>0.18999999999999773</c:v>
                </c:pt>
                <c:pt idx="20">
                  <c:v>0.19999999999998863</c:v>
                </c:pt>
                <c:pt idx="21">
                  <c:v>0.20999999999997954</c:v>
                </c:pt>
                <c:pt idx="22">
                  <c:v>0.23999999999998067</c:v>
                </c:pt>
                <c:pt idx="23">
                  <c:v>0.25999999999999091</c:v>
                </c:pt>
                <c:pt idx="24">
                  <c:v>0.29999999999998295</c:v>
                </c:pt>
                <c:pt idx="25">
                  <c:v>0.32999999999998408</c:v>
                </c:pt>
                <c:pt idx="26">
                  <c:v>0.37999999999999545</c:v>
                </c:pt>
                <c:pt idx="27">
                  <c:v>0.43999999999999773</c:v>
                </c:pt>
                <c:pt idx="28">
                  <c:v>0.5</c:v>
                </c:pt>
                <c:pt idx="29">
                  <c:v>0.56000000000000227</c:v>
                </c:pt>
                <c:pt idx="30">
                  <c:v>0.62000000000000455</c:v>
                </c:pt>
                <c:pt idx="31">
                  <c:v>0.68999999999999773</c:v>
                </c:pt>
                <c:pt idx="32">
                  <c:v>0.75999999999999091</c:v>
                </c:pt>
                <c:pt idx="33">
                  <c:v>0.82999999999998408</c:v>
                </c:pt>
                <c:pt idx="34">
                  <c:v>0.90999999999999659</c:v>
                </c:pt>
                <c:pt idx="35">
                  <c:v>0.97999999999998977</c:v>
                </c:pt>
                <c:pt idx="36">
                  <c:v>1.0600000000000023</c:v>
                </c:pt>
                <c:pt idx="37">
                  <c:v>1.1299999999999955</c:v>
                </c:pt>
                <c:pt idx="38">
                  <c:v>1.2099999999999795</c:v>
                </c:pt>
                <c:pt idx="39">
                  <c:v>1.289999999999992</c:v>
                </c:pt>
                <c:pt idx="40">
                  <c:v>1.3799999999999955</c:v>
                </c:pt>
                <c:pt idx="41">
                  <c:v>1.4799999999999898</c:v>
                </c:pt>
                <c:pt idx="42">
                  <c:v>1.5799999999999841</c:v>
                </c:pt>
                <c:pt idx="43">
                  <c:v>1.6999999999999886</c:v>
                </c:pt>
                <c:pt idx="44">
                  <c:v>1.8199999999999932</c:v>
                </c:pt>
                <c:pt idx="45">
                  <c:v>1.9499999999999886</c:v>
                </c:pt>
                <c:pt idx="46">
                  <c:v>2.0699999999999932</c:v>
                </c:pt>
                <c:pt idx="47">
                  <c:v>2.1899999999999977</c:v>
                </c:pt>
                <c:pt idx="48">
                  <c:v>2.3199999999999932</c:v>
                </c:pt>
                <c:pt idx="49">
                  <c:v>2.4499999999999886</c:v>
                </c:pt>
                <c:pt idx="50">
                  <c:v>2.5900000000000034</c:v>
                </c:pt>
                <c:pt idx="51">
                  <c:v>2.7299999999999898</c:v>
                </c:pt>
                <c:pt idx="52">
                  <c:v>2.8799999999999955</c:v>
                </c:pt>
                <c:pt idx="53">
                  <c:v>3.039999999999992</c:v>
                </c:pt>
                <c:pt idx="54">
                  <c:v>3.2099999999999795</c:v>
                </c:pt>
                <c:pt idx="55">
                  <c:v>3.3700000000000045</c:v>
                </c:pt>
                <c:pt idx="56">
                  <c:v>3.539999999999992</c:v>
                </c:pt>
                <c:pt idx="57">
                  <c:v>3.7199999999999989</c:v>
                </c:pt>
                <c:pt idx="58">
                  <c:v>3.9099999999999966</c:v>
                </c:pt>
                <c:pt idx="59">
                  <c:v>4.0999999999999943</c:v>
                </c:pt>
                <c:pt idx="60">
                  <c:v>4.289999999999992</c:v>
                </c:pt>
                <c:pt idx="61">
                  <c:v>4.5</c:v>
                </c:pt>
                <c:pt idx="62">
                  <c:v>4.7099999999999795</c:v>
                </c:pt>
                <c:pt idx="63">
                  <c:v>4.9199999999999875</c:v>
                </c:pt>
                <c:pt idx="64">
                  <c:v>5.1299999999999955</c:v>
                </c:pt>
                <c:pt idx="65">
                  <c:v>5.3499999999999943</c:v>
                </c:pt>
                <c:pt idx="66">
                  <c:v>5.5699999999999932</c:v>
                </c:pt>
                <c:pt idx="67">
                  <c:v>5.7999999999999829</c:v>
                </c:pt>
                <c:pt idx="68">
                  <c:v>6.0300000000000011</c:v>
                </c:pt>
                <c:pt idx="69">
                  <c:v>6.2599999999999909</c:v>
                </c:pt>
                <c:pt idx="70">
                  <c:v>6.5</c:v>
                </c:pt>
                <c:pt idx="71">
                  <c:v>6.7399999999999807</c:v>
                </c:pt>
                <c:pt idx="72">
                  <c:v>6.9799999999999898</c:v>
                </c:pt>
                <c:pt idx="73">
                  <c:v>7.2199999999999989</c:v>
                </c:pt>
                <c:pt idx="74">
                  <c:v>7.4699999999999989</c:v>
                </c:pt>
                <c:pt idx="75">
                  <c:v>7.7299999999999898</c:v>
                </c:pt>
                <c:pt idx="76">
                  <c:v>8</c:v>
                </c:pt>
                <c:pt idx="77">
                  <c:v>8.2800000000000011</c:v>
                </c:pt>
                <c:pt idx="78">
                  <c:v>8.5600000000000023</c:v>
                </c:pt>
                <c:pt idx="79">
                  <c:v>8.8400000000000034</c:v>
                </c:pt>
                <c:pt idx="80">
                  <c:v>9.1200000000000045</c:v>
                </c:pt>
                <c:pt idx="81">
                  <c:v>9.3899999999999864</c:v>
                </c:pt>
                <c:pt idx="82">
                  <c:v>9.6599999999999966</c:v>
                </c:pt>
                <c:pt idx="83">
                  <c:v>9.9399999999999977</c:v>
                </c:pt>
                <c:pt idx="84">
                  <c:v>10.22999999999999</c:v>
                </c:pt>
                <c:pt idx="85">
                  <c:v>10.519999999999982</c:v>
                </c:pt>
                <c:pt idx="86">
                  <c:v>10.810000000000002</c:v>
                </c:pt>
                <c:pt idx="87">
                  <c:v>11.099999999999994</c:v>
                </c:pt>
                <c:pt idx="88">
                  <c:v>11.400000000000006</c:v>
                </c:pt>
                <c:pt idx="89">
                  <c:v>11.699999999999989</c:v>
                </c:pt>
                <c:pt idx="90">
                  <c:v>12.009999999999991</c:v>
                </c:pt>
                <c:pt idx="91">
                  <c:v>12.310000000000002</c:v>
                </c:pt>
                <c:pt idx="92">
                  <c:v>12.620000000000005</c:v>
                </c:pt>
                <c:pt idx="93">
                  <c:v>12.930000000000007</c:v>
                </c:pt>
                <c:pt idx="94">
                  <c:v>13.25</c:v>
                </c:pt>
                <c:pt idx="95">
                  <c:v>13.569999999999993</c:v>
                </c:pt>
                <c:pt idx="96">
                  <c:v>13.889999999999986</c:v>
                </c:pt>
                <c:pt idx="97">
                  <c:v>14.22999999999999</c:v>
                </c:pt>
                <c:pt idx="98">
                  <c:v>14.560000000000002</c:v>
                </c:pt>
                <c:pt idx="99">
                  <c:v>14.909999999999997</c:v>
                </c:pt>
                <c:pt idx="100">
                  <c:v>15.25</c:v>
                </c:pt>
                <c:pt idx="101">
                  <c:v>15.609999999999985</c:v>
                </c:pt>
                <c:pt idx="102">
                  <c:v>15.95999999999998</c:v>
                </c:pt>
                <c:pt idx="103">
                  <c:v>16.329999999999984</c:v>
                </c:pt>
                <c:pt idx="104">
                  <c:v>16.689999999999998</c:v>
                </c:pt>
                <c:pt idx="105">
                  <c:v>17.069999999999993</c:v>
                </c:pt>
                <c:pt idx="106">
                  <c:v>17.439999999999998</c:v>
                </c:pt>
                <c:pt idx="107">
                  <c:v>17.799999999999983</c:v>
                </c:pt>
                <c:pt idx="108">
                  <c:v>18.169999999999987</c:v>
                </c:pt>
                <c:pt idx="109">
                  <c:v>18.53</c:v>
                </c:pt>
                <c:pt idx="110">
                  <c:v>18.889999999999986</c:v>
                </c:pt>
                <c:pt idx="111">
                  <c:v>19.259999999999991</c:v>
                </c:pt>
                <c:pt idx="112">
                  <c:v>19.639999999999986</c:v>
                </c:pt>
              </c:numCache>
            </c:numRef>
          </c:xVal>
          <c:yVal>
            <c:numRef>
              <c:f>OW_R9_zmista!$C$3:$C$115</c:f>
              <c:numCache>
                <c:formatCode>General</c:formatCode>
                <c:ptCount val="113"/>
                <c:pt idx="0">
                  <c:v>0.13</c:v>
                </c:pt>
                <c:pt idx="1">
                  <c:v>0.28000000000000003</c:v>
                </c:pt>
                <c:pt idx="2">
                  <c:v>0.43</c:v>
                </c:pt>
                <c:pt idx="3">
                  <c:v>0.44</c:v>
                </c:pt>
                <c:pt idx="4">
                  <c:v>0.39</c:v>
                </c:pt>
                <c:pt idx="5">
                  <c:v>0.31</c:v>
                </c:pt>
                <c:pt idx="6">
                  <c:v>0.26</c:v>
                </c:pt>
                <c:pt idx="7">
                  <c:v>0.37</c:v>
                </c:pt>
                <c:pt idx="8">
                  <c:v>0.48</c:v>
                </c:pt>
                <c:pt idx="9">
                  <c:v>0.39</c:v>
                </c:pt>
                <c:pt idx="10">
                  <c:v>0.32</c:v>
                </c:pt>
                <c:pt idx="11">
                  <c:v>0.44</c:v>
                </c:pt>
                <c:pt idx="12">
                  <c:v>0.59</c:v>
                </c:pt>
                <c:pt idx="13">
                  <c:v>0.63</c:v>
                </c:pt>
                <c:pt idx="14">
                  <c:v>0.82</c:v>
                </c:pt>
                <c:pt idx="15">
                  <c:v>1.03</c:v>
                </c:pt>
                <c:pt idx="16">
                  <c:v>0.84</c:v>
                </c:pt>
                <c:pt idx="17">
                  <c:v>0.59</c:v>
                </c:pt>
                <c:pt idx="18">
                  <c:v>0.54</c:v>
                </c:pt>
                <c:pt idx="19">
                  <c:v>0.63</c:v>
                </c:pt>
                <c:pt idx="20">
                  <c:v>0.95</c:v>
                </c:pt>
                <c:pt idx="21">
                  <c:v>1.37</c:v>
                </c:pt>
                <c:pt idx="22">
                  <c:v>1.76</c:v>
                </c:pt>
                <c:pt idx="23">
                  <c:v>2.15</c:v>
                </c:pt>
                <c:pt idx="24">
                  <c:v>2.5</c:v>
                </c:pt>
                <c:pt idx="25">
                  <c:v>2.94</c:v>
                </c:pt>
                <c:pt idx="26">
                  <c:v>3.79</c:v>
                </c:pt>
                <c:pt idx="27">
                  <c:v>4.51</c:v>
                </c:pt>
                <c:pt idx="28">
                  <c:v>4.3600000000000003</c:v>
                </c:pt>
                <c:pt idx="29">
                  <c:v>4.1399999999999997</c:v>
                </c:pt>
                <c:pt idx="30">
                  <c:v>4.63</c:v>
                </c:pt>
                <c:pt idx="31">
                  <c:v>5.17</c:v>
                </c:pt>
                <c:pt idx="32">
                  <c:v>5.19</c:v>
                </c:pt>
                <c:pt idx="33">
                  <c:v>5.16</c:v>
                </c:pt>
                <c:pt idx="34">
                  <c:v>5.54</c:v>
                </c:pt>
                <c:pt idx="35">
                  <c:v>5.82</c:v>
                </c:pt>
                <c:pt idx="36">
                  <c:v>5.31</c:v>
                </c:pt>
                <c:pt idx="37">
                  <c:v>4.93</c:v>
                </c:pt>
                <c:pt idx="38">
                  <c:v>5.64</c:v>
                </c:pt>
                <c:pt idx="39">
                  <c:v>6.52</c:v>
                </c:pt>
                <c:pt idx="40">
                  <c:v>6.73</c:v>
                </c:pt>
                <c:pt idx="41">
                  <c:v>6.98</c:v>
                </c:pt>
                <c:pt idx="42">
                  <c:v>7.93</c:v>
                </c:pt>
                <c:pt idx="43">
                  <c:v>8.85</c:v>
                </c:pt>
                <c:pt idx="44">
                  <c:v>9.11</c:v>
                </c:pt>
                <c:pt idx="45">
                  <c:v>9.07</c:v>
                </c:pt>
                <c:pt idx="46">
                  <c:v>8.76</c:v>
                </c:pt>
                <c:pt idx="47">
                  <c:v>8.57</c:v>
                </c:pt>
                <c:pt idx="48">
                  <c:v>9.1</c:v>
                </c:pt>
                <c:pt idx="49">
                  <c:v>9.8000000000000007</c:v>
                </c:pt>
                <c:pt idx="50">
                  <c:v>10.24</c:v>
                </c:pt>
                <c:pt idx="51">
                  <c:v>10.66</c:v>
                </c:pt>
                <c:pt idx="52">
                  <c:v>11.19</c:v>
                </c:pt>
                <c:pt idx="53">
                  <c:v>11.67</c:v>
                </c:pt>
                <c:pt idx="54">
                  <c:v>11.9</c:v>
                </c:pt>
                <c:pt idx="55">
                  <c:v>12.11</c:v>
                </c:pt>
                <c:pt idx="56">
                  <c:v>12.54</c:v>
                </c:pt>
                <c:pt idx="57">
                  <c:v>13.04</c:v>
                </c:pt>
                <c:pt idx="58">
                  <c:v>13.52</c:v>
                </c:pt>
                <c:pt idx="59">
                  <c:v>14</c:v>
                </c:pt>
                <c:pt idx="60">
                  <c:v>14.48</c:v>
                </c:pt>
                <c:pt idx="61">
                  <c:v>14.88</c:v>
                </c:pt>
                <c:pt idx="62">
                  <c:v>15.09</c:v>
                </c:pt>
                <c:pt idx="63">
                  <c:v>15.25</c:v>
                </c:pt>
                <c:pt idx="64">
                  <c:v>15.52</c:v>
                </c:pt>
                <c:pt idx="65">
                  <c:v>15.81</c:v>
                </c:pt>
                <c:pt idx="66">
                  <c:v>16.09</c:v>
                </c:pt>
                <c:pt idx="67">
                  <c:v>16.399999999999999</c:v>
                </c:pt>
                <c:pt idx="68">
                  <c:v>16.850000000000001</c:v>
                </c:pt>
                <c:pt idx="69">
                  <c:v>17.21</c:v>
                </c:pt>
                <c:pt idx="70">
                  <c:v>17.170000000000002</c:v>
                </c:pt>
                <c:pt idx="71">
                  <c:v>17.11</c:v>
                </c:pt>
                <c:pt idx="72">
                  <c:v>17.309999999999999</c:v>
                </c:pt>
                <c:pt idx="73">
                  <c:v>17.71</c:v>
                </c:pt>
                <c:pt idx="74">
                  <c:v>18.43</c:v>
                </c:pt>
                <c:pt idx="75">
                  <c:v>19.18</c:v>
                </c:pt>
                <c:pt idx="76">
                  <c:v>19.64</c:v>
                </c:pt>
                <c:pt idx="77">
                  <c:v>19.95</c:v>
                </c:pt>
                <c:pt idx="78">
                  <c:v>20.2</c:v>
                </c:pt>
                <c:pt idx="79">
                  <c:v>20.239999999999998</c:v>
                </c:pt>
                <c:pt idx="80">
                  <c:v>19.68</c:v>
                </c:pt>
                <c:pt idx="81">
                  <c:v>19.28</c:v>
                </c:pt>
                <c:pt idx="82">
                  <c:v>20</c:v>
                </c:pt>
                <c:pt idx="83">
                  <c:v>20.82</c:v>
                </c:pt>
                <c:pt idx="84">
                  <c:v>20.79</c:v>
                </c:pt>
                <c:pt idx="85">
                  <c:v>20.64</c:v>
                </c:pt>
                <c:pt idx="86">
                  <c:v>20.85</c:v>
                </c:pt>
                <c:pt idx="87">
                  <c:v>21.2</c:v>
                </c:pt>
                <c:pt idx="88">
                  <c:v>21.76</c:v>
                </c:pt>
                <c:pt idx="89">
                  <c:v>22.19</c:v>
                </c:pt>
                <c:pt idx="90">
                  <c:v>21.92</c:v>
                </c:pt>
                <c:pt idx="91">
                  <c:v>21.69</c:v>
                </c:pt>
                <c:pt idx="92">
                  <c:v>22.34</c:v>
                </c:pt>
                <c:pt idx="93">
                  <c:v>23.04</c:v>
                </c:pt>
                <c:pt idx="94">
                  <c:v>22.98</c:v>
                </c:pt>
                <c:pt idx="95">
                  <c:v>22.92</c:v>
                </c:pt>
                <c:pt idx="96">
                  <c:v>23.55</c:v>
                </c:pt>
                <c:pt idx="97">
                  <c:v>24.26</c:v>
                </c:pt>
                <c:pt idx="98">
                  <c:v>24.53</c:v>
                </c:pt>
                <c:pt idx="99">
                  <c:v>24.73</c:v>
                </c:pt>
                <c:pt idx="100">
                  <c:v>25.16</c:v>
                </c:pt>
                <c:pt idx="101">
                  <c:v>25.61</c:v>
                </c:pt>
                <c:pt idx="102">
                  <c:v>25.92</c:v>
                </c:pt>
                <c:pt idx="103">
                  <c:v>26.21</c:v>
                </c:pt>
                <c:pt idx="104">
                  <c:v>26.7</c:v>
                </c:pt>
                <c:pt idx="105">
                  <c:v>27</c:v>
                </c:pt>
                <c:pt idx="106">
                  <c:v>26.62</c:v>
                </c:pt>
                <c:pt idx="107">
                  <c:v>26.11</c:v>
                </c:pt>
                <c:pt idx="108">
                  <c:v>25.92</c:v>
                </c:pt>
                <c:pt idx="109">
                  <c:v>25.97</c:v>
                </c:pt>
                <c:pt idx="110">
                  <c:v>26.54</c:v>
                </c:pt>
                <c:pt idx="111">
                  <c:v>27.1</c:v>
                </c:pt>
                <c:pt idx="112">
                  <c:v>27.29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4D-4B93-8056-CF33E2B64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338736"/>
        <c:axId val="31624219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OW_R9_zmista!$J$1</c15:sqref>
                        </c15:formulaRef>
                      </c:ext>
                    </c:extLst>
                    <c:strCache>
                      <c:ptCount val="1"/>
                      <c:pt idx="0">
                        <c:v>Průjezd 2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OW_R9_zmista!$L$3:$L$60</c15:sqref>
                        </c15:formulaRef>
                      </c:ext>
                    </c:extLst>
                    <c:numCache>
                      <c:formatCode>General</c:formatCode>
                      <c:ptCount val="58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774D-4B93-8056-CF33E2B64A28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OW_R9_zmista!$S$1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OW_R9_zmista!$U$3:$U$69</c15:sqref>
                        </c15:formulaRef>
                      </c:ext>
                    </c:extLst>
                    <c:numCache>
                      <c:formatCode>General</c:formatCode>
                      <c:ptCount val="6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74D-4B93-8056-CF33E2B64A28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OW_R9_zmista!$AB$1</c15:sqref>
                        </c15:formulaRef>
                      </c:ext>
                    </c:extLst>
                    <c:strCache>
                      <c:ptCount val="1"/>
                      <c:pt idx="0">
                        <c:v>Průjezd 4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OW_R9_zmista!$AD$3:$AD$70</c15:sqref>
                        </c15:formulaRef>
                      </c:ext>
                    </c:extLst>
                    <c:numCache>
                      <c:formatCode>General</c:formatCode>
                      <c:ptCount val="68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4013-42B6-9860-54B4A04E2FF5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OW_R9_zmista!$AK$1</c15:sqref>
                        </c15:formulaRef>
                      </c:ext>
                    </c:extLst>
                    <c:strCache>
                      <c:ptCount val="1"/>
                      <c:pt idx="0">
                        <c:v>Průjezd 5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OW_R9_zmista!$AM$3:$AM$84</c15:sqref>
                        </c15:formulaRef>
                      </c:ext>
                    </c:extLst>
                    <c:numCache>
                      <c:formatCode>General</c:formatCode>
                      <c:ptCount val="82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013-42B6-9860-54B4A04E2FF5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OW_R9_zmista!$AT$1</c15:sqref>
                        </c15:formulaRef>
                      </c:ext>
                    </c:extLst>
                    <c:strCache>
                      <c:ptCount val="1"/>
                      <c:pt idx="0">
                        <c:v>Průjezd 6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OW_R9_zmista!$AV$3:$AV$65</c15:sqref>
                        </c15:formulaRef>
                      </c:ext>
                    </c:extLst>
                    <c:numCache>
                      <c:formatCode>General</c:formatCode>
                      <c:ptCount val="63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013-42B6-9860-54B4A04E2FF5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OW_R9_zmista!$BC$1</c15:sqref>
                        </c15:formulaRef>
                      </c:ext>
                    </c:extLst>
                    <c:strCache>
                      <c:ptCount val="1"/>
                      <c:pt idx="0">
                        <c:v>Průjezd 7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OW_R9_zmista!$BE$3:$BE$76</c15:sqref>
                        </c15:formulaRef>
                      </c:ext>
                    </c:extLst>
                    <c:numCache>
                      <c:formatCode>General</c:formatCode>
                      <c:ptCount val="7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013-42B6-9860-54B4A04E2FF5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OW_R9_zmista!$BL$1</c15:sqref>
                        </c15:formulaRef>
                      </c:ext>
                    </c:extLst>
                    <c:strCache>
                      <c:ptCount val="1"/>
                      <c:pt idx="0">
                        <c:v>Průjezd 8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OW_R9_zmista!$BN$3:$BN$90</c15:sqref>
                        </c15:formulaRef>
                      </c:ext>
                    </c:extLst>
                    <c:numCache>
                      <c:formatCode>General</c:formatCode>
                      <c:ptCount val="88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013-42B6-9860-54B4A04E2FF5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OW_R9_zmista!$BU$1</c15:sqref>
                        </c15:formulaRef>
                      </c:ext>
                    </c:extLst>
                    <c:strCache>
                      <c:ptCount val="1"/>
                      <c:pt idx="0">
                        <c:v>Průjezd 9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OW_R9_zmista!$BW$3:$BW$101</c15:sqref>
                        </c15:formulaRef>
                      </c:ext>
                    </c:extLst>
                    <c:numCache>
                      <c:formatCode>General</c:formatCode>
                      <c:ptCount val="99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013-42B6-9860-54B4A04E2FF5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OW_R9_zmista!$CD$1</c15:sqref>
                        </c15:formulaRef>
                      </c:ext>
                    </c:extLst>
                    <c:strCache>
                      <c:ptCount val="1"/>
                      <c:pt idx="0">
                        <c:v>Průjezd 10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OW_R9_zmista!$D$3:$D$115</c15:sqref>
                        </c15:formulaRef>
                      </c:ext>
                    </c:extLst>
                    <c:numCache>
                      <c:formatCode>0.00</c:formatCode>
                      <c:ptCount val="1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9.9999999999909051E-3</c:v>
                      </c:pt>
                      <c:pt idx="13">
                        <c:v>1.999999999998181E-2</c:v>
                      </c:pt>
                      <c:pt idx="14">
                        <c:v>0.13999999999998636</c:v>
                      </c:pt>
                      <c:pt idx="15">
                        <c:v>0.15000000000000568</c:v>
                      </c:pt>
                      <c:pt idx="16">
                        <c:v>0.15999999999999659</c:v>
                      </c:pt>
                      <c:pt idx="17">
                        <c:v>0.16999999999998749</c:v>
                      </c:pt>
                      <c:pt idx="18">
                        <c:v>0.18000000000000682</c:v>
                      </c:pt>
                      <c:pt idx="19">
                        <c:v>0.18999999999999773</c:v>
                      </c:pt>
                      <c:pt idx="20">
                        <c:v>0.19999999999998863</c:v>
                      </c:pt>
                      <c:pt idx="21">
                        <c:v>0.20999999999997954</c:v>
                      </c:pt>
                      <c:pt idx="22">
                        <c:v>0.23999999999998067</c:v>
                      </c:pt>
                      <c:pt idx="23">
                        <c:v>0.25999999999999091</c:v>
                      </c:pt>
                      <c:pt idx="24">
                        <c:v>0.29999999999998295</c:v>
                      </c:pt>
                      <c:pt idx="25">
                        <c:v>0.32999999999998408</c:v>
                      </c:pt>
                      <c:pt idx="26">
                        <c:v>0.37999999999999545</c:v>
                      </c:pt>
                      <c:pt idx="27">
                        <c:v>0.43999999999999773</c:v>
                      </c:pt>
                      <c:pt idx="28">
                        <c:v>0.5</c:v>
                      </c:pt>
                      <c:pt idx="29">
                        <c:v>0.56000000000000227</c:v>
                      </c:pt>
                      <c:pt idx="30">
                        <c:v>0.62000000000000455</c:v>
                      </c:pt>
                      <c:pt idx="31">
                        <c:v>0.68999999999999773</c:v>
                      </c:pt>
                      <c:pt idx="32">
                        <c:v>0.75999999999999091</c:v>
                      </c:pt>
                      <c:pt idx="33">
                        <c:v>0.82999999999998408</c:v>
                      </c:pt>
                      <c:pt idx="34">
                        <c:v>0.90999999999999659</c:v>
                      </c:pt>
                      <c:pt idx="35">
                        <c:v>0.97999999999998977</c:v>
                      </c:pt>
                      <c:pt idx="36">
                        <c:v>1.0600000000000023</c:v>
                      </c:pt>
                      <c:pt idx="37">
                        <c:v>1.1299999999999955</c:v>
                      </c:pt>
                      <c:pt idx="38">
                        <c:v>1.2099999999999795</c:v>
                      </c:pt>
                      <c:pt idx="39">
                        <c:v>1.289999999999992</c:v>
                      </c:pt>
                      <c:pt idx="40">
                        <c:v>1.3799999999999955</c:v>
                      </c:pt>
                      <c:pt idx="41">
                        <c:v>1.4799999999999898</c:v>
                      </c:pt>
                      <c:pt idx="42">
                        <c:v>1.5799999999999841</c:v>
                      </c:pt>
                      <c:pt idx="43">
                        <c:v>1.6999999999999886</c:v>
                      </c:pt>
                      <c:pt idx="44">
                        <c:v>1.8199999999999932</c:v>
                      </c:pt>
                      <c:pt idx="45">
                        <c:v>1.9499999999999886</c:v>
                      </c:pt>
                      <c:pt idx="46">
                        <c:v>2.0699999999999932</c:v>
                      </c:pt>
                      <c:pt idx="47">
                        <c:v>2.1899999999999977</c:v>
                      </c:pt>
                      <c:pt idx="48">
                        <c:v>2.3199999999999932</c:v>
                      </c:pt>
                      <c:pt idx="49">
                        <c:v>2.4499999999999886</c:v>
                      </c:pt>
                      <c:pt idx="50">
                        <c:v>2.5900000000000034</c:v>
                      </c:pt>
                      <c:pt idx="51">
                        <c:v>2.7299999999999898</c:v>
                      </c:pt>
                      <c:pt idx="52">
                        <c:v>2.8799999999999955</c:v>
                      </c:pt>
                      <c:pt idx="53">
                        <c:v>3.039999999999992</c:v>
                      </c:pt>
                      <c:pt idx="54">
                        <c:v>3.2099999999999795</c:v>
                      </c:pt>
                      <c:pt idx="55">
                        <c:v>3.3700000000000045</c:v>
                      </c:pt>
                      <c:pt idx="56">
                        <c:v>3.539999999999992</c:v>
                      </c:pt>
                      <c:pt idx="57">
                        <c:v>3.7199999999999989</c:v>
                      </c:pt>
                      <c:pt idx="58">
                        <c:v>3.9099999999999966</c:v>
                      </c:pt>
                      <c:pt idx="59">
                        <c:v>4.0999999999999943</c:v>
                      </c:pt>
                      <c:pt idx="60">
                        <c:v>4.289999999999992</c:v>
                      </c:pt>
                      <c:pt idx="61">
                        <c:v>4.5</c:v>
                      </c:pt>
                      <c:pt idx="62">
                        <c:v>4.7099999999999795</c:v>
                      </c:pt>
                      <c:pt idx="63">
                        <c:v>4.9199999999999875</c:v>
                      </c:pt>
                      <c:pt idx="64">
                        <c:v>5.1299999999999955</c:v>
                      </c:pt>
                      <c:pt idx="65">
                        <c:v>5.3499999999999943</c:v>
                      </c:pt>
                      <c:pt idx="66">
                        <c:v>5.5699999999999932</c:v>
                      </c:pt>
                      <c:pt idx="67">
                        <c:v>5.7999999999999829</c:v>
                      </c:pt>
                      <c:pt idx="68">
                        <c:v>6.0300000000000011</c:v>
                      </c:pt>
                      <c:pt idx="69">
                        <c:v>6.2599999999999909</c:v>
                      </c:pt>
                      <c:pt idx="70">
                        <c:v>6.5</c:v>
                      </c:pt>
                      <c:pt idx="71">
                        <c:v>6.7399999999999807</c:v>
                      </c:pt>
                      <c:pt idx="72">
                        <c:v>6.9799999999999898</c:v>
                      </c:pt>
                      <c:pt idx="73">
                        <c:v>7.2199999999999989</c:v>
                      </c:pt>
                      <c:pt idx="74">
                        <c:v>7.4699999999999989</c:v>
                      </c:pt>
                      <c:pt idx="75">
                        <c:v>7.7299999999999898</c:v>
                      </c:pt>
                      <c:pt idx="76">
                        <c:v>8</c:v>
                      </c:pt>
                      <c:pt idx="77">
                        <c:v>8.2800000000000011</c:v>
                      </c:pt>
                      <c:pt idx="78">
                        <c:v>8.5600000000000023</c:v>
                      </c:pt>
                      <c:pt idx="79">
                        <c:v>8.8400000000000034</c:v>
                      </c:pt>
                      <c:pt idx="80">
                        <c:v>9.1200000000000045</c:v>
                      </c:pt>
                      <c:pt idx="81">
                        <c:v>9.3899999999999864</c:v>
                      </c:pt>
                      <c:pt idx="82">
                        <c:v>9.6599999999999966</c:v>
                      </c:pt>
                      <c:pt idx="83">
                        <c:v>9.9399999999999977</c:v>
                      </c:pt>
                      <c:pt idx="84">
                        <c:v>10.22999999999999</c:v>
                      </c:pt>
                      <c:pt idx="85">
                        <c:v>10.519999999999982</c:v>
                      </c:pt>
                      <c:pt idx="86">
                        <c:v>10.810000000000002</c:v>
                      </c:pt>
                      <c:pt idx="87">
                        <c:v>11.099999999999994</c:v>
                      </c:pt>
                      <c:pt idx="88">
                        <c:v>11.400000000000006</c:v>
                      </c:pt>
                      <c:pt idx="89">
                        <c:v>11.699999999999989</c:v>
                      </c:pt>
                      <c:pt idx="90">
                        <c:v>12.009999999999991</c:v>
                      </c:pt>
                      <c:pt idx="91">
                        <c:v>12.310000000000002</c:v>
                      </c:pt>
                      <c:pt idx="92">
                        <c:v>12.620000000000005</c:v>
                      </c:pt>
                      <c:pt idx="93">
                        <c:v>12.930000000000007</c:v>
                      </c:pt>
                      <c:pt idx="94">
                        <c:v>13.25</c:v>
                      </c:pt>
                      <c:pt idx="95">
                        <c:v>13.569999999999993</c:v>
                      </c:pt>
                      <c:pt idx="96">
                        <c:v>13.889999999999986</c:v>
                      </c:pt>
                      <c:pt idx="97">
                        <c:v>14.22999999999999</c:v>
                      </c:pt>
                      <c:pt idx="98">
                        <c:v>14.560000000000002</c:v>
                      </c:pt>
                      <c:pt idx="99">
                        <c:v>14.909999999999997</c:v>
                      </c:pt>
                      <c:pt idx="100">
                        <c:v>15.25</c:v>
                      </c:pt>
                      <c:pt idx="101">
                        <c:v>15.609999999999985</c:v>
                      </c:pt>
                      <c:pt idx="102">
                        <c:v>15.95999999999998</c:v>
                      </c:pt>
                      <c:pt idx="103">
                        <c:v>16.329999999999984</c:v>
                      </c:pt>
                      <c:pt idx="104">
                        <c:v>16.689999999999998</c:v>
                      </c:pt>
                      <c:pt idx="105">
                        <c:v>17.069999999999993</c:v>
                      </c:pt>
                      <c:pt idx="106">
                        <c:v>17.439999999999998</c:v>
                      </c:pt>
                      <c:pt idx="107">
                        <c:v>17.799999999999983</c:v>
                      </c:pt>
                      <c:pt idx="108">
                        <c:v>18.169999999999987</c:v>
                      </c:pt>
                      <c:pt idx="109">
                        <c:v>18.53</c:v>
                      </c:pt>
                      <c:pt idx="110">
                        <c:v>18.889999999999986</c:v>
                      </c:pt>
                      <c:pt idx="111">
                        <c:v>19.259999999999991</c:v>
                      </c:pt>
                      <c:pt idx="112">
                        <c:v>19.639999999999986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OW_R9_zmista!$CF$3:$CF$108</c15:sqref>
                        </c15:formulaRef>
                      </c:ext>
                    </c:extLst>
                    <c:numCache>
                      <c:formatCode>General</c:formatCode>
                      <c:ptCount val="10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013-42B6-9860-54B4A04E2FF5}"/>
                  </c:ext>
                </c:extLst>
              </c15:ser>
            </c15:filteredScatterSeries>
          </c:ext>
        </c:extLst>
      </c:scatterChart>
      <c:valAx>
        <c:axId val="179733873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</a:t>
                </a:r>
                <a:r>
                  <a:rPr lang="cs-CZ"/>
                  <a:t>m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2192"/>
        <c:crosses val="autoZero"/>
        <c:crossBetween val="midCat"/>
        <c:majorUnit val="0.5"/>
      </c:valAx>
      <c:valAx>
        <c:axId val="316242192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</a:t>
                </a:r>
                <a:r>
                  <a:rPr lang="en-US" baseline="0"/>
                  <a:t> [km/h]</a:t>
                </a:r>
              </a:p>
              <a:p>
                <a:pPr>
                  <a:defRPr/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87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Rychlosti</a:t>
            </a:r>
            <a:r>
              <a:rPr lang="cs-CZ" baseline="0"/>
              <a:t> průjezdu obloukem r = 3m v závislosti na čase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OW_rozjezd_R3!$A$3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OW_rozjezd_R3!$F$5:$F$75</c:f>
              <c:numCache>
                <c:formatCode>General</c:formatCode>
                <c:ptCount val="71"/>
                <c:pt idx="0">
                  <c:v>0</c:v>
                </c:pt>
                <c:pt idx="1">
                  <c:v>0.22999999999996135</c:v>
                </c:pt>
                <c:pt idx="2">
                  <c:v>0.44999999999998863</c:v>
                </c:pt>
                <c:pt idx="3">
                  <c:v>0.68000000000000682</c:v>
                </c:pt>
                <c:pt idx="4">
                  <c:v>0.89999999999997726</c:v>
                </c:pt>
                <c:pt idx="5">
                  <c:v>1.1200000000000045</c:v>
                </c:pt>
                <c:pt idx="6">
                  <c:v>1.339999999999975</c:v>
                </c:pt>
                <c:pt idx="7">
                  <c:v>1.5500000000000114</c:v>
                </c:pt>
                <c:pt idx="8">
                  <c:v>1.7699999999999818</c:v>
                </c:pt>
                <c:pt idx="9">
                  <c:v>1.9799999999999613</c:v>
                </c:pt>
                <c:pt idx="10">
                  <c:v>2.1899999999999977</c:v>
                </c:pt>
                <c:pt idx="11">
                  <c:v>2.3899999999999864</c:v>
                </c:pt>
                <c:pt idx="12">
                  <c:v>2.6099999999999568</c:v>
                </c:pt>
                <c:pt idx="13">
                  <c:v>2.839999999999975</c:v>
                </c:pt>
                <c:pt idx="14">
                  <c:v>3.0600000000000023</c:v>
                </c:pt>
                <c:pt idx="15">
                  <c:v>3.2799999999999727</c:v>
                </c:pt>
                <c:pt idx="16">
                  <c:v>3.5</c:v>
                </c:pt>
                <c:pt idx="17">
                  <c:v>3.7099999999999795</c:v>
                </c:pt>
                <c:pt idx="18">
                  <c:v>3.9199999999999591</c:v>
                </c:pt>
                <c:pt idx="19">
                  <c:v>4.1299999999999955</c:v>
                </c:pt>
                <c:pt idx="20">
                  <c:v>4.3499999999999659</c:v>
                </c:pt>
                <c:pt idx="21">
                  <c:v>4.5600000000000023</c:v>
                </c:pt>
                <c:pt idx="22">
                  <c:v>4.7799999999999727</c:v>
                </c:pt>
                <c:pt idx="23">
                  <c:v>5</c:v>
                </c:pt>
                <c:pt idx="24">
                  <c:v>5.2199999999999704</c:v>
                </c:pt>
                <c:pt idx="25">
                  <c:v>5.4300000000000068</c:v>
                </c:pt>
                <c:pt idx="26">
                  <c:v>5.6399999999999864</c:v>
                </c:pt>
                <c:pt idx="27">
                  <c:v>5.8499999999999659</c:v>
                </c:pt>
                <c:pt idx="28">
                  <c:v>6.0500000000000114</c:v>
                </c:pt>
                <c:pt idx="29">
                  <c:v>6.2400000000000091</c:v>
                </c:pt>
                <c:pt idx="30">
                  <c:v>6.4099999999999682</c:v>
                </c:pt>
                <c:pt idx="31">
                  <c:v>6.5699999999999932</c:v>
                </c:pt>
                <c:pt idx="32">
                  <c:v>6.7400000000000091</c:v>
                </c:pt>
                <c:pt idx="33">
                  <c:v>6.9099999999999682</c:v>
                </c:pt>
                <c:pt idx="34">
                  <c:v>7.0999999999999659</c:v>
                </c:pt>
                <c:pt idx="35">
                  <c:v>7.2799999999999727</c:v>
                </c:pt>
                <c:pt idx="36">
                  <c:v>7.4599999999999795</c:v>
                </c:pt>
                <c:pt idx="37">
                  <c:v>7.6299999999999955</c:v>
                </c:pt>
                <c:pt idx="38">
                  <c:v>7.7799999999999727</c:v>
                </c:pt>
                <c:pt idx="39">
                  <c:v>7.9300000000000068</c:v>
                </c:pt>
                <c:pt idx="40">
                  <c:v>8.0799999999999841</c:v>
                </c:pt>
                <c:pt idx="41">
                  <c:v>8.2400000000000091</c:v>
                </c:pt>
                <c:pt idx="42">
                  <c:v>8.3899999999999864</c:v>
                </c:pt>
                <c:pt idx="43">
                  <c:v>8.5500000000000114</c:v>
                </c:pt>
                <c:pt idx="44">
                  <c:v>8.7099999999999795</c:v>
                </c:pt>
                <c:pt idx="45">
                  <c:v>8.8700000000000045</c:v>
                </c:pt>
                <c:pt idx="46">
                  <c:v>9.0199999999999818</c:v>
                </c:pt>
                <c:pt idx="47">
                  <c:v>9.1699999999999591</c:v>
                </c:pt>
                <c:pt idx="48">
                  <c:v>9.3199999999999932</c:v>
                </c:pt>
                <c:pt idx="49">
                  <c:v>9.4599999999999795</c:v>
                </c:pt>
                <c:pt idx="50">
                  <c:v>9.5999999999999659</c:v>
                </c:pt>
                <c:pt idx="51">
                  <c:v>9.7299999999999613</c:v>
                </c:pt>
                <c:pt idx="52">
                  <c:v>9.8700000000000045</c:v>
                </c:pt>
                <c:pt idx="53">
                  <c:v>10</c:v>
                </c:pt>
                <c:pt idx="54">
                  <c:v>10.129999999999995</c:v>
                </c:pt>
                <c:pt idx="55">
                  <c:v>10.269999999999982</c:v>
                </c:pt>
                <c:pt idx="56">
                  <c:v>10.399999999999977</c:v>
                </c:pt>
                <c:pt idx="57">
                  <c:v>10.539999999999964</c:v>
                </c:pt>
                <c:pt idx="58">
                  <c:v>10.680000000000007</c:v>
                </c:pt>
                <c:pt idx="59">
                  <c:v>10.819999999999993</c:v>
                </c:pt>
                <c:pt idx="60">
                  <c:v>10.95999999999998</c:v>
                </c:pt>
                <c:pt idx="61">
                  <c:v>11.089999999999975</c:v>
                </c:pt>
                <c:pt idx="62">
                  <c:v>11.240000000000009</c:v>
                </c:pt>
                <c:pt idx="63">
                  <c:v>11.379999999999995</c:v>
                </c:pt>
                <c:pt idx="64">
                  <c:v>11.519999999999982</c:v>
                </c:pt>
                <c:pt idx="65">
                  <c:v>11.659999999999968</c:v>
                </c:pt>
                <c:pt idx="66">
                  <c:v>11.800000000000011</c:v>
                </c:pt>
                <c:pt idx="67">
                  <c:v>11.939999999999998</c:v>
                </c:pt>
                <c:pt idx="68">
                  <c:v>12.079999999999984</c:v>
                </c:pt>
                <c:pt idx="69">
                  <c:v>12.229999999999961</c:v>
                </c:pt>
                <c:pt idx="70">
                  <c:v>12.370000000000005</c:v>
                </c:pt>
              </c:numCache>
            </c:numRef>
          </c:xVal>
          <c:yVal>
            <c:numRef>
              <c:f>OW_rozjezd_R3!$C$5:$C$75</c:f>
              <c:numCache>
                <c:formatCode>General</c:formatCode>
                <c:ptCount val="71"/>
                <c:pt idx="0">
                  <c:v>16.559999999999999</c:v>
                </c:pt>
                <c:pt idx="1">
                  <c:v>16.149999999999999</c:v>
                </c:pt>
                <c:pt idx="2">
                  <c:v>15.88</c:v>
                </c:pt>
                <c:pt idx="3">
                  <c:v>16</c:v>
                </c:pt>
                <c:pt idx="4">
                  <c:v>16.12</c:v>
                </c:pt>
                <c:pt idx="5">
                  <c:v>15.73</c:v>
                </c:pt>
                <c:pt idx="6">
                  <c:v>15.37</c:v>
                </c:pt>
                <c:pt idx="7">
                  <c:v>15.61</c:v>
                </c:pt>
                <c:pt idx="8">
                  <c:v>15.79</c:v>
                </c:pt>
                <c:pt idx="9">
                  <c:v>15.04</c:v>
                </c:pt>
                <c:pt idx="10">
                  <c:v>14.46</c:v>
                </c:pt>
                <c:pt idx="11">
                  <c:v>15.33</c:v>
                </c:pt>
                <c:pt idx="12">
                  <c:v>16.309999999999999</c:v>
                </c:pt>
                <c:pt idx="13">
                  <c:v>16.28</c:v>
                </c:pt>
                <c:pt idx="14">
                  <c:v>15.93</c:v>
                </c:pt>
                <c:pt idx="15">
                  <c:v>15.52</c:v>
                </c:pt>
                <c:pt idx="16">
                  <c:v>15.17</c:v>
                </c:pt>
                <c:pt idx="17">
                  <c:v>15.14</c:v>
                </c:pt>
                <c:pt idx="18">
                  <c:v>15.25</c:v>
                </c:pt>
                <c:pt idx="19">
                  <c:v>15.39</c:v>
                </c:pt>
                <c:pt idx="20">
                  <c:v>15.53</c:v>
                </c:pt>
                <c:pt idx="21">
                  <c:v>15.57</c:v>
                </c:pt>
                <c:pt idx="22">
                  <c:v>15.61</c:v>
                </c:pt>
                <c:pt idx="23">
                  <c:v>15.85</c:v>
                </c:pt>
                <c:pt idx="24">
                  <c:v>15.95</c:v>
                </c:pt>
                <c:pt idx="25">
                  <c:v>15.42</c:v>
                </c:pt>
                <c:pt idx="26">
                  <c:v>14.81</c:v>
                </c:pt>
                <c:pt idx="27">
                  <c:v>14.75</c:v>
                </c:pt>
                <c:pt idx="28">
                  <c:v>14.47</c:v>
                </c:pt>
                <c:pt idx="29">
                  <c:v>12.93</c:v>
                </c:pt>
                <c:pt idx="30">
                  <c:v>11.51</c:v>
                </c:pt>
                <c:pt idx="31">
                  <c:v>11.63</c:v>
                </c:pt>
                <c:pt idx="32">
                  <c:v>12.24</c:v>
                </c:pt>
                <c:pt idx="33">
                  <c:v>12.9</c:v>
                </c:pt>
                <c:pt idx="34">
                  <c:v>13.36</c:v>
                </c:pt>
                <c:pt idx="35">
                  <c:v>13.16</c:v>
                </c:pt>
                <c:pt idx="36">
                  <c:v>12.6</c:v>
                </c:pt>
                <c:pt idx="37">
                  <c:v>11.68</c:v>
                </c:pt>
                <c:pt idx="38">
                  <c:v>10.85</c:v>
                </c:pt>
                <c:pt idx="39">
                  <c:v>10.73</c:v>
                </c:pt>
                <c:pt idx="40">
                  <c:v>10.9</c:v>
                </c:pt>
                <c:pt idx="41">
                  <c:v>11.15</c:v>
                </c:pt>
                <c:pt idx="42">
                  <c:v>11.41</c:v>
                </c:pt>
                <c:pt idx="43">
                  <c:v>11.55</c:v>
                </c:pt>
                <c:pt idx="44">
                  <c:v>11.53</c:v>
                </c:pt>
                <c:pt idx="45">
                  <c:v>11.19</c:v>
                </c:pt>
                <c:pt idx="46">
                  <c:v>10.77</c:v>
                </c:pt>
                <c:pt idx="47">
                  <c:v>10.5</c:v>
                </c:pt>
                <c:pt idx="48">
                  <c:v>10.27</c:v>
                </c:pt>
                <c:pt idx="49">
                  <c:v>10.050000000000001</c:v>
                </c:pt>
                <c:pt idx="50">
                  <c:v>9.86</c:v>
                </c:pt>
                <c:pt idx="51">
                  <c:v>9.68</c:v>
                </c:pt>
                <c:pt idx="52">
                  <c:v>9.57</c:v>
                </c:pt>
                <c:pt idx="53">
                  <c:v>9.6</c:v>
                </c:pt>
                <c:pt idx="54">
                  <c:v>9.69</c:v>
                </c:pt>
                <c:pt idx="55">
                  <c:v>9.8000000000000007</c:v>
                </c:pt>
                <c:pt idx="56">
                  <c:v>9.91</c:v>
                </c:pt>
                <c:pt idx="57">
                  <c:v>9.92</c:v>
                </c:pt>
                <c:pt idx="58">
                  <c:v>9.91</c:v>
                </c:pt>
                <c:pt idx="59">
                  <c:v>9.93</c:v>
                </c:pt>
                <c:pt idx="60">
                  <c:v>9.9700000000000006</c:v>
                </c:pt>
                <c:pt idx="61">
                  <c:v>10.06</c:v>
                </c:pt>
                <c:pt idx="62">
                  <c:v>10.15</c:v>
                </c:pt>
                <c:pt idx="63">
                  <c:v>10.23</c:v>
                </c:pt>
                <c:pt idx="64">
                  <c:v>10.24</c:v>
                </c:pt>
                <c:pt idx="65">
                  <c:v>10</c:v>
                </c:pt>
                <c:pt idx="66">
                  <c:v>9.83</c:v>
                </c:pt>
                <c:pt idx="67">
                  <c:v>10.19</c:v>
                </c:pt>
                <c:pt idx="68">
                  <c:v>10.57</c:v>
                </c:pt>
                <c:pt idx="69">
                  <c:v>10.52</c:v>
                </c:pt>
                <c:pt idx="70">
                  <c:v>10.34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E5-4B45-ADE3-3116D79C874E}"/>
            </c:ext>
          </c:extLst>
        </c:ser>
        <c:ser>
          <c:idx val="1"/>
          <c:order val="1"/>
          <c:tx>
            <c:strRef>
              <c:f>OW_rozjezd_R3!$H$3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OW_rozjezd_R3!$M$5:$M$89</c:f>
              <c:numCache>
                <c:formatCode>General</c:formatCode>
                <c:ptCount val="85"/>
                <c:pt idx="0">
                  <c:v>0</c:v>
                </c:pt>
                <c:pt idx="1">
                  <c:v>0.14999999999997726</c:v>
                </c:pt>
                <c:pt idx="2">
                  <c:v>0.31000000000000227</c:v>
                </c:pt>
                <c:pt idx="3">
                  <c:v>0.46999999999997044</c:v>
                </c:pt>
                <c:pt idx="4">
                  <c:v>0.62999999999999545</c:v>
                </c:pt>
                <c:pt idx="5">
                  <c:v>0.77999999999997272</c:v>
                </c:pt>
                <c:pt idx="6">
                  <c:v>0.93999999999999773</c:v>
                </c:pt>
                <c:pt idx="7">
                  <c:v>1.0999999999999659</c:v>
                </c:pt>
                <c:pt idx="8">
                  <c:v>1.2599999999999909</c:v>
                </c:pt>
                <c:pt idx="9">
                  <c:v>1.42999999999995</c:v>
                </c:pt>
                <c:pt idx="10">
                  <c:v>1.589999999999975</c:v>
                </c:pt>
                <c:pt idx="11">
                  <c:v>1.7599999999999909</c:v>
                </c:pt>
                <c:pt idx="12">
                  <c:v>1.9099999999999682</c:v>
                </c:pt>
                <c:pt idx="13">
                  <c:v>2.0699999999999932</c:v>
                </c:pt>
                <c:pt idx="14">
                  <c:v>2.2299999999999613</c:v>
                </c:pt>
                <c:pt idx="15">
                  <c:v>2.3899999999999864</c:v>
                </c:pt>
                <c:pt idx="16">
                  <c:v>2.5499999999999545</c:v>
                </c:pt>
                <c:pt idx="17">
                  <c:v>2.7199999999999704</c:v>
                </c:pt>
                <c:pt idx="18">
                  <c:v>2.8999999999999773</c:v>
                </c:pt>
                <c:pt idx="19">
                  <c:v>3.0699999999999932</c:v>
                </c:pt>
                <c:pt idx="20">
                  <c:v>3.25</c:v>
                </c:pt>
                <c:pt idx="21">
                  <c:v>3.4199999999999591</c:v>
                </c:pt>
                <c:pt idx="22">
                  <c:v>3.589999999999975</c:v>
                </c:pt>
                <c:pt idx="23">
                  <c:v>3.75</c:v>
                </c:pt>
                <c:pt idx="24">
                  <c:v>3.8999999999999773</c:v>
                </c:pt>
                <c:pt idx="25">
                  <c:v>4.0499999999999545</c:v>
                </c:pt>
                <c:pt idx="26">
                  <c:v>4.1999999999999886</c:v>
                </c:pt>
                <c:pt idx="27">
                  <c:v>4.3499999999999659</c:v>
                </c:pt>
                <c:pt idx="28">
                  <c:v>4.5</c:v>
                </c:pt>
                <c:pt idx="29">
                  <c:v>4.6499999999999773</c:v>
                </c:pt>
                <c:pt idx="30">
                  <c:v>4.8100000000000023</c:v>
                </c:pt>
                <c:pt idx="31">
                  <c:v>4.9799999999999613</c:v>
                </c:pt>
                <c:pt idx="32">
                  <c:v>5.1399999999999864</c:v>
                </c:pt>
                <c:pt idx="33">
                  <c:v>5.2899999999999636</c:v>
                </c:pt>
                <c:pt idx="34">
                  <c:v>5.4499999999999886</c:v>
                </c:pt>
                <c:pt idx="35">
                  <c:v>5.589999999999975</c:v>
                </c:pt>
                <c:pt idx="36">
                  <c:v>5.7399999999999523</c:v>
                </c:pt>
                <c:pt idx="37">
                  <c:v>5.8799999999999955</c:v>
                </c:pt>
                <c:pt idx="38">
                  <c:v>6.0299999999999727</c:v>
                </c:pt>
                <c:pt idx="39">
                  <c:v>6.1899999999999977</c:v>
                </c:pt>
                <c:pt idx="40">
                  <c:v>6.3700000000000045</c:v>
                </c:pt>
                <c:pt idx="41">
                  <c:v>6.5499999999999545</c:v>
                </c:pt>
                <c:pt idx="42">
                  <c:v>6.7199999999999704</c:v>
                </c:pt>
                <c:pt idx="43">
                  <c:v>6.8899999999999864</c:v>
                </c:pt>
                <c:pt idx="44">
                  <c:v>7.0499999999999545</c:v>
                </c:pt>
                <c:pt idx="45">
                  <c:v>7.1999999999999886</c:v>
                </c:pt>
                <c:pt idx="46">
                  <c:v>7.3499999999999659</c:v>
                </c:pt>
                <c:pt idx="47">
                  <c:v>7.5</c:v>
                </c:pt>
                <c:pt idx="48">
                  <c:v>7.6499999999999773</c:v>
                </c:pt>
                <c:pt idx="49">
                  <c:v>7.8100000000000023</c:v>
                </c:pt>
                <c:pt idx="50">
                  <c:v>7.9599999999999795</c:v>
                </c:pt>
                <c:pt idx="51">
                  <c:v>8.1099999999999568</c:v>
                </c:pt>
                <c:pt idx="52">
                  <c:v>8.2599999999999909</c:v>
                </c:pt>
                <c:pt idx="53">
                  <c:v>8.3999999999999773</c:v>
                </c:pt>
                <c:pt idx="54">
                  <c:v>8.5499999999999545</c:v>
                </c:pt>
                <c:pt idx="55">
                  <c:v>8.6899999999999977</c:v>
                </c:pt>
                <c:pt idx="56">
                  <c:v>8.839999999999975</c:v>
                </c:pt>
                <c:pt idx="57">
                  <c:v>8.9799999999999613</c:v>
                </c:pt>
                <c:pt idx="58">
                  <c:v>9.1299999999999955</c:v>
                </c:pt>
                <c:pt idx="59">
                  <c:v>9.2799999999999727</c:v>
                </c:pt>
                <c:pt idx="60">
                  <c:v>9.4199999999999591</c:v>
                </c:pt>
                <c:pt idx="61">
                  <c:v>9.5699999999999932</c:v>
                </c:pt>
                <c:pt idx="62">
                  <c:v>9.7199999999999704</c:v>
                </c:pt>
                <c:pt idx="63">
                  <c:v>9.8700000000000045</c:v>
                </c:pt>
                <c:pt idx="64">
                  <c:v>10.019999999999982</c:v>
                </c:pt>
                <c:pt idx="65">
                  <c:v>10.169999999999959</c:v>
                </c:pt>
                <c:pt idx="66">
                  <c:v>10.319999999999993</c:v>
                </c:pt>
                <c:pt idx="67">
                  <c:v>10.46999999999997</c:v>
                </c:pt>
                <c:pt idx="68">
                  <c:v>10.620000000000005</c:v>
                </c:pt>
                <c:pt idx="69">
                  <c:v>10.769999999999982</c:v>
                </c:pt>
                <c:pt idx="70">
                  <c:v>10.92999999999995</c:v>
                </c:pt>
                <c:pt idx="71">
                  <c:v>11.099999999999966</c:v>
                </c:pt>
                <c:pt idx="72">
                  <c:v>11.279999999999973</c:v>
                </c:pt>
                <c:pt idx="73">
                  <c:v>11.45999999999998</c:v>
                </c:pt>
                <c:pt idx="74">
                  <c:v>11.649999999999977</c:v>
                </c:pt>
                <c:pt idx="75">
                  <c:v>11.829999999999984</c:v>
                </c:pt>
                <c:pt idx="76">
                  <c:v>12.009999999999991</c:v>
                </c:pt>
                <c:pt idx="77">
                  <c:v>12.189999999999998</c:v>
                </c:pt>
                <c:pt idx="78">
                  <c:v>12.370000000000005</c:v>
                </c:pt>
                <c:pt idx="79">
                  <c:v>12.549999999999955</c:v>
                </c:pt>
                <c:pt idx="80">
                  <c:v>12.729999999999961</c:v>
                </c:pt>
                <c:pt idx="81">
                  <c:v>12.909999999999968</c:v>
                </c:pt>
                <c:pt idx="82">
                  <c:v>13.089999999999975</c:v>
                </c:pt>
                <c:pt idx="83">
                  <c:v>13.259999999999991</c:v>
                </c:pt>
                <c:pt idx="84">
                  <c:v>13.42999999999995</c:v>
                </c:pt>
              </c:numCache>
            </c:numRef>
          </c:xVal>
          <c:yVal>
            <c:numRef>
              <c:f>OW_rozjezd_R3!$J$5:$J$69</c:f>
              <c:numCache>
                <c:formatCode>General</c:formatCode>
                <c:ptCount val="65"/>
                <c:pt idx="0">
                  <c:v>11.3</c:v>
                </c:pt>
                <c:pt idx="1">
                  <c:v>11.29</c:v>
                </c:pt>
                <c:pt idx="2">
                  <c:v>11.32</c:v>
                </c:pt>
                <c:pt idx="3">
                  <c:v>11.38</c:v>
                </c:pt>
                <c:pt idx="4">
                  <c:v>11.41</c:v>
                </c:pt>
                <c:pt idx="5">
                  <c:v>11.28</c:v>
                </c:pt>
                <c:pt idx="6">
                  <c:v>11.22</c:v>
                </c:pt>
                <c:pt idx="7">
                  <c:v>11.51</c:v>
                </c:pt>
                <c:pt idx="8">
                  <c:v>11.86</c:v>
                </c:pt>
                <c:pt idx="9">
                  <c:v>12.1</c:v>
                </c:pt>
                <c:pt idx="10">
                  <c:v>12.12</c:v>
                </c:pt>
                <c:pt idx="11">
                  <c:v>11.55</c:v>
                </c:pt>
                <c:pt idx="12">
                  <c:v>11.02</c:v>
                </c:pt>
                <c:pt idx="13">
                  <c:v>11.19</c:v>
                </c:pt>
                <c:pt idx="14">
                  <c:v>11.56</c:v>
                </c:pt>
                <c:pt idx="15">
                  <c:v>11.8</c:v>
                </c:pt>
                <c:pt idx="16">
                  <c:v>12.03</c:v>
                </c:pt>
                <c:pt idx="17">
                  <c:v>12.27</c:v>
                </c:pt>
                <c:pt idx="18">
                  <c:v>12.47</c:v>
                </c:pt>
                <c:pt idx="19">
                  <c:v>12.65</c:v>
                </c:pt>
                <c:pt idx="20">
                  <c:v>12.66</c:v>
                </c:pt>
                <c:pt idx="21">
                  <c:v>12.26</c:v>
                </c:pt>
                <c:pt idx="22">
                  <c:v>11.75</c:v>
                </c:pt>
                <c:pt idx="23">
                  <c:v>11.35</c:v>
                </c:pt>
                <c:pt idx="24">
                  <c:v>11.04</c:v>
                </c:pt>
                <c:pt idx="25">
                  <c:v>10.87</c:v>
                </c:pt>
                <c:pt idx="26">
                  <c:v>10.78</c:v>
                </c:pt>
                <c:pt idx="27">
                  <c:v>10.62</c:v>
                </c:pt>
                <c:pt idx="28">
                  <c:v>10.63</c:v>
                </c:pt>
                <c:pt idx="29">
                  <c:v>11.23</c:v>
                </c:pt>
                <c:pt idx="30">
                  <c:v>11.8</c:v>
                </c:pt>
                <c:pt idx="31">
                  <c:v>11.77</c:v>
                </c:pt>
                <c:pt idx="32">
                  <c:v>11.5</c:v>
                </c:pt>
                <c:pt idx="33">
                  <c:v>11.13</c:v>
                </c:pt>
                <c:pt idx="34">
                  <c:v>10.74</c:v>
                </c:pt>
                <c:pt idx="35">
                  <c:v>10.4</c:v>
                </c:pt>
                <c:pt idx="36">
                  <c:v>10.24</c:v>
                </c:pt>
                <c:pt idx="37">
                  <c:v>10.46</c:v>
                </c:pt>
                <c:pt idx="38">
                  <c:v>11.01</c:v>
                </c:pt>
                <c:pt idx="39">
                  <c:v>12.23</c:v>
                </c:pt>
                <c:pt idx="40">
                  <c:v>13.21</c:v>
                </c:pt>
                <c:pt idx="41">
                  <c:v>12.87</c:v>
                </c:pt>
                <c:pt idx="42">
                  <c:v>12.14</c:v>
                </c:pt>
                <c:pt idx="43">
                  <c:v>11.63</c:v>
                </c:pt>
                <c:pt idx="44">
                  <c:v>11.21</c:v>
                </c:pt>
                <c:pt idx="45">
                  <c:v>10.97</c:v>
                </c:pt>
                <c:pt idx="46">
                  <c:v>10.87</c:v>
                </c:pt>
                <c:pt idx="47">
                  <c:v>10.92</c:v>
                </c:pt>
                <c:pt idx="48">
                  <c:v>11</c:v>
                </c:pt>
                <c:pt idx="49">
                  <c:v>10.96</c:v>
                </c:pt>
                <c:pt idx="50">
                  <c:v>10.86</c:v>
                </c:pt>
                <c:pt idx="51">
                  <c:v>10.74</c:v>
                </c:pt>
                <c:pt idx="52">
                  <c:v>10.6</c:v>
                </c:pt>
                <c:pt idx="53">
                  <c:v>10.46</c:v>
                </c:pt>
                <c:pt idx="54">
                  <c:v>10.37</c:v>
                </c:pt>
                <c:pt idx="55">
                  <c:v>10.42</c:v>
                </c:pt>
                <c:pt idx="56">
                  <c:v>10.5</c:v>
                </c:pt>
                <c:pt idx="57">
                  <c:v>10.54</c:v>
                </c:pt>
                <c:pt idx="58">
                  <c:v>10.55</c:v>
                </c:pt>
                <c:pt idx="59">
                  <c:v>10.51</c:v>
                </c:pt>
                <c:pt idx="60">
                  <c:v>10.51</c:v>
                </c:pt>
                <c:pt idx="61">
                  <c:v>10.65</c:v>
                </c:pt>
                <c:pt idx="62">
                  <c:v>10.8</c:v>
                </c:pt>
                <c:pt idx="63">
                  <c:v>10.89</c:v>
                </c:pt>
                <c:pt idx="64">
                  <c:v>10.9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E5-4B45-ADE3-3116D79C874E}"/>
            </c:ext>
          </c:extLst>
        </c:ser>
        <c:ser>
          <c:idx val="2"/>
          <c:order val="2"/>
          <c:tx>
            <c:strRef>
              <c:f>OW_rozjezd_R3!$O$3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OW_rozjezd_R3!$T$5:$T$82</c:f>
              <c:numCache>
                <c:formatCode>General</c:formatCode>
                <c:ptCount val="78"/>
                <c:pt idx="0">
                  <c:v>0</c:v>
                </c:pt>
                <c:pt idx="1">
                  <c:v>0.19000000000005457</c:v>
                </c:pt>
                <c:pt idx="2">
                  <c:v>0.38999999999998636</c:v>
                </c:pt>
                <c:pt idx="3">
                  <c:v>0.58000000000004093</c:v>
                </c:pt>
                <c:pt idx="4">
                  <c:v>0.76999999999998181</c:v>
                </c:pt>
                <c:pt idx="5">
                  <c:v>0.96000000000003638</c:v>
                </c:pt>
                <c:pt idx="6">
                  <c:v>1.1499999999999773</c:v>
                </c:pt>
                <c:pt idx="7">
                  <c:v>1.3500000000000227</c:v>
                </c:pt>
                <c:pt idx="8">
                  <c:v>1.5499999999999545</c:v>
                </c:pt>
                <c:pt idx="9">
                  <c:v>1.75</c:v>
                </c:pt>
                <c:pt idx="10">
                  <c:v>1.9500000000000455</c:v>
                </c:pt>
                <c:pt idx="11">
                  <c:v>2.1499999999999773</c:v>
                </c:pt>
                <c:pt idx="12">
                  <c:v>2.3400000000000318</c:v>
                </c:pt>
                <c:pt idx="13">
                  <c:v>2.5399999999999636</c:v>
                </c:pt>
                <c:pt idx="14">
                  <c:v>2.7300000000000182</c:v>
                </c:pt>
                <c:pt idx="15">
                  <c:v>2.92999999999995</c:v>
                </c:pt>
                <c:pt idx="16">
                  <c:v>3.1200000000000045</c:v>
                </c:pt>
                <c:pt idx="17">
                  <c:v>3.3099999999999454</c:v>
                </c:pt>
                <c:pt idx="18">
                  <c:v>3.5</c:v>
                </c:pt>
                <c:pt idx="19">
                  <c:v>3.6900000000000546</c:v>
                </c:pt>
                <c:pt idx="20">
                  <c:v>3.8799999999999955</c:v>
                </c:pt>
                <c:pt idx="21">
                  <c:v>4.07000000000005</c:v>
                </c:pt>
                <c:pt idx="22">
                  <c:v>4.25</c:v>
                </c:pt>
                <c:pt idx="23">
                  <c:v>4.4400000000000546</c:v>
                </c:pt>
                <c:pt idx="24">
                  <c:v>4.6200000000000045</c:v>
                </c:pt>
                <c:pt idx="25">
                  <c:v>4.8099999999999454</c:v>
                </c:pt>
                <c:pt idx="26">
                  <c:v>5</c:v>
                </c:pt>
                <c:pt idx="27">
                  <c:v>5.17999999999995</c:v>
                </c:pt>
                <c:pt idx="28">
                  <c:v>5.3700000000000045</c:v>
                </c:pt>
                <c:pt idx="29">
                  <c:v>5.5499999999999545</c:v>
                </c:pt>
                <c:pt idx="30">
                  <c:v>5.7400000000000091</c:v>
                </c:pt>
                <c:pt idx="31">
                  <c:v>5.9199999999999591</c:v>
                </c:pt>
                <c:pt idx="32">
                  <c:v>6.1100000000000136</c:v>
                </c:pt>
                <c:pt idx="33">
                  <c:v>6.2899999999999636</c:v>
                </c:pt>
                <c:pt idx="34">
                  <c:v>6.4700000000000273</c:v>
                </c:pt>
                <c:pt idx="35">
                  <c:v>6.6599999999999682</c:v>
                </c:pt>
                <c:pt idx="36">
                  <c:v>6.8500000000000227</c:v>
                </c:pt>
                <c:pt idx="37">
                  <c:v>7.0399999999999636</c:v>
                </c:pt>
                <c:pt idx="38">
                  <c:v>7.2400000000000091</c:v>
                </c:pt>
                <c:pt idx="39">
                  <c:v>7.42999999999995</c:v>
                </c:pt>
                <c:pt idx="40">
                  <c:v>7.6200000000000045</c:v>
                </c:pt>
                <c:pt idx="41">
                  <c:v>7.8099999999999454</c:v>
                </c:pt>
                <c:pt idx="42">
                  <c:v>7.9900000000000091</c:v>
                </c:pt>
                <c:pt idx="43">
                  <c:v>8.17999999999995</c:v>
                </c:pt>
                <c:pt idx="44">
                  <c:v>8.3600000000000136</c:v>
                </c:pt>
                <c:pt idx="45">
                  <c:v>8.5499999999999545</c:v>
                </c:pt>
                <c:pt idx="46">
                  <c:v>8.7300000000000182</c:v>
                </c:pt>
                <c:pt idx="47">
                  <c:v>8.9099999999999682</c:v>
                </c:pt>
                <c:pt idx="48">
                  <c:v>9.1000000000000227</c:v>
                </c:pt>
                <c:pt idx="49">
                  <c:v>9.2699999999999818</c:v>
                </c:pt>
                <c:pt idx="50">
                  <c:v>9.42999999999995</c:v>
                </c:pt>
                <c:pt idx="51">
                  <c:v>9.5800000000000409</c:v>
                </c:pt>
                <c:pt idx="52">
                  <c:v>9.7300000000000182</c:v>
                </c:pt>
                <c:pt idx="53">
                  <c:v>9.8700000000000045</c:v>
                </c:pt>
                <c:pt idx="54">
                  <c:v>10.009999999999991</c:v>
                </c:pt>
                <c:pt idx="55">
                  <c:v>10.149999999999977</c:v>
                </c:pt>
                <c:pt idx="56">
                  <c:v>10.299999999999955</c:v>
                </c:pt>
                <c:pt idx="57">
                  <c:v>10.440000000000055</c:v>
                </c:pt>
                <c:pt idx="58">
                  <c:v>10.590000000000032</c:v>
                </c:pt>
                <c:pt idx="59">
                  <c:v>10.740000000000009</c:v>
                </c:pt>
                <c:pt idx="60">
                  <c:v>10.899999999999977</c:v>
                </c:pt>
                <c:pt idx="61">
                  <c:v>11.059999999999945</c:v>
                </c:pt>
                <c:pt idx="62">
                  <c:v>11.220000000000027</c:v>
                </c:pt>
                <c:pt idx="63">
                  <c:v>11.379999999999995</c:v>
                </c:pt>
                <c:pt idx="64">
                  <c:v>11.539999999999964</c:v>
                </c:pt>
                <c:pt idx="65">
                  <c:v>11.700000000000045</c:v>
                </c:pt>
                <c:pt idx="66">
                  <c:v>11.860000000000014</c:v>
                </c:pt>
                <c:pt idx="67">
                  <c:v>12.029999999999973</c:v>
                </c:pt>
                <c:pt idx="68">
                  <c:v>12.200000000000045</c:v>
                </c:pt>
                <c:pt idx="69">
                  <c:v>12.389999999999986</c:v>
                </c:pt>
                <c:pt idx="70">
                  <c:v>12.580000000000041</c:v>
                </c:pt>
                <c:pt idx="71">
                  <c:v>12.759999999999991</c:v>
                </c:pt>
                <c:pt idx="72">
                  <c:v>12.940000000000055</c:v>
                </c:pt>
                <c:pt idx="73">
                  <c:v>13.090000000000032</c:v>
                </c:pt>
                <c:pt idx="74">
                  <c:v>13.240000000000009</c:v>
                </c:pt>
                <c:pt idx="75">
                  <c:v>13.379999999999995</c:v>
                </c:pt>
                <c:pt idx="76">
                  <c:v>13.519999999999982</c:v>
                </c:pt>
                <c:pt idx="77">
                  <c:v>13.659999999999968</c:v>
                </c:pt>
              </c:numCache>
            </c:numRef>
          </c:xVal>
          <c:yVal>
            <c:numRef>
              <c:f>OW_rozjezd_R3!$Q$5:$Q$46</c:f>
              <c:numCache>
                <c:formatCode>General</c:formatCode>
                <c:ptCount val="42"/>
                <c:pt idx="0">
                  <c:v>14.13</c:v>
                </c:pt>
                <c:pt idx="1">
                  <c:v>14.06</c:v>
                </c:pt>
                <c:pt idx="2">
                  <c:v>13.95</c:v>
                </c:pt>
                <c:pt idx="3">
                  <c:v>13.79</c:v>
                </c:pt>
                <c:pt idx="4">
                  <c:v>13.69</c:v>
                </c:pt>
                <c:pt idx="5">
                  <c:v>13.8</c:v>
                </c:pt>
                <c:pt idx="6">
                  <c:v>14.01</c:v>
                </c:pt>
                <c:pt idx="7">
                  <c:v>14.39</c:v>
                </c:pt>
                <c:pt idx="8">
                  <c:v>14.66</c:v>
                </c:pt>
                <c:pt idx="9">
                  <c:v>14.43</c:v>
                </c:pt>
                <c:pt idx="10">
                  <c:v>14.11</c:v>
                </c:pt>
                <c:pt idx="11">
                  <c:v>14.1</c:v>
                </c:pt>
                <c:pt idx="12">
                  <c:v>14.13</c:v>
                </c:pt>
                <c:pt idx="13">
                  <c:v>13.99</c:v>
                </c:pt>
                <c:pt idx="14">
                  <c:v>13.87</c:v>
                </c:pt>
                <c:pt idx="15">
                  <c:v>13.96</c:v>
                </c:pt>
                <c:pt idx="16">
                  <c:v>14.02</c:v>
                </c:pt>
                <c:pt idx="17">
                  <c:v>13.7</c:v>
                </c:pt>
                <c:pt idx="18">
                  <c:v>13.42</c:v>
                </c:pt>
                <c:pt idx="19">
                  <c:v>13.67</c:v>
                </c:pt>
                <c:pt idx="20">
                  <c:v>13.88</c:v>
                </c:pt>
                <c:pt idx="21">
                  <c:v>13.44</c:v>
                </c:pt>
                <c:pt idx="22">
                  <c:v>13.01</c:v>
                </c:pt>
                <c:pt idx="23">
                  <c:v>13.21</c:v>
                </c:pt>
                <c:pt idx="24">
                  <c:v>13.5</c:v>
                </c:pt>
                <c:pt idx="25">
                  <c:v>13.49</c:v>
                </c:pt>
                <c:pt idx="26">
                  <c:v>13.41</c:v>
                </c:pt>
                <c:pt idx="27">
                  <c:v>13.41</c:v>
                </c:pt>
                <c:pt idx="28">
                  <c:v>13.4</c:v>
                </c:pt>
                <c:pt idx="29">
                  <c:v>13.33</c:v>
                </c:pt>
                <c:pt idx="30">
                  <c:v>13.24</c:v>
                </c:pt>
                <c:pt idx="31">
                  <c:v>13.18</c:v>
                </c:pt>
                <c:pt idx="32">
                  <c:v>13.15</c:v>
                </c:pt>
                <c:pt idx="33">
                  <c:v>13.1</c:v>
                </c:pt>
                <c:pt idx="34">
                  <c:v>13.19</c:v>
                </c:pt>
                <c:pt idx="35">
                  <c:v>13.64</c:v>
                </c:pt>
                <c:pt idx="36">
                  <c:v>14.07</c:v>
                </c:pt>
                <c:pt idx="37">
                  <c:v>14.07</c:v>
                </c:pt>
                <c:pt idx="38">
                  <c:v>13.9</c:v>
                </c:pt>
                <c:pt idx="39">
                  <c:v>13.7</c:v>
                </c:pt>
                <c:pt idx="40">
                  <c:v>13.48</c:v>
                </c:pt>
                <c:pt idx="41">
                  <c:v>13.32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E5-4B45-ADE3-3116D79C8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979712"/>
        <c:axId val="1156978752"/>
      </c:scatterChart>
      <c:valAx>
        <c:axId val="1156979712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</a:t>
                </a:r>
                <a:r>
                  <a:rPr lang="cs-CZ"/>
                  <a:t>m</a:t>
                </a:r>
                <a:r>
                  <a:rPr lang="en-US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8752"/>
        <c:crosses val="autoZero"/>
        <c:crossBetween val="midCat"/>
        <c:majorUnit val="0.5"/>
      </c:valAx>
      <c:valAx>
        <c:axId val="115697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</a:t>
                </a:r>
                <a:r>
                  <a:rPr lang="cs-CZ"/>
                  <a:t>km/h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97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Působení příčného zrychlení v závislosti na čase při průjezdu obloukem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OW_rozjezd_R3!$A$3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OW_rozjezd_R3!$A$5:$A$75</c:f>
              <c:numCache>
                <c:formatCode>General</c:formatCode>
                <c:ptCount val="7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</c:numCache>
            </c:numRef>
          </c:xVal>
          <c:yVal>
            <c:numRef>
              <c:f>OW_rozjezd_R3!$D$5:$D$75</c:f>
              <c:numCache>
                <c:formatCode>General</c:formatCode>
                <c:ptCount val="71"/>
                <c:pt idx="0">
                  <c:v>0.01</c:v>
                </c:pt>
                <c:pt idx="1">
                  <c:v>-0.05</c:v>
                </c:pt>
                <c:pt idx="2">
                  <c:v>-0.05</c:v>
                </c:pt>
                <c:pt idx="3">
                  <c:v>-0.04</c:v>
                </c:pt>
                <c:pt idx="4">
                  <c:v>-0.04</c:v>
                </c:pt>
                <c:pt idx="5">
                  <c:v>-0.03</c:v>
                </c:pt>
                <c:pt idx="6">
                  <c:v>-0.03</c:v>
                </c:pt>
                <c:pt idx="7">
                  <c:v>-0.06</c:v>
                </c:pt>
                <c:pt idx="8">
                  <c:v>-0.06</c:v>
                </c:pt>
                <c:pt idx="9">
                  <c:v>-0.08</c:v>
                </c:pt>
                <c:pt idx="10">
                  <c:v>-0.08</c:v>
                </c:pt>
                <c:pt idx="11">
                  <c:v>-0.08</c:v>
                </c:pt>
                <c:pt idx="12">
                  <c:v>-0.08</c:v>
                </c:pt>
                <c:pt idx="13">
                  <c:v>-0.03</c:v>
                </c:pt>
                <c:pt idx="14">
                  <c:v>-0.03</c:v>
                </c:pt>
                <c:pt idx="15">
                  <c:v>-0.08</c:v>
                </c:pt>
                <c:pt idx="16">
                  <c:v>-7.0000000000000007E-2</c:v>
                </c:pt>
                <c:pt idx="17">
                  <c:v>-0.09</c:v>
                </c:pt>
                <c:pt idx="18">
                  <c:v>-0.09</c:v>
                </c:pt>
                <c:pt idx="19">
                  <c:v>-0.05</c:v>
                </c:pt>
                <c:pt idx="20">
                  <c:v>-0.05</c:v>
                </c:pt>
                <c:pt idx="21">
                  <c:v>-0.09</c:v>
                </c:pt>
                <c:pt idx="22">
                  <c:v>-0.09</c:v>
                </c:pt>
                <c:pt idx="23">
                  <c:v>-0.09</c:v>
                </c:pt>
                <c:pt idx="24">
                  <c:v>-0.09</c:v>
                </c:pt>
                <c:pt idx="25">
                  <c:v>-0.11</c:v>
                </c:pt>
                <c:pt idx="26">
                  <c:v>-0.11</c:v>
                </c:pt>
                <c:pt idx="27">
                  <c:v>-0.2</c:v>
                </c:pt>
                <c:pt idx="28">
                  <c:v>-0.2</c:v>
                </c:pt>
                <c:pt idx="29">
                  <c:v>-0.15</c:v>
                </c:pt>
                <c:pt idx="30">
                  <c:v>-0.13</c:v>
                </c:pt>
                <c:pt idx="31">
                  <c:v>-0.12</c:v>
                </c:pt>
                <c:pt idx="32">
                  <c:v>-0.13</c:v>
                </c:pt>
                <c:pt idx="33">
                  <c:v>-0.14000000000000001</c:v>
                </c:pt>
                <c:pt idx="34">
                  <c:v>-0.14000000000000001</c:v>
                </c:pt>
                <c:pt idx="35">
                  <c:v>-0.12</c:v>
                </c:pt>
                <c:pt idx="36">
                  <c:v>-0.11</c:v>
                </c:pt>
                <c:pt idx="37">
                  <c:v>-0.09</c:v>
                </c:pt>
                <c:pt idx="38">
                  <c:v>-0.08</c:v>
                </c:pt>
                <c:pt idx="39">
                  <c:v>-7.0000000000000007E-2</c:v>
                </c:pt>
                <c:pt idx="40">
                  <c:v>-7.0000000000000007E-2</c:v>
                </c:pt>
                <c:pt idx="41">
                  <c:v>-0.1</c:v>
                </c:pt>
                <c:pt idx="42">
                  <c:v>-0.11</c:v>
                </c:pt>
                <c:pt idx="43">
                  <c:v>-0.11</c:v>
                </c:pt>
                <c:pt idx="44">
                  <c:v>-0.11</c:v>
                </c:pt>
                <c:pt idx="45">
                  <c:v>-0.13</c:v>
                </c:pt>
                <c:pt idx="46">
                  <c:v>-0.13</c:v>
                </c:pt>
                <c:pt idx="47">
                  <c:v>-0.21</c:v>
                </c:pt>
                <c:pt idx="48">
                  <c:v>-0.2</c:v>
                </c:pt>
                <c:pt idx="49">
                  <c:v>-0.21</c:v>
                </c:pt>
                <c:pt idx="50">
                  <c:v>-0.21</c:v>
                </c:pt>
                <c:pt idx="51">
                  <c:v>-0.16</c:v>
                </c:pt>
                <c:pt idx="52">
                  <c:v>-0.16</c:v>
                </c:pt>
                <c:pt idx="53">
                  <c:v>-0.15</c:v>
                </c:pt>
                <c:pt idx="54">
                  <c:v>-0.15</c:v>
                </c:pt>
                <c:pt idx="55">
                  <c:v>-0.18</c:v>
                </c:pt>
                <c:pt idx="56">
                  <c:v>-0.18</c:v>
                </c:pt>
                <c:pt idx="57">
                  <c:v>-0.09</c:v>
                </c:pt>
                <c:pt idx="58">
                  <c:v>-0.09</c:v>
                </c:pt>
                <c:pt idx="59">
                  <c:v>-0.12</c:v>
                </c:pt>
                <c:pt idx="60">
                  <c:v>-0.12</c:v>
                </c:pt>
                <c:pt idx="61">
                  <c:v>-0.17</c:v>
                </c:pt>
                <c:pt idx="62">
                  <c:v>-0.17</c:v>
                </c:pt>
                <c:pt idx="63">
                  <c:v>-0.17</c:v>
                </c:pt>
                <c:pt idx="64">
                  <c:v>-0.17</c:v>
                </c:pt>
                <c:pt idx="65">
                  <c:v>-0.04</c:v>
                </c:pt>
                <c:pt idx="66">
                  <c:v>-0.04</c:v>
                </c:pt>
                <c:pt idx="67">
                  <c:v>-0.09</c:v>
                </c:pt>
                <c:pt idx="68">
                  <c:v>-0.09</c:v>
                </c:pt>
                <c:pt idx="69">
                  <c:v>-0.09</c:v>
                </c:pt>
                <c:pt idx="70">
                  <c:v>-0.08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90-4263-9488-5A26E3F78775}"/>
            </c:ext>
          </c:extLst>
        </c:ser>
        <c:ser>
          <c:idx val="1"/>
          <c:order val="1"/>
          <c:tx>
            <c:strRef>
              <c:f>OW_rozjezd_R3!$H$3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OW_rozjezd_R3!$A$5:$A$75</c:f>
              <c:numCache>
                <c:formatCode>General</c:formatCode>
                <c:ptCount val="7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</c:numCache>
            </c:numRef>
          </c:xVal>
          <c:yVal>
            <c:numRef>
              <c:f>OW_rozjezd_R3!$K$5:$K$69</c:f>
              <c:numCache>
                <c:formatCode>General</c:formatCode>
                <c:ptCount val="65"/>
                <c:pt idx="0">
                  <c:v>-0.01</c:v>
                </c:pt>
                <c:pt idx="1">
                  <c:v>-0.01</c:v>
                </c:pt>
                <c:pt idx="2">
                  <c:v>-0.01</c:v>
                </c:pt>
                <c:pt idx="3">
                  <c:v>-0.02</c:v>
                </c:pt>
                <c:pt idx="4">
                  <c:v>-0.02</c:v>
                </c:pt>
                <c:pt idx="5">
                  <c:v>-0.01</c:v>
                </c:pt>
                <c:pt idx="6">
                  <c:v>-0.01</c:v>
                </c:pt>
                <c:pt idx="7">
                  <c:v>-0.01</c:v>
                </c:pt>
                <c:pt idx="8">
                  <c:v>-0.01</c:v>
                </c:pt>
                <c:pt idx="9">
                  <c:v>-0.04</c:v>
                </c:pt>
                <c:pt idx="10">
                  <c:v>-0.04</c:v>
                </c:pt>
                <c:pt idx="11">
                  <c:v>-0.02</c:v>
                </c:pt>
                <c:pt idx="12">
                  <c:v>-0.02</c:v>
                </c:pt>
                <c:pt idx="13">
                  <c:v>-0.01</c:v>
                </c:pt>
                <c:pt idx="14">
                  <c:v>-0.01</c:v>
                </c:pt>
                <c:pt idx="15">
                  <c:v>-0.03</c:v>
                </c:pt>
                <c:pt idx="16">
                  <c:v>-0.03</c:v>
                </c:pt>
                <c:pt idx="17">
                  <c:v>-0.01</c:v>
                </c:pt>
                <c:pt idx="18">
                  <c:v>-0.01</c:v>
                </c:pt>
                <c:pt idx="19">
                  <c:v>-0.03</c:v>
                </c:pt>
                <c:pt idx="20">
                  <c:v>-0.03</c:v>
                </c:pt>
                <c:pt idx="21">
                  <c:v>-0.05</c:v>
                </c:pt>
                <c:pt idx="22">
                  <c:v>-0.05</c:v>
                </c:pt>
                <c:pt idx="23">
                  <c:v>-0.08</c:v>
                </c:pt>
                <c:pt idx="24">
                  <c:v>-7.0000000000000007E-2</c:v>
                </c:pt>
                <c:pt idx="25">
                  <c:v>-0.08</c:v>
                </c:pt>
                <c:pt idx="26">
                  <c:v>-0.08</c:v>
                </c:pt>
                <c:pt idx="27">
                  <c:v>-0.1</c:v>
                </c:pt>
                <c:pt idx="28">
                  <c:v>-0.1</c:v>
                </c:pt>
                <c:pt idx="29">
                  <c:v>-0.06</c:v>
                </c:pt>
                <c:pt idx="30">
                  <c:v>-0.06</c:v>
                </c:pt>
                <c:pt idx="31">
                  <c:v>-0.1</c:v>
                </c:pt>
                <c:pt idx="32">
                  <c:v>-0.09</c:v>
                </c:pt>
                <c:pt idx="33">
                  <c:v>-0.09</c:v>
                </c:pt>
                <c:pt idx="34">
                  <c:v>-0.09</c:v>
                </c:pt>
                <c:pt idx="35">
                  <c:v>-0.09</c:v>
                </c:pt>
                <c:pt idx="36">
                  <c:v>-0.09</c:v>
                </c:pt>
                <c:pt idx="37">
                  <c:v>-0.12</c:v>
                </c:pt>
                <c:pt idx="38">
                  <c:v>-0.13</c:v>
                </c:pt>
                <c:pt idx="39">
                  <c:v>-0.08</c:v>
                </c:pt>
                <c:pt idx="40">
                  <c:v>-0.09</c:v>
                </c:pt>
                <c:pt idx="41">
                  <c:v>-0.13</c:v>
                </c:pt>
                <c:pt idx="42">
                  <c:v>-0.13</c:v>
                </c:pt>
                <c:pt idx="43">
                  <c:v>-0.14000000000000001</c:v>
                </c:pt>
                <c:pt idx="44">
                  <c:v>-0.14000000000000001</c:v>
                </c:pt>
                <c:pt idx="45">
                  <c:v>-0.12</c:v>
                </c:pt>
                <c:pt idx="46">
                  <c:v>-0.12</c:v>
                </c:pt>
                <c:pt idx="47">
                  <c:v>-0.28000000000000003</c:v>
                </c:pt>
                <c:pt idx="48">
                  <c:v>-0.28000000000000003</c:v>
                </c:pt>
                <c:pt idx="49">
                  <c:v>-0.24</c:v>
                </c:pt>
                <c:pt idx="50">
                  <c:v>-0.23</c:v>
                </c:pt>
                <c:pt idx="51">
                  <c:v>-0.2</c:v>
                </c:pt>
                <c:pt idx="52">
                  <c:v>-0.2</c:v>
                </c:pt>
                <c:pt idx="53">
                  <c:v>-0.18</c:v>
                </c:pt>
                <c:pt idx="54">
                  <c:v>-0.18</c:v>
                </c:pt>
                <c:pt idx="55">
                  <c:v>-0.13</c:v>
                </c:pt>
                <c:pt idx="56">
                  <c:v>-0.13</c:v>
                </c:pt>
                <c:pt idx="57">
                  <c:v>-0.15</c:v>
                </c:pt>
                <c:pt idx="58">
                  <c:v>-0.15</c:v>
                </c:pt>
                <c:pt idx="59">
                  <c:v>-0.14000000000000001</c:v>
                </c:pt>
                <c:pt idx="60">
                  <c:v>-0.14000000000000001</c:v>
                </c:pt>
                <c:pt idx="61">
                  <c:v>-7.0000000000000007E-2</c:v>
                </c:pt>
                <c:pt idx="62">
                  <c:v>-0.08</c:v>
                </c:pt>
                <c:pt idx="63">
                  <c:v>-0.05</c:v>
                </c:pt>
                <c:pt idx="64">
                  <c:v>-0.05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90-4263-9488-5A26E3F78775}"/>
            </c:ext>
          </c:extLst>
        </c:ser>
        <c:ser>
          <c:idx val="2"/>
          <c:order val="2"/>
          <c:tx>
            <c:strRef>
              <c:f>OW_rozjezd_R3!$O$3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OW_rozjezd_R3!$A$5:$A$75</c:f>
              <c:numCache>
                <c:formatCode>General</c:formatCode>
                <c:ptCount val="7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</c:numCache>
            </c:numRef>
          </c:xVal>
          <c:yVal>
            <c:numRef>
              <c:f>OW_rozjezd_R3!$R$5:$R$46</c:f>
              <c:numCache>
                <c:formatCode>General</c:formatCode>
                <c:ptCount val="42"/>
                <c:pt idx="0">
                  <c:v>-0.01</c:v>
                </c:pt>
                <c:pt idx="1">
                  <c:v>-0.02</c:v>
                </c:pt>
                <c:pt idx="2">
                  <c:v>-0.02</c:v>
                </c:pt>
                <c:pt idx="3">
                  <c:v>-0.03</c:v>
                </c:pt>
                <c:pt idx="4">
                  <c:v>-0.03</c:v>
                </c:pt>
                <c:pt idx="5">
                  <c:v>-0.04</c:v>
                </c:pt>
                <c:pt idx="6">
                  <c:v>-0.04</c:v>
                </c:pt>
                <c:pt idx="7">
                  <c:v>-0.06</c:v>
                </c:pt>
                <c:pt idx="8">
                  <c:v>-0.06</c:v>
                </c:pt>
                <c:pt idx="9">
                  <c:v>-7.0000000000000007E-2</c:v>
                </c:pt>
                <c:pt idx="10">
                  <c:v>-7.0000000000000007E-2</c:v>
                </c:pt>
                <c:pt idx="11">
                  <c:v>-0.09</c:v>
                </c:pt>
                <c:pt idx="12">
                  <c:v>-0.09</c:v>
                </c:pt>
                <c:pt idx="13">
                  <c:v>-0.1</c:v>
                </c:pt>
                <c:pt idx="14">
                  <c:v>-0.1</c:v>
                </c:pt>
                <c:pt idx="15">
                  <c:v>-0.09</c:v>
                </c:pt>
                <c:pt idx="16">
                  <c:v>-0.09</c:v>
                </c:pt>
                <c:pt idx="17">
                  <c:v>-0.13</c:v>
                </c:pt>
                <c:pt idx="18">
                  <c:v>-0.13</c:v>
                </c:pt>
                <c:pt idx="19">
                  <c:v>-0.11</c:v>
                </c:pt>
                <c:pt idx="20">
                  <c:v>-0.11</c:v>
                </c:pt>
                <c:pt idx="21">
                  <c:v>-0.16</c:v>
                </c:pt>
                <c:pt idx="22">
                  <c:v>-0.15</c:v>
                </c:pt>
                <c:pt idx="23">
                  <c:v>-0.14000000000000001</c:v>
                </c:pt>
                <c:pt idx="24">
                  <c:v>-0.14000000000000001</c:v>
                </c:pt>
                <c:pt idx="25">
                  <c:v>-0.18</c:v>
                </c:pt>
                <c:pt idx="26">
                  <c:v>-0.18</c:v>
                </c:pt>
                <c:pt idx="27">
                  <c:v>-0.2</c:v>
                </c:pt>
                <c:pt idx="28">
                  <c:v>-0.2</c:v>
                </c:pt>
                <c:pt idx="29">
                  <c:v>-0.19</c:v>
                </c:pt>
                <c:pt idx="30">
                  <c:v>-0.19</c:v>
                </c:pt>
                <c:pt idx="31">
                  <c:v>-0.2</c:v>
                </c:pt>
                <c:pt idx="32">
                  <c:v>-0.2</c:v>
                </c:pt>
                <c:pt idx="33">
                  <c:v>-0.18</c:v>
                </c:pt>
                <c:pt idx="34">
                  <c:v>-0.18</c:v>
                </c:pt>
                <c:pt idx="35">
                  <c:v>-0.25</c:v>
                </c:pt>
                <c:pt idx="36">
                  <c:v>-0.26</c:v>
                </c:pt>
                <c:pt idx="37">
                  <c:v>-0.22</c:v>
                </c:pt>
                <c:pt idx="38">
                  <c:v>-0.22</c:v>
                </c:pt>
                <c:pt idx="39">
                  <c:v>-0.18</c:v>
                </c:pt>
                <c:pt idx="40">
                  <c:v>-0.18</c:v>
                </c:pt>
                <c:pt idx="41">
                  <c:v>-0.15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90-4263-9488-5A26E3F78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79279"/>
        <c:axId val="1189183119"/>
      </c:scatterChart>
      <c:valAx>
        <c:axId val="1189179279"/>
        <c:scaling>
          <c:orientation val="minMax"/>
          <c:max val="3.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83119"/>
        <c:crosses val="autoZero"/>
        <c:crossBetween val="midCat"/>
        <c:majorUnit val="0.1"/>
      </c:valAx>
      <c:valAx>
        <c:axId val="1189183119"/>
        <c:scaling>
          <c:orientation val="minMax"/>
          <c:min val="-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-25000"/>
                  <a:t>p</a:t>
                </a:r>
                <a:r>
                  <a:rPr lang="cs-CZ" baseline="-25000"/>
                  <a:t>říčné</a:t>
                </a:r>
                <a:r>
                  <a:rPr lang="cs-CZ" baseline="0"/>
                  <a:t> </a:t>
                </a:r>
                <a:r>
                  <a:rPr lang="en-US" baseline="0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79279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Rychlosti</a:t>
            </a:r>
            <a:r>
              <a:rPr lang="cs-CZ" baseline="0"/>
              <a:t> průjezdu obloukem r = 3m v závislosti na čase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OW_rozjezd_R6!$A$3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OW_rozjezd_R6!$F$5:$F$103</c:f>
              <c:numCache>
                <c:formatCode>General</c:formatCode>
                <c:ptCount val="99"/>
                <c:pt idx="0">
                  <c:v>0</c:v>
                </c:pt>
                <c:pt idx="1">
                  <c:v>0.33999999999991815</c:v>
                </c:pt>
                <c:pt idx="2">
                  <c:v>0.66999999999995907</c:v>
                </c:pt>
                <c:pt idx="3">
                  <c:v>1.0199999999999818</c:v>
                </c:pt>
                <c:pt idx="4">
                  <c:v>1.3700000000000045</c:v>
                </c:pt>
                <c:pt idx="5">
                  <c:v>1.7299999999999045</c:v>
                </c:pt>
                <c:pt idx="6">
                  <c:v>2.0699999999999363</c:v>
                </c:pt>
                <c:pt idx="7">
                  <c:v>2.3999999999999773</c:v>
                </c:pt>
                <c:pt idx="8">
                  <c:v>2.7400000000000091</c:v>
                </c:pt>
                <c:pt idx="9">
                  <c:v>3.0799999999999272</c:v>
                </c:pt>
                <c:pt idx="10">
                  <c:v>3.4199999999999591</c:v>
                </c:pt>
                <c:pt idx="11">
                  <c:v>3.7599999999999909</c:v>
                </c:pt>
                <c:pt idx="12">
                  <c:v>4.1100000000000136</c:v>
                </c:pt>
                <c:pt idx="13">
                  <c:v>4.4499999999999318</c:v>
                </c:pt>
                <c:pt idx="14">
                  <c:v>4.7899999999999636</c:v>
                </c:pt>
                <c:pt idx="15">
                  <c:v>5.1299999999999955</c:v>
                </c:pt>
                <c:pt idx="16">
                  <c:v>5.4599999999999227</c:v>
                </c:pt>
                <c:pt idx="17">
                  <c:v>5.7899999999999636</c:v>
                </c:pt>
                <c:pt idx="18">
                  <c:v>6.1100000000000136</c:v>
                </c:pt>
                <c:pt idx="19">
                  <c:v>6.4399999999999409</c:v>
                </c:pt>
                <c:pt idx="20">
                  <c:v>6.7599999999999909</c:v>
                </c:pt>
                <c:pt idx="21">
                  <c:v>7.0899999999999181</c:v>
                </c:pt>
                <c:pt idx="22">
                  <c:v>7.4199999999999591</c:v>
                </c:pt>
                <c:pt idx="23">
                  <c:v>7.75</c:v>
                </c:pt>
                <c:pt idx="24">
                  <c:v>8.0899999999999181</c:v>
                </c:pt>
                <c:pt idx="25">
                  <c:v>8.4399999999999409</c:v>
                </c:pt>
                <c:pt idx="26">
                  <c:v>8.7899999999999636</c:v>
                </c:pt>
                <c:pt idx="27">
                  <c:v>9.1499999999999773</c:v>
                </c:pt>
                <c:pt idx="28">
                  <c:v>9.5199999999999818</c:v>
                </c:pt>
                <c:pt idx="29">
                  <c:v>9.8999999999999773</c:v>
                </c:pt>
                <c:pt idx="30">
                  <c:v>10.269999999999982</c:v>
                </c:pt>
                <c:pt idx="31">
                  <c:v>10.639999999999986</c:v>
                </c:pt>
                <c:pt idx="32">
                  <c:v>10.979999999999905</c:v>
                </c:pt>
                <c:pt idx="33">
                  <c:v>11.319999999999936</c:v>
                </c:pt>
                <c:pt idx="34">
                  <c:v>11.659999999999968</c:v>
                </c:pt>
                <c:pt idx="35">
                  <c:v>12</c:v>
                </c:pt>
                <c:pt idx="36">
                  <c:v>12.339999999999918</c:v>
                </c:pt>
                <c:pt idx="37">
                  <c:v>12.669999999999959</c:v>
                </c:pt>
                <c:pt idx="38">
                  <c:v>12.990000000000009</c:v>
                </c:pt>
                <c:pt idx="39">
                  <c:v>13.309999999999945</c:v>
                </c:pt>
                <c:pt idx="40">
                  <c:v>13.620000000000005</c:v>
                </c:pt>
                <c:pt idx="41">
                  <c:v>13.92999999999995</c:v>
                </c:pt>
                <c:pt idx="42">
                  <c:v>14.240000000000009</c:v>
                </c:pt>
                <c:pt idx="43">
                  <c:v>14.539999999999964</c:v>
                </c:pt>
                <c:pt idx="44">
                  <c:v>14.839999999999918</c:v>
                </c:pt>
                <c:pt idx="45">
                  <c:v>15.129999999999995</c:v>
                </c:pt>
                <c:pt idx="46">
                  <c:v>15.409999999999968</c:v>
                </c:pt>
                <c:pt idx="47">
                  <c:v>15.689999999999941</c:v>
                </c:pt>
                <c:pt idx="48">
                  <c:v>15.979999999999905</c:v>
                </c:pt>
                <c:pt idx="49">
                  <c:v>16.259999999999991</c:v>
                </c:pt>
                <c:pt idx="50">
                  <c:v>16.539999999999964</c:v>
                </c:pt>
                <c:pt idx="51">
                  <c:v>16.809999999999945</c:v>
                </c:pt>
                <c:pt idx="52">
                  <c:v>17.079999999999927</c:v>
                </c:pt>
                <c:pt idx="53">
                  <c:v>17.339999999999918</c:v>
                </c:pt>
                <c:pt idx="54">
                  <c:v>17.599999999999909</c:v>
                </c:pt>
                <c:pt idx="55">
                  <c:v>17.870000000000005</c:v>
                </c:pt>
                <c:pt idx="56">
                  <c:v>18.139999999999986</c:v>
                </c:pt>
                <c:pt idx="57">
                  <c:v>18.409999999999968</c:v>
                </c:pt>
                <c:pt idx="58">
                  <c:v>18.689999999999941</c:v>
                </c:pt>
                <c:pt idx="59">
                  <c:v>18.969999999999914</c:v>
                </c:pt>
                <c:pt idx="60">
                  <c:v>19.25</c:v>
                </c:pt>
                <c:pt idx="61">
                  <c:v>19.529999999999973</c:v>
                </c:pt>
                <c:pt idx="62">
                  <c:v>19.809999999999945</c:v>
                </c:pt>
                <c:pt idx="63">
                  <c:v>20.079999999999927</c:v>
                </c:pt>
                <c:pt idx="64">
                  <c:v>20.360000000000014</c:v>
                </c:pt>
                <c:pt idx="65">
                  <c:v>20.639999999999986</c:v>
                </c:pt>
                <c:pt idx="66">
                  <c:v>20.919999999999959</c:v>
                </c:pt>
                <c:pt idx="67">
                  <c:v>21.199999999999932</c:v>
                </c:pt>
                <c:pt idx="68">
                  <c:v>21.479999999999905</c:v>
                </c:pt>
              </c:numCache>
            </c:numRef>
          </c:xVal>
          <c:yVal>
            <c:numRef>
              <c:f>OW_rozjezd_R6!$C$5:$C$103</c:f>
              <c:numCache>
                <c:formatCode>General</c:formatCode>
                <c:ptCount val="99"/>
                <c:pt idx="0">
                  <c:v>24.31</c:v>
                </c:pt>
                <c:pt idx="1">
                  <c:v>24.19</c:v>
                </c:pt>
                <c:pt idx="2">
                  <c:v>24.29</c:v>
                </c:pt>
                <c:pt idx="3">
                  <c:v>25.24</c:v>
                </c:pt>
                <c:pt idx="4">
                  <c:v>25.94</c:v>
                </c:pt>
                <c:pt idx="5">
                  <c:v>24.98</c:v>
                </c:pt>
                <c:pt idx="6">
                  <c:v>23.9</c:v>
                </c:pt>
                <c:pt idx="7">
                  <c:v>24.16</c:v>
                </c:pt>
                <c:pt idx="8">
                  <c:v>24.65</c:v>
                </c:pt>
                <c:pt idx="9">
                  <c:v>24.61</c:v>
                </c:pt>
                <c:pt idx="10">
                  <c:v>24.51</c:v>
                </c:pt>
                <c:pt idx="11">
                  <c:v>24.65</c:v>
                </c:pt>
                <c:pt idx="12">
                  <c:v>24.75</c:v>
                </c:pt>
                <c:pt idx="13">
                  <c:v>24.58</c:v>
                </c:pt>
                <c:pt idx="14">
                  <c:v>24.31</c:v>
                </c:pt>
                <c:pt idx="15">
                  <c:v>24.03</c:v>
                </c:pt>
                <c:pt idx="16">
                  <c:v>23.76</c:v>
                </c:pt>
                <c:pt idx="17">
                  <c:v>23.54</c:v>
                </c:pt>
                <c:pt idx="18">
                  <c:v>23.41</c:v>
                </c:pt>
                <c:pt idx="19">
                  <c:v>23.48</c:v>
                </c:pt>
                <c:pt idx="20">
                  <c:v>23.57</c:v>
                </c:pt>
                <c:pt idx="21">
                  <c:v>23.4</c:v>
                </c:pt>
                <c:pt idx="22">
                  <c:v>23.4</c:v>
                </c:pt>
                <c:pt idx="23">
                  <c:v>24.16</c:v>
                </c:pt>
                <c:pt idx="24">
                  <c:v>25.01</c:v>
                </c:pt>
                <c:pt idx="25">
                  <c:v>25.34</c:v>
                </c:pt>
                <c:pt idx="26">
                  <c:v>25.64</c:v>
                </c:pt>
                <c:pt idx="27">
                  <c:v>26.38</c:v>
                </c:pt>
                <c:pt idx="28">
                  <c:v>27.01</c:v>
                </c:pt>
                <c:pt idx="29">
                  <c:v>27.14</c:v>
                </c:pt>
                <c:pt idx="30">
                  <c:v>26.79</c:v>
                </c:pt>
                <c:pt idx="31">
                  <c:v>25.54</c:v>
                </c:pt>
                <c:pt idx="32">
                  <c:v>24.37</c:v>
                </c:pt>
                <c:pt idx="33">
                  <c:v>24.46</c:v>
                </c:pt>
                <c:pt idx="34">
                  <c:v>24.73</c:v>
                </c:pt>
                <c:pt idx="35">
                  <c:v>24.29</c:v>
                </c:pt>
                <c:pt idx="36">
                  <c:v>23.76</c:v>
                </c:pt>
                <c:pt idx="37">
                  <c:v>23.57</c:v>
                </c:pt>
                <c:pt idx="38">
                  <c:v>23.35</c:v>
                </c:pt>
                <c:pt idx="39">
                  <c:v>22.72</c:v>
                </c:pt>
                <c:pt idx="40">
                  <c:v>22.15</c:v>
                </c:pt>
                <c:pt idx="41">
                  <c:v>22.19</c:v>
                </c:pt>
                <c:pt idx="42">
                  <c:v>22.21</c:v>
                </c:pt>
                <c:pt idx="43">
                  <c:v>21.61</c:v>
                </c:pt>
                <c:pt idx="44">
                  <c:v>20.92</c:v>
                </c:pt>
                <c:pt idx="45">
                  <c:v>20.48</c:v>
                </c:pt>
                <c:pt idx="46">
                  <c:v>20.239999999999998</c:v>
                </c:pt>
                <c:pt idx="47">
                  <c:v>20.350000000000001</c:v>
                </c:pt>
                <c:pt idx="48">
                  <c:v>20.46</c:v>
                </c:pt>
                <c:pt idx="49">
                  <c:v>20.2</c:v>
                </c:pt>
                <c:pt idx="50">
                  <c:v>19.82</c:v>
                </c:pt>
                <c:pt idx="51">
                  <c:v>19.43</c:v>
                </c:pt>
                <c:pt idx="52">
                  <c:v>19.12</c:v>
                </c:pt>
                <c:pt idx="53">
                  <c:v>18.97</c:v>
                </c:pt>
                <c:pt idx="54">
                  <c:v>18.97</c:v>
                </c:pt>
                <c:pt idx="55">
                  <c:v>19.13</c:v>
                </c:pt>
                <c:pt idx="56">
                  <c:v>19.43</c:v>
                </c:pt>
                <c:pt idx="57">
                  <c:v>19.97</c:v>
                </c:pt>
                <c:pt idx="58">
                  <c:v>20.399999999999999</c:v>
                </c:pt>
                <c:pt idx="59">
                  <c:v>20.28</c:v>
                </c:pt>
                <c:pt idx="60">
                  <c:v>20.02</c:v>
                </c:pt>
                <c:pt idx="61">
                  <c:v>19.91</c:v>
                </c:pt>
                <c:pt idx="62">
                  <c:v>19.86</c:v>
                </c:pt>
                <c:pt idx="63">
                  <c:v>19.89</c:v>
                </c:pt>
                <c:pt idx="64">
                  <c:v>19.989999999999998</c:v>
                </c:pt>
                <c:pt idx="65">
                  <c:v>20.21</c:v>
                </c:pt>
                <c:pt idx="66">
                  <c:v>20.350000000000001</c:v>
                </c:pt>
                <c:pt idx="67">
                  <c:v>20.13</c:v>
                </c:pt>
                <c:pt idx="68">
                  <c:v>19.850000000000001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62-44CA-AD39-4228709E22E5}"/>
            </c:ext>
          </c:extLst>
        </c:ser>
        <c:ser>
          <c:idx val="1"/>
          <c:order val="1"/>
          <c:tx>
            <c:strRef>
              <c:f>OW_rozjezd_R6!$H$3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OW_rozjezd_R6!$M$5:$M$69</c:f>
              <c:numCache>
                <c:formatCode>General</c:formatCode>
                <c:ptCount val="65"/>
                <c:pt idx="0">
                  <c:v>0</c:v>
                </c:pt>
                <c:pt idx="1">
                  <c:v>0.37999999999999545</c:v>
                </c:pt>
                <c:pt idx="2">
                  <c:v>0.75</c:v>
                </c:pt>
                <c:pt idx="3">
                  <c:v>1.1200000000000045</c:v>
                </c:pt>
                <c:pt idx="4">
                  <c:v>1.4900000000000091</c:v>
                </c:pt>
                <c:pt idx="5">
                  <c:v>1.8500000000000227</c:v>
                </c:pt>
                <c:pt idx="6">
                  <c:v>2.2200000000000273</c:v>
                </c:pt>
                <c:pt idx="7">
                  <c:v>2.5900000000000318</c:v>
                </c:pt>
                <c:pt idx="8">
                  <c:v>2.9700000000000273</c:v>
                </c:pt>
                <c:pt idx="9">
                  <c:v>3.3500000000000227</c:v>
                </c:pt>
                <c:pt idx="10">
                  <c:v>3.7400000000000091</c:v>
                </c:pt>
                <c:pt idx="11">
                  <c:v>4.1599999999999682</c:v>
                </c:pt>
                <c:pt idx="12">
                  <c:v>4.5900000000000318</c:v>
                </c:pt>
                <c:pt idx="13">
                  <c:v>5.0399999999999636</c:v>
                </c:pt>
                <c:pt idx="14">
                  <c:v>5.4700000000000273</c:v>
                </c:pt>
                <c:pt idx="15">
                  <c:v>5.8999999999999773</c:v>
                </c:pt>
                <c:pt idx="16">
                  <c:v>6.3099999999999454</c:v>
                </c:pt>
                <c:pt idx="17">
                  <c:v>6.6999999999999318</c:v>
                </c:pt>
                <c:pt idx="18">
                  <c:v>7.0599999999999454</c:v>
                </c:pt>
                <c:pt idx="19">
                  <c:v>7.3899999999999864</c:v>
                </c:pt>
                <c:pt idx="20">
                  <c:v>7.67999999999995</c:v>
                </c:pt>
                <c:pt idx="21">
                  <c:v>7.9599999999999227</c:v>
                </c:pt>
                <c:pt idx="22">
                  <c:v>8.2200000000000273</c:v>
                </c:pt>
                <c:pt idx="23">
                  <c:v>8.4700000000000273</c:v>
                </c:pt>
                <c:pt idx="24">
                  <c:v>8.7300000000000182</c:v>
                </c:pt>
                <c:pt idx="25">
                  <c:v>9.0099999999999909</c:v>
                </c:pt>
                <c:pt idx="26">
                  <c:v>9.3099999999999454</c:v>
                </c:pt>
                <c:pt idx="27">
                  <c:v>9.6299999999999955</c:v>
                </c:pt>
                <c:pt idx="28">
                  <c:v>9.9499999999999318</c:v>
                </c:pt>
                <c:pt idx="29">
                  <c:v>10.259999999999991</c:v>
                </c:pt>
                <c:pt idx="30">
                  <c:v>10.559999999999945</c:v>
                </c:pt>
                <c:pt idx="31">
                  <c:v>10.850000000000023</c:v>
                </c:pt>
                <c:pt idx="32">
                  <c:v>11.139999999999986</c:v>
                </c:pt>
                <c:pt idx="33">
                  <c:v>11.419999999999959</c:v>
                </c:pt>
                <c:pt idx="34">
                  <c:v>11.709999999999923</c:v>
                </c:pt>
                <c:pt idx="35">
                  <c:v>11.990000000000009</c:v>
                </c:pt>
                <c:pt idx="36">
                  <c:v>12.279999999999973</c:v>
                </c:pt>
                <c:pt idx="37">
                  <c:v>12.579999999999927</c:v>
                </c:pt>
                <c:pt idx="38">
                  <c:v>12.879999999999995</c:v>
                </c:pt>
                <c:pt idx="39">
                  <c:v>13.17999999999995</c:v>
                </c:pt>
                <c:pt idx="40">
                  <c:v>13.470000000000027</c:v>
                </c:pt>
                <c:pt idx="41">
                  <c:v>13.759999999999991</c:v>
                </c:pt>
                <c:pt idx="42">
                  <c:v>14.039999999999964</c:v>
                </c:pt>
                <c:pt idx="43">
                  <c:v>14.329999999999927</c:v>
                </c:pt>
                <c:pt idx="44">
                  <c:v>14.620000000000005</c:v>
                </c:pt>
                <c:pt idx="45">
                  <c:v>14.909999999999968</c:v>
                </c:pt>
                <c:pt idx="46">
                  <c:v>15.199999999999932</c:v>
                </c:pt>
                <c:pt idx="47">
                  <c:v>15.490000000000009</c:v>
                </c:pt>
                <c:pt idx="48">
                  <c:v>15.779999999999973</c:v>
                </c:pt>
                <c:pt idx="49">
                  <c:v>16.090000000000032</c:v>
                </c:pt>
                <c:pt idx="50">
                  <c:v>16.389999999999986</c:v>
                </c:pt>
                <c:pt idx="51">
                  <c:v>16.67999999999995</c:v>
                </c:pt>
                <c:pt idx="52">
                  <c:v>16.970000000000027</c:v>
                </c:pt>
                <c:pt idx="53">
                  <c:v>17.269999999999982</c:v>
                </c:pt>
                <c:pt idx="54">
                  <c:v>17.559999999999945</c:v>
                </c:pt>
                <c:pt idx="55">
                  <c:v>17.850000000000023</c:v>
                </c:pt>
                <c:pt idx="56">
                  <c:v>18.129999999999995</c:v>
                </c:pt>
                <c:pt idx="57">
                  <c:v>18.399999999999977</c:v>
                </c:pt>
                <c:pt idx="58">
                  <c:v>18.689999999999941</c:v>
                </c:pt>
                <c:pt idx="59">
                  <c:v>18.980000000000018</c:v>
                </c:pt>
                <c:pt idx="60">
                  <c:v>19.289999999999964</c:v>
                </c:pt>
                <c:pt idx="61">
                  <c:v>19.600000000000023</c:v>
                </c:pt>
                <c:pt idx="62">
                  <c:v>19.919999999999959</c:v>
                </c:pt>
                <c:pt idx="63">
                  <c:v>20.230000000000018</c:v>
                </c:pt>
                <c:pt idx="64">
                  <c:v>20.529999999999973</c:v>
                </c:pt>
              </c:numCache>
            </c:numRef>
          </c:xVal>
          <c:yVal>
            <c:numRef>
              <c:f>OW_rozjezd_R6!$J$5:$J$84</c:f>
              <c:numCache>
                <c:formatCode>General</c:formatCode>
                <c:ptCount val="80"/>
                <c:pt idx="0">
                  <c:v>27.95</c:v>
                </c:pt>
                <c:pt idx="1">
                  <c:v>27.04</c:v>
                </c:pt>
                <c:pt idx="2">
                  <c:v>26.77</c:v>
                </c:pt>
                <c:pt idx="3">
                  <c:v>26.69</c:v>
                </c:pt>
                <c:pt idx="4">
                  <c:v>26.26</c:v>
                </c:pt>
                <c:pt idx="5">
                  <c:v>26.03</c:v>
                </c:pt>
                <c:pt idx="6">
                  <c:v>26.63</c:v>
                </c:pt>
                <c:pt idx="7">
                  <c:v>27.31</c:v>
                </c:pt>
                <c:pt idx="8">
                  <c:v>27.13</c:v>
                </c:pt>
                <c:pt idx="9">
                  <c:v>27.25</c:v>
                </c:pt>
                <c:pt idx="10">
                  <c:v>29.04</c:v>
                </c:pt>
                <c:pt idx="11">
                  <c:v>30.95</c:v>
                </c:pt>
                <c:pt idx="12">
                  <c:v>31.76</c:v>
                </c:pt>
                <c:pt idx="13">
                  <c:v>31.88</c:v>
                </c:pt>
                <c:pt idx="14">
                  <c:v>31.22</c:v>
                </c:pt>
                <c:pt idx="15">
                  <c:v>30.12</c:v>
                </c:pt>
                <c:pt idx="16">
                  <c:v>29</c:v>
                </c:pt>
                <c:pt idx="17">
                  <c:v>27.42</c:v>
                </c:pt>
                <c:pt idx="18">
                  <c:v>24.7</c:v>
                </c:pt>
                <c:pt idx="19">
                  <c:v>21.98</c:v>
                </c:pt>
                <c:pt idx="20">
                  <c:v>20.37</c:v>
                </c:pt>
                <c:pt idx="21">
                  <c:v>19.29</c:v>
                </c:pt>
                <c:pt idx="22">
                  <c:v>18.399999999999999</c:v>
                </c:pt>
                <c:pt idx="23">
                  <c:v>18.18</c:v>
                </c:pt>
                <c:pt idx="24">
                  <c:v>19.28</c:v>
                </c:pt>
                <c:pt idx="25">
                  <c:v>20.85</c:v>
                </c:pt>
                <c:pt idx="26">
                  <c:v>22.48</c:v>
                </c:pt>
                <c:pt idx="27">
                  <c:v>23.52</c:v>
                </c:pt>
                <c:pt idx="28">
                  <c:v>22.78</c:v>
                </c:pt>
                <c:pt idx="29">
                  <c:v>21.59</c:v>
                </c:pt>
                <c:pt idx="30">
                  <c:v>21.07</c:v>
                </c:pt>
                <c:pt idx="31">
                  <c:v>20.76</c:v>
                </c:pt>
                <c:pt idx="32">
                  <c:v>20.56</c:v>
                </c:pt>
                <c:pt idx="33">
                  <c:v>20.51</c:v>
                </c:pt>
                <c:pt idx="34">
                  <c:v>20.56</c:v>
                </c:pt>
                <c:pt idx="35">
                  <c:v>20.75</c:v>
                </c:pt>
                <c:pt idx="36">
                  <c:v>21.19</c:v>
                </c:pt>
                <c:pt idx="37">
                  <c:v>21.54</c:v>
                </c:pt>
                <c:pt idx="38">
                  <c:v>21.43</c:v>
                </c:pt>
                <c:pt idx="39">
                  <c:v>21.16</c:v>
                </c:pt>
                <c:pt idx="40">
                  <c:v>20.88</c:v>
                </c:pt>
                <c:pt idx="41">
                  <c:v>20.66</c:v>
                </c:pt>
                <c:pt idx="42">
                  <c:v>20.69</c:v>
                </c:pt>
                <c:pt idx="43">
                  <c:v>20.79</c:v>
                </c:pt>
                <c:pt idx="44">
                  <c:v>20.85</c:v>
                </c:pt>
                <c:pt idx="45">
                  <c:v>20.89</c:v>
                </c:pt>
                <c:pt idx="46">
                  <c:v>20.77</c:v>
                </c:pt>
                <c:pt idx="47">
                  <c:v>20.81</c:v>
                </c:pt>
                <c:pt idx="48">
                  <c:v>21.59</c:v>
                </c:pt>
                <c:pt idx="49">
                  <c:v>22.2</c:v>
                </c:pt>
                <c:pt idx="50">
                  <c:v>21.49</c:v>
                </c:pt>
                <c:pt idx="51">
                  <c:v>20.71</c:v>
                </c:pt>
                <c:pt idx="52">
                  <c:v>21.09</c:v>
                </c:pt>
                <c:pt idx="53">
                  <c:v>21.5</c:v>
                </c:pt>
                <c:pt idx="54">
                  <c:v>20.96</c:v>
                </c:pt>
                <c:pt idx="55">
                  <c:v>20.260000000000002</c:v>
                </c:pt>
                <c:pt idx="56">
                  <c:v>19.850000000000001</c:v>
                </c:pt>
                <c:pt idx="57">
                  <c:v>19.82</c:v>
                </c:pt>
                <c:pt idx="58">
                  <c:v>20.64</c:v>
                </c:pt>
                <c:pt idx="59">
                  <c:v>21.68</c:v>
                </c:pt>
                <c:pt idx="60">
                  <c:v>22.5</c:v>
                </c:pt>
                <c:pt idx="61">
                  <c:v>22.99</c:v>
                </c:pt>
                <c:pt idx="62">
                  <c:v>22.83</c:v>
                </c:pt>
                <c:pt idx="63">
                  <c:v>22.22</c:v>
                </c:pt>
                <c:pt idx="64">
                  <c:v>21.25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62-44CA-AD39-4228709E22E5}"/>
            </c:ext>
          </c:extLst>
        </c:ser>
        <c:ser>
          <c:idx val="2"/>
          <c:order val="2"/>
          <c:tx>
            <c:strRef>
              <c:f>OW_rozjezd_R6!$O$3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OW_rozjezd_R6!$T$5:$T$82</c:f>
              <c:numCache>
                <c:formatCode>General</c:formatCode>
                <c:ptCount val="78"/>
                <c:pt idx="0">
                  <c:v>0</c:v>
                </c:pt>
                <c:pt idx="1">
                  <c:v>0.40000000000009095</c:v>
                </c:pt>
                <c:pt idx="2">
                  <c:v>0.78999999999996362</c:v>
                </c:pt>
                <c:pt idx="3">
                  <c:v>1.1700000000000728</c:v>
                </c:pt>
                <c:pt idx="4">
                  <c:v>1.5399999999999636</c:v>
                </c:pt>
                <c:pt idx="5">
                  <c:v>1.9100000000000819</c:v>
                </c:pt>
                <c:pt idx="6">
                  <c:v>2.2799999999999727</c:v>
                </c:pt>
                <c:pt idx="7">
                  <c:v>2.6400000000001</c:v>
                </c:pt>
                <c:pt idx="8">
                  <c:v>3.0099999999999909</c:v>
                </c:pt>
                <c:pt idx="9">
                  <c:v>3.3900000000001</c:v>
                </c:pt>
                <c:pt idx="10">
                  <c:v>3.7799999999999727</c:v>
                </c:pt>
                <c:pt idx="11">
                  <c:v>4.1700000000000728</c:v>
                </c:pt>
                <c:pt idx="12">
                  <c:v>4.5399999999999636</c:v>
                </c:pt>
                <c:pt idx="13">
                  <c:v>4.9200000000000728</c:v>
                </c:pt>
                <c:pt idx="14">
                  <c:v>5.3099999999999454</c:v>
                </c:pt>
                <c:pt idx="15">
                  <c:v>5.6900000000000546</c:v>
                </c:pt>
                <c:pt idx="16">
                  <c:v>6.0699999999999363</c:v>
                </c:pt>
                <c:pt idx="17">
                  <c:v>6.4400000000000546</c:v>
                </c:pt>
                <c:pt idx="18">
                  <c:v>6.8199999999999363</c:v>
                </c:pt>
                <c:pt idx="19">
                  <c:v>7.2300000000000182</c:v>
                </c:pt>
                <c:pt idx="20">
                  <c:v>7.6300000000001091</c:v>
                </c:pt>
                <c:pt idx="21">
                  <c:v>8.0299999999999727</c:v>
                </c:pt>
                <c:pt idx="22">
                  <c:v>8.4100000000000819</c:v>
                </c:pt>
                <c:pt idx="23">
                  <c:v>8.7699999999999818</c:v>
                </c:pt>
                <c:pt idx="24">
                  <c:v>9.0999999999999091</c:v>
                </c:pt>
                <c:pt idx="25">
                  <c:v>9.4300000000000637</c:v>
                </c:pt>
                <c:pt idx="26">
                  <c:v>9.75</c:v>
                </c:pt>
                <c:pt idx="27">
                  <c:v>10.079999999999927</c:v>
                </c:pt>
                <c:pt idx="28">
                  <c:v>10.3900000000001</c:v>
                </c:pt>
                <c:pt idx="29">
                  <c:v>10.700000000000045</c:v>
                </c:pt>
                <c:pt idx="30">
                  <c:v>11</c:v>
                </c:pt>
                <c:pt idx="31">
                  <c:v>11.289999999999964</c:v>
                </c:pt>
                <c:pt idx="32">
                  <c:v>11.579999999999927</c:v>
                </c:pt>
                <c:pt idx="33">
                  <c:v>11.849999999999909</c:v>
                </c:pt>
                <c:pt idx="34">
                  <c:v>12.130000000000109</c:v>
                </c:pt>
                <c:pt idx="35">
                  <c:v>12.410000000000082</c:v>
                </c:pt>
                <c:pt idx="36">
                  <c:v>12.680000000000064</c:v>
                </c:pt>
                <c:pt idx="37">
                  <c:v>12.950000000000045</c:v>
                </c:pt>
                <c:pt idx="38">
                  <c:v>13.220000000000027</c:v>
                </c:pt>
                <c:pt idx="39">
                  <c:v>13.490000000000009</c:v>
                </c:pt>
                <c:pt idx="40">
                  <c:v>13.759999999999991</c:v>
                </c:pt>
                <c:pt idx="41">
                  <c:v>14.039999999999964</c:v>
                </c:pt>
                <c:pt idx="42">
                  <c:v>14.309999999999945</c:v>
                </c:pt>
                <c:pt idx="43">
                  <c:v>14.589999999999918</c:v>
                </c:pt>
                <c:pt idx="44">
                  <c:v>14.869999999999891</c:v>
                </c:pt>
                <c:pt idx="45">
                  <c:v>15.1400000000001</c:v>
                </c:pt>
                <c:pt idx="46">
                  <c:v>15.420000000000073</c:v>
                </c:pt>
                <c:pt idx="47">
                  <c:v>15.690000000000055</c:v>
                </c:pt>
                <c:pt idx="48">
                  <c:v>15.960000000000036</c:v>
                </c:pt>
                <c:pt idx="49">
                  <c:v>16.230000000000018</c:v>
                </c:pt>
                <c:pt idx="50">
                  <c:v>16.5</c:v>
                </c:pt>
                <c:pt idx="51">
                  <c:v>16.769999999999982</c:v>
                </c:pt>
                <c:pt idx="52">
                  <c:v>17.049999999999955</c:v>
                </c:pt>
                <c:pt idx="53">
                  <c:v>17.319999999999936</c:v>
                </c:pt>
                <c:pt idx="54">
                  <c:v>17.589999999999918</c:v>
                </c:pt>
                <c:pt idx="55">
                  <c:v>17.849999999999909</c:v>
                </c:pt>
                <c:pt idx="56">
                  <c:v>18.119999999999891</c:v>
                </c:pt>
                <c:pt idx="57">
                  <c:v>18.380000000000109</c:v>
                </c:pt>
                <c:pt idx="58">
                  <c:v>18.6400000000001</c:v>
                </c:pt>
                <c:pt idx="59">
                  <c:v>18.900000000000091</c:v>
                </c:pt>
                <c:pt idx="60">
                  <c:v>19.160000000000082</c:v>
                </c:pt>
                <c:pt idx="61">
                  <c:v>19.410000000000082</c:v>
                </c:pt>
                <c:pt idx="62">
                  <c:v>19.670000000000073</c:v>
                </c:pt>
                <c:pt idx="63">
                  <c:v>19.920000000000073</c:v>
                </c:pt>
                <c:pt idx="64">
                  <c:v>20.170000000000073</c:v>
                </c:pt>
                <c:pt idx="65">
                  <c:v>20.420000000000073</c:v>
                </c:pt>
                <c:pt idx="66">
                  <c:v>20.670000000000073</c:v>
                </c:pt>
                <c:pt idx="67">
                  <c:v>20.920000000000073</c:v>
                </c:pt>
                <c:pt idx="68">
                  <c:v>21.170000000000073</c:v>
                </c:pt>
                <c:pt idx="69">
                  <c:v>21.420000000000073</c:v>
                </c:pt>
                <c:pt idx="70">
                  <c:v>21.680000000000064</c:v>
                </c:pt>
                <c:pt idx="71">
                  <c:v>21.930000000000064</c:v>
                </c:pt>
                <c:pt idx="72">
                  <c:v>22.180000000000064</c:v>
                </c:pt>
                <c:pt idx="73">
                  <c:v>22.410000000000082</c:v>
                </c:pt>
                <c:pt idx="74">
                  <c:v>22.619999999999891</c:v>
                </c:pt>
                <c:pt idx="75">
                  <c:v>22.829999999999927</c:v>
                </c:pt>
                <c:pt idx="76">
                  <c:v>23.059999999999945</c:v>
                </c:pt>
                <c:pt idx="77">
                  <c:v>23.289999999999964</c:v>
                </c:pt>
              </c:numCache>
            </c:numRef>
          </c:xVal>
          <c:yVal>
            <c:numRef>
              <c:f>OW_rozjezd_R6!$Q$5:$Q$84</c:f>
              <c:numCache>
                <c:formatCode>General</c:formatCode>
                <c:ptCount val="80"/>
                <c:pt idx="0">
                  <c:v>28.88</c:v>
                </c:pt>
                <c:pt idx="1">
                  <c:v>28.46</c:v>
                </c:pt>
                <c:pt idx="2">
                  <c:v>27.7</c:v>
                </c:pt>
                <c:pt idx="3">
                  <c:v>27.21</c:v>
                </c:pt>
                <c:pt idx="4">
                  <c:v>26.8</c:v>
                </c:pt>
                <c:pt idx="5">
                  <c:v>26.47</c:v>
                </c:pt>
                <c:pt idx="6">
                  <c:v>26.29</c:v>
                </c:pt>
                <c:pt idx="7">
                  <c:v>26.33</c:v>
                </c:pt>
                <c:pt idx="8">
                  <c:v>26.65</c:v>
                </c:pt>
                <c:pt idx="9">
                  <c:v>27.68</c:v>
                </c:pt>
                <c:pt idx="10">
                  <c:v>28.43</c:v>
                </c:pt>
                <c:pt idx="11">
                  <c:v>27.51</c:v>
                </c:pt>
                <c:pt idx="12">
                  <c:v>26.6</c:v>
                </c:pt>
                <c:pt idx="13">
                  <c:v>27.55</c:v>
                </c:pt>
                <c:pt idx="14">
                  <c:v>28.44</c:v>
                </c:pt>
                <c:pt idx="15">
                  <c:v>27.23</c:v>
                </c:pt>
                <c:pt idx="16">
                  <c:v>26.12</c:v>
                </c:pt>
                <c:pt idx="17">
                  <c:v>27.23</c:v>
                </c:pt>
                <c:pt idx="18">
                  <c:v>28.69</c:v>
                </c:pt>
                <c:pt idx="19">
                  <c:v>29.31</c:v>
                </c:pt>
                <c:pt idx="20">
                  <c:v>29.27</c:v>
                </c:pt>
                <c:pt idx="21">
                  <c:v>28.11</c:v>
                </c:pt>
                <c:pt idx="22">
                  <c:v>26.49</c:v>
                </c:pt>
                <c:pt idx="23">
                  <c:v>24.71</c:v>
                </c:pt>
                <c:pt idx="24">
                  <c:v>23.34</c:v>
                </c:pt>
                <c:pt idx="25">
                  <c:v>23.49</c:v>
                </c:pt>
                <c:pt idx="26">
                  <c:v>23.83</c:v>
                </c:pt>
                <c:pt idx="27">
                  <c:v>23.1</c:v>
                </c:pt>
                <c:pt idx="28">
                  <c:v>22.21</c:v>
                </c:pt>
                <c:pt idx="29">
                  <c:v>21.79</c:v>
                </c:pt>
                <c:pt idx="30">
                  <c:v>21.4</c:v>
                </c:pt>
                <c:pt idx="31">
                  <c:v>20.71</c:v>
                </c:pt>
                <c:pt idx="32">
                  <c:v>20.100000000000001</c:v>
                </c:pt>
                <c:pt idx="33">
                  <c:v>19.98</c:v>
                </c:pt>
                <c:pt idx="34">
                  <c:v>19.96</c:v>
                </c:pt>
                <c:pt idx="35">
                  <c:v>19.670000000000002</c:v>
                </c:pt>
                <c:pt idx="36">
                  <c:v>19.41</c:v>
                </c:pt>
                <c:pt idx="37">
                  <c:v>19.45</c:v>
                </c:pt>
                <c:pt idx="38">
                  <c:v>19.57</c:v>
                </c:pt>
                <c:pt idx="39">
                  <c:v>19.64</c:v>
                </c:pt>
                <c:pt idx="40">
                  <c:v>19.7</c:v>
                </c:pt>
                <c:pt idx="41">
                  <c:v>19.75</c:v>
                </c:pt>
                <c:pt idx="42">
                  <c:v>19.8</c:v>
                </c:pt>
                <c:pt idx="43">
                  <c:v>19.88</c:v>
                </c:pt>
                <c:pt idx="44">
                  <c:v>19.91</c:v>
                </c:pt>
                <c:pt idx="45">
                  <c:v>19.809999999999999</c:v>
                </c:pt>
                <c:pt idx="46">
                  <c:v>19.66</c:v>
                </c:pt>
                <c:pt idx="47">
                  <c:v>19.559999999999999</c:v>
                </c:pt>
                <c:pt idx="48">
                  <c:v>19.489999999999998</c:v>
                </c:pt>
                <c:pt idx="49">
                  <c:v>19.54</c:v>
                </c:pt>
                <c:pt idx="50">
                  <c:v>19.59</c:v>
                </c:pt>
                <c:pt idx="51">
                  <c:v>19.579999999999998</c:v>
                </c:pt>
                <c:pt idx="52">
                  <c:v>19.52</c:v>
                </c:pt>
                <c:pt idx="53">
                  <c:v>19.46</c:v>
                </c:pt>
                <c:pt idx="54">
                  <c:v>19.36</c:v>
                </c:pt>
                <c:pt idx="55">
                  <c:v>19.170000000000002</c:v>
                </c:pt>
                <c:pt idx="56">
                  <c:v>18.989999999999998</c:v>
                </c:pt>
                <c:pt idx="57">
                  <c:v>18.91</c:v>
                </c:pt>
                <c:pt idx="58">
                  <c:v>18.809999999999999</c:v>
                </c:pt>
                <c:pt idx="59">
                  <c:v>18.559999999999999</c:v>
                </c:pt>
                <c:pt idx="60">
                  <c:v>18.329999999999998</c:v>
                </c:pt>
                <c:pt idx="61">
                  <c:v>18.309999999999999</c:v>
                </c:pt>
                <c:pt idx="62">
                  <c:v>18.29</c:v>
                </c:pt>
                <c:pt idx="63">
                  <c:v>18.07</c:v>
                </c:pt>
                <c:pt idx="64">
                  <c:v>17.88</c:v>
                </c:pt>
                <c:pt idx="65">
                  <c:v>17.98</c:v>
                </c:pt>
                <c:pt idx="66">
                  <c:v>18.13</c:v>
                </c:pt>
                <c:pt idx="67">
                  <c:v>18.07</c:v>
                </c:pt>
                <c:pt idx="68">
                  <c:v>18.04</c:v>
                </c:pt>
                <c:pt idx="69">
                  <c:v>18.32</c:v>
                </c:pt>
                <c:pt idx="70">
                  <c:v>18.46</c:v>
                </c:pt>
                <c:pt idx="71">
                  <c:v>18.07</c:v>
                </c:pt>
                <c:pt idx="72">
                  <c:v>17.28</c:v>
                </c:pt>
                <c:pt idx="73">
                  <c:v>15.65</c:v>
                </c:pt>
                <c:pt idx="74">
                  <c:v>14.5</c:v>
                </c:pt>
                <c:pt idx="75">
                  <c:v>15.85</c:v>
                </c:pt>
                <c:pt idx="76">
                  <c:v>17.13</c:v>
                </c:pt>
                <c:pt idx="77">
                  <c:v>15.83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62-44CA-AD39-4228709E2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979712"/>
        <c:axId val="1156978752"/>
      </c:scatterChart>
      <c:valAx>
        <c:axId val="1156979712"/>
        <c:scaling>
          <c:orientation val="minMax"/>
          <c:max val="2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</a:t>
                </a:r>
                <a:r>
                  <a:rPr lang="cs-CZ"/>
                  <a:t>m</a:t>
                </a:r>
                <a:r>
                  <a:rPr lang="en-US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8752"/>
        <c:crosses val="autoZero"/>
        <c:crossBetween val="midCat"/>
        <c:majorUnit val="0.5"/>
      </c:valAx>
      <c:valAx>
        <c:axId val="11569787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</a:t>
                </a:r>
                <a:r>
                  <a:rPr lang="cs-CZ"/>
                  <a:t>km/h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97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Působení příčného zrychlení v závislosti na čase při průjezdu obloukem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OW_rozjezd_R6!$A$3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OW_rozjezd_R6!$A$5:$A$103</c:f>
              <c:numCache>
                <c:formatCode>General</c:formatCode>
                <c:ptCount val="9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</c:numCache>
            </c:numRef>
          </c:xVal>
          <c:yVal>
            <c:numRef>
              <c:f>OW_rozjezd_R6!$D$5:$D$103</c:f>
              <c:numCache>
                <c:formatCode>General</c:formatCode>
                <c:ptCount val="99"/>
                <c:pt idx="0">
                  <c:v>-0.03</c:v>
                </c:pt>
                <c:pt idx="1">
                  <c:v>0.02</c:v>
                </c:pt>
                <c:pt idx="2">
                  <c:v>0.02</c:v>
                </c:pt>
                <c:pt idx="3">
                  <c:v>-0.08</c:v>
                </c:pt>
                <c:pt idx="4">
                  <c:v>-0.08</c:v>
                </c:pt>
                <c:pt idx="5">
                  <c:v>-7.0000000000000007E-2</c:v>
                </c:pt>
                <c:pt idx="6">
                  <c:v>-7.0000000000000007E-2</c:v>
                </c:pt>
                <c:pt idx="7">
                  <c:v>-0.02</c:v>
                </c:pt>
                <c:pt idx="8">
                  <c:v>-0.02</c:v>
                </c:pt>
                <c:pt idx="9">
                  <c:v>-0.05</c:v>
                </c:pt>
                <c:pt idx="10">
                  <c:v>-0.05</c:v>
                </c:pt>
                <c:pt idx="11">
                  <c:v>-0.04</c:v>
                </c:pt>
                <c:pt idx="12">
                  <c:v>-0.04</c:v>
                </c:pt>
                <c:pt idx="13">
                  <c:v>-0.06</c:v>
                </c:pt>
                <c:pt idx="14">
                  <c:v>-0.06</c:v>
                </c:pt>
                <c:pt idx="15">
                  <c:v>-0.12</c:v>
                </c:pt>
                <c:pt idx="16">
                  <c:v>-0.12</c:v>
                </c:pt>
                <c:pt idx="17">
                  <c:v>-0.11</c:v>
                </c:pt>
                <c:pt idx="18">
                  <c:v>-0.11</c:v>
                </c:pt>
                <c:pt idx="19">
                  <c:v>-0.16</c:v>
                </c:pt>
                <c:pt idx="20">
                  <c:v>-0.16</c:v>
                </c:pt>
                <c:pt idx="21">
                  <c:v>-0.16</c:v>
                </c:pt>
                <c:pt idx="22">
                  <c:v>-0.16</c:v>
                </c:pt>
                <c:pt idx="23">
                  <c:v>-0.11</c:v>
                </c:pt>
                <c:pt idx="24">
                  <c:v>-0.11</c:v>
                </c:pt>
                <c:pt idx="25">
                  <c:v>-0.08</c:v>
                </c:pt>
                <c:pt idx="26">
                  <c:v>-0.09</c:v>
                </c:pt>
                <c:pt idx="27">
                  <c:v>-0.21</c:v>
                </c:pt>
                <c:pt idx="28">
                  <c:v>-0.21</c:v>
                </c:pt>
                <c:pt idx="29">
                  <c:v>-0.27</c:v>
                </c:pt>
                <c:pt idx="30">
                  <c:v>-0.26</c:v>
                </c:pt>
                <c:pt idx="31">
                  <c:v>-0.27</c:v>
                </c:pt>
                <c:pt idx="32">
                  <c:v>-0.25</c:v>
                </c:pt>
                <c:pt idx="33">
                  <c:v>-0.28000000000000003</c:v>
                </c:pt>
                <c:pt idx="34">
                  <c:v>-0.28000000000000003</c:v>
                </c:pt>
                <c:pt idx="35">
                  <c:v>-0.3</c:v>
                </c:pt>
                <c:pt idx="36">
                  <c:v>-0.3</c:v>
                </c:pt>
                <c:pt idx="37">
                  <c:v>-0.25</c:v>
                </c:pt>
                <c:pt idx="38">
                  <c:v>-0.25</c:v>
                </c:pt>
                <c:pt idx="39">
                  <c:v>-0.25</c:v>
                </c:pt>
                <c:pt idx="40">
                  <c:v>-0.25</c:v>
                </c:pt>
                <c:pt idx="41">
                  <c:v>-0.25</c:v>
                </c:pt>
                <c:pt idx="42">
                  <c:v>-0.25</c:v>
                </c:pt>
                <c:pt idx="43">
                  <c:v>-0.3</c:v>
                </c:pt>
                <c:pt idx="44">
                  <c:v>-0.28999999999999998</c:v>
                </c:pt>
                <c:pt idx="45">
                  <c:v>-0.28999999999999998</c:v>
                </c:pt>
                <c:pt idx="46">
                  <c:v>-0.28999999999999998</c:v>
                </c:pt>
                <c:pt idx="47">
                  <c:v>-0.23</c:v>
                </c:pt>
                <c:pt idx="48">
                  <c:v>-0.23</c:v>
                </c:pt>
                <c:pt idx="49">
                  <c:v>-0.23</c:v>
                </c:pt>
                <c:pt idx="50">
                  <c:v>-0.22</c:v>
                </c:pt>
                <c:pt idx="51">
                  <c:v>-0.22</c:v>
                </c:pt>
                <c:pt idx="52">
                  <c:v>-0.22</c:v>
                </c:pt>
                <c:pt idx="53">
                  <c:v>-0.22</c:v>
                </c:pt>
                <c:pt idx="54">
                  <c:v>-0.21</c:v>
                </c:pt>
                <c:pt idx="55">
                  <c:v>-0.23</c:v>
                </c:pt>
                <c:pt idx="56">
                  <c:v>-0.24</c:v>
                </c:pt>
                <c:pt idx="57">
                  <c:v>-0.25</c:v>
                </c:pt>
                <c:pt idx="58">
                  <c:v>-0.26</c:v>
                </c:pt>
                <c:pt idx="59">
                  <c:v>-0.21</c:v>
                </c:pt>
                <c:pt idx="60">
                  <c:v>-0.21</c:v>
                </c:pt>
                <c:pt idx="61">
                  <c:v>-0.17</c:v>
                </c:pt>
                <c:pt idx="62">
                  <c:v>-0.17</c:v>
                </c:pt>
                <c:pt idx="63">
                  <c:v>-0.17</c:v>
                </c:pt>
                <c:pt idx="64">
                  <c:v>-0.17</c:v>
                </c:pt>
                <c:pt idx="65">
                  <c:v>-0.14000000000000001</c:v>
                </c:pt>
                <c:pt idx="66">
                  <c:v>-0.14000000000000001</c:v>
                </c:pt>
                <c:pt idx="67">
                  <c:v>-0.13</c:v>
                </c:pt>
                <c:pt idx="68">
                  <c:v>-0.12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C8-422F-9C70-831AC3CF7603}"/>
            </c:ext>
          </c:extLst>
        </c:ser>
        <c:ser>
          <c:idx val="1"/>
          <c:order val="1"/>
          <c:tx>
            <c:strRef>
              <c:f>OW_rozjezd_R6!$H$3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OW_rozjezd_R6!$A$5:$A$103</c:f>
              <c:numCache>
                <c:formatCode>General</c:formatCode>
                <c:ptCount val="9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</c:numCache>
            </c:numRef>
          </c:xVal>
          <c:yVal>
            <c:numRef>
              <c:f>OW_rozjezd_R6!$K$5:$K$84</c:f>
              <c:numCache>
                <c:formatCode>General</c:formatCode>
                <c:ptCount val="80"/>
                <c:pt idx="0">
                  <c:v>-0.12</c:v>
                </c:pt>
                <c:pt idx="1">
                  <c:v>-0.11</c:v>
                </c:pt>
                <c:pt idx="2">
                  <c:v>-0.19</c:v>
                </c:pt>
                <c:pt idx="3">
                  <c:v>-0.19</c:v>
                </c:pt>
                <c:pt idx="4">
                  <c:v>-0.14000000000000001</c:v>
                </c:pt>
                <c:pt idx="5">
                  <c:v>-0.14000000000000001</c:v>
                </c:pt>
                <c:pt idx="6">
                  <c:v>-0.15</c:v>
                </c:pt>
                <c:pt idx="7">
                  <c:v>-0.16</c:v>
                </c:pt>
                <c:pt idx="8">
                  <c:v>-0.23</c:v>
                </c:pt>
                <c:pt idx="9">
                  <c:v>-0.23</c:v>
                </c:pt>
                <c:pt idx="10">
                  <c:v>-0.21</c:v>
                </c:pt>
                <c:pt idx="11">
                  <c:v>-0.23</c:v>
                </c:pt>
                <c:pt idx="12">
                  <c:v>-0.21</c:v>
                </c:pt>
                <c:pt idx="13">
                  <c:v>-0.21</c:v>
                </c:pt>
                <c:pt idx="14">
                  <c:v>-0.15</c:v>
                </c:pt>
                <c:pt idx="15">
                  <c:v>-0.15</c:v>
                </c:pt>
                <c:pt idx="16">
                  <c:v>-0.18</c:v>
                </c:pt>
                <c:pt idx="17">
                  <c:v>-0.17</c:v>
                </c:pt>
                <c:pt idx="18">
                  <c:v>-0.1</c:v>
                </c:pt>
                <c:pt idx="19">
                  <c:v>-0.09</c:v>
                </c:pt>
                <c:pt idx="20">
                  <c:v>-0.04</c:v>
                </c:pt>
                <c:pt idx="21">
                  <c:v>-0.04</c:v>
                </c:pt>
                <c:pt idx="22">
                  <c:v>-0.11</c:v>
                </c:pt>
                <c:pt idx="23">
                  <c:v>-0.12</c:v>
                </c:pt>
                <c:pt idx="24">
                  <c:v>-0.14000000000000001</c:v>
                </c:pt>
                <c:pt idx="25">
                  <c:v>-0.16</c:v>
                </c:pt>
                <c:pt idx="26">
                  <c:v>-0.2</c:v>
                </c:pt>
                <c:pt idx="27">
                  <c:v>-0.21</c:v>
                </c:pt>
                <c:pt idx="28">
                  <c:v>-0.43</c:v>
                </c:pt>
                <c:pt idx="29">
                  <c:v>-0.4</c:v>
                </c:pt>
                <c:pt idx="30">
                  <c:v>-0.26</c:v>
                </c:pt>
                <c:pt idx="31">
                  <c:v>-0.26</c:v>
                </c:pt>
                <c:pt idx="32">
                  <c:v>-0.22</c:v>
                </c:pt>
                <c:pt idx="33">
                  <c:v>-0.22</c:v>
                </c:pt>
                <c:pt idx="34">
                  <c:v>-0.21</c:v>
                </c:pt>
                <c:pt idx="35">
                  <c:v>-0.21</c:v>
                </c:pt>
                <c:pt idx="36">
                  <c:v>-0.21</c:v>
                </c:pt>
                <c:pt idx="37">
                  <c:v>-0.21</c:v>
                </c:pt>
                <c:pt idx="38">
                  <c:v>-0.17</c:v>
                </c:pt>
                <c:pt idx="39">
                  <c:v>-0.17</c:v>
                </c:pt>
                <c:pt idx="40">
                  <c:v>-0.13</c:v>
                </c:pt>
                <c:pt idx="41">
                  <c:v>-0.13</c:v>
                </c:pt>
                <c:pt idx="42">
                  <c:v>-0.14000000000000001</c:v>
                </c:pt>
                <c:pt idx="43">
                  <c:v>-0.14000000000000001</c:v>
                </c:pt>
                <c:pt idx="44">
                  <c:v>-0.09</c:v>
                </c:pt>
                <c:pt idx="45">
                  <c:v>-0.1</c:v>
                </c:pt>
                <c:pt idx="46">
                  <c:v>-0.12</c:v>
                </c:pt>
                <c:pt idx="47">
                  <c:v>-0.12</c:v>
                </c:pt>
                <c:pt idx="48">
                  <c:v>-0.11</c:v>
                </c:pt>
                <c:pt idx="49">
                  <c:v>-0.12</c:v>
                </c:pt>
                <c:pt idx="50">
                  <c:v>-0.08</c:v>
                </c:pt>
                <c:pt idx="51">
                  <c:v>-7.0000000000000007E-2</c:v>
                </c:pt>
                <c:pt idx="52">
                  <c:v>-0.08</c:v>
                </c:pt>
                <c:pt idx="53">
                  <c:v>-0.08</c:v>
                </c:pt>
                <c:pt idx="54">
                  <c:v>-7.0000000000000007E-2</c:v>
                </c:pt>
                <c:pt idx="55">
                  <c:v>-0.06</c:v>
                </c:pt>
                <c:pt idx="56">
                  <c:v>-0.05</c:v>
                </c:pt>
                <c:pt idx="57">
                  <c:v>-0.05</c:v>
                </c:pt>
                <c:pt idx="58">
                  <c:v>-0.04</c:v>
                </c:pt>
                <c:pt idx="59">
                  <c:v>-0.05</c:v>
                </c:pt>
                <c:pt idx="60">
                  <c:v>-0.05</c:v>
                </c:pt>
                <c:pt idx="61">
                  <c:v>-0.05</c:v>
                </c:pt>
                <c:pt idx="62">
                  <c:v>0.01</c:v>
                </c:pt>
                <c:pt idx="63">
                  <c:v>0.02</c:v>
                </c:pt>
                <c:pt idx="64">
                  <c:v>0.04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C8-422F-9C70-831AC3CF7603}"/>
            </c:ext>
          </c:extLst>
        </c:ser>
        <c:ser>
          <c:idx val="2"/>
          <c:order val="2"/>
          <c:tx>
            <c:strRef>
              <c:f>OW_rozjezd_R6!$O$3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OW_rozjezd_R6!$A$5:$A$103</c:f>
              <c:numCache>
                <c:formatCode>General</c:formatCode>
                <c:ptCount val="9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</c:numCache>
            </c:numRef>
          </c:xVal>
          <c:yVal>
            <c:numRef>
              <c:f>OW_rozjezd_R6!$R$5:$R$84</c:f>
              <c:numCache>
                <c:formatCode>General</c:formatCode>
                <c:ptCount val="80"/>
                <c:pt idx="0">
                  <c:v>-0.06</c:v>
                </c:pt>
                <c:pt idx="1">
                  <c:v>-0.04</c:v>
                </c:pt>
                <c:pt idx="2">
                  <c:v>-0.04</c:v>
                </c:pt>
                <c:pt idx="3">
                  <c:v>-0.05</c:v>
                </c:pt>
                <c:pt idx="4">
                  <c:v>-0.05</c:v>
                </c:pt>
                <c:pt idx="5">
                  <c:v>-7.0000000000000007E-2</c:v>
                </c:pt>
                <c:pt idx="6">
                  <c:v>-0.06</c:v>
                </c:pt>
                <c:pt idx="7">
                  <c:v>-0.09</c:v>
                </c:pt>
                <c:pt idx="8">
                  <c:v>-0.08</c:v>
                </c:pt>
                <c:pt idx="9">
                  <c:v>-0.11</c:v>
                </c:pt>
                <c:pt idx="10">
                  <c:v>-0.12</c:v>
                </c:pt>
                <c:pt idx="11">
                  <c:v>-0.12</c:v>
                </c:pt>
                <c:pt idx="12">
                  <c:v>-0.11</c:v>
                </c:pt>
                <c:pt idx="13">
                  <c:v>-0.13</c:v>
                </c:pt>
                <c:pt idx="14">
                  <c:v>-0.14000000000000001</c:v>
                </c:pt>
                <c:pt idx="15">
                  <c:v>-0.15</c:v>
                </c:pt>
                <c:pt idx="16">
                  <c:v>-0.14000000000000001</c:v>
                </c:pt>
                <c:pt idx="17">
                  <c:v>-0.17</c:v>
                </c:pt>
                <c:pt idx="18">
                  <c:v>-0.18</c:v>
                </c:pt>
                <c:pt idx="19">
                  <c:v>-0.16</c:v>
                </c:pt>
                <c:pt idx="20">
                  <c:v>-0.16</c:v>
                </c:pt>
                <c:pt idx="21">
                  <c:v>-0.19</c:v>
                </c:pt>
                <c:pt idx="22">
                  <c:v>-0.18</c:v>
                </c:pt>
                <c:pt idx="23">
                  <c:v>-0.26</c:v>
                </c:pt>
                <c:pt idx="24">
                  <c:v>-0.24</c:v>
                </c:pt>
                <c:pt idx="25">
                  <c:v>-0.23</c:v>
                </c:pt>
                <c:pt idx="26">
                  <c:v>-0.23</c:v>
                </c:pt>
                <c:pt idx="27">
                  <c:v>-0.21</c:v>
                </c:pt>
                <c:pt idx="28">
                  <c:v>-0.2</c:v>
                </c:pt>
                <c:pt idx="29">
                  <c:v>-0.23</c:v>
                </c:pt>
                <c:pt idx="30">
                  <c:v>-0.22</c:v>
                </c:pt>
                <c:pt idx="31">
                  <c:v>-0.23</c:v>
                </c:pt>
                <c:pt idx="32">
                  <c:v>-0.23</c:v>
                </c:pt>
                <c:pt idx="33">
                  <c:v>-0.26</c:v>
                </c:pt>
                <c:pt idx="34">
                  <c:v>-0.26</c:v>
                </c:pt>
                <c:pt idx="35">
                  <c:v>-0.23</c:v>
                </c:pt>
                <c:pt idx="36">
                  <c:v>-0.23</c:v>
                </c:pt>
                <c:pt idx="37">
                  <c:v>-0.24</c:v>
                </c:pt>
                <c:pt idx="38">
                  <c:v>-0.24</c:v>
                </c:pt>
                <c:pt idx="39">
                  <c:v>-0.26</c:v>
                </c:pt>
                <c:pt idx="40">
                  <c:v>-0.26</c:v>
                </c:pt>
                <c:pt idx="41">
                  <c:v>-0.24</c:v>
                </c:pt>
                <c:pt idx="42">
                  <c:v>-0.24</c:v>
                </c:pt>
                <c:pt idx="43">
                  <c:v>-0.24</c:v>
                </c:pt>
                <c:pt idx="44">
                  <c:v>-0.24</c:v>
                </c:pt>
                <c:pt idx="45">
                  <c:v>-0.23</c:v>
                </c:pt>
                <c:pt idx="46">
                  <c:v>-0.23</c:v>
                </c:pt>
                <c:pt idx="47">
                  <c:v>-0.32</c:v>
                </c:pt>
                <c:pt idx="48">
                  <c:v>-0.32</c:v>
                </c:pt>
                <c:pt idx="49">
                  <c:v>-0.24</c:v>
                </c:pt>
                <c:pt idx="50">
                  <c:v>-0.24</c:v>
                </c:pt>
                <c:pt idx="51">
                  <c:v>-0.2</c:v>
                </c:pt>
                <c:pt idx="52">
                  <c:v>-0.2</c:v>
                </c:pt>
                <c:pt idx="53">
                  <c:v>-0.16</c:v>
                </c:pt>
                <c:pt idx="54">
                  <c:v>-0.16</c:v>
                </c:pt>
                <c:pt idx="55">
                  <c:v>-0.13</c:v>
                </c:pt>
                <c:pt idx="56">
                  <c:v>-0.13</c:v>
                </c:pt>
                <c:pt idx="57">
                  <c:v>-0.12</c:v>
                </c:pt>
                <c:pt idx="58">
                  <c:v>-0.12</c:v>
                </c:pt>
                <c:pt idx="59">
                  <c:v>-0.08</c:v>
                </c:pt>
                <c:pt idx="60">
                  <c:v>-0.08</c:v>
                </c:pt>
                <c:pt idx="61">
                  <c:v>-0.09</c:v>
                </c:pt>
                <c:pt idx="62">
                  <c:v>-0.09</c:v>
                </c:pt>
                <c:pt idx="63">
                  <c:v>-7.0000000000000007E-2</c:v>
                </c:pt>
                <c:pt idx="64">
                  <c:v>-7.0000000000000007E-2</c:v>
                </c:pt>
                <c:pt idx="65">
                  <c:v>-0.04</c:v>
                </c:pt>
                <c:pt idx="66">
                  <c:v>-0.04</c:v>
                </c:pt>
                <c:pt idx="67">
                  <c:v>-0.03</c:v>
                </c:pt>
                <c:pt idx="68">
                  <c:v>-0.03</c:v>
                </c:pt>
                <c:pt idx="69">
                  <c:v>0.01</c:v>
                </c:pt>
                <c:pt idx="70">
                  <c:v>0.01</c:v>
                </c:pt>
                <c:pt idx="71">
                  <c:v>-0.01</c:v>
                </c:pt>
                <c:pt idx="72">
                  <c:v>-0.01</c:v>
                </c:pt>
                <c:pt idx="73">
                  <c:v>0.02</c:v>
                </c:pt>
                <c:pt idx="74">
                  <c:v>0.02</c:v>
                </c:pt>
                <c:pt idx="75">
                  <c:v>0.02</c:v>
                </c:pt>
                <c:pt idx="76">
                  <c:v>0.02</c:v>
                </c:pt>
                <c:pt idx="77">
                  <c:v>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C8-422F-9C70-831AC3CF7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79279"/>
        <c:axId val="1189183119"/>
      </c:scatterChart>
      <c:valAx>
        <c:axId val="1189179279"/>
        <c:scaling>
          <c:orientation val="minMax"/>
          <c:max val="3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83119"/>
        <c:crosses val="autoZero"/>
        <c:crossBetween val="midCat"/>
        <c:majorUnit val="0.1"/>
      </c:valAx>
      <c:valAx>
        <c:axId val="118918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-25000"/>
                  <a:t>p</a:t>
                </a:r>
                <a:r>
                  <a:rPr lang="cs-CZ" baseline="-25000"/>
                  <a:t>říčné</a:t>
                </a:r>
                <a:r>
                  <a:rPr lang="cs-CZ" baseline="0"/>
                  <a:t> </a:t>
                </a:r>
                <a:r>
                  <a:rPr lang="en-US" baseline="0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79279"/>
        <c:crosses val="autoZero"/>
        <c:crossBetween val="midCat"/>
        <c:majorUnit val="5.000000000000001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Rychlosti</a:t>
            </a:r>
            <a:r>
              <a:rPr lang="cs-CZ" baseline="0"/>
              <a:t> průjezdu obloukem r = 3m v závislosti na čase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OW_rozjezd_R9!$A$3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OW_rozjezd_R9!$F$5:$F$88</c:f>
              <c:numCache>
                <c:formatCode>General</c:formatCode>
                <c:ptCount val="84"/>
                <c:pt idx="0">
                  <c:v>0</c:v>
                </c:pt>
                <c:pt idx="1">
                  <c:v>0.38000000000010914</c:v>
                </c:pt>
                <c:pt idx="2">
                  <c:v>0.75999999999999091</c:v>
                </c:pt>
                <c:pt idx="3">
                  <c:v>1.1300000000001091</c:v>
                </c:pt>
                <c:pt idx="4">
                  <c:v>1.5099999999999909</c:v>
                </c:pt>
                <c:pt idx="5">
                  <c:v>1.8800000000001091</c:v>
                </c:pt>
                <c:pt idx="6">
                  <c:v>2.25</c:v>
                </c:pt>
                <c:pt idx="7">
                  <c:v>2.6200000000001182</c:v>
                </c:pt>
                <c:pt idx="8">
                  <c:v>2.9700000000000273</c:v>
                </c:pt>
                <c:pt idx="9">
                  <c:v>3.3200000000001637</c:v>
                </c:pt>
                <c:pt idx="10">
                  <c:v>3.6600000000000819</c:v>
                </c:pt>
                <c:pt idx="11">
                  <c:v>4</c:v>
                </c:pt>
                <c:pt idx="12">
                  <c:v>4.3500000000001364</c:v>
                </c:pt>
                <c:pt idx="13">
                  <c:v>4.6900000000000546</c:v>
                </c:pt>
                <c:pt idx="14">
                  <c:v>5.0300000000002001</c:v>
                </c:pt>
                <c:pt idx="15">
                  <c:v>5.3700000000001182</c:v>
                </c:pt>
                <c:pt idx="16">
                  <c:v>5.7100000000000364</c:v>
                </c:pt>
                <c:pt idx="17">
                  <c:v>6.040000000000191</c:v>
                </c:pt>
                <c:pt idx="18">
                  <c:v>6.3700000000001182</c:v>
                </c:pt>
                <c:pt idx="19">
                  <c:v>6.6900000000000546</c:v>
                </c:pt>
                <c:pt idx="20">
                  <c:v>7.0099999999999909</c:v>
                </c:pt>
                <c:pt idx="21">
                  <c:v>7.3200000000001637</c:v>
                </c:pt>
                <c:pt idx="22">
                  <c:v>7.6400000000001</c:v>
                </c:pt>
                <c:pt idx="23">
                  <c:v>7.9500000000000455</c:v>
                </c:pt>
                <c:pt idx="24">
                  <c:v>8.25</c:v>
                </c:pt>
                <c:pt idx="25">
                  <c:v>8.5600000000001728</c:v>
                </c:pt>
                <c:pt idx="26">
                  <c:v>8.8700000000001182</c:v>
                </c:pt>
                <c:pt idx="27">
                  <c:v>9.1700000000000728</c:v>
                </c:pt>
                <c:pt idx="28">
                  <c:v>9.4800000000000182</c:v>
                </c:pt>
                <c:pt idx="29">
                  <c:v>9.7800000000002001</c:v>
                </c:pt>
                <c:pt idx="30">
                  <c:v>10.090000000000146</c:v>
                </c:pt>
                <c:pt idx="31">
                  <c:v>10.400000000000091</c:v>
                </c:pt>
                <c:pt idx="32">
                  <c:v>10.710000000000036</c:v>
                </c:pt>
                <c:pt idx="33">
                  <c:v>11.0300000000002</c:v>
                </c:pt>
                <c:pt idx="34">
                  <c:v>11.340000000000146</c:v>
                </c:pt>
                <c:pt idx="35">
                  <c:v>11.660000000000082</c:v>
                </c:pt>
                <c:pt idx="36">
                  <c:v>11.980000000000018</c:v>
                </c:pt>
                <c:pt idx="37">
                  <c:v>12.310000000000173</c:v>
                </c:pt>
                <c:pt idx="38">
                  <c:v>12.630000000000109</c:v>
                </c:pt>
                <c:pt idx="39">
                  <c:v>12.950000000000045</c:v>
                </c:pt>
                <c:pt idx="40">
                  <c:v>13.2800000000002</c:v>
                </c:pt>
                <c:pt idx="41">
                  <c:v>13.600000000000136</c:v>
                </c:pt>
                <c:pt idx="42">
                  <c:v>13.930000000000064</c:v>
                </c:pt>
                <c:pt idx="43">
                  <c:v>14.259999999999991</c:v>
                </c:pt>
                <c:pt idx="44">
                  <c:v>14.590000000000146</c:v>
                </c:pt>
                <c:pt idx="45">
                  <c:v>14.920000000000073</c:v>
                </c:pt>
                <c:pt idx="46">
                  <c:v>15.259999999999991</c:v>
                </c:pt>
                <c:pt idx="47">
                  <c:v>15.600000000000136</c:v>
                </c:pt>
                <c:pt idx="48">
                  <c:v>15.930000000000064</c:v>
                </c:pt>
                <c:pt idx="49">
                  <c:v>16.2800000000002</c:v>
                </c:pt>
                <c:pt idx="50">
                  <c:v>16.620000000000118</c:v>
                </c:pt>
                <c:pt idx="51">
                  <c:v>16.960000000000036</c:v>
                </c:pt>
                <c:pt idx="52">
                  <c:v>17.300000000000182</c:v>
                </c:pt>
                <c:pt idx="53">
                  <c:v>17.650000000000091</c:v>
                </c:pt>
                <c:pt idx="54">
                  <c:v>18</c:v>
                </c:pt>
                <c:pt idx="55">
                  <c:v>18.360000000000127</c:v>
                </c:pt>
                <c:pt idx="56">
                  <c:v>18.720000000000027</c:v>
                </c:pt>
                <c:pt idx="57">
                  <c:v>19.100000000000136</c:v>
                </c:pt>
                <c:pt idx="58">
                  <c:v>19.480000000000018</c:v>
                </c:pt>
                <c:pt idx="59">
                  <c:v>19.860000000000127</c:v>
                </c:pt>
                <c:pt idx="60">
                  <c:v>20.25</c:v>
                </c:pt>
                <c:pt idx="61">
                  <c:v>20.6400000000001</c:v>
                </c:pt>
                <c:pt idx="62">
                  <c:v>21.020000000000209</c:v>
                </c:pt>
                <c:pt idx="63">
                  <c:v>21.410000000000082</c:v>
                </c:pt>
                <c:pt idx="64">
                  <c:v>21.800000000000182</c:v>
                </c:pt>
                <c:pt idx="65">
                  <c:v>22.180000000000064</c:v>
                </c:pt>
                <c:pt idx="66">
                  <c:v>22.570000000000164</c:v>
                </c:pt>
                <c:pt idx="67">
                  <c:v>22.950000000000045</c:v>
                </c:pt>
                <c:pt idx="68">
                  <c:v>23.330000000000155</c:v>
                </c:pt>
                <c:pt idx="69">
                  <c:v>23.710000000000036</c:v>
                </c:pt>
                <c:pt idx="70">
                  <c:v>24.090000000000146</c:v>
                </c:pt>
                <c:pt idx="71">
                  <c:v>24.460000000000036</c:v>
                </c:pt>
                <c:pt idx="72">
                  <c:v>24.820000000000164</c:v>
                </c:pt>
                <c:pt idx="73">
                  <c:v>25.180000000000064</c:v>
                </c:pt>
                <c:pt idx="74">
                  <c:v>25.5300000000002</c:v>
                </c:pt>
                <c:pt idx="75">
                  <c:v>25.880000000000109</c:v>
                </c:pt>
                <c:pt idx="76">
                  <c:v>26.240000000000009</c:v>
                </c:pt>
                <c:pt idx="77">
                  <c:v>26.590000000000146</c:v>
                </c:pt>
                <c:pt idx="78">
                  <c:v>26.950000000000045</c:v>
                </c:pt>
                <c:pt idx="79">
                  <c:v>27.300000000000182</c:v>
                </c:pt>
                <c:pt idx="80">
                  <c:v>27.6400000000001</c:v>
                </c:pt>
                <c:pt idx="81">
                  <c:v>27.990000000000009</c:v>
                </c:pt>
                <c:pt idx="82">
                  <c:v>28.340000000000146</c:v>
                </c:pt>
                <c:pt idx="83">
                  <c:v>28.680000000000064</c:v>
                </c:pt>
              </c:numCache>
            </c:numRef>
          </c:xVal>
          <c:yVal>
            <c:numRef>
              <c:f>OW_rozjezd_R9!$C$5:$C$107</c:f>
              <c:numCache>
                <c:formatCode>General</c:formatCode>
                <c:ptCount val="103"/>
                <c:pt idx="0">
                  <c:v>27.03</c:v>
                </c:pt>
                <c:pt idx="1">
                  <c:v>27.41</c:v>
                </c:pt>
                <c:pt idx="2">
                  <c:v>27.26</c:v>
                </c:pt>
                <c:pt idx="3">
                  <c:v>26.98</c:v>
                </c:pt>
                <c:pt idx="4">
                  <c:v>26.95</c:v>
                </c:pt>
                <c:pt idx="5">
                  <c:v>26.85</c:v>
                </c:pt>
                <c:pt idx="6">
                  <c:v>26.43</c:v>
                </c:pt>
                <c:pt idx="7">
                  <c:v>25.86</c:v>
                </c:pt>
                <c:pt idx="8">
                  <c:v>25.14</c:v>
                </c:pt>
                <c:pt idx="9">
                  <c:v>24.59</c:v>
                </c:pt>
                <c:pt idx="10">
                  <c:v>24.74</c:v>
                </c:pt>
                <c:pt idx="11">
                  <c:v>24.98</c:v>
                </c:pt>
                <c:pt idx="12">
                  <c:v>24.72</c:v>
                </c:pt>
                <c:pt idx="13">
                  <c:v>24.42</c:v>
                </c:pt>
                <c:pt idx="14">
                  <c:v>24.51</c:v>
                </c:pt>
                <c:pt idx="15">
                  <c:v>24.55</c:v>
                </c:pt>
                <c:pt idx="16">
                  <c:v>24.17</c:v>
                </c:pt>
                <c:pt idx="17">
                  <c:v>23.68</c:v>
                </c:pt>
                <c:pt idx="18">
                  <c:v>23.25</c:v>
                </c:pt>
                <c:pt idx="19">
                  <c:v>22.92</c:v>
                </c:pt>
                <c:pt idx="20">
                  <c:v>22.86</c:v>
                </c:pt>
                <c:pt idx="21">
                  <c:v>22.81</c:v>
                </c:pt>
                <c:pt idx="22">
                  <c:v>22.45</c:v>
                </c:pt>
                <c:pt idx="23">
                  <c:v>22.1</c:v>
                </c:pt>
                <c:pt idx="24">
                  <c:v>22.06</c:v>
                </c:pt>
                <c:pt idx="25">
                  <c:v>22.09</c:v>
                </c:pt>
                <c:pt idx="26">
                  <c:v>22.03</c:v>
                </c:pt>
                <c:pt idx="27">
                  <c:v>22</c:v>
                </c:pt>
                <c:pt idx="28">
                  <c:v>22.04</c:v>
                </c:pt>
                <c:pt idx="29">
                  <c:v>22.12</c:v>
                </c:pt>
                <c:pt idx="30">
                  <c:v>22.21</c:v>
                </c:pt>
                <c:pt idx="31">
                  <c:v>22.33</c:v>
                </c:pt>
                <c:pt idx="32">
                  <c:v>22.52</c:v>
                </c:pt>
                <c:pt idx="33">
                  <c:v>22.72</c:v>
                </c:pt>
                <c:pt idx="34">
                  <c:v>22.91</c:v>
                </c:pt>
                <c:pt idx="35">
                  <c:v>23.07</c:v>
                </c:pt>
                <c:pt idx="36">
                  <c:v>23.19</c:v>
                </c:pt>
                <c:pt idx="37">
                  <c:v>23.27</c:v>
                </c:pt>
                <c:pt idx="38">
                  <c:v>23.28</c:v>
                </c:pt>
                <c:pt idx="39">
                  <c:v>23.29</c:v>
                </c:pt>
                <c:pt idx="40">
                  <c:v>23.39</c:v>
                </c:pt>
                <c:pt idx="41">
                  <c:v>23.49</c:v>
                </c:pt>
                <c:pt idx="42">
                  <c:v>23.51</c:v>
                </c:pt>
                <c:pt idx="43">
                  <c:v>23.61</c:v>
                </c:pt>
                <c:pt idx="44">
                  <c:v>23.98</c:v>
                </c:pt>
                <c:pt idx="45">
                  <c:v>24.32</c:v>
                </c:pt>
                <c:pt idx="46">
                  <c:v>24.25</c:v>
                </c:pt>
                <c:pt idx="47">
                  <c:v>24.16</c:v>
                </c:pt>
                <c:pt idx="48">
                  <c:v>24.44</c:v>
                </c:pt>
                <c:pt idx="49">
                  <c:v>24.73</c:v>
                </c:pt>
                <c:pt idx="50">
                  <c:v>24.74</c:v>
                </c:pt>
                <c:pt idx="51">
                  <c:v>24.69</c:v>
                </c:pt>
                <c:pt idx="52">
                  <c:v>24.62</c:v>
                </c:pt>
                <c:pt idx="53">
                  <c:v>24.74</c:v>
                </c:pt>
                <c:pt idx="54">
                  <c:v>25.47</c:v>
                </c:pt>
                <c:pt idx="55">
                  <c:v>26.3</c:v>
                </c:pt>
                <c:pt idx="56">
                  <c:v>26.77</c:v>
                </c:pt>
                <c:pt idx="57">
                  <c:v>27.12</c:v>
                </c:pt>
                <c:pt idx="58">
                  <c:v>27.46</c:v>
                </c:pt>
                <c:pt idx="59">
                  <c:v>27.74</c:v>
                </c:pt>
                <c:pt idx="60">
                  <c:v>27.93</c:v>
                </c:pt>
                <c:pt idx="61">
                  <c:v>28.03</c:v>
                </c:pt>
                <c:pt idx="62">
                  <c:v>27.97</c:v>
                </c:pt>
                <c:pt idx="63">
                  <c:v>27.86</c:v>
                </c:pt>
                <c:pt idx="64">
                  <c:v>27.77</c:v>
                </c:pt>
                <c:pt idx="65">
                  <c:v>27.69</c:v>
                </c:pt>
                <c:pt idx="66">
                  <c:v>27.66</c:v>
                </c:pt>
                <c:pt idx="67">
                  <c:v>27.59</c:v>
                </c:pt>
                <c:pt idx="68">
                  <c:v>27.39</c:v>
                </c:pt>
                <c:pt idx="69">
                  <c:v>27.12</c:v>
                </c:pt>
                <c:pt idx="70">
                  <c:v>26.87</c:v>
                </c:pt>
                <c:pt idx="71">
                  <c:v>26.51</c:v>
                </c:pt>
                <c:pt idx="72">
                  <c:v>25.82</c:v>
                </c:pt>
                <c:pt idx="73">
                  <c:v>25.24</c:v>
                </c:pt>
                <c:pt idx="74">
                  <c:v>25.33</c:v>
                </c:pt>
                <c:pt idx="75">
                  <c:v>25.58</c:v>
                </c:pt>
                <c:pt idx="76">
                  <c:v>25.66</c:v>
                </c:pt>
                <c:pt idx="77">
                  <c:v>25.63</c:v>
                </c:pt>
                <c:pt idx="78">
                  <c:v>25.35</c:v>
                </c:pt>
                <c:pt idx="79">
                  <c:v>25.05</c:v>
                </c:pt>
                <c:pt idx="80">
                  <c:v>24.94</c:v>
                </c:pt>
                <c:pt idx="81">
                  <c:v>24.91</c:v>
                </c:pt>
                <c:pt idx="82">
                  <c:v>24.95</c:v>
                </c:pt>
                <c:pt idx="83">
                  <c:v>24.95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64-4DBB-82BD-68440DA1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979712"/>
        <c:axId val="11569787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OW_rozjezd_R9!$H$3</c15:sqref>
                        </c15:formulaRef>
                      </c:ext>
                    </c:extLst>
                    <c:strCache>
                      <c:ptCount val="1"/>
                      <c:pt idx="0">
                        <c:v>Průjezd 2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OW_rozjezd_R9!$T$5:$T$123</c15:sqref>
                        </c15:formulaRef>
                      </c:ext>
                    </c:extLst>
                    <c:numCache>
                      <c:formatCode>General</c:formatCode>
                      <c:ptCount val="11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OW_rozjezd_R9!$J$5:$J$118</c15:sqref>
                        </c15:formulaRef>
                      </c:ext>
                    </c:extLst>
                    <c:numCache>
                      <c:formatCode>General</c:formatCode>
                      <c:ptCount val="11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F664-4DBB-82BD-68440DA123C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OW_rozjezd_R9!$O$3</c15:sqref>
                        </c15:formulaRef>
                      </c:ext>
                    </c:extLst>
                    <c:strCache>
                      <c:ptCount val="1"/>
                      <c:pt idx="0">
                        <c:v>Průjezd 3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OW_rozjezd_R9!$T$5:$T$123</c15:sqref>
                        </c15:formulaRef>
                      </c:ext>
                    </c:extLst>
                    <c:numCache>
                      <c:formatCode>General</c:formatCode>
                      <c:ptCount val="119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  <c:pt idx="61">
                        <c:v>0</c:v>
                      </c:pt>
                      <c:pt idx="62">
                        <c:v>0</c:v>
                      </c:pt>
                      <c:pt idx="63">
                        <c:v>0</c:v>
                      </c:pt>
                      <c:pt idx="64">
                        <c:v>0</c:v>
                      </c:pt>
                      <c:pt idx="65">
                        <c:v>0</c:v>
                      </c:pt>
                      <c:pt idx="66">
                        <c:v>0</c:v>
                      </c:pt>
                      <c:pt idx="67">
                        <c:v>0</c:v>
                      </c:pt>
                      <c:pt idx="68">
                        <c:v>0</c:v>
                      </c:pt>
                      <c:pt idx="69">
                        <c:v>0</c:v>
                      </c:pt>
                      <c:pt idx="70">
                        <c:v>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0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0</c:v>
                      </c:pt>
                      <c:pt idx="94">
                        <c:v>0</c:v>
                      </c:pt>
                      <c:pt idx="95">
                        <c:v>0</c:v>
                      </c:pt>
                      <c:pt idx="96">
                        <c:v>0</c:v>
                      </c:pt>
                      <c:pt idx="97">
                        <c:v>0</c:v>
                      </c:pt>
                      <c:pt idx="98">
                        <c:v>0</c:v>
                      </c:pt>
                      <c:pt idx="99">
                        <c:v>0</c:v>
                      </c:pt>
                      <c:pt idx="100">
                        <c:v>0</c:v>
                      </c:pt>
                      <c:pt idx="101">
                        <c:v>0</c:v>
                      </c:pt>
                      <c:pt idx="102">
                        <c:v>0</c:v>
                      </c:pt>
                      <c:pt idx="103">
                        <c:v>0</c:v>
                      </c:pt>
                      <c:pt idx="104">
                        <c:v>0</c:v>
                      </c:pt>
                      <c:pt idx="105">
                        <c:v>0</c:v>
                      </c:pt>
                      <c:pt idx="106">
                        <c:v>0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</c:v>
                      </c:pt>
                      <c:pt idx="110">
                        <c:v>0</c:v>
                      </c:pt>
                      <c:pt idx="111">
                        <c:v>0</c:v>
                      </c:pt>
                      <c:pt idx="112">
                        <c:v>0</c:v>
                      </c:pt>
                      <c:pt idx="113">
                        <c:v>0</c:v>
                      </c:pt>
                      <c:pt idx="114">
                        <c:v>0</c:v>
                      </c:pt>
                      <c:pt idx="115">
                        <c:v>0</c:v>
                      </c:pt>
                      <c:pt idx="116">
                        <c:v>0</c:v>
                      </c:pt>
                      <c:pt idx="117">
                        <c:v>0</c:v>
                      </c:pt>
                      <c:pt idx="118">
                        <c:v>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OW_rozjezd_R9!$Q$5:$Q$123</c15:sqref>
                        </c15:formulaRef>
                      </c:ext>
                    </c:extLst>
                    <c:numCache>
                      <c:formatCode>General</c:formatCode>
                      <c:ptCount val="119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664-4DBB-82BD-68440DA123CF}"/>
                  </c:ext>
                </c:extLst>
              </c15:ser>
            </c15:filteredScatterSeries>
          </c:ext>
        </c:extLst>
      </c:scatterChart>
      <c:valAx>
        <c:axId val="1156979712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</a:t>
                </a:r>
                <a:r>
                  <a:rPr lang="en-US"/>
                  <a:t> [</a:t>
                </a:r>
                <a:r>
                  <a:rPr lang="cs-CZ"/>
                  <a:t>m</a:t>
                </a:r>
                <a:r>
                  <a:rPr lang="en-US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8752"/>
        <c:crosses val="autoZero"/>
        <c:crossBetween val="midCat"/>
        <c:majorUnit val="0.5"/>
      </c:valAx>
      <c:valAx>
        <c:axId val="115697875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</a:t>
                </a:r>
                <a:r>
                  <a:rPr lang="cs-CZ"/>
                  <a:t>km/h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971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Působení příčného zrychlení v závislosti na čase při průjezdu obloukem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OW_rozjezd_R9!$A$3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OW_rozjezd_R9!$O$5:$O$123</c:f>
              <c:numCache>
                <c:formatCode>General</c:formatCode>
                <c:ptCount val="11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4.3999999999999897</c:v>
                </c:pt>
                <c:pt idx="89">
                  <c:v>4.4499999999999904</c:v>
                </c:pt>
                <c:pt idx="90">
                  <c:v>4.4999999999999902</c:v>
                </c:pt>
                <c:pt idx="91">
                  <c:v>4.5499999999999901</c:v>
                </c:pt>
                <c:pt idx="92">
                  <c:v>4.5999999999999899</c:v>
                </c:pt>
                <c:pt idx="93">
                  <c:v>4.6499999999999897</c:v>
                </c:pt>
                <c:pt idx="94">
                  <c:v>4.6999999999999904</c:v>
                </c:pt>
                <c:pt idx="95">
                  <c:v>4.7499999999999902</c:v>
                </c:pt>
                <c:pt idx="96">
                  <c:v>4.7999999999999901</c:v>
                </c:pt>
                <c:pt idx="97">
                  <c:v>4.8499999999999899</c:v>
                </c:pt>
                <c:pt idx="98">
                  <c:v>4.8999999999999897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5.1999999999999904</c:v>
                </c:pt>
                <c:pt idx="105">
                  <c:v>5.2499999999999902</c:v>
                </c:pt>
                <c:pt idx="106">
                  <c:v>5.2999999999999901</c:v>
                </c:pt>
                <c:pt idx="107">
                  <c:v>5.3499999999999899</c:v>
                </c:pt>
                <c:pt idx="108">
                  <c:v>5.3999999999999897</c:v>
                </c:pt>
                <c:pt idx="109">
                  <c:v>5.4499999999999904</c:v>
                </c:pt>
                <c:pt idx="110">
                  <c:v>5.4999999999999902</c:v>
                </c:pt>
                <c:pt idx="111">
                  <c:v>5.5499999999999901</c:v>
                </c:pt>
                <c:pt idx="112">
                  <c:v>5.5999999999999899</c:v>
                </c:pt>
                <c:pt idx="113">
                  <c:v>5.6499999999999897</c:v>
                </c:pt>
                <c:pt idx="114">
                  <c:v>5.6999999999999904</c:v>
                </c:pt>
                <c:pt idx="115">
                  <c:v>5.7499999999999902</c:v>
                </c:pt>
                <c:pt idx="116">
                  <c:v>5.7999999999999901</c:v>
                </c:pt>
                <c:pt idx="117">
                  <c:v>5.8499999999999899</c:v>
                </c:pt>
                <c:pt idx="118">
                  <c:v>5.8999999999999897</c:v>
                </c:pt>
              </c:numCache>
            </c:numRef>
          </c:xVal>
          <c:yVal>
            <c:numRef>
              <c:f>OW_rozjezd_R9!$D$5:$D$107</c:f>
              <c:numCache>
                <c:formatCode>General</c:formatCode>
                <c:ptCount val="103"/>
                <c:pt idx="0">
                  <c:v>0.11</c:v>
                </c:pt>
                <c:pt idx="1">
                  <c:v>0.11</c:v>
                </c:pt>
                <c:pt idx="2">
                  <c:v>0.09</c:v>
                </c:pt>
                <c:pt idx="3">
                  <c:v>0.09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0.17</c:v>
                </c:pt>
                <c:pt idx="9">
                  <c:v>0.17</c:v>
                </c:pt>
                <c:pt idx="10">
                  <c:v>0.13</c:v>
                </c:pt>
                <c:pt idx="11">
                  <c:v>0.13</c:v>
                </c:pt>
                <c:pt idx="12">
                  <c:v>0.15</c:v>
                </c:pt>
                <c:pt idx="13">
                  <c:v>0.15</c:v>
                </c:pt>
                <c:pt idx="14">
                  <c:v>0.13</c:v>
                </c:pt>
                <c:pt idx="15">
                  <c:v>0.13</c:v>
                </c:pt>
                <c:pt idx="16">
                  <c:v>0.15</c:v>
                </c:pt>
                <c:pt idx="17">
                  <c:v>0.15</c:v>
                </c:pt>
                <c:pt idx="18">
                  <c:v>0.14000000000000001</c:v>
                </c:pt>
                <c:pt idx="19">
                  <c:v>0.14000000000000001</c:v>
                </c:pt>
                <c:pt idx="20">
                  <c:v>0.14000000000000001</c:v>
                </c:pt>
                <c:pt idx="21">
                  <c:v>0.14000000000000001</c:v>
                </c:pt>
                <c:pt idx="22">
                  <c:v>0.15</c:v>
                </c:pt>
                <c:pt idx="23">
                  <c:v>0.14000000000000001</c:v>
                </c:pt>
                <c:pt idx="24">
                  <c:v>0.15</c:v>
                </c:pt>
                <c:pt idx="25">
                  <c:v>0.15</c:v>
                </c:pt>
                <c:pt idx="26">
                  <c:v>0.15</c:v>
                </c:pt>
                <c:pt idx="27">
                  <c:v>0.15</c:v>
                </c:pt>
                <c:pt idx="28">
                  <c:v>0.54</c:v>
                </c:pt>
                <c:pt idx="29">
                  <c:v>0.54</c:v>
                </c:pt>
                <c:pt idx="30">
                  <c:v>0.41</c:v>
                </c:pt>
                <c:pt idx="31">
                  <c:v>0.41</c:v>
                </c:pt>
                <c:pt idx="32">
                  <c:v>0.4</c:v>
                </c:pt>
                <c:pt idx="33">
                  <c:v>0.4</c:v>
                </c:pt>
                <c:pt idx="34">
                  <c:v>0.43</c:v>
                </c:pt>
                <c:pt idx="35">
                  <c:v>0.44</c:v>
                </c:pt>
                <c:pt idx="36">
                  <c:v>0.43</c:v>
                </c:pt>
                <c:pt idx="37">
                  <c:v>0.43</c:v>
                </c:pt>
                <c:pt idx="38">
                  <c:v>0.42</c:v>
                </c:pt>
                <c:pt idx="39">
                  <c:v>0.42</c:v>
                </c:pt>
                <c:pt idx="40">
                  <c:v>0.42</c:v>
                </c:pt>
                <c:pt idx="41">
                  <c:v>0.42</c:v>
                </c:pt>
                <c:pt idx="42">
                  <c:v>0.42</c:v>
                </c:pt>
                <c:pt idx="43">
                  <c:v>0.42</c:v>
                </c:pt>
                <c:pt idx="44">
                  <c:v>0.42</c:v>
                </c:pt>
                <c:pt idx="45">
                  <c:v>0.43</c:v>
                </c:pt>
                <c:pt idx="46">
                  <c:v>0.39</c:v>
                </c:pt>
                <c:pt idx="47">
                  <c:v>0.39</c:v>
                </c:pt>
                <c:pt idx="48">
                  <c:v>0.69</c:v>
                </c:pt>
                <c:pt idx="49">
                  <c:v>0.7</c:v>
                </c:pt>
                <c:pt idx="50">
                  <c:v>0.48</c:v>
                </c:pt>
                <c:pt idx="51">
                  <c:v>0.48</c:v>
                </c:pt>
                <c:pt idx="52">
                  <c:v>0.4</c:v>
                </c:pt>
                <c:pt idx="53">
                  <c:v>0.4</c:v>
                </c:pt>
                <c:pt idx="54">
                  <c:v>0.31</c:v>
                </c:pt>
                <c:pt idx="55">
                  <c:v>0.32</c:v>
                </c:pt>
                <c:pt idx="56">
                  <c:v>0.3</c:v>
                </c:pt>
                <c:pt idx="57">
                  <c:v>0.31</c:v>
                </c:pt>
                <c:pt idx="58">
                  <c:v>0.23</c:v>
                </c:pt>
                <c:pt idx="59">
                  <c:v>0.23</c:v>
                </c:pt>
                <c:pt idx="60">
                  <c:v>0.18</c:v>
                </c:pt>
                <c:pt idx="61">
                  <c:v>0.18</c:v>
                </c:pt>
                <c:pt idx="62">
                  <c:v>0.15</c:v>
                </c:pt>
                <c:pt idx="63">
                  <c:v>0.15</c:v>
                </c:pt>
                <c:pt idx="64">
                  <c:v>0.1</c:v>
                </c:pt>
                <c:pt idx="65">
                  <c:v>0.1</c:v>
                </c:pt>
                <c:pt idx="66">
                  <c:v>0.05</c:v>
                </c:pt>
                <c:pt idx="67">
                  <c:v>0.05</c:v>
                </c:pt>
                <c:pt idx="68">
                  <c:v>0.03</c:v>
                </c:pt>
                <c:pt idx="69">
                  <c:v>0.03</c:v>
                </c:pt>
                <c:pt idx="70">
                  <c:v>0.03</c:v>
                </c:pt>
                <c:pt idx="71">
                  <c:v>0.03</c:v>
                </c:pt>
                <c:pt idx="72">
                  <c:v>0.09</c:v>
                </c:pt>
                <c:pt idx="73">
                  <c:v>0.08</c:v>
                </c:pt>
                <c:pt idx="74">
                  <c:v>-0.01</c:v>
                </c:pt>
                <c:pt idx="75">
                  <c:v>-0.01</c:v>
                </c:pt>
                <c:pt idx="76">
                  <c:v>-0.03</c:v>
                </c:pt>
                <c:pt idx="77">
                  <c:v>-0.03</c:v>
                </c:pt>
                <c:pt idx="78">
                  <c:v>-0.02</c:v>
                </c:pt>
                <c:pt idx="79">
                  <c:v>-0.02</c:v>
                </c:pt>
                <c:pt idx="80">
                  <c:v>-0.03</c:v>
                </c:pt>
                <c:pt idx="81">
                  <c:v>-0.04</c:v>
                </c:pt>
                <c:pt idx="82">
                  <c:v>-0.04</c:v>
                </c:pt>
                <c:pt idx="83">
                  <c:v>-0.04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EC-4AF7-8B39-A45593AB1535}"/>
            </c:ext>
          </c:extLst>
        </c:ser>
        <c:ser>
          <c:idx val="1"/>
          <c:order val="1"/>
          <c:tx>
            <c:strRef>
              <c:f>OW_rozjezd_R9!$H$3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OW_rozjezd_R9!$O$5:$O$123</c:f>
              <c:numCache>
                <c:formatCode>General</c:formatCode>
                <c:ptCount val="11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4.3999999999999897</c:v>
                </c:pt>
                <c:pt idx="89">
                  <c:v>4.4499999999999904</c:v>
                </c:pt>
                <c:pt idx="90">
                  <c:v>4.4999999999999902</c:v>
                </c:pt>
                <c:pt idx="91">
                  <c:v>4.5499999999999901</c:v>
                </c:pt>
                <c:pt idx="92">
                  <c:v>4.5999999999999899</c:v>
                </c:pt>
                <c:pt idx="93">
                  <c:v>4.6499999999999897</c:v>
                </c:pt>
                <c:pt idx="94">
                  <c:v>4.6999999999999904</c:v>
                </c:pt>
                <c:pt idx="95">
                  <c:v>4.7499999999999902</c:v>
                </c:pt>
                <c:pt idx="96">
                  <c:v>4.7999999999999901</c:v>
                </c:pt>
                <c:pt idx="97">
                  <c:v>4.8499999999999899</c:v>
                </c:pt>
                <c:pt idx="98">
                  <c:v>4.8999999999999897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5.1999999999999904</c:v>
                </c:pt>
                <c:pt idx="105">
                  <c:v>5.2499999999999902</c:v>
                </c:pt>
                <c:pt idx="106">
                  <c:v>5.2999999999999901</c:v>
                </c:pt>
                <c:pt idx="107">
                  <c:v>5.3499999999999899</c:v>
                </c:pt>
                <c:pt idx="108">
                  <c:v>5.3999999999999897</c:v>
                </c:pt>
                <c:pt idx="109">
                  <c:v>5.4499999999999904</c:v>
                </c:pt>
                <c:pt idx="110">
                  <c:v>5.4999999999999902</c:v>
                </c:pt>
                <c:pt idx="111">
                  <c:v>5.5499999999999901</c:v>
                </c:pt>
                <c:pt idx="112">
                  <c:v>5.5999999999999899</c:v>
                </c:pt>
                <c:pt idx="113">
                  <c:v>5.6499999999999897</c:v>
                </c:pt>
                <c:pt idx="114">
                  <c:v>5.6999999999999904</c:v>
                </c:pt>
                <c:pt idx="115">
                  <c:v>5.7499999999999902</c:v>
                </c:pt>
                <c:pt idx="116">
                  <c:v>5.7999999999999901</c:v>
                </c:pt>
                <c:pt idx="117">
                  <c:v>5.8499999999999899</c:v>
                </c:pt>
                <c:pt idx="118">
                  <c:v>5.8999999999999897</c:v>
                </c:pt>
              </c:numCache>
            </c:numRef>
          </c:xVal>
          <c:yVal>
            <c:numRef>
              <c:f>OW_rozjezd_R9!$K$5:$K$118</c:f>
              <c:numCache>
                <c:formatCode>General</c:formatCode>
                <c:ptCount val="11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EC-4AF7-8B39-A45593AB1535}"/>
            </c:ext>
          </c:extLst>
        </c:ser>
        <c:ser>
          <c:idx val="2"/>
          <c:order val="2"/>
          <c:tx>
            <c:strRef>
              <c:f>OW_rozjezd_R9!$O$3</c:f>
              <c:strCache>
                <c:ptCount val="1"/>
                <c:pt idx="0">
                  <c:v>Průjezd 3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OW_rozjezd_R9!$O$5:$O$123</c:f>
              <c:numCache>
                <c:formatCode>General</c:formatCode>
                <c:ptCount val="119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4.3999999999999897</c:v>
                </c:pt>
                <c:pt idx="89">
                  <c:v>4.4499999999999904</c:v>
                </c:pt>
                <c:pt idx="90">
                  <c:v>4.4999999999999902</c:v>
                </c:pt>
                <c:pt idx="91">
                  <c:v>4.5499999999999901</c:v>
                </c:pt>
                <c:pt idx="92">
                  <c:v>4.5999999999999899</c:v>
                </c:pt>
                <c:pt idx="93">
                  <c:v>4.6499999999999897</c:v>
                </c:pt>
                <c:pt idx="94">
                  <c:v>4.6999999999999904</c:v>
                </c:pt>
                <c:pt idx="95">
                  <c:v>4.7499999999999902</c:v>
                </c:pt>
                <c:pt idx="96">
                  <c:v>4.7999999999999901</c:v>
                </c:pt>
                <c:pt idx="97">
                  <c:v>4.8499999999999899</c:v>
                </c:pt>
                <c:pt idx="98">
                  <c:v>4.8999999999999897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5.1999999999999904</c:v>
                </c:pt>
                <c:pt idx="105">
                  <c:v>5.2499999999999902</c:v>
                </c:pt>
                <c:pt idx="106">
                  <c:v>5.2999999999999901</c:v>
                </c:pt>
                <c:pt idx="107">
                  <c:v>5.3499999999999899</c:v>
                </c:pt>
                <c:pt idx="108">
                  <c:v>5.3999999999999897</c:v>
                </c:pt>
                <c:pt idx="109">
                  <c:v>5.4499999999999904</c:v>
                </c:pt>
                <c:pt idx="110">
                  <c:v>5.4999999999999902</c:v>
                </c:pt>
                <c:pt idx="111">
                  <c:v>5.5499999999999901</c:v>
                </c:pt>
                <c:pt idx="112">
                  <c:v>5.5999999999999899</c:v>
                </c:pt>
                <c:pt idx="113">
                  <c:v>5.6499999999999897</c:v>
                </c:pt>
                <c:pt idx="114">
                  <c:v>5.6999999999999904</c:v>
                </c:pt>
                <c:pt idx="115">
                  <c:v>5.7499999999999902</c:v>
                </c:pt>
                <c:pt idx="116">
                  <c:v>5.7999999999999901</c:v>
                </c:pt>
                <c:pt idx="117">
                  <c:v>5.8499999999999899</c:v>
                </c:pt>
                <c:pt idx="118">
                  <c:v>5.8999999999999897</c:v>
                </c:pt>
              </c:numCache>
            </c:numRef>
          </c:xVal>
          <c:yVal>
            <c:numRef>
              <c:f>OW_rozjezd_R9!$R$5:$R$123</c:f>
              <c:numCache>
                <c:formatCode>General</c:formatCode>
                <c:ptCount val="119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52EC-4AF7-8B39-A45593AB1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79279"/>
        <c:axId val="1189183119"/>
      </c:scatterChart>
      <c:valAx>
        <c:axId val="1189179279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83119"/>
        <c:crosses val="autoZero"/>
        <c:crossBetween val="midCat"/>
        <c:majorUnit val="0.1"/>
      </c:valAx>
      <c:valAx>
        <c:axId val="118918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-25000"/>
                  <a:t>p</a:t>
                </a:r>
                <a:r>
                  <a:rPr lang="cs-CZ" baseline="-25000"/>
                  <a:t>říčné</a:t>
                </a:r>
                <a:r>
                  <a:rPr lang="cs-CZ" baseline="0"/>
                  <a:t> </a:t>
                </a:r>
                <a:r>
                  <a:rPr lang="en-US" baseline="0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79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Nájezdové rychlosti pro uhýbný manévr V10F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OW_příčné_přemístění!$B$2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OW_příčné_přemístění!$E$4:$E$77</c:f>
              <c:numCache>
                <c:formatCode>General</c:formatCode>
                <c:ptCount val="74"/>
                <c:pt idx="0">
                  <c:v>0</c:v>
                </c:pt>
                <c:pt idx="1">
                  <c:v>0.17000000000007276</c:v>
                </c:pt>
                <c:pt idx="2">
                  <c:v>0.33999999999969077</c:v>
                </c:pt>
                <c:pt idx="3">
                  <c:v>0.50999999999976353</c:v>
                </c:pt>
                <c:pt idx="4">
                  <c:v>0.67000000000007276</c:v>
                </c:pt>
                <c:pt idx="5">
                  <c:v>0.83999999999969077</c:v>
                </c:pt>
                <c:pt idx="6">
                  <c:v>1</c:v>
                </c:pt>
                <c:pt idx="7">
                  <c:v>1.1599999999998545</c:v>
                </c:pt>
                <c:pt idx="8">
                  <c:v>1.319999999999709</c:v>
                </c:pt>
                <c:pt idx="9">
                  <c:v>1.4699999999997999</c:v>
                </c:pt>
                <c:pt idx="10">
                  <c:v>1.6299999999996544</c:v>
                </c:pt>
                <c:pt idx="11">
                  <c:v>1.7799999999997453</c:v>
                </c:pt>
                <c:pt idx="12">
                  <c:v>1.9400000000000546</c:v>
                </c:pt>
                <c:pt idx="13">
                  <c:v>2.0799999999999272</c:v>
                </c:pt>
                <c:pt idx="14">
                  <c:v>2.2300000000000182</c:v>
                </c:pt>
                <c:pt idx="15">
                  <c:v>2.3799999999996544</c:v>
                </c:pt>
                <c:pt idx="16">
                  <c:v>2.5299999999997453</c:v>
                </c:pt>
                <c:pt idx="17">
                  <c:v>2.6700000000000728</c:v>
                </c:pt>
                <c:pt idx="18">
                  <c:v>2.819999999999709</c:v>
                </c:pt>
                <c:pt idx="19">
                  <c:v>2.9699999999997999</c:v>
                </c:pt>
                <c:pt idx="20">
                  <c:v>3.1299999999996544</c:v>
                </c:pt>
                <c:pt idx="21">
                  <c:v>3.2799999999997453</c:v>
                </c:pt>
                <c:pt idx="22">
                  <c:v>3.4299999999998363</c:v>
                </c:pt>
                <c:pt idx="23">
                  <c:v>3.5799999999999272</c:v>
                </c:pt>
                <c:pt idx="24">
                  <c:v>3.7300000000000182</c:v>
                </c:pt>
                <c:pt idx="25">
                  <c:v>3.8799999999996544</c:v>
                </c:pt>
                <c:pt idx="26">
                  <c:v>4.0299999999997453</c:v>
                </c:pt>
                <c:pt idx="27">
                  <c:v>4.1700000000000728</c:v>
                </c:pt>
                <c:pt idx="28">
                  <c:v>4.319999999999709</c:v>
                </c:pt>
                <c:pt idx="29">
                  <c:v>4.4600000000000364</c:v>
                </c:pt>
                <c:pt idx="30">
                  <c:v>4.6099999999996726</c:v>
                </c:pt>
                <c:pt idx="31">
                  <c:v>4.75</c:v>
                </c:pt>
                <c:pt idx="32">
                  <c:v>4.8899999999998727</c:v>
                </c:pt>
                <c:pt idx="33">
                  <c:v>5.0399999999999636</c:v>
                </c:pt>
                <c:pt idx="34">
                  <c:v>5.1900000000000546</c:v>
                </c:pt>
                <c:pt idx="35">
                  <c:v>5.3399999999996908</c:v>
                </c:pt>
                <c:pt idx="36">
                  <c:v>5.4800000000000182</c:v>
                </c:pt>
                <c:pt idx="37">
                  <c:v>5.6099999999996726</c:v>
                </c:pt>
                <c:pt idx="38">
                  <c:v>5.7399999999997817</c:v>
                </c:pt>
                <c:pt idx="39">
                  <c:v>5.8799999999996544</c:v>
                </c:pt>
                <c:pt idx="40">
                  <c:v>6.0099999999997635</c:v>
                </c:pt>
                <c:pt idx="41">
                  <c:v>6.1599999999998545</c:v>
                </c:pt>
                <c:pt idx="42">
                  <c:v>6.3099999999999454</c:v>
                </c:pt>
                <c:pt idx="43">
                  <c:v>6.4600000000000364</c:v>
                </c:pt>
                <c:pt idx="44">
                  <c:v>6.5999999999999091</c:v>
                </c:pt>
                <c:pt idx="45">
                  <c:v>6.75</c:v>
                </c:pt>
                <c:pt idx="46">
                  <c:v>6.9000000000000909</c:v>
                </c:pt>
                <c:pt idx="47">
                  <c:v>7.0499999999997272</c:v>
                </c:pt>
                <c:pt idx="48">
                  <c:v>7.1900000000000546</c:v>
                </c:pt>
                <c:pt idx="49">
                  <c:v>7.319999999999709</c:v>
                </c:pt>
                <c:pt idx="50">
                  <c:v>7.4499999999998181</c:v>
                </c:pt>
                <c:pt idx="51">
                  <c:v>7.5899999999996908</c:v>
                </c:pt>
                <c:pt idx="52">
                  <c:v>7.7399999999997817</c:v>
                </c:pt>
                <c:pt idx="53">
                  <c:v>7.8899999999998727</c:v>
                </c:pt>
                <c:pt idx="54">
                  <c:v>8.0399999999999636</c:v>
                </c:pt>
                <c:pt idx="55">
                  <c:v>8.1999999999998181</c:v>
                </c:pt>
                <c:pt idx="56">
                  <c:v>8.3599999999996726</c:v>
                </c:pt>
                <c:pt idx="57">
                  <c:v>8.5099999999997635</c:v>
                </c:pt>
                <c:pt idx="58">
                  <c:v>8.6700000000000728</c:v>
                </c:pt>
                <c:pt idx="59">
                  <c:v>8.8299999999999272</c:v>
                </c:pt>
                <c:pt idx="60">
                  <c:v>8.9800000000000182</c:v>
                </c:pt>
                <c:pt idx="61">
                  <c:v>9.1399999999998727</c:v>
                </c:pt>
                <c:pt idx="62">
                  <c:v>9.2999999999997272</c:v>
                </c:pt>
                <c:pt idx="63">
                  <c:v>9.4499999999998181</c:v>
                </c:pt>
                <c:pt idx="64">
                  <c:v>9.6099999999996726</c:v>
                </c:pt>
                <c:pt idx="65">
                  <c:v>9.7599999999997635</c:v>
                </c:pt>
                <c:pt idx="66">
                  <c:v>9.9099999999998545</c:v>
                </c:pt>
                <c:pt idx="67">
                  <c:v>10.059999999999945</c:v>
                </c:pt>
                <c:pt idx="68">
                  <c:v>10.199999999999818</c:v>
                </c:pt>
                <c:pt idx="69">
                  <c:v>10.349999999999909</c:v>
                </c:pt>
                <c:pt idx="70">
                  <c:v>10.489999999999782</c:v>
                </c:pt>
                <c:pt idx="71">
                  <c:v>10.639999999999873</c:v>
                </c:pt>
                <c:pt idx="72">
                  <c:v>10.779999999999745</c:v>
                </c:pt>
                <c:pt idx="73">
                  <c:v>10.920000000000073</c:v>
                </c:pt>
              </c:numCache>
            </c:numRef>
          </c:xVal>
          <c:yVal>
            <c:numRef>
              <c:f>OW_příčné_přemístění!$B$4:$B$77</c:f>
              <c:numCache>
                <c:formatCode>General</c:formatCode>
                <c:ptCount val="74"/>
                <c:pt idx="0">
                  <c:v>12.33</c:v>
                </c:pt>
                <c:pt idx="1">
                  <c:v>12.23</c:v>
                </c:pt>
                <c:pt idx="2">
                  <c:v>12.16</c:v>
                </c:pt>
                <c:pt idx="3">
                  <c:v>12.03</c:v>
                </c:pt>
                <c:pt idx="4">
                  <c:v>11.89</c:v>
                </c:pt>
                <c:pt idx="5">
                  <c:v>11.74</c:v>
                </c:pt>
                <c:pt idx="6">
                  <c:v>11.59</c:v>
                </c:pt>
                <c:pt idx="7">
                  <c:v>11.42</c:v>
                </c:pt>
                <c:pt idx="8">
                  <c:v>11.28</c:v>
                </c:pt>
                <c:pt idx="9">
                  <c:v>11.26</c:v>
                </c:pt>
                <c:pt idx="10">
                  <c:v>11.22</c:v>
                </c:pt>
                <c:pt idx="11">
                  <c:v>11</c:v>
                </c:pt>
                <c:pt idx="12">
                  <c:v>10.78</c:v>
                </c:pt>
                <c:pt idx="13">
                  <c:v>10.75</c:v>
                </c:pt>
                <c:pt idx="14">
                  <c:v>10.73</c:v>
                </c:pt>
                <c:pt idx="15">
                  <c:v>10.47</c:v>
                </c:pt>
                <c:pt idx="16">
                  <c:v>10.31</c:v>
                </c:pt>
                <c:pt idx="17">
                  <c:v>10.62</c:v>
                </c:pt>
                <c:pt idx="18">
                  <c:v>10.98</c:v>
                </c:pt>
                <c:pt idx="19">
                  <c:v>11.04</c:v>
                </c:pt>
                <c:pt idx="20">
                  <c:v>10.99</c:v>
                </c:pt>
                <c:pt idx="21">
                  <c:v>10.93</c:v>
                </c:pt>
                <c:pt idx="22">
                  <c:v>10.86</c:v>
                </c:pt>
                <c:pt idx="23">
                  <c:v>10.8</c:v>
                </c:pt>
                <c:pt idx="24">
                  <c:v>10.75</c:v>
                </c:pt>
                <c:pt idx="25">
                  <c:v>10.69</c:v>
                </c:pt>
                <c:pt idx="26">
                  <c:v>10.62</c:v>
                </c:pt>
                <c:pt idx="27">
                  <c:v>10.53</c:v>
                </c:pt>
                <c:pt idx="28">
                  <c:v>10.42</c:v>
                </c:pt>
                <c:pt idx="29">
                  <c:v>10.3</c:v>
                </c:pt>
                <c:pt idx="30">
                  <c:v>10.23</c:v>
                </c:pt>
                <c:pt idx="31">
                  <c:v>10.31</c:v>
                </c:pt>
                <c:pt idx="32">
                  <c:v>10.45</c:v>
                </c:pt>
                <c:pt idx="33">
                  <c:v>10.68</c:v>
                </c:pt>
                <c:pt idx="34">
                  <c:v>10.79</c:v>
                </c:pt>
                <c:pt idx="35">
                  <c:v>10.49</c:v>
                </c:pt>
                <c:pt idx="36">
                  <c:v>10.029999999999999</c:v>
                </c:pt>
                <c:pt idx="37">
                  <c:v>9.5</c:v>
                </c:pt>
                <c:pt idx="38">
                  <c:v>9.19</c:v>
                </c:pt>
                <c:pt idx="39">
                  <c:v>9.6300000000000008</c:v>
                </c:pt>
                <c:pt idx="40">
                  <c:v>10.24</c:v>
                </c:pt>
                <c:pt idx="41">
                  <c:v>10.64</c:v>
                </c:pt>
                <c:pt idx="42">
                  <c:v>10.86</c:v>
                </c:pt>
                <c:pt idx="43">
                  <c:v>10.65</c:v>
                </c:pt>
                <c:pt idx="44">
                  <c:v>10.43</c:v>
                </c:pt>
                <c:pt idx="45">
                  <c:v>10.71</c:v>
                </c:pt>
                <c:pt idx="46">
                  <c:v>10.92</c:v>
                </c:pt>
                <c:pt idx="47">
                  <c:v>10.43</c:v>
                </c:pt>
                <c:pt idx="48">
                  <c:v>9.84</c:v>
                </c:pt>
                <c:pt idx="49">
                  <c:v>9.4600000000000009</c:v>
                </c:pt>
                <c:pt idx="50">
                  <c:v>9.41</c:v>
                </c:pt>
                <c:pt idx="51">
                  <c:v>10.119999999999999</c:v>
                </c:pt>
                <c:pt idx="52">
                  <c:v>10.91</c:v>
                </c:pt>
                <c:pt idx="53">
                  <c:v>11.09</c:v>
                </c:pt>
                <c:pt idx="54">
                  <c:v>11.12</c:v>
                </c:pt>
                <c:pt idx="55">
                  <c:v>11.3</c:v>
                </c:pt>
                <c:pt idx="56">
                  <c:v>11.43</c:v>
                </c:pt>
                <c:pt idx="57">
                  <c:v>11.36</c:v>
                </c:pt>
                <c:pt idx="58">
                  <c:v>11.24</c:v>
                </c:pt>
                <c:pt idx="59">
                  <c:v>11.2</c:v>
                </c:pt>
                <c:pt idx="60">
                  <c:v>11.2</c:v>
                </c:pt>
                <c:pt idx="61">
                  <c:v>11.27</c:v>
                </c:pt>
                <c:pt idx="62">
                  <c:v>11.32</c:v>
                </c:pt>
                <c:pt idx="63">
                  <c:v>11.2</c:v>
                </c:pt>
                <c:pt idx="64">
                  <c:v>11.02</c:v>
                </c:pt>
                <c:pt idx="65">
                  <c:v>10.86</c:v>
                </c:pt>
                <c:pt idx="66">
                  <c:v>10.71</c:v>
                </c:pt>
                <c:pt idx="67">
                  <c:v>10.57</c:v>
                </c:pt>
                <c:pt idx="68">
                  <c:v>10.47</c:v>
                </c:pt>
                <c:pt idx="69">
                  <c:v>10.49</c:v>
                </c:pt>
                <c:pt idx="70">
                  <c:v>10.51</c:v>
                </c:pt>
                <c:pt idx="71">
                  <c:v>10.42</c:v>
                </c:pt>
                <c:pt idx="72">
                  <c:v>10.27</c:v>
                </c:pt>
                <c:pt idx="73">
                  <c:v>10.039999999999999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99-4A73-800B-3A710506C620}"/>
            </c:ext>
          </c:extLst>
        </c:ser>
        <c:ser>
          <c:idx val="1"/>
          <c:order val="1"/>
          <c:tx>
            <c:strRef>
              <c:f>OW_příčné_přemístění!$F$2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OW_příčné_přemístění!$I$4:$I$83</c:f>
              <c:numCache>
                <c:formatCode>General</c:formatCode>
                <c:ptCount val="80"/>
                <c:pt idx="0">
                  <c:v>0</c:v>
                </c:pt>
                <c:pt idx="1">
                  <c:v>0.21999999999979991</c:v>
                </c:pt>
                <c:pt idx="2">
                  <c:v>0.42999999999983629</c:v>
                </c:pt>
                <c:pt idx="3">
                  <c:v>0.63999999999987267</c:v>
                </c:pt>
                <c:pt idx="4">
                  <c:v>0.84999999999990905</c:v>
                </c:pt>
                <c:pt idx="5">
                  <c:v>1.0700000000001637</c:v>
                </c:pt>
                <c:pt idx="6">
                  <c:v>1.2899999999999636</c:v>
                </c:pt>
                <c:pt idx="7">
                  <c:v>1.5099999999997635</c:v>
                </c:pt>
                <c:pt idx="8">
                  <c:v>1.7399999999997817</c:v>
                </c:pt>
                <c:pt idx="9">
                  <c:v>1.9600000000000364</c:v>
                </c:pt>
                <c:pt idx="10">
                  <c:v>2.1900000000000546</c:v>
                </c:pt>
                <c:pt idx="11">
                  <c:v>2.4200000000000728</c:v>
                </c:pt>
                <c:pt idx="12">
                  <c:v>2.6500000000000909</c:v>
                </c:pt>
                <c:pt idx="13">
                  <c:v>2.8800000000001091</c:v>
                </c:pt>
                <c:pt idx="14">
                  <c:v>3.1100000000001273</c:v>
                </c:pt>
                <c:pt idx="15">
                  <c:v>3.3400000000001455</c:v>
                </c:pt>
                <c:pt idx="16">
                  <c:v>3.5700000000001637</c:v>
                </c:pt>
                <c:pt idx="17">
                  <c:v>3.8000000000001819</c:v>
                </c:pt>
                <c:pt idx="18">
                  <c:v>4.0399999999999636</c:v>
                </c:pt>
                <c:pt idx="19">
                  <c:v>4.2800000000002001</c:v>
                </c:pt>
                <c:pt idx="20">
                  <c:v>4.5099999999997635</c:v>
                </c:pt>
                <c:pt idx="21">
                  <c:v>4.75</c:v>
                </c:pt>
                <c:pt idx="22">
                  <c:v>4.9800000000000182</c:v>
                </c:pt>
                <c:pt idx="23">
                  <c:v>5.2100000000000364</c:v>
                </c:pt>
                <c:pt idx="24">
                  <c:v>5.4400000000000546</c:v>
                </c:pt>
                <c:pt idx="25">
                  <c:v>5.6599999999998545</c:v>
                </c:pt>
                <c:pt idx="26">
                  <c:v>5.8899999999998727</c:v>
                </c:pt>
                <c:pt idx="27">
                  <c:v>6.1100000000001273</c:v>
                </c:pt>
                <c:pt idx="28">
                  <c:v>6.3200000000001637</c:v>
                </c:pt>
                <c:pt idx="29">
                  <c:v>6.5399999999999636</c:v>
                </c:pt>
                <c:pt idx="30">
                  <c:v>6.75</c:v>
                </c:pt>
                <c:pt idx="31">
                  <c:v>6.9600000000000364</c:v>
                </c:pt>
                <c:pt idx="32">
                  <c:v>7.1700000000000728</c:v>
                </c:pt>
                <c:pt idx="33">
                  <c:v>7.3699999999998909</c:v>
                </c:pt>
                <c:pt idx="34">
                  <c:v>7.5599999999999454</c:v>
                </c:pt>
                <c:pt idx="35">
                  <c:v>7.7399999999997817</c:v>
                </c:pt>
                <c:pt idx="36">
                  <c:v>7.9200000000000728</c:v>
                </c:pt>
                <c:pt idx="37">
                  <c:v>8.0900000000001455</c:v>
                </c:pt>
                <c:pt idx="38">
                  <c:v>8.2599999999997635</c:v>
                </c:pt>
                <c:pt idx="39">
                  <c:v>8.4200000000000728</c:v>
                </c:pt>
                <c:pt idx="40">
                  <c:v>8.5700000000001637</c:v>
                </c:pt>
                <c:pt idx="41">
                  <c:v>8.6999999999998181</c:v>
                </c:pt>
                <c:pt idx="42">
                  <c:v>8.8299999999999272</c:v>
                </c:pt>
                <c:pt idx="43">
                  <c:v>8.9800000000000182</c:v>
                </c:pt>
                <c:pt idx="44">
                  <c:v>9.1399999999998727</c:v>
                </c:pt>
                <c:pt idx="45">
                  <c:v>9.3200000000001637</c:v>
                </c:pt>
                <c:pt idx="46">
                  <c:v>9.5099999999997635</c:v>
                </c:pt>
                <c:pt idx="47">
                  <c:v>9.6900000000000546</c:v>
                </c:pt>
                <c:pt idx="48">
                  <c:v>9.8699999999998909</c:v>
                </c:pt>
                <c:pt idx="49">
                  <c:v>10.050000000000182</c:v>
                </c:pt>
                <c:pt idx="50">
                  <c:v>10.230000000000018</c:v>
                </c:pt>
                <c:pt idx="51">
                  <c:v>10.400000000000091</c:v>
                </c:pt>
                <c:pt idx="52">
                  <c:v>10.579999999999927</c:v>
                </c:pt>
                <c:pt idx="53">
                  <c:v>10.75</c:v>
                </c:pt>
                <c:pt idx="54">
                  <c:v>10.920000000000073</c:v>
                </c:pt>
                <c:pt idx="55">
                  <c:v>11.090000000000146</c:v>
                </c:pt>
                <c:pt idx="56">
                  <c:v>11.259999999999764</c:v>
                </c:pt>
                <c:pt idx="57">
                  <c:v>11.429999999999836</c:v>
                </c:pt>
                <c:pt idx="58">
                  <c:v>11.590000000000146</c:v>
                </c:pt>
                <c:pt idx="59">
                  <c:v>11.759999999999764</c:v>
                </c:pt>
                <c:pt idx="60">
                  <c:v>11.920000000000073</c:v>
                </c:pt>
                <c:pt idx="61">
                  <c:v>12.079999999999927</c:v>
                </c:pt>
                <c:pt idx="62">
                  <c:v>12.25</c:v>
                </c:pt>
                <c:pt idx="63">
                  <c:v>12.409999999999854</c:v>
                </c:pt>
                <c:pt idx="64">
                  <c:v>12.579999999999927</c:v>
                </c:pt>
                <c:pt idx="65">
                  <c:v>12.75</c:v>
                </c:pt>
                <c:pt idx="66">
                  <c:v>12.920000000000073</c:v>
                </c:pt>
                <c:pt idx="67">
                  <c:v>13.090000000000146</c:v>
                </c:pt>
                <c:pt idx="68">
                  <c:v>13.259999999999764</c:v>
                </c:pt>
                <c:pt idx="69">
                  <c:v>13.429999999999836</c:v>
                </c:pt>
                <c:pt idx="70">
                  <c:v>13.610000000000127</c:v>
                </c:pt>
                <c:pt idx="71">
                  <c:v>13.789999999999964</c:v>
                </c:pt>
                <c:pt idx="72">
                  <c:v>13.9699999999998</c:v>
                </c:pt>
                <c:pt idx="73">
                  <c:v>14.159999999999854</c:v>
                </c:pt>
                <c:pt idx="74">
                  <c:v>14.340000000000146</c:v>
                </c:pt>
                <c:pt idx="75">
                  <c:v>14.5300000000002</c:v>
                </c:pt>
                <c:pt idx="76">
                  <c:v>14.710000000000036</c:v>
                </c:pt>
                <c:pt idx="77">
                  <c:v>14.900000000000091</c:v>
                </c:pt>
                <c:pt idx="78">
                  <c:v>15.090000000000146</c:v>
                </c:pt>
                <c:pt idx="79">
                  <c:v>15.2800000000002</c:v>
                </c:pt>
              </c:numCache>
            </c:numRef>
          </c:xVal>
          <c:yVal>
            <c:numRef>
              <c:f>OW_příčné_přemístění!$F$4:$F$83</c:f>
              <c:numCache>
                <c:formatCode>General</c:formatCode>
                <c:ptCount val="80"/>
                <c:pt idx="0">
                  <c:v>15.33</c:v>
                </c:pt>
                <c:pt idx="1">
                  <c:v>15.36</c:v>
                </c:pt>
                <c:pt idx="2">
                  <c:v>15.3</c:v>
                </c:pt>
                <c:pt idx="3">
                  <c:v>15.29</c:v>
                </c:pt>
                <c:pt idx="4">
                  <c:v>15.48</c:v>
                </c:pt>
                <c:pt idx="5">
                  <c:v>15.73</c:v>
                </c:pt>
                <c:pt idx="6">
                  <c:v>15.97</c:v>
                </c:pt>
                <c:pt idx="7">
                  <c:v>16.170000000000002</c:v>
                </c:pt>
                <c:pt idx="8">
                  <c:v>16.21</c:v>
                </c:pt>
                <c:pt idx="9">
                  <c:v>16.22</c:v>
                </c:pt>
                <c:pt idx="10">
                  <c:v>16.329999999999998</c:v>
                </c:pt>
                <c:pt idx="11">
                  <c:v>16.45</c:v>
                </c:pt>
                <c:pt idx="12">
                  <c:v>16.55</c:v>
                </c:pt>
                <c:pt idx="13">
                  <c:v>16.62</c:v>
                </c:pt>
                <c:pt idx="14">
                  <c:v>16.61</c:v>
                </c:pt>
                <c:pt idx="15">
                  <c:v>16.61</c:v>
                </c:pt>
                <c:pt idx="16">
                  <c:v>16.739999999999998</c:v>
                </c:pt>
                <c:pt idx="17">
                  <c:v>16.899999999999999</c:v>
                </c:pt>
                <c:pt idx="18">
                  <c:v>17.010000000000002</c:v>
                </c:pt>
                <c:pt idx="19">
                  <c:v>17.04</c:v>
                </c:pt>
                <c:pt idx="20">
                  <c:v>16.899999999999999</c:v>
                </c:pt>
                <c:pt idx="21">
                  <c:v>16.71</c:v>
                </c:pt>
                <c:pt idx="22">
                  <c:v>16.579999999999998</c:v>
                </c:pt>
                <c:pt idx="23">
                  <c:v>16.48</c:v>
                </c:pt>
                <c:pt idx="24">
                  <c:v>16.46</c:v>
                </c:pt>
                <c:pt idx="25">
                  <c:v>16.37</c:v>
                </c:pt>
                <c:pt idx="26">
                  <c:v>15.98</c:v>
                </c:pt>
                <c:pt idx="27">
                  <c:v>15.58</c:v>
                </c:pt>
                <c:pt idx="28">
                  <c:v>15.47</c:v>
                </c:pt>
                <c:pt idx="29">
                  <c:v>15.41</c:v>
                </c:pt>
                <c:pt idx="30">
                  <c:v>15.3</c:v>
                </c:pt>
                <c:pt idx="31">
                  <c:v>15.1</c:v>
                </c:pt>
                <c:pt idx="32">
                  <c:v>14.82</c:v>
                </c:pt>
                <c:pt idx="33">
                  <c:v>14.35</c:v>
                </c:pt>
                <c:pt idx="34">
                  <c:v>13.4</c:v>
                </c:pt>
                <c:pt idx="35">
                  <c:v>12.51</c:v>
                </c:pt>
                <c:pt idx="36">
                  <c:v>12.33</c:v>
                </c:pt>
                <c:pt idx="37">
                  <c:v>12.25</c:v>
                </c:pt>
                <c:pt idx="38">
                  <c:v>11.92</c:v>
                </c:pt>
                <c:pt idx="39">
                  <c:v>11.33</c:v>
                </c:pt>
                <c:pt idx="40">
                  <c:v>10</c:v>
                </c:pt>
                <c:pt idx="41">
                  <c:v>9.06</c:v>
                </c:pt>
                <c:pt idx="42">
                  <c:v>9.89</c:v>
                </c:pt>
                <c:pt idx="43">
                  <c:v>11.29</c:v>
                </c:pt>
                <c:pt idx="44">
                  <c:v>12.59</c:v>
                </c:pt>
                <c:pt idx="45">
                  <c:v>13.54</c:v>
                </c:pt>
                <c:pt idx="46">
                  <c:v>13.43</c:v>
                </c:pt>
                <c:pt idx="47">
                  <c:v>13.02</c:v>
                </c:pt>
                <c:pt idx="48">
                  <c:v>12.93</c:v>
                </c:pt>
                <c:pt idx="49">
                  <c:v>12.86</c:v>
                </c:pt>
                <c:pt idx="50">
                  <c:v>12.63</c:v>
                </c:pt>
                <c:pt idx="51">
                  <c:v>12.4</c:v>
                </c:pt>
                <c:pt idx="52">
                  <c:v>12.33</c:v>
                </c:pt>
                <c:pt idx="53">
                  <c:v>12.31</c:v>
                </c:pt>
                <c:pt idx="54">
                  <c:v>12.28</c:v>
                </c:pt>
                <c:pt idx="55">
                  <c:v>12.25</c:v>
                </c:pt>
                <c:pt idx="56">
                  <c:v>12.22</c:v>
                </c:pt>
                <c:pt idx="57">
                  <c:v>12.14</c:v>
                </c:pt>
                <c:pt idx="58">
                  <c:v>11.87</c:v>
                </c:pt>
                <c:pt idx="59">
                  <c:v>11.64</c:v>
                </c:pt>
                <c:pt idx="60">
                  <c:v>11.72</c:v>
                </c:pt>
                <c:pt idx="61">
                  <c:v>11.87</c:v>
                </c:pt>
                <c:pt idx="62">
                  <c:v>11.92</c:v>
                </c:pt>
                <c:pt idx="63">
                  <c:v>11.96</c:v>
                </c:pt>
                <c:pt idx="64">
                  <c:v>12.02</c:v>
                </c:pt>
                <c:pt idx="65">
                  <c:v>12.1</c:v>
                </c:pt>
                <c:pt idx="66">
                  <c:v>12.17</c:v>
                </c:pt>
                <c:pt idx="67">
                  <c:v>12.28</c:v>
                </c:pt>
                <c:pt idx="68">
                  <c:v>12.47</c:v>
                </c:pt>
                <c:pt idx="69">
                  <c:v>12.68</c:v>
                </c:pt>
                <c:pt idx="70">
                  <c:v>12.85</c:v>
                </c:pt>
                <c:pt idx="71">
                  <c:v>13.01</c:v>
                </c:pt>
                <c:pt idx="72">
                  <c:v>13.17</c:v>
                </c:pt>
                <c:pt idx="73">
                  <c:v>13.3</c:v>
                </c:pt>
                <c:pt idx="74">
                  <c:v>13.34</c:v>
                </c:pt>
                <c:pt idx="75">
                  <c:v>13.38</c:v>
                </c:pt>
                <c:pt idx="76">
                  <c:v>13.54</c:v>
                </c:pt>
                <c:pt idx="77">
                  <c:v>13.68</c:v>
                </c:pt>
                <c:pt idx="78">
                  <c:v>13.67</c:v>
                </c:pt>
                <c:pt idx="79">
                  <c:v>13.57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99-4A73-800B-3A710506C620}"/>
            </c:ext>
          </c:extLst>
        </c:ser>
        <c:ser>
          <c:idx val="2"/>
          <c:order val="2"/>
          <c:tx>
            <c:strRef>
              <c:f>OW_příčné_přemístění!$J$2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OW_příčné_přemístění!$M$4:$M$65</c:f>
              <c:numCache>
                <c:formatCode>General</c:formatCode>
                <c:ptCount val="62"/>
                <c:pt idx="0">
                  <c:v>0</c:v>
                </c:pt>
                <c:pt idx="1">
                  <c:v>0.28999999999996362</c:v>
                </c:pt>
                <c:pt idx="2">
                  <c:v>0.57000000000016371</c:v>
                </c:pt>
                <c:pt idx="3">
                  <c:v>0.84999999999990905</c:v>
                </c:pt>
                <c:pt idx="4">
                  <c:v>1.1300000000001091</c:v>
                </c:pt>
                <c:pt idx="5">
                  <c:v>1.4099999999998545</c:v>
                </c:pt>
                <c:pt idx="6">
                  <c:v>1.6900000000000546</c:v>
                </c:pt>
                <c:pt idx="7">
                  <c:v>1.9699999999997999</c:v>
                </c:pt>
                <c:pt idx="8">
                  <c:v>2.2399999999997817</c:v>
                </c:pt>
                <c:pt idx="9">
                  <c:v>2.5099999999997635</c:v>
                </c:pt>
                <c:pt idx="10">
                  <c:v>2.7799999999997453</c:v>
                </c:pt>
                <c:pt idx="11">
                  <c:v>3.0500000000001819</c:v>
                </c:pt>
                <c:pt idx="12">
                  <c:v>3.3200000000001637</c:v>
                </c:pt>
                <c:pt idx="13">
                  <c:v>3.5799999999999272</c:v>
                </c:pt>
                <c:pt idx="14">
                  <c:v>3.8400000000001455</c:v>
                </c:pt>
                <c:pt idx="15">
                  <c:v>4.0999999999999091</c:v>
                </c:pt>
                <c:pt idx="16">
                  <c:v>4.3600000000001273</c:v>
                </c:pt>
                <c:pt idx="17">
                  <c:v>4.6199999999998909</c:v>
                </c:pt>
                <c:pt idx="18">
                  <c:v>4.8699999999998909</c:v>
                </c:pt>
                <c:pt idx="19">
                  <c:v>5.1199999999998909</c:v>
                </c:pt>
                <c:pt idx="20">
                  <c:v>5.3699999999998909</c:v>
                </c:pt>
                <c:pt idx="21">
                  <c:v>5.6199999999998909</c:v>
                </c:pt>
                <c:pt idx="22">
                  <c:v>5.8699999999998909</c:v>
                </c:pt>
                <c:pt idx="23">
                  <c:v>6.1100000000001273</c:v>
                </c:pt>
                <c:pt idx="24">
                  <c:v>6.3499999999999091</c:v>
                </c:pt>
                <c:pt idx="25">
                  <c:v>6.5799999999999272</c:v>
                </c:pt>
                <c:pt idx="26">
                  <c:v>6.8099999999999454</c:v>
                </c:pt>
                <c:pt idx="27">
                  <c:v>7.0399999999999636</c:v>
                </c:pt>
                <c:pt idx="28">
                  <c:v>7.2599999999997635</c:v>
                </c:pt>
                <c:pt idx="29">
                  <c:v>7.4699999999997999</c:v>
                </c:pt>
                <c:pt idx="30">
                  <c:v>7.6799999999998363</c:v>
                </c:pt>
                <c:pt idx="31">
                  <c:v>7.9000000000000909</c:v>
                </c:pt>
                <c:pt idx="32">
                  <c:v>8.1100000000001273</c:v>
                </c:pt>
                <c:pt idx="33">
                  <c:v>8.3400000000001455</c:v>
                </c:pt>
                <c:pt idx="34">
                  <c:v>8.5700000000001637</c:v>
                </c:pt>
                <c:pt idx="35">
                  <c:v>8.7899999999999636</c:v>
                </c:pt>
                <c:pt idx="36">
                  <c:v>9.0099999999997635</c:v>
                </c:pt>
                <c:pt idx="37">
                  <c:v>9.2199999999997999</c:v>
                </c:pt>
                <c:pt idx="38">
                  <c:v>9.4299999999998363</c:v>
                </c:pt>
                <c:pt idx="39">
                  <c:v>9.6399999999998727</c:v>
                </c:pt>
                <c:pt idx="40">
                  <c:v>9.8600000000001273</c:v>
                </c:pt>
                <c:pt idx="41">
                  <c:v>10.079999999999927</c:v>
                </c:pt>
                <c:pt idx="42">
                  <c:v>10.300000000000182</c:v>
                </c:pt>
                <c:pt idx="43">
                  <c:v>10.529999999999745</c:v>
                </c:pt>
                <c:pt idx="44">
                  <c:v>10.75</c:v>
                </c:pt>
                <c:pt idx="45">
                  <c:v>10.989999999999782</c:v>
                </c:pt>
                <c:pt idx="46">
                  <c:v>11.2199999999998</c:v>
                </c:pt>
                <c:pt idx="47">
                  <c:v>11.460000000000036</c:v>
                </c:pt>
                <c:pt idx="48">
                  <c:v>11.690000000000055</c:v>
                </c:pt>
                <c:pt idx="49">
                  <c:v>11.929999999999836</c:v>
                </c:pt>
                <c:pt idx="50">
                  <c:v>12.170000000000073</c:v>
                </c:pt>
                <c:pt idx="51">
                  <c:v>12.409999999999854</c:v>
                </c:pt>
                <c:pt idx="52">
                  <c:v>12.650000000000091</c:v>
                </c:pt>
                <c:pt idx="53">
                  <c:v>12.900000000000091</c:v>
                </c:pt>
                <c:pt idx="54">
                  <c:v>13.139999999999873</c:v>
                </c:pt>
                <c:pt idx="55">
                  <c:v>13.380000000000109</c:v>
                </c:pt>
                <c:pt idx="56">
                  <c:v>13.630000000000109</c:v>
                </c:pt>
                <c:pt idx="57">
                  <c:v>13.869999999999891</c:v>
                </c:pt>
                <c:pt idx="58">
                  <c:v>14.110000000000127</c:v>
                </c:pt>
                <c:pt idx="59">
                  <c:v>14.349999999999909</c:v>
                </c:pt>
                <c:pt idx="60">
                  <c:v>14.590000000000146</c:v>
                </c:pt>
                <c:pt idx="61">
                  <c:v>14.820000000000164</c:v>
                </c:pt>
              </c:numCache>
            </c:numRef>
          </c:xVal>
          <c:yVal>
            <c:numRef>
              <c:f>OW_příčné_přemístění!$J$4:$J$65</c:f>
              <c:numCache>
                <c:formatCode>General</c:formatCode>
                <c:ptCount val="62"/>
                <c:pt idx="0">
                  <c:v>20.66</c:v>
                </c:pt>
                <c:pt idx="1">
                  <c:v>20.37</c:v>
                </c:pt>
                <c:pt idx="2">
                  <c:v>20.36</c:v>
                </c:pt>
                <c:pt idx="3">
                  <c:v>20.39</c:v>
                </c:pt>
                <c:pt idx="4">
                  <c:v>20.239999999999998</c:v>
                </c:pt>
                <c:pt idx="5">
                  <c:v>20.059999999999999</c:v>
                </c:pt>
                <c:pt idx="6">
                  <c:v>19.87</c:v>
                </c:pt>
                <c:pt idx="7">
                  <c:v>19.71</c:v>
                </c:pt>
                <c:pt idx="8">
                  <c:v>19.66</c:v>
                </c:pt>
                <c:pt idx="9">
                  <c:v>19.600000000000001</c:v>
                </c:pt>
                <c:pt idx="10">
                  <c:v>19.399999999999999</c:v>
                </c:pt>
                <c:pt idx="11">
                  <c:v>19.18</c:v>
                </c:pt>
                <c:pt idx="12">
                  <c:v>19.059999999999999</c:v>
                </c:pt>
                <c:pt idx="13">
                  <c:v>18.96</c:v>
                </c:pt>
                <c:pt idx="14">
                  <c:v>18.88</c:v>
                </c:pt>
                <c:pt idx="15">
                  <c:v>18.77</c:v>
                </c:pt>
                <c:pt idx="16">
                  <c:v>18.52</c:v>
                </c:pt>
                <c:pt idx="17">
                  <c:v>18.27</c:v>
                </c:pt>
                <c:pt idx="18">
                  <c:v>18.22</c:v>
                </c:pt>
                <c:pt idx="19">
                  <c:v>18.170000000000002</c:v>
                </c:pt>
                <c:pt idx="20">
                  <c:v>17.93</c:v>
                </c:pt>
                <c:pt idx="21">
                  <c:v>17.670000000000002</c:v>
                </c:pt>
                <c:pt idx="22">
                  <c:v>17.55</c:v>
                </c:pt>
                <c:pt idx="23">
                  <c:v>17.399999999999999</c:v>
                </c:pt>
                <c:pt idx="24">
                  <c:v>17.059999999999999</c:v>
                </c:pt>
                <c:pt idx="25">
                  <c:v>16.690000000000001</c:v>
                </c:pt>
                <c:pt idx="26">
                  <c:v>16.420000000000002</c:v>
                </c:pt>
                <c:pt idx="27">
                  <c:v>16.13</c:v>
                </c:pt>
                <c:pt idx="28">
                  <c:v>15.63</c:v>
                </c:pt>
                <c:pt idx="29">
                  <c:v>15.22</c:v>
                </c:pt>
                <c:pt idx="30">
                  <c:v>15.15</c:v>
                </c:pt>
                <c:pt idx="31">
                  <c:v>15.35</c:v>
                </c:pt>
                <c:pt idx="32">
                  <c:v>15.98</c:v>
                </c:pt>
                <c:pt idx="33">
                  <c:v>16.510000000000002</c:v>
                </c:pt>
                <c:pt idx="34">
                  <c:v>16.27</c:v>
                </c:pt>
                <c:pt idx="35">
                  <c:v>15.82</c:v>
                </c:pt>
                <c:pt idx="36">
                  <c:v>15.44</c:v>
                </c:pt>
                <c:pt idx="37">
                  <c:v>15.18</c:v>
                </c:pt>
                <c:pt idx="38">
                  <c:v>15.22</c:v>
                </c:pt>
                <c:pt idx="39">
                  <c:v>15.42</c:v>
                </c:pt>
                <c:pt idx="40">
                  <c:v>15.75</c:v>
                </c:pt>
                <c:pt idx="41">
                  <c:v>16.059999999999999</c:v>
                </c:pt>
                <c:pt idx="42">
                  <c:v>16.05</c:v>
                </c:pt>
                <c:pt idx="43">
                  <c:v>16.079999999999998</c:v>
                </c:pt>
                <c:pt idx="44">
                  <c:v>16.510000000000002</c:v>
                </c:pt>
                <c:pt idx="45">
                  <c:v>16.93</c:v>
                </c:pt>
                <c:pt idx="46">
                  <c:v>16.899999999999999</c:v>
                </c:pt>
                <c:pt idx="47">
                  <c:v>16.82</c:v>
                </c:pt>
                <c:pt idx="48">
                  <c:v>17.07</c:v>
                </c:pt>
                <c:pt idx="49">
                  <c:v>17.329999999999998</c:v>
                </c:pt>
                <c:pt idx="50">
                  <c:v>17.37</c:v>
                </c:pt>
                <c:pt idx="51">
                  <c:v>17.37</c:v>
                </c:pt>
                <c:pt idx="52">
                  <c:v>17.47</c:v>
                </c:pt>
                <c:pt idx="53">
                  <c:v>17.559999999999999</c:v>
                </c:pt>
                <c:pt idx="54">
                  <c:v>17.53</c:v>
                </c:pt>
                <c:pt idx="55">
                  <c:v>17.47</c:v>
                </c:pt>
                <c:pt idx="56">
                  <c:v>17.399999999999999</c:v>
                </c:pt>
                <c:pt idx="57">
                  <c:v>17.32</c:v>
                </c:pt>
                <c:pt idx="58">
                  <c:v>17.28</c:v>
                </c:pt>
                <c:pt idx="59">
                  <c:v>17.23</c:v>
                </c:pt>
                <c:pt idx="60">
                  <c:v>17.18</c:v>
                </c:pt>
                <c:pt idx="61">
                  <c:v>17.05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99-4A73-800B-3A710506C620}"/>
            </c:ext>
          </c:extLst>
        </c:ser>
        <c:ser>
          <c:idx val="3"/>
          <c:order val="3"/>
          <c:tx>
            <c:strRef>
              <c:f>OW_příčné_přemístění!$N$2</c:f>
              <c:strCache>
                <c:ptCount val="1"/>
                <c:pt idx="0">
                  <c:v>Průjezd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OW_příčné_přemístění!$Q$4:$Q$68</c:f>
              <c:numCache>
                <c:formatCode>General</c:formatCode>
                <c:ptCount val="65"/>
                <c:pt idx="0">
                  <c:v>0</c:v>
                </c:pt>
                <c:pt idx="1">
                  <c:v>0.33999999999969077</c:v>
                </c:pt>
                <c:pt idx="2">
                  <c:v>0.66999999999961801</c:v>
                </c:pt>
                <c:pt idx="3">
                  <c:v>1</c:v>
                </c:pt>
                <c:pt idx="4">
                  <c:v>1.3299999999999272</c:v>
                </c:pt>
                <c:pt idx="5">
                  <c:v>1.6499999999996362</c:v>
                </c:pt>
                <c:pt idx="6">
                  <c:v>1.9799999999995634</c:v>
                </c:pt>
                <c:pt idx="7">
                  <c:v>2.2999999999997272</c:v>
                </c:pt>
                <c:pt idx="8">
                  <c:v>2.6299999999996544</c:v>
                </c:pt>
                <c:pt idx="9">
                  <c:v>2.9599999999995816</c:v>
                </c:pt>
                <c:pt idx="10">
                  <c:v>3.2899999999999636</c:v>
                </c:pt>
                <c:pt idx="11">
                  <c:v>3.6199999999998909</c:v>
                </c:pt>
                <c:pt idx="12">
                  <c:v>3.9399999999995998</c:v>
                </c:pt>
                <c:pt idx="13">
                  <c:v>4.2599999999997635</c:v>
                </c:pt>
                <c:pt idx="14">
                  <c:v>4.5799999999999272</c:v>
                </c:pt>
                <c:pt idx="15">
                  <c:v>4.8899999999998727</c:v>
                </c:pt>
                <c:pt idx="16">
                  <c:v>5.1999999999998181</c:v>
                </c:pt>
                <c:pt idx="17">
                  <c:v>5.5</c:v>
                </c:pt>
                <c:pt idx="18">
                  <c:v>5.8099999999999454</c:v>
                </c:pt>
                <c:pt idx="19">
                  <c:v>6.1099999999996726</c:v>
                </c:pt>
                <c:pt idx="20">
                  <c:v>6.3999999999996362</c:v>
                </c:pt>
                <c:pt idx="21">
                  <c:v>6.6799999999998363</c:v>
                </c:pt>
                <c:pt idx="22">
                  <c:v>6.9699999999997999</c:v>
                </c:pt>
                <c:pt idx="23">
                  <c:v>7.25</c:v>
                </c:pt>
                <c:pt idx="24">
                  <c:v>7.5199999999999818</c:v>
                </c:pt>
                <c:pt idx="25">
                  <c:v>7.7999999999997272</c:v>
                </c:pt>
                <c:pt idx="26">
                  <c:v>8.069999999999709</c:v>
                </c:pt>
                <c:pt idx="27">
                  <c:v>8.3399999999996908</c:v>
                </c:pt>
                <c:pt idx="28">
                  <c:v>8.6299999999996544</c:v>
                </c:pt>
                <c:pt idx="29">
                  <c:v>8.9399999999995998</c:v>
                </c:pt>
                <c:pt idx="30">
                  <c:v>9.25</c:v>
                </c:pt>
                <c:pt idx="31">
                  <c:v>9.5599999999999454</c:v>
                </c:pt>
                <c:pt idx="32">
                  <c:v>9.8599999999996726</c:v>
                </c:pt>
                <c:pt idx="33">
                  <c:v>10.139999999999873</c:v>
                </c:pt>
                <c:pt idx="34">
                  <c:v>10.409999999999854</c:v>
                </c:pt>
                <c:pt idx="35">
                  <c:v>10.669999999999618</c:v>
                </c:pt>
                <c:pt idx="36">
                  <c:v>10.9399999999996</c:v>
                </c:pt>
                <c:pt idx="37">
                  <c:v>11.209999999999582</c:v>
                </c:pt>
                <c:pt idx="38">
                  <c:v>11.479999999999563</c:v>
                </c:pt>
                <c:pt idx="39">
                  <c:v>11.75</c:v>
                </c:pt>
                <c:pt idx="40">
                  <c:v>12.019999999999982</c:v>
                </c:pt>
                <c:pt idx="41">
                  <c:v>12.289999999999964</c:v>
                </c:pt>
                <c:pt idx="42">
                  <c:v>12.559999999999945</c:v>
                </c:pt>
                <c:pt idx="43">
                  <c:v>12.829999999999927</c:v>
                </c:pt>
                <c:pt idx="44">
                  <c:v>13.099999999999909</c:v>
                </c:pt>
                <c:pt idx="45">
                  <c:v>13.369999999999891</c:v>
                </c:pt>
                <c:pt idx="46">
                  <c:v>13.639999999999873</c:v>
                </c:pt>
                <c:pt idx="47">
                  <c:v>13.909999999999854</c:v>
                </c:pt>
                <c:pt idx="48">
                  <c:v>14.179999999999836</c:v>
                </c:pt>
                <c:pt idx="49">
                  <c:v>14.4399999999996</c:v>
                </c:pt>
                <c:pt idx="50">
                  <c:v>14.699999999999818</c:v>
                </c:pt>
                <c:pt idx="51">
                  <c:v>14.959999999999582</c:v>
                </c:pt>
                <c:pt idx="52">
                  <c:v>15.2199999999998</c:v>
                </c:pt>
                <c:pt idx="53">
                  <c:v>15.479999999999563</c:v>
                </c:pt>
                <c:pt idx="54">
                  <c:v>15.729999999999563</c:v>
                </c:pt>
                <c:pt idx="55">
                  <c:v>15.989999999999782</c:v>
                </c:pt>
                <c:pt idx="56">
                  <c:v>16.239999999999782</c:v>
                </c:pt>
                <c:pt idx="57">
                  <c:v>16.489999999999782</c:v>
                </c:pt>
                <c:pt idx="58">
                  <c:v>16.739999999999782</c:v>
                </c:pt>
                <c:pt idx="59">
                  <c:v>16.979999999999563</c:v>
                </c:pt>
                <c:pt idx="60">
                  <c:v>17.2199999999998</c:v>
                </c:pt>
                <c:pt idx="61">
                  <c:v>17.4699999999998</c:v>
                </c:pt>
                <c:pt idx="62">
                  <c:v>17.709999999999582</c:v>
                </c:pt>
                <c:pt idx="63">
                  <c:v>17.959999999999582</c:v>
                </c:pt>
                <c:pt idx="64">
                  <c:v>18.199999999999818</c:v>
                </c:pt>
              </c:numCache>
            </c:numRef>
          </c:xVal>
          <c:yVal>
            <c:numRef>
              <c:f>OW_příčné_přemístění!$N$4:$N$68</c:f>
              <c:numCache>
                <c:formatCode>General</c:formatCode>
                <c:ptCount val="65"/>
                <c:pt idx="0">
                  <c:v>24.63</c:v>
                </c:pt>
                <c:pt idx="1">
                  <c:v>24.29</c:v>
                </c:pt>
                <c:pt idx="2">
                  <c:v>23.94</c:v>
                </c:pt>
                <c:pt idx="3">
                  <c:v>23.63</c:v>
                </c:pt>
                <c:pt idx="4">
                  <c:v>23.39</c:v>
                </c:pt>
                <c:pt idx="5">
                  <c:v>23.25</c:v>
                </c:pt>
                <c:pt idx="6">
                  <c:v>23.26</c:v>
                </c:pt>
                <c:pt idx="7">
                  <c:v>23.61</c:v>
                </c:pt>
                <c:pt idx="8">
                  <c:v>23.93</c:v>
                </c:pt>
                <c:pt idx="9">
                  <c:v>23.85</c:v>
                </c:pt>
                <c:pt idx="10">
                  <c:v>23.62</c:v>
                </c:pt>
                <c:pt idx="11">
                  <c:v>23.33</c:v>
                </c:pt>
                <c:pt idx="12">
                  <c:v>23.04</c:v>
                </c:pt>
                <c:pt idx="13">
                  <c:v>22.86</c:v>
                </c:pt>
                <c:pt idx="14">
                  <c:v>22.67</c:v>
                </c:pt>
                <c:pt idx="15">
                  <c:v>22.35</c:v>
                </c:pt>
                <c:pt idx="16">
                  <c:v>22.06</c:v>
                </c:pt>
                <c:pt idx="17">
                  <c:v>22.01</c:v>
                </c:pt>
                <c:pt idx="18">
                  <c:v>21.89</c:v>
                </c:pt>
                <c:pt idx="19">
                  <c:v>21.27</c:v>
                </c:pt>
                <c:pt idx="20">
                  <c:v>20.64</c:v>
                </c:pt>
                <c:pt idx="21">
                  <c:v>20.440000000000001</c:v>
                </c:pt>
                <c:pt idx="22">
                  <c:v>20.32</c:v>
                </c:pt>
                <c:pt idx="23">
                  <c:v>20.010000000000002</c:v>
                </c:pt>
                <c:pt idx="24">
                  <c:v>19.71</c:v>
                </c:pt>
                <c:pt idx="25">
                  <c:v>19.420000000000002</c:v>
                </c:pt>
                <c:pt idx="26">
                  <c:v>19.45</c:v>
                </c:pt>
                <c:pt idx="27">
                  <c:v>20.36</c:v>
                </c:pt>
                <c:pt idx="28">
                  <c:v>21.46</c:v>
                </c:pt>
                <c:pt idx="29">
                  <c:v>22.41</c:v>
                </c:pt>
                <c:pt idx="30">
                  <c:v>22.84</c:v>
                </c:pt>
                <c:pt idx="31">
                  <c:v>21.97</c:v>
                </c:pt>
                <c:pt idx="32">
                  <c:v>20.72</c:v>
                </c:pt>
                <c:pt idx="33">
                  <c:v>19.739999999999998</c:v>
                </c:pt>
                <c:pt idx="34">
                  <c:v>19.05</c:v>
                </c:pt>
                <c:pt idx="35">
                  <c:v>19.05</c:v>
                </c:pt>
                <c:pt idx="36">
                  <c:v>19.3</c:v>
                </c:pt>
                <c:pt idx="37">
                  <c:v>19.47</c:v>
                </c:pt>
                <c:pt idx="38">
                  <c:v>19.59</c:v>
                </c:pt>
                <c:pt idx="39">
                  <c:v>19.57</c:v>
                </c:pt>
                <c:pt idx="40">
                  <c:v>19.5</c:v>
                </c:pt>
                <c:pt idx="41">
                  <c:v>19.45</c:v>
                </c:pt>
                <c:pt idx="42">
                  <c:v>19.41</c:v>
                </c:pt>
                <c:pt idx="43">
                  <c:v>19.399999999999999</c:v>
                </c:pt>
                <c:pt idx="44">
                  <c:v>19.41</c:v>
                </c:pt>
                <c:pt idx="45">
                  <c:v>19.5</c:v>
                </c:pt>
                <c:pt idx="46">
                  <c:v>19.489999999999998</c:v>
                </c:pt>
                <c:pt idx="47">
                  <c:v>19.149999999999999</c:v>
                </c:pt>
                <c:pt idx="48">
                  <c:v>18.82</c:v>
                </c:pt>
                <c:pt idx="49">
                  <c:v>18.87</c:v>
                </c:pt>
                <c:pt idx="50">
                  <c:v>18.95</c:v>
                </c:pt>
                <c:pt idx="51">
                  <c:v>18.78</c:v>
                </c:pt>
                <c:pt idx="52">
                  <c:v>18.55</c:v>
                </c:pt>
                <c:pt idx="53">
                  <c:v>18.37</c:v>
                </c:pt>
                <c:pt idx="54">
                  <c:v>18.25</c:v>
                </c:pt>
                <c:pt idx="55">
                  <c:v>18.36</c:v>
                </c:pt>
                <c:pt idx="56">
                  <c:v>18.38</c:v>
                </c:pt>
                <c:pt idx="57">
                  <c:v>17.84</c:v>
                </c:pt>
                <c:pt idx="58">
                  <c:v>17.329999999999998</c:v>
                </c:pt>
                <c:pt idx="59">
                  <c:v>17.399999999999999</c:v>
                </c:pt>
                <c:pt idx="60">
                  <c:v>17.61</c:v>
                </c:pt>
                <c:pt idx="61">
                  <c:v>17.739999999999998</c:v>
                </c:pt>
                <c:pt idx="62">
                  <c:v>17.73</c:v>
                </c:pt>
                <c:pt idx="63">
                  <c:v>17.399999999999999</c:v>
                </c:pt>
                <c:pt idx="64">
                  <c:v>16.920000000000002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99-4A73-800B-3A710506C620}"/>
            </c:ext>
          </c:extLst>
        </c:ser>
        <c:ser>
          <c:idx val="4"/>
          <c:order val="4"/>
          <c:tx>
            <c:strRef>
              <c:f>OW_příčné_přemístění!$R$2</c:f>
              <c:strCache>
                <c:ptCount val="1"/>
                <c:pt idx="0">
                  <c:v>Průjezd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OW_příčné_přemístění!$U$4:$U$84</c:f>
              <c:numCache>
                <c:formatCode>General</c:formatCode>
                <c:ptCount val="81"/>
                <c:pt idx="0">
                  <c:v>0</c:v>
                </c:pt>
                <c:pt idx="1">
                  <c:v>0.38999999999987267</c:v>
                </c:pt>
                <c:pt idx="2">
                  <c:v>0.77999999999974534</c:v>
                </c:pt>
                <c:pt idx="3">
                  <c:v>1.1799999999998363</c:v>
                </c:pt>
                <c:pt idx="4">
                  <c:v>1.5799999999999272</c:v>
                </c:pt>
                <c:pt idx="5">
                  <c:v>1.9800000000000182</c:v>
                </c:pt>
                <c:pt idx="6">
                  <c:v>2.3799999999996544</c:v>
                </c:pt>
                <c:pt idx="7">
                  <c:v>2.7699999999999818</c:v>
                </c:pt>
                <c:pt idx="8">
                  <c:v>3.1599999999998545</c:v>
                </c:pt>
                <c:pt idx="9">
                  <c:v>3.5499999999997272</c:v>
                </c:pt>
                <c:pt idx="10">
                  <c:v>3.9499999999998181</c:v>
                </c:pt>
                <c:pt idx="11">
                  <c:v>4.3399999999996908</c:v>
                </c:pt>
                <c:pt idx="12">
                  <c:v>4.7399999999997817</c:v>
                </c:pt>
                <c:pt idx="13">
                  <c:v>5.1399999999998727</c:v>
                </c:pt>
                <c:pt idx="14">
                  <c:v>5.5499999999997272</c:v>
                </c:pt>
                <c:pt idx="15">
                  <c:v>5.9600000000000364</c:v>
                </c:pt>
                <c:pt idx="16">
                  <c:v>6.3599999999996726</c:v>
                </c:pt>
                <c:pt idx="17">
                  <c:v>6.7699999999999818</c:v>
                </c:pt>
                <c:pt idx="18">
                  <c:v>7.1700000000000728</c:v>
                </c:pt>
                <c:pt idx="19">
                  <c:v>7.5799999999999272</c:v>
                </c:pt>
                <c:pt idx="20">
                  <c:v>7.9800000000000182</c:v>
                </c:pt>
                <c:pt idx="21">
                  <c:v>8.3799999999996544</c:v>
                </c:pt>
                <c:pt idx="22">
                  <c:v>8.7799999999997453</c:v>
                </c:pt>
                <c:pt idx="23">
                  <c:v>9.1900000000000546</c:v>
                </c:pt>
                <c:pt idx="24">
                  <c:v>9.5799999999999272</c:v>
                </c:pt>
                <c:pt idx="25">
                  <c:v>9.9800000000000182</c:v>
                </c:pt>
                <c:pt idx="26">
                  <c:v>10.369999999999891</c:v>
                </c:pt>
                <c:pt idx="27">
                  <c:v>10.759999999999764</c:v>
                </c:pt>
                <c:pt idx="28">
                  <c:v>11.150000000000091</c:v>
                </c:pt>
                <c:pt idx="29">
                  <c:v>11.539999999999964</c:v>
                </c:pt>
                <c:pt idx="30">
                  <c:v>11.920000000000073</c:v>
                </c:pt>
                <c:pt idx="31">
                  <c:v>12.309999999999945</c:v>
                </c:pt>
                <c:pt idx="32">
                  <c:v>12.690000000000055</c:v>
                </c:pt>
                <c:pt idx="33">
                  <c:v>13.079999999999927</c:v>
                </c:pt>
                <c:pt idx="34">
                  <c:v>13.4699999999998</c:v>
                </c:pt>
                <c:pt idx="35">
                  <c:v>13.859999999999673</c:v>
                </c:pt>
                <c:pt idx="36">
                  <c:v>14.25</c:v>
                </c:pt>
                <c:pt idx="37">
                  <c:v>14.629999999999654</c:v>
                </c:pt>
                <c:pt idx="38">
                  <c:v>15.019999999999982</c:v>
                </c:pt>
                <c:pt idx="39">
                  <c:v>15.400000000000091</c:v>
                </c:pt>
                <c:pt idx="40">
                  <c:v>15.789999999999964</c:v>
                </c:pt>
                <c:pt idx="41">
                  <c:v>16.170000000000073</c:v>
                </c:pt>
                <c:pt idx="42">
                  <c:v>16.559999999999945</c:v>
                </c:pt>
                <c:pt idx="43">
                  <c:v>16.949999999999818</c:v>
                </c:pt>
                <c:pt idx="44">
                  <c:v>17.339999999999691</c:v>
                </c:pt>
                <c:pt idx="45">
                  <c:v>17.730000000000018</c:v>
                </c:pt>
                <c:pt idx="46">
                  <c:v>18.119999999999891</c:v>
                </c:pt>
                <c:pt idx="47">
                  <c:v>18.509999999999764</c:v>
                </c:pt>
                <c:pt idx="48">
                  <c:v>18.900000000000091</c:v>
                </c:pt>
                <c:pt idx="49">
                  <c:v>19.279999999999745</c:v>
                </c:pt>
                <c:pt idx="50">
                  <c:v>19.670000000000073</c:v>
                </c:pt>
                <c:pt idx="51">
                  <c:v>20.049999999999727</c:v>
                </c:pt>
                <c:pt idx="52">
                  <c:v>20.429999999999836</c:v>
                </c:pt>
                <c:pt idx="53">
                  <c:v>20.799999999999727</c:v>
                </c:pt>
                <c:pt idx="54">
                  <c:v>21.179999999999836</c:v>
                </c:pt>
                <c:pt idx="55">
                  <c:v>21.559999999999945</c:v>
                </c:pt>
                <c:pt idx="56">
                  <c:v>21.929999999999836</c:v>
                </c:pt>
                <c:pt idx="57">
                  <c:v>22.289999999999964</c:v>
                </c:pt>
                <c:pt idx="58">
                  <c:v>22.659999999999854</c:v>
                </c:pt>
                <c:pt idx="59">
                  <c:v>23.019999999999982</c:v>
                </c:pt>
                <c:pt idx="60">
                  <c:v>23.379999999999654</c:v>
                </c:pt>
                <c:pt idx="61">
                  <c:v>23.730000000000018</c:v>
                </c:pt>
                <c:pt idx="62">
                  <c:v>24.099999999999909</c:v>
                </c:pt>
                <c:pt idx="63">
                  <c:v>24.449999999999818</c:v>
                </c:pt>
                <c:pt idx="64">
                  <c:v>24.809999999999945</c:v>
                </c:pt>
                <c:pt idx="65">
                  <c:v>25.159999999999854</c:v>
                </c:pt>
                <c:pt idx="66">
                  <c:v>25.509999999999764</c:v>
                </c:pt>
                <c:pt idx="67">
                  <c:v>25.869999999999891</c:v>
                </c:pt>
                <c:pt idx="68">
                  <c:v>26.230000000000018</c:v>
                </c:pt>
                <c:pt idx="69">
                  <c:v>26.589999999999691</c:v>
                </c:pt>
                <c:pt idx="70">
                  <c:v>26.940000000000055</c:v>
                </c:pt>
                <c:pt idx="71">
                  <c:v>27.289999999999964</c:v>
                </c:pt>
                <c:pt idx="72">
                  <c:v>27.639999999999873</c:v>
                </c:pt>
                <c:pt idx="73">
                  <c:v>27.989999999999782</c:v>
                </c:pt>
                <c:pt idx="74">
                  <c:v>28.339999999999691</c:v>
                </c:pt>
                <c:pt idx="75">
                  <c:v>28.690000000000055</c:v>
                </c:pt>
                <c:pt idx="76">
                  <c:v>29.039999999999964</c:v>
                </c:pt>
                <c:pt idx="77">
                  <c:v>29.389999999999873</c:v>
                </c:pt>
                <c:pt idx="78">
                  <c:v>29.739999999999782</c:v>
                </c:pt>
                <c:pt idx="79">
                  <c:v>30.079999999999927</c:v>
                </c:pt>
                <c:pt idx="80">
                  <c:v>30.429999999999836</c:v>
                </c:pt>
              </c:numCache>
            </c:numRef>
          </c:xVal>
          <c:yVal>
            <c:numRef>
              <c:f>OW_příčné_přemístění!$R$4:$R$84</c:f>
              <c:numCache>
                <c:formatCode>General</c:formatCode>
                <c:ptCount val="81"/>
                <c:pt idx="0">
                  <c:v>27.96</c:v>
                </c:pt>
                <c:pt idx="1">
                  <c:v>28.34</c:v>
                </c:pt>
                <c:pt idx="2">
                  <c:v>28.76</c:v>
                </c:pt>
                <c:pt idx="3">
                  <c:v>28.87</c:v>
                </c:pt>
                <c:pt idx="4">
                  <c:v>28.82</c:v>
                </c:pt>
                <c:pt idx="5">
                  <c:v>28.54</c:v>
                </c:pt>
                <c:pt idx="6">
                  <c:v>28.25</c:v>
                </c:pt>
                <c:pt idx="7">
                  <c:v>28.24</c:v>
                </c:pt>
                <c:pt idx="8">
                  <c:v>28.3</c:v>
                </c:pt>
                <c:pt idx="9">
                  <c:v>28.3</c:v>
                </c:pt>
                <c:pt idx="10">
                  <c:v>28.33</c:v>
                </c:pt>
                <c:pt idx="11">
                  <c:v>28.39</c:v>
                </c:pt>
                <c:pt idx="12">
                  <c:v>28.57</c:v>
                </c:pt>
                <c:pt idx="13">
                  <c:v>29.12</c:v>
                </c:pt>
                <c:pt idx="14">
                  <c:v>29.59</c:v>
                </c:pt>
                <c:pt idx="15">
                  <c:v>29.44</c:v>
                </c:pt>
                <c:pt idx="16">
                  <c:v>29.18</c:v>
                </c:pt>
                <c:pt idx="17">
                  <c:v>29.19</c:v>
                </c:pt>
                <c:pt idx="18">
                  <c:v>29.2</c:v>
                </c:pt>
                <c:pt idx="19">
                  <c:v>29</c:v>
                </c:pt>
                <c:pt idx="20">
                  <c:v>28.83</c:v>
                </c:pt>
                <c:pt idx="21">
                  <c:v>28.97</c:v>
                </c:pt>
                <c:pt idx="22">
                  <c:v>29.07</c:v>
                </c:pt>
                <c:pt idx="23">
                  <c:v>28.77</c:v>
                </c:pt>
                <c:pt idx="24">
                  <c:v>28.4</c:v>
                </c:pt>
                <c:pt idx="25">
                  <c:v>28.27</c:v>
                </c:pt>
                <c:pt idx="26">
                  <c:v>28.2</c:v>
                </c:pt>
                <c:pt idx="27">
                  <c:v>28.12</c:v>
                </c:pt>
                <c:pt idx="28">
                  <c:v>28.02</c:v>
                </c:pt>
                <c:pt idx="29">
                  <c:v>27.84</c:v>
                </c:pt>
                <c:pt idx="30">
                  <c:v>27.69</c:v>
                </c:pt>
                <c:pt idx="31">
                  <c:v>27.7</c:v>
                </c:pt>
                <c:pt idx="32">
                  <c:v>27.79</c:v>
                </c:pt>
                <c:pt idx="33">
                  <c:v>27.92</c:v>
                </c:pt>
                <c:pt idx="34">
                  <c:v>28.03</c:v>
                </c:pt>
                <c:pt idx="35">
                  <c:v>28.04</c:v>
                </c:pt>
                <c:pt idx="36">
                  <c:v>27.98</c:v>
                </c:pt>
                <c:pt idx="37">
                  <c:v>27.8</c:v>
                </c:pt>
                <c:pt idx="38">
                  <c:v>27.62</c:v>
                </c:pt>
                <c:pt idx="39">
                  <c:v>27.59</c:v>
                </c:pt>
                <c:pt idx="40">
                  <c:v>27.64</c:v>
                </c:pt>
                <c:pt idx="41">
                  <c:v>27.78</c:v>
                </c:pt>
                <c:pt idx="42">
                  <c:v>27.96</c:v>
                </c:pt>
                <c:pt idx="43">
                  <c:v>28.17</c:v>
                </c:pt>
                <c:pt idx="44">
                  <c:v>28.31</c:v>
                </c:pt>
                <c:pt idx="45">
                  <c:v>28.15</c:v>
                </c:pt>
                <c:pt idx="46">
                  <c:v>27.95</c:v>
                </c:pt>
                <c:pt idx="47">
                  <c:v>27.92</c:v>
                </c:pt>
                <c:pt idx="48">
                  <c:v>27.9</c:v>
                </c:pt>
                <c:pt idx="49">
                  <c:v>27.76</c:v>
                </c:pt>
                <c:pt idx="50">
                  <c:v>27.57</c:v>
                </c:pt>
                <c:pt idx="51">
                  <c:v>27.34</c:v>
                </c:pt>
                <c:pt idx="52">
                  <c:v>27.14</c:v>
                </c:pt>
                <c:pt idx="53">
                  <c:v>27.12</c:v>
                </c:pt>
                <c:pt idx="54">
                  <c:v>27.09</c:v>
                </c:pt>
                <c:pt idx="55">
                  <c:v>26.85</c:v>
                </c:pt>
                <c:pt idx="56">
                  <c:v>26.56</c:v>
                </c:pt>
                <c:pt idx="57">
                  <c:v>26.31</c:v>
                </c:pt>
                <c:pt idx="58">
                  <c:v>26.08</c:v>
                </c:pt>
                <c:pt idx="59">
                  <c:v>25.87</c:v>
                </c:pt>
                <c:pt idx="60">
                  <c:v>25.75</c:v>
                </c:pt>
                <c:pt idx="61">
                  <c:v>25.91</c:v>
                </c:pt>
                <c:pt idx="62">
                  <c:v>26.02</c:v>
                </c:pt>
                <c:pt idx="63">
                  <c:v>25.67</c:v>
                </c:pt>
                <c:pt idx="64">
                  <c:v>25.32</c:v>
                </c:pt>
                <c:pt idx="65">
                  <c:v>25.37</c:v>
                </c:pt>
                <c:pt idx="66">
                  <c:v>25.54</c:v>
                </c:pt>
                <c:pt idx="67">
                  <c:v>25.73</c:v>
                </c:pt>
                <c:pt idx="68">
                  <c:v>25.82</c:v>
                </c:pt>
                <c:pt idx="69">
                  <c:v>25.62</c:v>
                </c:pt>
                <c:pt idx="70">
                  <c:v>25.35</c:v>
                </c:pt>
                <c:pt idx="71">
                  <c:v>25.23</c:v>
                </c:pt>
                <c:pt idx="72">
                  <c:v>25.19</c:v>
                </c:pt>
                <c:pt idx="73">
                  <c:v>25.26</c:v>
                </c:pt>
                <c:pt idx="74">
                  <c:v>25.32</c:v>
                </c:pt>
                <c:pt idx="75">
                  <c:v>25.17</c:v>
                </c:pt>
                <c:pt idx="76">
                  <c:v>25.01</c:v>
                </c:pt>
                <c:pt idx="77">
                  <c:v>25.03</c:v>
                </c:pt>
                <c:pt idx="78">
                  <c:v>25.06</c:v>
                </c:pt>
                <c:pt idx="79">
                  <c:v>25</c:v>
                </c:pt>
                <c:pt idx="80">
                  <c:v>24.88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C99-4A73-800B-3A710506C620}"/>
            </c:ext>
          </c:extLst>
        </c:ser>
        <c:ser>
          <c:idx val="5"/>
          <c:order val="5"/>
          <c:tx>
            <c:strRef>
              <c:f>OW_příčné_přemístění!$V$2</c:f>
              <c:strCache>
                <c:ptCount val="1"/>
                <c:pt idx="0">
                  <c:v>Průjezd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OW_příčné_přemístění!$Y$4:$Y$84</c:f>
              <c:numCache>
                <c:formatCode>General</c:formatCode>
                <c:ptCount val="81"/>
                <c:pt idx="0">
                  <c:v>0</c:v>
                </c:pt>
                <c:pt idx="1">
                  <c:v>0.40999999999985448</c:v>
                </c:pt>
                <c:pt idx="2">
                  <c:v>0.82999999999992724</c:v>
                </c:pt>
                <c:pt idx="3">
                  <c:v>1.25</c:v>
                </c:pt>
                <c:pt idx="4">
                  <c:v>1.6700000000000728</c:v>
                </c:pt>
                <c:pt idx="5">
                  <c:v>2.0900000000001455</c:v>
                </c:pt>
                <c:pt idx="6">
                  <c:v>2.5199999999999818</c:v>
                </c:pt>
                <c:pt idx="7">
                  <c:v>2.9499999999998181</c:v>
                </c:pt>
                <c:pt idx="8">
                  <c:v>3.3800000000001091</c:v>
                </c:pt>
                <c:pt idx="9">
                  <c:v>3.8099999999999454</c:v>
                </c:pt>
                <c:pt idx="10">
                  <c:v>4.25</c:v>
                </c:pt>
                <c:pt idx="11">
                  <c:v>4.6799999999998363</c:v>
                </c:pt>
                <c:pt idx="12">
                  <c:v>5.1199999999998909</c:v>
                </c:pt>
                <c:pt idx="13">
                  <c:v>5.5500000000001819</c:v>
                </c:pt>
                <c:pt idx="14">
                  <c:v>5.9900000000002365</c:v>
                </c:pt>
                <c:pt idx="15">
                  <c:v>6.4299999999998363</c:v>
                </c:pt>
                <c:pt idx="16">
                  <c:v>6.8699999999998909</c:v>
                </c:pt>
                <c:pt idx="17">
                  <c:v>7.3099999999999454</c:v>
                </c:pt>
                <c:pt idx="18">
                  <c:v>7.7400000000002365</c:v>
                </c:pt>
                <c:pt idx="19">
                  <c:v>8.1700000000000728</c:v>
                </c:pt>
                <c:pt idx="20">
                  <c:v>8.5999999999999091</c:v>
                </c:pt>
                <c:pt idx="21">
                  <c:v>9.0399999999999636</c:v>
                </c:pt>
                <c:pt idx="22">
                  <c:v>9.4699999999997999</c:v>
                </c:pt>
                <c:pt idx="23">
                  <c:v>9.9000000000000909</c:v>
                </c:pt>
                <c:pt idx="24">
                  <c:v>10.329999999999927</c:v>
                </c:pt>
                <c:pt idx="25">
                  <c:v>10.769999999999982</c:v>
                </c:pt>
                <c:pt idx="26">
                  <c:v>11.199999999999818</c:v>
                </c:pt>
                <c:pt idx="27">
                  <c:v>11.639999999999873</c:v>
                </c:pt>
                <c:pt idx="28">
                  <c:v>12.070000000000164</c:v>
                </c:pt>
                <c:pt idx="29">
                  <c:v>12.5</c:v>
                </c:pt>
                <c:pt idx="30">
                  <c:v>12.929999999999836</c:v>
                </c:pt>
                <c:pt idx="31">
                  <c:v>13.360000000000127</c:v>
                </c:pt>
                <c:pt idx="32">
                  <c:v>13.789999999999964</c:v>
                </c:pt>
                <c:pt idx="33">
                  <c:v>14.210000000000036</c:v>
                </c:pt>
                <c:pt idx="34">
                  <c:v>14.639999999999873</c:v>
                </c:pt>
                <c:pt idx="35">
                  <c:v>15.059999999999945</c:v>
                </c:pt>
                <c:pt idx="36">
                  <c:v>15.490000000000236</c:v>
                </c:pt>
                <c:pt idx="37">
                  <c:v>15.920000000000073</c:v>
                </c:pt>
                <c:pt idx="38">
                  <c:v>16.349999999999909</c:v>
                </c:pt>
                <c:pt idx="39">
                  <c:v>16.769999999999982</c:v>
                </c:pt>
                <c:pt idx="40">
                  <c:v>17.199999999999818</c:v>
                </c:pt>
                <c:pt idx="41">
                  <c:v>17.619999999999891</c:v>
                </c:pt>
                <c:pt idx="42">
                  <c:v>18.039999999999964</c:v>
                </c:pt>
                <c:pt idx="43">
                  <c:v>18.4699999999998</c:v>
                </c:pt>
                <c:pt idx="44">
                  <c:v>18.900000000000091</c:v>
                </c:pt>
                <c:pt idx="45">
                  <c:v>19.329999999999927</c:v>
                </c:pt>
                <c:pt idx="46">
                  <c:v>19.760000000000218</c:v>
                </c:pt>
                <c:pt idx="47">
                  <c:v>20.179999999999836</c:v>
                </c:pt>
                <c:pt idx="48">
                  <c:v>20.610000000000127</c:v>
                </c:pt>
                <c:pt idx="49">
                  <c:v>21.039999999999964</c:v>
                </c:pt>
                <c:pt idx="50">
                  <c:v>21.4699999999998</c:v>
                </c:pt>
                <c:pt idx="51">
                  <c:v>21.900000000000091</c:v>
                </c:pt>
                <c:pt idx="52">
                  <c:v>22.329999999999927</c:v>
                </c:pt>
                <c:pt idx="53">
                  <c:v>22.760000000000218</c:v>
                </c:pt>
                <c:pt idx="54">
                  <c:v>23.190000000000055</c:v>
                </c:pt>
                <c:pt idx="55">
                  <c:v>23.619999999999891</c:v>
                </c:pt>
                <c:pt idx="56">
                  <c:v>24.050000000000182</c:v>
                </c:pt>
                <c:pt idx="57">
                  <c:v>24.480000000000018</c:v>
                </c:pt>
                <c:pt idx="58">
                  <c:v>24.909999999999854</c:v>
                </c:pt>
                <c:pt idx="59">
                  <c:v>25.340000000000146</c:v>
                </c:pt>
                <c:pt idx="60">
                  <c:v>25.760000000000218</c:v>
                </c:pt>
                <c:pt idx="61">
                  <c:v>26.190000000000055</c:v>
                </c:pt>
                <c:pt idx="62">
                  <c:v>26.610000000000127</c:v>
                </c:pt>
                <c:pt idx="63">
                  <c:v>27.019999999999982</c:v>
                </c:pt>
                <c:pt idx="64">
                  <c:v>27.429999999999836</c:v>
                </c:pt>
                <c:pt idx="65">
                  <c:v>27.840000000000146</c:v>
                </c:pt>
                <c:pt idx="66">
                  <c:v>28.25</c:v>
                </c:pt>
                <c:pt idx="67">
                  <c:v>28.659999999999854</c:v>
                </c:pt>
                <c:pt idx="68">
                  <c:v>29.070000000000164</c:v>
                </c:pt>
                <c:pt idx="69">
                  <c:v>29.480000000000018</c:v>
                </c:pt>
                <c:pt idx="70">
                  <c:v>29.880000000000109</c:v>
                </c:pt>
                <c:pt idx="71">
                  <c:v>30.289999999999964</c:v>
                </c:pt>
                <c:pt idx="72">
                  <c:v>30.710000000000036</c:v>
                </c:pt>
                <c:pt idx="73">
                  <c:v>31.110000000000127</c:v>
                </c:pt>
                <c:pt idx="74">
                  <c:v>31.519999999999982</c:v>
                </c:pt>
                <c:pt idx="75">
                  <c:v>31.920000000000073</c:v>
                </c:pt>
                <c:pt idx="76">
                  <c:v>32.320000000000164</c:v>
                </c:pt>
                <c:pt idx="77">
                  <c:v>32.7199999999998</c:v>
                </c:pt>
                <c:pt idx="78">
                  <c:v>33.119999999999891</c:v>
                </c:pt>
                <c:pt idx="79">
                  <c:v>33.510000000000218</c:v>
                </c:pt>
                <c:pt idx="80">
                  <c:v>33.889999999999873</c:v>
                </c:pt>
              </c:numCache>
            </c:numRef>
          </c:xVal>
          <c:yVal>
            <c:numRef>
              <c:f>OW_příčné_přemístění!$V$4:$V$84</c:f>
              <c:numCache>
                <c:formatCode>General</c:formatCode>
                <c:ptCount val="81"/>
                <c:pt idx="0">
                  <c:v>29.91</c:v>
                </c:pt>
                <c:pt idx="1">
                  <c:v>30.02</c:v>
                </c:pt>
                <c:pt idx="2">
                  <c:v>30.13</c:v>
                </c:pt>
                <c:pt idx="3">
                  <c:v>30.27</c:v>
                </c:pt>
                <c:pt idx="4">
                  <c:v>30.41</c:v>
                </c:pt>
                <c:pt idx="5">
                  <c:v>30.53</c:v>
                </c:pt>
                <c:pt idx="6">
                  <c:v>30.68</c:v>
                </c:pt>
                <c:pt idx="7">
                  <c:v>30.99</c:v>
                </c:pt>
                <c:pt idx="8">
                  <c:v>31.25</c:v>
                </c:pt>
                <c:pt idx="9">
                  <c:v>31.22</c:v>
                </c:pt>
                <c:pt idx="10">
                  <c:v>31.15</c:v>
                </c:pt>
                <c:pt idx="11">
                  <c:v>31.25</c:v>
                </c:pt>
                <c:pt idx="12">
                  <c:v>31.39</c:v>
                </c:pt>
                <c:pt idx="13">
                  <c:v>31.58</c:v>
                </c:pt>
                <c:pt idx="14">
                  <c:v>31.72</c:v>
                </c:pt>
                <c:pt idx="15">
                  <c:v>31.61</c:v>
                </c:pt>
                <c:pt idx="16">
                  <c:v>31.43</c:v>
                </c:pt>
                <c:pt idx="17">
                  <c:v>31.27</c:v>
                </c:pt>
                <c:pt idx="18">
                  <c:v>31.16</c:v>
                </c:pt>
                <c:pt idx="19">
                  <c:v>31.15</c:v>
                </c:pt>
                <c:pt idx="20">
                  <c:v>31.17</c:v>
                </c:pt>
                <c:pt idx="21">
                  <c:v>31.15</c:v>
                </c:pt>
                <c:pt idx="22">
                  <c:v>31.12</c:v>
                </c:pt>
                <c:pt idx="23">
                  <c:v>31.06</c:v>
                </c:pt>
                <c:pt idx="24">
                  <c:v>31.05</c:v>
                </c:pt>
                <c:pt idx="25">
                  <c:v>31.24</c:v>
                </c:pt>
                <c:pt idx="26">
                  <c:v>31.4</c:v>
                </c:pt>
                <c:pt idx="27">
                  <c:v>31.31</c:v>
                </c:pt>
                <c:pt idx="28">
                  <c:v>31.14</c:v>
                </c:pt>
                <c:pt idx="29">
                  <c:v>30.96</c:v>
                </c:pt>
                <c:pt idx="30">
                  <c:v>30.83</c:v>
                </c:pt>
                <c:pt idx="31">
                  <c:v>30.83</c:v>
                </c:pt>
                <c:pt idx="32">
                  <c:v>30.83</c:v>
                </c:pt>
                <c:pt idx="33">
                  <c:v>30.63</c:v>
                </c:pt>
                <c:pt idx="34">
                  <c:v>30.48</c:v>
                </c:pt>
                <c:pt idx="35">
                  <c:v>30.7</c:v>
                </c:pt>
                <c:pt idx="36">
                  <c:v>30.92</c:v>
                </c:pt>
                <c:pt idx="37">
                  <c:v>30.8</c:v>
                </c:pt>
                <c:pt idx="38">
                  <c:v>30.62</c:v>
                </c:pt>
                <c:pt idx="39">
                  <c:v>30.59</c:v>
                </c:pt>
                <c:pt idx="40">
                  <c:v>30.59</c:v>
                </c:pt>
                <c:pt idx="41">
                  <c:v>30.53</c:v>
                </c:pt>
                <c:pt idx="42">
                  <c:v>30.53</c:v>
                </c:pt>
                <c:pt idx="43">
                  <c:v>30.77</c:v>
                </c:pt>
                <c:pt idx="44">
                  <c:v>31</c:v>
                </c:pt>
                <c:pt idx="45">
                  <c:v>30.9</c:v>
                </c:pt>
                <c:pt idx="46">
                  <c:v>30.75</c:v>
                </c:pt>
                <c:pt idx="47">
                  <c:v>30.72</c:v>
                </c:pt>
                <c:pt idx="48">
                  <c:v>30.74</c:v>
                </c:pt>
                <c:pt idx="49">
                  <c:v>30.83</c:v>
                </c:pt>
                <c:pt idx="50">
                  <c:v>30.93</c:v>
                </c:pt>
                <c:pt idx="51">
                  <c:v>30.97</c:v>
                </c:pt>
                <c:pt idx="52">
                  <c:v>31</c:v>
                </c:pt>
                <c:pt idx="53">
                  <c:v>31.09</c:v>
                </c:pt>
                <c:pt idx="54">
                  <c:v>31.16</c:v>
                </c:pt>
                <c:pt idx="55">
                  <c:v>31.11</c:v>
                </c:pt>
                <c:pt idx="56">
                  <c:v>30.99</c:v>
                </c:pt>
                <c:pt idx="57">
                  <c:v>30.82</c:v>
                </c:pt>
                <c:pt idx="58">
                  <c:v>30.67</c:v>
                </c:pt>
                <c:pt idx="59">
                  <c:v>30.67</c:v>
                </c:pt>
                <c:pt idx="60">
                  <c:v>30.65</c:v>
                </c:pt>
                <c:pt idx="61">
                  <c:v>30.37</c:v>
                </c:pt>
                <c:pt idx="62">
                  <c:v>30.04</c:v>
                </c:pt>
                <c:pt idx="63">
                  <c:v>29.84</c:v>
                </c:pt>
                <c:pt idx="64">
                  <c:v>29.65</c:v>
                </c:pt>
                <c:pt idx="65">
                  <c:v>29.41</c:v>
                </c:pt>
                <c:pt idx="66">
                  <c:v>29.24</c:v>
                </c:pt>
                <c:pt idx="67">
                  <c:v>29.31</c:v>
                </c:pt>
                <c:pt idx="68">
                  <c:v>29.43</c:v>
                </c:pt>
                <c:pt idx="69">
                  <c:v>29.47</c:v>
                </c:pt>
                <c:pt idx="70">
                  <c:v>29.49</c:v>
                </c:pt>
                <c:pt idx="71">
                  <c:v>29.57</c:v>
                </c:pt>
                <c:pt idx="72">
                  <c:v>29.55</c:v>
                </c:pt>
                <c:pt idx="73">
                  <c:v>29.18</c:v>
                </c:pt>
                <c:pt idx="74">
                  <c:v>28.82</c:v>
                </c:pt>
                <c:pt idx="75">
                  <c:v>28.91</c:v>
                </c:pt>
                <c:pt idx="76">
                  <c:v>29</c:v>
                </c:pt>
                <c:pt idx="77">
                  <c:v>28.67</c:v>
                </c:pt>
                <c:pt idx="78">
                  <c:v>28.27</c:v>
                </c:pt>
                <c:pt idx="79">
                  <c:v>27.97</c:v>
                </c:pt>
                <c:pt idx="80">
                  <c:v>27.79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DC99-4A73-800B-3A710506C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981760"/>
        <c:axId val="1184977920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OW_příčné_přemístění!$Z$2</c15:sqref>
                        </c15:formulaRef>
                      </c:ext>
                    </c:extLst>
                    <c:strCache>
                      <c:ptCount val="1"/>
                      <c:pt idx="0">
                        <c:v>Průjezd 7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OW_příčné_přemístění!$Y$4:$Y$84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0">
                        <c:v>0</c:v>
                      </c:pt>
                      <c:pt idx="1">
                        <c:v>0.40999999999985448</c:v>
                      </c:pt>
                      <c:pt idx="2">
                        <c:v>0.82999999999992724</c:v>
                      </c:pt>
                      <c:pt idx="3">
                        <c:v>1.25</c:v>
                      </c:pt>
                      <c:pt idx="4">
                        <c:v>1.6700000000000728</c:v>
                      </c:pt>
                      <c:pt idx="5">
                        <c:v>2.0900000000001455</c:v>
                      </c:pt>
                      <c:pt idx="6">
                        <c:v>2.5199999999999818</c:v>
                      </c:pt>
                      <c:pt idx="7">
                        <c:v>2.9499999999998181</c:v>
                      </c:pt>
                      <c:pt idx="8">
                        <c:v>3.3800000000001091</c:v>
                      </c:pt>
                      <c:pt idx="9">
                        <c:v>3.8099999999999454</c:v>
                      </c:pt>
                      <c:pt idx="10">
                        <c:v>4.25</c:v>
                      </c:pt>
                      <c:pt idx="11">
                        <c:v>4.6799999999998363</c:v>
                      </c:pt>
                      <c:pt idx="12">
                        <c:v>5.1199999999998909</c:v>
                      </c:pt>
                      <c:pt idx="13">
                        <c:v>5.5500000000001819</c:v>
                      </c:pt>
                      <c:pt idx="14">
                        <c:v>5.9900000000002365</c:v>
                      </c:pt>
                      <c:pt idx="15">
                        <c:v>6.4299999999998363</c:v>
                      </c:pt>
                      <c:pt idx="16">
                        <c:v>6.8699999999998909</c:v>
                      </c:pt>
                      <c:pt idx="17">
                        <c:v>7.3099999999999454</c:v>
                      </c:pt>
                      <c:pt idx="18">
                        <c:v>7.7400000000002365</c:v>
                      </c:pt>
                      <c:pt idx="19">
                        <c:v>8.1700000000000728</c:v>
                      </c:pt>
                      <c:pt idx="20">
                        <c:v>8.5999999999999091</c:v>
                      </c:pt>
                      <c:pt idx="21">
                        <c:v>9.0399999999999636</c:v>
                      </c:pt>
                      <c:pt idx="22">
                        <c:v>9.4699999999997999</c:v>
                      </c:pt>
                      <c:pt idx="23">
                        <c:v>9.9000000000000909</c:v>
                      </c:pt>
                      <c:pt idx="24">
                        <c:v>10.329999999999927</c:v>
                      </c:pt>
                      <c:pt idx="25">
                        <c:v>10.769999999999982</c:v>
                      </c:pt>
                      <c:pt idx="26">
                        <c:v>11.199999999999818</c:v>
                      </c:pt>
                      <c:pt idx="27">
                        <c:v>11.639999999999873</c:v>
                      </c:pt>
                      <c:pt idx="28">
                        <c:v>12.070000000000164</c:v>
                      </c:pt>
                      <c:pt idx="29">
                        <c:v>12.5</c:v>
                      </c:pt>
                      <c:pt idx="30">
                        <c:v>12.929999999999836</c:v>
                      </c:pt>
                      <c:pt idx="31">
                        <c:v>13.360000000000127</c:v>
                      </c:pt>
                      <c:pt idx="32">
                        <c:v>13.789999999999964</c:v>
                      </c:pt>
                      <c:pt idx="33">
                        <c:v>14.210000000000036</c:v>
                      </c:pt>
                      <c:pt idx="34">
                        <c:v>14.639999999999873</c:v>
                      </c:pt>
                      <c:pt idx="35">
                        <c:v>15.059999999999945</c:v>
                      </c:pt>
                      <c:pt idx="36">
                        <c:v>15.490000000000236</c:v>
                      </c:pt>
                      <c:pt idx="37">
                        <c:v>15.920000000000073</c:v>
                      </c:pt>
                      <c:pt idx="38">
                        <c:v>16.349999999999909</c:v>
                      </c:pt>
                      <c:pt idx="39">
                        <c:v>16.769999999999982</c:v>
                      </c:pt>
                      <c:pt idx="40">
                        <c:v>17.199999999999818</c:v>
                      </c:pt>
                      <c:pt idx="41">
                        <c:v>17.619999999999891</c:v>
                      </c:pt>
                      <c:pt idx="42">
                        <c:v>18.039999999999964</c:v>
                      </c:pt>
                      <c:pt idx="43">
                        <c:v>18.4699999999998</c:v>
                      </c:pt>
                      <c:pt idx="44">
                        <c:v>18.900000000000091</c:v>
                      </c:pt>
                      <c:pt idx="45">
                        <c:v>19.329999999999927</c:v>
                      </c:pt>
                      <c:pt idx="46">
                        <c:v>19.760000000000218</c:v>
                      </c:pt>
                      <c:pt idx="47">
                        <c:v>20.179999999999836</c:v>
                      </c:pt>
                      <c:pt idx="48">
                        <c:v>20.610000000000127</c:v>
                      </c:pt>
                      <c:pt idx="49">
                        <c:v>21.039999999999964</c:v>
                      </c:pt>
                      <c:pt idx="50">
                        <c:v>21.4699999999998</c:v>
                      </c:pt>
                      <c:pt idx="51">
                        <c:v>21.900000000000091</c:v>
                      </c:pt>
                      <c:pt idx="52">
                        <c:v>22.329999999999927</c:v>
                      </c:pt>
                      <c:pt idx="53">
                        <c:v>22.760000000000218</c:v>
                      </c:pt>
                      <c:pt idx="54">
                        <c:v>23.190000000000055</c:v>
                      </c:pt>
                      <c:pt idx="55">
                        <c:v>23.619999999999891</c:v>
                      </c:pt>
                      <c:pt idx="56">
                        <c:v>24.050000000000182</c:v>
                      </c:pt>
                      <c:pt idx="57">
                        <c:v>24.480000000000018</c:v>
                      </c:pt>
                      <c:pt idx="58">
                        <c:v>24.909999999999854</c:v>
                      </c:pt>
                      <c:pt idx="59">
                        <c:v>25.340000000000146</c:v>
                      </c:pt>
                      <c:pt idx="60">
                        <c:v>25.760000000000218</c:v>
                      </c:pt>
                      <c:pt idx="61">
                        <c:v>26.190000000000055</c:v>
                      </c:pt>
                      <c:pt idx="62">
                        <c:v>26.610000000000127</c:v>
                      </c:pt>
                      <c:pt idx="63">
                        <c:v>27.019999999999982</c:v>
                      </c:pt>
                      <c:pt idx="64">
                        <c:v>27.429999999999836</c:v>
                      </c:pt>
                      <c:pt idx="65">
                        <c:v>27.840000000000146</c:v>
                      </c:pt>
                      <c:pt idx="66">
                        <c:v>28.25</c:v>
                      </c:pt>
                      <c:pt idx="67">
                        <c:v>28.659999999999854</c:v>
                      </c:pt>
                      <c:pt idx="68">
                        <c:v>29.070000000000164</c:v>
                      </c:pt>
                      <c:pt idx="69">
                        <c:v>29.480000000000018</c:v>
                      </c:pt>
                      <c:pt idx="70">
                        <c:v>29.880000000000109</c:v>
                      </c:pt>
                      <c:pt idx="71">
                        <c:v>30.289999999999964</c:v>
                      </c:pt>
                      <c:pt idx="72">
                        <c:v>30.710000000000036</c:v>
                      </c:pt>
                      <c:pt idx="73">
                        <c:v>31.110000000000127</c:v>
                      </c:pt>
                      <c:pt idx="74">
                        <c:v>31.519999999999982</c:v>
                      </c:pt>
                      <c:pt idx="75">
                        <c:v>31.920000000000073</c:v>
                      </c:pt>
                      <c:pt idx="76">
                        <c:v>32.320000000000164</c:v>
                      </c:pt>
                      <c:pt idx="77">
                        <c:v>32.7199999999998</c:v>
                      </c:pt>
                      <c:pt idx="78">
                        <c:v>33.119999999999891</c:v>
                      </c:pt>
                      <c:pt idx="79">
                        <c:v>33.510000000000218</c:v>
                      </c:pt>
                      <c:pt idx="80">
                        <c:v>33.889999999999873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OW_příčné_přemístění!$Z$4:$Z$64</c15:sqref>
                        </c15:formulaRef>
                      </c:ext>
                    </c:extLst>
                    <c:numCache>
                      <c:formatCode>General</c:formatCode>
                      <c:ptCount val="61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6-DC99-4A73-800B-3A710506C620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OW_příčné_přemístění!$AC$2</c15:sqref>
                        </c15:formulaRef>
                      </c:ext>
                    </c:extLst>
                    <c:strCache>
                      <c:ptCount val="1"/>
                      <c:pt idx="0">
                        <c:v>Průjezd 8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OW_příčné_přemístění!$Y$4:$Y$84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0">
                        <c:v>0</c:v>
                      </c:pt>
                      <c:pt idx="1">
                        <c:v>0.40999999999985448</c:v>
                      </c:pt>
                      <c:pt idx="2">
                        <c:v>0.82999999999992724</c:v>
                      </c:pt>
                      <c:pt idx="3">
                        <c:v>1.25</c:v>
                      </c:pt>
                      <c:pt idx="4">
                        <c:v>1.6700000000000728</c:v>
                      </c:pt>
                      <c:pt idx="5">
                        <c:v>2.0900000000001455</c:v>
                      </c:pt>
                      <c:pt idx="6">
                        <c:v>2.5199999999999818</c:v>
                      </c:pt>
                      <c:pt idx="7">
                        <c:v>2.9499999999998181</c:v>
                      </c:pt>
                      <c:pt idx="8">
                        <c:v>3.3800000000001091</c:v>
                      </c:pt>
                      <c:pt idx="9">
                        <c:v>3.8099999999999454</c:v>
                      </c:pt>
                      <c:pt idx="10">
                        <c:v>4.25</c:v>
                      </c:pt>
                      <c:pt idx="11">
                        <c:v>4.6799999999998363</c:v>
                      </c:pt>
                      <c:pt idx="12">
                        <c:v>5.1199999999998909</c:v>
                      </c:pt>
                      <c:pt idx="13">
                        <c:v>5.5500000000001819</c:v>
                      </c:pt>
                      <c:pt idx="14">
                        <c:v>5.9900000000002365</c:v>
                      </c:pt>
                      <c:pt idx="15">
                        <c:v>6.4299999999998363</c:v>
                      </c:pt>
                      <c:pt idx="16">
                        <c:v>6.8699999999998909</c:v>
                      </c:pt>
                      <c:pt idx="17">
                        <c:v>7.3099999999999454</c:v>
                      </c:pt>
                      <c:pt idx="18">
                        <c:v>7.7400000000002365</c:v>
                      </c:pt>
                      <c:pt idx="19">
                        <c:v>8.1700000000000728</c:v>
                      </c:pt>
                      <c:pt idx="20">
                        <c:v>8.5999999999999091</c:v>
                      </c:pt>
                      <c:pt idx="21">
                        <c:v>9.0399999999999636</c:v>
                      </c:pt>
                      <c:pt idx="22">
                        <c:v>9.4699999999997999</c:v>
                      </c:pt>
                      <c:pt idx="23">
                        <c:v>9.9000000000000909</c:v>
                      </c:pt>
                      <c:pt idx="24">
                        <c:v>10.329999999999927</c:v>
                      </c:pt>
                      <c:pt idx="25">
                        <c:v>10.769999999999982</c:v>
                      </c:pt>
                      <c:pt idx="26">
                        <c:v>11.199999999999818</c:v>
                      </c:pt>
                      <c:pt idx="27">
                        <c:v>11.639999999999873</c:v>
                      </c:pt>
                      <c:pt idx="28">
                        <c:v>12.070000000000164</c:v>
                      </c:pt>
                      <c:pt idx="29">
                        <c:v>12.5</c:v>
                      </c:pt>
                      <c:pt idx="30">
                        <c:v>12.929999999999836</c:v>
                      </c:pt>
                      <c:pt idx="31">
                        <c:v>13.360000000000127</c:v>
                      </c:pt>
                      <c:pt idx="32">
                        <c:v>13.789999999999964</c:v>
                      </c:pt>
                      <c:pt idx="33">
                        <c:v>14.210000000000036</c:v>
                      </c:pt>
                      <c:pt idx="34">
                        <c:v>14.639999999999873</c:v>
                      </c:pt>
                      <c:pt idx="35">
                        <c:v>15.059999999999945</c:v>
                      </c:pt>
                      <c:pt idx="36">
                        <c:v>15.490000000000236</c:v>
                      </c:pt>
                      <c:pt idx="37">
                        <c:v>15.920000000000073</c:v>
                      </c:pt>
                      <c:pt idx="38">
                        <c:v>16.349999999999909</c:v>
                      </c:pt>
                      <c:pt idx="39">
                        <c:v>16.769999999999982</c:v>
                      </c:pt>
                      <c:pt idx="40">
                        <c:v>17.199999999999818</c:v>
                      </c:pt>
                      <c:pt idx="41">
                        <c:v>17.619999999999891</c:v>
                      </c:pt>
                      <c:pt idx="42">
                        <c:v>18.039999999999964</c:v>
                      </c:pt>
                      <c:pt idx="43">
                        <c:v>18.4699999999998</c:v>
                      </c:pt>
                      <c:pt idx="44">
                        <c:v>18.900000000000091</c:v>
                      </c:pt>
                      <c:pt idx="45">
                        <c:v>19.329999999999927</c:v>
                      </c:pt>
                      <c:pt idx="46">
                        <c:v>19.760000000000218</c:v>
                      </c:pt>
                      <c:pt idx="47">
                        <c:v>20.179999999999836</c:v>
                      </c:pt>
                      <c:pt idx="48">
                        <c:v>20.610000000000127</c:v>
                      </c:pt>
                      <c:pt idx="49">
                        <c:v>21.039999999999964</c:v>
                      </c:pt>
                      <c:pt idx="50">
                        <c:v>21.4699999999998</c:v>
                      </c:pt>
                      <c:pt idx="51">
                        <c:v>21.900000000000091</c:v>
                      </c:pt>
                      <c:pt idx="52">
                        <c:v>22.329999999999927</c:v>
                      </c:pt>
                      <c:pt idx="53">
                        <c:v>22.760000000000218</c:v>
                      </c:pt>
                      <c:pt idx="54">
                        <c:v>23.190000000000055</c:v>
                      </c:pt>
                      <c:pt idx="55">
                        <c:v>23.619999999999891</c:v>
                      </c:pt>
                      <c:pt idx="56">
                        <c:v>24.050000000000182</c:v>
                      </c:pt>
                      <c:pt idx="57">
                        <c:v>24.480000000000018</c:v>
                      </c:pt>
                      <c:pt idx="58">
                        <c:v>24.909999999999854</c:v>
                      </c:pt>
                      <c:pt idx="59">
                        <c:v>25.340000000000146</c:v>
                      </c:pt>
                      <c:pt idx="60">
                        <c:v>25.760000000000218</c:v>
                      </c:pt>
                      <c:pt idx="61">
                        <c:v>26.190000000000055</c:v>
                      </c:pt>
                      <c:pt idx="62">
                        <c:v>26.610000000000127</c:v>
                      </c:pt>
                      <c:pt idx="63">
                        <c:v>27.019999999999982</c:v>
                      </c:pt>
                      <c:pt idx="64">
                        <c:v>27.429999999999836</c:v>
                      </c:pt>
                      <c:pt idx="65">
                        <c:v>27.840000000000146</c:v>
                      </c:pt>
                      <c:pt idx="66">
                        <c:v>28.25</c:v>
                      </c:pt>
                      <c:pt idx="67">
                        <c:v>28.659999999999854</c:v>
                      </c:pt>
                      <c:pt idx="68">
                        <c:v>29.070000000000164</c:v>
                      </c:pt>
                      <c:pt idx="69">
                        <c:v>29.480000000000018</c:v>
                      </c:pt>
                      <c:pt idx="70">
                        <c:v>29.880000000000109</c:v>
                      </c:pt>
                      <c:pt idx="71">
                        <c:v>30.289999999999964</c:v>
                      </c:pt>
                      <c:pt idx="72">
                        <c:v>30.710000000000036</c:v>
                      </c:pt>
                      <c:pt idx="73">
                        <c:v>31.110000000000127</c:v>
                      </c:pt>
                      <c:pt idx="74">
                        <c:v>31.519999999999982</c:v>
                      </c:pt>
                      <c:pt idx="75">
                        <c:v>31.920000000000073</c:v>
                      </c:pt>
                      <c:pt idx="76">
                        <c:v>32.320000000000164</c:v>
                      </c:pt>
                      <c:pt idx="77">
                        <c:v>32.7199999999998</c:v>
                      </c:pt>
                      <c:pt idx="78">
                        <c:v>33.119999999999891</c:v>
                      </c:pt>
                      <c:pt idx="79">
                        <c:v>33.510000000000218</c:v>
                      </c:pt>
                      <c:pt idx="80">
                        <c:v>33.889999999999873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OW_příčné_přemístění!$AC$4:$AC$63</c15:sqref>
                        </c15:formulaRef>
                      </c:ext>
                    </c:extLst>
                    <c:numCache>
                      <c:formatCode>General</c:formatCode>
                      <c:ptCount val="6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C99-4A73-800B-3A710506C620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OW_příčné_přemístění!$AE$2</c15:sqref>
                        </c15:formulaRef>
                      </c:ext>
                    </c:extLst>
                    <c:strCache>
                      <c:ptCount val="1"/>
                      <c:pt idx="0">
                        <c:v>Průjezd 9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OW_příčné_přemístění!$Y$4:$Y$84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0">
                        <c:v>0</c:v>
                      </c:pt>
                      <c:pt idx="1">
                        <c:v>0.40999999999985448</c:v>
                      </c:pt>
                      <c:pt idx="2">
                        <c:v>0.82999999999992724</c:v>
                      </c:pt>
                      <c:pt idx="3">
                        <c:v>1.25</c:v>
                      </c:pt>
                      <c:pt idx="4">
                        <c:v>1.6700000000000728</c:v>
                      </c:pt>
                      <c:pt idx="5">
                        <c:v>2.0900000000001455</c:v>
                      </c:pt>
                      <c:pt idx="6">
                        <c:v>2.5199999999999818</c:v>
                      </c:pt>
                      <c:pt idx="7">
                        <c:v>2.9499999999998181</c:v>
                      </c:pt>
                      <c:pt idx="8">
                        <c:v>3.3800000000001091</c:v>
                      </c:pt>
                      <c:pt idx="9">
                        <c:v>3.8099999999999454</c:v>
                      </c:pt>
                      <c:pt idx="10">
                        <c:v>4.25</c:v>
                      </c:pt>
                      <c:pt idx="11">
                        <c:v>4.6799999999998363</c:v>
                      </c:pt>
                      <c:pt idx="12">
                        <c:v>5.1199999999998909</c:v>
                      </c:pt>
                      <c:pt idx="13">
                        <c:v>5.5500000000001819</c:v>
                      </c:pt>
                      <c:pt idx="14">
                        <c:v>5.9900000000002365</c:v>
                      </c:pt>
                      <c:pt idx="15">
                        <c:v>6.4299999999998363</c:v>
                      </c:pt>
                      <c:pt idx="16">
                        <c:v>6.8699999999998909</c:v>
                      </c:pt>
                      <c:pt idx="17">
                        <c:v>7.3099999999999454</c:v>
                      </c:pt>
                      <c:pt idx="18">
                        <c:v>7.7400000000002365</c:v>
                      </c:pt>
                      <c:pt idx="19">
                        <c:v>8.1700000000000728</c:v>
                      </c:pt>
                      <c:pt idx="20">
                        <c:v>8.5999999999999091</c:v>
                      </c:pt>
                      <c:pt idx="21">
                        <c:v>9.0399999999999636</c:v>
                      </c:pt>
                      <c:pt idx="22">
                        <c:v>9.4699999999997999</c:v>
                      </c:pt>
                      <c:pt idx="23">
                        <c:v>9.9000000000000909</c:v>
                      </c:pt>
                      <c:pt idx="24">
                        <c:v>10.329999999999927</c:v>
                      </c:pt>
                      <c:pt idx="25">
                        <c:v>10.769999999999982</c:v>
                      </c:pt>
                      <c:pt idx="26">
                        <c:v>11.199999999999818</c:v>
                      </c:pt>
                      <c:pt idx="27">
                        <c:v>11.639999999999873</c:v>
                      </c:pt>
                      <c:pt idx="28">
                        <c:v>12.070000000000164</c:v>
                      </c:pt>
                      <c:pt idx="29">
                        <c:v>12.5</c:v>
                      </c:pt>
                      <c:pt idx="30">
                        <c:v>12.929999999999836</c:v>
                      </c:pt>
                      <c:pt idx="31">
                        <c:v>13.360000000000127</c:v>
                      </c:pt>
                      <c:pt idx="32">
                        <c:v>13.789999999999964</c:v>
                      </c:pt>
                      <c:pt idx="33">
                        <c:v>14.210000000000036</c:v>
                      </c:pt>
                      <c:pt idx="34">
                        <c:v>14.639999999999873</c:v>
                      </c:pt>
                      <c:pt idx="35">
                        <c:v>15.059999999999945</c:v>
                      </c:pt>
                      <c:pt idx="36">
                        <c:v>15.490000000000236</c:v>
                      </c:pt>
                      <c:pt idx="37">
                        <c:v>15.920000000000073</c:v>
                      </c:pt>
                      <c:pt idx="38">
                        <c:v>16.349999999999909</c:v>
                      </c:pt>
                      <c:pt idx="39">
                        <c:v>16.769999999999982</c:v>
                      </c:pt>
                      <c:pt idx="40">
                        <c:v>17.199999999999818</c:v>
                      </c:pt>
                      <c:pt idx="41">
                        <c:v>17.619999999999891</c:v>
                      </c:pt>
                      <c:pt idx="42">
                        <c:v>18.039999999999964</c:v>
                      </c:pt>
                      <c:pt idx="43">
                        <c:v>18.4699999999998</c:v>
                      </c:pt>
                      <c:pt idx="44">
                        <c:v>18.900000000000091</c:v>
                      </c:pt>
                      <c:pt idx="45">
                        <c:v>19.329999999999927</c:v>
                      </c:pt>
                      <c:pt idx="46">
                        <c:v>19.760000000000218</c:v>
                      </c:pt>
                      <c:pt idx="47">
                        <c:v>20.179999999999836</c:v>
                      </c:pt>
                      <c:pt idx="48">
                        <c:v>20.610000000000127</c:v>
                      </c:pt>
                      <c:pt idx="49">
                        <c:v>21.039999999999964</c:v>
                      </c:pt>
                      <c:pt idx="50">
                        <c:v>21.4699999999998</c:v>
                      </c:pt>
                      <c:pt idx="51">
                        <c:v>21.900000000000091</c:v>
                      </c:pt>
                      <c:pt idx="52">
                        <c:v>22.329999999999927</c:v>
                      </c:pt>
                      <c:pt idx="53">
                        <c:v>22.760000000000218</c:v>
                      </c:pt>
                      <c:pt idx="54">
                        <c:v>23.190000000000055</c:v>
                      </c:pt>
                      <c:pt idx="55">
                        <c:v>23.619999999999891</c:v>
                      </c:pt>
                      <c:pt idx="56">
                        <c:v>24.050000000000182</c:v>
                      </c:pt>
                      <c:pt idx="57">
                        <c:v>24.480000000000018</c:v>
                      </c:pt>
                      <c:pt idx="58">
                        <c:v>24.909999999999854</c:v>
                      </c:pt>
                      <c:pt idx="59">
                        <c:v>25.340000000000146</c:v>
                      </c:pt>
                      <c:pt idx="60">
                        <c:v>25.760000000000218</c:v>
                      </c:pt>
                      <c:pt idx="61">
                        <c:v>26.190000000000055</c:v>
                      </c:pt>
                      <c:pt idx="62">
                        <c:v>26.610000000000127</c:v>
                      </c:pt>
                      <c:pt idx="63">
                        <c:v>27.019999999999982</c:v>
                      </c:pt>
                      <c:pt idx="64">
                        <c:v>27.429999999999836</c:v>
                      </c:pt>
                      <c:pt idx="65">
                        <c:v>27.840000000000146</c:v>
                      </c:pt>
                      <c:pt idx="66">
                        <c:v>28.25</c:v>
                      </c:pt>
                      <c:pt idx="67">
                        <c:v>28.659999999999854</c:v>
                      </c:pt>
                      <c:pt idx="68">
                        <c:v>29.070000000000164</c:v>
                      </c:pt>
                      <c:pt idx="69">
                        <c:v>29.480000000000018</c:v>
                      </c:pt>
                      <c:pt idx="70">
                        <c:v>29.880000000000109</c:v>
                      </c:pt>
                      <c:pt idx="71">
                        <c:v>30.289999999999964</c:v>
                      </c:pt>
                      <c:pt idx="72">
                        <c:v>30.710000000000036</c:v>
                      </c:pt>
                      <c:pt idx="73">
                        <c:v>31.110000000000127</c:v>
                      </c:pt>
                      <c:pt idx="74">
                        <c:v>31.519999999999982</c:v>
                      </c:pt>
                      <c:pt idx="75">
                        <c:v>31.920000000000073</c:v>
                      </c:pt>
                      <c:pt idx="76">
                        <c:v>32.320000000000164</c:v>
                      </c:pt>
                      <c:pt idx="77">
                        <c:v>32.7199999999998</c:v>
                      </c:pt>
                      <c:pt idx="78">
                        <c:v>33.119999999999891</c:v>
                      </c:pt>
                      <c:pt idx="79">
                        <c:v>33.510000000000218</c:v>
                      </c:pt>
                      <c:pt idx="80">
                        <c:v>33.889999999999873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OW_příčné_přemístění!$AE$4:$AE$63</c15:sqref>
                        </c15:formulaRef>
                      </c:ext>
                    </c:extLst>
                    <c:numCache>
                      <c:formatCode>General</c:formatCode>
                      <c:ptCount val="6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C99-4A73-800B-3A710506C620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OW_příčné_přemístění!$AG$2</c15:sqref>
                        </c15:formulaRef>
                      </c:ext>
                    </c:extLst>
                    <c:strCache>
                      <c:ptCount val="1"/>
                      <c:pt idx="0">
                        <c:v>Průjezd 10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OW_příčné_přemístění!$Y$4:$Y$84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0">
                        <c:v>0</c:v>
                      </c:pt>
                      <c:pt idx="1">
                        <c:v>0.40999999999985448</c:v>
                      </c:pt>
                      <c:pt idx="2">
                        <c:v>0.82999999999992724</c:v>
                      </c:pt>
                      <c:pt idx="3">
                        <c:v>1.25</c:v>
                      </c:pt>
                      <c:pt idx="4">
                        <c:v>1.6700000000000728</c:v>
                      </c:pt>
                      <c:pt idx="5">
                        <c:v>2.0900000000001455</c:v>
                      </c:pt>
                      <c:pt idx="6">
                        <c:v>2.5199999999999818</c:v>
                      </c:pt>
                      <c:pt idx="7">
                        <c:v>2.9499999999998181</c:v>
                      </c:pt>
                      <c:pt idx="8">
                        <c:v>3.3800000000001091</c:v>
                      </c:pt>
                      <c:pt idx="9">
                        <c:v>3.8099999999999454</c:v>
                      </c:pt>
                      <c:pt idx="10">
                        <c:v>4.25</c:v>
                      </c:pt>
                      <c:pt idx="11">
                        <c:v>4.6799999999998363</c:v>
                      </c:pt>
                      <c:pt idx="12">
                        <c:v>5.1199999999998909</c:v>
                      </c:pt>
                      <c:pt idx="13">
                        <c:v>5.5500000000001819</c:v>
                      </c:pt>
                      <c:pt idx="14">
                        <c:v>5.9900000000002365</c:v>
                      </c:pt>
                      <c:pt idx="15">
                        <c:v>6.4299999999998363</c:v>
                      </c:pt>
                      <c:pt idx="16">
                        <c:v>6.8699999999998909</c:v>
                      </c:pt>
                      <c:pt idx="17">
                        <c:v>7.3099999999999454</c:v>
                      </c:pt>
                      <c:pt idx="18">
                        <c:v>7.7400000000002365</c:v>
                      </c:pt>
                      <c:pt idx="19">
                        <c:v>8.1700000000000728</c:v>
                      </c:pt>
                      <c:pt idx="20">
                        <c:v>8.5999999999999091</c:v>
                      </c:pt>
                      <c:pt idx="21">
                        <c:v>9.0399999999999636</c:v>
                      </c:pt>
                      <c:pt idx="22">
                        <c:v>9.4699999999997999</c:v>
                      </c:pt>
                      <c:pt idx="23">
                        <c:v>9.9000000000000909</c:v>
                      </c:pt>
                      <c:pt idx="24">
                        <c:v>10.329999999999927</c:v>
                      </c:pt>
                      <c:pt idx="25">
                        <c:v>10.769999999999982</c:v>
                      </c:pt>
                      <c:pt idx="26">
                        <c:v>11.199999999999818</c:v>
                      </c:pt>
                      <c:pt idx="27">
                        <c:v>11.639999999999873</c:v>
                      </c:pt>
                      <c:pt idx="28">
                        <c:v>12.070000000000164</c:v>
                      </c:pt>
                      <c:pt idx="29">
                        <c:v>12.5</c:v>
                      </c:pt>
                      <c:pt idx="30">
                        <c:v>12.929999999999836</c:v>
                      </c:pt>
                      <c:pt idx="31">
                        <c:v>13.360000000000127</c:v>
                      </c:pt>
                      <c:pt idx="32">
                        <c:v>13.789999999999964</c:v>
                      </c:pt>
                      <c:pt idx="33">
                        <c:v>14.210000000000036</c:v>
                      </c:pt>
                      <c:pt idx="34">
                        <c:v>14.639999999999873</c:v>
                      </c:pt>
                      <c:pt idx="35">
                        <c:v>15.059999999999945</c:v>
                      </c:pt>
                      <c:pt idx="36">
                        <c:v>15.490000000000236</c:v>
                      </c:pt>
                      <c:pt idx="37">
                        <c:v>15.920000000000073</c:v>
                      </c:pt>
                      <c:pt idx="38">
                        <c:v>16.349999999999909</c:v>
                      </c:pt>
                      <c:pt idx="39">
                        <c:v>16.769999999999982</c:v>
                      </c:pt>
                      <c:pt idx="40">
                        <c:v>17.199999999999818</c:v>
                      </c:pt>
                      <c:pt idx="41">
                        <c:v>17.619999999999891</c:v>
                      </c:pt>
                      <c:pt idx="42">
                        <c:v>18.039999999999964</c:v>
                      </c:pt>
                      <c:pt idx="43">
                        <c:v>18.4699999999998</c:v>
                      </c:pt>
                      <c:pt idx="44">
                        <c:v>18.900000000000091</c:v>
                      </c:pt>
                      <c:pt idx="45">
                        <c:v>19.329999999999927</c:v>
                      </c:pt>
                      <c:pt idx="46">
                        <c:v>19.760000000000218</c:v>
                      </c:pt>
                      <c:pt idx="47">
                        <c:v>20.179999999999836</c:v>
                      </c:pt>
                      <c:pt idx="48">
                        <c:v>20.610000000000127</c:v>
                      </c:pt>
                      <c:pt idx="49">
                        <c:v>21.039999999999964</c:v>
                      </c:pt>
                      <c:pt idx="50">
                        <c:v>21.4699999999998</c:v>
                      </c:pt>
                      <c:pt idx="51">
                        <c:v>21.900000000000091</c:v>
                      </c:pt>
                      <c:pt idx="52">
                        <c:v>22.329999999999927</c:v>
                      </c:pt>
                      <c:pt idx="53">
                        <c:v>22.760000000000218</c:v>
                      </c:pt>
                      <c:pt idx="54">
                        <c:v>23.190000000000055</c:v>
                      </c:pt>
                      <c:pt idx="55">
                        <c:v>23.619999999999891</c:v>
                      </c:pt>
                      <c:pt idx="56">
                        <c:v>24.050000000000182</c:v>
                      </c:pt>
                      <c:pt idx="57">
                        <c:v>24.480000000000018</c:v>
                      </c:pt>
                      <c:pt idx="58">
                        <c:v>24.909999999999854</c:v>
                      </c:pt>
                      <c:pt idx="59">
                        <c:v>25.340000000000146</c:v>
                      </c:pt>
                      <c:pt idx="60">
                        <c:v>25.760000000000218</c:v>
                      </c:pt>
                      <c:pt idx="61">
                        <c:v>26.190000000000055</c:v>
                      </c:pt>
                      <c:pt idx="62">
                        <c:v>26.610000000000127</c:v>
                      </c:pt>
                      <c:pt idx="63">
                        <c:v>27.019999999999982</c:v>
                      </c:pt>
                      <c:pt idx="64">
                        <c:v>27.429999999999836</c:v>
                      </c:pt>
                      <c:pt idx="65">
                        <c:v>27.840000000000146</c:v>
                      </c:pt>
                      <c:pt idx="66">
                        <c:v>28.25</c:v>
                      </c:pt>
                      <c:pt idx="67">
                        <c:v>28.659999999999854</c:v>
                      </c:pt>
                      <c:pt idx="68">
                        <c:v>29.070000000000164</c:v>
                      </c:pt>
                      <c:pt idx="69">
                        <c:v>29.480000000000018</c:v>
                      </c:pt>
                      <c:pt idx="70">
                        <c:v>29.880000000000109</c:v>
                      </c:pt>
                      <c:pt idx="71">
                        <c:v>30.289999999999964</c:v>
                      </c:pt>
                      <c:pt idx="72">
                        <c:v>30.710000000000036</c:v>
                      </c:pt>
                      <c:pt idx="73">
                        <c:v>31.110000000000127</c:v>
                      </c:pt>
                      <c:pt idx="74">
                        <c:v>31.519999999999982</c:v>
                      </c:pt>
                      <c:pt idx="75">
                        <c:v>31.920000000000073</c:v>
                      </c:pt>
                      <c:pt idx="76">
                        <c:v>32.320000000000164</c:v>
                      </c:pt>
                      <c:pt idx="77">
                        <c:v>32.7199999999998</c:v>
                      </c:pt>
                      <c:pt idx="78">
                        <c:v>33.119999999999891</c:v>
                      </c:pt>
                      <c:pt idx="79">
                        <c:v>33.510000000000218</c:v>
                      </c:pt>
                      <c:pt idx="80">
                        <c:v>33.889999999999873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OW_příčné_přemístění!$AG$4:$AG$64</c15:sqref>
                        </c15:formulaRef>
                      </c:ext>
                    </c:extLst>
                    <c:numCache>
                      <c:formatCode>General</c:formatCode>
                      <c:ptCount val="61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C99-4A73-800B-3A710506C620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OW_příčné_přemístění!$AI$2</c15:sqref>
                        </c15:formulaRef>
                      </c:ext>
                    </c:extLst>
                    <c:strCache>
                      <c:ptCount val="1"/>
                      <c:pt idx="0">
                        <c:v>Průjezd 11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OW_příčné_přemístění!$Y$4:$Y$84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0">
                        <c:v>0</c:v>
                      </c:pt>
                      <c:pt idx="1">
                        <c:v>0.40999999999985448</c:v>
                      </c:pt>
                      <c:pt idx="2">
                        <c:v>0.82999999999992724</c:v>
                      </c:pt>
                      <c:pt idx="3">
                        <c:v>1.25</c:v>
                      </c:pt>
                      <c:pt idx="4">
                        <c:v>1.6700000000000728</c:v>
                      </c:pt>
                      <c:pt idx="5">
                        <c:v>2.0900000000001455</c:v>
                      </c:pt>
                      <c:pt idx="6">
                        <c:v>2.5199999999999818</c:v>
                      </c:pt>
                      <c:pt idx="7">
                        <c:v>2.9499999999998181</c:v>
                      </c:pt>
                      <c:pt idx="8">
                        <c:v>3.3800000000001091</c:v>
                      </c:pt>
                      <c:pt idx="9">
                        <c:v>3.8099999999999454</c:v>
                      </c:pt>
                      <c:pt idx="10">
                        <c:v>4.25</c:v>
                      </c:pt>
                      <c:pt idx="11">
                        <c:v>4.6799999999998363</c:v>
                      </c:pt>
                      <c:pt idx="12">
                        <c:v>5.1199999999998909</c:v>
                      </c:pt>
                      <c:pt idx="13">
                        <c:v>5.5500000000001819</c:v>
                      </c:pt>
                      <c:pt idx="14">
                        <c:v>5.9900000000002365</c:v>
                      </c:pt>
                      <c:pt idx="15">
                        <c:v>6.4299999999998363</c:v>
                      </c:pt>
                      <c:pt idx="16">
                        <c:v>6.8699999999998909</c:v>
                      </c:pt>
                      <c:pt idx="17">
                        <c:v>7.3099999999999454</c:v>
                      </c:pt>
                      <c:pt idx="18">
                        <c:v>7.7400000000002365</c:v>
                      </c:pt>
                      <c:pt idx="19">
                        <c:v>8.1700000000000728</c:v>
                      </c:pt>
                      <c:pt idx="20">
                        <c:v>8.5999999999999091</c:v>
                      </c:pt>
                      <c:pt idx="21">
                        <c:v>9.0399999999999636</c:v>
                      </c:pt>
                      <c:pt idx="22">
                        <c:v>9.4699999999997999</c:v>
                      </c:pt>
                      <c:pt idx="23">
                        <c:v>9.9000000000000909</c:v>
                      </c:pt>
                      <c:pt idx="24">
                        <c:v>10.329999999999927</c:v>
                      </c:pt>
                      <c:pt idx="25">
                        <c:v>10.769999999999982</c:v>
                      </c:pt>
                      <c:pt idx="26">
                        <c:v>11.199999999999818</c:v>
                      </c:pt>
                      <c:pt idx="27">
                        <c:v>11.639999999999873</c:v>
                      </c:pt>
                      <c:pt idx="28">
                        <c:v>12.070000000000164</c:v>
                      </c:pt>
                      <c:pt idx="29">
                        <c:v>12.5</c:v>
                      </c:pt>
                      <c:pt idx="30">
                        <c:v>12.929999999999836</c:v>
                      </c:pt>
                      <c:pt idx="31">
                        <c:v>13.360000000000127</c:v>
                      </c:pt>
                      <c:pt idx="32">
                        <c:v>13.789999999999964</c:v>
                      </c:pt>
                      <c:pt idx="33">
                        <c:v>14.210000000000036</c:v>
                      </c:pt>
                      <c:pt idx="34">
                        <c:v>14.639999999999873</c:v>
                      </c:pt>
                      <c:pt idx="35">
                        <c:v>15.059999999999945</c:v>
                      </c:pt>
                      <c:pt idx="36">
                        <c:v>15.490000000000236</c:v>
                      </c:pt>
                      <c:pt idx="37">
                        <c:v>15.920000000000073</c:v>
                      </c:pt>
                      <c:pt idx="38">
                        <c:v>16.349999999999909</c:v>
                      </c:pt>
                      <c:pt idx="39">
                        <c:v>16.769999999999982</c:v>
                      </c:pt>
                      <c:pt idx="40">
                        <c:v>17.199999999999818</c:v>
                      </c:pt>
                      <c:pt idx="41">
                        <c:v>17.619999999999891</c:v>
                      </c:pt>
                      <c:pt idx="42">
                        <c:v>18.039999999999964</c:v>
                      </c:pt>
                      <c:pt idx="43">
                        <c:v>18.4699999999998</c:v>
                      </c:pt>
                      <c:pt idx="44">
                        <c:v>18.900000000000091</c:v>
                      </c:pt>
                      <c:pt idx="45">
                        <c:v>19.329999999999927</c:v>
                      </c:pt>
                      <c:pt idx="46">
                        <c:v>19.760000000000218</c:v>
                      </c:pt>
                      <c:pt idx="47">
                        <c:v>20.179999999999836</c:v>
                      </c:pt>
                      <c:pt idx="48">
                        <c:v>20.610000000000127</c:v>
                      </c:pt>
                      <c:pt idx="49">
                        <c:v>21.039999999999964</c:v>
                      </c:pt>
                      <c:pt idx="50">
                        <c:v>21.4699999999998</c:v>
                      </c:pt>
                      <c:pt idx="51">
                        <c:v>21.900000000000091</c:v>
                      </c:pt>
                      <c:pt idx="52">
                        <c:v>22.329999999999927</c:v>
                      </c:pt>
                      <c:pt idx="53">
                        <c:v>22.760000000000218</c:v>
                      </c:pt>
                      <c:pt idx="54">
                        <c:v>23.190000000000055</c:v>
                      </c:pt>
                      <c:pt idx="55">
                        <c:v>23.619999999999891</c:v>
                      </c:pt>
                      <c:pt idx="56">
                        <c:v>24.050000000000182</c:v>
                      </c:pt>
                      <c:pt idx="57">
                        <c:v>24.480000000000018</c:v>
                      </c:pt>
                      <c:pt idx="58">
                        <c:v>24.909999999999854</c:v>
                      </c:pt>
                      <c:pt idx="59">
                        <c:v>25.340000000000146</c:v>
                      </c:pt>
                      <c:pt idx="60">
                        <c:v>25.760000000000218</c:v>
                      </c:pt>
                      <c:pt idx="61">
                        <c:v>26.190000000000055</c:v>
                      </c:pt>
                      <c:pt idx="62">
                        <c:v>26.610000000000127</c:v>
                      </c:pt>
                      <c:pt idx="63">
                        <c:v>27.019999999999982</c:v>
                      </c:pt>
                      <c:pt idx="64">
                        <c:v>27.429999999999836</c:v>
                      </c:pt>
                      <c:pt idx="65">
                        <c:v>27.840000000000146</c:v>
                      </c:pt>
                      <c:pt idx="66">
                        <c:v>28.25</c:v>
                      </c:pt>
                      <c:pt idx="67">
                        <c:v>28.659999999999854</c:v>
                      </c:pt>
                      <c:pt idx="68">
                        <c:v>29.070000000000164</c:v>
                      </c:pt>
                      <c:pt idx="69">
                        <c:v>29.480000000000018</c:v>
                      </c:pt>
                      <c:pt idx="70">
                        <c:v>29.880000000000109</c:v>
                      </c:pt>
                      <c:pt idx="71">
                        <c:v>30.289999999999964</c:v>
                      </c:pt>
                      <c:pt idx="72">
                        <c:v>30.710000000000036</c:v>
                      </c:pt>
                      <c:pt idx="73">
                        <c:v>31.110000000000127</c:v>
                      </c:pt>
                      <c:pt idx="74">
                        <c:v>31.519999999999982</c:v>
                      </c:pt>
                      <c:pt idx="75">
                        <c:v>31.920000000000073</c:v>
                      </c:pt>
                      <c:pt idx="76">
                        <c:v>32.320000000000164</c:v>
                      </c:pt>
                      <c:pt idx="77">
                        <c:v>32.7199999999998</c:v>
                      </c:pt>
                      <c:pt idx="78">
                        <c:v>33.119999999999891</c:v>
                      </c:pt>
                      <c:pt idx="79">
                        <c:v>33.510000000000218</c:v>
                      </c:pt>
                      <c:pt idx="80">
                        <c:v>33.889999999999873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OW_příčné_přemístění!$AI$4:$AI$61</c15:sqref>
                        </c15:formulaRef>
                      </c:ext>
                    </c:extLst>
                    <c:numCache>
                      <c:formatCode>General</c:formatCode>
                      <c:ptCount val="58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C99-4A73-800B-3A710506C620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OW_příčné_přemístění!$AM$2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OW_příčné_přemístění!$Y$4:$Y$84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0">
                        <c:v>0</c:v>
                      </c:pt>
                      <c:pt idx="1">
                        <c:v>0.40999999999985448</c:v>
                      </c:pt>
                      <c:pt idx="2">
                        <c:v>0.82999999999992724</c:v>
                      </c:pt>
                      <c:pt idx="3">
                        <c:v>1.25</c:v>
                      </c:pt>
                      <c:pt idx="4">
                        <c:v>1.6700000000000728</c:v>
                      </c:pt>
                      <c:pt idx="5">
                        <c:v>2.0900000000001455</c:v>
                      </c:pt>
                      <c:pt idx="6">
                        <c:v>2.5199999999999818</c:v>
                      </c:pt>
                      <c:pt idx="7">
                        <c:v>2.9499999999998181</c:v>
                      </c:pt>
                      <c:pt idx="8">
                        <c:v>3.3800000000001091</c:v>
                      </c:pt>
                      <c:pt idx="9">
                        <c:v>3.8099999999999454</c:v>
                      </c:pt>
                      <c:pt idx="10">
                        <c:v>4.25</c:v>
                      </c:pt>
                      <c:pt idx="11">
                        <c:v>4.6799999999998363</c:v>
                      </c:pt>
                      <c:pt idx="12">
                        <c:v>5.1199999999998909</c:v>
                      </c:pt>
                      <c:pt idx="13">
                        <c:v>5.5500000000001819</c:v>
                      </c:pt>
                      <c:pt idx="14">
                        <c:v>5.9900000000002365</c:v>
                      </c:pt>
                      <c:pt idx="15">
                        <c:v>6.4299999999998363</c:v>
                      </c:pt>
                      <c:pt idx="16">
                        <c:v>6.8699999999998909</c:v>
                      </c:pt>
                      <c:pt idx="17">
                        <c:v>7.3099999999999454</c:v>
                      </c:pt>
                      <c:pt idx="18">
                        <c:v>7.7400000000002365</c:v>
                      </c:pt>
                      <c:pt idx="19">
                        <c:v>8.1700000000000728</c:v>
                      </c:pt>
                      <c:pt idx="20">
                        <c:v>8.5999999999999091</c:v>
                      </c:pt>
                      <c:pt idx="21">
                        <c:v>9.0399999999999636</c:v>
                      </c:pt>
                      <c:pt idx="22">
                        <c:v>9.4699999999997999</c:v>
                      </c:pt>
                      <c:pt idx="23">
                        <c:v>9.9000000000000909</c:v>
                      </c:pt>
                      <c:pt idx="24">
                        <c:v>10.329999999999927</c:v>
                      </c:pt>
                      <c:pt idx="25">
                        <c:v>10.769999999999982</c:v>
                      </c:pt>
                      <c:pt idx="26">
                        <c:v>11.199999999999818</c:v>
                      </c:pt>
                      <c:pt idx="27">
                        <c:v>11.639999999999873</c:v>
                      </c:pt>
                      <c:pt idx="28">
                        <c:v>12.070000000000164</c:v>
                      </c:pt>
                      <c:pt idx="29">
                        <c:v>12.5</c:v>
                      </c:pt>
                      <c:pt idx="30">
                        <c:v>12.929999999999836</c:v>
                      </c:pt>
                      <c:pt idx="31">
                        <c:v>13.360000000000127</c:v>
                      </c:pt>
                      <c:pt idx="32">
                        <c:v>13.789999999999964</c:v>
                      </c:pt>
                      <c:pt idx="33">
                        <c:v>14.210000000000036</c:v>
                      </c:pt>
                      <c:pt idx="34">
                        <c:v>14.639999999999873</c:v>
                      </c:pt>
                      <c:pt idx="35">
                        <c:v>15.059999999999945</c:v>
                      </c:pt>
                      <c:pt idx="36">
                        <c:v>15.490000000000236</c:v>
                      </c:pt>
                      <c:pt idx="37">
                        <c:v>15.920000000000073</c:v>
                      </c:pt>
                      <c:pt idx="38">
                        <c:v>16.349999999999909</c:v>
                      </c:pt>
                      <c:pt idx="39">
                        <c:v>16.769999999999982</c:v>
                      </c:pt>
                      <c:pt idx="40">
                        <c:v>17.199999999999818</c:v>
                      </c:pt>
                      <c:pt idx="41">
                        <c:v>17.619999999999891</c:v>
                      </c:pt>
                      <c:pt idx="42">
                        <c:v>18.039999999999964</c:v>
                      </c:pt>
                      <c:pt idx="43">
                        <c:v>18.4699999999998</c:v>
                      </c:pt>
                      <c:pt idx="44">
                        <c:v>18.900000000000091</c:v>
                      </c:pt>
                      <c:pt idx="45">
                        <c:v>19.329999999999927</c:v>
                      </c:pt>
                      <c:pt idx="46">
                        <c:v>19.760000000000218</c:v>
                      </c:pt>
                      <c:pt idx="47">
                        <c:v>20.179999999999836</c:v>
                      </c:pt>
                      <c:pt idx="48">
                        <c:v>20.610000000000127</c:v>
                      </c:pt>
                      <c:pt idx="49">
                        <c:v>21.039999999999964</c:v>
                      </c:pt>
                      <c:pt idx="50">
                        <c:v>21.4699999999998</c:v>
                      </c:pt>
                      <c:pt idx="51">
                        <c:v>21.900000000000091</c:v>
                      </c:pt>
                      <c:pt idx="52">
                        <c:v>22.329999999999927</c:v>
                      </c:pt>
                      <c:pt idx="53">
                        <c:v>22.760000000000218</c:v>
                      </c:pt>
                      <c:pt idx="54">
                        <c:v>23.190000000000055</c:v>
                      </c:pt>
                      <c:pt idx="55">
                        <c:v>23.619999999999891</c:v>
                      </c:pt>
                      <c:pt idx="56">
                        <c:v>24.050000000000182</c:v>
                      </c:pt>
                      <c:pt idx="57">
                        <c:v>24.480000000000018</c:v>
                      </c:pt>
                      <c:pt idx="58">
                        <c:v>24.909999999999854</c:v>
                      </c:pt>
                      <c:pt idx="59">
                        <c:v>25.340000000000146</c:v>
                      </c:pt>
                      <c:pt idx="60">
                        <c:v>25.760000000000218</c:v>
                      </c:pt>
                      <c:pt idx="61">
                        <c:v>26.190000000000055</c:v>
                      </c:pt>
                      <c:pt idx="62">
                        <c:v>26.610000000000127</c:v>
                      </c:pt>
                      <c:pt idx="63">
                        <c:v>27.019999999999982</c:v>
                      </c:pt>
                      <c:pt idx="64">
                        <c:v>27.429999999999836</c:v>
                      </c:pt>
                      <c:pt idx="65">
                        <c:v>27.840000000000146</c:v>
                      </c:pt>
                      <c:pt idx="66">
                        <c:v>28.25</c:v>
                      </c:pt>
                      <c:pt idx="67">
                        <c:v>28.659999999999854</c:v>
                      </c:pt>
                      <c:pt idx="68">
                        <c:v>29.070000000000164</c:v>
                      </c:pt>
                      <c:pt idx="69">
                        <c:v>29.480000000000018</c:v>
                      </c:pt>
                      <c:pt idx="70">
                        <c:v>29.880000000000109</c:v>
                      </c:pt>
                      <c:pt idx="71">
                        <c:v>30.289999999999964</c:v>
                      </c:pt>
                      <c:pt idx="72">
                        <c:v>30.710000000000036</c:v>
                      </c:pt>
                      <c:pt idx="73">
                        <c:v>31.110000000000127</c:v>
                      </c:pt>
                      <c:pt idx="74">
                        <c:v>31.519999999999982</c:v>
                      </c:pt>
                      <c:pt idx="75">
                        <c:v>31.920000000000073</c:v>
                      </c:pt>
                      <c:pt idx="76">
                        <c:v>32.320000000000164</c:v>
                      </c:pt>
                      <c:pt idx="77">
                        <c:v>32.7199999999998</c:v>
                      </c:pt>
                      <c:pt idx="78">
                        <c:v>33.119999999999891</c:v>
                      </c:pt>
                      <c:pt idx="79">
                        <c:v>33.510000000000218</c:v>
                      </c:pt>
                      <c:pt idx="80">
                        <c:v>33.889999999999873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OW_příčné_přemístění!$AN$175:$AN$225</c15:sqref>
                        </c15:formulaRef>
                      </c:ext>
                    </c:extLst>
                    <c:numCache>
                      <c:formatCode>General</c:formatCode>
                      <c:ptCount val="51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C99-4A73-800B-3A710506C620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OW_příčné_přemístění!$V$2</c15:sqref>
                        </c15:formulaRef>
                      </c:ext>
                    </c:extLst>
                    <c:strCache>
                      <c:ptCount val="1"/>
                      <c:pt idx="0">
                        <c:v>Průjezd 6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OW_příčné_přemístění!$Y$4:$Y$84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0">
                        <c:v>0</c:v>
                      </c:pt>
                      <c:pt idx="1">
                        <c:v>0.40999999999985448</c:v>
                      </c:pt>
                      <c:pt idx="2">
                        <c:v>0.82999999999992724</c:v>
                      </c:pt>
                      <c:pt idx="3">
                        <c:v>1.25</c:v>
                      </c:pt>
                      <c:pt idx="4">
                        <c:v>1.6700000000000728</c:v>
                      </c:pt>
                      <c:pt idx="5">
                        <c:v>2.0900000000001455</c:v>
                      </c:pt>
                      <c:pt idx="6">
                        <c:v>2.5199999999999818</c:v>
                      </c:pt>
                      <c:pt idx="7">
                        <c:v>2.9499999999998181</c:v>
                      </c:pt>
                      <c:pt idx="8">
                        <c:v>3.3800000000001091</c:v>
                      </c:pt>
                      <c:pt idx="9">
                        <c:v>3.8099999999999454</c:v>
                      </c:pt>
                      <c:pt idx="10">
                        <c:v>4.25</c:v>
                      </c:pt>
                      <c:pt idx="11">
                        <c:v>4.6799999999998363</c:v>
                      </c:pt>
                      <c:pt idx="12">
                        <c:v>5.1199999999998909</c:v>
                      </c:pt>
                      <c:pt idx="13">
                        <c:v>5.5500000000001819</c:v>
                      </c:pt>
                      <c:pt idx="14">
                        <c:v>5.9900000000002365</c:v>
                      </c:pt>
                      <c:pt idx="15">
                        <c:v>6.4299999999998363</c:v>
                      </c:pt>
                      <c:pt idx="16">
                        <c:v>6.8699999999998909</c:v>
                      </c:pt>
                      <c:pt idx="17">
                        <c:v>7.3099999999999454</c:v>
                      </c:pt>
                      <c:pt idx="18">
                        <c:v>7.7400000000002365</c:v>
                      </c:pt>
                      <c:pt idx="19">
                        <c:v>8.1700000000000728</c:v>
                      </c:pt>
                      <c:pt idx="20">
                        <c:v>8.5999999999999091</c:v>
                      </c:pt>
                      <c:pt idx="21">
                        <c:v>9.0399999999999636</c:v>
                      </c:pt>
                      <c:pt idx="22">
                        <c:v>9.4699999999997999</c:v>
                      </c:pt>
                      <c:pt idx="23">
                        <c:v>9.9000000000000909</c:v>
                      </c:pt>
                      <c:pt idx="24">
                        <c:v>10.329999999999927</c:v>
                      </c:pt>
                      <c:pt idx="25">
                        <c:v>10.769999999999982</c:v>
                      </c:pt>
                      <c:pt idx="26">
                        <c:v>11.199999999999818</c:v>
                      </c:pt>
                      <c:pt idx="27">
                        <c:v>11.639999999999873</c:v>
                      </c:pt>
                      <c:pt idx="28">
                        <c:v>12.070000000000164</c:v>
                      </c:pt>
                      <c:pt idx="29">
                        <c:v>12.5</c:v>
                      </c:pt>
                      <c:pt idx="30">
                        <c:v>12.929999999999836</c:v>
                      </c:pt>
                      <c:pt idx="31">
                        <c:v>13.360000000000127</c:v>
                      </c:pt>
                      <c:pt idx="32">
                        <c:v>13.789999999999964</c:v>
                      </c:pt>
                      <c:pt idx="33">
                        <c:v>14.210000000000036</c:v>
                      </c:pt>
                      <c:pt idx="34">
                        <c:v>14.639999999999873</c:v>
                      </c:pt>
                      <c:pt idx="35">
                        <c:v>15.059999999999945</c:v>
                      </c:pt>
                      <c:pt idx="36">
                        <c:v>15.490000000000236</c:v>
                      </c:pt>
                      <c:pt idx="37">
                        <c:v>15.920000000000073</c:v>
                      </c:pt>
                      <c:pt idx="38">
                        <c:v>16.349999999999909</c:v>
                      </c:pt>
                      <c:pt idx="39">
                        <c:v>16.769999999999982</c:v>
                      </c:pt>
                      <c:pt idx="40">
                        <c:v>17.199999999999818</c:v>
                      </c:pt>
                      <c:pt idx="41">
                        <c:v>17.619999999999891</c:v>
                      </c:pt>
                      <c:pt idx="42">
                        <c:v>18.039999999999964</c:v>
                      </c:pt>
                      <c:pt idx="43">
                        <c:v>18.4699999999998</c:v>
                      </c:pt>
                      <c:pt idx="44">
                        <c:v>18.900000000000091</c:v>
                      </c:pt>
                      <c:pt idx="45">
                        <c:v>19.329999999999927</c:v>
                      </c:pt>
                      <c:pt idx="46">
                        <c:v>19.760000000000218</c:v>
                      </c:pt>
                      <c:pt idx="47">
                        <c:v>20.179999999999836</c:v>
                      </c:pt>
                      <c:pt idx="48">
                        <c:v>20.610000000000127</c:v>
                      </c:pt>
                      <c:pt idx="49">
                        <c:v>21.039999999999964</c:v>
                      </c:pt>
                      <c:pt idx="50">
                        <c:v>21.4699999999998</c:v>
                      </c:pt>
                      <c:pt idx="51">
                        <c:v>21.900000000000091</c:v>
                      </c:pt>
                      <c:pt idx="52">
                        <c:v>22.329999999999927</c:v>
                      </c:pt>
                      <c:pt idx="53">
                        <c:v>22.760000000000218</c:v>
                      </c:pt>
                      <c:pt idx="54">
                        <c:v>23.190000000000055</c:v>
                      </c:pt>
                      <c:pt idx="55">
                        <c:v>23.619999999999891</c:v>
                      </c:pt>
                      <c:pt idx="56">
                        <c:v>24.050000000000182</c:v>
                      </c:pt>
                      <c:pt idx="57">
                        <c:v>24.480000000000018</c:v>
                      </c:pt>
                      <c:pt idx="58">
                        <c:v>24.909999999999854</c:v>
                      </c:pt>
                      <c:pt idx="59">
                        <c:v>25.340000000000146</c:v>
                      </c:pt>
                      <c:pt idx="60">
                        <c:v>25.760000000000218</c:v>
                      </c:pt>
                      <c:pt idx="61">
                        <c:v>26.190000000000055</c:v>
                      </c:pt>
                      <c:pt idx="62">
                        <c:v>26.610000000000127</c:v>
                      </c:pt>
                      <c:pt idx="63">
                        <c:v>27.019999999999982</c:v>
                      </c:pt>
                      <c:pt idx="64">
                        <c:v>27.429999999999836</c:v>
                      </c:pt>
                      <c:pt idx="65">
                        <c:v>27.840000000000146</c:v>
                      </c:pt>
                      <c:pt idx="66">
                        <c:v>28.25</c:v>
                      </c:pt>
                      <c:pt idx="67">
                        <c:v>28.659999999999854</c:v>
                      </c:pt>
                      <c:pt idx="68">
                        <c:v>29.070000000000164</c:v>
                      </c:pt>
                      <c:pt idx="69">
                        <c:v>29.480000000000018</c:v>
                      </c:pt>
                      <c:pt idx="70">
                        <c:v>29.880000000000109</c:v>
                      </c:pt>
                      <c:pt idx="71">
                        <c:v>30.289999999999964</c:v>
                      </c:pt>
                      <c:pt idx="72">
                        <c:v>30.710000000000036</c:v>
                      </c:pt>
                      <c:pt idx="73">
                        <c:v>31.110000000000127</c:v>
                      </c:pt>
                      <c:pt idx="74">
                        <c:v>31.519999999999982</c:v>
                      </c:pt>
                      <c:pt idx="75">
                        <c:v>31.920000000000073</c:v>
                      </c:pt>
                      <c:pt idx="76">
                        <c:v>32.320000000000164</c:v>
                      </c:pt>
                      <c:pt idx="77">
                        <c:v>32.7199999999998</c:v>
                      </c:pt>
                      <c:pt idx="78">
                        <c:v>33.119999999999891</c:v>
                      </c:pt>
                      <c:pt idx="79">
                        <c:v>33.510000000000218</c:v>
                      </c:pt>
                      <c:pt idx="80">
                        <c:v>33.889999999999873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OW_příčné_přemístění!$V$4:$V$124</c15:sqref>
                        </c15:formulaRef>
                      </c:ext>
                    </c:extLst>
                    <c:numCache>
                      <c:formatCode>General</c:formatCode>
                      <c:ptCount val="121"/>
                      <c:pt idx="0">
                        <c:v>29.91</c:v>
                      </c:pt>
                      <c:pt idx="1">
                        <c:v>30.02</c:v>
                      </c:pt>
                      <c:pt idx="2">
                        <c:v>30.13</c:v>
                      </c:pt>
                      <c:pt idx="3">
                        <c:v>30.27</c:v>
                      </c:pt>
                      <c:pt idx="4">
                        <c:v>30.41</c:v>
                      </c:pt>
                      <c:pt idx="5">
                        <c:v>30.53</c:v>
                      </c:pt>
                      <c:pt idx="6">
                        <c:v>30.68</c:v>
                      </c:pt>
                      <c:pt idx="7">
                        <c:v>30.99</c:v>
                      </c:pt>
                      <c:pt idx="8">
                        <c:v>31.25</c:v>
                      </c:pt>
                      <c:pt idx="9">
                        <c:v>31.22</c:v>
                      </c:pt>
                      <c:pt idx="10">
                        <c:v>31.15</c:v>
                      </c:pt>
                      <c:pt idx="11">
                        <c:v>31.25</c:v>
                      </c:pt>
                      <c:pt idx="12">
                        <c:v>31.39</c:v>
                      </c:pt>
                      <c:pt idx="13">
                        <c:v>31.58</c:v>
                      </c:pt>
                      <c:pt idx="14">
                        <c:v>31.72</c:v>
                      </c:pt>
                      <c:pt idx="15">
                        <c:v>31.61</c:v>
                      </c:pt>
                      <c:pt idx="16">
                        <c:v>31.43</c:v>
                      </c:pt>
                      <c:pt idx="17">
                        <c:v>31.27</c:v>
                      </c:pt>
                      <c:pt idx="18">
                        <c:v>31.16</c:v>
                      </c:pt>
                      <c:pt idx="19">
                        <c:v>31.15</c:v>
                      </c:pt>
                      <c:pt idx="20">
                        <c:v>31.17</c:v>
                      </c:pt>
                      <c:pt idx="21">
                        <c:v>31.15</c:v>
                      </c:pt>
                      <c:pt idx="22">
                        <c:v>31.12</c:v>
                      </c:pt>
                      <c:pt idx="23">
                        <c:v>31.06</c:v>
                      </c:pt>
                      <c:pt idx="24">
                        <c:v>31.05</c:v>
                      </c:pt>
                      <c:pt idx="25">
                        <c:v>31.24</c:v>
                      </c:pt>
                      <c:pt idx="26">
                        <c:v>31.4</c:v>
                      </c:pt>
                      <c:pt idx="27">
                        <c:v>31.31</c:v>
                      </c:pt>
                      <c:pt idx="28">
                        <c:v>31.14</c:v>
                      </c:pt>
                      <c:pt idx="29">
                        <c:v>30.96</c:v>
                      </c:pt>
                      <c:pt idx="30">
                        <c:v>30.83</c:v>
                      </c:pt>
                      <c:pt idx="31">
                        <c:v>30.83</c:v>
                      </c:pt>
                      <c:pt idx="32">
                        <c:v>30.83</c:v>
                      </c:pt>
                      <c:pt idx="33">
                        <c:v>30.63</c:v>
                      </c:pt>
                      <c:pt idx="34">
                        <c:v>30.48</c:v>
                      </c:pt>
                      <c:pt idx="35">
                        <c:v>30.7</c:v>
                      </c:pt>
                      <c:pt idx="36">
                        <c:v>30.92</c:v>
                      </c:pt>
                      <c:pt idx="37">
                        <c:v>30.8</c:v>
                      </c:pt>
                      <c:pt idx="38">
                        <c:v>30.62</c:v>
                      </c:pt>
                      <c:pt idx="39">
                        <c:v>30.59</c:v>
                      </c:pt>
                      <c:pt idx="40">
                        <c:v>30.59</c:v>
                      </c:pt>
                      <c:pt idx="41">
                        <c:v>30.53</c:v>
                      </c:pt>
                      <c:pt idx="42">
                        <c:v>30.53</c:v>
                      </c:pt>
                      <c:pt idx="43">
                        <c:v>30.77</c:v>
                      </c:pt>
                      <c:pt idx="44">
                        <c:v>31</c:v>
                      </c:pt>
                      <c:pt idx="45">
                        <c:v>30.9</c:v>
                      </c:pt>
                      <c:pt idx="46">
                        <c:v>30.75</c:v>
                      </c:pt>
                      <c:pt idx="47">
                        <c:v>30.72</c:v>
                      </c:pt>
                      <c:pt idx="48">
                        <c:v>30.74</c:v>
                      </c:pt>
                      <c:pt idx="49">
                        <c:v>30.83</c:v>
                      </c:pt>
                      <c:pt idx="50">
                        <c:v>30.93</c:v>
                      </c:pt>
                      <c:pt idx="51">
                        <c:v>30.97</c:v>
                      </c:pt>
                      <c:pt idx="52">
                        <c:v>31</c:v>
                      </c:pt>
                      <c:pt idx="53">
                        <c:v>31.09</c:v>
                      </c:pt>
                      <c:pt idx="54">
                        <c:v>31.16</c:v>
                      </c:pt>
                      <c:pt idx="55">
                        <c:v>31.11</c:v>
                      </c:pt>
                      <c:pt idx="56">
                        <c:v>30.99</c:v>
                      </c:pt>
                      <c:pt idx="57">
                        <c:v>30.82</c:v>
                      </c:pt>
                      <c:pt idx="58">
                        <c:v>30.67</c:v>
                      </c:pt>
                      <c:pt idx="59">
                        <c:v>30.67</c:v>
                      </c:pt>
                      <c:pt idx="60">
                        <c:v>30.65</c:v>
                      </c:pt>
                      <c:pt idx="61">
                        <c:v>30.37</c:v>
                      </c:pt>
                      <c:pt idx="62">
                        <c:v>30.04</c:v>
                      </c:pt>
                      <c:pt idx="63">
                        <c:v>29.84</c:v>
                      </c:pt>
                      <c:pt idx="64">
                        <c:v>29.65</c:v>
                      </c:pt>
                      <c:pt idx="65">
                        <c:v>29.41</c:v>
                      </c:pt>
                      <c:pt idx="66">
                        <c:v>29.24</c:v>
                      </c:pt>
                      <c:pt idx="67">
                        <c:v>29.31</c:v>
                      </c:pt>
                      <c:pt idx="68">
                        <c:v>29.43</c:v>
                      </c:pt>
                      <c:pt idx="69">
                        <c:v>29.47</c:v>
                      </c:pt>
                      <c:pt idx="70">
                        <c:v>29.49</c:v>
                      </c:pt>
                      <c:pt idx="71">
                        <c:v>29.57</c:v>
                      </c:pt>
                      <c:pt idx="72">
                        <c:v>29.55</c:v>
                      </c:pt>
                      <c:pt idx="73">
                        <c:v>29.18</c:v>
                      </c:pt>
                      <c:pt idx="74">
                        <c:v>28.82</c:v>
                      </c:pt>
                      <c:pt idx="75">
                        <c:v>28.91</c:v>
                      </c:pt>
                      <c:pt idx="76">
                        <c:v>29</c:v>
                      </c:pt>
                      <c:pt idx="77">
                        <c:v>28.67</c:v>
                      </c:pt>
                      <c:pt idx="78">
                        <c:v>28.27</c:v>
                      </c:pt>
                      <c:pt idx="79">
                        <c:v>27.97</c:v>
                      </c:pt>
                      <c:pt idx="80">
                        <c:v>27.79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9521-4FBD-8B0C-50A1E3E6A598}"/>
                  </c:ext>
                </c:extLst>
              </c15:ser>
            </c15:filteredScatterSeries>
          </c:ext>
        </c:extLst>
      </c:scatterChart>
      <c:valAx>
        <c:axId val="1184981760"/>
        <c:scaling>
          <c:orientation val="minMax"/>
          <c:max val="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 </a:t>
                </a:r>
                <a:r>
                  <a:rPr lang="en-US"/>
                  <a:t>[</a:t>
                </a:r>
                <a:r>
                  <a:rPr lang="cs-CZ"/>
                  <a:t>m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4977920"/>
        <c:crosses val="autoZero"/>
        <c:crossBetween val="midCat"/>
        <c:majorUnit val="0.5"/>
      </c:valAx>
      <c:valAx>
        <c:axId val="11849779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498176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Působení příčného zrychlení při úhybném manévru V10F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OW_příčné_přemístění!$D$2</c:f>
              <c:strCache>
                <c:ptCount val="1"/>
                <c:pt idx="0">
                  <c:v>Zrychlení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OW_příčné_přemístění!$A$4:$A$303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OW_příčné_přemístění!$D$4:$D$77</c:f>
              <c:numCache>
                <c:formatCode>General</c:formatCode>
                <c:ptCount val="74"/>
                <c:pt idx="0">
                  <c:v>0</c:v>
                </c:pt>
                <c:pt idx="1">
                  <c:v>0.02</c:v>
                </c:pt>
                <c:pt idx="2">
                  <c:v>0.02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0.06</c:v>
                </c:pt>
                <c:pt idx="18">
                  <c:v>0.06</c:v>
                </c:pt>
                <c:pt idx="19">
                  <c:v>0.1</c:v>
                </c:pt>
                <c:pt idx="20">
                  <c:v>0.1</c:v>
                </c:pt>
                <c:pt idx="21">
                  <c:v>0.04</c:v>
                </c:pt>
                <c:pt idx="22">
                  <c:v>0.04</c:v>
                </c:pt>
                <c:pt idx="23">
                  <c:v>0.04</c:v>
                </c:pt>
                <c:pt idx="24">
                  <c:v>0.04</c:v>
                </c:pt>
                <c:pt idx="25">
                  <c:v>0.04</c:v>
                </c:pt>
                <c:pt idx="26">
                  <c:v>0.04</c:v>
                </c:pt>
                <c:pt idx="27">
                  <c:v>0.01</c:v>
                </c:pt>
                <c:pt idx="28">
                  <c:v>0.01</c:v>
                </c:pt>
                <c:pt idx="29">
                  <c:v>0</c:v>
                </c:pt>
                <c:pt idx="30">
                  <c:v>0</c:v>
                </c:pt>
                <c:pt idx="31">
                  <c:v>-0.02</c:v>
                </c:pt>
                <c:pt idx="32">
                  <c:v>-0.02</c:v>
                </c:pt>
                <c:pt idx="33">
                  <c:v>-0.03</c:v>
                </c:pt>
                <c:pt idx="34">
                  <c:v>-0.03</c:v>
                </c:pt>
                <c:pt idx="35">
                  <c:v>-0.04</c:v>
                </c:pt>
                <c:pt idx="36">
                  <c:v>-0.04</c:v>
                </c:pt>
                <c:pt idx="37">
                  <c:v>-0.05</c:v>
                </c:pt>
                <c:pt idx="38">
                  <c:v>-0.05</c:v>
                </c:pt>
                <c:pt idx="39">
                  <c:v>-0.03</c:v>
                </c:pt>
                <c:pt idx="40">
                  <c:v>-0.03</c:v>
                </c:pt>
                <c:pt idx="41">
                  <c:v>-0.04</c:v>
                </c:pt>
                <c:pt idx="42">
                  <c:v>-0.04</c:v>
                </c:pt>
                <c:pt idx="43">
                  <c:v>-0.04</c:v>
                </c:pt>
                <c:pt idx="44">
                  <c:v>-0.04</c:v>
                </c:pt>
                <c:pt idx="45">
                  <c:v>-0.04</c:v>
                </c:pt>
                <c:pt idx="46">
                  <c:v>-0.04</c:v>
                </c:pt>
                <c:pt idx="47">
                  <c:v>-0.05</c:v>
                </c:pt>
                <c:pt idx="48">
                  <c:v>-0.04</c:v>
                </c:pt>
                <c:pt idx="49">
                  <c:v>-0.04</c:v>
                </c:pt>
                <c:pt idx="50">
                  <c:v>-0.04</c:v>
                </c:pt>
                <c:pt idx="51">
                  <c:v>-0.01</c:v>
                </c:pt>
                <c:pt idx="52">
                  <c:v>-0.02</c:v>
                </c:pt>
                <c:pt idx="53">
                  <c:v>-0.02</c:v>
                </c:pt>
                <c:pt idx="54">
                  <c:v>-0.02</c:v>
                </c:pt>
                <c:pt idx="55">
                  <c:v>-0.01</c:v>
                </c:pt>
                <c:pt idx="56">
                  <c:v>-0.01</c:v>
                </c:pt>
                <c:pt idx="57">
                  <c:v>-0.01</c:v>
                </c:pt>
                <c:pt idx="58">
                  <c:v>-0.01</c:v>
                </c:pt>
                <c:pt idx="59">
                  <c:v>-0.01</c:v>
                </c:pt>
                <c:pt idx="60">
                  <c:v>-0.01</c:v>
                </c:pt>
                <c:pt idx="61">
                  <c:v>-0.02</c:v>
                </c:pt>
                <c:pt idx="62">
                  <c:v>-0.02</c:v>
                </c:pt>
                <c:pt idx="63">
                  <c:v>-0.03</c:v>
                </c:pt>
                <c:pt idx="64">
                  <c:v>-0.03</c:v>
                </c:pt>
                <c:pt idx="65">
                  <c:v>-0.03</c:v>
                </c:pt>
                <c:pt idx="66">
                  <c:v>-0.03</c:v>
                </c:pt>
                <c:pt idx="67">
                  <c:v>-0.04</c:v>
                </c:pt>
                <c:pt idx="68">
                  <c:v>-0.04</c:v>
                </c:pt>
                <c:pt idx="69">
                  <c:v>-0.04</c:v>
                </c:pt>
                <c:pt idx="70">
                  <c:v>-0.04</c:v>
                </c:pt>
                <c:pt idx="71">
                  <c:v>-0.08</c:v>
                </c:pt>
                <c:pt idx="72">
                  <c:v>-7.0000000000000007E-2</c:v>
                </c:pt>
                <c:pt idx="73">
                  <c:v>-0.1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7D-41C4-8804-7B5671AA6775}"/>
            </c:ext>
          </c:extLst>
        </c:ser>
        <c:ser>
          <c:idx val="1"/>
          <c:order val="1"/>
          <c:tx>
            <c:strRef>
              <c:f>OW_příčné_přemístění!$H$2</c:f>
              <c:strCache>
                <c:ptCount val="1"/>
                <c:pt idx="0">
                  <c:v> Zrychlení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OW_příčné_přemístění!$A$4:$A$303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OW_příčné_přemístění!$H$4:$H$83</c:f>
              <c:numCache>
                <c:formatCode>General</c:formatCode>
                <c:ptCount val="80"/>
                <c:pt idx="0">
                  <c:v>0.03</c:v>
                </c:pt>
                <c:pt idx="1">
                  <c:v>0.03</c:v>
                </c:pt>
                <c:pt idx="2">
                  <c:v>0.02</c:v>
                </c:pt>
                <c:pt idx="3">
                  <c:v>0.02</c:v>
                </c:pt>
                <c:pt idx="4">
                  <c:v>0.03</c:v>
                </c:pt>
                <c:pt idx="5">
                  <c:v>0.03</c:v>
                </c:pt>
                <c:pt idx="6">
                  <c:v>0.03</c:v>
                </c:pt>
                <c:pt idx="7">
                  <c:v>0.03</c:v>
                </c:pt>
                <c:pt idx="8">
                  <c:v>0.02</c:v>
                </c:pt>
                <c:pt idx="9">
                  <c:v>0.02</c:v>
                </c:pt>
                <c:pt idx="10">
                  <c:v>0.01</c:v>
                </c:pt>
                <c:pt idx="11">
                  <c:v>0.01</c:v>
                </c:pt>
                <c:pt idx="12">
                  <c:v>0</c:v>
                </c:pt>
                <c:pt idx="13">
                  <c:v>0</c:v>
                </c:pt>
                <c:pt idx="14">
                  <c:v>0.03</c:v>
                </c:pt>
                <c:pt idx="15">
                  <c:v>0.03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0.02</c:v>
                </c:pt>
                <c:pt idx="25">
                  <c:v>0.02</c:v>
                </c:pt>
                <c:pt idx="26">
                  <c:v>0.04</c:v>
                </c:pt>
                <c:pt idx="27">
                  <c:v>0.04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  <c:pt idx="32">
                  <c:v>0.06</c:v>
                </c:pt>
                <c:pt idx="33">
                  <c:v>0.06</c:v>
                </c:pt>
                <c:pt idx="34">
                  <c:v>0.05</c:v>
                </c:pt>
                <c:pt idx="35">
                  <c:v>0.04</c:v>
                </c:pt>
                <c:pt idx="36">
                  <c:v>0.09</c:v>
                </c:pt>
                <c:pt idx="37">
                  <c:v>0.09</c:v>
                </c:pt>
                <c:pt idx="38">
                  <c:v>0.09</c:v>
                </c:pt>
                <c:pt idx="39">
                  <c:v>0.08</c:v>
                </c:pt>
                <c:pt idx="40">
                  <c:v>0.06</c:v>
                </c:pt>
                <c:pt idx="41">
                  <c:v>0.05</c:v>
                </c:pt>
                <c:pt idx="42">
                  <c:v>0.1</c:v>
                </c:pt>
                <c:pt idx="43">
                  <c:v>0.11</c:v>
                </c:pt>
                <c:pt idx="44">
                  <c:v>0.11</c:v>
                </c:pt>
                <c:pt idx="45">
                  <c:v>0.12</c:v>
                </c:pt>
                <c:pt idx="46">
                  <c:v>0.06</c:v>
                </c:pt>
                <c:pt idx="47">
                  <c:v>0.06</c:v>
                </c:pt>
                <c:pt idx="48">
                  <c:v>0.02</c:v>
                </c:pt>
                <c:pt idx="49">
                  <c:v>0.02</c:v>
                </c:pt>
                <c:pt idx="50">
                  <c:v>0</c:v>
                </c:pt>
                <c:pt idx="51">
                  <c:v>0.01</c:v>
                </c:pt>
                <c:pt idx="52">
                  <c:v>0</c:v>
                </c:pt>
                <c:pt idx="53">
                  <c:v>0</c:v>
                </c:pt>
                <c:pt idx="54">
                  <c:v>-0.01</c:v>
                </c:pt>
                <c:pt idx="55">
                  <c:v>-0.01</c:v>
                </c:pt>
                <c:pt idx="56">
                  <c:v>-0.05</c:v>
                </c:pt>
                <c:pt idx="57">
                  <c:v>-0.05</c:v>
                </c:pt>
                <c:pt idx="58">
                  <c:v>-0.03</c:v>
                </c:pt>
                <c:pt idx="59">
                  <c:v>-0.03</c:v>
                </c:pt>
                <c:pt idx="60">
                  <c:v>-0.04</c:v>
                </c:pt>
                <c:pt idx="61">
                  <c:v>-0.04</c:v>
                </c:pt>
                <c:pt idx="62">
                  <c:v>-0.05</c:v>
                </c:pt>
                <c:pt idx="63">
                  <c:v>-0.05</c:v>
                </c:pt>
                <c:pt idx="64">
                  <c:v>-0.05</c:v>
                </c:pt>
                <c:pt idx="65">
                  <c:v>-0.05</c:v>
                </c:pt>
                <c:pt idx="66">
                  <c:v>-0.05</c:v>
                </c:pt>
                <c:pt idx="67">
                  <c:v>-0.05</c:v>
                </c:pt>
                <c:pt idx="68">
                  <c:v>-7.0000000000000007E-2</c:v>
                </c:pt>
                <c:pt idx="69">
                  <c:v>-7.0000000000000007E-2</c:v>
                </c:pt>
                <c:pt idx="70">
                  <c:v>-0.05</c:v>
                </c:pt>
                <c:pt idx="71">
                  <c:v>-0.05</c:v>
                </c:pt>
                <c:pt idx="72">
                  <c:v>-0.05</c:v>
                </c:pt>
                <c:pt idx="73">
                  <c:v>-0.06</c:v>
                </c:pt>
                <c:pt idx="74">
                  <c:v>-7.0000000000000007E-2</c:v>
                </c:pt>
                <c:pt idx="75">
                  <c:v>-7.0000000000000007E-2</c:v>
                </c:pt>
                <c:pt idx="76">
                  <c:v>-7.0000000000000007E-2</c:v>
                </c:pt>
                <c:pt idx="77">
                  <c:v>-0.08</c:v>
                </c:pt>
                <c:pt idx="78">
                  <c:v>-0.09</c:v>
                </c:pt>
                <c:pt idx="79">
                  <c:v>-0.09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7D-41C4-8804-7B5671AA6775}"/>
            </c:ext>
          </c:extLst>
        </c:ser>
        <c:ser>
          <c:idx val="2"/>
          <c:order val="2"/>
          <c:tx>
            <c:strRef>
              <c:f>OW_příčné_přemístění!$L$2</c:f>
              <c:strCache>
                <c:ptCount val="1"/>
                <c:pt idx="0">
                  <c:v> Zrychlení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OW_příčné_přemístění!$A$4:$A$303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OW_příčné_přemístění!$L$4:$L$65</c:f>
              <c:numCache>
                <c:formatCode>General</c:formatCode>
                <c:ptCount val="62"/>
                <c:pt idx="0">
                  <c:v>0.03</c:v>
                </c:pt>
                <c:pt idx="1">
                  <c:v>0.03</c:v>
                </c:pt>
                <c:pt idx="2">
                  <c:v>0.02</c:v>
                </c:pt>
                <c:pt idx="3">
                  <c:v>0.02</c:v>
                </c:pt>
                <c:pt idx="4">
                  <c:v>0.03</c:v>
                </c:pt>
                <c:pt idx="5">
                  <c:v>0.03</c:v>
                </c:pt>
                <c:pt idx="6">
                  <c:v>0.04</c:v>
                </c:pt>
                <c:pt idx="7">
                  <c:v>0.04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0.05</c:v>
                </c:pt>
                <c:pt idx="15">
                  <c:v>0.05</c:v>
                </c:pt>
                <c:pt idx="16">
                  <c:v>0.04</c:v>
                </c:pt>
                <c:pt idx="17">
                  <c:v>0.04</c:v>
                </c:pt>
                <c:pt idx="18">
                  <c:v>0.04</c:v>
                </c:pt>
                <c:pt idx="19">
                  <c:v>0.04</c:v>
                </c:pt>
                <c:pt idx="20">
                  <c:v>0.02</c:v>
                </c:pt>
                <c:pt idx="21">
                  <c:v>0.02</c:v>
                </c:pt>
                <c:pt idx="22">
                  <c:v>0.04</c:v>
                </c:pt>
                <c:pt idx="23">
                  <c:v>0.04</c:v>
                </c:pt>
                <c:pt idx="24">
                  <c:v>0.04</c:v>
                </c:pt>
                <c:pt idx="25">
                  <c:v>0.04</c:v>
                </c:pt>
                <c:pt idx="26">
                  <c:v>0.08</c:v>
                </c:pt>
                <c:pt idx="27">
                  <c:v>7.0000000000000007E-2</c:v>
                </c:pt>
                <c:pt idx="28">
                  <c:v>0.11</c:v>
                </c:pt>
                <c:pt idx="29">
                  <c:v>0.1</c:v>
                </c:pt>
                <c:pt idx="30">
                  <c:v>0.09</c:v>
                </c:pt>
                <c:pt idx="31">
                  <c:v>0.09</c:v>
                </c:pt>
                <c:pt idx="32">
                  <c:v>0.17</c:v>
                </c:pt>
                <c:pt idx="33">
                  <c:v>0.17</c:v>
                </c:pt>
                <c:pt idx="34">
                  <c:v>0.14000000000000001</c:v>
                </c:pt>
                <c:pt idx="35">
                  <c:v>0.13</c:v>
                </c:pt>
                <c:pt idx="36">
                  <c:v>0.05</c:v>
                </c:pt>
                <c:pt idx="37">
                  <c:v>0.05</c:v>
                </c:pt>
                <c:pt idx="38">
                  <c:v>0.01</c:v>
                </c:pt>
                <c:pt idx="39">
                  <c:v>0.01</c:v>
                </c:pt>
                <c:pt idx="40">
                  <c:v>-0.01</c:v>
                </c:pt>
                <c:pt idx="41">
                  <c:v>-0.01</c:v>
                </c:pt>
                <c:pt idx="42">
                  <c:v>-0.05</c:v>
                </c:pt>
                <c:pt idx="43">
                  <c:v>-0.05</c:v>
                </c:pt>
                <c:pt idx="44">
                  <c:v>-0.04</c:v>
                </c:pt>
                <c:pt idx="45">
                  <c:v>-0.04</c:v>
                </c:pt>
                <c:pt idx="46">
                  <c:v>-0.06</c:v>
                </c:pt>
                <c:pt idx="47">
                  <c:v>-0.06</c:v>
                </c:pt>
                <c:pt idx="48">
                  <c:v>-0.06</c:v>
                </c:pt>
                <c:pt idx="49">
                  <c:v>-0.06</c:v>
                </c:pt>
                <c:pt idx="50">
                  <c:v>-0.02</c:v>
                </c:pt>
                <c:pt idx="51">
                  <c:v>-0.02</c:v>
                </c:pt>
                <c:pt idx="52">
                  <c:v>-0.05</c:v>
                </c:pt>
                <c:pt idx="53">
                  <c:v>-0.05</c:v>
                </c:pt>
                <c:pt idx="54">
                  <c:v>-0.04</c:v>
                </c:pt>
                <c:pt idx="55">
                  <c:v>-0.04</c:v>
                </c:pt>
                <c:pt idx="56">
                  <c:v>-0.06</c:v>
                </c:pt>
                <c:pt idx="57">
                  <c:v>-0.06</c:v>
                </c:pt>
                <c:pt idx="58">
                  <c:v>-7.0000000000000007E-2</c:v>
                </c:pt>
                <c:pt idx="59">
                  <c:v>-0.06</c:v>
                </c:pt>
                <c:pt idx="60">
                  <c:v>-0.06</c:v>
                </c:pt>
                <c:pt idx="61">
                  <c:v>-0.06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7D-41C4-8804-7B5671AA6775}"/>
            </c:ext>
          </c:extLst>
        </c:ser>
        <c:ser>
          <c:idx val="3"/>
          <c:order val="3"/>
          <c:tx>
            <c:strRef>
              <c:f>OW_příčné_přemístění!$P$2</c:f>
              <c:strCache>
                <c:ptCount val="1"/>
                <c:pt idx="0">
                  <c:v>Zrychlení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OW_příčné_přemístění!$A$4:$A$303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OW_příčné_přemístění!$P$4:$P$68</c:f>
              <c:numCache>
                <c:formatCode>General</c:formatCode>
                <c:ptCount val="65"/>
                <c:pt idx="0">
                  <c:v>0.02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0.04</c:v>
                </c:pt>
                <c:pt idx="8">
                  <c:v>0.04</c:v>
                </c:pt>
                <c:pt idx="9">
                  <c:v>-0.01</c:v>
                </c:pt>
                <c:pt idx="10">
                  <c:v>-0.01</c:v>
                </c:pt>
                <c:pt idx="11">
                  <c:v>0</c:v>
                </c:pt>
                <c:pt idx="12">
                  <c:v>0</c:v>
                </c:pt>
                <c:pt idx="13">
                  <c:v>0.01</c:v>
                </c:pt>
                <c:pt idx="14">
                  <c:v>0.02</c:v>
                </c:pt>
                <c:pt idx="15">
                  <c:v>0</c:v>
                </c:pt>
                <c:pt idx="16">
                  <c:v>0</c:v>
                </c:pt>
                <c:pt idx="17">
                  <c:v>0.04</c:v>
                </c:pt>
                <c:pt idx="18">
                  <c:v>0.04</c:v>
                </c:pt>
                <c:pt idx="19">
                  <c:v>0.02</c:v>
                </c:pt>
                <c:pt idx="20">
                  <c:v>0.02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0.06</c:v>
                </c:pt>
                <c:pt idx="24">
                  <c:v>0.06</c:v>
                </c:pt>
                <c:pt idx="25">
                  <c:v>7.0000000000000007E-2</c:v>
                </c:pt>
                <c:pt idx="26">
                  <c:v>0.08</c:v>
                </c:pt>
                <c:pt idx="27">
                  <c:v>0.19</c:v>
                </c:pt>
                <c:pt idx="28">
                  <c:v>0.21</c:v>
                </c:pt>
                <c:pt idx="29">
                  <c:v>0.2</c:v>
                </c:pt>
                <c:pt idx="30">
                  <c:v>0.2</c:v>
                </c:pt>
                <c:pt idx="31">
                  <c:v>0.12</c:v>
                </c:pt>
                <c:pt idx="32">
                  <c:v>0.11</c:v>
                </c:pt>
                <c:pt idx="33">
                  <c:v>0.1</c:v>
                </c:pt>
                <c:pt idx="34">
                  <c:v>0.1</c:v>
                </c:pt>
                <c:pt idx="35">
                  <c:v>0.05</c:v>
                </c:pt>
                <c:pt idx="36">
                  <c:v>0.05</c:v>
                </c:pt>
                <c:pt idx="37">
                  <c:v>0.01</c:v>
                </c:pt>
                <c:pt idx="38">
                  <c:v>0.01</c:v>
                </c:pt>
                <c:pt idx="39">
                  <c:v>-0.01</c:v>
                </c:pt>
                <c:pt idx="40">
                  <c:v>-0.01</c:v>
                </c:pt>
                <c:pt idx="41">
                  <c:v>-0.03</c:v>
                </c:pt>
                <c:pt idx="42">
                  <c:v>-0.03</c:v>
                </c:pt>
                <c:pt idx="43">
                  <c:v>-0.03</c:v>
                </c:pt>
                <c:pt idx="44">
                  <c:v>-0.03</c:v>
                </c:pt>
                <c:pt idx="45">
                  <c:v>-0.05</c:v>
                </c:pt>
                <c:pt idx="46">
                  <c:v>-0.05</c:v>
                </c:pt>
                <c:pt idx="47">
                  <c:v>-0.04</c:v>
                </c:pt>
                <c:pt idx="48">
                  <c:v>-0.04</c:v>
                </c:pt>
                <c:pt idx="49">
                  <c:v>-0.04</c:v>
                </c:pt>
                <c:pt idx="50">
                  <c:v>-0.05</c:v>
                </c:pt>
                <c:pt idx="51">
                  <c:v>-0.03</c:v>
                </c:pt>
                <c:pt idx="52">
                  <c:v>-0.03</c:v>
                </c:pt>
                <c:pt idx="53">
                  <c:v>-0.05</c:v>
                </c:pt>
                <c:pt idx="54">
                  <c:v>-0.05</c:v>
                </c:pt>
                <c:pt idx="55">
                  <c:v>-7.0000000000000007E-2</c:v>
                </c:pt>
                <c:pt idx="56">
                  <c:v>-0.06</c:v>
                </c:pt>
                <c:pt idx="57">
                  <c:v>-0.08</c:v>
                </c:pt>
                <c:pt idx="58">
                  <c:v>-7.0000000000000007E-2</c:v>
                </c:pt>
                <c:pt idx="59">
                  <c:v>-0.05</c:v>
                </c:pt>
                <c:pt idx="60">
                  <c:v>-0.05</c:v>
                </c:pt>
                <c:pt idx="61">
                  <c:v>-0.06</c:v>
                </c:pt>
                <c:pt idx="62">
                  <c:v>-0.06</c:v>
                </c:pt>
                <c:pt idx="63">
                  <c:v>-0.08</c:v>
                </c:pt>
                <c:pt idx="64">
                  <c:v>-0.08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A7D-41C4-8804-7B5671AA6775}"/>
            </c:ext>
          </c:extLst>
        </c:ser>
        <c:ser>
          <c:idx val="4"/>
          <c:order val="4"/>
          <c:tx>
            <c:strRef>
              <c:f>OW_příčné_přemístění!$T$2</c:f>
              <c:strCache>
                <c:ptCount val="1"/>
                <c:pt idx="0">
                  <c:v>Zrychlení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OW_příčné_přemístění!$A$4:$A$303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OW_příčné_přemístění!$T$4:$T$84</c:f>
              <c:numCache>
                <c:formatCode>General</c:formatCode>
                <c:ptCount val="81"/>
                <c:pt idx="0">
                  <c:v>0.09</c:v>
                </c:pt>
                <c:pt idx="1">
                  <c:v>0.04</c:v>
                </c:pt>
                <c:pt idx="2">
                  <c:v>0.04</c:v>
                </c:pt>
                <c:pt idx="3">
                  <c:v>0.22</c:v>
                </c:pt>
                <c:pt idx="4">
                  <c:v>0.23</c:v>
                </c:pt>
                <c:pt idx="5">
                  <c:v>0.11</c:v>
                </c:pt>
                <c:pt idx="6">
                  <c:v>0.11</c:v>
                </c:pt>
                <c:pt idx="7">
                  <c:v>0.11</c:v>
                </c:pt>
                <c:pt idx="8">
                  <c:v>0.11</c:v>
                </c:pt>
                <c:pt idx="9">
                  <c:v>0.09</c:v>
                </c:pt>
                <c:pt idx="10">
                  <c:v>0.09</c:v>
                </c:pt>
                <c:pt idx="11">
                  <c:v>0.06</c:v>
                </c:pt>
                <c:pt idx="12">
                  <c:v>0.06</c:v>
                </c:pt>
                <c:pt idx="13">
                  <c:v>0.08</c:v>
                </c:pt>
                <c:pt idx="14">
                  <c:v>0.08</c:v>
                </c:pt>
                <c:pt idx="15">
                  <c:v>0.06</c:v>
                </c:pt>
                <c:pt idx="16">
                  <c:v>0.06</c:v>
                </c:pt>
                <c:pt idx="17">
                  <c:v>0.05</c:v>
                </c:pt>
                <c:pt idx="18">
                  <c:v>0.05</c:v>
                </c:pt>
                <c:pt idx="19">
                  <c:v>0.06</c:v>
                </c:pt>
                <c:pt idx="20">
                  <c:v>0.06</c:v>
                </c:pt>
                <c:pt idx="21">
                  <c:v>0.05</c:v>
                </c:pt>
                <c:pt idx="22">
                  <c:v>0.05</c:v>
                </c:pt>
                <c:pt idx="23">
                  <c:v>0.04</c:v>
                </c:pt>
                <c:pt idx="24">
                  <c:v>0.04</c:v>
                </c:pt>
                <c:pt idx="25">
                  <c:v>0.03</c:v>
                </c:pt>
                <c:pt idx="26">
                  <c:v>0.03</c:v>
                </c:pt>
                <c:pt idx="27">
                  <c:v>0.04</c:v>
                </c:pt>
                <c:pt idx="28">
                  <c:v>0.04</c:v>
                </c:pt>
                <c:pt idx="29">
                  <c:v>0.01</c:v>
                </c:pt>
                <c:pt idx="30">
                  <c:v>0.02</c:v>
                </c:pt>
                <c:pt idx="31">
                  <c:v>0.03</c:v>
                </c:pt>
                <c:pt idx="32">
                  <c:v>0.03</c:v>
                </c:pt>
                <c:pt idx="33">
                  <c:v>0.02</c:v>
                </c:pt>
                <c:pt idx="34">
                  <c:v>0.02</c:v>
                </c:pt>
                <c:pt idx="35">
                  <c:v>0.01</c:v>
                </c:pt>
                <c:pt idx="36">
                  <c:v>0.01</c:v>
                </c:pt>
                <c:pt idx="37">
                  <c:v>0.02</c:v>
                </c:pt>
                <c:pt idx="38">
                  <c:v>0.01</c:v>
                </c:pt>
                <c:pt idx="39">
                  <c:v>0.01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0.01</c:v>
                </c:pt>
                <c:pt idx="44">
                  <c:v>0.01</c:v>
                </c:pt>
                <c:pt idx="45">
                  <c:v>0.01</c:v>
                </c:pt>
                <c:pt idx="46">
                  <c:v>0.01</c:v>
                </c:pt>
                <c:pt idx="47">
                  <c:v>0.04</c:v>
                </c:pt>
                <c:pt idx="48">
                  <c:v>0.04</c:v>
                </c:pt>
                <c:pt idx="49">
                  <c:v>0</c:v>
                </c:pt>
                <c:pt idx="50">
                  <c:v>0</c:v>
                </c:pt>
                <c:pt idx="51">
                  <c:v>0.01</c:v>
                </c:pt>
                <c:pt idx="52">
                  <c:v>0.01</c:v>
                </c:pt>
                <c:pt idx="53">
                  <c:v>0.04</c:v>
                </c:pt>
                <c:pt idx="54">
                  <c:v>0.04</c:v>
                </c:pt>
                <c:pt idx="55">
                  <c:v>0.08</c:v>
                </c:pt>
                <c:pt idx="56">
                  <c:v>0.08</c:v>
                </c:pt>
                <c:pt idx="57">
                  <c:v>0.12</c:v>
                </c:pt>
                <c:pt idx="58">
                  <c:v>0.12</c:v>
                </c:pt>
                <c:pt idx="59">
                  <c:v>0.14000000000000001</c:v>
                </c:pt>
                <c:pt idx="60">
                  <c:v>0.14000000000000001</c:v>
                </c:pt>
                <c:pt idx="61">
                  <c:v>0.15</c:v>
                </c:pt>
                <c:pt idx="62">
                  <c:v>0.15</c:v>
                </c:pt>
                <c:pt idx="63">
                  <c:v>7.0000000000000007E-2</c:v>
                </c:pt>
                <c:pt idx="64">
                  <c:v>7.0000000000000007E-2</c:v>
                </c:pt>
                <c:pt idx="65">
                  <c:v>0.04</c:v>
                </c:pt>
                <c:pt idx="66">
                  <c:v>0.04</c:v>
                </c:pt>
                <c:pt idx="67">
                  <c:v>0.01</c:v>
                </c:pt>
                <c:pt idx="68">
                  <c:v>0.01</c:v>
                </c:pt>
                <c:pt idx="69">
                  <c:v>0</c:v>
                </c:pt>
                <c:pt idx="70">
                  <c:v>0.01</c:v>
                </c:pt>
                <c:pt idx="71">
                  <c:v>0</c:v>
                </c:pt>
                <c:pt idx="72">
                  <c:v>0</c:v>
                </c:pt>
                <c:pt idx="73">
                  <c:v>-0.02</c:v>
                </c:pt>
                <c:pt idx="74">
                  <c:v>-0.02</c:v>
                </c:pt>
                <c:pt idx="75">
                  <c:v>-0.03</c:v>
                </c:pt>
                <c:pt idx="76">
                  <c:v>-0.03</c:v>
                </c:pt>
                <c:pt idx="77">
                  <c:v>-0.03</c:v>
                </c:pt>
                <c:pt idx="78">
                  <c:v>-0.03</c:v>
                </c:pt>
                <c:pt idx="79">
                  <c:v>-0.03</c:v>
                </c:pt>
                <c:pt idx="80">
                  <c:v>-0.03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A7D-41C4-8804-7B5671AA6775}"/>
            </c:ext>
          </c:extLst>
        </c:ser>
        <c:ser>
          <c:idx val="5"/>
          <c:order val="5"/>
          <c:tx>
            <c:strRef>
              <c:f>OW_příčné_přemístění!$X$2</c:f>
              <c:strCache>
                <c:ptCount val="1"/>
                <c:pt idx="0">
                  <c:v>Zrychlení 6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OW_příčné_přemístění!$A$4:$A$303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OW_příčné_přemístění!$X$4:$X$84</c:f>
              <c:numCache>
                <c:formatCode>General</c:formatCode>
                <c:ptCount val="81"/>
                <c:pt idx="0">
                  <c:v>0.09</c:v>
                </c:pt>
                <c:pt idx="1">
                  <c:v>0.11</c:v>
                </c:pt>
                <c:pt idx="2">
                  <c:v>0.11</c:v>
                </c:pt>
                <c:pt idx="3">
                  <c:v>0.09</c:v>
                </c:pt>
                <c:pt idx="4">
                  <c:v>0.09</c:v>
                </c:pt>
                <c:pt idx="5">
                  <c:v>0.11</c:v>
                </c:pt>
                <c:pt idx="6">
                  <c:v>0.11</c:v>
                </c:pt>
                <c:pt idx="7">
                  <c:v>0.09</c:v>
                </c:pt>
                <c:pt idx="8">
                  <c:v>0.09</c:v>
                </c:pt>
                <c:pt idx="9">
                  <c:v>0.08</c:v>
                </c:pt>
                <c:pt idx="10">
                  <c:v>0.08</c:v>
                </c:pt>
                <c:pt idx="11">
                  <c:v>0.09</c:v>
                </c:pt>
                <c:pt idx="12">
                  <c:v>0.09</c:v>
                </c:pt>
                <c:pt idx="13">
                  <c:v>0.06</c:v>
                </c:pt>
                <c:pt idx="14">
                  <c:v>0.06</c:v>
                </c:pt>
                <c:pt idx="15">
                  <c:v>0.09</c:v>
                </c:pt>
                <c:pt idx="16">
                  <c:v>0.09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0.06</c:v>
                </c:pt>
                <c:pt idx="20">
                  <c:v>0.06</c:v>
                </c:pt>
                <c:pt idx="21">
                  <c:v>0.06</c:v>
                </c:pt>
                <c:pt idx="22">
                  <c:v>0.06</c:v>
                </c:pt>
                <c:pt idx="23">
                  <c:v>7.0000000000000007E-2</c:v>
                </c:pt>
                <c:pt idx="24">
                  <c:v>7.0000000000000007E-2</c:v>
                </c:pt>
                <c:pt idx="25">
                  <c:v>0.1</c:v>
                </c:pt>
                <c:pt idx="26">
                  <c:v>0.1</c:v>
                </c:pt>
                <c:pt idx="27">
                  <c:v>0.08</c:v>
                </c:pt>
                <c:pt idx="28">
                  <c:v>0.08</c:v>
                </c:pt>
                <c:pt idx="29">
                  <c:v>0.04</c:v>
                </c:pt>
                <c:pt idx="30">
                  <c:v>0.04</c:v>
                </c:pt>
                <c:pt idx="31">
                  <c:v>0.05</c:v>
                </c:pt>
                <c:pt idx="32">
                  <c:v>0.06</c:v>
                </c:pt>
                <c:pt idx="33">
                  <c:v>0.04</c:v>
                </c:pt>
                <c:pt idx="34">
                  <c:v>0.04</c:v>
                </c:pt>
                <c:pt idx="35">
                  <c:v>0.04</c:v>
                </c:pt>
                <c:pt idx="36">
                  <c:v>0.04</c:v>
                </c:pt>
                <c:pt idx="37">
                  <c:v>0.04</c:v>
                </c:pt>
                <c:pt idx="38">
                  <c:v>0.04</c:v>
                </c:pt>
                <c:pt idx="39">
                  <c:v>0.03</c:v>
                </c:pt>
                <c:pt idx="40">
                  <c:v>0.03</c:v>
                </c:pt>
                <c:pt idx="41">
                  <c:v>0.02</c:v>
                </c:pt>
                <c:pt idx="42">
                  <c:v>0.02</c:v>
                </c:pt>
                <c:pt idx="43">
                  <c:v>0.03</c:v>
                </c:pt>
                <c:pt idx="44">
                  <c:v>0.03</c:v>
                </c:pt>
                <c:pt idx="45">
                  <c:v>0.01</c:v>
                </c:pt>
                <c:pt idx="46">
                  <c:v>0.01</c:v>
                </c:pt>
                <c:pt idx="47">
                  <c:v>0.05</c:v>
                </c:pt>
                <c:pt idx="48">
                  <c:v>0.05</c:v>
                </c:pt>
                <c:pt idx="49">
                  <c:v>0.03</c:v>
                </c:pt>
                <c:pt idx="50">
                  <c:v>0.03</c:v>
                </c:pt>
                <c:pt idx="51">
                  <c:v>0.02</c:v>
                </c:pt>
                <c:pt idx="52">
                  <c:v>0.02</c:v>
                </c:pt>
                <c:pt idx="53">
                  <c:v>0.06</c:v>
                </c:pt>
                <c:pt idx="54">
                  <c:v>0.05</c:v>
                </c:pt>
                <c:pt idx="55">
                  <c:v>0.05</c:v>
                </c:pt>
                <c:pt idx="56">
                  <c:v>0.05</c:v>
                </c:pt>
                <c:pt idx="57">
                  <c:v>0.02</c:v>
                </c:pt>
                <c:pt idx="58">
                  <c:v>0.03</c:v>
                </c:pt>
                <c:pt idx="59">
                  <c:v>0.05</c:v>
                </c:pt>
                <c:pt idx="60">
                  <c:v>0.05</c:v>
                </c:pt>
                <c:pt idx="61">
                  <c:v>0.09</c:v>
                </c:pt>
                <c:pt idx="62">
                  <c:v>0.09</c:v>
                </c:pt>
                <c:pt idx="63">
                  <c:v>0.13</c:v>
                </c:pt>
                <c:pt idx="64">
                  <c:v>0.13</c:v>
                </c:pt>
                <c:pt idx="65">
                  <c:v>0.16</c:v>
                </c:pt>
                <c:pt idx="66">
                  <c:v>0.16</c:v>
                </c:pt>
                <c:pt idx="67">
                  <c:v>0.12</c:v>
                </c:pt>
                <c:pt idx="68">
                  <c:v>0.12</c:v>
                </c:pt>
                <c:pt idx="69">
                  <c:v>0.13</c:v>
                </c:pt>
                <c:pt idx="70">
                  <c:v>0.13</c:v>
                </c:pt>
                <c:pt idx="71">
                  <c:v>0.05</c:v>
                </c:pt>
                <c:pt idx="72">
                  <c:v>0.05</c:v>
                </c:pt>
                <c:pt idx="73">
                  <c:v>0.05</c:v>
                </c:pt>
                <c:pt idx="74">
                  <c:v>0.05</c:v>
                </c:pt>
                <c:pt idx="75">
                  <c:v>0.03</c:v>
                </c:pt>
                <c:pt idx="76">
                  <c:v>0.03</c:v>
                </c:pt>
                <c:pt idx="77">
                  <c:v>0.03</c:v>
                </c:pt>
                <c:pt idx="78">
                  <c:v>0.03</c:v>
                </c:pt>
                <c:pt idx="79">
                  <c:v>0.01</c:v>
                </c:pt>
                <c:pt idx="80">
                  <c:v>0.01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A7D-41C4-8804-7B5671AA6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469215"/>
        <c:axId val="1118468735"/>
        <c:extLst>
          <c:ext xmlns:c15="http://schemas.microsoft.com/office/drawing/2012/chart" uri="{02D57815-91ED-43cb-92C2-25804820EDAC}">
            <c15:filteredScatterSeries>
              <c15:ser>
                <c:idx val="6"/>
                <c:order val="6"/>
                <c:tx>
                  <c:strRef>
                    <c:extLst>
                      <c:ext uri="{02D57815-91ED-43cb-92C2-25804820EDAC}">
                        <c15:formulaRef>
                          <c15:sqref>OW_příčné_přemístění!$AB$2</c15:sqref>
                        </c15:formulaRef>
                      </c:ext>
                    </c:extLst>
                    <c:strCache>
                      <c:ptCount val="1"/>
                      <c:pt idx="0">
                        <c:v>Zrychlení 7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OW_příčné_přemístění!$A$4:$A$103</c15:sqref>
                        </c15:formulaRef>
                      </c:ext>
                    </c:extLst>
                    <c:numCache>
                      <c:formatCode>0.00</c:formatCode>
                      <c:ptCount val="100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  <c:pt idx="21">
                        <c:v>1.05</c:v>
                      </c:pt>
                      <c:pt idx="22">
                        <c:v>1.1000000000000001</c:v>
                      </c:pt>
                      <c:pt idx="23">
                        <c:v>1.1499999999999999</c:v>
                      </c:pt>
                      <c:pt idx="24">
                        <c:v>1.2</c:v>
                      </c:pt>
                      <c:pt idx="25">
                        <c:v>1.25</c:v>
                      </c:pt>
                      <c:pt idx="26">
                        <c:v>1.3</c:v>
                      </c:pt>
                      <c:pt idx="27">
                        <c:v>1.35</c:v>
                      </c:pt>
                      <c:pt idx="28">
                        <c:v>1.4</c:v>
                      </c:pt>
                      <c:pt idx="29">
                        <c:v>1.45</c:v>
                      </c:pt>
                      <c:pt idx="30">
                        <c:v>1.5</c:v>
                      </c:pt>
                      <c:pt idx="31">
                        <c:v>1.55</c:v>
                      </c:pt>
                      <c:pt idx="32">
                        <c:v>1.6</c:v>
                      </c:pt>
                      <c:pt idx="33">
                        <c:v>1.65</c:v>
                      </c:pt>
                      <c:pt idx="34">
                        <c:v>1.7</c:v>
                      </c:pt>
                      <c:pt idx="35">
                        <c:v>1.75</c:v>
                      </c:pt>
                      <c:pt idx="36">
                        <c:v>1.8</c:v>
                      </c:pt>
                      <c:pt idx="37">
                        <c:v>1.85</c:v>
                      </c:pt>
                      <c:pt idx="38">
                        <c:v>1.9</c:v>
                      </c:pt>
                      <c:pt idx="39">
                        <c:v>1.95</c:v>
                      </c:pt>
                      <c:pt idx="40">
                        <c:v>2</c:v>
                      </c:pt>
                      <c:pt idx="41">
                        <c:v>2.0499999999999998</c:v>
                      </c:pt>
                      <c:pt idx="42">
                        <c:v>2.1</c:v>
                      </c:pt>
                      <c:pt idx="43">
                        <c:v>2.15</c:v>
                      </c:pt>
                      <c:pt idx="44">
                        <c:v>2.2000000000000002</c:v>
                      </c:pt>
                      <c:pt idx="45">
                        <c:v>2.25</c:v>
                      </c:pt>
                      <c:pt idx="46">
                        <c:v>2.2999999999999998</c:v>
                      </c:pt>
                      <c:pt idx="47">
                        <c:v>2.35</c:v>
                      </c:pt>
                      <c:pt idx="48">
                        <c:v>2.4</c:v>
                      </c:pt>
                      <c:pt idx="49">
                        <c:v>2.4500000000000002</c:v>
                      </c:pt>
                      <c:pt idx="50">
                        <c:v>2.5</c:v>
                      </c:pt>
                      <c:pt idx="51">
                        <c:v>2.5499999999999998</c:v>
                      </c:pt>
                      <c:pt idx="52">
                        <c:v>2.6</c:v>
                      </c:pt>
                      <c:pt idx="53">
                        <c:v>2.65</c:v>
                      </c:pt>
                      <c:pt idx="54">
                        <c:v>2.7</c:v>
                      </c:pt>
                      <c:pt idx="55">
                        <c:v>2.75</c:v>
                      </c:pt>
                      <c:pt idx="56">
                        <c:v>2.8</c:v>
                      </c:pt>
                      <c:pt idx="57">
                        <c:v>2.85</c:v>
                      </c:pt>
                      <c:pt idx="58">
                        <c:v>2.9</c:v>
                      </c:pt>
                      <c:pt idx="59">
                        <c:v>2.95</c:v>
                      </c:pt>
                      <c:pt idx="60">
                        <c:v>3</c:v>
                      </c:pt>
                      <c:pt idx="61">
                        <c:v>3.05</c:v>
                      </c:pt>
                      <c:pt idx="62">
                        <c:v>3.1</c:v>
                      </c:pt>
                      <c:pt idx="63">
                        <c:v>3.15</c:v>
                      </c:pt>
                      <c:pt idx="64">
                        <c:v>3.2</c:v>
                      </c:pt>
                      <c:pt idx="65">
                        <c:v>3.25</c:v>
                      </c:pt>
                      <c:pt idx="66">
                        <c:v>3.3</c:v>
                      </c:pt>
                      <c:pt idx="67">
                        <c:v>3.35</c:v>
                      </c:pt>
                      <c:pt idx="68">
                        <c:v>3.4</c:v>
                      </c:pt>
                      <c:pt idx="69">
                        <c:v>3.45</c:v>
                      </c:pt>
                      <c:pt idx="70">
                        <c:v>3.5</c:v>
                      </c:pt>
                      <c:pt idx="71">
                        <c:v>3.55</c:v>
                      </c:pt>
                      <c:pt idx="72">
                        <c:v>3.6</c:v>
                      </c:pt>
                      <c:pt idx="73">
                        <c:v>3.65</c:v>
                      </c:pt>
                      <c:pt idx="74">
                        <c:v>3.7</c:v>
                      </c:pt>
                      <c:pt idx="75">
                        <c:v>3.75</c:v>
                      </c:pt>
                      <c:pt idx="76">
                        <c:v>3.8</c:v>
                      </c:pt>
                      <c:pt idx="77">
                        <c:v>3.85</c:v>
                      </c:pt>
                      <c:pt idx="78">
                        <c:v>3.9</c:v>
                      </c:pt>
                      <c:pt idx="79">
                        <c:v>3.95</c:v>
                      </c:pt>
                      <c:pt idx="80">
                        <c:v>4</c:v>
                      </c:pt>
                      <c:pt idx="81">
                        <c:v>4.05</c:v>
                      </c:pt>
                      <c:pt idx="82">
                        <c:v>4.0999999999999996</c:v>
                      </c:pt>
                      <c:pt idx="83">
                        <c:v>4.1500000000000004</c:v>
                      </c:pt>
                      <c:pt idx="84">
                        <c:v>4.2</c:v>
                      </c:pt>
                      <c:pt idx="85">
                        <c:v>4.25</c:v>
                      </c:pt>
                      <c:pt idx="86">
                        <c:v>4.3</c:v>
                      </c:pt>
                      <c:pt idx="87">
                        <c:v>4.3499999999999996</c:v>
                      </c:pt>
                      <c:pt idx="88">
                        <c:v>4.4000000000000004</c:v>
                      </c:pt>
                      <c:pt idx="89">
                        <c:v>4.45</c:v>
                      </c:pt>
                      <c:pt idx="90">
                        <c:v>4.5</c:v>
                      </c:pt>
                      <c:pt idx="91">
                        <c:v>4.55</c:v>
                      </c:pt>
                      <c:pt idx="92">
                        <c:v>4.5999999999999996</c:v>
                      </c:pt>
                      <c:pt idx="93">
                        <c:v>4.6500000000000004</c:v>
                      </c:pt>
                      <c:pt idx="94">
                        <c:v>4.7</c:v>
                      </c:pt>
                      <c:pt idx="95">
                        <c:v>4.75</c:v>
                      </c:pt>
                      <c:pt idx="96">
                        <c:v>4.8</c:v>
                      </c:pt>
                      <c:pt idx="97">
                        <c:v>4.8499999999999996</c:v>
                      </c:pt>
                      <c:pt idx="98">
                        <c:v>4.9000000000000004</c:v>
                      </c:pt>
                      <c:pt idx="99">
                        <c:v>4.95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OW_příčné_přemístění!$AB$4:$AB$64</c15:sqref>
                        </c15:formulaRef>
                      </c:ext>
                    </c:extLst>
                    <c:numCache>
                      <c:formatCode>General</c:formatCode>
                      <c:ptCount val="61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7-0A7D-41C4-8804-7B5671AA6775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OW_příčné_přemístění!$AD$2</c15:sqref>
                        </c15:formulaRef>
                      </c:ext>
                    </c:extLst>
                    <c:strCache>
                      <c:ptCount val="1"/>
                      <c:pt idx="0">
                        <c:v>Zrychlení 8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OW_příčné_přemístění!$A$4:$A$103</c15:sqref>
                        </c15:formulaRef>
                      </c:ext>
                    </c:extLst>
                    <c:numCache>
                      <c:formatCode>0.00</c:formatCode>
                      <c:ptCount val="100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  <c:pt idx="21">
                        <c:v>1.05</c:v>
                      </c:pt>
                      <c:pt idx="22">
                        <c:v>1.1000000000000001</c:v>
                      </c:pt>
                      <c:pt idx="23">
                        <c:v>1.1499999999999999</c:v>
                      </c:pt>
                      <c:pt idx="24">
                        <c:v>1.2</c:v>
                      </c:pt>
                      <c:pt idx="25">
                        <c:v>1.25</c:v>
                      </c:pt>
                      <c:pt idx="26">
                        <c:v>1.3</c:v>
                      </c:pt>
                      <c:pt idx="27">
                        <c:v>1.35</c:v>
                      </c:pt>
                      <c:pt idx="28">
                        <c:v>1.4</c:v>
                      </c:pt>
                      <c:pt idx="29">
                        <c:v>1.45</c:v>
                      </c:pt>
                      <c:pt idx="30">
                        <c:v>1.5</c:v>
                      </c:pt>
                      <c:pt idx="31">
                        <c:v>1.55</c:v>
                      </c:pt>
                      <c:pt idx="32">
                        <c:v>1.6</c:v>
                      </c:pt>
                      <c:pt idx="33">
                        <c:v>1.65</c:v>
                      </c:pt>
                      <c:pt idx="34">
                        <c:v>1.7</c:v>
                      </c:pt>
                      <c:pt idx="35">
                        <c:v>1.75</c:v>
                      </c:pt>
                      <c:pt idx="36">
                        <c:v>1.8</c:v>
                      </c:pt>
                      <c:pt idx="37">
                        <c:v>1.85</c:v>
                      </c:pt>
                      <c:pt idx="38">
                        <c:v>1.9</c:v>
                      </c:pt>
                      <c:pt idx="39">
                        <c:v>1.95</c:v>
                      </c:pt>
                      <c:pt idx="40">
                        <c:v>2</c:v>
                      </c:pt>
                      <c:pt idx="41">
                        <c:v>2.0499999999999998</c:v>
                      </c:pt>
                      <c:pt idx="42">
                        <c:v>2.1</c:v>
                      </c:pt>
                      <c:pt idx="43">
                        <c:v>2.15</c:v>
                      </c:pt>
                      <c:pt idx="44">
                        <c:v>2.2000000000000002</c:v>
                      </c:pt>
                      <c:pt idx="45">
                        <c:v>2.25</c:v>
                      </c:pt>
                      <c:pt idx="46">
                        <c:v>2.2999999999999998</c:v>
                      </c:pt>
                      <c:pt idx="47">
                        <c:v>2.35</c:v>
                      </c:pt>
                      <c:pt idx="48">
                        <c:v>2.4</c:v>
                      </c:pt>
                      <c:pt idx="49">
                        <c:v>2.4500000000000002</c:v>
                      </c:pt>
                      <c:pt idx="50">
                        <c:v>2.5</c:v>
                      </c:pt>
                      <c:pt idx="51">
                        <c:v>2.5499999999999998</c:v>
                      </c:pt>
                      <c:pt idx="52">
                        <c:v>2.6</c:v>
                      </c:pt>
                      <c:pt idx="53">
                        <c:v>2.65</c:v>
                      </c:pt>
                      <c:pt idx="54">
                        <c:v>2.7</c:v>
                      </c:pt>
                      <c:pt idx="55">
                        <c:v>2.75</c:v>
                      </c:pt>
                      <c:pt idx="56">
                        <c:v>2.8</c:v>
                      </c:pt>
                      <c:pt idx="57">
                        <c:v>2.85</c:v>
                      </c:pt>
                      <c:pt idx="58">
                        <c:v>2.9</c:v>
                      </c:pt>
                      <c:pt idx="59">
                        <c:v>2.95</c:v>
                      </c:pt>
                      <c:pt idx="60">
                        <c:v>3</c:v>
                      </c:pt>
                      <c:pt idx="61">
                        <c:v>3.05</c:v>
                      </c:pt>
                      <c:pt idx="62">
                        <c:v>3.1</c:v>
                      </c:pt>
                      <c:pt idx="63">
                        <c:v>3.15</c:v>
                      </c:pt>
                      <c:pt idx="64">
                        <c:v>3.2</c:v>
                      </c:pt>
                      <c:pt idx="65">
                        <c:v>3.25</c:v>
                      </c:pt>
                      <c:pt idx="66">
                        <c:v>3.3</c:v>
                      </c:pt>
                      <c:pt idx="67">
                        <c:v>3.35</c:v>
                      </c:pt>
                      <c:pt idx="68">
                        <c:v>3.4</c:v>
                      </c:pt>
                      <c:pt idx="69">
                        <c:v>3.45</c:v>
                      </c:pt>
                      <c:pt idx="70">
                        <c:v>3.5</c:v>
                      </c:pt>
                      <c:pt idx="71">
                        <c:v>3.55</c:v>
                      </c:pt>
                      <c:pt idx="72">
                        <c:v>3.6</c:v>
                      </c:pt>
                      <c:pt idx="73">
                        <c:v>3.65</c:v>
                      </c:pt>
                      <c:pt idx="74">
                        <c:v>3.7</c:v>
                      </c:pt>
                      <c:pt idx="75">
                        <c:v>3.75</c:v>
                      </c:pt>
                      <c:pt idx="76">
                        <c:v>3.8</c:v>
                      </c:pt>
                      <c:pt idx="77">
                        <c:v>3.85</c:v>
                      </c:pt>
                      <c:pt idx="78">
                        <c:v>3.9</c:v>
                      </c:pt>
                      <c:pt idx="79">
                        <c:v>3.95</c:v>
                      </c:pt>
                      <c:pt idx="80">
                        <c:v>4</c:v>
                      </c:pt>
                      <c:pt idx="81">
                        <c:v>4.05</c:v>
                      </c:pt>
                      <c:pt idx="82">
                        <c:v>4.0999999999999996</c:v>
                      </c:pt>
                      <c:pt idx="83">
                        <c:v>4.1500000000000004</c:v>
                      </c:pt>
                      <c:pt idx="84">
                        <c:v>4.2</c:v>
                      </c:pt>
                      <c:pt idx="85">
                        <c:v>4.25</c:v>
                      </c:pt>
                      <c:pt idx="86">
                        <c:v>4.3</c:v>
                      </c:pt>
                      <c:pt idx="87">
                        <c:v>4.3499999999999996</c:v>
                      </c:pt>
                      <c:pt idx="88">
                        <c:v>4.4000000000000004</c:v>
                      </c:pt>
                      <c:pt idx="89">
                        <c:v>4.45</c:v>
                      </c:pt>
                      <c:pt idx="90">
                        <c:v>4.5</c:v>
                      </c:pt>
                      <c:pt idx="91">
                        <c:v>4.55</c:v>
                      </c:pt>
                      <c:pt idx="92">
                        <c:v>4.5999999999999996</c:v>
                      </c:pt>
                      <c:pt idx="93">
                        <c:v>4.6500000000000004</c:v>
                      </c:pt>
                      <c:pt idx="94">
                        <c:v>4.7</c:v>
                      </c:pt>
                      <c:pt idx="95">
                        <c:v>4.75</c:v>
                      </c:pt>
                      <c:pt idx="96">
                        <c:v>4.8</c:v>
                      </c:pt>
                      <c:pt idx="97">
                        <c:v>4.8499999999999996</c:v>
                      </c:pt>
                      <c:pt idx="98">
                        <c:v>4.9000000000000004</c:v>
                      </c:pt>
                      <c:pt idx="99">
                        <c:v>4.95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OW_příčné_přemístění!$AD$4:$AD$63</c15:sqref>
                        </c15:formulaRef>
                      </c:ext>
                    </c:extLst>
                    <c:numCache>
                      <c:formatCode>General</c:formatCode>
                      <c:ptCount val="6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0A7D-41C4-8804-7B5671AA6775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OW_příčné_přemístění!$AF$2</c15:sqref>
                        </c15:formulaRef>
                      </c:ext>
                    </c:extLst>
                    <c:strCache>
                      <c:ptCount val="1"/>
                      <c:pt idx="0">
                        <c:v>Zrychlení 9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OW_příčné_přemístění!$A$4:$A$103</c15:sqref>
                        </c15:formulaRef>
                      </c:ext>
                    </c:extLst>
                    <c:numCache>
                      <c:formatCode>0.00</c:formatCode>
                      <c:ptCount val="100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  <c:pt idx="21">
                        <c:v>1.05</c:v>
                      </c:pt>
                      <c:pt idx="22">
                        <c:v>1.1000000000000001</c:v>
                      </c:pt>
                      <c:pt idx="23">
                        <c:v>1.1499999999999999</c:v>
                      </c:pt>
                      <c:pt idx="24">
                        <c:v>1.2</c:v>
                      </c:pt>
                      <c:pt idx="25">
                        <c:v>1.25</c:v>
                      </c:pt>
                      <c:pt idx="26">
                        <c:v>1.3</c:v>
                      </c:pt>
                      <c:pt idx="27">
                        <c:v>1.35</c:v>
                      </c:pt>
                      <c:pt idx="28">
                        <c:v>1.4</c:v>
                      </c:pt>
                      <c:pt idx="29">
                        <c:v>1.45</c:v>
                      </c:pt>
                      <c:pt idx="30">
                        <c:v>1.5</c:v>
                      </c:pt>
                      <c:pt idx="31">
                        <c:v>1.55</c:v>
                      </c:pt>
                      <c:pt idx="32">
                        <c:v>1.6</c:v>
                      </c:pt>
                      <c:pt idx="33">
                        <c:v>1.65</c:v>
                      </c:pt>
                      <c:pt idx="34">
                        <c:v>1.7</c:v>
                      </c:pt>
                      <c:pt idx="35">
                        <c:v>1.75</c:v>
                      </c:pt>
                      <c:pt idx="36">
                        <c:v>1.8</c:v>
                      </c:pt>
                      <c:pt idx="37">
                        <c:v>1.85</c:v>
                      </c:pt>
                      <c:pt idx="38">
                        <c:v>1.9</c:v>
                      </c:pt>
                      <c:pt idx="39">
                        <c:v>1.95</c:v>
                      </c:pt>
                      <c:pt idx="40">
                        <c:v>2</c:v>
                      </c:pt>
                      <c:pt idx="41">
                        <c:v>2.0499999999999998</c:v>
                      </c:pt>
                      <c:pt idx="42">
                        <c:v>2.1</c:v>
                      </c:pt>
                      <c:pt idx="43">
                        <c:v>2.15</c:v>
                      </c:pt>
                      <c:pt idx="44">
                        <c:v>2.2000000000000002</c:v>
                      </c:pt>
                      <c:pt idx="45">
                        <c:v>2.25</c:v>
                      </c:pt>
                      <c:pt idx="46">
                        <c:v>2.2999999999999998</c:v>
                      </c:pt>
                      <c:pt idx="47">
                        <c:v>2.35</c:v>
                      </c:pt>
                      <c:pt idx="48">
                        <c:v>2.4</c:v>
                      </c:pt>
                      <c:pt idx="49">
                        <c:v>2.4500000000000002</c:v>
                      </c:pt>
                      <c:pt idx="50">
                        <c:v>2.5</c:v>
                      </c:pt>
                      <c:pt idx="51">
                        <c:v>2.5499999999999998</c:v>
                      </c:pt>
                      <c:pt idx="52">
                        <c:v>2.6</c:v>
                      </c:pt>
                      <c:pt idx="53">
                        <c:v>2.65</c:v>
                      </c:pt>
                      <c:pt idx="54">
                        <c:v>2.7</c:v>
                      </c:pt>
                      <c:pt idx="55">
                        <c:v>2.75</c:v>
                      </c:pt>
                      <c:pt idx="56">
                        <c:v>2.8</c:v>
                      </c:pt>
                      <c:pt idx="57">
                        <c:v>2.85</c:v>
                      </c:pt>
                      <c:pt idx="58">
                        <c:v>2.9</c:v>
                      </c:pt>
                      <c:pt idx="59">
                        <c:v>2.95</c:v>
                      </c:pt>
                      <c:pt idx="60">
                        <c:v>3</c:v>
                      </c:pt>
                      <c:pt idx="61">
                        <c:v>3.05</c:v>
                      </c:pt>
                      <c:pt idx="62">
                        <c:v>3.1</c:v>
                      </c:pt>
                      <c:pt idx="63">
                        <c:v>3.15</c:v>
                      </c:pt>
                      <c:pt idx="64">
                        <c:v>3.2</c:v>
                      </c:pt>
                      <c:pt idx="65">
                        <c:v>3.25</c:v>
                      </c:pt>
                      <c:pt idx="66">
                        <c:v>3.3</c:v>
                      </c:pt>
                      <c:pt idx="67">
                        <c:v>3.35</c:v>
                      </c:pt>
                      <c:pt idx="68">
                        <c:v>3.4</c:v>
                      </c:pt>
                      <c:pt idx="69">
                        <c:v>3.45</c:v>
                      </c:pt>
                      <c:pt idx="70">
                        <c:v>3.5</c:v>
                      </c:pt>
                      <c:pt idx="71">
                        <c:v>3.55</c:v>
                      </c:pt>
                      <c:pt idx="72">
                        <c:v>3.6</c:v>
                      </c:pt>
                      <c:pt idx="73">
                        <c:v>3.65</c:v>
                      </c:pt>
                      <c:pt idx="74">
                        <c:v>3.7</c:v>
                      </c:pt>
                      <c:pt idx="75">
                        <c:v>3.75</c:v>
                      </c:pt>
                      <c:pt idx="76">
                        <c:v>3.8</c:v>
                      </c:pt>
                      <c:pt idx="77">
                        <c:v>3.85</c:v>
                      </c:pt>
                      <c:pt idx="78">
                        <c:v>3.9</c:v>
                      </c:pt>
                      <c:pt idx="79">
                        <c:v>3.95</c:v>
                      </c:pt>
                      <c:pt idx="80">
                        <c:v>4</c:v>
                      </c:pt>
                      <c:pt idx="81">
                        <c:v>4.05</c:v>
                      </c:pt>
                      <c:pt idx="82">
                        <c:v>4.0999999999999996</c:v>
                      </c:pt>
                      <c:pt idx="83">
                        <c:v>4.1500000000000004</c:v>
                      </c:pt>
                      <c:pt idx="84">
                        <c:v>4.2</c:v>
                      </c:pt>
                      <c:pt idx="85">
                        <c:v>4.25</c:v>
                      </c:pt>
                      <c:pt idx="86">
                        <c:v>4.3</c:v>
                      </c:pt>
                      <c:pt idx="87">
                        <c:v>4.3499999999999996</c:v>
                      </c:pt>
                      <c:pt idx="88">
                        <c:v>4.4000000000000004</c:v>
                      </c:pt>
                      <c:pt idx="89">
                        <c:v>4.45</c:v>
                      </c:pt>
                      <c:pt idx="90">
                        <c:v>4.5</c:v>
                      </c:pt>
                      <c:pt idx="91">
                        <c:v>4.55</c:v>
                      </c:pt>
                      <c:pt idx="92">
                        <c:v>4.5999999999999996</c:v>
                      </c:pt>
                      <c:pt idx="93">
                        <c:v>4.6500000000000004</c:v>
                      </c:pt>
                      <c:pt idx="94">
                        <c:v>4.7</c:v>
                      </c:pt>
                      <c:pt idx="95">
                        <c:v>4.75</c:v>
                      </c:pt>
                      <c:pt idx="96">
                        <c:v>4.8</c:v>
                      </c:pt>
                      <c:pt idx="97">
                        <c:v>4.8499999999999996</c:v>
                      </c:pt>
                      <c:pt idx="98">
                        <c:v>4.9000000000000004</c:v>
                      </c:pt>
                      <c:pt idx="99">
                        <c:v>4.95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OW_příčné_přemístění!$AF$4:$AF$63</c15:sqref>
                        </c15:formulaRef>
                      </c:ext>
                    </c:extLst>
                    <c:numCache>
                      <c:formatCode>General</c:formatCode>
                      <c:ptCount val="60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A7D-41C4-8804-7B5671AA6775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OW_příčné_přemístění!$AH$2</c15:sqref>
                        </c15:formulaRef>
                      </c:ext>
                    </c:extLst>
                    <c:strCache>
                      <c:ptCount val="1"/>
                      <c:pt idx="0">
                        <c:v>Zrychlení 10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OW_příčné_přemístění!$A$4:$A$103</c15:sqref>
                        </c15:formulaRef>
                      </c:ext>
                    </c:extLst>
                    <c:numCache>
                      <c:formatCode>0.00</c:formatCode>
                      <c:ptCount val="100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  <c:pt idx="21">
                        <c:v>1.05</c:v>
                      </c:pt>
                      <c:pt idx="22">
                        <c:v>1.1000000000000001</c:v>
                      </c:pt>
                      <c:pt idx="23">
                        <c:v>1.1499999999999999</c:v>
                      </c:pt>
                      <c:pt idx="24">
                        <c:v>1.2</c:v>
                      </c:pt>
                      <c:pt idx="25">
                        <c:v>1.25</c:v>
                      </c:pt>
                      <c:pt idx="26">
                        <c:v>1.3</c:v>
                      </c:pt>
                      <c:pt idx="27">
                        <c:v>1.35</c:v>
                      </c:pt>
                      <c:pt idx="28">
                        <c:v>1.4</c:v>
                      </c:pt>
                      <c:pt idx="29">
                        <c:v>1.45</c:v>
                      </c:pt>
                      <c:pt idx="30">
                        <c:v>1.5</c:v>
                      </c:pt>
                      <c:pt idx="31">
                        <c:v>1.55</c:v>
                      </c:pt>
                      <c:pt idx="32">
                        <c:v>1.6</c:v>
                      </c:pt>
                      <c:pt idx="33">
                        <c:v>1.65</c:v>
                      </c:pt>
                      <c:pt idx="34">
                        <c:v>1.7</c:v>
                      </c:pt>
                      <c:pt idx="35">
                        <c:v>1.75</c:v>
                      </c:pt>
                      <c:pt idx="36">
                        <c:v>1.8</c:v>
                      </c:pt>
                      <c:pt idx="37">
                        <c:v>1.85</c:v>
                      </c:pt>
                      <c:pt idx="38">
                        <c:v>1.9</c:v>
                      </c:pt>
                      <c:pt idx="39">
                        <c:v>1.95</c:v>
                      </c:pt>
                      <c:pt idx="40">
                        <c:v>2</c:v>
                      </c:pt>
                      <c:pt idx="41">
                        <c:v>2.0499999999999998</c:v>
                      </c:pt>
                      <c:pt idx="42">
                        <c:v>2.1</c:v>
                      </c:pt>
                      <c:pt idx="43">
                        <c:v>2.15</c:v>
                      </c:pt>
                      <c:pt idx="44">
                        <c:v>2.2000000000000002</c:v>
                      </c:pt>
                      <c:pt idx="45">
                        <c:v>2.25</c:v>
                      </c:pt>
                      <c:pt idx="46">
                        <c:v>2.2999999999999998</c:v>
                      </c:pt>
                      <c:pt idx="47">
                        <c:v>2.35</c:v>
                      </c:pt>
                      <c:pt idx="48">
                        <c:v>2.4</c:v>
                      </c:pt>
                      <c:pt idx="49">
                        <c:v>2.4500000000000002</c:v>
                      </c:pt>
                      <c:pt idx="50">
                        <c:v>2.5</c:v>
                      </c:pt>
                      <c:pt idx="51">
                        <c:v>2.5499999999999998</c:v>
                      </c:pt>
                      <c:pt idx="52">
                        <c:v>2.6</c:v>
                      </c:pt>
                      <c:pt idx="53">
                        <c:v>2.65</c:v>
                      </c:pt>
                      <c:pt idx="54">
                        <c:v>2.7</c:v>
                      </c:pt>
                      <c:pt idx="55">
                        <c:v>2.75</c:v>
                      </c:pt>
                      <c:pt idx="56">
                        <c:v>2.8</c:v>
                      </c:pt>
                      <c:pt idx="57">
                        <c:v>2.85</c:v>
                      </c:pt>
                      <c:pt idx="58">
                        <c:v>2.9</c:v>
                      </c:pt>
                      <c:pt idx="59">
                        <c:v>2.95</c:v>
                      </c:pt>
                      <c:pt idx="60">
                        <c:v>3</c:v>
                      </c:pt>
                      <c:pt idx="61">
                        <c:v>3.05</c:v>
                      </c:pt>
                      <c:pt idx="62">
                        <c:v>3.1</c:v>
                      </c:pt>
                      <c:pt idx="63">
                        <c:v>3.15</c:v>
                      </c:pt>
                      <c:pt idx="64">
                        <c:v>3.2</c:v>
                      </c:pt>
                      <c:pt idx="65">
                        <c:v>3.25</c:v>
                      </c:pt>
                      <c:pt idx="66">
                        <c:v>3.3</c:v>
                      </c:pt>
                      <c:pt idx="67">
                        <c:v>3.35</c:v>
                      </c:pt>
                      <c:pt idx="68">
                        <c:v>3.4</c:v>
                      </c:pt>
                      <c:pt idx="69">
                        <c:v>3.45</c:v>
                      </c:pt>
                      <c:pt idx="70">
                        <c:v>3.5</c:v>
                      </c:pt>
                      <c:pt idx="71">
                        <c:v>3.55</c:v>
                      </c:pt>
                      <c:pt idx="72">
                        <c:v>3.6</c:v>
                      </c:pt>
                      <c:pt idx="73">
                        <c:v>3.65</c:v>
                      </c:pt>
                      <c:pt idx="74">
                        <c:v>3.7</c:v>
                      </c:pt>
                      <c:pt idx="75">
                        <c:v>3.75</c:v>
                      </c:pt>
                      <c:pt idx="76">
                        <c:v>3.8</c:v>
                      </c:pt>
                      <c:pt idx="77">
                        <c:v>3.85</c:v>
                      </c:pt>
                      <c:pt idx="78">
                        <c:v>3.9</c:v>
                      </c:pt>
                      <c:pt idx="79">
                        <c:v>3.95</c:v>
                      </c:pt>
                      <c:pt idx="80">
                        <c:v>4</c:v>
                      </c:pt>
                      <c:pt idx="81">
                        <c:v>4.05</c:v>
                      </c:pt>
                      <c:pt idx="82">
                        <c:v>4.0999999999999996</c:v>
                      </c:pt>
                      <c:pt idx="83">
                        <c:v>4.1500000000000004</c:v>
                      </c:pt>
                      <c:pt idx="84">
                        <c:v>4.2</c:v>
                      </c:pt>
                      <c:pt idx="85">
                        <c:v>4.25</c:v>
                      </c:pt>
                      <c:pt idx="86">
                        <c:v>4.3</c:v>
                      </c:pt>
                      <c:pt idx="87">
                        <c:v>4.3499999999999996</c:v>
                      </c:pt>
                      <c:pt idx="88">
                        <c:v>4.4000000000000004</c:v>
                      </c:pt>
                      <c:pt idx="89">
                        <c:v>4.45</c:v>
                      </c:pt>
                      <c:pt idx="90">
                        <c:v>4.5</c:v>
                      </c:pt>
                      <c:pt idx="91">
                        <c:v>4.55</c:v>
                      </c:pt>
                      <c:pt idx="92">
                        <c:v>4.5999999999999996</c:v>
                      </c:pt>
                      <c:pt idx="93">
                        <c:v>4.6500000000000004</c:v>
                      </c:pt>
                      <c:pt idx="94">
                        <c:v>4.7</c:v>
                      </c:pt>
                      <c:pt idx="95">
                        <c:v>4.75</c:v>
                      </c:pt>
                      <c:pt idx="96">
                        <c:v>4.8</c:v>
                      </c:pt>
                      <c:pt idx="97">
                        <c:v>4.8499999999999996</c:v>
                      </c:pt>
                      <c:pt idx="98">
                        <c:v>4.9000000000000004</c:v>
                      </c:pt>
                      <c:pt idx="99">
                        <c:v>4.95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OW_příčné_přemístění!$AH$4:$AH$64</c15:sqref>
                        </c15:formulaRef>
                      </c:ext>
                    </c:extLst>
                    <c:numCache>
                      <c:formatCode>General</c:formatCode>
                      <c:ptCount val="61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A7D-41C4-8804-7B5671AA6775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OW_příčné_přemístění!$AJ$2</c15:sqref>
                        </c15:formulaRef>
                      </c:ext>
                    </c:extLst>
                    <c:strCache>
                      <c:ptCount val="1"/>
                      <c:pt idx="0">
                        <c:v>Zrychlení 11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OW_příčné_přemístění!$A$4:$A$103</c15:sqref>
                        </c15:formulaRef>
                      </c:ext>
                    </c:extLst>
                    <c:numCache>
                      <c:formatCode>0.00</c:formatCode>
                      <c:ptCount val="100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  <c:pt idx="21">
                        <c:v>1.05</c:v>
                      </c:pt>
                      <c:pt idx="22">
                        <c:v>1.1000000000000001</c:v>
                      </c:pt>
                      <c:pt idx="23">
                        <c:v>1.1499999999999999</c:v>
                      </c:pt>
                      <c:pt idx="24">
                        <c:v>1.2</c:v>
                      </c:pt>
                      <c:pt idx="25">
                        <c:v>1.25</c:v>
                      </c:pt>
                      <c:pt idx="26">
                        <c:v>1.3</c:v>
                      </c:pt>
                      <c:pt idx="27">
                        <c:v>1.35</c:v>
                      </c:pt>
                      <c:pt idx="28">
                        <c:v>1.4</c:v>
                      </c:pt>
                      <c:pt idx="29">
                        <c:v>1.45</c:v>
                      </c:pt>
                      <c:pt idx="30">
                        <c:v>1.5</c:v>
                      </c:pt>
                      <c:pt idx="31">
                        <c:v>1.55</c:v>
                      </c:pt>
                      <c:pt idx="32">
                        <c:v>1.6</c:v>
                      </c:pt>
                      <c:pt idx="33">
                        <c:v>1.65</c:v>
                      </c:pt>
                      <c:pt idx="34">
                        <c:v>1.7</c:v>
                      </c:pt>
                      <c:pt idx="35">
                        <c:v>1.75</c:v>
                      </c:pt>
                      <c:pt idx="36">
                        <c:v>1.8</c:v>
                      </c:pt>
                      <c:pt idx="37">
                        <c:v>1.85</c:v>
                      </c:pt>
                      <c:pt idx="38">
                        <c:v>1.9</c:v>
                      </c:pt>
                      <c:pt idx="39">
                        <c:v>1.95</c:v>
                      </c:pt>
                      <c:pt idx="40">
                        <c:v>2</c:v>
                      </c:pt>
                      <c:pt idx="41">
                        <c:v>2.0499999999999998</c:v>
                      </c:pt>
                      <c:pt idx="42">
                        <c:v>2.1</c:v>
                      </c:pt>
                      <c:pt idx="43">
                        <c:v>2.15</c:v>
                      </c:pt>
                      <c:pt idx="44">
                        <c:v>2.2000000000000002</c:v>
                      </c:pt>
                      <c:pt idx="45">
                        <c:v>2.25</c:v>
                      </c:pt>
                      <c:pt idx="46">
                        <c:v>2.2999999999999998</c:v>
                      </c:pt>
                      <c:pt idx="47">
                        <c:v>2.35</c:v>
                      </c:pt>
                      <c:pt idx="48">
                        <c:v>2.4</c:v>
                      </c:pt>
                      <c:pt idx="49">
                        <c:v>2.4500000000000002</c:v>
                      </c:pt>
                      <c:pt idx="50">
                        <c:v>2.5</c:v>
                      </c:pt>
                      <c:pt idx="51">
                        <c:v>2.5499999999999998</c:v>
                      </c:pt>
                      <c:pt idx="52">
                        <c:v>2.6</c:v>
                      </c:pt>
                      <c:pt idx="53">
                        <c:v>2.65</c:v>
                      </c:pt>
                      <c:pt idx="54">
                        <c:v>2.7</c:v>
                      </c:pt>
                      <c:pt idx="55">
                        <c:v>2.75</c:v>
                      </c:pt>
                      <c:pt idx="56">
                        <c:v>2.8</c:v>
                      </c:pt>
                      <c:pt idx="57">
                        <c:v>2.85</c:v>
                      </c:pt>
                      <c:pt idx="58">
                        <c:v>2.9</c:v>
                      </c:pt>
                      <c:pt idx="59">
                        <c:v>2.95</c:v>
                      </c:pt>
                      <c:pt idx="60">
                        <c:v>3</c:v>
                      </c:pt>
                      <c:pt idx="61">
                        <c:v>3.05</c:v>
                      </c:pt>
                      <c:pt idx="62">
                        <c:v>3.1</c:v>
                      </c:pt>
                      <c:pt idx="63">
                        <c:v>3.15</c:v>
                      </c:pt>
                      <c:pt idx="64">
                        <c:v>3.2</c:v>
                      </c:pt>
                      <c:pt idx="65">
                        <c:v>3.25</c:v>
                      </c:pt>
                      <c:pt idx="66">
                        <c:v>3.3</c:v>
                      </c:pt>
                      <c:pt idx="67">
                        <c:v>3.35</c:v>
                      </c:pt>
                      <c:pt idx="68">
                        <c:v>3.4</c:v>
                      </c:pt>
                      <c:pt idx="69">
                        <c:v>3.45</c:v>
                      </c:pt>
                      <c:pt idx="70">
                        <c:v>3.5</c:v>
                      </c:pt>
                      <c:pt idx="71">
                        <c:v>3.55</c:v>
                      </c:pt>
                      <c:pt idx="72">
                        <c:v>3.6</c:v>
                      </c:pt>
                      <c:pt idx="73">
                        <c:v>3.65</c:v>
                      </c:pt>
                      <c:pt idx="74">
                        <c:v>3.7</c:v>
                      </c:pt>
                      <c:pt idx="75">
                        <c:v>3.75</c:v>
                      </c:pt>
                      <c:pt idx="76">
                        <c:v>3.8</c:v>
                      </c:pt>
                      <c:pt idx="77">
                        <c:v>3.85</c:v>
                      </c:pt>
                      <c:pt idx="78">
                        <c:v>3.9</c:v>
                      </c:pt>
                      <c:pt idx="79">
                        <c:v>3.95</c:v>
                      </c:pt>
                      <c:pt idx="80">
                        <c:v>4</c:v>
                      </c:pt>
                      <c:pt idx="81">
                        <c:v>4.05</c:v>
                      </c:pt>
                      <c:pt idx="82">
                        <c:v>4.0999999999999996</c:v>
                      </c:pt>
                      <c:pt idx="83">
                        <c:v>4.1500000000000004</c:v>
                      </c:pt>
                      <c:pt idx="84">
                        <c:v>4.2</c:v>
                      </c:pt>
                      <c:pt idx="85">
                        <c:v>4.25</c:v>
                      </c:pt>
                      <c:pt idx="86">
                        <c:v>4.3</c:v>
                      </c:pt>
                      <c:pt idx="87">
                        <c:v>4.3499999999999996</c:v>
                      </c:pt>
                      <c:pt idx="88">
                        <c:v>4.4000000000000004</c:v>
                      </c:pt>
                      <c:pt idx="89">
                        <c:v>4.45</c:v>
                      </c:pt>
                      <c:pt idx="90">
                        <c:v>4.5</c:v>
                      </c:pt>
                      <c:pt idx="91">
                        <c:v>4.55</c:v>
                      </c:pt>
                      <c:pt idx="92">
                        <c:v>4.5999999999999996</c:v>
                      </c:pt>
                      <c:pt idx="93">
                        <c:v>4.6500000000000004</c:v>
                      </c:pt>
                      <c:pt idx="94">
                        <c:v>4.7</c:v>
                      </c:pt>
                      <c:pt idx="95">
                        <c:v>4.75</c:v>
                      </c:pt>
                      <c:pt idx="96">
                        <c:v>4.8</c:v>
                      </c:pt>
                      <c:pt idx="97">
                        <c:v>4.8499999999999996</c:v>
                      </c:pt>
                      <c:pt idx="98">
                        <c:v>4.9000000000000004</c:v>
                      </c:pt>
                      <c:pt idx="99">
                        <c:v>4.95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OW_příčné_přemístění!$AJ$4:$AJ$61</c15:sqref>
                        </c15:formulaRef>
                      </c:ext>
                    </c:extLst>
                    <c:numCache>
                      <c:formatCode>General</c:formatCode>
                      <c:ptCount val="58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0A7D-41C4-8804-7B5671AA6775}"/>
                  </c:ext>
                </c:extLst>
              </c15:ser>
            </c15:filteredScatterSeries>
          </c:ext>
        </c:extLst>
      </c:scatterChart>
      <c:valAx>
        <c:axId val="1118469215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 </a:t>
                </a:r>
                <a:r>
                  <a:rPr lang="en-US"/>
                  <a:t>[s]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18468735"/>
        <c:crosses val="autoZero"/>
        <c:crossBetween val="midCat"/>
        <c:majorUnit val="0.2"/>
      </c:valAx>
      <c:valAx>
        <c:axId val="1118468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</a:t>
                </a:r>
                <a:r>
                  <a:rPr lang="en-US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18469215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aseline="0"/>
              <a:t>V10F - P</a:t>
            </a:r>
            <a:r>
              <a:rPr lang="cs-CZ"/>
              <a:t>růběh zrychlení</a:t>
            </a:r>
            <a:r>
              <a:rPr lang="cs-CZ" baseline="0"/>
              <a:t> v závislosti na dráze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Akcelerace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OW_Zrychleni!$D$2:$D$144</c:f>
              <c:numCache>
                <c:formatCode>General</c:formatCode>
                <c:ptCount val="14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9.9999999997635314E-3</c:v>
                </c:pt>
                <c:pt idx="7">
                  <c:v>1.999999999998181E-2</c:v>
                </c:pt>
                <c:pt idx="8">
                  <c:v>2.9999999999745341E-2</c:v>
                </c:pt>
                <c:pt idx="9">
                  <c:v>2.9999999999745341E-2</c:v>
                </c:pt>
                <c:pt idx="10">
                  <c:v>2.9999999999745341E-2</c:v>
                </c:pt>
                <c:pt idx="11">
                  <c:v>4.9999999999727152E-2</c:v>
                </c:pt>
                <c:pt idx="12">
                  <c:v>8.9999999999690772E-2</c:v>
                </c:pt>
                <c:pt idx="13">
                  <c:v>0.17999999999983629</c:v>
                </c:pt>
                <c:pt idx="14">
                  <c:v>0.29999999999972715</c:v>
                </c:pt>
                <c:pt idx="15">
                  <c:v>0.42999999999983629</c:v>
                </c:pt>
                <c:pt idx="16">
                  <c:v>0.52999999999974534</c:v>
                </c:pt>
                <c:pt idx="17">
                  <c:v>0.61999999999989086</c:v>
                </c:pt>
                <c:pt idx="18">
                  <c:v>0.67999999999983629</c:v>
                </c:pt>
                <c:pt idx="19">
                  <c:v>0.73000000000001819</c:v>
                </c:pt>
                <c:pt idx="20">
                  <c:v>0.78999999999996362</c:v>
                </c:pt>
                <c:pt idx="21">
                  <c:v>0.84999999999990905</c:v>
                </c:pt>
                <c:pt idx="22">
                  <c:v>0.91999999999961801</c:v>
                </c:pt>
                <c:pt idx="23">
                  <c:v>1</c:v>
                </c:pt>
                <c:pt idx="24">
                  <c:v>1.069999999999709</c:v>
                </c:pt>
                <c:pt idx="25">
                  <c:v>1.1399999999998727</c:v>
                </c:pt>
                <c:pt idx="26">
                  <c:v>1.2100000000000364</c:v>
                </c:pt>
                <c:pt idx="27">
                  <c:v>1.2899999999999636</c:v>
                </c:pt>
                <c:pt idx="28">
                  <c:v>1.3799999999996544</c:v>
                </c:pt>
                <c:pt idx="29">
                  <c:v>1.4899999999997817</c:v>
                </c:pt>
                <c:pt idx="30">
                  <c:v>1.6199999999998909</c:v>
                </c:pt>
                <c:pt idx="31">
                  <c:v>1.7699999999999818</c:v>
                </c:pt>
                <c:pt idx="32">
                  <c:v>1.919999999999618</c:v>
                </c:pt>
                <c:pt idx="33">
                  <c:v>2.069999999999709</c:v>
                </c:pt>
                <c:pt idx="34">
                  <c:v>2.2300000000000182</c:v>
                </c:pt>
                <c:pt idx="35">
                  <c:v>2.3899999999998727</c:v>
                </c:pt>
                <c:pt idx="36">
                  <c:v>2.569999999999709</c:v>
                </c:pt>
                <c:pt idx="37">
                  <c:v>2.7399999999997817</c:v>
                </c:pt>
                <c:pt idx="38">
                  <c:v>2.8999999999996362</c:v>
                </c:pt>
                <c:pt idx="39">
                  <c:v>3.0499999999997272</c:v>
                </c:pt>
                <c:pt idx="40">
                  <c:v>3.1999999999998181</c:v>
                </c:pt>
                <c:pt idx="41">
                  <c:v>3.3599999999996726</c:v>
                </c:pt>
                <c:pt idx="42">
                  <c:v>3.5199999999999818</c:v>
                </c:pt>
                <c:pt idx="43">
                  <c:v>3.6999999999998181</c:v>
                </c:pt>
                <c:pt idx="44">
                  <c:v>3.8699999999998909</c:v>
                </c:pt>
                <c:pt idx="45">
                  <c:v>4.0499999999997272</c:v>
                </c:pt>
                <c:pt idx="46">
                  <c:v>4.2300000000000182</c:v>
                </c:pt>
                <c:pt idx="47">
                  <c:v>4.4099999999998545</c:v>
                </c:pt>
                <c:pt idx="48">
                  <c:v>4.5999999999999091</c:v>
                </c:pt>
                <c:pt idx="49">
                  <c:v>4.7999999999997272</c:v>
                </c:pt>
                <c:pt idx="50">
                  <c:v>5</c:v>
                </c:pt>
                <c:pt idx="51">
                  <c:v>5.1999999999998181</c:v>
                </c:pt>
                <c:pt idx="52">
                  <c:v>5.4099999999998545</c:v>
                </c:pt>
                <c:pt idx="53">
                  <c:v>5.6299999999996544</c:v>
                </c:pt>
                <c:pt idx="54">
                  <c:v>5.8399999999996908</c:v>
                </c:pt>
                <c:pt idx="55">
                  <c:v>6.0599999999999454</c:v>
                </c:pt>
                <c:pt idx="56">
                  <c:v>6.2899999999999636</c:v>
                </c:pt>
                <c:pt idx="57">
                  <c:v>6.5199999999999818</c:v>
                </c:pt>
                <c:pt idx="58">
                  <c:v>6.7699999999999818</c:v>
                </c:pt>
                <c:pt idx="59">
                  <c:v>7.0299999999997453</c:v>
                </c:pt>
                <c:pt idx="60">
                  <c:v>7.2899999999999636</c:v>
                </c:pt>
                <c:pt idx="61">
                  <c:v>7.5599999999999454</c:v>
                </c:pt>
                <c:pt idx="62">
                  <c:v>7.819999999999709</c:v>
                </c:pt>
                <c:pt idx="63">
                  <c:v>8.0799999999999272</c:v>
                </c:pt>
                <c:pt idx="64">
                  <c:v>8.3399999999996908</c:v>
                </c:pt>
                <c:pt idx="65">
                  <c:v>8.5999999999999091</c:v>
                </c:pt>
                <c:pt idx="66">
                  <c:v>8.8599999999996726</c:v>
                </c:pt>
                <c:pt idx="67">
                  <c:v>9.1299999999996544</c:v>
                </c:pt>
                <c:pt idx="68">
                  <c:v>9.3999999999996362</c:v>
                </c:pt>
                <c:pt idx="69">
                  <c:v>9.6900000000000546</c:v>
                </c:pt>
                <c:pt idx="70">
                  <c:v>9.9800000000000182</c:v>
                </c:pt>
                <c:pt idx="71">
                  <c:v>10.279999999999745</c:v>
                </c:pt>
                <c:pt idx="72">
                  <c:v>10.589999999999691</c:v>
                </c:pt>
                <c:pt idx="73">
                  <c:v>10.899999999999636</c:v>
                </c:pt>
                <c:pt idx="74">
                  <c:v>11.210000000000036</c:v>
                </c:pt>
                <c:pt idx="75">
                  <c:v>11.529999999999745</c:v>
                </c:pt>
                <c:pt idx="76">
                  <c:v>11.859999999999673</c:v>
                </c:pt>
                <c:pt idx="77">
                  <c:v>12.190000000000055</c:v>
                </c:pt>
                <c:pt idx="78">
                  <c:v>12.529999999999745</c:v>
                </c:pt>
                <c:pt idx="79">
                  <c:v>12.869999999999891</c:v>
                </c:pt>
                <c:pt idx="80">
                  <c:v>13.2199999999998</c:v>
                </c:pt>
                <c:pt idx="81">
                  <c:v>13.559999999999945</c:v>
                </c:pt>
                <c:pt idx="82">
                  <c:v>13.909999999999854</c:v>
                </c:pt>
                <c:pt idx="83">
                  <c:v>14.269999999999982</c:v>
                </c:pt>
                <c:pt idx="84">
                  <c:v>14.619999999999891</c:v>
                </c:pt>
                <c:pt idx="85">
                  <c:v>14.989999999999782</c:v>
                </c:pt>
                <c:pt idx="86">
                  <c:v>15.359999999999673</c:v>
                </c:pt>
                <c:pt idx="87">
                  <c:v>15.7199999999998</c:v>
                </c:pt>
                <c:pt idx="88">
                  <c:v>16.089999999999691</c:v>
                </c:pt>
                <c:pt idx="89">
                  <c:v>16.460000000000036</c:v>
                </c:pt>
                <c:pt idx="90">
                  <c:v>16.839999999999691</c:v>
                </c:pt>
                <c:pt idx="91">
                  <c:v>17.2199999999998</c:v>
                </c:pt>
                <c:pt idx="92">
                  <c:v>17.599999999999909</c:v>
                </c:pt>
                <c:pt idx="93">
                  <c:v>17.980000000000018</c:v>
                </c:pt>
                <c:pt idx="94">
                  <c:v>18.359999999999673</c:v>
                </c:pt>
                <c:pt idx="95">
                  <c:v>18.739999999999782</c:v>
                </c:pt>
                <c:pt idx="96">
                  <c:v>19.099999999999909</c:v>
                </c:pt>
                <c:pt idx="97">
                  <c:v>19.4699999999998</c:v>
                </c:pt>
                <c:pt idx="98">
                  <c:v>19.829999999999927</c:v>
                </c:pt>
                <c:pt idx="99">
                  <c:v>20.199999999999818</c:v>
                </c:pt>
                <c:pt idx="100">
                  <c:v>20.569999999999709</c:v>
                </c:pt>
                <c:pt idx="101">
                  <c:v>20.949999999999818</c:v>
                </c:pt>
                <c:pt idx="102">
                  <c:v>21.339999999999691</c:v>
                </c:pt>
                <c:pt idx="103">
                  <c:v>21.739999999999782</c:v>
                </c:pt>
                <c:pt idx="104">
                  <c:v>22.139999999999873</c:v>
                </c:pt>
                <c:pt idx="105">
                  <c:v>22.549999999999727</c:v>
                </c:pt>
                <c:pt idx="106">
                  <c:v>22.960000000000036</c:v>
                </c:pt>
                <c:pt idx="107">
                  <c:v>23.379999999999654</c:v>
                </c:pt>
                <c:pt idx="108">
                  <c:v>23.789999999999964</c:v>
                </c:pt>
                <c:pt idx="109">
                  <c:v>24.2199999999998</c:v>
                </c:pt>
                <c:pt idx="110">
                  <c:v>24.649999999999636</c:v>
                </c:pt>
                <c:pt idx="111">
                  <c:v>25.079999999999927</c:v>
                </c:pt>
                <c:pt idx="112">
                  <c:v>25.509999999999764</c:v>
                </c:pt>
                <c:pt idx="113">
                  <c:v>25.940000000000055</c:v>
                </c:pt>
                <c:pt idx="114">
                  <c:v>26.369999999999891</c:v>
                </c:pt>
                <c:pt idx="115">
                  <c:v>26.799999999999727</c:v>
                </c:pt>
                <c:pt idx="116">
                  <c:v>27.2199999999998</c:v>
                </c:pt>
                <c:pt idx="117">
                  <c:v>27.639999999999873</c:v>
                </c:pt>
                <c:pt idx="118">
                  <c:v>28.069999999999709</c:v>
                </c:pt>
                <c:pt idx="119">
                  <c:v>28.489999999999782</c:v>
                </c:pt>
                <c:pt idx="120">
                  <c:v>28.919999999999618</c:v>
                </c:pt>
                <c:pt idx="121">
                  <c:v>29.339999999999691</c:v>
                </c:pt>
                <c:pt idx="122">
                  <c:v>29.759999999999764</c:v>
                </c:pt>
                <c:pt idx="123">
                  <c:v>30.179999999999836</c:v>
                </c:pt>
                <c:pt idx="124">
                  <c:v>30.579999999999927</c:v>
                </c:pt>
                <c:pt idx="125">
                  <c:v>30.989999999999782</c:v>
                </c:pt>
                <c:pt idx="126">
                  <c:v>31.389999999999873</c:v>
                </c:pt>
                <c:pt idx="127">
                  <c:v>31.789999999999964</c:v>
                </c:pt>
                <c:pt idx="128">
                  <c:v>32.190000000000055</c:v>
                </c:pt>
                <c:pt idx="129">
                  <c:v>32.589999999999691</c:v>
                </c:pt>
                <c:pt idx="130">
                  <c:v>33</c:v>
                </c:pt>
                <c:pt idx="131">
                  <c:v>33.409999999999854</c:v>
                </c:pt>
                <c:pt idx="132">
                  <c:v>33.829999999999927</c:v>
                </c:pt>
                <c:pt idx="133">
                  <c:v>34.230000000000018</c:v>
                </c:pt>
                <c:pt idx="134">
                  <c:v>34.639999999999873</c:v>
                </c:pt>
                <c:pt idx="135">
                  <c:v>35.039999999999964</c:v>
                </c:pt>
                <c:pt idx="136">
                  <c:v>35.449999999999818</c:v>
                </c:pt>
                <c:pt idx="137">
                  <c:v>35.859999999999673</c:v>
                </c:pt>
                <c:pt idx="138">
                  <c:v>36.269999999999982</c:v>
                </c:pt>
                <c:pt idx="139">
                  <c:v>36.679999999999836</c:v>
                </c:pt>
                <c:pt idx="140">
                  <c:v>37.079999999999927</c:v>
                </c:pt>
                <c:pt idx="141">
                  <c:v>37.480000000000018</c:v>
                </c:pt>
                <c:pt idx="142">
                  <c:v>37.879999999999654</c:v>
                </c:pt>
              </c:numCache>
            </c:numRef>
          </c:xVal>
          <c:yVal>
            <c:numRef>
              <c:f>OW_Zrychleni!$B$2:$B$144</c:f>
              <c:numCache>
                <c:formatCode>General</c:formatCode>
                <c:ptCount val="143"/>
                <c:pt idx="0">
                  <c:v>0.11</c:v>
                </c:pt>
                <c:pt idx="1">
                  <c:v>0.13</c:v>
                </c:pt>
                <c:pt idx="2">
                  <c:v>0.19</c:v>
                </c:pt>
                <c:pt idx="3">
                  <c:v>0.31</c:v>
                </c:pt>
                <c:pt idx="4">
                  <c:v>0.44</c:v>
                </c:pt>
                <c:pt idx="5">
                  <c:v>0.55000000000000004</c:v>
                </c:pt>
                <c:pt idx="6">
                  <c:v>0.64</c:v>
                </c:pt>
                <c:pt idx="7">
                  <c:v>0.64</c:v>
                </c:pt>
                <c:pt idx="8">
                  <c:v>0.63</c:v>
                </c:pt>
                <c:pt idx="9">
                  <c:v>0.43</c:v>
                </c:pt>
                <c:pt idx="10">
                  <c:v>0.68</c:v>
                </c:pt>
                <c:pt idx="11">
                  <c:v>2.13</c:v>
                </c:pt>
                <c:pt idx="12">
                  <c:v>4.28</c:v>
                </c:pt>
                <c:pt idx="13">
                  <c:v>7.53</c:v>
                </c:pt>
                <c:pt idx="14">
                  <c:v>9.92</c:v>
                </c:pt>
                <c:pt idx="15">
                  <c:v>8.83</c:v>
                </c:pt>
                <c:pt idx="16">
                  <c:v>6.69</c:v>
                </c:pt>
                <c:pt idx="17">
                  <c:v>5.14</c:v>
                </c:pt>
                <c:pt idx="18">
                  <c:v>3.99</c:v>
                </c:pt>
                <c:pt idx="19">
                  <c:v>3.67</c:v>
                </c:pt>
                <c:pt idx="20">
                  <c:v>3.92</c:v>
                </c:pt>
                <c:pt idx="21">
                  <c:v>4.84</c:v>
                </c:pt>
                <c:pt idx="22">
                  <c:v>5.68</c:v>
                </c:pt>
                <c:pt idx="23">
                  <c:v>5.45</c:v>
                </c:pt>
                <c:pt idx="24">
                  <c:v>5.0199999999999996</c:v>
                </c:pt>
                <c:pt idx="25">
                  <c:v>4.96</c:v>
                </c:pt>
                <c:pt idx="26">
                  <c:v>5.22</c:v>
                </c:pt>
                <c:pt idx="27">
                  <c:v>6.01</c:v>
                </c:pt>
                <c:pt idx="28">
                  <c:v>7.17</c:v>
                </c:pt>
                <c:pt idx="29">
                  <c:v>8.84</c:v>
                </c:pt>
                <c:pt idx="30">
                  <c:v>10.31</c:v>
                </c:pt>
                <c:pt idx="31">
                  <c:v>10.61</c:v>
                </c:pt>
                <c:pt idx="32">
                  <c:v>10.66</c:v>
                </c:pt>
                <c:pt idx="33">
                  <c:v>11.15</c:v>
                </c:pt>
                <c:pt idx="34">
                  <c:v>11.73</c:v>
                </c:pt>
                <c:pt idx="35">
                  <c:v>12.37</c:v>
                </c:pt>
                <c:pt idx="36">
                  <c:v>12.66</c:v>
                </c:pt>
                <c:pt idx="37">
                  <c:v>11.84</c:v>
                </c:pt>
                <c:pt idx="38">
                  <c:v>10.93</c:v>
                </c:pt>
                <c:pt idx="39">
                  <c:v>10.91</c:v>
                </c:pt>
                <c:pt idx="40">
                  <c:v>11.21</c:v>
                </c:pt>
                <c:pt idx="41">
                  <c:v>11.6</c:v>
                </c:pt>
                <c:pt idx="42">
                  <c:v>12.05</c:v>
                </c:pt>
                <c:pt idx="43">
                  <c:v>12.49</c:v>
                </c:pt>
                <c:pt idx="44">
                  <c:v>12.82</c:v>
                </c:pt>
                <c:pt idx="45">
                  <c:v>12.8</c:v>
                </c:pt>
                <c:pt idx="46">
                  <c:v>12.83</c:v>
                </c:pt>
                <c:pt idx="47">
                  <c:v>13.37</c:v>
                </c:pt>
                <c:pt idx="48">
                  <c:v>13.99</c:v>
                </c:pt>
                <c:pt idx="49">
                  <c:v>14.31</c:v>
                </c:pt>
                <c:pt idx="50">
                  <c:v>14.6</c:v>
                </c:pt>
                <c:pt idx="51">
                  <c:v>15.1</c:v>
                </c:pt>
                <c:pt idx="52">
                  <c:v>15.5</c:v>
                </c:pt>
                <c:pt idx="53">
                  <c:v>15.41</c:v>
                </c:pt>
                <c:pt idx="54">
                  <c:v>15.36</c:v>
                </c:pt>
                <c:pt idx="55">
                  <c:v>15.87</c:v>
                </c:pt>
                <c:pt idx="56">
                  <c:v>16.600000000000001</c:v>
                </c:pt>
                <c:pt idx="57">
                  <c:v>17.46</c:v>
                </c:pt>
                <c:pt idx="58">
                  <c:v>18.27</c:v>
                </c:pt>
                <c:pt idx="59">
                  <c:v>18.8</c:v>
                </c:pt>
                <c:pt idx="60">
                  <c:v>19.09</c:v>
                </c:pt>
                <c:pt idx="61">
                  <c:v>19.059999999999999</c:v>
                </c:pt>
                <c:pt idx="62">
                  <c:v>18.89</c:v>
                </c:pt>
                <c:pt idx="63">
                  <c:v>18.739999999999998</c:v>
                </c:pt>
                <c:pt idx="64">
                  <c:v>18.649999999999999</c:v>
                </c:pt>
                <c:pt idx="65">
                  <c:v>18.690000000000001</c:v>
                </c:pt>
                <c:pt idx="66">
                  <c:v>18.920000000000002</c:v>
                </c:pt>
                <c:pt idx="67">
                  <c:v>19.53</c:v>
                </c:pt>
                <c:pt idx="68">
                  <c:v>20.22</c:v>
                </c:pt>
                <c:pt idx="69">
                  <c:v>20.7</c:v>
                </c:pt>
                <c:pt idx="70">
                  <c:v>21.18</c:v>
                </c:pt>
                <c:pt idx="71">
                  <c:v>21.87</c:v>
                </c:pt>
                <c:pt idx="72">
                  <c:v>22.47</c:v>
                </c:pt>
                <c:pt idx="73">
                  <c:v>22.6</c:v>
                </c:pt>
                <c:pt idx="74">
                  <c:v>22.71</c:v>
                </c:pt>
                <c:pt idx="75">
                  <c:v>23.22</c:v>
                </c:pt>
                <c:pt idx="76">
                  <c:v>23.8</c:v>
                </c:pt>
                <c:pt idx="77">
                  <c:v>24.28</c:v>
                </c:pt>
                <c:pt idx="78">
                  <c:v>24.63</c:v>
                </c:pt>
                <c:pt idx="79">
                  <c:v>24.7</c:v>
                </c:pt>
                <c:pt idx="80">
                  <c:v>24.73</c:v>
                </c:pt>
                <c:pt idx="81">
                  <c:v>24.95</c:v>
                </c:pt>
                <c:pt idx="82">
                  <c:v>25.25</c:v>
                </c:pt>
                <c:pt idx="83">
                  <c:v>25.67</c:v>
                </c:pt>
                <c:pt idx="84">
                  <c:v>26.07</c:v>
                </c:pt>
                <c:pt idx="85">
                  <c:v>26.33</c:v>
                </c:pt>
                <c:pt idx="86">
                  <c:v>26.47</c:v>
                </c:pt>
                <c:pt idx="87">
                  <c:v>26.36</c:v>
                </c:pt>
                <c:pt idx="88">
                  <c:v>26.35</c:v>
                </c:pt>
                <c:pt idx="89">
                  <c:v>26.98</c:v>
                </c:pt>
                <c:pt idx="90">
                  <c:v>27.6</c:v>
                </c:pt>
                <c:pt idx="91">
                  <c:v>27.6</c:v>
                </c:pt>
                <c:pt idx="92">
                  <c:v>27.41</c:v>
                </c:pt>
                <c:pt idx="93">
                  <c:v>27.35</c:v>
                </c:pt>
                <c:pt idx="94">
                  <c:v>27.2</c:v>
                </c:pt>
                <c:pt idx="95">
                  <c:v>26.73</c:v>
                </c:pt>
                <c:pt idx="96">
                  <c:v>26.28</c:v>
                </c:pt>
                <c:pt idx="97">
                  <c:v>26.16</c:v>
                </c:pt>
                <c:pt idx="98">
                  <c:v>26.26</c:v>
                </c:pt>
                <c:pt idx="99">
                  <c:v>26.59</c:v>
                </c:pt>
                <c:pt idx="100">
                  <c:v>27.09</c:v>
                </c:pt>
                <c:pt idx="101">
                  <c:v>27.8</c:v>
                </c:pt>
                <c:pt idx="102">
                  <c:v>28.47</c:v>
                </c:pt>
                <c:pt idx="103">
                  <c:v>28.75</c:v>
                </c:pt>
                <c:pt idx="104">
                  <c:v>28.96</c:v>
                </c:pt>
                <c:pt idx="105">
                  <c:v>29.4</c:v>
                </c:pt>
                <c:pt idx="106">
                  <c:v>29.83</c:v>
                </c:pt>
                <c:pt idx="107">
                  <c:v>30.08</c:v>
                </c:pt>
                <c:pt idx="108">
                  <c:v>30.32</c:v>
                </c:pt>
                <c:pt idx="109">
                  <c:v>30.78</c:v>
                </c:pt>
                <c:pt idx="110">
                  <c:v>31.16</c:v>
                </c:pt>
                <c:pt idx="111">
                  <c:v>31.19</c:v>
                </c:pt>
                <c:pt idx="112">
                  <c:v>31.07</c:v>
                </c:pt>
                <c:pt idx="113">
                  <c:v>30.93</c:v>
                </c:pt>
                <c:pt idx="114">
                  <c:v>30.75</c:v>
                </c:pt>
                <c:pt idx="115">
                  <c:v>30.52</c:v>
                </c:pt>
                <c:pt idx="116">
                  <c:v>30.36</c:v>
                </c:pt>
                <c:pt idx="117">
                  <c:v>30.42</c:v>
                </c:pt>
                <c:pt idx="118">
                  <c:v>30.55</c:v>
                </c:pt>
                <c:pt idx="119">
                  <c:v>30.68</c:v>
                </c:pt>
                <c:pt idx="120">
                  <c:v>30.7</c:v>
                </c:pt>
                <c:pt idx="121">
                  <c:v>30.41</c:v>
                </c:pt>
                <c:pt idx="122">
                  <c:v>29.99</c:v>
                </c:pt>
                <c:pt idx="123">
                  <c:v>29.48</c:v>
                </c:pt>
                <c:pt idx="124">
                  <c:v>29.06</c:v>
                </c:pt>
                <c:pt idx="125">
                  <c:v>29.02</c:v>
                </c:pt>
                <c:pt idx="126">
                  <c:v>29.04</c:v>
                </c:pt>
                <c:pt idx="127">
                  <c:v>28.77</c:v>
                </c:pt>
                <c:pt idx="128">
                  <c:v>28.64</c:v>
                </c:pt>
                <c:pt idx="129">
                  <c:v>29.22</c:v>
                </c:pt>
                <c:pt idx="130">
                  <c:v>29.81</c:v>
                </c:pt>
                <c:pt idx="131">
                  <c:v>29.78</c:v>
                </c:pt>
                <c:pt idx="132">
                  <c:v>29.54</c:v>
                </c:pt>
                <c:pt idx="133">
                  <c:v>29.22</c:v>
                </c:pt>
                <c:pt idx="134">
                  <c:v>29.02</c:v>
                </c:pt>
                <c:pt idx="135">
                  <c:v>29.3</c:v>
                </c:pt>
                <c:pt idx="136">
                  <c:v>29.62</c:v>
                </c:pt>
                <c:pt idx="137">
                  <c:v>29.58</c:v>
                </c:pt>
                <c:pt idx="138">
                  <c:v>29.38</c:v>
                </c:pt>
                <c:pt idx="139">
                  <c:v>28.99</c:v>
                </c:pt>
                <c:pt idx="140">
                  <c:v>28.67</c:v>
                </c:pt>
                <c:pt idx="141">
                  <c:v>28.82</c:v>
                </c:pt>
                <c:pt idx="142">
                  <c:v>29.02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D2-42A2-9031-6D559ECF86BF}"/>
            </c:ext>
          </c:extLst>
        </c:ser>
        <c:ser>
          <c:idx val="1"/>
          <c:order val="1"/>
          <c:tx>
            <c:v>Akcelerace 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OW_Zrychleni!$S$2:$S$158</c:f>
              <c:numCache>
                <c:formatCode>General</c:formatCode>
                <c:ptCount val="1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9.9999999997635314E-3</c:v>
                </c:pt>
                <c:pt idx="6">
                  <c:v>2.9999999999745341E-2</c:v>
                </c:pt>
                <c:pt idx="7">
                  <c:v>4.9999999999727152E-2</c:v>
                </c:pt>
                <c:pt idx="8">
                  <c:v>5.999999999994543E-2</c:v>
                </c:pt>
                <c:pt idx="9">
                  <c:v>7.999999999992724E-2</c:v>
                </c:pt>
                <c:pt idx="10">
                  <c:v>8.9999999999690772E-2</c:v>
                </c:pt>
                <c:pt idx="11">
                  <c:v>0.10999999999967258</c:v>
                </c:pt>
                <c:pt idx="12">
                  <c:v>0.12999999999965439</c:v>
                </c:pt>
                <c:pt idx="13">
                  <c:v>0.1499999999996362</c:v>
                </c:pt>
                <c:pt idx="14">
                  <c:v>0.18999999999959982</c:v>
                </c:pt>
                <c:pt idx="15">
                  <c:v>0.23999999999978172</c:v>
                </c:pt>
                <c:pt idx="16">
                  <c:v>0.30999999999994543</c:v>
                </c:pt>
                <c:pt idx="17">
                  <c:v>0.36999999999989086</c:v>
                </c:pt>
                <c:pt idx="18">
                  <c:v>0.43999999999959982</c:v>
                </c:pt>
                <c:pt idx="19">
                  <c:v>0.5</c:v>
                </c:pt>
                <c:pt idx="20">
                  <c:v>0.56999999999970896</c:v>
                </c:pt>
                <c:pt idx="21">
                  <c:v>0.63999999999987267</c:v>
                </c:pt>
                <c:pt idx="22">
                  <c:v>0.70999999999958163</c:v>
                </c:pt>
                <c:pt idx="23">
                  <c:v>0.77999999999974534</c:v>
                </c:pt>
                <c:pt idx="24">
                  <c:v>0.84999999999990905</c:v>
                </c:pt>
                <c:pt idx="25">
                  <c:v>0.91999999999961801</c:v>
                </c:pt>
                <c:pt idx="26">
                  <c:v>0.98999999999978172</c:v>
                </c:pt>
                <c:pt idx="27">
                  <c:v>1.0599999999999454</c:v>
                </c:pt>
                <c:pt idx="28">
                  <c:v>1.1399999999998727</c:v>
                </c:pt>
                <c:pt idx="29">
                  <c:v>1.25</c:v>
                </c:pt>
                <c:pt idx="30">
                  <c:v>1.3999999999996362</c:v>
                </c:pt>
                <c:pt idx="31">
                  <c:v>1.5799999999999272</c:v>
                </c:pt>
                <c:pt idx="32">
                  <c:v>1.7899999999999636</c:v>
                </c:pt>
                <c:pt idx="33">
                  <c:v>2.0099999999997635</c:v>
                </c:pt>
                <c:pt idx="34">
                  <c:v>2.2599999999997635</c:v>
                </c:pt>
                <c:pt idx="35">
                  <c:v>2.5299999999997453</c:v>
                </c:pt>
                <c:pt idx="36">
                  <c:v>2.8099999999999454</c:v>
                </c:pt>
                <c:pt idx="37">
                  <c:v>3.0799999999999272</c:v>
                </c:pt>
                <c:pt idx="38">
                  <c:v>3.3499999999999091</c:v>
                </c:pt>
                <c:pt idx="39">
                  <c:v>3.6199999999998909</c:v>
                </c:pt>
                <c:pt idx="40">
                  <c:v>3.8999999999996362</c:v>
                </c:pt>
                <c:pt idx="41">
                  <c:v>4.1899999999995998</c:v>
                </c:pt>
                <c:pt idx="42">
                  <c:v>4.4800000000000182</c:v>
                </c:pt>
                <c:pt idx="43">
                  <c:v>4.7799999999997453</c:v>
                </c:pt>
                <c:pt idx="44">
                  <c:v>5.0899999999996908</c:v>
                </c:pt>
                <c:pt idx="45">
                  <c:v>5.3999999999996362</c:v>
                </c:pt>
                <c:pt idx="46">
                  <c:v>5.7099999999995816</c:v>
                </c:pt>
                <c:pt idx="47">
                  <c:v>6.0099999999997635</c:v>
                </c:pt>
                <c:pt idx="48">
                  <c:v>6.2799999999997453</c:v>
                </c:pt>
                <c:pt idx="49">
                  <c:v>6.5199999999999818</c:v>
                </c:pt>
                <c:pt idx="50">
                  <c:v>6.75</c:v>
                </c:pt>
                <c:pt idx="51">
                  <c:v>6.9800000000000182</c:v>
                </c:pt>
                <c:pt idx="52">
                  <c:v>7.1899999999995998</c:v>
                </c:pt>
                <c:pt idx="53">
                  <c:v>7.419999999999618</c:v>
                </c:pt>
                <c:pt idx="54">
                  <c:v>7.6399999999998727</c:v>
                </c:pt>
                <c:pt idx="55">
                  <c:v>7.8699999999998909</c:v>
                </c:pt>
                <c:pt idx="56">
                  <c:v>8.1099999999996726</c:v>
                </c:pt>
                <c:pt idx="57">
                  <c:v>8.3599999999996726</c:v>
                </c:pt>
                <c:pt idx="58">
                  <c:v>8.6099999999996726</c:v>
                </c:pt>
                <c:pt idx="59">
                  <c:v>8.8599999999996726</c:v>
                </c:pt>
                <c:pt idx="60">
                  <c:v>9.1099999999996726</c:v>
                </c:pt>
                <c:pt idx="61">
                  <c:v>9.3699999999998909</c:v>
                </c:pt>
                <c:pt idx="62">
                  <c:v>9.6299999999996544</c:v>
                </c:pt>
                <c:pt idx="63">
                  <c:v>9.9099999999998545</c:v>
                </c:pt>
                <c:pt idx="64">
                  <c:v>10.199999999999818</c:v>
                </c:pt>
                <c:pt idx="65">
                  <c:v>10.5</c:v>
                </c:pt>
                <c:pt idx="66">
                  <c:v>10.789999999999964</c:v>
                </c:pt>
                <c:pt idx="67">
                  <c:v>11.079999999999927</c:v>
                </c:pt>
                <c:pt idx="68">
                  <c:v>11.369999999999891</c:v>
                </c:pt>
                <c:pt idx="69">
                  <c:v>11.669999999999618</c:v>
                </c:pt>
                <c:pt idx="70">
                  <c:v>11.9699999999998</c:v>
                </c:pt>
                <c:pt idx="71">
                  <c:v>12.279999999999745</c:v>
                </c:pt>
                <c:pt idx="72">
                  <c:v>12.579999999999927</c:v>
                </c:pt>
                <c:pt idx="73">
                  <c:v>12.889999999999873</c:v>
                </c:pt>
                <c:pt idx="74">
                  <c:v>13.2199999999998</c:v>
                </c:pt>
                <c:pt idx="75">
                  <c:v>13.549999999999727</c:v>
                </c:pt>
                <c:pt idx="76">
                  <c:v>13.899999999999636</c:v>
                </c:pt>
                <c:pt idx="77">
                  <c:v>14.239999999999782</c:v>
                </c:pt>
                <c:pt idx="78">
                  <c:v>14.579999999999927</c:v>
                </c:pt>
                <c:pt idx="79">
                  <c:v>14.929999999999836</c:v>
                </c:pt>
                <c:pt idx="80">
                  <c:v>15.279999999999745</c:v>
                </c:pt>
                <c:pt idx="81">
                  <c:v>15.639999999999873</c:v>
                </c:pt>
                <c:pt idx="82">
                  <c:v>15.989999999999782</c:v>
                </c:pt>
                <c:pt idx="83">
                  <c:v>16.339999999999691</c:v>
                </c:pt>
                <c:pt idx="84">
                  <c:v>16.6899999999996</c:v>
                </c:pt>
                <c:pt idx="85">
                  <c:v>17.039999999999964</c:v>
                </c:pt>
                <c:pt idx="86">
                  <c:v>17.399999999999636</c:v>
                </c:pt>
                <c:pt idx="87">
                  <c:v>17.75</c:v>
                </c:pt>
                <c:pt idx="88">
                  <c:v>18.109999999999673</c:v>
                </c:pt>
                <c:pt idx="89">
                  <c:v>18.480000000000018</c:v>
                </c:pt>
                <c:pt idx="90">
                  <c:v>18.869999999999891</c:v>
                </c:pt>
                <c:pt idx="91">
                  <c:v>19.269999999999982</c:v>
                </c:pt>
                <c:pt idx="92">
                  <c:v>19.669999999999618</c:v>
                </c:pt>
                <c:pt idx="93">
                  <c:v>20.079999999999927</c:v>
                </c:pt>
                <c:pt idx="94">
                  <c:v>20.480000000000018</c:v>
                </c:pt>
                <c:pt idx="95">
                  <c:v>20.889999999999873</c:v>
                </c:pt>
                <c:pt idx="96">
                  <c:v>21.279999999999745</c:v>
                </c:pt>
                <c:pt idx="97">
                  <c:v>21.669999999999618</c:v>
                </c:pt>
                <c:pt idx="98">
                  <c:v>22.069999999999709</c:v>
                </c:pt>
                <c:pt idx="99">
                  <c:v>22.459999999999582</c:v>
                </c:pt>
                <c:pt idx="100">
                  <c:v>22.859999999999673</c:v>
                </c:pt>
                <c:pt idx="101">
                  <c:v>23.259999999999764</c:v>
                </c:pt>
                <c:pt idx="102">
                  <c:v>23.669999999999618</c:v>
                </c:pt>
                <c:pt idx="103">
                  <c:v>24.079999999999927</c:v>
                </c:pt>
                <c:pt idx="104">
                  <c:v>24.489999999999782</c:v>
                </c:pt>
                <c:pt idx="105">
                  <c:v>24.899999999999636</c:v>
                </c:pt>
                <c:pt idx="106">
                  <c:v>25.299999999999727</c:v>
                </c:pt>
                <c:pt idx="107">
                  <c:v>25.709999999999582</c:v>
                </c:pt>
                <c:pt idx="108">
                  <c:v>26.119999999999891</c:v>
                </c:pt>
                <c:pt idx="109">
                  <c:v>26.529999999999745</c:v>
                </c:pt>
                <c:pt idx="110">
                  <c:v>26.9399999999996</c:v>
                </c:pt>
                <c:pt idx="111">
                  <c:v>27.349999999999909</c:v>
                </c:pt>
                <c:pt idx="112">
                  <c:v>27.769999999999982</c:v>
                </c:pt>
                <c:pt idx="113">
                  <c:v>28.179999999999836</c:v>
                </c:pt>
                <c:pt idx="114">
                  <c:v>28.589999999999691</c:v>
                </c:pt>
                <c:pt idx="115">
                  <c:v>29</c:v>
                </c:pt>
                <c:pt idx="116">
                  <c:v>29.419999999999618</c:v>
                </c:pt>
                <c:pt idx="117">
                  <c:v>29.829999999999927</c:v>
                </c:pt>
                <c:pt idx="118">
                  <c:v>30.239999999999782</c:v>
                </c:pt>
                <c:pt idx="119">
                  <c:v>30.649999999999636</c:v>
                </c:pt>
                <c:pt idx="120">
                  <c:v>31.069999999999709</c:v>
                </c:pt>
                <c:pt idx="121">
                  <c:v>31.480000000000018</c:v>
                </c:pt>
                <c:pt idx="122">
                  <c:v>31.889999999999873</c:v>
                </c:pt>
                <c:pt idx="123">
                  <c:v>32.299999999999727</c:v>
                </c:pt>
                <c:pt idx="124">
                  <c:v>32.709999999999582</c:v>
                </c:pt>
                <c:pt idx="125">
                  <c:v>33.129999999999654</c:v>
                </c:pt>
                <c:pt idx="126">
                  <c:v>33.539999999999964</c:v>
                </c:pt>
                <c:pt idx="127">
                  <c:v>33.949999999999818</c:v>
                </c:pt>
                <c:pt idx="128">
                  <c:v>34.369999999999891</c:v>
                </c:pt>
                <c:pt idx="129">
                  <c:v>34.779999999999745</c:v>
                </c:pt>
                <c:pt idx="130">
                  <c:v>35.179999999999836</c:v>
                </c:pt>
                <c:pt idx="131">
                  <c:v>35.579999999999927</c:v>
                </c:pt>
                <c:pt idx="132">
                  <c:v>35.980000000000018</c:v>
                </c:pt>
                <c:pt idx="133">
                  <c:v>36.389999999999873</c:v>
                </c:pt>
                <c:pt idx="134">
                  <c:v>36.789999999999964</c:v>
                </c:pt>
                <c:pt idx="135">
                  <c:v>37.1899999999996</c:v>
                </c:pt>
                <c:pt idx="136">
                  <c:v>37.589999999999691</c:v>
                </c:pt>
                <c:pt idx="137">
                  <c:v>38</c:v>
                </c:pt>
                <c:pt idx="138">
                  <c:v>38.399999999999636</c:v>
                </c:pt>
                <c:pt idx="139">
                  <c:v>38.799999999999727</c:v>
                </c:pt>
                <c:pt idx="140">
                  <c:v>39.199999999999818</c:v>
                </c:pt>
                <c:pt idx="141">
                  <c:v>39.589999999999691</c:v>
                </c:pt>
                <c:pt idx="142">
                  <c:v>39.989999999999782</c:v>
                </c:pt>
                <c:pt idx="143">
                  <c:v>40.399999999999636</c:v>
                </c:pt>
                <c:pt idx="144">
                  <c:v>40.799999999999727</c:v>
                </c:pt>
                <c:pt idx="145">
                  <c:v>41.199999999999818</c:v>
                </c:pt>
                <c:pt idx="146">
                  <c:v>41.579999999999927</c:v>
                </c:pt>
                <c:pt idx="147">
                  <c:v>41.959999999999582</c:v>
                </c:pt>
                <c:pt idx="148">
                  <c:v>42.339999999999691</c:v>
                </c:pt>
                <c:pt idx="149">
                  <c:v>42.730000000000018</c:v>
                </c:pt>
                <c:pt idx="150">
                  <c:v>43.109999999999673</c:v>
                </c:pt>
                <c:pt idx="151">
                  <c:v>43.5</c:v>
                </c:pt>
                <c:pt idx="152">
                  <c:v>43.889999999999873</c:v>
                </c:pt>
                <c:pt idx="153">
                  <c:v>44.279999999999745</c:v>
                </c:pt>
                <c:pt idx="154">
                  <c:v>44.659999999999854</c:v>
                </c:pt>
                <c:pt idx="155">
                  <c:v>45.049999999999727</c:v>
                </c:pt>
                <c:pt idx="156">
                  <c:v>45.4399999999996</c:v>
                </c:pt>
              </c:numCache>
            </c:numRef>
          </c:xVal>
          <c:yVal>
            <c:numRef>
              <c:f>OW_Zrychleni!$Q$2:$Q$158</c:f>
              <c:numCache>
                <c:formatCode>General</c:formatCode>
                <c:ptCount val="157"/>
                <c:pt idx="0">
                  <c:v>0.26</c:v>
                </c:pt>
                <c:pt idx="1">
                  <c:v>0.32</c:v>
                </c:pt>
                <c:pt idx="2">
                  <c:v>0.41</c:v>
                </c:pt>
                <c:pt idx="3">
                  <c:v>0.33</c:v>
                </c:pt>
                <c:pt idx="4">
                  <c:v>0.4</c:v>
                </c:pt>
                <c:pt idx="5">
                  <c:v>1.08</c:v>
                </c:pt>
                <c:pt idx="6">
                  <c:v>1.66</c:v>
                </c:pt>
                <c:pt idx="7">
                  <c:v>1.28</c:v>
                </c:pt>
                <c:pt idx="8">
                  <c:v>0.8</c:v>
                </c:pt>
                <c:pt idx="9">
                  <c:v>0.97</c:v>
                </c:pt>
                <c:pt idx="10">
                  <c:v>1.26</c:v>
                </c:pt>
                <c:pt idx="11">
                  <c:v>1.19</c:v>
                </c:pt>
                <c:pt idx="12">
                  <c:v>1.32</c:v>
                </c:pt>
                <c:pt idx="13">
                  <c:v>2.23</c:v>
                </c:pt>
                <c:pt idx="14">
                  <c:v>3.34</c:v>
                </c:pt>
                <c:pt idx="15">
                  <c:v>4.2699999999999996</c:v>
                </c:pt>
                <c:pt idx="16">
                  <c:v>4.91</c:v>
                </c:pt>
                <c:pt idx="17">
                  <c:v>4.83</c:v>
                </c:pt>
                <c:pt idx="18">
                  <c:v>4.5999999999999996</c:v>
                </c:pt>
                <c:pt idx="19">
                  <c:v>4.76</c:v>
                </c:pt>
                <c:pt idx="20">
                  <c:v>4.96</c:v>
                </c:pt>
                <c:pt idx="21">
                  <c:v>4.96</c:v>
                </c:pt>
                <c:pt idx="22">
                  <c:v>4.9400000000000004</c:v>
                </c:pt>
                <c:pt idx="23">
                  <c:v>5.08</c:v>
                </c:pt>
                <c:pt idx="24">
                  <c:v>5.2</c:v>
                </c:pt>
                <c:pt idx="25">
                  <c:v>5.0199999999999996</c:v>
                </c:pt>
                <c:pt idx="26">
                  <c:v>4.97</c:v>
                </c:pt>
                <c:pt idx="27">
                  <c:v>5.19</c:v>
                </c:pt>
                <c:pt idx="28">
                  <c:v>6.23</c:v>
                </c:pt>
                <c:pt idx="29">
                  <c:v>9.31</c:v>
                </c:pt>
                <c:pt idx="30">
                  <c:v>12.56</c:v>
                </c:pt>
                <c:pt idx="31">
                  <c:v>14.04</c:v>
                </c:pt>
                <c:pt idx="32">
                  <c:v>15.17</c:v>
                </c:pt>
                <c:pt idx="33">
                  <c:v>17.010000000000002</c:v>
                </c:pt>
                <c:pt idx="34">
                  <c:v>18.71</c:v>
                </c:pt>
                <c:pt idx="35">
                  <c:v>19.8</c:v>
                </c:pt>
                <c:pt idx="36">
                  <c:v>20.29</c:v>
                </c:pt>
                <c:pt idx="37">
                  <c:v>19.72</c:v>
                </c:pt>
                <c:pt idx="38">
                  <c:v>19.11</c:v>
                </c:pt>
                <c:pt idx="39">
                  <c:v>19.64</c:v>
                </c:pt>
                <c:pt idx="40">
                  <c:v>20.43</c:v>
                </c:pt>
                <c:pt idx="41">
                  <c:v>20.85</c:v>
                </c:pt>
                <c:pt idx="42">
                  <c:v>21.25</c:v>
                </c:pt>
                <c:pt idx="43">
                  <c:v>21.86</c:v>
                </c:pt>
                <c:pt idx="44">
                  <c:v>22.37</c:v>
                </c:pt>
                <c:pt idx="45">
                  <c:v>22.67</c:v>
                </c:pt>
                <c:pt idx="46">
                  <c:v>22.33</c:v>
                </c:pt>
                <c:pt idx="47">
                  <c:v>20.48</c:v>
                </c:pt>
                <c:pt idx="48">
                  <c:v>18.36</c:v>
                </c:pt>
                <c:pt idx="49">
                  <c:v>17.010000000000002</c:v>
                </c:pt>
                <c:pt idx="50">
                  <c:v>16.12</c:v>
                </c:pt>
                <c:pt idx="51">
                  <c:v>15.78</c:v>
                </c:pt>
                <c:pt idx="52">
                  <c:v>15.81</c:v>
                </c:pt>
                <c:pt idx="53">
                  <c:v>16.09</c:v>
                </c:pt>
                <c:pt idx="54">
                  <c:v>16.5</c:v>
                </c:pt>
                <c:pt idx="55">
                  <c:v>16.89</c:v>
                </c:pt>
                <c:pt idx="56">
                  <c:v>17.309999999999999</c:v>
                </c:pt>
                <c:pt idx="57">
                  <c:v>17.829999999999998</c:v>
                </c:pt>
                <c:pt idx="58">
                  <c:v>18.239999999999998</c:v>
                </c:pt>
                <c:pt idx="59">
                  <c:v>18.27</c:v>
                </c:pt>
                <c:pt idx="60">
                  <c:v>18.3</c:v>
                </c:pt>
                <c:pt idx="61">
                  <c:v>18.68</c:v>
                </c:pt>
                <c:pt idx="62">
                  <c:v>19.329999999999998</c:v>
                </c:pt>
                <c:pt idx="63">
                  <c:v>20.48</c:v>
                </c:pt>
                <c:pt idx="64">
                  <c:v>21.44</c:v>
                </c:pt>
                <c:pt idx="65">
                  <c:v>21.23</c:v>
                </c:pt>
                <c:pt idx="66">
                  <c:v>20.8</c:v>
                </c:pt>
                <c:pt idx="67">
                  <c:v>20.81</c:v>
                </c:pt>
                <c:pt idx="68">
                  <c:v>21.07</c:v>
                </c:pt>
                <c:pt idx="69">
                  <c:v>21.76</c:v>
                </c:pt>
                <c:pt idx="70">
                  <c:v>22.31</c:v>
                </c:pt>
                <c:pt idx="71">
                  <c:v>21.8</c:v>
                </c:pt>
                <c:pt idx="72">
                  <c:v>21.48</c:v>
                </c:pt>
                <c:pt idx="73">
                  <c:v>22.82</c:v>
                </c:pt>
                <c:pt idx="74">
                  <c:v>24.3</c:v>
                </c:pt>
                <c:pt idx="75">
                  <c:v>24.62</c:v>
                </c:pt>
                <c:pt idx="76">
                  <c:v>24.62</c:v>
                </c:pt>
                <c:pt idx="77">
                  <c:v>24.66</c:v>
                </c:pt>
                <c:pt idx="78">
                  <c:v>24.76</c:v>
                </c:pt>
                <c:pt idx="79">
                  <c:v>25.14</c:v>
                </c:pt>
                <c:pt idx="80">
                  <c:v>25.52</c:v>
                </c:pt>
                <c:pt idx="81">
                  <c:v>25.6</c:v>
                </c:pt>
                <c:pt idx="82">
                  <c:v>25.53</c:v>
                </c:pt>
                <c:pt idx="83">
                  <c:v>25.26</c:v>
                </c:pt>
                <c:pt idx="84">
                  <c:v>25.06</c:v>
                </c:pt>
                <c:pt idx="85">
                  <c:v>25.34</c:v>
                </c:pt>
                <c:pt idx="86">
                  <c:v>25.71</c:v>
                </c:pt>
                <c:pt idx="87">
                  <c:v>25.77</c:v>
                </c:pt>
                <c:pt idx="88">
                  <c:v>26.05</c:v>
                </c:pt>
                <c:pt idx="89">
                  <c:v>27.25</c:v>
                </c:pt>
                <c:pt idx="90">
                  <c:v>28.47</c:v>
                </c:pt>
                <c:pt idx="91">
                  <c:v>28.83</c:v>
                </c:pt>
                <c:pt idx="92">
                  <c:v>28.94</c:v>
                </c:pt>
                <c:pt idx="93">
                  <c:v>29.28</c:v>
                </c:pt>
                <c:pt idx="94">
                  <c:v>29.4</c:v>
                </c:pt>
                <c:pt idx="95">
                  <c:v>28.79</c:v>
                </c:pt>
                <c:pt idx="96">
                  <c:v>28.16</c:v>
                </c:pt>
                <c:pt idx="97">
                  <c:v>28.21</c:v>
                </c:pt>
                <c:pt idx="98">
                  <c:v>28.45</c:v>
                </c:pt>
                <c:pt idx="99">
                  <c:v>28.6</c:v>
                </c:pt>
                <c:pt idx="100">
                  <c:v>28.77</c:v>
                </c:pt>
                <c:pt idx="101">
                  <c:v>29</c:v>
                </c:pt>
                <c:pt idx="102">
                  <c:v>29.24</c:v>
                </c:pt>
                <c:pt idx="103">
                  <c:v>29.5</c:v>
                </c:pt>
                <c:pt idx="104">
                  <c:v>29.66</c:v>
                </c:pt>
                <c:pt idx="105">
                  <c:v>29.48</c:v>
                </c:pt>
                <c:pt idx="106">
                  <c:v>29.26</c:v>
                </c:pt>
                <c:pt idx="107">
                  <c:v>29.31</c:v>
                </c:pt>
                <c:pt idx="108">
                  <c:v>29.44</c:v>
                </c:pt>
                <c:pt idx="109">
                  <c:v>29.56</c:v>
                </c:pt>
                <c:pt idx="110">
                  <c:v>29.67</c:v>
                </c:pt>
                <c:pt idx="111">
                  <c:v>29.75</c:v>
                </c:pt>
                <c:pt idx="112">
                  <c:v>29.78</c:v>
                </c:pt>
                <c:pt idx="113">
                  <c:v>29.68</c:v>
                </c:pt>
                <c:pt idx="114">
                  <c:v>29.6</c:v>
                </c:pt>
                <c:pt idx="115">
                  <c:v>29.74</c:v>
                </c:pt>
                <c:pt idx="116">
                  <c:v>29.86</c:v>
                </c:pt>
                <c:pt idx="117">
                  <c:v>29.71</c:v>
                </c:pt>
                <c:pt idx="118">
                  <c:v>29.56</c:v>
                </c:pt>
                <c:pt idx="119">
                  <c:v>29.71</c:v>
                </c:pt>
                <c:pt idx="120">
                  <c:v>29.85</c:v>
                </c:pt>
                <c:pt idx="121">
                  <c:v>29.67</c:v>
                </c:pt>
                <c:pt idx="122">
                  <c:v>29.47</c:v>
                </c:pt>
                <c:pt idx="123">
                  <c:v>29.54</c:v>
                </c:pt>
                <c:pt idx="124">
                  <c:v>29.67</c:v>
                </c:pt>
                <c:pt idx="125">
                  <c:v>29.73</c:v>
                </c:pt>
                <c:pt idx="126">
                  <c:v>29.76</c:v>
                </c:pt>
                <c:pt idx="127">
                  <c:v>29.82</c:v>
                </c:pt>
                <c:pt idx="128">
                  <c:v>29.74</c:v>
                </c:pt>
                <c:pt idx="129">
                  <c:v>29.22</c:v>
                </c:pt>
                <c:pt idx="130">
                  <c:v>28.76</c:v>
                </c:pt>
                <c:pt idx="131">
                  <c:v>28.96</c:v>
                </c:pt>
                <c:pt idx="132">
                  <c:v>29.21</c:v>
                </c:pt>
                <c:pt idx="133">
                  <c:v>28.93</c:v>
                </c:pt>
                <c:pt idx="134">
                  <c:v>28.67</c:v>
                </c:pt>
                <c:pt idx="135">
                  <c:v>29.03</c:v>
                </c:pt>
                <c:pt idx="136">
                  <c:v>29.39</c:v>
                </c:pt>
                <c:pt idx="137">
                  <c:v>29.26</c:v>
                </c:pt>
                <c:pt idx="138">
                  <c:v>28.94</c:v>
                </c:pt>
                <c:pt idx="139">
                  <c:v>28.44</c:v>
                </c:pt>
                <c:pt idx="140">
                  <c:v>28.15</c:v>
                </c:pt>
                <c:pt idx="141">
                  <c:v>28.75</c:v>
                </c:pt>
                <c:pt idx="142">
                  <c:v>29.37</c:v>
                </c:pt>
                <c:pt idx="143">
                  <c:v>29.18</c:v>
                </c:pt>
                <c:pt idx="144">
                  <c:v>28.66</c:v>
                </c:pt>
                <c:pt idx="145">
                  <c:v>27.89</c:v>
                </c:pt>
                <c:pt idx="146">
                  <c:v>27.26</c:v>
                </c:pt>
                <c:pt idx="147">
                  <c:v>27.42</c:v>
                </c:pt>
                <c:pt idx="148">
                  <c:v>27.77</c:v>
                </c:pt>
                <c:pt idx="149">
                  <c:v>27.86</c:v>
                </c:pt>
                <c:pt idx="150">
                  <c:v>27.89</c:v>
                </c:pt>
                <c:pt idx="151">
                  <c:v>27.87</c:v>
                </c:pt>
                <c:pt idx="152">
                  <c:v>27.85</c:v>
                </c:pt>
                <c:pt idx="153">
                  <c:v>27.87</c:v>
                </c:pt>
                <c:pt idx="154">
                  <c:v>27.92</c:v>
                </c:pt>
                <c:pt idx="155">
                  <c:v>28.08</c:v>
                </c:pt>
                <c:pt idx="156">
                  <c:v>28.14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D2-42A2-9031-6D559ECF86BF}"/>
            </c:ext>
          </c:extLst>
        </c:ser>
        <c:ser>
          <c:idx val="2"/>
          <c:order val="2"/>
          <c:tx>
            <c:v>Akcelerace 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OW_Zrychleni!$AH$2:$AH$163</c:f>
              <c:numCache>
                <c:formatCode>General</c:formatCode>
                <c:ptCount val="1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9.9999999997635314E-3</c:v>
                </c:pt>
                <c:pt idx="4">
                  <c:v>1.999999999998181E-2</c:v>
                </c:pt>
                <c:pt idx="5">
                  <c:v>2.9999999999745341E-2</c:v>
                </c:pt>
                <c:pt idx="6">
                  <c:v>2.9999999999745341E-2</c:v>
                </c:pt>
                <c:pt idx="7">
                  <c:v>2.9999999999745341E-2</c:v>
                </c:pt>
                <c:pt idx="8">
                  <c:v>2.9999999999745341E-2</c:v>
                </c:pt>
                <c:pt idx="9">
                  <c:v>2.9999999999745341E-2</c:v>
                </c:pt>
                <c:pt idx="10">
                  <c:v>2.9999999999745341E-2</c:v>
                </c:pt>
                <c:pt idx="11">
                  <c:v>2.9999999999745341E-2</c:v>
                </c:pt>
                <c:pt idx="12">
                  <c:v>2.9999999999745341E-2</c:v>
                </c:pt>
                <c:pt idx="13">
                  <c:v>2.9999999999745341E-2</c:v>
                </c:pt>
                <c:pt idx="14">
                  <c:v>2.9999999999745341E-2</c:v>
                </c:pt>
                <c:pt idx="15">
                  <c:v>3.999999999996362E-2</c:v>
                </c:pt>
                <c:pt idx="16">
                  <c:v>4.9999999999727152E-2</c:v>
                </c:pt>
                <c:pt idx="17">
                  <c:v>6.9999999999708962E-2</c:v>
                </c:pt>
                <c:pt idx="18">
                  <c:v>8.9999999999690772E-2</c:v>
                </c:pt>
                <c:pt idx="19">
                  <c:v>0.11999999999989086</c:v>
                </c:pt>
                <c:pt idx="20">
                  <c:v>0.15999999999985448</c:v>
                </c:pt>
                <c:pt idx="21">
                  <c:v>0.19000000000005457</c:v>
                </c:pt>
                <c:pt idx="22">
                  <c:v>0.23999999999978172</c:v>
                </c:pt>
                <c:pt idx="23">
                  <c:v>0.27999999999974534</c:v>
                </c:pt>
                <c:pt idx="24">
                  <c:v>0.31999999999970896</c:v>
                </c:pt>
                <c:pt idx="25">
                  <c:v>0.35999999999967258</c:v>
                </c:pt>
                <c:pt idx="26">
                  <c:v>0.40000000000009095</c:v>
                </c:pt>
                <c:pt idx="27">
                  <c:v>0.44000000000005457</c:v>
                </c:pt>
                <c:pt idx="28">
                  <c:v>0.48000000000001819</c:v>
                </c:pt>
                <c:pt idx="29">
                  <c:v>0.51999999999998181</c:v>
                </c:pt>
                <c:pt idx="30">
                  <c:v>0.55999999999994543</c:v>
                </c:pt>
                <c:pt idx="31">
                  <c:v>0.61999999999989086</c:v>
                </c:pt>
                <c:pt idx="32">
                  <c:v>0.6999999999998181</c:v>
                </c:pt>
                <c:pt idx="33">
                  <c:v>0.78999999999996362</c:v>
                </c:pt>
                <c:pt idx="34">
                  <c:v>0.86999999999989086</c:v>
                </c:pt>
                <c:pt idx="35">
                  <c:v>0.9499999999998181</c:v>
                </c:pt>
                <c:pt idx="36">
                  <c:v>1.0399999999999636</c:v>
                </c:pt>
                <c:pt idx="37">
                  <c:v>1.1399999999998727</c:v>
                </c:pt>
                <c:pt idx="38">
                  <c:v>1.25</c:v>
                </c:pt>
                <c:pt idx="39">
                  <c:v>1.3599999999996726</c:v>
                </c:pt>
                <c:pt idx="40">
                  <c:v>1.4699999999997999</c:v>
                </c:pt>
                <c:pt idx="41">
                  <c:v>1.569999999999709</c:v>
                </c:pt>
                <c:pt idx="42">
                  <c:v>1.6900000000000546</c:v>
                </c:pt>
                <c:pt idx="43">
                  <c:v>1.8099999999999454</c:v>
                </c:pt>
                <c:pt idx="44">
                  <c:v>1.9299999999998363</c:v>
                </c:pt>
                <c:pt idx="45">
                  <c:v>2.0399999999999636</c:v>
                </c:pt>
                <c:pt idx="46">
                  <c:v>2.1599999999998545</c:v>
                </c:pt>
                <c:pt idx="47">
                  <c:v>2.2899999999999636</c:v>
                </c:pt>
                <c:pt idx="48">
                  <c:v>2.4200000000000728</c:v>
                </c:pt>
                <c:pt idx="49">
                  <c:v>2.5599999999999454</c:v>
                </c:pt>
                <c:pt idx="50">
                  <c:v>2.6999999999998181</c:v>
                </c:pt>
                <c:pt idx="51">
                  <c:v>2.8299999999999272</c:v>
                </c:pt>
                <c:pt idx="52">
                  <c:v>2.9699999999997999</c:v>
                </c:pt>
                <c:pt idx="53">
                  <c:v>3.1099999999996726</c:v>
                </c:pt>
                <c:pt idx="54">
                  <c:v>3.2599999999997635</c:v>
                </c:pt>
                <c:pt idx="55">
                  <c:v>3.4200000000000728</c:v>
                </c:pt>
                <c:pt idx="56">
                  <c:v>3.5799999999999272</c:v>
                </c:pt>
                <c:pt idx="57">
                  <c:v>3.75</c:v>
                </c:pt>
                <c:pt idx="58">
                  <c:v>3.9099999999998545</c:v>
                </c:pt>
                <c:pt idx="59">
                  <c:v>4.0799999999999272</c:v>
                </c:pt>
                <c:pt idx="60">
                  <c:v>4.25</c:v>
                </c:pt>
                <c:pt idx="61">
                  <c:v>4.4299999999998363</c:v>
                </c:pt>
                <c:pt idx="62">
                  <c:v>4.6199999999998909</c:v>
                </c:pt>
                <c:pt idx="63">
                  <c:v>4.819999999999709</c:v>
                </c:pt>
                <c:pt idx="64">
                  <c:v>5.0199999999999818</c:v>
                </c:pt>
                <c:pt idx="65">
                  <c:v>5.2300000000000182</c:v>
                </c:pt>
                <c:pt idx="66">
                  <c:v>5.4400000000000546</c:v>
                </c:pt>
                <c:pt idx="67">
                  <c:v>5.6599999999998545</c:v>
                </c:pt>
                <c:pt idx="68">
                  <c:v>5.8899999999998727</c:v>
                </c:pt>
                <c:pt idx="69">
                  <c:v>6.1299999999996544</c:v>
                </c:pt>
                <c:pt idx="70">
                  <c:v>6.3599999999996726</c:v>
                </c:pt>
                <c:pt idx="71">
                  <c:v>6.6099999999996726</c:v>
                </c:pt>
                <c:pt idx="72">
                  <c:v>6.8599999999996726</c:v>
                </c:pt>
                <c:pt idx="73">
                  <c:v>7.1099999999996726</c:v>
                </c:pt>
                <c:pt idx="74">
                  <c:v>7.3699999999998909</c:v>
                </c:pt>
                <c:pt idx="75">
                  <c:v>7.6399999999998727</c:v>
                </c:pt>
                <c:pt idx="76">
                  <c:v>7.9000000000000909</c:v>
                </c:pt>
                <c:pt idx="77">
                  <c:v>8.1700000000000728</c:v>
                </c:pt>
                <c:pt idx="78">
                  <c:v>8.4400000000000546</c:v>
                </c:pt>
                <c:pt idx="79">
                  <c:v>8.7300000000000182</c:v>
                </c:pt>
                <c:pt idx="80">
                  <c:v>9.0399999999999636</c:v>
                </c:pt>
                <c:pt idx="81">
                  <c:v>9.3499999999999091</c:v>
                </c:pt>
                <c:pt idx="82">
                  <c:v>9.6500000000000909</c:v>
                </c:pt>
                <c:pt idx="83">
                  <c:v>9.9600000000000364</c:v>
                </c:pt>
                <c:pt idx="84">
                  <c:v>10.279999999999745</c:v>
                </c:pt>
                <c:pt idx="85">
                  <c:v>10.609999999999673</c:v>
                </c:pt>
                <c:pt idx="86">
                  <c:v>10.949999999999818</c:v>
                </c:pt>
                <c:pt idx="87">
                  <c:v>11.289999999999964</c:v>
                </c:pt>
                <c:pt idx="88">
                  <c:v>11.629999999999654</c:v>
                </c:pt>
                <c:pt idx="89">
                  <c:v>11.9699999999998</c:v>
                </c:pt>
                <c:pt idx="90">
                  <c:v>12.289999999999964</c:v>
                </c:pt>
                <c:pt idx="91">
                  <c:v>12.599999999999909</c:v>
                </c:pt>
                <c:pt idx="92">
                  <c:v>12.909999999999854</c:v>
                </c:pt>
                <c:pt idx="93">
                  <c:v>13.210000000000036</c:v>
                </c:pt>
                <c:pt idx="94">
                  <c:v>13.509999999999764</c:v>
                </c:pt>
                <c:pt idx="95">
                  <c:v>13.829999999999927</c:v>
                </c:pt>
                <c:pt idx="96">
                  <c:v>14.150000000000091</c:v>
                </c:pt>
                <c:pt idx="97">
                  <c:v>14.480000000000018</c:v>
                </c:pt>
                <c:pt idx="98">
                  <c:v>14.809999999999945</c:v>
                </c:pt>
                <c:pt idx="99">
                  <c:v>15.159999999999854</c:v>
                </c:pt>
                <c:pt idx="100">
                  <c:v>15.529999999999745</c:v>
                </c:pt>
                <c:pt idx="101">
                  <c:v>15.909999999999854</c:v>
                </c:pt>
                <c:pt idx="102">
                  <c:v>16.299999999999727</c:v>
                </c:pt>
                <c:pt idx="103">
                  <c:v>16.679999999999836</c:v>
                </c:pt>
                <c:pt idx="104">
                  <c:v>17.009999999999764</c:v>
                </c:pt>
                <c:pt idx="105">
                  <c:v>17.329999999999927</c:v>
                </c:pt>
                <c:pt idx="106">
                  <c:v>17.670000000000073</c:v>
                </c:pt>
                <c:pt idx="107">
                  <c:v>18.019999999999982</c:v>
                </c:pt>
                <c:pt idx="108">
                  <c:v>18.400000000000091</c:v>
                </c:pt>
                <c:pt idx="109">
                  <c:v>18.779999999999745</c:v>
                </c:pt>
                <c:pt idx="110">
                  <c:v>19.170000000000073</c:v>
                </c:pt>
                <c:pt idx="111">
                  <c:v>19.569999999999709</c:v>
                </c:pt>
                <c:pt idx="112">
                  <c:v>19.9699999999998</c:v>
                </c:pt>
                <c:pt idx="113">
                  <c:v>20.369999999999891</c:v>
                </c:pt>
                <c:pt idx="114">
                  <c:v>20.779999999999745</c:v>
                </c:pt>
                <c:pt idx="115">
                  <c:v>21.199999999999818</c:v>
                </c:pt>
                <c:pt idx="116">
                  <c:v>21.619999999999891</c:v>
                </c:pt>
                <c:pt idx="117">
                  <c:v>22.039999999999964</c:v>
                </c:pt>
                <c:pt idx="118">
                  <c:v>22.4699999999998</c:v>
                </c:pt>
                <c:pt idx="119">
                  <c:v>22.889999999999873</c:v>
                </c:pt>
                <c:pt idx="120">
                  <c:v>23.319999999999709</c:v>
                </c:pt>
                <c:pt idx="121">
                  <c:v>23.75</c:v>
                </c:pt>
                <c:pt idx="122">
                  <c:v>24.190000000000055</c:v>
                </c:pt>
                <c:pt idx="123">
                  <c:v>24.629999999999654</c:v>
                </c:pt>
                <c:pt idx="124">
                  <c:v>25.059999999999945</c:v>
                </c:pt>
                <c:pt idx="125">
                  <c:v>25.489999999999782</c:v>
                </c:pt>
                <c:pt idx="126">
                  <c:v>25.929999999999836</c:v>
                </c:pt>
                <c:pt idx="127">
                  <c:v>26.359999999999673</c:v>
                </c:pt>
                <c:pt idx="128">
                  <c:v>26.789999999999964</c:v>
                </c:pt>
                <c:pt idx="129">
                  <c:v>27.2199999999998</c:v>
                </c:pt>
                <c:pt idx="130">
                  <c:v>27.659999999999854</c:v>
                </c:pt>
                <c:pt idx="131">
                  <c:v>28.089999999999691</c:v>
                </c:pt>
                <c:pt idx="132">
                  <c:v>28.529999999999745</c:v>
                </c:pt>
                <c:pt idx="133">
                  <c:v>28.960000000000036</c:v>
                </c:pt>
                <c:pt idx="134">
                  <c:v>29.379999999999654</c:v>
                </c:pt>
                <c:pt idx="135">
                  <c:v>29.809999999999945</c:v>
                </c:pt>
                <c:pt idx="136">
                  <c:v>30.230000000000018</c:v>
                </c:pt>
                <c:pt idx="137">
                  <c:v>30.650000000000091</c:v>
                </c:pt>
                <c:pt idx="138">
                  <c:v>31.079999999999927</c:v>
                </c:pt>
                <c:pt idx="139">
                  <c:v>31.509999999999764</c:v>
                </c:pt>
                <c:pt idx="140">
                  <c:v>31.949999999999818</c:v>
                </c:pt>
                <c:pt idx="141">
                  <c:v>32.389999999999873</c:v>
                </c:pt>
                <c:pt idx="142">
                  <c:v>32.829999999999927</c:v>
                </c:pt>
                <c:pt idx="143">
                  <c:v>33.269999999999982</c:v>
                </c:pt>
                <c:pt idx="144">
                  <c:v>33.730000000000018</c:v>
                </c:pt>
                <c:pt idx="145">
                  <c:v>34.170000000000073</c:v>
                </c:pt>
                <c:pt idx="146">
                  <c:v>34.599999999999909</c:v>
                </c:pt>
                <c:pt idx="147">
                  <c:v>35.019999999999982</c:v>
                </c:pt>
                <c:pt idx="148">
                  <c:v>35.440000000000055</c:v>
                </c:pt>
                <c:pt idx="149">
                  <c:v>35.859999999999673</c:v>
                </c:pt>
                <c:pt idx="150">
                  <c:v>36.289999999999964</c:v>
                </c:pt>
                <c:pt idx="151">
                  <c:v>36.7199999999998</c:v>
                </c:pt>
                <c:pt idx="152">
                  <c:v>37.150000000000091</c:v>
                </c:pt>
                <c:pt idx="153">
                  <c:v>37.579999999999927</c:v>
                </c:pt>
                <c:pt idx="154">
                  <c:v>38.019999999999982</c:v>
                </c:pt>
                <c:pt idx="155">
                  <c:v>38.460000000000036</c:v>
                </c:pt>
                <c:pt idx="156">
                  <c:v>38.900000000000091</c:v>
                </c:pt>
                <c:pt idx="157">
                  <c:v>39.329999999999927</c:v>
                </c:pt>
                <c:pt idx="158">
                  <c:v>39.759999999999764</c:v>
                </c:pt>
                <c:pt idx="159">
                  <c:v>40.199999999999818</c:v>
                </c:pt>
                <c:pt idx="160">
                  <c:v>40.639999999999873</c:v>
                </c:pt>
                <c:pt idx="161">
                  <c:v>41.089999999999691</c:v>
                </c:pt>
              </c:numCache>
            </c:numRef>
          </c:xVal>
          <c:yVal>
            <c:numRef>
              <c:f>OW_Zrychleni!$AF$2:$AF$163</c:f>
              <c:numCache>
                <c:formatCode>General</c:formatCode>
                <c:ptCount val="162"/>
                <c:pt idx="0">
                  <c:v>0.37</c:v>
                </c:pt>
                <c:pt idx="1">
                  <c:v>0.45</c:v>
                </c:pt>
                <c:pt idx="2">
                  <c:v>0.56000000000000005</c:v>
                </c:pt>
                <c:pt idx="3">
                  <c:v>0.61</c:v>
                </c:pt>
                <c:pt idx="4">
                  <c:v>0.62</c:v>
                </c:pt>
                <c:pt idx="5">
                  <c:v>0.6</c:v>
                </c:pt>
                <c:pt idx="6">
                  <c:v>0.54</c:v>
                </c:pt>
                <c:pt idx="7">
                  <c:v>0.46</c:v>
                </c:pt>
                <c:pt idx="8">
                  <c:v>0.38</c:v>
                </c:pt>
                <c:pt idx="9">
                  <c:v>0.32</c:v>
                </c:pt>
                <c:pt idx="10">
                  <c:v>0.3</c:v>
                </c:pt>
                <c:pt idx="11">
                  <c:v>0.32</c:v>
                </c:pt>
                <c:pt idx="12">
                  <c:v>0.37</c:v>
                </c:pt>
                <c:pt idx="13">
                  <c:v>0.41</c:v>
                </c:pt>
                <c:pt idx="14">
                  <c:v>0.5</c:v>
                </c:pt>
                <c:pt idx="15">
                  <c:v>0.65</c:v>
                </c:pt>
                <c:pt idx="16">
                  <c:v>0.94</c:v>
                </c:pt>
                <c:pt idx="17">
                  <c:v>1.58</c:v>
                </c:pt>
                <c:pt idx="18">
                  <c:v>2.19</c:v>
                </c:pt>
                <c:pt idx="19">
                  <c:v>2.2400000000000002</c:v>
                </c:pt>
                <c:pt idx="20">
                  <c:v>2.29</c:v>
                </c:pt>
                <c:pt idx="21">
                  <c:v>2.93</c:v>
                </c:pt>
                <c:pt idx="22">
                  <c:v>3.46</c:v>
                </c:pt>
                <c:pt idx="23">
                  <c:v>3.16</c:v>
                </c:pt>
                <c:pt idx="24">
                  <c:v>2.73</c:v>
                </c:pt>
                <c:pt idx="25">
                  <c:v>2.7</c:v>
                </c:pt>
                <c:pt idx="26">
                  <c:v>2.78</c:v>
                </c:pt>
                <c:pt idx="27">
                  <c:v>2.79</c:v>
                </c:pt>
                <c:pt idx="28">
                  <c:v>2.89</c:v>
                </c:pt>
                <c:pt idx="29">
                  <c:v>3.05</c:v>
                </c:pt>
                <c:pt idx="30">
                  <c:v>3.54</c:v>
                </c:pt>
                <c:pt idx="31">
                  <c:v>4.9400000000000004</c:v>
                </c:pt>
                <c:pt idx="32">
                  <c:v>6.21</c:v>
                </c:pt>
                <c:pt idx="33">
                  <c:v>6.15</c:v>
                </c:pt>
                <c:pt idx="34">
                  <c:v>5.87</c:v>
                </c:pt>
                <c:pt idx="35">
                  <c:v>6.14</c:v>
                </c:pt>
                <c:pt idx="36">
                  <c:v>6.66</c:v>
                </c:pt>
                <c:pt idx="37">
                  <c:v>7.63</c:v>
                </c:pt>
                <c:pt idx="38">
                  <c:v>8.34</c:v>
                </c:pt>
                <c:pt idx="39">
                  <c:v>7.69</c:v>
                </c:pt>
                <c:pt idx="40">
                  <c:v>7.07</c:v>
                </c:pt>
                <c:pt idx="41">
                  <c:v>7.97</c:v>
                </c:pt>
                <c:pt idx="42">
                  <c:v>8.94</c:v>
                </c:pt>
                <c:pt idx="43">
                  <c:v>8.65</c:v>
                </c:pt>
                <c:pt idx="44">
                  <c:v>8.2100000000000009</c:v>
                </c:pt>
                <c:pt idx="45">
                  <c:v>8.4499999999999993</c:v>
                </c:pt>
                <c:pt idx="46">
                  <c:v>8.9</c:v>
                </c:pt>
                <c:pt idx="47">
                  <c:v>9.4</c:v>
                </c:pt>
                <c:pt idx="48">
                  <c:v>9.82</c:v>
                </c:pt>
                <c:pt idx="49">
                  <c:v>9.92</c:v>
                </c:pt>
                <c:pt idx="50">
                  <c:v>9.86</c:v>
                </c:pt>
                <c:pt idx="51">
                  <c:v>9.59</c:v>
                </c:pt>
                <c:pt idx="52">
                  <c:v>9.57</c:v>
                </c:pt>
                <c:pt idx="53">
                  <c:v>10.57</c:v>
                </c:pt>
                <c:pt idx="54">
                  <c:v>11.61</c:v>
                </c:pt>
                <c:pt idx="55">
                  <c:v>11.66</c:v>
                </c:pt>
                <c:pt idx="56">
                  <c:v>11.53</c:v>
                </c:pt>
                <c:pt idx="57">
                  <c:v>11.82</c:v>
                </c:pt>
                <c:pt idx="58">
                  <c:v>12.14</c:v>
                </c:pt>
                <c:pt idx="59">
                  <c:v>12.22</c:v>
                </c:pt>
                <c:pt idx="60">
                  <c:v>12.42</c:v>
                </c:pt>
                <c:pt idx="61">
                  <c:v>13.18</c:v>
                </c:pt>
                <c:pt idx="62">
                  <c:v>14</c:v>
                </c:pt>
                <c:pt idx="63">
                  <c:v>14.45</c:v>
                </c:pt>
                <c:pt idx="64">
                  <c:v>14.8</c:v>
                </c:pt>
                <c:pt idx="65">
                  <c:v>15.2</c:v>
                </c:pt>
                <c:pt idx="66">
                  <c:v>15.63</c:v>
                </c:pt>
                <c:pt idx="67">
                  <c:v>16.170000000000002</c:v>
                </c:pt>
                <c:pt idx="68">
                  <c:v>16.690000000000001</c:v>
                </c:pt>
                <c:pt idx="69">
                  <c:v>17.059999999999999</c:v>
                </c:pt>
                <c:pt idx="70">
                  <c:v>17.39</c:v>
                </c:pt>
                <c:pt idx="71">
                  <c:v>17.73</c:v>
                </c:pt>
                <c:pt idx="72">
                  <c:v>18.100000000000001</c:v>
                </c:pt>
                <c:pt idx="73">
                  <c:v>18.59</c:v>
                </c:pt>
                <c:pt idx="74">
                  <c:v>19.010000000000002</c:v>
                </c:pt>
                <c:pt idx="75">
                  <c:v>19.11</c:v>
                </c:pt>
                <c:pt idx="76">
                  <c:v>19.18</c:v>
                </c:pt>
                <c:pt idx="77">
                  <c:v>19.39</c:v>
                </c:pt>
                <c:pt idx="78">
                  <c:v>19.920000000000002</c:v>
                </c:pt>
                <c:pt idx="79">
                  <c:v>21.42</c:v>
                </c:pt>
                <c:pt idx="80">
                  <c:v>22.68</c:v>
                </c:pt>
                <c:pt idx="81">
                  <c:v>22.19</c:v>
                </c:pt>
                <c:pt idx="82">
                  <c:v>21.58</c:v>
                </c:pt>
                <c:pt idx="83">
                  <c:v>22.39</c:v>
                </c:pt>
                <c:pt idx="84">
                  <c:v>23.46</c:v>
                </c:pt>
                <c:pt idx="85">
                  <c:v>24.11</c:v>
                </c:pt>
                <c:pt idx="86">
                  <c:v>24.53</c:v>
                </c:pt>
                <c:pt idx="87">
                  <c:v>24.77</c:v>
                </c:pt>
                <c:pt idx="88">
                  <c:v>24.64</c:v>
                </c:pt>
                <c:pt idx="89">
                  <c:v>23.75</c:v>
                </c:pt>
                <c:pt idx="90">
                  <c:v>22.73</c:v>
                </c:pt>
                <c:pt idx="91">
                  <c:v>22.14</c:v>
                </c:pt>
                <c:pt idx="92">
                  <c:v>21.83</c:v>
                </c:pt>
                <c:pt idx="93">
                  <c:v>21.82</c:v>
                </c:pt>
                <c:pt idx="94">
                  <c:v>22.1</c:v>
                </c:pt>
                <c:pt idx="95">
                  <c:v>22.82</c:v>
                </c:pt>
                <c:pt idx="96">
                  <c:v>23.59</c:v>
                </c:pt>
                <c:pt idx="97">
                  <c:v>23.89</c:v>
                </c:pt>
                <c:pt idx="98">
                  <c:v>24.34</c:v>
                </c:pt>
                <c:pt idx="99">
                  <c:v>25.71</c:v>
                </c:pt>
                <c:pt idx="100">
                  <c:v>27.12</c:v>
                </c:pt>
                <c:pt idx="101">
                  <c:v>28.2</c:v>
                </c:pt>
                <c:pt idx="102">
                  <c:v>28.22</c:v>
                </c:pt>
                <c:pt idx="103">
                  <c:v>25.31</c:v>
                </c:pt>
                <c:pt idx="104">
                  <c:v>22.6</c:v>
                </c:pt>
                <c:pt idx="105">
                  <c:v>23.45</c:v>
                </c:pt>
                <c:pt idx="106">
                  <c:v>25.25</c:v>
                </c:pt>
                <c:pt idx="107">
                  <c:v>26.35</c:v>
                </c:pt>
                <c:pt idx="108">
                  <c:v>27.25</c:v>
                </c:pt>
                <c:pt idx="109">
                  <c:v>27.87</c:v>
                </c:pt>
                <c:pt idx="110">
                  <c:v>28.32</c:v>
                </c:pt>
                <c:pt idx="111">
                  <c:v>28.74</c:v>
                </c:pt>
                <c:pt idx="112">
                  <c:v>29.08</c:v>
                </c:pt>
                <c:pt idx="113">
                  <c:v>29.34</c:v>
                </c:pt>
                <c:pt idx="114">
                  <c:v>29.61</c:v>
                </c:pt>
                <c:pt idx="115">
                  <c:v>30.09</c:v>
                </c:pt>
                <c:pt idx="116">
                  <c:v>30.5</c:v>
                </c:pt>
                <c:pt idx="117">
                  <c:v>30.51</c:v>
                </c:pt>
                <c:pt idx="118">
                  <c:v>30.49</c:v>
                </c:pt>
                <c:pt idx="119">
                  <c:v>30.79</c:v>
                </c:pt>
                <c:pt idx="120">
                  <c:v>31.13</c:v>
                </c:pt>
                <c:pt idx="121">
                  <c:v>31.34</c:v>
                </c:pt>
                <c:pt idx="122">
                  <c:v>31.43</c:v>
                </c:pt>
                <c:pt idx="123">
                  <c:v>31.28</c:v>
                </c:pt>
                <c:pt idx="124">
                  <c:v>31.11</c:v>
                </c:pt>
                <c:pt idx="125">
                  <c:v>31.17</c:v>
                </c:pt>
                <c:pt idx="126">
                  <c:v>31.26</c:v>
                </c:pt>
                <c:pt idx="127">
                  <c:v>31.16</c:v>
                </c:pt>
                <c:pt idx="128">
                  <c:v>31.08</c:v>
                </c:pt>
                <c:pt idx="129">
                  <c:v>31.22</c:v>
                </c:pt>
                <c:pt idx="130">
                  <c:v>31.35</c:v>
                </c:pt>
                <c:pt idx="131">
                  <c:v>31.26</c:v>
                </c:pt>
                <c:pt idx="132">
                  <c:v>31.08</c:v>
                </c:pt>
                <c:pt idx="133">
                  <c:v>30.85</c:v>
                </c:pt>
                <c:pt idx="134">
                  <c:v>30.62</c:v>
                </c:pt>
                <c:pt idx="135">
                  <c:v>30.4</c:v>
                </c:pt>
                <c:pt idx="136">
                  <c:v>30.32</c:v>
                </c:pt>
                <c:pt idx="137">
                  <c:v>30.67</c:v>
                </c:pt>
                <c:pt idx="138">
                  <c:v>31.09</c:v>
                </c:pt>
                <c:pt idx="139">
                  <c:v>31.33</c:v>
                </c:pt>
                <c:pt idx="140">
                  <c:v>31.5</c:v>
                </c:pt>
                <c:pt idx="141">
                  <c:v>31.63</c:v>
                </c:pt>
                <c:pt idx="142">
                  <c:v>31.8</c:v>
                </c:pt>
                <c:pt idx="143">
                  <c:v>32.33</c:v>
                </c:pt>
                <c:pt idx="144">
                  <c:v>32.57</c:v>
                </c:pt>
                <c:pt idx="145">
                  <c:v>31.6</c:v>
                </c:pt>
                <c:pt idx="146">
                  <c:v>30.48</c:v>
                </c:pt>
                <c:pt idx="147">
                  <c:v>30.06</c:v>
                </c:pt>
                <c:pt idx="148">
                  <c:v>30.05</c:v>
                </c:pt>
                <c:pt idx="149">
                  <c:v>30.63</c:v>
                </c:pt>
                <c:pt idx="150">
                  <c:v>31.21</c:v>
                </c:pt>
                <c:pt idx="151">
                  <c:v>31.03</c:v>
                </c:pt>
                <c:pt idx="152">
                  <c:v>30.82</c:v>
                </c:pt>
                <c:pt idx="153">
                  <c:v>31.35</c:v>
                </c:pt>
                <c:pt idx="154">
                  <c:v>31.82</c:v>
                </c:pt>
                <c:pt idx="155">
                  <c:v>31.46</c:v>
                </c:pt>
                <c:pt idx="156">
                  <c:v>31.02</c:v>
                </c:pt>
                <c:pt idx="157">
                  <c:v>31.07</c:v>
                </c:pt>
                <c:pt idx="158">
                  <c:v>31.32</c:v>
                </c:pt>
                <c:pt idx="159">
                  <c:v>31.79</c:v>
                </c:pt>
                <c:pt idx="160">
                  <c:v>32.229999999999997</c:v>
                </c:pt>
                <c:pt idx="161">
                  <c:v>32.35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D2-42A2-9031-6D559ECF86BF}"/>
            </c:ext>
          </c:extLst>
        </c:ser>
        <c:ser>
          <c:idx val="3"/>
          <c:order val="3"/>
          <c:tx>
            <c:v>Akcelerace 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OW_Zrychleni!$AW$2:$AW$185</c:f>
              <c:numCache>
                <c:formatCode>General</c:formatCode>
                <c:ptCount val="1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9.9999999997635314E-3</c:v>
                </c:pt>
                <c:pt idx="5">
                  <c:v>1.999999999998181E-2</c:v>
                </c:pt>
                <c:pt idx="6">
                  <c:v>3.999999999996362E-2</c:v>
                </c:pt>
                <c:pt idx="7">
                  <c:v>4.9999999999727152E-2</c:v>
                </c:pt>
                <c:pt idx="8">
                  <c:v>5.999999999994543E-2</c:v>
                </c:pt>
                <c:pt idx="9">
                  <c:v>6.9999999999708962E-2</c:v>
                </c:pt>
                <c:pt idx="10">
                  <c:v>7.999999999992724E-2</c:v>
                </c:pt>
                <c:pt idx="11">
                  <c:v>8.9999999999690772E-2</c:v>
                </c:pt>
                <c:pt idx="12">
                  <c:v>9.9999999999909051E-2</c:v>
                </c:pt>
                <c:pt idx="13">
                  <c:v>0.10999999999967258</c:v>
                </c:pt>
                <c:pt idx="14">
                  <c:v>0.11999999999989086</c:v>
                </c:pt>
                <c:pt idx="15">
                  <c:v>0.12999999999965439</c:v>
                </c:pt>
                <c:pt idx="16">
                  <c:v>0.12999999999965439</c:v>
                </c:pt>
                <c:pt idx="17">
                  <c:v>0.13999999999987267</c:v>
                </c:pt>
                <c:pt idx="18">
                  <c:v>0.1499999999996362</c:v>
                </c:pt>
                <c:pt idx="19">
                  <c:v>0.15999999999985448</c:v>
                </c:pt>
                <c:pt idx="20">
                  <c:v>0.16999999999961801</c:v>
                </c:pt>
                <c:pt idx="21">
                  <c:v>0.18999999999959982</c:v>
                </c:pt>
                <c:pt idx="22">
                  <c:v>0.21000000000003638</c:v>
                </c:pt>
                <c:pt idx="23">
                  <c:v>0.23000000000001819</c:v>
                </c:pt>
                <c:pt idx="24">
                  <c:v>0.26999999999998181</c:v>
                </c:pt>
                <c:pt idx="25">
                  <c:v>0.29999999999972715</c:v>
                </c:pt>
                <c:pt idx="26">
                  <c:v>0.32999999999992724</c:v>
                </c:pt>
                <c:pt idx="27">
                  <c:v>0.36999999999989086</c:v>
                </c:pt>
                <c:pt idx="28">
                  <c:v>0.40999999999985448</c:v>
                </c:pt>
                <c:pt idx="29">
                  <c:v>0.46999999999979991</c:v>
                </c:pt>
                <c:pt idx="30">
                  <c:v>0.51999999999998181</c:v>
                </c:pt>
                <c:pt idx="31">
                  <c:v>0.56999999999970896</c:v>
                </c:pt>
                <c:pt idx="32">
                  <c:v>0.61999999999989086</c:v>
                </c:pt>
                <c:pt idx="33">
                  <c:v>0.66999999999961801</c:v>
                </c:pt>
                <c:pt idx="34">
                  <c:v>0.71999999999979991</c:v>
                </c:pt>
                <c:pt idx="35">
                  <c:v>0.76999999999998181</c:v>
                </c:pt>
                <c:pt idx="36">
                  <c:v>0.80999999999994543</c:v>
                </c:pt>
                <c:pt idx="37">
                  <c:v>0.86999999999989086</c:v>
                </c:pt>
                <c:pt idx="38">
                  <c:v>0.9499999999998181</c:v>
                </c:pt>
                <c:pt idx="39">
                  <c:v>1.0399999999999636</c:v>
                </c:pt>
                <c:pt idx="40">
                  <c:v>1.1299999999996544</c:v>
                </c:pt>
                <c:pt idx="41">
                  <c:v>1.2300000000000182</c:v>
                </c:pt>
                <c:pt idx="42">
                  <c:v>1.3299999999999272</c:v>
                </c:pt>
                <c:pt idx="43">
                  <c:v>1.4299999999998363</c:v>
                </c:pt>
                <c:pt idx="44">
                  <c:v>1.5299999999997453</c:v>
                </c:pt>
                <c:pt idx="45">
                  <c:v>1.6399999999998727</c:v>
                </c:pt>
                <c:pt idx="46">
                  <c:v>1.75</c:v>
                </c:pt>
                <c:pt idx="47">
                  <c:v>1.8599999999996726</c:v>
                </c:pt>
                <c:pt idx="48">
                  <c:v>1.9800000000000182</c:v>
                </c:pt>
                <c:pt idx="49">
                  <c:v>2.0999999999999091</c:v>
                </c:pt>
                <c:pt idx="50">
                  <c:v>2.2300000000000182</c:v>
                </c:pt>
                <c:pt idx="51">
                  <c:v>2.3699999999998909</c:v>
                </c:pt>
                <c:pt idx="52">
                  <c:v>2.5199999999999818</c:v>
                </c:pt>
                <c:pt idx="53">
                  <c:v>2.6899999999995998</c:v>
                </c:pt>
                <c:pt idx="54">
                  <c:v>2.8599999999996726</c:v>
                </c:pt>
                <c:pt idx="55">
                  <c:v>3.0499999999997272</c:v>
                </c:pt>
                <c:pt idx="56">
                  <c:v>3.2399999999997817</c:v>
                </c:pt>
                <c:pt idx="57">
                  <c:v>3.4399999999995998</c:v>
                </c:pt>
                <c:pt idx="58">
                  <c:v>3.6499999999996362</c:v>
                </c:pt>
                <c:pt idx="59">
                  <c:v>3.8599999999996726</c:v>
                </c:pt>
                <c:pt idx="60">
                  <c:v>4.069999999999709</c:v>
                </c:pt>
                <c:pt idx="61">
                  <c:v>4.2799999999997453</c:v>
                </c:pt>
                <c:pt idx="62">
                  <c:v>4.5</c:v>
                </c:pt>
                <c:pt idx="63">
                  <c:v>4.7199999999997999</c:v>
                </c:pt>
                <c:pt idx="64">
                  <c:v>4.9299999999998363</c:v>
                </c:pt>
                <c:pt idx="65">
                  <c:v>5.1399999999998727</c:v>
                </c:pt>
                <c:pt idx="66">
                  <c:v>5.3699999999998909</c:v>
                </c:pt>
                <c:pt idx="67">
                  <c:v>5.5899999999996908</c:v>
                </c:pt>
                <c:pt idx="68">
                  <c:v>5.8299999999999272</c:v>
                </c:pt>
                <c:pt idx="69">
                  <c:v>6.069999999999709</c:v>
                </c:pt>
                <c:pt idx="70">
                  <c:v>6.3099999999999454</c:v>
                </c:pt>
                <c:pt idx="71">
                  <c:v>6.5599999999999454</c:v>
                </c:pt>
                <c:pt idx="72">
                  <c:v>6.8299999999999272</c:v>
                </c:pt>
                <c:pt idx="73">
                  <c:v>7.0999999999999091</c:v>
                </c:pt>
                <c:pt idx="74">
                  <c:v>7.3699999999998909</c:v>
                </c:pt>
                <c:pt idx="75">
                  <c:v>7.6399999999998727</c:v>
                </c:pt>
                <c:pt idx="76">
                  <c:v>7.9099999999998545</c:v>
                </c:pt>
                <c:pt idx="77">
                  <c:v>8.169999999999618</c:v>
                </c:pt>
                <c:pt idx="78">
                  <c:v>8.4299999999998363</c:v>
                </c:pt>
                <c:pt idx="79">
                  <c:v>8.6999999999998181</c:v>
                </c:pt>
                <c:pt idx="80">
                  <c:v>8.9600000000000364</c:v>
                </c:pt>
                <c:pt idx="81">
                  <c:v>9.2199999999997999</c:v>
                </c:pt>
                <c:pt idx="82">
                  <c:v>9.4899999999997817</c:v>
                </c:pt>
                <c:pt idx="83">
                  <c:v>9.7699999999999818</c:v>
                </c:pt>
                <c:pt idx="84">
                  <c:v>10.059999999999945</c:v>
                </c:pt>
                <c:pt idx="85">
                  <c:v>10.359999999999673</c:v>
                </c:pt>
                <c:pt idx="86">
                  <c:v>10.659999999999854</c:v>
                </c:pt>
                <c:pt idx="87">
                  <c:v>10.9699999999998</c:v>
                </c:pt>
                <c:pt idx="88">
                  <c:v>11.269999999999982</c:v>
                </c:pt>
                <c:pt idx="89">
                  <c:v>11.589999999999691</c:v>
                </c:pt>
                <c:pt idx="90">
                  <c:v>11.909999999999854</c:v>
                </c:pt>
                <c:pt idx="91">
                  <c:v>12.230000000000018</c:v>
                </c:pt>
                <c:pt idx="92">
                  <c:v>12.569999999999709</c:v>
                </c:pt>
                <c:pt idx="93">
                  <c:v>12.909999999999854</c:v>
                </c:pt>
                <c:pt idx="94">
                  <c:v>13.269999999999982</c:v>
                </c:pt>
                <c:pt idx="95">
                  <c:v>13.629999999999654</c:v>
                </c:pt>
                <c:pt idx="96">
                  <c:v>14</c:v>
                </c:pt>
                <c:pt idx="97">
                  <c:v>14.359999999999673</c:v>
                </c:pt>
                <c:pt idx="98">
                  <c:v>14.739999999999782</c:v>
                </c:pt>
                <c:pt idx="99">
                  <c:v>15.139999999999873</c:v>
                </c:pt>
                <c:pt idx="100">
                  <c:v>15.539999999999964</c:v>
                </c:pt>
                <c:pt idx="101">
                  <c:v>15.9399999999996</c:v>
                </c:pt>
                <c:pt idx="102">
                  <c:v>16.339999999999691</c:v>
                </c:pt>
                <c:pt idx="103">
                  <c:v>16.730000000000018</c:v>
                </c:pt>
                <c:pt idx="104">
                  <c:v>17.109999999999673</c:v>
                </c:pt>
                <c:pt idx="105">
                  <c:v>17.489999999999782</c:v>
                </c:pt>
                <c:pt idx="106">
                  <c:v>17.879999999999654</c:v>
                </c:pt>
                <c:pt idx="107">
                  <c:v>18.279999999999745</c:v>
                </c:pt>
                <c:pt idx="108">
                  <c:v>18.679999999999836</c:v>
                </c:pt>
                <c:pt idx="109">
                  <c:v>19.079999999999927</c:v>
                </c:pt>
                <c:pt idx="110">
                  <c:v>19.5</c:v>
                </c:pt>
                <c:pt idx="111">
                  <c:v>19.909999999999854</c:v>
                </c:pt>
                <c:pt idx="112">
                  <c:v>20.329999999999927</c:v>
                </c:pt>
                <c:pt idx="113">
                  <c:v>20.759999999999764</c:v>
                </c:pt>
                <c:pt idx="114">
                  <c:v>21.179999999999836</c:v>
                </c:pt>
                <c:pt idx="115">
                  <c:v>21.609999999999673</c:v>
                </c:pt>
                <c:pt idx="116">
                  <c:v>22.039999999999964</c:v>
                </c:pt>
                <c:pt idx="117">
                  <c:v>22.480000000000018</c:v>
                </c:pt>
                <c:pt idx="118">
                  <c:v>22.919999999999618</c:v>
                </c:pt>
                <c:pt idx="119">
                  <c:v>23.359999999999673</c:v>
                </c:pt>
                <c:pt idx="120">
                  <c:v>23.799999999999727</c:v>
                </c:pt>
                <c:pt idx="121">
                  <c:v>24.239999999999782</c:v>
                </c:pt>
                <c:pt idx="122">
                  <c:v>24.679999999999836</c:v>
                </c:pt>
                <c:pt idx="123">
                  <c:v>25.129999999999654</c:v>
                </c:pt>
                <c:pt idx="124">
                  <c:v>25.569999999999709</c:v>
                </c:pt>
                <c:pt idx="125">
                  <c:v>26.019999999999982</c:v>
                </c:pt>
                <c:pt idx="126">
                  <c:v>26.460000000000036</c:v>
                </c:pt>
                <c:pt idx="127">
                  <c:v>26.889999999999873</c:v>
                </c:pt>
                <c:pt idx="128">
                  <c:v>27.309999999999945</c:v>
                </c:pt>
                <c:pt idx="129">
                  <c:v>27.7199999999998</c:v>
                </c:pt>
                <c:pt idx="130">
                  <c:v>28.139999999999873</c:v>
                </c:pt>
                <c:pt idx="131">
                  <c:v>28.569999999999709</c:v>
                </c:pt>
                <c:pt idx="132">
                  <c:v>28.989999999999782</c:v>
                </c:pt>
                <c:pt idx="133">
                  <c:v>29.409999999999854</c:v>
                </c:pt>
                <c:pt idx="134">
                  <c:v>29.839999999999691</c:v>
                </c:pt>
                <c:pt idx="135">
                  <c:v>30.259999999999764</c:v>
                </c:pt>
                <c:pt idx="136">
                  <c:v>30.6899999999996</c:v>
                </c:pt>
                <c:pt idx="137">
                  <c:v>31.109999999999673</c:v>
                </c:pt>
                <c:pt idx="138">
                  <c:v>31.549999999999727</c:v>
                </c:pt>
                <c:pt idx="139">
                  <c:v>31.980000000000018</c:v>
                </c:pt>
                <c:pt idx="140">
                  <c:v>32.419999999999618</c:v>
                </c:pt>
                <c:pt idx="141">
                  <c:v>32.859999999999673</c:v>
                </c:pt>
                <c:pt idx="142">
                  <c:v>33.289999999999964</c:v>
                </c:pt>
                <c:pt idx="143">
                  <c:v>33.710000000000036</c:v>
                </c:pt>
                <c:pt idx="144">
                  <c:v>34.139999999999873</c:v>
                </c:pt>
                <c:pt idx="145">
                  <c:v>34.569999999999709</c:v>
                </c:pt>
                <c:pt idx="146">
                  <c:v>35</c:v>
                </c:pt>
                <c:pt idx="147">
                  <c:v>35.429999999999836</c:v>
                </c:pt>
                <c:pt idx="148">
                  <c:v>35.869999999999891</c:v>
                </c:pt>
                <c:pt idx="149">
                  <c:v>36.299999999999727</c:v>
                </c:pt>
                <c:pt idx="150">
                  <c:v>36.710000000000036</c:v>
                </c:pt>
                <c:pt idx="151">
                  <c:v>37.119999999999891</c:v>
                </c:pt>
                <c:pt idx="152">
                  <c:v>37.539999999999964</c:v>
                </c:pt>
                <c:pt idx="153">
                  <c:v>37.960000000000036</c:v>
                </c:pt>
                <c:pt idx="154">
                  <c:v>38.379999999999654</c:v>
                </c:pt>
                <c:pt idx="155">
                  <c:v>38.799999999999727</c:v>
                </c:pt>
                <c:pt idx="156">
                  <c:v>39.230000000000018</c:v>
                </c:pt>
                <c:pt idx="157">
                  <c:v>39.659999999999854</c:v>
                </c:pt>
                <c:pt idx="158">
                  <c:v>40.099999999999909</c:v>
                </c:pt>
                <c:pt idx="159">
                  <c:v>40.529999999999745</c:v>
                </c:pt>
                <c:pt idx="160">
                  <c:v>40.9699999999998</c:v>
                </c:pt>
                <c:pt idx="161">
                  <c:v>41.399999999999636</c:v>
                </c:pt>
                <c:pt idx="162">
                  <c:v>41.829999999999927</c:v>
                </c:pt>
                <c:pt idx="163">
                  <c:v>42.259999999999764</c:v>
                </c:pt>
                <c:pt idx="164">
                  <c:v>42.6899999999996</c:v>
                </c:pt>
                <c:pt idx="165">
                  <c:v>43.129999999999654</c:v>
                </c:pt>
                <c:pt idx="166">
                  <c:v>43.569999999999709</c:v>
                </c:pt>
                <c:pt idx="167">
                  <c:v>44</c:v>
                </c:pt>
                <c:pt idx="168">
                  <c:v>44.419999999999618</c:v>
                </c:pt>
                <c:pt idx="169">
                  <c:v>44.839999999999691</c:v>
                </c:pt>
                <c:pt idx="170">
                  <c:v>45.25</c:v>
                </c:pt>
                <c:pt idx="171">
                  <c:v>45.679999999999836</c:v>
                </c:pt>
                <c:pt idx="172">
                  <c:v>46.099999999999909</c:v>
                </c:pt>
                <c:pt idx="173">
                  <c:v>46.519999999999982</c:v>
                </c:pt>
                <c:pt idx="174">
                  <c:v>46.949999999999818</c:v>
                </c:pt>
                <c:pt idx="175">
                  <c:v>47.379999999999654</c:v>
                </c:pt>
                <c:pt idx="176">
                  <c:v>47.799999999999727</c:v>
                </c:pt>
                <c:pt idx="177">
                  <c:v>48.210000000000036</c:v>
                </c:pt>
                <c:pt idx="178">
                  <c:v>48.619999999999891</c:v>
                </c:pt>
                <c:pt idx="179">
                  <c:v>49.019999999999982</c:v>
                </c:pt>
                <c:pt idx="180">
                  <c:v>49.419999999999618</c:v>
                </c:pt>
                <c:pt idx="181">
                  <c:v>49.809999999999945</c:v>
                </c:pt>
                <c:pt idx="182">
                  <c:v>50.1899999999996</c:v>
                </c:pt>
                <c:pt idx="183">
                  <c:v>50.579999999999927</c:v>
                </c:pt>
              </c:numCache>
            </c:numRef>
          </c:xVal>
          <c:yVal>
            <c:numRef>
              <c:f>OW_Zrychleni!$AU$2:$AU$185</c:f>
              <c:numCache>
                <c:formatCode>General</c:formatCode>
                <c:ptCount val="184"/>
                <c:pt idx="0">
                  <c:v>0.27</c:v>
                </c:pt>
                <c:pt idx="1">
                  <c:v>0.32</c:v>
                </c:pt>
                <c:pt idx="2">
                  <c:v>0.42</c:v>
                </c:pt>
                <c:pt idx="3">
                  <c:v>0.67</c:v>
                </c:pt>
                <c:pt idx="4">
                  <c:v>0.89</c:v>
                </c:pt>
                <c:pt idx="5">
                  <c:v>0.93</c:v>
                </c:pt>
                <c:pt idx="6">
                  <c:v>0.87</c:v>
                </c:pt>
                <c:pt idx="7">
                  <c:v>0.75</c:v>
                </c:pt>
                <c:pt idx="8">
                  <c:v>0.66</c:v>
                </c:pt>
                <c:pt idx="9">
                  <c:v>0.8</c:v>
                </c:pt>
                <c:pt idx="10">
                  <c:v>0.92</c:v>
                </c:pt>
                <c:pt idx="11">
                  <c:v>0.73</c:v>
                </c:pt>
                <c:pt idx="12">
                  <c:v>0.54</c:v>
                </c:pt>
                <c:pt idx="13">
                  <c:v>0.64</c:v>
                </c:pt>
                <c:pt idx="14">
                  <c:v>0.76</c:v>
                </c:pt>
                <c:pt idx="15">
                  <c:v>0.64</c:v>
                </c:pt>
                <c:pt idx="16">
                  <c:v>0.51</c:v>
                </c:pt>
                <c:pt idx="17">
                  <c:v>0.59</c:v>
                </c:pt>
                <c:pt idx="18">
                  <c:v>0.72</c:v>
                </c:pt>
                <c:pt idx="19">
                  <c:v>0.73</c:v>
                </c:pt>
                <c:pt idx="20">
                  <c:v>0.82</c:v>
                </c:pt>
                <c:pt idx="21">
                  <c:v>1.18</c:v>
                </c:pt>
                <c:pt idx="22">
                  <c:v>1.66</c:v>
                </c:pt>
                <c:pt idx="23">
                  <c:v>2.2599999999999998</c:v>
                </c:pt>
                <c:pt idx="24">
                  <c:v>2.68</c:v>
                </c:pt>
                <c:pt idx="25">
                  <c:v>2.2799999999999998</c:v>
                </c:pt>
                <c:pt idx="26">
                  <c:v>2</c:v>
                </c:pt>
                <c:pt idx="27">
                  <c:v>3.01</c:v>
                </c:pt>
                <c:pt idx="28">
                  <c:v>4.04</c:v>
                </c:pt>
                <c:pt idx="29">
                  <c:v>3.83</c:v>
                </c:pt>
                <c:pt idx="30">
                  <c:v>3.43</c:v>
                </c:pt>
                <c:pt idx="31">
                  <c:v>3.66</c:v>
                </c:pt>
                <c:pt idx="32">
                  <c:v>3.9</c:v>
                </c:pt>
                <c:pt idx="33">
                  <c:v>3.64</c:v>
                </c:pt>
                <c:pt idx="34">
                  <c:v>3.35</c:v>
                </c:pt>
                <c:pt idx="35">
                  <c:v>3.22</c:v>
                </c:pt>
                <c:pt idx="36">
                  <c:v>3.52</c:v>
                </c:pt>
                <c:pt idx="37">
                  <c:v>4.95</c:v>
                </c:pt>
                <c:pt idx="38">
                  <c:v>6.39</c:v>
                </c:pt>
                <c:pt idx="39">
                  <c:v>6.64</c:v>
                </c:pt>
                <c:pt idx="40">
                  <c:v>6.61</c:v>
                </c:pt>
                <c:pt idx="41">
                  <c:v>6.9</c:v>
                </c:pt>
                <c:pt idx="42">
                  <c:v>7.23</c:v>
                </c:pt>
                <c:pt idx="43">
                  <c:v>7.48</c:v>
                </c:pt>
                <c:pt idx="44">
                  <c:v>7.68</c:v>
                </c:pt>
                <c:pt idx="45">
                  <c:v>7.79</c:v>
                </c:pt>
                <c:pt idx="46">
                  <c:v>7.91</c:v>
                </c:pt>
                <c:pt idx="47">
                  <c:v>8.15</c:v>
                </c:pt>
                <c:pt idx="48">
                  <c:v>8.48</c:v>
                </c:pt>
                <c:pt idx="49">
                  <c:v>8.94</c:v>
                </c:pt>
                <c:pt idx="50">
                  <c:v>9.56</c:v>
                </c:pt>
                <c:pt idx="51">
                  <c:v>10.52</c:v>
                </c:pt>
                <c:pt idx="52">
                  <c:v>11.54</c:v>
                </c:pt>
                <c:pt idx="53">
                  <c:v>12.35</c:v>
                </c:pt>
                <c:pt idx="54">
                  <c:v>13.06</c:v>
                </c:pt>
                <c:pt idx="55">
                  <c:v>13.74</c:v>
                </c:pt>
                <c:pt idx="56">
                  <c:v>14.3</c:v>
                </c:pt>
                <c:pt idx="57">
                  <c:v>14.63</c:v>
                </c:pt>
                <c:pt idx="58">
                  <c:v>14.86</c:v>
                </c:pt>
                <c:pt idx="59">
                  <c:v>15.06</c:v>
                </c:pt>
                <c:pt idx="60">
                  <c:v>15.26</c:v>
                </c:pt>
                <c:pt idx="61">
                  <c:v>15.59</c:v>
                </c:pt>
                <c:pt idx="62">
                  <c:v>15.8</c:v>
                </c:pt>
                <c:pt idx="63">
                  <c:v>15.51</c:v>
                </c:pt>
                <c:pt idx="64">
                  <c:v>15.26</c:v>
                </c:pt>
                <c:pt idx="65">
                  <c:v>15.62</c:v>
                </c:pt>
                <c:pt idx="66">
                  <c:v>16.170000000000002</c:v>
                </c:pt>
                <c:pt idx="67">
                  <c:v>16.72</c:v>
                </c:pt>
                <c:pt idx="68">
                  <c:v>17.21</c:v>
                </c:pt>
                <c:pt idx="69">
                  <c:v>17.34</c:v>
                </c:pt>
                <c:pt idx="70">
                  <c:v>17.579999999999998</c:v>
                </c:pt>
                <c:pt idx="71">
                  <c:v>18.54</c:v>
                </c:pt>
                <c:pt idx="72">
                  <c:v>19.46</c:v>
                </c:pt>
                <c:pt idx="73">
                  <c:v>19.649999999999999</c:v>
                </c:pt>
                <c:pt idx="74">
                  <c:v>19.54</c:v>
                </c:pt>
                <c:pt idx="75">
                  <c:v>19.25</c:v>
                </c:pt>
                <c:pt idx="76">
                  <c:v>18.97</c:v>
                </c:pt>
                <c:pt idx="77">
                  <c:v>18.989999999999998</c:v>
                </c:pt>
                <c:pt idx="78">
                  <c:v>19.07</c:v>
                </c:pt>
                <c:pt idx="79">
                  <c:v>18.98</c:v>
                </c:pt>
                <c:pt idx="80">
                  <c:v>18.93</c:v>
                </c:pt>
                <c:pt idx="81">
                  <c:v>19.02</c:v>
                </c:pt>
                <c:pt idx="82">
                  <c:v>19.41</c:v>
                </c:pt>
                <c:pt idx="83">
                  <c:v>20.59</c:v>
                </c:pt>
                <c:pt idx="84">
                  <c:v>21.69</c:v>
                </c:pt>
                <c:pt idx="85">
                  <c:v>21.67</c:v>
                </c:pt>
                <c:pt idx="86">
                  <c:v>21.51</c:v>
                </c:pt>
                <c:pt idx="87">
                  <c:v>21.98</c:v>
                </c:pt>
                <c:pt idx="88">
                  <c:v>22.55</c:v>
                </c:pt>
                <c:pt idx="89">
                  <c:v>22.81</c:v>
                </c:pt>
                <c:pt idx="90">
                  <c:v>23.1</c:v>
                </c:pt>
                <c:pt idx="91">
                  <c:v>23.59</c:v>
                </c:pt>
                <c:pt idx="92">
                  <c:v>24.27</c:v>
                </c:pt>
                <c:pt idx="93">
                  <c:v>25.43</c:v>
                </c:pt>
                <c:pt idx="94">
                  <c:v>26.38</c:v>
                </c:pt>
                <c:pt idx="95">
                  <c:v>26.12</c:v>
                </c:pt>
                <c:pt idx="96">
                  <c:v>25.87</c:v>
                </c:pt>
                <c:pt idx="97">
                  <c:v>26.83</c:v>
                </c:pt>
                <c:pt idx="98">
                  <c:v>28.01</c:v>
                </c:pt>
                <c:pt idx="99">
                  <c:v>28.83</c:v>
                </c:pt>
                <c:pt idx="100">
                  <c:v>29.25</c:v>
                </c:pt>
                <c:pt idx="101">
                  <c:v>28.83</c:v>
                </c:pt>
                <c:pt idx="102">
                  <c:v>28.17</c:v>
                </c:pt>
                <c:pt idx="103">
                  <c:v>27.72</c:v>
                </c:pt>
                <c:pt idx="104">
                  <c:v>27.48</c:v>
                </c:pt>
                <c:pt idx="105">
                  <c:v>27.73</c:v>
                </c:pt>
                <c:pt idx="106">
                  <c:v>28.17</c:v>
                </c:pt>
                <c:pt idx="107">
                  <c:v>28.6</c:v>
                </c:pt>
                <c:pt idx="108">
                  <c:v>29.06</c:v>
                </c:pt>
                <c:pt idx="109">
                  <c:v>29.52</c:v>
                </c:pt>
                <c:pt idx="110">
                  <c:v>29.93</c:v>
                </c:pt>
                <c:pt idx="111">
                  <c:v>30.15</c:v>
                </c:pt>
                <c:pt idx="112">
                  <c:v>30.3</c:v>
                </c:pt>
                <c:pt idx="113">
                  <c:v>30.44</c:v>
                </c:pt>
                <c:pt idx="114">
                  <c:v>30.63</c:v>
                </c:pt>
                <c:pt idx="115">
                  <c:v>31.03</c:v>
                </c:pt>
                <c:pt idx="116">
                  <c:v>31.42</c:v>
                </c:pt>
                <c:pt idx="117">
                  <c:v>31.62</c:v>
                </c:pt>
                <c:pt idx="118">
                  <c:v>31.7</c:v>
                </c:pt>
                <c:pt idx="119">
                  <c:v>31.67</c:v>
                </c:pt>
                <c:pt idx="120">
                  <c:v>31.65</c:v>
                </c:pt>
                <c:pt idx="121">
                  <c:v>31.85</c:v>
                </c:pt>
                <c:pt idx="122">
                  <c:v>32.049999999999997</c:v>
                </c:pt>
                <c:pt idx="123">
                  <c:v>32.01</c:v>
                </c:pt>
                <c:pt idx="124">
                  <c:v>31.91</c:v>
                </c:pt>
                <c:pt idx="125">
                  <c:v>31.99</c:v>
                </c:pt>
                <c:pt idx="126">
                  <c:v>31.81</c:v>
                </c:pt>
                <c:pt idx="127">
                  <c:v>30.65</c:v>
                </c:pt>
                <c:pt idx="128">
                  <c:v>29.59</c:v>
                </c:pt>
                <c:pt idx="129">
                  <c:v>29.84</c:v>
                </c:pt>
                <c:pt idx="130">
                  <c:v>30.38</c:v>
                </c:pt>
                <c:pt idx="131">
                  <c:v>30.5</c:v>
                </c:pt>
                <c:pt idx="132">
                  <c:v>30.54</c:v>
                </c:pt>
                <c:pt idx="133">
                  <c:v>30.63</c:v>
                </c:pt>
                <c:pt idx="134">
                  <c:v>30.68</c:v>
                </c:pt>
                <c:pt idx="135">
                  <c:v>30.54</c:v>
                </c:pt>
                <c:pt idx="136">
                  <c:v>30.49</c:v>
                </c:pt>
                <c:pt idx="137">
                  <c:v>30.85</c:v>
                </c:pt>
                <c:pt idx="138">
                  <c:v>31.29</c:v>
                </c:pt>
                <c:pt idx="139">
                  <c:v>31.65</c:v>
                </c:pt>
                <c:pt idx="140">
                  <c:v>31.74</c:v>
                </c:pt>
                <c:pt idx="141">
                  <c:v>31.1</c:v>
                </c:pt>
                <c:pt idx="142">
                  <c:v>30.46</c:v>
                </c:pt>
                <c:pt idx="143">
                  <c:v>30.62</c:v>
                </c:pt>
                <c:pt idx="144">
                  <c:v>30.95</c:v>
                </c:pt>
                <c:pt idx="145">
                  <c:v>30.93</c:v>
                </c:pt>
                <c:pt idx="146">
                  <c:v>30.93</c:v>
                </c:pt>
                <c:pt idx="147">
                  <c:v>31.38</c:v>
                </c:pt>
                <c:pt idx="148">
                  <c:v>31.55</c:v>
                </c:pt>
                <c:pt idx="149">
                  <c:v>30.44</c:v>
                </c:pt>
                <c:pt idx="150">
                  <c:v>29.35</c:v>
                </c:pt>
                <c:pt idx="151">
                  <c:v>29.58</c:v>
                </c:pt>
                <c:pt idx="152">
                  <c:v>30.12</c:v>
                </c:pt>
                <c:pt idx="153">
                  <c:v>30.22</c:v>
                </c:pt>
                <c:pt idx="154">
                  <c:v>30.32</c:v>
                </c:pt>
                <c:pt idx="155">
                  <c:v>30.62</c:v>
                </c:pt>
                <c:pt idx="156">
                  <c:v>30.97</c:v>
                </c:pt>
                <c:pt idx="157">
                  <c:v>31.24</c:v>
                </c:pt>
                <c:pt idx="158">
                  <c:v>31.43</c:v>
                </c:pt>
                <c:pt idx="159">
                  <c:v>31.5</c:v>
                </c:pt>
                <c:pt idx="160">
                  <c:v>31.43</c:v>
                </c:pt>
                <c:pt idx="161">
                  <c:v>31.08</c:v>
                </c:pt>
                <c:pt idx="162">
                  <c:v>30.79</c:v>
                </c:pt>
                <c:pt idx="163">
                  <c:v>30.95</c:v>
                </c:pt>
                <c:pt idx="164">
                  <c:v>31.22</c:v>
                </c:pt>
                <c:pt idx="165">
                  <c:v>31.53</c:v>
                </c:pt>
                <c:pt idx="166">
                  <c:v>31.57</c:v>
                </c:pt>
                <c:pt idx="167">
                  <c:v>30.74</c:v>
                </c:pt>
                <c:pt idx="168">
                  <c:v>29.9</c:v>
                </c:pt>
                <c:pt idx="169">
                  <c:v>29.95</c:v>
                </c:pt>
                <c:pt idx="170">
                  <c:v>30.23</c:v>
                </c:pt>
                <c:pt idx="171">
                  <c:v>30.32</c:v>
                </c:pt>
                <c:pt idx="172">
                  <c:v>30.44</c:v>
                </c:pt>
                <c:pt idx="173">
                  <c:v>30.81</c:v>
                </c:pt>
                <c:pt idx="174">
                  <c:v>31.01</c:v>
                </c:pt>
                <c:pt idx="175">
                  <c:v>30.5</c:v>
                </c:pt>
                <c:pt idx="176">
                  <c:v>29.83</c:v>
                </c:pt>
                <c:pt idx="177">
                  <c:v>29.52</c:v>
                </c:pt>
                <c:pt idx="178">
                  <c:v>29.23</c:v>
                </c:pt>
                <c:pt idx="179">
                  <c:v>28.69</c:v>
                </c:pt>
                <c:pt idx="180">
                  <c:v>28.19</c:v>
                </c:pt>
                <c:pt idx="181">
                  <c:v>27.96</c:v>
                </c:pt>
                <c:pt idx="182">
                  <c:v>27.85</c:v>
                </c:pt>
                <c:pt idx="183">
                  <c:v>28.04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F0D2-42A2-9031-6D559ECF8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932480"/>
        <c:axId val="143493200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v>Akcelerace 5</c:v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OW_Zrychleni!$AW$5:$AW$185</c15:sqref>
                        </c15:formulaRef>
                      </c:ext>
                    </c:extLst>
                    <c:numCache>
                      <c:formatCode>General</c:formatCode>
                      <c:ptCount val="181"/>
                      <c:pt idx="0">
                        <c:v>0</c:v>
                      </c:pt>
                      <c:pt idx="1">
                        <c:v>9.9999999997635314E-3</c:v>
                      </c:pt>
                      <c:pt idx="2">
                        <c:v>1.999999999998181E-2</c:v>
                      </c:pt>
                      <c:pt idx="3">
                        <c:v>3.999999999996362E-2</c:v>
                      </c:pt>
                      <c:pt idx="4">
                        <c:v>4.9999999999727152E-2</c:v>
                      </c:pt>
                      <c:pt idx="5">
                        <c:v>5.999999999994543E-2</c:v>
                      </c:pt>
                      <c:pt idx="6">
                        <c:v>6.9999999999708962E-2</c:v>
                      </c:pt>
                      <c:pt idx="7">
                        <c:v>7.999999999992724E-2</c:v>
                      </c:pt>
                      <c:pt idx="8">
                        <c:v>8.9999999999690772E-2</c:v>
                      </c:pt>
                      <c:pt idx="9">
                        <c:v>9.9999999999909051E-2</c:v>
                      </c:pt>
                      <c:pt idx="10">
                        <c:v>0.10999999999967258</c:v>
                      </c:pt>
                      <c:pt idx="11">
                        <c:v>0.11999999999989086</c:v>
                      </c:pt>
                      <c:pt idx="12">
                        <c:v>0.12999999999965439</c:v>
                      </c:pt>
                      <c:pt idx="13">
                        <c:v>0.12999999999965439</c:v>
                      </c:pt>
                      <c:pt idx="14">
                        <c:v>0.13999999999987267</c:v>
                      </c:pt>
                      <c:pt idx="15">
                        <c:v>0.1499999999996362</c:v>
                      </c:pt>
                      <c:pt idx="16">
                        <c:v>0.15999999999985448</c:v>
                      </c:pt>
                      <c:pt idx="17">
                        <c:v>0.16999999999961801</c:v>
                      </c:pt>
                      <c:pt idx="18">
                        <c:v>0.18999999999959982</c:v>
                      </c:pt>
                      <c:pt idx="19">
                        <c:v>0.21000000000003638</c:v>
                      </c:pt>
                      <c:pt idx="20">
                        <c:v>0.23000000000001819</c:v>
                      </c:pt>
                      <c:pt idx="21">
                        <c:v>0.26999999999998181</c:v>
                      </c:pt>
                      <c:pt idx="22">
                        <c:v>0.29999999999972715</c:v>
                      </c:pt>
                      <c:pt idx="23">
                        <c:v>0.32999999999992724</c:v>
                      </c:pt>
                      <c:pt idx="24">
                        <c:v>0.36999999999989086</c:v>
                      </c:pt>
                      <c:pt idx="25">
                        <c:v>0.40999999999985448</c:v>
                      </c:pt>
                      <c:pt idx="26">
                        <c:v>0.46999999999979991</c:v>
                      </c:pt>
                      <c:pt idx="27">
                        <c:v>0.51999999999998181</c:v>
                      </c:pt>
                      <c:pt idx="28">
                        <c:v>0.56999999999970896</c:v>
                      </c:pt>
                      <c:pt idx="29">
                        <c:v>0.61999999999989086</c:v>
                      </c:pt>
                      <c:pt idx="30">
                        <c:v>0.66999999999961801</c:v>
                      </c:pt>
                      <c:pt idx="31">
                        <c:v>0.71999999999979991</c:v>
                      </c:pt>
                      <c:pt idx="32">
                        <c:v>0.76999999999998181</c:v>
                      </c:pt>
                      <c:pt idx="33">
                        <c:v>0.80999999999994543</c:v>
                      </c:pt>
                      <c:pt idx="34">
                        <c:v>0.86999999999989086</c:v>
                      </c:pt>
                      <c:pt idx="35">
                        <c:v>0.9499999999998181</c:v>
                      </c:pt>
                      <c:pt idx="36">
                        <c:v>1.0399999999999636</c:v>
                      </c:pt>
                      <c:pt idx="37">
                        <c:v>1.1299999999996544</c:v>
                      </c:pt>
                      <c:pt idx="38">
                        <c:v>1.2300000000000182</c:v>
                      </c:pt>
                      <c:pt idx="39">
                        <c:v>1.3299999999999272</c:v>
                      </c:pt>
                      <c:pt idx="40">
                        <c:v>1.4299999999998363</c:v>
                      </c:pt>
                      <c:pt idx="41">
                        <c:v>1.5299999999997453</c:v>
                      </c:pt>
                      <c:pt idx="42">
                        <c:v>1.6399999999998727</c:v>
                      </c:pt>
                      <c:pt idx="43">
                        <c:v>1.75</c:v>
                      </c:pt>
                      <c:pt idx="44">
                        <c:v>1.8599999999996726</c:v>
                      </c:pt>
                      <c:pt idx="45">
                        <c:v>1.9800000000000182</c:v>
                      </c:pt>
                      <c:pt idx="46">
                        <c:v>2.0999999999999091</c:v>
                      </c:pt>
                      <c:pt idx="47">
                        <c:v>2.2300000000000182</c:v>
                      </c:pt>
                      <c:pt idx="48">
                        <c:v>2.3699999999998909</c:v>
                      </c:pt>
                      <c:pt idx="49">
                        <c:v>2.5199999999999818</c:v>
                      </c:pt>
                      <c:pt idx="50">
                        <c:v>2.6899999999995998</c:v>
                      </c:pt>
                      <c:pt idx="51">
                        <c:v>2.8599999999996726</c:v>
                      </c:pt>
                      <c:pt idx="52">
                        <c:v>3.0499999999997272</c:v>
                      </c:pt>
                      <c:pt idx="53">
                        <c:v>3.2399999999997817</c:v>
                      </c:pt>
                      <c:pt idx="54">
                        <c:v>3.4399999999995998</c:v>
                      </c:pt>
                      <c:pt idx="55">
                        <c:v>3.6499999999996362</c:v>
                      </c:pt>
                      <c:pt idx="56">
                        <c:v>3.8599999999996726</c:v>
                      </c:pt>
                      <c:pt idx="57">
                        <c:v>4.069999999999709</c:v>
                      </c:pt>
                      <c:pt idx="58">
                        <c:v>4.2799999999997453</c:v>
                      </c:pt>
                      <c:pt idx="59">
                        <c:v>4.5</c:v>
                      </c:pt>
                      <c:pt idx="60">
                        <c:v>4.7199999999997999</c:v>
                      </c:pt>
                      <c:pt idx="61">
                        <c:v>4.9299999999998363</c:v>
                      </c:pt>
                      <c:pt idx="62">
                        <c:v>5.1399999999998727</c:v>
                      </c:pt>
                      <c:pt idx="63">
                        <c:v>5.3699999999998909</c:v>
                      </c:pt>
                      <c:pt idx="64">
                        <c:v>5.5899999999996908</c:v>
                      </c:pt>
                      <c:pt idx="65">
                        <c:v>5.8299999999999272</c:v>
                      </c:pt>
                      <c:pt idx="66">
                        <c:v>6.069999999999709</c:v>
                      </c:pt>
                      <c:pt idx="67">
                        <c:v>6.3099999999999454</c:v>
                      </c:pt>
                      <c:pt idx="68">
                        <c:v>6.5599999999999454</c:v>
                      </c:pt>
                      <c:pt idx="69">
                        <c:v>6.8299999999999272</c:v>
                      </c:pt>
                      <c:pt idx="70">
                        <c:v>7.0999999999999091</c:v>
                      </c:pt>
                      <c:pt idx="71">
                        <c:v>7.3699999999998909</c:v>
                      </c:pt>
                      <c:pt idx="72">
                        <c:v>7.6399999999998727</c:v>
                      </c:pt>
                      <c:pt idx="73">
                        <c:v>7.9099999999998545</c:v>
                      </c:pt>
                      <c:pt idx="74">
                        <c:v>8.169999999999618</c:v>
                      </c:pt>
                      <c:pt idx="75">
                        <c:v>8.4299999999998363</c:v>
                      </c:pt>
                      <c:pt idx="76">
                        <c:v>8.6999999999998181</c:v>
                      </c:pt>
                      <c:pt idx="77">
                        <c:v>8.9600000000000364</c:v>
                      </c:pt>
                      <c:pt idx="78">
                        <c:v>9.2199999999997999</c:v>
                      </c:pt>
                      <c:pt idx="79">
                        <c:v>9.4899999999997817</c:v>
                      </c:pt>
                      <c:pt idx="80">
                        <c:v>9.7699999999999818</c:v>
                      </c:pt>
                      <c:pt idx="81">
                        <c:v>10.059999999999945</c:v>
                      </c:pt>
                      <c:pt idx="82">
                        <c:v>10.359999999999673</c:v>
                      </c:pt>
                      <c:pt idx="83">
                        <c:v>10.659999999999854</c:v>
                      </c:pt>
                      <c:pt idx="84">
                        <c:v>10.9699999999998</c:v>
                      </c:pt>
                      <c:pt idx="85">
                        <c:v>11.269999999999982</c:v>
                      </c:pt>
                      <c:pt idx="86">
                        <c:v>11.589999999999691</c:v>
                      </c:pt>
                      <c:pt idx="87">
                        <c:v>11.909999999999854</c:v>
                      </c:pt>
                      <c:pt idx="88">
                        <c:v>12.230000000000018</c:v>
                      </c:pt>
                      <c:pt idx="89">
                        <c:v>12.569999999999709</c:v>
                      </c:pt>
                      <c:pt idx="90">
                        <c:v>12.909999999999854</c:v>
                      </c:pt>
                      <c:pt idx="91">
                        <c:v>13.269999999999982</c:v>
                      </c:pt>
                      <c:pt idx="92">
                        <c:v>13.629999999999654</c:v>
                      </c:pt>
                      <c:pt idx="93">
                        <c:v>14</c:v>
                      </c:pt>
                      <c:pt idx="94">
                        <c:v>14.359999999999673</c:v>
                      </c:pt>
                      <c:pt idx="95">
                        <c:v>14.739999999999782</c:v>
                      </c:pt>
                      <c:pt idx="96">
                        <c:v>15.139999999999873</c:v>
                      </c:pt>
                      <c:pt idx="97">
                        <c:v>15.539999999999964</c:v>
                      </c:pt>
                      <c:pt idx="98">
                        <c:v>15.9399999999996</c:v>
                      </c:pt>
                      <c:pt idx="99">
                        <c:v>16.339999999999691</c:v>
                      </c:pt>
                      <c:pt idx="100">
                        <c:v>16.730000000000018</c:v>
                      </c:pt>
                      <c:pt idx="101">
                        <c:v>17.109999999999673</c:v>
                      </c:pt>
                      <c:pt idx="102">
                        <c:v>17.489999999999782</c:v>
                      </c:pt>
                      <c:pt idx="103">
                        <c:v>17.879999999999654</c:v>
                      </c:pt>
                      <c:pt idx="104">
                        <c:v>18.279999999999745</c:v>
                      </c:pt>
                      <c:pt idx="105">
                        <c:v>18.679999999999836</c:v>
                      </c:pt>
                      <c:pt idx="106">
                        <c:v>19.079999999999927</c:v>
                      </c:pt>
                      <c:pt idx="107">
                        <c:v>19.5</c:v>
                      </c:pt>
                      <c:pt idx="108">
                        <c:v>19.909999999999854</c:v>
                      </c:pt>
                      <c:pt idx="109">
                        <c:v>20.329999999999927</c:v>
                      </c:pt>
                      <c:pt idx="110">
                        <c:v>20.759999999999764</c:v>
                      </c:pt>
                      <c:pt idx="111">
                        <c:v>21.179999999999836</c:v>
                      </c:pt>
                      <c:pt idx="112">
                        <c:v>21.609999999999673</c:v>
                      </c:pt>
                      <c:pt idx="113">
                        <c:v>22.039999999999964</c:v>
                      </c:pt>
                      <c:pt idx="114">
                        <c:v>22.480000000000018</c:v>
                      </c:pt>
                      <c:pt idx="115">
                        <c:v>22.919999999999618</c:v>
                      </c:pt>
                      <c:pt idx="116">
                        <c:v>23.359999999999673</c:v>
                      </c:pt>
                      <c:pt idx="117">
                        <c:v>23.799999999999727</c:v>
                      </c:pt>
                      <c:pt idx="118">
                        <c:v>24.239999999999782</c:v>
                      </c:pt>
                      <c:pt idx="119">
                        <c:v>24.679999999999836</c:v>
                      </c:pt>
                      <c:pt idx="120">
                        <c:v>25.129999999999654</c:v>
                      </c:pt>
                      <c:pt idx="121">
                        <c:v>25.569999999999709</c:v>
                      </c:pt>
                      <c:pt idx="122">
                        <c:v>26.019999999999982</c:v>
                      </c:pt>
                      <c:pt idx="123">
                        <c:v>26.460000000000036</c:v>
                      </c:pt>
                      <c:pt idx="124">
                        <c:v>26.889999999999873</c:v>
                      </c:pt>
                      <c:pt idx="125">
                        <c:v>27.309999999999945</c:v>
                      </c:pt>
                      <c:pt idx="126">
                        <c:v>27.7199999999998</c:v>
                      </c:pt>
                      <c:pt idx="127">
                        <c:v>28.139999999999873</c:v>
                      </c:pt>
                      <c:pt idx="128">
                        <c:v>28.569999999999709</c:v>
                      </c:pt>
                      <c:pt idx="129">
                        <c:v>28.989999999999782</c:v>
                      </c:pt>
                      <c:pt idx="130">
                        <c:v>29.409999999999854</c:v>
                      </c:pt>
                      <c:pt idx="131">
                        <c:v>29.839999999999691</c:v>
                      </c:pt>
                      <c:pt idx="132">
                        <c:v>30.259999999999764</c:v>
                      </c:pt>
                      <c:pt idx="133">
                        <c:v>30.6899999999996</c:v>
                      </c:pt>
                      <c:pt idx="134">
                        <c:v>31.109999999999673</c:v>
                      </c:pt>
                      <c:pt idx="135">
                        <c:v>31.549999999999727</c:v>
                      </c:pt>
                      <c:pt idx="136">
                        <c:v>31.980000000000018</c:v>
                      </c:pt>
                      <c:pt idx="137">
                        <c:v>32.419999999999618</c:v>
                      </c:pt>
                      <c:pt idx="138">
                        <c:v>32.859999999999673</c:v>
                      </c:pt>
                      <c:pt idx="139">
                        <c:v>33.289999999999964</c:v>
                      </c:pt>
                      <c:pt idx="140">
                        <c:v>33.710000000000036</c:v>
                      </c:pt>
                      <c:pt idx="141">
                        <c:v>34.139999999999873</c:v>
                      </c:pt>
                      <c:pt idx="142">
                        <c:v>34.569999999999709</c:v>
                      </c:pt>
                      <c:pt idx="143">
                        <c:v>35</c:v>
                      </c:pt>
                      <c:pt idx="144">
                        <c:v>35.429999999999836</c:v>
                      </c:pt>
                      <c:pt idx="145">
                        <c:v>35.869999999999891</c:v>
                      </c:pt>
                      <c:pt idx="146">
                        <c:v>36.299999999999727</c:v>
                      </c:pt>
                      <c:pt idx="147">
                        <c:v>36.710000000000036</c:v>
                      </c:pt>
                      <c:pt idx="148">
                        <c:v>37.119999999999891</c:v>
                      </c:pt>
                      <c:pt idx="149">
                        <c:v>37.539999999999964</c:v>
                      </c:pt>
                      <c:pt idx="150">
                        <c:v>37.960000000000036</c:v>
                      </c:pt>
                      <c:pt idx="151">
                        <c:v>38.379999999999654</c:v>
                      </c:pt>
                      <c:pt idx="152">
                        <c:v>38.799999999999727</c:v>
                      </c:pt>
                      <c:pt idx="153">
                        <c:v>39.230000000000018</c:v>
                      </c:pt>
                      <c:pt idx="154">
                        <c:v>39.659999999999854</c:v>
                      </c:pt>
                      <c:pt idx="155">
                        <c:v>40.099999999999909</c:v>
                      </c:pt>
                      <c:pt idx="156">
                        <c:v>40.529999999999745</c:v>
                      </c:pt>
                      <c:pt idx="157">
                        <c:v>40.9699999999998</c:v>
                      </c:pt>
                      <c:pt idx="158">
                        <c:v>41.399999999999636</c:v>
                      </c:pt>
                      <c:pt idx="159">
                        <c:v>41.829999999999927</c:v>
                      </c:pt>
                      <c:pt idx="160">
                        <c:v>42.259999999999764</c:v>
                      </c:pt>
                      <c:pt idx="161">
                        <c:v>42.6899999999996</c:v>
                      </c:pt>
                      <c:pt idx="162">
                        <c:v>43.129999999999654</c:v>
                      </c:pt>
                      <c:pt idx="163">
                        <c:v>43.569999999999709</c:v>
                      </c:pt>
                      <c:pt idx="164">
                        <c:v>44</c:v>
                      </c:pt>
                      <c:pt idx="165">
                        <c:v>44.419999999999618</c:v>
                      </c:pt>
                      <c:pt idx="166">
                        <c:v>44.839999999999691</c:v>
                      </c:pt>
                      <c:pt idx="167">
                        <c:v>45.25</c:v>
                      </c:pt>
                      <c:pt idx="168">
                        <c:v>45.679999999999836</c:v>
                      </c:pt>
                      <c:pt idx="169">
                        <c:v>46.099999999999909</c:v>
                      </c:pt>
                      <c:pt idx="170">
                        <c:v>46.519999999999982</c:v>
                      </c:pt>
                      <c:pt idx="171">
                        <c:v>46.949999999999818</c:v>
                      </c:pt>
                      <c:pt idx="172">
                        <c:v>47.379999999999654</c:v>
                      </c:pt>
                      <c:pt idx="173">
                        <c:v>47.799999999999727</c:v>
                      </c:pt>
                      <c:pt idx="174">
                        <c:v>48.210000000000036</c:v>
                      </c:pt>
                      <c:pt idx="175">
                        <c:v>48.619999999999891</c:v>
                      </c:pt>
                      <c:pt idx="176">
                        <c:v>49.019999999999982</c:v>
                      </c:pt>
                      <c:pt idx="177">
                        <c:v>49.419999999999618</c:v>
                      </c:pt>
                      <c:pt idx="178">
                        <c:v>49.809999999999945</c:v>
                      </c:pt>
                      <c:pt idx="179">
                        <c:v>50.1899999999996</c:v>
                      </c:pt>
                      <c:pt idx="180">
                        <c:v>50.579999999999927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OW_Zrychleni!$BJ$2:$BJ$152</c15:sqref>
                        </c15:formulaRef>
                      </c:ext>
                    </c:extLst>
                    <c:numCache>
                      <c:formatCode>General</c:formatCode>
                      <c:ptCount val="151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0D2-42A2-9031-6D559ECF86BF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Akcelerace 6</c:v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OW_Zrychleni!$AW$5:$AW$185</c15:sqref>
                        </c15:formulaRef>
                      </c:ext>
                    </c:extLst>
                    <c:numCache>
                      <c:formatCode>General</c:formatCode>
                      <c:ptCount val="181"/>
                      <c:pt idx="0">
                        <c:v>0</c:v>
                      </c:pt>
                      <c:pt idx="1">
                        <c:v>9.9999999997635314E-3</c:v>
                      </c:pt>
                      <c:pt idx="2">
                        <c:v>1.999999999998181E-2</c:v>
                      </c:pt>
                      <c:pt idx="3">
                        <c:v>3.999999999996362E-2</c:v>
                      </c:pt>
                      <c:pt idx="4">
                        <c:v>4.9999999999727152E-2</c:v>
                      </c:pt>
                      <c:pt idx="5">
                        <c:v>5.999999999994543E-2</c:v>
                      </c:pt>
                      <c:pt idx="6">
                        <c:v>6.9999999999708962E-2</c:v>
                      </c:pt>
                      <c:pt idx="7">
                        <c:v>7.999999999992724E-2</c:v>
                      </c:pt>
                      <c:pt idx="8">
                        <c:v>8.9999999999690772E-2</c:v>
                      </c:pt>
                      <c:pt idx="9">
                        <c:v>9.9999999999909051E-2</c:v>
                      </c:pt>
                      <c:pt idx="10">
                        <c:v>0.10999999999967258</c:v>
                      </c:pt>
                      <c:pt idx="11">
                        <c:v>0.11999999999989086</c:v>
                      </c:pt>
                      <c:pt idx="12">
                        <c:v>0.12999999999965439</c:v>
                      </c:pt>
                      <c:pt idx="13">
                        <c:v>0.12999999999965439</c:v>
                      </c:pt>
                      <c:pt idx="14">
                        <c:v>0.13999999999987267</c:v>
                      </c:pt>
                      <c:pt idx="15">
                        <c:v>0.1499999999996362</c:v>
                      </c:pt>
                      <c:pt idx="16">
                        <c:v>0.15999999999985448</c:v>
                      </c:pt>
                      <c:pt idx="17">
                        <c:v>0.16999999999961801</c:v>
                      </c:pt>
                      <c:pt idx="18">
                        <c:v>0.18999999999959982</c:v>
                      </c:pt>
                      <c:pt idx="19">
                        <c:v>0.21000000000003638</c:v>
                      </c:pt>
                      <c:pt idx="20">
                        <c:v>0.23000000000001819</c:v>
                      </c:pt>
                      <c:pt idx="21">
                        <c:v>0.26999999999998181</c:v>
                      </c:pt>
                      <c:pt idx="22">
                        <c:v>0.29999999999972715</c:v>
                      </c:pt>
                      <c:pt idx="23">
                        <c:v>0.32999999999992724</c:v>
                      </c:pt>
                      <c:pt idx="24">
                        <c:v>0.36999999999989086</c:v>
                      </c:pt>
                      <c:pt idx="25">
                        <c:v>0.40999999999985448</c:v>
                      </c:pt>
                      <c:pt idx="26">
                        <c:v>0.46999999999979991</c:v>
                      </c:pt>
                      <c:pt idx="27">
                        <c:v>0.51999999999998181</c:v>
                      </c:pt>
                      <c:pt idx="28">
                        <c:v>0.56999999999970896</c:v>
                      </c:pt>
                      <c:pt idx="29">
                        <c:v>0.61999999999989086</c:v>
                      </c:pt>
                      <c:pt idx="30">
                        <c:v>0.66999999999961801</c:v>
                      </c:pt>
                      <c:pt idx="31">
                        <c:v>0.71999999999979991</c:v>
                      </c:pt>
                      <c:pt idx="32">
                        <c:v>0.76999999999998181</c:v>
                      </c:pt>
                      <c:pt idx="33">
                        <c:v>0.80999999999994543</c:v>
                      </c:pt>
                      <c:pt idx="34">
                        <c:v>0.86999999999989086</c:v>
                      </c:pt>
                      <c:pt idx="35">
                        <c:v>0.9499999999998181</c:v>
                      </c:pt>
                      <c:pt idx="36">
                        <c:v>1.0399999999999636</c:v>
                      </c:pt>
                      <c:pt idx="37">
                        <c:v>1.1299999999996544</c:v>
                      </c:pt>
                      <c:pt idx="38">
                        <c:v>1.2300000000000182</c:v>
                      </c:pt>
                      <c:pt idx="39">
                        <c:v>1.3299999999999272</c:v>
                      </c:pt>
                      <c:pt idx="40">
                        <c:v>1.4299999999998363</c:v>
                      </c:pt>
                      <c:pt idx="41">
                        <c:v>1.5299999999997453</c:v>
                      </c:pt>
                      <c:pt idx="42">
                        <c:v>1.6399999999998727</c:v>
                      </c:pt>
                      <c:pt idx="43">
                        <c:v>1.75</c:v>
                      </c:pt>
                      <c:pt idx="44">
                        <c:v>1.8599999999996726</c:v>
                      </c:pt>
                      <c:pt idx="45">
                        <c:v>1.9800000000000182</c:v>
                      </c:pt>
                      <c:pt idx="46">
                        <c:v>2.0999999999999091</c:v>
                      </c:pt>
                      <c:pt idx="47">
                        <c:v>2.2300000000000182</c:v>
                      </c:pt>
                      <c:pt idx="48">
                        <c:v>2.3699999999998909</c:v>
                      </c:pt>
                      <c:pt idx="49">
                        <c:v>2.5199999999999818</c:v>
                      </c:pt>
                      <c:pt idx="50">
                        <c:v>2.6899999999995998</c:v>
                      </c:pt>
                      <c:pt idx="51">
                        <c:v>2.8599999999996726</c:v>
                      </c:pt>
                      <c:pt idx="52">
                        <c:v>3.0499999999997272</c:v>
                      </c:pt>
                      <c:pt idx="53">
                        <c:v>3.2399999999997817</c:v>
                      </c:pt>
                      <c:pt idx="54">
                        <c:v>3.4399999999995998</c:v>
                      </c:pt>
                      <c:pt idx="55">
                        <c:v>3.6499999999996362</c:v>
                      </c:pt>
                      <c:pt idx="56">
                        <c:v>3.8599999999996726</c:v>
                      </c:pt>
                      <c:pt idx="57">
                        <c:v>4.069999999999709</c:v>
                      </c:pt>
                      <c:pt idx="58">
                        <c:v>4.2799999999997453</c:v>
                      </c:pt>
                      <c:pt idx="59">
                        <c:v>4.5</c:v>
                      </c:pt>
                      <c:pt idx="60">
                        <c:v>4.7199999999997999</c:v>
                      </c:pt>
                      <c:pt idx="61">
                        <c:v>4.9299999999998363</c:v>
                      </c:pt>
                      <c:pt idx="62">
                        <c:v>5.1399999999998727</c:v>
                      </c:pt>
                      <c:pt idx="63">
                        <c:v>5.3699999999998909</c:v>
                      </c:pt>
                      <c:pt idx="64">
                        <c:v>5.5899999999996908</c:v>
                      </c:pt>
                      <c:pt idx="65">
                        <c:v>5.8299999999999272</c:v>
                      </c:pt>
                      <c:pt idx="66">
                        <c:v>6.069999999999709</c:v>
                      </c:pt>
                      <c:pt idx="67">
                        <c:v>6.3099999999999454</c:v>
                      </c:pt>
                      <c:pt idx="68">
                        <c:v>6.5599999999999454</c:v>
                      </c:pt>
                      <c:pt idx="69">
                        <c:v>6.8299999999999272</c:v>
                      </c:pt>
                      <c:pt idx="70">
                        <c:v>7.0999999999999091</c:v>
                      </c:pt>
                      <c:pt idx="71">
                        <c:v>7.3699999999998909</c:v>
                      </c:pt>
                      <c:pt idx="72">
                        <c:v>7.6399999999998727</c:v>
                      </c:pt>
                      <c:pt idx="73">
                        <c:v>7.9099999999998545</c:v>
                      </c:pt>
                      <c:pt idx="74">
                        <c:v>8.169999999999618</c:v>
                      </c:pt>
                      <c:pt idx="75">
                        <c:v>8.4299999999998363</c:v>
                      </c:pt>
                      <c:pt idx="76">
                        <c:v>8.6999999999998181</c:v>
                      </c:pt>
                      <c:pt idx="77">
                        <c:v>8.9600000000000364</c:v>
                      </c:pt>
                      <c:pt idx="78">
                        <c:v>9.2199999999997999</c:v>
                      </c:pt>
                      <c:pt idx="79">
                        <c:v>9.4899999999997817</c:v>
                      </c:pt>
                      <c:pt idx="80">
                        <c:v>9.7699999999999818</c:v>
                      </c:pt>
                      <c:pt idx="81">
                        <c:v>10.059999999999945</c:v>
                      </c:pt>
                      <c:pt idx="82">
                        <c:v>10.359999999999673</c:v>
                      </c:pt>
                      <c:pt idx="83">
                        <c:v>10.659999999999854</c:v>
                      </c:pt>
                      <c:pt idx="84">
                        <c:v>10.9699999999998</c:v>
                      </c:pt>
                      <c:pt idx="85">
                        <c:v>11.269999999999982</c:v>
                      </c:pt>
                      <c:pt idx="86">
                        <c:v>11.589999999999691</c:v>
                      </c:pt>
                      <c:pt idx="87">
                        <c:v>11.909999999999854</c:v>
                      </c:pt>
                      <c:pt idx="88">
                        <c:v>12.230000000000018</c:v>
                      </c:pt>
                      <c:pt idx="89">
                        <c:v>12.569999999999709</c:v>
                      </c:pt>
                      <c:pt idx="90">
                        <c:v>12.909999999999854</c:v>
                      </c:pt>
                      <c:pt idx="91">
                        <c:v>13.269999999999982</c:v>
                      </c:pt>
                      <c:pt idx="92">
                        <c:v>13.629999999999654</c:v>
                      </c:pt>
                      <c:pt idx="93">
                        <c:v>14</c:v>
                      </c:pt>
                      <c:pt idx="94">
                        <c:v>14.359999999999673</c:v>
                      </c:pt>
                      <c:pt idx="95">
                        <c:v>14.739999999999782</c:v>
                      </c:pt>
                      <c:pt idx="96">
                        <c:v>15.139999999999873</c:v>
                      </c:pt>
                      <c:pt idx="97">
                        <c:v>15.539999999999964</c:v>
                      </c:pt>
                      <c:pt idx="98">
                        <c:v>15.9399999999996</c:v>
                      </c:pt>
                      <c:pt idx="99">
                        <c:v>16.339999999999691</c:v>
                      </c:pt>
                      <c:pt idx="100">
                        <c:v>16.730000000000018</c:v>
                      </c:pt>
                      <c:pt idx="101">
                        <c:v>17.109999999999673</c:v>
                      </c:pt>
                      <c:pt idx="102">
                        <c:v>17.489999999999782</c:v>
                      </c:pt>
                      <c:pt idx="103">
                        <c:v>17.879999999999654</c:v>
                      </c:pt>
                      <c:pt idx="104">
                        <c:v>18.279999999999745</c:v>
                      </c:pt>
                      <c:pt idx="105">
                        <c:v>18.679999999999836</c:v>
                      </c:pt>
                      <c:pt idx="106">
                        <c:v>19.079999999999927</c:v>
                      </c:pt>
                      <c:pt idx="107">
                        <c:v>19.5</c:v>
                      </c:pt>
                      <c:pt idx="108">
                        <c:v>19.909999999999854</c:v>
                      </c:pt>
                      <c:pt idx="109">
                        <c:v>20.329999999999927</c:v>
                      </c:pt>
                      <c:pt idx="110">
                        <c:v>20.759999999999764</c:v>
                      </c:pt>
                      <c:pt idx="111">
                        <c:v>21.179999999999836</c:v>
                      </c:pt>
                      <c:pt idx="112">
                        <c:v>21.609999999999673</c:v>
                      </c:pt>
                      <c:pt idx="113">
                        <c:v>22.039999999999964</c:v>
                      </c:pt>
                      <c:pt idx="114">
                        <c:v>22.480000000000018</c:v>
                      </c:pt>
                      <c:pt idx="115">
                        <c:v>22.919999999999618</c:v>
                      </c:pt>
                      <c:pt idx="116">
                        <c:v>23.359999999999673</c:v>
                      </c:pt>
                      <c:pt idx="117">
                        <c:v>23.799999999999727</c:v>
                      </c:pt>
                      <c:pt idx="118">
                        <c:v>24.239999999999782</c:v>
                      </c:pt>
                      <c:pt idx="119">
                        <c:v>24.679999999999836</c:v>
                      </c:pt>
                      <c:pt idx="120">
                        <c:v>25.129999999999654</c:v>
                      </c:pt>
                      <c:pt idx="121">
                        <c:v>25.569999999999709</c:v>
                      </c:pt>
                      <c:pt idx="122">
                        <c:v>26.019999999999982</c:v>
                      </c:pt>
                      <c:pt idx="123">
                        <c:v>26.460000000000036</c:v>
                      </c:pt>
                      <c:pt idx="124">
                        <c:v>26.889999999999873</c:v>
                      </c:pt>
                      <c:pt idx="125">
                        <c:v>27.309999999999945</c:v>
                      </c:pt>
                      <c:pt idx="126">
                        <c:v>27.7199999999998</c:v>
                      </c:pt>
                      <c:pt idx="127">
                        <c:v>28.139999999999873</c:v>
                      </c:pt>
                      <c:pt idx="128">
                        <c:v>28.569999999999709</c:v>
                      </c:pt>
                      <c:pt idx="129">
                        <c:v>28.989999999999782</c:v>
                      </c:pt>
                      <c:pt idx="130">
                        <c:v>29.409999999999854</c:v>
                      </c:pt>
                      <c:pt idx="131">
                        <c:v>29.839999999999691</c:v>
                      </c:pt>
                      <c:pt idx="132">
                        <c:v>30.259999999999764</c:v>
                      </c:pt>
                      <c:pt idx="133">
                        <c:v>30.6899999999996</c:v>
                      </c:pt>
                      <c:pt idx="134">
                        <c:v>31.109999999999673</c:v>
                      </c:pt>
                      <c:pt idx="135">
                        <c:v>31.549999999999727</c:v>
                      </c:pt>
                      <c:pt idx="136">
                        <c:v>31.980000000000018</c:v>
                      </c:pt>
                      <c:pt idx="137">
                        <c:v>32.419999999999618</c:v>
                      </c:pt>
                      <c:pt idx="138">
                        <c:v>32.859999999999673</c:v>
                      </c:pt>
                      <c:pt idx="139">
                        <c:v>33.289999999999964</c:v>
                      </c:pt>
                      <c:pt idx="140">
                        <c:v>33.710000000000036</c:v>
                      </c:pt>
                      <c:pt idx="141">
                        <c:v>34.139999999999873</c:v>
                      </c:pt>
                      <c:pt idx="142">
                        <c:v>34.569999999999709</c:v>
                      </c:pt>
                      <c:pt idx="143">
                        <c:v>35</c:v>
                      </c:pt>
                      <c:pt idx="144">
                        <c:v>35.429999999999836</c:v>
                      </c:pt>
                      <c:pt idx="145">
                        <c:v>35.869999999999891</c:v>
                      </c:pt>
                      <c:pt idx="146">
                        <c:v>36.299999999999727</c:v>
                      </c:pt>
                      <c:pt idx="147">
                        <c:v>36.710000000000036</c:v>
                      </c:pt>
                      <c:pt idx="148">
                        <c:v>37.119999999999891</c:v>
                      </c:pt>
                      <c:pt idx="149">
                        <c:v>37.539999999999964</c:v>
                      </c:pt>
                      <c:pt idx="150">
                        <c:v>37.960000000000036</c:v>
                      </c:pt>
                      <c:pt idx="151">
                        <c:v>38.379999999999654</c:v>
                      </c:pt>
                      <c:pt idx="152">
                        <c:v>38.799999999999727</c:v>
                      </c:pt>
                      <c:pt idx="153">
                        <c:v>39.230000000000018</c:v>
                      </c:pt>
                      <c:pt idx="154">
                        <c:v>39.659999999999854</c:v>
                      </c:pt>
                      <c:pt idx="155">
                        <c:v>40.099999999999909</c:v>
                      </c:pt>
                      <c:pt idx="156">
                        <c:v>40.529999999999745</c:v>
                      </c:pt>
                      <c:pt idx="157">
                        <c:v>40.9699999999998</c:v>
                      </c:pt>
                      <c:pt idx="158">
                        <c:v>41.399999999999636</c:v>
                      </c:pt>
                      <c:pt idx="159">
                        <c:v>41.829999999999927</c:v>
                      </c:pt>
                      <c:pt idx="160">
                        <c:v>42.259999999999764</c:v>
                      </c:pt>
                      <c:pt idx="161">
                        <c:v>42.6899999999996</c:v>
                      </c:pt>
                      <c:pt idx="162">
                        <c:v>43.129999999999654</c:v>
                      </c:pt>
                      <c:pt idx="163">
                        <c:v>43.569999999999709</c:v>
                      </c:pt>
                      <c:pt idx="164">
                        <c:v>44</c:v>
                      </c:pt>
                      <c:pt idx="165">
                        <c:v>44.419999999999618</c:v>
                      </c:pt>
                      <c:pt idx="166">
                        <c:v>44.839999999999691</c:v>
                      </c:pt>
                      <c:pt idx="167">
                        <c:v>45.25</c:v>
                      </c:pt>
                      <c:pt idx="168">
                        <c:v>45.679999999999836</c:v>
                      </c:pt>
                      <c:pt idx="169">
                        <c:v>46.099999999999909</c:v>
                      </c:pt>
                      <c:pt idx="170">
                        <c:v>46.519999999999982</c:v>
                      </c:pt>
                      <c:pt idx="171">
                        <c:v>46.949999999999818</c:v>
                      </c:pt>
                      <c:pt idx="172">
                        <c:v>47.379999999999654</c:v>
                      </c:pt>
                      <c:pt idx="173">
                        <c:v>47.799999999999727</c:v>
                      </c:pt>
                      <c:pt idx="174">
                        <c:v>48.210000000000036</c:v>
                      </c:pt>
                      <c:pt idx="175">
                        <c:v>48.619999999999891</c:v>
                      </c:pt>
                      <c:pt idx="176">
                        <c:v>49.019999999999982</c:v>
                      </c:pt>
                      <c:pt idx="177">
                        <c:v>49.419999999999618</c:v>
                      </c:pt>
                      <c:pt idx="178">
                        <c:v>49.809999999999945</c:v>
                      </c:pt>
                      <c:pt idx="179">
                        <c:v>50.1899999999996</c:v>
                      </c:pt>
                      <c:pt idx="180">
                        <c:v>50.579999999999927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OW_Zrychleni!$BZ$2:$BZ$148</c15:sqref>
                        </c15:formulaRef>
                      </c:ext>
                    </c:extLst>
                    <c:numCache>
                      <c:formatCode>General</c:formatCode>
                      <c:ptCount val="14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0D2-42A2-9031-6D559ECF86BF}"/>
                  </c:ext>
                </c:extLst>
              </c15:ser>
            </c15:filteredScatterSeries>
          </c:ext>
        </c:extLst>
      </c:scatterChart>
      <c:valAx>
        <c:axId val="1434932480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4932000"/>
        <c:crosses val="autoZero"/>
        <c:crossBetween val="midCat"/>
        <c:majorUnit val="1"/>
      </c:valAx>
      <c:valAx>
        <c:axId val="14349320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493248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V10F - Průběh brzdění v závislosti na dráze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Brzdění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OW_Zrychleni!$N$2:$N$61</c:f>
              <c:numCache>
                <c:formatCode>General</c:formatCode>
                <c:ptCount val="60"/>
                <c:pt idx="0">
                  <c:v>0</c:v>
                </c:pt>
                <c:pt idx="1">
                  <c:v>0.42000000000007276</c:v>
                </c:pt>
                <c:pt idx="2">
                  <c:v>0.84000000000014552</c:v>
                </c:pt>
                <c:pt idx="3">
                  <c:v>1.2600000000002183</c:v>
                </c:pt>
                <c:pt idx="4">
                  <c:v>1.6600000000003092</c:v>
                </c:pt>
                <c:pt idx="5">
                  <c:v>2.0700000000001637</c:v>
                </c:pt>
                <c:pt idx="6">
                  <c:v>2.4700000000002547</c:v>
                </c:pt>
                <c:pt idx="7">
                  <c:v>2.8700000000003456</c:v>
                </c:pt>
                <c:pt idx="8">
                  <c:v>3.2700000000004366</c:v>
                </c:pt>
                <c:pt idx="9">
                  <c:v>3.6700000000000728</c:v>
                </c:pt>
                <c:pt idx="10">
                  <c:v>4.080000000000382</c:v>
                </c:pt>
                <c:pt idx="11">
                  <c:v>4.4900000000002365</c:v>
                </c:pt>
                <c:pt idx="12">
                  <c:v>4.9100000000003092</c:v>
                </c:pt>
                <c:pt idx="13">
                  <c:v>5.3100000000004002</c:v>
                </c:pt>
                <c:pt idx="14">
                  <c:v>5.7200000000002547</c:v>
                </c:pt>
                <c:pt idx="15">
                  <c:v>6.1200000000003456</c:v>
                </c:pt>
                <c:pt idx="16">
                  <c:v>6.5300000000002001</c:v>
                </c:pt>
                <c:pt idx="17">
                  <c:v>6.9400000000000546</c:v>
                </c:pt>
                <c:pt idx="18">
                  <c:v>7.3500000000003638</c:v>
                </c:pt>
                <c:pt idx="19">
                  <c:v>7.7600000000002183</c:v>
                </c:pt>
                <c:pt idx="20">
                  <c:v>8.1600000000003092</c:v>
                </c:pt>
                <c:pt idx="21">
                  <c:v>8.5600000000004002</c:v>
                </c:pt>
                <c:pt idx="22">
                  <c:v>8.9600000000000364</c:v>
                </c:pt>
                <c:pt idx="23">
                  <c:v>9.3600000000001273</c:v>
                </c:pt>
                <c:pt idx="24">
                  <c:v>9.7600000000002183</c:v>
                </c:pt>
                <c:pt idx="25">
                  <c:v>10.160000000000309</c:v>
                </c:pt>
                <c:pt idx="26">
                  <c:v>10.540000000000418</c:v>
                </c:pt>
                <c:pt idx="27">
                  <c:v>10.920000000000073</c:v>
                </c:pt>
                <c:pt idx="28">
                  <c:v>11.300000000000182</c:v>
                </c:pt>
                <c:pt idx="29">
                  <c:v>11.680000000000291</c:v>
                </c:pt>
                <c:pt idx="30">
                  <c:v>12.050000000000182</c:v>
                </c:pt>
                <c:pt idx="31">
                  <c:v>12.430000000000291</c:v>
                </c:pt>
                <c:pt idx="32">
                  <c:v>12.800000000000182</c:v>
                </c:pt>
                <c:pt idx="33">
                  <c:v>13.170000000000073</c:v>
                </c:pt>
                <c:pt idx="34">
                  <c:v>13.5300000000002</c:v>
                </c:pt>
                <c:pt idx="35">
                  <c:v>13.900000000000091</c:v>
                </c:pt>
                <c:pt idx="36">
                  <c:v>14.260000000000218</c:v>
                </c:pt>
                <c:pt idx="37">
                  <c:v>14.620000000000346</c:v>
                </c:pt>
                <c:pt idx="38">
                  <c:v>14.970000000000255</c:v>
                </c:pt>
                <c:pt idx="39">
                  <c:v>15.320000000000164</c:v>
                </c:pt>
                <c:pt idx="40">
                  <c:v>15.660000000000309</c:v>
                </c:pt>
                <c:pt idx="41">
                  <c:v>16</c:v>
                </c:pt>
                <c:pt idx="42">
                  <c:v>16.340000000000146</c:v>
                </c:pt>
                <c:pt idx="43">
                  <c:v>16.680000000000291</c:v>
                </c:pt>
                <c:pt idx="44">
                  <c:v>17.020000000000437</c:v>
                </c:pt>
                <c:pt idx="45">
                  <c:v>17.370000000000346</c:v>
                </c:pt>
                <c:pt idx="46">
                  <c:v>17.710000000000036</c:v>
                </c:pt>
                <c:pt idx="47">
                  <c:v>18.0300000000002</c:v>
                </c:pt>
                <c:pt idx="48">
                  <c:v>18.360000000000127</c:v>
                </c:pt>
                <c:pt idx="49">
                  <c:v>18.680000000000291</c:v>
                </c:pt>
                <c:pt idx="50">
                  <c:v>19</c:v>
                </c:pt>
                <c:pt idx="51">
                  <c:v>19.320000000000164</c:v>
                </c:pt>
                <c:pt idx="52">
                  <c:v>19.640000000000327</c:v>
                </c:pt>
                <c:pt idx="53">
                  <c:v>19.960000000000036</c:v>
                </c:pt>
                <c:pt idx="54">
                  <c:v>20.260000000000218</c:v>
                </c:pt>
                <c:pt idx="55">
                  <c:v>20.550000000000182</c:v>
                </c:pt>
                <c:pt idx="56">
                  <c:v>20.820000000000164</c:v>
                </c:pt>
                <c:pt idx="57">
                  <c:v>21.080000000000382</c:v>
                </c:pt>
                <c:pt idx="58">
                  <c:v>21.340000000000146</c:v>
                </c:pt>
                <c:pt idx="59">
                  <c:v>21.600000000000364</c:v>
                </c:pt>
              </c:numCache>
            </c:numRef>
          </c:xVal>
          <c:yVal>
            <c:numRef>
              <c:f>OW_Zrychleni!$L$2:$L$61</c:f>
              <c:numCache>
                <c:formatCode>General</c:formatCode>
                <c:ptCount val="60"/>
                <c:pt idx="0">
                  <c:v>28.95</c:v>
                </c:pt>
                <c:pt idx="1">
                  <c:v>28.66</c:v>
                </c:pt>
                <c:pt idx="2">
                  <c:v>27.89</c:v>
                </c:pt>
                <c:pt idx="3">
                  <c:v>27.19</c:v>
                </c:pt>
                <c:pt idx="4">
                  <c:v>27.24</c:v>
                </c:pt>
                <c:pt idx="5">
                  <c:v>27.44</c:v>
                </c:pt>
                <c:pt idx="6">
                  <c:v>27.37</c:v>
                </c:pt>
                <c:pt idx="7">
                  <c:v>27.19</c:v>
                </c:pt>
                <c:pt idx="8">
                  <c:v>26.89</c:v>
                </c:pt>
                <c:pt idx="9">
                  <c:v>26.56</c:v>
                </c:pt>
                <c:pt idx="10">
                  <c:v>26.32</c:v>
                </c:pt>
                <c:pt idx="11">
                  <c:v>26.17</c:v>
                </c:pt>
                <c:pt idx="12">
                  <c:v>26.25</c:v>
                </c:pt>
                <c:pt idx="13">
                  <c:v>26.21</c:v>
                </c:pt>
                <c:pt idx="14">
                  <c:v>25.58</c:v>
                </c:pt>
                <c:pt idx="15">
                  <c:v>24.9</c:v>
                </c:pt>
                <c:pt idx="16">
                  <c:v>24.66</c:v>
                </c:pt>
                <c:pt idx="17">
                  <c:v>24.58</c:v>
                </c:pt>
                <c:pt idx="18">
                  <c:v>24.51</c:v>
                </c:pt>
                <c:pt idx="19">
                  <c:v>24.51</c:v>
                </c:pt>
                <c:pt idx="20">
                  <c:v>24.7</c:v>
                </c:pt>
                <c:pt idx="21">
                  <c:v>24.81</c:v>
                </c:pt>
                <c:pt idx="22">
                  <c:v>24.54</c:v>
                </c:pt>
                <c:pt idx="23">
                  <c:v>24.07</c:v>
                </c:pt>
                <c:pt idx="24">
                  <c:v>23.39</c:v>
                </c:pt>
                <c:pt idx="25">
                  <c:v>22.86</c:v>
                </c:pt>
                <c:pt idx="26">
                  <c:v>23.13</c:v>
                </c:pt>
                <c:pt idx="27">
                  <c:v>23.46</c:v>
                </c:pt>
                <c:pt idx="28">
                  <c:v>23.23</c:v>
                </c:pt>
                <c:pt idx="29">
                  <c:v>22.79</c:v>
                </c:pt>
                <c:pt idx="30">
                  <c:v>22.39</c:v>
                </c:pt>
                <c:pt idx="31">
                  <c:v>21.67</c:v>
                </c:pt>
                <c:pt idx="32">
                  <c:v>19.940000000000001</c:v>
                </c:pt>
                <c:pt idx="33">
                  <c:v>18.45</c:v>
                </c:pt>
                <c:pt idx="34">
                  <c:v>18.809999999999999</c:v>
                </c:pt>
                <c:pt idx="35">
                  <c:v>19.239999999999998</c:v>
                </c:pt>
                <c:pt idx="36">
                  <c:v>17.89</c:v>
                </c:pt>
                <c:pt idx="37">
                  <c:v>16.46</c:v>
                </c:pt>
                <c:pt idx="38">
                  <c:v>16.350000000000001</c:v>
                </c:pt>
                <c:pt idx="39">
                  <c:v>16.59</c:v>
                </c:pt>
                <c:pt idx="40">
                  <c:v>16.600000000000001</c:v>
                </c:pt>
                <c:pt idx="41">
                  <c:v>16.63</c:v>
                </c:pt>
                <c:pt idx="42">
                  <c:v>16.86</c:v>
                </c:pt>
                <c:pt idx="43">
                  <c:v>16.940000000000001</c:v>
                </c:pt>
                <c:pt idx="44">
                  <c:v>16.52</c:v>
                </c:pt>
                <c:pt idx="45">
                  <c:v>15.83</c:v>
                </c:pt>
                <c:pt idx="46">
                  <c:v>14.93</c:v>
                </c:pt>
                <c:pt idx="47">
                  <c:v>13.98</c:v>
                </c:pt>
                <c:pt idx="48">
                  <c:v>13.15</c:v>
                </c:pt>
                <c:pt idx="49">
                  <c:v>12.45</c:v>
                </c:pt>
                <c:pt idx="50">
                  <c:v>12.03</c:v>
                </c:pt>
                <c:pt idx="51">
                  <c:v>11.64</c:v>
                </c:pt>
                <c:pt idx="52">
                  <c:v>11.11</c:v>
                </c:pt>
                <c:pt idx="53">
                  <c:v>10.35</c:v>
                </c:pt>
                <c:pt idx="54">
                  <c:v>9</c:v>
                </c:pt>
                <c:pt idx="55">
                  <c:v>7.7</c:v>
                </c:pt>
                <c:pt idx="56">
                  <c:v>7.13</c:v>
                </c:pt>
                <c:pt idx="57">
                  <c:v>6.79</c:v>
                </c:pt>
                <c:pt idx="58">
                  <c:v>6.19</c:v>
                </c:pt>
                <c:pt idx="59">
                  <c:v>5.84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E6-4D27-8E90-9D33C0809C70}"/>
            </c:ext>
          </c:extLst>
        </c:ser>
        <c:ser>
          <c:idx val="1"/>
          <c:order val="1"/>
          <c:tx>
            <c:v>Brzdění 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OW_Zrychleni!$AC$2:$AC$59</c:f>
              <c:numCache>
                <c:formatCode>General</c:formatCode>
                <c:ptCount val="58"/>
                <c:pt idx="0">
                  <c:v>0</c:v>
                </c:pt>
                <c:pt idx="1">
                  <c:v>0.39000000000032742</c:v>
                </c:pt>
                <c:pt idx="2">
                  <c:v>0.76999999999998181</c:v>
                </c:pt>
                <c:pt idx="3">
                  <c:v>1.1500000000000909</c:v>
                </c:pt>
                <c:pt idx="4">
                  <c:v>1.5300000000002001</c:v>
                </c:pt>
                <c:pt idx="5">
                  <c:v>1.9100000000003092</c:v>
                </c:pt>
                <c:pt idx="6">
                  <c:v>2.2800000000002001</c:v>
                </c:pt>
                <c:pt idx="7">
                  <c:v>2.6600000000003092</c:v>
                </c:pt>
                <c:pt idx="8">
                  <c:v>3.0300000000002001</c:v>
                </c:pt>
                <c:pt idx="9">
                  <c:v>3.4100000000003092</c:v>
                </c:pt>
                <c:pt idx="10">
                  <c:v>3.7800000000002001</c:v>
                </c:pt>
                <c:pt idx="11">
                  <c:v>4.1600000000003092</c:v>
                </c:pt>
                <c:pt idx="12">
                  <c:v>4.5400000000004184</c:v>
                </c:pt>
                <c:pt idx="13">
                  <c:v>4.9100000000003092</c:v>
                </c:pt>
                <c:pt idx="14">
                  <c:v>5.2800000000002001</c:v>
                </c:pt>
                <c:pt idx="15">
                  <c:v>5.6400000000003274</c:v>
                </c:pt>
                <c:pt idx="16">
                  <c:v>5.9900000000002365</c:v>
                </c:pt>
                <c:pt idx="17">
                  <c:v>6.3500000000003638</c:v>
                </c:pt>
                <c:pt idx="18">
                  <c:v>6.7000000000002728</c:v>
                </c:pt>
                <c:pt idx="19">
                  <c:v>7.0500000000001819</c:v>
                </c:pt>
                <c:pt idx="20">
                  <c:v>7.4000000000000909</c:v>
                </c:pt>
                <c:pt idx="21">
                  <c:v>7.7200000000002547</c:v>
                </c:pt>
                <c:pt idx="22">
                  <c:v>8.0300000000002001</c:v>
                </c:pt>
                <c:pt idx="23">
                  <c:v>8.3200000000001637</c:v>
                </c:pt>
                <c:pt idx="24">
                  <c:v>8.6100000000001273</c:v>
                </c:pt>
                <c:pt idx="25">
                  <c:v>8.8800000000001091</c:v>
                </c:pt>
                <c:pt idx="26">
                  <c:v>9.1400000000003274</c:v>
                </c:pt>
                <c:pt idx="27">
                  <c:v>9.3700000000003456</c:v>
                </c:pt>
                <c:pt idx="28">
                  <c:v>9.6000000000003638</c:v>
                </c:pt>
                <c:pt idx="29">
                  <c:v>9.830000000000382</c:v>
                </c:pt>
                <c:pt idx="30">
                  <c:v>10.0600000000004</c:v>
                </c:pt>
                <c:pt idx="31">
                  <c:v>10.290000000000418</c:v>
                </c:pt>
                <c:pt idx="32">
                  <c:v>10.519999999999982</c:v>
                </c:pt>
                <c:pt idx="33">
                  <c:v>10.740000000000236</c:v>
                </c:pt>
                <c:pt idx="34">
                  <c:v>10.940000000000055</c:v>
                </c:pt>
                <c:pt idx="35">
                  <c:v>11.130000000000109</c:v>
                </c:pt>
                <c:pt idx="36">
                  <c:v>11.320000000000164</c:v>
                </c:pt>
                <c:pt idx="37">
                  <c:v>11.510000000000218</c:v>
                </c:pt>
                <c:pt idx="38">
                  <c:v>11.690000000000055</c:v>
                </c:pt>
                <c:pt idx="39">
                  <c:v>11.860000000000127</c:v>
                </c:pt>
                <c:pt idx="40">
                  <c:v>12.019999999999982</c:v>
                </c:pt>
                <c:pt idx="41">
                  <c:v>12.180000000000291</c:v>
                </c:pt>
                <c:pt idx="42">
                  <c:v>12.330000000000382</c:v>
                </c:pt>
                <c:pt idx="43">
                  <c:v>12.470000000000255</c:v>
                </c:pt>
                <c:pt idx="44">
                  <c:v>12.610000000000127</c:v>
                </c:pt>
                <c:pt idx="45">
                  <c:v>12.75</c:v>
                </c:pt>
                <c:pt idx="46">
                  <c:v>12.870000000000346</c:v>
                </c:pt>
                <c:pt idx="47">
                  <c:v>12.990000000000236</c:v>
                </c:pt>
                <c:pt idx="48">
                  <c:v>13.100000000000364</c:v>
                </c:pt>
                <c:pt idx="49">
                  <c:v>13.210000000000036</c:v>
                </c:pt>
                <c:pt idx="50">
                  <c:v>13.3100000000004</c:v>
                </c:pt>
                <c:pt idx="51">
                  <c:v>13.400000000000091</c:v>
                </c:pt>
                <c:pt idx="52">
                  <c:v>13.470000000000255</c:v>
                </c:pt>
                <c:pt idx="53">
                  <c:v>13.5300000000002</c:v>
                </c:pt>
                <c:pt idx="54">
                  <c:v>13.590000000000146</c:v>
                </c:pt>
                <c:pt idx="55">
                  <c:v>13.650000000000091</c:v>
                </c:pt>
                <c:pt idx="56">
                  <c:v>13.710000000000036</c:v>
                </c:pt>
                <c:pt idx="57">
                  <c:v>13.760000000000218</c:v>
                </c:pt>
              </c:numCache>
            </c:numRef>
          </c:xVal>
          <c:yVal>
            <c:numRef>
              <c:f>OW_Zrychleni!$AA$2:$AA$59</c:f>
              <c:numCache>
                <c:formatCode>General</c:formatCode>
                <c:ptCount val="58"/>
                <c:pt idx="0">
                  <c:v>28.14</c:v>
                </c:pt>
                <c:pt idx="1">
                  <c:v>27.81</c:v>
                </c:pt>
                <c:pt idx="2">
                  <c:v>27.42</c:v>
                </c:pt>
                <c:pt idx="3">
                  <c:v>27.3</c:v>
                </c:pt>
                <c:pt idx="4">
                  <c:v>27.22</c:v>
                </c:pt>
                <c:pt idx="5">
                  <c:v>27</c:v>
                </c:pt>
                <c:pt idx="6">
                  <c:v>26.83</c:v>
                </c:pt>
                <c:pt idx="7">
                  <c:v>26.96</c:v>
                </c:pt>
                <c:pt idx="8">
                  <c:v>27.12</c:v>
                </c:pt>
                <c:pt idx="9">
                  <c:v>27.07</c:v>
                </c:pt>
                <c:pt idx="10">
                  <c:v>26.99</c:v>
                </c:pt>
                <c:pt idx="11">
                  <c:v>27.09</c:v>
                </c:pt>
                <c:pt idx="12">
                  <c:v>27.12</c:v>
                </c:pt>
                <c:pt idx="13">
                  <c:v>26.81</c:v>
                </c:pt>
                <c:pt idx="14">
                  <c:v>26.34</c:v>
                </c:pt>
                <c:pt idx="15">
                  <c:v>25.67</c:v>
                </c:pt>
                <c:pt idx="16">
                  <c:v>25.16</c:v>
                </c:pt>
                <c:pt idx="17">
                  <c:v>25.43</c:v>
                </c:pt>
                <c:pt idx="18">
                  <c:v>25.68</c:v>
                </c:pt>
                <c:pt idx="19">
                  <c:v>25.22</c:v>
                </c:pt>
                <c:pt idx="20">
                  <c:v>24.31</c:v>
                </c:pt>
                <c:pt idx="21">
                  <c:v>22.71</c:v>
                </c:pt>
                <c:pt idx="22">
                  <c:v>21.19</c:v>
                </c:pt>
                <c:pt idx="23">
                  <c:v>20.87</c:v>
                </c:pt>
                <c:pt idx="24">
                  <c:v>20.56</c:v>
                </c:pt>
                <c:pt idx="25">
                  <c:v>19.059999999999999</c:v>
                </c:pt>
                <c:pt idx="26">
                  <c:v>17.47</c:v>
                </c:pt>
                <c:pt idx="27">
                  <c:v>16.559999999999999</c:v>
                </c:pt>
                <c:pt idx="28">
                  <c:v>16.12</c:v>
                </c:pt>
                <c:pt idx="29">
                  <c:v>16.440000000000001</c:v>
                </c:pt>
                <c:pt idx="30">
                  <c:v>16.86</c:v>
                </c:pt>
                <c:pt idx="31">
                  <c:v>16.75</c:v>
                </c:pt>
                <c:pt idx="32">
                  <c:v>16.260000000000002</c:v>
                </c:pt>
                <c:pt idx="33">
                  <c:v>15.1</c:v>
                </c:pt>
                <c:pt idx="34">
                  <c:v>13.97</c:v>
                </c:pt>
                <c:pt idx="35">
                  <c:v>13.7</c:v>
                </c:pt>
                <c:pt idx="36">
                  <c:v>13.6</c:v>
                </c:pt>
                <c:pt idx="37">
                  <c:v>13.22</c:v>
                </c:pt>
                <c:pt idx="38">
                  <c:v>12.72</c:v>
                </c:pt>
                <c:pt idx="39">
                  <c:v>12.04</c:v>
                </c:pt>
                <c:pt idx="40">
                  <c:v>11.38</c:v>
                </c:pt>
                <c:pt idx="41">
                  <c:v>10.98</c:v>
                </c:pt>
                <c:pt idx="42">
                  <c:v>10.64</c:v>
                </c:pt>
                <c:pt idx="43">
                  <c:v>10.24</c:v>
                </c:pt>
                <c:pt idx="44">
                  <c:v>9.8000000000000007</c:v>
                </c:pt>
                <c:pt idx="45">
                  <c:v>9.2899999999999991</c:v>
                </c:pt>
                <c:pt idx="46">
                  <c:v>8.7799999999999994</c:v>
                </c:pt>
                <c:pt idx="47">
                  <c:v>8.35</c:v>
                </c:pt>
                <c:pt idx="48">
                  <c:v>7.92</c:v>
                </c:pt>
                <c:pt idx="49">
                  <c:v>7.47</c:v>
                </c:pt>
                <c:pt idx="50">
                  <c:v>6.86</c:v>
                </c:pt>
                <c:pt idx="51">
                  <c:v>5.78</c:v>
                </c:pt>
                <c:pt idx="52">
                  <c:v>4.76</c:v>
                </c:pt>
                <c:pt idx="53">
                  <c:v>4.3499999999999996</c:v>
                </c:pt>
                <c:pt idx="54">
                  <c:v>4.1900000000000004</c:v>
                </c:pt>
                <c:pt idx="55">
                  <c:v>4.13</c:v>
                </c:pt>
                <c:pt idx="56">
                  <c:v>4.09</c:v>
                </c:pt>
                <c:pt idx="57">
                  <c:v>3.92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E6-4D27-8E90-9D33C0809C70}"/>
            </c:ext>
          </c:extLst>
        </c:ser>
        <c:ser>
          <c:idx val="2"/>
          <c:order val="2"/>
          <c:tx>
            <c:v>Brzdění 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OW_Zrychleni!$AR$2:$AR$57</c:f>
              <c:numCache>
                <c:formatCode>General</c:formatCode>
                <c:ptCount val="56"/>
                <c:pt idx="0">
                  <c:v>0</c:v>
                </c:pt>
                <c:pt idx="1">
                  <c:v>0.45000000000027285</c:v>
                </c:pt>
                <c:pt idx="2">
                  <c:v>0.90000000000009095</c:v>
                </c:pt>
                <c:pt idx="3">
                  <c:v>1.3400000000001455</c:v>
                </c:pt>
                <c:pt idx="4">
                  <c:v>1.7800000000002001</c:v>
                </c:pt>
                <c:pt idx="5">
                  <c:v>2.2200000000002547</c:v>
                </c:pt>
                <c:pt idx="6">
                  <c:v>2.6600000000003092</c:v>
                </c:pt>
                <c:pt idx="7">
                  <c:v>3.1000000000003638</c:v>
                </c:pt>
                <c:pt idx="8">
                  <c:v>3.5399999999999636</c:v>
                </c:pt>
                <c:pt idx="9">
                  <c:v>3.9700000000002547</c:v>
                </c:pt>
                <c:pt idx="10">
                  <c:v>4.4000000000000909</c:v>
                </c:pt>
                <c:pt idx="11">
                  <c:v>4.830000000000382</c:v>
                </c:pt>
                <c:pt idx="12">
                  <c:v>5.25</c:v>
                </c:pt>
                <c:pt idx="13">
                  <c:v>5.6600000000003092</c:v>
                </c:pt>
                <c:pt idx="14">
                  <c:v>6.0600000000004002</c:v>
                </c:pt>
                <c:pt idx="15">
                  <c:v>6.4400000000000546</c:v>
                </c:pt>
                <c:pt idx="16">
                  <c:v>6.8100000000004002</c:v>
                </c:pt>
                <c:pt idx="17">
                  <c:v>7.1500000000000909</c:v>
                </c:pt>
                <c:pt idx="18">
                  <c:v>7.4800000000000182</c:v>
                </c:pt>
                <c:pt idx="19">
                  <c:v>7.7899999999999636</c:v>
                </c:pt>
                <c:pt idx="20">
                  <c:v>8.0900000000001455</c:v>
                </c:pt>
                <c:pt idx="21">
                  <c:v>8.4000000000000909</c:v>
                </c:pt>
                <c:pt idx="22">
                  <c:v>8.7200000000002547</c:v>
                </c:pt>
                <c:pt idx="23">
                  <c:v>9.0500000000001819</c:v>
                </c:pt>
                <c:pt idx="24">
                  <c:v>9.3800000000001091</c:v>
                </c:pt>
                <c:pt idx="25">
                  <c:v>9.7200000000002547</c:v>
                </c:pt>
                <c:pt idx="26">
                  <c:v>10.050000000000182</c:v>
                </c:pt>
                <c:pt idx="27">
                  <c:v>10.380000000000109</c:v>
                </c:pt>
                <c:pt idx="28">
                  <c:v>10.690000000000055</c:v>
                </c:pt>
                <c:pt idx="29">
                  <c:v>10.990000000000236</c:v>
                </c:pt>
                <c:pt idx="30">
                  <c:v>11.2800000000002</c:v>
                </c:pt>
                <c:pt idx="31">
                  <c:v>11.580000000000382</c:v>
                </c:pt>
                <c:pt idx="32">
                  <c:v>11.880000000000109</c:v>
                </c:pt>
                <c:pt idx="33">
                  <c:v>12.180000000000291</c:v>
                </c:pt>
                <c:pt idx="34">
                  <c:v>12.460000000000036</c:v>
                </c:pt>
                <c:pt idx="35">
                  <c:v>12.740000000000236</c:v>
                </c:pt>
                <c:pt idx="36">
                  <c:v>13</c:v>
                </c:pt>
                <c:pt idx="37">
                  <c:v>13.25</c:v>
                </c:pt>
                <c:pt idx="38">
                  <c:v>13.480000000000018</c:v>
                </c:pt>
                <c:pt idx="39">
                  <c:v>13.720000000000255</c:v>
                </c:pt>
                <c:pt idx="40">
                  <c:v>13.960000000000036</c:v>
                </c:pt>
                <c:pt idx="41">
                  <c:v>14.200000000000273</c:v>
                </c:pt>
                <c:pt idx="42">
                  <c:v>14.440000000000055</c:v>
                </c:pt>
                <c:pt idx="43">
                  <c:v>14.680000000000291</c:v>
                </c:pt>
                <c:pt idx="44">
                  <c:v>14.910000000000309</c:v>
                </c:pt>
                <c:pt idx="45">
                  <c:v>15.140000000000327</c:v>
                </c:pt>
                <c:pt idx="46">
                  <c:v>15.370000000000346</c:v>
                </c:pt>
                <c:pt idx="47">
                  <c:v>15.610000000000127</c:v>
                </c:pt>
                <c:pt idx="48">
                  <c:v>15.820000000000164</c:v>
                </c:pt>
                <c:pt idx="49">
                  <c:v>16.010000000000218</c:v>
                </c:pt>
                <c:pt idx="50">
                  <c:v>16.180000000000291</c:v>
                </c:pt>
                <c:pt idx="51">
                  <c:v>16.330000000000382</c:v>
                </c:pt>
                <c:pt idx="52">
                  <c:v>16.450000000000273</c:v>
                </c:pt>
                <c:pt idx="53">
                  <c:v>16.5600000000004</c:v>
                </c:pt>
                <c:pt idx="54">
                  <c:v>16.640000000000327</c:v>
                </c:pt>
                <c:pt idx="55">
                  <c:v>16.720000000000255</c:v>
                </c:pt>
              </c:numCache>
            </c:numRef>
          </c:xVal>
          <c:yVal>
            <c:numRef>
              <c:f>OW_Zrychleni!$AP$2:$AP$57</c:f>
              <c:numCache>
                <c:formatCode>General</c:formatCode>
                <c:ptCount val="56"/>
                <c:pt idx="0">
                  <c:v>32.35</c:v>
                </c:pt>
                <c:pt idx="1">
                  <c:v>32.29</c:v>
                </c:pt>
                <c:pt idx="2">
                  <c:v>32.08</c:v>
                </c:pt>
                <c:pt idx="3">
                  <c:v>31.82</c:v>
                </c:pt>
                <c:pt idx="4">
                  <c:v>31.6</c:v>
                </c:pt>
                <c:pt idx="5">
                  <c:v>31.49</c:v>
                </c:pt>
                <c:pt idx="6">
                  <c:v>31.69</c:v>
                </c:pt>
                <c:pt idx="7">
                  <c:v>31.8</c:v>
                </c:pt>
                <c:pt idx="8">
                  <c:v>31.23</c:v>
                </c:pt>
                <c:pt idx="9">
                  <c:v>30.69</c:v>
                </c:pt>
                <c:pt idx="10">
                  <c:v>31.04</c:v>
                </c:pt>
                <c:pt idx="11">
                  <c:v>31.22</c:v>
                </c:pt>
                <c:pt idx="12">
                  <c:v>30.12</c:v>
                </c:pt>
                <c:pt idx="13">
                  <c:v>28.75</c:v>
                </c:pt>
                <c:pt idx="14">
                  <c:v>28.01</c:v>
                </c:pt>
                <c:pt idx="15">
                  <c:v>27.18</c:v>
                </c:pt>
                <c:pt idx="16">
                  <c:v>25.58</c:v>
                </c:pt>
                <c:pt idx="17">
                  <c:v>23.94</c:v>
                </c:pt>
                <c:pt idx="18">
                  <c:v>22.74</c:v>
                </c:pt>
                <c:pt idx="19">
                  <c:v>22.02</c:v>
                </c:pt>
                <c:pt idx="20">
                  <c:v>22.06</c:v>
                </c:pt>
                <c:pt idx="21">
                  <c:v>22.54</c:v>
                </c:pt>
                <c:pt idx="22">
                  <c:v>23.37</c:v>
                </c:pt>
                <c:pt idx="23">
                  <c:v>24.09</c:v>
                </c:pt>
                <c:pt idx="24">
                  <c:v>24.05</c:v>
                </c:pt>
                <c:pt idx="25">
                  <c:v>23.79</c:v>
                </c:pt>
                <c:pt idx="26">
                  <c:v>23.87</c:v>
                </c:pt>
                <c:pt idx="27">
                  <c:v>23.59</c:v>
                </c:pt>
                <c:pt idx="28">
                  <c:v>21.89</c:v>
                </c:pt>
                <c:pt idx="29">
                  <c:v>20.41</c:v>
                </c:pt>
                <c:pt idx="30">
                  <c:v>21.1</c:v>
                </c:pt>
                <c:pt idx="31">
                  <c:v>22.06</c:v>
                </c:pt>
                <c:pt idx="32">
                  <c:v>21.79</c:v>
                </c:pt>
                <c:pt idx="33">
                  <c:v>21.09</c:v>
                </c:pt>
                <c:pt idx="34">
                  <c:v>20.29</c:v>
                </c:pt>
                <c:pt idx="35">
                  <c:v>19.350000000000001</c:v>
                </c:pt>
                <c:pt idx="36">
                  <c:v>18.18</c:v>
                </c:pt>
                <c:pt idx="37">
                  <c:v>17.21</c:v>
                </c:pt>
                <c:pt idx="38">
                  <c:v>17</c:v>
                </c:pt>
                <c:pt idx="39">
                  <c:v>17.100000000000001</c:v>
                </c:pt>
                <c:pt idx="40">
                  <c:v>17.3</c:v>
                </c:pt>
                <c:pt idx="41">
                  <c:v>17.420000000000002</c:v>
                </c:pt>
                <c:pt idx="42">
                  <c:v>17.09</c:v>
                </c:pt>
                <c:pt idx="43">
                  <c:v>16.73</c:v>
                </c:pt>
                <c:pt idx="44">
                  <c:v>16.690000000000001</c:v>
                </c:pt>
                <c:pt idx="45">
                  <c:v>16.72</c:v>
                </c:pt>
                <c:pt idx="46">
                  <c:v>16.88</c:v>
                </c:pt>
                <c:pt idx="47">
                  <c:v>16.55</c:v>
                </c:pt>
                <c:pt idx="48">
                  <c:v>14.67</c:v>
                </c:pt>
                <c:pt idx="49">
                  <c:v>12.52</c:v>
                </c:pt>
                <c:pt idx="50">
                  <c:v>11.31</c:v>
                </c:pt>
                <c:pt idx="51">
                  <c:v>10.17</c:v>
                </c:pt>
                <c:pt idx="52">
                  <c:v>8.3699999999999992</c:v>
                </c:pt>
                <c:pt idx="53">
                  <c:v>6.7</c:v>
                </c:pt>
                <c:pt idx="54">
                  <c:v>5.69</c:v>
                </c:pt>
                <c:pt idx="55">
                  <c:v>5.41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E6-4D27-8E90-9D33C0809C70}"/>
            </c:ext>
          </c:extLst>
        </c:ser>
        <c:ser>
          <c:idx val="3"/>
          <c:order val="3"/>
          <c:tx>
            <c:v>Brzdění 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OW_Zrychleni!$BG$2:$BG$44</c:f>
              <c:numCache>
                <c:formatCode>General</c:formatCode>
                <c:ptCount val="43"/>
                <c:pt idx="0">
                  <c:v>0</c:v>
                </c:pt>
                <c:pt idx="1">
                  <c:v>0.44000000000005457</c:v>
                </c:pt>
                <c:pt idx="2">
                  <c:v>0.86999999999989086</c:v>
                </c:pt>
                <c:pt idx="3">
                  <c:v>1.2899999999999636</c:v>
                </c:pt>
                <c:pt idx="4">
                  <c:v>1.6999999999998181</c:v>
                </c:pt>
                <c:pt idx="5">
                  <c:v>2.1199999999998909</c:v>
                </c:pt>
                <c:pt idx="6">
                  <c:v>2.5499999999997272</c:v>
                </c:pt>
                <c:pt idx="7">
                  <c:v>2.9699999999997999</c:v>
                </c:pt>
                <c:pt idx="8">
                  <c:v>3.3899999999998727</c:v>
                </c:pt>
                <c:pt idx="9">
                  <c:v>3.819999999999709</c:v>
                </c:pt>
                <c:pt idx="10">
                  <c:v>4.2399999999997817</c:v>
                </c:pt>
                <c:pt idx="11">
                  <c:v>4.669999999999618</c:v>
                </c:pt>
                <c:pt idx="12">
                  <c:v>5.0899999999996908</c:v>
                </c:pt>
                <c:pt idx="13">
                  <c:v>5.5299999999997453</c:v>
                </c:pt>
                <c:pt idx="14">
                  <c:v>5.9600000000000364</c:v>
                </c:pt>
                <c:pt idx="15">
                  <c:v>6.3999999999996362</c:v>
                </c:pt>
                <c:pt idx="16">
                  <c:v>6.8399999999996908</c:v>
                </c:pt>
                <c:pt idx="17">
                  <c:v>7.2699999999999818</c:v>
                </c:pt>
                <c:pt idx="18">
                  <c:v>7.6900000000000546</c:v>
                </c:pt>
                <c:pt idx="19">
                  <c:v>8.1199999999998909</c:v>
                </c:pt>
                <c:pt idx="20">
                  <c:v>8.5499999999997272</c:v>
                </c:pt>
                <c:pt idx="21">
                  <c:v>8.9800000000000182</c:v>
                </c:pt>
                <c:pt idx="22">
                  <c:v>9.4099999999998545</c:v>
                </c:pt>
                <c:pt idx="23">
                  <c:v>9.8499999999999091</c:v>
                </c:pt>
                <c:pt idx="24">
                  <c:v>10.279999999999745</c:v>
                </c:pt>
                <c:pt idx="25">
                  <c:v>10.690000000000055</c:v>
                </c:pt>
                <c:pt idx="26">
                  <c:v>11.099999999999909</c:v>
                </c:pt>
                <c:pt idx="27">
                  <c:v>11.519999999999982</c:v>
                </c:pt>
                <c:pt idx="28">
                  <c:v>11.940000000000055</c:v>
                </c:pt>
                <c:pt idx="29">
                  <c:v>12.359999999999673</c:v>
                </c:pt>
                <c:pt idx="30">
                  <c:v>12.779999999999745</c:v>
                </c:pt>
                <c:pt idx="31">
                  <c:v>13.210000000000036</c:v>
                </c:pt>
                <c:pt idx="32">
                  <c:v>13.639999999999873</c:v>
                </c:pt>
                <c:pt idx="33">
                  <c:v>14.079999999999927</c:v>
                </c:pt>
                <c:pt idx="34">
                  <c:v>14.509999999999764</c:v>
                </c:pt>
                <c:pt idx="35">
                  <c:v>14.949999999999818</c:v>
                </c:pt>
                <c:pt idx="36">
                  <c:v>15.379999999999654</c:v>
                </c:pt>
                <c:pt idx="37">
                  <c:v>15.809999999999945</c:v>
                </c:pt>
                <c:pt idx="38">
                  <c:v>16.239999999999782</c:v>
                </c:pt>
                <c:pt idx="39">
                  <c:v>16.669999999999618</c:v>
                </c:pt>
                <c:pt idx="40">
                  <c:v>17.109999999999673</c:v>
                </c:pt>
                <c:pt idx="41">
                  <c:v>17.549999999999727</c:v>
                </c:pt>
                <c:pt idx="42">
                  <c:v>17.980000000000018</c:v>
                </c:pt>
              </c:numCache>
            </c:numRef>
          </c:xVal>
          <c:yVal>
            <c:numRef>
              <c:f>OW_Zrychleni!$BE$2:$BE$44</c:f>
              <c:numCache>
                <c:formatCode>General</c:formatCode>
                <c:ptCount val="43"/>
                <c:pt idx="0">
                  <c:v>27.78</c:v>
                </c:pt>
                <c:pt idx="1">
                  <c:v>25.82</c:v>
                </c:pt>
                <c:pt idx="2">
                  <c:v>23.81</c:v>
                </c:pt>
                <c:pt idx="3">
                  <c:v>23.55</c:v>
                </c:pt>
                <c:pt idx="4">
                  <c:v>23.45</c:v>
                </c:pt>
                <c:pt idx="5">
                  <c:v>22.07</c:v>
                </c:pt>
                <c:pt idx="6">
                  <c:v>20.87</c:v>
                </c:pt>
                <c:pt idx="7">
                  <c:v>21.34</c:v>
                </c:pt>
                <c:pt idx="8">
                  <c:v>21.89</c:v>
                </c:pt>
                <c:pt idx="9">
                  <c:v>21.05</c:v>
                </c:pt>
                <c:pt idx="10">
                  <c:v>19.88</c:v>
                </c:pt>
                <c:pt idx="11">
                  <c:v>19.04</c:v>
                </c:pt>
                <c:pt idx="12">
                  <c:v>18.12</c:v>
                </c:pt>
                <c:pt idx="13">
                  <c:v>16.68</c:v>
                </c:pt>
                <c:pt idx="14">
                  <c:v>15.42</c:v>
                </c:pt>
                <c:pt idx="15">
                  <c:v>15.23</c:v>
                </c:pt>
                <c:pt idx="16">
                  <c:v>15.07</c:v>
                </c:pt>
                <c:pt idx="17">
                  <c:v>13.84</c:v>
                </c:pt>
                <c:pt idx="18">
                  <c:v>12.61</c:v>
                </c:pt>
                <c:pt idx="19">
                  <c:v>12.39</c:v>
                </c:pt>
                <c:pt idx="20">
                  <c:v>12.29</c:v>
                </c:pt>
                <c:pt idx="21">
                  <c:v>11.63</c:v>
                </c:pt>
                <c:pt idx="22">
                  <c:v>10.83</c:v>
                </c:pt>
                <c:pt idx="23">
                  <c:v>10.039999999999999</c:v>
                </c:pt>
                <c:pt idx="24">
                  <c:v>9.34</c:v>
                </c:pt>
                <c:pt idx="25">
                  <c:v>8.94</c:v>
                </c:pt>
                <c:pt idx="26">
                  <c:v>8.6</c:v>
                </c:pt>
                <c:pt idx="27">
                  <c:v>8.09</c:v>
                </c:pt>
                <c:pt idx="28">
                  <c:v>7.6</c:v>
                </c:pt>
                <c:pt idx="29">
                  <c:v>7.24</c:v>
                </c:pt>
                <c:pt idx="30">
                  <c:v>6.98</c:v>
                </c:pt>
                <c:pt idx="31">
                  <c:v>6.82</c:v>
                </c:pt>
                <c:pt idx="32">
                  <c:v>6.83</c:v>
                </c:pt>
                <c:pt idx="33">
                  <c:v>7.31</c:v>
                </c:pt>
                <c:pt idx="34">
                  <c:v>7.6</c:v>
                </c:pt>
                <c:pt idx="35">
                  <c:v>6.95</c:v>
                </c:pt>
                <c:pt idx="36">
                  <c:v>5.92</c:v>
                </c:pt>
                <c:pt idx="37">
                  <c:v>4.74</c:v>
                </c:pt>
                <c:pt idx="38">
                  <c:v>3.67</c:v>
                </c:pt>
                <c:pt idx="39">
                  <c:v>3.2</c:v>
                </c:pt>
                <c:pt idx="40">
                  <c:v>2.92</c:v>
                </c:pt>
                <c:pt idx="41">
                  <c:v>2.41</c:v>
                </c:pt>
                <c:pt idx="42">
                  <c:v>2.0699999999999998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E2E6-4D27-8E90-9D33C0809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84640"/>
        <c:axId val="15418368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v>Brzdění 5</c:v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OW_Zrychleni!$N$2:$N$61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0</c:v>
                      </c:pt>
                      <c:pt idx="1">
                        <c:v>0.42000000000007276</c:v>
                      </c:pt>
                      <c:pt idx="2">
                        <c:v>0.84000000000014552</c:v>
                      </c:pt>
                      <c:pt idx="3">
                        <c:v>1.2600000000002183</c:v>
                      </c:pt>
                      <c:pt idx="4">
                        <c:v>1.6600000000003092</c:v>
                      </c:pt>
                      <c:pt idx="5">
                        <c:v>2.0700000000001637</c:v>
                      </c:pt>
                      <c:pt idx="6">
                        <c:v>2.4700000000002547</c:v>
                      </c:pt>
                      <c:pt idx="7">
                        <c:v>2.8700000000003456</c:v>
                      </c:pt>
                      <c:pt idx="8">
                        <c:v>3.2700000000004366</c:v>
                      </c:pt>
                      <c:pt idx="9">
                        <c:v>3.6700000000000728</c:v>
                      </c:pt>
                      <c:pt idx="10">
                        <c:v>4.080000000000382</c:v>
                      </c:pt>
                      <c:pt idx="11">
                        <c:v>4.4900000000002365</c:v>
                      </c:pt>
                      <c:pt idx="12">
                        <c:v>4.9100000000003092</c:v>
                      </c:pt>
                      <c:pt idx="13">
                        <c:v>5.3100000000004002</c:v>
                      </c:pt>
                      <c:pt idx="14">
                        <c:v>5.7200000000002547</c:v>
                      </c:pt>
                      <c:pt idx="15">
                        <c:v>6.1200000000003456</c:v>
                      </c:pt>
                      <c:pt idx="16">
                        <c:v>6.5300000000002001</c:v>
                      </c:pt>
                      <c:pt idx="17">
                        <c:v>6.9400000000000546</c:v>
                      </c:pt>
                      <c:pt idx="18">
                        <c:v>7.3500000000003638</c:v>
                      </c:pt>
                      <c:pt idx="19">
                        <c:v>7.7600000000002183</c:v>
                      </c:pt>
                      <c:pt idx="20">
                        <c:v>8.1600000000003092</c:v>
                      </c:pt>
                      <c:pt idx="21">
                        <c:v>8.5600000000004002</c:v>
                      </c:pt>
                      <c:pt idx="22">
                        <c:v>8.9600000000000364</c:v>
                      </c:pt>
                      <c:pt idx="23">
                        <c:v>9.3600000000001273</c:v>
                      </c:pt>
                      <c:pt idx="24">
                        <c:v>9.7600000000002183</c:v>
                      </c:pt>
                      <c:pt idx="25">
                        <c:v>10.160000000000309</c:v>
                      </c:pt>
                      <c:pt idx="26">
                        <c:v>10.540000000000418</c:v>
                      </c:pt>
                      <c:pt idx="27">
                        <c:v>10.920000000000073</c:v>
                      </c:pt>
                      <c:pt idx="28">
                        <c:v>11.300000000000182</c:v>
                      </c:pt>
                      <c:pt idx="29">
                        <c:v>11.680000000000291</c:v>
                      </c:pt>
                      <c:pt idx="30">
                        <c:v>12.050000000000182</c:v>
                      </c:pt>
                      <c:pt idx="31">
                        <c:v>12.430000000000291</c:v>
                      </c:pt>
                      <c:pt idx="32">
                        <c:v>12.800000000000182</c:v>
                      </c:pt>
                      <c:pt idx="33">
                        <c:v>13.170000000000073</c:v>
                      </c:pt>
                      <c:pt idx="34">
                        <c:v>13.5300000000002</c:v>
                      </c:pt>
                      <c:pt idx="35">
                        <c:v>13.900000000000091</c:v>
                      </c:pt>
                      <c:pt idx="36">
                        <c:v>14.260000000000218</c:v>
                      </c:pt>
                      <c:pt idx="37">
                        <c:v>14.620000000000346</c:v>
                      </c:pt>
                      <c:pt idx="38">
                        <c:v>14.970000000000255</c:v>
                      </c:pt>
                      <c:pt idx="39">
                        <c:v>15.320000000000164</c:v>
                      </c:pt>
                      <c:pt idx="40">
                        <c:v>15.660000000000309</c:v>
                      </c:pt>
                      <c:pt idx="41">
                        <c:v>16</c:v>
                      </c:pt>
                      <c:pt idx="42">
                        <c:v>16.340000000000146</c:v>
                      </c:pt>
                      <c:pt idx="43">
                        <c:v>16.680000000000291</c:v>
                      </c:pt>
                      <c:pt idx="44">
                        <c:v>17.020000000000437</c:v>
                      </c:pt>
                      <c:pt idx="45">
                        <c:v>17.370000000000346</c:v>
                      </c:pt>
                      <c:pt idx="46">
                        <c:v>17.710000000000036</c:v>
                      </c:pt>
                      <c:pt idx="47">
                        <c:v>18.0300000000002</c:v>
                      </c:pt>
                      <c:pt idx="48">
                        <c:v>18.360000000000127</c:v>
                      </c:pt>
                      <c:pt idx="49">
                        <c:v>18.680000000000291</c:v>
                      </c:pt>
                      <c:pt idx="50">
                        <c:v>19</c:v>
                      </c:pt>
                      <c:pt idx="51">
                        <c:v>19.320000000000164</c:v>
                      </c:pt>
                      <c:pt idx="52">
                        <c:v>19.640000000000327</c:v>
                      </c:pt>
                      <c:pt idx="53">
                        <c:v>19.960000000000036</c:v>
                      </c:pt>
                      <c:pt idx="54">
                        <c:v>20.260000000000218</c:v>
                      </c:pt>
                      <c:pt idx="55">
                        <c:v>20.550000000000182</c:v>
                      </c:pt>
                      <c:pt idx="56">
                        <c:v>20.820000000000164</c:v>
                      </c:pt>
                      <c:pt idx="57">
                        <c:v>21.080000000000382</c:v>
                      </c:pt>
                      <c:pt idx="58">
                        <c:v>21.340000000000146</c:v>
                      </c:pt>
                      <c:pt idx="59">
                        <c:v>21.600000000000364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OW_Zrychleni!$BT$2:$BT$81</c15:sqref>
                        </c15:formulaRef>
                      </c:ext>
                    </c:extLst>
                    <c:numCache>
                      <c:formatCode>General</c:formatCode>
                      <c:ptCount val="80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2E6-4D27-8E90-9D33C0809C70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Brzdění 6</c:v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OW_Zrychleni!$N$2:$N$61</c15:sqref>
                        </c15:formulaRef>
                      </c:ext>
                    </c:extLst>
                    <c:numCache>
                      <c:formatCode>General</c:formatCode>
                      <c:ptCount val="60"/>
                      <c:pt idx="0">
                        <c:v>0</c:v>
                      </c:pt>
                      <c:pt idx="1">
                        <c:v>0.42000000000007276</c:v>
                      </c:pt>
                      <c:pt idx="2">
                        <c:v>0.84000000000014552</c:v>
                      </c:pt>
                      <c:pt idx="3">
                        <c:v>1.2600000000002183</c:v>
                      </c:pt>
                      <c:pt idx="4">
                        <c:v>1.6600000000003092</c:v>
                      </c:pt>
                      <c:pt idx="5">
                        <c:v>2.0700000000001637</c:v>
                      </c:pt>
                      <c:pt idx="6">
                        <c:v>2.4700000000002547</c:v>
                      </c:pt>
                      <c:pt idx="7">
                        <c:v>2.8700000000003456</c:v>
                      </c:pt>
                      <c:pt idx="8">
                        <c:v>3.2700000000004366</c:v>
                      </c:pt>
                      <c:pt idx="9">
                        <c:v>3.6700000000000728</c:v>
                      </c:pt>
                      <c:pt idx="10">
                        <c:v>4.080000000000382</c:v>
                      </c:pt>
                      <c:pt idx="11">
                        <c:v>4.4900000000002365</c:v>
                      </c:pt>
                      <c:pt idx="12">
                        <c:v>4.9100000000003092</c:v>
                      </c:pt>
                      <c:pt idx="13">
                        <c:v>5.3100000000004002</c:v>
                      </c:pt>
                      <c:pt idx="14">
                        <c:v>5.7200000000002547</c:v>
                      </c:pt>
                      <c:pt idx="15">
                        <c:v>6.1200000000003456</c:v>
                      </c:pt>
                      <c:pt idx="16">
                        <c:v>6.5300000000002001</c:v>
                      </c:pt>
                      <c:pt idx="17">
                        <c:v>6.9400000000000546</c:v>
                      </c:pt>
                      <c:pt idx="18">
                        <c:v>7.3500000000003638</c:v>
                      </c:pt>
                      <c:pt idx="19">
                        <c:v>7.7600000000002183</c:v>
                      </c:pt>
                      <c:pt idx="20">
                        <c:v>8.1600000000003092</c:v>
                      </c:pt>
                      <c:pt idx="21">
                        <c:v>8.5600000000004002</c:v>
                      </c:pt>
                      <c:pt idx="22">
                        <c:v>8.9600000000000364</c:v>
                      </c:pt>
                      <c:pt idx="23">
                        <c:v>9.3600000000001273</c:v>
                      </c:pt>
                      <c:pt idx="24">
                        <c:v>9.7600000000002183</c:v>
                      </c:pt>
                      <c:pt idx="25">
                        <c:v>10.160000000000309</c:v>
                      </c:pt>
                      <c:pt idx="26">
                        <c:v>10.540000000000418</c:v>
                      </c:pt>
                      <c:pt idx="27">
                        <c:v>10.920000000000073</c:v>
                      </c:pt>
                      <c:pt idx="28">
                        <c:v>11.300000000000182</c:v>
                      </c:pt>
                      <c:pt idx="29">
                        <c:v>11.680000000000291</c:v>
                      </c:pt>
                      <c:pt idx="30">
                        <c:v>12.050000000000182</c:v>
                      </c:pt>
                      <c:pt idx="31">
                        <c:v>12.430000000000291</c:v>
                      </c:pt>
                      <c:pt idx="32">
                        <c:v>12.800000000000182</c:v>
                      </c:pt>
                      <c:pt idx="33">
                        <c:v>13.170000000000073</c:v>
                      </c:pt>
                      <c:pt idx="34">
                        <c:v>13.5300000000002</c:v>
                      </c:pt>
                      <c:pt idx="35">
                        <c:v>13.900000000000091</c:v>
                      </c:pt>
                      <c:pt idx="36">
                        <c:v>14.260000000000218</c:v>
                      </c:pt>
                      <c:pt idx="37">
                        <c:v>14.620000000000346</c:v>
                      </c:pt>
                      <c:pt idx="38">
                        <c:v>14.970000000000255</c:v>
                      </c:pt>
                      <c:pt idx="39">
                        <c:v>15.320000000000164</c:v>
                      </c:pt>
                      <c:pt idx="40">
                        <c:v>15.660000000000309</c:v>
                      </c:pt>
                      <c:pt idx="41">
                        <c:v>16</c:v>
                      </c:pt>
                      <c:pt idx="42">
                        <c:v>16.340000000000146</c:v>
                      </c:pt>
                      <c:pt idx="43">
                        <c:v>16.680000000000291</c:v>
                      </c:pt>
                      <c:pt idx="44">
                        <c:v>17.020000000000437</c:v>
                      </c:pt>
                      <c:pt idx="45">
                        <c:v>17.370000000000346</c:v>
                      </c:pt>
                      <c:pt idx="46">
                        <c:v>17.710000000000036</c:v>
                      </c:pt>
                      <c:pt idx="47">
                        <c:v>18.0300000000002</c:v>
                      </c:pt>
                      <c:pt idx="48">
                        <c:v>18.360000000000127</c:v>
                      </c:pt>
                      <c:pt idx="49">
                        <c:v>18.680000000000291</c:v>
                      </c:pt>
                      <c:pt idx="50">
                        <c:v>19</c:v>
                      </c:pt>
                      <c:pt idx="51">
                        <c:v>19.320000000000164</c:v>
                      </c:pt>
                      <c:pt idx="52">
                        <c:v>19.640000000000327</c:v>
                      </c:pt>
                      <c:pt idx="53">
                        <c:v>19.960000000000036</c:v>
                      </c:pt>
                      <c:pt idx="54">
                        <c:v>20.260000000000218</c:v>
                      </c:pt>
                      <c:pt idx="55">
                        <c:v>20.550000000000182</c:v>
                      </c:pt>
                      <c:pt idx="56">
                        <c:v>20.820000000000164</c:v>
                      </c:pt>
                      <c:pt idx="57">
                        <c:v>21.080000000000382</c:v>
                      </c:pt>
                      <c:pt idx="58">
                        <c:v>21.340000000000146</c:v>
                      </c:pt>
                      <c:pt idx="59">
                        <c:v>21.600000000000364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OW_Zrychleni!$CJ$2:$CJ$68</c15:sqref>
                        </c15:formulaRef>
                      </c:ext>
                    </c:extLst>
                    <c:numCache>
                      <c:formatCode>General</c:formatCode>
                      <c:ptCount val="67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2E6-4D27-8E90-9D33C0809C70}"/>
                  </c:ext>
                </c:extLst>
              </c15:ser>
            </c15:filteredScatterSeries>
          </c:ext>
        </c:extLst>
      </c:scatterChart>
      <c:valAx>
        <c:axId val="154184640"/>
        <c:scaling>
          <c:orientation val="minMax"/>
          <c:max val="2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 </a:t>
                </a:r>
                <a:r>
                  <a:rPr lang="en-US"/>
                  <a:t>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183680"/>
        <c:crosses val="autoZero"/>
        <c:crossBetween val="midCat"/>
        <c:majorUnit val="0.5"/>
      </c:valAx>
      <c:valAx>
        <c:axId val="1541836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tv</a:t>
                </a:r>
                <a:r>
                  <a:rPr lang="en-US" baseline="0"/>
                  <a:t> [km/h]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18464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247414</xdr:colOff>
      <xdr:row>26</xdr:row>
      <xdr:rowOff>157629</xdr:rowOff>
    </xdr:from>
    <xdr:to>
      <xdr:col>34</xdr:col>
      <xdr:colOff>1034450</xdr:colOff>
      <xdr:row>53</xdr:row>
      <xdr:rowOff>162392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B5DA95A-417E-B234-9E1F-A7C9282485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103874</xdr:colOff>
      <xdr:row>28</xdr:row>
      <xdr:rowOff>17318</xdr:rowOff>
    </xdr:from>
    <xdr:to>
      <xdr:col>36</xdr:col>
      <xdr:colOff>207819</xdr:colOff>
      <xdr:row>73</xdr:row>
      <xdr:rowOff>136784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355F737-B7D2-48FA-5F5F-EC16D6E12C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13420</xdr:colOff>
      <xdr:row>39</xdr:row>
      <xdr:rowOff>6060</xdr:rowOff>
    </xdr:from>
    <xdr:to>
      <xdr:col>38</xdr:col>
      <xdr:colOff>251114</xdr:colOff>
      <xdr:row>79</xdr:row>
      <xdr:rowOff>153699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8FAA45C-AF9B-E7C6-5741-FAA0B4A35F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200024</xdr:colOff>
      <xdr:row>9</xdr:row>
      <xdr:rowOff>14286</xdr:rowOff>
    </xdr:from>
    <xdr:to>
      <xdr:col>42</xdr:col>
      <xdr:colOff>180975</xdr:colOff>
      <xdr:row>37</xdr:row>
      <xdr:rowOff>76199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8544B3E-20E0-8762-CC4A-6D2FB1B13D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176211</xdr:colOff>
      <xdr:row>38</xdr:row>
      <xdr:rowOff>185737</xdr:rowOff>
    </xdr:from>
    <xdr:to>
      <xdr:col>43</xdr:col>
      <xdr:colOff>581024</xdr:colOff>
      <xdr:row>67</xdr:row>
      <xdr:rowOff>47625</xdr:rowOff>
    </xdr:to>
    <xdr:graphicFrame macro="">
      <xdr:nvGraphicFramePr>
        <xdr:cNvPr id="5" name="Graf 1">
          <a:extLst>
            <a:ext uri="{FF2B5EF4-FFF2-40B4-BE49-F238E27FC236}">
              <a16:creationId xmlns:a16="http://schemas.microsoft.com/office/drawing/2014/main" id="{43E96FB7-1A61-E0B7-912E-C48187F756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200024</xdr:colOff>
      <xdr:row>9</xdr:row>
      <xdr:rowOff>14286</xdr:rowOff>
    </xdr:from>
    <xdr:to>
      <xdr:col>42</xdr:col>
      <xdr:colOff>180975</xdr:colOff>
      <xdr:row>37</xdr:row>
      <xdr:rowOff>76199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6E89EEA-12A8-440D-BAF7-ACB49AE5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176211</xdr:colOff>
      <xdr:row>38</xdr:row>
      <xdr:rowOff>185737</xdr:rowOff>
    </xdr:from>
    <xdr:to>
      <xdr:col>43</xdr:col>
      <xdr:colOff>581024</xdr:colOff>
      <xdr:row>67</xdr:row>
      <xdr:rowOff>47625</xdr:rowOff>
    </xdr:to>
    <xdr:graphicFrame macro="">
      <xdr:nvGraphicFramePr>
        <xdr:cNvPr id="3" name="Graf 1">
          <a:extLst>
            <a:ext uri="{FF2B5EF4-FFF2-40B4-BE49-F238E27FC236}">
              <a16:creationId xmlns:a16="http://schemas.microsoft.com/office/drawing/2014/main" id="{04C4F5D8-1B84-4840-93D6-06CCF8B28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200024</xdr:colOff>
      <xdr:row>9</xdr:row>
      <xdr:rowOff>14286</xdr:rowOff>
    </xdr:from>
    <xdr:to>
      <xdr:col>42</xdr:col>
      <xdr:colOff>180975</xdr:colOff>
      <xdr:row>37</xdr:row>
      <xdr:rowOff>76199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DF41249-EAE9-4AE3-A07B-DA5B3A7A6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176211</xdr:colOff>
      <xdr:row>38</xdr:row>
      <xdr:rowOff>185737</xdr:rowOff>
    </xdr:from>
    <xdr:to>
      <xdr:col>43</xdr:col>
      <xdr:colOff>581024</xdr:colOff>
      <xdr:row>67</xdr:row>
      <xdr:rowOff>47625</xdr:rowOff>
    </xdr:to>
    <xdr:graphicFrame macro="">
      <xdr:nvGraphicFramePr>
        <xdr:cNvPr id="3" name="Graf 1">
          <a:extLst>
            <a:ext uri="{FF2B5EF4-FFF2-40B4-BE49-F238E27FC236}">
              <a16:creationId xmlns:a16="http://schemas.microsoft.com/office/drawing/2014/main" id="{93A7C202-E92B-4EE8-A973-DA22153CC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285749</xdr:colOff>
      <xdr:row>20</xdr:row>
      <xdr:rowOff>17009</xdr:rowOff>
    </xdr:from>
    <xdr:to>
      <xdr:col>56</xdr:col>
      <xdr:colOff>13606</xdr:colOff>
      <xdr:row>45</xdr:row>
      <xdr:rowOff>78922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58D1DB8-997D-4826-45D8-BB4BCE7D04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204106</xdr:colOff>
      <xdr:row>47</xdr:row>
      <xdr:rowOff>81644</xdr:rowOff>
    </xdr:from>
    <xdr:to>
      <xdr:col>57</xdr:col>
      <xdr:colOff>231321</xdr:colOff>
      <xdr:row>79</xdr:row>
      <xdr:rowOff>95250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CF708CF-3306-5C2C-5E68-0C4FE56970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142875</xdr:colOff>
      <xdr:row>4</xdr:row>
      <xdr:rowOff>104774</xdr:rowOff>
    </xdr:from>
    <xdr:to>
      <xdr:col>117</xdr:col>
      <xdr:colOff>361950</xdr:colOff>
      <xdr:row>34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B3287E6-FC16-44A8-B374-51F4326739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92</xdr:col>
      <xdr:colOff>161923</xdr:colOff>
      <xdr:row>34</xdr:row>
      <xdr:rowOff>166685</xdr:rowOff>
    </xdr:from>
    <xdr:to>
      <xdr:col>116</xdr:col>
      <xdr:colOff>225135</xdr:colOff>
      <xdr:row>64</xdr:row>
      <xdr:rowOff>138544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C6E7319-8ACF-90B7-FC64-280FAB0CF1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9" xr16:uid="{10A1493E-16C2-4060-8BB8-61FF0434C414}" autoFormatId="16" applyNumberFormats="0" applyBorderFormats="0" applyFontFormats="0" applyPatternFormats="0" applyAlignmentFormats="0" applyWidthHeightFormats="0">
  <queryTableRefresh nextId="29">
    <queryTableFields count="23">
      <queryTableField id="1" name="UTC time" tableColumnId="1"/>
      <queryTableField id="14" name="Elapsed time (s)" tableColumnId="14"/>
      <queryTableField id="15" name="Distance (m)" tableColumnId="15"/>
      <queryTableField id="3" name="Speed (km/h)" tableColumnId="3"/>
      <queryTableField id="13" name="Lateral acceleration (g)" tableColumnId="13"/>
      <queryTableField id="2" name="Satellites" tableColumnId="2"/>
      <queryTableField id="4" name="Heading (Degrees)" tableColumnId="4"/>
      <queryTableField id="5" name="Latitude" tableColumnId="5"/>
      <queryTableField id="6" name="Longitude" tableColumnId="6"/>
      <queryTableField id="7" name="BrakeTrigger" tableColumnId="7"/>
      <queryTableField id="8" name="Dgps" tableColumnId="8"/>
      <queryTableField id="9" name="Wav file" tableColumnId="9"/>
      <queryTableField id="10" name="Dual Antenna Status" tableColumnId="10"/>
      <queryTableField id="11" name="Height (m)" tableColumnId="11"/>
      <queryTableField id="12" name="Longitudinal acceleration (g)" tableColumnId="12"/>
      <queryTableField id="16" name="Lateral acceleration (g)_1" tableColumnId="16"/>
      <queryTableField id="17" name="Longitudinal acceleration (g)_2" tableColumnId="17"/>
      <queryTableField id="18" name="Radius of turn (m)" tableColumnId="18"/>
      <queryTableField id="19" name="temperature (°C)" tableColumnId="19"/>
      <queryTableField id="20" name="battery voltage (v)" tableColumnId="20"/>
      <queryTableField id="21" name="batt.flags" tableColumnId="21"/>
      <queryTableField id="22" name="batt.ai (mA)" tableColumnId="22"/>
      <queryTableField id="23" name="batt.soc (%)" tableColumnId="2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3681-B42F-4897-9B5B-643E7C649971}" name="Tabulka_VBS__050" displayName="Tabulka_VBS__050" ref="A1:W18004" tableType="queryTable" totalsRowShown="0">
  <autoFilter ref="A1:W18004" xr:uid="{540E3681-B42F-4897-9B5B-643E7C649971}"/>
  <tableColumns count="23">
    <tableColumn id="1" xr3:uid="{E0A3487D-3422-42F6-9B94-56EB90CB2622}" uniqueName="1" name="UTC time" queryTableFieldId="1" dataDxfId="14"/>
    <tableColumn id="14" xr3:uid="{806732E1-951F-40D9-A4A8-29F21957140D}" uniqueName="14" name="Elapsed time (s)" queryTableFieldId="14" dataDxfId="13"/>
    <tableColumn id="15" xr3:uid="{7B72AD1A-2AFF-4EE8-8B41-92308615EBEF}" uniqueName="15" name="Distance (m)" queryTableFieldId="15" dataDxfId="12"/>
    <tableColumn id="3" xr3:uid="{A4C9646F-3433-4C24-A782-0F59C9EF84DE}" uniqueName="3" name="Speed (km/h)" queryTableFieldId="3" dataDxfId="11"/>
    <tableColumn id="13" xr3:uid="{CCB2B75C-0A16-404B-8CD2-FA0AE34F28AF}" uniqueName="13" name="Lateral acceleration (g)" queryTableFieldId="13" dataDxfId="10"/>
    <tableColumn id="2" xr3:uid="{92297D41-25B0-49EF-8003-DC643CCAA5F1}" uniqueName="2" name="Satellites" queryTableFieldId="2"/>
    <tableColumn id="4" xr3:uid="{B105DE85-847C-4DA3-AFD1-D4E42A3F70DA}" uniqueName="4" name="Heading (Degrees)" queryTableFieldId="4" dataDxfId="9"/>
    <tableColumn id="5" xr3:uid="{7B79BBA4-88A2-4A6A-94E9-EB68E878C9D1}" uniqueName="5" name="Latitude" queryTableFieldId="5" dataDxfId="8"/>
    <tableColumn id="6" xr3:uid="{60957E5F-CDE5-4D00-90B8-747F66858644}" uniqueName="6" name="Longitude" queryTableFieldId="6" dataDxfId="7"/>
    <tableColumn id="7" xr3:uid="{A1822411-8233-4751-9B5D-4ACAC004B7A7}" uniqueName="7" name="BrakeTrigger" queryTableFieldId="7"/>
    <tableColumn id="8" xr3:uid="{302DB980-4A4A-4A7D-B5F9-33DB61A1662E}" uniqueName="8" name="Dgps" queryTableFieldId="8"/>
    <tableColumn id="9" xr3:uid="{3C9FD03D-7B93-4337-820B-15FB386EC520}" uniqueName="9" name="Wav file" queryTableFieldId="9"/>
    <tableColumn id="10" xr3:uid="{FFF93EF4-0134-4987-B360-4B2162D32789}" uniqueName="10" name="Dual Antenna Status" queryTableFieldId="10"/>
    <tableColumn id="11" xr3:uid="{942D61DB-5279-4DAE-B3AA-2CE109E1E892}" uniqueName="11" name="Height (m)" queryTableFieldId="11" dataDxfId="6"/>
    <tableColumn id="12" xr3:uid="{12C1EC35-E0AA-4D47-BBFA-B0EADD802186}" uniqueName="12" name="Longitudinal acceleration (g)" queryTableFieldId="12" dataDxfId="5"/>
    <tableColumn id="16" xr3:uid="{48404025-559B-4EDC-8355-B352B48E373A}" uniqueName="16" name="Lateral acceleration (g)_1" queryTableFieldId="16" dataDxfId="4"/>
    <tableColumn id="17" xr3:uid="{ADE035E7-FE32-4B1D-95D4-A8F7B165D8E9}" uniqueName="17" name="Longitudinal acceleration (g)_2" queryTableFieldId="17" dataDxfId="3"/>
    <tableColumn id="18" xr3:uid="{E3B0AEAC-8FF4-47D5-AB9B-4D6B4C1527D4}" uniqueName="18" name="Radius of turn (m)" queryTableFieldId="18" dataDxfId="2"/>
    <tableColumn id="19" xr3:uid="{1E215F36-B40B-4467-8C4B-76C20D7FE1D8}" uniqueName="19" name="temperature (°C)" queryTableFieldId="19" dataDxfId="1"/>
    <tableColumn id="20" xr3:uid="{95C7B730-C00D-4991-B558-90586D2F308C}" uniqueName="20" name="battery voltage (v)" queryTableFieldId="20" dataDxfId="0"/>
    <tableColumn id="21" xr3:uid="{44CAE55E-6D4C-493F-8C93-59CDE17814B9}" uniqueName="21" name="batt,flags" queryTableFieldId="21"/>
    <tableColumn id="22" xr3:uid="{0F44BBB5-BDD6-437D-9FC3-741D9CC95FB3}" uniqueName="22" name="batt,ai (mA)" queryTableFieldId="22"/>
    <tableColumn id="23" xr3:uid="{093EC0A5-E9D2-4D73-A613-52F17673B4B0}" uniqueName="23" name="batt,soc (%)" queryTableFieldId="2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AC931-2A49-44FA-AD75-71B562B4D190}">
  <dimension ref="A1:W18004"/>
  <sheetViews>
    <sheetView topLeftCell="A6918" workbookViewId="0">
      <selection activeCell="C6876" sqref="C6876:E6959"/>
    </sheetView>
  </sheetViews>
  <sheetFormatPr defaultRowHeight="15" x14ac:dyDescent="0.25"/>
  <cols>
    <col min="1" max="1" width="11.42578125" bestFit="1" customWidth="1"/>
    <col min="3" max="3" width="17.5703125" bestFit="1" customWidth="1"/>
    <col min="4" max="4" width="15.5703125" bestFit="1" customWidth="1"/>
    <col min="6" max="6" width="29" bestFit="1" customWidth="1"/>
    <col min="7" max="7" width="11.5703125" bestFit="1" customWidth="1"/>
    <col min="9" max="9" width="20" bestFit="1" customWidth="1"/>
    <col min="10" max="10" width="14.28515625" bestFit="1" customWidth="1"/>
    <col min="11" max="11" width="13.85546875" bestFit="1" customWidth="1"/>
    <col min="12" max="12" width="14.42578125" bestFit="1" customWidth="1"/>
    <col min="13" max="13" width="7.5703125" bestFit="1" customWidth="1"/>
    <col min="14" max="14" width="10.7109375" bestFit="1" customWidth="1"/>
    <col min="15" max="15" width="21.42578125" bestFit="1" customWidth="1"/>
    <col min="16" max="16" width="12.7109375" bestFit="1" customWidth="1"/>
    <col min="18" max="18" width="23.85546875" bestFit="1" customWidth="1"/>
    <col min="20" max="20" width="14.42578125" bestFit="1" customWidth="1"/>
    <col min="21" max="21" width="25.85546875" bestFit="1" customWidth="1"/>
    <col min="22" max="22" width="31" bestFit="1" customWidth="1"/>
    <col min="23" max="23" width="19.28515625" bestFit="1" customWidth="1"/>
    <col min="24" max="24" width="18.42578125" bestFit="1" customWidth="1"/>
    <col min="25" max="25" width="19.85546875" bestFit="1" customWidth="1"/>
    <col min="26" max="26" width="11.5703125" bestFit="1" customWidth="1"/>
    <col min="27" max="27" width="13.85546875" bestFit="1" customWidth="1"/>
    <col min="28" max="28" width="13.7109375" bestFit="1" customWidth="1"/>
  </cols>
  <sheetData>
    <row r="1" spans="1:23" x14ac:dyDescent="0.25">
      <c r="A1" t="s">
        <v>0</v>
      </c>
      <c r="B1" t="s">
        <v>3</v>
      </c>
      <c r="C1" t="s">
        <v>4</v>
      </c>
      <c r="D1" t="s">
        <v>1</v>
      </c>
      <c r="E1" t="s">
        <v>80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2</v>
      </c>
      <c r="P1" t="s">
        <v>81</v>
      </c>
      <c r="Q1" t="s">
        <v>5</v>
      </c>
      <c r="R1" t="s">
        <v>82</v>
      </c>
      <c r="S1" t="s">
        <v>6</v>
      </c>
      <c r="T1" t="s">
        <v>83</v>
      </c>
      <c r="U1" t="s">
        <v>84</v>
      </c>
      <c r="V1" t="s">
        <v>85</v>
      </c>
      <c r="W1" t="s">
        <v>86</v>
      </c>
    </row>
    <row r="2" spans="1:23" x14ac:dyDescent="0.25">
      <c r="A2" s="1">
        <v>0.6125856481481482</v>
      </c>
      <c r="B2">
        <v>0</v>
      </c>
      <c r="C2">
        <v>0</v>
      </c>
      <c r="D2">
        <v>0</v>
      </c>
      <c r="E2">
        <v>0</v>
      </c>
      <c r="F2">
        <v>0</v>
      </c>
      <c r="G2">
        <v>217.2</v>
      </c>
      <c r="H2" t="s">
        <v>9382</v>
      </c>
      <c r="I2" t="s">
        <v>9383</v>
      </c>
      <c r="J2">
        <v>0</v>
      </c>
      <c r="K2">
        <v>0</v>
      </c>
      <c r="L2">
        <v>0</v>
      </c>
      <c r="M2">
        <v>0</v>
      </c>
      <c r="N2">
        <v>0</v>
      </c>
      <c r="O2">
        <v>0.04</v>
      </c>
      <c r="P2">
        <v>0</v>
      </c>
      <c r="Q2">
        <v>0</v>
      </c>
      <c r="R2">
        <v>0</v>
      </c>
      <c r="S2">
        <v>23.64</v>
      </c>
      <c r="T2">
        <v>3.9249999523162802</v>
      </c>
      <c r="U2">
        <v>459311</v>
      </c>
      <c r="V2">
        <v>-104</v>
      </c>
      <c r="W2">
        <v>100</v>
      </c>
    </row>
    <row r="3" spans="1:23" x14ac:dyDescent="0.25">
      <c r="A3" s="1">
        <v>0.61258622685185182</v>
      </c>
      <c r="B3">
        <v>0.05</v>
      </c>
      <c r="C3">
        <v>0</v>
      </c>
      <c r="D3">
        <v>0</v>
      </c>
      <c r="E3">
        <v>0</v>
      </c>
      <c r="F3">
        <v>0</v>
      </c>
      <c r="G3">
        <v>217.2</v>
      </c>
      <c r="H3" t="s">
        <v>9382</v>
      </c>
      <c r="I3" t="s">
        <v>9383</v>
      </c>
      <c r="J3">
        <v>0</v>
      </c>
      <c r="K3">
        <v>0</v>
      </c>
      <c r="L3">
        <v>0</v>
      </c>
      <c r="M3">
        <v>0</v>
      </c>
      <c r="N3">
        <v>0</v>
      </c>
      <c r="O3">
        <v>0.04</v>
      </c>
      <c r="P3">
        <v>0</v>
      </c>
      <c r="Q3">
        <v>0</v>
      </c>
      <c r="R3">
        <v>0</v>
      </c>
      <c r="S3">
        <v>23.64</v>
      </c>
      <c r="T3">
        <v>3.9249999523162802</v>
      </c>
      <c r="U3">
        <v>459311</v>
      </c>
      <c r="V3">
        <v>-180</v>
      </c>
      <c r="W3">
        <v>100</v>
      </c>
    </row>
    <row r="4" spans="1:23" x14ac:dyDescent="0.25">
      <c r="A4" s="1">
        <v>0.61258680555555556</v>
      </c>
      <c r="B4">
        <v>0.1</v>
      </c>
      <c r="C4">
        <v>0</v>
      </c>
      <c r="D4">
        <v>0</v>
      </c>
      <c r="E4">
        <v>0</v>
      </c>
      <c r="F4">
        <v>0</v>
      </c>
      <c r="G4">
        <v>217.2</v>
      </c>
      <c r="H4" t="s">
        <v>9382</v>
      </c>
      <c r="I4" t="s">
        <v>9383</v>
      </c>
      <c r="J4">
        <v>0</v>
      </c>
      <c r="K4">
        <v>0</v>
      </c>
      <c r="L4">
        <v>0</v>
      </c>
      <c r="M4">
        <v>0</v>
      </c>
      <c r="N4">
        <v>0</v>
      </c>
      <c r="O4">
        <v>0.04</v>
      </c>
      <c r="P4">
        <v>0</v>
      </c>
      <c r="Q4">
        <v>0</v>
      </c>
      <c r="R4">
        <v>0</v>
      </c>
      <c r="S4">
        <v>23.64</v>
      </c>
      <c r="T4">
        <v>3.9249999523162802</v>
      </c>
      <c r="U4">
        <v>459311</v>
      </c>
      <c r="V4">
        <v>-180</v>
      </c>
      <c r="W4">
        <v>100</v>
      </c>
    </row>
    <row r="5" spans="1:23" x14ac:dyDescent="0.25">
      <c r="A5" s="1">
        <v>0.61258738425925929</v>
      </c>
      <c r="B5">
        <v>0.15</v>
      </c>
      <c r="C5">
        <v>0</v>
      </c>
      <c r="D5">
        <v>0</v>
      </c>
      <c r="E5">
        <v>0</v>
      </c>
      <c r="F5">
        <v>0</v>
      </c>
      <c r="G5">
        <v>217.2</v>
      </c>
      <c r="H5" t="s">
        <v>9382</v>
      </c>
      <c r="I5" t="s">
        <v>9383</v>
      </c>
      <c r="J5">
        <v>0</v>
      </c>
      <c r="K5">
        <v>0</v>
      </c>
      <c r="L5">
        <v>0</v>
      </c>
      <c r="M5">
        <v>0</v>
      </c>
      <c r="N5">
        <v>0</v>
      </c>
      <c r="O5">
        <v>0.04</v>
      </c>
      <c r="P5">
        <v>0</v>
      </c>
      <c r="Q5">
        <v>0</v>
      </c>
      <c r="R5">
        <v>0</v>
      </c>
      <c r="S5">
        <v>23.64</v>
      </c>
      <c r="T5">
        <v>3.9249999523162802</v>
      </c>
      <c r="U5">
        <v>459311</v>
      </c>
      <c r="V5">
        <v>-180</v>
      </c>
      <c r="W5">
        <v>100</v>
      </c>
    </row>
    <row r="6" spans="1:23" x14ac:dyDescent="0.25">
      <c r="A6" s="1">
        <v>0.61258796296296292</v>
      </c>
      <c r="B6">
        <v>0.2</v>
      </c>
      <c r="C6">
        <v>0</v>
      </c>
      <c r="D6">
        <v>0</v>
      </c>
      <c r="E6">
        <v>0</v>
      </c>
      <c r="F6">
        <v>0</v>
      </c>
      <c r="G6">
        <v>217.2</v>
      </c>
      <c r="H6" t="s">
        <v>9382</v>
      </c>
      <c r="I6" t="s">
        <v>9383</v>
      </c>
      <c r="J6">
        <v>0</v>
      </c>
      <c r="K6">
        <v>0</v>
      </c>
      <c r="L6">
        <v>0</v>
      </c>
      <c r="M6">
        <v>0</v>
      </c>
      <c r="N6">
        <v>0</v>
      </c>
      <c r="O6">
        <v>0.04</v>
      </c>
      <c r="P6">
        <v>0</v>
      </c>
      <c r="Q6">
        <v>0</v>
      </c>
      <c r="R6">
        <v>0</v>
      </c>
      <c r="S6">
        <v>23.64</v>
      </c>
      <c r="T6">
        <v>3.9249999523162802</v>
      </c>
      <c r="U6">
        <v>459311</v>
      </c>
      <c r="V6">
        <v>-180</v>
      </c>
      <c r="W6">
        <v>100</v>
      </c>
    </row>
    <row r="7" spans="1:23" x14ac:dyDescent="0.25">
      <c r="A7" s="1">
        <v>0.61258854166666665</v>
      </c>
      <c r="B7">
        <v>0.25</v>
      </c>
      <c r="C7">
        <v>0</v>
      </c>
      <c r="D7">
        <v>0</v>
      </c>
      <c r="E7">
        <v>0</v>
      </c>
      <c r="F7">
        <v>0</v>
      </c>
      <c r="G7">
        <v>217.2</v>
      </c>
      <c r="H7" t="s">
        <v>9382</v>
      </c>
      <c r="I7" t="s">
        <v>9383</v>
      </c>
      <c r="J7">
        <v>0</v>
      </c>
      <c r="K7">
        <v>0</v>
      </c>
      <c r="L7">
        <v>0</v>
      </c>
      <c r="M7">
        <v>0</v>
      </c>
      <c r="N7">
        <v>0</v>
      </c>
      <c r="O7">
        <v>0.04</v>
      </c>
      <c r="P7">
        <v>0</v>
      </c>
      <c r="Q7">
        <v>0</v>
      </c>
      <c r="R7">
        <v>0</v>
      </c>
      <c r="S7">
        <v>23.64</v>
      </c>
      <c r="T7">
        <v>3.9249999523162802</v>
      </c>
      <c r="U7">
        <v>459311</v>
      </c>
      <c r="V7">
        <v>-180</v>
      </c>
      <c r="W7">
        <v>100</v>
      </c>
    </row>
    <row r="8" spans="1:23" x14ac:dyDescent="0.25">
      <c r="A8" s="1">
        <v>0.61258912037037039</v>
      </c>
      <c r="B8">
        <v>0.3</v>
      </c>
      <c r="C8">
        <v>0</v>
      </c>
      <c r="D8">
        <v>0</v>
      </c>
      <c r="E8">
        <v>0</v>
      </c>
      <c r="F8">
        <v>0</v>
      </c>
      <c r="G8">
        <v>217.2</v>
      </c>
      <c r="H8" t="s">
        <v>9382</v>
      </c>
      <c r="I8" t="s">
        <v>9383</v>
      </c>
      <c r="J8">
        <v>0</v>
      </c>
      <c r="K8">
        <v>0</v>
      </c>
      <c r="L8">
        <v>0</v>
      </c>
      <c r="M8">
        <v>0</v>
      </c>
      <c r="N8">
        <v>0</v>
      </c>
      <c r="O8">
        <v>0.04</v>
      </c>
      <c r="P8">
        <v>0</v>
      </c>
      <c r="Q8">
        <v>0</v>
      </c>
      <c r="R8">
        <v>0</v>
      </c>
      <c r="S8">
        <v>23.64</v>
      </c>
      <c r="T8">
        <v>3.9249999523162802</v>
      </c>
      <c r="U8">
        <v>459311</v>
      </c>
      <c r="V8">
        <v>-180</v>
      </c>
      <c r="W8">
        <v>100</v>
      </c>
    </row>
    <row r="9" spans="1:23" x14ac:dyDescent="0.25">
      <c r="A9" s="1">
        <v>0.61258969907407412</v>
      </c>
      <c r="B9">
        <v>0.35</v>
      </c>
      <c r="C9">
        <v>0</v>
      </c>
      <c r="D9">
        <v>0</v>
      </c>
      <c r="E9">
        <v>0</v>
      </c>
      <c r="F9">
        <v>0</v>
      </c>
      <c r="G9">
        <v>217.2</v>
      </c>
      <c r="H9" t="s">
        <v>9382</v>
      </c>
      <c r="I9" t="s">
        <v>9383</v>
      </c>
      <c r="J9">
        <v>0</v>
      </c>
      <c r="K9">
        <v>0</v>
      </c>
      <c r="L9">
        <v>0</v>
      </c>
      <c r="M9">
        <v>0</v>
      </c>
      <c r="N9">
        <v>0</v>
      </c>
      <c r="O9">
        <v>0.04</v>
      </c>
      <c r="P9">
        <v>0</v>
      </c>
      <c r="Q9">
        <v>0</v>
      </c>
      <c r="R9">
        <v>0</v>
      </c>
      <c r="S9">
        <v>23.64</v>
      </c>
      <c r="T9">
        <v>3.9249999523162802</v>
      </c>
      <c r="U9">
        <v>459311</v>
      </c>
      <c r="V9">
        <v>-180</v>
      </c>
      <c r="W9">
        <v>100</v>
      </c>
    </row>
    <row r="10" spans="1:23" x14ac:dyDescent="0.25">
      <c r="A10" s="1">
        <v>0.61259027777777775</v>
      </c>
      <c r="B10">
        <v>0.4</v>
      </c>
      <c r="C10">
        <v>0</v>
      </c>
      <c r="D10">
        <v>0</v>
      </c>
      <c r="E10">
        <v>0</v>
      </c>
      <c r="F10">
        <v>0</v>
      </c>
      <c r="G10">
        <v>217.2</v>
      </c>
      <c r="H10" t="s">
        <v>9382</v>
      </c>
      <c r="I10" t="s">
        <v>9383</v>
      </c>
      <c r="J10">
        <v>0</v>
      </c>
      <c r="K10">
        <v>0</v>
      </c>
      <c r="L10">
        <v>0</v>
      </c>
      <c r="M10">
        <v>0</v>
      </c>
      <c r="N10">
        <v>0</v>
      </c>
      <c r="O10">
        <v>0.04</v>
      </c>
      <c r="P10">
        <v>0</v>
      </c>
      <c r="Q10">
        <v>0</v>
      </c>
      <c r="R10">
        <v>0</v>
      </c>
      <c r="S10">
        <v>23.64</v>
      </c>
      <c r="T10">
        <v>3.9249999523162802</v>
      </c>
      <c r="U10">
        <v>459311</v>
      </c>
      <c r="V10">
        <v>-180</v>
      </c>
      <c r="W10">
        <v>100</v>
      </c>
    </row>
    <row r="11" spans="1:23" x14ac:dyDescent="0.25">
      <c r="A11" s="1">
        <v>0.61259085648148148</v>
      </c>
      <c r="B11">
        <v>0.45</v>
      </c>
      <c r="C11">
        <v>0</v>
      </c>
      <c r="D11">
        <v>0</v>
      </c>
      <c r="E11">
        <v>0</v>
      </c>
      <c r="F11">
        <v>0</v>
      </c>
      <c r="G11">
        <v>217.2</v>
      </c>
      <c r="H11" t="s">
        <v>9382</v>
      </c>
      <c r="I11" t="s">
        <v>9383</v>
      </c>
      <c r="J11">
        <v>0</v>
      </c>
      <c r="K11">
        <v>0</v>
      </c>
      <c r="L11">
        <v>0</v>
      </c>
      <c r="M11">
        <v>0</v>
      </c>
      <c r="N11">
        <v>0</v>
      </c>
      <c r="O11">
        <v>0.04</v>
      </c>
      <c r="P11">
        <v>0</v>
      </c>
      <c r="Q11">
        <v>0</v>
      </c>
      <c r="R11">
        <v>0</v>
      </c>
      <c r="S11">
        <v>23.64</v>
      </c>
      <c r="T11">
        <v>3.9249999523162802</v>
      </c>
      <c r="U11">
        <v>459311</v>
      </c>
      <c r="V11">
        <v>-180</v>
      </c>
      <c r="W11">
        <v>100</v>
      </c>
    </row>
    <row r="12" spans="1:23" x14ac:dyDescent="0.25">
      <c r="A12" s="1">
        <v>0.61259143518518522</v>
      </c>
      <c r="B12">
        <v>0.5</v>
      </c>
      <c r="C12">
        <v>0</v>
      </c>
      <c r="D12">
        <v>0</v>
      </c>
      <c r="E12">
        <v>0</v>
      </c>
      <c r="F12">
        <v>0</v>
      </c>
      <c r="G12">
        <v>217.2</v>
      </c>
      <c r="H12" t="s">
        <v>9382</v>
      </c>
      <c r="I12" t="s">
        <v>9383</v>
      </c>
      <c r="J12">
        <v>0</v>
      </c>
      <c r="K12">
        <v>0</v>
      </c>
      <c r="L12">
        <v>0</v>
      </c>
      <c r="M12">
        <v>0</v>
      </c>
      <c r="N12">
        <v>0</v>
      </c>
      <c r="O12">
        <v>0.04</v>
      </c>
      <c r="P12">
        <v>0</v>
      </c>
      <c r="Q12">
        <v>0</v>
      </c>
      <c r="R12">
        <v>0</v>
      </c>
      <c r="S12">
        <v>23.64</v>
      </c>
      <c r="T12">
        <v>3.9249999523162802</v>
      </c>
      <c r="U12">
        <v>459311</v>
      </c>
      <c r="V12">
        <v>-180</v>
      </c>
      <c r="W12">
        <v>100</v>
      </c>
    </row>
    <row r="13" spans="1:23" x14ac:dyDescent="0.25">
      <c r="A13" s="1">
        <v>0.61259201388888884</v>
      </c>
      <c r="B13">
        <v>0.55000000000000004</v>
      </c>
      <c r="C13">
        <v>0</v>
      </c>
      <c r="D13">
        <v>0</v>
      </c>
      <c r="E13">
        <v>0</v>
      </c>
      <c r="F13">
        <v>0</v>
      </c>
      <c r="G13">
        <v>217.2</v>
      </c>
      <c r="H13" t="s">
        <v>9382</v>
      </c>
      <c r="I13" t="s">
        <v>9383</v>
      </c>
      <c r="J13">
        <v>0</v>
      </c>
      <c r="K13">
        <v>0</v>
      </c>
      <c r="L13">
        <v>0</v>
      </c>
      <c r="M13">
        <v>0</v>
      </c>
      <c r="N13">
        <v>0</v>
      </c>
      <c r="O13">
        <v>0.04</v>
      </c>
      <c r="P13">
        <v>0</v>
      </c>
      <c r="Q13">
        <v>0</v>
      </c>
      <c r="R13">
        <v>0</v>
      </c>
      <c r="S13">
        <v>23.64</v>
      </c>
      <c r="T13">
        <v>3.9249999523162802</v>
      </c>
      <c r="U13">
        <v>459311</v>
      </c>
      <c r="V13">
        <v>-180</v>
      </c>
      <c r="W13">
        <v>100</v>
      </c>
    </row>
    <row r="14" spans="1:23" x14ac:dyDescent="0.25">
      <c r="A14" s="1">
        <v>0.61259259259259258</v>
      </c>
      <c r="B14">
        <v>0.6</v>
      </c>
      <c r="C14">
        <v>0</v>
      </c>
      <c r="D14">
        <v>0</v>
      </c>
      <c r="E14">
        <v>0</v>
      </c>
      <c r="F14">
        <v>0</v>
      </c>
      <c r="G14">
        <v>217.2</v>
      </c>
      <c r="H14" t="s">
        <v>9382</v>
      </c>
      <c r="I14" t="s">
        <v>9383</v>
      </c>
      <c r="J14">
        <v>0</v>
      </c>
      <c r="K14">
        <v>0</v>
      </c>
      <c r="L14">
        <v>0</v>
      </c>
      <c r="M14">
        <v>0</v>
      </c>
      <c r="N14">
        <v>0</v>
      </c>
      <c r="O14">
        <v>0.04</v>
      </c>
      <c r="P14">
        <v>0</v>
      </c>
      <c r="Q14">
        <v>0</v>
      </c>
      <c r="R14">
        <v>0</v>
      </c>
      <c r="S14">
        <v>23.64</v>
      </c>
      <c r="T14">
        <v>3.9249999523162802</v>
      </c>
      <c r="U14">
        <v>459311</v>
      </c>
      <c r="V14">
        <v>-180</v>
      </c>
      <c r="W14">
        <v>100</v>
      </c>
    </row>
    <row r="15" spans="1:23" x14ac:dyDescent="0.25">
      <c r="A15" s="1">
        <v>0.61259317129629631</v>
      </c>
      <c r="B15">
        <v>0.65</v>
      </c>
      <c r="C15">
        <v>0</v>
      </c>
      <c r="D15">
        <v>0</v>
      </c>
      <c r="E15">
        <v>0</v>
      </c>
      <c r="F15">
        <v>0</v>
      </c>
      <c r="G15">
        <v>217.2</v>
      </c>
      <c r="H15" t="s">
        <v>9382</v>
      </c>
      <c r="I15" t="s">
        <v>9383</v>
      </c>
      <c r="J15">
        <v>0</v>
      </c>
      <c r="K15">
        <v>0</v>
      </c>
      <c r="L15">
        <v>0</v>
      </c>
      <c r="M15">
        <v>0</v>
      </c>
      <c r="N15">
        <v>0</v>
      </c>
      <c r="O15">
        <v>0.04</v>
      </c>
      <c r="P15">
        <v>0</v>
      </c>
      <c r="Q15">
        <v>0</v>
      </c>
      <c r="R15">
        <v>0</v>
      </c>
      <c r="S15">
        <v>23.64</v>
      </c>
      <c r="T15">
        <v>3.9249999523162802</v>
      </c>
      <c r="U15">
        <v>459311</v>
      </c>
      <c r="V15">
        <v>-180</v>
      </c>
      <c r="W15">
        <v>100</v>
      </c>
    </row>
    <row r="16" spans="1:23" x14ac:dyDescent="0.25">
      <c r="A16" s="1">
        <v>0.61259375000000005</v>
      </c>
      <c r="B16">
        <v>0.7</v>
      </c>
      <c r="C16">
        <v>0</v>
      </c>
      <c r="D16">
        <v>0</v>
      </c>
      <c r="E16">
        <v>0</v>
      </c>
      <c r="F16">
        <v>0</v>
      </c>
      <c r="G16">
        <v>217.2</v>
      </c>
      <c r="H16" t="s">
        <v>9382</v>
      </c>
      <c r="I16" t="s">
        <v>9383</v>
      </c>
      <c r="J16">
        <v>0</v>
      </c>
      <c r="K16">
        <v>0</v>
      </c>
      <c r="L16">
        <v>0</v>
      </c>
      <c r="M16">
        <v>0</v>
      </c>
      <c r="N16">
        <v>0</v>
      </c>
      <c r="O16">
        <v>0.04</v>
      </c>
      <c r="P16">
        <v>0</v>
      </c>
      <c r="Q16">
        <v>0</v>
      </c>
      <c r="R16">
        <v>0</v>
      </c>
      <c r="S16">
        <v>23.64</v>
      </c>
      <c r="T16">
        <v>3.9249999523162802</v>
      </c>
      <c r="U16">
        <v>459311</v>
      </c>
      <c r="V16">
        <v>-180</v>
      </c>
      <c r="W16">
        <v>100</v>
      </c>
    </row>
    <row r="17" spans="1:23" x14ac:dyDescent="0.25">
      <c r="A17" s="1">
        <v>0.61259432870370367</v>
      </c>
      <c r="B17">
        <v>0.75</v>
      </c>
      <c r="C17">
        <v>0</v>
      </c>
      <c r="D17">
        <v>0</v>
      </c>
      <c r="E17">
        <v>0</v>
      </c>
      <c r="F17">
        <v>0</v>
      </c>
      <c r="G17">
        <v>217.2</v>
      </c>
      <c r="H17" t="s">
        <v>9382</v>
      </c>
      <c r="I17" t="s">
        <v>9383</v>
      </c>
      <c r="J17">
        <v>0</v>
      </c>
      <c r="K17">
        <v>0</v>
      </c>
      <c r="L17">
        <v>0</v>
      </c>
      <c r="M17">
        <v>0</v>
      </c>
      <c r="N17">
        <v>0</v>
      </c>
      <c r="O17">
        <v>0.04</v>
      </c>
      <c r="P17">
        <v>0</v>
      </c>
      <c r="Q17">
        <v>0</v>
      </c>
      <c r="R17">
        <v>0</v>
      </c>
      <c r="S17">
        <v>23.64</v>
      </c>
      <c r="T17">
        <v>3.9249999523162802</v>
      </c>
      <c r="U17">
        <v>459311</v>
      </c>
      <c r="V17">
        <v>-180</v>
      </c>
      <c r="W17">
        <v>100</v>
      </c>
    </row>
    <row r="18" spans="1:23" x14ac:dyDescent="0.25">
      <c r="A18" s="1">
        <v>0.61259490740740741</v>
      </c>
      <c r="B18">
        <v>0.8</v>
      </c>
      <c r="C18">
        <v>0</v>
      </c>
      <c r="D18">
        <v>0.47</v>
      </c>
      <c r="E18">
        <v>0</v>
      </c>
      <c r="F18">
        <v>5</v>
      </c>
      <c r="G18">
        <v>217.2</v>
      </c>
      <c r="H18" t="s">
        <v>2170</v>
      </c>
      <c r="I18" t="s">
        <v>2098</v>
      </c>
      <c r="J18">
        <v>0</v>
      </c>
      <c r="K18">
        <v>0</v>
      </c>
      <c r="L18">
        <v>0</v>
      </c>
      <c r="M18">
        <v>0</v>
      </c>
      <c r="N18">
        <v>213.1</v>
      </c>
      <c r="O18">
        <v>0.04</v>
      </c>
      <c r="P18">
        <v>0</v>
      </c>
      <c r="Q18">
        <v>0.27</v>
      </c>
      <c r="R18">
        <v>1000</v>
      </c>
      <c r="S18">
        <v>23.64</v>
      </c>
      <c r="T18">
        <v>3.9249999523162802</v>
      </c>
      <c r="U18">
        <v>459311</v>
      </c>
      <c r="V18">
        <v>-180</v>
      </c>
      <c r="W18">
        <v>100</v>
      </c>
    </row>
    <row r="19" spans="1:23" x14ac:dyDescent="0.25">
      <c r="A19" s="1">
        <v>0.61259548611111114</v>
      </c>
      <c r="B19">
        <v>0.85</v>
      </c>
      <c r="C19">
        <v>0</v>
      </c>
      <c r="D19">
        <v>0.72</v>
      </c>
      <c r="E19">
        <v>0</v>
      </c>
      <c r="F19">
        <v>5</v>
      </c>
      <c r="G19">
        <v>217.2</v>
      </c>
      <c r="H19" t="s">
        <v>1461</v>
      </c>
      <c r="I19" t="s">
        <v>1500</v>
      </c>
      <c r="J19">
        <v>0</v>
      </c>
      <c r="K19">
        <v>0</v>
      </c>
      <c r="L19">
        <v>0</v>
      </c>
      <c r="M19">
        <v>0</v>
      </c>
      <c r="N19">
        <v>213.01</v>
      </c>
      <c r="O19">
        <v>0.14000000000000001</v>
      </c>
      <c r="P19">
        <v>0</v>
      </c>
      <c r="Q19">
        <v>0.14000000000000001</v>
      </c>
      <c r="R19">
        <v>1000</v>
      </c>
      <c r="S19">
        <v>23.64</v>
      </c>
      <c r="T19">
        <v>3.9249999523162802</v>
      </c>
      <c r="U19">
        <v>459311</v>
      </c>
      <c r="V19">
        <v>-180</v>
      </c>
      <c r="W19">
        <v>100</v>
      </c>
    </row>
    <row r="20" spans="1:23" x14ac:dyDescent="0.25">
      <c r="A20" s="1">
        <v>0.61259606481481477</v>
      </c>
      <c r="B20">
        <v>0.9</v>
      </c>
      <c r="C20">
        <v>0.02</v>
      </c>
      <c r="D20">
        <v>0.96</v>
      </c>
      <c r="E20">
        <v>0</v>
      </c>
      <c r="F20">
        <v>5</v>
      </c>
      <c r="G20">
        <v>217.2</v>
      </c>
      <c r="H20" t="s">
        <v>1802</v>
      </c>
      <c r="I20" t="s">
        <v>1498</v>
      </c>
      <c r="J20">
        <v>0</v>
      </c>
      <c r="K20">
        <v>0</v>
      </c>
      <c r="L20">
        <v>0</v>
      </c>
      <c r="M20">
        <v>0</v>
      </c>
      <c r="N20">
        <v>212.99</v>
      </c>
      <c r="O20">
        <v>0.14000000000000001</v>
      </c>
      <c r="P20">
        <v>0</v>
      </c>
      <c r="Q20">
        <v>0.14000000000000001</v>
      </c>
      <c r="R20">
        <v>1000</v>
      </c>
      <c r="S20">
        <v>23.64</v>
      </c>
      <c r="T20">
        <v>3.9249999523162802</v>
      </c>
      <c r="U20">
        <v>459311</v>
      </c>
      <c r="V20">
        <v>-180</v>
      </c>
      <c r="W20">
        <v>100</v>
      </c>
    </row>
    <row r="21" spans="1:23" x14ac:dyDescent="0.25">
      <c r="A21" s="1">
        <v>0.6125966435185185</v>
      </c>
      <c r="B21">
        <v>0.95</v>
      </c>
      <c r="C21">
        <v>0.03</v>
      </c>
      <c r="D21">
        <v>1.21</v>
      </c>
      <c r="E21">
        <v>0</v>
      </c>
      <c r="F21">
        <v>5</v>
      </c>
      <c r="G21">
        <v>217.2</v>
      </c>
      <c r="H21" t="s">
        <v>2220</v>
      </c>
      <c r="I21" t="s">
        <v>3103</v>
      </c>
      <c r="J21">
        <v>0</v>
      </c>
      <c r="K21">
        <v>0</v>
      </c>
      <c r="L21">
        <v>0</v>
      </c>
      <c r="M21">
        <v>0</v>
      </c>
      <c r="N21">
        <v>212.99</v>
      </c>
      <c r="O21">
        <v>0.14000000000000001</v>
      </c>
      <c r="P21">
        <v>0</v>
      </c>
      <c r="Q21">
        <v>0.14000000000000001</v>
      </c>
      <c r="R21">
        <v>1000</v>
      </c>
      <c r="S21">
        <v>23.64</v>
      </c>
      <c r="T21">
        <v>3.9249999523162802</v>
      </c>
      <c r="U21">
        <v>459311</v>
      </c>
      <c r="V21">
        <v>-180</v>
      </c>
      <c r="W21">
        <v>100</v>
      </c>
    </row>
    <row r="22" spans="1:23" x14ac:dyDescent="0.25">
      <c r="A22" s="1">
        <v>0.61259722222222224</v>
      </c>
      <c r="B22">
        <v>1</v>
      </c>
      <c r="C22">
        <v>0.05</v>
      </c>
      <c r="D22">
        <v>1.56</v>
      </c>
      <c r="E22">
        <v>0</v>
      </c>
      <c r="F22">
        <v>5</v>
      </c>
      <c r="G22">
        <v>217.2</v>
      </c>
      <c r="H22" t="s">
        <v>1459</v>
      </c>
      <c r="I22" t="s">
        <v>1492</v>
      </c>
      <c r="J22">
        <v>0</v>
      </c>
      <c r="K22">
        <v>0</v>
      </c>
      <c r="L22">
        <v>0</v>
      </c>
      <c r="M22">
        <v>0</v>
      </c>
      <c r="N22">
        <v>212.98</v>
      </c>
      <c r="O22">
        <v>0.2</v>
      </c>
      <c r="P22">
        <v>0</v>
      </c>
      <c r="Q22">
        <v>0.2</v>
      </c>
      <c r="R22">
        <v>1000</v>
      </c>
      <c r="S22">
        <v>23.64</v>
      </c>
      <c r="T22">
        <v>3.9249999523162802</v>
      </c>
      <c r="U22">
        <v>459311</v>
      </c>
      <c r="V22">
        <v>-180</v>
      </c>
      <c r="W22">
        <v>100</v>
      </c>
    </row>
    <row r="23" spans="1:23" x14ac:dyDescent="0.25">
      <c r="A23" s="1">
        <v>0.61259780092592597</v>
      </c>
      <c r="B23">
        <v>1.05</v>
      </c>
      <c r="C23">
        <v>7.0000000000000007E-2</v>
      </c>
      <c r="D23">
        <v>1.74</v>
      </c>
      <c r="E23">
        <v>0</v>
      </c>
      <c r="F23">
        <v>5</v>
      </c>
      <c r="G23">
        <v>217.2</v>
      </c>
      <c r="H23" t="s">
        <v>2655</v>
      </c>
      <c r="I23" t="s">
        <v>8151</v>
      </c>
      <c r="J23">
        <v>0</v>
      </c>
      <c r="K23">
        <v>0</v>
      </c>
      <c r="L23">
        <v>0</v>
      </c>
      <c r="M23">
        <v>0</v>
      </c>
      <c r="N23">
        <v>212.96</v>
      </c>
      <c r="O23">
        <v>0.1</v>
      </c>
      <c r="P23">
        <v>0</v>
      </c>
      <c r="Q23">
        <v>0.1</v>
      </c>
      <c r="R23">
        <v>1000</v>
      </c>
      <c r="S23">
        <v>23.64</v>
      </c>
      <c r="T23">
        <v>3.9249999523162802</v>
      </c>
      <c r="U23">
        <v>459311</v>
      </c>
      <c r="V23">
        <v>-180</v>
      </c>
      <c r="W23">
        <v>100</v>
      </c>
    </row>
    <row r="24" spans="1:23" x14ac:dyDescent="0.25">
      <c r="A24" s="1">
        <v>0.6125983796296296</v>
      </c>
      <c r="B24">
        <v>1.1000000000000001</v>
      </c>
      <c r="C24">
        <v>0.09</v>
      </c>
      <c r="D24">
        <v>1.34</v>
      </c>
      <c r="E24">
        <v>0</v>
      </c>
      <c r="F24">
        <v>5</v>
      </c>
      <c r="G24">
        <v>217.2</v>
      </c>
      <c r="H24" t="s">
        <v>1800</v>
      </c>
      <c r="I24" t="s">
        <v>2245</v>
      </c>
      <c r="J24">
        <v>0</v>
      </c>
      <c r="K24">
        <v>0</v>
      </c>
      <c r="L24">
        <v>0</v>
      </c>
      <c r="M24">
        <v>0</v>
      </c>
      <c r="N24">
        <v>212.95</v>
      </c>
      <c r="O24">
        <v>-0.22</v>
      </c>
      <c r="P24">
        <v>0</v>
      </c>
      <c r="Q24">
        <v>-0.23</v>
      </c>
      <c r="R24">
        <v>1000</v>
      </c>
      <c r="S24">
        <v>23.64</v>
      </c>
      <c r="T24">
        <v>3.9249999523162802</v>
      </c>
      <c r="U24">
        <v>459311</v>
      </c>
      <c r="V24">
        <v>-180</v>
      </c>
      <c r="W24">
        <v>100</v>
      </c>
    </row>
    <row r="25" spans="1:23" x14ac:dyDescent="0.25">
      <c r="A25" s="1">
        <v>0.61259895833333333</v>
      </c>
      <c r="B25">
        <v>1.1499999999999999</v>
      </c>
      <c r="C25">
        <v>0.11</v>
      </c>
      <c r="D25">
        <v>0.86</v>
      </c>
      <c r="E25">
        <v>0</v>
      </c>
      <c r="F25">
        <v>5</v>
      </c>
      <c r="G25">
        <v>217.2</v>
      </c>
      <c r="H25" t="s">
        <v>2666</v>
      </c>
      <c r="I25" t="s">
        <v>4645</v>
      </c>
      <c r="J25">
        <v>0</v>
      </c>
      <c r="K25">
        <v>0</v>
      </c>
      <c r="L25">
        <v>0</v>
      </c>
      <c r="M25">
        <v>0</v>
      </c>
      <c r="N25">
        <v>212.94</v>
      </c>
      <c r="O25">
        <v>-0.27</v>
      </c>
      <c r="P25">
        <v>0</v>
      </c>
      <c r="Q25">
        <v>-0.27</v>
      </c>
      <c r="R25">
        <v>1000</v>
      </c>
      <c r="S25">
        <v>23.64</v>
      </c>
      <c r="T25">
        <v>3.9249999523162802</v>
      </c>
      <c r="U25">
        <v>459311</v>
      </c>
      <c r="V25">
        <v>-180</v>
      </c>
      <c r="W25">
        <v>100</v>
      </c>
    </row>
    <row r="26" spans="1:23" x14ac:dyDescent="0.25">
      <c r="A26" s="1">
        <v>0.61259953703703707</v>
      </c>
      <c r="B26">
        <v>1.2</v>
      </c>
      <c r="C26">
        <v>0.12</v>
      </c>
      <c r="D26">
        <v>0.7</v>
      </c>
      <c r="E26">
        <v>0</v>
      </c>
      <c r="F26">
        <v>5</v>
      </c>
      <c r="G26">
        <v>217.2</v>
      </c>
      <c r="H26" t="s">
        <v>1461</v>
      </c>
      <c r="I26" t="s">
        <v>8516</v>
      </c>
      <c r="J26">
        <v>0</v>
      </c>
      <c r="K26">
        <v>0</v>
      </c>
      <c r="L26">
        <v>0</v>
      </c>
      <c r="M26">
        <v>0</v>
      </c>
      <c r="N26">
        <v>212.95</v>
      </c>
      <c r="O26">
        <v>-0.09</v>
      </c>
      <c r="P26">
        <v>0</v>
      </c>
      <c r="Q26">
        <v>-0.09</v>
      </c>
      <c r="R26">
        <v>1000</v>
      </c>
      <c r="S26">
        <v>23.64</v>
      </c>
      <c r="T26">
        <v>3.9249999523162802</v>
      </c>
      <c r="U26">
        <v>459311</v>
      </c>
      <c r="V26">
        <v>-180</v>
      </c>
      <c r="W26">
        <v>100</v>
      </c>
    </row>
    <row r="27" spans="1:23" x14ac:dyDescent="0.25">
      <c r="A27" s="1">
        <v>0.61260011574074069</v>
      </c>
      <c r="B27">
        <v>1.25</v>
      </c>
      <c r="C27">
        <v>0.13</v>
      </c>
      <c r="D27">
        <v>0.66</v>
      </c>
      <c r="E27">
        <v>0</v>
      </c>
      <c r="F27">
        <v>5</v>
      </c>
      <c r="G27">
        <v>217.2</v>
      </c>
      <c r="H27" t="s">
        <v>1805</v>
      </c>
      <c r="I27" t="s">
        <v>8147</v>
      </c>
      <c r="J27">
        <v>0</v>
      </c>
      <c r="K27">
        <v>0</v>
      </c>
      <c r="L27">
        <v>0</v>
      </c>
      <c r="M27">
        <v>0</v>
      </c>
      <c r="N27">
        <v>212.96</v>
      </c>
      <c r="O27">
        <v>-0.02</v>
      </c>
      <c r="P27">
        <v>0</v>
      </c>
      <c r="Q27">
        <v>-0.02</v>
      </c>
      <c r="R27">
        <v>1000</v>
      </c>
      <c r="S27">
        <v>23.64</v>
      </c>
      <c r="T27">
        <v>3.9249999523162802</v>
      </c>
      <c r="U27">
        <v>459311</v>
      </c>
      <c r="V27">
        <v>-180</v>
      </c>
      <c r="W27">
        <v>100</v>
      </c>
    </row>
    <row r="28" spans="1:23" x14ac:dyDescent="0.25">
      <c r="A28" s="1">
        <v>0.61260069444444443</v>
      </c>
      <c r="B28">
        <v>1.3</v>
      </c>
      <c r="C28">
        <v>0.14000000000000001</v>
      </c>
      <c r="D28">
        <v>0.72</v>
      </c>
      <c r="E28">
        <v>0</v>
      </c>
      <c r="F28">
        <v>5</v>
      </c>
      <c r="G28">
        <v>217.2</v>
      </c>
      <c r="H28" t="s">
        <v>2621</v>
      </c>
      <c r="I28" t="s">
        <v>3080</v>
      </c>
      <c r="J28">
        <v>0</v>
      </c>
      <c r="K28">
        <v>0</v>
      </c>
      <c r="L28">
        <v>0</v>
      </c>
      <c r="M28">
        <v>0</v>
      </c>
      <c r="N28">
        <v>212.96</v>
      </c>
      <c r="O28">
        <v>0.04</v>
      </c>
      <c r="P28">
        <v>0</v>
      </c>
      <c r="Q28">
        <v>0.03</v>
      </c>
      <c r="R28">
        <v>1000</v>
      </c>
      <c r="S28">
        <v>23.64</v>
      </c>
      <c r="T28">
        <v>3.9249999523162802</v>
      </c>
      <c r="U28">
        <v>459311</v>
      </c>
      <c r="V28">
        <v>-180</v>
      </c>
      <c r="W28">
        <v>100</v>
      </c>
    </row>
    <row r="29" spans="1:23" x14ac:dyDescent="0.25">
      <c r="A29" s="1">
        <v>0.61260127314814816</v>
      </c>
      <c r="B29">
        <v>1.35</v>
      </c>
      <c r="C29">
        <v>0.15</v>
      </c>
      <c r="D29">
        <v>0.79</v>
      </c>
      <c r="E29">
        <v>0</v>
      </c>
      <c r="F29">
        <v>5</v>
      </c>
      <c r="G29">
        <v>217.2</v>
      </c>
      <c r="H29" t="s">
        <v>2227</v>
      </c>
      <c r="I29" t="s">
        <v>2032</v>
      </c>
      <c r="J29">
        <v>0</v>
      </c>
      <c r="K29">
        <v>0</v>
      </c>
      <c r="L29">
        <v>0</v>
      </c>
      <c r="M29">
        <v>0</v>
      </c>
      <c r="N29">
        <v>212.98</v>
      </c>
      <c r="O29">
        <v>0.04</v>
      </c>
      <c r="P29">
        <v>0</v>
      </c>
      <c r="Q29">
        <v>0.04</v>
      </c>
      <c r="R29">
        <v>1000</v>
      </c>
      <c r="S29">
        <v>23.64</v>
      </c>
      <c r="T29">
        <v>3.9249999523162802</v>
      </c>
      <c r="U29">
        <v>459311</v>
      </c>
      <c r="V29">
        <v>-180</v>
      </c>
      <c r="W29">
        <v>100</v>
      </c>
    </row>
    <row r="30" spans="1:23" x14ac:dyDescent="0.25">
      <c r="A30" s="1">
        <v>0.6126018518518519</v>
      </c>
      <c r="B30">
        <v>1.4</v>
      </c>
      <c r="C30">
        <v>0.16</v>
      </c>
      <c r="D30">
        <v>0.71</v>
      </c>
      <c r="E30">
        <v>0</v>
      </c>
      <c r="F30">
        <v>5</v>
      </c>
      <c r="G30">
        <v>217.2</v>
      </c>
      <c r="H30" t="s">
        <v>1811</v>
      </c>
      <c r="I30" t="s">
        <v>1542</v>
      </c>
      <c r="J30">
        <v>0</v>
      </c>
      <c r="K30">
        <v>0</v>
      </c>
      <c r="L30">
        <v>0</v>
      </c>
      <c r="M30">
        <v>0</v>
      </c>
      <c r="N30">
        <v>213.05</v>
      </c>
      <c r="O30">
        <v>-0.04</v>
      </c>
      <c r="P30">
        <v>0</v>
      </c>
      <c r="Q30">
        <v>-0.05</v>
      </c>
      <c r="R30">
        <v>1000</v>
      </c>
      <c r="S30">
        <v>23.64</v>
      </c>
      <c r="T30">
        <v>3.9249999523162802</v>
      </c>
      <c r="U30">
        <v>459311</v>
      </c>
      <c r="V30">
        <v>-180</v>
      </c>
      <c r="W30">
        <v>100</v>
      </c>
    </row>
    <row r="31" spans="1:23" x14ac:dyDescent="0.25">
      <c r="A31" s="1">
        <v>0.61260243055555552</v>
      </c>
      <c r="B31">
        <v>1.45</v>
      </c>
      <c r="C31">
        <v>0.17</v>
      </c>
      <c r="D31">
        <v>0.61</v>
      </c>
      <c r="E31">
        <v>0</v>
      </c>
      <c r="F31">
        <v>5</v>
      </c>
      <c r="G31">
        <v>217.2</v>
      </c>
      <c r="H31" t="s">
        <v>1813</v>
      </c>
      <c r="I31" t="s">
        <v>2102</v>
      </c>
      <c r="J31">
        <v>0</v>
      </c>
      <c r="K31">
        <v>0</v>
      </c>
      <c r="L31">
        <v>0</v>
      </c>
      <c r="M31">
        <v>0</v>
      </c>
      <c r="N31">
        <v>213.12</v>
      </c>
      <c r="O31">
        <v>-0.06</v>
      </c>
      <c r="P31">
        <v>0</v>
      </c>
      <c r="Q31">
        <v>-0.06</v>
      </c>
      <c r="R31">
        <v>1000</v>
      </c>
      <c r="S31">
        <v>23.64</v>
      </c>
      <c r="T31">
        <v>3.9249999523162802</v>
      </c>
      <c r="U31">
        <v>459311</v>
      </c>
      <c r="V31">
        <v>-180</v>
      </c>
      <c r="W31">
        <v>100</v>
      </c>
    </row>
    <row r="32" spans="1:23" x14ac:dyDescent="0.25">
      <c r="A32" s="1">
        <v>0.61260300925925926</v>
      </c>
      <c r="B32">
        <v>1.5</v>
      </c>
      <c r="C32">
        <v>0.18</v>
      </c>
      <c r="D32">
        <v>0.56000000000000005</v>
      </c>
      <c r="E32">
        <v>0</v>
      </c>
      <c r="F32">
        <v>6</v>
      </c>
      <c r="G32">
        <v>217.2</v>
      </c>
      <c r="H32" t="s">
        <v>1475</v>
      </c>
      <c r="I32" t="s">
        <v>1544</v>
      </c>
      <c r="J32">
        <v>0</v>
      </c>
      <c r="K32">
        <v>0</v>
      </c>
      <c r="L32">
        <v>0</v>
      </c>
      <c r="M32">
        <v>0</v>
      </c>
      <c r="N32">
        <v>213.14</v>
      </c>
      <c r="O32">
        <v>-0.03</v>
      </c>
      <c r="P32">
        <v>0</v>
      </c>
      <c r="Q32">
        <v>-0.03</v>
      </c>
      <c r="R32">
        <v>1000</v>
      </c>
      <c r="S32">
        <v>23.64</v>
      </c>
      <c r="T32">
        <v>3.9249999523162802</v>
      </c>
      <c r="U32">
        <v>459311</v>
      </c>
      <c r="V32">
        <v>-180</v>
      </c>
      <c r="W32">
        <v>100</v>
      </c>
    </row>
    <row r="33" spans="1:23" x14ac:dyDescent="0.25">
      <c r="A33" s="1">
        <v>0.61260358796296299</v>
      </c>
      <c r="B33">
        <v>1.55</v>
      </c>
      <c r="C33">
        <v>0.19</v>
      </c>
      <c r="D33">
        <v>0.51</v>
      </c>
      <c r="E33">
        <v>0</v>
      </c>
      <c r="F33">
        <v>6</v>
      </c>
      <c r="G33">
        <v>217.2</v>
      </c>
      <c r="H33" t="s">
        <v>2630</v>
      </c>
      <c r="I33" t="s">
        <v>7658</v>
      </c>
      <c r="J33">
        <v>0</v>
      </c>
      <c r="K33">
        <v>0</v>
      </c>
      <c r="L33">
        <v>0</v>
      </c>
      <c r="M33">
        <v>0</v>
      </c>
      <c r="N33">
        <v>213.13</v>
      </c>
      <c r="O33">
        <v>-0.03</v>
      </c>
      <c r="P33">
        <v>0</v>
      </c>
      <c r="Q33">
        <v>-0.03</v>
      </c>
      <c r="R33">
        <v>1000</v>
      </c>
      <c r="S33">
        <v>23.64</v>
      </c>
      <c r="T33">
        <v>3.9249999523162802</v>
      </c>
      <c r="U33">
        <v>459311</v>
      </c>
      <c r="V33">
        <v>-180</v>
      </c>
      <c r="W33">
        <v>100</v>
      </c>
    </row>
    <row r="34" spans="1:23" x14ac:dyDescent="0.25">
      <c r="A34" s="1">
        <v>0.61260416666666662</v>
      </c>
      <c r="B34">
        <v>1.6</v>
      </c>
      <c r="C34">
        <v>0.19</v>
      </c>
      <c r="D34">
        <v>0.4</v>
      </c>
      <c r="E34">
        <v>0</v>
      </c>
      <c r="F34">
        <v>6</v>
      </c>
      <c r="G34">
        <v>217.2</v>
      </c>
      <c r="H34" t="s">
        <v>1817</v>
      </c>
      <c r="I34" t="s">
        <v>2103</v>
      </c>
      <c r="J34">
        <v>0</v>
      </c>
      <c r="K34">
        <v>0</v>
      </c>
      <c r="L34">
        <v>0</v>
      </c>
      <c r="M34">
        <v>0</v>
      </c>
      <c r="N34">
        <v>213.09</v>
      </c>
      <c r="O34">
        <v>-0.03</v>
      </c>
      <c r="P34">
        <v>0</v>
      </c>
      <c r="Q34">
        <v>-0.06</v>
      </c>
      <c r="R34">
        <v>1000</v>
      </c>
      <c r="S34">
        <v>23.64</v>
      </c>
      <c r="T34">
        <v>3.9249999523162802</v>
      </c>
      <c r="U34">
        <v>459311</v>
      </c>
      <c r="V34">
        <v>-180</v>
      </c>
      <c r="W34">
        <v>100</v>
      </c>
    </row>
    <row r="35" spans="1:23" x14ac:dyDescent="0.25">
      <c r="A35" s="1">
        <v>0.61260474537037035</v>
      </c>
      <c r="B35">
        <v>1.65</v>
      </c>
      <c r="C35">
        <v>0.19</v>
      </c>
      <c r="D35">
        <v>0.31</v>
      </c>
      <c r="E35">
        <v>0</v>
      </c>
      <c r="F35">
        <v>6</v>
      </c>
      <c r="G35">
        <v>217.2</v>
      </c>
      <c r="H35" t="s">
        <v>1473</v>
      </c>
      <c r="I35" t="s">
        <v>2103</v>
      </c>
      <c r="J35">
        <v>0</v>
      </c>
      <c r="K35">
        <v>0</v>
      </c>
      <c r="L35">
        <v>0</v>
      </c>
      <c r="M35">
        <v>0</v>
      </c>
      <c r="N35">
        <v>213.04</v>
      </c>
      <c r="O35">
        <v>-0.03</v>
      </c>
      <c r="P35">
        <v>0</v>
      </c>
      <c r="Q35">
        <v>-0.05</v>
      </c>
      <c r="R35">
        <v>1000</v>
      </c>
      <c r="S35">
        <v>23.64</v>
      </c>
      <c r="T35">
        <v>3.9249999523162802</v>
      </c>
      <c r="U35">
        <v>459311</v>
      </c>
      <c r="V35">
        <v>-180</v>
      </c>
      <c r="W35">
        <v>100</v>
      </c>
    </row>
    <row r="36" spans="1:23" x14ac:dyDescent="0.25">
      <c r="A36" s="1">
        <v>0.61260532407407409</v>
      </c>
      <c r="B36">
        <v>1.7</v>
      </c>
      <c r="C36">
        <v>0.19</v>
      </c>
      <c r="D36">
        <v>0.31</v>
      </c>
      <c r="E36">
        <v>0</v>
      </c>
      <c r="F36">
        <v>6</v>
      </c>
      <c r="G36">
        <v>217.2</v>
      </c>
      <c r="H36" t="s">
        <v>1984</v>
      </c>
      <c r="I36" t="s">
        <v>7658</v>
      </c>
      <c r="J36">
        <v>0</v>
      </c>
      <c r="K36">
        <v>0</v>
      </c>
      <c r="L36">
        <v>0</v>
      </c>
      <c r="M36">
        <v>0</v>
      </c>
      <c r="N36">
        <v>213.02</v>
      </c>
      <c r="O36">
        <v>-0.03</v>
      </c>
      <c r="P36">
        <v>0</v>
      </c>
      <c r="Q36">
        <v>0</v>
      </c>
      <c r="R36">
        <v>1000</v>
      </c>
      <c r="S36">
        <v>23.64</v>
      </c>
      <c r="T36">
        <v>3.9249999523162802</v>
      </c>
      <c r="U36">
        <v>459311</v>
      </c>
      <c r="V36">
        <v>-180</v>
      </c>
      <c r="W36">
        <v>100</v>
      </c>
    </row>
    <row r="37" spans="1:23" x14ac:dyDescent="0.25">
      <c r="A37" s="1">
        <v>0.61260590277777782</v>
      </c>
      <c r="B37">
        <v>1.75</v>
      </c>
      <c r="C37">
        <v>0.19</v>
      </c>
      <c r="D37">
        <v>0.36</v>
      </c>
      <c r="E37">
        <v>0</v>
      </c>
      <c r="F37">
        <v>6</v>
      </c>
      <c r="G37">
        <v>217.2</v>
      </c>
      <c r="H37" t="s">
        <v>1982</v>
      </c>
      <c r="I37" t="s">
        <v>7658</v>
      </c>
      <c r="J37">
        <v>0</v>
      </c>
      <c r="K37">
        <v>0</v>
      </c>
      <c r="L37">
        <v>0</v>
      </c>
      <c r="M37">
        <v>0</v>
      </c>
      <c r="N37">
        <v>213.01</v>
      </c>
      <c r="O37">
        <v>-0.03</v>
      </c>
      <c r="P37">
        <v>0</v>
      </c>
      <c r="Q37">
        <v>0.03</v>
      </c>
      <c r="R37">
        <v>1000</v>
      </c>
      <c r="S37">
        <v>23.64</v>
      </c>
      <c r="T37">
        <v>3.9249999523162802</v>
      </c>
      <c r="U37">
        <v>459311</v>
      </c>
      <c r="V37">
        <v>-180</v>
      </c>
      <c r="W37">
        <v>100</v>
      </c>
    </row>
    <row r="38" spans="1:23" x14ac:dyDescent="0.25">
      <c r="A38" s="1">
        <v>0.61260648148148145</v>
      </c>
      <c r="B38">
        <v>1.8</v>
      </c>
      <c r="C38">
        <v>0.19</v>
      </c>
      <c r="D38">
        <v>0.47</v>
      </c>
      <c r="E38">
        <v>0</v>
      </c>
      <c r="F38">
        <v>6</v>
      </c>
      <c r="G38">
        <v>217.2</v>
      </c>
      <c r="H38" t="s">
        <v>2234</v>
      </c>
      <c r="I38" t="s">
        <v>7658</v>
      </c>
      <c r="J38">
        <v>0</v>
      </c>
      <c r="K38">
        <v>0</v>
      </c>
      <c r="L38">
        <v>0</v>
      </c>
      <c r="M38">
        <v>0</v>
      </c>
      <c r="N38">
        <v>212.97</v>
      </c>
      <c r="O38">
        <v>-0.03</v>
      </c>
      <c r="P38">
        <v>0</v>
      </c>
      <c r="Q38">
        <v>0.06</v>
      </c>
      <c r="R38">
        <v>1000</v>
      </c>
      <c r="S38">
        <v>23.64</v>
      </c>
      <c r="T38">
        <v>3.9249999523162802</v>
      </c>
      <c r="U38">
        <v>459311</v>
      </c>
      <c r="V38">
        <v>-180</v>
      </c>
      <c r="W38">
        <v>100</v>
      </c>
    </row>
    <row r="39" spans="1:23" x14ac:dyDescent="0.25">
      <c r="A39" s="1">
        <v>0.61260706018518518</v>
      </c>
      <c r="B39">
        <v>1.85</v>
      </c>
      <c r="C39">
        <v>0.19</v>
      </c>
      <c r="D39">
        <v>0.57999999999999996</v>
      </c>
      <c r="E39">
        <v>0</v>
      </c>
      <c r="F39">
        <v>6</v>
      </c>
      <c r="G39">
        <v>217.2</v>
      </c>
      <c r="H39" t="s">
        <v>2237</v>
      </c>
      <c r="I39" t="s">
        <v>2103</v>
      </c>
      <c r="J39">
        <v>0</v>
      </c>
      <c r="K39">
        <v>0</v>
      </c>
      <c r="L39">
        <v>0</v>
      </c>
      <c r="M39">
        <v>0</v>
      </c>
      <c r="N39">
        <v>212.93</v>
      </c>
      <c r="O39">
        <v>0.06</v>
      </c>
      <c r="P39">
        <v>0</v>
      </c>
      <c r="Q39">
        <v>0.06</v>
      </c>
      <c r="R39">
        <v>1000</v>
      </c>
      <c r="S39">
        <v>23.64</v>
      </c>
      <c r="T39">
        <v>3.9249999523162802</v>
      </c>
      <c r="U39">
        <v>459311</v>
      </c>
      <c r="V39">
        <v>-180</v>
      </c>
      <c r="W39">
        <v>100</v>
      </c>
    </row>
    <row r="40" spans="1:23" x14ac:dyDescent="0.25">
      <c r="A40" s="1">
        <v>0.61260763888888892</v>
      </c>
      <c r="B40">
        <v>1.9</v>
      </c>
      <c r="C40">
        <v>0.2</v>
      </c>
      <c r="D40">
        <v>0.64</v>
      </c>
      <c r="E40">
        <v>0</v>
      </c>
      <c r="F40">
        <v>6</v>
      </c>
      <c r="G40">
        <v>217.2</v>
      </c>
      <c r="H40" t="s">
        <v>1813</v>
      </c>
      <c r="I40" t="s">
        <v>2103</v>
      </c>
      <c r="J40">
        <v>0</v>
      </c>
      <c r="K40">
        <v>0</v>
      </c>
      <c r="L40">
        <v>0</v>
      </c>
      <c r="M40">
        <v>0</v>
      </c>
      <c r="N40">
        <v>212.89</v>
      </c>
      <c r="O40">
        <v>0.04</v>
      </c>
      <c r="P40">
        <v>0</v>
      </c>
      <c r="Q40">
        <v>0.03</v>
      </c>
      <c r="R40">
        <v>1000</v>
      </c>
      <c r="S40">
        <v>23.64</v>
      </c>
      <c r="T40">
        <v>3.9249999523162802</v>
      </c>
      <c r="U40">
        <v>459311</v>
      </c>
      <c r="V40">
        <v>-180</v>
      </c>
      <c r="W40">
        <v>100</v>
      </c>
    </row>
    <row r="41" spans="1:23" x14ac:dyDescent="0.25">
      <c r="A41" s="1">
        <v>0.61260821759259254</v>
      </c>
      <c r="B41">
        <v>1.95</v>
      </c>
      <c r="C41">
        <v>0.21</v>
      </c>
      <c r="D41">
        <v>0.65</v>
      </c>
      <c r="E41">
        <v>0</v>
      </c>
      <c r="F41">
        <v>6</v>
      </c>
      <c r="G41">
        <v>217.2</v>
      </c>
      <c r="H41" t="s">
        <v>1631</v>
      </c>
      <c r="I41" t="s">
        <v>2103</v>
      </c>
      <c r="J41">
        <v>0</v>
      </c>
      <c r="K41">
        <v>0</v>
      </c>
      <c r="L41">
        <v>0</v>
      </c>
      <c r="M41">
        <v>0</v>
      </c>
      <c r="N41">
        <v>212.84</v>
      </c>
      <c r="O41">
        <v>0</v>
      </c>
      <c r="P41">
        <v>0</v>
      </c>
      <c r="Q41">
        <v>0.01</v>
      </c>
      <c r="R41">
        <v>1000</v>
      </c>
      <c r="S41">
        <v>23.64</v>
      </c>
      <c r="T41">
        <v>3.9249999523162802</v>
      </c>
      <c r="U41">
        <v>459311</v>
      </c>
      <c r="V41">
        <v>-180</v>
      </c>
      <c r="W41">
        <v>100</v>
      </c>
    </row>
    <row r="42" spans="1:23" x14ac:dyDescent="0.25">
      <c r="A42" s="1">
        <v>0.61260879629629628</v>
      </c>
      <c r="B42">
        <v>2</v>
      </c>
      <c r="C42">
        <v>0.21</v>
      </c>
      <c r="D42">
        <v>0.49</v>
      </c>
      <c r="E42">
        <v>0</v>
      </c>
      <c r="F42">
        <v>6</v>
      </c>
      <c r="G42">
        <v>217.2</v>
      </c>
      <c r="H42" t="s">
        <v>1984</v>
      </c>
      <c r="I42" t="s">
        <v>5041</v>
      </c>
      <c r="J42">
        <v>0</v>
      </c>
      <c r="K42">
        <v>0</v>
      </c>
      <c r="L42">
        <v>0</v>
      </c>
      <c r="M42">
        <v>0</v>
      </c>
      <c r="N42">
        <v>212.79</v>
      </c>
      <c r="O42">
        <v>0</v>
      </c>
      <c r="P42">
        <v>0</v>
      </c>
      <c r="Q42">
        <v>-0.09</v>
      </c>
      <c r="R42">
        <v>1000</v>
      </c>
      <c r="S42">
        <v>23.64</v>
      </c>
      <c r="T42">
        <v>3.9249999523162802</v>
      </c>
      <c r="U42">
        <v>459311</v>
      </c>
      <c r="V42">
        <v>-180</v>
      </c>
      <c r="W42">
        <v>100</v>
      </c>
    </row>
    <row r="43" spans="1:23" x14ac:dyDescent="0.25">
      <c r="A43" s="1">
        <v>0.61260937500000001</v>
      </c>
      <c r="B43">
        <v>2.0499999999999998</v>
      </c>
      <c r="C43">
        <v>0.21</v>
      </c>
      <c r="D43">
        <v>0.38</v>
      </c>
      <c r="E43">
        <v>0</v>
      </c>
      <c r="F43">
        <v>6</v>
      </c>
      <c r="G43">
        <v>217.2</v>
      </c>
      <c r="H43" t="s">
        <v>2237</v>
      </c>
      <c r="I43" t="s">
        <v>3078</v>
      </c>
      <c r="J43">
        <v>0</v>
      </c>
      <c r="K43">
        <v>0</v>
      </c>
      <c r="L43">
        <v>0</v>
      </c>
      <c r="M43">
        <v>0</v>
      </c>
      <c r="N43">
        <v>212.75</v>
      </c>
      <c r="O43">
        <v>0</v>
      </c>
      <c r="P43">
        <v>0</v>
      </c>
      <c r="Q43">
        <v>-0.06</v>
      </c>
      <c r="R43">
        <v>1000</v>
      </c>
      <c r="S43">
        <v>23.64</v>
      </c>
      <c r="T43">
        <v>3.9249999523162802</v>
      </c>
      <c r="U43">
        <v>459311</v>
      </c>
      <c r="V43">
        <v>-180</v>
      </c>
      <c r="W43">
        <v>100</v>
      </c>
    </row>
    <row r="44" spans="1:23" x14ac:dyDescent="0.25">
      <c r="A44" s="1">
        <v>0.61260995370370375</v>
      </c>
      <c r="B44">
        <v>2.1</v>
      </c>
      <c r="C44">
        <v>0.21</v>
      </c>
      <c r="D44">
        <v>0.56000000000000005</v>
      </c>
      <c r="E44">
        <v>0</v>
      </c>
      <c r="F44">
        <v>6</v>
      </c>
      <c r="G44">
        <v>217.2</v>
      </c>
      <c r="H44" t="s">
        <v>2237</v>
      </c>
      <c r="I44" t="s">
        <v>3078</v>
      </c>
      <c r="J44">
        <v>0</v>
      </c>
      <c r="K44">
        <v>0</v>
      </c>
      <c r="L44">
        <v>0</v>
      </c>
      <c r="M44">
        <v>0</v>
      </c>
      <c r="N44">
        <v>212.7</v>
      </c>
      <c r="O44">
        <v>0.1</v>
      </c>
      <c r="P44">
        <v>0</v>
      </c>
      <c r="Q44">
        <v>0.1</v>
      </c>
      <c r="R44">
        <v>1000</v>
      </c>
      <c r="S44">
        <v>23.64</v>
      </c>
      <c r="T44">
        <v>3.9249999523162802</v>
      </c>
      <c r="U44">
        <v>459311</v>
      </c>
      <c r="V44">
        <v>-180</v>
      </c>
      <c r="W44">
        <v>100</v>
      </c>
    </row>
    <row r="45" spans="1:23" x14ac:dyDescent="0.25">
      <c r="A45" s="1">
        <v>0.61261053240740737</v>
      </c>
      <c r="B45">
        <v>2.15</v>
      </c>
      <c r="C45">
        <v>0.22</v>
      </c>
      <c r="D45">
        <v>0.74</v>
      </c>
      <c r="E45">
        <v>0</v>
      </c>
      <c r="F45">
        <v>6</v>
      </c>
      <c r="G45">
        <v>217.2</v>
      </c>
      <c r="H45" t="s">
        <v>1984</v>
      </c>
      <c r="I45" t="s">
        <v>8010</v>
      </c>
      <c r="J45">
        <v>0</v>
      </c>
      <c r="K45">
        <v>0</v>
      </c>
      <c r="L45">
        <v>0</v>
      </c>
      <c r="M45">
        <v>0</v>
      </c>
      <c r="N45">
        <v>212.66</v>
      </c>
      <c r="O45">
        <v>0.1</v>
      </c>
      <c r="P45">
        <v>0</v>
      </c>
      <c r="Q45">
        <v>0.1</v>
      </c>
      <c r="R45">
        <v>1000</v>
      </c>
      <c r="S45">
        <v>23.64</v>
      </c>
      <c r="T45">
        <v>3.9249999523162802</v>
      </c>
      <c r="U45">
        <v>459311</v>
      </c>
      <c r="V45">
        <v>-180</v>
      </c>
      <c r="W45">
        <v>100</v>
      </c>
    </row>
    <row r="46" spans="1:23" x14ac:dyDescent="0.25">
      <c r="A46" s="1">
        <v>0.61261111111111111</v>
      </c>
      <c r="B46">
        <v>2.2000000000000002</v>
      </c>
      <c r="C46">
        <v>0.23</v>
      </c>
      <c r="D46">
        <v>0.6</v>
      </c>
      <c r="E46">
        <v>0</v>
      </c>
      <c r="F46">
        <v>6</v>
      </c>
      <c r="G46">
        <v>217.2</v>
      </c>
      <c r="H46" t="s">
        <v>1986</v>
      </c>
      <c r="I46" t="s">
        <v>1546</v>
      </c>
      <c r="J46">
        <v>0</v>
      </c>
      <c r="K46">
        <v>0</v>
      </c>
      <c r="L46">
        <v>0</v>
      </c>
      <c r="M46">
        <v>0</v>
      </c>
      <c r="N46">
        <v>212.63</v>
      </c>
      <c r="O46">
        <v>-0.08</v>
      </c>
      <c r="P46">
        <v>0</v>
      </c>
      <c r="Q46">
        <v>-0.08</v>
      </c>
      <c r="R46">
        <v>1000</v>
      </c>
      <c r="S46">
        <v>23.64</v>
      </c>
      <c r="T46">
        <v>3.9249999523162802</v>
      </c>
      <c r="U46">
        <v>459311</v>
      </c>
      <c r="V46">
        <v>-180</v>
      </c>
      <c r="W46">
        <v>100</v>
      </c>
    </row>
    <row r="47" spans="1:23" x14ac:dyDescent="0.25">
      <c r="A47" s="1">
        <v>0.61261747685185186</v>
      </c>
      <c r="B47">
        <v>2.25</v>
      </c>
      <c r="C47">
        <v>0.35</v>
      </c>
      <c r="D47">
        <v>0.97</v>
      </c>
      <c r="E47">
        <v>0</v>
      </c>
      <c r="F47">
        <v>5</v>
      </c>
      <c r="G47">
        <v>217.2</v>
      </c>
      <c r="H47" t="s">
        <v>1981</v>
      </c>
      <c r="I47" t="s">
        <v>7658</v>
      </c>
      <c r="J47">
        <v>0</v>
      </c>
      <c r="K47">
        <v>0</v>
      </c>
      <c r="L47">
        <v>0</v>
      </c>
      <c r="M47">
        <v>0</v>
      </c>
      <c r="N47">
        <v>212.46</v>
      </c>
      <c r="O47">
        <v>0.12</v>
      </c>
      <c r="P47">
        <v>0</v>
      </c>
      <c r="Q47">
        <v>0.02</v>
      </c>
      <c r="R47">
        <v>1000</v>
      </c>
      <c r="S47">
        <v>23.64</v>
      </c>
      <c r="T47">
        <v>3.9249999523162802</v>
      </c>
      <c r="U47">
        <v>459311</v>
      </c>
      <c r="V47">
        <v>-180</v>
      </c>
      <c r="W47">
        <v>100</v>
      </c>
    </row>
    <row r="48" spans="1:23" x14ac:dyDescent="0.25">
      <c r="A48" s="1">
        <v>0.6126180555555556</v>
      </c>
      <c r="B48">
        <v>2.2999999999999998</v>
      </c>
      <c r="C48">
        <v>0.36</v>
      </c>
      <c r="D48">
        <v>0.69</v>
      </c>
      <c r="E48">
        <v>0</v>
      </c>
      <c r="F48">
        <v>5</v>
      </c>
      <c r="G48">
        <v>217.2</v>
      </c>
      <c r="H48" t="s">
        <v>1910</v>
      </c>
      <c r="I48" t="s">
        <v>2103</v>
      </c>
      <c r="J48">
        <v>0</v>
      </c>
      <c r="K48">
        <v>0</v>
      </c>
      <c r="L48">
        <v>0</v>
      </c>
      <c r="M48">
        <v>0</v>
      </c>
      <c r="N48">
        <v>212.4</v>
      </c>
      <c r="O48">
        <v>-0.16</v>
      </c>
      <c r="P48">
        <v>0</v>
      </c>
      <c r="Q48">
        <v>-0.16</v>
      </c>
      <c r="R48">
        <v>1000</v>
      </c>
      <c r="S48">
        <v>23.64</v>
      </c>
      <c r="T48">
        <v>3.9249999523162802</v>
      </c>
      <c r="U48">
        <v>459311</v>
      </c>
      <c r="V48">
        <v>-180</v>
      </c>
      <c r="W48">
        <v>100</v>
      </c>
    </row>
    <row r="49" spans="1:23" x14ac:dyDescent="0.25">
      <c r="A49" s="1">
        <v>0.61261863425925922</v>
      </c>
      <c r="B49">
        <v>2.35</v>
      </c>
      <c r="C49">
        <v>0.36</v>
      </c>
      <c r="D49">
        <v>0.42</v>
      </c>
      <c r="E49">
        <v>0</v>
      </c>
      <c r="F49">
        <v>5</v>
      </c>
      <c r="G49">
        <v>217.2</v>
      </c>
      <c r="H49" t="s">
        <v>1980</v>
      </c>
      <c r="I49" t="s">
        <v>5041</v>
      </c>
      <c r="J49">
        <v>0</v>
      </c>
      <c r="K49">
        <v>0</v>
      </c>
      <c r="L49">
        <v>0</v>
      </c>
      <c r="M49">
        <v>0</v>
      </c>
      <c r="N49">
        <v>212.34</v>
      </c>
      <c r="O49">
        <v>-0.16</v>
      </c>
      <c r="P49">
        <v>0</v>
      </c>
      <c r="Q49">
        <v>-0.15</v>
      </c>
      <c r="R49">
        <v>1000</v>
      </c>
      <c r="S49">
        <v>23.64</v>
      </c>
      <c r="T49">
        <v>3.9249999523162802</v>
      </c>
      <c r="U49">
        <v>459311</v>
      </c>
      <c r="V49">
        <v>-180</v>
      </c>
      <c r="W49">
        <v>100</v>
      </c>
    </row>
    <row r="50" spans="1:23" x14ac:dyDescent="0.25">
      <c r="A50" s="1">
        <v>0.61261921296296296</v>
      </c>
      <c r="B50">
        <v>2.4</v>
      </c>
      <c r="C50">
        <v>0.36</v>
      </c>
      <c r="D50">
        <v>0.66</v>
      </c>
      <c r="E50">
        <v>0</v>
      </c>
      <c r="F50">
        <v>5</v>
      </c>
      <c r="G50">
        <v>217.2</v>
      </c>
      <c r="H50" t="s">
        <v>1807</v>
      </c>
      <c r="I50" t="s">
        <v>3078</v>
      </c>
      <c r="J50">
        <v>0</v>
      </c>
      <c r="K50">
        <v>0</v>
      </c>
      <c r="L50">
        <v>0</v>
      </c>
      <c r="M50">
        <v>0</v>
      </c>
      <c r="N50">
        <v>212.32</v>
      </c>
      <c r="O50">
        <v>0.14000000000000001</v>
      </c>
      <c r="P50">
        <v>0</v>
      </c>
      <c r="Q50">
        <v>0.14000000000000001</v>
      </c>
      <c r="R50">
        <v>1000</v>
      </c>
      <c r="S50">
        <v>23.64</v>
      </c>
      <c r="T50">
        <v>3.9249999523162802</v>
      </c>
      <c r="U50">
        <v>459311</v>
      </c>
      <c r="V50">
        <v>-180</v>
      </c>
      <c r="W50">
        <v>100</v>
      </c>
    </row>
    <row r="51" spans="1:23" x14ac:dyDescent="0.25">
      <c r="A51" s="1">
        <v>0.61261979166666669</v>
      </c>
      <c r="B51">
        <v>2.4500000000000002</v>
      </c>
      <c r="C51">
        <v>0.37</v>
      </c>
      <c r="D51">
        <v>1.01</v>
      </c>
      <c r="E51">
        <v>0</v>
      </c>
      <c r="F51">
        <v>5</v>
      </c>
      <c r="G51">
        <v>217.2</v>
      </c>
      <c r="H51" t="s">
        <v>1912</v>
      </c>
      <c r="I51" t="s">
        <v>4679</v>
      </c>
      <c r="J51">
        <v>0</v>
      </c>
      <c r="K51">
        <v>0</v>
      </c>
      <c r="L51">
        <v>0</v>
      </c>
      <c r="M51">
        <v>0</v>
      </c>
      <c r="N51">
        <v>212.31</v>
      </c>
      <c r="O51">
        <v>0.2</v>
      </c>
      <c r="P51">
        <v>0</v>
      </c>
      <c r="Q51">
        <v>0.2</v>
      </c>
      <c r="R51">
        <v>1000</v>
      </c>
      <c r="S51">
        <v>23.64</v>
      </c>
      <c r="T51">
        <v>3.9249999523162802</v>
      </c>
      <c r="U51">
        <v>459311</v>
      </c>
      <c r="V51">
        <v>-180</v>
      </c>
      <c r="W51">
        <v>100</v>
      </c>
    </row>
    <row r="52" spans="1:23" x14ac:dyDescent="0.25">
      <c r="A52" s="1">
        <v>0.61262037037037032</v>
      </c>
      <c r="B52">
        <v>2.5</v>
      </c>
      <c r="C52">
        <v>0.39</v>
      </c>
      <c r="D52">
        <v>1.21</v>
      </c>
      <c r="E52">
        <v>0</v>
      </c>
      <c r="F52">
        <v>5</v>
      </c>
      <c r="G52">
        <v>217.2</v>
      </c>
      <c r="H52" t="s">
        <v>2223</v>
      </c>
      <c r="I52" t="s">
        <v>7659</v>
      </c>
      <c r="J52">
        <v>0</v>
      </c>
      <c r="K52">
        <v>0</v>
      </c>
      <c r="L52">
        <v>0</v>
      </c>
      <c r="M52">
        <v>0</v>
      </c>
      <c r="N52">
        <v>212.3</v>
      </c>
      <c r="O52">
        <v>0.11</v>
      </c>
      <c r="P52">
        <v>0</v>
      </c>
      <c r="Q52">
        <v>0.11</v>
      </c>
      <c r="R52">
        <v>1000</v>
      </c>
      <c r="S52">
        <v>23.64</v>
      </c>
      <c r="T52">
        <v>3.9249999523162802</v>
      </c>
      <c r="U52">
        <v>459311</v>
      </c>
      <c r="V52">
        <v>-180</v>
      </c>
      <c r="W52">
        <v>100</v>
      </c>
    </row>
    <row r="53" spans="1:23" x14ac:dyDescent="0.25">
      <c r="A53" s="1">
        <v>0.61262094907407405</v>
      </c>
      <c r="B53">
        <v>2.5499999999999998</v>
      </c>
      <c r="C53">
        <v>0.4</v>
      </c>
      <c r="D53">
        <v>1.26</v>
      </c>
      <c r="E53">
        <v>0</v>
      </c>
      <c r="F53">
        <v>5</v>
      </c>
      <c r="G53">
        <v>217.2</v>
      </c>
      <c r="H53" t="s">
        <v>1463</v>
      </c>
      <c r="I53" t="s">
        <v>2244</v>
      </c>
      <c r="J53">
        <v>0</v>
      </c>
      <c r="K53">
        <v>0</v>
      </c>
      <c r="L53">
        <v>0</v>
      </c>
      <c r="M53">
        <v>0</v>
      </c>
      <c r="N53">
        <v>212.29</v>
      </c>
      <c r="O53">
        <v>0.03</v>
      </c>
      <c r="P53">
        <v>0</v>
      </c>
      <c r="Q53">
        <v>0.03</v>
      </c>
      <c r="R53">
        <v>1000</v>
      </c>
      <c r="S53">
        <v>23.64</v>
      </c>
      <c r="T53">
        <v>3.9249999523162802</v>
      </c>
      <c r="U53">
        <v>459311</v>
      </c>
      <c r="V53">
        <v>-180</v>
      </c>
      <c r="W53">
        <v>100</v>
      </c>
    </row>
    <row r="54" spans="1:23" x14ac:dyDescent="0.25">
      <c r="A54" s="1">
        <v>0.61262152777777779</v>
      </c>
      <c r="B54">
        <v>2.6</v>
      </c>
      <c r="C54">
        <v>0.42</v>
      </c>
      <c r="D54">
        <v>0.96</v>
      </c>
      <c r="E54">
        <v>0</v>
      </c>
      <c r="F54">
        <v>5</v>
      </c>
      <c r="G54">
        <v>217.2</v>
      </c>
      <c r="H54" t="s">
        <v>2653</v>
      </c>
      <c r="I54" t="s">
        <v>2104</v>
      </c>
      <c r="J54">
        <v>0</v>
      </c>
      <c r="K54">
        <v>0</v>
      </c>
      <c r="L54">
        <v>0</v>
      </c>
      <c r="M54">
        <v>0</v>
      </c>
      <c r="N54">
        <v>212.28</v>
      </c>
      <c r="O54">
        <v>-0.17</v>
      </c>
      <c r="P54">
        <v>0</v>
      </c>
      <c r="Q54">
        <v>-0.17</v>
      </c>
      <c r="R54">
        <v>1000</v>
      </c>
      <c r="S54">
        <v>23.64</v>
      </c>
      <c r="T54">
        <v>3.9249999523162802</v>
      </c>
      <c r="U54">
        <v>459311</v>
      </c>
      <c r="V54">
        <v>-180</v>
      </c>
      <c r="W54">
        <v>100</v>
      </c>
    </row>
    <row r="55" spans="1:23" x14ac:dyDescent="0.25">
      <c r="A55" s="1">
        <v>0.61262210648148152</v>
      </c>
      <c r="B55">
        <v>2.65</v>
      </c>
      <c r="C55">
        <v>0.43</v>
      </c>
      <c r="D55">
        <v>0.62</v>
      </c>
      <c r="E55">
        <v>0</v>
      </c>
      <c r="F55">
        <v>5</v>
      </c>
      <c r="G55">
        <v>217.2</v>
      </c>
      <c r="H55" t="s">
        <v>2170</v>
      </c>
      <c r="I55" t="s">
        <v>5040</v>
      </c>
      <c r="J55">
        <v>0</v>
      </c>
      <c r="K55">
        <v>0</v>
      </c>
      <c r="L55">
        <v>0</v>
      </c>
      <c r="M55">
        <v>0</v>
      </c>
      <c r="N55">
        <v>212.27</v>
      </c>
      <c r="O55">
        <v>-0.2</v>
      </c>
      <c r="P55">
        <v>0</v>
      </c>
      <c r="Q55">
        <v>-0.19</v>
      </c>
      <c r="R55">
        <v>1000</v>
      </c>
      <c r="S55">
        <v>23.64</v>
      </c>
      <c r="T55">
        <v>3.9249999523162802</v>
      </c>
      <c r="U55">
        <v>459311</v>
      </c>
      <c r="V55">
        <v>-180</v>
      </c>
      <c r="W55">
        <v>100</v>
      </c>
    </row>
    <row r="56" spans="1:23" x14ac:dyDescent="0.25">
      <c r="A56" s="1">
        <v>0.61262268518518515</v>
      </c>
      <c r="B56">
        <v>2.7</v>
      </c>
      <c r="C56">
        <v>0.43</v>
      </c>
      <c r="D56">
        <v>0.5</v>
      </c>
      <c r="E56">
        <v>0</v>
      </c>
      <c r="F56">
        <v>5</v>
      </c>
      <c r="G56">
        <v>217.2</v>
      </c>
      <c r="H56" t="s">
        <v>2170</v>
      </c>
      <c r="I56" t="s">
        <v>4649</v>
      </c>
      <c r="J56">
        <v>0</v>
      </c>
      <c r="K56">
        <v>0</v>
      </c>
      <c r="L56">
        <v>0</v>
      </c>
      <c r="M56">
        <v>0</v>
      </c>
      <c r="N56">
        <v>212.27</v>
      </c>
      <c r="O56">
        <v>-0.2</v>
      </c>
      <c r="P56">
        <v>0</v>
      </c>
      <c r="Q56">
        <v>-7.0000000000000007E-2</v>
      </c>
      <c r="R56">
        <v>1000</v>
      </c>
      <c r="S56">
        <v>23.64</v>
      </c>
      <c r="T56">
        <v>3.9249999523162802</v>
      </c>
      <c r="U56">
        <v>459311</v>
      </c>
      <c r="V56">
        <v>-180</v>
      </c>
      <c r="W56">
        <v>100</v>
      </c>
    </row>
    <row r="57" spans="1:23" x14ac:dyDescent="0.25">
      <c r="A57" s="1">
        <v>0.61262326388888888</v>
      </c>
      <c r="B57">
        <v>2.75</v>
      </c>
      <c r="C57">
        <v>0.43</v>
      </c>
      <c r="D57">
        <v>0.46</v>
      </c>
      <c r="E57">
        <v>0</v>
      </c>
      <c r="F57">
        <v>5</v>
      </c>
      <c r="G57">
        <v>217.2</v>
      </c>
      <c r="H57" t="s">
        <v>2170</v>
      </c>
      <c r="I57" t="s">
        <v>3773</v>
      </c>
      <c r="J57">
        <v>0</v>
      </c>
      <c r="K57">
        <v>0</v>
      </c>
      <c r="L57">
        <v>0</v>
      </c>
      <c r="M57">
        <v>0</v>
      </c>
      <c r="N57">
        <v>212.28</v>
      </c>
      <c r="O57">
        <v>-0.2</v>
      </c>
      <c r="P57">
        <v>0</v>
      </c>
      <c r="Q57">
        <v>-0.02</v>
      </c>
      <c r="R57">
        <v>1000</v>
      </c>
      <c r="S57">
        <v>23.64</v>
      </c>
      <c r="T57">
        <v>3.9249999523162802</v>
      </c>
      <c r="U57">
        <v>459311</v>
      </c>
      <c r="V57">
        <v>-180</v>
      </c>
      <c r="W57">
        <v>100</v>
      </c>
    </row>
    <row r="58" spans="1:23" x14ac:dyDescent="0.25">
      <c r="A58" s="1">
        <v>0.61262384259259262</v>
      </c>
      <c r="B58">
        <v>2.8</v>
      </c>
      <c r="C58">
        <v>0.43</v>
      </c>
      <c r="D58">
        <v>0.45</v>
      </c>
      <c r="E58">
        <v>0</v>
      </c>
      <c r="F58">
        <v>5</v>
      </c>
      <c r="G58">
        <v>217.2</v>
      </c>
      <c r="H58" t="s">
        <v>1975</v>
      </c>
      <c r="I58" t="s">
        <v>2028</v>
      </c>
      <c r="J58">
        <v>0</v>
      </c>
      <c r="K58">
        <v>0</v>
      </c>
      <c r="L58">
        <v>0</v>
      </c>
      <c r="M58">
        <v>0</v>
      </c>
      <c r="N58">
        <v>212.28</v>
      </c>
      <c r="O58">
        <v>-0.2</v>
      </c>
      <c r="P58">
        <v>0</v>
      </c>
      <c r="Q58">
        <v>-0.01</v>
      </c>
      <c r="R58">
        <v>1000</v>
      </c>
      <c r="S58">
        <v>23.64</v>
      </c>
      <c r="T58">
        <v>3.9249999523162802</v>
      </c>
      <c r="U58">
        <v>459311</v>
      </c>
      <c r="V58">
        <v>-180</v>
      </c>
      <c r="W58">
        <v>100</v>
      </c>
    </row>
    <row r="59" spans="1:23" x14ac:dyDescent="0.25">
      <c r="A59" s="1">
        <v>0.61262442129629635</v>
      </c>
      <c r="B59">
        <v>2.85</v>
      </c>
      <c r="C59">
        <v>0.43</v>
      </c>
      <c r="D59">
        <v>0.48</v>
      </c>
      <c r="E59">
        <v>0</v>
      </c>
      <c r="F59">
        <v>5</v>
      </c>
      <c r="G59">
        <v>217.2</v>
      </c>
      <c r="H59" t="s">
        <v>1461</v>
      </c>
      <c r="I59" t="s">
        <v>4857</v>
      </c>
      <c r="J59">
        <v>0</v>
      </c>
      <c r="K59">
        <v>0</v>
      </c>
      <c r="L59">
        <v>0</v>
      </c>
      <c r="M59">
        <v>0</v>
      </c>
      <c r="N59">
        <v>212.29</v>
      </c>
      <c r="O59">
        <v>-0.2</v>
      </c>
      <c r="P59">
        <v>0</v>
      </c>
      <c r="Q59">
        <v>0.02</v>
      </c>
      <c r="R59">
        <v>1000</v>
      </c>
      <c r="S59">
        <v>23.64</v>
      </c>
      <c r="T59">
        <v>3.9249999523162802</v>
      </c>
      <c r="U59">
        <v>459311</v>
      </c>
      <c r="V59">
        <v>-180</v>
      </c>
      <c r="W59">
        <v>100</v>
      </c>
    </row>
    <row r="60" spans="1:23" x14ac:dyDescent="0.25">
      <c r="A60" s="1">
        <v>0.61262499999999998</v>
      </c>
      <c r="B60">
        <v>2.9</v>
      </c>
      <c r="C60">
        <v>0.43</v>
      </c>
      <c r="D60">
        <v>0.53</v>
      </c>
      <c r="E60">
        <v>0</v>
      </c>
      <c r="F60">
        <v>5</v>
      </c>
      <c r="G60">
        <v>217.2</v>
      </c>
      <c r="H60" t="s">
        <v>2399</v>
      </c>
      <c r="I60" t="s">
        <v>2106</v>
      </c>
      <c r="J60">
        <v>0</v>
      </c>
      <c r="K60">
        <v>0</v>
      </c>
      <c r="L60">
        <v>0</v>
      </c>
      <c r="M60">
        <v>0</v>
      </c>
      <c r="N60">
        <v>212.32</v>
      </c>
      <c r="O60">
        <v>0.03</v>
      </c>
      <c r="P60">
        <v>0</v>
      </c>
      <c r="Q60">
        <v>0.03</v>
      </c>
      <c r="R60">
        <v>1000</v>
      </c>
      <c r="S60">
        <v>23.64</v>
      </c>
      <c r="T60">
        <v>3.9249999523162802</v>
      </c>
      <c r="U60">
        <v>459311</v>
      </c>
      <c r="V60">
        <v>-180</v>
      </c>
      <c r="W60">
        <v>100</v>
      </c>
    </row>
    <row r="61" spans="1:23" x14ac:dyDescent="0.25">
      <c r="A61" s="1">
        <v>0.61262557870370371</v>
      </c>
      <c r="B61">
        <v>2.95</v>
      </c>
      <c r="C61">
        <v>0.44</v>
      </c>
      <c r="D61">
        <v>0.55000000000000004</v>
      </c>
      <c r="E61">
        <v>0</v>
      </c>
      <c r="F61">
        <v>5</v>
      </c>
      <c r="G61">
        <v>217.2</v>
      </c>
      <c r="H61" t="s">
        <v>1802</v>
      </c>
      <c r="I61" t="s">
        <v>5089</v>
      </c>
      <c r="J61">
        <v>0</v>
      </c>
      <c r="K61">
        <v>0</v>
      </c>
      <c r="L61">
        <v>0</v>
      </c>
      <c r="M61">
        <v>0</v>
      </c>
      <c r="N61">
        <v>212.36</v>
      </c>
      <c r="O61">
        <v>0.01</v>
      </c>
      <c r="P61">
        <v>0</v>
      </c>
      <c r="Q61">
        <v>0.01</v>
      </c>
      <c r="R61">
        <v>1000</v>
      </c>
      <c r="S61">
        <v>23.64</v>
      </c>
      <c r="T61">
        <v>3.9249999523162802</v>
      </c>
      <c r="U61">
        <v>459311</v>
      </c>
      <c r="V61">
        <v>-180</v>
      </c>
      <c r="W61">
        <v>100</v>
      </c>
    </row>
    <row r="62" spans="1:23" x14ac:dyDescent="0.25">
      <c r="A62" s="1">
        <v>0.61262615740740745</v>
      </c>
      <c r="B62">
        <v>3</v>
      </c>
      <c r="C62">
        <v>0.44</v>
      </c>
      <c r="D62">
        <v>0.43</v>
      </c>
      <c r="E62">
        <v>0</v>
      </c>
      <c r="F62">
        <v>6</v>
      </c>
      <c r="G62">
        <v>217.2</v>
      </c>
      <c r="H62" t="s">
        <v>2399</v>
      </c>
      <c r="I62" t="s">
        <v>5088</v>
      </c>
      <c r="J62">
        <v>0</v>
      </c>
      <c r="K62">
        <v>0</v>
      </c>
      <c r="L62">
        <v>0</v>
      </c>
      <c r="M62">
        <v>0</v>
      </c>
      <c r="N62">
        <v>212.38</v>
      </c>
      <c r="O62">
        <v>0.01</v>
      </c>
      <c r="P62">
        <v>0</v>
      </c>
      <c r="Q62">
        <v>-7.0000000000000007E-2</v>
      </c>
      <c r="R62">
        <v>1000</v>
      </c>
      <c r="S62">
        <v>23.64</v>
      </c>
      <c r="T62">
        <v>3.9249999523162802</v>
      </c>
      <c r="U62">
        <v>459311</v>
      </c>
      <c r="V62">
        <v>-180</v>
      </c>
      <c r="W62">
        <v>100</v>
      </c>
    </row>
    <row r="63" spans="1:23" x14ac:dyDescent="0.25">
      <c r="A63" s="1">
        <v>0.61262673611111107</v>
      </c>
      <c r="B63">
        <v>3.05</v>
      </c>
      <c r="C63">
        <v>0.44</v>
      </c>
      <c r="D63">
        <v>0.32</v>
      </c>
      <c r="E63">
        <v>0</v>
      </c>
      <c r="F63">
        <v>6</v>
      </c>
      <c r="G63">
        <v>217.2</v>
      </c>
      <c r="H63" t="s">
        <v>2654</v>
      </c>
      <c r="I63" t="s">
        <v>5088</v>
      </c>
      <c r="J63">
        <v>0</v>
      </c>
      <c r="K63">
        <v>0</v>
      </c>
      <c r="L63">
        <v>0</v>
      </c>
      <c r="M63">
        <v>0</v>
      </c>
      <c r="N63">
        <v>212.39</v>
      </c>
      <c r="O63">
        <v>0.01</v>
      </c>
      <c r="P63">
        <v>0</v>
      </c>
      <c r="Q63">
        <v>-0.06</v>
      </c>
      <c r="R63">
        <v>1000</v>
      </c>
      <c r="S63">
        <v>23.64</v>
      </c>
      <c r="T63">
        <v>3.9249999523162802</v>
      </c>
      <c r="U63">
        <v>459311</v>
      </c>
      <c r="V63">
        <v>-180</v>
      </c>
      <c r="W63">
        <v>100</v>
      </c>
    </row>
    <row r="64" spans="1:23" x14ac:dyDescent="0.25">
      <c r="A64" s="1">
        <v>0.61262731481481481</v>
      </c>
      <c r="B64">
        <v>3.1</v>
      </c>
      <c r="C64">
        <v>0.44</v>
      </c>
      <c r="D64">
        <v>0.41</v>
      </c>
      <c r="E64">
        <v>0</v>
      </c>
      <c r="F64">
        <v>6</v>
      </c>
      <c r="G64">
        <v>217.2</v>
      </c>
      <c r="H64" t="s">
        <v>1459</v>
      </c>
      <c r="I64" t="s">
        <v>5090</v>
      </c>
      <c r="J64">
        <v>0</v>
      </c>
      <c r="K64">
        <v>0</v>
      </c>
      <c r="L64">
        <v>0</v>
      </c>
      <c r="M64">
        <v>0</v>
      </c>
      <c r="N64">
        <v>212.41</v>
      </c>
      <c r="O64">
        <v>0.01</v>
      </c>
      <c r="P64">
        <v>0</v>
      </c>
      <c r="Q64">
        <v>0.05</v>
      </c>
      <c r="R64">
        <v>1000</v>
      </c>
      <c r="S64">
        <v>23.64</v>
      </c>
      <c r="T64">
        <v>3.9249999523162802</v>
      </c>
      <c r="U64">
        <v>459311</v>
      </c>
      <c r="V64">
        <v>-180</v>
      </c>
      <c r="W64">
        <v>100</v>
      </c>
    </row>
    <row r="65" spans="1:23" x14ac:dyDescent="0.25">
      <c r="A65" s="1">
        <v>0.61262789351851854</v>
      </c>
      <c r="B65">
        <v>3.15</v>
      </c>
      <c r="C65">
        <v>0.44</v>
      </c>
      <c r="D65">
        <v>0.51</v>
      </c>
      <c r="E65">
        <v>0</v>
      </c>
      <c r="F65">
        <v>6</v>
      </c>
      <c r="G65">
        <v>217.2</v>
      </c>
      <c r="H65" t="s">
        <v>1118</v>
      </c>
      <c r="I65" t="s">
        <v>3773</v>
      </c>
      <c r="J65">
        <v>0</v>
      </c>
      <c r="K65">
        <v>0</v>
      </c>
      <c r="L65">
        <v>0</v>
      </c>
      <c r="M65">
        <v>0</v>
      </c>
      <c r="N65">
        <v>212.44</v>
      </c>
      <c r="O65">
        <v>0.06</v>
      </c>
      <c r="P65">
        <v>0</v>
      </c>
      <c r="Q65">
        <v>0.06</v>
      </c>
      <c r="R65">
        <v>1000</v>
      </c>
      <c r="S65">
        <v>23.64</v>
      </c>
      <c r="T65">
        <v>3.9249999523162802</v>
      </c>
      <c r="U65">
        <v>459311</v>
      </c>
      <c r="V65">
        <v>-180</v>
      </c>
      <c r="W65">
        <v>100</v>
      </c>
    </row>
    <row r="66" spans="1:23" x14ac:dyDescent="0.25">
      <c r="A66" s="1">
        <v>0.61262847222222228</v>
      </c>
      <c r="B66">
        <v>3.2</v>
      </c>
      <c r="C66">
        <v>0.44</v>
      </c>
      <c r="D66">
        <v>0.44</v>
      </c>
      <c r="E66">
        <v>0</v>
      </c>
      <c r="F66">
        <v>6</v>
      </c>
      <c r="G66">
        <v>217.2</v>
      </c>
      <c r="H66" t="s">
        <v>2618</v>
      </c>
      <c r="I66" t="s">
        <v>3773</v>
      </c>
      <c r="J66">
        <v>0</v>
      </c>
      <c r="K66">
        <v>0</v>
      </c>
      <c r="L66">
        <v>0</v>
      </c>
      <c r="M66">
        <v>0</v>
      </c>
      <c r="N66">
        <v>212.45</v>
      </c>
      <c r="O66">
        <v>0.06</v>
      </c>
      <c r="P66">
        <v>0</v>
      </c>
      <c r="Q66">
        <v>-0.04</v>
      </c>
      <c r="R66">
        <v>1000</v>
      </c>
      <c r="S66">
        <v>23.64</v>
      </c>
      <c r="T66">
        <v>3.9249999523162802</v>
      </c>
      <c r="U66">
        <v>459311</v>
      </c>
      <c r="V66">
        <v>-180</v>
      </c>
      <c r="W66">
        <v>100</v>
      </c>
    </row>
    <row r="67" spans="1:23" x14ac:dyDescent="0.25">
      <c r="A67" s="1">
        <v>0.6126290509259259</v>
      </c>
      <c r="B67">
        <v>3.25</v>
      </c>
      <c r="C67">
        <v>0.44</v>
      </c>
      <c r="D67">
        <v>0.34</v>
      </c>
      <c r="E67">
        <v>0</v>
      </c>
      <c r="F67">
        <v>6</v>
      </c>
      <c r="G67">
        <v>217.2</v>
      </c>
      <c r="H67" t="s">
        <v>1131</v>
      </c>
      <c r="I67" t="s">
        <v>3773</v>
      </c>
      <c r="J67">
        <v>0</v>
      </c>
      <c r="K67">
        <v>0</v>
      </c>
      <c r="L67">
        <v>0</v>
      </c>
      <c r="M67">
        <v>0</v>
      </c>
      <c r="N67">
        <v>212.46</v>
      </c>
      <c r="O67">
        <v>0.06</v>
      </c>
      <c r="P67">
        <v>0</v>
      </c>
      <c r="Q67">
        <v>-0.06</v>
      </c>
      <c r="R67">
        <v>1000</v>
      </c>
      <c r="S67">
        <v>23.64</v>
      </c>
      <c r="T67">
        <v>3.9249999523162802</v>
      </c>
      <c r="U67">
        <v>459311</v>
      </c>
      <c r="V67">
        <v>-180</v>
      </c>
      <c r="W67">
        <v>100</v>
      </c>
    </row>
    <row r="68" spans="1:23" x14ac:dyDescent="0.25">
      <c r="A68" s="1">
        <v>0.61262962962962964</v>
      </c>
      <c r="B68">
        <v>3.3</v>
      </c>
      <c r="C68">
        <v>0.44</v>
      </c>
      <c r="D68">
        <v>0.24</v>
      </c>
      <c r="E68">
        <v>0</v>
      </c>
      <c r="F68">
        <v>6</v>
      </c>
      <c r="G68">
        <v>217.2</v>
      </c>
      <c r="H68" t="s">
        <v>1114</v>
      </c>
      <c r="I68" t="s">
        <v>3773</v>
      </c>
      <c r="J68">
        <v>0</v>
      </c>
      <c r="K68">
        <v>0</v>
      </c>
      <c r="L68">
        <v>0</v>
      </c>
      <c r="M68">
        <v>0</v>
      </c>
      <c r="N68">
        <v>212.49</v>
      </c>
      <c r="O68">
        <v>0.06</v>
      </c>
      <c r="P68">
        <v>0</v>
      </c>
      <c r="Q68">
        <v>-0.06</v>
      </c>
      <c r="R68">
        <v>1000</v>
      </c>
      <c r="S68">
        <v>23.64</v>
      </c>
      <c r="T68">
        <v>3.9249999523162802</v>
      </c>
      <c r="U68">
        <v>459311</v>
      </c>
      <c r="V68">
        <v>-180</v>
      </c>
      <c r="W68">
        <v>100</v>
      </c>
    </row>
    <row r="69" spans="1:23" x14ac:dyDescent="0.25">
      <c r="A69" s="1">
        <v>0.61263020833333337</v>
      </c>
      <c r="B69">
        <v>3.35</v>
      </c>
      <c r="C69">
        <v>0.44</v>
      </c>
      <c r="D69">
        <v>0.21</v>
      </c>
      <c r="E69">
        <v>0</v>
      </c>
      <c r="F69">
        <v>6</v>
      </c>
      <c r="G69">
        <v>217.2</v>
      </c>
      <c r="H69" t="s">
        <v>1114</v>
      </c>
      <c r="I69" t="s">
        <v>2028</v>
      </c>
      <c r="J69">
        <v>0</v>
      </c>
      <c r="K69">
        <v>0</v>
      </c>
      <c r="L69">
        <v>0</v>
      </c>
      <c r="M69">
        <v>0</v>
      </c>
      <c r="N69">
        <v>212.53</v>
      </c>
      <c r="O69">
        <v>0.06</v>
      </c>
      <c r="P69">
        <v>0</v>
      </c>
      <c r="Q69">
        <v>-0.02</v>
      </c>
      <c r="R69">
        <v>1000</v>
      </c>
      <c r="S69">
        <v>23.64</v>
      </c>
      <c r="T69">
        <v>3.9249999523162802</v>
      </c>
      <c r="U69">
        <v>459311</v>
      </c>
      <c r="V69">
        <v>-180</v>
      </c>
      <c r="W69">
        <v>100</v>
      </c>
    </row>
    <row r="70" spans="1:23" x14ac:dyDescent="0.25">
      <c r="A70" s="1">
        <v>0.61263078703703699</v>
      </c>
      <c r="B70">
        <v>3.4</v>
      </c>
      <c r="C70">
        <v>0.44</v>
      </c>
      <c r="D70">
        <v>0.34</v>
      </c>
      <c r="E70">
        <v>0</v>
      </c>
      <c r="F70">
        <v>6</v>
      </c>
      <c r="G70">
        <v>217.2</v>
      </c>
      <c r="H70" t="s">
        <v>1131</v>
      </c>
      <c r="I70" t="s">
        <v>5090</v>
      </c>
      <c r="J70">
        <v>0</v>
      </c>
      <c r="K70">
        <v>0</v>
      </c>
      <c r="L70">
        <v>0</v>
      </c>
      <c r="M70">
        <v>0</v>
      </c>
      <c r="N70">
        <v>212.57</v>
      </c>
      <c r="O70">
        <v>0.06</v>
      </c>
      <c r="P70">
        <v>0</v>
      </c>
      <c r="Q70">
        <v>7.0000000000000007E-2</v>
      </c>
      <c r="R70">
        <v>1000</v>
      </c>
      <c r="S70">
        <v>23.64</v>
      </c>
      <c r="T70">
        <v>3.9249999523162802</v>
      </c>
      <c r="U70">
        <v>459311</v>
      </c>
      <c r="V70">
        <v>-180</v>
      </c>
      <c r="W70">
        <v>100</v>
      </c>
    </row>
    <row r="71" spans="1:23" x14ac:dyDescent="0.25">
      <c r="A71" s="1">
        <v>0.61263136574074073</v>
      </c>
      <c r="B71">
        <v>3.45</v>
      </c>
      <c r="C71">
        <v>0.44</v>
      </c>
      <c r="D71">
        <v>0.48</v>
      </c>
      <c r="E71">
        <v>0</v>
      </c>
      <c r="F71">
        <v>6</v>
      </c>
      <c r="G71">
        <v>217.2</v>
      </c>
      <c r="H71" t="s">
        <v>1131</v>
      </c>
      <c r="I71" t="s">
        <v>4857</v>
      </c>
      <c r="J71">
        <v>0</v>
      </c>
      <c r="K71">
        <v>0</v>
      </c>
      <c r="L71">
        <v>0</v>
      </c>
      <c r="M71">
        <v>0</v>
      </c>
      <c r="N71">
        <v>212.6</v>
      </c>
      <c r="O71">
        <v>0.06</v>
      </c>
      <c r="P71">
        <v>0</v>
      </c>
      <c r="Q71">
        <v>0.08</v>
      </c>
      <c r="R71">
        <v>1000</v>
      </c>
      <c r="S71">
        <v>23.64</v>
      </c>
      <c r="T71">
        <v>3.9249999523162802</v>
      </c>
      <c r="U71">
        <v>459311</v>
      </c>
      <c r="V71">
        <v>-180</v>
      </c>
      <c r="W71">
        <v>100</v>
      </c>
    </row>
    <row r="72" spans="1:23" x14ac:dyDescent="0.25">
      <c r="A72" s="1">
        <v>0.61263194444444447</v>
      </c>
      <c r="B72">
        <v>3.5</v>
      </c>
      <c r="C72">
        <v>0.44</v>
      </c>
      <c r="D72">
        <v>0.5</v>
      </c>
      <c r="E72">
        <v>0</v>
      </c>
      <c r="F72">
        <v>6</v>
      </c>
      <c r="G72">
        <v>217.2</v>
      </c>
      <c r="H72" t="s">
        <v>2618</v>
      </c>
      <c r="I72" t="s">
        <v>5089</v>
      </c>
      <c r="J72">
        <v>0</v>
      </c>
      <c r="K72">
        <v>0</v>
      </c>
      <c r="L72">
        <v>0</v>
      </c>
      <c r="M72">
        <v>0</v>
      </c>
      <c r="N72">
        <v>212.64</v>
      </c>
      <c r="O72">
        <v>0.06</v>
      </c>
      <c r="P72">
        <v>0</v>
      </c>
      <c r="Q72">
        <v>0.01</v>
      </c>
      <c r="R72">
        <v>1000</v>
      </c>
      <c r="S72">
        <v>23.64</v>
      </c>
      <c r="T72">
        <v>3.9249999523162802</v>
      </c>
      <c r="U72">
        <v>459311</v>
      </c>
      <c r="V72">
        <v>-180</v>
      </c>
      <c r="W72">
        <v>100</v>
      </c>
    </row>
    <row r="73" spans="1:23" x14ac:dyDescent="0.25">
      <c r="A73" s="1">
        <v>0.6126325231481482</v>
      </c>
      <c r="B73">
        <v>3.55</v>
      </c>
      <c r="C73">
        <v>0.44</v>
      </c>
      <c r="D73">
        <v>0.49</v>
      </c>
      <c r="E73">
        <v>0</v>
      </c>
      <c r="F73">
        <v>6</v>
      </c>
      <c r="G73">
        <v>217.2</v>
      </c>
      <c r="H73" t="s">
        <v>1116</v>
      </c>
      <c r="I73" t="s">
        <v>5088</v>
      </c>
      <c r="J73">
        <v>0</v>
      </c>
      <c r="K73">
        <v>0</v>
      </c>
      <c r="L73">
        <v>0</v>
      </c>
      <c r="M73">
        <v>0</v>
      </c>
      <c r="N73">
        <v>212.68</v>
      </c>
      <c r="O73">
        <v>0.06</v>
      </c>
      <c r="P73">
        <v>0</v>
      </c>
      <c r="Q73">
        <v>-0.01</v>
      </c>
      <c r="R73">
        <v>1000</v>
      </c>
      <c r="S73">
        <v>23.64</v>
      </c>
      <c r="T73">
        <v>3.9249999523162802</v>
      </c>
      <c r="U73">
        <v>459311</v>
      </c>
      <c r="V73">
        <v>-180</v>
      </c>
      <c r="W73">
        <v>100</v>
      </c>
    </row>
    <row r="74" spans="1:23" x14ac:dyDescent="0.25">
      <c r="A74" s="1">
        <v>0.61263310185185182</v>
      </c>
      <c r="B74">
        <v>3.6</v>
      </c>
      <c r="C74">
        <v>0.44</v>
      </c>
      <c r="D74">
        <v>0.54</v>
      </c>
      <c r="E74">
        <v>0</v>
      </c>
      <c r="F74">
        <v>6</v>
      </c>
      <c r="G74">
        <v>217.2</v>
      </c>
      <c r="H74" t="s">
        <v>1118</v>
      </c>
      <c r="I74" t="s">
        <v>5088</v>
      </c>
      <c r="J74">
        <v>0</v>
      </c>
      <c r="K74">
        <v>0</v>
      </c>
      <c r="L74">
        <v>0</v>
      </c>
      <c r="M74">
        <v>0</v>
      </c>
      <c r="N74">
        <v>212.72</v>
      </c>
      <c r="O74">
        <v>0.03</v>
      </c>
      <c r="P74">
        <v>0</v>
      </c>
      <c r="Q74">
        <v>0.03</v>
      </c>
      <c r="R74">
        <v>1000</v>
      </c>
      <c r="S74">
        <v>23.64</v>
      </c>
      <c r="T74">
        <v>3.9249999523162802</v>
      </c>
      <c r="U74">
        <v>459311</v>
      </c>
      <c r="V74">
        <v>-180</v>
      </c>
      <c r="W74">
        <v>100</v>
      </c>
    </row>
    <row r="75" spans="1:23" x14ac:dyDescent="0.25">
      <c r="A75" s="1">
        <v>0.61263368055555556</v>
      </c>
      <c r="B75">
        <v>3.65</v>
      </c>
      <c r="C75">
        <v>0.45</v>
      </c>
      <c r="D75">
        <v>0.57999999999999996</v>
      </c>
      <c r="E75">
        <v>0</v>
      </c>
      <c r="F75">
        <v>6</v>
      </c>
      <c r="G75">
        <v>217.2</v>
      </c>
      <c r="H75" t="s">
        <v>1120</v>
      </c>
      <c r="I75" t="s">
        <v>5088</v>
      </c>
      <c r="J75">
        <v>0</v>
      </c>
      <c r="K75">
        <v>0</v>
      </c>
      <c r="L75">
        <v>0</v>
      </c>
      <c r="M75">
        <v>0</v>
      </c>
      <c r="N75">
        <v>212.77</v>
      </c>
      <c r="O75">
        <v>0.02</v>
      </c>
      <c r="P75">
        <v>0</v>
      </c>
      <c r="Q75">
        <v>0.02</v>
      </c>
      <c r="R75">
        <v>1000</v>
      </c>
      <c r="S75">
        <v>23.64</v>
      </c>
      <c r="T75">
        <v>3.9249999523162802</v>
      </c>
      <c r="U75">
        <v>459311</v>
      </c>
      <c r="V75">
        <v>-180</v>
      </c>
      <c r="W75">
        <v>100</v>
      </c>
    </row>
    <row r="76" spans="1:23" x14ac:dyDescent="0.25">
      <c r="A76" s="1">
        <v>0.61263946759259258</v>
      </c>
      <c r="B76">
        <v>3.7</v>
      </c>
      <c r="C76">
        <v>0.55000000000000004</v>
      </c>
      <c r="D76">
        <v>0.81</v>
      </c>
      <c r="E76">
        <v>0</v>
      </c>
      <c r="F76">
        <v>7</v>
      </c>
      <c r="G76">
        <v>217.2</v>
      </c>
      <c r="H76" t="s">
        <v>1910</v>
      </c>
      <c r="I76" t="s">
        <v>2332</v>
      </c>
      <c r="J76">
        <v>0</v>
      </c>
      <c r="K76">
        <v>0</v>
      </c>
      <c r="L76">
        <v>0</v>
      </c>
      <c r="M76">
        <v>0</v>
      </c>
      <c r="N76">
        <v>213.32</v>
      </c>
      <c r="O76">
        <v>0.05</v>
      </c>
      <c r="P76">
        <v>0</v>
      </c>
      <c r="Q76">
        <v>0.01</v>
      </c>
      <c r="R76">
        <v>1000</v>
      </c>
      <c r="S76">
        <v>23.64</v>
      </c>
      <c r="T76">
        <v>3.9249999523162802</v>
      </c>
      <c r="U76">
        <v>459311</v>
      </c>
      <c r="V76">
        <v>-180</v>
      </c>
      <c r="W76">
        <v>100</v>
      </c>
    </row>
    <row r="77" spans="1:23" x14ac:dyDescent="0.25">
      <c r="A77" s="1">
        <v>0.61264004629629631</v>
      </c>
      <c r="B77">
        <v>3.75</v>
      </c>
      <c r="C77">
        <v>0.56000000000000005</v>
      </c>
      <c r="D77">
        <v>0.74</v>
      </c>
      <c r="E77">
        <v>0</v>
      </c>
      <c r="F77">
        <v>7</v>
      </c>
      <c r="G77">
        <v>217.2</v>
      </c>
      <c r="H77" t="s">
        <v>2227</v>
      </c>
      <c r="I77" t="s">
        <v>4650</v>
      </c>
      <c r="J77">
        <v>0</v>
      </c>
      <c r="K77">
        <v>0</v>
      </c>
      <c r="L77">
        <v>0</v>
      </c>
      <c r="M77">
        <v>0</v>
      </c>
      <c r="N77">
        <v>213.35</v>
      </c>
      <c r="O77">
        <v>-0.04</v>
      </c>
      <c r="P77">
        <v>0</v>
      </c>
      <c r="Q77">
        <v>-0.04</v>
      </c>
      <c r="R77">
        <v>1000</v>
      </c>
      <c r="S77">
        <v>23.64</v>
      </c>
      <c r="T77">
        <v>3.9249999523162802</v>
      </c>
      <c r="U77">
        <v>459311</v>
      </c>
      <c r="V77">
        <v>-180</v>
      </c>
      <c r="W77">
        <v>100</v>
      </c>
    </row>
    <row r="78" spans="1:23" x14ac:dyDescent="0.25">
      <c r="A78" s="1">
        <v>0.61264062500000005</v>
      </c>
      <c r="B78">
        <v>3.8</v>
      </c>
      <c r="C78">
        <v>0.56999999999999995</v>
      </c>
      <c r="D78">
        <v>0.62</v>
      </c>
      <c r="E78">
        <v>0</v>
      </c>
      <c r="F78">
        <v>7</v>
      </c>
      <c r="G78">
        <v>217.2</v>
      </c>
      <c r="H78" t="s">
        <v>2231</v>
      </c>
      <c r="I78" t="s">
        <v>5096</v>
      </c>
      <c r="J78">
        <v>0</v>
      </c>
      <c r="K78">
        <v>0</v>
      </c>
      <c r="L78">
        <v>0</v>
      </c>
      <c r="M78">
        <v>0</v>
      </c>
      <c r="N78">
        <v>213.38</v>
      </c>
      <c r="O78">
        <v>-7.0000000000000007E-2</v>
      </c>
      <c r="P78">
        <v>0</v>
      </c>
      <c r="Q78">
        <v>-7.0000000000000007E-2</v>
      </c>
      <c r="R78">
        <v>1000</v>
      </c>
      <c r="S78">
        <v>23.64</v>
      </c>
      <c r="T78">
        <v>3.9249999523162802</v>
      </c>
      <c r="U78">
        <v>459311</v>
      </c>
      <c r="V78">
        <v>-180</v>
      </c>
      <c r="W78">
        <v>100</v>
      </c>
    </row>
    <row r="79" spans="1:23" x14ac:dyDescent="0.25">
      <c r="A79" s="1">
        <v>0.61264120370370367</v>
      </c>
      <c r="B79">
        <v>3.85</v>
      </c>
      <c r="C79">
        <v>0.57999999999999996</v>
      </c>
      <c r="D79">
        <v>0.51</v>
      </c>
      <c r="E79">
        <v>0</v>
      </c>
      <c r="F79">
        <v>7</v>
      </c>
      <c r="G79">
        <v>217.2</v>
      </c>
      <c r="H79" t="s">
        <v>1909</v>
      </c>
      <c r="I79" t="s">
        <v>2242</v>
      </c>
      <c r="J79">
        <v>0</v>
      </c>
      <c r="K79">
        <v>0</v>
      </c>
      <c r="L79">
        <v>0</v>
      </c>
      <c r="M79">
        <v>0</v>
      </c>
      <c r="N79">
        <v>213.43</v>
      </c>
      <c r="O79">
        <v>-0.06</v>
      </c>
      <c r="P79">
        <v>0</v>
      </c>
      <c r="Q79">
        <v>-0.06</v>
      </c>
      <c r="R79">
        <v>1000</v>
      </c>
      <c r="S79">
        <v>23.64</v>
      </c>
      <c r="T79">
        <v>3.9249999523162802</v>
      </c>
      <c r="U79">
        <v>459311</v>
      </c>
      <c r="V79">
        <v>-180</v>
      </c>
      <c r="W79">
        <v>100</v>
      </c>
    </row>
    <row r="80" spans="1:23" x14ac:dyDescent="0.25">
      <c r="A80" s="1">
        <v>0.61264178240740741</v>
      </c>
      <c r="B80">
        <v>3.9</v>
      </c>
      <c r="C80">
        <v>0.57999999999999996</v>
      </c>
      <c r="D80">
        <v>0.43</v>
      </c>
      <c r="E80">
        <v>0</v>
      </c>
      <c r="F80">
        <v>7</v>
      </c>
      <c r="G80">
        <v>217.2</v>
      </c>
      <c r="H80" t="s">
        <v>2237</v>
      </c>
      <c r="I80" t="s">
        <v>2025</v>
      </c>
      <c r="J80">
        <v>0</v>
      </c>
      <c r="K80">
        <v>0</v>
      </c>
      <c r="L80">
        <v>0</v>
      </c>
      <c r="M80">
        <v>0</v>
      </c>
      <c r="N80">
        <v>213.5</v>
      </c>
      <c r="O80">
        <v>-0.06</v>
      </c>
      <c r="P80">
        <v>0</v>
      </c>
      <c r="Q80">
        <v>-0.05</v>
      </c>
      <c r="R80">
        <v>1000</v>
      </c>
      <c r="S80">
        <v>23.64</v>
      </c>
      <c r="T80">
        <v>3.9249999523162802</v>
      </c>
      <c r="U80">
        <v>459311</v>
      </c>
      <c r="V80">
        <v>-180</v>
      </c>
      <c r="W80">
        <v>100</v>
      </c>
    </row>
    <row r="81" spans="1:23" x14ac:dyDescent="0.25">
      <c r="A81" s="1">
        <v>0.61264236111111114</v>
      </c>
      <c r="B81">
        <v>3.95</v>
      </c>
      <c r="C81">
        <v>0.57999999999999996</v>
      </c>
      <c r="D81">
        <v>0.39</v>
      </c>
      <c r="E81">
        <v>0</v>
      </c>
      <c r="F81">
        <v>7</v>
      </c>
      <c r="G81">
        <v>217.2</v>
      </c>
      <c r="H81" t="s">
        <v>1631</v>
      </c>
      <c r="I81" t="s">
        <v>1468</v>
      </c>
      <c r="J81">
        <v>0</v>
      </c>
      <c r="K81">
        <v>0</v>
      </c>
      <c r="L81">
        <v>0</v>
      </c>
      <c r="M81">
        <v>0</v>
      </c>
      <c r="N81">
        <v>213.56</v>
      </c>
      <c r="O81">
        <v>-0.06</v>
      </c>
      <c r="P81">
        <v>0</v>
      </c>
      <c r="Q81">
        <v>-0.02</v>
      </c>
      <c r="R81">
        <v>1000</v>
      </c>
      <c r="S81">
        <v>23.64</v>
      </c>
      <c r="T81">
        <v>3.9249999523162802</v>
      </c>
      <c r="U81">
        <v>459311</v>
      </c>
      <c r="V81">
        <v>-180</v>
      </c>
      <c r="W81">
        <v>100</v>
      </c>
    </row>
    <row r="82" spans="1:23" x14ac:dyDescent="0.25">
      <c r="A82" s="1">
        <v>0.61264293981481477</v>
      </c>
      <c r="B82">
        <v>4</v>
      </c>
      <c r="C82">
        <v>0.57999999999999996</v>
      </c>
      <c r="D82">
        <v>0.43</v>
      </c>
      <c r="E82">
        <v>0</v>
      </c>
      <c r="F82">
        <v>7</v>
      </c>
      <c r="G82">
        <v>217.2</v>
      </c>
      <c r="H82" t="s">
        <v>1473</v>
      </c>
      <c r="I82" t="s">
        <v>4677</v>
      </c>
      <c r="J82">
        <v>0</v>
      </c>
      <c r="K82">
        <v>0</v>
      </c>
      <c r="L82">
        <v>0</v>
      </c>
      <c r="M82">
        <v>0</v>
      </c>
      <c r="N82">
        <v>213.63</v>
      </c>
      <c r="O82">
        <v>-0.06</v>
      </c>
      <c r="P82">
        <v>0</v>
      </c>
      <c r="Q82">
        <v>0.02</v>
      </c>
      <c r="R82">
        <v>1000</v>
      </c>
      <c r="S82">
        <v>23.64</v>
      </c>
      <c r="T82">
        <v>3.9249999523162802</v>
      </c>
      <c r="U82">
        <v>459311</v>
      </c>
      <c r="V82">
        <v>-180</v>
      </c>
      <c r="W82">
        <v>100</v>
      </c>
    </row>
    <row r="83" spans="1:23" x14ac:dyDescent="0.25">
      <c r="A83" s="1">
        <v>0.6126435185185185</v>
      </c>
      <c r="B83">
        <v>4.05</v>
      </c>
      <c r="C83">
        <v>0.57999999999999996</v>
      </c>
      <c r="D83">
        <v>0.68</v>
      </c>
      <c r="E83">
        <v>0</v>
      </c>
      <c r="F83">
        <v>7</v>
      </c>
      <c r="G83">
        <v>217.2</v>
      </c>
      <c r="H83" t="s">
        <v>2651</v>
      </c>
      <c r="I83" t="s">
        <v>4888</v>
      </c>
      <c r="J83">
        <v>0</v>
      </c>
      <c r="K83">
        <v>0</v>
      </c>
      <c r="L83">
        <v>0</v>
      </c>
      <c r="M83">
        <v>0</v>
      </c>
      <c r="N83">
        <v>213.69</v>
      </c>
      <c r="O83">
        <v>0.14000000000000001</v>
      </c>
      <c r="P83">
        <v>0</v>
      </c>
      <c r="Q83">
        <v>0.14000000000000001</v>
      </c>
      <c r="R83">
        <v>1000</v>
      </c>
      <c r="S83">
        <v>23.64</v>
      </c>
      <c r="T83">
        <v>3.9249999523162802</v>
      </c>
      <c r="U83">
        <v>459311</v>
      </c>
      <c r="V83">
        <v>-180</v>
      </c>
      <c r="W83">
        <v>100</v>
      </c>
    </row>
    <row r="84" spans="1:23" x14ac:dyDescent="0.25">
      <c r="A84" s="1">
        <v>0.61264409722222224</v>
      </c>
      <c r="B84">
        <v>4.0999999999999996</v>
      </c>
      <c r="C84">
        <v>0.59</v>
      </c>
      <c r="D84">
        <v>0.89</v>
      </c>
      <c r="E84">
        <v>0</v>
      </c>
      <c r="F84">
        <v>7</v>
      </c>
      <c r="G84">
        <v>217.2</v>
      </c>
      <c r="H84" t="s">
        <v>1475</v>
      </c>
      <c r="I84" t="s">
        <v>3777</v>
      </c>
      <c r="J84">
        <v>0</v>
      </c>
      <c r="K84">
        <v>0</v>
      </c>
      <c r="L84">
        <v>0</v>
      </c>
      <c r="M84">
        <v>0</v>
      </c>
      <c r="N84">
        <v>213.77</v>
      </c>
      <c r="O84">
        <v>0.12</v>
      </c>
      <c r="P84">
        <v>0</v>
      </c>
      <c r="Q84">
        <v>0.12</v>
      </c>
      <c r="R84">
        <v>1000</v>
      </c>
      <c r="S84">
        <v>23.64</v>
      </c>
      <c r="T84">
        <v>3.9249999523162802</v>
      </c>
      <c r="U84">
        <v>459311</v>
      </c>
      <c r="V84">
        <v>-180</v>
      </c>
      <c r="W84">
        <v>100</v>
      </c>
    </row>
    <row r="85" spans="1:23" x14ac:dyDescent="0.25">
      <c r="A85" s="1">
        <v>0.61264467592592597</v>
      </c>
      <c r="B85">
        <v>4.1500000000000004</v>
      </c>
      <c r="C85">
        <v>0.6</v>
      </c>
      <c r="D85">
        <v>0.79</v>
      </c>
      <c r="E85">
        <v>0</v>
      </c>
      <c r="F85">
        <v>7</v>
      </c>
      <c r="G85">
        <v>217.2</v>
      </c>
      <c r="H85" t="s">
        <v>2241</v>
      </c>
      <c r="I85" t="s">
        <v>2109</v>
      </c>
      <c r="J85">
        <v>0</v>
      </c>
      <c r="K85">
        <v>0</v>
      </c>
      <c r="L85">
        <v>0</v>
      </c>
      <c r="M85">
        <v>0</v>
      </c>
      <c r="N85">
        <v>213.84</v>
      </c>
      <c r="O85">
        <v>-0.06</v>
      </c>
      <c r="P85">
        <v>0</v>
      </c>
      <c r="Q85">
        <v>-0.06</v>
      </c>
      <c r="R85">
        <v>1000</v>
      </c>
      <c r="S85">
        <v>23.64</v>
      </c>
      <c r="T85">
        <v>3.9249999523162802</v>
      </c>
      <c r="U85">
        <v>459311</v>
      </c>
      <c r="V85">
        <v>-180</v>
      </c>
      <c r="W85">
        <v>100</v>
      </c>
    </row>
    <row r="86" spans="1:23" x14ac:dyDescent="0.25">
      <c r="A86" s="1">
        <v>0.6126452546296296</v>
      </c>
      <c r="B86">
        <v>4.2</v>
      </c>
      <c r="C86">
        <v>0.61</v>
      </c>
      <c r="D86">
        <v>0.63</v>
      </c>
      <c r="E86">
        <v>0</v>
      </c>
      <c r="F86">
        <v>7</v>
      </c>
      <c r="G86">
        <v>217.2</v>
      </c>
      <c r="H86" t="s">
        <v>1819</v>
      </c>
      <c r="I86" t="s">
        <v>4675</v>
      </c>
      <c r="J86">
        <v>0</v>
      </c>
      <c r="K86">
        <v>0</v>
      </c>
      <c r="L86">
        <v>0</v>
      </c>
      <c r="M86">
        <v>0</v>
      </c>
      <c r="N86">
        <v>213.93</v>
      </c>
      <c r="O86">
        <v>-0.09</v>
      </c>
      <c r="P86">
        <v>0</v>
      </c>
      <c r="Q86">
        <v>-0.09</v>
      </c>
      <c r="R86">
        <v>1000</v>
      </c>
      <c r="S86">
        <v>23.64</v>
      </c>
      <c r="T86">
        <v>3.9249999523162802</v>
      </c>
      <c r="U86">
        <v>459311</v>
      </c>
      <c r="V86">
        <v>-180</v>
      </c>
      <c r="W86">
        <v>100</v>
      </c>
    </row>
    <row r="87" spans="1:23" x14ac:dyDescent="0.25">
      <c r="A87" s="1">
        <v>0.61264583333333333</v>
      </c>
      <c r="B87">
        <v>4.25</v>
      </c>
      <c r="C87">
        <v>0.62</v>
      </c>
      <c r="D87">
        <v>0.61</v>
      </c>
      <c r="E87">
        <v>0</v>
      </c>
      <c r="F87">
        <v>7</v>
      </c>
      <c r="G87">
        <v>217.2</v>
      </c>
      <c r="H87" t="s">
        <v>2002</v>
      </c>
      <c r="I87" t="s">
        <v>7957</v>
      </c>
      <c r="J87">
        <v>0</v>
      </c>
      <c r="K87">
        <v>0</v>
      </c>
      <c r="L87">
        <v>0</v>
      </c>
      <c r="M87">
        <v>0</v>
      </c>
      <c r="N87">
        <v>214.02</v>
      </c>
      <c r="O87">
        <v>-0.01</v>
      </c>
      <c r="P87">
        <v>0</v>
      </c>
      <c r="Q87">
        <v>-0.01</v>
      </c>
      <c r="R87">
        <v>1000</v>
      </c>
      <c r="S87">
        <v>23.64</v>
      </c>
      <c r="T87">
        <v>3.9249999523162802</v>
      </c>
      <c r="U87">
        <v>459311</v>
      </c>
      <c r="V87">
        <v>-180</v>
      </c>
      <c r="W87">
        <v>100</v>
      </c>
    </row>
    <row r="88" spans="1:23" x14ac:dyDescent="0.25">
      <c r="A88" s="1">
        <v>0.61264641203703707</v>
      </c>
      <c r="B88">
        <v>4.3</v>
      </c>
      <c r="C88">
        <v>0.63</v>
      </c>
      <c r="D88">
        <v>0.59</v>
      </c>
      <c r="E88">
        <v>0</v>
      </c>
      <c r="F88">
        <v>7</v>
      </c>
      <c r="G88">
        <v>217.2</v>
      </c>
      <c r="H88" t="s">
        <v>2650</v>
      </c>
      <c r="I88" t="s">
        <v>5106</v>
      </c>
      <c r="J88">
        <v>0</v>
      </c>
      <c r="K88">
        <v>0</v>
      </c>
      <c r="L88">
        <v>0</v>
      </c>
      <c r="M88">
        <v>0</v>
      </c>
      <c r="N88">
        <v>214.11</v>
      </c>
      <c r="O88">
        <v>-0.01</v>
      </c>
      <c r="P88">
        <v>0</v>
      </c>
      <c r="Q88">
        <v>-0.01</v>
      </c>
      <c r="R88">
        <v>1000</v>
      </c>
      <c r="S88">
        <v>23.64</v>
      </c>
      <c r="T88">
        <v>3.9249999523162802</v>
      </c>
      <c r="U88">
        <v>459311</v>
      </c>
      <c r="V88">
        <v>-180</v>
      </c>
      <c r="W88">
        <v>100</v>
      </c>
    </row>
    <row r="89" spans="1:23" x14ac:dyDescent="0.25">
      <c r="A89" s="1">
        <v>0.61264699074074069</v>
      </c>
      <c r="B89">
        <v>4.3499999999999996</v>
      </c>
      <c r="C89">
        <v>0.63</v>
      </c>
      <c r="D89">
        <v>0.44</v>
      </c>
      <c r="E89">
        <v>0</v>
      </c>
      <c r="F89">
        <v>7</v>
      </c>
      <c r="G89">
        <v>217.2</v>
      </c>
      <c r="H89" t="s">
        <v>1481</v>
      </c>
      <c r="I89" t="s">
        <v>5103</v>
      </c>
      <c r="J89">
        <v>0</v>
      </c>
      <c r="K89">
        <v>0</v>
      </c>
      <c r="L89">
        <v>0</v>
      </c>
      <c r="M89">
        <v>0</v>
      </c>
      <c r="N89">
        <v>214.15</v>
      </c>
      <c r="O89">
        <v>-0.01</v>
      </c>
      <c r="P89">
        <v>0</v>
      </c>
      <c r="Q89">
        <v>-0.08</v>
      </c>
      <c r="R89">
        <v>1000</v>
      </c>
      <c r="S89">
        <v>23.64</v>
      </c>
      <c r="T89">
        <v>3.9249999523162802</v>
      </c>
      <c r="U89">
        <v>459311</v>
      </c>
      <c r="V89">
        <v>-180</v>
      </c>
      <c r="W89">
        <v>100</v>
      </c>
    </row>
    <row r="90" spans="1:23" x14ac:dyDescent="0.25">
      <c r="A90" s="1">
        <v>0.61264756944444443</v>
      </c>
      <c r="B90">
        <v>4.4000000000000004</v>
      </c>
      <c r="C90">
        <v>0.63</v>
      </c>
      <c r="D90">
        <v>0.31</v>
      </c>
      <c r="E90">
        <v>0</v>
      </c>
      <c r="F90">
        <v>7</v>
      </c>
      <c r="G90">
        <v>217.2</v>
      </c>
      <c r="H90" t="s">
        <v>2012</v>
      </c>
      <c r="I90" t="s">
        <v>1464</v>
      </c>
      <c r="J90">
        <v>0</v>
      </c>
      <c r="K90">
        <v>0</v>
      </c>
      <c r="L90">
        <v>0</v>
      </c>
      <c r="M90">
        <v>0</v>
      </c>
      <c r="N90">
        <v>214.19</v>
      </c>
      <c r="O90">
        <v>-0.01</v>
      </c>
      <c r="P90">
        <v>0</v>
      </c>
      <c r="Q90">
        <v>-7.0000000000000007E-2</v>
      </c>
      <c r="R90">
        <v>1000</v>
      </c>
      <c r="S90">
        <v>23.64</v>
      </c>
      <c r="T90">
        <v>3.9249999523162802</v>
      </c>
      <c r="U90">
        <v>459311</v>
      </c>
      <c r="V90">
        <v>-180</v>
      </c>
      <c r="W90">
        <v>100</v>
      </c>
    </row>
    <row r="91" spans="1:23" x14ac:dyDescent="0.25">
      <c r="A91" s="1">
        <v>0.61264814814814816</v>
      </c>
      <c r="B91">
        <v>4.45</v>
      </c>
      <c r="C91">
        <v>0.63</v>
      </c>
      <c r="D91">
        <v>0.43</v>
      </c>
      <c r="E91">
        <v>0</v>
      </c>
      <c r="F91">
        <v>7</v>
      </c>
      <c r="G91">
        <v>217.2</v>
      </c>
      <c r="H91" t="s">
        <v>2166</v>
      </c>
      <c r="I91" t="s">
        <v>4860</v>
      </c>
      <c r="J91">
        <v>0</v>
      </c>
      <c r="K91">
        <v>0</v>
      </c>
      <c r="L91">
        <v>0</v>
      </c>
      <c r="M91">
        <v>0</v>
      </c>
      <c r="N91">
        <v>214.28</v>
      </c>
      <c r="O91">
        <v>-0.01</v>
      </c>
      <c r="P91">
        <v>0</v>
      </c>
      <c r="Q91">
        <v>7.0000000000000007E-2</v>
      </c>
      <c r="R91">
        <v>1000</v>
      </c>
      <c r="S91">
        <v>23.64</v>
      </c>
      <c r="T91">
        <v>3.9249999523162802</v>
      </c>
      <c r="U91">
        <v>459311</v>
      </c>
      <c r="V91">
        <v>-180</v>
      </c>
      <c r="W91">
        <v>100</v>
      </c>
    </row>
    <row r="92" spans="1:23" x14ac:dyDescent="0.25">
      <c r="A92" s="1">
        <v>0.6126487268518519</v>
      </c>
      <c r="B92">
        <v>4.5</v>
      </c>
      <c r="C92">
        <v>0.63</v>
      </c>
      <c r="D92">
        <v>0.55000000000000004</v>
      </c>
      <c r="E92">
        <v>0</v>
      </c>
      <c r="F92">
        <v>7</v>
      </c>
      <c r="G92">
        <v>217.2</v>
      </c>
      <c r="H92" t="s">
        <v>1903</v>
      </c>
      <c r="I92" t="s">
        <v>3781</v>
      </c>
      <c r="J92">
        <v>0</v>
      </c>
      <c r="K92">
        <v>0</v>
      </c>
      <c r="L92">
        <v>0</v>
      </c>
      <c r="M92">
        <v>0</v>
      </c>
      <c r="N92">
        <v>214.38</v>
      </c>
      <c r="O92">
        <v>7.0000000000000007E-2</v>
      </c>
      <c r="P92">
        <v>0</v>
      </c>
      <c r="Q92">
        <v>7.0000000000000007E-2</v>
      </c>
      <c r="R92">
        <v>1000</v>
      </c>
      <c r="S92">
        <v>23.64</v>
      </c>
      <c r="T92">
        <v>3.9249999523162802</v>
      </c>
      <c r="U92">
        <v>459311</v>
      </c>
      <c r="V92">
        <v>-180</v>
      </c>
      <c r="W92">
        <v>100</v>
      </c>
    </row>
    <row r="93" spans="1:23" x14ac:dyDescent="0.25">
      <c r="A93" s="1">
        <v>0.61264930555555552</v>
      </c>
      <c r="B93">
        <v>4.55</v>
      </c>
      <c r="C93">
        <v>0.63</v>
      </c>
      <c r="D93">
        <v>0.48</v>
      </c>
      <c r="E93">
        <v>0</v>
      </c>
      <c r="F93">
        <v>5</v>
      </c>
      <c r="G93">
        <v>217.2</v>
      </c>
      <c r="H93" t="s">
        <v>2647</v>
      </c>
      <c r="I93" t="s">
        <v>1554</v>
      </c>
      <c r="J93">
        <v>0</v>
      </c>
      <c r="K93">
        <v>0</v>
      </c>
      <c r="L93">
        <v>0</v>
      </c>
      <c r="M93">
        <v>0</v>
      </c>
      <c r="N93">
        <v>214.47</v>
      </c>
      <c r="O93">
        <v>7.0000000000000007E-2</v>
      </c>
      <c r="P93">
        <v>0</v>
      </c>
      <c r="Q93">
        <v>-0.04</v>
      </c>
      <c r="R93">
        <v>1000</v>
      </c>
      <c r="S93">
        <v>23.64</v>
      </c>
      <c r="T93">
        <v>3.9249999523162802</v>
      </c>
      <c r="U93">
        <v>459311</v>
      </c>
      <c r="V93">
        <v>-180</v>
      </c>
      <c r="W93">
        <v>100</v>
      </c>
    </row>
    <row r="94" spans="1:23" x14ac:dyDescent="0.25">
      <c r="A94" s="1">
        <v>0.61264988425925926</v>
      </c>
      <c r="B94">
        <v>4.5999999999999996</v>
      </c>
      <c r="C94">
        <v>0.63</v>
      </c>
      <c r="D94">
        <v>0.37</v>
      </c>
      <c r="E94">
        <v>0</v>
      </c>
      <c r="F94">
        <v>5</v>
      </c>
      <c r="G94">
        <v>217.2</v>
      </c>
      <c r="H94" t="s">
        <v>1485</v>
      </c>
      <c r="I94" t="s">
        <v>2342</v>
      </c>
      <c r="J94">
        <v>0</v>
      </c>
      <c r="K94">
        <v>0</v>
      </c>
      <c r="L94">
        <v>0</v>
      </c>
      <c r="M94">
        <v>0</v>
      </c>
      <c r="N94">
        <v>214.55</v>
      </c>
      <c r="O94">
        <v>7.0000000000000007E-2</v>
      </c>
      <c r="P94">
        <v>0</v>
      </c>
      <c r="Q94">
        <v>-0.06</v>
      </c>
      <c r="R94">
        <v>1000</v>
      </c>
      <c r="S94">
        <v>23.64</v>
      </c>
      <c r="T94">
        <v>3.9249999523162802</v>
      </c>
      <c r="U94">
        <v>459311</v>
      </c>
      <c r="V94">
        <v>-180</v>
      </c>
      <c r="W94">
        <v>100</v>
      </c>
    </row>
    <row r="95" spans="1:23" x14ac:dyDescent="0.25">
      <c r="A95" s="1">
        <v>0.61265046296296299</v>
      </c>
      <c r="B95">
        <v>4.6500000000000004</v>
      </c>
      <c r="C95">
        <v>0.63</v>
      </c>
      <c r="D95">
        <v>0.34</v>
      </c>
      <c r="E95">
        <v>0</v>
      </c>
      <c r="F95">
        <v>5</v>
      </c>
      <c r="G95">
        <v>217.2</v>
      </c>
      <c r="H95" t="s">
        <v>2393</v>
      </c>
      <c r="I95" t="s">
        <v>4674</v>
      </c>
      <c r="J95">
        <v>0</v>
      </c>
      <c r="K95">
        <v>0</v>
      </c>
      <c r="L95">
        <v>0</v>
      </c>
      <c r="M95">
        <v>0</v>
      </c>
      <c r="N95">
        <v>214.62</v>
      </c>
      <c r="O95">
        <v>7.0000000000000007E-2</v>
      </c>
      <c r="P95">
        <v>0</v>
      </c>
      <c r="Q95">
        <v>-0.02</v>
      </c>
      <c r="R95">
        <v>1000</v>
      </c>
      <c r="S95">
        <v>23.64</v>
      </c>
      <c r="T95">
        <v>3.9249999523162802</v>
      </c>
      <c r="U95">
        <v>459311</v>
      </c>
      <c r="V95">
        <v>-180</v>
      </c>
      <c r="W95">
        <v>100</v>
      </c>
    </row>
    <row r="96" spans="1:23" x14ac:dyDescent="0.25">
      <c r="A96" s="1">
        <v>0.61265104166666662</v>
      </c>
      <c r="B96">
        <v>4.7</v>
      </c>
      <c r="C96">
        <v>0.63</v>
      </c>
      <c r="D96">
        <v>0.34</v>
      </c>
      <c r="E96">
        <v>0</v>
      </c>
      <c r="F96">
        <v>5</v>
      </c>
      <c r="G96">
        <v>217.2</v>
      </c>
      <c r="H96" t="s">
        <v>2019</v>
      </c>
      <c r="I96" t="s">
        <v>7662</v>
      </c>
      <c r="J96">
        <v>0</v>
      </c>
      <c r="K96">
        <v>0</v>
      </c>
      <c r="L96">
        <v>0</v>
      </c>
      <c r="M96">
        <v>0</v>
      </c>
      <c r="N96">
        <v>214.67</v>
      </c>
      <c r="O96">
        <v>7.0000000000000007E-2</v>
      </c>
      <c r="P96">
        <v>0</v>
      </c>
      <c r="Q96">
        <v>0</v>
      </c>
      <c r="R96">
        <v>1000</v>
      </c>
      <c r="S96">
        <v>23.64</v>
      </c>
      <c r="T96">
        <v>3.9249999523162802</v>
      </c>
      <c r="U96">
        <v>459311</v>
      </c>
      <c r="V96">
        <v>-180</v>
      </c>
      <c r="W96">
        <v>100</v>
      </c>
    </row>
    <row r="97" spans="1:23" x14ac:dyDescent="0.25">
      <c r="A97" s="1">
        <v>0.61265162037037035</v>
      </c>
      <c r="B97">
        <v>4.75</v>
      </c>
      <c r="C97">
        <v>0.63</v>
      </c>
      <c r="D97">
        <v>0.39</v>
      </c>
      <c r="E97">
        <v>0</v>
      </c>
      <c r="F97">
        <v>5</v>
      </c>
      <c r="G97">
        <v>217.2</v>
      </c>
      <c r="H97" t="s">
        <v>2019</v>
      </c>
      <c r="I97" t="s">
        <v>1835</v>
      </c>
      <c r="J97">
        <v>0</v>
      </c>
      <c r="K97">
        <v>0</v>
      </c>
      <c r="L97">
        <v>0</v>
      </c>
      <c r="M97">
        <v>0</v>
      </c>
      <c r="N97">
        <v>214.69</v>
      </c>
      <c r="O97">
        <v>7.0000000000000007E-2</v>
      </c>
      <c r="P97">
        <v>0</v>
      </c>
      <c r="Q97">
        <v>0.03</v>
      </c>
      <c r="R97">
        <v>1000</v>
      </c>
      <c r="S97">
        <v>23.64</v>
      </c>
      <c r="T97">
        <v>3.9249999523162802</v>
      </c>
      <c r="U97">
        <v>459311</v>
      </c>
      <c r="V97">
        <v>-180</v>
      </c>
      <c r="W97">
        <v>100</v>
      </c>
    </row>
    <row r="98" spans="1:23" x14ac:dyDescent="0.25">
      <c r="A98" s="1">
        <v>0.61265219907407409</v>
      </c>
      <c r="B98">
        <v>4.8</v>
      </c>
      <c r="C98">
        <v>0.63</v>
      </c>
      <c r="D98">
        <v>0.44</v>
      </c>
      <c r="E98">
        <v>0</v>
      </c>
      <c r="F98">
        <v>5</v>
      </c>
      <c r="G98">
        <v>217.2</v>
      </c>
      <c r="H98" t="s">
        <v>2019</v>
      </c>
      <c r="I98" t="s">
        <v>1835</v>
      </c>
      <c r="J98">
        <v>0</v>
      </c>
      <c r="K98">
        <v>0</v>
      </c>
      <c r="L98">
        <v>0</v>
      </c>
      <c r="M98">
        <v>0</v>
      </c>
      <c r="N98">
        <v>214.71</v>
      </c>
      <c r="O98">
        <v>7.0000000000000007E-2</v>
      </c>
      <c r="P98">
        <v>0</v>
      </c>
      <c r="Q98">
        <v>0.03</v>
      </c>
      <c r="R98">
        <v>1000</v>
      </c>
      <c r="S98">
        <v>23.64</v>
      </c>
      <c r="T98">
        <v>3.9249999523162802</v>
      </c>
      <c r="U98">
        <v>459311</v>
      </c>
      <c r="V98">
        <v>-180</v>
      </c>
      <c r="W98">
        <v>100</v>
      </c>
    </row>
    <row r="99" spans="1:23" x14ac:dyDescent="0.25">
      <c r="A99" s="1">
        <v>0.61265277777777782</v>
      </c>
      <c r="B99">
        <v>4.8499999999999996</v>
      </c>
      <c r="C99">
        <v>0.63</v>
      </c>
      <c r="D99">
        <v>0.43</v>
      </c>
      <c r="E99">
        <v>0</v>
      </c>
      <c r="F99">
        <v>5</v>
      </c>
      <c r="G99">
        <v>217.2</v>
      </c>
      <c r="H99" t="s">
        <v>2246</v>
      </c>
      <c r="I99" t="s">
        <v>4674</v>
      </c>
      <c r="J99">
        <v>0</v>
      </c>
      <c r="K99">
        <v>0</v>
      </c>
      <c r="L99">
        <v>0</v>
      </c>
      <c r="M99">
        <v>0</v>
      </c>
      <c r="N99">
        <v>214.79</v>
      </c>
      <c r="O99">
        <v>7.0000000000000007E-2</v>
      </c>
      <c r="P99">
        <v>0</v>
      </c>
      <c r="Q99">
        <v>-0.01</v>
      </c>
      <c r="R99">
        <v>1000</v>
      </c>
      <c r="S99">
        <v>23.64</v>
      </c>
      <c r="T99">
        <v>3.9249999523162802</v>
      </c>
      <c r="U99">
        <v>459311</v>
      </c>
      <c r="V99">
        <v>-180</v>
      </c>
      <c r="W99">
        <v>100</v>
      </c>
    </row>
    <row r="100" spans="1:23" x14ac:dyDescent="0.25">
      <c r="A100" s="1">
        <v>0.61265335648148145</v>
      </c>
      <c r="B100">
        <v>4.9000000000000004</v>
      </c>
      <c r="C100">
        <v>0.63</v>
      </c>
      <c r="D100">
        <v>0.39</v>
      </c>
      <c r="E100">
        <v>0</v>
      </c>
      <c r="F100">
        <v>5</v>
      </c>
      <c r="G100">
        <v>217.2</v>
      </c>
      <c r="H100" t="s">
        <v>2246</v>
      </c>
      <c r="I100" t="s">
        <v>4674</v>
      </c>
      <c r="J100">
        <v>0</v>
      </c>
      <c r="K100">
        <v>0</v>
      </c>
      <c r="L100">
        <v>0</v>
      </c>
      <c r="M100">
        <v>0</v>
      </c>
      <c r="N100">
        <v>214.86</v>
      </c>
      <c r="O100">
        <v>7.0000000000000007E-2</v>
      </c>
      <c r="P100">
        <v>0</v>
      </c>
      <c r="Q100">
        <v>-0.02</v>
      </c>
      <c r="R100">
        <v>1000</v>
      </c>
      <c r="S100">
        <v>23.64</v>
      </c>
      <c r="T100">
        <v>3.9249999523162802</v>
      </c>
      <c r="U100">
        <v>459311</v>
      </c>
      <c r="V100">
        <v>-180</v>
      </c>
      <c r="W100">
        <v>100</v>
      </c>
    </row>
    <row r="101" spans="1:23" x14ac:dyDescent="0.25">
      <c r="A101" s="1">
        <v>0.61265393518518518</v>
      </c>
      <c r="B101">
        <v>4.95</v>
      </c>
      <c r="C101">
        <v>0.63</v>
      </c>
      <c r="D101">
        <v>0.3</v>
      </c>
      <c r="E101">
        <v>0</v>
      </c>
      <c r="F101">
        <v>5</v>
      </c>
      <c r="G101">
        <v>217.2</v>
      </c>
      <c r="H101" t="s">
        <v>2165</v>
      </c>
      <c r="I101" t="s">
        <v>2342</v>
      </c>
      <c r="J101">
        <v>0</v>
      </c>
      <c r="K101">
        <v>0</v>
      </c>
      <c r="L101">
        <v>0</v>
      </c>
      <c r="M101">
        <v>0</v>
      </c>
      <c r="N101">
        <v>214.88</v>
      </c>
      <c r="O101">
        <v>7.0000000000000007E-2</v>
      </c>
      <c r="P101">
        <v>0</v>
      </c>
      <c r="Q101">
        <v>-0.05</v>
      </c>
      <c r="R101">
        <v>1000</v>
      </c>
      <c r="S101">
        <v>23.64</v>
      </c>
      <c r="T101">
        <v>3.9249999523162802</v>
      </c>
      <c r="U101">
        <v>459311</v>
      </c>
      <c r="V101">
        <v>-180</v>
      </c>
      <c r="W101">
        <v>100</v>
      </c>
    </row>
    <row r="102" spans="1:23" x14ac:dyDescent="0.25">
      <c r="A102" s="1">
        <v>0.61265451388888892</v>
      </c>
      <c r="B102">
        <v>5</v>
      </c>
      <c r="C102">
        <v>0.63</v>
      </c>
      <c r="D102">
        <v>0.24</v>
      </c>
      <c r="E102">
        <v>0</v>
      </c>
      <c r="F102">
        <v>5</v>
      </c>
      <c r="G102">
        <v>217.2</v>
      </c>
      <c r="H102" t="s">
        <v>2393</v>
      </c>
      <c r="I102" t="s">
        <v>4674</v>
      </c>
      <c r="J102">
        <v>0</v>
      </c>
      <c r="K102">
        <v>0</v>
      </c>
      <c r="L102">
        <v>0</v>
      </c>
      <c r="M102">
        <v>0</v>
      </c>
      <c r="N102">
        <v>214.88</v>
      </c>
      <c r="O102">
        <v>7.0000000000000007E-2</v>
      </c>
      <c r="P102">
        <v>0</v>
      </c>
      <c r="Q102">
        <v>-0.03</v>
      </c>
      <c r="R102">
        <v>1000</v>
      </c>
      <c r="S102">
        <v>23.64</v>
      </c>
      <c r="T102">
        <v>3.9249999523162802</v>
      </c>
      <c r="U102">
        <v>459311</v>
      </c>
      <c r="V102">
        <v>-180</v>
      </c>
      <c r="W102">
        <v>100</v>
      </c>
    </row>
    <row r="103" spans="1:23" x14ac:dyDescent="0.25">
      <c r="A103" s="1">
        <v>0.61265509259259254</v>
      </c>
      <c r="B103">
        <v>5.05</v>
      </c>
      <c r="C103">
        <v>0.63</v>
      </c>
      <c r="D103">
        <v>0.31</v>
      </c>
      <c r="E103">
        <v>0</v>
      </c>
      <c r="F103">
        <v>5</v>
      </c>
      <c r="G103">
        <v>217.2</v>
      </c>
      <c r="H103" t="s">
        <v>1485</v>
      </c>
      <c r="I103" t="s">
        <v>1835</v>
      </c>
      <c r="J103">
        <v>0</v>
      </c>
      <c r="K103">
        <v>0</v>
      </c>
      <c r="L103">
        <v>0</v>
      </c>
      <c r="M103">
        <v>0</v>
      </c>
      <c r="N103">
        <v>214.88</v>
      </c>
      <c r="O103">
        <v>7.0000000000000007E-2</v>
      </c>
      <c r="P103">
        <v>0</v>
      </c>
      <c r="Q103">
        <v>0.04</v>
      </c>
      <c r="R103">
        <v>1000</v>
      </c>
      <c r="S103">
        <v>23.64</v>
      </c>
      <c r="T103">
        <v>3.9249999523162802</v>
      </c>
      <c r="U103">
        <v>459311</v>
      </c>
      <c r="V103">
        <v>-180</v>
      </c>
      <c r="W103">
        <v>100</v>
      </c>
    </row>
    <row r="104" spans="1:23" x14ac:dyDescent="0.25">
      <c r="A104" s="1">
        <v>0.61265567129629628</v>
      </c>
      <c r="B104">
        <v>5.0999999999999996</v>
      </c>
      <c r="C104">
        <v>0.63</v>
      </c>
      <c r="D104">
        <v>0.41</v>
      </c>
      <c r="E104">
        <v>0</v>
      </c>
      <c r="F104">
        <v>5</v>
      </c>
      <c r="G104">
        <v>217.2</v>
      </c>
      <c r="H104" t="s">
        <v>1903</v>
      </c>
      <c r="I104" t="s">
        <v>7662</v>
      </c>
      <c r="J104">
        <v>0</v>
      </c>
      <c r="K104">
        <v>0</v>
      </c>
      <c r="L104">
        <v>0</v>
      </c>
      <c r="M104">
        <v>0</v>
      </c>
      <c r="N104">
        <v>214.87</v>
      </c>
      <c r="O104">
        <v>7.0000000000000007E-2</v>
      </c>
      <c r="P104">
        <v>0</v>
      </c>
      <c r="Q104">
        <v>0.06</v>
      </c>
      <c r="R104">
        <v>1000</v>
      </c>
      <c r="S104">
        <v>23.64</v>
      </c>
      <c r="T104">
        <v>3.9249999523162802</v>
      </c>
      <c r="U104">
        <v>459311</v>
      </c>
      <c r="V104">
        <v>-180</v>
      </c>
      <c r="W104">
        <v>100</v>
      </c>
    </row>
    <row r="105" spans="1:23" x14ac:dyDescent="0.25">
      <c r="A105" s="1">
        <v>0.61265625000000001</v>
      </c>
      <c r="B105">
        <v>5.15</v>
      </c>
      <c r="C105">
        <v>0.63</v>
      </c>
      <c r="D105">
        <v>0.46</v>
      </c>
      <c r="E105">
        <v>0</v>
      </c>
      <c r="F105">
        <v>5</v>
      </c>
      <c r="G105">
        <v>217.2</v>
      </c>
      <c r="H105" t="s">
        <v>2166</v>
      </c>
      <c r="I105" t="s">
        <v>1826</v>
      </c>
      <c r="J105">
        <v>0</v>
      </c>
      <c r="K105">
        <v>0</v>
      </c>
      <c r="L105">
        <v>0</v>
      </c>
      <c r="M105">
        <v>0</v>
      </c>
      <c r="N105">
        <v>214.86</v>
      </c>
      <c r="O105">
        <v>7.0000000000000007E-2</v>
      </c>
      <c r="P105">
        <v>0</v>
      </c>
      <c r="Q105">
        <v>0.03</v>
      </c>
      <c r="R105">
        <v>1000</v>
      </c>
      <c r="S105">
        <v>23.64</v>
      </c>
      <c r="T105">
        <v>3.9249999523162802</v>
      </c>
      <c r="U105">
        <v>459311</v>
      </c>
      <c r="V105">
        <v>-180</v>
      </c>
      <c r="W105">
        <v>100</v>
      </c>
    </row>
    <row r="106" spans="1:23" x14ac:dyDescent="0.25">
      <c r="A106" s="1">
        <v>0.61265682870370375</v>
      </c>
      <c r="B106">
        <v>5.2</v>
      </c>
      <c r="C106">
        <v>0.63</v>
      </c>
      <c r="D106">
        <v>0.48</v>
      </c>
      <c r="E106">
        <v>0</v>
      </c>
      <c r="F106">
        <v>5</v>
      </c>
      <c r="G106">
        <v>217.2</v>
      </c>
      <c r="H106" t="s">
        <v>1904</v>
      </c>
      <c r="I106" t="s">
        <v>1554</v>
      </c>
      <c r="J106">
        <v>0</v>
      </c>
      <c r="K106">
        <v>0</v>
      </c>
      <c r="L106">
        <v>0</v>
      </c>
      <c r="M106">
        <v>0</v>
      </c>
      <c r="N106">
        <v>214.85</v>
      </c>
      <c r="O106">
        <v>7.0000000000000007E-2</v>
      </c>
      <c r="P106">
        <v>0</v>
      </c>
      <c r="Q106">
        <v>0.01</v>
      </c>
      <c r="R106">
        <v>1000</v>
      </c>
      <c r="S106">
        <v>23.64</v>
      </c>
      <c r="T106">
        <v>3.9249999523162802</v>
      </c>
      <c r="U106">
        <v>459311</v>
      </c>
      <c r="V106">
        <v>-180</v>
      </c>
      <c r="W106">
        <v>100</v>
      </c>
    </row>
    <row r="107" spans="1:23" x14ac:dyDescent="0.25">
      <c r="A107" s="1">
        <v>0.61268865740740741</v>
      </c>
      <c r="B107">
        <v>5.25</v>
      </c>
      <c r="C107">
        <v>1.03</v>
      </c>
      <c r="D107">
        <v>1.07</v>
      </c>
      <c r="E107">
        <v>0</v>
      </c>
      <c r="F107">
        <v>6</v>
      </c>
      <c r="G107">
        <v>217.2</v>
      </c>
      <c r="H107" t="s">
        <v>1475</v>
      </c>
      <c r="I107" t="s">
        <v>2023</v>
      </c>
      <c r="J107">
        <v>0</v>
      </c>
      <c r="K107">
        <v>0</v>
      </c>
      <c r="L107">
        <v>0</v>
      </c>
      <c r="M107">
        <v>0</v>
      </c>
      <c r="N107">
        <v>213.62</v>
      </c>
      <c r="O107">
        <v>0.37</v>
      </c>
      <c r="P107">
        <v>0</v>
      </c>
      <c r="Q107">
        <v>0.01</v>
      </c>
      <c r="R107">
        <v>1000</v>
      </c>
      <c r="S107">
        <v>23.64</v>
      </c>
      <c r="T107">
        <v>3.9249999523162802</v>
      </c>
      <c r="U107">
        <v>459311</v>
      </c>
      <c r="V107">
        <v>-180</v>
      </c>
      <c r="W107">
        <v>100</v>
      </c>
    </row>
    <row r="108" spans="1:23" x14ac:dyDescent="0.25">
      <c r="A108" s="1">
        <v>0.61268923611111115</v>
      </c>
      <c r="B108">
        <v>5.3</v>
      </c>
      <c r="C108">
        <v>1.04</v>
      </c>
      <c r="D108">
        <v>1.74</v>
      </c>
      <c r="E108">
        <v>0</v>
      </c>
      <c r="F108">
        <v>6</v>
      </c>
      <c r="G108">
        <v>217.2</v>
      </c>
      <c r="H108" t="s">
        <v>1989</v>
      </c>
      <c r="I108" t="s">
        <v>2023</v>
      </c>
      <c r="J108">
        <v>0</v>
      </c>
      <c r="K108">
        <v>0</v>
      </c>
      <c r="L108">
        <v>0</v>
      </c>
      <c r="M108">
        <v>0</v>
      </c>
      <c r="N108">
        <v>213.56</v>
      </c>
      <c r="O108">
        <v>0.38</v>
      </c>
      <c r="P108">
        <v>0</v>
      </c>
      <c r="Q108">
        <v>0.38</v>
      </c>
      <c r="R108">
        <v>1000</v>
      </c>
      <c r="S108">
        <v>23.64</v>
      </c>
      <c r="T108">
        <v>3.9249999523162802</v>
      </c>
      <c r="U108">
        <v>459311</v>
      </c>
      <c r="V108">
        <v>-180</v>
      </c>
      <c r="W108">
        <v>100</v>
      </c>
    </row>
    <row r="109" spans="1:23" x14ac:dyDescent="0.25">
      <c r="A109" s="1">
        <v>0.61268981481481477</v>
      </c>
      <c r="B109">
        <v>5.35</v>
      </c>
      <c r="C109">
        <v>1.07</v>
      </c>
      <c r="D109">
        <v>1.96</v>
      </c>
      <c r="E109">
        <v>0</v>
      </c>
      <c r="F109">
        <v>6</v>
      </c>
      <c r="G109">
        <v>217.2</v>
      </c>
      <c r="H109" t="s">
        <v>2651</v>
      </c>
      <c r="I109" t="s">
        <v>2023</v>
      </c>
      <c r="J109">
        <v>0</v>
      </c>
      <c r="K109">
        <v>0</v>
      </c>
      <c r="L109">
        <v>0</v>
      </c>
      <c r="M109">
        <v>0</v>
      </c>
      <c r="N109">
        <v>213.5</v>
      </c>
      <c r="O109">
        <v>0.13</v>
      </c>
      <c r="P109">
        <v>0</v>
      </c>
      <c r="Q109">
        <v>0.12</v>
      </c>
      <c r="R109">
        <v>1000</v>
      </c>
      <c r="S109">
        <v>23.64</v>
      </c>
      <c r="T109">
        <v>3.9249999523162802</v>
      </c>
      <c r="U109">
        <v>459311</v>
      </c>
      <c r="V109">
        <v>-180</v>
      </c>
      <c r="W109">
        <v>100</v>
      </c>
    </row>
    <row r="110" spans="1:23" x14ac:dyDescent="0.25">
      <c r="A110" s="1">
        <v>0.61269039351851851</v>
      </c>
      <c r="B110">
        <v>5.4</v>
      </c>
      <c r="C110">
        <v>1.1000000000000001</v>
      </c>
      <c r="D110">
        <v>2.02</v>
      </c>
      <c r="E110">
        <v>0</v>
      </c>
      <c r="F110">
        <v>6</v>
      </c>
      <c r="G110">
        <v>217.2</v>
      </c>
      <c r="H110" t="s">
        <v>1815</v>
      </c>
      <c r="I110" t="s">
        <v>2340</v>
      </c>
      <c r="J110">
        <v>0</v>
      </c>
      <c r="K110">
        <v>0</v>
      </c>
      <c r="L110">
        <v>0</v>
      </c>
      <c r="M110">
        <v>0</v>
      </c>
      <c r="N110">
        <v>213.43</v>
      </c>
      <c r="O110">
        <v>0.03</v>
      </c>
      <c r="P110">
        <v>0</v>
      </c>
      <c r="Q110">
        <v>0.03</v>
      </c>
      <c r="R110">
        <v>1000</v>
      </c>
      <c r="S110">
        <v>23.64</v>
      </c>
      <c r="T110">
        <v>3.9249999523162802</v>
      </c>
      <c r="U110">
        <v>459311</v>
      </c>
      <c r="V110">
        <v>-180</v>
      </c>
      <c r="W110">
        <v>100</v>
      </c>
    </row>
    <row r="111" spans="1:23" x14ac:dyDescent="0.25">
      <c r="A111" s="1">
        <v>0.61269097222222224</v>
      </c>
      <c r="B111">
        <v>5.45</v>
      </c>
      <c r="C111">
        <v>1.1299999999999999</v>
      </c>
      <c r="D111">
        <v>1.98</v>
      </c>
      <c r="E111">
        <v>0</v>
      </c>
      <c r="F111">
        <v>6</v>
      </c>
      <c r="G111">
        <v>217.2</v>
      </c>
      <c r="H111" t="s">
        <v>1473</v>
      </c>
      <c r="I111" t="s">
        <v>2340</v>
      </c>
      <c r="J111">
        <v>0</v>
      </c>
      <c r="K111">
        <v>0</v>
      </c>
      <c r="L111">
        <v>0</v>
      </c>
      <c r="M111">
        <v>0</v>
      </c>
      <c r="N111">
        <v>213.37</v>
      </c>
      <c r="O111">
        <v>-0.02</v>
      </c>
      <c r="P111">
        <v>0</v>
      </c>
      <c r="Q111">
        <v>-0.02</v>
      </c>
      <c r="R111">
        <v>1000</v>
      </c>
      <c r="S111">
        <v>23.64</v>
      </c>
      <c r="T111">
        <v>3.9249999523162802</v>
      </c>
      <c r="U111">
        <v>459311</v>
      </c>
      <c r="V111">
        <v>-180</v>
      </c>
      <c r="W111">
        <v>100</v>
      </c>
    </row>
    <row r="112" spans="1:23" x14ac:dyDescent="0.25">
      <c r="A112" s="1">
        <v>0.61269155092592598</v>
      </c>
      <c r="B112">
        <v>5.5</v>
      </c>
      <c r="C112">
        <v>1.1499999999999999</v>
      </c>
      <c r="D112">
        <v>1.92</v>
      </c>
      <c r="E112">
        <v>0</v>
      </c>
      <c r="F112">
        <v>6</v>
      </c>
      <c r="G112">
        <v>217.2</v>
      </c>
      <c r="H112" t="s">
        <v>2397</v>
      </c>
      <c r="I112" t="s">
        <v>4860</v>
      </c>
      <c r="J112">
        <v>0</v>
      </c>
      <c r="K112">
        <v>0</v>
      </c>
      <c r="L112">
        <v>0</v>
      </c>
      <c r="M112">
        <v>0</v>
      </c>
      <c r="N112">
        <v>213.3</v>
      </c>
      <c r="O112">
        <v>-0.03</v>
      </c>
      <c r="P112">
        <v>0</v>
      </c>
      <c r="Q112">
        <v>-0.03</v>
      </c>
      <c r="R112">
        <v>1000</v>
      </c>
      <c r="S112">
        <v>23.64</v>
      </c>
      <c r="T112">
        <v>3.9249999523162802</v>
      </c>
      <c r="U112">
        <v>459311</v>
      </c>
      <c r="V112">
        <v>-180</v>
      </c>
      <c r="W112">
        <v>100</v>
      </c>
    </row>
    <row r="113" spans="1:23" x14ac:dyDescent="0.25">
      <c r="A113" s="1">
        <v>0.6126921296296296</v>
      </c>
      <c r="B113">
        <v>5.55</v>
      </c>
      <c r="C113">
        <v>1.18</v>
      </c>
      <c r="D113">
        <v>2.06</v>
      </c>
      <c r="E113">
        <v>0</v>
      </c>
      <c r="F113">
        <v>6</v>
      </c>
      <c r="G113">
        <v>217.2</v>
      </c>
      <c r="H113" t="s">
        <v>1908</v>
      </c>
      <c r="I113" t="s">
        <v>4860</v>
      </c>
      <c r="J113">
        <v>0</v>
      </c>
      <c r="K113">
        <v>0</v>
      </c>
      <c r="L113">
        <v>0</v>
      </c>
      <c r="M113">
        <v>0</v>
      </c>
      <c r="N113">
        <v>213.23</v>
      </c>
      <c r="O113">
        <v>0.08</v>
      </c>
      <c r="P113">
        <v>0</v>
      </c>
      <c r="Q113">
        <v>0.08</v>
      </c>
      <c r="R113">
        <v>1000</v>
      </c>
      <c r="S113">
        <v>23.64</v>
      </c>
      <c r="T113">
        <v>3.9249999523162802</v>
      </c>
      <c r="U113">
        <v>459311</v>
      </c>
      <c r="V113">
        <v>-180</v>
      </c>
      <c r="W113">
        <v>100</v>
      </c>
    </row>
    <row r="114" spans="1:23" x14ac:dyDescent="0.25">
      <c r="A114" s="1">
        <v>0.61269270833333334</v>
      </c>
      <c r="B114">
        <v>5.6</v>
      </c>
      <c r="C114">
        <v>1.21</v>
      </c>
      <c r="D114">
        <v>2.06</v>
      </c>
      <c r="E114">
        <v>0</v>
      </c>
      <c r="F114">
        <v>6</v>
      </c>
      <c r="G114">
        <v>217.2</v>
      </c>
      <c r="H114" t="s">
        <v>1631</v>
      </c>
      <c r="I114" t="s">
        <v>4860</v>
      </c>
      <c r="J114">
        <v>0</v>
      </c>
      <c r="K114">
        <v>0</v>
      </c>
      <c r="L114">
        <v>0</v>
      </c>
      <c r="M114">
        <v>0</v>
      </c>
      <c r="N114">
        <v>213.16</v>
      </c>
      <c r="O114">
        <v>0</v>
      </c>
      <c r="P114">
        <v>0</v>
      </c>
      <c r="Q114">
        <v>0</v>
      </c>
      <c r="R114">
        <v>1000</v>
      </c>
      <c r="S114">
        <v>23.64</v>
      </c>
      <c r="T114">
        <v>3.9249999523162802</v>
      </c>
      <c r="U114">
        <v>459311</v>
      </c>
      <c r="V114">
        <v>-180</v>
      </c>
      <c r="W114">
        <v>100</v>
      </c>
    </row>
    <row r="115" spans="1:23" x14ac:dyDescent="0.25">
      <c r="A115" s="1">
        <v>0.61269328703703707</v>
      </c>
      <c r="B115">
        <v>5.65</v>
      </c>
      <c r="C115">
        <v>1.23</v>
      </c>
      <c r="D115">
        <v>1.49</v>
      </c>
      <c r="E115">
        <v>0</v>
      </c>
      <c r="F115">
        <v>6</v>
      </c>
      <c r="G115">
        <v>217.2</v>
      </c>
      <c r="H115" t="s">
        <v>1813</v>
      </c>
      <c r="I115" t="s">
        <v>3838</v>
      </c>
      <c r="J115">
        <v>0</v>
      </c>
      <c r="K115">
        <v>0</v>
      </c>
      <c r="L115">
        <v>0</v>
      </c>
      <c r="M115">
        <v>0</v>
      </c>
      <c r="N115">
        <v>213.13</v>
      </c>
      <c r="O115">
        <v>-0.32</v>
      </c>
      <c r="P115">
        <v>0</v>
      </c>
      <c r="Q115">
        <v>-0.32</v>
      </c>
      <c r="R115">
        <v>1000</v>
      </c>
      <c r="S115">
        <v>23.64</v>
      </c>
      <c r="T115">
        <v>3.9249999523162802</v>
      </c>
      <c r="U115">
        <v>459311</v>
      </c>
      <c r="V115">
        <v>-180</v>
      </c>
      <c r="W115">
        <v>100</v>
      </c>
    </row>
    <row r="116" spans="1:23" x14ac:dyDescent="0.25">
      <c r="A116" s="1">
        <v>0.6126938657407407</v>
      </c>
      <c r="B116">
        <v>5.7</v>
      </c>
      <c r="C116">
        <v>1.25</v>
      </c>
      <c r="D116">
        <v>0.87</v>
      </c>
      <c r="E116">
        <v>0</v>
      </c>
      <c r="F116">
        <v>6</v>
      </c>
      <c r="G116">
        <v>217.2</v>
      </c>
      <c r="H116" t="s">
        <v>1813</v>
      </c>
      <c r="I116" t="s">
        <v>3838</v>
      </c>
      <c r="J116">
        <v>0</v>
      </c>
      <c r="K116">
        <v>0</v>
      </c>
      <c r="L116">
        <v>0</v>
      </c>
      <c r="M116">
        <v>0</v>
      </c>
      <c r="N116">
        <v>213.09</v>
      </c>
      <c r="O116">
        <v>-0.35</v>
      </c>
      <c r="P116">
        <v>0</v>
      </c>
      <c r="Q116">
        <v>-0.35</v>
      </c>
      <c r="R116">
        <v>1000</v>
      </c>
      <c r="S116">
        <v>23.64</v>
      </c>
      <c r="T116">
        <v>3.9249999523162802</v>
      </c>
      <c r="U116">
        <v>459311</v>
      </c>
      <c r="V116">
        <v>-180</v>
      </c>
      <c r="W116">
        <v>100</v>
      </c>
    </row>
    <row r="117" spans="1:23" x14ac:dyDescent="0.25">
      <c r="A117" s="1">
        <v>0.61269444444444443</v>
      </c>
      <c r="B117">
        <v>5.75</v>
      </c>
      <c r="C117">
        <v>1.26</v>
      </c>
      <c r="D117">
        <v>0.63</v>
      </c>
      <c r="E117">
        <v>0</v>
      </c>
      <c r="F117">
        <v>6</v>
      </c>
      <c r="G117">
        <v>217.2</v>
      </c>
      <c r="H117" t="s">
        <v>1813</v>
      </c>
      <c r="I117" t="s">
        <v>3838</v>
      </c>
      <c r="J117">
        <v>0</v>
      </c>
      <c r="K117">
        <v>0</v>
      </c>
      <c r="L117">
        <v>0</v>
      </c>
      <c r="M117">
        <v>0</v>
      </c>
      <c r="N117">
        <v>213.03</v>
      </c>
      <c r="O117">
        <v>-0.14000000000000001</v>
      </c>
      <c r="P117">
        <v>0</v>
      </c>
      <c r="Q117">
        <v>-0.14000000000000001</v>
      </c>
      <c r="R117">
        <v>1000</v>
      </c>
      <c r="S117">
        <v>23.64</v>
      </c>
      <c r="T117">
        <v>3.9249999523162802</v>
      </c>
      <c r="U117">
        <v>459311</v>
      </c>
      <c r="V117">
        <v>-180</v>
      </c>
      <c r="W117">
        <v>100</v>
      </c>
    </row>
    <row r="118" spans="1:23" x14ac:dyDescent="0.25">
      <c r="A118" s="1">
        <v>0.61269502314814817</v>
      </c>
      <c r="B118">
        <v>5.8</v>
      </c>
      <c r="C118">
        <v>1.27</v>
      </c>
      <c r="D118">
        <v>0.57999999999999996</v>
      </c>
      <c r="E118">
        <v>0</v>
      </c>
      <c r="F118">
        <v>6</v>
      </c>
      <c r="G118">
        <v>217.2</v>
      </c>
      <c r="H118" t="s">
        <v>1631</v>
      </c>
      <c r="I118" t="s">
        <v>3838</v>
      </c>
      <c r="J118">
        <v>0</v>
      </c>
      <c r="K118">
        <v>0</v>
      </c>
      <c r="L118">
        <v>0</v>
      </c>
      <c r="M118">
        <v>0</v>
      </c>
      <c r="N118">
        <v>212.95</v>
      </c>
      <c r="O118">
        <v>-0.03</v>
      </c>
      <c r="P118">
        <v>0</v>
      </c>
      <c r="Q118">
        <v>-0.03</v>
      </c>
      <c r="R118">
        <v>1000</v>
      </c>
      <c r="S118">
        <v>23.64</v>
      </c>
      <c r="T118">
        <v>3.9249999523162802</v>
      </c>
      <c r="U118">
        <v>459311</v>
      </c>
      <c r="V118">
        <v>-180</v>
      </c>
      <c r="W118">
        <v>100</v>
      </c>
    </row>
    <row r="119" spans="1:23" x14ac:dyDescent="0.25">
      <c r="A119" s="1">
        <v>0.6126956018518519</v>
      </c>
      <c r="B119">
        <v>5.85</v>
      </c>
      <c r="C119">
        <v>1.28</v>
      </c>
      <c r="D119">
        <v>0.75</v>
      </c>
      <c r="E119">
        <v>0</v>
      </c>
      <c r="F119">
        <v>6</v>
      </c>
      <c r="G119">
        <v>217.2</v>
      </c>
      <c r="H119" t="s">
        <v>1986</v>
      </c>
      <c r="I119" t="s">
        <v>3838</v>
      </c>
      <c r="J119">
        <v>0</v>
      </c>
      <c r="K119">
        <v>0</v>
      </c>
      <c r="L119">
        <v>0</v>
      </c>
      <c r="M119">
        <v>0</v>
      </c>
      <c r="N119">
        <v>212.88</v>
      </c>
      <c r="O119">
        <v>0.1</v>
      </c>
      <c r="P119">
        <v>0</v>
      </c>
      <c r="Q119">
        <v>0.1</v>
      </c>
      <c r="R119">
        <v>1000</v>
      </c>
      <c r="S119">
        <v>23.64</v>
      </c>
      <c r="T119">
        <v>3.9249999523162802</v>
      </c>
      <c r="U119">
        <v>459311</v>
      </c>
      <c r="V119">
        <v>-180</v>
      </c>
      <c r="W119">
        <v>100</v>
      </c>
    </row>
    <row r="120" spans="1:23" x14ac:dyDescent="0.25">
      <c r="A120" s="1">
        <v>0.61269618055555553</v>
      </c>
      <c r="B120">
        <v>5.9</v>
      </c>
      <c r="C120">
        <v>1.29</v>
      </c>
      <c r="D120">
        <v>0.93</v>
      </c>
      <c r="E120">
        <v>0</v>
      </c>
      <c r="F120">
        <v>6</v>
      </c>
      <c r="G120">
        <v>217.2</v>
      </c>
      <c r="H120" t="s">
        <v>2397</v>
      </c>
      <c r="I120" t="s">
        <v>3073</v>
      </c>
      <c r="J120">
        <v>0</v>
      </c>
      <c r="K120">
        <v>0</v>
      </c>
      <c r="L120">
        <v>0</v>
      </c>
      <c r="M120">
        <v>0</v>
      </c>
      <c r="N120">
        <v>212.82</v>
      </c>
      <c r="O120">
        <v>0.1</v>
      </c>
      <c r="P120">
        <v>0</v>
      </c>
      <c r="Q120">
        <v>0.1</v>
      </c>
      <c r="R120">
        <v>1000</v>
      </c>
      <c r="S120">
        <v>23.64</v>
      </c>
      <c r="T120">
        <v>3.9249999523162802</v>
      </c>
      <c r="U120">
        <v>459311</v>
      </c>
      <c r="V120">
        <v>-180</v>
      </c>
      <c r="W120">
        <v>100</v>
      </c>
    </row>
    <row r="121" spans="1:23" x14ac:dyDescent="0.25">
      <c r="A121" s="1">
        <v>0.61269675925925926</v>
      </c>
      <c r="B121">
        <v>5.95</v>
      </c>
      <c r="C121">
        <v>1.3</v>
      </c>
      <c r="D121">
        <v>0.78</v>
      </c>
      <c r="E121">
        <v>0</v>
      </c>
      <c r="F121">
        <v>6</v>
      </c>
      <c r="G121">
        <v>217.2</v>
      </c>
      <c r="H121" t="s">
        <v>2891</v>
      </c>
      <c r="I121" t="s">
        <v>3073</v>
      </c>
      <c r="J121">
        <v>0</v>
      </c>
      <c r="K121">
        <v>0</v>
      </c>
      <c r="L121">
        <v>0</v>
      </c>
      <c r="M121">
        <v>0</v>
      </c>
      <c r="N121">
        <v>212.75</v>
      </c>
      <c r="O121">
        <v>-0.08</v>
      </c>
      <c r="P121">
        <v>0</v>
      </c>
      <c r="Q121">
        <v>-0.08</v>
      </c>
      <c r="R121">
        <v>1000</v>
      </c>
      <c r="S121">
        <v>23.64</v>
      </c>
      <c r="T121">
        <v>3.9249999523162802</v>
      </c>
      <c r="U121">
        <v>459311</v>
      </c>
      <c r="V121">
        <v>-180</v>
      </c>
      <c r="W121">
        <v>100</v>
      </c>
    </row>
    <row r="122" spans="1:23" x14ac:dyDescent="0.25">
      <c r="A122" s="1">
        <v>0.612697337962963</v>
      </c>
      <c r="B122">
        <v>6</v>
      </c>
      <c r="C122">
        <v>1.31</v>
      </c>
      <c r="D122">
        <v>0.61</v>
      </c>
      <c r="E122">
        <v>0</v>
      </c>
      <c r="F122">
        <v>6</v>
      </c>
      <c r="G122">
        <v>217.2</v>
      </c>
      <c r="H122" t="s">
        <v>2626</v>
      </c>
      <c r="I122" t="s">
        <v>3838</v>
      </c>
      <c r="J122">
        <v>0</v>
      </c>
      <c r="K122">
        <v>0</v>
      </c>
      <c r="L122">
        <v>0</v>
      </c>
      <c r="M122">
        <v>0</v>
      </c>
      <c r="N122">
        <v>212.68</v>
      </c>
      <c r="O122">
        <v>-0.09</v>
      </c>
      <c r="P122">
        <v>0</v>
      </c>
      <c r="Q122">
        <v>-0.1</v>
      </c>
      <c r="R122">
        <v>1000</v>
      </c>
      <c r="S122">
        <v>23.64</v>
      </c>
      <c r="T122">
        <v>3.9249999523162802</v>
      </c>
      <c r="U122">
        <v>459311</v>
      </c>
      <c r="V122">
        <v>-180</v>
      </c>
      <c r="W122">
        <v>100</v>
      </c>
    </row>
    <row r="123" spans="1:23" x14ac:dyDescent="0.25">
      <c r="A123" s="1">
        <v>0.61269791666666662</v>
      </c>
      <c r="B123">
        <v>6.05</v>
      </c>
      <c r="C123">
        <v>1.32</v>
      </c>
      <c r="D123">
        <v>0.69</v>
      </c>
      <c r="E123">
        <v>0</v>
      </c>
      <c r="F123">
        <v>6</v>
      </c>
      <c r="G123">
        <v>217.2</v>
      </c>
      <c r="H123" t="s">
        <v>1629</v>
      </c>
      <c r="I123" t="s">
        <v>3073</v>
      </c>
      <c r="J123">
        <v>0</v>
      </c>
      <c r="K123">
        <v>0</v>
      </c>
      <c r="L123">
        <v>0</v>
      </c>
      <c r="M123">
        <v>0</v>
      </c>
      <c r="N123">
        <v>212.65</v>
      </c>
      <c r="O123">
        <v>0.04</v>
      </c>
      <c r="P123">
        <v>0</v>
      </c>
      <c r="Q123">
        <v>0.05</v>
      </c>
      <c r="R123">
        <v>1000</v>
      </c>
      <c r="S123">
        <v>23.64</v>
      </c>
      <c r="T123">
        <v>3.9249999523162802</v>
      </c>
      <c r="U123">
        <v>459311</v>
      </c>
      <c r="V123">
        <v>-180</v>
      </c>
      <c r="W123">
        <v>100</v>
      </c>
    </row>
    <row r="124" spans="1:23" x14ac:dyDescent="0.25">
      <c r="A124" s="1">
        <v>0.61269849537037036</v>
      </c>
      <c r="B124">
        <v>6.1</v>
      </c>
      <c r="C124">
        <v>1.33</v>
      </c>
      <c r="D124">
        <v>0.85</v>
      </c>
      <c r="E124">
        <v>0</v>
      </c>
      <c r="F124">
        <v>6</v>
      </c>
      <c r="G124">
        <v>217.2</v>
      </c>
      <c r="H124" t="s">
        <v>1989</v>
      </c>
      <c r="I124" t="s">
        <v>3073</v>
      </c>
      <c r="J124">
        <v>0</v>
      </c>
      <c r="K124">
        <v>0</v>
      </c>
      <c r="L124">
        <v>0</v>
      </c>
      <c r="M124">
        <v>0</v>
      </c>
      <c r="N124">
        <v>212.62</v>
      </c>
      <c r="O124">
        <v>0.1</v>
      </c>
      <c r="P124">
        <v>0</v>
      </c>
      <c r="Q124">
        <v>0.09</v>
      </c>
      <c r="R124">
        <v>1000</v>
      </c>
      <c r="S124">
        <v>23.64</v>
      </c>
      <c r="T124">
        <v>3.9249999523162802</v>
      </c>
      <c r="U124">
        <v>459311</v>
      </c>
      <c r="V124">
        <v>-180</v>
      </c>
      <c r="W124">
        <v>100</v>
      </c>
    </row>
    <row r="125" spans="1:23" x14ac:dyDescent="0.25">
      <c r="A125" s="1">
        <v>0.61269907407407409</v>
      </c>
      <c r="B125">
        <v>6.15</v>
      </c>
      <c r="C125">
        <v>1.34</v>
      </c>
      <c r="D125">
        <v>1.1399999999999999</v>
      </c>
      <c r="E125">
        <v>0</v>
      </c>
      <c r="F125">
        <v>6</v>
      </c>
      <c r="G125">
        <v>217.2</v>
      </c>
      <c r="H125" t="s">
        <v>1907</v>
      </c>
      <c r="I125" t="s">
        <v>3073</v>
      </c>
      <c r="J125">
        <v>0</v>
      </c>
      <c r="K125">
        <v>0</v>
      </c>
      <c r="L125">
        <v>0</v>
      </c>
      <c r="M125">
        <v>0</v>
      </c>
      <c r="N125">
        <v>212.56</v>
      </c>
      <c r="O125">
        <v>0.16</v>
      </c>
      <c r="P125">
        <v>0</v>
      </c>
      <c r="Q125">
        <v>0.16</v>
      </c>
      <c r="R125">
        <v>1000</v>
      </c>
      <c r="S125">
        <v>23.64</v>
      </c>
      <c r="T125">
        <v>3.9249999523162802</v>
      </c>
      <c r="U125">
        <v>459311</v>
      </c>
      <c r="V125">
        <v>-180</v>
      </c>
      <c r="W125">
        <v>100</v>
      </c>
    </row>
    <row r="126" spans="1:23" x14ac:dyDescent="0.25">
      <c r="A126" s="1">
        <v>0.61269965277777783</v>
      </c>
      <c r="B126">
        <v>6.2</v>
      </c>
      <c r="C126">
        <v>1.36</v>
      </c>
      <c r="D126">
        <v>1.31</v>
      </c>
      <c r="E126">
        <v>0</v>
      </c>
      <c r="F126">
        <v>6</v>
      </c>
      <c r="G126">
        <v>217.2</v>
      </c>
      <c r="H126" t="s">
        <v>1475</v>
      </c>
      <c r="I126" t="s">
        <v>1464</v>
      </c>
      <c r="J126">
        <v>0</v>
      </c>
      <c r="K126">
        <v>0</v>
      </c>
      <c r="L126">
        <v>0</v>
      </c>
      <c r="M126">
        <v>0</v>
      </c>
      <c r="N126">
        <v>212.49</v>
      </c>
      <c r="O126">
        <v>0.1</v>
      </c>
      <c r="P126">
        <v>0</v>
      </c>
      <c r="Q126">
        <v>0.1</v>
      </c>
      <c r="R126">
        <v>1000</v>
      </c>
      <c r="S126">
        <v>23.64</v>
      </c>
      <c r="T126">
        <v>3.9249999523162802</v>
      </c>
      <c r="U126">
        <v>459311</v>
      </c>
      <c r="V126">
        <v>-180</v>
      </c>
      <c r="W126">
        <v>100</v>
      </c>
    </row>
    <row r="127" spans="1:23" x14ac:dyDescent="0.25">
      <c r="A127" s="1">
        <v>0.61270023148148145</v>
      </c>
      <c r="B127">
        <v>6.25</v>
      </c>
      <c r="C127">
        <v>1.38</v>
      </c>
      <c r="D127">
        <v>1.05</v>
      </c>
      <c r="E127">
        <v>0</v>
      </c>
      <c r="F127">
        <v>6</v>
      </c>
      <c r="G127">
        <v>217.2</v>
      </c>
      <c r="H127" t="s">
        <v>1817</v>
      </c>
      <c r="I127" t="s">
        <v>1464</v>
      </c>
      <c r="J127">
        <v>0</v>
      </c>
      <c r="K127">
        <v>0</v>
      </c>
      <c r="L127">
        <v>0</v>
      </c>
      <c r="M127">
        <v>0</v>
      </c>
      <c r="N127">
        <v>212.43</v>
      </c>
      <c r="O127">
        <v>-0.15</v>
      </c>
      <c r="P127">
        <v>0</v>
      </c>
      <c r="Q127">
        <v>-0.15</v>
      </c>
      <c r="R127">
        <v>1000</v>
      </c>
      <c r="S127">
        <v>23.64</v>
      </c>
      <c r="T127">
        <v>3.9249999523162802</v>
      </c>
      <c r="U127">
        <v>459311</v>
      </c>
      <c r="V127">
        <v>-180</v>
      </c>
      <c r="W127">
        <v>100</v>
      </c>
    </row>
    <row r="128" spans="1:23" x14ac:dyDescent="0.25">
      <c r="A128" s="1">
        <v>0.61270081018518519</v>
      </c>
      <c r="B128">
        <v>6.3</v>
      </c>
      <c r="C128">
        <v>1.39</v>
      </c>
      <c r="D128">
        <v>0.71</v>
      </c>
      <c r="E128">
        <v>0</v>
      </c>
      <c r="F128">
        <v>6</v>
      </c>
      <c r="G128">
        <v>217.2</v>
      </c>
      <c r="H128" t="s">
        <v>1993</v>
      </c>
      <c r="I128" t="s">
        <v>3073</v>
      </c>
      <c r="J128">
        <v>0</v>
      </c>
      <c r="K128">
        <v>0</v>
      </c>
      <c r="L128">
        <v>0</v>
      </c>
      <c r="M128">
        <v>0</v>
      </c>
      <c r="N128">
        <v>212.38</v>
      </c>
      <c r="O128">
        <v>-0.2</v>
      </c>
      <c r="P128">
        <v>0</v>
      </c>
      <c r="Q128">
        <v>-0.19</v>
      </c>
      <c r="R128">
        <v>1000</v>
      </c>
      <c r="S128">
        <v>23.64</v>
      </c>
      <c r="T128">
        <v>3.9249999523162802</v>
      </c>
      <c r="U128">
        <v>459311</v>
      </c>
      <c r="V128">
        <v>-180</v>
      </c>
      <c r="W128">
        <v>100</v>
      </c>
    </row>
    <row r="129" spans="1:23" x14ac:dyDescent="0.25">
      <c r="A129" s="1">
        <v>0.61270138888888892</v>
      </c>
      <c r="B129">
        <v>6.35</v>
      </c>
      <c r="C129">
        <v>1.4</v>
      </c>
      <c r="D129">
        <v>0.56999999999999995</v>
      </c>
      <c r="E129">
        <v>0</v>
      </c>
      <c r="F129">
        <v>6</v>
      </c>
      <c r="G129">
        <v>217.2</v>
      </c>
      <c r="H129" t="s">
        <v>2628</v>
      </c>
      <c r="I129" t="s">
        <v>3073</v>
      </c>
      <c r="J129">
        <v>0</v>
      </c>
      <c r="K129">
        <v>0</v>
      </c>
      <c r="L129">
        <v>0</v>
      </c>
      <c r="M129">
        <v>0</v>
      </c>
      <c r="N129">
        <v>212.32</v>
      </c>
      <c r="O129">
        <v>-0.08</v>
      </c>
      <c r="P129">
        <v>0</v>
      </c>
      <c r="Q129">
        <v>-0.08</v>
      </c>
      <c r="R129">
        <v>1000</v>
      </c>
      <c r="S129">
        <v>23.64</v>
      </c>
      <c r="T129">
        <v>3.9249999523162802</v>
      </c>
      <c r="U129">
        <v>459311</v>
      </c>
      <c r="V129">
        <v>-180</v>
      </c>
      <c r="W129">
        <v>100</v>
      </c>
    </row>
    <row r="130" spans="1:23" x14ac:dyDescent="0.25">
      <c r="A130" s="1">
        <v>0.61270196759259254</v>
      </c>
      <c r="B130">
        <v>6.4</v>
      </c>
      <c r="C130">
        <v>1.4</v>
      </c>
      <c r="D130">
        <v>0.49</v>
      </c>
      <c r="E130">
        <v>0</v>
      </c>
      <c r="F130">
        <v>6</v>
      </c>
      <c r="G130">
        <v>217.2</v>
      </c>
      <c r="H130" t="s">
        <v>2241</v>
      </c>
      <c r="I130" t="s">
        <v>3073</v>
      </c>
      <c r="J130">
        <v>0</v>
      </c>
      <c r="K130">
        <v>0</v>
      </c>
      <c r="L130">
        <v>0</v>
      </c>
      <c r="M130">
        <v>0</v>
      </c>
      <c r="N130">
        <v>212.26</v>
      </c>
      <c r="O130">
        <v>-0.08</v>
      </c>
      <c r="P130">
        <v>0</v>
      </c>
      <c r="Q130">
        <v>-0.05</v>
      </c>
      <c r="R130">
        <v>1000</v>
      </c>
      <c r="S130">
        <v>23.64</v>
      </c>
      <c r="T130">
        <v>3.9249999523162802</v>
      </c>
      <c r="U130">
        <v>459311</v>
      </c>
      <c r="V130">
        <v>-180</v>
      </c>
      <c r="W130">
        <v>100</v>
      </c>
    </row>
    <row r="131" spans="1:23" x14ac:dyDescent="0.25">
      <c r="A131" s="1">
        <v>0.61270254629629628</v>
      </c>
      <c r="B131">
        <v>6.45</v>
      </c>
      <c r="C131">
        <v>1.4</v>
      </c>
      <c r="D131">
        <v>0.35</v>
      </c>
      <c r="E131">
        <v>0</v>
      </c>
      <c r="F131">
        <v>6</v>
      </c>
      <c r="G131">
        <v>217.2</v>
      </c>
      <c r="H131" t="s">
        <v>2241</v>
      </c>
      <c r="I131" t="s">
        <v>3838</v>
      </c>
      <c r="J131">
        <v>0</v>
      </c>
      <c r="K131">
        <v>0</v>
      </c>
      <c r="L131">
        <v>0</v>
      </c>
      <c r="M131">
        <v>0</v>
      </c>
      <c r="N131">
        <v>212.21</v>
      </c>
      <c r="O131">
        <v>-0.08</v>
      </c>
      <c r="P131">
        <v>0</v>
      </c>
      <c r="Q131">
        <v>-0.08</v>
      </c>
      <c r="R131">
        <v>1000</v>
      </c>
      <c r="S131">
        <v>23.64</v>
      </c>
      <c r="T131">
        <v>3.9249999523162802</v>
      </c>
      <c r="U131">
        <v>459311</v>
      </c>
      <c r="V131">
        <v>-180</v>
      </c>
      <c r="W131">
        <v>100</v>
      </c>
    </row>
    <row r="132" spans="1:23" x14ac:dyDescent="0.25">
      <c r="A132" s="1">
        <v>0.61270312500000002</v>
      </c>
      <c r="B132">
        <v>6.5</v>
      </c>
      <c r="C132">
        <v>1.4</v>
      </c>
      <c r="D132">
        <v>0.28999999999999998</v>
      </c>
      <c r="E132">
        <v>0</v>
      </c>
      <c r="F132">
        <v>6</v>
      </c>
      <c r="G132">
        <v>217.2</v>
      </c>
      <c r="H132" t="s">
        <v>1628</v>
      </c>
      <c r="I132" t="s">
        <v>3838</v>
      </c>
      <c r="J132">
        <v>0</v>
      </c>
      <c r="K132">
        <v>0</v>
      </c>
      <c r="L132">
        <v>0</v>
      </c>
      <c r="M132">
        <v>0</v>
      </c>
      <c r="N132">
        <v>212.15</v>
      </c>
      <c r="O132">
        <v>-0.08</v>
      </c>
      <c r="P132">
        <v>0</v>
      </c>
      <c r="Q132">
        <v>-0.03</v>
      </c>
      <c r="R132">
        <v>1000</v>
      </c>
      <c r="S132">
        <v>23.64</v>
      </c>
      <c r="T132">
        <v>3.9249999523162802</v>
      </c>
      <c r="U132">
        <v>459311</v>
      </c>
      <c r="V132">
        <v>-180</v>
      </c>
      <c r="W132">
        <v>100</v>
      </c>
    </row>
    <row r="133" spans="1:23" x14ac:dyDescent="0.25">
      <c r="A133" s="1">
        <v>0.61270370370370375</v>
      </c>
      <c r="B133">
        <v>6.55</v>
      </c>
      <c r="C133">
        <v>1.4</v>
      </c>
      <c r="D133">
        <v>0.5</v>
      </c>
      <c r="E133">
        <v>0</v>
      </c>
      <c r="F133">
        <v>6</v>
      </c>
      <c r="G133">
        <v>217.2</v>
      </c>
      <c r="H133" t="s">
        <v>1477</v>
      </c>
      <c r="I133" t="s">
        <v>3838</v>
      </c>
      <c r="J133">
        <v>0</v>
      </c>
      <c r="K133">
        <v>0</v>
      </c>
      <c r="L133">
        <v>0</v>
      </c>
      <c r="M133">
        <v>0</v>
      </c>
      <c r="N133">
        <v>212.1</v>
      </c>
      <c r="O133">
        <v>0.12</v>
      </c>
      <c r="P133">
        <v>0</v>
      </c>
      <c r="Q133">
        <v>0.12</v>
      </c>
      <c r="R133">
        <v>1000</v>
      </c>
      <c r="S133">
        <v>23.64</v>
      </c>
      <c r="T133">
        <v>3.9249999523162802</v>
      </c>
      <c r="U133">
        <v>459311</v>
      </c>
      <c r="V133">
        <v>-180</v>
      </c>
      <c r="W133">
        <v>100</v>
      </c>
    </row>
    <row r="134" spans="1:23" x14ac:dyDescent="0.25">
      <c r="A134" s="1">
        <v>0.61270428240740737</v>
      </c>
      <c r="B134">
        <v>6.6</v>
      </c>
      <c r="C134">
        <v>1.4</v>
      </c>
      <c r="D134">
        <v>0.7</v>
      </c>
      <c r="E134">
        <v>0</v>
      </c>
      <c r="F134">
        <v>6</v>
      </c>
      <c r="G134">
        <v>217.2</v>
      </c>
      <c r="H134" t="s">
        <v>2630</v>
      </c>
      <c r="I134" t="s">
        <v>3838</v>
      </c>
      <c r="J134">
        <v>0</v>
      </c>
      <c r="K134">
        <v>0</v>
      </c>
      <c r="L134">
        <v>0</v>
      </c>
      <c r="M134">
        <v>0</v>
      </c>
      <c r="N134">
        <v>212.05</v>
      </c>
      <c r="O134">
        <v>0.11</v>
      </c>
      <c r="P134">
        <v>0</v>
      </c>
      <c r="Q134">
        <v>0.11</v>
      </c>
      <c r="R134">
        <v>1000</v>
      </c>
      <c r="S134">
        <v>23.64</v>
      </c>
      <c r="T134">
        <v>3.9249999523162802</v>
      </c>
      <c r="U134">
        <v>459311</v>
      </c>
      <c r="V134">
        <v>-180</v>
      </c>
      <c r="W134">
        <v>100</v>
      </c>
    </row>
    <row r="135" spans="1:23" x14ac:dyDescent="0.25">
      <c r="A135" s="1">
        <v>0.61270486111111111</v>
      </c>
      <c r="B135">
        <v>6.65</v>
      </c>
      <c r="C135">
        <v>1.41</v>
      </c>
      <c r="D135">
        <v>0.57999999999999996</v>
      </c>
      <c r="E135">
        <v>0</v>
      </c>
      <c r="F135">
        <v>6</v>
      </c>
      <c r="G135">
        <v>217.2</v>
      </c>
      <c r="H135" t="s">
        <v>1819</v>
      </c>
      <c r="I135" t="s">
        <v>3838</v>
      </c>
      <c r="J135">
        <v>0</v>
      </c>
      <c r="K135">
        <v>0</v>
      </c>
      <c r="L135">
        <v>0</v>
      </c>
      <c r="M135">
        <v>0</v>
      </c>
      <c r="N135">
        <v>212.02</v>
      </c>
      <c r="O135">
        <v>-7.0000000000000007E-2</v>
      </c>
      <c r="P135">
        <v>0</v>
      </c>
      <c r="Q135">
        <v>-7.0000000000000007E-2</v>
      </c>
      <c r="R135">
        <v>1000</v>
      </c>
      <c r="S135">
        <v>23.64</v>
      </c>
      <c r="T135">
        <v>3.9249999523162802</v>
      </c>
      <c r="U135">
        <v>459311</v>
      </c>
      <c r="V135">
        <v>-180</v>
      </c>
      <c r="W135">
        <v>100</v>
      </c>
    </row>
    <row r="136" spans="1:23" x14ac:dyDescent="0.25">
      <c r="A136" s="1">
        <v>0.61270543981481485</v>
      </c>
      <c r="B136">
        <v>6.7</v>
      </c>
      <c r="C136">
        <v>1.41</v>
      </c>
      <c r="D136">
        <v>0.4</v>
      </c>
      <c r="E136">
        <v>0</v>
      </c>
      <c r="F136">
        <v>6</v>
      </c>
      <c r="G136">
        <v>217.2</v>
      </c>
      <c r="H136" t="s">
        <v>1997</v>
      </c>
      <c r="I136" t="s">
        <v>3838</v>
      </c>
      <c r="J136">
        <v>0</v>
      </c>
      <c r="K136">
        <v>0</v>
      </c>
      <c r="L136">
        <v>0</v>
      </c>
      <c r="M136">
        <v>0</v>
      </c>
      <c r="N136">
        <v>212</v>
      </c>
      <c r="O136">
        <v>-7.0000000000000007E-2</v>
      </c>
      <c r="P136">
        <v>0</v>
      </c>
      <c r="Q136">
        <v>-0.1</v>
      </c>
      <c r="R136">
        <v>1000</v>
      </c>
      <c r="S136">
        <v>23.64</v>
      </c>
      <c r="T136">
        <v>3.9249999523162802</v>
      </c>
      <c r="U136">
        <v>459311</v>
      </c>
      <c r="V136">
        <v>-180</v>
      </c>
      <c r="W136">
        <v>100</v>
      </c>
    </row>
    <row r="137" spans="1:23" x14ac:dyDescent="0.25">
      <c r="A137" s="1">
        <v>0.61270601851851847</v>
      </c>
      <c r="B137">
        <v>6.75</v>
      </c>
      <c r="C137">
        <v>1.41</v>
      </c>
      <c r="D137">
        <v>0.31</v>
      </c>
      <c r="E137">
        <v>0</v>
      </c>
      <c r="F137">
        <v>6</v>
      </c>
      <c r="G137">
        <v>217.2</v>
      </c>
      <c r="H137" t="s">
        <v>1998</v>
      </c>
      <c r="I137" t="s">
        <v>3838</v>
      </c>
      <c r="J137">
        <v>0</v>
      </c>
      <c r="K137">
        <v>0</v>
      </c>
      <c r="L137">
        <v>0</v>
      </c>
      <c r="M137">
        <v>0</v>
      </c>
      <c r="N137">
        <v>211.95</v>
      </c>
      <c r="O137">
        <v>-7.0000000000000007E-2</v>
      </c>
      <c r="P137">
        <v>0</v>
      </c>
      <c r="Q137">
        <v>-0.05</v>
      </c>
      <c r="R137">
        <v>1000</v>
      </c>
      <c r="S137">
        <v>23.64</v>
      </c>
      <c r="T137">
        <v>3.9249999523162802</v>
      </c>
      <c r="U137">
        <v>459311</v>
      </c>
      <c r="V137">
        <v>-180</v>
      </c>
      <c r="W137">
        <v>100</v>
      </c>
    </row>
    <row r="138" spans="1:23" x14ac:dyDescent="0.25">
      <c r="A138" s="1">
        <v>0.6127065972222222</v>
      </c>
      <c r="B138">
        <v>6.8</v>
      </c>
      <c r="C138">
        <v>1.41</v>
      </c>
      <c r="D138">
        <v>0.37</v>
      </c>
      <c r="E138">
        <v>0</v>
      </c>
      <c r="F138">
        <v>6</v>
      </c>
      <c r="G138">
        <v>217.2</v>
      </c>
      <c r="H138" t="s">
        <v>1999</v>
      </c>
      <c r="I138" t="s">
        <v>3838</v>
      </c>
      <c r="J138">
        <v>0</v>
      </c>
      <c r="K138">
        <v>0</v>
      </c>
      <c r="L138">
        <v>0</v>
      </c>
      <c r="M138">
        <v>0</v>
      </c>
      <c r="N138">
        <v>211.89</v>
      </c>
      <c r="O138">
        <v>-7.0000000000000007E-2</v>
      </c>
      <c r="P138">
        <v>0</v>
      </c>
      <c r="Q138">
        <v>0.03</v>
      </c>
      <c r="R138">
        <v>1000</v>
      </c>
      <c r="S138">
        <v>23.64</v>
      </c>
      <c r="T138">
        <v>3.9249999523162802</v>
      </c>
      <c r="U138">
        <v>459311</v>
      </c>
      <c r="V138">
        <v>-180</v>
      </c>
      <c r="W138">
        <v>100</v>
      </c>
    </row>
    <row r="139" spans="1:23" x14ac:dyDescent="0.25">
      <c r="A139" s="1">
        <v>0.61270717592592594</v>
      </c>
      <c r="B139">
        <v>6.85</v>
      </c>
      <c r="C139">
        <v>1.42</v>
      </c>
      <c r="D139">
        <v>0.86</v>
      </c>
      <c r="E139">
        <v>0</v>
      </c>
      <c r="F139">
        <v>6</v>
      </c>
      <c r="G139">
        <v>217.2</v>
      </c>
      <c r="H139" t="s">
        <v>1999</v>
      </c>
      <c r="I139" t="s">
        <v>3838</v>
      </c>
      <c r="J139">
        <v>0</v>
      </c>
      <c r="K139">
        <v>0</v>
      </c>
      <c r="L139">
        <v>0</v>
      </c>
      <c r="M139">
        <v>0</v>
      </c>
      <c r="N139">
        <v>211.84</v>
      </c>
      <c r="O139">
        <v>0.28000000000000003</v>
      </c>
      <c r="P139">
        <v>0</v>
      </c>
      <c r="Q139">
        <v>0.28000000000000003</v>
      </c>
      <c r="R139">
        <v>1000</v>
      </c>
      <c r="S139">
        <v>23.64</v>
      </c>
      <c r="T139">
        <v>3.9249999523162802</v>
      </c>
      <c r="U139">
        <v>459311</v>
      </c>
      <c r="V139">
        <v>-180</v>
      </c>
      <c r="W139">
        <v>100</v>
      </c>
    </row>
    <row r="140" spans="1:23" x14ac:dyDescent="0.25">
      <c r="A140" s="1">
        <v>0.61270775462962968</v>
      </c>
      <c r="B140">
        <v>6.9</v>
      </c>
      <c r="C140">
        <v>1.43</v>
      </c>
      <c r="D140">
        <v>1.26</v>
      </c>
      <c r="E140">
        <v>0</v>
      </c>
      <c r="F140">
        <v>6</v>
      </c>
      <c r="G140">
        <v>217.2</v>
      </c>
      <c r="H140" t="s">
        <v>1999</v>
      </c>
      <c r="I140" t="s">
        <v>3838</v>
      </c>
      <c r="J140">
        <v>0</v>
      </c>
      <c r="K140">
        <v>0</v>
      </c>
      <c r="L140">
        <v>0</v>
      </c>
      <c r="M140">
        <v>0</v>
      </c>
      <c r="N140">
        <v>211.79</v>
      </c>
      <c r="O140">
        <v>0.23</v>
      </c>
      <c r="P140">
        <v>0</v>
      </c>
      <c r="Q140">
        <v>0.23</v>
      </c>
      <c r="R140">
        <v>1000</v>
      </c>
      <c r="S140">
        <v>23.64</v>
      </c>
      <c r="T140">
        <v>3.9249999523162802</v>
      </c>
      <c r="U140">
        <v>459311</v>
      </c>
      <c r="V140">
        <v>-180</v>
      </c>
      <c r="W140">
        <v>100</v>
      </c>
    </row>
    <row r="141" spans="1:23" x14ac:dyDescent="0.25">
      <c r="A141" s="1">
        <v>0.6127083333333333</v>
      </c>
      <c r="B141">
        <v>6.95</v>
      </c>
      <c r="C141">
        <v>1.45</v>
      </c>
      <c r="D141">
        <v>0.98</v>
      </c>
      <c r="E141">
        <v>0</v>
      </c>
      <c r="F141">
        <v>6</v>
      </c>
      <c r="G141">
        <v>217.2</v>
      </c>
      <c r="H141" t="s">
        <v>1998</v>
      </c>
      <c r="I141" t="s">
        <v>4860</v>
      </c>
      <c r="J141">
        <v>0</v>
      </c>
      <c r="K141">
        <v>0</v>
      </c>
      <c r="L141">
        <v>0</v>
      </c>
      <c r="M141">
        <v>0</v>
      </c>
      <c r="N141">
        <v>211.74</v>
      </c>
      <c r="O141">
        <v>-0.16</v>
      </c>
      <c r="P141">
        <v>0</v>
      </c>
      <c r="Q141">
        <v>-0.16</v>
      </c>
      <c r="R141">
        <v>1000</v>
      </c>
      <c r="S141">
        <v>23.64</v>
      </c>
      <c r="T141">
        <v>3.9249999523162802</v>
      </c>
      <c r="U141">
        <v>459311</v>
      </c>
      <c r="V141">
        <v>-180</v>
      </c>
      <c r="W141">
        <v>100</v>
      </c>
    </row>
    <row r="142" spans="1:23" x14ac:dyDescent="0.25">
      <c r="A142" s="1">
        <v>0.61270891203703703</v>
      </c>
      <c r="B142">
        <v>7</v>
      </c>
      <c r="C142">
        <v>1.46</v>
      </c>
      <c r="D142">
        <v>0.61</v>
      </c>
      <c r="E142">
        <v>0</v>
      </c>
      <c r="F142">
        <v>6</v>
      </c>
      <c r="G142">
        <v>217.2</v>
      </c>
      <c r="H142" t="s">
        <v>1997</v>
      </c>
      <c r="I142" t="s">
        <v>2340</v>
      </c>
      <c r="J142">
        <v>0</v>
      </c>
      <c r="K142">
        <v>0</v>
      </c>
      <c r="L142">
        <v>0</v>
      </c>
      <c r="M142">
        <v>0</v>
      </c>
      <c r="N142">
        <v>211.69</v>
      </c>
      <c r="O142">
        <v>-0.21</v>
      </c>
      <c r="P142">
        <v>0</v>
      </c>
      <c r="Q142">
        <v>-0.21</v>
      </c>
      <c r="R142">
        <v>1000</v>
      </c>
      <c r="S142">
        <v>23.64</v>
      </c>
      <c r="T142">
        <v>3.9249999523162802</v>
      </c>
      <c r="U142">
        <v>459311</v>
      </c>
      <c r="V142">
        <v>-180</v>
      </c>
      <c r="W142">
        <v>100</v>
      </c>
    </row>
    <row r="143" spans="1:23" x14ac:dyDescent="0.25">
      <c r="A143" s="1">
        <v>0.61270949074074077</v>
      </c>
      <c r="B143">
        <v>7.05</v>
      </c>
      <c r="C143">
        <v>1.47</v>
      </c>
      <c r="D143">
        <v>0.7</v>
      </c>
      <c r="E143">
        <v>0</v>
      </c>
      <c r="F143">
        <v>6</v>
      </c>
      <c r="G143">
        <v>217.2</v>
      </c>
      <c r="H143" t="s">
        <v>1997</v>
      </c>
      <c r="I143" t="s">
        <v>2340</v>
      </c>
      <c r="J143">
        <v>0</v>
      </c>
      <c r="K143">
        <v>0</v>
      </c>
      <c r="L143">
        <v>0</v>
      </c>
      <c r="M143">
        <v>0</v>
      </c>
      <c r="N143">
        <v>211.68</v>
      </c>
      <c r="O143">
        <v>0.05</v>
      </c>
      <c r="P143">
        <v>0</v>
      </c>
      <c r="Q143">
        <v>0.05</v>
      </c>
      <c r="R143">
        <v>1000</v>
      </c>
      <c r="S143">
        <v>23.64</v>
      </c>
      <c r="T143">
        <v>3.9249999523162802</v>
      </c>
      <c r="U143">
        <v>459311</v>
      </c>
      <c r="V143">
        <v>-180</v>
      </c>
      <c r="W143">
        <v>100</v>
      </c>
    </row>
    <row r="144" spans="1:23" x14ac:dyDescent="0.25">
      <c r="A144" s="1">
        <v>0.61271006944444439</v>
      </c>
      <c r="B144">
        <v>7.1</v>
      </c>
      <c r="C144">
        <v>1.48</v>
      </c>
      <c r="D144">
        <v>0.83</v>
      </c>
      <c r="E144">
        <v>0</v>
      </c>
      <c r="F144">
        <v>6</v>
      </c>
      <c r="G144">
        <v>217.2</v>
      </c>
      <c r="H144" t="s">
        <v>1997</v>
      </c>
      <c r="I144" t="s">
        <v>4860</v>
      </c>
      <c r="J144">
        <v>0</v>
      </c>
      <c r="K144">
        <v>0</v>
      </c>
      <c r="L144">
        <v>0</v>
      </c>
      <c r="M144">
        <v>0</v>
      </c>
      <c r="N144">
        <v>211.65</v>
      </c>
      <c r="O144">
        <v>0.08</v>
      </c>
      <c r="P144">
        <v>0</v>
      </c>
      <c r="Q144">
        <v>7.0000000000000007E-2</v>
      </c>
      <c r="R144">
        <v>1000</v>
      </c>
      <c r="S144">
        <v>23.64</v>
      </c>
      <c r="T144">
        <v>3.9249999523162802</v>
      </c>
      <c r="U144">
        <v>459311</v>
      </c>
      <c r="V144">
        <v>-180</v>
      </c>
      <c r="W144">
        <v>100</v>
      </c>
    </row>
    <row r="145" spans="1:23" x14ac:dyDescent="0.25">
      <c r="A145" s="1">
        <v>0.61271064814814813</v>
      </c>
      <c r="B145">
        <v>7.15</v>
      </c>
      <c r="C145">
        <v>1.49</v>
      </c>
      <c r="D145">
        <v>0.66</v>
      </c>
      <c r="E145">
        <v>0</v>
      </c>
      <c r="F145">
        <v>6</v>
      </c>
      <c r="G145">
        <v>217.2</v>
      </c>
      <c r="H145" t="s">
        <v>1997</v>
      </c>
      <c r="I145" t="s">
        <v>3838</v>
      </c>
      <c r="J145">
        <v>0</v>
      </c>
      <c r="K145">
        <v>0</v>
      </c>
      <c r="L145">
        <v>0</v>
      </c>
      <c r="M145">
        <v>0</v>
      </c>
      <c r="N145">
        <v>211.55</v>
      </c>
      <c r="O145">
        <v>-0.1</v>
      </c>
      <c r="P145">
        <v>0</v>
      </c>
      <c r="Q145">
        <v>-0.1</v>
      </c>
      <c r="R145">
        <v>1000</v>
      </c>
      <c r="S145">
        <v>23.64</v>
      </c>
      <c r="T145">
        <v>3.9249999523162802</v>
      </c>
      <c r="U145">
        <v>459311</v>
      </c>
      <c r="V145">
        <v>-180</v>
      </c>
      <c r="W145">
        <v>100</v>
      </c>
    </row>
    <row r="146" spans="1:23" x14ac:dyDescent="0.25">
      <c r="A146" s="1">
        <v>0.61271122685185186</v>
      </c>
      <c r="B146">
        <v>7.2</v>
      </c>
      <c r="C146">
        <v>1.5</v>
      </c>
      <c r="D146">
        <v>0.54</v>
      </c>
      <c r="E146">
        <v>0</v>
      </c>
      <c r="F146">
        <v>6</v>
      </c>
      <c r="G146">
        <v>217.2</v>
      </c>
      <c r="H146" t="s">
        <v>1998</v>
      </c>
      <c r="I146" t="s">
        <v>3073</v>
      </c>
      <c r="J146">
        <v>0</v>
      </c>
      <c r="K146">
        <v>0</v>
      </c>
      <c r="L146">
        <v>0</v>
      </c>
      <c r="M146">
        <v>0</v>
      </c>
      <c r="N146">
        <v>211.45</v>
      </c>
      <c r="O146">
        <v>-7.0000000000000007E-2</v>
      </c>
      <c r="P146">
        <v>0</v>
      </c>
      <c r="Q146">
        <v>-7.0000000000000007E-2</v>
      </c>
      <c r="R146">
        <v>1000</v>
      </c>
      <c r="S146">
        <v>23.64</v>
      </c>
      <c r="T146">
        <v>3.9249999523162802</v>
      </c>
      <c r="U146">
        <v>459311</v>
      </c>
      <c r="V146">
        <v>-180</v>
      </c>
      <c r="W146">
        <v>100</v>
      </c>
    </row>
    <row r="147" spans="1:23" x14ac:dyDescent="0.25">
      <c r="A147" s="1">
        <v>0.6127118055555556</v>
      </c>
      <c r="B147">
        <v>7.25</v>
      </c>
      <c r="C147">
        <v>1.51</v>
      </c>
      <c r="D147">
        <v>0.86</v>
      </c>
      <c r="E147">
        <v>0</v>
      </c>
      <c r="F147">
        <v>6</v>
      </c>
      <c r="G147">
        <v>217.2</v>
      </c>
      <c r="H147" t="s">
        <v>1999</v>
      </c>
      <c r="I147" t="s">
        <v>1464</v>
      </c>
      <c r="J147">
        <v>0</v>
      </c>
      <c r="K147">
        <v>0</v>
      </c>
      <c r="L147">
        <v>0</v>
      </c>
      <c r="M147">
        <v>0</v>
      </c>
      <c r="N147">
        <v>211.42</v>
      </c>
      <c r="O147">
        <v>0.18</v>
      </c>
      <c r="P147">
        <v>0</v>
      </c>
      <c r="Q147">
        <v>0.18</v>
      </c>
      <c r="R147">
        <v>1000</v>
      </c>
      <c r="S147">
        <v>23.64</v>
      </c>
      <c r="T147">
        <v>3.9249999523162802</v>
      </c>
      <c r="U147">
        <v>459311</v>
      </c>
      <c r="V147">
        <v>-180</v>
      </c>
      <c r="W147">
        <v>100</v>
      </c>
    </row>
    <row r="148" spans="1:23" x14ac:dyDescent="0.25">
      <c r="A148" s="1">
        <v>0.61271238425925922</v>
      </c>
      <c r="B148">
        <v>7.3</v>
      </c>
      <c r="C148">
        <v>1.52</v>
      </c>
      <c r="D148">
        <v>1.17</v>
      </c>
      <c r="E148">
        <v>0</v>
      </c>
      <c r="F148">
        <v>6</v>
      </c>
      <c r="G148">
        <v>217.2</v>
      </c>
      <c r="H148" t="s">
        <v>1999</v>
      </c>
      <c r="I148" t="s">
        <v>7689</v>
      </c>
      <c r="J148">
        <v>0</v>
      </c>
      <c r="K148">
        <v>0</v>
      </c>
      <c r="L148">
        <v>0</v>
      </c>
      <c r="M148">
        <v>0</v>
      </c>
      <c r="N148">
        <v>211.41</v>
      </c>
      <c r="O148">
        <v>0.18</v>
      </c>
      <c r="P148">
        <v>0</v>
      </c>
      <c r="Q148">
        <v>0.18</v>
      </c>
      <c r="R148">
        <v>1000</v>
      </c>
      <c r="S148">
        <v>23.64</v>
      </c>
      <c r="T148">
        <v>3.9249999523162802</v>
      </c>
      <c r="U148">
        <v>459311</v>
      </c>
      <c r="V148">
        <v>-180</v>
      </c>
      <c r="W148">
        <v>100</v>
      </c>
    </row>
    <row r="149" spans="1:23" x14ac:dyDescent="0.25">
      <c r="A149" s="1">
        <v>0.61271296296296296</v>
      </c>
      <c r="B149">
        <v>7.35</v>
      </c>
      <c r="C149">
        <v>1.54</v>
      </c>
      <c r="D149">
        <v>1.05</v>
      </c>
      <c r="E149">
        <v>0</v>
      </c>
      <c r="F149">
        <v>6</v>
      </c>
      <c r="G149">
        <v>217.2</v>
      </c>
      <c r="H149" t="s">
        <v>1626</v>
      </c>
      <c r="I149" t="s">
        <v>5103</v>
      </c>
      <c r="J149">
        <v>0</v>
      </c>
      <c r="K149">
        <v>0</v>
      </c>
      <c r="L149">
        <v>0</v>
      </c>
      <c r="M149">
        <v>0</v>
      </c>
      <c r="N149">
        <v>211.4</v>
      </c>
      <c r="O149">
        <v>-7.0000000000000007E-2</v>
      </c>
      <c r="P149">
        <v>0</v>
      </c>
      <c r="Q149">
        <v>-7.0000000000000007E-2</v>
      </c>
      <c r="R149">
        <v>1000</v>
      </c>
      <c r="S149">
        <v>23.64</v>
      </c>
      <c r="T149">
        <v>3.9249999523162802</v>
      </c>
      <c r="U149">
        <v>459311</v>
      </c>
      <c r="V149">
        <v>-180</v>
      </c>
      <c r="W149">
        <v>100</v>
      </c>
    </row>
    <row r="150" spans="1:23" x14ac:dyDescent="0.25">
      <c r="A150" s="1">
        <v>0.61271354166666669</v>
      </c>
      <c r="B150">
        <v>7.4</v>
      </c>
      <c r="C150">
        <v>1.55</v>
      </c>
      <c r="D150">
        <v>0.8</v>
      </c>
      <c r="E150">
        <v>0</v>
      </c>
      <c r="F150">
        <v>6</v>
      </c>
      <c r="G150">
        <v>217.2</v>
      </c>
      <c r="H150" t="s">
        <v>2002</v>
      </c>
      <c r="I150" t="s">
        <v>7661</v>
      </c>
      <c r="J150">
        <v>0</v>
      </c>
      <c r="K150">
        <v>0</v>
      </c>
      <c r="L150">
        <v>0</v>
      </c>
      <c r="M150">
        <v>0</v>
      </c>
      <c r="N150">
        <v>211.39</v>
      </c>
      <c r="O150">
        <v>-0.14000000000000001</v>
      </c>
      <c r="P150">
        <v>0</v>
      </c>
      <c r="Q150">
        <v>-0.14000000000000001</v>
      </c>
      <c r="R150">
        <v>1000</v>
      </c>
      <c r="S150">
        <v>23.64</v>
      </c>
      <c r="T150">
        <v>3.9249999523162802</v>
      </c>
      <c r="U150">
        <v>459311</v>
      </c>
      <c r="V150">
        <v>-180</v>
      </c>
      <c r="W150">
        <v>100</v>
      </c>
    </row>
    <row r="151" spans="1:23" x14ac:dyDescent="0.25">
      <c r="A151" s="1">
        <v>0.61271412037037032</v>
      </c>
      <c r="B151">
        <v>7.45</v>
      </c>
      <c r="C151">
        <v>1.56</v>
      </c>
      <c r="D151">
        <v>0.57999999999999996</v>
      </c>
      <c r="E151">
        <v>0</v>
      </c>
      <c r="F151">
        <v>6</v>
      </c>
      <c r="G151">
        <v>217.2</v>
      </c>
      <c r="H151" t="s">
        <v>1479</v>
      </c>
      <c r="I151" t="s">
        <v>7869</v>
      </c>
      <c r="J151">
        <v>0</v>
      </c>
      <c r="K151">
        <v>0</v>
      </c>
      <c r="L151">
        <v>0</v>
      </c>
      <c r="M151">
        <v>0</v>
      </c>
      <c r="N151">
        <v>211.38</v>
      </c>
      <c r="O151">
        <v>-0.13</v>
      </c>
      <c r="P151">
        <v>0</v>
      </c>
      <c r="Q151">
        <v>-0.12</v>
      </c>
      <c r="R151">
        <v>1000</v>
      </c>
      <c r="S151">
        <v>23.64</v>
      </c>
      <c r="T151">
        <v>3.9249999523162802</v>
      </c>
      <c r="U151">
        <v>459311</v>
      </c>
      <c r="V151">
        <v>-180</v>
      </c>
      <c r="W151">
        <v>100</v>
      </c>
    </row>
    <row r="152" spans="1:23" x14ac:dyDescent="0.25">
      <c r="A152" s="1">
        <v>0.61271469907407405</v>
      </c>
      <c r="B152">
        <v>7.5</v>
      </c>
      <c r="C152">
        <v>1.56</v>
      </c>
      <c r="D152">
        <v>0.4</v>
      </c>
      <c r="E152">
        <v>0</v>
      </c>
      <c r="F152">
        <v>6</v>
      </c>
      <c r="G152">
        <v>217.2</v>
      </c>
      <c r="H152" t="s">
        <v>1479</v>
      </c>
      <c r="I152" t="s">
        <v>5014</v>
      </c>
      <c r="J152">
        <v>0</v>
      </c>
      <c r="K152">
        <v>0</v>
      </c>
      <c r="L152">
        <v>0</v>
      </c>
      <c r="M152">
        <v>0</v>
      </c>
      <c r="N152">
        <v>211.38</v>
      </c>
      <c r="O152">
        <v>-0.13</v>
      </c>
      <c r="P152">
        <v>0</v>
      </c>
      <c r="Q152">
        <v>-0.1</v>
      </c>
      <c r="R152">
        <v>1000</v>
      </c>
      <c r="S152">
        <v>23.64</v>
      </c>
      <c r="T152">
        <v>3.9249999523162802</v>
      </c>
      <c r="U152">
        <v>459311</v>
      </c>
      <c r="V152">
        <v>-180</v>
      </c>
      <c r="W152">
        <v>100</v>
      </c>
    </row>
    <row r="153" spans="1:23" x14ac:dyDescent="0.25">
      <c r="A153" s="1">
        <v>0.61271527777777779</v>
      </c>
      <c r="B153">
        <v>7.55</v>
      </c>
      <c r="C153">
        <v>1.56</v>
      </c>
      <c r="D153">
        <v>0.38</v>
      </c>
      <c r="E153">
        <v>0</v>
      </c>
      <c r="F153">
        <v>6</v>
      </c>
      <c r="G153">
        <v>217.2</v>
      </c>
      <c r="H153" t="s">
        <v>2004</v>
      </c>
      <c r="I153" t="s">
        <v>5106</v>
      </c>
      <c r="J153">
        <v>0</v>
      </c>
      <c r="K153">
        <v>0</v>
      </c>
      <c r="L153">
        <v>0</v>
      </c>
      <c r="M153">
        <v>0</v>
      </c>
      <c r="N153">
        <v>211.39</v>
      </c>
      <c r="O153">
        <v>-0.13</v>
      </c>
      <c r="P153">
        <v>0</v>
      </c>
      <c r="Q153">
        <v>-0.01</v>
      </c>
      <c r="R153">
        <v>1000</v>
      </c>
      <c r="S153">
        <v>23.64</v>
      </c>
      <c r="T153">
        <v>3.9249999523162802</v>
      </c>
      <c r="U153">
        <v>459311</v>
      </c>
      <c r="V153">
        <v>-180</v>
      </c>
      <c r="W153">
        <v>100</v>
      </c>
    </row>
    <row r="154" spans="1:23" x14ac:dyDescent="0.25">
      <c r="A154" s="1">
        <v>0.61271585648148152</v>
      </c>
      <c r="B154">
        <v>7.6</v>
      </c>
      <c r="C154">
        <v>1.56</v>
      </c>
      <c r="D154">
        <v>0.42</v>
      </c>
      <c r="E154">
        <v>0</v>
      </c>
      <c r="F154">
        <v>6</v>
      </c>
      <c r="G154">
        <v>217.2</v>
      </c>
      <c r="H154" t="s">
        <v>2004</v>
      </c>
      <c r="I154" t="s">
        <v>5106</v>
      </c>
      <c r="J154">
        <v>0</v>
      </c>
      <c r="K154">
        <v>0</v>
      </c>
      <c r="L154">
        <v>0</v>
      </c>
      <c r="M154">
        <v>0</v>
      </c>
      <c r="N154">
        <v>211.4</v>
      </c>
      <c r="O154">
        <v>-0.13</v>
      </c>
      <c r="P154">
        <v>0</v>
      </c>
      <c r="Q154">
        <v>0.02</v>
      </c>
      <c r="R154">
        <v>1000</v>
      </c>
      <c r="S154">
        <v>23.64</v>
      </c>
      <c r="T154">
        <v>3.9249999523162802</v>
      </c>
      <c r="U154">
        <v>459311</v>
      </c>
      <c r="V154">
        <v>-180</v>
      </c>
      <c r="W154">
        <v>100</v>
      </c>
    </row>
    <row r="155" spans="1:23" x14ac:dyDescent="0.25">
      <c r="A155" s="1">
        <v>0.61271643518518515</v>
      </c>
      <c r="B155">
        <v>7.65</v>
      </c>
      <c r="C155">
        <v>1.56</v>
      </c>
      <c r="D155">
        <v>0.48</v>
      </c>
      <c r="E155">
        <v>0</v>
      </c>
      <c r="F155">
        <v>6</v>
      </c>
      <c r="G155">
        <v>217.2</v>
      </c>
      <c r="H155" t="s">
        <v>1821</v>
      </c>
      <c r="I155" t="s">
        <v>3779</v>
      </c>
      <c r="J155">
        <v>0</v>
      </c>
      <c r="K155">
        <v>0</v>
      </c>
      <c r="L155">
        <v>0</v>
      </c>
      <c r="M155">
        <v>0</v>
      </c>
      <c r="N155">
        <v>211.41</v>
      </c>
      <c r="O155">
        <v>-0.13</v>
      </c>
      <c r="P155">
        <v>0</v>
      </c>
      <c r="Q155">
        <v>0.03</v>
      </c>
      <c r="R155">
        <v>1000</v>
      </c>
      <c r="S155">
        <v>23.64</v>
      </c>
      <c r="T155">
        <v>3.9249999523162802</v>
      </c>
      <c r="U155">
        <v>459311</v>
      </c>
      <c r="V155">
        <v>-180</v>
      </c>
      <c r="W155">
        <v>100</v>
      </c>
    </row>
    <row r="156" spans="1:23" x14ac:dyDescent="0.25">
      <c r="A156" s="1">
        <v>0.61271701388888888</v>
      </c>
      <c r="B156">
        <v>7.7</v>
      </c>
      <c r="C156">
        <v>1.56</v>
      </c>
      <c r="D156">
        <v>0.56000000000000005</v>
      </c>
      <c r="E156">
        <v>0</v>
      </c>
      <c r="F156">
        <v>6</v>
      </c>
      <c r="G156">
        <v>217.2</v>
      </c>
      <c r="H156" t="s">
        <v>1821</v>
      </c>
      <c r="I156" t="s">
        <v>2338</v>
      </c>
      <c r="J156">
        <v>0</v>
      </c>
      <c r="K156">
        <v>0</v>
      </c>
      <c r="L156">
        <v>0</v>
      </c>
      <c r="M156">
        <v>0</v>
      </c>
      <c r="N156">
        <v>211.43</v>
      </c>
      <c r="O156">
        <v>0.04</v>
      </c>
      <c r="P156">
        <v>0</v>
      </c>
      <c r="Q156">
        <v>0.05</v>
      </c>
      <c r="R156">
        <v>1000</v>
      </c>
      <c r="S156">
        <v>23.64</v>
      </c>
      <c r="T156">
        <v>3.9249999523162802</v>
      </c>
      <c r="U156">
        <v>459311</v>
      </c>
      <c r="V156">
        <v>-180</v>
      </c>
      <c r="W156">
        <v>100</v>
      </c>
    </row>
    <row r="157" spans="1:23" x14ac:dyDescent="0.25">
      <c r="A157" s="1">
        <v>0.61271759259259262</v>
      </c>
      <c r="B157">
        <v>7.75</v>
      </c>
      <c r="C157">
        <v>1.57</v>
      </c>
      <c r="D157">
        <v>0.68</v>
      </c>
      <c r="E157">
        <v>0</v>
      </c>
      <c r="F157">
        <v>6</v>
      </c>
      <c r="G157">
        <v>217.2</v>
      </c>
      <c r="H157" t="s">
        <v>1821</v>
      </c>
      <c r="I157" t="s">
        <v>2338</v>
      </c>
      <c r="J157">
        <v>0</v>
      </c>
      <c r="K157">
        <v>0</v>
      </c>
      <c r="L157">
        <v>0</v>
      </c>
      <c r="M157">
        <v>0</v>
      </c>
      <c r="N157">
        <v>211.46</v>
      </c>
      <c r="O157">
        <v>7.0000000000000007E-2</v>
      </c>
      <c r="P157">
        <v>0</v>
      </c>
      <c r="Q157">
        <v>7.0000000000000007E-2</v>
      </c>
      <c r="R157">
        <v>1000</v>
      </c>
      <c r="S157">
        <v>23.64</v>
      </c>
      <c r="T157">
        <v>3.9249999523162802</v>
      </c>
      <c r="U157">
        <v>459311</v>
      </c>
      <c r="V157">
        <v>-180</v>
      </c>
      <c r="W157">
        <v>100</v>
      </c>
    </row>
    <row r="158" spans="1:23" x14ac:dyDescent="0.25">
      <c r="A158" s="1">
        <v>0.61271817129629624</v>
      </c>
      <c r="B158">
        <v>7.8</v>
      </c>
      <c r="C158">
        <v>1.58</v>
      </c>
      <c r="D158">
        <v>0.75</v>
      </c>
      <c r="E158">
        <v>0</v>
      </c>
      <c r="F158">
        <v>6</v>
      </c>
      <c r="G158">
        <v>217.2</v>
      </c>
      <c r="H158" t="s">
        <v>2006</v>
      </c>
      <c r="I158" t="s">
        <v>3074</v>
      </c>
      <c r="J158">
        <v>0</v>
      </c>
      <c r="K158">
        <v>0</v>
      </c>
      <c r="L158">
        <v>0</v>
      </c>
      <c r="M158">
        <v>0</v>
      </c>
      <c r="N158">
        <v>211.5</v>
      </c>
      <c r="O158">
        <v>0.04</v>
      </c>
      <c r="P158">
        <v>0</v>
      </c>
      <c r="Q158">
        <v>0.04</v>
      </c>
      <c r="R158">
        <v>1000</v>
      </c>
      <c r="S158">
        <v>23.64</v>
      </c>
      <c r="T158">
        <v>3.9249999523162802</v>
      </c>
      <c r="U158">
        <v>459311</v>
      </c>
      <c r="V158">
        <v>-180</v>
      </c>
      <c r="W158">
        <v>100</v>
      </c>
    </row>
    <row r="159" spans="1:23" x14ac:dyDescent="0.25">
      <c r="A159" s="1">
        <v>0.61271874999999998</v>
      </c>
      <c r="B159">
        <v>7.85</v>
      </c>
      <c r="C159">
        <v>1.59</v>
      </c>
      <c r="D159">
        <v>0.61</v>
      </c>
      <c r="E159">
        <v>0</v>
      </c>
      <c r="F159">
        <v>7</v>
      </c>
      <c r="G159">
        <v>217.2</v>
      </c>
      <c r="H159" t="s">
        <v>1821</v>
      </c>
      <c r="I159" t="s">
        <v>4675</v>
      </c>
      <c r="J159">
        <v>0</v>
      </c>
      <c r="K159">
        <v>0</v>
      </c>
      <c r="L159">
        <v>0</v>
      </c>
      <c r="M159">
        <v>0</v>
      </c>
      <c r="N159">
        <v>211.54</v>
      </c>
      <c r="O159">
        <v>-0.08</v>
      </c>
      <c r="P159">
        <v>0</v>
      </c>
      <c r="Q159">
        <v>-0.08</v>
      </c>
      <c r="R159">
        <v>1000</v>
      </c>
      <c r="S159">
        <v>23.64</v>
      </c>
      <c r="T159">
        <v>3.9249999523162802</v>
      </c>
      <c r="U159">
        <v>459311</v>
      </c>
      <c r="V159">
        <v>-180</v>
      </c>
      <c r="W159">
        <v>100</v>
      </c>
    </row>
    <row r="160" spans="1:23" x14ac:dyDescent="0.25">
      <c r="A160" s="1">
        <v>0.61271932870370371</v>
      </c>
      <c r="B160">
        <v>7.9</v>
      </c>
      <c r="C160">
        <v>1.59</v>
      </c>
      <c r="D160">
        <v>0.43</v>
      </c>
      <c r="E160">
        <v>0</v>
      </c>
      <c r="F160">
        <v>7</v>
      </c>
      <c r="G160">
        <v>217.2</v>
      </c>
      <c r="H160" t="s">
        <v>2004</v>
      </c>
      <c r="I160" t="s">
        <v>8614</v>
      </c>
      <c r="J160">
        <v>0</v>
      </c>
      <c r="K160">
        <v>0</v>
      </c>
      <c r="L160">
        <v>0</v>
      </c>
      <c r="M160">
        <v>0</v>
      </c>
      <c r="N160">
        <v>211.57</v>
      </c>
      <c r="O160">
        <v>-0.08</v>
      </c>
      <c r="P160">
        <v>0</v>
      </c>
      <c r="Q160">
        <v>-0.1</v>
      </c>
      <c r="R160">
        <v>1000</v>
      </c>
      <c r="S160">
        <v>23.64</v>
      </c>
      <c r="T160">
        <v>3.9249999523162802</v>
      </c>
      <c r="U160">
        <v>459311</v>
      </c>
      <c r="V160">
        <v>-180</v>
      </c>
      <c r="W160">
        <v>100</v>
      </c>
    </row>
    <row r="161" spans="1:23" x14ac:dyDescent="0.25">
      <c r="A161" s="1">
        <v>0.61271990740740745</v>
      </c>
      <c r="B161">
        <v>7.95</v>
      </c>
      <c r="C161">
        <v>1.59</v>
      </c>
      <c r="D161">
        <v>0.32</v>
      </c>
      <c r="E161">
        <v>0</v>
      </c>
      <c r="F161">
        <v>7</v>
      </c>
      <c r="G161">
        <v>217.2</v>
      </c>
      <c r="H161" t="s">
        <v>2002</v>
      </c>
      <c r="I161" t="s">
        <v>8614</v>
      </c>
      <c r="J161">
        <v>0</v>
      </c>
      <c r="K161">
        <v>0</v>
      </c>
      <c r="L161">
        <v>0</v>
      </c>
      <c r="M161">
        <v>0</v>
      </c>
      <c r="N161">
        <v>211.61</v>
      </c>
      <c r="O161">
        <v>-0.08</v>
      </c>
      <c r="P161">
        <v>0</v>
      </c>
      <c r="Q161">
        <v>-0.06</v>
      </c>
      <c r="R161">
        <v>1000</v>
      </c>
      <c r="S161">
        <v>23.64</v>
      </c>
      <c r="T161">
        <v>3.9249999523162802</v>
      </c>
      <c r="U161">
        <v>459311</v>
      </c>
      <c r="V161">
        <v>-180</v>
      </c>
      <c r="W161">
        <v>100</v>
      </c>
    </row>
    <row r="162" spans="1:23" x14ac:dyDescent="0.25">
      <c r="A162" s="1">
        <v>0.61272048611111107</v>
      </c>
      <c r="B162">
        <v>8</v>
      </c>
      <c r="C162">
        <v>1.59</v>
      </c>
      <c r="D162">
        <v>0.27</v>
      </c>
      <c r="E162">
        <v>0</v>
      </c>
      <c r="F162">
        <v>7</v>
      </c>
      <c r="G162">
        <v>217.2</v>
      </c>
      <c r="H162" t="s">
        <v>1999</v>
      </c>
      <c r="I162" t="s">
        <v>8614</v>
      </c>
      <c r="J162">
        <v>0</v>
      </c>
      <c r="K162">
        <v>0</v>
      </c>
      <c r="L162">
        <v>0</v>
      </c>
      <c r="M162">
        <v>0</v>
      </c>
      <c r="N162">
        <v>211.65</v>
      </c>
      <c r="O162">
        <v>-0.08</v>
      </c>
      <c r="P162">
        <v>0</v>
      </c>
      <c r="Q162">
        <v>-0.03</v>
      </c>
      <c r="R162">
        <v>1000</v>
      </c>
      <c r="S162">
        <v>23.64</v>
      </c>
      <c r="T162">
        <v>3.9249999523162802</v>
      </c>
      <c r="U162">
        <v>459311</v>
      </c>
      <c r="V162">
        <v>-180</v>
      </c>
      <c r="W162">
        <v>100</v>
      </c>
    </row>
    <row r="163" spans="1:23" x14ac:dyDescent="0.25">
      <c r="A163" s="1">
        <v>0.61272106481481481</v>
      </c>
      <c r="B163">
        <v>8.0500000000000007</v>
      </c>
      <c r="C163">
        <v>1.59</v>
      </c>
      <c r="D163">
        <v>0.34</v>
      </c>
      <c r="E163">
        <v>0</v>
      </c>
      <c r="F163">
        <v>7</v>
      </c>
      <c r="G163">
        <v>217.2</v>
      </c>
      <c r="H163" t="s">
        <v>1998</v>
      </c>
      <c r="I163" t="s">
        <v>5101</v>
      </c>
      <c r="J163">
        <v>0</v>
      </c>
      <c r="K163">
        <v>0</v>
      </c>
      <c r="L163">
        <v>0</v>
      </c>
      <c r="M163">
        <v>0</v>
      </c>
      <c r="N163">
        <v>211.68</v>
      </c>
      <c r="O163">
        <v>-0.08</v>
      </c>
      <c r="P163">
        <v>0</v>
      </c>
      <c r="Q163">
        <v>0.04</v>
      </c>
      <c r="R163">
        <v>1000</v>
      </c>
      <c r="S163">
        <v>23.64</v>
      </c>
      <c r="T163">
        <v>3.9249999523162802</v>
      </c>
      <c r="U163">
        <v>459311</v>
      </c>
      <c r="V163">
        <v>-180</v>
      </c>
      <c r="W163">
        <v>100</v>
      </c>
    </row>
    <row r="164" spans="1:23" x14ac:dyDescent="0.25">
      <c r="A164" s="1">
        <v>0.61272164351851854</v>
      </c>
      <c r="B164">
        <v>8.1</v>
      </c>
      <c r="C164">
        <v>1.59</v>
      </c>
      <c r="D164">
        <v>0.46</v>
      </c>
      <c r="E164">
        <v>0</v>
      </c>
      <c r="F164">
        <v>7</v>
      </c>
      <c r="G164">
        <v>217.2</v>
      </c>
      <c r="H164" t="s">
        <v>1997</v>
      </c>
      <c r="I164" t="s">
        <v>5013</v>
      </c>
      <c r="J164">
        <v>0</v>
      </c>
      <c r="K164">
        <v>0</v>
      </c>
      <c r="L164">
        <v>0</v>
      </c>
      <c r="M164">
        <v>0</v>
      </c>
      <c r="N164">
        <v>211.72</v>
      </c>
      <c r="O164">
        <v>-0.08</v>
      </c>
      <c r="P164">
        <v>0</v>
      </c>
      <c r="Q164">
        <v>7.0000000000000007E-2</v>
      </c>
      <c r="R164">
        <v>1000</v>
      </c>
      <c r="S164">
        <v>23.64</v>
      </c>
      <c r="T164">
        <v>3.9249999523162802</v>
      </c>
      <c r="U164">
        <v>459311</v>
      </c>
      <c r="V164">
        <v>-180</v>
      </c>
      <c r="W164">
        <v>100</v>
      </c>
    </row>
    <row r="165" spans="1:23" x14ac:dyDescent="0.25">
      <c r="A165" s="1">
        <v>0.61272222222222217</v>
      </c>
      <c r="B165">
        <v>8.15</v>
      </c>
      <c r="C165">
        <v>1.59</v>
      </c>
      <c r="D165">
        <v>0.56000000000000005</v>
      </c>
      <c r="E165">
        <v>0</v>
      </c>
      <c r="F165">
        <v>7</v>
      </c>
      <c r="G165">
        <v>217.2</v>
      </c>
      <c r="H165" t="s">
        <v>1819</v>
      </c>
      <c r="I165" t="s">
        <v>4888</v>
      </c>
      <c r="J165">
        <v>0</v>
      </c>
      <c r="K165">
        <v>0</v>
      </c>
      <c r="L165">
        <v>0</v>
      </c>
      <c r="M165">
        <v>0</v>
      </c>
      <c r="N165">
        <v>211.76</v>
      </c>
      <c r="O165">
        <v>0.06</v>
      </c>
      <c r="P165">
        <v>0</v>
      </c>
      <c r="Q165">
        <v>0.06</v>
      </c>
      <c r="R165">
        <v>1000</v>
      </c>
      <c r="S165">
        <v>23.64</v>
      </c>
      <c r="T165">
        <v>3.9249999523162802</v>
      </c>
      <c r="U165">
        <v>459311</v>
      </c>
      <c r="V165">
        <v>-180</v>
      </c>
      <c r="W165">
        <v>100</v>
      </c>
    </row>
    <row r="166" spans="1:23" x14ac:dyDescent="0.25">
      <c r="A166" s="1">
        <v>0.6127228009259259</v>
      </c>
      <c r="B166">
        <v>8.1999999999999993</v>
      </c>
      <c r="C166">
        <v>1.6</v>
      </c>
      <c r="D166">
        <v>0.62</v>
      </c>
      <c r="E166">
        <v>0</v>
      </c>
      <c r="F166">
        <v>7</v>
      </c>
      <c r="G166">
        <v>217.2</v>
      </c>
      <c r="H166" t="s">
        <v>1477</v>
      </c>
      <c r="I166" t="s">
        <v>4677</v>
      </c>
      <c r="J166">
        <v>0</v>
      </c>
      <c r="K166">
        <v>0</v>
      </c>
      <c r="L166">
        <v>0</v>
      </c>
      <c r="M166">
        <v>0</v>
      </c>
      <c r="N166">
        <v>211.79</v>
      </c>
      <c r="O166">
        <v>0.03</v>
      </c>
      <c r="P166">
        <v>0</v>
      </c>
      <c r="Q166">
        <v>0.03</v>
      </c>
      <c r="R166">
        <v>1000</v>
      </c>
      <c r="S166">
        <v>23.64</v>
      </c>
      <c r="T166">
        <v>3.9249999523162802</v>
      </c>
      <c r="U166">
        <v>459311</v>
      </c>
      <c r="V166">
        <v>-180</v>
      </c>
      <c r="W166">
        <v>100</v>
      </c>
    </row>
    <row r="167" spans="1:23" x14ac:dyDescent="0.25">
      <c r="A167" s="1">
        <v>0.61272337962962964</v>
      </c>
      <c r="B167">
        <v>8.25</v>
      </c>
      <c r="C167">
        <v>1.61</v>
      </c>
      <c r="D167">
        <v>0.57999999999999996</v>
      </c>
      <c r="E167">
        <v>0</v>
      </c>
      <c r="F167">
        <v>7</v>
      </c>
      <c r="G167">
        <v>217.2</v>
      </c>
      <c r="H167" t="s">
        <v>1906</v>
      </c>
      <c r="I167" t="s">
        <v>1468</v>
      </c>
      <c r="J167">
        <v>0</v>
      </c>
      <c r="K167">
        <v>0</v>
      </c>
      <c r="L167">
        <v>0</v>
      </c>
      <c r="M167">
        <v>0</v>
      </c>
      <c r="N167">
        <v>211.83</v>
      </c>
      <c r="O167">
        <v>-0.02</v>
      </c>
      <c r="P167">
        <v>0</v>
      </c>
      <c r="Q167">
        <v>-0.02</v>
      </c>
      <c r="R167">
        <v>1000</v>
      </c>
      <c r="S167">
        <v>23.64</v>
      </c>
      <c r="T167">
        <v>3.9249999523162802</v>
      </c>
      <c r="U167">
        <v>459311</v>
      </c>
      <c r="V167">
        <v>-180</v>
      </c>
      <c r="W167">
        <v>100</v>
      </c>
    </row>
    <row r="168" spans="1:23" x14ac:dyDescent="0.25">
      <c r="A168" s="1">
        <v>0.61272395833333337</v>
      </c>
      <c r="B168">
        <v>8.3000000000000007</v>
      </c>
      <c r="C168">
        <v>1.62</v>
      </c>
      <c r="D168">
        <v>0.51</v>
      </c>
      <c r="E168">
        <v>0</v>
      </c>
      <c r="F168">
        <v>7</v>
      </c>
      <c r="G168">
        <v>217.2</v>
      </c>
      <c r="H168" t="s">
        <v>1628</v>
      </c>
      <c r="I168" t="s">
        <v>2025</v>
      </c>
      <c r="J168">
        <v>0</v>
      </c>
      <c r="K168">
        <v>0</v>
      </c>
      <c r="L168">
        <v>0</v>
      </c>
      <c r="M168">
        <v>0</v>
      </c>
      <c r="N168">
        <v>211.87</v>
      </c>
      <c r="O168">
        <v>-0.04</v>
      </c>
      <c r="P168">
        <v>0</v>
      </c>
      <c r="Q168">
        <v>-0.04</v>
      </c>
      <c r="R168">
        <v>1000</v>
      </c>
      <c r="S168">
        <v>23.64</v>
      </c>
      <c r="T168">
        <v>3.9249999523162802</v>
      </c>
      <c r="U168">
        <v>459311</v>
      </c>
      <c r="V168">
        <v>-180</v>
      </c>
      <c r="W168">
        <v>100</v>
      </c>
    </row>
    <row r="169" spans="1:23" x14ac:dyDescent="0.25">
      <c r="A169" s="1">
        <v>0.612724537037037</v>
      </c>
      <c r="B169">
        <v>8.35</v>
      </c>
      <c r="C169">
        <v>1.62</v>
      </c>
      <c r="D169">
        <v>0.46</v>
      </c>
      <c r="E169">
        <v>0</v>
      </c>
      <c r="F169">
        <v>7</v>
      </c>
      <c r="G169">
        <v>217.2</v>
      </c>
      <c r="H169" t="s">
        <v>2241</v>
      </c>
      <c r="I169" t="s">
        <v>2242</v>
      </c>
      <c r="J169">
        <v>0</v>
      </c>
      <c r="K169">
        <v>0</v>
      </c>
      <c r="L169">
        <v>0</v>
      </c>
      <c r="M169">
        <v>0</v>
      </c>
      <c r="N169">
        <v>211.9</v>
      </c>
      <c r="O169">
        <v>-0.04</v>
      </c>
      <c r="P169">
        <v>0</v>
      </c>
      <c r="Q169">
        <v>-0.03</v>
      </c>
      <c r="R169">
        <v>1000</v>
      </c>
      <c r="S169">
        <v>23.64</v>
      </c>
      <c r="T169">
        <v>3.9249999523162802</v>
      </c>
      <c r="U169">
        <v>459311</v>
      </c>
      <c r="V169">
        <v>-180</v>
      </c>
      <c r="W169">
        <v>100</v>
      </c>
    </row>
    <row r="170" spans="1:23" x14ac:dyDescent="0.25">
      <c r="A170" s="1">
        <v>0.61272511574074073</v>
      </c>
      <c r="B170">
        <v>8.4</v>
      </c>
      <c r="C170">
        <v>1.62</v>
      </c>
      <c r="D170">
        <v>0.41</v>
      </c>
      <c r="E170">
        <v>0</v>
      </c>
      <c r="F170">
        <v>7</v>
      </c>
      <c r="G170">
        <v>217.2</v>
      </c>
      <c r="H170" t="s">
        <v>2628</v>
      </c>
      <c r="I170" t="s">
        <v>5096</v>
      </c>
      <c r="J170">
        <v>0</v>
      </c>
      <c r="K170">
        <v>0</v>
      </c>
      <c r="L170">
        <v>0</v>
      </c>
      <c r="M170">
        <v>0</v>
      </c>
      <c r="N170">
        <v>211.93</v>
      </c>
      <c r="O170">
        <v>-0.04</v>
      </c>
      <c r="P170">
        <v>0</v>
      </c>
      <c r="Q170">
        <v>-0.03</v>
      </c>
      <c r="R170">
        <v>1000</v>
      </c>
      <c r="S170">
        <v>23.64</v>
      </c>
      <c r="T170">
        <v>3.9249999523162802</v>
      </c>
      <c r="U170">
        <v>459311</v>
      </c>
      <c r="V170">
        <v>-180</v>
      </c>
      <c r="W170">
        <v>100</v>
      </c>
    </row>
    <row r="171" spans="1:23" x14ac:dyDescent="0.25">
      <c r="A171" s="1">
        <v>0.61272569444444447</v>
      </c>
      <c r="B171">
        <v>8.4499999999999993</v>
      </c>
      <c r="C171">
        <v>1.62</v>
      </c>
      <c r="D171">
        <v>0.37</v>
      </c>
      <c r="E171">
        <v>0</v>
      </c>
      <c r="F171">
        <v>7</v>
      </c>
      <c r="G171">
        <v>217.2</v>
      </c>
      <c r="H171" t="s">
        <v>1475</v>
      </c>
      <c r="I171" t="s">
        <v>2332</v>
      </c>
      <c r="J171">
        <v>0</v>
      </c>
      <c r="K171">
        <v>0</v>
      </c>
      <c r="L171">
        <v>0</v>
      </c>
      <c r="M171">
        <v>0</v>
      </c>
      <c r="N171">
        <v>211.96</v>
      </c>
      <c r="O171">
        <v>-0.04</v>
      </c>
      <c r="P171">
        <v>0</v>
      </c>
      <c r="Q171">
        <v>-0.02</v>
      </c>
      <c r="R171">
        <v>1000</v>
      </c>
      <c r="S171">
        <v>23.64</v>
      </c>
      <c r="T171">
        <v>3.9249999523162802</v>
      </c>
      <c r="U171">
        <v>459311</v>
      </c>
      <c r="V171">
        <v>-180</v>
      </c>
      <c r="W171">
        <v>100</v>
      </c>
    </row>
    <row r="172" spans="1:23" x14ac:dyDescent="0.25">
      <c r="A172" s="1">
        <v>0.61272916666666666</v>
      </c>
      <c r="B172">
        <v>8.5</v>
      </c>
      <c r="C172">
        <v>1.64</v>
      </c>
      <c r="D172">
        <v>0.9</v>
      </c>
      <c r="E172">
        <v>0</v>
      </c>
      <c r="F172">
        <v>7</v>
      </c>
      <c r="G172">
        <v>217.2</v>
      </c>
      <c r="H172" t="s">
        <v>1632</v>
      </c>
      <c r="I172" t="s">
        <v>4649</v>
      </c>
      <c r="J172">
        <v>0</v>
      </c>
      <c r="K172">
        <v>0</v>
      </c>
      <c r="L172">
        <v>0</v>
      </c>
      <c r="M172">
        <v>0</v>
      </c>
      <c r="N172">
        <v>212.04</v>
      </c>
      <c r="O172">
        <v>0.23</v>
      </c>
      <c r="P172">
        <v>0</v>
      </c>
      <c r="Q172">
        <v>0.05</v>
      </c>
      <c r="R172">
        <v>1000</v>
      </c>
      <c r="S172">
        <v>23.64</v>
      </c>
      <c r="T172">
        <v>3.9249999523162802</v>
      </c>
      <c r="U172">
        <v>459311</v>
      </c>
      <c r="V172">
        <v>-180</v>
      </c>
      <c r="W172">
        <v>100</v>
      </c>
    </row>
    <row r="173" spans="1:23" x14ac:dyDescent="0.25">
      <c r="A173" s="1">
        <v>0.61272974537037039</v>
      </c>
      <c r="B173">
        <v>8.5500000000000007</v>
      </c>
      <c r="C173">
        <v>1.66</v>
      </c>
      <c r="D173">
        <v>1.31</v>
      </c>
      <c r="E173">
        <v>0</v>
      </c>
      <c r="F173">
        <v>7</v>
      </c>
      <c r="G173">
        <v>217.2</v>
      </c>
      <c r="H173" t="s">
        <v>2231</v>
      </c>
      <c r="I173" t="s">
        <v>5040</v>
      </c>
      <c r="J173">
        <v>0</v>
      </c>
      <c r="K173">
        <v>0</v>
      </c>
      <c r="L173">
        <v>0</v>
      </c>
      <c r="M173">
        <v>0</v>
      </c>
      <c r="N173">
        <v>212.05</v>
      </c>
      <c r="O173">
        <v>0.23</v>
      </c>
      <c r="P173">
        <v>0</v>
      </c>
      <c r="Q173">
        <v>0.23</v>
      </c>
      <c r="R173">
        <v>1000</v>
      </c>
      <c r="S173">
        <v>23.64</v>
      </c>
      <c r="T173">
        <v>3.9249999523162802</v>
      </c>
      <c r="U173">
        <v>459311</v>
      </c>
      <c r="V173">
        <v>-180</v>
      </c>
      <c r="W173">
        <v>100</v>
      </c>
    </row>
    <row r="174" spans="1:23" x14ac:dyDescent="0.25">
      <c r="A174" s="1">
        <v>0.61273032407407413</v>
      </c>
      <c r="B174">
        <v>8.6</v>
      </c>
      <c r="C174">
        <v>1.68</v>
      </c>
      <c r="D174">
        <v>1.18</v>
      </c>
      <c r="E174">
        <v>0</v>
      </c>
      <c r="F174">
        <v>6</v>
      </c>
      <c r="G174">
        <v>217.2</v>
      </c>
      <c r="H174" t="s">
        <v>1469</v>
      </c>
      <c r="I174" t="s">
        <v>4889</v>
      </c>
      <c r="J174">
        <v>0</v>
      </c>
      <c r="K174">
        <v>0</v>
      </c>
      <c r="L174">
        <v>0</v>
      </c>
      <c r="M174">
        <v>0</v>
      </c>
      <c r="N174">
        <v>212.06</v>
      </c>
      <c r="O174">
        <v>-7.0000000000000007E-2</v>
      </c>
      <c r="P174">
        <v>0</v>
      </c>
      <c r="Q174">
        <v>-7.0000000000000007E-2</v>
      </c>
      <c r="R174">
        <v>1000</v>
      </c>
      <c r="S174">
        <v>23.64</v>
      </c>
      <c r="T174">
        <v>3.9249999523162802</v>
      </c>
      <c r="U174">
        <v>459311</v>
      </c>
      <c r="V174">
        <v>-180</v>
      </c>
      <c r="W174">
        <v>100</v>
      </c>
    </row>
    <row r="175" spans="1:23" x14ac:dyDescent="0.25">
      <c r="A175" s="1">
        <v>0.61273090277777775</v>
      </c>
      <c r="B175">
        <v>8.65</v>
      </c>
      <c r="C175">
        <v>1.69</v>
      </c>
      <c r="D175">
        <v>0.97</v>
      </c>
      <c r="E175">
        <v>0</v>
      </c>
      <c r="F175">
        <v>6</v>
      </c>
      <c r="G175">
        <v>217.2</v>
      </c>
      <c r="H175" t="s">
        <v>1981</v>
      </c>
      <c r="I175" t="s">
        <v>2030</v>
      </c>
      <c r="J175">
        <v>0</v>
      </c>
      <c r="K175">
        <v>0</v>
      </c>
      <c r="L175">
        <v>0</v>
      </c>
      <c r="M175">
        <v>0</v>
      </c>
      <c r="N175">
        <v>212.06</v>
      </c>
      <c r="O175">
        <v>-0.12</v>
      </c>
      <c r="P175">
        <v>0</v>
      </c>
      <c r="Q175">
        <v>-0.12</v>
      </c>
      <c r="R175">
        <v>1000</v>
      </c>
      <c r="S175">
        <v>23.64</v>
      </c>
      <c r="T175">
        <v>3.9249999523162802</v>
      </c>
      <c r="U175">
        <v>459311</v>
      </c>
      <c r="V175">
        <v>-180</v>
      </c>
      <c r="W175">
        <v>100</v>
      </c>
    </row>
    <row r="176" spans="1:23" x14ac:dyDescent="0.25">
      <c r="A176" s="1">
        <v>0.61273148148148149</v>
      </c>
      <c r="B176">
        <v>8.6999999999999993</v>
      </c>
      <c r="C176">
        <v>1.71</v>
      </c>
      <c r="D176">
        <v>1.03</v>
      </c>
      <c r="E176">
        <v>0</v>
      </c>
      <c r="F176">
        <v>6</v>
      </c>
      <c r="G176">
        <v>217.2</v>
      </c>
      <c r="H176" t="s">
        <v>1981</v>
      </c>
      <c r="I176" t="s">
        <v>4856</v>
      </c>
      <c r="J176">
        <v>0</v>
      </c>
      <c r="K176">
        <v>0</v>
      </c>
      <c r="L176">
        <v>0</v>
      </c>
      <c r="M176">
        <v>0</v>
      </c>
      <c r="N176">
        <v>212.07</v>
      </c>
      <c r="O176">
        <v>0.03</v>
      </c>
      <c r="P176">
        <v>0</v>
      </c>
      <c r="Q176">
        <v>0.03</v>
      </c>
      <c r="R176">
        <v>1000</v>
      </c>
      <c r="S176">
        <v>23.64</v>
      </c>
      <c r="T176">
        <v>3.9249999523162802</v>
      </c>
      <c r="U176">
        <v>459311</v>
      </c>
      <c r="V176">
        <v>-180</v>
      </c>
      <c r="W176">
        <v>100</v>
      </c>
    </row>
    <row r="177" spans="1:23" x14ac:dyDescent="0.25">
      <c r="A177" s="1">
        <v>0.61273206018518522</v>
      </c>
      <c r="B177">
        <v>8.75</v>
      </c>
      <c r="C177">
        <v>1.72</v>
      </c>
      <c r="D177">
        <v>1.07</v>
      </c>
      <c r="E177">
        <v>0</v>
      </c>
      <c r="F177">
        <v>6</v>
      </c>
      <c r="G177">
        <v>217.2</v>
      </c>
      <c r="H177" t="s">
        <v>1981</v>
      </c>
      <c r="I177" t="s">
        <v>7659</v>
      </c>
      <c r="J177">
        <v>0</v>
      </c>
      <c r="K177">
        <v>0</v>
      </c>
      <c r="L177">
        <v>0</v>
      </c>
      <c r="M177">
        <v>0</v>
      </c>
      <c r="N177">
        <v>212.08</v>
      </c>
      <c r="O177">
        <v>0.03</v>
      </c>
      <c r="P177">
        <v>0</v>
      </c>
      <c r="Q177">
        <v>0.02</v>
      </c>
      <c r="R177">
        <v>1000</v>
      </c>
      <c r="S177">
        <v>23.64</v>
      </c>
      <c r="T177">
        <v>3.9249999523162802</v>
      </c>
      <c r="U177">
        <v>459311</v>
      </c>
      <c r="V177">
        <v>-180</v>
      </c>
      <c r="W177">
        <v>100</v>
      </c>
    </row>
    <row r="178" spans="1:23" x14ac:dyDescent="0.25">
      <c r="A178" s="1">
        <v>0.61273263888888885</v>
      </c>
      <c r="B178">
        <v>8.8000000000000007</v>
      </c>
      <c r="C178">
        <v>1.73</v>
      </c>
      <c r="D178">
        <v>0.88</v>
      </c>
      <c r="E178">
        <v>0</v>
      </c>
      <c r="F178">
        <v>6</v>
      </c>
      <c r="G178">
        <v>217.2</v>
      </c>
      <c r="H178" t="s">
        <v>2227</v>
      </c>
      <c r="I178" t="s">
        <v>2326</v>
      </c>
      <c r="J178">
        <v>0</v>
      </c>
      <c r="K178">
        <v>0</v>
      </c>
      <c r="L178">
        <v>0</v>
      </c>
      <c r="M178">
        <v>0</v>
      </c>
      <c r="N178">
        <v>212.08</v>
      </c>
      <c r="O178">
        <v>-0.11</v>
      </c>
      <c r="P178">
        <v>0</v>
      </c>
      <c r="Q178">
        <v>-0.11</v>
      </c>
      <c r="R178">
        <v>1000</v>
      </c>
      <c r="S178">
        <v>23.64</v>
      </c>
      <c r="T178">
        <v>3.9249999523162802</v>
      </c>
      <c r="U178">
        <v>459311</v>
      </c>
      <c r="V178">
        <v>-180</v>
      </c>
      <c r="W178">
        <v>100</v>
      </c>
    </row>
    <row r="179" spans="1:23" x14ac:dyDescent="0.25">
      <c r="A179" s="1">
        <v>0.61273321759259258</v>
      </c>
      <c r="B179">
        <v>8.85</v>
      </c>
      <c r="C179">
        <v>1.74</v>
      </c>
      <c r="D179">
        <v>0.66</v>
      </c>
      <c r="E179">
        <v>0</v>
      </c>
      <c r="F179">
        <v>6</v>
      </c>
      <c r="G179">
        <v>217.2</v>
      </c>
      <c r="H179" t="s">
        <v>1809</v>
      </c>
      <c r="I179" t="s">
        <v>1476</v>
      </c>
      <c r="J179">
        <v>0</v>
      </c>
      <c r="K179">
        <v>0</v>
      </c>
      <c r="L179">
        <v>0</v>
      </c>
      <c r="M179">
        <v>0</v>
      </c>
      <c r="N179">
        <v>212.08</v>
      </c>
      <c r="O179">
        <v>-0.12</v>
      </c>
      <c r="P179">
        <v>0</v>
      </c>
      <c r="Q179">
        <v>-0.12</v>
      </c>
      <c r="R179">
        <v>1000</v>
      </c>
      <c r="S179">
        <v>23.64</v>
      </c>
      <c r="T179">
        <v>3.9249999523162802</v>
      </c>
      <c r="U179">
        <v>459311</v>
      </c>
      <c r="V179">
        <v>-180</v>
      </c>
      <c r="W179">
        <v>100</v>
      </c>
    </row>
    <row r="180" spans="1:23" x14ac:dyDescent="0.25">
      <c r="A180" s="1">
        <v>0.61273379629629632</v>
      </c>
      <c r="B180">
        <v>8.9</v>
      </c>
      <c r="C180">
        <v>1.75</v>
      </c>
      <c r="D180">
        <v>0.56999999999999995</v>
      </c>
      <c r="E180">
        <v>0</v>
      </c>
      <c r="F180">
        <v>6</v>
      </c>
      <c r="G180">
        <v>217.2</v>
      </c>
      <c r="H180" t="s">
        <v>1809</v>
      </c>
      <c r="I180" t="s">
        <v>3078</v>
      </c>
      <c r="J180">
        <v>0</v>
      </c>
      <c r="K180">
        <v>0</v>
      </c>
      <c r="L180">
        <v>0</v>
      </c>
      <c r="M180">
        <v>0</v>
      </c>
      <c r="N180">
        <v>212.09</v>
      </c>
      <c r="O180">
        <v>-0.05</v>
      </c>
      <c r="P180">
        <v>0</v>
      </c>
      <c r="Q180">
        <v>-0.05</v>
      </c>
      <c r="R180">
        <v>1000</v>
      </c>
      <c r="S180">
        <v>23.64</v>
      </c>
      <c r="T180">
        <v>3.9249999523162802</v>
      </c>
      <c r="U180">
        <v>459311</v>
      </c>
      <c r="V180">
        <v>-180</v>
      </c>
      <c r="W180">
        <v>100</v>
      </c>
    </row>
    <row r="181" spans="1:23" x14ac:dyDescent="0.25">
      <c r="A181" s="1">
        <v>0.61273437500000005</v>
      </c>
      <c r="B181">
        <v>8.9499999999999993</v>
      </c>
      <c r="C181">
        <v>1.76</v>
      </c>
      <c r="D181">
        <v>0.56999999999999995</v>
      </c>
      <c r="E181">
        <v>0</v>
      </c>
      <c r="F181">
        <v>6</v>
      </c>
      <c r="G181">
        <v>217.2</v>
      </c>
      <c r="H181" t="s">
        <v>1910</v>
      </c>
      <c r="I181" t="s">
        <v>5041</v>
      </c>
      <c r="J181">
        <v>0</v>
      </c>
      <c r="K181">
        <v>0</v>
      </c>
      <c r="L181">
        <v>0</v>
      </c>
      <c r="M181">
        <v>0</v>
      </c>
      <c r="N181">
        <v>212.09</v>
      </c>
      <c r="O181">
        <v>0</v>
      </c>
      <c r="P181">
        <v>0</v>
      </c>
      <c r="Q181">
        <v>0</v>
      </c>
      <c r="R181">
        <v>1000</v>
      </c>
      <c r="S181">
        <v>23.64</v>
      </c>
      <c r="T181">
        <v>3.9249999523162802</v>
      </c>
      <c r="U181">
        <v>459311</v>
      </c>
      <c r="V181">
        <v>-180</v>
      </c>
      <c r="W181">
        <v>100</v>
      </c>
    </row>
    <row r="182" spans="1:23" x14ac:dyDescent="0.25">
      <c r="A182" s="1">
        <v>0.61273495370370368</v>
      </c>
      <c r="B182">
        <v>9</v>
      </c>
      <c r="C182">
        <v>1.77</v>
      </c>
      <c r="D182">
        <v>0.73</v>
      </c>
      <c r="E182">
        <v>0</v>
      </c>
      <c r="F182">
        <v>6</v>
      </c>
      <c r="G182">
        <v>217.2</v>
      </c>
      <c r="H182" t="s">
        <v>1467</v>
      </c>
      <c r="I182" t="s">
        <v>4253</v>
      </c>
      <c r="J182">
        <v>0</v>
      </c>
      <c r="K182">
        <v>0</v>
      </c>
      <c r="L182">
        <v>0</v>
      </c>
      <c r="M182">
        <v>0</v>
      </c>
      <c r="N182">
        <v>212.1</v>
      </c>
      <c r="O182">
        <v>0.09</v>
      </c>
      <c r="P182">
        <v>0</v>
      </c>
      <c r="Q182">
        <v>0.09</v>
      </c>
      <c r="R182">
        <v>1000</v>
      </c>
      <c r="S182">
        <v>23.64</v>
      </c>
      <c r="T182">
        <v>3.9249999523162802</v>
      </c>
      <c r="U182">
        <v>459311</v>
      </c>
      <c r="V182">
        <v>-180</v>
      </c>
      <c r="W182">
        <v>100</v>
      </c>
    </row>
    <row r="183" spans="1:23" x14ac:dyDescent="0.25">
      <c r="A183" s="1">
        <v>0.61273553240740741</v>
      </c>
      <c r="B183">
        <v>9.0500000000000007</v>
      </c>
      <c r="C183">
        <v>1.78</v>
      </c>
      <c r="D183">
        <v>0.85</v>
      </c>
      <c r="E183">
        <v>0</v>
      </c>
      <c r="F183">
        <v>6</v>
      </c>
      <c r="G183">
        <v>217.2</v>
      </c>
      <c r="H183" t="s">
        <v>1634</v>
      </c>
      <c r="I183" t="s">
        <v>7658</v>
      </c>
      <c r="J183">
        <v>0</v>
      </c>
      <c r="K183">
        <v>0</v>
      </c>
      <c r="L183">
        <v>0</v>
      </c>
      <c r="M183">
        <v>0</v>
      </c>
      <c r="N183">
        <v>212.1</v>
      </c>
      <c r="O183">
        <v>7.0000000000000007E-2</v>
      </c>
      <c r="P183">
        <v>0</v>
      </c>
      <c r="Q183">
        <v>7.0000000000000007E-2</v>
      </c>
      <c r="R183">
        <v>1000</v>
      </c>
      <c r="S183">
        <v>23.64</v>
      </c>
      <c r="T183">
        <v>3.9249999523162802</v>
      </c>
      <c r="U183">
        <v>459311</v>
      </c>
      <c r="V183">
        <v>-180</v>
      </c>
      <c r="W183">
        <v>100</v>
      </c>
    </row>
    <row r="184" spans="1:23" x14ac:dyDescent="0.25">
      <c r="A184" s="1">
        <v>0.61273611111111115</v>
      </c>
      <c r="B184">
        <v>9.1</v>
      </c>
      <c r="C184">
        <v>1.79</v>
      </c>
      <c r="D184">
        <v>0.65</v>
      </c>
      <c r="E184">
        <v>0</v>
      </c>
      <c r="F184">
        <v>6</v>
      </c>
      <c r="G184">
        <v>217.2</v>
      </c>
      <c r="H184" t="s">
        <v>1980</v>
      </c>
      <c r="I184" t="s">
        <v>1478</v>
      </c>
      <c r="J184">
        <v>0</v>
      </c>
      <c r="K184">
        <v>0</v>
      </c>
      <c r="L184">
        <v>0</v>
      </c>
      <c r="M184">
        <v>0</v>
      </c>
      <c r="N184">
        <v>212.1</v>
      </c>
      <c r="O184">
        <v>-0.11</v>
      </c>
      <c r="P184">
        <v>0</v>
      </c>
      <c r="Q184">
        <v>-0.11</v>
      </c>
      <c r="R184">
        <v>1000</v>
      </c>
      <c r="S184">
        <v>23.64</v>
      </c>
      <c r="T184">
        <v>3.9249999523162802</v>
      </c>
      <c r="U184">
        <v>459311</v>
      </c>
      <c r="V184">
        <v>-180</v>
      </c>
      <c r="W184">
        <v>100</v>
      </c>
    </row>
    <row r="185" spans="1:23" x14ac:dyDescent="0.25">
      <c r="A185" s="1">
        <v>0.61273668981481477</v>
      </c>
      <c r="B185">
        <v>9.15</v>
      </c>
      <c r="C185">
        <v>1.79</v>
      </c>
      <c r="D185">
        <v>0.41</v>
      </c>
      <c r="E185">
        <v>0</v>
      </c>
      <c r="F185">
        <v>6</v>
      </c>
      <c r="G185">
        <v>217.2</v>
      </c>
      <c r="H185" t="s">
        <v>2652</v>
      </c>
      <c r="I185" t="s">
        <v>2325</v>
      </c>
      <c r="J185">
        <v>0</v>
      </c>
      <c r="K185">
        <v>0</v>
      </c>
      <c r="L185">
        <v>0</v>
      </c>
      <c r="M185">
        <v>0</v>
      </c>
      <c r="N185">
        <v>212.1</v>
      </c>
      <c r="O185">
        <v>-0.11</v>
      </c>
      <c r="P185">
        <v>0</v>
      </c>
      <c r="Q185">
        <v>-0.14000000000000001</v>
      </c>
      <c r="R185">
        <v>1000</v>
      </c>
      <c r="S185">
        <v>23.64</v>
      </c>
      <c r="T185">
        <v>3.9249999523162802</v>
      </c>
      <c r="U185">
        <v>459311</v>
      </c>
      <c r="V185">
        <v>-180</v>
      </c>
      <c r="W185">
        <v>100</v>
      </c>
    </row>
    <row r="186" spans="1:23" x14ac:dyDescent="0.25">
      <c r="A186" s="1">
        <v>0.61273726851851851</v>
      </c>
      <c r="B186">
        <v>9.1999999999999993</v>
      </c>
      <c r="C186">
        <v>1.79</v>
      </c>
      <c r="D186">
        <v>0.33</v>
      </c>
      <c r="E186">
        <v>0</v>
      </c>
      <c r="F186">
        <v>6</v>
      </c>
      <c r="G186">
        <v>217.2</v>
      </c>
      <c r="H186" t="s">
        <v>2621</v>
      </c>
      <c r="I186" t="s">
        <v>8011</v>
      </c>
      <c r="J186">
        <v>0</v>
      </c>
      <c r="K186">
        <v>0</v>
      </c>
      <c r="L186">
        <v>0</v>
      </c>
      <c r="M186">
        <v>0</v>
      </c>
      <c r="N186">
        <v>212.11</v>
      </c>
      <c r="O186">
        <v>-0.11</v>
      </c>
      <c r="P186">
        <v>0</v>
      </c>
      <c r="Q186">
        <v>-0.05</v>
      </c>
      <c r="R186">
        <v>1000</v>
      </c>
      <c r="S186">
        <v>23.64</v>
      </c>
      <c r="T186">
        <v>3.9249999523162802</v>
      </c>
      <c r="U186">
        <v>459311</v>
      </c>
      <c r="V186">
        <v>-180</v>
      </c>
      <c r="W186">
        <v>100</v>
      </c>
    </row>
    <row r="187" spans="1:23" x14ac:dyDescent="0.25">
      <c r="A187" s="1">
        <v>0.61273784722222224</v>
      </c>
      <c r="B187">
        <v>9.25</v>
      </c>
      <c r="C187">
        <v>1.79</v>
      </c>
      <c r="D187">
        <v>0.31</v>
      </c>
      <c r="E187">
        <v>0</v>
      </c>
      <c r="F187">
        <v>6</v>
      </c>
      <c r="G187">
        <v>217.2</v>
      </c>
      <c r="H187" t="s">
        <v>2621</v>
      </c>
      <c r="I187" t="s">
        <v>8102</v>
      </c>
      <c r="J187">
        <v>0</v>
      </c>
      <c r="K187">
        <v>0</v>
      </c>
      <c r="L187">
        <v>0</v>
      </c>
      <c r="M187">
        <v>0</v>
      </c>
      <c r="N187">
        <v>212.11</v>
      </c>
      <c r="O187">
        <v>-0.11</v>
      </c>
      <c r="P187">
        <v>0</v>
      </c>
      <c r="Q187">
        <v>-0.01</v>
      </c>
      <c r="R187">
        <v>1000</v>
      </c>
      <c r="S187">
        <v>23.64</v>
      </c>
      <c r="T187">
        <v>3.9249999523162802</v>
      </c>
      <c r="U187">
        <v>459311</v>
      </c>
      <c r="V187">
        <v>-180</v>
      </c>
      <c r="W187">
        <v>100</v>
      </c>
    </row>
    <row r="188" spans="1:23" x14ac:dyDescent="0.25">
      <c r="A188" s="1">
        <v>0.61273842592592598</v>
      </c>
      <c r="B188">
        <v>9.3000000000000007</v>
      </c>
      <c r="C188">
        <v>1.79</v>
      </c>
      <c r="D188">
        <v>0.28999999999999998</v>
      </c>
      <c r="E188">
        <v>0</v>
      </c>
      <c r="F188">
        <v>6</v>
      </c>
      <c r="G188">
        <v>217.2</v>
      </c>
      <c r="H188" t="s">
        <v>1807</v>
      </c>
      <c r="I188" t="s">
        <v>7657</v>
      </c>
      <c r="J188">
        <v>0</v>
      </c>
      <c r="K188">
        <v>0</v>
      </c>
      <c r="L188">
        <v>0</v>
      </c>
      <c r="M188">
        <v>0</v>
      </c>
      <c r="N188">
        <v>212.11</v>
      </c>
      <c r="O188">
        <v>-0.11</v>
      </c>
      <c r="P188">
        <v>0</v>
      </c>
      <c r="Q188">
        <v>-0.01</v>
      </c>
      <c r="R188">
        <v>1000</v>
      </c>
      <c r="S188">
        <v>23.64</v>
      </c>
      <c r="T188">
        <v>3.9249999523162802</v>
      </c>
      <c r="U188">
        <v>459311</v>
      </c>
      <c r="V188">
        <v>-180</v>
      </c>
      <c r="W188">
        <v>100</v>
      </c>
    </row>
    <row r="189" spans="1:23" x14ac:dyDescent="0.25">
      <c r="A189" s="1">
        <v>0.6127390046296296</v>
      </c>
      <c r="B189">
        <v>9.35</v>
      </c>
      <c r="C189">
        <v>1.79</v>
      </c>
      <c r="D189">
        <v>0.35</v>
      </c>
      <c r="E189">
        <v>0</v>
      </c>
      <c r="F189">
        <v>6</v>
      </c>
      <c r="G189">
        <v>217.2</v>
      </c>
      <c r="H189" t="s">
        <v>1807</v>
      </c>
      <c r="I189" t="s">
        <v>1480</v>
      </c>
      <c r="J189">
        <v>0</v>
      </c>
      <c r="K189">
        <v>0</v>
      </c>
      <c r="L189">
        <v>0</v>
      </c>
      <c r="M189">
        <v>0</v>
      </c>
      <c r="N189">
        <v>212.11</v>
      </c>
      <c r="O189">
        <v>-0.11</v>
      </c>
      <c r="P189">
        <v>0</v>
      </c>
      <c r="Q189">
        <v>0.03</v>
      </c>
      <c r="R189">
        <v>1000</v>
      </c>
      <c r="S189">
        <v>23.64</v>
      </c>
      <c r="T189">
        <v>3.9249999523162802</v>
      </c>
      <c r="U189">
        <v>459311</v>
      </c>
      <c r="V189">
        <v>-180</v>
      </c>
      <c r="W189">
        <v>100</v>
      </c>
    </row>
    <row r="190" spans="1:23" x14ac:dyDescent="0.25">
      <c r="A190" s="1">
        <v>0.61273958333333334</v>
      </c>
      <c r="B190">
        <v>9.4</v>
      </c>
      <c r="C190">
        <v>1.79</v>
      </c>
      <c r="D190">
        <v>0.65</v>
      </c>
      <c r="E190">
        <v>0</v>
      </c>
      <c r="F190">
        <v>6</v>
      </c>
      <c r="G190">
        <v>217.2</v>
      </c>
      <c r="H190" t="s">
        <v>1465</v>
      </c>
      <c r="I190" t="s">
        <v>8150</v>
      </c>
      <c r="J190">
        <v>0</v>
      </c>
      <c r="K190">
        <v>0</v>
      </c>
      <c r="L190">
        <v>0</v>
      </c>
      <c r="M190">
        <v>0</v>
      </c>
      <c r="N190">
        <v>212.12</v>
      </c>
      <c r="O190">
        <v>0.17</v>
      </c>
      <c r="P190">
        <v>0</v>
      </c>
      <c r="Q190">
        <v>0.17</v>
      </c>
      <c r="R190">
        <v>1000</v>
      </c>
      <c r="S190">
        <v>23.64</v>
      </c>
      <c r="T190">
        <v>3.9249999523162802</v>
      </c>
      <c r="U190">
        <v>459311</v>
      </c>
      <c r="V190">
        <v>-180</v>
      </c>
      <c r="W190">
        <v>100</v>
      </c>
    </row>
    <row r="191" spans="1:23" x14ac:dyDescent="0.25">
      <c r="A191" s="1">
        <v>0.61274016203703707</v>
      </c>
      <c r="B191">
        <v>9.4499999999999993</v>
      </c>
      <c r="C191">
        <v>1.8</v>
      </c>
      <c r="D191">
        <v>0.88</v>
      </c>
      <c r="E191">
        <v>0</v>
      </c>
      <c r="F191">
        <v>6</v>
      </c>
      <c r="G191">
        <v>217.2</v>
      </c>
      <c r="H191" t="s">
        <v>1465</v>
      </c>
      <c r="I191" t="s">
        <v>2323</v>
      </c>
      <c r="J191">
        <v>0</v>
      </c>
      <c r="K191">
        <v>0</v>
      </c>
      <c r="L191">
        <v>0</v>
      </c>
      <c r="M191">
        <v>0</v>
      </c>
      <c r="N191">
        <v>212.12</v>
      </c>
      <c r="O191">
        <v>0.13</v>
      </c>
      <c r="P191">
        <v>0</v>
      </c>
      <c r="Q191">
        <v>0.13</v>
      </c>
      <c r="R191">
        <v>1000</v>
      </c>
      <c r="S191">
        <v>23.64</v>
      </c>
      <c r="T191">
        <v>3.9249999523162802</v>
      </c>
      <c r="U191">
        <v>459311</v>
      </c>
      <c r="V191">
        <v>-180</v>
      </c>
      <c r="W191">
        <v>100</v>
      </c>
    </row>
    <row r="192" spans="1:23" x14ac:dyDescent="0.25">
      <c r="A192" s="1">
        <v>0.6127407407407407</v>
      </c>
      <c r="B192">
        <v>9.5</v>
      </c>
      <c r="C192">
        <v>1.82</v>
      </c>
      <c r="D192">
        <v>0.63</v>
      </c>
      <c r="E192">
        <v>0</v>
      </c>
      <c r="F192">
        <v>6</v>
      </c>
      <c r="G192">
        <v>217.2</v>
      </c>
      <c r="H192" t="s">
        <v>1978</v>
      </c>
      <c r="I192" t="s">
        <v>1482</v>
      </c>
      <c r="J192">
        <v>0</v>
      </c>
      <c r="K192">
        <v>0</v>
      </c>
      <c r="L192">
        <v>0</v>
      </c>
      <c r="M192">
        <v>0</v>
      </c>
      <c r="N192">
        <v>212.13</v>
      </c>
      <c r="O192">
        <v>-0.14000000000000001</v>
      </c>
      <c r="P192">
        <v>0</v>
      </c>
      <c r="Q192">
        <v>-0.14000000000000001</v>
      </c>
      <c r="R192">
        <v>1000</v>
      </c>
      <c r="S192">
        <v>23.64</v>
      </c>
      <c r="T192">
        <v>3.9249999523162802</v>
      </c>
      <c r="U192">
        <v>459311</v>
      </c>
      <c r="V192">
        <v>-180</v>
      </c>
      <c r="W192">
        <v>100</v>
      </c>
    </row>
    <row r="193" spans="1:23" x14ac:dyDescent="0.25">
      <c r="A193" s="1">
        <v>0.61274131944444443</v>
      </c>
      <c r="B193">
        <v>9.5500000000000007</v>
      </c>
      <c r="C193">
        <v>1.82</v>
      </c>
      <c r="D193">
        <v>0.37</v>
      </c>
      <c r="E193">
        <v>0</v>
      </c>
      <c r="F193">
        <v>6</v>
      </c>
      <c r="G193">
        <v>217.2</v>
      </c>
      <c r="H193" t="s">
        <v>1912</v>
      </c>
      <c r="I193" t="s">
        <v>2101</v>
      </c>
      <c r="J193">
        <v>0</v>
      </c>
      <c r="K193">
        <v>0</v>
      </c>
      <c r="L193">
        <v>0</v>
      </c>
      <c r="M193">
        <v>0</v>
      </c>
      <c r="N193">
        <v>212.13</v>
      </c>
      <c r="O193">
        <v>-0.14000000000000001</v>
      </c>
      <c r="P193">
        <v>0</v>
      </c>
      <c r="Q193">
        <v>-0.15</v>
      </c>
      <c r="R193">
        <v>1000</v>
      </c>
      <c r="S193">
        <v>23.64</v>
      </c>
      <c r="T193">
        <v>3.9249999523162802</v>
      </c>
      <c r="U193">
        <v>459311</v>
      </c>
      <c r="V193">
        <v>-180</v>
      </c>
      <c r="W193">
        <v>100</v>
      </c>
    </row>
    <row r="194" spans="1:23" x14ac:dyDescent="0.25">
      <c r="A194" s="1">
        <v>0.61274189814814817</v>
      </c>
      <c r="B194">
        <v>9.6</v>
      </c>
      <c r="C194">
        <v>1.82</v>
      </c>
      <c r="D194">
        <v>0.56999999999999995</v>
      </c>
      <c r="E194">
        <v>0</v>
      </c>
      <c r="F194">
        <v>6</v>
      </c>
      <c r="G194">
        <v>217.2</v>
      </c>
      <c r="H194" t="s">
        <v>1912</v>
      </c>
      <c r="I194" t="s">
        <v>2101</v>
      </c>
      <c r="J194">
        <v>0</v>
      </c>
      <c r="K194">
        <v>0</v>
      </c>
      <c r="L194">
        <v>0</v>
      </c>
      <c r="M194">
        <v>0</v>
      </c>
      <c r="N194">
        <v>212.13</v>
      </c>
      <c r="O194">
        <v>0.11</v>
      </c>
      <c r="P194">
        <v>0</v>
      </c>
      <c r="Q194">
        <v>0.11</v>
      </c>
      <c r="R194">
        <v>1000</v>
      </c>
      <c r="S194">
        <v>23.64</v>
      </c>
      <c r="T194">
        <v>3.9249999523162802</v>
      </c>
      <c r="U194">
        <v>459311</v>
      </c>
      <c r="V194">
        <v>-180</v>
      </c>
      <c r="W194">
        <v>100</v>
      </c>
    </row>
    <row r="195" spans="1:23" x14ac:dyDescent="0.25">
      <c r="A195" s="1">
        <v>0.6127424768518519</v>
      </c>
      <c r="B195">
        <v>9.65</v>
      </c>
      <c r="C195">
        <v>1.83</v>
      </c>
      <c r="D195">
        <v>0.8</v>
      </c>
      <c r="E195">
        <v>0</v>
      </c>
      <c r="F195">
        <v>6</v>
      </c>
      <c r="G195">
        <v>217.2</v>
      </c>
      <c r="H195" t="s">
        <v>1636</v>
      </c>
      <c r="I195" t="s">
        <v>3080</v>
      </c>
      <c r="J195">
        <v>0</v>
      </c>
      <c r="K195">
        <v>0</v>
      </c>
      <c r="L195">
        <v>0</v>
      </c>
      <c r="M195">
        <v>0</v>
      </c>
      <c r="N195">
        <v>212.13</v>
      </c>
      <c r="O195">
        <v>0.13</v>
      </c>
      <c r="P195">
        <v>0</v>
      </c>
      <c r="Q195">
        <v>0.13</v>
      </c>
      <c r="R195">
        <v>1000</v>
      </c>
      <c r="S195">
        <v>23.64</v>
      </c>
      <c r="T195">
        <v>3.9249999523162802</v>
      </c>
      <c r="U195">
        <v>459311</v>
      </c>
      <c r="V195">
        <v>-180</v>
      </c>
      <c r="W195">
        <v>100</v>
      </c>
    </row>
    <row r="196" spans="1:23" x14ac:dyDescent="0.25">
      <c r="A196" s="1">
        <v>0.61274305555555553</v>
      </c>
      <c r="B196">
        <v>9.6999999999999993</v>
      </c>
      <c r="C196">
        <v>1.84</v>
      </c>
      <c r="D196">
        <v>0.72</v>
      </c>
      <c r="E196">
        <v>0</v>
      </c>
      <c r="F196">
        <v>6</v>
      </c>
      <c r="G196">
        <v>217.2</v>
      </c>
      <c r="H196" t="s">
        <v>1636</v>
      </c>
      <c r="I196" t="s">
        <v>5043</v>
      </c>
      <c r="J196">
        <v>0</v>
      </c>
      <c r="K196">
        <v>0</v>
      </c>
      <c r="L196">
        <v>0</v>
      </c>
      <c r="M196">
        <v>0</v>
      </c>
      <c r="N196">
        <v>212.12</v>
      </c>
      <c r="O196">
        <v>-0.05</v>
      </c>
      <c r="P196">
        <v>0</v>
      </c>
      <c r="Q196">
        <v>-0.05</v>
      </c>
      <c r="R196">
        <v>1000</v>
      </c>
      <c r="S196">
        <v>23.64</v>
      </c>
      <c r="T196">
        <v>3.9249999523162802</v>
      </c>
      <c r="U196">
        <v>459311</v>
      </c>
      <c r="V196">
        <v>-180</v>
      </c>
      <c r="W196">
        <v>100</v>
      </c>
    </row>
    <row r="197" spans="1:23" x14ac:dyDescent="0.25">
      <c r="A197" s="1">
        <v>0.61274363425925926</v>
      </c>
      <c r="B197">
        <v>9.75</v>
      </c>
      <c r="C197">
        <v>1.85</v>
      </c>
      <c r="D197">
        <v>0.54</v>
      </c>
      <c r="E197">
        <v>0</v>
      </c>
      <c r="F197">
        <v>6</v>
      </c>
      <c r="G197">
        <v>217.2</v>
      </c>
      <c r="H197" t="s">
        <v>2620</v>
      </c>
      <c r="I197" t="s">
        <v>1484</v>
      </c>
      <c r="J197">
        <v>0</v>
      </c>
      <c r="K197">
        <v>0</v>
      </c>
      <c r="L197">
        <v>0</v>
      </c>
      <c r="M197">
        <v>0</v>
      </c>
      <c r="N197">
        <v>212.12</v>
      </c>
      <c r="O197">
        <v>-0.1</v>
      </c>
      <c r="P197">
        <v>0</v>
      </c>
      <c r="Q197">
        <v>-0.1</v>
      </c>
      <c r="R197">
        <v>1000</v>
      </c>
      <c r="S197">
        <v>23.64</v>
      </c>
      <c r="T197">
        <v>3.9249999523162802</v>
      </c>
      <c r="U197">
        <v>459311</v>
      </c>
      <c r="V197">
        <v>-180</v>
      </c>
      <c r="W197">
        <v>100</v>
      </c>
    </row>
    <row r="198" spans="1:23" x14ac:dyDescent="0.25">
      <c r="A198" s="1">
        <v>0.612744212962963</v>
      </c>
      <c r="B198">
        <v>9.8000000000000007</v>
      </c>
      <c r="C198">
        <v>1.85</v>
      </c>
      <c r="D198">
        <v>0.38</v>
      </c>
      <c r="E198">
        <v>0</v>
      </c>
      <c r="F198">
        <v>6</v>
      </c>
      <c r="G198">
        <v>217.2</v>
      </c>
      <c r="H198" t="s">
        <v>2223</v>
      </c>
      <c r="I198" t="s">
        <v>8147</v>
      </c>
      <c r="J198">
        <v>0</v>
      </c>
      <c r="K198">
        <v>0</v>
      </c>
      <c r="L198">
        <v>0</v>
      </c>
      <c r="M198">
        <v>0</v>
      </c>
      <c r="N198">
        <v>212.11</v>
      </c>
      <c r="O198">
        <v>-0.1</v>
      </c>
      <c r="P198">
        <v>0</v>
      </c>
      <c r="Q198">
        <v>-0.09</v>
      </c>
      <c r="R198">
        <v>1000</v>
      </c>
      <c r="S198">
        <v>23.64</v>
      </c>
      <c r="T198">
        <v>3.9249999523162802</v>
      </c>
      <c r="U198">
        <v>459311</v>
      </c>
      <c r="V198">
        <v>-180</v>
      </c>
      <c r="W198">
        <v>100</v>
      </c>
    </row>
    <row r="199" spans="1:23" x14ac:dyDescent="0.25">
      <c r="A199" s="1">
        <v>0.61274479166666662</v>
      </c>
      <c r="B199">
        <v>9.85</v>
      </c>
      <c r="C199">
        <v>1.85</v>
      </c>
      <c r="D199">
        <v>0.25</v>
      </c>
      <c r="E199">
        <v>0</v>
      </c>
      <c r="F199">
        <v>6</v>
      </c>
      <c r="G199">
        <v>217.2</v>
      </c>
      <c r="H199" t="s">
        <v>2223</v>
      </c>
      <c r="I199" t="s">
        <v>2321</v>
      </c>
      <c r="J199">
        <v>0</v>
      </c>
      <c r="K199">
        <v>0</v>
      </c>
      <c r="L199">
        <v>0</v>
      </c>
      <c r="M199">
        <v>0</v>
      </c>
      <c r="N199">
        <v>212.11</v>
      </c>
      <c r="O199">
        <v>-0.1</v>
      </c>
      <c r="P199">
        <v>0</v>
      </c>
      <c r="Q199">
        <v>-7.0000000000000007E-2</v>
      </c>
      <c r="R199">
        <v>1000</v>
      </c>
      <c r="S199">
        <v>23.64</v>
      </c>
      <c r="T199">
        <v>3.9249999523162802</v>
      </c>
      <c r="U199">
        <v>459311</v>
      </c>
      <c r="V199">
        <v>-180</v>
      </c>
      <c r="W199">
        <v>100</v>
      </c>
    </row>
    <row r="200" spans="1:23" x14ac:dyDescent="0.25">
      <c r="A200" s="1">
        <v>0.61274537037037036</v>
      </c>
      <c r="B200">
        <v>9.9</v>
      </c>
      <c r="C200">
        <v>1.85</v>
      </c>
      <c r="D200">
        <v>0.21</v>
      </c>
      <c r="E200">
        <v>0</v>
      </c>
      <c r="F200">
        <v>6</v>
      </c>
      <c r="G200">
        <v>217.2</v>
      </c>
      <c r="H200" t="s">
        <v>1805</v>
      </c>
      <c r="I200" t="s">
        <v>7871</v>
      </c>
      <c r="J200">
        <v>0</v>
      </c>
      <c r="K200">
        <v>0</v>
      </c>
      <c r="L200">
        <v>0</v>
      </c>
      <c r="M200">
        <v>0</v>
      </c>
      <c r="N200">
        <v>212.09</v>
      </c>
      <c r="O200">
        <v>-0.1</v>
      </c>
      <c r="P200">
        <v>0</v>
      </c>
      <c r="Q200">
        <v>-0.02</v>
      </c>
      <c r="R200">
        <v>1000</v>
      </c>
      <c r="S200">
        <v>23.64</v>
      </c>
      <c r="T200">
        <v>3.9249999523162802</v>
      </c>
      <c r="U200">
        <v>459311</v>
      </c>
      <c r="V200">
        <v>-180</v>
      </c>
      <c r="W200">
        <v>100</v>
      </c>
    </row>
    <row r="201" spans="1:23" x14ac:dyDescent="0.25">
      <c r="A201" s="1">
        <v>0.61274594907407409</v>
      </c>
      <c r="B201">
        <v>9.9499999999999993</v>
      </c>
      <c r="C201">
        <v>1.85</v>
      </c>
      <c r="D201">
        <v>0.23</v>
      </c>
      <c r="E201">
        <v>0</v>
      </c>
      <c r="F201">
        <v>6</v>
      </c>
      <c r="G201">
        <v>217.2</v>
      </c>
      <c r="H201" t="s">
        <v>1805</v>
      </c>
      <c r="I201" t="s">
        <v>7871</v>
      </c>
      <c r="J201">
        <v>0</v>
      </c>
      <c r="K201">
        <v>0</v>
      </c>
      <c r="L201">
        <v>0</v>
      </c>
      <c r="M201">
        <v>0</v>
      </c>
      <c r="N201">
        <v>212.08</v>
      </c>
      <c r="O201">
        <v>-0.1</v>
      </c>
      <c r="P201">
        <v>0</v>
      </c>
      <c r="Q201">
        <v>0.01</v>
      </c>
      <c r="R201">
        <v>1000</v>
      </c>
      <c r="S201">
        <v>23.64</v>
      </c>
      <c r="T201">
        <v>3.9249999523162802</v>
      </c>
      <c r="U201">
        <v>459311</v>
      </c>
      <c r="V201">
        <v>-180</v>
      </c>
      <c r="W201">
        <v>100</v>
      </c>
    </row>
    <row r="202" spans="1:23" x14ac:dyDescent="0.25">
      <c r="A202" s="1">
        <v>0.61274652777777783</v>
      </c>
      <c r="B202">
        <v>10</v>
      </c>
      <c r="C202">
        <v>1.85</v>
      </c>
      <c r="D202">
        <v>0.28000000000000003</v>
      </c>
      <c r="E202">
        <v>0</v>
      </c>
      <c r="F202">
        <v>6</v>
      </c>
      <c r="G202">
        <v>217.2</v>
      </c>
      <c r="H202" t="s">
        <v>1805</v>
      </c>
      <c r="I202" t="s">
        <v>3081</v>
      </c>
      <c r="J202">
        <v>0</v>
      </c>
      <c r="K202">
        <v>0</v>
      </c>
      <c r="L202">
        <v>0</v>
      </c>
      <c r="M202">
        <v>0</v>
      </c>
      <c r="N202">
        <v>212.06</v>
      </c>
      <c r="O202">
        <v>-0.1</v>
      </c>
      <c r="P202">
        <v>0</v>
      </c>
      <c r="Q202">
        <v>0.03</v>
      </c>
      <c r="R202">
        <v>1000</v>
      </c>
      <c r="S202">
        <v>23.64</v>
      </c>
      <c r="T202">
        <v>3.9249999523162802</v>
      </c>
      <c r="U202">
        <v>459311</v>
      </c>
      <c r="V202">
        <v>-180</v>
      </c>
      <c r="W202">
        <v>100</v>
      </c>
    </row>
    <row r="203" spans="1:23" x14ac:dyDescent="0.25">
      <c r="A203" s="1">
        <v>0.61274710648148145</v>
      </c>
      <c r="B203">
        <v>10.050000000000001</v>
      </c>
      <c r="C203">
        <v>1.85</v>
      </c>
      <c r="D203">
        <v>0.32</v>
      </c>
      <c r="E203">
        <v>0</v>
      </c>
      <c r="F203">
        <v>6</v>
      </c>
      <c r="G203">
        <v>217.2</v>
      </c>
      <c r="H203" t="s">
        <v>3033</v>
      </c>
      <c r="I203" t="s">
        <v>3081</v>
      </c>
      <c r="J203">
        <v>0</v>
      </c>
      <c r="K203">
        <v>0</v>
      </c>
      <c r="L203">
        <v>0</v>
      </c>
      <c r="M203">
        <v>0</v>
      </c>
      <c r="N203">
        <v>212.05</v>
      </c>
      <c r="O203">
        <v>-0.1</v>
      </c>
      <c r="P203">
        <v>0</v>
      </c>
      <c r="Q203">
        <v>0.02</v>
      </c>
      <c r="R203">
        <v>1000</v>
      </c>
      <c r="S203">
        <v>23.64</v>
      </c>
      <c r="T203">
        <v>3.9249999523162802</v>
      </c>
      <c r="U203">
        <v>459311</v>
      </c>
      <c r="V203">
        <v>-180</v>
      </c>
      <c r="W203">
        <v>100</v>
      </c>
    </row>
    <row r="204" spans="1:23" x14ac:dyDescent="0.25">
      <c r="A204" s="1">
        <v>0.61274768518518519</v>
      </c>
      <c r="B204">
        <v>10.1</v>
      </c>
      <c r="C204">
        <v>1.85</v>
      </c>
      <c r="D204">
        <v>0.3</v>
      </c>
      <c r="E204">
        <v>0</v>
      </c>
      <c r="F204">
        <v>6</v>
      </c>
      <c r="G204">
        <v>217.2</v>
      </c>
      <c r="H204" t="s">
        <v>3033</v>
      </c>
      <c r="I204" t="s">
        <v>1538</v>
      </c>
      <c r="J204">
        <v>0</v>
      </c>
      <c r="K204">
        <v>0</v>
      </c>
      <c r="L204">
        <v>0</v>
      </c>
      <c r="M204">
        <v>0</v>
      </c>
      <c r="N204">
        <v>212.03</v>
      </c>
      <c r="O204">
        <v>-0.1</v>
      </c>
      <c r="P204">
        <v>0</v>
      </c>
      <c r="Q204">
        <v>-0.01</v>
      </c>
      <c r="R204">
        <v>1000</v>
      </c>
      <c r="S204">
        <v>23.64</v>
      </c>
      <c r="T204">
        <v>3.9249999523162802</v>
      </c>
      <c r="U204">
        <v>459311</v>
      </c>
      <c r="V204">
        <v>-180</v>
      </c>
      <c r="W204">
        <v>100</v>
      </c>
    </row>
    <row r="205" spans="1:23" x14ac:dyDescent="0.25">
      <c r="A205" s="1">
        <v>0.61274826388888892</v>
      </c>
      <c r="B205">
        <v>10.15</v>
      </c>
      <c r="C205">
        <v>1.85</v>
      </c>
      <c r="D205">
        <v>0.3</v>
      </c>
      <c r="E205">
        <v>0</v>
      </c>
      <c r="F205">
        <v>6</v>
      </c>
      <c r="G205">
        <v>217.2</v>
      </c>
      <c r="H205" t="s">
        <v>3033</v>
      </c>
      <c r="I205" t="s">
        <v>1538</v>
      </c>
      <c r="J205">
        <v>0</v>
      </c>
      <c r="K205">
        <v>0</v>
      </c>
      <c r="L205">
        <v>0</v>
      </c>
      <c r="M205">
        <v>0</v>
      </c>
      <c r="N205">
        <v>212.01</v>
      </c>
      <c r="O205">
        <v>-0.1</v>
      </c>
      <c r="P205">
        <v>0</v>
      </c>
      <c r="Q205">
        <v>0</v>
      </c>
      <c r="R205">
        <v>1000</v>
      </c>
      <c r="S205">
        <v>23.64</v>
      </c>
      <c r="T205">
        <v>3.9249999523162802</v>
      </c>
      <c r="U205">
        <v>459311</v>
      </c>
      <c r="V205">
        <v>-180</v>
      </c>
      <c r="W205">
        <v>100</v>
      </c>
    </row>
    <row r="206" spans="1:23" x14ac:dyDescent="0.25">
      <c r="A206" s="1">
        <v>0.61274884259259255</v>
      </c>
      <c r="B206">
        <v>10.199999999999999</v>
      </c>
      <c r="C206">
        <v>1.85</v>
      </c>
      <c r="D206">
        <v>0.45</v>
      </c>
      <c r="E206">
        <v>0</v>
      </c>
      <c r="F206">
        <v>6</v>
      </c>
      <c r="G206">
        <v>217.2</v>
      </c>
      <c r="H206" t="s">
        <v>3033</v>
      </c>
      <c r="I206" t="s">
        <v>8516</v>
      </c>
      <c r="J206">
        <v>0</v>
      </c>
      <c r="K206">
        <v>0</v>
      </c>
      <c r="L206">
        <v>0</v>
      </c>
      <c r="M206">
        <v>0</v>
      </c>
      <c r="N206">
        <v>211.99</v>
      </c>
      <c r="O206">
        <v>-0.1</v>
      </c>
      <c r="P206">
        <v>0</v>
      </c>
      <c r="Q206">
        <v>0.08</v>
      </c>
      <c r="R206">
        <v>1000</v>
      </c>
      <c r="S206">
        <v>23.64</v>
      </c>
      <c r="T206">
        <v>3.9249999523162802</v>
      </c>
      <c r="U206">
        <v>459311</v>
      </c>
      <c r="V206">
        <v>-180</v>
      </c>
      <c r="W206">
        <v>100</v>
      </c>
    </row>
    <row r="207" spans="1:23" x14ac:dyDescent="0.25">
      <c r="A207" s="1">
        <v>0.61274942129629628</v>
      </c>
      <c r="B207">
        <v>10.25</v>
      </c>
      <c r="C207">
        <v>1.85</v>
      </c>
      <c r="D207">
        <v>0.56999999999999995</v>
      </c>
      <c r="E207">
        <v>0</v>
      </c>
      <c r="F207">
        <v>6</v>
      </c>
      <c r="G207">
        <v>217.2</v>
      </c>
      <c r="H207" t="s">
        <v>3033</v>
      </c>
      <c r="I207" t="s">
        <v>8516</v>
      </c>
      <c r="J207">
        <v>0</v>
      </c>
      <c r="K207">
        <v>0</v>
      </c>
      <c r="L207">
        <v>0</v>
      </c>
      <c r="M207">
        <v>0</v>
      </c>
      <c r="N207">
        <v>211.97</v>
      </c>
      <c r="O207">
        <v>7.0000000000000007E-2</v>
      </c>
      <c r="P207">
        <v>0</v>
      </c>
      <c r="Q207">
        <v>7.0000000000000007E-2</v>
      </c>
      <c r="R207">
        <v>1000</v>
      </c>
      <c r="S207">
        <v>23.64</v>
      </c>
      <c r="T207">
        <v>3.9249999523162802</v>
      </c>
      <c r="U207">
        <v>459311</v>
      </c>
      <c r="V207">
        <v>-180</v>
      </c>
      <c r="W207">
        <v>100</v>
      </c>
    </row>
    <row r="208" spans="1:23" x14ac:dyDescent="0.25">
      <c r="A208" s="1">
        <v>0.61275000000000002</v>
      </c>
      <c r="B208">
        <v>10.3</v>
      </c>
      <c r="C208">
        <v>1.85</v>
      </c>
      <c r="D208">
        <v>0.47</v>
      </c>
      <c r="E208">
        <v>0</v>
      </c>
      <c r="F208">
        <v>6</v>
      </c>
      <c r="G208">
        <v>217.2</v>
      </c>
      <c r="H208" t="s">
        <v>1805</v>
      </c>
      <c r="I208" t="s">
        <v>8516</v>
      </c>
      <c r="J208">
        <v>0</v>
      </c>
      <c r="K208">
        <v>0</v>
      </c>
      <c r="L208">
        <v>0</v>
      </c>
      <c r="M208">
        <v>0</v>
      </c>
      <c r="N208">
        <v>211.95</v>
      </c>
      <c r="O208">
        <v>7.0000000000000007E-2</v>
      </c>
      <c r="P208">
        <v>0</v>
      </c>
      <c r="Q208">
        <v>-0.06</v>
      </c>
      <c r="R208">
        <v>1000</v>
      </c>
      <c r="S208">
        <v>23.64</v>
      </c>
      <c r="T208">
        <v>3.9249999523162802</v>
      </c>
      <c r="U208">
        <v>459311</v>
      </c>
      <c r="V208">
        <v>-180</v>
      </c>
      <c r="W208">
        <v>100</v>
      </c>
    </row>
    <row r="209" spans="1:23" x14ac:dyDescent="0.25">
      <c r="A209" s="1">
        <v>0.61275057870370375</v>
      </c>
      <c r="B209">
        <v>10.35</v>
      </c>
      <c r="C209">
        <v>1.85</v>
      </c>
      <c r="D209">
        <v>0.33</v>
      </c>
      <c r="E209">
        <v>0</v>
      </c>
      <c r="F209">
        <v>6</v>
      </c>
      <c r="G209">
        <v>217.2</v>
      </c>
      <c r="H209" t="s">
        <v>1805</v>
      </c>
      <c r="I209" t="s">
        <v>3842</v>
      </c>
      <c r="J209">
        <v>0</v>
      </c>
      <c r="K209">
        <v>0</v>
      </c>
      <c r="L209">
        <v>0</v>
      </c>
      <c r="M209">
        <v>0</v>
      </c>
      <c r="N209">
        <v>211.93</v>
      </c>
      <c r="O209">
        <v>7.0000000000000007E-2</v>
      </c>
      <c r="P209">
        <v>0</v>
      </c>
      <c r="Q209">
        <v>-0.08</v>
      </c>
      <c r="R209">
        <v>1000</v>
      </c>
      <c r="S209">
        <v>23.64</v>
      </c>
      <c r="T209">
        <v>3.9249999523162802</v>
      </c>
      <c r="U209">
        <v>459311</v>
      </c>
      <c r="V209">
        <v>-180</v>
      </c>
      <c r="W209">
        <v>100</v>
      </c>
    </row>
    <row r="210" spans="1:23" x14ac:dyDescent="0.25">
      <c r="A210" s="1">
        <v>0.61275115740740738</v>
      </c>
      <c r="B210">
        <v>10.4</v>
      </c>
      <c r="C210">
        <v>1.85</v>
      </c>
      <c r="D210">
        <v>0.25</v>
      </c>
      <c r="E210">
        <v>0</v>
      </c>
      <c r="F210">
        <v>6</v>
      </c>
      <c r="G210">
        <v>217.2</v>
      </c>
      <c r="H210" t="s">
        <v>1805</v>
      </c>
      <c r="I210" t="s">
        <v>3842</v>
      </c>
      <c r="J210">
        <v>0</v>
      </c>
      <c r="K210">
        <v>0</v>
      </c>
      <c r="L210">
        <v>0</v>
      </c>
      <c r="M210">
        <v>0</v>
      </c>
      <c r="N210">
        <v>211.92</v>
      </c>
      <c r="O210">
        <v>7.0000000000000007E-2</v>
      </c>
      <c r="P210">
        <v>0</v>
      </c>
      <c r="Q210">
        <v>-0.05</v>
      </c>
      <c r="R210">
        <v>1000</v>
      </c>
      <c r="S210">
        <v>23.64</v>
      </c>
      <c r="T210">
        <v>3.9249999523162802</v>
      </c>
      <c r="U210">
        <v>459311</v>
      </c>
      <c r="V210">
        <v>-180</v>
      </c>
      <c r="W210">
        <v>100</v>
      </c>
    </row>
    <row r="211" spans="1:23" x14ac:dyDescent="0.25">
      <c r="A211" s="1">
        <v>0.61275173611111111</v>
      </c>
      <c r="B211">
        <v>10.45</v>
      </c>
      <c r="C211">
        <v>1.85</v>
      </c>
      <c r="D211">
        <v>0.28000000000000003</v>
      </c>
      <c r="E211">
        <v>0</v>
      </c>
      <c r="F211">
        <v>6</v>
      </c>
      <c r="G211">
        <v>217.2</v>
      </c>
      <c r="H211" t="s">
        <v>2223</v>
      </c>
      <c r="I211" t="s">
        <v>1486</v>
      </c>
      <c r="J211">
        <v>0</v>
      </c>
      <c r="K211">
        <v>0</v>
      </c>
      <c r="L211">
        <v>0</v>
      </c>
      <c r="M211">
        <v>0</v>
      </c>
      <c r="N211">
        <v>211.91</v>
      </c>
      <c r="O211">
        <v>7.0000000000000007E-2</v>
      </c>
      <c r="P211">
        <v>0</v>
      </c>
      <c r="Q211">
        <v>0.02</v>
      </c>
      <c r="R211">
        <v>1000</v>
      </c>
      <c r="S211">
        <v>23.64</v>
      </c>
      <c r="T211">
        <v>3.9249999523162802</v>
      </c>
      <c r="U211">
        <v>459311</v>
      </c>
      <c r="V211">
        <v>-180</v>
      </c>
      <c r="W211">
        <v>100</v>
      </c>
    </row>
    <row r="212" spans="1:23" x14ac:dyDescent="0.25">
      <c r="A212" s="1">
        <v>0.61275231481481485</v>
      </c>
      <c r="B212">
        <v>10.5</v>
      </c>
      <c r="C212">
        <v>1.85</v>
      </c>
      <c r="D212">
        <v>0.63</v>
      </c>
      <c r="E212">
        <v>0</v>
      </c>
      <c r="F212">
        <v>6</v>
      </c>
      <c r="G212">
        <v>217.2</v>
      </c>
      <c r="H212" t="s">
        <v>2223</v>
      </c>
      <c r="I212" t="s">
        <v>4853</v>
      </c>
      <c r="J212">
        <v>0</v>
      </c>
      <c r="K212">
        <v>0</v>
      </c>
      <c r="L212">
        <v>0</v>
      </c>
      <c r="M212">
        <v>0</v>
      </c>
      <c r="N212">
        <v>211.9</v>
      </c>
      <c r="O212">
        <v>0.2</v>
      </c>
      <c r="P212">
        <v>0</v>
      </c>
      <c r="Q212">
        <v>0.2</v>
      </c>
      <c r="R212">
        <v>1000</v>
      </c>
      <c r="S212">
        <v>23.64</v>
      </c>
      <c r="T212">
        <v>3.9249999523162802</v>
      </c>
      <c r="U212">
        <v>459311</v>
      </c>
      <c r="V212">
        <v>-180</v>
      </c>
      <c r="W212">
        <v>100</v>
      </c>
    </row>
    <row r="213" spans="1:23" x14ac:dyDescent="0.25">
      <c r="A213" s="1">
        <v>0.61275289351851847</v>
      </c>
      <c r="B213">
        <v>10.55</v>
      </c>
      <c r="C213">
        <v>1.86</v>
      </c>
      <c r="D213">
        <v>0.94</v>
      </c>
      <c r="E213">
        <v>0</v>
      </c>
      <c r="F213">
        <v>6</v>
      </c>
      <c r="G213">
        <v>217.2</v>
      </c>
      <c r="H213" t="s">
        <v>2620</v>
      </c>
      <c r="I213" t="s">
        <v>4853</v>
      </c>
      <c r="J213">
        <v>0</v>
      </c>
      <c r="K213">
        <v>0</v>
      </c>
      <c r="L213">
        <v>0</v>
      </c>
      <c r="M213">
        <v>0</v>
      </c>
      <c r="N213">
        <v>211.88</v>
      </c>
      <c r="O213">
        <v>0.17</v>
      </c>
      <c r="P213">
        <v>0</v>
      </c>
      <c r="Q213">
        <v>0.18</v>
      </c>
      <c r="R213">
        <v>1000</v>
      </c>
      <c r="S213">
        <v>23.64</v>
      </c>
      <c r="T213">
        <v>3.9249999523162802</v>
      </c>
      <c r="U213">
        <v>459311</v>
      </c>
      <c r="V213">
        <v>-180</v>
      </c>
      <c r="W213">
        <v>100</v>
      </c>
    </row>
    <row r="214" spans="1:23" x14ac:dyDescent="0.25">
      <c r="A214" s="1">
        <v>0.61275347222222221</v>
      </c>
      <c r="B214">
        <v>10.6</v>
      </c>
      <c r="C214">
        <v>1.87</v>
      </c>
      <c r="D214">
        <v>0.79</v>
      </c>
      <c r="E214">
        <v>0</v>
      </c>
      <c r="F214">
        <v>6</v>
      </c>
      <c r="G214">
        <v>217.2</v>
      </c>
      <c r="H214" t="s">
        <v>1636</v>
      </c>
      <c r="I214" t="s">
        <v>4853</v>
      </c>
      <c r="J214">
        <v>0</v>
      </c>
      <c r="K214">
        <v>0</v>
      </c>
      <c r="L214">
        <v>0</v>
      </c>
      <c r="M214">
        <v>0</v>
      </c>
      <c r="N214">
        <v>211.86</v>
      </c>
      <c r="O214">
        <v>-0.09</v>
      </c>
      <c r="P214">
        <v>0</v>
      </c>
      <c r="Q214">
        <v>-0.08</v>
      </c>
      <c r="R214">
        <v>1000</v>
      </c>
      <c r="S214">
        <v>23.64</v>
      </c>
      <c r="T214">
        <v>3.9249999523162802</v>
      </c>
      <c r="U214">
        <v>459311</v>
      </c>
      <c r="V214">
        <v>-180</v>
      </c>
      <c r="W214">
        <v>100</v>
      </c>
    </row>
    <row r="215" spans="1:23" x14ac:dyDescent="0.25">
      <c r="A215" s="1">
        <v>0.61275405092592594</v>
      </c>
      <c r="B215">
        <v>10.65</v>
      </c>
      <c r="C215">
        <v>1.88</v>
      </c>
      <c r="D215">
        <v>0.56000000000000005</v>
      </c>
      <c r="E215">
        <v>0</v>
      </c>
      <c r="F215">
        <v>6</v>
      </c>
      <c r="G215">
        <v>217.2</v>
      </c>
      <c r="H215" t="s">
        <v>1912</v>
      </c>
      <c r="I215" t="s">
        <v>4853</v>
      </c>
      <c r="J215">
        <v>0</v>
      </c>
      <c r="K215">
        <v>0</v>
      </c>
      <c r="L215">
        <v>0</v>
      </c>
      <c r="M215">
        <v>0</v>
      </c>
      <c r="N215">
        <v>211.84</v>
      </c>
      <c r="O215">
        <v>-0.13</v>
      </c>
      <c r="P215">
        <v>0</v>
      </c>
      <c r="Q215">
        <v>-0.13</v>
      </c>
      <c r="R215">
        <v>1000</v>
      </c>
      <c r="S215">
        <v>23.64</v>
      </c>
      <c r="T215">
        <v>3.9249999523162802</v>
      </c>
      <c r="U215">
        <v>459311</v>
      </c>
      <c r="V215">
        <v>-180</v>
      </c>
      <c r="W215">
        <v>100</v>
      </c>
    </row>
    <row r="216" spans="1:23" x14ac:dyDescent="0.25">
      <c r="A216" s="1">
        <v>0.61275462962962968</v>
      </c>
      <c r="B216">
        <v>10.7</v>
      </c>
      <c r="C216">
        <v>1.89</v>
      </c>
      <c r="D216">
        <v>0.57999999999999996</v>
      </c>
      <c r="E216">
        <v>0</v>
      </c>
      <c r="F216">
        <v>6</v>
      </c>
      <c r="G216">
        <v>217.2</v>
      </c>
      <c r="H216" t="s">
        <v>1912</v>
      </c>
      <c r="I216" t="s">
        <v>4853</v>
      </c>
      <c r="J216">
        <v>0</v>
      </c>
      <c r="K216">
        <v>0</v>
      </c>
      <c r="L216">
        <v>0</v>
      </c>
      <c r="M216">
        <v>0</v>
      </c>
      <c r="N216">
        <v>211.83</v>
      </c>
      <c r="O216">
        <v>0.01</v>
      </c>
      <c r="P216">
        <v>0</v>
      </c>
      <c r="Q216">
        <v>0.01</v>
      </c>
      <c r="R216">
        <v>1000</v>
      </c>
      <c r="S216">
        <v>23.64</v>
      </c>
      <c r="T216">
        <v>3.9249999523162802</v>
      </c>
      <c r="U216">
        <v>459311</v>
      </c>
      <c r="V216">
        <v>-180</v>
      </c>
      <c r="W216">
        <v>100</v>
      </c>
    </row>
    <row r="217" spans="1:23" x14ac:dyDescent="0.25">
      <c r="A217" s="1">
        <v>0.6127552083333333</v>
      </c>
      <c r="B217">
        <v>10.75</v>
      </c>
      <c r="C217">
        <v>1.9</v>
      </c>
      <c r="D217">
        <v>0.65</v>
      </c>
      <c r="E217">
        <v>0</v>
      </c>
      <c r="F217">
        <v>6</v>
      </c>
      <c r="G217">
        <v>217.2</v>
      </c>
      <c r="H217" t="s">
        <v>1912</v>
      </c>
      <c r="I217" t="s">
        <v>3769</v>
      </c>
      <c r="J217">
        <v>0</v>
      </c>
      <c r="K217">
        <v>0</v>
      </c>
      <c r="L217">
        <v>0</v>
      </c>
      <c r="M217">
        <v>0</v>
      </c>
      <c r="N217">
        <v>211.81</v>
      </c>
      <c r="O217">
        <v>0.04</v>
      </c>
      <c r="P217">
        <v>0</v>
      </c>
      <c r="Q217">
        <v>0.04</v>
      </c>
      <c r="R217">
        <v>1000</v>
      </c>
      <c r="S217">
        <v>23.64</v>
      </c>
      <c r="T217">
        <v>3.9249999523162802</v>
      </c>
      <c r="U217">
        <v>459311</v>
      </c>
      <c r="V217">
        <v>-180</v>
      </c>
      <c r="W217">
        <v>100</v>
      </c>
    </row>
    <row r="218" spans="1:23" x14ac:dyDescent="0.25">
      <c r="A218" s="1">
        <v>0.61275578703703704</v>
      </c>
      <c r="B218">
        <v>10.8</v>
      </c>
      <c r="C218">
        <v>1.91</v>
      </c>
      <c r="D218">
        <v>0.69</v>
      </c>
      <c r="E218">
        <v>0</v>
      </c>
      <c r="F218">
        <v>6</v>
      </c>
      <c r="G218">
        <v>217.2</v>
      </c>
      <c r="H218" t="s">
        <v>1912</v>
      </c>
      <c r="I218" t="s">
        <v>5108</v>
      </c>
      <c r="J218">
        <v>0</v>
      </c>
      <c r="K218">
        <v>0</v>
      </c>
      <c r="L218">
        <v>0</v>
      </c>
      <c r="M218">
        <v>0</v>
      </c>
      <c r="N218">
        <v>211.8</v>
      </c>
      <c r="O218">
        <v>0.02</v>
      </c>
      <c r="P218">
        <v>0</v>
      </c>
      <c r="Q218">
        <v>0.02</v>
      </c>
      <c r="R218">
        <v>1000</v>
      </c>
      <c r="S218">
        <v>23.64</v>
      </c>
      <c r="T218">
        <v>3.9249999523162802</v>
      </c>
      <c r="U218">
        <v>459311</v>
      </c>
      <c r="V218">
        <v>-180</v>
      </c>
      <c r="W218">
        <v>100</v>
      </c>
    </row>
    <row r="219" spans="1:23" x14ac:dyDescent="0.25">
      <c r="A219" s="1">
        <v>0.61275636574074077</v>
      </c>
      <c r="B219">
        <v>10.85</v>
      </c>
      <c r="C219">
        <v>1.92</v>
      </c>
      <c r="D219">
        <v>0.73</v>
      </c>
      <c r="E219">
        <v>0</v>
      </c>
      <c r="F219">
        <v>6</v>
      </c>
      <c r="G219">
        <v>217.2</v>
      </c>
      <c r="H219" t="s">
        <v>1978</v>
      </c>
      <c r="I219" t="s">
        <v>5108</v>
      </c>
      <c r="J219">
        <v>0</v>
      </c>
      <c r="K219">
        <v>0</v>
      </c>
      <c r="L219">
        <v>0</v>
      </c>
      <c r="M219">
        <v>0</v>
      </c>
      <c r="N219">
        <v>211.8</v>
      </c>
      <c r="O219">
        <v>0.02</v>
      </c>
      <c r="P219">
        <v>0</v>
      </c>
      <c r="Q219">
        <v>0.02</v>
      </c>
      <c r="R219">
        <v>1000</v>
      </c>
      <c r="S219">
        <v>23.64</v>
      </c>
      <c r="T219">
        <v>3.9249999523162802</v>
      </c>
      <c r="U219">
        <v>459311</v>
      </c>
      <c r="V219">
        <v>-180</v>
      </c>
      <c r="W219">
        <v>100</v>
      </c>
    </row>
    <row r="220" spans="1:23" x14ac:dyDescent="0.25">
      <c r="A220" s="1">
        <v>0.6127569444444444</v>
      </c>
      <c r="B220">
        <v>10.9</v>
      </c>
      <c r="C220">
        <v>1.93</v>
      </c>
      <c r="D220">
        <v>0.77</v>
      </c>
      <c r="E220">
        <v>0</v>
      </c>
      <c r="F220">
        <v>6</v>
      </c>
      <c r="G220">
        <v>217.2</v>
      </c>
      <c r="H220" t="s">
        <v>1978</v>
      </c>
      <c r="I220" t="s">
        <v>5108</v>
      </c>
      <c r="J220">
        <v>0</v>
      </c>
      <c r="K220">
        <v>0</v>
      </c>
      <c r="L220">
        <v>0</v>
      </c>
      <c r="M220">
        <v>0</v>
      </c>
      <c r="N220">
        <v>211.78</v>
      </c>
      <c r="O220">
        <v>0.02</v>
      </c>
      <c r="P220">
        <v>0</v>
      </c>
      <c r="Q220">
        <v>0.02</v>
      </c>
      <c r="R220">
        <v>1000</v>
      </c>
      <c r="S220">
        <v>23.64</v>
      </c>
      <c r="T220">
        <v>3.9249999523162802</v>
      </c>
      <c r="U220">
        <v>459311</v>
      </c>
      <c r="V220">
        <v>-180</v>
      </c>
      <c r="W220">
        <v>100</v>
      </c>
    </row>
    <row r="221" spans="1:23" x14ac:dyDescent="0.25">
      <c r="A221" s="1">
        <v>0.61275752314814813</v>
      </c>
      <c r="B221">
        <v>10.95</v>
      </c>
      <c r="C221">
        <v>1.94</v>
      </c>
      <c r="D221">
        <v>0.76</v>
      </c>
      <c r="E221">
        <v>0</v>
      </c>
      <c r="F221">
        <v>6</v>
      </c>
      <c r="G221">
        <v>217.2</v>
      </c>
      <c r="H221" t="s">
        <v>1465</v>
      </c>
      <c r="I221" t="s">
        <v>5108</v>
      </c>
      <c r="J221">
        <v>0</v>
      </c>
      <c r="K221">
        <v>0</v>
      </c>
      <c r="L221">
        <v>0</v>
      </c>
      <c r="M221">
        <v>0</v>
      </c>
      <c r="N221">
        <v>211.77</v>
      </c>
      <c r="O221">
        <v>0</v>
      </c>
      <c r="P221">
        <v>0</v>
      </c>
      <c r="Q221">
        <v>-0.01</v>
      </c>
      <c r="R221">
        <v>1000</v>
      </c>
      <c r="S221">
        <v>23.64</v>
      </c>
      <c r="T221">
        <v>3.9249999523162802</v>
      </c>
      <c r="U221">
        <v>459311</v>
      </c>
      <c r="V221">
        <v>-180</v>
      </c>
      <c r="W221">
        <v>100</v>
      </c>
    </row>
    <row r="222" spans="1:23" x14ac:dyDescent="0.25">
      <c r="A222" s="1">
        <v>0.61275810185185187</v>
      </c>
      <c r="B222">
        <v>11</v>
      </c>
      <c r="C222">
        <v>1.95</v>
      </c>
      <c r="D222">
        <v>0.6</v>
      </c>
      <c r="E222">
        <v>0</v>
      </c>
      <c r="F222">
        <v>6</v>
      </c>
      <c r="G222">
        <v>217.2</v>
      </c>
      <c r="H222" t="s">
        <v>1807</v>
      </c>
      <c r="I222" t="s">
        <v>5108</v>
      </c>
      <c r="J222">
        <v>0</v>
      </c>
      <c r="K222">
        <v>0</v>
      </c>
      <c r="L222">
        <v>0</v>
      </c>
      <c r="M222">
        <v>0</v>
      </c>
      <c r="N222">
        <v>211.75</v>
      </c>
      <c r="O222">
        <v>-0.09</v>
      </c>
      <c r="P222">
        <v>0</v>
      </c>
      <c r="Q222">
        <v>-0.09</v>
      </c>
      <c r="R222">
        <v>1000</v>
      </c>
      <c r="S222">
        <v>23.64</v>
      </c>
      <c r="T222">
        <v>3.9249999523162802</v>
      </c>
      <c r="U222">
        <v>459311</v>
      </c>
      <c r="V222">
        <v>-180</v>
      </c>
      <c r="W222">
        <v>100</v>
      </c>
    </row>
    <row r="223" spans="1:23" x14ac:dyDescent="0.25">
      <c r="A223" s="1">
        <v>0.6127586805555556</v>
      </c>
      <c r="B223">
        <v>11.05</v>
      </c>
      <c r="C223">
        <v>1.95</v>
      </c>
      <c r="D223">
        <v>0.45</v>
      </c>
      <c r="E223">
        <v>0</v>
      </c>
      <c r="F223">
        <v>6</v>
      </c>
      <c r="G223">
        <v>217.2</v>
      </c>
      <c r="H223" t="s">
        <v>1807</v>
      </c>
      <c r="I223" t="s">
        <v>5108</v>
      </c>
      <c r="J223">
        <v>0</v>
      </c>
      <c r="K223">
        <v>0</v>
      </c>
      <c r="L223">
        <v>0</v>
      </c>
      <c r="M223">
        <v>0</v>
      </c>
      <c r="N223">
        <v>211.74</v>
      </c>
      <c r="O223">
        <v>-0.09</v>
      </c>
      <c r="P223">
        <v>0</v>
      </c>
      <c r="Q223">
        <v>-0.08</v>
      </c>
      <c r="R223">
        <v>1000</v>
      </c>
      <c r="S223">
        <v>23.64</v>
      </c>
      <c r="T223">
        <v>3.9249999523162802</v>
      </c>
      <c r="U223">
        <v>459311</v>
      </c>
      <c r="V223">
        <v>-180</v>
      </c>
      <c r="W223">
        <v>100</v>
      </c>
    </row>
    <row r="224" spans="1:23" x14ac:dyDescent="0.25">
      <c r="A224" s="1">
        <v>0.61275925925925923</v>
      </c>
      <c r="B224">
        <v>11.1</v>
      </c>
      <c r="C224">
        <v>1.95</v>
      </c>
      <c r="D224">
        <v>0.43</v>
      </c>
      <c r="E224">
        <v>0</v>
      </c>
      <c r="F224">
        <v>6</v>
      </c>
      <c r="G224">
        <v>217.2</v>
      </c>
      <c r="H224" t="s">
        <v>2621</v>
      </c>
      <c r="I224" t="s">
        <v>4645</v>
      </c>
      <c r="J224">
        <v>0</v>
      </c>
      <c r="K224">
        <v>0</v>
      </c>
      <c r="L224">
        <v>0</v>
      </c>
      <c r="M224">
        <v>0</v>
      </c>
      <c r="N224">
        <v>211.73</v>
      </c>
      <c r="O224">
        <v>-0.09</v>
      </c>
      <c r="P224">
        <v>0</v>
      </c>
      <c r="Q224">
        <v>-0.01</v>
      </c>
      <c r="R224">
        <v>1000</v>
      </c>
      <c r="S224">
        <v>23.64</v>
      </c>
      <c r="T224">
        <v>3.9249999523162802</v>
      </c>
      <c r="U224">
        <v>459311</v>
      </c>
      <c r="V224">
        <v>-180</v>
      </c>
      <c r="W224">
        <v>100</v>
      </c>
    </row>
    <row r="225" spans="1:23" x14ac:dyDescent="0.25">
      <c r="A225" s="1">
        <v>0.61275983796296296</v>
      </c>
      <c r="B225">
        <v>11.15</v>
      </c>
      <c r="C225">
        <v>1.95</v>
      </c>
      <c r="D225">
        <v>0.52</v>
      </c>
      <c r="E225">
        <v>0</v>
      </c>
      <c r="F225">
        <v>6</v>
      </c>
      <c r="G225">
        <v>217.2</v>
      </c>
      <c r="H225" t="s">
        <v>2621</v>
      </c>
      <c r="I225" t="s">
        <v>4645</v>
      </c>
      <c r="J225">
        <v>0</v>
      </c>
      <c r="K225">
        <v>0</v>
      </c>
      <c r="L225">
        <v>0</v>
      </c>
      <c r="M225">
        <v>0</v>
      </c>
      <c r="N225">
        <v>211.71</v>
      </c>
      <c r="O225">
        <v>0.05</v>
      </c>
      <c r="P225">
        <v>0</v>
      </c>
      <c r="Q225">
        <v>0.05</v>
      </c>
      <c r="R225">
        <v>1000</v>
      </c>
      <c r="S225">
        <v>23.64</v>
      </c>
      <c r="T225">
        <v>3.9249999523162802</v>
      </c>
      <c r="U225">
        <v>459311</v>
      </c>
      <c r="V225">
        <v>-180</v>
      </c>
      <c r="W225">
        <v>100</v>
      </c>
    </row>
    <row r="226" spans="1:23" x14ac:dyDescent="0.25">
      <c r="A226" s="1">
        <v>0.6127604166666667</v>
      </c>
      <c r="B226">
        <v>11.2</v>
      </c>
      <c r="C226">
        <v>1.96</v>
      </c>
      <c r="D226">
        <v>0.83</v>
      </c>
      <c r="E226">
        <v>0</v>
      </c>
      <c r="F226">
        <v>6</v>
      </c>
      <c r="G226">
        <v>217.2</v>
      </c>
      <c r="H226" t="s">
        <v>2652</v>
      </c>
      <c r="I226" t="s">
        <v>4645</v>
      </c>
      <c r="J226">
        <v>0</v>
      </c>
      <c r="K226">
        <v>0</v>
      </c>
      <c r="L226">
        <v>0</v>
      </c>
      <c r="M226">
        <v>0</v>
      </c>
      <c r="N226">
        <v>211.7</v>
      </c>
      <c r="O226">
        <v>0.17</v>
      </c>
      <c r="P226">
        <v>0</v>
      </c>
      <c r="Q226">
        <v>0.18</v>
      </c>
      <c r="R226">
        <v>1000</v>
      </c>
      <c r="S226">
        <v>23.64</v>
      </c>
      <c r="T226">
        <v>3.9249999523162802</v>
      </c>
      <c r="U226">
        <v>459311</v>
      </c>
      <c r="V226">
        <v>-180</v>
      </c>
      <c r="W226">
        <v>100</v>
      </c>
    </row>
    <row r="227" spans="1:23" x14ac:dyDescent="0.25">
      <c r="A227" s="1">
        <v>0.61276099537037032</v>
      </c>
      <c r="B227">
        <v>11.25</v>
      </c>
      <c r="C227">
        <v>1.97</v>
      </c>
      <c r="D227">
        <v>1.1100000000000001</v>
      </c>
      <c r="E227">
        <v>0</v>
      </c>
      <c r="F227">
        <v>6</v>
      </c>
      <c r="G227">
        <v>217.2</v>
      </c>
      <c r="H227" t="s">
        <v>2652</v>
      </c>
      <c r="I227" t="s">
        <v>1488</v>
      </c>
      <c r="J227">
        <v>0</v>
      </c>
      <c r="K227">
        <v>0</v>
      </c>
      <c r="L227">
        <v>0</v>
      </c>
      <c r="M227">
        <v>0</v>
      </c>
      <c r="N227">
        <v>211.69</v>
      </c>
      <c r="O227">
        <v>0.16</v>
      </c>
      <c r="P227">
        <v>0</v>
      </c>
      <c r="Q227">
        <v>0.16</v>
      </c>
      <c r="R227">
        <v>1000</v>
      </c>
      <c r="S227">
        <v>23.64</v>
      </c>
      <c r="T227">
        <v>3.9249999523162802</v>
      </c>
      <c r="U227">
        <v>459311</v>
      </c>
      <c r="V227">
        <v>-180</v>
      </c>
      <c r="W227">
        <v>100</v>
      </c>
    </row>
    <row r="228" spans="1:23" x14ac:dyDescent="0.25">
      <c r="A228" s="1">
        <v>0.61276157407407406</v>
      </c>
      <c r="B228">
        <v>11.3</v>
      </c>
      <c r="C228">
        <v>1.99</v>
      </c>
      <c r="D228">
        <v>1.1100000000000001</v>
      </c>
      <c r="E228">
        <v>0</v>
      </c>
      <c r="F228">
        <v>6</v>
      </c>
      <c r="G228">
        <v>217.2</v>
      </c>
      <c r="H228" t="s">
        <v>1980</v>
      </c>
      <c r="I228" t="s">
        <v>1488</v>
      </c>
      <c r="J228">
        <v>0</v>
      </c>
      <c r="K228">
        <v>0</v>
      </c>
      <c r="L228">
        <v>0</v>
      </c>
      <c r="M228">
        <v>0</v>
      </c>
      <c r="N228">
        <v>211.68</v>
      </c>
      <c r="O228">
        <v>0</v>
      </c>
      <c r="P228">
        <v>0</v>
      </c>
      <c r="Q228">
        <v>0</v>
      </c>
      <c r="R228">
        <v>1000</v>
      </c>
      <c r="S228">
        <v>23.64</v>
      </c>
      <c r="T228">
        <v>3.9249999523162802</v>
      </c>
      <c r="U228">
        <v>459311</v>
      </c>
      <c r="V228">
        <v>-180</v>
      </c>
      <c r="W228">
        <v>100</v>
      </c>
    </row>
    <row r="229" spans="1:23" x14ac:dyDescent="0.25">
      <c r="A229" s="1">
        <v>0.61276215277777779</v>
      </c>
      <c r="B229">
        <v>11.35</v>
      </c>
      <c r="C229">
        <v>2</v>
      </c>
      <c r="D229">
        <v>1.08</v>
      </c>
      <c r="E229">
        <v>0</v>
      </c>
      <c r="F229">
        <v>6</v>
      </c>
      <c r="G229">
        <v>217.2</v>
      </c>
      <c r="H229" t="s">
        <v>1634</v>
      </c>
      <c r="I229" t="s">
        <v>1488</v>
      </c>
      <c r="J229">
        <v>0</v>
      </c>
      <c r="K229">
        <v>0</v>
      </c>
      <c r="L229">
        <v>0</v>
      </c>
      <c r="M229">
        <v>0</v>
      </c>
      <c r="N229">
        <v>211.68</v>
      </c>
      <c r="O229">
        <v>-0.02</v>
      </c>
      <c r="P229">
        <v>0</v>
      </c>
      <c r="Q229">
        <v>-0.02</v>
      </c>
      <c r="R229">
        <v>1000</v>
      </c>
      <c r="S229">
        <v>23.64</v>
      </c>
      <c r="T229">
        <v>3.9249999523162802</v>
      </c>
      <c r="U229">
        <v>459311</v>
      </c>
      <c r="V229">
        <v>-180</v>
      </c>
      <c r="W229">
        <v>100</v>
      </c>
    </row>
    <row r="230" spans="1:23" x14ac:dyDescent="0.25">
      <c r="A230" s="1">
        <v>0.61276273148148153</v>
      </c>
      <c r="B230">
        <v>11.4</v>
      </c>
      <c r="C230">
        <v>2.02</v>
      </c>
      <c r="D230">
        <v>1.32</v>
      </c>
      <c r="E230">
        <v>0</v>
      </c>
      <c r="F230">
        <v>6</v>
      </c>
      <c r="G230">
        <v>217.2</v>
      </c>
      <c r="H230" t="s">
        <v>1634</v>
      </c>
      <c r="I230" t="s">
        <v>1488</v>
      </c>
      <c r="J230">
        <v>0</v>
      </c>
      <c r="K230">
        <v>0</v>
      </c>
      <c r="L230">
        <v>0</v>
      </c>
      <c r="M230">
        <v>0</v>
      </c>
      <c r="N230">
        <v>211.67</v>
      </c>
      <c r="O230">
        <v>0.14000000000000001</v>
      </c>
      <c r="P230">
        <v>0</v>
      </c>
      <c r="Q230">
        <v>0.14000000000000001</v>
      </c>
      <c r="R230">
        <v>1000</v>
      </c>
      <c r="S230">
        <v>23.64</v>
      </c>
      <c r="T230">
        <v>3.9249999523162802</v>
      </c>
      <c r="U230">
        <v>459311</v>
      </c>
      <c r="V230">
        <v>-180</v>
      </c>
      <c r="W230">
        <v>100</v>
      </c>
    </row>
    <row r="231" spans="1:23" x14ac:dyDescent="0.25">
      <c r="A231" s="1">
        <v>0.61276331018518515</v>
      </c>
      <c r="B231">
        <v>11.45</v>
      </c>
      <c r="C231">
        <v>2.04</v>
      </c>
      <c r="D231">
        <v>1.49</v>
      </c>
      <c r="E231">
        <v>0</v>
      </c>
      <c r="F231">
        <v>6</v>
      </c>
      <c r="G231">
        <v>217.2</v>
      </c>
      <c r="H231" t="s">
        <v>1467</v>
      </c>
      <c r="I231" t="s">
        <v>1488</v>
      </c>
      <c r="J231">
        <v>0</v>
      </c>
      <c r="K231">
        <v>0</v>
      </c>
      <c r="L231">
        <v>0</v>
      </c>
      <c r="M231">
        <v>0</v>
      </c>
      <c r="N231">
        <v>211.67</v>
      </c>
      <c r="O231">
        <v>0.1</v>
      </c>
      <c r="P231">
        <v>0</v>
      </c>
      <c r="Q231">
        <v>0.1</v>
      </c>
      <c r="R231">
        <v>1000</v>
      </c>
      <c r="S231">
        <v>23.64</v>
      </c>
      <c r="T231">
        <v>3.9249999523162802</v>
      </c>
      <c r="U231">
        <v>459311</v>
      </c>
      <c r="V231">
        <v>-180</v>
      </c>
      <c r="W231">
        <v>100</v>
      </c>
    </row>
    <row r="232" spans="1:23" x14ac:dyDescent="0.25">
      <c r="A232" s="1">
        <v>0.61276388888888889</v>
      </c>
      <c r="B232">
        <v>11.5</v>
      </c>
      <c r="C232">
        <v>2.06</v>
      </c>
      <c r="D232">
        <v>1.17</v>
      </c>
      <c r="E232">
        <v>0</v>
      </c>
      <c r="F232">
        <v>6</v>
      </c>
      <c r="G232">
        <v>217.2</v>
      </c>
      <c r="H232" t="s">
        <v>1467</v>
      </c>
      <c r="I232" t="s">
        <v>1488</v>
      </c>
      <c r="J232">
        <v>0</v>
      </c>
      <c r="K232">
        <v>0</v>
      </c>
      <c r="L232">
        <v>0</v>
      </c>
      <c r="M232">
        <v>0</v>
      </c>
      <c r="N232">
        <v>211.67</v>
      </c>
      <c r="O232">
        <v>-0.18</v>
      </c>
      <c r="P232">
        <v>0</v>
      </c>
      <c r="Q232">
        <v>-0.18</v>
      </c>
      <c r="R232">
        <v>1000</v>
      </c>
      <c r="S232">
        <v>23.64</v>
      </c>
      <c r="T232">
        <v>3.9249999523162802</v>
      </c>
      <c r="U232">
        <v>459311</v>
      </c>
      <c r="V232">
        <v>-180</v>
      </c>
      <c r="W232">
        <v>100</v>
      </c>
    </row>
    <row r="233" spans="1:23" x14ac:dyDescent="0.25">
      <c r="A233" s="1">
        <v>0.61276446759259262</v>
      </c>
      <c r="B233">
        <v>11.55</v>
      </c>
      <c r="C233">
        <v>2.0699999999999998</v>
      </c>
      <c r="D233">
        <v>0.92</v>
      </c>
      <c r="E233">
        <v>0</v>
      </c>
      <c r="F233">
        <v>6</v>
      </c>
      <c r="G233">
        <v>217.2</v>
      </c>
      <c r="H233" t="s">
        <v>1910</v>
      </c>
      <c r="I233" t="s">
        <v>1488</v>
      </c>
      <c r="J233">
        <v>0</v>
      </c>
      <c r="K233">
        <v>0</v>
      </c>
      <c r="L233">
        <v>0</v>
      </c>
      <c r="M233">
        <v>0</v>
      </c>
      <c r="N233">
        <v>211.66</v>
      </c>
      <c r="O233">
        <v>-0.14000000000000001</v>
      </c>
      <c r="P233">
        <v>0</v>
      </c>
      <c r="Q233">
        <v>-0.14000000000000001</v>
      </c>
      <c r="R233">
        <v>1000</v>
      </c>
      <c r="S233">
        <v>23.64</v>
      </c>
      <c r="T233">
        <v>3.9249999523162802</v>
      </c>
      <c r="U233">
        <v>459311</v>
      </c>
      <c r="V233">
        <v>-180</v>
      </c>
      <c r="W233">
        <v>100</v>
      </c>
    </row>
    <row r="234" spans="1:23" x14ac:dyDescent="0.25">
      <c r="A234" s="1">
        <v>0.61276504629629625</v>
      </c>
      <c r="B234">
        <v>11.6</v>
      </c>
      <c r="C234">
        <v>2.09</v>
      </c>
      <c r="D234">
        <v>1.42</v>
      </c>
      <c r="E234">
        <v>0</v>
      </c>
      <c r="F234">
        <v>5</v>
      </c>
      <c r="G234">
        <v>217.2</v>
      </c>
      <c r="H234" t="s">
        <v>1809</v>
      </c>
      <c r="I234" t="s">
        <v>1536</v>
      </c>
      <c r="J234">
        <v>0</v>
      </c>
      <c r="K234">
        <v>0</v>
      </c>
      <c r="L234">
        <v>0</v>
      </c>
      <c r="M234">
        <v>0</v>
      </c>
      <c r="N234">
        <v>211.65</v>
      </c>
      <c r="O234">
        <v>0.28000000000000003</v>
      </c>
      <c r="P234">
        <v>0</v>
      </c>
      <c r="Q234">
        <v>0.28000000000000003</v>
      </c>
      <c r="R234">
        <v>1000</v>
      </c>
      <c r="S234">
        <v>23.64</v>
      </c>
      <c r="T234">
        <v>3.9249999523162802</v>
      </c>
      <c r="U234">
        <v>459311</v>
      </c>
      <c r="V234">
        <v>-180</v>
      </c>
      <c r="W234">
        <v>100</v>
      </c>
    </row>
    <row r="235" spans="1:23" x14ac:dyDescent="0.25">
      <c r="A235" s="1">
        <v>0.61276562499999998</v>
      </c>
      <c r="B235">
        <v>11.65</v>
      </c>
      <c r="C235">
        <v>2.11</v>
      </c>
      <c r="D235">
        <v>2</v>
      </c>
      <c r="E235">
        <v>0</v>
      </c>
      <c r="F235">
        <v>5</v>
      </c>
      <c r="G235">
        <v>217.2</v>
      </c>
      <c r="H235" t="s">
        <v>2227</v>
      </c>
      <c r="I235" t="s">
        <v>1536</v>
      </c>
      <c r="J235">
        <v>0</v>
      </c>
      <c r="K235">
        <v>0</v>
      </c>
      <c r="L235">
        <v>0</v>
      </c>
      <c r="M235">
        <v>0</v>
      </c>
      <c r="N235">
        <v>211.65</v>
      </c>
      <c r="O235">
        <v>0.33</v>
      </c>
      <c r="P235">
        <v>0</v>
      </c>
      <c r="Q235">
        <v>0.33</v>
      </c>
      <c r="R235">
        <v>1000</v>
      </c>
      <c r="S235">
        <v>23.64</v>
      </c>
      <c r="T235">
        <v>3.9249999523162802</v>
      </c>
      <c r="U235">
        <v>459311</v>
      </c>
      <c r="V235">
        <v>-180</v>
      </c>
      <c r="W235">
        <v>100</v>
      </c>
    </row>
    <row r="236" spans="1:23" x14ac:dyDescent="0.25">
      <c r="A236" s="1">
        <v>0.61276620370370372</v>
      </c>
      <c r="B236">
        <v>11.7</v>
      </c>
      <c r="C236">
        <v>2.14</v>
      </c>
      <c r="D236">
        <v>2.1800000000000002</v>
      </c>
      <c r="E236">
        <v>0</v>
      </c>
      <c r="F236">
        <v>5</v>
      </c>
      <c r="G236">
        <v>217.2</v>
      </c>
      <c r="H236" t="s">
        <v>1469</v>
      </c>
      <c r="I236" t="s">
        <v>2245</v>
      </c>
      <c r="J236">
        <v>0</v>
      </c>
      <c r="K236">
        <v>0</v>
      </c>
      <c r="L236">
        <v>0</v>
      </c>
      <c r="M236">
        <v>0</v>
      </c>
      <c r="N236">
        <v>211.63</v>
      </c>
      <c r="O236">
        <v>0.1</v>
      </c>
      <c r="P236">
        <v>0</v>
      </c>
      <c r="Q236">
        <v>0.1</v>
      </c>
      <c r="R236">
        <v>1000</v>
      </c>
      <c r="S236">
        <v>23.64</v>
      </c>
      <c r="T236">
        <v>3.9249999523162802</v>
      </c>
      <c r="U236">
        <v>459311</v>
      </c>
      <c r="V236">
        <v>-180</v>
      </c>
      <c r="W236">
        <v>100</v>
      </c>
    </row>
    <row r="237" spans="1:23" x14ac:dyDescent="0.25">
      <c r="A237" s="1">
        <v>0.61276678240740745</v>
      </c>
      <c r="B237">
        <v>11.75</v>
      </c>
      <c r="C237">
        <v>2.17</v>
      </c>
      <c r="D237">
        <v>2.1800000000000002</v>
      </c>
      <c r="E237">
        <v>0</v>
      </c>
      <c r="F237">
        <v>5</v>
      </c>
      <c r="G237">
        <v>217.2</v>
      </c>
      <c r="H237" t="s">
        <v>1632</v>
      </c>
      <c r="I237" t="s">
        <v>3104</v>
      </c>
      <c r="J237">
        <v>0</v>
      </c>
      <c r="K237">
        <v>0</v>
      </c>
      <c r="L237">
        <v>0</v>
      </c>
      <c r="M237">
        <v>0</v>
      </c>
      <c r="N237">
        <v>211.62</v>
      </c>
      <c r="O237">
        <v>0</v>
      </c>
      <c r="P237">
        <v>0</v>
      </c>
      <c r="Q237">
        <v>0</v>
      </c>
      <c r="R237">
        <v>1000</v>
      </c>
      <c r="S237">
        <v>23.64</v>
      </c>
      <c r="T237">
        <v>3.9249999523162802</v>
      </c>
      <c r="U237">
        <v>459311</v>
      </c>
      <c r="V237">
        <v>-180</v>
      </c>
      <c r="W237">
        <v>100</v>
      </c>
    </row>
    <row r="238" spans="1:23" x14ac:dyDescent="0.25">
      <c r="A238" s="1">
        <v>0.61276736111111108</v>
      </c>
      <c r="B238">
        <v>11.8</v>
      </c>
      <c r="C238">
        <v>2.2000000000000002</v>
      </c>
      <c r="D238">
        <v>2.0699999999999998</v>
      </c>
      <c r="E238">
        <v>0</v>
      </c>
      <c r="F238">
        <v>5</v>
      </c>
      <c r="G238">
        <v>217.2</v>
      </c>
      <c r="H238" t="s">
        <v>1811</v>
      </c>
      <c r="I238" t="s">
        <v>1490</v>
      </c>
      <c r="J238">
        <v>0</v>
      </c>
      <c r="K238">
        <v>0</v>
      </c>
      <c r="L238">
        <v>0</v>
      </c>
      <c r="M238">
        <v>0</v>
      </c>
      <c r="N238">
        <v>211.61</v>
      </c>
      <c r="O238">
        <v>-0.06</v>
      </c>
      <c r="P238">
        <v>0</v>
      </c>
      <c r="Q238">
        <v>-0.06</v>
      </c>
      <c r="R238">
        <v>1000</v>
      </c>
      <c r="S238">
        <v>23.64</v>
      </c>
      <c r="T238">
        <v>3.9249999523162802</v>
      </c>
      <c r="U238">
        <v>459311</v>
      </c>
      <c r="V238">
        <v>-180</v>
      </c>
      <c r="W238">
        <v>100</v>
      </c>
    </row>
    <row r="239" spans="1:23" x14ac:dyDescent="0.25">
      <c r="A239" s="1">
        <v>0.61276793981481481</v>
      </c>
      <c r="B239">
        <v>11.85</v>
      </c>
      <c r="C239">
        <v>2.23</v>
      </c>
      <c r="D239">
        <v>1.87</v>
      </c>
      <c r="E239">
        <v>0</v>
      </c>
      <c r="F239">
        <v>5</v>
      </c>
      <c r="G239">
        <v>217.2</v>
      </c>
      <c r="H239" t="s">
        <v>1909</v>
      </c>
      <c r="I239" t="s">
        <v>1490</v>
      </c>
      <c r="J239">
        <v>0</v>
      </c>
      <c r="K239">
        <v>0</v>
      </c>
      <c r="L239">
        <v>0</v>
      </c>
      <c r="M239">
        <v>0</v>
      </c>
      <c r="N239">
        <v>211.6</v>
      </c>
      <c r="O239">
        <v>-0.12</v>
      </c>
      <c r="P239">
        <v>0</v>
      </c>
      <c r="Q239">
        <v>-0.11</v>
      </c>
      <c r="R239">
        <v>1000</v>
      </c>
      <c r="S239">
        <v>23.64</v>
      </c>
      <c r="T239">
        <v>3.9249999523162802</v>
      </c>
      <c r="U239">
        <v>459311</v>
      </c>
      <c r="V239">
        <v>-180</v>
      </c>
      <c r="W239">
        <v>100</v>
      </c>
    </row>
    <row r="240" spans="1:23" x14ac:dyDescent="0.25">
      <c r="A240" s="1">
        <v>0.61276851851851855</v>
      </c>
      <c r="B240">
        <v>11.9</v>
      </c>
      <c r="C240">
        <v>2.25</v>
      </c>
      <c r="D240">
        <v>1.54</v>
      </c>
      <c r="E240">
        <v>0</v>
      </c>
      <c r="F240">
        <v>5</v>
      </c>
      <c r="G240">
        <v>217.2</v>
      </c>
      <c r="H240" t="s">
        <v>1909</v>
      </c>
      <c r="I240" t="s">
        <v>1490</v>
      </c>
      <c r="J240">
        <v>0</v>
      </c>
      <c r="K240">
        <v>0</v>
      </c>
      <c r="L240">
        <v>0</v>
      </c>
      <c r="M240">
        <v>0</v>
      </c>
      <c r="N240">
        <v>211.55</v>
      </c>
      <c r="O240">
        <v>-0.19</v>
      </c>
      <c r="P240">
        <v>0</v>
      </c>
      <c r="Q240">
        <v>-0.19</v>
      </c>
      <c r="R240">
        <v>1000</v>
      </c>
      <c r="S240">
        <v>23.64</v>
      </c>
      <c r="T240">
        <v>3.9249999523162802</v>
      </c>
      <c r="U240">
        <v>459311</v>
      </c>
      <c r="V240">
        <v>-180</v>
      </c>
      <c r="W240">
        <v>100</v>
      </c>
    </row>
    <row r="241" spans="1:23" x14ac:dyDescent="0.25">
      <c r="A241" s="1">
        <v>0.61276909722222217</v>
      </c>
      <c r="B241">
        <v>11.95</v>
      </c>
      <c r="C241">
        <v>2.27</v>
      </c>
      <c r="D241">
        <v>1.29</v>
      </c>
      <c r="E241">
        <v>0</v>
      </c>
      <c r="F241">
        <v>5</v>
      </c>
      <c r="G241">
        <v>217.2</v>
      </c>
      <c r="H241" t="s">
        <v>1982</v>
      </c>
      <c r="I241" t="s">
        <v>3104</v>
      </c>
      <c r="J241">
        <v>0</v>
      </c>
      <c r="K241">
        <v>0</v>
      </c>
      <c r="L241">
        <v>0</v>
      </c>
      <c r="M241">
        <v>0</v>
      </c>
      <c r="N241">
        <v>211.5</v>
      </c>
      <c r="O241">
        <v>-0.14000000000000001</v>
      </c>
      <c r="P241">
        <v>0</v>
      </c>
      <c r="Q241">
        <v>-0.14000000000000001</v>
      </c>
      <c r="R241">
        <v>1000</v>
      </c>
      <c r="S241">
        <v>23.64</v>
      </c>
      <c r="T241">
        <v>3.9249999523162802</v>
      </c>
      <c r="U241">
        <v>459311</v>
      </c>
      <c r="V241">
        <v>-180</v>
      </c>
      <c r="W241">
        <v>100</v>
      </c>
    </row>
    <row r="242" spans="1:23" x14ac:dyDescent="0.25">
      <c r="A242" s="1">
        <v>0.61276967592592591</v>
      </c>
      <c r="B242">
        <v>12</v>
      </c>
      <c r="C242">
        <v>2.29</v>
      </c>
      <c r="D242">
        <v>1.46</v>
      </c>
      <c r="E242">
        <v>0</v>
      </c>
      <c r="F242">
        <v>5</v>
      </c>
      <c r="G242">
        <v>217.2</v>
      </c>
      <c r="H242" t="s">
        <v>2234</v>
      </c>
      <c r="I242" t="s">
        <v>3104</v>
      </c>
      <c r="J242">
        <v>0</v>
      </c>
      <c r="K242">
        <v>0</v>
      </c>
      <c r="L242">
        <v>0</v>
      </c>
      <c r="M242">
        <v>0</v>
      </c>
      <c r="N242">
        <v>211.49</v>
      </c>
      <c r="O242">
        <v>0.09</v>
      </c>
      <c r="P242">
        <v>0</v>
      </c>
      <c r="Q242">
        <v>0.1</v>
      </c>
      <c r="R242">
        <v>1000</v>
      </c>
      <c r="S242">
        <v>23.64</v>
      </c>
      <c r="T242">
        <v>3.9249999523162802</v>
      </c>
      <c r="U242">
        <v>459311</v>
      </c>
      <c r="V242">
        <v>-180</v>
      </c>
      <c r="W242">
        <v>100</v>
      </c>
    </row>
    <row r="243" spans="1:23" x14ac:dyDescent="0.25">
      <c r="A243" s="1">
        <v>0.61277025462962964</v>
      </c>
      <c r="B243">
        <v>12.05</v>
      </c>
      <c r="C243">
        <v>2.31</v>
      </c>
      <c r="D243">
        <v>1.66</v>
      </c>
      <c r="E243">
        <v>0</v>
      </c>
      <c r="F243">
        <v>5</v>
      </c>
      <c r="G243">
        <v>217.2</v>
      </c>
      <c r="H243" t="s">
        <v>1471</v>
      </c>
      <c r="I243" t="s">
        <v>1490</v>
      </c>
      <c r="J243">
        <v>0</v>
      </c>
      <c r="K243">
        <v>0</v>
      </c>
      <c r="L243">
        <v>0</v>
      </c>
      <c r="M243">
        <v>0</v>
      </c>
      <c r="N243">
        <v>211.48</v>
      </c>
      <c r="O243">
        <v>0.11</v>
      </c>
      <c r="P243">
        <v>0</v>
      </c>
      <c r="Q243">
        <v>0.11</v>
      </c>
      <c r="R243">
        <v>1000</v>
      </c>
      <c r="S243">
        <v>23.64</v>
      </c>
      <c r="T243">
        <v>3.9249999523162802</v>
      </c>
      <c r="U243">
        <v>459311</v>
      </c>
      <c r="V243">
        <v>-180</v>
      </c>
      <c r="W243">
        <v>100</v>
      </c>
    </row>
    <row r="244" spans="1:23" x14ac:dyDescent="0.25">
      <c r="A244" s="1">
        <v>0.61277083333333338</v>
      </c>
      <c r="B244">
        <v>12.1</v>
      </c>
      <c r="C244">
        <v>2.33</v>
      </c>
      <c r="D244">
        <v>1.59</v>
      </c>
      <c r="E244">
        <v>0</v>
      </c>
      <c r="F244">
        <v>5</v>
      </c>
      <c r="G244">
        <v>217.2</v>
      </c>
      <c r="H244" t="s">
        <v>2237</v>
      </c>
      <c r="I244" t="s">
        <v>1490</v>
      </c>
      <c r="J244">
        <v>0</v>
      </c>
      <c r="K244">
        <v>0</v>
      </c>
      <c r="L244">
        <v>0</v>
      </c>
      <c r="M244">
        <v>0</v>
      </c>
      <c r="N244">
        <v>211.46</v>
      </c>
      <c r="O244">
        <v>-0.04</v>
      </c>
      <c r="P244">
        <v>0</v>
      </c>
      <c r="Q244">
        <v>-0.04</v>
      </c>
      <c r="R244">
        <v>1000</v>
      </c>
      <c r="S244">
        <v>23.64</v>
      </c>
      <c r="T244">
        <v>3.9249999523162802</v>
      </c>
      <c r="U244">
        <v>459311</v>
      </c>
      <c r="V244">
        <v>-180</v>
      </c>
      <c r="W244">
        <v>100</v>
      </c>
    </row>
    <row r="245" spans="1:23" x14ac:dyDescent="0.25">
      <c r="A245" s="1">
        <v>0.612771412037037</v>
      </c>
      <c r="B245">
        <v>12.15</v>
      </c>
      <c r="C245">
        <v>2.35</v>
      </c>
      <c r="D245">
        <v>1.39</v>
      </c>
      <c r="E245">
        <v>0</v>
      </c>
      <c r="F245">
        <v>5</v>
      </c>
      <c r="G245">
        <v>217.2</v>
      </c>
      <c r="H245" t="s">
        <v>1984</v>
      </c>
      <c r="I245" t="s">
        <v>1490</v>
      </c>
      <c r="J245">
        <v>0</v>
      </c>
      <c r="K245">
        <v>0</v>
      </c>
      <c r="L245">
        <v>0</v>
      </c>
      <c r="M245">
        <v>0</v>
      </c>
      <c r="N245">
        <v>211.44</v>
      </c>
      <c r="O245">
        <v>-0.11</v>
      </c>
      <c r="P245">
        <v>0</v>
      </c>
      <c r="Q245">
        <v>-0.11</v>
      </c>
      <c r="R245">
        <v>1000</v>
      </c>
      <c r="S245">
        <v>23.64</v>
      </c>
      <c r="T245">
        <v>3.9249999523162802</v>
      </c>
      <c r="U245">
        <v>459311</v>
      </c>
      <c r="V245">
        <v>-180</v>
      </c>
      <c r="W245">
        <v>100</v>
      </c>
    </row>
    <row r="246" spans="1:23" x14ac:dyDescent="0.25">
      <c r="A246" s="1">
        <v>0.61277199074074074</v>
      </c>
      <c r="B246">
        <v>12.2</v>
      </c>
      <c r="C246">
        <v>2.37</v>
      </c>
      <c r="D246">
        <v>1.07</v>
      </c>
      <c r="E246">
        <v>0</v>
      </c>
      <c r="F246">
        <v>5</v>
      </c>
      <c r="G246">
        <v>217.2</v>
      </c>
      <c r="H246" t="s">
        <v>1813</v>
      </c>
      <c r="I246" t="s">
        <v>1490</v>
      </c>
      <c r="J246">
        <v>0</v>
      </c>
      <c r="K246">
        <v>0</v>
      </c>
      <c r="L246">
        <v>0</v>
      </c>
      <c r="M246">
        <v>0</v>
      </c>
      <c r="N246">
        <v>211.41</v>
      </c>
      <c r="O246">
        <v>-0.18</v>
      </c>
      <c r="P246">
        <v>0</v>
      </c>
      <c r="Q246">
        <v>-0.18</v>
      </c>
      <c r="R246">
        <v>1000</v>
      </c>
      <c r="S246">
        <v>23.64</v>
      </c>
      <c r="T246">
        <v>3.9249999523162802</v>
      </c>
      <c r="U246">
        <v>459311</v>
      </c>
      <c r="V246">
        <v>-180</v>
      </c>
      <c r="W246">
        <v>100</v>
      </c>
    </row>
    <row r="247" spans="1:23" x14ac:dyDescent="0.25">
      <c r="A247" s="1">
        <v>0.61277256944444447</v>
      </c>
      <c r="B247">
        <v>12.25</v>
      </c>
      <c r="C247">
        <v>2.38</v>
      </c>
      <c r="D247">
        <v>0.79</v>
      </c>
      <c r="E247">
        <v>0</v>
      </c>
      <c r="F247">
        <v>5</v>
      </c>
      <c r="G247">
        <v>217.2</v>
      </c>
      <c r="H247" t="s">
        <v>1986</v>
      </c>
      <c r="I247" t="s">
        <v>1490</v>
      </c>
      <c r="J247">
        <v>0</v>
      </c>
      <c r="K247">
        <v>0</v>
      </c>
      <c r="L247">
        <v>0</v>
      </c>
      <c r="M247">
        <v>0</v>
      </c>
      <c r="N247">
        <v>211.39</v>
      </c>
      <c r="O247">
        <v>-0.16</v>
      </c>
      <c r="P247">
        <v>0</v>
      </c>
      <c r="Q247">
        <v>-0.16</v>
      </c>
      <c r="R247">
        <v>1000</v>
      </c>
      <c r="S247">
        <v>23.64</v>
      </c>
      <c r="T247">
        <v>3.9249999523162802</v>
      </c>
      <c r="U247">
        <v>459311</v>
      </c>
      <c r="V247">
        <v>-180</v>
      </c>
      <c r="W247">
        <v>100</v>
      </c>
    </row>
    <row r="248" spans="1:23" x14ac:dyDescent="0.25">
      <c r="A248" s="1">
        <v>0.61277314814814809</v>
      </c>
      <c r="B248">
        <v>12.3</v>
      </c>
      <c r="C248">
        <v>2.4</v>
      </c>
      <c r="D248">
        <v>0.72</v>
      </c>
      <c r="E248">
        <v>0</v>
      </c>
      <c r="F248">
        <v>5</v>
      </c>
      <c r="G248">
        <v>217.2</v>
      </c>
      <c r="H248" t="s">
        <v>2397</v>
      </c>
      <c r="I248" t="s">
        <v>1490</v>
      </c>
      <c r="J248">
        <v>0</v>
      </c>
      <c r="K248">
        <v>0</v>
      </c>
      <c r="L248">
        <v>0</v>
      </c>
      <c r="M248">
        <v>0</v>
      </c>
      <c r="N248">
        <v>211.37</v>
      </c>
      <c r="O248">
        <v>-0.04</v>
      </c>
      <c r="P248">
        <v>0</v>
      </c>
      <c r="Q248">
        <v>-0.04</v>
      </c>
      <c r="R248">
        <v>1000</v>
      </c>
      <c r="S248">
        <v>23.64</v>
      </c>
      <c r="T248">
        <v>3.9249999523162802</v>
      </c>
      <c r="U248">
        <v>459311</v>
      </c>
      <c r="V248">
        <v>-180</v>
      </c>
      <c r="W248">
        <v>100</v>
      </c>
    </row>
    <row r="249" spans="1:23" x14ac:dyDescent="0.25">
      <c r="A249" s="1">
        <v>0.61277372685185183</v>
      </c>
      <c r="B249">
        <v>12.35</v>
      </c>
      <c r="C249">
        <v>2.4</v>
      </c>
      <c r="D249">
        <v>0.71</v>
      </c>
      <c r="E249">
        <v>0</v>
      </c>
      <c r="F249">
        <v>5</v>
      </c>
      <c r="G249">
        <v>217.2</v>
      </c>
      <c r="H249" t="s">
        <v>1815</v>
      </c>
      <c r="I249" t="s">
        <v>1490</v>
      </c>
      <c r="J249">
        <v>0</v>
      </c>
      <c r="K249">
        <v>0</v>
      </c>
      <c r="L249">
        <v>0</v>
      </c>
      <c r="M249">
        <v>0</v>
      </c>
      <c r="N249">
        <v>211.35</v>
      </c>
      <c r="O249">
        <v>0</v>
      </c>
      <c r="P249">
        <v>0</v>
      </c>
      <c r="Q249">
        <v>-0.01</v>
      </c>
      <c r="R249">
        <v>1000</v>
      </c>
      <c r="S249">
        <v>23.64</v>
      </c>
      <c r="T249">
        <v>3.9249999523162802</v>
      </c>
      <c r="U249">
        <v>459311</v>
      </c>
      <c r="V249">
        <v>-180</v>
      </c>
      <c r="W249">
        <v>100</v>
      </c>
    </row>
    <row r="250" spans="1:23" x14ac:dyDescent="0.25">
      <c r="A250" s="1">
        <v>0.61277430555555557</v>
      </c>
      <c r="B250">
        <v>12.4</v>
      </c>
      <c r="C250">
        <v>2.41</v>
      </c>
      <c r="D250">
        <v>0.57999999999999996</v>
      </c>
      <c r="E250">
        <v>0</v>
      </c>
      <c r="F250">
        <v>5</v>
      </c>
      <c r="G250">
        <v>217.2</v>
      </c>
      <c r="H250" t="s">
        <v>2651</v>
      </c>
      <c r="I250" t="s">
        <v>1490</v>
      </c>
      <c r="J250">
        <v>0</v>
      </c>
      <c r="K250">
        <v>0</v>
      </c>
      <c r="L250">
        <v>0</v>
      </c>
      <c r="M250">
        <v>0</v>
      </c>
      <c r="N250">
        <v>211.34</v>
      </c>
      <c r="O250">
        <v>-7.0000000000000007E-2</v>
      </c>
      <c r="P250">
        <v>0</v>
      </c>
      <c r="Q250">
        <v>-7.0000000000000007E-2</v>
      </c>
      <c r="R250">
        <v>1000</v>
      </c>
      <c r="S250">
        <v>23.64</v>
      </c>
      <c r="T250">
        <v>3.9249999523162802</v>
      </c>
      <c r="U250">
        <v>459311</v>
      </c>
      <c r="V250">
        <v>-180</v>
      </c>
      <c r="W250">
        <v>100</v>
      </c>
    </row>
    <row r="251" spans="1:23" x14ac:dyDescent="0.25">
      <c r="A251" s="1">
        <v>0.6127748842592593</v>
      </c>
      <c r="B251">
        <v>12.45</v>
      </c>
      <c r="C251">
        <v>2.42</v>
      </c>
      <c r="D251">
        <v>0.61</v>
      </c>
      <c r="E251">
        <v>0</v>
      </c>
      <c r="F251">
        <v>5</v>
      </c>
      <c r="G251">
        <v>217.2</v>
      </c>
      <c r="H251" t="s">
        <v>1629</v>
      </c>
      <c r="I251" t="s">
        <v>1490</v>
      </c>
      <c r="J251">
        <v>0</v>
      </c>
      <c r="K251">
        <v>0</v>
      </c>
      <c r="L251">
        <v>0</v>
      </c>
      <c r="M251">
        <v>0</v>
      </c>
      <c r="N251">
        <v>211.32</v>
      </c>
      <c r="O251">
        <v>0.01</v>
      </c>
      <c r="P251">
        <v>0</v>
      </c>
      <c r="Q251">
        <v>0.02</v>
      </c>
      <c r="R251">
        <v>1000</v>
      </c>
      <c r="S251">
        <v>23.64</v>
      </c>
      <c r="T251">
        <v>3.9249999523162802</v>
      </c>
      <c r="U251">
        <v>459311</v>
      </c>
      <c r="V251">
        <v>-180</v>
      </c>
      <c r="W251">
        <v>100</v>
      </c>
    </row>
    <row r="252" spans="1:23" x14ac:dyDescent="0.25">
      <c r="A252" s="1">
        <v>0.61277546296296292</v>
      </c>
      <c r="B252">
        <v>12.5</v>
      </c>
      <c r="C252">
        <v>2.4300000000000002</v>
      </c>
      <c r="D252">
        <v>1.2</v>
      </c>
      <c r="E252">
        <v>0</v>
      </c>
      <c r="F252">
        <v>5</v>
      </c>
      <c r="G252">
        <v>217.2</v>
      </c>
      <c r="H252" t="s">
        <v>1989</v>
      </c>
      <c r="I252" t="s">
        <v>1490</v>
      </c>
      <c r="J252">
        <v>0</v>
      </c>
      <c r="K252">
        <v>0</v>
      </c>
      <c r="L252">
        <v>0</v>
      </c>
      <c r="M252">
        <v>0</v>
      </c>
      <c r="N252">
        <v>211.26</v>
      </c>
      <c r="O252">
        <v>0.34</v>
      </c>
      <c r="P252">
        <v>0</v>
      </c>
      <c r="Q252">
        <v>0.33</v>
      </c>
      <c r="R252">
        <v>1000</v>
      </c>
      <c r="S252">
        <v>23.64</v>
      </c>
      <c r="T252">
        <v>3.9249999523162802</v>
      </c>
      <c r="U252">
        <v>459311</v>
      </c>
      <c r="V252">
        <v>-180</v>
      </c>
      <c r="W252">
        <v>100</v>
      </c>
    </row>
    <row r="253" spans="1:23" x14ac:dyDescent="0.25">
      <c r="A253" s="1">
        <v>0.61277604166666666</v>
      </c>
      <c r="B253">
        <v>12.55</v>
      </c>
      <c r="C253">
        <v>2.46</v>
      </c>
      <c r="D253">
        <v>1.75</v>
      </c>
      <c r="E253">
        <v>0</v>
      </c>
      <c r="F253">
        <v>5</v>
      </c>
      <c r="G253">
        <v>217.2</v>
      </c>
      <c r="H253" t="s">
        <v>1991</v>
      </c>
      <c r="I253" t="s">
        <v>1490</v>
      </c>
      <c r="J253">
        <v>0</v>
      </c>
      <c r="K253">
        <v>0</v>
      </c>
      <c r="L253">
        <v>0</v>
      </c>
      <c r="M253">
        <v>0</v>
      </c>
      <c r="N253">
        <v>211.21</v>
      </c>
      <c r="O253">
        <v>0.31</v>
      </c>
      <c r="P253">
        <v>0</v>
      </c>
      <c r="Q253">
        <v>0.31</v>
      </c>
      <c r="R253">
        <v>1000</v>
      </c>
      <c r="S253">
        <v>23.64</v>
      </c>
      <c r="T253">
        <v>3.9249999523162802</v>
      </c>
      <c r="U253">
        <v>459311</v>
      </c>
      <c r="V253">
        <v>-180</v>
      </c>
      <c r="W253">
        <v>100</v>
      </c>
    </row>
    <row r="254" spans="1:23" x14ac:dyDescent="0.25">
      <c r="A254" s="1">
        <v>0.6127766203703704</v>
      </c>
      <c r="B254">
        <v>12.6</v>
      </c>
      <c r="C254">
        <v>2.48</v>
      </c>
      <c r="D254">
        <v>1.55</v>
      </c>
      <c r="E254">
        <v>0</v>
      </c>
      <c r="F254">
        <v>7</v>
      </c>
      <c r="G254">
        <v>217.2</v>
      </c>
      <c r="H254" t="s">
        <v>1906</v>
      </c>
      <c r="I254" t="s">
        <v>3104</v>
      </c>
      <c r="J254">
        <v>0</v>
      </c>
      <c r="K254">
        <v>0</v>
      </c>
      <c r="L254">
        <v>0</v>
      </c>
      <c r="M254">
        <v>0</v>
      </c>
      <c r="N254">
        <v>211.2</v>
      </c>
      <c r="O254">
        <v>-0.11</v>
      </c>
      <c r="P254">
        <v>0</v>
      </c>
      <c r="Q254">
        <v>-0.11</v>
      </c>
      <c r="R254">
        <v>1000</v>
      </c>
      <c r="S254">
        <v>23.64</v>
      </c>
      <c r="T254">
        <v>3.9249999523162802</v>
      </c>
      <c r="U254">
        <v>459311</v>
      </c>
      <c r="V254">
        <v>-180</v>
      </c>
      <c r="W254">
        <v>100</v>
      </c>
    </row>
    <row r="255" spans="1:23" x14ac:dyDescent="0.25">
      <c r="A255" s="1">
        <v>0.61277719907407402</v>
      </c>
      <c r="B255">
        <v>12.65</v>
      </c>
      <c r="C255">
        <v>2.5</v>
      </c>
      <c r="D255">
        <v>1.21</v>
      </c>
      <c r="E255">
        <v>0</v>
      </c>
      <c r="F255">
        <v>7</v>
      </c>
      <c r="G255">
        <v>217.2</v>
      </c>
      <c r="H255" t="s">
        <v>1626</v>
      </c>
      <c r="I255" t="s">
        <v>3104</v>
      </c>
      <c r="J255">
        <v>0</v>
      </c>
      <c r="K255">
        <v>0</v>
      </c>
      <c r="L255">
        <v>0</v>
      </c>
      <c r="M255">
        <v>0</v>
      </c>
      <c r="N255">
        <v>211.21</v>
      </c>
      <c r="O255">
        <v>-0.2</v>
      </c>
      <c r="P255">
        <v>0</v>
      </c>
      <c r="Q255">
        <v>-0.19</v>
      </c>
      <c r="R255">
        <v>1000</v>
      </c>
      <c r="S255">
        <v>23.64</v>
      </c>
      <c r="T255">
        <v>3.9249999523162802</v>
      </c>
      <c r="U255">
        <v>459311</v>
      </c>
      <c r="V255">
        <v>-180</v>
      </c>
      <c r="W255">
        <v>100</v>
      </c>
    </row>
    <row r="256" spans="1:23" x14ac:dyDescent="0.25">
      <c r="A256" s="1">
        <v>0.61277777777777775</v>
      </c>
      <c r="B256">
        <v>12.7</v>
      </c>
      <c r="C256">
        <v>2.5099999999999998</v>
      </c>
      <c r="D256">
        <v>1.17</v>
      </c>
      <c r="E256">
        <v>0</v>
      </c>
      <c r="F256">
        <v>7</v>
      </c>
      <c r="G256">
        <v>217.2</v>
      </c>
      <c r="H256" t="s">
        <v>1821</v>
      </c>
      <c r="I256" t="s">
        <v>2245</v>
      </c>
      <c r="J256">
        <v>0</v>
      </c>
      <c r="K256">
        <v>0</v>
      </c>
      <c r="L256">
        <v>0</v>
      </c>
      <c r="M256">
        <v>0</v>
      </c>
      <c r="N256">
        <v>211.21</v>
      </c>
      <c r="O256">
        <v>-0.02</v>
      </c>
      <c r="P256">
        <v>0</v>
      </c>
      <c r="Q256">
        <v>-0.02</v>
      </c>
      <c r="R256">
        <v>1000</v>
      </c>
      <c r="S256">
        <v>23.64</v>
      </c>
      <c r="T256">
        <v>3.9249999523162802</v>
      </c>
      <c r="U256">
        <v>459311</v>
      </c>
      <c r="V256">
        <v>-180</v>
      </c>
      <c r="W256">
        <v>100</v>
      </c>
    </row>
    <row r="257" spans="1:23" x14ac:dyDescent="0.25">
      <c r="A257" s="1">
        <v>0.61277835648148149</v>
      </c>
      <c r="B257">
        <v>12.75</v>
      </c>
      <c r="C257">
        <v>2.5299999999999998</v>
      </c>
      <c r="D257">
        <v>1.1599999999999999</v>
      </c>
      <c r="E257">
        <v>0</v>
      </c>
      <c r="F257">
        <v>7</v>
      </c>
      <c r="G257">
        <v>217.2</v>
      </c>
      <c r="H257" t="s">
        <v>2007</v>
      </c>
      <c r="I257" t="s">
        <v>1536</v>
      </c>
      <c r="J257">
        <v>0</v>
      </c>
      <c r="K257">
        <v>0</v>
      </c>
      <c r="L257">
        <v>0</v>
      </c>
      <c r="M257">
        <v>0</v>
      </c>
      <c r="N257">
        <v>211.21</v>
      </c>
      <c r="O257">
        <v>0</v>
      </c>
      <c r="P257">
        <v>0</v>
      </c>
      <c r="Q257">
        <v>-0.01</v>
      </c>
      <c r="R257">
        <v>1000</v>
      </c>
      <c r="S257">
        <v>23.64</v>
      </c>
      <c r="T257">
        <v>3.9249999523162802</v>
      </c>
      <c r="U257">
        <v>459311</v>
      </c>
      <c r="V257">
        <v>-180</v>
      </c>
      <c r="W257">
        <v>100</v>
      </c>
    </row>
    <row r="258" spans="1:23" x14ac:dyDescent="0.25">
      <c r="A258" s="1">
        <v>0.61277893518518523</v>
      </c>
      <c r="B258">
        <v>12.8</v>
      </c>
      <c r="C258">
        <v>2.5499999999999998</v>
      </c>
      <c r="D258">
        <v>1</v>
      </c>
      <c r="E258">
        <v>0</v>
      </c>
      <c r="F258">
        <v>7</v>
      </c>
      <c r="G258">
        <v>217.2</v>
      </c>
      <c r="H258" t="s">
        <v>1481</v>
      </c>
      <c r="I258" t="s">
        <v>1488</v>
      </c>
      <c r="J258">
        <v>0</v>
      </c>
      <c r="K258">
        <v>0</v>
      </c>
      <c r="L258">
        <v>0</v>
      </c>
      <c r="M258">
        <v>0</v>
      </c>
      <c r="N258">
        <v>211.22</v>
      </c>
      <c r="O258">
        <v>-0.09</v>
      </c>
      <c r="P258">
        <v>0</v>
      </c>
      <c r="Q258">
        <v>-0.09</v>
      </c>
      <c r="R258">
        <v>1000</v>
      </c>
      <c r="S258">
        <v>23.64</v>
      </c>
      <c r="T258">
        <v>3.9249999523162802</v>
      </c>
      <c r="U258">
        <v>459311</v>
      </c>
      <c r="V258">
        <v>-180</v>
      </c>
      <c r="W258">
        <v>100</v>
      </c>
    </row>
    <row r="259" spans="1:23" x14ac:dyDescent="0.25">
      <c r="A259" s="1">
        <v>0.61277951388888885</v>
      </c>
      <c r="B259">
        <v>12.85</v>
      </c>
      <c r="C259">
        <v>2.56</v>
      </c>
      <c r="D259">
        <v>0.88</v>
      </c>
      <c r="E259">
        <v>0</v>
      </c>
      <c r="F259">
        <v>7</v>
      </c>
      <c r="G259">
        <v>217.2</v>
      </c>
      <c r="H259" t="s">
        <v>2010</v>
      </c>
      <c r="I259" t="s">
        <v>4645</v>
      </c>
      <c r="J259">
        <v>0</v>
      </c>
      <c r="K259">
        <v>0</v>
      </c>
      <c r="L259">
        <v>0</v>
      </c>
      <c r="M259">
        <v>0</v>
      </c>
      <c r="N259">
        <v>211.23</v>
      </c>
      <c r="O259">
        <v>-7.0000000000000007E-2</v>
      </c>
      <c r="P259">
        <v>0</v>
      </c>
      <c r="Q259">
        <v>-7.0000000000000007E-2</v>
      </c>
      <c r="R259">
        <v>1000</v>
      </c>
      <c r="S259">
        <v>23.64</v>
      </c>
      <c r="T259">
        <v>3.9249999523162802</v>
      </c>
      <c r="U259">
        <v>459311</v>
      </c>
      <c r="V259">
        <v>-180</v>
      </c>
      <c r="W259">
        <v>100</v>
      </c>
    </row>
    <row r="260" spans="1:23" x14ac:dyDescent="0.25">
      <c r="A260" s="1">
        <v>0.61278009259259258</v>
      </c>
      <c r="B260">
        <v>12.9</v>
      </c>
      <c r="C260">
        <v>2.57</v>
      </c>
      <c r="D260">
        <v>1.08</v>
      </c>
      <c r="E260">
        <v>0</v>
      </c>
      <c r="F260">
        <v>7</v>
      </c>
      <c r="G260">
        <v>217.2</v>
      </c>
      <c r="H260" t="s">
        <v>2012</v>
      </c>
      <c r="I260" t="s">
        <v>4645</v>
      </c>
      <c r="J260">
        <v>0</v>
      </c>
      <c r="K260">
        <v>0</v>
      </c>
      <c r="L260">
        <v>0</v>
      </c>
      <c r="M260">
        <v>0</v>
      </c>
      <c r="N260">
        <v>211.24</v>
      </c>
      <c r="O260">
        <v>0.11</v>
      </c>
      <c r="P260">
        <v>0</v>
      </c>
      <c r="Q260">
        <v>0.11</v>
      </c>
      <c r="R260">
        <v>1000</v>
      </c>
      <c r="S260">
        <v>23.64</v>
      </c>
      <c r="T260">
        <v>3.9249999523162802</v>
      </c>
      <c r="U260">
        <v>459311</v>
      </c>
      <c r="V260">
        <v>-180</v>
      </c>
      <c r="W260">
        <v>100</v>
      </c>
    </row>
    <row r="261" spans="1:23" x14ac:dyDescent="0.25">
      <c r="A261" s="1">
        <v>0.61278067129629632</v>
      </c>
      <c r="B261">
        <v>12.95</v>
      </c>
      <c r="C261">
        <v>2.59</v>
      </c>
      <c r="D261">
        <v>1.26</v>
      </c>
      <c r="E261">
        <v>0</v>
      </c>
      <c r="F261">
        <v>7</v>
      </c>
      <c r="G261">
        <v>217.2</v>
      </c>
      <c r="H261" t="s">
        <v>2014</v>
      </c>
      <c r="I261" t="s">
        <v>4645</v>
      </c>
      <c r="J261">
        <v>0</v>
      </c>
      <c r="K261">
        <v>0</v>
      </c>
      <c r="L261">
        <v>0</v>
      </c>
      <c r="M261">
        <v>0</v>
      </c>
      <c r="N261">
        <v>211.24</v>
      </c>
      <c r="O261">
        <v>0.1</v>
      </c>
      <c r="P261">
        <v>0</v>
      </c>
      <c r="Q261">
        <v>0.1</v>
      </c>
      <c r="R261">
        <v>1000</v>
      </c>
      <c r="S261">
        <v>23.64</v>
      </c>
      <c r="T261">
        <v>3.9249999523162802</v>
      </c>
      <c r="U261">
        <v>459311</v>
      </c>
      <c r="V261">
        <v>-180</v>
      </c>
      <c r="W261">
        <v>100</v>
      </c>
    </row>
    <row r="262" spans="1:23" x14ac:dyDescent="0.25">
      <c r="A262" s="1">
        <v>0.61278125000000006</v>
      </c>
      <c r="B262">
        <v>13</v>
      </c>
      <c r="C262">
        <v>2.6</v>
      </c>
      <c r="D262">
        <v>1.04</v>
      </c>
      <c r="E262">
        <v>0</v>
      </c>
      <c r="F262">
        <v>7</v>
      </c>
      <c r="G262">
        <v>217.2</v>
      </c>
      <c r="H262" t="s">
        <v>1622</v>
      </c>
      <c r="I262" t="s">
        <v>1488</v>
      </c>
      <c r="J262">
        <v>0</v>
      </c>
      <c r="K262">
        <v>0</v>
      </c>
      <c r="L262">
        <v>0</v>
      </c>
      <c r="M262">
        <v>0</v>
      </c>
      <c r="N262">
        <v>211.26</v>
      </c>
      <c r="O262">
        <v>-0.12</v>
      </c>
      <c r="P262">
        <v>0</v>
      </c>
      <c r="Q262">
        <v>-0.12</v>
      </c>
      <c r="R262">
        <v>1000</v>
      </c>
      <c r="S262">
        <v>23.64</v>
      </c>
      <c r="T262">
        <v>3.9249999523162802</v>
      </c>
      <c r="U262">
        <v>459311</v>
      </c>
      <c r="V262">
        <v>-180</v>
      </c>
      <c r="W262">
        <v>100</v>
      </c>
    </row>
    <row r="263" spans="1:23" x14ac:dyDescent="0.25">
      <c r="A263" s="1">
        <v>0.61278182870370368</v>
      </c>
      <c r="B263">
        <v>13.05</v>
      </c>
      <c r="C263">
        <v>2.62</v>
      </c>
      <c r="D263">
        <v>0.8</v>
      </c>
      <c r="E263">
        <v>0</v>
      </c>
      <c r="F263">
        <v>7</v>
      </c>
      <c r="G263">
        <v>217.2</v>
      </c>
      <c r="H263" t="s">
        <v>2016</v>
      </c>
      <c r="I263" t="s">
        <v>4645</v>
      </c>
      <c r="J263">
        <v>0</v>
      </c>
      <c r="K263">
        <v>0</v>
      </c>
      <c r="L263">
        <v>0</v>
      </c>
      <c r="M263">
        <v>0</v>
      </c>
      <c r="N263">
        <v>211.27</v>
      </c>
      <c r="O263">
        <v>-0.14000000000000001</v>
      </c>
      <c r="P263">
        <v>0</v>
      </c>
      <c r="Q263">
        <v>-0.14000000000000001</v>
      </c>
      <c r="R263">
        <v>1000</v>
      </c>
      <c r="S263">
        <v>23.64</v>
      </c>
      <c r="T263">
        <v>3.9249999523162802</v>
      </c>
      <c r="U263">
        <v>459311</v>
      </c>
      <c r="V263">
        <v>-180</v>
      </c>
      <c r="W263">
        <v>100</v>
      </c>
    </row>
    <row r="264" spans="1:23" x14ac:dyDescent="0.25">
      <c r="A264" s="1">
        <v>0.61278240740740741</v>
      </c>
      <c r="B264">
        <v>13.1</v>
      </c>
      <c r="C264">
        <v>2.63</v>
      </c>
      <c r="D264">
        <v>0.87</v>
      </c>
      <c r="E264">
        <v>0</v>
      </c>
      <c r="F264">
        <v>7</v>
      </c>
      <c r="G264">
        <v>217.2</v>
      </c>
      <c r="H264" t="s">
        <v>1485</v>
      </c>
      <c r="I264" t="s">
        <v>4645</v>
      </c>
      <c r="J264">
        <v>0</v>
      </c>
      <c r="K264">
        <v>0</v>
      </c>
      <c r="L264">
        <v>0</v>
      </c>
      <c r="M264">
        <v>0</v>
      </c>
      <c r="N264">
        <v>211.29</v>
      </c>
      <c r="O264">
        <v>0.04</v>
      </c>
      <c r="P264">
        <v>0</v>
      </c>
      <c r="Q264">
        <v>0.04</v>
      </c>
      <c r="R264">
        <v>1000</v>
      </c>
      <c r="S264">
        <v>23.64</v>
      </c>
      <c r="T264">
        <v>3.9249999523162802</v>
      </c>
      <c r="U264">
        <v>459311</v>
      </c>
      <c r="V264">
        <v>-180</v>
      </c>
      <c r="W264">
        <v>100</v>
      </c>
    </row>
    <row r="265" spans="1:23" x14ac:dyDescent="0.25">
      <c r="A265" s="1">
        <v>0.61278298611111115</v>
      </c>
      <c r="B265">
        <v>13.15</v>
      </c>
      <c r="C265">
        <v>2.64</v>
      </c>
      <c r="D265">
        <v>0.95</v>
      </c>
      <c r="E265">
        <v>0</v>
      </c>
      <c r="F265">
        <v>7</v>
      </c>
      <c r="G265">
        <v>217.2</v>
      </c>
      <c r="H265" t="s">
        <v>2165</v>
      </c>
      <c r="I265" t="s">
        <v>4645</v>
      </c>
      <c r="J265">
        <v>0</v>
      </c>
      <c r="K265">
        <v>0</v>
      </c>
      <c r="L265">
        <v>0</v>
      </c>
      <c r="M265">
        <v>0</v>
      </c>
      <c r="N265">
        <v>211.3</v>
      </c>
      <c r="O265">
        <v>0.05</v>
      </c>
      <c r="P265">
        <v>0</v>
      </c>
      <c r="Q265">
        <v>0.05</v>
      </c>
      <c r="R265">
        <v>1000</v>
      </c>
      <c r="S265">
        <v>23.64</v>
      </c>
      <c r="T265">
        <v>3.9249999523162802</v>
      </c>
      <c r="U265">
        <v>459311</v>
      </c>
      <c r="V265">
        <v>-180</v>
      </c>
      <c r="W265">
        <v>100</v>
      </c>
    </row>
    <row r="266" spans="1:23" x14ac:dyDescent="0.25">
      <c r="A266" s="1">
        <v>0.61278356481481477</v>
      </c>
      <c r="B266">
        <v>13.2</v>
      </c>
      <c r="C266">
        <v>2.65</v>
      </c>
      <c r="D266">
        <v>0.79</v>
      </c>
      <c r="E266">
        <v>0</v>
      </c>
      <c r="F266">
        <v>7</v>
      </c>
      <c r="G266">
        <v>217.2</v>
      </c>
      <c r="H266" t="s">
        <v>1619</v>
      </c>
      <c r="I266" t="s">
        <v>4645</v>
      </c>
      <c r="J266">
        <v>0</v>
      </c>
      <c r="K266">
        <v>0</v>
      </c>
      <c r="L266">
        <v>0</v>
      </c>
      <c r="M266">
        <v>0</v>
      </c>
      <c r="N266">
        <v>211.33</v>
      </c>
      <c r="O266">
        <v>-0.09</v>
      </c>
      <c r="P266">
        <v>0</v>
      </c>
      <c r="Q266">
        <v>-0.09</v>
      </c>
      <c r="R266">
        <v>1000</v>
      </c>
      <c r="S266">
        <v>23.64</v>
      </c>
      <c r="T266">
        <v>3.9249999523162802</v>
      </c>
      <c r="U266">
        <v>459311</v>
      </c>
      <c r="V266">
        <v>-180</v>
      </c>
      <c r="W266">
        <v>100</v>
      </c>
    </row>
    <row r="267" spans="1:23" x14ac:dyDescent="0.25">
      <c r="A267" s="1">
        <v>0.61278414351851851</v>
      </c>
      <c r="B267">
        <v>13.25</v>
      </c>
      <c r="C267">
        <v>2.66</v>
      </c>
      <c r="D267">
        <v>0.63</v>
      </c>
      <c r="E267">
        <v>0</v>
      </c>
      <c r="F267">
        <v>7</v>
      </c>
      <c r="G267">
        <v>217.2</v>
      </c>
      <c r="H267" t="s">
        <v>2646</v>
      </c>
      <c r="I267" t="s">
        <v>4645</v>
      </c>
      <c r="J267">
        <v>0</v>
      </c>
      <c r="K267">
        <v>0</v>
      </c>
      <c r="L267">
        <v>0</v>
      </c>
      <c r="M267">
        <v>0</v>
      </c>
      <c r="N267">
        <v>211.35</v>
      </c>
      <c r="O267">
        <v>-0.09</v>
      </c>
      <c r="P267">
        <v>0</v>
      </c>
      <c r="Q267">
        <v>-0.09</v>
      </c>
      <c r="R267">
        <v>1000</v>
      </c>
      <c r="S267">
        <v>23.64</v>
      </c>
      <c r="T267">
        <v>3.9249999523162802</v>
      </c>
      <c r="U267">
        <v>459311</v>
      </c>
      <c r="V267">
        <v>-180</v>
      </c>
      <c r="W267">
        <v>100</v>
      </c>
    </row>
    <row r="268" spans="1:23" x14ac:dyDescent="0.25">
      <c r="A268" s="1">
        <v>0.61278472222222224</v>
      </c>
      <c r="B268">
        <v>13.3</v>
      </c>
      <c r="C268">
        <v>2.67</v>
      </c>
      <c r="D268">
        <v>0.69</v>
      </c>
      <c r="E268">
        <v>0</v>
      </c>
      <c r="F268">
        <v>7</v>
      </c>
      <c r="G268">
        <v>217.2</v>
      </c>
      <c r="H268" t="s">
        <v>1617</v>
      </c>
      <c r="I268" t="s">
        <v>5108</v>
      </c>
      <c r="J268">
        <v>0</v>
      </c>
      <c r="K268">
        <v>0</v>
      </c>
      <c r="L268">
        <v>0</v>
      </c>
      <c r="M268">
        <v>0</v>
      </c>
      <c r="N268">
        <v>211.38</v>
      </c>
      <c r="O268">
        <v>0.03</v>
      </c>
      <c r="P268">
        <v>0</v>
      </c>
      <c r="Q268">
        <v>0.03</v>
      </c>
      <c r="R268">
        <v>1000</v>
      </c>
      <c r="S268">
        <v>23.64</v>
      </c>
      <c r="T268">
        <v>3.9249999523162802</v>
      </c>
      <c r="U268">
        <v>459311</v>
      </c>
      <c r="V268">
        <v>-180</v>
      </c>
      <c r="W268">
        <v>100</v>
      </c>
    </row>
    <row r="269" spans="1:23" x14ac:dyDescent="0.25">
      <c r="A269" s="1">
        <v>0.61278530092592598</v>
      </c>
      <c r="B269">
        <v>13.35</v>
      </c>
      <c r="C269">
        <v>2.68</v>
      </c>
      <c r="D269">
        <v>0.77</v>
      </c>
      <c r="E269">
        <v>0</v>
      </c>
      <c r="F269">
        <v>7</v>
      </c>
      <c r="G269">
        <v>217.2</v>
      </c>
      <c r="H269" t="s">
        <v>1489</v>
      </c>
      <c r="I269" t="s">
        <v>5108</v>
      </c>
      <c r="J269">
        <v>0</v>
      </c>
      <c r="K269">
        <v>0</v>
      </c>
      <c r="L269">
        <v>0</v>
      </c>
      <c r="M269">
        <v>0</v>
      </c>
      <c r="N269">
        <v>211.4</v>
      </c>
      <c r="O269">
        <v>0.05</v>
      </c>
      <c r="P269">
        <v>0</v>
      </c>
      <c r="Q269">
        <v>0.05</v>
      </c>
      <c r="R269">
        <v>1000</v>
      </c>
      <c r="S269">
        <v>23.64</v>
      </c>
      <c r="T269">
        <v>3.9249999523162802</v>
      </c>
      <c r="U269">
        <v>459311</v>
      </c>
      <c r="V269">
        <v>-180</v>
      </c>
      <c r="W269">
        <v>100</v>
      </c>
    </row>
    <row r="270" spans="1:23" x14ac:dyDescent="0.25">
      <c r="A270" s="1">
        <v>0.6127858796296296</v>
      </c>
      <c r="B270">
        <v>13.4</v>
      </c>
      <c r="C270">
        <v>2.69</v>
      </c>
      <c r="D270">
        <v>0.73</v>
      </c>
      <c r="E270">
        <v>0</v>
      </c>
      <c r="F270">
        <v>7</v>
      </c>
      <c r="G270">
        <v>217.2</v>
      </c>
      <c r="H270" t="s">
        <v>1615</v>
      </c>
      <c r="I270" t="s">
        <v>5108</v>
      </c>
      <c r="J270">
        <v>0</v>
      </c>
      <c r="K270">
        <v>0</v>
      </c>
      <c r="L270">
        <v>0</v>
      </c>
      <c r="M270">
        <v>0</v>
      </c>
      <c r="N270">
        <v>211.41</v>
      </c>
      <c r="O270">
        <v>-0.02</v>
      </c>
      <c r="P270">
        <v>0</v>
      </c>
      <c r="Q270">
        <v>-0.02</v>
      </c>
      <c r="R270">
        <v>1000</v>
      </c>
      <c r="S270">
        <v>23.64</v>
      </c>
      <c r="T270">
        <v>3.9249999523162802</v>
      </c>
      <c r="U270">
        <v>459311</v>
      </c>
      <c r="V270">
        <v>-180</v>
      </c>
      <c r="W270">
        <v>100</v>
      </c>
    </row>
    <row r="271" spans="1:23" x14ac:dyDescent="0.25">
      <c r="A271" s="1">
        <v>0.61278645833333334</v>
      </c>
      <c r="B271">
        <v>13.45</v>
      </c>
      <c r="C271">
        <v>2.7</v>
      </c>
      <c r="D271">
        <v>0.65</v>
      </c>
      <c r="E271">
        <v>0</v>
      </c>
      <c r="F271">
        <v>7</v>
      </c>
      <c r="G271">
        <v>217.2</v>
      </c>
      <c r="H271" t="s">
        <v>2635</v>
      </c>
      <c r="I271" t="s">
        <v>5108</v>
      </c>
      <c r="J271">
        <v>0</v>
      </c>
      <c r="K271">
        <v>0</v>
      </c>
      <c r="L271">
        <v>0</v>
      </c>
      <c r="M271">
        <v>0</v>
      </c>
      <c r="N271">
        <v>211.43</v>
      </c>
      <c r="O271">
        <v>-0.05</v>
      </c>
      <c r="P271">
        <v>0</v>
      </c>
      <c r="Q271">
        <v>-0.05</v>
      </c>
      <c r="R271">
        <v>1000</v>
      </c>
      <c r="S271">
        <v>23.64</v>
      </c>
      <c r="T271">
        <v>3.9249999523162802</v>
      </c>
      <c r="U271">
        <v>459311</v>
      </c>
      <c r="V271">
        <v>-180</v>
      </c>
      <c r="W271">
        <v>100</v>
      </c>
    </row>
    <row r="272" spans="1:23" x14ac:dyDescent="0.25">
      <c r="A272" s="1">
        <v>0.61278703703703707</v>
      </c>
      <c r="B272">
        <v>13.5</v>
      </c>
      <c r="C272">
        <v>2.71</v>
      </c>
      <c r="D272">
        <v>0.56999999999999995</v>
      </c>
      <c r="E272">
        <v>0</v>
      </c>
      <c r="F272">
        <v>7</v>
      </c>
      <c r="G272">
        <v>217.2</v>
      </c>
      <c r="H272" t="s">
        <v>2971</v>
      </c>
      <c r="I272" t="s">
        <v>5108</v>
      </c>
      <c r="J272">
        <v>0</v>
      </c>
      <c r="K272">
        <v>0</v>
      </c>
      <c r="L272">
        <v>0</v>
      </c>
      <c r="M272">
        <v>0</v>
      </c>
      <c r="N272">
        <v>211.46</v>
      </c>
      <c r="O272">
        <v>-0.05</v>
      </c>
      <c r="P272">
        <v>0</v>
      </c>
      <c r="Q272">
        <v>-0.05</v>
      </c>
      <c r="R272">
        <v>1000</v>
      </c>
      <c r="S272">
        <v>23.64</v>
      </c>
      <c r="T272">
        <v>3.9249999523162802</v>
      </c>
      <c r="U272">
        <v>459311</v>
      </c>
      <c r="V272">
        <v>-180</v>
      </c>
      <c r="W272">
        <v>100</v>
      </c>
    </row>
    <row r="273" spans="1:23" x14ac:dyDescent="0.25">
      <c r="A273" s="1">
        <v>0.6127876157407407</v>
      </c>
      <c r="B273">
        <v>13.55</v>
      </c>
      <c r="C273">
        <v>2.71</v>
      </c>
      <c r="D273">
        <v>0.48</v>
      </c>
      <c r="E273">
        <v>0</v>
      </c>
      <c r="F273">
        <v>7</v>
      </c>
      <c r="G273">
        <v>217.2</v>
      </c>
      <c r="H273" t="s">
        <v>2390</v>
      </c>
      <c r="I273" t="s">
        <v>4645</v>
      </c>
      <c r="J273">
        <v>0</v>
      </c>
      <c r="K273">
        <v>0</v>
      </c>
      <c r="L273">
        <v>0</v>
      </c>
      <c r="M273">
        <v>0</v>
      </c>
      <c r="N273">
        <v>211.49</v>
      </c>
      <c r="O273">
        <v>-0.05</v>
      </c>
      <c r="P273">
        <v>0</v>
      </c>
      <c r="Q273">
        <v>-0.05</v>
      </c>
      <c r="R273">
        <v>1000</v>
      </c>
      <c r="S273">
        <v>23.64</v>
      </c>
      <c r="T273">
        <v>3.9249999523162802</v>
      </c>
      <c r="U273">
        <v>459311</v>
      </c>
      <c r="V273">
        <v>-180</v>
      </c>
      <c r="W273">
        <v>100</v>
      </c>
    </row>
    <row r="274" spans="1:23" x14ac:dyDescent="0.25">
      <c r="A274" s="1">
        <v>0.61278819444444443</v>
      </c>
      <c r="B274">
        <v>13.6</v>
      </c>
      <c r="C274">
        <v>2.71</v>
      </c>
      <c r="D274">
        <v>0.35</v>
      </c>
      <c r="E274">
        <v>0</v>
      </c>
      <c r="F274">
        <v>7</v>
      </c>
      <c r="G274">
        <v>217.2</v>
      </c>
      <c r="H274" t="s">
        <v>3082</v>
      </c>
      <c r="I274" t="s">
        <v>4645</v>
      </c>
      <c r="J274">
        <v>0</v>
      </c>
      <c r="K274">
        <v>0</v>
      </c>
      <c r="L274">
        <v>0</v>
      </c>
      <c r="M274">
        <v>0</v>
      </c>
      <c r="N274">
        <v>211.51</v>
      </c>
      <c r="O274">
        <v>-0.05</v>
      </c>
      <c r="P274">
        <v>0</v>
      </c>
      <c r="Q274">
        <v>-7.0000000000000007E-2</v>
      </c>
      <c r="R274">
        <v>1000</v>
      </c>
      <c r="S274">
        <v>23.64</v>
      </c>
      <c r="T274">
        <v>3.9249999523162802</v>
      </c>
      <c r="U274">
        <v>459311</v>
      </c>
      <c r="V274">
        <v>-180</v>
      </c>
      <c r="W274">
        <v>100</v>
      </c>
    </row>
    <row r="275" spans="1:23" x14ac:dyDescent="0.25">
      <c r="A275" s="1">
        <v>0.61278877314814817</v>
      </c>
      <c r="B275">
        <v>13.65</v>
      </c>
      <c r="C275">
        <v>2.71</v>
      </c>
      <c r="D275">
        <v>0.26</v>
      </c>
      <c r="E275">
        <v>0</v>
      </c>
      <c r="F275">
        <v>7</v>
      </c>
      <c r="G275">
        <v>217.2</v>
      </c>
      <c r="H275" t="s">
        <v>1493</v>
      </c>
      <c r="I275" t="s">
        <v>1488</v>
      </c>
      <c r="J275">
        <v>0</v>
      </c>
      <c r="K275">
        <v>0</v>
      </c>
      <c r="L275">
        <v>0</v>
      </c>
      <c r="M275">
        <v>0</v>
      </c>
      <c r="N275">
        <v>211.54</v>
      </c>
      <c r="O275">
        <v>-0.05</v>
      </c>
      <c r="P275">
        <v>0</v>
      </c>
      <c r="Q275">
        <v>-0.05</v>
      </c>
      <c r="R275">
        <v>1000</v>
      </c>
      <c r="S275">
        <v>23.64</v>
      </c>
      <c r="T275">
        <v>3.9249999523162802</v>
      </c>
      <c r="U275">
        <v>459311</v>
      </c>
      <c r="V275">
        <v>-180</v>
      </c>
      <c r="W275">
        <v>100</v>
      </c>
    </row>
    <row r="276" spans="1:23" x14ac:dyDescent="0.25">
      <c r="A276" s="1">
        <v>0.6127893518518519</v>
      </c>
      <c r="B276">
        <v>13.7</v>
      </c>
      <c r="C276">
        <v>2.71</v>
      </c>
      <c r="D276">
        <v>0.31</v>
      </c>
      <c r="E276">
        <v>0</v>
      </c>
      <c r="F276">
        <v>7</v>
      </c>
      <c r="G276">
        <v>217.2</v>
      </c>
      <c r="H276" t="s">
        <v>1611</v>
      </c>
      <c r="I276" t="s">
        <v>1536</v>
      </c>
      <c r="J276">
        <v>0</v>
      </c>
      <c r="K276">
        <v>0</v>
      </c>
      <c r="L276">
        <v>0</v>
      </c>
      <c r="M276">
        <v>0</v>
      </c>
      <c r="N276">
        <v>211.56</v>
      </c>
      <c r="O276">
        <v>-0.05</v>
      </c>
      <c r="P276">
        <v>0</v>
      </c>
      <c r="Q276">
        <v>0.03</v>
      </c>
      <c r="R276">
        <v>1000</v>
      </c>
      <c r="S276">
        <v>23.64</v>
      </c>
      <c r="T276">
        <v>3.9249999523162802</v>
      </c>
      <c r="U276">
        <v>459311</v>
      </c>
      <c r="V276">
        <v>-180</v>
      </c>
      <c r="W276">
        <v>100</v>
      </c>
    </row>
    <row r="277" spans="1:23" x14ac:dyDescent="0.25">
      <c r="A277" s="1">
        <v>0.61278993055555553</v>
      </c>
      <c r="B277">
        <v>13.75</v>
      </c>
      <c r="C277">
        <v>2.71</v>
      </c>
      <c r="D277">
        <v>0.37</v>
      </c>
      <c r="E277">
        <v>0</v>
      </c>
      <c r="F277">
        <v>7</v>
      </c>
      <c r="G277">
        <v>217.2</v>
      </c>
      <c r="H277" t="s">
        <v>1894</v>
      </c>
      <c r="I277" t="s">
        <v>3104</v>
      </c>
      <c r="J277">
        <v>0</v>
      </c>
      <c r="K277">
        <v>0</v>
      </c>
      <c r="L277">
        <v>0</v>
      </c>
      <c r="M277">
        <v>0</v>
      </c>
      <c r="N277">
        <v>211.57</v>
      </c>
      <c r="O277">
        <v>-0.05</v>
      </c>
      <c r="P277">
        <v>0</v>
      </c>
      <c r="Q277">
        <v>0.03</v>
      </c>
      <c r="R277">
        <v>1000</v>
      </c>
      <c r="S277">
        <v>23.64</v>
      </c>
      <c r="T277">
        <v>3.9249999523162802</v>
      </c>
      <c r="U277">
        <v>459311</v>
      </c>
      <c r="V277">
        <v>-180</v>
      </c>
      <c r="W277">
        <v>100</v>
      </c>
    </row>
    <row r="278" spans="1:23" x14ac:dyDescent="0.25">
      <c r="A278" s="1">
        <v>0.61279050925925926</v>
      </c>
      <c r="B278">
        <v>13.8</v>
      </c>
      <c r="C278">
        <v>2.71</v>
      </c>
      <c r="D278">
        <v>0.28999999999999998</v>
      </c>
      <c r="E278">
        <v>0</v>
      </c>
      <c r="F278">
        <v>7</v>
      </c>
      <c r="G278">
        <v>217.2</v>
      </c>
      <c r="H278" t="s">
        <v>1832</v>
      </c>
      <c r="I278" t="s">
        <v>3104</v>
      </c>
      <c r="J278">
        <v>0</v>
      </c>
      <c r="K278">
        <v>0</v>
      </c>
      <c r="L278">
        <v>0</v>
      </c>
      <c r="M278">
        <v>0</v>
      </c>
      <c r="N278">
        <v>211.57</v>
      </c>
      <c r="O278">
        <v>-0.05</v>
      </c>
      <c r="P278">
        <v>0</v>
      </c>
      <c r="Q278">
        <v>-0.05</v>
      </c>
      <c r="R278">
        <v>1000</v>
      </c>
      <c r="S278">
        <v>23.64</v>
      </c>
      <c r="T278">
        <v>3.9249999523162802</v>
      </c>
      <c r="U278">
        <v>459311</v>
      </c>
      <c r="V278">
        <v>-180</v>
      </c>
      <c r="W278">
        <v>100</v>
      </c>
    </row>
    <row r="279" spans="1:23" x14ac:dyDescent="0.25">
      <c r="A279" s="1">
        <v>0.612791087962963</v>
      </c>
      <c r="B279">
        <v>13.85</v>
      </c>
      <c r="C279">
        <v>2.71</v>
      </c>
      <c r="D279">
        <v>0.22</v>
      </c>
      <c r="E279">
        <v>0</v>
      </c>
      <c r="F279">
        <v>7</v>
      </c>
      <c r="G279">
        <v>217.2</v>
      </c>
      <c r="H279" t="s">
        <v>2638</v>
      </c>
      <c r="I279" t="s">
        <v>1490</v>
      </c>
      <c r="J279">
        <v>0</v>
      </c>
      <c r="K279">
        <v>0</v>
      </c>
      <c r="L279">
        <v>0</v>
      </c>
      <c r="M279">
        <v>0</v>
      </c>
      <c r="N279">
        <v>211.58</v>
      </c>
      <c r="O279">
        <v>-0.05</v>
      </c>
      <c r="P279">
        <v>0</v>
      </c>
      <c r="Q279">
        <v>-0.04</v>
      </c>
      <c r="R279">
        <v>1000</v>
      </c>
      <c r="S279">
        <v>23.64</v>
      </c>
      <c r="T279">
        <v>3.9249999523162802</v>
      </c>
      <c r="U279">
        <v>459311</v>
      </c>
      <c r="V279">
        <v>-180</v>
      </c>
      <c r="W279">
        <v>100</v>
      </c>
    </row>
    <row r="280" spans="1:23" x14ac:dyDescent="0.25">
      <c r="A280" s="1">
        <v>0.61279166666666662</v>
      </c>
      <c r="B280">
        <v>13.9</v>
      </c>
      <c r="C280">
        <v>2.71</v>
      </c>
      <c r="D280">
        <v>0.3</v>
      </c>
      <c r="E280">
        <v>0</v>
      </c>
      <c r="F280">
        <v>7</v>
      </c>
      <c r="G280">
        <v>217.2</v>
      </c>
      <c r="H280" t="s">
        <v>1892</v>
      </c>
      <c r="I280" t="s">
        <v>2034</v>
      </c>
      <c r="J280">
        <v>0</v>
      </c>
      <c r="K280">
        <v>0</v>
      </c>
      <c r="L280">
        <v>0</v>
      </c>
      <c r="M280">
        <v>0</v>
      </c>
      <c r="N280">
        <v>211.59</v>
      </c>
      <c r="O280">
        <v>-0.05</v>
      </c>
      <c r="P280">
        <v>0</v>
      </c>
      <c r="Q280">
        <v>0.05</v>
      </c>
      <c r="R280">
        <v>1000</v>
      </c>
      <c r="S280">
        <v>23.64</v>
      </c>
      <c r="T280">
        <v>3.9249999523162802</v>
      </c>
      <c r="U280">
        <v>459311</v>
      </c>
      <c r="V280">
        <v>-180</v>
      </c>
      <c r="W280">
        <v>100</v>
      </c>
    </row>
    <row r="281" spans="1:23" x14ac:dyDescent="0.25">
      <c r="A281" s="1">
        <v>0.61279224537037036</v>
      </c>
      <c r="B281">
        <v>13.95</v>
      </c>
      <c r="C281">
        <v>2.71</v>
      </c>
      <c r="D281">
        <v>0.41</v>
      </c>
      <c r="E281">
        <v>0</v>
      </c>
      <c r="F281">
        <v>7</v>
      </c>
      <c r="G281">
        <v>217.2</v>
      </c>
      <c r="H281" t="s">
        <v>2252</v>
      </c>
      <c r="I281" t="s">
        <v>2034</v>
      </c>
      <c r="J281">
        <v>0</v>
      </c>
      <c r="K281">
        <v>0</v>
      </c>
      <c r="L281">
        <v>0</v>
      </c>
      <c r="M281">
        <v>0</v>
      </c>
      <c r="N281">
        <v>211.6</v>
      </c>
      <c r="O281">
        <v>-0.05</v>
      </c>
      <c r="P281">
        <v>0</v>
      </c>
      <c r="Q281">
        <v>0.06</v>
      </c>
      <c r="R281">
        <v>1000</v>
      </c>
      <c r="S281">
        <v>23.64</v>
      </c>
      <c r="T281">
        <v>3.9249999523162802</v>
      </c>
      <c r="U281">
        <v>459311</v>
      </c>
      <c r="V281">
        <v>-180</v>
      </c>
      <c r="W281">
        <v>100</v>
      </c>
    </row>
    <row r="282" spans="1:23" x14ac:dyDescent="0.25">
      <c r="A282" s="1">
        <v>0.61279282407407409</v>
      </c>
      <c r="B282">
        <v>14</v>
      </c>
      <c r="C282">
        <v>2.71</v>
      </c>
      <c r="D282">
        <v>0.45</v>
      </c>
      <c r="E282">
        <v>0</v>
      </c>
      <c r="F282">
        <v>7</v>
      </c>
      <c r="G282">
        <v>217.2</v>
      </c>
      <c r="H282" t="s">
        <v>1495</v>
      </c>
      <c r="I282" t="s">
        <v>2099</v>
      </c>
      <c r="J282">
        <v>0</v>
      </c>
      <c r="K282">
        <v>0</v>
      </c>
      <c r="L282">
        <v>0</v>
      </c>
      <c r="M282">
        <v>0</v>
      </c>
      <c r="N282">
        <v>211.6</v>
      </c>
      <c r="O282">
        <v>-0.05</v>
      </c>
      <c r="P282">
        <v>0</v>
      </c>
      <c r="Q282">
        <v>0.02</v>
      </c>
      <c r="R282">
        <v>1000</v>
      </c>
      <c r="S282">
        <v>23.64</v>
      </c>
      <c r="T282">
        <v>3.9249999523162802</v>
      </c>
      <c r="U282">
        <v>459311</v>
      </c>
      <c r="V282">
        <v>-180</v>
      </c>
      <c r="W282">
        <v>100</v>
      </c>
    </row>
    <row r="283" spans="1:23" x14ac:dyDescent="0.25">
      <c r="A283" s="1">
        <v>0.61279340277777783</v>
      </c>
      <c r="B283">
        <v>14.05</v>
      </c>
      <c r="C283">
        <v>2.71</v>
      </c>
      <c r="D283">
        <v>0.47</v>
      </c>
      <c r="E283">
        <v>0</v>
      </c>
      <c r="F283">
        <v>7</v>
      </c>
      <c r="G283">
        <v>217.2</v>
      </c>
      <c r="H283" t="s">
        <v>1833</v>
      </c>
      <c r="I283" t="s">
        <v>1492</v>
      </c>
      <c r="J283">
        <v>0</v>
      </c>
      <c r="K283">
        <v>0</v>
      </c>
      <c r="L283">
        <v>0</v>
      </c>
      <c r="M283">
        <v>0</v>
      </c>
      <c r="N283">
        <v>211.61</v>
      </c>
      <c r="O283">
        <v>-0.05</v>
      </c>
      <c r="P283">
        <v>0</v>
      </c>
      <c r="Q283">
        <v>0.01</v>
      </c>
      <c r="R283">
        <v>1000</v>
      </c>
      <c r="S283">
        <v>23.64</v>
      </c>
      <c r="T283">
        <v>3.9249999523162802</v>
      </c>
      <c r="U283">
        <v>459311</v>
      </c>
      <c r="V283">
        <v>-180</v>
      </c>
      <c r="W283">
        <v>100</v>
      </c>
    </row>
    <row r="284" spans="1:23" x14ac:dyDescent="0.25">
      <c r="A284" s="1">
        <v>0.61279398148148145</v>
      </c>
      <c r="B284">
        <v>14.1</v>
      </c>
      <c r="C284">
        <v>2.71</v>
      </c>
      <c r="D284">
        <v>0.44</v>
      </c>
      <c r="E284">
        <v>0</v>
      </c>
      <c r="F284">
        <v>7</v>
      </c>
      <c r="G284">
        <v>217.2</v>
      </c>
      <c r="H284" t="s">
        <v>3025</v>
      </c>
      <c r="I284" t="s">
        <v>1492</v>
      </c>
      <c r="J284">
        <v>0</v>
      </c>
      <c r="K284">
        <v>0</v>
      </c>
      <c r="L284">
        <v>0</v>
      </c>
      <c r="M284">
        <v>0</v>
      </c>
      <c r="N284">
        <v>211.61</v>
      </c>
      <c r="O284">
        <v>-0.05</v>
      </c>
      <c r="P284">
        <v>0</v>
      </c>
      <c r="Q284">
        <v>-0.02</v>
      </c>
      <c r="R284">
        <v>1000</v>
      </c>
      <c r="S284">
        <v>23.64</v>
      </c>
      <c r="T284">
        <v>3.9249999523162802</v>
      </c>
      <c r="U284">
        <v>459311</v>
      </c>
      <c r="V284">
        <v>-180</v>
      </c>
      <c r="W284">
        <v>100</v>
      </c>
    </row>
    <row r="285" spans="1:23" x14ac:dyDescent="0.25">
      <c r="A285" s="1">
        <v>0.61279456018518519</v>
      </c>
      <c r="B285">
        <v>14.15</v>
      </c>
      <c r="C285">
        <v>2.71</v>
      </c>
      <c r="D285">
        <v>0.42</v>
      </c>
      <c r="E285">
        <v>0</v>
      </c>
      <c r="F285">
        <v>7</v>
      </c>
      <c r="G285">
        <v>217.2</v>
      </c>
      <c r="H285" t="s">
        <v>1889</v>
      </c>
      <c r="I285" t="s">
        <v>1534</v>
      </c>
      <c r="J285">
        <v>0</v>
      </c>
      <c r="K285">
        <v>0</v>
      </c>
      <c r="L285">
        <v>0</v>
      </c>
      <c r="M285">
        <v>0</v>
      </c>
      <c r="N285">
        <v>211.62</v>
      </c>
      <c r="O285">
        <v>-0.05</v>
      </c>
      <c r="P285">
        <v>0</v>
      </c>
      <c r="Q285">
        <v>-0.01</v>
      </c>
      <c r="R285">
        <v>1000</v>
      </c>
      <c r="S285">
        <v>23.64</v>
      </c>
      <c r="T285">
        <v>3.9249999523162802</v>
      </c>
      <c r="U285">
        <v>459311</v>
      </c>
      <c r="V285">
        <v>-180</v>
      </c>
      <c r="W285">
        <v>100</v>
      </c>
    </row>
    <row r="286" spans="1:23" x14ac:dyDescent="0.25">
      <c r="A286" s="1">
        <v>0.61279513888888892</v>
      </c>
      <c r="B286">
        <v>14.2</v>
      </c>
      <c r="C286">
        <v>2.71</v>
      </c>
      <c r="D286">
        <v>0.43</v>
      </c>
      <c r="E286">
        <v>0</v>
      </c>
      <c r="F286">
        <v>7</v>
      </c>
      <c r="G286">
        <v>217.2</v>
      </c>
      <c r="H286" t="s">
        <v>2161</v>
      </c>
      <c r="I286" t="s">
        <v>8100</v>
      </c>
      <c r="J286">
        <v>0</v>
      </c>
      <c r="K286">
        <v>0</v>
      </c>
      <c r="L286">
        <v>0</v>
      </c>
      <c r="M286">
        <v>0</v>
      </c>
      <c r="N286">
        <v>211.62</v>
      </c>
      <c r="O286">
        <v>-0.05</v>
      </c>
      <c r="P286">
        <v>0</v>
      </c>
      <c r="Q286">
        <v>0.01</v>
      </c>
      <c r="R286">
        <v>1000</v>
      </c>
      <c r="S286">
        <v>23.64</v>
      </c>
      <c r="T286">
        <v>3.9249999523162802</v>
      </c>
      <c r="U286">
        <v>459311</v>
      </c>
      <c r="V286">
        <v>-180</v>
      </c>
      <c r="W286">
        <v>100</v>
      </c>
    </row>
    <row r="287" spans="1:23" x14ac:dyDescent="0.25">
      <c r="A287" s="1">
        <v>0.6128055555555556</v>
      </c>
      <c r="B287">
        <v>14.25</v>
      </c>
      <c r="C287">
        <v>2.88</v>
      </c>
      <c r="D287">
        <v>1.48</v>
      </c>
      <c r="E287">
        <v>0</v>
      </c>
      <c r="F287">
        <v>6</v>
      </c>
      <c r="G287">
        <v>217.2</v>
      </c>
      <c r="H287" t="s">
        <v>1879</v>
      </c>
      <c r="I287" t="s">
        <v>5044</v>
      </c>
      <c r="J287">
        <v>0</v>
      </c>
      <c r="K287">
        <v>0</v>
      </c>
      <c r="L287">
        <v>0</v>
      </c>
      <c r="M287">
        <v>0</v>
      </c>
      <c r="N287">
        <v>211.61</v>
      </c>
      <c r="O287">
        <v>0.4</v>
      </c>
      <c r="P287">
        <v>0</v>
      </c>
      <c r="Q287">
        <v>0.03</v>
      </c>
      <c r="R287">
        <v>1000</v>
      </c>
      <c r="S287">
        <v>23.64</v>
      </c>
      <c r="T287">
        <v>3.9249999523162802</v>
      </c>
      <c r="U287">
        <v>459311</v>
      </c>
      <c r="V287">
        <v>-180</v>
      </c>
      <c r="W287">
        <v>100</v>
      </c>
    </row>
    <row r="288" spans="1:23" x14ac:dyDescent="0.25">
      <c r="A288" s="1">
        <v>0.61280613425925923</v>
      </c>
      <c r="B288">
        <v>14.3</v>
      </c>
      <c r="C288">
        <v>2.91</v>
      </c>
      <c r="D288">
        <v>2.09</v>
      </c>
      <c r="E288">
        <v>0</v>
      </c>
      <c r="F288">
        <v>6</v>
      </c>
      <c r="G288">
        <v>217.2</v>
      </c>
      <c r="H288" t="s">
        <v>1839</v>
      </c>
      <c r="I288" t="s">
        <v>1525</v>
      </c>
      <c r="J288">
        <v>0</v>
      </c>
      <c r="K288">
        <v>0</v>
      </c>
      <c r="L288">
        <v>0</v>
      </c>
      <c r="M288">
        <v>0</v>
      </c>
      <c r="N288">
        <v>211.6</v>
      </c>
      <c r="O288">
        <v>0.34</v>
      </c>
      <c r="P288">
        <v>0</v>
      </c>
      <c r="Q288">
        <v>0.35</v>
      </c>
      <c r="R288">
        <v>1000</v>
      </c>
      <c r="S288">
        <v>23.64</v>
      </c>
      <c r="T288">
        <v>3.9249999523162802</v>
      </c>
      <c r="U288">
        <v>459311</v>
      </c>
      <c r="V288">
        <v>-180</v>
      </c>
      <c r="W288">
        <v>100</v>
      </c>
    </row>
    <row r="289" spans="1:23" x14ac:dyDescent="0.25">
      <c r="A289" s="1">
        <v>0.61280671296296296</v>
      </c>
      <c r="B289">
        <v>14.35</v>
      </c>
      <c r="C289">
        <v>2.94</v>
      </c>
      <c r="D289">
        <v>1.92</v>
      </c>
      <c r="E289">
        <v>0</v>
      </c>
      <c r="F289">
        <v>6</v>
      </c>
      <c r="G289">
        <v>217.2</v>
      </c>
      <c r="H289" t="s">
        <v>2383</v>
      </c>
      <c r="I289" t="s">
        <v>5110</v>
      </c>
      <c r="J289">
        <v>0</v>
      </c>
      <c r="K289">
        <v>0</v>
      </c>
      <c r="L289">
        <v>0</v>
      </c>
      <c r="M289">
        <v>0</v>
      </c>
      <c r="N289">
        <v>211.59</v>
      </c>
      <c r="O289">
        <v>-0.1</v>
      </c>
      <c r="P289">
        <v>0</v>
      </c>
      <c r="Q289">
        <v>-0.1</v>
      </c>
      <c r="R289">
        <v>1000</v>
      </c>
      <c r="S289">
        <v>23.64</v>
      </c>
      <c r="T289">
        <v>3.9249999523162802</v>
      </c>
      <c r="U289">
        <v>459311</v>
      </c>
      <c r="V289">
        <v>-180</v>
      </c>
      <c r="W289">
        <v>100</v>
      </c>
    </row>
    <row r="290" spans="1:23" x14ac:dyDescent="0.25">
      <c r="A290" s="1">
        <v>0.6128072916666667</v>
      </c>
      <c r="B290">
        <v>14.4</v>
      </c>
      <c r="C290">
        <v>2.96</v>
      </c>
      <c r="D290">
        <v>1.53</v>
      </c>
      <c r="E290">
        <v>0</v>
      </c>
      <c r="F290">
        <v>6</v>
      </c>
      <c r="G290">
        <v>217.2</v>
      </c>
      <c r="H290" t="s">
        <v>1878</v>
      </c>
      <c r="I290" t="s">
        <v>2247</v>
      </c>
      <c r="J290">
        <v>0</v>
      </c>
      <c r="K290">
        <v>0</v>
      </c>
      <c r="L290">
        <v>0</v>
      </c>
      <c r="M290">
        <v>0</v>
      </c>
      <c r="N290">
        <v>211.58</v>
      </c>
      <c r="O290">
        <v>-0.22</v>
      </c>
      <c r="P290">
        <v>0</v>
      </c>
      <c r="Q290">
        <v>-0.22</v>
      </c>
      <c r="R290">
        <v>1000</v>
      </c>
      <c r="S290">
        <v>23.64</v>
      </c>
      <c r="T290">
        <v>3.9249999523162802</v>
      </c>
      <c r="U290">
        <v>459311</v>
      </c>
      <c r="V290">
        <v>-180</v>
      </c>
      <c r="W290">
        <v>100</v>
      </c>
    </row>
    <row r="291" spans="1:23" x14ac:dyDescent="0.25">
      <c r="A291" s="1">
        <v>0.61280787037037032</v>
      </c>
      <c r="B291">
        <v>14.45</v>
      </c>
      <c r="C291">
        <v>2.98</v>
      </c>
      <c r="D291">
        <v>1.3</v>
      </c>
      <c r="E291">
        <v>0</v>
      </c>
      <c r="F291">
        <v>6</v>
      </c>
      <c r="G291">
        <v>217.2</v>
      </c>
      <c r="H291" t="s">
        <v>2993</v>
      </c>
      <c r="I291" t="s">
        <v>2319</v>
      </c>
      <c r="J291">
        <v>0</v>
      </c>
      <c r="K291">
        <v>0</v>
      </c>
      <c r="L291">
        <v>0</v>
      </c>
      <c r="M291">
        <v>0</v>
      </c>
      <c r="N291">
        <v>211.57</v>
      </c>
      <c r="O291">
        <v>-0.13</v>
      </c>
      <c r="P291">
        <v>0</v>
      </c>
      <c r="Q291">
        <v>-0.13</v>
      </c>
      <c r="R291">
        <v>1000</v>
      </c>
      <c r="S291">
        <v>23.64</v>
      </c>
      <c r="T291">
        <v>3.9249999523162802</v>
      </c>
      <c r="U291">
        <v>459311</v>
      </c>
      <c r="V291">
        <v>-180</v>
      </c>
      <c r="W291">
        <v>100</v>
      </c>
    </row>
    <row r="292" spans="1:23" x14ac:dyDescent="0.25">
      <c r="A292" s="1">
        <v>0.61280844907407406</v>
      </c>
      <c r="B292">
        <v>14.5</v>
      </c>
      <c r="C292">
        <v>3</v>
      </c>
      <c r="D292">
        <v>1.0900000000000001</v>
      </c>
      <c r="E292">
        <v>0</v>
      </c>
      <c r="F292">
        <v>6</v>
      </c>
      <c r="G292">
        <v>217.2</v>
      </c>
      <c r="H292" t="s">
        <v>1840</v>
      </c>
      <c r="I292" t="s">
        <v>1509</v>
      </c>
      <c r="J292">
        <v>0</v>
      </c>
      <c r="K292">
        <v>0</v>
      </c>
      <c r="L292">
        <v>0</v>
      </c>
      <c r="M292">
        <v>0</v>
      </c>
      <c r="N292">
        <v>211.56</v>
      </c>
      <c r="O292">
        <v>-0.12</v>
      </c>
      <c r="P292">
        <v>0</v>
      </c>
      <c r="Q292">
        <v>-0.12</v>
      </c>
      <c r="R292">
        <v>1000</v>
      </c>
      <c r="S292">
        <v>23.64</v>
      </c>
      <c r="T292">
        <v>3.9249999523162802</v>
      </c>
      <c r="U292">
        <v>459311</v>
      </c>
      <c r="V292">
        <v>-180</v>
      </c>
      <c r="W292">
        <v>100</v>
      </c>
    </row>
    <row r="293" spans="1:23" x14ac:dyDescent="0.25">
      <c r="A293" s="1">
        <v>0.61280902777777779</v>
      </c>
      <c r="B293">
        <v>14.55</v>
      </c>
      <c r="C293">
        <v>3.01</v>
      </c>
      <c r="D293">
        <v>0.84</v>
      </c>
      <c r="E293">
        <v>0</v>
      </c>
      <c r="F293">
        <v>6</v>
      </c>
      <c r="G293">
        <v>217.2</v>
      </c>
      <c r="H293" t="s">
        <v>2040</v>
      </c>
      <c r="I293" t="s">
        <v>1513</v>
      </c>
      <c r="J293">
        <v>0</v>
      </c>
      <c r="K293">
        <v>0</v>
      </c>
      <c r="L293">
        <v>0</v>
      </c>
      <c r="M293">
        <v>0</v>
      </c>
      <c r="N293">
        <v>211.55</v>
      </c>
      <c r="O293">
        <v>-0.14000000000000001</v>
      </c>
      <c r="P293">
        <v>0</v>
      </c>
      <c r="Q293">
        <v>-0.14000000000000001</v>
      </c>
      <c r="R293">
        <v>1000</v>
      </c>
      <c r="S293">
        <v>23.64</v>
      </c>
      <c r="T293">
        <v>3.9249999523162802</v>
      </c>
      <c r="U293">
        <v>459311</v>
      </c>
      <c r="V293">
        <v>-180</v>
      </c>
      <c r="W293">
        <v>100</v>
      </c>
    </row>
    <row r="294" spans="1:23" x14ac:dyDescent="0.25">
      <c r="A294" s="1">
        <v>0.61280960648148153</v>
      </c>
      <c r="B294">
        <v>14.6</v>
      </c>
      <c r="C294">
        <v>3.02</v>
      </c>
      <c r="D294">
        <v>0.63</v>
      </c>
      <c r="E294">
        <v>0</v>
      </c>
      <c r="F294">
        <v>6</v>
      </c>
      <c r="G294">
        <v>217.2</v>
      </c>
      <c r="H294" t="s">
        <v>1875</v>
      </c>
      <c r="I294" t="s">
        <v>1518</v>
      </c>
      <c r="J294">
        <v>0</v>
      </c>
      <c r="K294">
        <v>0</v>
      </c>
      <c r="L294">
        <v>0</v>
      </c>
      <c r="M294">
        <v>0</v>
      </c>
      <c r="N294">
        <v>211.55</v>
      </c>
      <c r="O294">
        <v>-0.12</v>
      </c>
      <c r="P294">
        <v>0</v>
      </c>
      <c r="Q294">
        <v>-0.12</v>
      </c>
      <c r="R294">
        <v>1000</v>
      </c>
      <c r="S294">
        <v>23.64</v>
      </c>
      <c r="T294">
        <v>3.9249999523162802</v>
      </c>
      <c r="U294">
        <v>459311</v>
      </c>
      <c r="V294">
        <v>-180</v>
      </c>
      <c r="W294">
        <v>100</v>
      </c>
    </row>
    <row r="295" spans="1:23" x14ac:dyDescent="0.25">
      <c r="A295" s="1">
        <v>0.61281018518518515</v>
      </c>
      <c r="B295">
        <v>14.65</v>
      </c>
      <c r="C295">
        <v>3.03</v>
      </c>
      <c r="D295">
        <v>0.57999999999999996</v>
      </c>
      <c r="E295">
        <v>0</v>
      </c>
      <c r="F295">
        <v>6</v>
      </c>
      <c r="G295">
        <v>217.2</v>
      </c>
      <c r="H295" t="s">
        <v>1875</v>
      </c>
      <c r="I295" t="s">
        <v>8104</v>
      </c>
      <c r="J295">
        <v>0</v>
      </c>
      <c r="K295">
        <v>0</v>
      </c>
      <c r="L295">
        <v>0</v>
      </c>
      <c r="M295">
        <v>0</v>
      </c>
      <c r="N295">
        <v>211.53</v>
      </c>
      <c r="O295">
        <v>-0.03</v>
      </c>
      <c r="P295">
        <v>0</v>
      </c>
      <c r="Q295">
        <v>-0.03</v>
      </c>
      <c r="R295">
        <v>1000</v>
      </c>
      <c r="S295">
        <v>23.64</v>
      </c>
      <c r="T295">
        <v>3.9249999523162802</v>
      </c>
      <c r="U295">
        <v>459311</v>
      </c>
      <c r="V295">
        <v>-180</v>
      </c>
      <c r="W295">
        <v>100</v>
      </c>
    </row>
    <row r="296" spans="1:23" x14ac:dyDescent="0.25">
      <c r="A296" s="1">
        <v>0.61281076388888889</v>
      </c>
      <c r="B296">
        <v>14.7</v>
      </c>
      <c r="C296">
        <v>3.04</v>
      </c>
      <c r="D296">
        <v>0.55000000000000004</v>
      </c>
      <c r="E296">
        <v>0</v>
      </c>
      <c r="F296">
        <v>6</v>
      </c>
      <c r="G296">
        <v>217.2</v>
      </c>
      <c r="H296" t="s">
        <v>2256</v>
      </c>
      <c r="I296" t="s">
        <v>7655</v>
      </c>
      <c r="J296">
        <v>0</v>
      </c>
      <c r="K296">
        <v>0</v>
      </c>
      <c r="L296">
        <v>0</v>
      </c>
      <c r="M296">
        <v>0</v>
      </c>
      <c r="N296">
        <v>211.52</v>
      </c>
      <c r="O296">
        <v>-0.01</v>
      </c>
      <c r="P296">
        <v>0</v>
      </c>
      <c r="Q296">
        <v>-0.02</v>
      </c>
      <c r="R296">
        <v>1000</v>
      </c>
      <c r="S296">
        <v>23.64</v>
      </c>
      <c r="T296">
        <v>3.9249999523162802</v>
      </c>
      <c r="U296">
        <v>459311</v>
      </c>
      <c r="V296">
        <v>-180</v>
      </c>
      <c r="W296">
        <v>100</v>
      </c>
    </row>
    <row r="297" spans="1:23" x14ac:dyDescent="0.25">
      <c r="A297" s="1">
        <v>0.61281134259259262</v>
      </c>
      <c r="B297">
        <v>14.75</v>
      </c>
      <c r="C297">
        <v>3.04</v>
      </c>
      <c r="D297">
        <v>0.44</v>
      </c>
      <c r="E297">
        <v>0</v>
      </c>
      <c r="F297">
        <v>7</v>
      </c>
      <c r="G297">
        <v>217.2</v>
      </c>
      <c r="H297" t="s">
        <v>1873</v>
      </c>
      <c r="I297" t="s">
        <v>8428</v>
      </c>
      <c r="J297">
        <v>0</v>
      </c>
      <c r="K297">
        <v>0</v>
      </c>
      <c r="L297">
        <v>0</v>
      </c>
      <c r="M297">
        <v>0</v>
      </c>
      <c r="N297">
        <v>211.52</v>
      </c>
      <c r="O297">
        <v>-0.01</v>
      </c>
      <c r="P297">
        <v>0</v>
      </c>
      <c r="Q297">
        <v>-0.06</v>
      </c>
      <c r="R297">
        <v>1000</v>
      </c>
      <c r="S297">
        <v>23.64</v>
      </c>
      <c r="T297">
        <v>3.9249999523162802</v>
      </c>
      <c r="U297">
        <v>459311</v>
      </c>
      <c r="V297">
        <v>-180</v>
      </c>
      <c r="W297">
        <v>100</v>
      </c>
    </row>
    <row r="298" spans="1:23" x14ac:dyDescent="0.25">
      <c r="A298" s="1">
        <v>0.61281192129629625</v>
      </c>
      <c r="B298">
        <v>14.8</v>
      </c>
      <c r="C298">
        <v>3.04</v>
      </c>
      <c r="D298">
        <v>0.33</v>
      </c>
      <c r="E298">
        <v>0</v>
      </c>
      <c r="F298">
        <v>7</v>
      </c>
      <c r="G298">
        <v>217.2</v>
      </c>
      <c r="H298" t="s">
        <v>2679</v>
      </c>
      <c r="I298" t="s">
        <v>2318</v>
      </c>
      <c r="J298">
        <v>0</v>
      </c>
      <c r="K298">
        <v>0</v>
      </c>
      <c r="L298">
        <v>0</v>
      </c>
      <c r="M298">
        <v>0</v>
      </c>
      <c r="N298">
        <v>211.51</v>
      </c>
      <c r="O298">
        <v>-0.01</v>
      </c>
      <c r="P298">
        <v>0</v>
      </c>
      <c r="Q298">
        <v>-0.06</v>
      </c>
      <c r="R298">
        <v>1000</v>
      </c>
      <c r="S298">
        <v>23.64</v>
      </c>
      <c r="T298">
        <v>3.9249999523162802</v>
      </c>
      <c r="U298">
        <v>459311</v>
      </c>
      <c r="V298">
        <v>-180</v>
      </c>
      <c r="W298">
        <v>100</v>
      </c>
    </row>
    <row r="299" spans="1:23" x14ac:dyDescent="0.25">
      <c r="A299" s="1">
        <v>0.61281249999999998</v>
      </c>
      <c r="B299">
        <v>14.85</v>
      </c>
      <c r="C299">
        <v>3.04</v>
      </c>
      <c r="D299">
        <v>0.3</v>
      </c>
      <c r="E299">
        <v>0</v>
      </c>
      <c r="F299">
        <v>7</v>
      </c>
      <c r="G299">
        <v>217.2</v>
      </c>
      <c r="H299" t="s">
        <v>1870</v>
      </c>
      <c r="I299" t="s">
        <v>7693</v>
      </c>
      <c r="J299">
        <v>0</v>
      </c>
      <c r="K299">
        <v>0</v>
      </c>
      <c r="L299">
        <v>0</v>
      </c>
      <c r="M299">
        <v>0</v>
      </c>
      <c r="N299">
        <v>211.51</v>
      </c>
      <c r="O299">
        <v>-0.01</v>
      </c>
      <c r="P299">
        <v>0</v>
      </c>
      <c r="Q299">
        <v>-0.02</v>
      </c>
      <c r="R299">
        <v>1000</v>
      </c>
      <c r="S299">
        <v>23.64</v>
      </c>
      <c r="T299">
        <v>3.9249999523162802</v>
      </c>
      <c r="U299">
        <v>459311</v>
      </c>
      <c r="V299">
        <v>-180</v>
      </c>
      <c r="W299">
        <v>100</v>
      </c>
    </row>
    <row r="300" spans="1:23" x14ac:dyDescent="0.25">
      <c r="A300" s="1">
        <v>0.61281307870370372</v>
      </c>
      <c r="B300">
        <v>14.9</v>
      </c>
      <c r="C300">
        <v>3.04</v>
      </c>
      <c r="D300">
        <v>0.28999999999999998</v>
      </c>
      <c r="E300">
        <v>0</v>
      </c>
      <c r="F300">
        <v>7</v>
      </c>
      <c r="G300">
        <v>217.2</v>
      </c>
      <c r="H300" t="s">
        <v>1843</v>
      </c>
      <c r="I300" t="s">
        <v>2097</v>
      </c>
      <c r="J300">
        <v>0</v>
      </c>
      <c r="K300">
        <v>0</v>
      </c>
      <c r="L300">
        <v>0</v>
      </c>
      <c r="M300">
        <v>0</v>
      </c>
      <c r="N300">
        <v>211.51</v>
      </c>
      <c r="O300">
        <v>-0.01</v>
      </c>
      <c r="P300">
        <v>0</v>
      </c>
      <c r="Q300">
        <v>-0.01</v>
      </c>
      <c r="R300">
        <v>1000</v>
      </c>
      <c r="S300">
        <v>23.64</v>
      </c>
      <c r="T300">
        <v>3.9249999523162802</v>
      </c>
      <c r="U300">
        <v>459311</v>
      </c>
      <c r="V300">
        <v>-180</v>
      </c>
      <c r="W300">
        <v>100</v>
      </c>
    </row>
    <row r="301" spans="1:23" x14ac:dyDescent="0.25">
      <c r="A301" s="1">
        <v>0.61281365740740745</v>
      </c>
      <c r="B301">
        <v>14.95</v>
      </c>
      <c r="C301">
        <v>3.04</v>
      </c>
      <c r="D301">
        <v>0.26</v>
      </c>
      <c r="E301">
        <v>0</v>
      </c>
      <c r="F301">
        <v>7</v>
      </c>
      <c r="G301">
        <v>217.2</v>
      </c>
      <c r="H301" t="s">
        <v>2258</v>
      </c>
      <c r="I301" t="s">
        <v>7872</v>
      </c>
      <c r="J301">
        <v>0</v>
      </c>
      <c r="K301">
        <v>0</v>
      </c>
      <c r="L301">
        <v>0</v>
      </c>
      <c r="M301">
        <v>0</v>
      </c>
      <c r="N301">
        <v>211.5</v>
      </c>
      <c r="O301">
        <v>-0.01</v>
      </c>
      <c r="P301">
        <v>0</v>
      </c>
      <c r="Q301">
        <v>-0.02</v>
      </c>
      <c r="R301">
        <v>1000</v>
      </c>
      <c r="S301">
        <v>23.64</v>
      </c>
      <c r="T301">
        <v>3.9249999523162802</v>
      </c>
      <c r="U301">
        <v>459311</v>
      </c>
      <c r="V301">
        <v>-180</v>
      </c>
      <c r="W301">
        <v>100</v>
      </c>
    </row>
    <row r="302" spans="1:23" x14ac:dyDescent="0.25">
      <c r="A302" s="1">
        <v>0.61281423611111108</v>
      </c>
      <c r="B302">
        <v>15</v>
      </c>
      <c r="C302">
        <v>3.04</v>
      </c>
      <c r="D302">
        <v>0.21</v>
      </c>
      <c r="E302">
        <v>0</v>
      </c>
      <c r="F302">
        <v>7</v>
      </c>
      <c r="G302">
        <v>217.2</v>
      </c>
      <c r="H302" t="s">
        <v>1503</v>
      </c>
      <c r="I302" t="s">
        <v>3098</v>
      </c>
      <c r="J302">
        <v>0</v>
      </c>
      <c r="K302">
        <v>0</v>
      </c>
      <c r="L302">
        <v>0</v>
      </c>
      <c r="M302">
        <v>0</v>
      </c>
      <c r="N302">
        <v>211.5</v>
      </c>
      <c r="O302">
        <v>-0.01</v>
      </c>
      <c r="P302">
        <v>0</v>
      </c>
      <c r="Q302">
        <v>-0.03</v>
      </c>
      <c r="R302">
        <v>1000</v>
      </c>
      <c r="S302">
        <v>23.64</v>
      </c>
      <c r="T302">
        <v>3.9249999523162802</v>
      </c>
      <c r="U302">
        <v>459311</v>
      </c>
      <c r="V302">
        <v>-180</v>
      </c>
      <c r="W302">
        <v>100</v>
      </c>
    </row>
    <row r="303" spans="1:23" x14ac:dyDescent="0.25">
      <c r="A303" s="1">
        <v>0.61281481481481481</v>
      </c>
      <c r="B303">
        <v>15.05</v>
      </c>
      <c r="C303">
        <v>3.04</v>
      </c>
      <c r="D303">
        <v>0.1</v>
      </c>
      <c r="E303">
        <v>0</v>
      </c>
      <c r="F303">
        <v>7</v>
      </c>
      <c r="G303">
        <v>217.2</v>
      </c>
      <c r="H303" t="s">
        <v>1599</v>
      </c>
      <c r="I303" t="s">
        <v>2041</v>
      </c>
      <c r="J303">
        <v>0</v>
      </c>
      <c r="K303">
        <v>0</v>
      </c>
      <c r="L303">
        <v>0</v>
      </c>
      <c r="M303">
        <v>0</v>
      </c>
      <c r="N303">
        <v>211.5</v>
      </c>
      <c r="O303">
        <v>-0.01</v>
      </c>
      <c r="P303">
        <v>0</v>
      </c>
      <c r="Q303">
        <v>-0.06</v>
      </c>
      <c r="R303">
        <v>1000</v>
      </c>
      <c r="S303">
        <v>23.64</v>
      </c>
      <c r="T303">
        <v>3.9249999523162802</v>
      </c>
      <c r="U303">
        <v>459311</v>
      </c>
      <c r="V303">
        <v>-180</v>
      </c>
      <c r="W303">
        <v>100</v>
      </c>
    </row>
    <row r="304" spans="1:23" x14ac:dyDescent="0.25">
      <c r="A304" s="1">
        <v>0.61281539351851855</v>
      </c>
      <c r="B304">
        <v>15.1</v>
      </c>
      <c r="C304">
        <v>3.04</v>
      </c>
      <c r="D304">
        <v>0</v>
      </c>
      <c r="E304">
        <v>0</v>
      </c>
      <c r="F304">
        <v>7</v>
      </c>
      <c r="G304">
        <v>217.2</v>
      </c>
      <c r="H304" t="s">
        <v>1868</v>
      </c>
      <c r="I304" t="s">
        <v>3767</v>
      </c>
      <c r="J304">
        <v>0</v>
      </c>
      <c r="K304">
        <v>0</v>
      </c>
      <c r="L304">
        <v>0</v>
      </c>
      <c r="M304">
        <v>0</v>
      </c>
      <c r="N304">
        <v>211.51</v>
      </c>
      <c r="O304">
        <v>-0.01</v>
      </c>
      <c r="P304">
        <v>0</v>
      </c>
      <c r="Q304">
        <v>-0.06</v>
      </c>
      <c r="R304">
        <v>0</v>
      </c>
      <c r="S304">
        <v>23.64</v>
      </c>
      <c r="T304">
        <v>3.9249999523162802</v>
      </c>
      <c r="U304">
        <v>459311</v>
      </c>
      <c r="V304">
        <v>-180</v>
      </c>
      <c r="W304">
        <v>100</v>
      </c>
    </row>
    <row r="305" spans="1:23" x14ac:dyDescent="0.25">
      <c r="A305" s="1">
        <v>0.61281597222222217</v>
      </c>
      <c r="B305">
        <v>15.15</v>
      </c>
      <c r="C305">
        <v>3.04</v>
      </c>
      <c r="D305">
        <v>0</v>
      </c>
      <c r="E305">
        <v>0</v>
      </c>
      <c r="F305">
        <v>7</v>
      </c>
      <c r="G305">
        <v>217.2</v>
      </c>
      <c r="H305" t="s">
        <v>1846</v>
      </c>
      <c r="I305" t="s">
        <v>5011</v>
      </c>
      <c r="J305">
        <v>0</v>
      </c>
      <c r="K305">
        <v>0</v>
      </c>
      <c r="L305">
        <v>0</v>
      </c>
      <c r="M305">
        <v>0</v>
      </c>
      <c r="N305">
        <v>211.51</v>
      </c>
      <c r="O305">
        <v>-0.01</v>
      </c>
      <c r="P305">
        <v>0</v>
      </c>
      <c r="Q305">
        <v>0</v>
      </c>
      <c r="R305">
        <v>0</v>
      </c>
      <c r="S305">
        <v>23.64</v>
      </c>
      <c r="T305">
        <v>3.9249999523162802</v>
      </c>
      <c r="U305">
        <v>459311</v>
      </c>
      <c r="V305">
        <v>-180</v>
      </c>
      <c r="W305">
        <v>100</v>
      </c>
    </row>
    <row r="306" spans="1:23" x14ac:dyDescent="0.25">
      <c r="A306" s="1">
        <v>0.61281655092592591</v>
      </c>
      <c r="B306">
        <v>15.2</v>
      </c>
      <c r="C306">
        <v>3.04</v>
      </c>
      <c r="D306">
        <v>0</v>
      </c>
      <c r="E306">
        <v>0</v>
      </c>
      <c r="F306">
        <v>7</v>
      </c>
      <c r="G306">
        <v>217.2</v>
      </c>
      <c r="H306" t="s">
        <v>1504</v>
      </c>
      <c r="I306" t="s">
        <v>7694</v>
      </c>
      <c r="J306">
        <v>0</v>
      </c>
      <c r="K306">
        <v>0</v>
      </c>
      <c r="L306">
        <v>0</v>
      </c>
      <c r="M306">
        <v>0</v>
      </c>
      <c r="N306">
        <v>211.52</v>
      </c>
      <c r="O306">
        <v>-0.01</v>
      </c>
      <c r="P306">
        <v>0</v>
      </c>
      <c r="Q306">
        <v>0</v>
      </c>
      <c r="R306">
        <v>0</v>
      </c>
      <c r="S306">
        <v>23.64</v>
      </c>
      <c r="T306">
        <v>3.9249999523162802</v>
      </c>
      <c r="U306">
        <v>459311</v>
      </c>
      <c r="V306">
        <v>-180</v>
      </c>
      <c r="W306">
        <v>100</v>
      </c>
    </row>
    <row r="307" spans="1:23" x14ac:dyDescent="0.25">
      <c r="A307" s="1">
        <v>0.61281712962962964</v>
      </c>
      <c r="B307">
        <v>15.25</v>
      </c>
      <c r="C307">
        <v>3.04</v>
      </c>
      <c r="D307">
        <v>0</v>
      </c>
      <c r="E307">
        <v>0</v>
      </c>
      <c r="F307">
        <v>7</v>
      </c>
      <c r="G307">
        <v>217.2</v>
      </c>
      <c r="H307" t="s">
        <v>1862</v>
      </c>
      <c r="I307" t="s">
        <v>3097</v>
      </c>
      <c r="J307">
        <v>0</v>
      </c>
      <c r="K307">
        <v>0</v>
      </c>
      <c r="L307">
        <v>0</v>
      </c>
      <c r="M307">
        <v>0</v>
      </c>
      <c r="N307">
        <v>211.53</v>
      </c>
      <c r="O307">
        <v>-0.01</v>
      </c>
      <c r="P307">
        <v>0</v>
      </c>
      <c r="Q307">
        <v>0</v>
      </c>
      <c r="R307">
        <v>0</v>
      </c>
      <c r="S307">
        <v>23.64</v>
      </c>
      <c r="T307">
        <v>3.9249999523162802</v>
      </c>
      <c r="U307">
        <v>459311</v>
      </c>
      <c r="V307">
        <v>-180</v>
      </c>
      <c r="W307">
        <v>100</v>
      </c>
    </row>
    <row r="308" spans="1:23" x14ac:dyDescent="0.25">
      <c r="A308" s="1">
        <v>0.61281770833333338</v>
      </c>
      <c r="B308">
        <v>15.3</v>
      </c>
      <c r="C308">
        <v>3.04</v>
      </c>
      <c r="D308">
        <v>0</v>
      </c>
      <c r="E308">
        <v>0</v>
      </c>
      <c r="F308">
        <v>7</v>
      </c>
      <c r="G308">
        <v>217.2</v>
      </c>
      <c r="H308" t="s">
        <v>1861</v>
      </c>
      <c r="I308" t="s">
        <v>4640</v>
      </c>
      <c r="J308">
        <v>0</v>
      </c>
      <c r="K308">
        <v>0</v>
      </c>
      <c r="L308">
        <v>0</v>
      </c>
      <c r="M308">
        <v>0</v>
      </c>
      <c r="N308">
        <v>211.54</v>
      </c>
      <c r="O308">
        <v>-0.01</v>
      </c>
      <c r="P308">
        <v>0</v>
      </c>
      <c r="Q308">
        <v>0</v>
      </c>
      <c r="R308">
        <v>0</v>
      </c>
      <c r="S308">
        <v>23.64</v>
      </c>
      <c r="T308">
        <v>3.9249999523162802</v>
      </c>
      <c r="U308">
        <v>459311</v>
      </c>
      <c r="V308">
        <v>-180</v>
      </c>
      <c r="W308">
        <v>100</v>
      </c>
    </row>
    <row r="309" spans="1:23" x14ac:dyDescent="0.25">
      <c r="A309" s="1">
        <v>0.612818287037037</v>
      </c>
      <c r="B309">
        <v>15.35</v>
      </c>
      <c r="C309">
        <v>3.04</v>
      </c>
      <c r="D309">
        <v>0.2</v>
      </c>
      <c r="E309">
        <v>0</v>
      </c>
      <c r="F309">
        <v>7</v>
      </c>
      <c r="G309">
        <v>217.2</v>
      </c>
      <c r="H309" t="s">
        <v>1506</v>
      </c>
      <c r="I309" t="s">
        <v>2096</v>
      </c>
      <c r="J309">
        <v>0</v>
      </c>
      <c r="K309">
        <v>0</v>
      </c>
      <c r="L309">
        <v>0</v>
      </c>
      <c r="M309">
        <v>0</v>
      </c>
      <c r="N309">
        <v>211.55</v>
      </c>
      <c r="O309">
        <v>-0.01</v>
      </c>
      <c r="P309">
        <v>0</v>
      </c>
      <c r="Q309">
        <v>0.11</v>
      </c>
      <c r="R309">
        <v>1000</v>
      </c>
      <c r="S309">
        <v>23.64</v>
      </c>
      <c r="T309">
        <v>3.9249999523162802</v>
      </c>
      <c r="U309">
        <v>459311</v>
      </c>
      <c r="V309">
        <v>-180</v>
      </c>
      <c r="W309">
        <v>100</v>
      </c>
    </row>
    <row r="310" spans="1:23" x14ac:dyDescent="0.25">
      <c r="A310" s="1">
        <v>0.61281886574074074</v>
      </c>
      <c r="B310">
        <v>15.4</v>
      </c>
      <c r="C310">
        <v>3.04</v>
      </c>
      <c r="D310">
        <v>0.42</v>
      </c>
      <c r="E310">
        <v>0</v>
      </c>
      <c r="F310">
        <v>7</v>
      </c>
      <c r="G310">
        <v>217.2</v>
      </c>
      <c r="H310" t="s">
        <v>1858</v>
      </c>
      <c r="I310" t="s">
        <v>4682</v>
      </c>
      <c r="J310">
        <v>0</v>
      </c>
      <c r="K310">
        <v>0</v>
      </c>
      <c r="L310">
        <v>0</v>
      </c>
      <c r="M310">
        <v>0</v>
      </c>
      <c r="N310">
        <v>211.57</v>
      </c>
      <c r="O310">
        <v>-0.01</v>
      </c>
      <c r="P310">
        <v>0</v>
      </c>
      <c r="Q310">
        <v>0.12</v>
      </c>
      <c r="R310">
        <v>1000</v>
      </c>
      <c r="S310">
        <v>23.64</v>
      </c>
      <c r="T310">
        <v>3.9249999523162802</v>
      </c>
      <c r="U310">
        <v>459311</v>
      </c>
      <c r="V310">
        <v>-180</v>
      </c>
      <c r="W310">
        <v>100</v>
      </c>
    </row>
    <row r="311" spans="1:23" x14ac:dyDescent="0.25">
      <c r="A311" s="1">
        <v>0.61281944444444447</v>
      </c>
      <c r="B311">
        <v>15.45</v>
      </c>
      <c r="C311">
        <v>3.04</v>
      </c>
      <c r="D311">
        <v>0.55000000000000004</v>
      </c>
      <c r="E311">
        <v>0</v>
      </c>
      <c r="F311">
        <v>7</v>
      </c>
      <c r="G311">
        <v>217.2</v>
      </c>
      <c r="H311" t="s">
        <v>2151</v>
      </c>
      <c r="I311" t="s">
        <v>7959</v>
      </c>
      <c r="J311">
        <v>0</v>
      </c>
      <c r="K311">
        <v>0</v>
      </c>
      <c r="L311">
        <v>0</v>
      </c>
      <c r="M311">
        <v>0</v>
      </c>
      <c r="N311">
        <v>211.6</v>
      </c>
      <c r="O311">
        <v>0.08</v>
      </c>
      <c r="P311">
        <v>0</v>
      </c>
      <c r="Q311">
        <v>7.0000000000000007E-2</v>
      </c>
      <c r="R311">
        <v>1000</v>
      </c>
      <c r="S311">
        <v>23.64</v>
      </c>
      <c r="T311">
        <v>3.9249999523162802</v>
      </c>
      <c r="U311">
        <v>459311</v>
      </c>
      <c r="V311">
        <v>-180</v>
      </c>
      <c r="W311">
        <v>100</v>
      </c>
    </row>
    <row r="312" spans="1:23" x14ac:dyDescent="0.25">
      <c r="A312" s="1">
        <v>0.6128200231481481</v>
      </c>
      <c r="B312">
        <v>15.5</v>
      </c>
      <c r="C312">
        <v>3.05</v>
      </c>
      <c r="D312">
        <v>0.61</v>
      </c>
      <c r="E312">
        <v>0</v>
      </c>
      <c r="F312">
        <v>7</v>
      </c>
      <c r="G312">
        <v>217.2</v>
      </c>
      <c r="H312" t="s">
        <v>2047</v>
      </c>
      <c r="I312" t="s">
        <v>2043</v>
      </c>
      <c r="J312">
        <v>0</v>
      </c>
      <c r="K312">
        <v>0</v>
      </c>
      <c r="L312">
        <v>0</v>
      </c>
      <c r="M312">
        <v>0</v>
      </c>
      <c r="N312">
        <v>211.62</v>
      </c>
      <c r="O312">
        <v>0.03</v>
      </c>
      <c r="P312">
        <v>0</v>
      </c>
      <c r="Q312">
        <v>0.03</v>
      </c>
      <c r="R312">
        <v>1000</v>
      </c>
      <c r="S312">
        <v>23.64</v>
      </c>
      <c r="T312">
        <v>3.9249999523162802</v>
      </c>
      <c r="U312">
        <v>459311</v>
      </c>
      <c r="V312">
        <v>-180</v>
      </c>
      <c r="W312">
        <v>100</v>
      </c>
    </row>
    <row r="313" spans="1:23" x14ac:dyDescent="0.25">
      <c r="A313" s="1">
        <v>0.61282060185185183</v>
      </c>
      <c r="B313">
        <v>15.55</v>
      </c>
      <c r="C313">
        <v>3.05</v>
      </c>
      <c r="D313">
        <v>0.56000000000000005</v>
      </c>
      <c r="E313">
        <v>0</v>
      </c>
      <c r="F313">
        <v>7</v>
      </c>
      <c r="G313">
        <v>217.2</v>
      </c>
      <c r="H313" t="s">
        <v>3150</v>
      </c>
      <c r="I313" t="s">
        <v>2249</v>
      </c>
      <c r="J313">
        <v>0</v>
      </c>
      <c r="K313">
        <v>0</v>
      </c>
      <c r="L313">
        <v>0</v>
      </c>
      <c r="M313">
        <v>0</v>
      </c>
      <c r="N313">
        <v>211.63</v>
      </c>
      <c r="O313">
        <v>-0.03</v>
      </c>
      <c r="P313">
        <v>0</v>
      </c>
      <c r="Q313">
        <v>-0.03</v>
      </c>
      <c r="R313">
        <v>1000</v>
      </c>
      <c r="S313">
        <v>23.64</v>
      </c>
      <c r="T313">
        <v>3.9249999523162802</v>
      </c>
      <c r="U313">
        <v>459311</v>
      </c>
      <c r="V313">
        <v>-180</v>
      </c>
      <c r="W313">
        <v>100</v>
      </c>
    </row>
    <row r="314" spans="1:23" x14ac:dyDescent="0.25">
      <c r="A314" s="1">
        <v>0.61282118055555557</v>
      </c>
      <c r="B314">
        <v>15.6</v>
      </c>
      <c r="C314">
        <v>3.05</v>
      </c>
      <c r="D314">
        <v>0.46</v>
      </c>
      <c r="E314">
        <v>0</v>
      </c>
      <c r="F314">
        <v>7</v>
      </c>
      <c r="G314">
        <v>217.2</v>
      </c>
      <c r="H314" t="s">
        <v>2262</v>
      </c>
      <c r="I314" t="s">
        <v>3096</v>
      </c>
      <c r="J314">
        <v>0</v>
      </c>
      <c r="K314">
        <v>0</v>
      </c>
      <c r="L314">
        <v>0</v>
      </c>
      <c r="M314">
        <v>0</v>
      </c>
      <c r="N314">
        <v>211.65</v>
      </c>
      <c r="O314">
        <v>-0.03</v>
      </c>
      <c r="P314">
        <v>0</v>
      </c>
      <c r="Q314">
        <v>-0.06</v>
      </c>
      <c r="R314">
        <v>1000</v>
      </c>
      <c r="S314">
        <v>23.64</v>
      </c>
      <c r="T314">
        <v>3.9249999523162802</v>
      </c>
      <c r="U314">
        <v>459311</v>
      </c>
      <c r="V314">
        <v>-180</v>
      </c>
      <c r="W314">
        <v>100</v>
      </c>
    </row>
    <row r="315" spans="1:23" x14ac:dyDescent="0.25">
      <c r="A315" s="1">
        <v>0.61282696759259259</v>
      </c>
      <c r="B315">
        <v>15.65</v>
      </c>
      <c r="C315">
        <v>3.1</v>
      </c>
      <c r="D315">
        <v>0.81</v>
      </c>
      <c r="E315">
        <v>0</v>
      </c>
      <c r="F315">
        <v>6</v>
      </c>
      <c r="G315">
        <v>217.2</v>
      </c>
      <c r="H315" t="s">
        <v>2751</v>
      </c>
      <c r="I315" t="s">
        <v>4891</v>
      </c>
      <c r="J315">
        <v>0</v>
      </c>
      <c r="K315">
        <v>0</v>
      </c>
      <c r="L315">
        <v>0</v>
      </c>
      <c r="M315">
        <v>0</v>
      </c>
      <c r="N315">
        <v>211.93</v>
      </c>
      <c r="O315">
        <v>0.04</v>
      </c>
      <c r="P315">
        <v>0</v>
      </c>
      <c r="Q315">
        <v>0.02</v>
      </c>
      <c r="R315">
        <v>1000</v>
      </c>
      <c r="S315">
        <v>23.64</v>
      </c>
      <c r="T315">
        <v>3.9249999523162802</v>
      </c>
      <c r="U315">
        <v>459311</v>
      </c>
      <c r="V315">
        <v>-180</v>
      </c>
      <c r="W315">
        <v>100</v>
      </c>
    </row>
    <row r="316" spans="1:23" x14ac:dyDescent="0.25">
      <c r="A316" s="1">
        <v>0.61282754629629632</v>
      </c>
      <c r="B316">
        <v>15.7</v>
      </c>
      <c r="C316">
        <v>3.11</v>
      </c>
      <c r="D316">
        <v>0.74</v>
      </c>
      <c r="E316">
        <v>0</v>
      </c>
      <c r="F316">
        <v>6</v>
      </c>
      <c r="G316">
        <v>217.2</v>
      </c>
      <c r="H316" t="s">
        <v>1512</v>
      </c>
      <c r="I316" t="s">
        <v>9384</v>
      </c>
      <c r="J316">
        <v>0</v>
      </c>
      <c r="K316">
        <v>0</v>
      </c>
      <c r="L316">
        <v>0</v>
      </c>
      <c r="M316">
        <v>0</v>
      </c>
      <c r="N316">
        <v>211.96</v>
      </c>
      <c r="O316">
        <v>-0.04</v>
      </c>
      <c r="P316">
        <v>0</v>
      </c>
      <c r="Q316">
        <v>-0.04</v>
      </c>
      <c r="R316">
        <v>1000</v>
      </c>
      <c r="S316">
        <v>23.64</v>
      </c>
      <c r="T316">
        <v>3.9249999523162802</v>
      </c>
      <c r="U316">
        <v>459311</v>
      </c>
      <c r="V316">
        <v>-180</v>
      </c>
      <c r="W316">
        <v>100</v>
      </c>
    </row>
    <row r="317" spans="1:23" x14ac:dyDescent="0.25">
      <c r="A317" s="1">
        <v>0.61282812499999995</v>
      </c>
      <c r="B317">
        <v>15.75</v>
      </c>
      <c r="C317">
        <v>3.12</v>
      </c>
      <c r="D317">
        <v>0.66</v>
      </c>
      <c r="E317">
        <v>0</v>
      </c>
      <c r="F317">
        <v>6</v>
      </c>
      <c r="G317">
        <v>217.2</v>
      </c>
      <c r="H317" t="s">
        <v>1512</v>
      </c>
      <c r="I317" t="s">
        <v>2250</v>
      </c>
      <c r="J317">
        <v>0</v>
      </c>
      <c r="K317">
        <v>0</v>
      </c>
      <c r="L317">
        <v>0</v>
      </c>
      <c r="M317">
        <v>0</v>
      </c>
      <c r="N317">
        <v>211.99</v>
      </c>
      <c r="O317">
        <v>-0.05</v>
      </c>
      <c r="P317">
        <v>0</v>
      </c>
      <c r="Q317">
        <v>-0.05</v>
      </c>
      <c r="R317">
        <v>1000</v>
      </c>
      <c r="S317">
        <v>23.64</v>
      </c>
      <c r="T317">
        <v>3.9249999523162802</v>
      </c>
      <c r="U317">
        <v>459311</v>
      </c>
      <c r="V317">
        <v>-180</v>
      </c>
      <c r="W317">
        <v>100</v>
      </c>
    </row>
    <row r="318" spans="1:23" x14ac:dyDescent="0.25">
      <c r="A318" s="1">
        <v>0.61282870370370368</v>
      </c>
      <c r="B318">
        <v>15.8</v>
      </c>
      <c r="C318">
        <v>3.13</v>
      </c>
      <c r="D318">
        <v>0.68</v>
      </c>
      <c r="E318">
        <v>0</v>
      </c>
      <c r="F318">
        <v>6</v>
      </c>
      <c r="G318">
        <v>217.2</v>
      </c>
      <c r="H318" t="s">
        <v>2885</v>
      </c>
      <c r="I318" t="s">
        <v>2250</v>
      </c>
      <c r="J318">
        <v>0</v>
      </c>
      <c r="K318">
        <v>0</v>
      </c>
      <c r="L318">
        <v>0</v>
      </c>
      <c r="M318">
        <v>0</v>
      </c>
      <c r="N318">
        <v>212.02</v>
      </c>
      <c r="O318">
        <v>0.01</v>
      </c>
      <c r="P318">
        <v>0</v>
      </c>
      <c r="Q318">
        <v>0.01</v>
      </c>
      <c r="R318">
        <v>1000</v>
      </c>
      <c r="S318">
        <v>23.64</v>
      </c>
      <c r="T318">
        <v>3.9249999523162802</v>
      </c>
      <c r="U318">
        <v>459311</v>
      </c>
      <c r="V318">
        <v>-180</v>
      </c>
      <c r="W318">
        <v>100</v>
      </c>
    </row>
    <row r="319" spans="1:23" x14ac:dyDescent="0.25">
      <c r="A319" s="1">
        <v>0.61282928240740742</v>
      </c>
      <c r="B319">
        <v>15.85</v>
      </c>
      <c r="C319">
        <v>3.14</v>
      </c>
      <c r="D319">
        <v>0.79</v>
      </c>
      <c r="E319">
        <v>0</v>
      </c>
      <c r="F319">
        <v>6</v>
      </c>
      <c r="G319">
        <v>217.2</v>
      </c>
      <c r="H319" t="s">
        <v>2885</v>
      </c>
      <c r="I319" t="s">
        <v>2313</v>
      </c>
      <c r="J319">
        <v>0</v>
      </c>
      <c r="K319">
        <v>0</v>
      </c>
      <c r="L319">
        <v>0</v>
      </c>
      <c r="M319">
        <v>0</v>
      </c>
      <c r="N319">
        <v>212.05</v>
      </c>
      <c r="O319">
        <v>0.06</v>
      </c>
      <c r="P319">
        <v>0</v>
      </c>
      <c r="Q319">
        <v>0.06</v>
      </c>
      <c r="R319">
        <v>1000</v>
      </c>
      <c r="S319">
        <v>23.64</v>
      </c>
      <c r="T319">
        <v>3.9249999523162802</v>
      </c>
      <c r="U319">
        <v>459311</v>
      </c>
      <c r="V319">
        <v>-180</v>
      </c>
      <c r="W319">
        <v>100</v>
      </c>
    </row>
    <row r="320" spans="1:23" x14ac:dyDescent="0.25">
      <c r="A320" s="1">
        <v>0.61282986111111115</v>
      </c>
      <c r="B320">
        <v>15.9</v>
      </c>
      <c r="C320">
        <v>3.16</v>
      </c>
      <c r="D320">
        <v>1.08</v>
      </c>
      <c r="E320">
        <v>0</v>
      </c>
      <c r="F320">
        <v>6</v>
      </c>
      <c r="G320">
        <v>217.2</v>
      </c>
      <c r="H320" t="s">
        <v>2687</v>
      </c>
      <c r="I320" t="s">
        <v>3086</v>
      </c>
      <c r="J320">
        <v>0</v>
      </c>
      <c r="K320">
        <v>0</v>
      </c>
      <c r="L320">
        <v>0</v>
      </c>
      <c r="M320">
        <v>0</v>
      </c>
      <c r="N320">
        <v>212.08</v>
      </c>
      <c r="O320">
        <v>0.17</v>
      </c>
      <c r="P320">
        <v>0</v>
      </c>
      <c r="Q320">
        <v>0.16</v>
      </c>
      <c r="R320">
        <v>1000</v>
      </c>
      <c r="S320">
        <v>23.64</v>
      </c>
      <c r="T320">
        <v>3.9249999523162802</v>
      </c>
      <c r="U320">
        <v>459311</v>
      </c>
      <c r="V320">
        <v>-180</v>
      </c>
      <c r="W320">
        <v>100</v>
      </c>
    </row>
    <row r="321" spans="1:23" x14ac:dyDescent="0.25">
      <c r="A321" s="1">
        <v>0.61283043981481478</v>
      </c>
      <c r="B321">
        <v>15.95</v>
      </c>
      <c r="C321">
        <v>3.17</v>
      </c>
      <c r="D321">
        <v>1.31</v>
      </c>
      <c r="E321">
        <v>0</v>
      </c>
      <c r="F321">
        <v>6</v>
      </c>
      <c r="G321">
        <v>217.2</v>
      </c>
      <c r="H321" t="s">
        <v>2687</v>
      </c>
      <c r="I321" t="s">
        <v>3844</v>
      </c>
      <c r="J321">
        <v>0</v>
      </c>
      <c r="K321">
        <v>0</v>
      </c>
      <c r="L321">
        <v>0</v>
      </c>
      <c r="M321">
        <v>0</v>
      </c>
      <c r="N321">
        <v>212.11</v>
      </c>
      <c r="O321">
        <v>0.13</v>
      </c>
      <c r="P321">
        <v>0</v>
      </c>
      <c r="Q321">
        <v>0.13</v>
      </c>
      <c r="R321">
        <v>1000</v>
      </c>
      <c r="S321">
        <v>23.64</v>
      </c>
      <c r="T321">
        <v>3.9249999523162802</v>
      </c>
      <c r="U321">
        <v>459311</v>
      </c>
      <c r="V321">
        <v>-180</v>
      </c>
      <c r="W321">
        <v>100</v>
      </c>
    </row>
    <row r="322" spans="1:23" x14ac:dyDescent="0.25">
      <c r="A322" s="1">
        <v>0.61283101851851851</v>
      </c>
      <c r="B322">
        <v>16</v>
      </c>
      <c r="C322">
        <v>3.19</v>
      </c>
      <c r="D322">
        <v>1.1299999999999999</v>
      </c>
      <c r="E322">
        <v>0</v>
      </c>
      <c r="F322">
        <v>6</v>
      </c>
      <c r="G322">
        <v>217.2</v>
      </c>
      <c r="H322" t="s">
        <v>2148</v>
      </c>
      <c r="I322" t="s">
        <v>3844</v>
      </c>
      <c r="J322">
        <v>0</v>
      </c>
      <c r="K322">
        <v>0</v>
      </c>
      <c r="L322">
        <v>0</v>
      </c>
      <c r="M322">
        <v>0</v>
      </c>
      <c r="N322">
        <v>212.14</v>
      </c>
      <c r="O322">
        <v>-0.1</v>
      </c>
      <c r="P322">
        <v>0</v>
      </c>
      <c r="Q322">
        <v>-0.1</v>
      </c>
      <c r="R322">
        <v>1000</v>
      </c>
      <c r="S322">
        <v>23.64</v>
      </c>
      <c r="T322">
        <v>3.9249999523162802</v>
      </c>
      <c r="U322">
        <v>459311</v>
      </c>
      <c r="V322">
        <v>-180</v>
      </c>
      <c r="W322">
        <v>100</v>
      </c>
    </row>
    <row r="323" spans="1:23" x14ac:dyDescent="0.25">
      <c r="A323" s="1">
        <v>0.61283159722222225</v>
      </c>
      <c r="B323">
        <v>16.05</v>
      </c>
      <c r="C323">
        <v>3.2</v>
      </c>
      <c r="D323">
        <v>0.88</v>
      </c>
      <c r="E323">
        <v>0</v>
      </c>
      <c r="F323">
        <v>6</v>
      </c>
      <c r="G323">
        <v>217.2</v>
      </c>
      <c r="H323" t="s">
        <v>2374</v>
      </c>
      <c r="I323" t="s">
        <v>2045</v>
      </c>
      <c r="J323">
        <v>0</v>
      </c>
      <c r="K323">
        <v>0</v>
      </c>
      <c r="L323">
        <v>0</v>
      </c>
      <c r="M323">
        <v>0</v>
      </c>
      <c r="N323">
        <v>212.17</v>
      </c>
      <c r="O323">
        <v>-0.14000000000000001</v>
      </c>
      <c r="P323">
        <v>0</v>
      </c>
      <c r="Q323">
        <v>-0.14000000000000001</v>
      </c>
      <c r="R323">
        <v>1000</v>
      </c>
      <c r="S323">
        <v>23.64</v>
      </c>
      <c r="T323">
        <v>3.9249999523162802</v>
      </c>
      <c r="U323">
        <v>459311</v>
      </c>
      <c r="V323">
        <v>-180</v>
      </c>
      <c r="W323">
        <v>100</v>
      </c>
    </row>
    <row r="324" spans="1:23" x14ac:dyDescent="0.25">
      <c r="A324" s="1">
        <v>0.61283217592592587</v>
      </c>
      <c r="B324">
        <v>16.100000000000001</v>
      </c>
      <c r="C324">
        <v>3.22</v>
      </c>
      <c r="D324">
        <v>0.78</v>
      </c>
      <c r="E324">
        <v>0</v>
      </c>
      <c r="F324">
        <v>6</v>
      </c>
      <c r="G324">
        <v>217.2</v>
      </c>
      <c r="H324" t="s">
        <v>2052</v>
      </c>
      <c r="I324" t="s">
        <v>2092</v>
      </c>
      <c r="J324">
        <v>0</v>
      </c>
      <c r="K324">
        <v>0</v>
      </c>
      <c r="L324">
        <v>0</v>
      </c>
      <c r="M324">
        <v>0</v>
      </c>
      <c r="N324">
        <v>212.18</v>
      </c>
      <c r="O324">
        <v>-0.06</v>
      </c>
      <c r="P324">
        <v>0</v>
      </c>
      <c r="Q324">
        <v>-0.06</v>
      </c>
      <c r="R324">
        <v>1000</v>
      </c>
      <c r="S324">
        <v>23.64</v>
      </c>
      <c r="T324">
        <v>3.9249999523162802</v>
      </c>
      <c r="U324">
        <v>459311</v>
      </c>
      <c r="V324">
        <v>-180</v>
      </c>
      <c r="W324">
        <v>100</v>
      </c>
    </row>
    <row r="325" spans="1:23" x14ac:dyDescent="0.25">
      <c r="A325" s="1">
        <v>0.61283275462962961</v>
      </c>
      <c r="B325">
        <v>16.149999999999999</v>
      </c>
      <c r="C325">
        <v>3.23</v>
      </c>
      <c r="D325">
        <v>0.78</v>
      </c>
      <c r="E325">
        <v>0</v>
      </c>
      <c r="F325">
        <v>6</v>
      </c>
      <c r="G325">
        <v>217.2</v>
      </c>
      <c r="H325" t="s">
        <v>2052</v>
      </c>
      <c r="I325" t="s">
        <v>7873</v>
      </c>
      <c r="J325">
        <v>0</v>
      </c>
      <c r="K325">
        <v>0</v>
      </c>
      <c r="L325">
        <v>0</v>
      </c>
      <c r="M325">
        <v>0</v>
      </c>
      <c r="N325">
        <v>212.2</v>
      </c>
      <c r="O325">
        <v>0</v>
      </c>
      <c r="P325">
        <v>0</v>
      </c>
      <c r="Q325">
        <v>0</v>
      </c>
      <c r="R325">
        <v>1000</v>
      </c>
      <c r="S325">
        <v>23.64</v>
      </c>
      <c r="T325">
        <v>3.9249999523162802</v>
      </c>
      <c r="U325">
        <v>459311</v>
      </c>
      <c r="V325">
        <v>-180</v>
      </c>
      <c r="W325">
        <v>100</v>
      </c>
    </row>
    <row r="326" spans="1:23" x14ac:dyDescent="0.25">
      <c r="A326" s="1">
        <v>0.61283333333333334</v>
      </c>
      <c r="B326">
        <v>16.2</v>
      </c>
      <c r="C326">
        <v>3.24</v>
      </c>
      <c r="D326">
        <v>1.04</v>
      </c>
      <c r="E326">
        <v>0</v>
      </c>
      <c r="F326">
        <v>6</v>
      </c>
      <c r="G326">
        <v>217.2</v>
      </c>
      <c r="H326" t="s">
        <v>2052</v>
      </c>
      <c r="I326" t="s">
        <v>8152</v>
      </c>
      <c r="J326">
        <v>0</v>
      </c>
      <c r="K326">
        <v>0</v>
      </c>
      <c r="L326">
        <v>0</v>
      </c>
      <c r="M326">
        <v>0</v>
      </c>
      <c r="N326">
        <v>212.23</v>
      </c>
      <c r="O326">
        <v>0.14000000000000001</v>
      </c>
      <c r="P326">
        <v>0</v>
      </c>
      <c r="Q326">
        <v>0.15</v>
      </c>
      <c r="R326">
        <v>1000</v>
      </c>
      <c r="S326">
        <v>23.64</v>
      </c>
      <c r="T326">
        <v>3.9249999523162802</v>
      </c>
      <c r="U326">
        <v>459311</v>
      </c>
      <c r="V326">
        <v>-180</v>
      </c>
      <c r="W326">
        <v>100</v>
      </c>
    </row>
    <row r="327" spans="1:23" x14ac:dyDescent="0.25">
      <c r="A327" s="1">
        <v>0.61283391203703708</v>
      </c>
      <c r="B327">
        <v>16.25</v>
      </c>
      <c r="C327">
        <v>3.25</v>
      </c>
      <c r="D327">
        <v>1.22</v>
      </c>
      <c r="E327">
        <v>0</v>
      </c>
      <c r="F327">
        <v>6</v>
      </c>
      <c r="G327">
        <v>217.2</v>
      </c>
      <c r="H327" t="s">
        <v>1590</v>
      </c>
      <c r="I327" t="s">
        <v>8152</v>
      </c>
      <c r="J327">
        <v>0</v>
      </c>
      <c r="K327">
        <v>0</v>
      </c>
      <c r="L327">
        <v>0</v>
      </c>
      <c r="M327">
        <v>0</v>
      </c>
      <c r="N327">
        <v>212.26</v>
      </c>
      <c r="O327">
        <v>0.1</v>
      </c>
      <c r="P327">
        <v>0</v>
      </c>
      <c r="Q327">
        <v>0.1</v>
      </c>
      <c r="R327">
        <v>1000</v>
      </c>
      <c r="S327">
        <v>23.64</v>
      </c>
      <c r="T327">
        <v>3.9249999523162802</v>
      </c>
      <c r="U327">
        <v>459311</v>
      </c>
      <c r="V327">
        <v>-180</v>
      </c>
      <c r="W327">
        <v>100</v>
      </c>
    </row>
    <row r="328" spans="1:23" x14ac:dyDescent="0.25">
      <c r="A328" s="1">
        <v>0.6128344907407407</v>
      </c>
      <c r="B328">
        <v>16.3</v>
      </c>
      <c r="C328">
        <v>3.27</v>
      </c>
      <c r="D328">
        <v>0.95</v>
      </c>
      <c r="E328">
        <v>0</v>
      </c>
      <c r="F328">
        <v>6</v>
      </c>
      <c r="G328">
        <v>217.2</v>
      </c>
      <c r="H328" t="s">
        <v>1514</v>
      </c>
      <c r="I328" t="s">
        <v>5112</v>
      </c>
      <c r="J328">
        <v>0</v>
      </c>
      <c r="K328">
        <v>0</v>
      </c>
      <c r="L328">
        <v>0</v>
      </c>
      <c r="M328">
        <v>0</v>
      </c>
      <c r="N328">
        <v>212.29</v>
      </c>
      <c r="O328">
        <v>-0.15</v>
      </c>
      <c r="P328">
        <v>0</v>
      </c>
      <c r="Q328">
        <v>-0.15</v>
      </c>
      <c r="R328">
        <v>1000</v>
      </c>
      <c r="S328">
        <v>23.64</v>
      </c>
      <c r="T328">
        <v>3.9249999523162802</v>
      </c>
      <c r="U328">
        <v>459311</v>
      </c>
      <c r="V328">
        <v>-180</v>
      </c>
      <c r="W328">
        <v>100</v>
      </c>
    </row>
    <row r="329" spans="1:23" x14ac:dyDescent="0.25">
      <c r="A329" s="1">
        <v>0.61283506944444444</v>
      </c>
      <c r="B329">
        <v>16.350000000000001</v>
      </c>
      <c r="C329">
        <v>3.28</v>
      </c>
      <c r="D329">
        <v>0.59</v>
      </c>
      <c r="E329">
        <v>0</v>
      </c>
      <c r="F329">
        <v>6</v>
      </c>
      <c r="G329">
        <v>217.2</v>
      </c>
      <c r="H329" t="s">
        <v>2688</v>
      </c>
      <c r="I329" t="s">
        <v>4636</v>
      </c>
      <c r="J329">
        <v>0</v>
      </c>
      <c r="K329">
        <v>0</v>
      </c>
      <c r="L329">
        <v>0</v>
      </c>
      <c r="M329">
        <v>0</v>
      </c>
      <c r="N329">
        <v>212.33</v>
      </c>
      <c r="O329">
        <v>-0.21</v>
      </c>
      <c r="P329">
        <v>0</v>
      </c>
      <c r="Q329">
        <v>-0.2</v>
      </c>
      <c r="R329">
        <v>1000</v>
      </c>
      <c r="S329">
        <v>23.64</v>
      </c>
      <c r="T329">
        <v>3.9249999523162802</v>
      </c>
      <c r="U329">
        <v>459311</v>
      </c>
      <c r="V329">
        <v>-180</v>
      </c>
      <c r="W329">
        <v>100</v>
      </c>
    </row>
    <row r="330" spans="1:23" x14ac:dyDescent="0.25">
      <c r="A330" s="1">
        <v>0.61283564814814817</v>
      </c>
      <c r="B330">
        <v>16.399999999999999</v>
      </c>
      <c r="C330">
        <v>3.28</v>
      </c>
      <c r="D330">
        <v>0.39</v>
      </c>
      <c r="E330">
        <v>0</v>
      </c>
      <c r="F330">
        <v>6</v>
      </c>
      <c r="G330">
        <v>217.2</v>
      </c>
      <c r="H330" t="s">
        <v>1514</v>
      </c>
      <c r="I330" t="s">
        <v>5112</v>
      </c>
      <c r="J330">
        <v>0</v>
      </c>
      <c r="K330">
        <v>0</v>
      </c>
      <c r="L330">
        <v>0</v>
      </c>
      <c r="M330">
        <v>0</v>
      </c>
      <c r="N330">
        <v>212.36</v>
      </c>
      <c r="O330">
        <v>-0.21</v>
      </c>
      <c r="P330">
        <v>0</v>
      </c>
      <c r="Q330">
        <v>-0.11</v>
      </c>
      <c r="R330">
        <v>1000</v>
      </c>
      <c r="S330">
        <v>23.64</v>
      </c>
      <c r="T330">
        <v>3.9249999523162802</v>
      </c>
      <c r="U330">
        <v>459311</v>
      </c>
      <c r="V330">
        <v>-180</v>
      </c>
      <c r="W330">
        <v>100</v>
      </c>
    </row>
    <row r="331" spans="1:23" x14ac:dyDescent="0.25">
      <c r="A331" s="1">
        <v>0.61283622685185191</v>
      </c>
      <c r="B331">
        <v>16.45</v>
      </c>
      <c r="C331">
        <v>3.28</v>
      </c>
      <c r="D331">
        <v>0.26</v>
      </c>
      <c r="E331">
        <v>0</v>
      </c>
      <c r="F331">
        <v>6</v>
      </c>
      <c r="G331">
        <v>217.2</v>
      </c>
      <c r="H331" t="s">
        <v>2052</v>
      </c>
      <c r="I331" t="s">
        <v>3087</v>
      </c>
      <c r="J331">
        <v>0</v>
      </c>
      <c r="K331">
        <v>0</v>
      </c>
      <c r="L331">
        <v>0</v>
      </c>
      <c r="M331">
        <v>0</v>
      </c>
      <c r="N331">
        <v>212.39</v>
      </c>
      <c r="O331">
        <v>-0.21</v>
      </c>
      <c r="P331">
        <v>0</v>
      </c>
      <c r="Q331">
        <v>-7.0000000000000007E-2</v>
      </c>
      <c r="R331">
        <v>1000</v>
      </c>
      <c r="S331">
        <v>23.64</v>
      </c>
      <c r="T331">
        <v>3.9249999523162802</v>
      </c>
      <c r="U331">
        <v>459311</v>
      </c>
      <c r="V331">
        <v>-180</v>
      </c>
      <c r="W331">
        <v>100</v>
      </c>
    </row>
    <row r="332" spans="1:23" x14ac:dyDescent="0.25">
      <c r="A332" s="1">
        <v>0.61283680555555553</v>
      </c>
      <c r="B332">
        <v>16.5</v>
      </c>
      <c r="C332">
        <v>3.28</v>
      </c>
      <c r="D332">
        <v>0.24</v>
      </c>
      <c r="E332">
        <v>0</v>
      </c>
      <c r="F332">
        <v>6</v>
      </c>
      <c r="G332">
        <v>217.2</v>
      </c>
      <c r="H332" t="s">
        <v>2374</v>
      </c>
      <c r="I332" t="s">
        <v>3087</v>
      </c>
      <c r="J332">
        <v>0</v>
      </c>
      <c r="K332">
        <v>0</v>
      </c>
      <c r="L332">
        <v>0</v>
      </c>
      <c r="M332">
        <v>0</v>
      </c>
      <c r="N332">
        <v>212.4</v>
      </c>
      <c r="O332">
        <v>-0.21</v>
      </c>
      <c r="P332">
        <v>0</v>
      </c>
      <c r="Q332">
        <v>-0.01</v>
      </c>
      <c r="R332">
        <v>1000</v>
      </c>
      <c r="S332">
        <v>23.64</v>
      </c>
      <c r="T332">
        <v>3.9249999523162802</v>
      </c>
      <c r="U332">
        <v>459311</v>
      </c>
      <c r="V332">
        <v>-180</v>
      </c>
      <c r="W332">
        <v>100</v>
      </c>
    </row>
    <row r="333" spans="1:23" x14ac:dyDescent="0.25">
      <c r="A333" s="1">
        <v>0.61283738425925927</v>
      </c>
      <c r="B333">
        <v>16.55</v>
      </c>
      <c r="C333">
        <v>3.28</v>
      </c>
      <c r="D333">
        <v>0.26</v>
      </c>
      <c r="E333">
        <v>0</v>
      </c>
      <c r="F333">
        <v>6</v>
      </c>
      <c r="G333">
        <v>217.2</v>
      </c>
      <c r="H333" t="s">
        <v>2374</v>
      </c>
      <c r="I333" t="s">
        <v>3087</v>
      </c>
      <c r="J333">
        <v>0</v>
      </c>
      <c r="K333">
        <v>0</v>
      </c>
      <c r="L333">
        <v>0</v>
      </c>
      <c r="M333">
        <v>0</v>
      </c>
      <c r="N333">
        <v>212.42</v>
      </c>
      <c r="O333">
        <v>-0.21</v>
      </c>
      <c r="P333">
        <v>0</v>
      </c>
      <c r="Q333">
        <v>0.01</v>
      </c>
      <c r="R333">
        <v>1000</v>
      </c>
      <c r="S333">
        <v>23.64</v>
      </c>
      <c r="T333">
        <v>3.9249999523162802</v>
      </c>
      <c r="U333">
        <v>459311</v>
      </c>
      <c r="V333">
        <v>-180</v>
      </c>
      <c r="W333">
        <v>100</v>
      </c>
    </row>
    <row r="334" spans="1:23" x14ac:dyDescent="0.25">
      <c r="A334" s="1">
        <v>0.612837962962963</v>
      </c>
      <c r="B334">
        <v>16.600000000000001</v>
      </c>
      <c r="C334">
        <v>3.28</v>
      </c>
      <c r="D334">
        <v>0.26</v>
      </c>
      <c r="E334">
        <v>0</v>
      </c>
      <c r="F334">
        <v>6</v>
      </c>
      <c r="G334">
        <v>217.2</v>
      </c>
      <c r="H334" t="s">
        <v>2374</v>
      </c>
      <c r="I334" t="s">
        <v>3087</v>
      </c>
      <c r="J334">
        <v>0</v>
      </c>
      <c r="K334">
        <v>0</v>
      </c>
      <c r="L334">
        <v>0</v>
      </c>
      <c r="M334">
        <v>0</v>
      </c>
      <c r="N334">
        <v>212.45</v>
      </c>
      <c r="O334">
        <v>-0.21</v>
      </c>
      <c r="P334">
        <v>0</v>
      </c>
      <c r="Q334">
        <v>0</v>
      </c>
      <c r="R334">
        <v>1000</v>
      </c>
      <c r="S334">
        <v>23.64</v>
      </c>
      <c r="T334">
        <v>3.9249999523162802</v>
      </c>
      <c r="U334">
        <v>459311</v>
      </c>
      <c r="V334">
        <v>-180</v>
      </c>
      <c r="W334">
        <v>100</v>
      </c>
    </row>
    <row r="335" spans="1:23" x14ac:dyDescent="0.25">
      <c r="A335" s="1">
        <v>0.61283854166666663</v>
      </c>
      <c r="B335">
        <v>16.649999999999999</v>
      </c>
      <c r="C335">
        <v>3.28</v>
      </c>
      <c r="D335">
        <v>0.28000000000000003</v>
      </c>
      <c r="E335">
        <v>0</v>
      </c>
      <c r="F335">
        <v>6</v>
      </c>
      <c r="G335">
        <v>217.2</v>
      </c>
      <c r="H335" t="s">
        <v>2374</v>
      </c>
      <c r="I335" t="s">
        <v>3087</v>
      </c>
      <c r="J335">
        <v>0</v>
      </c>
      <c r="K335">
        <v>0</v>
      </c>
      <c r="L335">
        <v>0</v>
      </c>
      <c r="M335">
        <v>0</v>
      </c>
      <c r="N335">
        <v>212.49</v>
      </c>
      <c r="O335">
        <v>-0.21</v>
      </c>
      <c r="P335">
        <v>0</v>
      </c>
      <c r="Q335">
        <v>0.01</v>
      </c>
      <c r="R335">
        <v>1000</v>
      </c>
      <c r="S335">
        <v>23.64</v>
      </c>
      <c r="T335">
        <v>3.9249999523162802</v>
      </c>
      <c r="U335">
        <v>459311</v>
      </c>
      <c r="V335">
        <v>-180</v>
      </c>
      <c r="W335">
        <v>100</v>
      </c>
    </row>
    <row r="336" spans="1:23" x14ac:dyDescent="0.25">
      <c r="A336" s="1">
        <v>0.61283912037037036</v>
      </c>
      <c r="B336">
        <v>16.7</v>
      </c>
      <c r="C336">
        <v>3.28</v>
      </c>
      <c r="D336">
        <v>0.45</v>
      </c>
      <c r="E336">
        <v>0</v>
      </c>
      <c r="F336">
        <v>6</v>
      </c>
      <c r="G336">
        <v>217.2</v>
      </c>
      <c r="H336" t="s">
        <v>2148</v>
      </c>
      <c r="I336" t="s">
        <v>5112</v>
      </c>
      <c r="J336">
        <v>0</v>
      </c>
      <c r="K336">
        <v>0</v>
      </c>
      <c r="L336">
        <v>0</v>
      </c>
      <c r="M336">
        <v>0</v>
      </c>
      <c r="N336">
        <v>212.52</v>
      </c>
      <c r="O336">
        <v>-0.21</v>
      </c>
      <c r="P336">
        <v>0</v>
      </c>
      <c r="Q336">
        <v>0.1</v>
      </c>
      <c r="R336">
        <v>1000</v>
      </c>
      <c r="S336">
        <v>23.64</v>
      </c>
      <c r="T336">
        <v>3.9249999523162802</v>
      </c>
      <c r="U336">
        <v>459311</v>
      </c>
      <c r="V336">
        <v>-180</v>
      </c>
      <c r="W336">
        <v>100</v>
      </c>
    </row>
    <row r="337" spans="1:23" x14ac:dyDescent="0.25">
      <c r="A337" s="1">
        <v>0.6128396990740741</v>
      </c>
      <c r="B337">
        <v>16.75</v>
      </c>
      <c r="C337">
        <v>3.28</v>
      </c>
      <c r="D337">
        <v>0.59</v>
      </c>
      <c r="E337">
        <v>0</v>
      </c>
      <c r="F337">
        <v>6</v>
      </c>
      <c r="G337">
        <v>217.2</v>
      </c>
      <c r="H337" t="s">
        <v>2148</v>
      </c>
      <c r="I337" t="s">
        <v>5112</v>
      </c>
      <c r="J337">
        <v>0</v>
      </c>
      <c r="K337">
        <v>0</v>
      </c>
      <c r="L337">
        <v>0</v>
      </c>
      <c r="M337">
        <v>0</v>
      </c>
      <c r="N337">
        <v>212.55</v>
      </c>
      <c r="O337">
        <v>7.0000000000000007E-2</v>
      </c>
      <c r="P337">
        <v>0</v>
      </c>
      <c r="Q337">
        <v>0.08</v>
      </c>
      <c r="R337">
        <v>1000</v>
      </c>
      <c r="S337">
        <v>23.64</v>
      </c>
      <c r="T337">
        <v>3.9249999523162802</v>
      </c>
      <c r="U337">
        <v>459311</v>
      </c>
      <c r="V337">
        <v>-180</v>
      </c>
      <c r="W337">
        <v>100</v>
      </c>
    </row>
    <row r="338" spans="1:23" x14ac:dyDescent="0.25">
      <c r="A338" s="1">
        <v>0.61284027777777783</v>
      </c>
      <c r="B338">
        <v>16.8</v>
      </c>
      <c r="C338">
        <v>3.28</v>
      </c>
      <c r="D338">
        <v>0.44</v>
      </c>
      <c r="E338">
        <v>0</v>
      </c>
      <c r="F338">
        <v>6</v>
      </c>
      <c r="G338">
        <v>217.2</v>
      </c>
      <c r="H338" t="s">
        <v>2148</v>
      </c>
      <c r="I338" t="s">
        <v>4636</v>
      </c>
      <c r="J338">
        <v>0</v>
      </c>
      <c r="K338">
        <v>0</v>
      </c>
      <c r="L338">
        <v>0</v>
      </c>
      <c r="M338">
        <v>0</v>
      </c>
      <c r="N338">
        <v>212.58</v>
      </c>
      <c r="O338">
        <v>7.0000000000000007E-2</v>
      </c>
      <c r="P338">
        <v>0</v>
      </c>
      <c r="Q338">
        <v>-0.08</v>
      </c>
      <c r="R338">
        <v>1000</v>
      </c>
      <c r="S338">
        <v>23.64</v>
      </c>
      <c r="T338">
        <v>3.9249999523162802</v>
      </c>
      <c r="U338">
        <v>459311</v>
      </c>
      <c r="V338">
        <v>-180</v>
      </c>
      <c r="W338">
        <v>100</v>
      </c>
    </row>
    <row r="339" spans="1:23" x14ac:dyDescent="0.25">
      <c r="A339" s="1">
        <v>0.61284085648148146</v>
      </c>
      <c r="B339">
        <v>16.850000000000001</v>
      </c>
      <c r="C339">
        <v>3.28</v>
      </c>
      <c r="D339">
        <v>0.3</v>
      </c>
      <c r="E339">
        <v>0</v>
      </c>
      <c r="F339">
        <v>6</v>
      </c>
      <c r="G339">
        <v>217.2</v>
      </c>
      <c r="H339" t="s">
        <v>2687</v>
      </c>
      <c r="I339" t="s">
        <v>4636</v>
      </c>
      <c r="J339">
        <v>0</v>
      </c>
      <c r="K339">
        <v>0</v>
      </c>
      <c r="L339">
        <v>0</v>
      </c>
      <c r="M339">
        <v>0</v>
      </c>
      <c r="N339">
        <v>212.61</v>
      </c>
      <c r="O339">
        <v>7.0000000000000007E-2</v>
      </c>
      <c r="P339">
        <v>0</v>
      </c>
      <c r="Q339">
        <v>-0.08</v>
      </c>
      <c r="R339">
        <v>1000</v>
      </c>
      <c r="S339">
        <v>23.64</v>
      </c>
      <c r="T339">
        <v>3.9249999523162802</v>
      </c>
      <c r="U339">
        <v>459311</v>
      </c>
      <c r="V339">
        <v>-180</v>
      </c>
      <c r="W339">
        <v>100</v>
      </c>
    </row>
    <row r="340" spans="1:23" x14ac:dyDescent="0.25">
      <c r="A340" s="1">
        <v>0.61284143518518519</v>
      </c>
      <c r="B340">
        <v>16.899999999999999</v>
      </c>
      <c r="C340">
        <v>3.28</v>
      </c>
      <c r="D340">
        <v>0.42</v>
      </c>
      <c r="E340">
        <v>0</v>
      </c>
      <c r="F340">
        <v>6</v>
      </c>
      <c r="G340">
        <v>217.2</v>
      </c>
      <c r="H340" t="s">
        <v>2687</v>
      </c>
      <c r="I340" t="s">
        <v>4636</v>
      </c>
      <c r="J340">
        <v>0</v>
      </c>
      <c r="K340">
        <v>0</v>
      </c>
      <c r="L340">
        <v>0</v>
      </c>
      <c r="M340">
        <v>0</v>
      </c>
      <c r="N340">
        <v>212.64</v>
      </c>
      <c r="O340">
        <v>7.0000000000000007E-2</v>
      </c>
      <c r="P340">
        <v>0</v>
      </c>
      <c r="Q340">
        <v>7.0000000000000007E-2</v>
      </c>
      <c r="R340">
        <v>1000</v>
      </c>
      <c r="S340">
        <v>23.64</v>
      </c>
      <c r="T340">
        <v>3.9249999523162802</v>
      </c>
      <c r="U340">
        <v>459311</v>
      </c>
      <c r="V340">
        <v>-180</v>
      </c>
      <c r="W340">
        <v>100</v>
      </c>
    </row>
    <row r="341" spans="1:23" x14ac:dyDescent="0.25">
      <c r="A341" s="1">
        <v>0.61284201388888893</v>
      </c>
      <c r="B341">
        <v>16.95</v>
      </c>
      <c r="C341">
        <v>3.28</v>
      </c>
      <c r="D341">
        <v>0.56000000000000005</v>
      </c>
      <c r="E341">
        <v>0</v>
      </c>
      <c r="F341">
        <v>6</v>
      </c>
      <c r="G341">
        <v>217.2</v>
      </c>
      <c r="H341" t="s">
        <v>2687</v>
      </c>
      <c r="I341" t="s">
        <v>2090</v>
      </c>
      <c r="J341">
        <v>0</v>
      </c>
      <c r="K341">
        <v>0</v>
      </c>
      <c r="L341">
        <v>0</v>
      </c>
      <c r="M341">
        <v>0</v>
      </c>
      <c r="N341">
        <v>212.66</v>
      </c>
      <c r="O341">
        <v>0.08</v>
      </c>
      <c r="P341">
        <v>0</v>
      </c>
      <c r="Q341">
        <v>0.08</v>
      </c>
      <c r="R341">
        <v>1000</v>
      </c>
      <c r="S341">
        <v>23.64</v>
      </c>
      <c r="T341">
        <v>3.9249999523162802</v>
      </c>
      <c r="U341">
        <v>459311</v>
      </c>
      <c r="V341">
        <v>-180</v>
      </c>
      <c r="W341">
        <v>100</v>
      </c>
    </row>
    <row r="342" spans="1:23" x14ac:dyDescent="0.25">
      <c r="A342" s="1">
        <v>0.61284259259259255</v>
      </c>
      <c r="B342">
        <v>17</v>
      </c>
      <c r="C342">
        <v>3.28</v>
      </c>
      <c r="D342">
        <v>0.5</v>
      </c>
      <c r="E342">
        <v>0</v>
      </c>
      <c r="F342">
        <v>6</v>
      </c>
      <c r="G342">
        <v>217.2</v>
      </c>
      <c r="H342" t="s">
        <v>2687</v>
      </c>
      <c r="I342" t="s">
        <v>2090</v>
      </c>
      <c r="J342">
        <v>0</v>
      </c>
      <c r="K342">
        <v>0</v>
      </c>
      <c r="L342">
        <v>0</v>
      </c>
      <c r="M342">
        <v>0</v>
      </c>
      <c r="N342">
        <v>212.69</v>
      </c>
      <c r="O342">
        <v>0.08</v>
      </c>
      <c r="P342">
        <v>0</v>
      </c>
      <c r="Q342">
        <v>-0.03</v>
      </c>
      <c r="R342">
        <v>1000</v>
      </c>
      <c r="S342">
        <v>23.64</v>
      </c>
      <c r="T342">
        <v>3.9249999523162802</v>
      </c>
      <c r="U342">
        <v>459311</v>
      </c>
      <c r="V342">
        <v>-180</v>
      </c>
      <c r="W342">
        <v>100</v>
      </c>
    </row>
    <row r="343" spans="1:23" x14ac:dyDescent="0.25">
      <c r="A343" s="1">
        <v>0.61284317129629629</v>
      </c>
      <c r="B343">
        <v>17.05</v>
      </c>
      <c r="C343">
        <v>3.28</v>
      </c>
      <c r="D343">
        <v>0.39</v>
      </c>
      <c r="E343">
        <v>0</v>
      </c>
      <c r="F343">
        <v>6</v>
      </c>
      <c r="G343">
        <v>217.2</v>
      </c>
      <c r="H343" t="s">
        <v>3121</v>
      </c>
      <c r="I343" t="s">
        <v>2312</v>
      </c>
      <c r="J343">
        <v>0</v>
      </c>
      <c r="K343">
        <v>0</v>
      </c>
      <c r="L343">
        <v>0</v>
      </c>
      <c r="M343">
        <v>0</v>
      </c>
      <c r="N343">
        <v>212.71</v>
      </c>
      <c r="O343">
        <v>0.08</v>
      </c>
      <c r="P343">
        <v>0</v>
      </c>
      <c r="Q343">
        <v>-0.06</v>
      </c>
      <c r="R343">
        <v>1000</v>
      </c>
      <c r="S343">
        <v>23.64</v>
      </c>
      <c r="T343">
        <v>3.9249999523162802</v>
      </c>
      <c r="U343">
        <v>459311</v>
      </c>
      <c r="V343">
        <v>-180</v>
      </c>
      <c r="W343">
        <v>100</v>
      </c>
    </row>
    <row r="344" spans="1:23" x14ac:dyDescent="0.25">
      <c r="A344" s="1">
        <v>0.61284375000000002</v>
      </c>
      <c r="B344">
        <v>17.100000000000001</v>
      </c>
      <c r="C344">
        <v>3.28</v>
      </c>
      <c r="D344">
        <v>0.35</v>
      </c>
      <c r="E344">
        <v>0</v>
      </c>
      <c r="F344">
        <v>6</v>
      </c>
      <c r="G344">
        <v>217.2</v>
      </c>
      <c r="H344" t="s">
        <v>3121</v>
      </c>
      <c r="I344" t="s">
        <v>2312</v>
      </c>
      <c r="J344">
        <v>0</v>
      </c>
      <c r="K344">
        <v>0</v>
      </c>
      <c r="L344">
        <v>0</v>
      </c>
      <c r="M344">
        <v>0</v>
      </c>
      <c r="N344">
        <v>212.73</v>
      </c>
      <c r="O344">
        <v>0.08</v>
      </c>
      <c r="P344">
        <v>0</v>
      </c>
      <c r="Q344">
        <v>-0.02</v>
      </c>
      <c r="R344">
        <v>1000</v>
      </c>
      <c r="S344">
        <v>23.64</v>
      </c>
      <c r="T344">
        <v>3.9249999523162802</v>
      </c>
      <c r="U344">
        <v>459311</v>
      </c>
      <c r="V344">
        <v>-180</v>
      </c>
      <c r="W344">
        <v>100</v>
      </c>
    </row>
    <row r="345" spans="1:23" x14ac:dyDescent="0.25">
      <c r="A345" s="1">
        <v>0.61284432870370376</v>
      </c>
      <c r="B345">
        <v>17.149999999999999</v>
      </c>
      <c r="C345">
        <v>3.28</v>
      </c>
      <c r="D345">
        <v>0.31</v>
      </c>
      <c r="E345">
        <v>0</v>
      </c>
      <c r="F345">
        <v>6</v>
      </c>
      <c r="G345">
        <v>217.2</v>
      </c>
      <c r="H345" t="s">
        <v>3121</v>
      </c>
      <c r="I345" t="s">
        <v>2046</v>
      </c>
      <c r="J345">
        <v>0</v>
      </c>
      <c r="K345">
        <v>0</v>
      </c>
      <c r="L345">
        <v>0</v>
      </c>
      <c r="M345">
        <v>0</v>
      </c>
      <c r="N345">
        <v>212.74</v>
      </c>
      <c r="O345">
        <v>0.08</v>
      </c>
      <c r="P345">
        <v>0</v>
      </c>
      <c r="Q345">
        <v>-0.02</v>
      </c>
      <c r="R345">
        <v>1000</v>
      </c>
      <c r="S345">
        <v>23.64</v>
      </c>
      <c r="T345">
        <v>3.9249999523162802</v>
      </c>
      <c r="U345">
        <v>459311</v>
      </c>
      <c r="V345">
        <v>-180</v>
      </c>
      <c r="W345">
        <v>100</v>
      </c>
    </row>
    <row r="346" spans="1:23" x14ac:dyDescent="0.25">
      <c r="A346" s="1">
        <v>0.61284490740740738</v>
      </c>
      <c r="B346">
        <v>17.2</v>
      </c>
      <c r="C346">
        <v>3.28</v>
      </c>
      <c r="D346">
        <v>0.27</v>
      </c>
      <c r="E346">
        <v>0</v>
      </c>
      <c r="F346">
        <v>6</v>
      </c>
      <c r="G346">
        <v>217.2</v>
      </c>
      <c r="H346" t="s">
        <v>3121</v>
      </c>
      <c r="I346" t="s">
        <v>2046</v>
      </c>
      <c r="J346">
        <v>0</v>
      </c>
      <c r="K346">
        <v>0</v>
      </c>
      <c r="L346">
        <v>0</v>
      </c>
      <c r="M346">
        <v>0</v>
      </c>
      <c r="N346">
        <v>212.76</v>
      </c>
      <c r="O346">
        <v>0.08</v>
      </c>
      <c r="P346">
        <v>0</v>
      </c>
      <c r="Q346">
        <v>-0.02</v>
      </c>
      <c r="R346">
        <v>1000</v>
      </c>
      <c r="S346">
        <v>23.64</v>
      </c>
      <c r="T346">
        <v>3.9249999523162802</v>
      </c>
      <c r="U346">
        <v>459311</v>
      </c>
      <c r="V346">
        <v>-180</v>
      </c>
      <c r="W346">
        <v>100</v>
      </c>
    </row>
    <row r="347" spans="1:23" x14ac:dyDescent="0.25">
      <c r="A347" s="1">
        <v>0.61284548611111112</v>
      </c>
      <c r="B347">
        <v>17.25</v>
      </c>
      <c r="C347">
        <v>3.28</v>
      </c>
      <c r="D347">
        <v>0.23</v>
      </c>
      <c r="E347">
        <v>0</v>
      </c>
      <c r="F347">
        <v>6</v>
      </c>
      <c r="G347">
        <v>217.2</v>
      </c>
      <c r="H347" t="s">
        <v>2885</v>
      </c>
      <c r="I347" t="s">
        <v>2046</v>
      </c>
      <c r="J347">
        <v>0</v>
      </c>
      <c r="K347">
        <v>0</v>
      </c>
      <c r="L347">
        <v>0</v>
      </c>
      <c r="M347">
        <v>0</v>
      </c>
      <c r="N347">
        <v>212.79</v>
      </c>
      <c r="O347">
        <v>0.08</v>
      </c>
      <c r="P347">
        <v>0</v>
      </c>
      <c r="Q347">
        <v>-0.02</v>
      </c>
      <c r="R347">
        <v>1000</v>
      </c>
      <c r="S347">
        <v>23.64</v>
      </c>
      <c r="T347">
        <v>3.9249999523162802</v>
      </c>
      <c r="U347">
        <v>459311</v>
      </c>
      <c r="V347">
        <v>-180</v>
      </c>
      <c r="W347">
        <v>100</v>
      </c>
    </row>
    <row r="348" spans="1:23" x14ac:dyDescent="0.25">
      <c r="A348" s="1">
        <v>0.61284606481481485</v>
      </c>
      <c r="B348">
        <v>17.3</v>
      </c>
      <c r="C348">
        <v>3.28</v>
      </c>
      <c r="D348">
        <v>0.22</v>
      </c>
      <c r="E348">
        <v>0</v>
      </c>
      <c r="F348">
        <v>5</v>
      </c>
      <c r="G348">
        <v>217.2</v>
      </c>
      <c r="H348" t="s">
        <v>3121</v>
      </c>
      <c r="I348" t="s">
        <v>2046</v>
      </c>
      <c r="J348">
        <v>0</v>
      </c>
      <c r="K348">
        <v>0</v>
      </c>
      <c r="L348">
        <v>0</v>
      </c>
      <c r="M348">
        <v>0</v>
      </c>
      <c r="N348">
        <v>212.81</v>
      </c>
      <c r="O348">
        <v>0.08</v>
      </c>
      <c r="P348">
        <v>0</v>
      </c>
      <c r="Q348">
        <v>-0.01</v>
      </c>
      <c r="R348">
        <v>1000</v>
      </c>
      <c r="S348">
        <v>23.64</v>
      </c>
      <c r="T348">
        <v>3.9249999523162802</v>
      </c>
      <c r="U348">
        <v>459311</v>
      </c>
      <c r="V348">
        <v>-180</v>
      </c>
      <c r="W348">
        <v>100</v>
      </c>
    </row>
    <row r="349" spans="1:23" x14ac:dyDescent="0.25">
      <c r="A349" s="1">
        <v>0.61284664351851847</v>
      </c>
      <c r="B349">
        <v>17.350000000000001</v>
      </c>
      <c r="C349">
        <v>3.28</v>
      </c>
      <c r="D349">
        <v>0.23</v>
      </c>
      <c r="E349">
        <v>0</v>
      </c>
      <c r="F349">
        <v>5</v>
      </c>
      <c r="G349">
        <v>217.2</v>
      </c>
      <c r="H349" t="s">
        <v>3121</v>
      </c>
      <c r="I349" t="s">
        <v>2046</v>
      </c>
      <c r="J349">
        <v>0</v>
      </c>
      <c r="K349">
        <v>0</v>
      </c>
      <c r="L349">
        <v>0</v>
      </c>
      <c r="M349">
        <v>0</v>
      </c>
      <c r="N349">
        <v>212.83</v>
      </c>
      <c r="O349">
        <v>0.08</v>
      </c>
      <c r="P349">
        <v>0</v>
      </c>
      <c r="Q349">
        <v>0.01</v>
      </c>
      <c r="R349">
        <v>1000</v>
      </c>
      <c r="S349">
        <v>23.64</v>
      </c>
      <c r="T349">
        <v>3.9249999523162802</v>
      </c>
      <c r="U349">
        <v>459311</v>
      </c>
      <c r="V349">
        <v>-180</v>
      </c>
      <c r="W349">
        <v>100</v>
      </c>
    </row>
    <row r="350" spans="1:23" x14ac:dyDescent="0.25">
      <c r="A350" s="1">
        <v>0.61284722222222221</v>
      </c>
      <c r="B350">
        <v>17.399999999999999</v>
      </c>
      <c r="C350">
        <v>3.28</v>
      </c>
      <c r="D350">
        <v>0.25</v>
      </c>
      <c r="E350">
        <v>0</v>
      </c>
      <c r="F350">
        <v>5</v>
      </c>
      <c r="G350">
        <v>217.2</v>
      </c>
      <c r="H350" t="s">
        <v>3121</v>
      </c>
      <c r="I350" t="s">
        <v>2046</v>
      </c>
      <c r="J350">
        <v>0</v>
      </c>
      <c r="K350">
        <v>0</v>
      </c>
      <c r="L350">
        <v>0</v>
      </c>
      <c r="M350">
        <v>0</v>
      </c>
      <c r="N350">
        <v>212.84</v>
      </c>
      <c r="O350">
        <v>0.08</v>
      </c>
      <c r="P350">
        <v>0</v>
      </c>
      <c r="Q350">
        <v>0.01</v>
      </c>
      <c r="R350">
        <v>1000</v>
      </c>
      <c r="S350">
        <v>23.64</v>
      </c>
      <c r="T350">
        <v>3.9249999523162802</v>
      </c>
      <c r="U350">
        <v>459311</v>
      </c>
      <c r="V350">
        <v>-180</v>
      </c>
      <c r="W350">
        <v>100</v>
      </c>
    </row>
    <row r="351" spans="1:23" x14ac:dyDescent="0.25">
      <c r="A351" s="1">
        <v>0.61285243055555561</v>
      </c>
      <c r="B351">
        <v>17.45</v>
      </c>
      <c r="C351">
        <v>3.33</v>
      </c>
      <c r="D351">
        <v>0.98</v>
      </c>
      <c r="E351">
        <v>0</v>
      </c>
      <c r="F351">
        <v>5</v>
      </c>
      <c r="G351">
        <v>217.2</v>
      </c>
      <c r="H351" t="s">
        <v>2374</v>
      </c>
      <c r="I351" t="s">
        <v>2251</v>
      </c>
      <c r="J351">
        <v>0</v>
      </c>
      <c r="K351">
        <v>0</v>
      </c>
      <c r="L351">
        <v>0</v>
      </c>
      <c r="M351">
        <v>0</v>
      </c>
      <c r="N351">
        <v>213.03</v>
      </c>
      <c r="O351">
        <v>0.12</v>
      </c>
      <c r="P351">
        <v>0</v>
      </c>
      <c r="Q351">
        <v>0.05</v>
      </c>
      <c r="R351">
        <v>1000</v>
      </c>
      <c r="S351">
        <v>23.64</v>
      </c>
      <c r="T351">
        <v>3.9249999523162802</v>
      </c>
      <c r="U351">
        <v>459311</v>
      </c>
      <c r="V351">
        <v>-180</v>
      </c>
      <c r="W351">
        <v>100</v>
      </c>
    </row>
    <row r="352" spans="1:23" x14ac:dyDescent="0.25">
      <c r="A352" s="1">
        <v>0.61285300925925923</v>
      </c>
      <c r="B352">
        <v>17.5</v>
      </c>
      <c r="C352">
        <v>3.34</v>
      </c>
      <c r="D352">
        <v>0.74</v>
      </c>
      <c r="E352">
        <v>0</v>
      </c>
      <c r="F352">
        <v>5</v>
      </c>
      <c r="G352">
        <v>217.2</v>
      </c>
      <c r="H352" t="s">
        <v>2052</v>
      </c>
      <c r="I352" t="s">
        <v>2251</v>
      </c>
      <c r="J352">
        <v>0</v>
      </c>
      <c r="K352">
        <v>0</v>
      </c>
      <c r="L352">
        <v>0</v>
      </c>
      <c r="M352">
        <v>0</v>
      </c>
      <c r="N352">
        <v>213.06</v>
      </c>
      <c r="O352">
        <v>-0.13</v>
      </c>
      <c r="P352">
        <v>0</v>
      </c>
      <c r="Q352">
        <v>-0.14000000000000001</v>
      </c>
      <c r="R352">
        <v>1000</v>
      </c>
      <c r="S352">
        <v>23.64</v>
      </c>
      <c r="T352">
        <v>3.9249999523162802</v>
      </c>
      <c r="U352">
        <v>459311</v>
      </c>
      <c r="V352">
        <v>-180</v>
      </c>
      <c r="W352">
        <v>100</v>
      </c>
    </row>
    <row r="353" spans="1:23" x14ac:dyDescent="0.25">
      <c r="A353" s="1">
        <v>0.61285358796296296</v>
      </c>
      <c r="B353">
        <v>17.55</v>
      </c>
      <c r="C353">
        <v>3.34</v>
      </c>
      <c r="D353">
        <v>0.5</v>
      </c>
      <c r="E353">
        <v>0</v>
      </c>
      <c r="F353">
        <v>5</v>
      </c>
      <c r="G353">
        <v>217.2</v>
      </c>
      <c r="H353" t="s">
        <v>2052</v>
      </c>
      <c r="I353" t="s">
        <v>2251</v>
      </c>
      <c r="J353">
        <v>0</v>
      </c>
      <c r="K353">
        <v>0</v>
      </c>
      <c r="L353">
        <v>0</v>
      </c>
      <c r="M353">
        <v>0</v>
      </c>
      <c r="N353">
        <v>213.09</v>
      </c>
      <c r="O353">
        <v>-0.14000000000000001</v>
      </c>
      <c r="P353">
        <v>0</v>
      </c>
      <c r="Q353">
        <v>-0.14000000000000001</v>
      </c>
      <c r="R353">
        <v>1000</v>
      </c>
      <c r="S353">
        <v>23.64</v>
      </c>
      <c r="T353">
        <v>3.9249999523162802</v>
      </c>
      <c r="U353">
        <v>459311</v>
      </c>
      <c r="V353">
        <v>-180</v>
      </c>
      <c r="W353">
        <v>100</v>
      </c>
    </row>
    <row r="354" spans="1:23" x14ac:dyDescent="0.25">
      <c r="A354" s="1">
        <v>0.6128541666666667</v>
      </c>
      <c r="B354">
        <v>17.600000000000001</v>
      </c>
      <c r="C354">
        <v>3.34</v>
      </c>
      <c r="D354">
        <v>0.73</v>
      </c>
      <c r="E354">
        <v>0</v>
      </c>
      <c r="F354">
        <v>5</v>
      </c>
      <c r="G354">
        <v>217.2</v>
      </c>
      <c r="H354" t="s">
        <v>1590</v>
      </c>
      <c r="I354" t="s">
        <v>2251</v>
      </c>
      <c r="J354">
        <v>0</v>
      </c>
      <c r="K354">
        <v>0</v>
      </c>
      <c r="L354">
        <v>0</v>
      </c>
      <c r="M354">
        <v>0</v>
      </c>
      <c r="N354">
        <v>213.12</v>
      </c>
      <c r="O354">
        <v>0.13</v>
      </c>
      <c r="P354">
        <v>0</v>
      </c>
      <c r="Q354">
        <v>0.13</v>
      </c>
      <c r="R354">
        <v>1000</v>
      </c>
      <c r="S354">
        <v>23.64</v>
      </c>
      <c r="T354">
        <v>3.9249999523162802</v>
      </c>
      <c r="U354">
        <v>459311</v>
      </c>
      <c r="V354">
        <v>-180</v>
      </c>
      <c r="W354">
        <v>100</v>
      </c>
    </row>
    <row r="355" spans="1:23" x14ac:dyDescent="0.25">
      <c r="A355" s="1">
        <v>0.61285474537037032</v>
      </c>
      <c r="B355">
        <v>17.649999999999999</v>
      </c>
      <c r="C355">
        <v>3.35</v>
      </c>
      <c r="D355">
        <v>0.96</v>
      </c>
      <c r="E355">
        <v>0</v>
      </c>
      <c r="F355">
        <v>5</v>
      </c>
      <c r="G355">
        <v>217.2</v>
      </c>
      <c r="H355" t="s">
        <v>1590</v>
      </c>
      <c r="I355" t="s">
        <v>8354</v>
      </c>
      <c r="J355">
        <v>0</v>
      </c>
      <c r="K355">
        <v>0</v>
      </c>
      <c r="L355">
        <v>0</v>
      </c>
      <c r="M355">
        <v>0</v>
      </c>
      <c r="N355">
        <v>213.14</v>
      </c>
      <c r="O355">
        <v>0.13</v>
      </c>
      <c r="P355">
        <v>0</v>
      </c>
      <c r="Q355">
        <v>0.13</v>
      </c>
      <c r="R355">
        <v>1000</v>
      </c>
      <c r="S355">
        <v>23.64</v>
      </c>
      <c r="T355">
        <v>3.9249999523162802</v>
      </c>
      <c r="U355">
        <v>459311</v>
      </c>
      <c r="V355">
        <v>-180</v>
      </c>
      <c r="W355">
        <v>100</v>
      </c>
    </row>
    <row r="356" spans="1:23" x14ac:dyDescent="0.25">
      <c r="A356" s="1">
        <v>0.61285532407407406</v>
      </c>
      <c r="B356">
        <v>17.7</v>
      </c>
      <c r="C356">
        <v>3.37</v>
      </c>
      <c r="D356">
        <v>0.78</v>
      </c>
      <c r="E356">
        <v>0</v>
      </c>
      <c r="F356">
        <v>5</v>
      </c>
      <c r="G356">
        <v>217.2</v>
      </c>
      <c r="H356" t="s">
        <v>1514</v>
      </c>
      <c r="I356" t="s">
        <v>8354</v>
      </c>
      <c r="J356">
        <v>0</v>
      </c>
      <c r="K356">
        <v>0</v>
      </c>
      <c r="L356">
        <v>0</v>
      </c>
      <c r="M356">
        <v>0</v>
      </c>
      <c r="N356">
        <v>213.15</v>
      </c>
      <c r="O356">
        <v>-0.1</v>
      </c>
      <c r="P356">
        <v>0</v>
      </c>
      <c r="Q356">
        <v>-0.1</v>
      </c>
      <c r="R356">
        <v>1000</v>
      </c>
      <c r="S356">
        <v>23.64</v>
      </c>
      <c r="T356">
        <v>3.9249999523162802</v>
      </c>
      <c r="U356">
        <v>459311</v>
      </c>
      <c r="V356">
        <v>-180</v>
      </c>
      <c r="W356">
        <v>100</v>
      </c>
    </row>
    <row r="357" spans="1:23" x14ac:dyDescent="0.25">
      <c r="A357" s="1">
        <v>0.61285590277777779</v>
      </c>
      <c r="B357">
        <v>17.75</v>
      </c>
      <c r="C357">
        <v>3.37</v>
      </c>
      <c r="D357">
        <v>0.52</v>
      </c>
      <c r="E357">
        <v>0</v>
      </c>
      <c r="F357">
        <v>5</v>
      </c>
      <c r="G357">
        <v>217.2</v>
      </c>
      <c r="H357" t="s">
        <v>2265</v>
      </c>
      <c r="I357" t="s">
        <v>8354</v>
      </c>
      <c r="J357">
        <v>0</v>
      </c>
      <c r="K357">
        <v>0</v>
      </c>
      <c r="L357">
        <v>0</v>
      </c>
      <c r="M357">
        <v>0</v>
      </c>
      <c r="N357">
        <v>213.17</v>
      </c>
      <c r="O357">
        <v>-0.15</v>
      </c>
      <c r="P357">
        <v>0</v>
      </c>
      <c r="Q357">
        <v>-0.15</v>
      </c>
      <c r="R357">
        <v>1000</v>
      </c>
      <c r="S357">
        <v>23.64</v>
      </c>
      <c r="T357">
        <v>3.9249999523162802</v>
      </c>
      <c r="U357">
        <v>459311</v>
      </c>
      <c r="V357">
        <v>-180</v>
      </c>
      <c r="W357">
        <v>100</v>
      </c>
    </row>
    <row r="358" spans="1:23" x14ac:dyDescent="0.25">
      <c r="A358" s="1">
        <v>0.61285648148148153</v>
      </c>
      <c r="B358">
        <v>17.8</v>
      </c>
      <c r="C358">
        <v>3.37</v>
      </c>
      <c r="D358">
        <v>0.39</v>
      </c>
      <c r="E358">
        <v>0</v>
      </c>
      <c r="F358">
        <v>5</v>
      </c>
      <c r="G358">
        <v>217.2</v>
      </c>
      <c r="H358" t="s">
        <v>2688</v>
      </c>
      <c r="I358" t="s">
        <v>2046</v>
      </c>
      <c r="J358">
        <v>0</v>
      </c>
      <c r="K358">
        <v>0</v>
      </c>
      <c r="L358">
        <v>0</v>
      </c>
      <c r="M358">
        <v>0</v>
      </c>
      <c r="N358">
        <v>213.2</v>
      </c>
      <c r="O358">
        <v>-0.15</v>
      </c>
      <c r="P358">
        <v>0</v>
      </c>
      <c r="Q358">
        <v>-7.0000000000000007E-2</v>
      </c>
      <c r="R358">
        <v>1000</v>
      </c>
      <c r="S358">
        <v>23.64</v>
      </c>
      <c r="T358">
        <v>3.9249999523162802</v>
      </c>
      <c r="U358">
        <v>459311</v>
      </c>
      <c r="V358">
        <v>-180</v>
      </c>
      <c r="W358">
        <v>100</v>
      </c>
    </row>
    <row r="359" spans="1:23" x14ac:dyDescent="0.25">
      <c r="A359" s="1">
        <v>0.61285706018518515</v>
      </c>
      <c r="B359">
        <v>17.850000000000001</v>
      </c>
      <c r="C359">
        <v>3.37</v>
      </c>
      <c r="D359">
        <v>0.32</v>
      </c>
      <c r="E359">
        <v>0</v>
      </c>
      <c r="F359">
        <v>5</v>
      </c>
      <c r="G359">
        <v>217.2</v>
      </c>
      <c r="H359" t="s">
        <v>2373</v>
      </c>
      <c r="I359" t="s">
        <v>2046</v>
      </c>
      <c r="J359">
        <v>0</v>
      </c>
      <c r="K359">
        <v>0</v>
      </c>
      <c r="L359">
        <v>0</v>
      </c>
      <c r="M359">
        <v>0</v>
      </c>
      <c r="N359">
        <v>213.24</v>
      </c>
      <c r="O359">
        <v>-0.15</v>
      </c>
      <c r="P359">
        <v>0</v>
      </c>
      <c r="Q359">
        <v>-0.04</v>
      </c>
      <c r="R359">
        <v>1000</v>
      </c>
      <c r="S359">
        <v>23.64</v>
      </c>
      <c r="T359">
        <v>3.9249999523162802</v>
      </c>
      <c r="U359">
        <v>459311</v>
      </c>
      <c r="V359">
        <v>-180</v>
      </c>
      <c r="W359">
        <v>100</v>
      </c>
    </row>
    <row r="360" spans="1:23" x14ac:dyDescent="0.25">
      <c r="A360" s="1">
        <v>0.61285763888888889</v>
      </c>
      <c r="B360">
        <v>17.899999999999999</v>
      </c>
      <c r="C360">
        <v>3.37</v>
      </c>
      <c r="D360">
        <v>0.33</v>
      </c>
      <c r="E360">
        <v>0</v>
      </c>
      <c r="F360">
        <v>6</v>
      </c>
      <c r="G360">
        <v>217.2</v>
      </c>
      <c r="H360" t="s">
        <v>2054</v>
      </c>
      <c r="I360" t="s">
        <v>2046</v>
      </c>
      <c r="J360">
        <v>0</v>
      </c>
      <c r="K360">
        <v>0</v>
      </c>
      <c r="L360">
        <v>0</v>
      </c>
      <c r="M360">
        <v>0</v>
      </c>
      <c r="N360">
        <v>213.27</v>
      </c>
      <c r="O360">
        <v>-0.15</v>
      </c>
      <c r="P360">
        <v>0</v>
      </c>
      <c r="Q360">
        <v>0.01</v>
      </c>
      <c r="R360">
        <v>1000</v>
      </c>
      <c r="S360">
        <v>23.64</v>
      </c>
      <c r="T360">
        <v>3.9249999523162802</v>
      </c>
      <c r="U360">
        <v>459311</v>
      </c>
      <c r="V360">
        <v>-180</v>
      </c>
      <c r="W360">
        <v>100</v>
      </c>
    </row>
    <row r="361" spans="1:23" x14ac:dyDescent="0.25">
      <c r="A361" s="1">
        <v>0.61285821759259262</v>
      </c>
      <c r="B361">
        <v>17.95</v>
      </c>
      <c r="C361">
        <v>3.37</v>
      </c>
      <c r="D361">
        <v>0.38</v>
      </c>
      <c r="E361">
        <v>0</v>
      </c>
      <c r="F361">
        <v>6</v>
      </c>
      <c r="G361">
        <v>217.2</v>
      </c>
      <c r="H361" t="s">
        <v>1588</v>
      </c>
      <c r="I361" t="s">
        <v>2046</v>
      </c>
      <c r="J361">
        <v>0</v>
      </c>
      <c r="K361">
        <v>0</v>
      </c>
      <c r="L361">
        <v>0</v>
      </c>
      <c r="M361">
        <v>0</v>
      </c>
      <c r="N361">
        <v>213.31</v>
      </c>
      <c r="O361">
        <v>-0.15</v>
      </c>
      <c r="P361">
        <v>0</v>
      </c>
      <c r="Q361">
        <v>0.03</v>
      </c>
      <c r="R361">
        <v>1000</v>
      </c>
      <c r="S361">
        <v>23.64</v>
      </c>
      <c r="T361">
        <v>3.9249999523162802</v>
      </c>
      <c r="U361">
        <v>459311</v>
      </c>
      <c r="V361">
        <v>-180</v>
      </c>
      <c r="W361">
        <v>100</v>
      </c>
    </row>
    <row r="362" spans="1:23" x14ac:dyDescent="0.25">
      <c r="A362" s="1">
        <v>0.61285879629629625</v>
      </c>
      <c r="B362">
        <v>18</v>
      </c>
      <c r="C362">
        <v>3.37</v>
      </c>
      <c r="D362">
        <v>0.43</v>
      </c>
      <c r="E362">
        <v>0</v>
      </c>
      <c r="F362">
        <v>6</v>
      </c>
      <c r="G362">
        <v>217.2</v>
      </c>
      <c r="H362" t="s">
        <v>1516</v>
      </c>
      <c r="I362" t="s">
        <v>2046</v>
      </c>
      <c r="J362">
        <v>0</v>
      </c>
      <c r="K362">
        <v>0</v>
      </c>
      <c r="L362">
        <v>0</v>
      </c>
      <c r="M362">
        <v>0</v>
      </c>
      <c r="N362">
        <v>213.41</v>
      </c>
      <c r="O362">
        <v>-0.15</v>
      </c>
      <c r="P362">
        <v>0</v>
      </c>
      <c r="Q362">
        <v>0.03</v>
      </c>
      <c r="R362">
        <v>1000</v>
      </c>
      <c r="S362">
        <v>23.64</v>
      </c>
      <c r="T362">
        <v>3.9249999523162802</v>
      </c>
      <c r="U362">
        <v>459311</v>
      </c>
      <c r="V362">
        <v>-180</v>
      </c>
      <c r="W362">
        <v>100</v>
      </c>
    </row>
    <row r="363" spans="1:23" x14ac:dyDescent="0.25">
      <c r="A363" s="1">
        <v>0.61285937499999998</v>
      </c>
      <c r="B363">
        <v>18.05</v>
      </c>
      <c r="C363">
        <v>3.37</v>
      </c>
      <c r="D363">
        <v>0.44</v>
      </c>
      <c r="E363">
        <v>0</v>
      </c>
      <c r="F363">
        <v>6</v>
      </c>
      <c r="G363">
        <v>217.2</v>
      </c>
      <c r="H363" t="s">
        <v>3001</v>
      </c>
      <c r="I363" t="s">
        <v>8354</v>
      </c>
      <c r="J363">
        <v>0</v>
      </c>
      <c r="K363">
        <v>0</v>
      </c>
      <c r="L363">
        <v>0</v>
      </c>
      <c r="M363">
        <v>0</v>
      </c>
      <c r="N363">
        <v>213.51</v>
      </c>
      <c r="O363">
        <v>-0.15</v>
      </c>
      <c r="P363">
        <v>0</v>
      </c>
      <c r="Q363">
        <v>0.01</v>
      </c>
      <c r="R363">
        <v>1000</v>
      </c>
      <c r="S363">
        <v>23.64</v>
      </c>
      <c r="T363">
        <v>3.9249999523162802</v>
      </c>
      <c r="U363">
        <v>459311</v>
      </c>
      <c r="V363">
        <v>-180</v>
      </c>
      <c r="W363">
        <v>100</v>
      </c>
    </row>
    <row r="364" spans="1:23" x14ac:dyDescent="0.25">
      <c r="A364" s="1">
        <v>0.61285995370370372</v>
      </c>
      <c r="B364">
        <v>18.100000000000001</v>
      </c>
      <c r="C364">
        <v>3.37</v>
      </c>
      <c r="D364">
        <v>0.34</v>
      </c>
      <c r="E364">
        <v>0</v>
      </c>
      <c r="F364">
        <v>6</v>
      </c>
      <c r="G364">
        <v>217.2</v>
      </c>
      <c r="H364" t="s">
        <v>3093</v>
      </c>
      <c r="I364" t="s">
        <v>8354</v>
      </c>
      <c r="J364">
        <v>0</v>
      </c>
      <c r="K364">
        <v>0</v>
      </c>
      <c r="L364">
        <v>0</v>
      </c>
      <c r="M364">
        <v>0</v>
      </c>
      <c r="N364">
        <v>213.54</v>
      </c>
      <c r="O364">
        <v>-0.15</v>
      </c>
      <c r="P364">
        <v>0</v>
      </c>
      <c r="Q364">
        <v>-0.06</v>
      </c>
      <c r="R364">
        <v>1000</v>
      </c>
      <c r="S364">
        <v>23.64</v>
      </c>
      <c r="T364">
        <v>3.9249999523162802</v>
      </c>
      <c r="U364">
        <v>459311</v>
      </c>
      <c r="V364">
        <v>-180</v>
      </c>
      <c r="W364">
        <v>100</v>
      </c>
    </row>
    <row r="365" spans="1:23" x14ac:dyDescent="0.25">
      <c r="A365" s="1">
        <v>0.61286053240740745</v>
      </c>
      <c r="B365">
        <v>18.149999999999999</v>
      </c>
      <c r="C365">
        <v>3.37</v>
      </c>
      <c r="D365">
        <v>0.25</v>
      </c>
      <c r="E365">
        <v>0</v>
      </c>
      <c r="F365">
        <v>6</v>
      </c>
      <c r="G365">
        <v>217.2</v>
      </c>
      <c r="H365" t="s">
        <v>1587</v>
      </c>
      <c r="I365" t="s">
        <v>2251</v>
      </c>
      <c r="J365">
        <v>0</v>
      </c>
      <c r="K365">
        <v>0</v>
      </c>
      <c r="L365">
        <v>0</v>
      </c>
      <c r="M365">
        <v>0</v>
      </c>
      <c r="N365">
        <v>213.56</v>
      </c>
      <c r="O365">
        <v>-0.15</v>
      </c>
      <c r="P365">
        <v>0</v>
      </c>
      <c r="Q365">
        <v>-0.05</v>
      </c>
      <c r="R365">
        <v>1000</v>
      </c>
      <c r="S365">
        <v>23.64</v>
      </c>
      <c r="T365">
        <v>3.9249999523162802</v>
      </c>
      <c r="U365">
        <v>459311</v>
      </c>
      <c r="V365">
        <v>-180</v>
      </c>
      <c r="W365">
        <v>100</v>
      </c>
    </row>
    <row r="366" spans="1:23" x14ac:dyDescent="0.25">
      <c r="A366" s="1">
        <v>0.61286111111111108</v>
      </c>
      <c r="B366">
        <v>18.2</v>
      </c>
      <c r="C366">
        <v>3.37</v>
      </c>
      <c r="D366">
        <v>0.34</v>
      </c>
      <c r="E366">
        <v>0</v>
      </c>
      <c r="F366">
        <v>6</v>
      </c>
      <c r="G366">
        <v>217.2</v>
      </c>
      <c r="H366" t="s">
        <v>1587</v>
      </c>
      <c r="I366" t="s">
        <v>7953</v>
      </c>
      <c r="J366">
        <v>0</v>
      </c>
      <c r="K366">
        <v>0</v>
      </c>
      <c r="L366">
        <v>0</v>
      </c>
      <c r="M366">
        <v>0</v>
      </c>
      <c r="N366">
        <v>213.59</v>
      </c>
      <c r="O366">
        <v>-0.15</v>
      </c>
      <c r="P366">
        <v>0</v>
      </c>
      <c r="Q366">
        <v>0.05</v>
      </c>
      <c r="R366">
        <v>1000</v>
      </c>
      <c r="S366">
        <v>23.64</v>
      </c>
      <c r="T366">
        <v>3.9249999523162802</v>
      </c>
      <c r="U366">
        <v>459311</v>
      </c>
      <c r="V366">
        <v>-180</v>
      </c>
      <c r="W366">
        <v>100</v>
      </c>
    </row>
    <row r="367" spans="1:23" x14ac:dyDescent="0.25">
      <c r="A367" s="1">
        <v>0.61286168981481481</v>
      </c>
      <c r="B367">
        <v>18.25</v>
      </c>
      <c r="C367">
        <v>3.37</v>
      </c>
      <c r="D367">
        <v>0.45</v>
      </c>
      <c r="E367">
        <v>0</v>
      </c>
      <c r="F367">
        <v>6</v>
      </c>
      <c r="G367">
        <v>217.2</v>
      </c>
      <c r="H367" t="s">
        <v>1517</v>
      </c>
      <c r="I367" t="s">
        <v>7953</v>
      </c>
      <c r="J367">
        <v>0</v>
      </c>
      <c r="K367">
        <v>0</v>
      </c>
      <c r="L367">
        <v>0</v>
      </c>
      <c r="M367">
        <v>0</v>
      </c>
      <c r="N367">
        <v>213.62</v>
      </c>
      <c r="O367">
        <v>-0.15</v>
      </c>
      <c r="P367">
        <v>0</v>
      </c>
      <c r="Q367">
        <v>0.06</v>
      </c>
      <c r="R367">
        <v>1000</v>
      </c>
      <c r="S367">
        <v>23.64</v>
      </c>
      <c r="T367">
        <v>3.9249999523162802</v>
      </c>
      <c r="U367">
        <v>459311</v>
      </c>
      <c r="V367">
        <v>-180</v>
      </c>
      <c r="W367">
        <v>100</v>
      </c>
    </row>
    <row r="368" spans="1:23" x14ac:dyDescent="0.25">
      <c r="A368" s="1">
        <v>0.61286226851851855</v>
      </c>
      <c r="B368">
        <v>18.3</v>
      </c>
      <c r="C368">
        <v>3.37</v>
      </c>
      <c r="D368">
        <v>0.38</v>
      </c>
      <c r="E368">
        <v>0</v>
      </c>
      <c r="F368">
        <v>6</v>
      </c>
      <c r="G368">
        <v>217.2</v>
      </c>
      <c r="H368" t="s">
        <v>2786</v>
      </c>
      <c r="I368" t="s">
        <v>3088</v>
      </c>
      <c r="J368">
        <v>0</v>
      </c>
      <c r="K368">
        <v>0</v>
      </c>
      <c r="L368">
        <v>0</v>
      </c>
      <c r="M368">
        <v>0</v>
      </c>
      <c r="N368">
        <v>213.65</v>
      </c>
      <c r="O368">
        <v>-0.15</v>
      </c>
      <c r="P368">
        <v>0</v>
      </c>
      <c r="Q368">
        <v>-0.04</v>
      </c>
      <c r="R368">
        <v>1000</v>
      </c>
      <c r="S368">
        <v>23.64</v>
      </c>
      <c r="T368">
        <v>3.9249999523162802</v>
      </c>
      <c r="U368">
        <v>459311</v>
      </c>
      <c r="V368">
        <v>-180</v>
      </c>
      <c r="W368">
        <v>100</v>
      </c>
    </row>
    <row r="369" spans="1:23" x14ac:dyDescent="0.25">
      <c r="A369" s="1">
        <v>0.61286284722222217</v>
      </c>
      <c r="B369">
        <v>18.350000000000001</v>
      </c>
      <c r="C369">
        <v>3.37</v>
      </c>
      <c r="D369">
        <v>0.34</v>
      </c>
      <c r="E369">
        <v>0</v>
      </c>
      <c r="F369">
        <v>6</v>
      </c>
      <c r="G369">
        <v>217.2</v>
      </c>
      <c r="H369" t="s">
        <v>2786</v>
      </c>
      <c r="I369" t="s">
        <v>2088</v>
      </c>
      <c r="J369">
        <v>0</v>
      </c>
      <c r="K369">
        <v>0</v>
      </c>
      <c r="L369">
        <v>0</v>
      </c>
      <c r="M369">
        <v>0</v>
      </c>
      <c r="N369">
        <v>213.68</v>
      </c>
      <c r="O369">
        <v>-0.15</v>
      </c>
      <c r="P369">
        <v>0</v>
      </c>
      <c r="Q369">
        <v>-0.02</v>
      </c>
      <c r="R369">
        <v>1000</v>
      </c>
      <c r="S369">
        <v>23.64</v>
      </c>
      <c r="T369">
        <v>3.9249999523162802</v>
      </c>
      <c r="U369">
        <v>459311</v>
      </c>
      <c r="V369">
        <v>-180</v>
      </c>
      <c r="W369">
        <v>100</v>
      </c>
    </row>
    <row r="370" spans="1:23" x14ac:dyDescent="0.25">
      <c r="A370" s="1">
        <v>0.61286342592592591</v>
      </c>
      <c r="B370">
        <v>18.399999999999999</v>
      </c>
      <c r="C370">
        <v>3.38</v>
      </c>
      <c r="D370">
        <v>0.51</v>
      </c>
      <c r="E370">
        <v>0</v>
      </c>
      <c r="F370">
        <v>6</v>
      </c>
      <c r="G370">
        <v>217.2</v>
      </c>
      <c r="H370" t="s">
        <v>2786</v>
      </c>
      <c r="I370" t="s">
        <v>3092</v>
      </c>
      <c r="J370">
        <v>0</v>
      </c>
      <c r="K370">
        <v>0</v>
      </c>
      <c r="L370">
        <v>0</v>
      </c>
      <c r="M370">
        <v>0</v>
      </c>
      <c r="N370">
        <v>213.72</v>
      </c>
      <c r="O370">
        <v>0.1</v>
      </c>
      <c r="P370">
        <v>0</v>
      </c>
      <c r="Q370">
        <v>0.1</v>
      </c>
      <c r="R370">
        <v>1000</v>
      </c>
      <c r="S370">
        <v>23.64</v>
      </c>
      <c r="T370">
        <v>3.9249999523162802</v>
      </c>
      <c r="U370">
        <v>459311</v>
      </c>
      <c r="V370">
        <v>-180</v>
      </c>
      <c r="W370">
        <v>100</v>
      </c>
    </row>
    <row r="371" spans="1:23" x14ac:dyDescent="0.25">
      <c r="A371" s="1">
        <v>0.61286400462962964</v>
      </c>
      <c r="B371">
        <v>18.45</v>
      </c>
      <c r="C371">
        <v>3.38</v>
      </c>
      <c r="D371">
        <v>0.71</v>
      </c>
      <c r="E371">
        <v>0</v>
      </c>
      <c r="F371">
        <v>6</v>
      </c>
      <c r="G371">
        <v>217.2</v>
      </c>
      <c r="H371" t="s">
        <v>2146</v>
      </c>
      <c r="I371" t="s">
        <v>3089</v>
      </c>
      <c r="J371">
        <v>0</v>
      </c>
      <c r="K371">
        <v>0</v>
      </c>
      <c r="L371">
        <v>0</v>
      </c>
      <c r="M371">
        <v>0</v>
      </c>
      <c r="N371">
        <v>213.75</v>
      </c>
      <c r="O371">
        <v>0.11</v>
      </c>
      <c r="P371">
        <v>0</v>
      </c>
      <c r="Q371">
        <v>0.11</v>
      </c>
      <c r="R371">
        <v>1000</v>
      </c>
      <c r="S371">
        <v>23.64</v>
      </c>
      <c r="T371">
        <v>3.9249999523162802</v>
      </c>
      <c r="U371">
        <v>459311</v>
      </c>
      <c r="V371">
        <v>-180</v>
      </c>
      <c r="W371">
        <v>100</v>
      </c>
    </row>
    <row r="372" spans="1:23" x14ac:dyDescent="0.25">
      <c r="A372" s="1">
        <v>0.61286458333333338</v>
      </c>
      <c r="B372">
        <v>18.5</v>
      </c>
      <c r="C372">
        <v>3.39</v>
      </c>
      <c r="D372">
        <v>0.73</v>
      </c>
      <c r="E372">
        <v>0</v>
      </c>
      <c r="F372">
        <v>6</v>
      </c>
      <c r="G372">
        <v>217.2</v>
      </c>
      <c r="H372" t="s">
        <v>2146</v>
      </c>
      <c r="I372" t="s">
        <v>2310</v>
      </c>
      <c r="J372">
        <v>0</v>
      </c>
      <c r="K372">
        <v>0</v>
      </c>
      <c r="L372">
        <v>0</v>
      </c>
      <c r="M372">
        <v>0</v>
      </c>
      <c r="N372">
        <v>213.78</v>
      </c>
      <c r="O372">
        <v>0.01</v>
      </c>
      <c r="P372">
        <v>0</v>
      </c>
      <c r="Q372">
        <v>0.01</v>
      </c>
      <c r="R372">
        <v>1000</v>
      </c>
      <c r="S372">
        <v>23.64</v>
      </c>
      <c r="T372">
        <v>3.9249999523162802</v>
      </c>
      <c r="U372">
        <v>459311</v>
      </c>
      <c r="V372">
        <v>-180</v>
      </c>
      <c r="W372">
        <v>100</v>
      </c>
    </row>
    <row r="373" spans="1:23" x14ac:dyDescent="0.25">
      <c r="A373" s="1">
        <v>0.612865162037037</v>
      </c>
      <c r="B373">
        <v>18.55</v>
      </c>
      <c r="C373">
        <v>3.4</v>
      </c>
      <c r="D373">
        <v>0.71</v>
      </c>
      <c r="E373">
        <v>0</v>
      </c>
      <c r="F373">
        <v>6</v>
      </c>
      <c r="G373">
        <v>217.2</v>
      </c>
      <c r="H373" t="s">
        <v>2786</v>
      </c>
      <c r="I373" t="s">
        <v>3090</v>
      </c>
      <c r="J373">
        <v>0</v>
      </c>
      <c r="K373">
        <v>0</v>
      </c>
      <c r="L373">
        <v>0</v>
      </c>
      <c r="M373">
        <v>0</v>
      </c>
      <c r="N373">
        <v>213.81</v>
      </c>
      <c r="O373">
        <v>-0.01</v>
      </c>
      <c r="P373">
        <v>0</v>
      </c>
      <c r="Q373">
        <v>-0.01</v>
      </c>
      <c r="R373">
        <v>1000</v>
      </c>
      <c r="S373">
        <v>23.64</v>
      </c>
      <c r="T373">
        <v>3.9249999523162802</v>
      </c>
      <c r="U373">
        <v>459311</v>
      </c>
      <c r="V373">
        <v>-180</v>
      </c>
      <c r="W373">
        <v>100</v>
      </c>
    </row>
    <row r="374" spans="1:23" x14ac:dyDescent="0.25">
      <c r="A374" s="1">
        <v>0.61286574074074074</v>
      </c>
      <c r="B374">
        <v>18.600000000000001</v>
      </c>
      <c r="C374">
        <v>3.41</v>
      </c>
      <c r="D374">
        <v>0.66</v>
      </c>
      <c r="E374">
        <v>0</v>
      </c>
      <c r="F374">
        <v>6</v>
      </c>
      <c r="G374">
        <v>217.2</v>
      </c>
      <c r="H374" t="s">
        <v>2786</v>
      </c>
      <c r="I374" t="s">
        <v>3091</v>
      </c>
      <c r="J374">
        <v>0</v>
      </c>
      <c r="K374">
        <v>0</v>
      </c>
      <c r="L374">
        <v>0</v>
      </c>
      <c r="M374">
        <v>0</v>
      </c>
      <c r="N374">
        <v>213.85</v>
      </c>
      <c r="O374">
        <v>-0.03</v>
      </c>
      <c r="P374">
        <v>0</v>
      </c>
      <c r="Q374">
        <v>-0.03</v>
      </c>
      <c r="R374">
        <v>1000</v>
      </c>
      <c r="S374">
        <v>23.64</v>
      </c>
      <c r="T374">
        <v>3.9249999523162802</v>
      </c>
      <c r="U374">
        <v>459311</v>
      </c>
      <c r="V374">
        <v>-180</v>
      </c>
      <c r="W374">
        <v>100</v>
      </c>
    </row>
    <row r="375" spans="1:23" x14ac:dyDescent="0.25">
      <c r="A375" s="1">
        <v>0.61286631944444447</v>
      </c>
      <c r="B375">
        <v>18.649999999999999</v>
      </c>
      <c r="C375">
        <v>3.42</v>
      </c>
      <c r="D375">
        <v>0.65</v>
      </c>
      <c r="E375">
        <v>0</v>
      </c>
      <c r="F375">
        <v>6</v>
      </c>
      <c r="G375">
        <v>217.2</v>
      </c>
      <c r="H375" t="s">
        <v>2786</v>
      </c>
      <c r="I375" t="s">
        <v>7874</v>
      </c>
      <c r="J375">
        <v>0</v>
      </c>
      <c r="K375">
        <v>0</v>
      </c>
      <c r="L375">
        <v>0</v>
      </c>
      <c r="M375">
        <v>0</v>
      </c>
      <c r="N375">
        <v>213.87</v>
      </c>
      <c r="O375">
        <v>-0.01</v>
      </c>
      <c r="P375">
        <v>0</v>
      </c>
      <c r="Q375">
        <v>-0.01</v>
      </c>
      <c r="R375">
        <v>1000</v>
      </c>
      <c r="S375">
        <v>23.64</v>
      </c>
      <c r="T375">
        <v>3.9249999523162802</v>
      </c>
      <c r="U375">
        <v>459311</v>
      </c>
      <c r="V375">
        <v>-180</v>
      </c>
      <c r="W375">
        <v>100</v>
      </c>
    </row>
    <row r="376" spans="1:23" x14ac:dyDescent="0.25">
      <c r="A376" s="1">
        <v>0.6128668981481481</v>
      </c>
      <c r="B376">
        <v>18.7</v>
      </c>
      <c r="C376">
        <v>3.43</v>
      </c>
      <c r="D376">
        <v>0.84</v>
      </c>
      <c r="E376">
        <v>0</v>
      </c>
      <c r="F376">
        <v>6</v>
      </c>
      <c r="G376">
        <v>217.2</v>
      </c>
      <c r="H376" t="s">
        <v>1517</v>
      </c>
      <c r="I376" t="s">
        <v>4635</v>
      </c>
      <c r="J376">
        <v>0</v>
      </c>
      <c r="K376">
        <v>0</v>
      </c>
      <c r="L376">
        <v>0</v>
      </c>
      <c r="M376">
        <v>0</v>
      </c>
      <c r="N376">
        <v>213.89</v>
      </c>
      <c r="O376">
        <v>0.11</v>
      </c>
      <c r="P376">
        <v>0</v>
      </c>
      <c r="Q376">
        <v>0.11</v>
      </c>
      <c r="R376">
        <v>1000</v>
      </c>
      <c r="S376">
        <v>23.64</v>
      </c>
      <c r="T376">
        <v>3.9249999523162802</v>
      </c>
      <c r="U376">
        <v>459311</v>
      </c>
      <c r="V376">
        <v>-180</v>
      </c>
      <c r="W376">
        <v>100</v>
      </c>
    </row>
    <row r="377" spans="1:23" x14ac:dyDescent="0.25">
      <c r="A377" s="1">
        <v>0.61286747685185183</v>
      </c>
      <c r="B377">
        <v>18.75</v>
      </c>
      <c r="C377">
        <v>3.45</v>
      </c>
      <c r="D377">
        <v>0.99</v>
      </c>
      <c r="E377">
        <v>0</v>
      </c>
      <c r="F377">
        <v>6</v>
      </c>
      <c r="G377">
        <v>217.2</v>
      </c>
      <c r="H377" t="s">
        <v>1587</v>
      </c>
      <c r="I377" t="s">
        <v>9385</v>
      </c>
      <c r="J377">
        <v>0</v>
      </c>
      <c r="K377">
        <v>0</v>
      </c>
      <c r="L377">
        <v>0</v>
      </c>
      <c r="M377">
        <v>0</v>
      </c>
      <c r="N377">
        <v>213.9</v>
      </c>
      <c r="O377">
        <v>0.08</v>
      </c>
      <c r="P377">
        <v>0</v>
      </c>
      <c r="Q377">
        <v>0.08</v>
      </c>
      <c r="R377">
        <v>1000</v>
      </c>
      <c r="S377">
        <v>23.64</v>
      </c>
      <c r="T377">
        <v>3.9249999523162802</v>
      </c>
      <c r="U377">
        <v>459311</v>
      </c>
      <c r="V377">
        <v>-180</v>
      </c>
      <c r="W377">
        <v>100</v>
      </c>
    </row>
    <row r="378" spans="1:23" x14ac:dyDescent="0.25">
      <c r="A378" s="1">
        <v>0.61286805555555557</v>
      </c>
      <c r="B378">
        <v>18.8</v>
      </c>
      <c r="C378">
        <v>3.46</v>
      </c>
      <c r="D378">
        <v>0.74</v>
      </c>
      <c r="E378">
        <v>0</v>
      </c>
      <c r="F378">
        <v>6</v>
      </c>
      <c r="G378">
        <v>217.2</v>
      </c>
      <c r="H378" t="s">
        <v>3093</v>
      </c>
      <c r="I378" t="s">
        <v>7654</v>
      </c>
      <c r="J378">
        <v>0</v>
      </c>
      <c r="K378">
        <v>0</v>
      </c>
      <c r="L378">
        <v>0</v>
      </c>
      <c r="M378">
        <v>0</v>
      </c>
      <c r="N378">
        <v>213.93</v>
      </c>
      <c r="O378">
        <v>-0.14000000000000001</v>
      </c>
      <c r="P378">
        <v>0</v>
      </c>
      <c r="Q378">
        <v>-0.14000000000000001</v>
      </c>
      <c r="R378">
        <v>1000</v>
      </c>
      <c r="S378">
        <v>23.64</v>
      </c>
      <c r="T378">
        <v>3.9249999523162802</v>
      </c>
      <c r="U378">
        <v>459311</v>
      </c>
      <c r="V378">
        <v>-180</v>
      </c>
      <c r="W378">
        <v>100</v>
      </c>
    </row>
    <row r="379" spans="1:23" x14ac:dyDescent="0.25">
      <c r="A379" s="1">
        <v>0.6128686342592593</v>
      </c>
      <c r="B379">
        <v>18.850000000000001</v>
      </c>
      <c r="C379">
        <v>3.47</v>
      </c>
      <c r="D379">
        <v>0.53</v>
      </c>
      <c r="E379">
        <v>0</v>
      </c>
      <c r="F379">
        <v>6</v>
      </c>
      <c r="G379">
        <v>217.2</v>
      </c>
      <c r="H379" t="s">
        <v>2267</v>
      </c>
      <c r="I379" t="s">
        <v>2050</v>
      </c>
      <c r="J379">
        <v>0</v>
      </c>
      <c r="K379">
        <v>0</v>
      </c>
      <c r="L379">
        <v>0</v>
      </c>
      <c r="M379">
        <v>0</v>
      </c>
      <c r="N379">
        <v>213.96</v>
      </c>
      <c r="O379">
        <v>-0.12</v>
      </c>
      <c r="P379">
        <v>0</v>
      </c>
      <c r="Q379">
        <v>-0.12</v>
      </c>
      <c r="R379">
        <v>1000</v>
      </c>
      <c r="S379">
        <v>23.64</v>
      </c>
      <c r="T379">
        <v>3.9249999523162802</v>
      </c>
      <c r="U379">
        <v>459311</v>
      </c>
      <c r="V379">
        <v>-180</v>
      </c>
      <c r="W379">
        <v>100</v>
      </c>
    </row>
    <row r="380" spans="1:23" x14ac:dyDescent="0.25">
      <c r="A380" s="1">
        <v>0.61286921296296293</v>
      </c>
      <c r="B380">
        <v>18.899999999999999</v>
      </c>
      <c r="C380">
        <v>3.48</v>
      </c>
      <c r="D380">
        <v>0.82</v>
      </c>
      <c r="E380">
        <v>0</v>
      </c>
      <c r="F380">
        <v>5</v>
      </c>
      <c r="G380">
        <v>217.2</v>
      </c>
      <c r="H380" t="s">
        <v>2267</v>
      </c>
      <c r="I380" t="s">
        <v>5045</v>
      </c>
      <c r="J380">
        <v>0</v>
      </c>
      <c r="K380">
        <v>0</v>
      </c>
      <c r="L380">
        <v>0</v>
      </c>
      <c r="M380">
        <v>0</v>
      </c>
      <c r="N380">
        <v>213.99</v>
      </c>
      <c r="O380">
        <v>0.17</v>
      </c>
      <c r="P380">
        <v>0</v>
      </c>
      <c r="Q380">
        <v>0.16</v>
      </c>
      <c r="R380">
        <v>1000</v>
      </c>
      <c r="S380">
        <v>23.64</v>
      </c>
      <c r="T380">
        <v>3.9249999523162802</v>
      </c>
      <c r="U380">
        <v>459311</v>
      </c>
      <c r="V380">
        <v>-180</v>
      </c>
      <c r="W380">
        <v>100</v>
      </c>
    </row>
    <row r="381" spans="1:23" x14ac:dyDescent="0.25">
      <c r="A381" s="1">
        <v>0.61286979166666666</v>
      </c>
      <c r="B381">
        <v>18.95</v>
      </c>
      <c r="C381">
        <v>3.49</v>
      </c>
      <c r="D381">
        <v>1.1399999999999999</v>
      </c>
      <c r="E381">
        <v>0</v>
      </c>
      <c r="F381">
        <v>5</v>
      </c>
      <c r="G381">
        <v>217.2</v>
      </c>
      <c r="H381" t="s">
        <v>2267</v>
      </c>
      <c r="I381" t="s">
        <v>4892</v>
      </c>
      <c r="J381">
        <v>0</v>
      </c>
      <c r="K381">
        <v>0</v>
      </c>
      <c r="L381">
        <v>0</v>
      </c>
      <c r="M381">
        <v>0</v>
      </c>
      <c r="N381">
        <v>214.02</v>
      </c>
      <c r="O381">
        <v>0.18</v>
      </c>
      <c r="P381">
        <v>0</v>
      </c>
      <c r="Q381">
        <v>0.18</v>
      </c>
      <c r="R381">
        <v>1000</v>
      </c>
      <c r="S381">
        <v>23.64</v>
      </c>
      <c r="T381">
        <v>3.9249999523162802</v>
      </c>
      <c r="U381">
        <v>459311</v>
      </c>
      <c r="V381">
        <v>-180</v>
      </c>
      <c r="W381">
        <v>100</v>
      </c>
    </row>
    <row r="382" spans="1:23" x14ac:dyDescent="0.25">
      <c r="A382" s="1">
        <v>0.6128703703703704</v>
      </c>
      <c r="B382">
        <v>19</v>
      </c>
      <c r="C382">
        <v>3.5</v>
      </c>
      <c r="D382">
        <v>1.01</v>
      </c>
      <c r="E382">
        <v>0</v>
      </c>
      <c r="F382">
        <v>5</v>
      </c>
      <c r="G382">
        <v>217.2</v>
      </c>
      <c r="H382" t="s">
        <v>3001</v>
      </c>
      <c r="I382" t="s">
        <v>3845</v>
      </c>
      <c r="J382">
        <v>0</v>
      </c>
      <c r="K382">
        <v>0</v>
      </c>
      <c r="L382">
        <v>0</v>
      </c>
      <c r="M382">
        <v>0</v>
      </c>
      <c r="N382">
        <v>214.05</v>
      </c>
      <c r="O382">
        <v>-7.0000000000000007E-2</v>
      </c>
      <c r="P382">
        <v>0</v>
      </c>
      <c r="Q382">
        <v>-7.0000000000000007E-2</v>
      </c>
      <c r="R382">
        <v>1000</v>
      </c>
      <c r="S382">
        <v>23.64</v>
      </c>
      <c r="T382">
        <v>3.9249999523162802</v>
      </c>
      <c r="U382">
        <v>459311</v>
      </c>
      <c r="V382">
        <v>-180</v>
      </c>
      <c r="W382">
        <v>100</v>
      </c>
    </row>
    <row r="383" spans="1:23" x14ac:dyDescent="0.25">
      <c r="A383" s="1">
        <v>0.61287094907407402</v>
      </c>
      <c r="B383">
        <v>19.05</v>
      </c>
      <c r="C383">
        <v>3.52</v>
      </c>
      <c r="D383">
        <v>0.79</v>
      </c>
      <c r="E383">
        <v>0</v>
      </c>
      <c r="F383">
        <v>5</v>
      </c>
      <c r="G383">
        <v>217.2</v>
      </c>
      <c r="H383" t="s">
        <v>2785</v>
      </c>
      <c r="I383" t="s">
        <v>2085</v>
      </c>
      <c r="J383">
        <v>0</v>
      </c>
      <c r="K383">
        <v>0</v>
      </c>
      <c r="L383">
        <v>0</v>
      </c>
      <c r="M383">
        <v>0</v>
      </c>
      <c r="N383">
        <v>214.07</v>
      </c>
      <c r="O383">
        <v>-0.13</v>
      </c>
      <c r="P383">
        <v>0</v>
      </c>
      <c r="Q383">
        <v>-0.12</v>
      </c>
      <c r="R383">
        <v>1000</v>
      </c>
      <c r="S383">
        <v>23.64</v>
      </c>
      <c r="T383">
        <v>3.9249999523162802</v>
      </c>
      <c r="U383">
        <v>459311</v>
      </c>
      <c r="V383">
        <v>-180</v>
      </c>
      <c r="W383">
        <v>100</v>
      </c>
    </row>
    <row r="384" spans="1:23" x14ac:dyDescent="0.25">
      <c r="A384" s="1">
        <v>0.61287152777777776</v>
      </c>
      <c r="B384">
        <v>19.100000000000001</v>
      </c>
      <c r="C384">
        <v>3.53</v>
      </c>
      <c r="D384">
        <v>0.66</v>
      </c>
      <c r="E384">
        <v>0</v>
      </c>
      <c r="F384">
        <v>5</v>
      </c>
      <c r="G384">
        <v>217.2</v>
      </c>
      <c r="H384" t="s">
        <v>2785</v>
      </c>
      <c r="I384" t="s">
        <v>7653</v>
      </c>
      <c r="J384">
        <v>0</v>
      </c>
      <c r="K384">
        <v>0</v>
      </c>
      <c r="L384">
        <v>0</v>
      </c>
      <c r="M384">
        <v>0</v>
      </c>
      <c r="N384">
        <v>214.09</v>
      </c>
      <c r="O384">
        <v>-7.0000000000000007E-2</v>
      </c>
      <c r="P384">
        <v>0</v>
      </c>
      <c r="Q384">
        <v>-7.0000000000000007E-2</v>
      </c>
      <c r="R384">
        <v>1000</v>
      </c>
      <c r="S384">
        <v>23.64</v>
      </c>
      <c r="T384">
        <v>3.9249999523162802</v>
      </c>
      <c r="U384">
        <v>459311</v>
      </c>
      <c r="V384">
        <v>-180</v>
      </c>
      <c r="W384">
        <v>100</v>
      </c>
    </row>
    <row r="385" spans="1:23" x14ac:dyDescent="0.25">
      <c r="A385" s="1">
        <v>0.61287210648148149</v>
      </c>
      <c r="B385">
        <v>19.149999999999999</v>
      </c>
      <c r="C385">
        <v>3.54</v>
      </c>
      <c r="D385">
        <v>0.64</v>
      </c>
      <c r="E385">
        <v>0</v>
      </c>
      <c r="F385">
        <v>5</v>
      </c>
      <c r="G385">
        <v>217.2</v>
      </c>
      <c r="H385" t="s">
        <v>1516</v>
      </c>
      <c r="I385" t="s">
        <v>5113</v>
      </c>
      <c r="J385">
        <v>0</v>
      </c>
      <c r="K385">
        <v>0</v>
      </c>
      <c r="L385">
        <v>0</v>
      </c>
      <c r="M385">
        <v>0</v>
      </c>
      <c r="N385">
        <v>214.1</v>
      </c>
      <c r="O385">
        <v>-0.01</v>
      </c>
      <c r="P385">
        <v>0</v>
      </c>
      <c r="Q385">
        <v>-0.01</v>
      </c>
      <c r="R385">
        <v>1000</v>
      </c>
      <c r="S385">
        <v>23.64</v>
      </c>
      <c r="T385">
        <v>3.9249999523162802</v>
      </c>
      <c r="U385">
        <v>459311</v>
      </c>
      <c r="V385">
        <v>-180</v>
      </c>
      <c r="W385">
        <v>100</v>
      </c>
    </row>
    <row r="386" spans="1:23" x14ac:dyDescent="0.25">
      <c r="A386" s="1">
        <v>0.61287268518518523</v>
      </c>
      <c r="B386">
        <v>19.2</v>
      </c>
      <c r="C386">
        <v>3.55</v>
      </c>
      <c r="D386">
        <v>0.85</v>
      </c>
      <c r="E386">
        <v>0</v>
      </c>
      <c r="F386">
        <v>5</v>
      </c>
      <c r="G386">
        <v>217.2</v>
      </c>
      <c r="H386" t="s">
        <v>1516</v>
      </c>
      <c r="I386" t="s">
        <v>2051</v>
      </c>
      <c r="J386">
        <v>0</v>
      </c>
      <c r="K386">
        <v>0</v>
      </c>
      <c r="L386">
        <v>0</v>
      </c>
      <c r="M386">
        <v>0</v>
      </c>
      <c r="N386">
        <v>214.12</v>
      </c>
      <c r="O386">
        <v>0.12</v>
      </c>
      <c r="P386">
        <v>0</v>
      </c>
      <c r="Q386">
        <v>0.12</v>
      </c>
      <c r="R386">
        <v>1000</v>
      </c>
      <c r="S386">
        <v>23.64</v>
      </c>
      <c r="T386">
        <v>3.9249999523162802</v>
      </c>
      <c r="U386">
        <v>459311</v>
      </c>
      <c r="V386">
        <v>-180</v>
      </c>
      <c r="W386">
        <v>100</v>
      </c>
    </row>
    <row r="387" spans="1:23" x14ac:dyDescent="0.25">
      <c r="A387" s="1">
        <v>0.61287326388888885</v>
      </c>
      <c r="B387">
        <v>19.25</v>
      </c>
      <c r="C387">
        <v>3.56</v>
      </c>
      <c r="D387">
        <v>1.05</v>
      </c>
      <c r="E387">
        <v>0</v>
      </c>
      <c r="F387">
        <v>5</v>
      </c>
      <c r="G387">
        <v>217.2</v>
      </c>
      <c r="H387" t="s">
        <v>1516</v>
      </c>
      <c r="I387" t="s">
        <v>8611</v>
      </c>
      <c r="J387">
        <v>0</v>
      </c>
      <c r="K387">
        <v>0</v>
      </c>
      <c r="L387">
        <v>0</v>
      </c>
      <c r="M387">
        <v>0</v>
      </c>
      <c r="N387">
        <v>214.15</v>
      </c>
      <c r="O387">
        <v>0.11</v>
      </c>
      <c r="P387">
        <v>0</v>
      </c>
      <c r="Q387">
        <v>0.11</v>
      </c>
      <c r="R387">
        <v>1000</v>
      </c>
      <c r="S387">
        <v>23.64</v>
      </c>
      <c r="T387">
        <v>3.9249999523162802</v>
      </c>
      <c r="U387">
        <v>459311</v>
      </c>
      <c r="V387">
        <v>-180</v>
      </c>
      <c r="W387">
        <v>100</v>
      </c>
    </row>
    <row r="388" spans="1:23" x14ac:dyDescent="0.25">
      <c r="A388" s="1">
        <v>0.61287384259259259</v>
      </c>
      <c r="B388">
        <v>19.3</v>
      </c>
      <c r="C388">
        <v>3.57</v>
      </c>
      <c r="D388">
        <v>1.01</v>
      </c>
      <c r="E388">
        <v>0</v>
      </c>
      <c r="F388">
        <v>5</v>
      </c>
      <c r="G388">
        <v>217.2</v>
      </c>
      <c r="H388" t="s">
        <v>1588</v>
      </c>
      <c r="I388" t="s">
        <v>2253</v>
      </c>
      <c r="J388">
        <v>0</v>
      </c>
      <c r="K388">
        <v>0</v>
      </c>
      <c r="L388">
        <v>0</v>
      </c>
      <c r="M388">
        <v>0</v>
      </c>
      <c r="N388">
        <v>214.18</v>
      </c>
      <c r="O388">
        <v>-0.02</v>
      </c>
      <c r="P388">
        <v>0</v>
      </c>
      <c r="Q388">
        <v>-0.02</v>
      </c>
      <c r="R388">
        <v>1000</v>
      </c>
      <c r="S388">
        <v>23.64</v>
      </c>
      <c r="T388">
        <v>3.9249999523162802</v>
      </c>
      <c r="U388">
        <v>459311</v>
      </c>
      <c r="V388">
        <v>-180</v>
      </c>
      <c r="W388">
        <v>100</v>
      </c>
    </row>
    <row r="389" spans="1:23" x14ac:dyDescent="0.25">
      <c r="A389" s="1">
        <v>0.61287442129629632</v>
      </c>
      <c r="B389">
        <v>19.350000000000001</v>
      </c>
      <c r="C389">
        <v>3.59</v>
      </c>
      <c r="D389">
        <v>0.87</v>
      </c>
      <c r="E389">
        <v>0</v>
      </c>
      <c r="F389">
        <v>5</v>
      </c>
      <c r="G389">
        <v>217.2</v>
      </c>
      <c r="H389" t="s">
        <v>1588</v>
      </c>
      <c r="I389" t="s">
        <v>2253</v>
      </c>
      <c r="J389">
        <v>0</v>
      </c>
      <c r="K389">
        <v>0</v>
      </c>
      <c r="L389">
        <v>0</v>
      </c>
      <c r="M389">
        <v>0</v>
      </c>
      <c r="N389">
        <v>214.2</v>
      </c>
      <c r="O389">
        <v>-0.08</v>
      </c>
      <c r="P389">
        <v>0</v>
      </c>
      <c r="Q389">
        <v>-0.08</v>
      </c>
      <c r="R389">
        <v>1000</v>
      </c>
      <c r="S389">
        <v>23.64</v>
      </c>
      <c r="T389">
        <v>3.9249999523162802</v>
      </c>
      <c r="U389">
        <v>459311</v>
      </c>
      <c r="V389">
        <v>-180</v>
      </c>
      <c r="W389">
        <v>100</v>
      </c>
    </row>
    <row r="390" spans="1:23" x14ac:dyDescent="0.25">
      <c r="A390" s="1">
        <v>0.61287499999999995</v>
      </c>
      <c r="B390">
        <v>19.399999999999999</v>
      </c>
      <c r="C390">
        <v>3.6</v>
      </c>
      <c r="D390">
        <v>0.65</v>
      </c>
      <c r="E390">
        <v>0</v>
      </c>
      <c r="F390">
        <v>5</v>
      </c>
      <c r="G390">
        <v>217.2</v>
      </c>
      <c r="H390" t="s">
        <v>1588</v>
      </c>
      <c r="I390" t="s">
        <v>8006</v>
      </c>
      <c r="J390">
        <v>0</v>
      </c>
      <c r="K390">
        <v>0</v>
      </c>
      <c r="L390">
        <v>0</v>
      </c>
      <c r="M390">
        <v>0</v>
      </c>
      <c r="N390">
        <v>214.23</v>
      </c>
      <c r="O390">
        <v>-0.13</v>
      </c>
      <c r="P390">
        <v>0</v>
      </c>
      <c r="Q390">
        <v>-0.12</v>
      </c>
      <c r="R390">
        <v>1000</v>
      </c>
      <c r="S390">
        <v>23.64</v>
      </c>
      <c r="T390">
        <v>3.9249999523162802</v>
      </c>
      <c r="U390">
        <v>459311</v>
      </c>
      <c r="V390">
        <v>-180</v>
      </c>
      <c r="W390">
        <v>100</v>
      </c>
    </row>
    <row r="391" spans="1:23" x14ac:dyDescent="0.25">
      <c r="A391" s="1">
        <v>0.61287557870370368</v>
      </c>
      <c r="B391">
        <v>19.45</v>
      </c>
      <c r="C391">
        <v>3.6</v>
      </c>
      <c r="D391">
        <v>0.44</v>
      </c>
      <c r="E391">
        <v>0</v>
      </c>
      <c r="F391">
        <v>5</v>
      </c>
      <c r="G391">
        <v>217.2</v>
      </c>
      <c r="H391" t="s">
        <v>1588</v>
      </c>
      <c r="I391" t="s">
        <v>8099</v>
      </c>
      <c r="J391">
        <v>0</v>
      </c>
      <c r="K391">
        <v>0</v>
      </c>
      <c r="L391">
        <v>0</v>
      </c>
      <c r="M391">
        <v>0</v>
      </c>
      <c r="N391">
        <v>214.25</v>
      </c>
      <c r="O391">
        <v>-0.13</v>
      </c>
      <c r="P391">
        <v>0</v>
      </c>
      <c r="Q391">
        <v>-0.12</v>
      </c>
      <c r="R391">
        <v>1000</v>
      </c>
      <c r="S391">
        <v>23.64</v>
      </c>
      <c r="T391">
        <v>3.9249999523162802</v>
      </c>
      <c r="U391">
        <v>459311</v>
      </c>
      <c r="V391">
        <v>-180</v>
      </c>
      <c r="W391">
        <v>100</v>
      </c>
    </row>
    <row r="392" spans="1:23" x14ac:dyDescent="0.25">
      <c r="A392" s="1">
        <v>0.61287615740740742</v>
      </c>
      <c r="B392">
        <v>19.5</v>
      </c>
      <c r="C392">
        <v>3.6</v>
      </c>
      <c r="D392">
        <v>0.31</v>
      </c>
      <c r="E392">
        <v>0</v>
      </c>
      <c r="F392">
        <v>5</v>
      </c>
      <c r="G392">
        <v>217.2</v>
      </c>
      <c r="H392" t="s">
        <v>2054</v>
      </c>
      <c r="I392" t="s">
        <v>2083</v>
      </c>
      <c r="J392">
        <v>0</v>
      </c>
      <c r="K392">
        <v>0</v>
      </c>
      <c r="L392">
        <v>0</v>
      </c>
      <c r="M392">
        <v>0</v>
      </c>
      <c r="N392">
        <v>214.27</v>
      </c>
      <c r="O392">
        <v>-0.13</v>
      </c>
      <c r="P392">
        <v>0</v>
      </c>
      <c r="Q392">
        <v>-7.0000000000000007E-2</v>
      </c>
      <c r="R392">
        <v>1000</v>
      </c>
      <c r="S392">
        <v>23.64</v>
      </c>
      <c r="T392">
        <v>3.9249999523162802</v>
      </c>
      <c r="U392">
        <v>459311</v>
      </c>
      <c r="V392">
        <v>-180</v>
      </c>
      <c r="W392">
        <v>100</v>
      </c>
    </row>
    <row r="393" spans="1:23" x14ac:dyDescent="0.25">
      <c r="A393" s="1">
        <v>0.61287673611111115</v>
      </c>
      <c r="B393">
        <v>19.55</v>
      </c>
      <c r="C393">
        <v>3.6</v>
      </c>
      <c r="D393">
        <v>0.33</v>
      </c>
      <c r="E393">
        <v>0</v>
      </c>
      <c r="F393">
        <v>5</v>
      </c>
      <c r="G393">
        <v>217.2</v>
      </c>
      <c r="H393" t="s">
        <v>2054</v>
      </c>
      <c r="I393" t="s">
        <v>4634</v>
      </c>
      <c r="J393">
        <v>0</v>
      </c>
      <c r="K393">
        <v>0</v>
      </c>
      <c r="L393">
        <v>0</v>
      </c>
      <c r="M393">
        <v>0</v>
      </c>
      <c r="N393">
        <v>214.3</v>
      </c>
      <c r="O393">
        <v>-0.13</v>
      </c>
      <c r="P393">
        <v>0</v>
      </c>
      <c r="Q393">
        <v>0.01</v>
      </c>
      <c r="R393">
        <v>1000</v>
      </c>
      <c r="S393">
        <v>23.64</v>
      </c>
      <c r="T393">
        <v>3.9249999523162802</v>
      </c>
      <c r="U393">
        <v>459311</v>
      </c>
      <c r="V393">
        <v>-180</v>
      </c>
      <c r="W393">
        <v>100</v>
      </c>
    </row>
    <row r="394" spans="1:23" x14ac:dyDescent="0.25">
      <c r="A394" s="1">
        <v>0.61287731481481478</v>
      </c>
      <c r="B394">
        <v>19.600000000000001</v>
      </c>
      <c r="C394">
        <v>3.6</v>
      </c>
      <c r="D394">
        <v>0.73</v>
      </c>
      <c r="E394">
        <v>0</v>
      </c>
      <c r="F394">
        <v>5</v>
      </c>
      <c r="G394">
        <v>217.2</v>
      </c>
      <c r="H394" t="s">
        <v>2054</v>
      </c>
      <c r="I394" t="s">
        <v>4634</v>
      </c>
      <c r="J394">
        <v>0</v>
      </c>
      <c r="K394">
        <v>0</v>
      </c>
      <c r="L394">
        <v>0</v>
      </c>
      <c r="M394">
        <v>0</v>
      </c>
      <c r="N394">
        <v>214.32</v>
      </c>
      <c r="O394">
        <v>0.22</v>
      </c>
      <c r="P394">
        <v>0</v>
      </c>
      <c r="Q394">
        <v>0.23</v>
      </c>
      <c r="R394">
        <v>1000</v>
      </c>
      <c r="S394">
        <v>23.64</v>
      </c>
      <c r="T394">
        <v>3.9249999523162802</v>
      </c>
      <c r="U394">
        <v>459311</v>
      </c>
      <c r="V394">
        <v>-180</v>
      </c>
      <c r="W394">
        <v>100</v>
      </c>
    </row>
    <row r="395" spans="1:23" x14ac:dyDescent="0.25">
      <c r="A395" s="1">
        <v>0.61287789351851851</v>
      </c>
      <c r="B395">
        <v>19.649999999999999</v>
      </c>
      <c r="C395">
        <v>3.61</v>
      </c>
      <c r="D395">
        <v>1.08</v>
      </c>
      <c r="E395">
        <v>0</v>
      </c>
      <c r="F395">
        <v>5</v>
      </c>
      <c r="G395">
        <v>217.2</v>
      </c>
      <c r="H395" t="s">
        <v>2054</v>
      </c>
      <c r="I395" t="s">
        <v>2053</v>
      </c>
      <c r="J395">
        <v>0</v>
      </c>
      <c r="K395">
        <v>0</v>
      </c>
      <c r="L395">
        <v>0</v>
      </c>
      <c r="M395">
        <v>0</v>
      </c>
      <c r="N395">
        <v>214.34</v>
      </c>
      <c r="O395">
        <v>0.2</v>
      </c>
      <c r="P395">
        <v>0</v>
      </c>
      <c r="Q395">
        <v>0.2</v>
      </c>
      <c r="R395">
        <v>1000</v>
      </c>
      <c r="S395">
        <v>23.64</v>
      </c>
      <c r="T395">
        <v>3.9249999523162802</v>
      </c>
      <c r="U395">
        <v>459311</v>
      </c>
      <c r="V395">
        <v>-180</v>
      </c>
      <c r="W395">
        <v>100</v>
      </c>
    </row>
    <row r="396" spans="1:23" x14ac:dyDescent="0.25">
      <c r="A396" s="1">
        <v>0.61287847222222225</v>
      </c>
      <c r="B396">
        <v>19.7</v>
      </c>
      <c r="C396">
        <v>3.63</v>
      </c>
      <c r="D396">
        <v>0.93</v>
      </c>
      <c r="E396">
        <v>0</v>
      </c>
      <c r="F396">
        <v>5</v>
      </c>
      <c r="G396">
        <v>217.2</v>
      </c>
      <c r="H396" t="s">
        <v>2054</v>
      </c>
      <c r="I396" t="s">
        <v>5046</v>
      </c>
      <c r="J396">
        <v>0</v>
      </c>
      <c r="K396">
        <v>0</v>
      </c>
      <c r="L396">
        <v>0</v>
      </c>
      <c r="M396">
        <v>0</v>
      </c>
      <c r="N396">
        <v>214.35</v>
      </c>
      <c r="O396">
        <v>-0.08</v>
      </c>
      <c r="P396">
        <v>0</v>
      </c>
      <c r="Q396">
        <v>-0.08</v>
      </c>
      <c r="R396">
        <v>1000</v>
      </c>
      <c r="S396">
        <v>23.64</v>
      </c>
      <c r="T396">
        <v>3.9249999523162802</v>
      </c>
      <c r="U396">
        <v>459311</v>
      </c>
      <c r="V396">
        <v>-180</v>
      </c>
      <c r="W396">
        <v>100</v>
      </c>
    </row>
    <row r="397" spans="1:23" x14ac:dyDescent="0.25">
      <c r="A397" s="1">
        <v>0.61287905092592587</v>
      </c>
      <c r="B397">
        <v>19.75</v>
      </c>
      <c r="C397">
        <v>3.64</v>
      </c>
      <c r="D397">
        <v>0.66</v>
      </c>
      <c r="E397">
        <v>0</v>
      </c>
      <c r="F397">
        <v>5</v>
      </c>
      <c r="G397">
        <v>217.2</v>
      </c>
      <c r="H397" t="s">
        <v>2373</v>
      </c>
      <c r="I397" t="s">
        <v>5114</v>
      </c>
      <c r="J397">
        <v>0</v>
      </c>
      <c r="K397">
        <v>0</v>
      </c>
      <c r="L397">
        <v>0</v>
      </c>
      <c r="M397">
        <v>0</v>
      </c>
      <c r="N397">
        <v>214.37</v>
      </c>
      <c r="O397">
        <v>-0.15</v>
      </c>
      <c r="P397">
        <v>0</v>
      </c>
      <c r="Q397">
        <v>-0.15</v>
      </c>
      <c r="R397">
        <v>1000</v>
      </c>
      <c r="S397">
        <v>23.64</v>
      </c>
      <c r="T397">
        <v>3.9249999523162802</v>
      </c>
      <c r="U397">
        <v>459311</v>
      </c>
      <c r="V397">
        <v>-180</v>
      </c>
      <c r="W397">
        <v>100</v>
      </c>
    </row>
    <row r="398" spans="1:23" x14ac:dyDescent="0.25">
      <c r="A398" s="1">
        <v>0.61287962962962961</v>
      </c>
      <c r="B398">
        <v>19.8</v>
      </c>
      <c r="C398">
        <v>3.65</v>
      </c>
      <c r="D398">
        <v>0.52</v>
      </c>
      <c r="E398">
        <v>0</v>
      </c>
      <c r="F398">
        <v>5</v>
      </c>
      <c r="G398">
        <v>217.2</v>
      </c>
      <c r="H398" t="s">
        <v>2373</v>
      </c>
      <c r="I398" t="s">
        <v>5114</v>
      </c>
      <c r="J398">
        <v>0</v>
      </c>
      <c r="K398">
        <v>0</v>
      </c>
      <c r="L398">
        <v>0</v>
      </c>
      <c r="M398">
        <v>0</v>
      </c>
      <c r="N398">
        <v>214.43</v>
      </c>
      <c r="O398">
        <v>-0.08</v>
      </c>
      <c r="P398">
        <v>0</v>
      </c>
      <c r="Q398">
        <v>-0.08</v>
      </c>
      <c r="R398">
        <v>1000</v>
      </c>
      <c r="S398">
        <v>23.64</v>
      </c>
      <c r="T398">
        <v>3.9249999523162802</v>
      </c>
      <c r="U398">
        <v>459311</v>
      </c>
      <c r="V398">
        <v>-180</v>
      </c>
      <c r="W398">
        <v>100</v>
      </c>
    </row>
    <row r="399" spans="1:23" x14ac:dyDescent="0.25">
      <c r="A399" s="1">
        <v>0.61288020833333334</v>
      </c>
      <c r="B399">
        <v>19.850000000000001</v>
      </c>
      <c r="C399">
        <v>3.65</v>
      </c>
      <c r="D399">
        <v>0.42</v>
      </c>
      <c r="E399">
        <v>0</v>
      </c>
      <c r="F399">
        <v>5</v>
      </c>
      <c r="G399">
        <v>217.2</v>
      </c>
      <c r="H399" t="s">
        <v>2373</v>
      </c>
      <c r="I399" t="s">
        <v>4258</v>
      </c>
      <c r="J399">
        <v>0</v>
      </c>
      <c r="K399">
        <v>0</v>
      </c>
      <c r="L399">
        <v>0</v>
      </c>
      <c r="M399">
        <v>0</v>
      </c>
      <c r="N399">
        <v>214.48</v>
      </c>
      <c r="O399">
        <v>-0.08</v>
      </c>
      <c r="P399">
        <v>0</v>
      </c>
      <c r="Q399">
        <v>-0.06</v>
      </c>
      <c r="R399">
        <v>1000</v>
      </c>
      <c r="S399">
        <v>23.64</v>
      </c>
      <c r="T399">
        <v>3.9249999523162802</v>
      </c>
      <c r="U399">
        <v>459311</v>
      </c>
      <c r="V399">
        <v>-180</v>
      </c>
      <c r="W399">
        <v>100</v>
      </c>
    </row>
    <row r="400" spans="1:23" x14ac:dyDescent="0.25">
      <c r="A400" s="1">
        <v>0.61288078703703708</v>
      </c>
      <c r="B400">
        <v>19.899999999999999</v>
      </c>
      <c r="C400">
        <v>3.65</v>
      </c>
      <c r="D400">
        <v>0.41</v>
      </c>
      <c r="E400">
        <v>0</v>
      </c>
      <c r="F400">
        <v>5</v>
      </c>
      <c r="G400">
        <v>217.2</v>
      </c>
      <c r="H400" t="s">
        <v>3000</v>
      </c>
      <c r="I400" t="s">
        <v>2305</v>
      </c>
      <c r="J400">
        <v>0</v>
      </c>
      <c r="K400">
        <v>0</v>
      </c>
      <c r="L400">
        <v>0</v>
      </c>
      <c r="M400">
        <v>0</v>
      </c>
      <c r="N400">
        <v>214.51</v>
      </c>
      <c r="O400">
        <v>-0.08</v>
      </c>
      <c r="P400">
        <v>0</v>
      </c>
      <c r="Q400">
        <v>-0.01</v>
      </c>
      <c r="R400">
        <v>1000</v>
      </c>
      <c r="S400">
        <v>23.64</v>
      </c>
      <c r="T400">
        <v>3.9249999523162802</v>
      </c>
      <c r="U400">
        <v>459311</v>
      </c>
      <c r="V400">
        <v>-180</v>
      </c>
      <c r="W400">
        <v>100</v>
      </c>
    </row>
    <row r="401" spans="1:23" x14ac:dyDescent="0.25">
      <c r="A401" s="1">
        <v>0.6128813657407407</v>
      </c>
      <c r="B401">
        <v>19.95</v>
      </c>
      <c r="C401">
        <v>3.65</v>
      </c>
      <c r="D401">
        <v>0.42</v>
      </c>
      <c r="E401">
        <v>0</v>
      </c>
      <c r="F401">
        <v>5</v>
      </c>
      <c r="G401">
        <v>217.2</v>
      </c>
      <c r="H401" t="s">
        <v>3000</v>
      </c>
      <c r="I401" t="s">
        <v>3761</v>
      </c>
      <c r="J401">
        <v>0</v>
      </c>
      <c r="K401">
        <v>0</v>
      </c>
      <c r="L401">
        <v>0</v>
      </c>
      <c r="M401">
        <v>0</v>
      </c>
      <c r="N401">
        <v>214.51</v>
      </c>
      <c r="O401">
        <v>-0.08</v>
      </c>
      <c r="P401">
        <v>0</v>
      </c>
      <c r="Q401">
        <v>0.01</v>
      </c>
      <c r="R401">
        <v>1000</v>
      </c>
      <c r="S401">
        <v>23.64</v>
      </c>
      <c r="T401">
        <v>3.9249999523162802</v>
      </c>
      <c r="U401">
        <v>459311</v>
      </c>
      <c r="V401">
        <v>-180</v>
      </c>
      <c r="W401">
        <v>100</v>
      </c>
    </row>
    <row r="402" spans="1:23" x14ac:dyDescent="0.25">
      <c r="A402" s="1">
        <v>0.61288194444444444</v>
      </c>
      <c r="B402">
        <v>20</v>
      </c>
      <c r="C402">
        <v>3.65</v>
      </c>
      <c r="D402">
        <v>0.44</v>
      </c>
      <c r="E402">
        <v>0</v>
      </c>
      <c r="F402">
        <v>5</v>
      </c>
      <c r="G402">
        <v>217.2</v>
      </c>
      <c r="H402" t="s">
        <v>2265</v>
      </c>
      <c r="I402" t="s">
        <v>2081</v>
      </c>
      <c r="J402">
        <v>0</v>
      </c>
      <c r="K402">
        <v>0</v>
      </c>
      <c r="L402">
        <v>0</v>
      </c>
      <c r="M402">
        <v>0</v>
      </c>
      <c r="N402">
        <v>214.53</v>
      </c>
      <c r="O402">
        <v>-0.08</v>
      </c>
      <c r="P402">
        <v>0</v>
      </c>
      <c r="Q402">
        <v>0.01</v>
      </c>
      <c r="R402">
        <v>1000</v>
      </c>
      <c r="S402">
        <v>23.64</v>
      </c>
      <c r="T402">
        <v>3.9249999523162802</v>
      </c>
      <c r="U402">
        <v>459311</v>
      </c>
      <c r="V402">
        <v>-180</v>
      </c>
      <c r="W402">
        <v>100</v>
      </c>
    </row>
    <row r="403" spans="1:23" x14ac:dyDescent="0.25">
      <c r="A403" s="1">
        <v>0.61288252314814817</v>
      </c>
      <c r="B403">
        <v>20.05</v>
      </c>
      <c r="C403">
        <v>3.65</v>
      </c>
      <c r="D403">
        <v>0.43</v>
      </c>
      <c r="E403">
        <v>0</v>
      </c>
      <c r="F403">
        <v>5</v>
      </c>
      <c r="G403">
        <v>217.2</v>
      </c>
      <c r="H403" t="s">
        <v>1514</v>
      </c>
      <c r="I403" t="s">
        <v>2254</v>
      </c>
      <c r="J403">
        <v>0</v>
      </c>
      <c r="K403">
        <v>0</v>
      </c>
      <c r="L403">
        <v>0</v>
      </c>
      <c r="M403">
        <v>0</v>
      </c>
      <c r="N403">
        <v>214.54</v>
      </c>
      <c r="O403">
        <v>-0.08</v>
      </c>
      <c r="P403">
        <v>0</v>
      </c>
      <c r="Q403">
        <v>-0.01</v>
      </c>
      <c r="R403">
        <v>1000</v>
      </c>
      <c r="S403">
        <v>23.64</v>
      </c>
      <c r="T403">
        <v>3.9249999523162802</v>
      </c>
      <c r="U403">
        <v>459311</v>
      </c>
      <c r="V403">
        <v>-180</v>
      </c>
      <c r="W403">
        <v>100</v>
      </c>
    </row>
    <row r="404" spans="1:23" x14ac:dyDescent="0.25">
      <c r="A404" s="1">
        <v>0.6128831018518518</v>
      </c>
      <c r="B404">
        <v>20.100000000000001</v>
      </c>
      <c r="C404">
        <v>3.65</v>
      </c>
      <c r="D404">
        <v>0.34</v>
      </c>
      <c r="E404">
        <v>0</v>
      </c>
      <c r="F404">
        <v>5</v>
      </c>
      <c r="G404">
        <v>217.2</v>
      </c>
      <c r="H404" t="s">
        <v>2052</v>
      </c>
      <c r="I404" t="s">
        <v>4209</v>
      </c>
      <c r="J404">
        <v>0</v>
      </c>
      <c r="K404">
        <v>0</v>
      </c>
      <c r="L404">
        <v>0</v>
      </c>
      <c r="M404">
        <v>0</v>
      </c>
      <c r="N404">
        <v>214.55</v>
      </c>
      <c r="O404">
        <v>-0.08</v>
      </c>
      <c r="P404">
        <v>0</v>
      </c>
      <c r="Q404">
        <v>-0.05</v>
      </c>
      <c r="R404">
        <v>1000</v>
      </c>
      <c r="S404">
        <v>23.64</v>
      </c>
      <c r="T404">
        <v>3.9249999523162802</v>
      </c>
      <c r="U404">
        <v>459311</v>
      </c>
      <c r="V404">
        <v>-180</v>
      </c>
      <c r="W404">
        <v>100</v>
      </c>
    </row>
    <row r="405" spans="1:23" x14ac:dyDescent="0.25">
      <c r="A405" s="1">
        <v>0.61288368055555553</v>
      </c>
      <c r="B405">
        <v>20.149999999999999</v>
      </c>
      <c r="C405">
        <v>3.65</v>
      </c>
      <c r="D405">
        <v>0.25</v>
      </c>
      <c r="E405">
        <v>0</v>
      </c>
      <c r="F405">
        <v>5</v>
      </c>
      <c r="G405">
        <v>217.2</v>
      </c>
      <c r="H405" t="s">
        <v>2374</v>
      </c>
      <c r="I405" t="s">
        <v>2056</v>
      </c>
      <c r="J405">
        <v>0</v>
      </c>
      <c r="K405">
        <v>0</v>
      </c>
      <c r="L405">
        <v>0</v>
      </c>
      <c r="M405">
        <v>0</v>
      </c>
      <c r="N405">
        <v>214.56</v>
      </c>
      <c r="O405">
        <v>-0.08</v>
      </c>
      <c r="P405">
        <v>0</v>
      </c>
      <c r="Q405">
        <v>-0.05</v>
      </c>
      <c r="R405">
        <v>1000</v>
      </c>
      <c r="S405">
        <v>23.64</v>
      </c>
      <c r="T405">
        <v>3.9249999523162802</v>
      </c>
      <c r="U405">
        <v>459311</v>
      </c>
      <c r="V405">
        <v>-180</v>
      </c>
      <c r="W405">
        <v>100</v>
      </c>
    </row>
    <row r="406" spans="1:23" x14ac:dyDescent="0.25">
      <c r="A406" s="1">
        <v>0.61288425925925927</v>
      </c>
      <c r="B406">
        <v>20.2</v>
      </c>
      <c r="C406">
        <v>3.65</v>
      </c>
      <c r="D406">
        <v>0.25</v>
      </c>
      <c r="E406">
        <v>0</v>
      </c>
      <c r="F406">
        <v>5</v>
      </c>
      <c r="G406">
        <v>217.2</v>
      </c>
      <c r="H406" t="s">
        <v>2148</v>
      </c>
      <c r="I406" t="s">
        <v>2057</v>
      </c>
      <c r="J406">
        <v>0</v>
      </c>
      <c r="K406">
        <v>0</v>
      </c>
      <c r="L406">
        <v>0</v>
      </c>
      <c r="M406">
        <v>0</v>
      </c>
      <c r="N406">
        <v>214.57</v>
      </c>
      <c r="O406">
        <v>-0.08</v>
      </c>
      <c r="P406">
        <v>0</v>
      </c>
      <c r="Q406">
        <v>0</v>
      </c>
      <c r="R406">
        <v>1000</v>
      </c>
      <c r="S406">
        <v>23.64</v>
      </c>
      <c r="T406">
        <v>3.9249999523162802</v>
      </c>
      <c r="U406">
        <v>459311</v>
      </c>
      <c r="V406">
        <v>-180</v>
      </c>
      <c r="W406">
        <v>100</v>
      </c>
    </row>
    <row r="407" spans="1:23" x14ac:dyDescent="0.25">
      <c r="A407" s="1">
        <v>0.612884837962963</v>
      </c>
      <c r="B407">
        <v>20.25</v>
      </c>
      <c r="C407">
        <v>3.65</v>
      </c>
      <c r="D407">
        <v>0.27</v>
      </c>
      <c r="E407">
        <v>0</v>
      </c>
      <c r="F407">
        <v>5</v>
      </c>
      <c r="G407">
        <v>217.2</v>
      </c>
      <c r="H407" t="s">
        <v>2687</v>
      </c>
      <c r="I407" t="s">
        <v>2079</v>
      </c>
      <c r="J407">
        <v>0</v>
      </c>
      <c r="K407">
        <v>0</v>
      </c>
      <c r="L407">
        <v>0</v>
      </c>
      <c r="M407">
        <v>0</v>
      </c>
      <c r="N407">
        <v>214.58</v>
      </c>
      <c r="O407">
        <v>-0.08</v>
      </c>
      <c r="P407">
        <v>0</v>
      </c>
      <c r="Q407">
        <v>0.01</v>
      </c>
      <c r="R407">
        <v>1000</v>
      </c>
      <c r="S407">
        <v>23.64</v>
      </c>
      <c r="T407">
        <v>3.9249999523162802</v>
      </c>
      <c r="U407">
        <v>459311</v>
      </c>
      <c r="V407">
        <v>-180</v>
      </c>
      <c r="W407">
        <v>100</v>
      </c>
    </row>
    <row r="408" spans="1:23" x14ac:dyDescent="0.25">
      <c r="A408" s="1">
        <v>0.61288541666666663</v>
      </c>
      <c r="B408">
        <v>20.3</v>
      </c>
      <c r="C408">
        <v>3.65</v>
      </c>
      <c r="D408">
        <v>0.28000000000000003</v>
      </c>
      <c r="E408">
        <v>0</v>
      </c>
      <c r="F408">
        <v>5</v>
      </c>
      <c r="G408">
        <v>217.2</v>
      </c>
      <c r="H408" t="s">
        <v>3121</v>
      </c>
      <c r="I408" t="s">
        <v>2058</v>
      </c>
      <c r="J408">
        <v>0</v>
      </c>
      <c r="K408">
        <v>0</v>
      </c>
      <c r="L408">
        <v>0</v>
      </c>
      <c r="M408">
        <v>0</v>
      </c>
      <c r="N408">
        <v>214.59</v>
      </c>
      <c r="O408">
        <v>-0.08</v>
      </c>
      <c r="P408">
        <v>0</v>
      </c>
      <c r="Q408">
        <v>0.01</v>
      </c>
      <c r="R408">
        <v>1000</v>
      </c>
      <c r="S408">
        <v>23.64</v>
      </c>
      <c r="T408">
        <v>3.9249999523162802</v>
      </c>
      <c r="U408">
        <v>459311</v>
      </c>
      <c r="V408">
        <v>-180</v>
      </c>
      <c r="W408">
        <v>100</v>
      </c>
    </row>
    <row r="409" spans="1:23" x14ac:dyDescent="0.25">
      <c r="A409" s="1">
        <v>0.61288599537037036</v>
      </c>
      <c r="B409">
        <v>20.350000000000001</v>
      </c>
      <c r="C409">
        <v>3.65</v>
      </c>
      <c r="D409">
        <v>0.3</v>
      </c>
      <c r="E409">
        <v>0</v>
      </c>
      <c r="F409">
        <v>5</v>
      </c>
      <c r="G409">
        <v>217.2</v>
      </c>
      <c r="H409" t="s">
        <v>2885</v>
      </c>
      <c r="I409" t="s">
        <v>7696</v>
      </c>
      <c r="J409">
        <v>0</v>
      </c>
      <c r="K409">
        <v>0</v>
      </c>
      <c r="L409">
        <v>0</v>
      </c>
      <c r="M409">
        <v>0</v>
      </c>
      <c r="N409">
        <v>214.6</v>
      </c>
      <c r="O409">
        <v>-0.08</v>
      </c>
      <c r="P409">
        <v>0</v>
      </c>
      <c r="Q409">
        <v>0.01</v>
      </c>
      <c r="R409">
        <v>1000</v>
      </c>
      <c r="S409">
        <v>23.64</v>
      </c>
      <c r="T409">
        <v>3.9249999523162802</v>
      </c>
      <c r="U409">
        <v>459311</v>
      </c>
      <c r="V409">
        <v>-180</v>
      </c>
      <c r="W409">
        <v>100</v>
      </c>
    </row>
    <row r="410" spans="1:23" x14ac:dyDescent="0.25">
      <c r="A410" s="1">
        <v>0.6128865740740741</v>
      </c>
      <c r="B410">
        <v>20.399999999999999</v>
      </c>
      <c r="C410">
        <v>3.65</v>
      </c>
      <c r="D410">
        <v>0.36</v>
      </c>
      <c r="E410">
        <v>0</v>
      </c>
      <c r="F410">
        <v>5</v>
      </c>
      <c r="G410">
        <v>217.2</v>
      </c>
      <c r="H410" t="s">
        <v>1592</v>
      </c>
      <c r="I410" t="s">
        <v>7652</v>
      </c>
      <c r="J410">
        <v>0</v>
      </c>
      <c r="K410">
        <v>0</v>
      </c>
      <c r="L410">
        <v>0</v>
      </c>
      <c r="M410">
        <v>0</v>
      </c>
      <c r="N410">
        <v>214.61</v>
      </c>
      <c r="O410">
        <v>-0.08</v>
      </c>
      <c r="P410">
        <v>0</v>
      </c>
      <c r="Q410">
        <v>0.03</v>
      </c>
      <c r="R410">
        <v>1000</v>
      </c>
      <c r="S410">
        <v>23.64</v>
      </c>
      <c r="T410">
        <v>3.9249999523162802</v>
      </c>
      <c r="U410">
        <v>459311</v>
      </c>
      <c r="V410">
        <v>-180</v>
      </c>
      <c r="W410">
        <v>100</v>
      </c>
    </row>
    <row r="411" spans="1:23" x14ac:dyDescent="0.25">
      <c r="A411" s="1">
        <v>0.61288715277777783</v>
      </c>
      <c r="B411">
        <v>20.45</v>
      </c>
      <c r="C411">
        <v>3.65</v>
      </c>
      <c r="D411">
        <v>0.4</v>
      </c>
      <c r="E411">
        <v>0</v>
      </c>
      <c r="F411">
        <v>5</v>
      </c>
      <c r="G411">
        <v>217.2</v>
      </c>
      <c r="H411" t="s">
        <v>1512</v>
      </c>
      <c r="I411" t="s">
        <v>8145</v>
      </c>
      <c r="J411">
        <v>0</v>
      </c>
      <c r="K411">
        <v>0</v>
      </c>
      <c r="L411">
        <v>0</v>
      </c>
      <c r="M411">
        <v>0</v>
      </c>
      <c r="N411">
        <v>214.62</v>
      </c>
      <c r="O411">
        <v>-0.08</v>
      </c>
      <c r="P411">
        <v>0</v>
      </c>
      <c r="Q411">
        <v>0.02</v>
      </c>
      <c r="R411">
        <v>1000</v>
      </c>
      <c r="S411">
        <v>23.64</v>
      </c>
      <c r="T411">
        <v>3.9249999523162802</v>
      </c>
      <c r="U411">
        <v>459311</v>
      </c>
      <c r="V411">
        <v>-180</v>
      </c>
      <c r="W411">
        <v>100</v>
      </c>
    </row>
    <row r="412" spans="1:23" x14ac:dyDescent="0.25">
      <c r="A412" s="1">
        <v>0.61288773148148146</v>
      </c>
      <c r="B412">
        <v>20.5</v>
      </c>
      <c r="C412">
        <v>3.65</v>
      </c>
      <c r="D412">
        <v>0.34</v>
      </c>
      <c r="E412">
        <v>0</v>
      </c>
      <c r="F412">
        <v>5</v>
      </c>
      <c r="G412">
        <v>217.2</v>
      </c>
      <c r="H412" t="s">
        <v>2376</v>
      </c>
      <c r="I412" t="s">
        <v>2077</v>
      </c>
      <c r="J412">
        <v>0</v>
      </c>
      <c r="K412">
        <v>0</v>
      </c>
      <c r="L412">
        <v>0</v>
      </c>
      <c r="M412">
        <v>0</v>
      </c>
      <c r="N412">
        <v>214.63</v>
      </c>
      <c r="O412">
        <v>-0.08</v>
      </c>
      <c r="P412">
        <v>0</v>
      </c>
      <c r="Q412">
        <v>-0.03</v>
      </c>
      <c r="R412">
        <v>1000</v>
      </c>
      <c r="S412">
        <v>23.64</v>
      </c>
      <c r="T412">
        <v>3.9249999523162802</v>
      </c>
      <c r="U412">
        <v>459311</v>
      </c>
      <c r="V412">
        <v>-180</v>
      </c>
      <c r="W412">
        <v>100</v>
      </c>
    </row>
    <row r="413" spans="1:23" x14ac:dyDescent="0.25">
      <c r="A413" s="1">
        <v>0.61288831018518519</v>
      </c>
      <c r="B413">
        <v>20.55</v>
      </c>
      <c r="C413">
        <v>3.65</v>
      </c>
      <c r="D413">
        <v>0.28999999999999998</v>
      </c>
      <c r="E413">
        <v>0</v>
      </c>
      <c r="F413">
        <v>5</v>
      </c>
      <c r="G413">
        <v>217.2</v>
      </c>
      <c r="H413" t="s">
        <v>3017</v>
      </c>
      <c r="I413" t="s">
        <v>8461</v>
      </c>
      <c r="J413">
        <v>0</v>
      </c>
      <c r="K413">
        <v>0</v>
      </c>
      <c r="L413">
        <v>0</v>
      </c>
      <c r="M413">
        <v>0</v>
      </c>
      <c r="N413">
        <v>214.64</v>
      </c>
      <c r="O413">
        <v>-0.08</v>
      </c>
      <c r="P413">
        <v>0</v>
      </c>
      <c r="Q413">
        <v>-0.03</v>
      </c>
      <c r="R413">
        <v>1000</v>
      </c>
      <c r="S413">
        <v>23.64</v>
      </c>
      <c r="T413">
        <v>3.9249999523162802</v>
      </c>
      <c r="U413">
        <v>459311</v>
      </c>
      <c r="V413">
        <v>-180</v>
      </c>
      <c r="W413">
        <v>100</v>
      </c>
    </row>
    <row r="414" spans="1:23" x14ac:dyDescent="0.25">
      <c r="A414" s="1">
        <v>0.61288888888888893</v>
      </c>
      <c r="B414">
        <v>20.6</v>
      </c>
      <c r="C414">
        <v>3.65</v>
      </c>
      <c r="D414">
        <v>0.38</v>
      </c>
      <c r="E414">
        <v>0</v>
      </c>
      <c r="F414">
        <v>5</v>
      </c>
      <c r="G414">
        <v>217.2</v>
      </c>
      <c r="H414" t="s">
        <v>2998</v>
      </c>
      <c r="I414" t="s">
        <v>2302</v>
      </c>
      <c r="J414">
        <v>0</v>
      </c>
      <c r="K414">
        <v>0</v>
      </c>
      <c r="L414">
        <v>0</v>
      </c>
      <c r="M414">
        <v>0</v>
      </c>
      <c r="N414">
        <v>214.65</v>
      </c>
      <c r="O414">
        <v>-0.08</v>
      </c>
      <c r="P414">
        <v>0</v>
      </c>
      <c r="Q414">
        <v>0.05</v>
      </c>
      <c r="R414">
        <v>1000</v>
      </c>
      <c r="S414">
        <v>23.64</v>
      </c>
      <c r="T414">
        <v>3.9249999523162802</v>
      </c>
      <c r="U414">
        <v>459311</v>
      </c>
      <c r="V414">
        <v>-180</v>
      </c>
      <c r="W414">
        <v>100</v>
      </c>
    </row>
    <row r="415" spans="1:23" x14ac:dyDescent="0.25">
      <c r="A415" s="1">
        <v>0.61288946759259255</v>
      </c>
      <c r="B415">
        <v>20.65</v>
      </c>
      <c r="C415">
        <v>3.65</v>
      </c>
      <c r="D415">
        <v>0.48</v>
      </c>
      <c r="E415">
        <v>0</v>
      </c>
      <c r="F415">
        <v>5</v>
      </c>
      <c r="G415">
        <v>217.2</v>
      </c>
      <c r="H415" t="s">
        <v>2886</v>
      </c>
      <c r="I415" t="s">
        <v>2060</v>
      </c>
      <c r="J415">
        <v>0</v>
      </c>
      <c r="K415">
        <v>0</v>
      </c>
      <c r="L415">
        <v>0</v>
      </c>
      <c r="M415">
        <v>0</v>
      </c>
      <c r="N415">
        <v>214.65</v>
      </c>
      <c r="O415">
        <v>-0.08</v>
      </c>
      <c r="P415">
        <v>0</v>
      </c>
      <c r="Q415">
        <v>0.06</v>
      </c>
      <c r="R415">
        <v>1000</v>
      </c>
      <c r="S415">
        <v>23.64</v>
      </c>
      <c r="T415">
        <v>3.9249999523162802</v>
      </c>
      <c r="U415">
        <v>459311</v>
      </c>
      <c r="V415">
        <v>-180</v>
      </c>
      <c r="W415">
        <v>100</v>
      </c>
    </row>
    <row r="416" spans="1:23" x14ac:dyDescent="0.25">
      <c r="A416" s="1">
        <v>0.61289004629629629</v>
      </c>
      <c r="B416">
        <v>20.7</v>
      </c>
      <c r="C416">
        <v>3.65</v>
      </c>
      <c r="D416">
        <v>0.54</v>
      </c>
      <c r="E416">
        <v>0</v>
      </c>
      <c r="F416">
        <v>5</v>
      </c>
      <c r="G416">
        <v>217.2</v>
      </c>
      <c r="H416" t="s">
        <v>1594</v>
      </c>
      <c r="I416" t="s">
        <v>2075</v>
      </c>
      <c r="J416">
        <v>0</v>
      </c>
      <c r="K416">
        <v>0</v>
      </c>
      <c r="L416">
        <v>0</v>
      </c>
      <c r="M416">
        <v>0</v>
      </c>
      <c r="N416">
        <v>214.66</v>
      </c>
      <c r="O416">
        <v>0.04</v>
      </c>
      <c r="P416">
        <v>0</v>
      </c>
      <c r="Q416">
        <v>0.03</v>
      </c>
      <c r="R416">
        <v>1000</v>
      </c>
      <c r="S416">
        <v>23.64</v>
      </c>
      <c r="T416">
        <v>3.9249999523162802</v>
      </c>
      <c r="U416">
        <v>459311</v>
      </c>
      <c r="V416">
        <v>-180</v>
      </c>
      <c r="W416">
        <v>100</v>
      </c>
    </row>
    <row r="417" spans="1:23" x14ac:dyDescent="0.25">
      <c r="A417" s="1">
        <v>0.61289062500000002</v>
      </c>
      <c r="B417">
        <v>20.75</v>
      </c>
      <c r="C417">
        <v>3.66</v>
      </c>
      <c r="D417">
        <v>0.56000000000000005</v>
      </c>
      <c r="E417">
        <v>0</v>
      </c>
      <c r="F417">
        <v>5</v>
      </c>
      <c r="G417">
        <v>217.2</v>
      </c>
      <c r="H417" t="s">
        <v>2049</v>
      </c>
      <c r="I417" t="s">
        <v>4208</v>
      </c>
      <c r="J417">
        <v>0</v>
      </c>
      <c r="K417">
        <v>0</v>
      </c>
      <c r="L417">
        <v>0</v>
      </c>
      <c r="M417">
        <v>0</v>
      </c>
      <c r="N417">
        <v>214.66</v>
      </c>
      <c r="O417">
        <v>0.01</v>
      </c>
      <c r="P417">
        <v>0</v>
      </c>
      <c r="Q417">
        <v>0.01</v>
      </c>
      <c r="R417">
        <v>1000</v>
      </c>
      <c r="S417">
        <v>23.64</v>
      </c>
      <c r="T417">
        <v>3.9249999523162802</v>
      </c>
      <c r="U417">
        <v>459311</v>
      </c>
      <c r="V417">
        <v>-180</v>
      </c>
      <c r="W417">
        <v>100</v>
      </c>
    </row>
    <row r="418" spans="1:23" x14ac:dyDescent="0.25">
      <c r="A418" s="1">
        <v>0.61289120370370376</v>
      </c>
      <c r="B418">
        <v>20.8</v>
      </c>
      <c r="C418">
        <v>3.66</v>
      </c>
      <c r="D418">
        <v>0.49</v>
      </c>
      <c r="E418">
        <v>0</v>
      </c>
      <c r="F418">
        <v>5</v>
      </c>
      <c r="G418">
        <v>217.2</v>
      </c>
      <c r="H418" t="s">
        <v>1510</v>
      </c>
      <c r="I418" t="s">
        <v>2073</v>
      </c>
      <c r="J418">
        <v>0</v>
      </c>
      <c r="K418">
        <v>0</v>
      </c>
      <c r="L418">
        <v>0</v>
      </c>
      <c r="M418">
        <v>0</v>
      </c>
      <c r="N418">
        <v>214.68</v>
      </c>
      <c r="O418">
        <v>0.01</v>
      </c>
      <c r="P418">
        <v>0</v>
      </c>
      <c r="Q418">
        <v>-0.04</v>
      </c>
      <c r="R418">
        <v>1000</v>
      </c>
      <c r="S418">
        <v>23.64</v>
      </c>
      <c r="T418">
        <v>3.9249999523162802</v>
      </c>
      <c r="U418">
        <v>459311</v>
      </c>
      <c r="V418">
        <v>-180</v>
      </c>
      <c r="W418">
        <v>100</v>
      </c>
    </row>
    <row r="419" spans="1:23" x14ac:dyDescent="0.25">
      <c r="A419" s="1">
        <v>0.61289699074074078</v>
      </c>
      <c r="B419">
        <v>20.85</v>
      </c>
      <c r="C419">
        <v>3.72</v>
      </c>
      <c r="D419">
        <v>0.94</v>
      </c>
      <c r="E419">
        <v>0</v>
      </c>
      <c r="F419">
        <v>5</v>
      </c>
      <c r="G419">
        <v>217.2</v>
      </c>
      <c r="H419" t="s">
        <v>1858</v>
      </c>
      <c r="I419" t="s">
        <v>8528</v>
      </c>
      <c r="J419">
        <v>0</v>
      </c>
      <c r="K419">
        <v>0</v>
      </c>
      <c r="L419">
        <v>0</v>
      </c>
      <c r="M419">
        <v>0</v>
      </c>
      <c r="N419">
        <v>214.75</v>
      </c>
      <c r="O419">
        <v>0.11</v>
      </c>
      <c r="P419">
        <v>0</v>
      </c>
      <c r="Q419">
        <v>0.03</v>
      </c>
      <c r="R419">
        <v>1000</v>
      </c>
      <c r="S419">
        <v>23.64</v>
      </c>
      <c r="T419">
        <v>3.9249999523162802</v>
      </c>
      <c r="U419">
        <v>459311</v>
      </c>
      <c r="V419">
        <v>-180</v>
      </c>
      <c r="W419">
        <v>100</v>
      </c>
    </row>
    <row r="420" spans="1:23" x14ac:dyDescent="0.25">
      <c r="A420" s="1">
        <v>0.6128975694444444</v>
      </c>
      <c r="B420">
        <v>20.9</v>
      </c>
      <c r="C420">
        <v>3.73</v>
      </c>
      <c r="D420">
        <v>1.03</v>
      </c>
      <c r="E420">
        <v>0</v>
      </c>
      <c r="F420">
        <v>5</v>
      </c>
      <c r="G420">
        <v>217.2</v>
      </c>
      <c r="H420" t="s">
        <v>1506</v>
      </c>
      <c r="I420" t="s">
        <v>5047</v>
      </c>
      <c r="J420">
        <v>0</v>
      </c>
      <c r="K420">
        <v>0</v>
      </c>
      <c r="L420">
        <v>0</v>
      </c>
      <c r="M420">
        <v>0</v>
      </c>
      <c r="N420">
        <v>214.75</v>
      </c>
      <c r="O420">
        <v>0.05</v>
      </c>
      <c r="P420">
        <v>0</v>
      </c>
      <c r="Q420">
        <v>0.05</v>
      </c>
      <c r="R420">
        <v>1000</v>
      </c>
      <c r="S420">
        <v>23.64</v>
      </c>
      <c r="T420">
        <v>3.9249999523162802</v>
      </c>
      <c r="U420">
        <v>459311</v>
      </c>
      <c r="V420">
        <v>-180</v>
      </c>
      <c r="W420">
        <v>100</v>
      </c>
    </row>
    <row r="421" spans="1:23" x14ac:dyDescent="0.25">
      <c r="A421" s="1">
        <v>0.61289814814814814</v>
      </c>
      <c r="B421">
        <v>20.95</v>
      </c>
      <c r="C421">
        <v>3.75</v>
      </c>
      <c r="D421">
        <v>0.94</v>
      </c>
      <c r="E421">
        <v>0</v>
      </c>
      <c r="F421">
        <v>5</v>
      </c>
      <c r="G421">
        <v>217.2</v>
      </c>
      <c r="H421" t="s">
        <v>1850</v>
      </c>
      <c r="I421" t="s">
        <v>2255</v>
      </c>
      <c r="J421">
        <v>0</v>
      </c>
      <c r="K421">
        <v>0</v>
      </c>
      <c r="L421">
        <v>0</v>
      </c>
      <c r="M421">
        <v>0</v>
      </c>
      <c r="N421">
        <v>214.76</v>
      </c>
      <c r="O421">
        <v>-0.05</v>
      </c>
      <c r="P421">
        <v>0</v>
      </c>
      <c r="Q421">
        <v>-0.05</v>
      </c>
      <c r="R421">
        <v>1000</v>
      </c>
      <c r="S421">
        <v>23.64</v>
      </c>
      <c r="T421">
        <v>3.9249999523162802</v>
      </c>
      <c r="U421">
        <v>459311</v>
      </c>
      <c r="V421">
        <v>-180</v>
      </c>
      <c r="W421">
        <v>100</v>
      </c>
    </row>
    <row r="422" spans="1:23" x14ac:dyDescent="0.25">
      <c r="A422" s="1">
        <v>0.61289872685185187</v>
      </c>
      <c r="B422">
        <v>21</v>
      </c>
      <c r="C422">
        <v>3.76</v>
      </c>
      <c r="D422">
        <v>0.75</v>
      </c>
      <c r="E422">
        <v>0</v>
      </c>
      <c r="F422">
        <v>5</v>
      </c>
      <c r="G422">
        <v>217.2</v>
      </c>
      <c r="H422" t="s">
        <v>1861</v>
      </c>
      <c r="I422" t="s">
        <v>5009</v>
      </c>
      <c r="J422">
        <v>0</v>
      </c>
      <c r="K422">
        <v>0</v>
      </c>
      <c r="L422">
        <v>0</v>
      </c>
      <c r="M422">
        <v>0</v>
      </c>
      <c r="N422">
        <v>214.76</v>
      </c>
      <c r="O422">
        <v>-0.1</v>
      </c>
      <c r="P422">
        <v>0</v>
      </c>
      <c r="Q422">
        <v>-0.11</v>
      </c>
      <c r="R422">
        <v>1000</v>
      </c>
      <c r="S422">
        <v>23.64</v>
      </c>
      <c r="T422">
        <v>3.9249999523162802</v>
      </c>
      <c r="U422">
        <v>459311</v>
      </c>
      <c r="V422">
        <v>-180</v>
      </c>
      <c r="W422">
        <v>100</v>
      </c>
    </row>
    <row r="423" spans="1:23" x14ac:dyDescent="0.25">
      <c r="A423" s="1">
        <v>0.61289930555555561</v>
      </c>
      <c r="B423">
        <v>21.05</v>
      </c>
      <c r="C423">
        <v>3.77</v>
      </c>
      <c r="D423">
        <v>0.53</v>
      </c>
      <c r="E423">
        <v>0</v>
      </c>
      <c r="F423">
        <v>5</v>
      </c>
      <c r="G423">
        <v>217.2</v>
      </c>
      <c r="H423" t="s">
        <v>1597</v>
      </c>
      <c r="I423" t="s">
        <v>7650</v>
      </c>
      <c r="J423">
        <v>0</v>
      </c>
      <c r="K423">
        <v>0</v>
      </c>
      <c r="L423">
        <v>0</v>
      </c>
      <c r="M423">
        <v>0</v>
      </c>
      <c r="N423">
        <v>214.77</v>
      </c>
      <c r="O423">
        <v>-0.13</v>
      </c>
      <c r="P423">
        <v>0</v>
      </c>
      <c r="Q423">
        <v>-0.12</v>
      </c>
      <c r="R423">
        <v>1000</v>
      </c>
      <c r="S423">
        <v>23.64</v>
      </c>
      <c r="T423">
        <v>3.9249999523162802</v>
      </c>
      <c r="U423">
        <v>459311</v>
      </c>
      <c r="V423">
        <v>-180</v>
      </c>
      <c r="W423">
        <v>100</v>
      </c>
    </row>
    <row r="424" spans="1:23" x14ac:dyDescent="0.25">
      <c r="A424" s="1">
        <v>0.61289988425925923</v>
      </c>
      <c r="B424">
        <v>21.1</v>
      </c>
      <c r="C424">
        <v>3.77</v>
      </c>
      <c r="D424">
        <v>0.36</v>
      </c>
      <c r="E424">
        <v>0</v>
      </c>
      <c r="F424">
        <v>5</v>
      </c>
      <c r="G424">
        <v>217.2</v>
      </c>
      <c r="H424" t="s">
        <v>1862</v>
      </c>
      <c r="I424" t="s">
        <v>4687</v>
      </c>
      <c r="J424">
        <v>0</v>
      </c>
      <c r="K424">
        <v>0</v>
      </c>
      <c r="L424">
        <v>0</v>
      </c>
      <c r="M424">
        <v>0</v>
      </c>
      <c r="N424">
        <v>214.77</v>
      </c>
      <c r="O424">
        <v>-0.13</v>
      </c>
      <c r="P424">
        <v>0</v>
      </c>
      <c r="Q424">
        <v>-0.1</v>
      </c>
      <c r="R424">
        <v>1000</v>
      </c>
      <c r="S424">
        <v>23.64</v>
      </c>
      <c r="T424">
        <v>3.9249999523162802</v>
      </c>
      <c r="U424">
        <v>459311</v>
      </c>
      <c r="V424">
        <v>-180</v>
      </c>
      <c r="W424">
        <v>100</v>
      </c>
    </row>
    <row r="425" spans="1:23" x14ac:dyDescent="0.25">
      <c r="A425" s="1">
        <v>0.61290046296296297</v>
      </c>
      <c r="B425">
        <v>21.15</v>
      </c>
      <c r="C425">
        <v>3.77</v>
      </c>
      <c r="D425">
        <v>0.45</v>
      </c>
      <c r="E425">
        <v>0</v>
      </c>
      <c r="F425">
        <v>5</v>
      </c>
      <c r="G425">
        <v>217.2</v>
      </c>
      <c r="H425" t="s">
        <v>1848</v>
      </c>
      <c r="I425" t="s">
        <v>4850</v>
      </c>
      <c r="J425">
        <v>0</v>
      </c>
      <c r="K425">
        <v>0</v>
      </c>
      <c r="L425">
        <v>0</v>
      </c>
      <c r="M425">
        <v>0</v>
      </c>
      <c r="N425">
        <v>214.77</v>
      </c>
      <c r="O425">
        <v>-0.13</v>
      </c>
      <c r="P425">
        <v>0</v>
      </c>
      <c r="Q425">
        <v>0.05</v>
      </c>
      <c r="R425">
        <v>1000</v>
      </c>
      <c r="S425">
        <v>23.64</v>
      </c>
      <c r="T425">
        <v>3.9249999523162802</v>
      </c>
      <c r="U425">
        <v>459311</v>
      </c>
      <c r="V425">
        <v>-180</v>
      </c>
      <c r="W425">
        <v>100</v>
      </c>
    </row>
    <row r="426" spans="1:23" x14ac:dyDescent="0.25">
      <c r="A426" s="1">
        <v>0.6129010416666667</v>
      </c>
      <c r="B426">
        <v>21.2</v>
      </c>
      <c r="C426">
        <v>3.77</v>
      </c>
      <c r="D426">
        <v>0.63</v>
      </c>
      <c r="E426">
        <v>0</v>
      </c>
      <c r="F426">
        <v>5</v>
      </c>
      <c r="G426">
        <v>217.2</v>
      </c>
      <c r="H426" t="s">
        <v>1504</v>
      </c>
      <c r="I426" t="s">
        <v>4632</v>
      </c>
      <c r="J426">
        <v>0</v>
      </c>
      <c r="K426">
        <v>0</v>
      </c>
      <c r="L426">
        <v>0</v>
      </c>
      <c r="M426">
        <v>0</v>
      </c>
      <c r="N426">
        <v>214.78</v>
      </c>
      <c r="O426">
        <v>0.11</v>
      </c>
      <c r="P426">
        <v>0</v>
      </c>
      <c r="Q426">
        <v>0.1</v>
      </c>
      <c r="R426">
        <v>1000</v>
      </c>
      <c r="S426">
        <v>23.64</v>
      </c>
      <c r="T426">
        <v>3.9249999523162802</v>
      </c>
      <c r="U426">
        <v>459311</v>
      </c>
      <c r="V426">
        <v>-180</v>
      </c>
      <c r="W426">
        <v>100</v>
      </c>
    </row>
    <row r="427" spans="1:23" x14ac:dyDescent="0.25">
      <c r="A427" s="1">
        <v>0.61290162037037033</v>
      </c>
      <c r="B427">
        <v>21.25</v>
      </c>
      <c r="C427">
        <v>3.78</v>
      </c>
      <c r="D427">
        <v>0.91</v>
      </c>
      <c r="E427">
        <v>0</v>
      </c>
      <c r="F427">
        <v>5</v>
      </c>
      <c r="G427">
        <v>217.2</v>
      </c>
      <c r="H427" t="s">
        <v>1846</v>
      </c>
      <c r="I427" t="s">
        <v>3755</v>
      </c>
      <c r="J427">
        <v>0</v>
      </c>
      <c r="K427">
        <v>0</v>
      </c>
      <c r="L427">
        <v>0</v>
      </c>
      <c r="M427">
        <v>0</v>
      </c>
      <c r="N427">
        <v>214.78</v>
      </c>
      <c r="O427">
        <v>0.16</v>
      </c>
      <c r="P427">
        <v>0</v>
      </c>
      <c r="Q427">
        <v>0.16</v>
      </c>
      <c r="R427">
        <v>1000</v>
      </c>
      <c r="S427">
        <v>23.64</v>
      </c>
      <c r="T427">
        <v>3.9249999523162802</v>
      </c>
      <c r="U427">
        <v>459311</v>
      </c>
      <c r="V427">
        <v>-180</v>
      </c>
      <c r="W427">
        <v>100</v>
      </c>
    </row>
    <row r="428" spans="1:23" x14ac:dyDescent="0.25">
      <c r="A428" s="1">
        <v>0.61290219907407406</v>
      </c>
      <c r="B428">
        <v>21.3</v>
      </c>
      <c r="C428">
        <v>3.8</v>
      </c>
      <c r="D428">
        <v>1.0900000000000001</v>
      </c>
      <c r="E428">
        <v>0</v>
      </c>
      <c r="F428">
        <v>5</v>
      </c>
      <c r="G428">
        <v>217.2</v>
      </c>
      <c r="H428" t="s">
        <v>2380</v>
      </c>
      <c r="I428" t="s">
        <v>2257</v>
      </c>
      <c r="J428">
        <v>0</v>
      </c>
      <c r="K428">
        <v>0</v>
      </c>
      <c r="L428">
        <v>0</v>
      </c>
      <c r="M428">
        <v>0</v>
      </c>
      <c r="N428">
        <v>214.79</v>
      </c>
      <c r="O428">
        <v>0.1</v>
      </c>
      <c r="P428">
        <v>0</v>
      </c>
      <c r="Q428">
        <v>0.1</v>
      </c>
      <c r="R428">
        <v>1000</v>
      </c>
      <c r="S428">
        <v>23.64</v>
      </c>
      <c r="T428">
        <v>3.9249999523162802</v>
      </c>
      <c r="U428">
        <v>459311</v>
      </c>
      <c r="V428">
        <v>-180</v>
      </c>
      <c r="W428">
        <v>100</v>
      </c>
    </row>
    <row r="429" spans="1:23" x14ac:dyDescent="0.25">
      <c r="A429" s="1">
        <v>0.6129027777777778</v>
      </c>
      <c r="B429">
        <v>21.35</v>
      </c>
      <c r="C429">
        <v>3.81</v>
      </c>
      <c r="D429">
        <v>0.79</v>
      </c>
      <c r="E429">
        <v>0</v>
      </c>
      <c r="F429">
        <v>5</v>
      </c>
      <c r="G429">
        <v>217.2</v>
      </c>
      <c r="H429" t="s">
        <v>1868</v>
      </c>
      <c r="I429" t="s">
        <v>8242</v>
      </c>
      <c r="J429">
        <v>0</v>
      </c>
      <c r="K429">
        <v>0</v>
      </c>
      <c r="L429">
        <v>0</v>
      </c>
      <c r="M429">
        <v>0</v>
      </c>
      <c r="N429">
        <v>214.8</v>
      </c>
      <c r="O429">
        <v>-0.17</v>
      </c>
      <c r="P429">
        <v>0</v>
      </c>
      <c r="Q429">
        <v>-0.17</v>
      </c>
      <c r="R429">
        <v>1000</v>
      </c>
      <c r="S429">
        <v>23.64</v>
      </c>
      <c r="T429">
        <v>3.9249999523162802</v>
      </c>
      <c r="U429">
        <v>459311</v>
      </c>
      <c r="V429">
        <v>-180</v>
      </c>
      <c r="W429">
        <v>100</v>
      </c>
    </row>
    <row r="430" spans="1:23" x14ac:dyDescent="0.25">
      <c r="A430" s="1">
        <v>0.61290335648148153</v>
      </c>
      <c r="B430">
        <v>21.4</v>
      </c>
      <c r="C430">
        <v>3.81</v>
      </c>
      <c r="D430">
        <v>0.5</v>
      </c>
      <c r="E430">
        <v>0</v>
      </c>
      <c r="F430">
        <v>5</v>
      </c>
      <c r="G430">
        <v>217.2</v>
      </c>
      <c r="H430" t="s">
        <v>1599</v>
      </c>
      <c r="I430" t="s">
        <v>3846</v>
      </c>
      <c r="J430">
        <v>0</v>
      </c>
      <c r="K430">
        <v>0</v>
      </c>
      <c r="L430">
        <v>0</v>
      </c>
      <c r="M430">
        <v>0</v>
      </c>
      <c r="N430">
        <v>214.81</v>
      </c>
      <c r="O430">
        <v>-0.17</v>
      </c>
      <c r="P430">
        <v>0</v>
      </c>
      <c r="Q430">
        <v>-0.16</v>
      </c>
      <c r="R430">
        <v>1000</v>
      </c>
      <c r="S430">
        <v>23.64</v>
      </c>
      <c r="T430">
        <v>3.9249999523162802</v>
      </c>
      <c r="U430">
        <v>459311</v>
      </c>
      <c r="V430">
        <v>-180</v>
      </c>
      <c r="W430">
        <v>100</v>
      </c>
    </row>
    <row r="431" spans="1:23" x14ac:dyDescent="0.25">
      <c r="A431" s="1">
        <v>0.61290393518518516</v>
      </c>
      <c r="B431">
        <v>21.45</v>
      </c>
      <c r="C431">
        <v>3.81</v>
      </c>
      <c r="D431">
        <v>0.78</v>
      </c>
      <c r="E431">
        <v>0</v>
      </c>
      <c r="F431">
        <v>5</v>
      </c>
      <c r="G431">
        <v>217.2</v>
      </c>
      <c r="H431" t="s">
        <v>2752</v>
      </c>
      <c r="I431" t="s">
        <v>8195</v>
      </c>
      <c r="J431">
        <v>0</v>
      </c>
      <c r="K431">
        <v>0</v>
      </c>
      <c r="L431">
        <v>0</v>
      </c>
      <c r="M431">
        <v>0</v>
      </c>
      <c r="N431">
        <v>214.82</v>
      </c>
      <c r="O431">
        <v>0.16</v>
      </c>
      <c r="P431">
        <v>0</v>
      </c>
      <c r="Q431">
        <v>0.16</v>
      </c>
      <c r="R431">
        <v>1000</v>
      </c>
      <c r="S431">
        <v>23.64</v>
      </c>
      <c r="T431">
        <v>3.9249999523162802</v>
      </c>
      <c r="U431">
        <v>459311</v>
      </c>
      <c r="V431">
        <v>-180</v>
      </c>
      <c r="W431">
        <v>100</v>
      </c>
    </row>
    <row r="432" spans="1:23" x14ac:dyDescent="0.25">
      <c r="A432" s="1">
        <v>0.61290451388888889</v>
      </c>
      <c r="B432">
        <v>21.5</v>
      </c>
      <c r="C432">
        <v>3.83</v>
      </c>
      <c r="D432">
        <v>1.06</v>
      </c>
      <c r="E432">
        <v>0</v>
      </c>
      <c r="F432">
        <v>5</v>
      </c>
      <c r="G432">
        <v>217.2</v>
      </c>
      <c r="H432" t="s">
        <v>1503</v>
      </c>
      <c r="I432" t="s">
        <v>5048</v>
      </c>
      <c r="J432">
        <v>0</v>
      </c>
      <c r="K432">
        <v>0</v>
      </c>
      <c r="L432">
        <v>0</v>
      </c>
      <c r="M432">
        <v>0</v>
      </c>
      <c r="N432">
        <v>214.82</v>
      </c>
      <c r="O432">
        <v>0.16</v>
      </c>
      <c r="P432">
        <v>0</v>
      </c>
      <c r="Q432">
        <v>0.16</v>
      </c>
      <c r="R432">
        <v>1000</v>
      </c>
      <c r="S432">
        <v>23.64</v>
      </c>
      <c r="T432">
        <v>3.9249999523162802</v>
      </c>
      <c r="U432">
        <v>459311</v>
      </c>
      <c r="V432">
        <v>-180</v>
      </c>
      <c r="W432">
        <v>100</v>
      </c>
    </row>
    <row r="433" spans="1:23" x14ac:dyDescent="0.25">
      <c r="A433" s="1">
        <v>0.61290509259259263</v>
      </c>
      <c r="B433">
        <v>21.55</v>
      </c>
      <c r="C433">
        <v>3.84</v>
      </c>
      <c r="D433">
        <v>0.75</v>
      </c>
      <c r="E433">
        <v>0</v>
      </c>
      <c r="F433">
        <v>5</v>
      </c>
      <c r="G433">
        <v>217.2</v>
      </c>
      <c r="H433" t="s">
        <v>1503</v>
      </c>
      <c r="I433" t="s">
        <v>8240</v>
      </c>
      <c r="J433">
        <v>0</v>
      </c>
      <c r="K433">
        <v>0</v>
      </c>
      <c r="L433">
        <v>0</v>
      </c>
      <c r="M433">
        <v>0</v>
      </c>
      <c r="N433">
        <v>214.82</v>
      </c>
      <c r="O433">
        <v>-0.17</v>
      </c>
      <c r="P433">
        <v>0</v>
      </c>
      <c r="Q433">
        <v>-0.18</v>
      </c>
      <c r="R433">
        <v>1000</v>
      </c>
      <c r="S433">
        <v>23.64</v>
      </c>
      <c r="T433">
        <v>3.9249999523162802</v>
      </c>
      <c r="U433">
        <v>459311</v>
      </c>
      <c r="V433">
        <v>-180</v>
      </c>
      <c r="W433">
        <v>100</v>
      </c>
    </row>
    <row r="434" spans="1:23" x14ac:dyDescent="0.25">
      <c r="A434" s="1">
        <v>0.61290567129629625</v>
      </c>
      <c r="B434">
        <v>21.6</v>
      </c>
      <c r="C434">
        <v>3.84</v>
      </c>
      <c r="D434">
        <v>0.5</v>
      </c>
      <c r="E434">
        <v>0</v>
      </c>
      <c r="F434">
        <v>5</v>
      </c>
      <c r="G434">
        <v>217.2</v>
      </c>
      <c r="H434" t="s">
        <v>1503</v>
      </c>
      <c r="I434" t="s">
        <v>2294</v>
      </c>
      <c r="J434">
        <v>0</v>
      </c>
      <c r="K434">
        <v>0</v>
      </c>
      <c r="L434">
        <v>0</v>
      </c>
      <c r="M434">
        <v>0</v>
      </c>
      <c r="N434">
        <v>214.83</v>
      </c>
      <c r="O434">
        <v>-0.14000000000000001</v>
      </c>
      <c r="P434">
        <v>0</v>
      </c>
      <c r="Q434">
        <v>-0.14000000000000001</v>
      </c>
      <c r="R434">
        <v>1000</v>
      </c>
      <c r="S434">
        <v>23.64</v>
      </c>
      <c r="T434">
        <v>3.9249999523162802</v>
      </c>
      <c r="U434">
        <v>459311</v>
      </c>
      <c r="V434">
        <v>-180</v>
      </c>
      <c r="W434">
        <v>100</v>
      </c>
    </row>
    <row r="435" spans="1:23" x14ac:dyDescent="0.25">
      <c r="A435" s="1">
        <v>0.61290624999999999</v>
      </c>
      <c r="B435">
        <v>21.65</v>
      </c>
      <c r="C435">
        <v>3.85</v>
      </c>
      <c r="D435">
        <v>0.92</v>
      </c>
      <c r="E435">
        <v>0</v>
      </c>
      <c r="F435">
        <v>5</v>
      </c>
      <c r="G435">
        <v>217.2</v>
      </c>
      <c r="H435" t="s">
        <v>1869</v>
      </c>
      <c r="I435" t="s">
        <v>8015</v>
      </c>
      <c r="J435">
        <v>0</v>
      </c>
      <c r="K435">
        <v>0</v>
      </c>
      <c r="L435">
        <v>0</v>
      </c>
      <c r="M435">
        <v>0</v>
      </c>
      <c r="N435">
        <v>214.83</v>
      </c>
      <c r="O435">
        <v>0.24</v>
      </c>
      <c r="P435">
        <v>0</v>
      </c>
      <c r="Q435">
        <v>0.24</v>
      </c>
      <c r="R435">
        <v>1000</v>
      </c>
      <c r="S435">
        <v>23.64</v>
      </c>
      <c r="T435">
        <v>3.9249999523162802</v>
      </c>
      <c r="U435">
        <v>459311</v>
      </c>
      <c r="V435">
        <v>-180</v>
      </c>
      <c r="W435">
        <v>100</v>
      </c>
    </row>
    <row r="436" spans="1:23" x14ac:dyDescent="0.25">
      <c r="A436" s="1">
        <v>0.61290682870370372</v>
      </c>
      <c r="B436">
        <v>21.7</v>
      </c>
      <c r="C436">
        <v>3.86</v>
      </c>
      <c r="D436">
        <v>1.46</v>
      </c>
      <c r="E436">
        <v>0</v>
      </c>
      <c r="F436">
        <v>5</v>
      </c>
      <c r="G436">
        <v>217.2</v>
      </c>
      <c r="H436" t="s">
        <v>2258</v>
      </c>
      <c r="I436" t="s">
        <v>2259</v>
      </c>
      <c r="J436">
        <v>0</v>
      </c>
      <c r="K436">
        <v>0</v>
      </c>
      <c r="L436">
        <v>0</v>
      </c>
      <c r="M436">
        <v>0</v>
      </c>
      <c r="N436">
        <v>214.83</v>
      </c>
      <c r="O436">
        <v>0.3</v>
      </c>
      <c r="P436">
        <v>0</v>
      </c>
      <c r="Q436">
        <v>0.31</v>
      </c>
      <c r="R436">
        <v>1000</v>
      </c>
      <c r="S436">
        <v>23.64</v>
      </c>
      <c r="T436">
        <v>3.9249999523162802</v>
      </c>
      <c r="U436">
        <v>459311</v>
      </c>
      <c r="V436">
        <v>-180</v>
      </c>
      <c r="W436">
        <v>100</v>
      </c>
    </row>
    <row r="437" spans="1:23" x14ac:dyDescent="0.25">
      <c r="A437" s="1">
        <v>0.61290740740740746</v>
      </c>
      <c r="B437">
        <v>21.75</v>
      </c>
      <c r="C437">
        <v>3.88</v>
      </c>
      <c r="D437">
        <v>1.74</v>
      </c>
      <c r="E437">
        <v>0</v>
      </c>
      <c r="F437">
        <v>5</v>
      </c>
      <c r="G437">
        <v>217.2</v>
      </c>
      <c r="H437" t="s">
        <v>1843</v>
      </c>
      <c r="I437" t="s">
        <v>2259</v>
      </c>
      <c r="J437">
        <v>0</v>
      </c>
      <c r="K437">
        <v>0</v>
      </c>
      <c r="L437">
        <v>0</v>
      </c>
      <c r="M437">
        <v>0</v>
      </c>
      <c r="N437">
        <v>214.83</v>
      </c>
      <c r="O437">
        <v>0.16</v>
      </c>
      <c r="P437">
        <v>0</v>
      </c>
      <c r="Q437">
        <v>0.16</v>
      </c>
      <c r="R437">
        <v>1000</v>
      </c>
      <c r="S437">
        <v>23.64</v>
      </c>
      <c r="T437">
        <v>3.9249999523162802</v>
      </c>
      <c r="U437">
        <v>459311</v>
      </c>
      <c r="V437">
        <v>-180</v>
      </c>
      <c r="W437">
        <v>100</v>
      </c>
    </row>
    <row r="438" spans="1:23" x14ac:dyDescent="0.25">
      <c r="A438" s="1">
        <v>0.61290798611111108</v>
      </c>
      <c r="B438">
        <v>21.8</v>
      </c>
      <c r="C438">
        <v>3.91</v>
      </c>
      <c r="D438">
        <v>1.82</v>
      </c>
      <c r="E438">
        <v>0</v>
      </c>
      <c r="F438">
        <v>5</v>
      </c>
      <c r="G438">
        <v>217.2</v>
      </c>
      <c r="H438" t="s">
        <v>1870</v>
      </c>
      <c r="I438" t="s">
        <v>7876</v>
      </c>
      <c r="J438">
        <v>0</v>
      </c>
      <c r="K438">
        <v>0</v>
      </c>
      <c r="L438">
        <v>0</v>
      </c>
      <c r="M438">
        <v>0</v>
      </c>
      <c r="N438">
        <v>214.84</v>
      </c>
      <c r="O438">
        <v>0.05</v>
      </c>
      <c r="P438">
        <v>0</v>
      </c>
      <c r="Q438">
        <v>0.05</v>
      </c>
      <c r="R438">
        <v>1000</v>
      </c>
      <c r="S438">
        <v>23.64</v>
      </c>
      <c r="T438">
        <v>3.9249999523162802</v>
      </c>
      <c r="U438">
        <v>459311</v>
      </c>
      <c r="V438">
        <v>-180</v>
      </c>
      <c r="W438">
        <v>100</v>
      </c>
    </row>
    <row r="439" spans="1:23" x14ac:dyDescent="0.25">
      <c r="A439" s="1">
        <v>0.61290856481481482</v>
      </c>
      <c r="B439">
        <v>21.85</v>
      </c>
      <c r="C439">
        <v>3.93</v>
      </c>
      <c r="D439">
        <v>1.44</v>
      </c>
      <c r="E439">
        <v>0</v>
      </c>
      <c r="F439">
        <v>5</v>
      </c>
      <c r="G439">
        <v>217.2</v>
      </c>
      <c r="H439" t="s">
        <v>1870</v>
      </c>
      <c r="I439" t="s">
        <v>7876</v>
      </c>
      <c r="J439">
        <v>0</v>
      </c>
      <c r="K439">
        <v>0</v>
      </c>
      <c r="L439">
        <v>0</v>
      </c>
      <c r="M439">
        <v>0</v>
      </c>
      <c r="N439">
        <v>214.84</v>
      </c>
      <c r="O439">
        <v>-0.22</v>
      </c>
      <c r="P439">
        <v>0</v>
      </c>
      <c r="Q439">
        <v>-0.22</v>
      </c>
      <c r="R439">
        <v>1000</v>
      </c>
      <c r="S439">
        <v>23.64</v>
      </c>
      <c r="T439">
        <v>3.9249999523162802</v>
      </c>
      <c r="U439">
        <v>459311</v>
      </c>
      <c r="V439">
        <v>-180</v>
      </c>
      <c r="W439">
        <v>100</v>
      </c>
    </row>
    <row r="440" spans="1:23" x14ac:dyDescent="0.25">
      <c r="A440" s="1">
        <v>0.61290914351851855</v>
      </c>
      <c r="B440">
        <v>21.9</v>
      </c>
      <c r="C440">
        <v>3.95</v>
      </c>
      <c r="D440">
        <v>1.1299999999999999</v>
      </c>
      <c r="E440">
        <v>0</v>
      </c>
      <c r="F440">
        <v>5</v>
      </c>
      <c r="G440">
        <v>217.2</v>
      </c>
      <c r="H440" t="s">
        <v>2679</v>
      </c>
      <c r="I440" t="s">
        <v>5008</v>
      </c>
      <c r="J440">
        <v>0</v>
      </c>
      <c r="K440">
        <v>0</v>
      </c>
      <c r="L440">
        <v>0</v>
      </c>
      <c r="M440">
        <v>0</v>
      </c>
      <c r="N440">
        <v>214.84</v>
      </c>
      <c r="O440">
        <v>-0.18</v>
      </c>
      <c r="P440">
        <v>0</v>
      </c>
      <c r="Q440">
        <v>-0.18</v>
      </c>
      <c r="R440">
        <v>1000</v>
      </c>
      <c r="S440">
        <v>23.64</v>
      </c>
      <c r="T440">
        <v>3.9249999523162802</v>
      </c>
      <c r="U440">
        <v>459311</v>
      </c>
      <c r="V440">
        <v>-180</v>
      </c>
      <c r="W440">
        <v>100</v>
      </c>
    </row>
    <row r="441" spans="1:23" x14ac:dyDescent="0.25">
      <c r="A441" s="1">
        <v>0.61290972222222218</v>
      </c>
      <c r="B441">
        <v>21.95</v>
      </c>
      <c r="C441">
        <v>3.97</v>
      </c>
      <c r="D441">
        <v>1.62</v>
      </c>
      <c r="E441">
        <v>0</v>
      </c>
      <c r="F441">
        <v>5</v>
      </c>
      <c r="G441">
        <v>217.2</v>
      </c>
      <c r="H441" t="s">
        <v>1601</v>
      </c>
      <c r="I441" t="s">
        <v>5008</v>
      </c>
      <c r="J441">
        <v>0</v>
      </c>
      <c r="K441">
        <v>0</v>
      </c>
      <c r="L441">
        <v>0</v>
      </c>
      <c r="M441">
        <v>0</v>
      </c>
      <c r="N441">
        <v>214.84</v>
      </c>
      <c r="O441">
        <v>0.28000000000000003</v>
      </c>
      <c r="P441">
        <v>0</v>
      </c>
      <c r="Q441">
        <v>0.28000000000000003</v>
      </c>
      <c r="R441">
        <v>1000</v>
      </c>
      <c r="S441">
        <v>23.64</v>
      </c>
      <c r="T441">
        <v>3.9249999523162802</v>
      </c>
      <c r="U441">
        <v>459311</v>
      </c>
      <c r="V441">
        <v>-180</v>
      </c>
      <c r="W441">
        <v>100</v>
      </c>
    </row>
    <row r="442" spans="1:23" x14ac:dyDescent="0.25">
      <c r="A442" s="1">
        <v>0.61291030092592591</v>
      </c>
      <c r="B442">
        <v>22</v>
      </c>
      <c r="C442">
        <v>3.99</v>
      </c>
      <c r="D442">
        <v>2.1</v>
      </c>
      <c r="E442">
        <v>0</v>
      </c>
      <c r="F442">
        <v>5</v>
      </c>
      <c r="G442">
        <v>217.2</v>
      </c>
      <c r="H442" t="s">
        <v>2042</v>
      </c>
      <c r="I442" t="s">
        <v>2292</v>
      </c>
      <c r="J442">
        <v>0</v>
      </c>
      <c r="K442">
        <v>0</v>
      </c>
      <c r="L442">
        <v>0</v>
      </c>
      <c r="M442">
        <v>0</v>
      </c>
      <c r="N442">
        <v>214.84</v>
      </c>
      <c r="O442">
        <v>0.27</v>
      </c>
      <c r="P442">
        <v>0</v>
      </c>
      <c r="Q442">
        <v>0.27</v>
      </c>
      <c r="R442">
        <v>1000</v>
      </c>
      <c r="S442">
        <v>23.64</v>
      </c>
      <c r="T442">
        <v>3.9249999523162802</v>
      </c>
      <c r="U442">
        <v>459311</v>
      </c>
      <c r="V442">
        <v>-180</v>
      </c>
      <c r="W442">
        <v>100</v>
      </c>
    </row>
    <row r="443" spans="1:23" x14ac:dyDescent="0.25">
      <c r="A443" s="1">
        <v>0.61291087962962965</v>
      </c>
      <c r="B443">
        <v>22.05</v>
      </c>
      <c r="C443">
        <v>4.0199999999999996</v>
      </c>
      <c r="D443">
        <v>1.73</v>
      </c>
      <c r="E443">
        <v>0</v>
      </c>
      <c r="F443">
        <v>5</v>
      </c>
      <c r="G443">
        <v>217.2</v>
      </c>
      <c r="H443" t="s">
        <v>2042</v>
      </c>
      <c r="I443" t="s">
        <v>8196</v>
      </c>
      <c r="J443">
        <v>0</v>
      </c>
      <c r="K443">
        <v>0</v>
      </c>
      <c r="L443">
        <v>0</v>
      </c>
      <c r="M443">
        <v>0</v>
      </c>
      <c r="N443">
        <v>214.84</v>
      </c>
      <c r="O443">
        <v>-0.21</v>
      </c>
      <c r="P443">
        <v>0</v>
      </c>
      <c r="Q443">
        <v>-0.21</v>
      </c>
      <c r="R443">
        <v>1000</v>
      </c>
      <c r="S443">
        <v>23.64</v>
      </c>
      <c r="T443">
        <v>3.9249999523162802</v>
      </c>
      <c r="U443">
        <v>459311</v>
      </c>
      <c r="V443">
        <v>-180</v>
      </c>
      <c r="W443">
        <v>100</v>
      </c>
    </row>
    <row r="444" spans="1:23" x14ac:dyDescent="0.25">
      <c r="A444" s="1">
        <v>0.61291145833333338</v>
      </c>
      <c r="B444">
        <v>22.1</v>
      </c>
      <c r="C444">
        <v>4.04</v>
      </c>
      <c r="D444">
        <v>1.27</v>
      </c>
      <c r="E444">
        <v>0</v>
      </c>
      <c r="F444">
        <v>5</v>
      </c>
      <c r="G444">
        <v>217.2</v>
      </c>
      <c r="H444" t="s">
        <v>1873</v>
      </c>
      <c r="I444" t="s">
        <v>3753</v>
      </c>
      <c r="J444">
        <v>0</v>
      </c>
      <c r="K444">
        <v>0</v>
      </c>
      <c r="L444">
        <v>0</v>
      </c>
      <c r="M444">
        <v>0</v>
      </c>
      <c r="N444">
        <v>214.85</v>
      </c>
      <c r="O444">
        <v>-0.26</v>
      </c>
      <c r="P444">
        <v>0</v>
      </c>
      <c r="Q444">
        <v>-0.26</v>
      </c>
      <c r="R444">
        <v>1000</v>
      </c>
      <c r="S444">
        <v>23.64</v>
      </c>
      <c r="T444">
        <v>3.9249999523162802</v>
      </c>
      <c r="U444">
        <v>459311</v>
      </c>
      <c r="V444">
        <v>-180</v>
      </c>
      <c r="W444">
        <v>100</v>
      </c>
    </row>
    <row r="445" spans="1:23" x14ac:dyDescent="0.25">
      <c r="A445" s="1">
        <v>0.61291203703703701</v>
      </c>
      <c r="B445">
        <v>22.15</v>
      </c>
      <c r="C445">
        <v>4.0599999999999996</v>
      </c>
      <c r="D445">
        <v>1.39</v>
      </c>
      <c r="E445">
        <v>0</v>
      </c>
      <c r="F445">
        <v>5</v>
      </c>
      <c r="G445">
        <v>217.2</v>
      </c>
      <c r="H445" t="s">
        <v>2155</v>
      </c>
      <c r="I445" t="s">
        <v>2260</v>
      </c>
      <c r="J445">
        <v>0</v>
      </c>
      <c r="K445">
        <v>0</v>
      </c>
      <c r="L445">
        <v>0</v>
      </c>
      <c r="M445">
        <v>0</v>
      </c>
      <c r="N445">
        <v>214.85</v>
      </c>
      <c r="O445">
        <v>0.06</v>
      </c>
      <c r="P445">
        <v>0</v>
      </c>
      <c r="Q445">
        <v>7.0000000000000007E-2</v>
      </c>
      <c r="R445">
        <v>1000</v>
      </c>
      <c r="S445">
        <v>23.64</v>
      </c>
      <c r="T445">
        <v>3.9249999523162802</v>
      </c>
      <c r="U445">
        <v>459311</v>
      </c>
      <c r="V445">
        <v>-180</v>
      </c>
      <c r="W445">
        <v>100</v>
      </c>
    </row>
    <row r="446" spans="1:23" x14ac:dyDescent="0.25">
      <c r="A446" s="1">
        <v>0.61291261574074074</v>
      </c>
      <c r="B446">
        <v>22.2</v>
      </c>
      <c r="C446">
        <v>4.08</v>
      </c>
      <c r="D446">
        <v>1.51</v>
      </c>
      <c r="E446">
        <v>0</v>
      </c>
      <c r="F446">
        <v>5</v>
      </c>
      <c r="G446">
        <v>217.2</v>
      </c>
      <c r="H446" t="s">
        <v>1502</v>
      </c>
      <c r="I446" t="s">
        <v>2260</v>
      </c>
      <c r="J446">
        <v>0</v>
      </c>
      <c r="K446">
        <v>0</v>
      </c>
      <c r="L446">
        <v>0</v>
      </c>
      <c r="M446">
        <v>0</v>
      </c>
      <c r="N446">
        <v>214.85</v>
      </c>
      <c r="O446">
        <v>7.0000000000000007E-2</v>
      </c>
      <c r="P446">
        <v>0</v>
      </c>
      <c r="Q446">
        <v>7.0000000000000007E-2</v>
      </c>
      <c r="R446">
        <v>1000</v>
      </c>
      <c r="S446">
        <v>23.64</v>
      </c>
      <c r="T446">
        <v>3.9249999523162802</v>
      </c>
      <c r="U446">
        <v>459311</v>
      </c>
      <c r="V446">
        <v>-180</v>
      </c>
      <c r="W446">
        <v>100</v>
      </c>
    </row>
    <row r="447" spans="1:23" x14ac:dyDescent="0.25">
      <c r="A447" s="1">
        <v>0.61291319444444448</v>
      </c>
      <c r="B447">
        <v>22.25</v>
      </c>
      <c r="C447">
        <v>4.0999999999999996</v>
      </c>
      <c r="D447">
        <v>1.1299999999999999</v>
      </c>
      <c r="E447">
        <v>0</v>
      </c>
      <c r="F447">
        <v>5</v>
      </c>
      <c r="G447">
        <v>217.2</v>
      </c>
      <c r="H447" t="s">
        <v>2256</v>
      </c>
      <c r="I447" t="s">
        <v>2290</v>
      </c>
      <c r="J447">
        <v>0</v>
      </c>
      <c r="K447">
        <v>0</v>
      </c>
      <c r="L447">
        <v>0</v>
      </c>
      <c r="M447">
        <v>0</v>
      </c>
      <c r="N447">
        <v>214.85</v>
      </c>
      <c r="O447">
        <v>-0.22</v>
      </c>
      <c r="P447">
        <v>0</v>
      </c>
      <c r="Q447">
        <v>-0.22</v>
      </c>
      <c r="R447">
        <v>1000</v>
      </c>
      <c r="S447">
        <v>23.64</v>
      </c>
      <c r="T447">
        <v>3.9249999523162802</v>
      </c>
      <c r="U447">
        <v>459311</v>
      </c>
      <c r="V447">
        <v>-180</v>
      </c>
      <c r="W447">
        <v>100</v>
      </c>
    </row>
    <row r="448" spans="1:23" x14ac:dyDescent="0.25">
      <c r="A448" s="1">
        <v>0.6129137731481481</v>
      </c>
      <c r="B448">
        <v>22.3</v>
      </c>
      <c r="C448">
        <v>4.1100000000000003</v>
      </c>
      <c r="D448">
        <v>0.79</v>
      </c>
      <c r="E448">
        <v>0</v>
      </c>
      <c r="F448">
        <v>5</v>
      </c>
      <c r="G448">
        <v>217.2</v>
      </c>
      <c r="H448" t="s">
        <v>1875</v>
      </c>
      <c r="I448" t="s">
        <v>4260</v>
      </c>
      <c r="J448">
        <v>0</v>
      </c>
      <c r="K448">
        <v>0</v>
      </c>
      <c r="L448">
        <v>0</v>
      </c>
      <c r="M448">
        <v>0</v>
      </c>
      <c r="N448">
        <v>214.85</v>
      </c>
      <c r="O448">
        <v>-0.19</v>
      </c>
      <c r="P448">
        <v>0</v>
      </c>
      <c r="Q448">
        <v>-0.19</v>
      </c>
      <c r="R448">
        <v>1000</v>
      </c>
      <c r="S448">
        <v>23.64</v>
      </c>
      <c r="T448">
        <v>3.9249999523162802</v>
      </c>
      <c r="U448">
        <v>459311</v>
      </c>
      <c r="V448">
        <v>-180</v>
      </c>
      <c r="W448">
        <v>100</v>
      </c>
    </row>
    <row r="449" spans="1:23" x14ac:dyDescent="0.25">
      <c r="A449" s="1">
        <v>0.61291435185185184</v>
      </c>
      <c r="B449">
        <v>22.35</v>
      </c>
      <c r="C449">
        <v>4.13</v>
      </c>
      <c r="D449">
        <v>1.06</v>
      </c>
      <c r="E449">
        <v>0</v>
      </c>
      <c r="F449">
        <v>5</v>
      </c>
      <c r="G449">
        <v>217.2</v>
      </c>
      <c r="H449" t="s">
        <v>2040</v>
      </c>
      <c r="I449" t="s">
        <v>8016</v>
      </c>
      <c r="J449">
        <v>0</v>
      </c>
      <c r="K449">
        <v>0</v>
      </c>
      <c r="L449">
        <v>0</v>
      </c>
      <c r="M449">
        <v>0</v>
      </c>
      <c r="N449">
        <v>214.85</v>
      </c>
      <c r="O449">
        <v>0.16</v>
      </c>
      <c r="P449">
        <v>0</v>
      </c>
      <c r="Q449">
        <v>0.15</v>
      </c>
      <c r="R449">
        <v>1000</v>
      </c>
      <c r="S449">
        <v>23.64</v>
      </c>
      <c r="T449">
        <v>3.9249999523162802</v>
      </c>
      <c r="U449">
        <v>459311</v>
      </c>
      <c r="V449">
        <v>-180</v>
      </c>
      <c r="W449">
        <v>100</v>
      </c>
    </row>
    <row r="450" spans="1:23" x14ac:dyDescent="0.25">
      <c r="A450" s="1">
        <v>0.61291493055555557</v>
      </c>
      <c r="B450">
        <v>22.4</v>
      </c>
      <c r="C450">
        <v>4.1399999999999997</v>
      </c>
      <c r="D450">
        <v>1.38</v>
      </c>
      <c r="E450">
        <v>0</v>
      </c>
      <c r="F450">
        <v>5</v>
      </c>
      <c r="G450">
        <v>217.2</v>
      </c>
      <c r="H450" t="s">
        <v>1602</v>
      </c>
      <c r="I450" t="s">
        <v>7648</v>
      </c>
      <c r="J450">
        <v>0</v>
      </c>
      <c r="K450">
        <v>0</v>
      </c>
      <c r="L450">
        <v>0</v>
      </c>
      <c r="M450">
        <v>0</v>
      </c>
      <c r="N450">
        <v>214.85</v>
      </c>
      <c r="O450">
        <v>0.18</v>
      </c>
      <c r="P450">
        <v>0</v>
      </c>
      <c r="Q450">
        <v>0.18</v>
      </c>
      <c r="R450">
        <v>1000</v>
      </c>
      <c r="S450">
        <v>23.64</v>
      </c>
      <c r="T450">
        <v>3.9249999523162802</v>
      </c>
      <c r="U450">
        <v>459311</v>
      </c>
      <c r="V450">
        <v>-180</v>
      </c>
      <c r="W450">
        <v>100</v>
      </c>
    </row>
    <row r="451" spans="1:23" x14ac:dyDescent="0.25">
      <c r="A451" s="1">
        <v>0.61291550925925931</v>
      </c>
      <c r="B451">
        <v>22.45</v>
      </c>
      <c r="C451">
        <v>4.16</v>
      </c>
      <c r="D451">
        <v>1.25</v>
      </c>
      <c r="E451">
        <v>0</v>
      </c>
      <c r="F451">
        <v>7</v>
      </c>
      <c r="G451">
        <v>217.2</v>
      </c>
      <c r="H451" t="s">
        <v>1878</v>
      </c>
      <c r="I451" t="s">
        <v>7648</v>
      </c>
      <c r="J451">
        <v>0</v>
      </c>
      <c r="K451">
        <v>0</v>
      </c>
      <c r="L451">
        <v>0</v>
      </c>
      <c r="M451">
        <v>0</v>
      </c>
      <c r="N451">
        <v>214.86</v>
      </c>
      <c r="O451">
        <v>-7.0000000000000007E-2</v>
      </c>
      <c r="P451">
        <v>0</v>
      </c>
      <c r="Q451">
        <v>-7.0000000000000007E-2</v>
      </c>
      <c r="R451">
        <v>1000</v>
      </c>
      <c r="S451">
        <v>23.64</v>
      </c>
      <c r="T451">
        <v>3.9249999523162802</v>
      </c>
      <c r="U451">
        <v>459311</v>
      </c>
      <c r="V451">
        <v>-180</v>
      </c>
      <c r="W451">
        <v>100</v>
      </c>
    </row>
    <row r="452" spans="1:23" x14ac:dyDescent="0.25">
      <c r="A452" s="1">
        <v>0.61291608796296293</v>
      </c>
      <c r="B452">
        <v>22.5</v>
      </c>
      <c r="C452">
        <v>4.18</v>
      </c>
      <c r="D452">
        <v>1.05</v>
      </c>
      <c r="E452">
        <v>0</v>
      </c>
      <c r="F452">
        <v>7</v>
      </c>
      <c r="G452">
        <v>217.2</v>
      </c>
      <c r="H452" t="s">
        <v>1879</v>
      </c>
      <c r="I452" t="s">
        <v>7648</v>
      </c>
      <c r="J452">
        <v>0</v>
      </c>
      <c r="K452">
        <v>0</v>
      </c>
      <c r="L452">
        <v>0</v>
      </c>
      <c r="M452">
        <v>0</v>
      </c>
      <c r="N452">
        <v>214.85</v>
      </c>
      <c r="O452">
        <v>-0.12</v>
      </c>
      <c r="P452">
        <v>0</v>
      </c>
      <c r="Q452">
        <v>-0.11</v>
      </c>
      <c r="R452">
        <v>1000</v>
      </c>
      <c r="S452">
        <v>23.64</v>
      </c>
      <c r="T452">
        <v>3.9249999523162802</v>
      </c>
      <c r="U452">
        <v>459311</v>
      </c>
      <c r="V452">
        <v>-180</v>
      </c>
      <c r="W452">
        <v>100</v>
      </c>
    </row>
    <row r="453" spans="1:23" x14ac:dyDescent="0.25">
      <c r="A453" s="1">
        <v>0.61291666666666667</v>
      </c>
      <c r="B453">
        <v>22.55</v>
      </c>
      <c r="C453">
        <v>4.1900000000000004</v>
      </c>
      <c r="D453">
        <v>1.06</v>
      </c>
      <c r="E453">
        <v>0</v>
      </c>
      <c r="F453">
        <v>7</v>
      </c>
      <c r="G453">
        <v>217.2</v>
      </c>
      <c r="H453" t="s">
        <v>1879</v>
      </c>
      <c r="I453" t="s">
        <v>7697</v>
      </c>
      <c r="J453">
        <v>0</v>
      </c>
      <c r="K453">
        <v>0</v>
      </c>
      <c r="L453">
        <v>0</v>
      </c>
      <c r="M453">
        <v>0</v>
      </c>
      <c r="N453">
        <v>214.83</v>
      </c>
      <c r="O453">
        <v>0.01</v>
      </c>
      <c r="P453">
        <v>0</v>
      </c>
      <c r="Q453">
        <v>0.01</v>
      </c>
      <c r="R453">
        <v>1000</v>
      </c>
      <c r="S453">
        <v>23.64</v>
      </c>
      <c r="T453">
        <v>3.9249999523162802</v>
      </c>
      <c r="U453">
        <v>459311</v>
      </c>
      <c r="V453">
        <v>-180</v>
      </c>
      <c r="W453">
        <v>100</v>
      </c>
    </row>
    <row r="454" spans="1:23" x14ac:dyDescent="0.25">
      <c r="A454" s="1">
        <v>0.6129172453703704</v>
      </c>
      <c r="B454">
        <v>22.6</v>
      </c>
      <c r="C454">
        <v>4.21</v>
      </c>
      <c r="D454">
        <v>1.07</v>
      </c>
      <c r="E454">
        <v>0</v>
      </c>
      <c r="F454">
        <v>7</v>
      </c>
      <c r="G454">
        <v>217.2</v>
      </c>
      <c r="H454" t="s">
        <v>1879</v>
      </c>
      <c r="I454" t="s">
        <v>8005</v>
      </c>
      <c r="J454">
        <v>0</v>
      </c>
      <c r="K454">
        <v>0</v>
      </c>
      <c r="L454">
        <v>0</v>
      </c>
      <c r="M454">
        <v>0</v>
      </c>
      <c r="N454">
        <v>214.8</v>
      </c>
      <c r="O454">
        <v>0</v>
      </c>
      <c r="P454">
        <v>0</v>
      </c>
      <c r="Q454">
        <v>0.01</v>
      </c>
      <c r="R454">
        <v>1000</v>
      </c>
      <c r="S454">
        <v>23.64</v>
      </c>
      <c r="T454">
        <v>3.9249999523162802</v>
      </c>
      <c r="U454">
        <v>459311</v>
      </c>
      <c r="V454">
        <v>-180</v>
      </c>
      <c r="W454">
        <v>100</v>
      </c>
    </row>
    <row r="455" spans="1:23" x14ac:dyDescent="0.25">
      <c r="A455" s="1">
        <v>0.61291782407407402</v>
      </c>
      <c r="B455">
        <v>22.65</v>
      </c>
      <c r="C455">
        <v>4.22</v>
      </c>
      <c r="D455">
        <v>0.88</v>
      </c>
      <c r="E455">
        <v>0</v>
      </c>
      <c r="F455">
        <v>7</v>
      </c>
      <c r="G455">
        <v>217.2</v>
      </c>
      <c r="H455" t="s">
        <v>1879</v>
      </c>
      <c r="I455" t="s">
        <v>4206</v>
      </c>
      <c r="J455">
        <v>0</v>
      </c>
      <c r="K455">
        <v>0</v>
      </c>
      <c r="L455">
        <v>0</v>
      </c>
      <c r="M455">
        <v>0</v>
      </c>
      <c r="N455">
        <v>214.79</v>
      </c>
      <c r="O455">
        <v>-0.11</v>
      </c>
      <c r="P455">
        <v>0</v>
      </c>
      <c r="Q455">
        <v>-0.11</v>
      </c>
      <c r="R455">
        <v>1000</v>
      </c>
      <c r="S455">
        <v>23.64</v>
      </c>
      <c r="T455">
        <v>3.9249999523162802</v>
      </c>
      <c r="U455">
        <v>459311</v>
      </c>
      <c r="V455">
        <v>-180</v>
      </c>
      <c r="W455">
        <v>100</v>
      </c>
    </row>
    <row r="456" spans="1:23" x14ac:dyDescent="0.25">
      <c r="A456" s="1">
        <v>0.61291840277777776</v>
      </c>
      <c r="B456">
        <v>22.7</v>
      </c>
      <c r="C456">
        <v>4.2300000000000004</v>
      </c>
      <c r="D456">
        <v>0.68</v>
      </c>
      <c r="E456">
        <v>0</v>
      </c>
      <c r="F456">
        <v>7</v>
      </c>
      <c r="G456">
        <v>217.2</v>
      </c>
      <c r="H456" t="s">
        <v>1501</v>
      </c>
      <c r="I456" t="s">
        <v>8612</v>
      </c>
      <c r="J456">
        <v>0</v>
      </c>
      <c r="K456">
        <v>0</v>
      </c>
      <c r="L456">
        <v>0</v>
      </c>
      <c r="M456">
        <v>0</v>
      </c>
      <c r="N456">
        <v>214.77</v>
      </c>
      <c r="O456">
        <v>-0.11</v>
      </c>
      <c r="P456">
        <v>0</v>
      </c>
      <c r="Q456">
        <v>-0.11</v>
      </c>
      <c r="R456">
        <v>1000</v>
      </c>
      <c r="S456">
        <v>23.64</v>
      </c>
      <c r="T456">
        <v>3.9249999523162802</v>
      </c>
      <c r="U456">
        <v>459311</v>
      </c>
      <c r="V456">
        <v>-180</v>
      </c>
      <c r="W456">
        <v>100</v>
      </c>
    </row>
    <row r="457" spans="1:23" x14ac:dyDescent="0.25">
      <c r="A457" s="1">
        <v>0.6129189814814815</v>
      </c>
      <c r="B457">
        <v>22.75</v>
      </c>
      <c r="C457">
        <v>4.24</v>
      </c>
      <c r="D457">
        <v>0.63</v>
      </c>
      <c r="E457">
        <v>0</v>
      </c>
      <c r="F457">
        <v>7</v>
      </c>
      <c r="G457">
        <v>217.2</v>
      </c>
      <c r="H457" t="s">
        <v>1604</v>
      </c>
      <c r="I457" t="s">
        <v>8063</v>
      </c>
      <c r="J457">
        <v>0</v>
      </c>
      <c r="K457">
        <v>0</v>
      </c>
      <c r="L457">
        <v>0</v>
      </c>
      <c r="M457">
        <v>0</v>
      </c>
      <c r="N457">
        <v>214.75</v>
      </c>
      <c r="O457">
        <v>-0.03</v>
      </c>
      <c r="P457">
        <v>0</v>
      </c>
      <c r="Q457">
        <v>-0.03</v>
      </c>
      <c r="R457">
        <v>1000</v>
      </c>
      <c r="S457">
        <v>23.64</v>
      </c>
      <c r="T457">
        <v>3.9249999523162802</v>
      </c>
      <c r="U457">
        <v>459311</v>
      </c>
      <c r="V457">
        <v>-180</v>
      </c>
      <c r="W457">
        <v>100</v>
      </c>
    </row>
    <row r="458" spans="1:23" x14ac:dyDescent="0.25">
      <c r="A458" s="1">
        <v>0.61291956018518523</v>
      </c>
      <c r="B458">
        <v>22.8</v>
      </c>
      <c r="C458">
        <v>4.25</v>
      </c>
      <c r="D458">
        <v>0.6</v>
      </c>
      <c r="E458">
        <v>0</v>
      </c>
      <c r="F458">
        <v>7</v>
      </c>
      <c r="G458">
        <v>217.2</v>
      </c>
      <c r="H458" t="s">
        <v>1881</v>
      </c>
      <c r="I458" t="s">
        <v>8063</v>
      </c>
      <c r="J458">
        <v>0</v>
      </c>
      <c r="K458">
        <v>0</v>
      </c>
      <c r="L458">
        <v>0</v>
      </c>
      <c r="M458">
        <v>0</v>
      </c>
      <c r="N458">
        <v>214.73</v>
      </c>
      <c r="O458">
        <v>-0.02</v>
      </c>
      <c r="P458">
        <v>0</v>
      </c>
      <c r="Q458">
        <v>-0.02</v>
      </c>
      <c r="R458">
        <v>1000</v>
      </c>
      <c r="S458">
        <v>23.64</v>
      </c>
      <c r="T458">
        <v>3.9249999523162802</v>
      </c>
      <c r="U458">
        <v>459311</v>
      </c>
      <c r="V458">
        <v>-180</v>
      </c>
      <c r="W458">
        <v>100</v>
      </c>
    </row>
    <row r="459" spans="1:23" x14ac:dyDescent="0.25">
      <c r="A459" s="1">
        <v>0.61292013888888885</v>
      </c>
      <c r="B459">
        <v>22.85</v>
      </c>
      <c r="C459">
        <v>4.25</v>
      </c>
      <c r="D459">
        <v>0.47</v>
      </c>
      <c r="E459">
        <v>0</v>
      </c>
      <c r="F459">
        <v>7</v>
      </c>
      <c r="G459">
        <v>217.2</v>
      </c>
      <c r="H459" t="s">
        <v>2157</v>
      </c>
      <c r="I459" t="s">
        <v>2287</v>
      </c>
      <c r="J459">
        <v>0</v>
      </c>
      <c r="K459">
        <v>0</v>
      </c>
      <c r="L459">
        <v>0</v>
      </c>
      <c r="M459">
        <v>0</v>
      </c>
      <c r="N459">
        <v>214.7</v>
      </c>
      <c r="O459">
        <v>-0.02</v>
      </c>
      <c r="P459">
        <v>0</v>
      </c>
      <c r="Q459">
        <v>-7.0000000000000007E-2</v>
      </c>
      <c r="R459">
        <v>1000</v>
      </c>
      <c r="S459">
        <v>23.64</v>
      </c>
      <c r="T459">
        <v>3.9249999523162802</v>
      </c>
      <c r="U459">
        <v>459311</v>
      </c>
      <c r="V459">
        <v>-180</v>
      </c>
      <c r="W459">
        <v>100</v>
      </c>
    </row>
    <row r="460" spans="1:23" x14ac:dyDescent="0.25">
      <c r="A460" s="1">
        <v>0.61292071759259259</v>
      </c>
      <c r="B460">
        <v>22.9</v>
      </c>
      <c r="C460">
        <v>4.25</v>
      </c>
      <c r="D460">
        <v>0.39</v>
      </c>
      <c r="E460">
        <v>0</v>
      </c>
      <c r="F460">
        <v>7</v>
      </c>
      <c r="G460">
        <v>217.2</v>
      </c>
      <c r="H460" t="s">
        <v>1837</v>
      </c>
      <c r="I460" t="s">
        <v>2263</v>
      </c>
      <c r="J460">
        <v>0</v>
      </c>
      <c r="K460">
        <v>0</v>
      </c>
      <c r="L460">
        <v>0</v>
      </c>
      <c r="M460">
        <v>0</v>
      </c>
      <c r="N460">
        <v>214.67</v>
      </c>
      <c r="O460">
        <v>-0.02</v>
      </c>
      <c r="P460">
        <v>0</v>
      </c>
      <c r="Q460">
        <v>-0.05</v>
      </c>
      <c r="R460">
        <v>1000</v>
      </c>
      <c r="S460">
        <v>23.64</v>
      </c>
      <c r="T460">
        <v>3.9249999523162802</v>
      </c>
      <c r="U460">
        <v>459311</v>
      </c>
      <c r="V460">
        <v>-180</v>
      </c>
      <c r="W460">
        <v>100</v>
      </c>
    </row>
    <row r="461" spans="1:23" x14ac:dyDescent="0.25">
      <c r="A461" s="1">
        <v>0.61292129629629633</v>
      </c>
      <c r="B461">
        <v>22.95</v>
      </c>
      <c r="C461">
        <v>4.25</v>
      </c>
      <c r="D461">
        <v>0.52</v>
      </c>
      <c r="E461">
        <v>0</v>
      </c>
      <c r="F461">
        <v>7</v>
      </c>
      <c r="G461">
        <v>217.2</v>
      </c>
      <c r="H461" t="s">
        <v>2037</v>
      </c>
      <c r="I461" t="s">
        <v>2263</v>
      </c>
      <c r="J461">
        <v>0</v>
      </c>
      <c r="K461">
        <v>0</v>
      </c>
      <c r="L461">
        <v>0</v>
      </c>
      <c r="M461">
        <v>0</v>
      </c>
      <c r="N461">
        <v>214.64</v>
      </c>
      <c r="O461">
        <v>7.0000000000000007E-2</v>
      </c>
      <c r="P461">
        <v>0</v>
      </c>
      <c r="Q461">
        <v>7.0000000000000007E-2</v>
      </c>
      <c r="R461">
        <v>1000</v>
      </c>
      <c r="S461">
        <v>23.64</v>
      </c>
      <c r="T461">
        <v>3.9249999523162802</v>
      </c>
      <c r="U461">
        <v>459311</v>
      </c>
      <c r="V461">
        <v>-180</v>
      </c>
      <c r="W461">
        <v>100</v>
      </c>
    </row>
    <row r="462" spans="1:23" x14ac:dyDescent="0.25">
      <c r="A462" s="1">
        <v>0.61292187499999995</v>
      </c>
      <c r="B462">
        <v>23</v>
      </c>
      <c r="C462">
        <v>4.26</v>
      </c>
      <c r="D462">
        <v>0.71</v>
      </c>
      <c r="E462">
        <v>0</v>
      </c>
      <c r="F462">
        <v>7</v>
      </c>
      <c r="G462">
        <v>217.2</v>
      </c>
      <c r="H462" t="s">
        <v>3140</v>
      </c>
      <c r="I462" t="s">
        <v>2263</v>
      </c>
      <c r="J462">
        <v>0</v>
      </c>
      <c r="K462">
        <v>0</v>
      </c>
      <c r="L462">
        <v>0</v>
      </c>
      <c r="M462">
        <v>0</v>
      </c>
      <c r="N462">
        <v>214.61</v>
      </c>
      <c r="O462">
        <v>0.11</v>
      </c>
      <c r="P462">
        <v>0</v>
      </c>
      <c r="Q462">
        <v>0.11</v>
      </c>
      <c r="R462">
        <v>1000</v>
      </c>
      <c r="S462">
        <v>23.64</v>
      </c>
      <c r="T462">
        <v>3.9249999523162802</v>
      </c>
      <c r="U462">
        <v>459311</v>
      </c>
      <c r="V462">
        <v>-180</v>
      </c>
      <c r="W462">
        <v>100</v>
      </c>
    </row>
    <row r="463" spans="1:23" x14ac:dyDescent="0.25">
      <c r="A463" s="1">
        <v>0.61292245370370368</v>
      </c>
      <c r="B463">
        <v>23.05</v>
      </c>
      <c r="C463">
        <v>4.2699999999999996</v>
      </c>
      <c r="D463">
        <v>0.86</v>
      </c>
      <c r="E463">
        <v>0</v>
      </c>
      <c r="F463">
        <v>7</v>
      </c>
      <c r="G463">
        <v>217.2</v>
      </c>
      <c r="H463" t="s">
        <v>3024</v>
      </c>
      <c r="I463" t="s">
        <v>2263</v>
      </c>
      <c r="J463">
        <v>0</v>
      </c>
      <c r="K463">
        <v>0</v>
      </c>
      <c r="L463">
        <v>0</v>
      </c>
      <c r="M463">
        <v>0</v>
      </c>
      <c r="N463">
        <v>214.57</v>
      </c>
      <c r="O463">
        <v>0.08</v>
      </c>
      <c r="P463">
        <v>0</v>
      </c>
      <c r="Q463">
        <v>0.08</v>
      </c>
      <c r="R463">
        <v>1000</v>
      </c>
      <c r="S463">
        <v>23.64</v>
      </c>
      <c r="T463">
        <v>3.9249999523162802</v>
      </c>
      <c r="U463">
        <v>459311</v>
      </c>
      <c r="V463">
        <v>-180</v>
      </c>
      <c r="W463">
        <v>100</v>
      </c>
    </row>
    <row r="464" spans="1:23" x14ac:dyDescent="0.25">
      <c r="A464" s="1">
        <v>0.61292303240740742</v>
      </c>
      <c r="B464">
        <v>23.1</v>
      </c>
      <c r="C464">
        <v>4.28</v>
      </c>
      <c r="D464">
        <v>1</v>
      </c>
      <c r="E464">
        <v>0</v>
      </c>
      <c r="F464">
        <v>7</v>
      </c>
      <c r="G464">
        <v>217.2</v>
      </c>
      <c r="H464" t="s">
        <v>1883</v>
      </c>
      <c r="I464" t="s">
        <v>2263</v>
      </c>
      <c r="J464">
        <v>0</v>
      </c>
      <c r="K464">
        <v>0</v>
      </c>
      <c r="L464">
        <v>0</v>
      </c>
      <c r="M464">
        <v>0</v>
      </c>
      <c r="N464">
        <v>214.54</v>
      </c>
      <c r="O464">
        <v>0.08</v>
      </c>
      <c r="P464">
        <v>0</v>
      </c>
      <c r="Q464">
        <v>0.08</v>
      </c>
      <c r="R464">
        <v>1000</v>
      </c>
      <c r="S464">
        <v>23.64</v>
      </c>
      <c r="T464">
        <v>3.9249999523162802</v>
      </c>
      <c r="U464">
        <v>459311</v>
      </c>
      <c r="V464">
        <v>-180</v>
      </c>
      <c r="W464">
        <v>100</v>
      </c>
    </row>
    <row r="465" spans="1:23" x14ac:dyDescent="0.25">
      <c r="A465" s="1">
        <v>0.61292361111111116</v>
      </c>
      <c r="B465">
        <v>23.15</v>
      </c>
      <c r="C465">
        <v>4.3</v>
      </c>
      <c r="D465">
        <v>1.1599999999999999</v>
      </c>
      <c r="E465">
        <v>0</v>
      </c>
      <c r="F465">
        <v>7</v>
      </c>
      <c r="G465">
        <v>217.2</v>
      </c>
      <c r="H465" t="s">
        <v>1499</v>
      </c>
      <c r="I465" t="s">
        <v>5007</v>
      </c>
      <c r="J465">
        <v>0</v>
      </c>
      <c r="K465">
        <v>0</v>
      </c>
      <c r="L465">
        <v>0</v>
      </c>
      <c r="M465">
        <v>0</v>
      </c>
      <c r="N465">
        <v>214.5</v>
      </c>
      <c r="O465">
        <v>0.09</v>
      </c>
      <c r="P465">
        <v>0</v>
      </c>
      <c r="Q465">
        <v>0.09</v>
      </c>
      <c r="R465">
        <v>1000</v>
      </c>
      <c r="S465">
        <v>23.64</v>
      </c>
      <c r="T465">
        <v>3.9249999523162802</v>
      </c>
      <c r="U465">
        <v>459311</v>
      </c>
      <c r="V465">
        <v>-180</v>
      </c>
      <c r="W465">
        <v>100</v>
      </c>
    </row>
    <row r="466" spans="1:23" x14ac:dyDescent="0.25">
      <c r="A466" s="1">
        <v>0.61292418981481478</v>
      </c>
      <c r="B466">
        <v>23.2</v>
      </c>
      <c r="C466">
        <v>4.3099999999999996</v>
      </c>
      <c r="D466">
        <v>1.36</v>
      </c>
      <c r="E466">
        <v>0</v>
      </c>
      <c r="F466">
        <v>7</v>
      </c>
      <c r="G466">
        <v>217.2</v>
      </c>
      <c r="H466" t="s">
        <v>1499</v>
      </c>
      <c r="I466" t="s">
        <v>5007</v>
      </c>
      <c r="J466">
        <v>0</v>
      </c>
      <c r="K466">
        <v>0</v>
      </c>
      <c r="L466">
        <v>0</v>
      </c>
      <c r="M466">
        <v>0</v>
      </c>
      <c r="N466">
        <v>214.47</v>
      </c>
      <c r="O466">
        <v>0.11</v>
      </c>
      <c r="P466">
        <v>0</v>
      </c>
      <c r="Q466">
        <v>0.11</v>
      </c>
      <c r="R466">
        <v>1000</v>
      </c>
      <c r="S466">
        <v>23.64</v>
      </c>
      <c r="T466">
        <v>3.9249999523162802</v>
      </c>
      <c r="U466">
        <v>459311</v>
      </c>
      <c r="V466">
        <v>-180</v>
      </c>
      <c r="W466">
        <v>100</v>
      </c>
    </row>
    <row r="467" spans="1:23" x14ac:dyDescent="0.25">
      <c r="A467" s="1">
        <v>0.61292476851851851</v>
      </c>
      <c r="B467">
        <v>23.25</v>
      </c>
      <c r="C467">
        <v>4.33</v>
      </c>
      <c r="D467">
        <v>1.7</v>
      </c>
      <c r="E467">
        <v>0</v>
      </c>
      <c r="F467">
        <v>7</v>
      </c>
      <c r="G467">
        <v>217.2</v>
      </c>
      <c r="H467" t="s">
        <v>2968</v>
      </c>
      <c r="I467" t="s">
        <v>5007</v>
      </c>
      <c r="J467">
        <v>0</v>
      </c>
      <c r="K467">
        <v>0</v>
      </c>
      <c r="L467">
        <v>0</v>
      </c>
      <c r="M467">
        <v>0</v>
      </c>
      <c r="N467">
        <v>214.43</v>
      </c>
      <c r="O467">
        <v>0.19</v>
      </c>
      <c r="P467">
        <v>0</v>
      </c>
      <c r="Q467">
        <v>0.19</v>
      </c>
      <c r="R467">
        <v>1000</v>
      </c>
      <c r="S467">
        <v>23.64</v>
      </c>
      <c r="T467">
        <v>3.9249999523162802</v>
      </c>
      <c r="U467">
        <v>459311</v>
      </c>
      <c r="V467">
        <v>-180</v>
      </c>
      <c r="W467">
        <v>100</v>
      </c>
    </row>
    <row r="468" spans="1:23" x14ac:dyDescent="0.25">
      <c r="A468" s="1">
        <v>0.61292534722222225</v>
      </c>
      <c r="B468">
        <v>23.3</v>
      </c>
      <c r="C468">
        <v>4.3600000000000003</v>
      </c>
      <c r="D468">
        <v>1.97</v>
      </c>
      <c r="E468">
        <v>0</v>
      </c>
      <c r="F468">
        <v>7</v>
      </c>
      <c r="G468">
        <v>217.2</v>
      </c>
      <c r="H468" t="s">
        <v>2035</v>
      </c>
      <c r="I468" t="s">
        <v>2263</v>
      </c>
      <c r="J468">
        <v>0</v>
      </c>
      <c r="K468">
        <v>0</v>
      </c>
      <c r="L468">
        <v>0</v>
      </c>
      <c r="M468">
        <v>0</v>
      </c>
      <c r="N468">
        <v>214.39</v>
      </c>
      <c r="O468">
        <v>0.16</v>
      </c>
      <c r="P468">
        <v>0</v>
      </c>
      <c r="Q468">
        <v>0.15</v>
      </c>
      <c r="R468">
        <v>1000</v>
      </c>
      <c r="S468">
        <v>23.64</v>
      </c>
      <c r="T468">
        <v>3.9249999523162802</v>
      </c>
      <c r="U468">
        <v>459311</v>
      </c>
      <c r="V468">
        <v>-180</v>
      </c>
      <c r="W468">
        <v>100</v>
      </c>
    </row>
    <row r="469" spans="1:23" x14ac:dyDescent="0.25">
      <c r="A469" s="1">
        <v>0.61292592592592587</v>
      </c>
      <c r="B469">
        <v>23.35</v>
      </c>
      <c r="C469">
        <v>4.3899999999999997</v>
      </c>
      <c r="D469">
        <v>1.88</v>
      </c>
      <c r="E469">
        <v>0</v>
      </c>
      <c r="F469">
        <v>7</v>
      </c>
      <c r="G469">
        <v>217.2</v>
      </c>
      <c r="H469" t="s">
        <v>2670</v>
      </c>
      <c r="I469" t="s">
        <v>2263</v>
      </c>
      <c r="J469">
        <v>0</v>
      </c>
      <c r="K469">
        <v>0</v>
      </c>
      <c r="L469">
        <v>0</v>
      </c>
      <c r="M469">
        <v>0</v>
      </c>
      <c r="N469">
        <v>214.35</v>
      </c>
      <c r="O469">
        <v>-0.05</v>
      </c>
      <c r="P469">
        <v>0</v>
      </c>
      <c r="Q469">
        <v>-0.05</v>
      </c>
      <c r="R469">
        <v>1000</v>
      </c>
      <c r="S469">
        <v>23.64</v>
      </c>
      <c r="T469">
        <v>3.9249999523162802</v>
      </c>
      <c r="U469">
        <v>459311</v>
      </c>
      <c r="V469">
        <v>-180</v>
      </c>
      <c r="W469">
        <v>100</v>
      </c>
    </row>
    <row r="470" spans="1:23" x14ac:dyDescent="0.25">
      <c r="A470" s="1">
        <v>0.61292650462962961</v>
      </c>
      <c r="B470">
        <v>23.4</v>
      </c>
      <c r="C470">
        <v>4.41</v>
      </c>
      <c r="D470">
        <v>1.81</v>
      </c>
      <c r="E470">
        <v>0</v>
      </c>
      <c r="F470">
        <v>7</v>
      </c>
      <c r="G470">
        <v>217.2</v>
      </c>
      <c r="H470" t="s">
        <v>1836</v>
      </c>
      <c r="I470" t="s">
        <v>2287</v>
      </c>
      <c r="J470">
        <v>0</v>
      </c>
      <c r="K470">
        <v>0</v>
      </c>
      <c r="L470">
        <v>0</v>
      </c>
      <c r="M470">
        <v>0</v>
      </c>
      <c r="N470">
        <v>214.32</v>
      </c>
      <c r="O470">
        <v>-0.04</v>
      </c>
      <c r="P470">
        <v>0</v>
      </c>
      <c r="Q470">
        <v>-0.04</v>
      </c>
      <c r="R470">
        <v>1000</v>
      </c>
      <c r="S470">
        <v>23.64</v>
      </c>
      <c r="T470">
        <v>3.9249999523162802</v>
      </c>
      <c r="U470">
        <v>459311</v>
      </c>
      <c r="V470">
        <v>-180</v>
      </c>
      <c r="W470">
        <v>100</v>
      </c>
    </row>
    <row r="471" spans="1:23" x14ac:dyDescent="0.25">
      <c r="A471" s="1">
        <v>0.61292708333333334</v>
      </c>
      <c r="B471">
        <v>23.45</v>
      </c>
      <c r="C471">
        <v>4.4400000000000004</v>
      </c>
      <c r="D471">
        <v>2.19</v>
      </c>
      <c r="E471">
        <v>0</v>
      </c>
      <c r="F471">
        <v>6</v>
      </c>
      <c r="G471">
        <v>217.2</v>
      </c>
      <c r="H471" t="s">
        <v>2969</v>
      </c>
      <c r="I471" t="s">
        <v>8612</v>
      </c>
      <c r="J471">
        <v>0</v>
      </c>
      <c r="K471">
        <v>0</v>
      </c>
      <c r="L471">
        <v>0</v>
      </c>
      <c r="M471">
        <v>0</v>
      </c>
      <c r="N471">
        <v>214.28</v>
      </c>
      <c r="O471">
        <v>0.22</v>
      </c>
      <c r="P471">
        <v>0</v>
      </c>
      <c r="Q471">
        <v>0.22</v>
      </c>
      <c r="R471">
        <v>1000</v>
      </c>
      <c r="S471">
        <v>23.64</v>
      </c>
      <c r="T471">
        <v>3.9249999523162802</v>
      </c>
      <c r="U471">
        <v>459311</v>
      </c>
      <c r="V471">
        <v>-180</v>
      </c>
      <c r="W471">
        <v>100</v>
      </c>
    </row>
    <row r="472" spans="1:23" x14ac:dyDescent="0.25">
      <c r="A472" s="1">
        <v>0.61292766203703708</v>
      </c>
      <c r="B472">
        <v>23.5</v>
      </c>
      <c r="C472">
        <v>4.47</v>
      </c>
      <c r="D472">
        <v>2.65</v>
      </c>
      <c r="E472">
        <v>0</v>
      </c>
      <c r="F472">
        <v>6</v>
      </c>
      <c r="G472">
        <v>217.2</v>
      </c>
      <c r="H472" t="s">
        <v>2160</v>
      </c>
      <c r="I472" t="s">
        <v>2261</v>
      </c>
      <c r="J472">
        <v>0</v>
      </c>
      <c r="K472">
        <v>0</v>
      </c>
      <c r="L472">
        <v>0</v>
      </c>
      <c r="M472">
        <v>0</v>
      </c>
      <c r="N472">
        <v>214.25</v>
      </c>
      <c r="O472">
        <v>0.26</v>
      </c>
      <c r="P472">
        <v>0</v>
      </c>
      <c r="Q472">
        <v>0.26</v>
      </c>
      <c r="R472">
        <v>1000</v>
      </c>
      <c r="S472">
        <v>23.64</v>
      </c>
      <c r="T472">
        <v>3.9249999523162802</v>
      </c>
      <c r="U472">
        <v>459311</v>
      </c>
      <c r="V472">
        <v>-180</v>
      </c>
      <c r="W472">
        <v>100</v>
      </c>
    </row>
    <row r="473" spans="1:23" x14ac:dyDescent="0.25">
      <c r="A473" s="1">
        <v>0.6129282407407407</v>
      </c>
      <c r="B473">
        <v>23.55</v>
      </c>
      <c r="C473">
        <v>4.51</v>
      </c>
      <c r="D473">
        <v>2.87</v>
      </c>
      <c r="E473">
        <v>0</v>
      </c>
      <c r="F473">
        <v>6</v>
      </c>
      <c r="G473">
        <v>217.2</v>
      </c>
      <c r="H473" t="s">
        <v>2969</v>
      </c>
      <c r="I473" t="s">
        <v>7697</v>
      </c>
      <c r="J473">
        <v>0</v>
      </c>
      <c r="K473">
        <v>0</v>
      </c>
      <c r="L473">
        <v>0</v>
      </c>
      <c r="M473">
        <v>0</v>
      </c>
      <c r="N473">
        <v>214.21</v>
      </c>
      <c r="O473">
        <v>0.13</v>
      </c>
      <c r="P473">
        <v>0</v>
      </c>
      <c r="Q473">
        <v>0.12</v>
      </c>
      <c r="R473">
        <v>1000</v>
      </c>
      <c r="S473">
        <v>23.64</v>
      </c>
      <c r="T473">
        <v>3.9249999523162802</v>
      </c>
      <c r="U473">
        <v>459311</v>
      </c>
      <c r="V473">
        <v>-180</v>
      </c>
      <c r="W473">
        <v>100</v>
      </c>
    </row>
    <row r="474" spans="1:23" x14ac:dyDescent="0.25">
      <c r="A474" s="1">
        <v>0.61292881944444444</v>
      </c>
      <c r="B474">
        <v>23.6</v>
      </c>
      <c r="C474">
        <v>4.55</v>
      </c>
      <c r="D474">
        <v>3.05</v>
      </c>
      <c r="E474">
        <v>0</v>
      </c>
      <c r="F474">
        <v>6</v>
      </c>
      <c r="G474">
        <v>217.2</v>
      </c>
      <c r="H474" t="s">
        <v>2969</v>
      </c>
      <c r="I474" t="s">
        <v>7648</v>
      </c>
      <c r="J474">
        <v>0</v>
      </c>
      <c r="K474">
        <v>0</v>
      </c>
      <c r="L474">
        <v>0</v>
      </c>
      <c r="M474">
        <v>0</v>
      </c>
      <c r="N474">
        <v>214.18</v>
      </c>
      <c r="O474">
        <v>0.1</v>
      </c>
      <c r="P474">
        <v>0</v>
      </c>
      <c r="Q474">
        <v>0.1</v>
      </c>
      <c r="R474">
        <v>1000</v>
      </c>
      <c r="S474">
        <v>23.64</v>
      </c>
      <c r="T474">
        <v>3.9249999523162802</v>
      </c>
      <c r="U474">
        <v>459311</v>
      </c>
      <c r="V474">
        <v>-180</v>
      </c>
      <c r="W474">
        <v>100</v>
      </c>
    </row>
    <row r="475" spans="1:23" x14ac:dyDescent="0.25">
      <c r="A475" s="1">
        <v>0.61292939814814817</v>
      </c>
      <c r="B475">
        <v>23.65</v>
      </c>
      <c r="C475">
        <v>4.5999999999999996</v>
      </c>
      <c r="D475">
        <v>3.27</v>
      </c>
      <c r="E475">
        <v>0</v>
      </c>
      <c r="F475">
        <v>6</v>
      </c>
      <c r="G475">
        <v>217.2</v>
      </c>
      <c r="H475" t="s">
        <v>1885</v>
      </c>
      <c r="I475" t="s">
        <v>8016</v>
      </c>
      <c r="J475">
        <v>0</v>
      </c>
      <c r="K475">
        <v>0</v>
      </c>
      <c r="L475">
        <v>0</v>
      </c>
      <c r="M475">
        <v>0</v>
      </c>
      <c r="N475">
        <v>214.17</v>
      </c>
      <c r="O475">
        <v>0.12</v>
      </c>
      <c r="P475">
        <v>0</v>
      </c>
      <c r="Q475">
        <v>0.12</v>
      </c>
      <c r="R475">
        <v>1000</v>
      </c>
      <c r="S475">
        <v>23.64</v>
      </c>
      <c r="T475">
        <v>3.9249999523162802</v>
      </c>
      <c r="U475">
        <v>459311</v>
      </c>
      <c r="V475">
        <v>-180</v>
      </c>
      <c r="W475">
        <v>100</v>
      </c>
    </row>
    <row r="476" spans="1:23" x14ac:dyDescent="0.25">
      <c r="A476" s="1">
        <v>0.6129299768518518</v>
      </c>
      <c r="B476">
        <v>23.7</v>
      </c>
      <c r="C476">
        <v>4.6399999999999997</v>
      </c>
      <c r="D476">
        <v>3.47</v>
      </c>
      <c r="E476">
        <v>0</v>
      </c>
      <c r="F476">
        <v>6</v>
      </c>
      <c r="G476">
        <v>217.2</v>
      </c>
      <c r="H476" t="s">
        <v>1886</v>
      </c>
      <c r="I476" t="s">
        <v>7649</v>
      </c>
      <c r="J476">
        <v>0</v>
      </c>
      <c r="K476">
        <v>0</v>
      </c>
      <c r="L476">
        <v>0</v>
      </c>
      <c r="M476">
        <v>0</v>
      </c>
      <c r="N476">
        <v>214.15</v>
      </c>
      <c r="O476">
        <v>0.11</v>
      </c>
      <c r="P476">
        <v>0</v>
      </c>
      <c r="Q476">
        <v>0.11</v>
      </c>
      <c r="R476">
        <v>1000</v>
      </c>
      <c r="S476">
        <v>23.64</v>
      </c>
      <c r="T476">
        <v>3.9249999523162802</v>
      </c>
      <c r="U476">
        <v>459311</v>
      </c>
      <c r="V476">
        <v>-180</v>
      </c>
      <c r="W476">
        <v>100</v>
      </c>
    </row>
    <row r="477" spans="1:23" x14ac:dyDescent="0.25">
      <c r="A477" s="1">
        <v>0.61293055555555553</v>
      </c>
      <c r="B477">
        <v>23.75</v>
      </c>
      <c r="C477">
        <v>4.6900000000000004</v>
      </c>
      <c r="D477">
        <v>3.6</v>
      </c>
      <c r="E477">
        <v>-0.62</v>
      </c>
      <c r="F477">
        <v>6</v>
      </c>
      <c r="G477">
        <v>234.6</v>
      </c>
      <c r="H477" t="s">
        <v>1886</v>
      </c>
      <c r="I477" t="s">
        <v>2292</v>
      </c>
      <c r="J477">
        <v>0</v>
      </c>
      <c r="K477">
        <v>0</v>
      </c>
      <c r="L477">
        <v>0</v>
      </c>
      <c r="M477">
        <v>0</v>
      </c>
      <c r="N477">
        <v>214.12</v>
      </c>
      <c r="O477">
        <v>7.0000000000000007E-2</v>
      </c>
      <c r="P477">
        <v>-0.62</v>
      </c>
      <c r="Q477">
        <v>7.0000000000000007E-2</v>
      </c>
      <c r="R477">
        <v>1.82</v>
      </c>
      <c r="S477">
        <v>23.64</v>
      </c>
      <c r="T477">
        <v>3.9249999523162802</v>
      </c>
      <c r="U477">
        <v>459311</v>
      </c>
      <c r="V477">
        <v>-180</v>
      </c>
      <c r="W477">
        <v>100</v>
      </c>
    </row>
    <row r="478" spans="1:23" x14ac:dyDescent="0.25">
      <c r="A478" s="1">
        <v>0.61293113425925927</v>
      </c>
      <c r="B478">
        <v>23.8</v>
      </c>
      <c r="C478">
        <v>4.74</v>
      </c>
      <c r="D478">
        <v>3.73</v>
      </c>
      <c r="E478">
        <v>-0.64</v>
      </c>
      <c r="F478">
        <v>6</v>
      </c>
      <c r="G478">
        <v>251.9</v>
      </c>
      <c r="H478" t="s">
        <v>1886</v>
      </c>
      <c r="I478" t="s">
        <v>8015</v>
      </c>
      <c r="J478">
        <v>0</v>
      </c>
      <c r="K478">
        <v>0</v>
      </c>
      <c r="L478">
        <v>0</v>
      </c>
      <c r="M478">
        <v>0</v>
      </c>
      <c r="N478">
        <v>214.09</v>
      </c>
      <c r="O478">
        <v>7.0000000000000007E-2</v>
      </c>
      <c r="P478">
        <v>-0.64</v>
      </c>
      <c r="Q478">
        <v>7.0000000000000007E-2</v>
      </c>
      <c r="R478">
        <v>0.94</v>
      </c>
      <c r="S478">
        <v>23.64</v>
      </c>
      <c r="T478">
        <v>3.9249999523162802</v>
      </c>
      <c r="U478">
        <v>459311</v>
      </c>
      <c r="V478">
        <v>-180</v>
      </c>
      <c r="W478">
        <v>100</v>
      </c>
    </row>
    <row r="479" spans="1:23" x14ac:dyDescent="0.25">
      <c r="A479" s="1">
        <v>0.612931712962963</v>
      </c>
      <c r="B479">
        <v>23.85</v>
      </c>
      <c r="C479">
        <v>4.8</v>
      </c>
      <c r="D479">
        <v>3.93</v>
      </c>
      <c r="E479">
        <v>0.02</v>
      </c>
      <c r="F479">
        <v>6</v>
      </c>
      <c r="G479">
        <v>251.4</v>
      </c>
      <c r="H479" t="s">
        <v>1497</v>
      </c>
      <c r="I479" t="s">
        <v>3846</v>
      </c>
      <c r="J479">
        <v>0</v>
      </c>
      <c r="K479">
        <v>0</v>
      </c>
      <c r="L479">
        <v>0</v>
      </c>
      <c r="M479">
        <v>0</v>
      </c>
      <c r="N479">
        <v>214.06</v>
      </c>
      <c r="O479">
        <v>0.12</v>
      </c>
      <c r="P479">
        <v>0.02</v>
      </c>
      <c r="Q479">
        <v>0.11</v>
      </c>
      <c r="R479">
        <v>1.01</v>
      </c>
      <c r="S479">
        <v>23.64</v>
      </c>
      <c r="T479">
        <v>3.9249999523162802</v>
      </c>
      <c r="U479">
        <v>459311</v>
      </c>
      <c r="V479">
        <v>-180</v>
      </c>
      <c r="W479">
        <v>100</v>
      </c>
    </row>
    <row r="480" spans="1:23" x14ac:dyDescent="0.25">
      <c r="A480" s="1">
        <v>0.61293229166666663</v>
      </c>
      <c r="B480">
        <v>23.9</v>
      </c>
      <c r="C480">
        <v>4.8499999999999996</v>
      </c>
      <c r="D480">
        <v>4.1100000000000003</v>
      </c>
      <c r="E480">
        <v>0.02</v>
      </c>
      <c r="F480">
        <v>6</v>
      </c>
      <c r="G480">
        <v>250.9</v>
      </c>
      <c r="H480" t="s">
        <v>1834</v>
      </c>
      <c r="I480" t="s">
        <v>4632</v>
      </c>
      <c r="J480">
        <v>0</v>
      </c>
      <c r="K480">
        <v>0</v>
      </c>
      <c r="L480">
        <v>0</v>
      </c>
      <c r="M480">
        <v>0</v>
      </c>
      <c r="N480">
        <v>214.03</v>
      </c>
      <c r="O480">
        <v>0.1</v>
      </c>
      <c r="P480">
        <v>0.02</v>
      </c>
      <c r="Q480">
        <v>0.1</v>
      </c>
      <c r="R480">
        <v>1.07</v>
      </c>
      <c r="S480">
        <v>23.64</v>
      </c>
      <c r="T480">
        <v>3.9249999523162802</v>
      </c>
      <c r="U480">
        <v>459311</v>
      </c>
      <c r="V480">
        <v>-180</v>
      </c>
      <c r="W480">
        <v>100</v>
      </c>
    </row>
    <row r="481" spans="1:23" x14ac:dyDescent="0.25">
      <c r="A481" s="1">
        <v>0.61293287037037036</v>
      </c>
      <c r="B481">
        <v>23.95</v>
      </c>
      <c r="C481">
        <v>4.91</v>
      </c>
      <c r="D481">
        <v>4.2</v>
      </c>
      <c r="E481">
        <v>0.03</v>
      </c>
      <c r="F481">
        <v>6</v>
      </c>
      <c r="G481">
        <v>250.3</v>
      </c>
      <c r="H481" t="s">
        <v>1888</v>
      </c>
      <c r="I481" t="s">
        <v>5009</v>
      </c>
      <c r="J481">
        <v>0</v>
      </c>
      <c r="K481">
        <v>0</v>
      </c>
      <c r="L481">
        <v>0</v>
      </c>
      <c r="M481">
        <v>0</v>
      </c>
      <c r="N481">
        <v>214</v>
      </c>
      <c r="O481">
        <v>0.05</v>
      </c>
      <c r="P481">
        <v>0.03</v>
      </c>
      <c r="Q481">
        <v>0.05</v>
      </c>
      <c r="R481">
        <v>1.1100000000000001</v>
      </c>
      <c r="S481">
        <v>23.64</v>
      </c>
      <c r="T481">
        <v>3.9249999523162802</v>
      </c>
      <c r="U481">
        <v>459311</v>
      </c>
      <c r="V481">
        <v>-180</v>
      </c>
      <c r="W481">
        <v>100</v>
      </c>
    </row>
    <row r="482" spans="1:23" x14ac:dyDescent="0.25">
      <c r="A482" s="1">
        <v>0.6129334490740741</v>
      </c>
      <c r="B482">
        <v>24</v>
      </c>
      <c r="C482">
        <v>4.97</v>
      </c>
      <c r="D482">
        <v>4.21</v>
      </c>
      <c r="E482">
        <v>0.03</v>
      </c>
      <c r="F482">
        <v>6</v>
      </c>
      <c r="G482">
        <v>249.7</v>
      </c>
      <c r="H482" t="s">
        <v>2033</v>
      </c>
      <c r="I482" t="s">
        <v>4893</v>
      </c>
      <c r="J482">
        <v>0</v>
      </c>
      <c r="K482">
        <v>0</v>
      </c>
      <c r="L482">
        <v>0</v>
      </c>
      <c r="M482">
        <v>0</v>
      </c>
      <c r="N482">
        <v>213.98</v>
      </c>
      <c r="O482">
        <v>0.01</v>
      </c>
      <c r="P482">
        <v>0.03</v>
      </c>
      <c r="Q482">
        <v>0.01</v>
      </c>
      <c r="R482">
        <v>1.1399999999999999</v>
      </c>
      <c r="S482">
        <v>23.75</v>
      </c>
      <c r="T482">
        <v>3.9330000877380402</v>
      </c>
      <c r="U482">
        <v>459311</v>
      </c>
      <c r="V482">
        <v>-180</v>
      </c>
      <c r="W482">
        <v>100</v>
      </c>
    </row>
    <row r="483" spans="1:23" x14ac:dyDescent="0.25">
      <c r="A483" s="1">
        <v>0.61293402777777772</v>
      </c>
      <c r="B483">
        <v>24.05</v>
      </c>
      <c r="C483">
        <v>5.03</v>
      </c>
      <c r="D483">
        <v>4.0599999999999996</v>
      </c>
      <c r="E483">
        <v>7.0000000000000007E-2</v>
      </c>
      <c r="F483">
        <v>6</v>
      </c>
      <c r="G483">
        <v>248</v>
      </c>
      <c r="H483" t="s">
        <v>1608</v>
      </c>
      <c r="I483" t="s">
        <v>2064</v>
      </c>
      <c r="J483">
        <v>0</v>
      </c>
      <c r="K483">
        <v>0</v>
      </c>
      <c r="L483">
        <v>0</v>
      </c>
      <c r="M483">
        <v>0</v>
      </c>
      <c r="N483">
        <v>213.96</v>
      </c>
      <c r="O483">
        <v>-0.08</v>
      </c>
      <c r="P483">
        <v>7.0000000000000007E-2</v>
      </c>
      <c r="Q483">
        <v>-0.08</v>
      </c>
      <c r="R483">
        <v>1.1499999999999999</v>
      </c>
      <c r="S483">
        <v>23.75</v>
      </c>
      <c r="T483">
        <v>3.9330000877380402</v>
      </c>
      <c r="U483">
        <v>459311</v>
      </c>
      <c r="V483">
        <v>-128</v>
      </c>
      <c r="W483">
        <v>100</v>
      </c>
    </row>
    <row r="484" spans="1:23" x14ac:dyDescent="0.25">
      <c r="A484" s="1">
        <v>0.61293460648148146</v>
      </c>
      <c r="B484">
        <v>24.1</v>
      </c>
      <c r="C484">
        <v>5.08</v>
      </c>
      <c r="D484">
        <v>3.97</v>
      </c>
      <c r="E484">
        <v>0.06</v>
      </c>
      <c r="F484">
        <v>6</v>
      </c>
      <c r="G484">
        <v>246.4</v>
      </c>
      <c r="H484" t="s">
        <v>1889</v>
      </c>
      <c r="I484" t="s">
        <v>2069</v>
      </c>
      <c r="J484">
        <v>0</v>
      </c>
      <c r="K484">
        <v>0</v>
      </c>
      <c r="L484">
        <v>0</v>
      </c>
      <c r="M484">
        <v>0</v>
      </c>
      <c r="N484">
        <v>213.94</v>
      </c>
      <c r="O484">
        <v>-0.05</v>
      </c>
      <c r="P484">
        <v>0.06</v>
      </c>
      <c r="Q484">
        <v>-0.05</v>
      </c>
      <c r="R484">
        <v>1.19</v>
      </c>
      <c r="S484">
        <v>23.75</v>
      </c>
      <c r="T484">
        <v>3.9330000877380402</v>
      </c>
      <c r="U484">
        <v>459311</v>
      </c>
      <c r="V484">
        <v>-128</v>
      </c>
      <c r="W484">
        <v>100</v>
      </c>
    </row>
    <row r="485" spans="1:23" x14ac:dyDescent="0.25">
      <c r="A485" s="1">
        <v>0.61293518518518519</v>
      </c>
      <c r="B485">
        <v>24.15</v>
      </c>
      <c r="C485">
        <v>5.14</v>
      </c>
      <c r="D485">
        <v>4.22</v>
      </c>
      <c r="E485">
        <v>-0.02</v>
      </c>
      <c r="F485">
        <v>6</v>
      </c>
      <c r="G485">
        <v>246.8</v>
      </c>
      <c r="H485" t="s">
        <v>3025</v>
      </c>
      <c r="I485" t="s">
        <v>7651</v>
      </c>
      <c r="J485">
        <v>0</v>
      </c>
      <c r="K485">
        <v>0</v>
      </c>
      <c r="L485">
        <v>0</v>
      </c>
      <c r="M485">
        <v>0</v>
      </c>
      <c r="N485">
        <v>213.93</v>
      </c>
      <c r="O485">
        <v>0.14000000000000001</v>
      </c>
      <c r="P485">
        <v>-0.02</v>
      </c>
      <c r="Q485">
        <v>0.14000000000000001</v>
      </c>
      <c r="R485">
        <v>1.25</v>
      </c>
      <c r="S485">
        <v>23.75</v>
      </c>
      <c r="T485">
        <v>3.9330000877380402</v>
      </c>
      <c r="U485">
        <v>459311</v>
      </c>
      <c r="V485">
        <v>-128</v>
      </c>
      <c r="W485">
        <v>100</v>
      </c>
    </row>
    <row r="486" spans="1:23" x14ac:dyDescent="0.25">
      <c r="A486" s="1">
        <v>0.61293576388888893</v>
      </c>
      <c r="B486">
        <v>24.2</v>
      </c>
      <c r="C486">
        <v>5.2</v>
      </c>
      <c r="D486">
        <v>4.54</v>
      </c>
      <c r="E486">
        <v>-0.02</v>
      </c>
      <c r="F486">
        <v>6</v>
      </c>
      <c r="G486">
        <v>247.3</v>
      </c>
      <c r="H486" t="s">
        <v>2031</v>
      </c>
      <c r="I486" t="s">
        <v>2060</v>
      </c>
      <c r="J486">
        <v>0</v>
      </c>
      <c r="K486">
        <v>0</v>
      </c>
      <c r="L486">
        <v>0</v>
      </c>
      <c r="M486">
        <v>0</v>
      </c>
      <c r="N486">
        <v>213.92</v>
      </c>
      <c r="O486">
        <v>0.18</v>
      </c>
      <c r="P486">
        <v>-0.02</v>
      </c>
      <c r="Q486">
        <v>0.18</v>
      </c>
      <c r="R486">
        <v>1.32</v>
      </c>
      <c r="S486">
        <v>23.75</v>
      </c>
      <c r="T486">
        <v>3.9330000877380402</v>
      </c>
      <c r="U486">
        <v>459311</v>
      </c>
      <c r="V486">
        <v>-128</v>
      </c>
      <c r="W486">
        <v>100</v>
      </c>
    </row>
    <row r="487" spans="1:23" x14ac:dyDescent="0.25">
      <c r="A487" s="1">
        <v>0.61293634259259255</v>
      </c>
      <c r="B487">
        <v>24.25</v>
      </c>
      <c r="C487">
        <v>5.26</v>
      </c>
      <c r="D487">
        <v>4.67</v>
      </c>
      <c r="E487">
        <v>-0.01</v>
      </c>
      <c r="F487">
        <v>6</v>
      </c>
      <c r="G487">
        <v>247.5</v>
      </c>
      <c r="H487" t="s">
        <v>1891</v>
      </c>
      <c r="I487" t="s">
        <v>8145</v>
      </c>
      <c r="J487">
        <v>0</v>
      </c>
      <c r="K487">
        <v>0</v>
      </c>
      <c r="L487">
        <v>0</v>
      </c>
      <c r="M487">
        <v>0</v>
      </c>
      <c r="N487">
        <v>213.92</v>
      </c>
      <c r="O487">
        <v>0.08</v>
      </c>
      <c r="P487">
        <v>-0.01</v>
      </c>
      <c r="Q487">
        <v>7.0000000000000007E-2</v>
      </c>
      <c r="R487">
        <v>1.35</v>
      </c>
      <c r="S487">
        <v>23.75</v>
      </c>
      <c r="T487">
        <v>3.9330000877380402</v>
      </c>
      <c r="U487">
        <v>459311</v>
      </c>
      <c r="V487">
        <v>-128</v>
      </c>
      <c r="W487">
        <v>100</v>
      </c>
    </row>
    <row r="488" spans="1:23" x14ac:dyDescent="0.25">
      <c r="A488" s="1">
        <v>0.61293692129629629</v>
      </c>
      <c r="B488">
        <v>24.3</v>
      </c>
      <c r="C488">
        <v>5.33</v>
      </c>
      <c r="D488">
        <v>4.87</v>
      </c>
      <c r="E488">
        <v>-0.01</v>
      </c>
      <c r="F488">
        <v>6</v>
      </c>
      <c r="G488">
        <v>247.7</v>
      </c>
      <c r="H488" t="s">
        <v>1495</v>
      </c>
      <c r="I488" t="s">
        <v>2057</v>
      </c>
      <c r="J488">
        <v>0</v>
      </c>
      <c r="K488">
        <v>0</v>
      </c>
      <c r="L488">
        <v>0</v>
      </c>
      <c r="M488">
        <v>0</v>
      </c>
      <c r="N488">
        <v>213.91</v>
      </c>
      <c r="O488">
        <v>0.11</v>
      </c>
      <c r="P488">
        <v>-0.01</v>
      </c>
      <c r="Q488">
        <v>0.11</v>
      </c>
      <c r="R488">
        <v>3.24</v>
      </c>
      <c r="S488">
        <v>23.75</v>
      </c>
      <c r="T488">
        <v>3.9330000877380402</v>
      </c>
      <c r="U488">
        <v>459311</v>
      </c>
      <c r="V488">
        <v>-128</v>
      </c>
      <c r="W488">
        <v>100</v>
      </c>
    </row>
    <row r="489" spans="1:23" x14ac:dyDescent="0.25">
      <c r="A489" s="1">
        <v>0.61293750000000002</v>
      </c>
      <c r="B489">
        <v>24.35</v>
      </c>
      <c r="C489">
        <v>5.4</v>
      </c>
      <c r="D489">
        <v>5.42</v>
      </c>
      <c r="E489">
        <v>-0.01</v>
      </c>
      <c r="F489">
        <v>6</v>
      </c>
      <c r="G489">
        <v>247.8</v>
      </c>
      <c r="H489" t="s">
        <v>1892</v>
      </c>
      <c r="I489" t="s">
        <v>2055</v>
      </c>
      <c r="J489">
        <v>0</v>
      </c>
      <c r="K489">
        <v>0</v>
      </c>
      <c r="L489">
        <v>0</v>
      </c>
      <c r="M489">
        <v>0</v>
      </c>
      <c r="N489">
        <v>213.9</v>
      </c>
      <c r="O489">
        <v>0.31</v>
      </c>
      <c r="P489">
        <v>-0.01</v>
      </c>
      <c r="Q489">
        <v>0.31</v>
      </c>
      <c r="R489">
        <v>11.71</v>
      </c>
      <c r="S489">
        <v>23.75</v>
      </c>
      <c r="T489">
        <v>3.9330000877380402</v>
      </c>
      <c r="U489">
        <v>459311</v>
      </c>
      <c r="V489">
        <v>-128</v>
      </c>
      <c r="W489">
        <v>100</v>
      </c>
    </row>
    <row r="490" spans="1:23" x14ac:dyDescent="0.25">
      <c r="A490" s="1">
        <v>0.61293807870370365</v>
      </c>
      <c r="B490">
        <v>24.4</v>
      </c>
      <c r="C490">
        <v>5.48</v>
      </c>
      <c r="D490">
        <v>5.94</v>
      </c>
      <c r="E490">
        <v>-0.01</v>
      </c>
      <c r="F490">
        <v>6</v>
      </c>
      <c r="G490">
        <v>248</v>
      </c>
      <c r="H490" t="s">
        <v>2638</v>
      </c>
      <c r="I490" t="s">
        <v>4634</v>
      </c>
      <c r="J490">
        <v>0</v>
      </c>
      <c r="K490">
        <v>0</v>
      </c>
      <c r="L490">
        <v>0</v>
      </c>
      <c r="M490">
        <v>0</v>
      </c>
      <c r="N490">
        <v>213.88</v>
      </c>
      <c r="O490">
        <v>0.3</v>
      </c>
      <c r="P490">
        <v>-0.01</v>
      </c>
      <c r="Q490">
        <v>0.28999999999999998</v>
      </c>
      <c r="R490">
        <v>15.16</v>
      </c>
      <c r="S490">
        <v>23.75</v>
      </c>
      <c r="T490">
        <v>3.9330000877380402</v>
      </c>
      <c r="U490">
        <v>459311</v>
      </c>
      <c r="V490">
        <v>-128</v>
      </c>
      <c r="W490">
        <v>100</v>
      </c>
    </row>
    <row r="491" spans="1:23" x14ac:dyDescent="0.25">
      <c r="A491" s="1">
        <v>0.61293865740740738</v>
      </c>
      <c r="B491">
        <v>24.45</v>
      </c>
      <c r="C491">
        <v>5.56</v>
      </c>
      <c r="D491">
        <v>6.16</v>
      </c>
      <c r="E491">
        <v>0</v>
      </c>
      <c r="F491">
        <v>6</v>
      </c>
      <c r="G491">
        <v>248</v>
      </c>
      <c r="H491" t="s">
        <v>2029</v>
      </c>
      <c r="I491" t="s">
        <v>5113</v>
      </c>
      <c r="J491">
        <v>0</v>
      </c>
      <c r="K491">
        <v>0</v>
      </c>
      <c r="L491">
        <v>0</v>
      </c>
      <c r="M491">
        <v>0</v>
      </c>
      <c r="N491">
        <v>213.87</v>
      </c>
      <c r="O491">
        <v>0.12</v>
      </c>
      <c r="P491">
        <v>0</v>
      </c>
      <c r="Q491">
        <v>0.12</v>
      </c>
      <c r="R491">
        <v>18.399999999999999</v>
      </c>
      <c r="S491">
        <v>23.75</v>
      </c>
      <c r="T491">
        <v>3.9330000877380402</v>
      </c>
      <c r="U491">
        <v>459311</v>
      </c>
      <c r="V491">
        <v>-128</v>
      </c>
      <c r="W491">
        <v>100</v>
      </c>
    </row>
    <row r="492" spans="1:23" x14ac:dyDescent="0.25">
      <c r="A492" s="1">
        <v>0.61293923611111112</v>
      </c>
      <c r="B492">
        <v>24.5</v>
      </c>
      <c r="C492">
        <v>5.65</v>
      </c>
      <c r="D492">
        <v>6.06</v>
      </c>
      <c r="E492">
        <v>0</v>
      </c>
      <c r="F492">
        <v>6</v>
      </c>
      <c r="G492">
        <v>248</v>
      </c>
      <c r="H492" t="s">
        <v>1611</v>
      </c>
      <c r="I492" t="s">
        <v>5045</v>
      </c>
      <c r="J492">
        <v>0</v>
      </c>
      <c r="K492">
        <v>0</v>
      </c>
      <c r="L492">
        <v>0</v>
      </c>
      <c r="M492">
        <v>0</v>
      </c>
      <c r="N492">
        <v>213.87</v>
      </c>
      <c r="O492">
        <v>-0.06</v>
      </c>
      <c r="P492">
        <v>0</v>
      </c>
      <c r="Q492">
        <v>-0.06</v>
      </c>
      <c r="R492">
        <v>23.06</v>
      </c>
      <c r="S492">
        <v>23.75</v>
      </c>
      <c r="T492">
        <v>3.9330000877380402</v>
      </c>
      <c r="U492">
        <v>459311</v>
      </c>
      <c r="V492">
        <v>-128</v>
      </c>
      <c r="W492">
        <v>100</v>
      </c>
    </row>
    <row r="493" spans="1:23" x14ac:dyDescent="0.25">
      <c r="A493" s="1">
        <v>0.61293981481481485</v>
      </c>
      <c r="B493">
        <v>24.55</v>
      </c>
      <c r="C493">
        <v>5.73</v>
      </c>
      <c r="D493">
        <v>5.18</v>
      </c>
      <c r="E493">
        <v>0.03</v>
      </c>
      <c r="F493">
        <v>6</v>
      </c>
      <c r="G493">
        <v>247.4</v>
      </c>
      <c r="H493" t="s">
        <v>2027</v>
      </c>
      <c r="I493" t="s">
        <v>7654</v>
      </c>
      <c r="J493">
        <v>0</v>
      </c>
      <c r="K493">
        <v>0</v>
      </c>
      <c r="L493">
        <v>0</v>
      </c>
      <c r="M493">
        <v>0</v>
      </c>
      <c r="N493">
        <v>213.9</v>
      </c>
      <c r="O493">
        <v>-0.5</v>
      </c>
      <c r="P493">
        <v>0.03</v>
      </c>
      <c r="Q493">
        <v>-0.5</v>
      </c>
      <c r="R493">
        <v>20.149999999999999</v>
      </c>
      <c r="S493">
        <v>23.75</v>
      </c>
      <c r="T493">
        <v>3.9330000877380402</v>
      </c>
      <c r="U493">
        <v>459311</v>
      </c>
      <c r="V493">
        <v>-128</v>
      </c>
      <c r="W493">
        <v>100</v>
      </c>
    </row>
    <row r="494" spans="1:23" x14ac:dyDescent="0.25">
      <c r="A494" s="1">
        <v>0.61294039351851848</v>
      </c>
      <c r="B494">
        <v>24.6</v>
      </c>
      <c r="C494">
        <v>5.79</v>
      </c>
      <c r="D494">
        <v>4.5599999999999996</v>
      </c>
      <c r="E494">
        <v>0.03</v>
      </c>
      <c r="F494">
        <v>6</v>
      </c>
      <c r="G494">
        <v>246.8</v>
      </c>
      <c r="H494" t="s">
        <v>2987</v>
      </c>
      <c r="I494" t="s">
        <v>7874</v>
      </c>
      <c r="J494">
        <v>0</v>
      </c>
      <c r="K494">
        <v>0</v>
      </c>
      <c r="L494">
        <v>0</v>
      </c>
      <c r="M494">
        <v>0</v>
      </c>
      <c r="N494">
        <v>213.93</v>
      </c>
      <c r="O494">
        <v>-0.35</v>
      </c>
      <c r="P494">
        <v>0.03</v>
      </c>
      <c r="Q494">
        <v>-0.35</v>
      </c>
      <c r="R494">
        <v>33.54</v>
      </c>
      <c r="S494">
        <v>23.75</v>
      </c>
      <c r="T494">
        <v>3.9330000877380402</v>
      </c>
      <c r="U494">
        <v>459311</v>
      </c>
      <c r="V494">
        <v>-128</v>
      </c>
      <c r="W494">
        <v>100</v>
      </c>
    </row>
    <row r="495" spans="1:23" x14ac:dyDescent="0.25">
      <c r="A495" s="1">
        <v>0.61294097222222221</v>
      </c>
      <c r="B495">
        <v>24.65</v>
      </c>
      <c r="C495">
        <v>5.86</v>
      </c>
      <c r="D495">
        <v>5.51</v>
      </c>
      <c r="E495">
        <v>-0.03</v>
      </c>
      <c r="F495">
        <v>6</v>
      </c>
      <c r="G495">
        <v>247.3</v>
      </c>
      <c r="H495" t="s">
        <v>1613</v>
      </c>
      <c r="I495" t="s">
        <v>2088</v>
      </c>
      <c r="J495">
        <v>0</v>
      </c>
      <c r="K495">
        <v>0</v>
      </c>
      <c r="L495">
        <v>0</v>
      </c>
      <c r="M495">
        <v>0</v>
      </c>
      <c r="N495">
        <v>213.95</v>
      </c>
      <c r="O495">
        <v>0.54</v>
      </c>
      <c r="P495">
        <v>-0.03</v>
      </c>
      <c r="Q495">
        <v>0.54</v>
      </c>
      <c r="R495">
        <v>50.24</v>
      </c>
      <c r="S495">
        <v>23.75</v>
      </c>
      <c r="T495">
        <v>3.9330000877380402</v>
      </c>
      <c r="U495">
        <v>459311</v>
      </c>
      <c r="V495">
        <v>-128</v>
      </c>
      <c r="W495">
        <v>100</v>
      </c>
    </row>
    <row r="496" spans="1:23" x14ac:dyDescent="0.25">
      <c r="A496" s="1">
        <v>0.61294155092592595</v>
      </c>
      <c r="B496">
        <v>24.7</v>
      </c>
      <c r="C496">
        <v>5.95</v>
      </c>
      <c r="D496">
        <v>6.73</v>
      </c>
      <c r="E496">
        <v>-0.03</v>
      </c>
      <c r="F496">
        <v>6</v>
      </c>
      <c r="G496">
        <v>247.8</v>
      </c>
      <c r="H496" t="s">
        <v>2971</v>
      </c>
      <c r="I496" t="s">
        <v>4636</v>
      </c>
      <c r="J496">
        <v>0</v>
      </c>
      <c r="K496">
        <v>0</v>
      </c>
      <c r="L496">
        <v>0</v>
      </c>
      <c r="M496">
        <v>0</v>
      </c>
      <c r="N496">
        <v>213.97</v>
      </c>
      <c r="O496">
        <v>0.69</v>
      </c>
      <c r="P496">
        <v>-0.03</v>
      </c>
      <c r="Q496">
        <v>0.69</v>
      </c>
      <c r="R496">
        <v>58.33</v>
      </c>
      <c r="S496">
        <v>23.75</v>
      </c>
      <c r="T496">
        <v>3.9330000877380402</v>
      </c>
      <c r="U496">
        <v>459311</v>
      </c>
      <c r="V496">
        <v>-128</v>
      </c>
      <c r="W496">
        <v>100</v>
      </c>
    </row>
    <row r="497" spans="1:23" x14ac:dyDescent="0.25">
      <c r="A497" s="1">
        <v>0.61294212962962968</v>
      </c>
      <c r="B497">
        <v>24.75</v>
      </c>
      <c r="C497">
        <v>6.05</v>
      </c>
      <c r="D497">
        <v>7.16</v>
      </c>
      <c r="E497">
        <v>-0.04</v>
      </c>
      <c r="F497">
        <v>6</v>
      </c>
      <c r="G497">
        <v>248.4</v>
      </c>
      <c r="H497" t="s">
        <v>1491</v>
      </c>
      <c r="I497" t="s">
        <v>3844</v>
      </c>
      <c r="J497">
        <v>0</v>
      </c>
      <c r="K497">
        <v>0</v>
      </c>
      <c r="L497">
        <v>0</v>
      </c>
      <c r="M497">
        <v>0</v>
      </c>
      <c r="N497">
        <v>214</v>
      </c>
      <c r="O497">
        <v>0.25</v>
      </c>
      <c r="P497">
        <v>-0.04</v>
      </c>
      <c r="Q497">
        <v>0.24</v>
      </c>
      <c r="R497">
        <v>56.46</v>
      </c>
      <c r="S497">
        <v>23.75</v>
      </c>
      <c r="T497">
        <v>3.9330000877380402</v>
      </c>
      <c r="U497">
        <v>459311</v>
      </c>
      <c r="V497">
        <v>-128</v>
      </c>
      <c r="W497">
        <v>100</v>
      </c>
    </row>
    <row r="498" spans="1:23" x14ac:dyDescent="0.25">
      <c r="A498" s="1">
        <v>0.61294270833333331</v>
      </c>
      <c r="B498">
        <v>24.8</v>
      </c>
      <c r="C498">
        <v>6.15</v>
      </c>
      <c r="D498">
        <v>7.41</v>
      </c>
      <c r="E498">
        <v>-0.04</v>
      </c>
      <c r="F498">
        <v>6</v>
      </c>
      <c r="G498">
        <v>249</v>
      </c>
      <c r="H498" t="s">
        <v>1830</v>
      </c>
      <c r="I498" t="s">
        <v>8146</v>
      </c>
      <c r="J498">
        <v>0</v>
      </c>
      <c r="K498">
        <v>0</v>
      </c>
      <c r="L498">
        <v>0</v>
      </c>
      <c r="M498">
        <v>0</v>
      </c>
      <c r="N498">
        <v>214.04</v>
      </c>
      <c r="O498">
        <v>0.14000000000000001</v>
      </c>
      <c r="P498">
        <v>-0.04</v>
      </c>
      <c r="Q498">
        <v>0.14000000000000001</v>
      </c>
      <c r="R498">
        <v>44.12</v>
      </c>
      <c r="S498">
        <v>23.75</v>
      </c>
      <c r="T498">
        <v>3.9330000877380402</v>
      </c>
      <c r="U498">
        <v>459311</v>
      </c>
      <c r="V498">
        <v>-128</v>
      </c>
      <c r="W498">
        <v>100</v>
      </c>
    </row>
    <row r="499" spans="1:23" x14ac:dyDescent="0.25">
      <c r="A499" s="1">
        <v>0.61294328703703704</v>
      </c>
      <c r="B499">
        <v>24.85</v>
      </c>
      <c r="C499">
        <v>6.25</v>
      </c>
      <c r="D499">
        <v>7.75</v>
      </c>
      <c r="E499">
        <v>-0.01</v>
      </c>
      <c r="F499">
        <v>6</v>
      </c>
      <c r="G499">
        <v>249.1</v>
      </c>
      <c r="H499" t="s">
        <v>1615</v>
      </c>
      <c r="I499" t="s">
        <v>3843</v>
      </c>
      <c r="J499">
        <v>0</v>
      </c>
      <c r="K499">
        <v>0</v>
      </c>
      <c r="L499">
        <v>0</v>
      </c>
      <c r="M499">
        <v>0</v>
      </c>
      <c r="N499">
        <v>214.07</v>
      </c>
      <c r="O499">
        <v>0.19</v>
      </c>
      <c r="P499">
        <v>-0.01</v>
      </c>
      <c r="Q499">
        <v>0.19</v>
      </c>
      <c r="R499">
        <v>49.52</v>
      </c>
      <c r="S499">
        <v>23.75</v>
      </c>
      <c r="T499">
        <v>3.9330000877380402</v>
      </c>
      <c r="U499">
        <v>459311</v>
      </c>
      <c r="V499">
        <v>-128</v>
      </c>
      <c r="W499">
        <v>100</v>
      </c>
    </row>
    <row r="500" spans="1:23" x14ac:dyDescent="0.25">
      <c r="A500" s="1">
        <v>0.61294386574074078</v>
      </c>
      <c r="B500">
        <v>24.9</v>
      </c>
      <c r="C500">
        <v>6.36</v>
      </c>
      <c r="D500">
        <v>8.06</v>
      </c>
      <c r="E500">
        <v>-0.01</v>
      </c>
      <c r="F500">
        <v>6</v>
      </c>
      <c r="G500">
        <v>249.2</v>
      </c>
      <c r="H500" t="s">
        <v>2024</v>
      </c>
      <c r="I500" t="s">
        <v>2096</v>
      </c>
      <c r="J500">
        <v>0</v>
      </c>
      <c r="K500">
        <v>0</v>
      </c>
      <c r="L500">
        <v>0</v>
      </c>
      <c r="M500">
        <v>0</v>
      </c>
      <c r="N500">
        <v>214.11</v>
      </c>
      <c r="O500">
        <v>0.18</v>
      </c>
      <c r="P500">
        <v>-0.01</v>
      </c>
      <c r="Q500">
        <v>0.18</v>
      </c>
      <c r="R500">
        <v>52.26</v>
      </c>
      <c r="S500">
        <v>23.75</v>
      </c>
      <c r="T500">
        <v>3.9330000877380402</v>
      </c>
      <c r="U500">
        <v>459311</v>
      </c>
      <c r="V500">
        <v>-128</v>
      </c>
      <c r="W500">
        <v>100</v>
      </c>
    </row>
    <row r="501" spans="1:23" x14ac:dyDescent="0.25">
      <c r="A501" s="1">
        <v>0.6129444444444444</v>
      </c>
      <c r="B501">
        <v>24.95</v>
      </c>
      <c r="C501">
        <v>6.48</v>
      </c>
      <c r="D501">
        <v>8.27</v>
      </c>
      <c r="E501">
        <v>0.04</v>
      </c>
      <c r="F501">
        <v>6</v>
      </c>
      <c r="G501">
        <v>248.7</v>
      </c>
      <c r="H501" t="s">
        <v>1828</v>
      </c>
      <c r="I501" t="s">
        <v>7872</v>
      </c>
      <c r="J501">
        <v>0</v>
      </c>
      <c r="K501">
        <v>0</v>
      </c>
      <c r="L501">
        <v>0</v>
      </c>
      <c r="M501">
        <v>0</v>
      </c>
      <c r="N501">
        <v>214.14</v>
      </c>
      <c r="O501">
        <v>0.12</v>
      </c>
      <c r="P501">
        <v>0.04</v>
      </c>
      <c r="Q501">
        <v>0.12</v>
      </c>
      <c r="R501">
        <v>94.02</v>
      </c>
      <c r="S501">
        <v>23.75</v>
      </c>
      <c r="T501">
        <v>3.9330000877380402</v>
      </c>
      <c r="U501">
        <v>459311</v>
      </c>
      <c r="V501">
        <v>-128</v>
      </c>
      <c r="W501">
        <v>100</v>
      </c>
    </row>
    <row r="502" spans="1:23" x14ac:dyDescent="0.25">
      <c r="A502" s="1">
        <v>0.61294502314814814</v>
      </c>
      <c r="B502">
        <v>25</v>
      </c>
      <c r="C502">
        <v>6.59</v>
      </c>
      <c r="D502">
        <v>8.5</v>
      </c>
      <c r="E502">
        <v>0.04</v>
      </c>
      <c r="F502">
        <v>6</v>
      </c>
      <c r="G502">
        <v>248.3</v>
      </c>
      <c r="H502" t="s">
        <v>2645</v>
      </c>
      <c r="I502" t="s">
        <v>4641</v>
      </c>
      <c r="J502">
        <v>0</v>
      </c>
      <c r="K502">
        <v>0</v>
      </c>
      <c r="L502">
        <v>0</v>
      </c>
      <c r="M502">
        <v>0</v>
      </c>
      <c r="N502">
        <v>214.17</v>
      </c>
      <c r="O502">
        <v>0.13</v>
      </c>
      <c r="P502">
        <v>0.04</v>
      </c>
      <c r="Q502">
        <v>0.13</v>
      </c>
      <c r="R502">
        <v>232.52</v>
      </c>
      <c r="S502">
        <v>23.75</v>
      </c>
      <c r="T502">
        <v>3.9330000877380402</v>
      </c>
      <c r="U502">
        <v>459311</v>
      </c>
      <c r="V502">
        <v>-128</v>
      </c>
      <c r="W502">
        <v>100</v>
      </c>
    </row>
    <row r="503" spans="1:23" x14ac:dyDescent="0.25">
      <c r="A503" s="1">
        <v>0.61294560185185187</v>
      </c>
      <c r="B503">
        <v>25.05</v>
      </c>
      <c r="C503">
        <v>6.71</v>
      </c>
      <c r="D503">
        <v>8.91</v>
      </c>
      <c r="E503">
        <v>-0.04</v>
      </c>
      <c r="F503">
        <v>6</v>
      </c>
      <c r="G503">
        <v>248.8</v>
      </c>
      <c r="H503" t="s">
        <v>2646</v>
      </c>
      <c r="I503" t="s">
        <v>2247</v>
      </c>
      <c r="J503">
        <v>0</v>
      </c>
      <c r="K503">
        <v>0</v>
      </c>
      <c r="L503">
        <v>0</v>
      </c>
      <c r="M503">
        <v>0</v>
      </c>
      <c r="N503">
        <v>214.2</v>
      </c>
      <c r="O503">
        <v>0.24</v>
      </c>
      <c r="P503">
        <v>-0.04</v>
      </c>
      <c r="Q503">
        <v>0.23</v>
      </c>
      <c r="R503">
        <v>101.29</v>
      </c>
      <c r="S503">
        <v>23.75</v>
      </c>
      <c r="T503">
        <v>3.9330000877380402</v>
      </c>
      <c r="U503">
        <v>459311</v>
      </c>
      <c r="V503">
        <v>-128</v>
      </c>
      <c r="W503">
        <v>100</v>
      </c>
    </row>
    <row r="504" spans="1:23" x14ac:dyDescent="0.25">
      <c r="A504" s="1">
        <v>0.61294618055555561</v>
      </c>
      <c r="B504">
        <v>25.1</v>
      </c>
      <c r="C504">
        <v>6.84</v>
      </c>
      <c r="D504">
        <v>9.2899999999999991</v>
      </c>
      <c r="E504">
        <v>-0.04</v>
      </c>
      <c r="F504">
        <v>6</v>
      </c>
      <c r="G504">
        <v>249.2</v>
      </c>
      <c r="H504" t="s">
        <v>2634</v>
      </c>
      <c r="I504" t="s">
        <v>5109</v>
      </c>
      <c r="J504">
        <v>0</v>
      </c>
      <c r="K504">
        <v>0</v>
      </c>
      <c r="L504">
        <v>0</v>
      </c>
      <c r="M504">
        <v>0</v>
      </c>
      <c r="N504">
        <v>214.23</v>
      </c>
      <c r="O504">
        <v>0.22</v>
      </c>
      <c r="P504">
        <v>-0.04</v>
      </c>
      <c r="Q504">
        <v>0.22</v>
      </c>
      <c r="R504">
        <v>45.69</v>
      </c>
      <c r="S504">
        <v>23.75</v>
      </c>
      <c r="T504">
        <v>3.9330000877380402</v>
      </c>
      <c r="U504">
        <v>459311</v>
      </c>
      <c r="V504">
        <v>-128</v>
      </c>
      <c r="W504">
        <v>100</v>
      </c>
    </row>
    <row r="505" spans="1:23" x14ac:dyDescent="0.25">
      <c r="A505" s="1">
        <v>0.61294675925925923</v>
      </c>
      <c r="B505">
        <v>25.15</v>
      </c>
      <c r="C505">
        <v>6.97</v>
      </c>
      <c r="D505">
        <v>9.3699999999999992</v>
      </c>
      <c r="E505">
        <v>0.02</v>
      </c>
      <c r="F505">
        <v>6</v>
      </c>
      <c r="G505">
        <v>249</v>
      </c>
      <c r="H505" t="s">
        <v>2019</v>
      </c>
      <c r="I505" t="s">
        <v>1500</v>
      </c>
      <c r="J505">
        <v>0</v>
      </c>
      <c r="K505">
        <v>0</v>
      </c>
      <c r="L505">
        <v>0</v>
      </c>
      <c r="M505">
        <v>0</v>
      </c>
      <c r="N505">
        <v>214.26</v>
      </c>
      <c r="O505">
        <v>0.05</v>
      </c>
      <c r="P505">
        <v>0.02</v>
      </c>
      <c r="Q505">
        <v>0.05</v>
      </c>
      <c r="R505">
        <v>38.69</v>
      </c>
      <c r="S505">
        <v>23.75</v>
      </c>
      <c r="T505">
        <v>3.9330000877380402</v>
      </c>
      <c r="U505">
        <v>459311</v>
      </c>
      <c r="V505">
        <v>-128</v>
      </c>
      <c r="W505">
        <v>100</v>
      </c>
    </row>
    <row r="506" spans="1:23" x14ac:dyDescent="0.25">
      <c r="A506" s="1">
        <v>0.61294733796296297</v>
      </c>
      <c r="B506">
        <v>25.2</v>
      </c>
      <c r="C506">
        <v>7.1</v>
      </c>
      <c r="D506">
        <v>9.49</v>
      </c>
      <c r="E506">
        <v>0.02</v>
      </c>
      <c r="F506">
        <v>6</v>
      </c>
      <c r="G506">
        <v>248.7</v>
      </c>
      <c r="H506" t="s">
        <v>1902</v>
      </c>
      <c r="I506" t="s">
        <v>2034</v>
      </c>
      <c r="J506">
        <v>0</v>
      </c>
      <c r="K506">
        <v>0</v>
      </c>
      <c r="L506">
        <v>0</v>
      </c>
      <c r="M506">
        <v>0</v>
      </c>
      <c r="N506">
        <v>214.28</v>
      </c>
      <c r="O506">
        <v>0.06</v>
      </c>
      <c r="P506">
        <v>0.02</v>
      </c>
      <c r="Q506">
        <v>7.0000000000000007E-2</v>
      </c>
      <c r="R506">
        <v>60.64</v>
      </c>
      <c r="S506">
        <v>23.75</v>
      </c>
      <c r="T506">
        <v>3.9330000877380402</v>
      </c>
      <c r="U506">
        <v>459311</v>
      </c>
      <c r="V506">
        <v>-128</v>
      </c>
      <c r="W506">
        <v>100</v>
      </c>
    </row>
    <row r="507" spans="1:23" x14ac:dyDescent="0.25">
      <c r="A507" s="1">
        <v>0.6129479166666667</v>
      </c>
      <c r="B507">
        <v>25.25</v>
      </c>
      <c r="C507">
        <v>7.24</v>
      </c>
      <c r="D507">
        <v>9.98</v>
      </c>
      <c r="E507">
        <v>0.1</v>
      </c>
      <c r="F507">
        <v>6</v>
      </c>
      <c r="G507">
        <v>247.7</v>
      </c>
      <c r="H507" t="s">
        <v>2647</v>
      </c>
      <c r="I507" t="s">
        <v>1486</v>
      </c>
      <c r="J507">
        <v>0</v>
      </c>
      <c r="K507">
        <v>0</v>
      </c>
      <c r="L507">
        <v>0</v>
      </c>
      <c r="M507">
        <v>0</v>
      </c>
      <c r="N507">
        <v>214.3</v>
      </c>
      <c r="O507">
        <v>0.28000000000000003</v>
      </c>
      <c r="P507">
        <v>0.1</v>
      </c>
      <c r="Q507">
        <v>0.28000000000000003</v>
      </c>
      <c r="R507">
        <v>794.18</v>
      </c>
      <c r="S507">
        <v>23.75</v>
      </c>
      <c r="T507">
        <v>3.9330000877380402</v>
      </c>
      <c r="U507">
        <v>459311</v>
      </c>
      <c r="V507">
        <v>-128</v>
      </c>
      <c r="W507">
        <v>100</v>
      </c>
    </row>
    <row r="508" spans="1:23" x14ac:dyDescent="0.25">
      <c r="A508" s="1">
        <v>0.61294849537037033</v>
      </c>
      <c r="B508">
        <v>25.3</v>
      </c>
      <c r="C508">
        <v>7.38</v>
      </c>
      <c r="D508">
        <v>10.53</v>
      </c>
      <c r="E508">
        <v>0.1</v>
      </c>
      <c r="F508">
        <v>6</v>
      </c>
      <c r="G508">
        <v>246.8</v>
      </c>
      <c r="H508" t="s">
        <v>1622</v>
      </c>
      <c r="I508" t="s">
        <v>7691</v>
      </c>
      <c r="J508">
        <v>0</v>
      </c>
      <c r="K508">
        <v>0</v>
      </c>
      <c r="L508">
        <v>0</v>
      </c>
      <c r="M508">
        <v>0</v>
      </c>
      <c r="N508">
        <v>214.31</v>
      </c>
      <c r="O508">
        <v>0.31</v>
      </c>
      <c r="P508">
        <v>0.1</v>
      </c>
      <c r="Q508">
        <v>0.31</v>
      </c>
      <c r="R508">
        <v>56.2</v>
      </c>
      <c r="S508">
        <v>23.75</v>
      </c>
      <c r="T508">
        <v>3.9330000877380402</v>
      </c>
      <c r="U508">
        <v>459311</v>
      </c>
      <c r="V508">
        <v>-128</v>
      </c>
      <c r="W508">
        <v>100</v>
      </c>
    </row>
    <row r="509" spans="1:23" x14ac:dyDescent="0.25">
      <c r="A509" s="1">
        <v>0.61294907407407406</v>
      </c>
      <c r="B509">
        <v>25.35</v>
      </c>
      <c r="C509">
        <v>7.53</v>
      </c>
      <c r="D509">
        <v>10.92</v>
      </c>
      <c r="E509">
        <v>0.02</v>
      </c>
      <c r="F509">
        <v>6</v>
      </c>
      <c r="G509">
        <v>246.6</v>
      </c>
      <c r="H509" t="s">
        <v>1904</v>
      </c>
      <c r="I509" t="s">
        <v>3079</v>
      </c>
      <c r="J509">
        <v>0</v>
      </c>
      <c r="K509">
        <v>0</v>
      </c>
      <c r="L509">
        <v>0</v>
      </c>
      <c r="M509">
        <v>0</v>
      </c>
      <c r="N509">
        <v>214.33</v>
      </c>
      <c r="O509">
        <v>0.22</v>
      </c>
      <c r="P509">
        <v>0.02</v>
      </c>
      <c r="Q509">
        <v>0.22</v>
      </c>
      <c r="R509">
        <v>40.68</v>
      </c>
      <c r="S509">
        <v>23.75</v>
      </c>
      <c r="T509">
        <v>3.9330000877380402</v>
      </c>
      <c r="U509">
        <v>459311</v>
      </c>
      <c r="V509">
        <v>-128</v>
      </c>
      <c r="W509">
        <v>100</v>
      </c>
    </row>
    <row r="510" spans="1:23" x14ac:dyDescent="0.25">
      <c r="A510" s="1">
        <v>0.6129496527777778</v>
      </c>
      <c r="B510">
        <v>25.4</v>
      </c>
      <c r="C510">
        <v>7.68</v>
      </c>
      <c r="D510">
        <v>11.2</v>
      </c>
      <c r="E510">
        <v>0.02</v>
      </c>
      <c r="F510">
        <v>6</v>
      </c>
      <c r="G510">
        <v>246.5</v>
      </c>
      <c r="H510" t="s">
        <v>2010</v>
      </c>
      <c r="I510" t="s">
        <v>7658</v>
      </c>
      <c r="J510">
        <v>0</v>
      </c>
      <c r="K510">
        <v>0</v>
      </c>
      <c r="L510">
        <v>0</v>
      </c>
      <c r="M510">
        <v>0</v>
      </c>
      <c r="N510">
        <v>214.35</v>
      </c>
      <c r="O510">
        <v>0.16</v>
      </c>
      <c r="P510">
        <v>0.02</v>
      </c>
      <c r="Q510">
        <v>0.16</v>
      </c>
      <c r="R510">
        <v>37.71</v>
      </c>
      <c r="S510">
        <v>23.75</v>
      </c>
      <c r="T510">
        <v>3.9330000877380402</v>
      </c>
      <c r="U510">
        <v>459311</v>
      </c>
      <c r="V510">
        <v>-128</v>
      </c>
      <c r="W510">
        <v>100</v>
      </c>
    </row>
    <row r="511" spans="1:23" x14ac:dyDescent="0.25">
      <c r="A511" s="1">
        <v>0.61295023148148153</v>
      </c>
      <c r="B511">
        <v>25.45</v>
      </c>
      <c r="C511">
        <v>7.84</v>
      </c>
      <c r="D511">
        <v>11.39</v>
      </c>
      <c r="E511">
        <v>0.05</v>
      </c>
      <c r="F511">
        <v>6</v>
      </c>
      <c r="G511">
        <v>246</v>
      </c>
      <c r="H511" t="s">
        <v>2008</v>
      </c>
      <c r="I511" t="s">
        <v>2030</v>
      </c>
      <c r="J511">
        <v>0</v>
      </c>
      <c r="K511">
        <v>0</v>
      </c>
      <c r="L511">
        <v>0</v>
      </c>
      <c r="M511">
        <v>0</v>
      </c>
      <c r="N511">
        <v>214.38</v>
      </c>
      <c r="O511">
        <v>0.11</v>
      </c>
      <c r="P511">
        <v>0.05</v>
      </c>
      <c r="Q511">
        <v>0.11</v>
      </c>
      <c r="R511">
        <v>31.55</v>
      </c>
      <c r="S511">
        <v>23.75</v>
      </c>
      <c r="T511">
        <v>3.9330000877380402</v>
      </c>
      <c r="U511">
        <v>459311</v>
      </c>
      <c r="V511">
        <v>-128</v>
      </c>
      <c r="W511">
        <v>100</v>
      </c>
    </row>
    <row r="512" spans="1:23" x14ac:dyDescent="0.25">
      <c r="A512" s="1">
        <v>0.61295081018518516</v>
      </c>
      <c r="B512">
        <v>25.5</v>
      </c>
      <c r="C512">
        <v>8</v>
      </c>
      <c r="D512">
        <v>11.49</v>
      </c>
      <c r="E512">
        <v>0.05</v>
      </c>
      <c r="F512">
        <v>6</v>
      </c>
      <c r="G512">
        <v>245.6</v>
      </c>
      <c r="H512" t="s">
        <v>2006</v>
      </c>
      <c r="I512" t="s">
        <v>3773</v>
      </c>
      <c r="J512">
        <v>0</v>
      </c>
      <c r="K512">
        <v>0</v>
      </c>
      <c r="L512">
        <v>0</v>
      </c>
      <c r="M512">
        <v>0</v>
      </c>
      <c r="N512">
        <v>214.41</v>
      </c>
      <c r="O512">
        <v>0.06</v>
      </c>
      <c r="P512">
        <v>0.05</v>
      </c>
      <c r="Q512">
        <v>0.06</v>
      </c>
      <c r="R512">
        <v>31.83</v>
      </c>
      <c r="S512">
        <v>23.75</v>
      </c>
      <c r="T512">
        <v>3.9330000877380402</v>
      </c>
      <c r="U512">
        <v>459311</v>
      </c>
      <c r="V512">
        <v>-128</v>
      </c>
      <c r="W512">
        <v>100</v>
      </c>
    </row>
    <row r="513" spans="1:23" x14ac:dyDescent="0.25">
      <c r="A513" s="1">
        <v>0.61295138888888889</v>
      </c>
      <c r="B513">
        <v>25.55</v>
      </c>
      <c r="C513">
        <v>8.16</v>
      </c>
      <c r="D513">
        <v>11.49</v>
      </c>
      <c r="E513">
        <v>0.01</v>
      </c>
      <c r="F513">
        <v>6</v>
      </c>
      <c r="G513">
        <v>245.5</v>
      </c>
      <c r="H513" t="s">
        <v>1479</v>
      </c>
      <c r="I513" t="s">
        <v>3076</v>
      </c>
      <c r="J513">
        <v>0</v>
      </c>
      <c r="K513">
        <v>0</v>
      </c>
      <c r="L513">
        <v>0</v>
      </c>
      <c r="M513">
        <v>0</v>
      </c>
      <c r="N513">
        <v>214.44</v>
      </c>
      <c r="O513">
        <v>0</v>
      </c>
      <c r="P513">
        <v>0.01</v>
      </c>
      <c r="Q513">
        <v>0</v>
      </c>
      <c r="R513">
        <v>35.29</v>
      </c>
      <c r="S513">
        <v>23.75</v>
      </c>
      <c r="T513">
        <v>3.9330000877380402</v>
      </c>
      <c r="U513">
        <v>459311</v>
      </c>
      <c r="V513">
        <v>-128</v>
      </c>
      <c r="W513">
        <v>100</v>
      </c>
    </row>
    <row r="514" spans="1:23" x14ac:dyDescent="0.25">
      <c r="A514" s="1">
        <v>0.61295196759259263</v>
      </c>
      <c r="B514">
        <v>25.6</v>
      </c>
      <c r="C514">
        <v>8.32</v>
      </c>
      <c r="D514">
        <v>11.46</v>
      </c>
      <c r="E514">
        <v>0.01</v>
      </c>
      <c r="F514">
        <v>6</v>
      </c>
      <c r="G514">
        <v>245.3</v>
      </c>
      <c r="H514" t="s">
        <v>1626</v>
      </c>
      <c r="I514" t="s">
        <v>3107</v>
      </c>
      <c r="J514">
        <v>0</v>
      </c>
      <c r="K514">
        <v>0</v>
      </c>
      <c r="L514">
        <v>0</v>
      </c>
      <c r="M514">
        <v>0</v>
      </c>
      <c r="N514">
        <v>214.46</v>
      </c>
      <c r="O514">
        <v>-0.02</v>
      </c>
      <c r="P514">
        <v>0.01</v>
      </c>
      <c r="Q514">
        <v>-0.02</v>
      </c>
      <c r="R514">
        <v>29.25</v>
      </c>
      <c r="S514">
        <v>23.75</v>
      </c>
      <c r="T514">
        <v>3.9330000877380402</v>
      </c>
      <c r="U514">
        <v>459311</v>
      </c>
      <c r="V514">
        <v>-128</v>
      </c>
      <c r="W514">
        <v>100</v>
      </c>
    </row>
    <row r="515" spans="1:23" x14ac:dyDescent="0.25">
      <c r="A515" s="1">
        <v>0.61295254629629625</v>
      </c>
      <c r="B515">
        <v>25.65</v>
      </c>
      <c r="C515">
        <v>8.4700000000000006</v>
      </c>
      <c r="D515">
        <v>11.42</v>
      </c>
      <c r="E515">
        <v>0.02</v>
      </c>
      <c r="F515">
        <v>6</v>
      </c>
      <c r="G515">
        <v>245.1</v>
      </c>
      <c r="H515" t="s">
        <v>1819</v>
      </c>
      <c r="I515" t="s">
        <v>2334</v>
      </c>
      <c r="J515">
        <v>0</v>
      </c>
      <c r="K515">
        <v>0</v>
      </c>
      <c r="L515">
        <v>0</v>
      </c>
      <c r="M515">
        <v>0</v>
      </c>
      <c r="N515">
        <v>214.47</v>
      </c>
      <c r="O515">
        <v>-0.02</v>
      </c>
      <c r="P515">
        <v>0.02</v>
      </c>
      <c r="Q515">
        <v>-0.02</v>
      </c>
      <c r="R515">
        <v>24.68</v>
      </c>
      <c r="S515">
        <v>23.75</v>
      </c>
      <c r="T515">
        <v>3.9330000877380402</v>
      </c>
      <c r="U515">
        <v>459311</v>
      </c>
      <c r="V515">
        <v>-128</v>
      </c>
      <c r="W515">
        <v>100</v>
      </c>
    </row>
    <row r="516" spans="1:23" x14ac:dyDescent="0.25">
      <c r="A516" s="1">
        <v>0.61295312499999999</v>
      </c>
      <c r="B516">
        <v>25.7</v>
      </c>
      <c r="C516">
        <v>8.6300000000000008</v>
      </c>
      <c r="D516">
        <v>11.39</v>
      </c>
      <c r="E516">
        <v>0.02</v>
      </c>
      <c r="F516">
        <v>6</v>
      </c>
      <c r="G516">
        <v>245</v>
      </c>
      <c r="H516" t="s">
        <v>1628</v>
      </c>
      <c r="I516" t="s">
        <v>5101</v>
      </c>
      <c r="J516">
        <v>0</v>
      </c>
      <c r="K516">
        <v>0</v>
      </c>
      <c r="L516">
        <v>0</v>
      </c>
      <c r="M516">
        <v>0</v>
      </c>
      <c r="N516">
        <v>214.48</v>
      </c>
      <c r="O516">
        <v>-0.02</v>
      </c>
      <c r="P516">
        <v>0.02</v>
      </c>
      <c r="Q516">
        <v>-0.02</v>
      </c>
      <c r="R516">
        <v>24.99</v>
      </c>
      <c r="S516">
        <v>23.75</v>
      </c>
      <c r="T516">
        <v>3.9330000877380402</v>
      </c>
      <c r="U516">
        <v>459311</v>
      </c>
      <c r="V516">
        <v>-128</v>
      </c>
      <c r="W516">
        <v>100</v>
      </c>
    </row>
    <row r="517" spans="1:23" x14ac:dyDescent="0.25">
      <c r="A517" s="1">
        <v>0.61295370370370372</v>
      </c>
      <c r="B517">
        <v>25.75</v>
      </c>
      <c r="C517">
        <v>8.7899999999999991</v>
      </c>
      <c r="D517">
        <v>11.47</v>
      </c>
      <c r="E517">
        <v>0.02</v>
      </c>
      <c r="F517">
        <v>6</v>
      </c>
      <c r="G517">
        <v>244.8</v>
      </c>
      <c r="H517" t="s">
        <v>1817</v>
      </c>
      <c r="I517" t="s">
        <v>2338</v>
      </c>
      <c r="J517">
        <v>0</v>
      </c>
      <c r="K517">
        <v>0</v>
      </c>
      <c r="L517">
        <v>0</v>
      </c>
      <c r="M517">
        <v>0</v>
      </c>
      <c r="N517">
        <v>214.51</v>
      </c>
      <c r="O517">
        <v>0.05</v>
      </c>
      <c r="P517">
        <v>0.02</v>
      </c>
      <c r="Q517">
        <v>0.05</v>
      </c>
      <c r="R517">
        <v>25.61</v>
      </c>
      <c r="S517">
        <v>23.75</v>
      </c>
      <c r="T517">
        <v>3.9330000877380402</v>
      </c>
      <c r="U517">
        <v>459311</v>
      </c>
      <c r="V517">
        <v>-128</v>
      </c>
      <c r="W517">
        <v>100</v>
      </c>
    </row>
    <row r="518" spans="1:23" x14ac:dyDescent="0.25">
      <c r="A518" s="1">
        <v>0.61295428240740746</v>
      </c>
      <c r="B518">
        <v>25.8</v>
      </c>
      <c r="C518">
        <v>8.9499999999999993</v>
      </c>
      <c r="D518">
        <v>11.47</v>
      </c>
      <c r="E518">
        <v>0.02</v>
      </c>
      <c r="F518">
        <v>6</v>
      </c>
      <c r="G518">
        <v>244.6</v>
      </c>
      <c r="H518" t="s">
        <v>1907</v>
      </c>
      <c r="I518" t="s">
        <v>4860</v>
      </c>
      <c r="J518">
        <v>0</v>
      </c>
      <c r="K518">
        <v>0</v>
      </c>
      <c r="L518">
        <v>0</v>
      </c>
      <c r="M518">
        <v>0</v>
      </c>
      <c r="N518">
        <v>214.53</v>
      </c>
      <c r="O518">
        <v>0</v>
      </c>
      <c r="P518">
        <v>0.02</v>
      </c>
      <c r="Q518">
        <v>0</v>
      </c>
      <c r="R518">
        <v>32.39</v>
      </c>
      <c r="S518">
        <v>23.75</v>
      </c>
      <c r="T518">
        <v>3.9330000877380402</v>
      </c>
      <c r="U518">
        <v>459311</v>
      </c>
      <c r="V518">
        <v>-128</v>
      </c>
      <c r="W518">
        <v>100</v>
      </c>
    </row>
    <row r="519" spans="1:23" x14ac:dyDescent="0.25">
      <c r="A519" s="1">
        <v>0.61295486111111108</v>
      </c>
      <c r="B519">
        <v>25.85</v>
      </c>
      <c r="C519">
        <v>9.11</v>
      </c>
      <c r="D519">
        <v>11.02</v>
      </c>
      <c r="E519">
        <v>-0.04</v>
      </c>
      <c r="F519">
        <v>6</v>
      </c>
      <c r="G519">
        <v>245</v>
      </c>
      <c r="H519" t="s">
        <v>1629</v>
      </c>
      <c r="I519" t="s">
        <v>1835</v>
      </c>
      <c r="J519">
        <v>0</v>
      </c>
      <c r="K519">
        <v>0</v>
      </c>
      <c r="L519">
        <v>0</v>
      </c>
      <c r="M519">
        <v>0</v>
      </c>
      <c r="N519">
        <v>214.56</v>
      </c>
      <c r="O519">
        <v>-0.25</v>
      </c>
      <c r="P519">
        <v>-0.04</v>
      </c>
      <c r="Q519">
        <v>-0.25</v>
      </c>
      <c r="R519">
        <v>56.08</v>
      </c>
      <c r="S519">
        <v>23.75</v>
      </c>
      <c r="T519">
        <v>3.9330000877380402</v>
      </c>
      <c r="U519">
        <v>459311</v>
      </c>
      <c r="V519">
        <v>-128</v>
      </c>
      <c r="W519">
        <v>100</v>
      </c>
    </row>
    <row r="520" spans="1:23" x14ac:dyDescent="0.25">
      <c r="A520" s="1">
        <v>0.61295543981481482</v>
      </c>
      <c r="B520">
        <v>25.9</v>
      </c>
      <c r="C520">
        <v>9.26</v>
      </c>
      <c r="D520">
        <v>10.7</v>
      </c>
      <c r="E520">
        <v>-0.04</v>
      </c>
      <c r="F520">
        <v>6</v>
      </c>
      <c r="G520">
        <v>245.5</v>
      </c>
      <c r="H520" t="s">
        <v>2626</v>
      </c>
      <c r="I520" t="s">
        <v>1822</v>
      </c>
      <c r="J520">
        <v>0</v>
      </c>
      <c r="K520">
        <v>0</v>
      </c>
      <c r="L520">
        <v>0</v>
      </c>
      <c r="M520">
        <v>0</v>
      </c>
      <c r="N520">
        <v>214.59</v>
      </c>
      <c r="O520">
        <v>-0.18</v>
      </c>
      <c r="P520">
        <v>-0.04</v>
      </c>
      <c r="Q520">
        <v>-0.18</v>
      </c>
      <c r="R520">
        <v>80.739999999999995</v>
      </c>
      <c r="S520">
        <v>23.75</v>
      </c>
      <c r="T520">
        <v>3.9330000877380402</v>
      </c>
      <c r="U520">
        <v>459311</v>
      </c>
      <c r="V520">
        <v>-128</v>
      </c>
      <c r="W520">
        <v>100</v>
      </c>
    </row>
    <row r="521" spans="1:23" x14ac:dyDescent="0.25">
      <c r="A521" s="1">
        <v>0.61295601851851855</v>
      </c>
      <c r="B521">
        <v>25.95</v>
      </c>
      <c r="C521">
        <v>9.41</v>
      </c>
      <c r="D521">
        <v>11.17</v>
      </c>
      <c r="E521">
        <v>-0.06</v>
      </c>
      <c r="F521">
        <v>6</v>
      </c>
      <c r="G521">
        <v>246</v>
      </c>
      <c r="H521" t="s">
        <v>2891</v>
      </c>
      <c r="I521" t="s">
        <v>1844</v>
      </c>
      <c r="J521">
        <v>0</v>
      </c>
      <c r="K521">
        <v>0</v>
      </c>
      <c r="L521">
        <v>0</v>
      </c>
      <c r="M521">
        <v>0</v>
      </c>
      <c r="N521">
        <v>214.62</v>
      </c>
      <c r="O521">
        <v>0.26</v>
      </c>
      <c r="P521">
        <v>-0.06</v>
      </c>
      <c r="Q521">
        <v>0.27</v>
      </c>
      <c r="R521">
        <v>188.03</v>
      </c>
      <c r="S521">
        <v>23.75</v>
      </c>
      <c r="T521">
        <v>3.9330000877380402</v>
      </c>
      <c r="U521">
        <v>459311</v>
      </c>
      <c r="V521">
        <v>-128</v>
      </c>
      <c r="W521">
        <v>100</v>
      </c>
    </row>
    <row r="522" spans="1:23" x14ac:dyDescent="0.25">
      <c r="A522" s="1">
        <v>0.61295659722222218</v>
      </c>
      <c r="B522">
        <v>26</v>
      </c>
      <c r="C522">
        <v>9.57</v>
      </c>
      <c r="D522">
        <v>11.79</v>
      </c>
      <c r="E522">
        <v>-0.06</v>
      </c>
      <c r="F522">
        <v>6</v>
      </c>
      <c r="G522">
        <v>246.5</v>
      </c>
      <c r="H522" t="s">
        <v>2397</v>
      </c>
      <c r="I522" t="s">
        <v>1847</v>
      </c>
      <c r="J522">
        <v>0</v>
      </c>
      <c r="K522">
        <v>0</v>
      </c>
      <c r="L522">
        <v>0</v>
      </c>
      <c r="M522">
        <v>0</v>
      </c>
      <c r="N522">
        <v>214.66</v>
      </c>
      <c r="O522">
        <v>0.35</v>
      </c>
      <c r="P522">
        <v>-0.06</v>
      </c>
      <c r="Q522">
        <v>0.35</v>
      </c>
      <c r="R522">
        <v>240.01</v>
      </c>
      <c r="S522">
        <v>23.75</v>
      </c>
      <c r="T522">
        <v>3.9330000877380402</v>
      </c>
      <c r="U522">
        <v>459311</v>
      </c>
      <c r="V522">
        <v>-128</v>
      </c>
      <c r="W522">
        <v>100</v>
      </c>
    </row>
    <row r="523" spans="1:23" x14ac:dyDescent="0.25">
      <c r="A523" s="1">
        <v>0.61295717592592591</v>
      </c>
      <c r="B523">
        <v>26.05</v>
      </c>
      <c r="C523">
        <v>9.73</v>
      </c>
      <c r="D523">
        <v>12.1</v>
      </c>
      <c r="E523">
        <v>-0.03</v>
      </c>
      <c r="F523">
        <v>6</v>
      </c>
      <c r="G523">
        <v>246.7</v>
      </c>
      <c r="H523" t="s">
        <v>1986</v>
      </c>
      <c r="I523" t="s">
        <v>3071</v>
      </c>
      <c r="J523">
        <v>0</v>
      </c>
      <c r="K523">
        <v>0</v>
      </c>
      <c r="L523">
        <v>0</v>
      </c>
      <c r="M523">
        <v>0</v>
      </c>
      <c r="N523">
        <v>214.69</v>
      </c>
      <c r="O523">
        <v>0.18</v>
      </c>
      <c r="P523">
        <v>-0.03</v>
      </c>
      <c r="Q523">
        <v>0.18</v>
      </c>
      <c r="R523">
        <v>96.29</v>
      </c>
      <c r="S523">
        <v>23.75</v>
      </c>
      <c r="T523">
        <v>3.9330000877380402</v>
      </c>
      <c r="U523">
        <v>459311</v>
      </c>
      <c r="V523">
        <v>-128</v>
      </c>
      <c r="W523">
        <v>100</v>
      </c>
    </row>
    <row r="524" spans="1:23" x14ac:dyDescent="0.25">
      <c r="A524" s="1">
        <v>0.61295775462962965</v>
      </c>
      <c r="B524">
        <v>26.1</v>
      </c>
      <c r="C524">
        <v>9.9</v>
      </c>
      <c r="D524">
        <v>12.3</v>
      </c>
      <c r="E524">
        <v>-0.03</v>
      </c>
      <c r="F524">
        <v>6</v>
      </c>
      <c r="G524">
        <v>246.9</v>
      </c>
      <c r="H524" t="s">
        <v>1984</v>
      </c>
      <c r="I524" t="s">
        <v>7665</v>
      </c>
      <c r="J524">
        <v>0</v>
      </c>
      <c r="K524">
        <v>0</v>
      </c>
      <c r="L524">
        <v>0</v>
      </c>
      <c r="M524">
        <v>0</v>
      </c>
      <c r="N524">
        <v>214.73</v>
      </c>
      <c r="O524">
        <v>0.11</v>
      </c>
      <c r="P524">
        <v>-0.03</v>
      </c>
      <c r="Q524">
        <v>0.11</v>
      </c>
      <c r="R524">
        <v>74.25</v>
      </c>
      <c r="S524">
        <v>23.75</v>
      </c>
      <c r="T524">
        <v>3.9330000877380402</v>
      </c>
      <c r="U524">
        <v>459311</v>
      </c>
      <c r="V524">
        <v>-128</v>
      </c>
      <c r="W524">
        <v>100</v>
      </c>
    </row>
    <row r="525" spans="1:23" x14ac:dyDescent="0.25">
      <c r="A525" s="1">
        <v>0.61295833333333338</v>
      </c>
      <c r="B525">
        <v>26.15</v>
      </c>
      <c r="C525">
        <v>10.08</v>
      </c>
      <c r="D525">
        <v>12.38</v>
      </c>
      <c r="E525">
        <v>-0.04</v>
      </c>
      <c r="F525">
        <v>6</v>
      </c>
      <c r="G525">
        <v>247.3</v>
      </c>
      <c r="H525" t="s">
        <v>1471</v>
      </c>
      <c r="I525" t="s">
        <v>1454</v>
      </c>
      <c r="J525">
        <v>0</v>
      </c>
      <c r="K525">
        <v>0</v>
      </c>
      <c r="L525">
        <v>0</v>
      </c>
      <c r="M525">
        <v>0</v>
      </c>
      <c r="N525">
        <v>214.77</v>
      </c>
      <c r="O525">
        <v>0.04</v>
      </c>
      <c r="P525">
        <v>-0.04</v>
      </c>
      <c r="Q525">
        <v>0.05</v>
      </c>
      <c r="R525">
        <v>55.86</v>
      </c>
      <c r="S525">
        <v>23.75</v>
      </c>
      <c r="T525">
        <v>3.9330000877380402</v>
      </c>
      <c r="U525">
        <v>459311</v>
      </c>
      <c r="V525">
        <v>-128</v>
      </c>
      <c r="W525">
        <v>100</v>
      </c>
    </row>
    <row r="526" spans="1:23" x14ac:dyDescent="0.25">
      <c r="A526" s="1">
        <v>0.61295891203703701</v>
      </c>
      <c r="B526">
        <v>26.2</v>
      </c>
      <c r="C526">
        <v>10.25</v>
      </c>
      <c r="D526">
        <v>12.49</v>
      </c>
      <c r="E526">
        <v>-0.05</v>
      </c>
      <c r="F526">
        <v>6</v>
      </c>
      <c r="G526">
        <v>247.6</v>
      </c>
      <c r="H526" t="s">
        <v>1909</v>
      </c>
      <c r="I526" t="s">
        <v>1452</v>
      </c>
      <c r="J526">
        <v>0</v>
      </c>
      <c r="K526">
        <v>0</v>
      </c>
      <c r="L526">
        <v>0</v>
      </c>
      <c r="M526">
        <v>0</v>
      </c>
      <c r="N526">
        <v>214.81</v>
      </c>
      <c r="O526">
        <v>7.0000000000000007E-2</v>
      </c>
      <c r="P526">
        <v>-0.05</v>
      </c>
      <c r="Q526">
        <v>0.06</v>
      </c>
      <c r="R526">
        <v>43.91</v>
      </c>
      <c r="S526">
        <v>23.75</v>
      </c>
      <c r="T526">
        <v>3.9330000877380402</v>
      </c>
      <c r="U526">
        <v>459311</v>
      </c>
      <c r="V526">
        <v>-128</v>
      </c>
      <c r="W526">
        <v>100</v>
      </c>
    </row>
    <row r="527" spans="1:23" x14ac:dyDescent="0.25">
      <c r="A527" s="1">
        <v>0.61295949074074074</v>
      </c>
      <c r="B527">
        <v>26.25</v>
      </c>
      <c r="C527">
        <v>10.42</v>
      </c>
      <c r="D527">
        <v>12.89</v>
      </c>
      <c r="E527">
        <v>0.02</v>
      </c>
      <c r="F527">
        <v>6</v>
      </c>
      <c r="G527">
        <v>247.5</v>
      </c>
      <c r="H527" t="s">
        <v>2231</v>
      </c>
      <c r="I527" t="s">
        <v>2361</v>
      </c>
      <c r="J527">
        <v>0</v>
      </c>
      <c r="K527">
        <v>0</v>
      </c>
      <c r="L527">
        <v>0</v>
      </c>
      <c r="M527">
        <v>0</v>
      </c>
      <c r="N527">
        <v>214.83</v>
      </c>
      <c r="O527">
        <v>0.23</v>
      </c>
      <c r="P527">
        <v>0.02</v>
      </c>
      <c r="Q527">
        <v>0.23</v>
      </c>
      <c r="R527">
        <v>44.42</v>
      </c>
      <c r="S527">
        <v>23.75</v>
      </c>
      <c r="T527">
        <v>3.9330000877380402</v>
      </c>
      <c r="U527">
        <v>459311</v>
      </c>
      <c r="V527">
        <v>-128</v>
      </c>
      <c r="W527">
        <v>100</v>
      </c>
    </row>
    <row r="528" spans="1:23" x14ac:dyDescent="0.25">
      <c r="A528" s="1">
        <v>0.61296006944444448</v>
      </c>
      <c r="B528">
        <v>26.3</v>
      </c>
      <c r="C528">
        <v>10.61</v>
      </c>
      <c r="D528">
        <v>13.3</v>
      </c>
      <c r="E528">
        <v>0.02</v>
      </c>
      <c r="F528">
        <v>6</v>
      </c>
      <c r="G528">
        <v>247.4</v>
      </c>
      <c r="H528" t="s">
        <v>2227</v>
      </c>
      <c r="I528" t="s">
        <v>2363</v>
      </c>
      <c r="J528">
        <v>0</v>
      </c>
      <c r="K528">
        <v>0</v>
      </c>
      <c r="L528">
        <v>0</v>
      </c>
      <c r="M528">
        <v>0</v>
      </c>
      <c r="N528">
        <v>214.85</v>
      </c>
      <c r="O528">
        <v>0.23</v>
      </c>
      <c r="P528">
        <v>0.02</v>
      </c>
      <c r="Q528">
        <v>0.23</v>
      </c>
      <c r="R528">
        <v>45.12</v>
      </c>
      <c r="S528">
        <v>23.75</v>
      </c>
      <c r="T528">
        <v>3.9330000877380402</v>
      </c>
      <c r="U528">
        <v>459311</v>
      </c>
      <c r="V528">
        <v>-128</v>
      </c>
      <c r="W528">
        <v>100</v>
      </c>
    </row>
    <row r="529" spans="1:23" x14ac:dyDescent="0.25">
      <c r="A529" s="1">
        <v>0.6129606481481481</v>
      </c>
      <c r="B529">
        <v>26.35</v>
      </c>
      <c r="C529">
        <v>10.79</v>
      </c>
      <c r="D529">
        <v>13.42</v>
      </c>
      <c r="E529">
        <v>-0.01</v>
      </c>
      <c r="F529">
        <v>6</v>
      </c>
      <c r="G529">
        <v>247.5</v>
      </c>
      <c r="H529" t="s">
        <v>1467</v>
      </c>
      <c r="I529" t="s">
        <v>2381</v>
      </c>
      <c r="J529">
        <v>0</v>
      </c>
      <c r="K529">
        <v>0</v>
      </c>
      <c r="L529">
        <v>0</v>
      </c>
      <c r="M529">
        <v>0</v>
      </c>
      <c r="N529">
        <v>214.9</v>
      </c>
      <c r="O529">
        <v>7.0000000000000007E-2</v>
      </c>
      <c r="P529">
        <v>-0.01</v>
      </c>
      <c r="Q529">
        <v>7.0000000000000007E-2</v>
      </c>
      <c r="R529">
        <v>41.22</v>
      </c>
      <c r="S529">
        <v>23.75</v>
      </c>
      <c r="T529">
        <v>3.9330000877380402</v>
      </c>
      <c r="U529">
        <v>459311</v>
      </c>
      <c r="V529">
        <v>-128</v>
      </c>
      <c r="W529">
        <v>100</v>
      </c>
    </row>
    <row r="530" spans="1:23" x14ac:dyDescent="0.25">
      <c r="A530" s="1">
        <v>0.61296122685185184</v>
      </c>
      <c r="B530">
        <v>26.4</v>
      </c>
      <c r="C530">
        <v>10.98</v>
      </c>
      <c r="D530">
        <v>13.5</v>
      </c>
      <c r="E530">
        <v>-0.01</v>
      </c>
      <c r="F530">
        <v>6</v>
      </c>
      <c r="G530">
        <v>247.6</v>
      </c>
      <c r="H530" t="s">
        <v>2652</v>
      </c>
      <c r="I530" t="s">
        <v>2394</v>
      </c>
      <c r="J530">
        <v>0</v>
      </c>
      <c r="K530">
        <v>0</v>
      </c>
      <c r="L530">
        <v>0</v>
      </c>
      <c r="M530">
        <v>0</v>
      </c>
      <c r="N530">
        <v>214.96</v>
      </c>
      <c r="O530">
        <v>0.05</v>
      </c>
      <c r="P530">
        <v>-0.01</v>
      </c>
      <c r="Q530">
        <v>0.05</v>
      </c>
      <c r="R530">
        <v>46.52</v>
      </c>
      <c r="S530">
        <v>23.75</v>
      </c>
      <c r="T530">
        <v>3.9330000877380402</v>
      </c>
      <c r="U530">
        <v>459311</v>
      </c>
      <c r="V530">
        <v>-128</v>
      </c>
      <c r="W530">
        <v>100</v>
      </c>
    </row>
    <row r="531" spans="1:23" x14ac:dyDescent="0.25">
      <c r="A531" s="1">
        <v>0.61296180555555557</v>
      </c>
      <c r="B531">
        <v>26.45</v>
      </c>
      <c r="C531">
        <v>11.17</v>
      </c>
      <c r="D531">
        <v>13.71</v>
      </c>
      <c r="E531">
        <v>0.02</v>
      </c>
      <c r="F531">
        <v>4</v>
      </c>
      <c r="G531">
        <v>247.4</v>
      </c>
      <c r="H531" t="s">
        <v>1912</v>
      </c>
      <c r="I531" t="s">
        <v>2598</v>
      </c>
      <c r="J531">
        <v>0</v>
      </c>
      <c r="K531">
        <v>0</v>
      </c>
      <c r="L531">
        <v>0</v>
      </c>
      <c r="M531">
        <v>0</v>
      </c>
      <c r="N531">
        <v>215.02</v>
      </c>
      <c r="O531">
        <v>0.12</v>
      </c>
      <c r="P531">
        <v>0.02</v>
      </c>
      <c r="Q531">
        <v>0.12</v>
      </c>
      <c r="R531">
        <v>61.54</v>
      </c>
      <c r="S531">
        <v>23.75</v>
      </c>
      <c r="T531">
        <v>3.9330000877380402</v>
      </c>
      <c r="U531">
        <v>459311</v>
      </c>
      <c r="V531">
        <v>-128</v>
      </c>
      <c r="W531">
        <v>100</v>
      </c>
    </row>
    <row r="532" spans="1:23" x14ac:dyDescent="0.25">
      <c r="A532" s="1">
        <v>0.61296238425925931</v>
      </c>
      <c r="B532">
        <v>26.5</v>
      </c>
      <c r="C532">
        <v>11.36</v>
      </c>
      <c r="D532">
        <v>14.01</v>
      </c>
      <c r="E532">
        <v>0.02</v>
      </c>
      <c r="F532">
        <v>4</v>
      </c>
      <c r="G532">
        <v>247.2</v>
      </c>
      <c r="H532" t="s">
        <v>1805</v>
      </c>
      <c r="I532" t="s">
        <v>2597</v>
      </c>
      <c r="J532">
        <v>0</v>
      </c>
      <c r="K532">
        <v>0</v>
      </c>
      <c r="L532">
        <v>0</v>
      </c>
      <c r="M532">
        <v>0</v>
      </c>
      <c r="N532">
        <v>215.08</v>
      </c>
      <c r="O532">
        <v>0.17</v>
      </c>
      <c r="P532">
        <v>0.02</v>
      </c>
      <c r="Q532">
        <v>0.17</v>
      </c>
      <c r="R532">
        <v>95.81</v>
      </c>
      <c r="S532">
        <v>23.75</v>
      </c>
      <c r="T532">
        <v>3.9330000877380402</v>
      </c>
      <c r="U532">
        <v>459311</v>
      </c>
      <c r="V532">
        <v>-128</v>
      </c>
      <c r="W532">
        <v>100</v>
      </c>
    </row>
    <row r="533" spans="1:23" x14ac:dyDescent="0.25">
      <c r="A533" s="1">
        <v>0.61296296296296293</v>
      </c>
      <c r="B533">
        <v>26.55</v>
      </c>
      <c r="C533">
        <v>11.56</v>
      </c>
      <c r="D533">
        <v>14.5</v>
      </c>
      <c r="E533">
        <v>0</v>
      </c>
      <c r="F533">
        <v>4</v>
      </c>
      <c r="G533">
        <v>247.2</v>
      </c>
      <c r="H533" t="s">
        <v>1913</v>
      </c>
      <c r="I533" t="s">
        <v>2589</v>
      </c>
      <c r="J533">
        <v>0</v>
      </c>
      <c r="K533">
        <v>0</v>
      </c>
      <c r="L533">
        <v>0</v>
      </c>
      <c r="M533">
        <v>0</v>
      </c>
      <c r="N533">
        <v>215.14</v>
      </c>
      <c r="O533">
        <v>0.28000000000000003</v>
      </c>
      <c r="P533">
        <v>0</v>
      </c>
      <c r="Q533">
        <v>0.28000000000000003</v>
      </c>
      <c r="R533">
        <v>167.01</v>
      </c>
      <c r="S533">
        <v>23.75</v>
      </c>
      <c r="T533">
        <v>3.9330000877380402</v>
      </c>
      <c r="U533">
        <v>459311</v>
      </c>
      <c r="V533">
        <v>-128</v>
      </c>
      <c r="W533">
        <v>100</v>
      </c>
    </row>
    <row r="534" spans="1:23" x14ac:dyDescent="0.25">
      <c r="A534" s="1">
        <v>0.61296354166666667</v>
      </c>
      <c r="B534">
        <v>26.6</v>
      </c>
      <c r="C534">
        <v>11.76</v>
      </c>
      <c r="D534">
        <v>14.95</v>
      </c>
      <c r="E534">
        <v>0</v>
      </c>
      <c r="F534">
        <v>4</v>
      </c>
      <c r="G534">
        <v>247.2</v>
      </c>
      <c r="H534" t="s">
        <v>2170</v>
      </c>
      <c r="I534" t="s">
        <v>2574</v>
      </c>
      <c r="J534">
        <v>0</v>
      </c>
      <c r="K534">
        <v>0</v>
      </c>
      <c r="L534">
        <v>0</v>
      </c>
      <c r="M534">
        <v>0</v>
      </c>
      <c r="N534">
        <v>215.19</v>
      </c>
      <c r="O534">
        <v>0.26</v>
      </c>
      <c r="P534">
        <v>0</v>
      </c>
      <c r="Q534">
        <v>0.25</v>
      </c>
      <c r="R534">
        <v>251.66</v>
      </c>
      <c r="S534">
        <v>23.75</v>
      </c>
      <c r="T534">
        <v>3.9330000877380402</v>
      </c>
      <c r="U534">
        <v>459311</v>
      </c>
      <c r="V534">
        <v>-128</v>
      </c>
      <c r="W534">
        <v>100</v>
      </c>
    </row>
    <row r="535" spans="1:23" x14ac:dyDescent="0.25">
      <c r="A535" s="1">
        <v>0.6129641203703704</v>
      </c>
      <c r="B535">
        <v>26.65</v>
      </c>
      <c r="C535">
        <v>11.97</v>
      </c>
      <c r="D535">
        <v>15.04</v>
      </c>
      <c r="E535">
        <v>0.01</v>
      </c>
      <c r="F535">
        <v>4</v>
      </c>
      <c r="G535">
        <v>247.1</v>
      </c>
      <c r="H535" t="s">
        <v>2399</v>
      </c>
      <c r="I535" t="s">
        <v>2560</v>
      </c>
      <c r="J535">
        <v>0</v>
      </c>
      <c r="K535">
        <v>0</v>
      </c>
      <c r="L535">
        <v>0</v>
      </c>
      <c r="M535">
        <v>0</v>
      </c>
      <c r="N535">
        <v>215.21</v>
      </c>
      <c r="O535">
        <v>0.05</v>
      </c>
      <c r="P535">
        <v>0.01</v>
      </c>
      <c r="Q535">
        <v>0.05</v>
      </c>
      <c r="R535">
        <v>548.54999999999995</v>
      </c>
      <c r="S535">
        <v>23.75</v>
      </c>
      <c r="T535">
        <v>3.9330000877380402</v>
      </c>
      <c r="U535">
        <v>459311</v>
      </c>
      <c r="V535">
        <v>-128</v>
      </c>
      <c r="W535">
        <v>100</v>
      </c>
    </row>
    <row r="536" spans="1:23" x14ac:dyDescent="0.25">
      <c r="A536" s="1">
        <v>0.61296469907407403</v>
      </c>
      <c r="B536">
        <v>26.7</v>
      </c>
      <c r="C536">
        <v>12.18</v>
      </c>
      <c r="D536">
        <v>15.18</v>
      </c>
      <c r="E536">
        <v>0.01</v>
      </c>
      <c r="F536">
        <v>4</v>
      </c>
      <c r="G536">
        <v>247.1</v>
      </c>
      <c r="H536" t="s">
        <v>1459</v>
      </c>
      <c r="I536" t="s">
        <v>2548</v>
      </c>
      <c r="J536">
        <v>0</v>
      </c>
      <c r="K536">
        <v>0</v>
      </c>
      <c r="L536">
        <v>0</v>
      </c>
      <c r="M536">
        <v>0</v>
      </c>
      <c r="N536">
        <v>215.25</v>
      </c>
      <c r="O536">
        <v>0.08</v>
      </c>
      <c r="P536">
        <v>0.01</v>
      </c>
      <c r="Q536">
        <v>0.08</v>
      </c>
      <c r="R536">
        <v>738.21</v>
      </c>
      <c r="S536">
        <v>23.75</v>
      </c>
      <c r="T536">
        <v>3.9330000877380402</v>
      </c>
      <c r="U536">
        <v>459311</v>
      </c>
      <c r="V536">
        <v>-128</v>
      </c>
      <c r="W536">
        <v>100</v>
      </c>
    </row>
    <row r="537" spans="1:23" x14ac:dyDescent="0.25">
      <c r="A537" s="1">
        <v>0.61296527777777776</v>
      </c>
      <c r="B537">
        <v>26.75</v>
      </c>
      <c r="C537">
        <v>12.4</v>
      </c>
      <c r="D537">
        <v>15.96</v>
      </c>
      <c r="E537">
        <v>0.02</v>
      </c>
      <c r="F537">
        <v>4</v>
      </c>
      <c r="G537">
        <v>247</v>
      </c>
      <c r="H537" t="s">
        <v>1972</v>
      </c>
      <c r="I537" t="s">
        <v>1438</v>
      </c>
      <c r="J537">
        <v>0</v>
      </c>
      <c r="K537">
        <v>0</v>
      </c>
      <c r="L537">
        <v>0</v>
      </c>
      <c r="M537">
        <v>0</v>
      </c>
      <c r="N537">
        <v>215.4</v>
      </c>
      <c r="O537">
        <v>0.44</v>
      </c>
      <c r="P537">
        <v>0.02</v>
      </c>
      <c r="Q537">
        <v>0.44</v>
      </c>
      <c r="R537">
        <v>214.93</v>
      </c>
      <c r="S537">
        <v>23.75</v>
      </c>
      <c r="T537">
        <v>3.9330000877380402</v>
      </c>
      <c r="U537">
        <v>459311</v>
      </c>
      <c r="V537">
        <v>-128</v>
      </c>
      <c r="W537">
        <v>100</v>
      </c>
    </row>
    <row r="538" spans="1:23" x14ac:dyDescent="0.25">
      <c r="A538" s="1">
        <v>0.6129658564814815</v>
      </c>
      <c r="B538">
        <v>26.8</v>
      </c>
      <c r="C538">
        <v>12.62</v>
      </c>
      <c r="D538">
        <v>16.559999999999999</v>
      </c>
      <c r="E538">
        <v>0.02</v>
      </c>
      <c r="F538">
        <v>4</v>
      </c>
      <c r="G538">
        <v>246.9</v>
      </c>
      <c r="H538" t="s">
        <v>1125</v>
      </c>
      <c r="I538" t="s">
        <v>2517</v>
      </c>
      <c r="J538">
        <v>0</v>
      </c>
      <c r="K538">
        <v>0</v>
      </c>
      <c r="L538">
        <v>0</v>
      </c>
      <c r="M538">
        <v>0</v>
      </c>
      <c r="N538">
        <v>215.56</v>
      </c>
      <c r="O538">
        <v>0.34</v>
      </c>
      <c r="P538">
        <v>0.02</v>
      </c>
      <c r="Q538">
        <v>0.34</v>
      </c>
      <c r="R538">
        <v>233.8</v>
      </c>
      <c r="S538">
        <v>23.75</v>
      </c>
      <c r="T538">
        <v>3.9330000877380402</v>
      </c>
      <c r="U538">
        <v>459311</v>
      </c>
      <c r="V538">
        <v>-128</v>
      </c>
      <c r="W538">
        <v>100</v>
      </c>
    </row>
    <row r="539" spans="1:23" x14ac:dyDescent="0.25">
      <c r="A539" s="1">
        <v>0.61296643518518523</v>
      </c>
      <c r="B539">
        <v>26.85</v>
      </c>
      <c r="C539">
        <v>12.85</v>
      </c>
      <c r="D539">
        <v>16.010000000000002</v>
      </c>
      <c r="E539">
        <v>0</v>
      </c>
      <c r="F539">
        <v>4</v>
      </c>
      <c r="G539">
        <v>246.9</v>
      </c>
      <c r="H539" t="s">
        <v>1114</v>
      </c>
      <c r="I539" t="s">
        <v>2445</v>
      </c>
      <c r="J539">
        <v>0</v>
      </c>
      <c r="K539">
        <v>0</v>
      </c>
      <c r="L539">
        <v>0</v>
      </c>
      <c r="M539">
        <v>0</v>
      </c>
      <c r="N539">
        <v>215.62</v>
      </c>
      <c r="O539">
        <v>-0.31</v>
      </c>
      <c r="P539">
        <v>0</v>
      </c>
      <c r="Q539">
        <v>-0.31</v>
      </c>
      <c r="R539">
        <v>304.66000000000003</v>
      </c>
      <c r="S539">
        <v>23.75</v>
      </c>
      <c r="T539">
        <v>3.9330000877380402</v>
      </c>
      <c r="U539">
        <v>459311</v>
      </c>
      <c r="V539">
        <v>-128</v>
      </c>
      <c r="W539">
        <v>100</v>
      </c>
    </row>
    <row r="540" spans="1:23" x14ac:dyDescent="0.25">
      <c r="A540" s="1">
        <v>0.61296701388888886</v>
      </c>
      <c r="B540">
        <v>26.9</v>
      </c>
      <c r="C540">
        <v>13.07</v>
      </c>
      <c r="D540">
        <v>15.33</v>
      </c>
      <c r="E540">
        <v>0</v>
      </c>
      <c r="F540">
        <v>4</v>
      </c>
      <c r="G540">
        <v>246.9</v>
      </c>
      <c r="H540" t="s">
        <v>1133</v>
      </c>
      <c r="I540" t="s">
        <v>1782</v>
      </c>
      <c r="J540">
        <v>0</v>
      </c>
      <c r="K540">
        <v>0</v>
      </c>
      <c r="L540">
        <v>0</v>
      </c>
      <c r="M540">
        <v>0</v>
      </c>
      <c r="N540">
        <v>215.65</v>
      </c>
      <c r="O540">
        <v>-0.38</v>
      </c>
      <c r="P540">
        <v>0</v>
      </c>
      <c r="Q540">
        <v>-0.39</v>
      </c>
      <c r="R540">
        <v>243.98</v>
      </c>
      <c r="S540">
        <v>23.75</v>
      </c>
      <c r="T540">
        <v>3.9330000877380402</v>
      </c>
      <c r="U540">
        <v>459311</v>
      </c>
      <c r="V540">
        <v>-128</v>
      </c>
      <c r="W540">
        <v>100</v>
      </c>
    </row>
    <row r="541" spans="1:23" x14ac:dyDescent="0.25">
      <c r="A541" s="1">
        <v>0.61296759259259259</v>
      </c>
      <c r="B541">
        <v>26.95</v>
      </c>
      <c r="C541">
        <v>13.28</v>
      </c>
      <c r="D541">
        <v>15.44</v>
      </c>
      <c r="E541">
        <v>0</v>
      </c>
      <c r="F541">
        <v>4</v>
      </c>
      <c r="G541">
        <v>246.9</v>
      </c>
      <c r="H541" t="s">
        <v>1135</v>
      </c>
      <c r="I541" t="s">
        <v>2483</v>
      </c>
      <c r="J541">
        <v>0</v>
      </c>
      <c r="K541">
        <v>0</v>
      </c>
      <c r="L541">
        <v>0</v>
      </c>
      <c r="M541">
        <v>0</v>
      </c>
      <c r="N541">
        <v>215.7</v>
      </c>
      <c r="O541">
        <v>0.06</v>
      </c>
      <c r="P541">
        <v>0</v>
      </c>
      <c r="Q541">
        <v>0.06</v>
      </c>
      <c r="R541">
        <v>207.93</v>
      </c>
      <c r="S541">
        <v>23.75</v>
      </c>
      <c r="T541">
        <v>3.9330000877380402</v>
      </c>
      <c r="U541">
        <v>459311</v>
      </c>
      <c r="V541">
        <v>-128</v>
      </c>
      <c r="W541">
        <v>100</v>
      </c>
    </row>
    <row r="542" spans="1:23" x14ac:dyDescent="0.25">
      <c r="A542" s="1">
        <v>0.61296817129629633</v>
      </c>
      <c r="B542">
        <v>27</v>
      </c>
      <c r="C542">
        <v>13.5</v>
      </c>
      <c r="D542">
        <v>15.74</v>
      </c>
      <c r="E542">
        <v>0</v>
      </c>
      <c r="F542">
        <v>4</v>
      </c>
      <c r="G542">
        <v>246.9</v>
      </c>
      <c r="H542" t="s">
        <v>1103</v>
      </c>
      <c r="I542" t="s">
        <v>2472</v>
      </c>
      <c r="J542">
        <v>0</v>
      </c>
      <c r="K542">
        <v>0</v>
      </c>
      <c r="L542">
        <v>0</v>
      </c>
      <c r="M542">
        <v>0</v>
      </c>
      <c r="N542">
        <v>215.75</v>
      </c>
      <c r="O542">
        <v>0.17</v>
      </c>
      <c r="P542">
        <v>0</v>
      </c>
      <c r="Q542">
        <v>0.17</v>
      </c>
      <c r="R542">
        <v>281.18</v>
      </c>
      <c r="S542">
        <v>23.75</v>
      </c>
      <c r="T542">
        <v>3.9330000877380402</v>
      </c>
      <c r="U542">
        <v>459311</v>
      </c>
      <c r="V542">
        <v>-128</v>
      </c>
      <c r="W542">
        <v>100</v>
      </c>
    </row>
    <row r="543" spans="1:23" x14ac:dyDescent="0.25">
      <c r="A543" s="1">
        <v>0.61296874999999995</v>
      </c>
      <c r="B543">
        <v>27.05</v>
      </c>
      <c r="C543">
        <v>13.72</v>
      </c>
      <c r="D543">
        <v>15.93</v>
      </c>
      <c r="E543">
        <v>0</v>
      </c>
      <c r="F543">
        <v>4</v>
      </c>
      <c r="G543">
        <v>246.9</v>
      </c>
      <c r="H543" t="s">
        <v>1102</v>
      </c>
      <c r="I543" t="s">
        <v>3825</v>
      </c>
      <c r="J543">
        <v>0</v>
      </c>
      <c r="K543">
        <v>0</v>
      </c>
      <c r="L543">
        <v>0</v>
      </c>
      <c r="M543">
        <v>0</v>
      </c>
      <c r="N543">
        <v>215.8</v>
      </c>
      <c r="O543">
        <v>0.11</v>
      </c>
      <c r="P543">
        <v>0</v>
      </c>
      <c r="Q543">
        <v>0.11</v>
      </c>
      <c r="R543">
        <v>410.13</v>
      </c>
      <c r="S543">
        <v>23.75</v>
      </c>
      <c r="T543">
        <v>3.9330000877380402</v>
      </c>
      <c r="U543">
        <v>459311</v>
      </c>
      <c r="V543">
        <v>-128</v>
      </c>
      <c r="W543">
        <v>100</v>
      </c>
    </row>
    <row r="544" spans="1:23" x14ac:dyDescent="0.25">
      <c r="A544" s="1">
        <v>0.61296932870370369</v>
      </c>
      <c r="B544">
        <v>27.1</v>
      </c>
      <c r="C544">
        <v>13.94</v>
      </c>
      <c r="D544">
        <v>16.03</v>
      </c>
      <c r="E544">
        <v>0</v>
      </c>
      <c r="F544">
        <v>4</v>
      </c>
      <c r="G544">
        <v>246.9</v>
      </c>
      <c r="H544" t="s">
        <v>1100</v>
      </c>
      <c r="I544" t="s">
        <v>4245</v>
      </c>
      <c r="J544">
        <v>0</v>
      </c>
      <c r="K544">
        <v>0</v>
      </c>
      <c r="L544">
        <v>0</v>
      </c>
      <c r="M544">
        <v>0</v>
      </c>
      <c r="N544">
        <v>215.86</v>
      </c>
      <c r="O544">
        <v>0.06</v>
      </c>
      <c r="P544">
        <v>0</v>
      </c>
      <c r="Q544">
        <v>0.06</v>
      </c>
      <c r="R544">
        <v>400.91</v>
      </c>
      <c r="S544">
        <v>23.75</v>
      </c>
      <c r="T544">
        <v>3.9330000877380402</v>
      </c>
      <c r="U544">
        <v>459311</v>
      </c>
      <c r="V544">
        <v>-128</v>
      </c>
      <c r="W544">
        <v>100</v>
      </c>
    </row>
    <row r="545" spans="1:23" x14ac:dyDescent="0.25">
      <c r="A545" s="1">
        <v>0.61296990740740742</v>
      </c>
      <c r="B545">
        <v>27.15</v>
      </c>
      <c r="C545">
        <v>14.16</v>
      </c>
      <c r="D545">
        <v>15.87</v>
      </c>
      <c r="E545">
        <v>-0.01</v>
      </c>
      <c r="F545">
        <v>4</v>
      </c>
      <c r="G545">
        <v>246.9</v>
      </c>
      <c r="H545" t="s">
        <v>2217</v>
      </c>
      <c r="I545" t="s">
        <v>2850</v>
      </c>
      <c r="J545">
        <v>0</v>
      </c>
      <c r="K545">
        <v>0</v>
      </c>
      <c r="L545">
        <v>0</v>
      </c>
      <c r="M545">
        <v>0</v>
      </c>
      <c r="N545">
        <v>215.91</v>
      </c>
      <c r="O545">
        <v>-0.09</v>
      </c>
      <c r="P545">
        <v>-0.01</v>
      </c>
      <c r="Q545">
        <v>-0.09</v>
      </c>
      <c r="R545">
        <v>514.51</v>
      </c>
      <c r="S545">
        <v>23.75</v>
      </c>
      <c r="T545">
        <v>3.9330000877380402</v>
      </c>
      <c r="U545">
        <v>459311</v>
      </c>
      <c r="V545">
        <v>-128</v>
      </c>
      <c r="W545">
        <v>100</v>
      </c>
    </row>
    <row r="546" spans="1:23" x14ac:dyDescent="0.25">
      <c r="A546" s="1">
        <v>0.61297048611111116</v>
      </c>
      <c r="B546">
        <v>27.2</v>
      </c>
      <c r="C546">
        <v>14.38</v>
      </c>
      <c r="D546">
        <v>15.69</v>
      </c>
      <c r="E546">
        <v>-0.01</v>
      </c>
      <c r="F546">
        <v>4</v>
      </c>
      <c r="G546">
        <v>247</v>
      </c>
      <c r="H546" t="s">
        <v>2175</v>
      </c>
      <c r="I546" t="s">
        <v>1055</v>
      </c>
      <c r="J546">
        <v>0</v>
      </c>
      <c r="K546">
        <v>0</v>
      </c>
      <c r="L546">
        <v>0</v>
      </c>
      <c r="M546">
        <v>0</v>
      </c>
      <c r="N546">
        <v>215.96</v>
      </c>
      <c r="O546">
        <v>-0.1</v>
      </c>
      <c r="P546">
        <v>-0.01</v>
      </c>
      <c r="Q546">
        <v>-0.1</v>
      </c>
      <c r="R546">
        <v>858.39</v>
      </c>
      <c r="S546">
        <v>23.75</v>
      </c>
      <c r="T546">
        <v>3.9330000877380402</v>
      </c>
      <c r="U546">
        <v>459311</v>
      </c>
      <c r="V546">
        <v>-128</v>
      </c>
      <c r="W546">
        <v>100</v>
      </c>
    </row>
    <row r="547" spans="1:23" x14ac:dyDescent="0.25">
      <c r="A547" s="1">
        <v>0.61297106481481478</v>
      </c>
      <c r="B547">
        <v>27.25</v>
      </c>
      <c r="C547">
        <v>14.6</v>
      </c>
      <c r="D547">
        <v>15.78</v>
      </c>
      <c r="E547">
        <v>0</v>
      </c>
      <c r="F547">
        <v>4</v>
      </c>
      <c r="G547">
        <v>247</v>
      </c>
      <c r="H547" t="s">
        <v>1140</v>
      </c>
      <c r="I547" t="s">
        <v>1774</v>
      </c>
      <c r="J547">
        <v>0</v>
      </c>
      <c r="K547">
        <v>0</v>
      </c>
      <c r="L547">
        <v>0</v>
      </c>
      <c r="M547">
        <v>0</v>
      </c>
      <c r="N547">
        <v>215.98</v>
      </c>
      <c r="O547">
        <v>0.05</v>
      </c>
      <c r="P547">
        <v>0</v>
      </c>
      <c r="Q547">
        <v>0.05</v>
      </c>
      <c r="R547">
        <v>1000</v>
      </c>
      <c r="S547">
        <v>23.75</v>
      </c>
      <c r="T547">
        <v>3.9330000877380402</v>
      </c>
      <c r="U547">
        <v>459311</v>
      </c>
      <c r="V547">
        <v>-128</v>
      </c>
      <c r="W547">
        <v>100</v>
      </c>
    </row>
    <row r="548" spans="1:23" x14ac:dyDescent="0.25">
      <c r="A548" s="1">
        <v>0.61297164351851852</v>
      </c>
      <c r="B548">
        <v>27.3</v>
      </c>
      <c r="C548">
        <v>14.82</v>
      </c>
      <c r="D548">
        <v>15.81</v>
      </c>
      <c r="E548">
        <v>0</v>
      </c>
      <c r="F548">
        <v>4</v>
      </c>
      <c r="G548">
        <v>247</v>
      </c>
      <c r="H548" t="s">
        <v>2400</v>
      </c>
      <c r="I548" t="s">
        <v>8602</v>
      </c>
      <c r="J548">
        <v>0</v>
      </c>
      <c r="K548">
        <v>0</v>
      </c>
      <c r="L548">
        <v>0</v>
      </c>
      <c r="M548">
        <v>0</v>
      </c>
      <c r="N548">
        <v>216.02</v>
      </c>
      <c r="O548">
        <v>0.02</v>
      </c>
      <c r="P548">
        <v>0</v>
      </c>
      <c r="Q548">
        <v>0.02</v>
      </c>
      <c r="R548">
        <v>1000</v>
      </c>
      <c r="S548">
        <v>23.75</v>
      </c>
      <c r="T548">
        <v>3.9330000877380402</v>
      </c>
      <c r="U548">
        <v>459311</v>
      </c>
      <c r="V548">
        <v>-128</v>
      </c>
      <c r="W548">
        <v>100</v>
      </c>
    </row>
    <row r="549" spans="1:23" x14ac:dyDescent="0.25">
      <c r="A549" s="1">
        <v>0.61297222222222225</v>
      </c>
      <c r="B549">
        <v>27.35</v>
      </c>
      <c r="C549">
        <v>15.03</v>
      </c>
      <c r="D549">
        <v>15.36</v>
      </c>
      <c r="E549">
        <v>0</v>
      </c>
      <c r="F549">
        <v>4</v>
      </c>
      <c r="G549">
        <v>246.9</v>
      </c>
      <c r="H549" t="s">
        <v>1785</v>
      </c>
      <c r="I549" t="s">
        <v>8390</v>
      </c>
      <c r="J549">
        <v>0</v>
      </c>
      <c r="K549">
        <v>0</v>
      </c>
      <c r="L549">
        <v>0</v>
      </c>
      <c r="M549">
        <v>0</v>
      </c>
      <c r="N549">
        <v>216.18</v>
      </c>
      <c r="O549">
        <v>-0.25</v>
      </c>
      <c r="P549">
        <v>0</v>
      </c>
      <c r="Q549">
        <v>-0.25</v>
      </c>
      <c r="R549">
        <v>1000</v>
      </c>
      <c r="S549">
        <v>23.75</v>
      </c>
      <c r="T549">
        <v>3.9330000877380402</v>
      </c>
      <c r="U549">
        <v>459311</v>
      </c>
      <c r="V549">
        <v>-128</v>
      </c>
      <c r="W549">
        <v>100</v>
      </c>
    </row>
    <row r="550" spans="1:23" x14ac:dyDescent="0.25">
      <c r="A550" s="1">
        <v>0.61297280092592588</v>
      </c>
      <c r="B550">
        <v>27.4</v>
      </c>
      <c r="C550">
        <v>15.25</v>
      </c>
      <c r="D550">
        <v>15.04</v>
      </c>
      <c r="E550">
        <v>0</v>
      </c>
      <c r="F550">
        <v>4</v>
      </c>
      <c r="G550">
        <v>246.9</v>
      </c>
      <c r="H550" t="s">
        <v>1783</v>
      </c>
      <c r="I550" t="s">
        <v>8391</v>
      </c>
      <c r="J550">
        <v>0</v>
      </c>
      <c r="K550">
        <v>0</v>
      </c>
      <c r="L550">
        <v>0</v>
      </c>
      <c r="M550">
        <v>0</v>
      </c>
      <c r="N550">
        <v>216.35</v>
      </c>
      <c r="O550">
        <v>-0.18</v>
      </c>
      <c r="P550">
        <v>0</v>
      </c>
      <c r="Q550">
        <v>-0.18</v>
      </c>
      <c r="R550">
        <v>1000</v>
      </c>
      <c r="S550">
        <v>23.75</v>
      </c>
      <c r="T550">
        <v>3.9330000877380402</v>
      </c>
      <c r="U550">
        <v>459311</v>
      </c>
      <c r="V550">
        <v>-128</v>
      </c>
      <c r="W550">
        <v>100</v>
      </c>
    </row>
    <row r="551" spans="1:23" x14ac:dyDescent="0.25">
      <c r="A551" s="1">
        <v>0.61297337962962961</v>
      </c>
      <c r="B551">
        <v>27.45</v>
      </c>
      <c r="C551">
        <v>15.46</v>
      </c>
      <c r="D551">
        <v>15.63</v>
      </c>
      <c r="E551">
        <v>0.02</v>
      </c>
      <c r="F551">
        <v>4</v>
      </c>
      <c r="G551">
        <v>246.8</v>
      </c>
      <c r="H551" t="s">
        <v>2894</v>
      </c>
      <c r="I551" t="s">
        <v>1101</v>
      </c>
      <c r="J551">
        <v>0</v>
      </c>
      <c r="K551">
        <v>0</v>
      </c>
      <c r="L551">
        <v>0</v>
      </c>
      <c r="M551">
        <v>0</v>
      </c>
      <c r="N551">
        <v>216.42</v>
      </c>
      <c r="O551">
        <v>0.34</v>
      </c>
      <c r="P551">
        <v>0.02</v>
      </c>
      <c r="Q551">
        <v>0.33</v>
      </c>
      <c r="R551">
        <v>977.27</v>
      </c>
      <c r="S551">
        <v>23.75</v>
      </c>
      <c r="T551">
        <v>3.9330000877380402</v>
      </c>
      <c r="U551">
        <v>459311</v>
      </c>
      <c r="V551">
        <v>-128</v>
      </c>
      <c r="W551">
        <v>100</v>
      </c>
    </row>
    <row r="552" spans="1:23" x14ac:dyDescent="0.25">
      <c r="A552" s="1">
        <v>0.61297395833333335</v>
      </c>
      <c r="B552">
        <v>27.5</v>
      </c>
      <c r="C552">
        <v>15.68</v>
      </c>
      <c r="D552">
        <v>16.16</v>
      </c>
      <c r="E552">
        <v>0.02</v>
      </c>
      <c r="F552">
        <v>4</v>
      </c>
      <c r="G552">
        <v>246.7</v>
      </c>
      <c r="H552" t="s">
        <v>1086</v>
      </c>
      <c r="I552" t="s">
        <v>2149</v>
      </c>
      <c r="J552">
        <v>0</v>
      </c>
      <c r="K552">
        <v>0</v>
      </c>
      <c r="L552">
        <v>0</v>
      </c>
      <c r="M552">
        <v>0</v>
      </c>
      <c r="N552">
        <v>216.46</v>
      </c>
      <c r="O552">
        <v>0.3</v>
      </c>
      <c r="P552">
        <v>0.02</v>
      </c>
      <c r="Q552">
        <v>0.3</v>
      </c>
      <c r="R552">
        <v>589.4</v>
      </c>
      <c r="S552">
        <v>23.75</v>
      </c>
      <c r="T552">
        <v>3.9330000877380402</v>
      </c>
      <c r="U552">
        <v>459311</v>
      </c>
      <c r="V552">
        <v>-128</v>
      </c>
      <c r="W552">
        <v>100</v>
      </c>
    </row>
    <row r="553" spans="1:23" x14ac:dyDescent="0.25">
      <c r="A553" s="1">
        <v>0.61297453703703708</v>
      </c>
      <c r="B553">
        <v>27.55</v>
      </c>
      <c r="C553">
        <v>15.9</v>
      </c>
      <c r="D553">
        <v>15.57</v>
      </c>
      <c r="E553">
        <v>-0.01</v>
      </c>
      <c r="F553">
        <v>4</v>
      </c>
      <c r="G553">
        <v>246.7</v>
      </c>
      <c r="H553" t="s">
        <v>1773</v>
      </c>
      <c r="I553" t="s">
        <v>2693</v>
      </c>
      <c r="J553">
        <v>0</v>
      </c>
      <c r="K553">
        <v>0</v>
      </c>
      <c r="L553">
        <v>0</v>
      </c>
      <c r="M553">
        <v>0</v>
      </c>
      <c r="N553">
        <v>216.5</v>
      </c>
      <c r="O553">
        <v>-0.34</v>
      </c>
      <c r="P553">
        <v>-0.01</v>
      </c>
      <c r="Q553">
        <v>-0.33</v>
      </c>
      <c r="R553">
        <v>717.33</v>
      </c>
      <c r="S553">
        <v>23.75</v>
      </c>
      <c r="T553">
        <v>3.9330000877380402</v>
      </c>
      <c r="U553">
        <v>459311</v>
      </c>
      <c r="V553">
        <v>-128</v>
      </c>
      <c r="W553">
        <v>100</v>
      </c>
    </row>
    <row r="554" spans="1:23" x14ac:dyDescent="0.25">
      <c r="A554" s="1">
        <v>0.61297511574074071</v>
      </c>
      <c r="B554">
        <v>27.6</v>
      </c>
      <c r="C554">
        <v>16.11</v>
      </c>
      <c r="D554">
        <v>14.9</v>
      </c>
      <c r="E554">
        <v>0</v>
      </c>
      <c r="F554">
        <v>4</v>
      </c>
      <c r="G554">
        <v>246.8</v>
      </c>
      <c r="H554" t="s">
        <v>1646</v>
      </c>
      <c r="I554" t="s">
        <v>1770</v>
      </c>
      <c r="J554">
        <v>0</v>
      </c>
      <c r="K554">
        <v>0</v>
      </c>
      <c r="L554">
        <v>0</v>
      </c>
      <c r="M554">
        <v>0</v>
      </c>
      <c r="N554">
        <v>216.53</v>
      </c>
      <c r="O554">
        <v>-0.38</v>
      </c>
      <c r="P554">
        <v>0</v>
      </c>
      <c r="Q554">
        <v>-0.38</v>
      </c>
      <c r="R554">
        <v>931.62</v>
      </c>
      <c r="S554">
        <v>23.75</v>
      </c>
      <c r="T554">
        <v>3.9330000877380402</v>
      </c>
      <c r="U554">
        <v>459311</v>
      </c>
      <c r="V554">
        <v>-128</v>
      </c>
      <c r="W554">
        <v>100</v>
      </c>
    </row>
    <row r="555" spans="1:23" x14ac:dyDescent="0.25">
      <c r="A555" s="1">
        <v>0.61297569444444444</v>
      </c>
      <c r="B555">
        <v>27.65</v>
      </c>
      <c r="C555">
        <v>16.32</v>
      </c>
      <c r="D555">
        <v>15.08</v>
      </c>
      <c r="E555">
        <v>0.01</v>
      </c>
      <c r="F555">
        <v>4</v>
      </c>
      <c r="G555">
        <v>246.7</v>
      </c>
      <c r="H555" t="s">
        <v>1769</v>
      </c>
      <c r="I555" t="s">
        <v>1609</v>
      </c>
      <c r="J555">
        <v>0</v>
      </c>
      <c r="K555">
        <v>0</v>
      </c>
      <c r="L555">
        <v>0</v>
      </c>
      <c r="M555">
        <v>0</v>
      </c>
      <c r="N555">
        <v>216.54</v>
      </c>
      <c r="O555">
        <v>0.1</v>
      </c>
      <c r="P555">
        <v>0.01</v>
      </c>
      <c r="Q555">
        <v>0.1</v>
      </c>
      <c r="R555">
        <v>733.35</v>
      </c>
      <c r="S555">
        <v>23.75</v>
      </c>
      <c r="T555">
        <v>3.9330000877380402</v>
      </c>
      <c r="U555">
        <v>459311</v>
      </c>
      <c r="V555">
        <v>-128</v>
      </c>
      <c r="W555">
        <v>100</v>
      </c>
    </row>
    <row r="556" spans="1:23" x14ac:dyDescent="0.25">
      <c r="A556" s="1">
        <v>0.61297627314814818</v>
      </c>
      <c r="B556">
        <v>27.7</v>
      </c>
      <c r="C556">
        <v>16.53</v>
      </c>
      <c r="D556">
        <v>15.42</v>
      </c>
      <c r="E556">
        <v>0.01</v>
      </c>
      <c r="F556">
        <v>4</v>
      </c>
      <c r="G556">
        <v>246.6</v>
      </c>
      <c r="H556" t="s">
        <v>1147</v>
      </c>
      <c r="I556" t="s">
        <v>8589</v>
      </c>
      <c r="J556">
        <v>0</v>
      </c>
      <c r="K556">
        <v>0</v>
      </c>
      <c r="L556">
        <v>0</v>
      </c>
      <c r="M556">
        <v>0</v>
      </c>
      <c r="N556">
        <v>216.57</v>
      </c>
      <c r="O556">
        <v>0.19</v>
      </c>
      <c r="P556">
        <v>0.01</v>
      </c>
      <c r="Q556">
        <v>0.19</v>
      </c>
      <c r="R556">
        <v>435.42</v>
      </c>
      <c r="S556">
        <v>23.75</v>
      </c>
      <c r="T556">
        <v>3.9330000877380402</v>
      </c>
      <c r="U556">
        <v>459311</v>
      </c>
      <c r="V556">
        <v>-128</v>
      </c>
      <c r="W556">
        <v>100</v>
      </c>
    </row>
    <row r="557" spans="1:23" x14ac:dyDescent="0.25">
      <c r="A557" s="1">
        <v>0.6129768518518518</v>
      </c>
      <c r="B557">
        <v>27.75</v>
      </c>
      <c r="C557">
        <v>16.75</v>
      </c>
      <c r="D557">
        <v>15.51</v>
      </c>
      <c r="E557">
        <v>0.01</v>
      </c>
      <c r="F557">
        <v>4</v>
      </c>
      <c r="G557">
        <v>246.6</v>
      </c>
      <c r="H557" t="s">
        <v>2896</v>
      </c>
      <c r="I557" t="s">
        <v>1890</v>
      </c>
      <c r="J557">
        <v>0</v>
      </c>
      <c r="K557">
        <v>0</v>
      </c>
      <c r="L557">
        <v>0</v>
      </c>
      <c r="M557">
        <v>0</v>
      </c>
      <c r="N557">
        <v>216.69</v>
      </c>
      <c r="O557">
        <v>0.05</v>
      </c>
      <c r="P557">
        <v>0.01</v>
      </c>
      <c r="Q557">
        <v>0.05</v>
      </c>
      <c r="R557">
        <v>315.74</v>
      </c>
      <c r="S557">
        <v>23.75</v>
      </c>
      <c r="T557">
        <v>3.9330000877380402</v>
      </c>
      <c r="U557">
        <v>459311</v>
      </c>
      <c r="V557">
        <v>-128</v>
      </c>
      <c r="W557">
        <v>100</v>
      </c>
    </row>
    <row r="558" spans="1:23" x14ac:dyDescent="0.25">
      <c r="A558" s="1">
        <v>0.61297743055555554</v>
      </c>
      <c r="B558">
        <v>27.8</v>
      </c>
      <c r="C558">
        <v>16.96</v>
      </c>
      <c r="D558">
        <v>15.38</v>
      </c>
      <c r="E558">
        <v>0.01</v>
      </c>
      <c r="F558">
        <v>4</v>
      </c>
      <c r="G558">
        <v>246.5</v>
      </c>
      <c r="H558" t="s">
        <v>1965</v>
      </c>
      <c r="I558" t="s">
        <v>8575</v>
      </c>
      <c r="J558">
        <v>0</v>
      </c>
      <c r="K558">
        <v>0</v>
      </c>
      <c r="L558">
        <v>0</v>
      </c>
      <c r="M558">
        <v>0</v>
      </c>
      <c r="N558">
        <v>216.81</v>
      </c>
      <c r="O558">
        <v>-0.08</v>
      </c>
      <c r="P558">
        <v>0.01</v>
      </c>
      <c r="Q558">
        <v>-7.0000000000000007E-2</v>
      </c>
      <c r="R558">
        <v>274.75</v>
      </c>
      <c r="S558">
        <v>23.75</v>
      </c>
      <c r="T558">
        <v>3.9330000877380402</v>
      </c>
      <c r="U558">
        <v>459311</v>
      </c>
      <c r="V558">
        <v>-128</v>
      </c>
      <c r="W558">
        <v>100</v>
      </c>
    </row>
    <row r="559" spans="1:23" x14ac:dyDescent="0.25">
      <c r="A559" s="1">
        <v>0.61297800925925927</v>
      </c>
      <c r="B559">
        <v>27.85</v>
      </c>
      <c r="C559">
        <v>17.170000000000002</v>
      </c>
      <c r="D559">
        <v>14.77</v>
      </c>
      <c r="E559">
        <v>0</v>
      </c>
      <c r="F559">
        <v>4</v>
      </c>
      <c r="G559">
        <v>246.5</v>
      </c>
      <c r="H559" t="s">
        <v>1439</v>
      </c>
      <c r="I559" t="s">
        <v>8593</v>
      </c>
      <c r="J559">
        <v>0</v>
      </c>
      <c r="K559">
        <v>0</v>
      </c>
      <c r="L559">
        <v>0</v>
      </c>
      <c r="M559">
        <v>0</v>
      </c>
      <c r="N559">
        <v>216.86</v>
      </c>
      <c r="O559">
        <v>-0.34</v>
      </c>
      <c r="P559">
        <v>0</v>
      </c>
      <c r="Q559">
        <v>-0.35</v>
      </c>
      <c r="R559">
        <v>281.06</v>
      </c>
      <c r="S559">
        <v>23.75</v>
      </c>
      <c r="T559">
        <v>3.9330000877380402</v>
      </c>
      <c r="U559">
        <v>459311</v>
      </c>
      <c r="V559">
        <v>-128</v>
      </c>
      <c r="W559">
        <v>100</v>
      </c>
    </row>
    <row r="560" spans="1:23" x14ac:dyDescent="0.25">
      <c r="A560" s="1">
        <v>0.61297858796296301</v>
      </c>
      <c r="B560">
        <v>27.9</v>
      </c>
      <c r="C560">
        <v>17.37</v>
      </c>
      <c r="D560">
        <v>14.05</v>
      </c>
      <c r="E560">
        <v>0</v>
      </c>
      <c r="F560">
        <v>4</v>
      </c>
      <c r="G560">
        <v>246.5</v>
      </c>
      <c r="H560" t="s">
        <v>1753</v>
      </c>
      <c r="I560" t="s">
        <v>5027</v>
      </c>
      <c r="J560">
        <v>0</v>
      </c>
      <c r="K560">
        <v>0</v>
      </c>
      <c r="L560">
        <v>0</v>
      </c>
      <c r="M560">
        <v>0</v>
      </c>
      <c r="N560">
        <v>216.88</v>
      </c>
      <c r="O560">
        <v>-0.4</v>
      </c>
      <c r="P560">
        <v>0</v>
      </c>
      <c r="Q560">
        <v>-0.41</v>
      </c>
      <c r="R560">
        <v>292.83</v>
      </c>
      <c r="S560">
        <v>23.75</v>
      </c>
      <c r="T560">
        <v>3.9330000877380402</v>
      </c>
      <c r="U560">
        <v>459311</v>
      </c>
      <c r="V560">
        <v>-128</v>
      </c>
      <c r="W560">
        <v>100</v>
      </c>
    </row>
    <row r="561" spans="1:23" x14ac:dyDescent="0.25">
      <c r="A561" s="1">
        <v>0.61297916666666663</v>
      </c>
      <c r="B561">
        <v>27.95</v>
      </c>
      <c r="C561">
        <v>17.559999999999999</v>
      </c>
      <c r="D561">
        <v>13.33</v>
      </c>
      <c r="E561">
        <v>0.01</v>
      </c>
      <c r="F561">
        <v>4</v>
      </c>
      <c r="G561">
        <v>246.4</v>
      </c>
      <c r="H561" t="s">
        <v>1437</v>
      </c>
      <c r="I561" t="s">
        <v>2221</v>
      </c>
      <c r="J561">
        <v>0</v>
      </c>
      <c r="K561">
        <v>0</v>
      </c>
      <c r="L561">
        <v>0</v>
      </c>
      <c r="M561">
        <v>0</v>
      </c>
      <c r="N561">
        <v>216.93</v>
      </c>
      <c r="O561">
        <v>-0.41</v>
      </c>
      <c r="P561">
        <v>0.01</v>
      </c>
      <c r="Q561">
        <v>-0.41</v>
      </c>
      <c r="R561">
        <v>253.66</v>
      </c>
      <c r="S561">
        <v>23.75</v>
      </c>
      <c r="T561">
        <v>3.9330000877380402</v>
      </c>
      <c r="U561">
        <v>459311</v>
      </c>
      <c r="V561">
        <v>-128</v>
      </c>
      <c r="W561">
        <v>100</v>
      </c>
    </row>
    <row r="562" spans="1:23" x14ac:dyDescent="0.25">
      <c r="A562" s="1">
        <v>0.61297974537037037</v>
      </c>
      <c r="B562">
        <v>28</v>
      </c>
      <c r="C562">
        <v>17.739999999999998</v>
      </c>
      <c r="D562">
        <v>13.12</v>
      </c>
      <c r="E562">
        <v>0.01</v>
      </c>
      <c r="F562">
        <v>4</v>
      </c>
      <c r="G562">
        <v>246.4</v>
      </c>
      <c r="H562" t="s">
        <v>1150</v>
      </c>
      <c r="I562" t="s">
        <v>3059</v>
      </c>
      <c r="J562">
        <v>0</v>
      </c>
      <c r="K562">
        <v>0</v>
      </c>
      <c r="L562">
        <v>0</v>
      </c>
      <c r="M562">
        <v>0</v>
      </c>
      <c r="N562">
        <v>216.98</v>
      </c>
      <c r="O562">
        <v>-0.12</v>
      </c>
      <c r="P562">
        <v>0.01</v>
      </c>
      <c r="Q562">
        <v>-0.12</v>
      </c>
      <c r="R562">
        <v>267.08</v>
      </c>
      <c r="S562">
        <v>23.75</v>
      </c>
      <c r="T562">
        <v>3.9330000877380402</v>
      </c>
      <c r="U562">
        <v>459311</v>
      </c>
      <c r="V562">
        <v>-128</v>
      </c>
      <c r="W562">
        <v>100</v>
      </c>
    </row>
    <row r="563" spans="1:23" x14ac:dyDescent="0.25">
      <c r="A563" s="1">
        <v>0.6129803240740741</v>
      </c>
      <c r="B563">
        <v>28.05</v>
      </c>
      <c r="C563">
        <v>17.940000000000001</v>
      </c>
      <c r="D563">
        <v>14.57</v>
      </c>
      <c r="E563">
        <v>0.02</v>
      </c>
      <c r="F563">
        <v>4</v>
      </c>
      <c r="G563">
        <v>246.2</v>
      </c>
      <c r="H563" t="s">
        <v>2611</v>
      </c>
      <c r="I563" t="s">
        <v>3058</v>
      </c>
      <c r="J563">
        <v>0</v>
      </c>
      <c r="K563">
        <v>0</v>
      </c>
      <c r="L563">
        <v>0</v>
      </c>
      <c r="M563">
        <v>0</v>
      </c>
      <c r="N563">
        <v>217.04</v>
      </c>
      <c r="O563">
        <v>0.82</v>
      </c>
      <c r="P563">
        <v>0.02</v>
      </c>
      <c r="Q563">
        <v>0.82</v>
      </c>
      <c r="R563">
        <v>277.26</v>
      </c>
      <c r="S563">
        <v>23.75</v>
      </c>
      <c r="T563">
        <v>3.9330000877380402</v>
      </c>
      <c r="U563">
        <v>459311</v>
      </c>
      <c r="V563">
        <v>-128</v>
      </c>
      <c r="W563">
        <v>100</v>
      </c>
    </row>
    <row r="564" spans="1:23" x14ac:dyDescent="0.25">
      <c r="A564" s="1">
        <v>0.61298090277777773</v>
      </c>
      <c r="B564">
        <v>28.1</v>
      </c>
      <c r="C564">
        <v>18.149999999999999</v>
      </c>
      <c r="D564">
        <v>15.92</v>
      </c>
      <c r="E564">
        <v>0.02</v>
      </c>
      <c r="F564">
        <v>4</v>
      </c>
      <c r="G564">
        <v>246.1</v>
      </c>
      <c r="H564" t="s">
        <v>2776</v>
      </c>
      <c r="I564" t="s">
        <v>7670</v>
      </c>
      <c r="J564">
        <v>0</v>
      </c>
      <c r="K564">
        <v>0</v>
      </c>
      <c r="L564">
        <v>0</v>
      </c>
      <c r="M564">
        <v>0</v>
      </c>
      <c r="N564">
        <v>217.1</v>
      </c>
      <c r="O564">
        <v>0.76</v>
      </c>
      <c r="P564">
        <v>0.02</v>
      </c>
      <c r="Q564">
        <v>0.76</v>
      </c>
      <c r="R564">
        <v>217.74</v>
      </c>
      <c r="S564">
        <v>23.75</v>
      </c>
      <c r="T564">
        <v>3.9330000877380402</v>
      </c>
      <c r="U564">
        <v>459311</v>
      </c>
      <c r="V564">
        <v>-128</v>
      </c>
      <c r="W564">
        <v>100</v>
      </c>
    </row>
    <row r="565" spans="1:23" x14ac:dyDescent="0.25">
      <c r="A565" s="1">
        <v>0.61298148148148146</v>
      </c>
      <c r="B565">
        <v>28.15</v>
      </c>
      <c r="C565">
        <v>18.36</v>
      </c>
      <c r="D565">
        <v>15.35</v>
      </c>
      <c r="E565">
        <v>0</v>
      </c>
      <c r="F565">
        <v>4</v>
      </c>
      <c r="G565">
        <v>246.1</v>
      </c>
      <c r="H565" t="s">
        <v>2215</v>
      </c>
      <c r="I565" t="s">
        <v>804</v>
      </c>
      <c r="J565">
        <v>0</v>
      </c>
      <c r="K565">
        <v>0</v>
      </c>
      <c r="L565">
        <v>0</v>
      </c>
      <c r="M565">
        <v>0</v>
      </c>
      <c r="N565">
        <v>217.17</v>
      </c>
      <c r="O565">
        <v>-0.32</v>
      </c>
      <c r="P565">
        <v>0</v>
      </c>
      <c r="Q565">
        <v>-0.32</v>
      </c>
      <c r="R565">
        <v>206.72</v>
      </c>
      <c r="S565">
        <v>23.75</v>
      </c>
      <c r="T565">
        <v>3.9330000877380402</v>
      </c>
      <c r="U565">
        <v>459311</v>
      </c>
      <c r="V565">
        <v>-128</v>
      </c>
      <c r="W565">
        <v>100</v>
      </c>
    </row>
    <row r="566" spans="1:23" x14ac:dyDescent="0.25">
      <c r="A566" s="1">
        <v>0.6129820601851852</v>
      </c>
      <c r="B566">
        <v>28.2</v>
      </c>
      <c r="C566">
        <v>18.57</v>
      </c>
      <c r="D566">
        <v>14.21</v>
      </c>
      <c r="E566">
        <v>0</v>
      </c>
      <c r="F566">
        <v>4</v>
      </c>
      <c r="G566">
        <v>246.1</v>
      </c>
      <c r="H566" t="s">
        <v>1432</v>
      </c>
      <c r="I566" t="s">
        <v>1124</v>
      </c>
      <c r="J566">
        <v>0</v>
      </c>
      <c r="K566">
        <v>0</v>
      </c>
      <c r="L566">
        <v>0</v>
      </c>
      <c r="M566">
        <v>0</v>
      </c>
      <c r="N566">
        <v>217.23</v>
      </c>
      <c r="O566">
        <v>-0.64</v>
      </c>
      <c r="P566">
        <v>0</v>
      </c>
      <c r="Q566">
        <v>-0.65</v>
      </c>
      <c r="R566">
        <v>222.12</v>
      </c>
      <c r="S566">
        <v>23.75</v>
      </c>
      <c r="T566">
        <v>3.9330000877380402</v>
      </c>
      <c r="U566">
        <v>459311</v>
      </c>
      <c r="V566">
        <v>-128</v>
      </c>
      <c r="W566">
        <v>100</v>
      </c>
    </row>
    <row r="567" spans="1:23" x14ac:dyDescent="0.25">
      <c r="A567" s="1">
        <v>0.61298263888888893</v>
      </c>
      <c r="B567">
        <v>28.25</v>
      </c>
      <c r="C567">
        <v>18.760000000000002</v>
      </c>
      <c r="D567">
        <v>13.06</v>
      </c>
      <c r="E567">
        <v>0.02</v>
      </c>
      <c r="F567">
        <v>4</v>
      </c>
      <c r="G567">
        <v>246</v>
      </c>
      <c r="H567" t="s">
        <v>1078</v>
      </c>
      <c r="I567" t="s">
        <v>3123</v>
      </c>
      <c r="J567">
        <v>0</v>
      </c>
      <c r="K567">
        <v>0</v>
      </c>
      <c r="L567">
        <v>0</v>
      </c>
      <c r="M567">
        <v>0</v>
      </c>
      <c r="N567">
        <v>217.25</v>
      </c>
      <c r="O567">
        <v>-0.65</v>
      </c>
      <c r="P567">
        <v>0.02</v>
      </c>
      <c r="Q567">
        <v>-0.65</v>
      </c>
      <c r="R567">
        <v>181.46</v>
      </c>
      <c r="S567">
        <v>23.75</v>
      </c>
      <c r="T567">
        <v>3.9330000877380402</v>
      </c>
      <c r="U567">
        <v>459311</v>
      </c>
      <c r="V567">
        <v>-128</v>
      </c>
      <c r="W567">
        <v>100</v>
      </c>
    </row>
    <row r="568" spans="1:23" x14ac:dyDescent="0.25">
      <c r="A568" s="1">
        <v>0.61298321759259256</v>
      </c>
      <c r="B568">
        <v>28.3</v>
      </c>
      <c r="C568">
        <v>18.940000000000001</v>
      </c>
      <c r="D568">
        <v>12.51</v>
      </c>
      <c r="E568">
        <v>0.02</v>
      </c>
      <c r="F568">
        <v>4</v>
      </c>
      <c r="G568">
        <v>245.8</v>
      </c>
      <c r="H568" t="s">
        <v>2658</v>
      </c>
      <c r="I568" t="s">
        <v>991</v>
      </c>
      <c r="J568">
        <v>0</v>
      </c>
      <c r="K568">
        <v>0</v>
      </c>
      <c r="L568">
        <v>0</v>
      </c>
      <c r="M568">
        <v>0</v>
      </c>
      <c r="N568">
        <v>217.31</v>
      </c>
      <c r="O568">
        <v>-0.31</v>
      </c>
      <c r="P568">
        <v>0.02</v>
      </c>
      <c r="Q568">
        <v>-0.31</v>
      </c>
      <c r="R568">
        <v>154.22999999999999</v>
      </c>
      <c r="S568">
        <v>23.75</v>
      </c>
      <c r="T568">
        <v>3.9330000877380402</v>
      </c>
      <c r="U568">
        <v>459311</v>
      </c>
      <c r="V568">
        <v>-128</v>
      </c>
      <c r="W568">
        <v>100</v>
      </c>
    </row>
    <row r="569" spans="1:23" x14ac:dyDescent="0.25">
      <c r="A569" s="1">
        <v>0.61298379629629629</v>
      </c>
      <c r="B569">
        <v>28.35</v>
      </c>
      <c r="C569">
        <v>19.12</v>
      </c>
      <c r="D569">
        <v>14.08</v>
      </c>
      <c r="E569">
        <v>-0.02</v>
      </c>
      <c r="F569">
        <v>4</v>
      </c>
      <c r="G569">
        <v>246</v>
      </c>
      <c r="H569" t="s">
        <v>2774</v>
      </c>
      <c r="I569" t="s">
        <v>8402</v>
      </c>
      <c r="J569">
        <v>0</v>
      </c>
      <c r="K569">
        <v>0</v>
      </c>
      <c r="L569">
        <v>0</v>
      </c>
      <c r="M569">
        <v>0</v>
      </c>
      <c r="N569">
        <v>217.51</v>
      </c>
      <c r="O569">
        <v>0.89</v>
      </c>
      <c r="P569">
        <v>-0.02</v>
      </c>
      <c r="Q569">
        <v>0.89</v>
      </c>
      <c r="R569">
        <v>241.67</v>
      </c>
      <c r="S569">
        <v>23.75</v>
      </c>
      <c r="T569">
        <v>3.9330000877380402</v>
      </c>
      <c r="U569">
        <v>459311</v>
      </c>
      <c r="V569">
        <v>-128</v>
      </c>
      <c r="W569">
        <v>100</v>
      </c>
    </row>
    <row r="570" spans="1:23" x14ac:dyDescent="0.25">
      <c r="A570" s="1">
        <v>0.61298437500000003</v>
      </c>
      <c r="B570">
        <v>28.4</v>
      </c>
      <c r="C570">
        <v>19.329999999999998</v>
      </c>
      <c r="D570">
        <v>15.58</v>
      </c>
      <c r="E570">
        <v>-0.02</v>
      </c>
      <c r="F570">
        <v>4</v>
      </c>
      <c r="G570">
        <v>246.1</v>
      </c>
      <c r="H570" t="s">
        <v>2406</v>
      </c>
      <c r="I570" t="s">
        <v>3124</v>
      </c>
      <c r="J570">
        <v>0</v>
      </c>
      <c r="K570">
        <v>0</v>
      </c>
      <c r="L570">
        <v>0</v>
      </c>
      <c r="M570">
        <v>0</v>
      </c>
      <c r="N570">
        <v>217.72</v>
      </c>
      <c r="O570">
        <v>0.85</v>
      </c>
      <c r="P570">
        <v>-0.02</v>
      </c>
      <c r="Q570">
        <v>0.85</v>
      </c>
      <c r="R570">
        <v>340.95</v>
      </c>
      <c r="S570">
        <v>23.75</v>
      </c>
      <c r="T570">
        <v>3.9330000877380402</v>
      </c>
      <c r="U570">
        <v>459311</v>
      </c>
      <c r="V570">
        <v>-128</v>
      </c>
      <c r="W570">
        <v>100</v>
      </c>
    </row>
    <row r="571" spans="1:23" x14ac:dyDescent="0.25">
      <c r="A571" s="1">
        <v>0.61298495370370365</v>
      </c>
      <c r="B571">
        <v>28.45</v>
      </c>
      <c r="C571">
        <v>19.54</v>
      </c>
      <c r="D571">
        <v>14.69</v>
      </c>
      <c r="E571">
        <v>0.02</v>
      </c>
      <c r="F571">
        <v>5</v>
      </c>
      <c r="G571">
        <v>246</v>
      </c>
      <c r="H571" t="s">
        <v>1653</v>
      </c>
      <c r="I571" t="s">
        <v>2795</v>
      </c>
      <c r="J571">
        <v>0</v>
      </c>
      <c r="K571">
        <v>0</v>
      </c>
      <c r="L571">
        <v>0</v>
      </c>
      <c r="M571">
        <v>0</v>
      </c>
      <c r="N571">
        <v>217.79</v>
      </c>
      <c r="O571">
        <v>-0.5</v>
      </c>
      <c r="P571">
        <v>0.02</v>
      </c>
      <c r="Q571">
        <v>-0.5</v>
      </c>
      <c r="R571">
        <v>238.13</v>
      </c>
      <c r="S571">
        <v>23.75</v>
      </c>
      <c r="T571">
        <v>3.9330000877380402</v>
      </c>
      <c r="U571">
        <v>459311</v>
      </c>
      <c r="V571">
        <v>-128</v>
      </c>
      <c r="W571">
        <v>100</v>
      </c>
    </row>
    <row r="572" spans="1:23" x14ac:dyDescent="0.25">
      <c r="A572" s="1">
        <v>0.61298553240740739</v>
      </c>
      <c r="B572">
        <v>28.5</v>
      </c>
      <c r="C572">
        <v>19.73</v>
      </c>
      <c r="D572">
        <v>13.25</v>
      </c>
      <c r="E572">
        <v>0.02</v>
      </c>
      <c r="F572">
        <v>5</v>
      </c>
      <c r="G572">
        <v>245.8</v>
      </c>
      <c r="H572" t="s">
        <v>2473</v>
      </c>
      <c r="I572" t="s">
        <v>458</v>
      </c>
      <c r="J572">
        <v>0</v>
      </c>
      <c r="K572">
        <v>0</v>
      </c>
      <c r="L572">
        <v>0</v>
      </c>
      <c r="M572">
        <v>0</v>
      </c>
      <c r="N572">
        <v>217.82</v>
      </c>
      <c r="O572">
        <v>-0.82</v>
      </c>
      <c r="P572">
        <v>0.02</v>
      </c>
      <c r="Q572">
        <v>-0.82</v>
      </c>
      <c r="R572">
        <v>190.14</v>
      </c>
      <c r="S572">
        <v>23.75</v>
      </c>
      <c r="T572">
        <v>3.9330000877380402</v>
      </c>
      <c r="U572">
        <v>459311</v>
      </c>
      <c r="V572">
        <v>-128</v>
      </c>
      <c r="W572">
        <v>100</v>
      </c>
    </row>
    <row r="573" spans="1:23" x14ac:dyDescent="0.25">
      <c r="A573" s="1">
        <v>0.61298611111111112</v>
      </c>
      <c r="B573">
        <v>28.55</v>
      </c>
      <c r="C573">
        <v>19.91</v>
      </c>
      <c r="D573">
        <v>12.54</v>
      </c>
      <c r="E573">
        <v>0.02</v>
      </c>
      <c r="F573">
        <v>5</v>
      </c>
      <c r="G573">
        <v>245.7</v>
      </c>
      <c r="H573" t="s">
        <v>2476</v>
      </c>
      <c r="I573" t="s">
        <v>1401</v>
      </c>
      <c r="J573">
        <v>0</v>
      </c>
      <c r="K573">
        <v>0</v>
      </c>
      <c r="L573">
        <v>0</v>
      </c>
      <c r="M573">
        <v>0</v>
      </c>
      <c r="N573">
        <v>217.84</v>
      </c>
      <c r="O573">
        <v>-0.4</v>
      </c>
      <c r="P573">
        <v>0.02</v>
      </c>
      <c r="Q573">
        <v>-0.4</v>
      </c>
      <c r="R573">
        <v>156.81</v>
      </c>
      <c r="S573">
        <v>23.75</v>
      </c>
      <c r="T573">
        <v>3.9330000877380402</v>
      </c>
      <c r="U573">
        <v>459311</v>
      </c>
      <c r="V573">
        <v>-128</v>
      </c>
      <c r="W573">
        <v>100</v>
      </c>
    </row>
    <row r="574" spans="1:23" x14ac:dyDescent="0.25">
      <c r="A574" s="1">
        <v>0.61298668981481486</v>
      </c>
      <c r="B574">
        <v>28.6</v>
      </c>
      <c r="C574">
        <v>20.079999999999998</v>
      </c>
      <c r="D574">
        <v>11.9</v>
      </c>
      <c r="E574">
        <v>0.02</v>
      </c>
      <c r="F574">
        <v>5</v>
      </c>
      <c r="G574">
        <v>245.5</v>
      </c>
      <c r="H574" t="s">
        <v>1074</v>
      </c>
      <c r="I574" t="s">
        <v>8530</v>
      </c>
      <c r="J574">
        <v>0</v>
      </c>
      <c r="K574">
        <v>0</v>
      </c>
      <c r="L574">
        <v>0</v>
      </c>
      <c r="M574">
        <v>0</v>
      </c>
      <c r="N574">
        <v>217.86</v>
      </c>
      <c r="O574">
        <v>-0.36</v>
      </c>
      <c r="P574">
        <v>0.02</v>
      </c>
      <c r="Q574">
        <v>-0.36</v>
      </c>
      <c r="R574">
        <v>142.69</v>
      </c>
      <c r="S574">
        <v>23.75</v>
      </c>
      <c r="T574">
        <v>3.9330000877380402</v>
      </c>
      <c r="U574">
        <v>459311</v>
      </c>
      <c r="V574">
        <v>-128</v>
      </c>
      <c r="W574">
        <v>100</v>
      </c>
    </row>
    <row r="575" spans="1:23" x14ac:dyDescent="0.25">
      <c r="A575" s="1">
        <v>0.61298726851851848</v>
      </c>
      <c r="B575">
        <v>28.65</v>
      </c>
      <c r="C575">
        <v>20.239999999999998</v>
      </c>
      <c r="D575">
        <v>10.99</v>
      </c>
      <c r="E575">
        <v>-0.02</v>
      </c>
      <c r="F575">
        <v>5</v>
      </c>
      <c r="G575">
        <v>245.7</v>
      </c>
      <c r="H575" t="s">
        <v>1411</v>
      </c>
      <c r="I575" t="s">
        <v>472</v>
      </c>
      <c r="J575">
        <v>0</v>
      </c>
      <c r="K575">
        <v>0</v>
      </c>
      <c r="L575">
        <v>0</v>
      </c>
      <c r="M575">
        <v>0</v>
      </c>
      <c r="N575">
        <v>217.86</v>
      </c>
      <c r="O575">
        <v>-0.52</v>
      </c>
      <c r="P575">
        <v>-0.02</v>
      </c>
      <c r="Q575">
        <v>-0.52</v>
      </c>
      <c r="R575">
        <v>229.05</v>
      </c>
      <c r="S575">
        <v>23.75</v>
      </c>
      <c r="T575">
        <v>3.9330000877380402</v>
      </c>
      <c r="U575">
        <v>459311</v>
      </c>
      <c r="V575">
        <v>-128</v>
      </c>
      <c r="W575">
        <v>100</v>
      </c>
    </row>
    <row r="576" spans="1:23" x14ac:dyDescent="0.25">
      <c r="A576" s="1">
        <v>0.61298784722222222</v>
      </c>
      <c r="B576">
        <v>28.7</v>
      </c>
      <c r="C576">
        <v>20.39</v>
      </c>
      <c r="D576">
        <v>10.220000000000001</v>
      </c>
      <c r="E576">
        <v>-0.02</v>
      </c>
      <c r="F576">
        <v>5</v>
      </c>
      <c r="G576">
        <v>245.8</v>
      </c>
      <c r="H576" t="s">
        <v>2478</v>
      </c>
      <c r="I576" t="s">
        <v>477</v>
      </c>
      <c r="J576">
        <v>0</v>
      </c>
      <c r="K576">
        <v>0</v>
      </c>
      <c r="L576">
        <v>0</v>
      </c>
      <c r="M576">
        <v>0</v>
      </c>
      <c r="N576">
        <v>217.88</v>
      </c>
      <c r="O576">
        <v>-0.44</v>
      </c>
      <c r="P576">
        <v>-0.02</v>
      </c>
      <c r="Q576">
        <v>-0.44</v>
      </c>
      <c r="R576">
        <v>331.34</v>
      </c>
      <c r="S576">
        <v>23.75</v>
      </c>
      <c r="T576">
        <v>3.9330000877380402</v>
      </c>
      <c r="U576">
        <v>459311</v>
      </c>
      <c r="V576">
        <v>-128</v>
      </c>
      <c r="W576">
        <v>100</v>
      </c>
    </row>
    <row r="577" spans="1:23" x14ac:dyDescent="0.25">
      <c r="A577" s="1">
        <v>0.61298842592592595</v>
      </c>
      <c r="B577">
        <v>28.75</v>
      </c>
      <c r="C577">
        <v>20.53</v>
      </c>
      <c r="D577">
        <v>10</v>
      </c>
      <c r="E577">
        <v>0</v>
      </c>
      <c r="F577">
        <v>5</v>
      </c>
      <c r="G577">
        <v>245.9</v>
      </c>
      <c r="H577" t="s">
        <v>1404</v>
      </c>
      <c r="I577" t="s">
        <v>480</v>
      </c>
      <c r="J577">
        <v>0</v>
      </c>
      <c r="K577">
        <v>0</v>
      </c>
      <c r="L577">
        <v>0</v>
      </c>
      <c r="M577">
        <v>0</v>
      </c>
      <c r="N577">
        <v>217.93</v>
      </c>
      <c r="O577">
        <v>-0.12</v>
      </c>
      <c r="P577">
        <v>0</v>
      </c>
      <c r="Q577">
        <v>-0.12</v>
      </c>
      <c r="R577">
        <v>364.73</v>
      </c>
      <c r="S577">
        <v>23.75</v>
      </c>
      <c r="T577">
        <v>3.9330000877380402</v>
      </c>
      <c r="U577">
        <v>459311</v>
      </c>
      <c r="V577">
        <v>-128</v>
      </c>
      <c r="W577">
        <v>100</v>
      </c>
    </row>
    <row r="578" spans="1:23" x14ac:dyDescent="0.25">
      <c r="A578" s="1">
        <v>0.61298900462962957</v>
      </c>
      <c r="B578">
        <v>28.8</v>
      </c>
      <c r="C578">
        <v>20.67</v>
      </c>
      <c r="D578">
        <v>10</v>
      </c>
      <c r="E578">
        <v>0</v>
      </c>
      <c r="F578">
        <v>5</v>
      </c>
      <c r="G578">
        <v>245.9</v>
      </c>
      <c r="H578" t="s">
        <v>1402</v>
      </c>
      <c r="I578" t="s">
        <v>485</v>
      </c>
      <c r="J578">
        <v>0</v>
      </c>
      <c r="K578">
        <v>0</v>
      </c>
      <c r="L578">
        <v>0</v>
      </c>
      <c r="M578">
        <v>0</v>
      </c>
      <c r="N578">
        <v>217.99</v>
      </c>
      <c r="O578">
        <v>0</v>
      </c>
      <c r="P578">
        <v>0</v>
      </c>
      <c r="Q578">
        <v>0</v>
      </c>
      <c r="R578">
        <v>1000</v>
      </c>
      <c r="S578">
        <v>23.75</v>
      </c>
      <c r="T578">
        <v>3.9330000877380402</v>
      </c>
      <c r="U578">
        <v>459311</v>
      </c>
      <c r="V578">
        <v>-128</v>
      </c>
      <c r="W578">
        <v>100</v>
      </c>
    </row>
    <row r="579" spans="1:23" x14ac:dyDescent="0.25">
      <c r="A579" s="1">
        <v>0.61298958333333331</v>
      </c>
      <c r="B579">
        <v>28.85</v>
      </c>
      <c r="C579">
        <v>20.8</v>
      </c>
      <c r="D579">
        <v>9.99</v>
      </c>
      <c r="E579">
        <v>-7.0000000000000007E-2</v>
      </c>
      <c r="F579">
        <v>5</v>
      </c>
      <c r="G579">
        <v>246.7</v>
      </c>
      <c r="H579" t="s">
        <v>2478</v>
      </c>
      <c r="I579" t="s">
        <v>2675</v>
      </c>
      <c r="J579">
        <v>0</v>
      </c>
      <c r="K579">
        <v>0</v>
      </c>
      <c r="L579">
        <v>0</v>
      </c>
      <c r="M579">
        <v>0</v>
      </c>
      <c r="N579">
        <v>218.03</v>
      </c>
      <c r="O579">
        <v>0</v>
      </c>
      <c r="P579">
        <v>-7.0000000000000007E-2</v>
      </c>
      <c r="Q579">
        <v>-0.01</v>
      </c>
      <c r="R579">
        <v>104.1</v>
      </c>
      <c r="S579">
        <v>23.75</v>
      </c>
      <c r="T579">
        <v>3.9330000877380402</v>
      </c>
      <c r="U579">
        <v>459311</v>
      </c>
      <c r="V579">
        <v>-128</v>
      </c>
      <c r="W579">
        <v>100</v>
      </c>
    </row>
    <row r="580" spans="1:23" x14ac:dyDescent="0.25">
      <c r="A580" s="1">
        <v>0.61299016203703705</v>
      </c>
      <c r="B580">
        <v>28.9</v>
      </c>
      <c r="C580">
        <v>20.94</v>
      </c>
      <c r="D580">
        <v>10.039999999999999</v>
      </c>
      <c r="E580">
        <v>-7.0000000000000007E-2</v>
      </c>
      <c r="F580">
        <v>5</v>
      </c>
      <c r="G580">
        <v>247.4</v>
      </c>
      <c r="H580" t="s">
        <v>1415</v>
      </c>
      <c r="I580" t="s">
        <v>443</v>
      </c>
      <c r="J580">
        <v>0</v>
      </c>
      <c r="K580">
        <v>0</v>
      </c>
      <c r="L580">
        <v>0</v>
      </c>
      <c r="M580">
        <v>0</v>
      </c>
      <c r="N580">
        <v>218.06</v>
      </c>
      <c r="O580">
        <v>0.02</v>
      </c>
      <c r="P580">
        <v>-7.0000000000000007E-2</v>
      </c>
      <c r="Q580">
        <v>0.03</v>
      </c>
      <c r="R580">
        <v>60.61</v>
      </c>
      <c r="S580">
        <v>23.75</v>
      </c>
      <c r="T580">
        <v>3.9330000877380402</v>
      </c>
      <c r="U580">
        <v>459311</v>
      </c>
      <c r="V580">
        <v>-128</v>
      </c>
      <c r="W580">
        <v>100</v>
      </c>
    </row>
    <row r="581" spans="1:23" x14ac:dyDescent="0.25">
      <c r="A581" s="1">
        <v>0.61299074074074078</v>
      </c>
      <c r="B581">
        <v>28.95</v>
      </c>
      <c r="C581">
        <v>21.08</v>
      </c>
      <c r="D581">
        <v>10.15</v>
      </c>
      <c r="E581">
        <v>-0.01</v>
      </c>
      <c r="F581">
        <v>5</v>
      </c>
      <c r="G581">
        <v>247.6</v>
      </c>
      <c r="H581" t="s">
        <v>1415</v>
      </c>
      <c r="I581" t="s">
        <v>438</v>
      </c>
      <c r="J581">
        <v>0</v>
      </c>
      <c r="K581">
        <v>0</v>
      </c>
      <c r="L581">
        <v>0</v>
      </c>
      <c r="M581">
        <v>0</v>
      </c>
      <c r="N581">
        <v>218.09</v>
      </c>
      <c r="O581">
        <v>0.06</v>
      </c>
      <c r="P581">
        <v>-0.01</v>
      </c>
      <c r="Q581">
        <v>0.06</v>
      </c>
      <c r="R581">
        <v>60.44</v>
      </c>
      <c r="S581">
        <v>23.75</v>
      </c>
      <c r="T581">
        <v>3.9330000877380402</v>
      </c>
      <c r="U581">
        <v>459311</v>
      </c>
      <c r="V581">
        <v>-128</v>
      </c>
      <c r="W581">
        <v>100</v>
      </c>
    </row>
    <row r="582" spans="1:23" x14ac:dyDescent="0.25">
      <c r="A582" s="1">
        <v>0.6129913194444444</v>
      </c>
      <c r="B582">
        <v>29</v>
      </c>
      <c r="C582">
        <v>21.23</v>
      </c>
      <c r="D582">
        <v>10.199999999999999</v>
      </c>
      <c r="E582">
        <v>-0.01</v>
      </c>
      <c r="F582">
        <v>5</v>
      </c>
      <c r="G582">
        <v>247.7</v>
      </c>
      <c r="H582" t="s">
        <v>1074</v>
      </c>
      <c r="I582" t="s">
        <v>1141</v>
      </c>
      <c r="J582">
        <v>0</v>
      </c>
      <c r="K582">
        <v>0</v>
      </c>
      <c r="L582">
        <v>0</v>
      </c>
      <c r="M582">
        <v>0</v>
      </c>
      <c r="N582">
        <v>218.12</v>
      </c>
      <c r="O582">
        <v>0.03</v>
      </c>
      <c r="P582">
        <v>-0.01</v>
      </c>
      <c r="Q582">
        <v>0.03</v>
      </c>
      <c r="R582">
        <v>51.31</v>
      </c>
      <c r="S582">
        <v>23.75</v>
      </c>
      <c r="T582">
        <v>3.9330000877380402</v>
      </c>
      <c r="U582">
        <v>459311</v>
      </c>
      <c r="V582">
        <v>-128</v>
      </c>
      <c r="W582">
        <v>100</v>
      </c>
    </row>
    <row r="583" spans="1:23" x14ac:dyDescent="0.25">
      <c r="A583" s="1">
        <v>0.61299189814814814</v>
      </c>
      <c r="B583">
        <v>29.05</v>
      </c>
      <c r="C583">
        <v>21.37</v>
      </c>
      <c r="D583">
        <v>9.99</v>
      </c>
      <c r="E583">
        <v>0.01</v>
      </c>
      <c r="F583">
        <v>5</v>
      </c>
      <c r="G583">
        <v>247.6</v>
      </c>
      <c r="H583" t="s">
        <v>1409</v>
      </c>
      <c r="I583" t="s">
        <v>835</v>
      </c>
      <c r="J583">
        <v>0</v>
      </c>
      <c r="K583">
        <v>0</v>
      </c>
      <c r="L583">
        <v>0</v>
      </c>
      <c r="M583">
        <v>0</v>
      </c>
      <c r="N583">
        <v>218.14</v>
      </c>
      <c r="O583">
        <v>-0.12</v>
      </c>
      <c r="P583">
        <v>0.01</v>
      </c>
      <c r="Q583">
        <v>-0.12</v>
      </c>
      <c r="R583">
        <v>48.58</v>
      </c>
      <c r="S583">
        <v>23.75</v>
      </c>
      <c r="T583">
        <v>3.9330000877380402</v>
      </c>
      <c r="U583">
        <v>459311</v>
      </c>
      <c r="V583">
        <v>-128</v>
      </c>
      <c r="W583">
        <v>100</v>
      </c>
    </row>
    <row r="584" spans="1:23" x14ac:dyDescent="0.25">
      <c r="A584" s="1">
        <v>0.61299247685185188</v>
      </c>
      <c r="B584">
        <v>29.1</v>
      </c>
      <c r="C584">
        <v>21.5</v>
      </c>
      <c r="D584">
        <v>9.7100000000000009</v>
      </c>
      <c r="E584">
        <v>0.01</v>
      </c>
      <c r="F584">
        <v>5</v>
      </c>
      <c r="G584">
        <v>247.6</v>
      </c>
      <c r="H584" t="s">
        <v>1073</v>
      </c>
      <c r="I584" t="s">
        <v>2642</v>
      </c>
      <c r="J584">
        <v>0</v>
      </c>
      <c r="K584">
        <v>0</v>
      </c>
      <c r="L584">
        <v>0</v>
      </c>
      <c r="M584">
        <v>0</v>
      </c>
      <c r="N584">
        <v>218.16</v>
      </c>
      <c r="O584">
        <v>-0.16</v>
      </c>
      <c r="P584">
        <v>0.01</v>
      </c>
      <c r="Q584">
        <v>-0.16</v>
      </c>
      <c r="R584">
        <v>44.97</v>
      </c>
      <c r="S584">
        <v>23.75</v>
      </c>
      <c r="T584">
        <v>3.9330000877380402</v>
      </c>
      <c r="U584">
        <v>459311</v>
      </c>
      <c r="V584">
        <v>-128</v>
      </c>
      <c r="W584">
        <v>100</v>
      </c>
    </row>
    <row r="585" spans="1:23" x14ac:dyDescent="0.25">
      <c r="A585" s="1">
        <v>0.61299305555555561</v>
      </c>
      <c r="B585">
        <v>29.15</v>
      </c>
      <c r="C585">
        <v>21.64</v>
      </c>
      <c r="D585">
        <v>9.5</v>
      </c>
      <c r="E585">
        <v>-0.01</v>
      </c>
      <c r="F585">
        <v>5</v>
      </c>
      <c r="G585">
        <v>247.6</v>
      </c>
      <c r="H585" t="s">
        <v>1400</v>
      </c>
      <c r="I585" t="s">
        <v>9058</v>
      </c>
      <c r="J585">
        <v>0</v>
      </c>
      <c r="K585">
        <v>0</v>
      </c>
      <c r="L585">
        <v>0</v>
      </c>
      <c r="M585">
        <v>0</v>
      </c>
      <c r="N585">
        <v>218.18</v>
      </c>
      <c r="O585">
        <v>-0.12</v>
      </c>
      <c r="P585">
        <v>-0.01</v>
      </c>
      <c r="Q585">
        <v>-0.12</v>
      </c>
      <c r="R585">
        <v>39.229999999999997</v>
      </c>
      <c r="S585">
        <v>23.75</v>
      </c>
      <c r="T585">
        <v>3.9330000877380402</v>
      </c>
      <c r="U585">
        <v>459311</v>
      </c>
      <c r="V585">
        <v>-128</v>
      </c>
      <c r="W585">
        <v>100</v>
      </c>
    </row>
    <row r="586" spans="1:23" x14ac:dyDescent="0.25">
      <c r="A586" s="1">
        <v>0.61299363425925923</v>
      </c>
      <c r="B586">
        <v>29.2</v>
      </c>
      <c r="C586">
        <v>21.77</v>
      </c>
      <c r="D586">
        <v>9.2799999999999994</v>
      </c>
      <c r="E586">
        <v>-0.01</v>
      </c>
      <c r="F586">
        <v>5</v>
      </c>
      <c r="G586">
        <v>247.7</v>
      </c>
      <c r="H586" t="s">
        <v>1964</v>
      </c>
      <c r="I586" t="s">
        <v>428</v>
      </c>
      <c r="J586">
        <v>0</v>
      </c>
      <c r="K586">
        <v>0</v>
      </c>
      <c r="L586">
        <v>0</v>
      </c>
      <c r="M586">
        <v>0</v>
      </c>
      <c r="N586">
        <v>218.2</v>
      </c>
      <c r="O586">
        <v>-0.12</v>
      </c>
      <c r="P586">
        <v>-0.01</v>
      </c>
      <c r="Q586">
        <v>-0.12</v>
      </c>
      <c r="R586">
        <v>40.21</v>
      </c>
      <c r="S586">
        <v>23.75</v>
      </c>
      <c r="T586">
        <v>3.9330000877380402</v>
      </c>
      <c r="U586">
        <v>459311</v>
      </c>
      <c r="V586">
        <v>-128</v>
      </c>
      <c r="W586">
        <v>100</v>
      </c>
    </row>
    <row r="587" spans="1:23" x14ac:dyDescent="0.25">
      <c r="A587" s="1">
        <v>0.61299421296296297</v>
      </c>
      <c r="B587">
        <v>29.25</v>
      </c>
      <c r="C587">
        <v>21.89</v>
      </c>
      <c r="D587">
        <v>9</v>
      </c>
      <c r="E587">
        <v>0</v>
      </c>
      <c r="F587">
        <v>5</v>
      </c>
      <c r="G587">
        <v>247.7</v>
      </c>
      <c r="H587" t="s">
        <v>2212</v>
      </c>
      <c r="I587" t="s">
        <v>1239</v>
      </c>
      <c r="J587">
        <v>0</v>
      </c>
      <c r="K587">
        <v>0</v>
      </c>
      <c r="L587">
        <v>0</v>
      </c>
      <c r="M587">
        <v>0</v>
      </c>
      <c r="N587">
        <v>218.21</v>
      </c>
      <c r="O587">
        <v>-0.16</v>
      </c>
      <c r="P587">
        <v>0</v>
      </c>
      <c r="Q587">
        <v>-0.16</v>
      </c>
      <c r="R587">
        <v>42.13</v>
      </c>
      <c r="S587">
        <v>23.75</v>
      </c>
      <c r="T587">
        <v>3.9330000877380402</v>
      </c>
      <c r="U587">
        <v>459311</v>
      </c>
      <c r="V587">
        <v>-128</v>
      </c>
      <c r="W587">
        <v>100</v>
      </c>
    </row>
    <row r="588" spans="1:23" x14ac:dyDescent="0.25">
      <c r="A588" s="1">
        <v>0.61299479166666671</v>
      </c>
      <c r="B588">
        <v>29.3</v>
      </c>
      <c r="C588">
        <v>22.02</v>
      </c>
      <c r="D588">
        <v>8.75</v>
      </c>
      <c r="E588">
        <v>0</v>
      </c>
      <c r="F588">
        <v>5</v>
      </c>
      <c r="G588">
        <v>247.7</v>
      </c>
      <c r="H588" t="s">
        <v>1157</v>
      </c>
      <c r="I588" t="s">
        <v>1287</v>
      </c>
      <c r="J588">
        <v>0</v>
      </c>
      <c r="K588">
        <v>0</v>
      </c>
      <c r="L588">
        <v>0</v>
      </c>
      <c r="M588">
        <v>0</v>
      </c>
      <c r="N588">
        <v>218.21</v>
      </c>
      <c r="O588">
        <v>-0.14000000000000001</v>
      </c>
      <c r="P588">
        <v>0</v>
      </c>
      <c r="Q588">
        <v>-0.14000000000000001</v>
      </c>
      <c r="R588">
        <v>41.4</v>
      </c>
      <c r="S588">
        <v>23.75</v>
      </c>
      <c r="T588">
        <v>3.9330000877380402</v>
      </c>
      <c r="U588">
        <v>459311</v>
      </c>
      <c r="V588">
        <v>-128</v>
      </c>
      <c r="W588">
        <v>100</v>
      </c>
    </row>
    <row r="589" spans="1:23" x14ac:dyDescent="0.25">
      <c r="A589" s="1">
        <v>0.61299537037037033</v>
      </c>
      <c r="B589">
        <v>29.35</v>
      </c>
      <c r="C589">
        <v>22.14</v>
      </c>
      <c r="D589">
        <v>8.6</v>
      </c>
      <c r="E589">
        <v>0.01</v>
      </c>
      <c r="F589">
        <v>5</v>
      </c>
      <c r="G589">
        <v>247.6</v>
      </c>
      <c r="H589" t="s">
        <v>2442</v>
      </c>
      <c r="I589" t="s">
        <v>1916</v>
      </c>
      <c r="J589">
        <v>0</v>
      </c>
      <c r="K589">
        <v>0</v>
      </c>
      <c r="L589">
        <v>0</v>
      </c>
      <c r="M589">
        <v>0</v>
      </c>
      <c r="N589">
        <v>218.22</v>
      </c>
      <c r="O589">
        <v>-0.08</v>
      </c>
      <c r="P589">
        <v>0.01</v>
      </c>
      <c r="Q589">
        <v>-0.08</v>
      </c>
      <c r="R589">
        <v>44.81</v>
      </c>
      <c r="S589">
        <v>23.75</v>
      </c>
      <c r="T589">
        <v>3.9330000877380402</v>
      </c>
      <c r="U589">
        <v>459311</v>
      </c>
      <c r="V589">
        <v>-128</v>
      </c>
      <c r="W589">
        <v>100</v>
      </c>
    </row>
    <row r="590" spans="1:23" x14ac:dyDescent="0.25">
      <c r="A590" s="1">
        <v>0.61299594907407406</v>
      </c>
      <c r="B590">
        <v>29.4</v>
      </c>
      <c r="C590">
        <v>22.26</v>
      </c>
      <c r="D590">
        <v>8.4600000000000009</v>
      </c>
      <c r="E590">
        <v>0.01</v>
      </c>
      <c r="F590">
        <v>5</v>
      </c>
      <c r="G590">
        <v>247.5</v>
      </c>
      <c r="H590" t="s">
        <v>1658</v>
      </c>
      <c r="I590" t="s">
        <v>1669</v>
      </c>
      <c r="J590">
        <v>0</v>
      </c>
      <c r="K590">
        <v>0</v>
      </c>
      <c r="L590">
        <v>0</v>
      </c>
      <c r="M590">
        <v>0</v>
      </c>
      <c r="N590">
        <v>218.23</v>
      </c>
      <c r="O590">
        <v>-0.08</v>
      </c>
      <c r="P590">
        <v>0.01</v>
      </c>
      <c r="Q590">
        <v>-0.08</v>
      </c>
      <c r="R590">
        <v>90.31</v>
      </c>
      <c r="S590">
        <v>23.75</v>
      </c>
      <c r="T590">
        <v>3.9330000877380402</v>
      </c>
      <c r="U590">
        <v>459311</v>
      </c>
      <c r="V590">
        <v>-128</v>
      </c>
      <c r="W590">
        <v>100</v>
      </c>
    </row>
    <row r="591" spans="1:23" x14ac:dyDescent="0.25">
      <c r="A591" s="1">
        <v>0.6129965277777778</v>
      </c>
      <c r="B591">
        <v>29.45</v>
      </c>
      <c r="C591">
        <v>22.37</v>
      </c>
      <c r="D591">
        <v>8.18</v>
      </c>
      <c r="E591">
        <v>0.03</v>
      </c>
      <c r="F591">
        <v>6</v>
      </c>
      <c r="G591">
        <v>247.2</v>
      </c>
      <c r="H591" t="s">
        <v>2484</v>
      </c>
      <c r="I591" t="s">
        <v>971</v>
      </c>
      <c r="J591">
        <v>0</v>
      </c>
      <c r="K591">
        <v>0</v>
      </c>
      <c r="L591">
        <v>0</v>
      </c>
      <c r="M591">
        <v>0</v>
      </c>
      <c r="N591">
        <v>218.24</v>
      </c>
      <c r="O591">
        <v>-0.16</v>
      </c>
      <c r="P591">
        <v>0.03</v>
      </c>
      <c r="Q591">
        <v>-0.16</v>
      </c>
      <c r="R591">
        <v>311.32</v>
      </c>
      <c r="S591">
        <v>23.75</v>
      </c>
      <c r="T591">
        <v>3.9330000877380402</v>
      </c>
      <c r="U591">
        <v>459311</v>
      </c>
      <c r="V591">
        <v>-128</v>
      </c>
      <c r="W591">
        <v>100</v>
      </c>
    </row>
    <row r="592" spans="1:23" x14ac:dyDescent="0.25">
      <c r="A592" s="1">
        <v>0.61299710648148154</v>
      </c>
      <c r="B592">
        <v>29.5</v>
      </c>
      <c r="C592">
        <v>22.48</v>
      </c>
      <c r="D592">
        <v>7.89</v>
      </c>
      <c r="E592">
        <v>0.02</v>
      </c>
      <c r="F592">
        <v>6</v>
      </c>
      <c r="G592">
        <v>246.9</v>
      </c>
      <c r="H592" t="s">
        <v>2413</v>
      </c>
      <c r="I592" t="s">
        <v>417</v>
      </c>
      <c r="J592">
        <v>0</v>
      </c>
      <c r="K592">
        <v>0</v>
      </c>
      <c r="L592">
        <v>0</v>
      </c>
      <c r="M592">
        <v>0</v>
      </c>
      <c r="N592">
        <v>218.25</v>
      </c>
      <c r="O592">
        <v>-0.16</v>
      </c>
      <c r="P592">
        <v>0.02</v>
      </c>
      <c r="Q592">
        <v>-0.16</v>
      </c>
      <c r="R592">
        <v>100.09</v>
      </c>
      <c r="S592">
        <v>23.75</v>
      </c>
      <c r="T592">
        <v>3.9330000877380402</v>
      </c>
      <c r="U592">
        <v>459311</v>
      </c>
      <c r="V592">
        <v>-128</v>
      </c>
      <c r="W592">
        <v>100</v>
      </c>
    </row>
    <row r="593" spans="1:23" x14ac:dyDescent="0.25">
      <c r="A593" s="1">
        <v>0.61299768518518516</v>
      </c>
      <c r="B593">
        <v>29.55</v>
      </c>
      <c r="C593">
        <v>22.59</v>
      </c>
      <c r="D593">
        <v>7.74</v>
      </c>
      <c r="E593">
        <v>0.01</v>
      </c>
      <c r="F593">
        <v>6</v>
      </c>
      <c r="G593">
        <v>246.7</v>
      </c>
      <c r="H593" t="s">
        <v>2415</v>
      </c>
      <c r="I593" t="s">
        <v>2213</v>
      </c>
      <c r="J593">
        <v>0</v>
      </c>
      <c r="K593">
        <v>0</v>
      </c>
      <c r="L593">
        <v>0</v>
      </c>
      <c r="M593">
        <v>0</v>
      </c>
      <c r="N593">
        <v>218.25</v>
      </c>
      <c r="O593">
        <v>-0.08</v>
      </c>
      <c r="P593">
        <v>0.01</v>
      </c>
      <c r="Q593">
        <v>-0.08</v>
      </c>
      <c r="R593">
        <v>69.13</v>
      </c>
      <c r="S593">
        <v>23.75</v>
      </c>
      <c r="T593">
        <v>3.9330000877380402</v>
      </c>
      <c r="U593">
        <v>459311</v>
      </c>
      <c r="V593">
        <v>-128</v>
      </c>
      <c r="W593">
        <v>100</v>
      </c>
    </row>
    <row r="594" spans="1:23" x14ac:dyDescent="0.25">
      <c r="A594" s="1">
        <v>0.61299826388888889</v>
      </c>
      <c r="B594">
        <v>29.6</v>
      </c>
      <c r="C594">
        <v>22.7</v>
      </c>
      <c r="D594">
        <v>7.56</v>
      </c>
      <c r="E594">
        <v>0.01</v>
      </c>
      <c r="F594">
        <v>6</v>
      </c>
      <c r="G594">
        <v>246.6</v>
      </c>
      <c r="H594" t="s">
        <v>2488</v>
      </c>
      <c r="I594" t="s">
        <v>413</v>
      </c>
      <c r="J594">
        <v>0</v>
      </c>
      <c r="K594">
        <v>0</v>
      </c>
      <c r="L594">
        <v>0</v>
      </c>
      <c r="M594">
        <v>0</v>
      </c>
      <c r="N594">
        <v>218.24</v>
      </c>
      <c r="O594">
        <v>-0.11</v>
      </c>
      <c r="P594">
        <v>0.01</v>
      </c>
      <c r="Q594">
        <v>-0.1</v>
      </c>
      <c r="R594">
        <v>62.43</v>
      </c>
      <c r="S594">
        <v>23.75</v>
      </c>
      <c r="T594">
        <v>3.9330000877380402</v>
      </c>
      <c r="U594">
        <v>459311</v>
      </c>
      <c r="V594">
        <v>-128</v>
      </c>
      <c r="W594">
        <v>100</v>
      </c>
    </row>
    <row r="595" spans="1:23" x14ac:dyDescent="0.25">
      <c r="A595" s="1">
        <v>0.61299884259259263</v>
      </c>
      <c r="B595">
        <v>29.65</v>
      </c>
      <c r="C595">
        <v>22.8</v>
      </c>
      <c r="D595">
        <v>7.16</v>
      </c>
      <c r="E595">
        <v>0.01</v>
      </c>
      <c r="F595">
        <v>6</v>
      </c>
      <c r="G595">
        <v>246.4</v>
      </c>
      <c r="H595" t="s">
        <v>1065</v>
      </c>
      <c r="I595" t="s">
        <v>723</v>
      </c>
      <c r="J595">
        <v>0</v>
      </c>
      <c r="K595">
        <v>0</v>
      </c>
      <c r="L595">
        <v>0</v>
      </c>
      <c r="M595">
        <v>0</v>
      </c>
      <c r="N595">
        <v>218.24</v>
      </c>
      <c r="O595">
        <v>-0.22</v>
      </c>
      <c r="P595">
        <v>0.01</v>
      </c>
      <c r="Q595">
        <v>-0.23</v>
      </c>
      <c r="R595">
        <v>53.11</v>
      </c>
      <c r="S595">
        <v>23.75</v>
      </c>
      <c r="T595">
        <v>3.9330000877380402</v>
      </c>
      <c r="U595">
        <v>459311</v>
      </c>
      <c r="V595">
        <v>-128</v>
      </c>
      <c r="W595">
        <v>100</v>
      </c>
    </row>
    <row r="596" spans="1:23" x14ac:dyDescent="0.25">
      <c r="A596" s="1">
        <v>0.61299942129629625</v>
      </c>
      <c r="B596">
        <v>29.7</v>
      </c>
      <c r="C596">
        <v>22.9</v>
      </c>
      <c r="D596">
        <v>6.7</v>
      </c>
      <c r="E596">
        <v>0.01</v>
      </c>
      <c r="F596">
        <v>6</v>
      </c>
      <c r="G596">
        <v>246.2</v>
      </c>
      <c r="H596" t="s">
        <v>1660</v>
      </c>
      <c r="I596" t="s">
        <v>1675</v>
      </c>
      <c r="J596">
        <v>0</v>
      </c>
      <c r="K596">
        <v>0</v>
      </c>
      <c r="L596">
        <v>0</v>
      </c>
      <c r="M596">
        <v>0</v>
      </c>
      <c r="N596">
        <v>218.24</v>
      </c>
      <c r="O596">
        <v>-0.26</v>
      </c>
      <c r="P596">
        <v>0.01</v>
      </c>
      <c r="Q596">
        <v>-0.26</v>
      </c>
      <c r="R596">
        <v>40.729999999999997</v>
      </c>
      <c r="S596">
        <v>23.75</v>
      </c>
      <c r="T596">
        <v>3.9330000877380402</v>
      </c>
      <c r="U596">
        <v>459311</v>
      </c>
      <c r="V596">
        <v>-128</v>
      </c>
      <c r="W596">
        <v>100</v>
      </c>
    </row>
    <row r="597" spans="1:23" x14ac:dyDescent="0.25">
      <c r="A597" s="1">
        <v>0.61299999999999999</v>
      </c>
      <c r="B597">
        <v>29.75</v>
      </c>
      <c r="C597">
        <v>22.99</v>
      </c>
      <c r="D597">
        <v>6.21</v>
      </c>
      <c r="E597">
        <v>0.01</v>
      </c>
      <c r="F597">
        <v>6</v>
      </c>
      <c r="G597">
        <v>246</v>
      </c>
      <c r="H597" t="s">
        <v>1390</v>
      </c>
      <c r="I597" t="s">
        <v>1676</v>
      </c>
      <c r="J597">
        <v>0</v>
      </c>
      <c r="K597">
        <v>0</v>
      </c>
      <c r="L597">
        <v>0</v>
      </c>
      <c r="M597">
        <v>0</v>
      </c>
      <c r="N597">
        <v>218.24</v>
      </c>
      <c r="O597">
        <v>-0.28000000000000003</v>
      </c>
      <c r="P597">
        <v>0.01</v>
      </c>
      <c r="Q597">
        <v>-0.28000000000000003</v>
      </c>
      <c r="R597">
        <v>31.42</v>
      </c>
      <c r="S597">
        <v>23.75</v>
      </c>
      <c r="T597">
        <v>3.9330000877380402</v>
      </c>
      <c r="U597">
        <v>459311</v>
      </c>
      <c r="V597">
        <v>-128</v>
      </c>
      <c r="W597">
        <v>100</v>
      </c>
    </row>
    <row r="598" spans="1:23" x14ac:dyDescent="0.25">
      <c r="A598" s="1">
        <v>0.61300057870370372</v>
      </c>
      <c r="B598">
        <v>29.8</v>
      </c>
      <c r="C598">
        <v>23.07</v>
      </c>
      <c r="D598">
        <v>5.8</v>
      </c>
      <c r="E598">
        <v>0.01</v>
      </c>
      <c r="F598">
        <v>6</v>
      </c>
      <c r="G598">
        <v>245.7</v>
      </c>
      <c r="H598" t="s">
        <v>1064</v>
      </c>
      <c r="I598" t="s">
        <v>1236</v>
      </c>
      <c r="J598">
        <v>0</v>
      </c>
      <c r="K598">
        <v>0</v>
      </c>
      <c r="L598">
        <v>0</v>
      </c>
      <c r="M598">
        <v>0</v>
      </c>
      <c r="N598">
        <v>218.24</v>
      </c>
      <c r="O598">
        <v>-0.23</v>
      </c>
      <c r="P598">
        <v>0.01</v>
      </c>
      <c r="Q598">
        <v>-0.23</v>
      </c>
      <c r="R598">
        <v>25.77</v>
      </c>
      <c r="S598">
        <v>23.75</v>
      </c>
      <c r="T598">
        <v>3.9330000877380402</v>
      </c>
      <c r="U598">
        <v>459311</v>
      </c>
      <c r="V598">
        <v>-128</v>
      </c>
      <c r="W598">
        <v>100</v>
      </c>
    </row>
    <row r="599" spans="1:23" x14ac:dyDescent="0.25">
      <c r="A599" s="1">
        <v>0.61300115740740746</v>
      </c>
      <c r="B599">
        <v>29.85</v>
      </c>
      <c r="C599">
        <v>23.15</v>
      </c>
      <c r="D599">
        <v>5.67</v>
      </c>
      <c r="E599">
        <v>0</v>
      </c>
      <c r="F599">
        <v>6</v>
      </c>
      <c r="G599">
        <v>245.7</v>
      </c>
      <c r="H599" t="s">
        <v>1923</v>
      </c>
      <c r="I599" t="s">
        <v>846</v>
      </c>
      <c r="J599">
        <v>0</v>
      </c>
      <c r="K599">
        <v>0</v>
      </c>
      <c r="L599">
        <v>0</v>
      </c>
      <c r="M599">
        <v>0</v>
      </c>
      <c r="N599">
        <v>218.24</v>
      </c>
      <c r="O599">
        <v>-7.0000000000000007E-2</v>
      </c>
      <c r="P599">
        <v>0</v>
      </c>
      <c r="Q599">
        <v>-7.0000000000000007E-2</v>
      </c>
      <c r="R599">
        <v>24.09</v>
      </c>
      <c r="S599">
        <v>23.75</v>
      </c>
      <c r="T599">
        <v>3.9330000877380402</v>
      </c>
      <c r="U599">
        <v>459311</v>
      </c>
      <c r="V599">
        <v>-128</v>
      </c>
      <c r="W599">
        <v>100</v>
      </c>
    </row>
    <row r="600" spans="1:23" x14ac:dyDescent="0.25">
      <c r="A600" s="1">
        <v>0.61300173611111108</v>
      </c>
      <c r="B600">
        <v>29.9</v>
      </c>
      <c r="C600">
        <v>23.23</v>
      </c>
      <c r="D600">
        <v>5.63</v>
      </c>
      <c r="E600">
        <v>0</v>
      </c>
      <c r="F600">
        <v>6</v>
      </c>
      <c r="G600">
        <v>245.6</v>
      </c>
      <c r="H600" t="s">
        <v>2211</v>
      </c>
      <c r="I600" t="s">
        <v>1719</v>
      </c>
      <c r="J600">
        <v>0</v>
      </c>
      <c r="K600">
        <v>0</v>
      </c>
      <c r="L600">
        <v>0</v>
      </c>
      <c r="M600">
        <v>0</v>
      </c>
      <c r="N600">
        <v>218.23</v>
      </c>
      <c r="O600">
        <v>-0.03</v>
      </c>
      <c r="P600">
        <v>0</v>
      </c>
      <c r="Q600">
        <v>-0.02</v>
      </c>
      <c r="R600">
        <v>24.64</v>
      </c>
      <c r="S600">
        <v>23.75</v>
      </c>
      <c r="T600">
        <v>3.9330000877380402</v>
      </c>
      <c r="U600">
        <v>459311</v>
      </c>
      <c r="V600">
        <v>-128</v>
      </c>
      <c r="W600">
        <v>100</v>
      </c>
    </row>
    <row r="601" spans="1:23" x14ac:dyDescent="0.25">
      <c r="A601" s="1">
        <v>0.61300231481481482</v>
      </c>
      <c r="B601">
        <v>29.95</v>
      </c>
      <c r="C601">
        <v>23.3</v>
      </c>
      <c r="D601">
        <v>5.54</v>
      </c>
      <c r="E601">
        <v>0.02</v>
      </c>
      <c r="F601">
        <v>6</v>
      </c>
      <c r="G601">
        <v>245.2</v>
      </c>
      <c r="H601" t="s">
        <v>2495</v>
      </c>
      <c r="I601" t="s">
        <v>517</v>
      </c>
      <c r="J601">
        <v>0</v>
      </c>
      <c r="K601">
        <v>0</v>
      </c>
      <c r="L601">
        <v>0</v>
      </c>
      <c r="M601">
        <v>0</v>
      </c>
      <c r="N601">
        <v>218.21</v>
      </c>
      <c r="O601">
        <v>-0.05</v>
      </c>
      <c r="P601">
        <v>0.02</v>
      </c>
      <c r="Q601">
        <v>-0.05</v>
      </c>
      <c r="R601">
        <v>20.99</v>
      </c>
      <c r="S601">
        <v>23.75</v>
      </c>
      <c r="T601">
        <v>3.9330000877380402</v>
      </c>
      <c r="U601">
        <v>459311</v>
      </c>
      <c r="V601">
        <v>-128</v>
      </c>
      <c r="W601">
        <v>100</v>
      </c>
    </row>
    <row r="602" spans="1:23" x14ac:dyDescent="0.25">
      <c r="A602" s="1">
        <v>0.61300289351851855</v>
      </c>
      <c r="B602">
        <v>30</v>
      </c>
      <c r="C602">
        <v>23.38</v>
      </c>
      <c r="D602">
        <v>5.4</v>
      </c>
      <c r="E602">
        <v>0.02</v>
      </c>
      <c r="F602">
        <v>6</v>
      </c>
      <c r="G602">
        <v>244.8</v>
      </c>
      <c r="H602" t="s">
        <v>2497</v>
      </c>
      <c r="I602" t="s">
        <v>1950</v>
      </c>
      <c r="J602">
        <v>0</v>
      </c>
      <c r="K602">
        <v>0</v>
      </c>
      <c r="L602">
        <v>0</v>
      </c>
      <c r="M602">
        <v>0</v>
      </c>
      <c r="N602">
        <v>218.19</v>
      </c>
      <c r="O602">
        <v>-0.08</v>
      </c>
      <c r="P602">
        <v>0.02</v>
      </c>
      <c r="Q602">
        <v>-0.08</v>
      </c>
      <c r="R602">
        <v>19.45</v>
      </c>
      <c r="S602">
        <v>23.75</v>
      </c>
      <c r="T602">
        <v>3.9330000877380402</v>
      </c>
      <c r="U602">
        <v>459311</v>
      </c>
      <c r="V602">
        <v>-128</v>
      </c>
      <c r="W602">
        <v>100</v>
      </c>
    </row>
    <row r="603" spans="1:23" x14ac:dyDescent="0.25">
      <c r="A603" s="1">
        <v>0.61300347222222218</v>
      </c>
      <c r="B603">
        <v>30.05</v>
      </c>
      <c r="C603">
        <v>23.45</v>
      </c>
      <c r="D603">
        <v>5.14</v>
      </c>
      <c r="E603">
        <v>0</v>
      </c>
      <c r="F603">
        <v>6</v>
      </c>
      <c r="G603">
        <v>244.8</v>
      </c>
      <c r="H603" t="s">
        <v>1060</v>
      </c>
      <c r="I603" t="s">
        <v>519</v>
      </c>
      <c r="J603">
        <v>0</v>
      </c>
      <c r="K603">
        <v>0</v>
      </c>
      <c r="L603">
        <v>0</v>
      </c>
      <c r="M603">
        <v>0</v>
      </c>
      <c r="N603">
        <v>218.16</v>
      </c>
      <c r="O603">
        <v>-0.15</v>
      </c>
      <c r="P603">
        <v>0</v>
      </c>
      <c r="Q603">
        <v>-0.15</v>
      </c>
      <c r="R603">
        <v>21.43</v>
      </c>
      <c r="S603">
        <v>23.75</v>
      </c>
      <c r="T603">
        <v>3.9330000877380402</v>
      </c>
      <c r="U603">
        <v>459311</v>
      </c>
      <c r="V603">
        <v>-128</v>
      </c>
      <c r="W603">
        <v>100</v>
      </c>
    </row>
    <row r="604" spans="1:23" x14ac:dyDescent="0.25">
      <c r="A604" s="1">
        <v>0.61300405092592591</v>
      </c>
      <c r="B604">
        <v>30.1</v>
      </c>
      <c r="C604">
        <v>23.52</v>
      </c>
      <c r="D604">
        <v>4.83</v>
      </c>
      <c r="E604">
        <v>0</v>
      </c>
      <c r="F604">
        <v>6</v>
      </c>
      <c r="G604">
        <v>244.8</v>
      </c>
      <c r="H604" t="s">
        <v>1744</v>
      </c>
      <c r="I604" t="s">
        <v>707</v>
      </c>
      <c r="J604">
        <v>0</v>
      </c>
      <c r="K604">
        <v>0</v>
      </c>
      <c r="L604">
        <v>0</v>
      </c>
      <c r="M604">
        <v>0</v>
      </c>
      <c r="N604">
        <v>218.13</v>
      </c>
      <c r="O604">
        <v>-0.17</v>
      </c>
      <c r="P604">
        <v>0</v>
      </c>
      <c r="Q604">
        <v>-0.18</v>
      </c>
      <c r="R604">
        <v>21.79</v>
      </c>
      <c r="S604">
        <v>23.75</v>
      </c>
      <c r="T604">
        <v>3.9330000877380402</v>
      </c>
      <c r="U604">
        <v>459311</v>
      </c>
      <c r="V604">
        <v>-128</v>
      </c>
      <c r="W604">
        <v>100</v>
      </c>
    </row>
    <row r="605" spans="1:23" x14ac:dyDescent="0.25">
      <c r="A605" s="1">
        <v>0.61300462962962965</v>
      </c>
      <c r="B605">
        <v>30.15</v>
      </c>
      <c r="C605">
        <v>23.59</v>
      </c>
      <c r="D605">
        <v>4.41</v>
      </c>
      <c r="E605">
        <v>0.01</v>
      </c>
      <c r="F605">
        <v>6</v>
      </c>
      <c r="G605">
        <v>244.6</v>
      </c>
      <c r="H605" t="s">
        <v>1058</v>
      </c>
      <c r="I605" t="s">
        <v>399</v>
      </c>
      <c r="J605">
        <v>0</v>
      </c>
      <c r="K605">
        <v>0</v>
      </c>
      <c r="L605">
        <v>0</v>
      </c>
      <c r="M605">
        <v>0</v>
      </c>
      <c r="N605">
        <v>218.09</v>
      </c>
      <c r="O605">
        <v>-0.24</v>
      </c>
      <c r="P605">
        <v>0.01</v>
      </c>
      <c r="Q605">
        <v>-0.24</v>
      </c>
      <c r="R605">
        <v>19.399999999999999</v>
      </c>
      <c r="S605">
        <v>23.75</v>
      </c>
      <c r="T605">
        <v>3.9330000877380402</v>
      </c>
      <c r="U605">
        <v>459311</v>
      </c>
      <c r="V605">
        <v>-128</v>
      </c>
      <c r="W605">
        <v>100</v>
      </c>
    </row>
    <row r="606" spans="1:23" x14ac:dyDescent="0.25">
      <c r="A606" s="1">
        <v>0.61300520833333338</v>
      </c>
      <c r="B606">
        <v>30.2</v>
      </c>
      <c r="C606">
        <v>23.65</v>
      </c>
      <c r="D606">
        <v>4.28</v>
      </c>
      <c r="E606">
        <v>0.01</v>
      </c>
      <c r="F606">
        <v>6</v>
      </c>
      <c r="G606">
        <v>244.4</v>
      </c>
      <c r="H606" t="s">
        <v>2425</v>
      </c>
      <c r="I606" t="s">
        <v>88</v>
      </c>
      <c r="J606">
        <v>0</v>
      </c>
      <c r="K606">
        <v>0</v>
      </c>
      <c r="L606">
        <v>0</v>
      </c>
      <c r="M606">
        <v>0</v>
      </c>
      <c r="N606">
        <v>218.05</v>
      </c>
      <c r="O606">
        <v>-7.0000000000000007E-2</v>
      </c>
      <c r="P606">
        <v>0.01</v>
      </c>
      <c r="Q606">
        <v>-7.0000000000000007E-2</v>
      </c>
      <c r="R606">
        <v>18.73</v>
      </c>
      <c r="S606">
        <v>23.75</v>
      </c>
      <c r="T606">
        <v>3.9330000877380402</v>
      </c>
      <c r="U606">
        <v>459311</v>
      </c>
      <c r="V606">
        <v>-128</v>
      </c>
      <c r="W606">
        <v>100</v>
      </c>
    </row>
    <row r="607" spans="1:23" x14ac:dyDescent="0.25">
      <c r="A607" s="1">
        <v>0.61300578703703701</v>
      </c>
      <c r="B607">
        <v>30.25</v>
      </c>
      <c r="C607">
        <v>23.71</v>
      </c>
      <c r="D607">
        <v>5.15</v>
      </c>
      <c r="E607">
        <v>0.04</v>
      </c>
      <c r="F607">
        <v>6</v>
      </c>
      <c r="G607">
        <v>243.6</v>
      </c>
      <c r="H607" t="s">
        <v>1385</v>
      </c>
      <c r="I607" t="s">
        <v>528</v>
      </c>
      <c r="J607">
        <v>0</v>
      </c>
      <c r="K607">
        <v>0</v>
      </c>
      <c r="L607">
        <v>0</v>
      </c>
      <c r="M607">
        <v>0</v>
      </c>
      <c r="N607">
        <v>218.04</v>
      </c>
      <c r="O607">
        <v>0.49</v>
      </c>
      <c r="P607">
        <v>0.04</v>
      </c>
      <c r="Q607">
        <v>0.49</v>
      </c>
      <c r="R607">
        <v>17.75</v>
      </c>
      <c r="S607">
        <v>23.75</v>
      </c>
      <c r="T607">
        <v>3.9330000877380402</v>
      </c>
      <c r="U607">
        <v>459311</v>
      </c>
      <c r="V607">
        <v>-128</v>
      </c>
      <c r="W607">
        <v>100</v>
      </c>
    </row>
    <row r="608" spans="1:23" x14ac:dyDescent="0.25">
      <c r="A608" s="1">
        <v>0.61300636574074074</v>
      </c>
      <c r="B608">
        <v>30.3</v>
      </c>
      <c r="C608">
        <v>23.79</v>
      </c>
      <c r="D608">
        <v>6.11</v>
      </c>
      <c r="E608">
        <v>0.04</v>
      </c>
      <c r="F608">
        <v>6</v>
      </c>
      <c r="G608">
        <v>242.9</v>
      </c>
      <c r="H608" t="s">
        <v>1052</v>
      </c>
      <c r="I608" t="s">
        <v>396</v>
      </c>
      <c r="J608">
        <v>0</v>
      </c>
      <c r="K608">
        <v>0</v>
      </c>
      <c r="L608">
        <v>0</v>
      </c>
      <c r="M608">
        <v>0</v>
      </c>
      <c r="N608">
        <v>218.01</v>
      </c>
      <c r="O608">
        <v>0.54</v>
      </c>
      <c r="P608">
        <v>0.04</v>
      </c>
      <c r="Q608">
        <v>0.54</v>
      </c>
      <c r="R608">
        <v>17.59</v>
      </c>
      <c r="S608">
        <v>23.75</v>
      </c>
      <c r="T608">
        <v>3.9330000877380402</v>
      </c>
      <c r="U608">
        <v>459311</v>
      </c>
      <c r="V608">
        <v>-128</v>
      </c>
      <c r="W608">
        <v>100</v>
      </c>
    </row>
    <row r="609" spans="1:23" x14ac:dyDescent="0.25">
      <c r="A609" s="1">
        <v>0.61300694444444448</v>
      </c>
      <c r="B609">
        <v>30.35</v>
      </c>
      <c r="C609">
        <v>23.88</v>
      </c>
      <c r="D609">
        <v>6.52</v>
      </c>
      <c r="E609">
        <v>7.0000000000000007E-2</v>
      </c>
      <c r="F609">
        <v>6</v>
      </c>
      <c r="G609">
        <v>241.8</v>
      </c>
      <c r="H609" t="s">
        <v>1048</v>
      </c>
      <c r="I609" t="s">
        <v>1233</v>
      </c>
      <c r="J609">
        <v>0</v>
      </c>
      <c r="K609">
        <v>0</v>
      </c>
      <c r="L609">
        <v>0</v>
      </c>
      <c r="M609">
        <v>0</v>
      </c>
      <c r="N609">
        <v>217.89</v>
      </c>
      <c r="O609">
        <v>0.24</v>
      </c>
      <c r="P609">
        <v>7.0000000000000007E-2</v>
      </c>
      <c r="Q609">
        <v>0.23</v>
      </c>
      <c r="R609">
        <v>14.41</v>
      </c>
      <c r="S609">
        <v>23.75</v>
      </c>
      <c r="T609">
        <v>3.9330000877380402</v>
      </c>
      <c r="U609">
        <v>459311</v>
      </c>
      <c r="V609">
        <v>-128</v>
      </c>
      <c r="W609">
        <v>100</v>
      </c>
    </row>
    <row r="610" spans="1:23" x14ac:dyDescent="0.25">
      <c r="A610" s="1">
        <v>0.6130075231481481</v>
      </c>
      <c r="B610">
        <v>30.4</v>
      </c>
      <c r="C610">
        <v>23.97</v>
      </c>
      <c r="D610">
        <v>6.32</v>
      </c>
      <c r="E610">
        <v>7.0000000000000007E-2</v>
      </c>
      <c r="F610">
        <v>6</v>
      </c>
      <c r="G610">
        <v>240.6</v>
      </c>
      <c r="H610" t="s">
        <v>2520</v>
      </c>
      <c r="I610" t="s">
        <v>1314</v>
      </c>
      <c r="J610">
        <v>0</v>
      </c>
      <c r="K610">
        <v>0</v>
      </c>
      <c r="L610">
        <v>0</v>
      </c>
      <c r="M610">
        <v>0</v>
      </c>
      <c r="N610">
        <v>217.76</v>
      </c>
      <c r="O610">
        <v>-0.11</v>
      </c>
      <c r="P610">
        <v>7.0000000000000007E-2</v>
      </c>
      <c r="Q610">
        <v>-0.11</v>
      </c>
      <c r="R610">
        <v>10.95</v>
      </c>
      <c r="S610">
        <v>23.75</v>
      </c>
      <c r="T610">
        <v>3.9330000877380402</v>
      </c>
      <c r="U610">
        <v>459311</v>
      </c>
      <c r="V610">
        <v>-128</v>
      </c>
      <c r="W610">
        <v>100</v>
      </c>
    </row>
    <row r="611" spans="1:23" x14ac:dyDescent="0.25">
      <c r="A611" s="1">
        <v>0.61300810185185184</v>
      </c>
      <c r="B611">
        <v>30.45</v>
      </c>
      <c r="C611">
        <v>24.05</v>
      </c>
      <c r="D611">
        <v>4.9000000000000004</v>
      </c>
      <c r="E611">
        <v>0.03</v>
      </c>
      <c r="F611">
        <v>5</v>
      </c>
      <c r="G611">
        <v>240</v>
      </c>
      <c r="H611" t="s">
        <v>1037</v>
      </c>
      <c r="I611" t="s">
        <v>292</v>
      </c>
      <c r="J611">
        <v>0</v>
      </c>
      <c r="K611">
        <v>0</v>
      </c>
      <c r="L611">
        <v>0</v>
      </c>
      <c r="M611">
        <v>0</v>
      </c>
      <c r="N611">
        <v>217.71</v>
      </c>
      <c r="O611">
        <v>-0.81</v>
      </c>
      <c r="P611">
        <v>0.03</v>
      </c>
      <c r="Q611">
        <v>-0.8</v>
      </c>
      <c r="R611">
        <v>7.67</v>
      </c>
      <c r="S611">
        <v>23.75</v>
      </c>
      <c r="T611">
        <v>3.9330000877380402</v>
      </c>
      <c r="U611">
        <v>459311</v>
      </c>
      <c r="V611">
        <v>-128</v>
      </c>
      <c r="W611">
        <v>100</v>
      </c>
    </row>
    <row r="612" spans="1:23" x14ac:dyDescent="0.25">
      <c r="A612" s="1">
        <v>0.61300868055555557</v>
      </c>
      <c r="B612">
        <v>30.5</v>
      </c>
      <c r="C612">
        <v>24.1</v>
      </c>
      <c r="D612">
        <v>3.22</v>
      </c>
      <c r="E612">
        <v>0.02</v>
      </c>
      <c r="F612">
        <v>5</v>
      </c>
      <c r="G612">
        <v>239.4</v>
      </c>
      <c r="H612" t="s">
        <v>1033</v>
      </c>
      <c r="I612" t="s">
        <v>290</v>
      </c>
      <c r="J612">
        <v>0</v>
      </c>
      <c r="K612">
        <v>0</v>
      </c>
      <c r="L612">
        <v>0</v>
      </c>
      <c r="M612">
        <v>0</v>
      </c>
      <c r="N612">
        <v>217.69</v>
      </c>
      <c r="O612">
        <v>-0.95</v>
      </c>
      <c r="P612">
        <v>0.02</v>
      </c>
      <c r="Q612">
        <v>-0.95</v>
      </c>
      <c r="R612">
        <v>4.88</v>
      </c>
      <c r="S612">
        <v>23.75</v>
      </c>
      <c r="T612">
        <v>3.9330000877380402</v>
      </c>
      <c r="U612">
        <v>459311</v>
      </c>
      <c r="V612">
        <v>-128</v>
      </c>
      <c r="W612">
        <v>100</v>
      </c>
    </row>
    <row r="613" spans="1:23" x14ac:dyDescent="0.25">
      <c r="A613" s="1">
        <v>0.61300925925925931</v>
      </c>
      <c r="B613">
        <v>30.55</v>
      </c>
      <c r="C613">
        <v>24.14</v>
      </c>
      <c r="D613">
        <v>2.09</v>
      </c>
      <c r="E613">
        <v>0.03</v>
      </c>
      <c r="F613">
        <v>5</v>
      </c>
      <c r="G613">
        <v>238.1</v>
      </c>
      <c r="H613" t="s">
        <v>1021</v>
      </c>
      <c r="I613" t="s">
        <v>315</v>
      </c>
      <c r="J613">
        <v>0</v>
      </c>
      <c r="K613">
        <v>0</v>
      </c>
      <c r="L613">
        <v>0</v>
      </c>
      <c r="M613">
        <v>0</v>
      </c>
      <c r="N613">
        <v>217.66</v>
      </c>
      <c r="O613">
        <v>-0.64</v>
      </c>
      <c r="P613">
        <v>0.03</v>
      </c>
      <c r="Q613">
        <v>-0.64</v>
      </c>
      <c r="R613">
        <v>2.76</v>
      </c>
      <c r="S613">
        <v>23.75</v>
      </c>
      <c r="T613">
        <v>3.9330000877380402</v>
      </c>
      <c r="U613">
        <v>459311</v>
      </c>
      <c r="V613">
        <v>-128</v>
      </c>
      <c r="W613">
        <v>100</v>
      </c>
    </row>
    <row r="614" spans="1:23" x14ac:dyDescent="0.25">
      <c r="A614" s="1">
        <v>0.61300983796296293</v>
      </c>
      <c r="B614">
        <v>30.6</v>
      </c>
      <c r="C614">
        <v>24.16</v>
      </c>
      <c r="D614">
        <v>1.33</v>
      </c>
      <c r="E614">
        <v>0.02</v>
      </c>
      <c r="F614">
        <v>5</v>
      </c>
      <c r="G614">
        <v>236.8</v>
      </c>
      <c r="H614" t="s">
        <v>1009</v>
      </c>
      <c r="I614" t="s">
        <v>286</v>
      </c>
      <c r="J614">
        <v>0</v>
      </c>
      <c r="K614">
        <v>0</v>
      </c>
      <c r="L614">
        <v>0</v>
      </c>
      <c r="M614">
        <v>0</v>
      </c>
      <c r="N614">
        <v>217.63</v>
      </c>
      <c r="O614">
        <v>-0.43</v>
      </c>
      <c r="P614">
        <v>0.02</v>
      </c>
      <c r="Q614">
        <v>-0.43</v>
      </c>
      <c r="R614">
        <v>1.46</v>
      </c>
      <c r="S614">
        <v>23.75</v>
      </c>
      <c r="T614">
        <v>3.9330000877380402</v>
      </c>
      <c r="U614">
        <v>459311</v>
      </c>
      <c r="V614">
        <v>-128</v>
      </c>
      <c r="W614">
        <v>100</v>
      </c>
    </row>
    <row r="615" spans="1:23" x14ac:dyDescent="0.25">
      <c r="A615" s="1">
        <v>0.61301041666666667</v>
      </c>
      <c r="B615">
        <v>30.65</v>
      </c>
      <c r="C615">
        <v>24.18</v>
      </c>
      <c r="D615">
        <v>1.1299999999999999</v>
      </c>
      <c r="E615">
        <v>0.01</v>
      </c>
      <c r="F615">
        <v>5</v>
      </c>
      <c r="G615">
        <v>236.1</v>
      </c>
      <c r="H615" t="s">
        <v>1164</v>
      </c>
      <c r="I615" t="s">
        <v>284</v>
      </c>
      <c r="J615">
        <v>0</v>
      </c>
      <c r="K615">
        <v>0</v>
      </c>
      <c r="L615">
        <v>0</v>
      </c>
      <c r="M615">
        <v>0</v>
      </c>
      <c r="N615">
        <v>217.62</v>
      </c>
      <c r="O615">
        <v>-0.11</v>
      </c>
      <c r="P615">
        <v>0.01</v>
      </c>
      <c r="Q615">
        <v>-0.11</v>
      </c>
      <c r="R615">
        <v>1.1399999999999999</v>
      </c>
      <c r="S615">
        <v>23.75</v>
      </c>
      <c r="T615">
        <v>3.9330000877380402</v>
      </c>
      <c r="U615">
        <v>459311</v>
      </c>
      <c r="V615">
        <v>-128</v>
      </c>
      <c r="W615">
        <v>100</v>
      </c>
    </row>
    <row r="616" spans="1:23" x14ac:dyDescent="0.25">
      <c r="A616" s="1">
        <v>0.6130109953703704</v>
      </c>
      <c r="B616">
        <v>30.7</v>
      </c>
      <c r="C616">
        <v>24.2</v>
      </c>
      <c r="D616">
        <v>1.19</v>
      </c>
      <c r="E616">
        <v>0.01</v>
      </c>
      <c r="F616">
        <v>5</v>
      </c>
      <c r="G616">
        <v>235.4</v>
      </c>
      <c r="H616" t="s">
        <v>1246</v>
      </c>
      <c r="I616" t="s">
        <v>699</v>
      </c>
      <c r="J616">
        <v>0</v>
      </c>
      <c r="K616">
        <v>0</v>
      </c>
      <c r="L616">
        <v>0</v>
      </c>
      <c r="M616">
        <v>0</v>
      </c>
      <c r="N616">
        <v>217.6</v>
      </c>
      <c r="O616">
        <v>0.04</v>
      </c>
      <c r="P616">
        <v>0.01</v>
      </c>
      <c r="Q616">
        <v>0.03</v>
      </c>
      <c r="R616">
        <v>1.1399999999999999</v>
      </c>
      <c r="S616">
        <v>23.75</v>
      </c>
      <c r="T616">
        <v>3.9330000877380402</v>
      </c>
      <c r="U616">
        <v>459311</v>
      </c>
      <c r="V616">
        <v>-128</v>
      </c>
      <c r="W616">
        <v>100</v>
      </c>
    </row>
    <row r="617" spans="1:23" x14ac:dyDescent="0.25">
      <c r="A617" s="1">
        <v>0.61301157407407403</v>
      </c>
      <c r="B617">
        <v>30.75</v>
      </c>
      <c r="C617">
        <v>24.21</v>
      </c>
      <c r="D617">
        <v>1.22</v>
      </c>
      <c r="E617">
        <v>0</v>
      </c>
      <c r="F617">
        <v>5</v>
      </c>
      <c r="G617">
        <v>235.4</v>
      </c>
      <c r="H617" t="s">
        <v>1246</v>
      </c>
      <c r="I617" t="s">
        <v>683</v>
      </c>
      <c r="J617">
        <v>0</v>
      </c>
      <c r="K617">
        <v>0</v>
      </c>
      <c r="L617">
        <v>0</v>
      </c>
      <c r="M617">
        <v>0</v>
      </c>
      <c r="N617">
        <v>217.54</v>
      </c>
      <c r="O617">
        <v>0.02</v>
      </c>
      <c r="P617">
        <v>0</v>
      </c>
      <c r="Q617">
        <v>0.02</v>
      </c>
      <c r="R617">
        <v>1.19</v>
      </c>
      <c r="S617">
        <v>23.75</v>
      </c>
      <c r="T617">
        <v>3.9330000877380402</v>
      </c>
      <c r="U617">
        <v>459311</v>
      </c>
      <c r="V617">
        <v>-128</v>
      </c>
      <c r="W617">
        <v>100</v>
      </c>
    </row>
    <row r="618" spans="1:23" x14ac:dyDescent="0.25">
      <c r="A618" s="1">
        <v>0.61301215277777776</v>
      </c>
      <c r="B618">
        <v>30.8</v>
      </c>
      <c r="C618">
        <v>24.23</v>
      </c>
      <c r="D618">
        <v>1.41</v>
      </c>
      <c r="E618">
        <v>0</v>
      </c>
      <c r="F618">
        <v>5</v>
      </c>
      <c r="G618">
        <v>235.5</v>
      </c>
      <c r="H618" t="s">
        <v>1247</v>
      </c>
      <c r="I618" t="s">
        <v>677</v>
      </c>
      <c r="J618">
        <v>0</v>
      </c>
      <c r="K618">
        <v>0</v>
      </c>
      <c r="L618">
        <v>0</v>
      </c>
      <c r="M618">
        <v>0</v>
      </c>
      <c r="N618">
        <v>217.47</v>
      </c>
      <c r="O618">
        <v>0.11</v>
      </c>
      <c r="P618">
        <v>0</v>
      </c>
      <c r="Q618">
        <v>0.11</v>
      </c>
      <c r="R618">
        <v>1.51</v>
      </c>
      <c r="S618">
        <v>23.75</v>
      </c>
      <c r="T618">
        <v>3.9330000877380402</v>
      </c>
      <c r="U618">
        <v>459311</v>
      </c>
      <c r="V618">
        <v>-128</v>
      </c>
      <c r="W618">
        <v>100</v>
      </c>
    </row>
    <row r="619" spans="1:23" x14ac:dyDescent="0.25">
      <c r="A619" s="1">
        <v>0.6130127314814815</v>
      </c>
      <c r="B619">
        <v>30.85</v>
      </c>
      <c r="C619">
        <v>24.26</v>
      </c>
      <c r="D619">
        <v>2.09</v>
      </c>
      <c r="E619">
        <v>0.04</v>
      </c>
      <c r="F619">
        <v>5</v>
      </c>
      <c r="G619">
        <v>233.5</v>
      </c>
      <c r="H619" t="s">
        <v>1000</v>
      </c>
      <c r="I619" t="s">
        <v>334</v>
      </c>
      <c r="J619">
        <v>0</v>
      </c>
      <c r="K619">
        <v>0</v>
      </c>
      <c r="L619">
        <v>0</v>
      </c>
      <c r="M619">
        <v>0</v>
      </c>
      <c r="N619">
        <v>217.44</v>
      </c>
      <c r="O619">
        <v>0.38</v>
      </c>
      <c r="P619">
        <v>0.04</v>
      </c>
      <c r="Q619">
        <v>0.39</v>
      </c>
      <c r="R619">
        <v>1.95</v>
      </c>
      <c r="S619">
        <v>23.75</v>
      </c>
      <c r="T619">
        <v>3.9330000877380402</v>
      </c>
      <c r="U619">
        <v>459311</v>
      </c>
      <c r="V619">
        <v>-128</v>
      </c>
      <c r="W619">
        <v>100</v>
      </c>
    </row>
    <row r="620" spans="1:23" x14ac:dyDescent="0.25">
      <c r="A620" s="1">
        <v>0.61301331018518523</v>
      </c>
      <c r="B620">
        <v>30.9</v>
      </c>
      <c r="C620">
        <v>24.29</v>
      </c>
      <c r="D620">
        <v>2.58</v>
      </c>
      <c r="E620">
        <v>0.05</v>
      </c>
      <c r="F620">
        <v>5</v>
      </c>
      <c r="G620">
        <v>231.6</v>
      </c>
      <c r="H620" t="s">
        <v>1251</v>
      </c>
      <c r="I620" t="s">
        <v>330</v>
      </c>
      <c r="J620">
        <v>0</v>
      </c>
      <c r="K620">
        <v>0</v>
      </c>
      <c r="L620">
        <v>0</v>
      </c>
      <c r="M620">
        <v>0</v>
      </c>
      <c r="N620">
        <v>217.41</v>
      </c>
      <c r="O620">
        <v>0.28000000000000003</v>
      </c>
      <c r="P620">
        <v>0.05</v>
      </c>
      <c r="Q620">
        <v>0.28000000000000003</v>
      </c>
      <c r="R620">
        <v>2.2200000000000002</v>
      </c>
      <c r="S620">
        <v>23.75</v>
      </c>
      <c r="T620">
        <v>3.9330000877380402</v>
      </c>
      <c r="U620">
        <v>459311</v>
      </c>
      <c r="V620">
        <v>-128</v>
      </c>
      <c r="W620">
        <v>100</v>
      </c>
    </row>
    <row r="621" spans="1:23" x14ac:dyDescent="0.25">
      <c r="A621" s="1">
        <v>0.61301388888888886</v>
      </c>
      <c r="B621">
        <v>30.95</v>
      </c>
      <c r="C621">
        <v>24.32</v>
      </c>
      <c r="D621">
        <v>1.94</v>
      </c>
      <c r="E621">
        <v>0.02</v>
      </c>
      <c r="F621">
        <v>5</v>
      </c>
      <c r="G621">
        <v>230.8</v>
      </c>
      <c r="H621" t="s">
        <v>1252</v>
      </c>
      <c r="I621" t="s">
        <v>673</v>
      </c>
      <c r="J621">
        <v>0</v>
      </c>
      <c r="K621">
        <v>0</v>
      </c>
      <c r="L621">
        <v>0</v>
      </c>
      <c r="M621">
        <v>0</v>
      </c>
      <c r="N621">
        <v>217.37</v>
      </c>
      <c r="O621">
        <v>-0.36</v>
      </c>
      <c r="P621">
        <v>0.02</v>
      </c>
      <c r="Q621">
        <v>-0.36</v>
      </c>
      <c r="R621">
        <v>1.72</v>
      </c>
      <c r="S621">
        <v>23.75</v>
      </c>
      <c r="T621">
        <v>3.9330000877380402</v>
      </c>
      <c r="U621">
        <v>459311</v>
      </c>
      <c r="V621">
        <v>-128</v>
      </c>
      <c r="W621">
        <v>100</v>
      </c>
    </row>
    <row r="622" spans="1:23" x14ac:dyDescent="0.25">
      <c r="A622" s="1">
        <v>0.61301446759259259</v>
      </c>
      <c r="B622">
        <v>31</v>
      </c>
      <c r="C622">
        <v>24.34</v>
      </c>
      <c r="D622">
        <v>1.29</v>
      </c>
      <c r="E622">
        <v>0.01</v>
      </c>
      <c r="F622">
        <v>5</v>
      </c>
      <c r="G622">
        <v>229.9</v>
      </c>
      <c r="H622" t="s">
        <v>996</v>
      </c>
      <c r="I622" t="s">
        <v>273</v>
      </c>
      <c r="J622">
        <v>0</v>
      </c>
      <c r="K622">
        <v>0</v>
      </c>
      <c r="L622">
        <v>0</v>
      </c>
      <c r="M622">
        <v>0</v>
      </c>
      <c r="N622">
        <v>217.32</v>
      </c>
      <c r="O622">
        <v>-0.37</v>
      </c>
      <c r="P622">
        <v>0.01</v>
      </c>
      <c r="Q622">
        <v>-0.37</v>
      </c>
      <c r="R622">
        <v>1.1200000000000001</v>
      </c>
      <c r="S622">
        <v>23.75</v>
      </c>
      <c r="T622">
        <v>3.9330000877380402</v>
      </c>
      <c r="U622">
        <v>459311</v>
      </c>
      <c r="V622">
        <v>-128</v>
      </c>
      <c r="W622">
        <v>100</v>
      </c>
    </row>
    <row r="623" spans="1:23" x14ac:dyDescent="0.25">
      <c r="A623" s="1">
        <v>0.61301504629629633</v>
      </c>
      <c r="B623">
        <v>31.05</v>
      </c>
      <c r="C623">
        <v>24.36</v>
      </c>
      <c r="D623">
        <v>1.78</v>
      </c>
      <c r="E623">
        <v>0.03</v>
      </c>
      <c r="F623">
        <v>5</v>
      </c>
      <c r="G623">
        <v>228.2</v>
      </c>
      <c r="H623" t="s">
        <v>3051</v>
      </c>
      <c r="I623" t="s">
        <v>383</v>
      </c>
      <c r="J623">
        <v>0</v>
      </c>
      <c r="K623">
        <v>0</v>
      </c>
      <c r="L623">
        <v>0</v>
      </c>
      <c r="M623">
        <v>0</v>
      </c>
      <c r="N623">
        <v>217.26</v>
      </c>
      <c r="O623">
        <v>0.28000000000000003</v>
      </c>
      <c r="P623">
        <v>0.03</v>
      </c>
      <c r="Q623">
        <v>0.28000000000000003</v>
      </c>
      <c r="R623">
        <v>1.39</v>
      </c>
      <c r="S623">
        <v>23.75</v>
      </c>
      <c r="T623">
        <v>3.9330000877380402</v>
      </c>
      <c r="U623">
        <v>459311</v>
      </c>
      <c r="V623">
        <v>-128</v>
      </c>
      <c r="W623">
        <v>100</v>
      </c>
    </row>
    <row r="624" spans="1:23" x14ac:dyDescent="0.25">
      <c r="A624" s="1">
        <v>0.61301562499999995</v>
      </c>
      <c r="B624">
        <v>31.1</v>
      </c>
      <c r="C624">
        <v>24.39</v>
      </c>
      <c r="D624">
        <v>2.2999999999999998</v>
      </c>
      <c r="E624">
        <v>0.04</v>
      </c>
      <c r="F624">
        <v>5</v>
      </c>
      <c r="G624">
        <v>226.5</v>
      </c>
      <c r="H624" t="s">
        <v>353</v>
      </c>
      <c r="I624" t="s">
        <v>383</v>
      </c>
      <c r="J624">
        <v>0</v>
      </c>
      <c r="K624">
        <v>0</v>
      </c>
      <c r="L624">
        <v>0</v>
      </c>
      <c r="M624">
        <v>0</v>
      </c>
      <c r="N624">
        <v>217.2</v>
      </c>
      <c r="O624">
        <v>0.28999999999999998</v>
      </c>
      <c r="P624">
        <v>0.04</v>
      </c>
      <c r="Q624">
        <v>0.28999999999999998</v>
      </c>
      <c r="R624">
        <v>1.73</v>
      </c>
      <c r="S624">
        <v>23.75</v>
      </c>
      <c r="T624">
        <v>3.9330000877380402</v>
      </c>
      <c r="U624">
        <v>459311</v>
      </c>
      <c r="V624">
        <v>-128</v>
      </c>
      <c r="W624">
        <v>100</v>
      </c>
    </row>
    <row r="625" spans="1:23" x14ac:dyDescent="0.25">
      <c r="A625" s="1">
        <v>0.61301620370370369</v>
      </c>
      <c r="B625">
        <v>31.15</v>
      </c>
      <c r="C625">
        <v>24.42</v>
      </c>
      <c r="D625">
        <v>1.85</v>
      </c>
      <c r="E625">
        <v>0.01</v>
      </c>
      <c r="F625">
        <v>5</v>
      </c>
      <c r="G625">
        <v>225.8</v>
      </c>
      <c r="H625" t="s">
        <v>759</v>
      </c>
      <c r="I625" t="s">
        <v>273</v>
      </c>
      <c r="J625">
        <v>0</v>
      </c>
      <c r="K625">
        <v>0</v>
      </c>
      <c r="L625">
        <v>0</v>
      </c>
      <c r="M625">
        <v>0</v>
      </c>
      <c r="N625">
        <v>217.19</v>
      </c>
      <c r="O625">
        <v>-0.26</v>
      </c>
      <c r="P625">
        <v>0.01</v>
      </c>
      <c r="Q625">
        <v>-0.25</v>
      </c>
      <c r="R625">
        <v>1.47</v>
      </c>
      <c r="S625">
        <v>23.75</v>
      </c>
      <c r="T625">
        <v>3.9330000877380402</v>
      </c>
      <c r="U625">
        <v>459311</v>
      </c>
      <c r="V625">
        <v>-128</v>
      </c>
      <c r="W625">
        <v>100</v>
      </c>
    </row>
    <row r="626" spans="1:23" x14ac:dyDescent="0.25">
      <c r="A626" s="1">
        <v>0.61301678240740742</v>
      </c>
      <c r="B626">
        <v>31.2</v>
      </c>
      <c r="C626">
        <v>24.44</v>
      </c>
      <c r="D626">
        <v>1.23</v>
      </c>
      <c r="E626">
        <v>0.01</v>
      </c>
      <c r="F626">
        <v>5</v>
      </c>
      <c r="G626">
        <v>225.1</v>
      </c>
      <c r="H626" t="s">
        <v>344</v>
      </c>
      <c r="I626" t="s">
        <v>275</v>
      </c>
      <c r="J626">
        <v>0</v>
      </c>
      <c r="K626">
        <v>0</v>
      </c>
      <c r="L626">
        <v>0</v>
      </c>
      <c r="M626">
        <v>0</v>
      </c>
      <c r="N626">
        <v>217.2</v>
      </c>
      <c r="O626">
        <v>-0.35</v>
      </c>
      <c r="P626">
        <v>0.01</v>
      </c>
      <c r="Q626">
        <v>-0.35</v>
      </c>
      <c r="R626">
        <v>0.98</v>
      </c>
      <c r="S626">
        <v>23.75</v>
      </c>
      <c r="T626">
        <v>3.9330000877380402</v>
      </c>
      <c r="U626">
        <v>459311</v>
      </c>
      <c r="V626">
        <v>-128</v>
      </c>
      <c r="W626">
        <v>100</v>
      </c>
    </row>
    <row r="627" spans="1:23" x14ac:dyDescent="0.25">
      <c r="A627" s="1">
        <v>0.61301736111111116</v>
      </c>
      <c r="B627">
        <v>31.25</v>
      </c>
      <c r="C627">
        <v>24.46</v>
      </c>
      <c r="D627">
        <v>0.98</v>
      </c>
      <c r="E627">
        <v>0.01</v>
      </c>
      <c r="F627">
        <v>5</v>
      </c>
      <c r="G627">
        <v>223.7</v>
      </c>
      <c r="H627" t="s">
        <v>347</v>
      </c>
      <c r="I627" t="s">
        <v>334</v>
      </c>
      <c r="J627">
        <v>0</v>
      </c>
      <c r="K627">
        <v>0</v>
      </c>
      <c r="L627">
        <v>0</v>
      </c>
      <c r="M627">
        <v>0</v>
      </c>
      <c r="N627">
        <v>217.22</v>
      </c>
      <c r="O627">
        <v>-0.14000000000000001</v>
      </c>
      <c r="P627">
        <v>0.01</v>
      </c>
      <c r="Q627">
        <v>-0.14000000000000001</v>
      </c>
      <c r="R627">
        <v>0.73</v>
      </c>
      <c r="S627">
        <v>23.75</v>
      </c>
      <c r="T627">
        <v>3.9330000877380402</v>
      </c>
      <c r="U627">
        <v>459311</v>
      </c>
      <c r="V627">
        <v>-128</v>
      </c>
      <c r="W627">
        <v>100</v>
      </c>
    </row>
    <row r="628" spans="1:23" x14ac:dyDescent="0.25">
      <c r="A628" s="1">
        <v>0.61301793981481478</v>
      </c>
      <c r="B628">
        <v>31.3</v>
      </c>
      <c r="C628">
        <v>24.47</v>
      </c>
      <c r="D628">
        <v>0.89</v>
      </c>
      <c r="E628">
        <v>0.01</v>
      </c>
      <c r="F628">
        <v>5</v>
      </c>
      <c r="G628">
        <v>222.3</v>
      </c>
      <c r="H628" t="s">
        <v>349</v>
      </c>
      <c r="I628" t="s">
        <v>389</v>
      </c>
      <c r="J628">
        <v>0</v>
      </c>
      <c r="K628">
        <v>0</v>
      </c>
      <c r="L628">
        <v>0</v>
      </c>
      <c r="M628">
        <v>0</v>
      </c>
      <c r="N628">
        <v>217.28</v>
      </c>
      <c r="O628">
        <v>-0.06</v>
      </c>
      <c r="P628">
        <v>0.01</v>
      </c>
      <c r="Q628">
        <v>-0.05</v>
      </c>
      <c r="R628">
        <v>0.59</v>
      </c>
      <c r="S628">
        <v>23.75</v>
      </c>
      <c r="T628">
        <v>3.9330000877380402</v>
      </c>
      <c r="U628">
        <v>459311</v>
      </c>
      <c r="V628">
        <v>-128</v>
      </c>
      <c r="W628">
        <v>100</v>
      </c>
    </row>
    <row r="629" spans="1:23" x14ac:dyDescent="0.25">
      <c r="A629" s="1">
        <v>0.61301851851851852</v>
      </c>
      <c r="B629">
        <v>31.35</v>
      </c>
      <c r="C629">
        <v>24.48</v>
      </c>
      <c r="D629">
        <v>0.89</v>
      </c>
      <c r="E629">
        <v>0.02</v>
      </c>
      <c r="F629">
        <v>5</v>
      </c>
      <c r="G629">
        <v>220.4</v>
      </c>
      <c r="H629" t="s">
        <v>351</v>
      </c>
      <c r="I629" t="s">
        <v>292</v>
      </c>
      <c r="J629">
        <v>0</v>
      </c>
      <c r="K629">
        <v>0</v>
      </c>
      <c r="L629">
        <v>0</v>
      </c>
      <c r="M629">
        <v>0</v>
      </c>
      <c r="N629">
        <v>217.45</v>
      </c>
      <c r="O629">
        <v>0</v>
      </c>
      <c r="P629">
        <v>0.02</v>
      </c>
      <c r="Q629">
        <v>0</v>
      </c>
      <c r="R629">
        <v>0.52</v>
      </c>
      <c r="S629">
        <v>23.75</v>
      </c>
      <c r="T629">
        <v>3.9330000877380402</v>
      </c>
      <c r="U629">
        <v>459311</v>
      </c>
      <c r="V629">
        <v>-128</v>
      </c>
      <c r="W629">
        <v>100</v>
      </c>
    </row>
    <row r="630" spans="1:23" x14ac:dyDescent="0.25">
      <c r="A630" s="1">
        <v>0.61301909722222225</v>
      </c>
      <c r="B630">
        <v>31.4</v>
      </c>
      <c r="C630">
        <v>24.5</v>
      </c>
      <c r="D630">
        <v>0.99</v>
      </c>
      <c r="E630">
        <v>0.02</v>
      </c>
      <c r="F630">
        <v>5</v>
      </c>
      <c r="G630">
        <v>218.6</v>
      </c>
      <c r="H630" t="s">
        <v>1256</v>
      </c>
      <c r="I630" t="s">
        <v>1311</v>
      </c>
      <c r="J630">
        <v>0</v>
      </c>
      <c r="K630">
        <v>0</v>
      </c>
      <c r="L630">
        <v>0</v>
      </c>
      <c r="M630">
        <v>0</v>
      </c>
      <c r="N630">
        <v>217.65</v>
      </c>
      <c r="O630">
        <v>0.06</v>
      </c>
      <c r="P630">
        <v>0.02</v>
      </c>
      <c r="Q630">
        <v>0.06</v>
      </c>
      <c r="R630">
        <v>0.57999999999999996</v>
      </c>
      <c r="S630">
        <v>23.75</v>
      </c>
      <c r="T630">
        <v>3.9330000877380402</v>
      </c>
      <c r="U630">
        <v>459311</v>
      </c>
      <c r="V630">
        <v>-128</v>
      </c>
      <c r="W630">
        <v>100</v>
      </c>
    </row>
    <row r="631" spans="1:23" x14ac:dyDescent="0.25">
      <c r="A631" s="1">
        <v>0.61301967592592588</v>
      </c>
      <c r="B631">
        <v>31.45</v>
      </c>
      <c r="C631">
        <v>24.51</v>
      </c>
      <c r="D631">
        <v>1.21</v>
      </c>
      <c r="E631">
        <v>0</v>
      </c>
      <c r="F631">
        <v>4</v>
      </c>
      <c r="G631">
        <v>218.5</v>
      </c>
      <c r="H631" t="s">
        <v>996</v>
      </c>
      <c r="I631" t="s">
        <v>90</v>
      </c>
      <c r="J631">
        <v>0</v>
      </c>
      <c r="K631">
        <v>0</v>
      </c>
      <c r="L631">
        <v>0</v>
      </c>
      <c r="M631">
        <v>0</v>
      </c>
      <c r="N631">
        <v>217.85</v>
      </c>
      <c r="O631">
        <v>0.12</v>
      </c>
      <c r="P631">
        <v>0</v>
      </c>
      <c r="Q631">
        <v>0.12</v>
      </c>
      <c r="R631">
        <v>0.81</v>
      </c>
      <c r="S631">
        <v>23.75</v>
      </c>
      <c r="T631">
        <v>3.9330000877380402</v>
      </c>
      <c r="U631">
        <v>459311</v>
      </c>
      <c r="V631">
        <v>-128</v>
      </c>
      <c r="W631">
        <v>100</v>
      </c>
    </row>
    <row r="632" spans="1:23" x14ac:dyDescent="0.25">
      <c r="A632" s="1">
        <v>0.61302025462962961</v>
      </c>
      <c r="B632">
        <v>31.5</v>
      </c>
      <c r="C632">
        <v>24.53</v>
      </c>
      <c r="D632">
        <v>1.47</v>
      </c>
      <c r="E632">
        <v>0</v>
      </c>
      <c r="F632">
        <v>4</v>
      </c>
      <c r="G632">
        <v>218.4</v>
      </c>
      <c r="H632" t="s">
        <v>1252</v>
      </c>
      <c r="I632" t="s">
        <v>1311</v>
      </c>
      <c r="J632">
        <v>0</v>
      </c>
      <c r="K632">
        <v>0</v>
      </c>
      <c r="L632">
        <v>0</v>
      </c>
      <c r="M632">
        <v>0</v>
      </c>
      <c r="N632">
        <v>218.01</v>
      </c>
      <c r="O632">
        <v>0.15</v>
      </c>
      <c r="P632">
        <v>0</v>
      </c>
      <c r="Q632">
        <v>0.15</v>
      </c>
      <c r="R632">
        <v>1.04</v>
      </c>
      <c r="S632">
        <v>23.75</v>
      </c>
      <c r="T632">
        <v>3.9330000877380402</v>
      </c>
      <c r="U632">
        <v>459311</v>
      </c>
      <c r="V632">
        <v>-128</v>
      </c>
      <c r="W632">
        <v>100</v>
      </c>
    </row>
    <row r="633" spans="1:23" x14ac:dyDescent="0.25">
      <c r="A633" s="1">
        <v>0.61302083333333335</v>
      </c>
      <c r="B633">
        <v>31.55</v>
      </c>
      <c r="C633">
        <v>24.55</v>
      </c>
      <c r="D633">
        <v>1.75</v>
      </c>
      <c r="E633">
        <v>0.01</v>
      </c>
      <c r="F633">
        <v>4</v>
      </c>
      <c r="G633">
        <v>217.6</v>
      </c>
      <c r="H633" t="s">
        <v>1374</v>
      </c>
      <c r="I633" t="s">
        <v>90</v>
      </c>
      <c r="J633">
        <v>0</v>
      </c>
      <c r="K633">
        <v>0</v>
      </c>
      <c r="L633">
        <v>0</v>
      </c>
      <c r="M633">
        <v>0</v>
      </c>
      <c r="N633">
        <v>218.06</v>
      </c>
      <c r="O633">
        <v>0.16</v>
      </c>
      <c r="P633">
        <v>0.01</v>
      </c>
      <c r="Q633">
        <v>0.16</v>
      </c>
      <c r="R633">
        <v>1.25</v>
      </c>
      <c r="S633">
        <v>23.75</v>
      </c>
      <c r="T633">
        <v>3.9330000877380402</v>
      </c>
      <c r="U633">
        <v>459311</v>
      </c>
      <c r="V633">
        <v>-128</v>
      </c>
      <c r="W633">
        <v>100</v>
      </c>
    </row>
    <row r="634" spans="1:23" x14ac:dyDescent="0.25">
      <c r="A634" s="1">
        <v>0.61302141203703708</v>
      </c>
      <c r="B634">
        <v>31.6</v>
      </c>
      <c r="C634">
        <v>24.58</v>
      </c>
      <c r="D634">
        <v>1.9</v>
      </c>
      <c r="E634">
        <v>0.01</v>
      </c>
      <c r="F634">
        <v>4</v>
      </c>
      <c r="G634">
        <v>216.9</v>
      </c>
      <c r="H634" t="s">
        <v>1254</v>
      </c>
      <c r="I634" t="s">
        <v>854</v>
      </c>
      <c r="J634">
        <v>0</v>
      </c>
      <c r="K634">
        <v>0</v>
      </c>
      <c r="L634">
        <v>0</v>
      </c>
      <c r="M634">
        <v>0</v>
      </c>
      <c r="N634">
        <v>218.12</v>
      </c>
      <c r="O634">
        <v>0.09</v>
      </c>
      <c r="P634">
        <v>0.01</v>
      </c>
      <c r="Q634">
        <v>0.08</v>
      </c>
      <c r="R634">
        <v>1.47</v>
      </c>
      <c r="S634">
        <v>23.75</v>
      </c>
      <c r="T634">
        <v>3.9330000877380402</v>
      </c>
      <c r="U634">
        <v>459311</v>
      </c>
      <c r="V634">
        <v>-128</v>
      </c>
      <c r="W634">
        <v>100</v>
      </c>
    </row>
    <row r="635" spans="1:23" x14ac:dyDescent="0.25">
      <c r="A635" s="1">
        <v>0.61302199074074071</v>
      </c>
      <c r="B635">
        <v>31.65</v>
      </c>
      <c r="C635">
        <v>24.6</v>
      </c>
      <c r="D635">
        <v>1.72</v>
      </c>
      <c r="E635">
        <v>0.02</v>
      </c>
      <c r="F635">
        <v>4</v>
      </c>
      <c r="G635">
        <v>215.9</v>
      </c>
      <c r="H635" t="s">
        <v>1165</v>
      </c>
      <c r="I635" t="s">
        <v>298</v>
      </c>
      <c r="J635">
        <v>0</v>
      </c>
      <c r="K635">
        <v>0</v>
      </c>
      <c r="L635">
        <v>0</v>
      </c>
      <c r="M635">
        <v>0</v>
      </c>
      <c r="N635">
        <v>218.31</v>
      </c>
      <c r="O635">
        <v>-0.1</v>
      </c>
      <c r="P635">
        <v>0.02</v>
      </c>
      <c r="Q635">
        <v>-0.1</v>
      </c>
      <c r="R635">
        <v>1.43</v>
      </c>
      <c r="S635">
        <v>23.75</v>
      </c>
      <c r="T635">
        <v>3.9330000877380402</v>
      </c>
      <c r="U635">
        <v>459311</v>
      </c>
      <c r="V635">
        <v>-128</v>
      </c>
      <c r="W635">
        <v>100</v>
      </c>
    </row>
    <row r="636" spans="1:23" x14ac:dyDescent="0.25">
      <c r="A636" s="1">
        <v>0.61302256944444444</v>
      </c>
      <c r="B636">
        <v>31.7</v>
      </c>
      <c r="C636">
        <v>24.62</v>
      </c>
      <c r="D636">
        <v>1.42</v>
      </c>
      <c r="E636">
        <v>0.01</v>
      </c>
      <c r="F636">
        <v>4</v>
      </c>
      <c r="G636">
        <v>215</v>
      </c>
      <c r="H636" t="s">
        <v>1241</v>
      </c>
      <c r="I636" t="s">
        <v>528</v>
      </c>
      <c r="J636">
        <v>0</v>
      </c>
      <c r="K636">
        <v>0</v>
      </c>
      <c r="L636">
        <v>0</v>
      </c>
      <c r="M636">
        <v>0</v>
      </c>
      <c r="N636">
        <v>218.49</v>
      </c>
      <c r="O636">
        <v>-0.17</v>
      </c>
      <c r="P636">
        <v>0.01</v>
      </c>
      <c r="Q636">
        <v>-0.17</v>
      </c>
      <c r="R636">
        <v>1.1499999999999999</v>
      </c>
      <c r="S636">
        <v>23.75</v>
      </c>
      <c r="T636">
        <v>3.9330000877380402</v>
      </c>
      <c r="U636">
        <v>459311</v>
      </c>
      <c r="V636">
        <v>-128</v>
      </c>
      <c r="W636">
        <v>100</v>
      </c>
    </row>
    <row r="637" spans="1:23" x14ac:dyDescent="0.25">
      <c r="A637" s="1">
        <v>0.61302314814814818</v>
      </c>
      <c r="B637">
        <v>31.75</v>
      </c>
      <c r="C637">
        <v>24.64</v>
      </c>
      <c r="D637">
        <v>0.51</v>
      </c>
      <c r="E637">
        <v>0</v>
      </c>
      <c r="F637">
        <v>4</v>
      </c>
      <c r="G637">
        <v>214.2</v>
      </c>
      <c r="H637" t="s">
        <v>1241</v>
      </c>
      <c r="I637" t="s">
        <v>703</v>
      </c>
      <c r="J637">
        <v>0</v>
      </c>
      <c r="K637">
        <v>0</v>
      </c>
      <c r="L637">
        <v>0</v>
      </c>
      <c r="M637">
        <v>0</v>
      </c>
      <c r="N637">
        <v>218.53</v>
      </c>
      <c r="O637">
        <v>-0.52</v>
      </c>
      <c r="P637">
        <v>0</v>
      </c>
      <c r="Q637">
        <v>-0.52</v>
      </c>
      <c r="R637">
        <v>0.41</v>
      </c>
      <c r="S637">
        <v>23.75</v>
      </c>
      <c r="T637">
        <v>3.9330000877380402</v>
      </c>
      <c r="U637">
        <v>459311</v>
      </c>
      <c r="V637">
        <v>-128</v>
      </c>
      <c r="W637">
        <v>100</v>
      </c>
    </row>
    <row r="638" spans="1:23" x14ac:dyDescent="0.25">
      <c r="A638" s="1">
        <v>0.6130237268518518</v>
      </c>
      <c r="B638">
        <v>31.8</v>
      </c>
      <c r="C638">
        <v>24.65</v>
      </c>
      <c r="D638">
        <v>0.84</v>
      </c>
      <c r="E638">
        <v>0.01</v>
      </c>
      <c r="F638">
        <v>4</v>
      </c>
      <c r="G638">
        <v>213.4</v>
      </c>
      <c r="H638" t="s">
        <v>1241</v>
      </c>
      <c r="I638" t="s">
        <v>1307</v>
      </c>
      <c r="J638">
        <v>0</v>
      </c>
      <c r="K638">
        <v>0</v>
      </c>
      <c r="L638">
        <v>0</v>
      </c>
      <c r="M638">
        <v>0</v>
      </c>
      <c r="N638">
        <v>218.53</v>
      </c>
      <c r="O638">
        <v>0.19</v>
      </c>
      <c r="P638">
        <v>0.01</v>
      </c>
      <c r="Q638">
        <v>0.19</v>
      </c>
      <c r="R638">
        <v>0.71</v>
      </c>
      <c r="S638">
        <v>23.75</v>
      </c>
      <c r="T638">
        <v>3.9330000877380402</v>
      </c>
      <c r="U638">
        <v>459311</v>
      </c>
      <c r="V638">
        <v>-128</v>
      </c>
      <c r="W638">
        <v>100</v>
      </c>
    </row>
    <row r="639" spans="1:23" x14ac:dyDescent="0.25">
      <c r="A639" s="1">
        <v>0.61302430555555554</v>
      </c>
      <c r="B639">
        <v>31.85</v>
      </c>
      <c r="C639">
        <v>24.69</v>
      </c>
      <c r="D639">
        <v>5.84</v>
      </c>
      <c r="E639">
        <v>0.08</v>
      </c>
      <c r="F639">
        <v>4</v>
      </c>
      <c r="G639">
        <v>211.9</v>
      </c>
      <c r="H639" t="s">
        <v>1256</v>
      </c>
      <c r="I639" t="s">
        <v>303</v>
      </c>
      <c r="J639">
        <v>0</v>
      </c>
      <c r="K639">
        <v>0</v>
      </c>
      <c r="L639">
        <v>0</v>
      </c>
      <c r="M639">
        <v>0</v>
      </c>
      <c r="N639">
        <v>218.53</v>
      </c>
      <c r="O639">
        <v>2.83</v>
      </c>
      <c r="P639">
        <v>0.08</v>
      </c>
      <c r="Q639">
        <v>2.83</v>
      </c>
      <c r="R639">
        <v>4.92</v>
      </c>
      <c r="S639">
        <v>23.75</v>
      </c>
      <c r="T639">
        <v>3.9330000877380402</v>
      </c>
      <c r="U639">
        <v>459311</v>
      </c>
      <c r="V639">
        <v>-128</v>
      </c>
      <c r="W639">
        <v>100</v>
      </c>
    </row>
    <row r="640" spans="1:23" x14ac:dyDescent="0.25">
      <c r="A640" s="1">
        <v>0.61302488425925927</v>
      </c>
      <c r="B640">
        <v>31.9</v>
      </c>
      <c r="C640">
        <v>24.81</v>
      </c>
      <c r="D640">
        <v>10.31</v>
      </c>
      <c r="E640">
        <v>0.15</v>
      </c>
      <c r="F640">
        <v>4</v>
      </c>
      <c r="G640">
        <v>210.5</v>
      </c>
      <c r="H640" t="s">
        <v>1240</v>
      </c>
      <c r="I640" t="s">
        <v>303</v>
      </c>
      <c r="J640">
        <v>0</v>
      </c>
      <c r="K640">
        <v>0</v>
      </c>
      <c r="L640">
        <v>0</v>
      </c>
      <c r="M640">
        <v>0</v>
      </c>
      <c r="N640">
        <v>218.52</v>
      </c>
      <c r="O640">
        <v>2.5299999999999998</v>
      </c>
      <c r="P640">
        <v>0.15</v>
      </c>
      <c r="Q640">
        <v>2.5299999999999998</v>
      </c>
      <c r="R640">
        <v>9.0299999999999994</v>
      </c>
      <c r="S640">
        <v>23.75</v>
      </c>
      <c r="T640">
        <v>3.9330000877380402</v>
      </c>
      <c r="U640">
        <v>459311</v>
      </c>
      <c r="V640">
        <v>-128</v>
      </c>
      <c r="W640">
        <v>100</v>
      </c>
    </row>
    <row r="641" spans="1:23" x14ac:dyDescent="0.25">
      <c r="A641" s="1">
        <v>0.61302546296296301</v>
      </c>
      <c r="B641">
        <v>31.95</v>
      </c>
      <c r="C641">
        <v>24.94</v>
      </c>
      <c r="D641">
        <v>8.4600000000000009</v>
      </c>
      <c r="E641">
        <v>0.05</v>
      </c>
      <c r="F641">
        <v>4</v>
      </c>
      <c r="G641">
        <v>209.9</v>
      </c>
      <c r="H641" t="s">
        <v>3051</v>
      </c>
      <c r="I641" t="s">
        <v>303</v>
      </c>
      <c r="J641">
        <v>0</v>
      </c>
      <c r="K641">
        <v>0</v>
      </c>
      <c r="L641">
        <v>0</v>
      </c>
      <c r="M641">
        <v>0</v>
      </c>
      <c r="N641">
        <v>218.51</v>
      </c>
      <c r="O641">
        <v>-1.05</v>
      </c>
      <c r="P641">
        <v>0.05</v>
      </c>
      <c r="Q641">
        <v>-1.05</v>
      </c>
      <c r="R641">
        <v>8.51</v>
      </c>
      <c r="S641">
        <v>23.75</v>
      </c>
      <c r="T641">
        <v>3.9330000877380402</v>
      </c>
      <c r="U641">
        <v>459311</v>
      </c>
      <c r="V641">
        <v>-128</v>
      </c>
      <c r="W641">
        <v>100</v>
      </c>
    </row>
    <row r="642" spans="1:23" x14ac:dyDescent="0.25">
      <c r="A642" s="1">
        <v>0.61302604166666663</v>
      </c>
      <c r="B642">
        <v>32</v>
      </c>
      <c r="C642">
        <v>25.03</v>
      </c>
      <c r="D642">
        <v>5.46</v>
      </c>
      <c r="E642">
        <v>0.03</v>
      </c>
      <c r="F642">
        <v>4</v>
      </c>
      <c r="G642">
        <v>209.3</v>
      </c>
      <c r="H642" t="s">
        <v>764</v>
      </c>
      <c r="I642" t="s">
        <v>303</v>
      </c>
      <c r="J642">
        <v>0</v>
      </c>
      <c r="K642">
        <v>0</v>
      </c>
      <c r="L642">
        <v>0</v>
      </c>
      <c r="M642">
        <v>0</v>
      </c>
      <c r="N642">
        <v>218.49</v>
      </c>
      <c r="O642">
        <v>-1.7</v>
      </c>
      <c r="P642">
        <v>0.03</v>
      </c>
      <c r="Q642">
        <v>-1.7</v>
      </c>
      <c r="R642">
        <v>5.2</v>
      </c>
      <c r="S642">
        <v>23.75</v>
      </c>
      <c r="T642">
        <v>3.9330000877380402</v>
      </c>
      <c r="U642">
        <v>459311</v>
      </c>
      <c r="V642">
        <v>-128</v>
      </c>
      <c r="W642">
        <v>100</v>
      </c>
    </row>
    <row r="643" spans="1:23" x14ac:dyDescent="0.25">
      <c r="A643" s="1">
        <v>0.61302662037037037</v>
      </c>
      <c r="B643">
        <v>32.049999999999997</v>
      </c>
      <c r="C643">
        <v>25.11</v>
      </c>
      <c r="D643">
        <v>5.42</v>
      </c>
      <c r="E643">
        <v>0.04</v>
      </c>
      <c r="F643">
        <v>4</v>
      </c>
      <c r="G643">
        <v>208.5</v>
      </c>
      <c r="H643" t="s">
        <v>346</v>
      </c>
      <c r="I643" t="s">
        <v>300</v>
      </c>
      <c r="J643">
        <v>0</v>
      </c>
      <c r="K643">
        <v>0</v>
      </c>
      <c r="L643">
        <v>0</v>
      </c>
      <c r="M643">
        <v>0</v>
      </c>
      <c r="N643">
        <v>218.47</v>
      </c>
      <c r="O643">
        <v>-0.02</v>
      </c>
      <c r="P643">
        <v>0.04</v>
      </c>
      <c r="Q643">
        <v>-0.02</v>
      </c>
      <c r="R643">
        <v>4.79</v>
      </c>
      <c r="S643">
        <v>23.75</v>
      </c>
      <c r="T643">
        <v>3.9330000877380402</v>
      </c>
      <c r="U643">
        <v>459311</v>
      </c>
      <c r="V643">
        <v>-128</v>
      </c>
      <c r="W643">
        <v>100</v>
      </c>
    </row>
    <row r="644" spans="1:23" x14ac:dyDescent="0.25">
      <c r="A644" s="1">
        <v>0.6130271990740741</v>
      </c>
      <c r="B644">
        <v>32.1</v>
      </c>
      <c r="C644">
        <v>25.19</v>
      </c>
      <c r="D644">
        <v>5.75</v>
      </c>
      <c r="E644">
        <v>0.05</v>
      </c>
      <c r="F644">
        <v>4</v>
      </c>
      <c r="G644">
        <v>207.7</v>
      </c>
      <c r="H644" t="s">
        <v>347</v>
      </c>
      <c r="I644" t="s">
        <v>300</v>
      </c>
      <c r="J644">
        <v>0</v>
      </c>
      <c r="K644">
        <v>0</v>
      </c>
      <c r="L644">
        <v>0</v>
      </c>
      <c r="M644">
        <v>0</v>
      </c>
      <c r="N644">
        <v>218.45</v>
      </c>
      <c r="O644">
        <v>0.19</v>
      </c>
      <c r="P644">
        <v>0.05</v>
      </c>
      <c r="Q644">
        <v>0.19</v>
      </c>
      <c r="R644">
        <v>5.05</v>
      </c>
      <c r="S644">
        <v>23.75</v>
      </c>
      <c r="T644">
        <v>3.9330000877380402</v>
      </c>
      <c r="U644">
        <v>459311</v>
      </c>
      <c r="V644">
        <v>-128</v>
      </c>
      <c r="W644">
        <v>100</v>
      </c>
    </row>
    <row r="645" spans="1:23" x14ac:dyDescent="0.25">
      <c r="A645" s="1">
        <v>0.61302777777777773</v>
      </c>
      <c r="B645">
        <v>32.15</v>
      </c>
      <c r="C645">
        <v>25.26</v>
      </c>
      <c r="D645">
        <v>4.92</v>
      </c>
      <c r="E645">
        <v>0</v>
      </c>
      <c r="F645">
        <v>4</v>
      </c>
      <c r="G645">
        <v>207.7</v>
      </c>
      <c r="H645" t="s">
        <v>347</v>
      </c>
      <c r="I645" t="s">
        <v>303</v>
      </c>
      <c r="J645">
        <v>0</v>
      </c>
      <c r="K645">
        <v>0</v>
      </c>
      <c r="L645">
        <v>0</v>
      </c>
      <c r="M645">
        <v>0</v>
      </c>
      <c r="N645">
        <v>218.43</v>
      </c>
      <c r="O645">
        <v>-0.47</v>
      </c>
      <c r="P645">
        <v>0</v>
      </c>
      <c r="Q645">
        <v>-0.47</v>
      </c>
      <c r="R645">
        <v>4.67</v>
      </c>
      <c r="S645">
        <v>23.75</v>
      </c>
      <c r="T645">
        <v>3.9330000877380402</v>
      </c>
      <c r="U645">
        <v>459311</v>
      </c>
      <c r="V645">
        <v>-128</v>
      </c>
      <c r="W645">
        <v>100</v>
      </c>
    </row>
    <row r="646" spans="1:23" x14ac:dyDescent="0.25">
      <c r="A646" s="1">
        <v>0.61302835648148146</v>
      </c>
      <c r="B646">
        <v>32.200000000000003</v>
      </c>
      <c r="C646">
        <v>25.32</v>
      </c>
      <c r="D646">
        <v>3.83</v>
      </c>
      <c r="E646">
        <v>0</v>
      </c>
      <c r="F646">
        <v>4</v>
      </c>
      <c r="G646">
        <v>207.6</v>
      </c>
      <c r="H646" t="s">
        <v>344</v>
      </c>
      <c r="I646" t="s">
        <v>1307</v>
      </c>
      <c r="J646">
        <v>0</v>
      </c>
      <c r="K646">
        <v>0</v>
      </c>
      <c r="L646">
        <v>0</v>
      </c>
      <c r="M646">
        <v>0</v>
      </c>
      <c r="N646">
        <v>218.41</v>
      </c>
      <c r="O646">
        <v>-0.61</v>
      </c>
      <c r="P646">
        <v>0</v>
      </c>
      <c r="Q646">
        <v>-0.62</v>
      </c>
      <c r="R646">
        <v>4.04</v>
      </c>
      <c r="S646">
        <v>23.75</v>
      </c>
      <c r="T646">
        <v>3.9330000877380402</v>
      </c>
      <c r="U646">
        <v>459311</v>
      </c>
      <c r="V646">
        <v>-128</v>
      </c>
      <c r="W646">
        <v>100</v>
      </c>
    </row>
    <row r="647" spans="1:23" x14ac:dyDescent="0.25">
      <c r="A647" s="1">
        <v>0.6130289351851852</v>
      </c>
      <c r="B647">
        <v>32.25</v>
      </c>
      <c r="C647">
        <v>25.37</v>
      </c>
      <c r="D647">
        <v>2.89</v>
      </c>
      <c r="E647">
        <v>0.01</v>
      </c>
      <c r="F647">
        <v>4</v>
      </c>
      <c r="G647">
        <v>207.3</v>
      </c>
      <c r="H647" t="s">
        <v>353</v>
      </c>
      <c r="I647" t="s">
        <v>1307</v>
      </c>
      <c r="J647">
        <v>0</v>
      </c>
      <c r="K647">
        <v>0</v>
      </c>
      <c r="L647">
        <v>0</v>
      </c>
      <c r="M647">
        <v>0</v>
      </c>
      <c r="N647">
        <v>218.41</v>
      </c>
      <c r="O647">
        <v>-0.53</v>
      </c>
      <c r="P647">
        <v>0.01</v>
      </c>
      <c r="Q647">
        <v>-0.53</v>
      </c>
      <c r="R647">
        <v>3.3</v>
      </c>
      <c r="S647">
        <v>23.75</v>
      </c>
      <c r="T647">
        <v>3.9330000877380402</v>
      </c>
      <c r="U647">
        <v>459311</v>
      </c>
      <c r="V647">
        <v>-128</v>
      </c>
      <c r="W647">
        <v>100</v>
      </c>
    </row>
    <row r="648" spans="1:23" x14ac:dyDescent="0.25">
      <c r="A648" s="1">
        <v>0.61302951388888893</v>
      </c>
      <c r="B648">
        <v>32.299999999999997</v>
      </c>
      <c r="C648">
        <v>25.4</v>
      </c>
      <c r="D648">
        <v>2.16</v>
      </c>
      <c r="E648">
        <v>0.01</v>
      </c>
      <c r="F648">
        <v>4</v>
      </c>
      <c r="G648">
        <v>207</v>
      </c>
      <c r="H648" t="s">
        <v>353</v>
      </c>
      <c r="I648" t="s">
        <v>703</v>
      </c>
      <c r="J648">
        <v>0</v>
      </c>
      <c r="K648">
        <v>0</v>
      </c>
      <c r="L648">
        <v>0</v>
      </c>
      <c r="M648">
        <v>0</v>
      </c>
      <c r="N648">
        <v>218.4</v>
      </c>
      <c r="O648">
        <v>-0.42</v>
      </c>
      <c r="P648">
        <v>0.01</v>
      </c>
      <c r="Q648">
        <v>-0.41</v>
      </c>
      <c r="R648">
        <v>2.64</v>
      </c>
      <c r="S648">
        <v>23.75</v>
      </c>
      <c r="T648">
        <v>3.9330000877380402</v>
      </c>
      <c r="U648">
        <v>459311</v>
      </c>
      <c r="V648">
        <v>-128</v>
      </c>
      <c r="W648">
        <v>100</v>
      </c>
    </row>
    <row r="649" spans="1:23" x14ac:dyDescent="0.25">
      <c r="A649" s="1">
        <v>0.61303009259259256</v>
      </c>
      <c r="B649">
        <v>32.35</v>
      </c>
      <c r="C649">
        <v>25.43</v>
      </c>
      <c r="D649">
        <v>1.97</v>
      </c>
      <c r="E649">
        <v>0.01</v>
      </c>
      <c r="F649">
        <v>4</v>
      </c>
      <c r="G649">
        <v>206.8</v>
      </c>
      <c r="H649" t="s">
        <v>757</v>
      </c>
      <c r="I649" t="s">
        <v>528</v>
      </c>
      <c r="J649">
        <v>0</v>
      </c>
      <c r="K649">
        <v>0</v>
      </c>
      <c r="L649">
        <v>0</v>
      </c>
      <c r="M649">
        <v>0</v>
      </c>
      <c r="N649">
        <v>218.34</v>
      </c>
      <c r="O649">
        <v>-0.11</v>
      </c>
      <c r="P649">
        <v>0.01</v>
      </c>
      <c r="Q649">
        <v>-0.11</v>
      </c>
      <c r="R649">
        <v>2.6</v>
      </c>
      <c r="S649">
        <v>23.75</v>
      </c>
      <c r="T649">
        <v>3.9330000877380402</v>
      </c>
      <c r="U649">
        <v>459311</v>
      </c>
      <c r="V649">
        <v>-128</v>
      </c>
      <c r="W649">
        <v>100</v>
      </c>
    </row>
    <row r="650" spans="1:23" x14ac:dyDescent="0.25">
      <c r="A650" s="1">
        <v>0.61303067129629629</v>
      </c>
      <c r="B650">
        <v>32.4</v>
      </c>
      <c r="C650">
        <v>25.46</v>
      </c>
      <c r="D650">
        <v>1.88</v>
      </c>
      <c r="E650">
        <v>0.01</v>
      </c>
      <c r="F650">
        <v>4</v>
      </c>
      <c r="G650">
        <v>206.5</v>
      </c>
      <c r="H650" t="s">
        <v>342</v>
      </c>
      <c r="I650" t="s">
        <v>528</v>
      </c>
      <c r="J650">
        <v>0</v>
      </c>
      <c r="K650">
        <v>0</v>
      </c>
      <c r="L650">
        <v>0</v>
      </c>
      <c r="M650">
        <v>0</v>
      </c>
      <c r="N650">
        <v>218.27</v>
      </c>
      <c r="O650">
        <v>-0.05</v>
      </c>
      <c r="P650">
        <v>0.01</v>
      </c>
      <c r="Q650">
        <v>-0.05</v>
      </c>
      <c r="R650">
        <v>3.02</v>
      </c>
      <c r="S650">
        <v>23.75</v>
      </c>
      <c r="T650">
        <v>3.9330000877380402</v>
      </c>
      <c r="U650">
        <v>459311</v>
      </c>
      <c r="V650">
        <v>-128</v>
      </c>
      <c r="W650">
        <v>100</v>
      </c>
    </row>
    <row r="651" spans="1:23" x14ac:dyDescent="0.25">
      <c r="A651" s="1">
        <v>0.61303125000000003</v>
      </c>
      <c r="B651">
        <v>32.450000000000003</v>
      </c>
      <c r="C651">
        <v>25.48</v>
      </c>
      <c r="D651">
        <v>1.45</v>
      </c>
      <c r="E651">
        <v>0</v>
      </c>
      <c r="F651">
        <v>5</v>
      </c>
      <c r="G651">
        <v>206.8</v>
      </c>
      <c r="H651" t="s">
        <v>757</v>
      </c>
      <c r="I651" t="s">
        <v>90</v>
      </c>
      <c r="J651">
        <v>0</v>
      </c>
      <c r="K651">
        <v>0</v>
      </c>
      <c r="L651">
        <v>0</v>
      </c>
      <c r="M651">
        <v>0</v>
      </c>
      <c r="N651">
        <v>218.23</v>
      </c>
      <c r="O651">
        <v>-0.24</v>
      </c>
      <c r="P651">
        <v>0</v>
      </c>
      <c r="Q651">
        <v>-0.24</v>
      </c>
      <c r="R651">
        <v>3.45</v>
      </c>
      <c r="S651">
        <v>23.75</v>
      </c>
      <c r="T651">
        <v>3.9330000877380402</v>
      </c>
      <c r="U651">
        <v>459311</v>
      </c>
      <c r="V651">
        <v>-128</v>
      </c>
      <c r="W651">
        <v>100</v>
      </c>
    </row>
    <row r="652" spans="1:23" x14ac:dyDescent="0.25">
      <c r="A652" s="1">
        <v>0.61303182870370365</v>
      </c>
      <c r="B652">
        <v>32.5</v>
      </c>
      <c r="C652">
        <v>25.5</v>
      </c>
      <c r="D652">
        <v>1.01</v>
      </c>
      <c r="E652">
        <v>0</v>
      </c>
      <c r="F652">
        <v>5</v>
      </c>
      <c r="G652">
        <v>207.1</v>
      </c>
      <c r="H652" t="s">
        <v>759</v>
      </c>
      <c r="I652" t="s">
        <v>1311</v>
      </c>
      <c r="J652">
        <v>0</v>
      </c>
      <c r="K652">
        <v>0</v>
      </c>
      <c r="L652">
        <v>0</v>
      </c>
      <c r="M652">
        <v>0</v>
      </c>
      <c r="N652">
        <v>218.19</v>
      </c>
      <c r="O652">
        <v>-0.25</v>
      </c>
      <c r="P652">
        <v>0</v>
      </c>
      <c r="Q652">
        <v>-0.25</v>
      </c>
      <c r="R652">
        <v>3.18</v>
      </c>
      <c r="S652">
        <v>23.75</v>
      </c>
      <c r="T652">
        <v>3.9330000877380402</v>
      </c>
      <c r="U652">
        <v>459311</v>
      </c>
      <c r="V652">
        <v>-128</v>
      </c>
      <c r="W652">
        <v>100</v>
      </c>
    </row>
    <row r="653" spans="1:23" x14ac:dyDescent="0.25">
      <c r="A653" s="1">
        <v>0.61303240740740739</v>
      </c>
      <c r="B653">
        <v>32.549999999999997</v>
      </c>
      <c r="C653">
        <v>25.51</v>
      </c>
      <c r="D653">
        <v>0.76</v>
      </c>
      <c r="E653">
        <v>0.01</v>
      </c>
      <c r="F653">
        <v>5</v>
      </c>
      <c r="G653">
        <v>206.3</v>
      </c>
      <c r="H653" t="s">
        <v>342</v>
      </c>
      <c r="I653" t="s">
        <v>90</v>
      </c>
      <c r="J653">
        <v>0</v>
      </c>
      <c r="K653">
        <v>0</v>
      </c>
      <c r="L653">
        <v>0</v>
      </c>
      <c r="M653">
        <v>0</v>
      </c>
      <c r="N653">
        <v>218.1</v>
      </c>
      <c r="O653">
        <v>-0.14000000000000001</v>
      </c>
      <c r="P653">
        <v>0.01</v>
      </c>
      <c r="Q653">
        <v>-0.14000000000000001</v>
      </c>
      <c r="R653">
        <v>2.2599999999999998</v>
      </c>
      <c r="S653">
        <v>23.75</v>
      </c>
      <c r="T653">
        <v>3.9330000877380402</v>
      </c>
      <c r="U653">
        <v>459311</v>
      </c>
      <c r="V653">
        <v>-128</v>
      </c>
      <c r="W653">
        <v>100</v>
      </c>
    </row>
    <row r="654" spans="1:23" x14ac:dyDescent="0.25">
      <c r="A654" s="1">
        <v>0.61303298611111112</v>
      </c>
      <c r="B654">
        <v>32.6</v>
      </c>
      <c r="C654">
        <v>25.52</v>
      </c>
      <c r="D654">
        <v>0.59</v>
      </c>
      <c r="E654">
        <v>0</v>
      </c>
      <c r="F654">
        <v>5</v>
      </c>
      <c r="G654">
        <v>205.6</v>
      </c>
      <c r="H654" t="s">
        <v>341</v>
      </c>
      <c r="I654" t="s">
        <v>528</v>
      </c>
      <c r="J654">
        <v>0</v>
      </c>
      <c r="K654">
        <v>0</v>
      </c>
      <c r="L654">
        <v>0</v>
      </c>
      <c r="M654">
        <v>0</v>
      </c>
      <c r="N654">
        <v>218.01</v>
      </c>
      <c r="O654">
        <v>-0.09</v>
      </c>
      <c r="P654">
        <v>0</v>
      </c>
      <c r="Q654">
        <v>-0.1</v>
      </c>
      <c r="R654">
        <v>1.8</v>
      </c>
      <c r="S654">
        <v>23.75</v>
      </c>
      <c r="T654">
        <v>3.9330000877380402</v>
      </c>
      <c r="U654">
        <v>459311</v>
      </c>
      <c r="V654">
        <v>-128</v>
      </c>
      <c r="W654">
        <v>100</v>
      </c>
    </row>
    <row r="655" spans="1:23" x14ac:dyDescent="0.25">
      <c r="A655" s="1">
        <v>0.61303356481481486</v>
      </c>
      <c r="B655">
        <v>32.65</v>
      </c>
      <c r="C655">
        <v>25.52</v>
      </c>
      <c r="D655">
        <v>0.46</v>
      </c>
      <c r="E655">
        <v>0</v>
      </c>
      <c r="F655">
        <v>5</v>
      </c>
      <c r="G655">
        <v>204.4</v>
      </c>
      <c r="H655" t="s">
        <v>754</v>
      </c>
      <c r="I655" t="s">
        <v>1307</v>
      </c>
      <c r="J655">
        <v>0</v>
      </c>
      <c r="K655">
        <v>0</v>
      </c>
      <c r="L655">
        <v>0</v>
      </c>
      <c r="M655">
        <v>0</v>
      </c>
      <c r="N655">
        <v>218</v>
      </c>
      <c r="O655">
        <v>-0.09</v>
      </c>
      <c r="P655">
        <v>0.01</v>
      </c>
      <c r="Q655">
        <v>-7.0000000000000007E-2</v>
      </c>
      <c r="R655">
        <v>1.25</v>
      </c>
      <c r="S655">
        <v>23.75</v>
      </c>
      <c r="T655">
        <v>3.9330000877380402</v>
      </c>
      <c r="U655">
        <v>459311</v>
      </c>
      <c r="V655">
        <v>-128</v>
      </c>
      <c r="W655">
        <v>100</v>
      </c>
    </row>
    <row r="656" spans="1:23" x14ac:dyDescent="0.25">
      <c r="A656" s="1">
        <v>0.61303414351851848</v>
      </c>
      <c r="B656">
        <v>32.700000000000003</v>
      </c>
      <c r="C656" s="42">
        <v>25.52</v>
      </c>
      <c r="D656" s="42">
        <v>0.43</v>
      </c>
      <c r="E656">
        <v>0</v>
      </c>
      <c r="F656">
        <v>5</v>
      </c>
      <c r="G656">
        <v>203.3</v>
      </c>
      <c r="H656" t="s">
        <v>357</v>
      </c>
      <c r="I656" t="s">
        <v>397</v>
      </c>
      <c r="J656">
        <v>0</v>
      </c>
      <c r="K656">
        <v>0</v>
      </c>
      <c r="L656">
        <v>0</v>
      </c>
      <c r="M656">
        <v>0</v>
      </c>
      <c r="N656">
        <v>217.99</v>
      </c>
      <c r="O656">
        <v>-0.09</v>
      </c>
      <c r="P656">
        <v>0</v>
      </c>
      <c r="Q656">
        <v>-0.02</v>
      </c>
      <c r="R656">
        <v>0.86</v>
      </c>
      <c r="S656">
        <v>23.75</v>
      </c>
      <c r="T656">
        <v>3.9330000877380402</v>
      </c>
      <c r="U656">
        <v>459311</v>
      </c>
      <c r="V656">
        <v>-128</v>
      </c>
      <c r="W656">
        <v>100</v>
      </c>
    </row>
    <row r="657" spans="1:23" x14ac:dyDescent="0.25">
      <c r="A657" s="1">
        <v>0.61303472222222222</v>
      </c>
      <c r="B657">
        <v>32.75</v>
      </c>
      <c r="C657" s="42">
        <v>25.52</v>
      </c>
      <c r="D657" s="42">
        <v>0.59</v>
      </c>
      <c r="E657">
        <v>0</v>
      </c>
      <c r="F657">
        <v>5</v>
      </c>
      <c r="G657">
        <v>203.3</v>
      </c>
      <c r="H657" t="s">
        <v>357</v>
      </c>
      <c r="I657" t="s">
        <v>301</v>
      </c>
      <c r="J657">
        <v>0</v>
      </c>
      <c r="K657">
        <v>0</v>
      </c>
      <c r="L657">
        <v>0</v>
      </c>
      <c r="M657">
        <v>0</v>
      </c>
      <c r="N657">
        <v>217.89</v>
      </c>
      <c r="O657">
        <v>0.09</v>
      </c>
      <c r="P657">
        <v>0</v>
      </c>
      <c r="Q657">
        <v>0.09</v>
      </c>
      <c r="R657">
        <v>1.19</v>
      </c>
      <c r="S657">
        <v>23.75</v>
      </c>
      <c r="T657">
        <v>3.9330000877380402</v>
      </c>
      <c r="U657">
        <v>459311</v>
      </c>
      <c r="V657">
        <v>-128</v>
      </c>
      <c r="W657">
        <v>100</v>
      </c>
    </row>
    <row r="658" spans="1:23" x14ac:dyDescent="0.25">
      <c r="A658" s="1">
        <v>0.61303530092592595</v>
      </c>
      <c r="B658">
        <v>32.799999999999997</v>
      </c>
      <c r="C658" s="42">
        <v>25.53</v>
      </c>
      <c r="D658" s="42">
        <v>0.75</v>
      </c>
      <c r="E658">
        <v>0</v>
      </c>
      <c r="F658">
        <v>5</v>
      </c>
      <c r="G658">
        <v>203.3</v>
      </c>
      <c r="H658" t="s">
        <v>357</v>
      </c>
      <c r="I658" t="s">
        <v>1947</v>
      </c>
      <c r="J658">
        <v>0</v>
      </c>
      <c r="K658">
        <v>0</v>
      </c>
      <c r="L658">
        <v>0</v>
      </c>
      <c r="M658">
        <v>0</v>
      </c>
      <c r="N658">
        <v>217.78</v>
      </c>
      <c r="O658">
        <v>0.09</v>
      </c>
      <c r="P658">
        <v>0</v>
      </c>
      <c r="Q658">
        <v>0.09</v>
      </c>
      <c r="R658">
        <v>1.62</v>
      </c>
      <c r="S658">
        <v>23.75</v>
      </c>
      <c r="T658">
        <v>3.9330000877380402</v>
      </c>
      <c r="U658">
        <v>459311</v>
      </c>
      <c r="V658">
        <v>-128</v>
      </c>
      <c r="W658">
        <v>100</v>
      </c>
    </row>
    <row r="659" spans="1:23" x14ac:dyDescent="0.25">
      <c r="A659" s="1">
        <v>0.61303587962962958</v>
      </c>
      <c r="B659">
        <v>32.85</v>
      </c>
      <c r="C659" s="42">
        <v>25.54</v>
      </c>
      <c r="D659" s="42">
        <v>0.65</v>
      </c>
      <c r="E659">
        <v>0</v>
      </c>
      <c r="F659">
        <v>5</v>
      </c>
      <c r="G659">
        <v>203.3</v>
      </c>
      <c r="H659" t="s">
        <v>754</v>
      </c>
      <c r="I659" t="s">
        <v>88</v>
      </c>
      <c r="J659">
        <v>0</v>
      </c>
      <c r="K659">
        <v>0</v>
      </c>
      <c r="L659">
        <v>0</v>
      </c>
      <c r="M659">
        <v>0</v>
      </c>
      <c r="N659">
        <v>217.74</v>
      </c>
      <c r="O659">
        <v>-0.05</v>
      </c>
      <c r="P659">
        <v>0</v>
      </c>
      <c r="Q659">
        <v>-0.06</v>
      </c>
      <c r="R659">
        <v>1.52</v>
      </c>
      <c r="S659">
        <v>23.75</v>
      </c>
      <c r="T659">
        <v>3.9330000877380402</v>
      </c>
      <c r="U659">
        <v>459311</v>
      </c>
      <c r="V659">
        <v>-128</v>
      </c>
      <c r="W659">
        <v>100</v>
      </c>
    </row>
    <row r="660" spans="1:23" x14ac:dyDescent="0.25">
      <c r="A660" s="1">
        <v>0.61303645833333331</v>
      </c>
      <c r="B660">
        <v>32.9</v>
      </c>
      <c r="C660" s="42">
        <v>25.55</v>
      </c>
      <c r="D660" s="42">
        <v>0.56999999999999995</v>
      </c>
      <c r="E660">
        <v>0</v>
      </c>
      <c r="F660">
        <v>5</v>
      </c>
      <c r="G660">
        <v>203.3</v>
      </c>
      <c r="H660" t="s">
        <v>754</v>
      </c>
      <c r="I660" t="s">
        <v>88</v>
      </c>
      <c r="J660">
        <v>0</v>
      </c>
      <c r="K660">
        <v>0</v>
      </c>
      <c r="L660">
        <v>0</v>
      </c>
      <c r="M660">
        <v>0</v>
      </c>
      <c r="N660">
        <v>217.71</v>
      </c>
      <c r="O660">
        <v>-0.05</v>
      </c>
      <c r="P660">
        <v>0</v>
      </c>
      <c r="Q660">
        <v>-0.05</v>
      </c>
      <c r="R660">
        <v>1.44</v>
      </c>
      <c r="S660">
        <v>23.75</v>
      </c>
      <c r="T660">
        <v>3.9330000877380402</v>
      </c>
      <c r="U660">
        <v>459311</v>
      </c>
      <c r="V660">
        <v>-128</v>
      </c>
      <c r="W660">
        <v>100</v>
      </c>
    </row>
    <row r="661" spans="1:23" x14ac:dyDescent="0.25">
      <c r="A661" s="1">
        <v>0.61303703703703705</v>
      </c>
      <c r="B661">
        <v>32.950000000000003</v>
      </c>
      <c r="C661" s="42">
        <v>25.56</v>
      </c>
      <c r="D661" s="42">
        <v>0.76</v>
      </c>
      <c r="E661">
        <v>0</v>
      </c>
      <c r="F661">
        <v>5</v>
      </c>
      <c r="G661">
        <v>203.3</v>
      </c>
      <c r="H661" t="s">
        <v>357</v>
      </c>
      <c r="I661" t="s">
        <v>526</v>
      </c>
      <c r="J661">
        <v>0</v>
      </c>
      <c r="K661">
        <v>0</v>
      </c>
      <c r="L661">
        <v>0</v>
      </c>
      <c r="M661">
        <v>0</v>
      </c>
      <c r="N661">
        <v>217.68</v>
      </c>
      <c r="O661">
        <v>0.11</v>
      </c>
      <c r="P661">
        <v>0</v>
      </c>
      <c r="Q661">
        <v>0.11</v>
      </c>
      <c r="R661">
        <v>2.09</v>
      </c>
      <c r="S661">
        <v>23.75</v>
      </c>
      <c r="T661">
        <v>3.9330000877380402</v>
      </c>
      <c r="U661">
        <v>459311</v>
      </c>
      <c r="V661">
        <v>-128</v>
      </c>
      <c r="W661">
        <v>100</v>
      </c>
    </row>
    <row r="662" spans="1:23" x14ac:dyDescent="0.25">
      <c r="A662" s="1">
        <v>0.61303761574074078</v>
      </c>
      <c r="B662">
        <v>33</v>
      </c>
      <c r="C662" s="42">
        <v>25.57</v>
      </c>
      <c r="D662" s="42">
        <v>0.98</v>
      </c>
      <c r="E662">
        <v>0</v>
      </c>
      <c r="F662">
        <v>5</v>
      </c>
      <c r="G662">
        <v>203.3</v>
      </c>
      <c r="H662" t="s">
        <v>752</v>
      </c>
      <c r="I662" t="s">
        <v>398</v>
      </c>
      <c r="J662">
        <v>0</v>
      </c>
      <c r="K662">
        <v>0</v>
      </c>
      <c r="L662">
        <v>0</v>
      </c>
      <c r="M662">
        <v>0</v>
      </c>
      <c r="N662">
        <v>217.63</v>
      </c>
      <c r="O662">
        <v>0.12</v>
      </c>
      <c r="P662">
        <v>0</v>
      </c>
      <c r="Q662">
        <v>0.12</v>
      </c>
      <c r="R662">
        <v>2.4700000000000002</v>
      </c>
      <c r="S662">
        <v>23.75</v>
      </c>
      <c r="T662">
        <v>3.9330000877380402</v>
      </c>
      <c r="U662">
        <v>459311</v>
      </c>
      <c r="V662">
        <v>-128</v>
      </c>
      <c r="W662">
        <v>100</v>
      </c>
    </row>
    <row r="663" spans="1:23" x14ac:dyDescent="0.25">
      <c r="A663" s="1">
        <v>0.61303819444444441</v>
      </c>
      <c r="B663">
        <v>33.049999999999997</v>
      </c>
      <c r="C663" s="42">
        <v>25.58</v>
      </c>
      <c r="D663" s="42">
        <v>1.05</v>
      </c>
      <c r="E663">
        <v>0</v>
      </c>
      <c r="F663">
        <v>5</v>
      </c>
      <c r="G663">
        <v>203.3</v>
      </c>
      <c r="H663" t="s">
        <v>752</v>
      </c>
      <c r="I663" t="s">
        <v>1683</v>
      </c>
      <c r="J663">
        <v>0</v>
      </c>
      <c r="K663">
        <v>0</v>
      </c>
      <c r="L663">
        <v>0</v>
      </c>
      <c r="M663">
        <v>0</v>
      </c>
      <c r="N663">
        <v>217.59</v>
      </c>
      <c r="O663">
        <v>0.04</v>
      </c>
      <c r="P663">
        <v>0</v>
      </c>
      <c r="Q663">
        <v>0.04</v>
      </c>
      <c r="R663">
        <v>2.4300000000000002</v>
      </c>
      <c r="S663">
        <v>23.75</v>
      </c>
      <c r="T663">
        <v>3.9330000877380402</v>
      </c>
      <c r="U663">
        <v>459311</v>
      </c>
      <c r="V663">
        <v>-128</v>
      </c>
      <c r="W663">
        <v>100</v>
      </c>
    </row>
    <row r="664" spans="1:23" x14ac:dyDescent="0.25">
      <c r="A664" s="1">
        <v>0.61303877314814814</v>
      </c>
      <c r="B664">
        <v>33.1</v>
      </c>
      <c r="C664" s="42">
        <v>25.6</v>
      </c>
      <c r="D664" s="42">
        <v>1.06</v>
      </c>
      <c r="E664">
        <v>0</v>
      </c>
      <c r="F664">
        <v>5</v>
      </c>
      <c r="G664">
        <v>203.3</v>
      </c>
      <c r="H664" t="s">
        <v>752</v>
      </c>
      <c r="I664" t="s">
        <v>1722</v>
      </c>
      <c r="J664">
        <v>0</v>
      </c>
      <c r="K664">
        <v>0</v>
      </c>
      <c r="L664">
        <v>0</v>
      </c>
      <c r="M664">
        <v>0</v>
      </c>
      <c r="N664">
        <v>217.54</v>
      </c>
      <c r="O664">
        <v>0.01</v>
      </c>
      <c r="P664">
        <v>0</v>
      </c>
      <c r="Q664">
        <v>0.01</v>
      </c>
      <c r="R664">
        <v>3.05</v>
      </c>
      <c r="S664">
        <v>23.75</v>
      </c>
      <c r="T664">
        <v>3.9330000877380402</v>
      </c>
      <c r="U664">
        <v>459311</v>
      </c>
      <c r="V664">
        <v>-128</v>
      </c>
      <c r="W664">
        <v>100</v>
      </c>
    </row>
    <row r="665" spans="1:23" x14ac:dyDescent="0.25">
      <c r="A665" s="1">
        <v>0.61303935185185188</v>
      </c>
      <c r="B665">
        <v>33.15</v>
      </c>
      <c r="C665" s="42">
        <v>25.61</v>
      </c>
      <c r="D665" s="42">
        <v>1.08</v>
      </c>
      <c r="E665">
        <v>0</v>
      </c>
      <c r="F665">
        <v>5</v>
      </c>
      <c r="G665">
        <v>203.3</v>
      </c>
      <c r="H665" t="s">
        <v>754</v>
      </c>
      <c r="I665" t="s">
        <v>1299</v>
      </c>
      <c r="J665">
        <v>0</v>
      </c>
      <c r="K665">
        <v>0</v>
      </c>
      <c r="L665">
        <v>0</v>
      </c>
      <c r="M665">
        <v>0</v>
      </c>
      <c r="N665">
        <v>217.5</v>
      </c>
      <c r="O665">
        <v>0.01</v>
      </c>
      <c r="P665">
        <v>0</v>
      </c>
      <c r="Q665">
        <v>0.01</v>
      </c>
      <c r="R665">
        <v>4.1100000000000003</v>
      </c>
      <c r="S665">
        <v>23.75</v>
      </c>
      <c r="T665">
        <v>3.9330000877380402</v>
      </c>
      <c r="U665">
        <v>459311</v>
      </c>
      <c r="V665">
        <v>-128</v>
      </c>
      <c r="W665">
        <v>100</v>
      </c>
    </row>
    <row r="666" spans="1:23" x14ac:dyDescent="0.25">
      <c r="A666" s="1">
        <v>0.6130399305555555</v>
      </c>
      <c r="B666">
        <v>33.200000000000003</v>
      </c>
      <c r="C666" s="42">
        <v>25.63</v>
      </c>
      <c r="D666" s="42">
        <v>1.03</v>
      </c>
      <c r="E666">
        <v>0</v>
      </c>
      <c r="F666">
        <v>5</v>
      </c>
      <c r="G666">
        <v>203.3</v>
      </c>
      <c r="H666" t="s">
        <v>355</v>
      </c>
      <c r="I666" t="s">
        <v>524</v>
      </c>
      <c r="J666">
        <v>0</v>
      </c>
      <c r="K666">
        <v>0</v>
      </c>
      <c r="L666">
        <v>0</v>
      </c>
      <c r="M666">
        <v>0</v>
      </c>
      <c r="N666">
        <v>217.47</v>
      </c>
      <c r="O666">
        <v>-0.03</v>
      </c>
      <c r="P666">
        <v>0</v>
      </c>
      <c r="Q666">
        <v>-0.03</v>
      </c>
      <c r="R666">
        <v>7.84</v>
      </c>
      <c r="S666">
        <v>23.75</v>
      </c>
      <c r="T666">
        <v>3.9330000877380402</v>
      </c>
      <c r="U666">
        <v>459311</v>
      </c>
      <c r="V666">
        <v>-128</v>
      </c>
      <c r="W666">
        <v>100</v>
      </c>
    </row>
    <row r="667" spans="1:23" x14ac:dyDescent="0.25">
      <c r="A667" s="1">
        <v>0.61304050925925924</v>
      </c>
      <c r="B667">
        <v>33.25</v>
      </c>
      <c r="C667" s="42">
        <v>25.64</v>
      </c>
      <c r="D667" s="42">
        <v>0.81</v>
      </c>
      <c r="E667">
        <v>0</v>
      </c>
      <c r="F667">
        <v>5</v>
      </c>
      <c r="G667">
        <v>203.3</v>
      </c>
      <c r="H667" t="s">
        <v>755</v>
      </c>
      <c r="I667" t="s">
        <v>1721</v>
      </c>
      <c r="J667">
        <v>0</v>
      </c>
      <c r="K667">
        <v>0</v>
      </c>
      <c r="L667">
        <v>0</v>
      </c>
      <c r="M667">
        <v>0</v>
      </c>
      <c r="N667">
        <v>217.46</v>
      </c>
      <c r="O667">
        <v>-0.12</v>
      </c>
      <c r="P667">
        <v>0</v>
      </c>
      <c r="Q667">
        <v>-0.12</v>
      </c>
      <c r="R667">
        <v>1000</v>
      </c>
      <c r="S667">
        <v>23.75</v>
      </c>
      <c r="T667">
        <v>3.9330000877380402</v>
      </c>
      <c r="U667">
        <v>459311</v>
      </c>
      <c r="V667">
        <v>-128</v>
      </c>
      <c r="W667">
        <v>100</v>
      </c>
    </row>
    <row r="668" spans="1:23" x14ac:dyDescent="0.25">
      <c r="A668" s="1">
        <v>0.61304108796296297</v>
      </c>
      <c r="B668">
        <v>33.299999999999997</v>
      </c>
      <c r="C668" s="42">
        <v>25.65</v>
      </c>
      <c r="D668" s="42">
        <v>0.56999999999999995</v>
      </c>
      <c r="E668">
        <v>0</v>
      </c>
      <c r="F668">
        <v>5</v>
      </c>
      <c r="G668">
        <v>203.3</v>
      </c>
      <c r="H668" t="s">
        <v>755</v>
      </c>
      <c r="I668" t="s">
        <v>1297</v>
      </c>
      <c r="J668">
        <v>0</v>
      </c>
      <c r="K668">
        <v>0</v>
      </c>
      <c r="L668">
        <v>0</v>
      </c>
      <c r="M668">
        <v>0</v>
      </c>
      <c r="N668">
        <v>217.44</v>
      </c>
      <c r="O668">
        <v>-0.14000000000000001</v>
      </c>
      <c r="P668">
        <v>0</v>
      </c>
      <c r="Q668">
        <v>-0.14000000000000001</v>
      </c>
      <c r="R668">
        <v>1000</v>
      </c>
      <c r="S668">
        <v>23.75</v>
      </c>
      <c r="T668">
        <v>3.9330000877380402</v>
      </c>
      <c r="U668">
        <v>459311</v>
      </c>
      <c r="V668">
        <v>-128</v>
      </c>
      <c r="W668">
        <v>100</v>
      </c>
    </row>
    <row r="669" spans="1:23" x14ac:dyDescent="0.25">
      <c r="A669" s="1">
        <v>0.61304166666666671</v>
      </c>
      <c r="B669">
        <v>33.35</v>
      </c>
      <c r="C669" s="42">
        <v>25.65</v>
      </c>
      <c r="D669" s="42">
        <v>0.41</v>
      </c>
      <c r="E669">
        <v>0</v>
      </c>
      <c r="F669">
        <v>5</v>
      </c>
      <c r="G669">
        <v>203.3</v>
      </c>
      <c r="H669" t="s">
        <v>755</v>
      </c>
      <c r="I669" t="s">
        <v>705</v>
      </c>
      <c r="J669">
        <v>0</v>
      </c>
      <c r="K669">
        <v>0</v>
      </c>
      <c r="L669">
        <v>0</v>
      </c>
      <c r="M669">
        <v>0</v>
      </c>
      <c r="N669">
        <v>217.35</v>
      </c>
      <c r="O669">
        <v>-0.14000000000000001</v>
      </c>
      <c r="P669">
        <v>0</v>
      </c>
      <c r="Q669">
        <v>-0.09</v>
      </c>
      <c r="R669">
        <v>1000</v>
      </c>
      <c r="S669">
        <v>23.75</v>
      </c>
      <c r="T669">
        <v>3.9330000877380402</v>
      </c>
      <c r="U669">
        <v>459311</v>
      </c>
      <c r="V669">
        <v>-128</v>
      </c>
      <c r="W669">
        <v>100</v>
      </c>
    </row>
    <row r="670" spans="1:23" x14ac:dyDescent="0.25">
      <c r="A670" s="1">
        <v>0.61304224537037033</v>
      </c>
      <c r="B670">
        <v>33.4</v>
      </c>
      <c r="C670" s="42">
        <v>25.65</v>
      </c>
      <c r="D670" s="42">
        <v>0.34</v>
      </c>
      <c r="E670">
        <v>0</v>
      </c>
      <c r="F670">
        <v>5</v>
      </c>
      <c r="G670">
        <v>203.3</v>
      </c>
      <c r="H670" t="s">
        <v>342</v>
      </c>
      <c r="I670" t="s">
        <v>955</v>
      </c>
      <c r="J670">
        <v>0</v>
      </c>
      <c r="K670">
        <v>0</v>
      </c>
      <c r="L670">
        <v>0</v>
      </c>
      <c r="M670">
        <v>0</v>
      </c>
      <c r="N670">
        <v>217.26</v>
      </c>
      <c r="O670">
        <v>-0.14000000000000001</v>
      </c>
      <c r="P670">
        <v>0</v>
      </c>
      <c r="Q670">
        <v>-0.04</v>
      </c>
      <c r="R670">
        <v>1000</v>
      </c>
      <c r="S670">
        <v>23.75</v>
      </c>
      <c r="T670">
        <v>3.9330000877380402</v>
      </c>
      <c r="U670">
        <v>459311</v>
      </c>
      <c r="V670">
        <v>-128</v>
      </c>
      <c r="W670">
        <v>100</v>
      </c>
    </row>
    <row r="671" spans="1:23" x14ac:dyDescent="0.25">
      <c r="A671" s="1">
        <v>0.61304282407407407</v>
      </c>
      <c r="B671">
        <v>33.450000000000003</v>
      </c>
      <c r="C671" s="42">
        <v>25.65</v>
      </c>
      <c r="D671" s="42">
        <v>0.42</v>
      </c>
      <c r="E671">
        <v>0</v>
      </c>
      <c r="F671">
        <v>7</v>
      </c>
      <c r="G671">
        <v>203.3</v>
      </c>
      <c r="H671" t="s">
        <v>764</v>
      </c>
      <c r="I671" t="s">
        <v>955</v>
      </c>
      <c r="J671">
        <v>0</v>
      </c>
      <c r="K671">
        <v>0</v>
      </c>
      <c r="L671">
        <v>0</v>
      </c>
      <c r="M671">
        <v>0</v>
      </c>
      <c r="N671">
        <v>217.25</v>
      </c>
      <c r="O671">
        <v>-0.14000000000000001</v>
      </c>
      <c r="P671">
        <v>0</v>
      </c>
      <c r="Q671">
        <v>0.05</v>
      </c>
      <c r="R671">
        <v>1000</v>
      </c>
      <c r="S671">
        <v>23.75</v>
      </c>
      <c r="T671">
        <v>3.9330000877380402</v>
      </c>
      <c r="U671">
        <v>459311</v>
      </c>
      <c r="V671">
        <v>-128</v>
      </c>
      <c r="W671">
        <v>100</v>
      </c>
    </row>
    <row r="672" spans="1:23" x14ac:dyDescent="0.25">
      <c r="A672" s="1">
        <v>0.6130434027777778</v>
      </c>
      <c r="B672">
        <v>33.5</v>
      </c>
      <c r="C672" s="42">
        <v>25.65</v>
      </c>
      <c r="D672" s="42">
        <v>0.57999999999999996</v>
      </c>
      <c r="E672">
        <v>0</v>
      </c>
      <c r="F672">
        <v>7</v>
      </c>
      <c r="G672">
        <v>203.3</v>
      </c>
      <c r="H672" t="s">
        <v>351</v>
      </c>
      <c r="I672" t="s">
        <v>851</v>
      </c>
      <c r="J672">
        <v>0</v>
      </c>
      <c r="K672">
        <v>0</v>
      </c>
      <c r="L672">
        <v>0</v>
      </c>
      <c r="M672">
        <v>0</v>
      </c>
      <c r="N672">
        <v>217.23</v>
      </c>
      <c r="O672">
        <v>0.09</v>
      </c>
      <c r="P672">
        <v>0</v>
      </c>
      <c r="Q672">
        <v>0.09</v>
      </c>
      <c r="R672">
        <v>1000</v>
      </c>
      <c r="S672">
        <v>23.75</v>
      </c>
      <c r="T672">
        <v>3.9330000877380402</v>
      </c>
      <c r="U672">
        <v>459311</v>
      </c>
      <c r="V672">
        <v>-128</v>
      </c>
      <c r="W672">
        <v>100</v>
      </c>
    </row>
    <row r="673" spans="1:23" x14ac:dyDescent="0.25">
      <c r="A673" s="1">
        <v>0.61304398148148154</v>
      </c>
      <c r="B673">
        <v>33.549999999999997</v>
      </c>
      <c r="C673" s="42">
        <v>25.66</v>
      </c>
      <c r="D673" s="42">
        <v>0.75</v>
      </c>
      <c r="E673">
        <v>0</v>
      </c>
      <c r="F673">
        <v>7</v>
      </c>
      <c r="G673">
        <v>203.3</v>
      </c>
      <c r="H673" t="s">
        <v>357</v>
      </c>
      <c r="I673" t="s">
        <v>850</v>
      </c>
      <c r="J673">
        <v>0</v>
      </c>
      <c r="K673">
        <v>0</v>
      </c>
      <c r="L673">
        <v>0</v>
      </c>
      <c r="M673">
        <v>0</v>
      </c>
      <c r="N673">
        <v>217.08</v>
      </c>
      <c r="O673">
        <v>0.1</v>
      </c>
      <c r="P673">
        <v>0</v>
      </c>
      <c r="Q673">
        <v>0.1</v>
      </c>
      <c r="R673">
        <v>1000</v>
      </c>
      <c r="S673">
        <v>23.75</v>
      </c>
      <c r="T673">
        <v>3.9330000877380402</v>
      </c>
      <c r="U673">
        <v>459311</v>
      </c>
      <c r="V673">
        <v>-128</v>
      </c>
      <c r="W673">
        <v>100</v>
      </c>
    </row>
    <row r="674" spans="1:23" x14ac:dyDescent="0.25">
      <c r="A674" s="1">
        <v>0.61304456018518516</v>
      </c>
      <c r="B674">
        <v>33.6</v>
      </c>
      <c r="C674" s="42">
        <v>25.67</v>
      </c>
      <c r="D674" s="42">
        <v>0.92</v>
      </c>
      <c r="E674">
        <v>0</v>
      </c>
      <c r="F674">
        <v>7</v>
      </c>
      <c r="G674">
        <v>203.3</v>
      </c>
      <c r="H674" t="s">
        <v>741</v>
      </c>
      <c r="I674" t="s">
        <v>848</v>
      </c>
      <c r="J674">
        <v>0</v>
      </c>
      <c r="K674">
        <v>0</v>
      </c>
      <c r="L674">
        <v>0</v>
      </c>
      <c r="M674">
        <v>0</v>
      </c>
      <c r="N674">
        <v>216.92</v>
      </c>
      <c r="O674">
        <v>0.09</v>
      </c>
      <c r="P674">
        <v>0</v>
      </c>
      <c r="Q674">
        <v>0.1</v>
      </c>
      <c r="R674">
        <v>1000</v>
      </c>
      <c r="S674">
        <v>23.75</v>
      </c>
      <c r="T674">
        <v>3.9330000877380402</v>
      </c>
      <c r="U674">
        <v>459311</v>
      </c>
      <c r="V674">
        <v>-128</v>
      </c>
      <c r="W674">
        <v>100</v>
      </c>
    </row>
    <row r="675" spans="1:23" x14ac:dyDescent="0.25">
      <c r="A675" s="1">
        <v>0.6130451388888889</v>
      </c>
      <c r="B675">
        <v>33.65</v>
      </c>
      <c r="C675" s="42">
        <v>25.69</v>
      </c>
      <c r="D675" s="42">
        <v>0.96</v>
      </c>
      <c r="E675">
        <v>0</v>
      </c>
      <c r="F675">
        <v>7</v>
      </c>
      <c r="G675">
        <v>203.3</v>
      </c>
      <c r="H675" t="s">
        <v>332</v>
      </c>
      <c r="I675" t="s">
        <v>1711</v>
      </c>
      <c r="J675">
        <v>0</v>
      </c>
      <c r="K675">
        <v>0</v>
      </c>
      <c r="L675">
        <v>0</v>
      </c>
      <c r="M675">
        <v>0</v>
      </c>
      <c r="N675">
        <v>216.86</v>
      </c>
      <c r="O675">
        <v>0.03</v>
      </c>
      <c r="P675">
        <v>0</v>
      </c>
      <c r="Q675">
        <v>0.02</v>
      </c>
      <c r="R675">
        <v>1000</v>
      </c>
      <c r="S675">
        <v>23.75</v>
      </c>
      <c r="T675">
        <v>3.9330000877380402</v>
      </c>
      <c r="U675">
        <v>459311</v>
      </c>
      <c r="V675">
        <v>-128</v>
      </c>
      <c r="W675">
        <v>100</v>
      </c>
    </row>
    <row r="676" spans="1:23" x14ac:dyDescent="0.25">
      <c r="A676" s="1">
        <v>0.61304571759259263</v>
      </c>
      <c r="B676">
        <v>33.700000000000003</v>
      </c>
      <c r="C676" s="42">
        <v>25.7</v>
      </c>
      <c r="D676" s="42">
        <v>1.1200000000000001</v>
      </c>
      <c r="E676">
        <v>0</v>
      </c>
      <c r="F676">
        <v>7</v>
      </c>
      <c r="G676">
        <v>203.3</v>
      </c>
      <c r="H676" t="s">
        <v>836</v>
      </c>
      <c r="I676" t="s">
        <v>1679</v>
      </c>
      <c r="J676">
        <v>0</v>
      </c>
      <c r="K676">
        <v>0</v>
      </c>
      <c r="L676">
        <v>0</v>
      </c>
      <c r="M676">
        <v>0</v>
      </c>
      <c r="N676">
        <v>216.83</v>
      </c>
      <c r="O676">
        <v>0.09</v>
      </c>
      <c r="P676">
        <v>0</v>
      </c>
      <c r="Q676">
        <v>0.09</v>
      </c>
      <c r="R676">
        <v>1000</v>
      </c>
      <c r="S676">
        <v>23.75</v>
      </c>
      <c r="T676">
        <v>3.9330000877380402</v>
      </c>
      <c r="U676">
        <v>459311</v>
      </c>
      <c r="V676">
        <v>-128</v>
      </c>
      <c r="W676">
        <v>100</v>
      </c>
    </row>
    <row r="677" spans="1:23" x14ac:dyDescent="0.25">
      <c r="A677" s="1">
        <v>0.61304629629629626</v>
      </c>
      <c r="B677">
        <v>33.75</v>
      </c>
      <c r="C677" s="42">
        <v>25.72</v>
      </c>
      <c r="D677" s="42">
        <v>1.73</v>
      </c>
      <c r="E677">
        <v>0</v>
      </c>
      <c r="F677">
        <v>7</v>
      </c>
      <c r="G677">
        <v>203.3</v>
      </c>
      <c r="H677" t="s">
        <v>365</v>
      </c>
      <c r="I677" t="s">
        <v>712</v>
      </c>
      <c r="J677">
        <v>0</v>
      </c>
      <c r="K677">
        <v>0</v>
      </c>
      <c r="L677">
        <v>0</v>
      </c>
      <c r="M677">
        <v>0</v>
      </c>
      <c r="N677">
        <v>216.79</v>
      </c>
      <c r="O677">
        <v>0.34</v>
      </c>
      <c r="P677">
        <v>0</v>
      </c>
      <c r="Q677">
        <v>0.35</v>
      </c>
      <c r="R677">
        <v>1000</v>
      </c>
      <c r="S677">
        <v>23.75</v>
      </c>
      <c r="T677">
        <v>3.9330000877380402</v>
      </c>
      <c r="U677">
        <v>459311</v>
      </c>
      <c r="V677">
        <v>-128</v>
      </c>
      <c r="W677">
        <v>100</v>
      </c>
    </row>
    <row r="678" spans="1:23" x14ac:dyDescent="0.25">
      <c r="A678" s="1">
        <v>0.61304687499999999</v>
      </c>
      <c r="B678">
        <v>33.799999999999997</v>
      </c>
      <c r="C678" s="42">
        <v>25.75</v>
      </c>
      <c r="D678" s="42">
        <v>2.33</v>
      </c>
      <c r="E678">
        <v>0</v>
      </c>
      <c r="F678">
        <v>7</v>
      </c>
      <c r="G678">
        <v>203.3</v>
      </c>
      <c r="H678" t="s">
        <v>365</v>
      </c>
      <c r="I678" t="s">
        <v>3052</v>
      </c>
      <c r="J678">
        <v>0</v>
      </c>
      <c r="K678">
        <v>0</v>
      </c>
      <c r="L678">
        <v>0</v>
      </c>
      <c r="M678">
        <v>0</v>
      </c>
      <c r="N678">
        <v>216.74</v>
      </c>
      <c r="O678">
        <v>0.34</v>
      </c>
      <c r="P678">
        <v>0</v>
      </c>
      <c r="Q678">
        <v>0.34</v>
      </c>
      <c r="R678">
        <v>1000</v>
      </c>
      <c r="S678">
        <v>23.75</v>
      </c>
      <c r="T678">
        <v>3.9330000877380402</v>
      </c>
      <c r="U678">
        <v>459311</v>
      </c>
      <c r="V678">
        <v>-128</v>
      </c>
      <c r="W678">
        <v>100</v>
      </c>
    </row>
    <row r="679" spans="1:23" x14ac:dyDescent="0.25">
      <c r="A679" s="1">
        <v>0.61304745370370373</v>
      </c>
      <c r="B679">
        <v>33.85</v>
      </c>
      <c r="C679" s="42">
        <v>25.78</v>
      </c>
      <c r="D679" s="42">
        <v>2.46</v>
      </c>
      <c r="E679">
        <v>0</v>
      </c>
      <c r="F679">
        <v>7</v>
      </c>
      <c r="G679">
        <v>203.3</v>
      </c>
      <c r="H679" t="s">
        <v>736</v>
      </c>
      <c r="I679" t="s">
        <v>2649</v>
      </c>
      <c r="J679">
        <v>0</v>
      </c>
      <c r="K679">
        <v>0</v>
      </c>
      <c r="L679">
        <v>0</v>
      </c>
      <c r="M679">
        <v>0</v>
      </c>
      <c r="N679">
        <v>216.7</v>
      </c>
      <c r="O679">
        <v>7.0000000000000007E-2</v>
      </c>
      <c r="P679">
        <v>0</v>
      </c>
      <c r="Q679">
        <v>7.0000000000000007E-2</v>
      </c>
      <c r="R679">
        <v>1000</v>
      </c>
      <c r="S679">
        <v>23.75</v>
      </c>
      <c r="T679">
        <v>3.9330000877380402</v>
      </c>
      <c r="U679">
        <v>459311</v>
      </c>
      <c r="V679">
        <v>-128</v>
      </c>
      <c r="W679">
        <v>100</v>
      </c>
    </row>
    <row r="680" spans="1:23" x14ac:dyDescent="0.25">
      <c r="A680" s="1">
        <v>0.61304803240740746</v>
      </c>
      <c r="B680">
        <v>33.9</v>
      </c>
      <c r="C680" s="42">
        <v>25.82</v>
      </c>
      <c r="D680" s="42">
        <v>2.5099999999999998</v>
      </c>
      <c r="E680">
        <v>0</v>
      </c>
      <c r="F680">
        <v>7</v>
      </c>
      <c r="G680">
        <v>203.3</v>
      </c>
      <c r="H680" t="s">
        <v>1269</v>
      </c>
      <c r="I680" t="s">
        <v>1678</v>
      </c>
      <c r="J680">
        <v>0</v>
      </c>
      <c r="K680">
        <v>0</v>
      </c>
      <c r="L680">
        <v>0</v>
      </c>
      <c r="M680">
        <v>0</v>
      </c>
      <c r="N680">
        <v>216.65</v>
      </c>
      <c r="O680">
        <v>0.03</v>
      </c>
      <c r="P680">
        <v>0</v>
      </c>
      <c r="Q680">
        <v>0.03</v>
      </c>
      <c r="R680">
        <v>1000</v>
      </c>
      <c r="S680">
        <v>23.75</v>
      </c>
      <c r="T680">
        <v>3.9330000877380402</v>
      </c>
      <c r="U680">
        <v>459311</v>
      </c>
      <c r="V680">
        <v>-128</v>
      </c>
      <c r="W680">
        <v>100</v>
      </c>
    </row>
    <row r="681" spans="1:23" x14ac:dyDescent="0.25">
      <c r="A681" s="1">
        <v>0.61304861111111109</v>
      </c>
      <c r="B681">
        <v>33.950000000000003</v>
      </c>
      <c r="C681" s="42">
        <v>25.85</v>
      </c>
      <c r="D681" s="42">
        <v>2.71</v>
      </c>
      <c r="E681">
        <v>0</v>
      </c>
      <c r="F681">
        <v>7</v>
      </c>
      <c r="G681">
        <v>203.3</v>
      </c>
      <c r="H681" t="s">
        <v>366</v>
      </c>
      <c r="I681" t="s">
        <v>516</v>
      </c>
      <c r="J681">
        <v>0</v>
      </c>
      <c r="K681">
        <v>0</v>
      </c>
      <c r="L681">
        <v>0</v>
      </c>
      <c r="M681">
        <v>0</v>
      </c>
      <c r="N681">
        <v>216.59</v>
      </c>
      <c r="O681">
        <v>0.11</v>
      </c>
      <c r="P681">
        <v>0</v>
      </c>
      <c r="Q681">
        <v>0.11</v>
      </c>
      <c r="R681">
        <v>1000</v>
      </c>
      <c r="S681">
        <v>23.75</v>
      </c>
      <c r="T681">
        <v>3.9330000877380402</v>
      </c>
      <c r="U681">
        <v>459311</v>
      </c>
      <c r="V681">
        <v>-128</v>
      </c>
      <c r="W681">
        <v>100</v>
      </c>
    </row>
    <row r="682" spans="1:23" x14ac:dyDescent="0.25">
      <c r="A682" s="1">
        <v>0.61304918981481482</v>
      </c>
      <c r="B682">
        <v>34</v>
      </c>
      <c r="C682" s="42">
        <v>25.89</v>
      </c>
      <c r="D682" s="42">
        <v>3.07</v>
      </c>
      <c r="E682">
        <v>0</v>
      </c>
      <c r="F682">
        <v>7</v>
      </c>
      <c r="G682">
        <v>203.3</v>
      </c>
      <c r="H682" t="s">
        <v>327</v>
      </c>
      <c r="I682" t="s">
        <v>714</v>
      </c>
      <c r="J682">
        <v>0</v>
      </c>
      <c r="K682">
        <v>0</v>
      </c>
      <c r="L682">
        <v>0</v>
      </c>
      <c r="M682">
        <v>0</v>
      </c>
      <c r="N682">
        <v>216.53</v>
      </c>
      <c r="O682">
        <v>0.21</v>
      </c>
      <c r="P682">
        <v>0</v>
      </c>
      <c r="Q682">
        <v>0.2</v>
      </c>
      <c r="R682">
        <v>1000</v>
      </c>
      <c r="S682">
        <v>23.75</v>
      </c>
      <c r="T682">
        <v>3.9330000877380402</v>
      </c>
      <c r="U682">
        <v>459311</v>
      </c>
      <c r="V682">
        <v>-128</v>
      </c>
      <c r="W682">
        <v>100</v>
      </c>
    </row>
    <row r="683" spans="1:23" x14ac:dyDescent="0.25">
      <c r="A683" s="1">
        <v>0.61304976851851856</v>
      </c>
      <c r="B683">
        <v>34.049999999999997</v>
      </c>
      <c r="C683" s="42">
        <v>25.94</v>
      </c>
      <c r="D683" s="42">
        <v>3.91</v>
      </c>
      <c r="E683">
        <v>0</v>
      </c>
      <c r="F683">
        <v>7</v>
      </c>
      <c r="G683">
        <v>203.3</v>
      </c>
      <c r="H683" t="s">
        <v>1272</v>
      </c>
      <c r="I683" t="s">
        <v>962</v>
      </c>
      <c r="J683">
        <v>0</v>
      </c>
      <c r="K683">
        <v>0</v>
      </c>
      <c r="L683">
        <v>0</v>
      </c>
      <c r="M683">
        <v>0</v>
      </c>
      <c r="N683">
        <v>216.46</v>
      </c>
      <c r="O683">
        <v>0.47</v>
      </c>
      <c r="P683">
        <v>0</v>
      </c>
      <c r="Q683">
        <v>0.48</v>
      </c>
      <c r="R683">
        <v>1000</v>
      </c>
      <c r="S683">
        <v>23.75</v>
      </c>
      <c r="T683">
        <v>3.9330000877380402</v>
      </c>
      <c r="U683">
        <v>459311</v>
      </c>
      <c r="V683">
        <v>-128</v>
      </c>
      <c r="W683">
        <v>100</v>
      </c>
    </row>
    <row r="684" spans="1:23" x14ac:dyDescent="0.25">
      <c r="A684" s="1">
        <v>0.61305034722222218</v>
      </c>
      <c r="B684">
        <v>34.1</v>
      </c>
      <c r="C684" s="42">
        <v>26</v>
      </c>
      <c r="D684" s="42">
        <v>4.58</v>
      </c>
      <c r="E684">
        <v>0</v>
      </c>
      <c r="F684">
        <v>7</v>
      </c>
      <c r="G684">
        <v>203.3</v>
      </c>
      <c r="H684" t="s">
        <v>366</v>
      </c>
      <c r="I684" t="s">
        <v>962</v>
      </c>
      <c r="J684">
        <v>0</v>
      </c>
      <c r="K684">
        <v>0</v>
      </c>
      <c r="L684">
        <v>0</v>
      </c>
      <c r="M684">
        <v>0</v>
      </c>
      <c r="N684">
        <v>216.4</v>
      </c>
      <c r="O684">
        <v>0.38</v>
      </c>
      <c r="P684">
        <v>0</v>
      </c>
      <c r="Q684">
        <v>0.38</v>
      </c>
      <c r="R684">
        <v>1000</v>
      </c>
      <c r="S684">
        <v>23.75</v>
      </c>
      <c r="T684">
        <v>3.9330000877380402</v>
      </c>
      <c r="U684">
        <v>459311</v>
      </c>
      <c r="V684">
        <v>-128</v>
      </c>
      <c r="W684">
        <v>100</v>
      </c>
    </row>
    <row r="685" spans="1:23" x14ac:dyDescent="0.25">
      <c r="A685" s="1">
        <v>0.61305092592592592</v>
      </c>
      <c r="B685">
        <v>34.15</v>
      </c>
      <c r="C685" s="42">
        <v>26.06</v>
      </c>
      <c r="D685" s="42">
        <v>4.25</v>
      </c>
      <c r="E685">
        <v>0</v>
      </c>
      <c r="F685">
        <v>7</v>
      </c>
      <c r="G685">
        <v>203.3</v>
      </c>
      <c r="H685" t="s">
        <v>1269</v>
      </c>
      <c r="I685" t="s">
        <v>1294</v>
      </c>
      <c r="J685">
        <v>0</v>
      </c>
      <c r="K685">
        <v>0</v>
      </c>
      <c r="L685">
        <v>0</v>
      </c>
      <c r="M685">
        <v>0</v>
      </c>
      <c r="N685">
        <v>216.33</v>
      </c>
      <c r="O685">
        <v>-0.18</v>
      </c>
      <c r="P685">
        <v>0</v>
      </c>
      <c r="Q685">
        <v>-0.19</v>
      </c>
      <c r="R685">
        <v>1000</v>
      </c>
      <c r="S685">
        <v>23.75</v>
      </c>
      <c r="T685">
        <v>3.9330000877380402</v>
      </c>
      <c r="U685">
        <v>459311</v>
      </c>
      <c r="V685">
        <v>-128</v>
      </c>
      <c r="W685">
        <v>100</v>
      </c>
    </row>
    <row r="686" spans="1:23" x14ac:dyDescent="0.25">
      <c r="A686" s="1">
        <v>0.61305150462962965</v>
      </c>
      <c r="B686">
        <v>34.200000000000003</v>
      </c>
      <c r="C686" s="42">
        <v>26.12</v>
      </c>
      <c r="D686" s="42">
        <v>3.84</v>
      </c>
      <c r="E686">
        <v>0</v>
      </c>
      <c r="F686">
        <v>7</v>
      </c>
      <c r="G686">
        <v>203.3</v>
      </c>
      <c r="H686" t="s">
        <v>736</v>
      </c>
      <c r="I686" t="s">
        <v>407</v>
      </c>
      <c r="J686">
        <v>0</v>
      </c>
      <c r="K686">
        <v>0</v>
      </c>
      <c r="L686">
        <v>0</v>
      </c>
      <c r="M686">
        <v>0</v>
      </c>
      <c r="N686">
        <v>216.27</v>
      </c>
      <c r="O686">
        <v>-0.24</v>
      </c>
      <c r="P686">
        <v>0</v>
      </c>
      <c r="Q686">
        <v>-0.23</v>
      </c>
      <c r="R686">
        <v>1000</v>
      </c>
      <c r="S686">
        <v>23.75</v>
      </c>
      <c r="T686">
        <v>3.9330000877380402</v>
      </c>
      <c r="U686">
        <v>459311</v>
      </c>
      <c r="V686">
        <v>-128</v>
      </c>
      <c r="W686">
        <v>100</v>
      </c>
    </row>
    <row r="687" spans="1:23" x14ac:dyDescent="0.25">
      <c r="A687" s="1">
        <v>0.61305208333333339</v>
      </c>
      <c r="B687">
        <v>34.25</v>
      </c>
      <c r="C687" s="42">
        <v>26.17</v>
      </c>
      <c r="D687" s="42">
        <v>4.1100000000000003</v>
      </c>
      <c r="E687">
        <v>0</v>
      </c>
      <c r="F687">
        <v>7</v>
      </c>
      <c r="G687">
        <v>203.3</v>
      </c>
      <c r="H687" t="s">
        <v>329</v>
      </c>
      <c r="I687" t="s">
        <v>407</v>
      </c>
      <c r="J687">
        <v>0</v>
      </c>
      <c r="K687">
        <v>0</v>
      </c>
      <c r="L687">
        <v>0</v>
      </c>
      <c r="M687">
        <v>0</v>
      </c>
      <c r="N687">
        <v>216.24</v>
      </c>
      <c r="O687">
        <v>0.16</v>
      </c>
      <c r="P687">
        <v>0</v>
      </c>
      <c r="Q687">
        <v>0.15</v>
      </c>
      <c r="R687">
        <v>1000</v>
      </c>
      <c r="S687">
        <v>23.75</v>
      </c>
      <c r="T687">
        <v>3.9330000877380402</v>
      </c>
      <c r="U687">
        <v>459311</v>
      </c>
      <c r="V687">
        <v>-128</v>
      </c>
      <c r="W687">
        <v>100</v>
      </c>
    </row>
    <row r="688" spans="1:23" x14ac:dyDescent="0.25">
      <c r="A688" s="1">
        <v>0.61305266203703701</v>
      </c>
      <c r="B688">
        <v>34.299999999999997</v>
      </c>
      <c r="C688" s="42">
        <v>26.23</v>
      </c>
      <c r="D688" s="42">
        <v>4.58</v>
      </c>
      <c r="E688">
        <v>0</v>
      </c>
      <c r="F688">
        <v>7</v>
      </c>
      <c r="G688">
        <v>203.3</v>
      </c>
      <c r="H688" t="s">
        <v>365</v>
      </c>
      <c r="I688" t="s">
        <v>1677</v>
      </c>
      <c r="J688">
        <v>0</v>
      </c>
      <c r="K688">
        <v>0</v>
      </c>
      <c r="L688">
        <v>0</v>
      </c>
      <c r="M688">
        <v>0</v>
      </c>
      <c r="N688">
        <v>216.2</v>
      </c>
      <c r="O688">
        <v>0.26</v>
      </c>
      <c r="P688">
        <v>0</v>
      </c>
      <c r="Q688">
        <v>0.27</v>
      </c>
      <c r="R688">
        <v>1000</v>
      </c>
      <c r="S688">
        <v>23.75</v>
      </c>
      <c r="T688">
        <v>3.9330000877380402</v>
      </c>
      <c r="U688">
        <v>459311</v>
      </c>
      <c r="V688">
        <v>-128</v>
      </c>
      <c r="W688">
        <v>100</v>
      </c>
    </row>
    <row r="689" spans="1:23" x14ac:dyDescent="0.25">
      <c r="A689" s="1">
        <v>0.61305324074074075</v>
      </c>
      <c r="B689">
        <v>34.35</v>
      </c>
      <c r="C689" s="42">
        <v>26.3</v>
      </c>
      <c r="D689" s="42">
        <v>4.95</v>
      </c>
      <c r="E689">
        <v>0</v>
      </c>
      <c r="F689">
        <v>7</v>
      </c>
      <c r="G689">
        <v>203.3</v>
      </c>
      <c r="H689" t="s">
        <v>836</v>
      </c>
      <c r="I689" t="s">
        <v>1677</v>
      </c>
      <c r="J689">
        <v>0</v>
      </c>
      <c r="K689">
        <v>0</v>
      </c>
      <c r="L689">
        <v>0</v>
      </c>
      <c r="M689">
        <v>0</v>
      </c>
      <c r="N689">
        <v>216.12</v>
      </c>
      <c r="O689">
        <v>0.21</v>
      </c>
      <c r="P689">
        <v>0</v>
      </c>
      <c r="Q689">
        <v>0.21</v>
      </c>
      <c r="R689">
        <v>1000</v>
      </c>
      <c r="S689">
        <v>23.75</v>
      </c>
      <c r="T689">
        <v>3.9330000877380402</v>
      </c>
      <c r="U689">
        <v>459311</v>
      </c>
      <c r="V689">
        <v>-128</v>
      </c>
      <c r="W689">
        <v>100</v>
      </c>
    </row>
    <row r="690" spans="1:23" x14ac:dyDescent="0.25">
      <c r="A690" s="1">
        <v>0.61305381944444448</v>
      </c>
      <c r="B690">
        <v>34.4</v>
      </c>
      <c r="C690" s="42">
        <v>26.37</v>
      </c>
      <c r="D690" s="42">
        <v>5.37</v>
      </c>
      <c r="E690">
        <v>0</v>
      </c>
      <c r="F690">
        <v>7</v>
      </c>
      <c r="G690">
        <v>203.3</v>
      </c>
      <c r="H690" t="s">
        <v>331</v>
      </c>
      <c r="I690" t="s">
        <v>515</v>
      </c>
      <c r="J690">
        <v>0</v>
      </c>
      <c r="K690">
        <v>0</v>
      </c>
      <c r="L690">
        <v>0</v>
      </c>
      <c r="M690">
        <v>0</v>
      </c>
      <c r="N690">
        <v>216.03</v>
      </c>
      <c r="O690">
        <v>0.24</v>
      </c>
      <c r="P690">
        <v>0</v>
      </c>
      <c r="Q690">
        <v>0.24</v>
      </c>
      <c r="R690">
        <v>1000</v>
      </c>
      <c r="S690">
        <v>23.75</v>
      </c>
      <c r="T690">
        <v>3.9330000877380402</v>
      </c>
      <c r="U690">
        <v>459311</v>
      </c>
      <c r="V690">
        <v>-128</v>
      </c>
      <c r="W690">
        <v>100</v>
      </c>
    </row>
    <row r="691" spans="1:23" x14ac:dyDescent="0.25">
      <c r="A691" s="1">
        <v>0.61305439814814811</v>
      </c>
      <c r="B691">
        <v>34.450000000000003</v>
      </c>
      <c r="C691" s="42">
        <v>26.45</v>
      </c>
      <c r="D691" s="42">
        <v>6</v>
      </c>
      <c r="E691">
        <v>0</v>
      </c>
      <c r="F691">
        <v>6</v>
      </c>
      <c r="G691">
        <v>203.3</v>
      </c>
      <c r="H691" t="s">
        <v>738</v>
      </c>
      <c r="I691" t="s">
        <v>846</v>
      </c>
      <c r="J691">
        <v>0</v>
      </c>
      <c r="K691">
        <v>0</v>
      </c>
      <c r="L691">
        <v>0</v>
      </c>
      <c r="M691">
        <v>0</v>
      </c>
      <c r="N691">
        <v>215.94</v>
      </c>
      <c r="O691">
        <v>0.35</v>
      </c>
      <c r="P691">
        <v>0</v>
      </c>
      <c r="Q691">
        <v>0.36</v>
      </c>
      <c r="R691">
        <v>1000</v>
      </c>
      <c r="S691">
        <v>23.75</v>
      </c>
      <c r="T691">
        <v>3.9330000877380402</v>
      </c>
      <c r="U691">
        <v>459311</v>
      </c>
      <c r="V691">
        <v>-128</v>
      </c>
      <c r="W691">
        <v>100</v>
      </c>
    </row>
    <row r="692" spans="1:23" x14ac:dyDescent="0.25">
      <c r="A692" s="1">
        <v>0.61305497685185184</v>
      </c>
      <c r="B692">
        <v>34.5</v>
      </c>
      <c r="C692" s="42">
        <v>26.54</v>
      </c>
      <c r="D692" s="42">
        <v>6.5</v>
      </c>
      <c r="E692">
        <v>0</v>
      </c>
      <c r="F692">
        <v>6</v>
      </c>
      <c r="G692">
        <v>203.3</v>
      </c>
      <c r="H692" t="s">
        <v>1264</v>
      </c>
      <c r="I692" t="s">
        <v>1712</v>
      </c>
      <c r="J692">
        <v>0</v>
      </c>
      <c r="K692">
        <v>0</v>
      </c>
      <c r="L692">
        <v>0</v>
      </c>
      <c r="M692">
        <v>0</v>
      </c>
      <c r="N692">
        <v>215.86</v>
      </c>
      <c r="O692">
        <v>0.28000000000000003</v>
      </c>
      <c r="P692">
        <v>0</v>
      </c>
      <c r="Q692">
        <v>0.28000000000000003</v>
      </c>
      <c r="R692">
        <v>1000</v>
      </c>
      <c r="S692">
        <v>23.75</v>
      </c>
      <c r="T692">
        <v>3.9330000877380402</v>
      </c>
      <c r="U692">
        <v>459311</v>
      </c>
      <c r="V692">
        <v>-128</v>
      </c>
      <c r="W692">
        <v>100</v>
      </c>
    </row>
    <row r="693" spans="1:23" x14ac:dyDescent="0.25">
      <c r="A693" s="1">
        <v>0.61305555555555558</v>
      </c>
      <c r="B693">
        <v>34.549999999999997</v>
      </c>
      <c r="C693" s="42">
        <v>26.63</v>
      </c>
      <c r="D693" s="42">
        <v>6.47</v>
      </c>
      <c r="E693">
        <v>5.52</v>
      </c>
      <c r="F693">
        <v>6</v>
      </c>
      <c r="G693">
        <v>117.1</v>
      </c>
      <c r="H693" t="s">
        <v>335</v>
      </c>
      <c r="I693" t="s">
        <v>408</v>
      </c>
      <c r="J693">
        <v>0</v>
      </c>
      <c r="K693">
        <v>0</v>
      </c>
      <c r="L693">
        <v>0</v>
      </c>
      <c r="M693">
        <v>0</v>
      </c>
      <c r="N693">
        <v>215.79</v>
      </c>
      <c r="O693">
        <v>-0.01</v>
      </c>
      <c r="P693">
        <v>5.51</v>
      </c>
      <c r="Q693">
        <v>-0.02</v>
      </c>
      <c r="R693">
        <v>0.66</v>
      </c>
      <c r="S693">
        <v>23.75</v>
      </c>
      <c r="T693">
        <v>3.9330000877380402</v>
      </c>
      <c r="U693">
        <v>459311</v>
      </c>
      <c r="V693">
        <v>-128</v>
      </c>
      <c r="W693">
        <v>100</v>
      </c>
    </row>
    <row r="694" spans="1:23" x14ac:dyDescent="0.25">
      <c r="A694" s="1">
        <v>0.61305613425925931</v>
      </c>
      <c r="B694">
        <v>34.6</v>
      </c>
      <c r="C694" s="42">
        <v>26.72</v>
      </c>
      <c r="D694" s="42">
        <v>6.32</v>
      </c>
      <c r="E694">
        <v>5.39</v>
      </c>
      <c r="F694">
        <v>6</v>
      </c>
      <c r="G694">
        <v>30.9</v>
      </c>
      <c r="H694" t="s">
        <v>743</v>
      </c>
      <c r="I694" t="s">
        <v>8592</v>
      </c>
      <c r="J694">
        <v>0</v>
      </c>
      <c r="K694">
        <v>0</v>
      </c>
      <c r="L694">
        <v>0</v>
      </c>
      <c r="M694">
        <v>0</v>
      </c>
      <c r="N694">
        <v>215.75</v>
      </c>
      <c r="O694">
        <v>-0.09</v>
      </c>
      <c r="P694">
        <v>5.39</v>
      </c>
      <c r="Q694">
        <v>-0.08</v>
      </c>
      <c r="R694">
        <v>0.32</v>
      </c>
      <c r="S694">
        <v>23.75</v>
      </c>
      <c r="T694">
        <v>3.9330000877380402</v>
      </c>
      <c r="U694">
        <v>459311</v>
      </c>
      <c r="V694">
        <v>-128</v>
      </c>
      <c r="W694">
        <v>100</v>
      </c>
    </row>
    <row r="695" spans="1:23" x14ac:dyDescent="0.25">
      <c r="A695" s="1">
        <v>0.61305671296296294</v>
      </c>
      <c r="B695">
        <v>34.65</v>
      </c>
      <c r="C695" s="42">
        <v>26.8</v>
      </c>
      <c r="D695" s="42">
        <v>6.31</v>
      </c>
      <c r="E695">
        <v>7.0000000000000007E-2</v>
      </c>
      <c r="F695">
        <v>6</v>
      </c>
      <c r="G695">
        <v>29.8</v>
      </c>
      <c r="H695" t="s">
        <v>338</v>
      </c>
      <c r="I695" t="s">
        <v>1293</v>
      </c>
      <c r="J695">
        <v>0</v>
      </c>
      <c r="K695">
        <v>0</v>
      </c>
      <c r="L695">
        <v>0</v>
      </c>
      <c r="M695">
        <v>0</v>
      </c>
      <c r="N695">
        <v>215.72</v>
      </c>
      <c r="O695">
        <v>-0.01</v>
      </c>
      <c r="P695">
        <v>7.0000000000000007E-2</v>
      </c>
      <c r="Q695">
        <v>-0.01</v>
      </c>
      <c r="R695">
        <v>0.32</v>
      </c>
      <c r="S695">
        <v>23.75</v>
      </c>
      <c r="T695">
        <v>3.9330000877380402</v>
      </c>
      <c r="U695">
        <v>459311</v>
      </c>
      <c r="V695">
        <v>-128</v>
      </c>
      <c r="W695">
        <v>100</v>
      </c>
    </row>
    <row r="696" spans="1:23" x14ac:dyDescent="0.25">
      <c r="A696" s="1">
        <v>0.61305729166666667</v>
      </c>
      <c r="B696">
        <v>34.700000000000003</v>
      </c>
      <c r="C696" s="42">
        <v>26.89</v>
      </c>
      <c r="D696" s="42">
        <v>6.42</v>
      </c>
      <c r="E696">
        <v>7.0000000000000007E-2</v>
      </c>
      <c r="F696">
        <v>6</v>
      </c>
      <c r="G696">
        <v>28.7</v>
      </c>
      <c r="H696" t="s">
        <v>746</v>
      </c>
      <c r="I696" t="s">
        <v>965</v>
      </c>
      <c r="J696">
        <v>0</v>
      </c>
      <c r="K696">
        <v>0</v>
      </c>
      <c r="L696">
        <v>0</v>
      </c>
      <c r="M696">
        <v>0</v>
      </c>
      <c r="N696">
        <v>215.69</v>
      </c>
      <c r="O696">
        <v>0.06</v>
      </c>
      <c r="P696">
        <v>7.0000000000000007E-2</v>
      </c>
      <c r="Q696">
        <v>0.06</v>
      </c>
      <c r="R696">
        <v>0.32</v>
      </c>
      <c r="S696">
        <v>23.75</v>
      </c>
      <c r="T696">
        <v>3.9330000877380402</v>
      </c>
      <c r="U696">
        <v>459311</v>
      </c>
      <c r="V696">
        <v>-128</v>
      </c>
      <c r="W696">
        <v>100</v>
      </c>
    </row>
    <row r="697" spans="1:23" x14ac:dyDescent="0.25">
      <c r="A697" s="1">
        <v>0.61305787037037041</v>
      </c>
      <c r="B697">
        <v>34.75</v>
      </c>
      <c r="C697" s="42">
        <v>26.98</v>
      </c>
      <c r="D697" s="42">
        <v>6.79</v>
      </c>
      <c r="E697">
        <v>-0.01</v>
      </c>
      <c r="F697">
        <v>6</v>
      </c>
      <c r="G697">
        <v>28.8</v>
      </c>
      <c r="H697" t="s">
        <v>358</v>
      </c>
      <c r="I697" t="s">
        <v>409</v>
      </c>
      <c r="J697">
        <v>0</v>
      </c>
      <c r="K697">
        <v>0</v>
      </c>
      <c r="L697">
        <v>0</v>
      </c>
      <c r="M697">
        <v>0</v>
      </c>
      <c r="N697">
        <v>215.63</v>
      </c>
      <c r="O697">
        <v>0.21</v>
      </c>
      <c r="P697">
        <v>-0.01</v>
      </c>
      <c r="Q697">
        <v>0.21</v>
      </c>
      <c r="R697">
        <v>0.34</v>
      </c>
      <c r="S697">
        <v>23.75</v>
      </c>
      <c r="T697">
        <v>3.9330000877380402</v>
      </c>
      <c r="U697">
        <v>459311</v>
      </c>
      <c r="V697">
        <v>-128</v>
      </c>
      <c r="W697">
        <v>100</v>
      </c>
    </row>
    <row r="698" spans="1:23" x14ac:dyDescent="0.25">
      <c r="A698" s="1">
        <v>0.61305844907407403</v>
      </c>
      <c r="B698">
        <v>34.799999999999997</v>
      </c>
      <c r="C698" s="42">
        <v>27.08</v>
      </c>
      <c r="D698" s="42">
        <v>7.25</v>
      </c>
      <c r="E698">
        <v>-0.01</v>
      </c>
      <c r="F698">
        <v>6</v>
      </c>
      <c r="G698">
        <v>28.9</v>
      </c>
      <c r="H698" t="s">
        <v>339</v>
      </c>
      <c r="I698" t="s">
        <v>843</v>
      </c>
      <c r="J698">
        <v>0</v>
      </c>
      <c r="K698">
        <v>0</v>
      </c>
      <c r="L698">
        <v>0</v>
      </c>
      <c r="M698">
        <v>0</v>
      </c>
      <c r="N698">
        <v>215.56</v>
      </c>
      <c r="O698">
        <v>0.26</v>
      </c>
      <c r="P698">
        <v>-0.01</v>
      </c>
      <c r="Q698">
        <v>0.26</v>
      </c>
      <c r="R698">
        <v>0.36</v>
      </c>
      <c r="S698">
        <v>23.75</v>
      </c>
      <c r="T698">
        <v>3.9330000877380402</v>
      </c>
      <c r="U698">
        <v>459311</v>
      </c>
      <c r="V698">
        <v>-128</v>
      </c>
      <c r="W698">
        <v>100</v>
      </c>
    </row>
    <row r="699" spans="1:23" x14ac:dyDescent="0.25">
      <c r="A699" s="1">
        <v>0.61305902777777777</v>
      </c>
      <c r="B699">
        <v>34.85</v>
      </c>
      <c r="C699" s="42">
        <v>27.19</v>
      </c>
      <c r="D699" s="42">
        <v>7.69</v>
      </c>
      <c r="E699">
        <v>0</v>
      </c>
      <c r="F699">
        <v>6</v>
      </c>
      <c r="G699">
        <v>28.9</v>
      </c>
      <c r="H699" t="s">
        <v>754</v>
      </c>
      <c r="I699" t="s">
        <v>410</v>
      </c>
      <c r="J699">
        <v>0</v>
      </c>
      <c r="K699">
        <v>0</v>
      </c>
      <c r="L699">
        <v>0</v>
      </c>
      <c r="M699">
        <v>0</v>
      </c>
      <c r="N699">
        <v>215.5</v>
      </c>
      <c r="O699">
        <v>0.25</v>
      </c>
      <c r="P699">
        <v>0</v>
      </c>
      <c r="Q699">
        <v>0.25</v>
      </c>
      <c r="R699">
        <v>0.39</v>
      </c>
      <c r="S699">
        <v>23.75</v>
      </c>
      <c r="T699">
        <v>3.9330000877380402</v>
      </c>
      <c r="U699">
        <v>459311</v>
      </c>
      <c r="V699">
        <v>-128</v>
      </c>
      <c r="W699">
        <v>100</v>
      </c>
    </row>
    <row r="700" spans="1:23" x14ac:dyDescent="0.25">
      <c r="A700" s="1">
        <v>0.6130596064814815</v>
      </c>
      <c r="B700">
        <v>34.9</v>
      </c>
      <c r="C700" s="42">
        <v>27.3</v>
      </c>
      <c r="D700" s="42">
        <v>8.07</v>
      </c>
      <c r="E700">
        <v>0</v>
      </c>
      <c r="F700">
        <v>6</v>
      </c>
      <c r="G700">
        <v>28.9</v>
      </c>
      <c r="H700" t="s">
        <v>356</v>
      </c>
      <c r="I700" t="s">
        <v>1716</v>
      </c>
      <c r="J700">
        <v>0</v>
      </c>
      <c r="K700">
        <v>0</v>
      </c>
      <c r="L700">
        <v>0</v>
      </c>
      <c r="M700">
        <v>0</v>
      </c>
      <c r="N700">
        <v>215.44</v>
      </c>
      <c r="O700">
        <v>0.22</v>
      </c>
      <c r="P700">
        <v>0</v>
      </c>
      <c r="Q700">
        <v>0.22</v>
      </c>
      <c r="R700">
        <v>0.41</v>
      </c>
      <c r="S700">
        <v>23.75</v>
      </c>
      <c r="T700">
        <v>3.9330000877380402</v>
      </c>
      <c r="U700">
        <v>459311</v>
      </c>
      <c r="V700">
        <v>-128</v>
      </c>
      <c r="W700">
        <v>100</v>
      </c>
    </row>
    <row r="701" spans="1:23" x14ac:dyDescent="0.25">
      <c r="A701" s="1">
        <v>0.61306018518518524</v>
      </c>
      <c r="B701">
        <v>34.950000000000003</v>
      </c>
      <c r="C701" s="42">
        <v>27.41</v>
      </c>
      <c r="D701" s="42">
        <v>8.24</v>
      </c>
      <c r="E701">
        <v>-0.02</v>
      </c>
      <c r="F701">
        <v>6</v>
      </c>
      <c r="G701">
        <v>29.1</v>
      </c>
      <c r="H701" t="s">
        <v>757</v>
      </c>
      <c r="I701" t="s">
        <v>842</v>
      </c>
      <c r="J701">
        <v>0</v>
      </c>
      <c r="K701">
        <v>0</v>
      </c>
      <c r="L701">
        <v>0</v>
      </c>
      <c r="M701">
        <v>0</v>
      </c>
      <c r="N701">
        <v>215.38</v>
      </c>
      <c r="O701">
        <v>0.09</v>
      </c>
      <c r="P701">
        <v>-0.02</v>
      </c>
      <c r="Q701">
        <v>0.1</v>
      </c>
      <c r="R701">
        <v>0.41</v>
      </c>
      <c r="S701">
        <v>23.75</v>
      </c>
      <c r="T701">
        <v>3.9330000877380402</v>
      </c>
      <c r="U701">
        <v>459311</v>
      </c>
      <c r="V701">
        <v>-128</v>
      </c>
      <c r="W701">
        <v>100</v>
      </c>
    </row>
    <row r="702" spans="1:23" x14ac:dyDescent="0.25">
      <c r="A702" s="1">
        <v>0.61306076388888886</v>
      </c>
      <c r="B702">
        <v>35</v>
      </c>
      <c r="C702" s="42">
        <v>27.52</v>
      </c>
      <c r="D702" s="42">
        <v>8.44</v>
      </c>
      <c r="E702">
        <v>-0.02</v>
      </c>
      <c r="F702">
        <v>6</v>
      </c>
      <c r="G702">
        <v>29.3</v>
      </c>
      <c r="H702" t="s">
        <v>344</v>
      </c>
      <c r="I702" t="s">
        <v>2200</v>
      </c>
      <c r="J702">
        <v>0</v>
      </c>
      <c r="K702">
        <v>0</v>
      </c>
      <c r="L702">
        <v>0</v>
      </c>
      <c r="M702">
        <v>0</v>
      </c>
      <c r="N702">
        <v>215.33</v>
      </c>
      <c r="O702">
        <v>0.12</v>
      </c>
      <c r="P702">
        <v>-0.02</v>
      </c>
      <c r="Q702">
        <v>0.11</v>
      </c>
      <c r="R702">
        <v>0.42</v>
      </c>
      <c r="S702">
        <v>23.75</v>
      </c>
      <c r="T702">
        <v>3.9330000877380402</v>
      </c>
      <c r="U702">
        <v>459311</v>
      </c>
      <c r="V702">
        <v>-128</v>
      </c>
      <c r="W702">
        <v>100</v>
      </c>
    </row>
    <row r="703" spans="1:23" x14ac:dyDescent="0.25">
      <c r="A703" s="1">
        <v>0.6130613425925926</v>
      </c>
      <c r="B703">
        <v>35.049999999999997</v>
      </c>
      <c r="C703" s="42">
        <v>27.65</v>
      </c>
      <c r="D703" s="42">
        <v>9</v>
      </c>
      <c r="E703">
        <v>-0.14000000000000001</v>
      </c>
      <c r="F703">
        <v>6</v>
      </c>
      <c r="G703">
        <v>30.9</v>
      </c>
      <c r="H703" t="s">
        <v>349</v>
      </c>
      <c r="I703" t="s">
        <v>8183</v>
      </c>
      <c r="J703">
        <v>0</v>
      </c>
      <c r="K703">
        <v>0</v>
      </c>
      <c r="L703">
        <v>0</v>
      </c>
      <c r="M703">
        <v>0</v>
      </c>
      <c r="N703">
        <v>215.28</v>
      </c>
      <c r="O703">
        <v>0.31</v>
      </c>
      <c r="P703">
        <v>-0.14000000000000001</v>
      </c>
      <c r="Q703">
        <v>0.32</v>
      </c>
      <c r="R703">
        <v>0.46</v>
      </c>
      <c r="S703">
        <v>23.75</v>
      </c>
      <c r="T703">
        <v>3.9330000877380402</v>
      </c>
      <c r="U703">
        <v>459311</v>
      </c>
      <c r="V703">
        <v>-128</v>
      </c>
      <c r="W703">
        <v>100</v>
      </c>
    </row>
    <row r="704" spans="1:23" x14ac:dyDescent="0.25">
      <c r="A704" s="1">
        <v>0.61306192129629633</v>
      </c>
      <c r="B704">
        <v>35.1</v>
      </c>
      <c r="C704" s="42">
        <v>27.77</v>
      </c>
      <c r="D704" s="42">
        <v>9.58</v>
      </c>
      <c r="E704">
        <v>-0.14000000000000001</v>
      </c>
      <c r="F704">
        <v>6</v>
      </c>
      <c r="G704">
        <v>32.4</v>
      </c>
      <c r="H704" t="s">
        <v>1240</v>
      </c>
      <c r="I704" t="s">
        <v>414</v>
      </c>
      <c r="J704">
        <v>0</v>
      </c>
      <c r="K704">
        <v>0</v>
      </c>
      <c r="L704">
        <v>0</v>
      </c>
      <c r="M704">
        <v>0</v>
      </c>
      <c r="N704">
        <v>215.24</v>
      </c>
      <c r="O704">
        <v>0.33</v>
      </c>
      <c r="P704">
        <v>-0.14000000000000001</v>
      </c>
      <c r="Q704">
        <v>0.33</v>
      </c>
      <c r="R704">
        <v>0.99</v>
      </c>
      <c r="S704">
        <v>23.75</v>
      </c>
      <c r="T704">
        <v>3.9330000877380402</v>
      </c>
      <c r="U704">
        <v>459311</v>
      </c>
      <c r="V704">
        <v>-128</v>
      </c>
      <c r="W704">
        <v>100</v>
      </c>
    </row>
    <row r="705" spans="1:23" x14ac:dyDescent="0.25">
      <c r="A705" s="1">
        <v>0.61306249999999995</v>
      </c>
      <c r="B705">
        <v>35.15</v>
      </c>
      <c r="C705" s="42">
        <v>27.91</v>
      </c>
      <c r="D705" s="42">
        <v>9.94</v>
      </c>
      <c r="E705">
        <v>-0.14000000000000001</v>
      </c>
      <c r="F705">
        <v>6</v>
      </c>
      <c r="G705">
        <v>33.799999999999997</v>
      </c>
      <c r="H705" t="s">
        <v>1241</v>
      </c>
      <c r="I705" t="s">
        <v>415</v>
      </c>
      <c r="J705">
        <v>0</v>
      </c>
      <c r="K705">
        <v>0</v>
      </c>
      <c r="L705">
        <v>0</v>
      </c>
      <c r="M705">
        <v>0</v>
      </c>
      <c r="N705">
        <v>215.19</v>
      </c>
      <c r="O705">
        <v>0.21</v>
      </c>
      <c r="P705">
        <v>-0.14000000000000001</v>
      </c>
      <c r="Q705">
        <v>0.2</v>
      </c>
      <c r="R705">
        <v>30</v>
      </c>
      <c r="S705">
        <v>23.75</v>
      </c>
      <c r="T705">
        <v>3.9330000877380402</v>
      </c>
      <c r="U705">
        <v>459311</v>
      </c>
      <c r="V705">
        <v>-128</v>
      </c>
      <c r="W705">
        <v>100</v>
      </c>
    </row>
    <row r="706" spans="1:23" x14ac:dyDescent="0.25">
      <c r="A706" s="1">
        <v>0.61306307870370369</v>
      </c>
      <c r="B706">
        <v>35.200000000000003</v>
      </c>
      <c r="C706" s="42">
        <v>28.05</v>
      </c>
      <c r="D706" s="42">
        <v>10.15</v>
      </c>
      <c r="E706">
        <v>-0.14000000000000001</v>
      </c>
      <c r="F706">
        <v>6</v>
      </c>
      <c r="G706">
        <v>35.299999999999997</v>
      </c>
      <c r="H706" t="s">
        <v>1254</v>
      </c>
      <c r="I706" t="s">
        <v>1917</v>
      </c>
      <c r="J706">
        <v>0</v>
      </c>
      <c r="K706">
        <v>0</v>
      </c>
      <c r="L706">
        <v>0</v>
      </c>
      <c r="M706">
        <v>0</v>
      </c>
      <c r="N706">
        <v>215.15</v>
      </c>
      <c r="O706">
        <v>0.11</v>
      </c>
      <c r="P706">
        <v>-0.14000000000000001</v>
      </c>
      <c r="Q706">
        <v>0.12</v>
      </c>
      <c r="R706">
        <v>16.239999999999998</v>
      </c>
      <c r="S706">
        <v>23.75</v>
      </c>
      <c r="T706">
        <v>3.9330000877380402</v>
      </c>
      <c r="U706">
        <v>459311</v>
      </c>
      <c r="V706">
        <v>-128</v>
      </c>
      <c r="W706">
        <v>100</v>
      </c>
    </row>
    <row r="707" spans="1:23" x14ac:dyDescent="0.25">
      <c r="A707" s="1">
        <v>0.61306365740740743</v>
      </c>
      <c r="B707">
        <v>35.25</v>
      </c>
      <c r="C707" s="42">
        <v>28.19</v>
      </c>
      <c r="D707" s="42">
        <v>10.039999999999999</v>
      </c>
      <c r="E707">
        <v>-0.16</v>
      </c>
      <c r="F707">
        <v>6</v>
      </c>
      <c r="G707">
        <v>36.9</v>
      </c>
      <c r="H707" t="s">
        <v>1252</v>
      </c>
      <c r="I707" t="s">
        <v>2789</v>
      </c>
      <c r="J707">
        <v>0</v>
      </c>
      <c r="K707">
        <v>0</v>
      </c>
      <c r="L707">
        <v>0</v>
      </c>
      <c r="M707">
        <v>0</v>
      </c>
      <c r="N707">
        <v>215.13</v>
      </c>
      <c r="O707">
        <v>-0.06</v>
      </c>
      <c r="P707">
        <v>-0.16</v>
      </c>
      <c r="Q707">
        <v>-0.06</v>
      </c>
      <c r="R707">
        <v>10.64</v>
      </c>
      <c r="S707">
        <v>23.75</v>
      </c>
      <c r="T707">
        <v>3.9330000877380402</v>
      </c>
      <c r="U707">
        <v>459311</v>
      </c>
      <c r="V707">
        <v>-128</v>
      </c>
      <c r="W707">
        <v>100</v>
      </c>
    </row>
    <row r="708" spans="1:23" x14ac:dyDescent="0.25">
      <c r="A708" s="1">
        <v>0.61306423611111116</v>
      </c>
      <c r="B708">
        <v>35.299999999999997</v>
      </c>
      <c r="C708" s="42">
        <v>28.33</v>
      </c>
      <c r="D708" s="42">
        <v>9.9700000000000006</v>
      </c>
      <c r="E708">
        <v>-0.16</v>
      </c>
      <c r="F708">
        <v>6</v>
      </c>
      <c r="G708">
        <v>38.6</v>
      </c>
      <c r="H708" t="s">
        <v>1251</v>
      </c>
      <c r="I708" t="s">
        <v>840</v>
      </c>
      <c r="J708">
        <v>0</v>
      </c>
      <c r="K708">
        <v>0</v>
      </c>
      <c r="L708">
        <v>0</v>
      </c>
      <c r="M708">
        <v>0</v>
      </c>
      <c r="N708">
        <v>215.11</v>
      </c>
      <c r="O708">
        <v>-0.04</v>
      </c>
      <c r="P708">
        <v>-0.16</v>
      </c>
      <c r="Q708">
        <v>-0.04</v>
      </c>
      <c r="R708">
        <v>8.9</v>
      </c>
      <c r="S708">
        <v>23.75</v>
      </c>
      <c r="T708">
        <v>3.9330000877380402</v>
      </c>
      <c r="U708">
        <v>459311</v>
      </c>
      <c r="V708">
        <v>-128</v>
      </c>
      <c r="W708">
        <v>100</v>
      </c>
    </row>
    <row r="709" spans="1:23" x14ac:dyDescent="0.25">
      <c r="A709" s="1">
        <v>0.61306481481481478</v>
      </c>
      <c r="B709">
        <v>35.35</v>
      </c>
      <c r="C709" s="42">
        <v>28.47</v>
      </c>
      <c r="D709" s="42">
        <v>10.38</v>
      </c>
      <c r="E709">
        <v>-0.14000000000000001</v>
      </c>
      <c r="F709">
        <v>6</v>
      </c>
      <c r="G709">
        <v>40</v>
      </c>
      <c r="H709" t="s">
        <v>1247</v>
      </c>
      <c r="I709" t="s">
        <v>8582</v>
      </c>
      <c r="J709">
        <v>0</v>
      </c>
      <c r="K709">
        <v>0</v>
      </c>
      <c r="L709">
        <v>0</v>
      </c>
      <c r="M709">
        <v>0</v>
      </c>
      <c r="N709">
        <v>215.07</v>
      </c>
      <c r="O709">
        <v>0.23</v>
      </c>
      <c r="P709">
        <v>-0.14000000000000001</v>
      </c>
      <c r="Q709">
        <v>0.23</v>
      </c>
      <c r="R709">
        <v>8.1999999999999993</v>
      </c>
      <c r="S709">
        <v>23.75</v>
      </c>
      <c r="T709">
        <v>3.9330000877380402</v>
      </c>
      <c r="U709">
        <v>459311</v>
      </c>
      <c r="V709">
        <v>-128</v>
      </c>
      <c r="W709">
        <v>100</v>
      </c>
    </row>
    <row r="710" spans="1:23" x14ac:dyDescent="0.25">
      <c r="A710" s="1">
        <v>0.61306539351851852</v>
      </c>
      <c r="B710">
        <v>35.4</v>
      </c>
      <c r="C710" s="42">
        <v>28.62</v>
      </c>
      <c r="D710" s="42">
        <v>10.87</v>
      </c>
      <c r="E710">
        <v>-0.15</v>
      </c>
      <c r="F710">
        <v>6</v>
      </c>
      <c r="G710">
        <v>41.3</v>
      </c>
      <c r="H710" t="s">
        <v>1003</v>
      </c>
      <c r="I710" t="s">
        <v>8576</v>
      </c>
      <c r="J710">
        <v>0</v>
      </c>
      <c r="K710">
        <v>0</v>
      </c>
      <c r="L710">
        <v>0</v>
      </c>
      <c r="M710">
        <v>0</v>
      </c>
      <c r="N710">
        <v>215.04</v>
      </c>
      <c r="O710">
        <v>0.28000000000000003</v>
      </c>
      <c r="P710">
        <v>-0.15</v>
      </c>
      <c r="Q710">
        <v>0.28000000000000003</v>
      </c>
      <c r="R710">
        <v>7.65</v>
      </c>
      <c r="S710">
        <v>23.75</v>
      </c>
      <c r="T710">
        <v>3.9330000877380402</v>
      </c>
      <c r="U710">
        <v>459311</v>
      </c>
      <c r="V710">
        <v>-128</v>
      </c>
      <c r="W710">
        <v>100</v>
      </c>
    </row>
    <row r="711" spans="1:23" x14ac:dyDescent="0.25">
      <c r="A711" s="1">
        <v>0.61306597222222226</v>
      </c>
      <c r="B711">
        <v>35.450000000000003</v>
      </c>
      <c r="C711" s="42">
        <v>28.77</v>
      </c>
      <c r="D711" s="42">
        <v>11.09</v>
      </c>
      <c r="E711">
        <v>-0.51</v>
      </c>
      <c r="F711">
        <v>7</v>
      </c>
      <c r="G711">
        <v>46</v>
      </c>
      <c r="H711" t="s">
        <v>2588</v>
      </c>
      <c r="I711" t="s">
        <v>8544</v>
      </c>
      <c r="J711">
        <v>0</v>
      </c>
      <c r="K711">
        <v>0</v>
      </c>
      <c r="L711">
        <v>0</v>
      </c>
      <c r="M711">
        <v>0</v>
      </c>
      <c r="N711">
        <v>215.06</v>
      </c>
      <c r="O711">
        <v>0.12</v>
      </c>
      <c r="P711">
        <v>-0.51</v>
      </c>
      <c r="Q711">
        <v>0.12</v>
      </c>
      <c r="R711">
        <v>5.7</v>
      </c>
      <c r="S711">
        <v>23.75</v>
      </c>
      <c r="T711">
        <v>3.9330000877380402</v>
      </c>
      <c r="U711">
        <v>459311</v>
      </c>
      <c r="V711">
        <v>-128</v>
      </c>
      <c r="W711">
        <v>100</v>
      </c>
    </row>
    <row r="712" spans="1:23" x14ac:dyDescent="0.25">
      <c r="A712" s="1">
        <v>0.61306655092592588</v>
      </c>
      <c r="B712">
        <v>35.5</v>
      </c>
      <c r="C712" s="42">
        <v>28.93</v>
      </c>
      <c r="D712" s="42">
        <v>11.32</v>
      </c>
      <c r="E712">
        <v>-0.52</v>
      </c>
      <c r="F712">
        <v>7</v>
      </c>
      <c r="G712">
        <v>50.6</v>
      </c>
      <c r="H712" t="s">
        <v>1009</v>
      </c>
      <c r="I712" t="s">
        <v>2673</v>
      </c>
      <c r="J712">
        <v>0</v>
      </c>
      <c r="K712">
        <v>0</v>
      </c>
      <c r="L712">
        <v>0</v>
      </c>
      <c r="M712">
        <v>0</v>
      </c>
      <c r="N712">
        <v>215.1</v>
      </c>
      <c r="O712">
        <v>0.13</v>
      </c>
      <c r="P712">
        <v>-0.52</v>
      </c>
      <c r="Q712">
        <v>0.13</v>
      </c>
      <c r="R712">
        <v>4.62</v>
      </c>
      <c r="S712">
        <v>23.75</v>
      </c>
      <c r="T712">
        <v>3.9330000877380402</v>
      </c>
      <c r="U712">
        <v>459311</v>
      </c>
      <c r="V712">
        <v>-128</v>
      </c>
      <c r="W712">
        <v>100</v>
      </c>
    </row>
    <row r="713" spans="1:23" x14ac:dyDescent="0.25">
      <c r="A713" s="1">
        <v>0.61306712962962961</v>
      </c>
      <c r="B713">
        <v>35.549999999999997</v>
      </c>
      <c r="C713" s="42">
        <v>29.09</v>
      </c>
      <c r="D713" s="42">
        <v>11.81</v>
      </c>
      <c r="E713">
        <v>-0.37</v>
      </c>
      <c r="F713">
        <v>7</v>
      </c>
      <c r="G713">
        <v>53.7</v>
      </c>
      <c r="H713" t="s">
        <v>2577</v>
      </c>
      <c r="I713" t="s">
        <v>432</v>
      </c>
      <c r="J713">
        <v>0</v>
      </c>
      <c r="K713">
        <v>0</v>
      </c>
      <c r="L713">
        <v>0</v>
      </c>
      <c r="M713">
        <v>0</v>
      </c>
      <c r="N713">
        <v>215.14</v>
      </c>
      <c r="O713">
        <v>0.28000000000000003</v>
      </c>
      <c r="P713">
        <v>-0.37</v>
      </c>
      <c r="Q713">
        <v>0.28000000000000003</v>
      </c>
      <c r="R713">
        <v>4.24</v>
      </c>
      <c r="S713">
        <v>23.75</v>
      </c>
      <c r="T713">
        <v>3.9330000877380402</v>
      </c>
      <c r="U713">
        <v>459311</v>
      </c>
      <c r="V713">
        <v>-128</v>
      </c>
      <c r="W713">
        <v>100</v>
      </c>
    </row>
    <row r="714" spans="1:23" x14ac:dyDescent="0.25">
      <c r="A714" s="1">
        <v>0.61306770833333335</v>
      </c>
      <c r="B714">
        <v>35.6</v>
      </c>
      <c r="C714" s="42">
        <v>29.25</v>
      </c>
      <c r="D714" s="42">
        <v>12.28</v>
      </c>
      <c r="E714">
        <v>-0.38</v>
      </c>
      <c r="F714">
        <v>7</v>
      </c>
      <c r="G714">
        <v>56.9</v>
      </c>
      <c r="H714" t="s">
        <v>2571</v>
      </c>
      <c r="I714" t="s">
        <v>1245</v>
      </c>
      <c r="J714">
        <v>0</v>
      </c>
      <c r="K714">
        <v>0</v>
      </c>
      <c r="L714">
        <v>0</v>
      </c>
      <c r="M714">
        <v>0</v>
      </c>
      <c r="N714">
        <v>215.18</v>
      </c>
      <c r="O714">
        <v>0.27</v>
      </c>
      <c r="P714">
        <v>-0.38</v>
      </c>
      <c r="Q714">
        <v>0.27</v>
      </c>
      <c r="R714">
        <v>4.13</v>
      </c>
      <c r="S714">
        <v>23.75</v>
      </c>
      <c r="T714">
        <v>3.9330000877380402</v>
      </c>
      <c r="U714">
        <v>459311</v>
      </c>
      <c r="V714">
        <v>-128</v>
      </c>
      <c r="W714">
        <v>100</v>
      </c>
    </row>
    <row r="715" spans="1:23" x14ac:dyDescent="0.25">
      <c r="A715" s="1">
        <v>0.61306828703703709</v>
      </c>
      <c r="B715">
        <v>35.65</v>
      </c>
      <c r="C715" s="42">
        <v>29.43</v>
      </c>
      <c r="D715" s="42">
        <v>12.48</v>
      </c>
      <c r="E715">
        <v>-0.2</v>
      </c>
      <c r="F715">
        <v>7</v>
      </c>
      <c r="G715">
        <v>58.5</v>
      </c>
      <c r="H715" t="s">
        <v>1019</v>
      </c>
      <c r="I715" t="s">
        <v>1911</v>
      </c>
      <c r="J715">
        <v>0</v>
      </c>
      <c r="K715">
        <v>0</v>
      </c>
      <c r="L715">
        <v>0</v>
      </c>
      <c r="M715">
        <v>0</v>
      </c>
      <c r="N715">
        <v>215.21</v>
      </c>
      <c r="O715">
        <v>0.11</v>
      </c>
      <c r="P715">
        <v>-0.2</v>
      </c>
      <c r="Q715">
        <v>0.11</v>
      </c>
      <c r="R715">
        <v>4.18</v>
      </c>
      <c r="S715">
        <v>23.75</v>
      </c>
      <c r="T715">
        <v>3.9330000877380402</v>
      </c>
      <c r="U715">
        <v>459311</v>
      </c>
      <c r="V715">
        <v>-128</v>
      </c>
      <c r="W715">
        <v>100</v>
      </c>
    </row>
    <row r="716" spans="1:23" x14ac:dyDescent="0.25">
      <c r="A716" s="1">
        <v>0.61306886574074071</v>
      </c>
      <c r="B716">
        <v>35.700000000000003</v>
      </c>
      <c r="C716" s="42">
        <v>29.6</v>
      </c>
      <c r="D716" s="42">
        <v>12.6</v>
      </c>
      <c r="E716">
        <v>-0.2</v>
      </c>
      <c r="F716">
        <v>7</v>
      </c>
      <c r="G716">
        <v>60.1</v>
      </c>
      <c r="H716" t="s">
        <v>1025</v>
      </c>
      <c r="I716" t="s">
        <v>438</v>
      </c>
      <c r="J716">
        <v>0</v>
      </c>
      <c r="K716">
        <v>0</v>
      </c>
      <c r="L716">
        <v>0</v>
      </c>
      <c r="M716">
        <v>0</v>
      </c>
      <c r="N716">
        <v>215.26</v>
      </c>
      <c r="O716">
        <v>7.0000000000000007E-2</v>
      </c>
      <c r="P716">
        <v>-0.2</v>
      </c>
      <c r="Q716">
        <v>7.0000000000000007E-2</v>
      </c>
      <c r="R716">
        <v>4.1900000000000004</v>
      </c>
      <c r="S716">
        <v>23.75</v>
      </c>
      <c r="T716">
        <v>3.9330000877380402</v>
      </c>
      <c r="U716">
        <v>459311</v>
      </c>
      <c r="V716">
        <v>-128</v>
      </c>
      <c r="W716">
        <v>100</v>
      </c>
    </row>
    <row r="717" spans="1:23" x14ac:dyDescent="0.25">
      <c r="A717" s="1">
        <v>0.61306944444444444</v>
      </c>
      <c r="B717">
        <v>35.75</v>
      </c>
      <c r="C717" s="42">
        <v>29.78</v>
      </c>
      <c r="D717" s="42">
        <v>12.87</v>
      </c>
      <c r="E717">
        <v>-0.11</v>
      </c>
      <c r="F717">
        <v>7</v>
      </c>
      <c r="G717">
        <v>61</v>
      </c>
      <c r="H717" t="s">
        <v>1031</v>
      </c>
      <c r="I717" t="s">
        <v>2623</v>
      </c>
      <c r="J717">
        <v>0</v>
      </c>
      <c r="K717">
        <v>0</v>
      </c>
      <c r="L717">
        <v>0</v>
      </c>
      <c r="M717">
        <v>0</v>
      </c>
      <c r="N717">
        <v>215.37</v>
      </c>
      <c r="O717">
        <v>0.15</v>
      </c>
      <c r="P717">
        <v>-0.11</v>
      </c>
      <c r="Q717">
        <v>0.15</v>
      </c>
      <c r="R717">
        <v>4.38</v>
      </c>
      <c r="S717">
        <v>23.75</v>
      </c>
      <c r="T717">
        <v>3.9330000877380402</v>
      </c>
      <c r="U717">
        <v>459311</v>
      </c>
      <c r="V717">
        <v>-128</v>
      </c>
      <c r="W717">
        <v>100</v>
      </c>
    </row>
    <row r="718" spans="1:23" x14ac:dyDescent="0.25">
      <c r="A718" s="1">
        <v>0.61307002314814818</v>
      </c>
      <c r="B718">
        <v>35.799999999999997</v>
      </c>
      <c r="C718" s="42">
        <v>29.96</v>
      </c>
      <c r="D718" s="42">
        <v>13.06</v>
      </c>
      <c r="E718">
        <v>-0.11</v>
      </c>
      <c r="F718">
        <v>7</v>
      </c>
      <c r="G718">
        <v>61.8</v>
      </c>
      <c r="H718" t="s">
        <v>1035</v>
      </c>
      <c r="I718" t="s">
        <v>449</v>
      </c>
      <c r="J718">
        <v>0</v>
      </c>
      <c r="K718">
        <v>0</v>
      </c>
      <c r="L718">
        <v>0</v>
      </c>
      <c r="M718">
        <v>0</v>
      </c>
      <c r="N718">
        <v>215.51</v>
      </c>
      <c r="O718">
        <v>0.1</v>
      </c>
      <c r="P718">
        <v>-0.11</v>
      </c>
      <c r="Q718">
        <v>0.11</v>
      </c>
      <c r="R718">
        <v>4.59</v>
      </c>
      <c r="S718">
        <v>23.75</v>
      </c>
      <c r="T718">
        <v>3.9330000877380402</v>
      </c>
      <c r="U718">
        <v>459311</v>
      </c>
      <c r="V718">
        <v>-128</v>
      </c>
      <c r="W718">
        <v>100</v>
      </c>
    </row>
    <row r="719" spans="1:23" x14ac:dyDescent="0.25">
      <c r="A719" s="1">
        <v>0.6130706018518518</v>
      </c>
      <c r="B719">
        <v>35.85</v>
      </c>
      <c r="C719" s="42">
        <v>30.14</v>
      </c>
      <c r="D719" s="42">
        <v>12.84</v>
      </c>
      <c r="E719">
        <v>-0.19</v>
      </c>
      <c r="F719">
        <v>7</v>
      </c>
      <c r="G719">
        <v>63.3</v>
      </c>
      <c r="H719" t="s">
        <v>1382</v>
      </c>
      <c r="I719" t="s">
        <v>487</v>
      </c>
      <c r="J719">
        <v>0</v>
      </c>
      <c r="K719">
        <v>0</v>
      </c>
      <c r="L719">
        <v>0</v>
      </c>
      <c r="M719">
        <v>0</v>
      </c>
      <c r="N719">
        <v>215.64</v>
      </c>
      <c r="O719">
        <v>-0.12</v>
      </c>
      <c r="P719">
        <v>-0.19</v>
      </c>
      <c r="Q719">
        <v>-0.12</v>
      </c>
      <c r="R719">
        <v>4.5599999999999996</v>
      </c>
      <c r="S719">
        <v>23.75</v>
      </c>
      <c r="T719">
        <v>3.9330000877380402</v>
      </c>
      <c r="U719">
        <v>459311</v>
      </c>
      <c r="V719">
        <v>-128</v>
      </c>
      <c r="W719">
        <v>100</v>
      </c>
    </row>
    <row r="720" spans="1:23" x14ac:dyDescent="0.25">
      <c r="A720" s="1">
        <v>0.61307118055555554</v>
      </c>
      <c r="B720">
        <v>35.9</v>
      </c>
      <c r="C720" s="42">
        <v>30.31</v>
      </c>
      <c r="D720" s="42">
        <v>12.73</v>
      </c>
      <c r="E720">
        <v>-0.18</v>
      </c>
      <c r="F720">
        <v>7</v>
      </c>
      <c r="G720">
        <v>64.7</v>
      </c>
      <c r="H720" t="s">
        <v>1047</v>
      </c>
      <c r="I720" t="s">
        <v>8542</v>
      </c>
      <c r="J720">
        <v>0</v>
      </c>
      <c r="K720">
        <v>0</v>
      </c>
      <c r="L720">
        <v>0</v>
      </c>
      <c r="M720">
        <v>0</v>
      </c>
      <c r="N720">
        <v>215.79</v>
      </c>
      <c r="O720">
        <v>-0.06</v>
      </c>
      <c r="P720">
        <v>-0.18</v>
      </c>
      <c r="Q720">
        <v>-0.06</v>
      </c>
      <c r="R720">
        <v>4.5</v>
      </c>
      <c r="S720">
        <v>23.75</v>
      </c>
      <c r="T720">
        <v>3.9330000877380402</v>
      </c>
      <c r="U720">
        <v>459311</v>
      </c>
      <c r="V720">
        <v>-128</v>
      </c>
      <c r="W720">
        <v>100</v>
      </c>
    </row>
    <row r="721" spans="1:23" x14ac:dyDescent="0.25">
      <c r="A721" s="1">
        <v>0.61307175925925927</v>
      </c>
      <c r="B721">
        <v>35.950000000000003</v>
      </c>
      <c r="C721" s="42">
        <v>30.49</v>
      </c>
      <c r="D721" s="42">
        <v>13.3</v>
      </c>
      <c r="E721">
        <v>-0.16</v>
      </c>
      <c r="F721">
        <v>7</v>
      </c>
      <c r="G721">
        <v>66</v>
      </c>
      <c r="H721" t="s">
        <v>2514</v>
      </c>
      <c r="I721" t="s">
        <v>1970</v>
      </c>
      <c r="J721">
        <v>0</v>
      </c>
      <c r="K721">
        <v>0</v>
      </c>
      <c r="L721">
        <v>0</v>
      </c>
      <c r="M721">
        <v>0</v>
      </c>
      <c r="N721">
        <v>215.92</v>
      </c>
      <c r="O721">
        <v>0.32</v>
      </c>
      <c r="P721">
        <v>-0.16</v>
      </c>
      <c r="Q721">
        <v>0.32</v>
      </c>
      <c r="R721">
        <v>4.7300000000000004</v>
      </c>
      <c r="S721">
        <v>23.75</v>
      </c>
      <c r="T721">
        <v>3.9330000877380402</v>
      </c>
      <c r="U721">
        <v>459311</v>
      </c>
      <c r="V721">
        <v>-128</v>
      </c>
      <c r="W721">
        <v>100</v>
      </c>
    </row>
    <row r="722" spans="1:23" x14ac:dyDescent="0.25">
      <c r="A722" s="1">
        <v>0.61307233796296301</v>
      </c>
      <c r="B722">
        <v>36</v>
      </c>
      <c r="C722" s="42">
        <v>30.69</v>
      </c>
      <c r="D722" s="42">
        <v>14.09</v>
      </c>
      <c r="E722">
        <v>-0.17</v>
      </c>
      <c r="F722">
        <v>7</v>
      </c>
      <c r="G722">
        <v>67.2</v>
      </c>
      <c r="H722" t="s">
        <v>2514</v>
      </c>
      <c r="I722" t="s">
        <v>1134</v>
      </c>
      <c r="J722">
        <v>0</v>
      </c>
      <c r="K722">
        <v>0</v>
      </c>
      <c r="L722">
        <v>0</v>
      </c>
      <c r="M722">
        <v>0</v>
      </c>
      <c r="N722">
        <v>216.05</v>
      </c>
      <c r="O722">
        <v>0.45</v>
      </c>
      <c r="P722">
        <v>-0.17</v>
      </c>
      <c r="Q722">
        <v>0.45</v>
      </c>
      <c r="R722">
        <v>5.81</v>
      </c>
      <c r="S722">
        <v>23.75</v>
      </c>
      <c r="T722">
        <v>3.9330000877380402</v>
      </c>
      <c r="U722">
        <v>459311</v>
      </c>
      <c r="V722">
        <v>-128</v>
      </c>
      <c r="W722">
        <v>100</v>
      </c>
    </row>
    <row r="723" spans="1:23" x14ac:dyDescent="0.25">
      <c r="A723" s="1">
        <v>0.61307291666666663</v>
      </c>
      <c r="B723">
        <v>36.049999999999997</v>
      </c>
      <c r="C723" s="42">
        <v>30.89</v>
      </c>
      <c r="D723" s="42">
        <v>14.85</v>
      </c>
      <c r="E723">
        <v>-0.18</v>
      </c>
      <c r="F723">
        <v>7</v>
      </c>
      <c r="G723">
        <v>68.400000000000006</v>
      </c>
      <c r="H723" t="s">
        <v>1383</v>
      </c>
      <c r="I723" t="s">
        <v>468</v>
      </c>
      <c r="J723">
        <v>0</v>
      </c>
      <c r="K723">
        <v>0</v>
      </c>
      <c r="L723">
        <v>0</v>
      </c>
      <c r="M723">
        <v>0</v>
      </c>
      <c r="N723">
        <v>216.18</v>
      </c>
      <c r="O723">
        <v>0.43</v>
      </c>
      <c r="P723">
        <v>-0.18</v>
      </c>
      <c r="Q723">
        <v>0.43</v>
      </c>
      <c r="R723">
        <v>7.29</v>
      </c>
      <c r="S723">
        <v>23.75</v>
      </c>
      <c r="T723">
        <v>3.9330000877380402</v>
      </c>
      <c r="U723">
        <v>459311</v>
      </c>
      <c r="V723">
        <v>-128</v>
      </c>
      <c r="W723">
        <v>100</v>
      </c>
    </row>
    <row r="724" spans="1:23" x14ac:dyDescent="0.25">
      <c r="A724" s="1">
        <v>0.61307349537037037</v>
      </c>
      <c r="B724">
        <v>36.1</v>
      </c>
      <c r="C724" s="42">
        <v>31.1</v>
      </c>
      <c r="D724" s="42">
        <v>15.6</v>
      </c>
      <c r="E724">
        <v>-0.19</v>
      </c>
      <c r="F724">
        <v>7</v>
      </c>
      <c r="G724">
        <v>69.599999999999994</v>
      </c>
      <c r="H724" t="s">
        <v>1048</v>
      </c>
      <c r="I724" t="s">
        <v>1132</v>
      </c>
      <c r="J724">
        <v>0</v>
      </c>
      <c r="K724">
        <v>0</v>
      </c>
      <c r="L724">
        <v>0</v>
      </c>
      <c r="M724">
        <v>0</v>
      </c>
      <c r="N724">
        <v>216.3</v>
      </c>
      <c r="O724">
        <v>0.42</v>
      </c>
      <c r="P724">
        <v>-0.19</v>
      </c>
      <c r="Q724">
        <v>0.42</v>
      </c>
      <c r="R724">
        <v>8.59</v>
      </c>
      <c r="S724">
        <v>23.75</v>
      </c>
      <c r="T724">
        <v>3.9330000877380402</v>
      </c>
      <c r="U724">
        <v>459311</v>
      </c>
      <c r="V724">
        <v>-128</v>
      </c>
      <c r="W724">
        <v>100</v>
      </c>
    </row>
    <row r="725" spans="1:23" x14ac:dyDescent="0.25">
      <c r="A725" s="1">
        <v>0.6130740740740741</v>
      </c>
      <c r="B725">
        <v>36.15</v>
      </c>
      <c r="C725" s="42">
        <v>31.32</v>
      </c>
      <c r="D725" s="42">
        <v>16.22</v>
      </c>
      <c r="E725">
        <v>-0.2</v>
      </c>
      <c r="F725">
        <v>7</v>
      </c>
      <c r="G725">
        <v>70.900000000000006</v>
      </c>
      <c r="H725" t="s">
        <v>1383</v>
      </c>
      <c r="I725" t="s">
        <v>2632</v>
      </c>
      <c r="J725">
        <v>0</v>
      </c>
      <c r="K725">
        <v>0</v>
      </c>
      <c r="L725">
        <v>0</v>
      </c>
      <c r="M725">
        <v>0</v>
      </c>
      <c r="N725">
        <v>216.42</v>
      </c>
      <c r="O725">
        <v>0.35</v>
      </c>
      <c r="P725">
        <v>-0.2</v>
      </c>
      <c r="Q725">
        <v>0.35</v>
      </c>
      <c r="R725">
        <v>10.14</v>
      </c>
      <c r="S725">
        <v>23.75</v>
      </c>
      <c r="T725">
        <v>3.9330000877380402</v>
      </c>
      <c r="U725">
        <v>459311</v>
      </c>
      <c r="V725">
        <v>-128</v>
      </c>
      <c r="W725">
        <v>100</v>
      </c>
    </row>
    <row r="726" spans="1:23" x14ac:dyDescent="0.25">
      <c r="A726" s="1">
        <v>0.61307465277777773</v>
      </c>
      <c r="B726">
        <v>36.200000000000003</v>
      </c>
      <c r="C726" s="42">
        <v>31.55</v>
      </c>
      <c r="D726" s="42">
        <v>16.809999999999999</v>
      </c>
      <c r="E726">
        <v>-0.21</v>
      </c>
      <c r="F726">
        <v>7</v>
      </c>
      <c r="G726">
        <v>72.099999999999994</v>
      </c>
      <c r="H726" t="s">
        <v>1048</v>
      </c>
      <c r="I726" t="s">
        <v>454</v>
      </c>
      <c r="J726">
        <v>0</v>
      </c>
      <c r="K726">
        <v>0</v>
      </c>
      <c r="L726">
        <v>0</v>
      </c>
      <c r="M726">
        <v>0</v>
      </c>
      <c r="N726">
        <v>216.52</v>
      </c>
      <c r="O726">
        <v>0.34</v>
      </c>
      <c r="P726">
        <v>-0.21</v>
      </c>
      <c r="Q726">
        <v>0.33</v>
      </c>
      <c r="R726">
        <v>10.8</v>
      </c>
      <c r="S726">
        <v>23.75</v>
      </c>
      <c r="T726">
        <v>3.9330000877380402</v>
      </c>
      <c r="U726">
        <v>459311</v>
      </c>
      <c r="V726">
        <v>-128</v>
      </c>
      <c r="W726">
        <v>100</v>
      </c>
    </row>
    <row r="727" spans="1:23" x14ac:dyDescent="0.25">
      <c r="A727" s="1">
        <v>0.61307523148148146</v>
      </c>
      <c r="B727">
        <v>36.25</v>
      </c>
      <c r="C727" s="42">
        <v>31.79</v>
      </c>
      <c r="D727" s="42">
        <v>17.559999999999999</v>
      </c>
      <c r="E727">
        <v>-0.17</v>
      </c>
      <c r="F727">
        <v>7</v>
      </c>
      <c r="G727">
        <v>73.099999999999994</v>
      </c>
      <c r="H727" t="s">
        <v>1048</v>
      </c>
      <c r="I727" t="s">
        <v>2795</v>
      </c>
      <c r="J727">
        <v>0</v>
      </c>
      <c r="K727">
        <v>0</v>
      </c>
      <c r="L727">
        <v>0</v>
      </c>
      <c r="M727">
        <v>0</v>
      </c>
      <c r="N727">
        <v>216.53</v>
      </c>
      <c r="O727">
        <v>0.42</v>
      </c>
      <c r="P727">
        <v>-0.17</v>
      </c>
      <c r="Q727">
        <v>0.42</v>
      </c>
      <c r="R727">
        <v>11.85</v>
      </c>
      <c r="S727">
        <v>23.75</v>
      </c>
      <c r="T727">
        <v>3.9330000877380402</v>
      </c>
      <c r="U727">
        <v>459311</v>
      </c>
      <c r="V727">
        <v>-128</v>
      </c>
      <c r="W727">
        <v>100</v>
      </c>
    </row>
    <row r="728" spans="1:23" x14ac:dyDescent="0.25">
      <c r="A728" s="1">
        <v>0.6130758101851852</v>
      </c>
      <c r="B728">
        <v>36.299999999999997</v>
      </c>
      <c r="C728" s="42">
        <v>32.03</v>
      </c>
      <c r="D728" s="42">
        <v>18.07</v>
      </c>
      <c r="E728">
        <v>-0.17</v>
      </c>
      <c r="F728">
        <v>7</v>
      </c>
      <c r="G728">
        <v>74.099999999999994</v>
      </c>
      <c r="H728" t="s">
        <v>2507</v>
      </c>
      <c r="I728" t="s">
        <v>8581</v>
      </c>
      <c r="J728">
        <v>0</v>
      </c>
      <c r="K728">
        <v>0</v>
      </c>
      <c r="L728">
        <v>0</v>
      </c>
      <c r="M728">
        <v>0</v>
      </c>
      <c r="N728">
        <v>216.61</v>
      </c>
      <c r="O728">
        <v>0.28999999999999998</v>
      </c>
      <c r="P728">
        <v>-0.17</v>
      </c>
      <c r="Q728">
        <v>0.28999999999999998</v>
      </c>
      <c r="R728">
        <v>12.09</v>
      </c>
      <c r="S728">
        <v>23.75</v>
      </c>
      <c r="T728">
        <v>3.9330000877380402</v>
      </c>
      <c r="U728">
        <v>459311</v>
      </c>
      <c r="V728">
        <v>-128</v>
      </c>
      <c r="W728">
        <v>100</v>
      </c>
    </row>
    <row r="729" spans="1:23" x14ac:dyDescent="0.25">
      <c r="A729" s="1">
        <v>0.61307638888888893</v>
      </c>
      <c r="B729">
        <v>36.35</v>
      </c>
      <c r="C729">
        <v>32.28</v>
      </c>
      <c r="D729">
        <v>17.84</v>
      </c>
      <c r="E729">
        <v>-0.08</v>
      </c>
      <c r="F729">
        <v>7</v>
      </c>
      <c r="G729">
        <v>74.5</v>
      </c>
      <c r="H729" t="s">
        <v>1054</v>
      </c>
      <c r="I729" t="s">
        <v>770</v>
      </c>
      <c r="J729">
        <v>0</v>
      </c>
      <c r="K729">
        <v>0</v>
      </c>
      <c r="L729">
        <v>0</v>
      </c>
      <c r="M729">
        <v>0</v>
      </c>
      <c r="N729">
        <v>216.96</v>
      </c>
      <c r="O729">
        <v>-0.13</v>
      </c>
      <c r="P729">
        <v>-0.08</v>
      </c>
      <c r="Q729">
        <v>-0.13</v>
      </c>
      <c r="R729">
        <v>12.31</v>
      </c>
      <c r="S729">
        <v>23.75</v>
      </c>
      <c r="T729">
        <v>3.9330000877380402</v>
      </c>
      <c r="U729">
        <v>459311</v>
      </c>
      <c r="V729">
        <v>-128</v>
      </c>
      <c r="W729">
        <v>100</v>
      </c>
    </row>
    <row r="730" spans="1:23" x14ac:dyDescent="0.25">
      <c r="A730" s="1">
        <v>0.61307696759259256</v>
      </c>
      <c r="B730">
        <v>36.4</v>
      </c>
      <c r="C730">
        <v>32.53</v>
      </c>
      <c r="D730">
        <v>17.420000000000002</v>
      </c>
      <c r="E730">
        <v>-7.0000000000000007E-2</v>
      </c>
      <c r="F730">
        <v>7</v>
      </c>
      <c r="G730">
        <v>74.900000000000006</v>
      </c>
      <c r="H730" t="s">
        <v>2183</v>
      </c>
      <c r="I730" t="s">
        <v>2219</v>
      </c>
      <c r="J730">
        <v>0</v>
      </c>
      <c r="K730">
        <v>0</v>
      </c>
      <c r="L730">
        <v>0</v>
      </c>
      <c r="M730">
        <v>0</v>
      </c>
      <c r="N730">
        <v>217.32</v>
      </c>
      <c r="O730">
        <v>-0.24</v>
      </c>
      <c r="P730">
        <v>-7.0000000000000007E-2</v>
      </c>
      <c r="Q730">
        <v>-0.24</v>
      </c>
      <c r="R730">
        <v>13.08</v>
      </c>
      <c r="S730">
        <v>23.75</v>
      </c>
      <c r="T730">
        <v>3.9330000877380402</v>
      </c>
      <c r="U730">
        <v>459311</v>
      </c>
      <c r="V730">
        <v>-128</v>
      </c>
      <c r="W730">
        <v>100</v>
      </c>
    </row>
    <row r="731" spans="1:23" x14ac:dyDescent="0.25">
      <c r="A731" s="1">
        <v>0.61307754629629629</v>
      </c>
      <c r="B731">
        <v>36.450000000000003</v>
      </c>
      <c r="C731">
        <v>32.770000000000003</v>
      </c>
      <c r="D731">
        <v>17.309999999999999</v>
      </c>
      <c r="E731">
        <v>0.06</v>
      </c>
      <c r="F731">
        <v>7</v>
      </c>
      <c r="G731">
        <v>74.599999999999994</v>
      </c>
      <c r="H731" t="s">
        <v>1058</v>
      </c>
      <c r="I731" t="s">
        <v>9366</v>
      </c>
      <c r="J731">
        <v>0</v>
      </c>
      <c r="K731">
        <v>0</v>
      </c>
      <c r="L731">
        <v>0</v>
      </c>
      <c r="M731">
        <v>0</v>
      </c>
      <c r="N731">
        <v>217.42</v>
      </c>
      <c r="O731">
        <v>-7.0000000000000007E-2</v>
      </c>
      <c r="P731">
        <v>0.06</v>
      </c>
      <c r="Q731">
        <v>-0.06</v>
      </c>
      <c r="R731">
        <v>15.35</v>
      </c>
      <c r="S731">
        <v>23.75</v>
      </c>
      <c r="T731">
        <v>3.9330000877380402</v>
      </c>
      <c r="U731">
        <v>459311</v>
      </c>
      <c r="V731">
        <v>-128</v>
      </c>
      <c r="W731">
        <v>100</v>
      </c>
    </row>
    <row r="732" spans="1:23" x14ac:dyDescent="0.25">
      <c r="A732" s="1">
        <v>0.61307812500000003</v>
      </c>
      <c r="B732">
        <v>36.5</v>
      </c>
      <c r="C732">
        <v>33.01</v>
      </c>
      <c r="D732">
        <v>17.13</v>
      </c>
      <c r="E732">
        <v>0.06</v>
      </c>
      <c r="F732">
        <v>7</v>
      </c>
      <c r="G732">
        <v>74.3</v>
      </c>
      <c r="H732" t="s">
        <v>2433</v>
      </c>
      <c r="I732" t="s">
        <v>1124</v>
      </c>
      <c r="J732">
        <v>0</v>
      </c>
      <c r="K732">
        <v>0</v>
      </c>
      <c r="L732">
        <v>0</v>
      </c>
      <c r="M732">
        <v>0</v>
      </c>
      <c r="N732">
        <v>217.46</v>
      </c>
      <c r="O732">
        <v>-0.1</v>
      </c>
      <c r="P732">
        <v>0.06</v>
      </c>
      <c r="Q732">
        <v>-0.1</v>
      </c>
      <c r="R732">
        <v>18.07</v>
      </c>
      <c r="S732">
        <v>23.75</v>
      </c>
      <c r="T732">
        <v>3.9330000877380402</v>
      </c>
      <c r="U732">
        <v>459311</v>
      </c>
      <c r="V732">
        <v>-128</v>
      </c>
      <c r="W732">
        <v>100</v>
      </c>
    </row>
    <row r="733" spans="1:23" x14ac:dyDescent="0.25">
      <c r="A733" s="1">
        <v>0.61307870370370365</v>
      </c>
      <c r="B733">
        <v>36.549999999999997</v>
      </c>
      <c r="C733">
        <v>33.24</v>
      </c>
      <c r="D733">
        <v>16.61</v>
      </c>
      <c r="E733">
        <v>0.01</v>
      </c>
      <c r="F733">
        <v>7</v>
      </c>
      <c r="G733">
        <v>74.2</v>
      </c>
      <c r="H733" t="s">
        <v>1064</v>
      </c>
      <c r="I733" t="s">
        <v>2163</v>
      </c>
      <c r="J733">
        <v>0</v>
      </c>
      <c r="K733">
        <v>0</v>
      </c>
      <c r="L733">
        <v>0</v>
      </c>
      <c r="M733">
        <v>0</v>
      </c>
      <c r="N733">
        <v>217.56</v>
      </c>
      <c r="O733">
        <v>-0.3</v>
      </c>
      <c r="P733">
        <v>0.01</v>
      </c>
      <c r="Q733">
        <v>-0.28999999999999998</v>
      </c>
      <c r="R733">
        <v>20.83</v>
      </c>
      <c r="S733">
        <v>23.75</v>
      </c>
      <c r="T733">
        <v>3.9330000877380402</v>
      </c>
      <c r="U733">
        <v>459311</v>
      </c>
      <c r="V733">
        <v>-128</v>
      </c>
      <c r="W733">
        <v>100</v>
      </c>
    </row>
    <row r="734" spans="1:23" x14ac:dyDescent="0.25">
      <c r="A734" s="1">
        <v>0.61307928240740739</v>
      </c>
      <c r="B734">
        <v>36.6</v>
      </c>
      <c r="C734">
        <v>33.47</v>
      </c>
      <c r="D734">
        <v>16.03</v>
      </c>
      <c r="E734">
        <v>0.01</v>
      </c>
      <c r="F734">
        <v>7</v>
      </c>
      <c r="G734">
        <v>74.099999999999994</v>
      </c>
      <c r="H734" t="s">
        <v>2485</v>
      </c>
      <c r="I734" t="s">
        <v>797</v>
      </c>
      <c r="J734">
        <v>0</v>
      </c>
      <c r="K734">
        <v>0</v>
      </c>
      <c r="L734">
        <v>0</v>
      </c>
      <c r="M734">
        <v>0</v>
      </c>
      <c r="N734">
        <v>217.67</v>
      </c>
      <c r="O734">
        <v>-0.33</v>
      </c>
      <c r="P734">
        <v>0.01</v>
      </c>
      <c r="Q734">
        <v>-0.33</v>
      </c>
      <c r="R734">
        <v>24.7</v>
      </c>
      <c r="S734">
        <v>23.75</v>
      </c>
      <c r="T734">
        <v>3.9330000877380402</v>
      </c>
      <c r="U734">
        <v>459311</v>
      </c>
      <c r="V734">
        <v>-128</v>
      </c>
      <c r="W734">
        <v>100</v>
      </c>
    </row>
    <row r="735" spans="1:23" x14ac:dyDescent="0.25">
      <c r="A735" s="1">
        <v>0.61307986111111112</v>
      </c>
      <c r="B735">
        <v>36.65</v>
      </c>
      <c r="C735">
        <v>33.69</v>
      </c>
      <c r="D735">
        <v>15.67</v>
      </c>
      <c r="E735">
        <v>0</v>
      </c>
      <c r="F735">
        <v>7</v>
      </c>
      <c r="G735">
        <v>74.099999999999994</v>
      </c>
      <c r="H735" t="s">
        <v>2482</v>
      </c>
      <c r="I735" t="s">
        <v>793</v>
      </c>
      <c r="J735">
        <v>0</v>
      </c>
      <c r="K735">
        <v>0</v>
      </c>
      <c r="L735">
        <v>0</v>
      </c>
      <c r="M735">
        <v>0</v>
      </c>
      <c r="N735">
        <v>217.77</v>
      </c>
      <c r="O735">
        <v>-0.2</v>
      </c>
      <c r="P735">
        <v>0</v>
      </c>
      <c r="Q735">
        <v>-0.2</v>
      </c>
      <c r="R735">
        <v>30.76</v>
      </c>
      <c r="S735">
        <v>23.75</v>
      </c>
      <c r="T735">
        <v>3.9330000877380402</v>
      </c>
      <c r="U735">
        <v>459311</v>
      </c>
      <c r="V735">
        <v>-128</v>
      </c>
      <c r="W735">
        <v>100</v>
      </c>
    </row>
    <row r="736" spans="1:23" x14ac:dyDescent="0.25">
      <c r="A736" s="1">
        <v>0.61308043981481486</v>
      </c>
      <c r="B736">
        <v>36.700000000000003</v>
      </c>
      <c r="C736">
        <v>33.909999999999997</v>
      </c>
      <c r="D736">
        <v>15.38</v>
      </c>
      <c r="E736">
        <v>0</v>
      </c>
      <c r="F736">
        <v>7</v>
      </c>
      <c r="G736">
        <v>74.099999999999994</v>
      </c>
      <c r="H736" t="s">
        <v>2442</v>
      </c>
      <c r="I736" t="s">
        <v>2722</v>
      </c>
      <c r="J736">
        <v>0</v>
      </c>
      <c r="K736">
        <v>0</v>
      </c>
      <c r="L736">
        <v>0</v>
      </c>
      <c r="M736">
        <v>0</v>
      </c>
      <c r="N736">
        <v>217.87</v>
      </c>
      <c r="O736">
        <v>-0.17</v>
      </c>
      <c r="P736">
        <v>0</v>
      </c>
      <c r="Q736">
        <v>-0.16</v>
      </c>
      <c r="R736">
        <v>42.07</v>
      </c>
      <c r="S736">
        <v>23.75</v>
      </c>
      <c r="T736">
        <v>3.9330000877380402</v>
      </c>
      <c r="U736">
        <v>459311</v>
      </c>
      <c r="V736">
        <v>-128</v>
      </c>
      <c r="W736">
        <v>100</v>
      </c>
    </row>
    <row r="737" spans="1:23" x14ac:dyDescent="0.25">
      <c r="A737" s="1">
        <v>0.61308101851851848</v>
      </c>
      <c r="B737">
        <v>36.75</v>
      </c>
      <c r="C737">
        <v>34.119999999999997</v>
      </c>
      <c r="D737">
        <v>15.06</v>
      </c>
      <c r="E737">
        <v>0.01</v>
      </c>
      <c r="F737">
        <v>7</v>
      </c>
      <c r="G737">
        <v>74</v>
      </c>
      <c r="H737" t="s">
        <v>1157</v>
      </c>
      <c r="I737" t="s">
        <v>1006</v>
      </c>
      <c r="J737">
        <v>0</v>
      </c>
      <c r="K737">
        <v>0</v>
      </c>
      <c r="L737">
        <v>0</v>
      </c>
      <c r="M737">
        <v>0</v>
      </c>
      <c r="N737">
        <v>217.96</v>
      </c>
      <c r="O737">
        <v>-0.18</v>
      </c>
      <c r="P737">
        <v>0.01</v>
      </c>
      <c r="Q737">
        <v>-0.18</v>
      </c>
      <c r="R737">
        <v>71.260000000000005</v>
      </c>
      <c r="S737">
        <v>23.75</v>
      </c>
      <c r="T737">
        <v>3.9330000877380402</v>
      </c>
      <c r="U737">
        <v>459311</v>
      </c>
      <c r="V737">
        <v>-128</v>
      </c>
      <c r="W737">
        <v>100</v>
      </c>
    </row>
    <row r="738" spans="1:23" x14ac:dyDescent="0.25">
      <c r="A738" s="1">
        <v>0.61308159722222222</v>
      </c>
      <c r="B738">
        <v>36.799999999999997</v>
      </c>
      <c r="C738">
        <v>34.32</v>
      </c>
      <c r="D738">
        <v>14.79</v>
      </c>
      <c r="E738">
        <v>0.01</v>
      </c>
      <c r="F738">
        <v>7</v>
      </c>
      <c r="G738">
        <v>73.900000000000006</v>
      </c>
      <c r="H738" t="s">
        <v>2179</v>
      </c>
      <c r="I738" t="s">
        <v>1008</v>
      </c>
      <c r="J738">
        <v>0</v>
      </c>
      <c r="K738">
        <v>0</v>
      </c>
      <c r="L738">
        <v>0</v>
      </c>
      <c r="M738">
        <v>0</v>
      </c>
      <c r="N738">
        <v>218.05</v>
      </c>
      <c r="O738">
        <v>-0.15</v>
      </c>
      <c r="P738">
        <v>0.01</v>
      </c>
      <c r="Q738">
        <v>-0.15</v>
      </c>
      <c r="R738">
        <v>161.83000000000001</v>
      </c>
      <c r="S738">
        <v>23.75</v>
      </c>
      <c r="T738">
        <v>3.9330000877380402</v>
      </c>
      <c r="U738">
        <v>459311</v>
      </c>
      <c r="V738">
        <v>-128</v>
      </c>
      <c r="W738">
        <v>100</v>
      </c>
    </row>
    <row r="739" spans="1:23" x14ac:dyDescent="0.25">
      <c r="A739" s="1">
        <v>0.61308217592592595</v>
      </c>
      <c r="B739">
        <v>36.85</v>
      </c>
      <c r="C739">
        <v>34.53</v>
      </c>
      <c r="D739">
        <v>14.72</v>
      </c>
      <c r="E739">
        <v>-0.01</v>
      </c>
      <c r="F739">
        <v>7</v>
      </c>
      <c r="G739">
        <v>73.900000000000006</v>
      </c>
      <c r="H739" t="s">
        <v>1398</v>
      </c>
      <c r="I739" t="s">
        <v>2156</v>
      </c>
      <c r="J739">
        <v>0</v>
      </c>
      <c r="K739">
        <v>0</v>
      </c>
      <c r="L739">
        <v>0</v>
      </c>
      <c r="M739">
        <v>0</v>
      </c>
      <c r="N739">
        <v>218.14</v>
      </c>
      <c r="O739">
        <v>-0.04</v>
      </c>
      <c r="P739">
        <v>-0.01</v>
      </c>
      <c r="Q739">
        <v>-0.04</v>
      </c>
      <c r="R739">
        <v>1000</v>
      </c>
      <c r="S739">
        <v>23.75</v>
      </c>
      <c r="T739">
        <v>3.9330000877380402</v>
      </c>
      <c r="U739">
        <v>459311</v>
      </c>
      <c r="V739">
        <v>-128</v>
      </c>
      <c r="W739">
        <v>100</v>
      </c>
    </row>
    <row r="740" spans="1:23" x14ac:dyDescent="0.25">
      <c r="A740" s="1">
        <v>0.61308275462962958</v>
      </c>
      <c r="B740">
        <v>36.9</v>
      </c>
      <c r="C740">
        <v>34.729999999999997</v>
      </c>
      <c r="D740">
        <v>14.57</v>
      </c>
      <c r="E740">
        <v>0</v>
      </c>
      <c r="F740">
        <v>7</v>
      </c>
      <c r="G740">
        <v>74</v>
      </c>
      <c r="H740" t="s">
        <v>1156</v>
      </c>
      <c r="I740" t="s">
        <v>2862</v>
      </c>
      <c r="J740">
        <v>0</v>
      </c>
      <c r="K740">
        <v>0</v>
      </c>
      <c r="L740">
        <v>0</v>
      </c>
      <c r="M740">
        <v>0</v>
      </c>
      <c r="N740">
        <v>218.22</v>
      </c>
      <c r="O740">
        <v>-0.08</v>
      </c>
      <c r="P740">
        <v>0</v>
      </c>
      <c r="Q740">
        <v>-0.08</v>
      </c>
      <c r="R740">
        <v>245.27</v>
      </c>
      <c r="S740">
        <v>23.75</v>
      </c>
      <c r="T740">
        <v>3.9330000877380402</v>
      </c>
      <c r="U740">
        <v>459311</v>
      </c>
      <c r="V740">
        <v>-128</v>
      </c>
      <c r="W740">
        <v>100</v>
      </c>
    </row>
    <row r="741" spans="1:23" x14ac:dyDescent="0.25">
      <c r="A741" s="1">
        <v>0.61308333333333331</v>
      </c>
      <c r="B741">
        <v>36.950000000000003</v>
      </c>
      <c r="C741">
        <v>34.93</v>
      </c>
      <c r="D741">
        <v>13.97</v>
      </c>
      <c r="E741">
        <v>0.02</v>
      </c>
      <c r="F741">
        <v>7</v>
      </c>
      <c r="G741">
        <v>73.8</v>
      </c>
      <c r="H741" t="s">
        <v>1411</v>
      </c>
      <c r="I741" t="s">
        <v>1768</v>
      </c>
      <c r="J741">
        <v>0</v>
      </c>
      <c r="K741">
        <v>0</v>
      </c>
      <c r="L741">
        <v>0</v>
      </c>
      <c r="M741">
        <v>0</v>
      </c>
      <c r="N741">
        <v>218.29</v>
      </c>
      <c r="O741">
        <v>-0.34</v>
      </c>
      <c r="P741">
        <v>0.02</v>
      </c>
      <c r="Q741">
        <v>-0.34</v>
      </c>
      <c r="R741">
        <v>111.17</v>
      </c>
      <c r="S741">
        <v>23.75</v>
      </c>
      <c r="T741">
        <v>3.9330000877380402</v>
      </c>
      <c r="U741">
        <v>459311</v>
      </c>
      <c r="V741">
        <v>-128</v>
      </c>
      <c r="W741">
        <v>100</v>
      </c>
    </row>
    <row r="742" spans="1:23" x14ac:dyDescent="0.25">
      <c r="A742" s="1">
        <v>0.61308391203703705</v>
      </c>
      <c r="B742">
        <v>37</v>
      </c>
      <c r="C742">
        <v>35.119999999999997</v>
      </c>
      <c r="D742">
        <v>13.37</v>
      </c>
      <c r="E742">
        <v>0.02</v>
      </c>
      <c r="F742">
        <v>7</v>
      </c>
      <c r="G742">
        <v>73.7</v>
      </c>
      <c r="H742" t="s">
        <v>1414</v>
      </c>
      <c r="I742" t="s">
        <v>2716</v>
      </c>
      <c r="J742">
        <v>0</v>
      </c>
      <c r="K742">
        <v>0</v>
      </c>
      <c r="L742">
        <v>0</v>
      </c>
      <c r="M742">
        <v>0</v>
      </c>
      <c r="N742">
        <v>218.34</v>
      </c>
      <c r="O742">
        <v>-0.34</v>
      </c>
      <c r="P742">
        <v>0.02</v>
      </c>
      <c r="Q742">
        <v>-0.34</v>
      </c>
      <c r="R742">
        <v>128.61000000000001</v>
      </c>
      <c r="S742">
        <v>23.75</v>
      </c>
      <c r="T742">
        <v>3.9330000877380402</v>
      </c>
      <c r="U742">
        <v>459311</v>
      </c>
      <c r="V742">
        <v>-128</v>
      </c>
      <c r="W742">
        <v>100</v>
      </c>
    </row>
    <row r="743" spans="1:23" x14ac:dyDescent="0.25">
      <c r="A743" s="1">
        <v>0.61308449074074078</v>
      </c>
      <c r="B743">
        <v>37.049999999999997</v>
      </c>
      <c r="C743">
        <v>35.31</v>
      </c>
      <c r="D743">
        <v>13.24</v>
      </c>
      <c r="E743">
        <v>0.04</v>
      </c>
      <c r="F743">
        <v>7</v>
      </c>
      <c r="G743">
        <v>73.400000000000006</v>
      </c>
      <c r="H743" t="s">
        <v>1419</v>
      </c>
      <c r="I743" t="s">
        <v>2712</v>
      </c>
      <c r="J743">
        <v>0</v>
      </c>
      <c r="K743">
        <v>0</v>
      </c>
      <c r="L743">
        <v>0</v>
      </c>
      <c r="M743">
        <v>0</v>
      </c>
      <c r="N743">
        <v>218.39</v>
      </c>
      <c r="O743">
        <v>-0.08</v>
      </c>
      <c r="P743">
        <v>0.04</v>
      </c>
      <c r="Q743">
        <v>-7.0000000000000007E-2</v>
      </c>
      <c r="R743">
        <v>131.69999999999999</v>
      </c>
      <c r="S743">
        <v>23.75</v>
      </c>
      <c r="T743">
        <v>3.9330000877380402</v>
      </c>
      <c r="U743">
        <v>459311</v>
      </c>
      <c r="V743">
        <v>-128</v>
      </c>
      <c r="W743">
        <v>100</v>
      </c>
    </row>
    <row r="744" spans="1:23" x14ac:dyDescent="0.25">
      <c r="A744" s="1">
        <v>0.61308506944444441</v>
      </c>
      <c r="B744">
        <v>37.1</v>
      </c>
      <c r="C744">
        <v>35.49</v>
      </c>
      <c r="D744">
        <v>13.16</v>
      </c>
      <c r="E744">
        <v>0.04</v>
      </c>
      <c r="F744">
        <v>7</v>
      </c>
      <c r="G744">
        <v>73.099999999999994</v>
      </c>
      <c r="H744" t="s">
        <v>2407</v>
      </c>
      <c r="I744" t="s">
        <v>2150</v>
      </c>
      <c r="J744">
        <v>0</v>
      </c>
      <c r="K744">
        <v>0</v>
      </c>
      <c r="L744">
        <v>0</v>
      </c>
      <c r="M744">
        <v>0</v>
      </c>
      <c r="N744">
        <v>218.43</v>
      </c>
      <c r="O744">
        <v>-0.05</v>
      </c>
      <c r="P744">
        <v>0.04</v>
      </c>
      <c r="Q744">
        <v>-0.05</v>
      </c>
      <c r="R744">
        <v>105.68</v>
      </c>
      <c r="S744">
        <v>23.75</v>
      </c>
      <c r="T744">
        <v>3.9330000877380402</v>
      </c>
      <c r="U744">
        <v>459311</v>
      </c>
      <c r="V744">
        <v>-128</v>
      </c>
      <c r="W744">
        <v>100</v>
      </c>
    </row>
    <row r="745" spans="1:23" x14ac:dyDescent="0.25">
      <c r="A745" s="1">
        <v>0.61308564814814814</v>
      </c>
      <c r="B745">
        <v>37.15</v>
      </c>
      <c r="C745">
        <v>35.67</v>
      </c>
      <c r="D745">
        <v>12.82</v>
      </c>
      <c r="E745">
        <v>-0.01</v>
      </c>
      <c r="F745">
        <v>7</v>
      </c>
      <c r="G745">
        <v>73.099999999999994</v>
      </c>
      <c r="H745" t="s">
        <v>1423</v>
      </c>
      <c r="I745" t="s">
        <v>2802</v>
      </c>
      <c r="J745">
        <v>0</v>
      </c>
      <c r="K745">
        <v>0</v>
      </c>
      <c r="L745">
        <v>0</v>
      </c>
      <c r="M745">
        <v>0</v>
      </c>
      <c r="N745">
        <v>218.47</v>
      </c>
      <c r="O745">
        <v>-0.19</v>
      </c>
      <c r="P745">
        <v>-0.01</v>
      </c>
      <c r="Q745">
        <v>-0.19</v>
      </c>
      <c r="R745">
        <v>116.9</v>
      </c>
      <c r="S745">
        <v>23.75</v>
      </c>
      <c r="T745">
        <v>3.9330000877380402</v>
      </c>
      <c r="U745">
        <v>459311</v>
      </c>
      <c r="V745">
        <v>-128</v>
      </c>
      <c r="W745">
        <v>100</v>
      </c>
    </row>
    <row r="746" spans="1:23" x14ac:dyDescent="0.25">
      <c r="A746" s="1">
        <v>0.61308622685185188</v>
      </c>
      <c r="B746">
        <v>37.200000000000003</v>
      </c>
      <c r="C746">
        <v>35.840000000000003</v>
      </c>
      <c r="D746">
        <v>12.42</v>
      </c>
      <c r="E746">
        <v>-0.01</v>
      </c>
      <c r="F746">
        <v>7</v>
      </c>
      <c r="G746">
        <v>73.2</v>
      </c>
      <c r="H746" t="s">
        <v>2473</v>
      </c>
      <c r="I746" t="s">
        <v>1422</v>
      </c>
      <c r="J746">
        <v>0</v>
      </c>
      <c r="K746">
        <v>0</v>
      </c>
      <c r="L746">
        <v>0</v>
      </c>
      <c r="M746">
        <v>0</v>
      </c>
      <c r="N746">
        <v>218.5</v>
      </c>
      <c r="O746">
        <v>-0.23</v>
      </c>
      <c r="P746">
        <v>-0.01</v>
      </c>
      <c r="Q746">
        <v>-0.23</v>
      </c>
      <c r="R746">
        <v>119.47</v>
      </c>
      <c r="S746">
        <v>23.75</v>
      </c>
      <c r="T746">
        <v>3.9330000877380402</v>
      </c>
      <c r="U746">
        <v>459311</v>
      </c>
      <c r="V746">
        <v>-128</v>
      </c>
      <c r="W746">
        <v>100</v>
      </c>
    </row>
    <row r="747" spans="1:23" x14ac:dyDescent="0.25">
      <c r="A747" s="1">
        <v>0.6130868055555555</v>
      </c>
      <c r="B747">
        <v>37.25</v>
      </c>
      <c r="C747">
        <v>36.01</v>
      </c>
      <c r="D747">
        <v>12.1</v>
      </c>
      <c r="E747">
        <v>0.04</v>
      </c>
      <c r="F747">
        <v>7</v>
      </c>
      <c r="G747">
        <v>72.8</v>
      </c>
      <c r="H747" t="s">
        <v>2474</v>
      </c>
      <c r="I747" t="s">
        <v>1884</v>
      </c>
      <c r="J747">
        <v>0</v>
      </c>
      <c r="K747">
        <v>0</v>
      </c>
      <c r="L747">
        <v>0</v>
      </c>
      <c r="M747">
        <v>0</v>
      </c>
      <c r="N747">
        <v>218.51</v>
      </c>
      <c r="O747">
        <v>-0.18</v>
      </c>
      <c r="P747">
        <v>0.04</v>
      </c>
      <c r="Q747">
        <v>-0.18</v>
      </c>
      <c r="R747">
        <v>85.42</v>
      </c>
      <c r="S747">
        <v>23.75</v>
      </c>
      <c r="T747">
        <v>3.9330000877380402</v>
      </c>
      <c r="U747">
        <v>459311</v>
      </c>
      <c r="V747">
        <v>-128</v>
      </c>
      <c r="W747">
        <v>100</v>
      </c>
    </row>
    <row r="748" spans="1:23" x14ac:dyDescent="0.25">
      <c r="A748" s="1">
        <v>0.61308738425925924</v>
      </c>
      <c r="B748">
        <v>37.299999999999997</v>
      </c>
      <c r="C748">
        <v>36.18</v>
      </c>
      <c r="D748">
        <v>11.73</v>
      </c>
      <c r="E748">
        <v>0.04</v>
      </c>
      <c r="F748">
        <v>7</v>
      </c>
      <c r="G748">
        <v>72.5</v>
      </c>
      <c r="H748" t="s">
        <v>1921</v>
      </c>
      <c r="I748" t="s">
        <v>1600</v>
      </c>
      <c r="J748">
        <v>0</v>
      </c>
      <c r="K748">
        <v>0</v>
      </c>
      <c r="L748">
        <v>0</v>
      </c>
      <c r="M748">
        <v>0</v>
      </c>
      <c r="N748">
        <v>218.52</v>
      </c>
      <c r="O748">
        <v>-0.21</v>
      </c>
      <c r="P748">
        <v>0.04</v>
      </c>
      <c r="Q748">
        <v>-0.21</v>
      </c>
      <c r="R748">
        <v>69.38</v>
      </c>
      <c r="S748">
        <v>23.75</v>
      </c>
      <c r="T748">
        <v>3.9330000877380402</v>
      </c>
      <c r="U748">
        <v>459311</v>
      </c>
      <c r="V748">
        <v>-128</v>
      </c>
      <c r="W748">
        <v>100</v>
      </c>
    </row>
    <row r="749" spans="1:23" x14ac:dyDescent="0.25">
      <c r="A749" s="1">
        <v>0.61308796296296297</v>
      </c>
      <c r="B749">
        <v>37.35</v>
      </c>
      <c r="C749">
        <v>36.340000000000003</v>
      </c>
      <c r="D749">
        <v>11.13</v>
      </c>
      <c r="E749">
        <v>0.04</v>
      </c>
      <c r="F749">
        <v>7</v>
      </c>
      <c r="G749">
        <v>72.099999999999994</v>
      </c>
      <c r="H749" t="s">
        <v>2774</v>
      </c>
      <c r="I749" t="s">
        <v>5034</v>
      </c>
      <c r="J749">
        <v>0</v>
      </c>
      <c r="K749">
        <v>0</v>
      </c>
      <c r="L749">
        <v>0</v>
      </c>
      <c r="M749">
        <v>0</v>
      </c>
      <c r="N749">
        <v>218.52</v>
      </c>
      <c r="O749">
        <v>-0.34</v>
      </c>
      <c r="P749">
        <v>0.04</v>
      </c>
      <c r="Q749">
        <v>-0.34</v>
      </c>
      <c r="R749">
        <v>55.04</v>
      </c>
      <c r="S749">
        <v>23.75</v>
      </c>
      <c r="T749">
        <v>3.9330000877380402</v>
      </c>
      <c r="U749">
        <v>459311</v>
      </c>
      <c r="V749">
        <v>-128</v>
      </c>
      <c r="W749">
        <v>100</v>
      </c>
    </row>
    <row r="750" spans="1:23" x14ac:dyDescent="0.25">
      <c r="A750" s="1">
        <v>0.61308854166666671</v>
      </c>
      <c r="B750">
        <v>37.4</v>
      </c>
      <c r="C750">
        <v>36.49</v>
      </c>
      <c r="D750">
        <v>10.61</v>
      </c>
      <c r="E750">
        <v>0.04</v>
      </c>
      <c r="F750">
        <v>7</v>
      </c>
      <c r="G750">
        <v>71.8</v>
      </c>
      <c r="H750" t="s">
        <v>2658</v>
      </c>
      <c r="I750" t="s">
        <v>2804</v>
      </c>
      <c r="J750">
        <v>0</v>
      </c>
      <c r="K750">
        <v>0</v>
      </c>
      <c r="L750">
        <v>0</v>
      </c>
      <c r="M750">
        <v>0</v>
      </c>
      <c r="N750">
        <v>218.52</v>
      </c>
      <c r="O750">
        <v>-0.3</v>
      </c>
      <c r="P750">
        <v>0.04</v>
      </c>
      <c r="Q750">
        <v>-0.28999999999999998</v>
      </c>
      <c r="R750">
        <v>42.41</v>
      </c>
      <c r="S750">
        <v>23.75</v>
      </c>
      <c r="T750">
        <v>3.9330000877380402</v>
      </c>
      <c r="U750">
        <v>459311</v>
      </c>
      <c r="V750">
        <v>-128</v>
      </c>
      <c r="W750">
        <v>100</v>
      </c>
    </row>
    <row r="751" spans="1:23" x14ac:dyDescent="0.25">
      <c r="A751" s="1">
        <v>0.61308912037037033</v>
      </c>
      <c r="B751">
        <v>37.450000000000003</v>
      </c>
      <c r="C751">
        <v>36.64</v>
      </c>
      <c r="D751">
        <v>10.47</v>
      </c>
      <c r="E751">
        <v>0.02</v>
      </c>
      <c r="F751">
        <v>6</v>
      </c>
      <c r="G751">
        <v>71.599999999999994</v>
      </c>
      <c r="H751" t="s">
        <v>1078</v>
      </c>
      <c r="I751" t="s">
        <v>1091</v>
      </c>
      <c r="J751">
        <v>0</v>
      </c>
      <c r="K751">
        <v>0</v>
      </c>
      <c r="L751">
        <v>0</v>
      </c>
      <c r="M751">
        <v>0</v>
      </c>
      <c r="N751">
        <v>218.52</v>
      </c>
      <c r="O751">
        <v>-0.08</v>
      </c>
      <c r="P751">
        <v>0.02</v>
      </c>
      <c r="Q751">
        <v>-0.08</v>
      </c>
      <c r="R751">
        <v>38.51</v>
      </c>
      <c r="S751">
        <v>23.75</v>
      </c>
      <c r="T751">
        <v>3.9330000877380402</v>
      </c>
      <c r="U751">
        <v>459311</v>
      </c>
      <c r="V751">
        <v>-128</v>
      </c>
      <c r="W751">
        <v>100</v>
      </c>
    </row>
    <row r="752" spans="1:23" x14ac:dyDescent="0.25">
      <c r="A752" s="1">
        <v>0.61308969907407407</v>
      </c>
      <c r="B752">
        <v>37.5</v>
      </c>
      <c r="C752">
        <v>36.78</v>
      </c>
      <c r="D752">
        <v>10.45</v>
      </c>
      <c r="E752">
        <v>0.02</v>
      </c>
      <c r="F752">
        <v>6</v>
      </c>
      <c r="G752">
        <v>71.400000000000006</v>
      </c>
      <c r="H752" t="s">
        <v>1650</v>
      </c>
      <c r="I752" t="s">
        <v>1087</v>
      </c>
      <c r="J752">
        <v>0</v>
      </c>
      <c r="K752">
        <v>0</v>
      </c>
      <c r="L752">
        <v>0</v>
      </c>
      <c r="M752">
        <v>0</v>
      </c>
      <c r="N752">
        <v>218.51</v>
      </c>
      <c r="O752">
        <v>-0.01</v>
      </c>
      <c r="P752">
        <v>0.02</v>
      </c>
      <c r="Q752">
        <v>-0.01</v>
      </c>
      <c r="R752">
        <v>38.270000000000003</v>
      </c>
      <c r="S752">
        <v>23.75</v>
      </c>
      <c r="T752">
        <v>3.9330000877380402</v>
      </c>
      <c r="U752">
        <v>459311</v>
      </c>
      <c r="V752">
        <v>-128</v>
      </c>
      <c r="W752">
        <v>100</v>
      </c>
    </row>
    <row r="753" spans="1:23" x14ac:dyDescent="0.25">
      <c r="A753" s="1">
        <v>0.6130902777777778</v>
      </c>
      <c r="B753">
        <v>37.549999999999997</v>
      </c>
      <c r="C753">
        <v>36.93</v>
      </c>
      <c r="D753">
        <v>10.4</v>
      </c>
      <c r="E753">
        <v>0.03</v>
      </c>
      <c r="F753">
        <v>6</v>
      </c>
      <c r="G753">
        <v>71.099999999999994</v>
      </c>
      <c r="H753" t="s">
        <v>1151</v>
      </c>
      <c r="I753" t="s">
        <v>1038</v>
      </c>
      <c r="J753">
        <v>0</v>
      </c>
      <c r="K753">
        <v>0</v>
      </c>
      <c r="L753">
        <v>0</v>
      </c>
      <c r="M753">
        <v>0</v>
      </c>
      <c r="N753">
        <v>218.48</v>
      </c>
      <c r="O753">
        <v>-0.03</v>
      </c>
      <c r="P753">
        <v>0.03</v>
      </c>
      <c r="Q753">
        <v>-0.03</v>
      </c>
      <c r="R753">
        <v>35.700000000000003</v>
      </c>
      <c r="S753">
        <v>23.75</v>
      </c>
      <c r="T753">
        <v>3.9330000877380402</v>
      </c>
      <c r="U753">
        <v>459311</v>
      </c>
      <c r="V753">
        <v>-128</v>
      </c>
      <c r="W753">
        <v>100</v>
      </c>
    </row>
    <row r="754" spans="1:23" x14ac:dyDescent="0.25">
      <c r="A754" s="1">
        <v>0.61309085648148143</v>
      </c>
      <c r="B754">
        <v>37.6</v>
      </c>
      <c r="C754">
        <v>37.07</v>
      </c>
      <c r="D754">
        <v>10.32</v>
      </c>
      <c r="E754">
        <v>0.03</v>
      </c>
      <c r="F754">
        <v>6</v>
      </c>
      <c r="G754">
        <v>70.8</v>
      </c>
      <c r="H754" t="s">
        <v>1434</v>
      </c>
      <c r="I754" t="s">
        <v>8164</v>
      </c>
      <c r="J754">
        <v>0</v>
      </c>
      <c r="K754">
        <v>0</v>
      </c>
      <c r="L754">
        <v>0</v>
      </c>
      <c r="M754">
        <v>0</v>
      </c>
      <c r="N754">
        <v>218.44</v>
      </c>
      <c r="O754">
        <v>-0.05</v>
      </c>
      <c r="P754">
        <v>0.03</v>
      </c>
      <c r="Q754">
        <v>-0.05</v>
      </c>
      <c r="R754">
        <v>35.15</v>
      </c>
      <c r="S754">
        <v>23.75</v>
      </c>
      <c r="T754">
        <v>3.9330000877380402</v>
      </c>
      <c r="U754">
        <v>459311</v>
      </c>
      <c r="V754">
        <v>-128</v>
      </c>
      <c r="W754">
        <v>100</v>
      </c>
    </row>
    <row r="755" spans="1:23" x14ac:dyDescent="0.25">
      <c r="A755" s="1">
        <v>0.61309143518518516</v>
      </c>
      <c r="B755">
        <v>37.65</v>
      </c>
      <c r="C755">
        <v>37.21</v>
      </c>
      <c r="D755">
        <v>10.130000000000001</v>
      </c>
      <c r="E755">
        <v>0.03</v>
      </c>
      <c r="F755">
        <v>6</v>
      </c>
      <c r="G755">
        <v>70.5</v>
      </c>
      <c r="H755" t="s">
        <v>2777</v>
      </c>
      <c r="I755" t="s">
        <v>1061</v>
      </c>
      <c r="J755">
        <v>0</v>
      </c>
      <c r="K755">
        <v>0</v>
      </c>
      <c r="L755">
        <v>0</v>
      </c>
      <c r="M755">
        <v>0</v>
      </c>
      <c r="N755">
        <v>218.42</v>
      </c>
      <c r="O755">
        <v>-0.11</v>
      </c>
      <c r="P755">
        <v>0.03</v>
      </c>
      <c r="Q755">
        <v>-0.11</v>
      </c>
      <c r="R755">
        <v>34.64</v>
      </c>
      <c r="S755">
        <v>23.75</v>
      </c>
      <c r="T755">
        <v>3.9330000877380402</v>
      </c>
      <c r="U755">
        <v>459311</v>
      </c>
      <c r="V755">
        <v>-128</v>
      </c>
      <c r="W755">
        <v>100</v>
      </c>
    </row>
    <row r="756" spans="1:23" x14ac:dyDescent="0.25">
      <c r="A756" s="1">
        <v>0.6130920138888889</v>
      </c>
      <c r="B756">
        <v>37.700000000000003</v>
      </c>
      <c r="C756">
        <v>37.35</v>
      </c>
      <c r="D756">
        <v>9.9600000000000009</v>
      </c>
      <c r="E756">
        <v>0.03</v>
      </c>
      <c r="F756">
        <v>6</v>
      </c>
      <c r="G756">
        <v>70.2</v>
      </c>
      <c r="H756" t="s">
        <v>1081</v>
      </c>
      <c r="I756" t="s">
        <v>2850</v>
      </c>
      <c r="J756">
        <v>0</v>
      </c>
      <c r="K756">
        <v>0</v>
      </c>
      <c r="L756">
        <v>0</v>
      </c>
      <c r="M756">
        <v>0</v>
      </c>
      <c r="N756">
        <v>218.39</v>
      </c>
      <c r="O756">
        <v>-0.1</v>
      </c>
      <c r="P756">
        <v>0.03</v>
      </c>
      <c r="Q756">
        <v>-0.1</v>
      </c>
      <c r="R756">
        <v>30.17</v>
      </c>
      <c r="S756">
        <v>23.75</v>
      </c>
      <c r="T756">
        <v>3.9330000877380402</v>
      </c>
      <c r="U756">
        <v>459311</v>
      </c>
      <c r="V756">
        <v>-128</v>
      </c>
      <c r="W756">
        <v>100</v>
      </c>
    </row>
    <row r="757" spans="1:23" x14ac:dyDescent="0.25">
      <c r="A757" s="1">
        <v>0.61309259259259263</v>
      </c>
      <c r="B757">
        <v>37.75</v>
      </c>
      <c r="C757">
        <v>37.49</v>
      </c>
      <c r="D757">
        <v>9.81</v>
      </c>
      <c r="E757">
        <v>0.04</v>
      </c>
      <c r="F757">
        <v>6</v>
      </c>
      <c r="G757">
        <v>69.900000000000006</v>
      </c>
      <c r="H757" t="s">
        <v>2404</v>
      </c>
      <c r="I757" t="s">
        <v>5018</v>
      </c>
      <c r="J757">
        <v>0</v>
      </c>
      <c r="K757">
        <v>0</v>
      </c>
      <c r="L757">
        <v>0</v>
      </c>
      <c r="M757">
        <v>0</v>
      </c>
      <c r="N757">
        <v>218.34</v>
      </c>
      <c r="O757">
        <v>-0.08</v>
      </c>
      <c r="P757">
        <v>0.04</v>
      </c>
      <c r="Q757">
        <v>-0.08</v>
      </c>
      <c r="R757">
        <v>25.87</v>
      </c>
      <c r="S757">
        <v>23.75</v>
      </c>
      <c r="T757">
        <v>3.9330000877380402</v>
      </c>
      <c r="U757">
        <v>459311</v>
      </c>
      <c r="V757">
        <v>-128</v>
      </c>
      <c r="W757">
        <v>100</v>
      </c>
    </row>
    <row r="758" spans="1:23" x14ac:dyDescent="0.25">
      <c r="A758" s="1">
        <v>0.61309317129629626</v>
      </c>
      <c r="B758">
        <v>37.799999999999997</v>
      </c>
      <c r="C758">
        <v>37.630000000000003</v>
      </c>
      <c r="D758">
        <v>9.9600000000000009</v>
      </c>
      <c r="E758">
        <v>0.04</v>
      </c>
      <c r="F758">
        <v>6</v>
      </c>
      <c r="G758">
        <v>69.5</v>
      </c>
      <c r="H758" t="s">
        <v>2761</v>
      </c>
      <c r="I758" t="s">
        <v>4243</v>
      </c>
      <c r="J758">
        <v>0</v>
      </c>
      <c r="K758">
        <v>0</v>
      </c>
      <c r="L758">
        <v>0</v>
      </c>
      <c r="M758">
        <v>0</v>
      </c>
      <c r="N758">
        <v>218.28</v>
      </c>
      <c r="O758">
        <v>0.08</v>
      </c>
      <c r="P758">
        <v>0.04</v>
      </c>
      <c r="Q758">
        <v>0.08</v>
      </c>
      <c r="R758">
        <v>25.87</v>
      </c>
      <c r="S758">
        <v>23.75</v>
      </c>
      <c r="T758">
        <v>3.9330000877380402</v>
      </c>
      <c r="U758">
        <v>459311</v>
      </c>
      <c r="V758">
        <v>-128</v>
      </c>
      <c r="W758">
        <v>100</v>
      </c>
    </row>
    <row r="759" spans="1:23" x14ac:dyDescent="0.25">
      <c r="A759" s="1">
        <v>0.61309374999999999</v>
      </c>
      <c r="B759">
        <v>37.85</v>
      </c>
      <c r="C759">
        <v>37.770000000000003</v>
      </c>
      <c r="D759">
        <v>11.02</v>
      </c>
      <c r="E759">
        <v>0.05</v>
      </c>
      <c r="F759">
        <v>6</v>
      </c>
      <c r="G759">
        <v>69</v>
      </c>
      <c r="H759" t="s">
        <v>1753</v>
      </c>
      <c r="I759" t="s">
        <v>4241</v>
      </c>
      <c r="J759">
        <v>0</v>
      </c>
      <c r="K759">
        <v>0</v>
      </c>
      <c r="L759">
        <v>0</v>
      </c>
      <c r="M759">
        <v>0</v>
      </c>
      <c r="N759">
        <v>218.24</v>
      </c>
      <c r="O759">
        <v>0.6</v>
      </c>
      <c r="P759">
        <v>0.05</v>
      </c>
      <c r="Q759">
        <v>0.6</v>
      </c>
      <c r="R759">
        <v>27.8</v>
      </c>
      <c r="S759">
        <v>23.75</v>
      </c>
      <c r="T759">
        <v>3.9330000877380402</v>
      </c>
      <c r="U759">
        <v>459311</v>
      </c>
      <c r="V759">
        <v>-128</v>
      </c>
      <c r="W759">
        <v>100</v>
      </c>
    </row>
    <row r="760" spans="1:23" x14ac:dyDescent="0.25">
      <c r="A760" s="1">
        <v>0.61309432870370373</v>
      </c>
      <c r="B760">
        <v>37.9</v>
      </c>
      <c r="C760">
        <v>37.93</v>
      </c>
      <c r="D760">
        <v>11.97</v>
      </c>
      <c r="E760">
        <v>0.05</v>
      </c>
      <c r="F760">
        <v>6</v>
      </c>
      <c r="G760">
        <v>68.599999999999994</v>
      </c>
      <c r="H760" t="s">
        <v>1439</v>
      </c>
      <c r="I760" t="s">
        <v>3819</v>
      </c>
      <c r="J760">
        <v>0</v>
      </c>
      <c r="K760">
        <v>0</v>
      </c>
      <c r="L760">
        <v>0</v>
      </c>
      <c r="M760">
        <v>0</v>
      </c>
      <c r="N760">
        <v>218.2</v>
      </c>
      <c r="O760">
        <v>0.54</v>
      </c>
      <c r="P760">
        <v>0.05</v>
      </c>
      <c r="Q760">
        <v>0.54</v>
      </c>
      <c r="R760">
        <v>29.85</v>
      </c>
      <c r="S760">
        <v>23.75</v>
      </c>
      <c r="T760">
        <v>3.9330000877380402</v>
      </c>
      <c r="U760">
        <v>459311</v>
      </c>
      <c r="V760">
        <v>-128</v>
      </c>
      <c r="W760">
        <v>100</v>
      </c>
    </row>
    <row r="761" spans="1:23" x14ac:dyDescent="0.25">
      <c r="A761" s="1">
        <v>0.61309490740740735</v>
      </c>
      <c r="B761">
        <v>37.950000000000003</v>
      </c>
      <c r="C761">
        <v>38.1</v>
      </c>
      <c r="D761">
        <v>11.81</v>
      </c>
      <c r="E761">
        <v>0.05</v>
      </c>
      <c r="F761">
        <v>6</v>
      </c>
      <c r="G761">
        <v>68.2</v>
      </c>
      <c r="H761" t="s">
        <v>1920</v>
      </c>
      <c r="I761" t="s">
        <v>2000</v>
      </c>
      <c r="J761">
        <v>0</v>
      </c>
      <c r="K761">
        <v>0</v>
      </c>
      <c r="L761">
        <v>0</v>
      </c>
      <c r="M761">
        <v>0</v>
      </c>
      <c r="N761">
        <v>218.16</v>
      </c>
      <c r="O761">
        <v>-0.09</v>
      </c>
      <c r="P761">
        <v>0.05</v>
      </c>
      <c r="Q761">
        <v>-0.09</v>
      </c>
      <c r="R761">
        <v>29.12</v>
      </c>
      <c r="S761">
        <v>23.75</v>
      </c>
      <c r="T761">
        <v>3.9330000877380402</v>
      </c>
      <c r="U761">
        <v>459311</v>
      </c>
      <c r="V761">
        <v>-128</v>
      </c>
      <c r="W761">
        <v>100</v>
      </c>
    </row>
    <row r="762" spans="1:23" x14ac:dyDescent="0.25">
      <c r="A762" s="1">
        <v>0.61309548611111109</v>
      </c>
      <c r="B762">
        <v>38</v>
      </c>
      <c r="C762">
        <v>38.26</v>
      </c>
      <c r="D762">
        <v>11.04</v>
      </c>
      <c r="E762">
        <v>0.05</v>
      </c>
      <c r="F762">
        <v>6</v>
      </c>
      <c r="G762">
        <v>67.8</v>
      </c>
      <c r="H762" t="s">
        <v>1083</v>
      </c>
      <c r="I762" t="s">
        <v>3825</v>
      </c>
      <c r="J762">
        <v>0</v>
      </c>
      <c r="K762">
        <v>0</v>
      </c>
      <c r="L762">
        <v>0</v>
      </c>
      <c r="M762">
        <v>0</v>
      </c>
      <c r="N762">
        <v>218.13</v>
      </c>
      <c r="O762">
        <v>-0.44</v>
      </c>
      <c r="P762">
        <v>0.05</v>
      </c>
      <c r="Q762">
        <v>-0.44</v>
      </c>
      <c r="R762">
        <v>25.36</v>
      </c>
      <c r="S762">
        <v>23.75</v>
      </c>
      <c r="T762">
        <v>3.9330000877380402</v>
      </c>
      <c r="U762">
        <v>459311</v>
      </c>
      <c r="V762">
        <v>-128</v>
      </c>
      <c r="W762">
        <v>100</v>
      </c>
    </row>
    <row r="763" spans="1:23" x14ac:dyDescent="0.25">
      <c r="A763" s="1">
        <v>0.61309606481481482</v>
      </c>
      <c r="B763">
        <v>38.049999999999997</v>
      </c>
      <c r="C763">
        <v>38.4</v>
      </c>
      <c r="D763">
        <v>9.6199999999999992</v>
      </c>
      <c r="E763">
        <v>0.04</v>
      </c>
      <c r="F763">
        <v>6</v>
      </c>
      <c r="G763">
        <v>67.3</v>
      </c>
      <c r="H763" t="s">
        <v>1441</v>
      </c>
      <c r="I763" t="s">
        <v>3817</v>
      </c>
      <c r="J763">
        <v>0</v>
      </c>
      <c r="K763">
        <v>0</v>
      </c>
      <c r="L763">
        <v>0</v>
      </c>
      <c r="M763">
        <v>0</v>
      </c>
      <c r="N763">
        <v>218.1</v>
      </c>
      <c r="O763">
        <v>-0.8</v>
      </c>
      <c r="P763">
        <v>0.04</v>
      </c>
      <c r="Q763">
        <v>-0.8</v>
      </c>
      <c r="R763">
        <v>20.440000000000001</v>
      </c>
      <c r="S763">
        <v>23.75</v>
      </c>
      <c r="T763">
        <v>3.9330000877380402</v>
      </c>
      <c r="U763">
        <v>459311</v>
      </c>
      <c r="V763">
        <v>-128</v>
      </c>
      <c r="W763">
        <v>100</v>
      </c>
    </row>
    <row r="764" spans="1:23" x14ac:dyDescent="0.25">
      <c r="A764" s="1">
        <v>0.61309664351851856</v>
      </c>
      <c r="B764">
        <v>38.1</v>
      </c>
      <c r="C764">
        <v>38.520000000000003</v>
      </c>
      <c r="D764">
        <v>8.17</v>
      </c>
      <c r="E764">
        <v>0.04</v>
      </c>
      <c r="F764">
        <v>6</v>
      </c>
      <c r="G764">
        <v>66.8</v>
      </c>
      <c r="H764" t="s">
        <v>2896</v>
      </c>
      <c r="I764" t="s">
        <v>3826</v>
      </c>
      <c r="J764">
        <v>0</v>
      </c>
      <c r="K764">
        <v>0</v>
      </c>
      <c r="L764">
        <v>0</v>
      </c>
      <c r="M764">
        <v>0</v>
      </c>
      <c r="N764">
        <v>218.07</v>
      </c>
      <c r="O764">
        <v>-0.82</v>
      </c>
      <c r="P764">
        <v>0.04</v>
      </c>
      <c r="Q764">
        <v>-0.82</v>
      </c>
      <c r="R764">
        <v>16.71</v>
      </c>
      <c r="S764">
        <v>23.75</v>
      </c>
      <c r="T764">
        <v>3.9330000877380402</v>
      </c>
      <c r="U764">
        <v>459311</v>
      </c>
      <c r="V764">
        <v>-128</v>
      </c>
      <c r="W764">
        <v>100</v>
      </c>
    </row>
    <row r="765" spans="1:23" x14ac:dyDescent="0.25">
      <c r="A765" s="1">
        <v>0.61309722222222218</v>
      </c>
      <c r="B765">
        <v>38.15</v>
      </c>
      <c r="C765">
        <v>38.630000000000003</v>
      </c>
      <c r="D765">
        <v>7.25</v>
      </c>
      <c r="E765">
        <v>7.0000000000000007E-2</v>
      </c>
      <c r="F765">
        <v>6</v>
      </c>
      <c r="G765">
        <v>65.900000000000006</v>
      </c>
      <c r="H765" t="s">
        <v>1757</v>
      </c>
      <c r="I765" t="s">
        <v>3826</v>
      </c>
      <c r="J765">
        <v>0</v>
      </c>
      <c r="K765">
        <v>0</v>
      </c>
      <c r="L765">
        <v>0</v>
      </c>
      <c r="M765">
        <v>0</v>
      </c>
      <c r="N765">
        <v>218.03</v>
      </c>
      <c r="O765">
        <v>-0.52</v>
      </c>
      <c r="P765">
        <v>7.0000000000000007E-2</v>
      </c>
      <c r="Q765">
        <v>-0.52</v>
      </c>
      <c r="R765">
        <v>12.93</v>
      </c>
      <c r="S765">
        <v>23.75</v>
      </c>
      <c r="T765">
        <v>3.9330000877380402</v>
      </c>
      <c r="U765">
        <v>459311</v>
      </c>
      <c r="V765">
        <v>-128</v>
      </c>
      <c r="W765">
        <v>100</v>
      </c>
    </row>
    <row r="766" spans="1:23" x14ac:dyDescent="0.25">
      <c r="A766" s="1">
        <v>0.61309780092592592</v>
      </c>
      <c r="B766">
        <v>38.200000000000003</v>
      </c>
      <c r="C766">
        <v>38.729999999999997</v>
      </c>
      <c r="D766">
        <v>6.92</v>
      </c>
      <c r="E766">
        <v>0.06</v>
      </c>
      <c r="F766">
        <v>6</v>
      </c>
      <c r="G766">
        <v>65</v>
      </c>
      <c r="H766" t="s">
        <v>1084</v>
      </c>
      <c r="I766" t="s">
        <v>3826</v>
      </c>
      <c r="J766">
        <v>0</v>
      </c>
      <c r="K766">
        <v>0</v>
      </c>
      <c r="L766">
        <v>0</v>
      </c>
      <c r="M766">
        <v>0</v>
      </c>
      <c r="N766">
        <v>218</v>
      </c>
      <c r="O766">
        <v>-0.19</v>
      </c>
      <c r="P766">
        <v>0.06</v>
      </c>
      <c r="Q766">
        <v>-0.19</v>
      </c>
      <c r="R766">
        <v>10.89</v>
      </c>
      <c r="S766">
        <v>23.75</v>
      </c>
      <c r="T766">
        <v>3.9330000877380402</v>
      </c>
      <c r="U766">
        <v>459311</v>
      </c>
      <c r="V766">
        <v>-128</v>
      </c>
      <c r="W766">
        <v>100</v>
      </c>
    </row>
    <row r="767" spans="1:23" x14ac:dyDescent="0.25">
      <c r="A767" s="1">
        <v>0.61309837962962965</v>
      </c>
      <c r="B767">
        <v>38.25</v>
      </c>
      <c r="C767">
        <v>38.83</v>
      </c>
      <c r="D767">
        <v>7.71</v>
      </c>
      <c r="E767">
        <v>7.0000000000000007E-2</v>
      </c>
      <c r="F767">
        <v>6</v>
      </c>
      <c r="G767">
        <v>64</v>
      </c>
      <c r="H767" t="s">
        <v>1762</v>
      </c>
      <c r="I767" t="s">
        <v>3826</v>
      </c>
      <c r="J767">
        <v>0</v>
      </c>
      <c r="K767">
        <v>0</v>
      </c>
      <c r="L767">
        <v>0</v>
      </c>
      <c r="M767">
        <v>0</v>
      </c>
      <c r="N767">
        <v>217.98</v>
      </c>
      <c r="O767">
        <v>0.45</v>
      </c>
      <c r="P767">
        <v>7.0000000000000007E-2</v>
      </c>
      <c r="Q767">
        <v>0.45</v>
      </c>
      <c r="R767">
        <v>10.8</v>
      </c>
      <c r="S767">
        <v>23.75</v>
      </c>
      <c r="T767">
        <v>3.9330000877380402</v>
      </c>
      <c r="U767">
        <v>459311</v>
      </c>
      <c r="V767">
        <v>-128</v>
      </c>
      <c r="W767">
        <v>100</v>
      </c>
    </row>
    <row r="768" spans="1:23" x14ac:dyDescent="0.25">
      <c r="A768" s="1">
        <v>0.61309895833333339</v>
      </c>
      <c r="B768">
        <v>38.299999999999997</v>
      </c>
      <c r="C768">
        <v>38.94</v>
      </c>
      <c r="D768">
        <v>8.69</v>
      </c>
      <c r="E768">
        <v>0.08</v>
      </c>
      <c r="F768">
        <v>6</v>
      </c>
      <c r="G768">
        <v>63</v>
      </c>
      <c r="H768" t="s">
        <v>1769</v>
      </c>
      <c r="I768" t="s">
        <v>3826</v>
      </c>
      <c r="J768">
        <v>0</v>
      </c>
      <c r="K768">
        <v>0</v>
      </c>
      <c r="L768">
        <v>0</v>
      </c>
      <c r="M768">
        <v>0</v>
      </c>
      <c r="N768">
        <v>217.96</v>
      </c>
      <c r="O768">
        <v>0.55000000000000004</v>
      </c>
      <c r="P768">
        <v>0.08</v>
      </c>
      <c r="Q768">
        <v>0.56000000000000005</v>
      </c>
      <c r="R768">
        <v>11.12</v>
      </c>
      <c r="S768">
        <v>23.75</v>
      </c>
      <c r="T768">
        <v>3.9330000877380402</v>
      </c>
      <c r="U768">
        <v>459311</v>
      </c>
      <c r="V768">
        <v>-128</v>
      </c>
      <c r="W768">
        <v>100</v>
      </c>
    </row>
    <row r="769" spans="1:23" x14ac:dyDescent="0.25">
      <c r="A769" s="1">
        <v>0.61309953703703701</v>
      </c>
      <c r="B769">
        <v>38.35</v>
      </c>
      <c r="C769">
        <v>39.07</v>
      </c>
      <c r="D769">
        <v>9.08</v>
      </c>
      <c r="E769">
        <v>0.12</v>
      </c>
      <c r="F769">
        <v>6</v>
      </c>
      <c r="G769">
        <v>61.6</v>
      </c>
      <c r="H769" t="s">
        <v>1444</v>
      </c>
      <c r="I769" t="s">
        <v>2809</v>
      </c>
      <c r="J769">
        <v>0</v>
      </c>
      <c r="K769">
        <v>0</v>
      </c>
      <c r="L769">
        <v>0</v>
      </c>
      <c r="M769">
        <v>0</v>
      </c>
      <c r="N769">
        <v>217.93</v>
      </c>
      <c r="O769">
        <v>0.22</v>
      </c>
      <c r="P769">
        <v>0.12</v>
      </c>
      <c r="Q769">
        <v>0.22</v>
      </c>
      <c r="R769">
        <v>10.14</v>
      </c>
      <c r="S769">
        <v>23.75</v>
      </c>
      <c r="T769">
        <v>3.9330000877380402</v>
      </c>
      <c r="U769">
        <v>459311</v>
      </c>
      <c r="V769">
        <v>-128</v>
      </c>
      <c r="W769">
        <v>100</v>
      </c>
    </row>
    <row r="770" spans="1:23" x14ac:dyDescent="0.25">
      <c r="A770" s="1">
        <v>0.61310011574074075</v>
      </c>
      <c r="B770">
        <v>38.4</v>
      </c>
      <c r="C770">
        <v>39.19</v>
      </c>
      <c r="D770">
        <v>8.8800000000000008</v>
      </c>
      <c r="E770">
        <v>0.12</v>
      </c>
      <c r="F770">
        <v>6</v>
      </c>
      <c r="G770">
        <v>60.3</v>
      </c>
      <c r="H770" t="s">
        <v>1773</v>
      </c>
      <c r="I770" t="s">
        <v>4240</v>
      </c>
      <c r="J770">
        <v>0</v>
      </c>
      <c r="K770">
        <v>0</v>
      </c>
      <c r="L770">
        <v>0</v>
      </c>
      <c r="M770">
        <v>0</v>
      </c>
      <c r="N770">
        <v>217.88</v>
      </c>
      <c r="O770">
        <v>-0.11</v>
      </c>
      <c r="P770">
        <v>0.12</v>
      </c>
      <c r="Q770">
        <v>-0.11</v>
      </c>
      <c r="R770">
        <v>8.85</v>
      </c>
      <c r="S770">
        <v>23.75</v>
      </c>
      <c r="T770">
        <v>3.9330000877380402</v>
      </c>
      <c r="U770">
        <v>459311</v>
      </c>
      <c r="V770">
        <v>-128</v>
      </c>
      <c r="W770">
        <v>100</v>
      </c>
    </row>
    <row r="771" spans="1:23" x14ac:dyDescent="0.25">
      <c r="A771" s="1">
        <v>0.61310069444444448</v>
      </c>
      <c r="B771">
        <v>38.450000000000003</v>
      </c>
      <c r="C771">
        <v>39.299999999999997</v>
      </c>
      <c r="D771">
        <v>7.45</v>
      </c>
      <c r="E771">
        <v>0.23</v>
      </c>
      <c r="F771">
        <v>5</v>
      </c>
      <c r="G771">
        <v>57.2</v>
      </c>
      <c r="H771" t="s">
        <v>2894</v>
      </c>
      <c r="I771" t="s">
        <v>2000</v>
      </c>
      <c r="J771">
        <v>0</v>
      </c>
      <c r="K771">
        <v>0</v>
      </c>
      <c r="L771">
        <v>0</v>
      </c>
      <c r="M771">
        <v>0</v>
      </c>
      <c r="N771">
        <v>217.81</v>
      </c>
      <c r="O771">
        <v>-0.81</v>
      </c>
      <c r="P771">
        <v>0.23</v>
      </c>
      <c r="Q771">
        <v>-0.81</v>
      </c>
      <c r="R771">
        <v>5.69</v>
      </c>
      <c r="S771">
        <v>23.75</v>
      </c>
      <c r="T771">
        <v>3.9330000877380402</v>
      </c>
      <c r="U771">
        <v>459311</v>
      </c>
      <c r="V771">
        <v>-128</v>
      </c>
      <c r="W771">
        <v>100</v>
      </c>
    </row>
    <row r="772" spans="1:23" x14ac:dyDescent="0.25">
      <c r="A772" s="1">
        <v>0.61310127314814811</v>
      </c>
      <c r="B772">
        <v>38.5</v>
      </c>
      <c r="C772">
        <v>39.4</v>
      </c>
      <c r="D772">
        <v>5.91</v>
      </c>
      <c r="E772">
        <v>0.18</v>
      </c>
      <c r="F772">
        <v>5</v>
      </c>
      <c r="G772">
        <v>54</v>
      </c>
      <c r="H772" t="s">
        <v>1781</v>
      </c>
      <c r="I772" t="s">
        <v>3819</v>
      </c>
      <c r="J772">
        <v>0</v>
      </c>
      <c r="K772">
        <v>0</v>
      </c>
      <c r="L772">
        <v>0</v>
      </c>
      <c r="M772">
        <v>0</v>
      </c>
      <c r="N772">
        <v>217.73</v>
      </c>
      <c r="O772">
        <v>-0.87</v>
      </c>
      <c r="P772">
        <v>0.18</v>
      </c>
      <c r="Q772">
        <v>-0.87</v>
      </c>
      <c r="R772">
        <v>3.65</v>
      </c>
      <c r="S772">
        <v>23.75</v>
      </c>
      <c r="T772">
        <v>3.9330000877380402</v>
      </c>
      <c r="U772">
        <v>459311</v>
      </c>
      <c r="V772">
        <v>-128</v>
      </c>
      <c r="W772">
        <v>100</v>
      </c>
    </row>
    <row r="773" spans="1:23" x14ac:dyDescent="0.25">
      <c r="A773" s="1">
        <v>0.61310185185185184</v>
      </c>
      <c r="B773">
        <v>38.549999999999997</v>
      </c>
      <c r="C773">
        <v>39.479999999999997</v>
      </c>
      <c r="D773">
        <v>5.26</v>
      </c>
      <c r="E773">
        <v>0.08</v>
      </c>
      <c r="F773">
        <v>5</v>
      </c>
      <c r="G773">
        <v>52.6</v>
      </c>
      <c r="H773" t="s">
        <v>1088</v>
      </c>
      <c r="I773" t="s">
        <v>4247</v>
      </c>
      <c r="J773">
        <v>0</v>
      </c>
      <c r="K773">
        <v>0</v>
      </c>
      <c r="L773">
        <v>0</v>
      </c>
      <c r="M773">
        <v>0</v>
      </c>
      <c r="N773">
        <v>217.64</v>
      </c>
      <c r="O773">
        <v>-0.37</v>
      </c>
      <c r="P773">
        <v>0.08</v>
      </c>
      <c r="Q773">
        <v>-0.37</v>
      </c>
      <c r="R773">
        <v>3.03</v>
      </c>
      <c r="S773">
        <v>23.75</v>
      </c>
      <c r="T773">
        <v>3.9330000877380402</v>
      </c>
      <c r="U773">
        <v>459311</v>
      </c>
      <c r="V773">
        <v>-128</v>
      </c>
      <c r="W773">
        <v>100</v>
      </c>
    </row>
    <row r="774" spans="1:23" x14ac:dyDescent="0.25">
      <c r="A774" s="1">
        <v>0.61310243055555558</v>
      </c>
      <c r="B774">
        <v>38.6</v>
      </c>
      <c r="C774">
        <v>39.549999999999997</v>
      </c>
      <c r="D774">
        <v>5.2</v>
      </c>
      <c r="E774">
        <v>7.0000000000000007E-2</v>
      </c>
      <c r="F774">
        <v>5</v>
      </c>
      <c r="G774">
        <v>51.1</v>
      </c>
      <c r="H774" t="s">
        <v>1776</v>
      </c>
      <c r="I774" t="s">
        <v>4247</v>
      </c>
      <c r="J774">
        <v>0</v>
      </c>
      <c r="K774">
        <v>0</v>
      </c>
      <c r="L774">
        <v>0</v>
      </c>
      <c r="M774">
        <v>0</v>
      </c>
      <c r="N774">
        <v>217.55</v>
      </c>
      <c r="O774">
        <v>-0.03</v>
      </c>
      <c r="P774">
        <v>7.0000000000000007E-2</v>
      </c>
      <c r="Q774">
        <v>-0.03</v>
      </c>
      <c r="R774">
        <v>2.81</v>
      </c>
      <c r="S774">
        <v>23.75</v>
      </c>
      <c r="T774">
        <v>3.9330000877380402</v>
      </c>
      <c r="U774">
        <v>459311</v>
      </c>
      <c r="V774">
        <v>-128</v>
      </c>
      <c r="W774">
        <v>100</v>
      </c>
    </row>
    <row r="775" spans="1:23" x14ac:dyDescent="0.25">
      <c r="A775" s="1">
        <v>0.61310300925925931</v>
      </c>
      <c r="B775">
        <v>38.65</v>
      </c>
      <c r="C775">
        <v>39.630000000000003</v>
      </c>
      <c r="D775">
        <v>6.06</v>
      </c>
      <c r="E775">
        <v>0.12</v>
      </c>
      <c r="F775">
        <v>5</v>
      </c>
      <c r="G775">
        <v>49.1</v>
      </c>
      <c r="H775" t="s">
        <v>1646</v>
      </c>
      <c r="I775" t="s">
        <v>3821</v>
      </c>
      <c r="J775">
        <v>0</v>
      </c>
      <c r="K775">
        <v>0</v>
      </c>
      <c r="L775">
        <v>0</v>
      </c>
      <c r="M775">
        <v>0</v>
      </c>
      <c r="N775">
        <v>217.53</v>
      </c>
      <c r="O775">
        <v>0.49</v>
      </c>
      <c r="P775">
        <v>0.12</v>
      </c>
      <c r="Q775">
        <v>0.49</v>
      </c>
      <c r="R775">
        <v>2.98</v>
      </c>
      <c r="S775">
        <v>23.75</v>
      </c>
      <c r="T775">
        <v>3.9330000877380402</v>
      </c>
      <c r="U775">
        <v>459311</v>
      </c>
      <c r="V775">
        <v>-128</v>
      </c>
      <c r="W775">
        <v>100</v>
      </c>
    </row>
    <row r="776" spans="1:23" x14ac:dyDescent="0.25">
      <c r="A776" s="1">
        <v>0.61310358796296294</v>
      </c>
      <c r="B776">
        <v>38.700000000000003</v>
      </c>
      <c r="C776">
        <v>39.72</v>
      </c>
      <c r="D776">
        <v>7</v>
      </c>
      <c r="E776">
        <v>0.14000000000000001</v>
      </c>
      <c r="F776">
        <v>5</v>
      </c>
      <c r="G776">
        <v>47</v>
      </c>
      <c r="H776" t="s">
        <v>1444</v>
      </c>
      <c r="I776" t="s">
        <v>4241</v>
      </c>
      <c r="J776">
        <v>0</v>
      </c>
      <c r="K776">
        <v>0</v>
      </c>
      <c r="L776">
        <v>0</v>
      </c>
      <c r="M776">
        <v>0</v>
      </c>
      <c r="N776">
        <v>217.45</v>
      </c>
      <c r="O776">
        <v>0.54</v>
      </c>
      <c r="P776">
        <v>0.14000000000000001</v>
      </c>
      <c r="Q776">
        <v>0.53</v>
      </c>
      <c r="R776">
        <v>3.24</v>
      </c>
      <c r="S776">
        <v>23.75</v>
      </c>
      <c r="T776">
        <v>3.9330000877380402</v>
      </c>
      <c r="U776">
        <v>459311</v>
      </c>
      <c r="V776">
        <v>-128</v>
      </c>
      <c r="W776">
        <v>100</v>
      </c>
    </row>
    <row r="777" spans="1:23" x14ac:dyDescent="0.25">
      <c r="A777" s="1">
        <v>0.61310416666666667</v>
      </c>
      <c r="B777">
        <v>38.75</v>
      </c>
      <c r="C777">
        <v>39.81</v>
      </c>
      <c r="D777">
        <v>7.14</v>
      </c>
      <c r="E777">
        <v>0.19</v>
      </c>
      <c r="F777">
        <v>5</v>
      </c>
      <c r="G777">
        <v>44.3</v>
      </c>
      <c r="H777" t="s">
        <v>1766</v>
      </c>
      <c r="I777" t="s">
        <v>8431</v>
      </c>
      <c r="J777">
        <v>0</v>
      </c>
      <c r="K777">
        <v>0</v>
      </c>
      <c r="L777">
        <v>0</v>
      </c>
      <c r="M777">
        <v>0</v>
      </c>
      <c r="N777">
        <v>217.17</v>
      </c>
      <c r="O777">
        <v>0.08</v>
      </c>
      <c r="P777">
        <v>0.19</v>
      </c>
      <c r="Q777">
        <v>0.08</v>
      </c>
      <c r="R777">
        <v>3.03</v>
      </c>
      <c r="S777">
        <v>23.75</v>
      </c>
      <c r="T777">
        <v>3.9330000877380402</v>
      </c>
      <c r="U777">
        <v>459311</v>
      </c>
      <c r="V777">
        <v>-128</v>
      </c>
      <c r="W777">
        <v>100</v>
      </c>
    </row>
    <row r="778" spans="1:23" x14ac:dyDescent="0.25">
      <c r="A778" s="1">
        <v>0.61310474537037041</v>
      </c>
      <c r="B778">
        <v>38.799999999999997</v>
      </c>
      <c r="C778">
        <v>39.909999999999997</v>
      </c>
      <c r="D778">
        <v>7</v>
      </c>
      <c r="E778">
        <v>0.18</v>
      </c>
      <c r="F778">
        <v>5</v>
      </c>
      <c r="G778">
        <v>41.7</v>
      </c>
      <c r="H778" t="s">
        <v>1764</v>
      </c>
      <c r="I778" t="s">
        <v>1589</v>
      </c>
      <c r="J778">
        <v>0</v>
      </c>
      <c r="K778">
        <v>0</v>
      </c>
      <c r="L778">
        <v>0</v>
      </c>
      <c r="M778">
        <v>0</v>
      </c>
      <c r="N778">
        <v>216.88</v>
      </c>
      <c r="O778">
        <v>-0.08</v>
      </c>
      <c r="P778">
        <v>0.18</v>
      </c>
      <c r="Q778">
        <v>-0.08</v>
      </c>
      <c r="R778">
        <v>2.74</v>
      </c>
      <c r="S778">
        <v>23.75</v>
      </c>
      <c r="T778">
        <v>3.9330000877380402</v>
      </c>
      <c r="U778">
        <v>459311</v>
      </c>
      <c r="V778">
        <v>-128</v>
      </c>
      <c r="W778">
        <v>100</v>
      </c>
    </row>
    <row r="779" spans="1:23" x14ac:dyDescent="0.25">
      <c r="A779" s="1">
        <v>0.61310532407407403</v>
      </c>
      <c r="B779">
        <v>38.85</v>
      </c>
      <c r="C779">
        <v>40.01</v>
      </c>
      <c r="D779">
        <v>6.75</v>
      </c>
      <c r="E779">
        <v>0.38</v>
      </c>
      <c r="F779">
        <v>5</v>
      </c>
      <c r="G779">
        <v>35.9</v>
      </c>
      <c r="H779" t="s">
        <v>1764</v>
      </c>
      <c r="I779" t="s">
        <v>8167</v>
      </c>
      <c r="J779">
        <v>0</v>
      </c>
      <c r="K779">
        <v>0</v>
      </c>
      <c r="L779">
        <v>0</v>
      </c>
      <c r="M779">
        <v>0</v>
      </c>
      <c r="N779">
        <v>216.79</v>
      </c>
      <c r="O779">
        <v>-0.14000000000000001</v>
      </c>
      <c r="P779">
        <v>0.38</v>
      </c>
      <c r="Q779">
        <v>-0.14000000000000001</v>
      </c>
      <c r="R779">
        <v>2.1800000000000002</v>
      </c>
      <c r="S779">
        <v>23.75</v>
      </c>
      <c r="T779">
        <v>3.9330000877380402</v>
      </c>
      <c r="U779">
        <v>459311</v>
      </c>
      <c r="V779">
        <v>-128</v>
      </c>
      <c r="W779">
        <v>100</v>
      </c>
    </row>
    <row r="780" spans="1:23" x14ac:dyDescent="0.25">
      <c r="A780" s="1">
        <v>0.61310590277777777</v>
      </c>
      <c r="B780">
        <v>38.9</v>
      </c>
      <c r="C780">
        <v>40.1</v>
      </c>
      <c r="D780">
        <v>6.55</v>
      </c>
      <c r="E780">
        <v>0.37</v>
      </c>
      <c r="F780">
        <v>5</v>
      </c>
      <c r="G780">
        <v>30.2</v>
      </c>
      <c r="H780" t="s">
        <v>1766</v>
      </c>
      <c r="I780" t="s">
        <v>1429</v>
      </c>
      <c r="J780">
        <v>0</v>
      </c>
      <c r="K780">
        <v>0</v>
      </c>
      <c r="L780">
        <v>0</v>
      </c>
      <c r="M780">
        <v>0</v>
      </c>
      <c r="N780">
        <v>216.75</v>
      </c>
      <c r="O780">
        <v>-0.11</v>
      </c>
      <c r="P780">
        <v>0.37</v>
      </c>
      <c r="Q780">
        <v>-0.11</v>
      </c>
      <c r="R780">
        <v>1.83</v>
      </c>
      <c r="S780">
        <v>23.75</v>
      </c>
      <c r="T780">
        <v>3.9330000877380402</v>
      </c>
      <c r="U780">
        <v>459311</v>
      </c>
      <c r="V780">
        <v>-128</v>
      </c>
      <c r="W780">
        <v>100</v>
      </c>
    </row>
    <row r="781" spans="1:23" x14ac:dyDescent="0.25">
      <c r="A781" s="1">
        <v>0.6131064814814815</v>
      </c>
      <c r="B781">
        <v>38.950000000000003</v>
      </c>
      <c r="C781">
        <v>40.19</v>
      </c>
      <c r="D781">
        <v>6.74</v>
      </c>
      <c r="E781">
        <v>0.49</v>
      </c>
      <c r="F781">
        <v>5</v>
      </c>
      <c r="G781">
        <v>22.9</v>
      </c>
      <c r="H781" t="s">
        <v>1769</v>
      </c>
      <c r="I781" t="s">
        <v>3067</v>
      </c>
      <c r="J781">
        <v>0</v>
      </c>
      <c r="K781">
        <v>0</v>
      </c>
      <c r="L781">
        <v>0</v>
      </c>
      <c r="M781">
        <v>0</v>
      </c>
      <c r="N781">
        <v>216.69</v>
      </c>
      <c r="O781">
        <v>0.11</v>
      </c>
      <c r="P781">
        <v>0.49</v>
      </c>
      <c r="Q781">
        <v>0.11</v>
      </c>
      <c r="R781">
        <v>1.58</v>
      </c>
      <c r="S781">
        <v>23.75</v>
      </c>
      <c r="T781">
        <v>3.9330000877380402</v>
      </c>
      <c r="U781">
        <v>459311</v>
      </c>
      <c r="V781">
        <v>-128</v>
      </c>
      <c r="W781">
        <v>100</v>
      </c>
    </row>
    <row r="782" spans="1:23" x14ac:dyDescent="0.25">
      <c r="A782" s="1">
        <v>0.61310706018518524</v>
      </c>
      <c r="B782">
        <v>39</v>
      </c>
      <c r="C782">
        <v>40.29</v>
      </c>
      <c r="D782">
        <v>7</v>
      </c>
      <c r="E782">
        <v>0.51</v>
      </c>
      <c r="F782">
        <v>5</v>
      </c>
      <c r="G782">
        <v>15.5</v>
      </c>
      <c r="H782" t="s">
        <v>1769</v>
      </c>
      <c r="I782" t="s">
        <v>1063</v>
      </c>
      <c r="J782">
        <v>0</v>
      </c>
      <c r="K782">
        <v>0</v>
      </c>
      <c r="L782">
        <v>0</v>
      </c>
      <c r="M782">
        <v>0</v>
      </c>
      <c r="N782">
        <v>216.63</v>
      </c>
      <c r="O782">
        <v>0.15</v>
      </c>
      <c r="P782">
        <v>0.51</v>
      </c>
      <c r="Q782">
        <v>0.15</v>
      </c>
      <c r="R782">
        <v>1.47</v>
      </c>
      <c r="S782">
        <v>23.75</v>
      </c>
      <c r="T782">
        <v>3.9330000877380402</v>
      </c>
      <c r="U782">
        <v>459311</v>
      </c>
      <c r="V782">
        <v>-128</v>
      </c>
      <c r="W782">
        <v>100</v>
      </c>
    </row>
    <row r="783" spans="1:23" x14ac:dyDescent="0.25">
      <c r="A783" s="1">
        <v>0.61310763888888886</v>
      </c>
      <c r="B783">
        <v>39.049999999999997</v>
      </c>
      <c r="C783">
        <v>40.39</v>
      </c>
      <c r="D783">
        <v>7.03</v>
      </c>
      <c r="E783">
        <v>0.71</v>
      </c>
      <c r="F783">
        <v>5</v>
      </c>
      <c r="G783">
        <v>5.4</v>
      </c>
      <c r="H783" t="s">
        <v>1769</v>
      </c>
      <c r="I783" t="s">
        <v>1061</v>
      </c>
      <c r="J783">
        <v>0</v>
      </c>
      <c r="K783">
        <v>0</v>
      </c>
      <c r="L783">
        <v>0</v>
      </c>
      <c r="M783">
        <v>0</v>
      </c>
      <c r="N783">
        <v>216.57</v>
      </c>
      <c r="O783">
        <v>0.02</v>
      </c>
      <c r="P783">
        <v>0.71</v>
      </c>
      <c r="Q783">
        <v>0.02</v>
      </c>
      <c r="R783">
        <v>1.26</v>
      </c>
      <c r="S783">
        <v>23.75</v>
      </c>
      <c r="T783">
        <v>3.9330000877380402</v>
      </c>
      <c r="U783">
        <v>459311</v>
      </c>
      <c r="V783">
        <v>-128</v>
      </c>
      <c r="W783">
        <v>100</v>
      </c>
    </row>
    <row r="784" spans="1:23" x14ac:dyDescent="0.25">
      <c r="A784" s="1">
        <v>0.6131082175925926</v>
      </c>
      <c r="B784">
        <v>39.1</v>
      </c>
      <c r="C784">
        <v>40.479999999999997</v>
      </c>
      <c r="D784">
        <v>7.09</v>
      </c>
      <c r="E784">
        <v>0.71</v>
      </c>
      <c r="F784">
        <v>5</v>
      </c>
      <c r="G784">
        <v>355.2</v>
      </c>
      <c r="H784" t="s">
        <v>1766</v>
      </c>
      <c r="I784" t="s">
        <v>1057</v>
      </c>
      <c r="J784">
        <v>0</v>
      </c>
      <c r="K784">
        <v>0</v>
      </c>
      <c r="L784">
        <v>0</v>
      </c>
      <c r="M784">
        <v>0</v>
      </c>
      <c r="N784">
        <v>216.52</v>
      </c>
      <c r="O784">
        <v>0.04</v>
      </c>
      <c r="P784">
        <v>0.71</v>
      </c>
      <c r="Q784">
        <v>0.03</v>
      </c>
      <c r="R784">
        <v>1.08</v>
      </c>
      <c r="S784">
        <v>23.75</v>
      </c>
      <c r="T784">
        <v>3.9330000877380402</v>
      </c>
      <c r="U784">
        <v>459311</v>
      </c>
      <c r="V784">
        <v>-128</v>
      </c>
      <c r="W784">
        <v>100</v>
      </c>
    </row>
    <row r="785" spans="1:23" x14ac:dyDescent="0.25">
      <c r="A785" s="1">
        <v>0.61310879629629633</v>
      </c>
      <c r="B785">
        <v>39.15</v>
      </c>
      <c r="C785">
        <v>40.58</v>
      </c>
      <c r="D785">
        <v>7.43</v>
      </c>
      <c r="E785">
        <v>0.85</v>
      </c>
      <c r="F785">
        <v>5</v>
      </c>
      <c r="G785">
        <v>343.6</v>
      </c>
      <c r="H785" t="s">
        <v>1766</v>
      </c>
      <c r="I785" t="s">
        <v>1077</v>
      </c>
      <c r="J785">
        <v>0</v>
      </c>
      <c r="K785">
        <v>0</v>
      </c>
      <c r="L785">
        <v>0</v>
      </c>
      <c r="M785">
        <v>0</v>
      </c>
      <c r="N785">
        <v>216.47</v>
      </c>
      <c r="O785">
        <v>0.19</v>
      </c>
      <c r="P785">
        <v>0.85</v>
      </c>
      <c r="Q785">
        <v>0.19</v>
      </c>
      <c r="R785">
        <v>0.96</v>
      </c>
      <c r="S785">
        <v>23.75</v>
      </c>
      <c r="T785">
        <v>3.9330000877380402</v>
      </c>
      <c r="U785">
        <v>459311</v>
      </c>
      <c r="V785">
        <v>-128</v>
      </c>
      <c r="W785">
        <v>100</v>
      </c>
    </row>
    <row r="786" spans="1:23" x14ac:dyDescent="0.25">
      <c r="A786" s="1">
        <v>0.61310937499999996</v>
      </c>
      <c r="B786">
        <v>39.200000000000003</v>
      </c>
      <c r="C786">
        <v>40.69</v>
      </c>
      <c r="D786">
        <v>7.77</v>
      </c>
      <c r="E786">
        <v>0.89</v>
      </c>
      <c r="F786">
        <v>5</v>
      </c>
      <c r="G786">
        <v>332</v>
      </c>
      <c r="H786" t="s">
        <v>1764</v>
      </c>
      <c r="I786" t="s">
        <v>1080</v>
      </c>
      <c r="J786">
        <v>0</v>
      </c>
      <c r="K786">
        <v>0</v>
      </c>
      <c r="L786">
        <v>0</v>
      </c>
      <c r="M786">
        <v>0</v>
      </c>
      <c r="N786">
        <v>216.43</v>
      </c>
      <c r="O786">
        <v>0.19</v>
      </c>
      <c r="P786">
        <v>0.89</v>
      </c>
      <c r="Q786">
        <v>0.19</v>
      </c>
      <c r="R786">
        <v>0.88</v>
      </c>
      <c r="S786">
        <v>23.75</v>
      </c>
      <c r="T786">
        <v>3.9330000877380402</v>
      </c>
      <c r="U786">
        <v>459311</v>
      </c>
      <c r="V786">
        <v>-128</v>
      </c>
      <c r="W786">
        <v>100</v>
      </c>
    </row>
    <row r="787" spans="1:23" x14ac:dyDescent="0.25">
      <c r="A787" s="1">
        <v>0.61310995370370369</v>
      </c>
      <c r="B787">
        <v>39.25</v>
      </c>
      <c r="C787">
        <v>40.799999999999997</v>
      </c>
      <c r="D787">
        <v>7.86</v>
      </c>
      <c r="E787">
        <v>0.72</v>
      </c>
      <c r="F787">
        <v>5</v>
      </c>
      <c r="G787">
        <v>322.7</v>
      </c>
      <c r="H787" t="s">
        <v>1764</v>
      </c>
      <c r="I787" t="s">
        <v>1043</v>
      </c>
      <c r="J787">
        <v>0</v>
      </c>
      <c r="K787">
        <v>0</v>
      </c>
      <c r="L787">
        <v>0</v>
      </c>
      <c r="M787">
        <v>0</v>
      </c>
      <c r="N787">
        <v>216.41</v>
      </c>
      <c r="O787">
        <v>0.05</v>
      </c>
      <c r="P787">
        <v>0.72</v>
      </c>
      <c r="Q787">
        <v>0.05</v>
      </c>
      <c r="R787">
        <v>0.82</v>
      </c>
      <c r="S787">
        <v>23.75</v>
      </c>
      <c r="T787">
        <v>3.9330000877380402</v>
      </c>
      <c r="U787">
        <v>459311</v>
      </c>
      <c r="V787">
        <v>-128</v>
      </c>
      <c r="W787">
        <v>100</v>
      </c>
    </row>
    <row r="788" spans="1:23" x14ac:dyDescent="0.25">
      <c r="A788" s="1">
        <v>0.61311053240740743</v>
      </c>
      <c r="B788">
        <v>39.299999999999997</v>
      </c>
      <c r="C788">
        <v>40.909999999999997</v>
      </c>
      <c r="D788">
        <v>7.87</v>
      </c>
      <c r="E788">
        <v>0.72</v>
      </c>
      <c r="F788">
        <v>5</v>
      </c>
      <c r="G788">
        <v>313.5</v>
      </c>
      <c r="H788" t="s">
        <v>1762</v>
      </c>
      <c r="I788" t="s">
        <v>8163</v>
      </c>
      <c r="J788">
        <v>0</v>
      </c>
      <c r="K788">
        <v>0</v>
      </c>
      <c r="L788">
        <v>0</v>
      </c>
      <c r="M788">
        <v>0</v>
      </c>
      <c r="N788">
        <v>216.39</v>
      </c>
      <c r="O788">
        <v>0.01</v>
      </c>
      <c r="P788">
        <v>0.72</v>
      </c>
      <c r="Q788">
        <v>0.01</v>
      </c>
      <c r="R788">
        <v>0.76</v>
      </c>
      <c r="S788">
        <v>23.75</v>
      </c>
      <c r="T788">
        <v>3.9330000877380402</v>
      </c>
      <c r="U788">
        <v>459311</v>
      </c>
      <c r="V788">
        <v>-128</v>
      </c>
      <c r="W788">
        <v>100</v>
      </c>
    </row>
    <row r="789" spans="1:23" x14ac:dyDescent="0.25">
      <c r="A789" s="1">
        <v>0.61311111111111116</v>
      </c>
      <c r="B789">
        <v>39.35</v>
      </c>
      <c r="C789">
        <v>41.02</v>
      </c>
      <c r="D789">
        <v>7.86</v>
      </c>
      <c r="E789">
        <v>0.49</v>
      </c>
      <c r="F789">
        <v>5</v>
      </c>
      <c r="G789">
        <v>307.2</v>
      </c>
      <c r="H789" t="s">
        <v>1760</v>
      </c>
      <c r="I789" t="s">
        <v>1996</v>
      </c>
      <c r="J789">
        <v>0</v>
      </c>
      <c r="K789">
        <v>0</v>
      </c>
      <c r="L789">
        <v>0</v>
      </c>
      <c r="M789">
        <v>0</v>
      </c>
      <c r="N789">
        <v>216.32</v>
      </c>
      <c r="O789">
        <v>0</v>
      </c>
      <c r="P789">
        <v>0.49</v>
      </c>
      <c r="Q789">
        <v>-0.01</v>
      </c>
      <c r="R789">
        <v>0.73</v>
      </c>
      <c r="S789">
        <v>23.75</v>
      </c>
      <c r="T789">
        <v>3.9330000877380402</v>
      </c>
      <c r="U789">
        <v>459311</v>
      </c>
      <c r="V789">
        <v>-128</v>
      </c>
      <c r="W789">
        <v>100</v>
      </c>
    </row>
    <row r="790" spans="1:23" x14ac:dyDescent="0.25">
      <c r="A790" s="1">
        <v>0.61311168981481479</v>
      </c>
      <c r="B790">
        <v>39.4</v>
      </c>
      <c r="C790">
        <v>41.13</v>
      </c>
      <c r="D790">
        <v>7.91</v>
      </c>
      <c r="E790">
        <v>0.49</v>
      </c>
      <c r="F790">
        <v>5</v>
      </c>
      <c r="G790">
        <v>301</v>
      </c>
      <c r="H790" t="s">
        <v>1147</v>
      </c>
      <c r="I790" t="s">
        <v>8406</v>
      </c>
      <c r="J790">
        <v>0</v>
      </c>
      <c r="K790">
        <v>0</v>
      </c>
      <c r="L790">
        <v>0</v>
      </c>
      <c r="M790">
        <v>0</v>
      </c>
      <c r="N790">
        <v>216.24</v>
      </c>
      <c r="O790">
        <v>0.03</v>
      </c>
      <c r="P790">
        <v>0.49</v>
      </c>
      <c r="Q790">
        <v>0.03</v>
      </c>
      <c r="R790">
        <v>0.73</v>
      </c>
      <c r="S790">
        <v>23.75</v>
      </c>
      <c r="T790">
        <v>3.9330000877380402</v>
      </c>
      <c r="U790">
        <v>459311</v>
      </c>
      <c r="V790">
        <v>-128</v>
      </c>
      <c r="W790">
        <v>100</v>
      </c>
    </row>
    <row r="791" spans="1:23" x14ac:dyDescent="0.25">
      <c r="A791" s="1">
        <v>0.61311226851851852</v>
      </c>
      <c r="B791">
        <v>39.450000000000003</v>
      </c>
      <c r="C791">
        <v>41.24</v>
      </c>
      <c r="D791">
        <v>8.1300000000000008</v>
      </c>
      <c r="E791">
        <v>0.42</v>
      </c>
      <c r="F791">
        <v>6</v>
      </c>
      <c r="G791">
        <v>295.7</v>
      </c>
      <c r="H791" t="s">
        <v>2614</v>
      </c>
      <c r="I791" t="s">
        <v>1030</v>
      </c>
      <c r="J791">
        <v>0</v>
      </c>
      <c r="K791">
        <v>0</v>
      </c>
      <c r="L791">
        <v>0</v>
      </c>
      <c r="M791">
        <v>0</v>
      </c>
      <c r="N791">
        <v>216.21</v>
      </c>
      <c r="O791">
        <v>0.12</v>
      </c>
      <c r="P791">
        <v>0.42</v>
      </c>
      <c r="Q791">
        <v>0.12</v>
      </c>
      <c r="R791">
        <v>0.75</v>
      </c>
      <c r="S791">
        <v>23.75</v>
      </c>
      <c r="T791">
        <v>3.9330000877380402</v>
      </c>
      <c r="U791">
        <v>459311</v>
      </c>
      <c r="V791">
        <v>-128</v>
      </c>
      <c r="W791">
        <v>100</v>
      </c>
    </row>
    <row r="792" spans="1:23" x14ac:dyDescent="0.25">
      <c r="A792" s="1">
        <v>0.61311284722222226</v>
      </c>
      <c r="B792">
        <v>39.5</v>
      </c>
      <c r="C792">
        <v>41.35</v>
      </c>
      <c r="D792">
        <v>8.41</v>
      </c>
      <c r="E792">
        <v>0.44</v>
      </c>
      <c r="F792">
        <v>6</v>
      </c>
      <c r="G792">
        <v>290.39999999999998</v>
      </c>
      <c r="H792" t="s">
        <v>1965</v>
      </c>
      <c r="I792" t="s">
        <v>5035</v>
      </c>
      <c r="J792">
        <v>0</v>
      </c>
      <c r="K792">
        <v>0</v>
      </c>
      <c r="L792">
        <v>0</v>
      </c>
      <c r="M792">
        <v>0</v>
      </c>
      <c r="N792">
        <v>216.2</v>
      </c>
      <c r="O792">
        <v>0.16</v>
      </c>
      <c r="P792">
        <v>0.44</v>
      </c>
      <c r="Q792">
        <v>0.16</v>
      </c>
      <c r="R792">
        <v>0.8</v>
      </c>
      <c r="S792">
        <v>23.75</v>
      </c>
      <c r="T792">
        <v>3.9330000877380402</v>
      </c>
      <c r="U792">
        <v>459311</v>
      </c>
      <c r="V792">
        <v>-128</v>
      </c>
      <c r="W792">
        <v>100</v>
      </c>
    </row>
    <row r="793" spans="1:23" x14ac:dyDescent="0.25">
      <c r="A793" s="1">
        <v>0.61311342592592588</v>
      </c>
      <c r="B793">
        <v>39.549999999999997</v>
      </c>
      <c r="C793">
        <v>41.47</v>
      </c>
      <c r="D793">
        <v>8.6999999999999993</v>
      </c>
      <c r="E793">
        <v>0.41</v>
      </c>
      <c r="F793">
        <v>6</v>
      </c>
      <c r="G793">
        <v>285.7</v>
      </c>
      <c r="H793" t="s">
        <v>1439</v>
      </c>
      <c r="I793" t="s">
        <v>5034</v>
      </c>
      <c r="J793">
        <v>0</v>
      </c>
      <c r="K793">
        <v>0</v>
      </c>
      <c r="L793">
        <v>0</v>
      </c>
      <c r="M793">
        <v>0</v>
      </c>
      <c r="N793">
        <v>216.2</v>
      </c>
      <c r="O793">
        <v>0.16</v>
      </c>
      <c r="P793">
        <v>0.41</v>
      </c>
      <c r="Q793">
        <v>0.16</v>
      </c>
      <c r="R793">
        <v>0.85</v>
      </c>
      <c r="S793">
        <v>23.75</v>
      </c>
      <c r="T793">
        <v>3.9330000877380402</v>
      </c>
      <c r="U793">
        <v>459311</v>
      </c>
      <c r="V793">
        <v>-128</v>
      </c>
      <c r="W793">
        <v>100</v>
      </c>
    </row>
    <row r="794" spans="1:23" x14ac:dyDescent="0.25">
      <c r="A794" s="1">
        <v>0.61311400462962962</v>
      </c>
      <c r="B794">
        <v>39.6</v>
      </c>
      <c r="C794">
        <v>41.59</v>
      </c>
      <c r="D794">
        <v>8.98</v>
      </c>
      <c r="E794">
        <v>0.42</v>
      </c>
      <c r="F794">
        <v>6</v>
      </c>
      <c r="G794">
        <v>280.89999999999998</v>
      </c>
      <c r="H794" t="s">
        <v>1648</v>
      </c>
      <c r="I794" t="s">
        <v>5033</v>
      </c>
      <c r="J794">
        <v>0</v>
      </c>
      <c r="K794">
        <v>0</v>
      </c>
      <c r="L794">
        <v>0</v>
      </c>
      <c r="M794">
        <v>0</v>
      </c>
      <c r="N794">
        <v>216.22</v>
      </c>
      <c r="O794">
        <v>0.16</v>
      </c>
      <c r="P794">
        <v>0.42</v>
      </c>
      <c r="Q794">
        <v>0.16</v>
      </c>
      <c r="R794">
        <v>0.93</v>
      </c>
      <c r="S794">
        <v>23.75</v>
      </c>
      <c r="T794">
        <v>3.9330000877380402</v>
      </c>
      <c r="U794">
        <v>459311</v>
      </c>
      <c r="V794">
        <v>-128</v>
      </c>
      <c r="W794">
        <v>100</v>
      </c>
    </row>
    <row r="795" spans="1:23" x14ac:dyDescent="0.25">
      <c r="A795" s="1">
        <v>0.61311458333333335</v>
      </c>
      <c r="B795">
        <v>39.65</v>
      </c>
      <c r="C795">
        <v>41.72</v>
      </c>
      <c r="D795">
        <v>9.19</v>
      </c>
      <c r="E795">
        <v>0.32</v>
      </c>
      <c r="F795">
        <v>6</v>
      </c>
      <c r="G795">
        <v>277.39999999999998</v>
      </c>
      <c r="H795" t="s">
        <v>2404</v>
      </c>
      <c r="I795" t="s">
        <v>8594</v>
      </c>
      <c r="J795">
        <v>0</v>
      </c>
      <c r="K795">
        <v>0</v>
      </c>
      <c r="L795">
        <v>0</v>
      </c>
      <c r="M795">
        <v>0</v>
      </c>
      <c r="N795">
        <v>216.22</v>
      </c>
      <c r="O795">
        <v>0.12</v>
      </c>
      <c r="P795">
        <v>0.32</v>
      </c>
      <c r="Q795">
        <v>0.12</v>
      </c>
      <c r="R795">
        <v>1.03</v>
      </c>
      <c r="S795">
        <v>23.75</v>
      </c>
      <c r="T795">
        <v>3.9330000877380402</v>
      </c>
      <c r="U795">
        <v>459311</v>
      </c>
      <c r="V795">
        <v>-128</v>
      </c>
      <c r="W795">
        <v>100</v>
      </c>
    </row>
    <row r="796" spans="1:23" x14ac:dyDescent="0.25">
      <c r="A796" s="1">
        <v>0.61311516203703709</v>
      </c>
      <c r="B796">
        <v>39.700000000000003</v>
      </c>
      <c r="C796">
        <v>41.85</v>
      </c>
      <c r="D796">
        <v>9.4</v>
      </c>
      <c r="E796">
        <v>0.33</v>
      </c>
      <c r="F796">
        <v>6</v>
      </c>
      <c r="G796">
        <v>273.89999999999998</v>
      </c>
      <c r="H796" t="s">
        <v>2778</v>
      </c>
      <c r="I796" t="s">
        <v>1024</v>
      </c>
      <c r="J796">
        <v>0</v>
      </c>
      <c r="K796">
        <v>0</v>
      </c>
      <c r="L796">
        <v>0</v>
      </c>
      <c r="M796">
        <v>0</v>
      </c>
      <c r="N796">
        <v>216.23</v>
      </c>
      <c r="O796">
        <v>0.11</v>
      </c>
      <c r="P796">
        <v>0.33</v>
      </c>
      <c r="Q796">
        <v>0.12</v>
      </c>
      <c r="R796">
        <v>1.18</v>
      </c>
      <c r="S796">
        <v>23.75</v>
      </c>
      <c r="T796">
        <v>3.9330000877380402</v>
      </c>
      <c r="U796">
        <v>459311</v>
      </c>
      <c r="V796">
        <v>-128</v>
      </c>
      <c r="W796">
        <v>100</v>
      </c>
    </row>
    <row r="797" spans="1:23" x14ac:dyDescent="0.25">
      <c r="A797" s="1">
        <v>0.61311574074074071</v>
      </c>
      <c r="B797">
        <v>39.75</v>
      </c>
      <c r="C797">
        <v>41.98</v>
      </c>
      <c r="D797">
        <v>9.6199999999999992</v>
      </c>
      <c r="E797">
        <v>0.24</v>
      </c>
      <c r="F797">
        <v>6</v>
      </c>
      <c r="G797">
        <v>271.39999999999998</v>
      </c>
      <c r="H797" t="s">
        <v>2776</v>
      </c>
      <c r="I797" t="s">
        <v>8572</v>
      </c>
      <c r="J797">
        <v>0</v>
      </c>
      <c r="K797">
        <v>0</v>
      </c>
      <c r="L797">
        <v>0</v>
      </c>
      <c r="M797">
        <v>0</v>
      </c>
      <c r="N797">
        <v>216.23</v>
      </c>
      <c r="O797">
        <v>0.13</v>
      </c>
      <c r="P797">
        <v>0.24</v>
      </c>
      <c r="Q797">
        <v>0.12</v>
      </c>
      <c r="R797">
        <v>1.39</v>
      </c>
      <c r="S797">
        <v>23.75</v>
      </c>
      <c r="T797">
        <v>3.9330000877380402</v>
      </c>
      <c r="U797">
        <v>459311</v>
      </c>
      <c r="V797">
        <v>-128</v>
      </c>
      <c r="W797">
        <v>100</v>
      </c>
    </row>
    <row r="798" spans="1:23" x14ac:dyDescent="0.25">
      <c r="A798" s="1">
        <v>0.61311631944444445</v>
      </c>
      <c r="B798">
        <v>39.799999999999997</v>
      </c>
      <c r="C798">
        <v>42.12</v>
      </c>
      <c r="D798">
        <v>9.8800000000000008</v>
      </c>
      <c r="E798">
        <v>0.25</v>
      </c>
      <c r="F798">
        <v>6</v>
      </c>
      <c r="G798">
        <v>268.8</v>
      </c>
      <c r="H798" t="s">
        <v>1750</v>
      </c>
      <c r="I798" t="s">
        <v>2802</v>
      </c>
      <c r="J798">
        <v>0</v>
      </c>
      <c r="K798">
        <v>0</v>
      </c>
      <c r="L798">
        <v>0</v>
      </c>
      <c r="M798">
        <v>0</v>
      </c>
      <c r="N798">
        <v>216.24</v>
      </c>
      <c r="O798">
        <v>0.15</v>
      </c>
      <c r="P798">
        <v>0.25</v>
      </c>
      <c r="Q798">
        <v>0.15</v>
      </c>
      <c r="R798">
        <v>1.6</v>
      </c>
      <c r="S798">
        <v>23.75</v>
      </c>
      <c r="T798">
        <v>3.9330000877380402</v>
      </c>
      <c r="U798">
        <v>459311</v>
      </c>
      <c r="V798">
        <v>-128</v>
      </c>
      <c r="W798">
        <v>100</v>
      </c>
    </row>
    <row r="799" spans="1:23" x14ac:dyDescent="0.25">
      <c r="A799" s="1">
        <v>0.61311689814814818</v>
      </c>
      <c r="B799">
        <v>39.85</v>
      </c>
      <c r="C799">
        <v>42.26</v>
      </c>
      <c r="D799">
        <v>10.24</v>
      </c>
      <c r="E799">
        <v>0.26</v>
      </c>
      <c r="F799">
        <v>6</v>
      </c>
      <c r="G799">
        <v>266.3</v>
      </c>
      <c r="H799" t="s">
        <v>1430</v>
      </c>
      <c r="I799" t="s">
        <v>1421</v>
      </c>
      <c r="J799">
        <v>0</v>
      </c>
      <c r="K799">
        <v>0</v>
      </c>
      <c r="L799">
        <v>0</v>
      </c>
      <c r="M799">
        <v>0</v>
      </c>
      <c r="N799">
        <v>216.23</v>
      </c>
      <c r="O799">
        <v>0.2</v>
      </c>
      <c r="P799">
        <v>0.26</v>
      </c>
      <c r="Q799">
        <v>0.2</v>
      </c>
      <c r="R799">
        <v>1.9</v>
      </c>
      <c r="S799">
        <v>23.75</v>
      </c>
      <c r="T799">
        <v>3.9330000877380402</v>
      </c>
      <c r="U799">
        <v>459311</v>
      </c>
      <c r="V799">
        <v>-128</v>
      </c>
      <c r="W799">
        <v>100</v>
      </c>
    </row>
    <row r="800" spans="1:23" x14ac:dyDescent="0.25">
      <c r="A800" s="1">
        <v>0.61311747685185181</v>
      </c>
      <c r="B800">
        <v>39.9</v>
      </c>
      <c r="C800">
        <v>42.4</v>
      </c>
      <c r="D800">
        <v>10.52</v>
      </c>
      <c r="E800">
        <v>0.26</v>
      </c>
      <c r="F800">
        <v>6</v>
      </c>
      <c r="G800">
        <v>263.8</v>
      </c>
      <c r="H800" t="s">
        <v>1921</v>
      </c>
      <c r="I800" t="s">
        <v>2711</v>
      </c>
      <c r="J800">
        <v>0</v>
      </c>
      <c r="K800">
        <v>0</v>
      </c>
      <c r="L800">
        <v>0</v>
      </c>
      <c r="M800">
        <v>0</v>
      </c>
      <c r="N800">
        <v>216.22</v>
      </c>
      <c r="O800">
        <v>0.16</v>
      </c>
      <c r="P800">
        <v>0.26</v>
      </c>
      <c r="Q800">
        <v>0.16</v>
      </c>
      <c r="R800">
        <v>2.12</v>
      </c>
      <c r="S800">
        <v>23.75</v>
      </c>
      <c r="T800">
        <v>3.9330000877380402</v>
      </c>
      <c r="U800">
        <v>459311</v>
      </c>
      <c r="V800">
        <v>-128</v>
      </c>
      <c r="W800">
        <v>100</v>
      </c>
    </row>
    <row r="801" spans="1:23" x14ac:dyDescent="0.25">
      <c r="A801" s="1">
        <v>0.61311805555555554</v>
      </c>
      <c r="B801">
        <v>39.950000000000003</v>
      </c>
      <c r="C801">
        <v>42.55</v>
      </c>
      <c r="D801">
        <v>10.53</v>
      </c>
      <c r="E801">
        <v>0.17</v>
      </c>
      <c r="F801">
        <v>6</v>
      </c>
      <c r="G801">
        <v>262.10000000000002</v>
      </c>
      <c r="H801" t="s">
        <v>1746</v>
      </c>
      <c r="I801" t="s">
        <v>2152</v>
      </c>
      <c r="J801">
        <v>0</v>
      </c>
      <c r="K801">
        <v>0</v>
      </c>
      <c r="L801">
        <v>0</v>
      </c>
      <c r="M801">
        <v>0</v>
      </c>
      <c r="N801">
        <v>216.21</v>
      </c>
      <c r="O801">
        <v>0</v>
      </c>
      <c r="P801">
        <v>0.17</v>
      </c>
      <c r="Q801">
        <v>0.01</v>
      </c>
      <c r="R801">
        <v>2.37</v>
      </c>
      <c r="S801">
        <v>23.75</v>
      </c>
      <c r="T801">
        <v>3.9330000877380402</v>
      </c>
      <c r="U801">
        <v>459311</v>
      </c>
      <c r="V801">
        <v>-128</v>
      </c>
      <c r="W801">
        <v>100</v>
      </c>
    </row>
    <row r="802" spans="1:23" x14ac:dyDescent="0.25">
      <c r="A802" s="1">
        <v>0.61311863425925928</v>
      </c>
      <c r="B802">
        <v>40</v>
      </c>
      <c r="C802">
        <v>42.69</v>
      </c>
      <c r="D802">
        <v>10.48</v>
      </c>
      <c r="E802">
        <v>0.17</v>
      </c>
      <c r="F802">
        <v>6</v>
      </c>
      <c r="G802">
        <v>260.5</v>
      </c>
      <c r="H802" t="s">
        <v>1423</v>
      </c>
      <c r="I802" t="s">
        <v>1107</v>
      </c>
      <c r="J802">
        <v>0</v>
      </c>
      <c r="K802">
        <v>0</v>
      </c>
      <c r="L802">
        <v>0</v>
      </c>
      <c r="M802">
        <v>0</v>
      </c>
      <c r="N802">
        <v>216.21</v>
      </c>
      <c r="O802">
        <v>-0.03</v>
      </c>
      <c r="P802">
        <v>0.17</v>
      </c>
      <c r="Q802">
        <v>-0.03</v>
      </c>
      <c r="R802">
        <v>2.6</v>
      </c>
      <c r="S802">
        <v>23.75</v>
      </c>
      <c r="T802">
        <v>3.9330000877380402</v>
      </c>
      <c r="U802">
        <v>459311</v>
      </c>
      <c r="V802">
        <v>-128</v>
      </c>
      <c r="W802">
        <v>100</v>
      </c>
    </row>
    <row r="803" spans="1:23" x14ac:dyDescent="0.25">
      <c r="A803" s="1">
        <v>0.61311921296296301</v>
      </c>
      <c r="B803">
        <v>40.049999999999997</v>
      </c>
      <c r="C803">
        <v>42.84</v>
      </c>
      <c r="D803">
        <v>10.59</v>
      </c>
      <c r="E803">
        <v>0.17</v>
      </c>
      <c r="F803">
        <v>6</v>
      </c>
      <c r="G803">
        <v>258.89999999999998</v>
      </c>
      <c r="H803" t="s">
        <v>2476</v>
      </c>
      <c r="I803" t="s">
        <v>8172</v>
      </c>
      <c r="J803">
        <v>0</v>
      </c>
      <c r="K803">
        <v>0</v>
      </c>
      <c r="L803">
        <v>0</v>
      </c>
      <c r="M803">
        <v>0</v>
      </c>
      <c r="N803">
        <v>216.2</v>
      </c>
      <c r="O803">
        <v>0.06</v>
      </c>
      <c r="P803">
        <v>0.17</v>
      </c>
      <c r="Q803">
        <v>0.06</v>
      </c>
      <c r="R803">
        <v>2.94</v>
      </c>
      <c r="S803">
        <v>23.75</v>
      </c>
      <c r="T803">
        <v>3.9330000877380402</v>
      </c>
      <c r="U803">
        <v>459311</v>
      </c>
      <c r="V803">
        <v>-128</v>
      </c>
      <c r="W803">
        <v>100</v>
      </c>
    </row>
    <row r="804" spans="1:23" x14ac:dyDescent="0.25">
      <c r="A804" s="1">
        <v>0.61311979166666664</v>
      </c>
      <c r="B804">
        <v>40.1</v>
      </c>
      <c r="C804">
        <v>42.99</v>
      </c>
      <c r="D804">
        <v>10.71</v>
      </c>
      <c r="E804">
        <v>0.17</v>
      </c>
      <c r="F804">
        <v>6</v>
      </c>
      <c r="G804">
        <v>257.3</v>
      </c>
      <c r="H804" t="s">
        <v>1414</v>
      </c>
      <c r="I804" t="s">
        <v>2224</v>
      </c>
      <c r="J804">
        <v>0</v>
      </c>
      <c r="K804">
        <v>0</v>
      </c>
      <c r="L804">
        <v>0</v>
      </c>
      <c r="M804">
        <v>0</v>
      </c>
      <c r="N804">
        <v>216.19</v>
      </c>
      <c r="O804">
        <v>7.0000000000000007E-2</v>
      </c>
      <c r="P804">
        <v>0.17</v>
      </c>
      <c r="Q804">
        <v>7.0000000000000007E-2</v>
      </c>
      <c r="R804">
        <v>3.3</v>
      </c>
      <c r="S804">
        <v>23.75</v>
      </c>
      <c r="T804">
        <v>3.9330000877380402</v>
      </c>
      <c r="U804">
        <v>459311</v>
      </c>
      <c r="V804">
        <v>-128</v>
      </c>
      <c r="W804">
        <v>100</v>
      </c>
    </row>
    <row r="805" spans="1:23" x14ac:dyDescent="0.25">
      <c r="A805" s="1">
        <v>0.61312037037037037</v>
      </c>
      <c r="B805">
        <v>40.15</v>
      </c>
      <c r="C805">
        <v>43.14</v>
      </c>
      <c r="D805">
        <v>10.61</v>
      </c>
      <c r="E805">
        <v>0.15</v>
      </c>
      <c r="F805">
        <v>6</v>
      </c>
      <c r="G805">
        <v>255.9</v>
      </c>
      <c r="H805" t="s">
        <v>2478</v>
      </c>
      <c r="I805" t="s">
        <v>1612</v>
      </c>
      <c r="J805">
        <v>0</v>
      </c>
      <c r="K805">
        <v>0</v>
      </c>
      <c r="L805">
        <v>0</v>
      </c>
      <c r="M805">
        <v>0</v>
      </c>
      <c r="N805">
        <v>216.19</v>
      </c>
      <c r="O805">
        <v>-0.05</v>
      </c>
      <c r="P805">
        <v>0.15</v>
      </c>
      <c r="Q805">
        <v>-0.06</v>
      </c>
      <c r="R805">
        <v>3.7</v>
      </c>
      <c r="S805">
        <v>23.75</v>
      </c>
      <c r="T805">
        <v>3.9330000877380402</v>
      </c>
      <c r="U805">
        <v>459311</v>
      </c>
      <c r="V805">
        <v>-128</v>
      </c>
      <c r="W805">
        <v>100</v>
      </c>
    </row>
    <row r="806" spans="1:23" x14ac:dyDescent="0.25">
      <c r="A806" s="1">
        <v>0.61312094907407411</v>
      </c>
      <c r="B806">
        <v>40.200000000000003</v>
      </c>
      <c r="C806">
        <v>43.28</v>
      </c>
      <c r="D806">
        <v>10.68</v>
      </c>
      <c r="E806">
        <v>0.15</v>
      </c>
      <c r="F806">
        <v>6</v>
      </c>
      <c r="G806">
        <v>254.4</v>
      </c>
      <c r="H806" t="s">
        <v>1402</v>
      </c>
      <c r="I806" t="s">
        <v>2156</v>
      </c>
      <c r="J806">
        <v>0</v>
      </c>
      <c r="K806">
        <v>0</v>
      </c>
      <c r="L806">
        <v>0</v>
      </c>
      <c r="M806">
        <v>0</v>
      </c>
      <c r="N806">
        <v>216.19</v>
      </c>
      <c r="O806">
        <v>0.04</v>
      </c>
      <c r="P806">
        <v>0.15</v>
      </c>
      <c r="Q806">
        <v>0.04</v>
      </c>
      <c r="R806">
        <v>4.0599999999999996</v>
      </c>
      <c r="S806">
        <v>23.75</v>
      </c>
      <c r="T806">
        <v>3.9330000877380402</v>
      </c>
      <c r="U806">
        <v>459311</v>
      </c>
      <c r="V806">
        <v>-128</v>
      </c>
      <c r="W806">
        <v>100</v>
      </c>
    </row>
    <row r="807" spans="1:23" x14ac:dyDescent="0.25">
      <c r="A807" s="1">
        <v>0.61312152777777773</v>
      </c>
      <c r="B807">
        <v>40.25</v>
      </c>
      <c r="C807">
        <v>43.44</v>
      </c>
      <c r="D807">
        <v>11.49</v>
      </c>
      <c r="E807">
        <v>0.17</v>
      </c>
      <c r="F807">
        <v>6</v>
      </c>
      <c r="G807">
        <v>253</v>
      </c>
      <c r="H807" t="s">
        <v>1964</v>
      </c>
      <c r="I807" t="s">
        <v>3061</v>
      </c>
      <c r="J807">
        <v>0</v>
      </c>
      <c r="K807">
        <v>0</v>
      </c>
      <c r="L807">
        <v>0</v>
      </c>
      <c r="M807">
        <v>0</v>
      </c>
      <c r="N807">
        <v>216.18</v>
      </c>
      <c r="O807">
        <v>0.46</v>
      </c>
      <c r="P807">
        <v>0.17</v>
      </c>
      <c r="Q807">
        <v>0.46</v>
      </c>
      <c r="R807">
        <v>4.8</v>
      </c>
      <c r="S807">
        <v>23.75</v>
      </c>
      <c r="T807">
        <v>3.9330000877380402</v>
      </c>
      <c r="U807">
        <v>459311</v>
      </c>
      <c r="V807">
        <v>-128</v>
      </c>
      <c r="W807">
        <v>100</v>
      </c>
    </row>
    <row r="808" spans="1:23" x14ac:dyDescent="0.25">
      <c r="A808" s="1">
        <v>0.61312210648148147</v>
      </c>
      <c r="B808">
        <v>40.299999999999997</v>
      </c>
      <c r="C808">
        <v>43.6</v>
      </c>
      <c r="D808">
        <v>12.18</v>
      </c>
      <c r="E808">
        <v>0.18</v>
      </c>
      <c r="F808">
        <v>6</v>
      </c>
      <c r="G808">
        <v>251.5</v>
      </c>
      <c r="H808" t="s">
        <v>1157</v>
      </c>
      <c r="I808" t="s">
        <v>2865</v>
      </c>
      <c r="J808">
        <v>0</v>
      </c>
      <c r="K808">
        <v>0</v>
      </c>
      <c r="L808">
        <v>0</v>
      </c>
      <c r="M808">
        <v>0</v>
      </c>
      <c r="N808">
        <v>216.19</v>
      </c>
      <c r="O808">
        <v>0.39</v>
      </c>
      <c r="P808">
        <v>0.18</v>
      </c>
      <c r="Q808">
        <v>0.39</v>
      </c>
      <c r="R808">
        <v>5.36</v>
      </c>
      <c r="S808">
        <v>23.75</v>
      </c>
      <c r="T808">
        <v>3.9330000877380402</v>
      </c>
      <c r="U808">
        <v>459311</v>
      </c>
      <c r="V808">
        <v>-128</v>
      </c>
      <c r="W808">
        <v>100</v>
      </c>
    </row>
    <row r="809" spans="1:23" x14ac:dyDescent="0.25">
      <c r="A809" s="1">
        <v>0.6131226851851852</v>
      </c>
      <c r="B809">
        <v>40.35</v>
      </c>
      <c r="C809">
        <v>43.77</v>
      </c>
      <c r="D809">
        <v>11.72</v>
      </c>
      <c r="E809">
        <v>0.1</v>
      </c>
      <c r="F809">
        <v>6</v>
      </c>
      <c r="G809">
        <v>250.6</v>
      </c>
      <c r="H809" t="s">
        <v>1395</v>
      </c>
      <c r="I809" t="s">
        <v>2222</v>
      </c>
      <c r="J809">
        <v>0</v>
      </c>
      <c r="K809">
        <v>0</v>
      </c>
      <c r="L809">
        <v>0</v>
      </c>
      <c r="M809">
        <v>0</v>
      </c>
      <c r="N809">
        <v>216.2</v>
      </c>
      <c r="O809">
        <v>-0.26</v>
      </c>
      <c r="P809">
        <v>0.1</v>
      </c>
      <c r="Q809">
        <v>-0.26</v>
      </c>
      <c r="R809">
        <v>5.63</v>
      </c>
      <c r="S809">
        <v>23.75</v>
      </c>
      <c r="T809">
        <v>3.9330000877380402</v>
      </c>
      <c r="U809">
        <v>459311</v>
      </c>
      <c r="V809">
        <v>-128</v>
      </c>
      <c r="W809">
        <v>100</v>
      </c>
    </row>
    <row r="810" spans="1:23" x14ac:dyDescent="0.25">
      <c r="A810" s="1">
        <v>0.61312326388888894</v>
      </c>
      <c r="B810">
        <v>40.4</v>
      </c>
      <c r="C810">
        <v>43.93</v>
      </c>
      <c r="D810">
        <v>11.25</v>
      </c>
      <c r="E810">
        <v>0.09</v>
      </c>
      <c r="F810">
        <v>6</v>
      </c>
      <c r="G810">
        <v>249.8</v>
      </c>
      <c r="H810" t="s">
        <v>1657</v>
      </c>
      <c r="I810" t="s">
        <v>1004</v>
      </c>
      <c r="J810">
        <v>0</v>
      </c>
      <c r="K810">
        <v>0</v>
      </c>
      <c r="L810">
        <v>0</v>
      </c>
      <c r="M810">
        <v>0</v>
      </c>
      <c r="N810">
        <v>216.23</v>
      </c>
      <c r="O810">
        <v>-0.26</v>
      </c>
      <c r="P810">
        <v>0.09</v>
      </c>
      <c r="Q810">
        <v>-0.27</v>
      </c>
      <c r="R810">
        <v>5.96</v>
      </c>
      <c r="S810">
        <v>23.75</v>
      </c>
      <c r="T810">
        <v>3.9330000877380402</v>
      </c>
      <c r="U810">
        <v>459311</v>
      </c>
      <c r="V810">
        <v>-128</v>
      </c>
      <c r="W810">
        <v>100</v>
      </c>
    </row>
    <row r="811" spans="1:23" x14ac:dyDescent="0.25">
      <c r="A811" s="1">
        <v>0.61312384259259256</v>
      </c>
      <c r="B811">
        <v>40.450000000000003</v>
      </c>
      <c r="C811">
        <v>44.09</v>
      </c>
      <c r="D811">
        <v>11.93</v>
      </c>
      <c r="E811">
        <v>0.08</v>
      </c>
      <c r="F811">
        <v>5</v>
      </c>
      <c r="G811">
        <v>249.1</v>
      </c>
      <c r="H811" t="s">
        <v>2409</v>
      </c>
      <c r="I811" t="s">
        <v>7667</v>
      </c>
      <c r="J811">
        <v>0</v>
      </c>
      <c r="K811">
        <v>0</v>
      </c>
      <c r="L811">
        <v>0</v>
      </c>
      <c r="M811">
        <v>0</v>
      </c>
      <c r="N811">
        <v>216.26</v>
      </c>
      <c r="O811">
        <v>0.38</v>
      </c>
      <c r="P811">
        <v>0.08</v>
      </c>
      <c r="Q811">
        <v>0.39</v>
      </c>
      <c r="R811">
        <v>7.13</v>
      </c>
      <c r="S811">
        <v>23.75</v>
      </c>
      <c r="T811">
        <v>3.9330000877380402</v>
      </c>
      <c r="U811">
        <v>459311</v>
      </c>
      <c r="V811">
        <v>-128</v>
      </c>
      <c r="W811">
        <v>100</v>
      </c>
    </row>
    <row r="812" spans="1:23" x14ac:dyDescent="0.25">
      <c r="A812" s="1">
        <v>0.6131244212962963</v>
      </c>
      <c r="B812">
        <v>40.5</v>
      </c>
      <c r="C812">
        <v>44.26</v>
      </c>
      <c r="D812">
        <v>12.72</v>
      </c>
      <c r="E812">
        <v>0.08</v>
      </c>
      <c r="F812">
        <v>5</v>
      </c>
      <c r="G812">
        <v>248.5</v>
      </c>
      <c r="H812" t="s">
        <v>2441</v>
      </c>
      <c r="I812" t="s">
        <v>3059</v>
      </c>
      <c r="J812">
        <v>0</v>
      </c>
      <c r="K812">
        <v>0</v>
      </c>
      <c r="L812">
        <v>0</v>
      </c>
      <c r="M812">
        <v>0</v>
      </c>
      <c r="N812">
        <v>216.28</v>
      </c>
      <c r="O812">
        <v>0.45</v>
      </c>
      <c r="P812">
        <v>0.08</v>
      </c>
      <c r="Q812">
        <v>0.45</v>
      </c>
      <c r="R812">
        <v>8.17</v>
      </c>
      <c r="S812">
        <v>23.75</v>
      </c>
      <c r="T812">
        <v>3.9330000877380402</v>
      </c>
      <c r="U812">
        <v>459311</v>
      </c>
      <c r="V812">
        <v>-128</v>
      </c>
      <c r="W812">
        <v>100</v>
      </c>
    </row>
    <row r="813" spans="1:23" x14ac:dyDescent="0.25">
      <c r="A813" s="1">
        <v>0.61312500000000003</v>
      </c>
      <c r="B813">
        <v>40.549999999999997</v>
      </c>
      <c r="C813">
        <v>44.44</v>
      </c>
      <c r="D813">
        <v>12.84</v>
      </c>
      <c r="E813">
        <v>7.0000000000000007E-2</v>
      </c>
      <c r="F813">
        <v>5</v>
      </c>
      <c r="G813">
        <v>247.9</v>
      </c>
      <c r="H813" t="s">
        <v>2443</v>
      </c>
      <c r="I813" t="s">
        <v>797</v>
      </c>
      <c r="J813">
        <v>0</v>
      </c>
      <c r="K813">
        <v>0</v>
      </c>
      <c r="L813">
        <v>0</v>
      </c>
      <c r="M813">
        <v>0</v>
      </c>
      <c r="N813">
        <v>216.29</v>
      </c>
      <c r="O813">
        <v>7.0000000000000007E-2</v>
      </c>
      <c r="P813">
        <v>7.0000000000000007E-2</v>
      </c>
      <c r="Q813">
        <v>7.0000000000000007E-2</v>
      </c>
      <c r="R813">
        <v>8.9600000000000009</v>
      </c>
      <c r="S813">
        <v>23.75</v>
      </c>
      <c r="T813">
        <v>3.9330000877380402</v>
      </c>
      <c r="U813">
        <v>459311</v>
      </c>
      <c r="V813">
        <v>-128</v>
      </c>
      <c r="W813">
        <v>100</v>
      </c>
    </row>
    <row r="814" spans="1:23" x14ac:dyDescent="0.25">
      <c r="A814" s="1">
        <v>0.61312557870370366</v>
      </c>
      <c r="B814">
        <v>40.6</v>
      </c>
      <c r="C814">
        <v>44.62</v>
      </c>
      <c r="D814">
        <v>12.78</v>
      </c>
      <c r="E814">
        <v>7.0000000000000007E-2</v>
      </c>
      <c r="F814">
        <v>5</v>
      </c>
      <c r="G814">
        <v>247.3</v>
      </c>
      <c r="H814" t="s">
        <v>2180</v>
      </c>
      <c r="I814" t="s">
        <v>1410</v>
      </c>
      <c r="J814">
        <v>0</v>
      </c>
      <c r="K814">
        <v>0</v>
      </c>
      <c r="L814">
        <v>0</v>
      </c>
      <c r="M814">
        <v>0</v>
      </c>
      <c r="N814">
        <v>216.3</v>
      </c>
      <c r="O814">
        <v>-0.03</v>
      </c>
      <c r="P814">
        <v>7.0000000000000007E-2</v>
      </c>
      <c r="Q814">
        <v>-0.03</v>
      </c>
      <c r="R814">
        <v>9.69</v>
      </c>
      <c r="S814">
        <v>23.75</v>
      </c>
      <c r="T814">
        <v>3.9330000877380402</v>
      </c>
      <c r="U814">
        <v>459311</v>
      </c>
      <c r="V814">
        <v>-128</v>
      </c>
      <c r="W814">
        <v>100</v>
      </c>
    </row>
    <row r="815" spans="1:23" x14ac:dyDescent="0.25">
      <c r="A815" s="1">
        <v>0.61312615740740739</v>
      </c>
      <c r="B815">
        <v>40.65</v>
      </c>
      <c r="C815">
        <v>44.79</v>
      </c>
      <c r="D815">
        <v>12.82</v>
      </c>
      <c r="E815">
        <v>0.06</v>
      </c>
      <c r="F815">
        <v>5</v>
      </c>
      <c r="G815">
        <v>246.8</v>
      </c>
      <c r="H815" t="s">
        <v>1658</v>
      </c>
      <c r="I815" t="s">
        <v>7670</v>
      </c>
      <c r="J815">
        <v>0</v>
      </c>
      <c r="K815">
        <v>0</v>
      </c>
      <c r="L815">
        <v>0</v>
      </c>
      <c r="M815">
        <v>0</v>
      </c>
      <c r="N815">
        <v>216.3</v>
      </c>
      <c r="O815">
        <v>0.02</v>
      </c>
      <c r="P815">
        <v>0.06</v>
      </c>
      <c r="Q815">
        <v>0.02</v>
      </c>
      <c r="R815">
        <v>10.76</v>
      </c>
      <c r="S815">
        <v>23.75</v>
      </c>
      <c r="T815">
        <v>3.9330000877380402</v>
      </c>
      <c r="U815">
        <v>459311</v>
      </c>
      <c r="V815">
        <v>-128</v>
      </c>
      <c r="W815">
        <v>100</v>
      </c>
    </row>
    <row r="816" spans="1:23" x14ac:dyDescent="0.25">
      <c r="A816" s="1">
        <v>0.61312673611111113</v>
      </c>
      <c r="B816">
        <v>40.700000000000003</v>
      </c>
      <c r="C816">
        <v>44.97</v>
      </c>
      <c r="D816">
        <v>12.83</v>
      </c>
      <c r="E816">
        <v>0.06</v>
      </c>
      <c r="F816">
        <v>5</v>
      </c>
      <c r="G816">
        <v>246.3</v>
      </c>
      <c r="H816" t="s">
        <v>1159</v>
      </c>
      <c r="I816" t="s">
        <v>1758</v>
      </c>
      <c r="J816">
        <v>0</v>
      </c>
      <c r="K816">
        <v>0</v>
      </c>
      <c r="L816">
        <v>0</v>
      </c>
      <c r="M816">
        <v>0</v>
      </c>
      <c r="N816">
        <v>216.31</v>
      </c>
      <c r="O816">
        <v>0.01</v>
      </c>
      <c r="P816">
        <v>0.06</v>
      </c>
      <c r="Q816">
        <v>0.01</v>
      </c>
      <c r="R816">
        <v>11.81</v>
      </c>
      <c r="S816">
        <v>23.75</v>
      </c>
      <c r="T816">
        <v>3.9330000877380402</v>
      </c>
      <c r="U816">
        <v>459311</v>
      </c>
      <c r="V816">
        <v>-128</v>
      </c>
      <c r="W816">
        <v>100</v>
      </c>
    </row>
    <row r="817" spans="1:23" x14ac:dyDescent="0.25">
      <c r="A817" s="1">
        <v>0.61312731481481486</v>
      </c>
      <c r="B817">
        <v>40.75</v>
      </c>
      <c r="C817">
        <v>45.15</v>
      </c>
      <c r="D817">
        <v>12.68</v>
      </c>
      <c r="E817">
        <v>0.06</v>
      </c>
      <c r="F817">
        <v>5</v>
      </c>
      <c r="G817">
        <v>245.9</v>
      </c>
      <c r="H817" t="s">
        <v>2608</v>
      </c>
      <c r="I817" t="s">
        <v>7679</v>
      </c>
      <c r="J817">
        <v>0</v>
      </c>
      <c r="K817">
        <v>0</v>
      </c>
      <c r="L817">
        <v>0</v>
      </c>
      <c r="M817">
        <v>0</v>
      </c>
      <c r="N817">
        <v>216.34</v>
      </c>
      <c r="O817">
        <v>-0.08</v>
      </c>
      <c r="P817">
        <v>0.06</v>
      </c>
      <c r="Q817">
        <v>-0.08</v>
      </c>
      <c r="R817">
        <v>13.01</v>
      </c>
      <c r="S817">
        <v>23.75</v>
      </c>
      <c r="T817">
        <v>3.9330000877380402</v>
      </c>
      <c r="U817">
        <v>459311</v>
      </c>
      <c r="V817">
        <v>-128</v>
      </c>
      <c r="W817">
        <v>100</v>
      </c>
    </row>
    <row r="818" spans="1:23" x14ac:dyDescent="0.25">
      <c r="A818" s="1">
        <v>0.61312789351851849</v>
      </c>
      <c r="B818">
        <v>40.799999999999997</v>
      </c>
      <c r="C818">
        <v>45.32</v>
      </c>
      <c r="D818">
        <v>12.63</v>
      </c>
      <c r="E818">
        <v>0.05</v>
      </c>
      <c r="F818">
        <v>5</v>
      </c>
      <c r="G818">
        <v>245.5</v>
      </c>
      <c r="H818" t="s">
        <v>2487</v>
      </c>
      <c r="I818" t="s">
        <v>1406</v>
      </c>
      <c r="J818">
        <v>0</v>
      </c>
      <c r="K818">
        <v>0</v>
      </c>
      <c r="L818">
        <v>0</v>
      </c>
      <c r="M818">
        <v>0</v>
      </c>
      <c r="N818">
        <v>216.37</v>
      </c>
      <c r="O818">
        <v>-0.03</v>
      </c>
      <c r="P818">
        <v>0.05</v>
      </c>
      <c r="Q818">
        <v>-0.03</v>
      </c>
      <c r="R818">
        <v>14.78</v>
      </c>
      <c r="S818">
        <v>23.75</v>
      </c>
      <c r="T818">
        <v>3.9330000877380402</v>
      </c>
      <c r="U818">
        <v>459311</v>
      </c>
      <c r="V818">
        <v>-128</v>
      </c>
      <c r="W818">
        <v>100</v>
      </c>
    </row>
    <row r="819" spans="1:23" x14ac:dyDescent="0.25">
      <c r="A819" s="1">
        <v>0.61312847222222222</v>
      </c>
      <c r="B819">
        <v>40.85</v>
      </c>
      <c r="C819">
        <v>45.5</v>
      </c>
      <c r="D819">
        <v>13.02</v>
      </c>
      <c r="E819">
        <v>7.0000000000000007E-2</v>
      </c>
      <c r="F819">
        <v>5</v>
      </c>
      <c r="G819">
        <v>244.9</v>
      </c>
      <c r="H819" t="s">
        <v>1922</v>
      </c>
      <c r="I819" t="s">
        <v>9366</v>
      </c>
      <c r="J819">
        <v>0</v>
      </c>
      <c r="K819">
        <v>0</v>
      </c>
      <c r="L819">
        <v>0</v>
      </c>
      <c r="M819">
        <v>0</v>
      </c>
      <c r="N819">
        <v>216.38</v>
      </c>
      <c r="O819">
        <v>0.22</v>
      </c>
      <c r="P819">
        <v>7.0000000000000007E-2</v>
      </c>
      <c r="Q819">
        <v>0.22</v>
      </c>
      <c r="R819">
        <v>17.32</v>
      </c>
      <c r="S819">
        <v>23.75</v>
      </c>
      <c r="T819">
        <v>3.9330000877380402</v>
      </c>
      <c r="U819">
        <v>459311</v>
      </c>
      <c r="V819">
        <v>-128</v>
      </c>
      <c r="W819">
        <v>100</v>
      </c>
    </row>
    <row r="820" spans="1:23" x14ac:dyDescent="0.25">
      <c r="A820" s="1">
        <v>0.61312905092592596</v>
      </c>
      <c r="B820">
        <v>40.9</v>
      </c>
      <c r="C820">
        <v>45.69</v>
      </c>
      <c r="D820">
        <v>13.4</v>
      </c>
      <c r="E820">
        <v>0.08</v>
      </c>
      <c r="F820">
        <v>5</v>
      </c>
      <c r="G820">
        <v>244.3</v>
      </c>
      <c r="H820" t="s">
        <v>2488</v>
      </c>
      <c r="I820" t="s">
        <v>2219</v>
      </c>
      <c r="J820">
        <v>0</v>
      </c>
      <c r="K820">
        <v>0</v>
      </c>
      <c r="L820">
        <v>0</v>
      </c>
      <c r="M820">
        <v>0</v>
      </c>
      <c r="N820">
        <v>216.39</v>
      </c>
      <c r="O820">
        <v>0.21</v>
      </c>
      <c r="P820">
        <v>0.08</v>
      </c>
      <c r="Q820">
        <v>0.22</v>
      </c>
      <c r="R820">
        <v>18.559999999999999</v>
      </c>
      <c r="S820">
        <v>23.75</v>
      </c>
      <c r="T820">
        <v>3.9330000877380402</v>
      </c>
      <c r="U820">
        <v>459311</v>
      </c>
      <c r="V820">
        <v>-128</v>
      </c>
      <c r="W820">
        <v>100</v>
      </c>
    </row>
    <row r="821" spans="1:23" x14ac:dyDescent="0.25">
      <c r="A821" s="1">
        <v>0.61312962962962958</v>
      </c>
      <c r="B821">
        <v>40.950000000000003</v>
      </c>
      <c r="C821">
        <v>45.87</v>
      </c>
      <c r="D821">
        <v>13.21</v>
      </c>
      <c r="E821">
        <v>0.06</v>
      </c>
      <c r="F821">
        <v>5</v>
      </c>
      <c r="G821">
        <v>243.8</v>
      </c>
      <c r="H821" t="s">
        <v>1660</v>
      </c>
      <c r="I821" t="s">
        <v>770</v>
      </c>
      <c r="J821">
        <v>0</v>
      </c>
      <c r="K821">
        <v>0</v>
      </c>
      <c r="L821">
        <v>0</v>
      </c>
      <c r="M821">
        <v>0</v>
      </c>
      <c r="N821">
        <v>216.41</v>
      </c>
      <c r="O821">
        <v>-0.11</v>
      </c>
      <c r="P821">
        <v>0.06</v>
      </c>
      <c r="Q821">
        <v>-0.11</v>
      </c>
      <c r="R821">
        <v>19.43</v>
      </c>
      <c r="S821">
        <v>23.75</v>
      </c>
      <c r="T821">
        <v>3.9330000877380402</v>
      </c>
      <c r="U821">
        <v>459311</v>
      </c>
      <c r="V821">
        <v>-128</v>
      </c>
      <c r="W821">
        <v>100</v>
      </c>
    </row>
    <row r="822" spans="1:23" x14ac:dyDescent="0.25">
      <c r="A822" s="1">
        <v>0.61313020833333332</v>
      </c>
      <c r="B822">
        <v>41</v>
      </c>
      <c r="C822">
        <v>46.05</v>
      </c>
      <c r="D822">
        <v>13.07</v>
      </c>
      <c r="E822">
        <v>0.06</v>
      </c>
      <c r="F822">
        <v>5</v>
      </c>
      <c r="G822">
        <v>243.3</v>
      </c>
      <c r="H822" t="s">
        <v>2493</v>
      </c>
      <c r="I822" t="s">
        <v>2218</v>
      </c>
      <c r="J822">
        <v>0</v>
      </c>
      <c r="K822">
        <v>0</v>
      </c>
      <c r="L822">
        <v>0</v>
      </c>
      <c r="M822">
        <v>0</v>
      </c>
      <c r="N822">
        <v>216.42</v>
      </c>
      <c r="O822">
        <v>-0.08</v>
      </c>
      <c r="P822">
        <v>0.06</v>
      </c>
      <c r="Q822">
        <v>-0.08</v>
      </c>
      <c r="R822">
        <v>19.760000000000002</v>
      </c>
      <c r="S822">
        <v>23.75</v>
      </c>
      <c r="T822">
        <v>3.9330000877380402</v>
      </c>
      <c r="U822">
        <v>459311</v>
      </c>
      <c r="V822">
        <v>-128</v>
      </c>
      <c r="W822">
        <v>100</v>
      </c>
    </row>
    <row r="823" spans="1:23" x14ac:dyDescent="0.25">
      <c r="A823" s="1">
        <v>0.61313078703703705</v>
      </c>
      <c r="B823">
        <v>41.05</v>
      </c>
      <c r="C823">
        <v>46.24</v>
      </c>
      <c r="D823">
        <v>13.57</v>
      </c>
      <c r="E823">
        <v>7.0000000000000007E-2</v>
      </c>
      <c r="F823">
        <v>5</v>
      </c>
      <c r="G823">
        <v>242.8</v>
      </c>
      <c r="H823" t="s">
        <v>1745</v>
      </c>
      <c r="I823" t="s">
        <v>812</v>
      </c>
      <c r="J823">
        <v>0</v>
      </c>
      <c r="K823">
        <v>0</v>
      </c>
      <c r="L823">
        <v>0</v>
      </c>
      <c r="M823">
        <v>0</v>
      </c>
      <c r="N823">
        <v>216.44</v>
      </c>
      <c r="O823">
        <v>0.28000000000000003</v>
      </c>
      <c r="P823">
        <v>7.0000000000000007E-2</v>
      </c>
      <c r="Q823">
        <v>0.28000000000000003</v>
      </c>
      <c r="R823">
        <v>21.02</v>
      </c>
      <c r="S823">
        <v>23.75</v>
      </c>
      <c r="T823">
        <v>3.9330000877380402</v>
      </c>
      <c r="U823">
        <v>459311</v>
      </c>
      <c r="V823">
        <v>-128</v>
      </c>
      <c r="W823">
        <v>100</v>
      </c>
    </row>
    <row r="824" spans="1:23" x14ac:dyDescent="0.25">
      <c r="A824" s="1">
        <v>0.61313136574074079</v>
      </c>
      <c r="B824">
        <v>41.1</v>
      </c>
      <c r="C824">
        <v>46.43</v>
      </c>
      <c r="D824">
        <v>14.26</v>
      </c>
      <c r="E824">
        <v>7.0000000000000007E-2</v>
      </c>
      <c r="F824">
        <v>5</v>
      </c>
      <c r="G824">
        <v>242.3</v>
      </c>
      <c r="H824" t="s">
        <v>2495</v>
      </c>
      <c r="I824" t="s">
        <v>2795</v>
      </c>
      <c r="J824">
        <v>0</v>
      </c>
      <c r="K824">
        <v>0</v>
      </c>
      <c r="L824">
        <v>0</v>
      </c>
      <c r="M824">
        <v>0</v>
      </c>
      <c r="N824">
        <v>216.46</v>
      </c>
      <c r="O824">
        <v>0.39</v>
      </c>
      <c r="P824">
        <v>7.0000000000000007E-2</v>
      </c>
      <c r="Q824">
        <v>0.39</v>
      </c>
      <c r="R824">
        <v>22.37</v>
      </c>
      <c r="S824">
        <v>23.75</v>
      </c>
      <c r="T824">
        <v>3.9330000877380402</v>
      </c>
      <c r="U824">
        <v>459311</v>
      </c>
      <c r="V824">
        <v>-128</v>
      </c>
      <c r="W824">
        <v>100</v>
      </c>
    </row>
    <row r="825" spans="1:23" x14ac:dyDescent="0.25">
      <c r="A825" s="1">
        <v>0.61313194444444441</v>
      </c>
      <c r="B825">
        <v>41.15</v>
      </c>
      <c r="C825">
        <v>46.63</v>
      </c>
      <c r="D825">
        <v>14.98</v>
      </c>
      <c r="E825">
        <v>0.09</v>
      </c>
      <c r="F825">
        <v>5</v>
      </c>
      <c r="G825">
        <v>241.7</v>
      </c>
      <c r="H825" t="s">
        <v>1388</v>
      </c>
      <c r="I825" t="s">
        <v>988</v>
      </c>
      <c r="J825">
        <v>0</v>
      </c>
      <c r="K825">
        <v>0</v>
      </c>
      <c r="L825">
        <v>0</v>
      </c>
      <c r="M825">
        <v>0</v>
      </c>
      <c r="N825">
        <v>216.47</v>
      </c>
      <c r="O825">
        <v>0.41</v>
      </c>
      <c r="P825">
        <v>0.09</v>
      </c>
      <c r="Q825">
        <v>0.41</v>
      </c>
      <c r="R825">
        <v>23.46</v>
      </c>
      <c r="S825">
        <v>23.75</v>
      </c>
      <c r="T825">
        <v>3.9330000877380402</v>
      </c>
      <c r="U825">
        <v>459311</v>
      </c>
      <c r="V825">
        <v>-128</v>
      </c>
      <c r="W825">
        <v>100</v>
      </c>
    </row>
    <row r="826" spans="1:23" x14ac:dyDescent="0.25">
      <c r="A826" s="1">
        <v>0.61313252314814815</v>
      </c>
      <c r="B826">
        <v>41.2</v>
      </c>
      <c r="C826">
        <v>46.85</v>
      </c>
      <c r="D826">
        <v>15.46</v>
      </c>
      <c r="E826">
        <v>0.09</v>
      </c>
      <c r="F826">
        <v>5</v>
      </c>
      <c r="G826">
        <v>241.1</v>
      </c>
      <c r="H826" t="s">
        <v>2430</v>
      </c>
      <c r="I826" t="s">
        <v>456</v>
      </c>
      <c r="J826">
        <v>0</v>
      </c>
      <c r="K826">
        <v>0</v>
      </c>
      <c r="L826">
        <v>0</v>
      </c>
      <c r="M826">
        <v>0</v>
      </c>
      <c r="N826">
        <v>216.48</v>
      </c>
      <c r="O826">
        <v>0.27</v>
      </c>
      <c r="P826">
        <v>0.09</v>
      </c>
      <c r="Q826">
        <v>0.27</v>
      </c>
      <c r="R826">
        <v>23.78</v>
      </c>
      <c r="S826">
        <v>23.75</v>
      </c>
      <c r="T826">
        <v>3.9330000877380402</v>
      </c>
      <c r="U826">
        <v>459311</v>
      </c>
      <c r="V826">
        <v>-128</v>
      </c>
      <c r="W826">
        <v>100</v>
      </c>
    </row>
    <row r="827" spans="1:23" x14ac:dyDescent="0.25">
      <c r="A827" s="1">
        <v>0.61313310185185188</v>
      </c>
      <c r="B827">
        <v>41.25</v>
      </c>
      <c r="C827">
        <v>47.06</v>
      </c>
      <c r="D827">
        <v>15.23</v>
      </c>
      <c r="E827">
        <v>0.06</v>
      </c>
      <c r="F827">
        <v>5</v>
      </c>
      <c r="G827">
        <v>240.7</v>
      </c>
      <c r="H827" t="s">
        <v>1056</v>
      </c>
      <c r="I827" t="s">
        <v>1257</v>
      </c>
      <c r="J827">
        <v>0</v>
      </c>
      <c r="K827">
        <v>0</v>
      </c>
      <c r="L827">
        <v>0</v>
      </c>
      <c r="M827">
        <v>0</v>
      </c>
      <c r="N827">
        <v>216.49</v>
      </c>
      <c r="O827">
        <v>-0.13</v>
      </c>
      <c r="P827">
        <v>0.06</v>
      </c>
      <c r="Q827">
        <v>-0.13</v>
      </c>
      <c r="R827">
        <v>23.76</v>
      </c>
      <c r="S827">
        <v>23.75</v>
      </c>
      <c r="T827">
        <v>3.9330000877380402</v>
      </c>
      <c r="U827">
        <v>459311</v>
      </c>
      <c r="V827">
        <v>-128</v>
      </c>
      <c r="W827">
        <v>100</v>
      </c>
    </row>
    <row r="828" spans="1:23" x14ac:dyDescent="0.25">
      <c r="A828" s="1">
        <v>0.6131336805555555</v>
      </c>
      <c r="B828">
        <v>41.3</v>
      </c>
      <c r="C828">
        <v>47.27</v>
      </c>
      <c r="D828">
        <v>14.65</v>
      </c>
      <c r="E828">
        <v>0.06</v>
      </c>
      <c r="F828">
        <v>5</v>
      </c>
      <c r="G828">
        <v>240.3</v>
      </c>
      <c r="H828" t="s">
        <v>1743</v>
      </c>
      <c r="I828" t="s">
        <v>1130</v>
      </c>
      <c r="J828">
        <v>0</v>
      </c>
      <c r="K828">
        <v>0</v>
      </c>
      <c r="L828">
        <v>0</v>
      </c>
      <c r="M828">
        <v>0</v>
      </c>
      <c r="N828">
        <v>216.49</v>
      </c>
      <c r="O828">
        <v>-0.33</v>
      </c>
      <c r="P828">
        <v>0.06</v>
      </c>
      <c r="Q828">
        <v>-0.33</v>
      </c>
      <c r="R828">
        <v>23.02</v>
      </c>
      <c r="S828">
        <v>23.75</v>
      </c>
      <c r="T828">
        <v>3.9330000877380402</v>
      </c>
      <c r="U828">
        <v>459311</v>
      </c>
      <c r="V828">
        <v>-128</v>
      </c>
      <c r="W828">
        <v>100</v>
      </c>
    </row>
    <row r="829" spans="1:23" x14ac:dyDescent="0.25">
      <c r="A829" s="1">
        <v>0.61313425925925924</v>
      </c>
      <c r="B829">
        <v>41.35</v>
      </c>
      <c r="C829">
        <v>47.46</v>
      </c>
      <c r="D829">
        <v>13.94</v>
      </c>
      <c r="E829">
        <v>0.04</v>
      </c>
      <c r="F829">
        <v>5</v>
      </c>
      <c r="G829">
        <v>240.1</v>
      </c>
      <c r="H829" t="s">
        <v>1050</v>
      </c>
      <c r="I829" t="s">
        <v>1641</v>
      </c>
      <c r="J829">
        <v>0</v>
      </c>
      <c r="K829">
        <v>0</v>
      </c>
      <c r="L829">
        <v>0</v>
      </c>
      <c r="M829">
        <v>0</v>
      </c>
      <c r="N829">
        <v>216.49</v>
      </c>
      <c r="O829">
        <v>-0.4</v>
      </c>
      <c r="P829">
        <v>0.04</v>
      </c>
      <c r="Q829">
        <v>-0.4</v>
      </c>
      <c r="R829">
        <v>22.51</v>
      </c>
      <c r="S829">
        <v>23.75</v>
      </c>
      <c r="T829">
        <v>3.9330000877380402</v>
      </c>
      <c r="U829">
        <v>459311</v>
      </c>
      <c r="V829">
        <v>-128</v>
      </c>
      <c r="W829">
        <v>100</v>
      </c>
    </row>
    <row r="830" spans="1:23" x14ac:dyDescent="0.25">
      <c r="A830" s="1">
        <v>0.61313483796296298</v>
      </c>
      <c r="B830">
        <v>41.4</v>
      </c>
      <c r="C830">
        <v>47.65</v>
      </c>
      <c r="D830">
        <v>13.12</v>
      </c>
      <c r="E830">
        <v>0.04</v>
      </c>
      <c r="F830">
        <v>5</v>
      </c>
      <c r="G830">
        <v>239.8</v>
      </c>
      <c r="H830" t="s">
        <v>1162</v>
      </c>
      <c r="I830" t="s">
        <v>1267</v>
      </c>
      <c r="J830">
        <v>0</v>
      </c>
      <c r="K830">
        <v>0</v>
      </c>
      <c r="L830">
        <v>0</v>
      </c>
      <c r="M830">
        <v>0</v>
      </c>
      <c r="N830">
        <v>216.5</v>
      </c>
      <c r="O830">
        <v>-0.46</v>
      </c>
      <c r="P830">
        <v>0.04</v>
      </c>
      <c r="Q830">
        <v>-0.46</v>
      </c>
      <c r="R830">
        <v>22.43</v>
      </c>
      <c r="S830">
        <v>23.75</v>
      </c>
      <c r="T830">
        <v>3.9330000877380402</v>
      </c>
      <c r="U830">
        <v>459311</v>
      </c>
      <c r="V830">
        <v>-128</v>
      </c>
      <c r="W830">
        <v>100</v>
      </c>
    </row>
    <row r="831" spans="1:23" x14ac:dyDescent="0.25">
      <c r="A831" s="1">
        <v>0.61313541666666671</v>
      </c>
      <c r="B831">
        <v>41.45</v>
      </c>
      <c r="C831">
        <v>47.83</v>
      </c>
      <c r="D831">
        <v>12.1</v>
      </c>
      <c r="E831">
        <v>0.03</v>
      </c>
      <c r="F831">
        <v>5</v>
      </c>
      <c r="G831">
        <v>239.5</v>
      </c>
      <c r="H831" t="s">
        <v>2524</v>
      </c>
      <c r="I831" t="s">
        <v>821</v>
      </c>
      <c r="J831">
        <v>0</v>
      </c>
      <c r="K831">
        <v>0</v>
      </c>
      <c r="L831">
        <v>0</v>
      </c>
      <c r="M831">
        <v>0</v>
      </c>
      <c r="N831">
        <v>216.5</v>
      </c>
      <c r="O831">
        <v>-0.57999999999999996</v>
      </c>
      <c r="P831">
        <v>0.03</v>
      </c>
      <c r="Q831">
        <v>-0.57999999999999996</v>
      </c>
      <c r="R831">
        <v>21.97</v>
      </c>
      <c r="S831">
        <v>23.75</v>
      </c>
      <c r="T831">
        <v>3.9330000877380402</v>
      </c>
      <c r="U831">
        <v>459311</v>
      </c>
      <c r="V831">
        <v>-128</v>
      </c>
      <c r="W831">
        <v>100</v>
      </c>
    </row>
    <row r="832" spans="1:23" x14ac:dyDescent="0.25">
      <c r="A832" s="1">
        <v>0.61313599537037033</v>
      </c>
      <c r="B832">
        <v>41.5</v>
      </c>
      <c r="C832">
        <v>47.99</v>
      </c>
      <c r="D832">
        <v>11.47</v>
      </c>
      <c r="E832">
        <v>0.03</v>
      </c>
      <c r="F832">
        <v>5</v>
      </c>
      <c r="G832">
        <v>239.2</v>
      </c>
      <c r="H832" t="s">
        <v>1035</v>
      </c>
      <c r="I832" t="s">
        <v>466</v>
      </c>
      <c r="J832">
        <v>0</v>
      </c>
      <c r="K832">
        <v>0</v>
      </c>
      <c r="L832">
        <v>0</v>
      </c>
      <c r="M832">
        <v>0</v>
      </c>
      <c r="N832">
        <v>216.51</v>
      </c>
      <c r="O832">
        <v>-0.36</v>
      </c>
      <c r="P832">
        <v>0.03</v>
      </c>
      <c r="Q832">
        <v>-0.36</v>
      </c>
      <c r="R832">
        <v>21.69</v>
      </c>
      <c r="S832">
        <v>23.75</v>
      </c>
      <c r="T832">
        <v>3.9330000877380402</v>
      </c>
      <c r="U832">
        <v>459311</v>
      </c>
      <c r="V832">
        <v>-128</v>
      </c>
      <c r="W832">
        <v>100</v>
      </c>
    </row>
    <row r="833" spans="1:23" x14ac:dyDescent="0.25">
      <c r="A833" s="1">
        <v>0.61313657407407407</v>
      </c>
      <c r="B833">
        <v>41.55</v>
      </c>
      <c r="C833">
        <v>48.16</v>
      </c>
      <c r="D833">
        <v>12.22</v>
      </c>
      <c r="E833">
        <v>0</v>
      </c>
      <c r="F833">
        <v>5</v>
      </c>
      <c r="G833">
        <v>239.2</v>
      </c>
      <c r="H833" t="s">
        <v>1035</v>
      </c>
      <c r="I833" t="s">
        <v>825</v>
      </c>
      <c r="J833">
        <v>0</v>
      </c>
      <c r="K833">
        <v>0</v>
      </c>
      <c r="L833">
        <v>0</v>
      </c>
      <c r="M833">
        <v>0</v>
      </c>
      <c r="N833">
        <v>216.52</v>
      </c>
      <c r="O833">
        <v>0.43</v>
      </c>
      <c r="P833">
        <v>0</v>
      </c>
      <c r="Q833">
        <v>0.42</v>
      </c>
      <c r="R833">
        <v>25.9</v>
      </c>
      <c r="S833">
        <v>23.75</v>
      </c>
      <c r="T833">
        <v>3.9330000877380402</v>
      </c>
      <c r="U833">
        <v>459311</v>
      </c>
      <c r="V833">
        <v>-128</v>
      </c>
      <c r="W833">
        <v>100</v>
      </c>
    </row>
    <row r="834" spans="1:23" x14ac:dyDescent="0.25">
      <c r="A834" s="1">
        <v>0.61313715277777781</v>
      </c>
      <c r="B834">
        <v>41.6</v>
      </c>
      <c r="C834">
        <v>48.33</v>
      </c>
      <c r="D834">
        <v>13.05</v>
      </c>
      <c r="E834">
        <v>0</v>
      </c>
      <c r="F834">
        <v>5</v>
      </c>
      <c r="G834">
        <v>239.2</v>
      </c>
      <c r="H834" t="s">
        <v>2526</v>
      </c>
      <c r="I834" t="s">
        <v>476</v>
      </c>
      <c r="J834">
        <v>0</v>
      </c>
      <c r="K834">
        <v>0</v>
      </c>
      <c r="L834">
        <v>0</v>
      </c>
      <c r="M834">
        <v>0</v>
      </c>
      <c r="N834">
        <v>216.54</v>
      </c>
      <c r="O834">
        <v>0.47</v>
      </c>
      <c r="P834">
        <v>0</v>
      </c>
      <c r="Q834">
        <v>0.47</v>
      </c>
      <c r="R834">
        <v>31.56</v>
      </c>
      <c r="S834">
        <v>23.75</v>
      </c>
      <c r="T834">
        <v>3.9330000877380402</v>
      </c>
      <c r="U834">
        <v>459311</v>
      </c>
      <c r="V834">
        <v>-128</v>
      </c>
      <c r="W834">
        <v>100</v>
      </c>
    </row>
    <row r="835" spans="1:23" x14ac:dyDescent="0.25">
      <c r="A835" s="1">
        <v>0.61313773148148143</v>
      </c>
      <c r="B835">
        <v>41.65</v>
      </c>
      <c r="C835">
        <v>48.51</v>
      </c>
      <c r="D835">
        <v>12.55</v>
      </c>
      <c r="E835">
        <v>0</v>
      </c>
      <c r="F835">
        <v>5</v>
      </c>
      <c r="G835">
        <v>239.2</v>
      </c>
      <c r="H835" t="s">
        <v>1742</v>
      </c>
      <c r="I835" t="s">
        <v>983</v>
      </c>
      <c r="J835">
        <v>0</v>
      </c>
      <c r="K835">
        <v>0</v>
      </c>
      <c r="L835">
        <v>0</v>
      </c>
      <c r="M835">
        <v>0</v>
      </c>
      <c r="N835">
        <v>216.54</v>
      </c>
      <c r="O835">
        <v>-0.28999999999999998</v>
      </c>
      <c r="P835">
        <v>0</v>
      </c>
      <c r="Q835">
        <v>-0.28000000000000003</v>
      </c>
      <c r="R835">
        <v>35.67</v>
      </c>
      <c r="S835">
        <v>23.75</v>
      </c>
      <c r="T835">
        <v>3.9330000877380402</v>
      </c>
      <c r="U835">
        <v>459311</v>
      </c>
      <c r="V835">
        <v>-128</v>
      </c>
      <c r="W835">
        <v>100</v>
      </c>
    </row>
    <row r="836" spans="1:23" x14ac:dyDescent="0.25">
      <c r="A836" s="1">
        <v>0.61313831018518516</v>
      </c>
      <c r="B836">
        <v>41.7</v>
      </c>
      <c r="C836">
        <v>48.68</v>
      </c>
      <c r="D836">
        <v>11.98</v>
      </c>
      <c r="E836">
        <v>0</v>
      </c>
      <c r="F836">
        <v>5</v>
      </c>
      <c r="G836">
        <v>239.3</v>
      </c>
      <c r="H836" t="s">
        <v>1963</v>
      </c>
      <c r="I836" t="s">
        <v>2169</v>
      </c>
      <c r="J836">
        <v>0</v>
      </c>
      <c r="K836">
        <v>0</v>
      </c>
      <c r="L836">
        <v>0</v>
      </c>
      <c r="M836">
        <v>0</v>
      </c>
      <c r="N836">
        <v>216.56</v>
      </c>
      <c r="O836">
        <v>-0.32</v>
      </c>
      <c r="P836">
        <v>0</v>
      </c>
      <c r="Q836">
        <v>-0.32</v>
      </c>
      <c r="R836">
        <v>42.63</v>
      </c>
      <c r="S836">
        <v>23.75</v>
      </c>
      <c r="T836">
        <v>3.9330000877380402</v>
      </c>
      <c r="U836">
        <v>459311</v>
      </c>
      <c r="V836">
        <v>-128</v>
      </c>
      <c r="W836">
        <v>100</v>
      </c>
    </row>
    <row r="837" spans="1:23" x14ac:dyDescent="0.25">
      <c r="A837" s="1">
        <v>0.6131388888888889</v>
      </c>
      <c r="B837">
        <v>41.75</v>
      </c>
      <c r="C837">
        <v>48.85</v>
      </c>
      <c r="D837">
        <v>12.53</v>
      </c>
      <c r="E837">
        <v>0.04</v>
      </c>
      <c r="F837">
        <v>5</v>
      </c>
      <c r="G837">
        <v>239</v>
      </c>
      <c r="H837" t="s">
        <v>1029</v>
      </c>
      <c r="I837" t="s">
        <v>1136</v>
      </c>
      <c r="J837">
        <v>0</v>
      </c>
      <c r="K837">
        <v>0</v>
      </c>
      <c r="L837">
        <v>0</v>
      </c>
      <c r="M837">
        <v>0</v>
      </c>
      <c r="N837">
        <v>216.62</v>
      </c>
      <c r="O837">
        <v>0.31</v>
      </c>
      <c r="P837">
        <v>0.04</v>
      </c>
      <c r="Q837">
        <v>0.31</v>
      </c>
      <c r="R837">
        <v>50.78</v>
      </c>
      <c r="S837">
        <v>23.75</v>
      </c>
      <c r="T837">
        <v>3.9330000877380402</v>
      </c>
      <c r="U837">
        <v>459311</v>
      </c>
      <c r="V837">
        <v>-128</v>
      </c>
      <c r="W837">
        <v>100</v>
      </c>
    </row>
    <row r="838" spans="1:23" x14ac:dyDescent="0.25">
      <c r="A838" s="1">
        <v>0.61313946759259264</v>
      </c>
      <c r="B838">
        <v>41.8</v>
      </c>
      <c r="C838">
        <v>49.03</v>
      </c>
      <c r="D838">
        <v>13.08</v>
      </c>
      <c r="E838">
        <v>0.04</v>
      </c>
      <c r="F838">
        <v>5</v>
      </c>
      <c r="G838">
        <v>238.7</v>
      </c>
      <c r="H838" t="s">
        <v>1023</v>
      </c>
      <c r="I838" t="s">
        <v>1281</v>
      </c>
      <c r="J838">
        <v>0</v>
      </c>
      <c r="K838">
        <v>0</v>
      </c>
      <c r="L838">
        <v>0</v>
      </c>
      <c r="M838">
        <v>0</v>
      </c>
      <c r="N838">
        <v>216.68</v>
      </c>
      <c r="O838">
        <v>0.31</v>
      </c>
      <c r="P838">
        <v>0.04</v>
      </c>
      <c r="Q838">
        <v>0.31</v>
      </c>
      <c r="R838">
        <v>56.13</v>
      </c>
      <c r="S838">
        <v>23.75</v>
      </c>
      <c r="T838">
        <v>3.9330000877380402</v>
      </c>
      <c r="U838">
        <v>459311</v>
      </c>
      <c r="V838">
        <v>-128</v>
      </c>
      <c r="W838">
        <v>100</v>
      </c>
    </row>
    <row r="839" spans="1:23" x14ac:dyDescent="0.25">
      <c r="A839" s="1">
        <v>0.61314004629629626</v>
      </c>
      <c r="B839">
        <v>41.85</v>
      </c>
      <c r="C839">
        <v>49.21</v>
      </c>
      <c r="D839">
        <v>12.57</v>
      </c>
      <c r="E839">
        <v>0</v>
      </c>
      <c r="F839">
        <v>5</v>
      </c>
      <c r="G839">
        <v>238.7</v>
      </c>
      <c r="H839" t="s">
        <v>1019</v>
      </c>
      <c r="I839" t="s">
        <v>2675</v>
      </c>
      <c r="J839">
        <v>0</v>
      </c>
      <c r="K839">
        <v>0</v>
      </c>
      <c r="L839">
        <v>0</v>
      </c>
      <c r="M839">
        <v>0</v>
      </c>
      <c r="N839">
        <v>216.7</v>
      </c>
      <c r="O839">
        <v>-0.28999999999999998</v>
      </c>
      <c r="P839">
        <v>0</v>
      </c>
      <c r="Q839">
        <v>-0.28999999999999998</v>
      </c>
      <c r="R839">
        <v>65.89</v>
      </c>
      <c r="S839">
        <v>23.75</v>
      </c>
      <c r="T839">
        <v>3.9330000877380402</v>
      </c>
      <c r="U839">
        <v>459311</v>
      </c>
      <c r="V839">
        <v>-128</v>
      </c>
      <c r="W839">
        <v>100</v>
      </c>
    </row>
    <row r="840" spans="1:23" x14ac:dyDescent="0.25">
      <c r="A840" s="1">
        <v>0.61314062499999999</v>
      </c>
      <c r="B840">
        <v>41.9</v>
      </c>
      <c r="C840">
        <v>49.38</v>
      </c>
      <c r="D840">
        <v>11.96</v>
      </c>
      <c r="E840">
        <v>0</v>
      </c>
      <c r="F840">
        <v>5</v>
      </c>
      <c r="G840">
        <v>238.6</v>
      </c>
      <c r="H840" t="s">
        <v>2571</v>
      </c>
      <c r="I840" t="s">
        <v>447</v>
      </c>
      <c r="J840">
        <v>0</v>
      </c>
      <c r="K840">
        <v>0</v>
      </c>
      <c r="L840">
        <v>0</v>
      </c>
      <c r="M840">
        <v>0</v>
      </c>
      <c r="N840">
        <v>216.71</v>
      </c>
      <c r="O840">
        <v>-0.35</v>
      </c>
      <c r="P840">
        <v>0</v>
      </c>
      <c r="Q840">
        <v>-0.35</v>
      </c>
      <c r="R840">
        <v>73.73</v>
      </c>
      <c r="S840">
        <v>23.75</v>
      </c>
      <c r="T840">
        <v>3.9330000877380402</v>
      </c>
      <c r="U840">
        <v>459311</v>
      </c>
      <c r="V840">
        <v>-128</v>
      </c>
      <c r="W840">
        <v>100</v>
      </c>
    </row>
    <row r="841" spans="1:23" x14ac:dyDescent="0.25">
      <c r="A841" s="1">
        <v>0.61314120370370373</v>
      </c>
      <c r="B841">
        <v>41.95</v>
      </c>
      <c r="C841">
        <v>49.54</v>
      </c>
      <c r="D841">
        <v>12.12</v>
      </c>
      <c r="E841">
        <v>0</v>
      </c>
      <c r="F841">
        <v>5</v>
      </c>
      <c r="G841">
        <v>238.6</v>
      </c>
      <c r="H841" t="s">
        <v>1011</v>
      </c>
      <c r="I841" t="s">
        <v>8545</v>
      </c>
      <c r="J841">
        <v>0</v>
      </c>
      <c r="K841">
        <v>0</v>
      </c>
      <c r="L841">
        <v>0</v>
      </c>
      <c r="M841">
        <v>0</v>
      </c>
      <c r="N841">
        <v>216.72</v>
      </c>
      <c r="O841">
        <v>0.09</v>
      </c>
      <c r="P841">
        <v>0</v>
      </c>
      <c r="Q841">
        <v>0.09</v>
      </c>
      <c r="R841">
        <v>92.25</v>
      </c>
      <c r="S841">
        <v>23.75</v>
      </c>
      <c r="T841">
        <v>3.9330000877380402</v>
      </c>
      <c r="U841">
        <v>459311</v>
      </c>
      <c r="V841">
        <v>-128</v>
      </c>
      <c r="W841">
        <v>100</v>
      </c>
    </row>
    <row r="842" spans="1:23" x14ac:dyDescent="0.25">
      <c r="A842" s="1">
        <v>0.61314178240740735</v>
      </c>
      <c r="B842">
        <v>42</v>
      </c>
      <c r="C842">
        <v>49.71</v>
      </c>
      <c r="D842">
        <v>12.23</v>
      </c>
      <c r="E842">
        <v>0</v>
      </c>
      <c r="F842">
        <v>5</v>
      </c>
      <c r="G842">
        <v>238.6</v>
      </c>
      <c r="H842" t="s">
        <v>1005</v>
      </c>
      <c r="I842" t="s">
        <v>1749</v>
      </c>
      <c r="J842">
        <v>0</v>
      </c>
      <c r="K842">
        <v>0</v>
      </c>
      <c r="L842">
        <v>0</v>
      </c>
      <c r="M842">
        <v>0</v>
      </c>
      <c r="N842">
        <v>216.73</v>
      </c>
      <c r="O842">
        <v>0.06</v>
      </c>
      <c r="P842">
        <v>0</v>
      </c>
      <c r="Q842">
        <v>0.06</v>
      </c>
      <c r="R842">
        <v>121.65</v>
      </c>
      <c r="S842">
        <v>23.75</v>
      </c>
      <c r="T842">
        <v>3.9330000877380402</v>
      </c>
      <c r="U842">
        <v>459311</v>
      </c>
      <c r="V842">
        <v>-128</v>
      </c>
      <c r="W842">
        <v>100</v>
      </c>
    </row>
    <row r="843" spans="1:23" x14ac:dyDescent="0.25">
      <c r="A843" s="1">
        <v>0.61314236111111109</v>
      </c>
      <c r="B843">
        <v>42.05</v>
      </c>
      <c r="C843">
        <v>49.88</v>
      </c>
      <c r="D843">
        <v>11.47</v>
      </c>
      <c r="E843">
        <v>0.05</v>
      </c>
      <c r="F843">
        <v>5</v>
      </c>
      <c r="G843">
        <v>238.2</v>
      </c>
      <c r="H843" t="s">
        <v>2770</v>
      </c>
      <c r="I843" t="s">
        <v>2641</v>
      </c>
      <c r="J843">
        <v>0</v>
      </c>
      <c r="K843">
        <v>0</v>
      </c>
      <c r="L843">
        <v>0</v>
      </c>
      <c r="M843">
        <v>0</v>
      </c>
      <c r="N843">
        <v>216.75</v>
      </c>
      <c r="O843">
        <v>-0.43</v>
      </c>
      <c r="P843">
        <v>0.05</v>
      </c>
      <c r="Q843">
        <v>-0.43</v>
      </c>
      <c r="R843">
        <v>98.43</v>
      </c>
      <c r="S843">
        <v>23.75</v>
      </c>
      <c r="T843">
        <v>3.9330000877380402</v>
      </c>
      <c r="U843">
        <v>459311</v>
      </c>
      <c r="V843">
        <v>-128</v>
      </c>
      <c r="W843">
        <v>100</v>
      </c>
    </row>
    <row r="844" spans="1:23" x14ac:dyDescent="0.25">
      <c r="A844" s="1">
        <v>0.61314293981481482</v>
      </c>
      <c r="B844">
        <v>42.1</v>
      </c>
      <c r="C844">
        <v>50.03</v>
      </c>
      <c r="D844">
        <v>10.71</v>
      </c>
      <c r="E844">
        <v>0.05</v>
      </c>
      <c r="F844">
        <v>5</v>
      </c>
      <c r="G844">
        <v>237.7</v>
      </c>
      <c r="H844" t="s">
        <v>999</v>
      </c>
      <c r="I844" t="s">
        <v>1656</v>
      </c>
      <c r="J844">
        <v>0</v>
      </c>
      <c r="K844">
        <v>0</v>
      </c>
      <c r="L844">
        <v>0</v>
      </c>
      <c r="M844">
        <v>0</v>
      </c>
      <c r="N844">
        <v>216.77</v>
      </c>
      <c r="O844">
        <v>-0.43</v>
      </c>
      <c r="P844">
        <v>0.05</v>
      </c>
      <c r="Q844">
        <v>-0.43</v>
      </c>
      <c r="R844">
        <v>63.78</v>
      </c>
      <c r="S844">
        <v>23.75</v>
      </c>
      <c r="T844">
        <v>3.9330000877380402</v>
      </c>
      <c r="U844">
        <v>459311</v>
      </c>
      <c r="V844">
        <v>-128</v>
      </c>
      <c r="W844">
        <v>100</v>
      </c>
    </row>
    <row r="845" spans="1:23" x14ac:dyDescent="0.25">
      <c r="A845" s="1">
        <v>0.61314351851851856</v>
      </c>
      <c r="B845">
        <v>42.15</v>
      </c>
      <c r="C845">
        <v>50.18</v>
      </c>
      <c r="D845">
        <v>10.76</v>
      </c>
      <c r="E845">
        <v>-0.01</v>
      </c>
      <c r="F845">
        <v>5</v>
      </c>
      <c r="G845">
        <v>237.8</v>
      </c>
      <c r="H845" t="s">
        <v>1254</v>
      </c>
      <c r="I845" t="s">
        <v>748</v>
      </c>
      <c r="J845">
        <v>0</v>
      </c>
      <c r="K845">
        <v>0</v>
      </c>
      <c r="L845">
        <v>0</v>
      </c>
      <c r="M845">
        <v>0</v>
      </c>
      <c r="N845">
        <v>216.77</v>
      </c>
      <c r="O845">
        <v>0.03</v>
      </c>
      <c r="P845">
        <v>-0.01</v>
      </c>
      <c r="Q845">
        <v>0.03</v>
      </c>
      <c r="R845">
        <v>67.28</v>
      </c>
      <c r="S845">
        <v>23.75</v>
      </c>
      <c r="T845">
        <v>3.9330000877380402</v>
      </c>
      <c r="U845">
        <v>459311</v>
      </c>
      <c r="V845">
        <v>-128</v>
      </c>
      <c r="W845">
        <v>100</v>
      </c>
    </row>
    <row r="846" spans="1:23" x14ac:dyDescent="0.25">
      <c r="A846" s="1">
        <v>0.61314409722222218</v>
      </c>
      <c r="B846">
        <v>42.2</v>
      </c>
      <c r="C846">
        <v>50.33</v>
      </c>
      <c r="D846">
        <v>10.92</v>
      </c>
      <c r="E846">
        <v>-0.01</v>
      </c>
      <c r="F846">
        <v>5</v>
      </c>
      <c r="G846">
        <v>237.9</v>
      </c>
      <c r="H846" t="s">
        <v>994</v>
      </c>
      <c r="I846" t="s">
        <v>496</v>
      </c>
      <c r="J846">
        <v>0</v>
      </c>
      <c r="K846">
        <v>0</v>
      </c>
      <c r="L846">
        <v>0</v>
      </c>
      <c r="M846">
        <v>0</v>
      </c>
      <c r="N846">
        <v>216.76</v>
      </c>
      <c r="O846">
        <v>0.09</v>
      </c>
      <c r="P846">
        <v>-0.01</v>
      </c>
      <c r="Q846">
        <v>0.09</v>
      </c>
      <c r="R846">
        <v>70.81</v>
      </c>
      <c r="S846">
        <v>23.75</v>
      </c>
      <c r="T846">
        <v>3.9330000877380402</v>
      </c>
      <c r="U846">
        <v>459311</v>
      </c>
      <c r="V846">
        <v>-128</v>
      </c>
      <c r="W846">
        <v>100</v>
      </c>
    </row>
    <row r="847" spans="1:23" x14ac:dyDescent="0.25">
      <c r="A847" s="1">
        <v>0.61314467592592592</v>
      </c>
      <c r="B847">
        <v>42.25</v>
      </c>
      <c r="C847">
        <v>50.48</v>
      </c>
      <c r="D847">
        <v>10.63</v>
      </c>
      <c r="E847">
        <v>0</v>
      </c>
      <c r="F847">
        <v>5</v>
      </c>
      <c r="G847">
        <v>237.9</v>
      </c>
      <c r="H847" t="s">
        <v>346</v>
      </c>
      <c r="I847" t="s">
        <v>1286</v>
      </c>
      <c r="J847">
        <v>0</v>
      </c>
      <c r="K847">
        <v>0</v>
      </c>
      <c r="L847">
        <v>0</v>
      </c>
      <c r="M847">
        <v>0</v>
      </c>
      <c r="N847">
        <v>216.76</v>
      </c>
      <c r="O847">
        <v>-0.16</v>
      </c>
      <c r="P847">
        <v>0</v>
      </c>
      <c r="Q847">
        <v>-0.16</v>
      </c>
      <c r="R847">
        <v>68.930000000000007</v>
      </c>
      <c r="S847">
        <v>23.75</v>
      </c>
      <c r="T847">
        <v>3.9330000877380402</v>
      </c>
      <c r="U847">
        <v>459311</v>
      </c>
      <c r="V847">
        <v>-128</v>
      </c>
      <c r="W847">
        <v>100</v>
      </c>
    </row>
    <row r="848" spans="1:23" x14ac:dyDescent="0.25">
      <c r="A848" s="1">
        <v>0.61314525462962965</v>
      </c>
      <c r="B848">
        <v>42.3</v>
      </c>
      <c r="C848">
        <v>50.63</v>
      </c>
      <c r="D848">
        <v>10.25</v>
      </c>
      <c r="E848">
        <v>0</v>
      </c>
      <c r="F848">
        <v>5</v>
      </c>
      <c r="G848">
        <v>238</v>
      </c>
      <c r="H848" t="s">
        <v>342</v>
      </c>
      <c r="I848" t="s">
        <v>2791</v>
      </c>
      <c r="J848">
        <v>0</v>
      </c>
      <c r="K848">
        <v>0</v>
      </c>
      <c r="L848">
        <v>0</v>
      </c>
      <c r="M848">
        <v>0</v>
      </c>
      <c r="N848">
        <v>216.73</v>
      </c>
      <c r="O848">
        <v>-0.21</v>
      </c>
      <c r="P848">
        <v>0</v>
      </c>
      <c r="Q848">
        <v>-0.22</v>
      </c>
      <c r="R848">
        <v>87.11</v>
      </c>
      <c r="S848">
        <v>23.75</v>
      </c>
      <c r="T848">
        <v>3.9330000877380402</v>
      </c>
      <c r="U848">
        <v>459311</v>
      </c>
      <c r="V848">
        <v>-128</v>
      </c>
      <c r="W848">
        <v>100</v>
      </c>
    </row>
    <row r="849" spans="1:23" x14ac:dyDescent="0.25">
      <c r="A849" s="1">
        <v>0.61314583333333328</v>
      </c>
      <c r="B849">
        <v>42.35</v>
      </c>
      <c r="C849">
        <v>50.77</v>
      </c>
      <c r="D849">
        <v>10</v>
      </c>
      <c r="E849">
        <v>-0.03</v>
      </c>
      <c r="F849">
        <v>5</v>
      </c>
      <c r="G849">
        <v>238.3</v>
      </c>
      <c r="H849" t="s">
        <v>341</v>
      </c>
      <c r="I849" t="s">
        <v>8544</v>
      </c>
      <c r="J849">
        <v>0</v>
      </c>
      <c r="K849">
        <v>0</v>
      </c>
      <c r="L849">
        <v>0</v>
      </c>
      <c r="M849">
        <v>0</v>
      </c>
      <c r="N849">
        <v>216.6</v>
      </c>
      <c r="O849">
        <v>-0.14000000000000001</v>
      </c>
      <c r="P849">
        <v>-0.03</v>
      </c>
      <c r="Q849">
        <v>-0.14000000000000001</v>
      </c>
      <c r="R849">
        <v>208.42</v>
      </c>
      <c r="S849">
        <v>23.75</v>
      </c>
      <c r="T849">
        <v>3.9330000877380402</v>
      </c>
      <c r="U849">
        <v>459311</v>
      </c>
      <c r="V849">
        <v>-128</v>
      </c>
      <c r="W849">
        <v>100</v>
      </c>
    </row>
    <row r="850" spans="1:23" x14ac:dyDescent="0.25">
      <c r="A850" s="1">
        <v>0.61314641203703701</v>
      </c>
      <c r="B850">
        <v>42.4</v>
      </c>
      <c r="C850">
        <v>50.9</v>
      </c>
      <c r="D850">
        <v>9.76</v>
      </c>
      <c r="E850">
        <v>-0.03</v>
      </c>
      <c r="F850">
        <v>5</v>
      </c>
      <c r="G850">
        <v>238.6</v>
      </c>
      <c r="H850" t="s">
        <v>339</v>
      </c>
      <c r="I850" t="s">
        <v>973</v>
      </c>
      <c r="J850">
        <v>0</v>
      </c>
      <c r="K850">
        <v>0</v>
      </c>
      <c r="L850">
        <v>0</v>
      </c>
      <c r="M850">
        <v>0</v>
      </c>
      <c r="N850">
        <v>216.46</v>
      </c>
      <c r="O850">
        <v>-0.14000000000000001</v>
      </c>
      <c r="P850">
        <v>-0.03</v>
      </c>
      <c r="Q850">
        <v>-0.14000000000000001</v>
      </c>
      <c r="R850">
        <v>1000</v>
      </c>
      <c r="S850">
        <v>23.75</v>
      </c>
      <c r="T850">
        <v>3.9330000877380402</v>
      </c>
      <c r="U850">
        <v>459311</v>
      </c>
      <c r="V850">
        <v>-128</v>
      </c>
      <c r="W850">
        <v>100</v>
      </c>
    </row>
    <row r="851" spans="1:23" x14ac:dyDescent="0.25">
      <c r="A851" s="1">
        <v>0.61314699074074075</v>
      </c>
      <c r="B851">
        <v>42.45</v>
      </c>
      <c r="C851">
        <v>51.04</v>
      </c>
      <c r="D851">
        <v>9.49</v>
      </c>
      <c r="E851">
        <v>-0.02</v>
      </c>
      <c r="F851">
        <v>5</v>
      </c>
      <c r="G851">
        <v>238.9</v>
      </c>
      <c r="H851" t="s">
        <v>745</v>
      </c>
      <c r="I851" t="s">
        <v>1287</v>
      </c>
      <c r="J851">
        <v>0</v>
      </c>
      <c r="K851">
        <v>0</v>
      </c>
      <c r="L851">
        <v>0</v>
      </c>
      <c r="M851">
        <v>0</v>
      </c>
      <c r="N851">
        <v>216.41</v>
      </c>
      <c r="O851">
        <v>-0.15</v>
      </c>
      <c r="P851">
        <v>-0.02</v>
      </c>
      <c r="Q851">
        <v>-0.15</v>
      </c>
      <c r="R851">
        <v>377.6</v>
      </c>
      <c r="S851">
        <v>23.75</v>
      </c>
      <c r="T851">
        <v>3.9330000877380402</v>
      </c>
      <c r="U851">
        <v>459311</v>
      </c>
      <c r="V851">
        <v>-128</v>
      </c>
      <c r="W851">
        <v>100</v>
      </c>
    </row>
    <row r="852" spans="1:23" x14ac:dyDescent="0.25">
      <c r="A852" s="1">
        <v>0.61314756944444448</v>
      </c>
      <c r="B852">
        <v>42.5</v>
      </c>
      <c r="C852">
        <v>51.17</v>
      </c>
      <c r="D852">
        <v>9.1999999999999993</v>
      </c>
      <c r="E852">
        <v>-0.02</v>
      </c>
      <c r="F852">
        <v>5</v>
      </c>
      <c r="G852">
        <v>239.1</v>
      </c>
      <c r="H852" t="s">
        <v>335</v>
      </c>
      <c r="I852" t="s">
        <v>8576</v>
      </c>
      <c r="J852">
        <v>0</v>
      </c>
      <c r="K852">
        <v>0</v>
      </c>
      <c r="L852">
        <v>0</v>
      </c>
      <c r="M852">
        <v>0</v>
      </c>
      <c r="N852">
        <v>216.37</v>
      </c>
      <c r="O852">
        <v>-0.16</v>
      </c>
      <c r="P852">
        <v>-0.02</v>
      </c>
      <c r="Q852">
        <v>-0.16</v>
      </c>
      <c r="R852">
        <v>164.35</v>
      </c>
      <c r="S852">
        <v>23.75</v>
      </c>
      <c r="T852">
        <v>3.9330000877380402</v>
      </c>
      <c r="U852">
        <v>459311</v>
      </c>
      <c r="V852">
        <v>-128</v>
      </c>
      <c r="W852">
        <v>100</v>
      </c>
    </row>
    <row r="853" spans="1:23" x14ac:dyDescent="0.25">
      <c r="A853" s="1">
        <v>0.61314814814814811</v>
      </c>
      <c r="B853">
        <v>42.55</v>
      </c>
      <c r="C853">
        <v>51.29</v>
      </c>
      <c r="D853">
        <v>8.93</v>
      </c>
      <c r="E853">
        <v>-0.02</v>
      </c>
      <c r="F853">
        <v>5</v>
      </c>
      <c r="G853">
        <v>239.4</v>
      </c>
      <c r="H853" t="s">
        <v>329</v>
      </c>
      <c r="I853" t="s">
        <v>506</v>
      </c>
      <c r="J853">
        <v>0</v>
      </c>
      <c r="K853">
        <v>0</v>
      </c>
      <c r="L853">
        <v>0</v>
      </c>
      <c r="M853">
        <v>0</v>
      </c>
      <c r="N853">
        <v>216.3</v>
      </c>
      <c r="O853">
        <v>-0.15</v>
      </c>
      <c r="P853">
        <v>-0.02</v>
      </c>
      <c r="Q853">
        <v>-0.15</v>
      </c>
      <c r="R853">
        <v>104.23</v>
      </c>
      <c r="S853">
        <v>23.75</v>
      </c>
      <c r="T853">
        <v>3.9330000877380402</v>
      </c>
      <c r="U853">
        <v>459311</v>
      </c>
      <c r="V853">
        <v>-128</v>
      </c>
      <c r="W853">
        <v>100</v>
      </c>
    </row>
    <row r="854" spans="1:23" x14ac:dyDescent="0.25">
      <c r="A854" s="1">
        <v>0.61314872685185184</v>
      </c>
      <c r="B854">
        <v>42.6</v>
      </c>
      <c r="C854">
        <v>51.41</v>
      </c>
      <c r="D854">
        <v>8.56</v>
      </c>
      <c r="E854">
        <v>-0.02</v>
      </c>
      <c r="F854">
        <v>5</v>
      </c>
      <c r="G854">
        <v>239.6</v>
      </c>
      <c r="H854" t="s">
        <v>733</v>
      </c>
      <c r="I854" t="s">
        <v>1290</v>
      </c>
      <c r="J854">
        <v>0</v>
      </c>
      <c r="K854">
        <v>0</v>
      </c>
      <c r="L854">
        <v>0</v>
      </c>
      <c r="M854">
        <v>0</v>
      </c>
      <c r="N854">
        <v>216.23</v>
      </c>
      <c r="O854">
        <v>-0.21</v>
      </c>
      <c r="P854">
        <v>-0.02</v>
      </c>
      <c r="Q854">
        <v>-0.21</v>
      </c>
      <c r="R854">
        <v>52.4</v>
      </c>
      <c r="S854">
        <v>23.75</v>
      </c>
      <c r="T854">
        <v>3.9330000877380402</v>
      </c>
      <c r="U854">
        <v>459311</v>
      </c>
      <c r="V854">
        <v>-128</v>
      </c>
      <c r="W854">
        <v>100</v>
      </c>
    </row>
    <row r="855" spans="1:23" x14ac:dyDescent="0.25">
      <c r="A855" s="1">
        <v>0.61314930555555558</v>
      </c>
      <c r="B855">
        <v>42.65</v>
      </c>
      <c r="C855">
        <v>51.53</v>
      </c>
      <c r="D855">
        <v>7.94</v>
      </c>
      <c r="E855">
        <v>-0.02</v>
      </c>
      <c r="F855">
        <v>5</v>
      </c>
      <c r="G855">
        <v>239.9</v>
      </c>
      <c r="H855" t="s">
        <v>844</v>
      </c>
      <c r="I855" t="s">
        <v>414</v>
      </c>
      <c r="J855">
        <v>0</v>
      </c>
      <c r="K855">
        <v>0</v>
      </c>
      <c r="L855">
        <v>0</v>
      </c>
      <c r="M855">
        <v>0</v>
      </c>
      <c r="N855">
        <v>216.22</v>
      </c>
      <c r="O855">
        <v>-0.35</v>
      </c>
      <c r="P855">
        <v>-0.02</v>
      </c>
      <c r="Q855">
        <v>-0.35</v>
      </c>
      <c r="R855">
        <v>32.18</v>
      </c>
      <c r="S855">
        <v>23.75</v>
      </c>
      <c r="T855">
        <v>3.9330000877380402</v>
      </c>
      <c r="U855">
        <v>459311</v>
      </c>
      <c r="V855">
        <v>-128</v>
      </c>
      <c r="W855">
        <v>100</v>
      </c>
    </row>
    <row r="856" spans="1:23" x14ac:dyDescent="0.25">
      <c r="A856" s="1">
        <v>0.61314988425925931</v>
      </c>
      <c r="B856">
        <v>42.7</v>
      </c>
      <c r="C856">
        <v>51.63</v>
      </c>
      <c r="D856">
        <v>7.2</v>
      </c>
      <c r="E856">
        <v>-0.02</v>
      </c>
      <c r="F856">
        <v>5</v>
      </c>
      <c r="G856">
        <v>240.2</v>
      </c>
      <c r="H856" t="s">
        <v>790</v>
      </c>
      <c r="I856" t="s">
        <v>413</v>
      </c>
      <c r="J856">
        <v>0</v>
      </c>
      <c r="K856">
        <v>0</v>
      </c>
      <c r="L856">
        <v>0</v>
      </c>
      <c r="M856">
        <v>0</v>
      </c>
      <c r="N856">
        <v>216.16</v>
      </c>
      <c r="O856">
        <v>-0.42</v>
      </c>
      <c r="P856">
        <v>-0.02</v>
      </c>
      <c r="Q856">
        <v>-0.42</v>
      </c>
      <c r="R856">
        <v>26.48</v>
      </c>
      <c r="S856">
        <v>23.75</v>
      </c>
      <c r="T856">
        <v>3.9330000877380402</v>
      </c>
      <c r="U856">
        <v>459311</v>
      </c>
      <c r="V856">
        <v>-128</v>
      </c>
      <c r="W856">
        <v>100</v>
      </c>
    </row>
    <row r="857" spans="1:23" x14ac:dyDescent="0.25">
      <c r="A857" s="1">
        <v>0.61315046296296294</v>
      </c>
      <c r="B857">
        <v>42.75</v>
      </c>
      <c r="C857">
        <v>51.73</v>
      </c>
      <c r="D857">
        <v>6.27</v>
      </c>
      <c r="E857">
        <v>-0.01</v>
      </c>
      <c r="F857">
        <v>5</v>
      </c>
      <c r="G857">
        <v>240.3</v>
      </c>
      <c r="H857" t="s">
        <v>820</v>
      </c>
      <c r="I857" t="s">
        <v>8183</v>
      </c>
      <c r="J857">
        <v>0</v>
      </c>
      <c r="K857">
        <v>0</v>
      </c>
      <c r="L857">
        <v>0</v>
      </c>
      <c r="M857">
        <v>0</v>
      </c>
      <c r="N857">
        <v>215.91</v>
      </c>
      <c r="O857">
        <v>-0.53</v>
      </c>
      <c r="P857">
        <v>-0.01</v>
      </c>
      <c r="Q857">
        <v>-0.53</v>
      </c>
      <c r="R857">
        <v>22.68</v>
      </c>
      <c r="S857">
        <v>23.75</v>
      </c>
      <c r="T857">
        <v>3.9330000877380402</v>
      </c>
      <c r="U857">
        <v>459311</v>
      </c>
      <c r="V857">
        <v>-128</v>
      </c>
      <c r="W857">
        <v>100</v>
      </c>
    </row>
    <row r="858" spans="1:23" x14ac:dyDescent="0.25">
      <c r="A858" s="1">
        <v>0.61315104166666667</v>
      </c>
      <c r="B858">
        <v>42.8</v>
      </c>
      <c r="C858">
        <v>51.81</v>
      </c>
      <c r="D858">
        <v>5.54</v>
      </c>
      <c r="E858">
        <v>-0.01</v>
      </c>
      <c r="F858">
        <v>5</v>
      </c>
      <c r="G858">
        <v>240.4</v>
      </c>
      <c r="H858" t="s">
        <v>813</v>
      </c>
      <c r="I858" t="s">
        <v>9134</v>
      </c>
      <c r="J858">
        <v>0</v>
      </c>
      <c r="K858">
        <v>0</v>
      </c>
      <c r="L858">
        <v>0</v>
      </c>
      <c r="M858">
        <v>0</v>
      </c>
      <c r="N858">
        <v>215.65</v>
      </c>
      <c r="O858">
        <v>-0.41</v>
      </c>
      <c r="P858">
        <v>-0.01</v>
      </c>
      <c r="Q858">
        <v>-0.41</v>
      </c>
      <c r="R858">
        <v>19.32</v>
      </c>
      <c r="S858">
        <v>23.75</v>
      </c>
      <c r="T858">
        <v>3.9330000877380402</v>
      </c>
      <c r="U858">
        <v>459311</v>
      </c>
      <c r="V858">
        <v>-128</v>
      </c>
      <c r="W858">
        <v>100</v>
      </c>
    </row>
    <row r="859" spans="1:23" x14ac:dyDescent="0.25">
      <c r="A859" s="1">
        <v>0.61315162037037041</v>
      </c>
      <c r="B859">
        <v>42.85</v>
      </c>
      <c r="C859">
        <v>51.89</v>
      </c>
      <c r="D859">
        <v>5.62</v>
      </c>
      <c r="E859">
        <v>-0.02</v>
      </c>
      <c r="F859">
        <v>5</v>
      </c>
      <c r="G859">
        <v>240.7</v>
      </c>
      <c r="H859" t="s">
        <v>376</v>
      </c>
      <c r="I859" t="s">
        <v>2200</v>
      </c>
      <c r="J859">
        <v>0</v>
      </c>
      <c r="K859">
        <v>0</v>
      </c>
      <c r="L859">
        <v>0</v>
      </c>
      <c r="M859">
        <v>0</v>
      </c>
      <c r="N859">
        <v>215.56</v>
      </c>
      <c r="O859">
        <v>0.05</v>
      </c>
      <c r="P859">
        <v>-0.02</v>
      </c>
      <c r="Q859">
        <v>0.05</v>
      </c>
      <c r="R859">
        <v>17.760000000000002</v>
      </c>
      <c r="S859">
        <v>23.75</v>
      </c>
      <c r="T859">
        <v>3.9330000877380402</v>
      </c>
      <c r="U859">
        <v>459311</v>
      </c>
      <c r="V859">
        <v>-128</v>
      </c>
      <c r="W859">
        <v>100</v>
      </c>
    </row>
    <row r="860" spans="1:23" x14ac:dyDescent="0.25">
      <c r="A860" s="1">
        <v>0.61315219907407403</v>
      </c>
      <c r="B860">
        <v>42.9</v>
      </c>
      <c r="C860">
        <v>51.97</v>
      </c>
      <c r="D860">
        <v>5.87</v>
      </c>
      <c r="E860">
        <v>-0.02</v>
      </c>
      <c r="F860">
        <v>5</v>
      </c>
      <c r="G860">
        <v>241</v>
      </c>
      <c r="H860" t="s">
        <v>1302</v>
      </c>
      <c r="I860" t="s">
        <v>2740</v>
      </c>
      <c r="J860">
        <v>0</v>
      </c>
      <c r="K860">
        <v>0</v>
      </c>
      <c r="L860">
        <v>0</v>
      </c>
      <c r="M860">
        <v>0</v>
      </c>
      <c r="N860">
        <v>215.52</v>
      </c>
      <c r="O860">
        <v>0.14000000000000001</v>
      </c>
      <c r="P860">
        <v>-0.02</v>
      </c>
      <c r="Q860">
        <v>0.14000000000000001</v>
      </c>
      <c r="R860">
        <v>18.75</v>
      </c>
      <c r="S860">
        <v>23.75</v>
      </c>
      <c r="T860">
        <v>3.9330000877380402</v>
      </c>
      <c r="U860">
        <v>459311</v>
      </c>
      <c r="V860">
        <v>-128</v>
      </c>
      <c r="W860">
        <v>100</v>
      </c>
    </row>
    <row r="861" spans="1:23" x14ac:dyDescent="0.25">
      <c r="A861" s="1">
        <v>0.61315277777777777</v>
      </c>
      <c r="B861">
        <v>42.95</v>
      </c>
      <c r="C861">
        <v>52.05</v>
      </c>
      <c r="D861">
        <v>5.79</v>
      </c>
      <c r="E861">
        <v>0.01</v>
      </c>
      <c r="F861">
        <v>5</v>
      </c>
      <c r="G861">
        <v>240.8</v>
      </c>
      <c r="H861" t="s">
        <v>307</v>
      </c>
      <c r="I861" t="s">
        <v>1715</v>
      </c>
      <c r="J861">
        <v>0</v>
      </c>
      <c r="K861">
        <v>0</v>
      </c>
      <c r="L861">
        <v>0</v>
      </c>
      <c r="M861">
        <v>0</v>
      </c>
      <c r="N861">
        <v>215.46</v>
      </c>
      <c r="O861">
        <v>-0.05</v>
      </c>
      <c r="P861">
        <v>0.01</v>
      </c>
      <c r="Q861">
        <v>-0.05</v>
      </c>
      <c r="R861">
        <v>23.14</v>
      </c>
      <c r="S861">
        <v>23.75</v>
      </c>
      <c r="T861">
        <v>3.9330000877380402</v>
      </c>
      <c r="U861">
        <v>459311</v>
      </c>
      <c r="V861">
        <v>-128</v>
      </c>
      <c r="W861">
        <v>100</v>
      </c>
    </row>
    <row r="862" spans="1:23" x14ac:dyDescent="0.25">
      <c r="A862" s="1">
        <v>0.6131533564814815</v>
      </c>
      <c r="B862">
        <v>43</v>
      </c>
      <c r="C862">
        <v>52.13</v>
      </c>
      <c r="D862">
        <v>5.58</v>
      </c>
      <c r="E862">
        <v>0.01</v>
      </c>
      <c r="F862">
        <v>5</v>
      </c>
      <c r="G862">
        <v>240.6</v>
      </c>
      <c r="H862" t="s">
        <v>956</v>
      </c>
      <c r="I862" t="s">
        <v>843</v>
      </c>
      <c r="J862">
        <v>0</v>
      </c>
      <c r="K862">
        <v>0</v>
      </c>
      <c r="L862">
        <v>0</v>
      </c>
      <c r="M862">
        <v>0</v>
      </c>
      <c r="N862">
        <v>215.4</v>
      </c>
      <c r="O862">
        <v>-0.12</v>
      </c>
      <c r="P862">
        <v>0.01</v>
      </c>
      <c r="Q862">
        <v>-0.12</v>
      </c>
      <c r="R862">
        <v>28.56</v>
      </c>
      <c r="S862">
        <v>23.75</v>
      </c>
      <c r="T862">
        <v>3.9330000877380402</v>
      </c>
      <c r="U862">
        <v>459311</v>
      </c>
      <c r="V862">
        <v>-128</v>
      </c>
      <c r="W862">
        <v>100</v>
      </c>
    </row>
    <row r="863" spans="1:23" x14ac:dyDescent="0.25">
      <c r="A863" s="1">
        <v>0.61315393518518524</v>
      </c>
      <c r="B863">
        <v>43.05</v>
      </c>
      <c r="C863">
        <v>52.2</v>
      </c>
      <c r="D863">
        <v>5.34</v>
      </c>
      <c r="E863">
        <v>-0.01</v>
      </c>
      <c r="F863">
        <v>5</v>
      </c>
      <c r="G863">
        <v>240.7</v>
      </c>
      <c r="H863" t="s">
        <v>8549</v>
      </c>
      <c r="I863" t="s">
        <v>718</v>
      </c>
      <c r="J863">
        <v>0</v>
      </c>
      <c r="K863">
        <v>0</v>
      </c>
      <c r="L863">
        <v>0</v>
      </c>
      <c r="M863">
        <v>0</v>
      </c>
      <c r="N863">
        <v>215.34</v>
      </c>
      <c r="O863">
        <v>-0.14000000000000001</v>
      </c>
      <c r="P863">
        <v>-0.01</v>
      </c>
      <c r="Q863">
        <v>-0.14000000000000001</v>
      </c>
      <c r="R863">
        <v>29.03</v>
      </c>
      <c r="S863">
        <v>23.75</v>
      </c>
      <c r="T863">
        <v>3.9330000877380402</v>
      </c>
      <c r="U863">
        <v>459311</v>
      </c>
      <c r="V863">
        <v>-128</v>
      </c>
      <c r="W863">
        <v>100</v>
      </c>
    </row>
    <row r="864" spans="1:23" x14ac:dyDescent="0.25">
      <c r="A864" s="1">
        <v>0.61315451388888886</v>
      </c>
      <c r="B864">
        <v>43.1</v>
      </c>
      <c r="C864">
        <v>52.27</v>
      </c>
      <c r="D864">
        <v>4.97</v>
      </c>
      <c r="E864">
        <v>-0.01</v>
      </c>
      <c r="F864">
        <v>5</v>
      </c>
      <c r="G864">
        <v>240.9</v>
      </c>
      <c r="H864" t="s">
        <v>387</v>
      </c>
      <c r="I864" t="s">
        <v>1293</v>
      </c>
      <c r="J864">
        <v>0</v>
      </c>
      <c r="K864">
        <v>0</v>
      </c>
      <c r="L864">
        <v>0</v>
      </c>
      <c r="M864">
        <v>0</v>
      </c>
      <c r="N864">
        <v>215.29</v>
      </c>
      <c r="O864">
        <v>-0.21</v>
      </c>
      <c r="P864">
        <v>-0.01</v>
      </c>
      <c r="Q864">
        <v>-0.21</v>
      </c>
      <c r="R864">
        <v>28.25</v>
      </c>
      <c r="S864">
        <v>23.75</v>
      </c>
      <c r="T864">
        <v>3.9330000877380402</v>
      </c>
      <c r="U864">
        <v>459311</v>
      </c>
      <c r="V864">
        <v>-128</v>
      </c>
      <c r="W864">
        <v>100</v>
      </c>
    </row>
    <row r="865" spans="1:23" x14ac:dyDescent="0.25">
      <c r="A865" s="1">
        <v>0.6131550925925926</v>
      </c>
      <c r="B865">
        <v>43.15</v>
      </c>
      <c r="C865">
        <v>52.34</v>
      </c>
      <c r="D865">
        <v>4.21</v>
      </c>
      <c r="E865">
        <v>0</v>
      </c>
      <c r="F865">
        <v>5</v>
      </c>
      <c r="G865">
        <v>240.9</v>
      </c>
      <c r="H865" t="s">
        <v>1168</v>
      </c>
      <c r="I865" t="s">
        <v>963</v>
      </c>
      <c r="J865">
        <v>0</v>
      </c>
      <c r="K865">
        <v>0</v>
      </c>
      <c r="L865">
        <v>0</v>
      </c>
      <c r="M865">
        <v>0</v>
      </c>
      <c r="N865">
        <v>215.24</v>
      </c>
      <c r="O865">
        <v>-0.43</v>
      </c>
      <c r="P865">
        <v>0</v>
      </c>
      <c r="Q865">
        <v>-0.43</v>
      </c>
      <c r="R865">
        <v>29.48</v>
      </c>
      <c r="S865">
        <v>23.75</v>
      </c>
      <c r="T865">
        <v>3.9330000877380402</v>
      </c>
      <c r="U865">
        <v>459311</v>
      </c>
      <c r="V865">
        <v>-128</v>
      </c>
      <c r="W865">
        <v>100</v>
      </c>
    </row>
    <row r="866" spans="1:23" x14ac:dyDescent="0.25">
      <c r="A866" s="1">
        <v>0.61315567129629633</v>
      </c>
      <c r="B866">
        <v>43.2</v>
      </c>
      <c r="C866">
        <v>52.39</v>
      </c>
      <c r="D866">
        <v>3.57</v>
      </c>
      <c r="E866">
        <v>0</v>
      </c>
      <c r="F866">
        <v>5</v>
      </c>
      <c r="G866">
        <v>240.8</v>
      </c>
      <c r="H866" t="s">
        <v>394</v>
      </c>
      <c r="I866" t="s">
        <v>1677</v>
      </c>
      <c r="J866">
        <v>0</v>
      </c>
      <c r="K866">
        <v>0</v>
      </c>
      <c r="L866">
        <v>0</v>
      </c>
      <c r="M866">
        <v>0</v>
      </c>
      <c r="N866">
        <v>215.2</v>
      </c>
      <c r="O866">
        <v>-0.36</v>
      </c>
      <c r="P866">
        <v>0</v>
      </c>
      <c r="Q866">
        <v>-0.36</v>
      </c>
      <c r="R866">
        <v>33.97</v>
      </c>
      <c r="S866">
        <v>23.75</v>
      </c>
      <c r="T866">
        <v>3.9330000877380402</v>
      </c>
      <c r="U866">
        <v>459311</v>
      </c>
      <c r="V866">
        <v>-128</v>
      </c>
      <c r="W866">
        <v>100</v>
      </c>
    </row>
    <row r="867" spans="1:23" x14ac:dyDescent="0.25">
      <c r="A867" s="1">
        <v>0.61315624999999996</v>
      </c>
      <c r="B867">
        <v>43.25</v>
      </c>
      <c r="C867">
        <v>52.44</v>
      </c>
      <c r="D867">
        <v>3.64</v>
      </c>
      <c r="E867">
        <v>0.01</v>
      </c>
      <c r="F867">
        <v>5</v>
      </c>
      <c r="G867">
        <v>240.5</v>
      </c>
      <c r="H867" t="s">
        <v>497</v>
      </c>
      <c r="I867" t="s">
        <v>1719</v>
      </c>
      <c r="J867">
        <v>0</v>
      </c>
      <c r="K867">
        <v>0</v>
      </c>
      <c r="L867">
        <v>0</v>
      </c>
      <c r="M867">
        <v>0</v>
      </c>
      <c r="N867">
        <v>215.18</v>
      </c>
      <c r="O867">
        <v>0.04</v>
      </c>
      <c r="P867">
        <v>0.01</v>
      </c>
      <c r="Q867">
        <v>0.04</v>
      </c>
      <c r="R867">
        <v>113.8</v>
      </c>
      <c r="S867">
        <v>23.75</v>
      </c>
      <c r="T867">
        <v>3.9330000877380402</v>
      </c>
      <c r="U867">
        <v>459311</v>
      </c>
      <c r="V867">
        <v>-128</v>
      </c>
      <c r="W867">
        <v>100</v>
      </c>
    </row>
    <row r="868" spans="1:23" x14ac:dyDescent="0.25">
      <c r="A868" s="1">
        <v>0.61315682870370369</v>
      </c>
      <c r="B868">
        <v>43.3</v>
      </c>
      <c r="C868">
        <v>52.49</v>
      </c>
      <c r="D868">
        <v>3.86</v>
      </c>
      <c r="E868">
        <v>0.01</v>
      </c>
      <c r="F868">
        <v>5</v>
      </c>
      <c r="G868">
        <v>240.1</v>
      </c>
      <c r="H868" t="s">
        <v>299</v>
      </c>
      <c r="I868" t="s">
        <v>3052</v>
      </c>
      <c r="J868">
        <v>0</v>
      </c>
      <c r="K868">
        <v>0</v>
      </c>
      <c r="L868">
        <v>0</v>
      </c>
      <c r="M868">
        <v>0</v>
      </c>
      <c r="N868">
        <v>215.16</v>
      </c>
      <c r="O868">
        <v>0.12</v>
      </c>
      <c r="P868">
        <v>0.01</v>
      </c>
      <c r="Q868">
        <v>0.12</v>
      </c>
      <c r="R868">
        <v>198.76</v>
      </c>
      <c r="S868">
        <v>23.75</v>
      </c>
      <c r="T868">
        <v>3.9330000877380402</v>
      </c>
      <c r="U868">
        <v>459311</v>
      </c>
      <c r="V868">
        <v>-128</v>
      </c>
      <c r="W868">
        <v>100</v>
      </c>
    </row>
    <row r="869" spans="1:23" x14ac:dyDescent="0.25">
      <c r="A869" s="1">
        <v>0.61315740740740743</v>
      </c>
      <c r="B869">
        <v>43.35</v>
      </c>
      <c r="C869">
        <v>52.55</v>
      </c>
      <c r="D869">
        <v>3.85</v>
      </c>
      <c r="E869">
        <v>0</v>
      </c>
      <c r="F869">
        <v>5</v>
      </c>
      <c r="G869">
        <v>240.3</v>
      </c>
      <c r="H869" t="s">
        <v>115</v>
      </c>
      <c r="I869" t="s">
        <v>1235</v>
      </c>
      <c r="J869">
        <v>0</v>
      </c>
      <c r="K869">
        <v>0</v>
      </c>
      <c r="L869">
        <v>0</v>
      </c>
      <c r="M869">
        <v>0</v>
      </c>
      <c r="N869">
        <v>215.1</v>
      </c>
      <c r="O869">
        <v>0</v>
      </c>
      <c r="P869">
        <v>0</v>
      </c>
      <c r="Q869">
        <v>-0.01</v>
      </c>
      <c r="R869">
        <v>198.24</v>
      </c>
      <c r="S869">
        <v>23.75</v>
      </c>
      <c r="T869">
        <v>3.9330000877380402</v>
      </c>
      <c r="U869">
        <v>459311</v>
      </c>
      <c r="V869">
        <v>-128</v>
      </c>
      <c r="W869">
        <v>100</v>
      </c>
    </row>
    <row r="870" spans="1:23" x14ac:dyDescent="0.25">
      <c r="A870" s="1">
        <v>0.61315798611111116</v>
      </c>
      <c r="B870">
        <v>43.4</v>
      </c>
      <c r="C870">
        <v>52.6</v>
      </c>
      <c r="D870">
        <v>3.66</v>
      </c>
      <c r="E870">
        <v>0</v>
      </c>
      <c r="F870">
        <v>5</v>
      </c>
      <c r="G870">
        <v>240.4</v>
      </c>
      <c r="H870" t="s">
        <v>112</v>
      </c>
      <c r="I870" t="s">
        <v>1950</v>
      </c>
      <c r="J870">
        <v>0</v>
      </c>
      <c r="K870">
        <v>0</v>
      </c>
      <c r="L870">
        <v>0</v>
      </c>
      <c r="M870">
        <v>0</v>
      </c>
      <c r="N870">
        <v>215.03</v>
      </c>
      <c r="O870">
        <v>-0.11</v>
      </c>
      <c r="P870">
        <v>0</v>
      </c>
      <c r="Q870">
        <v>-0.11</v>
      </c>
      <c r="R870">
        <v>94.23</v>
      </c>
      <c r="S870">
        <v>23.75</v>
      </c>
      <c r="T870">
        <v>3.9330000877380402</v>
      </c>
      <c r="U870">
        <v>459311</v>
      </c>
      <c r="V870">
        <v>-128</v>
      </c>
      <c r="W870">
        <v>100</v>
      </c>
    </row>
    <row r="871" spans="1:23" x14ac:dyDescent="0.25">
      <c r="A871" s="1">
        <v>0.61315856481481479</v>
      </c>
      <c r="B871">
        <v>43.45</v>
      </c>
      <c r="C871">
        <v>52.65</v>
      </c>
      <c r="D871">
        <v>3.07</v>
      </c>
      <c r="E871">
        <v>0.01</v>
      </c>
      <c r="F871">
        <v>5</v>
      </c>
      <c r="G871">
        <v>240.1</v>
      </c>
      <c r="H871" t="s">
        <v>112</v>
      </c>
      <c r="I871" t="s">
        <v>710</v>
      </c>
      <c r="J871">
        <v>0</v>
      </c>
      <c r="K871">
        <v>0</v>
      </c>
      <c r="L871">
        <v>0</v>
      </c>
      <c r="M871">
        <v>0</v>
      </c>
      <c r="N871">
        <v>215.02</v>
      </c>
      <c r="O871">
        <v>-0.34</v>
      </c>
      <c r="P871">
        <v>0.01</v>
      </c>
      <c r="Q871">
        <v>-0.33</v>
      </c>
      <c r="R871">
        <v>29.53</v>
      </c>
      <c r="S871">
        <v>23.75</v>
      </c>
      <c r="T871">
        <v>3.9330000877380402</v>
      </c>
      <c r="U871">
        <v>459311</v>
      </c>
      <c r="V871">
        <v>-128</v>
      </c>
      <c r="W871">
        <v>100</v>
      </c>
    </row>
    <row r="872" spans="1:23" x14ac:dyDescent="0.25">
      <c r="A872" s="1">
        <v>0.61315914351851852</v>
      </c>
      <c r="B872">
        <v>43.5</v>
      </c>
      <c r="C872">
        <v>52.68</v>
      </c>
      <c r="D872">
        <v>2.4300000000000002</v>
      </c>
      <c r="E872">
        <v>0.01</v>
      </c>
      <c r="F872">
        <v>5</v>
      </c>
      <c r="G872">
        <v>239.8</v>
      </c>
      <c r="H872" t="s">
        <v>111</v>
      </c>
      <c r="I872" t="s">
        <v>1295</v>
      </c>
      <c r="J872">
        <v>0</v>
      </c>
      <c r="K872">
        <v>0</v>
      </c>
      <c r="L872">
        <v>0</v>
      </c>
      <c r="M872">
        <v>0</v>
      </c>
      <c r="N872">
        <v>215.03</v>
      </c>
      <c r="O872">
        <v>-0.36</v>
      </c>
      <c r="P872">
        <v>0.01</v>
      </c>
      <c r="Q872">
        <v>-0.36</v>
      </c>
      <c r="R872">
        <v>22.39</v>
      </c>
      <c r="S872">
        <v>23.75</v>
      </c>
      <c r="T872">
        <v>3.9330000877380402</v>
      </c>
      <c r="U872">
        <v>459311</v>
      </c>
      <c r="V872">
        <v>-128</v>
      </c>
      <c r="W872">
        <v>100</v>
      </c>
    </row>
    <row r="873" spans="1:23" x14ac:dyDescent="0.25">
      <c r="A873" s="1">
        <v>0.61315972222222226</v>
      </c>
      <c r="B873">
        <v>43.55</v>
      </c>
      <c r="C873">
        <v>52.72</v>
      </c>
      <c r="D873">
        <v>2.14</v>
      </c>
      <c r="E873">
        <v>0.01</v>
      </c>
      <c r="F873">
        <v>5</v>
      </c>
      <c r="G873">
        <v>239.3</v>
      </c>
      <c r="H873" t="s">
        <v>287</v>
      </c>
      <c r="I873" t="s">
        <v>708</v>
      </c>
      <c r="J873">
        <v>0</v>
      </c>
      <c r="K873">
        <v>0</v>
      </c>
      <c r="L873">
        <v>0</v>
      </c>
      <c r="M873">
        <v>0</v>
      </c>
      <c r="N873">
        <v>215.04</v>
      </c>
      <c r="O873">
        <v>-0.16</v>
      </c>
      <c r="P873">
        <v>0.01</v>
      </c>
      <c r="Q873">
        <v>-0.16</v>
      </c>
      <c r="R873">
        <v>14.41</v>
      </c>
      <c r="S873">
        <v>23.75</v>
      </c>
      <c r="T873">
        <v>3.9330000877380402</v>
      </c>
      <c r="U873">
        <v>459311</v>
      </c>
      <c r="V873">
        <v>-128</v>
      </c>
      <c r="W873">
        <v>100</v>
      </c>
    </row>
    <row r="874" spans="1:23" x14ac:dyDescent="0.25">
      <c r="A874" s="1">
        <v>0.61316030092592588</v>
      </c>
      <c r="B874">
        <v>43.6</v>
      </c>
      <c r="C874">
        <v>52.74</v>
      </c>
      <c r="D874">
        <v>1.88</v>
      </c>
      <c r="E874">
        <v>0.01</v>
      </c>
      <c r="F874">
        <v>5</v>
      </c>
      <c r="G874">
        <v>238.7</v>
      </c>
      <c r="H874" t="s">
        <v>280</v>
      </c>
      <c r="I874" t="s">
        <v>851</v>
      </c>
      <c r="J874">
        <v>0</v>
      </c>
      <c r="K874">
        <v>0</v>
      </c>
      <c r="L874">
        <v>0</v>
      </c>
      <c r="M874">
        <v>0</v>
      </c>
      <c r="N874">
        <v>215.04</v>
      </c>
      <c r="O874">
        <v>-0.15</v>
      </c>
      <c r="P874">
        <v>0.01</v>
      </c>
      <c r="Q874">
        <v>-0.15</v>
      </c>
      <c r="R874">
        <v>8.15</v>
      </c>
      <c r="S874">
        <v>23.75</v>
      </c>
      <c r="T874">
        <v>3.9330000877380402</v>
      </c>
      <c r="U874">
        <v>459311</v>
      </c>
      <c r="V874">
        <v>-128</v>
      </c>
      <c r="W874">
        <v>100</v>
      </c>
    </row>
    <row r="875" spans="1:23" x14ac:dyDescent="0.25">
      <c r="A875" s="1">
        <v>0.61316087962962962</v>
      </c>
      <c r="B875">
        <v>43.65</v>
      </c>
      <c r="C875">
        <v>52.77</v>
      </c>
      <c r="D875">
        <v>1.37</v>
      </c>
      <c r="E875">
        <v>0.01</v>
      </c>
      <c r="F875">
        <v>5</v>
      </c>
      <c r="G875">
        <v>238</v>
      </c>
      <c r="H875" t="s">
        <v>278</v>
      </c>
      <c r="I875" t="s">
        <v>522</v>
      </c>
      <c r="J875">
        <v>0</v>
      </c>
      <c r="K875">
        <v>0</v>
      </c>
      <c r="L875">
        <v>0</v>
      </c>
      <c r="M875">
        <v>0</v>
      </c>
      <c r="N875">
        <v>215.04</v>
      </c>
      <c r="O875">
        <v>-0.28999999999999998</v>
      </c>
      <c r="P875">
        <v>0.01</v>
      </c>
      <c r="Q875">
        <v>-0.28999999999999998</v>
      </c>
      <c r="R875">
        <v>4.09</v>
      </c>
      <c r="S875">
        <v>23.75</v>
      </c>
      <c r="T875">
        <v>3.9330000877380402</v>
      </c>
      <c r="U875">
        <v>459311</v>
      </c>
      <c r="V875">
        <v>-128</v>
      </c>
      <c r="W875">
        <v>100</v>
      </c>
    </row>
    <row r="876" spans="1:23" x14ac:dyDescent="0.25">
      <c r="A876" s="1">
        <v>0.61316145833333335</v>
      </c>
      <c r="B876">
        <v>43.7</v>
      </c>
      <c r="C876">
        <v>52.78</v>
      </c>
      <c r="D876">
        <v>0.89</v>
      </c>
      <c r="E876">
        <v>0.01</v>
      </c>
      <c r="F876">
        <v>5</v>
      </c>
      <c r="G876">
        <v>237.2</v>
      </c>
      <c r="H876" t="s">
        <v>278</v>
      </c>
      <c r="I876" t="s">
        <v>524</v>
      </c>
      <c r="J876">
        <v>0</v>
      </c>
      <c r="K876">
        <v>0</v>
      </c>
      <c r="L876">
        <v>0</v>
      </c>
      <c r="M876">
        <v>0</v>
      </c>
      <c r="N876">
        <v>215.05</v>
      </c>
      <c r="O876">
        <v>-0.27</v>
      </c>
      <c r="P876">
        <v>0.01</v>
      </c>
      <c r="Q876">
        <v>-0.27</v>
      </c>
      <c r="R876">
        <v>2.15</v>
      </c>
      <c r="S876">
        <v>23.75</v>
      </c>
      <c r="T876">
        <v>3.9330000877380402</v>
      </c>
      <c r="U876">
        <v>459311</v>
      </c>
      <c r="V876">
        <v>-128</v>
      </c>
      <c r="W876">
        <v>100</v>
      </c>
    </row>
    <row r="877" spans="1:23" x14ac:dyDescent="0.25">
      <c r="A877" s="1">
        <v>0.61316203703703709</v>
      </c>
      <c r="B877">
        <v>43.75</v>
      </c>
      <c r="C877">
        <v>52.79</v>
      </c>
      <c r="D877">
        <v>0.59</v>
      </c>
      <c r="E877">
        <v>0</v>
      </c>
      <c r="F877">
        <v>5</v>
      </c>
      <c r="G877">
        <v>236.5</v>
      </c>
      <c r="H877" t="s">
        <v>280</v>
      </c>
      <c r="I877" t="s">
        <v>1721</v>
      </c>
      <c r="J877">
        <v>0</v>
      </c>
      <c r="K877">
        <v>0</v>
      </c>
      <c r="L877">
        <v>0</v>
      </c>
      <c r="M877">
        <v>0</v>
      </c>
      <c r="N877">
        <v>215.09</v>
      </c>
      <c r="O877">
        <v>-0.17</v>
      </c>
      <c r="P877">
        <v>0</v>
      </c>
      <c r="Q877">
        <v>-0.17</v>
      </c>
      <c r="R877">
        <v>1.21</v>
      </c>
      <c r="S877">
        <v>23.75</v>
      </c>
      <c r="T877">
        <v>3.9330000877380402</v>
      </c>
      <c r="U877">
        <v>459311</v>
      </c>
      <c r="V877">
        <v>-128</v>
      </c>
      <c r="W877">
        <v>100</v>
      </c>
    </row>
    <row r="878" spans="1:23" x14ac:dyDescent="0.25">
      <c r="A878" s="1">
        <v>0.61316261574074071</v>
      </c>
      <c r="B878">
        <v>43.8</v>
      </c>
      <c r="C878">
        <v>52.8</v>
      </c>
      <c r="D878">
        <v>0.56999999999999995</v>
      </c>
      <c r="E878">
        <v>0</v>
      </c>
      <c r="F878">
        <v>5</v>
      </c>
      <c r="G878">
        <v>235.9</v>
      </c>
      <c r="H878" t="s">
        <v>282</v>
      </c>
      <c r="I878" t="s">
        <v>399</v>
      </c>
      <c r="J878">
        <v>0</v>
      </c>
      <c r="K878">
        <v>0</v>
      </c>
      <c r="L878">
        <v>0</v>
      </c>
      <c r="M878">
        <v>0</v>
      </c>
      <c r="N878">
        <v>215.13</v>
      </c>
      <c r="O878">
        <v>-0.01</v>
      </c>
      <c r="P878">
        <v>0</v>
      </c>
      <c r="Q878">
        <v>-0.01</v>
      </c>
      <c r="R878">
        <v>1.08</v>
      </c>
      <c r="S878">
        <v>23.75</v>
      </c>
      <c r="T878">
        <v>3.9330000877380402</v>
      </c>
      <c r="U878">
        <v>459311</v>
      </c>
      <c r="V878">
        <v>-128</v>
      </c>
      <c r="W878">
        <v>100</v>
      </c>
    </row>
    <row r="879" spans="1:23" x14ac:dyDescent="0.25">
      <c r="A879" s="1">
        <v>0.61316319444444445</v>
      </c>
      <c r="B879">
        <v>43.85</v>
      </c>
      <c r="C879">
        <v>52.81</v>
      </c>
      <c r="D879">
        <v>1.19</v>
      </c>
      <c r="E879">
        <v>0.01</v>
      </c>
      <c r="F879">
        <v>5</v>
      </c>
      <c r="G879">
        <v>234.9</v>
      </c>
      <c r="H879" t="s">
        <v>101</v>
      </c>
      <c r="I879" t="s">
        <v>522</v>
      </c>
      <c r="J879">
        <v>0</v>
      </c>
      <c r="K879">
        <v>0</v>
      </c>
      <c r="L879">
        <v>0</v>
      </c>
      <c r="M879">
        <v>0</v>
      </c>
      <c r="N879">
        <v>215.14</v>
      </c>
      <c r="O879">
        <v>0.35</v>
      </c>
      <c r="P879">
        <v>0.01</v>
      </c>
      <c r="Q879">
        <v>0.35</v>
      </c>
      <c r="R879">
        <v>2</v>
      </c>
      <c r="S879">
        <v>23.75</v>
      </c>
      <c r="T879">
        <v>3.9330000877380402</v>
      </c>
      <c r="U879">
        <v>459311</v>
      </c>
      <c r="V879">
        <v>-128</v>
      </c>
      <c r="W879">
        <v>100</v>
      </c>
    </row>
    <row r="880" spans="1:23" x14ac:dyDescent="0.25">
      <c r="A880" s="1">
        <v>0.61316377314814818</v>
      </c>
      <c r="B880">
        <v>43.9</v>
      </c>
      <c r="C880">
        <v>52.83</v>
      </c>
      <c r="D880">
        <v>1.92</v>
      </c>
      <c r="E880">
        <v>0.02</v>
      </c>
      <c r="F880">
        <v>5</v>
      </c>
      <c r="G880">
        <v>234</v>
      </c>
      <c r="H880" t="s">
        <v>101</v>
      </c>
      <c r="I880" t="s">
        <v>522</v>
      </c>
      <c r="J880">
        <v>0</v>
      </c>
      <c r="K880">
        <v>0</v>
      </c>
      <c r="L880">
        <v>0</v>
      </c>
      <c r="M880">
        <v>0</v>
      </c>
      <c r="N880">
        <v>215.13</v>
      </c>
      <c r="O880">
        <v>0.41</v>
      </c>
      <c r="P880">
        <v>0.02</v>
      </c>
      <c r="Q880">
        <v>0.41</v>
      </c>
      <c r="R880">
        <v>2.69</v>
      </c>
      <c r="S880">
        <v>23.75</v>
      </c>
      <c r="T880">
        <v>3.9330000877380402</v>
      </c>
      <c r="U880">
        <v>459311</v>
      </c>
      <c r="V880">
        <v>-128</v>
      </c>
      <c r="W880">
        <v>100</v>
      </c>
    </row>
    <row r="881" spans="1:23" x14ac:dyDescent="0.25">
      <c r="A881" s="1">
        <v>0.61316435185185181</v>
      </c>
      <c r="B881">
        <v>43.95</v>
      </c>
      <c r="C881">
        <v>52.86</v>
      </c>
      <c r="D881">
        <v>2.33</v>
      </c>
      <c r="E881">
        <v>0.03</v>
      </c>
      <c r="F881">
        <v>5</v>
      </c>
      <c r="G881">
        <v>232.8</v>
      </c>
      <c r="H881" t="s">
        <v>1305</v>
      </c>
      <c r="I881" t="s">
        <v>705</v>
      </c>
      <c r="J881">
        <v>0</v>
      </c>
      <c r="K881">
        <v>0</v>
      </c>
      <c r="L881">
        <v>0</v>
      </c>
      <c r="M881">
        <v>0</v>
      </c>
      <c r="N881">
        <v>215.12</v>
      </c>
      <c r="O881">
        <v>0.23</v>
      </c>
      <c r="P881">
        <v>0.03</v>
      </c>
      <c r="Q881">
        <v>0.23</v>
      </c>
      <c r="R881">
        <v>2.69</v>
      </c>
      <c r="S881">
        <v>23.75</v>
      </c>
      <c r="T881">
        <v>3.9330000877380402</v>
      </c>
      <c r="U881">
        <v>459311</v>
      </c>
      <c r="V881">
        <v>-128</v>
      </c>
      <c r="W881">
        <v>100</v>
      </c>
    </row>
    <row r="882" spans="1:23" x14ac:dyDescent="0.25">
      <c r="A882" s="1">
        <v>0.61316493055555554</v>
      </c>
      <c r="B882">
        <v>44</v>
      </c>
      <c r="C882">
        <v>52.9</v>
      </c>
      <c r="D882">
        <v>2.46</v>
      </c>
      <c r="E882">
        <v>0.03</v>
      </c>
      <c r="F882">
        <v>5</v>
      </c>
      <c r="G882">
        <v>231.6</v>
      </c>
      <c r="H882" t="s">
        <v>278</v>
      </c>
      <c r="I882" t="s">
        <v>955</v>
      </c>
      <c r="J882">
        <v>0</v>
      </c>
      <c r="K882">
        <v>0</v>
      </c>
      <c r="L882">
        <v>0</v>
      </c>
      <c r="M882">
        <v>0</v>
      </c>
      <c r="N882">
        <v>215.1</v>
      </c>
      <c r="O882">
        <v>7.0000000000000007E-2</v>
      </c>
      <c r="P882">
        <v>0.03</v>
      </c>
      <c r="Q882">
        <v>7.0000000000000007E-2</v>
      </c>
      <c r="R882">
        <v>2.54</v>
      </c>
      <c r="S882">
        <v>23.75</v>
      </c>
      <c r="T882">
        <v>3.9330000877380402</v>
      </c>
      <c r="U882">
        <v>459311</v>
      </c>
      <c r="V882">
        <v>-128</v>
      </c>
      <c r="W882">
        <v>100</v>
      </c>
    </row>
    <row r="883" spans="1:23" x14ac:dyDescent="0.25">
      <c r="A883" s="1">
        <v>0.61316550925925928</v>
      </c>
      <c r="B883">
        <v>44.05</v>
      </c>
      <c r="C883">
        <v>52.93</v>
      </c>
      <c r="D883">
        <v>2.02</v>
      </c>
      <c r="E883">
        <v>0.02</v>
      </c>
      <c r="F883">
        <v>5</v>
      </c>
      <c r="G883">
        <v>230.7</v>
      </c>
      <c r="H883" t="s">
        <v>511</v>
      </c>
      <c r="I883" t="s">
        <v>521</v>
      </c>
      <c r="J883">
        <v>0</v>
      </c>
      <c r="K883">
        <v>0</v>
      </c>
      <c r="L883">
        <v>0</v>
      </c>
      <c r="M883">
        <v>0</v>
      </c>
      <c r="N883">
        <v>215.1</v>
      </c>
      <c r="O883">
        <v>-0.25</v>
      </c>
      <c r="P883">
        <v>0.02</v>
      </c>
      <c r="Q883">
        <v>-0.25</v>
      </c>
      <c r="R883">
        <v>1.94</v>
      </c>
      <c r="S883">
        <v>23.75</v>
      </c>
      <c r="T883">
        <v>3.9330000877380402</v>
      </c>
      <c r="U883">
        <v>459311</v>
      </c>
      <c r="V883">
        <v>-128</v>
      </c>
      <c r="W883">
        <v>100</v>
      </c>
    </row>
    <row r="884" spans="1:23" x14ac:dyDescent="0.25">
      <c r="A884" s="1">
        <v>0.61316608796296301</v>
      </c>
      <c r="B884">
        <v>44.1</v>
      </c>
      <c r="C884">
        <v>52.95</v>
      </c>
      <c r="D884">
        <v>1.53</v>
      </c>
      <c r="E884">
        <v>0.01</v>
      </c>
      <c r="F884">
        <v>5</v>
      </c>
      <c r="G884">
        <v>229.8</v>
      </c>
      <c r="H884" t="s">
        <v>511</v>
      </c>
      <c r="I884" t="s">
        <v>1949</v>
      </c>
      <c r="J884">
        <v>0</v>
      </c>
      <c r="K884">
        <v>0</v>
      </c>
      <c r="L884">
        <v>0</v>
      </c>
      <c r="M884">
        <v>0</v>
      </c>
      <c r="N884">
        <v>215.09</v>
      </c>
      <c r="O884">
        <v>-0.28000000000000003</v>
      </c>
      <c r="P884">
        <v>0.01</v>
      </c>
      <c r="Q884">
        <v>-0.28000000000000003</v>
      </c>
      <c r="R884">
        <v>1.42</v>
      </c>
      <c r="S884">
        <v>23.75</v>
      </c>
      <c r="T884">
        <v>3.9330000877380402</v>
      </c>
      <c r="U884">
        <v>459311</v>
      </c>
      <c r="V884">
        <v>-128</v>
      </c>
      <c r="W884">
        <v>100</v>
      </c>
    </row>
    <row r="885" spans="1:23" x14ac:dyDescent="0.25">
      <c r="A885" s="1">
        <v>0.61316666666666664</v>
      </c>
      <c r="B885">
        <v>44.15</v>
      </c>
      <c r="C885">
        <v>52.97</v>
      </c>
      <c r="D885">
        <v>1.6</v>
      </c>
      <c r="E885">
        <v>-0.02</v>
      </c>
      <c r="F885">
        <v>5</v>
      </c>
      <c r="G885">
        <v>230.9</v>
      </c>
      <c r="H885" t="s">
        <v>278</v>
      </c>
      <c r="I885" t="s">
        <v>8598</v>
      </c>
      <c r="J885">
        <v>0</v>
      </c>
      <c r="K885">
        <v>0</v>
      </c>
      <c r="L885">
        <v>0</v>
      </c>
      <c r="M885">
        <v>0</v>
      </c>
      <c r="N885">
        <v>215.09</v>
      </c>
      <c r="O885">
        <v>0.04</v>
      </c>
      <c r="P885">
        <v>-0.02</v>
      </c>
      <c r="Q885">
        <v>0.04</v>
      </c>
      <c r="R885">
        <v>1.79</v>
      </c>
      <c r="S885">
        <v>23.75</v>
      </c>
      <c r="T885">
        <v>3.9330000877380402</v>
      </c>
      <c r="U885">
        <v>459311</v>
      </c>
      <c r="V885">
        <v>-128</v>
      </c>
      <c r="W885">
        <v>100</v>
      </c>
    </row>
    <row r="886" spans="1:23" x14ac:dyDescent="0.25">
      <c r="A886" s="1">
        <v>0.61316724537037037</v>
      </c>
      <c r="B886">
        <v>44.2</v>
      </c>
      <c r="C886">
        <v>53</v>
      </c>
      <c r="D886">
        <v>1.69</v>
      </c>
      <c r="E886">
        <v>-0.02</v>
      </c>
      <c r="F886">
        <v>5</v>
      </c>
      <c r="G886">
        <v>232</v>
      </c>
      <c r="H886" t="s">
        <v>1305</v>
      </c>
      <c r="I886" t="s">
        <v>521</v>
      </c>
      <c r="J886">
        <v>0</v>
      </c>
      <c r="K886">
        <v>0</v>
      </c>
      <c r="L886">
        <v>0</v>
      </c>
      <c r="M886">
        <v>0</v>
      </c>
      <c r="N886">
        <v>215.08</v>
      </c>
      <c r="O886">
        <v>0.05</v>
      </c>
      <c r="P886">
        <v>-0.02</v>
      </c>
      <c r="Q886">
        <v>0.05</v>
      </c>
      <c r="R886">
        <v>2.4700000000000002</v>
      </c>
      <c r="S886">
        <v>23.75</v>
      </c>
      <c r="T886">
        <v>3.9330000877380402</v>
      </c>
      <c r="U886">
        <v>459311</v>
      </c>
      <c r="V886">
        <v>-128</v>
      </c>
      <c r="W886">
        <v>100</v>
      </c>
    </row>
    <row r="887" spans="1:23" x14ac:dyDescent="0.25">
      <c r="A887" s="1">
        <v>0.61316782407407411</v>
      </c>
      <c r="B887">
        <v>44.25</v>
      </c>
      <c r="C887">
        <v>53.02</v>
      </c>
      <c r="D887">
        <v>1.29</v>
      </c>
      <c r="E887">
        <v>0</v>
      </c>
      <c r="F887">
        <v>5</v>
      </c>
      <c r="G887">
        <v>232.1</v>
      </c>
      <c r="H887" t="s">
        <v>282</v>
      </c>
      <c r="I887" t="s">
        <v>522</v>
      </c>
      <c r="J887">
        <v>0</v>
      </c>
      <c r="K887">
        <v>0</v>
      </c>
      <c r="L887">
        <v>0</v>
      </c>
      <c r="M887">
        <v>0</v>
      </c>
      <c r="N887">
        <v>214.96</v>
      </c>
      <c r="O887">
        <v>-0.23</v>
      </c>
      <c r="P887">
        <v>0</v>
      </c>
      <c r="Q887">
        <v>-0.23</v>
      </c>
      <c r="R887">
        <v>2.2200000000000002</v>
      </c>
      <c r="S887">
        <v>23.75</v>
      </c>
      <c r="T887">
        <v>3.9330000877380402</v>
      </c>
      <c r="U887">
        <v>459311</v>
      </c>
      <c r="V887">
        <v>-128</v>
      </c>
      <c r="W887">
        <v>100</v>
      </c>
    </row>
    <row r="888" spans="1:23" x14ac:dyDescent="0.25">
      <c r="A888" s="1">
        <v>0.61316840277777773</v>
      </c>
      <c r="B888">
        <v>44.3</v>
      </c>
      <c r="C888">
        <v>53.03</v>
      </c>
      <c r="D888">
        <v>0.96</v>
      </c>
      <c r="E888">
        <v>0</v>
      </c>
      <c r="F888">
        <v>5</v>
      </c>
      <c r="G888">
        <v>232.3</v>
      </c>
      <c r="H888" t="s">
        <v>706</v>
      </c>
      <c r="I888" t="s">
        <v>1948</v>
      </c>
      <c r="J888">
        <v>0</v>
      </c>
      <c r="K888">
        <v>0</v>
      </c>
      <c r="L888">
        <v>0</v>
      </c>
      <c r="M888">
        <v>0</v>
      </c>
      <c r="N888">
        <v>215.07</v>
      </c>
      <c r="O888">
        <v>-0.19</v>
      </c>
      <c r="P888">
        <v>0</v>
      </c>
      <c r="Q888">
        <v>-0.19</v>
      </c>
      <c r="R888">
        <v>1.98</v>
      </c>
      <c r="S888">
        <v>23.75</v>
      </c>
      <c r="T888">
        <v>3.9330000877380402</v>
      </c>
      <c r="U888">
        <v>459311</v>
      </c>
      <c r="V888">
        <v>-128</v>
      </c>
      <c r="W888">
        <v>100</v>
      </c>
    </row>
    <row r="889" spans="1:23" x14ac:dyDescent="0.25">
      <c r="A889" s="1">
        <v>0.61316898148148147</v>
      </c>
      <c r="B889">
        <v>44.35</v>
      </c>
      <c r="C889">
        <v>53.05</v>
      </c>
      <c r="D889">
        <v>1.27</v>
      </c>
      <c r="E889">
        <v>0.01</v>
      </c>
      <c r="F889">
        <v>5</v>
      </c>
      <c r="G889">
        <v>231.9</v>
      </c>
      <c r="H889" t="s">
        <v>422</v>
      </c>
      <c r="I889" t="s">
        <v>711</v>
      </c>
      <c r="J889">
        <v>0</v>
      </c>
      <c r="K889">
        <v>0</v>
      </c>
      <c r="L889">
        <v>0</v>
      </c>
      <c r="M889">
        <v>0</v>
      </c>
      <c r="N889">
        <v>215.96</v>
      </c>
      <c r="O889">
        <v>0.18</v>
      </c>
      <c r="P889">
        <v>0.01</v>
      </c>
      <c r="Q889">
        <v>0.18</v>
      </c>
      <c r="R889">
        <v>2.81</v>
      </c>
      <c r="S889">
        <v>23.75</v>
      </c>
      <c r="T889">
        <v>3.9330000877380402</v>
      </c>
      <c r="U889">
        <v>459311</v>
      </c>
      <c r="V889">
        <v>-128</v>
      </c>
      <c r="W889">
        <v>100</v>
      </c>
    </row>
    <row r="890" spans="1:23" x14ac:dyDescent="0.25">
      <c r="A890" s="1">
        <v>0.6131695601851852</v>
      </c>
      <c r="B890">
        <v>44.4</v>
      </c>
      <c r="C890">
        <v>53.07</v>
      </c>
      <c r="D890">
        <v>1.64</v>
      </c>
      <c r="E890">
        <v>0.01</v>
      </c>
      <c r="F890">
        <v>5</v>
      </c>
      <c r="G890">
        <v>231.5</v>
      </c>
      <c r="H890" t="s">
        <v>1962</v>
      </c>
      <c r="I890" t="s">
        <v>1155</v>
      </c>
      <c r="J890">
        <v>0</v>
      </c>
      <c r="K890">
        <v>0</v>
      </c>
      <c r="L890">
        <v>0</v>
      </c>
      <c r="M890">
        <v>0</v>
      </c>
      <c r="N890">
        <v>216.89</v>
      </c>
      <c r="O890">
        <v>0.21</v>
      </c>
      <c r="P890">
        <v>0.01</v>
      </c>
      <c r="Q890">
        <v>0.21</v>
      </c>
      <c r="R890">
        <v>4.17</v>
      </c>
      <c r="S890">
        <v>23.75</v>
      </c>
      <c r="T890">
        <v>3.9330000877380402</v>
      </c>
      <c r="U890">
        <v>459311</v>
      </c>
      <c r="V890">
        <v>-128</v>
      </c>
      <c r="W890">
        <v>100</v>
      </c>
    </row>
    <row r="891" spans="1:23" x14ac:dyDescent="0.25">
      <c r="A891" s="1">
        <v>0.61317013888888894</v>
      </c>
      <c r="B891">
        <v>44.45</v>
      </c>
      <c r="C891">
        <v>53.09</v>
      </c>
      <c r="D891">
        <v>1.49</v>
      </c>
      <c r="E891">
        <v>-0.01</v>
      </c>
      <c r="F891">
        <v>6</v>
      </c>
      <c r="G891">
        <v>232.4</v>
      </c>
      <c r="H891" t="s">
        <v>307</v>
      </c>
      <c r="I891" t="s">
        <v>407</v>
      </c>
      <c r="J891">
        <v>0</v>
      </c>
      <c r="K891">
        <v>0</v>
      </c>
      <c r="L891">
        <v>0</v>
      </c>
      <c r="M891">
        <v>0</v>
      </c>
      <c r="N891">
        <v>217.08</v>
      </c>
      <c r="O891">
        <v>-0.08</v>
      </c>
      <c r="P891">
        <v>-0.01</v>
      </c>
      <c r="Q891">
        <v>-0.08</v>
      </c>
      <c r="R891">
        <v>8.15</v>
      </c>
      <c r="S891">
        <v>23.75</v>
      </c>
      <c r="T891">
        <v>3.9330000877380402</v>
      </c>
      <c r="U891">
        <v>459311</v>
      </c>
      <c r="V891">
        <v>-128</v>
      </c>
      <c r="W891">
        <v>100</v>
      </c>
    </row>
    <row r="892" spans="1:23" x14ac:dyDescent="0.25">
      <c r="A892" s="1">
        <v>0.61317071759259256</v>
      </c>
      <c r="B892">
        <v>44.5</v>
      </c>
      <c r="C892">
        <v>53.11</v>
      </c>
      <c r="D892">
        <v>1.28</v>
      </c>
      <c r="E892">
        <v>-0.01</v>
      </c>
      <c r="F892">
        <v>6</v>
      </c>
      <c r="G892">
        <v>233.3</v>
      </c>
      <c r="H892" t="s">
        <v>1301</v>
      </c>
      <c r="I892" t="s">
        <v>517</v>
      </c>
      <c r="J892">
        <v>0</v>
      </c>
      <c r="K892">
        <v>0</v>
      </c>
      <c r="L892">
        <v>0</v>
      </c>
      <c r="M892">
        <v>0</v>
      </c>
      <c r="N892">
        <v>217.2</v>
      </c>
      <c r="O892">
        <v>-0.12</v>
      </c>
      <c r="P892">
        <v>-0.01</v>
      </c>
      <c r="Q892">
        <v>-0.12</v>
      </c>
      <c r="R892">
        <v>21.14</v>
      </c>
      <c r="S892">
        <v>23.75</v>
      </c>
      <c r="T892">
        <v>3.9330000877380402</v>
      </c>
      <c r="U892">
        <v>459311</v>
      </c>
      <c r="V892">
        <v>-128</v>
      </c>
      <c r="W892">
        <v>100</v>
      </c>
    </row>
    <row r="893" spans="1:23" x14ac:dyDescent="0.25">
      <c r="A893" s="1">
        <v>0.6131712962962963</v>
      </c>
      <c r="B893">
        <v>44.55</v>
      </c>
      <c r="C893">
        <v>53.13</v>
      </c>
      <c r="D893">
        <v>1.37</v>
      </c>
      <c r="E893">
        <v>0.01</v>
      </c>
      <c r="F893">
        <v>6</v>
      </c>
      <c r="G893">
        <v>232.8</v>
      </c>
      <c r="H893" t="s">
        <v>852</v>
      </c>
      <c r="I893" t="s">
        <v>1235</v>
      </c>
      <c r="J893">
        <v>0</v>
      </c>
      <c r="K893">
        <v>0</v>
      </c>
      <c r="L893">
        <v>0</v>
      </c>
      <c r="M893">
        <v>0</v>
      </c>
      <c r="N893">
        <v>217.79</v>
      </c>
      <c r="O893">
        <v>0.05</v>
      </c>
      <c r="P893">
        <v>0.01</v>
      </c>
      <c r="Q893">
        <v>0.05</v>
      </c>
      <c r="R893">
        <v>10.16</v>
      </c>
      <c r="S893">
        <v>23.75</v>
      </c>
      <c r="T893">
        <v>3.9330000877380402</v>
      </c>
      <c r="U893">
        <v>459311</v>
      </c>
      <c r="V893">
        <v>-128</v>
      </c>
      <c r="W893">
        <v>100</v>
      </c>
    </row>
    <row r="894" spans="1:23" x14ac:dyDescent="0.25">
      <c r="A894" s="1">
        <v>0.61317187500000003</v>
      </c>
      <c r="B894">
        <v>44.6</v>
      </c>
      <c r="C894">
        <v>53.15</v>
      </c>
      <c r="D894">
        <v>1.44</v>
      </c>
      <c r="E894">
        <v>0.01</v>
      </c>
      <c r="F894">
        <v>6</v>
      </c>
      <c r="G894">
        <v>232.2</v>
      </c>
      <c r="H894" t="s">
        <v>1927</v>
      </c>
      <c r="I894" t="s">
        <v>404</v>
      </c>
      <c r="J894">
        <v>0</v>
      </c>
      <c r="K894">
        <v>0</v>
      </c>
      <c r="L894">
        <v>0</v>
      </c>
      <c r="M894">
        <v>0</v>
      </c>
      <c r="N894">
        <v>218.41</v>
      </c>
      <c r="O894">
        <v>0.04</v>
      </c>
      <c r="P894">
        <v>0.01</v>
      </c>
      <c r="Q894">
        <v>0.04</v>
      </c>
      <c r="R894">
        <v>8.19</v>
      </c>
      <c r="S894">
        <v>23.75</v>
      </c>
      <c r="T894">
        <v>3.9330000877380402</v>
      </c>
      <c r="U894">
        <v>459311</v>
      </c>
      <c r="V894">
        <v>-128</v>
      </c>
      <c r="W894">
        <v>100</v>
      </c>
    </row>
    <row r="895" spans="1:23" x14ac:dyDescent="0.25">
      <c r="A895" s="1">
        <v>0.61317245370370366</v>
      </c>
      <c r="B895">
        <v>44.65</v>
      </c>
      <c r="C895">
        <v>53.17</v>
      </c>
      <c r="D895">
        <v>1.24</v>
      </c>
      <c r="E895">
        <v>0.01</v>
      </c>
      <c r="F895">
        <v>6</v>
      </c>
      <c r="G895">
        <v>231.8</v>
      </c>
      <c r="H895" t="s">
        <v>853</v>
      </c>
      <c r="I895" t="s">
        <v>518</v>
      </c>
      <c r="J895">
        <v>0</v>
      </c>
      <c r="K895">
        <v>0</v>
      </c>
      <c r="L895">
        <v>0</v>
      </c>
      <c r="M895">
        <v>0</v>
      </c>
      <c r="N895">
        <v>218.74</v>
      </c>
      <c r="O895">
        <v>-0.12</v>
      </c>
      <c r="P895">
        <v>0.01</v>
      </c>
      <c r="Q895">
        <v>-0.11</v>
      </c>
      <c r="R895">
        <v>5.48</v>
      </c>
      <c r="S895">
        <v>23.75</v>
      </c>
      <c r="T895">
        <v>3.9330000877380402</v>
      </c>
      <c r="U895">
        <v>459311</v>
      </c>
      <c r="V895">
        <v>-128</v>
      </c>
      <c r="W895">
        <v>100</v>
      </c>
    </row>
    <row r="896" spans="1:23" x14ac:dyDescent="0.25">
      <c r="A896" s="1">
        <v>0.61317303240740739</v>
      </c>
      <c r="B896">
        <v>44.7</v>
      </c>
      <c r="C896">
        <v>53.18</v>
      </c>
      <c r="D896">
        <v>0.96</v>
      </c>
      <c r="E896">
        <v>0</v>
      </c>
      <c r="F896">
        <v>6</v>
      </c>
      <c r="G896">
        <v>231.3</v>
      </c>
      <c r="H896" t="s">
        <v>853</v>
      </c>
      <c r="I896" t="s">
        <v>1720</v>
      </c>
      <c r="J896">
        <v>0</v>
      </c>
      <c r="K896">
        <v>0</v>
      </c>
      <c r="L896">
        <v>0</v>
      </c>
      <c r="M896">
        <v>0</v>
      </c>
      <c r="N896">
        <v>218.93</v>
      </c>
      <c r="O896">
        <v>-0.16</v>
      </c>
      <c r="P896">
        <v>0</v>
      </c>
      <c r="Q896">
        <v>-0.16</v>
      </c>
      <c r="R896">
        <v>19.100000000000001</v>
      </c>
      <c r="S896">
        <v>23.75</v>
      </c>
      <c r="T896">
        <v>3.9330000877380402</v>
      </c>
      <c r="U896">
        <v>459311</v>
      </c>
      <c r="V896">
        <v>-128</v>
      </c>
      <c r="W896">
        <v>100</v>
      </c>
    </row>
    <row r="897" spans="1:23" x14ac:dyDescent="0.25">
      <c r="A897" s="1">
        <v>0.61317361111111113</v>
      </c>
      <c r="B897">
        <v>44.75</v>
      </c>
      <c r="C897">
        <v>53.19</v>
      </c>
      <c r="D897">
        <v>0.71</v>
      </c>
      <c r="E897">
        <v>0</v>
      </c>
      <c r="F897">
        <v>6</v>
      </c>
      <c r="G897">
        <v>231</v>
      </c>
      <c r="H897" t="s">
        <v>1234</v>
      </c>
      <c r="I897" t="s">
        <v>848</v>
      </c>
      <c r="J897">
        <v>0</v>
      </c>
      <c r="K897">
        <v>0</v>
      </c>
      <c r="L897">
        <v>0</v>
      </c>
      <c r="M897">
        <v>0</v>
      </c>
      <c r="N897">
        <v>219</v>
      </c>
      <c r="O897">
        <v>-0.14000000000000001</v>
      </c>
      <c r="P897">
        <v>0</v>
      </c>
      <c r="Q897">
        <v>-0.14000000000000001</v>
      </c>
      <c r="R897">
        <v>6.34</v>
      </c>
      <c r="S897">
        <v>23.75</v>
      </c>
      <c r="T897">
        <v>3.9330000877380402</v>
      </c>
      <c r="U897">
        <v>459311</v>
      </c>
      <c r="V897">
        <v>-128</v>
      </c>
      <c r="W897">
        <v>100</v>
      </c>
    </row>
    <row r="898" spans="1:23" x14ac:dyDescent="0.25">
      <c r="A898" s="1">
        <v>0.61317418981481486</v>
      </c>
      <c r="B898">
        <v>44.8</v>
      </c>
      <c r="C898">
        <v>53.2</v>
      </c>
      <c r="D898">
        <v>0.52</v>
      </c>
      <c r="E898">
        <v>0</v>
      </c>
      <c r="F898">
        <v>6</v>
      </c>
      <c r="G898">
        <v>230.7</v>
      </c>
      <c r="H898" t="s">
        <v>1927</v>
      </c>
      <c r="I898" t="s">
        <v>710</v>
      </c>
      <c r="J898">
        <v>0</v>
      </c>
      <c r="K898">
        <v>0</v>
      </c>
      <c r="L898">
        <v>0</v>
      </c>
      <c r="M898">
        <v>0</v>
      </c>
      <c r="N898">
        <v>219.01</v>
      </c>
      <c r="O898">
        <v>-0.11</v>
      </c>
      <c r="P898">
        <v>0</v>
      </c>
      <c r="Q898">
        <v>-0.11</v>
      </c>
      <c r="R898">
        <v>3.08</v>
      </c>
      <c r="S898">
        <v>23.75</v>
      </c>
      <c r="T898">
        <v>3.9330000877380402</v>
      </c>
      <c r="U898">
        <v>459311</v>
      </c>
      <c r="V898">
        <v>-128</v>
      </c>
      <c r="W898">
        <v>100</v>
      </c>
    </row>
    <row r="899" spans="1:23" x14ac:dyDescent="0.25">
      <c r="A899" s="1">
        <v>0.61317476851851849</v>
      </c>
      <c r="B899">
        <v>44.85</v>
      </c>
      <c r="C899">
        <v>53.2</v>
      </c>
      <c r="D899">
        <v>0.41</v>
      </c>
      <c r="E899">
        <v>0</v>
      </c>
      <c r="F899">
        <v>6</v>
      </c>
      <c r="G899">
        <v>230.1</v>
      </c>
      <c r="H899" t="s">
        <v>1302</v>
      </c>
      <c r="I899" t="s">
        <v>401</v>
      </c>
      <c r="J899">
        <v>0</v>
      </c>
      <c r="K899">
        <v>0</v>
      </c>
      <c r="L899">
        <v>0</v>
      </c>
      <c r="M899">
        <v>0</v>
      </c>
      <c r="N899">
        <v>219.03</v>
      </c>
      <c r="O899">
        <v>-0.11</v>
      </c>
      <c r="P899">
        <v>0</v>
      </c>
      <c r="Q899">
        <v>-0.06</v>
      </c>
      <c r="R899">
        <v>1.64</v>
      </c>
      <c r="S899">
        <v>23.75</v>
      </c>
      <c r="T899">
        <v>3.9330000877380402</v>
      </c>
      <c r="U899">
        <v>459311</v>
      </c>
      <c r="V899">
        <v>-128</v>
      </c>
      <c r="W899">
        <v>100</v>
      </c>
    </row>
    <row r="900" spans="1:23" x14ac:dyDescent="0.25">
      <c r="A900" s="1">
        <v>0.61317534722222222</v>
      </c>
      <c r="B900">
        <v>44.9</v>
      </c>
      <c r="C900">
        <v>53.2</v>
      </c>
      <c r="D900">
        <v>0.37</v>
      </c>
      <c r="E900">
        <v>0</v>
      </c>
      <c r="F900">
        <v>6</v>
      </c>
      <c r="G900">
        <v>229.6</v>
      </c>
      <c r="H900" t="s">
        <v>960</v>
      </c>
      <c r="I900" t="s">
        <v>1158</v>
      </c>
      <c r="J900">
        <v>0</v>
      </c>
      <c r="K900">
        <v>0</v>
      </c>
      <c r="L900">
        <v>0</v>
      </c>
      <c r="M900">
        <v>0</v>
      </c>
      <c r="N900">
        <v>219.05</v>
      </c>
      <c r="O900">
        <v>-0.11</v>
      </c>
      <c r="P900">
        <v>0</v>
      </c>
      <c r="Q900">
        <v>-0.02</v>
      </c>
      <c r="R900">
        <v>1.39</v>
      </c>
      <c r="S900">
        <v>23.75</v>
      </c>
      <c r="T900">
        <v>3.9330000877380402</v>
      </c>
      <c r="U900">
        <v>459311</v>
      </c>
      <c r="V900">
        <v>-128</v>
      </c>
      <c r="W900">
        <v>100</v>
      </c>
    </row>
    <row r="901" spans="1:23" x14ac:dyDescent="0.25">
      <c r="A901" s="1">
        <v>0.61317592592592596</v>
      </c>
      <c r="B901">
        <v>44.95</v>
      </c>
      <c r="C901">
        <v>53.2</v>
      </c>
      <c r="D901">
        <v>0.37</v>
      </c>
      <c r="E901">
        <v>0</v>
      </c>
      <c r="F901">
        <v>6</v>
      </c>
      <c r="G901">
        <v>229.3</v>
      </c>
      <c r="H901" t="s">
        <v>310</v>
      </c>
      <c r="I901" t="s">
        <v>1295</v>
      </c>
      <c r="J901">
        <v>0</v>
      </c>
      <c r="K901">
        <v>0</v>
      </c>
      <c r="L901">
        <v>0</v>
      </c>
      <c r="M901">
        <v>0</v>
      </c>
      <c r="N901">
        <v>219.06</v>
      </c>
      <c r="O901">
        <v>-0.11</v>
      </c>
      <c r="P901">
        <v>0</v>
      </c>
      <c r="Q901">
        <v>0</v>
      </c>
      <c r="R901">
        <v>1.45</v>
      </c>
      <c r="S901">
        <v>23.75</v>
      </c>
      <c r="T901">
        <v>3.9330000877380402</v>
      </c>
      <c r="U901">
        <v>459311</v>
      </c>
      <c r="V901">
        <v>-128</v>
      </c>
      <c r="W901">
        <v>100</v>
      </c>
    </row>
    <row r="902" spans="1:23" x14ac:dyDescent="0.25">
      <c r="A902" s="1">
        <v>0.61317650462962958</v>
      </c>
      <c r="B902">
        <v>45</v>
      </c>
      <c r="C902">
        <v>53.2</v>
      </c>
      <c r="D902">
        <v>0.47</v>
      </c>
      <c r="E902">
        <v>0</v>
      </c>
      <c r="F902">
        <v>6</v>
      </c>
      <c r="G902">
        <v>229</v>
      </c>
      <c r="H902" t="s">
        <v>377</v>
      </c>
      <c r="I902" t="s">
        <v>709</v>
      </c>
      <c r="J902">
        <v>0</v>
      </c>
      <c r="K902">
        <v>0</v>
      </c>
      <c r="L902">
        <v>0</v>
      </c>
      <c r="M902">
        <v>0</v>
      </c>
      <c r="N902">
        <v>219.07</v>
      </c>
      <c r="O902">
        <v>-0.11</v>
      </c>
      <c r="P902">
        <v>0</v>
      </c>
      <c r="Q902">
        <v>0.06</v>
      </c>
      <c r="R902">
        <v>1.19</v>
      </c>
      <c r="S902">
        <v>23.75</v>
      </c>
      <c r="T902">
        <v>3.9330000877380402</v>
      </c>
      <c r="U902">
        <v>459311</v>
      </c>
      <c r="V902">
        <v>-128</v>
      </c>
      <c r="W902">
        <v>100</v>
      </c>
    </row>
    <row r="903" spans="1:23" x14ac:dyDescent="0.25">
      <c r="A903" s="1">
        <v>0.61317708333333332</v>
      </c>
      <c r="B903">
        <v>45.05</v>
      </c>
      <c r="C903">
        <v>53.21</v>
      </c>
      <c r="D903">
        <v>0.77</v>
      </c>
      <c r="E903">
        <v>0</v>
      </c>
      <c r="F903">
        <v>6</v>
      </c>
      <c r="G903">
        <v>229.4</v>
      </c>
      <c r="H903" t="s">
        <v>852</v>
      </c>
      <c r="I903" t="s">
        <v>519</v>
      </c>
      <c r="J903">
        <v>0</v>
      </c>
      <c r="K903">
        <v>0</v>
      </c>
      <c r="L903">
        <v>0</v>
      </c>
      <c r="M903">
        <v>0</v>
      </c>
      <c r="N903">
        <v>219.07</v>
      </c>
      <c r="O903">
        <v>0.17</v>
      </c>
      <c r="P903">
        <v>0</v>
      </c>
      <c r="Q903">
        <v>0.17</v>
      </c>
      <c r="R903">
        <v>1.73</v>
      </c>
      <c r="S903">
        <v>23.75</v>
      </c>
      <c r="T903">
        <v>3.9330000877380402</v>
      </c>
      <c r="U903">
        <v>459311</v>
      </c>
      <c r="V903">
        <v>-128</v>
      </c>
      <c r="W903">
        <v>100</v>
      </c>
    </row>
    <row r="904" spans="1:23" x14ac:dyDescent="0.25">
      <c r="A904" s="1">
        <v>0.61317766203703705</v>
      </c>
      <c r="B904">
        <v>45.1</v>
      </c>
      <c r="C904">
        <v>53.22</v>
      </c>
      <c r="D904">
        <v>1.06</v>
      </c>
      <c r="E904">
        <v>-0.01</v>
      </c>
      <c r="F904">
        <v>6</v>
      </c>
      <c r="G904">
        <v>229.9</v>
      </c>
      <c r="H904" t="s">
        <v>1301</v>
      </c>
      <c r="I904" t="s">
        <v>1680</v>
      </c>
      <c r="J904">
        <v>0</v>
      </c>
      <c r="K904">
        <v>0</v>
      </c>
      <c r="L904">
        <v>0</v>
      </c>
      <c r="M904">
        <v>0</v>
      </c>
      <c r="N904">
        <v>219.07</v>
      </c>
      <c r="O904">
        <v>0.16</v>
      </c>
      <c r="P904">
        <v>-0.01</v>
      </c>
      <c r="Q904">
        <v>0.16</v>
      </c>
      <c r="R904">
        <v>3.23</v>
      </c>
      <c r="S904">
        <v>23.75</v>
      </c>
      <c r="T904">
        <v>3.9330000877380402</v>
      </c>
      <c r="U904">
        <v>459311</v>
      </c>
      <c r="V904">
        <v>-128</v>
      </c>
      <c r="W904">
        <v>100</v>
      </c>
    </row>
    <row r="905" spans="1:23" x14ac:dyDescent="0.25">
      <c r="A905" s="1">
        <v>0.61317824074074079</v>
      </c>
      <c r="B905">
        <v>45.15</v>
      </c>
      <c r="C905">
        <v>53.24</v>
      </c>
      <c r="D905">
        <v>1.1000000000000001</v>
      </c>
      <c r="E905">
        <v>-0.02</v>
      </c>
      <c r="F905">
        <v>6</v>
      </c>
      <c r="G905">
        <v>231.5</v>
      </c>
      <c r="H905" t="s">
        <v>2602</v>
      </c>
      <c r="I905" t="s">
        <v>1377</v>
      </c>
      <c r="J905">
        <v>0</v>
      </c>
      <c r="K905">
        <v>0</v>
      </c>
      <c r="L905">
        <v>0</v>
      </c>
      <c r="M905">
        <v>0</v>
      </c>
      <c r="N905">
        <v>219.08</v>
      </c>
      <c r="O905">
        <v>0.02</v>
      </c>
      <c r="P905">
        <v>-0.02</v>
      </c>
      <c r="Q905">
        <v>0.02</v>
      </c>
      <c r="R905">
        <v>12.67</v>
      </c>
      <c r="S905">
        <v>23.75</v>
      </c>
      <c r="T905">
        <v>3.9330000877380402</v>
      </c>
      <c r="U905">
        <v>459311</v>
      </c>
      <c r="V905">
        <v>-128</v>
      </c>
      <c r="W905">
        <v>100</v>
      </c>
    </row>
    <row r="906" spans="1:23" x14ac:dyDescent="0.25">
      <c r="A906" s="1">
        <v>0.61317881944444441</v>
      </c>
      <c r="B906">
        <v>45.2</v>
      </c>
      <c r="C906">
        <v>53.25</v>
      </c>
      <c r="D906">
        <v>1.04</v>
      </c>
      <c r="E906">
        <v>-0.02</v>
      </c>
      <c r="F906">
        <v>6</v>
      </c>
      <c r="G906">
        <v>233</v>
      </c>
      <c r="H906" t="s">
        <v>1681</v>
      </c>
      <c r="I906" t="s">
        <v>520</v>
      </c>
      <c r="J906">
        <v>0</v>
      </c>
      <c r="K906">
        <v>0</v>
      </c>
      <c r="L906">
        <v>0</v>
      </c>
      <c r="M906">
        <v>0</v>
      </c>
      <c r="N906">
        <v>219.09</v>
      </c>
      <c r="O906">
        <v>-0.03</v>
      </c>
      <c r="P906">
        <v>-0.02</v>
      </c>
      <c r="Q906">
        <v>-0.03</v>
      </c>
      <c r="R906">
        <v>7.28</v>
      </c>
      <c r="S906">
        <v>23.75</v>
      </c>
      <c r="T906">
        <v>3.9330000877380402</v>
      </c>
      <c r="U906">
        <v>459311</v>
      </c>
      <c r="V906">
        <v>-128</v>
      </c>
      <c r="W906">
        <v>100</v>
      </c>
    </row>
    <row r="907" spans="1:23" x14ac:dyDescent="0.25">
      <c r="A907" s="1">
        <v>0.61317939814814815</v>
      </c>
      <c r="B907">
        <v>45.25</v>
      </c>
      <c r="C907">
        <v>53.26</v>
      </c>
      <c r="D907">
        <v>1</v>
      </c>
      <c r="E907">
        <v>-0.01</v>
      </c>
      <c r="F907">
        <v>6</v>
      </c>
      <c r="G907">
        <v>234.1</v>
      </c>
      <c r="H907" t="s">
        <v>725</v>
      </c>
      <c r="I907" t="s">
        <v>400</v>
      </c>
      <c r="J907">
        <v>0</v>
      </c>
      <c r="K907">
        <v>0</v>
      </c>
      <c r="L907">
        <v>0</v>
      </c>
      <c r="M907">
        <v>0</v>
      </c>
      <c r="N907">
        <v>219.09</v>
      </c>
      <c r="O907">
        <v>-0.02</v>
      </c>
      <c r="P907">
        <v>-0.01</v>
      </c>
      <c r="Q907">
        <v>-0.02</v>
      </c>
      <c r="R907">
        <v>3.17</v>
      </c>
      <c r="S907">
        <v>23.75</v>
      </c>
      <c r="T907">
        <v>3.9330000877380402</v>
      </c>
      <c r="U907">
        <v>459311</v>
      </c>
      <c r="V907">
        <v>-128</v>
      </c>
      <c r="W907">
        <v>100</v>
      </c>
    </row>
    <row r="908" spans="1:23" x14ac:dyDescent="0.25">
      <c r="A908" s="1">
        <v>0.61317997685185188</v>
      </c>
      <c r="B908">
        <v>45.3</v>
      </c>
      <c r="C908">
        <v>53.28</v>
      </c>
      <c r="D908">
        <v>0.92</v>
      </c>
      <c r="E908">
        <v>-0.01</v>
      </c>
      <c r="F908">
        <v>6</v>
      </c>
      <c r="G908">
        <v>235.1</v>
      </c>
      <c r="H908" t="s">
        <v>725</v>
      </c>
      <c r="I908" t="s">
        <v>400</v>
      </c>
      <c r="J908">
        <v>0</v>
      </c>
      <c r="K908">
        <v>0</v>
      </c>
      <c r="L908">
        <v>0</v>
      </c>
      <c r="M908">
        <v>0</v>
      </c>
      <c r="N908">
        <v>219.1</v>
      </c>
      <c r="O908">
        <v>-0.05</v>
      </c>
      <c r="P908">
        <v>-0.01</v>
      </c>
      <c r="Q908">
        <v>-0.05</v>
      </c>
      <c r="R908">
        <v>1.94</v>
      </c>
      <c r="S908">
        <v>23.75</v>
      </c>
      <c r="T908">
        <v>3.9330000877380402</v>
      </c>
      <c r="U908">
        <v>459311</v>
      </c>
      <c r="V908">
        <v>-128</v>
      </c>
      <c r="W908">
        <v>100</v>
      </c>
    </row>
    <row r="909" spans="1:23" x14ac:dyDescent="0.25">
      <c r="A909" s="1">
        <v>0.61318055555555551</v>
      </c>
      <c r="B909">
        <v>45.35</v>
      </c>
      <c r="C909">
        <v>53.29</v>
      </c>
      <c r="D909">
        <v>0.76</v>
      </c>
      <c r="E909">
        <v>0</v>
      </c>
      <c r="F909">
        <v>6</v>
      </c>
      <c r="G909">
        <v>235.1</v>
      </c>
      <c r="H909" t="s">
        <v>725</v>
      </c>
      <c r="I909" t="s">
        <v>1949</v>
      </c>
      <c r="J909">
        <v>0</v>
      </c>
      <c r="K909">
        <v>0</v>
      </c>
      <c r="L909">
        <v>0</v>
      </c>
      <c r="M909">
        <v>0</v>
      </c>
      <c r="N909">
        <v>219.12</v>
      </c>
      <c r="O909">
        <v>-0.09</v>
      </c>
      <c r="P909">
        <v>0</v>
      </c>
      <c r="Q909">
        <v>-0.09</v>
      </c>
      <c r="R909">
        <v>1.48</v>
      </c>
      <c r="S909">
        <v>23.75</v>
      </c>
      <c r="T909">
        <v>3.9330000877380402</v>
      </c>
      <c r="U909">
        <v>459311</v>
      </c>
      <c r="V909">
        <v>-128</v>
      </c>
      <c r="W909">
        <v>100</v>
      </c>
    </row>
    <row r="910" spans="1:23" x14ac:dyDescent="0.25">
      <c r="A910" s="1">
        <v>0.61318113425925924</v>
      </c>
      <c r="B910">
        <v>45.4</v>
      </c>
      <c r="C910">
        <v>53.3</v>
      </c>
      <c r="D910">
        <v>0.59</v>
      </c>
      <c r="E910">
        <v>0</v>
      </c>
      <c r="F910">
        <v>6</v>
      </c>
      <c r="G910">
        <v>235.1</v>
      </c>
      <c r="H910" t="s">
        <v>1681</v>
      </c>
      <c r="I910" t="s">
        <v>1949</v>
      </c>
      <c r="J910">
        <v>0</v>
      </c>
      <c r="K910">
        <v>0</v>
      </c>
      <c r="L910">
        <v>0</v>
      </c>
      <c r="M910">
        <v>0</v>
      </c>
      <c r="N910">
        <v>219.14</v>
      </c>
      <c r="O910">
        <v>-0.09</v>
      </c>
      <c r="P910">
        <v>0</v>
      </c>
      <c r="Q910">
        <v>-0.1</v>
      </c>
      <c r="R910">
        <v>1.03</v>
      </c>
      <c r="S910">
        <v>23.75</v>
      </c>
      <c r="T910">
        <v>3.9330000877380402</v>
      </c>
      <c r="U910">
        <v>459311</v>
      </c>
      <c r="V910">
        <v>-128</v>
      </c>
      <c r="W910">
        <v>100</v>
      </c>
    </row>
    <row r="911" spans="1:23" x14ac:dyDescent="0.25">
      <c r="A911" s="1">
        <v>0.61318171296296298</v>
      </c>
      <c r="B911">
        <v>45.45</v>
      </c>
      <c r="C911">
        <v>53.31</v>
      </c>
      <c r="D911">
        <v>0.51</v>
      </c>
      <c r="E911">
        <v>0</v>
      </c>
      <c r="F911">
        <v>5</v>
      </c>
      <c r="G911">
        <v>235.1</v>
      </c>
      <c r="H911" t="s">
        <v>724</v>
      </c>
      <c r="I911" t="s">
        <v>8598</v>
      </c>
      <c r="J911">
        <v>0</v>
      </c>
      <c r="K911">
        <v>0</v>
      </c>
      <c r="L911">
        <v>0</v>
      </c>
      <c r="M911">
        <v>0</v>
      </c>
      <c r="N911">
        <v>219.14</v>
      </c>
      <c r="O911">
        <v>-0.05</v>
      </c>
      <c r="P911">
        <v>0</v>
      </c>
      <c r="Q911">
        <v>-0.05</v>
      </c>
      <c r="R911">
        <v>0.8</v>
      </c>
      <c r="S911">
        <v>23.75</v>
      </c>
      <c r="T911">
        <v>3.9330000877380402</v>
      </c>
      <c r="U911">
        <v>459311</v>
      </c>
      <c r="V911">
        <v>-128</v>
      </c>
      <c r="W911">
        <v>100</v>
      </c>
    </row>
    <row r="912" spans="1:23" x14ac:dyDescent="0.25">
      <c r="A912" s="1">
        <v>0.61318229166666671</v>
      </c>
      <c r="B912">
        <v>45.5</v>
      </c>
      <c r="C912">
        <v>53.31</v>
      </c>
      <c r="D912">
        <v>0.48</v>
      </c>
      <c r="E912">
        <v>0</v>
      </c>
      <c r="F912">
        <v>5</v>
      </c>
      <c r="G912">
        <v>235.1</v>
      </c>
      <c r="H912" t="s">
        <v>377</v>
      </c>
      <c r="I912" t="s">
        <v>8598</v>
      </c>
      <c r="J912">
        <v>0</v>
      </c>
      <c r="K912">
        <v>0</v>
      </c>
      <c r="L912">
        <v>0</v>
      </c>
      <c r="M912">
        <v>0</v>
      </c>
      <c r="N912">
        <v>219.13</v>
      </c>
      <c r="O912">
        <v>-0.05</v>
      </c>
      <c r="P912">
        <v>0</v>
      </c>
      <c r="Q912">
        <v>-0.02</v>
      </c>
      <c r="R912">
        <v>0.72</v>
      </c>
      <c r="S912">
        <v>23.75</v>
      </c>
      <c r="T912">
        <v>3.9330000877380402</v>
      </c>
      <c r="U912">
        <v>459311</v>
      </c>
      <c r="V912">
        <v>-128</v>
      </c>
      <c r="W912">
        <v>100</v>
      </c>
    </row>
    <row r="913" spans="1:23" x14ac:dyDescent="0.25">
      <c r="A913" s="1">
        <v>0.61318287037037034</v>
      </c>
      <c r="B913">
        <v>45.55</v>
      </c>
      <c r="C913">
        <v>53.31</v>
      </c>
      <c r="D913">
        <v>0.53</v>
      </c>
      <c r="E913">
        <v>0</v>
      </c>
      <c r="F913">
        <v>5</v>
      </c>
      <c r="G913">
        <v>235.1</v>
      </c>
      <c r="H913" t="s">
        <v>724</v>
      </c>
      <c r="I913" t="s">
        <v>8598</v>
      </c>
      <c r="J913">
        <v>0</v>
      </c>
      <c r="K913">
        <v>0</v>
      </c>
      <c r="L913">
        <v>0</v>
      </c>
      <c r="M913">
        <v>0</v>
      </c>
      <c r="N913">
        <v>219.14</v>
      </c>
      <c r="O913">
        <v>0.03</v>
      </c>
      <c r="P913">
        <v>0</v>
      </c>
      <c r="Q913">
        <v>0.03</v>
      </c>
      <c r="R913">
        <v>0.75</v>
      </c>
      <c r="S913">
        <v>23.75</v>
      </c>
      <c r="T913">
        <v>3.9330000877380402</v>
      </c>
      <c r="U913">
        <v>459311</v>
      </c>
      <c r="V913">
        <v>-128</v>
      </c>
      <c r="W913">
        <v>100</v>
      </c>
    </row>
    <row r="914" spans="1:23" x14ac:dyDescent="0.25">
      <c r="A914" s="1">
        <v>0.61318344907407407</v>
      </c>
      <c r="B914">
        <v>45.6</v>
      </c>
      <c r="C914">
        <v>53.32</v>
      </c>
      <c r="D914">
        <v>0.6</v>
      </c>
      <c r="E914">
        <v>0</v>
      </c>
      <c r="F914">
        <v>5</v>
      </c>
      <c r="G914">
        <v>235.1</v>
      </c>
      <c r="H914" t="s">
        <v>376</v>
      </c>
      <c r="I914" t="s">
        <v>8598</v>
      </c>
      <c r="J914">
        <v>0</v>
      </c>
      <c r="K914">
        <v>0</v>
      </c>
      <c r="L914">
        <v>0</v>
      </c>
      <c r="M914">
        <v>0</v>
      </c>
      <c r="N914">
        <v>219.15</v>
      </c>
      <c r="O914">
        <v>0.04</v>
      </c>
      <c r="P914">
        <v>0</v>
      </c>
      <c r="Q914">
        <v>0.04</v>
      </c>
      <c r="R914">
        <v>0.92</v>
      </c>
      <c r="S914">
        <v>23.75</v>
      </c>
      <c r="T914">
        <v>3.9330000877380402</v>
      </c>
      <c r="U914">
        <v>459311</v>
      </c>
      <c r="V914">
        <v>-128</v>
      </c>
      <c r="W914">
        <v>100</v>
      </c>
    </row>
    <row r="915" spans="1:23" x14ac:dyDescent="0.25">
      <c r="A915" s="1">
        <v>0.61318402777777781</v>
      </c>
      <c r="B915">
        <v>45.65</v>
      </c>
      <c r="C915">
        <v>53.32</v>
      </c>
      <c r="D915">
        <v>0.64</v>
      </c>
      <c r="E915">
        <v>0</v>
      </c>
      <c r="F915">
        <v>5</v>
      </c>
      <c r="G915">
        <v>235.1</v>
      </c>
      <c r="H915" t="s">
        <v>1681</v>
      </c>
      <c r="I915" t="s">
        <v>1949</v>
      </c>
      <c r="J915">
        <v>0</v>
      </c>
      <c r="K915">
        <v>0</v>
      </c>
      <c r="L915">
        <v>0</v>
      </c>
      <c r="M915">
        <v>0</v>
      </c>
      <c r="N915">
        <v>219.16</v>
      </c>
      <c r="O915">
        <v>0.02</v>
      </c>
      <c r="P915">
        <v>0</v>
      </c>
      <c r="Q915">
        <v>0.02</v>
      </c>
      <c r="R915">
        <v>1.08</v>
      </c>
      <c r="S915">
        <v>23.75</v>
      </c>
      <c r="T915">
        <v>3.9330000877380402</v>
      </c>
      <c r="U915">
        <v>459311</v>
      </c>
      <c r="V915">
        <v>-128</v>
      </c>
      <c r="W915">
        <v>100</v>
      </c>
    </row>
    <row r="916" spans="1:23" x14ac:dyDescent="0.25">
      <c r="A916" s="1">
        <v>0.61318460648148143</v>
      </c>
      <c r="B916">
        <v>45.7</v>
      </c>
      <c r="C916">
        <v>53.33</v>
      </c>
      <c r="D916">
        <v>0.65</v>
      </c>
      <c r="E916">
        <v>0</v>
      </c>
      <c r="F916">
        <v>5</v>
      </c>
      <c r="G916">
        <v>235.1</v>
      </c>
      <c r="H916" t="s">
        <v>376</v>
      </c>
      <c r="I916" t="s">
        <v>1949</v>
      </c>
      <c r="J916">
        <v>0</v>
      </c>
      <c r="K916">
        <v>0</v>
      </c>
      <c r="L916">
        <v>0</v>
      </c>
      <c r="M916">
        <v>0</v>
      </c>
      <c r="N916">
        <v>219.17</v>
      </c>
      <c r="O916">
        <v>0.01</v>
      </c>
      <c r="P916">
        <v>0</v>
      </c>
      <c r="Q916">
        <v>0.01</v>
      </c>
      <c r="R916">
        <v>1.56</v>
      </c>
      <c r="S916">
        <v>23.75</v>
      </c>
      <c r="T916">
        <v>3.9330000877380402</v>
      </c>
      <c r="U916">
        <v>459311</v>
      </c>
      <c r="V916">
        <v>-128</v>
      </c>
      <c r="W916">
        <v>100</v>
      </c>
    </row>
    <row r="917" spans="1:23" x14ac:dyDescent="0.25">
      <c r="A917" s="1">
        <v>0.61318518518518517</v>
      </c>
      <c r="B917">
        <v>45.75</v>
      </c>
      <c r="C917">
        <v>53.34</v>
      </c>
      <c r="D917">
        <v>0.62</v>
      </c>
      <c r="E917">
        <v>0</v>
      </c>
      <c r="F917">
        <v>5</v>
      </c>
      <c r="G917">
        <v>235.1</v>
      </c>
      <c r="H917" t="s">
        <v>311</v>
      </c>
      <c r="I917" t="s">
        <v>1949</v>
      </c>
      <c r="J917">
        <v>0</v>
      </c>
      <c r="K917">
        <v>0</v>
      </c>
      <c r="L917">
        <v>0</v>
      </c>
      <c r="M917">
        <v>0</v>
      </c>
      <c r="N917">
        <v>219.21</v>
      </c>
      <c r="O917">
        <v>-0.02</v>
      </c>
      <c r="P917">
        <v>0</v>
      </c>
      <c r="Q917">
        <v>-0.02</v>
      </c>
      <c r="R917">
        <v>2.58</v>
      </c>
      <c r="S917">
        <v>23.75</v>
      </c>
      <c r="T917">
        <v>3.9330000877380402</v>
      </c>
      <c r="U917">
        <v>459311</v>
      </c>
      <c r="V917">
        <v>-128</v>
      </c>
      <c r="W917">
        <v>100</v>
      </c>
    </row>
    <row r="918" spans="1:23" x14ac:dyDescent="0.25">
      <c r="A918" s="1">
        <v>0.6131857638888889</v>
      </c>
      <c r="B918">
        <v>45.8</v>
      </c>
      <c r="C918">
        <v>53.35</v>
      </c>
      <c r="D918">
        <v>0.57999999999999996</v>
      </c>
      <c r="E918">
        <v>0</v>
      </c>
      <c r="F918">
        <v>5</v>
      </c>
      <c r="G918">
        <v>235.1</v>
      </c>
      <c r="H918" t="s">
        <v>2602</v>
      </c>
      <c r="I918" t="s">
        <v>1949</v>
      </c>
      <c r="J918">
        <v>0</v>
      </c>
      <c r="K918">
        <v>0</v>
      </c>
      <c r="L918">
        <v>0</v>
      </c>
      <c r="M918">
        <v>0</v>
      </c>
      <c r="N918">
        <v>219.26</v>
      </c>
      <c r="O918">
        <v>-0.02</v>
      </c>
      <c r="P918">
        <v>0</v>
      </c>
      <c r="Q918">
        <v>-0.02</v>
      </c>
      <c r="R918">
        <v>4.84</v>
      </c>
      <c r="S918">
        <v>23.75</v>
      </c>
      <c r="T918">
        <v>3.9330000877380402</v>
      </c>
      <c r="U918">
        <v>459311</v>
      </c>
      <c r="V918">
        <v>-128</v>
      </c>
      <c r="W918">
        <v>100</v>
      </c>
    </row>
    <row r="919" spans="1:23" x14ac:dyDescent="0.25">
      <c r="A919" s="1">
        <v>0.61318634259259264</v>
      </c>
      <c r="B919">
        <v>45.85</v>
      </c>
      <c r="C919">
        <v>53.36</v>
      </c>
      <c r="D919">
        <v>0.53</v>
      </c>
      <c r="E919">
        <v>0</v>
      </c>
      <c r="F919">
        <v>5</v>
      </c>
      <c r="G919">
        <v>235.1</v>
      </c>
      <c r="H919" t="s">
        <v>724</v>
      </c>
      <c r="I919" t="s">
        <v>1949</v>
      </c>
      <c r="J919">
        <v>0</v>
      </c>
      <c r="K919">
        <v>0</v>
      </c>
      <c r="L919">
        <v>0</v>
      </c>
      <c r="M919">
        <v>0</v>
      </c>
      <c r="N919">
        <v>219.27</v>
      </c>
      <c r="O919">
        <v>-0.03</v>
      </c>
      <c r="P919">
        <v>0</v>
      </c>
      <c r="Q919">
        <v>-0.03</v>
      </c>
      <c r="R919">
        <v>1000</v>
      </c>
      <c r="S919">
        <v>23.75</v>
      </c>
      <c r="T919">
        <v>3.9330000877380402</v>
      </c>
      <c r="U919">
        <v>459311</v>
      </c>
      <c r="V919">
        <v>-128</v>
      </c>
      <c r="W919">
        <v>100</v>
      </c>
    </row>
    <row r="920" spans="1:23" x14ac:dyDescent="0.25">
      <c r="A920" s="1">
        <v>0.61318692129629626</v>
      </c>
      <c r="B920">
        <v>45.9</v>
      </c>
      <c r="C920">
        <v>53.37</v>
      </c>
      <c r="D920">
        <v>0.54</v>
      </c>
      <c r="E920">
        <v>0</v>
      </c>
      <c r="F920">
        <v>5</v>
      </c>
      <c r="G920">
        <v>235.1</v>
      </c>
      <c r="H920" t="s">
        <v>724</v>
      </c>
      <c r="I920" t="s">
        <v>8598</v>
      </c>
      <c r="J920">
        <v>0</v>
      </c>
      <c r="K920">
        <v>0</v>
      </c>
      <c r="L920">
        <v>0</v>
      </c>
      <c r="M920">
        <v>0</v>
      </c>
      <c r="N920">
        <v>219.28</v>
      </c>
      <c r="O920">
        <v>0.01</v>
      </c>
      <c r="P920">
        <v>0</v>
      </c>
      <c r="Q920">
        <v>0.01</v>
      </c>
      <c r="R920">
        <v>1000</v>
      </c>
      <c r="S920">
        <v>23.75</v>
      </c>
      <c r="T920">
        <v>3.9330000877380402</v>
      </c>
      <c r="U920">
        <v>459311</v>
      </c>
      <c r="V920">
        <v>-128</v>
      </c>
      <c r="W920">
        <v>100</v>
      </c>
    </row>
    <row r="921" spans="1:23" x14ac:dyDescent="0.25">
      <c r="A921" s="1">
        <v>0.6131875</v>
      </c>
      <c r="B921">
        <v>45.95</v>
      </c>
      <c r="C921">
        <v>53.38</v>
      </c>
      <c r="D921">
        <v>0.79</v>
      </c>
      <c r="E921">
        <v>0</v>
      </c>
      <c r="F921">
        <v>5</v>
      </c>
      <c r="G921">
        <v>235.1</v>
      </c>
      <c r="H921" t="s">
        <v>724</v>
      </c>
      <c r="I921" t="s">
        <v>707</v>
      </c>
      <c r="J921">
        <v>0</v>
      </c>
      <c r="K921">
        <v>0</v>
      </c>
      <c r="L921">
        <v>0</v>
      </c>
      <c r="M921">
        <v>0</v>
      </c>
      <c r="N921">
        <v>219.29</v>
      </c>
      <c r="O921">
        <v>0.14000000000000001</v>
      </c>
      <c r="P921">
        <v>0</v>
      </c>
      <c r="Q921">
        <v>0.14000000000000001</v>
      </c>
      <c r="R921">
        <v>1000</v>
      </c>
      <c r="S921">
        <v>23.75</v>
      </c>
      <c r="T921">
        <v>3.9330000877380402</v>
      </c>
      <c r="U921">
        <v>459311</v>
      </c>
      <c r="V921">
        <v>-128</v>
      </c>
      <c r="W921">
        <v>100</v>
      </c>
    </row>
    <row r="922" spans="1:23" x14ac:dyDescent="0.25">
      <c r="A922" s="1">
        <v>0.61318807870370373</v>
      </c>
      <c r="B922">
        <v>46</v>
      </c>
      <c r="C922">
        <v>53.39</v>
      </c>
      <c r="D922">
        <v>1.03</v>
      </c>
      <c r="E922">
        <v>0</v>
      </c>
      <c r="F922">
        <v>5</v>
      </c>
      <c r="G922">
        <v>235.1</v>
      </c>
      <c r="H922" t="s">
        <v>2602</v>
      </c>
      <c r="I922" t="s">
        <v>851</v>
      </c>
      <c r="J922">
        <v>0</v>
      </c>
      <c r="K922">
        <v>0</v>
      </c>
      <c r="L922">
        <v>0</v>
      </c>
      <c r="M922">
        <v>0</v>
      </c>
      <c r="N922">
        <v>219.31</v>
      </c>
      <c r="O922">
        <v>0.13</v>
      </c>
      <c r="P922">
        <v>0</v>
      </c>
      <c r="Q922">
        <v>0.14000000000000001</v>
      </c>
      <c r="R922">
        <v>1000</v>
      </c>
      <c r="S922">
        <v>23.75</v>
      </c>
      <c r="T922">
        <v>3.9330000877380402</v>
      </c>
      <c r="U922">
        <v>459311</v>
      </c>
      <c r="V922">
        <v>-128</v>
      </c>
      <c r="W922">
        <v>100</v>
      </c>
    </row>
    <row r="923" spans="1:23" x14ac:dyDescent="0.25">
      <c r="A923" s="1">
        <v>0.61318865740740736</v>
      </c>
      <c r="B923">
        <v>46.05</v>
      </c>
      <c r="C923">
        <v>53.4</v>
      </c>
      <c r="D923">
        <v>1.02</v>
      </c>
      <c r="E923">
        <v>0</v>
      </c>
      <c r="F923">
        <v>5</v>
      </c>
      <c r="G923">
        <v>235.1</v>
      </c>
      <c r="H923" t="s">
        <v>376</v>
      </c>
      <c r="I923" t="s">
        <v>705</v>
      </c>
      <c r="J923">
        <v>0</v>
      </c>
      <c r="K923">
        <v>0</v>
      </c>
      <c r="L923">
        <v>0</v>
      </c>
      <c r="M923">
        <v>0</v>
      </c>
      <c r="N923">
        <v>219.34</v>
      </c>
      <c r="O923">
        <v>-0.01</v>
      </c>
      <c r="P923">
        <v>0</v>
      </c>
      <c r="Q923">
        <v>-0.01</v>
      </c>
      <c r="R923">
        <v>1000</v>
      </c>
      <c r="S923">
        <v>23.75</v>
      </c>
      <c r="T923">
        <v>3.9330000877380402</v>
      </c>
      <c r="U923">
        <v>459311</v>
      </c>
      <c r="V923">
        <v>-128</v>
      </c>
      <c r="W923">
        <v>100</v>
      </c>
    </row>
    <row r="924" spans="1:23" x14ac:dyDescent="0.25">
      <c r="A924" s="1">
        <v>0.61318923611111109</v>
      </c>
      <c r="B924">
        <v>46.1</v>
      </c>
      <c r="C924">
        <v>53.42</v>
      </c>
      <c r="D924">
        <v>0.89</v>
      </c>
      <c r="E924">
        <v>0</v>
      </c>
      <c r="F924">
        <v>5</v>
      </c>
      <c r="G924">
        <v>235.1</v>
      </c>
      <c r="H924" t="s">
        <v>807</v>
      </c>
      <c r="I924" t="s">
        <v>524</v>
      </c>
      <c r="J924">
        <v>0</v>
      </c>
      <c r="K924">
        <v>0</v>
      </c>
      <c r="L924">
        <v>0</v>
      </c>
      <c r="M924">
        <v>0</v>
      </c>
      <c r="N924">
        <v>219.37</v>
      </c>
      <c r="O924">
        <v>-7.0000000000000007E-2</v>
      </c>
      <c r="P924">
        <v>0</v>
      </c>
      <c r="Q924">
        <v>-7.0000000000000007E-2</v>
      </c>
      <c r="R924">
        <v>1000</v>
      </c>
      <c r="S924">
        <v>23.75</v>
      </c>
      <c r="T924">
        <v>3.9330000877380402</v>
      </c>
      <c r="U924">
        <v>459311</v>
      </c>
      <c r="V924">
        <v>-128</v>
      </c>
      <c r="W924">
        <v>100</v>
      </c>
    </row>
    <row r="925" spans="1:23" x14ac:dyDescent="0.25">
      <c r="A925" s="1">
        <v>0.61318981481481483</v>
      </c>
      <c r="B925">
        <v>46.15</v>
      </c>
      <c r="C925">
        <v>53.43</v>
      </c>
      <c r="D925">
        <v>0.67</v>
      </c>
      <c r="E925">
        <v>0</v>
      </c>
      <c r="F925">
        <v>5</v>
      </c>
      <c r="G925">
        <v>235.1</v>
      </c>
      <c r="H925" t="s">
        <v>726</v>
      </c>
      <c r="I925" t="s">
        <v>398</v>
      </c>
      <c r="J925">
        <v>0</v>
      </c>
      <c r="K925">
        <v>0</v>
      </c>
      <c r="L925">
        <v>0</v>
      </c>
      <c r="M925">
        <v>0</v>
      </c>
      <c r="N925">
        <v>219.41</v>
      </c>
      <c r="O925">
        <v>-0.12</v>
      </c>
      <c r="P925">
        <v>0</v>
      </c>
      <c r="Q925">
        <v>-0.12</v>
      </c>
      <c r="R925">
        <v>1000</v>
      </c>
      <c r="S925">
        <v>23.75</v>
      </c>
      <c r="T925">
        <v>3.9330000877380402</v>
      </c>
      <c r="U925">
        <v>459311</v>
      </c>
      <c r="V925">
        <v>-128</v>
      </c>
      <c r="W925">
        <v>100</v>
      </c>
    </row>
    <row r="926" spans="1:23" x14ac:dyDescent="0.25">
      <c r="A926" s="1">
        <v>0.61319039351851856</v>
      </c>
      <c r="B926">
        <v>46.2</v>
      </c>
      <c r="C926" s="42">
        <v>53.43</v>
      </c>
      <c r="D926" s="42">
        <v>0.48</v>
      </c>
      <c r="E926">
        <v>0</v>
      </c>
      <c r="F926">
        <v>5</v>
      </c>
      <c r="G926">
        <v>235.1</v>
      </c>
      <c r="H926" t="s">
        <v>849</v>
      </c>
      <c r="I926" t="s">
        <v>397</v>
      </c>
      <c r="J926">
        <v>0</v>
      </c>
      <c r="K926">
        <v>0</v>
      </c>
      <c r="L926">
        <v>0</v>
      </c>
      <c r="M926">
        <v>0</v>
      </c>
      <c r="N926">
        <v>219.45</v>
      </c>
      <c r="O926">
        <v>-0.12</v>
      </c>
      <c r="P926">
        <v>0</v>
      </c>
      <c r="Q926">
        <v>-0.11</v>
      </c>
      <c r="R926">
        <v>1000</v>
      </c>
      <c r="S926">
        <v>23.75</v>
      </c>
      <c r="T926">
        <v>3.9330000877380402</v>
      </c>
      <c r="U926">
        <v>459311</v>
      </c>
      <c r="V926">
        <v>-128</v>
      </c>
      <c r="W926">
        <v>100</v>
      </c>
    </row>
    <row r="927" spans="1:23" x14ac:dyDescent="0.25">
      <c r="A927" s="1">
        <v>0.61319097222222219</v>
      </c>
      <c r="B927">
        <v>46.25</v>
      </c>
      <c r="C927" s="42">
        <v>53.43</v>
      </c>
      <c r="D927" s="42">
        <v>0.46</v>
      </c>
      <c r="E927">
        <v>0</v>
      </c>
      <c r="F927">
        <v>5</v>
      </c>
      <c r="G927">
        <v>235.1</v>
      </c>
      <c r="H927" t="s">
        <v>373</v>
      </c>
      <c r="I927" t="s">
        <v>528</v>
      </c>
      <c r="J927">
        <v>0</v>
      </c>
      <c r="K927">
        <v>0</v>
      </c>
      <c r="L927">
        <v>0</v>
      </c>
      <c r="M927">
        <v>0</v>
      </c>
      <c r="N927">
        <v>219.48</v>
      </c>
      <c r="O927">
        <v>-0.12</v>
      </c>
      <c r="P927">
        <v>0</v>
      </c>
      <c r="Q927">
        <v>-0.01</v>
      </c>
      <c r="R927">
        <v>1000</v>
      </c>
      <c r="S927">
        <v>23.75</v>
      </c>
      <c r="T927">
        <v>3.9330000877380402</v>
      </c>
      <c r="U927">
        <v>459311</v>
      </c>
      <c r="V927">
        <v>-128</v>
      </c>
      <c r="W927">
        <v>100</v>
      </c>
    </row>
    <row r="928" spans="1:23" x14ac:dyDescent="0.25">
      <c r="A928" s="1">
        <v>0.61319155092592592</v>
      </c>
      <c r="B928">
        <v>46.3</v>
      </c>
      <c r="C928" s="42">
        <v>53.43</v>
      </c>
      <c r="D928" s="42">
        <v>0.56000000000000005</v>
      </c>
      <c r="E928">
        <v>0</v>
      </c>
      <c r="F928">
        <v>5</v>
      </c>
      <c r="G928">
        <v>235.1</v>
      </c>
      <c r="H928" t="s">
        <v>799</v>
      </c>
      <c r="I928" t="s">
        <v>296</v>
      </c>
      <c r="J928">
        <v>0</v>
      </c>
      <c r="K928">
        <v>0</v>
      </c>
      <c r="L928">
        <v>0</v>
      </c>
      <c r="M928">
        <v>0</v>
      </c>
      <c r="N928">
        <v>219.51</v>
      </c>
      <c r="O928">
        <v>0.06</v>
      </c>
      <c r="P928">
        <v>0</v>
      </c>
      <c r="Q928">
        <v>0.06</v>
      </c>
      <c r="R928">
        <v>1000</v>
      </c>
      <c r="S928">
        <v>23.75</v>
      </c>
      <c r="T928">
        <v>3.9330000877380402</v>
      </c>
      <c r="U928">
        <v>459311</v>
      </c>
      <c r="V928">
        <v>-128</v>
      </c>
      <c r="W928">
        <v>100</v>
      </c>
    </row>
    <row r="929" spans="1:23" x14ac:dyDescent="0.25">
      <c r="A929" s="1">
        <v>0.61319212962962966</v>
      </c>
      <c r="B929">
        <v>46.35</v>
      </c>
      <c r="C929" s="42">
        <v>53.44</v>
      </c>
      <c r="D929" s="42">
        <v>0.79</v>
      </c>
      <c r="E929">
        <v>0</v>
      </c>
      <c r="F929">
        <v>5</v>
      </c>
      <c r="G929">
        <v>235.1</v>
      </c>
      <c r="H929" t="s">
        <v>316</v>
      </c>
      <c r="I929" t="s">
        <v>1233</v>
      </c>
      <c r="J929">
        <v>0</v>
      </c>
      <c r="K929">
        <v>0</v>
      </c>
      <c r="L929">
        <v>0</v>
      </c>
      <c r="M929">
        <v>0</v>
      </c>
      <c r="N929">
        <v>219.57</v>
      </c>
      <c r="O929">
        <v>0.13</v>
      </c>
      <c r="P929">
        <v>0</v>
      </c>
      <c r="Q929">
        <v>0.13</v>
      </c>
      <c r="R929">
        <v>1000</v>
      </c>
      <c r="S929">
        <v>23.75</v>
      </c>
      <c r="T929">
        <v>3.9330000877380402</v>
      </c>
      <c r="U929">
        <v>459311</v>
      </c>
      <c r="V929">
        <v>-128</v>
      </c>
      <c r="W929">
        <v>100</v>
      </c>
    </row>
    <row r="930" spans="1:23" x14ac:dyDescent="0.25">
      <c r="A930" s="1">
        <v>0.61319270833333328</v>
      </c>
      <c r="B930">
        <v>46.4</v>
      </c>
      <c r="C930" s="42">
        <v>53.45</v>
      </c>
      <c r="D930" s="42">
        <v>1.07</v>
      </c>
      <c r="E930">
        <v>0</v>
      </c>
      <c r="F930">
        <v>5</v>
      </c>
      <c r="G930">
        <v>235.1</v>
      </c>
      <c r="H930" t="s">
        <v>2909</v>
      </c>
      <c r="I930" t="s">
        <v>292</v>
      </c>
      <c r="J930">
        <v>0</v>
      </c>
      <c r="K930">
        <v>0</v>
      </c>
      <c r="L930">
        <v>0</v>
      </c>
      <c r="M930">
        <v>0</v>
      </c>
      <c r="N930">
        <v>219.64</v>
      </c>
      <c r="O930">
        <v>0.16</v>
      </c>
      <c r="P930">
        <v>0</v>
      </c>
      <c r="Q930">
        <v>0.16</v>
      </c>
      <c r="R930">
        <v>1000</v>
      </c>
      <c r="S930">
        <v>23.75</v>
      </c>
      <c r="T930">
        <v>3.9330000877380402</v>
      </c>
      <c r="U930">
        <v>459311</v>
      </c>
      <c r="V930">
        <v>-128</v>
      </c>
      <c r="W930">
        <v>100</v>
      </c>
    </row>
    <row r="931" spans="1:23" x14ac:dyDescent="0.25">
      <c r="A931" s="1">
        <v>0.61319328703703702</v>
      </c>
      <c r="B931">
        <v>46.45</v>
      </c>
      <c r="C931" s="42">
        <v>53.47</v>
      </c>
      <c r="D931" s="42">
        <v>1.33</v>
      </c>
      <c r="E931">
        <v>0</v>
      </c>
      <c r="F931">
        <v>6</v>
      </c>
      <c r="G931">
        <v>235.1</v>
      </c>
      <c r="H931" t="s">
        <v>8548</v>
      </c>
      <c r="I931" t="s">
        <v>317</v>
      </c>
      <c r="J931">
        <v>0</v>
      </c>
      <c r="K931">
        <v>0</v>
      </c>
      <c r="L931">
        <v>0</v>
      </c>
      <c r="M931">
        <v>0</v>
      </c>
      <c r="N931">
        <v>219.7</v>
      </c>
      <c r="O931">
        <v>0.15</v>
      </c>
      <c r="P931">
        <v>0</v>
      </c>
      <c r="Q931">
        <v>0.15</v>
      </c>
      <c r="R931">
        <v>1000</v>
      </c>
      <c r="S931">
        <v>23.75</v>
      </c>
      <c r="T931">
        <v>3.9330000877380402</v>
      </c>
      <c r="U931">
        <v>459311</v>
      </c>
      <c r="V931">
        <v>-128</v>
      </c>
      <c r="W931">
        <v>100</v>
      </c>
    </row>
    <row r="932" spans="1:23" x14ac:dyDescent="0.25">
      <c r="A932" s="1">
        <v>0.61319386574074075</v>
      </c>
      <c r="B932">
        <v>46.5</v>
      </c>
      <c r="C932" s="42">
        <v>53.49</v>
      </c>
      <c r="D932" s="42">
        <v>1.54</v>
      </c>
      <c r="E932">
        <v>0</v>
      </c>
      <c r="F932">
        <v>6</v>
      </c>
      <c r="G932">
        <v>235.1</v>
      </c>
      <c r="H932" t="s">
        <v>2605</v>
      </c>
      <c r="I932" t="s">
        <v>288</v>
      </c>
      <c r="J932">
        <v>0</v>
      </c>
      <c r="K932">
        <v>0</v>
      </c>
      <c r="L932">
        <v>0</v>
      </c>
      <c r="M932">
        <v>0</v>
      </c>
      <c r="N932">
        <v>219.77</v>
      </c>
      <c r="O932">
        <v>0.12</v>
      </c>
      <c r="P932">
        <v>0</v>
      </c>
      <c r="Q932">
        <v>0.12</v>
      </c>
      <c r="R932">
        <v>1000</v>
      </c>
      <c r="S932">
        <v>23.75</v>
      </c>
      <c r="T932">
        <v>3.9330000877380402</v>
      </c>
      <c r="U932">
        <v>459311</v>
      </c>
      <c r="V932">
        <v>-128</v>
      </c>
      <c r="W932">
        <v>100</v>
      </c>
    </row>
    <row r="933" spans="1:23" x14ac:dyDescent="0.25">
      <c r="A933" s="1">
        <v>0.61319444444444449</v>
      </c>
      <c r="B933">
        <v>46.55</v>
      </c>
      <c r="C933" s="42">
        <v>53.51</v>
      </c>
      <c r="D933" s="42">
        <v>1.55</v>
      </c>
      <c r="E933">
        <v>0</v>
      </c>
      <c r="F933">
        <v>6</v>
      </c>
      <c r="G933">
        <v>235.1</v>
      </c>
      <c r="H933" t="s">
        <v>794</v>
      </c>
      <c r="I933" t="s">
        <v>533</v>
      </c>
      <c r="J933">
        <v>0</v>
      </c>
      <c r="K933">
        <v>0</v>
      </c>
      <c r="L933">
        <v>0</v>
      </c>
      <c r="M933">
        <v>0</v>
      </c>
      <c r="N933">
        <v>219.87</v>
      </c>
      <c r="O933">
        <v>0</v>
      </c>
      <c r="P933">
        <v>0</v>
      </c>
      <c r="Q933">
        <v>0.01</v>
      </c>
      <c r="R933">
        <v>1000</v>
      </c>
      <c r="S933">
        <v>23.75</v>
      </c>
      <c r="T933">
        <v>3.9330000877380402</v>
      </c>
      <c r="U933">
        <v>459311</v>
      </c>
      <c r="V933">
        <v>-128</v>
      </c>
      <c r="W933">
        <v>100</v>
      </c>
    </row>
    <row r="934" spans="1:23" x14ac:dyDescent="0.25">
      <c r="A934" s="1">
        <v>0.61319502314814811</v>
      </c>
      <c r="B934">
        <v>46.6</v>
      </c>
      <c r="C934" s="42">
        <v>53.53</v>
      </c>
      <c r="D934" s="42">
        <v>1.62</v>
      </c>
      <c r="E934">
        <v>0</v>
      </c>
      <c r="F934">
        <v>6</v>
      </c>
      <c r="G934">
        <v>235.1</v>
      </c>
      <c r="H934" t="s">
        <v>849</v>
      </c>
      <c r="I934" t="s">
        <v>1314</v>
      </c>
      <c r="J934">
        <v>0</v>
      </c>
      <c r="K934">
        <v>0</v>
      </c>
      <c r="L934">
        <v>0</v>
      </c>
      <c r="M934">
        <v>0</v>
      </c>
      <c r="N934">
        <v>219.96</v>
      </c>
      <c r="O934">
        <v>0.04</v>
      </c>
      <c r="P934">
        <v>0</v>
      </c>
      <c r="Q934">
        <v>0.04</v>
      </c>
      <c r="R934">
        <v>1000</v>
      </c>
      <c r="S934">
        <v>23.75</v>
      </c>
      <c r="T934">
        <v>3.9330000877380402</v>
      </c>
      <c r="U934">
        <v>459311</v>
      </c>
      <c r="V934">
        <v>-128</v>
      </c>
      <c r="W934">
        <v>100</v>
      </c>
    </row>
    <row r="935" spans="1:23" x14ac:dyDescent="0.25">
      <c r="A935" s="1">
        <v>0.61319560185185185</v>
      </c>
      <c r="B935">
        <v>46.65</v>
      </c>
      <c r="C935" s="42">
        <v>53.56</v>
      </c>
      <c r="D935" s="42">
        <v>2.06</v>
      </c>
      <c r="E935">
        <v>0</v>
      </c>
      <c r="F935">
        <v>6</v>
      </c>
      <c r="G935">
        <v>235.1</v>
      </c>
      <c r="H935" t="s">
        <v>726</v>
      </c>
      <c r="I935" t="s">
        <v>702</v>
      </c>
      <c r="J935">
        <v>0</v>
      </c>
      <c r="K935">
        <v>0</v>
      </c>
      <c r="L935">
        <v>0</v>
      </c>
      <c r="M935">
        <v>0</v>
      </c>
      <c r="N935">
        <v>219.98</v>
      </c>
      <c r="O935">
        <v>0.25</v>
      </c>
      <c r="P935">
        <v>0</v>
      </c>
      <c r="Q935">
        <v>0.25</v>
      </c>
      <c r="R935">
        <v>1000</v>
      </c>
      <c r="S935">
        <v>23.75</v>
      </c>
      <c r="T935">
        <v>3.9330000877380402</v>
      </c>
      <c r="U935">
        <v>459311</v>
      </c>
      <c r="V935">
        <v>-128</v>
      </c>
      <c r="W935">
        <v>100</v>
      </c>
    </row>
    <row r="936" spans="1:23" x14ac:dyDescent="0.25">
      <c r="A936" s="1">
        <v>0.61319618055555558</v>
      </c>
      <c r="B936">
        <v>46.7</v>
      </c>
      <c r="C936" s="42">
        <v>53.59</v>
      </c>
      <c r="D936" s="42">
        <v>2.63</v>
      </c>
      <c r="E936">
        <v>0</v>
      </c>
      <c r="F936">
        <v>6</v>
      </c>
      <c r="G936">
        <v>235.1</v>
      </c>
      <c r="H936" t="s">
        <v>312</v>
      </c>
      <c r="I936" t="s">
        <v>702</v>
      </c>
      <c r="J936">
        <v>0</v>
      </c>
      <c r="K936">
        <v>0</v>
      </c>
      <c r="L936">
        <v>0</v>
      </c>
      <c r="M936">
        <v>0</v>
      </c>
      <c r="N936">
        <v>219.98</v>
      </c>
      <c r="O936">
        <v>0.32</v>
      </c>
      <c r="P936">
        <v>0</v>
      </c>
      <c r="Q936">
        <v>0.32</v>
      </c>
      <c r="R936">
        <v>1000</v>
      </c>
      <c r="S936">
        <v>23.75</v>
      </c>
      <c r="T936">
        <v>3.9330000877380402</v>
      </c>
      <c r="U936">
        <v>459311</v>
      </c>
      <c r="V936">
        <v>-128</v>
      </c>
      <c r="W936">
        <v>100</v>
      </c>
    </row>
    <row r="937" spans="1:23" x14ac:dyDescent="0.25">
      <c r="A937" s="1">
        <v>0.61319675925925921</v>
      </c>
      <c r="B937">
        <v>46.75</v>
      </c>
      <c r="C937" s="42">
        <v>53.63</v>
      </c>
      <c r="D937" s="42">
        <v>3.13</v>
      </c>
      <c r="E937">
        <v>0</v>
      </c>
      <c r="F937">
        <v>6</v>
      </c>
      <c r="G937">
        <v>235.1</v>
      </c>
      <c r="H937" t="s">
        <v>375</v>
      </c>
      <c r="I937" t="s">
        <v>1314</v>
      </c>
      <c r="J937">
        <v>0</v>
      </c>
      <c r="K937">
        <v>0</v>
      </c>
      <c r="L937">
        <v>0</v>
      </c>
      <c r="M937">
        <v>0</v>
      </c>
      <c r="N937">
        <v>219.99</v>
      </c>
      <c r="O937">
        <v>0.28000000000000003</v>
      </c>
      <c r="P937">
        <v>0</v>
      </c>
      <c r="Q937">
        <v>0.28000000000000003</v>
      </c>
      <c r="R937">
        <v>1000</v>
      </c>
      <c r="S937">
        <v>23.75</v>
      </c>
      <c r="T937">
        <v>3.9330000877380402</v>
      </c>
      <c r="U937">
        <v>459311</v>
      </c>
      <c r="V937">
        <v>-128</v>
      </c>
      <c r="W937">
        <v>100</v>
      </c>
    </row>
    <row r="938" spans="1:23" x14ac:dyDescent="0.25">
      <c r="A938" s="1">
        <v>0.61319733796296294</v>
      </c>
      <c r="B938">
        <v>46.8</v>
      </c>
      <c r="C938" s="42">
        <v>53.68</v>
      </c>
      <c r="D938" s="42">
        <v>3.62</v>
      </c>
      <c r="E938">
        <v>0</v>
      </c>
      <c r="F938">
        <v>6</v>
      </c>
      <c r="G938">
        <v>235.1</v>
      </c>
      <c r="H938" t="s">
        <v>375</v>
      </c>
      <c r="I938" t="s">
        <v>1314</v>
      </c>
      <c r="J938">
        <v>0</v>
      </c>
      <c r="K938">
        <v>0</v>
      </c>
      <c r="L938">
        <v>0</v>
      </c>
      <c r="M938">
        <v>0</v>
      </c>
      <c r="N938">
        <v>219.99</v>
      </c>
      <c r="O938">
        <v>0.28000000000000003</v>
      </c>
      <c r="P938">
        <v>0</v>
      </c>
      <c r="Q938">
        <v>0.28000000000000003</v>
      </c>
      <c r="R938">
        <v>1000</v>
      </c>
      <c r="S938">
        <v>23.75</v>
      </c>
      <c r="T938">
        <v>3.9330000877380402</v>
      </c>
      <c r="U938">
        <v>459311</v>
      </c>
      <c r="V938">
        <v>-128</v>
      </c>
      <c r="W938">
        <v>100</v>
      </c>
    </row>
    <row r="939" spans="1:23" x14ac:dyDescent="0.25">
      <c r="A939" s="1">
        <v>0.61319791666666668</v>
      </c>
      <c r="B939">
        <v>46.85</v>
      </c>
      <c r="C939" s="42">
        <v>53.73</v>
      </c>
      <c r="D939" s="42">
        <v>4.17</v>
      </c>
      <c r="E939">
        <v>0</v>
      </c>
      <c r="F939">
        <v>6</v>
      </c>
      <c r="G939">
        <v>235.1</v>
      </c>
      <c r="H939" t="s">
        <v>1300</v>
      </c>
      <c r="I939" t="s">
        <v>92</v>
      </c>
      <c r="J939">
        <v>0</v>
      </c>
      <c r="K939">
        <v>0</v>
      </c>
      <c r="L939">
        <v>0</v>
      </c>
      <c r="M939">
        <v>0</v>
      </c>
      <c r="N939">
        <v>219.99</v>
      </c>
      <c r="O939">
        <v>0.31</v>
      </c>
      <c r="P939">
        <v>0</v>
      </c>
      <c r="Q939">
        <v>0.31</v>
      </c>
      <c r="R939">
        <v>1000</v>
      </c>
      <c r="S939">
        <v>23.75</v>
      </c>
      <c r="T939">
        <v>3.9330000877380402</v>
      </c>
      <c r="U939">
        <v>459311</v>
      </c>
      <c r="V939">
        <v>-128</v>
      </c>
      <c r="W939">
        <v>100</v>
      </c>
    </row>
    <row r="940" spans="1:23" x14ac:dyDescent="0.25">
      <c r="A940" s="1">
        <v>0.61319849537037041</v>
      </c>
      <c r="B940">
        <v>46.9</v>
      </c>
      <c r="C940" s="42">
        <v>53.79</v>
      </c>
      <c r="D940" s="42">
        <v>4.53</v>
      </c>
      <c r="E940">
        <v>0</v>
      </c>
      <c r="F940">
        <v>6</v>
      </c>
      <c r="G940">
        <v>235.1</v>
      </c>
      <c r="H940" t="s">
        <v>313</v>
      </c>
      <c r="I940" t="s">
        <v>309</v>
      </c>
      <c r="J940">
        <v>0</v>
      </c>
      <c r="K940">
        <v>0</v>
      </c>
      <c r="L940">
        <v>0</v>
      </c>
      <c r="M940">
        <v>0</v>
      </c>
      <c r="N940">
        <v>220</v>
      </c>
      <c r="O940">
        <v>0.2</v>
      </c>
      <c r="P940">
        <v>0</v>
      </c>
      <c r="Q940">
        <v>0.2</v>
      </c>
      <c r="R940">
        <v>1000</v>
      </c>
      <c r="S940">
        <v>23.75</v>
      </c>
      <c r="T940">
        <v>3.9330000877380402</v>
      </c>
      <c r="U940">
        <v>459311</v>
      </c>
      <c r="V940">
        <v>-128</v>
      </c>
      <c r="W940">
        <v>100</v>
      </c>
    </row>
    <row r="941" spans="1:23" x14ac:dyDescent="0.25">
      <c r="A941" s="1">
        <v>0.61319907407407404</v>
      </c>
      <c r="B941">
        <v>46.95</v>
      </c>
      <c r="C941" s="42">
        <v>53.85</v>
      </c>
      <c r="D941" s="42">
        <v>4.29</v>
      </c>
      <c r="E941">
        <v>0</v>
      </c>
      <c r="F941">
        <v>6</v>
      </c>
      <c r="G941">
        <v>235.1</v>
      </c>
      <c r="H941" t="s">
        <v>372</v>
      </c>
      <c r="I941" t="s">
        <v>317</v>
      </c>
      <c r="J941">
        <v>0</v>
      </c>
      <c r="K941">
        <v>0</v>
      </c>
      <c r="L941">
        <v>0</v>
      </c>
      <c r="M941">
        <v>0</v>
      </c>
      <c r="N941">
        <v>220.01</v>
      </c>
      <c r="O941">
        <v>-0.14000000000000001</v>
      </c>
      <c r="P941">
        <v>0</v>
      </c>
      <c r="Q941">
        <v>-0.14000000000000001</v>
      </c>
      <c r="R941">
        <v>1000</v>
      </c>
      <c r="S941">
        <v>23.75</v>
      </c>
      <c r="T941">
        <v>3.9330000877380402</v>
      </c>
      <c r="U941">
        <v>459311</v>
      </c>
      <c r="V941">
        <v>-128</v>
      </c>
      <c r="W941">
        <v>100</v>
      </c>
    </row>
    <row r="942" spans="1:23" x14ac:dyDescent="0.25">
      <c r="A942" s="1">
        <v>0.61319965277777777</v>
      </c>
      <c r="B942">
        <v>47</v>
      </c>
      <c r="C942" s="42">
        <v>53.91</v>
      </c>
      <c r="D942" s="42">
        <v>3.95</v>
      </c>
      <c r="E942">
        <v>0</v>
      </c>
      <c r="F942">
        <v>6</v>
      </c>
      <c r="G942">
        <v>235.1</v>
      </c>
      <c r="H942" t="s">
        <v>8548</v>
      </c>
      <c r="I942" t="s">
        <v>284</v>
      </c>
      <c r="J942">
        <v>0</v>
      </c>
      <c r="K942">
        <v>0</v>
      </c>
      <c r="L942">
        <v>0</v>
      </c>
      <c r="M942">
        <v>0</v>
      </c>
      <c r="N942">
        <v>220.01</v>
      </c>
      <c r="O942">
        <v>-0.19</v>
      </c>
      <c r="P942">
        <v>0</v>
      </c>
      <c r="Q942">
        <v>-0.19</v>
      </c>
      <c r="R942">
        <v>1000</v>
      </c>
      <c r="S942">
        <v>23.75</v>
      </c>
      <c r="T942">
        <v>3.9330000877380402</v>
      </c>
      <c r="U942">
        <v>459311</v>
      </c>
      <c r="V942">
        <v>-128</v>
      </c>
      <c r="W942">
        <v>100</v>
      </c>
    </row>
    <row r="943" spans="1:23" x14ac:dyDescent="0.25">
      <c r="A943" s="1">
        <v>0.61320023148148151</v>
      </c>
      <c r="B943">
        <v>47.05</v>
      </c>
      <c r="C943" s="42">
        <v>53.96</v>
      </c>
      <c r="D943" s="42">
        <v>3.95</v>
      </c>
      <c r="E943">
        <v>0</v>
      </c>
      <c r="F943">
        <v>6</v>
      </c>
      <c r="G943">
        <v>235.1</v>
      </c>
      <c r="H943" t="s">
        <v>321</v>
      </c>
      <c r="I943" t="s">
        <v>389</v>
      </c>
      <c r="J943">
        <v>0</v>
      </c>
      <c r="K943">
        <v>0</v>
      </c>
      <c r="L943">
        <v>0</v>
      </c>
      <c r="M943">
        <v>0</v>
      </c>
      <c r="N943">
        <v>220.03</v>
      </c>
      <c r="O943">
        <v>0</v>
      </c>
      <c r="P943">
        <v>0</v>
      </c>
      <c r="Q943">
        <v>0</v>
      </c>
      <c r="R943">
        <v>1000</v>
      </c>
      <c r="S943">
        <v>23.75</v>
      </c>
      <c r="T943">
        <v>3.9330000877380402</v>
      </c>
      <c r="U943">
        <v>459311</v>
      </c>
      <c r="V943">
        <v>-128</v>
      </c>
      <c r="W943">
        <v>100</v>
      </c>
    </row>
    <row r="944" spans="1:23" x14ac:dyDescent="0.25">
      <c r="A944" s="1">
        <v>0.61320081018518513</v>
      </c>
      <c r="B944">
        <v>47.1</v>
      </c>
      <c r="C944" s="42">
        <v>54.02</v>
      </c>
      <c r="D944" s="42">
        <v>4.1100000000000003</v>
      </c>
      <c r="E944">
        <v>0</v>
      </c>
      <c r="F944">
        <v>6</v>
      </c>
      <c r="G944">
        <v>235.1</v>
      </c>
      <c r="H944" t="s">
        <v>324</v>
      </c>
      <c r="I944" t="s">
        <v>677</v>
      </c>
      <c r="J944">
        <v>0</v>
      </c>
      <c r="K944">
        <v>0</v>
      </c>
      <c r="L944">
        <v>0</v>
      </c>
      <c r="M944">
        <v>0</v>
      </c>
      <c r="N944">
        <v>220.04</v>
      </c>
      <c r="O944">
        <v>0.09</v>
      </c>
      <c r="P944">
        <v>0</v>
      </c>
      <c r="Q944">
        <v>0.09</v>
      </c>
      <c r="R944">
        <v>1000</v>
      </c>
      <c r="S944">
        <v>23.75</v>
      </c>
      <c r="T944">
        <v>3.9330000877380402</v>
      </c>
      <c r="U944">
        <v>459311</v>
      </c>
      <c r="V944">
        <v>-128</v>
      </c>
      <c r="W944">
        <v>100</v>
      </c>
    </row>
    <row r="945" spans="1:23" x14ac:dyDescent="0.25">
      <c r="A945" s="1">
        <v>0.61320138888888887</v>
      </c>
      <c r="B945">
        <v>47.15</v>
      </c>
      <c r="C945" s="42">
        <v>54.08</v>
      </c>
      <c r="D945" s="42">
        <v>4.21</v>
      </c>
      <c r="E945">
        <v>0</v>
      </c>
      <c r="F945">
        <v>6</v>
      </c>
      <c r="G945">
        <v>235.1</v>
      </c>
      <c r="H945" t="s">
        <v>1292</v>
      </c>
      <c r="I945" t="s">
        <v>336</v>
      </c>
      <c r="J945">
        <v>0</v>
      </c>
      <c r="K945">
        <v>0</v>
      </c>
      <c r="L945">
        <v>0</v>
      </c>
      <c r="M945">
        <v>0</v>
      </c>
      <c r="N945">
        <v>220.04</v>
      </c>
      <c r="O945">
        <v>0.06</v>
      </c>
      <c r="P945">
        <v>0</v>
      </c>
      <c r="Q945">
        <v>0.06</v>
      </c>
      <c r="R945">
        <v>1000</v>
      </c>
      <c r="S945">
        <v>23.75</v>
      </c>
      <c r="T945">
        <v>3.9330000877380402</v>
      </c>
      <c r="U945">
        <v>459311</v>
      </c>
      <c r="V945">
        <v>-128</v>
      </c>
      <c r="W945">
        <v>100</v>
      </c>
    </row>
    <row r="946" spans="1:23" x14ac:dyDescent="0.25">
      <c r="A946" s="1">
        <v>0.6132019675925926</v>
      </c>
      <c r="B946">
        <v>47.2</v>
      </c>
      <c r="C946" s="42">
        <v>54.14</v>
      </c>
      <c r="D946" s="42">
        <v>4.7699999999999996</v>
      </c>
      <c r="E946">
        <v>0</v>
      </c>
      <c r="F946">
        <v>6</v>
      </c>
      <c r="G946">
        <v>235.1</v>
      </c>
      <c r="H946" t="s">
        <v>328</v>
      </c>
      <c r="I946" t="s">
        <v>330</v>
      </c>
      <c r="J946">
        <v>0</v>
      </c>
      <c r="K946">
        <v>0</v>
      </c>
      <c r="L946">
        <v>0</v>
      </c>
      <c r="M946">
        <v>0</v>
      </c>
      <c r="N946">
        <v>220.05</v>
      </c>
      <c r="O946">
        <v>0.31</v>
      </c>
      <c r="P946">
        <v>0</v>
      </c>
      <c r="Q946">
        <v>0.32</v>
      </c>
      <c r="R946">
        <v>1000</v>
      </c>
      <c r="S946">
        <v>23.75</v>
      </c>
      <c r="T946">
        <v>3.9330000877380402</v>
      </c>
      <c r="U946">
        <v>459311</v>
      </c>
      <c r="V946">
        <v>-128</v>
      </c>
      <c r="W946">
        <v>100</v>
      </c>
    </row>
    <row r="947" spans="1:23" x14ac:dyDescent="0.25">
      <c r="A947" s="1">
        <v>0.61320254629629634</v>
      </c>
      <c r="B947">
        <v>47.25</v>
      </c>
      <c r="C947" s="42">
        <v>54.22</v>
      </c>
      <c r="D947" s="42">
        <v>6.69</v>
      </c>
      <c r="E947">
        <v>-3.97</v>
      </c>
      <c r="F947">
        <v>6</v>
      </c>
      <c r="G947">
        <v>295.10000000000002</v>
      </c>
      <c r="H947" t="s">
        <v>331</v>
      </c>
      <c r="I947" t="s">
        <v>673</v>
      </c>
      <c r="J947">
        <v>0</v>
      </c>
      <c r="K947">
        <v>0</v>
      </c>
      <c r="L947">
        <v>0</v>
      </c>
      <c r="M947">
        <v>0</v>
      </c>
      <c r="N947">
        <v>220.05</v>
      </c>
      <c r="O947">
        <v>1.0900000000000001</v>
      </c>
      <c r="P947">
        <v>-3.96</v>
      </c>
      <c r="Q947">
        <v>1.0900000000000001</v>
      </c>
      <c r="R947">
        <v>0.98</v>
      </c>
      <c r="S947">
        <v>23.75</v>
      </c>
      <c r="T947">
        <v>3.9330000877380402</v>
      </c>
      <c r="U947">
        <v>459311</v>
      </c>
      <c r="V947">
        <v>-128</v>
      </c>
      <c r="W947">
        <v>100</v>
      </c>
    </row>
    <row r="948" spans="1:23" x14ac:dyDescent="0.25">
      <c r="A948" s="1">
        <v>0.61320312499999996</v>
      </c>
      <c r="B948">
        <v>47.3</v>
      </c>
      <c r="C948" s="42">
        <v>54.33</v>
      </c>
      <c r="D948" s="42">
        <v>8.5</v>
      </c>
      <c r="E948">
        <v>-5.04</v>
      </c>
      <c r="F948">
        <v>6</v>
      </c>
      <c r="G948">
        <v>355</v>
      </c>
      <c r="H948" t="s">
        <v>839</v>
      </c>
      <c r="I948" t="s">
        <v>273</v>
      </c>
      <c r="J948">
        <v>0</v>
      </c>
      <c r="K948">
        <v>0</v>
      </c>
      <c r="L948">
        <v>0</v>
      </c>
      <c r="M948">
        <v>0</v>
      </c>
      <c r="N948">
        <v>220.05</v>
      </c>
      <c r="O948">
        <v>1.02</v>
      </c>
      <c r="P948">
        <v>-5.04</v>
      </c>
      <c r="Q948">
        <v>1.03</v>
      </c>
      <c r="R948">
        <v>0.62</v>
      </c>
      <c r="S948">
        <v>23.75</v>
      </c>
      <c r="T948">
        <v>3.9330000877380402</v>
      </c>
      <c r="U948">
        <v>459311</v>
      </c>
      <c r="V948">
        <v>-128</v>
      </c>
      <c r="W948">
        <v>100</v>
      </c>
    </row>
    <row r="949" spans="1:23" x14ac:dyDescent="0.25">
      <c r="A949" s="1">
        <v>0.6132037037037037</v>
      </c>
      <c r="B949">
        <v>47.35</v>
      </c>
      <c r="C949" s="42">
        <v>54.44</v>
      </c>
      <c r="D949" s="42">
        <v>8.5500000000000007</v>
      </c>
      <c r="E949">
        <v>-0.28999999999999998</v>
      </c>
      <c r="F949">
        <v>6</v>
      </c>
      <c r="G949">
        <v>358.4</v>
      </c>
      <c r="H949" t="s">
        <v>972</v>
      </c>
      <c r="I949" t="s">
        <v>385</v>
      </c>
      <c r="J949">
        <v>0</v>
      </c>
      <c r="K949">
        <v>0</v>
      </c>
      <c r="L949">
        <v>0</v>
      </c>
      <c r="M949">
        <v>0</v>
      </c>
      <c r="N949">
        <v>220.06</v>
      </c>
      <c r="O949">
        <v>0.03</v>
      </c>
      <c r="P949">
        <v>-0.28999999999999998</v>
      </c>
      <c r="Q949">
        <v>0.03</v>
      </c>
      <c r="R949">
        <v>0.61</v>
      </c>
      <c r="S949">
        <v>23.75</v>
      </c>
      <c r="T949">
        <v>3.9330000877380402</v>
      </c>
      <c r="U949">
        <v>459311</v>
      </c>
      <c r="V949">
        <v>-128</v>
      </c>
      <c r="W949">
        <v>100</v>
      </c>
    </row>
    <row r="950" spans="1:23" x14ac:dyDescent="0.25">
      <c r="A950" s="1">
        <v>0.61320428240740743</v>
      </c>
      <c r="B950">
        <v>47.4</v>
      </c>
      <c r="C950" s="42">
        <v>54.56</v>
      </c>
      <c r="D950" s="42">
        <v>8.1300000000000008</v>
      </c>
      <c r="E950">
        <v>-0.27</v>
      </c>
      <c r="F950">
        <v>6</v>
      </c>
      <c r="G950">
        <v>1.8</v>
      </c>
      <c r="H950" t="s">
        <v>743</v>
      </c>
      <c r="I950" t="s">
        <v>385</v>
      </c>
      <c r="J950">
        <v>0</v>
      </c>
      <c r="K950">
        <v>0</v>
      </c>
      <c r="L950">
        <v>0</v>
      </c>
      <c r="M950">
        <v>0</v>
      </c>
      <c r="N950">
        <v>220.07</v>
      </c>
      <c r="O950">
        <v>-0.24</v>
      </c>
      <c r="P950">
        <v>-0.27</v>
      </c>
      <c r="Q950">
        <v>-0.24</v>
      </c>
      <c r="R950">
        <v>0.56000000000000005</v>
      </c>
      <c r="S950">
        <v>23.75</v>
      </c>
      <c r="T950">
        <v>3.9330000877380402</v>
      </c>
      <c r="U950">
        <v>459311</v>
      </c>
      <c r="V950">
        <v>-128</v>
      </c>
      <c r="W950">
        <v>100</v>
      </c>
    </row>
    <row r="951" spans="1:23" x14ac:dyDescent="0.25">
      <c r="A951" s="1">
        <v>0.61320486111111117</v>
      </c>
      <c r="B951">
        <v>47.45</v>
      </c>
      <c r="C951" s="42">
        <v>54.67</v>
      </c>
      <c r="D951" s="42">
        <v>8.06</v>
      </c>
      <c r="E951">
        <v>0</v>
      </c>
      <c r="F951">
        <v>8</v>
      </c>
      <c r="G951">
        <v>1.8</v>
      </c>
      <c r="H951" t="s">
        <v>752</v>
      </c>
      <c r="I951" t="s">
        <v>383</v>
      </c>
      <c r="J951">
        <v>0</v>
      </c>
      <c r="K951">
        <v>0</v>
      </c>
      <c r="L951">
        <v>0</v>
      </c>
      <c r="M951">
        <v>0</v>
      </c>
      <c r="N951">
        <v>220.08</v>
      </c>
      <c r="O951">
        <v>-0.04</v>
      </c>
      <c r="P951">
        <v>0</v>
      </c>
      <c r="Q951">
        <v>-0.04</v>
      </c>
      <c r="R951">
        <v>0.56000000000000005</v>
      </c>
      <c r="S951">
        <v>23.75</v>
      </c>
      <c r="T951">
        <v>3.9330000877380402</v>
      </c>
      <c r="U951">
        <v>459311</v>
      </c>
      <c r="V951">
        <v>-128</v>
      </c>
      <c r="W951">
        <v>100</v>
      </c>
    </row>
    <row r="952" spans="1:23" x14ac:dyDescent="0.25">
      <c r="A952" s="1">
        <v>0.61320543981481479</v>
      </c>
      <c r="B952">
        <v>47.5</v>
      </c>
      <c r="C952" s="42">
        <v>54.78</v>
      </c>
      <c r="D952" s="42">
        <v>8</v>
      </c>
      <c r="E952">
        <v>0</v>
      </c>
      <c r="F952">
        <v>8</v>
      </c>
      <c r="G952">
        <v>1.9</v>
      </c>
      <c r="H952" t="s">
        <v>353</v>
      </c>
      <c r="I952" t="s">
        <v>271</v>
      </c>
      <c r="J952">
        <v>0</v>
      </c>
      <c r="K952">
        <v>0</v>
      </c>
      <c r="L952">
        <v>0</v>
      </c>
      <c r="M952">
        <v>0</v>
      </c>
      <c r="N952">
        <v>220.09</v>
      </c>
      <c r="O952">
        <v>-0.03</v>
      </c>
      <c r="P952">
        <v>0</v>
      </c>
      <c r="Q952">
        <v>-0.03</v>
      </c>
      <c r="R952">
        <v>0.55000000000000004</v>
      </c>
      <c r="S952">
        <v>23.75</v>
      </c>
      <c r="T952">
        <v>3.9330000877380402</v>
      </c>
      <c r="U952">
        <v>459311</v>
      </c>
      <c r="V952">
        <v>-128</v>
      </c>
      <c r="W952">
        <v>100</v>
      </c>
    </row>
    <row r="953" spans="1:23" x14ac:dyDescent="0.25">
      <c r="A953" s="1">
        <v>0.61320601851851853</v>
      </c>
      <c r="B953">
        <v>47.55</v>
      </c>
      <c r="C953" s="42">
        <v>54.89</v>
      </c>
      <c r="D953" s="42">
        <v>7.83</v>
      </c>
      <c r="E953">
        <v>-0.06</v>
      </c>
      <c r="F953">
        <v>8</v>
      </c>
      <c r="G953">
        <v>2.6</v>
      </c>
      <c r="H953" t="s">
        <v>347</v>
      </c>
      <c r="I953" t="s">
        <v>383</v>
      </c>
      <c r="J953">
        <v>0</v>
      </c>
      <c r="K953">
        <v>0</v>
      </c>
      <c r="L953">
        <v>0</v>
      </c>
      <c r="M953">
        <v>0</v>
      </c>
      <c r="N953">
        <v>220.09</v>
      </c>
      <c r="O953">
        <v>-0.09</v>
      </c>
      <c r="P953">
        <v>-0.06</v>
      </c>
      <c r="Q953">
        <v>-0.1</v>
      </c>
      <c r="R953">
        <v>0.54</v>
      </c>
      <c r="S953">
        <v>23.75</v>
      </c>
      <c r="T953">
        <v>3.9330000877380402</v>
      </c>
      <c r="U953">
        <v>459311</v>
      </c>
      <c r="V953">
        <v>-128</v>
      </c>
      <c r="W953">
        <v>100</v>
      </c>
    </row>
    <row r="954" spans="1:23" x14ac:dyDescent="0.25">
      <c r="A954" s="1">
        <v>0.61320659722222226</v>
      </c>
      <c r="B954">
        <v>47.6</v>
      </c>
      <c r="C954" s="42">
        <v>55</v>
      </c>
      <c r="D954" s="42">
        <v>7.71</v>
      </c>
      <c r="E954">
        <v>-0.06</v>
      </c>
      <c r="F954">
        <v>8</v>
      </c>
      <c r="G954">
        <v>3.4</v>
      </c>
      <c r="H954" t="s">
        <v>346</v>
      </c>
      <c r="I954" t="s">
        <v>673</v>
      </c>
      <c r="J954">
        <v>0</v>
      </c>
      <c r="K954">
        <v>0</v>
      </c>
      <c r="L954">
        <v>0</v>
      </c>
      <c r="M954">
        <v>0</v>
      </c>
      <c r="N954">
        <v>220.08</v>
      </c>
      <c r="O954">
        <v>-7.0000000000000007E-2</v>
      </c>
      <c r="P954">
        <v>-0.06</v>
      </c>
      <c r="Q954">
        <v>-7.0000000000000007E-2</v>
      </c>
      <c r="R954">
        <v>0.53</v>
      </c>
      <c r="S954">
        <v>23.75</v>
      </c>
      <c r="T954">
        <v>3.9330000877380402</v>
      </c>
      <c r="U954">
        <v>459311</v>
      </c>
      <c r="V954">
        <v>-128</v>
      </c>
      <c r="W954">
        <v>100</v>
      </c>
    </row>
    <row r="955" spans="1:23" x14ac:dyDescent="0.25">
      <c r="A955" s="1">
        <v>0.61320717592592588</v>
      </c>
      <c r="B955">
        <v>47.65</v>
      </c>
      <c r="C955" s="42">
        <v>55.11</v>
      </c>
      <c r="D955" s="42">
        <v>7.78</v>
      </c>
      <c r="E955">
        <v>-0.09</v>
      </c>
      <c r="F955">
        <v>8</v>
      </c>
      <c r="G955">
        <v>4.5999999999999996</v>
      </c>
      <c r="H955" t="s">
        <v>351</v>
      </c>
      <c r="I955" t="s">
        <v>96</v>
      </c>
      <c r="J955">
        <v>0</v>
      </c>
      <c r="K955">
        <v>0</v>
      </c>
      <c r="L955">
        <v>0</v>
      </c>
      <c r="M955">
        <v>0</v>
      </c>
      <c r="N955">
        <v>220.07</v>
      </c>
      <c r="O955">
        <v>0.04</v>
      </c>
      <c r="P955">
        <v>-0.09</v>
      </c>
      <c r="Q955">
        <v>0.04</v>
      </c>
      <c r="R955">
        <v>0.53</v>
      </c>
      <c r="S955">
        <v>23.75</v>
      </c>
      <c r="T955">
        <v>3.9330000877380402</v>
      </c>
      <c r="U955">
        <v>459311</v>
      </c>
      <c r="V955">
        <v>-128</v>
      </c>
      <c r="W955">
        <v>100</v>
      </c>
    </row>
    <row r="956" spans="1:23" x14ac:dyDescent="0.25">
      <c r="A956" s="1">
        <v>0.61320775462962962</v>
      </c>
      <c r="B956">
        <v>47.7</v>
      </c>
      <c r="C956" s="42">
        <v>55.22</v>
      </c>
      <c r="D956" s="42">
        <v>7.95</v>
      </c>
      <c r="E956">
        <v>-0.09</v>
      </c>
      <c r="F956">
        <v>8</v>
      </c>
      <c r="G956">
        <v>5.8</v>
      </c>
      <c r="H956" t="s">
        <v>1165</v>
      </c>
      <c r="I956" t="s">
        <v>330</v>
      </c>
      <c r="J956">
        <v>0</v>
      </c>
      <c r="K956">
        <v>0</v>
      </c>
      <c r="L956">
        <v>0</v>
      </c>
      <c r="M956">
        <v>0</v>
      </c>
      <c r="N956">
        <v>220.06</v>
      </c>
      <c r="O956">
        <v>0.09</v>
      </c>
      <c r="P956">
        <v>-0.09</v>
      </c>
      <c r="Q956">
        <v>0.1</v>
      </c>
      <c r="R956">
        <v>0.53</v>
      </c>
      <c r="S956">
        <v>23.75</v>
      </c>
      <c r="T956">
        <v>3.9330000877380402</v>
      </c>
      <c r="U956">
        <v>459311</v>
      </c>
      <c r="V956">
        <v>-128</v>
      </c>
      <c r="W956">
        <v>100</v>
      </c>
    </row>
    <row r="957" spans="1:23" x14ac:dyDescent="0.25">
      <c r="A957" s="1">
        <v>0.61320833333333336</v>
      </c>
      <c r="B957">
        <v>47.75</v>
      </c>
      <c r="C957" s="42">
        <v>55.33</v>
      </c>
      <c r="D957" s="42">
        <v>8.15</v>
      </c>
      <c r="E957">
        <v>-0.09</v>
      </c>
      <c r="F957">
        <v>8</v>
      </c>
      <c r="G957">
        <v>6.8</v>
      </c>
      <c r="H957" t="s">
        <v>1252</v>
      </c>
      <c r="I957" t="s">
        <v>334</v>
      </c>
      <c r="J957">
        <v>0</v>
      </c>
      <c r="K957">
        <v>0</v>
      </c>
      <c r="L957">
        <v>0</v>
      </c>
      <c r="M957">
        <v>0</v>
      </c>
      <c r="N957">
        <v>220.05</v>
      </c>
      <c r="O957">
        <v>0.12</v>
      </c>
      <c r="P957">
        <v>-0.09</v>
      </c>
      <c r="Q957">
        <v>0.11</v>
      </c>
      <c r="R957">
        <v>0.54</v>
      </c>
      <c r="S957">
        <v>23.75</v>
      </c>
      <c r="T957">
        <v>3.9330000877380402</v>
      </c>
      <c r="U957">
        <v>459311</v>
      </c>
      <c r="V957">
        <v>-128</v>
      </c>
      <c r="W957">
        <v>100</v>
      </c>
    </row>
    <row r="958" spans="1:23" x14ac:dyDescent="0.25">
      <c r="A958" s="1">
        <v>0.61320891203703709</v>
      </c>
      <c r="B958">
        <v>47.8</v>
      </c>
      <c r="C958" s="42">
        <v>55.45</v>
      </c>
      <c r="D958" s="42">
        <v>8.4600000000000009</v>
      </c>
      <c r="E958">
        <v>-0.09</v>
      </c>
      <c r="F958">
        <v>8</v>
      </c>
      <c r="G958">
        <v>7.9</v>
      </c>
      <c r="H958" t="s">
        <v>1000</v>
      </c>
      <c r="I958" t="s">
        <v>677</v>
      </c>
      <c r="J958">
        <v>0</v>
      </c>
      <c r="K958">
        <v>0</v>
      </c>
      <c r="L958">
        <v>0</v>
      </c>
      <c r="M958">
        <v>0</v>
      </c>
      <c r="N958">
        <v>220.04</v>
      </c>
      <c r="O958">
        <v>0.18</v>
      </c>
      <c r="P958">
        <v>-0.09</v>
      </c>
      <c r="Q958">
        <v>0.18</v>
      </c>
      <c r="R958">
        <v>1.02</v>
      </c>
      <c r="S958">
        <v>23.75</v>
      </c>
      <c r="T958">
        <v>3.9330000877380402</v>
      </c>
      <c r="U958">
        <v>459311</v>
      </c>
      <c r="V958">
        <v>-128</v>
      </c>
      <c r="W958">
        <v>100</v>
      </c>
    </row>
    <row r="959" spans="1:23" x14ac:dyDescent="0.25">
      <c r="A959" s="1">
        <v>0.61320949074074071</v>
      </c>
      <c r="B959">
        <v>47.85</v>
      </c>
      <c r="C959" s="42">
        <v>55.57</v>
      </c>
      <c r="D959" s="42">
        <v>8.9499999999999993</v>
      </c>
      <c r="E959">
        <v>-0.16</v>
      </c>
      <c r="F959">
        <v>8</v>
      </c>
      <c r="G959">
        <v>9.6999999999999993</v>
      </c>
      <c r="H959" t="s">
        <v>1164</v>
      </c>
      <c r="I959" t="s">
        <v>682</v>
      </c>
      <c r="J959">
        <v>0</v>
      </c>
      <c r="K959">
        <v>0</v>
      </c>
      <c r="L959">
        <v>0</v>
      </c>
      <c r="M959">
        <v>0</v>
      </c>
      <c r="N959">
        <v>220.02</v>
      </c>
      <c r="O959">
        <v>0.28000000000000003</v>
      </c>
      <c r="P959">
        <v>-0.16</v>
      </c>
      <c r="Q959">
        <v>0.28000000000000003</v>
      </c>
      <c r="R959">
        <v>5.32</v>
      </c>
      <c r="S959">
        <v>23.75</v>
      </c>
      <c r="T959">
        <v>3.9330000877380402</v>
      </c>
      <c r="U959">
        <v>459311</v>
      </c>
      <c r="V959">
        <v>-128</v>
      </c>
      <c r="W959">
        <v>100</v>
      </c>
    </row>
    <row r="960" spans="1:23" x14ac:dyDescent="0.25">
      <c r="A960" s="1">
        <v>0.61321006944444445</v>
      </c>
      <c r="B960">
        <v>47.9</v>
      </c>
      <c r="C960" s="42">
        <v>55.69</v>
      </c>
      <c r="D960" s="42">
        <v>9.5500000000000007</v>
      </c>
      <c r="E960">
        <v>-0.17</v>
      </c>
      <c r="F960">
        <v>8</v>
      </c>
      <c r="G960">
        <v>11.5</v>
      </c>
      <c r="H960" t="s">
        <v>1007</v>
      </c>
      <c r="I960" t="s">
        <v>699</v>
      </c>
      <c r="J960">
        <v>0</v>
      </c>
      <c r="K960">
        <v>0</v>
      </c>
      <c r="L960">
        <v>0</v>
      </c>
      <c r="M960">
        <v>0</v>
      </c>
      <c r="N960">
        <v>220</v>
      </c>
      <c r="O960">
        <v>0.33</v>
      </c>
      <c r="P960">
        <v>-0.17</v>
      </c>
      <c r="Q960">
        <v>0.34</v>
      </c>
      <c r="R960">
        <v>6.36</v>
      </c>
      <c r="S960">
        <v>23.75</v>
      </c>
      <c r="T960">
        <v>3.9330000877380402</v>
      </c>
      <c r="U960">
        <v>459311</v>
      </c>
      <c r="V960">
        <v>-128</v>
      </c>
      <c r="W960">
        <v>100</v>
      </c>
    </row>
    <row r="961" spans="1:23" x14ac:dyDescent="0.25">
      <c r="A961" s="1">
        <v>0.61321064814814819</v>
      </c>
      <c r="B961">
        <v>47.95</v>
      </c>
      <c r="C961" s="42">
        <v>55.83</v>
      </c>
      <c r="D961" s="42">
        <v>10.210000000000001</v>
      </c>
      <c r="E961">
        <v>-0.08</v>
      </c>
      <c r="F961">
        <v>8</v>
      </c>
      <c r="G961">
        <v>12.4</v>
      </c>
      <c r="H961" t="s">
        <v>1013</v>
      </c>
      <c r="I961" t="s">
        <v>284</v>
      </c>
      <c r="J961">
        <v>0</v>
      </c>
      <c r="K961">
        <v>0</v>
      </c>
      <c r="L961">
        <v>0</v>
      </c>
      <c r="M961">
        <v>0</v>
      </c>
      <c r="N961">
        <v>219.99</v>
      </c>
      <c r="O961">
        <v>0.38</v>
      </c>
      <c r="P961">
        <v>-0.08</v>
      </c>
      <c r="Q961">
        <v>0.37</v>
      </c>
      <c r="R961">
        <v>8.4600000000000009</v>
      </c>
      <c r="S961">
        <v>23.75</v>
      </c>
      <c r="T961">
        <v>3.9330000877380402</v>
      </c>
      <c r="U961">
        <v>459311</v>
      </c>
      <c r="V961">
        <v>-128</v>
      </c>
      <c r="W961">
        <v>100</v>
      </c>
    </row>
    <row r="962" spans="1:23" x14ac:dyDescent="0.25">
      <c r="A962" s="1">
        <v>0.61321122685185181</v>
      </c>
      <c r="B962">
        <v>48</v>
      </c>
      <c r="C962" s="42">
        <v>55.98</v>
      </c>
      <c r="D962" s="42">
        <v>10.82</v>
      </c>
      <c r="E962">
        <v>-0.09</v>
      </c>
      <c r="F962">
        <v>8</v>
      </c>
      <c r="G962">
        <v>13.2</v>
      </c>
      <c r="H962" t="s">
        <v>1741</v>
      </c>
      <c r="I962" t="s">
        <v>315</v>
      </c>
      <c r="J962">
        <v>0</v>
      </c>
      <c r="K962">
        <v>0</v>
      </c>
      <c r="L962">
        <v>0</v>
      </c>
      <c r="M962">
        <v>0</v>
      </c>
      <c r="N962">
        <v>219.97</v>
      </c>
      <c r="O962">
        <v>0.34</v>
      </c>
      <c r="P962">
        <v>-0.09</v>
      </c>
      <c r="Q962">
        <v>0.35</v>
      </c>
      <c r="R962">
        <v>8.32</v>
      </c>
      <c r="S962">
        <v>23.75</v>
      </c>
      <c r="T962">
        <v>3.9330000877380402</v>
      </c>
      <c r="U962">
        <v>459311</v>
      </c>
      <c r="V962">
        <v>-128</v>
      </c>
      <c r="W962">
        <v>100</v>
      </c>
    </row>
    <row r="963" spans="1:23" x14ac:dyDescent="0.25">
      <c r="A963" s="1">
        <v>0.61321180555555554</v>
      </c>
      <c r="B963">
        <v>48.05</v>
      </c>
      <c r="C963" s="42">
        <v>56.13</v>
      </c>
      <c r="D963" s="42">
        <v>11.16</v>
      </c>
      <c r="E963">
        <v>-0.11</v>
      </c>
      <c r="F963">
        <v>8</v>
      </c>
      <c r="G963">
        <v>14.2</v>
      </c>
      <c r="H963" t="s">
        <v>1378</v>
      </c>
      <c r="I963" t="s">
        <v>309</v>
      </c>
      <c r="J963">
        <v>0</v>
      </c>
      <c r="K963">
        <v>0</v>
      </c>
      <c r="L963">
        <v>0</v>
      </c>
      <c r="M963">
        <v>0</v>
      </c>
      <c r="N963">
        <v>219.95</v>
      </c>
      <c r="O963">
        <v>0.19</v>
      </c>
      <c r="P963">
        <v>-0.11</v>
      </c>
      <c r="Q963">
        <v>0.19</v>
      </c>
      <c r="R963">
        <v>7.94</v>
      </c>
      <c r="S963">
        <v>23.75</v>
      </c>
      <c r="T963">
        <v>3.9330000877380402</v>
      </c>
      <c r="U963">
        <v>459311</v>
      </c>
      <c r="V963">
        <v>-128</v>
      </c>
      <c r="W963">
        <v>100</v>
      </c>
    </row>
    <row r="964" spans="1:23" x14ac:dyDescent="0.25">
      <c r="A964" s="1">
        <v>0.61321238425925928</v>
      </c>
      <c r="B964">
        <v>48.1</v>
      </c>
      <c r="C964" s="42">
        <v>56.29</v>
      </c>
      <c r="D964" s="42">
        <v>11.4</v>
      </c>
      <c r="E964">
        <v>-0.11</v>
      </c>
      <c r="F964">
        <v>8</v>
      </c>
      <c r="G964">
        <v>15.1</v>
      </c>
      <c r="H964" t="s">
        <v>1027</v>
      </c>
      <c r="I964" t="s">
        <v>1314</v>
      </c>
      <c r="J964">
        <v>0</v>
      </c>
      <c r="K964">
        <v>0</v>
      </c>
      <c r="L964">
        <v>0</v>
      </c>
      <c r="M964">
        <v>0</v>
      </c>
      <c r="N964">
        <v>219.91</v>
      </c>
      <c r="O964">
        <v>0.14000000000000001</v>
      </c>
      <c r="P964">
        <v>-0.11</v>
      </c>
      <c r="Q964">
        <v>0.14000000000000001</v>
      </c>
      <c r="R964">
        <v>8</v>
      </c>
      <c r="S964">
        <v>23.75</v>
      </c>
      <c r="T964">
        <v>3.9330000877380402</v>
      </c>
      <c r="U964">
        <v>459311</v>
      </c>
      <c r="V964">
        <v>-128</v>
      </c>
      <c r="W964">
        <v>100</v>
      </c>
    </row>
    <row r="965" spans="1:23" x14ac:dyDescent="0.25">
      <c r="A965" s="1">
        <v>0.61321296296296302</v>
      </c>
      <c r="B965">
        <v>48.15</v>
      </c>
      <c r="C965" s="42">
        <v>56.45</v>
      </c>
      <c r="D965" s="42">
        <v>11.63</v>
      </c>
      <c r="E965">
        <v>-0.12</v>
      </c>
      <c r="F965">
        <v>8</v>
      </c>
      <c r="G965">
        <v>16.100000000000001</v>
      </c>
      <c r="H965" t="s">
        <v>2532</v>
      </c>
      <c r="I965" t="s">
        <v>295</v>
      </c>
      <c r="J965">
        <v>0</v>
      </c>
      <c r="K965">
        <v>0</v>
      </c>
      <c r="L965">
        <v>0</v>
      </c>
      <c r="M965">
        <v>0</v>
      </c>
      <c r="N965">
        <v>219.87</v>
      </c>
      <c r="O965">
        <v>0.13</v>
      </c>
      <c r="P965">
        <v>-0.12</v>
      </c>
      <c r="Q965">
        <v>0.13</v>
      </c>
      <c r="R965">
        <v>8</v>
      </c>
      <c r="S965">
        <v>23.75</v>
      </c>
      <c r="T965">
        <v>3.9330000877380402</v>
      </c>
      <c r="U965">
        <v>459311</v>
      </c>
      <c r="V965">
        <v>-128</v>
      </c>
      <c r="W965">
        <v>100</v>
      </c>
    </row>
    <row r="966" spans="1:23" x14ac:dyDescent="0.25">
      <c r="A966" s="1">
        <v>0.61321354166666664</v>
      </c>
      <c r="B966">
        <v>48.2</v>
      </c>
      <c r="C966" s="42">
        <v>56.61</v>
      </c>
      <c r="D966" s="42">
        <v>11.86</v>
      </c>
      <c r="E966">
        <v>-0.12</v>
      </c>
      <c r="F966">
        <v>8</v>
      </c>
      <c r="G966">
        <v>17.100000000000001</v>
      </c>
      <c r="H966" t="s">
        <v>1033</v>
      </c>
      <c r="I966" t="s">
        <v>1311</v>
      </c>
      <c r="J966">
        <v>0</v>
      </c>
      <c r="K966">
        <v>0</v>
      </c>
      <c r="L966">
        <v>0</v>
      </c>
      <c r="M966">
        <v>0</v>
      </c>
      <c r="N966">
        <v>219.83</v>
      </c>
      <c r="O966">
        <v>0.13</v>
      </c>
      <c r="P966">
        <v>-0.12</v>
      </c>
      <c r="Q966">
        <v>0.13</v>
      </c>
      <c r="R966">
        <v>8.27</v>
      </c>
      <c r="S966">
        <v>23.75</v>
      </c>
      <c r="T966">
        <v>3.9330000877380402</v>
      </c>
      <c r="U966">
        <v>459311</v>
      </c>
      <c r="V966">
        <v>-128</v>
      </c>
      <c r="W966">
        <v>100</v>
      </c>
    </row>
    <row r="967" spans="1:23" x14ac:dyDescent="0.25">
      <c r="A967" s="1">
        <v>0.61321412037037037</v>
      </c>
      <c r="B967">
        <v>48.25</v>
      </c>
      <c r="C967" s="42">
        <v>56.78</v>
      </c>
      <c r="D967" s="42">
        <v>12.14</v>
      </c>
      <c r="E967">
        <v>-0.14000000000000001</v>
      </c>
      <c r="F967">
        <v>8</v>
      </c>
      <c r="G967">
        <v>18.3</v>
      </c>
      <c r="H967" t="s">
        <v>1042</v>
      </c>
      <c r="I967" t="s">
        <v>703</v>
      </c>
      <c r="J967">
        <v>0</v>
      </c>
      <c r="K967">
        <v>0</v>
      </c>
      <c r="L967">
        <v>0</v>
      </c>
      <c r="M967">
        <v>0</v>
      </c>
      <c r="N967">
        <v>219.81</v>
      </c>
      <c r="O967">
        <v>0.16</v>
      </c>
      <c r="P967">
        <v>-0.14000000000000001</v>
      </c>
      <c r="Q967">
        <v>0.16</v>
      </c>
      <c r="R967">
        <v>8.4600000000000009</v>
      </c>
      <c r="S967">
        <v>23.75</v>
      </c>
      <c r="T967">
        <v>3.9330000877380402</v>
      </c>
      <c r="U967">
        <v>459311</v>
      </c>
      <c r="V967">
        <v>-128</v>
      </c>
      <c r="W967">
        <v>100</v>
      </c>
    </row>
    <row r="968" spans="1:23" x14ac:dyDescent="0.25">
      <c r="A968" s="1">
        <v>0.61321469907407411</v>
      </c>
      <c r="B968">
        <v>48.3</v>
      </c>
      <c r="C968" s="42">
        <v>56.95</v>
      </c>
      <c r="D968" s="42">
        <v>12.46</v>
      </c>
      <c r="E968">
        <v>-0.15</v>
      </c>
      <c r="F968">
        <v>8</v>
      </c>
      <c r="G968">
        <v>19.5</v>
      </c>
      <c r="H968" t="s">
        <v>1046</v>
      </c>
      <c r="I968" t="s">
        <v>1947</v>
      </c>
      <c r="J968">
        <v>0</v>
      </c>
      <c r="K968">
        <v>0</v>
      </c>
      <c r="L968">
        <v>0</v>
      </c>
      <c r="M968">
        <v>0</v>
      </c>
      <c r="N968">
        <v>219.78</v>
      </c>
      <c r="O968">
        <v>0.18</v>
      </c>
      <c r="P968">
        <v>-0.15</v>
      </c>
      <c r="Q968">
        <v>0.18</v>
      </c>
      <c r="R968">
        <v>8.61</v>
      </c>
      <c r="S968">
        <v>23.75</v>
      </c>
      <c r="T968">
        <v>3.9330000877380402</v>
      </c>
      <c r="U968">
        <v>459311</v>
      </c>
      <c r="V968">
        <v>-128</v>
      </c>
      <c r="W968">
        <v>100</v>
      </c>
    </row>
    <row r="969" spans="1:23" x14ac:dyDescent="0.25">
      <c r="A969" s="1">
        <v>0.61321527777777773</v>
      </c>
      <c r="B969">
        <v>48.35</v>
      </c>
      <c r="C969" s="42">
        <v>57.12</v>
      </c>
      <c r="D969" s="42">
        <v>12.76</v>
      </c>
      <c r="E969">
        <v>-0.17</v>
      </c>
      <c r="F969">
        <v>8</v>
      </c>
      <c r="G969">
        <v>20.9</v>
      </c>
      <c r="H969" t="s">
        <v>1383</v>
      </c>
      <c r="I969" t="s">
        <v>1299</v>
      </c>
      <c r="J969">
        <v>0</v>
      </c>
      <c r="K969">
        <v>0</v>
      </c>
      <c r="L969">
        <v>0</v>
      </c>
      <c r="M969">
        <v>0</v>
      </c>
      <c r="N969">
        <v>219.73</v>
      </c>
      <c r="O969">
        <v>0.17</v>
      </c>
      <c r="P969">
        <v>-0.17</v>
      </c>
      <c r="Q969">
        <v>0.17</v>
      </c>
      <c r="R969">
        <v>8.6199999999999992</v>
      </c>
      <c r="S969">
        <v>23.75</v>
      </c>
      <c r="T969">
        <v>3.9330000877380402</v>
      </c>
      <c r="U969">
        <v>459311</v>
      </c>
      <c r="V969">
        <v>-128</v>
      </c>
      <c r="W969">
        <v>100</v>
      </c>
    </row>
    <row r="970" spans="1:23" x14ac:dyDescent="0.25">
      <c r="A970" s="1">
        <v>0.61321585648148147</v>
      </c>
      <c r="B970">
        <v>48.4</v>
      </c>
      <c r="C970" s="42">
        <v>57.3</v>
      </c>
      <c r="D970" s="42">
        <v>13.13</v>
      </c>
      <c r="E970">
        <v>-0.18</v>
      </c>
      <c r="F970">
        <v>8</v>
      </c>
      <c r="G970">
        <v>22.2</v>
      </c>
      <c r="H970" t="s">
        <v>2503</v>
      </c>
      <c r="I970" t="s">
        <v>1948</v>
      </c>
      <c r="J970">
        <v>0</v>
      </c>
      <c r="K970">
        <v>0</v>
      </c>
      <c r="L970">
        <v>0</v>
      </c>
      <c r="M970">
        <v>0</v>
      </c>
      <c r="N970">
        <v>219.67</v>
      </c>
      <c r="O970">
        <v>0.21</v>
      </c>
      <c r="P970">
        <v>-0.18</v>
      </c>
      <c r="Q970">
        <v>0.21</v>
      </c>
      <c r="R970">
        <v>9.1999999999999993</v>
      </c>
      <c r="S970">
        <v>23.75</v>
      </c>
      <c r="T970">
        <v>3.9330000877380402</v>
      </c>
      <c r="U970">
        <v>459311</v>
      </c>
      <c r="V970">
        <v>-128</v>
      </c>
      <c r="W970">
        <v>100</v>
      </c>
    </row>
    <row r="971" spans="1:23" x14ac:dyDescent="0.25">
      <c r="A971" s="1">
        <v>0.6132164351851852</v>
      </c>
      <c r="B971">
        <v>48.45</v>
      </c>
      <c r="C971" s="42">
        <v>57.49</v>
      </c>
      <c r="D971" s="42">
        <v>13.71</v>
      </c>
      <c r="E971">
        <v>-0.27</v>
      </c>
      <c r="F971">
        <v>7</v>
      </c>
      <c r="G971">
        <v>24.2</v>
      </c>
      <c r="H971" t="s">
        <v>1054</v>
      </c>
      <c r="I971" t="s">
        <v>708</v>
      </c>
      <c r="J971">
        <v>0</v>
      </c>
      <c r="K971">
        <v>0</v>
      </c>
      <c r="L971">
        <v>0</v>
      </c>
      <c r="M971">
        <v>0</v>
      </c>
      <c r="N971">
        <v>219.62</v>
      </c>
      <c r="O971">
        <v>0.33</v>
      </c>
      <c r="P971">
        <v>-0.27</v>
      </c>
      <c r="Q971">
        <v>0.33</v>
      </c>
      <c r="R971">
        <v>9.49</v>
      </c>
      <c r="S971">
        <v>23.75</v>
      </c>
      <c r="T971">
        <v>3.9330000877380402</v>
      </c>
      <c r="U971">
        <v>459311</v>
      </c>
      <c r="V971">
        <v>-128</v>
      </c>
      <c r="W971">
        <v>100</v>
      </c>
    </row>
    <row r="972" spans="1:23" x14ac:dyDescent="0.25">
      <c r="A972" s="1">
        <v>0.61321701388888894</v>
      </c>
      <c r="B972">
        <v>48.5</v>
      </c>
      <c r="C972" s="42">
        <v>57.68</v>
      </c>
      <c r="D972" s="42">
        <v>14.25</v>
      </c>
      <c r="E972">
        <v>-0.28000000000000003</v>
      </c>
      <c r="F972">
        <v>7</v>
      </c>
      <c r="G972">
        <v>26.2</v>
      </c>
      <c r="H972" t="s">
        <v>1387</v>
      </c>
      <c r="I972" t="s">
        <v>401</v>
      </c>
      <c r="J972">
        <v>0</v>
      </c>
      <c r="K972">
        <v>0</v>
      </c>
      <c r="L972">
        <v>0</v>
      </c>
      <c r="M972">
        <v>0</v>
      </c>
      <c r="N972">
        <v>219.58</v>
      </c>
      <c r="O972">
        <v>0.31</v>
      </c>
      <c r="P972">
        <v>-0.28000000000000003</v>
      </c>
      <c r="Q972">
        <v>0.31</v>
      </c>
      <c r="R972">
        <v>9.0500000000000007</v>
      </c>
      <c r="S972">
        <v>23.75</v>
      </c>
      <c r="T972">
        <v>3.9330000877380402</v>
      </c>
      <c r="U972">
        <v>459311</v>
      </c>
      <c r="V972">
        <v>-128</v>
      </c>
      <c r="W972">
        <v>100</v>
      </c>
    </row>
    <row r="973" spans="1:23" x14ac:dyDescent="0.25">
      <c r="A973" s="1">
        <v>0.61321759259259256</v>
      </c>
      <c r="B973">
        <v>48.55</v>
      </c>
      <c r="C973" s="42">
        <v>57.88</v>
      </c>
      <c r="D973" s="42">
        <v>14.39</v>
      </c>
      <c r="E973">
        <v>-0.3</v>
      </c>
      <c r="F973">
        <v>7</v>
      </c>
      <c r="G973">
        <v>28.3</v>
      </c>
      <c r="H973" t="s">
        <v>1389</v>
      </c>
      <c r="I973" t="s">
        <v>402</v>
      </c>
      <c r="J973">
        <v>0</v>
      </c>
      <c r="K973">
        <v>0</v>
      </c>
      <c r="L973">
        <v>0</v>
      </c>
      <c r="M973">
        <v>0</v>
      </c>
      <c r="N973">
        <v>219.58</v>
      </c>
      <c r="O973">
        <v>0.08</v>
      </c>
      <c r="P973">
        <v>-0.3</v>
      </c>
      <c r="Q973">
        <v>0.08</v>
      </c>
      <c r="R973">
        <v>8.35</v>
      </c>
      <c r="S973">
        <v>23.75</v>
      </c>
      <c r="T973">
        <v>3.9330000877380402</v>
      </c>
      <c r="U973">
        <v>459311</v>
      </c>
      <c r="V973">
        <v>-128</v>
      </c>
      <c r="W973">
        <v>100</v>
      </c>
    </row>
    <row r="974" spans="1:23" x14ac:dyDescent="0.25">
      <c r="A974" s="1">
        <v>0.6132181712962963</v>
      </c>
      <c r="B974">
        <v>48.6</v>
      </c>
      <c r="C974" s="42">
        <v>58.08</v>
      </c>
      <c r="D974" s="42">
        <v>14.65</v>
      </c>
      <c r="E974">
        <v>-0.31</v>
      </c>
      <c r="F974">
        <v>7</v>
      </c>
      <c r="G974">
        <v>30.4</v>
      </c>
      <c r="H974" t="s">
        <v>1922</v>
      </c>
      <c r="I974" t="s">
        <v>1235</v>
      </c>
      <c r="J974">
        <v>0</v>
      </c>
      <c r="K974">
        <v>0</v>
      </c>
      <c r="L974">
        <v>0</v>
      </c>
      <c r="M974">
        <v>0</v>
      </c>
      <c r="N974">
        <v>219.58</v>
      </c>
      <c r="O974">
        <v>0.14000000000000001</v>
      </c>
      <c r="P974">
        <v>-0.31</v>
      </c>
      <c r="Q974">
        <v>0.15</v>
      </c>
      <c r="R974">
        <v>7.89</v>
      </c>
      <c r="S974">
        <v>23.75</v>
      </c>
      <c r="T974">
        <v>3.9330000877380402</v>
      </c>
      <c r="U974">
        <v>459311</v>
      </c>
      <c r="V974">
        <v>-128</v>
      </c>
      <c r="W974">
        <v>100</v>
      </c>
    </row>
    <row r="975" spans="1:23" x14ac:dyDescent="0.25">
      <c r="A975" s="1">
        <v>0.61321875000000003</v>
      </c>
      <c r="B975">
        <v>48.65</v>
      </c>
      <c r="C975" s="42">
        <v>58.29</v>
      </c>
      <c r="D975" s="42">
        <v>15.61</v>
      </c>
      <c r="E975">
        <v>-0.19</v>
      </c>
      <c r="F975">
        <v>7</v>
      </c>
      <c r="G975">
        <v>31.7</v>
      </c>
      <c r="H975" t="s">
        <v>2482</v>
      </c>
      <c r="I975" t="s">
        <v>2649</v>
      </c>
      <c r="J975">
        <v>0</v>
      </c>
      <c r="K975">
        <v>0</v>
      </c>
      <c r="L975">
        <v>0</v>
      </c>
      <c r="M975">
        <v>0</v>
      </c>
      <c r="N975">
        <v>219.59</v>
      </c>
      <c r="O975">
        <v>0.54</v>
      </c>
      <c r="P975">
        <v>-0.19</v>
      </c>
      <c r="Q975">
        <v>0.54</v>
      </c>
      <c r="R975">
        <v>8.27</v>
      </c>
      <c r="S975">
        <v>23.75</v>
      </c>
      <c r="T975">
        <v>3.9330000877380402</v>
      </c>
      <c r="U975">
        <v>459311</v>
      </c>
      <c r="V975">
        <v>-128</v>
      </c>
      <c r="W975">
        <v>100</v>
      </c>
    </row>
    <row r="976" spans="1:23" x14ac:dyDescent="0.25">
      <c r="A976" s="1">
        <v>0.61321932870370366</v>
      </c>
      <c r="B976">
        <v>48.7</v>
      </c>
      <c r="C976" s="42">
        <v>58.52</v>
      </c>
      <c r="D976" s="42">
        <v>16.62</v>
      </c>
      <c r="E976">
        <v>-0.2</v>
      </c>
      <c r="F976">
        <v>7</v>
      </c>
      <c r="G976">
        <v>32.9</v>
      </c>
      <c r="H976" t="s">
        <v>1395</v>
      </c>
      <c r="I976" t="s">
        <v>515</v>
      </c>
      <c r="J976">
        <v>0</v>
      </c>
      <c r="K976">
        <v>0</v>
      </c>
      <c r="L976">
        <v>0</v>
      </c>
      <c r="M976">
        <v>0</v>
      </c>
      <c r="N976">
        <v>219.6</v>
      </c>
      <c r="O976">
        <v>0.56999999999999995</v>
      </c>
      <c r="P976">
        <v>-0.2</v>
      </c>
      <c r="Q976">
        <v>0.56999999999999995</v>
      </c>
      <c r="R976">
        <v>8.69</v>
      </c>
      <c r="S976">
        <v>23.75</v>
      </c>
      <c r="T976">
        <v>3.9330000877380402</v>
      </c>
      <c r="U976">
        <v>459311</v>
      </c>
      <c r="V976">
        <v>-128</v>
      </c>
      <c r="W976">
        <v>100</v>
      </c>
    </row>
    <row r="977" spans="1:23" x14ac:dyDescent="0.25">
      <c r="A977" s="1">
        <v>0.61321990740740739</v>
      </c>
      <c r="B977">
        <v>48.75</v>
      </c>
      <c r="C977" s="42">
        <v>58.75</v>
      </c>
      <c r="D977" s="42">
        <v>17.12</v>
      </c>
      <c r="E977">
        <v>-0.2</v>
      </c>
      <c r="F977">
        <v>7</v>
      </c>
      <c r="G977">
        <v>34.1</v>
      </c>
      <c r="H977" t="s">
        <v>2179</v>
      </c>
      <c r="I977" t="s">
        <v>845</v>
      </c>
      <c r="J977">
        <v>0</v>
      </c>
      <c r="K977">
        <v>0</v>
      </c>
      <c r="L977">
        <v>0</v>
      </c>
      <c r="M977">
        <v>0</v>
      </c>
      <c r="N977">
        <v>219.62</v>
      </c>
      <c r="O977">
        <v>0.28000000000000003</v>
      </c>
      <c r="P977">
        <v>-0.2</v>
      </c>
      <c r="Q977">
        <v>0.28000000000000003</v>
      </c>
      <c r="R977">
        <v>8.84</v>
      </c>
      <c r="S977">
        <v>23.75</v>
      </c>
      <c r="T977">
        <v>3.9330000877380402</v>
      </c>
      <c r="U977">
        <v>459311</v>
      </c>
      <c r="V977">
        <v>-128</v>
      </c>
      <c r="W977">
        <v>100</v>
      </c>
    </row>
    <row r="978" spans="1:23" x14ac:dyDescent="0.25">
      <c r="A978" s="1">
        <v>0.61322048611111113</v>
      </c>
      <c r="B978">
        <v>48.8</v>
      </c>
      <c r="C978" s="42">
        <v>58.99</v>
      </c>
      <c r="D978" s="42">
        <v>17.420000000000002</v>
      </c>
      <c r="E978">
        <v>-0.21</v>
      </c>
      <c r="F978">
        <v>7</v>
      </c>
      <c r="G978">
        <v>35.299999999999997</v>
      </c>
      <c r="H978" t="s">
        <v>1402</v>
      </c>
      <c r="I978" t="s">
        <v>410</v>
      </c>
      <c r="J978">
        <v>0</v>
      </c>
      <c r="K978">
        <v>0</v>
      </c>
      <c r="L978">
        <v>0</v>
      </c>
      <c r="M978">
        <v>0</v>
      </c>
      <c r="N978">
        <v>219.63</v>
      </c>
      <c r="O978">
        <v>0.17</v>
      </c>
      <c r="P978">
        <v>-0.21</v>
      </c>
      <c r="Q978">
        <v>0.17</v>
      </c>
      <c r="R978">
        <v>8.98</v>
      </c>
      <c r="S978">
        <v>23.75</v>
      </c>
      <c r="T978">
        <v>3.9330000877380402</v>
      </c>
      <c r="U978">
        <v>459311</v>
      </c>
      <c r="V978">
        <v>-128</v>
      </c>
      <c r="W978">
        <v>100</v>
      </c>
    </row>
    <row r="979" spans="1:23" x14ac:dyDescent="0.25">
      <c r="A979" s="1">
        <v>0.61322106481481486</v>
      </c>
      <c r="B979">
        <v>48.85</v>
      </c>
      <c r="C979" s="42">
        <v>59.24</v>
      </c>
      <c r="D979" s="42">
        <v>17.690000000000001</v>
      </c>
      <c r="E979">
        <v>-0.28000000000000003</v>
      </c>
      <c r="F979">
        <v>7</v>
      </c>
      <c r="G979">
        <v>36.9</v>
      </c>
      <c r="H979" t="s">
        <v>2478</v>
      </c>
      <c r="I979" t="s">
        <v>1152</v>
      </c>
      <c r="J979">
        <v>0</v>
      </c>
      <c r="K979">
        <v>0</v>
      </c>
      <c r="L979">
        <v>0</v>
      </c>
      <c r="M979">
        <v>0</v>
      </c>
      <c r="N979">
        <v>219.65</v>
      </c>
      <c r="O979">
        <v>0.15</v>
      </c>
      <c r="P979">
        <v>-0.28000000000000003</v>
      </c>
      <c r="Q979">
        <v>0.15</v>
      </c>
      <c r="R979">
        <v>8.89</v>
      </c>
      <c r="S979">
        <v>23.75</v>
      </c>
      <c r="T979">
        <v>3.9330000877380402</v>
      </c>
      <c r="U979">
        <v>459311</v>
      </c>
      <c r="V979">
        <v>-128</v>
      </c>
      <c r="W979">
        <v>100</v>
      </c>
    </row>
    <row r="980" spans="1:23" x14ac:dyDescent="0.25">
      <c r="A980" s="1">
        <v>0.61322164351851849</v>
      </c>
      <c r="B980">
        <v>48.9</v>
      </c>
      <c r="C980" s="42">
        <v>59.48</v>
      </c>
      <c r="D980" s="42">
        <v>17.8</v>
      </c>
      <c r="E980">
        <v>-0.28999999999999998</v>
      </c>
      <c r="F980">
        <v>7</v>
      </c>
      <c r="G980">
        <v>38.5</v>
      </c>
      <c r="H980" t="s">
        <v>1417</v>
      </c>
      <c r="I980" t="s">
        <v>509</v>
      </c>
      <c r="J980">
        <v>0</v>
      </c>
      <c r="K980">
        <v>0</v>
      </c>
      <c r="L980">
        <v>0</v>
      </c>
      <c r="M980">
        <v>0</v>
      </c>
      <c r="N980">
        <v>219.66</v>
      </c>
      <c r="O980">
        <v>0.06</v>
      </c>
      <c r="P980">
        <v>-0.28999999999999998</v>
      </c>
      <c r="Q980">
        <v>0.06</v>
      </c>
      <c r="R980">
        <v>8.82</v>
      </c>
      <c r="S980">
        <v>23.75</v>
      </c>
      <c r="T980">
        <v>3.9330000877380402</v>
      </c>
      <c r="U980">
        <v>459311</v>
      </c>
      <c r="V980">
        <v>-128</v>
      </c>
      <c r="W980">
        <v>100</v>
      </c>
    </row>
    <row r="981" spans="1:23" x14ac:dyDescent="0.25">
      <c r="A981" s="1">
        <v>0.61322222222222222</v>
      </c>
      <c r="B981">
        <v>48.95</v>
      </c>
      <c r="C981" s="42">
        <v>59.73</v>
      </c>
      <c r="D981" s="42">
        <v>17.559999999999999</v>
      </c>
      <c r="E981">
        <v>-0.28000000000000003</v>
      </c>
      <c r="F981">
        <v>7</v>
      </c>
      <c r="G981">
        <v>40.200000000000003</v>
      </c>
      <c r="H981" t="s">
        <v>2407</v>
      </c>
      <c r="I981" t="s">
        <v>1917</v>
      </c>
      <c r="J981">
        <v>0</v>
      </c>
      <c r="K981">
        <v>0</v>
      </c>
      <c r="L981">
        <v>0</v>
      </c>
      <c r="M981">
        <v>0</v>
      </c>
      <c r="N981">
        <v>219.67</v>
      </c>
      <c r="O981">
        <v>-0.13</v>
      </c>
      <c r="P981">
        <v>-0.28000000000000003</v>
      </c>
      <c r="Q981">
        <v>-0.14000000000000001</v>
      </c>
      <c r="R981">
        <v>8.57</v>
      </c>
      <c r="S981">
        <v>23.75</v>
      </c>
      <c r="T981">
        <v>3.9330000877380402</v>
      </c>
      <c r="U981">
        <v>459311</v>
      </c>
      <c r="V981">
        <v>-128</v>
      </c>
      <c r="W981">
        <v>100</v>
      </c>
    </row>
    <row r="982" spans="1:23" x14ac:dyDescent="0.25">
      <c r="A982" s="1">
        <v>0.61322280092592596</v>
      </c>
      <c r="B982">
        <v>49</v>
      </c>
      <c r="C982" s="42">
        <v>59.97</v>
      </c>
      <c r="D982" s="42">
        <v>17.32</v>
      </c>
      <c r="E982">
        <v>-0.28000000000000003</v>
      </c>
      <c r="F982">
        <v>7</v>
      </c>
      <c r="G982">
        <v>41.8</v>
      </c>
      <c r="H982" t="s">
        <v>2474</v>
      </c>
      <c r="I982" t="s">
        <v>971</v>
      </c>
      <c r="J982">
        <v>0</v>
      </c>
      <c r="K982">
        <v>0</v>
      </c>
      <c r="L982">
        <v>0</v>
      </c>
      <c r="M982">
        <v>0</v>
      </c>
      <c r="N982">
        <v>219.68</v>
      </c>
      <c r="O982">
        <v>-0.14000000000000001</v>
      </c>
      <c r="P982">
        <v>-0.28000000000000003</v>
      </c>
      <c r="Q982">
        <v>-0.14000000000000001</v>
      </c>
      <c r="R982">
        <v>8.6199999999999992</v>
      </c>
      <c r="S982">
        <v>23.75</v>
      </c>
      <c r="T982">
        <v>3.9330000877380402</v>
      </c>
      <c r="U982">
        <v>459311</v>
      </c>
      <c r="V982">
        <v>-128</v>
      </c>
      <c r="W982">
        <v>100</v>
      </c>
    </row>
    <row r="983" spans="1:23" x14ac:dyDescent="0.25">
      <c r="A983" s="1">
        <v>0.61322337962962958</v>
      </c>
      <c r="B983">
        <v>49.05</v>
      </c>
      <c r="C983" s="42">
        <v>60.21</v>
      </c>
      <c r="D983" s="42">
        <v>17.440000000000001</v>
      </c>
      <c r="E983">
        <v>-0.32</v>
      </c>
      <c r="F983">
        <v>7</v>
      </c>
      <c r="G983">
        <v>43.6</v>
      </c>
      <c r="H983" t="s">
        <v>1153</v>
      </c>
      <c r="I983" t="s">
        <v>1386</v>
      </c>
      <c r="J983">
        <v>0</v>
      </c>
      <c r="K983">
        <v>0</v>
      </c>
      <c r="L983">
        <v>0</v>
      </c>
      <c r="M983">
        <v>0</v>
      </c>
      <c r="N983">
        <v>219.7</v>
      </c>
      <c r="O983">
        <v>7.0000000000000007E-2</v>
      </c>
      <c r="P983">
        <v>-0.32</v>
      </c>
      <c r="Q983">
        <v>7.0000000000000007E-2</v>
      </c>
      <c r="R983">
        <v>8.73</v>
      </c>
      <c r="S983">
        <v>23.75</v>
      </c>
      <c r="T983">
        <v>3.9330000877380402</v>
      </c>
      <c r="U983">
        <v>459311</v>
      </c>
      <c r="V983">
        <v>-128</v>
      </c>
      <c r="W983">
        <v>100</v>
      </c>
    </row>
    <row r="984" spans="1:23" x14ac:dyDescent="0.25">
      <c r="A984" s="1">
        <v>0.61322395833333332</v>
      </c>
      <c r="B984">
        <v>49.1</v>
      </c>
      <c r="C984" s="42">
        <v>60.45</v>
      </c>
      <c r="D984" s="42">
        <v>17.66</v>
      </c>
      <c r="E984">
        <v>-0.33</v>
      </c>
      <c r="F984">
        <v>7</v>
      </c>
      <c r="G984">
        <v>45.5</v>
      </c>
      <c r="H984" t="s">
        <v>1748</v>
      </c>
      <c r="I984" t="s">
        <v>1287</v>
      </c>
      <c r="J984">
        <v>0</v>
      </c>
      <c r="K984">
        <v>0</v>
      </c>
      <c r="L984">
        <v>0</v>
      </c>
      <c r="M984">
        <v>0</v>
      </c>
      <c r="N984">
        <v>219.72</v>
      </c>
      <c r="O984">
        <v>0.12</v>
      </c>
      <c r="P984">
        <v>-0.33</v>
      </c>
      <c r="Q984">
        <v>0.12</v>
      </c>
      <c r="R984">
        <v>8.98</v>
      </c>
      <c r="S984">
        <v>23.75</v>
      </c>
      <c r="T984">
        <v>3.9330000877380402</v>
      </c>
      <c r="U984">
        <v>459311</v>
      </c>
      <c r="V984">
        <v>-128</v>
      </c>
      <c r="W984">
        <v>100</v>
      </c>
    </row>
    <row r="985" spans="1:23" x14ac:dyDescent="0.25">
      <c r="A985" s="1">
        <v>0.61322453703703705</v>
      </c>
      <c r="B985">
        <v>49.15</v>
      </c>
      <c r="C985" s="42">
        <v>60.7</v>
      </c>
      <c r="D985" s="42">
        <v>17.809999999999999</v>
      </c>
      <c r="E985">
        <v>-0.24</v>
      </c>
      <c r="F985">
        <v>7</v>
      </c>
      <c r="G985">
        <v>46.9</v>
      </c>
      <c r="H985" t="s">
        <v>2215</v>
      </c>
      <c r="I985" t="s">
        <v>1665</v>
      </c>
      <c r="J985">
        <v>0</v>
      </c>
      <c r="K985">
        <v>0</v>
      </c>
      <c r="L985">
        <v>0</v>
      </c>
      <c r="M985">
        <v>0</v>
      </c>
      <c r="N985">
        <v>219.76</v>
      </c>
      <c r="O985">
        <v>0.08</v>
      </c>
      <c r="P985">
        <v>-0.24</v>
      </c>
      <c r="Q985">
        <v>0.08</v>
      </c>
      <c r="R985">
        <v>9.48</v>
      </c>
      <c r="S985">
        <v>23.75</v>
      </c>
      <c r="T985">
        <v>3.9330000877380402</v>
      </c>
      <c r="U985">
        <v>459311</v>
      </c>
      <c r="V985">
        <v>-128</v>
      </c>
      <c r="W985">
        <v>100</v>
      </c>
    </row>
    <row r="986" spans="1:23" x14ac:dyDescent="0.25">
      <c r="A986" s="1">
        <v>0.61322511574074079</v>
      </c>
      <c r="B986">
        <v>49.2</v>
      </c>
      <c r="C986" s="42">
        <v>60.95</v>
      </c>
      <c r="D986" s="42">
        <v>17.98</v>
      </c>
      <c r="E986">
        <v>-0.24</v>
      </c>
      <c r="F986">
        <v>7</v>
      </c>
      <c r="G986">
        <v>48.2</v>
      </c>
      <c r="H986" t="s">
        <v>2216</v>
      </c>
      <c r="I986" t="s">
        <v>2791</v>
      </c>
      <c r="J986">
        <v>0</v>
      </c>
      <c r="K986">
        <v>0</v>
      </c>
      <c r="L986">
        <v>0</v>
      </c>
      <c r="M986">
        <v>0</v>
      </c>
      <c r="N986">
        <v>219.81</v>
      </c>
      <c r="O986">
        <v>0.1</v>
      </c>
      <c r="P986">
        <v>-0.24</v>
      </c>
      <c r="Q986">
        <v>0.1</v>
      </c>
      <c r="R986">
        <v>9.5</v>
      </c>
      <c r="S986">
        <v>23.75</v>
      </c>
      <c r="T986">
        <v>3.9330000877380402</v>
      </c>
      <c r="U986">
        <v>459311</v>
      </c>
      <c r="V986">
        <v>-128</v>
      </c>
      <c r="W986">
        <v>100</v>
      </c>
    </row>
    <row r="987" spans="1:23" x14ac:dyDescent="0.25">
      <c r="A987" s="1">
        <v>0.61322569444444441</v>
      </c>
      <c r="B987">
        <v>49.25</v>
      </c>
      <c r="C987" s="42">
        <v>61.2</v>
      </c>
      <c r="D987" s="42">
        <v>18.239999999999998</v>
      </c>
      <c r="E987">
        <v>-0.26</v>
      </c>
      <c r="F987">
        <v>7</v>
      </c>
      <c r="G987">
        <v>49.7</v>
      </c>
      <c r="H987" t="s">
        <v>1437</v>
      </c>
      <c r="I987" t="s">
        <v>974</v>
      </c>
      <c r="J987">
        <v>0</v>
      </c>
      <c r="K987">
        <v>0</v>
      </c>
      <c r="L987">
        <v>0</v>
      </c>
      <c r="M987">
        <v>0</v>
      </c>
      <c r="N987">
        <v>219.84</v>
      </c>
      <c r="O987">
        <v>0.15</v>
      </c>
      <c r="P987">
        <v>-0.26</v>
      </c>
      <c r="Q987">
        <v>0.15</v>
      </c>
      <c r="R987">
        <v>9.52</v>
      </c>
      <c r="S987">
        <v>23.75</v>
      </c>
      <c r="T987">
        <v>3.9330000877380402</v>
      </c>
      <c r="U987">
        <v>459311</v>
      </c>
      <c r="V987">
        <v>-128</v>
      </c>
      <c r="W987">
        <v>100</v>
      </c>
    </row>
    <row r="988" spans="1:23" x14ac:dyDescent="0.25">
      <c r="A988" s="1">
        <v>0.61322627314814815</v>
      </c>
      <c r="B988">
        <v>49.3</v>
      </c>
      <c r="C988" s="42">
        <v>61.46</v>
      </c>
      <c r="D988" s="42">
        <v>18.55</v>
      </c>
      <c r="E988">
        <v>-0.27</v>
      </c>
      <c r="F988">
        <v>7</v>
      </c>
      <c r="G988">
        <v>51.1</v>
      </c>
      <c r="H988" t="s">
        <v>1754</v>
      </c>
      <c r="I988" t="s">
        <v>1284</v>
      </c>
      <c r="J988">
        <v>0</v>
      </c>
      <c r="K988">
        <v>0</v>
      </c>
      <c r="L988">
        <v>0</v>
      </c>
      <c r="M988">
        <v>0</v>
      </c>
      <c r="N988">
        <v>219.88</v>
      </c>
      <c r="O988">
        <v>0.18</v>
      </c>
      <c r="P988">
        <v>-0.27</v>
      </c>
      <c r="Q988">
        <v>0.18</v>
      </c>
      <c r="R988">
        <v>9.5399999999999991</v>
      </c>
      <c r="S988">
        <v>23.75</v>
      </c>
      <c r="T988">
        <v>3.9330000877380402</v>
      </c>
      <c r="U988">
        <v>459311</v>
      </c>
      <c r="V988">
        <v>-128</v>
      </c>
      <c r="W988">
        <v>100</v>
      </c>
    </row>
    <row r="989" spans="1:23" x14ac:dyDescent="0.25">
      <c r="A989" s="1">
        <v>0.61322685185185188</v>
      </c>
      <c r="B989">
        <v>49.35</v>
      </c>
      <c r="C989" s="42">
        <v>61.72</v>
      </c>
      <c r="D989" s="42">
        <v>18.920000000000002</v>
      </c>
      <c r="E989">
        <v>-0.21</v>
      </c>
      <c r="F989">
        <v>7</v>
      </c>
      <c r="G989">
        <v>52.3</v>
      </c>
      <c r="H989" t="s">
        <v>2781</v>
      </c>
      <c r="I989" t="s">
        <v>435</v>
      </c>
      <c r="J989">
        <v>0</v>
      </c>
      <c r="K989">
        <v>0</v>
      </c>
      <c r="L989">
        <v>0</v>
      </c>
      <c r="M989">
        <v>0</v>
      </c>
      <c r="N989">
        <v>219.97</v>
      </c>
      <c r="O989">
        <v>0.21</v>
      </c>
      <c r="P989">
        <v>-0.21</v>
      </c>
      <c r="Q989">
        <v>0.21</v>
      </c>
      <c r="R989">
        <v>9.77</v>
      </c>
      <c r="S989">
        <v>23.75</v>
      </c>
      <c r="T989">
        <v>3.9330000877380402</v>
      </c>
      <c r="U989">
        <v>459311</v>
      </c>
      <c r="V989">
        <v>-128</v>
      </c>
      <c r="W989">
        <v>100</v>
      </c>
    </row>
    <row r="990" spans="1:23" x14ac:dyDescent="0.25">
      <c r="A990" s="1">
        <v>0.61322743055555551</v>
      </c>
      <c r="B990">
        <v>49.4</v>
      </c>
      <c r="C990" s="42">
        <v>61.98</v>
      </c>
      <c r="D990" s="42">
        <v>19.27</v>
      </c>
      <c r="E990">
        <v>-0.22</v>
      </c>
      <c r="F990">
        <v>7</v>
      </c>
      <c r="G990">
        <v>53.4</v>
      </c>
      <c r="H990" t="s">
        <v>1444</v>
      </c>
      <c r="I990" t="s">
        <v>1749</v>
      </c>
      <c r="J990">
        <v>0</v>
      </c>
      <c r="K990">
        <v>0</v>
      </c>
      <c r="L990">
        <v>0</v>
      </c>
      <c r="M990">
        <v>0</v>
      </c>
      <c r="N990">
        <v>220.08</v>
      </c>
      <c r="O990">
        <v>0.2</v>
      </c>
      <c r="P990">
        <v>-0.22</v>
      </c>
      <c r="Q990">
        <v>0.2</v>
      </c>
      <c r="R990">
        <v>10.24</v>
      </c>
      <c r="S990">
        <v>23.75</v>
      </c>
      <c r="T990">
        <v>3.9330000877380402</v>
      </c>
      <c r="U990">
        <v>459311</v>
      </c>
      <c r="V990">
        <v>-128</v>
      </c>
      <c r="W990">
        <v>100</v>
      </c>
    </row>
    <row r="991" spans="1:23" x14ac:dyDescent="0.25">
      <c r="A991" s="1">
        <v>0.61322800925925924</v>
      </c>
      <c r="B991">
        <v>49.45</v>
      </c>
      <c r="C991" s="42">
        <v>62.25</v>
      </c>
      <c r="D991" s="42">
        <v>19.45</v>
      </c>
      <c r="E991">
        <v>-0.24</v>
      </c>
      <c r="F991">
        <v>6</v>
      </c>
      <c r="G991">
        <v>54.6</v>
      </c>
      <c r="H991" t="s">
        <v>1776</v>
      </c>
      <c r="I991" t="s">
        <v>8547</v>
      </c>
      <c r="J991">
        <v>0</v>
      </c>
      <c r="K991">
        <v>0</v>
      </c>
      <c r="L991">
        <v>0</v>
      </c>
      <c r="M991">
        <v>0</v>
      </c>
      <c r="N991">
        <v>220.19</v>
      </c>
      <c r="O991">
        <v>0.1</v>
      </c>
      <c r="P991">
        <v>-0.24</v>
      </c>
      <c r="Q991">
        <v>0.1</v>
      </c>
      <c r="R991">
        <v>10.58</v>
      </c>
      <c r="S991">
        <v>23.75</v>
      </c>
      <c r="T991">
        <v>3.9330000877380402</v>
      </c>
      <c r="U991">
        <v>459311</v>
      </c>
      <c r="V991">
        <v>-128</v>
      </c>
      <c r="W991">
        <v>100</v>
      </c>
    </row>
    <row r="992" spans="1:23" x14ac:dyDescent="0.25">
      <c r="A992" s="1">
        <v>0.61322858796296298</v>
      </c>
      <c r="B992">
        <v>49.5</v>
      </c>
      <c r="C992" s="42">
        <v>62.52</v>
      </c>
      <c r="D992" s="42">
        <v>19.649999999999999</v>
      </c>
      <c r="E992">
        <v>-0.24</v>
      </c>
      <c r="F992">
        <v>6</v>
      </c>
      <c r="G992">
        <v>55.9</v>
      </c>
      <c r="H992" t="s">
        <v>1088</v>
      </c>
      <c r="I992" t="s">
        <v>1280</v>
      </c>
      <c r="J992">
        <v>0</v>
      </c>
      <c r="K992">
        <v>0</v>
      </c>
      <c r="L992">
        <v>0</v>
      </c>
      <c r="M992">
        <v>0</v>
      </c>
      <c r="N992">
        <v>220.28</v>
      </c>
      <c r="O992">
        <v>0.11</v>
      </c>
      <c r="P992">
        <v>-0.24</v>
      </c>
      <c r="Q992">
        <v>0.11</v>
      </c>
      <c r="R992">
        <v>10.95</v>
      </c>
      <c r="S992">
        <v>23.75</v>
      </c>
      <c r="T992">
        <v>3.9330000877380402</v>
      </c>
      <c r="U992">
        <v>459311</v>
      </c>
      <c r="V992">
        <v>-128</v>
      </c>
      <c r="W992">
        <v>100</v>
      </c>
    </row>
    <row r="993" spans="1:23" x14ac:dyDescent="0.25">
      <c r="A993" s="1">
        <v>0.61322916666666671</v>
      </c>
      <c r="B993">
        <v>49.55</v>
      </c>
      <c r="C993" s="42">
        <v>62.8</v>
      </c>
      <c r="D993" s="42">
        <v>20.05</v>
      </c>
      <c r="E993">
        <v>-0.21</v>
      </c>
      <c r="F993">
        <v>6</v>
      </c>
      <c r="G993">
        <v>56.9</v>
      </c>
      <c r="H993" t="s">
        <v>1785</v>
      </c>
      <c r="I993" t="s">
        <v>1278</v>
      </c>
      <c r="J993">
        <v>0</v>
      </c>
      <c r="K993">
        <v>0</v>
      </c>
      <c r="L993">
        <v>0</v>
      </c>
      <c r="M993">
        <v>0</v>
      </c>
      <c r="N993">
        <v>220.35</v>
      </c>
      <c r="O993">
        <v>0.23</v>
      </c>
      <c r="P993">
        <v>-0.21</v>
      </c>
      <c r="Q993">
        <v>0.23</v>
      </c>
      <c r="R993">
        <v>11.6</v>
      </c>
      <c r="S993">
        <v>23.75</v>
      </c>
      <c r="T993">
        <v>3.9330000877380402</v>
      </c>
      <c r="U993">
        <v>459311</v>
      </c>
      <c r="V993">
        <v>-128</v>
      </c>
      <c r="W993">
        <v>100</v>
      </c>
    </row>
    <row r="994" spans="1:23" x14ac:dyDescent="0.25">
      <c r="A994" s="1">
        <v>0.61322974537037034</v>
      </c>
      <c r="B994">
        <v>49.6</v>
      </c>
      <c r="C994" s="42">
        <v>63.08</v>
      </c>
      <c r="D994" s="42">
        <v>20.48</v>
      </c>
      <c r="E994">
        <v>-0.21</v>
      </c>
      <c r="F994">
        <v>6</v>
      </c>
      <c r="G994">
        <v>57.9</v>
      </c>
      <c r="H994" t="s">
        <v>1095</v>
      </c>
      <c r="I994" t="s">
        <v>1273</v>
      </c>
      <c r="J994">
        <v>0</v>
      </c>
      <c r="K994">
        <v>0</v>
      </c>
      <c r="L994">
        <v>0</v>
      </c>
      <c r="M994">
        <v>0</v>
      </c>
      <c r="N994">
        <v>220.4</v>
      </c>
      <c r="O994">
        <v>0.24</v>
      </c>
      <c r="P994">
        <v>-0.21</v>
      </c>
      <c r="Q994">
        <v>0.24</v>
      </c>
      <c r="R994">
        <v>12.54</v>
      </c>
      <c r="S994">
        <v>23.75</v>
      </c>
      <c r="T994">
        <v>3.9330000877380402</v>
      </c>
      <c r="U994">
        <v>459311</v>
      </c>
      <c r="V994">
        <v>-128</v>
      </c>
      <c r="W994">
        <v>100</v>
      </c>
    </row>
    <row r="995" spans="1:23" x14ac:dyDescent="0.25">
      <c r="A995" s="1">
        <v>0.61323032407407407</v>
      </c>
      <c r="B995">
        <v>49.65</v>
      </c>
      <c r="C995" s="42">
        <v>63.37</v>
      </c>
      <c r="D995" s="42">
        <v>20.84</v>
      </c>
      <c r="E995">
        <v>-0.22</v>
      </c>
      <c r="F995">
        <v>6</v>
      </c>
      <c r="G995">
        <v>59</v>
      </c>
      <c r="H995" t="s">
        <v>1790</v>
      </c>
      <c r="I995" t="s">
        <v>823</v>
      </c>
      <c r="J995">
        <v>0</v>
      </c>
      <c r="K995">
        <v>0</v>
      </c>
      <c r="L995">
        <v>0</v>
      </c>
      <c r="M995">
        <v>0</v>
      </c>
      <c r="N995">
        <v>220.42</v>
      </c>
      <c r="O995">
        <v>0.2</v>
      </c>
      <c r="P995">
        <v>-0.22</v>
      </c>
      <c r="Q995">
        <v>0.2</v>
      </c>
      <c r="R995">
        <v>13.52</v>
      </c>
      <c r="S995">
        <v>23.75</v>
      </c>
      <c r="T995">
        <v>3.9330000877380402</v>
      </c>
      <c r="U995">
        <v>459311</v>
      </c>
      <c r="V995">
        <v>-128</v>
      </c>
      <c r="W995">
        <v>100</v>
      </c>
    </row>
    <row r="996" spans="1:23" x14ac:dyDescent="0.25">
      <c r="A996" s="1">
        <v>0.61323090277777781</v>
      </c>
      <c r="B996">
        <v>49.7</v>
      </c>
      <c r="C996" s="42">
        <v>63.66</v>
      </c>
      <c r="D996" s="42">
        <v>21.08</v>
      </c>
      <c r="E996">
        <v>-0.22</v>
      </c>
      <c r="F996">
        <v>6</v>
      </c>
      <c r="G996">
        <v>60.1</v>
      </c>
      <c r="H996" t="s">
        <v>2758</v>
      </c>
      <c r="I996" t="s">
        <v>8531</v>
      </c>
      <c r="J996">
        <v>0</v>
      </c>
      <c r="K996">
        <v>0</v>
      </c>
      <c r="L996">
        <v>0</v>
      </c>
      <c r="M996">
        <v>0</v>
      </c>
      <c r="N996">
        <v>220.44</v>
      </c>
      <c r="O996">
        <v>0.14000000000000001</v>
      </c>
      <c r="P996">
        <v>-0.22</v>
      </c>
      <c r="Q996">
        <v>0.14000000000000001</v>
      </c>
      <c r="R996">
        <v>13.98</v>
      </c>
      <c r="S996">
        <v>23.75</v>
      </c>
      <c r="T996">
        <v>3.9330000877380402</v>
      </c>
      <c r="U996">
        <v>459311</v>
      </c>
      <c r="V996">
        <v>-128</v>
      </c>
      <c r="W996">
        <v>100</v>
      </c>
    </row>
    <row r="997" spans="1:23" x14ac:dyDescent="0.25">
      <c r="A997" s="1">
        <v>0.61323148148148143</v>
      </c>
      <c r="B997">
        <v>49.75</v>
      </c>
      <c r="C997" s="42">
        <v>63.95</v>
      </c>
      <c r="D997" s="42">
        <v>21.08</v>
      </c>
      <c r="E997">
        <v>-0.2</v>
      </c>
      <c r="F997">
        <v>6</v>
      </c>
      <c r="G997">
        <v>61</v>
      </c>
      <c r="H997" t="s">
        <v>2174</v>
      </c>
      <c r="I997" t="s">
        <v>1258</v>
      </c>
      <c r="J997">
        <v>0</v>
      </c>
      <c r="K997">
        <v>0</v>
      </c>
      <c r="L997">
        <v>0</v>
      </c>
      <c r="M997">
        <v>0</v>
      </c>
      <c r="N997">
        <v>220.52</v>
      </c>
      <c r="O997">
        <v>0</v>
      </c>
      <c r="P997">
        <v>-0.2</v>
      </c>
      <c r="Q997">
        <v>0</v>
      </c>
      <c r="R997">
        <v>14.44</v>
      </c>
      <c r="S997">
        <v>23.75</v>
      </c>
      <c r="T997">
        <v>3.9330000877380402</v>
      </c>
      <c r="U997">
        <v>459311</v>
      </c>
      <c r="V997">
        <v>-128</v>
      </c>
      <c r="W997">
        <v>100</v>
      </c>
    </row>
    <row r="998" spans="1:23" x14ac:dyDescent="0.25">
      <c r="A998" s="1">
        <v>0.61323206018518517</v>
      </c>
      <c r="B998">
        <v>49.8</v>
      </c>
      <c r="C998" s="42">
        <v>64.239999999999995</v>
      </c>
      <c r="D998" s="42">
        <v>20.98</v>
      </c>
      <c r="E998">
        <v>-0.2</v>
      </c>
      <c r="F998">
        <v>6</v>
      </c>
      <c r="G998">
        <v>61.9</v>
      </c>
      <c r="H998" t="s">
        <v>1795</v>
      </c>
      <c r="I998" t="s">
        <v>8398</v>
      </c>
      <c r="J998">
        <v>0</v>
      </c>
      <c r="K998">
        <v>0</v>
      </c>
      <c r="L998">
        <v>0</v>
      </c>
      <c r="M998">
        <v>0</v>
      </c>
      <c r="N998">
        <v>220.59</v>
      </c>
      <c r="O998">
        <v>-0.05</v>
      </c>
      <c r="P998">
        <v>-0.19</v>
      </c>
      <c r="Q998">
        <v>-0.06</v>
      </c>
      <c r="R998">
        <v>14.96</v>
      </c>
      <c r="S998">
        <v>23.75</v>
      </c>
      <c r="T998">
        <v>3.9330000877380402</v>
      </c>
      <c r="U998">
        <v>459311</v>
      </c>
      <c r="V998">
        <v>-128</v>
      </c>
      <c r="W998">
        <v>100</v>
      </c>
    </row>
    <row r="999" spans="1:23" x14ac:dyDescent="0.25">
      <c r="A999" s="1">
        <v>0.6132326388888889</v>
      </c>
      <c r="B999">
        <v>49.85</v>
      </c>
      <c r="C999" s="42">
        <v>64.53</v>
      </c>
      <c r="D999" s="42">
        <v>20.94</v>
      </c>
      <c r="E999">
        <v>-0.18</v>
      </c>
      <c r="F999">
        <v>6</v>
      </c>
      <c r="G999">
        <v>62.8</v>
      </c>
      <c r="H999" t="s">
        <v>3135</v>
      </c>
      <c r="I999" t="s">
        <v>1127</v>
      </c>
      <c r="J999">
        <v>0</v>
      </c>
      <c r="K999">
        <v>0</v>
      </c>
      <c r="L999">
        <v>0</v>
      </c>
      <c r="M999">
        <v>0</v>
      </c>
      <c r="N999">
        <v>220.6</v>
      </c>
      <c r="O999">
        <v>-0.03</v>
      </c>
      <c r="P999">
        <v>-0.18</v>
      </c>
      <c r="Q999">
        <v>-0.02</v>
      </c>
      <c r="R999">
        <v>15.67</v>
      </c>
      <c r="S999">
        <v>23.75</v>
      </c>
      <c r="T999">
        <v>3.9330000877380402</v>
      </c>
      <c r="U999">
        <v>459311</v>
      </c>
      <c r="V999">
        <v>-128</v>
      </c>
      <c r="W999">
        <v>100</v>
      </c>
    </row>
    <row r="1000" spans="1:23" x14ac:dyDescent="0.25">
      <c r="A1000" s="1">
        <v>0.61323321759259264</v>
      </c>
      <c r="B1000">
        <v>49.9</v>
      </c>
      <c r="C1000">
        <v>64.819999999999993</v>
      </c>
      <c r="D1000">
        <v>20.86</v>
      </c>
      <c r="E1000">
        <v>-0.18</v>
      </c>
      <c r="F1000">
        <v>6</v>
      </c>
      <c r="G1000">
        <v>63.7</v>
      </c>
      <c r="H1000" t="s">
        <v>1108</v>
      </c>
      <c r="I1000" t="s">
        <v>2219</v>
      </c>
      <c r="J1000">
        <v>0</v>
      </c>
      <c r="K1000">
        <v>0</v>
      </c>
      <c r="L1000">
        <v>0</v>
      </c>
      <c r="M1000">
        <v>0</v>
      </c>
      <c r="N1000">
        <v>220.59</v>
      </c>
      <c r="O1000">
        <v>-0.05</v>
      </c>
      <c r="P1000">
        <v>-0.18</v>
      </c>
      <c r="Q1000">
        <v>-0.05</v>
      </c>
      <c r="R1000">
        <v>15.98</v>
      </c>
      <c r="S1000">
        <v>23.75</v>
      </c>
      <c r="T1000">
        <v>3.9330000877380402</v>
      </c>
      <c r="U1000">
        <v>459311</v>
      </c>
      <c r="V1000">
        <v>-128</v>
      </c>
      <c r="W1000">
        <v>100</v>
      </c>
    </row>
    <row r="1001" spans="1:23" x14ac:dyDescent="0.25">
      <c r="A1001" s="1">
        <v>0.61323379629629626</v>
      </c>
      <c r="B1001">
        <v>49.95</v>
      </c>
      <c r="C1001">
        <v>65.11</v>
      </c>
      <c r="D1001">
        <v>20.72</v>
      </c>
      <c r="E1001">
        <v>-0.15</v>
      </c>
      <c r="F1001">
        <v>6</v>
      </c>
      <c r="G1001">
        <v>64.400000000000006</v>
      </c>
      <c r="H1001" t="s">
        <v>2616</v>
      </c>
      <c r="I1001" t="s">
        <v>1124</v>
      </c>
      <c r="J1001">
        <v>0</v>
      </c>
      <c r="K1001">
        <v>0</v>
      </c>
      <c r="L1001">
        <v>0</v>
      </c>
      <c r="M1001">
        <v>0</v>
      </c>
      <c r="N1001">
        <v>220.57</v>
      </c>
      <c r="O1001">
        <v>-0.08</v>
      </c>
      <c r="P1001">
        <v>-0.15</v>
      </c>
      <c r="Q1001">
        <v>-0.08</v>
      </c>
      <c r="R1001">
        <v>16.43</v>
      </c>
      <c r="S1001">
        <v>23.75</v>
      </c>
      <c r="T1001">
        <v>3.9330000877380402</v>
      </c>
      <c r="U1001">
        <v>459311</v>
      </c>
      <c r="V1001">
        <v>-128</v>
      </c>
      <c r="W1001">
        <v>100</v>
      </c>
    </row>
    <row r="1002" spans="1:23" x14ac:dyDescent="0.25">
      <c r="A1002" s="1">
        <v>0.613234375</v>
      </c>
      <c r="B1002">
        <v>50</v>
      </c>
      <c r="C1002">
        <v>65.400000000000006</v>
      </c>
      <c r="D1002">
        <v>20.51</v>
      </c>
      <c r="E1002">
        <v>-0.15</v>
      </c>
      <c r="F1002">
        <v>6</v>
      </c>
      <c r="G1002">
        <v>65.2</v>
      </c>
      <c r="H1002" t="s">
        <v>1133</v>
      </c>
      <c r="I1002" t="s">
        <v>2163</v>
      </c>
      <c r="J1002">
        <v>0</v>
      </c>
      <c r="K1002">
        <v>0</v>
      </c>
      <c r="L1002">
        <v>0</v>
      </c>
      <c r="M1002">
        <v>0</v>
      </c>
      <c r="N1002">
        <v>220.55</v>
      </c>
      <c r="O1002">
        <v>-0.12</v>
      </c>
      <c r="P1002">
        <v>-0.15</v>
      </c>
      <c r="Q1002">
        <v>-0.12</v>
      </c>
      <c r="R1002">
        <v>17.02</v>
      </c>
      <c r="S1002">
        <v>23.75</v>
      </c>
      <c r="T1002">
        <v>3.9330000877380402</v>
      </c>
      <c r="U1002">
        <v>459311</v>
      </c>
      <c r="V1002">
        <v>-128</v>
      </c>
      <c r="W1002">
        <v>100</v>
      </c>
    </row>
    <row r="1003" spans="1:23" x14ac:dyDescent="0.25">
      <c r="A1003" s="1">
        <v>0.61323495370370373</v>
      </c>
      <c r="B1003">
        <v>50.05</v>
      </c>
      <c r="C1003">
        <v>65.680000000000007</v>
      </c>
      <c r="D1003">
        <v>20.16</v>
      </c>
      <c r="E1003">
        <v>-0.09</v>
      </c>
      <c r="F1003">
        <v>6</v>
      </c>
      <c r="G1003">
        <v>65.599999999999994</v>
      </c>
      <c r="H1003" t="s">
        <v>1112</v>
      </c>
      <c r="I1003" t="s">
        <v>8176</v>
      </c>
      <c r="J1003">
        <v>0</v>
      </c>
      <c r="K1003">
        <v>0</v>
      </c>
      <c r="L1003">
        <v>0</v>
      </c>
      <c r="M1003">
        <v>0</v>
      </c>
      <c r="N1003">
        <v>220.52</v>
      </c>
      <c r="O1003">
        <v>-0.2</v>
      </c>
      <c r="P1003">
        <v>-0.09</v>
      </c>
      <c r="Q1003">
        <v>-0.2</v>
      </c>
      <c r="R1003">
        <v>18.059999999999999</v>
      </c>
      <c r="S1003">
        <v>23.75</v>
      </c>
      <c r="T1003">
        <v>3.9330000877380402</v>
      </c>
      <c r="U1003">
        <v>459311</v>
      </c>
      <c r="V1003">
        <v>-128</v>
      </c>
      <c r="W1003">
        <v>100</v>
      </c>
    </row>
    <row r="1004" spans="1:23" x14ac:dyDescent="0.25">
      <c r="A1004" s="1">
        <v>0.61323553240740736</v>
      </c>
      <c r="B1004">
        <v>50.1</v>
      </c>
      <c r="C1004">
        <v>65.959999999999994</v>
      </c>
      <c r="D1004">
        <v>19.760000000000002</v>
      </c>
      <c r="E1004">
        <v>-0.09</v>
      </c>
      <c r="F1004">
        <v>6</v>
      </c>
      <c r="G1004">
        <v>66.099999999999994</v>
      </c>
      <c r="H1004" t="s">
        <v>1114</v>
      </c>
      <c r="I1004" t="s">
        <v>2221</v>
      </c>
      <c r="J1004">
        <v>0</v>
      </c>
      <c r="K1004">
        <v>0</v>
      </c>
      <c r="L1004">
        <v>0</v>
      </c>
      <c r="M1004">
        <v>0</v>
      </c>
      <c r="N1004">
        <v>220.49</v>
      </c>
      <c r="O1004">
        <v>-0.22</v>
      </c>
      <c r="P1004">
        <v>-0.09</v>
      </c>
      <c r="Q1004">
        <v>-0.23</v>
      </c>
      <c r="R1004">
        <v>18.8</v>
      </c>
      <c r="S1004">
        <v>23.75</v>
      </c>
      <c r="T1004">
        <v>3.9330000877380402</v>
      </c>
      <c r="U1004">
        <v>459311</v>
      </c>
      <c r="V1004">
        <v>-128</v>
      </c>
      <c r="W1004">
        <v>100</v>
      </c>
    </row>
    <row r="1005" spans="1:23" x14ac:dyDescent="0.25">
      <c r="A1005" s="1">
        <v>0.61323611111111109</v>
      </c>
      <c r="B1005">
        <v>50.15</v>
      </c>
      <c r="C1005">
        <v>66.23</v>
      </c>
      <c r="D1005">
        <v>19.440000000000001</v>
      </c>
      <c r="E1005">
        <v>-7.0000000000000007E-2</v>
      </c>
      <c r="F1005">
        <v>6</v>
      </c>
      <c r="G1005">
        <v>66.5</v>
      </c>
      <c r="H1005" t="s">
        <v>1118</v>
      </c>
      <c r="I1005" t="s">
        <v>2222</v>
      </c>
      <c r="J1005">
        <v>0</v>
      </c>
      <c r="K1005">
        <v>0</v>
      </c>
      <c r="L1005">
        <v>0</v>
      </c>
      <c r="M1005">
        <v>0</v>
      </c>
      <c r="N1005">
        <v>220.47</v>
      </c>
      <c r="O1005">
        <v>-0.18</v>
      </c>
      <c r="P1005">
        <v>-7.0000000000000007E-2</v>
      </c>
      <c r="Q1005">
        <v>-0.18</v>
      </c>
      <c r="R1005">
        <v>19.97</v>
      </c>
      <c r="S1005">
        <v>23.75</v>
      </c>
      <c r="T1005">
        <v>3.9330000877380402</v>
      </c>
      <c r="U1005">
        <v>459311</v>
      </c>
      <c r="V1005">
        <v>-128</v>
      </c>
      <c r="W1005">
        <v>100</v>
      </c>
    </row>
    <row r="1006" spans="1:23" x14ac:dyDescent="0.25">
      <c r="A1006" s="1">
        <v>0.61323668981481483</v>
      </c>
      <c r="B1006">
        <v>50.2</v>
      </c>
      <c r="C1006">
        <v>66.5</v>
      </c>
      <c r="D1006">
        <v>19.03</v>
      </c>
      <c r="E1006">
        <v>-7.0000000000000007E-2</v>
      </c>
      <c r="F1006">
        <v>6</v>
      </c>
      <c r="G1006">
        <v>66.8</v>
      </c>
      <c r="H1006" t="s">
        <v>1457</v>
      </c>
      <c r="I1006" t="s">
        <v>3061</v>
      </c>
      <c r="J1006">
        <v>0</v>
      </c>
      <c r="K1006">
        <v>0</v>
      </c>
      <c r="L1006">
        <v>0</v>
      </c>
      <c r="M1006">
        <v>0</v>
      </c>
      <c r="N1006">
        <v>220.42</v>
      </c>
      <c r="O1006">
        <v>-0.23</v>
      </c>
      <c r="P1006">
        <v>-7.0000000000000007E-2</v>
      </c>
      <c r="Q1006">
        <v>-0.23</v>
      </c>
      <c r="R1006">
        <v>21.27</v>
      </c>
      <c r="S1006">
        <v>23.75</v>
      </c>
      <c r="T1006">
        <v>3.9330000877380402</v>
      </c>
      <c r="U1006">
        <v>459311</v>
      </c>
      <c r="V1006">
        <v>-128</v>
      </c>
      <c r="W1006">
        <v>100</v>
      </c>
    </row>
    <row r="1007" spans="1:23" x14ac:dyDescent="0.25">
      <c r="A1007" s="1">
        <v>0.61323726851851856</v>
      </c>
      <c r="B1007">
        <v>50.25</v>
      </c>
      <c r="C1007">
        <v>66.760000000000005</v>
      </c>
      <c r="D1007">
        <v>18.21</v>
      </c>
      <c r="E1007">
        <v>-7.0000000000000007E-2</v>
      </c>
      <c r="F1007">
        <v>6</v>
      </c>
      <c r="G1007">
        <v>67.2</v>
      </c>
      <c r="H1007" t="s">
        <v>1135</v>
      </c>
      <c r="I1007" t="s">
        <v>1416</v>
      </c>
      <c r="J1007">
        <v>0</v>
      </c>
      <c r="K1007">
        <v>0</v>
      </c>
      <c r="L1007">
        <v>0</v>
      </c>
      <c r="M1007">
        <v>0</v>
      </c>
      <c r="N1007">
        <v>220.31</v>
      </c>
      <c r="O1007">
        <v>-0.47</v>
      </c>
      <c r="P1007">
        <v>-7.0000000000000007E-2</v>
      </c>
      <c r="Q1007">
        <v>-0.46</v>
      </c>
      <c r="R1007">
        <v>22.33</v>
      </c>
      <c r="S1007">
        <v>23.75</v>
      </c>
      <c r="T1007">
        <v>3.9330000877380402</v>
      </c>
      <c r="U1007">
        <v>459311</v>
      </c>
      <c r="V1007">
        <v>-128</v>
      </c>
      <c r="W1007">
        <v>100</v>
      </c>
    </row>
    <row r="1008" spans="1:23" x14ac:dyDescent="0.25">
      <c r="A1008" s="1">
        <v>0.61323784722222219</v>
      </c>
      <c r="B1008">
        <v>50.3</v>
      </c>
      <c r="C1008">
        <v>67.010000000000005</v>
      </c>
      <c r="D1008">
        <v>17.55</v>
      </c>
      <c r="E1008">
        <v>-0.06</v>
      </c>
      <c r="F1008">
        <v>6</v>
      </c>
      <c r="G1008">
        <v>67.599999999999994</v>
      </c>
      <c r="H1008" t="s">
        <v>1138</v>
      </c>
      <c r="I1008" t="s">
        <v>1012</v>
      </c>
      <c r="J1008">
        <v>0</v>
      </c>
      <c r="K1008">
        <v>0</v>
      </c>
      <c r="L1008">
        <v>0</v>
      </c>
      <c r="M1008">
        <v>0</v>
      </c>
      <c r="N1008">
        <v>220.18</v>
      </c>
      <c r="O1008">
        <v>-0.37</v>
      </c>
      <c r="P1008">
        <v>-0.06</v>
      </c>
      <c r="Q1008">
        <v>-0.37</v>
      </c>
      <c r="R1008">
        <v>23.42</v>
      </c>
      <c r="S1008">
        <v>23.75</v>
      </c>
      <c r="T1008">
        <v>3.9330000877380402</v>
      </c>
      <c r="U1008">
        <v>459311</v>
      </c>
      <c r="V1008">
        <v>-128</v>
      </c>
      <c r="W1008">
        <v>100</v>
      </c>
    </row>
    <row r="1009" spans="1:23" x14ac:dyDescent="0.25">
      <c r="A1009" s="1">
        <v>0.61323842592592592</v>
      </c>
      <c r="B1009">
        <v>50.35</v>
      </c>
      <c r="C1009">
        <v>67.25</v>
      </c>
      <c r="D1009">
        <v>17.829999999999998</v>
      </c>
      <c r="E1009">
        <v>-0.11</v>
      </c>
      <c r="F1009">
        <v>6</v>
      </c>
      <c r="G1009">
        <v>68.2</v>
      </c>
      <c r="H1009" t="s">
        <v>1097</v>
      </c>
      <c r="I1009" t="s">
        <v>2153</v>
      </c>
      <c r="J1009">
        <v>0</v>
      </c>
      <c r="K1009">
        <v>0</v>
      </c>
      <c r="L1009">
        <v>0</v>
      </c>
      <c r="M1009">
        <v>0</v>
      </c>
      <c r="N1009">
        <v>220.1</v>
      </c>
      <c r="O1009">
        <v>0.16</v>
      </c>
      <c r="P1009">
        <v>-0.11</v>
      </c>
      <c r="Q1009">
        <v>0.16</v>
      </c>
      <c r="R1009">
        <v>24.93</v>
      </c>
      <c r="S1009">
        <v>23.75</v>
      </c>
      <c r="T1009">
        <v>3.9330000877380402</v>
      </c>
      <c r="U1009">
        <v>459311</v>
      </c>
      <c r="V1009">
        <v>-128</v>
      </c>
      <c r="W1009">
        <v>100</v>
      </c>
    </row>
    <row r="1010" spans="1:23" x14ac:dyDescent="0.25">
      <c r="A1010" s="1">
        <v>0.61323900462962966</v>
      </c>
      <c r="B1010">
        <v>50.4</v>
      </c>
      <c r="C1010">
        <v>67.5</v>
      </c>
      <c r="D1010">
        <v>18.149999999999999</v>
      </c>
      <c r="E1010">
        <v>-0.12</v>
      </c>
      <c r="F1010">
        <v>6</v>
      </c>
      <c r="G1010">
        <v>68.900000000000006</v>
      </c>
      <c r="H1010" t="s">
        <v>2217</v>
      </c>
      <c r="I1010" t="s">
        <v>2712</v>
      </c>
      <c r="J1010">
        <v>0</v>
      </c>
      <c r="K1010">
        <v>0</v>
      </c>
      <c r="L1010">
        <v>0</v>
      </c>
      <c r="M1010">
        <v>0</v>
      </c>
      <c r="N1010">
        <v>219.91</v>
      </c>
      <c r="O1010">
        <v>0.18</v>
      </c>
      <c r="P1010">
        <v>-0.12</v>
      </c>
      <c r="Q1010">
        <v>0.18</v>
      </c>
      <c r="R1010">
        <v>26.3</v>
      </c>
      <c r="S1010">
        <v>23.75</v>
      </c>
      <c r="T1010">
        <v>3.9330000877380402</v>
      </c>
      <c r="U1010">
        <v>459311</v>
      </c>
      <c r="V1010">
        <v>-128</v>
      </c>
      <c r="W1010">
        <v>100</v>
      </c>
    </row>
    <row r="1011" spans="1:23" x14ac:dyDescent="0.25">
      <c r="A1011" s="1">
        <v>0.61323958333333328</v>
      </c>
      <c r="B1011">
        <v>50.45</v>
      </c>
      <c r="C1011">
        <v>67.75</v>
      </c>
      <c r="D1011">
        <v>17.64</v>
      </c>
      <c r="E1011">
        <v>-0.04</v>
      </c>
      <c r="F1011">
        <v>5</v>
      </c>
      <c r="G1011">
        <v>69.099999999999994</v>
      </c>
      <c r="H1011" t="s">
        <v>2217</v>
      </c>
      <c r="I1011" t="s">
        <v>2693</v>
      </c>
      <c r="J1011">
        <v>0</v>
      </c>
      <c r="K1011">
        <v>0</v>
      </c>
      <c r="L1011">
        <v>0</v>
      </c>
      <c r="M1011">
        <v>0</v>
      </c>
      <c r="N1011">
        <v>219.27</v>
      </c>
      <c r="O1011">
        <v>-0.28999999999999998</v>
      </c>
      <c r="P1011">
        <v>-0.04</v>
      </c>
      <c r="Q1011">
        <v>-0.28999999999999998</v>
      </c>
      <c r="R1011">
        <v>28.49</v>
      </c>
      <c r="S1011">
        <v>23.75</v>
      </c>
      <c r="T1011">
        <v>3.9330000877380402</v>
      </c>
      <c r="U1011">
        <v>459311</v>
      </c>
      <c r="V1011">
        <v>-128</v>
      </c>
      <c r="W1011">
        <v>100</v>
      </c>
    </row>
    <row r="1012" spans="1:23" x14ac:dyDescent="0.25">
      <c r="A1012" s="1">
        <v>0.61324016203703702</v>
      </c>
      <c r="B1012">
        <v>50.5</v>
      </c>
      <c r="C1012">
        <v>67.989999999999995</v>
      </c>
      <c r="D1012">
        <v>16.95</v>
      </c>
      <c r="E1012">
        <v>-0.04</v>
      </c>
      <c r="F1012">
        <v>5</v>
      </c>
      <c r="G1012">
        <v>69.400000000000006</v>
      </c>
      <c r="H1012" t="s">
        <v>1099</v>
      </c>
      <c r="I1012" t="s">
        <v>2149</v>
      </c>
      <c r="J1012">
        <v>0</v>
      </c>
      <c r="K1012">
        <v>0</v>
      </c>
      <c r="L1012">
        <v>0</v>
      </c>
      <c r="M1012">
        <v>0</v>
      </c>
      <c r="N1012">
        <v>218.65</v>
      </c>
      <c r="O1012">
        <v>-0.39</v>
      </c>
      <c r="P1012">
        <v>-0.04</v>
      </c>
      <c r="Q1012">
        <v>-0.39</v>
      </c>
      <c r="R1012">
        <v>30.16</v>
      </c>
      <c r="S1012">
        <v>23.75</v>
      </c>
      <c r="T1012">
        <v>3.9330000877380402</v>
      </c>
      <c r="U1012">
        <v>459311</v>
      </c>
      <c r="V1012">
        <v>-128</v>
      </c>
      <c r="W1012">
        <v>100</v>
      </c>
    </row>
    <row r="1013" spans="1:23" x14ac:dyDescent="0.25">
      <c r="A1013" s="1">
        <v>0.61324074074074075</v>
      </c>
      <c r="B1013">
        <v>50.55</v>
      </c>
      <c r="C1013">
        <v>68.22</v>
      </c>
      <c r="D1013">
        <v>16.55</v>
      </c>
      <c r="E1013">
        <v>-0.01</v>
      </c>
      <c r="F1013">
        <v>5</v>
      </c>
      <c r="G1013">
        <v>69.400000000000006</v>
      </c>
      <c r="H1013" t="s">
        <v>1453</v>
      </c>
      <c r="I1013" t="s">
        <v>1600</v>
      </c>
      <c r="J1013">
        <v>0</v>
      </c>
      <c r="K1013">
        <v>0</v>
      </c>
      <c r="L1013">
        <v>0</v>
      </c>
      <c r="M1013">
        <v>0</v>
      </c>
      <c r="N1013">
        <v>218.46</v>
      </c>
      <c r="O1013">
        <v>-0.23</v>
      </c>
      <c r="P1013">
        <v>-0.01</v>
      </c>
      <c r="Q1013">
        <v>-0.23</v>
      </c>
      <c r="R1013">
        <v>34.090000000000003</v>
      </c>
      <c r="S1013">
        <v>23.75</v>
      </c>
      <c r="T1013">
        <v>3.9330000877380402</v>
      </c>
      <c r="U1013">
        <v>459311</v>
      </c>
      <c r="V1013">
        <v>-128</v>
      </c>
      <c r="W1013">
        <v>100</v>
      </c>
    </row>
    <row r="1014" spans="1:23" x14ac:dyDescent="0.25">
      <c r="A1014" s="1">
        <v>0.61324131944444449</v>
      </c>
      <c r="B1014">
        <v>50.6</v>
      </c>
      <c r="C1014">
        <v>68.45</v>
      </c>
      <c r="D1014">
        <v>16.149999999999999</v>
      </c>
      <c r="E1014">
        <v>-0.01</v>
      </c>
      <c r="F1014">
        <v>5</v>
      </c>
      <c r="G1014">
        <v>69.5</v>
      </c>
      <c r="H1014" t="s">
        <v>2616</v>
      </c>
      <c r="I1014" t="s">
        <v>8602</v>
      </c>
      <c r="J1014">
        <v>0</v>
      </c>
      <c r="K1014">
        <v>0</v>
      </c>
      <c r="L1014">
        <v>0</v>
      </c>
      <c r="M1014">
        <v>0</v>
      </c>
      <c r="N1014">
        <v>218.42</v>
      </c>
      <c r="O1014">
        <v>-0.23</v>
      </c>
      <c r="P1014">
        <v>-0.01</v>
      </c>
      <c r="Q1014">
        <v>-0.23</v>
      </c>
      <c r="R1014">
        <v>36.619999999999997</v>
      </c>
      <c r="S1014">
        <v>23.75</v>
      </c>
      <c r="T1014">
        <v>3.9330000877380402</v>
      </c>
      <c r="U1014">
        <v>459311</v>
      </c>
      <c r="V1014">
        <v>-128</v>
      </c>
      <c r="W1014">
        <v>100</v>
      </c>
    </row>
    <row r="1015" spans="1:23" x14ac:dyDescent="0.25">
      <c r="A1015" s="1">
        <v>0.61324189814814811</v>
      </c>
      <c r="B1015">
        <v>50.65</v>
      </c>
      <c r="C1015">
        <v>68.67</v>
      </c>
      <c r="D1015">
        <v>15.55</v>
      </c>
      <c r="E1015">
        <v>0.01</v>
      </c>
      <c r="F1015">
        <v>5</v>
      </c>
      <c r="G1015">
        <v>69.5</v>
      </c>
      <c r="H1015" t="s">
        <v>1129</v>
      </c>
      <c r="I1015" t="s">
        <v>1049</v>
      </c>
      <c r="J1015">
        <v>0</v>
      </c>
      <c r="K1015">
        <v>0</v>
      </c>
      <c r="L1015">
        <v>0</v>
      </c>
      <c r="M1015">
        <v>0</v>
      </c>
      <c r="N1015">
        <v>218.39</v>
      </c>
      <c r="O1015">
        <v>-0.34</v>
      </c>
      <c r="P1015">
        <v>0.01</v>
      </c>
      <c r="Q1015">
        <v>-0.34</v>
      </c>
      <c r="R1015">
        <v>40.630000000000003</v>
      </c>
      <c r="S1015">
        <v>23.75</v>
      </c>
      <c r="T1015">
        <v>3.9330000877380402</v>
      </c>
      <c r="U1015">
        <v>459311</v>
      </c>
      <c r="V1015">
        <v>-128</v>
      </c>
      <c r="W1015">
        <v>100</v>
      </c>
    </row>
    <row r="1016" spans="1:23" x14ac:dyDescent="0.25">
      <c r="A1016" s="1">
        <v>0.61324247685185185</v>
      </c>
      <c r="B1016">
        <v>50.7</v>
      </c>
      <c r="C1016">
        <v>68.88</v>
      </c>
      <c r="D1016">
        <v>14.99</v>
      </c>
      <c r="E1016">
        <v>0</v>
      </c>
      <c r="F1016">
        <v>5</v>
      </c>
      <c r="G1016">
        <v>69.400000000000006</v>
      </c>
      <c r="H1016" t="s">
        <v>1125</v>
      </c>
      <c r="I1016" t="s">
        <v>1061</v>
      </c>
      <c r="J1016">
        <v>0</v>
      </c>
      <c r="K1016">
        <v>0</v>
      </c>
      <c r="L1016">
        <v>0</v>
      </c>
      <c r="M1016">
        <v>0</v>
      </c>
      <c r="N1016">
        <v>218.33</v>
      </c>
      <c r="O1016">
        <v>-0.32</v>
      </c>
      <c r="P1016">
        <v>0</v>
      </c>
      <c r="Q1016">
        <v>-0.32</v>
      </c>
      <c r="R1016">
        <v>44.33</v>
      </c>
      <c r="S1016">
        <v>23.75</v>
      </c>
      <c r="T1016">
        <v>3.9330000877380402</v>
      </c>
      <c r="U1016">
        <v>459311</v>
      </c>
      <c r="V1016">
        <v>-128</v>
      </c>
      <c r="W1016">
        <v>100</v>
      </c>
    </row>
    <row r="1017" spans="1:23" x14ac:dyDescent="0.25">
      <c r="A1017" s="1">
        <v>0.61324305555555558</v>
      </c>
      <c r="B1017">
        <v>50.75</v>
      </c>
      <c r="C1017">
        <v>69.09</v>
      </c>
      <c r="D1017">
        <v>14.73</v>
      </c>
      <c r="E1017">
        <v>0.01</v>
      </c>
      <c r="F1017">
        <v>5</v>
      </c>
      <c r="G1017">
        <v>69.400000000000006</v>
      </c>
      <c r="H1017" t="s">
        <v>1122</v>
      </c>
      <c r="I1017" t="s">
        <v>1876</v>
      </c>
      <c r="J1017">
        <v>0</v>
      </c>
      <c r="K1017">
        <v>0</v>
      </c>
      <c r="L1017">
        <v>0</v>
      </c>
      <c r="M1017">
        <v>0</v>
      </c>
      <c r="N1017">
        <v>218.11</v>
      </c>
      <c r="O1017">
        <v>-0.15</v>
      </c>
      <c r="P1017">
        <v>0.01</v>
      </c>
      <c r="Q1017">
        <v>-0.15</v>
      </c>
      <c r="R1017">
        <v>50.76</v>
      </c>
      <c r="S1017">
        <v>23.75</v>
      </c>
      <c r="T1017">
        <v>3.9330000877380402</v>
      </c>
      <c r="U1017">
        <v>459311</v>
      </c>
      <c r="V1017">
        <v>-128</v>
      </c>
      <c r="W1017">
        <v>100</v>
      </c>
    </row>
    <row r="1018" spans="1:23" x14ac:dyDescent="0.25">
      <c r="A1018" s="1">
        <v>0.61324363425925921</v>
      </c>
      <c r="B1018">
        <v>50.8</v>
      </c>
      <c r="C1018">
        <v>69.290000000000006</v>
      </c>
      <c r="D1018">
        <v>14.54</v>
      </c>
      <c r="E1018">
        <v>0.01</v>
      </c>
      <c r="F1018">
        <v>5</v>
      </c>
      <c r="G1018">
        <v>69.3</v>
      </c>
      <c r="H1018" t="s">
        <v>2666</v>
      </c>
      <c r="I1018" t="s">
        <v>1777</v>
      </c>
      <c r="J1018">
        <v>0</v>
      </c>
      <c r="K1018">
        <v>0</v>
      </c>
      <c r="L1018">
        <v>0</v>
      </c>
      <c r="M1018">
        <v>0</v>
      </c>
      <c r="N1018">
        <v>217.88</v>
      </c>
      <c r="O1018">
        <v>-0.11</v>
      </c>
      <c r="P1018">
        <v>0.01</v>
      </c>
      <c r="Q1018">
        <v>-0.11</v>
      </c>
      <c r="R1018">
        <v>59.75</v>
      </c>
      <c r="S1018">
        <v>23.75</v>
      </c>
      <c r="T1018">
        <v>3.9330000877380402</v>
      </c>
      <c r="U1018">
        <v>459311</v>
      </c>
      <c r="V1018">
        <v>-128</v>
      </c>
      <c r="W1018">
        <v>100</v>
      </c>
    </row>
    <row r="1019" spans="1:23" x14ac:dyDescent="0.25">
      <c r="A1019" s="1">
        <v>0.61324421296296294</v>
      </c>
      <c r="B1019">
        <v>50.85</v>
      </c>
      <c r="C1019">
        <v>69.489999999999995</v>
      </c>
      <c r="D1019">
        <v>14.29</v>
      </c>
      <c r="E1019">
        <v>0.01</v>
      </c>
      <c r="F1019">
        <v>5</v>
      </c>
      <c r="G1019">
        <v>69.3</v>
      </c>
      <c r="H1019" t="s">
        <v>1802</v>
      </c>
      <c r="I1019" t="s">
        <v>3813</v>
      </c>
      <c r="J1019">
        <v>0</v>
      </c>
      <c r="K1019">
        <v>0</v>
      </c>
      <c r="L1019">
        <v>0</v>
      </c>
      <c r="M1019">
        <v>0</v>
      </c>
      <c r="N1019">
        <v>217.81</v>
      </c>
      <c r="O1019">
        <v>-0.14000000000000001</v>
      </c>
      <c r="P1019">
        <v>0.01</v>
      </c>
      <c r="Q1019">
        <v>-0.14000000000000001</v>
      </c>
      <c r="R1019">
        <v>74.02</v>
      </c>
      <c r="S1019">
        <v>23.75</v>
      </c>
      <c r="T1019">
        <v>3.9330000877380402</v>
      </c>
      <c r="U1019">
        <v>459311</v>
      </c>
      <c r="V1019">
        <v>-128</v>
      </c>
      <c r="W1019">
        <v>100</v>
      </c>
    </row>
    <row r="1020" spans="1:23" x14ac:dyDescent="0.25">
      <c r="A1020" s="1">
        <v>0.61324479166666668</v>
      </c>
      <c r="B1020">
        <v>50.9</v>
      </c>
      <c r="C1020">
        <v>69.69</v>
      </c>
      <c r="D1020">
        <v>14.01</v>
      </c>
      <c r="E1020">
        <v>0.01</v>
      </c>
      <c r="F1020">
        <v>5</v>
      </c>
      <c r="G1020">
        <v>69.2</v>
      </c>
      <c r="H1020" t="s">
        <v>1975</v>
      </c>
      <c r="I1020" t="s">
        <v>1584</v>
      </c>
      <c r="J1020">
        <v>0</v>
      </c>
      <c r="K1020">
        <v>0</v>
      </c>
      <c r="L1020">
        <v>0</v>
      </c>
      <c r="M1020">
        <v>0</v>
      </c>
      <c r="N1020">
        <v>217.78</v>
      </c>
      <c r="O1020">
        <v>-0.16</v>
      </c>
      <c r="P1020">
        <v>0.01</v>
      </c>
      <c r="Q1020">
        <v>-0.16</v>
      </c>
      <c r="R1020">
        <v>126.43</v>
      </c>
      <c r="S1020">
        <v>23.75</v>
      </c>
      <c r="T1020">
        <v>3.9330000877380402</v>
      </c>
      <c r="U1020">
        <v>459311</v>
      </c>
      <c r="V1020">
        <v>-128</v>
      </c>
      <c r="W1020">
        <v>100</v>
      </c>
    </row>
    <row r="1021" spans="1:23" x14ac:dyDescent="0.25">
      <c r="A1021" s="1">
        <v>0.61324537037037041</v>
      </c>
      <c r="B1021">
        <v>50.95</v>
      </c>
      <c r="C1021">
        <v>69.88</v>
      </c>
      <c r="D1021">
        <v>13.65</v>
      </c>
      <c r="E1021">
        <v>0.03</v>
      </c>
      <c r="F1021">
        <v>5</v>
      </c>
      <c r="G1021">
        <v>69</v>
      </c>
      <c r="H1021" t="s">
        <v>1913</v>
      </c>
      <c r="I1021" t="s">
        <v>2003</v>
      </c>
      <c r="J1021">
        <v>0</v>
      </c>
      <c r="K1021">
        <v>0</v>
      </c>
      <c r="L1021">
        <v>0</v>
      </c>
      <c r="M1021">
        <v>0</v>
      </c>
      <c r="N1021">
        <v>217.73</v>
      </c>
      <c r="O1021">
        <v>-0.2</v>
      </c>
      <c r="P1021">
        <v>0.03</v>
      </c>
      <c r="Q1021">
        <v>-0.2</v>
      </c>
      <c r="R1021">
        <v>1000</v>
      </c>
      <c r="S1021">
        <v>23.75</v>
      </c>
      <c r="T1021">
        <v>3.9330000877380402</v>
      </c>
      <c r="U1021">
        <v>459311</v>
      </c>
      <c r="V1021">
        <v>-128</v>
      </c>
      <c r="W1021">
        <v>100</v>
      </c>
    </row>
    <row r="1022" spans="1:23" x14ac:dyDescent="0.25">
      <c r="A1022" s="1">
        <v>0.61324594907407404</v>
      </c>
      <c r="B1022">
        <v>51</v>
      </c>
      <c r="C1022">
        <v>70.069999999999993</v>
      </c>
      <c r="D1022">
        <v>13.25</v>
      </c>
      <c r="E1022">
        <v>0.03</v>
      </c>
      <c r="F1022">
        <v>5</v>
      </c>
      <c r="G1022">
        <v>68.8</v>
      </c>
      <c r="H1022" t="s">
        <v>2223</v>
      </c>
      <c r="I1022" t="s">
        <v>2449</v>
      </c>
      <c r="J1022">
        <v>0</v>
      </c>
      <c r="K1022">
        <v>0</v>
      </c>
      <c r="L1022">
        <v>0</v>
      </c>
      <c r="M1022">
        <v>0</v>
      </c>
      <c r="N1022">
        <v>217.68</v>
      </c>
      <c r="O1022">
        <v>-0.22</v>
      </c>
      <c r="P1022">
        <v>0.03</v>
      </c>
      <c r="Q1022">
        <v>-0.23</v>
      </c>
      <c r="R1022">
        <v>331.38</v>
      </c>
      <c r="S1022">
        <v>23.75</v>
      </c>
      <c r="T1022">
        <v>3.9330000877380402</v>
      </c>
      <c r="U1022">
        <v>459311</v>
      </c>
      <c r="V1022">
        <v>-128</v>
      </c>
      <c r="W1022">
        <v>100</v>
      </c>
    </row>
    <row r="1023" spans="1:23" x14ac:dyDescent="0.25">
      <c r="A1023" s="1">
        <v>0.61324652777777777</v>
      </c>
      <c r="B1023">
        <v>51.05</v>
      </c>
      <c r="C1023">
        <v>70.25</v>
      </c>
      <c r="D1023">
        <v>12.86</v>
      </c>
      <c r="E1023">
        <v>0.05</v>
      </c>
      <c r="F1023">
        <v>5</v>
      </c>
      <c r="G1023">
        <v>68.400000000000006</v>
      </c>
      <c r="H1023" t="s">
        <v>1807</v>
      </c>
      <c r="I1023" t="s">
        <v>2506</v>
      </c>
      <c r="J1023">
        <v>0</v>
      </c>
      <c r="K1023">
        <v>0</v>
      </c>
      <c r="L1023">
        <v>0</v>
      </c>
      <c r="M1023">
        <v>0</v>
      </c>
      <c r="N1023">
        <v>217.63</v>
      </c>
      <c r="O1023">
        <v>-0.22</v>
      </c>
      <c r="P1023">
        <v>0.05</v>
      </c>
      <c r="Q1023">
        <v>-0.22</v>
      </c>
      <c r="R1023">
        <v>116.05</v>
      </c>
      <c r="S1023">
        <v>23.75</v>
      </c>
      <c r="T1023">
        <v>3.9330000877380402</v>
      </c>
      <c r="U1023">
        <v>459311</v>
      </c>
      <c r="V1023">
        <v>-128</v>
      </c>
      <c r="W1023">
        <v>100</v>
      </c>
    </row>
    <row r="1024" spans="1:23" x14ac:dyDescent="0.25">
      <c r="A1024" s="1">
        <v>0.61324710648148151</v>
      </c>
      <c r="B1024">
        <v>51.1</v>
      </c>
      <c r="C1024">
        <v>70.42</v>
      </c>
      <c r="D1024">
        <v>12.41</v>
      </c>
      <c r="E1024">
        <v>0.04</v>
      </c>
      <c r="F1024">
        <v>5</v>
      </c>
      <c r="G1024">
        <v>68</v>
      </c>
      <c r="H1024" t="s">
        <v>1467</v>
      </c>
      <c r="I1024" t="s">
        <v>2525</v>
      </c>
      <c r="J1024">
        <v>0</v>
      </c>
      <c r="K1024">
        <v>0</v>
      </c>
      <c r="L1024">
        <v>0</v>
      </c>
      <c r="M1024">
        <v>0</v>
      </c>
      <c r="N1024">
        <v>217.58</v>
      </c>
      <c r="O1024">
        <v>-0.25</v>
      </c>
      <c r="P1024">
        <v>0.04</v>
      </c>
      <c r="Q1024">
        <v>-0.25</v>
      </c>
      <c r="R1024">
        <v>77.59</v>
      </c>
      <c r="S1024">
        <v>23.75</v>
      </c>
      <c r="T1024">
        <v>3.9330000877380402</v>
      </c>
      <c r="U1024">
        <v>459311</v>
      </c>
      <c r="V1024">
        <v>-128</v>
      </c>
      <c r="W1024">
        <v>100</v>
      </c>
    </row>
    <row r="1025" spans="1:23" x14ac:dyDescent="0.25">
      <c r="A1025" s="1">
        <v>0.61324768518518513</v>
      </c>
      <c r="B1025">
        <v>51.15</v>
      </c>
      <c r="C1025">
        <v>70.59</v>
      </c>
      <c r="D1025">
        <v>11.76</v>
      </c>
      <c r="E1025">
        <v>0.04</v>
      </c>
      <c r="F1025">
        <v>5</v>
      </c>
      <c r="G1025">
        <v>67.7</v>
      </c>
      <c r="H1025" t="s">
        <v>2231</v>
      </c>
      <c r="I1025" t="s">
        <v>2539</v>
      </c>
      <c r="J1025">
        <v>0</v>
      </c>
      <c r="K1025">
        <v>0</v>
      </c>
      <c r="L1025">
        <v>0</v>
      </c>
      <c r="M1025">
        <v>0</v>
      </c>
      <c r="N1025">
        <v>217.53</v>
      </c>
      <c r="O1025">
        <v>-0.37</v>
      </c>
      <c r="P1025">
        <v>0.04</v>
      </c>
      <c r="Q1025">
        <v>-0.37</v>
      </c>
      <c r="R1025">
        <v>55.95</v>
      </c>
      <c r="S1025">
        <v>23.75</v>
      </c>
      <c r="T1025">
        <v>3.9330000877380402</v>
      </c>
      <c r="U1025">
        <v>459311</v>
      </c>
      <c r="V1025">
        <v>-128</v>
      </c>
      <c r="W1025">
        <v>100</v>
      </c>
    </row>
    <row r="1026" spans="1:23" x14ac:dyDescent="0.25">
      <c r="A1026" s="1">
        <v>0.61324826388888887</v>
      </c>
      <c r="B1026">
        <v>51.2</v>
      </c>
      <c r="C1026">
        <v>70.75</v>
      </c>
      <c r="D1026">
        <v>11.19</v>
      </c>
      <c r="E1026">
        <v>0.04</v>
      </c>
      <c r="F1026">
        <v>5</v>
      </c>
      <c r="G1026">
        <v>67.3</v>
      </c>
      <c r="H1026" t="s">
        <v>1982</v>
      </c>
      <c r="I1026" t="s">
        <v>2550</v>
      </c>
      <c r="J1026">
        <v>0</v>
      </c>
      <c r="K1026">
        <v>0</v>
      </c>
      <c r="L1026">
        <v>0</v>
      </c>
      <c r="M1026">
        <v>0</v>
      </c>
      <c r="N1026">
        <v>217.48</v>
      </c>
      <c r="O1026">
        <v>-0.32</v>
      </c>
      <c r="P1026">
        <v>0.04</v>
      </c>
      <c r="Q1026">
        <v>-0.32</v>
      </c>
      <c r="R1026">
        <v>45.14</v>
      </c>
      <c r="S1026">
        <v>23.75</v>
      </c>
      <c r="T1026">
        <v>3.9330000877380402</v>
      </c>
      <c r="U1026">
        <v>459311</v>
      </c>
      <c r="V1026">
        <v>-128</v>
      </c>
      <c r="W1026">
        <v>100</v>
      </c>
    </row>
    <row r="1027" spans="1:23" x14ac:dyDescent="0.25">
      <c r="A1027" s="1">
        <v>0.6132488425925926</v>
      </c>
      <c r="B1027">
        <v>51.25</v>
      </c>
      <c r="C1027">
        <v>70.91</v>
      </c>
      <c r="D1027">
        <v>11.04</v>
      </c>
      <c r="E1027">
        <v>0.04</v>
      </c>
      <c r="F1027">
        <v>5</v>
      </c>
      <c r="G1027">
        <v>66.900000000000006</v>
      </c>
      <c r="H1027" t="s">
        <v>1986</v>
      </c>
      <c r="I1027" t="s">
        <v>2560</v>
      </c>
      <c r="J1027">
        <v>0</v>
      </c>
      <c r="K1027">
        <v>0</v>
      </c>
      <c r="L1027">
        <v>0</v>
      </c>
      <c r="M1027">
        <v>0</v>
      </c>
      <c r="N1027">
        <v>217.47</v>
      </c>
      <c r="O1027">
        <v>-0.08</v>
      </c>
      <c r="P1027">
        <v>0.04</v>
      </c>
      <c r="Q1027">
        <v>-0.08</v>
      </c>
      <c r="R1027">
        <v>38.049999999999997</v>
      </c>
      <c r="S1027">
        <v>23.75</v>
      </c>
      <c r="T1027">
        <v>3.9330000877380402</v>
      </c>
      <c r="U1027">
        <v>459311</v>
      </c>
      <c r="V1027">
        <v>-128</v>
      </c>
      <c r="W1027">
        <v>100</v>
      </c>
    </row>
    <row r="1028" spans="1:23" x14ac:dyDescent="0.25">
      <c r="A1028" s="1">
        <v>0.61324942129629634</v>
      </c>
      <c r="B1028">
        <v>51.3</v>
      </c>
      <c r="C1028">
        <v>71.06</v>
      </c>
      <c r="D1028">
        <v>10.94</v>
      </c>
      <c r="E1028">
        <v>0.04</v>
      </c>
      <c r="F1028">
        <v>5</v>
      </c>
      <c r="G1028">
        <v>66.5</v>
      </c>
      <c r="H1028" t="s">
        <v>2626</v>
      </c>
      <c r="I1028" t="s">
        <v>2009</v>
      </c>
      <c r="J1028">
        <v>0</v>
      </c>
      <c r="K1028">
        <v>0</v>
      </c>
      <c r="L1028">
        <v>0</v>
      </c>
      <c r="M1028">
        <v>0</v>
      </c>
      <c r="N1028">
        <v>217.43</v>
      </c>
      <c r="O1028">
        <v>-0.06</v>
      </c>
      <c r="P1028">
        <v>0.04</v>
      </c>
      <c r="Q1028">
        <v>-0.06</v>
      </c>
      <c r="R1028">
        <v>33.14</v>
      </c>
      <c r="S1028">
        <v>23.75</v>
      </c>
      <c r="T1028">
        <v>3.9330000877380402</v>
      </c>
      <c r="U1028">
        <v>459311</v>
      </c>
      <c r="V1028">
        <v>-128</v>
      </c>
      <c r="W1028">
        <v>100</v>
      </c>
    </row>
    <row r="1029" spans="1:23" x14ac:dyDescent="0.25">
      <c r="A1029" s="1">
        <v>0.61324999999999996</v>
      </c>
      <c r="B1029">
        <v>51.35</v>
      </c>
      <c r="C1029">
        <v>71.209999999999994</v>
      </c>
      <c r="D1029">
        <v>10.61</v>
      </c>
      <c r="E1029">
        <v>0.05</v>
      </c>
      <c r="F1029">
        <v>5</v>
      </c>
      <c r="G1029">
        <v>66</v>
      </c>
      <c r="H1029" t="s">
        <v>1991</v>
      </c>
      <c r="I1029" t="s">
        <v>2580</v>
      </c>
      <c r="J1029">
        <v>0</v>
      </c>
      <c r="K1029">
        <v>0</v>
      </c>
      <c r="L1029">
        <v>0</v>
      </c>
      <c r="M1029">
        <v>0</v>
      </c>
      <c r="N1029">
        <v>217.27</v>
      </c>
      <c r="O1029">
        <v>-0.18</v>
      </c>
      <c r="P1029">
        <v>0.05</v>
      </c>
      <c r="Q1029">
        <v>-0.19</v>
      </c>
      <c r="R1029">
        <v>27.64</v>
      </c>
      <c r="S1029">
        <v>23.75</v>
      </c>
      <c r="T1029">
        <v>3.9330000877380402</v>
      </c>
      <c r="U1029">
        <v>459311</v>
      </c>
      <c r="V1029">
        <v>-128</v>
      </c>
      <c r="W1029">
        <v>100</v>
      </c>
    </row>
    <row r="1030" spans="1:23" x14ac:dyDescent="0.25">
      <c r="A1030" s="1">
        <v>0.6132505787037037</v>
      </c>
      <c r="B1030">
        <v>51.4</v>
      </c>
      <c r="C1030">
        <v>71.349999999999994</v>
      </c>
      <c r="D1030">
        <v>10.09</v>
      </c>
      <c r="E1030">
        <v>0.05</v>
      </c>
      <c r="F1030">
        <v>5</v>
      </c>
      <c r="G1030">
        <v>65.5</v>
      </c>
      <c r="H1030" t="s">
        <v>1477</v>
      </c>
      <c r="I1030" t="s">
        <v>2591</v>
      </c>
      <c r="J1030">
        <v>0</v>
      </c>
      <c r="K1030">
        <v>0</v>
      </c>
      <c r="L1030">
        <v>0</v>
      </c>
      <c r="M1030">
        <v>0</v>
      </c>
      <c r="N1030">
        <v>217.11</v>
      </c>
      <c r="O1030">
        <v>-0.28999999999999998</v>
      </c>
      <c r="P1030">
        <v>0.05</v>
      </c>
      <c r="Q1030">
        <v>-0.28999999999999998</v>
      </c>
      <c r="R1030">
        <v>23.37</v>
      </c>
      <c r="S1030">
        <v>23.75</v>
      </c>
      <c r="T1030">
        <v>3.9330000877380402</v>
      </c>
      <c r="U1030">
        <v>459311</v>
      </c>
      <c r="V1030">
        <v>-128</v>
      </c>
      <c r="W1030">
        <v>100</v>
      </c>
    </row>
    <row r="1031" spans="1:23" x14ac:dyDescent="0.25">
      <c r="A1031" s="1">
        <v>0.61325115740740743</v>
      </c>
      <c r="B1031">
        <v>51.45</v>
      </c>
      <c r="C1031">
        <v>71.48</v>
      </c>
      <c r="D1031">
        <v>9.14</v>
      </c>
      <c r="E1031">
        <v>0.04</v>
      </c>
      <c r="F1031">
        <v>5</v>
      </c>
      <c r="G1031">
        <v>65</v>
      </c>
      <c r="H1031" t="s">
        <v>2002</v>
      </c>
      <c r="I1031" t="s">
        <v>2438</v>
      </c>
      <c r="J1031">
        <v>0</v>
      </c>
      <c r="K1031">
        <v>0</v>
      </c>
      <c r="L1031">
        <v>0</v>
      </c>
      <c r="M1031">
        <v>0</v>
      </c>
      <c r="N1031">
        <v>217.07</v>
      </c>
      <c r="O1031">
        <v>-0.54</v>
      </c>
      <c r="P1031">
        <v>0.04</v>
      </c>
      <c r="Q1031">
        <v>-0.54</v>
      </c>
      <c r="R1031">
        <v>19.190000000000001</v>
      </c>
      <c r="S1031">
        <v>23.75</v>
      </c>
      <c r="T1031">
        <v>3.9330000877380402</v>
      </c>
      <c r="U1031">
        <v>459311</v>
      </c>
      <c r="V1031">
        <v>-128</v>
      </c>
      <c r="W1031">
        <v>100</v>
      </c>
    </row>
    <row r="1032" spans="1:23" x14ac:dyDescent="0.25">
      <c r="A1032" s="1">
        <v>0.61325173611111106</v>
      </c>
      <c r="B1032">
        <v>51.5</v>
      </c>
      <c r="C1032">
        <v>71.61</v>
      </c>
      <c r="D1032">
        <v>8.2899999999999991</v>
      </c>
      <c r="E1032">
        <v>0.04</v>
      </c>
      <c r="F1032">
        <v>5</v>
      </c>
      <c r="G1032">
        <v>64.5</v>
      </c>
      <c r="H1032" t="s">
        <v>1625</v>
      </c>
      <c r="I1032" t="s">
        <v>2421</v>
      </c>
      <c r="J1032">
        <v>0</v>
      </c>
      <c r="K1032">
        <v>0</v>
      </c>
      <c r="L1032">
        <v>0</v>
      </c>
      <c r="M1032">
        <v>0</v>
      </c>
      <c r="N1032">
        <v>217.04</v>
      </c>
      <c r="O1032">
        <v>-0.48</v>
      </c>
      <c r="P1032">
        <v>0.04</v>
      </c>
      <c r="Q1032">
        <v>-0.48</v>
      </c>
      <c r="R1032">
        <v>16.420000000000002</v>
      </c>
      <c r="S1032">
        <v>23.75</v>
      </c>
      <c r="T1032">
        <v>3.9330000877380402</v>
      </c>
      <c r="U1032">
        <v>459311</v>
      </c>
      <c r="V1032">
        <v>-128</v>
      </c>
      <c r="W1032">
        <v>100</v>
      </c>
    </row>
    <row r="1033" spans="1:23" x14ac:dyDescent="0.25">
      <c r="A1033" s="1">
        <v>0.61325231481481479</v>
      </c>
      <c r="B1033">
        <v>51.55</v>
      </c>
      <c r="C1033">
        <v>71.72</v>
      </c>
      <c r="D1033">
        <v>8.17</v>
      </c>
      <c r="E1033">
        <v>0.04</v>
      </c>
      <c r="F1033">
        <v>5</v>
      </c>
      <c r="G1033">
        <v>64</v>
      </c>
      <c r="H1033" t="s">
        <v>2010</v>
      </c>
      <c r="I1033" t="s">
        <v>2419</v>
      </c>
      <c r="J1033">
        <v>0</v>
      </c>
      <c r="K1033">
        <v>0</v>
      </c>
      <c r="L1033">
        <v>0</v>
      </c>
      <c r="M1033">
        <v>0</v>
      </c>
      <c r="N1033">
        <v>216.98</v>
      </c>
      <c r="O1033">
        <v>-7.0000000000000007E-2</v>
      </c>
      <c r="P1033">
        <v>0.04</v>
      </c>
      <c r="Q1033">
        <v>-7.0000000000000007E-2</v>
      </c>
      <c r="R1033">
        <v>15.12</v>
      </c>
      <c r="S1033">
        <v>23.75</v>
      </c>
      <c r="T1033">
        <v>3.9330000877380402</v>
      </c>
      <c r="U1033">
        <v>459311</v>
      </c>
      <c r="V1033">
        <v>-128</v>
      </c>
      <c r="W1033">
        <v>100</v>
      </c>
    </row>
    <row r="1034" spans="1:23" x14ac:dyDescent="0.25">
      <c r="A1034" s="1">
        <v>0.61325289351851853</v>
      </c>
      <c r="B1034">
        <v>51.6</v>
      </c>
      <c r="C1034">
        <v>71.83</v>
      </c>
      <c r="D1034">
        <v>8.26</v>
      </c>
      <c r="E1034">
        <v>0.04</v>
      </c>
      <c r="F1034">
        <v>5</v>
      </c>
      <c r="G1034">
        <v>63.5</v>
      </c>
      <c r="H1034" t="s">
        <v>2166</v>
      </c>
      <c r="I1034" t="s">
        <v>2416</v>
      </c>
      <c r="J1034">
        <v>0</v>
      </c>
      <c r="K1034">
        <v>0</v>
      </c>
      <c r="L1034">
        <v>0</v>
      </c>
      <c r="M1034">
        <v>0</v>
      </c>
      <c r="N1034">
        <v>216.92</v>
      </c>
      <c r="O1034">
        <v>0.05</v>
      </c>
      <c r="P1034">
        <v>0.04</v>
      </c>
      <c r="Q1034">
        <v>0.05</v>
      </c>
      <c r="R1034">
        <v>14.79</v>
      </c>
      <c r="S1034">
        <v>23.75</v>
      </c>
      <c r="T1034">
        <v>3.9330000877380402</v>
      </c>
      <c r="U1034">
        <v>459311</v>
      </c>
      <c r="V1034">
        <v>-128</v>
      </c>
      <c r="W1034">
        <v>100</v>
      </c>
    </row>
    <row r="1035" spans="1:23" x14ac:dyDescent="0.25">
      <c r="A1035" s="1">
        <v>0.61325347222222226</v>
      </c>
      <c r="B1035">
        <v>51.65</v>
      </c>
      <c r="C1035">
        <v>71.95</v>
      </c>
      <c r="D1035">
        <v>8.1999999999999993</v>
      </c>
      <c r="E1035">
        <v>0.05</v>
      </c>
      <c r="F1035">
        <v>5</v>
      </c>
      <c r="G1035">
        <v>62.8</v>
      </c>
      <c r="H1035" t="s">
        <v>2647</v>
      </c>
      <c r="I1035" t="s">
        <v>1567</v>
      </c>
      <c r="J1035">
        <v>0</v>
      </c>
      <c r="K1035">
        <v>0</v>
      </c>
      <c r="L1035">
        <v>0</v>
      </c>
      <c r="M1035">
        <v>0</v>
      </c>
      <c r="N1035">
        <v>216.9</v>
      </c>
      <c r="O1035">
        <v>-0.04</v>
      </c>
      <c r="P1035">
        <v>0.05</v>
      </c>
      <c r="Q1035">
        <v>-0.03</v>
      </c>
      <c r="R1035">
        <v>13.83</v>
      </c>
      <c r="S1035">
        <v>23.75</v>
      </c>
      <c r="T1035">
        <v>3.9330000877380402</v>
      </c>
      <c r="U1035">
        <v>459311</v>
      </c>
      <c r="V1035">
        <v>-128</v>
      </c>
      <c r="W1035">
        <v>100</v>
      </c>
    </row>
    <row r="1036" spans="1:23" x14ac:dyDescent="0.25">
      <c r="A1036" s="1">
        <v>0.61325405092592589</v>
      </c>
      <c r="B1036">
        <v>51.7</v>
      </c>
      <c r="C1036">
        <v>72.06</v>
      </c>
      <c r="D1036">
        <v>8.18</v>
      </c>
      <c r="E1036">
        <v>0.05</v>
      </c>
      <c r="F1036">
        <v>5</v>
      </c>
      <c r="G1036">
        <v>62.2</v>
      </c>
      <c r="H1036" t="s">
        <v>2246</v>
      </c>
      <c r="I1036" t="s">
        <v>2395</v>
      </c>
      <c r="J1036">
        <v>0</v>
      </c>
      <c r="K1036">
        <v>0</v>
      </c>
      <c r="L1036">
        <v>0</v>
      </c>
      <c r="M1036">
        <v>0</v>
      </c>
      <c r="N1036">
        <v>216.86</v>
      </c>
      <c r="O1036">
        <v>-0.01</v>
      </c>
      <c r="P1036">
        <v>0.05</v>
      </c>
      <c r="Q1036">
        <v>-0.01</v>
      </c>
      <c r="R1036">
        <v>13.07</v>
      </c>
      <c r="S1036">
        <v>23.75</v>
      </c>
      <c r="T1036">
        <v>3.9330000877380402</v>
      </c>
      <c r="U1036">
        <v>459311</v>
      </c>
      <c r="V1036">
        <v>-128</v>
      </c>
      <c r="W1036">
        <v>100</v>
      </c>
    </row>
    <row r="1037" spans="1:23" x14ac:dyDescent="0.25">
      <c r="A1037" s="1">
        <v>0.61325462962962962</v>
      </c>
      <c r="B1037">
        <v>51.75</v>
      </c>
      <c r="C1037">
        <v>72.180000000000007</v>
      </c>
      <c r="D1037">
        <v>8.3000000000000007</v>
      </c>
      <c r="E1037">
        <v>7.0000000000000007E-2</v>
      </c>
      <c r="F1037">
        <v>5</v>
      </c>
      <c r="G1037">
        <v>61.4</v>
      </c>
      <c r="H1037" t="s">
        <v>2021</v>
      </c>
      <c r="I1037" t="s">
        <v>1796</v>
      </c>
      <c r="J1037">
        <v>0</v>
      </c>
      <c r="K1037">
        <v>0</v>
      </c>
      <c r="L1037">
        <v>0</v>
      </c>
      <c r="M1037">
        <v>0</v>
      </c>
      <c r="N1037">
        <v>216.73</v>
      </c>
      <c r="O1037">
        <v>7.0000000000000007E-2</v>
      </c>
      <c r="P1037">
        <v>7.0000000000000007E-2</v>
      </c>
      <c r="Q1037">
        <v>7.0000000000000007E-2</v>
      </c>
      <c r="R1037">
        <v>12.29</v>
      </c>
      <c r="S1037">
        <v>23.75</v>
      </c>
      <c r="T1037">
        <v>3.9330000877380402</v>
      </c>
      <c r="U1037">
        <v>459311</v>
      </c>
      <c r="V1037">
        <v>-128</v>
      </c>
      <c r="W1037">
        <v>100</v>
      </c>
    </row>
    <row r="1038" spans="1:23" x14ac:dyDescent="0.25">
      <c r="A1038" s="1">
        <v>0.61325520833333336</v>
      </c>
      <c r="B1038">
        <v>51.8</v>
      </c>
      <c r="C1038">
        <v>72.290000000000006</v>
      </c>
      <c r="D1038">
        <v>8.57</v>
      </c>
      <c r="E1038">
        <v>7.0000000000000007E-2</v>
      </c>
      <c r="F1038">
        <v>5</v>
      </c>
      <c r="G1038">
        <v>60.6</v>
      </c>
      <c r="H1038" t="s">
        <v>1828</v>
      </c>
      <c r="I1038" t="s">
        <v>2391</v>
      </c>
      <c r="J1038">
        <v>0</v>
      </c>
      <c r="K1038">
        <v>0</v>
      </c>
      <c r="L1038">
        <v>0</v>
      </c>
      <c r="M1038">
        <v>0</v>
      </c>
      <c r="N1038">
        <v>216.59</v>
      </c>
      <c r="O1038">
        <v>0.15</v>
      </c>
      <c r="P1038">
        <v>7.0000000000000007E-2</v>
      </c>
      <c r="Q1038">
        <v>0.15</v>
      </c>
      <c r="R1038">
        <v>11.89</v>
      </c>
      <c r="S1038">
        <v>23.75</v>
      </c>
      <c r="T1038">
        <v>3.9330000877380402</v>
      </c>
      <c r="U1038">
        <v>459311</v>
      </c>
      <c r="V1038">
        <v>-128</v>
      </c>
      <c r="W1038">
        <v>100</v>
      </c>
    </row>
    <row r="1039" spans="1:23" x14ac:dyDescent="0.25">
      <c r="A1039" s="1">
        <v>0.61325578703703709</v>
      </c>
      <c r="B1039">
        <v>51.85</v>
      </c>
      <c r="C1039">
        <v>72.42</v>
      </c>
      <c r="D1039">
        <v>9.26</v>
      </c>
      <c r="E1039">
        <v>0.1</v>
      </c>
      <c r="F1039">
        <v>5</v>
      </c>
      <c r="G1039">
        <v>59.4</v>
      </c>
      <c r="H1039" t="s">
        <v>1615</v>
      </c>
      <c r="I1039" t="s">
        <v>2013</v>
      </c>
      <c r="J1039">
        <v>0</v>
      </c>
      <c r="K1039">
        <v>0</v>
      </c>
      <c r="L1039">
        <v>0</v>
      </c>
      <c r="M1039">
        <v>0</v>
      </c>
      <c r="N1039">
        <v>216.56</v>
      </c>
      <c r="O1039">
        <v>0.39</v>
      </c>
      <c r="P1039">
        <v>0.1</v>
      </c>
      <c r="Q1039">
        <v>0.39</v>
      </c>
      <c r="R1039">
        <v>11.51</v>
      </c>
      <c r="S1039">
        <v>23.75</v>
      </c>
      <c r="T1039">
        <v>3.9330000877380402</v>
      </c>
      <c r="U1039">
        <v>459311</v>
      </c>
      <c r="V1039">
        <v>-128</v>
      </c>
      <c r="W1039">
        <v>100</v>
      </c>
    </row>
    <row r="1040" spans="1:23" x14ac:dyDescent="0.25">
      <c r="A1040" s="1">
        <v>0.61325636574074072</v>
      </c>
      <c r="B1040">
        <v>51.9</v>
      </c>
      <c r="C1040">
        <v>72.55</v>
      </c>
      <c r="D1040">
        <v>9.69</v>
      </c>
      <c r="E1040">
        <v>0.11</v>
      </c>
      <c r="F1040">
        <v>5</v>
      </c>
      <c r="G1040">
        <v>58.3</v>
      </c>
      <c r="H1040" t="s">
        <v>1897</v>
      </c>
      <c r="I1040" t="s">
        <v>2389</v>
      </c>
      <c r="J1040">
        <v>0</v>
      </c>
      <c r="K1040">
        <v>0</v>
      </c>
      <c r="L1040">
        <v>0</v>
      </c>
      <c r="M1040">
        <v>0</v>
      </c>
      <c r="N1040">
        <v>216.55</v>
      </c>
      <c r="O1040">
        <v>0.24</v>
      </c>
      <c r="P1040">
        <v>0.11</v>
      </c>
      <c r="Q1040">
        <v>0.24</v>
      </c>
      <c r="R1040">
        <v>11.06</v>
      </c>
      <c r="S1040">
        <v>23.75</v>
      </c>
      <c r="T1040">
        <v>3.9330000877380402</v>
      </c>
      <c r="U1040">
        <v>459311</v>
      </c>
      <c r="V1040">
        <v>-128</v>
      </c>
      <c r="W1040">
        <v>100</v>
      </c>
    </row>
    <row r="1041" spans="1:23" x14ac:dyDescent="0.25">
      <c r="A1041" s="1">
        <v>0.61325694444444445</v>
      </c>
      <c r="B1041">
        <v>51.95</v>
      </c>
      <c r="C1041">
        <v>72.680000000000007</v>
      </c>
      <c r="D1041">
        <v>9.0299999999999994</v>
      </c>
      <c r="E1041">
        <v>0.09</v>
      </c>
      <c r="F1041">
        <v>5</v>
      </c>
      <c r="G1041">
        <v>57.3</v>
      </c>
      <c r="H1041" t="s">
        <v>2027</v>
      </c>
      <c r="I1041" t="s">
        <v>2387</v>
      </c>
      <c r="J1041">
        <v>0</v>
      </c>
      <c r="K1041">
        <v>0</v>
      </c>
      <c r="L1041">
        <v>0</v>
      </c>
      <c r="M1041">
        <v>0</v>
      </c>
      <c r="N1041">
        <v>216.53</v>
      </c>
      <c r="O1041">
        <v>-0.37</v>
      </c>
      <c r="P1041">
        <v>0.09</v>
      </c>
      <c r="Q1041">
        <v>-0.37</v>
      </c>
      <c r="R1041">
        <v>9.67</v>
      </c>
      <c r="S1041">
        <v>23.75</v>
      </c>
      <c r="T1041">
        <v>3.9330000877380402</v>
      </c>
      <c r="U1041">
        <v>459311</v>
      </c>
      <c r="V1041">
        <v>-128</v>
      </c>
      <c r="W1041">
        <v>100</v>
      </c>
    </row>
    <row r="1042" spans="1:23" x14ac:dyDescent="0.25">
      <c r="A1042" s="1">
        <v>0.61325752314814819</v>
      </c>
      <c r="B1042">
        <v>52</v>
      </c>
      <c r="C1042">
        <v>72.8</v>
      </c>
      <c r="D1042">
        <v>7.97</v>
      </c>
      <c r="E1042">
        <v>0.08</v>
      </c>
      <c r="F1042">
        <v>5</v>
      </c>
      <c r="G1042">
        <v>56.3</v>
      </c>
      <c r="H1042" t="s">
        <v>2029</v>
      </c>
      <c r="I1042" t="s">
        <v>1565</v>
      </c>
      <c r="J1042">
        <v>0</v>
      </c>
      <c r="K1042">
        <v>0</v>
      </c>
      <c r="L1042">
        <v>0</v>
      </c>
      <c r="M1042">
        <v>0</v>
      </c>
      <c r="N1042">
        <v>216.51</v>
      </c>
      <c r="O1042">
        <v>-0.6</v>
      </c>
      <c r="P1042">
        <v>0.08</v>
      </c>
      <c r="Q1042">
        <v>-0.6</v>
      </c>
      <c r="R1042">
        <v>8.02</v>
      </c>
      <c r="S1042">
        <v>23.75</v>
      </c>
      <c r="T1042">
        <v>3.9330000877380402</v>
      </c>
      <c r="U1042">
        <v>459311</v>
      </c>
      <c r="V1042">
        <v>-128</v>
      </c>
      <c r="W1042">
        <v>100</v>
      </c>
    </row>
    <row r="1043" spans="1:23" x14ac:dyDescent="0.25">
      <c r="A1043" s="1">
        <v>0.61325810185185181</v>
      </c>
      <c r="B1043">
        <v>52.05</v>
      </c>
      <c r="C1043">
        <v>72.900000000000006</v>
      </c>
      <c r="D1043">
        <v>6.79</v>
      </c>
      <c r="E1043">
        <v>0.04</v>
      </c>
      <c r="F1043">
        <v>5</v>
      </c>
      <c r="G1043">
        <v>55.8</v>
      </c>
      <c r="H1043" t="s">
        <v>1610</v>
      </c>
      <c r="I1043" t="s">
        <v>1797</v>
      </c>
      <c r="J1043">
        <v>0</v>
      </c>
      <c r="K1043">
        <v>0</v>
      </c>
      <c r="L1043">
        <v>0</v>
      </c>
      <c r="M1043">
        <v>0</v>
      </c>
      <c r="N1043">
        <v>216.49</v>
      </c>
      <c r="O1043">
        <v>-0.67</v>
      </c>
      <c r="P1043">
        <v>0.04</v>
      </c>
      <c r="Q1043">
        <v>-0.67</v>
      </c>
      <c r="R1043">
        <v>6.77</v>
      </c>
      <c r="S1043">
        <v>23.75</v>
      </c>
      <c r="T1043">
        <v>3.9330000877380402</v>
      </c>
      <c r="U1043">
        <v>459311</v>
      </c>
      <c r="V1043">
        <v>-128</v>
      </c>
      <c r="W1043">
        <v>100</v>
      </c>
    </row>
    <row r="1044" spans="1:23" x14ac:dyDescent="0.25">
      <c r="A1044" s="1">
        <v>0.61325868055555555</v>
      </c>
      <c r="B1044">
        <v>52.1</v>
      </c>
      <c r="C1044">
        <v>72.989999999999995</v>
      </c>
      <c r="D1044">
        <v>5.86</v>
      </c>
      <c r="E1044">
        <v>0.03</v>
      </c>
      <c r="F1044">
        <v>5</v>
      </c>
      <c r="G1044">
        <v>55.2</v>
      </c>
      <c r="H1044" t="s">
        <v>2031</v>
      </c>
      <c r="I1044" t="s">
        <v>2826</v>
      </c>
      <c r="J1044">
        <v>0</v>
      </c>
      <c r="K1044">
        <v>0</v>
      </c>
      <c r="L1044">
        <v>0</v>
      </c>
      <c r="M1044">
        <v>0</v>
      </c>
      <c r="N1044">
        <v>216.48</v>
      </c>
      <c r="O1044">
        <v>-0.53</v>
      </c>
      <c r="P1044">
        <v>0.03</v>
      </c>
      <c r="Q1044">
        <v>-0.53</v>
      </c>
      <c r="R1044">
        <v>5.83</v>
      </c>
      <c r="S1044">
        <v>23.75</v>
      </c>
      <c r="T1044">
        <v>3.9330000877380402</v>
      </c>
      <c r="U1044">
        <v>459311</v>
      </c>
      <c r="V1044">
        <v>-128</v>
      </c>
      <c r="W1044">
        <v>100</v>
      </c>
    </row>
    <row r="1045" spans="1:23" x14ac:dyDescent="0.25">
      <c r="A1045" s="1">
        <v>0.61325925925925928</v>
      </c>
      <c r="B1045">
        <v>52.15</v>
      </c>
      <c r="C1045">
        <v>73.069999999999993</v>
      </c>
      <c r="D1045">
        <v>5.97</v>
      </c>
      <c r="E1045">
        <v>0.08</v>
      </c>
      <c r="F1045">
        <v>5</v>
      </c>
      <c r="G1045">
        <v>53.9</v>
      </c>
      <c r="H1045" t="s">
        <v>2161</v>
      </c>
      <c r="I1045" t="s">
        <v>2381</v>
      </c>
      <c r="J1045">
        <v>0</v>
      </c>
      <c r="K1045">
        <v>0</v>
      </c>
      <c r="L1045">
        <v>0</v>
      </c>
      <c r="M1045">
        <v>0</v>
      </c>
      <c r="N1045">
        <v>216.46</v>
      </c>
      <c r="O1045">
        <v>0.06</v>
      </c>
      <c r="P1045">
        <v>0.08</v>
      </c>
      <c r="Q1045">
        <v>0.06</v>
      </c>
      <c r="R1045">
        <v>5.45</v>
      </c>
      <c r="S1045">
        <v>23.75</v>
      </c>
      <c r="T1045">
        <v>3.9330000877380402</v>
      </c>
      <c r="U1045">
        <v>459311</v>
      </c>
      <c r="V1045">
        <v>-128</v>
      </c>
      <c r="W1045">
        <v>100</v>
      </c>
    </row>
    <row r="1046" spans="1:23" x14ac:dyDescent="0.25">
      <c r="A1046" s="1">
        <v>0.61325983796296302</v>
      </c>
      <c r="B1046">
        <v>52.2</v>
      </c>
      <c r="C1046">
        <v>73.150000000000006</v>
      </c>
      <c r="D1046">
        <v>6.18</v>
      </c>
      <c r="E1046">
        <v>0.08</v>
      </c>
      <c r="F1046">
        <v>5</v>
      </c>
      <c r="G1046">
        <v>52.6</v>
      </c>
      <c r="H1046" t="s">
        <v>2386</v>
      </c>
      <c r="I1046" t="s">
        <v>1797</v>
      </c>
      <c r="J1046">
        <v>0</v>
      </c>
      <c r="K1046">
        <v>0</v>
      </c>
      <c r="L1046">
        <v>0</v>
      </c>
      <c r="M1046">
        <v>0</v>
      </c>
      <c r="N1046">
        <v>216.45</v>
      </c>
      <c r="O1046">
        <v>0.12</v>
      </c>
      <c r="P1046">
        <v>0.08</v>
      </c>
      <c r="Q1046">
        <v>0.12</v>
      </c>
      <c r="R1046">
        <v>5.28</v>
      </c>
      <c r="S1046">
        <v>23.75</v>
      </c>
      <c r="T1046">
        <v>3.9330000877380402</v>
      </c>
      <c r="U1046">
        <v>459311</v>
      </c>
      <c r="V1046">
        <v>-128</v>
      </c>
      <c r="W1046">
        <v>100</v>
      </c>
    </row>
    <row r="1047" spans="1:23" x14ac:dyDescent="0.25">
      <c r="A1047" s="1">
        <v>0.61326041666666664</v>
      </c>
      <c r="B1047">
        <v>52.25</v>
      </c>
      <c r="C1047">
        <v>73.23</v>
      </c>
      <c r="D1047">
        <v>5.47</v>
      </c>
      <c r="E1047">
        <v>0.05</v>
      </c>
      <c r="F1047">
        <v>5</v>
      </c>
      <c r="G1047">
        <v>51.8</v>
      </c>
      <c r="H1047" t="s">
        <v>2969</v>
      </c>
      <c r="I1047" t="s">
        <v>2382</v>
      </c>
      <c r="J1047">
        <v>0</v>
      </c>
      <c r="K1047">
        <v>0</v>
      </c>
      <c r="L1047">
        <v>0</v>
      </c>
      <c r="M1047">
        <v>0</v>
      </c>
      <c r="N1047">
        <v>216.45</v>
      </c>
      <c r="O1047">
        <v>-0.4</v>
      </c>
      <c r="P1047">
        <v>0.05</v>
      </c>
      <c r="Q1047">
        <v>-0.4</v>
      </c>
      <c r="R1047">
        <v>4.5999999999999996</v>
      </c>
      <c r="S1047">
        <v>23.75</v>
      </c>
      <c r="T1047">
        <v>3.9330000877380402</v>
      </c>
      <c r="U1047">
        <v>459311</v>
      </c>
      <c r="V1047">
        <v>-128</v>
      </c>
      <c r="W1047">
        <v>100</v>
      </c>
    </row>
    <row r="1048" spans="1:23" x14ac:dyDescent="0.25">
      <c r="A1048" s="1">
        <v>0.61326099537037038</v>
      </c>
      <c r="B1048">
        <v>52.3</v>
      </c>
      <c r="C1048">
        <v>73.31</v>
      </c>
      <c r="D1048">
        <v>4.9800000000000004</v>
      </c>
      <c r="E1048">
        <v>0.04</v>
      </c>
      <c r="F1048">
        <v>5</v>
      </c>
      <c r="G1048">
        <v>50.9</v>
      </c>
      <c r="H1048" t="s">
        <v>2670</v>
      </c>
      <c r="I1048" t="s">
        <v>2381</v>
      </c>
      <c r="J1048">
        <v>0</v>
      </c>
      <c r="K1048">
        <v>0</v>
      </c>
      <c r="L1048">
        <v>0</v>
      </c>
      <c r="M1048">
        <v>0</v>
      </c>
      <c r="N1048">
        <v>216.44</v>
      </c>
      <c r="O1048">
        <v>-0.28000000000000003</v>
      </c>
      <c r="P1048">
        <v>0.04</v>
      </c>
      <c r="Q1048">
        <v>-0.28000000000000003</v>
      </c>
      <c r="R1048">
        <v>4.16</v>
      </c>
      <c r="S1048">
        <v>23.75</v>
      </c>
      <c r="T1048">
        <v>3.9330000877380402</v>
      </c>
      <c r="U1048">
        <v>459311</v>
      </c>
      <c r="V1048">
        <v>-128</v>
      </c>
      <c r="W1048">
        <v>100</v>
      </c>
    </row>
    <row r="1049" spans="1:23" x14ac:dyDescent="0.25">
      <c r="A1049" s="1">
        <v>0.61326157407407411</v>
      </c>
      <c r="B1049">
        <v>52.35</v>
      </c>
      <c r="C1049">
        <v>73.38</v>
      </c>
      <c r="D1049">
        <v>5.94</v>
      </c>
      <c r="E1049">
        <v>0.11</v>
      </c>
      <c r="F1049">
        <v>5</v>
      </c>
      <c r="G1049">
        <v>49</v>
      </c>
      <c r="H1049" t="s">
        <v>1883</v>
      </c>
      <c r="I1049" t="s">
        <v>1797</v>
      </c>
      <c r="J1049">
        <v>0</v>
      </c>
      <c r="K1049">
        <v>0</v>
      </c>
      <c r="L1049">
        <v>0</v>
      </c>
      <c r="M1049">
        <v>0</v>
      </c>
      <c r="N1049">
        <v>216.42</v>
      </c>
      <c r="O1049">
        <v>0.54</v>
      </c>
      <c r="P1049">
        <v>0.11</v>
      </c>
      <c r="Q1049">
        <v>0.54</v>
      </c>
      <c r="R1049">
        <v>4.5</v>
      </c>
      <c r="S1049">
        <v>23.75</v>
      </c>
      <c r="T1049">
        <v>3.9330000877380402</v>
      </c>
      <c r="U1049">
        <v>459311</v>
      </c>
      <c r="V1049">
        <v>-128</v>
      </c>
      <c r="W1049">
        <v>100</v>
      </c>
    </row>
    <row r="1050" spans="1:23" x14ac:dyDescent="0.25">
      <c r="A1050" s="1">
        <v>0.61326215277777774</v>
      </c>
      <c r="B1050">
        <v>52.4</v>
      </c>
      <c r="C1050">
        <v>73.47</v>
      </c>
      <c r="D1050">
        <v>7.12</v>
      </c>
      <c r="E1050">
        <v>0.13</v>
      </c>
      <c r="F1050">
        <v>5</v>
      </c>
      <c r="G1050">
        <v>47.1</v>
      </c>
      <c r="H1050" t="s">
        <v>2157</v>
      </c>
      <c r="I1050" t="s">
        <v>1447</v>
      </c>
      <c r="J1050">
        <v>0</v>
      </c>
      <c r="K1050">
        <v>0</v>
      </c>
      <c r="L1050">
        <v>0</v>
      </c>
      <c r="M1050">
        <v>0</v>
      </c>
      <c r="N1050">
        <v>216.4</v>
      </c>
      <c r="O1050">
        <v>0.67</v>
      </c>
      <c r="P1050">
        <v>0.13</v>
      </c>
      <c r="Q1050">
        <v>0.67</v>
      </c>
      <c r="R1050">
        <v>5.07</v>
      </c>
      <c r="S1050">
        <v>23.75</v>
      </c>
      <c r="T1050">
        <v>3.9330000877380402</v>
      </c>
      <c r="U1050">
        <v>459311</v>
      </c>
      <c r="V1050">
        <v>-128</v>
      </c>
      <c r="W1050">
        <v>100</v>
      </c>
    </row>
    <row r="1051" spans="1:23" x14ac:dyDescent="0.25">
      <c r="A1051" s="1">
        <v>0.61326273148148147</v>
      </c>
      <c r="B1051">
        <v>52.45</v>
      </c>
      <c r="C1051">
        <v>73.58</v>
      </c>
      <c r="D1051">
        <v>7.47</v>
      </c>
      <c r="E1051">
        <v>0.21</v>
      </c>
      <c r="F1051">
        <v>6</v>
      </c>
      <c r="G1051">
        <v>44.2</v>
      </c>
      <c r="H1051" t="s">
        <v>2040</v>
      </c>
      <c r="I1051" t="s">
        <v>2394</v>
      </c>
      <c r="J1051">
        <v>0</v>
      </c>
      <c r="K1051">
        <v>0</v>
      </c>
      <c r="L1051">
        <v>0</v>
      </c>
      <c r="M1051">
        <v>0</v>
      </c>
      <c r="N1051">
        <v>216.37</v>
      </c>
      <c r="O1051">
        <v>0.2</v>
      </c>
      <c r="P1051">
        <v>0.21</v>
      </c>
      <c r="Q1051">
        <v>0.2</v>
      </c>
      <c r="R1051">
        <v>4.6500000000000004</v>
      </c>
      <c r="S1051">
        <v>23.75</v>
      </c>
      <c r="T1051">
        <v>3.9330000877380402</v>
      </c>
      <c r="U1051">
        <v>459311</v>
      </c>
      <c r="V1051">
        <v>-128</v>
      </c>
      <c r="W1051">
        <v>100</v>
      </c>
    </row>
    <row r="1052" spans="1:23" x14ac:dyDescent="0.25">
      <c r="A1052" s="1">
        <v>0.61326331018518521</v>
      </c>
      <c r="B1052">
        <v>52.5</v>
      </c>
      <c r="C1052">
        <v>73.680000000000007</v>
      </c>
      <c r="D1052">
        <v>7.66</v>
      </c>
      <c r="E1052">
        <v>0.22</v>
      </c>
      <c r="F1052">
        <v>6</v>
      </c>
      <c r="G1052">
        <v>41.3</v>
      </c>
      <c r="H1052" t="s">
        <v>2258</v>
      </c>
      <c r="I1052" t="s">
        <v>1863</v>
      </c>
      <c r="J1052">
        <v>0</v>
      </c>
      <c r="K1052">
        <v>0</v>
      </c>
      <c r="L1052">
        <v>0</v>
      </c>
      <c r="M1052">
        <v>0</v>
      </c>
      <c r="N1052">
        <v>216.34</v>
      </c>
      <c r="O1052">
        <v>0.11</v>
      </c>
      <c r="P1052">
        <v>0.22</v>
      </c>
      <c r="Q1052">
        <v>0.11</v>
      </c>
      <c r="R1052">
        <v>4.2</v>
      </c>
      <c r="S1052">
        <v>23.75</v>
      </c>
      <c r="T1052">
        <v>3.9330000877380402</v>
      </c>
      <c r="U1052">
        <v>459311</v>
      </c>
      <c r="V1052">
        <v>-128</v>
      </c>
      <c r="W1052">
        <v>100</v>
      </c>
    </row>
    <row r="1053" spans="1:23" x14ac:dyDescent="0.25">
      <c r="A1053" s="1">
        <v>0.61326388888888894</v>
      </c>
      <c r="B1053">
        <v>52.55</v>
      </c>
      <c r="C1053">
        <v>73.790000000000006</v>
      </c>
      <c r="D1053">
        <v>8.11</v>
      </c>
      <c r="E1053">
        <v>0.24</v>
      </c>
      <c r="F1053">
        <v>6</v>
      </c>
      <c r="G1053">
        <v>38.299999999999997</v>
      </c>
      <c r="H1053" t="s">
        <v>1503</v>
      </c>
      <c r="I1053" t="s">
        <v>2418</v>
      </c>
      <c r="J1053">
        <v>0</v>
      </c>
      <c r="K1053">
        <v>0</v>
      </c>
      <c r="L1053">
        <v>0</v>
      </c>
      <c r="M1053">
        <v>0</v>
      </c>
      <c r="N1053">
        <v>216.32</v>
      </c>
      <c r="O1053">
        <v>0.26</v>
      </c>
      <c r="P1053">
        <v>0.24</v>
      </c>
      <c r="Q1053">
        <v>0.25</v>
      </c>
      <c r="R1053">
        <v>3.94</v>
      </c>
      <c r="S1053">
        <v>23.75</v>
      </c>
      <c r="T1053">
        <v>3.9330000877380402</v>
      </c>
      <c r="U1053">
        <v>459311</v>
      </c>
      <c r="V1053">
        <v>-128</v>
      </c>
      <c r="W1053">
        <v>100</v>
      </c>
    </row>
    <row r="1054" spans="1:23" x14ac:dyDescent="0.25">
      <c r="A1054" s="1">
        <v>0.61326446759259257</v>
      </c>
      <c r="B1054">
        <v>52.6</v>
      </c>
      <c r="C1054">
        <v>73.91</v>
      </c>
      <c r="D1054">
        <v>8.5</v>
      </c>
      <c r="E1054">
        <v>0.25</v>
      </c>
      <c r="F1054">
        <v>6</v>
      </c>
      <c r="G1054">
        <v>35.299999999999997</v>
      </c>
      <c r="H1054" t="s">
        <v>2752</v>
      </c>
      <c r="I1054" t="s">
        <v>2426</v>
      </c>
      <c r="J1054">
        <v>0</v>
      </c>
      <c r="K1054">
        <v>0</v>
      </c>
      <c r="L1054">
        <v>0</v>
      </c>
      <c r="M1054">
        <v>0</v>
      </c>
      <c r="N1054">
        <v>216.3</v>
      </c>
      <c r="O1054">
        <v>0.22</v>
      </c>
      <c r="P1054">
        <v>0.25</v>
      </c>
      <c r="Q1054">
        <v>0.22</v>
      </c>
      <c r="R1054">
        <v>3.63</v>
      </c>
      <c r="S1054">
        <v>23.75</v>
      </c>
      <c r="T1054">
        <v>3.9330000877380402</v>
      </c>
      <c r="U1054">
        <v>459311</v>
      </c>
      <c r="V1054">
        <v>-128</v>
      </c>
      <c r="W1054">
        <v>100</v>
      </c>
    </row>
    <row r="1055" spans="1:23" x14ac:dyDescent="0.25">
      <c r="A1055" s="1">
        <v>0.6132650462962963</v>
      </c>
      <c r="B1055">
        <v>52.65</v>
      </c>
      <c r="C1055">
        <v>74.02</v>
      </c>
      <c r="D1055">
        <v>8.56</v>
      </c>
      <c r="E1055">
        <v>0.31</v>
      </c>
      <c r="F1055">
        <v>6</v>
      </c>
      <c r="G1055">
        <v>31.6</v>
      </c>
      <c r="H1055" t="s">
        <v>1846</v>
      </c>
      <c r="I1055" t="s">
        <v>2597</v>
      </c>
      <c r="J1055">
        <v>0</v>
      </c>
      <c r="K1055">
        <v>0</v>
      </c>
      <c r="L1055">
        <v>0</v>
      </c>
      <c r="M1055">
        <v>0</v>
      </c>
      <c r="N1055">
        <v>216.29</v>
      </c>
      <c r="O1055">
        <v>0.03</v>
      </c>
      <c r="P1055">
        <v>0.31</v>
      </c>
      <c r="Q1055">
        <v>0.03</v>
      </c>
      <c r="R1055">
        <v>3.18</v>
      </c>
      <c r="S1055">
        <v>23.75</v>
      </c>
      <c r="T1055">
        <v>3.9330000877380402</v>
      </c>
      <c r="U1055">
        <v>459311</v>
      </c>
      <c r="V1055">
        <v>-128</v>
      </c>
      <c r="W1055">
        <v>100</v>
      </c>
    </row>
    <row r="1056" spans="1:23" x14ac:dyDescent="0.25">
      <c r="A1056" s="1">
        <v>0.61326562500000004</v>
      </c>
      <c r="B1056">
        <v>52.7</v>
      </c>
      <c r="C1056">
        <v>74.14</v>
      </c>
      <c r="D1056">
        <v>8.5399999999999991</v>
      </c>
      <c r="E1056">
        <v>0.31</v>
      </c>
      <c r="F1056">
        <v>6</v>
      </c>
      <c r="G1056">
        <v>28</v>
      </c>
      <c r="H1056" t="s">
        <v>1862</v>
      </c>
      <c r="I1056" t="s">
        <v>1865</v>
      </c>
      <c r="J1056">
        <v>0</v>
      </c>
      <c r="K1056">
        <v>0</v>
      </c>
      <c r="L1056">
        <v>0</v>
      </c>
      <c r="M1056">
        <v>0</v>
      </c>
      <c r="N1056">
        <v>216.28</v>
      </c>
      <c r="O1056">
        <v>-0.01</v>
      </c>
      <c r="P1056">
        <v>0.31</v>
      </c>
      <c r="Q1056">
        <v>-0.01</v>
      </c>
      <c r="R1056">
        <v>2.88</v>
      </c>
      <c r="S1056">
        <v>23.75</v>
      </c>
      <c r="T1056">
        <v>3.9330000877380402</v>
      </c>
      <c r="U1056">
        <v>459311</v>
      </c>
      <c r="V1056">
        <v>-128</v>
      </c>
      <c r="W1056">
        <v>100</v>
      </c>
    </row>
    <row r="1057" spans="1:23" x14ac:dyDescent="0.25">
      <c r="A1057" s="1">
        <v>0.61326620370370366</v>
      </c>
      <c r="B1057">
        <v>52.75</v>
      </c>
      <c r="C1057">
        <v>74.260000000000005</v>
      </c>
      <c r="D1057">
        <v>8.6199999999999992</v>
      </c>
      <c r="E1057">
        <v>0.38</v>
      </c>
      <c r="F1057">
        <v>6</v>
      </c>
      <c r="G1057">
        <v>23.6</v>
      </c>
      <c r="H1057" t="s">
        <v>1861</v>
      </c>
      <c r="I1057" t="s">
        <v>2587</v>
      </c>
      <c r="J1057">
        <v>0</v>
      </c>
      <c r="K1057">
        <v>0</v>
      </c>
      <c r="L1057">
        <v>0</v>
      </c>
      <c r="M1057">
        <v>0</v>
      </c>
      <c r="N1057">
        <v>216.25</v>
      </c>
      <c r="O1057">
        <v>0.05</v>
      </c>
      <c r="P1057">
        <v>0.38</v>
      </c>
      <c r="Q1057">
        <v>0.05</v>
      </c>
      <c r="R1057">
        <v>2.6</v>
      </c>
      <c r="S1057">
        <v>23.75</v>
      </c>
      <c r="T1057">
        <v>3.9330000877380402</v>
      </c>
      <c r="U1057">
        <v>459311</v>
      </c>
      <c r="V1057">
        <v>-128</v>
      </c>
      <c r="W1057">
        <v>100</v>
      </c>
    </row>
    <row r="1058" spans="1:23" x14ac:dyDescent="0.25">
      <c r="A1058" s="1">
        <v>0.6132667824074074</v>
      </c>
      <c r="B1058">
        <v>52.8</v>
      </c>
      <c r="C1058">
        <v>74.38</v>
      </c>
      <c r="D1058">
        <v>8.7100000000000009</v>
      </c>
      <c r="E1058">
        <v>0.38</v>
      </c>
      <c r="F1058">
        <v>6</v>
      </c>
      <c r="G1058">
        <v>19.100000000000001</v>
      </c>
      <c r="H1058" t="s">
        <v>1506</v>
      </c>
      <c r="I1058" t="s">
        <v>2579</v>
      </c>
      <c r="J1058">
        <v>0</v>
      </c>
      <c r="K1058">
        <v>0</v>
      </c>
      <c r="L1058">
        <v>0</v>
      </c>
      <c r="M1058">
        <v>0</v>
      </c>
      <c r="N1058">
        <v>216.21</v>
      </c>
      <c r="O1058">
        <v>0.05</v>
      </c>
      <c r="P1058">
        <v>0.38</v>
      </c>
      <c r="Q1058">
        <v>0.05</v>
      </c>
      <c r="R1058">
        <v>2.34</v>
      </c>
      <c r="S1058">
        <v>23.75</v>
      </c>
      <c r="T1058">
        <v>3.9330000877380402</v>
      </c>
      <c r="U1058">
        <v>459311</v>
      </c>
      <c r="V1058">
        <v>-128</v>
      </c>
      <c r="W1058">
        <v>100</v>
      </c>
    </row>
    <row r="1059" spans="1:23" x14ac:dyDescent="0.25">
      <c r="A1059" s="1">
        <v>0.61326736111111113</v>
      </c>
      <c r="B1059">
        <v>52.85</v>
      </c>
      <c r="C1059">
        <v>74.5</v>
      </c>
      <c r="D1059">
        <v>8.75</v>
      </c>
      <c r="E1059">
        <v>0.47</v>
      </c>
      <c r="F1059">
        <v>6</v>
      </c>
      <c r="G1059">
        <v>13.7</v>
      </c>
      <c r="H1059" t="s">
        <v>1852</v>
      </c>
      <c r="I1059" t="s">
        <v>2570</v>
      </c>
      <c r="J1059">
        <v>0</v>
      </c>
      <c r="K1059">
        <v>0</v>
      </c>
      <c r="L1059">
        <v>0</v>
      </c>
      <c r="M1059">
        <v>0</v>
      </c>
      <c r="N1059">
        <v>216.17</v>
      </c>
      <c r="O1059">
        <v>0.02</v>
      </c>
      <c r="P1059">
        <v>0.47</v>
      </c>
      <c r="Q1059">
        <v>0.02</v>
      </c>
      <c r="R1059">
        <v>2.06</v>
      </c>
      <c r="S1059">
        <v>23.75</v>
      </c>
      <c r="T1059">
        <v>3.9330000877380402</v>
      </c>
      <c r="U1059">
        <v>459311</v>
      </c>
      <c r="V1059">
        <v>-128</v>
      </c>
      <c r="W1059">
        <v>100</v>
      </c>
    </row>
    <row r="1060" spans="1:23" x14ac:dyDescent="0.25">
      <c r="A1060" s="1">
        <v>0.61326793981481487</v>
      </c>
      <c r="B1060">
        <v>52.9</v>
      </c>
      <c r="C1060">
        <v>74.63</v>
      </c>
      <c r="D1060">
        <v>8.83</v>
      </c>
      <c r="E1060">
        <v>0.47</v>
      </c>
      <c r="F1060">
        <v>6</v>
      </c>
      <c r="G1060">
        <v>8.3000000000000007</v>
      </c>
      <c r="H1060" t="s">
        <v>1852</v>
      </c>
      <c r="I1060" t="s">
        <v>1788</v>
      </c>
      <c r="J1060">
        <v>0</v>
      </c>
      <c r="K1060">
        <v>0</v>
      </c>
      <c r="L1060">
        <v>0</v>
      </c>
      <c r="M1060">
        <v>0</v>
      </c>
      <c r="N1060">
        <v>216.13</v>
      </c>
      <c r="O1060">
        <v>0.04</v>
      </c>
      <c r="P1060">
        <v>0.47</v>
      </c>
      <c r="Q1060">
        <v>0.05</v>
      </c>
      <c r="R1060">
        <v>1.9</v>
      </c>
      <c r="S1060">
        <v>23.75</v>
      </c>
      <c r="T1060">
        <v>3.9330000877380402</v>
      </c>
      <c r="U1060">
        <v>459311</v>
      </c>
      <c r="V1060">
        <v>-128</v>
      </c>
      <c r="W1060">
        <v>100</v>
      </c>
    </row>
    <row r="1061" spans="1:23" x14ac:dyDescent="0.25">
      <c r="A1061" s="1">
        <v>0.61326851851851849</v>
      </c>
      <c r="B1061">
        <v>52.95</v>
      </c>
      <c r="C1061">
        <v>74.75</v>
      </c>
      <c r="D1061">
        <v>9.09</v>
      </c>
      <c r="E1061">
        <v>0.62</v>
      </c>
      <c r="F1061">
        <v>6</v>
      </c>
      <c r="G1061">
        <v>1.4</v>
      </c>
      <c r="H1061" t="s">
        <v>1596</v>
      </c>
      <c r="I1061" t="s">
        <v>2555</v>
      </c>
      <c r="J1061">
        <v>0</v>
      </c>
      <c r="K1061">
        <v>0</v>
      </c>
      <c r="L1061">
        <v>0</v>
      </c>
      <c r="M1061">
        <v>0</v>
      </c>
      <c r="N1061">
        <v>216.1</v>
      </c>
      <c r="O1061">
        <v>0.15</v>
      </c>
      <c r="P1061">
        <v>0.62</v>
      </c>
      <c r="Q1061">
        <v>0.15</v>
      </c>
      <c r="R1061">
        <v>1.74</v>
      </c>
      <c r="S1061">
        <v>23.75</v>
      </c>
      <c r="T1061">
        <v>3.9330000877380402</v>
      </c>
      <c r="U1061">
        <v>459311</v>
      </c>
      <c r="V1061">
        <v>-128</v>
      </c>
      <c r="W1061">
        <v>100</v>
      </c>
    </row>
    <row r="1062" spans="1:23" x14ac:dyDescent="0.25">
      <c r="A1062" s="1">
        <v>0.61326909722222223</v>
      </c>
      <c r="B1062">
        <v>53</v>
      </c>
      <c r="C1062">
        <v>74.88</v>
      </c>
      <c r="D1062">
        <v>9.33</v>
      </c>
      <c r="E1062">
        <v>0.63</v>
      </c>
      <c r="F1062">
        <v>6</v>
      </c>
      <c r="G1062">
        <v>354.6</v>
      </c>
      <c r="H1062" t="s">
        <v>1855</v>
      </c>
      <c r="I1062" t="s">
        <v>2548</v>
      </c>
      <c r="J1062">
        <v>0</v>
      </c>
      <c r="K1062">
        <v>0</v>
      </c>
      <c r="L1062">
        <v>0</v>
      </c>
      <c r="M1062">
        <v>0</v>
      </c>
      <c r="N1062">
        <v>216.06</v>
      </c>
      <c r="O1062">
        <v>0.14000000000000001</v>
      </c>
      <c r="P1062">
        <v>0.63</v>
      </c>
      <c r="Q1062">
        <v>0.14000000000000001</v>
      </c>
      <c r="R1062">
        <v>1.64</v>
      </c>
      <c r="S1062">
        <v>23.75</v>
      </c>
      <c r="T1062">
        <v>3.9330000877380402</v>
      </c>
      <c r="U1062">
        <v>459311</v>
      </c>
      <c r="V1062">
        <v>-128</v>
      </c>
      <c r="W1062">
        <v>100</v>
      </c>
    </row>
    <row r="1063" spans="1:23" x14ac:dyDescent="0.25">
      <c r="A1063" s="1">
        <v>0.61326967592592596</v>
      </c>
      <c r="B1063">
        <v>53.05</v>
      </c>
      <c r="C1063">
        <v>75.010000000000005</v>
      </c>
      <c r="D1063">
        <v>9.35</v>
      </c>
      <c r="E1063">
        <v>0.69</v>
      </c>
      <c r="F1063">
        <v>6</v>
      </c>
      <c r="G1063">
        <v>347.1</v>
      </c>
      <c r="H1063" t="s">
        <v>2151</v>
      </c>
      <c r="I1063" t="s">
        <v>2540</v>
      </c>
      <c r="J1063">
        <v>0</v>
      </c>
      <c r="K1063">
        <v>0</v>
      </c>
      <c r="L1063">
        <v>0</v>
      </c>
      <c r="M1063">
        <v>0</v>
      </c>
      <c r="N1063">
        <v>216.03</v>
      </c>
      <c r="O1063">
        <v>0.01</v>
      </c>
      <c r="P1063">
        <v>0.69</v>
      </c>
      <c r="Q1063">
        <v>0.01</v>
      </c>
      <c r="R1063">
        <v>1.51</v>
      </c>
      <c r="S1063">
        <v>23.75</v>
      </c>
      <c r="T1063">
        <v>3.9330000877380402</v>
      </c>
      <c r="U1063">
        <v>459311</v>
      </c>
      <c r="V1063">
        <v>-128</v>
      </c>
      <c r="W1063">
        <v>100</v>
      </c>
    </row>
    <row r="1064" spans="1:23" x14ac:dyDescent="0.25">
      <c r="A1064" s="1">
        <v>0.61327025462962959</v>
      </c>
      <c r="B1064">
        <v>53.1</v>
      </c>
      <c r="C1064">
        <v>75.14</v>
      </c>
      <c r="D1064">
        <v>9.25</v>
      </c>
      <c r="E1064">
        <v>0.68</v>
      </c>
      <c r="F1064">
        <v>6</v>
      </c>
      <c r="G1064">
        <v>339.6</v>
      </c>
      <c r="H1064" t="s">
        <v>2151</v>
      </c>
      <c r="I1064" t="s">
        <v>2233</v>
      </c>
      <c r="J1064">
        <v>0</v>
      </c>
      <c r="K1064">
        <v>0</v>
      </c>
      <c r="L1064">
        <v>0</v>
      </c>
      <c r="M1064">
        <v>0</v>
      </c>
      <c r="N1064">
        <v>216</v>
      </c>
      <c r="O1064">
        <v>-0.06</v>
      </c>
      <c r="P1064">
        <v>0.68</v>
      </c>
      <c r="Q1064">
        <v>-0.06</v>
      </c>
      <c r="R1064">
        <v>1.38</v>
      </c>
      <c r="S1064">
        <v>23.75</v>
      </c>
      <c r="T1064">
        <v>3.9330000877380402</v>
      </c>
      <c r="U1064">
        <v>459311</v>
      </c>
      <c r="V1064">
        <v>-128</v>
      </c>
      <c r="W1064">
        <v>100</v>
      </c>
    </row>
    <row r="1065" spans="1:23" x14ac:dyDescent="0.25">
      <c r="A1065" s="1">
        <v>0.61327083333333332</v>
      </c>
      <c r="B1065">
        <v>53.15</v>
      </c>
      <c r="C1065">
        <v>75.260000000000005</v>
      </c>
      <c r="D1065">
        <v>8.9700000000000006</v>
      </c>
      <c r="E1065">
        <v>0.64</v>
      </c>
      <c r="F1065">
        <v>6</v>
      </c>
      <c r="G1065">
        <v>332.4</v>
      </c>
      <c r="H1065" t="s">
        <v>1855</v>
      </c>
      <c r="I1065" t="s">
        <v>1784</v>
      </c>
      <c r="J1065">
        <v>0</v>
      </c>
      <c r="K1065">
        <v>0</v>
      </c>
      <c r="L1065">
        <v>0</v>
      </c>
      <c r="M1065">
        <v>0</v>
      </c>
      <c r="N1065">
        <v>215.97</v>
      </c>
      <c r="O1065">
        <v>-0.16</v>
      </c>
      <c r="P1065">
        <v>0.64</v>
      </c>
      <c r="Q1065">
        <v>-0.16</v>
      </c>
      <c r="R1065">
        <v>1.25</v>
      </c>
      <c r="S1065">
        <v>23.75</v>
      </c>
      <c r="T1065">
        <v>3.9330000877380402</v>
      </c>
      <c r="U1065">
        <v>459311</v>
      </c>
      <c r="V1065">
        <v>-128</v>
      </c>
      <c r="W1065">
        <v>100</v>
      </c>
    </row>
    <row r="1066" spans="1:23" x14ac:dyDescent="0.25">
      <c r="A1066" s="1">
        <v>0.61327141203703706</v>
      </c>
      <c r="B1066">
        <v>53.2</v>
      </c>
      <c r="C1066">
        <v>75.39</v>
      </c>
      <c r="D1066">
        <v>8.8800000000000008</v>
      </c>
      <c r="E1066">
        <v>0.64</v>
      </c>
      <c r="F1066">
        <v>6</v>
      </c>
      <c r="G1066">
        <v>325.10000000000002</v>
      </c>
      <c r="H1066" t="s">
        <v>1596</v>
      </c>
      <c r="I1066" t="s">
        <v>2504</v>
      </c>
      <c r="J1066">
        <v>0</v>
      </c>
      <c r="K1066">
        <v>0</v>
      </c>
      <c r="L1066">
        <v>0</v>
      </c>
      <c r="M1066">
        <v>0</v>
      </c>
      <c r="N1066">
        <v>215.94</v>
      </c>
      <c r="O1066">
        <v>-0.05</v>
      </c>
      <c r="P1066">
        <v>0.64</v>
      </c>
      <c r="Q1066">
        <v>-0.05</v>
      </c>
      <c r="R1066">
        <v>1.17</v>
      </c>
      <c r="S1066">
        <v>23.75</v>
      </c>
      <c r="T1066">
        <v>3.9330000877380402</v>
      </c>
      <c r="U1066">
        <v>459311</v>
      </c>
      <c r="V1066">
        <v>-128</v>
      </c>
      <c r="W1066">
        <v>100</v>
      </c>
    </row>
    <row r="1067" spans="1:23" x14ac:dyDescent="0.25">
      <c r="A1067" s="1">
        <v>0.61327199074074079</v>
      </c>
      <c r="B1067">
        <v>53.25</v>
      </c>
      <c r="C1067">
        <v>75.510000000000005</v>
      </c>
      <c r="D1067">
        <v>9.5299999999999994</v>
      </c>
      <c r="E1067">
        <v>0.74</v>
      </c>
      <c r="F1067">
        <v>6</v>
      </c>
      <c r="G1067">
        <v>317.3</v>
      </c>
      <c r="H1067" t="s">
        <v>1852</v>
      </c>
      <c r="I1067" t="s">
        <v>2446</v>
      </c>
      <c r="J1067">
        <v>0</v>
      </c>
      <c r="K1067">
        <v>0</v>
      </c>
      <c r="L1067">
        <v>0</v>
      </c>
      <c r="M1067">
        <v>0</v>
      </c>
      <c r="N1067">
        <v>215.93</v>
      </c>
      <c r="O1067">
        <v>0.37</v>
      </c>
      <c r="P1067">
        <v>0.74</v>
      </c>
      <c r="Q1067">
        <v>0.37</v>
      </c>
      <c r="R1067">
        <v>1.18</v>
      </c>
      <c r="S1067">
        <v>23.75</v>
      </c>
      <c r="T1067">
        <v>3.9330000877380402</v>
      </c>
      <c r="U1067">
        <v>459311</v>
      </c>
      <c r="V1067">
        <v>-128</v>
      </c>
      <c r="W1067">
        <v>100</v>
      </c>
    </row>
    <row r="1068" spans="1:23" x14ac:dyDescent="0.25">
      <c r="A1068" s="1">
        <v>0.61327256944444442</v>
      </c>
      <c r="B1068">
        <v>53.3</v>
      </c>
      <c r="C1068">
        <v>75.650000000000006</v>
      </c>
      <c r="D1068">
        <v>10.28</v>
      </c>
      <c r="E1068">
        <v>0.79</v>
      </c>
      <c r="F1068">
        <v>6</v>
      </c>
      <c r="G1068">
        <v>309.5</v>
      </c>
      <c r="H1068" t="s">
        <v>1850</v>
      </c>
      <c r="I1068" t="s">
        <v>2455</v>
      </c>
      <c r="J1068">
        <v>0</v>
      </c>
      <c r="K1068">
        <v>0</v>
      </c>
      <c r="L1068">
        <v>0</v>
      </c>
      <c r="M1068">
        <v>0</v>
      </c>
      <c r="N1068">
        <v>215.91</v>
      </c>
      <c r="O1068">
        <v>0.42</v>
      </c>
      <c r="P1068">
        <v>0.79</v>
      </c>
      <c r="Q1068">
        <v>0.42</v>
      </c>
      <c r="R1068">
        <v>1.22</v>
      </c>
      <c r="S1068">
        <v>23.75</v>
      </c>
      <c r="T1068">
        <v>3.9330000877380402</v>
      </c>
      <c r="U1068">
        <v>459311</v>
      </c>
      <c r="V1068">
        <v>-128</v>
      </c>
      <c r="W1068">
        <v>100</v>
      </c>
    </row>
    <row r="1069" spans="1:23" x14ac:dyDescent="0.25">
      <c r="A1069" s="1">
        <v>0.61327314814814815</v>
      </c>
      <c r="B1069">
        <v>53.35</v>
      </c>
      <c r="C1069">
        <v>75.8</v>
      </c>
      <c r="D1069">
        <v>10.54</v>
      </c>
      <c r="E1069">
        <v>0.72</v>
      </c>
      <c r="F1069">
        <v>6</v>
      </c>
      <c r="G1069">
        <v>302.60000000000002</v>
      </c>
      <c r="H1069" t="s">
        <v>1848</v>
      </c>
      <c r="I1069" t="s">
        <v>1582</v>
      </c>
      <c r="J1069">
        <v>0</v>
      </c>
      <c r="K1069">
        <v>0</v>
      </c>
      <c r="L1069">
        <v>0</v>
      </c>
      <c r="M1069">
        <v>0</v>
      </c>
      <c r="N1069">
        <v>215.82</v>
      </c>
      <c r="O1069">
        <v>0.15</v>
      </c>
      <c r="P1069">
        <v>0.72</v>
      </c>
      <c r="Q1069">
        <v>0.15</v>
      </c>
      <c r="R1069">
        <v>1.21</v>
      </c>
      <c r="S1069">
        <v>23.75</v>
      </c>
      <c r="T1069">
        <v>3.9330000877380402</v>
      </c>
      <c r="U1069">
        <v>459311</v>
      </c>
      <c r="V1069">
        <v>-128</v>
      </c>
      <c r="W1069">
        <v>100</v>
      </c>
    </row>
    <row r="1070" spans="1:23" x14ac:dyDescent="0.25">
      <c r="A1070" s="1">
        <v>0.61327372685185189</v>
      </c>
      <c r="B1070">
        <v>53.4</v>
      </c>
      <c r="C1070">
        <v>75.94</v>
      </c>
      <c r="D1070">
        <v>10.68</v>
      </c>
      <c r="E1070">
        <v>0.73</v>
      </c>
      <c r="F1070">
        <v>6</v>
      </c>
      <c r="G1070">
        <v>295.7</v>
      </c>
      <c r="H1070" t="s">
        <v>1868</v>
      </c>
      <c r="I1070" t="s">
        <v>2464</v>
      </c>
      <c r="J1070">
        <v>0</v>
      </c>
      <c r="K1070">
        <v>0</v>
      </c>
      <c r="L1070">
        <v>0</v>
      </c>
      <c r="M1070">
        <v>0</v>
      </c>
      <c r="N1070">
        <v>215.73</v>
      </c>
      <c r="O1070">
        <v>0.08</v>
      </c>
      <c r="P1070">
        <v>0.73</v>
      </c>
      <c r="Q1070">
        <v>0.08</v>
      </c>
      <c r="R1070">
        <v>1.2</v>
      </c>
      <c r="S1070">
        <v>23.75</v>
      </c>
      <c r="T1070">
        <v>3.9330000877380402</v>
      </c>
      <c r="U1070">
        <v>459311</v>
      </c>
      <c r="V1070">
        <v>-128</v>
      </c>
      <c r="W1070">
        <v>100</v>
      </c>
    </row>
    <row r="1071" spans="1:23" x14ac:dyDescent="0.25">
      <c r="A1071" s="1">
        <v>0.61327430555555551</v>
      </c>
      <c r="B1071">
        <v>53.45</v>
      </c>
      <c r="C1071">
        <v>76.09</v>
      </c>
      <c r="D1071">
        <v>10.92</v>
      </c>
      <c r="E1071">
        <v>0.54</v>
      </c>
      <c r="F1071">
        <v>7</v>
      </c>
      <c r="G1071">
        <v>290.7</v>
      </c>
      <c r="H1071" t="s">
        <v>2258</v>
      </c>
      <c r="I1071" t="s">
        <v>2001</v>
      </c>
      <c r="J1071">
        <v>0</v>
      </c>
      <c r="K1071">
        <v>0</v>
      </c>
      <c r="L1071">
        <v>0</v>
      </c>
      <c r="M1071">
        <v>0</v>
      </c>
      <c r="N1071">
        <v>215.69</v>
      </c>
      <c r="O1071">
        <v>0.14000000000000001</v>
      </c>
      <c r="P1071">
        <v>0.54</v>
      </c>
      <c r="Q1071">
        <v>0.14000000000000001</v>
      </c>
      <c r="R1071">
        <v>1.23</v>
      </c>
      <c r="S1071">
        <v>23.75</v>
      </c>
      <c r="T1071">
        <v>3.9330000877380402</v>
      </c>
      <c r="U1071">
        <v>459311</v>
      </c>
      <c r="V1071">
        <v>-128</v>
      </c>
      <c r="W1071">
        <v>100</v>
      </c>
    </row>
    <row r="1072" spans="1:23" x14ac:dyDescent="0.25">
      <c r="A1072" s="1">
        <v>0.61327488425925925</v>
      </c>
      <c r="B1072">
        <v>53.5</v>
      </c>
      <c r="C1072">
        <v>76.25</v>
      </c>
      <c r="D1072">
        <v>11.13</v>
      </c>
      <c r="E1072">
        <v>0.55000000000000004</v>
      </c>
      <c r="F1072">
        <v>7</v>
      </c>
      <c r="G1072">
        <v>285.7</v>
      </c>
      <c r="H1072" t="s">
        <v>1601</v>
      </c>
      <c r="I1072" t="s">
        <v>1874</v>
      </c>
      <c r="J1072">
        <v>0</v>
      </c>
      <c r="K1072">
        <v>0</v>
      </c>
      <c r="L1072">
        <v>0</v>
      </c>
      <c r="M1072">
        <v>0</v>
      </c>
      <c r="N1072">
        <v>215.67</v>
      </c>
      <c r="O1072">
        <v>0.12</v>
      </c>
      <c r="P1072">
        <v>0.55000000000000004</v>
      </c>
      <c r="Q1072">
        <v>0.12</v>
      </c>
      <c r="R1072">
        <v>1.29</v>
      </c>
      <c r="S1072">
        <v>23.75</v>
      </c>
      <c r="T1072">
        <v>3.9330000877380402</v>
      </c>
      <c r="U1072">
        <v>459311</v>
      </c>
      <c r="V1072">
        <v>-128</v>
      </c>
      <c r="W1072">
        <v>100</v>
      </c>
    </row>
    <row r="1073" spans="1:23" x14ac:dyDescent="0.25">
      <c r="A1073" s="1">
        <v>0.61327546296296298</v>
      </c>
      <c r="B1073">
        <v>53.55</v>
      </c>
      <c r="C1073">
        <v>76.400000000000006</v>
      </c>
      <c r="D1073">
        <v>11.18</v>
      </c>
      <c r="E1073">
        <v>0.34</v>
      </c>
      <c r="F1073">
        <v>7</v>
      </c>
      <c r="G1073">
        <v>282.60000000000002</v>
      </c>
      <c r="H1073" t="s">
        <v>1601</v>
      </c>
      <c r="I1073" t="s">
        <v>1431</v>
      </c>
      <c r="J1073">
        <v>0</v>
      </c>
      <c r="K1073">
        <v>0</v>
      </c>
      <c r="L1073">
        <v>0</v>
      </c>
      <c r="M1073">
        <v>0</v>
      </c>
      <c r="N1073">
        <v>215.65</v>
      </c>
      <c r="O1073">
        <v>0.03</v>
      </c>
      <c r="P1073">
        <v>0.34</v>
      </c>
      <c r="Q1073">
        <v>0.03</v>
      </c>
      <c r="R1073">
        <v>1.36</v>
      </c>
      <c r="S1073">
        <v>23.75</v>
      </c>
      <c r="T1073">
        <v>3.9330000877380402</v>
      </c>
      <c r="U1073">
        <v>459311</v>
      </c>
      <c r="V1073">
        <v>-128</v>
      </c>
      <c r="W1073">
        <v>100</v>
      </c>
    </row>
    <row r="1074" spans="1:23" x14ac:dyDescent="0.25">
      <c r="A1074" s="1">
        <v>0.61327604166666672</v>
      </c>
      <c r="B1074">
        <v>53.6</v>
      </c>
      <c r="C1074">
        <v>76.56</v>
      </c>
      <c r="D1074">
        <v>11.23</v>
      </c>
      <c r="E1074">
        <v>0.34</v>
      </c>
      <c r="F1074">
        <v>7</v>
      </c>
      <c r="G1074">
        <v>279.60000000000002</v>
      </c>
      <c r="H1074" t="s">
        <v>1601</v>
      </c>
      <c r="I1074" t="s">
        <v>4242</v>
      </c>
      <c r="J1074">
        <v>0</v>
      </c>
      <c r="K1074">
        <v>0</v>
      </c>
      <c r="L1074">
        <v>0</v>
      </c>
      <c r="M1074">
        <v>0</v>
      </c>
      <c r="N1074">
        <v>215.63</v>
      </c>
      <c r="O1074">
        <v>0.03</v>
      </c>
      <c r="P1074">
        <v>0.34</v>
      </c>
      <c r="Q1074">
        <v>0.03</v>
      </c>
      <c r="R1074">
        <v>1.46</v>
      </c>
      <c r="S1074">
        <v>23.75</v>
      </c>
      <c r="T1074">
        <v>3.9330000877380402</v>
      </c>
      <c r="U1074">
        <v>459311</v>
      </c>
      <c r="V1074">
        <v>-128</v>
      </c>
      <c r="W1074">
        <v>100</v>
      </c>
    </row>
    <row r="1075" spans="1:23" x14ac:dyDescent="0.25">
      <c r="A1075" s="1">
        <v>0.61327662037037034</v>
      </c>
      <c r="B1075">
        <v>53.65</v>
      </c>
      <c r="C1075">
        <v>76.72</v>
      </c>
      <c r="D1075">
        <v>11.47</v>
      </c>
      <c r="E1075">
        <v>0.31</v>
      </c>
      <c r="F1075">
        <v>7</v>
      </c>
      <c r="G1075">
        <v>276.8</v>
      </c>
      <c r="H1075" t="s">
        <v>1873</v>
      </c>
      <c r="I1075" t="s">
        <v>5018</v>
      </c>
      <c r="J1075">
        <v>0</v>
      </c>
      <c r="K1075">
        <v>0</v>
      </c>
      <c r="L1075">
        <v>0</v>
      </c>
      <c r="M1075">
        <v>0</v>
      </c>
      <c r="N1075">
        <v>215.63</v>
      </c>
      <c r="O1075">
        <v>0.13</v>
      </c>
      <c r="P1075">
        <v>0.31</v>
      </c>
      <c r="Q1075">
        <v>0.14000000000000001</v>
      </c>
      <c r="R1075">
        <v>1.6</v>
      </c>
      <c r="S1075">
        <v>23.75</v>
      </c>
      <c r="T1075">
        <v>3.9330000877380402</v>
      </c>
      <c r="U1075">
        <v>459311</v>
      </c>
      <c r="V1075">
        <v>-128</v>
      </c>
      <c r="W1075">
        <v>100</v>
      </c>
    </row>
    <row r="1076" spans="1:23" x14ac:dyDescent="0.25">
      <c r="A1076" s="1">
        <v>0.61327719907407408</v>
      </c>
      <c r="B1076">
        <v>53.7</v>
      </c>
      <c r="C1076">
        <v>76.88</v>
      </c>
      <c r="D1076">
        <v>11.78</v>
      </c>
      <c r="E1076">
        <v>0.32</v>
      </c>
      <c r="F1076">
        <v>7</v>
      </c>
      <c r="G1076">
        <v>274.10000000000002</v>
      </c>
      <c r="H1076" t="s">
        <v>2256</v>
      </c>
      <c r="I1076" t="s">
        <v>1066</v>
      </c>
      <c r="J1076">
        <v>0</v>
      </c>
      <c r="K1076">
        <v>0</v>
      </c>
      <c r="L1076">
        <v>0</v>
      </c>
      <c r="M1076">
        <v>0</v>
      </c>
      <c r="N1076">
        <v>215.63</v>
      </c>
      <c r="O1076">
        <v>0.17</v>
      </c>
      <c r="P1076">
        <v>0.32</v>
      </c>
      <c r="Q1076">
        <v>0.18</v>
      </c>
      <c r="R1076">
        <v>1.77</v>
      </c>
      <c r="S1076">
        <v>23.75</v>
      </c>
      <c r="T1076">
        <v>3.9330000877380402</v>
      </c>
      <c r="U1076">
        <v>459311</v>
      </c>
      <c r="V1076">
        <v>-128</v>
      </c>
      <c r="W1076">
        <v>100</v>
      </c>
    </row>
    <row r="1077" spans="1:23" x14ac:dyDescent="0.25">
      <c r="A1077" s="1">
        <v>0.61327777777777781</v>
      </c>
      <c r="B1077">
        <v>53.75</v>
      </c>
      <c r="C1077">
        <v>77.040000000000006</v>
      </c>
      <c r="D1077">
        <v>12.11</v>
      </c>
      <c r="E1077">
        <v>0.28000000000000003</v>
      </c>
      <c r="F1077">
        <v>7</v>
      </c>
      <c r="G1077">
        <v>271.7</v>
      </c>
      <c r="H1077" t="s">
        <v>2040</v>
      </c>
      <c r="I1077" t="s">
        <v>3066</v>
      </c>
      <c r="J1077">
        <v>0</v>
      </c>
      <c r="K1077">
        <v>0</v>
      </c>
      <c r="L1077">
        <v>0</v>
      </c>
      <c r="M1077">
        <v>0</v>
      </c>
      <c r="N1077">
        <v>215.63</v>
      </c>
      <c r="O1077">
        <v>0.19</v>
      </c>
      <c r="P1077">
        <v>0.28000000000000003</v>
      </c>
      <c r="Q1077">
        <v>0.19</v>
      </c>
      <c r="R1077">
        <v>1.98</v>
      </c>
      <c r="S1077">
        <v>23.75</v>
      </c>
      <c r="T1077">
        <v>3.9330000877380402</v>
      </c>
      <c r="U1077">
        <v>459311</v>
      </c>
      <c r="V1077">
        <v>-128</v>
      </c>
      <c r="W1077">
        <v>100</v>
      </c>
    </row>
    <row r="1078" spans="1:23" x14ac:dyDescent="0.25">
      <c r="A1078" s="1">
        <v>0.61327835648148143</v>
      </c>
      <c r="B1078">
        <v>53.8</v>
      </c>
      <c r="C1078">
        <v>77.209999999999994</v>
      </c>
      <c r="D1078">
        <v>12.46</v>
      </c>
      <c r="E1078">
        <v>0.28999999999999998</v>
      </c>
      <c r="F1078">
        <v>7</v>
      </c>
      <c r="G1078">
        <v>269.3</v>
      </c>
      <c r="H1078" t="s">
        <v>2993</v>
      </c>
      <c r="I1078" t="s">
        <v>1038</v>
      </c>
      <c r="J1078">
        <v>0</v>
      </c>
      <c r="K1078">
        <v>0</v>
      </c>
      <c r="L1078">
        <v>0</v>
      </c>
      <c r="M1078">
        <v>0</v>
      </c>
      <c r="N1078">
        <v>215.65</v>
      </c>
      <c r="O1078">
        <v>0.2</v>
      </c>
      <c r="P1078">
        <v>0.28999999999999998</v>
      </c>
      <c r="Q1078">
        <v>0.2</v>
      </c>
      <c r="R1078">
        <v>2.27</v>
      </c>
      <c r="S1078">
        <v>23.75</v>
      </c>
      <c r="T1078">
        <v>3.9330000877380402</v>
      </c>
      <c r="U1078">
        <v>459311</v>
      </c>
      <c r="V1078">
        <v>-128</v>
      </c>
      <c r="W1078">
        <v>100</v>
      </c>
    </row>
    <row r="1079" spans="1:23" x14ac:dyDescent="0.25">
      <c r="A1079" s="1">
        <v>0.61327893518518517</v>
      </c>
      <c r="B1079">
        <v>53.85</v>
      </c>
      <c r="C1079">
        <v>77.39</v>
      </c>
      <c r="D1079">
        <v>12.83</v>
      </c>
      <c r="E1079">
        <v>0.22</v>
      </c>
      <c r="F1079">
        <v>7</v>
      </c>
      <c r="G1079">
        <v>267.60000000000002</v>
      </c>
      <c r="H1079" t="s">
        <v>1878</v>
      </c>
      <c r="I1079" t="s">
        <v>1880</v>
      </c>
      <c r="J1079">
        <v>0</v>
      </c>
      <c r="K1079">
        <v>0</v>
      </c>
      <c r="L1079">
        <v>0</v>
      </c>
      <c r="M1079">
        <v>0</v>
      </c>
      <c r="N1079">
        <v>215.67</v>
      </c>
      <c r="O1079">
        <v>0.21</v>
      </c>
      <c r="P1079">
        <v>0.22</v>
      </c>
      <c r="Q1079">
        <v>0.21</v>
      </c>
      <c r="R1079">
        <v>2.68</v>
      </c>
      <c r="S1079">
        <v>23.75</v>
      </c>
      <c r="T1079">
        <v>3.9330000877380402</v>
      </c>
      <c r="U1079">
        <v>459311</v>
      </c>
      <c r="V1079">
        <v>-128</v>
      </c>
      <c r="W1079">
        <v>100</v>
      </c>
    </row>
    <row r="1080" spans="1:23" x14ac:dyDescent="0.25">
      <c r="A1080" s="1">
        <v>0.61327951388888891</v>
      </c>
      <c r="B1080">
        <v>53.9</v>
      </c>
      <c r="C1080">
        <v>77.569999999999993</v>
      </c>
      <c r="D1080">
        <v>13.22</v>
      </c>
      <c r="E1080">
        <v>0.23</v>
      </c>
      <c r="F1080">
        <v>7</v>
      </c>
      <c r="G1080">
        <v>265.8</v>
      </c>
      <c r="H1080" t="s">
        <v>1879</v>
      </c>
      <c r="I1080" t="s">
        <v>4878</v>
      </c>
      <c r="J1080">
        <v>0</v>
      </c>
      <c r="K1080">
        <v>0</v>
      </c>
      <c r="L1080">
        <v>0</v>
      </c>
      <c r="M1080">
        <v>0</v>
      </c>
      <c r="N1080">
        <v>215.69</v>
      </c>
      <c r="O1080">
        <v>0.22</v>
      </c>
      <c r="P1080">
        <v>0.23</v>
      </c>
      <c r="Q1080">
        <v>0.22</v>
      </c>
      <c r="R1080">
        <v>3.15</v>
      </c>
      <c r="S1080">
        <v>23.75</v>
      </c>
      <c r="T1080">
        <v>3.9330000877380402</v>
      </c>
      <c r="U1080">
        <v>459311</v>
      </c>
      <c r="V1080">
        <v>-128</v>
      </c>
      <c r="W1080">
        <v>100</v>
      </c>
    </row>
    <row r="1081" spans="1:23" x14ac:dyDescent="0.25">
      <c r="A1081" s="1">
        <v>0.61328009259259264</v>
      </c>
      <c r="B1081">
        <v>53.95</v>
      </c>
      <c r="C1081">
        <v>77.760000000000005</v>
      </c>
      <c r="D1081">
        <v>13.64</v>
      </c>
      <c r="E1081">
        <v>0.28999999999999998</v>
      </c>
      <c r="F1081">
        <v>7</v>
      </c>
      <c r="G1081">
        <v>263.7</v>
      </c>
      <c r="H1081" t="s">
        <v>1837</v>
      </c>
      <c r="I1081" t="s">
        <v>1598</v>
      </c>
      <c r="J1081">
        <v>0</v>
      </c>
      <c r="K1081">
        <v>0</v>
      </c>
      <c r="L1081">
        <v>0</v>
      </c>
      <c r="M1081">
        <v>0</v>
      </c>
      <c r="N1081">
        <v>215.71</v>
      </c>
      <c r="O1081">
        <v>0.24</v>
      </c>
      <c r="P1081">
        <v>0.28999999999999998</v>
      </c>
      <c r="Q1081">
        <v>0.24</v>
      </c>
      <c r="R1081">
        <v>3.73</v>
      </c>
      <c r="S1081">
        <v>23.75</v>
      </c>
      <c r="T1081">
        <v>3.9330000877380402</v>
      </c>
      <c r="U1081">
        <v>459311</v>
      </c>
      <c r="V1081">
        <v>-128</v>
      </c>
      <c r="W1081">
        <v>100</v>
      </c>
    </row>
    <row r="1082" spans="1:23" x14ac:dyDescent="0.25">
      <c r="A1082" s="1">
        <v>0.61328067129629626</v>
      </c>
      <c r="B1082">
        <v>54</v>
      </c>
      <c r="C1082">
        <v>77.95</v>
      </c>
      <c r="D1082">
        <v>13.95</v>
      </c>
      <c r="E1082">
        <v>0.28999999999999998</v>
      </c>
      <c r="F1082">
        <v>7</v>
      </c>
      <c r="G1082">
        <v>261.60000000000002</v>
      </c>
      <c r="H1082" t="s">
        <v>2670</v>
      </c>
      <c r="I1082" t="s">
        <v>8391</v>
      </c>
      <c r="J1082">
        <v>0</v>
      </c>
      <c r="K1082">
        <v>0</v>
      </c>
      <c r="L1082">
        <v>0</v>
      </c>
      <c r="M1082">
        <v>0</v>
      </c>
      <c r="N1082">
        <v>215.72</v>
      </c>
      <c r="O1082">
        <v>0.18</v>
      </c>
      <c r="P1082">
        <v>0.28999999999999998</v>
      </c>
      <c r="Q1082">
        <v>0.18</v>
      </c>
      <c r="R1082">
        <v>4.1900000000000004</v>
      </c>
      <c r="S1082">
        <v>23.75</v>
      </c>
      <c r="T1082">
        <v>3.9330000877380402</v>
      </c>
      <c r="U1082">
        <v>459311</v>
      </c>
      <c r="V1082">
        <v>-128</v>
      </c>
      <c r="W1082">
        <v>100</v>
      </c>
    </row>
    <row r="1083" spans="1:23" x14ac:dyDescent="0.25">
      <c r="A1083" s="1">
        <v>0.61328125</v>
      </c>
      <c r="B1083">
        <v>54.05</v>
      </c>
      <c r="C1083">
        <v>78.14</v>
      </c>
      <c r="D1083">
        <v>13.99</v>
      </c>
      <c r="E1083">
        <v>0.25</v>
      </c>
      <c r="F1083">
        <v>7</v>
      </c>
      <c r="G1083">
        <v>259.7</v>
      </c>
      <c r="H1083" t="s">
        <v>2386</v>
      </c>
      <c r="I1083" t="s">
        <v>1884</v>
      </c>
      <c r="J1083">
        <v>0</v>
      </c>
      <c r="K1083">
        <v>0</v>
      </c>
      <c r="L1083">
        <v>0</v>
      </c>
      <c r="M1083">
        <v>0</v>
      </c>
      <c r="N1083">
        <v>215.74</v>
      </c>
      <c r="O1083">
        <v>0.02</v>
      </c>
      <c r="P1083">
        <v>0.25</v>
      </c>
      <c r="Q1083">
        <v>0.02</v>
      </c>
      <c r="R1083">
        <v>4.7300000000000004</v>
      </c>
      <c r="S1083">
        <v>23.75</v>
      </c>
      <c r="T1083">
        <v>3.9289999008178702</v>
      </c>
      <c r="U1083">
        <v>459311</v>
      </c>
      <c r="V1083">
        <v>-147</v>
      </c>
      <c r="W1083">
        <v>100</v>
      </c>
    </row>
    <row r="1084" spans="1:23" x14ac:dyDescent="0.25">
      <c r="A1084" s="1">
        <v>0.61328182870370374</v>
      </c>
      <c r="B1084">
        <v>54.1</v>
      </c>
      <c r="C1084">
        <v>78.34</v>
      </c>
      <c r="D1084">
        <v>13.79</v>
      </c>
      <c r="E1084">
        <v>0.25</v>
      </c>
      <c r="F1084">
        <v>7</v>
      </c>
      <c r="G1084">
        <v>257.89999999999998</v>
      </c>
      <c r="H1084" t="s">
        <v>2161</v>
      </c>
      <c r="I1084" t="s">
        <v>1422</v>
      </c>
      <c r="J1084">
        <v>0</v>
      </c>
      <c r="K1084">
        <v>0</v>
      </c>
      <c r="L1084">
        <v>0</v>
      </c>
      <c r="M1084">
        <v>0</v>
      </c>
      <c r="N1084">
        <v>215.75</v>
      </c>
      <c r="O1084">
        <v>-0.11</v>
      </c>
      <c r="P1084">
        <v>0.25</v>
      </c>
      <c r="Q1084">
        <v>-0.11</v>
      </c>
      <c r="R1084">
        <v>4.8899999999999997</v>
      </c>
      <c r="S1084">
        <v>23.75</v>
      </c>
      <c r="T1084">
        <v>3.9289999008178702</v>
      </c>
      <c r="U1084">
        <v>459311</v>
      </c>
      <c r="V1084">
        <v>-147</v>
      </c>
      <c r="W1084">
        <v>100</v>
      </c>
    </row>
    <row r="1085" spans="1:23" x14ac:dyDescent="0.25">
      <c r="A1085" s="1">
        <v>0.61328240740740736</v>
      </c>
      <c r="B1085">
        <v>54.15</v>
      </c>
      <c r="C1085">
        <v>78.52</v>
      </c>
      <c r="D1085">
        <v>13.23</v>
      </c>
      <c r="E1085">
        <v>0.16</v>
      </c>
      <c r="F1085">
        <v>7</v>
      </c>
      <c r="G1085">
        <v>256.7</v>
      </c>
      <c r="H1085" t="s">
        <v>3025</v>
      </c>
      <c r="I1085" t="s">
        <v>1992</v>
      </c>
      <c r="J1085">
        <v>0</v>
      </c>
      <c r="K1085">
        <v>0</v>
      </c>
      <c r="L1085">
        <v>0</v>
      </c>
      <c r="M1085">
        <v>0</v>
      </c>
      <c r="N1085">
        <v>215.78</v>
      </c>
      <c r="O1085">
        <v>-0.31</v>
      </c>
      <c r="P1085">
        <v>0.16</v>
      </c>
      <c r="Q1085">
        <v>-0.32</v>
      </c>
      <c r="R1085">
        <v>5.0599999999999996</v>
      </c>
      <c r="S1085">
        <v>23.75</v>
      </c>
      <c r="T1085">
        <v>3.9289999008178702</v>
      </c>
      <c r="U1085">
        <v>459311</v>
      </c>
      <c r="V1085">
        <v>-147</v>
      </c>
      <c r="W1085">
        <v>100</v>
      </c>
    </row>
    <row r="1086" spans="1:23" x14ac:dyDescent="0.25">
      <c r="A1086" s="1">
        <v>0.61328298611111109</v>
      </c>
      <c r="B1086">
        <v>54.2</v>
      </c>
      <c r="C1086">
        <v>78.7</v>
      </c>
      <c r="D1086">
        <v>12.65</v>
      </c>
      <c r="E1086">
        <v>0.16</v>
      </c>
      <c r="F1086">
        <v>7</v>
      </c>
      <c r="G1086">
        <v>255.4</v>
      </c>
      <c r="H1086" t="s">
        <v>1495</v>
      </c>
      <c r="I1086" t="s">
        <v>2691</v>
      </c>
      <c r="J1086">
        <v>0</v>
      </c>
      <c r="K1086">
        <v>0</v>
      </c>
      <c r="L1086">
        <v>0</v>
      </c>
      <c r="M1086">
        <v>0</v>
      </c>
      <c r="N1086">
        <v>215.81</v>
      </c>
      <c r="O1086">
        <v>-0.33</v>
      </c>
      <c r="P1086">
        <v>0.16</v>
      </c>
      <c r="Q1086">
        <v>-0.33</v>
      </c>
      <c r="R1086">
        <v>5.18</v>
      </c>
      <c r="S1086">
        <v>23.75</v>
      </c>
      <c r="T1086">
        <v>3.9289999008178702</v>
      </c>
      <c r="U1086">
        <v>459311</v>
      </c>
      <c r="V1086">
        <v>-147</v>
      </c>
      <c r="W1086">
        <v>100</v>
      </c>
    </row>
    <row r="1087" spans="1:23" x14ac:dyDescent="0.25">
      <c r="A1087" s="1">
        <v>0.61328356481481483</v>
      </c>
      <c r="B1087">
        <v>54.25</v>
      </c>
      <c r="C1087">
        <v>78.88</v>
      </c>
      <c r="D1087">
        <v>12.35</v>
      </c>
      <c r="E1087">
        <v>0.1</v>
      </c>
      <c r="F1087">
        <v>7</v>
      </c>
      <c r="G1087">
        <v>254.6</v>
      </c>
      <c r="H1087" t="s">
        <v>1892</v>
      </c>
      <c r="I1087" t="s">
        <v>2708</v>
      </c>
      <c r="J1087">
        <v>0</v>
      </c>
      <c r="K1087">
        <v>0</v>
      </c>
      <c r="L1087">
        <v>0</v>
      </c>
      <c r="M1087">
        <v>0</v>
      </c>
      <c r="N1087">
        <v>215.83</v>
      </c>
      <c r="O1087">
        <v>-0.17</v>
      </c>
      <c r="P1087">
        <v>0.1</v>
      </c>
      <c r="Q1087">
        <v>-0.17</v>
      </c>
      <c r="R1087">
        <v>5.57</v>
      </c>
      <c r="S1087">
        <v>23.75</v>
      </c>
      <c r="T1087">
        <v>3.9289999008178702</v>
      </c>
      <c r="U1087">
        <v>459311</v>
      </c>
      <c r="V1087">
        <v>-147</v>
      </c>
      <c r="W1087">
        <v>100</v>
      </c>
    </row>
    <row r="1088" spans="1:23" x14ac:dyDescent="0.25">
      <c r="A1088" s="1">
        <v>0.61328414351851857</v>
      </c>
      <c r="B1088">
        <v>54.3</v>
      </c>
      <c r="C1088">
        <v>79.05</v>
      </c>
      <c r="D1088">
        <v>12.25</v>
      </c>
      <c r="E1088">
        <v>0.1</v>
      </c>
      <c r="F1088">
        <v>7</v>
      </c>
      <c r="G1088">
        <v>253.8</v>
      </c>
      <c r="H1088" t="s">
        <v>1832</v>
      </c>
      <c r="I1088" t="s">
        <v>8599</v>
      </c>
      <c r="J1088">
        <v>0</v>
      </c>
      <c r="K1088">
        <v>0</v>
      </c>
      <c r="L1088">
        <v>0</v>
      </c>
      <c r="M1088">
        <v>0</v>
      </c>
      <c r="N1088">
        <v>215.85</v>
      </c>
      <c r="O1088">
        <v>-0.06</v>
      </c>
      <c r="P1088">
        <v>0.1</v>
      </c>
      <c r="Q1088">
        <v>-0.06</v>
      </c>
      <c r="R1088">
        <v>6.01</v>
      </c>
      <c r="S1088">
        <v>23.75</v>
      </c>
      <c r="T1088">
        <v>3.9289999008178702</v>
      </c>
      <c r="U1088">
        <v>459311</v>
      </c>
      <c r="V1088">
        <v>-147</v>
      </c>
      <c r="W1088">
        <v>100</v>
      </c>
    </row>
    <row r="1089" spans="1:23" x14ac:dyDescent="0.25">
      <c r="A1089" s="1">
        <v>0.61328472222222219</v>
      </c>
      <c r="B1089">
        <v>54.35</v>
      </c>
      <c r="C1089">
        <v>79.22</v>
      </c>
      <c r="D1089">
        <v>12.35</v>
      </c>
      <c r="E1089">
        <v>7.0000000000000007E-2</v>
      </c>
      <c r="F1089">
        <v>7</v>
      </c>
      <c r="G1089">
        <v>253.3</v>
      </c>
      <c r="H1089" t="s">
        <v>2029</v>
      </c>
      <c r="I1089" t="s">
        <v>3062</v>
      </c>
      <c r="J1089">
        <v>0</v>
      </c>
      <c r="K1089">
        <v>0</v>
      </c>
      <c r="L1089">
        <v>0</v>
      </c>
      <c r="M1089">
        <v>0</v>
      </c>
      <c r="N1089">
        <v>215.9</v>
      </c>
      <c r="O1089">
        <v>0.06</v>
      </c>
      <c r="P1089">
        <v>7.0000000000000007E-2</v>
      </c>
      <c r="Q1089">
        <v>0.06</v>
      </c>
      <c r="R1089">
        <v>6.76</v>
      </c>
      <c r="S1089">
        <v>23.75</v>
      </c>
      <c r="T1089">
        <v>3.9289999008178702</v>
      </c>
      <c r="U1089">
        <v>459311</v>
      </c>
      <c r="V1089">
        <v>-147</v>
      </c>
      <c r="W1089">
        <v>100</v>
      </c>
    </row>
    <row r="1090" spans="1:23" x14ac:dyDescent="0.25">
      <c r="A1090" s="1">
        <v>0.61328530092592592</v>
      </c>
      <c r="B1090">
        <v>54.4</v>
      </c>
      <c r="C1090">
        <v>79.39</v>
      </c>
      <c r="D1090">
        <v>12.69</v>
      </c>
      <c r="E1090">
        <v>7.0000000000000007E-2</v>
      </c>
      <c r="F1090">
        <v>7</v>
      </c>
      <c r="G1090">
        <v>252.7</v>
      </c>
      <c r="H1090" t="s">
        <v>1611</v>
      </c>
      <c r="I1090" t="s">
        <v>1109</v>
      </c>
      <c r="J1090">
        <v>0</v>
      </c>
      <c r="K1090">
        <v>0</v>
      </c>
      <c r="L1090">
        <v>0</v>
      </c>
      <c r="M1090">
        <v>0</v>
      </c>
      <c r="N1090">
        <v>215.96</v>
      </c>
      <c r="O1090">
        <v>0.19</v>
      </c>
      <c r="P1090">
        <v>7.0000000000000007E-2</v>
      </c>
      <c r="Q1090">
        <v>0.19</v>
      </c>
      <c r="R1090">
        <v>7.49</v>
      </c>
      <c r="S1090">
        <v>23.75</v>
      </c>
      <c r="T1090">
        <v>3.9289999008178702</v>
      </c>
      <c r="U1090">
        <v>459311</v>
      </c>
      <c r="V1090">
        <v>-147</v>
      </c>
      <c r="W1090">
        <v>100</v>
      </c>
    </row>
    <row r="1091" spans="1:23" x14ac:dyDescent="0.25">
      <c r="A1091" s="1">
        <v>0.61328587962962966</v>
      </c>
      <c r="B1091">
        <v>54.45</v>
      </c>
      <c r="C1091">
        <v>79.569999999999993</v>
      </c>
      <c r="D1091">
        <v>13.43</v>
      </c>
      <c r="E1091">
        <v>7.0000000000000007E-2</v>
      </c>
      <c r="F1091">
        <v>5</v>
      </c>
      <c r="G1091">
        <v>252.2</v>
      </c>
      <c r="H1091" t="s">
        <v>3082</v>
      </c>
      <c r="I1091" t="s">
        <v>1612</v>
      </c>
      <c r="J1091">
        <v>0</v>
      </c>
      <c r="K1091">
        <v>0</v>
      </c>
      <c r="L1091">
        <v>0</v>
      </c>
      <c r="M1091">
        <v>0</v>
      </c>
      <c r="N1091">
        <v>216.01</v>
      </c>
      <c r="O1091">
        <v>0.41</v>
      </c>
      <c r="P1091">
        <v>7.0000000000000007E-2</v>
      </c>
      <c r="Q1091">
        <v>0.42</v>
      </c>
      <c r="R1091">
        <v>8.6300000000000008</v>
      </c>
      <c r="S1091">
        <v>23.75</v>
      </c>
      <c r="T1091">
        <v>3.9289999008178702</v>
      </c>
      <c r="U1091">
        <v>459311</v>
      </c>
      <c r="V1091">
        <v>-147</v>
      </c>
      <c r="W1091">
        <v>100</v>
      </c>
    </row>
    <row r="1092" spans="1:23" x14ac:dyDescent="0.25">
      <c r="A1092" s="1">
        <v>0.61328645833333328</v>
      </c>
      <c r="B1092">
        <v>54.5</v>
      </c>
      <c r="C1092">
        <v>79.77</v>
      </c>
      <c r="D1092">
        <v>14.22</v>
      </c>
      <c r="E1092">
        <v>7.0000000000000007E-2</v>
      </c>
      <c r="F1092">
        <v>5</v>
      </c>
      <c r="G1092">
        <v>251.7</v>
      </c>
      <c r="H1092" t="s">
        <v>1613</v>
      </c>
      <c r="I1092" t="s">
        <v>1614</v>
      </c>
      <c r="J1092">
        <v>0</v>
      </c>
      <c r="K1092">
        <v>0</v>
      </c>
      <c r="L1092">
        <v>0</v>
      </c>
      <c r="M1092">
        <v>0</v>
      </c>
      <c r="N1092">
        <v>216.07</v>
      </c>
      <c r="O1092">
        <v>0.45</v>
      </c>
      <c r="P1092">
        <v>7.0000000000000007E-2</v>
      </c>
      <c r="Q1092">
        <v>0.45</v>
      </c>
      <c r="R1092">
        <v>10.36</v>
      </c>
      <c r="S1092">
        <v>23.75</v>
      </c>
      <c r="T1092">
        <v>3.9289999008178702</v>
      </c>
      <c r="U1092">
        <v>459311</v>
      </c>
      <c r="V1092">
        <v>-147</v>
      </c>
      <c r="W1092">
        <v>100</v>
      </c>
    </row>
    <row r="1093" spans="1:23" x14ac:dyDescent="0.25">
      <c r="A1093" s="1">
        <v>0.61328703703703702</v>
      </c>
      <c r="B1093">
        <v>54.55</v>
      </c>
      <c r="C1093">
        <v>79.97</v>
      </c>
      <c r="D1093">
        <v>14.74</v>
      </c>
      <c r="E1093">
        <v>0.1</v>
      </c>
      <c r="F1093">
        <v>5</v>
      </c>
      <c r="G1093">
        <v>251</v>
      </c>
      <c r="H1093" t="s">
        <v>2635</v>
      </c>
      <c r="I1093" t="s">
        <v>1616</v>
      </c>
      <c r="J1093">
        <v>0</v>
      </c>
      <c r="K1093">
        <v>0</v>
      </c>
      <c r="L1093">
        <v>0</v>
      </c>
      <c r="M1093">
        <v>0</v>
      </c>
      <c r="N1093">
        <v>216.13</v>
      </c>
      <c r="O1093">
        <v>0.3</v>
      </c>
      <c r="P1093">
        <v>0.1</v>
      </c>
      <c r="Q1093">
        <v>0.28999999999999998</v>
      </c>
      <c r="R1093">
        <v>12.24</v>
      </c>
      <c r="S1093">
        <v>23.75</v>
      </c>
      <c r="T1093">
        <v>3.9289999008178702</v>
      </c>
      <c r="U1093">
        <v>459311</v>
      </c>
      <c r="V1093">
        <v>-147</v>
      </c>
      <c r="W1093">
        <v>100</v>
      </c>
    </row>
    <row r="1094" spans="1:23" x14ac:dyDescent="0.25">
      <c r="A1094" s="1">
        <v>0.61328761574074075</v>
      </c>
      <c r="B1094">
        <v>54.6</v>
      </c>
      <c r="C1094">
        <v>80.17</v>
      </c>
      <c r="D1094">
        <v>15.16</v>
      </c>
      <c r="E1094">
        <v>0.1</v>
      </c>
      <c r="F1094">
        <v>5</v>
      </c>
      <c r="G1094">
        <v>250.4</v>
      </c>
      <c r="H1094" t="s">
        <v>2248</v>
      </c>
      <c r="I1094" t="s">
        <v>1618</v>
      </c>
      <c r="J1094">
        <v>0</v>
      </c>
      <c r="K1094">
        <v>0</v>
      </c>
      <c r="L1094">
        <v>0</v>
      </c>
      <c r="M1094">
        <v>0</v>
      </c>
      <c r="N1094">
        <v>216.18</v>
      </c>
      <c r="O1094">
        <v>0.24</v>
      </c>
      <c r="P1094">
        <v>0.1</v>
      </c>
      <c r="Q1094">
        <v>0.24</v>
      </c>
      <c r="R1094">
        <v>14.15</v>
      </c>
      <c r="S1094">
        <v>23.75</v>
      </c>
      <c r="T1094">
        <v>3.9289999008178702</v>
      </c>
      <c r="U1094">
        <v>459311</v>
      </c>
      <c r="V1094">
        <v>-147</v>
      </c>
      <c r="W1094">
        <v>100</v>
      </c>
    </row>
    <row r="1095" spans="1:23" x14ac:dyDescent="0.25">
      <c r="A1095" s="1">
        <v>0.61328819444444449</v>
      </c>
      <c r="B1095">
        <v>54.65</v>
      </c>
      <c r="C1095">
        <v>80.39</v>
      </c>
      <c r="D1095">
        <v>15.66</v>
      </c>
      <c r="E1095">
        <v>0.1</v>
      </c>
      <c r="F1095">
        <v>5</v>
      </c>
      <c r="G1095">
        <v>249.7</v>
      </c>
      <c r="H1095" t="s">
        <v>2022</v>
      </c>
      <c r="I1095" t="s">
        <v>1620</v>
      </c>
      <c r="J1095">
        <v>0</v>
      </c>
      <c r="K1095">
        <v>0</v>
      </c>
      <c r="L1095">
        <v>0</v>
      </c>
      <c r="M1095">
        <v>0</v>
      </c>
      <c r="N1095">
        <v>216.2</v>
      </c>
      <c r="O1095">
        <v>0.28999999999999998</v>
      </c>
      <c r="P1095">
        <v>0.1</v>
      </c>
      <c r="Q1095">
        <v>0.28000000000000003</v>
      </c>
      <c r="R1095">
        <v>16.760000000000002</v>
      </c>
      <c r="S1095">
        <v>23.75</v>
      </c>
      <c r="T1095">
        <v>3.9289999008178702</v>
      </c>
      <c r="U1095">
        <v>459311</v>
      </c>
      <c r="V1095">
        <v>-147</v>
      </c>
      <c r="W1095">
        <v>100</v>
      </c>
    </row>
    <row r="1096" spans="1:23" x14ac:dyDescent="0.25">
      <c r="A1096" s="1">
        <v>0.61328877314814811</v>
      </c>
      <c r="B1096">
        <v>54.7</v>
      </c>
      <c r="C1096">
        <v>80.61</v>
      </c>
      <c r="D1096">
        <v>15.81</v>
      </c>
      <c r="E1096">
        <v>0.1</v>
      </c>
      <c r="F1096">
        <v>5</v>
      </c>
      <c r="G1096">
        <v>249.1</v>
      </c>
      <c r="H1096" t="s">
        <v>1487</v>
      </c>
      <c r="I1096" t="s">
        <v>5029</v>
      </c>
      <c r="J1096">
        <v>0</v>
      </c>
      <c r="K1096">
        <v>0</v>
      </c>
      <c r="L1096">
        <v>0</v>
      </c>
      <c r="M1096">
        <v>0</v>
      </c>
      <c r="N1096">
        <v>216.23</v>
      </c>
      <c r="O1096">
        <v>0.08</v>
      </c>
      <c r="P1096">
        <v>0.1</v>
      </c>
      <c r="Q1096">
        <v>0.08</v>
      </c>
      <c r="R1096">
        <v>18.28</v>
      </c>
      <c r="S1096">
        <v>23.75</v>
      </c>
      <c r="T1096">
        <v>3.9289999008178702</v>
      </c>
      <c r="U1096">
        <v>459311</v>
      </c>
      <c r="V1096">
        <v>-147</v>
      </c>
      <c r="W1096">
        <v>100</v>
      </c>
    </row>
    <row r="1097" spans="1:23" x14ac:dyDescent="0.25">
      <c r="A1097" s="1">
        <v>0.61328935185185185</v>
      </c>
      <c r="B1097">
        <v>54.75</v>
      </c>
      <c r="C1097">
        <v>80.819999999999993</v>
      </c>
      <c r="D1097">
        <v>14.9</v>
      </c>
      <c r="E1097">
        <v>0.04</v>
      </c>
      <c r="F1097">
        <v>5</v>
      </c>
      <c r="G1097">
        <v>248.8</v>
      </c>
      <c r="H1097" t="s">
        <v>2246</v>
      </c>
      <c r="I1097" t="s">
        <v>2723</v>
      </c>
      <c r="J1097">
        <v>0</v>
      </c>
      <c r="K1097">
        <v>0</v>
      </c>
      <c r="L1097">
        <v>0</v>
      </c>
      <c r="M1097">
        <v>0</v>
      </c>
      <c r="N1097">
        <v>216.38</v>
      </c>
      <c r="O1097">
        <v>-0.52</v>
      </c>
      <c r="P1097">
        <v>0.04</v>
      </c>
      <c r="Q1097">
        <v>-0.52</v>
      </c>
      <c r="R1097">
        <v>19.73</v>
      </c>
      <c r="S1097">
        <v>23.75</v>
      </c>
      <c r="T1097">
        <v>3.9289999008178702</v>
      </c>
      <c r="U1097">
        <v>459311</v>
      </c>
      <c r="V1097">
        <v>-147</v>
      </c>
      <c r="W1097">
        <v>100</v>
      </c>
    </row>
    <row r="1098" spans="1:23" x14ac:dyDescent="0.25">
      <c r="A1098" s="1">
        <v>0.61328993055555558</v>
      </c>
      <c r="B1098">
        <v>54.8</v>
      </c>
      <c r="C1098">
        <v>81.02</v>
      </c>
      <c r="D1098">
        <v>13.9</v>
      </c>
      <c r="E1098">
        <v>0.04</v>
      </c>
      <c r="F1098">
        <v>5</v>
      </c>
      <c r="G1098">
        <v>248.5</v>
      </c>
      <c r="H1098" t="s">
        <v>1825</v>
      </c>
      <c r="I1098" t="s">
        <v>7666</v>
      </c>
      <c r="J1098">
        <v>0</v>
      </c>
      <c r="K1098">
        <v>0</v>
      </c>
      <c r="L1098">
        <v>0</v>
      </c>
      <c r="M1098">
        <v>0</v>
      </c>
      <c r="N1098">
        <v>216.53</v>
      </c>
      <c r="O1098">
        <v>-0.56999999999999995</v>
      </c>
      <c r="P1098">
        <v>0.04</v>
      </c>
      <c r="Q1098">
        <v>-0.56999999999999995</v>
      </c>
      <c r="R1098">
        <v>19.95</v>
      </c>
      <c r="S1098">
        <v>23.75</v>
      </c>
      <c r="T1098">
        <v>3.9289999008178702</v>
      </c>
      <c r="U1098">
        <v>459311</v>
      </c>
      <c r="V1098">
        <v>-147</v>
      </c>
      <c r="W1098">
        <v>100</v>
      </c>
    </row>
    <row r="1099" spans="1:23" x14ac:dyDescent="0.25">
      <c r="A1099" s="1">
        <v>0.61329050925925921</v>
      </c>
      <c r="B1099">
        <v>54.85</v>
      </c>
      <c r="C1099">
        <v>81.209999999999994</v>
      </c>
      <c r="D1099">
        <v>13.59</v>
      </c>
      <c r="E1099">
        <v>0.05</v>
      </c>
      <c r="F1099">
        <v>5</v>
      </c>
      <c r="G1099">
        <v>248.1</v>
      </c>
      <c r="H1099" t="s">
        <v>1622</v>
      </c>
      <c r="I1099" t="s">
        <v>2681</v>
      </c>
      <c r="J1099">
        <v>0</v>
      </c>
      <c r="K1099">
        <v>0</v>
      </c>
      <c r="L1099">
        <v>0</v>
      </c>
      <c r="M1099">
        <v>0</v>
      </c>
      <c r="N1099">
        <v>216.58</v>
      </c>
      <c r="O1099">
        <v>-0.18</v>
      </c>
      <c r="P1099">
        <v>0.05</v>
      </c>
      <c r="Q1099">
        <v>-0.18</v>
      </c>
      <c r="R1099">
        <v>20.87</v>
      </c>
      <c r="S1099">
        <v>23.75</v>
      </c>
      <c r="T1099">
        <v>3.9289999008178702</v>
      </c>
      <c r="U1099">
        <v>459311</v>
      </c>
      <c r="V1099">
        <v>-147</v>
      </c>
      <c r="W1099">
        <v>100</v>
      </c>
    </row>
    <row r="1100" spans="1:23" x14ac:dyDescent="0.25">
      <c r="A1100" s="1">
        <v>0.61329108796296294</v>
      </c>
      <c r="B1100">
        <v>54.9</v>
      </c>
      <c r="C1100">
        <v>81.400000000000006</v>
      </c>
      <c r="D1100">
        <v>13.86</v>
      </c>
      <c r="E1100">
        <v>0.05</v>
      </c>
      <c r="F1100">
        <v>5</v>
      </c>
      <c r="G1100">
        <v>247.7</v>
      </c>
      <c r="H1100" t="s">
        <v>2890</v>
      </c>
      <c r="I1100" t="s">
        <v>8588</v>
      </c>
      <c r="J1100">
        <v>0</v>
      </c>
      <c r="K1100">
        <v>0</v>
      </c>
      <c r="L1100">
        <v>0</v>
      </c>
      <c r="M1100">
        <v>0</v>
      </c>
      <c r="N1100">
        <v>216.61</v>
      </c>
      <c r="O1100">
        <v>0.16</v>
      </c>
      <c r="P1100">
        <v>0.05</v>
      </c>
      <c r="Q1100">
        <v>0.15</v>
      </c>
      <c r="R1100">
        <v>21.9</v>
      </c>
      <c r="S1100">
        <v>23.75</v>
      </c>
      <c r="T1100">
        <v>3.9289999008178702</v>
      </c>
      <c r="U1100">
        <v>459311</v>
      </c>
      <c r="V1100">
        <v>-147</v>
      </c>
      <c r="W1100">
        <v>100</v>
      </c>
    </row>
    <row r="1101" spans="1:23" x14ac:dyDescent="0.25">
      <c r="A1101" s="1">
        <v>0.61329166666666668</v>
      </c>
      <c r="B1101">
        <v>54.95</v>
      </c>
      <c r="C1101">
        <v>81.599999999999994</v>
      </c>
      <c r="D1101">
        <v>15.32</v>
      </c>
      <c r="E1101">
        <v>0.12</v>
      </c>
      <c r="F1101">
        <v>5</v>
      </c>
      <c r="G1101">
        <v>247</v>
      </c>
      <c r="H1101" t="s">
        <v>2007</v>
      </c>
      <c r="I1101" t="s">
        <v>777</v>
      </c>
      <c r="J1101">
        <v>0</v>
      </c>
      <c r="K1101">
        <v>0</v>
      </c>
      <c r="L1101">
        <v>0</v>
      </c>
      <c r="M1101">
        <v>0</v>
      </c>
      <c r="N1101">
        <v>216.65</v>
      </c>
      <c r="O1101">
        <v>0.82</v>
      </c>
      <c r="P1101">
        <v>0.12</v>
      </c>
      <c r="Q1101">
        <v>0.83</v>
      </c>
      <c r="R1101">
        <v>23.32</v>
      </c>
      <c r="S1101">
        <v>23.75</v>
      </c>
      <c r="T1101">
        <v>3.9289999008178702</v>
      </c>
      <c r="U1101">
        <v>459311</v>
      </c>
      <c r="V1101">
        <v>-147</v>
      </c>
      <c r="W1101">
        <v>100</v>
      </c>
    </row>
    <row r="1102" spans="1:23" x14ac:dyDescent="0.25">
      <c r="A1102" s="1">
        <v>0.61329224537037041</v>
      </c>
      <c r="B1102">
        <v>55</v>
      </c>
      <c r="C1102">
        <v>81.83</v>
      </c>
      <c r="D1102">
        <v>16.64</v>
      </c>
      <c r="E1102">
        <v>0.13</v>
      </c>
      <c r="F1102">
        <v>5</v>
      </c>
      <c r="G1102">
        <v>246.2</v>
      </c>
      <c r="H1102" t="s">
        <v>1999</v>
      </c>
      <c r="I1102" t="s">
        <v>993</v>
      </c>
      <c r="J1102">
        <v>0</v>
      </c>
      <c r="K1102">
        <v>0</v>
      </c>
      <c r="L1102">
        <v>0</v>
      </c>
      <c r="M1102">
        <v>0</v>
      </c>
      <c r="N1102">
        <v>216.69</v>
      </c>
      <c r="O1102">
        <v>0.75</v>
      </c>
      <c r="P1102">
        <v>0.13</v>
      </c>
      <c r="Q1102">
        <v>0.75</v>
      </c>
      <c r="R1102">
        <v>24.16</v>
      </c>
      <c r="S1102">
        <v>23.75</v>
      </c>
      <c r="T1102">
        <v>3.9289999008178702</v>
      </c>
      <c r="U1102">
        <v>459311</v>
      </c>
      <c r="V1102">
        <v>-147</v>
      </c>
      <c r="W1102">
        <v>100</v>
      </c>
    </row>
    <row r="1103" spans="1:23" x14ac:dyDescent="0.25">
      <c r="A1103" s="1">
        <v>0.61329282407407404</v>
      </c>
      <c r="B1103">
        <v>55.05</v>
      </c>
      <c r="C1103">
        <v>82.05</v>
      </c>
      <c r="D1103">
        <v>16.170000000000002</v>
      </c>
      <c r="E1103">
        <v>0.08</v>
      </c>
      <c r="F1103">
        <v>5</v>
      </c>
      <c r="G1103">
        <v>245.7</v>
      </c>
      <c r="H1103" t="s">
        <v>1628</v>
      </c>
      <c r="I1103" t="s">
        <v>1633</v>
      </c>
      <c r="J1103">
        <v>0</v>
      </c>
      <c r="K1103">
        <v>0</v>
      </c>
      <c r="L1103">
        <v>0</v>
      </c>
      <c r="M1103">
        <v>0</v>
      </c>
      <c r="N1103">
        <v>216.73</v>
      </c>
      <c r="O1103">
        <v>-0.27</v>
      </c>
      <c r="P1103">
        <v>0.08</v>
      </c>
      <c r="Q1103">
        <v>-0.27</v>
      </c>
      <c r="R1103">
        <v>23.67</v>
      </c>
      <c r="S1103">
        <v>23.75</v>
      </c>
      <c r="T1103">
        <v>3.9289999008178702</v>
      </c>
      <c r="U1103">
        <v>459311</v>
      </c>
      <c r="V1103">
        <v>-147</v>
      </c>
      <c r="W1103">
        <v>100</v>
      </c>
    </row>
    <row r="1104" spans="1:23" x14ac:dyDescent="0.25">
      <c r="A1104" s="1">
        <v>0.61329340277777777</v>
      </c>
      <c r="B1104">
        <v>55.1</v>
      </c>
      <c r="C1104">
        <v>82.27</v>
      </c>
      <c r="D1104">
        <v>15.52</v>
      </c>
      <c r="E1104">
        <v>7.0000000000000007E-2</v>
      </c>
      <c r="F1104">
        <v>5</v>
      </c>
      <c r="G1104">
        <v>245.2</v>
      </c>
      <c r="H1104" t="s">
        <v>1907</v>
      </c>
      <c r="I1104" t="s">
        <v>1979</v>
      </c>
      <c r="J1104">
        <v>0</v>
      </c>
      <c r="K1104">
        <v>0</v>
      </c>
      <c r="L1104">
        <v>0</v>
      </c>
      <c r="M1104">
        <v>0</v>
      </c>
      <c r="N1104">
        <v>216.77</v>
      </c>
      <c r="O1104">
        <v>-0.37</v>
      </c>
      <c r="P1104">
        <v>7.0000000000000007E-2</v>
      </c>
      <c r="Q1104">
        <v>-0.37</v>
      </c>
      <c r="R1104">
        <v>23.42</v>
      </c>
      <c r="S1104">
        <v>23.75</v>
      </c>
      <c r="T1104">
        <v>3.9289999008178702</v>
      </c>
      <c r="U1104">
        <v>459311</v>
      </c>
      <c r="V1104">
        <v>-147</v>
      </c>
      <c r="W1104">
        <v>100</v>
      </c>
    </row>
    <row r="1105" spans="1:23" x14ac:dyDescent="0.25">
      <c r="A1105" s="1">
        <v>0.61329398148148151</v>
      </c>
      <c r="B1105">
        <v>55.15</v>
      </c>
      <c r="C1105">
        <v>82.49</v>
      </c>
      <c r="D1105">
        <v>16.12</v>
      </c>
      <c r="E1105">
        <v>0.11</v>
      </c>
      <c r="F1105">
        <v>5</v>
      </c>
      <c r="G1105">
        <v>244.5</v>
      </c>
      <c r="H1105" t="s">
        <v>1908</v>
      </c>
      <c r="I1105" t="s">
        <v>2727</v>
      </c>
      <c r="J1105">
        <v>0</v>
      </c>
      <c r="K1105">
        <v>0</v>
      </c>
      <c r="L1105">
        <v>0</v>
      </c>
      <c r="M1105">
        <v>0</v>
      </c>
      <c r="N1105">
        <v>216.82</v>
      </c>
      <c r="O1105">
        <v>0.34</v>
      </c>
      <c r="P1105">
        <v>0.11</v>
      </c>
      <c r="Q1105">
        <v>0.34</v>
      </c>
      <c r="R1105">
        <v>24.25</v>
      </c>
      <c r="S1105">
        <v>23.75</v>
      </c>
      <c r="T1105">
        <v>3.9289999008178702</v>
      </c>
      <c r="U1105">
        <v>459311</v>
      </c>
      <c r="V1105">
        <v>-147</v>
      </c>
      <c r="W1105">
        <v>100</v>
      </c>
    </row>
    <row r="1106" spans="1:23" x14ac:dyDescent="0.25">
      <c r="A1106" s="1">
        <v>0.61329456018518513</v>
      </c>
      <c r="B1106">
        <v>55.2</v>
      </c>
      <c r="C1106">
        <v>82.72</v>
      </c>
      <c r="D1106">
        <v>16.87</v>
      </c>
      <c r="E1106">
        <v>0.11</v>
      </c>
      <c r="F1106">
        <v>5</v>
      </c>
      <c r="G1106">
        <v>243.9</v>
      </c>
      <c r="H1106" t="s">
        <v>1982</v>
      </c>
      <c r="I1106" t="s">
        <v>8178</v>
      </c>
      <c r="J1106">
        <v>0</v>
      </c>
      <c r="K1106">
        <v>0</v>
      </c>
      <c r="L1106">
        <v>0</v>
      </c>
      <c r="M1106">
        <v>0</v>
      </c>
      <c r="N1106">
        <v>216.86</v>
      </c>
      <c r="O1106">
        <v>0.43</v>
      </c>
      <c r="P1106">
        <v>0.11</v>
      </c>
      <c r="Q1106">
        <v>0.42</v>
      </c>
      <c r="R1106">
        <v>25.2</v>
      </c>
      <c r="S1106">
        <v>23.75</v>
      </c>
      <c r="T1106">
        <v>3.9289999008178702</v>
      </c>
      <c r="U1106">
        <v>459311</v>
      </c>
      <c r="V1106">
        <v>-147</v>
      </c>
      <c r="W1106">
        <v>100</v>
      </c>
    </row>
    <row r="1107" spans="1:23" x14ac:dyDescent="0.25">
      <c r="A1107" s="1">
        <v>0.61329513888888887</v>
      </c>
      <c r="B1107">
        <v>55.25</v>
      </c>
      <c r="C1107">
        <v>82.96</v>
      </c>
      <c r="D1107">
        <v>17.03</v>
      </c>
      <c r="E1107">
        <v>0.12</v>
      </c>
      <c r="F1107">
        <v>5</v>
      </c>
      <c r="G1107">
        <v>243.1</v>
      </c>
      <c r="H1107" t="s">
        <v>1809</v>
      </c>
      <c r="I1107" t="s">
        <v>2680</v>
      </c>
      <c r="J1107">
        <v>0</v>
      </c>
      <c r="K1107">
        <v>0</v>
      </c>
      <c r="L1107">
        <v>0</v>
      </c>
      <c r="M1107">
        <v>0</v>
      </c>
      <c r="N1107">
        <v>216.87</v>
      </c>
      <c r="O1107">
        <v>0.09</v>
      </c>
      <c r="P1107">
        <v>0.12</v>
      </c>
      <c r="Q1107">
        <v>0.09</v>
      </c>
      <c r="R1107">
        <v>24.97</v>
      </c>
      <c r="S1107">
        <v>23.75</v>
      </c>
      <c r="T1107">
        <v>3.9289999008178702</v>
      </c>
      <c r="U1107">
        <v>459311</v>
      </c>
      <c r="V1107">
        <v>-147</v>
      </c>
      <c r="W1107">
        <v>100</v>
      </c>
    </row>
    <row r="1108" spans="1:23" x14ac:dyDescent="0.25">
      <c r="A1108" s="1">
        <v>0.6132957175925926</v>
      </c>
      <c r="B1108">
        <v>55.3</v>
      </c>
      <c r="C1108">
        <v>83.19</v>
      </c>
      <c r="D1108">
        <v>17</v>
      </c>
      <c r="E1108">
        <v>0.12</v>
      </c>
      <c r="F1108">
        <v>5</v>
      </c>
      <c r="G1108">
        <v>242.4</v>
      </c>
      <c r="H1108" t="s">
        <v>1978</v>
      </c>
      <c r="I1108" t="s">
        <v>815</v>
      </c>
      <c r="J1108">
        <v>0</v>
      </c>
      <c r="K1108">
        <v>0</v>
      </c>
      <c r="L1108">
        <v>0</v>
      </c>
      <c r="M1108">
        <v>0</v>
      </c>
      <c r="N1108">
        <v>216.9</v>
      </c>
      <c r="O1108">
        <v>-0.02</v>
      </c>
      <c r="P1108">
        <v>0.12</v>
      </c>
      <c r="Q1108">
        <v>-0.02</v>
      </c>
      <c r="R1108">
        <v>23.18</v>
      </c>
      <c r="S1108">
        <v>23.75</v>
      </c>
      <c r="T1108">
        <v>3.9289999008178702</v>
      </c>
      <c r="U1108">
        <v>459311</v>
      </c>
      <c r="V1108">
        <v>-147</v>
      </c>
      <c r="W1108">
        <v>100</v>
      </c>
    </row>
    <row r="1109" spans="1:23" x14ac:dyDescent="0.25">
      <c r="A1109" s="1">
        <v>0.61329629629629634</v>
      </c>
      <c r="B1109">
        <v>55.35</v>
      </c>
      <c r="C1109">
        <v>83.43</v>
      </c>
      <c r="D1109">
        <v>16.850000000000001</v>
      </c>
      <c r="E1109">
        <v>0.09</v>
      </c>
      <c r="F1109">
        <v>5</v>
      </c>
      <c r="G1109">
        <v>241.8</v>
      </c>
      <c r="H1109" t="s">
        <v>2975</v>
      </c>
      <c r="I1109" t="s">
        <v>1255</v>
      </c>
      <c r="J1109">
        <v>0</v>
      </c>
      <c r="K1109">
        <v>0</v>
      </c>
      <c r="L1109">
        <v>0</v>
      </c>
      <c r="M1109">
        <v>0</v>
      </c>
      <c r="N1109">
        <v>217.02</v>
      </c>
      <c r="O1109">
        <v>-0.08</v>
      </c>
      <c r="P1109">
        <v>0.09</v>
      </c>
      <c r="Q1109">
        <v>-0.08</v>
      </c>
      <c r="R1109">
        <v>21.98</v>
      </c>
      <c r="S1109">
        <v>23.75</v>
      </c>
      <c r="T1109">
        <v>3.9289999008178702</v>
      </c>
      <c r="U1109">
        <v>459311</v>
      </c>
      <c r="V1109">
        <v>-147</v>
      </c>
      <c r="W1109">
        <v>100</v>
      </c>
    </row>
    <row r="1110" spans="1:23" x14ac:dyDescent="0.25">
      <c r="A1110" s="1">
        <v>0.61329687499999996</v>
      </c>
      <c r="B1110">
        <v>55.4</v>
      </c>
      <c r="C1110">
        <v>83.66</v>
      </c>
      <c r="D1110">
        <v>16.73</v>
      </c>
      <c r="E1110">
        <v>0.1</v>
      </c>
      <c r="F1110">
        <v>5</v>
      </c>
      <c r="G1110">
        <v>241.3</v>
      </c>
      <c r="H1110" t="s">
        <v>2399</v>
      </c>
      <c r="I1110" t="s">
        <v>1262</v>
      </c>
      <c r="J1110">
        <v>0</v>
      </c>
      <c r="K1110">
        <v>0</v>
      </c>
      <c r="L1110">
        <v>0</v>
      </c>
      <c r="M1110">
        <v>0</v>
      </c>
      <c r="N1110">
        <v>217.15</v>
      </c>
      <c r="O1110">
        <v>-7.0000000000000007E-2</v>
      </c>
      <c r="P1110">
        <v>0.1</v>
      </c>
      <c r="Q1110">
        <v>-7.0000000000000007E-2</v>
      </c>
      <c r="R1110">
        <v>21.25</v>
      </c>
      <c r="S1110">
        <v>23.75</v>
      </c>
      <c r="T1110">
        <v>3.9289999008178702</v>
      </c>
      <c r="U1110">
        <v>459311</v>
      </c>
      <c r="V1110">
        <v>-147</v>
      </c>
      <c r="W1110">
        <v>100</v>
      </c>
    </row>
    <row r="1111" spans="1:23" x14ac:dyDescent="0.25">
      <c r="A1111" s="1">
        <v>0.6132974537037037</v>
      </c>
      <c r="B1111">
        <v>55.45</v>
      </c>
      <c r="C1111">
        <v>83.9</v>
      </c>
      <c r="D1111">
        <v>16.84</v>
      </c>
      <c r="E1111">
        <v>0.16</v>
      </c>
      <c r="F1111">
        <v>5</v>
      </c>
      <c r="G1111">
        <v>240.3</v>
      </c>
      <c r="H1111" t="s">
        <v>1457</v>
      </c>
      <c r="I1111" t="s">
        <v>1266</v>
      </c>
      <c r="J1111">
        <v>0</v>
      </c>
      <c r="K1111">
        <v>0</v>
      </c>
      <c r="L1111">
        <v>0</v>
      </c>
      <c r="M1111">
        <v>0</v>
      </c>
      <c r="N1111">
        <v>217.19</v>
      </c>
      <c r="O1111">
        <v>0.06</v>
      </c>
      <c r="P1111">
        <v>0.16</v>
      </c>
      <c r="Q1111">
        <v>0.06</v>
      </c>
      <c r="R1111">
        <v>19.71</v>
      </c>
      <c r="S1111">
        <v>23.75</v>
      </c>
      <c r="T1111">
        <v>3.9289999008178702</v>
      </c>
      <c r="U1111">
        <v>459311</v>
      </c>
      <c r="V1111">
        <v>-147</v>
      </c>
      <c r="W1111">
        <v>100</v>
      </c>
    </row>
    <row r="1112" spans="1:23" x14ac:dyDescent="0.25">
      <c r="A1112" s="1">
        <v>0.61329803240740743</v>
      </c>
      <c r="B1112">
        <v>55.5</v>
      </c>
      <c r="C1112">
        <v>84.13</v>
      </c>
      <c r="D1112">
        <v>16.98</v>
      </c>
      <c r="E1112">
        <v>0.17</v>
      </c>
      <c r="F1112">
        <v>5</v>
      </c>
      <c r="G1112">
        <v>239.3</v>
      </c>
      <c r="H1112" t="s">
        <v>1108</v>
      </c>
      <c r="I1112" t="s">
        <v>821</v>
      </c>
      <c r="J1112">
        <v>0</v>
      </c>
      <c r="K1112">
        <v>0</v>
      </c>
      <c r="L1112">
        <v>0</v>
      </c>
      <c r="M1112">
        <v>0</v>
      </c>
      <c r="N1112">
        <v>217.2</v>
      </c>
      <c r="O1112">
        <v>0.08</v>
      </c>
      <c r="P1112">
        <v>0.17</v>
      </c>
      <c r="Q1112">
        <v>0.08</v>
      </c>
      <c r="R1112">
        <v>19.329999999999998</v>
      </c>
      <c r="S1112">
        <v>23.75</v>
      </c>
      <c r="T1112">
        <v>3.9289999008178702</v>
      </c>
      <c r="U1112">
        <v>459311</v>
      </c>
      <c r="V1112">
        <v>-147</v>
      </c>
      <c r="W1112">
        <v>100</v>
      </c>
    </row>
    <row r="1113" spans="1:23" x14ac:dyDescent="0.25">
      <c r="A1113" s="1">
        <v>0.61329861111111106</v>
      </c>
      <c r="B1113">
        <v>55.55</v>
      </c>
      <c r="C1113">
        <v>84.37</v>
      </c>
      <c r="D1113">
        <v>16.97</v>
      </c>
      <c r="E1113">
        <v>0.14000000000000001</v>
      </c>
      <c r="F1113">
        <v>5</v>
      </c>
      <c r="G1113">
        <v>238.4</v>
      </c>
      <c r="H1113" t="s">
        <v>2615</v>
      </c>
      <c r="I1113" t="s">
        <v>823</v>
      </c>
      <c r="J1113">
        <v>0</v>
      </c>
      <c r="K1113">
        <v>0</v>
      </c>
      <c r="L1113">
        <v>0</v>
      </c>
      <c r="M1113">
        <v>0</v>
      </c>
      <c r="N1113">
        <v>217.23</v>
      </c>
      <c r="O1113">
        <v>-0.01</v>
      </c>
      <c r="P1113">
        <v>0.14000000000000001</v>
      </c>
      <c r="Q1113">
        <v>-0.01</v>
      </c>
      <c r="R1113">
        <v>19.14</v>
      </c>
      <c r="S1113">
        <v>23.75</v>
      </c>
      <c r="T1113">
        <v>3.9289999008178702</v>
      </c>
      <c r="U1113">
        <v>459311</v>
      </c>
      <c r="V1113">
        <v>-147</v>
      </c>
      <c r="W1113">
        <v>100</v>
      </c>
    </row>
    <row r="1114" spans="1:23" x14ac:dyDescent="0.25">
      <c r="A1114" s="1">
        <v>0.61329918981481479</v>
      </c>
      <c r="B1114">
        <v>55.6</v>
      </c>
      <c r="C1114">
        <v>84.6</v>
      </c>
      <c r="D1114">
        <v>16.95</v>
      </c>
      <c r="E1114">
        <v>0.14000000000000001</v>
      </c>
      <c r="F1114">
        <v>5</v>
      </c>
      <c r="G1114">
        <v>237.6</v>
      </c>
      <c r="H1114" t="s">
        <v>1642</v>
      </c>
      <c r="I1114" t="s">
        <v>1271</v>
      </c>
      <c r="J1114">
        <v>0</v>
      </c>
      <c r="K1114">
        <v>0</v>
      </c>
      <c r="L1114">
        <v>0</v>
      </c>
      <c r="M1114">
        <v>0</v>
      </c>
      <c r="N1114">
        <v>217.24</v>
      </c>
      <c r="O1114">
        <v>-0.01</v>
      </c>
      <c r="P1114">
        <v>0.14000000000000001</v>
      </c>
      <c r="Q1114">
        <v>-0.01</v>
      </c>
      <c r="R1114">
        <v>18.21</v>
      </c>
      <c r="S1114">
        <v>23.75</v>
      </c>
      <c r="T1114">
        <v>3.9289999008178702</v>
      </c>
      <c r="U1114">
        <v>459311</v>
      </c>
      <c r="V1114">
        <v>-147</v>
      </c>
      <c r="W1114">
        <v>100</v>
      </c>
    </row>
    <row r="1115" spans="1:23" x14ac:dyDescent="0.25">
      <c r="A1115" s="1">
        <v>0.61329976851851853</v>
      </c>
      <c r="B1115">
        <v>55.65</v>
      </c>
      <c r="C1115">
        <v>84.84</v>
      </c>
      <c r="D1115">
        <v>17.07</v>
      </c>
      <c r="E1115">
        <v>0.16</v>
      </c>
      <c r="F1115">
        <v>5</v>
      </c>
      <c r="G1115">
        <v>236.6</v>
      </c>
      <c r="H1115" t="s">
        <v>1781</v>
      </c>
      <c r="I1115" t="s">
        <v>477</v>
      </c>
      <c r="J1115">
        <v>0</v>
      </c>
      <c r="K1115">
        <v>0</v>
      </c>
      <c r="L1115">
        <v>0</v>
      </c>
      <c r="M1115">
        <v>0</v>
      </c>
      <c r="N1115">
        <v>217.25</v>
      </c>
      <c r="O1115">
        <v>7.0000000000000007E-2</v>
      </c>
      <c r="P1115">
        <v>0.16</v>
      </c>
      <c r="Q1115">
        <v>7.0000000000000007E-2</v>
      </c>
      <c r="R1115">
        <v>17.39</v>
      </c>
      <c r="S1115">
        <v>23.75</v>
      </c>
      <c r="T1115">
        <v>3.9289999008178702</v>
      </c>
      <c r="U1115">
        <v>459311</v>
      </c>
      <c r="V1115">
        <v>-147</v>
      </c>
      <c r="W1115">
        <v>100</v>
      </c>
    </row>
    <row r="1116" spans="1:23" x14ac:dyDescent="0.25">
      <c r="A1116" s="1">
        <v>0.61330034722222226</v>
      </c>
      <c r="B1116">
        <v>55.7</v>
      </c>
      <c r="C1116">
        <v>85.08</v>
      </c>
      <c r="D1116">
        <v>17.149999999999999</v>
      </c>
      <c r="E1116">
        <v>0.16</v>
      </c>
      <c r="F1116">
        <v>5</v>
      </c>
      <c r="G1116">
        <v>235.7</v>
      </c>
      <c r="H1116" t="s">
        <v>1646</v>
      </c>
      <c r="I1116" t="s">
        <v>1970</v>
      </c>
      <c r="J1116">
        <v>0</v>
      </c>
      <c r="K1116">
        <v>0</v>
      </c>
      <c r="L1116">
        <v>0</v>
      </c>
      <c r="M1116">
        <v>0</v>
      </c>
      <c r="N1116">
        <v>217.26</v>
      </c>
      <c r="O1116">
        <v>0.05</v>
      </c>
      <c r="P1116">
        <v>0.16</v>
      </c>
      <c r="Q1116">
        <v>0.05</v>
      </c>
      <c r="R1116">
        <v>16.98</v>
      </c>
      <c r="S1116">
        <v>23.75</v>
      </c>
      <c r="T1116">
        <v>3.9289999008178702</v>
      </c>
      <c r="U1116">
        <v>459311</v>
      </c>
      <c r="V1116">
        <v>-147</v>
      </c>
      <c r="W1116">
        <v>100</v>
      </c>
    </row>
    <row r="1117" spans="1:23" x14ac:dyDescent="0.25">
      <c r="A1117" s="1">
        <v>0.61330092592592589</v>
      </c>
      <c r="B1117">
        <v>55.75</v>
      </c>
      <c r="C1117">
        <v>85.31</v>
      </c>
      <c r="D1117">
        <v>17.059999999999999</v>
      </c>
      <c r="E1117">
        <v>0.11</v>
      </c>
      <c r="F1117">
        <v>5</v>
      </c>
      <c r="G1117">
        <v>235</v>
      </c>
      <c r="H1117" t="s">
        <v>2614</v>
      </c>
      <c r="I1117" t="s">
        <v>483</v>
      </c>
      <c r="J1117">
        <v>0</v>
      </c>
      <c r="K1117">
        <v>0</v>
      </c>
      <c r="L1117">
        <v>0</v>
      </c>
      <c r="M1117">
        <v>0</v>
      </c>
      <c r="N1117">
        <v>217.31</v>
      </c>
      <c r="O1117">
        <v>-0.06</v>
      </c>
      <c r="P1117">
        <v>0.11</v>
      </c>
      <c r="Q1117">
        <v>-0.05</v>
      </c>
      <c r="R1117">
        <v>16.91</v>
      </c>
      <c r="S1117">
        <v>23.75</v>
      </c>
      <c r="T1117">
        <v>3.9289999008178702</v>
      </c>
      <c r="U1117">
        <v>459311</v>
      </c>
      <c r="V1117">
        <v>-147</v>
      </c>
      <c r="W1117">
        <v>100</v>
      </c>
    </row>
    <row r="1118" spans="1:23" x14ac:dyDescent="0.25">
      <c r="A1118" s="1">
        <v>0.61330150462962962</v>
      </c>
      <c r="B1118">
        <v>55.8</v>
      </c>
      <c r="C1118">
        <v>85.55</v>
      </c>
      <c r="D1118">
        <v>16.84</v>
      </c>
      <c r="E1118">
        <v>0.11</v>
      </c>
      <c r="F1118">
        <v>5</v>
      </c>
      <c r="G1118">
        <v>234.4</v>
      </c>
      <c r="H1118" t="s">
        <v>1753</v>
      </c>
      <c r="I1118" t="s">
        <v>486</v>
      </c>
      <c r="J1118">
        <v>0</v>
      </c>
      <c r="K1118">
        <v>0</v>
      </c>
      <c r="L1118">
        <v>0</v>
      </c>
      <c r="M1118">
        <v>0</v>
      </c>
      <c r="N1118">
        <v>217.36</v>
      </c>
      <c r="O1118">
        <v>-0.12</v>
      </c>
      <c r="P1118">
        <v>0.11</v>
      </c>
      <c r="Q1118">
        <v>-0.12</v>
      </c>
      <c r="R1118">
        <v>16.87</v>
      </c>
      <c r="S1118">
        <v>23.75</v>
      </c>
      <c r="T1118">
        <v>3.9289999008178702</v>
      </c>
      <c r="U1118">
        <v>459311</v>
      </c>
      <c r="V1118">
        <v>-147</v>
      </c>
      <c r="W1118">
        <v>100</v>
      </c>
    </row>
    <row r="1119" spans="1:23" x14ac:dyDescent="0.25">
      <c r="A1119" s="1">
        <v>0.61330208333333336</v>
      </c>
      <c r="B1119">
        <v>55.85</v>
      </c>
      <c r="C1119">
        <v>85.78</v>
      </c>
      <c r="D1119">
        <v>16.46</v>
      </c>
      <c r="E1119">
        <v>0.12</v>
      </c>
      <c r="F1119">
        <v>5</v>
      </c>
      <c r="G1119">
        <v>233.6</v>
      </c>
      <c r="H1119" t="s">
        <v>2611</v>
      </c>
      <c r="I1119" t="s">
        <v>1651</v>
      </c>
      <c r="J1119">
        <v>0</v>
      </c>
      <c r="K1119">
        <v>0</v>
      </c>
      <c r="L1119">
        <v>0</v>
      </c>
      <c r="M1119">
        <v>0</v>
      </c>
      <c r="N1119">
        <v>217.38</v>
      </c>
      <c r="O1119">
        <v>-0.22</v>
      </c>
      <c r="P1119">
        <v>0.12</v>
      </c>
      <c r="Q1119">
        <v>-0.22</v>
      </c>
      <c r="R1119">
        <v>16.43</v>
      </c>
      <c r="S1119">
        <v>23.75</v>
      </c>
      <c r="T1119">
        <v>3.9289999008178702</v>
      </c>
      <c r="U1119">
        <v>459311</v>
      </c>
      <c r="V1119">
        <v>-147</v>
      </c>
      <c r="W1119">
        <v>100</v>
      </c>
    </row>
    <row r="1120" spans="1:23" x14ac:dyDescent="0.25">
      <c r="A1120" s="1">
        <v>0.61330266203703698</v>
      </c>
      <c r="B1120">
        <v>55.9</v>
      </c>
      <c r="C1120">
        <v>86.01</v>
      </c>
      <c r="D1120">
        <v>16.12</v>
      </c>
      <c r="E1120">
        <v>0.12</v>
      </c>
      <c r="F1120">
        <v>5</v>
      </c>
      <c r="G1120">
        <v>232.9</v>
      </c>
      <c r="H1120" t="s">
        <v>2663</v>
      </c>
      <c r="I1120" t="s">
        <v>448</v>
      </c>
      <c r="J1120">
        <v>0</v>
      </c>
      <c r="K1120">
        <v>0</v>
      </c>
      <c r="L1120">
        <v>0</v>
      </c>
      <c r="M1120">
        <v>0</v>
      </c>
      <c r="N1120">
        <v>217.39</v>
      </c>
      <c r="O1120">
        <v>-0.2</v>
      </c>
      <c r="P1120">
        <v>0.12</v>
      </c>
      <c r="Q1120">
        <v>-0.19</v>
      </c>
      <c r="R1120">
        <v>15.77</v>
      </c>
      <c r="S1120">
        <v>23.75</v>
      </c>
      <c r="T1120">
        <v>3.9289999008178702</v>
      </c>
      <c r="U1120">
        <v>459311</v>
      </c>
      <c r="V1120">
        <v>-147</v>
      </c>
      <c r="W1120">
        <v>100</v>
      </c>
    </row>
    <row r="1121" spans="1:23" x14ac:dyDescent="0.25">
      <c r="A1121" s="1">
        <v>0.61330324074074072</v>
      </c>
      <c r="B1121">
        <v>55.95</v>
      </c>
      <c r="C1121">
        <v>86.23</v>
      </c>
      <c r="D1121">
        <v>16.09</v>
      </c>
      <c r="E1121">
        <v>0.12</v>
      </c>
      <c r="F1121">
        <v>5</v>
      </c>
      <c r="G1121">
        <v>232.1</v>
      </c>
      <c r="H1121" t="s">
        <v>1921</v>
      </c>
      <c r="I1121" t="s">
        <v>2623</v>
      </c>
      <c r="J1121">
        <v>0</v>
      </c>
      <c r="K1121">
        <v>0</v>
      </c>
      <c r="L1121">
        <v>0</v>
      </c>
      <c r="M1121">
        <v>0</v>
      </c>
      <c r="N1121">
        <v>217.39</v>
      </c>
      <c r="O1121">
        <v>-0.01</v>
      </c>
      <c r="P1121">
        <v>0.12</v>
      </c>
      <c r="Q1121">
        <v>-0.02</v>
      </c>
      <c r="R1121">
        <v>15.43</v>
      </c>
      <c r="S1121">
        <v>23.75</v>
      </c>
      <c r="T1121">
        <v>3.9289999008178702</v>
      </c>
      <c r="U1121">
        <v>459311</v>
      </c>
      <c r="V1121">
        <v>-147</v>
      </c>
      <c r="W1121">
        <v>100</v>
      </c>
    </row>
    <row r="1122" spans="1:23" x14ac:dyDescent="0.25">
      <c r="A1122" s="1">
        <v>0.61330381944444445</v>
      </c>
      <c r="B1122">
        <v>56</v>
      </c>
      <c r="C1122">
        <v>86.45</v>
      </c>
      <c r="D1122">
        <v>16.079999999999998</v>
      </c>
      <c r="E1122">
        <v>0.12</v>
      </c>
      <c r="F1122">
        <v>5</v>
      </c>
      <c r="G1122">
        <v>231.4</v>
      </c>
      <c r="H1122" t="s">
        <v>1154</v>
      </c>
      <c r="I1122" t="s">
        <v>980</v>
      </c>
      <c r="J1122">
        <v>0</v>
      </c>
      <c r="K1122">
        <v>0</v>
      </c>
      <c r="L1122">
        <v>0</v>
      </c>
      <c r="M1122">
        <v>0</v>
      </c>
      <c r="N1122">
        <v>217.4</v>
      </c>
      <c r="O1122">
        <v>-0.01</v>
      </c>
      <c r="P1122">
        <v>0.12</v>
      </c>
      <c r="Q1122">
        <v>-0.01</v>
      </c>
      <c r="R1122">
        <v>15.8</v>
      </c>
      <c r="S1122">
        <v>23.75</v>
      </c>
      <c r="T1122">
        <v>3.9289999008178702</v>
      </c>
      <c r="U1122">
        <v>459311</v>
      </c>
      <c r="V1122">
        <v>-147</v>
      </c>
      <c r="W1122">
        <v>100</v>
      </c>
    </row>
    <row r="1123" spans="1:23" x14ac:dyDescent="0.25">
      <c r="A1123" s="1">
        <v>0.61330439814814819</v>
      </c>
      <c r="B1123">
        <v>56.05</v>
      </c>
      <c r="C1123">
        <v>86.67</v>
      </c>
      <c r="D1123">
        <v>15.78</v>
      </c>
      <c r="E1123">
        <v>0.11</v>
      </c>
      <c r="F1123">
        <v>5</v>
      </c>
      <c r="G1123">
        <v>230.7</v>
      </c>
      <c r="H1123" t="s">
        <v>1407</v>
      </c>
      <c r="I1123" t="s">
        <v>437</v>
      </c>
      <c r="J1123">
        <v>0</v>
      </c>
      <c r="K1123">
        <v>0</v>
      </c>
      <c r="L1123">
        <v>0</v>
      </c>
      <c r="M1123">
        <v>0</v>
      </c>
      <c r="N1123">
        <v>217.4</v>
      </c>
      <c r="O1123">
        <v>-0.17</v>
      </c>
      <c r="P1123">
        <v>0.11</v>
      </c>
      <c r="Q1123">
        <v>-0.17</v>
      </c>
      <c r="R1123">
        <v>16.04</v>
      </c>
      <c r="S1123">
        <v>23.75</v>
      </c>
      <c r="T1123">
        <v>3.9289999008178702</v>
      </c>
      <c r="U1123">
        <v>459311</v>
      </c>
      <c r="V1123">
        <v>-147</v>
      </c>
      <c r="W1123">
        <v>100</v>
      </c>
    </row>
    <row r="1124" spans="1:23" x14ac:dyDescent="0.25">
      <c r="A1124" s="1">
        <v>0.61330497685185181</v>
      </c>
      <c r="B1124">
        <v>56.1</v>
      </c>
      <c r="C1124">
        <v>86.89</v>
      </c>
      <c r="D1124">
        <v>15.43</v>
      </c>
      <c r="E1124">
        <v>0.1</v>
      </c>
      <c r="F1124">
        <v>5</v>
      </c>
      <c r="G1124">
        <v>230</v>
      </c>
      <c r="H1124" t="s">
        <v>1072</v>
      </c>
      <c r="I1124" t="s">
        <v>3054</v>
      </c>
      <c r="J1124">
        <v>0</v>
      </c>
      <c r="K1124">
        <v>0</v>
      </c>
      <c r="L1124">
        <v>0</v>
      </c>
      <c r="M1124">
        <v>0</v>
      </c>
      <c r="N1124">
        <v>217.4</v>
      </c>
      <c r="O1124">
        <v>-0.2</v>
      </c>
      <c r="P1124">
        <v>0.1</v>
      </c>
      <c r="Q1124">
        <v>-0.2</v>
      </c>
      <c r="R1124">
        <v>16.02</v>
      </c>
      <c r="S1124">
        <v>23.75</v>
      </c>
      <c r="T1124">
        <v>3.9289999008178702</v>
      </c>
      <c r="U1124">
        <v>459311</v>
      </c>
      <c r="V1124">
        <v>-147</v>
      </c>
      <c r="W1124">
        <v>100</v>
      </c>
    </row>
    <row r="1125" spans="1:23" x14ac:dyDescent="0.25">
      <c r="A1125" s="1">
        <v>0.61330555555555555</v>
      </c>
      <c r="B1125">
        <v>56.15</v>
      </c>
      <c r="C1125">
        <v>87.1</v>
      </c>
      <c r="D1125">
        <v>15.24</v>
      </c>
      <c r="E1125">
        <v>0.1</v>
      </c>
      <c r="F1125">
        <v>5</v>
      </c>
      <c r="G1125">
        <v>229.3</v>
      </c>
      <c r="H1125" t="s">
        <v>1071</v>
      </c>
      <c r="I1125" t="s">
        <v>494</v>
      </c>
      <c r="J1125">
        <v>0</v>
      </c>
      <c r="K1125">
        <v>0</v>
      </c>
      <c r="L1125">
        <v>0</v>
      </c>
      <c r="M1125">
        <v>0</v>
      </c>
      <c r="N1125">
        <v>217.4</v>
      </c>
      <c r="O1125">
        <v>-0.11</v>
      </c>
      <c r="P1125">
        <v>0.1</v>
      </c>
      <c r="Q1125">
        <v>-0.11</v>
      </c>
      <c r="R1125">
        <v>16.21</v>
      </c>
      <c r="S1125">
        <v>23.75</v>
      </c>
      <c r="T1125">
        <v>3.9289999008178702</v>
      </c>
      <c r="U1125">
        <v>459311</v>
      </c>
      <c r="V1125">
        <v>-147</v>
      </c>
      <c r="W1125">
        <v>100</v>
      </c>
    </row>
    <row r="1126" spans="1:23" x14ac:dyDescent="0.25">
      <c r="A1126" s="1">
        <v>0.61330613425925928</v>
      </c>
      <c r="B1126">
        <v>56.2</v>
      </c>
      <c r="C1126">
        <v>87.31</v>
      </c>
      <c r="D1126">
        <v>14.98</v>
      </c>
      <c r="E1126">
        <v>0.1</v>
      </c>
      <c r="F1126">
        <v>5</v>
      </c>
      <c r="G1126">
        <v>228.7</v>
      </c>
      <c r="H1126" t="s">
        <v>1922</v>
      </c>
      <c r="I1126" t="s">
        <v>1967</v>
      </c>
      <c r="J1126">
        <v>0</v>
      </c>
      <c r="K1126">
        <v>0</v>
      </c>
      <c r="L1126">
        <v>0</v>
      </c>
      <c r="M1126">
        <v>0</v>
      </c>
      <c r="N1126">
        <v>217.4</v>
      </c>
      <c r="O1126">
        <v>-0.15</v>
      </c>
      <c r="P1126">
        <v>0.1</v>
      </c>
      <c r="Q1126">
        <v>-0.15</v>
      </c>
      <c r="R1126">
        <v>16.45</v>
      </c>
      <c r="S1126">
        <v>23.75</v>
      </c>
      <c r="T1126">
        <v>3.9289999008178702</v>
      </c>
      <c r="U1126">
        <v>459311</v>
      </c>
      <c r="V1126">
        <v>-147</v>
      </c>
      <c r="W1126">
        <v>100</v>
      </c>
    </row>
    <row r="1127" spans="1:23" x14ac:dyDescent="0.25">
      <c r="A1127" s="1">
        <v>0.61330671296296291</v>
      </c>
      <c r="B1127">
        <v>56.25</v>
      </c>
      <c r="C1127">
        <v>87.52</v>
      </c>
      <c r="D1127">
        <v>14.33</v>
      </c>
      <c r="E1127">
        <v>0.09</v>
      </c>
      <c r="F1127">
        <v>5</v>
      </c>
      <c r="G1127">
        <v>228</v>
      </c>
      <c r="H1127" t="s">
        <v>1064</v>
      </c>
      <c r="I1127" t="s">
        <v>2642</v>
      </c>
      <c r="J1127">
        <v>0</v>
      </c>
      <c r="K1127">
        <v>0</v>
      </c>
      <c r="L1127">
        <v>0</v>
      </c>
      <c r="M1127">
        <v>0</v>
      </c>
      <c r="N1127">
        <v>217.4</v>
      </c>
      <c r="O1127">
        <v>-0.37</v>
      </c>
      <c r="P1127">
        <v>0.09</v>
      </c>
      <c r="Q1127">
        <v>-0.37</v>
      </c>
      <c r="R1127">
        <v>16.29</v>
      </c>
      <c r="S1127">
        <v>23.75</v>
      </c>
      <c r="T1127">
        <v>3.9289999008178702</v>
      </c>
      <c r="U1127">
        <v>459311</v>
      </c>
      <c r="V1127">
        <v>-147</v>
      </c>
      <c r="W1127">
        <v>100</v>
      </c>
    </row>
    <row r="1128" spans="1:23" x14ac:dyDescent="0.25">
      <c r="A1128" s="1">
        <v>0.61330729166666664</v>
      </c>
      <c r="B1128">
        <v>56.3</v>
      </c>
      <c r="C1128">
        <v>87.71</v>
      </c>
      <c r="D1128">
        <v>13.8</v>
      </c>
      <c r="E1128">
        <v>0.09</v>
      </c>
      <c r="F1128">
        <v>5</v>
      </c>
      <c r="G1128">
        <v>227.3</v>
      </c>
      <c r="H1128" t="s">
        <v>1388</v>
      </c>
      <c r="I1128" t="s">
        <v>1242</v>
      </c>
      <c r="J1128">
        <v>0</v>
      </c>
      <c r="K1128">
        <v>0</v>
      </c>
      <c r="L1128">
        <v>0</v>
      </c>
      <c r="M1128">
        <v>0</v>
      </c>
      <c r="N1128">
        <v>217.39</v>
      </c>
      <c r="O1128">
        <v>-0.3</v>
      </c>
      <c r="P1128">
        <v>0.09</v>
      </c>
      <c r="Q1128">
        <v>-0.3</v>
      </c>
      <c r="R1128">
        <v>15.67</v>
      </c>
      <c r="S1128">
        <v>23.75</v>
      </c>
      <c r="T1128">
        <v>3.9289999008178702</v>
      </c>
      <c r="U1128">
        <v>459311</v>
      </c>
      <c r="V1128">
        <v>-147</v>
      </c>
      <c r="W1128">
        <v>100</v>
      </c>
    </row>
    <row r="1129" spans="1:23" x14ac:dyDescent="0.25">
      <c r="A1129" s="1">
        <v>0.61330787037037038</v>
      </c>
      <c r="B1129">
        <v>56.35</v>
      </c>
      <c r="C1129">
        <v>87.91</v>
      </c>
      <c r="D1129">
        <v>14.1</v>
      </c>
      <c r="E1129">
        <v>0.09</v>
      </c>
      <c r="F1129">
        <v>5</v>
      </c>
      <c r="G1129">
        <v>226.7</v>
      </c>
      <c r="H1129" t="s">
        <v>1664</v>
      </c>
      <c r="I1129" t="s">
        <v>2177</v>
      </c>
      <c r="J1129">
        <v>0</v>
      </c>
      <c r="K1129">
        <v>0</v>
      </c>
      <c r="L1129">
        <v>0</v>
      </c>
      <c r="M1129">
        <v>0</v>
      </c>
      <c r="N1129">
        <v>217.36</v>
      </c>
      <c r="O1129">
        <v>0.17</v>
      </c>
      <c r="P1129">
        <v>0.09</v>
      </c>
      <c r="Q1129">
        <v>0.17</v>
      </c>
      <c r="R1129">
        <v>16.05</v>
      </c>
      <c r="S1129">
        <v>23.75</v>
      </c>
      <c r="T1129">
        <v>3.9289999008178702</v>
      </c>
      <c r="U1129">
        <v>459311</v>
      </c>
      <c r="V1129">
        <v>-147</v>
      </c>
      <c r="W1129">
        <v>100</v>
      </c>
    </row>
    <row r="1130" spans="1:23" x14ac:dyDescent="0.25">
      <c r="A1130" s="1">
        <v>0.61330844907407411</v>
      </c>
      <c r="B1130">
        <v>56.4</v>
      </c>
      <c r="C1130">
        <v>88.1</v>
      </c>
      <c r="D1130">
        <v>14.38</v>
      </c>
      <c r="E1130">
        <v>0.09</v>
      </c>
      <c r="F1130">
        <v>5</v>
      </c>
      <c r="G1130">
        <v>226.1</v>
      </c>
      <c r="H1130" t="s">
        <v>2503</v>
      </c>
      <c r="I1130" t="s">
        <v>500</v>
      </c>
      <c r="J1130">
        <v>0</v>
      </c>
      <c r="K1130">
        <v>0</v>
      </c>
      <c r="L1130">
        <v>0</v>
      </c>
      <c r="M1130">
        <v>0</v>
      </c>
      <c r="N1130">
        <v>217.33</v>
      </c>
      <c r="O1130">
        <v>0.16</v>
      </c>
      <c r="P1130">
        <v>0.09</v>
      </c>
      <c r="Q1130">
        <v>0.16</v>
      </c>
      <c r="R1130">
        <v>16.649999999999999</v>
      </c>
      <c r="S1130">
        <v>23.75</v>
      </c>
      <c r="T1130">
        <v>3.9289999008178702</v>
      </c>
      <c r="U1130">
        <v>459311</v>
      </c>
      <c r="V1130">
        <v>-147</v>
      </c>
      <c r="W1130">
        <v>100</v>
      </c>
    </row>
    <row r="1131" spans="1:23" x14ac:dyDescent="0.25">
      <c r="A1131" s="1">
        <v>0.61330902777777774</v>
      </c>
      <c r="B1131">
        <v>56.45</v>
      </c>
      <c r="C1131">
        <v>88.3</v>
      </c>
      <c r="D1131">
        <v>13.76</v>
      </c>
      <c r="E1131">
        <v>0.18</v>
      </c>
      <c r="F1131">
        <v>8</v>
      </c>
      <c r="G1131">
        <v>224.7</v>
      </c>
      <c r="H1131" t="s">
        <v>1045</v>
      </c>
      <c r="I1131" t="s">
        <v>1144</v>
      </c>
      <c r="J1131">
        <v>0</v>
      </c>
      <c r="K1131">
        <v>0</v>
      </c>
      <c r="L1131">
        <v>0</v>
      </c>
      <c r="M1131">
        <v>0</v>
      </c>
      <c r="N1131">
        <v>217.32</v>
      </c>
      <c r="O1131">
        <v>-0.35</v>
      </c>
      <c r="P1131">
        <v>0.18</v>
      </c>
      <c r="Q1131">
        <v>-0.35</v>
      </c>
      <c r="R1131">
        <v>14.78</v>
      </c>
      <c r="S1131">
        <v>23.75</v>
      </c>
      <c r="T1131">
        <v>3.9289999008178702</v>
      </c>
      <c r="U1131">
        <v>459311</v>
      </c>
      <c r="V1131">
        <v>-147</v>
      </c>
      <c r="W1131">
        <v>100</v>
      </c>
    </row>
    <row r="1132" spans="1:23" x14ac:dyDescent="0.25">
      <c r="A1132" s="1">
        <v>0.61330960648148147</v>
      </c>
      <c r="B1132">
        <v>56.5</v>
      </c>
      <c r="C1132">
        <v>88.49</v>
      </c>
      <c r="D1132">
        <v>13.01</v>
      </c>
      <c r="E1132">
        <v>0.17</v>
      </c>
      <c r="F1132">
        <v>8</v>
      </c>
      <c r="G1132">
        <v>223.4</v>
      </c>
      <c r="H1132" t="s">
        <v>1027</v>
      </c>
      <c r="I1132" t="s">
        <v>1144</v>
      </c>
      <c r="J1132">
        <v>0</v>
      </c>
      <c r="K1132">
        <v>0</v>
      </c>
      <c r="L1132">
        <v>0</v>
      </c>
      <c r="M1132">
        <v>0</v>
      </c>
      <c r="N1132">
        <v>217.32</v>
      </c>
      <c r="O1132">
        <v>-0.43</v>
      </c>
      <c r="P1132">
        <v>0.17</v>
      </c>
      <c r="Q1132">
        <v>-0.42</v>
      </c>
      <c r="R1132">
        <v>13.06</v>
      </c>
      <c r="S1132">
        <v>23.75</v>
      </c>
      <c r="T1132">
        <v>3.9289999008178702</v>
      </c>
      <c r="U1132">
        <v>459311</v>
      </c>
      <c r="V1132">
        <v>-147</v>
      </c>
      <c r="W1132">
        <v>100</v>
      </c>
    </row>
    <row r="1133" spans="1:23" x14ac:dyDescent="0.25">
      <c r="A1133" s="1">
        <v>0.61331018518518521</v>
      </c>
      <c r="B1133">
        <v>56.55</v>
      </c>
      <c r="C1133">
        <v>88.66</v>
      </c>
      <c r="D1133">
        <v>12.63</v>
      </c>
      <c r="E1133">
        <v>0.14000000000000001</v>
      </c>
      <c r="F1133">
        <v>8</v>
      </c>
      <c r="G1133">
        <v>222.3</v>
      </c>
      <c r="H1133" t="s">
        <v>1376</v>
      </c>
      <c r="I1133" t="s">
        <v>8544</v>
      </c>
      <c r="J1133">
        <v>0</v>
      </c>
      <c r="K1133">
        <v>0</v>
      </c>
      <c r="L1133">
        <v>0</v>
      </c>
      <c r="M1133">
        <v>0</v>
      </c>
      <c r="N1133">
        <v>217.29</v>
      </c>
      <c r="O1133">
        <v>-0.22</v>
      </c>
      <c r="P1133">
        <v>0.14000000000000001</v>
      </c>
      <c r="Q1133">
        <v>-0.22</v>
      </c>
      <c r="R1133">
        <v>12.19</v>
      </c>
      <c r="S1133">
        <v>23.75</v>
      </c>
      <c r="T1133">
        <v>3.9289999008178702</v>
      </c>
      <c r="U1133">
        <v>459311</v>
      </c>
      <c r="V1133">
        <v>-147</v>
      </c>
      <c r="W1133">
        <v>100</v>
      </c>
    </row>
    <row r="1134" spans="1:23" x14ac:dyDescent="0.25">
      <c r="A1134" s="1">
        <v>0.61331076388888894</v>
      </c>
      <c r="B1134">
        <v>56.6</v>
      </c>
      <c r="C1134">
        <v>88.84</v>
      </c>
      <c r="D1134">
        <v>12.43</v>
      </c>
      <c r="E1134">
        <v>0.14000000000000001</v>
      </c>
      <c r="F1134">
        <v>8</v>
      </c>
      <c r="G1134">
        <v>221.2</v>
      </c>
      <c r="H1134" t="s">
        <v>1374</v>
      </c>
      <c r="I1134" t="s">
        <v>502</v>
      </c>
      <c r="J1134">
        <v>0</v>
      </c>
      <c r="K1134">
        <v>0</v>
      </c>
      <c r="L1134">
        <v>0</v>
      </c>
      <c r="M1134">
        <v>0</v>
      </c>
      <c r="N1134">
        <v>217.25</v>
      </c>
      <c r="O1134">
        <v>-0.11</v>
      </c>
      <c r="P1134">
        <v>0.14000000000000001</v>
      </c>
      <c r="Q1134">
        <v>-0.11</v>
      </c>
      <c r="R1134">
        <v>11.47</v>
      </c>
      <c r="S1134">
        <v>23.75</v>
      </c>
      <c r="T1134">
        <v>3.9289999008178702</v>
      </c>
      <c r="U1134">
        <v>459311</v>
      </c>
      <c r="V1134">
        <v>-147</v>
      </c>
      <c r="W1134">
        <v>100</v>
      </c>
    </row>
    <row r="1135" spans="1:23" x14ac:dyDescent="0.25">
      <c r="A1135" s="1">
        <v>0.61331134259259257</v>
      </c>
      <c r="B1135">
        <v>56.65</v>
      </c>
      <c r="C1135">
        <v>89.01</v>
      </c>
      <c r="D1135">
        <v>12.5</v>
      </c>
      <c r="E1135">
        <v>0.11</v>
      </c>
      <c r="F1135">
        <v>8</v>
      </c>
      <c r="G1135">
        <v>220.3</v>
      </c>
      <c r="H1135" t="s">
        <v>353</v>
      </c>
      <c r="I1135" t="s">
        <v>8182</v>
      </c>
      <c r="J1135">
        <v>0</v>
      </c>
      <c r="K1135">
        <v>0</v>
      </c>
      <c r="L1135">
        <v>0</v>
      </c>
      <c r="M1135">
        <v>0</v>
      </c>
      <c r="N1135">
        <v>217.22</v>
      </c>
      <c r="O1135">
        <v>0.04</v>
      </c>
      <c r="P1135">
        <v>0.11</v>
      </c>
      <c r="Q1135">
        <v>0.04</v>
      </c>
      <c r="R1135">
        <v>11.29</v>
      </c>
      <c r="S1135">
        <v>23.75</v>
      </c>
      <c r="T1135">
        <v>3.9289999008178702</v>
      </c>
      <c r="U1135">
        <v>459311</v>
      </c>
      <c r="V1135">
        <v>-147</v>
      </c>
      <c r="W1135">
        <v>100</v>
      </c>
    </row>
    <row r="1136" spans="1:23" x14ac:dyDescent="0.25">
      <c r="A1136" s="1">
        <v>0.6133119212962963</v>
      </c>
      <c r="B1136">
        <v>56.7</v>
      </c>
      <c r="C1136">
        <v>89.18</v>
      </c>
      <c r="D1136">
        <v>12.5</v>
      </c>
      <c r="E1136">
        <v>0.11</v>
      </c>
      <c r="F1136">
        <v>8</v>
      </c>
      <c r="G1136">
        <v>219.4</v>
      </c>
      <c r="H1136" t="s">
        <v>749</v>
      </c>
      <c r="I1136" t="s">
        <v>504</v>
      </c>
      <c r="J1136">
        <v>0</v>
      </c>
      <c r="K1136">
        <v>0</v>
      </c>
      <c r="L1136">
        <v>0</v>
      </c>
      <c r="M1136">
        <v>0</v>
      </c>
      <c r="N1136">
        <v>217.19</v>
      </c>
      <c r="O1136">
        <v>0</v>
      </c>
      <c r="P1136">
        <v>0.11</v>
      </c>
      <c r="Q1136">
        <v>0</v>
      </c>
      <c r="R1136">
        <v>11.04</v>
      </c>
      <c r="S1136">
        <v>23.75</v>
      </c>
      <c r="T1136">
        <v>3.9289999008178702</v>
      </c>
      <c r="U1136">
        <v>459311</v>
      </c>
      <c r="V1136">
        <v>-147</v>
      </c>
      <c r="W1136">
        <v>100</v>
      </c>
    </row>
    <row r="1137" spans="1:23" x14ac:dyDescent="0.25">
      <c r="A1137" s="1">
        <v>0.61331250000000004</v>
      </c>
      <c r="B1137">
        <v>56.75</v>
      </c>
      <c r="C1137">
        <v>89.35</v>
      </c>
      <c r="D1137">
        <v>11.99</v>
      </c>
      <c r="E1137">
        <v>7.0000000000000007E-2</v>
      </c>
      <c r="F1137">
        <v>8</v>
      </c>
      <c r="G1137">
        <v>218.8</v>
      </c>
      <c r="H1137" t="s">
        <v>337</v>
      </c>
      <c r="I1137" t="s">
        <v>421</v>
      </c>
      <c r="J1137">
        <v>0</v>
      </c>
      <c r="K1137">
        <v>0</v>
      </c>
      <c r="L1137">
        <v>0</v>
      </c>
      <c r="M1137">
        <v>0</v>
      </c>
      <c r="N1137">
        <v>217.16</v>
      </c>
      <c r="O1137">
        <v>-0.28999999999999998</v>
      </c>
      <c r="P1137">
        <v>7.0000000000000007E-2</v>
      </c>
      <c r="Q1137">
        <v>-0.28999999999999998</v>
      </c>
      <c r="R1137">
        <v>10.66</v>
      </c>
      <c r="S1137">
        <v>23.75</v>
      </c>
      <c r="T1137">
        <v>3.9289999008178702</v>
      </c>
      <c r="U1137">
        <v>459311</v>
      </c>
      <c r="V1137">
        <v>-147</v>
      </c>
      <c r="W1137">
        <v>100</v>
      </c>
    </row>
    <row r="1138" spans="1:23" x14ac:dyDescent="0.25">
      <c r="A1138" s="1">
        <v>0.61331307870370366</v>
      </c>
      <c r="B1138">
        <v>56.8</v>
      </c>
      <c r="C1138">
        <v>89.52</v>
      </c>
      <c r="D1138">
        <v>11.39</v>
      </c>
      <c r="E1138">
        <v>7.0000000000000007E-2</v>
      </c>
      <c r="F1138">
        <v>8</v>
      </c>
      <c r="G1138">
        <v>218.2</v>
      </c>
      <c r="H1138" t="s">
        <v>837</v>
      </c>
      <c r="I1138" t="s">
        <v>420</v>
      </c>
      <c r="J1138">
        <v>0</v>
      </c>
      <c r="K1138">
        <v>0</v>
      </c>
      <c r="L1138">
        <v>0</v>
      </c>
      <c r="M1138">
        <v>0</v>
      </c>
      <c r="N1138">
        <v>217.15</v>
      </c>
      <c r="O1138">
        <v>-0.34</v>
      </c>
      <c r="P1138">
        <v>7.0000000000000007E-2</v>
      </c>
      <c r="Q1138">
        <v>-0.34</v>
      </c>
      <c r="R1138">
        <v>10.18</v>
      </c>
      <c r="S1138">
        <v>23.75</v>
      </c>
      <c r="T1138">
        <v>3.9289999008178702</v>
      </c>
      <c r="U1138">
        <v>459311</v>
      </c>
      <c r="V1138">
        <v>-147</v>
      </c>
      <c r="W1138">
        <v>100</v>
      </c>
    </row>
    <row r="1139" spans="1:23" x14ac:dyDescent="0.25">
      <c r="A1139" s="1">
        <v>0.6133136574074074</v>
      </c>
      <c r="B1139">
        <v>56.85</v>
      </c>
      <c r="C1139">
        <v>89.67</v>
      </c>
      <c r="D1139">
        <v>11.07</v>
      </c>
      <c r="E1139">
        <v>0.05</v>
      </c>
      <c r="F1139">
        <v>8</v>
      </c>
      <c r="G1139">
        <v>217.7</v>
      </c>
      <c r="H1139" t="s">
        <v>1269</v>
      </c>
      <c r="I1139" t="s">
        <v>2880</v>
      </c>
      <c r="J1139">
        <v>0</v>
      </c>
      <c r="K1139">
        <v>0</v>
      </c>
      <c r="L1139">
        <v>0</v>
      </c>
      <c r="M1139">
        <v>0</v>
      </c>
      <c r="N1139">
        <v>217.14</v>
      </c>
      <c r="O1139">
        <v>-0.18</v>
      </c>
      <c r="P1139">
        <v>0.05</v>
      </c>
      <c r="Q1139">
        <v>-0.18</v>
      </c>
      <c r="R1139">
        <v>10.09</v>
      </c>
      <c r="S1139">
        <v>23.75</v>
      </c>
      <c r="T1139">
        <v>3.9289999008178702</v>
      </c>
      <c r="U1139">
        <v>459311</v>
      </c>
      <c r="V1139">
        <v>-147</v>
      </c>
      <c r="W1139">
        <v>100</v>
      </c>
    </row>
    <row r="1140" spans="1:23" x14ac:dyDescent="0.25">
      <c r="A1140" s="1">
        <v>0.61331423611111113</v>
      </c>
      <c r="B1140">
        <v>56.9</v>
      </c>
      <c r="C1140">
        <v>89.83</v>
      </c>
      <c r="D1140">
        <v>10.8</v>
      </c>
      <c r="E1140">
        <v>0.05</v>
      </c>
      <c r="F1140">
        <v>8</v>
      </c>
      <c r="G1140">
        <v>217.3</v>
      </c>
      <c r="H1140" t="s">
        <v>733</v>
      </c>
      <c r="I1140" t="s">
        <v>971</v>
      </c>
      <c r="J1140">
        <v>0</v>
      </c>
      <c r="K1140">
        <v>0</v>
      </c>
      <c r="L1140">
        <v>0</v>
      </c>
      <c r="M1140">
        <v>0</v>
      </c>
      <c r="N1140">
        <v>217.13</v>
      </c>
      <c r="O1140">
        <v>-0.15</v>
      </c>
      <c r="P1140">
        <v>0.05</v>
      </c>
      <c r="Q1140">
        <v>-0.15</v>
      </c>
      <c r="R1140">
        <v>10</v>
      </c>
      <c r="S1140">
        <v>23.75</v>
      </c>
      <c r="T1140">
        <v>3.9289999008178702</v>
      </c>
      <c r="U1140">
        <v>459311</v>
      </c>
      <c r="V1140">
        <v>-147</v>
      </c>
      <c r="W1140">
        <v>100</v>
      </c>
    </row>
    <row r="1141" spans="1:23" x14ac:dyDescent="0.25">
      <c r="A1141" s="1">
        <v>0.61331481481481487</v>
      </c>
      <c r="B1141">
        <v>56.95</v>
      </c>
      <c r="C1141">
        <v>89.97</v>
      </c>
      <c r="D1141">
        <v>10.45</v>
      </c>
      <c r="E1141">
        <v>0.03</v>
      </c>
      <c r="F1141">
        <v>8</v>
      </c>
      <c r="G1141">
        <v>216.9</v>
      </c>
      <c r="H1141" t="s">
        <v>323</v>
      </c>
      <c r="I1141" t="s">
        <v>2789</v>
      </c>
      <c r="J1141">
        <v>0</v>
      </c>
      <c r="K1141">
        <v>0</v>
      </c>
      <c r="L1141">
        <v>0</v>
      </c>
      <c r="M1141">
        <v>0</v>
      </c>
      <c r="N1141">
        <v>217.13</v>
      </c>
      <c r="O1141">
        <v>-0.2</v>
      </c>
      <c r="P1141">
        <v>0.03</v>
      </c>
      <c r="Q1141">
        <v>-0.2</v>
      </c>
      <c r="R1141">
        <v>10.02</v>
      </c>
      <c r="S1141">
        <v>23.75</v>
      </c>
      <c r="T1141">
        <v>3.9289999008178702</v>
      </c>
      <c r="U1141">
        <v>459311</v>
      </c>
      <c r="V1141">
        <v>-147</v>
      </c>
      <c r="W1141">
        <v>100</v>
      </c>
    </row>
    <row r="1142" spans="1:23" x14ac:dyDescent="0.25">
      <c r="A1142" s="1">
        <v>0.61331539351851849</v>
      </c>
      <c r="B1142">
        <v>57</v>
      </c>
      <c r="C1142">
        <v>90.12</v>
      </c>
      <c r="D1142">
        <v>10.130000000000001</v>
      </c>
      <c r="E1142">
        <v>0.03</v>
      </c>
      <c r="F1142">
        <v>8</v>
      </c>
      <c r="G1142">
        <v>216.6</v>
      </c>
      <c r="H1142" t="s">
        <v>790</v>
      </c>
      <c r="I1142" t="s">
        <v>728</v>
      </c>
      <c r="J1142">
        <v>0</v>
      </c>
      <c r="K1142">
        <v>0</v>
      </c>
      <c r="L1142">
        <v>0</v>
      </c>
      <c r="M1142">
        <v>0</v>
      </c>
      <c r="N1142">
        <v>217.12</v>
      </c>
      <c r="O1142">
        <v>-0.18</v>
      </c>
      <c r="P1142">
        <v>0.03</v>
      </c>
      <c r="Q1142">
        <v>-0.18</v>
      </c>
      <c r="R1142">
        <v>10.95</v>
      </c>
      <c r="S1142">
        <v>23.75</v>
      </c>
      <c r="T1142">
        <v>3.9289999008178702</v>
      </c>
      <c r="U1142">
        <v>459311</v>
      </c>
      <c r="V1142">
        <v>-147</v>
      </c>
      <c r="W1142">
        <v>100</v>
      </c>
    </row>
    <row r="1143" spans="1:23" x14ac:dyDescent="0.25">
      <c r="A1143" s="1">
        <v>0.61331597222222223</v>
      </c>
      <c r="B1143">
        <v>57.05</v>
      </c>
      <c r="C1143">
        <v>90.26</v>
      </c>
      <c r="D1143">
        <v>9.9600000000000009</v>
      </c>
      <c r="E1143">
        <v>0.02</v>
      </c>
      <c r="F1143">
        <v>8</v>
      </c>
      <c r="G1143">
        <v>216.4</v>
      </c>
      <c r="H1143" t="s">
        <v>824</v>
      </c>
      <c r="I1143" t="s">
        <v>969</v>
      </c>
      <c r="J1143">
        <v>0</v>
      </c>
      <c r="K1143">
        <v>0</v>
      </c>
      <c r="L1143">
        <v>0</v>
      </c>
      <c r="M1143">
        <v>0</v>
      </c>
      <c r="N1143">
        <v>217.12</v>
      </c>
      <c r="O1143">
        <v>-0.09</v>
      </c>
      <c r="P1143">
        <v>0.02</v>
      </c>
      <c r="Q1143">
        <v>-0.1</v>
      </c>
      <c r="R1143">
        <v>12.51</v>
      </c>
      <c r="S1143">
        <v>23.75</v>
      </c>
      <c r="T1143">
        <v>3.9289999008178702</v>
      </c>
      <c r="U1143">
        <v>459311</v>
      </c>
      <c r="V1143">
        <v>-147</v>
      </c>
      <c r="W1143">
        <v>100</v>
      </c>
    </row>
    <row r="1144" spans="1:23" x14ac:dyDescent="0.25">
      <c r="A1144" s="1">
        <v>0.61331655092592596</v>
      </c>
      <c r="B1144">
        <v>57.1</v>
      </c>
      <c r="C1144">
        <v>90.39</v>
      </c>
      <c r="D1144">
        <v>9.85</v>
      </c>
      <c r="E1144">
        <v>0.02</v>
      </c>
      <c r="F1144">
        <v>8</v>
      </c>
      <c r="G1144">
        <v>216.2</v>
      </c>
      <c r="H1144" t="s">
        <v>796</v>
      </c>
      <c r="I1144" t="s">
        <v>1238</v>
      </c>
      <c r="J1144">
        <v>0</v>
      </c>
      <c r="K1144">
        <v>0</v>
      </c>
      <c r="L1144">
        <v>0</v>
      </c>
      <c r="M1144">
        <v>0</v>
      </c>
      <c r="N1144">
        <v>217.12</v>
      </c>
      <c r="O1144">
        <v>-7.0000000000000007E-2</v>
      </c>
      <c r="P1144">
        <v>0.02</v>
      </c>
      <c r="Q1144">
        <v>-0.06</v>
      </c>
      <c r="R1144">
        <v>14.25</v>
      </c>
      <c r="S1144">
        <v>23.75</v>
      </c>
      <c r="T1144">
        <v>3.9289999008178702</v>
      </c>
      <c r="U1144">
        <v>459311</v>
      </c>
      <c r="V1144">
        <v>-147</v>
      </c>
      <c r="W1144">
        <v>100</v>
      </c>
    </row>
    <row r="1145" spans="1:23" x14ac:dyDescent="0.25">
      <c r="A1145" s="1">
        <v>0.61331712962962959</v>
      </c>
      <c r="B1145">
        <v>57.15</v>
      </c>
      <c r="C1145">
        <v>90.53</v>
      </c>
      <c r="D1145">
        <v>9.6999999999999993</v>
      </c>
      <c r="E1145">
        <v>0.01</v>
      </c>
      <c r="F1145">
        <v>8</v>
      </c>
      <c r="G1145">
        <v>216.1</v>
      </c>
      <c r="H1145" t="s">
        <v>3044</v>
      </c>
      <c r="I1145" t="s">
        <v>413</v>
      </c>
      <c r="J1145">
        <v>0</v>
      </c>
      <c r="K1145">
        <v>0</v>
      </c>
      <c r="L1145">
        <v>0</v>
      </c>
      <c r="M1145">
        <v>0</v>
      </c>
      <c r="N1145">
        <v>217.11</v>
      </c>
      <c r="O1145">
        <v>-0.08</v>
      </c>
      <c r="P1145">
        <v>0.01</v>
      </c>
      <c r="Q1145">
        <v>-0.08</v>
      </c>
      <c r="R1145">
        <v>16.75</v>
      </c>
      <c r="S1145">
        <v>23.75</v>
      </c>
      <c r="T1145">
        <v>3.9289999008178702</v>
      </c>
      <c r="U1145">
        <v>459311</v>
      </c>
      <c r="V1145">
        <v>-147</v>
      </c>
      <c r="W1145">
        <v>100</v>
      </c>
    </row>
    <row r="1146" spans="1:23" x14ac:dyDescent="0.25">
      <c r="A1146" s="1">
        <v>0.61331770833333332</v>
      </c>
      <c r="B1146">
        <v>57.2</v>
      </c>
      <c r="C1146">
        <v>90.66</v>
      </c>
      <c r="D1146">
        <v>9.59</v>
      </c>
      <c r="E1146">
        <v>0.01</v>
      </c>
      <c r="F1146">
        <v>8</v>
      </c>
      <c r="G1146">
        <v>216</v>
      </c>
      <c r="H1146" t="s">
        <v>1300</v>
      </c>
      <c r="I1146" t="s">
        <v>1152</v>
      </c>
      <c r="J1146">
        <v>0</v>
      </c>
      <c r="K1146">
        <v>0</v>
      </c>
      <c r="L1146">
        <v>0</v>
      </c>
      <c r="M1146">
        <v>0</v>
      </c>
      <c r="N1146">
        <v>217.1</v>
      </c>
      <c r="O1146">
        <v>-0.06</v>
      </c>
      <c r="P1146">
        <v>0.01</v>
      </c>
      <c r="Q1146">
        <v>-0.06</v>
      </c>
      <c r="R1146">
        <v>19.43</v>
      </c>
      <c r="S1146">
        <v>23.75</v>
      </c>
      <c r="T1146">
        <v>3.9289999008178702</v>
      </c>
      <c r="U1146">
        <v>459311</v>
      </c>
      <c r="V1146">
        <v>-147</v>
      </c>
      <c r="W1146">
        <v>100</v>
      </c>
    </row>
    <row r="1147" spans="1:23" x14ac:dyDescent="0.25">
      <c r="A1147" s="1">
        <v>0.61331828703703706</v>
      </c>
      <c r="B1147">
        <v>57.25</v>
      </c>
      <c r="C1147">
        <v>90.8</v>
      </c>
      <c r="D1147">
        <v>9.68</v>
      </c>
      <c r="E1147">
        <v>0.02</v>
      </c>
      <c r="F1147">
        <v>8</v>
      </c>
      <c r="G1147">
        <v>215.7</v>
      </c>
      <c r="H1147" t="s">
        <v>311</v>
      </c>
      <c r="I1147" t="s">
        <v>721</v>
      </c>
      <c r="J1147">
        <v>0</v>
      </c>
      <c r="K1147">
        <v>0</v>
      </c>
      <c r="L1147">
        <v>0</v>
      </c>
      <c r="M1147">
        <v>0</v>
      </c>
      <c r="N1147">
        <v>217.1</v>
      </c>
      <c r="O1147">
        <v>0.05</v>
      </c>
      <c r="P1147">
        <v>0.02</v>
      </c>
      <c r="Q1147">
        <v>0.05</v>
      </c>
      <c r="R1147">
        <v>22.9</v>
      </c>
      <c r="S1147">
        <v>23.75</v>
      </c>
      <c r="T1147">
        <v>3.9289999008178702</v>
      </c>
      <c r="U1147">
        <v>459311</v>
      </c>
      <c r="V1147">
        <v>-147</v>
      </c>
      <c r="W1147">
        <v>100</v>
      </c>
    </row>
    <row r="1148" spans="1:23" x14ac:dyDescent="0.25">
      <c r="A1148" s="1">
        <v>0.61331886574074079</v>
      </c>
      <c r="B1148">
        <v>57.3</v>
      </c>
      <c r="C1148">
        <v>90.93</v>
      </c>
      <c r="D1148">
        <v>9.64</v>
      </c>
      <c r="E1148">
        <v>0.02</v>
      </c>
      <c r="F1148">
        <v>8</v>
      </c>
      <c r="G1148">
        <v>215.5</v>
      </c>
      <c r="H1148" t="s">
        <v>310</v>
      </c>
      <c r="I1148" t="s">
        <v>1951</v>
      </c>
      <c r="J1148">
        <v>0</v>
      </c>
      <c r="K1148">
        <v>0</v>
      </c>
      <c r="L1148">
        <v>0</v>
      </c>
      <c r="M1148">
        <v>0</v>
      </c>
      <c r="N1148">
        <v>217.09</v>
      </c>
      <c r="O1148">
        <v>-0.03</v>
      </c>
      <c r="P1148">
        <v>0.02</v>
      </c>
      <c r="Q1148">
        <v>-0.02</v>
      </c>
      <c r="R1148">
        <v>25.11</v>
      </c>
      <c r="S1148">
        <v>23.75</v>
      </c>
      <c r="T1148">
        <v>3.9289999008178702</v>
      </c>
      <c r="U1148">
        <v>459311</v>
      </c>
      <c r="V1148">
        <v>-147</v>
      </c>
      <c r="W1148">
        <v>100</v>
      </c>
    </row>
    <row r="1149" spans="1:23" x14ac:dyDescent="0.25">
      <c r="A1149" s="1">
        <v>0.61331944444444442</v>
      </c>
      <c r="B1149">
        <v>57.35</v>
      </c>
      <c r="C1149">
        <v>91.06</v>
      </c>
      <c r="D1149">
        <v>9.08</v>
      </c>
      <c r="E1149">
        <v>0</v>
      </c>
      <c r="F1149">
        <v>8</v>
      </c>
      <c r="G1149">
        <v>215.5</v>
      </c>
      <c r="H1149" t="s">
        <v>853</v>
      </c>
      <c r="I1149" t="s">
        <v>513</v>
      </c>
      <c r="J1149">
        <v>0</v>
      </c>
      <c r="K1149">
        <v>0</v>
      </c>
      <c r="L1149">
        <v>0</v>
      </c>
      <c r="M1149">
        <v>0</v>
      </c>
      <c r="N1149">
        <v>217.08</v>
      </c>
      <c r="O1149">
        <v>-0.31</v>
      </c>
      <c r="P1149">
        <v>0</v>
      </c>
      <c r="Q1149">
        <v>-0.32</v>
      </c>
      <c r="R1149">
        <v>29.11</v>
      </c>
      <c r="S1149">
        <v>23.75</v>
      </c>
      <c r="T1149">
        <v>3.9289999008178702</v>
      </c>
      <c r="U1149">
        <v>459311</v>
      </c>
      <c r="V1149">
        <v>-147</v>
      </c>
      <c r="W1149">
        <v>100</v>
      </c>
    </row>
    <row r="1150" spans="1:23" x14ac:dyDescent="0.25">
      <c r="A1150" s="1">
        <v>0.61332002314814815</v>
      </c>
      <c r="B1150">
        <v>57.4</v>
      </c>
      <c r="C1150">
        <v>91.18</v>
      </c>
      <c r="D1150">
        <v>8.24</v>
      </c>
      <c r="E1150">
        <v>0</v>
      </c>
      <c r="F1150">
        <v>8</v>
      </c>
      <c r="G1150">
        <v>215.5</v>
      </c>
      <c r="H1150" t="s">
        <v>959</v>
      </c>
      <c r="I1150" t="s">
        <v>963</v>
      </c>
      <c r="J1150">
        <v>0</v>
      </c>
      <c r="K1150">
        <v>0</v>
      </c>
      <c r="L1150">
        <v>0</v>
      </c>
      <c r="M1150">
        <v>0</v>
      </c>
      <c r="N1150">
        <v>217.07</v>
      </c>
      <c r="O1150">
        <v>-0.48</v>
      </c>
      <c r="P1150">
        <v>0</v>
      </c>
      <c r="Q1150">
        <v>-0.48</v>
      </c>
      <c r="R1150">
        <v>32.64</v>
      </c>
      <c r="S1150">
        <v>23.75</v>
      </c>
      <c r="T1150">
        <v>3.9289999008178702</v>
      </c>
      <c r="U1150">
        <v>459311</v>
      </c>
      <c r="V1150">
        <v>-147</v>
      </c>
      <c r="W1150">
        <v>100</v>
      </c>
    </row>
    <row r="1151" spans="1:23" x14ac:dyDescent="0.25">
      <c r="A1151" s="1">
        <v>0.61332060185185189</v>
      </c>
      <c r="B1151">
        <v>57.45</v>
      </c>
      <c r="C1151">
        <v>91.29</v>
      </c>
      <c r="D1151">
        <v>6.97</v>
      </c>
      <c r="E1151">
        <v>0</v>
      </c>
      <c r="F1151">
        <v>6</v>
      </c>
      <c r="G1151">
        <v>215.6</v>
      </c>
      <c r="H1151" t="s">
        <v>380</v>
      </c>
      <c r="I1151" t="s">
        <v>407</v>
      </c>
      <c r="J1151">
        <v>0</v>
      </c>
      <c r="K1151">
        <v>0</v>
      </c>
      <c r="L1151">
        <v>0</v>
      </c>
      <c r="M1151">
        <v>0</v>
      </c>
      <c r="N1151">
        <v>217.06</v>
      </c>
      <c r="O1151">
        <v>-0.72</v>
      </c>
      <c r="P1151">
        <v>0</v>
      </c>
      <c r="Q1151">
        <v>-0.72</v>
      </c>
      <c r="R1151">
        <v>36.75</v>
      </c>
      <c r="S1151">
        <v>23.75</v>
      </c>
      <c r="T1151">
        <v>3.9289999008178702</v>
      </c>
      <c r="U1151">
        <v>459311</v>
      </c>
      <c r="V1151">
        <v>-147</v>
      </c>
      <c r="W1151">
        <v>100</v>
      </c>
    </row>
    <row r="1152" spans="1:23" x14ac:dyDescent="0.25">
      <c r="A1152" s="1">
        <v>0.61332118055555551</v>
      </c>
      <c r="B1152">
        <v>57.5</v>
      </c>
      <c r="C1152">
        <v>91.38</v>
      </c>
      <c r="D1152">
        <v>5.98</v>
      </c>
      <c r="E1152">
        <v>0</v>
      </c>
      <c r="F1152">
        <v>6</v>
      </c>
      <c r="G1152">
        <v>215.7</v>
      </c>
      <c r="H1152" t="s">
        <v>381</v>
      </c>
      <c r="I1152" t="s">
        <v>1678</v>
      </c>
      <c r="J1152">
        <v>0</v>
      </c>
      <c r="K1152">
        <v>0</v>
      </c>
      <c r="L1152">
        <v>0</v>
      </c>
      <c r="M1152">
        <v>0</v>
      </c>
      <c r="N1152">
        <v>217.05</v>
      </c>
      <c r="O1152">
        <v>-0.56000000000000005</v>
      </c>
      <c r="P1152">
        <v>0</v>
      </c>
      <c r="Q1152">
        <v>-0.56000000000000005</v>
      </c>
      <c r="R1152">
        <v>40.9</v>
      </c>
      <c r="S1152">
        <v>23.75</v>
      </c>
      <c r="T1152">
        <v>3.9289999008178702</v>
      </c>
      <c r="U1152">
        <v>459311</v>
      </c>
      <c r="V1152">
        <v>-147</v>
      </c>
      <c r="W1152">
        <v>100</v>
      </c>
    </row>
    <row r="1153" spans="1:23" x14ac:dyDescent="0.25">
      <c r="A1153" s="1">
        <v>0.61332175925925925</v>
      </c>
      <c r="B1153">
        <v>57.55</v>
      </c>
      <c r="C1153">
        <v>91.46</v>
      </c>
      <c r="D1153">
        <v>6.27</v>
      </c>
      <c r="E1153">
        <v>-0.01</v>
      </c>
      <c r="F1153">
        <v>6</v>
      </c>
      <c r="G1153">
        <v>215.8</v>
      </c>
      <c r="H1153" t="s">
        <v>956</v>
      </c>
      <c r="I1153" t="s">
        <v>1679</v>
      </c>
      <c r="J1153">
        <v>0</v>
      </c>
      <c r="K1153">
        <v>0</v>
      </c>
      <c r="L1153">
        <v>0</v>
      </c>
      <c r="M1153">
        <v>0</v>
      </c>
      <c r="N1153">
        <v>217.03</v>
      </c>
      <c r="O1153">
        <v>0.16</v>
      </c>
      <c r="P1153">
        <v>-0.01</v>
      </c>
      <c r="Q1153">
        <v>0.16</v>
      </c>
      <c r="R1153">
        <v>64.569999999999993</v>
      </c>
      <c r="S1153">
        <v>23.75</v>
      </c>
      <c r="T1153">
        <v>3.9289999008178702</v>
      </c>
      <c r="U1153">
        <v>459311</v>
      </c>
      <c r="V1153">
        <v>-147</v>
      </c>
      <c r="W1153">
        <v>100</v>
      </c>
    </row>
    <row r="1154" spans="1:23" x14ac:dyDescent="0.25">
      <c r="A1154" s="1">
        <v>0.61332233796296298</v>
      </c>
      <c r="B1154">
        <v>57.6</v>
      </c>
      <c r="C1154">
        <v>91.55</v>
      </c>
      <c r="D1154">
        <v>6.88</v>
      </c>
      <c r="E1154">
        <v>-0.01</v>
      </c>
      <c r="F1154">
        <v>6</v>
      </c>
      <c r="G1154">
        <v>215.9</v>
      </c>
      <c r="H1154" t="s">
        <v>2209</v>
      </c>
      <c r="I1154" t="s">
        <v>402</v>
      </c>
      <c r="J1154">
        <v>0</v>
      </c>
      <c r="K1154">
        <v>0</v>
      </c>
      <c r="L1154">
        <v>0</v>
      </c>
      <c r="M1154">
        <v>0</v>
      </c>
      <c r="N1154">
        <v>217.02</v>
      </c>
      <c r="O1154">
        <v>0.34</v>
      </c>
      <c r="P1154">
        <v>-0.01</v>
      </c>
      <c r="Q1154">
        <v>0.35</v>
      </c>
      <c r="R1154">
        <v>111.53</v>
      </c>
      <c r="S1154">
        <v>23.75</v>
      </c>
      <c r="T1154">
        <v>3.9289999008178702</v>
      </c>
      <c r="U1154">
        <v>459311</v>
      </c>
      <c r="V1154">
        <v>-147</v>
      </c>
      <c r="W1154">
        <v>100</v>
      </c>
    </row>
    <row r="1155" spans="1:23" x14ac:dyDescent="0.25">
      <c r="A1155" s="1">
        <v>0.61332291666666672</v>
      </c>
      <c r="B1155">
        <v>57.65</v>
      </c>
      <c r="C1155">
        <v>91.65</v>
      </c>
      <c r="D1155">
        <v>7.18</v>
      </c>
      <c r="E1155">
        <v>0.01</v>
      </c>
      <c r="F1155">
        <v>6</v>
      </c>
      <c r="G1155">
        <v>215.8</v>
      </c>
      <c r="H1155" t="s">
        <v>1684</v>
      </c>
      <c r="I1155" t="s">
        <v>401</v>
      </c>
      <c r="J1155">
        <v>0</v>
      </c>
      <c r="K1155">
        <v>0</v>
      </c>
      <c r="L1155">
        <v>0</v>
      </c>
      <c r="M1155">
        <v>0</v>
      </c>
      <c r="N1155">
        <v>217.02</v>
      </c>
      <c r="O1155">
        <v>0.17</v>
      </c>
      <c r="P1155">
        <v>0.01</v>
      </c>
      <c r="Q1155">
        <v>0.17</v>
      </c>
      <c r="R1155">
        <v>139.66999999999999</v>
      </c>
      <c r="S1155">
        <v>23.75</v>
      </c>
      <c r="T1155">
        <v>3.9289999008178702</v>
      </c>
      <c r="U1155">
        <v>459311</v>
      </c>
      <c r="V1155">
        <v>-147</v>
      </c>
      <c r="W1155">
        <v>100</v>
      </c>
    </row>
    <row r="1156" spans="1:23" x14ac:dyDescent="0.25">
      <c r="A1156" s="1">
        <v>0.61332349537037034</v>
      </c>
      <c r="B1156">
        <v>57.7</v>
      </c>
      <c r="C1156">
        <v>91.75</v>
      </c>
      <c r="D1156">
        <v>7.2</v>
      </c>
      <c r="E1156">
        <v>0.01</v>
      </c>
      <c r="F1156">
        <v>6</v>
      </c>
      <c r="G1156">
        <v>215.7</v>
      </c>
      <c r="H1156" t="s">
        <v>1168</v>
      </c>
      <c r="I1156" t="s">
        <v>519</v>
      </c>
      <c r="J1156">
        <v>0</v>
      </c>
      <c r="K1156">
        <v>0</v>
      </c>
      <c r="L1156">
        <v>0</v>
      </c>
      <c r="M1156">
        <v>0</v>
      </c>
      <c r="N1156">
        <v>217.01</v>
      </c>
      <c r="O1156">
        <v>0.01</v>
      </c>
      <c r="P1156">
        <v>0.01</v>
      </c>
      <c r="Q1156">
        <v>0.01</v>
      </c>
      <c r="R1156">
        <v>143.24</v>
      </c>
      <c r="S1156">
        <v>23.75</v>
      </c>
      <c r="T1156">
        <v>3.9289999008178702</v>
      </c>
      <c r="U1156">
        <v>459311</v>
      </c>
      <c r="V1156">
        <v>-147</v>
      </c>
      <c r="W1156">
        <v>100</v>
      </c>
    </row>
    <row r="1157" spans="1:23" x14ac:dyDescent="0.25">
      <c r="A1157" s="1">
        <v>0.61332407407407408</v>
      </c>
      <c r="B1157">
        <v>57.75</v>
      </c>
      <c r="C1157">
        <v>91.85</v>
      </c>
      <c r="D1157">
        <v>6.59</v>
      </c>
      <c r="E1157">
        <v>0.01</v>
      </c>
      <c r="F1157">
        <v>6</v>
      </c>
      <c r="G1157">
        <v>215.5</v>
      </c>
      <c r="H1157" t="s">
        <v>393</v>
      </c>
      <c r="I1157" t="s">
        <v>708</v>
      </c>
      <c r="J1157">
        <v>0</v>
      </c>
      <c r="K1157">
        <v>0</v>
      </c>
      <c r="L1157">
        <v>0</v>
      </c>
      <c r="M1157">
        <v>0</v>
      </c>
      <c r="N1157">
        <v>216.95</v>
      </c>
      <c r="O1157">
        <v>-0.34</v>
      </c>
      <c r="P1157">
        <v>0.01</v>
      </c>
      <c r="Q1157">
        <v>-0.35</v>
      </c>
      <c r="R1157">
        <v>120.18</v>
      </c>
      <c r="S1157">
        <v>23.75</v>
      </c>
      <c r="T1157">
        <v>3.9289999008178702</v>
      </c>
      <c r="U1157">
        <v>459311</v>
      </c>
      <c r="V1157">
        <v>-147</v>
      </c>
      <c r="W1157">
        <v>100</v>
      </c>
    </row>
    <row r="1158" spans="1:23" x14ac:dyDescent="0.25">
      <c r="A1158" s="1">
        <v>0.61332465277777781</v>
      </c>
      <c r="B1158">
        <v>57.8</v>
      </c>
      <c r="C1158">
        <v>91.93</v>
      </c>
      <c r="D1158">
        <v>5.74</v>
      </c>
      <c r="E1158">
        <v>0.01</v>
      </c>
      <c r="F1158">
        <v>6</v>
      </c>
      <c r="G1158">
        <v>215.3</v>
      </c>
      <c r="H1158" t="s">
        <v>1230</v>
      </c>
      <c r="I1158" t="s">
        <v>707</v>
      </c>
      <c r="J1158">
        <v>0</v>
      </c>
      <c r="K1158">
        <v>0</v>
      </c>
      <c r="L1158">
        <v>0</v>
      </c>
      <c r="M1158">
        <v>0</v>
      </c>
      <c r="N1158">
        <v>216.9</v>
      </c>
      <c r="O1158">
        <v>-0.48</v>
      </c>
      <c r="P1158">
        <v>0.01</v>
      </c>
      <c r="Q1158">
        <v>-0.48</v>
      </c>
      <c r="R1158">
        <v>125.61</v>
      </c>
      <c r="S1158">
        <v>23.75</v>
      </c>
      <c r="T1158">
        <v>3.9289999008178702</v>
      </c>
      <c r="U1158">
        <v>459311</v>
      </c>
      <c r="V1158">
        <v>-147</v>
      </c>
      <c r="W1158">
        <v>100</v>
      </c>
    </row>
    <row r="1159" spans="1:23" x14ac:dyDescent="0.25">
      <c r="A1159" s="1">
        <v>0.61332523148148144</v>
      </c>
      <c r="B1159">
        <v>57.85</v>
      </c>
      <c r="C1159">
        <v>92.01</v>
      </c>
      <c r="D1159">
        <v>4.8600000000000003</v>
      </c>
      <c r="E1159">
        <v>0.02</v>
      </c>
      <c r="F1159">
        <v>6</v>
      </c>
      <c r="G1159">
        <v>215</v>
      </c>
      <c r="H1159" t="s">
        <v>952</v>
      </c>
      <c r="I1159" t="s">
        <v>1948</v>
      </c>
      <c r="J1159">
        <v>0</v>
      </c>
      <c r="K1159">
        <v>0</v>
      </c>
      <c r="L1159">
        <v>0</v>
      </c>
      <c r="M1159">
        <v>0</v>
      </c>
      <c r="N1159">
        <v>216.88</v>
      </c>
      <c r="O1159">
        <v>-0.5</v>
      </c>
      <c r="P1159">
        <v>0.02</v>
      </c>
      <c r="Q1159">
        <v>-0.5</v>
      </c>
      <c r="R1159">
        <v>85.08</v>
      </c>
      <c r="S1159">
        <v>23.75</v>
      </c>
      <c r="T1159">
        <v>3.9289999008178702</v>
      </c>
      <c r="U1159">
        <v>459311</v>
      </c>
      <c r="V1159">
        <v>-147</v>
      </c>
      <c r="W1159">
        <v>100</v>
      </c>
    </row>
    <row r="1160" spans="1:23" x14ac:dyDescent="0.25">
      <c r="A1160" s="1">
        <v>0.61332581018518517</v>
      </c>
      <c r="B1160">
        <v>57.9</v>
      </c>
      <c r="C1160">
        <v>92.07</v>
      </c>
      <c r="D1160">
        <v>4.12</v>
      </c>
      <c r="E1160">
        <v>0.01</v>
      </c>
      <c r="F1160">
        <v>6</v>
      </c>
      <c r="G1160">
        <v>214.6</v>
      </c>
      <c r="H1160" t="s">
        <v>497</v>
      </c>
      <c r="I1160" t="s">
        <v>399</v>
      </c>
      <c r="J1160">
        <v>0</v>
      </c>
      <c r="K1160">
        <v>0</v>
      </c>
      <c r="L1160">
        <v>0</v>
      </c>
      <c r="M1160">
        <v>0</v>
      </c>
      <c r="N1160">
        <v>216.88</v>
      </c>
      <c r="O1160">
        <v>-0.42</v>
      </c>
      <c r="P1160">
        <v>0.01</v>
      </c>
      <c r="Q1160">
        <v>-0.42</v>
      </c>
      <c r="R1160">
        <v>40.520000000000003</v>
      </c>
      <c r="S1160">
        <v>23.75</v>
      </c>
      <c r="T1160">
        <v>3.9289999008178702</v>
      </c>
      <c r="U1160">
        <v>459311</v>
      </c>
      <c r="V1160">
        <v>-147</v>
      </c>
      <c r="W1160">
        <v>100</v>
      </c>
    </row>
    <row r="1161" spans="1:23" x14ac:dyDescent="0.25">
      <c r="A1161" s="1">
        <v>0.61332638888888891</v>
      </c>
      <c r="B1161">
        <v>57.95</v>
      </c>
      <c r="C1161">
        <v>92.12</v>
      </c>
      <c r="D1161">
        <v>3.9</v>
      </c>
      <c r="E1161">
        <v>0.01</v>
      </c>
      <c r="F1161">
        <v>6</v>
      </c>
      <c r="G1161">
        <v>214.3</v>
      </c>
      <c r="H1161" t="s">
        <v>503</v>
      </c>
      <c r="I1161" t="s">
        <v>1683</v>
      </c>
      <c r="J1161">
        <v>0</v>
      </c>
      <c r="K1161">
        <v>0</v>
      </c>
      <c r="L1161">
        <v>0</v>
      </c>
      <c r="M1161">
        <v>0</v>
      </c>
      <c r="N1161">
        <v>216.87</v>
      </c>
      <c r="O1161">
        <v>-0.12</v>
      </c>
      <c r="P1161">
        <v>0.01</v>
      </c>
      <c r="Q1161">
        <v>-0.12</v>
      </c>
      <c r="R1161">
        <v>27.31</v>
      </c>
      <c r="S1161">
        <v>23.75</v>
      </c>
      <c r="T1161">
        <v>3.9289999008178702</v>
      </c>
      <c r="U1161">
        <v>459311</v>
      </c>
      <c r="V1161">
        <v>-147</v>
      </c>
      <c r="W1161">
        <v>100</v>
      </c>
    </row>
    <row r="1162" spans="1:23" x14ac:dyDescent="0.25">
      <c r="A1162" s="1">
        <v>0.61332696759259264</v>
      </c>
      <c r="B1162">
        <v>58</v>
      </c>
      <c r="C1162">
        <v>92.18</v>
      </c>
      <c r="D1162">
        <v>3.82</v>
      </c>
      <c r="E1162">
        <v>0.01</v>
      </c>
      <c r="F1162">
        <v>6</v>
      </c>
      <c r="G1162">
        <v>214</v>
      </c>
      <c r="H1162" t="s">
        <v>403</v>
      </c>
      <c r="I1162" t="s">
        <v>1947</v>
      </c>
      <c r="J1162">
        <v>0</v>
      </c>
      <c r="K1162">
        <v>0</v>
      </c>
      <c r="L1162">
        <v>0</v>
      </c>
      <c r="M1162">
        <v>0</v>
      </c>
      <c r="N1162">
        <v>216.86</v>
      </c>
      <c r="O1162">
        <v>-0.05</v>
      </c>
      <c r="P1162">
        <v>0.01</v>
      </c>
      <c r="Q1162">
        <v>-0.05</v>
      </c>
      <c r="R1162">
        <v>20.39</v>
      </c>
      <c r="S1162">
        <v>23.75</v>
      </c>
      <c r="T1162">
        <v>3.9289999008178702</v>
      </c>
      <c r="U1162">
        <v>459311</v>
      </c>
      <c r="V1162">
        <v>-147</v>
      </c>
      <c r="W1162">
        <v>100</v>
      </c>
    </row>
    <row r="1163" spans="1:23" x14ac:dyDescent="0.25">
      <c r="A1163" s="1">
        <v>0.61332754629629627</v>
      </c>
      <c r="B1163">
        <v>58.05</v>
      </c>
      <c r="C1163">
        <v>92.23</v>
      </c>
      <c r="D1163">
        <v>3.53</v>
      </c>
      <c r="E1163">
        <v>-0.01</v>
      </c>
      <c r="F1163">
        <v>6</v>
      </c>
      <c r="G1163">
        <v>214.4</v>
      </c>
      <c r="H1163" t="s">
        <v>497</v>
      </c>
      <c r="I1163" t="s">
        <v>703</v>
      </c>
      <c r="J1163">
        <v>0</v>
      </c>
      <c r="K1163">
        <v>0</v>
      </c>
      <c r="L1163">
        <v>0</v>
      </c>
      <c r="M1163">
        <v>0</v>
      </c>
      <c r="N1163">
        <v>216.86</v>
      </c>
      <c r="O1163">
        <v>-0.16</v>
      </c>
      <c r="P1163">
        <v>-0.01</v>
      </c>
      <c r="Q1163">
        <v>-0.16</v>
      </c>
      <c r="R1163">
        <v>23.77</v>
      </c>
      <c r="S1163">
        <v>23.75</v>
      </c>
      <c r="T1163">
        <v>3.9289999008178702</v>
      </c>
      <c r="U1163">
        <v>459311</v>
      </c>
      <c r="V1163">
        <v>-147</v>
      </c>
      <c r="W1163">
        <v>100</v>
      </c>
    </row>
    <row r="1164" spans="1:23" x14ac:dyDescent="0.25">
      <c r="A1164" s="1">
        <v>0.613328125</v>
      </c>
      <c r="B1164">
        <v>58.1</v>
      </c>
      <c r="C1164">
        <v>92.28</v>
      </c>
      <c r="D1164">
        <v>3.3</v>
      </c>
      <c r="E1164">
        <v>-0.01</v>
      </c>
      <c r="F1164">
        <v>6</v>
      </c>
      <c r="G1164">
        <v>214.8</v>
      </c>
      <c r="H1164" t="s">
        <v>952</v>
      </c>
      <c r="I1164" t="s">
        <v>396</v>
      </c>
      <c r="J1164">
        <v>0</v>
      </c>
      <c r="K1164">
        <v>0</v>
      </c>
      <c r="L1164">
        <v>0</v>
      </c>
      <c r="M1164">
        <v>0</v>
      </c>
      <c r="N1164">
        <v>216.86</v>
      </c>
      <c r="O1164">
        <v>-0.13</v>
      </c>
      <c r="P1164">
        <v>-0.01</v>
      </c>
      <c r="Q1164">
        <v>-0.13</v>
      </c>
      <c r="R1164">
        <v>28.89</v>
      </c>
      <c r="S1164">
        <v>23.75</v>
      </c>
      <c r="T1164">
        <v>3.9289999008178702</v>
      </c>
      <c r="U1164">
        <v>459311</v>
      </c>
      <c r="V1164">
        <v>-147</v>
      </c>
      <c r="W1164">
        <v>100</v>
      </c>
    </row>
    <row r="1165" spans="1:23" x14ac:dyDescent="0.25">
      <c r="A1165" s="1">
        <v>0.61332870370370374</v>
      </c>
      <c r="B1165">
        <v>58.15</v>
      </c>
      <c r="C1165">
        <v>92.32</v>
      </c>
      <c r="D1165">
        <v>3.34</v>
      </c>
      <c r="E1165">
        <v>0</v>
      </c>
      <c r="F1165">
        <v>6</v>
      </c>
      <c r="G1165">
        <v>214.7</v>
      </c>
      <c r="H1165" t="s">
        <v>498</v>
      </c>
      <c r="I1165" t="s">
        <v>293</v>
      </c>
      <c r="J1165">
        <v>0</v>
      </c>
      <c r="K1165">
        <v>0</v>
      </c>
      <c r="L1165">
        <v>0</v>
      </c>
      <c r="M1165">
        <v>0</v>
      </c>
      <c r="N1165">
        <v>216.87</v>
      </c>
      <c r="O1165">
        <v>0.03</v>
      </c>
      <c r="P1165">
        <v>0</v>
      </c>
      <c r="Q1165">
        <v>0.02</v>
      </c>
      <c r="R1165">
        <v>24.36</v>
      </c>
      <c r="S1165">
        <v>23.75</v>
      </c>
      <c r="T1165">
        <v>3.9289999008178702</v>
      </c>
      <c r="U1165">
        <v>459311</v>
      </c>
      <c r="V1165">
        <v>-147</v>
      </c>
      <c r="W1165">
        <v>100</v>
      </c>
    </row>
    <row r="1166" spans="1:23" x14ac:dyDescent="0.25">
      <c r="A1166" s="1">
        <v>0.61332928240740736</v>
      </c>
      <c r="B1166">
        <v>58.2</v>
      </c>
      <c r="C1166">
        <v>92.37</v>
      </c>
      <c r="D1166">
        <v>3.45</v>
      </c>
      <c r="E1166">
        <v>0</v>
      </c>
      <c r="F1166">
        <v>6</v>
      </c>
      <c r="G1166">
        <v>214.6</v>
      </c>
      <c r="H1166" t="s">
        <v>503</v>
      </c>
      <c r="I1166" t="s">
        <v>292</v>
      </c>
      <c r="J1166">
        <v>0</v>
      </c>
      <c r="K1166">
        <v>0</v>
      </c>
      <c r="L1166">
        <v>0</v>
      </c>
      <c r="M1166">
        <v>0</v>
      </c>
      <c r="N1166">
        <v>216.87</v>
      </c>
      <c r="O1166">
        <v>0.06</v>
      </c>
      <c r="P1166">
        <v>0</v>
      </c>
      <c r="Q1166">
        <v>0.06</v>
      </c>
      <c r="R1166">
        <v>25.59</v>
      </c>
      <c r="S1166">
        <v>23.75</v>
      </c>
      <c r="T1166">
        <v>3.9289999008178702</v>
      </c>
      <c r="U1166">
        <v>459311</v>
      </c>
      <c r="V1166">
        <v>-147</v>
      </c>
      <c r="W1166">
        <v>100</v>
      </c>
    </row>
    <row r="1167" spans="1:23" x14ac:dyDescent="0.25">
      <c r="A1167" s="1">
        <v>0.6133298611111111</v>
      </c>
      <c r="B1167">
        <v>58.25</v>
      </c>
      <c r="C1167">
        <v>92.42</v>
      </c>
      <c r="D1167">
        <v>3.48</v>
      </c>
      <c r="E1167">
        <v>-0.01</v>
      </c>
      <c r="F1167">
        <v>6</v>
      </c>
      <c r="G1167">
        <v>214.9</v>
      </c>
      <c r="H1167" t="s">
        <v>107</v>
      </c>
      <c r="I1167" t="s">
        <v>288</v>
      </c>
      <c r="J1167">
        <v>0</v>
      </c>
      <c r="K1167">
        <v>0</v>
      </c>
      <c r="L1167">
        <v>0</v>
      </c>
      <c r="M1167">
        <v>0</v>
      </c>
      <c r="N1167">
        <v>216.87</v>
      </c>
      <c r="O1167">
        <v>0.02</v>
      </c>
      <c r="P1167">
        <v>-0.01</v>
      </c>
      <c r="Q1167">
        <v>0.02</v>
      </c>
      <c r="R1167">
        <v>40.08</v>
      </c>
      <c r="S1167">
        <v>23.75</v>
      </c>
      <c r="T1167">
        <v>3.9289999008178702</v>
      </c>
      <c r="U1167">
        <v>459311</v>
      </c>
      <c r="V1167">
        <v>-147</v>
      </c>
      <c r="W1167">
        <v>100</v>
      </c>
    </row>
    <row r="1168" spans="1:23" x14ac:dyDescent="0.25">
      <c r="A1168" s="1">
        <v>0.61333043981481483</v>
      </c>
      <c r="B1168">
        <v>58.3</v>
      </c>
      <c r="C1168">
        <v>92.46</v>
      </c>
      <c r="D1168">
        <v>3.42</v>
      </c>
      <c r="E1168">
        <v>-0.01</v>
      </c>
      <c r="F1168">
        <v>6</v>
      </c>
      <c r="G1168">
        <v>215.2</v>
      </c>
      <c r="H1168" t="s">
        <v>422</v>
      </c>
      <c r="I1168" t="s">
        <v>94</v>
      </c>
      <c r="J1168">
        <v>0</v>
      </c>
      <c r="K1168">
        <v>0</v>
      </c>
      <c r="L1168">
        <v>0</v>
      </c>
      <c r="M1168">
        <v>0</v>
      </c>
      <c r="N1168">
        <v>216.86</v>
      </c>
      <c r="O1168">
        <v>-0.04</v>
      </c>
      <c r="P1168">
        <v>-0.01</v>
      </c>
      <c r="Q1168">
        <v>-0.03</v>
      </c>
      <c r="R1168">
        <v>103.23</v>
      </c>
      <c r="S1168">
        <v>23.75</v>
      </c>
      <c r="T1168">
        <v>3.9289999008178702</v>
      </c>
      <c r="U1168">
        <v>459311</v>
      </c>
      <c r="V1168">
        <v>-147</v>
      </c>
      <c r="W1168">
        <v>100</v>
      </c>
    </row>
    <row r="1169" spans="1:23" x14ac:dyDescent="0.25">
      <c r="A1169" s="1">
        <v>0.61333101851851857</v>
      </c>
      <c r="B1169">
        <v>58.35</v>
      </c>
      <c r="C1169">
        <v>92.51</v>
      </c>
      <c r="D1169">
        <v>3.18</v>
      </c>
      <c r="E1169">
        <v>0.02</v>
      </c>
      <c r="F1169">
        <v>6</v>
      </c>
      <c r="G1169">
        <v>214.6</v>
      </c>
      <c r="H1169" t="s">
        <v>299</v>
      </c>
      <c r="I1169" t="s">
        <v>679</v>
      </c>
      <c r="J1169">
        <v>0</v>
      </c>
      <c r="K1169">
        <v>0</v>
      </c>
      <c r="L1169">
        <v>0</v>
      </c>
      <c r="M1169">
        <v>0</v>
      </c>
      <c r="N1169">
        <v>216.84</v>
      </c>
      <c r="O1169">
        <v>-0.13</v>
      </c>
      <c r="P1169">
        <v>0.02</v>
      </c>
      <c r="Q1169">
        <v>-0.14000000000000001</v>
      </c>
      <c r="R1169">
        <v>41.55</v>
      </c>
      <c r="S1169">
        <v>23.75</v>
      </c>
      <c r="T1169">
        <v>3.9289999008178702</v>
      </c>
      <c r="U1169">
        <v>459311</v>
      </c>
      <c r="V1169">
        <v>-147</v>
      </c>
      <c r="W1169">
        <v>100</v>
      </c>
    </row>
    <row r="1170" spans="1:23" x14ac:dyDescent="0.25">
      <c r="A1170" s="1">
        <v>0.61333159722222219</v>
      </c>
      <c r="B1170">
        <v>58.4</v>
      </c>
      <c r="C1170">
        <v>92.55</v>
      </c>
      <c r="D1170">
        <v>2.79</v>
      </c>
      <c r="E1170">
        <v>0.02</v>
      </c>
      <c r="F1170">
        <v>6</v>
      </c>
      <c r="G1170">
        <v>214.1</v>
      </c>
      <c r="H1170" t="s">
        <v>297</v>
      </c>
      <c r="I1170" t="s">
        <v>336</v>
      </c>
      <c r="J1170">
        <v>0</v>
      </c>
      <c r="K1170">
        <v>0</v>
      </c>
      <c r="L1170">
        <v>0</v>
      </c>
      <c r="M1170">
        <v>0</v>
      </c>
      <c r="N1170">
        <v>216.82</v>
      </c>
      <c r="O1170">
        <v>-0.22</v>
      </c>
      <c r="P1170">
        <v>0.02</v>
      </c>
      <c r="Q1170">
        <v>-0.22</v>
      </c>
      <c r="R1170">
        <v>28.07</v>
      </c>
      <c r="S1170">
        <v>23.75</v>
      </c>
      <c r="T1170">
        <v>3.9289999008178702</v>
      </c>
      <c r="U1170">
        <v>459311</v>
      </c>
      <c r="V1170">
        <v>-147</v>
      </c>
      <c r="W1170">
        <v>100</v>
      </c>
    </row>
    <row r="1171" spans="1:23" x14ac:dyDescent="0.25">
      <c r="A1171" s="1">
        <v>0.61333217592592593</v>
      </c>
      <c r="B1171">
        <v>58.45</v>
      </c>
      <c r="C1171">
        <v>92.59</v>
      </c>
      <c r="D1171">
        <v>2.11</v>
      </c>
      <c r="E1171">
        <v>0.02</v>
      </c>
      <c r="F1171">
        <v>6</v>
      </c>
      <c r="G1171">
        <v>213.3</v>
      </c>
      <c r="H1171" t="s">
        <v>103</v>
      </c>
      <c r="I1171" t="s">
        <v>275</v>
      </c>
      <c r="J1171">
        <v>0</v>
      </c>
      <c r="K1171">
        <v>0</v>
      </c>
      <c r="L1171">
        <v>0</v>
      </c>
      <c r="M1171">
        <v>0</v>
      </c>
      <c r="N1171">
        <v>216.8</v>
      </c>
      <c r="O1171">
        <v>-0.38</v>
      </c>
      <c r="P1171">
        <v>0.02</v>
      </c>
      <c r="Q1171">
        <v>-0.39</v>
      </c>
      <c r="R1171">
        <v>13.99</v>
      </c>
      <c r="S1171">
        <v>23.75</v>
      </c>
      <c r="T1171">
        <v>3.9289999008178702</v>
      </c>
      <c r="U1171">
        <v>459311</v>
      </c>
      <c r="V1171">
        <v>-147</v>
      </c>
      <c r="W1171">
        <v>100</v>
      </c>
    </row>
    <row r="1172" spans="1:23" x14ac:dyDescent="0.25">
      <c r="A1172" s="1">
        <v>0.61333275462962966</v>
      </c>
      <c r="B1172">
        <v>58.5</v>
      </c>
      <c r="C1172">
        <v>92.61</v>
      </c>
      <c r="D1172">
        <v>1.46</v>
      </c>
      <c r="E1172">
        <v>0.01</v>
      </c>
      <c r="F1172">
        <v>6</v>
      </c>
      <c r="G1172">
        <v>212.5</v>
      </c>
      <c r="H1172" t="s">
        <v>294</v>
      </c>
      <c r="I1172" t="s">
        <v>385</v>
      </c>
      <c r="J1172">
        <v>0</v>
      </c>
      <c r="K1172">
        <v>0</v>
      </c>
      <c r="L1172">
        <v>0</v>
      </c>
      <c r="M1172">
        <v>0</v>
      </c>
      <c r="N1172">
        <v>216.77</v>
      </c>
      <c r="O1172">
        <v>-0.37</v>
      </c>
      <c r="P1172">
        <v>0.01</v>
      </c>
      <c r="Q1172">
        <v>-0.37</v>
      </c>
      <c r="R1172">
        <v>7.06</v>
      </c>
      <c r="S1172">
        <v>23.75</v>
      </c>
      <c r="T1172">
        <v>3.9289999008178702</v>
      </c>
      <c r="U1172">
        <v>459311</v>
      </c>
      <c r="V1172">
        <v>-147</v>
      </c>
      <c r="W1172">
        <v>100</v>
      </c>
    </row>
    <row r="1173" spans="1:23" x14ac:dyDescent="0.25">
      <c r="A1173" s="1">
        <v>0.61333333333333329</v>
      </c>
      <c r="B1173">
        <v>58.55</v>
      </c>
      <c r="C1173">
        <v>92.63</v>
      </c>
      <c r="D1173">
        <v>1.2</v>
      </c>
      <c r="E1173">
        <v>0.01</v>
      </c>
      <c r="F1173">
        <v>6</v>
      </c>
      <c r="G1173">
        <v>211.4</v>
      </c>
      <c r="H1173" t="s">
        <v>115</v>
      </c>
      <c r="I1173" t="s">
        <v>385</v>
      </c>
      <c r="J1173">
        <v>0</v>
      </c>
      <c r="K1173">
        <v>0</v>
      </c>
      <c r="L1173">
        <v>0</v>
      </c>
      <c r="M1173">
        <v>0</v>
      </c>
      <c r="N1173">
        <v>216.73</v>
      </c>
      <c r="O1173">
        <v>-0.15</v>
      </c>
      <c r="P1173">
        <v>0.01</v>
      </c>
      <c r="Q1173">
        <v>-0.15</v>
      </c>
      <c r="R1173">
        <v>4.18</v>
      </c>
      <c r="S1173">
        <v>23.75</v>
      </c>
      <c r="T1173">
        <v>3.9289999008178702</v>
      </c>
      <c r="U1173">
        <v>459311</v>
      </c>
      <c r="V1173">
        <v>-147</v>
      </c>
      <c r="W1173">
        <v>100</v>
      </c>
    </row>
    <row r="1174" spans="1:23" x14ac:dyDescent="0.25">
      <c r="A1174" s="1">
        <v>0.61333391203703702</v>
      </c>
      <c r="B1174">
        <v>58.6</v>
      </c>
      <c r="C1174">
        <v>92.64</v>
      </c>
      <c r="D1174">
        <v>1.07</v>
      </c>
      <c r="E1174">
        <v>0.01</v>
      </c>
      <c r="F1174">
        <v>6</v>
      </c>
      <c r="G1174">
        <v>210.4</v>
      </c>
      <c r="H1174" t="s">
        <v>117</v>
      </c>
      <c r="I1174" t="s">
        <v>385</v>
      </c>
      <c r="J1174">
        <v>0</v>
      </c>
      <c r="K1174">
        <v>0</v>
      </c>
      <c r="L1174">
        <v>0</v>
      </c>
      <c r="M1174">
        <v>0</v>
      </c>
      <c r="N1174">
        <v>216.69</v>
      </c>
      <c r="O1174">
        <v>-7.0000000000000007E-2</v>
      </c>
      <c r="P1174">
        <v>0.01</v>
      </c>
      <c r="Q1174">
        <v>-7.0000000000000007E-2</v>
      </c>
      <c r="R1174">
        <v>2.37</v>
      </c>
      <c r="S1174">
        <v>23.75</v>
      </c>
      <c r="T1174">
        <v>3.9289999008178702</v>
      </c>
      <c r="U1174">
        <v>459311</v>
      </c>
      <c r="V1174">
        <v>-147</v>
      </c>
      <c r="W1174">
        <v>100</v>
      </c>
    </row>
    <row r="1175" spans="1:23" x14ac:dyDescent="0.25">
      <c r="A1175" s="1">
        <v>0.61333449074074076</v>
      </c>
      <c r="B1175">
        <v>58.65</v>
      </c>
      <c r="C1175">
        <v>92.66</v>
      </c>
      <c r="D1175">
        <v>0.93</v>
      </c>
      <c r="E1175">
        <v>0.01</v>
      </c>
      <c r="F1175">
        <v>6</v>
      </c>
      <c r="G1175">
        <v>209.6</v>
      </c>
      <c r="H1175" t="s">
        <v>103</v>
      </c>
      <c r="I1175" t="s">
        <v>273</v>
      </c>
      <c r="J1175">
        <v>0</v>
      </c>
      <c r="K1175">
        <v>0</v>
      </c>
      <c r="L1175">
        <v>0</v>
      </c>
      <c r="M1175">
        <v>0</v>
      </c>
      <c r="N1175">
        <v>216.68</v>
      </c>
      <c r="O1175">
        <v>-0.08</v>
      </c>
      <c r="P1175">
        <v>0.01</v>
      </c>
      <c r="Q1175">
        <v>-0.08</v>
      </c>
      <c r="R1175">
        <v>1.56</v>
      </c>
      <c r="S1175">
        <v>23.75</v>
      </c>
      <c r="T1175">
        <v>3.9289999008178702</v>
      </c>
      <c r="U1175">
        <v>459311</v>
      </c>
      <c r="V1175">
        <v>-147</v>
      </c>
      <c r="W1175">
        <v>100</v>
      </c>
    </row>
    <row r="1176" spans="1:23" x14ac:dyDescent="0.25">
      <c r="A1176" s="1">
        <v>0.61333506944444449</v>
      </c>
      <c r="B1176">
        <v>58.7</v>
      </c>
      <c r="C1176">
        <v>92.67</v>
      </c>
      <c r="D1176">
        <v>0.85</v>
      </c>
      <c r="E1176">
        <v>0.01</v>
      </c>
      <c r="F1176">
        <v>6</v>
      </c>
      <c r="G1176">
        <v>208.7</v>
      </c>
      <c r="H1176" t="s">
        <v>463</v>
      </c>
      <c r="I1176" t="s">
        <v>383</v>
      </c>
      <c r="J1176">
        <v>0</v>
      </c>
      <c r="K1176">
        <v>0</v>
      </c>
      <c r="L1176">
        <v>0</v>
      </c>
      <c r="M1176">
        <v>0</v>
      </c>
      <c r="N1176">
        <v>216.66</v>
      </c>
      <c r="O1176">
        <v>-0.05</v>
      </c>
      <c r="P1176">
        <v>0.01</v>
      </c>
      <c r="Q1176">
        <v>-0.05</v>
      </c>
      <c r="R1176">
        <v>1.25</v>
      </c>
      <c r="S1176">
        <v>23.75</v>
      </c>
      <c r="T1176">
        <v>3.9289999008178702</v>
      </c>
      <c r="U1176">
        <v>459311</v>
      </c>
      <c r="V1176">
        <v>-147</v>
      </c>
      <c r="W1176">
        <v>100</v>
      </c>
    </row>
    <row r="1177" spans="1:23" x14ac:dyDescent="0.25">
      <c r="A1177" s="1">
        <v>0.61333564814814812</v>
      </c>
      <c r="B1177">
        <v>58.75</v>
      </c>
      <c r="C1177">
        <v>92.68</v>
      </c>
      <c r="D1177">
        <v>0.85</v>
      </c>
      <c r="E1177">
        <v>0.01</v>
      </c>
      <c r="F1177">
        <v>6</v>
      </c>
      <c r="G1177">
        <v>207.7</v>
      </c>
      <c r="H1177" t="s">
        <v>299</v>
      </c>
      <c r="I1177" t="s">
        <v>383</v>
      </c>
      <c r="J1177">
        <v>0</v>
      </c>
      <c r="K1177">
        <v>0</v>
      </c>
      <c r="L1177">
        <v>0</v>
      </c>
      <c r="M1177">
        <v>0</v>
      </c>
      <c r="N1177">
        <v>216.58</v>
      </c>
      <c r="O1177">
        <v>0</v>
      </c>
      <c r="P1177">
        <v>0.01</v>
      </c>
      <c r="Q1177">
        <v>0</v>
      </c>
      <c r="R1177">
        <v>1.07</v>
      </c>
      <c r="S1177">
        <v>23.75</v>
      </c>
      <c r="T1177">
        <v>3.9289999008178702</v>
      </c>
      <c r="U1177">
        <v>459311</v>
      </c>
      <c r="V1177">
        <v>-147</v>
      </c>
      <c r="W1177">
        <v>100</v>
      </c>
    </row>
    <row r="1178" spans="1:23" x14ac:dyDescent="0.25">
      <c r="A1178" s="1">
        <v>0.61333622685185185</v>
      </c>
      <c r="B1178">
        <v>58.8</v>
      </c>
      <c r="C1178">
        <v>92.7</v>
      </c>
      <c r="D1178">
        <v>0.91</v>
      </c>
      <c r="E1178">
        <v>0.01</v>
      </c>
      <c r="F1178">
        <v>6</v>
      </c>
      <c r="G1178">
        <v>206.6</v>
      </c>
      <c r="H1178" t="s">
        <v>422</v>
      </c>
      <c r="I1178" t="s">
        <v>273</v>
      </c>
      <c r="J1178">
        <v>0</v>
      </c>
      <c r="K1178">
        <v>0</v>
      </c>
      <c r="L1178">
        <v>0</v>
      </c>
      <c r="M1178">
        <v>0</v>
      </c>
      <c r="N1178">
        <v>216.5</v>
      </c>
      <c r="O1178">
        <v>0.03</v>
      </c>
      <c r="P1178">
        <v>0.01</v>
      </c>
      <c r="Q1178">
        <v>0.03</v>
      </c>
      <c r="R1178">
        <v>0.96</v>
      </c>
      <c r="S1178">
        <v>23.75</v>
      </c>
      <c r="T1178">
        <v>3.9289999008178702</v>
      </c>
      <c r="U1178">
        <v>459311</v>
      </c>
      <c r="V1178">
        <v>-147</v>
      </c>
      <c r="W1178">
        <v>100</v>
      </c>
    </row>
    <row r="1179" spans="1:23" x14ac:dyDescent="0.25">
      <c r="A1179" s="1">
        <v>0.61333680555555559</v>
      </c>
      <c r="B1179">
        <v>58.85</v>
      </c>
      <c r="C1179">
        <v>92.71</v>
      </c>
      <c r="D1179">
        <v>1</v>
      </c>
      <c r="E1179">
        <v>0.01</v>
      </c>
      <c r="F1179">
        <v>6</v>
      </c>
      <c r="G1179">
        <v>205.4</v>
      </c>
      <c r="H1179" t="s">
        <v>405</v>
      </c>
      <c r="I1179" t="s">
        <v>383</v>
      </c>
      <c r="J1179">
        <v>0</v>
      </c>
      <c r="K1179">
        <v>0</v>
      </c>
      <c r="L1179">
        <v>0</v>
      </c>
      <c r="M1179">
        <v>0</v>
      </c>
      <c r="N1179">
        <v>216.48</v>
      </c>
      <c r="O1179">
        <v>0.05</v>
      </c>
      <c r="P1179">
        <v>0.01</v>
      </c>
      <c r="Q1179">
        <v>0.05</v>
      </c>
      <c r="R1179">
        <v>0.9</v>
      </c>
      <c r="S1179">
        <v>23.75</v>
      </c>
      <c r="T1179">
        <v>3.9289999008178702</v>
      </c>
      <c r="U1179">
        <v>459311</v>
      </c>
      <c r="V1179">
        <v>-147</v>
      </c>
      <c r="W1179">
        <v>100</v>
      </c>
    </row>
    <row r="1180" spans="1:23" x14ac:dyDescent="0.25">
      <c r="A1180" s="1">
        <v>0.61333738425925921</v>
      </c>
      <c r="B1180">
        <v>58.9</v>
      </c>
      <c r="C1180">
        <v>92.72</v>
      </c>
      <c r="D1180">
        <v>1.18</v>
      </c>
      <c r="E1180">
        <v>0.01</v>
      </c>
      <c r="F1180">
        <v>6</v>
      </c>
      <c r="G1180">
        <v>204.3</v>
      </c>
      <c r="H1180" t="s">
        <v>405</v>
      </c>
      <c r="I1180" t="s">
        <v>2784</v>
      </c>
      <c r="J1180">
        <v>0</v>
      </c>
      <c r="K1180">
        <v>0</v>
      </c>
      <c r="L1180">
        <v>0</v>
      </c>
      <c r="M1180">
        <v>0</v>
      </c>
      <c r="N1180">
        <v>216.47</v>
      </c>
      <c r="O1180">
        <v>0.1</v>
      </c>
      <c r="P1180">
        <v>0.01</v>
      </c>
      <c r="Q1180">
        <v>0.1</v>
      </c>
      <c r="R1180">
        <v>1</v>
      </c>
      <c r="S1180">
        <v>23.75</v>
      </c>
      <c r="T1180">
        <v>3.9289999008178702</v>
      </c>
      <c r="U1180">
        <v>459311</v>
      </c>
      <c r="V1180">
        <v>-147</v>
      </c>
      <c r="W1180">
        <v>100</v>
      </c>
    </row>
    <row r="1181" spans="1:23" x14ac:dyDescent="0.25">
      <c r="A1181" s="1">
        <v>0.61333796296296295</v>
      </c>
      <c r="B1181">
        <v>58.95</v>
      </c>
      <c r="C1181">
        <v>92.74</v>
      </c>
      <c r="D1181">
        <v>1.65</v>
      </c>
      <c r="E1181">
        <v>0.02</v>
      </c>
      <c r="F1181">
        <v>6</v>
      </c>
      <c r="G1181">
        <v>203.2</v>
      </c>
      <c r="H1181" t="s">
        <v>107</v>
      </c>
      <c r="I1181" t="s">
        <v>271</v>
      </c>
      <c r="J1181">
        <v>0</v>
      </c>
      <c r="K1181">
        <v>0</v>
      </c>
      <c r="L1181">
        <v>0</v>
      </c>
      <c r="M1181">
        <v>0</v>
      </c>
      <c r="N1181">
        <v>216.47</v>
      </c>
      <c r="O1181">
        <v>0.27</v>
      </c>
      <c r="P1181">
        <v>0.02</v>
      </c>
      <c r="Q1181">
        <v>0.27</v>
      </c>
      <c r="R1181">
        <v>1.32</v>
      </c>
      <c r="S1181">
        <v>23.75</v>
      </c>
      <c r="T1181">
        <v>3.9289999008178702</v>
      </c>
      <c r="U1181">
        <v>459311</v>
      </c>
      <c r="V1181">
        <v>-147</v>
      </c>
      <c r="W1181">
        <v>100</v>
      </c>
    </row>
    <row r="1182" spans="1:23" x14ac:dyDescent="0.25">
      <c r="A1182" s="1">
        <v>0.61333854166666668</v>
      </c>
      <c r="B1182">
        <v>59</v>
      </c>
      <c r="C1182">
        <v>92.77</v>
      </c>
      <c r="D1182">
        <v>2</v>
      </c>
      <c r="E1182">
        <v>0.02</v>
      </c>
      <c r="F1182">
        <v>6</v>
      </c>
      <c r="G1182">
        <v>202</v>
      </c>
      <c r="H1182" t="s">
        <v>403</v>
      </c>
      <c r="I1182" t="s">
        <v>379</v>
      </c>
      <c r="J1182">
        <v>0</v>
      </c>
      <c r="K1182">
        <v>0</v>
      </c>
      <c r="L1182">
        <v>0</v>
      </c>
      <c r="M1182">
        <v>0</v>
      </c>
      <c r="N1182">
        <v>216.48</v>
      </c>
      <c r="O1182">
        <v>0.2</v>
      </c>
      <c r="P1182">
        <v>0.02</v>
      </c>
      <c r="Q1182">
        <v>0.2</v>
      </c>
      <c r="R1182">
        <v>1.56</v>
      </c>
      <c r="S1182">
        <v>23.75</v>
      </c>
      <c r="T1182">
        <v>3.9289999008178702</v>
      </c>
      <c r="U1182">
        <v>459311</v>
      </c>
      <c r="V1182">
        <v>-147</v>
      </c>
      <c r="W1182">
        <v>100</v>
      </c>
    </row>
    <row r="1183" spans="1:23" x14ac:dyDescent="0.25">
      <c r="A1183" s="1">
        <v>0.61333912037037042</v>
      </c>
      <c r="B1183">
        <v>59.05</v>
      </c>
      <c r="C1183">
        <v>92.79</v>
      </c>
      <c r="D1183">
        <v>1.71</v>
      </c>
      <c r="E1183">
        <v>0.01</v>
      </c>
      <c r="F1183">
        <v>6</v>
      </c>
      <c r="G1183">
        <v>201.4</v>
      </c>
      <c r="H1183" t="s">
        <v>497</v>
      </c>
      <c r="I1183" t="s">
        <v>340</v>
      </c>
      <c r="J1183">
        <v>0</v>
      </c>
      <c r="K1183">
        <v>0</v>
      </c>
      <c r="L1183">
        <v>0</v>
      </c>
      <c r="M1183">
        <v>0</v>
      </c>
      <c r="N1183">
        <v>216.5</v>
      </c>
      <c r="O1183">
        <v>-0.17</v>
      </c>
      <c r="P1183">
        <v>0.01</v>
      </c>
      <c r="Q1183">
        <v>-0.16</v>
      </c>
      <c r="R1183">
        <v>1.35</v>
      </c>
      <c r="S1183">
        <v>23.75</v>
      </c>
      <c r="T1183">
        <v>3.9289999008178702</v>
      </c>
      <c r="U1183">
        <v>459311</v>
      </c>
      <c r="V1183">
        <v>-147</v>
      </c>
      <c r="W1183">
        <v>100</v>
      </c>
    </row>
    <row r="1184" spans="1:23" x14ac:dyDescent="0.25">
      <c r="A1184" s="1">
        <v>0.61333969907407404</v>
      </c>
      <c r="B1184">
        <v>59.1</v>
      </c>
      <c r="C1184">
        <v>92.82</v>
      </c>
      <c r="D1184">
        <v>1.26</v>
      </c>
      <c r="E1184">
        <v>0.01</v>
      </c>
      <c r="F1184">
        <v>6</v>
      </c>
      <c r="G1184">
        <v>200.7</v>
      </c>
      <c r="H1184" t="s">
        <v>105</v>
      </c>
      <c r="I1184" t="s">
        <v>269</v>
      </c>
      <c r="J1184">
        <v>0</v>
      </c>
      <c r="K1184">
        <v>0</v>
      </c>
      <c r="L1184">
        <v>0</v>
      </c>
      <c r="M1184">
        <v>0</v>
      </c>
      <c r="N1184">
        <v>216.53</v>
      </c>
      <c r="O1184">
        <v>-0.25</v>
      </c>
      <c r="P1184">
        <v>0.01</v>
      </c>
      <c r="Q1184">
        <v>-0.25</v>
      </c>
      <c r="R1184">
        <v>1.03</v>
      </c>
      <c r="S1184">
        <v>23.75</v>
      </c>
      <c r="T1184">
        <v>3.9289999008178702</v>
      </c>
      <c r="U1184">
        <v>459311</v>
      </c>
      <c r="V1184">
        <v>-147</v>
      </c>
      <c r="W1184">
        <v>100</v>
      </c>
    </row>
    <row r="1185" spans="1:23" x14ac:dyDescent="0.25">
      <c r="A1185" s="1">
        <v>0.61334027777777778</v>
      </c>
      <c r="B1185">
        <v>59.15</v>
      </c>
      <c r="C1185">
        <v>92.83</v>
      </c>
      <c r="D1185">
        <v>1</v>
      </c>
      <c r="E1185">
        <v>0</v>
      </c>
      <c r="F1185">
        <v>6</v>
      </c>
      <c r="G1185">
        <v>200.5</v>
      </c>
      <c r="H1185" t="s">
        <v>394</v>
      </c>
      <c r="I1185" t="s">
        <v>1952</v>
      </c>
      <c r="J1185">
        <v>0</v>
      </c>
      <c r="K1185">
        <v>0</v>
      </c>
      <c r="L1185">
        <v>0</v>
      </c>
      <c r="M1185">
        <v>0</v>
      </c>
      <c r="N1185">
        <v>216.6</v>
      </c>
      <c r="O1185">
        <v>-0.15</v>
      </c>
      <c r="P1185">
        <v>0</v>
      </c>
      <c r="Q1185">
        <v>-0.15</v>
      </c>
      <c r="R1185">
        <v>0.88</v>
      </c>
      <c r="S1185">
        <v>23.75</v>
      </c>
      <c r="T1185">
        <v>3.9289999008178702</v>
      </c>
      <c r="U1185">
        <v>459311</v>
      </c>
      <c r="V1185">
        <v>-147</v>
      </c>
      <c r="W1185">
        <v>100</v>
      </c>
    </row>
    <row r="1186" spans="1:23" x14ac:dyDescent="0.25">
      <c r="A1186" s="1">
        <v>0.61334085648148151</v>
      </c>
      <c r="B1186">
        <v>59.2</v>
      </c>
      <c r="C1186">
        <v>92.84</v>
      </c>
      <c r="D1186">
        <v>0.88</v>
      </c>
      <c r="E1186">
        <v>0</v>
      </c>
      <c r="F1186">
        <v>6</v>
      </c>
      <c r="G1186">
        <v>200.3</v>
      </c>
      <c r="H1186" t="s">
        <v>1168</v>
      </c>
      <c r="I1186" t="s">
        <v>267</v>
      </c>
      <c r="J1186">
        <v>0</v>
      </c>
      <c r="K1186">
        <v>0</v>
      </c>
      <c r="L1186">
        <v>0</v>
      </c>
      <c r="M1186">
        <v>0</v>
      </c>
      <c r="N1186">
        <v>216.67</v>
      </c>
      <c r="O1186">
        <v>-7.0000000000000007E-2</v>
      </c>
      <c r="P1186">
        <v>0</v>
      </c>
      <c r="Q1186">
        <v>-7.0000000000000007E-2</v>
      </c>
      <c r="R1186">
        <v>0.83</v>
      </c>
      <c r="S1186">
        <v>23.75</v>
      </c>
      <c r="T1186">
        <v>3.9289999008178702</v>
      </c>
      <c r="U1186">
        <v>459311</v>
      </c>
      <c r="V1186">
        <v>-147</v>
      </c>
      <c r="W1186">
        <v>100</v>
      </c>
    </row>
    <row r="1187" spans="1:23" x14ac:dyDescent="0.25">
      <c r="A1187" s="1">
        <v>0.61334143518518514</v>
      </c>
      <c r="B1187">
        <v>59.25</v>
      </c>
      <c r="C1187">
        <v>92.86</v>
      </c>
      <c r="D1187">
        <v>1.07</v>
      </c>
      <c r="E1187">
        <v>0</v>
      </c>
      <c r="F1187">
        <v>6</v>
      </c>
      <c r="G1187">
        <v>200</v>
      </c>
      <c r="H1187" t="s">
        <v>713</v>
      </c>
      <c r="I1187" t="s">
        <v>98</v>
      </c>
      <c r="J1187">
        <v>0</v>
      </c>
      <c r="K1187">
        <v>0</v>
      </c>
      <c r="L1187">
        <v>0</v>
      </c>
      <c r="M1187">
        <v>0</v>
      </c>
      <c r="N1187">
        <v>216.7</v>
      </c>
      <c r="O1187">
        <v>0.11</v>
      </c>
      <c r="P1187">
        <v>0</v>
      </c>
      <c r="Q1187">
        <v>0.11</v>
      </c>
      <c r="R1187">
        <v>1.08</v>
      </c>
      <c r="S1187">
        <v>23.75</v>
      </c>
      <c r="T1187">
        <v>3.9289999008178702</v>
      </c>
      <c r="U1187">
        <v>459311</v>
      </c>
      <c r="V1187">
        <v>-147</v>
      </c>
      <c r="W1187">
        <v>100</v>
      </c>
    </row>
    <row r="1188" spans="1:23" x14ac:dyDescent="0.25">
      <c r="A1188" s="1">
        <v>0.61334201388888887</v>
      </c>
      <c r="B1188">
        <v>59.3</v>
      </c>
      <c r="C1188">
        <v>92.87</v>
      </c>
      <c r="D1188">
        <v>1.31</v>
      </c>
      <c r="E1188">
        <v>0</v>
      </c>
      <c r="F1188">
        <v>6</v>
      </c>
      <c r="G1188">
        <v>199.8</v>
      </c>
      <c r="H1188" t="s">
        <v>1231</v>
      </c>
      <c r="I1188" t="s">
        <v>1953</v>
      </c>
      <c r="J1188">
        <v>0</v>
      </c>
      <c r="K1188">
        <v>0</v>
      </c>
      <c r="L1188">
        <v>0</v>
      </c>
      <c r="M1188">
        <v>0</v>
      </c>
      <c r="N1188">
        <v>216.76</v>
      </c>
      <c r="O1188">
        <v>0.14000000000000001</v>
      </c>
      <c r="P1188">
        <v>0</v>
      </c>
      <c r="Q1188">
        <v>0.14000000000000001</v>
      </c>
      <c r="R1188">
        <v>1.46</v>
      </c>
      <c r="S1188">
        <v>23.75</v>
      </c>
      <c r="T1188">
        <v>3.9289999008178702</v>
      </c>
      <c r="U1188">
        <v>459311</v>
      </c>
      <c r="V1188">
        <v>-147</v>
      </c>
      <c r="W1188">
        <v>100</v>
      </c>
    </row>
    <row r="1189" spans="1:23" x14ac:dyDescent="0.25">
      <c r="A1189" s="1">
        <v>0.61334259259259261</v>
      </c>
      <c r="B1189">
        <v>59.35</v>
      </c>
      <c r="C1189">
        <v>92.89</v>
      </c>
      <c r="D1189">
        <v>1.32</v>
      </c>
      <c r="E1189">
        <v>0.01</v>
      </c>
      <c r="F1189">
        <v>6</v>
      </c>
      <c r="G1189">
        <v>199.4</v>
      </c>
      <c r="H1189" t="s">
        <v>8549</v>
      </c>
      <c r="I1189" t="s">
        <v>265</v>
      </c>
      <c r="J1189">
        <v>0</v>
      </c>
      <c r="K1189">
        <v>0</v>
      </c>
      <c r="L1189">
        <v>0</v>
      </c>
      <c r="M1189">
        <v>0</v>
      </c>
      <c r="N1189">
        <v>216.99</v>
      </c>
      <c r="O1189">
        <v>0</v>
      </c>
      <c r="P1189">
        <v>0.01</v>
      </c>
      <c r="Q1189">
        <v>0.01</v>
      </c>
      <c r="R1189">
        <v>1.6</v>
      </c>
      <c r="S1189">
        <v>23.75</v>
      </c>
      <c r="T1189">
        <v>3.9289999008178702</v>
      </c>
      <c r="U1189">
        <v>459311</v>
      </c>
      <c r="V1189">
        <v>-147</v>
      </c>
      <c r="W1189">
        <v>100</v>
      </c>
    </row>
    <row r="1190" spans="1:23" x14ac:dyDescent="0.25">
      <c r="A1190" s="1">
        <v>0.61334317129629634</v>
      </c>
      <c r="B1190">
        <v>59.4</v>
      </c>
      <c r="C1190">
        <v>92.91</v>
      </c>
      <c r="D1190">
        <v>1.4</v>
      </c>
      <c r="E1190">
        <v>0.01</v>
      </c>
      <c r="F1190">
        <v>6</v>
      </c>
      <c r="G1190">
        <v>198.9</v>
      </c>
      <c r="H1190" t="s">
        <v>2209</v>
      </c>
      <c r="I1190" t="s">
        <v>262</v>
      </c>
      <c r="J1190">
        <v>0</v>
      </c>
      <c r="K1190">
        <v>0</v>
      </c>
      <c r="L1190">
        <v>0</v>
      </c>
      <c r="M1190">
        <v>0</v>
      </c>
      <c r="N1190">
        <v>217.24</v>
      </c>
      <c r="O1190">
        <v>0.04</v>
      </c>
      <c r="P1190">
        <v>0.01</v>
      </c>
      <c r="Q1190">
        <v>0.05</v>
      </c>
      <c r="R1190">
        <v>1.89</v>
      </c>
      <c r="S1190">
        <v>23.75</v>
      </c>
      <c r="T1190">
        <v>3.9289999008178702</v>
      </c>
      <c r="U1190">
        <v>459311</v>
      </c>
      <c r="V1190">
        <v>-147</v>
      </c>
      <c r="W1190">
        <v>100</v>
      </c>
    </row>
    <row r="1191" spans="1:23" x14ac:dyDescent="0.25">
      <c r="A1191" s="1">
        <v>0.61334374999999997</v>
      </c>
      <c r="B1191">
        <v>59.45</v>
      </c>
      <c r="C1191">
        <v>92.93</v>
      </c>
      <c r="D1191">
        <v>1.98</v>
      </c>
      <c r="E1191">
        <v>0.02</v>
      </c>
      <c r="F1191">
        <v>4</v>
      </c>
      <c r="G1191">
        <v>197.9</v>
      </c>
      <c r="H1191" t="s">
        <v>8549</v>
      </c>
      <c r="I1191" t="s">
        <v>1953</v>
      </c>
      <c r="J1191">
        <v>0</v>
      </c>
      <c r="K1191">
        <v>0</v>
      </c>
      <c r="L1191">
        <v>0</v>
      </c>
      <c r="M1191">
        <v>0</v>
      </c>
      <c r="N1191">
        <v>217.42</v>
      </c>
      <c r="O1191">
        <v>0.33</v>
      </c>
      <c r="P1191">
        <v>0.02</v>
      </c>
      <c r="Q1191">
        <v>0.33</v>
      </c>
      <c r="R1191">
        <v>2.74</v>
      </c>
      <c r="S1191">
        <v>23.75</v>
      </c>
      <c r="T1191">
        <v>3.9289999008178702</v>
      </c>
      <c r="U1191">
        <v>459311</v>
      </c>
      <c r="V1191">
        <v>-147</v>
      </c>
      <c r="W1191">
        <v>100</v>
      </c>
    </row>
    <row r="1192" spans="1:23" x14ac:dyDescent="0.25">
      <c r="A1192" s="1">
        <v>0.6133443287037037</v>
      </c>
      <c r="B1192">
        <v>59.5</v>
      </c>
      <c r="C1192">
        <v>92.97</v>
      </c>
      <c r="D1192">
        <v>2.4300000000000002</v>
      </c>
      <c r="E1192">
        <v>0.02</v>
      </c>
      <c r="F1192">
        <v>4</v>
      </c>
      <c r="G1192">
        <v>196.9</v>
      </c>
      <c r="H1192" t="s">
        <v>386</v>
      </c>
      <c r="I1192" t="s">
        <v>98</v>
      </c>
      <c r="J1192">
        <v>0</v>
      </c>
      <c r="K1192">
        <v>0</v>
      </c>
      <c r="L1192">
        <v>0</v>
      </c>
      <c r="M1192">
        <v>0</v>
      </c>
      <c r="N1192">
        <v>217.54</v>
      </c>
      <c r="O1192">
        <v>0.25</v>
      </c>
      <c r="P1192">
        <v>0.02</v>
      </c>
      <c r="Q1192">
        <v>0.25</v>
      </c>
      <c r="R1192">
        <v>3.43</v>
      </c>
      <c r="S1192">
        <v>23.75</v>
      </c>
      <c r="T1192">
        <v>3.9289999008178702</v>
      </c>
      <c r="U1192">
        <v>459311</v>
      </c>
      <c r="V1192">
        <v>-147</v>
      </c>
      <c r="W1192">
        <v>100</v>
      </c>
    </row>
    <row r="1193" spans="1:23" x14ac:dyDescent="0.25">
      <c r="A1193" s="1">
        <v>0.61334490740740744</v>
      </c>
      <c r="B1193">
        <v>59.55</v>
      </c>
      <c r="C1193">
        <v>93</v>
      </c>
      <c r="D1193">
        <v>1.94</v>
      </c>
      <c r="E1193">
        <v>0.01</v>
      </c>
      <c r="F1193">
        <v>4</v>
      </c>
      <c r="G1193">
        <v>196.2</v>
      </c>
      <c r="H1193" t="s">
        <v>954</v>
      </c>
      <c r="I1193" t="s">
        <v>343</v>
      </c>
      <c r="J1193">
        <v>0</v>
      </c>
      <c r="K1193">
        <v>0</v>
      </c>
      <c r="L1193">
        <v>0</v>
      </c>
      <c r="M1193">
        <v>0</v>
      </c>
      <c r="N1193">
        <v>217.6</v>
      </c>
      <c r="O1193">
        <v>-0.28000000000000003</v>
      </c>
      <c r="P1193">
        <v>0.01</v>
      </c>
      <c r="Q1193">
        <v>-0.28000000000000003</v>
      </c>
      <c r="R1193">
        <v>2.9</v>
      </c>
      <c r="S1193">
        <v>23.75</v>
      </c>
      <c r="T1193">
        <v>3.9289999008178702</v>
      </c>
      <c r="U1193">
        <v>459311</v>
      </c>
      <c r="V1193">
        <v>-147</v>
      </c>
      <c r="W1193">
        <v>100</v>
      </c>
    </row>
    <row r="1194" spans="1:23" x14ac:dyDescent="0.25">
      <c r="A1194" s="1">
        <v>0.61334548611111106</v>
      </c>
      <c r="B1194">
        <v>59.6</v>
      </c>
      <c r="C1194">
        <v>93.02</v>
      </c>
      <c r="D1194">
        <v>1.41</v>
      </c>
      <c r="E1194">
        <v>0.01</v>
      </c>
      <c r="F1194">
        <v>4</v>
      </c>
      <c r="G1194">
        <v>195.4</v>
      </c>
      <c r="H1194" t="s">
        <v>1231</v>
      </c>
      <c r="I1194" t="s">
        <v>250</v>
      </c>
      <c r="J1194">
        <v>0</v>
      </c>
      <c r="K1194">
        <v>0</v>
      </c>
      <c r="L1194">
        <v>0</v>
      </c>
      <c r="M1194">
        <v>0</v>
      </c>
      <c r="N1194">
        <v>217.62</v>
      </c>
      <c r="O1194">
        <v>-0.3</v>
      </c>
      <c r="P1194">
        <v>0.01</v>
      </c>
      <c r="Q1194">
        <v>-0.3</v>
      </c>
      <c r="R1194">
        <v>2.0699999999999998</v>
      </c>
      <c r="S1194">
        <v>23.75</v>
      </c>
      <c r="T1194">
        <v>3.9289999008178702</v>
      </c>
      <c r="U1194">
        <v>459311</v>
      </c>
      <c r="V1194">
        <v>-147</v>
      </c>
      <c r="W1194">
        <v>100</v>
      </c>
    </row>
    <row r="1195" spans="1:23" x14ac:dyDescent="0.25">
      <c r="A1195" s="1">
        <v>0.6133460648148148</v>
      </c>
      <c r="B1195">
        <v>59.65</v>
      </c>
      <c r="C1195">
        <v>93.04</v>
      </c>
      <c r="D1195">
        <v>1.78</v>
      </c>
      <c r="E1195">
        <v>0.01</v>
      </c>
      <c r="F1195">
        <v>4</v>
      </c>
      <c r="G1195">
        <v>194.8</v>
      </c>
      <c r="H1195" t="s">
        <v>1684</v>
      </c>
      <c r="I1195" t="s">
        <v>248</v>
      </c>
      <c r="J1195">
        <v>0</v>
      </c>
      <c r="K1195">
        <v>0</v>
      </c>
      <c r="L1195">
        <v>0</v>
      </c>
      <c r="M1195">
        <v>0</v>
      </c>
      <c r="N1195">
        <v>217.63</v>
      </c>
      <c r="O1195">
        <v>0.21</v>
      </c>
      <c r="P1195">
        <v>0.01</v>
      </c>
      <c r="Q1195">
        <v>0.21</v>
      </c>
      <c r="R1195">
        <v>2.65</v>
      </c>
      <c r="S1195">
        <v>23.75</v>
      </c>
      <c r="T1195">
        <v>3.9289999008178702</v>
      </c>
      <c r="U1195">
        <v>459311</v>
      </c>
      <c r="V1195">
        <v>-147</v>
      </c>
      <c r="W1195">
        <v>100</v>
      </c>
    </row>
    <row r="1196" spans="1:23" x14ac:dyDescent="0.25">
      <c r="A1196" s="1">
        <v>0.61334664351851853</v>
      </c>
      <c r="B1196">
        <v>59.7</v>
      </c>
      <c r="C1196">
        <v>93.07</v>
      </c>
      <c r="D1196">
        <v>2.15</v>
      </c>
      <c r="E1196">
        <v>0.01</v>
      </c>
      <c r="F1196">
        <v>4</v>
      </c>
      <c r="G1196">
        <v>194.3</v>
      </c>
      <c r="H1196" t="s">
        <v>387</v>
      </c>
      <c r="I1196" t="s">
        <v>245</v>
      </c>
      <c r="J1196">
        <v>0</v>
      </c>
      <c r="K1196">
        <v>0</v>
      </c>
      <c r="L1196">
        <v>0</v>
      </c>
      <c r="M1196">
        <v>0</v>
      </c>
      <c r="N1196">
        <v>217.66</v>
      </c>
      <c r="O1196">
        <v>0.21</v>
      </c>
      <c r="P1196">
        <v>0.01</v>
      </c>
      <c r="Q1196">
        <v>0.21</v>
      </c>
      <c r="R1196">
        <v>3.02</v>
      </c>
      <c r="S1196">
        <v>23.75</v>
      </c>
      <c r="T1196">
        <v>3.9289999008178702</v>
      </c>
      <c r="U1196">
        <v>459311</v>
      </c>
      <c r="V1196">
        <v>-147</v>
      </c>
      <c r="W1196">
        <v>100</v>
      </c>
    </row>
    <row r="1197" spans="1:23" x14ac:dyDescent="0.25">
      <c r="A1197" s="1">
        <v>0.61334722222222227</v>
      </c>
      <c r="B1197">
        <v>59.75</v>
      </c>
      <c r="C1197">
        <v>93.09</v>
      </c>
      <c r="D1197">
        <v>1.68</v>
      </c>
      <c r="E1197">
        <v>0</v>
      </c>
      <c r="F1197">
        <v>4</v>
      </c>
      <c r="G1197">
        <v>194.1</v>
      </c>
      <c r="H1197" t="s">
        <v>713</v>
      </c>
      <c r="I1197" t="s">
        <v>102</v>
      </c>
      <c r="J1197">
        <v>0</v>
      </c>
      <c r="K1197">
        <v>0</v>
      </c>
      <c r="L1197">
        <v>0</v>
      </c>
      <c r="M1197">
        <v>0</v>
      </c>
      <c r="N1197">
        <v>217.76</v>
      </c>
      <c r="O1197">
        <v>-0.27</v>
      </c>
      <c r="P1197">
        <v>0</v>
      </c>
      <c r="Q1197">
        <v>-0.27</v>
      </c>
      <c r="R1197">
        <v>2.36</v>
      </c>
      <c r="S1197">
        <v>23.75</v>
      </c>
      <c r="T1197">
        <v>3.9289999008178702</v>
      </c>
      <c r="U1197">
        <v>459311</v>
      </c>
      <c r="V1197">
        <v>-147</v>
      </c>
      <c r="W1197">
        <v>100</v>
      </c>
    </row>
    <row r="1198" spans="1:23" x14ac:dyDescent="0.25">
      <c r="A1198" s="1">
        <v>0.61334780092592589</v>
      </c>
      <c r="B1198">
        <v>59.8</v>
      </c>
      <c r="C1198">
        <v>93.11</v>
      </c>
      <c r="D1198">
        <v>1.1299999999999999</v>
      </c>
      <c r="E1198">
        <v>0</v>
      </c>
      <c r="F1198">
        <v>4</v>
      </c>
      <c r="G1198">
        <v>193.9</v>
      </c>
      <c r="H1198" t="s">
        <v>713</v>
      </c>
      <c r="I1198" t="s">
        <v>237</v>
      </c>
      <c r="J1198">
        <v>0</v>
      </c>
      <c r="K1198">
        <v>0</v>
      </c>
      <c r="L1198">
        <v>0</v>
      </c>
      <c r="M1198">
        <v>0</v>
      </c>
      <c r="N1198">
        <v>217.87</v>
      </c>
      <c r="O1198">
        <v>-0.31</v>
      </c>
      <c r="P1198">
        <v>0</v>
      </c>
      <c r="Q1198">
        <v>-0.31</v>
      </c>
      <c r="R1198">
        <v>1.6</v>
      </c>
      <c r="S1198">
        <v>23.75</v>
      </c>
      <c r="T1198">
        <v>3.9289999008178702</v>
      </c>
      <c r="U1198">
        <v>459311</v>
      </c>
      <c r="V1198">
        <v>-147</v>
      </c>
      <c r="W1198">
        <v>100</v>
      </c>
    </row>
    <row r="1199" spans="1:23" x14ac:dyDescent="0.25">
      <c r="A1199" s="1">
        <v>0.61334837962962963</v>
      </c>
      <c r="B1199">
        <v>59.85</v>
      </c>
      <c r="C1199">
        <v>93.13</v>
      </c>
      <c r="D1199">
        <v>1.1100000000000001</v>
      </c>
      <c r="E1199">
        <v>0.01</v>
      </c>
      <c r="F1199">
        <v>4</v>
      </c>
      <c r="G1199">
        <v>193.4</v>
      </c>
      <c r="H1199" t="s">
        <v>1962</v>
      </c>
      <c r="I1199" t="s">
        <v>237</v>
      </c>
      <c r="J1199">
        <v>0</v>
      </c>
      <c r="K1199">
        <v>0</v>
      </c>
      <c r="L1199">
        <v>0</v>
      </c>
      <c r="M1199">
        <v>0</v>
      </c>
      <c r="N1199">
        <v>217.96</v>
      </c>
      <c r="O1199">
        <v>-0.01</v>
      </c>
      <c r="P1199">
        <v>0.01</v>
      </c>
      <c r="Q1199">
        <v>-0.01</v>
      </c>
      <c r="R1199">
        <v>1.51</v>
      </c>
      <c r="S1199">
        <v>23.75</v>
      </c>
      <c r="T1199">
        <v>3.9289999008178702</v>
      </c>
      <c r="U1199">
        <v>459311</v>
      </c>
      <c r="V1199">
        <v>-147</v>
      </c>
      <c r="W1199">
        <v>100</v>
      </c>
    </row>
    <row r="1200" spans="1:23" x14ac:dyDescent="0.25">
      <c r="A1200" s="1">
        <v>0.61334895833333336</v>
      </c>
      <c r="B1200">
        <v>59.9</v>
      </c>
      <c r="C1200">
        <v>93.15</v>
      </c>
      <c r="D1200">
        <v>1.22</v>
      </c>
      <c r="E1200">
        <v>0.01</v>
      </c>
      <c r="F1200">
        <v>4</v>
      </c>
      <c r="G1200">
        <v>192.9</v>
      </c>
      <c r="H1200" t="s">
        <v>1962</v>
      </c>
      <c r="I1200" t="s">
        <v>237</v>
      </c>
      <c r="J1200">
        <v>0</v>
      </c>
      <c r="K1200">
        <v>0</v>
      </c>
      <c r="L1200">
        <v>0</v>
      </c>
      <c r="M1200">
        <v>0</v>
      </c>
      <c r="N1200">
        <v>218.02</v>
      </c>
      <c r="O1200">
        <v>0.06</v>
      </c>
      <c r="P1200">
        <v>0.01</v>
      </c>
      <c r="Q1200">
        <v>0.06</v>
      </c>
      <c r="R1200">
        <v>1.65</v>
      </c>
      <c r="S1200">
        <v>23.75</v>
      </c>
      <c r="T1200">
        <v>3.9289999008178702</v>
      </c>
      <c r="U1200">
        <v>459311</v>
      </c>
      <c r="V1200">
        <v>-147</v>
      </c>
      <c r="W1200">
        <v>100</v>
      </c>
    </row>
    <row r="1201" spans="1:23" x14ac:dyDescent="0.25">
      <c r="A1201" s="1">
        <v>0.61334953703703698</v>
      </c>
      <c r="B1201">
        <v>59.95</v>
      </c>
      <c r="C1201">
        <v>93.16</v>
      </c>
      <c r="D1201">
        <v>1.26</v>
      </c>
      <c r="E1201">
        <v>0</v>
      </c>
      <c r="F1201">
        <v>4</v>
      </c>
      <c r="G1201">
        <v>192.6</v>
      </c>
      <c r="H1201" t="s">
        <v>304</v>
      </c>
      <c r="I1201" t="s">
        <v>237</v>
      </c>
      <c r="J1201">
        <v>0</v>
      </c>
      <c r="K1201">
        <v>0</v>
      </c>
      <c r="L1201">
        <v>0</v>
      </c>
      <c r="M1201">
        <v>0</v>
      </c>
      <c r="N1201">
        <v>218.05</v>
      </c>
      <c r="O1201">
        <v>0.02</v>
      </c>
      <c r="P1201">
        <v>0</v>
      </c>
      <c r="Q1201">
        <v>0.02</v>
      </c>
      <c r="R1201">
        <v>1.75</v>
      </c>
      <c r="S1201">
        <v>23.75</v>
      </c>
      <c r="T1201">
        <v>3.9289999008178702</v>
      </c>
      <c r="U1201">
        <v>459311</v>
      </c>
      <c r="V1201">
        <v>-147</v>
      </c>
      <c r="W1201">
        <v>100</v>
      </c>
    </row>
    <row r="1202" spans="1:23" x14ac:dyDescent="0.25">
      <c r="A1202" s="1">
        <v>0.61335011574074072</v>
      </c>
      <c r="B1202">
        <v>60</v>
      </c>
      <c r="C1202">
        <v>93.18</v>
      </c>
      <c r="D1202">
        <v>1.23</v>
      </c>
      <c r="E1202">
        <v>0</v>
      </c>
      <c r="F1202">
        <v>4</v>
      </c>
      <c r="G1202">
        <v>192.4</v>
      </c>
      <c r="H1202" t="s">
        <v>2603</v>
      </c>
      <c r="I1202" t="s">
        <v>237</v>
      </c>
      <c r="J1202">
        <v>0</v>
      </c>
      <c r="K1202">
        <v>0</v>
      </c>
      <c r="L1202">
        <v>0</v>
      </c>
      <c r="M1202">
        <v>0</v>
      </c>
      <c r="N1202">
        <v>218.06</v>
      </c>
      <c r="O1202">
        <v>-0.02</v>
      </c>
      <c r="P1202">
        <v>0</v>
      </c>
      <c r="Q1202">
        <v>-0.02</v>
      </c>
      <c r="R1202">
        <v>1.93</v>
      </c>
      <c r="S1202">
        <v>23.75</v>
      </c>
      <c r="T1202">
        <v>3.9289999008178702</v>
      </c>
      <c r="U1202">
        <v>459311</v>
      </c>
      <c r="V1202">
        <v>-147</v>
      </c>
      <c r="W1202">
        <v>100</v>
      </c>
    </row>
    <row r="1203" spans="1:23" x14ac:dyDescent="0.25">
      <c r="A1203" s="1">
        <v>0.61335069444444446</v>
      </c>
      <c r="B1203">
        <v>60.05</v>
      </c>
      <c r="C1203">
        <v>93.2</v>
      </c>
      <c r="D1203">
        <v>0.96</v>
      </c>
      <c r="E1203">
        <v>0.01</v>
      </c>
      <c r="F1203">
        <v>4</v>
      </c>
      <c r="G1203">
        <v>191.8</v>
      </c>
      <c r="H1203" t="s">
        <v>1168</v>
      </c>
      <c r="I1203" t="s">
        <v>102</v>
      </c>
      <c r="J1203">
        <v>0</v>
      </c>
      <c r="K1203">
        <v>0</v>
      </c>
      <c r="L1203">
        <v>0</v>
      </c>
      <c r="M1203">
        <v>0</v>
      </c>
      <c r="N1203">
        <v>218.08</v>
      </c>
      <c r="O1203">
        <v>-0.15</v>
      </c>
      <c r="P1203">
        <v>0.01</v>
      </c>
      <c r="Q1203">
        <v>-0.15</v>
      </c>
      <c r="R1203">
        <v>1.64</v>
      </c>
      <c r="S1203">
        <v>23.75</v>
      </c>
      <c r="T1203">
        <v>3.9289999008178702</v>
      </c>
      <c r="U1203">
        <v>459311</v>
      </c>
      <c r="V1203">
        <v>-147</v>
      </c>
      <c r="W1203">
        <v>100</v>
      </c>
    </row>
    <row r="1204" spans="1:23" x14ac:dyDescent="0.25">
      <c r="A1204" s="1">
        <v>0.61335127314814819</v>
      </c>
      <c r="B1204">
        <v>60.1</v>
      </c>
      <c r="C1204">
        <v>93.21</v>
      </c>
      <c r="D1204">
        <v>0.77</v>
      </c>
      <c r="E1204">
        <v>0</v>
      </c>
      <c r="F1204">
        <v>4</v>
      </c>
      <c r="G1204">
        <v>191.3</v>
      </c>
      <c r="H1204" t="s">
        <v>388</v>
      </c>
      <c r="I1204" t="s">
        <v>245</v>
      </c>
      <c r="J1204">
        <v>0</v>
      </c>
      <c r="K1204">
        <v>0</v>
      </c>
      <c r="L1204">
        <v>0</v>
      </c>
      <c r="M1204">
        <v>0</v>
      </c>
      <c r="N1204">
        <v>218.1</v>
      </c>
      <c r="O1204">
        <v>-0.11</v>
      </c>
      <c r="P1204">
        <v>0</v>
      </c>
      <c r="Q1204">
        <v>-0.11</v>
      </c>
      <c r="R1204">
        <v>1.38</v>
      </c>
      <c r="S1204">
        <v>23.75</v>
      </c>
      <c r="T1204">
        <v>3.9289999008178702</v>
      </c>
      <c r="U1204">
        <v>459311</v>
      </c>
      <c r="V1204">
        <v>-147</v>
      </c>
      <c r="W1204">
        <v>100</v>
      </c>
    </row>
    <row r="1205" spans="1:23" x14ac:dyDescent="0.25">
      <c r="A1205" s="1">
        <v>0.61335185185185181</v>
      </c>
      <c r="B1205">
        <v>60.15</v>
      </c>
      <c r="C1205">
        <v>93.22</v>
      </c>
      <c r="D1205">
        <v>1.03</v>
      </c>
      <c r="E1205">
        <v>0.01</v>
      </c>
      <c r="F1205">
        <v>4</v>
      </c>
      <c r="G1205">
        <v>190.7</v>
      </c>
      <c r="H1205" t="s">
        <v>388</v>
      </c>
      <c r="I1205" t="s">
        <v>247</v>
      </c>
      <c r="J1205">
        <v>0</v>
      </c>
      <c r="K1205">
        <v>0</v>
      </c>
      <c r="L1205">
        <v>0</v>
      </c>
      <c r="M1205">
        <v>0</v>
      </c>
      <c r="N1205">
        <v>218.12</v>
      </c>
      <c r="O1205">
        <v>0.15</v>
      </c>
      <c r="P1205">
        <v>0.01</v>
      </c>
      <c r="Q1205">
        <v>0.15</v>
      </c>
      <c r="R1205">
        <v>1.92</v>
      </c>
      <c r="S1205">
        <v>23.75</v>
      </c>
      <c r="T1205">
        <v>3.9289999008178702</v>
      </c>
      <c r="U1205">
        <v>459311</v>
      </c>
      <c r="V1205">
        <v>-147</v>
      </c>
      <c r="W1205">
        <v>100</v>
      </c>
    </row>
    <row r="1206" spans="1:23" x14ac:dyDescent="0.25">
      <c r="A1206" s="1">
        <v>0.61335243055555555</v>
      </c>
      <c r="B1206">
        <v>60.2</v>
      </c>
      <c r="C1206">
        <v>93.24</v>
      </c>
      <c r="D1206">
        <v>1.41</v>
      </c>
      <c r="E1206">
        <v>0.01</v>
      </c>
      <c r="F1206">
        <v>4</v>
      </c>
      <c r="G1206">
        <v>190.2</v>
      </c>
      <c r="H1206" t="s">
        <v>388</v>
      </c>
      <c r="I1206" t="s">
        <v>248</v>
      </c>
      <c r="J1206">
        <v>0</v>
      </c>
      <c r="K1206">
        <v>0</v>
      </c>
      <c r="L1206">
        <v>0</v>
      </c>
      <c r="M1206">
        <v>0</v>
      </c>
      <c r="N1206">
        <v>218.15</v>
      </c>
      <c r="O1206">
        <v>0.21</v>
      </c>
      <c r="P1206">
        <v>0.01</v>
      </c>
      <c r="Q1206">
        <v>0.22</v>
      </c>
      <c r="R1206">
        <v>2.63</v>
      </c>
      <c r="S1206">
        <v>23.75</v>
      </c>
      <c r="T1206">
        <v>3.9289999008178702</v>
      </c>
      <c r="U1206">
        <v>459311</v>
      </c>
      <c r="V1206">
        <v>-147</v>
      </c>
      <c r="W1206">
        <v>100</v>
      </c>
    </row>
    <row r="1207" spans="1:23" x14ac:dyDescent="0.25">
      <c r="A1207" s="1">
        <v>0.61335300925925929</v>
      </c>
      <c r="B1207">
        <v>60.25</v>
      </c>
      <c r="C1207">
        <v>93.26</v>
      </c>
      <c r="D1207">
        <v>1.68</v>
      </c>
      <c r="E1207">
        <v>0.01</v>
      </c>
      <c r="F1207">
        <v>4</v>
      </c>
      <c r="G1207">
        <v>189.6</v>
      </c>
      <c r="H1207" t="s">
        <v>388</v>
      </c>
      <c r="I1207" t="s">
        <v>249</v>
      </c>
      <c r="J1207">
        <v>0</v>
      </c>
      <c r="K1207">
        <v>0</v>
      </c>
      <c r="L1207">
        <v>0</v>
      </c>
      <c r="M1207">
        <v>0</v>
      </c>
      <c r="N1207">
        <v>218.15</v>
      </c>
      <c r="O1207">
        <v>0.15</v>
      </c>
      <c r="P1207">
        <v>0.01</v>
      </c>
      <c r="Q1207">
        <v>0.15</v>
      </c>
      <c r="R1207">
        <v>3.16</v>
      </c>
      <c r="S1207">
        <v>23.75</v>
      </c>
      <c r="T1207">
        <v>3.9289999008178702</v>
      </c>
      <c r="U1207">
        <v>459311</v>
      </c>
      <c r="V1207">
        <v>-147</v>
      </c>
      <c r="W1207">
        <v>100</v>
      </c>
    </row>
    <row r="1208" spans="1:23" x14ac:dyDescent="0.25">
      <c r="A1208" s="1">
        <v>0.61335358796296291</v>
      </c>
      <c r="B1208">
        <v>60.3</v>
      </c>
      <c r="C1208">
        <v>93.28</v>
      </c>
      <c r="D1208">
        <v>1.86</v>
      </c>
      <c r="E1208">
        <v>0.01</v>
      </c>
      <c r="F1208">
        <v>4</v>
      </c>
      <c r="G1208">
        <v>189.1</v>
      </c>
      <c r="H1208" t="s">
        <v>388</v>
      </c>
      <c r="I1208" t="s">
        <v>251</v>
      </c>
      <c r="J1208">
        <v>0</v>
      </c>
      <c r="K1208">
        <v>0</v>
      </c>
      <c r="L1208">
        <v>0</v>
      </c>
      <c r="M1208">
        <v>0</v>
      </c>
      <c r="N1208">
        <v>218.19</v>
      </c>
      <c r="O1208">
        <v>0.11</v>
      </c>
      <c r="P1208">
        <v>0.01</v>
      </c>
      <c r="Q1208">
        <v>0.1</v>
      </c>
      <c r="R1208">
        <v>3.26</v>
      </c>
      <c r="S1208">
        <v>23.75</v>
      </c>
      <c r="T1208">
        <v>3.9289999008178702</v>
      </c>
      <c r="U1208">
        <v>459311</v>
      </c>
      <c r="V1208">
        <v>-147</v>
      </c>
      <c r="W1208">
        <v>100</v>
      </c>
    </row>
    <row r="1209" spans="1:23" x14ac:dyDescent="0.25">
      <c r="A1209" s="1">
        <v>0.61335416666666664</v>
      </c>
      <c r="B1209">
        <v>60.35</v>
      </c>
      <c r="C1209">
        <v>93.31</v>
      </c>
      <c r="D1209">
        <v>1.93</v>
      </c>
      <c r="E1209">
        <v>0.01</v>
      </c>
      <c r="F1209">
        <v>4</v>
      </c>
      <c r="G1209">
        <v>188.7</v>
      </c>
      <c r="H1209" t="s">
        <v>953</v>
      </c>
      <c r="I1209" t="s">
        <v>666</v>
      </c>
      <c r="J1209">
        <v>0</v>
      </c>
      <c r="K1209">
        <v>0</v>
      </c>
      <c r="L1209">
        <v>0</v>
      </c>
      <c r="M1209">
        <v>0</v>
      </c>
      <c r="N1209">
        <v>218.33</v>
      </c>
      <c r="O1209">
        <v>0.04</v>
      </c>
      <c r="P1209">
        <v>0.01</v>
      </c>
      <c r="Q1209">
        <v>0.04</v>
      </c>
      <c r="R1209">
        <v>3.29</v>
      </c>
      <c r="S1209">
        <v>23.75</v>
      </c>
      <c r="T1209">
        <v>3.9289999008178702</v>
      </c>
      <c r="U1209">
        <v>459311</v>
      </c>
      <c r="V1209">
        <v>-147</v>
      </c>
      <c r="W1209">
        <v>100</v>
      </c>
    </row>
    <row r="1210" spans="1:23" x14ac:dyDescent="0.25">
      <c r="A1210" s="1">
        <v>0.61335474537037038</v>
      </c>
      <c r="B1210">
        <v>60.4</v>
      </c>
      <c r="C1210">
        <v>93.34</v>
      </c>
      <c r="D1210">
        <v>1.92</v>
      </c>
      <c r="E1210">
        <v>0.01</v>
      </c>
      <c r="F1210">
        <v>4</v>
      </c>
      <c r="G1210">
        <v>188.4</v>
      </c>
      <c r="H1210" t="s">
        <v>953</v>
      </c>
      <c r="I1210" t="s">
        <v>253</v>
      </c>
      <c r="J1210">
        <v>0</v>
      </c>
      <c r="K1210">
        <v>0</v>
      </c>
      <c r="L1210">
        <v>0</v>
      </c>
      <c r="M1210">
        <v>0</v>
      </c>
      <c r="N1210">
        <v>218.48</v>
      </c>
      <c r="O1210">
        <v>-0.01</v>
      </c>
      <c r="P1210">
        <v>0.01</v>
      </c>
      <c r="Q1210">
        <v>-0.01</v>
      </c>
      <c r="R1210">
        <v>3.37</v>
      </c>
      <c r="S1210">
        <v>23.75</v>
      </c>
      <c r="T1210">
        <v>3.9289999008178702</v>
      </c>
      <c r="U1210">
        <v>459311</v>
      </c>
      <c r="V1210">
        <v>-147</v>
      </c>
      <c r="W1210">
        <v>100</v>
      </c>
    </row>
    <row r="1211" spans="1:23" x14ac:dyDescent="0.25">
      <c r="A1211" s="1">
        <v>0.61335532407407412</v>
      </c>
      <c r="B1211">
        <v>60.45</v>
      </c>
      <c r="C1211">
        <v>93.36</v>
      </c>
      <c r="D1211">
        <v>1.86</v>
      </c>
      <c r="E1211">
        <v>0.01</v>
      </c>
      <c r="F1211">
        <v>5</v>
      </c>
      <c r="G1211">
        <v>188</v>
      </c>
      <c r="H1211" t="s">
        <v>2603</v>
      </c>
      <c r="I1211" t="s">
        <v>666</v>
      </c>
      <c r="J1211">
        <v>0</v>
      </c>
      <c r="K1211">
        <v>0</v>
      </c>
      <c r="L1211">
        <v>0</v>
      </c>
      <c r="M1211">
        <v>0</v>
      </c>
      <c r="N1211">
        <v>218.52</v>
      </c>
      <c r="O1211">
        <v>-0.03</v>
      </c>
      <c r="P1211">
        <v>0.01</v>
      </c>
      <c r="Q1211">
        <v>-0.03</v>
      </c>
      <c r="R1211">
        <v>3.31</v>
      </c>
      <c r="S1211">
        <v>23.75</v>
      </c>
      <c r="T1211">
        <v>3.9289999008178702</v>
      </c>
      <c r="U1211">
        <v>459311</v>
      </c>
      <c r="V1211">
        <v>-147</v>
      </c>
      <c r="W1211">
        <v>100</v>
      </c>
    </row>
    <row r="1212" spans="1:23" x14ac:dyDescent="0.25">
      <c r="A1212" s="1">
        <v>0.61335590277777774</v>
      </c>
      <c r="B1212">
        <v>60.5</v>
      </c>
      <c r="C1212">
        <v>93.39</v>
      </c>
      <c r="D1212">
        <v>1.7</v>
      </c>
      <c r="E1212">
        <v>0.01</v>
      </c>
      <c r="F1212">
        <v>5</v>
      </c>
      <c r="G1212">
        <v>187.6</v>
      </c>
      <c r="H1212" t="s">
        <v>1962</v>
      </c>
      <c r="I1212" t="s">
        <v>666</v>
      </c>
      <c r="J1212">
        <v>0</v>
      </c>
      <c r="K1212">
        <v>0</v>
      </c>
      <c r="L1212">
        <v>0</v>
      </c>
      <c r="M1212">
        <v>0</v>
      </c>
      <c r="N1212">
        <v>218.55</v>
      </c>
      <c r="O1212">
        <v>-0.09</v>
      </c>
      <c r="P1212">
        <v>0.01</v>
      </c>
      <c r="Q1212">
        <v>-0.09</v>
      </c>
      <c r="R1212">
        <v>2.94</v>
      </c>
      <c r="S1212">
        <v>23.75</v>
      </c>
      <c r="T1212">
        <v>3.9289999008178702</v>
      </c>
      <c r="U1212">
        <v>459311</v>
      </c>
      <c r="V1212">
        <v>-147</v>
      </c>
      <c r="W1212">
        <v>100</v>
      </c>
    </row>
    <row r="1213" spans="1:23" x14ac:dyDescent="0.25">
      <c r="A1213" s="1">
        <v>0.61335648148148147</v>
      </c>
      <c r="B1213">
        <v>60.55</v>
      </c>
      <c r="C1213">
        <v>93.41</v>
      </c>
      <c r="D1213">
        <v>1.35</v>
      </c>
      <c r="E1213">
        <v>0.02</v>
      </c>
      <c r="F1213">
        <v>5</v>
      </c>
      <c r="G1213">
        <v>186.2</v>
      </c>
      <c r="H1213" t="s">
        <v>2603</v>
      </c>
      <c r="I1213" t="s">
        <v>260</v>
      </c>
      <c r="J1213">
        <v>0</v>
      </c>
      <c r="K1213">
        <v>0</v>
      </c>
      <c r="L1213">
        <v>0</v>
      </c>
      <c r="M1213">
        <v>0</v>
      </c>
      <c r="N1213">
        <v>218.65</v>
      </c>
      <c r="O1213">
        <v>-0.2</v>
      </c>
      <c r="P1213">
        <v>0.02</v>
      </c>
      <c r="Q1213">
        <v>-0.2</v>
      </c>
      <c r="R1213">
        <v>1.9</v>
      </c>
      <c r="S1213">
        <v>23.75</v>
      </c>
      <c r="T1213">
        <v>3.9289999008178702</v>
      </c>
      <c r="U1213">
        <v>459311</v>
      </c>
      <c r="V1213">
        <v>-147</v>
      </c>
      <c r="W1213">
        <v>100</v>
      </c>
    </row>
    <row r="1214" spans="1:23" x14ac:dyDescent="0.25">
      <c r="A1214" s="1">
        <v>0.61335706018518521</v>
      </c>
      <c r="B1214">
        <v>60.6</v>
      </c>
      <c r="C1214">
        <v>93.42</v>
      </c>
      <c r="D1214">
        <v>0.98</v>
      </c>
      <c r="E1214">
        <v>0.01</v>
      </c>
      <c r="F1214">
        <v>5</v>
      </c>
      <c r="G1214">
        <v>184.8</v>
      </c>
      <c r="H1214" t="s">
        <v>390</v>
      </c>
      <c r="I1214" t="s">
        <v>271</v>
      </c>
      <c r="J1214">
        <v>0</v>
      </c>
      <c r="K1214">
        <v>0</v>
      </c>
      <c r="L1214">
        <v>0</v>
      </c>
      <c r="M1214">
        <v>0</v>
      </c>
      <c r="N1214">
        <v>218.74</v>
      </c>
      <c r="O1214">
        <v>-0.21</v>
      </c>
      <c r="P1214">
        <v>0.01</v>
      </c>
      <c r="Q1214">
        <v>-0.21</v>
      </c>
      <c r="R1214">
        <v>1.22</v>
      </c>
      <c r="S1214">
        <v>23.75</v>
      </c>
      <c r="T1214">
        <v>3.9289999008178702</v>
      </c>
      <c r="U1214">
        <v>459311</v>
      </c>
      <c r="V1214">
        <v>-147</v>
      </c>
      <c r="W1214">
        <v>100</v>
      </c>
    </row>
    <row r="1215" spans="1:23" x14ac:dyDescent="0.25">
      <c r="A1215" s="1">
        <v>0.61335763888888883</v>
      </c>
      <c r="B1215">
        <v>60.65</v>
      </c>
      <c r="C1215">
        <v>93.44</v>
      </c>
      <c r="D1215">
        <v>0.77</v>
      </c>
      <c r="E1215">
        <v>0</v>
      </c>
      <c r="F1215">
        <v>5</v>
      </c>
      <c r="G1215">
        <v>184.3</v>
      </c>
      <c r="H1215" t="s">
        <v>390</v>
      </c>
      <c r="I1215" t="s">
        <v>673</v>
      </c>
      <c r="J1215">
        <v>0</v>
      </c>
      <c r="K1215">
        <v>0</v>
      </c>
      <c r="L1215">
        <v>0</v>
      </c>
      <c r="M1215">
        <v>0</v>
      </c>
      <c r="N1215">
        <v>218.76</v>
      </c>
      <c r="O1215">
        <v>-0.12</v>
      </c>
      <c r="P1215">
        <v>0</v>
      </c>
      <c r="Q1215">
        <v>-0.12</v>
      </c>
      <c r="R1215">
        <v>0.96</v>
      </c>
      <c r="S1215">
        <v>23.75</v>
      </c>
      <c r="T1215">
        <v>3.9289999008178702</v>
      </c>
      <c r="U1215">
        <v>459311</v>
      </c>
      <c r="V1215">
        <v>-147</v>
      </c>
      <c r="W1215">
        <v>100</v>
      </c>
    </row>
    <row r="1216" spans="1:23" x14ac:dyDescent="0.25">
      <c r="A1216" s="1">
        <v>0.61335821759259257</v>
      </c>
      <c r="B1216">
        <v>60.7</v>
      </c>
      <c r="C1216">
        <v>93.45</v>
      </c>
      <c r="D1216">
        <v>0.63</v>
      </c>
      <c r="E1216">
        <v>0</v>
      </c>
      <c r="F1216">
        <v>5</v>
      </c>
      <c r="G1216">
        <v>183.8</v>
      </c>
      <c r="H1216" t="s">
        <v>953</v>
      </c>
      <c r="I1216" t="s">
        <v>277</v>
      </c>
      <c r="J1216">
        <v>0</v>
      </c>
      <c r="K1216">
        <v>0</v>
      </c>
      <c r="L1216">
        <v>0</v>
      </c>
      <c r="M1216">
        <v>0</v>
      </c>
      <c r="N1216">
        <v>218.77</v>
      </c>
      <c r="O1216">
        <v>-0.08</v>
      </c>
      <c r="P1216">
        <v>0</v>
      </c>
      <c r="Q1216">
        <v>-0.08</v>
      </c>
      <c r="R1216">
        <v>0.8</v>
      </c>
      <c r="S1216">
        <v>23.75</v>
      </c>
      <c r="T1216">
        <v>3.9289999008178702</v>
      </c>
      <c r="U1216">
        <v>459311</v>
      </c>
      <c r="V1216">
        <v>-147</v>
      </c>
      <c r="W1216">
        <v>100</v>
      </c>
    </row>
    <row r="1217" spans="1:23" x14ac:dyDescent="0.25">
      <c r="A1217" s="1">
        <v>0.6133587962962963</v>
      </c>
      <c r="B1217">
        <v>60.75</v>
      </c>
      <c r="C1217">
        <v>93.45</v>
      </c>
      <c r="D1217">
        <v>0.51</v>
      </c>
      <c r="E1217">
        <v>0</v>
      </c>
      <c r="F1217">
        <v>5</v>
      </c>
      <c r="G1217">
        <v>183.5</v>
      </c>
      <c r="H1217" t="s">
        <v>388</v>
      </c>
      <c r="I1217" t="s">
        <v>279</v>
      </c>
      <c r="J1217">
        <v>0</v>
      </c>
      <c r="K1217">
        <v>0</v>
      </c>
      <c r="L1217">
        <v>0</v>
      </c>
      <c r="M1217">
        <v>0</v>
      </c>
      <c r="N1217">
        <v>218.83</v>
      </c>
      <c r="O1217">
        <v>-7.0000000000000007E-2</v>
      </c>
      <c r="P1217">
        <v>0</v>
      </c>
      <c r="Q1217">
        <v>-7.0000000000000007E-2</v>
      </c>
      <c r="R1217">
        <v>0.67</v>
      </c>
      <c r="S1217">
        <v>23.75</v>
      </c>
      <c r="T1217">
        <v>3.9289999008178702</v>
      </c>
      <c r="U1217">
        <v>459311</v>
      </c>
      <c r="V1217">
        <v>-147</v>
      </c>
      <c r="W1217">
        <v>100</v>
      </c>
    </row>
    <row r="1218" spans="1:23" x14ac:dyDescent="0.25">
      <c r="A1218" s="1">
        <v>0.61335937500000004</v>
      </c>
      <c r="B1218">
        <v>60.8</v>
      </c>
      <c r="C1218">
        <v>93.45</v>
      </c>
      <c r="D1218">
        <v>0.43</v>
      </c>
      <c r="E1218">
        <v>0</v>
      </c>
      <c r="F1218">
        <v>5</v>
      </c>
      <c r="G1218">
        <v>183.2</v>
      </c>
      <c r="H1218" t="s">
        <v>1168</v>
      </c>
      <c r="I1218" t="s">
        <v>679</v>
      </c>
      <c r="J1218">
        <v>0</v>
      </c>
      <c r="K1218">
        <v>0</v>
      </c>
      <c r="L1218">
        <v>0</v>
      </c>
      <c r="M1218">
        <v>0</v>
      </c>
      <c r="N1218">
        <v>218.9</v>
      </c>
      <c r="O1218">
        <v>-7.0000000000000007E-2</v>
      </c>
      <c r="P1218">
        <v>0</v>
      </c>
      <c r="Q1218">
        <v>-0.05</v>
      </c>
      <c r="R1218">
        <v>0.59</v>
      </c>
      <c r="S1218">
        <v>23.75</v>
      </c>
      <c r="T1218">
        <v>3.9289999008178702</v>
      </c>
      <c r="U1218">
        <v>459311</v>
      </c>
      <c r="V1218">
        <v>-147</v>
      </c>
      <c r="W1218">
        <v>100</v>
      </c>
    </row>
    <row r="1219" spans="1:23" x14ac:dyDescent="0.25">
      <c r="A1219" s="1">
        <v>0.61335995370370366</v>
      </c>
      <c r="B1219">
        <v>60.85</v>
      </c>
      <c r="C1219">
        <v>93.45</v>
      </c>
      <c r="D1219">
        <v>0.37</v>
      </c>
      <c r="E1219">
        <v>0</v>
      </c>
      <c r="F1219">
        <v>5</v>
      </c>
      <c r="G1219">
        <v>183.1</v>
      </c>
      <c r="H1219" t="s">
        <v>1168</v>
      </c>
      <c r="I1219" t="s">
        <v>682</v>
      </c>
      <c r="J1219">
        <v>0</v>
      </c>
      <c r="K1219">
        <v>0</v>
      </c>
      <c r="L1219">
        <v>0</v>
      </c>
      <c r="M1219">
        <v>0</v>
      </c>
      <c r="N1219">
        <v>218.93</v>
      </c>
      <c r="O1219">
        <v>-7.0000000000000007E-2</v>
      </c>
      <c r="P1219">
        <v>0</v>
      </c>
      <c r="Q1219">
        <v>-0.03</v>
      </c>
      <c r="R1219">
        <v>0.55000000000000004</v>
      </c>
      <c r="S1219">
        <v>23.75</v>
      </c>
      <c r="T1219">
        <v>3.9289999008178702</v>
      </c>
      <c r="U1219">
        <v>459311</v>
      </c>
      <c r="V1219">
        <v>-147</v>
      </c>
      <c r="W1219">
        <v>100</v>
      </c>
    </row>
    <row r="1220" spans="1:23" x14ac:dyDescent="0.25">
      <c r="A1220" s="1">
        <v>0.6133605324074074</v>
      </c>
      <c r="B1220">
        <v>60.9</v>
      </c>
      <c r="C1220">
        <v>93.45</v>
      </c>
      <c r="D1220">
        <v>0.35</v>
      </c>
      <c r="E1220">
        <v>0</v>
      </c>
      <c r="F1220">
        <v>5</v>
      </c>
      <c r="G1220">
        <v>183</v>
      </c>
      <c r="H1220" t="s">
        <v>2603</v>
      </c>
      <c r="I1220" t="s">
        <v>683</v>
      </c>
      <c r="J1220">
        <v>0</v>
      </c>
      <c r="K1220">
        <v>0</v>
      </c>
      <c r="L1220">
        <v>0</v>
      </c>
      <c r="M1220">
        <v>0</v>
      </c>
      <c r="N1220">
        <v>218.95</v>
      </c>
      <c r="O1220">
        <v>-7.0000000000000007E-2</v>
      </c>
      <c r="P1220">
        <v>0</v>
      </c>
      <c r="Q1220">
        <v>-0.01</v>
      </c>
      <c r="R1220">
        <v>0.54</v>
      </c>
      <c r="S1220">
        <v>23.75</v>
      </c>
      <c r="T1220">
        <v>3.9289999008178702</v>
      </c>
      <c r="U1220">
        <v>459311</v>
      </c>
      <c r="V1220">
        <v>-147</v>
      </c>
      <c r="W1220">
        <v>100</v>
      </c>
    </row>
    <row r="1221" spans="1:23" x14ac:dyDescent="0.25">
      <c r="A1221" s="1">
        <v>0.61336111111111113</v>
      </c>
      <c r="B1221">
        <v>60.95</v>
      </c>
      <c r="C1221">
        <v>93.45</v>
      </c>
      <c r="D1221">
        <v>0.27</v>
      </c>
      <c r="E1221">
        <v>0</v>
      </c>
      <c r="F1221">
        <v>5</v>
      </c>
      <c r="G1221">
        <v>183.3</v>
      </c>
      <c r="H1221" t="s">
        <v>304</v>
      </c>
      <c r="I1221" t="s">
        <v>389</v>
      </c>
      <c r="J1221">
        <v>0</v>
      </c>
      <c r="K1221">
        <v>0</v>
      </c>
      <c r="L1221">
        <v>0</v>
      </c>
      <c r="M1221">
        <v>0</v>
      </c>
      <c r="N1221">
        <v>218.96</v>
      </c>
      <c r="O1221">
        <v>-7.0000000000000007E-2</v>
      </c>
      <c r="P1221">
        <v>0</v>
      </c>
      <c r="Q1221">
        <v>-0.05</v>
      </c>
      <c r="R1221">
        <v>0.46</v>
      </c>
      <c r="S1221">
        <v>23.75</v>
      </c>
      <c r="T1221">
        <v>3.9289999008178702</v>
      </c>
      <c r="U1221">
        <v>459311</v>
      </c>
      <c r="V1221">
        <v>-147</v>
      </c>
      <c r="W1221">
        <v>100</v>
      </c>
    </row>
    <row r="1222" spans="1:23" x14ac:dyDescent="0.25">
      <c r="A1222" s="1">
        <v>0.61336168981481487</v>
      </c>
      <c r="B1222">
        <v>61</v>
      </c>
      <c r="C1222">
        <v>93.45</v>
      </c>
      <c r="D1222">
        <v>0.46</v>
      </c>
      <c r="E1222">
        <v>0</v>
      </c>
      <c r="F1222">
        <v>5</v>
      </c>
      <c r="G1222">
        <v>183.5</v>
      </c>
      <c r="H1222" t="s">
        <v>713</v>
      </c>
      <c r="I1222" t="s">
        <v>683</v>
      </c>
      <c r="J1222">
        <v>0</v>
      </c>
      <c r="K1222">
        <v>0</v>
      </c>
      <c r="L1222">
        <v>0</v>
      </c>
      <c r="M1222">
        <v>0</v>
      </c>
      <c r="N1222">
        <v>218.99</v>
      </c>
      <c r="O1222">
        <v>-7.0000000000000007E-2</v>
      </c>
      <c r="P1222">
        <v>0</v>
      </c>
      <c r="Q1222">
        <v>0.11</v>
      </c>
      <c r="R1222">
        <v>0.9</v>
      </c>
      <c r="S1222">
        <v>23.75</v>
      </c>
      <c r="T1222">
        <v>3.9289999008178702</v>
      </c>
      <c r="U1222">
        <v>459311</v>
      </c>
      <c r="V1222">
        <v>-147</v>
      </c>
      <c r="W1222">
        <v>100</v>
      </c>
    </row>
    <row r="1223" spans="1:23" x14ac:dyDescent="0.25">
      <c r="A1223" s="1">
        <v>0.61336226851851849</v>
      </c>
      <c r="B1223">
        <v>61.05</v>
      </c>
      <c r="C1223">
        <v>93.47</v>
      </c>
      <c r="D1223">
        <v>1.6</v>
      </c>
      <c r="E1223">
        <v>-0.04</v>
      </c>
      <c r="F1223">
        <v>5</v>
      </c>
      <c r="G1223">
        <v>186</v>
      </c>
      <c r="H1223" t="s">
        <v>1231</v>
      </c>
      <c r="I1223" t="s">
        <v>682</v>
      </c>
      <c r="J1223">
        <v>0</v>
      </c>
      <c r="K1223">
        <v>0</v>
      </c>
      <c r="L1223">
        <v>0</v>
      </c>
      <c r="M1223">
        <v>0</v>
      </c>
      <c r="N1223">
        <v>219.01</v>
      </c>
      <c r="O1223">
        <v>0.64</v>
      </c>
      <c r="P1223">
        <v>-0.04</v>
      </c>
      <c r="Q1223">
        <v>0.65</v>
      </c>
      <c r="R1223">
        <v>9.2799999999999994</v>
      </c>
      <c r="S1223">
        <v>23.75</v>
      </c>
      <c r="T1223">
        <v>3.9289999008178702</v>
      </c>
      <c r="U1223">
        <v>459311</v>
      </c>
      <c r="V1223">
        <v>-147</v>
      </c>
      <c r="W1223">
        <v>100</v>
      </c>
    </row>
    <row r="1224" spans="1:23" x14ac:dyDescent="0.25">
      <c r="A1224" s="1">
        <v>0.61336284722222223</v>
      </c>
      <c r="B1224">
        <v>61.1</v>
      </c>
      <c r="C1224">
        <v>93.49</v>
      </c>
      <c r="D1224">
        <v>2.5499999999999998</v>
      </c>
      <c r="E1224">
        <v>-0.06</v>
      </c>
      <c r="F1224">
        <v>5</v>
      </c>
      <c r="G1224">
        <v>188.6</v>
      </c>
      <c r="H1224" t="s">
        <v>8549</v>
      </c>
      <c r="I1224" t="s">
        <v>281</v>
      </c>
      <c r="J1224">
        <v>0</v>
      </c>
      <c r="K1224">
        <v>0</v>
      </c>
      <c r="L1224">
        <v>0</v>
      </c>
      <c r="M1224">
        <v>0</v>
      </c>
      <c r="N1224">
        <v>219.05</v>
      </c>
      <c r="O1224">
        <v>0.54</v>
      </c>
      <c r="P1224">
        <v>-0.06</v>
      </c>
      <c r="Q1224">
        <v>0.54</v>
      </c>
      <c r="R1224">
        <v>9.19</v>
      </c>
      <c r="S1224">
        <v>23.75</v>
      </c>
      <c r="T1224">
        <v>3.9289999008178702</v>
      </c>
      <c r="U1224">
        <v>459311</v>
      </c>
      <c r="V1224">
        <v>-147</v>
      </c>
      <c r="W1224">
        <v>100</v>
      </c>
    </row>
    <row r="1225" spans="1:23" x14ac:dyDescent="0.25">
      <c r="A1225" s="1">
        <v>0.61336342592592596</v>
      </c>
      <c r="B1225">
        <v>61.15</v>
      </c>
      <c r="C1225">
        <v>93.53</v>
      </c>
      <c r="D1225">
        <v>2.0699999999999998</v>
      </c>
      <c r="E1225">
        <v>-0.01</v>
      </c>
      <c r="F1225">
        <v>5</v>
      </c>
      <c r="G1225">
        <v>188.8</v>
      </c>
      <c r="H1225" t="s">
        <v>305</v>
      </c>
      <c r="I1225" t="s">
        <v>679</v>
      </c>
      <c r="J1225">
        <v>0</v>
      </c>
      <c r="K1225">
        <v>0</v>
      </c>
      <c r="L1225">
        <v>0</v>
      </c>
      <c r="M1225">
        <v>0</v>
      </c>
      <c r="N1225">
        <v>219.1</v>
      </c>
      <c r="O1225">
        <v>-0.27</v>
      </c>
      <c r="P1225">
        <v>-0.01</v>
      </c>
      <c r="Q1225">
        <v>-0.27</v>
      </c>
      <c r="R1225">
        <v>4.4400000000000004</v>
      </c>
      <c r="S1225">
        <v>23.75</v>
      </c>
      <c r="T1225">
        <v>3.9289999008178702</v>
      </c>
      <c r="U1225">
        <v>459311</v>
      </c>
      <c r="V1225">
        <v>-147</v>
      </c>
      <c r="W1225">
        <v>100</v>
      </c>
    </row>
    <row r="1226" spans="1:23" x14ac:dyDescent="0.25">
      <c r="A1226" s="1">
        <v>0.61336400462962959</v>
      </c>
      <c r="B1226">
        <v>61.2</v>
      </c>
      <c r="C1226">
        <v>93.55</v>
      </c>
      <c r="D1226">
        <v>1.25</v>
      </c>
      <c r="E1226">
        <v>0</v>
      </c>
      <c r="F1226">
        <v>5</v>
      </c>
      <c r="G1226">
        <v>189.1</v>
      </c>
      <c r="H1226" t="s">
        <v>855</v>
      </c>
      <c r="I1226" t="s">
        <v>679</v>
      </c>
      <c r="J1226">
        <v>0</v>
      </c>
      <c r="K1226">
        <v>0</v>
      </c>
      <c r="L1226">
        <v>0</v>
      </c>
      <c r="M1226">
        <v>0</v>
      </c>
      <c r="N1226">
        <v>219.16</v>
      </c>
      <c r="O1226">
        <v>-0.46</v>
      </c>
      <c r="P1226">
        <v>0</v>
      </c>
      <c r="Q1226">
        <v>-0.46</v>
      </c>
      <c r="R1226">
        <v>2.27</v>
      </c>
      <c r="S1226">
        <v>23.75</v>
      </c>
      <c r="T1226">
        <v>3.9289999008178702</v>
      </c>
      <c r="U1226">
        <v>459311</v>
      </c>
      <c r="V1226">
        <v>-147</v>
      </c>
      <c r="W1226">
        <v>100</v>
      </c>
    </row>
    <row r="1227" spans="1:23" x14ac:dyDescent="0.25">
      <c r="A1227" s="1">
        <v>0.61336458333333332</v>
      </c>
      <c r="B1227">
        <v>61.25</v>
      </c>
      <c r="C1227">
        <v>93.56</v>
      </c>
      <c r="D1227">
        <v>0.89</v>
      </c>
      <c r="E1227">
        <v>0</v>
      </c>
      <c r="F1227">
        <v>5</v>
      </c>
      <c r="G1227">
        <v>189.1</v>
      </c>
      <c r="H1227" t="s">
        <v>957</v>
      </c>
      <c r="I1227" t="s">
        <v>677</v>
      </c>
      <c r="J1227">
        <v>0</v>
      </c>
      <c r="K1227">
        <v>0</v>
      </c>
      <c r="L1227">
        <v>0</v>
      </c>
      <c r="M1227">
        <v>0</v>
      </c>
      <c r="N1227">
        <v>219.19</v>
      </c>
      <c r="O1227">
        <v>-0.21</v>
      </c>
      <c r="P1227">
        <v>0</v>
      </c>
      <c r="Q1227">
        <v>-0.2</v>
      </c>
      <c r="R1227">
        <v>1.47</v>
      </c>
      <c r="S1227">
        <v>23.75</v>
      </c>
      <c r="T1227">
        <v>3.9289999008178702</v>
      </c>
      <c r="U1227">
        <v>459311</v>
      </c>
      <c r="V1227">
        <v>-147</v>
      </c>
      <c r="W1227">
        <v>100</v>
      </c>
    </row>
    <row r="1228" spans="1:23" x14ac:dyDescent="0.25">
      <c r="A1228" s="1">
        <v>0.61336516203703706</v>
      </c>
      <c r="B1228">
        <v>61.3</v>
      </c>
      <c r="C1228">
        <v>93.57</v>
      </c>
      <c r="D1228">
        <v>0.66</v>
      </c>
      <c r="E1228">
        <v>0</v>
      </c>
      <c r="F1228">
        <v>5</v>
      </c>
      <c r="G1228">
        <v>189.1</v>
      </c>
      <c r="H1228" t="s">
        <v>1167</v>
      </c>
      <c r="I1228" t="s">
        <v>677</v>
      </c>
      <c r="J1228">
        <v>0</v>
      </c>
      <c r="K1228">
        <v>0</v>
      </c>
      <c r="L1228">
        <v>0</v>
      </c>
      <c r="M1228">
        <v>0</v>
      </c>
      <c r="N1228">
        <v>219.25</v>
      </c>
      <c r="O1228">
        <v>-0.13</v>
      </c>
      <c r="P1228">
        <v>0</v>
      </c>
      <c r="Q1228">
        <v>-0.13</v>
      </c>
      <c r="R1228">
        <v>1.04</v>
      </c>
      <c r="S1228">
        <v>23.75</v>
      </c>
      <c r="T1228">
        <v>3.9289999008178702</v>
      </c>
      <c r="U1228">
        <v>459311</v>
      </c>
      <c r="V1228">
        <v>-147</v>
      </c>
      <c r="W1228">
        <v>100</v>
      </c>
    </row>
    <row r="1229" spans="1:23" x14ac:dyDescent="0.25">
      <c r="A1229" s="1">
        <v>0.61336574074074079</v>
      </c>
      <c r="B1229">
        <v>61.35</v>
      </c>
      <c r="C1229">
        <v>93.58</v>
      </c>
      <c r="D1229">
        <v>0.52</v>
      </c>
      <c r="E1229">
        <v>0</v>
      </c>
      <c r="F1229">
        <v>5</v>
      </c>
      <c r="G1229">
        <v>189.1</v>
      </c>
      <c r="H1229" t="s">
        <v>378</v>
      </c>
      <c r="I1229" t="s">
        <v>281</v>
      </c>
      <c r="J1229">
        <v>0</v>
      </c>
      <c r="K1229">
        <v>0</v>
      </c>
      <c r="L1229">
        <v>0</v>
      </c>
      <c r="M1229">
        <v>0</v>
      </c>
      <c r="N1229">
        <v>219.37</v>
      </c>
      <c r="O1229">
        <v>-0.08</v>
      </c>
      <c r="P1229">
        <v>0</v>
      </c>
      <c r="Q1229">
        <v>-0.08</v>
      </c>
      <c r="R1229">
        <v>0.78</v>
      </c>
      <c r="S1229">
        <v>23.75</v>
      </c>
      <c r="T1229">
        <v>3.9289999008178702</v>
      </c>
      <c r="U1229">
        <v>459311</v>
      </c>
      <c r="V1229">
        <v>-147</v>
      </c>
      <c r="W1229">
        <v>100</v>
      </c>
    </row>
    <row r="1230" spans="1:23" x14ac:dyDescent="0.25">
      <c r="A1230" s="1">
        <v>0.61336631944444442</v>
      </c>
      <c r="B1230">
        <v>61.4</v>
      </c>
      <c r="C1230">
        <v>93.58</v>
      </c>
      <c r="D1230">
        <v>0.45</v>
      </c>
      <c r="E1230">
        <v>0</v>
      </c>
      <c r="F1230">
        <v>5</v>
      </c>
      <c r="G1230">
        <v>189.1</v>
      </c>
      <c r="H1230" t="s">
        <v>722</v>
      </c>
      <c r="I1230" t="s">
        <v>682</v>
      </c>
      <c r="J1230">
        <v>0</v>
      </c>
      <c r="K1230">
        <v>0</v>
      </c>
      <c r="L1230">
        <v>0</v>
      </c>
      <c r="M1230">
        <v>0</v>
      </c>
      <c r="N1230">
        <v>219.52</v>
      </c>
      <c r="O1230">
        <v>-0.08</v>
      </c>
      <c r="P1230">
        <v>0</v>
      </c>
      <c r="Q1230">
        <v>-0.04</v>
      </c>
      <c r="R1230">
        <v>0.66</v>
      </c>
      <c r="S1230">
        <v>23.75</v>
      </c>
      <c r="T1230">
        <v>3.9289999008178702</v>
      </c>
      <c r="U1230">
        <v>459311</v>
      </c>
      <c r="V1230">
        <v>-147</v>
      </c>
      <c r="W1230">
        <v>100</v>
      </c>
    </row>
    <row r="1231" spans="1:23" x14ac:dyDescent="0.25">
      <c r="A1231" s="1">
        <v>0.61336689814814815</v>
      </c>
      <c r="B1231">
        <v>61.45</v>
      </c>
      <c r="C1231">
        <v>93.58</v>
      </c>
      <c r="D1231">
        <v>0.38</v>
      </c>
      <c r="E1231">
        <v>0</v>
      </c>
      <c r="F1231">
        <v>5</v>
      </c>
      <c r="G1231">
        <v>189.1</v>
      </c>
      <c r="H1231" t="s">
        <v>375</v>
      </c>
      <c r="I1231" t="s">
        <v>279</v>
      </c>
      <c r="J1231">
        <v>0</v>
      </c>
      <c r="K1231">
        <v>0</v>
      </c>
      <c r="L1231">
        <v>0</v>
      </c>
      <c r="M1231">
        <v>0</v>
      </c>
      <c r="N1231">
        <v>219.67</v>
      </c>
      <c r="O1231">
        <v>-0.08</v>
      </c>
      <c r="P1231">
        <v>0</v>
      </c>
      <c r="Q1231">
        <v>-0.04</v>
      </c>
      <c r="R1231">
        <v>0.55000000000000004</v>
      </c>
      <c r="S1231">
        <v>23.75</v>
      </c>
      <c r="T1231">
        <v>3.9289999008178702</v>
      </c>
      <c r="U1231">
        <v>459311</v>
      </c>
      <c r="V1231">
        <v>-147</v>
      </c>
      <c r="W1231">
        <v>100</v>
      </c>
    </row>
    <row r="1232" spans="1:23" x14ac:dyDescent="0.25">
      <c r="A1232" s="1">
        <v>0.61336747685185189</v>
      </c>
      <c r="B1232">
        <v>61.5</v>
      </c>
      <c r="C1232">
        <v>93.58</v>
      </c>
      <c r="D1232">
        <v>0.37</v>
      </c>
      <c r="E1232">
        <v>0</v>
      </c>
      <c r="F1232">
        <v>5</v>
      </c>
      <c r="G1232">
        <v>189.1</v>
      </c>
      <c r="H1232" t="s">
        <v>3044</v>
      </c>
      <c r="I1232" t="s">
        <v>330</v>
      </c>
      <c r="J1232">
        <v>0</v>
      </c>
      <c r="K1232">
        <v>0</v>
      </c>
      <c r="L1232">
        <v>0</v>
      </c>
      <c r="M1232">
        <v>0</v>
      </c>
      <c r="N1232">
        <v>219.82</v>
      </c>
      <c r="O1232">
        <v>-0.08</v>
      </c>
      <c r="P1232">
        <v>0</v>
      </c>
      <c r="Q1232">
        <v>-0.01</v>
      </c>
      <c r="R1232">
        <v>0.55000000000000004</v>
      </c>
      <c r="S1232">
        <v>23.75</v>
      </c>
      <c r="T1232">
        <v>3.9289999008178702</v>
      </c>
      <c r="U1232">
        <v>459311</v>
      </c>
      <c r="V1232">
        <v>-147</v>
      </c>
      <c r="W1232">
        <v>100</v>
      </c>
    </row>
    <row r="1233" spans="1:23" x14ac:dyDescent="0.25">
      <c r="A1233" s="1">
        <v>0.61336805555555551</v>
      </c>
      <c r="B1233">
        <v>61.55</v>
      </c>
      <c r="C1233">
        <v>93.58</v>
      </c>
      <c r="D1233">
        <v>0.55000000000000004</v>
      </c>
      <c r="E1233">
        <v>0</v>
      </c>
      <c r="F1233">
        <v>5</v>
      </c>
      <c r="G1233">
        <v>189.1</v>
      </c>
      <c r="H1233" t="s">
        <v>313</v>
      </c>
      <c r="I1233" t="s">
        <v>334</v>
      </c>
      <c r="J1233">
        <v>0</v>
      </c>
      <c r="K1233">
        <v>0</v>
      </c>
      <c r="L1233">
        <v>0</v>
      </c>
      <c r="M1233">
        <v>0</v>
      </c>
      <c r="N1233">
        <v>219.97</v>
      </c>
      <c r="O1233">
        <v>0.1</v>
      </c>
      <c r="P1233">
        <v>0</v>
      </c>
      <c r="Q1233">
        <v>0.1</v>
      </c>
      <c r="R1233">
        <v>0.86</v>
      </c>
      <c r="S1233">
        <v>23.75</v>
      </c>
      <c r="T1233">
        <v>3.9289999008178702</v>
      </c>
      <c r="U1233">
        <v>459311</v>
      </c>
      <c r="V1233">
        <v>-147</v>
      </c>
      <c r="W1233">
        <v>100</v>
      </c>
    </row>
    <row r="1234" spans="1:23" x14ac:dyDescent="0.25">
      <c r="A1234" s="1">
        <v>0.61336863425925925</v>
      </c>
      <c r="B1234">
        <v>61.6</v>
      </c>
      <c r="C1234">
        <v>93.59</v>
      </c>
      <c r="D1234">
        <v>0.71</v>
      </c>
      <c r="E1234">
        <v>0</v>
      </c>
      <c r="F1234">
        <v>5</v>
      </c>
      <c r="G1234">
        <v>189.1</v>
      </c>
      <c r="H1234" t="s">
        <v>1300</v>
      </c>
      <c r="I1234" t="s">
        <v>682</v>
      </c>
      <c r="J1234">
        <v>0</v>
      </c>
      <c r="K1234">
        <v>0</v>
      </c>
      <c r="L1234">
        <v>0</v>
      </c>
      <c r="M1234">
        <v>0</v>
      </c>
      <c r="N1234">
        <v>220.1</v>
      </c>
      <c r="O1234">
        <v>0.09</v>
      </c>
      <c r="P1234">
        <v>0</v>
      </c>
      <c r="Q1234">
        <v>0.09</v>
      </c>
      <c r="R1234">
        <v>2.04</v>
      </c>
      <c r="S1234">
        <v>23.75</v>
      </c>
      <c r="T1234">
        <v>3.9289999008178702</v>
      </c>
      <c r="U1234">
        <v>459311</v>
      </c>
      <c r="V1234">
        <v>-147</v>
      </c>
      <c r="W1234">
        <v>100</v>
      </c>
    </row>
    <row r="1235" spans="1:23" x14ac:dyDescent="0.25">
      <c r="A1235" s="1">
        <v>0.61336921296296298</v>
      </c>
      <c r="B1235">
        <v>61.65</v>
      </c>
      <c r="C1235">
        <v>93.6</v>
      </c>
      <c r="D1235">
        <v>0.57999999999999996</v>
      </c>
      <c r="E1235">
        <v>0</v>
      </c>
      <c r="F1235">
        <v>5</v>
      </c>
      <c r="G1235">
        <v>189.1</v>
      </c>
      <c r="H1235" t="s">
        <v>1300</v>
      </c>
      <c r="I1235" t="s">
        <v>683</v>
      </c>
      <c r="J1235">
        <v>0</v>
      </c>
      <c r="K1235">
        <v>0</v>
      </c>
      <c r="L1235">
        <v>0</v>
      </c>
      <c r="M1235">
        <v>0</v>
      </c>
      <c r="N1235">
        <v>220.24</v>
      </c>
      <c r="O1235">
        <v>-7.0000000000000007E-2</v>
      </c>
      <c r="P1235">
        <v>0</v>
      </c>
      <c r="Q1235">
        <v>-7.0000000000000007E-2</v>
      </c>
      <c r="R1235">
        <v>9.9499999999999993</v>
      </c>
      <c r="S1235">
        <v>23.75</v>
      </c>
      <c r="T1235">
        <v>3.9289999008178702</v>
      </c>
      <c r="U1235">
        <v>459311</v>
      </c>
      <c r="V1235">
        <v>-147</v>
      </c>
      <c r="W1235">
        <v>100</v>
      </c>
    </row>
    <row r="1236" spans="1:23" x14ac:dyDescent="0.25">
      <c r="A1236" s="1">
        <v>0.61336979166666672</v>
      </c>
      <c r="B1236">
        <v>61.7</v>
      </c>
      <c r="C1236">
        <v>93.6</v>
      </c>
      <c r="D1236">
        <v>0.46</v>
      </c>
      <c r="E1236">
        <v>0</v>
      </c>
      <c r="F1236">
        <v>5</v>
      </c>
      <c r="G1236">
        <v>189.1</v>
      </c>
      <c r="H1236" t="s">
        <v>811</v>
      </c>
      <c r="I1236" t="s">
        <v>683</v>
      </c>
      <c r="J1236">
        <v>0</v>
      </c>
      <c r="K1236">
        <v>0</v>
      </c>
      <c r="L1236">
        <v>0</v>
      </c>
      <c r="M1236">
        <v>0</v>
      </c>
      <c r="N1236">
        <v>220.38</v>
      </c>
      <c r="O1236">
        <v>-7.0000000000000007E-2</v>
      </c>
      <c r="P1236">
        <v>0</v>
      </c>
      <c r="Q1236">
        <v>-7.0000000000000007E-2</v>
      </c>
      <c r="R1236">
        <v>15.49</v>
      </c>
      <c r="S1236">
        <v>23.75</v>
      </c>
      <c r="T1236">
        <v>3.9289999008178702</v>
      </c>
      <c r="U1236">
        <v>459311</v>
      </c>
      <c r="V1236">
        <v>-147</v>
      </c>
      <c r="W1236">
        <v>100</v>
      </c>
    </row>
    <row r="1237" spans="1:23" x14ac:dyDescent="0.25">
      <c r="A1237" s="1">
        <v>0.61337037037037034</v>
      </c>
      <c r="B1237">
        <v>61.75</v>
      </c>
      <c r="C1237">
        <v>93.61</v>
      </c>
      <c r="D1237">
        <v>0.66</v>
      </c>
      <c r="E1237">
        <v>0</v>
      </c>
      <c r="F1237">
        <v>5</v>
      </c>
      <c r="G1237">
        <v>189.1</v>
      </c>
      <c r="H1237" t="s">
        <v>813</v>
      </c>
      <c r="I1237" t="s">
        <v>683</v>
      </c>
      <c r="J1237">
        <v>0</v>
      </c>
      <c r="K1237">
        <v>0</v>
      </c>
      <c r="L1237">
        <v>0</v>
      </c>
      <c r="M1237">
        <v>0</v>
      </c>
      <c r="N1237">
        <v>220.51</v>
      </c>
      <c r="O1237">
        <v>0.11</v>
      </c>
      <c r="P1237">
        <v>0</v>
      </c>
      <c r="Q1237">
        <v>0.11</v>
      </c>
      <c r="R1237">
        <v>1000</v>
      </c>
      <c r="S1237">
        <v>23.75</v>
      </c>
      <c r="T1237">
        <v>3.9289999008178702</v>
      </c>
      <c r="U1237">
        <v>459311</v>
      </c>
      <c r="V1237">
        <v>-147</v>
      </c>
      <c r="W1237">
        <v>100</v>
      </c>
    </row>
    <row r="1238" spans="1:23" x14ac:dyDescent="0.25">
      <c r="A1238" s="1">
        <v>0.61337094907407408</v>
      </c>
      <c r="B1238">
        <v>61.8</v>
      </c>
      <c r="C1238">
        <v>93.62</v>
      </c>
      <c r="D1238">
        <v>0.86</v>
      </c>
      <c r="E1238">
        <v>0</v>
      </c>
      <c r="F1238">
        <v>5</v>
      </c>
      <c r="G1238">
        <v>189.1</v>
      </c>
      <c r="H1238" t="s">
        <v>849</v>
      </c>
      <c r="I1238" t="s">
        <v>682</v>
      </c>
      <c r="J1238">
        <v>0</v>
      </c>
      <c r="K1238">
        <v>0</v>
      </c>
      <c r="L1238">
        <v>0</v>
      </c>
      <c r="M1238">
        <v>0</v>
      </c>
      <c r="N1238">
        <v>220.65</v>
      </c>
      <c r="O1238">
        <v>0.11</v>
      </c>
      <c r="P1238">
        <v>0</v>
      </c>
      <c r="Q1238">
        <v>0.11</v>
      </c>
      <c r="R1238">
        <v>1000</v>
      </c>
      <c r="S1238">
        <v>23.75</v>
      </c>
      <c r="T1238">
        <v>3.9289999008178702</v>
      </c>
      <c r="U1238">
        <v>459311</v>
      </c>
      <c r="V1238">
        <v>-147</v>
      </c>
      <c r="W1238">
        <v>100</v>
      </c>
    </row>
    <row r="1239" spans="1:23" x14ac:dyDescent="0.25">
      <c r="A1239" s="1">
        <v>0.61337152777777781</v>
      </c>
      <c r="B1239">
        <v>61.85</v>
      </c>
      <c r="C1239">
        <v>93.63</v>
      </c>
      <c r="D1239">
        <v>0.78</v>
      </c>
      <c r="E1239">
        <v>0</v>
      </c>
      <c r="F1239">
        <v>5</v>
      </c>
      <c r="G1239">
        <v>189.1</v>
      </c>
      <c r="H1239" t="s">
        <v>373</v>
      </c>
      <c r="I1239" t="s">
        <v>682</v>
      </c>
      <c r="J1239">
        <v>0</v>
      </c>
      <c r="K1239">
        <v>0</v>
      </c>
      <c r="L1239">
        <v>0</v>
      </c>
      <c r="M1239">
        <v>0</v>
      </c>
      <c r="N1239">
        <v>220.78</v>
      </c>
      <c r="O1239">
        <v>-0.04</v>
      </c>
      <c r="P1239">
        <v>0</v>
      </c>
      <c r="Q1239">
        <v>-0.05</v>
      </c>
      <c r="R1239">
        <v>1000</v>
      </c>
      <c r="S1239">
        <v>23.75</v>
      </c>
      <c r="T1239">
        <v>3.9289999008178702</v>
      </c>
      <c r="U1239">
        <v>459311</v>
      </c>
      <c r="V1239">
        <v>-147</v>
      </c>
      <c r="W1239">
        <v>100</v>
      </c>
    </row>
    <row r="1240" spans="1:23" x14ac:dyDescent="0.25">
      <c r="A1240" s="1">
        <v>0.61337210648148144</v>
      </c>
      <c r="B1240">
        <v>61.9</v>
      </c>
      <c r="C1240">
        <v>93.64</v>
      </c>
      <c r="D1240">
        <v>0.67</v>
      </c>
      <c r="E1240">
        <v>0</v>
      </c>
      <c r="F1240">
        <v>5</v>
      </c>
      <c r="G1240">
        <v>189.1</v>
      </c>
      <c r="H1240" t="s">
        <v>314</v>
      </c>
      <c r="I1240" t="s">
        <v>682</v>
      </c>
      <c r="J1240">
        <v>0</v>
      </c>
      <c r="K1240">
        <v>0</v>
      </c>
      <c r="L1240">
        <v>0</v>
      </c>
      <c r="M1240">
        <v>0</v>
      </c>
      <c r="N1240">
        <v>220.91</v>
      </c>
      <c r="O1240">
        <v>-0.06</v>
      </c>
      <c r="P1240">
        <v>0</v>
      </c>
      <c r="Q1240">
        <v>-0.06</v>
      </c>
      <c r="R1240">
        <v>1000</v>
      </c>
      <c r="S1240">
        <v>23.75</v>
      </c>
      <c r="T1240">
        <v>3.9289999008178702</v>
      </c>
      <c r="U1240">
        <v>459311</v>
      </c>
      <c r="V1240">
        <v>-147</v>
      </c>
      <c r="W1240">
        <v>100</v>
      </c>
    </row>
    <row r="1241" spans="1:23" x14ac:dyDescent="0.25">
      <c r="A1241" s="1">
        <v>0.61337268518518517</v>
      </c>
      <c r="B1241">
        <v>61.95</v>
      </c>
      <c r="C1241">
        <v>93.65</v>
      </c>
      <c r="D1241">
        <v>0.73</v>
      </c>
      <c r="E1241">
        <v>0</v>
      </c>
      <c r="F1241">
        <v>5</v>
      </c>
      <c r="G1241">
        <v>189.1</v>
      </c>
      <c r="H1241" t="s">
        <v>3183</v>
      </c>
      <c r="I1241" t="s">
        <v>281</v>
      </c>
      <c r="J1241">
        <v>0</v>
      </c>
      <c r="K1241">
        <v>0</v>
      </c>
      <c r="L1241">
        <v>0</v>
      </c>
      <c r="M1241">
        <v>0</v>
      </c>
      <c r="N1241">
        <v>221.05</v>
      </c>
      <c r="O1241">
        <v>0.03</v>
      </c>
      <c r="P1241">
        <v>0</v>
      </c>
      <c r="Q1241">
        <v>0.03</v>
      </c>
      <c r="R1241">
        <v>1000</v>
      </c>
      <c r="S1241">
        <v>23.75</v>
      </c>
      <c r="T1241">
        <v>3.9289999008178702</v>
      </c>
      <c r="U1241">
        <v>459311</v>
      </c>
      <c r="V1241">
        <v>-147</v>
      </c>
      <c r="W1241">
        <v>100</v>
      </c>
    </row>
    <row r="1242" spans="1:23" x14ac:dyDescent="0.25">
      <c r="A1242" s="1">
        <v>0.61337326388888891</v>
      </c>
      <c r="B1242">
        <v>62</v>
      </c>
      <c r="C1242">
        <v>93.66</v>
      </c>
      <c r="D1242">
        <v>0.8</v>
      </c>
      <c r="E1242">
        <v>0</v>
      </c>
      <c r="F1242">
        <v>5</v>
      </c>
      <c r="G1242">
        <v>189.1</v>
      </c>
      <c r="H1242" t="s">
        <v>316</v>
      </c>
      <c r="I1242" t="s">
        <v>679</v>
      </c>
      <c r="J1242">
        <v>0</v>
      </c>
      <c r="K1242">
        <v>0</v>
      </c>
      <c r="L1242">
        <v>0</v>
      </c>
      <c r="M1242">
        <v>0</v>
      </c>
      <c r="N1242">
        <v>221.18</v>
      </c>
      <c r="O1242">
        <v>0.04</v>
      </c>
      <c r="P1242">
        <v>0</v>
      </c>
      <c r="Q1242">
        <v>0.04</v>
      </c>
      <c r="R1242">
        <v>1000</v>
      </c>
      <c r="S1242">
        <v>23.75</v>
      </c>
      <c r="T1242">
        <v>3.9289999008178702</v>
      </c>
      <c r="U1242">
        <v>459311</v>
      </c>
      <c r="V1242">
        <v>-147</v>
      </c>
      <c r="W1242">
        <v>100</v>
      </c>
    </row>
    <row r="1243" spans="1:23" x14ac:dyDescent="0.25">
      <c r="A1243" s="1">
        <v>0.61337384259259264</v>
      </c>
      <c r="B1243">
        <v>62.05</v>
      </c>
      <c r="C1243">
        <v>93.67</v>
      </c>
      <c r="D1243">
        <v>0.77</v>
      </c>
      <c r="E1243">
        <v>0</v>
      </c>
      <c r="F1243">
        <v>5</v>
      </c>
      <c r="G1243">
        <v>189.1</v>
      </c>
      <c r="H1243" t="s">
        <v>820</v>
      </c>
      <c r="I1243" t="s">
        <v>677</v>
      </c>
      <c r="J1243">
        <v>0</v>
      </c>
      <c r="K1243">
        <v>0</v>
      </c>
      <c r="L1243">
        <v>0</v>
      </c>
      <c r="M1243">
        <v>0</v>
      </c>
      <c r="N1243">
        <v>221.31</v>
      </c>
      <c r="O1243">
        <v>-0.02</v>
      </c>
      <c r="P1243">
        <v>0</v>
      </c>
      <c r="Q1243">
        <v>-0.02</v>
      </c>
      <c r="R1243">
        <v>1000</v>
      </c>
      <c r="S1243">
        <v>23.75</v>
      </c>
      <c r="T1243">
        <v>3.9289999008178702</v>
      </c>
      <c r="U1243">
        <v>459311</v>
      </c>
      <c r="V1243">
        <v>-147</v>
      </c>
      <c r="W1243">
        <v>100</v>
      </c>
    </row>
    <row r="1244" spans="1:23" x14ac:dyDescent="0.25">
      <c r="A1244" s="1">
        <v>0.61337442129629627</v>
      </c>
      <c r="B1244">
        <v>62.1</v>
      </c>
      <c r="C1244">
        <v>93.68</v>
      </c>
      <c r="D1244">
        <v>0.72</v>
      </c>
      <c r="E1244">
        <v>0</v>
      </c>
      <c r="F1244">
        <v>5</v>
      </c>
      <c r="G1244">
        <v>189.1</v>
      </c>
      <c r="H1244" t="s">
        <v>371</v>
      </c>
      <c r="I1244" t="s">
        <v>677</v>
      </c>
      <c r="J1244">
        <v>0</v>
      </c>
      <c r="K1244">
        <v>0</v>
      </c>
      <c r="L1244">
        <v>0</v>
      </c>
      <c r="M1244">
        <v>0</v>
      </c>
      <c r="N1244">
        <v>221.44</v>
      </c>
      <c r="O1244">
        <v>-0.03</v>
      </c>
      <c r="P1244">
        <v>0</v>
      </c>
      <c r="Q1244">
        <v>-0.03</v>
      </c>
      <c r="R1244">
        <v>1000</v>
      </c>
      <c r="S1244">
        <v>23.75</v>
      </c>
      <c r="T1244">
        <v>3.9289999008178702</v>
      </c>
      <c r="U1244">
        <v>459311</v>
      </c>
      <c r="V1244">
        <v>-147</v>
      </c>
      <c r="W1244">
        <v>100</v>
      </c>
    </row>
    <row r="1245" spans="1:23" x14ac:dyDescent="0.25">
      <c r="A1245" s="1">
        <v>0.613375</v>
      </c>
      <c r="B1245">
        <v>62.15</v>
      </c>
      <c r="C1245">
        <v>93.69</v>
      </c>
      <c r="D1245">
        <v>0.72</v>
      </c>
      <c r="E1245">
        <v>0</v>
      </c>
      <c r="F1245">
        <v>5</v>
      </c>
      <c r="G1245">
        <v>189.1</v>
      </c>
      <c r="H1245" t="s">
        <v>824</v>
      </c>
      <c r="I1245" t="s">
        <v>334</v>
      </c>
      <c r="J1245">
        <v>0</v>
      </c>
      <c r="K1245">
        <v>0</v>
      </c>
      <c r="L1245">
        <v>0</v>
      </c>
      <c r="M1245">
        <v>0</v>
      </c>
      <c r="N1245">
        <v>221.58</v>
      </c>
      <c r="O1245">
        <v>0</v>
      </c>
      <c r="P1245">
        <v>0</v>
      </c>
      <c r="Q1245">
        <v>0</v>
      </c>
      <c r="R1245">
        <v>1000</v>
      </c>
      <c r="S1245">
        <v>23.75</v>
      </c>
      <c r="T1245">
        <v>3.9289999008178702</v>
      </c>
      <c r="U1245">
        <v>459311</v>
      </c>
      <c r="V1245">
        <v>-147</v>
      </c>
      <c r="W1245">
        <v>100</v>
      </c>
    </row>
    <row r="1246" spans="1:23" x14ac:dyDescent="0.25">
      <c r="A1246" s="1">
        <v>0.61337557870370374</v>
      </c>
      <c r="B1246">
        <v>62.2</v>
      </c>
      <c r="C1246">
        <v>93.7</v>
      </c>
      <c r="D1246">
        <v>0.72</v>
      </c>
      <c r="E1246">
        <v>0</v>
      </c>
      <c r="F1246">
        <v>5</v>
      </c>
      <c r="G1246">
        <v>189.1</v>
      </c>
      <c r="H1246" t="s">
        <v>319</v>
      </c>
      <c r="I1246" t="s">
        <v>336</v>
      </c>
      <c r="J1246">
        <v>0</v>
      </c>
      <c r="K1246">
        <v>0</v>
      </c>
      <c r="L1246">
        <v>0</v>
      </c>
      <c r="M1246">
        <v>0</v>
      </c>
      <c r="N1246">
        <v>221.71</v>
      </c>
      <c r="O1246">
        <v>0</v>
      </c>
      <c r="P1246">
        <v>0</v>
      </c>
      <c r="Q1246">
        <v>0</v>
      </c>
      <c r="R1246">
        <v>1000</v>
      </c>
      <c r="S1246">
        <v>23.75</v>
      </c>
      <c r="T1246">
        <v>3.9289999008178702</v>
      </c>
      <c r="U1246">
        <v>459311</v>
      </c>
      <c r="V1246">
        <v>-147</v>
      </c>
      <c r="W1246">
        <v>100</v>
      </c>
    </row>
    <row r="1247" spans="1:23" x14ac:dyDescent="0.25">
      <c r="A1247" s="1">
        <v>0.61337615740740736</v>
      </c>
      <c r="B1247">
        <v>62.25</v>
      </c>
      <c r="C1247">
        <v>93.71</v>
      </c>
      <c r="D1247">
        <v>0.67</v>
      </c>
      <c r="E1247">
        <v>0</v>
      </c>
      <c r="F1247">
        <v>5</v>
      </c>
      <c r="G1247">
        <v>189.1</v>
      </c>
      <c r="H1247" t="s">
        <v>2605</v>
      </c>
      <c r="I1247" t="s">
        <v>277</v>
      </c>
      <c r="J1247">
        <v>0</v>
      </c>
      <c r="K1247">
        <v>0</v>
      </c>
      <c r="L1247">
        <v>0</v>
      </c>
      <c r="M1247">
        <v>0</v>
      </c>
      <c r="N1247">
        <v>221.75</v>
      </c>
      <c r="O1247">
        <v>-0.03</v>
      </c>
      <c r="P1247">
        <v>0</v>
      </c>
      <c r="Q1247">
        <v>-0.03</v>
      </c>
      <c r="R1247">
        <v>1000</v>
      </c>
      <c r="S1247">
        <v>23.75</v>
      </c>
      <c r="T1247">
        <v>3.9289999008178702</v>
      </c>
      <c r="U1247">
        <v>459311</v>
      </c>
      <c r="V1247">
        <v>-147</v>
      </c>
      <c r="W1247">
        <v>100</v>
      </c>
    </row>
    <row r="1248" spans="1:23" x14ac:dyDescent="0.25">
      <c r="A1248" s="1">
        <v>0.6133767361111111</v>
      </c>
      <c r="B1248">
        <v>62.3</v>
      </c>
      <c r="C1248">
        <v>93.72</v>
      </c>
      <c r="D1248">
        <v>0.73</v>
      </c>
      <c r="E1248">
        <v>0</v>
      </c>
      <c r="F1248">
        <v>5</v>
      </c>
      <c r="G1248">
        <v>189.1</v>
      </c>
      <c r="H1248" t="s">
        <v>827</v>
      </c>
      <c r="I1248" t="s">
        <v>330</v>
      </c>
      <c r="J1248">
        <v>0</v>
      </c>
      <c r="K1248">
        <v>0</v>
      </c>
      <c r="L1248">
        <v>0</v>
      </c>
      <c r="M1248">
        <v>0</v>
      </c>
      <c r="N1248">
        <v>221.84</v>
      </c>
      <c r="O1248">
        <v>0.03</v>
      </c>
      <c r="P1248">
        <v>0</v>
      </c>
      <c r="Q1248">
        <v>0.03</v>
      </c>
      <c r="R1248">
        <v>1000</v>
      </c>
      <c r="S1248">
        <v>23.75</v>
      </c>
      <c r="T1248">
        <v>3.9289999008178702</v>
      </c>
      <c r="U1248">
        <v>459311</v>
      </c>
      <c r="V1248">
        <v>-147</v>
      </c>
      <c r="W1248">
        <v>100</v>
      </c>
    </row>
    <row r="1249" spans="1:23" x14ac:dyDescent="0.25">
      <c r="A1249" s="1">
        <v>0.61337731481481483</v>
      </c>
      <c r="B1249">
        <v>62.35</v>
      </c>
      <c r="C1249">
        <v>93.73</v>
      </c>
      <c r="D1249">
        <v>1.19</v>
      </c>
      <c r="E1249">
        <v>0</v>
      </c>
      <c r="F1249">
        <v>5</v>
      </c>
      <c r="G1249">
        <v>189.1</v>
      </c>
      <c r="H1249" t="s">
        <v>790</v>
      </c>
      <c r="I1249" t="s">
        <v>330</v>
      </c>
      <c r="J1249">
        <v>0</v>
      </c>
      <c r="K1249">
        <v>0</v>
      </c>
      <c r="L1249">
        <v>0</v>
      </c>
      <c r="M1249">
        <v>0</v>
      </c>
      <c r="N1249">
        <v>222.19</v>
      </c>
      <c r="O1249">
        <v>0.26</v>
      </c>
      <c r="P1249">
        <v>0</v>
      </c>
      <c r="Q1249">
        <v>0.26</v>
      </c>
      <c r="R1249">
        <v>1000</v>
      </c>
      <c r="S1249">
        <v>23.75</v>
      </c>
      <c r="T1249">
        <v>3.9289999008178702</v>
      </c>
      <c r="U1249">
        <v>459311</v>
      </c>
      <c r="V1249">
        <v>-147</v>
      </c>
      <c r="W1249">
        <v>100</v>
      </c>
    </row>
    <row r="1250" spans="1:23" x14ac:dyDescent="0.25">
      <c r="A1250" s="1">
        <v>0.61337789351851857</v>
      </c>
      <c r="B1250">
        <v>62.4</v>
      </c>
      <c r="C1250">
        <v>93.75</v>
      </c>
      <c r="D1250">
        <v>1.61</v>
      </c>
      <c r="E1250">
        <v>0</v>
      </c>
      <c r="F1250">
        <v>5</v>
      </c>
      <c r="G1250">
        <v>189.1</v>
      </c>
      <c r="H1250" t="s">
        <v>1279</v>
      </c>
      <c r="I1250" t="s">
        <v>275</v>
      </c>
      <c r="J1250">
        <v>0</v>
      </c>
      <c r="K1250">
        <v>0</v>
      </c>
      <c r="L1250">
        <v>0</v>
      </c>
      <c r="M1250">
        <v>0</v>
      </c>
      <c r="N1250">
        <v>222.54</v>
      </c>
      <c r="O1250">
        <v>0.23</v>
      </c>
      <c r="P1250">
        <v>0</v>
      </c>
      <c r="Q1250">
        <v>0.24</v>
      </c>
      <c r="R1250">
        <v>1000</v>
      </c>
      <c r="S1250">
        <v>23.75</v>
      </c>
      <c r="T1250">
        <v>3.9289999008178702</v>
      </c>
      <c r="U1250">
        <v>459311</v>
      </c>
      <c r="V1250">
        <v>-147</v>
      </c>
      <c r="W1250">
        <v>100</v>
      </c>
    </row>
    <row r="1251" spans="1:23" x14ac:dyDescent="0.25">
      <c r="A1251" s="1">
        <v>0.61337847222222219</v>
      </c>
      <c r="B1251">
        <v>62.45</v>
      </c>
      <c r="C1251">
        <v>93.77</v>
      </c>
      <c r="D1251">
        <v>1.48</v>
      </c>
      <c r="E1251">
        <v>0</v>
      </c>
      <c r="F1251">
        <v>5</v>
      </c>
      <c r="G1251">
        <v>189.1</v>
      </c>
      <c r="H1251" t="s">
        <v>1279</v>
      </c>
      <c r="I1251" t="s">
        <v>275</v>
      </c>
      <c r="J1251">
        <v>0</v>
      </c>
      <c r="K1251">
        <v>0</v>
      </c>
      <c r="L1251">
        <v>0</v>
      </c>
      <c r="M1251">
        <v>0</v>
      </c>
      <c r="N1251">
        <v>222.67</v>
      </c>
      <c r="O1251">
        <v>-7.0000000000000007E-2</v>
      </c>
      <c r="P1251">
        <v>0</v>
      </c>
      <c r="Q1251">
        <v>-7.0000000000000007E-2</v>
      </c>
      <c r="R1251">
        <v>1000</v>
      </c>
      <c r="S1251">
        <v>23.75</v>
      </c>
      <c r="T1251">
        <v>3.9289999008178702</v>
      </c>
      <c r="U1251">
        <v>459311</v>
      </c>
      <c r="V1251">
        <v>-147</v>
      </c>
      <c r="W1251">
        <v>100</v>
      </c>
    </row>
    <row r="1252" spans="1:23" x14ac:dyDescent="0.25">
      <c r="A1252" s="1">
        <v>0.61337905092592593</v>
      </c>
      <c r="B1252">
        <v>62.5</v>
      </c>
      <c r="C1252">
        <v>93.79</v>
      </c>
      <c r="D1252">
        <v>1.18</v>
      </c>
      <c r="E1252">
        <v>0</v>
      </c>
      <c r="F1252">
        <v>5</v>
      </c>
      <c r="G1252">
        <v>189.1</v>
      </c>
      <c r="H1252" t="s">
        <v>321</v>
      </c>
      <c r="I1252" t="s">
        <v>673</v>
      </c>
      <c r="J1252">
        <v>0</v>
      </c>
      <c r="K1252">
        <v>0</v>
      </c>
      <c r="L1252">
        <v>0</v>
      </c>
      <c r="M1252">
        <v>0</v>
      </c>
      <c r="N1252">
        <v>222.72</v>
      </c>
      <c r="O1252">
        <v>-0.17</v>
      </c>
      <c r="P1252">
        <v>0</v>
      </c>
      <c r="Q1252">
        <v>-0.17</v>
      </c>
      <c r="R1252">
        <v>1000</v>
      </c>
      <c r="S1252">
        <v>23.75</v>
      </c>
      <c r="T1252">
        <v>3.9289999008178702</v>
      </c>
      <c r="U1252">
        <v>459311</v>
      </c>
      <c r="V1252">
        <v>-147</v>
      </c>
      <c r="W1252">
        <v>100</v>
      </c>
    </row>
    <row r="1253" spans="1:23" x14ac:dyDescent="0.25">
      <c r="A1253" s="1">
        <v>0.61337962962962966</v>
      </c>
      <c r="B1253">
        <v>62.55</v>
      </c>
      <c r="C1253">
        <v>93.81</v>
      </c>
      <c r="D1253">
        <v>0.91</v>
      </c>
      <c r="E1253">
        <v>0</v>
      </c>
      <c r="F1253">
        <v>5</v>
      </c>
      <c r="G1253">
        <v>189.1</v>
      </c>
      <c r="H1253" t="s">
        <v>1296</v>
      </c>
      <c r="I1253" t="s">
        <v>385</v>
      </c>
      <c r="J1253">
        <v>0</v>
      </c>
      <c r="K1253">
        <v>0</v>
      </c>
      <c r="L1253">
        <v>0</v>
      </c>
      <c r="M1253">
        <v>0</v>
      </c>
      <c r="N1253">
        <v>222.82</v>
      </c>
      <c r="O1253">
        <v>-0.15</v>
      </c>
      <c r="P1253">
        <v>0</v>
      </c>
      <c r="Q1253">
        <v>-0.15</v>
      </c>
      <c r="R1253">
        <v>1000</v>
      </c>
      <c r="S1253">
        <v>23.75</v>
      </c>
      <c r="T1253">
        <v>3.9289999008178702</v>
      </c>
      <c r="U1253">
        <v>459311</v>
      </c>
      <c r="V1253">
        <v>-147</v>
      </c>
      <c r="W1253">
        <v>100</v>
      </c>
    </row>
    <row r="1254" spans="1:23" x14ac:dyDescent="0.25">
      <c r="A1254" s="1">
        <v>0.61338020833333329</v>
      </c>
      <c r="B1254">
        <v>62.6</v>
      </c>
      <c r="C1254">
        <v>93.82</v>
      </c>
      <c r="D1254">
        <v>0.74</v>
      </c>
      <c r="E1254">
        <v>0</v>
      </c>
      <c r="F1254">
        <v>5</v>
      </c>
      <c r="G1254">
        <v>189.1</v>
      </c>
      <c r="H1254" t="s">
        <v>325</v>
      </c>
      <c r="I1254" t="s">
        <v>385</v>
      </c>
      <c r="J1254">
        <v>0</v>
      </c>
      <c r="K1254">
        <v>0</v>
      </c>
      <c r="L1254">
        <v>0</v>
      </c>
      <c r="M1254">
        <v>0</v>
      </c>
      <c r="N1254">
        <v>222.91</v>
      </c>
      <c r="O1254">
        <v>-0.1</v>
      </c>
      <c r="P1254">
        <v>0</v>
      </c>
      <c r="Q1254">
        <v>-0.1</v>
      </c>
      <c r="R1254">
        <v>1000</v>
      </c>
      <c r="S1254">
        <v>23.75</v>
      </c>
      <c r="T1254">
        <v>3.9289999008178702</v>
      </c>
      <c r="U1254">
        <v>459311</v>
      </c>
      <c r="V1254">
        <v>-147</v>
      </c>
      <c r="W1254">
        <v>100</v>
      </c>
    </row>
    <row r="1255" spans="1:23" x14ac:dyDescent="0.25">
      <c r="A1255" s="1">
        <v>0.61338078703703702</v>
      </c>
      <c r="B1255">
        <v>62.65</v>
      </c>
      <c r="C1255">
        <v>93.83</v>
      </c>
      <c r="D1255">
        <v>0.9</v>
      </c>
      <c r="E1255">
        <v>0</v>
      </c>
      <c r="F1255">
        <v>5</v>
      </c>
      <c r="G1255">
        <v>189.1</v>
      </c>
      <c r="H1255" t="s">
        <v>733</v>
      </c>
      <c r="I1255" t="s">
        <v>273</v>
      </c>
      <c r="J1255">
        <v>0</v>
      </c>
      <c r="K1255">
        <v>0</v>
      </c>
      <c r="L1255">
        <v>0</v>
      </c>
      <c r="M1255">
        <v>0</v>
      </c>
      <c r="N1255">
        <v>222.96</v>
      </c>
      <c r="O1255">
        <v>0.09</v>
      </c>
      <c r="P1255">
        <v>0</v>
      </c>
      <c r="Q1255">
        <v>0.09</v>
      </c>
      <c r="R1255">
        <v>1000</v>
      </c>
      <c r="S1255">
        <v>23.75</v>
      </c>
      <c r="T1255">
        <v>3.9289999008178702</v>
      </c>
      <c r="U1255">
        <v>459311</v>
      </c>
      <c r="V1255">
        <v>-147</v>
      </c>
      <c r="W1255">
        <v>100</v>
      </c>
    </row>
    <row r="1256" spans="1:23" x14ac:dyDescent="0.25">
      <c r="A1256" s="1">
        <v>0.61338136574074076</v>
      </c>
      <c r="B1256">
        <v>62.7</v>
      </c>
      <c r="C1256">
        <v>93.84</v>
      </c>
      <c r="D1256">
        <v>1.07</v>
      </c>
      <c r="E1256">
        <v>0</v>
      </c>
      <c r="F1256">
        <v>5</v>
      </c>
      <c r="G1256">
        <v>189.1</v>
      </c>
      <c r="H1256" t="s">
        <v>1274</v>
      </c>
      <c r="I1256" t="s">
        <v>273</v>
      </c>
      <c r="J1256">
        <v>0</v>
      </c>
      <c r="K1256">
        <v>0</v>
      </c>
      <c r="L1256">
        <v>0</v>
      </c>
      <c r="M1256">
        <v>0</v>
      </c>
      <c r="N1256">
        <v>223.01</v>
      </c>
      <c r="O1256">
        <v>0.1</v>
      </c>
      <c r="P1256">
        <v>0</v>
      </c>
      <c r="Q1256">
        <v>0.1</v>
      </c>
      <c r="R1256">
        <v>1000</v>
      </c>
      <c r="S1256">
        <v>23.75</v>
      </c>
      <c r="T1256">
        <v>3.9289999008178702</v>
      </c>
      <c r="U1256">
        <v>459311</v>
      </c>
      <c r="V1256">
        <v>-147</v>
      </c>
      <c r="W1256">
        <v>100</v>
      </c>
    </row>
    <row r="1257" spans="1:23" x14ac:dyDescent="0.25">
      <c r="A1257" s="1">
        <v>0.61338194444444449</v>
      </c>
      <c r="B1257">
        <v>62.75</v>
      </c>
      <c r="C1257">
        <v>93.86</v>
      </c>
      <c r="D1257">
        <v>0.92</v>
      </c>
      <c r="E1257">
        <v>0</v>
      </c>
      <c r="F1257">
        <v>5</v>
      </c>
      <c r="G1257">
        <v>189.1</v>
      </c>
      <c r="H1257" t="s">
        <v>1272</v>
      </c>
      <c r="I1257" t="s">
        <v>383</v>
      </c>
      <c r="J1257">
        <v>0</v>
      </c>
      <c r="K1257">
        <v>0</v>
      </c>
      <c r="L1257">
        <v>0</v>
      </c>
      <c r="M1257">
        <v>0</v>
      </c>
      <c r="N1257">
        <v>223.1</v>
      </c>
      <c r="O1257">
        <v>-0.08</v>
      </c>
      <c r="P1257">
        <v>0</v>
      </c>
      <c r="Q1257">
        <v>-0.08</v>
      </c>
      <c r="R1257">
        <v>1000</v>
      </c>
      <c r="S1257">
        <v>23.75</v>
      </c>
      <c r="T1257">
        <v>3.9289999008178702</v>
      </c>
      <c r="U1257">
        <v>459311</v>
      </c>
      <c r="V1257">
        <v>-147</v>
      </c>
      <c r="W1257">
        <v>100</v>
      </c>
    </row>
    <row r="1258" spans="1:23" x14ac:dyDescent="0.25">
      <c r="A1258" s="1">
        <v>0.61338252314814812</v>
      </c>
      <c r="B1258">
        <v>62.8</v>
      </c>
      <c r="C1258">
        <v>93.87</v>
      </c>
      <c r="D1258">
        <v>0.73</v>
      </c>
      <c r="E1258">
        <v>0</v>
      </c>
      <c r="F1258">
        <v>5</v>
      </c>
      <c r="G1258">
        <v>189.1</v>
      </c>
      <c r="H1258" t="s">
        <v>366</v>
      </c>
      <c r="I1258" t="s">
        <v>383</v>
      </c>
      <c r="J1258">
        <v>0</v>
      </c>
      <c r="K1258">
        <v>0</v>
      </c>
      <c r="L1258">
        <v>0</v>
      </c>
      <c r="M1258">
        <v>0</v>
      </c>
      <c r="N1258">
        <v>223.21</v>
      </c>
      <c r="O1258">
        <v>-0.11</v>
      </c>
      <c r="P1258">
        <v>0</v>
      </c>
      <c r="Q1258">
        <v>-0.11</v>
      </c>
      <c r="R1258">
        <v>1000</v>
      </c>
      <c r="S1258">
        <v>23.75</v>
      </c>
      <c r="T1258">
        <v>3.9289999008178702</v>
      </c>
      <c r="U1258">
        <v>459311</v>
      </c>
      <c r="V1258">
        <v>-147</v>
      </c>
      <c r="W1258">
        <v>100</v>
      </c>
    </row>
    <row r="1259" spans="1:23" x14ac:dyDescent="0.25">
      <c r="A1259" s="1">
        <v>0.61338310185185185</v>
      </c>
      <c r="B1259">
        <v>62.85</v>
      </c>
      <c r="C1259">
        <v>93.88</v>
      </c>
      <c r="D1259">
        <v>0.72</v>
      </c>
      <c r="E1259">
        <v>0</v>
      </c>
      <c r="F1259">
        <v>5</v>
      </c>
      <c r="G1259">
        <v>189.1</v>
      </c>
      <c r="H1259" t="s">
        <v>834</v>
      </c>
      <c r="I1259" t="s">
        <v>383</v>
      </c>
      <c r="J1259">
        <v>0</v>
      </c>
      <c r="K1259">
        <v>0</v>
      </c>
      <c r="L1259">
        <v>0</v>
      </c>
      <c r="M1259">
        <v>0</v>
      </c>
      <c r="N1259">
        <v>223.3</v>
      </c>
      <c r="O1259">
        <v>-0.01</v>
      </c>
      <c r="P1259">
        <v>0</v>
      </c>
      <c r="Q1259">
        <v>-0.01</v>
      </c>
      <c r="R1259">
        <v>1000</v>
      </c>
      <c r="S1259">
        <v>23.75</v>
      </c>
      <c r="T1259">
        <v>3.9289999008178702</v>
      </c>
      <c r="U1259">
        <v>459311</v>
      </c>
      <c r="V1259">
        <v>-147</v>
      </c>
      <c r="W1259">
        <v>100</v>
      </c>
    </row>
    <row r="1260" spans="1:23" x14ac:dyDescent="0.25">
      <c r="A1260" s="1">
        <v>0.61338368055555559</v>
      </c>
      <c r="B1260">
        <v>62.9</v>
      </c>
      <c r="C1260">
        <v>93.89</v>
      </c>
      <c r="D1260">
        <v>0.71</v>
      </c>
      <c r="E1260">
        <v>0</v>
      </c>
      <c r="F1260">
        <v>5</v>
      </c>
      <c r="G1260">
        <v>189.1</v>
      </c>
      <c r="H1260" t="s">
        <v>1269</v>
      </c>
      <c r="I1260" t="s">
        <v>2784</v>
      </c>
      <c r="J1260">
        <v>0</v>
      </c>
      <c r="K1260">
        <v>0</v>
      </c>
      <c r="L1260">
        <v>0</v>
      </c>
      <c r="M1260">
        <v>0</v>
      </c>
      <c r="N1260">
        <v>223.39</v>
      </c>
      <c r="O1260">
        <v>-0.01</v>
      </c>
      <c r="P1260">
        <v>0</v>
      </c>
      <c r="Q1260">
        <v>-0.01</v>
      </c>
      <c r="R1260">
        <v>1000</v>
      </c>
      <c r="S1260">
        <v>23.75</v>
      </c>
      <c r="T1260">
        <v>3.9289999008178702</v>
      </c>
      <c r="U1260">
        <v>459311</v>
      </c>
      <c r="V1260">
        <v>-147</v>
      </c>
      <c r="W1260">
        <v>100</v>
      </c>
    </row>
    <row r="1261" spans="1:23" x14ac:dyDescent="0.25">
      <c r="A1261" s="1">
        <v>0.61338425925925921</v>
      </c>
      <c r="B1261">
        <v>62.95</v>
      </c>
      <c r="C1261">
        <v>93.89</v>
      </c>
      <c r="D1261">
        <v>0.49</v>
      </c>
      <c r="E1261">
        <v>0</v>
      </c>
      <c r="F1261">
        <v>5</v>
      </c>
      <c r="G1261">
        <v>189.1</v>
      </c>
      <c r="H1261" t="s">
        <v>1268</v>
      </c>
      <c r="I1261" t="s">
        <v>271</v>
      </c>
      <c r="J1261">
        <v>0</v>
      </c>
      <c r="K1261">
        <v>0</v>
      </c>
      <c r="L1261">
        <v>0</v>
      </c>
      <c r="M1261">
        <v>0</v>
      </c>
      <c r="N1261">
        <v>223.48</v>
      </c>
      <c r="O1261">
        <v>-0.01</v>
      </c>
      <c r="P1261">
        <v>0</v>
      </c>
      <c r="Q1261">
        <v>-0.12</v>
      </c>
      <c r="R1261">
        <v>1000</v>
      </c>
      <c r="S1261">
        <v>23.75</v>
      </c>
      <c r="T1261">
        <v>3.9289999008178702</v>
      </c>
      <c r="U1261">
        <v>459311</v>
      </c>
      <c r="V1261">
        <v>-147</v>
      </c>
      <c r="W1261">
        <v>100</v>
      </c>
    </row>
    <row r="1262" spans="1:23" x14ac:dyDescent="0.25">
      <c r="A1262" s="1">
        <v>0.61338483796296295</v>
      </c>
      <c r="B1262">
        <v>63</v>
      </c>
      <c r="C1262">
        <v>93.89</v>
      </c>
      <c r="D1262">
        <v>0.34</v>
      </c>
      <c r="E1262">
        <v>0</v>
      </c>
      <c r="F1262">
        <v>5</v>
      </c>
      <c r="G1262">
        <v>189.1</v>
      </c>
      <c r="H1262" t="s">
        <v>736</v>
      </c>
      <c r="I1262" t="s">
        <v>271</v>
      </c>
      <c r="J1262">
        <v>0</v>
      </c>
      <c r="K1262">
        <v>0</v>
      </c>
      <c r="L1262">
        <v>0</v>
      </c>
      <c r="M1262">
        <v>0</v>
      </c>
      <c r="N1262">
        <v>223.56</v>
      </c>
      <c r="O1262">
        <v>-0.01</v>
      </c>
      <c r="P1262">
        <v>0</v>
      </c>
      <c r="Q1262">
        <v>-0.08</v>
      </c>
      <c r="R1262">
        <v>1000</v>
      </c>
      <c r="S1262">
        <v>23.75</v>
      </c>
      <c r="T1262">
        <v>3.9289999008178702</v>
      </c>
      <c r="U1262">
        <v>459311</v>
      </c>
      <c r="V1262">
        <v>-147</v>
      </c>
      <c r="W1262">
        <v>100</v>
      </c>
    </row>
    <row r="1263" spans="1:23" x14ac:dyDescent="0.25">
      <c r="A1263" s="1">
        <v>0.61338541666666668</v>
      </c>
      <c r="B1263">
        <v>63.05</v>
      </c>
      <c r="C1263">
        <v>93.89</v>
      </c>
      <c r="D1263">
        <v>0.61</v>
      </c>
      <c r="E1263">
        <v>0</v>
      </c>
      <c r="F1263">
        <v>5</v>
      </c>
      <c r="G1263">
        <v>189.1</v>
      </c>
      <c r="H1263" t="s">
        <v>736</v>
      </c>
      <c r="I1263" t="s">
        <v>271</v>
      </c>
      <c r="J1263">
        <v>0</v>
      </c>
      <c r="K1263">
        <v>0</v>
      </c>
      <c r="L1263">
        <v>0</v>
      </c>
      <c r="M1263">
        <v>0</v>
      </c>
      <c r="N1263">
        <v>223.64</v>
      </c>
      <c r="O1263">
        <v>0.15</v>
      </c>
      <c r="P1263">
        <v>0</v>
      </c>
      <c r="Q1263">
        <v>0.15</v>
      </c>
      <c r="R1263">
        <v>1000</v>
      </c>
      <c r="S1263">
        <v>23.75</v>
      </c>
      <c r="T1263">
        <v>3.9289999008178702</v>
      </c>
      <c r="U1263">
        <v>459311</v>
      </c>
      <c r="V1263">
        <v>-147</v>
      </c>
      <c r="W1263">
        <v>100</v>
      </c>
    </row>
    <row r="1264" spans="1:23" x14ac:dyDescent="0.25">
      <c r="A1264" s="1">
        <v>0.61338599537037042</v>
      </c>
      <c r="B1264">
        <v>63.1</v>
      </c>
      <c r="C1264">
        <v>93.9</v>
      </c>
      <c r="D1264">
        <v>0.89</v>
      </c>
      <c r="E1264">
        <v>0</v>
      </c>
      <c r="F1264">
        <v>5</v>
      </c>
      <c r="G1264">
        <v>189.1</v>
      </c>
      <c r="H1264" t="s">
        <v>329</v>
      </c>
      <c r="I1264" t="s">
        <v>379</v>
      </c>
      <c r="J1264">
        <v>0</v>
      </c>
      <c r="K1264">
        <v>0</v>
      </c>
      <c r="L1264">
        <v>0</v>
      </c>
      <c r="M1264">
        <v>0</v>
      </c>
      <c r="N1264">
        <v>223.71</v>
      </c>
      <c r="O1264">
        <v>0.16</v>
      </c>
      <c r="P1264">
        <v>0</v>
      </c>
      <c r="Q1264">
        <v>0.16</v>
      </c>
      <c r="R1264">
        <v>1000</v>
      </c>
      <c r="S1264">
        <v>23.75</v>
      </c>
      <c r="T1264">
        <v>3.9289999008178702</v>
      </c>
      <c r="U1264">
        <v>459311</v>
      </c>
      <c r="V1264">
        <v>-147</v>
      </c>
      <c r="W1264">
        <v>100</v>
      </c>
    </row>
    <row r="1265" spans="1:23" x14ac:dyDescent="0.25">
      <c r="A1265" s="1">
        <v>0.61338657407407404</v>
      </c>
      <c r="B1265">
        <v>63.15</v>
      </c>
      <c r="C1265">
        <v>93.91</v>
      </c>
      <c r="D1265">
        <v>0.79</v>
      </c>
      <c r="E1265">
        <v>0</v>
      </c>
      <c r="F1265">
        <v>5</v>
      </c>
      <c r="G1265">
        <v>189.1</v>
      </c>
      <c r="H1265" t="s">
        <v>365</v>
      </c>
      <c r="I1265" t="s">
        <v>379</v>
      </c>
      <c r="J1265">
        <v>0</v>
      </c>
      <c r="K1265">
        <v>0</v>
      </c>
      <c r="L1265">
        <v>0</v>
      </c>
      <c r="M1265">
        <v>0</v>
      </c>
      <c r="N1265">
        <v>223.79</v>
      </c>
      <c r="O1265">
        <v>-0.06</v>
      </c>
      <c r="P1265">
        <v>0</v>
      </c>
      <c r="Q1265">
        <v>-0.06</v>
      </c>
      <c r="R1265">
        <v>1000</v>
      </c>
      <c r="S1265">
        <v>23.75</v>
      </c>
      <c r="T1265">
        <v>3.9289999008178702</v>
      </c>
      <c r="U1265">
        <v>459311</v>
      </c>
      <c r="V1265">
        <v>-147</v>
      </c>
      <c r="W1265">
        <v>100</v>
      </c>
    </row>
    <row r="1266" spans="1:23" x14ac:dyDescent="0.25">
      <c r="A1266" s="1">
        <v>0.61338715277777778</v>
      </c>
      <c r="B1266">
        <v>63.2</v>
      </c>
      <c r="C1266">
        <v>93.92</v>
      </c>
      <c r="D1266">
        <v>0.62</v>
      </c>
      <c r="E1266">
        <v>0</v>
      </c>
      <c r="F1266">
        <v>5</v>
      </c>
      <c r="G1266">
        <v>189.1</v>
      </c>
      <c r="H1266" t="s">
        <v>365</v>
      </c>
      <c r="I1266" t="s">
        <v>340</v>
      </c>
      <c r="J1266">
        <v>0</v>
      </c>
      <c r="K1266">
        <v>0</v>
      </c>
      <c r="L1266">
        <v>0</v>
      </c>
      <c r="M1266">
        <v>0</v>
      </c>
      <c r="N1266">
        <v>223.86</v>
      </c>
      <c r="O1266">
        <v>-0.09</v>
      </c>
      <c r="P1266">
        <v>0</v>
      </c>
      <c r="Q1266">
        <v>-0.1</v>
      </c>
      <c r="R1266">
        <v>1000</v>
      </c>
      <c r="S1266">
        <v>23.75</v>
      </c>
      <c r="T1266">
        <v>3.9289999008178702</v>
      </c>
      <c r="U1266">
        <v>459311</v>
      </c>
      <c r="V1266">
        <v>-147</v>
      </c>
      <c r="W1266">
        <v>100</v>
      </c>
    </row>
    <row r="1267" spans="1:23" x14ac:dyDescent="0.25">
      <c r="A1267" s="1">
        <v>0.61338773148148151</v>
      </c>
      <c r="B1267">
        <v>63.25</v>
      </c>
      <c r="C1267">
        <v>93.93</v>
      </c>
      <c r="D1267">
        <v>0.64</v>
      </c>
      <c r="E1267">
        <v>0</v>
      </c>
      <c r="F1267">
        <v>5</v>
      </c>
      <c r="G1267">
        <v>189.1</v>
      </c>
      <c r="H1267" t="s">
        <v>365</v>
      </c>
      <c r="I1267" t="s">
        <v>340</v>
      </c>
      <c r="J1267">
        <v>0</v>
      </c>
      <c r="K1267">
        <v>0</v>
      </c>
      <c r="L1267">
        <v>0</v>
      </c>
      <c r="M1267">
        <v>0</v>
      </c>
      <c r="N1267">
        <v>223.88</v>
      </c>
      <c r="O1267">
        <v>0.01</v>
      </c>
      <c r="P1267">
        <v>0</v>
      </c>
      <c r="Q1267">
        <v>0.01</v>
      </c>
      <c r="R1267">
        <v>1000</v>
      </c>
      <c r="S1267">
        <v>23.75</v>
      </c>
      <c r="T1267">
        <v>3.9289999008178702</v>
      </c>
      <c r="U1267">
        <v>459311</v>
      </c>
      <c r="V1267">
        <v>-147</v>
      </c>
      <c r="W1267">
        <v>100</v>
      </c>
    </row>
    <row r="1268" spans="1:23" x14ac:dyDescent="0.25">
      <c r="A1268" s="1">
        <v>0.61338831018518514</v>
      </c>
      <c r="B1268">
        <v>63.3</v>
      </c>
      <c r="C1268">
        <v>93.94</v>
      </c>
      <c r="D1268">
        <v>0.68</v>
      </c>
      <c r="E1268">
        <v>0</v>
      </c>
      <c r="F1268">
        <v>5</v>
      </c>
      <c r="G1268">
        <v>189.1</v>
      </c>
      <c r="H1268" t="s">
        <v>365</v>
      </c>
      <c r="I1268" t="s">
        <v>340</v>
      </c>
      <c r="J1268">
        <v>0</v>
      </c>
      <c r="K1268">
        <v>0</v>
      </c>
      <c r="L1268">
        <v>0</v>
      </c>
      <c r="M1268">
        <v>0</v>
      </c>
      <c r="N1268">
        <v>223.93</v>
      </c>
      <c r="O1268">
        <v>0.02</v>
      </c>
      <c r="P1268">
        <v>0</v>
      </c>
      <c r="Q1268">
        <v>0.02</v>
      </c>
      <c r="R1268">
        <v>1000</v>
      </c>
      <c r="S1268">
        <v>23.75</v>
      </c>
      <c r="T1268">
        <v>3.9289999008178702</v>
      </c>
      <c r="U1268">
        <v>459311</v>
      </c>
      <c r="V1268">
        <v>-147</v>
      </c>
      <c r="W1268">
        <v>100</v>
      </c>
    </row>
    <row r="1269" spans="1:23" x14ac:dyDescent="0.25">
      <c r="A1269" s="1">
        <v>0.61338888888888887</v>
      </c>
      <c r="B1269">
        <v>63.35</v>
      </c>
      <c r="C1269">
        <v>93.95</v>
      </c>
      <c r="D1269">
        <v>0.63</v>
      </c>
      <c r="E1269">
        <v>0</v>
      </c>
      <c r="F1269">
        <v>5</v>
      </c>
      <c r="G1269">
        <v>189.1</v>
      </c>
      <c r="H1269" t="s">
        <v>365</v>
      </c>
      <c r="I1269" t="s">
        <v>269</v>
      </c>
      <c r="J1269">
        <v>0</v>
      </c>
      <c r="K1269">
        <v>0</v>
      </c>
      <c r="L1269">
        <v>0</v>
      </c>
      <c r="M1269">
        <v>0</v>
      </c>
      <c r="N1269">
        <v>224.09</v>
      </c>
      <c r="O1269">
        <v>-0.03</v>
      </c>
      <c r="P1269">
        <v>0</v>
      </c>
      <c r="Q1269">
        <v>-0.03</v>
      </c>
      <c r="R1269">
        <v>1000</v>
      </c>
      <c r="S1269">
        <v>23.75</v>
      </c>
      <c r="T1269">
        <v>3.9289999008178702</v>
      </c>
      <c r="U1269">
        <v>459311</v>
      </c>
      <c r="V1269">
        <v>-147</v>
      </c>
      <c r="W1269">
        <v>100</v>
      </c>
    </row>
    <row r="1270" spans="1:23" x14ac:dyDescent="0.25">
      <c r="A1270" s="1">
        <v>0.61338946759259261</v>
      </c>
      <c r="B1270">
        <v>63.4</v>
      </c>
      <c r="C1270">
        <v>93.96</v>
      </c>
      <c r="D1270">
        <v>0.54</v>
      </c>
      <c r="E1270">
        <v>0</v>
      </c>
      <c r="F1270">
        <v>5</v>
      </c>
      <c r="G1270">
        <v>189.1</v>
      </c>
      <c r="H1270" t="s">
        <v>365</v>
      </c>
      <c r="I1270" t="s">
        <v>269</v>
      </c>
      <c r="J1270">
        <v>0</v>
      </c>
      <c r="K1270">
        <v>0</v>
      </c>
      <c r="L1270">
        <v>0</v>
      </c>
      <c r="M1270">
        <v>0</v>
      </c>
      <c r="N1270">
        <v>224.25</v>
      </c>
      <c r="O1270">
        <v>-0.05</v>
      </c>
      <c r="P1270">
        <v>0</v>
      </c>
      <c r="Q1270">
        <v>-0.05</v>
      </c>
      <c r="R1270">
        <v>1000</v>
      </c>
      <c r="S1270">
        <v>23.75</v>
      </c>
      <c r="T1270">
        <v>3.9289999008178702</v>
      </c>
      <c r="U1270">
        <v>459311</v>
      </c>
      <c r="V1270">
        <v>-147</v>
      </c>
      <c r="W1270">
        <v>100</v>
      </c>
    </row>
    <row r="1271" spans="1:23" x14ac:dyDescent="0.25">
      <c r="A1271" s="1">
        <v>0.61339004629629634</v>
      </c>
      <c r="B1271">
        <v>63.45</v>
      </c>
      <c r="C1271">
        <v>93.96</v>
      </c>
      <c r="D1271">
        <v>0.39</v>
      </c>
      <c r="E1271">
        <v>0</v>
      </c>
      <c r="F1271">
        <v>6</v>
      </c>
      <c r="G1271">
        <v>189.1</v>
      </c>
      <c r="H1271" t="s">
        <v>365</v>
      </c>
      <c r="I1271" t="s">
        <v>1952</v>
      </c>
      <c r="J1271">
        <v>0</v>
      </c>
      <c r="K1271">
        <v>0</v>
      </c>
      <c r="L1271">
        <v>0</v>
      </c>
      <c r="M1271">
        <v>0</v>
      </c>
      <c r="N1271">
        <v>224.3</v>
      </c>
      <c r="O1271">
        <v>-0.05</v>
      </c>
      <c r="P1271">
        <v>0</v>
      </c>
      <c r="Q1271">
        <v>-0.08</v>
      </c>
      <c r="R1271">
        <v>1000</v>
      </c>
      <c r="S1271">
        <v>23.75</v>
      </c>
      <c r="T1271">
        <v>3.9289999008178702</v>
      </c>
      <c r="U1271">
        <v>459311</v>
      </c>
      <c r="V1271">
        <v>-147</v>
      </c>
      <c r="W1271">
        <v>100</v>
      </c>
    </row>
    <row r="1272" spans="1:23" x14ac:dyDescent="0.25">
      <c r="A1272" s="1">
        <v>0.61339062499999997</v>
      </c>
      <c r="B1272">
        <v>63.5</v>
      </c>
      <c r="C1272">
        <v>93.96</v>
      </c>
      <c r="D1272">
        <v>0.26</v>
      </c>
      <c r="E1272">
        <v>0</v>
      </c>
      <c r="F1272">
        <v>6</v>
      </c>
      <c r="G1272">
        <v>189.1</v>
      </c>
      <c r="H1272" t="s">
        <v>365</v>
      </c>
      <c r="I1272" t="s">
        <v>267</v>
      </c>
      <c r="J1272">
        <v>0</v>
      </c>
      <c r="K1272">
        <v>0</v>
      </c>
      <c r="L1272">
        <v>0</v>
      </c>
      <c r="M1272">
        <v>0</v>
      </c>
      <c r="N1272">
        <v>224.32</v>
      </c>
      <c r="O1272">
        <v>-0.05</v>
      </c>
      <c r="P1272">
        <v>0</v>
      </c>
      <c r="Q1272">
        <v>-7.0000000000000007E-2</v>
      </c>
      <c r="R1272">
        <v>1000</v>
      </c>
      <c r="S1272">
        <v>23.75</v>
      </c>
      <c r="T1272">
        <v>3.9289999008178702</v>
      </c>
      <c r="U1272">
        <v>459311</v>
      </c>
      <c r="V1272">
        <v>-147</v>
      </c>
      <c r="W1272">
        <v>100</v>
      </c>
    </row>
    <row r="1273" spans="1:23" x14ac:dyDescent="0.25">
      <c r="A1273" s="1">
        <v>0.6133912037037037</v>
      </c>
      <c r="B1273">
        <v>63.55</v>
      </c>
      <c r="C1273">
        <v>93.96</v>
      </c>
      <c r="D1273">
        <v>0.19</v>
      </c>
      <c r="E1273">
        <v>0</v>
      </c>
      <c r="F1273">
        <v>6</v>
      </c>
      <c r="G1273">
        <v>189.1</v>
      </c>
      <c r="H1273" t="s">
        <v>736</v>
      </c>
      <c r="I1273" t="s">
        <v>98</v>
      </c>
      <c r="J1273">
        <v>0</v>
      </c>
      <c r="K1273">
        <v>0</v>
      </c>
      <c r="L1273">
        <v>0</v>
      </c>
      <c r="M1273">
        <v>0</v>
      </c>
      <c r="N1273">
        <v>224.37</v>
      </c>
      <c r="O1273">
        <v>-0.05</v>
      </c>
      <c r="P1273">
        <v>0</v>
      </c>
      <c r="Q1273">
        <v>-0.04</v>
      </c>
      <c r="R1273">
        <v>1000</v>
      </c>
      <c r="S1273">
        <v>23.75</v>
      </c>
      <c r="T1273">
        <v>3.9289999008178702</v>
      </c>
      <c r="U1273">
        <v>459311</v>
      </c>
      <c r="V1273">
        <v>-147</v>
      </c>
      <c r="W1273">
        <v>100</v>
      </c>
    </row>
    <row r="1274" spans="1:23" x14ac:dyDescent="0.25">
      <c r="A1274" s="1">
        <v>0.61339178240740744</v>
      </c>
      <c r="B1274">
        <v>63.6</v>
      </c>
      <c r="C1274">
        <v>93.96</v>
      </c>
      <c r="D1274">
        <v>0.17</v>
      </c>
      <c r="E1274">
        <v>0</v>
      </c>
      <c r="F1274">
        <v>6</v>
      </c>
      <c r="G1274">
        <v>189.1</v>
      </c>
      <c r="H1274" t="s">
        <v>1269</v>
      </c>
      <c r="I1274" t="s">
        <v>265</v>
      </c>
      <c r="J1274">
        <v>0</v>
      </c>
      <c r="K1274">
        <v>0</v>
      </c>
      <c r="L1274">
        <v>0</v>
      </c>
      <c r="M1274">
        <v>0</v>
      </c>
      <c r="N1274">
        <v>224.42</v>
      </c>
      <c r="O1274">
        <v>-0.05</v>
      </c>
      <c r="P1274">
        <v>0</v>
      </c>
      <c r="Q1274">
        <v>-0.01</v>
      </c>
      <c r="R1274">
        <v>1000</v>
      </c>
      <c r="S1274">
        <v>23.75</v>
      </c>
      <c r="T1274">
        <v>3.9289999008178702</v>
      </c>
      <c r="U1274">
        <v>459311</v>
      </c>
      <c r="V1274">
        <v>-147</v>
      </c>
      <c r="W1274">
        <v>100</v>
      </c>
    </row>
    <row r="1275" spans="1:23" x14ac:dyDescent="0.25">
      <c r="A1275" s="1">
        <v>0.61339236111111106</v>
      </c>
      <c r="B1275">
        <v>63.65</v>
      </c>
      <c r="C1275">
        <v>93.96</v>
      </c>
      <c r="D1275">
        <v>0.18</v>
      </c>
      <c r="E1275">
        <v>0</v>
      </c>
      <c r="F1275">
        <v>6</v>
      </c>
      <c r="G1275">
        <v>189.1</v>
      </c>
      <c r="H1275" t="s">
        <v>834</v>
      </c>
      <c r="I1275" t="s">
        <v>262</v>
      </c>
      <c r="J1275">
        <v>0</v>
      </c>
      <c r="K1275">
        <v>0</v>
      </c>
      <c r="L1275">
        <v>0</v>
      </c>
      <c r="M1275">
        <v>0</v>
      </c>
      <c r="N1275">
        <v>224.43</v>
      </c>
      <c r="O1275">
        <v>-0.05</v>
      </c>
      <c r="P1275">
        <v>0</v>
      </c>
      <c r="Q1275">
        <v>0.01</v>
      </c>
      <c r="R1275">
        <v>1000</v>
      </c>
      <c r="S1275">
        <v>23.75</v>
      </c>
      <c r="T1275">
        <v>3.9289999008178702</v>
      </c>
      <c r="U1275">
        <v>459311</v>
      </c>
      <c r="V1275">
        <v>-147</v>
      </c>
      <c r="W1275">
        <v>100</v>
      </c>
    </row>
    <row r="1276" spans="1:23" x14ac:dyDescent="0.25">
      <c r="A1276" s="1">
        <v>0.6133929398148148</v>
      </c>
      <c r="B1276">
        <v>63.7</v>
      </c>
      <c r="C1276">
        <v>93.96</v>
      </c>
      <c r="D1276">
        <v>0.2</v>
      </c>
      <c r="E1276">
        <v>0</v>
      </c>
      <c r="F1276">
        <v>6</v>
      </c>
      <c r="G1276">
        <v>189.1</v>
      </c>
      <c r="H1276" t="s">
        <v>366</v>
      </c>
      <c r="I1276" t="s">
        <v>260</v>
      </c>
      <c r="J1276">
        <v>0</v>
      </c>
      <c r="K1276">
        <v>0</v>
      </c>
      <c r="L1276">
        <v>0</v>
      </c>
      <c r="M1276">
        <v>0</v>
      </c>
      <c r="N1276">
        <v>224.43</v>
      </c>
      <c r="O1276">
        <v>-0.05</v>
      </c>
      <c r="P1276">
        <v>0</v>
      </c>
      <c r="Q1276">
        <v>0.01</v>
      </c>
      <c r="R1276">
        <v>1000</v>
      </c>
      <c r="S1276">
        <v>23.75</v>
      </c>
      <c r="T1276">
        <v>3.9289999008178702</v>
      </c>
      <c r="U1276">
        <v>459311</v>
      </c>
      <c r="V1276">
        <v>-147</v>
      </c>
      <c r="W1276">
        <v>100</v>
      </c>
    </row>
    <row r="1277" spans="1:23" x14ac:dyDescent="0.25">
      <c r="A1277" s="1">
        <v>0.61339351851851853</v>
      </c>
      <c r="B1277">
        <v>63.75</v>
      </c>
      <c r="C1277">
        <v>93.96</v>
      </c>
      <c r="D1277">
        <v>0.19</v>
      </c>
      <c r="E1277">
        <v>0</v>
      </c>
      <c r="F1277">
        <v>6</v>
      </c>
      <c r="G1277">
        <v>189.1</v>
      </c>
      <c r="H1277" t="s">
        <v>783</v>
      </c>
      <c r="I1277" t="s">
        <v>258</v>
      </c>
      <c r="J1277">
        <v>0</v>
      </c>
      <c r="K1277">
        <v>0</v>
      </c>
      <c r="L1277">
        <v>0</v>
      </c>
      <c r="M1277">
        <v>0</v>
      </c>
      <c r="N1277">
        <v>224.43</v>
      </c>
      <c r="O1277">
        <v>-0.05</v>
      </c>
      <c r="P1277">
        <v>0</v>
      </c>
      <c r="Q1277">
        <v>-0.01</v>
      </c>
      <c r="R1277">
        <v>1000</v>
      </c>
      <c r="S1277">
        <v>23.75</v>
      </c>
      <c r="T1277">
        <v>3.9289999008178702</v>
      </c>
      <c r="U1277">
        <v>459311</v>
      </c>
      <c r="V1277">
        <v>-147</v>
      </c>
      <c r="W1277">
        <v>100</v>
      </c>
    </row>
    <row r="1278" spans="1:23" x14ac:dyDescent="0.25">
      <c r="A1278" s="1">
        <v>0.61339409722222227</v>
      </c>
      <c r="B1278">
        <v>63.8</v>
      </c>
      <c r="C1278">
        <v>93.96</v>
      </c>
      <c r="D1278">
        <v>0.19</v>
      </c>
      <c r="E1278">
        <v>0</v>
      </c>
      <c r="F1278">
        <v>6</v>
      </c>
      <c r="G1278">
        <v>189.1</v>
      </c>
      <c r="H1278" t="s">
        <v>783</v>
      </c>
      <c r="I1278" t="s">
        <v>258</v>
      </c>
      <c r="J1278">
        <v>0</v>
      </c>
      <c r="K1278">
        <v>0</v>
      </c>
      <c r="L1278">
        <v>0</v>
      </c>
      <c r="M1278">
        <v>0</v>
      </c>
      <c r="N1278">
        <v>224.44</v>
      </c>
      <c r="O1278">
        <v>-0.05</v>
      </c>
      <c r="P1278">
        <v>0</v>
      </c>
      <c r="Q1278">
        <v>0</v>
      </c>
      <c r="R1278">
        <v>1000</v>
      </c>
      <c r="S1278">
        <v>23.75</v>
      </c>
      <c r="T1278">
        <v>3.9289999008178702</v>
      </c>
      <c r="U1278">
        <v>459311</v>
      </c>
      <c r="V1278">
        <v>-147</v>
      </c>
      <c r="W1278">
        <v>100</v>
      </c>
    </row>
    <row r="1279" spans="1:23" x14ac:dyDescent="0.25">
      <c r="A1279" s="1">
        <v>0.61339467592592589</v>
      </c>
      <c r="B1279">
        <v>63.85</v>
      </c>
      <c r="C1279">
        <v>93.96</v>
      </c>
      <c r="D1279">
        <v>0.19</v>
      </c>
      <c r="E1279">
        <v>0</v>
      </c>
      <c r="F1279">
        <v>6</v>
      </c>
      <c r="G1279">
        <v>189.1</v>
      </c>
      <c r="H1279" t="s">
        <v>1272</v>
      </c>
      <c r="I1279" t="s">
        <v>256</v>
      </c>
      <c r="J1279">
        <v>0</v>
      </c>
      <c r="K1279">
        <v>0</v>
      </c>
      <c r="L1279">
        <v>0</v>
      </c>
      <c r="M1279">
        <v>0</v>
      </c>
      <c r="N1279">
        <v>224.45</v>
      </c>
      <c r="O1279">
        <v>-0.05</v>
      </c>
      <c r="P1279">
        <v>0</v>
      </c>
      <c r="Q1279">
        <v>0</v>
      </c>
      <c r="R1279">
        <v>1000</v>
      </c>
      <c r="S1279">
        <v>23.75</v>
      </c>
      <c r="T1279">
        <v>3.9289999008178702</v>
      </c>
      <c r="U1279">
        <v>459311</v>
      </c>
      <c r="V1279">
        <v>-147</v>
      </c>
      <c r="W1279">
        <v>100</v>
      </c>
    </row>
    <row r="1280" spans="1:23" x14ac:dyDescent="0.25">
      <c r="A1280" s="1">
        <v>0.61339525462962963</v>
      </c>
      <c r="B1280">
        <v>63.9</v>
      </c>
      <c r="C1280">
        <v>93.96</v>
      </c>
      <c r="D1280">
        <v>0.19</v>
      </c>
      <c r="E1280">
        <v>0</v>
      </c>
      <c r="F1280">
        <v>6</v>
      </c>
      <c r="G1280">
        <v>189.1</v>
      </c>
      <c r="H1280" t="s">
        <v>1272</v>
      </c>
      <c r="I1280" t="s">
        <v>343</v>
      </c>
      <c r="J1280">
        <v>0</v>
      </c>
      <c r="K1280">
        <v>0</v>
      </c>
      <c r="L1280">
        <v>0</v>
      </c>
      <c r="M1280">
        <v>0</v>
      </c>
      <c r="N1280">
        <v>224.45</v>
      </c>
      <c r="O1280">
        <v>-0.05</v>
      </c>
      <c r="P1280">
        <v>0</v>
      </c>
      <c r="Q1280">
        <v>0</v>
      </c>
      <c r="R1280">
        <v>1000</v>
      </c>
      <c r="S1280">
        <v>23.75</v>
      </c>
      <c r="T1280">
        <v>3.9289999008178702</v>
      </c>
      <c r="U1280">
        <v>459311</v>
      </c>
      <c r="V1280">
        <v>-147</v>
      </c>
      <c r="W1280">
        <v>100</v>
      </c>
    </row>
    <row r="1281" spans="1:23" x14ac:dyDescent="0.25">
      <c r="A1281" s="1">
        <v>0.61339583333333336</v>
      </c>
      <c r="B1281">
        <v>63.95</v>
      </c>
      <c r="C1281">
        <v>93.96</v>
      </c>
      <c r="D1281">
        <v>0.17</v>
      </c>
      <c r="E1281">
        <v>0</v>
      </c>
      <c r="F1281">
        <v>6</v>
      </c>
      <c r="G1281">
        <v>189.1</v>
      </c>
      <c r="H1281" t="s">
        <v>327</v>
      </c>
      <c r="I1281" t="s">
        <v>254</v>
      </c>
      <c r="J1281">
        <v>0</v>
      </c>
      <c r="K1281">
        <v>0</v>
      </c>
      <c r="L1281">
        <v>0</v>
      </c>
      <c r="M1281">
        <v>0</v>
      </c>
      <c r="N1281">
        <v>224.45</v>
      </c>
      <c r="O1281">
        <v>-0.05</v>
      </c>
      <c r="P1281">
        <v>0</v>
      </c>
      <c r="Q1281">
        <v>-0.01</v>
      </c>
      <c r="R1281">
        <v>1000</v>
      </c>
      <c r="S1281">
        <v>23.75</v>
      </c>
      <c r="T1281">
        <v>3.9289999008178702</v>
      </c>
      <c r="U1281">
        <v>459311</v>
      </c>
      <c r="V1281">
        <v>-147</v>
      </c>
      <c r="W1281">
        <v>100</v>
      </c>
    </row>
    <row r="1282" spans="1:23" x14ac:dyDescent="0.25">
      <c r="A1282" s="1">
        <v>0.61339641203703699</v>
      </c>
      <c r="B1282">
        <v>64</v>
      </c>
      <c r="C1282">
        <v>93.96</v>
      </c>
      <c r="D1282">
        <v>0.18</v>
      </c>
      <c r="E1282">
        <v>0</v>
      </c>
      <c r="F1282">
        <v>6</v>
      </c>
      <c r="G1282">
        <v>189.1</v>
      </c>
      <c r="H1282" t="s">
        <v>327</v>
      </c>
      <c r="I1282" t="s">
        <v>253</v>
      </c>
      <c r="J1282">
        <v>0</v>
      </c>
      <c r="K1282">
        <v>0</v>
      </c>
      <c r="L1282">
        <v>0</v>
      </c>
      <c r="M1282">
        <v>0</v>
      </c>
      <c r="N1282">
        <v>224.45</v>
      </c>
      <c r="O1282">
        <v>-0.05</v>
      </c>
      <c r="P1282">
        <v>0</v>
      </c>
      <c r="Q1282">
        <v>0.01</v>
      </c>
      <c r="R1282">
        <v>1000</v>
      </c>
      <c r="S1282">
        <v>23.75</v>
      </c>
      <c r="T1282">
        <v>3.9289999008178702</v>
      </c>
      <c r="U1282">
        <v>459311</v>
      </c>
      <c r="V1282">
        <v>-147</v>
      </c>
      <c r="W1282">
        <v>100</v>
      </c>
    </row>
    <row r="1283" spans="1:23" x14ac:dyDescent="0.25">
      <c r="A1283" s="1">
        <v>0.61339699074074072</v>
      </c>
      <c r="B1283">
        <v>64.05</v>
      </c>
      <c r="C1283">
        <v>93.96</v>
      </c>
      <c r="D1283">
        <v>0.21</v>
      </c>
      <c r="E1283">
        <v>0</v>
      </c>
      <c r="F1283">
        <v>6</v>
      </c>
      <c r="G1283">
        <v>189.1</v>
      </c>
      <c r="H1283" t="s">
        <v>1274</v>
      </c>
      <c r="I1283" t="s">
        <v>100</v>
      </c>
      <c r="J1283">
        <v>0</v>
      </c>
      <c r="K1283">
        <v>0</v>
      </c>
      <c r="L1283">
        <v>0</v>
      </c>
      <c r="M1283">
        <v>0</v>
      </c>
      <c r="N1283">
        <v>224.45</v>
      </c>
      <c r="O1283">
        <v>-0.05</v>
      </c>
      <c r="P1283">
        <v>0</v>
      </c>
      <c r="Q1283">
        <v>0.02</v>
      </c>
      <c r="R1283">
        <v>1000</v>
      </c>
      <c r="S1283">
        <v>23.75</v>
      </c>
      <c r="T1283">
        <v>3.9289999008178702</v>
      </c>
      <c r="U1283">
        <v>459311</v>
      </c>
      <c r="V1283">
        <v>-147</v>
      </c>
      <c r="W1283">
        <v>100</v>
      </c>
    </row>
    <row r="1284" spans="1:23" x14ac:dyDescent="0.25">
      <c r="A1284" s="1">
        <v>0.61339756944444446</v>
      </c>
      <c r="B1284">
        <v>64.099999999999994</v>
      </c>
      <c r="C1284">
        <v>93.96</v>
      </c>
      <c r="D1284">
        <v>0.28000000000000003</v>
      </c>
      <c r="E1284">
        <v>0</v>
      </c>
      <c r="F1284">
        <v>6</v>
      </c>
      <c r="G1284">
        <v>189.1</v>
      </c>
      <c r="H1284" t="s">
        <v>1292</v>
      </c>
      <c r="I1284" t="s">
        <v>666</v>
      </c>
      <c r="J1284">
        <v>0</v>
      </c>
      <c r="K1284">
        <v>0</v>
      </c>
      <c r="L1284">
        <v>0</v>
      </c>
      <c r="M1284">
        <v>0</v>
      </c>
      <c r="N1284">
        <v>224.45</v>
      </c>
      <c r="O1284">
        <v>-0.05</v>
      </c>
      <c r="P1284">
        <v>0</v>
      </c>
      <c r="Q1284">
        <v>0.04</v>
      </c>
      <c r="R1284">
        <v>1000</v>
      </c>
      <c r="S1284">
        <v>23.75</v>
      </c>
      <c r="T1284">
        <v>3.9289999008178702</v>
      </c>
      <c r="U1284">
        <v>459311</v>
      </c>
      <c r="V1284">
        <v>-147</v>
      </c>
      <c r="W1284">
        <v>100</v>
      </c>
    </row>
    <row r="1285" spans="1:23" x14ac:dyDescent="0.25">
      <c r="A1285" s="1">
        <v>0.61339814814814819</v>
      </c>
      <c r="B1285">
        <v>64.150000000000006</v>
      </c>
      <c r="C1285">
        <v>93.96</v>
      </c>
      <c r="D1285">
        <v>0.4</v>
      </c>
      <c r="E1285">
        <v>0</v>
      </c>
      <c r="F1285">
        <v>6</v>
      </c>
      <c r="G1285">
        <v>189.1</v>
      </c>
      <c r="H1285" t="s">
        <v>1292</v>
      </c>
      <c r="I1285" t="s">
        <v>370</v>
      </c>
      <c r="J1285">
        <v>0</v>
      </c>
      <c r="K1285">
        <v>0</v>
      </c>
      <c r="L1285">
        <v>0</v>
      </c>
      <c r="M1285">
        <v>0</v>
      </c>
      <c r="N1285">
        <v>224.44</v>
      </c>
      <c r="O1285">
        <v>-0.05</v>
      </c>
      <c r="P1285">
        <v>0</v>
      </c>
      <c r="Q1285">
        <v>7.0000000000000007E-2</v>
      </c>
      <c r="R1285">
        <v>1000</v>
      </c>
      <c r="S1285">
        <v>23.75</v>
      </c>
      <c r="T1285">
        <v>3.9289999008178702</v>
      </c>
      <c r="U1285">
        <v>459311</v>
      </c>
      <c r="V1285">
        <v>-147</v>
      </c>
      <c r="W1285">
        <v>100</v>
      </c>
    </row>
    <row r="1286" spans="1:23" x14ac:dyDescent="0.25">
      <c r="A1286" s="1">
        <v>0.61341493055555552</v>
      </c>
      <c r="B1286">
        <v>64.2</v>
      </c>
      <c r="C1286">
        <v>94.11</v>
      </c>
      <c r="D1286">
        <v>0.93</v>
      </c>
      <c r="E1286">
        <v>0</v>
      </c>
      <c r="F1286">
        <v>5</v>
      </c>
      <c r="G1286">
        <v>189.1</v>
      </c>
      <c r="H1286" t="s">
        <v>952</v>
      </c>
      <c r="I1286" t="s">
        <v>275</v>
      </c>
      <c r="J1286">
        <v>0</v>
      </c>
      <c r="K1286">
        <v>0</v>
      </c>
      <c r="L1286">
        <v>0</v>
      </c>
      <c r="M1286">
        <v>0</v>
      </c>
      <c r="N1286">
        <v>222.82</v>
      </c>
      <c r="O1286">
        <v>0.14000000000000001</v>
      </c>
      <c r="P1286">
        <v>0</v>
      </c>
      <c r="Q1286">
        <v>0.01</v>
      </c>
      <c r="R1286">
        <v>1000</v>
      </c>
      <c r="S1286">
        <v>23.75</v>
      </c>
      <c r="T1286">
        <v>3.9289999008178702</v>
      </c>
      <c r="U1286">
        <v>459311</v>
      </c>
      <c r="V1286">
        <v>-147</v>
      </c>
      <c r="W1286">
        <v>100</v>
      </c>
    </row>
    <row r="1287" spans="1:23" x14ac:dyDescent="0.25">
      <c r="A1287" s="1">
        <v>0.61341550925925925</v>
      </c>
      <c r="B1287">
        <v>64.25</v>
      </c>
      <c r="C1287">
        <v>94.12</v>
      </c>
      <c r="D1287">
        <v>0.73</v>
      </c>
      <c r="E1287">
        <v>0</v>
      </c>
      <c r="F1287">
        <v>5</v>
      </c>
      <c r="G1287">
        <v>189.1</v>
      </c>
      <c r="H1287" t="s">
        <v>403</v>
      </c>
      <c r="I1287" t="s">
        <v>275</v>
      </c>
      <c r="J1287">
        <v>0</v>
      </c>
      <c r="K1287">
        <v>0</v>
      </c>
      <c r="L1287">
        <v>0</v>
      </c>
      <c r="M1287">
        <v>0</v>
      </c>
      <c r="N1287">
        <v>222.8</v>
      </c>
      <c r="O1287">
        <v>-0.11</v>
      </c>
      <c r="P1287">
        <v>0</v>
      </c>
      <c r="Q1287">
        <v>-0.11</v>
      </c>
      <c r="R1287">
        <v>1000</v>
      </c>
      <c r="S1287">
        <v>23.75</v>
      </c>
      <c r="T1287">
        <v>3.9289999008178702</v>
      </c>
      <c r="U1287">
        <v>459311</v>
      </c>
      <c r="V1287">
        <v>-147</v>
      </c>
      <c r="W1287">
        <v>100</v>
      </c>
    </row>
    <row r="1288" spans="1:23" x14ac:dyDescent="0.25">
      <c r="A1288" s="1">
        <v>0.61341608796296299</v>
      </c>
      <c r="B1288">
        <v>64.3</v>
      </c>
      <c r="C1288">
        <v>94.12</v>
      </c>
      <c r="D1288">
        <v>0.45</v>
      </c>
      <c r="E1288">
        <v>0</v>
      </c>
      <c r="F1288">
        <v>5</v>
      </c>
      <c r="G1288">
        <v>189.1</v>
      </c>
      <c r="H1288" t="s">
        <v>297</v>
      </c>
      <c r="I1288" t="s">
        <v>275</v>
      </c>
      <c r="J1288">
        <v>0</v>
      </c>
      <c r="K1288">
        <v>0</v>
      </c>
      <c r="L1288">
        <v>0</v>
      </c>
      <c r="M1288">
        <v>0</v>
      </c>
      <c r="N1288">
        <v>222.75</v>
      </c>
      <c r="O1288">
        <v>-0.11</v>
      </c>
      <c r="P1288">
        <v>0</v>
      </c>
      <c r="Q1288">
        <v>-0.16</v>
      </c>
      <c r="R1288">
        <v>1000</v>
      </c>
      <c r="S1288">
        <v>23.75</v>
      </c>
      <c r="T1288">
        <v>3.9289999008178702</v>
      </c>
      <c r="U1288">
        <v>459311</v>
      </c>
      <c r="V1288">
        <v>-147</v>
      </c>
      <c r="W1288">
        <v>100</v>
      </c>
    </row>
    <row r="1289" spans="1:23" x14ac:dyDescent="0.25">
      <c r="A1289" s="1">
        <v>0.61341666666666672</v>
      </c>
      <c r="B1289">
        <v>64.349999999999994</v>
      </c>
      <c r="C1289">
        <v>94.12</v>
      </c>
      <c r="D1289">
        <v>0.36</v>
      </c>
      <c r="E1289">
        <v>0</v>
      </c>
      <c r="F1289">
        <v>5</v>
      </c>
      <c r="G1289">
        <v>189.1</v>
      </c>
      <c r="H1289" t="s">
        <v>115</v>
      </c>
      <c r="I1289" t="s">
        <v>96</v>
      </c>
      <c r="J1289">
        <v>0</v>
      </c>
      <c r="K1289">
        <v>0</v>
      </c>
      <c r="L1289">
        <v>0</v>
      </c>
      <c r="M1289">
        <v>0</v>
      </c>
      <c r="N1289">
        <v>222.57</v>
      </c>
      <c r="O1289">
        <v>-0.11</v>
      </c>
      <c r="P1289">
        <v>0</v>
      </c>
      <c r="Q1289">
        <v>-0.05</v>
      </c>
      <c r="R1289">
        <v>1000</v>
      </c>
      <c r="S1289">
        <v>23.75</v>
      </c>
      <c r="T1289">
        <v>3.9289999008178702</v>
      </c>
      <c r="U1289">
        <v>459311</v>
      </c>
      <c r="V1289">
        <v>-147</v>
      </c>
      <c r="W1289">
        <v>100</v>
      </c>
    </row>
    <row r="1290" spans="1:23" x14ac:dyDescent="0.25">
      <c r="A1290" s="1">
        <v>0.61341724537037035</v>
      </c>
      <c r="B1290">
        <v>64.400000000000006</v>
      </c>
      <c r="C1290">
        <v>94.12</v>
      </c>
      <c r="D1290">
        <v>0.35</v>
      </c>
      <c r="E1290">
        <v>0</v>
      </c>
      <c r="F1290">
        <v>5</v>
      </c>
      <c r="G1290">
        <v>189.1</v>
      </c>
      <c r="H1290" t="s">
        <v>111</v>
      </c>
      <c r="I1290" t="s">
        <v>96</v>
      </c>
      <c r="J1290">
        <v>0</v>
      </c>
      <c r="K1290">
        <v>0</v>
      </c>
      <c r="L1290">
        <v>0</v>
      </c>
      <c r="M1290">
        <v>0</v>
      </c>
      <c r="N1290">
        <v>222.38</v>
      </c>
      <c r="O1290">
        <v>-0.11</v>
      </c>
      <c r="P1290">
        <v>0</v>
      </c>
      <c r="Q1290">
        <v>-0.01</v>
      </c>
      <c r="R1290">
        <v>1000</v>
      </c>
      <c r="S1290">
        <v>23.75</v>
      </c>
      <c r="T1290">
        <v>3.9289999008178702</v>
      </c>
      <c r="U1290">
        <v>459311</v>
      </c>
      <c r="V1290">
        <v>-147</v>
      </c>
      <c r="W1290">
        <v>100</v>
      </c>
    </row>
    <row r="1291" spans="1:23" x14ac:dyDescent="0.25">
      <c r="A1291" s="1">
        <v>0.61341782407407408</v>
      </c>
      <c r="B1291">
        <v>64.45</v>
      </c>
      <c r="C1291">
        <v>94.12</v>
      </c>
      <c r="D1291">
        <v>0.43</v>
      </c>
      <c r="E1291">
        <v>0</v>
      </c>
      <c r="F1291">
        <v>5</v>
      </c>
      <c r="G1291">
        <v>189.1</v>
      </c>
      <c r="H1291" t="s">
        <v>1170</v>
      </c>
      <c r="I1291" t="s">
        <v>96</v>
      </c>
      <c r="J1291">
        <v>0</v>
      </c>
      <c r="K1291">
        <v>0</v>
      </c>
      <c r="L1291">
        <v>0</v>
      </c>
      <c r="M1291">
        <v>0</v>
      </c>
      <c r="N1291">
        <v>222.32</v>
      </c>
      <c r="O1291">
        <v>-0.11</v>
      </c>
      <c r="P1291">
        <v>0</v>
      </c>
      <c r="Q1291">
        <v>0.05</v>
      </c>
      <c r="R1291">
        <v>1000</v>
      </c>
      <c r="S1291">
        <v>23.75</v>
      </c>
      <c r="T1291">
        <v>3.9289999008178702</v>
      </c>
      <c r="U1291">
        <v>459311</v>
      </c>
      <c r="V1291">
        <v>-147</v>
      </c>
      <c r="W1291">
        <v>100</v>
      </c>
    </row>
    <row r="1292" spans="1:23" x14ac:dyDescent="0.25">
      <c r="A1292" s="1">
        <v>0.61341840277777782</v>
      </c>
      <c r="B1292">
        <v>64.5</v>
      </c>
      <c r="C1292">
        <v>94.12</v>
      </c>
      <c r="D1292">
        <v>0.5</v>
      </c>
      <c r="E1292">
        <v>0</v>
      </c>
      <c r="F1292">
        <v>5</v>
      </c>
      <c r="G1292">
        <v>189.1</v>
      </c>
      <c r="H1292" t="s">
        <v>283</v>
      </c>
      <c r="I1292" t="s">
        <v>96</v>
      </c>
      <c r="J1292">
        <v>0</v>
      </c>
      <c r="K1292">
        <v>0</v>
      </c>
      <c r="L1292">
        <v>0</v>
      </c>
      <c r="M1292">
        <v>0</v>
      </c>
      <c r="N1292">
        <v>222.29</v>
      </c>
      <c r="O1292">
        <v>0.04</v>
      </c>
      <c r="P1292">
        <v>0</v>
      </c>
      <c r="Q1292">
        <v>0.04</v>
      </c>
      <c r="R1292">
        <v>1000</v>
      </c>
      <c r="S1292">
        <v>23.75</v>
      </c>
      <c r="T1292">
        <v>3.9289999008178702</v>
      </c>
      <c r="U1292">
        <v>459311</v>
      </c>
      <c r="V1292">
        <v>-147</v>
      </c>
      <c r="W1292">
        <v>100</v>
      </c>
    </row>
    <row r="1293" spans="1:23" x14ac:dyDescent="0.25">
      <c r="A1293" s="1">
        <v>0.61341898148148144</v>
      </c>
      <c r="B1293">
        <v>64.55</v>
      </c>
      <c r="C1293">
        <v>94.12</v>
      </c>
      <c r="D1293">
        <v>0.41</v>
      </c>
      <c r="E1293">
        <v>0</v>
      </c>
      <c r="F1293">
        <v>5</v>
      </c>
      <c r="G1293">
        <v>189.1</v>
      </c>
      <c r="H1293" t="s">
        <v>280</v>
      </c>
      <c r="I1293" t="s">
        <v>96</v>
      </c>
      <c r="J1293">
        <v>0</v>
      </c>
      <c r="K1293">
        <v>0</v>
      </c>
      <c r="L1293">
        <v>0</v>
      </c>
      <c r="M1293">
        <v>0</v>
      </c>
      <c r="N1293">
        <v>222.24</v>
      </c>
      <c r="O1293">
        <v>0.04</v>
      </c>
      <c r="P1293">
        <v>0</v>
      </c>
      <c r="Q1293">
        <v>-0.05</v>
      </c>
      <c r="R1293">
        <v>1000</v>
      </c>
      <c r="S1293">
        <v>23.75</v>
      </c>
      <c r="T1293">
        <v>3.9289999008178702</v>
      </c>
      <c r="U1293">
        <v>459311</v>
      </c>
      <c r="V1293">
        <v>-147</v>
      </c>
      <c r="W1293">
        <v>100</v>
      </c>
    </row>
    <row r="1294" spans="1:23" x14ac:dyDescent="0.25">
      <c r="A1294" s="1">
        <v>0.61341956018518518</v>
      </c>
      <c r="B1294">
        <v>64.599999999999994</v>
      </c>
      <c r="C1294">
        <v>94.12</v>
      </c>
      <c r="D1294">
        <v>0.33</v>
      </c>
      <c r="E1294">
        <v>0</v>
      </c>
      <c r="F1294">
        <v>5</v>
      </c>
      <c r="G1294">
        <v>189.1</v>
      </c>
      <c r="H1294" t="s">
        <v>274</v>
      </c>
      <c r="I1294" t="s">
        <v>96</v>
      </c>
      <c r="J1294">
        <v>0</v>
      </c>
      <c r="K1294">
        <v>0</v>
      </c>
      <c r="L1294">
        <v>0</v>
      </c>
      <c r="M1294">
        <v>0</v>
      </c>
      <c r="N1294">
        <v>222.19</v>
      </c>
      <c r="O1294">
        <v>0.04</v>
      </c>
      <c r="P1294">
        <v>0</v>
      </c>
      <c r="Q1294">
        <v>-0.05</v>
      </c>
      <c r="R1294">
        <v>1000</v>
      </c>
      <c r="S1294">
        <v>23.75</v>
      </c>
      <c r="T1294">
        <v>3.9289999008178702</v>
      </c>
      <c r="U1294">
        <v>459311</v>
      </c>
      <c r="V1294">
        <v>-147</v>
      </c>
      <c r="W1294">
        <v>100</v>
      </c>
    </row>
    <row r="1295" spans="1:23" x14ac:dyDescent="0.25">
      <c r="A1295" s="1">
        <v>0.61342013888888891</v>
      </c>
      <c r="B1295">
        <v>64.650000000000006</v>
      </c>
      <c r="C1295">
        <v>94.12</v>
      </c>
      <c r="D1295">
        <v>0.4</v>
      </c>
      <c r="E1295">
        <v>0</v>
      </c>
      <c r="F1295">
        <v>5</v>
      </c>
      <c r="G1295">
        <v>189.1</v>
      </c>
      <c r="H1295" t="s">
        <v>268</v>
      </c>
      <c r="I1295" t="s">
        <v>96</v>
      </c>
      <c r="J1295">
        <v>0</v>
      </c>
      <c r="K1295">
        <v>0</v>
      </c>
      <c r="L1295">
        <v>0</v>
      </c>
      <c r="M1295">
        <v>0</v>
      </c>
      <c r="N1295">
        <v>222.13</v>
      </c>
      <c r="O1295">
        <v>0.04</v>
      </c>
      <c r="P1295">
        <v>0</v>
      </c>
      <c r="Q1295">
        <v>0.04</v>
      </c>
      <c r="R1295">
        <v>1000</v>
      </c>
      <c r="S1295">
        <v>23.75</v>
      </c>
      <c r="T1295">
        <v>3.9289999008178702</v>
      </c>
      <c r="U1295">
        <v>459311</v>
      </c>
      <c r="V1295">
        <v>-147</v>
      </c>
      <c r="W1295">
        <v>100</v>
      </c>
    </row>
    <row r="1296" spans="1:23" x14ac:dyDescent="0.25">
      <c r="A1296" s="1">
        <v>0.61342071759259265</v>
      </c>
      <c r="B1296">
        <v>64.7</v>
      </c>
      <c r="C1296">
        <v>94.12</v>
      </c>
      <c r="D1296">
        <v>0.5</v>
      </c>
      <c r="E1296">
        <v>0</v>
      </c>
      <c r="F1296">
        <v>5</v>
      </c>
      <c r="G1296">
        <v>189.1</v>
      </c>
      <c r="H1296" t="s">
        <v>1685</v>
      </c>
      <c r="I1296" t="s">
        <v>96</v>
      </c>
      <c r="J1296">
        <v>0</v>
      </c>
      <c r="K1296">
        <v>0</v>
      </c>
      <c r="L1296">
        <v>0</v>
      </c>
      <c r="M1296">
        <v>0</v>
      </c>
      <c r="N1296">
        <v>222.08</v>
      </c>
      <c r="O1296">
        <v>0.04</v>
      </c>
      <c r="P1296">
        <v>0</v>
      </c>
      <c r="Q1296">
        <v>0.06</v>
      </c>
      <c r="R1296">
        <v>1000</v>
      </c>
      <c r="S1296">
        <v>23.75</v>
      </c>
      <c r="T1296">
        <v>3.9289999008178702</v>
      </c>
      <c r="U1296">
        <v>459311</v>
      </c>
      <c r="V1296">
        <v>-147</v>
      </c>
      <c r="W1296">
        <v>100</v>
      </c>
    </row>
    <row r="1297" spans="1:23" x14ac:dyDescent="0.25">
      <c r="A1297" s="1">
        <v>0.61342129629629627</v>
      </c>
      <c r="B1297">
        <v>64.75</v>
      </c>
      <c r="C1297">
        <v>94.12</v>
      </c>
      <c r="D1297">
        <v>0.54</v>
      </c>
      <c r="E1297">
        <v>0</v>
      </c>
      <c r="F1297">
        <v>5</v>
      </c>
      <c r="G1297">
        <v>189.1</v>
      </c>
      <c r="H1297" t="s">
        <v>95</v>
      </c>
      <c r="I1297" t="s">
        <v>96</v>
      </c>
      <c r="J1297">
        <v>0</v>
      </c>
      <c r="K1297">
        <v>0</v>
      </c>
      <c r="L1297">
        <v>0</v>
      </c>
      <c r="M1297">
        <v>0</v>
      </c>
      <c r="N1297">
        <v>222.02</v>
      </c>
      <c r="O1297">
        <v>0.03</v>
      </c>
      <c r="P1297">
        <v>0</v>
      </c>
      <c r="Q1297">
        <v>0.02</v>
      </c>
      <c r="R1297">
        <v>1000</v>
      </c>
      <c r="S1297">
        <v>23.75</v>
      </c>
      <c r="T1297">
        <v>3.9289999008178702</v>
      </c>
      <c r="U1297">
        <v>459311</v>
      </c>
      <c r="V1297">
        <v>-147</v>
      </c>
      <c r="W1297">
        <v>100</v>
      </c>
    </row>
    <row r="1298" spans="1:23" x14ac:dyDescent="0.25">
      <c r="A1298" s="1">
        <v>0.61342187500000001</v>
      </c>
      <c r="B1298">
        <v>64.8</v>
      </c>
      <c r="C1298">
        <v>94.13</v>
      </c>
      <c r="D1298">
        <v>0.54</v>
      </c>
      <c r="E1298">
        <v>0</v>
      </c>
      <c r="F1298">
        <v>5</v>
      </c>
      <c r="G1298">
        <v>189.1</v>
      </c>
      <c r="H1298" t="s">
        <v>241</v>
      </c>
      <c r="I1298" t="s">
        <v>330</v>
      </c>
      <c r="J1298">
        <v>0</v>
      </c>
      <c r="K1298">
        <v>0</v>
      </c>
      <c r="L1298">
        <v>0</v>
      </c>
      <c r="M1298">
        <v>0</v>
      </c>
      <c r="N1298">
        <v>221.96</v>
      </c>
      <c r="O1298">
        <v>0</v>
      </c>
      <c r="P1298">
        <v>0</v>
      </c>
      <c r="Q1298">
        <v>0</v>
      </c>
      <c r="R1298">
        <v>1000</v>
      </c>
      <c r="S1298">
        <v>23.75</v>
      </c>
      <c r="T1298">
        <v>3.9289999008178702</v>
      </c>
      <c r="U1298">
        <v>459311</v>
      </c>
      <c r="V1298">
        <v>-147</v>
      </c>
      <c r="W1298">
        <v>100</v>
      </c>
    </row>
    <row r="1299" spans="1:23" x14ac:dyDescent="0.25">
      <c r="A1299" s="1">
        <v>0.61342245370370374</v>
      </c>
      <c r="B1299">
        <v>64.849999999999994</v>
      </c>
      <c r="C1299">
        <v>94.13</v>
      </c>
      <c r="D1299">
        <v>0.44</v>
      </c>
      <c r="E1299">
        <v>0</v>
      </c>
      <c r="F1299">
        <v>5</v>
      </c>
      <c r="G1299">
        <v>189.1</v>
      </c>
      <c r="H1299" t="s">
        <v>3045</v>
      </c>
      <c r="I1299" t="s">
        <v>330</v>
      </c>
      <c r="J1299">
        <v>0</v>
      </c>
      <c r="K1299">
        <v>0</v>
      </c>
      <c r="L1299">
        <v>0</v>
      </c>
      <c r="M1299">
        <v>0</v>
      </c>
      <c r="N1299">
        <v>221.95</v>
      </c>
      <c r="O1299">
        <v>0</v>
      </c>
      <c r="P1299">
        <v>0</v>
      </c>
      <c r="Q1299">
        <v>-0.06</v>
      </c>
      <c r="R1299">
        <v>1000</v>
      </c>
      <c r="S1299">
        <v>23.75</v>
      </c>
      <c r="T1299">
        <v>3.9289999008178702</v>
      </c>
      <c r="U1299">
        <v>459311</v>
      </c>
      <c r="V1299">
        <v>-147</v>
      </c>
      <c r="W1299">
        <v>100</v>
      </c>
    </row>
    <row r="1300" spans="1:23" x14ac:dyDescent="0.25">
      <c r="A1300" s="1">
        <v>0.61342303240740736</v>
      </c>
      <c r="B1300">
        <v>64.900000000000006</v>
      </c>
      <c r="C1300">
        <v>94.13</v>
      </c>
      <c r="D1300">
        <v>0.33</v>
      </c>
      <c r="E1300">
        <v>0</v>
      </c>
      <c r="F1300">
        <v>5</v>
      </c>
      <c r="G1300">
        <v>189.1</v>
      </c>
      <c r="H1300" t="s">
        <v>457</v>
      </c>
      <c r="I1300" t="s">
        <v>330</v>
      </c>
      <c r="J1300">
        <v>0</v>
      </c>
      <c r="K1300">
        <v>0</v>
      </c>
      <c r="L1300">
        <v>0</v>
      </c>
      <c r="M1300">
        <v>0</v>
      </c>
      <c r="N1300">
        <v>221.9</v>
      </c>
      <c r="O1300">
        <v>0</v>
      </c>
      <c r="P1300">
        <v>0</v>
      </c>
      <c r="Q1300">
        <v>-0.06</v>
      </c>
      <c r="R1300">
        <v>1000</v>
      </c>
      <c r="S1300">
        <v>23.75</v>
      </c>
      <c r="T1300">
        <v>3.9289999008178702</v>
      </c>
      <c r="U1300">
        <v>459311</v>
      </c>
      <c r="V1300">
        <v>-147</v>
      </c>
      <c r="W1300">
        <v>100</v>
      </c>
    </row>
    <row r="1301" spans="1:23" x14ac:dyDescent="0.25">
      <c r="A1301" s="1">
        <v>0.6134236111111111</v>
      </c>
      <c r="B1301">
        <v>64.95</v>
      </c>
      <c r="C1301">
        <v>94.13</v>
      </c>
      <c r="D1301">
        <v>0.27</v>
      </c>
      <c r="E1301">
        <v>0</v>
      </c>
      <c r="F1301">
        <v>5</v>
      </c>
      <c r="G1301">
        <v>189.1</v>
      </c>
      <c r="H1301" t="s">
        <v>130</v>
      </c>
      <c r="I1301" t="s">
        <v>330</v>
      </c>
      <c r="J1301">
        <v>0</v>
      </c>
      <c r="K1301">
        <v>0</v>
      </c>
      <c r="L1301">
        <v>0</v>
      </c>
      <c r="M1301">
        <v>0</v>
      </c>
      <c r="N1301">
        <v>221.7</v>
      </c>
      <c r="O1301">
        <v>0</v>
      </c>
      <c r="P1301">
        <v>0</v>
      </c>
      <c r="Q1301">
        <v>-0.03</v>
      </c>
      <c r="R1301">
        <v>1000</v>
      </c>
      <c r="S1301">
        <v>23.75</v>
      </c>
      <c r="T1301">
        <v>3.9289999008178702</v>
      </c>
      <c r="U1301">
        <v>459311</v>
      </c>
      <c r="V1301">
        <v>-147</v>
      </c>
      <c r="W1301">
        <v>100</v>
      </c>
    </row>
    <row r="1302" spans="1:23" x14ac:dyDescent="0.25">
      <c r="A1302" s="1">
        <v>0.61342418981481484</v>
      </c>
      <c r="B1302">
        <v>65</v>
      </c>
      <c r="C1302">
        <v>94.13</v>
      </c>
      <c r="D1302">
        <v>0.25</v>
      </c>
      <c r="E1302">
        <v>0</v>
      </c>
      <c r="F1302">
        <v>5</v>
      </c>
      <c r="G1302">
        <v>189.1</v>
      </c>
      <c r="H1302" t="s">
        <v>157</v>
      </c>
      <c r="I1302" t="s">
        <v>277</v>
      </c>
      <c r="J1302">
        <v>0</v>
      </c>
      <c r="K1302">
        <v>0</v>
      </c>
      <c r="L1302">
        <v>0</v>
      </c>
      <c r="M1302">
        <v>0</v>
      </c>
      <c r="N1302">
        <v>221.5</v>
      </c>
      <c r="O1302">
        <v>0</v>
      </c>
      <c r="P1302">
        <v>0</v>
      </c>
      <c r="Q1302">
        <v>-0.01</v>
      </c>
      <c r="R1302">
        <v>1000</v>
      </c>
      <c r="S1302">
        <v>23.75</v>
      </c>
      <c r="T1302">
        <v>3.9289999008178702</v>
      </c>
      <c r="U1302">
        <v>459311</v>
      </c>
      <c r="V1302">
        <v>-147</v>
      </c>
      <c r="W1302">
        <v>100</v>
      </c>
    </row>
    <row r="1303" spans="1:23" x14ac:dyDescent="0.25">
      <c r="A1303" s="1">
        <v>0.61342476851851857</v>
      </c>
      <c r="B1303">
        <v>65.05</v>
      </c>
      <c r="C1303">
        <v>94.13</v>
      </c>
      <c r="D1303">
        <v>0.28000000000000003</v>
      </c>
      <c r="E1303">
        <v>0</v>
      </c>
      <c r="F1303">
        <v>6</v>
      </c>
      <c r="G1303">
        <v>189.1</v>
      </c>
      <c r="H1303" t="s">
        <v>149</v>
      </c>
      <c r="I1303" t="s">
        <v>281</v>
      </c>
      <c r="J1303">
        <v>0</v>
      </c>
      <c r="K1303">
        <v>0</v>
      </c>
      <c r="L1303">
        <v>0</v>
      </c>
      <c r="M1303">
        <v>0</v>
      </c>
      <c r="N1303">
        <v>221.43</v>
      </c>
      <c r="O1303">
        <v>0</v>
      </c>
      <c r="P1303">
        <v>0</v>
      </c>
      <c r="Q1303">
        <v>0.02</v>
      </c>
      <c r="R1303">
        <v>1000</v>
      </c>
      <c r="S1303">
        <v>23.75</v>
      </c>
      <c r="T1303">
        <v>3.9289999008178702</v>
      </c>
      <c r="U1303">
        <v>459311</v>
      </c>
      <c r="V1303">
        <v>-147</v>
      </c>
      <c r="W1303">
        <v>100</v>
      </c>
    </row>
    <row r="1304" spans="1:23" x14ac:dyDescent="0.25">
      <c r="A1304" s="1">
        <v>0.61342534722222219</v>
      </c>
      <c r="B1304">
        <v>65.099999999999994</v>
      </c>
      <c r="C1304">
        <v>94.13</v>
      </c>
      <c r="D1304">
        <v>0.3</v>
      </c>
      <c r="E1304">
        <v>0</v>
      </c>
      <c r="F1304">
        <v>6</v>
      </c>
      <c r="G1304">
        <v>189.1</v>
      </c>
      <c r="H1304" t="s">
        <v>187</v>
      </c>
      <c r="I1304" t="s">
        <v>286</v>
      </c>
      <c r="J1304">
        <v>0</v>
      </c>
      <c r="K1304">
        <v>0</v>
      </c>
      <c r="L1304">
        <v>0</v>
      </c>
      <c r="M1304">
        <v>0</v>
      </c>
      <c r="N1304">
        <v>221.4</v>
      </c>
      <c r="O1304">
        <v>0</v>
      </c>
      <c r="P1304">
        <v>0</v>
      </c>
      <c r="Q1304">
        <v>0.01</v>
      </c>
      <c r="R1304">
        <v>1000</v>
      </c>
      <c r="S1304">
        <v>23.75</v>
      </c>
      <c r="T1304">
        <v>3.9289999008178702</v>
      </c>
      <c r="U1304">
        <v>459311</v>
      </c>
      <c r="V1304">
        <v>-147</v>
      </c>
      <c r="W1304">
        <v>100</v>
      </c>
    </row>
    <row r="1305" spans="1:23" x14ac:dyDescent="0.25">
      <c r="A1305" s="1">
        <v>0.61342592592592593</v>
      </c>
      <c r="B1305">
        <v>65.150000000000006</v>
      </c>
      <c r="C1305">
        <v>94.13</v>
      </c>
      <c r="D1305">
        <v>0.24</v>
      </c>
      <c r="E1305">
        <v>0</v>
      </c>
      <c r="F1305">
        <v>6</v>
      </c>
      <c r="G1305">
        <v>189.1</v>
      </c>
      <c r="H1305" t="s">
        <v>167</v>
      </c>
      <c r="I1305" t="s">
        <v>309</v>
      </c>
      <c r="J1305">
        <v>0</v>
      </c>
      <c r="K1305">
        <v>0</v>
      </c>
      <c r="L1305">
        <v>0</v>
      </c>
      <c r="M1305">
        <v>0</v>
      </c>
      <c r="N1305">
        <v>221.34</v>
      </c>
      <c r="O1305">
        <v>0</v>
      </c>
      <c r="P1305">
        <v>0</v>
      </c>
      <c r="Q1305">
        <v>-0.03</v>
      </c>
      <c r="R1305">
        <v>1000</v>
      </c>
      <c r="S1305">
        <v>23.75</v>
      </c>
      <c r="T1305">
        <v>3.9289999008178702</v>
      </c>
      <c r="U1305">
        <v>459311</v>
      </c>
      <c r="V1305">
        <v>-147</v>
      </c>
      <c r="W1305">
        <v>100</v>
      </c>
    </row>
    <row r="1306" spans="1:23" x14ac:dyDescent="0.25">
      <c r="A1306" s="1">
        <v>0.61342650462962967</v>
      </c>
      <c r="B1306">
        <v>65.2</v>
      </c>
      <c r="C1306">
        <v>94.13</v>
      </c>
      <c r="D1306">
        <v>0.16</v>
      </c>
      <c r="E1306">
        <v>0</v>
      </c>
      <c r="F1306">
        <v>6</v>
      </c>
      <c r="G1306">
        <v>189.1</v>
      </c>
      <c r="H1306" t="s">
        <v>222</v>
      </c>
      <c r="I1306" t="s">
        <v>293</v>
      </c>
      <c r="J1306">
        <v>0</v>
      </c>
      <c r="K1306">
        <v>0</v>
      </c>
      <c r="L1306">
        <v>0</v>
      </c>
      <c r="M1306">
        <v>0</v>
      </c>
      <c r="N1306">
        <v>221.28</v>
      </c>
      <c r="O1306">
        <v>0</v>
      </c>
      <c r="P1306">
        <v>0</v>
      </c>
      <c r="Q1306">
        <v>-0.05</v>
      </c>
      <c r="R1306">
        <v>1000</v>
      </c>
      <c r="S1306">
        <v>23.75</v>
      </c>
      <c r="T1306">
        <v>3.9289999008178702</v>
      </c>
      <c r="U1306">
        <v>459311</v>
      </c>
      <c r="V1306">
        <v>-147</v>
      </c>
      <c r="W1306">
        <v>100</v>
      </c>
    </row>
    <row r="1307" spans="1:23" x14ac:dyDescent="0.25">
      <c r="A1307" s="1">
        <v>0.61342708333333329</v>
      </c>
      <c r="B1307">
        <v>65.25</v>
      </c>
      <c r="C1307">
        <v>94.13</v>
      </c>
      <c r="D1307">
        <v>0.13</v>
      </c>
      <c r="E1307">
        <v>0</v>
      </c>
      <c r="F1307">
        <v>6</v>
      </c>
      <c r="G1307">
        <v>189.1</v>
      </c>
      <c r="H1307" t="s">
        <v>240</v>
      </c>
      <c r="I1307" t="s">
        <v>296</v>
      </c>
      <c r="J1307">
        <v>0</v>
      </c>
      <c r="K1307">
        <v>0</v>
      </c>
      <c r="L1307">
        <v>0</v>
      </c>
      <c r="M1307">
        <v>0</v>
      </c>
      <c r="N1307">
        <v>221.22</v>
      </c>
      <c r="O1307">
        <v>0</v>
      </c>
      <c r="P1307">
        <v>0</v>
      </c>
      <c r="Q1307">
        <v>-0.02</v>
      </c>
      <c r="R1307">
        <v>1000</v>
      </c>
      <c r="S1307">
        <v>23.75</v>
      </c>
      <c r="T1307">
        <v>3.9289999008178702</v>
      </c>
      <c r="U1307">
        <v>459311</v>
      </c>
      <c r="V1307">
        <v>-147</v>
      </c>
      <c r="W1307">
        <v>100</v>
      </c>
    </row>
    <row r="1308" spans="1:23" x14ac:dyDescent="0.25">
      <c r="A1308" s="1">
        <v>0.61345081018518521</v>
      </c>
      <c r="B1308">
        <v>65.3</v>
      </c>
      <c r="C1308">
        <v>94.31</v>
      </c>
      <c r="D1308">
        <v>1.05</v>
      </c>
      <c r="E1308">
        <v>0</v>
      </c>
      <c r="F1308">
        <v>6</v>
      </c>
      <c r="G1308">
        <v>189.1</v>
      </c>
      <c r="H1308" t="s">
        <v>9035</v>
      </c>
      <c r="I1308" t="s">
        <v>2736</v>
      </c>
      <c r="J1308">
        <v>0</v>
      </c>
      <c r="K1308">
        <v>0</v>
      </c>
      <c r="L1308">
        <v>0</v>
      </c>
      <c r="M1308">
        <v>0</v>
      </c>
      <c r="N1308">
        <v>218.52</v>
      </c>
      <c r="O1308">
        <v>0.3</v>
      </c>
      <c r="P1308">
        <v>0</v>
      </c>
      <c r="Q1308">
        <v>0.01</v>
      </c>
      <c r="R1308">
        <v>1000</v>
      </c>
      <c r="S1308">
        <v>23.75</v>
      </c>
      <c r="T1308">
        <v>3.9289999008178702</v>
      </c>
      <c r="U1308">
        <v>459311</v>
      </c>
      <c r="V1308">
        <v>-147</v>
      </c>
      <c r="W1308">
        <v>100</v>
      </c>
    </row>
    <row r="1309" spans="1:23" x14ac:dyDescent="0.25">
      <c r="A1309" s="1">
        <v>0.61345138888888884</v>
      </c>
      <c r="B1309">
        <v>65.349999999999994</v>
      </c>
      <c r="C1309">
        <v>94.33</v>
      </c>
      <c r="D1309">
        <v>1.9</v>
      </c>
      <c r="E1309">
        <v>0</v>
      </c>
      <c r="F1309">
        <v>6</v>
      </c>
      <c r="G1309">
        <v>189.1</v>
      </c>
      <c r="H1309" t="s">
        <v>9317</v>
      </c>
      <c r="I1309" t="s">
        <v>1656</v>
      </c>
      <c r="J1309">
        <v>0</v>
      </c>
      <c r="K1309">
        <v>0</v>
      </c>
      <c r="L1309">
        <v>0</v>
      </c>
      <c r="M1309">
        <v>0</v>
      </c>
      <c r="N1309">
        <v>218.45</v>
      </c>
      <c r="O1309">
        <v>0.48</v>
      </c>
      <c r="P1309">
        <v>0</v>
      </c>
      <c r="Q1309">
        <v>0.48</v>
      </c>
      <c r="R1309">
        <v>1000</v>
      </c>
      <c r="S1309">
        <v>23.75</v>
      </c>
      <c r="T1309">
        <v>3.9289999008178702</v>
      </c>
      <c r="U1309">
        <v>459311</v>
      </c>
      <c r="V1309">
        <v>-147</v>
      </c>
      <c r="W1309">
        <v>100</v>
      </c>
    </row>
    <row r="1310" spans="1:23" x14ac:dyDescent="0.25">
      <c r="A1310" s="1">
        <v>0.61345196759259257</v>
      </c>
      <c r="B1310">
        <v>65.400000000000006</v>
      </c>
      <c r="C1310">
        <v>94.36</v>
      </c>
      <c r="D1310">
        <v>2.71</v>
      </c>
      <c r="E1310">
        <v>0</v>
      </c>
      <c r="F1310">
        <v>6</v>
      </c>
      <c r="G1310">
        <v>189.1</v>
      </c>
      <c r="H1310" t="s">
        <v>9045</v>
      </c>
      <c r="I1310" t="s">
        <v>978</v>
      </c>
      <c r="J1310">
        <v>0</v>
      </c>
      <c r="K1310">
        <v>0</v>
      </c>
      <c r="L1310">
        <v>0</v>
      </c>
      <c r="M1310">
        <v>0</v>
      </c>
      <c r="N1310">
        <v>218.37</v>
      </c>
      <c r="O1310">
        <v>0.46</v>
      </c>
      <c r="P1310">
        <v>0</v>
      </c>
      <c r="Q1310">
        <v>0.46</v>
      </c>
      <c r="R1310">
        <v>1000</v>
      </c>
      <c r="S1310">
        <v>23.75</v>
      </c>
      <c r="T1310">
        <v>3.9289999008178702</v>
      </c>
      <c r="U1310">
        <v>459311</v>
      </c>
      <c r="V1310">
        <v>-147</v>
      </c>
      <c r="W1310">
        <v>100</v>
      </c>
    </row>
    <row r="1311" spans="1:23" x14ac:dyDescent="0.25">
      <c r="A1311" s="1">
        <v>0.61345254629629631</v>
      </c>
      <c r="B1311">
        <v>65.45</v>
      </c>
      <c r="C1311">
        <v>94.4</v>
      </c>
      <c r="D1311">
        <v>3.11</v>
      </c>
      <c r="E1311">
        <v>0</v>
      </c>
      <c r="F1311">
        <v>6</v>
      </c>
      <c r="G1311">
        <v>189.1</v>
      </c>
      <c r="H1311" t="s">
        <v>543</v>
      </c>
      <c r="I1311" t="s">
        <v>1749</v>
      </c>
      <c r="J1311">
        <v>0</v>
      </c>
      <c r="K1311">
        <v>0</v>
      </c>
      <c r="L1311">
        <v>0</v>
      </c>
      <c r="M1311">
        <v>0</v>
      </c>
      <c r="N1311">
        <v>218.29</v>
      </c>
      <c r="O1311">
        <v>0.23</v>
      </c>
      <c r="P1311">
        <v>0</v>
      </c>
      <c r="Q1311">
        <v>0.23</v>
      </c>
      <c r="R1311">
        <v>1000</v>
      </c>
      <c r="S1311">
        <v>23.75</v>
      </c>
      <c r="T1311">
        <v>3.9289999008178702</v>
      </c>
      <c r="U1311">
        <v>459311</v>
      </c>
      <c r="V1311">
        <v>-147</v>
      </c>
      <c r="W1311">
        <v>100</v>
      </c>
    </row>
    <row r="1312" spans="1:23" x14ac:dyDescent="0.25">
      <c r="A1312" s="1">
        <v>0.61345312500000004</v>
      </c>
      <c r="B1312">
        <v>65.5</v>
      </c>
      <c r="C1312">
        <v>94.45</v>
      </c>
      <c r="D1312">
        <v>3.2</v>
      </c>
      <c r="E1312">
        <v>0</v>
      </c>
      <c r="F1312">
        <v>6</v>
      </c>
      <c r="G1312">
        <v>189.1</v>
      </c>
      <c r="H1312" t="s">
        <v>868</v>
      </c>
      <c r="I1312" t="s">
        <v>489</v>
      </c>
      <c r="J1312">
        <v>0</v>
      </c>
      <c r="K1312">
        <v>0</v>
      </c>
      <c r="L1312">
        <v>0</v>
      </c>
      <c r="M1312">
        <v>0</v>
      </c>
      <c r="N1312">
        <v>218.2</v>
      </c>
      <c r="O1312">
        <v>0.05</v>
      </c>
      <c r="P1312">
        <v>0</v>
      </c>
      <c r="Q1312">
        <v>0.05</v>
      </c>
      <c r="R1312">
        <v>1000</v>
      </c>
      <c r="S1312">
        <v>23.75</v>
      </c>
      <c r="T1312">
        <v>3.9289999008178702</v>
      </c>
      <c r="U1312">
        <v>459311</v>
      </c>
      <c r="V1312">
        <v>-147</v>
      </c>
      <c r="W1312">
        <v>100</v>
      </c>
    </row>
    <row r="1313" spans="1:23" x14ac:dyDescent="0.25">
      <c r="A1313" s="1">
        <v>0.61345370370370367</v>
      </c>
      <c r="B1313">
        <v>65.55</v>
      </c>
      <c r="C1313">
        <v>94.49</v>
      </c>
      <c r="D1313">
        <v>2.85</v>
      </c>
      <c r="E1313">
        <v>0</v>
      </c>
      <c r="F1313">
        <v>6</v>
      </c>
      <c r="G1313">
        <v>189.1</v>
      </c>
      <c r="H1313" t="s">
        <v>1222</v>
      </c>
      <c r="I1313" t="s">
        <v>442</v>
      </c>
      <c r="J1313">
        <v>0</v>
      </c>
      <c r="K1313">
        <v>0</v>
      </c>
      <c r="L1313">
        <v>0</v>
      </c>
      <c r="M1313">
        <v>0</v>
      </c>
      <c r="N1313">
        <v>218.12</v>
      </c>
      <c r="O1313">
        <v>-0.2</v>
      </c>
      <c r="P1313">
        <v>0</v>
      </c>
      <c r="Q1313">
        <v>-0.2</v>
      </c>
      <c r="R1313">
        <v>1000</v>
      </c>
      <c r="S1313">
        <v>23.75</v>
      </c>
      <c r="T1313">
        <v>3.9289999008178702</v>
      </c>
      <c r="U1313">
        <v>459311</v>
      </c>
      <c r="V1313">
        <v>-147</v>
      </c>
      <c r="W1313">
        <v>100</v>
      </c>
    </row>
    <row r="1314" spans="1:23" x14ac:dyDescent="0.25">
      <c r="A1314" s="1">
        <v>0.6134542824074074</v>
      </c>
      <c r="B1314">
        <v>65.599999999999994</v>
      </c>
      <c r="C1314">
        <v>94.52</v>
      </c>
      <c r="D1314">
        <v>2.3199999999999998</v>
      </c>
      <c r="E1314">
        <v>0</v>
      </c>
      <c r="F1314">
        <v>6</v>
      </c>
      <c r="G1314">
        <v>189.1</v>
      </c>
      <c r="H1314" t="s">
        <v>9169</v>
      </c>
      <c r="I1314" t="s">
        <v>451</v>
      </c>
      <c r="J1314">
        <v>0</v>
      </c>
      <c r="K1314">
        <v>0</v>
      </c>
      <c r="L1314">
        <v>0</v>
      </c>
      <c r="M1314">
        <v>0</v>
      </c>
      <c r="N1314">
        <v>218.03</v>
      </c>
      <c r="O1314">
        <v>-0.3</v>
      </c>
      <c r="P1314">
        <v>0</v>
      </c>
      <c r="Q1314">
        <v>-0.3</v>
      </c>
      <c r="R1314">
        <v>1000</v>
      </c>
      <c r="S1314">
        <v>23.75</v>
      </c>
      <c r="T1314">
        <v>3.9289999008178702</v>
      </c>
      <c r="U1314">
        <v>459311</v>
      </c>
      <c r="V1314">
        <v>-147</v>
      </c>
      <c r="W1314">
        <v>100</v>
      </c>
    </row>
    <row r="1315" spans="1:23" x14ac:dyDescent="0.25">
      <c r="A1315" s="1">
        <v>0.61345486111111114</v>
      </c>
      <c r="B1315">
        <v>65.650000000000006</v>
      </c>
      <c r="C1315">
        <v>94.55</v>
      </c>
      <c r="D1315">
        <v>1.8</v>
      </c>
      <c r="E1315">
        <v>0</v>
      </c>
      <c r="F1315">
        <v>6</v>
      </c>
      <c r="G1315">
        <v>189.1</v>
      </c>
      <c r="H1315" t="s">
        <v>938</v>
      </c>
      <c r="I1315" t="s">
        <v>981</v>
      </c>
      <c r="J1315">
        <v>0</v>
      </c>
      <c r="K1315">
        <v>0</v>
      </c>
      <c r="L1315">
        <v>0</v>
      </c>
      <c r="M1315">
        <v>0</v>
      </c>
      <c r="N1315">
        <v>217.94</v>
      </c>
      <c r="O1315">
        <v>-0.28999999999999998</v>
      </c>
      <c r="P1315">
        <v>0</v>
      </c>
      <c r="Q1315">
        <v>-0.28999999999999998</v>
      </c>
      <c r="R1315">
        <v>1000</v>
      </c>
      <c r="S1315">
        <v>23.75</v>
      </c>
      <c r="T1315">
        <v>3.9289999008178702</v>
      </c>
      <c r="U1315">
        <v>459311</v>
      </c>
      <c r="V1315">
        <v>-147</v>
      </c>
      <c r="W1315">
        <v>100</v>
      </c>
    </row>
    <row r="1316" spans="1:23" x14ac:dyDescent="0.25">
      <c r="A1316" s="1">
        <v>0.61345543981481476</v>
      </c>
      <c r="B1316">
        <v>65.7</v>
      </c>
      <c r="C1316">
        <v>94.57</v>
      </c>
      <c r="D1316">
        <v>1.34</v>
      </c>
      <c r="E1316">
        <v>0</v>
      </c>
      <c r="F1316">
        <v>6</v>
      </c>
      <c r="G1316">
        <v>189.1</v>
      </c>
      <c r="H1316" t="s">
        <v>1362</v>
      </c>
      <c r="I1316" t="s">
        <v>1281</v>
      </c>
      <c r="J1316">
        <v>0</v>
      </c>
      <c r="K1316">
        <v>0</v>
      </c>
      <c r="L1316">
        <v>0</v>
      </c>
      <c r="M1316">
        <v>0</v>
      </c>
      <c r="N1316">
        <v>217.85</v>
      </c>
      <c r="O1316">
        <v>-0.26</v>
      </c>
      <c r="P1316">
        <v>0</v>
      </c>
      <c r="Q1316">
        <v>-0.26</v>
      </c>
      <c r="R1316">
        <v>1000</v>
      </c>
      <c r="S1316">
        <v>23.75</v>
      </c>
      <c r="T1316">
        <v>3.9289999008178702</v>
      </c>
      <c r="U1316">
        <v>459311</v>
      </c>
      <c r="V1316">
        <v>-147</v>
      </c>
      <c r="W1316">
        <v>100</v>
      </c>
    </row>
    <row r="1317" spans="1:23" x14ac:dyDescent="0.25">
      <c r="A1317" s="1">
        <v>0.6134560185185185</v>
      </c>
      <c r="B1317">
        <v>65.75</v>
      </c>
      <c r="C1317">
        <v>94.59</v>
      </c>
      <c r="D1317">
        <v>1.04</v>
      </c>
      <c r="E1317">
        <v>0</v>
      </c>
      <c r="F1317">
        <v>6</v>
      </c>
      <c r="G1317">
        <v>189.1</v>
      </c>
      <c r="H1317" t="s">
        <v>1221</v>
      </c>
      <c r="I1317" t="s">
        <v>1280</v>
      </c>
      <c r="J1317">
        <v>0</v>
      </c>
      <c r="K1317">
        <v>0</v>
      </c>
      <c r="L1317">
        <v>0</v>
      </c>
      <c r="M1317">
        <v>0</v>
      </c>
      <c r="N1317">
        <v>217.75</v>
      </c>
      <c r="O1317">
        <v>-0.17</v>
      </c>
      <c r="P1317">
        <v>0</v>
      </c>
      <c r="Q1317">
        <v>-0.17</v>
      </c>
      <c r="R1317">
        <v>1000</v>
      </c>
      <c r="S1317">
        <v>23.75</v>
      </c>
      <c r="T1317">
        <v>3.9289999008178702</v>
      </c>
      <c r="U1317">
        <v>459311</v>
      </c>
      <c r="V1317">
        <v>-147</v>
      </c>
      <c r="W1317">
        <v>100</v>
      </c>
    </row>
    <row r="1318" spans="1:23" x14ac:dyDescent="0.25">
      <c r="A1318" s="1">
        <v>0.61345659722222223</v>
      </c>
      <c r="B1318">
        <v>65.8</v>
      </c>
      <c r="C1318">
        <v>94.6</v>
      </c>
      <c r="D1318">
        <v>0.86</v>
      </c>
      <c r="E1318">
        <v>0</v>
      </c>
      <c r="F1318">
        <v>6</v>
      </c>
      <c r="G1318">
        <v>189.1</v>
      </c>
      <c r="H1318" t="s">
        <v>547</v>
      </c>
      <c r="I1318" t="s">
        <v>2639</v>
      </c>
      <c r="J1318">
        <v>0</v>
      </c>
      <c r="K1318">
        <v>0</v>
      </c>
      <c r="L1318">
        <v>0</v>
      </c>
      <c r="M1318">
        <v>0</v>
      </c>
      <c r="N1318">
        <v>217.66</v>
      </c>
      <c r="O1318">
        <v>-0.1</v>
      </c>
      <c r="P1318">
        <v>0</v>
      </c>
      <c r="Q1318">
        <v>-0.1</v>
      </c>
      <c r="R1318">
        <v>1000</v>
      </c>
      <c r="S1318">
        <v>23.75</v>
      </c>
      <c r="T1318">
        <v>3.9289999008178702</v>
      </c>
      <c r="U1318">
        <v>459311</v>
      </c>
      <c r="V1318">
        <v>-147</v>
      </c>
      <c r="W1318">
        <v>100</v>
      </c>
    </row>
    <row r="1319" spans="1:23" x14ac:dyDescent="0.25">
      <c r="A1319" s="1">
        <v>0.61345717592592597</v>
      </c>
      <c r="B1319">
        <v>65.849999999999994</v>
      </c>
      <c r="C1319">
        <v>94.62</v>
      </c>
      <c r="D1319">
        <v>0.84</v>
      </c>
      <c r="E1319">
        <v>0</v>
      </c>
      <c r="F1319">
        <v>6</v>
      </c>
      <c r="G1319">
        <v>189.1</v>
      </c>
      <c r="H1319" t="s">
        <v>2204</v>
      </c>
      <c r="I1319" t="s">
        <v>829</v>
      </c>
      <c r="J1319">
        <v>0</v>
      </c>
      <c r="K1319">
        <v>0</v>
      </c>
      <c r="L1319">
        <v>0</v>
      </c>
      <c r="M1319">
        <v>0</v>
      </c>
      <c r="N1319">
        <v>217.57</v>
      </c>
      <c r="O1319">
        <v>-0.01</v>
      </c>
      <c r="P1319">
        <v>0</v>
      </c>
      <c r="Q1319">
        <v>-0.01</v>
      </c>
      <c r="R1319">
        <v>1000</v>
      </c>
      <c r="S1319">
        <v>23.75</v>
      </c>
      <c r="T1319">
        <v>3.9289999008178702</v>
      </c>
      <c r="U1319">
        <v>459311</v>
      </c>
      <c r="V1319">
        <v>-147</v>
      </c>
      <c r="W1319">
        <v>100</v>
      </c>
    </row>
    <row r="1320" spans="1:23" x14ac:dyDescent="0.25">
      <c r="A1320" s="1">
        <v>0.61345775462962959</v>
      </c>
      <c r="B1320">
        <v>65.900000000000006</v>
      </c>
      <c r="C1320">
        <v>94.63</v>
      </c>
      <c r="D1320">
        <v>0.86</v>
      </c>
      <c r="E1320">
        <v>0</v>
      </c>
      <c r="F1320">
        <v>6</v>
      </c>
      <c r="G1320">
        <v>189.1</v>
      </c>
      <c r="H1320" t="s">
        <v>1321</v>
      </c>
      <c r="I1320" t="s">
        <v>480</v>
      </c>
      <c r="J1320">
        <v>0</v>
      </c>
      <c r="K1320">
        <v>0</v>
      </c>
      <c r="L1320">
        <v>0</v>
      </c>
      <c r="M1320">
        <v>0</v>
      </c>
      <c r="N1320">
        <v>217.48</v>
      </c>
      <c r="O1320">
        <v>0.01</v>
      </c>
      <c r="P1320">
        <v>0</v>
      </c>
      <c r="Q1320">
        <v>0.01</v>
      </c>
      <c r="R1320">
        <v>1000</v>
      </c>
      <c r="S1320">
        <v>23.75</v>
      </c>
      <c r="T1320">
        <v>3.9289999008178702</v>
      </c>
      <c r="U1320">
        <v>459311</v>
      </c>
      <c r="V1320">
        <v>-147</v>
      </c>
      <c r="W1320">
        <v>100</v>
      </c>
    </row>
    <row r="1321" spans="1:23" x14ac:dyDescent="0.25">
      <c r="A1321" s="1">
        <v>0.61345833333333333</v>
      </c>
      <c r="B1321">
        <v>65.95</v>
      </c>
      <c r="C1321">
        <v>94.64</v>
      </c>
      <c r="D1321">
        <v>0.78</v>
      </c>
      <c r="E1321">
        <v>0</v>
      </c>
      <c r="F1321">
        <v>6</v>
      </c>
      <c r="G1321">
        <v>189.1</v>
      </c>
      <c r="H1321" t="s">
        <v>1321</v>
      </c>
      <c r="I1321" t="s">
        <v>828</v>
      </c>
      <c r="J1321">
        <v>0</v>
      </c>
      <c r="K1321">
        <v>0</v>
      </c>
      <c r="L1321">
        <v>0</v>
      </c>
      <c r="M1321">
        <v>0</v>
      </c>
      <c r="N1321">
        <v>217.4</v>
      </c>
      <c r="O1321">
        <v>-0.05</v>
      </c>
      <c r="P1321">
        <v>0</v>
      </c>
      <c r="Q1321">
        <v>-0.05</v>
      </c>
      <c r="R1321">
        <v>1000</v>
      </c>
      <c r="S1321">
        <v>23.75</v>
      </c>
      <c r="T1321">
        <v>3.9289999008178702</v>
      </c>
      <c r="U1321">
        <v>459311</v>
      </c>
      <c r="V1321">
        <v>-147</v>
      </c>
      <c r="W1321">
        <v>100</v>
      </c>
    </row>
    <row r="1322" spans="1:23" x14ac:dyDescent="0.25">
      <c r="A1322" s="1">
        <v>0.61345891203703706</v>
      </c>
      <c r="B1322">
        <v>66</v>
      </c>
      <c r="C1322">
        <v>94.65</v>
      </c>
      <c r="D1322">
        <v>0.69</v>
      </c>
      <c r="E1322">
        <v>0</v>
      </c>
      <c r="F1322">
        <v>6</v>
      </c>
      <c r="G1322">
        <v>189.1</v>
      </c>
      <c r="H1322" t="s">
        <v>1321</v>
      </c>
      <c r="I1322" t="s">
        <v>2677</v>
      </c>
      <c r="J1322">
        <v>0</v>
      </c>
      <c r="K1322">
        <v>0</v>
      </c>
      <c r="L1322">
        <v>0</v>
      </c>
      <c r="M1322">
        <v>0</v>
      </c>
      <c r="N1322">
        <v>217.31</v>
      </c>
      <c r="O1322">
        <v>-0.05</v>
      </c>
      <c r="P1322">
        <v>0</v>
      </c>
      <c r="Q1322">
        <v>-0.05</v>
      </c>
      <c r="R1322">
        <v>1000</v>
      </c>
      <c r="S1322">
        <v>23.75</v>
      </c>
      <c r="T1322">
        <v>3.9289999008178702</v>
      </c>
      <c r="U1322">
        <v>459311</v>
      </c>
      <c r="V1322">
        <v>-147</v>
      </c>
      <c r="W1322">
        <v>100</v>
      </c>
    </row>
    <row r="1323" spans="1:23" x14ac:dyDescent="0.25">
      <c r="A1323" s="1">
        <v>0.61345949074074069</v>
      </c>
      <c r="B1323">
        <v>66.05</v>
      </c>
      <c r="C1323">
        <v>94.66</v>
      </c>
      <c r="D1323">
        <v>0.72</v>
      </c>
      <c r="E1323">
        <v>0</v>
      </c>
      <c r="F1323">
        <v>7</v>
      </c>
      <c r="G1323">
        <v>189.1</v>
      </c>
      <c r="H1323" t="s">
        <v>9043</v>
      </c>
      <c r="I1323" t="s">
        <v>1276</v>
      </c>
      <c r="J1323">
        <v>0</v>
      </c>
      <c r="K1323">
        <v>0</v>
      </c>
      <c r="L1323">
        <v>0</v>
      </c>
      <c r="M1323">
        <v>0</v>
      </c>
      <c r="N1323">
        <v>217.23</v>
      </c>
      <c r="O1323">
        <v>0.02</v>
      </c>
      <c r="P1323">
        <v>0</v>
      </c>
      <c r="Q1323">
        <v>0.02</v>
      </c>
      <c r="R1323">
        <v>1000</v>
      </c>
      <c r="S1323">
        <v>23.75</v>
      </c>
      <c r="T1323">
        <v>3.9289999008178702</v>
      </c>
      <c r="U1323">
        <v>459311</v>
      </c>
      <c r="V1323">
        <v>-147</v>
      </c>
      <c r="W1323">
        <v>100</v>
      </c>
    </row>
    <row r="1324" spans="1:23" x14ac:dyDescent="0.25">
      <c r="A1324" s="1">
        <v>0.61346006944444442</v>
      </c>
      <c r="B1324">
        <v>66.099999999999994</v>
      </c>
      <c r="C1324">
        <v>94.67</v>
      </c>
      <c r="D1324">
        <v>0.73</v>
      </c>
      <c r="E1324">
        <v>0</v>
      </c>
      <c r="F1324">
        <v>7</v>
      </c>
      <c r="G1324">
        <v>189.1</v>
      </c>
      <c r="H1324" t="s">
        <v>1362</v>
      </c>
      <c r="I1324" t="s">
        <v>479</v>
      </c>
      <c r="J1324">
        <v>0</v>
      </c>
      <c r="K1324">
        <v>0</v>
      </c>
      <c r="L1324">
        <v>0</v>
      </c>
      <c r="M1324">
        <v>0</v>
      </c>
      <c r="N1324">
        <v>217.16</v>
      </c>
      <c r="O1324">
        <v>0.01</v>
      </c>
      <c r="P1324">
        <v>0</v>
      </c>
      <c r="Q1324">
        <v>0.01</v>
      </c>
      <c r="R1324">
        <v>1000</v>
      </c>
      <c r="S1324">
        <v>23.75</v>
      </c>
      <c r="T1324">
        <v>3.9289999008178702</v>
      </c>
      <c r="U1324">
        <v>459311</v>
      </c>
      <c r="V1324">
        <v>-147</v>
      </c>
      <c r="W1324">
        <v>100</v>
      </c>
    </row>
    <row r="1325" spans="1:23" x14ac:dyDescent="0.25">
      <c r="A1325" s="1">
        <v>0.61346064814814816</v>
      </c>
      <c r="B1325">
        <v>66.150000000000006</v>
      </c>
      <c r="C1325">
        <v>94.68</v>
      </c>
      <c r="D1325">
        <v>0.56999999999999995</v>
      </c>
      <c r="E1325">
        <v>0</v>
      </c>
      <c r="F1325">
        <v>7</v>
      </c>
      <c r="G1325">
        <v>189.1</v>
      </c>
      <c r="H1325" t="s">
        <v>1362</v>
      </c>
      <c r="I1325" t="s">
        <v>479</v>
      </c>
      <c r="J1325">
        <v>0</v>
      </c>
      <c r="K1325">
        <v>0</v>
      </c>
      <c r="L1325">
        <v>0</v>
      </c>
      <c r="M1325">
        <v>0</v>
      </c>
      <c r="N1325">
        <v>217.07</v>
      </c>
      <c r="O1325">
        <v>-0.09</v>
      </c>
      <c r="P1325">
        <v>0</v>
      </c>
      <c r="Q1325">
        <v>-0.09</v>
      </c>
      <c r="R1325">
        <v>1000</v>
      </c>
      <c r="S1325">
        <v>23.75</v>
      </c>
      <c r="T1325">
        <v>3.9289999008178702</v>
      </c>
      <c r="U1325">
        <v>459311</v>
      </c>
      <c r="V1325">
        <v>-147</v>
      </c>
      <c r="W1325">
        <v>100</v>
      </c>
    </row>
    <row r="1326" spans="1:23" x14ac:dyDescent="0.25">
      <c r="A1326" s="1">
        <v>0.61346122685185189</v>
      </c>
      <c r="B1326">
        <v>66.2</v>
      </c>
      <c r="C1326">
        <v>94.68</v>
      </c>
      <c r="D1326">
        <v>0.4</v>
      </c>
      <c r="E1326">
        <v>0</v>
      </c>
      <c r="F1326">
        <v>7</v>
      </c>
      <c r="G1326">
        <v>189.1</v>
      </c>
      <c r="H1326" t="s">
        <v>1362</v>
      </c>
      <c r="I1326" t="s">
        <v>828</v>
      </c>
      <c r="J1326">
        <v>0</v>
      </c>
      <c r="K1326">
        <v>0</v>
      </c>
      <c r="L1326">
        <v>0</v>
      </c>
      <c r="M1326">
        <v>0</v>
      </c>
      <c r="N1326">
        <v>216.99</v>
      </c>
      <c r="O1326">
        <v>-0.09</v>
      </c>
      <c r="P1326">
        <v>0</v>
      </c>
      <c r="Q1326">
        <v>-0.1</v>
      </c>
      <c r="R1326">
        <v>1000</v>
      </c>
      <c r="S1326">
        <v>23.75</v>
      </c>
      <c r="T1326">
        <v>3.9289999008178702</v>
      </c>
      <c r="U1326">
        <v>459311</v>
      </c>
      <c r="V1326">
        <v>-147</v>
      </c>
      <c r="W1326">
        <v>100</v>
      </c>
    </row>
    <row r="1327" spans="1:23" x14ac:dyDescent="0.25">
      <c r="A1327" s="1">
        <v>0.61346180555555552</v>
      </c>
      <c r="B1327">
        <v>66.25</v>
      </c>
      <c r="C1327">
        <v>94.68</v>
      </c>
      <c r="D1327">
        <v>0.36</v>
      </c>
      <c r="E1327">
        <v>0</v>
      </c>
      <c r="F1327">
        <v>7</v>
      </c>
      <c r="G1327">
        <v>189.1</v>
      </c>
      <c r="H1327" t="s">
        <v>1961</v>
      </c>
      <c r="I1327" t="s">
        <v>1970</v>
      </c>
      <c r="J1327">
        <v>0</v>
      </c>
      <c r="K1327">
        <v>0</v>
      </c>
      <c r="L1327">
        <v>0</v>
      </c>
      <c r="M1327">
        <v>0</v>
      </c>
      <c r="N1327">
        <v>216.95</v>
      </c>
      <c r="O1327">
        <v>-0.09</v>
      </c>
      <c r="P1327">
        <v>0</v>
      </c>
      <c r="Q1327">
        <v>-0.02</v>
      </c>
      <c r="R1327">
        <v>1000</v>
      </c>
      <c r="S1327">
        <v>23.75</v>
      </c>
      <c r="T1327">
        <v>3.9289999008178702</v>
      </c>
      <c r="U1327">
        <v>459311</v>
      </c>
      <c r="V1327">
        <v>-147</v>
      </c>
      <c r="W1327">
        <v>100</v>
      </c>
    </row>
    <row r="1328" spans="1:23" x14ac:dyDescent="0.25">
      <c r="A1328" s="1">
        <v>0.61346238425925925</v>
      </c>
      <c r="B1328">
        <v>66.3</v>
      </c>
      <c r="C1328">
        <v>94.68</v>
      </c>
      <c r="D1328">
        <v>0.39</v>
      </c>
      <c r="E1328">
        <v>0</v>
      </c>
      <c r="F1328">
        <v>7</v>
      </c>
      <c r="G1328">
        <v>189.1</v>
      </c>
      <c r="H1328" t="s">
        <v>938</v>
      </c>
      <c r="I1328" t="s">
        <v>1970</v>
      </c>
      <c r="J1328">
        <v>0</v>
      </c>
      <c r="K1328">
        <v>0</v>
      </c>
      <c r="L1328">
        <v>0</v>
      </c>
      <c r="M1328">
        <v>0</v>
      </c>
      <c r="N1328">
        <v>216.91</v>
      </c>
      <c r="O1328">
        <v>-0.09</v>
      </c>
      <c r="P1328">
        <v>0</v>
      </c>
      <c r="Q1328">
        <v>0.02</v>
      </c>
      <c r="R1328">
        <v>1000</v>
      </c>
      <c r="S1328">
        <v>23.75</v>
      </c>
      <c r="T1328">
        <v>3.9289999008178702</v>
      </c>
      <c r="U1328">
        <v>459311</v>
      </c>
      <c r="V1328">
        <v>-147</v>
      </c>
      <c r="W1328">
        <v>100</v>
      </c>
    </row>
    <row r="1329" spans="1:23" x14ac:dyDescent="0.25">
      <c r="A1329" s="1">
        <v>0.61346296296296299</v>
      </c>
      <c r="B1329">
        <v>66.349999999999994</v>
      </c>
      <c r="C1329">
        <v>94.68</v>
      </c>
      <c r="D1329">
        <v>0.45</v>
      </c>
      <c r="E1329">
        <v>0</v>
      </c>
      <c r="F1329">
        <v>7</v>
      </c>
      <c r="G1329">
        <v>189.1</v>
      </c>
      <c r="H1329" t="s">
        <v>9038</v>
      </c>
      <c r="I1329" t="s">
        <v>2625</v>
      </c>
      <c r="J1329">
        <v>0</v>
      </c>
      <c r="K1329">
        <v>0</v>
      </c>
      <c r="L1329">
        <v>0</v>
      </c>
      <c r="M1329">
        <v>0</v>
      </c>
      <c r="N1329">
        <v>216.84</v>
      </c>
      <c r="O1329">
        <v>-0.09</v>
      </c>
      <c r="P1329">
        <v>0</v>
      </c>
      <c r="Q1329">
        <v>0.03</v>
      </c>
      <c r="R1329">
        <v>1000</v>
      </c>
      <c r="S1329">
        <v>23.75</v>
      </c>
      <c r="T1329">
        <v>3.9289999008178702</v>
      </c>
      <c r="U1329">
        <v>459311</v>
      </c>
      <c r="V1329">
        <v>-147</v>
      </c>
      <c r="W1329">
        <v>100</v>
      </c>
    </row>
    <row r="1330" spans="1:23" x14ac:dyDescent="0.25">
      <c r="A1330" s="1">
        <v>0.61346354166666661</v>
      </c>
      <c r="B1330">
        <v>66.400000000000006</v>
      </c>
      <c r="C1330">
        <v>94.68</v>
      </c>
      <c r="D1330">
        <v>0.52</v>
      </c>
      <c r="E1330">
        <v>0</v>
      </c>
      <c r="F1330">
        <v>7</v>
      </c>
      <c r="G1330">
        <v>189.1</v>
      </c>
      <c r="H1330" t="s">
        <v>1176</v>
      </c>
      <c r="I1330" t="s">
        <v>1278</v>
      </c>
      <c r="J1330">
        <v>0</v>
      </c>
      <c r="K1330">
        <v>0</v>
      </c>
      <c r="L1330">
        <v>0</v>
      </c>
      <c r="M1330">
        <v>0</v>
      </c>
      <c r="N1330">
        <v>216.76</v>
      </c>
      <c r="O1330">
        <v>0.04</v>
      </c>
      <c r="P1330">
        <v>0</v>
      </c>
      <c r="Q1330">
        <v>0.04</v>
      </c>
      <c r="R1330">
        <v>1000</v>
      </c>
      <c r="S1330">
        <v>23.75</v>
      </c>
      <c r="T1330">
        <v>3.9289999008178702</v>
      </c>
      <c r="U1330">
        <v>459311</v>
      </c>
      <c r="V1330">
        <v>-147</v>
      </c>
      <c r="W1330">
        <v>100</v>
      </c>
    </row>
    <row r="1331" spans="1:23" x14ac:dyDescent="0.25">
      <c r="A1331" s="1">
        <v>0.61346412037037035</v>
      </c>
      <c r="B1331">
        <v>66.45</v>
      </c>
      <c r="C1331">
        <v>94.69</v>
      </c>
      <c r="D1331">
        <v>0.53</v>
      </c>
      <c r="E1331">
        <v>0</v>
      </c>
      <c r="F1331">
        <v>7</v>
      </c>
      <c r="G1331">
        <v>189.1</v>
      </c>
      <c r="H1331" t="s">
        <v>1222</v>
      </c>
      <c r="I1331" t="s">
        <v>480</v>
      </c>
      <c r="J1331">
        <v>0</v>
      </c>
      <c r="K1331">
        <v>0</v>
      </c>
      <c r="L1331">
        <v>0</v>
      </c>
      <c r="M1331">
        <v>0</v>
      </c>
      <c r="N1331">
        <v>216.7</v>
      </c>
      <c r="O1331">
        <v>0.01</v>
      </c>
      <c r="P1331">
        <v>0</v>
      </c>
      <c r="Q1331">
        <v>0.01</v>
      </c>
      <c r="R1331">
        <v>1000</v>
      </c>
      <c r="S1331">
        <v>23.75</v>
      </c>
      <c r="T1331">
        <v>3.9289999008178702</v>
      </c>
      <c r="U1331">
        <v>459311</v>
      </c>
      <c r="V1331">
        <v>-147</v>
      </c>
      <c r="W1331">
        <v>100</v>
      </c>
    </row>
    <row r="1332" spans="1:23" x14ac:dyDescent="0.25">
      <c r="A1332" s="1">
        <v>0.61346469907407408</v>
      </c>
      <c r="B1332">
        <v>66.5</v>
      </c>
      <c r="C1332">
        <v>94.69</v>
      </c>
      <c r="D1332">
        <v>0.51</v>
      </c>
      <c r="E1332">
        <v>0</v>
      </c>
      <c r="F1332">
        <v>7</v>
      </c>
      <c r="G1332">
        <v>189.1</v>
      </c>
      <c r="H1332" t="s">
        <v>1363</v>
      </c>
      <c r="I1332" t="s">
        <v>2169</v>
      </c>
      <c r="J1332">
        <v>0</v>
      </c>
      <c r="K1332">
        <v>0</v>
      </c>
      <c r="L1332">
        <v>0</v>
      </c>
      <c r="M1332">
        <v>0</v>
      </c>
      <c r="N1332">
        <v>216.64</v>
      </c>
      <c r="O1332">
        <v>-0.02</v>
      </c>
      <c r="P1332">
        <v>0</v>
      </c>
      <c r="Q1332">
        <v>-0.01</v>
      </c>
      <c r="R1332">
        <v>1000</v>
      </c>
      <c r="S1332">
        <v>23.75</v>
      </c>
      <c r="T1332">
        <v>3.9289999008178702</v>
      </c>
      <c r="U1332">
        <v>459311</v>
      </c>
      <c r="V1332">
        <v>-147</v>
      </c>
      <c r="W1332">
        <v>100</v>
      </c>
    </row>
    <row r="1333" spans="1:23" x14ac:dyDescent="0.25">
      <c r="A1333" s="1">
        <v>0.61346527777777782</v>
      </c>
      <c r="B1333">
        <v>66.55</v>
      </c>
      <c r="C1333">
        <v>94.69</v>
      </c>
      <c r="D1333">
        <v>0.4</v>
      </c>
      <c r="E1333">
        <v>0</v>
      </c>
      <c r="F1333">
        <v>7</v>
      </c>
      <c r="G1333">
        <v>189.1</v>
      </c>
      <c r="H1333" t="s">
        <v>9128</v>
      </c>
      <c r="I1333" t="s">
        <v>982</v>
      </c>
      <c r="J1333">
        <v>0</v>
      </c>
      <c r="K1333">
        <v>0</v>
      </c>
      <c r="L1333">
        <v>0</v>
      </c>
      <c r="M1333">
        <v>0</v>
      </c>
      <c r="N1333">
        <v>216.59</v>
      </c>
      <c r="O1333">
        <v>-0.02</v>
      </c>
      <c r="P1333">
        <v>0</v>
      </c>
      <c r="Q1333">
        <v>-0.06</v>
      </c>
      <c r="R1333">
        <v>1000</v>
      </c>
      <c r="S1333">
        <v>23.75</v>
      </c>
      <c r="T1333">
        <v>3.9289999008178702</v>
      </c>
      <c r="U1333">
        <v>459311</v>
      </c>
      <c r="V1333">
        <v>-147</v>
      </c>
      <c r="W1333">
        <v>100</v>
      </c>
    </row>
    <row r="1334" spans="1:23" x14ac:dyDescent="0.25">
      <c r="A1334" s="1">
        <v>0.61346585648148144</v>
      </c>
      <c r="B1334">
        <v>66.599999999999994</v>
      </c>
      <c r="C1334">
        <v>94.69</v>
      </c>
      <c r="D1334">
        <v>0.28999999999999998</v>
      </c>
      <c r="E1334">
        <v>0</v>
      </c>
      <c r="F1334">
        <v>7</v>
      </c>
      <c r="G1334">
        <v>189.1</v>
      </c>
      <c r="H1334" t="s">
        <v>1175</v>
      </c>
      <c r="I1334" t="s">
        <v>2624</v>
      </c>
      <c r="J1334">
        <v>0</v>
      </c>
      <c r="K1334">
        <v>0</v>
      </c>
      <c r="L1334">
        <v>0</v>
      </c>
      <c r="M1334">
        <v>0</v>
      </c>
      <c r="N1334">
        <v>216.54</v>
      </c>
      <c r="O1334">
        <v>-0.02</v>
      </c>
      <c r="P1334">
        <v>0</v>
      </c>
      <c r="Q1334">
        <v>-0.06</v>
      </c>
      <c r="R1334">
        <v>1000</v>
      </c>
      <c r="S1334">
        <v>23.75</v>
      </c>
      <c r="T1334">
        <v>3.9289999008178702</v>
      </c>
      <c r="U1334">
        <v>459311</v>
      </c>
      <c r="V1334">
        <v>-147</v>
      </c>
      <c r="W1334">
        <v>100</v>
      </c>
    </row>
    <row r="1335" spans="1:23" x14ac:dyDescent="0.25">
      <c r="A1335" s="1">
        <v>0.61346643518518518</v>
      </c>
      <c r="B1335">
        <v>66.650000000000006</v>
      </c>
      <c r="C1335">
        <v>94.69</v>
      </c>
      <c r="D1335">
        <v>0.25</v>
      </c>
      <c r="E1335">
        <v>0</v>
      </c>
      <c r="F1335">
        <v>7</v>
      </c>
      <c r="G1335">
        <v>189.1</v>
      </c>
      <c r="H1335" t="s">
        <v>939</v>
      </c>
      <c r="I1335" t="s">
        <v>483</v>
      </c>
      <c r="J1335">
        <v>0</v>
      </c>
      <c r="K1335">
        <v>0</v>
      </c>
      <c r="L1335">
        <v>0</v>
      </c>
      <c r="M1335">
        <v>0</v>
      </c>
      <c r="N1335">
        <v>216.49</v>
      </c>
      <c r="O1335">
        <v>-0.02</v>
      </c>
      <c r="P1335">
        <v>0</v>
      </c>
      <c r="Q1335">
        <v>-0.02</v>
      </c>
      <c r="R1335">
        <v>1000</v>
      </c>
      <c r="S1335">
        <v>23.75</v>
      </c>
      <c r="T1335">
        <v>3.9289999008178702</v>
      </c>
      <c r="U1335">
        <v>459311</v>
      </c>
      <c r="V1335">
        <v>-147</v>
      </c>
      <c r="W1335">
        <v>100</v>
      </c>
    </row>
    <row r="1336" spans="1:23" x14ac:dyDescent="0.25">
      <c r="A1336" s="1">
        <v>0.61346701388888891</v>
      </c>
      <c r="B1336">
        <v>66.7</v>
      </c>
      <c r="C1336">
        <v>94.69</v>
      </c>
      <c r="D1336">
        <v>0.24</v>
      </c>
      <c r="E1336">
        <v>0</v>
      </c>
      <c r="F1336">
        <v>7</v>
      </c>
      <c r="G1336">
        <v>189.1</v>
      </c>
      <c r="H1336" t="s">
        <v>542</v>
      </c>
      <c r="I1336" t="s">
        <v>2639</v>
      </c>
      <c r="J1336">
        <v>0</v>
      </c>
      <c r="K1336">
        <v>0</v>
      </c>
      <c r="L1336">
        <v>0</v>
      </c>
      <c r="M1336">
        <v>0</v>
      </c>
      <c r="N1336">
        <v>216.46</v>
      </c>
      <c r="O1336">
        <v>-0.02</v>
      </c>
      <c r="P1336">
        <v>0</v>
      </c>
      <c r="Q1336">
        <v>-0.01</v>
      </c>
      <c r="R1336">
        <v>1000</v>
      </c>
      <c r="S1336">
        <v>23.75</v>
      </c>
      <c r="T1336">
        <v>3.9289999008178702</v>
      </c>
      <c r="U1336">
        <v>459311</v>
      </c>
      <c r="V1336">
        <v>-147</v>
      </c>
      <c r="W1336">
        <v>100</v>
      </c>
    </row>
    <row r="1337" spans="1:23" x14ac:dyDescent="0.25">
      <c r="A1337" s="1">
        <v>0.61346759259259265</v>
      </c>
      <c r="B1337">
        <v>66.75</v>
      </c>
      <c r="C1337">
        <v>94.69</v>
      </c>
      <c r="D1337">
        <v>0.24</v>
      </c>
      <c r="E1337">
        <v>0</v>
      </c>
      <c r="F1337">
        <v>7</v>
      </c>
      <c r="G1337">
        <v>189.1</v>
      </c>
      <c r="H1337" t="s">
        <v>2205</v>
      </c>
      <c r="I1337" t="s">
        <v>8542</v>
      </c>
      <c r="J1337">
        <v>0</v>
      </c>
      <c r="K1337">
        <v>0</v>
      </c>
      <c r="L1337">
        <v>0</v>
      </c>
      <c r="M1337">
        <v>0</v>
      </c>
      <c r="N1337">
        <v>216.42</v>
      </c>
      <c r="O1337">
        <v>-0.02</v>
      </c>
      <c r="P1337">
        <v>0</v>
      </c>
      <c r="Q1337">
        <v>0</v>
      </c>
      <c r="R1337">
        <v>1000</v>
      </c>
      <c r="S1337">
        <v>23.75</v>
      </c>
      <c r="T1337">
        <v>3.9289999008178702</v>
      </c>
      <c r="U1337">
        <v>459311</v>
      </c>
      <c r="V1337">
        <v>-147</v>
      </c>
      <c r="W1337">
        <v>100</v>
      </c>
    </row>
    <row r="1338" spans="1:23" x14ac:dyDescent="0.25">
      <c r="A1338" s="1">
        <v>0.61346817129629627</v>
      </c>
      <c r="B1338">
        <v>66.8</v>
      </c>
      <c r="C1338">
        <v>94.69</v>
      </c>
      <c r="D1338">
        <v>0.25</v>
      </c>
      <c r="E1338">
        <v>0</v>
      </c>
      <c r="F1338">
        <v>7</v>
      </c>
      <c r="G1338">
        <v>189.1</v>
      </c>
      <c r="H1338" t="s">
        <v>9035</v>
      </c>
      <c r="I1338" t="s">
        <v>485</v>
      </c>
      <c r="J1338">
        <v>0</v>
      </c>
      <c r="K1338">
        <v>0</v>
      </c>
      <c r="L1338">
        <v>0</v>
      </c>
      <c r="M1338">
        <v>0</v>
      </c>
      <c r="N1338">
        <v>216.39</v>
      </c>
      <c r="O1338">
        <v>-0.02</v>
      </c>
      <c r="P1338">
        <v>0</v>
      </c>
      <c r="Q1338">
        <v>0.01</v>
      </c>
      <c r="R1338">
        <v>1000</v>
      </c>
      <c r="S1338">
        <v>23.75</v>
      </c>
      <c r="T1338">
        <v>3.9289999008178702</v>
      </c>
      <c r="U1338">
        <v>459311</v>
      </c>
      <c r="V1338">
        <v>-147</v>
      </c>
      <c r="W1338">
        <v>100</v>
      </c>
    </row>
    <row r="1339" spans="1:23" x14ac:dyDescent="0.25">
      <c r="A1339" s="1">
        <v>0.61346875000000001</v>
      </c>
      <c r="B1339">
        <v>66.849999999999994</v>
      </c>
      <c r="C1339">
        <v>94.69</v>
      </c>
      <c r="D1339">
        <v>0.28999999999999998</v>
      </c>
      <c r="E1339">
        <v>0</v>
      </c>
      <c r="F1339">
        <v>7</v>
      </c>
      <c r="G1339">
        <v>189.1</v>
      </c>
      <c r="H1339" t="s">
        <v>1223</v>
      </c>
      <c r="I1339" t="s">
        <v>756</v>
      </c>
      <c r="J1339">
        <v>0</v>
      </c>
      <c r="K1339">
        <v>0</v>
      </c>
      <c r="L1339">
        <v>0</v>
      </c>
      <c r="M1339">
        <v>0</v>
      </c>
      <c r="N1339">
        <v>216.37</v>
      </c>
      <c r="O1339">
        <v>-0.02</v>
      </c>
      <c r="P1339">
        <v>0</v>
      </c>
      <c r="Q1339">
        <v>0.02</v>
      </c>
      <c r="R1339">
        <v>1000</v>
      </c>
      <c r="S1339">
        <v>23.75</v>
      </c>
      <c r="T1339">
        <v>3.9289999008178702</v>
      </c>
      <c r="U1339">
        <v>459311</v>
      </c>
      <c r="V1339">
        <v>-147</v>
      </c>
      <c r="W1339">
        <v>100</v>
      </c>
    </row>
    <row r="1340" spans="1:23" x14ac:dyDescent="0.25">
      <c r="A1340" s="1">
        <v>0.61346932870370374</v>
      </c>
      <c r="B1340">
        <v>66.900000000000006</v>
      </c>
      <c r="C1340">
        <v>94.69</v>
      </c>
      <c r="D1340">
        <v>0.31</v>
      </c>
      <c r="E1340">
        <v>0</v>
      </c>
      <c r="F1340">
        <v>7</v>
      </c>
      <c r="G1340">
        <v>189.1</v>
      </c>
      <c r="H1340" t="s">
        <v>1934</v>
      </c>
      <c r="I1340" t="s">
        <v>2676</v>
      </c>
      <c r="J1340">
        <v>0</v>
      </c>
      <c r="K1340">
        <v>0</v>
      </c>
      <c r="L1340">
        <v>0</v>
      </c>
      <c r="M1340">
        <v>0</v>
      </c>
      <c r="N1340">
        <v>216.34</v>
      </c>
      <c r="O1340">
        <v>-0.02</v>
      </c>
      <c r="P1340">
        <v>0</v>
      </c>
      <c r="Q1340">
        <v>0.01</v>
      </c>
      <c r="R1340">
        <v>1000</v>
      </c>
      <c r="S1340">
        <v>23.75</v>
      </c>
      <c r="T1340">
        <v>3.9289999008178702</v>
      </c>
      <c r="U1340">
        <v>459311</v>
      </c>
      <c r="V1340">
        <v>-147</v>
      </c>
      <c r="W1340">
        <v>100</v>
      </c>
    </row>
    <row r="1341" spans="1:23" x14ac:dyDescent="0.25">
      <c r="A1341" s="1">
        <v>0.61346990740740737</v>
      </c>
      <c r="B1341">
        <v>66.95</v>
      </c>
      <c r="C1341">
        <v>94.69</v>
      </c>
      <c r="D1341">
        <v>0.25</v>
      </c>
      <c r="E1341">
        <v>0</v>
      </c>
      <c r="F1341">
        <v>7</v>
      </c>
      <c r="G1341">
        <v>189.1</v>
      </c>
      <c r="H1341" t="s">
        <v>2192</v>
      </c>
      <c r="I1341" t="s">
        <v>486</v>
      </c>
      <c r="J1341">
        <v>0</v>
      </c>
      <c r="K1341">
        <v>0</v>
      </c>
      <c r="L1341">
        <v>0</v>
      </c>
      <c r="M1341">
        <v>0</v>
      </c>
      <c r="N1341">
        <v>216.32</v>
      </c>
      <c r="O1341">
        <v>-0.02</v>
      </c>
      <c r="P1341">
        <v>0</v>
      </c>
      <c r="Q1341">
        <v>-0.03</v>
      </c>
      <c r="R1341">
        <v>1000</v>
      </c>
      <c r="S1341">
        <v>23.75</v>
      </c>
      <c r="T1341">
        <v>3.9289999008178702</v>
      </c>
      <c r="U1341">
        <v>459311</v>
      </c>
      <c r="V1341">
        <v>-147</v>
      </c>
      <c r="W1341">
        <v>100</v>
      </c>
    </row>
    <row r="1342" spans="1:23" x14ac:dyDescent="0.25">
      <c r="A1342" s="1">
        <v>0.6134704861111111</v>
      </c>
      <c r="B1342">
        <v>67</v>
      </c>
      <c r="C1342">
        <v>94.69</v>
      </c>
      <c r="D1342">
        <v>0.18</v>
      </c>
      <c r="E1342">
        <v>0</v>
      </c>
      <c r="F1342">
        <v>7</v>
      </c>
      <c r="G1342">
        <v>189.1</v>
      </c>
      <c r="H1342" t="s">
        <v>9129</v>
      </c>
      <c r="I1342" t="s">
        <v>1281</v>
      </c>
      <c r="J1342">
        <v>0</v>
      </c>
      <c r="K1342">
        <v>0</v>
      </c>
      <c r="L1342">
        <v>0</v>
      </c>
      <c r="M1342">
        <v>0</v>
      </c>
      <c r="N1342">
        <v>216.3</v>
      </c>
      <c r="O1342">
        <v>-0.02</v>
      </c>
      <c r="P1342">
        <v>0</v>
      </c>
      <c r="Q1342">
        <v>-0.04</v>
      </c>
      <c r="R1342">
        <v>1000</v>
      </c>
      <c r="S1342">
        <v>23.75</v>
      </c>
      <c r="T1342">
        <v>3.9289999008178702</v>
      </c>
      <c r="U1342">
        <v>459311</v>
      </c>
      <c r="V1342">
        <v>-147</v>
      </c>
      <c r="W1342">
        <v>100</v>
      </c>
    </row>
    <row r="1343" spans="1:23" x14ac:dyDescent="0.25">
      <c r="A1343" s="1">
        <v>0.61347916666666669</v>
      </c>
      <c r="B1343">
        <v>67.05</v>
      </c>
      <c r="C1343">
        <v>94.78</v>
      </c>
      <c r="D1343">
        <v>1.23</v>
      </c>
      <c r="E1343">
        <v>0</v>
      </c>
      <c r="F1343">
        <v>6</v>
      </c>
      <c r="G1343">
        <v>189.1</v>
      </c>
      <c r="H1343" t="s">
        <v>9193</v>
      </c>
      <c r="I1343" t="s">
        <v>1281</v>
      </c>
      <c r="J1343">
        <v>0</v>
      </c>
      <c r="K1343">
        <v>0</v>
      </c>
      <c r="L1343">
        <v>0</v>
      </c>
      <c r="M1343">
        <v>0</v>
      </c>
      <c r="N1343">
        <v>216.6</v>
      </c>
      <c r="O1343">
        <v>0.33</v>
      </c>
      <c r="P1343">
        <v>0</v>
      </c>
      <c r="Q1343">
        <v>0.04</v>
      </c>
      <c r="R1343">
        <v>1000</v>
      </c>
      <c r="S1343">
        <v>23.75</v>
      </c>
      <c r="T1343">
        <v>3.9289999008178702</v>
      </c>
      <c r="U1343">
        <v>459311</v>
      </c>
      <c r="V1343">
        <v>-147</v>
      </c>
      <c r="W1343">
        <v>100</v>
      </c>
    </row>
    <row r="1344" spans="1:23" x14ac:dyDescent="0.25">
      <c r="A1344" s="1">
        <v>0.61347974537037042</v>
      </c>
      <c r="B1344">
        <v>67.099999999999994</v>
      </c>
      <c r="C1344">
        <v>94.8</v>
      </c>
      <c r="D1344">
        <v>1.84</v>
      </c>
      <c r="E1344">
        <v>0</v>
      </c>
      <c r="F1344">
        <v>6</v>
      </c>
      <c r="G1344">
        <v>189.1</v>
      </c>
      <c r="H1344" t="s">
        <v>689</v>
      </c>
      <c r="I1344" t="s">
        <v>1281</v>
      </c>
      <c r="J1344">
        <v>0</v>
      </c>
      <c r="K1344">
        <v>0</v>
      </c>
      <c r="L1344">
        <v>0</v>
      </c>
      <c r="M1344">
        <v>0</v>
      </c>
      <c r="N1344">
        <v>216.64</v>
      </c>
      <c r="O1344">
        <v>0.34</v>
      </c>
      <c r="P1344">
        <v>0</v>
      </c>
      <c r="Q1344">
        <v>0.35</v>
      </c>
      <c r="R1344">
        <v>1000</v>
      </c>
      <c r="S1344">
        <v>23.75</v>
      </c>
      <c r="T1344">
        <v>3.9289999008178702</v>
      </c>
      <c r="U1344">
        <v>459311</v>
      </c>
      <c r="V1344">
        <v>-147</v>
      </c>
      <c r="W1344">
        <v>100</v>
      </c>
    </row>
    <row r="1345" spans="1:23" x14ac:dyDescent="0.25">
      <c r="A1345" s="1">
        <v>0.61348032407407405</v>
      </c>
      <c r="B1345">
        <v>67.150000000000006</v>
      </c>
      <c r="C1345">
        <v>94.83</v>
      </c>
      <c r="D1345">
        <v>1.95</v>
      </c>
      <c r="E1345">
        <v>0</v>
      </c>
      <c r="F1345">
        <v>6</v>
      </c>
      <c r="G1345">
        <v>189.1</v>
      </c>
      <c r="H1345" t="s">
        <v>534</v>
      </c>
      <c r="I1345" t="s">
        <v>1281</v>
      </c>
      <c r="J1345">
        <v>0</v>
      </c>
      <c r="K1345">
        <v>0</v>
      </c>
      <c r="L1345">
        <v>0</v>
      </c>
      <c r="M1345">
        <v>0</v>
      </c>
      <c r="N1345">
        <v>216.68</v>
      </c>
      <c r="O1345">
        <v>7.0000000000000007E-2</v>
      </c>
      <c r="P1345">
        <v>0</v>
      </c>
      <c r="Q1345">
        <v>0.06</v>
      </c>
      <c r="R1345">
        <v>1000</v>
      </c>
      <c r="S1345">
        <v>23.75</v>
      </c>
      <c r="T1345">
        <v>3.9289999008178702</v>
      </c>
      <c r="U1345">
        <v>459311</v>
      </c>
      <c r="V1345">
        <v>-147</v>
      </c>
      <c r="W1345">
        <v>100</v>
      </c>
    </row>
    <row r="1346" spans="1:23" x14ac:dyDescent="0.25">
      <c r="A1346" s="1">
        <v>0.61348090277777778</v>
      </c>
      <c r="B1346">
        <v>67.2</v>
      </c>
      <c r="C1346">
        <v>94.86</v>
      </c>
      <c r="D1346">
        <v>1.94</v>
      </c>
      <c r="E1346">
        <v>0</v>
      </c>
      <c r="F1346">
        <v>6</v>
      </c>
      <c r="G1346">
        <v>189.1</v>
      </c>
      <c r="H1346" t="s">
        <v>9132</v>
      </c>
      <c r="I1346" t="s">
        <v>8401</v>
      </c>
      <c r="J1346">
        <v>0</v>
      </c>
      <c r="K1346">
        <v>0</v>
      </c>
      <c r="L1346">
        <v>0</v>
      </c>
      <c r="M1346">
        <v>0</v>
      </c>
      <c r="N1346">
        <v>216.73</v>
      </c>
      <c r="O1346">
        <v>-0.01</v>
      </c>
      <c r="P1346">
        <v>0</v>
      </c>
      <c r="Q1346">
        <v>-0.01</v>
      </c>
      <c r="R1346">
        <v>1000</v>
      </c>
      <c r="S1346">
        <v>23.75</v>
      </c>
      <c r="T1346">
        <v>3.9289999008178702</v>
      </c>
      <c r="U1346">
        <v>459311</v>
      </c>
      <c r="V1346">
        <v>-147</v>
      </c>
      <c r="W1346">
        <v>100</v>
      </c>
    </row>
    <row r="1347" spans="1:23" x14ac:dyDescent="0.25">
      <c r="A1347" s="1">
        <v>0.61348148148148152</v>
      </c>
      <c r="B1347">
        <v>67.25</v>
      </c>
      <c r="C1347">
        <v>94.89</v>
      </c>
      <c r="D1347">
        <v>2.1</v>
      </c>
      <c r="E1347">
        <v>0</v>
      </c>
      <c r="F1347">
        <v>6</v>
      </c>
      <c r="G1347">
        <v>189.1</v>
      </c>
      <c r="H1347" t="s">
        <v>1367</v>
      </c>
      <c r="I1347" t="s">
        <v>8401</v>
      </c>
      <c r="J1347">
        <v>0</v>
      </c>
      <c r="K1347">
        <v>0</v>
      </c>
      <c r="L1347">
        <v>0</v>
      </c>
      <c r="M1347">
        <v>0</v>
      </c>
      <c r="N1347">
        <v>216.77</v>
      </c>
      <c r="O1347">
        <v>0.09</v>
      </c>
      <c r="P1347">
        <v>0</v>
      </c>
      <c r="Q1347">
        <v>0.09</v>
      </c>
      <c r="R1347">
        <v>1000</v>
      </c>
      <c r="S1347">
        <v>23.75</v>
      </c>
      <c r="T1347">
        <v>3.9289999008178702</v>
      </c>
      <c r="U1347">
        <v>459311</v>
      </c>
      <c r="V1347">
        <v>-147</v>
      </c>
      <c r="W1347">
        <v>100</v>
      </c>
    </row>
    <row r="1348" spans="1:23" x14ac:dyDescent="0.25">
      <c r="A1348" s="1">
        <v>0.61348206018518514</v>
      </c>
      <c r="B1348">
        <v>67.3</v>
      </c>
      <c r="C1348">
        <v>94.91</v>
      </c>
      <c r="D1348">
        <v>2.11</v>
      </c>
      <c r="E1348">
        <v>0</v>
      </c>
      <c r="F1348">
        <v>6</v>
      </c>
      <c r="G1348">
        <v>189.1</v>
      </c>
      <c r="H1348" t="s">
        <v>9055</v>
      </c>
      <c r="I1348" t="s">
        <v>1249</v>
      </c>
      <c r="J1348">
        <v>0</v>
      </c>
      <c r="K1348">
        <v>0</v>
      </c>
      <c r="L1348">
        <v>0</v>
      </c>
      <c r="M1348">
        <v>0</v>
      </c>
      <c r="N1348">
        <v>216.8</v>
      </c>
      <c r="O1348">
        <v>0.01</v>
      </c>
      <c r="P1348">
        <v>0</v>
      </c>
      <c r="Q1348">
        <v>0.01</v>
      </c>
      <c r="R1348">
        <v>1000</v>
      </c>
      <c r="S1348">
        <v>23.75</v>
      </c>
      <c r="T1348">
        <v>3.9289999008178702</v>
      </c>
      <c r="U1348">
        <v>459311</v>
      </c>
      <c r="V1348">
        <v>-147</v>
      </c>
      <c r="W1348">
        <v>100</v>
      </c>
    </row>
    <row r="1349" spans="1:23" x14ac:dyDescent="0.25">
      <c r="A1349" s="1">
        <v>0.61348263888888888</v>
      </c>
      <c r="B1349">
        <v>67.349999999999994</v>
      </c>
      <c r="C1349">
        <v>94.94</v>
      </c>
      <c r="D1349">
        <v>1.67</v>
      </c>
      <c r="E1349">
        <v>0</v>
      </c>
      <c r="F1349">
        <v>5</v>
      </c>
      <c r="G1349">
        <v>189.1</v>
      </c>
      <c r="H1349" t="s">
        <v>9174</v>
      </c>
      <c r="I1349" t="s">
        <v>8401</v>
      </c>
      <c r="J1349">
        <v>0</v>
      </c>
      <c r="K1349">
        <v>0</v>
      </c>
      <c r="L1349">
        <v>0</v>
      </c>
      <c r="M1349">
        <v>0</v>
      </c>
      <c r="N1349">
        <v>216.84</v>
      </c>
      <c r="O1349">
        <v>-0.25</v>
      </c>
      <c r="P1349">
        <v>0</v>
      </c>
      <c r="Q1349">
        <v>-0.25</v>
      </c>
      <c r="R1349">
        <v>1000</v>
      </c>
      <c r="S1349">
        <v>23.75</v>
      </c>
      <c r="T1349">
        <v>3.9289999008178702</v>
      </c>
      <c r="U1349">
        <v>459311</v>
      </c>
      <c r="V1349">
        <v>-147</v>
      </c>
      <c r="W1349">
        <v>100</v>
      </c>
    </row>
    <row r="1350" spans="1:23" x14ac:dyDescent="0.25">
      <c r="A1350" s="1">
        <v>0.61348321759259261</v>
      </c>
      <c r="B1350">
        <v>67.400000000000006</v>
      </c>
      <c r="C1350">
        <v>94.96</v>
      </c>
      <c r="D1350">
        <v>1.1399999999999999</v>
      </c>
      <c r="E1350">
        <v>0</v>
      </c>
      <c r="F1350">
        <v>5</v>
      </c>
      <c r="G1350">
        <v>189.1</v>
      </c>
      <c r="H1350" t="s">
        <v>9029</v>
      </c>
      <c r="I1350" t="s">
        <v>8401</v>
      </c>
      <c r="J1350">
        <v>0</v>
      </c>
      <c r="K1350">
        <v>0</v>
      </c>
      <c r="L1350">
        <v>0</v>
      </c>
      <c r="M1350">
        <v>0</v>
      </c>
      <c r="N1350">
        <v>216.87</v>
      </c>
      <c r="O1350">
        <v>-0.3</v>
      </c>
      <c r="P1350">
        <v>0</v>
      </c>
      <c r="Q1350">
        <v>-0.3</v>
      </c>
      <c r="R1350">
        <v>1000</v>
      </c>
      <c r="S1350">
        <v>23.75</v>
      </c>
      <c r="T1350">
        <v>3.9289999008178702</v>
      </c>
      <c r="U1350">
        <v>459311</v>
      </c>
      <c r="V1350">
        <v>-147</v>
      </c>
      <c r="W1350">
        <v>100</v>
      </c>
    </row>
    <row r="1351" spans="1:23" x14ac:dyDescent="0.25">
      <c r="A1351" s="1">
        <v>0.61348379629629635</v>
      </c>
      <c r="B1351">
        <v>67.45</v>
      </c>
      <c r="C1351">
        <v>94.97</v>
      </c>
      <c r="D1351">
        <v>0.88</v>
      </c>
      <c r="E1351">
        <v>0</v>
      </c>
      <c r="F1351">
        <v>5</v>
      </c>
      <c r="G1351">
        <v>189.1</v>
      </c>
      <c r="H1351" t="s">
        <v>532</v>
      </c>
      <c r="I1351" t="s">
        <v>1281</v>
      </c>
      <c r="J1351">
        <v>0</v>
      </c>
      <c r="K1351">
        <v>0</v>
      </c>
      <c r="L1351">
        <v>0</v>
      </c>
      <c r="M1351">
        <v>0</v>
      </c>
      <c r="N1351">
        <v>216.9</v>
      </c>
      <c r="O1351">
        <v>-0.15</v>
      </c>
      <c r="P1351">
        <v>0</v>
      </c>
      <c r="Q1351">
        <v>-0.15</v>
      </c>
      <c r="R1351">
        <v>1000</v>
      </c>
      <c r="S1351">
        <v>23.75</v>
      </c>
      <c r="T1351">
        <v>3.9289999008178702</v>
      </c>
      <c r="U1351">
        <v>459311</v>
      </c>
      <c r="V1351">
        <v>-147</v>
      </c>
      <c r="W1351">
        <v>100</v>
      </c>
    </row>
    <row r="1352" spans="1:23" x14ac:dyDescent="0.25">
      <c r="A1352" s="1">
        <v>0.61348437499999997</v>
      </c>
      <c r="B1352">
        <v>67.5</v>
      </c>
      <c r="C1352">
        <v>94.99</v>
      </c>
      <c r="D1352">
        <v>0.72</v>
      </c>
      <c r="E1352">
        <v>0</v>
      </c>
      <c r="F1352">
        <v>5</v>
      </c>
      <c r="G1352">
        <v>189.1</v>
      </c>
      <c r="H1352" t="s">
        <v>1931</v>
      </c>
      <c r="I1352" t="s">
        <v>1281</v>
      </c>
      <c r="J1352">
        <v>0</v>
      </c>
      <c r="K1352">
        <v>0</v>
      </c>
      <c r="L1352">
        <v>0</v>
      </c>
      <c r="M1352">
        <v>0</v>
      </c>
      <c r="N1352">
        <v>216.92</v>
      </c>
      <c r="O1352">
        <v>-0.09</v>
      </c>
      <c r="P1352">
        <v>0</v>
      </c>
      <c r="Q1352">
        <v>-0.09</v>
      </c>
      <c r="R1352">
        <v>1000</v>
      </c>
      <c r="S1352">
        <v>23.75</v>
      </c>
      <c r="T1352">
        <v>3.9289999008178702</v>
      </c>
      <c r="U1352">
        <v>459311</v>
      </c>
      <c r="V1352">
        <v>-147</v>
      </c>
      <c r="W1352">
        <v>100</v>
      </c>
    </row>
    <row r="1353" spans="1:23" x14ac:dyDescent="0.25">
      <c r="A1353" s="1">
        <v>0.61348495370370371</v>
      </c>
      <c r="B1353">
        <v>67.55</v>
      </c>
      <c r="C1353">
        <v>95</v>
      </c>
      <c r="D1353">
        <v>0.61</v>
      </c>
      <c r="E1353">
        <v>0</v>
      </c>
      <c r="F1353">
        <v>5</v>
      </c>
      <c r="G1353">
        <v>189.1</v>
      </c>
      <c r="H1353" t="s">
        <v>9219</v>
      </c>
      <c r="I1353" t="s">
        <v>1281</v>
      </c>
      <c r="J1353">
        <v>0</v>
      </c>
      <c r="K1353">
        <v>0</v>
      </c>
      <c r="L1353">
        <v>0</v>
      </c>
      <c r="M1353">
        <v>0</v>
      </c>
      <c r="N1353">
        <v>216.93</v>
      </c>
      <c r="O1353">
        <v>-0.06</v>
      </c>
      <c r="P1353">
        <v>0</v>
      </c>
      <c r="Q1353">
        <v>-0.06</v>
      </c>
      <c r="R1353">
        <v>1000</v>
      </c>
      <c r="S1353">
        <v>23.75</v>
      </c>
      <c r="T1353">
        <v>3.9289999008178702</v>
      </c>
      <c r="U1353">
        <v>459311</v>
      </c>
      <c r="V1353">
        <v>-147</v>
      </c>
      <c r="W1353">
        <v>100</v>
      </c>
    </row>
    <row r="1354" spans="1:23" x14ac:dyDescent="0.25">
      <c r="A1354" s="1">
        <v>0.61348553240740744</v>
      </c>
      <c r="B1354">
        <v>67.599999999999994</v>
      </c>
      <c r="C1354">
        <v>95</v>
      </c>
      <c r="D1354">
        <v>0.56000000000000005</v>
      </c>
      <c r="E1354">
        <v>0</v>
      </c>
      <c r="F1354">
        <v>5</v>
      </c>
      <c r="G1354">
        <v>189.1</v>
      </c>
      <c r="H1354" t="s">
        <v>9219</v>
      </c>
      <c r="I1354" t="s">
        <v>8401</v>
      </c>
      <c r="J1354">
        <v>0</v>
      </c>
      <c r="K1354">
        <v>0</v>
      </c>
      <c r="L1354">
        <v>0</v>
      </c>
      <c r="M1354">
        <v>0</v>
      </c>
      <c r="N1354">
        <v>216.94</v>
      </c>
      <c r="O1354">
        <v>-0.03</v>
      </c>
      <c r="P1354">
        <v>0</v>
      </c>
      <c r="Q1354">
        <v>-0.03</v>
      </c>
      <c r="R1354">
        <v>1000</v>
      </c>
      <c r="S1354">
        <v>23.75</v>
      </c>
      <c r="T1354">
        <v>3.9289999008178702</v>
      </c>
      <c r="U1354">
        <v>459311</v>
      </c>
      <c r="V1354">
        <v>-147</v>
      </c>
      <c r="W1354">
        <v>100</v>
      </c>
    </row>
    <row r="1355" spans="1:23" x14ac:dyDescent="0.25">
      <c r="A1355" s="1">
        <v>0.61348611111111107</v>
      </c>
      <c r="B1355">
        <v>67.650000000000006</v>
      </c>
      <c r="C1355">
        <v>95.01</v>
      </c>
      <c r="D1355">
        <v>0.54</v>
      </c>
      <c r="E1355">
        <v>0</v>
      </c>
      <c r="F1355">
        <v>5</v>
      </c>
      <c r="G1355">
        <v>189.1</v>
      </c>
      <c r="H1355" t="s">
        <v>9056</v>
      </c>
      <c r="I1355" t="s">
        <v>8401</v>
      </c>
      <c r="J1355">
        <v>0</v>
      </c>
      <c r="K1355">
        <v>0</v>
      </c>
      <c r="L1355">
        <v>0</v>
      </c>
      <c r="M1355">
        <v>0</v>
      </c>
      <c r="N1355">
        <v>216.97</v>
      </c>
      <c r="O1355">
        <v>-0.01</v>
      </c>
      <c r="P1355">
        <v>0</v>
      </c>
      <c r="Q1355">
        <v>-0.01</v>
      </c>
      <c r="R1355">
        <v>1000</v>
      </c>
      <c r="S1355">
        <v>23.75</v>
      </c>
      <c r="T1355">
        <v>3.9289999008178702</v>
      </c>
      <c r="U1355">
        <v>459311</v>
      </c>
      <c r="V1355">
        <v>-147</v>
      </c>
      <c r="W1355">
        <v>100</v>
      </c>
    </row>
    <row r="1356" spans="1:23" x14ac:dyDescent="0.25">
      <c r="A1356" s="1">
        <v>0.6134866898148148</v>
      </c>
      <c r="B1356">
        <v>67.7</v>
      </c>
      <c r="C1356">
        <v>95.02</v>
      </c>
      <c r="D1356">
        <v>0.53</v>
      </c>
      <c r="E1356">
        <v>0</v>
      </c>
      <c r="F1356">
        <v>5</v>
      </c>
      <c r="G1356">
        <v>189.1</v>
      </c>
      <c r="H1356" t="s">
        <v>9056</v>
      </c>
      <c r="I1356" t="s">
        <v>8401</v>
      </c>
      <c r="J1356">
        <v>0</v>
      </c>
      <c r="K1356">
        <v>0</v>
      </c>
      <c r="L1356">
        <v>0</v>
      </c>
      <c r="M1356">
        <v>0</v>
      </c>
      <c r="N1356">
        <v>216.99</v>
      </c>
      <c r="O1356">
        <v>0</v>
      </c>
      <c r="P1356">
        <v>0</v>
      </c>
      <c r="Q1356">
        <v>-0.01</v>
      </c>
      <c r="R1356">
        <v>1000</v>
      </c>
      <c r="S1356">
        <v>23.75</v>
      </c>
      <c r="T1356">
        <v>3.9289999008178702</v>
      </c>
      <c r="U1356">
        <v>459311</v>
      </c>
      <c r="V1356">
        <v>-147</v>
      </c>
      <c r="W1356">
        <v>100</v>
      </c>
    </row>
    <row r="1357" spans="1:23" x14ac:dyDescent="0.25">
      <c r="A1357" s="1">
        <v>0.61348726851851854</v>
      </c>
      <c r="B1357">
        <v>67.75</v>
      </c>
      <c r="C1357">
        <v>95.03</v>
      </c>
      <c r="D1357">
        <v>0.51</v>
      </c>
      <c r="E1357">
        <v>0</v>
      </c>
      <c r="F1357">
        <v>5</v>
      </c>
      <c r="G1357">
        <v>189.1</v>
      </c>
      <c r="H1357" t="s">
        <v>9056</v>
      </c>
      <c r="I1357" t="s">
        <v>8401</v>
      </c>
      <c r="J1357">
        <v>0</v>
      </c>
      <c r="K1357">
        <v>0</v>
      </c>
      <c r="L1357">
        <v>0</v>
      </c>
      <c r="M1357">
        <v>0</v>
      </c>
      <c r="N1357">
        <v>217</v>
      </c>
      <c r="O1357">
        <v>-0.01</v>
      </c>
      <c r="P1357">
        <v>0</v>
      </c>
      <c r="Q1357">
        <v>-0.01</v>
      </c>
      <c r="R1357">
        <v>1000</v>
      </c>
      <c r="S1357">
        <v>23.75</v>
      </c>
      <c r="T1357">
        <v>3.9289999008178702</v>
      </c>
      <c r="U1357">
        <v>459311</v>
      </c>
      <c r="V1357">
        <v>-147</v>
      </c>
      <c r="W1357">
        <v>100</v>
      </c>
    </row>
    <row r="1358" spans="1:23" x14ac:dyDescent="0.25">
      <c r="A1358" s="1">
        <v>0.61348784722222227</v>
      </c>
      <c r="B1358">
        <v>67.8</v>
      </c>
      <c r="C1358">
        <v>95.03</v>
      </c>
      <c r="D1358">
        <v>0.47</v>
      </c>
      <c r="E1358">
        <v>0</v>
      </c>
      <c r="F1358">
        <v>5</v>
      </c>
      <c r="G1358">
        <v>189.1</v>
      </c>
      <c r="H1358" t="s">
        <v>9056</v>
      </c>
      <c r="I1358" t="s">
        <v>1249</v>
      </c>
      <c r="J1358">
        <v>0</v>
      </c>
      <c r="K1358">
        <v>0</v>
      </c>
      <c r="L1358">
        <v>0</v>
      </c>
      <c r="M1358">
        <v>0</v>
      </c>
      <c r="N1358">
        <v>216.99</v>
      </c>
      <c r="O1358">
        <v>-0.01</v>
      </c>
      <c r="P1358">
        <v>0</v>
      </c>
      <c r="Q1358">
        <v>-0.02</v>
      </c>
      <c r="R1358">
        <v>1000</v>
      </c>
      <c r="S1358">
        <v>23.75</v>
      </c>
      <c r="T1358">
        <v>3.9289999008178702</v>
      </c>
      <c r="U1358">
        <v>459311</v>
      </c>
      <c r="V1358">
        <v>-147</v>
      </c>
      <c r="W1358">
        <v>100</v>
      </c>
    </row>
    <row r="1359" spans="1:23" x14ac:dyDescent="0.25">
      <c r="A1359" s="1">
        <v>0.6134884259259259</v>
      </c>
      <c r="B1359">
        <v>67.849999999999994</v>
      </c>
      <c r="C1359">
        <v>95.03</v>
      </c>
      <c r="D1359">
        <v>0.4</v>
      </c>
      <c r="E1359">
        <v>0</v>
      </c>
      <c r="F1359">
        <v>5</v>
      </c>
      <c r="G1359">
        <v>189.1</v>
      </c>
      <c r="H1359" t="s">
        <v>9219</v>
      </c>
      <c r="I1359" t="s">
        <v>1249</v>
      </c>
      <c r="J1359">
        <v>0</v>
      </c>
      <c r="K1359">
        <v>0</v>
      </c>
      <c r="L1359">
        <v>0</v>
      </c>
      <c r="M1359">
        <v>0</v>
      </c>
      <c r="N1359">
        <v>216.99</v>
      </c>
      <c r="O1359">
        <v>-0.01</v>
      </c>
      <c r="P1359">
        <v>0</v>
      </c>
      <c r="Q1359">
        <v>-0.04</v>
      </c>
      <c r="R1359">
        <v>1000</v>
      </c>
      <c r="S1359">
        <v>23.75</v>
      </c>
      <c r="T1359">
        <v>3.9289999008178702</v>
      </c>
      <c r="U1359">
        <v>459311</v>
      </c>
      <c r="V1359">
        <v>-147</v>
      </c>
      <c r="W1359">
        <v>100</v>
      </c>
    </row>
    <row r="1360" spans="1:23" x14ac:dyDescent="0.25">
      <c r="A1360" s="1">
        <v>0.61348900462962963</v>
      </c>
      <c r="B1360">
        <v>67.900000000000006</v>
      </c>
      <c r="C1360">
        <v>95.03</v>
      </c>
      <c r="D1360">
        <v>0.32</v>
      </c>
      <c r="E1360">
        <v>0</v>
      </c>
      <c r="F1360">
        <v>5</v>
      </c>
      <c r="G1360">
        <v>189.1</v>
      </c>
      <c r="H1360" t="s">
        <v>9219</v>
      </c>
      <c r="I1360" t="s">
        <v>1249</v>
      </c>
      <c r="J1360">
        <v>0</v>
      </c>
      <c r="K1360">
        <v>0</v>
      </c>
      <c r="L1360">
        <v>0</v>
      </c>
      <c r="M1360">
        <v>0</v>
      </c>
      <c r="N1360">
        <v>216.98</v>
      </c>
      <c r="O1360">
        <v>-0.01</v>
      </c>
      <c r="P1360">
        <v>0</v>
      </c>
      <c r="Q1360">
        <v>-0.05</v>
      </c>
      <c r="R1360">
        <v>1000</v>
      </c>
      <c r="S1360">
        <v>23.75</v>
      </c>
      <c r="T1360">
        <v>3.9289999008178702</v>
      </c>
      <c r="U1360">
        <v>459311</v>
      </c>
      <c r="V1360">
        <v>-147</v>
      </c>
      <c r="W1360">
        <v>100</v>
      </c>
    </row>
    <row r="1361" spans="1:23" x14ac:dyDescent="0.25">
      <c r="A1361" s="1">
        <v>0.61348958333333337</v>
      </c>
      <c r="B1361">
        <v>67.95</v>
      </c>
      <c r="C1361">
        <v>95.03</v>
      </c>
      <c r="D1361">
        <v>0.25</v>
      </c>
      <c r="E1361">
        <v>0</v>
      </c>
      <c r="F1361">
        <v>5</v>
      </c>
      <c r="G1361">
        <v>189.1</v>
      </c>
      <c r="H1361" t="s">
        <v>1931</v>
      </c>
      <c r="I1361" t="s">
        <v>1249</v>
      </c>
      <c r="J1361">
        <v>0</v>
      </c>
      <c r="K1361">
        <v>0</v>
      </c>
      <c r="L1361">
        <v>0</v>
      </c>
      <c r="M1361">
        <v>0</v>
      </c>
      <c r="N1361">
        <v>216.97</v>
      </c>
      <c r="O1361">
        <v>-0.01</v>
      </c>
      <c r="P1361">
        <v>0</v>
      </c>
      <c r="Q1361">
        <v>-0.04</v>
      </c>
      <c r="R1361">
        <v>1000</v>
      </c>
      <c r="S1361">
        <v>23.75</v>
      </c>
      <c r="T1361">
        <v>3.9289999008178702</v>
      </c>
      <c r="U1361">
        <v>459311</v>
      </c>
      <c r="V1361">
        <v>-147</v>
      </c>
      <c r="W1361">
        <v>100</v>
      </c>
    </row>
    <row r="1362" spans="1:23" x14ac:dyDescent="0.25">
      <c r="A1362" s="1">
        <v>0.61349016203703699</v>
      </c>
      <c r="B1362">
        <v>68</v>
      </c>
      <c r="C1362">
        <v>95.03</v>
      </c>
      <c r="D1362">
        <v>0.25</v>
      </c>
      <c r="E1362">
        <v>0</v>
      </c>
      <c r="F1362">
        <v>5</v>
      </c>
      <c r="G1362">
        <v>189.1</v>
      </c>
      <c r="H1362" t="s">
        <v>532</v>
      </c>
      <c r="I1362" t="s">
        <v>1249</v>
      </c>
      <c r="J1362">
        <v>0</v>
      </c>
      <c r="K1362">
        <v>0</v>
      </c>
      <c r="L1362">
        <v>0</v>
      </c>
      <c r="M1362">
        <v>0</v>
      </c>
      <c r="N1362">
        <v>216.95</v>
      </c>
      <c r="O1362">
        <v>-0.01</v>
      </c>
      <c r="P1362">
        <v>0</v>
      </c>
      <c r="Q1362">
        <v>0</v>
      </c>
      <c r="R1362">
        <v>1000</v>
      </c>
      <c r="S1362">
        <v>23.75</v>
      </c>
      <c r="T1362">
        <v>3.9289999008178702</v>
      </c>
      <c r="U1362">
        <v>459311</v>
      </c>
      <c r="V1362">
        <v>-147</v>
      </c>
      <c r="W1362">
        <v>100</v>
      </c>
    </row>
    <row r="1363" spans="1:23" x14ac:dyDescent="0.25">
      <c r="A1363" s="1">
        <v>0.61349074074074073</v>
      </c>
      <c r="B1363">
        <v>68.05</v>
      </c>
      <c r="C1363">
        <v>95.03</v>
      </c>
      <c r="D1363">
        <v>0.47</v>
      </c>
      <c r="E1363">
        <v>0</v>
      </c>
      <c r="F1363">
        <v>5</v>
      </c>
      <c r="G1363">
        <v>189.1</v>
      </c>
      <c r="H1363" t="s">
        <v>9029</v>
      </c>
      <c r="I1363" t="s">
        <v>1249</v>
      </c>
      <c r="J1363">
        <v>0</v>
      </c>
      <c r="K1363">
        <v>0</v>
      </c>
      <c r="L1363">
        <v>0</v>
      </c>
      <c r="M1363">
        <v>0</v>
      </c>
      <c r="N1363">
        <v>216.94</v>
      </c>
      <c r="O1363">
        <v>-0.01</v>
      </c>
      <c r="P1363">
        <v>0</v>
      </c>
      <c r="Q1363">
        <v>0.12</v>
      </c>
      <c r="R1363">
        <v>1000</v>
      </c>
      <c r="S1363">
        <v>23.75</v>
      </c>
      <c r="T1363">
        <v>3.9289999008178702</v>
      </c>
      <c r="U1363">
        <v>459311</v>
      </c>
      <c r="V1363">
        <v>-147</v>
      </c>
      <c r="W1363">
        <v>100</v>
      </c>
    </row>
    <row r="1364" spans="1:23" x14ac:dyDescent="0.25">
      <c r="A1364" s="1">
        <v>0.61349131944444446</v>
      </c>
      <c r="B1364">
        <v>68.099999999999994</v>
      </c>
      <c r="C1364">
        <v>95.03</v>
      </c>
      <c r="D1364">
        <v>0.67</v>
      </c>
      <c r="E1364">
        <v>0</v>
      </c>
      <c r="F1364">
        <v>5</v>
      </c>
      <c r="G1364">
        <v>189.1</v>
      </c>
      <c r="H1364" t="s">
        <v>9029</v>
      </c>
      <c r="I1364" t="s">
        <v>1249</v>
      </c>
      <c r="J1364">
        <v>0</v>
      </c>
      <c r="K1364">
        <v>0</v>
      </c>
      <c r="L1364">
        <v>0</v>
      </c>
      <c r="M1364">
        <v>0</v>
      </c>
      <c r="N1364">
        <v>216.92</v>
      </c>
      <c r="O1364">
        <v>0.11</v>
      </c>
      <c r="P1364">
        <v>0</v>
      </c>
      <c r="Q1364">
        <v>0.11</v>
      </c>
      <c r="R1364">
        <v>1000</v>
      </c>
      <c r="S1364">
        <v>23.75</v>
      </c>
      <c r="T1364">
        <v>3.9289999008178702</v>
      </c>
      <c r="U1364">
        <v>459311</v>
      </c>
      <c r="V1364">
        <v>-147</v>
      </c>
      <c r="W1364">
        <v>100</v>
      </c>
    </row>
    <row r="1365" spans="1:23" x14ac:dyDescent="0.25">
      <c r="A1365" s="1">
        <v>0.6134918981481482</v>
      </c>
      <c r="B1365">
        <v>68.150000000000006</v>
      </c>
      <c r="C1365">
        <v>95.04</v>
      </c>
      <c r="D1365">
        <v>0.57999999999999996</v>
      </c>
      <c r="E1365">
        <v>0</v>
      </c>
      <c r="F1365">
        <v>5</v>
      </c>
      <c r="G1365">
        <v>189.1</v>
      </c>
      <c r="H1365" t="s">
        <v>9172</v>
      </c>
      <c r="I1365" t="s">
        <v>1249</v>
      </c>
      <c r="J1365">
        <v>0</v>
      </c>
      <c r="K1365">
        <v>0</v>
      </c>
      <c r="L1365">
        <v>0</v>
      </c>
      <c r="M1365">
        <v>0</v>
      </c>
      <c r="N1365">
        <v>216.92</v>
      </c>
      <c r="O1365">
        <v>-0.05</v>
      </c>
      <c r="P1365">
        <v>0</v>
      </c>
      <c r="Q1365">
        <v>-0.05</v>
      </c>
      <c r="R1365">
        <v>1000</v>
      </c>
      <c r="S1365">
        <v>23.75</v>
      </c>
      <c r="T1365">
        <v>3.9289999008178702</v>
      </c>
      <c r="U1365">
        <v>459311</v>
      </c>
      <c r="V1365">
        <v>-147</v>
      </c>
      <c r="W1365">
        <v>100</v>
      </c>
    </row>
    <row r="1366" spans="1:23" x14ac:dyDescent="0.25">
      <c r="A1366" s="1">
        <v>0.61349247685185182</v>
      </c>
      <c r="B1366">
        <v>68.2</v>
      </c>
      <c r="C1366">
        <v>95.04</v>
      </c>
      <c r="D1366">
        <v>0.43</v>
      </c>
      <c r="E1366">
        <v>0</v>
      </c>
      <c r="F1366">
        <v>5</v>
      </c>
      <c r="G1366">
        <v>189.1</v>
      </c>
      <c r="H1366" t="s">
        <v>9174</v>
      </c>
      <c r="I1366" t="s">
        <v>1249</v>
      </c>
      <c r="J1366">
        <v>0</v>
      </c>
      <c r="K1366">
        <v>0</v>
      </c>
      <c r="L1366">
        <v>0</v>
      </c>
      <c r="M1366">
        <v>0</v>
      </c>
      <c r="N1366">
        <v>216.9</v>
      </c>
      <c r="O1366">
        <v>-0.05</v>
      </c>
      <c r="P1366">
        <v>0</v>
      </c>
      <c r="Q1366">
        <v>-0.08</v>
      </c>
      <c r="R1366">
        <v>1000</v>
      </c>
      <c r="S1366">
        <v>23.75</v>
      </c>
      <c r="T1366">
        <v>3.9289999008178702</v>
      </c>
      <c r="U1366">
        <v>459311</v>
      </c>
      <c r="V1366">
        <v>-147</v>
      </c>
      <c r="W1366">
        <v>100</v>
      </c>
    </row>
    <row r="1367" spans="1:23" x14ac:dyDescent="0.25">
      <c r="A1367" s="1">
        <v>0.61349305555555556</v>
      </c>
      <c r="B1367">
        <v>68.25</v>
      </c>
      <c r="C1367">
        <v>95.04</v>
      </c>
      <c r="D1367">
        <v>0.39</v>
      </c>
      <c r="E1367">
        <v>0</v>
      </c>
      <c r="F1367">
        <v>5</v>
      </c>
      <c r="G1367">
        <v>189.1</v>
      </c>
      <c r="H1367" t="s">
        <v>1686</v>
      </c>
      <c r="I1367" t="s">
        <v>1249</v>
      </c>
      <c r="J1367">
        <v>0</v>
      </c>
      <c r="K1367">
        <v>0</v>
      </c>
      <c r="L1367">
        <v>0</v>
      </c>
      <c r="M1367">
        <v>0</v>
      </c>
      <c r="N1367">
        <v>216.84</v>
      </c>
      <c r="O1367">
        <v>-0.05</v>
      </c>
      <c r="P1367">
        <v>0</v>
      </c>
      <c r="Q1367">
        <v>-0.02</v>
      </c>
      <c r="R1367">
        <v>1000</v>
      </c>
      <c r="S1367">
        <v>23.75</v>
      </c>
      <c r="T1367">
        <v>3.9289999008178702</v>
      </c>
      <c r="U1367">
        <v>459311</v>
      </c>
      <c r="V1367">
        <v>-147</v>
      </c>
      <c r="W1367">
        <v>100</v>
      </c>
    </row>
    <row r="1368" spans="1:23" x14ac:dyDescent="0.25">
      <c r="A1368" s="1">
        <v>0.61349363425925929</v>
      </c>
      <c r="B1368">
        <v>68.3</v>
      </c>
      <c r="C1368">
        <v>95.04</v>
      </c>
      <c r="D1368">
        <v>0.44</v>
      </c>
      <c r="E1368">
        <v>0</v>
      </c>
      <c r="F1368">
        <v>5</v>
      </c>
      <c r="G1368">
        <v>189.1</v>
      </c>
      <c r="H1368" t="s">
        <v>9055</v>
      </c>
      <c r="I1368" t="s">
        <v>1249</v>
      </c>
      <c r="J1368">
        <v>0</v>
      </c>
      <c r="K1368">
        <v>0</v>
      </c>
      <c r="L1368">
        <v>0</v>
      </c>
      <c r="M1368">
        <v>0</v>
      </c>
      <c r="N1368">
        <v>216.77</v>
      </c>
      <c r="O1368">
        <v>-0.05</v>
      </c>
      <c r="P1368">
        <v>0</v>
      </c>
      <c r="Q1368">
        <v>0.03</v>
      </c>
      <c r="R1368">
        <v>1000</v>
      </c>
      <c r="S1368">
        <v>23.75</v>
      </c>
      <c r="T1368">
        <v>3.9289999008178702</v>
      </c>
      <c r="U1368">
        <v>459311</v>
      </c>
      <c r="V1368">
        <v>-147</v>
      </c>
      <c r="W1368">
        <v>100</v>
      </c>
    </row>
    <row r="1369" spans="1:23" x14ac:dyDescent="0.25">
      <c r="A1369" s="1">
        <v>0.61349421296296291</v>
      </c>
      <c r="B1369">
        <v>68.349999999999994</v>
      </c>
      <c r="C1369">
        <v>95.04</v>
      </c>
      <c r="D1369">
        <v>0.69</v>
      </c>
      <c r="E1369">
        <v>0</v>
      </c>
      <c r="F1369">
        <v>6</v>
      </c>
      <c r="G1369">
        <v>189.1</v>
      </c>
      <c r="H1369" t="s">
        <v>9055</v>
      </c>
      <c r="I1369" t="s">
        <v>487</v>
      </c>
      <c r="J1369">
        <v>0</v>
      </c>
      <c r="K1369">
        <v>0</v>
      </c>
      <c r="L1369">
        <v>0</v>
      </c>
      <c r="M1369">
        <v>0</v>
      </c>
      <c r="N1369">
        <v>216.74</v>
      </c>
      <c r="O1369">
        <v>0.14000000000000001</v>
      </c>
      <c r="P1369">
        <v>0</v>
      </c>
      <c r="Q1369">
        <v>0.14000000000000001</v>
      </c>
      <c r="R1369">
        <v>1000</v>
      </c>
      <c r="S1369">
        <v>23.75</v>
      </c>
      <c r="T1369">
        <v>3.9289999008178702</v>
      </c>
      <c r="U1369">
        <v>459311</v>
      </c>
      <c r="V1369">
        <v>-147</v>
      </c>
      <c r="W1369">
        <v>100</v>
      </c>
    </row>
    <row r="1370" spans="1:23" x14ac:dyDescent="0.25">
      <c r="A1370" s="1">
        <v>0.61349479166666665</v>
      </c>
      <c r="B1370">
        <v>68.400000000000006</v>
      </c>
      <c r="C1370">
        <v>95.05</v>
      </c>
      <c r="D1370">
        <v>0.88</v>
      </c>
      <c r="E1370">
        <v>0</v>
      </c>
      <c r="F1370">
        <v>6</v>
      </c>
      <c r="G1370">
        <v>189.1</v>
      </c>
      <c r="H1370" t="s">
        <v>944</v>
      </c>
      <c r="I1370" t="s">
        <v>1282</v>
      </c>
      <c r="J1370">
        <v>0</v>
      </c>
      <c r="K1370">
        <v>0</v>
      </c>
      <c r="L1370">
        <v>0</v>
      </c>
      <c r="M1370">
        <v>0</v>
      </c>
      <c r="N1370">
        <v>216.73</v>
      </c>
      <c r="O1370">
        <v>0.11</v>
      </c>
      <c r="P1370">
        <v>0</v>
      </c>
      <c r="Q1370">
        <v>0.11</v>
      </c>
      <c r="R1370">
        <v>1000</v>
      </c>
      <c r="S1370">
        <v>23.75</v>
      </c>
      <c r="T1370">
        <v>3.9289999008178702</v>
      </c>
      <c r="U1370">
        <v>459311</v>
      </c>
      <c r="V1370">
        <v>-147</v>
      </c>
      <c r="W1370">
        <v>100</v>
      </c>
    </row>
    <row r="1371" spans="1:23" x14ac:dyDescent="0.25">
      <c r="A1371" s="1">
        <v>0.61349537037037039</v>
      </c>
      <c r="B1371">
        <v>68.45</v>
      </c>
      <c r="C1371">
        <v>95.06</v>
      </c>
      <c r="D1371">
        <v>0.6</v>
      </c>
      <c r="E1371">
        <v>0</v>
      </c>
      <c r="F1371">
        <v>6</v>
      </c>
      <c r="G1371">
        <v>189.1</v>
      </c>
      <c r="H1371" t="s">
        <v>944</v>
      </c>
      <c r="I1371" t="s">
        <v>1651</v>
      </c>
      <c r="J1371">
        <v>0</v>
      </c>
      <c r="K1371">
        <v>0</v>
      </c>
      <c r="L1371">
        <v>0</v>
      </c>
      <c r="M1371">
        <v>0</v>
      </c>
      <c r="N1371">
        <v>216.7</v>
      </c>
      <c r="O1371">
        <v>-0.16</v>
      </c>
      <c r="P1371">
        <v>0</v>
      </c>
      <c r="Q1371">
        <v>-0.16</v>
      </c>
      <c r="R1371">
        <v>1000</v>
      </c>
      <c r="S1371">
        <v>23.75</v>
      </c>
      <c r="T1371">
        <v>3.9289999008178702</v>
      </c>
      <c r="U1371">
        <v>459311</v>
      </c>
      <c r="V1371">
        <v>-147</v>
      </c>
      <c r="W1371">
        <v>100</v>
      </c>
    </row>
    <row r="1372" spans="1:23" x14ac:dyDescent="0.25">
      <c r="A1372" s="1">
        <v>0.61349594907407412</v>
      </c>
      <c r="B1372">
        <v>68.5</v>
      </c>
      <c r="C1372">
        <v>95.06</v>
      </c>
      <c r="D1372">
        <v>0.44</v>
      </c>
      <c r="E1372">
        <v>0</v>
      </c>
      <c r="F1372">
        <v>6</v>
      </c>
      <c r="G1372">
        <v>189.1</v>
      </c>
      <c r="H1372" t="s">
        <v>1367</v>
      </c>
      <c r="I1372" t="s">
        <v>488</v>
      </c>
      <c r="J1372">
        <v>0</v>
      </c>
      <c r="K1372">
        <v>0</v>
      </c>
      <c r="L1372">
        <v>0</v>
      </c>
      <c r="M1372">
        <v>0</v>
      </c>
      <c r="N1372">
        <v>216.67</v>
      </c>
      <c r="O1372">
        <v>-0.16</v>
      </c>
      <c r="P1372">
        <v>0</v>
      </c>
      <c r="Q1372">
        <v>-0.09</v>
      </c>
      <c r="R1372">
        <v>1000</v>
      </c>
      <c r="S1372">
        <v>23.75</v>
      </c>
      <c r="T1372">
        <v>3.9289999008178702</v>
      </c>
      <c r="U1372">
        <v>459311</v>
      </c>
      <c r="V1372">
        <v>-147</v>
      </c>
      <c r="W1372">
        <v>100</v>
      </c>
    </row>
    <row r="1373" spans="1:23" x14ac:dyDescent="0.25">
      <c r="A1373" s="1">
        <v>0.61349652777777774</v>
      </c>
      <c r="B1373">
        <v>68.55</v>
      </c>
      <c r="C1373">
        <v>95.07</v>
      </c>
      <c r="D1373">
        <v>1.18</v>
      </c>
      <c r="E1373">
        <v>0</v>
      </c>
      <c r="F1373">
        <v>6</v>
      </c>
      <c r="G1373">
        <v>189.1</v>
      </c>
      <c r="H1373" t="s">
        <v>1367</v>
      </c>
      <c r="I1373" t="s">
        <v>1248</v>
      </c>
      <c r="J1373">
        <v>0</v>
      </c>
      <c r="K1373">
        <v>0</v>
      </c>
      <c r="L1373">
        <v>0</v>
      </c>
      <c r="M1373">
        <v>0</v>
      </c>
      <c r="N1373">
        <v>216.65</v>
      </c>
      <c r="O1373">
        <v>0.42</v>
      </c>
      <c r="P1373">
        <v>0</v>
      </c>
      <c r="Q1373">
        <v>0.42</v>
      </c>
      <c r="R1373">
        <v>1000</v>
      </c>
      <c r="S1373">
        <v>23.75</v>
      </c>
      <c r="T1373">
        <v>3.9289999008178702</v>
      </c>
      <c r="U1373">
        <v>459311</v>
      </c>
      <c r="V1373">
        <v>-147</v>
      </c>
      <c r="W1373">
        <v>100</v>
      </c>
    </row>
    <row r="1374" spans="1:23" x14ac:dyDescent="0.25">
      <c r="A1374" s="1">
        <v>0.61349710648148148</v>
      </c>
      <c r="B1374">
        <v>68.599999999999994</v>
      </c>
      <c r="C1374">
        <v>95.09</v>
      </c>
      <c r="D1374">
        <v>1.93</v>
      </c>
      <c r="E1374">
        <v>0</v>
      </c>
      <c r="F1374">
        <v>6</v>
      </c>
      <c r="G1374">
        <v>189.1</v>
      </c>
      <c r="H1374" t="s">
        <v>1367</v>
      </c>
      <c r="I1374" t="s">
        <v>450</v>
      </c>
      <c r="J1374">
        <v>0</v>
      </c>
      <c r="K1374">
        <v>0</v>
      </c>
      <c r="L1374">
        <v>0</v>
      </c>
      <c r="M1374">
        <v>0</v>
      </c>
      <c r="N1374">
        <v>216.63</v>
      </c>
      <c r="O1374">
        <v>0.42</v>
      </c>
      <c r="P1374">
        <v>0</v>
      </c>
      <c r="Q1374">
        <v>0.42</v>
      </c>
      <c r="R1374">
        <v>1000</v>
      </c>
      <c r="S1374">
        <v>23.75</v>
      </c>
      <c r="T1374">
        <v>3.9289999008178702</v>
      </c>
      <c r="U1374">
        <v>459311</v>
      </c>
      <c r="V1374">
        <v>-147</v>
      </c>
      <c r="W1374">
        <v>100</v>
      </c>
    </row>
    <row r="1375" spans="1:23" x14ac:dyDescent="0.25">
      <c r="A1375" s="1">
        <v>0.61349768518518522</v>
      </c>
      <c r="B1375">
        <v>68.650000000000006</v>
      </c>
      <c r="C1375">
        <v>95.12</v>
      </c>
      <c r="D1375">
        <v>1.84</v>
      </c>
      <c r="E1375">
        <v>0</v>
      </c>
      <c r="F1375">
        <v>6</v>
      </c>
      <c r="G1375">
        <v>189.1</v>
      </c>
      <c r="H1375" t="s">
        <v>9054</v>
      </c>
      <c r="I1375" t="s">
        <v>448</v>
      </c>
      <c r="J1375">
        <v>0</v>
      </c>
      <c r="K1375">
        <v>0</v>
      </c>
      <c r="L1375">
        <v>0</v>
      </c>
      <c r="M1375">
        <v>0</v>
      </c>
      <c r="N1375">
        <v>216.6</v>
      </c>
      <c r="O1375">
        <v>-0.05</v>
      </c>
      <c r="P1375">
        <v>0</v>
      </c>
      <c r="Q1375">
        <v>-0.05</v>
      </c>
      <c r="R1375">
        <v>1000</v>
      </c>
      <c r="S1375">
        <v>23.75</v>
      </c>
      <c r="T1375">
        <v>3.9289999008178702</v>
      </c>
      <c r="U1375">
        <v>459311</v>
      </c>
      <c r="V1375">
        <v>-147</v>
      </c>
      <c r="W1375">
        <v>100</v>
      </c>
    </row>
    <row r="1376" spans="1:23" x14ac:dyDescent="0.25">
      <c r="A1376" s="1">
        <v>0.61349826388888884</v>
      </c>
      <c r="B1376">
        <v>68.7</v>
      </c>
      <c r="C1376">
        <v>95.14</v>
      </c>
      <c r="D1376">
        <v>1.54</v>
      </c>
      <c r="E1376">
        <v>0</v>
      </c>
      <c r="F1376">
        <v>6</v>
      </c>
      <c r="G1376">
        <v>189.1</v>
      </c>
      <c r="H1376" t="s">
        <v>9054</v>
      </c>
      <c r="I1376" t="s">
        <v>445</v>
      </c>
      <c r="J1376">
        <v>0</v>
      </c>
      <c r="K1376">
        <v>0</v>
      </c>
      <c r="L1376">
        <v>0</v>
      </c>
      <c r="M1376">
        <v>0</v>
      </c>
      <c r="N1376">
        <v>216.56</v>
      </c>
      <c r="O1376">
        <v>-0.17</v>
      </c>
      <c r="P1376">
        <v>0</v>
      </c>
      <c r="Q1376">
        <v>-0.17</v>
      </c>
      <c r="R1376">
        <v>1000</v>
      </c>
      <c r="S1376">
        <v>23.75</v>
      </c>
      <c r="T1376">
        <v>3.9289999008178702</v>
      </c>
      <c r="U1376">
        <v>459311</v>
      </c>
      <c r="V1376">
        <v>-147</v>
      </c>
      <c r="W1376">
        <v>100</v>
      </c>
    </row>
    <row r="1377" spans="1:23" x14ac:dyDescent="0.25">
      <c r="A1377" s="1">
        <v>0.61349884259259257</v>
      </c>
      <c r="B1377">
        <v>68.75</v>
      </c>
      <c r="C1377">
        <v>95.16</v>
      </c>
      <c r="D1377">
        <v>1.45</v>
      </c>
      <c r="E1377">
        <v>0</v>
      </c>
      <c r="F1377">
        <v>6</v>
      </c>
      <c r="G1377">
        <v>189.1</v>
      </c>
      <c r="H1377" t="s">
        <v>9054</v>
      </c>
      <c r="I1377" t="s">
        <v>441</v>
      </c>
      <c r="J1377">
        <v>0</v>
      </c>
      <c r="K1377">
        <v>0</v>
      </c>
      <c r="L1377">
        <v>0</v>
      </c>
      <c r="M1377">
        <v>0</v>
      </c>
      <c r="N1377">
        <v>216.52</v>
      </c>
      <c r="O1377">
        <v>-0.05</v>
      </c>
      <c r="P1377">
        <v>0</v>
      </c>
      <c r="Q1377">
        <v>-0.05</v>
      </c>
      <c r="R1377">
        <v>1000</v>
      </c>
      <c r="S1377">
        <v>23.75</v>
      </c>
      <c r="T1377">
        <v>3.9289999008178702</v>
      </c>
      <c r="U1377">
        <v>459311</v>
      </c>
      <c r="V1377">
        <v>-147</v>
      </c>
      <c r="W1377">
        <v>100</v>
      </c>
    </row>
    <row r="1378" spans="1:23" x14ac:dyDescent="0.25">
      <c r="A1378" s="1">
        <v>0.61349942129629631</v>
      </c>
      <c r="B1378">
        <v>68.8</v>
      </c>
      <c r="C1378">
        <v>95.18</v>
      </c>
      <c r="D1378">
        <v>1.36</v>
      </c>
      <c r="E1378">
        <v>0</v>
      </c>
      <c r="F1378">
        <v>6</v>
      </c>
      <c r="G1378">
        <v>189.1</v>
      </c>
      <c r="H1378" t="s">
        <v>690</v>
      </c>
      <c r="I1378" t="s">
        <v>440</v>
      </c>
      <c r="J1378">
        <v>0</v>
      </c>
      <c r="K1378">
        <v>0</v>
      </c>
      <c r="L1378">
        <v>0</v>
      </c>
      <c r="M1378">
        <v>0</v>
      </c>
      <c r="N1378">
        <v>216.48</v>
      </c>
      <c r="O1378">
        <v>-0.05</v>
      </c>
      <c r="P1378">
        <v>0</v>
      </c>
      <c r="Q1378">
        <v>-0.05</v>
      </c>
      <c r="R1378">
        <v>1000</v>
      </c>
      <c r="S1378">
        <v>23.75</v>
      </c>
      <c r="T1378">
        <v>3.9289999008178702</v>
      </c>
      <c r="U1378">
        <v>459311</v>
      </c>
      <c r="V1378">
        <v>-147</v>
      </c>
      <c r="W1378">
        <v>100</v>
      </c>
    </row>
    <row r="1379" spans="1:23" x14ac:dyDescent="0.25">
      <c r="A1379" s="1">
        <v>0.61350000000000005</v>
      </c>
      <c r="B1379">
        <v>68.849999999999994</v>
      </c>
      <c r="C1379">
        <v>95.2</v>
      </c>
      <c r="D1379">
        <v>1.1399999999999999</v>
      </c>
      <c r="E1379">
        <v>0</v>
      </c>
      <c r="F1379">
        <v>6</v>
      </c>
      <c r="G1379">
        <v>189.1</v>
      </c>
      <c r="H1379" t="s">
        <v>690</v>
      </c>
      <c r="I1379" t="s">
        <v>489</v>
      </c>
      <c r="J1379">
        <v>0</v>
      </c>
      <c r="K1379">
        <v>0</v>
      </c>
      <c r="L1379">
        <v>0</v>
      </c>
      <c r="M1379">
        <v>0</v>
      </c>
      <c r="N1379">
        <v>216.44</v>
      </c>
      <c r="O1379">
        <v>-0.12</v>
      </c>
      <c r="P1379">
        <v>0</v>
      </c>
      <c r="Q1379">
        <v>-0.12</v>
      </c>
      <c r="R1379">
        <v>1000</v>
      </c>
      <c r="S1379">
        <v>23.75</v>
      </c>
      <c r="T1379">
        <v>3.9289999008178702</v>
      </c>
      <c r="U1379">
        <v>459311</v>
      </c>
      <c r="V1379">
        <v>-147</v>
      </c>
      <c r="W1379">
        <v>100</v>
      </c>
    </row>
    <row r="1380" spans="1:23" x14ac:dyDescent="0.25">
      <c r="A1380" s="1">
        <v>0.61350057870370367</v>
      </c>
      <c r="B1380">
        <v>68.900000000000006</v>
      </c>
      <c r="C1380">
        <v>95.21</v>
      </c>
      <c r="D1380">
        <v>0.94</v>
      </c>
      <c r="E1380">
        <v>0</v>
      </c>
      <c r="F1380">
        <v>6</v>
      </c>
      <c r="G1380">
        <v>189.1</v>
      </c>
      <c r="H1380" t="s">
        <v>690</v>
      </c>
      <c r="I1380" t="s">
        <v>439</v>
      </c>
      <c r="J1380">
        <v>0</v>
      </c>
      <c r="K1380">
        <v>0</v>
      </c>
      <c r="L1380">
        <v>0</v>
      </c>
      <c r="M1380">
        <v>0</v>
      </c>
      <c r="N1380">
        <v>216.4</v>
      </c>
      <c r="O1380">
        <v>-0.11</v>
      </c>
      <c r="P1380">
        <v>0</v>
      </c>
      <c r="Q1380">
        <v>-0.11</v>
      </c>
      <c r="R1380">
        <v>1000</v>
      </c>
      <c r="S1380">
        <v>23.75</v>
      </c>
      <c r="T1380">
        <v>3.9289999008178702</v>
      </c>
      <c r="U1380">
        <v>459311</v>
      </c>
      <c r="V1380">
        <v>-147</v>
      </c>
      <c r="W1380">
        <v>100</v>
      </c>
    </row>
    <row r="1381" spans="1:23" x14ac:dyDescent="0.25">
      <c r="A1381" s="1">
        <v>0.6135011574074074</v>
      </c>
      <c r="B1381">
        <v>68.95</v>
      </c>
      <c r="C1381">
        <v>95.23</v>
      </c>
      <c r="D1381">
        <v>0.89</v>
      </c>
      <c r="E1381">
        <v>0</v>
      </c>
      <c r="F1381">
        <v>6</v>
      </c>
      <c r="G1381">
        <v>189.1</v>
      </c>
      <c r="H1381" t="s">
        <v>690</v>
      </c>
      <c r="I1381" t="s">
        <v>980</v>
      </c>
      <c r="J1381">
        <v>0</v>
      </c>
      <c r="K1381">
        <v>0</v>
      </c>
      <c r="L1381">
        <v>0</v>
      </c>
      <c r="M1381">
        <v>0</v>
      </c>
      <c r="N1381">
        <v>216.36</v>
      </c>
      <c r="O1381">
        <v>-0.03</v>
      </c>
      <c r="P1381">
        <v>0</v>
      </c>
      <c r="Q1381">
        <v>-0.03</v>
      </c>
      <c r="R1381">
        <v>1000</v>
      </c>
      <c r="S1381">
        <v>23.75</v>
      </c>
      <c r="T1381">
        <v>3.9289999008178702</v>
      </c>
      <c r="U1381">
        <v>459311</v>
      </c>
      <c r="V1381">
        <v>-147</v>
      </c>
      <c r="W1381">
        <v>100</v>
      </c>
    </row>
    <row r="1382" spans="1:23" x14ac:dyDescent="0.25">
      <c r="A1382" s="1">
        <v>0.61350173611111114</v>
      </c>
      <c r="B1382">
        <v>69</v>
      </c>
      <c r="C1382">
        <v>95.24</v>
      </c>
      <c r="D1382">
        <v>0.85</v>
      </c>
      <c r="E1382">
        <v>0</v>
      </c>
      <c r="F1382">
        <v>6</v>
      </c>
      <c r="G1382">
        <v>189.1</v>
      </c>
      <c r="H1382" t="s">
        <v>690</v>
      </c>
      <c r="I1382" t="s">
        <v>1655</v>
      </c>
      <c r="J1382">
        <v>0</v>
      </c>
      <c r="K1382">
        <v>0</v>
      </c>
      <c r="L1382">
        <v>0</v>
      </c>
      <c r="M1382">
        <v>0</v>
      </c>
      <c r="N1382">
        <v>216.32</v>
      </c>
      <c r="O1382">
        <v>-0.02</v>
      </c>
      <c r="P1382">
        <v>0</v>
      </c>
      <c r="Q1382">
        <v>-0.02</v>
      </c>
      <c r="R1382">
        <v>1000</v>
      </c>
      <c r="S1382">
        <v>23.75</v>
      </c>
      <c r="T1382">
        <v>3.9289999008178702</v>
      </c>
      <c r="U1382">
        <v>459311</v>
      </c>
      <c r="V1382">
        <v>-147</v>
      </c>
      <c r="W1382">
        <v>100</v>
      </c>
    </row>
    <row r="1383" spans="1:23" x14ac:dyDescent="0.25">
      <c r="A1383" s="1">
        <v>0.61350231481481476</v>
      </c>
      <c r="B1383">
        <v>69.05</v>
      </c>
      <c r="C1383">
        <v>95.25</v>
      </c>
      <c r="D1383">
        <v>0.74</v>
      </c>
      <c r="E1383">
        <v>0</v>
      </c>
      <c r="F1383">
        <v>6</v>
      </c>
      <c r="G1383">
        <v>189.1</v>
      </c>
      <c r="H1383" t="s">
        <v>690</v>
      </c>
      <c r="I1383" t="s">
        <v>491</v>
      </c>
      <c r="J1383">
        <v>0</v>
      </c>
      <c r="K1383">
        <v>0</v>
      </c>
      <c r="L1383">
        <v>0</v>
      </c>
      <c r="M1383">
        <v>0</v>
      </c>
      <c r="N1383">
        <v>216.28</v>
      </c>
      <c r="O1383">
        <v>-0.06</v>
      </c>
      <c r="P1383">
        <v>0</v>
      </c>
      <c r="Q1383">
        <v>-0.06</v>
      </c>
      <c r="R1383">
        <v>1000</v>
      </c>
      <c r="S1383">
        <v>23.75</v>
      </c>
      <c r="T1383">
        <v>3.9289999008178702</v>
      </c>
      <c r="U1383">
        <v>459311</v>
      </c>
      <c r="V1383">
        <v>-147</v>
      </c>
      <c r="W1383">
        <v>100</v>
      </c>
    </row>
    <row r="1384" spans="1:23" x14ac:dyDescent="0.25">
      <c r="A1384" s="1">
        <v>0.6135028935185185</v>
      </c>
      <c r="B1384">
        <v>69.099999999999994</v>
      </c>
      <c r="C1384">
        <v>95.26</v>
      </c>
      <c r="D1384">
        <v>0.63</v>
      </c>
      <c r="E1384">
        <v>0</v>
      </c>
      <c r="F1384">
        <v>6</v>
      </c>
      <c r="G1384">
        <v>189.1</v>
      </c>
      <c r="H1384" t="s">
        <v>690</v>
      </c>
      <c r="I1384" t="s">
        <v>2641</v>
      </c>
      <c r="J1384">
        <v>0</v>
      </c>
      <c r="K1384">
        <v>0</v>
      </c>
      <c r="L1384">
        <v>0</v>
      </c>
      <c r="M1384">
        <v>0</v>
      </c>
      <c r="N1384">
        <v>216.24</v>
      </c>
      <c r="O1384">
        <v>-0.06</v>
      </c>
      <c r="P1384">
        <v>0</v>
      </c>
      <c r="Q1384">
        <v>-0.06</v>
      </c>
      <c r="R1384">
        <v>1000</v>
      </c>
      <c r="S1384">
        <v>23.75</v>
      </c>
      <c r="T1384">
        <v>3.9289999008178702</v>
      </c>
      <c r="U1384">
        <v>459311</v>
      </c>
      <c r="V1384">
        <v>-147</v>
      </c>
      <c r="W1384">
        <v>100</v>
      </c>
    </row>
    <row r="1385" spans="1:23" x14ac:dyDescent="0.25">
      <c r="A1385" s="1">
        <v>0.61350347222222223</v>
      </c>
      <c r="B1385">
        <v>69.150000000000006</v>
      </c>
      <c r="C1385">
        <v>95.27</v>
      </c>
      <c r="D1385">
        <v>0.54</v>
      </c>
      <c r="E1385">
        <v>0</v>
      </c>
      <c r="F1385">
        <v>6</v>
      </c>
      <c r="G1385">
        <v>189.1</v>
      </c>
      <c r="H1385" t="s">
        <v>690</v>
      </c>
      <c r="I1385" t="s">
        <v>436</v>
      </c>
      <c r="J1385">
        <v>0</v>
      </c>
      <c r="K1385">
        <v>0</v>
      </c>
      <c r="L1385">
        <v>0</v>
      </c>
      <c r="M1385">
        <v>0</v>
      </c>
      <c r="N1385">
        <v>216.21</v>
      </c>
      <c r="O1385">
        <v>-0.05</v>
      </c>
      <c r="P1385">
        <v>0</v>
      </c>
      <c r="Q1385">
        <v>-0.05</v>
      </c>
      <c r="R1385">
        <v>1000</v>
      </c>
      <c r="S1385">
        <v>23.75</v>
      </c>
      <c r="T1385">
        <v>3.9289999008178702</v>
      </c>
      <c r="U1385">
        <v>459311</v>
      </c>
      <c r="V1385">
        <v>-147</v>
      </c>
      <c r="W1385">
        <v>100</v>
      </c>
    </row>
    <row r="1386" spans="1:23" x14ac:dyDescent="0.25">
      <c r="A1386" s="1">
        <v>0.61350405092592597</v>
      </c>
      <c r="B1386">
        <v>69.2</v>
      </c>
      <c r="C1386">
        <v>95.27</v>
      </c>
      <c r="D1386">
        <v>0.5</v>
      </c>
      <c r="E1386">
        <v>0</v>
      </c>
      <c r="F1386">
        <v>6</v>
      </c>
      <c r="G1386">
        <v>189.1</v>
      </c>
      <c r="H1386" t="s">
        <v>690</v>
      </c>
      <c r="I1386" t="s">
        <v>435</v>
      </c>
      <c r="J1386">
        <v>0</v>
      </c>
      <c r="K1386">
        <v>0</v>
      </c>
      <c r="L1386">
        <v>0</v>
      </c>
      <c r="M1386">
        <v>0</v>
      </c>
      <c r="N1386">
        <v>216.17</v>
      </c>
      <c r="O1386">
        <v>-0.02</v>
      </c>
      <c r="P1386">
        <v>0</v>
      </c>
      <c r="Q1386">
        <v>-0.02</v>
      </c>
      <c r="R1386">
        <v>1000</v>
      </c>
      <c r="S1386">
        <v>23.75</v>
      </c>
      <c r="T1386">
        <v>3.9289999008178702</v>
      </c>
      <c r="U1386">
        <v>459311</v>
      </c>
      <c r="V1386">
        <v>-147</v>
      </c>
      <c r="W1386">
        <v>100</v>
      </c>
    </row>
    <row r="1387" spans="1:23" x14ac:dyDescent="0.25">
      <c r="A1387" s="1">
        <v>0.61350462962962959</v>
      </c>
      <c r="B1387">
        <v>69.25</v>
      </c>
      <c r="C1387">
        <v>95.27</v>
      </c>
      <c r="D1387">
        <v>0.57999999999999996</v>
      </c>
      <c r="E1387">
        <v>0</v>
      </c>
      <c r="F1387">
        <v>6</v>
      </c>
      <c r="G1387">
        <v>189.1</v>
      </c>
      <c r="H1387" t="s">
        <v>690</v>
      </c>
      <c r="I1387" t="s">
        <v>750</v>
      </c>
      <c r="J1387">
        <v>0</v>
      </c>
      <c r="K1387">
        <v>0</v>
      </c>
      <c r="L1387">
        <v>0</v>
      </c>
      <c r="M1387">
        <v>0</v>
      </c>
      <c r="N1387">
        <v>216.13</v>
      </c>
      <c r="O1387">
        <v>0.04</v>
      </c>
      <c r="P1387">
        <v>0</v>
      </c>
      <c r="Q1387">
        <v>0.05</v>
      </c>
      <c r="R1387">
        <v>1000</v>
      </c>
      <c r="S1387">
        <v>23.75</v>
      </c>
      <c r="T1387">
        <v>3.9289999008178702</v>
      </c>
      <c r="U1387">
        <v>459311</v>
      </c>
      <c r="V1387">
        <v>-147</v>
      </c>
      <c r="W1387">
        <v>100</v>
      </c>
    </row>
    <row r="1388" spans="1:23" x14ac:dyDescent="0.25">
      <c r="A1388" s="1">
        <v>0.61350520833333333</v>
      </c>
      <c r="B1388">
        <v>69.3</v>
      </c>
      <c r="C1388">
        <v>95.28</v>
      </c>
      <c r="D1388">
        <v>0.68</v>
      </c>
      <c r="E1388">
        <v>0</v>
      </c>
      <c r="F1388">
        <v>6</v>
      </c>
      <c r="G1388">
        <v>189.1</v>
      </c>
      <c r="H1388" t="s">
        <v>9054</v>
      </c>
      <c r="I1388" t="s">
        <v>494</v>
      </c>
      <c r="J1388">
        <v>0</v>
      </c>
      <c r="K1388">
        <v>0</v>
      </c>
      <c r="L1388">
        <v>0</v>
      </c>
      <c r="M1388">
        <v>0</v>
      </c>
      <c r="N1388">
        <v>216.09</v>
      </c>
      <c r="O1388">
        <v>0.06</v>
      </c>
      <c r="P1388">
        <v>0</v>
      </c>
      <c r="Q1388">
        <v>0.06</v>
      </c>
      <c r="R1388">
        <v>1000</v>
      </c>
      <c r="S1388">
        <v>23.75</v>
      </c>
      <c r="T1388">
        <v>3.9289999008178702</v>
      </c>
      <c r="U1388">
        <v>459311</v>
      </c>
      <c r="V1388">
        <v>-147</v>
      </c>
      <c r="W1388">
        <v>100</v>
      </c>
    </row>
    <row r="1389" spans="1:23" x14ac:dyDescent="0.25">
      <c r="A1389" s="1">
        <v>0.61350578703703706</v>
      </c>
      <c r="B1389">
        <v>69.349999999999994</v>
      </c>
      <c r="C1389">
        <v>95.29</v>
      </c>
      <c r="D1389">
        <v>0.7</v>
      </c>
      <c r="E1389">
        <v>0</v>
      </c>
      <c r="F1389">
        <v>5</v>
      </c>
      <c r="G1389">
        <v>189.1</v>
      </c>
      <c r="H1389" t="s">
        <v>9054</v>
      </c>
      <c r="I1389" t="s">
        <v>494</v>
      </c>
      <c r="J1389">
        <v>0</v>
      </c>
      <c r="K1389">
        <v>0</v>
      </c>
      <c r="L1389">
        <v>0</v>
      </c>
      <c r="M1389">
        <v>0</v>
      </c>
      <c r="N1389">
        <v>216.05</v>
      </c>
      <c r="O1389">
        <v>0.01</v>
      </c>
      <c r="P1389">
        <v>0</v>
      </c>
      <c r="Q1389">
        <v>0.01</v>
      </c>
      <c r="R1389">
        <v>1000</v>
      </c>
      <c r="S1389">
        <v>23.75</v>
      </c>
      <c r="T1389">
        <v>3.9289999008178702</v>
      </c>
      <c r="U1389">
        <v>459311</v>
      </c>
      <c r="V1389">
        <v>-147</v>
      </c>
      <c r="W1389">
        <v>100</v>
      </c>
    </row>
    <row r="1390" spans="1:23" x14ac:dyDescent="0.25">
      <c r="A1390" s="1">
        <v>0.61350636574074069</v>
      </c>
      <c r="B1390">
        <v>69.400000000000006</v>
      </c>
      <c r="C1390">
        <v>95.3</v>
      </c>
      <c r="D1390">
        <v>0.69</v>
      </c>
      <c r="E1390">
        <v>0</v>
      </c>
      <c r="F1390">
        <v>5</v>
      </c>
      <c r="G1390">
        <v>189.1</v>
      </c>
      <c r="H1390" t="s">
        <v>9054</v>
      </c>
      <c r="I1390" t="s">
        <v>494</v>
      </c>
      <c r="J1390">
        <v>0</v>
      </c>
      <c r="K1390">
        <v>0</v>
      </c>
      <c r="L1390">
        <v>0</v>
      </c>
      <c r="M1390">
        <v>0</v>
      </c>
      <c r="N1390">
        <v>216.01</v>
      </c>
      <c r="O1390">
        <v>0</v>
      </c>
      <c r="P1390">
        <v>0</v>
      </c>
      <c r="Q1390">
        <v>-0.01</v>
      </c>
      <c r="R1390">
        <v>1000</v>
      </c>
      <c r="S1390">
        <v>23.75</v>
      </c>
      <c r="T1390">
        <v>3.9289999008178702</v>
      </c>
      <c r="U1390">
        <v>459311</v>
      </c>
      <c r="V1390">
        <v>-147</v>
      </c>
      <c r="W1390">
        <v>100</v>
      </c>
    </row>
    <row r="1391" spans="1:23" x14ac:dyDescent="0.25">
      <c r="A1391" s="1">
        <v>0.61350694444444442</v>
      </c>
      <c r="B1391">
        <v>69.45</v>
      </c>
      <c r="C1391">
        <v>95.31</v>
      </c>
      <c r="D1391">
        <v>0.69</v>
      </c>
      <c r="E1391">
        <v>0</v>
      </c>
      <c r="F1391">
        <v>5</v>
      </c>
      <c r="G1391">
        <v>189.1</v>
      </c>
      <c r="H1391" t="s">
        <v>9054</v>
      </c>
      <c r="I1391" t="s">
        <v>494</v>
      </c>
      <c r="J1391">
        <v>0</v>
      </c>
      <c r="K1391">
        <v>0</v>
      </c>
      <c r="L1391">
        <v>0</v>
      </c>
      <c r="M1391">
        <v>0</v>
      </c>
      <c r="N1391">
        <v>215.94</v>
      </c>
      <c r="O1391">
        <v>0</v>
      </c>
      <c r="P1391">
        <v>0</v>
      </c>
      <c r="Q1391">
        <v>0</v>
      </c>
      <c r="R1391">
        <v>1000</v>
      </c>
      <c r="S1391">
        <v>23.75</v>
      </c>
      <c r="T1391">
        <v>3.9289999008178702</v>
      </c>
      <c r="U1391">
        <v>459311</v>
      </c>
      <c r="V1391">
        <v>-147</v>
      </c>
      <c r="W1391">
        <v>100</v>
      </c>
    </row>
    <row r="1392" spans="1:23" x14ac:dyDescent="0.25">
      <c r="A1392" s="1">
        <v>0.61350752314814816</v>
      </c>
      <c r="B1392">
        <v>69.5</v>
      </c>
      <c r="C1392">
        <v>95.32</v>
      </c>
      <c r="D1392">
        <v>0.67</v>
      </c>
      <c r="E1392">
        <v>0</v>
      </c>
      <c r="F1392">
        <v>5</v>
      </c>
      <c r="G1392">
        <v>189.1</v>
      </c>
      <c r="H1392" t="s">
        <v>9054</v>
      </c>
      <c r="I1392" t="s">
        <v>494</v>
      </c>
      <c r="J1392">
        <v>0</v>
      </c>
      <c r="K1392">
        <v>0</v>
      </c>
      <c r="L1392">
        <v>0</v>
      </c>
      <c r="M1392">
        <v>0</v>
      </c>
      <c r="N1392">
        <v>215.88</v>
      </c>
      <c r="O1392">
        <v>-0.01</v>
      </c>
      <c r="P1392">
        <v>0</v>
      </c>
      <c r="Q1392">
        <v>-0.01</v>
      </c>
      <c r="R1392">
        <v>1000</v>
      </c>
      <c r="S1392">
        <v>23.75</v>
      </c>
      <c r="T1392">
        <v>3.9289999008178702</v>
      </c>
      <c r="U1392">
        <v>459311</v>
      </c>
      <c r="V1392">
        <v>-147</v>
      </c>
      <c r="W1392">
        <v>100</v>
      </c>
    </row>
    <row r="1393" spans="1:23" x14ac:dyDescent="0.25">
      <c r="A1393" s="1">
        <v>0.61350810185185189</v>
      </c>
      <c r="B1393">
        <v>69.55</v>
      </c>
      <c r="C1393">
        <v>95.33</v>
      </c>
      <c r="D1393">
        <v>0.6</v>
      </c>
      <c r="E1393">
        <v>0</v>
      </c>
      <c r="F1393">
        <v>5</v>
      </c>
      <c r="G1393">
        <v>189.1</v>
      </c>
      <c r="H1393" t="s">
        <v>9054</v>
      </c>
      <c r="I1393" t="s">
        <v>494</v>
      </c>
      <c r="J1393">
        <v>0</v>
      </c>
      <c r="K1393">
        <v>0</v>
      </c>
      <c r="L1393">
        <v>0</v>
      </c>
      <c r="M1393">
        <v>0</v>
      </c>
      <c r="N1393">
        <v>215.86</v>
      </c>
      <c r="O1393">
        <v>-0.04</v>
      </c>
      <c r="P1393">
        <v>0</v>
      </c>
      <c r="Q1393">
        <v>-0.04</v>
      </c>
      <c r="R1393">
        <v>1000</v>
      </c>
      <c r="S1393">
        <v>23.75</v>
      </c>
      <c r="T1393">
        <v>3.9289999008178702</v>
      </c>
      <c r="U1393">
        <v>459311</v>
      </c>
      <c r="V1393">
        <v>-147</v>
      </c>
      <c r="W1393">
        <v>100</v>
      </c>
    </row>
    <row r="1394" spans="1:23" x14ac:dyDescent="0.25">
      <c r="A1394" s="1">
        <v>0.61350868055555552</v>
      </c>
      <c r="B1394">
        <v>69.599999999999994</v>
      </c>
      <c r="C1394">
        <v>95.33</v>
      </c>
      <c r="D1394">
        <v>0.52</v>
      </c>
      <c r="E1394">
        <v>0</v>
      </c>
      <c r="F1394">
        <v>5</v>
      </c>
      <c r="G1394">
        <v>189.1</v>
      </c>
      <c r="H1394" t="s">
        <v>1367</v>
      </c>
      <c r="I1394" t="s">
        <v>494</v>
      </c>
      <c r="J1394">
        <v>0</v>
      </c>
      <c r="K1394">
        <v>0</v>
      </c>
      <c r="L1394">
        <v>0</v>
      </c>
      <c r="M1394">
        <v>0</v>
      </c>
      <c r="N1394">
        <v>215.81</v>
      </c>
      <c r="O1394">
        <v>-0.05</v>
      </c>
      <c r="P1394">
        <v>0</v>
      </c>
      <c r="Q1394">
        <v>-0.05</v>
      </c>
      <c r="R1394">
        <v>1000</v>
      </c>
      <c r="S1394">
        <v>23.75</v>
      </c>
      <c r="T1394">
        <v>3.9289999008178702</v>
      </c>
      <c r="U1394">
        <v>459311</v>
      </c>
      <c r="V1394">
        <v>-147</v>
      </c>
      <c r="W1394">
        <v>100</v>
      </c>
    </row>
    <row r="1395" spans="1:23" x14ac:dyDescent="0.25">
      <c r="A1395" s="1">
        <v>0.61350925925925925</v>
      </c>
      <c r="B1395">
        <v>69.650000000000006</v>
      </c>
      <c r="C1395">
        <v>95.33</v>
      </c>
      <c r="D1395">
        <v>0.46</v>
      </c>
      <c r="E1395">
        <v>0</v>
      </c>
      <c r="F1395">
        <v>5</v>
      </c>
      <c r="G1395">
        <v>189.1</v>
      </c>
      <c r="H1395" t="s">
        <v>1367</v>
      </c>
      <c r="I1395" t="s">
        <v>494</v>
      </c>
      <c r="J1395">
        <v>0</v>
      </c>
      <c r="K1395">
        <v>0</v>
      </c>
      <c r="L1395">
        <v>0</v>
      </c>
      <c r="M1395">
        <v>0</v>
      </c>
      <c r="N1395">
        <v>215.62</v>
      </c>
      <c r="O1395">
        <v>-0.05</v>
      </c>
      <c r="P1395">
        <v>0</v>
      </c>
      <c r="Q1395">
        <v>-0.03</v>
      </c>
      <c r="R1395">
        <v>1000</v>
      </c>
      <c r="S1395">
        <v>23.75</v>
      </c>
      <c r="T1395">
        <v>3.9289999008178702</v>
      </c>
      <c r="U1395">
        <v>459311</v>
      </c>
      <c r="V1395">
        <v>-147</v>
      </c>
      <c r="W1395">
        <v>100</v>
      </c>
    </row>
    <row r="1396" spans="1:23" x14ac:dyDescent="0.25">
      <c r="A1396" s="1">
        <v>0.61350983796296299</v>
      </c>
      <c r="B1396">
        <v>69.7</v>
      </c>
      <c r="C1396">
        <v>95.33</v>
      </c>
      <c r="D1396">
        <v>0.41</v>
      </c>
      <c r="E1396">
        <v>0</v>
      </c>
      <c r="F1396">
        <v>5</v>
      </c>
      <c r="G1396">
        <v>189.1</v>
      </c>
      <c r="H1396" t="s">
        <v>1367</v>
      </c>
      <c r="I1396" t="s">
        <v>494</v>
      </c>
      <c r="J1396">
        <v>0</v>
      </c>
      <c r="K1396">
        <v>0</v>
      </c>
      <c r="L1396">
        <v>0</v>
      </c>
      <c r="M1396">
        <v>0</v>
      </c>
      <c r="N1396">
        <v>215.42</v>
      </c>
      <c r="O1396">
        <v>-0.05</v>
      </c>
      <c r="P1396">
        <v>0</v>
      </c>
      <c r="Q1396">
        <v>-0.03</v>
      </c>
      <c r="R1396">
        <v>1000</v>
      </c>
      <c r="S1396">
        <v>23.75</v>
      </c>
      <c r="T1396">
        <v>3.9289999008178702</v>
      </c>
      <c r="U1396">
        <v>459311</v>
      </c>
      <c r="V1396">
        <v>-147</v>
      </c>
      <c r="W1396">
        <v>100</v>
      </c>
    </row>
    <row r="1397" spans="1:23" x14ac:dyDescent="0.25">
      <c r="A1397" s="1">
        <v>0.61351041666666661</v>
      </c>
      <c r="B1397">
        <v>69.75</v>
      </c>
      <c r="C1397">
        <v>95.33</v>
      </c>
      <c r="D1397">
        <v>0.35</v>
      </c>
      <c r="E1397">
        <v>0</v>
      </c>
      <c r="F1397">
        <v>5</v>
      </c>
      <c r="G1397">
        <v>189.1</v>
      </c>
      <c r="H1397" t="s">
        <v>1367</v>
      </c>
      <c r="I1397" t="s">
        <v>494</v>
      </c>
      <c r="J1397">
        <v>0</v>
      </c>
      <c r="K1397">
        <v>0</v>
      </c>
      <c r="L1397">
        <v>0</v>
      </c>
      <c r="M1397">
        <v>0</v>
      </c>
      <c r="N1397">
        <v>215.35</v>
      </c>
      <c r="O1397">
        <v>-0.05</v>
      </c>
      <c r="P1397">
        <v>0</v>
      </c>
      <c r="Q1397">
        <v>-0.03</v>
      </c>
      <c r="R1397">
        <v>1000</v>
      </c>
      <c r="S1397">
        <v>23.75</v>
      </c>
      <c r="T1397">
        <v>3.9289999008178702</v>
      </c>
      <c r="U1397">
        <v>459311</v>
      </c>
      <c r="V1397">
        <v>-147</v>
      </c>
      <c r="W1397">
        <v>100</v>
      </c>
    </row>
    <row r="1398" spans="1:23" x14ac:dyDescent="0.25">
      <c r="A1398" s="1">
        <v>0.61351099537037035</v>
      </c>
      <c r="B1398">
        <v>69.8</v>
      </c>
      <c r="C1398">
        <v>95.33</v>
      </c>
      <c r="D1398">
        <v>0.3</v>
      </c>
      <c r="E1398">
        <v>0</v>
      </c>
      <c r="F1398">
        <v>5</v>
      </c>
      <c r="G1398">
        <v>189.1</v>
      </c>
      <c r="H1398" t="s">
        <v>1367</v>
      </c>
      <c r="I1398" t="s">
        <v>494</v>
      </c>
      <c r="J1398">
        <v>0</v>
      </c>
      <c r="K1398">
        <v>0</v>
      </c>
      <c r="L1398">
        <v>0</v>
      </c>
      <c r="M1398">
        <v>0</v>
      </c>
      <c r="N1398">
        <v>215.32</v>
      </c>
      <c r="O1398">
        <v>-0.05</v>
      </c>
      <c r="P1398">
        <v>0</v>
      </c>
      <c r="Q1398">
        <v>-0.03</v>
      </c>
      <c r="R1398">
        <v>1000</v>
      </c>
      <c r="S1398">
        <v>23.75</v>
      </c>
      <c r="T1398">
        <v>3.9289999008178702</v>
      </c>
      <c r="U1398">
        <v>459311</v>
      </c>
      <c r="V1398">
        <v>-147</v>
      </c>
      <c r="W1398">
        <v>100</v>
      </c>
    </row>
    <row r="1399" spans="1:23" x14ac:dyDescent="0.25">
      <c r="A1399" s="1">
        <v>0.61351157407407408</v>
      </c>
      <c r="B1399">
        <v>69.849999999999994</v>
      </c>
      <c r="C1399">
        <v>95.33</v>
      </c>
      <c r="D1399">
        <v>0.25</v>
      </c>
      <c r="E1399">
        <v>0</v>
      </c>
      <c r="F1399">
        <v>5</v>
      </c>
      <c r="G1399">
        <v>189.1</v>
      </c>
      <c r="H1399" t="s">
        <v>1367</v>
      </c>
      <c r="I1399" t="s">
        <v>494</v>
      </c>
      <c r="J1399">
        <v>0</v>
      </c>
      <c r="K1399">
        <v>0</v>
      </c>
      <c r="L1399">
        <v>0</v>
      </c>
      <c r="M1399">
        <v>0</v>
      </c>
      <c r="N1399">
        <v>215.27</v>
      </c>
      <c r="O1399">
        <v>-0.05</v>
      </c>
      <c r="P1399">
        <v>0</v>
      </c>
      <c r="Q1399">
        <v>-0.03</v>
      </c>
      <c r="R1399">
        <v>1000</v>
      </c>
      <c r="S1399">
        <v>23.75</v>
      </c>
      <c r="T1399">
        <v>3.9289999008178702</v>
      </c>
      <c r="U1399">
        <v>459311</v>
      </c>
      <c r="V1399">
        <v>-147</v>
      </c>
      <c r="W1399">
        <v>100</v>
      </c>
    </row>
    <row r="1400" spans="1:23" x14ac:dyDescent="0.25">
      <c r="A1400" s="1">
        <v>0.61351215277777782</v>
      </c>
      <c r="B1400">
        <v>69.900000000000006</v>
      </c>
      <c r="C1400">
        <v>95.33</v>
      </c>
      <c r="D1400">
        <v>0.24</v>
      </c>
      <c r="E1400">
        <v>0</v>
      </c>
      <c r="F1400">
        <v>5</v>
      </c>
      <c r="G1400">
        <v>189.1</v>
      </c>
      <c r="H1400" t="s">
        <v>9054</v>
      </c>
      <c r="I1400" t="s">
        <v>494</v>
      </c>
      <c r="J1400">
        <v>0</v>
      </c>
      <c r="K1400">
        <v>0</v>
      </c>
      <c r="L1400">
        <v>0</v>
      </c>
      <c r="M1400">
        <v>0</v>
      </c>
      <c r="N1400">
        <v>215.22</v>
      </c>
      <c r="O1400">
        <v>-0.05</v>
      </c>
      <c r="P1400">
        <v>0</v>
      </c>
      <c r="Q1400">
        <v>-0.01</v>
      </c>
      <c r="R1400">
        <v>1000</v>
      </c>
      <c r="S1400">
        <v>23.75</v>
      </c>
      <c r="T1400">
        <v>3.9289999008178702</v>
      </c>
      <c r="U1400">
        <v>459311</v>
      </c>
      <c r="V1400">
        <v>-147</v>
      </c>
      <c r="W1400">
        <v>100</v>
      </c>
    </row>
    <row r="1401" spans="1:23" x14ac:dyDescent="0.25">
      <c r="A1401" s="1">
        <v>0.61351273148148144</v>
      </c>
      <c r="B1401">
        <v>69.95</v>
      </c>
      <c r="C1401">
        <v>95.33</v>
      </c>
      <c r="D1401">
        <v>0.33</v>
      </c>
      <c r="E1401">
        <v>0</v>
      </c>
      <c r="F1401">
        <v>5</v>
      </c>
      <c r="G1401">
        <v>189.1</v>
      </c>
      <c r="H1401" t="s">
        <v>9054</v>
      </c>
      <c r="I1401" t="s">
        <v>494</v>
      </c>
      <c r="J1401">
        <v>0</v>
      </c>
      <c r="K1401">
        <v>0</v>
      </c>
      <c r="L1401">
        <v>0</v>
      </c>
      <c r="M1401">
        <v>0</v>
      </c>
      <c r="N1401">
        <v>215.17</v>
      </c>
      <c r="O1401">
        <v>-0.05</v>
      </c>
      <c r="P1401">
        <v>0</v>
      </c>
      <c r="Q1401">
        <v>0.05</v>
      </c>
      <c r="R1401">
        <v>1000</v>
      </c>
      <c r="S1401">
        <v>23.75</v>
      </c>
      <c r="T1401">
        <v>3.9289999008178702</v>
      </c>
      <c r="U1401">
        <v>459311</v>
      </c>
      <c r="V1401">
        <v>-147</v>
      </c>
      <c r="W1401">
        <v>100</v>
      </c>
    </row>
    <row r="1402" spans="1:23" x14ac:dyDescent="0.25">
      <c r="A1402" s="1">
        <v>0.61351331018518518</v>
      </c>
      <c r="B1402">
        <v>70</v>
      </c>
      <c r="C1402">
        <v>95.33</v>
      </c>
      <c r="D1402">
        <v>0.45</v>
      </c>
      <c r="E1402">
        <v>0</v>
      </c>
      <c r="F1402">
        <v>5</v>
      </c>
      <c r="G1402">
        <v>189.1</v>
      </c>
      <c r="H1402" t="s">
        <v>690</v>
      </c>
      <c r="I1402" t="s">
        <v>494</v>
      </c>
      <c r="J1402">
        <v>0</v>
      </c>
      <c r="K1402">
        <v>0</v>
      </c>
      <c r="L1402">
        <v>0</v>
      </c>
      <c r="M1402">
        <v>0</v>
      </c>
      <c r="N1402">
        <v>215.11</v>
      </c>
      <c r="O1402">
        <v>-0.05</v>
      </c>
      <c r="P1402">
        <v>0</v>
      </c>
      <c r="Q1402">
        <v>7.0000000000000007E-2</v>
      </c>
      <c r="R1402">
        <v>1000</v>
      </c>
      <c r="S1402">
        <v>23.75</v>
      </c>
      <c r="T1402">
        <v>3.9289999008178702</v>
      </c>
      <c r="U1402">
        <v>459311</v>
      </c>
      <c r="V1402">
        <v>-147</v>
      </c>
      <c r="W1402">
        <v>100</v>
      </c>
    </row>
    <row r="1403" spans="1:23" x14ac:dyDescent="0.25">
      <c r="A1403" s="1">
        <v>0.61351388888888891</v>
      </c>
      <c r="B1403">
        <v>70.05</v>
      </c>
      <c r="C1403">
        <v>95.34</v>
      </c>
      <c r="D1403">
        <v>0.59</v>
      </c>
      <c r="E1403">
        <v>0</v>
      </c>
      <c r="F1403">
        <v>5</v>
      </c>
      <c r="G1403">
        <v>189.1</v>
      </c>
      <c r="H1403" t="s">
        <v>690</v>
      </c>
      <c r="I1403" t="s">
        <v>494</v>
      </c>
      <c r="J1403">
        <v>0</v>
      </c>
      <c r="K1403">
        <v>0</v>
      </c>
      <c r="L1403">
        <v>0</v>
      </c>
      <c r="M1403">
        <v>0</v>
      </c>
      <c r="N1403">
        <v>215.06</v>
      </c>
      <c r="O1403">
        <v>0.08</v>
      </c>
      <c r="P1403">
        <v>0</v>
      </c>
      <c r="Q1403">
        <v>0.08</v>
      </c>
      <c r="R1403">
        <v>1000</v>
      </c>
      <c r="S1403">
        <v>23.75</v>
      </c>
      <c r="T1403">
        <v>3.9289999008178702</v>
      </c>
      <c r="U1403">
        <v>459311</v>
      </c>
      <c r="V1403">
        <v>-147</v>
      </c>
      <c r="W1403">
        <v>100</v>
      </c>
    </row>
    <row r="1404" spans="1:23" x14ac:dyDescent="0.25">
      <c r="A1404" s="1">
        <v>0.61351446759259254</v>
      </c>
      <c r="B1404">
        <v>70.099999999999994</v>
      </c>
      <c r="C1404">
        <v>95.35</v>
      </c>
      <c r="D1404">
        <v>0.69</v>
      </c>
      <c r="E1404">
        <v>0</v>
      </c>
      <c r="F1404">
        <v>5</v>
      </c>
      <c r="G1404">
        <v>189.1</v>
      </c>
      <c r="H1404" t="s">
        <v>690</v>
      </c>
      <c r="I1404" t="s">
        <v>494</v>
      </c>
      <c r="J1404">
        <v>0</v>
      </c>
      <c r="K1404">
        <v>0</v>
      </c>
      <c r="L1404">
        <v>0</v>
      </c>
      <c r="M1404">
        <v>0</v>
      </c>
      <c r="N1404">
        <v>215.01</v>
      </c>
      <c r="O1404">
        <v>0.05</v>
      </c>
      <c r="P1404">
        <v>0</v>
      </c>
      <c r="Q1404">
        <v>0.06</v>
      </c>
      <c r="R1404">
        <v>1000</v>
      </c>
      <c r="S1404">
        <v>23.75</v>
      </c>
      <c r="T1404">
        <v>3.9289999008178702</v>
      </c>
      <c r="U1404">
        <v>459311</v>
      </c>
      <c r="V1404">
        <v>-147</v>
      </c>
      <c r="W1404">
        <v>100</v>
      </c>
    </row>
    <row r="1405" spans="1:23" x14ac:dyDescent="0.25">
      <c r="A1405" s="1">
        <v>0.61355381944444443</v>
      </c>
      <c r="B1405">
        <v>70.150000000000006</v>
      </c>
      <c r="C1405">
        <v>96.13</v>
      </c>
      <c r="D1405">
        <v>0.97</v>
      </c>
      <c r="E1405">
        <v>0</v>
      </c>
      <c r="F1405">
        <v>5</v>
      </c>
      <c r="G1405">
        <v>189.1</v>
      </c>
      <c r="H1405" t="s">
        <v>942</v>
      </c>
      <c r="I1405" t="s">
        <v>753</v>
      </c>
      <c r="J1405">
        <v>0</v>
      </c>
      <c r="K1405">
        <v>0</v>
      </c>
      <c r="L1405">
        <v>0</v>
      </c>
      <c r="M1405">
        <v>0</v>
      </c>
      <c r="N1405">
        <v>212.13</v>
      </c>
      <c r="O1405">
        <v>0.15</v>
      </c>
      <c r="P1405">
        <v>0</v>
      </c>
      <c r="Q1405">
        <v>0</v>
      </c>
      <c r="R1405">
        <v>1000</v>
      </c>
      <c r="S1405">
        <v>23.75</v>
      </c>
      <c r="T1405">
        <v>3.9289999008178702</v>
      </c>
      <c r="U1405">
        <v>459311</v>
      </c>
      <c r="V1405">
        <v>-147</v>
      </c>
      <c r="W1405">
        <v>100</v>
      </c>
    </row>
    <row r="1406" spans="1:23" x14ac:dyDescent="0.25">
      <c r="A1406" s="1">
        <v>0.61355439814814816</v>
      </c>
      <c r="B1406">
        <v>70.2</v>
      </c>
      <c r="C1406">
        <v>96.14</v>
      </c>
      <c r="D1406">
        <v>1.1299999999999999</v>
      </c>
      <c r="E1406">
        <v>0</v>
      </c>
      <c r="F1406">
        <v>5</v>
      </c>
      <c r="G1406">
        <v>189.1</v>
      </c>
      <c r="H1406" t="s">
        <v>942</v>
      </c>
      <c r="I1406" t="s">
        <v>753</v>
      </c>
      <c r="J1406">
        <v>0</v>
      </c>
      <c r="K1406">
        <v>0</v>
      </c>
      <c r="L1406">
        <v>0</v>
      </c>
      <c r="M1406">
        <v>0</v>
      </c>
      <c r="N1406">
        <v>212.13</v>
      </c>
      <c r="O1406">
        <v>0.09</v>
      </c>
      <c r="P1406">
        <v>0</v>
      </c>
      <c r="Q1406">
        <v>0.09</v>
      </c>
      <c r="R1406">
        <v>1000</v>
      </c>
      <c r="S1406">
        <v>23.75</v>
      </c>
      <c r="T1406">
        <v>3.9289999008178702</v>
      </c>
      <c r="U1406">
        <v>459311</v>
      </c>
      <c r="V1406">
        <v>-147</v>
      </c>
      <c r="W1406">
        <v>100</v>
      </c>
    </row>
    <row r="1407" spans="1:23" x14ac:dyDescent="0.25">
      <c r="A1407" s="1">
        <v>0.6135549768518519</v>
      </c>
      <c r="B1407">
        <v>70.25</v>
      </c>
      <c r="C1407">
        <v>96.16</v>
      </c>
      <c r="D1407">
        <v>1.18</v>
      </c>
      <c r="E1407">
        <v>0</v>
      </c>
      <c r="F1407">
        <v>5</v>
      </c>
      <c r="G1407">
        <v>189.1</v>
      </c>
      <c r="H1407" t="s">
        <v>942</v>
      </c>
      <c r="I1407" t="s">
        <v>753</v>
      </c>
      <c r="J1407">
        <v>0</v>
      </c>
      <c r="K1407">
        <v>0</v>
      </c>
      <c r="L1407">
        <v>0</v>
      </c>
      <c r="M1407">
        <v>0</v>
      </c>
      <c r="N1407">
        <v>212.13</v>
      </c>
      <c r="O1407">
        <v>0.03</v>
      </c>
      <c r="P1407">
        <v>0</v>
      </c>
      <c r="Q1407">
        <v>0.03</v>
      </c>
      <c r="R1407">
        <v>1000</v>
      </c>
      <c r="S1407">
        <v>23.75</v>
      </c>
      <c r="T1407">
        <v>3.9289999008178702</v>
      </c>
      <c r="U1407">
        <v>459311</v>
      </c>
      <c r="V1407">
        <v>-147</v>
      </c>
      <c r="W1407">
        <v>100</v>
      </c>
    </row>
    <row r="1408" spans="1:23" x14ac:dyDescent="0.25">
      <c r="A1408" s="1">
        <v>0.61355555555555552</v>
      </c>
      <c r="B1408">
        <v>70.3</v>
      </c>
      <c r="C1408">
        <v>96.18</v>
      </c>
      <c r="D1408">
        <v>0.98</v>
      </c>
      <c r="E1408">
        <v>0</v>
      </c>
      <c r="F1408">
        <v>5</v>
      </c>
      <c r="G1408">
        <v>189.1</v>
      </c>
      <c r="H1408" t="s">
        <v>942</v>
      </c>
      <c r="I1408" t="s">
        <v>753</v>
      </c>
      <c r="J1408">
        <v>0</v>
      </c>
      <c r="K1408">
        <v>0</v>
      </c>
      <c r="L1408">
        <v>0</v>
      </c>
      <c r="M1408">
        <v>0</v>
      </c>
      <c r="N1408">
        <v>212.11</v>
      </c>
      <c r="O1408">
        <v>-0.11</v>
      </c>
      <c r="P1408">
        <v>0</v>
      </c>
      <c r="Q1408">
        <v>-0.11</v>
      </c>
      <c r="R1408">
        <v>1000</v>
      </c>
      <c r="S1408">
        <v>23.75</v>
      </c>
      <c r="T1408">
        <v>3.9289999008178702</v>
      </c>
      <c r="U1408">
        <v>459311</v>
      </c>
      <c r="V1408">
        <v>-147</v>
      </c>
      <c r="W1408">
        <v>100</v>
      </c>
    </row>
    <row r="1409" spans="1:23" x14ac:dyDescent="0.25">
      <c r="A1409" s="1">
        <v>0.61355613425925926</v>
      </c>
      <c r="B1409">
        <v>70.349999999999994</v>
      </c>
      <c r="C1409">
        <v>96.19</v>
      </c>
      <c r="D1409">
        <v>0.81</v>
      </c>
      <c r="E1409">
        <v>0</v>
      </c>
      <c r="F1409">
        <v>5</v>
      </c>
      <c r="G1409">
        <v>189.1</v>
      </c>
      <c r="H1409" t="s">
        <v>942</v>
      </c>
      <c r="I1409" t="s">
        <v>753</v>
      </c>
      <c r="J1409">
        <v>0</v>
      </c>
      <c r="K1409">
        <v>0</v>
      </c>
      <c r="L1409">
        <v>0</v>
      </c>
      <c r="M1409">
        <v>0</v>
      </c>
      <c r="N1409">
        <v>212.1</v>
      </c>
      <c r="O1409">
        <v>-0.1</v>
      </c>
      <c r="P1409">
        <v>0</v>
      </c>
      <c r="Q1409">
        <v>-0.1</v>
      </c>
      <c r="R1409">
        <v>1000</v>
      </c>
      <c r="S1409">
        <v>23.75</v>
      </c>
      <c r="T1409">
        <v>3.9289999008178702</v>
      </c>
      <c r="U1409">
        <v>459311</v>
      </c>
      <c r="V1409">
        <v>-147</v>
      </c>
      <c r="W1409">
        <v>100</v>
      </c>
    </row>
    <row r="1410" spans="1:23" x14ac:dyDescent="0.25">
      <c r="A1410" s="1">
        <v>0.61355671296296299</v>
      </c>
      <c r="B1410">
        <v>70.400000000000006</v>
      </c>
      <c r="C1410">
        <v>96.2</v>
      </c>
      <c r="D1410">
        <v>1.06</v>
      </c>
      <c r="E1410">
        <v>0</v>
      </c>
      <c r="F1410">
        <v>5</v>
      </c>
      <c r="G1410">
        <v>189.1</v>
      </c>
      <c r="H1410" t="s">
        <v>9032</v>
      </c>
      <c r="I1410" t="s">
        <v>753</v>
      </c>
      <c r="J1410">
        <v>0</v>
      </c>
      <c r="K1410">
        <v>0</v>
      </c>
      <c r="L1410">
        <v>0</v>
      </c>
      <c r="M1410">
        <v>0</v>
      </c>
      <c r="N1410">
        <v>212.09</v>
      </c>
      <c r="O1410">
        <v>0.14000000000000001</v>
      </c>
      <c r="P1410">
        <v>0</v>
      </c>
      <c r="Q1410">
        <v>0.14000000000000001</v>
      </c>
      <c r="R1410">
        <v>1000</v>
      </c>
      <c r="S1410">
        <v>23.75</v>
      </c>
      <c r="T1410">
        <v>3.9289999008178702</v>
      </c>
      <c r="U1410">
        <v>459311</v>
      </c>
      <c r="V1410">
        <v>-147</v>
      </c>
      <c r="W1410">
        <v>100</v>
      </c>
    </row>
    <row r="1411" spans="1:23" x14ac:dyDescent="0.25">
      <c r="A1411" s="1">
        <v>0.61355729166666662</v>
      </c>
      <c r="B1411">
        <v>70.45</v>
      </c>
      <c r="C1411">
        <v>96.22</v>
      </c>
      <c r="D1411">
        <v>1.28</v>
      </c>
      <c r="E1411">
        <v>0</v>
      </c>
      <c r="F1411">
        <v>5</v>
      </c>
      <c r="G1411">
        <v>189.1</v>
      </c>
      <c r="H1411" t="s">
        <v>9032</v>
      </c>
      <c r="I1411" t="s">
        <v>753</v>
      </c>
      <c r="J1411">
        <v>0</v>
      </c>
      <c r="K1411">
        <v>0</v>
      </c>
      <c r="L1411">
        <v>0</v>
      </c>
      <c r="M1411">
        <v>0</v>
      </c>
      <c r="N1411">
        <v>212.09</v>
      </c>
      <c r="O1411">
        <v>0.13</v>
      </c>
      <c r="P1411">
        <v>0</v>
      </c>
      <c r="Q1411">
        <v>0.12</v>
      </c>
      <c r="R1411">
        <v>1000</v>
      </c>
      <c r="S1411">
        <v>23.75</v>
      </c>
      <c r="T1411">
        <v>3.9289999008178702</v>
      </c>
      <c r="U1411">
        <v>459311</v>
      </c>
      <c r="V1411">
        <v>-147</v>
      </c>
      <c r="W1411">
        <v>100</v>
      </c>
    </row>
    <row r="1412" spans="1:23" x14ac:dyDescent="0.25">
      <c r="A1412" s="1">
        <v>0.61355787037037035</v>
      </c>
      <c r="B1412">
        <v>70.5</v>
      </c>
      <c r="C1412">
        <v>96.23</v>
      </c>
      <c r="D1412">
        <v>1.05</v>
      </c>
      <c r="E1412">
        <v>0</v>
      </c>
      <c r="F1412">
        <v>5</v>
      </c>
      <c r="G1412">
        <v>189.1</v>
      </c>
      <c r="H1412" t="s">
        <v>9032</v>
      </c>
      <c r="I1412" t="s">
        <v>8186</v>
      </c>
      <c r="J1412">
        <v>0</v>
      </c>
      <c r="K1412">
        <v>0</v>
      </c>
      <c r="L1412">
        <v>0</v>
      </c>
      <c r="M1412">
        <v>0</v>
      </c>
      <c r="N1412">
        <v>212.08</v>
      </c>
      <c r="O1412">
        <v>-0.13</v>
      </c>
      <c r="P1412">
        <v>0</v>
      </c>
      <c r="Q1412">
        <v>-0.13</v>
      </c>
      <c r="R1412">
        <v>1000</v>
      </c>
      <c r="S1412">
        <v>23.75</v>
      </c>
      <c r="T1412">
        <v>3.9289999008178702</v>
      </c>
      <c r="U1412">
        <v>459311</v>
      </c>
      <c r="V1412">
        <v>-147</v>
      </c>
      <c r="W1412">
        <v>100</v>
      </c>
    </row>
    <row r="1413" spans="1:23" x14ac:dyDescent="0.25">
      <c r="A1413" s="1">
        <v>0.61355844907407409</v>
      </c>
      <c r="B1413">
        <v>70.55</v>
      </c>
      <c r="C1413">
        <v>96.25</v>
      </c>
      <c r="D1413">
        <v>0.73</v>
      </c>
      <c r="E1413">
        <v>0</v>
      </c>
      <c r="F1413">
        <v>5</v>
      </c>
      <c r="G1413">
        <v>189.1</v>
      </c>
      <c r="H1413" t="s">
        <v>9032</v>
      </c>
      <c r="I1413" t="s">
        <v>8186</v>
      </c>
      <c r="J1413">
        <v>0</v>
      </c>
      <c r="K1413">
        <v>0</v>
      </c>
      <c r="L1413">
        <v>0</v>
      </c>
      <c r="M1413">
        <v>0</v>
      </c>
      <c r="N1413">
        <v>212.08</v>
      </c>
      <c r="O1413">
        <v>-0.18</v>
      </c>
      <c r="P1413">
        <v>0</v>
      </c>
      <c r="Q1413">
        <v>-0.18</v>
      </c>
      <c r="R1413">
        <v>1000</v>
      </c>
      <c r="S1413">
        <v>23.75</v>
      </c>
      <c r="T1413">
        <v>3.9289999008178702</v>
      </c>
      <c r="U1413">
        <v>459311</v>
      </c>
      <c r="V1413">
        <v>-147</v>
      </c>
      <c r="W1413">
        <v>100</v>
      </c>
    </row>
    <row r="1414" spans="1:23" x14ac:dyDescent="0.25">
      <c r="A1414" s="1">
        <v>0.61355902777777782</v>
      </c>
      <c r="B1414">
        <v>70.599999999999994</v>
      </c>
      <c r="C1414">
        <v>96.25</v>
      </c>
      <c r="D1414">
        <v>0.51</v>
      </c>
      <c r="E1414">
        <v>0</v>
      </c>
      <c r="F1414">
        <v>5</v>
      </c>
      <c r="G1414">
        <v>189.1</v>
      </c>
      <c r="H1414" t="s">
        <v>9032</v>
      </c>
      <c r="I1414" t="s">
        <v>8186</v>
      </c>
      <c r="J1414">
        <v>0</v>
      </c>
      <c r="K1414">
        <v>0</v>
      </c>
      <c r="L1414">
        <v>0</v>
      </c>
      <c r="M1414">
        <v>0</v>
      </c>
      <c r="N1414">
        <v>212.07</v>
      </c>
      <c r="O1414">
        <v>-0.13</v>
      </c>
      <c r="P1414">
        <v>0</v>
      </c>
      <c r="Q1414">
        <v>-0.12</v>
      </c>
      <c r="R1414">
        <v>1000</v>
      </c>
      <c r="S1414">
        <v>23.75</v>
      </c>
      <c r="T1414">
        <v>3.9289999008178702</v>
      </c>
      <c r="U1414">
        <v>459311</v>
      </c>
      <c r="V1414">
        <v>-147</v>
      </c>
      <c r="W1414">
        <v>100</v>
      </c>
    </row>
    <row r="1415" spans="1:23" x14ac:dyDescent="0.25">
      <c r="A1415" s="1">
        <v>0.61355960648148145</v>
      </c>
      <c r="B1415">
        <v>70.650000000000006</v>
      </c>
      <c r="C1415">
        <v>96.25</v>
      </c>
      <c r="D1415">
        <v>0.42</v>
      </c>
      <c r="E1415">
        <v>0</v>
      </c>
      <c r="F1415">
        <v>5</v>
      </c>
      <c r="G1415">
        <v>189.1</v>
      </c>
      <c r="H1415" t="s">
        <v>942</v>
      </c>
      <c r="I1415" t="s">
        <v>8186</v>
      </c>
      <c r="J1415">
        <v>0</v>
      </c>
      <c r="K1415">
        <v>0</v>
      </c>
      <c r="L1415">
        <v>0</v>
      </c>
      <c r="M1415">
        <v>0</v>
      </c>
      <c r="N1415">
        <v>212.06</v>
      </c>
      <c r="O1415">
        <v>-0.13</v>
      </c>
      <c r="P1415">
        <v>0</v>
      </c>
      <c r="Q1415">
        <v>-0.05</v>
      </c>
      <c r="R1415">
        <v>1000</v>
      </c>
      <c r="S1415">
        <v>23.75</v>
      </c>
      <c r="T1415">
        <v>3.9289999008178702</v>
      </c>
      <c r="U1415">
        <v>459311</v>
      </c>
      <c r="V1415">
        <v>-147</v>
      </c>
      <c r="W1415">
        <v>100</v>
      </c>
    </row>
    <row r="1416" spans="1:23" x14ac:dyDescent="0.25">
      <c r="A1416" s="1">
        <v>0.61356018518518518</v>
      </c>
      <c r="B1416">
        <v>70.7</v>
      </c>
      <c r="C1416">
        <v>96.26</v>
      </c>
      <c r="D1416">
        <v>0.68</v>
      </c>
      <c r="E1416">
        <v>0</v>
      </c>
      <c r="F1416">
        <v>5</v>
      </c>
      <c r="G1416">
        <v>189.1</v>
      </c>
      <c r="H1416" t="s">
        <v>942</v>
      </c>
      <c r="I1416" t="s">
        <v>8186</v>
      </c>
      <c r="J1416">
        <v>0</v>
      </c>
      <c r="K1416">
        <v>0</v>
      </c>
      <c r="L1416">
        <v>0</v>
      </c>
      <c r="M1416">
        <v>0</v>
      </c>
      <c r="N1416">
        <v>212.06</v>
      </c>
      <c r="O1416">
        <v>0.14000000000000001</v>
      </c>
      <c r="P1416">
        <v>0</v>
      </c>
      <c r="Q1416">
        <v>0.15</v>
      </c>
      <c r="R1416">
        <v>1000</v>
      </c>
      <c r="S1416">
        <v>23.75</v>
      </c>
      <c r="T1416">
        <v>3.9289999008178702</v>
      </c>
      <c r="U1416">
        <v>459311</v>
      </c>
      <c r="V1416">
        <v>-147</v>
      </c>
      <c r="W1416">
        <v>100</v>
      </c>
    </row>
    <row r="1417" spans="1:23" x14ac:dyDescent="0.25">
      <c r="A1417" s="1">
        <v>0.61356076388888892</v>
      </c>
      <c r="B1417">
        <v>70.75</v>
      </c>
      <c r="C1417">
        <v>96.27</v>
      </c>
      <c r="D1417">
        <v>1</v>
      </c>
      <c r="E1417">
        <v>0</v>
      </c>
      <c r="F1417">
        <v>5</v>
      </c>
      <c r="G1417">
        <v>189.1</v>
      </c>
      <c r="H1417" t="s">
        <v>942</v>
      </c>
      <c r="I1417" t="s">
        <v>8186</v>
      </c>
      <c r="J1417">
        <v>0</v>
      </c>
      <c r="K1417">
        <v>0</v>
      </c>
      <c r="L1417">
        <v>0</v>
      </c>
      <c r="M1417">
        <v>0</v>
      </c>
      <c r="N1417">
        <v>212.05</v>
      </c>
      <c r="O1417">
        <v>0.18</v>
      </c>
      <c r="P1417">
        <v>0</v>
      </c>
      <c r="Q1417">
        <v>0.18</v>
      </c>
      <c r="R1417">
        <v>1000</v>
      </c>
      <c r="S1417">
        <v>23.75</v>
      </c>
      <c r="T1417">
        <v>3.9289999008178702</v>
      </c>
      <c r="U1417">
        <v>459311</v>
      </c>
      <c r="V1417">
        <v>-147</v>
      </c>
      <c r="W1417">
        <v>100</v>
      </c>
    </row>
    <row r="1418" spans="1:23" x14ac:dyDescent="0.25">
      <c r="A1418" s="1">
        <v>0.61356134259259254</v>
      </c>
      <c r="B1418">
        <v>70.8</v>
      </c>
      <c r="C1418">
        <v>96.28</v>
      </c>
      <c r="D1418">
        <v>1.18</v>
      </c>
      <c r="E1418">
        <v>0</v>
      </c>
      <c r="F1418">
        <v>5</v>
      </c>
      <c r="G1418">
        <v>189.1</v>
      </c>
      <c r="H1418" t="s">
        <v>9195</v>
      </c>
      <c r="I1418" t="s">
        <v>8186</v>
      </c>
      <c r="J1418">
        <v>0</v>
      </c>
      <c r="K1418">
        <v>0</v>
      </c>
      <c r="L1418">
        <v>0</v>
      </c>
      <c r="M1418">
        <v>0</v>
      </c>
      <c r="N1418">
        <v>212.05</v>
      </c>
      <c r="O1418">
        <v>0.1</v>
      </c>
      <c r="P1418">
        <v>0</v>
      </c>
      <c r="Q1418">
        <v>0.1</v>
      </c>
      <c r="R1418">
        <v>1000</v>
      </c>
      <c r="S1418">
        <v>23.75</v>
      </c>
      <c r="T1418">
        <v>3.9289999008178702</v>
      </c>
      <c r="U1418">
        <v>459311</v>
      </c>
      <c r="V1418">
        <v>-147</v>
      </c>
      <c r="W1418">
        <v>100</v>
      </c>
    </row>
    <row r="1419" spans="1:23" x14ac:dyDescent="0.25">
      <c r="A1419" s="1">
        <v>0.61356192129629628</v>
      </c>
      <c r="B1419">
        <v>70.849999999999994</v>
      </c>
      <c r="C1419">
        <v>96.3</v>
      </c>
      <c r="D1419">
        <v>1.25</v>
      </c>
      <c r="E1419">
        <v>0</v>
      </c>
      <c r="F1419">
        <v>5</v>
      </c>
      <c r="G1419">
        <v>189.1</v>
      </c>
      <c r="H1419" t="s">
        <v>685</v>
      </c>
      <c r="I1419" t="s">
        <v>753</v>
      </c>
      <c r="J1419">
        <v>0</v>
      </c>
      <c r="K1419">
        <v>0</v>
      </c>
      <c r="L1419">
        <v>0</v>
      </c>
      <c r="M1419">
        <v>0</v>
      </c>
      <c r="N1419">
        <v>212.04</v>
      </c>
      <c r="O1419">
        <v>0.04</v>
      </c>
      <c r="P1419">
        <v>0</v>
      </c>
      <c r="Q1419">
        <v>0.04</v>
      </c>
      <c r="R1419">
        <v>1000</v>
      </c>
      <c r="S1419">
        <v>23.75</v>
      </c>
      <c r="T1419">
        <v>3.9289999008178702</v>
      </c>
      <c r="U1419">
        <v>459311</v>
      </c>
      <c r="V1419">
        <v>-147</v>
      </c>
      <c r="W1419">
        <v>100</v>
      </c>
    </row>
    <row r="1420" spans="1:23" x14ac:dyDescent="0.25">
      <c r="A1420" s="1">
        <v>0.61356250000000001</v>
      </c>
      <c r="B1420">
        <v>70.900000000000006</v>
      </c>
      <c r="C1420">
        <v>96.32</v>
      </c>
      <c r="D1420">
        <v>1.1200000000000001</v>
      </c>
      <c r="E1420">
        <v>0</v>
      </c>
      <c r="F1420">
        <v>5</v>
      </c>
      <c r="G1420">
        <v>189.1</v>
      </c>
      <c r="H1420" t="s">
        <v>9221</v>
      </c>
      <c r="I1420" t="s">
        <v>1655</v>
      </c>
      <c r="J1420">
        <v>0</v>
      </c>
      <c r="K1420">
        <v>0</v>
      </c>
      <c r="L1420">
        <v>0</v>
      </c>
      <c r="M1420">
        <v>0</v>
      </c>
      <c r="N1420">
        <v>211.99</v>
      </c>
      <c r="O1420">
        <v>-7.0000000000000007E-2</v>
      </c>
      <c r="P1420">
        <v>0</v>
      </c>
      <c r="Q1420">
        <v>-7.0000000000000007E-2</v>
      </c>
      <c r="R1420">
        <v>1000</v>
      </c>
      <c r="S1420">
        <v>23.75</v>
      </c>
      <c r="T1420">
        <v>3.9289999008178702</v>
      </c>
      <c r="U1420">
        <v>459311</v>
      </c>
      <c r="V1420">
        <v>-147</v>
      </c>
      <c r="W1420">
        <v>100</v>
      </c>
    </row>
    <row r="1421" spans="1:23" x14ac:dyDescent="0.25">
      <c r="A1421" s="1">
        <v>0.61356307870370375</v>
      </c>
      <c r="B1421">
        <v>70.95</v>
      </c>
      <c r="C1421">
        <v>96.33</v>
      </c>
      <c r="D1421">
        <v>0.97</v>
      </c>
      <c r="E1421">
        <v>0</v>
      </c>
      <c r="F1421">
        <v>5</v>
      </c>
      <c r="G1421">
        <v>189.1</v>
      </c>
      <c r="H1421" t="s">
        <v>1734</v>
      </c>
      <c r="I1421" t="s">
        <v>438</v>
      </c>
      <c r="J1421">
        <v>0</v>
      </c>
      <c r="K1421">
        <v>0</v>
      </c>
      <c r="L1421">
        <v>0</v>
      </c>
      <c r="M1421">
        <v>0</v>
      </c>
      <c r="N1421">
        <v>211.95</v>
      </c>
      <c r="O1421">
        <v>-0.08</v>
      </c>
      <c r="P1421">
        <v>0</v>
      </c>
      <c r="Q1421">
        <v>-0.08</v>
      </c>
      <c r="R1421">
        <v>1000</v>
      </c>
      <c r="S1421">
        <v>23.75</v>
      </c>
      <c r="T1421">
        <v>3.9289999008178702</v>
      </c>
      <c r="U1421">
        <v>459311</v>
      </c>
      <c r="V1421">
        <v>-147</v>
      </c>
      <c r="W1421">
        <v>100</v>
      </c>
    </row>
    <row r="1422" spans="1:23" x14ac:dyDescent="0.25">
      <c r="A1422" s="1">
        <v>0.61356365740740737</v>
      </c>
      <c r="B1422">
        <v>71</v>
      </c>
      <c r="C1422">
        <v>96.35</v>
      </c>
      <c r="D1422">
        <v>1.02</v>
      </c>
      <c r="E1422">
        <v>0</v>
      </c>
      <c r="F1422">
        <v>6</v>
      </c>
      <c r="G1422">
        <v>189.1</v>
      </c>
      <c r="H1422" t="s">
        <v>1933</v>
      </c>
      <c r="I1422" t="s">
        <v>490</v>
      </c>
      <c r="J1422">
        <v>0</v>
      </c>
      <c r="K1422">
        <v>0</v>
      </c>
      <c r="L1422">
        <v>0</v>
      </c>
      <c r="M1422">
        <v>0</v>
      </c>
      <c r="N1422">
        <v>211.95</v>
      </c>
      <c r="O1422">
        <v>0.03</v>
      </c>
      <c r="P1422">
        <v>0</v>
      </c>
      <c r="Q1422">
        <v>0.03</v>
      </c>
      <c r="R1422">
        <v>1000</v>
      </c>
      <c r="S1422">
        <v>23.75</v>
      </c>
      <c r="T1422">
        <v>3.9289999008178702</v>
      </c>
      <c r="U1422">
        <v>459311</v>
      </c>
      <c r="V1422">
        <v>-147</v>
      </c>
      <c r="W1422">
        <v>100</v>
      </c>
    </row>
    <row r="1423" spans="1:23" x14ac:dyDescent="0.25">
      <c r="A1423" s="1">
        <v>0.61356423611111111</v>
      </c>
      <c r="B1423">
        <v>71.05</v>
      </c>
      <c r="C1423">
        <v>96.36</v>
      </c>
      <c r="D1423">
        <v>1.08</v>
      </c>
      <c r="E1423">
        <v>0</v>
      </c>
      <c r="F1423">
        <v>6</v>
      </c>
      <c r="G1423">
        <v>189.1</v>
      </c>
      <c r="H1423" t="s">
        <v>2206</v>
      </c>
      <c r="I1423" t="s">
        <v>833</v>
      </c>
      <c r="J1423">
        <v>0</v>
      </c>
      <c r="K1423">
        <v>0</v>
      </c>
      <c r="L1423">
        <v>0</v>
      </c>
      <c r="M1423">
        <v>0</v>
      </c>
      <c r="N1423">
        <v>211.95</v>
      </c>
      <c r="O1423">
        <v>0.03</v>
      </c>
      <c r="P1423">
        <v>0</v>
      </c>
      <c r="Q1423">
        <v>0.03</v>
      </c>
      <c r="R1423">
        <v>1000</v>
      </c>
      <c r="S1423">
        <v>23.75</v>
      </c>
      <c r="T1423">
        <v>3.9289999008178702</v>
      </c>
      <c r="U1423">
        <v>459311</v>
      </c>
      <c r="V1423">
        <v>-147</v>
      </c>
      <c r="W1423">
        <v>100</v>
      </c>
    </row>
    <row r="1424" spans="1:23" x14ac:dyDescent="0.25">
      <c r="A1424" s="1">
        <v>0.61356481481481484</v>
      </c>
      <c r="B1424">
        <v>71.099999999999994</v>
      </c>
      <c r="C1424">
        <v>96.38</v>
      </c>
      <c r="D1424">
        <v>0.99</v>
      </c>
      <c r="E1424">
        <v>0</v>
      </c>
      <c r="F1424">
        <v>6</v>
      </c>
      <c r="G1424">
        <v>189.1</v>
      </c>
      <c r="H1424" t="s">
        <v>2206</v>
      </c>
      <c r="I1424" t="s">
        <v>980</v>
      </c>
      <c r="J1424">
        <v>0</v>
      </c>
      <c r="K1424">
        <v>0</v>
      </c>
      <c r="L1424">
        <v>0</v>
      </c>
      <c r="M1424">
        <v>0</v>
      </c>
      <c r="N1424">
        <v>211.94</v>
      </c>
      <c r="O1424">
        <v>-0.05</v>
      </c>
      <c r="P1424">
        <v>0</v>
      </c>
      <c r="Q1424">
        <v>-0.05</v>
      </c>
      <c r="R1424">
        <v>1000</v>
      </c>
      <c r="S1424">
        <v>23.75</v>
      </c>
      <c r="T1424">
        <v>3.9289999008178702</v>
      </c>
      <c r="U1424">
        <v>459311</v>
      </c>
      <c r="V1424">
        <v>-147</v>
      </c>
      <c r="W1424">
        <v>100</v>
      </c>
    </row>
    <row r="1425" spans="1:23" x14ac:dyDescent="0.25">
      <c r="A1425" s="1">
        <v>0.61356539351851846</v>
      </c>
      <c r="B1425">
        <v>71.150000000000006</v>
      </c>
      <c r="C1425">
        <v>96.39</v>
      </c>
      <c r="D1425">
        <v>0.89</v>
      </c>
      <c r="E1425">
        <v>0</v>
      </c>
      <c r="F1425">
        <v>6</v>
      </c>
      <c r="G1425">
        <v>189.1</v>
      </c>
      <c r="H1425" t="s">
        <v>1224</v>
      </c>
      <c r="I1425" t="s">
        <v>490</v>
      </c>
      <c r="J1425">
        <v>0</v>
      </c>
      <c r="K1425">
        <v>0</v>
      </c>
      <c r="L1425">
        <v>0</v>
      </c>
      <c r="M1425">
        <v>0</v>
      </c>
      <c r="N1425">
        <v>211.93</v>
      </c>
      <c r="O1425">
        <v>-0.06</v>
      </c>
      <c r="P1425">
        <v>0</v>
      </c>
      <c r="Q1425">
        <v>-0.06</v>
      </c>
      <c r="R1425">
        <v>1000</v>
      </c>
      <c r="S1425">
        <v>23.75</v>
      </c>
      <c r="T1425">
        <v>3.9289999008178702</v>
      </c>
      <c r="U1425">
        <v>459311</v>
      </c>
      <c r="V1425">
        <v>-147</v>
      </c>
      <c r="W1425">
        <v>100</v>
      </c>
    </row>
    <row r="1426" spans="1:23" x14ac:dyDescent="0.25">
      <c r="A1426" s="1">
        <v>0.6135659722222222</v>
      </c>
      <c r="B1426">
        <v>71.2</v>
      </c>
      <c r="C1426">
        <v>96.4</v>
      </c>
      <c r="D1426">
        <v>0.87</v>
      </c>
      <c r="E1426">
        <v>0</v>
      </c>
      <c r="F1426">
        <v>6</v>
      </c>
      <c r="G1426">
        <v>189.1</v>
      </c>
      <c r="H1426" t="s">
        <v>9318</v>
      </c>
      <c r="I1426" t="s">
        <v>490</v>
      </c>
      <c r="J1426">
        <v>0</v>
      </c>
      <c r="K1426">
        <v>0</v>
      </c>
      <c r="L1426">
        <v>0</v>
      </c>
      <c r="M1426">
        <v>0</v>
      </c>
      <c r="N1426">
        <v>211.92</v>
      </c>
      <c r="O1426">
        <v>-0.01</v>
      </c>
      <c r="P1426">
        <v>0</v>
      </c>
      <c r="Q1426">
        <v>-0.01</v>
      </c>
      <c r="R1426">
        <v>1000</v>
      </c>
      <c r="S1426">
        <v>23.75</v>
      </c>
      <c r="T1426">
        <v>3.9289999008178702</v>
      </c>
      <c r="U1426">
        <v>459311</v>
      </c>
      <c r="V1426">
        <v>-147</v>
      </c>
      <c r="W1426">
        <v>100</v>
      </c>
    </row>
    <row r="1427" spans="1:23" x14ac:dyDescent="0.25">
      <c r="A1427" s="1">
        <v>0.61356655092592594</v>
      </c>
      <c r="B1427">
        <v>71.25</v>
      </c>
      <c r="C1427">
        <v>96.41</v>
      </c>
      <c r="D1427">
        <v>0.84</v>
      </c>
      <c r="E1427">
        <v>0</v>
      </c>
      <c r="F1427">
        <v>6</v>
      </c>
      <c r="G1427">
        <v>189.1</v>
      </c>
      <c r="H1427" t="s">
        <v>9318</v>
      </c>
      <c r="I1427" t="s">
        <v>980</v>
      </c>
      <c r="J1427">
        <v>0</v>
      </c>
      <c r="K1427">
        <v>0</v>
      </c>
      <c r="L1427">
        <v>0</v>
      </c>
      <c r="M1427">
        <v>0</v>
      </c>
      <c r="N1427">
        <v>211.92</v>
      </c>
      <c r="O1427">
        <v>-0.02</v>
      </c>
      <c r="P1427">
        <v>0</v>
      </c>
      <c r="Q1427">
        <v>-0.02</v>
      </c>
      <c r="R1427">
        <v>1000</v>
      </c>
      <c r="S1427">
        <v>23.75</v>
      </c>
      <c r="T1427">
        <v>3.9289999008178702</v>
      </c>
      <c r="U1427">
        <v>459311</v>
      </c>
      <c r="V1427">
        <v>-147</v>
      </c>
      <c r="W1427">
        <v>100</v>
      </c>
    </row>
    <row r="1428" spans="1:23" x14ac:dyDescent="0.25">
      <c r="A1428" s="1">
        <v>0.61356712962962967</v>
      </c>
      <c r="B1428">
        <v>71.3</v>
      </c>
      <c r="C1428">
        <v>96.42</v>
      </c>
      <c r="D1428">
        <v>0.69</v>
      </c>
      <c r="E1428">
        <v>0</v>
      </c>
      <c r="F1428">
        <v>6</v>
      </c>
      <c r="G1428">
        <v>189.1</v>
      </c>
      <c r="H1428" t="s">
        <v>538</v>
      </c>
      <c r="I1428" t="s">
        <v>833</v>
      </c>
      <c r="J1428">
        <v>0</v>
      </c>
      <c r="K1428">
        <v>0</v>
      </c>
      <c r="L1428">
        <v>0</v>
      </c>
      <c r="M1428">
        <v>0</v>
      </c>
      <c r="N1428">
        <v>211.91</v>
      </c>
      <c r="O1428">
        <v>-0.08</v>
      </c>
      <c r="P1428">
        <v>0</v>
      </c>
      <c r="Q1428">
        <v>-0.08</v>
      </c>
      <c r="R1428">
        <v>1000</v>
      </c>
      <c r="S1428">
        <v>23.75</v>
      </c>
      <c r="T1428">
        <v>3.9289999008178702</v>
      </c>
      <c r="U1428">
        <v>459311</v>
      </c>
      <c r="V1428">
        <v>-147</v>
      </c>
      <c r="W1428">
        <v>100</v>
      </c>
    </row>
    <row r="1429" spans="1:23" x14ac:dyDescent="0.25">
      <c r="A1429" s="1">
        <v>0.61356770833333329</v>
      </c>
      <c r="B1429">
        <v>71.349999999999994</v>
      </c>
      <c r="C1429">
        <v>96.43</v>
      </c>
      <c r="D1429">
        <v>0.65</v>
      </c>
      <c r="E1429">
        <v>0</v>
      </c>
      <c r="F1429">
        <v>6</v>
      </c>
      <c r="G1429">
        <v>189.1</v>
      </c>
      <c r="H1429" t="s">
        <v>9033</v>
      </c>
      <c r="I1429" t="s">
        <v>2674</v>
      </c>
      <c r="J1429">
        <v>0</v>
      </c>
      <c r="K1429">
        <v>0</v>
      </c>
      <c r="L1429">
        <v>0</v>
      </c>
      <c r="M1429">
        <v>0</v>
      </c>
      <c r="N1429">
        <v>211.91</v>
      </c>
      <c r="O1429">
        <v>-0.02</v>
      </c>
      <c r="P1429">
        <v>0</v>
      </c>
      <c r="Q1429">
        <v>-0.02</v>
      </c>
      <c r="R1429">
        <v>1000</v>
      </c>
      <c r="S1429">
        <v>23.75</v>
      </c>
      <c r="T1429">
        <v>3.9289999008178702</v>
      </c>
      <c r="U1429">
        <v>459311</v>
      </c>
      <c r="V1429">
        <v>-147</v>
      </c>
      <c r="W1429">
        <v>100</v>
      </c>
    </row>
    <row r="1430" spans="1:23" x14ac:dyDescent="0.25">
      <c r="A1430" s="1">
        <v>0.61356828703703703</v>
      </c>
      <c r="B1430">
        <v>71.400000000000006</v>
      </c>
      <c r="C1430">
        <v>96.44</v>
      </c>
      <c r="D1430">
        <v>1</v>
      </c>
      <c r="E1430">
        <v>0</v>
      </c>
      <c r="F1430">
        <v>6</v>
      </c>
      <c r="G1430">
        <v>189.1</v>
      </c>
      <c r="H1430" t="s">
        <v>1688</v>
      </c>
      <c r="I1430" t="s">
        <v>3127</v>
      </c>
      <c r="J1430">
        <v>0</v>
      </c>
      <c r="K1430">
        <v>0</v>
      </c>
      <c r="L1430">
        <v>0</v>
      </c>
      <c r="M1430">
        <v>0</v>
      </c>
      <c r="N1430">
        <v>211.9</v>
      </c>
      <c r="O1430">
        <v>0.2</v>
      </c>
      <c r="P1430">
        <v>0</v>
      </c>
      <c r="Q1430">
        <v>0.2</v>
      </c>
      <c r="R1430">
        <v>1000</v>
      </c>
      <c r="S1430">
        <v>23.75</v>
      </c>
      <c r="T1430">
        <v>3.9289999008178702</v>
      </c>
      <c r="U1430">
        <v>459311</v>
      </c>
      <c r="V1430">
        <v>-147</v>
      </c>
      <c r="W1430">
        <v>100</v>
      </c>
    </row>
    <row r="1431" spans="1:23" x14ac:dyDescent="0.25">
      <c r="A1431" s="1">
        <v>0.61356886574074077</v>
      </c>
      <c r="B1431">
        <v>71.45</v>
      </c>
      <c r="C1431">
        <v>96.46</v>
      </c>
      <c r="D1431">
        <v>1.42</v>
      </c>
      <c r="E1431">
        <v>0</v>
      </c>
      <c r="F1431">
        <v>6</v>
      </c>
      <c r="G1431">
        <v>189.1</v>
      </c>
      <c r="H1431" t="s">
        <v>1688</v>
      </c>
      <c r="I1431" t="s">
        <v>489</v>
      </c>
      <c r="J1431">
        <v>0</v>
      </c>
      <c r="K1431">
        <v>0</v>
      </c>
      <c r="L1431">
        <v>0</v>
      </c>
      <c r="M1431">
        <v>0</v>
      </c>
      <c r="N1431">
        <v>211.9</v>
      </c>
      <c r="O1431">
        <v>0.24</v>
      </c>
      <c r="P1431">
        <v>0</v>
      </c>
      <c r="Q1431">
        <v>0.24</v>
      </c>
      <c r="R1431">
        <v>1000</v>
      </c>
      <c r="S1431">
        <v>23.75</v>
      </c>
      <c r="T1431">
        <v>3.9289999008178702</v>
      </c>
      <c r="U1431">
        <v>459311</v>
      </c>
      <c r="V1431">
        <v>-147</v>
      </c>
      <c r="W1431">
        <v>100</v>
      </c>
    </row>
    <row r="1432" spans="1:23" x14ac:dyDescent="0.25">
      <c r="A1432" s="1">
        <v>0.61356944444444439</v>
      </c>
      <c r="B1432">
        <v>71.5</v>
      </c>
      <c r="C1432">
        <v>96.48</v>
      </c>
      <c r="D1432">
        <v>1.67</v>
      </c>
      <c r="E1432">
        <v>0</v>
      </c>
      <c r="F1432">
        <v>6</v>
      </c>
      <c r="G1432">
        <v>189.1</v>
      </c>
      <c r="H1432" t="s">
        <v>9171</v>
      </c>
      <c r="I1432" t="s">
        <v>8545</v>
      </c>
      <c r="J1432">
        <v>0</v>
      </c>
      <c r="K1432">
        <v>0</v>
      </c>
      <c r="L1432">
        <v>0</v>
      </c>
      <c r="M1432">
        <v>0</v>
      </c>
      <c r="N1432">
        <v>211.9</v>
      </c>
      <c r="O1432">
        <v>0.14000000000000001</v>
      </c>
      <c r="P1432">
        <v>0</v>
      </c>
      <c r="Q1432">
        <v>0.14000000000000001</v>
      </c>
      <c r="R1432">
        <v>1000</v>
      </c>
      <c r="S1432">
        <v>23.75</v>
      </c>
      <c r="T1432">
        <v>3.9289999008178702</v>
      </c>
      <c r="U1432">
        <v>459311</v>
      </c>
      <c r="V1432">
        <v>-147</v>
      </c>
      <c r="W1432">
        <v>100</v>
      </c>
    </row>
    <row r="1433" spans="1:23" x14ac:dyDescent="0.25">
      <c r="A1433" s="1">
        <v>0.61357002314814812</v>
      </c>
      <c r="B1433">
        <v>71.55</v>
      </c>
      <c r="C1433">
        <v>96.51</v>
      </c>
      <c r="D1433">
        <v>1.84</v>
      </c>
      <c r="E1433">
        <v>0</v>
      </c>
      <c r="F1433">
        <v>6</v>
      </c>
      <c r="G1433">
        <v>189.1</v>
      </c>
      <c r="H1433" t="s">
        <v>9171</v>
      </c>
      <c r="I1433" t="s">
        <v>2623</v>
      </c>
      <c r="J1433">
        <v>0</v>
      </c>
      <c r="K1433">
        <v>0</v>
      </c>
      <c r="L1433">
        <v>0</v>
      </c>
      <c r="M1433">
        <v>0</v>
      </c>
      <c r="N1433">
        <v>211.89</v>
      </c>
      <c r="O1433">
        <v>0.1</v>
      </c>
      <c r="P1433">
        <v>0</v>
      </c>
      <c r="Q1433">
        <v>0.1</v>
      </c>
      <c r="R1433">
        <v>1000</v>
      </c>
      <c r="S1433">
        <v>23.75</v>
      </c>
      <c r="T1433">
        <v>3.9289999008178702</v>
      </c>
      <c r="U1433">
        <v>459311</v>
      </c>
      <c r="V1433">
        <v>-147</v>
      </c>
      <c r="W1433">
        <v>100</v>
      </c>
    </row>
    <row r="1434" spans="1:23" x14ac:dyDescent="0.25">
      <c r="A1434" s="1">
        <v>0.61357060185185186</v>
      </c>
      <c r="B1434">
        <v>71.599999999999994</v>
      </c>
      <c r="C1434">
        <v>96.53</v>
      </c>
      <c r="D1434">
        <v>1.89</v>
      </c>
      <c r="E1434">
        <v>0</v>
      </c>
      <c r="F1434">
        <v>6</v>
      </c>
      <c r="G1434">
        <v>189.1</v>
      </c>
      <c r="H1434" t="s">
        <v>9171</v>
      </c>
      <c r="I1434" t="s">
        <v>440</v>
      </c>
      <c r="J1434">
        <v>0</v>
      </c>
      <c r="K1434">
        <v>0</v>
      </c>
      <c r="L1434">
        <v>0</v>
      </c>
      <c r="M1434">
        <v>0</v>
      </c>
      <c r="N1434">
        <v>211.89</v>
      </c>
      <c r="O1434">
        <v>0.02</v>
      </c>
      <c r="P1434">
        <v>0</v>
      </c>
      <c r="Q1434">
        <v>0.03</v>
      </c>
      <c r="R1434">
        <v>1000</v>
      </c>
      <c r="S1434">
        <v>23.75</v>
      </c>
      <c r="T1434">
        <v>3.9289999008178702</v>
      </c>
      <c r="U1434">
        <v>459311</v>
      </c>
      <c r="V1434">
        <v>-147</v>
      </c>
      <c r="W1434">
        <v>100</v>
      </c>
    </row>
    <row r="1435" spans="1:23" x14ac:dyDescent="0.25">
      <c r="A1435" s="1">
        <v>0.6135711805555556</v>
      </c>
      <c r="B1435">
        <v>71.650000000000006</v>
      </c>
      <c r="C1435">
        <v>96.56</v>
      </c>
      <c r="D1435">
        <v>2.0699999999999998</v>
      </c>
      <c r="E1435">
        <v>0</v>
      </c>
      <c r="F1435">
        <v>6</v>
      </c>
      <c r="G1435">
        <v>189.1</v>
      </c>
      <c r="H1435" t="s">
        <v>9171</v>
      </c>
      <c r="I1435" t="s">
        <v>440</v>
      </c>
      <c r="J1435">
        <v>0</v>
      </c>
      <c r="K1435">
        <v>0</v>
      </c>
      <c r="L1435">
        <v>0</v>
      </c>
      <c r="M1435">
        <v>0</v>
      </c>
      <c r="N1435">
        <v>211.88</v>
      </c>
      <c r="O1435">
        <v>0.1</v>
      </c>
      <c r="P1435">
        <v>0</v>
      </c>
      <c r="Q1435">
        <v>0.1</v>
      </c>
      <c r="R1435">
        <v>1000</v>
      </c>
      <c r="S1435">
        <v>23.75</v>
      </c>
      <c r="T1435">
        <v>3.9289999008178702</v>
      </c>
      <c r="U1435">
        <v>459311</v>
      </c>
      <c r="V1435">
        <v>-147</v>
      </c>
      <c r="W1435">
        <v>100</v>
      </c>
    </row>
    <row r="1436" spans="1:23" x14ac:dyDescent="0.25">
      <c r="A1436" s="1">
        <v>0.61357175925925922</v>
      </c>
      <c r="B1436">
        <v>71.7</v>
      </c>
      <c r="C1436">
        <v>96.6</v>
      </c>
      <c r="D1436">
        <v>2.98</v>
      </c>
      <c r="E1436">
        <v>0</v>
      </c>
      <c r="F1436">
        <v>6</v>
      </c>
      <c r="G1436">
        <v>189.1</v>
      </c>
      <c r="H1436" t="s">
        <v>2191</v>
      </c>
      <c r="I1436" t="s">
        <v>440</v>
      </c>
      <c r="J1436">
        <v>0</v>
      </c>
      <c r="K1436">
        <v>0</v>
      </c>
      <c r="L1436">
        <v>0</v>
      </c>
      <c r="M1436">
        <v>0</v>
      </c>
      <c r="N1436">
        <v>211.88</v>
      </c>
      <c r="O1436">
        <v>0.51</v>
      </c>
      <c r="P1436">
        <v>0</v>
      </c>
      <c r="Q1436">
        <v>0.52</v>
      </c>
      <c r="R1436">
        <v>1000</v>
      </c>
      <c r="S1436">
        <v>23.75</v>
      </c>
      <c r="T1436">
        <v>3.9289999008178702</v>
      </c>
      <c r="U1436">
        <v>459311</v>
      </c>
      <c r="V1436">
        <v>-147</v>
      </c>
      <c r="W1436">
        <v>100</v>
      </c>
    </row>
    <row r="1437" spans="1:23" x14ac:dyDescent="0.25">
      <c r="A1437" s="1">
        <v>0.61357233796296295</v>
      </c>
      <c r="B1437">
        <v>71.75</v>
      </c>
      <c r="C1437">
        <v>96.64</v>
      </c>
      <c r="D1437">
        <v>3.63</v>
      </c>
      <c r="E1437">
        <v>0</v>
      </c>
      <c r="F1437">
        <v>6</v>
      </c>
      <c r="G1437">
        <v>189.1</v>
      </c>
      <c r="H1437" t="s">
        <v>2191</v>
      </c>
      <c r="I1437" t="s">
        <v>440</v>
      </c>
      <c r="J1437">
        <v>0</v>
      </c>
      <c r="K1437">
        <v>0</v>
      </c>
      <c r="L1437">
        <v>0</v>
      </c>
      <c r="M1437">
        <v>0</v>
      </c>
      <c r="N1437">
        <v>211.87</v>
      </c>
      <c r="O1437">
        <v>0.37</v>
      </c>
      <c r="P1437">
        <v>0</v>
      </c>
      <c r="Q1437">
        <v>0.37</v>
      </c>
      <c r="R1437">
        <v>1000</v>
      </c>
      <c r="S1437">
        <v>23.75</v>
      </c>
      <c r="T1437">
        <v>3.9289999008178702</v>
      </c>
      <c r="U1437">
        <v>459311</v>
      </c>
      <c r="V1437">
        <v>-147</v>
      </c>
      <c r="W1437">
        <v>100</v>
      </c>
    </row>
    <row r="1438" spans="1:23" x14ac:dyDescent="0.25">
      <c r="A1438" s="1">
        <v>0.61357291666666669</v>
      </c>
      <c r="B1438">
        <v>71.8</v>
      </c>
      <c r="C1438">
        <v>96.69</v>
      </c>
      <c r="D1438">
        <v>2.78</v>
      </c>
      <c r="E1438">
        <v>0</v>
      </c>
      <c r="F1438">
        <v>6</v>
      </c>
      <c r="G1438">
        <v>189.1</v>
      </c>
      <c r="H1438" t="s">
        <v>2191</v>
      </c>
      <c r="I1438" t="s">
        <v>440</v>
      </c>
      <c r="J1438">
        <v>0</v>
      </c>
      <c r="K1438">
        <v>0</v>
      </c>
      <c r="L1438">
        <v>0</v>
      </c>
      <c r="M1438">
        <v>0</v>
      </c>
      <c r="N1438">
        <v>211.87</v>
      </c>
      <c r="O1438">
        <v>-0.48</v>
      </c>
      <c r="P1438">
        <v>0</v>
      </c>
      <c r="Q1438">
        <v>-0.48</v>
      </c>
      <c r="R1438">
        <v>1000</v>
      </c>
      <c r="S1438">
        <v>23.75</v>
      </c>
      <c r="T1438">
        <v>3.9289999008178702</v>
      </c>
      <c r="U1438">
        <v>459311</v>
      </c>
      <c r="V1438">
        <v>-147</v>
      </c>
      <c r="W1438">
        <v>100</v>
      </c>
    </row>
    <row r="1439" spans="1:23" x14ac:dyDescent="0.25">
      <c r="A1439" s="1">
        <v>0.61357349537037043</v>
      </c>
      <c r="B1439">
        <v>71.849999999999994</v>
      </c>
      <c r="C1439">
        <v>96.72</v>
      </c>
      <c r="D1439">
        <v>1.84</v>
      </c>
      <c r="E1439">
        <v>0</v>
      </c>
      <c r="F1439">
        <v>6</v>
      </c>
      <c r="G1439">
        <v>189.1</v>
      </c>
      <c r="H1439" t="s">
        <v>9050</v>
      </c>
      <c r="I1439" t="s">
        <v>832</v>
      </c>
      <c r="J1439">
        <v>0</v>
      </c>
      <c r="K1439">
        <v>0</v>
      </c>
      <c r="L1439">
        <v>0</v>
      </c>
      <c r="M1439">
        <v>0</v>
      </c>
      <c r="N1439">
        <v>211.86</v>
      </c>
      <c r="O1439">
        <v>-0.53</v>
      </c>
      <c r="P1439">
        <v>0</v>
      </c>
      <c r="Q1439">
        <v>-0.53</v>
      </c>
      <c r="R1439">
        <v>1000</v>
      </c>
      <c r="S1439">
        <v>23.75</v>
      </c>
      <c r="T1439">
        <v>3.9289999008178702</v>
      </c>
      <c r="U1439">
        <v>459311</v>
      </c>
      <c r="V1439">
        <v>-147</v>
      </c>
      <c r="W1439">
        <v>100</v>
      </c>
    </row>
    <row r="1440" spans="1:23" x14ac:dyDescent="0.25">
      <c r="A1440" s="1">
        <v>0.61357407407407405</v>
      </c>
      <c r="B1440">
        <v>71.900000000000006</v>
      </c>
      <c r="C1440">
        <v>96.75</v>
      </c>
      <c r="D1440">
        <v>2.11</v>
      </c>
      <c r="E1440">
        <v>0</v>
      </c>
      <c r="F1440">
        <v>6</v>
      </c>
      <c r="G1440">
        <v>189.1</v>
      </c>
      <c r="H1440" t="s">
        <v>2191</v>
      </c>
      <c r="I1440" t="s">
        <v>443</v>
      </c>
      <c r="J1440">
        <v>0</v>
      </c>
      <c r="K1440">
        <v>0</v>
      </c>
      <c r="L1440">
        <v>0</v>
      </c>
      <c r="M1440">
        <v>0</v>
      </c>
      <c r="N1440">
        <v>211.85</v>
      </c>
      <c r="O1440">
        <v>0.15</v>
      </c>
      <c r="P1440">
        <v>0</v>
      </c>
      <c r="Q1440">
        <v>0.15</v>
      </c>
      <c r="R1440">
        <v>1000</v>
      </c>
      <c r="S1440">
        <v>23.75</v>
      </c>
      <c r="T1440">
        <v>3.9289999008178702</v>
      </c>
      <c r="U1440">
        <v>459311</v>
      </c>
      <c r="V1440">
        <v>-147</v>
      </c>
      <c r="W1440">
        <v>100</v>
      </c>
    </row>
    <row r="1441" spans="1:23" x14ac:dyDescent="0.25">
      <c r="A1441" s="1">
        <v>0.61357465277777778</v>
      </c>
      <c r="B1441">
        <v>71.95</v>
      </c>
      <c r="C1441">
        <v>96.78</v>
      </c>
      <c r="D1441">
        <v>2.77</v>
      </c>
      <c r="E1441">
        <v>0</v>
      </c>
      <c r="F1441">
        <v>6</v>
      </c>
      <c r="G1441">
        <v>189.1</v>
      </c>
      <c r="H1441" t="s">
        <v>2191</v>
      </c>
      <c r="I1441" t="s">
        <v>441</v>
      </c>
      <c r="J1441">
        <v>0</v>
      </c>
      <c r="K1441">
        <v>0</v>
      </c>
      <c r="L1441">
        <v>0</v>
      </c>
      <c r="M1441">
        <v>0</v>
      </c>
      <c r="N1441">
        <v>211.83</v>
      </c>
      <c r="O1441">
        <v>0.37</v>
      </c>
      <c r="P1441">
        <v>0</v>
      </c>
      <c r="Q1441">
        <v>0.37</v>
      </c>
      <c r="R1441">
        <v>1000</v>
      </c>
      <c r="S1441">
        <v>23.75</v>
      </c>
      <c r="T1441">
        <v>3.9289999008178702</v>
      </c>
      <c r="U1441">
        <v>459311</v>
      </c>
      <c r="V1441">
        <v>-147</v>
      </c>
      <c r="W1441">
        <v>100</v>
      </c>
    </row>
    <row r="1442" spans="1:23" x14ac:dyDescent="0.25">
      <c r="A1442" s="1">
        <v>0.61357523148148152</v>
      </c>
      <c r="B1442">
        <v>72</v>
      </c>
      <c r="C1442">
        <v>96.82</v>
      </c>
      <c r="D1442">
        <v>3.42</v>
      </c>
      <c r="E1442">
        <v>0</v>
      </c>
      <c r="F1442">
        <v>7</v>
      </c>
      <c r="G1442">
        <v>189.1</v>
      </c>
      <c r="H1442" t="s">
        <v>9171</v>
      </c>
      <c r="I1442" t="s">
        <v>441</v>
      </c>
      <c r="J1442">
        <v>0</v>
      </c>
      <c r="K1442">
        <v>0</v>
      </c>
      <c r="L1442">
        <v>0</v>
      </c>
      <c r="M1442">
        <v>0</v>
      </c>
      <c r="N1442">
        <v>211.82</v>
      </c>
      <c r="O1442">
        <v>0.37</v>
      </c>
      <c r="P1442">
        <v>0</v>
      </c>
      <c r="Q1442">
        <v>0.37</v>
      </c>
      <c r="R1442">
        <v>1000</v>
      </c>
      <c r="S1442">
        <v>23.75</v>
      </c>
      <c r="T1442">
        <v>3.9289999008178702</v>
      </c>
      <c r="U1442">
        <v>459311</v>
      </c>
      <c r="V1442">
        <v>-147</v>
      </c>
      <c r="W1442">
        <v>100</v>
      </c>
    </row>
    <row r="1443" spans="1:23" x14ac:dyDescent="0.25">
      <c r="A1443" s="1">
        <v>0.61357581018518514</v>
      </c>
      <c r="B1443">
        <v>72.05</v>
      </c>
      <c r="C1443">
        <v>96.87</v>
      </c>
      <c r="D1443">
        <v>4.0599999999999996</v>
      </c>
      <c r="E1443">
        <v>0</v>
      </c>
      <c r="F1443">
        <v>7</v>
      </c>
      <c r="G1443">
        <v>189.1</v>
      </c>
      <c r="H1443" t="s">
        <v>1688</v>
      </c>
      <c r="I1443" t="s">
        <v>441</v>
      </c>
      <c r="J1443">
        <v>0</v>
      </c>
      <c r="K1443">
        <v>0</v>
      </c>
      <c r="L1443">
        <v>0</v>
      </c>
      <c r="M1443">
        <v>0</v>
      </c>
      <c r="N1443">
        <v>211.81</v>
      </c>
      <c r="O1443">
        <v>0.36</v>
      </c>
      <c r="P1443">
        <v>0</v>
      </c>
      <c r="Q1443">
        <v>0.36</v>
      </c>
      <c r="R1443">
        <v>1000</v>
      </c>
      <c r="S1443">
        <v>23.75</v>
      </c>
      <c r="T1443">
        <v>3.9289999008178702</v>
      </c>
      <c r="U1443">
        <v>459311</v>
      </c>
      <c r="V1443">
        <v>-147</v>
      </c>
      <c r="W1443">
        <v>100</v>
      </c>
    </row>
    <row r="1444" spans="1:23" x14ac:dyDescent="0.25">
      <c r="A1444" s="1">
        <v>0.61357638888888888</v>
      </c>
      <c r="B1444">
        <v>72.099999999999994</v>
      </c>
      <c r="C1444">
        <v>96.93</v>
      </c>
      <c r="D1444">
        <v>4.54</v>
      </c>
      <c r="E1444">
        <v>0</v>
      </c>
      <c r="F1444">
        <v>7</v>
      </c>
      <c r="G1444">
        <v>189.1</v>
      </c>
      <c r="H1444" t="s">
        <v>538</v>
      </c>
      <c r="I1444" t="s">
        <v>441</v>
      </c>
      <c r="J1444">
        <v>0</v>
      </c>
      <c r="K1444">
        <v>0</v>
      </c>
      <c r="L1444">
        <v>0</v>
      </c>
      <c r="M1444">
        <v>0</v>
      </c>
      <c r="N1444">
        <v>211.79</v>
      </c>
      <c r="O1444">
        <v>0.27</v>
      </c>
      <c r="P1444">
        <v>0</v>
      </c>
      <c r="Q1444">
        <v>0.27</v>
      </c>
      <c r="R1444">
        <v>1000</v>
      </c>
      <c r="S1444">
        <v>23.75</v>
      </c>
      <c r="T1444">
        <v>3.9289999008178702</v>
      </c>
      <c r="U1444">
        <v>459311</v>
      </c>
      <c r="V1444">
        <v>-147</v>
      </c>
      <c r="W1444">
        <v>100</v>
      </c>
    </row>
    <row r="1445" spans="1:23" x14ac:dyDescent="0.25">
      <c r="A1445" s="1">
        <v>0.61357696759259261</v>
      </c>
      <c r="B1445">
        <v>72.150000000000006</v>
      </c>
      <c r="C1445">
        <v>97</v>
      </c>
      <c r="D1445">
        <v>4.8600000000000003</v>
      </c>
      <c r="E1445">
        <v>0</v>
      </c>
      <c r="F1445">
        <v>7</v>
      </c>
      <c r="G1445">
        <v>189.1</v>
      </c>
      <c r="H1445" t="s">
        <v>1224</v>
      </c>
      <c r="I1445" t="s">
        <v>441</v>
      </c>
      <c r="J1445">
        <v>0</v>
      </c>
      <c r="K1445">
        <v>0</v>
      </c>
      <c r="L1445">
        <v>0</v>
      </c>
      <c r="M1445">
        <v>0</v>
      </c>
      <c r="N1445">
        <v>211.78</v>
      </c>
      <c r="O1445">
        <v>0.18</v>
      </c>
      <c r="P1445">
        <v>0</v>
      </c>
      <c r="Q1445">
        <v>0.18</v>
      </c>
      <c r="R1445">
        <v>1000</v>
      </c>
      <c r="S1445">
        <v>23.75</v>
      </c>
      <c r="T1445">
        <v>3.9289999008178702</v>
      </c>
      <c r="U1445">
        <v>459311</v>
      </c>
      <c r="V1445">
        <v>-147</v>
      </c>
      <c r="W1445">
        <v>100</v>
      </c>
    </row>
    <row r="1446" spans="1:23" x14ac:dyDescent="0.25">
      <c r="A1446" s="1">
        <v>0.61357754629629635</v>
      </c>
      <c r="B1446">
        <v>72.2</v>
      </c>
      <c r="C1446">
        <v>97.07</v>
      </c>
      <c r="D1446">
        <v>5.0199999999999996</v>
      </c>
      <c r="E1446">
        <v>0</v>
      </c>
      <c r="F1446">
        <v>7</v>
      </c>
      <c r="G1446">
        <v>189.1</v>
      </c>
      <c r="H1446" t="s">
        <v>1933</v>
      </c>
      <c r="I1446" t="s">
        <v>441</v>
      </c>
      <c r="J1446">
        <v>0</v>
      </c>
      <c r="K1446">
        <v>0</v>
      </c>
      <c r="L1446">
        <v>0</v>
      </c>
      <c r="M1446">
        <v>0</v>
      </c>
      <c r="N1446">
        <v>211.76</v>
      </c>
      <c r="O1446">
        <v>0.09</v>
      </c>
      <c r="P1446">
        <v>0</v>
      </c>
      <c r="Q1446">
        <v>0.09</v>
      </c>
      <c r="R1446">
        <v>1000</v>
      </c>
      <c r="S1446">
        <v>23.75</v>
      </c>
      <c r="T1446">
        <v>3.9289999008178702</v>
      </c>
      <c r="U1446">
        <v>459311</v>
      </c>
      <c r="V1446">
        <v>-147</v>
      </c>
      <c r="W1446">
        <v>100</v>
      </c>
    </row>
    <row r="1447" spans="1:23" x14ac:dyDescent="0.25">
      <c r="A1447" s="1">
        <v>0.61357812499999997</v>
      </c>
      <c r="B1447">
        <v>72.25</v>
      </c>
      <c r="C1447">
        <v>97.14</v>
      </c>
      <c r="D1447">
        <v>4.9400000000000004</v>
      </c>
      <c r="E1447">
        <v>0</v>
      </c>
      <c r="F1447">
        <v>7</v>
      </c>
      <c r="G1447">
        <v>189.1</v>
      </c>
      <c r="H1447" t="s">
        <v>9221</v>
      </c>
      <c r="I1447" t="s">
        <v>441</v>
      </c>
      <c r="J1447">
        <v>0</v>
      </c>
      <c r="K1447">
        <v>0</v>
      </c>
      <c r="L1447">
        <v>0</v>
      </c>
      <c r="M1447">
        <v>0</v>
      </c>
      <c r="N1447">
        <v>211.74</v>
      </c>
      <c r="O1447">
        <v>-0.04</v>
      </c>
      <c r="P1447">
        <v>0</v>
      </c>
      <c r="Q1447">
        <v>-0.05</v>
      </c>
      <c r="R1447">
        <v>1000</v>
      </c>
      <c r="S1447">
        <v>23.75</v>
      </c>
      <c r="T1447">
        <v>3.9289999008178702</v>
      </c>
      <c r="U1447">
        <v>459311</v>
      </c>
      <c r="V1447">
        <v>-147</v>
      </c>
      <c r="W1447">
        <v>100</v>
      </c>
    </row>
    <row r="1448" spans="1:23" x14ac:dyDescent="0.25">
      <c r="A1448" s="1">
        <v>0.61357870370370371</v>
      </c>
      <c r="B1448">
        <v>72.3</v>
      </c>
      <c r="C1448">
        <v>97.2</v>
      </c>
      <c r="D1448">
        <v>4.29</v>
      </c>
      <c r="E1448">
        <v>0</v>
      </c>
      <c r="F1448">
        <v>7</v>
      </c>
      <c r="G1448">
        <v>189.1</v>
      </c>
      <c r="H1448" t="s">
        <v>9051</v>
      </c>
      <c r="I1448" t="s">
        <v>442</v>
      </c>
      <c r="J1448">
        <v>0</v>
      </c>
      <c r="K1448">
        <v>0</v>
      </c>
      <c r="L1448">
        <v>0</v>
      </c>
      <c r="M1448">
        <v>0</v>
      </c>
      <c r="N1448">
        <v>211.72</v>
      </c>
      <c r="O1448">
        <v>-0.37</v>
      </c>
      <c r="P1448">
        <v>0</v>
      </c>
      <c r="Q1448">
        <v>-0.37</v>
      </c>
      <c r="R1448">
        <v>1000</v>
      </c>
      <c r="S1448">
        <v>23.75</v>
      </c>
      <c r="T1448">
        <v>3.9289999008178702</v>
      </c>
      <c r="U1448">
        <v>459311</v>
      </c>
      <c r="V1448">
        <v>-147</v>
      </c>
      <c r="W1448">
        <v>100</v>
      </c>
    </row>
    <row r="1449" spans="1:23" x14ac:dyDescent="0.25">
      <c r="A1449" s="1">
        <v>0.61357928240740744</v>
      </c>
      <c r="B1449">
        <v>72.349999999999994</v>
      </c>
      <c r="C1449">
        <v>97.26</v>
      </c>
      <c r="D1449">
        <v>3.86</v>
      </c>
      <c r="E1449">
        <v>0</v>
      </c>
      <c r="F1449">
        <v>7</v>
      </c>
      <c r="G1449">
        <v>189.1</v>
      </c>
      <c r="H1449" t="s">
        <v>9195</v>
      </c>
      <c r="I1449" t="s">
        <v>442</v>
      </c>
      <c r="J1449">
        <v>0</v>
      </c>
      <c r="K1449">
        <v>0</v>
      </c>
      <c r="L1449">
        <v>0</v>
      </c>
      <c r="M1449">
        <v>0</v>
      </c>
      <c r="N1449">
        <v>211.7</v>
      </c>
      <c r="O1449">
        <v>-0.24</v>
      </c>
      <c r="P1449">
        <v>0</v>
      </c>
      <c r="Q1449">
        <v>-0.24</v>
      </c>
      <c r="R1449">
        <v>1000</v>
      </c>
      <c r="S1449">
        <v>23.75</v>
      </c>
      <c r="T1449">
        <v>3.9289999008178702</v>
      </c>
      <c r="U1449">
        <v>459311</v>
      </c>
      <c r="V1449">
        <v>-147</v>
      </c>
      <c r="W1449">
        <v>100</v>
      </c>
    </row>
    <row r="1450" spans="1:23" x14ac:dyDescent="0.25">
      <c r="A1450" s="1">
        <v>0.61357986111111107</v>
      </c>
      <c r="B1450">
        <v>72.400000000000006</v>
      </c>
      <c r="C1450">
        <v>97.32</v>
      </c>
      <c r="D1450">
        <v>4.6900000000000004</v>
      </c>
      <c r="E1450">
        <v>0</v>
      </c>
      <c r="F1450">
        <v>7</v>
      </c>
      <c r="G1450">
        <v>189.1</v>
      </c>
      <c r="H1450" t="s">
        <v>537</v>
      </c>
      <c r="I1450" t="s">
        <v>445</v>
      </c>
      <c r="J1450">
        <v>0</v>
      </c>
      <c r="K1450">
        <v>0</v>
      </c>
      <c r="L1450">
        <v>0</v>
      </c>
      <c r="M1450">
        <v>0</v>
      </c>
      <c r="N1450">
        <v>211.68</v>
      </c>
      <c r="O1450">
        <v>0.47</v>
      </c>
      <c r="P1450">
        <v>0</v>
      </c>
      <c r="Q1450">
        <v>0.47</v>
      </c>
      <c r="R1450">
        <v>1000</v>
      </c>
      <c r="S1450">
        <v>23.75</v>
      </c>
      <c r="T1450">
        <v>3.9289999008178702</v>
      </c>
      <c r="U1450">
        <v>459311</v>
      </c>
      <c r="V1450">
        <v>-147</v>
      </c>
      <c r="W1450">
        <v>100</v>
      </c>
    </row>
    <row r="1451" spans="1:23" x14ac:dyDescent="0.25">
      <c r="A1451" s="1">
        <v>0.6135804398148148</v>
      </c>
      <c r="B1451">
        <v>72.45</v>
      </c>
      <c r="C1451">
        <v>97.39</v>
      </c>
      <c r="D1451">
        <v>5.76</v>
      </c>
      <c r="E1451">
        <v>0</v>
      </c>
      <c r="F1451">
        <v>7</v>
      </c>
      <c r="G1451">
        <v>189.1</v>
      </c>
      <c r="H1451" t="s">
        <v>1364</v>
      </c>
      <c r="I1451" t="s">
        <v>445</v>
      </c>
      <c r="J1451">
        <v>0</v>
      </c>
      <c r="K1451">
        <v>0</v>
      </c>
      <c r="L1451">
        <v>0</v>
      </c>
      <c r="M1451">
        <v>0</v>
      </c>
      <c r="N1451">
        <v>211.65</v>
      </c>
      <c r="O1451">
        <v>0.6</v>
      </c>
      <c r="P1451">
        <v>0</v>
      </c>
      <c r="Q1451">
        <v>0.61</v>
      </c>
      <c r="R1451">
        <v>1000</v>
      </c>
      <c r="S1451">
        <v>23.75</v>
      </c>
      <c r="T1451">
        <v>3.9289999008178702</v>
      </c>
      <c r="U1451">
        <v>459311</v>
      </c>
      <c r="V1451">
        <v>-147</v>
      </c>
      <c r="W1451">
        <v>100</v>
      </c>
    </row>
    <row r="1452" spans="1:23" x14ac:dyDescent="0.25">
      <c r="A1452" s="1">
        <v>0.61358101851851854</v>
      </c>
      <c r="B1452">
        <v>72.5</v>
      </c>
      <c r="C1452">
        <v>97.47</v>
      </c>
      <c r="D1452">
        <v>6.24</v>
      </c>
      <c r="E1452">
        <v>5.36</v>
      </c>
      <c r="F1452">
        <v>7</v>
      </c>
      <c r="G1452">
        <v>102.2</v>
      </c>
      <c r="H1452" t="s">
        <v>1225</v>
      </c>
      <c r="I1452" t="s">
        <v>445</v>
      </c>
      <c r="J1452">
        <v>0</v>
      </c>
      <c r="K1452">
        <v>0</v>
      </c>
      <c r="L1452">
        <v>0</v>
      </c>
      <c r="M1452">
        <v>0</v>
      </c>
      <c r="N1452">
        <v>211.63</v>
      </c>
      <c r="O1452">
        <v>0.27</v>
      </c>
      <c r="P1452">
        <v>5.36</v>
      </c>
      <c r="Q1452">
        <v>0.27</v>
      </c>
      <c r="R1452">
        <v>0.63</v>
      </c>
      <c r="S1452">
        <v>23.75</v>
      </c>
      <c r="T1452">
        <v>3.9289999008178702</v>
      </c>
      <c r="U1452">
        <v>459311</v>
      </c>
      <c r="V1452">
        <v>-147</v>
      </c>
      <c r="W1452">
        <v>100</v>
      </c>
    </row>
    <row r="1453" spans="1:23" x14ac:dyDescent="0.25">
      <c r="A1453" s="1">
        <v>0.61358159722222227</v>
      </c>
      <c r="B1453">
        <v>72.55</v>
      </c>
      <c r="C1453">
        <v>97.56</v>
      </c>
      <c r="D1453">
        <v>6.57</v>
      </c>
      <c r="E1453">
        <v>5.65</v>
      </c>
      <c r="F1453">
        <v>7</v>
      </c>
      <c r="G1453">
        <v>15.3</v>
      </c>
      <c r="H1453" t="s">
        <v>9194</v>
      </c>
      <c r="I1453" t="s">
        <v>445</v>
      </c>
      <c r="J1453">
        <v>0</v>
      </c>
      <c r="K1453">
        <v>0</v>
      </c>
      <c r="L1453">
        <v>0</v>
      </c>
      <c r="M1453">
        <v>0</v>
      </c>
      <c r="N1453">
        <v>211.62</v>
      </c>
      <c r="O1453">
        <v>0.19</v>
      </c>
      <c r="P1453">
        <v>5.64</v>
      </c>
      <c r="Q1453">
        <v>0.19</v>
      </c>
      <c r="R1453">
        <v>0.33</v>
      </c>
      <c r="S1453">
        <v>23.75</v>
      </c>
      <c r="T1453">
        <v>3.9289999008178702</v>
      </c>
      <c r="U1453">
        <v>459311</v>
      </c>
      <c r="V1453">
        <v>-147</v>
      </c>
      <c r="W1453">
        <v>100</v>
      </c>
    </row>
    <row r="1454" spans="1:23" x14ac:dyDescent="0.25">
      <c r="A1454" s="1">
        <v>0.6135821759259259</v>
      </c>
      <c r="B1454">
        <v>72.599999999999994</v>
      </c>
      <c r="C1454">
        <v>97.66</v>
      </c>
      <c r="D1454">
        <v>6.97</v>
      </c>
      <c r="E1454">
        <v>0.12</v>
      </c>
      <c r="F1454">
        <v>7</v>
      </c>
      <c r="G1454">
        <v>13.6</v>
      </c>
      <c r="H1454" t="s">
        <v>9052</v>
      </c>
      <c r="I1454" t="s">
        <v>445</v>
      </c>
      <c r="J1454">
        <v>0</v>
      </c>
      <c r="K1454">
        <v>0</v>
      </c>
      <c r="L1454">
        <v>0</v>
      </c>
      <c r="M1454">
        <v>0</v>
      </c>
      <c r="N1454">
        <v>211.6</v>
      </c>
      <c r="O1454">
        <v>0.22</v>
      </c>
      <c r="P1454">
        <v>0.12</v>
      </c>
      <c r="Q1454">
        <v>0.23</v>
      </c>
      <c r="R1454">
        <v>0.35</v>
      </c>
      <c r="S1454">
        <v>23.75</v>
      </c>
      <c r="T1454">
        <v>3.9289999008178702</v>
      </c>
      <c r="U1454">
        <v>459311</v>
      </c>
      <c r="V1454">
        <v>-147</v>
      </c>
      <c r="W1454">
        <v>100</v>
      </c>
    </row>
    <row r="1455" spans="1:23" x14ac:dyDescent="0.25">
      <c r="A1455" s="1">
        <v>0.61358275462962963</v>
      </c>
      <c r="B1455">
        <v>72.650000000000006</v>
      </c>
      <c r="C1455">
        <v>97.75</v>
      </c>
      <c r="D1455">
        <v>7.2</v>
      </c>
      <c r="E1455">
        <v>0.12</v>
      </c>
      <c r="F1455">
        <v>7</v>
      </c>
      <c r="G1455">
        <v>11.8</v>
      </c>
      <c r="H1455" t="s">
        <v>9191</v>
      </c>
      <c r="I1455" t="s">
        <v>442</v>
      </c>
      <c r="J1455">
        <v>0</v>
      </c>
      <c r="K1455">
        <v>0</v>
      </c>
      <c r="L1455">
        <v>0</v>
      </c>
      <c r="M1455">
        <v>0</v>
      </c>
      <c r="N1455">
        <v>211.58</v>
      </c>
      <c r="O1455">
        <v>0.13</v>
      </c>
      <c r="P1455">
        <v>0.12</v>
      </c>
      <c r="Q1455">
        <v>0.13</v>
      </c>
      <c r="R1455">
        <v>0.36</v>
      </c>
      <c r="S1455">
        <v>23.75</v>
      </c>
      <c r="T1455">
        <v>3.9289999008178702</v>
      </c>
      <c r="U1455">
        <v>459311</v>
      </c>
      <c r="V1455">
        <v>-147</v>
      </c>
      <c r="W1455">
        <v>100</v>
      </c>
    </row>
    <row r="1456" spans="1:23" x14ac:dyDescent="0.25">
      <c r="A1456" s="1">
        <v>0.61358333333333337</v>
      </c>
      <c r="B1456">
        <v>72.7</v>
      </c>
      <c r="C1456">
        <v>97.85</v>
      </c>
      <c r="D1456">
        <v>6.95</v>
      </c>
      <c r="E1456">
        <v>0.08</v>
      </c>
      <c r="F1456">
        <v>7</v>
      </c>
      <c r="G1456">
        <v>10.7</v>
      </c>
      <c r="H1456" t="s">
        <v>1365</v>
      </c>
      <c r="I1456" t="s">
        <v>444</v>
      </c>
      <c r="J1456">
        <v>0</v>
      </c>
      <c r="K1456">
        <v>0</v>
      </c>
      <c r="L1456">
        <v>0</v>
      </c>
      <c r="M1456">
        <v>0</v>
      </c>
      <c r="N1456">
        <v>211.56</v>
      </c>
      <c r="O1456">
        <v>-0.15</v>
      </c>
      <c r="P1456">
        <v>0.08</v>
      </c>
      <c r="Q1456">
        <v>-0.14000000000000001</v>
      </c>
      <c r="R1456">
        <v>0.34</v>
      </c>
      <c r="S1456">
        <v>23.75</v>
      </c>
      <c r="T1456">
        <v>3.9289999008178702</v>
      </c>
      <c r="U1456">
        <v>459311</v>
      </c>
      <c r="V1456">
        <v>-147</v>
      </c>
      <c r="W1456">
        <v>100</v>
      </c>
    </row>
    <row r="1457" spans="1:23" x14ac:dyDescent="0.25">
      <c r="A1457" s="1">
        <v>0.61358391203703699</v>
      </c>
      <c r="B1457">
        <v>72.75</v>
      </c>
      <c r="C1457">
        <v>97.95</v>
      </c>
      <c r="D1457">
        <v>6.72</v>
      </c>
      <c r="E1457">
        <v>0.08</v>
      </c>
      <c r="F1457">
        <v>7</v>
      </c>
      <c r="G1457">
        <v>9.5</v>
      </c>
      <c r="H1457" t="s">
        <v>2189</v>
      </c>
      <c r="I1457" t="s">
        <v>441</v>
      </c>
      <c r="J1457">
        <v>0</v>
      </c>
      <c r="K1457">
        <v>0</v>
      </c>
      <c r="L1457">
        <v>0</v>
      </c>
      <c r="M1457">
        <v>0</v>
      </c>
      <c r="N1457">
        <v>211.54</v>
      </c>
      <c r="O1457">
        <v>-0.13</v>
      </c>
      <c r="P1457">
        <v>0.08</v>
      </c>
      <c r="Q1457">
        <v>-0.13</v>
      </c>
      <c r="R1457">
        <v>0.33</v>
      </c>
      <c r="S1457">
        <v>23.75</v>
      </c>
      <c r="T1457">
        <v>3.9289999008178702</v>
      </c>
      <c r="U1457">
        <v>459311</v>
      </c>
      <c r="V1457">
        <v>-147</v>
      </c>
      <c r="W1457">
        <v>100</v>
      </c>
    </row>
    <row r="1458" spans="1:23" x14ac:dyDescent="0.25">
      <c r="A1458" s="1">
        <v>0.61358449074074073</v>
      </c>
      <c r="B1458">
        <v>72.8</v>
      </c>
      <c r="C1458">
        <v>98.04</v>
      </c>
      <c r="D1458">
        <v>7.12</v>
      </c>
      <c r="E1458">
        <v>0.01</v>
      </c>
      <c r="F1458">
        <v>7</v>
      </c>
      <c r="G1458">
        <v>9.5</v>
      </c>
      <c r="H1458" t="s">
        <v>535</v>
      </c>
      <c r="I1458" t="s">
        <v>441</v>
      </c>
      <c r="J1458">
        <v>0</v>
      </c>
      <c r="K1458">
        <v>0</v>
      </c>
      <c r="L1458">
        <v>0</v>
      </c>
      <c r="M1458">
        <v>0</v>
      </c>
      <c r="N1458">
        <v>211.53</v>
      </c>
      <c r="O1458">
        <v>0.22</v>
      </c>
      <c r="P1458">
        <v>0.01</v>
      </c>
      <c r="Q1458">
        <v>0.23</v>
      </c>
      <c r="R1458">
        <v>0.35</v>
      </c>
      <c r="S1458">
        <v>23.75</v>
      </c>
      <c r="T1458">
        <v>3.9289999008178702</v>
      </c>
      <c r="U1458">
        <v>459311</v>
      </c>
      <c r="V1458">
        <v>-147</v>
      </c>
      <c r="W1458">
        <v>100</v>
      </c>
    </row>
    <row r="1459" spans="1:23" x14ac:dyDescent="0.25">
      <c r="A1459" s="1">
        <v>0.61358506944444446</v>
      </c>
      <c r="B1459">
        <v>72.849999999999994</v>
      </c>
      <c r="C1459">
        <v>98.15</v>
      </c>
      <c r="D1459">
        <v>7.62</v>
      </c>
      <c r="E1459">
        <v>0.01</v>
      </c>
      <c r="F1459">
        <v>7</v>
      </c>
      <c r="G1459">
        <v>9.4</v>
      </c>
      <c r="H1459" t="s">
        <v>1366</v>
      </c>
      <c r="I1459" t="s">
        <v>441</v>
      </c>
      <c r="J1459">
        <v>0</v>
      </c>
      <c r="K1459">
        <v>0</v>
      </c>
      <c r="L1459">
        <v>0</v>
      </c>
      <c r="M1459">
        <v>0</v>
      </c>
      <c r="N1459">
        <v>211.52</v>
      </c>
      <c r="O1459">
        <v>0.28000000000000003</v>
      </c>
      <c r="P1459">
        <v>0.01</v>
      </c>
      <c r="Q1459">
        <v>0.28000000000000003</v>
      </c>
      <c r="R1459">
        <v>0.37</v>
      </c>
      <c r="S1459">
        <v>23.75</v>
      </c>
      <c r="T1459">
        <v>3.9289999008178702</v>
      </c>
      <c r="U1459">
        <v>459311</v>
      </c>
      <c r="V1459">
        <v>-147</v>
      </c>
      <c r="W1459">
        <v>100</v>
      </c>
    </row>
    <row r="1460" spans="1:23" x14ac:dyDescent="0.25">
      <c r="A1460" s="1">
        <v>0.6135856481481482</v>
      </c>
      <c r="B1460">
        <v>72.900000000000006</v>
      </c>
      <c r="C1460">
        <v>98.25</v>
      </c>
      <c r="D1460">
        <v>7.82</v>
      </c>
      <c r="E1460">
        <v>0.04</v>
      </c>
      <c r="F1460">
        <v>7</v>
      </c>
      <c r="G1460">
        <v>8.8000000000000007</v>
      </c>
      <c r="H1460" t="s">
        <v>689</v>
      </c>
      <c r="I1460" t="s">
        <v>443</v>
      </c>
      <c r="J1460">
        <v>0</v>
      </c>
      <c r="K1460">
        <v>0</v>
      </c>
      <c r="L1460">
        <v>0</v>
      </c>
      <c r="M1460">
        <v>0</v>
      </c>
      <c r="N1460">
        <v>211.49</v>
      </c>
      <c r="O1460">
        <v>0.12</v>
      </c>
      <c r="P1460">
        <v>0.04</v>
      </c>
      <c r="Q1460">
        <v>0.11</v>
      </c>
      <c r="R1460">
        <v>0.38</v>
      </c>
      <c r="S1460">
        <v>23.75</v>
      </c>
      <c r="T1460">
        <v>3.9289999008178702</v>
      </c>
      <c r="U1460">
        <v>459311</v>
      </c>
      <c r="V1460">
        <v>-147</v>
      </c>
      <c r="W1460">
        <v>100</v>
      </c>
    </row>
    <row r="1461" spans="1:23" x14ac:dyDescent="0.25">
      <c r="A1461" s="1">
        <v>0.61358622685185182</v>
      </c>
      <c r="B1461">
        <v>72.95</v>
      </c>
      <c r="C1461">
        <v>98.36</v>
      </c>
      <c r="D1461">
        <v>8</v>
      </c>
      <c r="E1461">
        <v>0.05</v>
      </c>
      <c r="F1461">
        <v>7</v>
      </c>
      <c r="G1461">
        <v>8.1999999999999993</v>
      </c>
      <c r="H1461" t="s">
        <v>861</v>
      </c>
      <c r="I1461" t="s">
        <v>832</v>
      </c>
      <c r="J1461">
        <v>0</v>
      </c>
      <c r="K1461">
        <v>0</v>
      </c>
      <c r="L1461">
        <v>0</v>
      </c>
      <c r="M1461">
        <v>0</v>
      </c>
      <c r="N1461">
        <v>211.47</v>
      </c>
      <c r="O1461">
        <v>0.1</v>
      </c>
      <c r="P1461">
        <v>0.05</v>
      </c>
      <c r="Q1461">
        <v>0.1</v>
      </c>
      <c r="R1461">
        <v>0.39</v>
      </c>
      <c r="S1461">
        <v>23.75</v>
      </c>
      <c r="T1461">
        <v>3.9289999008178702</v>
      </c>
      <c r="U1461">
        <v>459311</v>
      </c>
      <c r="V1461">
        <v>-147</v>
      </c>
      <c r="W1461">
        <v>100</v>
      </c>
    </row>
    <row r="1462" spans="1:23" x14ac:dyDescent="0.25">
      <c r="A1462" s="1">
        <v>0.61358680555555556</v>
      </c>
      <c r="B1462">
        <v>73</v>
      </c>
      <c r="C1462">
        <v>98.48</v>
      </c>
      <c r="D1462">
        <v>8.3800000000000008</v>
      </c>
      <c r="E1462">
        <v>-0.05</v>
      </c>
      <c r="F1462">
        <v>8</v>
      </c>
      <c r="G1462">
        <v>8.8000000000000007</v>
      </c>
      <c r="H1462" t="s">
        <v>9029</v>
      </c>
      <c r="I1462" t="s">
        <v>440</v>
      </c>
      <c r="J1462">
        <v>0</v>
      </c>
      <c r="K1462">
        <v>0</v>
      </c>
      <c r="L1462">
        <v>0</v>
      </c>
      <c r="M1462">
        <v>0</v>
      </c>
      <c r="N1462">
        <v>211.46</v>
      </c>
      <c r="O1462">
        <v>0.21</v>
      </c>
      <c r="P1462">
        <v>-0.05</v>
      </c>
      <c r="Q1462">
        <v>0.22</v>
      </c>
      <c r="R1462">
        <v>0.41</v>
      </c>
      <c r="S1462">
        <v>23.75</v>
      </c>
      <c r="T1462">
        <v>3.9289999008178702</v>
      </c>
      <c r="U1462">
        <v>459311</v>
      </c>
      <c r="V1462">
        <v>-147</v>
      </c>
      <c r="W1462">
        <v>100</v>
      </c>
    </row>
    <row r="1463" spans="1:23" x14ac:dyDescent="0.25">
      <c r="A1463" s="1">
        <v>0.61358738425925929</v>
      </c>
      <c r="B1463">
        <v>73.05</v>
      </c>
      <c r="C1463">
        <v>98.6</v>
      </c>
      <c r="D1463">
        <v>8.7200000000000006</v>
      </c>
      <c r="E1463">
        <v>-0.05</v>
      </c>
      <c r="F1463">
        <v>8</v>
      </c>
      <c r="G1463">
        <v>9.4</v>
      </c>
      <c r="H1463" t="s">
        <v>1368</v>
      </c>
      <c r="I1463" t="s">
        <v>440</v>
      </c>
      <c r="J1463">
        <v>0</v>
      </c>
      <c r="K1463">
        <v>0</v>
      </c>
      <c r="L1463">
        <v>0</v>
      </c>
      <c r="M1463">
        <v>0</v>
      </c>
      <c r="N1463">
        <v>211.45</v>
      </c>
      <c r="O1463">
        <v>0.19</v>
      </c>
      <c r="P1463">
        <v>-0.05</v>
      </c>
      <c r="Q1463">
        <v>0.19</v>
      </c>
      <c r="R1463">
        <v>0.82</v>
      </c>
      <c r="S1463">
        <v>23.75</v>
      </c>
      <c r="T1463">
        <v>3.9289999008178702</v>
      </c>
      <c r="U1463">
        <v>459311</v>
      </c>
      <c r="V1463">
        <v>-147</v>
      </c>
      <c r="W1463">
        <v>100</v>
      </c>
    </row>
    <row r="1464" spans="1:23" x14ac:dyDescent="0.25">
      <c r="A1464" s="1">
        <v>0.61358796296296292</v>
      </c>
      <c r="B1464">
        <v>73.099999999999994</v>
      </c>
      <c r="C1464">
        <v>98.72</v>
      </c>
      <c r="D1464">
        <v>8.75</v>
      </c>
      <c r="E1464">
        <v>-0.11</v>
      </c>
      <c r="F1464">
        <v>8</v>
      </c>
      <c r="G1464">
        <v>10.7</v>
      </c>
      <c r="H1464" t="s">
        <v>8957</v>
      </c>
      <c r="I1464" t="s">
        <v>440</v>
      </c>
      <c r="J1464">
        <v>0</v>
      </c>
      <c r="K1464">
        <v>0</v>
      </c>
      <c r="L1464">
        <v>0</v>
      </c>
      <c r="M1464">
        <v>0</v>
      </c>
      <c r="N1464">
        <v>211.45</v>
      </c>
      <c r="O1464">
        <v>0.02</v>
      </c>
      <c r="P1464">
        <v>-0.11</v>
      </c>
      <c r="Q1464">
        <v>0.02</v>
      </c>
      <c r="R1464">
        <v>16.37</v>
      </c>
      <c r="S1464">
        <v>23.75</v>
      </c>
      <c r="T1464">
        <v>3.9289999008178702</v>
      </c>
      <c r="U1464">
        <v>459311</v>
      </c>
      <c r="V1464">
        <v>-147</v>
      </c>
      <c r="W1464">
        <v>100</v>
      </c>
    </row>
    <row r="1465" spans="1:23" x14ac:dyDescent="0.25">
      <c r="A1465" s="1">
        <v>0.61358854166666665</v>
      </c>
      <c r="B1465">
        <v>73.150000000000006</v>
      </c>
      <c r="C1465">
        <v>98.84</v>
      </c>
      <c r="D1465">
        <v>8.7899999999999991</v>
      </c>
      <c r="E1465">
        <v>-0.11</v>
      </c>
      <c r="F1465">
        <v>8</v>
      </c>
      <c r="G1465">
        <v>11.9</v>
      </c>
      <c r="H1465" t="s">
        <v>8955</v>
      </c>
      <c r="I1465" t="s">
        <v>832</v>
      </c>
      <c r="J1465">
        <v>0</v>
      </c>
      <c r="K1465">
        <v>0</v>
      </c>
      <c r="L1465">
        <v>0</v>
      </c>
      <c r="M1465">
        <v>0</v>
      </c>
      <c r="N1465">
        <v>211.46</v>
      </c>
      <c r="O1465">
        <v>0.02</v>
      </c>
      <c r="P1465">
        <v>-0.11</v>
      </c>
      <c r="Q1465">
        <v>0.02</v>
      </c>
      <c r="R1465">
        <v>45.8</v>
      </c>
      <c r="S1465">
        <v>23.75</v>
      </c>
      <c r="T1465">
        <v>3.9289999008178702</v>
      </c>
      <c r="U1465">
        <v>459311</v>
      </c>
      <c r="V1465">
        <v>-147</v>
      </c>
      <c r="W1465">
        <v>100</v>
      </c>
    </row>
    <row r="1466" spans="1:23" x14ac:dyDescent="0.25">
      <c r="A1466" s="1">
        <v>0.61358912037037039</v>
      </c>
      <c r="B1466">
        <v>73.2</v>
      </c>
      <c r="C1466">
        <v>98.96</v>
      </c>
      <c r="D1466">
        <v>9.1</v>
      </c>
      <c r="E1466">
        <v>0</v>
      </c>
      <c r="F1466">
        <v>8</v>
      </c>
      <c r="G1466">
        <v>11.9</v>
      </c>
      <c r="H1466" t="s">
        <v>1370</v>
      </c>
      <c r="I1466" t="s">
        <v>440</v>
      </c>
      <c r="J1466">
        <v>0</v>
      </c>
      <c r="K1466">
        <v>0</v>
      </c>
      <c r="L1466">
        <v>0</v>
      </c>
      <c r="M1466">
        <v>0</v>
      </c>
      <c r="N1466">
        <v>211.46</v>
      </c>
      <c r="O1466">
        <v>0.18</v>
      </c>
      <c r="P1466">
        <v>0</v>
      </c>
      <c r="Q1466">
        <v>0.18</v>
      </c>
      <c r="R1466">
        <v>885.08</v>
      </c>
      <c r="S1466">
        <v>23.75</v>
      </c>
      <c r="T1466">
        <v>3.9289999008178702</v>
      </c>
      <c r="U1466">
        <v>459311</v>
      </c>
      <c r="V1466">
        <v>-147</v>
      </c>
      <c r="W1466">
        <v>100</v>
      </c>
    </row>
    <row r="1467" spans="1:23" x14ac:dyDescent="0.25">
      <c r="A1467" s="1">
        <v>0.61358969907407412</v>
      </c>
      <c r="B1467">
        <v>73.25</v>
      </c>
      <c r="C1467">
        <v>99.09</v>
      </c>
      <c r="D1467">
        <v>9.48</v>
      </c>
      <c r="E1467">
        <v>0</v>
      </c>
      <c r="F1467">
        <v>8</v>
      </c>
      <c r="G1467">
        <v>11.9</v>
      </c>
      <c r="H1467" t="s">
        <v>695</v>
      </c>
      <c r="I1467" t="s">
        <v>2623</v>
      </c>
      <c r="J1467">
        <v>0</v>
      </c>
      <c r="K1467">
        <v>0</v>
      </c>
      <c r="L1467">
        <v>0</v>
      </c>
      <c r="M1467">
        <v>0</v>
      </c>
      <c r="N1467">
        <v>211.46</v>
      </c>
      <c r="O1467">
        <v>0.22</v>
      </c>
      <c r="P1467">
        <v>0</v>
      </c>
      <c r="Q1467">
        <v>0.22</v>
      </c>
      <c r="R1467">
        <v>66.39</v>
      </c>
      <c r="S1467">
        <v>23.75</v>
      </c>
      <c r="T1467">
        <v>3.9289999008178702</v>
      </c>
      <c r="U1467">
        <v>459311</v>
      </c>
      <c r="V1467">
        <v>-147</v>
      </c>
      <c r="W1467">
        <v>100</v>
      </c>
    </row>
    <row r="1468" spans="1:23" x14ac:dyDescent="0.25">
      <c r="A1468" s="1">
        <v>0.61359027777777775</v>
      </c>
      <c r="B1468">
        <v>73.3</v>
      </c>
      <c r="C1468">
        <v>99.23</v>
      </c>
      <c r="D1468">
        <v>9.81</v>
      </c>
      <c r="E1468">
        <v>-0.05</v>
      </c>
      <c r="F1468">
        <v>8</v>
      </c>
      <c r="G1468">
        <v>12.4</v>
      </c>
      <c r="H1468" t="s">
        <v>8583</v>
      </c>
      <c r="I1468" t="s">
        <v>2623</v>
      </c>
      <c r="J1468">
        <v>0</v>
      </c>
      <c r="K1468">
        <v>0</v>
      </c>
      <c r="L1468">
        <v>0</v>
      </c>
      <c r="M1468">
        <v>0</v>
      </c>
      <c r="N1468">
        <v>211.48</v>
      </c>
      <c r="O1468">
        <v>0.19</v>
      </c>
      <c r="P1468">
        <v>-0.05</v>
      </c>
      <c r="Q1468">
        <v>0.19</v>
      </c>
      <c r="R1468">
        <v>29.92</v>
      </c>
      <c r="S1468">
        <v>23.75</v>
      </c>
      <c r="T1468">
        <v>3.9289999008178702</v>
      </c>
      <c r="U1468">
        <v>459311</v>
      </c>
      <c r="V1468">
        <v>-147</v>
      </c>
      <c r="W1468">
        <v>100</v>
      </c>
    </row>
    <row r="1469" spans="1:23" x14ac:dyDescent="0.25">
      <c r="A1469" s="1">
        <v>0.61359085648148148</v>
      </c>
      <c r="B1469">
        <v>73.349999999999994</v>
      </c>
      <c r="C1469">
        <v>99.36</v>
      </c>
      <c r="D1469">
        <v>10.119999999999999</v>
      </c>
      <c r="E1469">
        <v>-0.05</v>
      </c>
      <c r="F1469">
        <v>8</v>
      </c>
      <c r="G1469">
        <v>12.9</v>
      </c>
      <c r="H1469" t="s">
        <v>1371</v>
      </c>
      <c r="I1469" t="s">
        <v>8545</v>
      </c>
      <c r="J1469">
        <v>0</v>
      </c>
      <c r="K1469">
        <v>0</v>
      </c>
      <c r="L1469">
        <v>0</v>
      </c>
      <c r="M1469">
        <v>0</v>
      </c>
      <c r="N1469">
        <v>211.5</v>
      </c>
      <c r="O1469">
        <v>0.18</v>
      </c>
      <c r="P1469">
        <v>-0.05</v>
      </c>
      <c r="Q1469">
        <v>0.18</v>
      </c>
      <c r="R1469">
        <v>25.98</v>
      </c>
      <c r="S1469">
        <v>23.75</v>
      </c>
      <c r="T1469">
        <v>3.9289999008178702</v>
      </c>
      <c r="U1469">
        <v>459311</v>
      </c>
      <c r="V1469">
        <v>-147</v>
      </c>
      <c r="W1469">
        <v>100</v>
      </c>
    </row>
    <row r="1470" spans="1:23" x14ac:dyDescent="0.25">
      <c r="A1470" s="1">
        <v>0.61359143518518522</v>
      </c>
      <c r="B1470">
        <v>73.400000000000006</v>
      </c>
      <c r="C1470">
        <v>99.51</v>
      </c>
      <c r="D1470">
        <v>10.32</v>
      </c>
      <c r="E1470">
        <v>-0.01</v>
      </c>
      <c r="F1470">
        <v>8</v>
      </c>
      <c r="G1470">
        <v>13</v>
      </c>
      <c r="H1470" t="s">
        <v>1738</v>
      </c>
      <c r="I1470" t="s">
        <v>8545</v>
      </c>
      <c r="J1470">
        <v>0</v>
      </c>
      <c r="K1470">
        <v>0</v>
      </c>
      <c r="L1470">
        <v>0</v>
      </c>
      <c r="M1470">
        <v>0</v>
      </c>
      <c r="N1470">
        <v>211.52</v>
      </c>
      <c r="O1470">
        <v>0.11</v>
      </c>
      <c r="P1470">
        <v>-0.01</v>
      </c>
      <c r="Q1470">
        <v>0.11</v>
      </c>
      <c r="R1470">
        <v>25.02</v>
      </c>
      <c r="S1470">
        <v>23.75</v>
      </c>
      <c r="T1470">
        <v>3.9289999008178702</v>
      </c>
      <c r="U1470">
        <v>459311</v>
      </c>
      <c r="V1470">
        <v>-147</v>
      </c>
      <c r="W1470">
        <v>100</v>
      </c>
    </row>
    <row r="1471" spans="1:23" x14ac:dyDescent="0.25">
      <c r="A1471" s="1">
        <v>0.61359201388888884</v>
      </c>
      <c r="B1471">
        <v>73.45</v>
      </c>
      <c r="C1471">
        <v>99.65</v>
      </c>
      <c r="D1471">
        <v>10.58</v>
      </c>
      <c r="E1471">
        <v>-0.01</v>
      </c>
      <c r="F1471">
        <v>8</v>
      </c>
      <c r="G1471">
        <v>13.1</v>
      </c>
      <c r="H1471" t="s">
        <v>222</v>
      </c>
      <c r="I1471" t="s">
        <v>8180</v>
      </c>
      <c r="J1471">
        <v>0</v>
      </c>
      <c r="K1471">
        <v>0</v>
      </c>
      <c r="L1471">
        <v>0</v>
      </c>
      <c r="M1471">
        <v>0</v>
      </c>
      <c r="N1471">
        <v>211.54</v>
      </c>
      <c r="O1471">
        <v>0.15</v>
      </c>
      <c r="P1471">
        <v>-0.01</v>
      </c>
      <c r="Q1471">
        <v>0.15</v>
      </c>
      <c r="R1471">
        <v>21.59</v>
      </c>
      <c r="S1471">
        <v>23.75</v>
      </c>
      <c r="T1471">
        <v>3.9289999008178702</v>
      </c>
      <c r="U1471">
        <v>459311</v>
      </c>
      <c r="V1471">
        <v>-147</v>
      </c>
      <c r="W1471">
        <v>100</v>
      </c>
    </row>
    <row r="1472" spans="1:23" x14ac:dyDescent="0.25">
      <c r="A1472" s="1">
        <v>0.61359259259259258</v>
      </c>
      <c r="B1472">
        <v>73.5</v>
      </c>
      <c r="C1472">
        <v>99.8</v>
      </c>
      <c r="D1472">
        <v>11.11</v>
      </c>
      <c r="E1472">
        <v>-0.08</v>
      </c>
      <c r="F1472">
        <v>8</v>
      </c>
      <c r="G1472">
        <v>13.8</v>
      </c>
      <c r="H1472" t="s">
        <v>185</v>
      </c>
      <c r="I1472" t="s">
        <v>489</v>
      </c>
      <c r="J1472">
        <v>0</v>
      </c>
      <c r="K1472">
        <v>0</v>
      </c>
      <c r="L1472">
        <v>0</v>
      </c>
      <c r="M1472">
        <v>0</v>
      </c>
      <c r="N1472">
        <v>211.56</v>
      </c>
      <c r="O1472">
        <v>0.3</v>
      </c>
      <c r="P1472">
        <v>-0.08</v>
      </c>
      <c r="Q1472">
        <v>0.3</v>
      </c>
      <c r="R1472">
        <v>17.34</v>
      </c>
      <c r="S1472">
        <v>23.75</v>
      </c>
      <c r="T1472">
        <v>3.9289999008178702</v>
      </c>
      <c r="U1472">
        <v>459311</v>
      </c>
      <c r="V1472">
        <v>-147</v>
      </c>
      <c r="W1472">
        <v>100</v>
      </c>
    </row>
    <row r="1473" spans="1:23" x14ac:dyDescent="0.25">
      <c r="A1473" s="1">
        <v>0.61359317129629631</v>
      </c>
      <c r="B1473">
        <v>73.55</v>
      </c>
      <c r="C1473">
        <v>99.96</v>
      </c>
      <c r="D1473">
        <v>11.66</v>
      </c>
      <c r="E1473">
        <v>-0.09</v>
      </c>
      <c r="F1473">
        <v>8</v>
      </c>
      <c r="G1473">
        <v>14.6</v>
      </c>
      <c r="H1473" t="s">
        <v>139</v>
      </c>
      <c r="I1473" t="s">
        <v>489</v>
      </c>
      <c r="J1473">
        <v>0</v>
      </c>
      <c r="K1473">
        <v>0</v>
      </c>
      <c r="L1473">
        <v>0</v>
      </c>
      <c r="M1473">
        <v>0</v>
      </c>
      <c r="N1473">
        <v>211.58</v>
      </c>
      <c r="O1473">
        <v>0.31</v>
      </c>
      <c r="P1473">
        <v>-0.09</v>
      </c>
      <c r="Q1473">
        <v>0.31</v>
      </c>
      <c r="R1473">
        <v>17.690000000000001</v>
      </c>
      <c r="S1473">
        <v>23.75</v>
      </c>
      <c r="T1473">
        <v>3.9289999008178702</v>
      </c>
      <c r="U1473">
        <v>459311</v>
      </c>
      <c r="V1473">
        <v>-147</v>
      </c>
      <c r="W1473">
        <v>100</v>
      </c>
    </row>
    <row r="1474" spans="1:23" x14ac:dyDescent="0.25">
      <c r="A1474" s="1">
        <v>0.61359375000000005</v>
      </c>
      <c r="B1474">
        <v>73.599999999999994</v>
      </c>
      <c r="C1474">
        <v>100.12</v>
      </c>
      <c r="D1474">
        <v>12.1</v>
      </c>
      <c r="E1474">
        <v>-0.05</v>
      </c>
      <c r="F1474">
        <v>8</v>
      </c>
      <c r="G1474">
        <v>15</v>
      </c>
      <c r="H1474" t="s">
        <v>461</v>
      </c>
      <c r="I1474" t="s">
        <v>489</v>
      </c>
      <c r="J1474">
        <v>0</v>
      </c>
      <c r="K1474">
        <v>0</v>
      </c>
      <c r="L1474">
        <v>0</v>
      </c>
      <c r="M1474">
        <v>0</v>
      </c>
      <c r="N1474">
        <v>211.6</v>
      </c>
      <c r="O1474">
        <v>0.25</v>
      </c>
      <c r="P1474">
        <v>-0.05</v>
      </c>
      <c r="Q1474">
        <v>0.25</v>
      </c>
      <c r="R1474">
        <v>19.079999999999998</v>
      </c>
      <c r="S1474">
        <v>23.75</v>
      </c>
      <c r="T1474">
        <v>3.9289999008178702</v>
      </c>
      <c r="U1474">
        <v>459311</v>
      </c>
      <c r="V1474">
        <v>-147</v>
      </c>
      <c r="W1474">
        <v>100</v>
      </c>
    </row>
    <row r="1475" spans="1:23" x14ac:dyDescent="0.25">
      <c r="A1475" s="1">
        <v>0.61359432870370367</v>
      </c>
      <c r="B1475">
        <v>73.650000000000006</v>
      </c>
      <c r="C1475">
        <v>100.29</v>
      </c>
      <c r="D1475">
        <v>12.29</v>
      </c>
      <c r="E1475">
        <v>-0.05</v>
      </c>
      <c r="F1475">
        <v>8</v>
      </c>
      <c r="G1475">
        <v>15.4</v>
      </c>
      <c r="H1475" t="s">
        <v>124</v>
      </c>
      <c r="I1475" t="s">
        <v>489</v>
      </c>
      <c r="J1475">
        <v>0</v>
      </c>
      <c r="K1475">
        <v>0</v>
      </c>
      <c r="L1475">
        <v>0</v>
      </c>
      <c r="M1475">
        <v>0</v>
      </c>
      <c r="N1475">
        <v>211.62</v>
      </c>
      <c r="O1475">
        <v>0.11</v>
      </c>
      <c r="P1475">
        <v>-0.05</v>
      </c>
      <c r="Q1475">
        <v>0.11</v>
      </c>
      <c r="R1475">
        <v>22.94</v>
      </c>
      <c r="S1475">
        <v>23.75</v>
      </c>
      <c r="T1475">
        <v>3.9289999008178702</v>
      </c>
      <c r="U1475">
        <v>459311</v>
      </c>
      <c r="V1475">
        <v>-147</v>
      </c>
      <c r="W1475">
        <v>100</v>
      </c>
    </row>
    <row r="1476" spans="1:23" x14ac:dyDescent="0.25">
      <c r="A1476" s="1">
        <v>0.61359490740740741</v>
      </c>
      <c r="B1476">
        <v>73.7</v>
      </c>
      <c r="C1476">
        <v>100.47</v>
      </c>
      <c r="D1476">
        <v>12.31</v>
      </c>
      <c r="E1476">
        <v>-0.03</v>
      </c>
      <c r="F1476">
        <v>8</v>
      </c>
      <c r="G1476">
        <v>15.6</v>
      </c>
      <c r="H1476" t="s">
        <v>242</v>
      </c>
      <c r="I1476" t="s">
        <v>489</v>
      </c>
      <c r="J1476">
        <v>0</v>
      </c>
      <c r="K1476">
        <v>0</v>
      </c>
      <c r="L1476">
        <v>0</v>
      </c>
      <c r="M1476">
        <v>0</v>
      </c>
      <c r="N1476">
        <v>211.63</v>
      </c>
      <c r="O1476">
        <v>0.01</v>
      </c>
      <c r="P1476">
        <v>-0.03</v>
      </c>
      <c r="Q1476">
        <v>0.01</v>
      </c>
      <c r="R1476">
        <v>28.97</v>
      </c>
      <c r="S1476">
        <v>23.75</v>
      </c>
      <c r="T1476">
        <v>3.9289999008178702</v>
      </c>
      <c r="U1476">
        <v>459311</v>
      </c>
      <c r="V1476">
        <v>-147</v>
      </c>
      <c r="W1476">
        <v>100</v>
      </c>
    </row>
    <row r="1477" spans="1:23" x14ac:dyDescent="0.25">
      <c r="A1477" s="1">
        <v>0.61359548611111114</v>
      </c>
      <c r="B1477">
        <v>73.75</v>
      </c>
      <c r="C1477">
        <v>100.63</v>
      </c>
      <c r="D1477">
        <v>11.46</v>
      </c>
      <c r="E1477">
        <v>-0.03</v>
      </c>
      <c r="F1477">
        <v>8</v>
      </c>
      <c r="G1477">
        <v>15.9</v>
      </c>
      <c r="H1477" t="s">
        <v>514</v>
      </c>
      <c r="I1477" t="s">
        <v>8180</v>
      </c>
      <c r="J1477">
        <v>0</v>
      </c>
      <c r="K1477">
        <v>0</v>
      </c>
      <c r="L1477">
        <v>0</v>
      </c>
      <c r="M1477">
        <v>0</v>
      </c>
      <c r="N1477">
        <v>211.64</v>
      </c>
      <c r="O1477">
        <v>-0.48</v>
      </c>
      <c r="P1477">
        <v>-0.03</v>
      </c>
      <c r="Q1477">
        <v>-0.48</v>
      </c>
      <c r="R1477">
        <v>25.2</v>
      </c>
      <c r="S1477">
        <v>23.75</v>
      </c>
      <c r="T1477">
        <v>3.9289999008178702</v>
      </c>
      <c r="U1477">
        <v>459311</v>
      </c>
      <c r="V1477">
        <v>-147</v>
      </c>
      <c r="W1477">
        <v>100</v>
      </c>
    </row>
    <row r="1478" spans="1:23" x14ac:dyDescent="0.25">
      <c r="A1478" s="1">
        <v>0.61359606481481477</v>
      </c>
      <c r="B1478">
        <v>73.8</v>
      </c>
      <c r="C1478">
        <v>100.77</v>
      </c>
      <c r="D1478">
        <v>8.01</v>
      </c>
      <c r="E1478">
        <v>0.03</v>
      </c>
      <c r="F1478">
        <v>8</v>
      </c>
      <c r="G1478">
        <v>15.5</v>
      </c>
      <c r="H1478" t="s">
        <v>97</v>
      </c>
      <c r="I1478" t="s">
        <v>2674</v>
      </c>
      <c r="J1478">
        <v>0</v>
      </c>
      <c r="K1478">
        <v>0</v>
      </c>
      <c r="L1478">
        <v>0</v>
      </c>
      <c r="M1478">
        <v>0</v>
      </c>
      <c r="N1478">
        <v>211.63</v>
      </c>
      <c r="O1478">
        <v>-1.96</v>
      </c>
      <c r="P1478">
        <v>0.03</v>
      </c>
      <c r="Q1478">
        <v>-1.95</v>
      </c>
      <c r="R1478">
        <v>19.75</v>
      </c>
      <c r="S1478">
        <v>23.75</v>
      </c>
      <c r="T1478">
        <v>3.9289999008178702</v>
      </c>
      <c r="U1478">
        <v>459311</v>
      </c>
      <c r="V1478">
        <v>-147</v>
      </c>
      <c r="W1478">
        <v>100</v>
      </c>
    </row>
    <row r="1479" spans="1:23" x14ac:dyDescent="0.25">
      <c r="A1479" s="1">
        <v>0.6135966435185185</v>
      </c>
      <c r="B1479">
        <v>73.849999999999994</v>
      </c>
      <c r="C1479">
        <v>100.86</v>
      </c>
      <c r="D1479">
        <v>5.14</v>
      </c>
      <c r="E1479">
        <v>0.02</v>
      </c>
      <c r="F1479">
        <v>8</v>
      </c>
      <c r="G1479">
        <v>15.1</v>
      </c>
      <c r="H1479" t="s">
        <v>270</v>
      </c>
      <c r="I1479" t="s">
        <v>980</v>
      </c>
      <c r="J1479">
        <v>0</v>
      </c>
      <c r="K1479">
        <v>0</v>
      </c>
      <c r="L1479">
        <v>0</v>
      </c>
      <c r="M1479">
        <v>0</v>
      </c>
      <c r="N1479">
        <v>211.62</v>
      </c>
      <c r="O1479">
        <v>-1.62</v>
      </c>
      <c r="P1479">
        <v>0.02</v>
      </c>
      <c r="Q1479">
        <v>-1.63</v>
      </c>
      <c r="R1479">
        <v>16.98</v>
      </c>
      <c r="S1479">
        <v>23.75</v>
      </c>
      <c r="T1479">
        <v>3.9289999008178702</v>
      </c>
      <c r="U1479">
        <v>459311</v>
      </c>
      <c r="V1479">
        <v>-147</v>
      </c>
      <c r="W1479">
        <v>100</v>
      </c>
    </row>
    <row r="1480" spans="1:23" x14ac:dyDescent="0.25">
      <c r="A1480" s="1">
        <v>0.61359722222222224</v>
      </c>
      <c r="B1480">
        <v>73.900000000000006</v>
      </c>
      <c r="C1480">
        <v>100.94</v>
      </c>
      <c r="D1480">
        <v>6.41</v>
      </c>
      <c r="E1480">
        <v>-7.0000000000000007E-2</v>
      </c>
      <c r="F1480">
        <v>8</v>
      </c>
      <c r="G1480">
        <v>16.2</v>
      </c>
      <c r="H1480" t="s">
        <v>280</v>
      </c>
      <c r="I1480" t="s">
        <v>8538</v>
      </c>
      <c r="J1480">
        <v>0</v>
      </c>
      <c r="K1480">
        <v>0</v>
      </c>
      <c r="L1480">
        <v>0</v>
      </c>
      <c r="M1480">
        <v>0</v>
      </c>
      <c r="N1480">
        <v>211.6</v>
      </c>
      <c r="O1480">
        <v>0.71</v>
      </c>
      <c r="P1480">
        <v>-7.0000000000000007E-2</v>
      </c>
      <c r="Q1480">
        <v>0.72</v>
      </c>
      <c r="R1480">
        <v>16.7</v>
      </c>
      <c r="S1480">
        <v>23.75</v>
      </c>
      <c r="T1480">
        <v>3.9289999008178702</v>
      </c>
      <c r="U1480">
        <v>459311</v>
      </c>
      <c r="V1480">
        <v>-147</v>
      </c>
      <c r="W1480">
        <v>100</v>
      </c>
    </row>
    <row r="1481" spans="1:23" x14ac:dyDescent="0.25">
      <c r="A1481" s="1">
        <v>0.61359780092592597</v>
      </c>
      <c r="B1481">
        <v>73.95</v>
      </c>
      <c r="C1481">
        <v>101.04</v>
      </c>
      <c r="D1481">
        <v>9.0399999999999991</v>
      </c>
      <c r="E1481">
        <v>-0.11</v>
      </c>
      <c r="F1481">
        <v>8</v>
      </c>
      <c r="G1481">
        <v>17.399999999999999</v>
      </c>
      <c r="H1481" t="s">
        <v>1170</v>
      </c>
      <c r="I1481" t="s">
        <v>3127</v>
      </c>
      <c r="J1481">
        <v>0</v>
      </c>
      <c r="K1481">
        <v>0</v>
      </c>
      <c r="L1481">
        <v>0</v>
      </c>
      <c r="M1481">
        <v>0</v>
      </c>
      <c r="N1481">
        <v>211.6</v>
      </c>
      <c r="O1481">
        <v>1.49</v>
      </c>
      <c r="P1481">
        <v>-0.11</v>
      </c>
      <c r="Q1481">
        <v>1.49</v>
      </c>
      <c r="R1481">
        <v>17.86</v>
      </c>
      <c r="S1481">
        <v>23.75</v>
      </c>
      <c r="T1481">
        <v>3.9289999008178702</v>
      </c>
      <c r="U1481">
        <v>459311</v>
      </c>
      <c r="V1481">
        <v>-147</v>
      </c>
      <c r="W1481">
        <v>100</v>
      </c>
    </row>
    <row r="1482" spans="1:23" x14ac:dyDescent="0.25">
      <c r="A1482" s="1">
        <v>0.6135983796296296</v>
      </c>
      <c r="B1482">
        <v>74</v>
      </c>
      <c r="C1482">
        <v>101.19</v>
      </c>
      <c r="D1482">
        <v>11.47</v>
      </c>
      <c r="E1482">
        <v>-0.16</v>
      </c>
      <c r="F1482">
        <v>6</v>
      </c>
      <c r="G1482">
        <v>18.8</v>
      </c>
      <c r="H1482" t="s">
        <v>463</v>
      </c>
      <c r="I1482" t="s">
        <v>8545</v>
      </c>
      <c r="J1482">
        <v>0</v>
      </c>
      <c r="K1482">
        <v>0</v>
      </c>
      <c r="L1482">
        <v>0</v>
      </c>
      <c r="M1482">
        <v>0</v>
      </c>
      <c r="N1482">
        <v>211.63</v>
      </c>
      <c r="O1482">
        <v>1.38</v>
      </c>
      <c r="P1482">
        <v>-0.16</v>
      </c>
      <c r="Q1482">
        <v>1.38</v>
      </c>
      <c r="R1482">
        <v>17.43</v>
      </c>
      <c r="S1482">
        <v>23.75</v>
      </c>
      <c r="T1482">
        <v>3.9289999008178702</v>
      </c>
      <c r="U1482">
        <v>459311</v>
      </c>
      <c r="V1482">
        <v>-147</v>
      </c>
      <c r="W1482">
        <v>100</v>
      </c>
    </row>
    <row r="1483" spans="1:23" x14ac:dyDescent="0.25">
      <c r="A1483" s="1">
        <v>0.61359895833333333</v>
      </c>
      <c r="B1483">
        <v>74.05</v>
      </c>
      <c r="C1483">
        <v>101.36</v>
      </c>
      <c r="D1483">
        <v>13.71</v>
      </c>
      <c r="E1483">
        <v>-0.19</v>
      </c>
      <c r="F1483">
        <v>6</v>
      </c>
      <c r="G1483">
        <v>20.3</v>
      </c>
      <c r="H1483" t="s">
        <v>302</v>
      </c>
      <c r="I1483" t="s">
        <v>2623</v>
      </c>
      <c r="J1483">
        <v>0</v>
      </c>
      <c r="K1483">
        <v>0</v>
      </c>
      <c r="L1483">
        <v>0</v>
      </c>
      <c r="M1483">
        <v>0</v>
      </c>
      <c r="N1483">
        <v>211.66</v>
      </c>
      <c r="O1483">
        <v>1.27</v>
      </c>
      <c r="P1483">
        <v>-0.19</v>
      </c>
      <c r="Q1483">
        <v>1.27</v>
      </c>
      <c r="R1483">
        <v>18.66</v>
      </c>
      <c r="S1483">
        <v>23.75</v>
      </c>
      <c r="T1483">
        <v>3.9289999008178702</v>
      </c>
      <c r="U1483">
        <v>459311</v>
      </c>
      <c r="V1483">
        <v>-147</v>
      </c>
      <c r="W1483">
        <v>100</v>
      </c>
    </row>
    <row r="1484" spans="1:23" x14ac:dyDescent="0.25">
      <c r="A1484" s="1">
        <v>0.61359953703703707</v>
      </c>
      <c r="B1484">
        <v>74.099999999999994</v>
      </c>
      <c r="C1484">
        <v>101.56</v>
      </c>
      <c r="D1484">
        <v>15.05</v>
      </c>
      <c r="E1484">
        <v>-0.25</v>
      </c>
      <c r="F1484">
        <v>6</v>
      </c>
      <c r="G1484">
        <v>21.9</v>
      </c>
      <c r="H1484" t="s">
        <v>387</v>
      </c>
      <c r="I1484" t="s">
        <v>2623</v>
      </c>
      <c r="J1484">
        <v>0</v>
      </c>
      <c r="K1484">
        <v>0</v>
      </c>
      <c r="L1484">
        <v>0</v>
      </c>
      <c r="M1484">
        <v>0</v>
      </c>
      <c r="N1484">
        <v>211.69</v>
      </c>
      <c r="O1484">
        <v>0.76</v>
      </c>
      <c r="P1484">
        <v>-0.25</v>
      </c>
      <c r="Q1484">
        <v>0.76</v>
      </c>
      <c r="R1484">
        <v>17.95</v>
      </c>
      <c r="S1484">
        <v>23.75</v>
      </c>
      <c r="T1484">
        <v>3.9289999008178702</v>
      </c>
      <c r="U1484">
        <v>459311</v>
      </c>
      <c r="V1484">
        <v>-147</v>
      </c>
      <c r="W1484">
        <v>100</v>
      </c>
    </row>
    <row r="1485" spans="1:23" x14ac:dyDescent="0.25">
      <c r="A1485" s="1">
        <v>0.61360011574074069</v>
      </c>
      <c r="B1485">
        <v>74.150000000000006</v>
      </c>
      <c r="C1485">
        <v>101.78</v>
      </c>
      <c r="D1485">
        <v>16.010000000000002</v>
      </c>
      <c r="E1485">
        <v>-0.26</v>
      </c>
      <c r="F1485">
        <v>6</v>
      </c>
      <c r="G1485">
        <v>23.6</v>
      </c>
      <c r="H1485" t="s">
        <v>1682</v>
      </c>
      <c r="I1485" t="s">
        <v>8545</v>
      </c>
      <c r="J1485">
        <v>0</v>
      </c>
      <c r="K1485">
        <v>0</v>
      </c>
      <c r="L1485">
        <v>0</v>
      </c>
      <c r="M1485">
        <v>0</v>
      </c>
      <c r="N1485">
        <v>211.72</v>
      </c>
      <c r="O1485">
        <v>0.54</v>
      </c>
      <c r="P1485">
        <v>-0.26</v>
      </c>
      <c r="Q1485">
        <v>0.54</v>
      </c>
      <c r="R1485">
        <v>16.28</v>
      </c>
      <c r="S1485">
        <v>23.75</v>
      </c>
      <c r="T1485">
        <v>3.9289999008178702</v>
      </c>
      <c r="U1485">
        <v>459311</v>
      </c>
      <c r="V1485">
        <v>-147</v>
      </c>
      <c r="W1485">
        <v>100</v>
      </c>
    </row>
    <row r="1486" spans="1:23" x14ac:dyDescent="0.25">
      <c r="A1486" s="1">
        <v>0.61360069444444443</v>
      </c>
      <c r="B1486">
        <v>74.2</v>
      </c>
      <c r="C1486">
        <v>102.01</v>
      </c>
      <c r="D1486">
        <v>16.920000000000002</v>
      </c>
      <c r="E1486">
        <v>-0.25</v>
      </c>
      <c r="F1486">
        <v>6</v>
      </c>
      <c r="G1486">
        <v>25</v>
      </c>
      <c r="H1486" t="s">
        <v>2906</v>
      </c>
      <c r="I1486" t="s">
        <v>832</v>
      </c>
      <c r="J1486">
        <v>0</v>
      </c>
      <c r="K1486">
        <v>0</v>
      </c>
      <c r="L1486">
        <v>0</v>
      </c>
      <c r="M1486">
        <v>0</v>
      </c>
      <c r="N1486">
        <v>211.73</v>
      </c>
      <c r="O1486">
        <v>0.51</v>
      </c>
      <c r="P1486">
        <v>-0.25</v>
      </c>
      <c r="Q1486">
        <v>0.52</v>
      </c>
      <c r="R1486">
        <v>15.28</v>
      </c>
      <c r="S1486">
        <v>23.75</v>
      </c>
      <c r="T1486">
        <v>3.9289999008178702</v>
      </c>
      <c r="U1486">
        <v>459311</v>
      </c>
      <c r="V1486">
        <v>-147</v>
      </c>
      <c r="W1486">
        <v>100</v>
      </c>
    </row>
    <row r="1487" spans="1:23" x14ac:dyDescent="0.25">
      <c r="A1487" s="1">
        <v>0.61360127314814816</v>
      </c>
      <c r="B1487">
        <v>74.25</v>
      </c>
      <c r="C1487">
        <v>102.25</v>
      </c>
      <c r="D1487">
        <v>17.61</v>
      </c>
      <c r="E1487">
        <v>-0.26</v>
      </c>
      <c r="F1487">
        <v>6</v>
      </c>
      <c r="G1487">
        <v>26.5</v>
      </c>
      <c r="H1487" t="s">
        <v>377</v>
      </c>
      <c r="I1487" t="s">
        <v>444</v>
      </c>
      <c r="J1487">
        <v>0</v>
      </c>
      <c r="K1487">
        <v>0</v>
      </c>
      <c r="L1487">
        <v>0</v>
      </c>
      <c r="M1487">
        <v>0</v>
      </c>
      <c r="N1487">
        <v>211.76</v>
      </c>
      <c r="O1487">
        <v>0.39</v>
      </c>
      <c r="P1487">
        <v>-0.26</v>
      </c>
      <c r="Q1487">
        <v>0.39</v>
      </c>
      <c r="R1487">
        <v>14.17</v>
      </c>
      <c r="S1487">
        <v>23.75</v>
      </c>
      <c r="T1487">
        <v>3.9289999008178702</v>
      </c>
      <c r="U1487">
        <v>459311</v>
      </c>
      <c r="V1487">
        <v>-147</v>
      </c>
      <c r="W1487">
        <v>100</v>
      </c>
    </row>
    <row r="1488" spans="1:23" x14ac:dyDescent="0.25">
      <c r="A1488" s="1">
        <v>0.6136018518518519</v>
      </c>
      <c r="B1488">
        <v>74.3</v>
      </c>
      <c r="C1488">
        <v>102.49</v>
      </c>
      <c r="D1488">
        <v>17.88</v>
      </c>
      <c r="E1488">
        <v>-0.24</v>
      </c>
      <c r="F1488">
        <v>6</v>
      </c>
      <c r="G1488">
        <v>27.9</v>
      </c>
      <c r="H1488" t="s">
        <v>374</v>
      </c>
      <c r="I1488" t="s">
        <v>446</v>
      </c>
      <c r="J1488">
        <v>0</v>
      </c>
      <c r="K1488">
        <v>0</v>
      </c>
      <c r="L1488">
        <v>0</v>
      </c>
      <c r="M1488">
        <v>0</v>
      </c>
      <c r="N1488">
        <v>211.83</v>
      </c>
      <c r="O1488">
        <v>0.15</v>
      </c>
      <c r="P1488">
        <v>-0.24</v>
      </c>
      <c r="Q1488">
        <v>0.15</v>
      </c>
      <c r="R1488">
        <v>13.06</v>
      </c>
      <c r="S1488">
        <v>23.75</v>
      </c>
      <c r="T1488">
        <v>3.9289999008178702</v>
      </c>
      <c r="U1488">
        <v>459311</v>
      </c>
      <c r="V1488">
        <v>-147</v>
      </c>
      <c r="W1488">
        <v>100</v>
      </c>
    </row>
    <row r="1489" spans="1:23" x14ac:dyDescent="0.25">
      <c r="A1489" s="1">
        <v>0.61360243055555552</v>
      </c>
      <c r="B1489">
        <v>74.349999999999994</v>
      </c>
      <c r="C1489">
        <v>102.74</v>
      </c>
      <c r="D1489">
        <v>18.170000000000002</v>
      </c>
      <c r="E1489">
        <v>-0.25</v>
      </c>
      <c r="F1489">
        <v>6</v>
      </c>
      <c r="G1489">
        <v>29.3</v>
      </c>
      <c r="H1489" t="s">
        <v>820</v>
      </c>
      <c r="I1489" t="s">
        <v>8547</v>
      </c>
      <c r="J1489">
        <v>0</v>
      </c>
      <c r="K1489">
        <v>0</v>
      </c>
      <c r="L1489">
        <v>0</v>
      </c>
      <c r="M1489">
        <v>0</v>
      </c>
      <c r="N1489">
        <v>211.92</v>
      </c>
      <c r="O1489">
        <v>0.17</v>
      </c>
      <c r="P1489">
        <v>-0.25</v>
      </c>
      <c r="Q1489">
        <v>0.16</v>
      </c>
      <c r="R1489">
        <v>11.55</v>
      </c>
      <c r="S1489">
        <v>23.75</v>
      </c>
      <c r="T1489">
        <v>3.9289999008178702</v>
      </c>
      <c r="U1489">
        <v>459311</v>
      </c>
      <c r="V1489">
        <v>-147</v>
      </c>
      <c r="W1489">
        <v>100</v>
      </c>
    </row>
    <row r="1490" spans="1:23" x14ac:dyDescent="0.25">
      <c r="A1490" s="1">
        <v>0.61360300925925926</v>
      </c>
      <c r="B1490">
        <v>74.400000000000006</v>
      </c>
      <c r="C1490">
        <v>103</v>
      </c>
      <c r="D1490">
        <v>19.02</v>
      </c>
      <c r="E1490">
        <v>-0.2</v>
      </c>
      <c r="F1490">
        <v>6</v>
      </c>
      <c r="G1490">
        <v>30.3</v>
      </c>
      <c r="H1490" t="s">
        <v>368</v>
      </c>
      <c r="I1490" t="s">
        <v>451</v>
      </c>
      <c r="J1490">
        <v>0</v>
      </c>
      <c r="K1490">
        <v>0</v>
      </c>
      <c r="L1490">
        <v>0</v>
      </c>
      <c r="M1490">
        <v>0</v>
      </c>
      <c r="N1490">
        <v>212.02</v>
      </c>
      <c r="O1490">
        <v>0.48</v>
      </c>
      <c r="P1490">
        <v>-0.2</v>
      </c>
      <c r="Q1490">
        <v>0.48</v>
      </c>
      <c r="R1490">
        <v>10.92</v>
      </c>
      <c r="S1490">
        <v>23.75</v>
      </c>
      <c r="T1490">
        <v>3.9289999008178702</v>
      </c>
      <c r="U1490">
        <v>459311</v>
      </c>
      <c r="V1490">
        <v>-147</v>
      </c>
      <c r="W1490">
        <v>100</v>
      </c>
    </row>
    <row r="1491" spans="1:23" x14ac:dyDescent="0.25">
      <c r="A1491" s="1">
        <v>0.61360358796296299</v>
      </c>
      <c r="B1491">
        <v>74.45</v>
      </c>
      <c r="C1491">
        <v>103.27</v>
      </c>
      <c r="D1491">
        <v>19.920000000000002</v>
      </c>
      <c r="E1491">
        <v>-0.21</v>
      </c>
      <c r="F1491">
        <v>6</v>
      </c>
      <c r="G1491">
        <v>31.4</v>
      </c>
      <c r="H1491" t="s">
        <v>733</v>
      </c>
      <c r="I1491" t="s">
        <v>488</v>
      </c>
      <c r="J1491">
        <v>0</v>
      </c>
      <c r="K1491">
        <v>0</v>
      </c>
      <c r="L1491">
        <v>0</v>
      </c>
      <c r="M1491">
        <v>0</v>
      </c>
      <c r="N1491">
        <v>212.13</v>
      </c>
      <c r="O1491">
        <v>0.51</v>
      </c>
      <c r="P1491">
        <v>-0.21</v>
      </c>
      <c r="Q1491">
        <v>0.51</v>
      </c>
      <c r="R1491">
        <v>11.52</v>
      </c>
      <c r="S1491">
        <v>23.75</v>
      </c>
      <c r="T1491">
        <v>3.9289999008178702</v>
      </c>
      <c r="U1491">
        <v>459311</v>
      </c>
      <c r="V1491">
        <v>-147</v>
      </c>
      <c r="W1491">
        <v>100</v>
      </c>
    </row>
    <row r="1492" spans="1:23" x14ac:dyDescent="0.25">
      <c r="A1492" s="1">
        <v>0.61360416666666662</v>
      </c>
      <c r="B1492">
        <v>74.5</v>
      </c>
      <c r="C1492">
        <v>103.55</v>
      </c>
      <c r="D1492">
        <v>20.39</v>
      </c>
      <c r="E1492">
        <v>-0.22</v>
      </c>
      <c r="F1492">
        <v>6</v>
      </c>
      <c r="G1492">
        <v>32.5</v>
      </c>
      <c r="H1492" t="s">
        <v>331</v>
      </c>
      <c r="I1492" t="s">
        <v>831</v>
      </c>
      <c r="J1492">
        <v>0</v>
      </c>
      <c r="K1492">
        <v>0</v>
      </c>
      <c r="L1492">
        <v>0</v>
      </c>
      <c r="M1492">
        <v>0</v>
      </c>
      <c r="N1492">
        <v>212.26</v>
      </c>
      <c r="O1492">
        <v>0.27</v>
      </c>
      <c r="P1492">
        <v>-0.22</v>
      </c>
      <c r="Q1492">
        <v>0.27</v>
      </c>
      <c r="R1492">
        <v>11.85</v>
      </c>
      <c r="S1492">
        <v>23.75</v>
      </c>
      <c r="T1492">
        <v>3.9289999008178702</v>
      </c>
      <c r="U1492">
        <v>459311</v>
      </c>
      <c r="V1492">
        <v>-147</v>
      </c>
      <c r="W1492">
        <v>100</v>
      </c>
    </row>
    <row r="1493" spans="1:23" x14ac:dyDescent="0.25">
      <c r="A1493" s="1">
        <v>0.61360474537037035</v>
      </c>
      <c r="B1493">
        <v>74.55</v>
      </c>
      <c r="C1493">
        <v>103.84</v>
      </c>
      <c r="D1493">
        <v>20.84</v>
      </c>
      <c r="E1493">
        <v>-0.23</v>
      </c>
      <c r="F1493">
        <v>6</v>
      </c>
      <c r="G1493">
        <v>33.6</v>
      </c>
      <c r="H1493" t="s">
        <v>1260</v>
      </c>
      <c r="I1493" t="s">
        <v>486</v>
      </c>
      <c r="J1493">
        <v>0</v>
      </c>
      <c r="K1493">
        <v>0</v>
      </c>
      <c r="L1493">
        <v>0</v>
      </c>
      <c r="M1493">
        <v>0</v>
      </c>
      <c r="N1493">
        <v>212.4</v>
      </c>
      <c r="O1493">
        <v>0.25</v>
      </c>
      <c r="P1493">
        <v>-0.23</v>
      </c>
      <c r="Q1493">
        <v>0.25</v>
      </c>
      <c r="R1493">
        <v>12.38</v>
      </c>
      <c r="S1493">
        <v>23.75</v>
      </c>
      <c r="T1493">
        <v>3.9289999008178702</v>
      </c>
      <c r="U1493">
        <v>459311</v>
      </c>
      <c r="V1493">
        <v>-147</v>
      </c>
      <c r="W1493">
        <v>100</v>
      </c>
    </row>
    <row r="1494" spans="1:23" x14ac:dyDescent="0.25">
      <c r="A1494" s="1">
        <v>0.61360532407407409</v>
      </c>
      <c r="B1494">
        <v>74.599999999999994</v>
      </c>
      <c r="C1494">
        <v>104.13</v>
      </c>
      <c r="D1494">
        <v>21.63</v>
      </c>
      <c r="E1494">
        <v>-0.22</v>
      </c>
      <c r="F1494">
        <v>6</v>
      </c>
      <c r="G1494">
        <v>34.6</v>
      </c>
      <c r="H1494" t="s">
        <v>355</v>
      </c>
      <c r="I1494" t="s">
        <v>485</v>
      </c>
      <c r="J1494">
        <v>0</v>
      </c>
      <c r="K1494">
        <v>0</v>
      </c>
      <c r="L1494">
        <v>0</v>
      </c>
      <c r="M1494">
        <v>0</v>
      </c>
      <c r="N1494">
        <v>212.55</v>
      </c>
      <c r="O1494">
        <v>0.45</v>
      </c>
      <c r="P1494">
        <v>-0.22</v>
      </c>
      <c r="Q1494">
        <v>0.45</v>
      </c>
      <c r="R1494">
        <v>13.22</v>
      </c>
      <c r="S1494">
        <v>23.75</v>
      </c>
      <c r="T1494">
        <v>3.9289999008178702</v>
      </c>
      <c r="U1494">
        <v>459311</v>
      </c>
      <c r="V1494">
        <v>-147</v>
      </c>
      <c r="W1494">
        <v>100</v>
      </c>
    </row>
    <row r="1495" spans="1:23" x14ac:dyDescent="0.25">
      <c r="A1495" s="1">
        <v>0.61360590277777782</v>
      </c>
      <c r="B1495">
        <v>74.650000000000006</v>
      </c>
      <c r="C1495">
        <v>104.44</v>
      </c>
      <c r="D1495">
        <v>22.34</v>
      </c>
      <c r="E1495">
        <v>-0.22</v>
      </c>
      <c r="F1495">
        <v>6</v>
      </c>
      <c r="G1495">
        <v>35.6</v>
      </c>
      <c r="H1495" t="s">
        <v>1256</v>
      </c>
      <c r="I1495" t="s">
        <v>482</v>
      </c>
      <c r="J1495">
        <v>0</v>
      </c>
      <c r="K1495">
        <v>0</v>
      </c>
      <c r="L1495">
        <v>0</v>
      </c>
      <c r="M1495">
        <v>0</v>
      </c>
      <c r="N1495">
        <v>212.73</v>
      </c>
      <c r="O1495">
        <v>0.4</v>
      </c>
      <c r="P1495">
        <v>-0.22</v>
      </c>
      <c r="Q1495">
        <v>0.4</v>
      </c>
      <c r="R1495">
        <v>14.31</v>
      </c>
      <c r="S1495">
        <v>23.75</v>
      </c>
      <c r="T1495">
        <v>3.9289999008178702</v>
      </c>
      <c r="U1495">
        <v>459311</v>
      </c>
      <c r="V1495">
        <v>-147</v>
      </c>
      <c r="W1495">
        <v>100</v>
      </c>
    </row>
    <row r="1496" spans="1:23" x14ac:dyDescent="0.25">
      <c r="A1496" s="1">
        <v>0.61360648148148145</v>
      </c>
      <c r="B1496">
        <v>74.7</v>
      </c>
      <c r="C1496">
        <v>104.75</v>
      </c>
      <c r="D1496">
        <v>22.56</v>
      </c>
      <c r="E1496">
        <v>-0.28999999999999998</v>
      </c>
      <c r="F1496">
        <v>6</v>
      </c>
      <c r="G1496">
        <v>36.9</v>
      </c>
      <c r="H1496" t="s">
        <v>1247</v>
      </c>
      <c r="I1496" t="s">
        <v>2625</v>
      </c>
      <c r="J1496">
        <v>0</v>
      </c>
      <c r="K1496">
        <v>0</v>
      </c>
      <c r="L1496">
        <v>0</v>
      </c>
      <c r="M1496">
        <v>0</v>
      </c>
      <c r="N1496">
        <v>212.92</v>
      </c>
      <c r="O1496">
        <v>0.12</v>
      </c>
      <c r="P1496">
        <v>-0.28999999999999998</v>
      </c>
      <c r="Q1496">
        <v>0.12</v>
      </c>
      <c r="R1496">
        <v>14.8</v>
      </c>
      <c r="S1496">
        <v>23.75</v>
      </c>
      <c r="T1496">
        <v>3.9289999008178702</v>
      </c>
      <c r="U1496">
        <v>459311</v>
      </c>
      <c r="V1496">
        <v>-147</v>
      </c>
      <c r="W1496">
        <v>100</v>
      </c>
    </row>
    <row r="1497" spans="1:23" x14ac:dyDescent="0.25">
      <c r="A1497" s="1">
        <v>0.61360706018518518</v>
      </c>
      <c r="B1497">
        <v>74.75</v>
      </c>
      <c r="C1497">
        <v>105.06</v>
      </c>
      <c r="D1497">
        <v>22.66</v>
      </c>
      <c r="E1497">
        <v>-0.3</v>
      </c>
      <c r="F1497">
        <v>6</v>
      </c>
      <c r="G1497">
        <v>38.200000000000003</v>
      </c>
      <c r="H1497" t="s">
        <v>1376</v>
      </c>
      <c r="I1497" t="s">
        <v>1275</v>
      </c>
      <c r="J1497">
        <v>0</v>
      </c>
      <c r="K1497">
        <v>0</v>
      </c>
      <c r="L1497">
        <v>0</v>
      </c>
      <c r="M1497">
        <v>0</v>
      </c>
      <c r="N1497">
        <v>213.09</v>
      </c>
      <c r="O1497">
        <v>0.06</v>
      </c>
      <c r="P1497">
        <v>-0.3</v>
      </c>
      <c r="Q1497">
        <v>0.06</v>
      </c>
      <c r="R1497">
        <v>15.03</v>
      </c>
      <c r="S1497">
        <v>23.75</v>
      </c>
      <c r="T1497">
        <v>3.9289999008178702</v>
      </c>
      <c r="U1497">
        <v>459311</v>
      </c>
      <c r="V1497">
        <v>-147</v>
      </c>
      <c r="W1497">
        <v>100</v>
      </c>
    </row>
    <row r="1498" spans="1:23" x14ac:dyDescent="0.25">
      <c r="A1498" s="1">
        <v>0.61360763888888892</v>
      </c>
      <c r="B1498">
        <v>74.8</v>
      </c>
      <c r="C1498">
        <v>105.38</v>
      </c>
      <c r="D1498">
        <v>23.48</v>
      </c>
      <c r="E1498">
        <v>-0.27</v>
      </c>
      <c r="F1498">
        <v>6</v>
      </c>
      <c r="G1498">
        <v>39.4</v>
      </c>
      <c r="H1498" t="s">
        <v>1021</v>
      </c>
      <c r="I1498" t="s">
        <v>761</v>
      </c>
      <c r="J1498">
        <v>0</v>
      </c>
      <c r="K1498">
        <v>0</v>
      </c>
      <c r="L1498">
        <v>0</v>
      </c>
      <c r="M1498">
        <v>0</v>
      </c>
      <c r="N1498">
        <v>213.18</v>
      </c>
      <c r="O1498">
        <v>0.47</v>
      </c>
      <c r="P1498">
        <v>-0.27</v>
      </c>
      <c r="Q1498">
        <v>0.46</v>
      </c>
      <c r="R1498">
        <v>15.92</v>
      </c>
      <c r="S1498">
        <v>23.75</v>
      </c>
      <c r="T1498">
        <v>3.9289999008178702</v>
      </c>
      <c r="U1498">
        <v>459311</v>
      </c>
      <c r="V1498">
        <v>-147</v>
      </c>
      <c r="W1498">
        <v>100</v>
      </c>
    </row>
    <row r="1499" spans="1:23" x14ac:dyDescent="0.25">
      <c r="A1499" s="1">
        <v>0.61360821759259254</v>
      </c>
      <c r="B1499">
        <v>74.849999999999994</v>
      </c>
      <c r="C1499">
        <v>105.71</v>
      </c>
      <c r="D1499">
        <v>23.22</v>
      </c>
      <c r="E1499">
        <v>-0.27</v>
      </c>
      <c r="F1499">
        <v>6</v>
      </c>
      <c r="G1499">
        <v>40.6</v>
      </c>
      <c r="H1499" t="s">
        <v>2530</v>
      </c>
      <c r="I1499" t="s">
        <v>1270</v>
      </c>
      <c r="J1499">
        <v>0</v>
      </c>
      <c r="K1499">
        <v>0</v>
      </c>
      <c r="L1499">
        <v>0</v>
      </c>
      <c r="M1499">
        <v>0</v>
      </c>
      <c r="N1499">
        <v>213.29</v>
      </c>
      <c r="O1499">
        <v>-0.15</v>
      </c>
      <c r="P1499">
        <v>-0.27</v>
      </c>
      <c r="Q1499">
        <v>-0.15</v>
      </c>
      <c r="R1499">
        <v>16</v>
      </c>
      <c r="S1499">
        <v>23.75</v>
      </c>
      <c r="T1499">
        <v>3.9289999008178702</v>
      </c>
      <c r="U1499">
        <v>459311</v>
      </c>
      <c r="V1499">
        <v>-147</v>
      </c>
      <c r="W1499">
        <v>100</v>
      </c>
    </row>
    <row r="1500" spans="1:23" x14ac:dyDescent="0.25">
      <c r="A1500" s="1">
        <v>0.61360879629629628</v>
      </c>
      <c r="B1500">
        <v>74.900000000000006</v>
      </c>
      <c r="C1500">
        <v>106</v>
      </c>
      <c r="D1500">
        <v>18.82</v>
      </c>
      <c r="E1500">
        <v>-0.26</v>
      </c>
      <c r="F1500">
        <v>6</v>
      </c>
      <c r="G1500">
        <v>42</v>
      </c>
      <c r="H1500" t="s">
        <v>1042</v>
      </c>
      <c r="I1500" t="s">
        <v>3055</v>
      </c>
      <c r="J1500">
        <v>0</v>
      </c>
      <c r="K1500">
        <v>0</v>
      </c>
      <c r="L1500">
        <v>0</v>
      </c>
      <c r="M1500">
        <v>0</v>
      </c>
      <c r="N1500">
        <v>213.51</v>
      </c>
      <c r="O1500">
        <v>-2.4900000000000002</v>
      </c>
      <c r="P1500">
        <v>-0.26</v>
      </c>
      <c r="Q1500">
        <v>-2.4900000000000002</v>
      </c>
      <c r="R1500">
        <v>12.94</v>
      </c>
      <c r="S1500">
        <v>23.75</v>
      </c>
      <c r="T1500">
        <v>3.9289999008178702</v>
      </c>
      <c r="U1500">
        <v>459311</v>
      </c>
      <c r="V1500">
        <v>-147</v>
      </c>
      <c r="W1500">
        <v>100</v>
      </c>
    </row>
    <row r="1501" spans="1:23" x14ac:dyDescent="0.25">
      <c r="A1501" s="1">
        <v>0.61360937500000001</v>
      </c>
      <c r="B1501">
        <v>74.95</v>
      </c>
      <c r="C1501">
        <v>106.23</v>
      </c>
      <c r="D1501">
        <v>14.84</v>
      </c>
      <c r="E1501">
        <v>-0.2</v>
      </c>
      <c r="F1501">
        <v>6</v>
      </c>
      <c r="G1501">
        <v>43.4</v>
      </c>
      <c r="H1501" t="s">
        <v>1047</v>
      </c>
      <c r="I1501" t="s">
        <v>462</v>
      </c>
      <c r="J1501">
        <v>0</v>
      </c>
      <c r="K1501">
        <v>0</v>
      </c>
      <c r="L1501">
        <v>0</v>
      </c>
      <c r="M1501">
        <v>0</v>
      </c>
      <c r="N1501">
        <v>213.75</v>
      </c>
      <c r="O1501">
        <v>-2.2599999999999998</v>
      </c>
      <c r="P1501">
        <v>-0.2</v>
      </c>
      <c r="Q1501">
        <v>-2.25</v>
      </c>
      <c r="R1501">
        <v>9.94</v>
      </c>
      <c r="S1501">
        <v>23.75</v>
      </c>
      <c r="T1501">
        <v>3.9289999008178702</v>
      </c>
      <c r="U1501">
        <v>459311</v>
      </c>
      <c r="V1501">
        <v>-147</v>
      </c>
      <c r="W1501">
        <v>100</v>
      </c>
    </row>
    <row r="1502" spans="1:23" x14ac:dyDescent="0.25">
      <c r="A1502" s="1">
        <v>0.61360995370370375</v>
      </c>
      <c r="B1502">
        <v>75</v>
      </c>
      <c r="C1502">
        <v>106.45</v>
      </c>
      <c r="D1502">
        <v>16.149999999999999</v>
      </c>
      <c r="E1502">
        <v>-0.18</v>
      </c>
      <c r="F1502">
        <v>6</v>
      </c>
      <c r="G1502">
        <v>44.5</v>
      </c>
      <c r="H1502" t="s">
        <v>2424</v>
      </c>
      <c r="I1502" t="s">
        <v>817</v>
      </c>
      <c r="J1502">
        <v>0</v>
      </c>
      <c r="K1502">
        <v>0</v>
      </c>
      <c r="L1502">
        <v>0</v>
      </c>
      <c r="M1502">
        <v>0</v>
      </c>
      <c r="N1502">
        <v>213.94</v>
      </c>
      <c r="O1502">
        <v>0.74</v>
      </c>
      <c r="P1502">
        <v>-0.18</v>
      </c>
      <c r="Q1502">
        <v>0.74</v>
      </c>
      <c r="R1502">
        <v>10.74</v>
      </c>
      <c r="S1502">
        <v>23.75</v>
      </c>
      <c r="T1502">
        <v>3.9289999008178702</v>
      </c>
      <c r="U1502">
        <v>459311</v>
      </c>
      <c r="V1502">
        <v>-147</v>
      </c>
      <c r="W1502">
        <v>100</v>
      </c>
    </row>
    <row r="1503" spans="1:23" x14ac:dyDescent="0.25">
      <c r="A1503" s="1">
        <v>0.61361053240740737</v>
      </c>
      <c r="B1503">
        <v>75.05</v>
      </c>
      <c r="C1503">
        <v>106.69</v>
      </c>
      <c r="D1503">
        <v>18.73</v>
      </c>
      <c r="E1503">
        <v>-0.21</v>
      </c>
      <c r="F1503">
        <v>6</v>
      </c>
      <c r="G1503">
        <v>45.7</v>
      </c>
      <c r="H1503" t="s">
        <v>1389</v>
      </c>
      <c r="I1503" t="s">
        <v>814</v>
      </c>
      <c r="J1503">
        <v>0</v>
      </c>
      <c r="K1503">
        <v>0</v>
      </c>
      <c r="L1503">
        <v>0</v>
      </c>
      <c r="M1503">
        <v>0</v>
      </c>
      <c r="N1503">
        <v>214.16</v>
      </c>
      <c r="O1503">
        <v>1.46</v>
      </c>
      <c r="P1503">
        <v>-0.21</v>
      </c>
      <c r="Q1503">
        <v>1.46</v>
      </c>
      <c r="R1503">
        <v>12.41</v>
      </c>
      <c r="S1503">
        <v>23.75</v>
      </c>
      <c r="T1503">
        <v>3.9289999008178702</v>
      </c>
      <c r="U1503">
        <v>459311</v>
      </c>
      <c r="V1503">
        <v>-147</v>
      </c>
      <c r="W1503">
        <v>100</v>
      </c>
    </row>
    <row r="1504" spans="1:23" x14ac:dyDescent="0.25">
      <c r="A1504" s="1">
        <v>0.61361111111111111</v>
      </c>
      <c r="B1504">
        <v>75.099999999999994</v>
      </c>
      <c r="C1504">
        <v>106.96</v>
      </c>
      <c r="D1504">
        <v>19.8</v>
      </c>
      <c r="E1504">
        <v>-0.23</v>
      </c>
      <c r="F1504">
        <v>6</v>
      </c>
      <c r="G1504">
        <v>46.8</v>
      </c>
      <c r="H1504" t="s">
        <v>2485</v>
      </c>
      <c r="I1504" t="s">
        <v>3057</v>
      </c>
      <c r="J1504">
        <v>0</v>
      </c>
      <c r="K1504">
        <v>0</v>
      </c>
      <c r="L1504">
        <v>0</v>
      </c>
      <c r="M1504">
        <v>0</v>
      </c>
      <c r="N1504">
        <v>214.59</v>
      </c>
      <c r="O1504">
        <v>0.61</v>
      </c>
      <c r="P1504">
        <v>-0.23</v>
      </c>
      <c r="Q1504">
        <v>0.61</v>
      </c>
      <c r="R1504">
        <v>13.07</v>
      </c>
      <c r="S1504">
        <v>23.75</v>
      </c>
      <c r="T1504">
        <v>3.9289999008178702</v>
      </c>
      <c r="U1504">
        <v>459311</v>
      </c>
      <c r="V1504">
        <v>-147</v>
      </c>
      <c r="W1504">
        <v>100</v>
      </c>
    </row>
    <row r="1505" spans="1:23" x14ac:dyDescent="0.25">
      <c r="A1505" s="1">
        <v>0.61361168981481484</v>
      </c>
      <c r="B1505">
        <v>75.150000000000006</v>
      </c>
      <c r="C1505">
        <v>107.24</v>
      </c>
      <c r="D1505">
        <v>20.48</v>
      </c>
      <c r="E1505">
        <v>-0.23</v>
      </c>
      <c r="F1505">
        <v>6</v>
      </c>
      <c r="G1505">
        <v>48</v>
      </c>
      <c r="H1505" t="s">
        <v>2450</v>
      </c>
      <c r="I1505" t="s">
        <v>772</v>
      </c>
      <c r="J1505">
        <v>0</v>
      </c>
      <c r="K1505">
        <v>0</v>
      </c>
      <c r="L1505">
        <v>0</v>
      </c>
      <c r="M1505">
        <v>0</v>
      </c>
      <c r="N1505">
        <v>214.98</v>
      </c>
      <c r="O1505">
        <v>0.39</v>
      </c>
      <c r="P1505">
        <v>-0.23</v>
      </c>
      <c r="Q1505">
        <v>0.39</v>
      </c>
      <c r="R1505">
        <v>13.38</v>
      </c>
      <c r="S1505">
        <v>23.75</v>
      </c>
      <c r="T1505">
        <v>3.9289999008178702</v>
      </c>
      <c r="U1505">
        <v>459311</v>
      </c>
      <c r="V1505">
        <v>-147</v>
      </c>
      <c r="W1505">
        <v>100</v>
      </c>
    </row>
    <row r="1506" spans="1:23" x14ac:dyDescent="0.25">
      <c r="A1506" s="1">
        <v>0.61361226851851847</v>
      </c>
      <c r="B1506">
        <v>75.2</v>
      </c>
      <c r="C1506">
        <v>107.53</v>
      </c>
      <c r="D1506">
        <v>20.92</v>
      </c>
      <c r="E1506">
        <v>-0.23</v>
      </c>
      <c r="F1506">
        <v>6</v>
      </c>
      <c r="G1506">
        <v>49.1</v>
      </c>
      <c r="H1506" t="s">
        <v>1156</v>
      </c>
      <c r="I1506" t="s">
        <v>1124</v>
      </c>
      <c r="J1506">
        <v>0</v>
      </c>
      <c r="K1506">
        <v>0</v>
      </c>
      <c r="L1506">
        <v>0</v>
      </c>
      <c r="M1506">
        <v>0</v>
      </c>
      <c r="N1506">
        <v>215.05</v>
      </c>
      <c r="O1506">
        <v>0.25</v>
      </c>
      <c r="P1506">
        <v>-0.23</v>
      </c>
      <c r="Q1506">
        <v>0.25</v>
      </c>
      <c r="R1506">
        <v>13.58</v>
      </c>
      <c r="S1506">
        <v>23.75</v>
      </c>
      <c r="T1506">
        <v>3.9289999008178702</v>
      </c>
      <c r="U1506">
        <v>459311</v>
      </c>
      <c r="V1506">
        <v>-147</v>
      </c>
      <c r="W1506">
        <v>100</v>
      </c>
    </row>
    <row r="1507" spans="1:23" x14ac:dyDescent="0.25">
      <c r="A1507" s="1">
        <v>0.6136128472222222</v>
      </c>
      <c r="B1507">
        <v>75.25</v>
      </c>
      <c r="C1507">
        <v>107.82</v>
      </c>
      <c r="D1507">
        <v>21.23</v>
      </c>
      <c r="E1507">
        <v>-0.23</v>
      </c>
      <c r="F1507">
        <v>6</v>
      </c>
      <c r="G1507">
        <v>50.2</v>
      </c>
      <c r="H1507" t="s">
        <v>1419</v>
      </c>
      <c r="I1507" t="s">
        <v>7672</v>
      </c>
      <c r="J1507">
        <v>0</v>
      </c>
      <c r="K1507">
        <v>0</v>
      </c>
      <c r="L1507">
        <v>0</v>
      </c>
      <c r="M1507">
        <v>0</v>
      </c>
      <c r="N1507">
        <v>215.07</v>
      </c>
      <c r="O1507">
        <v>0.18</v>
      </c>
      <c r="P1507">
        <v>-0.23</v>
      </c>
      <c r="Q1507">
        <v>0.18</v>
      </c>
      <c r="R1507">
        <v>14.03</v>
      </c>
      <c r="S1507">
        <v>23.75</v>
      </c>
      <c r="T1507">
        <v>3.9289999008178702</v>
      </c>
      <c r="U1507">
        <v>459311</v>
      </c>
      <c r="V1507">
        <v>-147</v>
      </c>
      <c r="W1507">
        <v>100</v>
      </c>
    </row>
    <row r="1508" spans="1:23" x14ac:dyDescent="0.25">
      <c r="A1508" s="1">
        <v>0.61361342592592594</v>
      </c>
      <c r="B1508">
        <v>75.3</v>
      </c>
      <c r="C1508">
        <v>108.12</v>
      </c>
      <c r="D1508">
        <v>21.6</v>
      </c>
      <c r="E1508">
        <v>-0.25</v>
      </c>
      <c r="F1508">
        <v>6</v>
      </c>
      <c r="G1508">
        <v>51.4</v>
      </c>
      <c r="H1508" t="s">
        <v>1424</v>
      </c>
      <c r="I1508" t="s">
        <v>7666</v>
      </c>
      <c r="J1508">
        <v>0</v>
      </c>
      <c r="K1508">
        <v>0</v>
      </c>
      <c r="L1508">
        <v>0</v>
      </c>
      <c r="M1508">
        <v>0</v>
      </c>
      <c r="N1508">
        <v>215.29</v>
      </c>
      <c r="O1508">
        <v>0.21</v>
      </c>
      <c r="P1508">
        <v>-0.25</v>
      </c>
      <c r="Q1508">
        <v>0.21</v>
      </c>
      <c r="R1508">
        <v>14.42</v>
      </c>
      <c r="S1508">
        <v>23.75</v>
      </c>
      <c r="T1508">
        <v>3.9289999008178702</v>
      </c>
      <c r="U1508">
        <v>459311</v>
      </c>
      <c r="V1508">
        <v>-147</v>
      </c>
      <c r="W1508">
        <v>100</v>
      </c>
    </row>
    <row r="1509" spans="1:23" x14ac:dyDescent="0.25">
      <c r="A1509" s="1">
        <v>0.61361400462962967</v>
      </c>
      <c r="B1509">
        <v>75.349999999999994</v>
      </c>
      <c r="C1509">
        <v>108.42</v>
      </c>
      <c r="D1509">
        <v>21.96</v>
      </c>
      <c r="E1509">
        <v>-0.26</v>
      </c>
      <c r="F1509">
        <v>6</v>
      </c>
      <c r="G1509">
        <v>52.5</v>
      </c>
      <c r="H1509" t="s">
        <v>1428</v>
      </c>
      <c r="I1509" t="s">
        <v>7667</v>
      </c>
      <c r="J1509">
        <v>0</v>
      </c>
      <c r="K1509">
        <v>0</v>
      </c>
      <c r="L1509">
        <v>0</v>
      </c>
      <c r="M1509">
        <v>0</v>
      </c>
      <c r="N1509">
        <v>215.51</v>
      </c>
      <c r="O1509">
        <v>0.2</v>
      </c>
      <c r="P1509">
        <v>-0.26</v>
      </c>
      <c r="Q1509">
        <v>0.2</v>
      </c>
      <c r="R1509">
        <v>14.66</v>
      </c>
      <c r="S1509">
        <v>23.75</v>
      </c>
      <c r="T1509">
        <v>3.9289999008178702</v>
      </c>
      <c r="U1509">
        <v>459311</v>
      </c>
      <c r="V1509">
        <v>-147</v>
      </c>
      <c r="W1509">
        <v>100</v>
      </c>
    </row>
    <row r="1510" spans="1:23" x14ac:dyDescent="0.25">
      <c r="A1510" s="1">
        <v>0.6136145833333333</v>
      </c>
      <c r="B1510">
        <v>75.400000000000006</v>
      </c>
      <c r="C1510">
        <v>108.73</v>
      </c>
      <c r="D1510">
        <v>22.3</v>
      </c>
      <c r="E1510">
        <v>-0.24</v>
      </c>
      <c r="F1510">
        <v>6</v>
      </c>
      <c r="G1510">
        <v>53.6</v>
      </c>
      <c r="H1510" t="s">
        <v>1650</v>
      </c>
      <c r="I1510" t="s">
        <v>1893</v>
      </c>
      <c r="J1510">
        <v>0</v>
      </c>
      <c r="K1510">
        <v>0</v>
      </c>
      <c r="L1510">
        <v>0</v>
      </c>
      <c r="M1510">
        <v>0</v>
      </c>
      <c r="N1510">
        <v>215.59</v>
      </c>
      <c r="O1510">
        <v>0.19</v>
      </c>
      <c r="P1510">
        <v>-0.24</v>
      </c>
      <c r="Q1510">
        <v>0.19</v>
      </c>
      <c r="R1510">
        <v>14.99</v>
      </c>
      <c r="S1510">
        <v>23.75</v>
      </c>
      <c r="T1510">
        <v>3.9289999008178702</v>
      </c>
      <c r="U1510">
        <v>459311</v>
      </c>
      <c r="V1510">
        <v>-147</v>
      </c>
      <c r="W1510">
        <v>100</v>
      </c>
    </row>
    <row r="1511" spans="1:23" x14ac:dyDescent="0.25">
      <c r="A1511" s="1">
        <v>0.61361516203703703</v>
      </c>
      <c r="B1511">
        <v>75.45</v>
      </c>
      <c r="C1511">
        <v>109.04</v>
      </c>
      <c r="D1511">
        <v>22.61</v>
      </c>
      <c r="E1511">
        <v>-0.24</v>
      </c>
      <c r="F1511">
        <v>6</v>
      </c>
      <c r="G1511">
        <v>54.7</v>
      </c>
      <c r="H1511" t="s">
        <v>2775</v>
      </c>
      <c r="I1511" t="s">
        <v>2686</v>
      </c>
      <c r="J1511">
        <v>0</v>
      </c>
      <c r="K1511">
        <v>0</v>
      </c>
      <c r="L1511">
        <v>0</v>
      </c>
      <c r="M1511">
        <v>0</v>
      </c>
      <c r="N1511">
        <v>215.62</v>
      </c>
      <c r="O1511">
        <v>0.17</v>
      </c>
      <c r="P1511">
        <v>-0.24</v>
      </c>
      <c r="Q1511">
        <v>0.18</v>
      </c>
      <c r="R1511">
        <v>15.58</v>
      </c>
      <c r="S1511">
        <v>23.75</v>
      </c>
      <c r="T1511">
        <v>3.9289999008178702</v>
      </c>
      <c r="U1511">
        <v>459311</v>
      </c>
      <c r="V1511">
        <v>-147</v>
      </c>
      <c r="W1511">
        <v>100</v>
      </c>
    </row>
    <row r="1512" spans="1:23" x14ac:dyDescent="0.25">
      <c r="A1512" s="1">
        <v>0.61361574074074077</v>
      </c>
      <c r="B1512">
        <v>75.5</v>
      </c>
      <c r="C1512">
        <v>109.35</v>
      </c>
      <c r="D1512">
        <v>22.86</v>
      </c>
      <c r="E1512">
        <v>-0.23</v>
      </c>
      <c r="F1512">
        <v>6</v>
      </c>
      <c r="G1512">
        <v>55.7</v>
      </c>
      <c r="H1512" t="s">
        <v>2611</v>
      </c>
      <c r="I1512" t="s">
        <v>1012</v>
      </c>
      <c r="J1512">
        <v>0</v>
      </c>
      <c r="K1512">
        <v>0</v>
      </c>
      <c r="L1512">
        <v>0</v>
      </c>
      <c r="M1512">
        <v>0</v>
      </c>
      <c r="N1512">
        <v>215.67</v>
      </c>
      <c r="O1512">
        <v>0.14000000000000001</v>
      </c>
      <c r="P1512">
        <v>-0.23</v>
      </c>
      <c r="Q1512">
        <v>0.14000000000000001</v>
      </c>
      <c r="R1512">
        <v>16.23</v>
      </c>
      <c r="S1512">
        <v>23.75</v>
      </c>
      <c r="T1512">
        <v>3.9289999008178702</v>
      </c>
      <c r="U1512">
        <v>459311</v>
      </c>
      <c r="V1512">
        <v>-147</v>
      </c>
      <c r="W1512">
        <v>100</v>
      </c>
    </row>
    <row r="1513" spans="1:23" x14ac:dyDescent="0.25">
      <c r="A1513" s="1">
        <v>0.61361631944444439</v>
      </c>
      <c r="B1513">
        <v>75.55</v>
      </c>
      <c r="C1513">
        <v>109.67</v>
      </c>
      <c r="D1513">
        <v>23.07</v>
      </c>
      <c r="E1513">
        <v>-0.23</v>
      </c>
      <c r="F1513">
        <v>6</v>
      </c>
      <c r="G1513">
        <v>56.7</v>
      </c>
      <c r="H1513" t="s">
        <v>2404</v>
      </c>
      <c r="I1513" t="s">
        <v>1609</v>
      </c>
      <c r="J1513">
        <v>0</v>
      </c>
      <c r="K1513">
        <v>0</v>
      </c>
      <c r="L1513">
        <v>0</v>
      </c>
      <c r="M1513">
        <v>0</v>
      </c>
      <c r="N1513">
        <v>215.72</v>
      </c>
      <c r="O1513">
        <v>0.12</v>
      </c>
      <c r="P1513">
        <v>-0.23</v>
      </c>
      <c r="Q1513">
        <v>0.12</v>
      </c>
      <c r="R1513">
        <v>16.55</v>
      </c>
      <c r="S1513">
        <v>23.75</v>
      </c>
      <c r="T1513">
        <v>3.9289999008178702</v>
      </c>
      <c r="U1513">
        <v>459311</v>
      </c>
      <c r="V1513">
        <v>-147</v>
      </c>
      <c r="W1513">
        <v>100</v>
      </c>
    </row>
    <row r="1514" spans="1:23" x14ac:dyDescent="0.25">
      <c r="A1514" s="1">
        <v>0.61361689814814813</v>
      </c>
      <c r="B1514">
        <v>75.599999999999994</v>
      </c>
      <c r="C1514">
        <v>109.99</v>
      </c>
      <c r="D1514">
        <v>23.25</v>
      </c>
      <c r="E1514">
        <v>-0.23</v>
      </c>
      <c r="F1514">
        <v>6</v>
      </c>
      <c r="G1514">
        <v>57.7</v>
      </c>
      <c r="H1514" t="s">
        <v>1648</v>
      </c>
      <c r="I1514" t="s">
        <v>2711</v>
      </c>
      <c r="J1514">
        <v>0</v>
      </c>
      <c r="K1514">
        <v>0</v>
      </c>
      <c r="L1514">
        <v>0</v>
      </c>
      <c r="M1514">
        <v>0</v>
      </c>
      <c r="N1514">
        <v>215.76</v>
      </c>
      <c r="O1514">
        <v>0.1</v>
      </c>
      <c r="P1514">
        <v>-0.23</v>
      </c>
      <c r="Q1514">
        <v>0.1</v>
      </c>
      <c r="R1514">
        <v>16.920000000000002</v>
      </c>
      <c r="S1514">
        <v>23.75</v>
      </c>
      <c r="T1514">
        <v>3.9289999008178702</v>
      </c>
      <c r="U1514">
        <v>459311</v>
      </c>
      <c r="V1514">
        <v>-147</v>
      </c>
      <c r="W1514">
        <v>100</v>
      </c>
    </row>
    <row r="1515" spans="1:23" x14ac:dyDescent="0.25">
      <c r="A1515" s="1">
        <v>0.61361747685185186</v>
      </c>
      <c r="B1515">
        <v>75.650000000000006</v>
      </c>
      <c r="C1515">
        <v>110.32</v>
      </c>
      <c r="D1515">
        <v>23.43</v>
      </c>
      <c r="E1515">
        <v>-0.23</v>
      </c>
      <c r="F1515">
        <v>6</v>
      </c>
      <c r="G1515">
        <v>58.7</v>
      </c>
      <c r="H1515" t="s">
        <v>1439</v>
      </c>
      <c r="I1515" t="s">
        <v>8577</v>
      </c>
      <c r="J1515">
        <v>0</v>
      </c>
      <c r="K1515">
        <v>0</v>
      </c>
      <c r="L1515">
        <v>0</v>
      </c>
      <c r="M1515">
        <v>0</v>
      </c>
      <c r="N1515">
        <v>215.79</v>
      </c>
      <c r="O1515">
        <v>0.1</v>
      </c>
      <c r="P1515">
        <v>-0.23</v>
      </c>
      <c r="Q1515">
        <v>0.1</v>
      </c>
      <c r="R1515">
        <v>17.28</v>
      </c>
      <c r="S1515">
        <v>23.75</v>
      </c>
      <c r="T1515">
        <v>3.9289999008178702</v>
      </c>
      <c r="U1515">
        <v>459311</v>
      </c>
      <c r="V1515">
        <v>-147</v>
      </c>
      <c r="W1515">
        <v>100</v>
      </c>
    </row>
    <row r="1516" spans="1:23" x14ac:dyDescent="0.25">
      <c r="A1516" s="1">
        <v>0.6136180555555556</v>
      </c>
      <c r="B1516">
        <v>75.7</v>
      </c>
      <c r="C1516">
        <v>110.65</v>
      </c>
      <c r="D1516">
        <v>23.75</v>
      </c>
      <c r="E1516">
        <v>-0.26</v>
      </c>
      <c r="F1516">
        <v>6</v>
      </c>
      <c r="G1516">
        <v>59.8</v>
      </c>
      <c r="H1516" t="s">
        <v>1965</v>
      </c>
      <c r="I1516" t="s">
        <v>8594</v>
      </c>
      <c r="J1516">
        <v>0</v>
      </c>
      <c r="K1516">
        <v>0</v>
      </c>
      <c r="L1516">
        <v>0</v>
      </c>
      <c r="M1516">
        <v>0</v>
      </c>
      <c r="N1516">
        <v>215.83</v>
      </c>
      <c r="O1516">
        <v>0.18</v>
      </c>
      <c r="P1516">
        <v>-0.26</v>
      </c>
      <c r="Q1516">
        <v>0.18</v>
      </c>
      <c r="R1516">
        <v>17.59</v>
      </c>
      <c r="S1516">
        <v>23.75</v>
      </c>
      <c r="T1516">
        <v>3.9289999008178702</v>
      </c>
      <c r="U1516">
        <v>459311</v>
      </c>
      <c r="V1516">
        <v>-147</v>
      </c>
      <c r="W1516">
        <v>100</v>
      </c>
    </row>
    <row r="1517" spans="1:23" x14ac:dyDescent="0.25">
      <c r="A1517" s="1">
        <v>0.61361863425925922</v>
      </c>
      <c r="B1517">
        <v>75.75</v>
      </c>
      <c r="C1517">
        <v>110.98</v>
      </c>
      <c r="D1517">
        <v>23.99</v>
      </c>
      <c r="E1517">
        <v>-0.26</v>
      </c>
      <c r="F1517">
        <v>6</v>
      </c>
      <c r="G1517">
        <v>60.9</v>
      </c>
      <c r="H1517" t="s">
        <v>1441</v>
      </c>
      <c r="I1517" t="s">
        <v>5035</v>
      </c>
      <c r="J1517">
        <v>0</v>
      </c>
      <c r="K1517">
        <v>0</v>
      </c>
      <c r="L1517">
        <v>0</v>
      </c>
      <c r="M1517">
        <v>0</v>
      </c>
      <c r="N1517">
        <v>215.85</v>
      </c>
      <c r="O1517">
        <v>0.14000000000000001</v>
      </c>
      <c r="P1517">
        <v>-0.26</v>
      </c>
      <c r="Q1517">
        <v>0.14000000000000001</v>
      </c>
      <c r="R1517">
        <v>17.739999999999998</v>
      </c>
      <c r="S1517">
        <v>23.75</v>
      </c>
      <c r="T1517">
        <v>3.9289999008178702</v>
      </c>
      <c r="U1517">
        <v>459311</v>
      </c>
      <c r="V1517">
        <v>-147</v>
      </c>
      <c r="W1517">
        <v>100</v>
      </c>
    </row>
    <row r="1518" spans="1:23" x14ac:dyDescent="0.25">
      <c r="A1518" s="1">
        <v>0.61361921296296296</v>
      </c>
      <c r="B1518">
        <v>75.8</v>
      </c>
      <c r="C1518">
        <v>111.31</v>
      </c>
      <c r="D1518">
        <v>23.9</v>
      </c>
      <c r="E1518">
        <v>-0.17</v>
      </c>
      <c r="F1518">
        <v>6</v>
      </c>
      <c r="G1518">
        <v>61.6</v>
      </c>
      <c r="H1518" t="s">
        <v>2781</v>
      </c>
      <c r="I1518" t="s">
        <v>1427</v>
      </c>
      <c r="J1518">
        <v>0</v>
      </c>
      <c r="K1518">
        <v>0</v>
      </c>
      <c r="L1518">
        <v>0</v>
      </c>
      <c r="M1518">
        <v>0</v>
      </c>
      <c r="N1518">
        <v>215.86</v>
      </c>
      <c r="O1518">
        <v>-0.05</v>
      </c>
      <c r="P1518">
        <v>-0.17</v>
      </c>
      <c r="Q1518">
        <v>-0.05</v>
      </c>
      <c r="R1518">
        <v>18.239999999999998</v>
      </c>
      <c r="S1518">
        <v>23.75</v>
      </c>
      <c r="T1518">
        <v>3.9289999008178702</v>
      </c>
      <c r="U1518">
        <v>459311</v>
      </c>
      <c r="V1518">
        <v>-147</v>
      </c>
      <c r="W1518">
        <v>100</v>
      </c>
    </row>
    <row r="1519" spans="1:23" x14ac:dyDescent="0.25">
      <c r="A1519" s="1">
        <v>0.61361979166666669</v>
      </c>
      <c r="B1519">
        <v>75.849999999999994</v>
      </c>
      <c r="C1519">
        <v>111.64</v>
      </c>
      <c r="D1519">
        <v>23.74</v>
      </c>
      <c r="E1519">
        <v>-0.17</v>
      </c>
      <c r="F1519">
        <v>6</v>
      </c>
      <c r="G1519">
        <v>62.4</v>
      </c>
      <c r="H1519" t="s">
        <v>1764</v>
      </c>
      <c r="I1519" t="s">
        <v>1055</v>
      </c>
      <c r="J1519">
        <v>0</v>
      </c>
      <c r="K1519">
        <v>0</v>
      </c>
      <c r="L1519">
        <v>0</v>
      </c>
      <c r="M1519">
        <v>0</v>
      </c>
      <c r="N1519">
        <v>215.88</v>
      </c>
      <c r="O1519">
        <v>-0.09</v>
      </c>
      <c r="P1519">
        <v>-0.17</v>
      </c>
      <c r="Q1519">
        <v>-0.09</v>
      </c>
      <c r="R1519">
        <v>18.87</v>
      </c>
      <c r="S1519">
        <v>23.75</v>
      </c>
      <c r="T1519">
        <v>3.9289999008178702</v>
      </c>
      <c r="U1519">
        <v>459311</v>
      </c>
      <c r="V1519">
        <v>-147</v>
      </c>
      <c r="W1519">
        <v>100</v>
      </c>
    </row>
    <row r="1520" spans="1:23" x14ac:dyDescent="0.25">
      <c r="A1520" s="1">
        <v>0.61362037037037032</v>
      </c>
      <c r="B1520">
        <v>75.900000000000006</v>
      </c>
      <c r="C1520">
        <v>111.97</v>
      </c>
      <c r="D1520">
        <v>23.78</v>
      </c>
      <c r="E1520">
        <v>-0.18</v>
      </c>
      <c r="F1520">
        <v>6</v>
      </c>
      <c r="G1520">
        <v>63.1</v>
      </c>
      <c r="H1520" t="s">
        <v>1085</v>
      </c>
      <c r="I1520" t="s">
        <v>1876</v>
      </c>
      <c r="J1520">
        <v>0</v>
      </c>
      <c r="K1520">
        <v>0</v>
      </c>
      <c r="L1520">
        <v>0</v>
      </c>
      <c r="M1520">
        <v>0</v>
      </c>
      <c r="N1520">
        <v>215.94</v>
      </c>
      <c r="O1520">
        <v>0.02</v>
      </c>
      <c r="P1520">
        <v>-0.18</v>
      </c>
      <c r="Q1520">
        <v>0.02</v>
      </c>
      <c r="R1520">
        <v>19.64</v>
      </c>
      <c r="S1520">
        <v>23.75</v>
      </c>
      <c r="T1520">
        <v>3.9289999008178702</v>
      </c>
      <c r="U1520">
        <v>459311</v>
      </c>
      <c r="V1520">
        <v>-147</v>
      </c>
      <c r="W1520">
        <v>100</v>
      </c>
    </row>
    <row r="1521" spans="1:23" x14ac:dyDescent="0.25">
      <c r="A1521" s="1">
        <v>0.61362094907407405</v>
      </c>
      <c r="B1521">
        <v>75.95</v>
      </c>
      <c r="C1521">
        <v>112.3</v>
      </c>
      <c r="D1521">
        <v>23.75</v>
      </c>
      <c r="E1521">
        <v>-0.18</v>
      </c>
      <c r="F1521">
        <v>6</v>
      </c>
      <c r="G1521">
        <v>63.9</v>
      </c>
      <c r="H1521" t="s">
        <v>1773</v>
      </c>
      <c r="I1521" t="s">
        <v>7686</v>
      </c>
      <c r="J1521">
        <v>0</v>
      </c>
      <c r="K1521">
        <v>0</v>
      </c>
      <c r="L1521">
        <v>0</v>
      </c>
      <c r="M1521">
        <v>0</v>
      </c>
      <c r="N1521">
        <v>215.99</v>
      </c>
      <c r="O1521">
        <v>-0.02</v>
      </c>
      <c r="P1521">
        <v>-0.18</v>
      </c>
      <c r="Q1521">
        <v>-0.02</v>
      </c>
      <c r="R1521">
        <v>20.2</v>
      </c>
      <c r="S1521">
        <v>23.75</v>
      </c>
      <c r="T1521">
        <v>3.9289999008178702</v>
      </c>
      <c r="U1521">
        <v>459311</v>
      </c>
      <c r="V1521">
        <v>-147</v>
      </c>
      <c r="W1521">
        <v>100</v>
      </c>
    </row>
    <row r="1522" spans="1:23" x14ac:dyDescent="0.25">
      <c r="A1522" s="1">
        <v>0.61362152777777779</v>
      </c>
      <c r="B1522">
        <v>76</v>
      </c>
      <c r="C1522">
        <v>112.63</v>
      </c>
      <c r="D1522">
        <v>23.38</v>
      </c>
      <c r="E1522">
        <v>-7.0000000000000007E-2</v>
      </c>
      <c r="F1522">
        <v>6</v>
      </c>
      <c r="G1522">
        <v>64.2</v>
      </c>
      <c r="H1522" t="s">
        <v>2665</v>
      </c>
      <c r="I1522" t="s">
        <v>2230</v>
      </c>
      <c r="J1522">
        <v>0</v>
      </c>
      <c r="K1522">
        <v>0</v>
      </c>
      <c r="L1522">
        <v>0</v>
      </c>
      <c r="M1522">
        <v>0</v>
      </c>
      <c r="N1522">
        <v>216</v>
      </c>
      <c r="O1522">
        <v>-0.21</v>
      </c>
      <c r="P1522">
        <v>-7.0000000000000007E-2</v>
      </c>
      <c r="Q1522">
        <v>-0.21</v>
      </c>
      <c r="R1522">
        <v>21.5</v>
      </c>
      <c r="S1522">
        <v>23.75</v>
      </c>
      <c r="T1522">
        <v>3.9289999008178702</v>
      </c>
      <c r="U1522">
        <v>459311</v>
      </c>
      <c r="V1522">
        <v>-147</v>
      </c>
      <c r="W1522">
        <v>100</v>
      </c>
    </row>
    <row r="1523" spans="1:23" x14ac:dyDescent="0.25">
      <c r="A1523" s="1">
        <v>0.61362210648148152</v>
      </c>
      <c r="B1523">
        <v>76.05</v>
      </c>
      <c r="C1523">
        <v>112.95</v>
      </c>
      <c r="D1523">
        <v>22.97</v>
      </c>
      <c r="E1523">
        <v>-7.0000000000000007E-2</v>
      </c>
      <c r="F1523">
        <v>6</v>
      </c>
      <c r="G1523">
        <v>64.5</v>
      </c>
      <c r="H1523" t="s">
        <v>1781</v>
      </c>
      <c r="I1523" t="s">
        <v>2462</v>
      </c>
      <c r="J1523">
        <v>0</v>
      </c>
      <c r="K1523">
        <v>0</v>
      </c>
      <c r="L1523">
        <v>0</v>
      </c>
      <c r="M1523">
        <v>0</v>
      </c>
      <c r="N1523">
        <v>215.99</v>
      </c>
      <c r="O1523">
        <v>-0.23</v>
      </c>
      <c r="P1523">
        <v>-7.0000000000000007E-2</v>
      </c>
      <c r="Q1523">
        <v>-0.23</v>
      </c>
      <c r="R1523">
        <v>22.85</v>
      </c>
      <c r="S1523">
        <v>23.75</v>
      </c>
      <c r="T1523">
        <v>3.9289999008178702</v>
      </c>
      <c r="U1523">
        <v>459311</v>
      </c>
      <c r="V1523">
        <v>-147</v>
      </c>
      <c r="W1523">
        <v>100</v>
      </c>
    </row>
    <row r="1524" spans="1:23" x14ac:dyDescent="0.25">
      <c r="A1524" s="1">
        <v>0.61362268518518515</v>
      </c>
      <c r="B1524">
        <v>76.099999999999994</v>
      </c>
      <c r="C1524">
        <v>113.27</v>
      </c>
      <c r="D1524">
        <v>22.8</v>
      </c>
      <c r="E1524">
        <v>-0.06</v>
      </c>
      <c r="F1524">
        <v>6</v>
      </c>
      <c r="G1524">
        <v>64.8</v>
      </c>
      <c r="H1524" t="s">
        <v>1918</v>
      </c>
      <c r="I1524" t="s">
        <v>2499</v>
      </c>
      <c r="J1524">
        <v>0</v>
      </c>
      <c r="K1524">
        <v>0</v>
      </c>
      <c r="L1524">
        <v>0</v>
      </c>
      <c r="M1524">
        <v>0</v>
      </c>
      <c r="N1524">
        <v>216</v>
      </c>
      <c r="O1524">
        <v>-0.09</v>
      </c>
      <c r="P1524">
        <v>-0.06</v>
      </c>
      <c r="Q1524">
        <v>-0.1</v>
      </c>
      <c r="R1524">
        <v>24.76</v>
      </c>
      <c r="S1524">
        <v>23.75</v>
      </c>
      <c r="T1524">
        <v>3.9289999008178702</v>
      </c>
      <c r="U1524">
        <v>459311</v>
      </c>
      <c r="V1524">
        <v>-147</v>
      </c>
      <c r="W1524">
        <v>100</v>
      </c>
    </row>
    <row r="1525" spans="1:23" x14ac:dyDescent="0.25">
      <c r="A1525" s="1">
        <v>0.61362326388888888</v>
      </c>
      <c r="B1525">
        <v>76.150000000000006</v>
      </c>
      <c r="C1525">
        <v>113.58</v>
      </c>
      <c r="D1525">
        <v>22.69</v>
      </c>
      <c r="E1525">
        <v>-0.06</v>
      </c>
      <c r="F1525">
        <v>6</v>
      </c>
      <c r="G1525">
        <v>65.099999999999994</v>
      </c>
      <c r="H1525" t="s">
        <v>1790</v>
      </c>
      <c r="I1525" t="s">
        <v>2543</v>
      </c>
      <c r="J1525">
        <v>0</v>
      </c>
      <c r="K1525">
        <v>0</v>
      </c>
      <c r="L1525">
        <v>0</v>
      </c>
      <c r="M1525">
        <v>0</v>
      </c>
      <c r="N1525">
        <v>216.01</v>
      </c>
      <c r="O1525">
        <v>-7.0000000000000007E-2</v>
      </c>
      <c r="P1525">
        <v>-0.06</v>
      </c>
      <c r="Q1525">
        <v>-0.06</v>
      </c>
      <c r="R1525">
        <v>26.99</v>
      </c>
      <c r="S1525">
        <v>23.75</v>
      </c>
      <c r="T1525">
        <v>3.9289999008178702</v>
      </c>
      <c r="U1525">
        <v>459311</v>
      </c>
      <c r="V1525">
        <v>-147</v>
      </c>
      <c r="W1525">
        <v>100</v>
      </c>
    </row>
    <row r="1526" spans="1:23" x14ac:dyDescent="0.25">
      <c r="A1526" s="1">
        <v>0.61362384259259262</v>
      </c>
      <c r="B1526">
        <v>76.2</v>
      </c>
      <c r="C1526">
        <v>113.9</v>
      </c>
      <c r="D1526">
        <v>22.51</v>
      </c>
      <c r="E1526">
        <v>-0.04</v>
      </c>
      <c r="F1526">
        <v>6</v>
      </c>
      <c r="G1526">
        <v>65.3</v>
      </c>
      <c r="H1526" t="s">
        <v>1102</v>
      </c>
      <c r="I1526" t="s">
        <v>1788</v>
      </c>
      <c r="J1526">
        <v>0</v>
      </c>
      <c r="K1526">
        <v>0</v>
      </c>
      <c r="L1526">
        <v>0</v>
      </c>
      <c r="M1526">
        <v>0</v>
      </c>
      <c r="N1526">
        <v>216.01</v>
      </c>
      <c r="O1526">
        <v>-0.1</v>
      </c>
      <c r="P1526">
        <v>-0.04</v>
      </c>
      <c r="Q1526">
        <v>-0.1</v>
      </c>
      <c r="R1526">
        <v>29.99</v>
      </c>
      <c r="S1526">
        <v>23.75</v>
      </c>
      <c r="T1526">
        <v>3.9289999008178702</v>
      </c>
      <c r="U1526">
        <v>459311</v>
      </c>
      <c r="V1526">
        <v>-147</v>
      </c>
      <c r="W1526">
        <v>100</v>
      </c>
    </row>
    <row r="1527" spans="1:23" x14ac:dyDescent="0.25">
      <c r="A1527" s="1">
        <v>0.61362442129629635</v>
      </c>
      <c r="B1527">
        <v>76.25</v>
      </c>
      <c r="C1527">
        <v>114.21</v>
      </c>
      <c r="D1527">
        <v>22.3</v>
      </c>
      <c r="E1527">
        <v>-0.05</v>
      </c>
      <c r="F1527">
        <v>6</v>
      </c>
      <c r="G1527">
        <v>65.5</v>
      </c>
      <c r="H1527" t="s">
        <v>3135</v>
      </c>
      <c r="I1527" t="s">
        <v>2586</v>
      </c>
      <c r="J1527">
        <v>0</v>
      </c>
      <c r="K1527">
        <v>0</v>
      </c>
      <c r="L1527">
        <v>0</v>
      </c>
      <c r="M1527">
        <v>0</v>
      </c>
      <c r="N1527">
        <v>216.01</v>
      </c>
      <c r="O1527">
        <v>-0.12</v>
      </c>
      <c r="P1527">
        <v>-0.05</v>
      </c>
      <c r="Q1527">
        <v>-0.12</v>
      </c>
      <c r="R1527">
        <v>34.369999999999997</v>
      </c>
      <c r="S1527">
        <v>23.75</v>
      </c>
      <c r="T1527">
        <v>3.9289999008178702</v>
      </c>
      <c r="U1527">
        <v>459311</v>
      </c>
      <c r="V1527">
        <v>-147</v>
      </c>
      <c r="W1527">
        <v>100</v>
      </c>
    </row>
    <row r="1528" spans="1:23" x14ac:dyDescent="0.25">
      <c r="A1528" s="1">
        <v>0.61362499999999998</v>
      </c>
      <c r="B1528">
        <v>76.3</v>
      </c>
      <c r="C1528">
        <v>114.52</v>
      </c>
      <c r="D1528">
        <v>22.04</v>
      </c>
      <c r="E1528">
        <v>-0.03</v>
      </c>
      <c r="F1528">
        <v>6</v>
      </c>
      <c r="G1528">
        <v>65.599999999999994</v>
      </c>
      <c r="H1528" t="s">
        <v>2173</v>
      </c>
      <c r="I1528" t="s">
        <v>2423</v>
      </c>
      <c r="J1528">
        <v>0</v>
      </c>
      <c r="K1528">
        <v>0</v>
      </c>
      <c r="L1528">
        <v>0</v>
      </c>
      <c r="M1528">
        <v>0</v>
      </c>
      <c r="N1528">
        <v>216.01</v>
      </c>
      <c r="O1528">
        <v>-0.15</v>
      </c>
      <c r="P1528">
        <v>-0.03</v>
      </c>
      <c r="Q1528">
        <v>-0.15</v>
      </c>
      <c r="R1528">
        <v>40.79</v>
      </c>
      <c r="S1528">
        <v>23.75</v>
      </c>
      <c r="T1528">
        <v>3.9289999008178702</v>
      </c>
      <c r="U1528">
        <v>459311</v>
      </c>
      <c r="V1528">
        <v>-147</v>
      </c>
      <c r="W1528">
        <v>100</v>
      </c>
    </row>
    <row r="1529" spans="1:23" x14ac:dyDescent="0.25">
      <c r="A1529" s="1">
        <v>0.61362557870370371</v>
      </c>
      <c r="B1529">
        <v>76.349999999999994</v>
      </c>
      <c r="C1529">
        <v>114.82</v>
      </c>
      <c r="D1529">
        <v>21.73</v>
      </c>
      <c r="E1529">
        <v>-0.03</v>
      </c>
      <c r="F1529">
        <v>6</v>
      </c>
      <c r="G1529">
        <v>65.8</v>
      </c>
      <c r="H1529" t="s">
        <v>2618</v>
      </c>
      <c r="I1529" t="s">
        <v>2396</v>
      </c>
      <c r="J1529">
        <v>0</v>
      </c>
      <c r="K1529">
        <v>0</v>
      </c>
      <c r="L1529">
        <v>0</v>
      </c>
      <c r="M1529">
        <v>0</v>
      </c>
      <c r="N1529">
        <v>216.01</v>
      </c>
      <c r="O1529">
        <v>-0.17</v>
      </c>
      <c r="P1529">
        <v>-0.03</v>
      </c>
      <c r="Q1529">
        <v>-0.18</v>
      </c>
      <c r="R1529">
        <v>45.61</v>
      </c>
      <c r="S1529">
        <v>23.75</v>
      </c>
      <c r="T1529">
        <v>3.9289999008178702</v>
      </c>
      <c r="U1529">
        <v>459311</v>
      </c>
      <c r="V1529">
        <v>-147</v>
      </c>
      <c r="W1529">
        <v>100</v>
      </c>
    </row>
    <row r="1530" spans="1:23" x14ac:dyDescent="0.25">
      <c r="A1530" s="1">
        <v>0.61362615740740745</v>
      </c>
      <c r="B1530">
        <v>76.400000000000006</v>
      </c>
      <c r="C1530">
        <v>115.12</v>
      </c>
      <c r="D1530">
        <v>21.4</v>
      </c>
      <c r="E1530">
        <v>-0.03</v>
      </c>
      <c r="F1530">
        <v>6</v>
      </c>
      <c r="G1530">
        <v>65.900000000000006</v>
      </c>
      <c r="H1530" t="s">
        <v>1122</v>
      </c>
      <c r="I1530" t="s">
        <v>2126</v>
      </c>
      <c r="J1530">
        <v>0</v>
      </c>
      <c r="K1530">
        <v>0</v>
      </c>
      <c r="L1530">
        <v>0</v>
      </c>
      <c r="M1530">
        <v>0</v>
      </c>
      <c r="N1530">
        <v>216.01</v>
      </c>
      <c r="O1530">
        <v>-0.19</v>
      </c>
      <c r="P1530">
        <v>-0.03</v>
      </c>
      <c r="Q1530">
        <v>-0.19</v>
      </c>
      <c r="R1530">
        <v>52.47</v>
      </c>
      <c r="S1530">
        <v>23.75</v>
      </c>
      <c r="T1530">
        <v>3.9289999008178702</v>
      </c>
      <c r="U1530">
        <v>459311</v>
      </c>
      <c r="V1530">
        <v>-147</v>
      </c>
      <c r="W1530">
        <v>100</v>
      </c>
    </row>
    <row r="1531" spans="1:23" x14ac:dyDescent="0.25">
      <c r="A1531" s="1">
        <v>0.61362673611111107</v>
      </c>
      <c r="B1531">
        <v>76.45</v>
      </c>
      <c r="C1531">
        <v>115.42</v>
      </c>
      <c r="D1531">
        <v>21.05</v>
      </c>
      <c r="E1531">
        <v>-0.03</v>
      </c>
      <c r="F1531">
        <v>6</v>
      </c>
      <c r="G1531">
        <v>66.099999999999994</v>
      </c>
      <c r="H1531" t="s">
        <v>2619</v>
      </c>
      <c r="I1531" t="s">
        <v>4865</v>
      </c>
      <c r="J1531">
        <v>0</v>
      </c>
      <c r="K1531">
        <v>0</v>
      </c>
      <c r="L1531">
        <v>0</v>
      </c>
      <c r="M1531">
        <v>0</v>
      </c>
      <c r="N1531">
        <v>216</v>
      </c>
      <c r="O1531">
        <v>-0.19</v>
      </c>
      <c r="P1531">
        <v>-0.03</v>
      </c>
      <c r="Q1531">
        <v>-0.2</v>
      </c>
      <c r="R1531">
        <v>62.89</v>
      </c>
      <c r="S1531">
        <v>23.75</v>
      </c>
      <c r="T1531">
        <v>3.9289999008178702</v>
      </c>
      <c r="U1531">
        <v>459311</v>
      </c>
      <c r="V1531">
        <v>-147</v>
      </c>
      <c r="W1531">
        <v>100</v>
      </c>
    </row>
    <row r="1532" spans="1:23" x14ac:dyDescent="0.25">
      <c r="A1532" s="1">
        <v>0.61362731481481481</v>
      </c>
      <c r="B1532">
        <v>76.5</v>
      </c>
      <c r="C1532">
        <v>115.71</v>
      </c>
      <c r="D1532">
        <v>20.73</v>
      </c>
      <c r="E1532">
        <v>-0.02</v>
      </c>
      <c r="F1532">
        <v>6</v>
      </c>
      <c r="G1532">
        <v>66.2</v>
      </c>
      <c r="H1532" t="s">
        <v>2654</v>
      </c>
      <c r="I1532" t="s">
        <v>2238</v>
      </c>
      <c r="J1532">
        <v>0</v>
      </c>
      <c r="K1532">
        <v>0</v>
      </c>
      <c r="L1532">
        <v>0</v>
      </c>
      <c r="M1532">
        <v>0</v>
      </c>
      <c r="N1532">
        <v>216.01</v>
      </c>
      <c r="O1532">
        <v>-0.18</v>
      </c>
      <c r="P1532">
        <v>-0.02</v>
      </c>
      <c r="Q1532">
        <v>-0.18</v>
      </c>
      <c r="R1532">
        <v>79.94</v>
      </c>
      <c r="S1532">
        <v>23.75</v>
      </c>
      <c r="T1532">
        <v>3.9289999008178702</v>
      </c>
      <c r="U1532">
        <v>459311</v>
      </c>
      <c r="V1532">
        <v>-147</v>
      </c>
      <c r="W1532">
        <v>100</v>
      </c>
    </row>
    <row r="1533" spans="1:23" x14ac:dyDescent="0.25">
      <c r="A1533" s="1">
        <v>0.61362789351851854</v>
      </c>
      <c r="B1533">
        <v>76.55</v>
      </c>
      <c r="C1533">
        <v>115.99</v>
      </c>
      <c r="D1533">
        <v>20.45</v>
      </c>
      <c r="E1533">
        <v>-0.02</v>
      </c>
      <c r="F1533">
        <v>6</v>
      </c>
      <c r="G1533">
        <v>66.3</v>
      </c>
      <c r="H1533" t="s">
        <v>2939</v>
      </c>
      <c r="I1533" t="s">
        <v>4655</v>
      </c>
      <c r="J1533">
        <v>0</v>
      </c>
      <c r="K1533">
        <v>0</v>
      </c>
      <c r="L1533">
        <v>0</v>
      </c>
      <c r="M1533">
        <v>0</v>
      </c>
      <c r="N1533">
        <v>216.01</v>
      </c>
      <c r="O1533">
        <v>-0.16</v>
      </c>
      <c r="P1533">
        <v>-0.02</v>
      </c>
      <c r="Q1533">
        <v>-0.16</v>
      </c>
      <c r="R1533">
        <v>86.48</v>
      </c>
      <c r="S1533">
        <v>23.75</v>
      </c>
      <c r="T1533">
        <v>3.9289999008178702</v>
      </c>
      <c r="U1533">
        <v>459311</v>
      </c>
      <c r="V1533">
        <v>-147</v>
      </c>
      <c r="W1533">
        <v>100</v>
      </c>
    </row>
    <row r="1534" spans="1:23" x14ac:dyDescent="0.25">
      <c r="A1534" s="1">
        <v>0.61362847222222228</v>
      </c>
      <c r="B1534">
        <v>76.599999999999994</v>
      </c>
      <c r="C1534">
        <v>116.27</v>
      </c>
      <c r="D1534">
        <v>20.25</v>
      </c>
      <c r="E1534">
        <v>-0.02</v>
      </c>
      <c r="F1534">
        <v>6</v>
      </c>
      <c r="G1534">
        <v>66.400000000000006</v>
      </c>
      <c r="H1534" t="s">
        <v>1805</v>
      </c>
      <c r="I1534" t="s">
        <v>1560</v>
      </c>
      <c r="J1534">
        <v>0</v>
      </c>
      <c r="K1534">
        <v>0</v>
      </c>
      <c r="L1534">
        <v>0</v>
      </c>
      <c r="M1534">
        <v>0</v>
      </c>
      <c r="N1534">
        <v>216</v>
      </c>
      <c r="O1534">
        <v>-0.11</v>
      </c>
      <c r="P1534">
        <v>-0.02</v>
      </c>
      <c r="Q1534">
        <v>-0.11</v>
      </c>
      <c r="R1534">
        <v>94.79</v>
      </c>
      <c r="S1534">
        <v>23.85</v>
      </c>
      <c r="T1534">
        <v>3.9309999942779501</v>
      </c>
      <c r="U1534">
        <v>459311</v>
      </c>
      <c r="V1534">
        <v>-137</v>
      </c>
      <c r="W1534">
        <v>100</v>
      </c>
    </row>
    <row r="1535" spans="1:23" x14ac:dyDescent="0.25">
      <c r="A1535" s="1">
        <v>0.6136290509259259</v>
      </c>
      <c r="B1535">
        <v>76.650000000000006</v>
      </c>
      <c r="C1535">
        <v>116.55</v>
      </c>
      <c r="D1535">
        <v>20.03</v>
      </c>
      <c r="E1535">
        <v>-0.02</v>
      </c>
      <c r="F1535">
        <v>6</v>
      </c>
      <c r="G1535">
        <v>66.5</v>
      </c>
      <c r="H1535" t="s">
        <v>1978</v>
      </c>
      <c r="I1535" t="s">
        <v>1458</v>
      </c>
      <c r="J1535">
        <v>0</v>
      </c>
      <c r="K1535">
        <v>0</v>
      </c>
      <c r="L1535">
        <v>0</v>
      </c>
      <c r="M1535">
        <v>0</v>
      </c>
      <c r="N1535">
        <v>216</v>
      </c>
      <c r="O1535">
        <v>-0.12</v>
      </c>
      <c r="P1535">
        <v>-0.02</v>
      </c>
      <c r="Q1535">
        <v>-0.12</v>
      </c>
      <c r="R1535">
        <v>103.14</v>
      </c>
      <c r="S1535">
        <v>23.85</v>
      </c>
      <c r="T1535">
        <v>3.9309999942779501</v>
      </c>
      <c r="U1535">
        <v>459311</v>
      </c>
      <c r="V1535">
        <v>-137</v>
      </c>
      <c r="W1535">
        <v>100</v>
      </c>
    </row>
    <row r="1536" spans="1:23" x14ac:dyDescent="0.25">
      <c r="A1536" s="1">
        <v>0.61362962962962964</v>
      </c>
      <c r="B1536">
        <v>76.7</v>
      </c>
      <c r="C1536">
        <v>116.83</v>
      </c>
      <c r="D1536">
        <v>19.670000000000002</v>
      </c>
      <c r="E1536">
        <v>-0.01</v>
      </c>
      <c r="F1536">
        <v>6</v>
      </c>
      <c r="G1536">
        <v>66.599999999999994</v>
      </c>
      <c r="H1536" t="s">
        <v>1980</v>
      </c>
      <c r="I1536" t="s">
        <v>7663</v>
      </c>
      <c r="J1536">
        <v>0</v>
      </c>
      <c r="K1536">
        <v>0</v>
      </c>
      <c r="L1536">
        <v>0</v>
      </c>
      <c r="M1536">
        <v>0</v>
      </c>
      <c r="N1536">
        <v>215.99</v>
      </c>
      <c r="O1536">
        <v>-0.2</v>
      </c>
      <c r="P1536">
        <v>-0.01</v>
      </c>
      <c r="Q1536">
        <v>-0.2</v>
      </c>
      <c r="R1536">
        <v>116.34</v>
      </c>
      <c r="S1536">
        <v>23.85</v>
      </c>
      <c r="T1536">
        <v>3.9309999942779501</v>
      </c>
      <c r="U1536">
        <v>459311</v>
      </c>
      <c r="V1536">
        <v>-137</v>
      </c>
      <c r="W1536">
        <v>100</v>
      </c>
    </row>
    <row r="1537" spans="1:23" x14ac:dyDescent="0.25">
      <c r="A1537" s="1">
        <v>0.61363020833333337</v>
      </c>
      <c r="B1537">
        <v>76.75</v>
      </c>
      <c r="C1537">
        <v>117.1</v>
      </c>
      <c r="D1537">
        <v>19.3</v>
      </c>
      <c r="E1537">
        <v>-0.01</v>
      </c>
      <c r="F1537">
        <v>6</v>
      </c>
      <c r="G1537">
        <v>66.599999999999994</v>
      </c>
      <c r="H1537" t="s">
        <v>1981</v>
      </c>
      <c r="I1537" t="s">
        <v>1554</v>
      </c>
      <c r="J1537">
        <v>0</v>
      </c>
      <c r="K1537">
        <v>0</v>
      </c>
      <c r="L1537">
        <v>0</v>
      </c>
      <c r="M1537">
        <v>0</v>
      </c>
      <c r="N1537">
        <v>215.99</v>
      </c>
      <c r="O1537">
        <v>-0.21</v>
      </c>
      <c r="P1537">
        <v>-0.01</v>
      </c>
      <c r="Q1537">
        <v>-0.21</v>
      </c>
      <c r="R1537">
        <v>126.08</v>
      </c>
      <c r="S1537">
        <v>23.85</v>
      </c>
      <c r="T1537">
        <v>3.9309999942779501</v>
      </c>
      <c r="U1537">
        <v>459311</v>
      </c>
      <c r="V1537">
        <v>-137</v>
      </c>
      <c r="W1537">
        <v>100</v>
      </c>
    </row>
    <row r="1538" spans="1:23" x14ac:dyDescent="0.25">
      <c r="A1538" s="1">
        <v>0.613630787037037</v>
      </c>
      <c r="B1538">
        <v>76.8</v>
      </c>
      <c r="C1538">
        <v>117.37</v>
      </c>
      <c r="D1538">
        <v>19.05</v>
      </c>
      <c r="E1538">
        <v>0.01</v>
      </c>
      <c r="F1538">
        <v>6</v>
      </c>
      <c r="G1538">
        <v>66.599999999999994</v>
      </c>
      <c r="H1538" t="s">
        <v>1811</v>
      </c>
      <c r="I1538" t="s">
        <v>3074</v>
      </c>
      <c r="J1538">
        <v>0</v>
      </c>
      <c r="K1538">
        <v>0</v>
      </c>
      <c r="L1538">
        <v>0</v>
      </c>
      <c r="M1538">
        <v>0</v>
      </c>
      <c r="N1538">
        <v>215.99</v>
      </c>
      <c r="O1538">
        <v>-0.14000000000000001</v>
      </c>
      <c r="P1538">
        <v>0.01</v>
      </c>
      <c r="Q1538">
        <v>-0.14000000000000001</v>
      </c>
      <c r="R1538">
        <v>152.99</v>
      </c>
      <c r="S1538">
        <v>23.85</v>
      </c>
      <c r="T1538">
        <v>3.9309999942779501</v>
      </c>
      <c r="U1538">
        <v>459311</v>
      </c>
      <c r="V1538">
        <v>-137</v>
      </c>
      <c r="W1538">
        <v>100</v>
      </c>
    </row>
    <row r="1539" spans="1:23" x14ac:dyDescent="0.25">
      <c r="A1539" s="1">
        <v>0.61363136574074073</v>
      </c>
      <c r="B1539">
        <v>76.849999999999994</v>
      </c>
      <c r="C1539">
        <v>117.63</v>
      </c>
      <c r="D1539">
        <v>18.760000000000002</v>
      </c>
      <c r="E1539">
        <v>0.01</v>
      </c>
      <c r="F1539">
        <v>6</v>
      </c>
      <c r="G1539">
        <v>66.5</v>
      </c>
      <c r="H1539" t="s">
        <v>2237</v>
      </c>
      <c r="I1539" t="s">
        <v>1468</v>
      </c>
      <c r="J1539">
        <v>0</v>
      </c>
      <c r="K1539">
        <v>0</v>
      </c>
      <c r="L1539">
        <v>0</v>
      </c>
      <c r="M1539">
        <v>0</v>
      </c>
      <c r="N1539">
        <v>215.98</v>
      </c>
      <c r="O1539">
        <v>-0.16</v>
      </c>
      <c r="P1539">
        <v>0.01</v>
      </c>
      <c r="Q1539">
        <v>-0.16</v>
      </c>
      <c r="R1539">
        <v>184.51</v>
      </c>
      <c r="S1539">
        <v>23.85</v>
      </c>
      <c r="T1539">
        <v>3.9309999942779501</v>
      </c>
      <c r="U1539">
        <v>459311</v>
      </c>
      <c r="V1539">
        <v>-137</v>
      </c>
      <c r="W1539">
        <v>100</v>
      </c>
    </row>
    <row r="1540" spans="1:23" x14ac:dyDescent="0.25">
      <c r="A1540" s="1">
        <v>0.61363194444444447</v>
      </c>
      <c r="B1540">
        <v>76.900000000000006</v>
      </c>
      <c r="C1540">
        <v>117.89</v>
      </c>
      <c r="D1540">
        <v>18.23</v>
      </c>
      <c r="E1540">
        <v>0</v>
      </c>
      <c r="F1540">
        <v>6</v>
      </c>
      <c r="G1540">
        <v>66.5</v>
      </c>
      <c r="H1540" t="s">
        <v>1908</v>
      </c>
      <c r="I1540" t="s">
        <v>5094</v>
      </c>
      <c r="J1540">
        <v>0</v>
      </c>
      <c r="K1540">
        <v>0</v>
      </c>
      <c r="L1540">
        <v>0</v>
      </c>
      <c r="M1540">
        <v>0</v>
      </c>
      <c r="N1540">
        <v>215.97</v>
      </c>
      <c r="O1540">
        <v>-0.3</v>
      </c>
      <c r="P1540">
        <v>0</v>
      </c>
      <c r="Q1540">
        <v>-0.3</v>
      </c>
      <c r="R1540">
        <v>218.6</v>
      </c>
      <c r="S1540">
        <v>23.85</v>
      </c>
      <c r="T1540">
        <v>3.9309999942779501</v>
      </c>
      <c r="U1540">
        <v>459311</v>
      </c>
      <c r="V1540">
        <v>-137</v>
      </c>
      <c r="W1540">
        <v>100</v>
      </c>
    </row>
    <row r="1541" spans="1:23" x14ac:dyDescent="0.25">
      <c r="A1541" s="1">
        <v>0.6136325231481482</v>
      </c>
      <c r="B1541">
        <v>76.95</v>
      </c>
      <c r="C1541">
        <v>118.13</v>
      </c>
      <c r="D1541">
        <v>17.670000000000002</v>
      </c>
      <c r="E1541">
        <v>0</v>
      </c>
      <c r="F1541">
        <v>6</v>
      </c>
      <c r="G1541">
        <v>66.5</v>
      </c>
      <c r="H1541" t="s">
        <v>2626</v>
      </c>
      <c r="I1541" t="s">
        <v>2328</v>
      </c>
      <c r="J1541">
        <v>0</v>
      </c>
      <c r="K1541">
        <v>0</v>
      </c>
      <c r="L1541">
        <v>0</v>
      </c>
      <c r="M1541">
        <v>0</v>
      </c>
      <c r="N1541">
        <v>215.95</v>
      </c>
      <c r="O1541">
        <v>-0.32</v>
      </c>
      <c r="P1541">
        <v>0</v>
      </c>
      <c r="Q1541">
        <v>-0.32</v>
      </c>
      <c r="R1541">
        <v>257.79000000000002</v>
      </c>
      <c r="S1541">
        <v>23.85</v>
      </c>
      <c r="T1541">
        <v>3.9309999942779501</v>
      </c>
      <c r="U1541">
        <v>459311</v>
      </c>
      <c r="V1541">
        <v>-137</v>
      </c>
      <c r="W1541">
        <v>100</v>
      </c>
    </row>
    <row r="1542" spans="1:23" x14ac:dyDescent="0.25">
      <c r="A1542" s="1">
        <v>0.61363310185185183</v>
      </c>
      <c r="B1542">
        <v>77</v>
      </c>
      <c r="C1542">
        <v>118.38</v>
      </c>
      <c r="D1542">
        <v>17.2</v>
      </c>
      <c r="E1542">
        <v>0.02</v>
      </c>
      <c r="F1542">
        <v>7</v>
      </c>
      <c r="G1542">
        <v>66.400000000000006</v>
      </c>
      <c r="H1542" t="s">
        <v>1475</v>
      </c>
      <c r="I1542" t="s">
        <v>5041</v>
      </c>
      <c r="J1542">
        <v>0</v>
      </c>
      <c r="K1542">
        <v>0</v>
      </c>
      <c r="L1542">
        <v>0</v>
      </c>
      <c r="M1542">
        <v>0</v>
      </c>
      <c r="N1542">
        <v>215.95</v>
      </c>
      <c r="O1542">
        <v>-0.26</v>
      </c>
      <c r="P1542">
        <v>0.02</v>
      </c>
      <c r="Q1542">
        <v>-0.27</v>
      </c>
      <c r="R1542">
        <v>396.21</v>
      </c>
      <c r="S1542">
        <v>23.85</v>
      </c>
      <c r="T1542">
        <v>3.9309999942779501</v>
      </c>
      <c r="U1542">
        <v>459311</v>
      </c>
      <c r="V1542">
        <v>-137</v>
      </c>
      <c r="W1542">
        <v>100</v>
      </c>
    </row>
    <row r="1543" spans="1:23" x14ac:dyDescent="0.25">
      <c r="A1543" s="1">
        <v>0.61363368055555556</v>
      </c>
      <c r="B1543">
        <v>77.05</v>
      </c>
      <c r="C1543">
        <v>118.61</v>
      </c>
      <c r="D1543">
        <v>16.809999999999999</v>
      </c>
      <c r="E1543">
        <v>0.01</v>
      </c>
      <c r="F1543">
        <v>7</v>
      </c>
      <c r="G1543">
        <v>66.400000000000006</v>
      </c>
      <c r="H1543" t="s">
        <v>1906</v>
      </c>
      <c r="I1543" t="s">
        <v>1542</v>
      </c>
      <c r="J1543">
        <v>0</v>
      </c>
      <c r="K1543">
        <v>0</v>
      </c>
      <c r="L1543">
        <v>0</v>
      </c>
      <c r="M1543">
        <v>0</v>
      </c>
      <c r="N1543">
        <v>215.95</v>
      </c>
      <c r="O1543">
        <v>-0.22</v>
      </c>
      <c r="P1543">
        <v>0.01</v>
      </c>
      <c r="Q1543">
        <v>-0.22</v>
      </c>
      <c r="R1543">
        <v>774.46</v>
      </c>
      <c r="S1543">
        <v>23.85</v>
      </c>
      <c r="T1543">
        <v>3.9309999942779501</v>
      </c>
      <c r="U1543">
        <v>459311</v>
      </c>
      <c r="V1543">
        <v>-137</v>
      </c>
      <c r="W1543">
        <v>100</v>
      </c>
    </row>
    <row r="1544" spans="1:23" x14ac:dyDescent="0.25">
      <c r="A1544" s="1">
        <v>0.6136342592592593</v>
      </c>
      <c r="B1544">
        <v>77.099999999999994</v>
      </c>
      <c r="C1544">
        <v>118.85</v>
      </c>
      <c r="D1544">
        <v>16.57</v>
      </c>
      <c r="E1544">
        <v>0.03</v>
      </c>
      <c r="F1544">
        <v>7</v>
      </c>
      <c r="G1544">
        <v>66.2</v>
      </c>
      <c r="H1544" t="s">
        <v>1626</v>
      </c>
      <c r="I1544" t="s">
        <v>3081</v>
      </c>
      <c r="J1544">
        <v>0</v>
      </c>
      <c r="K1544">
        <v>0</v>
      </c>
      <c r="L1544">
        <v>0</v>
      </c>
      <c r="M1544">
        <v>0</v>
      </c>
      <c r="N1544">
        <v>215.94</v>
      </c>
      <c r="O1544">
        <v>-0.14000000000000001</v>
      </c>
      <c r="P1544">
        <v>0.03</v>
      </c>
      <c r="Q1544">
        <v>-0.14000000000000001</v>
      </c>
      <c r="R1544">
        <v>1000</v>
      </c>
      <c r="S1544">
        <v>23.85</v>
      </c>
      <c r="T1544">
        <v>3.9309999942779501</v>
      </c>
      <c r="U1544">
        <v>459311</v>
      </c>
      <c r="V1544">
        <v>-137</v>
      </c>
      <c r="W1544">
        <v>100</v>
      </c>
    </row>
    <row r="1545" spans="1:23" x14ac:dyDescent="0.25">
      <c r="A1545" s="1">
        <v>0.61363483796296292</v>
      </c>
      <c r="B1545">
        <v>77.150000000000006</v>
      </c>
      <c r="C1545">
        <v>119.07</v>
      </c>
      <c r="D1545">
        <v>16.34</v>
      </c>
      <c r="E1545">
        <v>0.03</v>
      </c>
      <c r="F1545">
        <v>7</v>
      </c>
      <c r="G1545">
        <v>66</v>
      </c>
      <c r="H1545" t="s">
        <v>1625</v>
      </c>
      <c r="I1545" t="s">
        <v>2099</v>
      </c>
      <c r="J1545">
        <v>0</v>
      </c>
      <c r="K1545">
        <v>0</v>
      </c>
      <c r="L1545">
        <v>0</v>
      </c>
      <c r="M1545">
        <v>0</v>
      </c>
      <c r="N1545">
        <v>215.94</v>
      </c>
      <c r="O1545">
        <v>-0.13</v>
      </c>
      <c r="P1545">
        <v>0.03</v>
      </c>
      <c r="Q1545">
        <v>-0.13</v>
      </c>
      <c r="R1545">
        <v>332.63</v>
      </c>
      <c r="S1545">
        <v>23.85</v>
      </c>
      <c r="T1545">
        <v>3.9309999942779501</v>
      </c>
      <c r="U1545">
        <v>459311</v>
      </c>
      <c r="V1545">
        <v>-137</v>
      </c>
      <c r="W1545">
        <v>100</v>
      </c>
    </row>
    <row r="1546" spans="1:23" x14ac:dyDescent="0.25">
      <c r="A1546" s="1">
        <v>0.61363541666666666</v>
      </c>
      <c r="B1546">
        <v>77.2</v>
      </c>
      <c r="C1546">
        <v>119.3</v>
      </c>
      <c r="D1546">
        <v>16.010000000000002</v>
      </c>
      <c r="E1546">
        <v>0.05</v>
      </c>
      <c r="F1546">
        <v>7</v>
      </c>
      <c r="G1546">
        <v>65.7</v>
      </c>
      <c r="H1546" t="s">
        <v>2890</v>
      </c>
      <c r="I1546" t="s">
        <v>3102</v>
      </c>
      <c r="J1546">
        <v>0</v>
      </c>
      <c r="K1546">
        <v>0</v>
      </c>
      <c r="L1546">
        <v>0</v>
      </c>
      <c r="M1546">
        <v>0</v>
      </c>
      <c r="N1546">
        <v>215.94</v>
      </c>
      <c r="O1546">
        <v>-0.19</v>
      </c>
      <c r="P1546">
        <v>0.05</v>
      </c>
      <c r="Q1546">
        <v>-0.19</v>
      </c>
      <c r="R1546">
        <v>166.84</v>
      </c>
      <c r="S1546">
        <v>23.85</v>
      </c>
      <c r="T1546">
        <v>3.9309999942779501</v>
      </c>
      <c r="U1546">
        <v>459311</v>
      </c>
      <c r="V1546">
        <v>-137</v>
      </c>
      <c r="W1546">
        <v>100</v>
      </c>
    </row>
    <row r="1547" spans="1:23" x14ac:dyDescent="0.25">
      <c r="A1547" s="1">
        <v>0.61363599537037039</v>
      </c>
      <c r="B1547">
        <v>77.25</v>
      </c>
      <c r="C1547">
        <v>119.52</v>
      </c>
      <c r="D1547">
        <v>15.58</v>
      </c>
      <c r="E1547">
        <v>0.05</v>
      </c>
      <c r="F1547">
        <v>7</v>
      </c>
      <c r="G1547">
        <v>65.3</v>
      </c>
      <c r="H1547" t="s">
        <v>2648</v>
      </c>
      <c r="I1547" t="s">
        <v>1523</v>
      </c>
      <c r="J1547">
        <v>0</v>
      </c>
      <c r="K1547">
        <v>0</v>
      </c>
      <c r="L1547">
        <v>0</v>
      </c>
      <c r="M1547">
        <v>0</v>
      </c>
      <c r="N1547">
        <v>215.94</v>
      </c>
      <c r="O1547">
        <v>-0.25</v>
      </c>
      <c r="P1547">
        <v>0.05</v>
      </c>
      <c r="Q1547">
        <v>-0.24</v>
      </c>
      <c r="R1547">
        <v>112.71</v>
      </c>
      <c r="S1547">
        <v>23.85</v>
      </c>
      <c r="T1547">
        <v>3.9309999942779501</v>
      </c>
      <c r="U1547">
        <v>459311</v>
      </c>
      <c r="V1547">
        <v>-137</v>
      </c>
      <c r="W1547">
        <v>100</v>
      </c>
    </row>
    <row r="1548" spans="1:23" x14ac:dyDescent="0.25">
      <c r="A1548" s="1">
        <v>0.61363657407407413</v>
      </c>
      <c r="B1548">
        <v>77.3</v>
      </c>
      <c r="C1548">
        <v>119.73</v>
      </c>
      <c r="D1548">
        <v>14.87</v>
      </c>
      <c r="E1548">
        <v>0.04</v>
      </c>
      <c r="F1548">
        <v>7</v>
      </c>
      <c r="G1548">
        <v>65.099999999999994</v>
      </c>
      <c r="H1548" t="s">
        <v>1902</v>
      </c>
      <c r="I1548" t="s">
        <v>2318</v>
      </c>
      <c r="J1548">
        <v>0</v>
      </c>
      <c r="K1548">
        <v>0</v>
      </c>
      <c r="L1548">
        <v>0</v>
      </c>
      <c r="M1548">
        <v>0</v>
      </c>
      <c r="N1548">
        <v>215.95</v>
      </c>
      <c r="O1548">
        <v>-0.4</v>
      </c>
      <c r="P1548">
        <v>0.04</v>
      </c>
      <c r="Q1548">
        <v>-0.4</v>
      </c>
      <c r="R1548">
        <v>84.52</v>
      </c>
      <c r="S1548">
        <v>23.85</v>
      </c>
      <c r="T1548">
        <v>3.9309999942779501</v>
      </c>
      <c r="U1548">
        <v>459311</v>
      </c>
      <c r="V1548">
        <v>-137</v>
      </c>
      <c r="W1548">
        <v>100</v>
      </c>
    </row>
    <row r="1549" spans="1:23" x14ac:dyDescent="0.25">
      <c r="A1549" s="1">
        <v>0.61363715277777775</v>
      </c>
      <c r="B1549">
        <v>77.349999999999994</v>
      </c>
      <c r="C1549">
        <v>119.93</v>
      </c>
      <c r="D1549">
        <v>14.22</v>
      </c>
      <c r="E1549">
        <v>0.04</v>
      </c>
      <c r="F1549">
        <v>7</v>
      </c>
      <c r="G1549">
        <v>64.8</v>
      </c>
      <c r="H1549" t="s">
        <v>1487</v>
      </c>
      <c r="I1549" t="s">
        <v>3084</v>
      </c>
      <c r="J1549">
        <v>0</v>
      </c>
      <c r="K1549">
        <v>0</v>
      </c>
      <c r="L1549">
        <v>0</v>
      </c>
      <c r="M1549">
        <v>0</v>
      </c>
      <c r="N1549">
        <v>215.95</v>
      </c>
      <c r="O1549">
        <v>-0.37</v>
      </c>
      <c r="P1549">
        <v>0.04</v>
      </c>
      <c r="Q1549">
        <v>-0.37</v>
      </c>
      <c r="R1549">
        <v>70.72</v>
      </c>
      <c r="S1549">
        <v>23.85</v>
      </c>
      <c r="T1549">
        <v>3.9309999942779501</v>
      </c>
      <c r="U1549">
        <v>459311</v>
      </c>
      <c r="V1549">
        <v>-137</v>
      </c>
      <c r="W1549">
        <v>100</v>
      </c>
    </row>
    <row r="1550" spans="1:23" x14ac:dyDescent="0.25">
      <c r="A1550" s="1">
        <v>0.61363773148148149</v>
      </c>
      <c r="B1550">
        <v>77.400000000000006</v>
      </c>
      <c r="C1550">
        <v>120.13</v>
      </c>
      <c r="D1550">
        <v>14.08</v>
      </c>
      <c r="E1550">
        <v>0.05</v>
      </c>
      <c r="F1550">
        <v>7</v>
      </c>
      <c r="G1550">
        <v>64.5</v>
      </c>
      <c r="H1550" t="s">
        <v>1828</v>
      </c>
      <c r="I1550" t="s">
        <v>2044</v>
      </c>
      <c r="J1550">
        <v>0</v>
      </c>
      <c r="K1550">
        <v>0</v>
      </c>
      <c r="L1550">
        <v>0</v>
      </c>
      <c r="M1550">
        <v>0</v>
      </c>
      <c r="N1550">
        <v>215.95</v>
      </c>
      <c r="O1550">
        <v>-0.08</v>
      </c>
      <c r="P1550">
        <v>0.05</v>
      </c>
      <c r="Q1550">
        <v>-0.08</v>
      </c>
      <c r="R1550">
        <v>60.12</v>
      </c>
      <c r="S1550">
        <v>23.85</v>
      </c>
      <c r="T1550">
        <v>3.9309999942779501</v>
      </c>
      <c r="U1550">
        <v>459311</v>
      </c>
      <c r="V1550">
        <v>-137</v>
      </c>
      <c r="W1550">
        <v>100</v>
      </c>
    </row>
    <row r="1551" spans="1:23" x14ac:dyDescent="0.25">
      <c r="A1551" s="1">
        <v>0.61363831018518522</v>
      </c>
      <c r="B1551">
        <v>77.45</v>
      </c>
      <c r="C1551">
        <v>120.32</v>
      </c>
      <c r="D1551">
        <v>13.95</v>
      </c>
      <c r="E1551">
        <v>0.05</v>
      </c>
      <c r="F1551">
        <v>7</v>
      </c>
      <c r="G1551">
        <v>64.2</v>
      </c>
      <c r="H1551" t="s">
        <v>2668</v>
      </c>
      <c r="I1551" t="s">
        <v>3087</v>
      </c>
      <c r="J1551">
        <v>0</v>
      </c>
      <c r="K1551">
        <v>0</v>
      </c>
      <c r="L1551">
        <v>0</v>
      </c>
      <c r="M1551">
        <v>0</v>
      </c>
      <c r="N1551">
        <v>215.95</v>
      </c>
      <c r="O1551">
        <v>-0.08</v>
      </c>
      <c r="P1551">
        <v>0.05</v>
      </c>
      <c r="Q1551">
        <v>-7.0000000000000007E-2</v>
      </c>
      <c r="R1551">
        <v>51.31</v>
      </c>
      <c r="S1551">
        <v>23.85</v>
      </c>
      <c r="T1551">
        <v>3.9309999942779501</v>
      </c>
      <c r="U1551">
        <v>459311</v>
      </c>
      <c r="V1551">
        <v>-137</v>
      </c>
      <c r="W1551">
        <v>100</v>
      </c>
    </row>
    <row r="1552" spans="1:23" x14ac:dyDescent="0.25">
      <c r="A1552" s="1">
        <v>0.61363888888888884</v>
      </c>
      <c r="B1552">
        <v>77.5</v>
      </c>
      <c r="C1552">
        <v>120.51</v>
      </c>
      <c r="D1552">
        <v>13.25</v>
      </c>
      <c r="E1552">
        <v>0.06</v>
      </c>
      <c r="F1552">
        <v>7</v>
      </c>
      <c r="G1552">
        <v>63.7</v>
      </c>
      <c r="H1552" t="s">
        <v>1897</v>
      </c>
      <c r="I1552" t="s">
        <v>3092</v>
      </c>
      <c r="J1552">
        <v>0</v>
      </c>
      <c r="K1552">
        <v>0</v>
      </c>
      <c r="L1552">
        <v>0</v>
      </c>
      <c r="M1552">
        <v>0</v>
      </c>
      <c r="N1552">
        <v>215.95</v>
      </c>
      <c r="O1552">
        <v>-0.39</v>
      </c>
      <c r="P1552">
        <v>0.06</v>
      </c>
      <c r="Q1552">
        <v>-0.4</v>
      </c>
      <c r="R1552">
        <v>40.549999999999997</v>
      </c>
      <c r="S1552">
        <v>23.85</v>
      </c>
      <c r="T1552">
        <v>3.9309999942779501</v>
      </c>
      <c r="U1552">
        <v>459311</v>
      </c>
      <c r="V1552">
        <v>-137</v>
      </c>
      <c r="W1552">
        <v>100</v>
      </c>
    </row>
    <row r="1553" spans="1:23" x14ac:dyDescent="0.25">
      <c r="A1553" s="1">
        <v>0.61363946759259258</v>
      </c>
      <c r="B1553">
        <v>77.55</v>
      </c>
      <c r="C1553">
        <v>120.69</v>
      </c>
      <c r="D1553">
        <v>12.58</v>
      </c>
      <c r="E1553">
        <v>0.06</v>
      </c>
      <c r="F1553">
        <v>7</v>
      </c>
      <c r="G1553">
        <v>63.2</v>
      </c>
      <c r="H1553" t="s">
        <v>1493</v>
      </c>
      <c r="I1553" t="s">
        <v>2308</v>
      </c>
      <c r="J1553">
        <v>0</v>
      </c>
      <c r="K1553">
        <v>0</v>
      </c>
      <c r="L1553">
        <v>0</v>
      </c>
      <c r="M1553">
        <v>0</v>
      </c>
      <c r="N1553">
        <v>215.94</v>
      </c>
      <c r="O1553">
        <v>-0.38</v>
      </c>
      <c r="P1553">
        <v>0.06</v>
      </c>
      <c r="Q1553">
        <v>-0.38</v>
      </c>
      <c r="R1553">
        <v>33.78</v>
      </c>
      <c r="S1553">
        <v>23.85</v>
      </c>
      <c r="T1553">
        <v>3.9309999942779501</v>
      </c>
      <c r="U1553">
        <v>459311</v>
      </c>
      <c r="V1553">
        <v>-137</v>
      </c>
      <c r="W1553">
        <v>100</v>
      </c>
    </row>
    <row r="1554" spans="1:23" x14ac:dyDescent="0.25">
      <c r="A1554" s="1">
        <v>0.61364004629629632</v>
      </c>
      <c r="B1554">
        <v>77.599999999999994</v>
      </c>
      <c r="C1554">
        <v>120.86</v>
      </c>
      <c r="D1554">
        <v>12.53</v>
      </c>
      <c r="E1554">
        <v>7.0000000000000007E-2</v>
      </c>
      <c r="F1554">
        <v>7</v>
      </c>
      <c r="G1554">
        <v>62.6</v>
      </c>
      <c r="H1554" t="s">
        <v>1832</v>
      </c>
      <c r="I1554" t="s">
        <v>8099</v>
      </c>
      <c r="J1554">
        <v>0</v>
      </c>
      <c r="K1554">
        <v>0</v>
      </c>
      <c r="L1554">
        <v>0</v>
      </c>
      <c r="M1554">
        <v>0</v>
      </c>
      <c r="N1554">
        <v>215.91</v>
      </c>
      <c r="O1554">
        <v>-0.03</v>
      </c>
      <c r="P1554">
        <v>7.0000000000000007E-2</v>
      </c>
      <c r="Q1554">
        <v>-0.03</v>
      </c>
      <c r="R1554">
        <v>29.41</v>
      </c>
      <c r="S1554">
        <v>23.85</v>
      </c>
      <c r="T1554">
        <v>3.9309999942779501</v>
      </c>
      <c r="U1554">
        <v>459311</v>
      </c>
      <c r="V1554">
        <v>-137</v>
      </c>
      <c r="W1554">
        <v>100</v>
      </c>
    </row>
    <row r="1555" spans="1:23" x14ac:dyDescent="0.25">
      <c r="A1555" s="1">
        <v>0.61364062500000005</v>
      </c>
      <c r="B1555">
        <v>77.650000000000006</v>
      </c>
      <c r="C1555">
        <v>121.04</v>
      </c>
      <c r="D1555">
        <v>12.52</v>
      </c>
      <c r="E1555">
        <v>7.0000000000000007E-2</v>
      </c>
      <c r="F1555">
        <v>7</v>
      </c>
      <c r="G1555">
        <v>62.1</v>
      </c>
      <c r="H1555" t="s">
        <v>2252</v>
      </c>
      <c r="I1555" t="s">
        <v>2081</v>
      </c>
      <c r="J1555">
        <v>0</v>
      </c>
      <c r="K1555">
        <v>0</v>
      </c>
      <c r="L1555">
        <v>0</v>
      </c>
      <c r="M1555">
        <v>0</v>
      </c>
      <c r="N1555">
        <v>215.88</v>
      </c>
      <c r="O1555">
        <v>0</v>
      </c>
      <c r="P1555">
        <v>7.0000000000000007E-2</v>
      </c>
      <c r="Q1555">
        <v>-0.01</v>
      </c>
      <c r="R1555">
        <v>26.8</v>
      </c>
      <c r="S1555">
        <v>23.85</v>
      </c>
      <c r="T1555">
        <v>3.9309999942779501</v>
      </c>
      <c r="U1555">
        <v>459311</v>
      </c>
      <c r="V1555">
        <v>-137</v>
      </c>
      <c r="W1555">
        <v>100</v>
      </c>
    </row>
    <row r="1556" spans="1:23" x14ac:dyDescent="0.25">
      <c r="A1556" s="1">
        <v>0.61364120370370367</v>
      </c>
      <c r="B1556">
        <v>77.7</v>
      </c>
      <c r="C1556">
        <v>121.21</v>
      </c>
      <c r="D1556">
        <v>12.08</v>
      </c>
      <c r="E1556">
        <v>0.09</v>
      </c>
      <c r="F1556">
        <v>7</v>
      </c>
      <c r="G1556">
        <v>61.3</v>
      </c>
      <c r="H1556" t="s">
        <v>2782</v>
      </c>
      <c r="I1556" t="s">
        <v>2058</v>
      </c>
      <c r="J1556">
        <v>0</v>
      </c>
      <c r="K1556">
        <v>0</v>
      </c>
      <c r="L1556">
        <v>0</v>
      </c>
      <c r="M1556">
        <v>0</v>
      </c>
      <c r="N1556">
        <v>215.83</v>
      </c>
      <c r="O1556">
        <v>-0.25</v>
      </c>
      <c r="P1556">
        <v>0.09</v>
      </c>
      <c r="Q1556">
        <v>-0.25</v>
      </c>
      <c r="R1556">
        <v>22.84</v>
      </c>
      <c r="S1556">
        <v>23.85</v>
      </c>
      <c r="T1556">
        <v>3.9309999942779501</v>
      </c>
      <c r="U1556">
        <v>459311</v>
      </c>
      <c r="V1556">
        <v>-137</v>
      </c>
      <c r="W1556">
        <v>100</v>
      </c>
    </row>
    <row r="1557" spans="1:23" x14ac:dyDescent="0.25">
      <c r="A1557" s="1">
        <v>0.61364178240740741</v>
      </c>
      <c r="B1557">
        <v>77.75</v>
      </c>
      <c r="C1557">
        <v>121.37</v>
      </c>
      <c r="D1557">
        <v>11.56</v>
      </c>
      <c r="E1557">
        <v>0.09</v>
      </c>
      <c r="F1557">
        <v>7</v>
      </c>
      <c r="G1557">
        <v>60.6</v>
      </c>
      <c r="H1557" t="s">
        <v>1888</v>
      </c>
      <c r="I1557" t="s">
        <v>2302</v>
      </c>
      <c r="J1557">
        <v>0</v>
      </c>
      <c r="K1557">
        <v>0</v>
      </c>
      <c r="L1557">
        <v>0</v>
      </c>
      <c r="M1557">
        <v>0</v>
      </c>
      <c r="N1557">
        <v>215.77</v>
      </c>
      <c r="O1557">
        <v>-0.28999999999999998</v>
      </c>
      <c r="P1557">
        <v>0.09</v>
      </c>
      <c r="Q1557">
        <v>-0.28999999999999998</v>
      </c>
      <c r="R1557">
        <v>19.920000000000002</v>
      </c>
      <c r="S1557">
        <v>23.85</v>
      </c>
      <c r="T1557">
        <v>3.9309999942779501</v>
      </c>
      <c r="U1557">
        <v>459311</v>
      </c>
      <c r="V1557">
        <v>-137</v>
      </c>
      <c r="W1557">
        <v>100</v>
      </c>
    </row>
    <row r="1558" spans="1:23" x14ac:dyDescent="0.25">
      <c r="A1558" s="1">
        <v>0.61364236111111115</v>
      </c>
      <c r="B1558">
        <v>77.8</v>
      </c>
      <c r="C1558">
        <v>121.53</v>
      </c>
      <c r="D1558">
        <v>11.14</v>
      </c>
      <c r="E1558">
        <v>7.0000000000000007E-2</v>
      </c>
      <c r="F1558">
        <v>7</v>
      </c>
      <c r="G1558">
        <v>60</v>
      </c>
      <c r="H1558" t="s">
        <v>1607</v>
      </c>
      <c r="I1558" t="s">
        <v>4686</v>
      </c>
      <c r="J1558">
        <v>0</v>
      </c>
      <c r="K1558">
        <v>0</v>
      </c>
      <c r="L1558">
        <v>0</v>
      </c>
      <c r="M1558">
        <v>0</v>
      </c>
      <c r="N1558">
        <v>215.74</v>
      </c>
      <c r="O1558">
        <v>-0.24</v>
      </c>
      <c r="P1558">
        <v>7.0000000000000007E-2</v>
      </c>
      <c r="Q1558">
        <v>-0.24</v>
      </c>
      <c r="R1558">
        <v>18.09</v>
      </c>
      <c r="S1558">
        <v>23.85</v>
      </c>
      <c r="T1558">
        <v>3.9309999942779501</v>
      </c>
      <c r="U1558">
        <v>459311</v>
      </c>
      <c r="V1558">
        <v>-137</v>
      </c>
      <c r="W1558">
        <v>100</v>
      </c>
    </row>
    <row r="1559" spans="1:23" x14ac:dyDescent="0.25">
      <c r="A1559" s="1">
        <v>0.61364293981481477</v>
      </c>
      <c r="B1559">
        <v>77.849999999999994</v>
      </c>
      <c r="C1559">
        <v>121.68</v>
      </c>
      <c r="D1559">
        <v>10.84</v>
      </c>
      <c r="E1559">
        <v>7.0000000000000007E-2</v>
      </c>
      <c r="F1559">
        <v>7</v>
      </c>
      <c r="G1559">
        <v>59.3</v>
      </c>
      <c r="H1559" t="s">
        <v>2670</v>
      </c>
      <c r="I1559" t="s">
        <v>2299</v>
      </c>
      <c r="J1559">
        <v>0</v>
      </c>
      <c r="K1559">
        <v>0</v>
      </c>
      <c r="L1559">
        <v>0</v>
      </c>
      <c r="M1559">
        <v>0</v>
      </c>
      <c r="N1559">
        <v>215.71</v>
      </c>
      <c r="O1559">
        <v>-0.17</v>
      </c>
      <c r="P1559">
        <v>7.0000000000000007E-2</v>
      </c>
      <c r="Q1559">
        <v>-0.17</v>
      </c>
      <c r="R1559">
        <v>16.53</v>
      </c>
      <c r="S1559">
        <v>23.85</v>
      </c>
      <c r="T1559">
        <v>3.9309999942779501</v>
      </c>
      <c r="U1559">
        <v>459311</v>
      </c>
      <c r="V1559">
        <v>-137</v>
      </c>
      <c r="W1559">
        <v>100</v>
      </c>
    </row>
    <row r="1560" spans="1:23" x14ac:dyDescent="0.25">
      <c r="A1560" s="1">
        <v>0.6136435185185185</v>
      </c>
      <c r="B1560">
        <v>77.900000000000006</v>
      </c>
      <c r="C1560">
        <v>121.83</v>
      </c>
      <c r="D1560">
        <v>10.84</v>
      </c>
      <c r="E1560">
        <v>0.1</v>
      </c>
      <c r="F1560">
        <v>7</v>
      </c>
      <c r="G1560">
        <v>58.4</v>
      </c>
      <c r="H1560" t="s">
        <v>3024</v>
      </c>
      <c r="I1560" t="s">
        <v>4687</v>
      </c>
      <c r="J1560">
        <v>0</v>
      </c>
      <c r="K1560">
        <v>0</v>
      </c>
      <c r="L1560">
        <v>0</v>
      </c>
      <c r="M1560">
        <v>0</v>
      </c>
      <c r="N1560">
        <v>215.63</v>
      </c>
      <c r="O1560">
        <v>0</v>
      </c>
      <c r="P1560">
        <v>0.1</v>
      </c>
      <c r="Q1560">
        <v>0</v>
      </c>
      <c r="R1560">
        <v>14.9</v>
      </c>
      <c r="S1560">
        <v>23.85</v>
      </c>
      <c r="T1560">
        <v>3.9309999942779501</v>
      </c>
      <c r="U1560">
        <v>459311</v>
      </c>
      <c r="V1560">
        <v>-137</v>
      </c>
      <c r="W1560">
        <v>100</v>
      </c>
    </row>
    <row r="1561" spans="1:23" x14ac:dyDescent="0.25">
      <c r="A1561" s="1">
        <v>0.61364409722222224</v>
      </c>
      <c r="B1561">
        <v>77.95</v>
      </c>
      <c r="C1561">
        <v>121.99</v>
      </c>
      <c r="D1561">
        <v>10.83</v>
      </c>
      <c r="E1561">
        <v>0.09</v>
      </c>
      <c r="F1561">
        <v>7</v>
      </c>
      <c r="G1561">
        <v>57.6</v>
      </c>
      <c r="H1561" t="s">
        <v>1604</v>
      </c>
      <c r="I1561" t="s">
        <v>8242</v>
      </c>
      <c r="J1561">
        <v>0</v>
      </c>
      <c r="K1561">
        <v>0</v>
      </c>
      <c r="L1561">
        <v>0</v>
      </c>
      <c r="M1561">
        <v>0</v>
      </c>
      <c r="N1561">
        <v>215.54</v>
      </c>
      <c r="O1561">
        <v>0</v>
      </c>
      <c r="P1561">
        <v>0.09</v>
      </c>
      <c r="Q1561">
        <v>-0.01</v>
      </c>
      <c r="R1561">
        <v>13.7</v>
      </c>
      <c r="S1561">
        <v>23.85</v>
      </c>
      <c r="T1561">
        <v>3.9309999942779501</v>
      </c>
      <c r="U1561">
        <v>459311</v>
      </c>
      <c r="V1561">
        <v>-137</v>
      </c>
      <c r="W1561">
        <v>100</v>
      </c>
    </row>
    <row r="1562" spans="1:23" x14ac:dyDescent="0.25">
      <c r="A1562" s="1">
        <v>0.61364467592592598</v>
      </c>
      <c r="B1562">
        <v>78</v>
      </c>
      <c r="C1562">
        <v>122.13</v>
      </c>
      <c r="D1562">
        <v>10.52</v>
      </c>
      <c r="E1562">
        <v>0.22</v>
      </c>
      <c r="F1562">
        <v>8</v>
      </c>
      <c r="G1562">
        <v>55.4</v>
      </c>
      <c r="H1562" t="s">
        <v>1875</v>
      </c>
      <c r="I1562" t="s">
        <v>8195</v>
      </c>
      <c r="J1562">
        <v>0</v>
      </c>
      <c r="K1562">
        <v>0</v>
      </c>
      <c r="L1562">
        <v>0</v>
      </c>
      <c r="M1562">
        <v>0</v>
      </c>
      <c r="N1562">
        <v>215.47</v>
      </c>
      <c r="O1562">
        <v>-0.17</v>
      </c>
      <c r="P1562">
        <v>0.22</v>
      </c>
      <c r="Q1562">
        <v>-0.18</v>
      </c>
      <c r="R1562">
        <v>10.55</v>
      </c>
      <c r="S1562">
        <v>23.85</v>
      </c>
      <c r="T1562">
        <v>3.9309999942779501</v>
      </c>
      <c r="U1562">
        <v>459311</v>
      </c>
      <c r="V1562">
        <v>-137</v>
      </c>
      <c r="W1562">
        <v>100</v>
      </c>
    </row>
    <row r="1563" spans="1:23" x14ac:dyDescent="0.25">
      <c r="A1563" s="1">
        <v>0.6136452546296296</v>
      </c>
      <c r="B1563">
        <v>78.05</v>
      </c>
      <c r="C1563">
        <v>122.28</v>
      </c>
      <c r="D1563">
        <v>10.07</v>
      </c>
      <c r="E1563">
        <v>0.21</v>
      </c>
      <c r="F1563">
        <v>8</v>
      </c>
      <c r="G1563">
        <v>53.3</v>
      </c>
      <c r="H1563" t="s">
        <v>1870</v>
      </c>
      <c r="I1563" t="s">
        <v>5048</v>
      </c>
      <c r="J1563">
        <v>0</v>
      </c>
      <c r="K1563">
        <v>0</v>
      </c>
      <c r="L1563">
        <v>0</v>
      </c>
      <c r="M1563">
        <v>0</v>
      </c>
      <c r="N1563">
        <v>215.38</v>
      </c>
      <c r="O1563">
        <v>-0.25</v>
      </c>
      <c r="P1563">
        <v>0.21</v>
      </c>
      <c r="Q1563">
        <v>-0.25</v>
      </c>
      <c r="R1563">
        <v>8.48</v>
      </c>
      <c r="S1563">
        <v>23.85</v>
      </c>
      <c r="T1563">
        <v>3.9309999942779501</v>
      </c>
      <c r="U1563">
        <v>459311</v>
      </c>
      <c r="V1563">
        <v>-137</v>
      </c>
      <c r="W1563">
        <v>100</v>
      </c>
    </row>
    <row r="1564" spans="1:23" x14ac:dyDescent="0.25">
      <c r="A1564" s="1">
        <v>0.61364583333333333</v>
      </c>
      <c r="B1564">
        <v>78.099999999999994</v>
      </c>
      <c r="C1564">
        <v>122.41</v>
      </c>
      <c r="D1564">
        <v>9.42</v>
      </c>
      <c r="E1564">
        <v>0.15</v>
      </c>
      <c r="F1564">
        <v>8</v>
      </c>
      <c r="G1564">
        <v>51.6</v>
      </c>
      <c r="H1564" t="s">
        <v>2993</v>
      </c>
      <c r="I1564" t="s">
        <v>8240</v>
      </c>
      <c r="J1564">
        <v>0</v>
      </c>
      <c r="K1564">
        <v>0</v>
      </c>
      <c r="L1564">
        <v>0</v>
      </c>
      <c r="M1564">
        <v>0</v>
      </c>
      <c r="N1564">
        <v>215.23</v>
      </c>
      <c r="O1564">
        <v>-0.37</v>
      </c>
      <c r="P1564">
        <v>0.15</v>
      </c>
      <c r="Q1564">
        <v>-0.37</v>
      </c>
      <c r="R1564">
        <v>7.13</v>
      </c>
      <c r="S1564">
        <v>23.85</v>
      </c>
      <c r="T1564">
        <v>3.9309999942779501</v>
      </c>
      <c r="U1564">
        <v>459311</v>
      </c>
      <c r="V1564">
        <v>-137</v>
      </c>
      <c r="W1564">
        <v>100</v>
      </c>
    </row>
    <row r="1565" spans="1:23" x14ac:dyDescent="0.25">
      <c r="A1565" s="1">
        <v>0.61364641203703707</v>
      </c>
      <c r="B1565">
        <v>78.150000000000006</v>
      </c>
      <c r="C1565">
        <v>122.54</v>
      </c>
      <c r="D1565">
        <v>8.92</v>
      </c>
      <c r="E1565">
        <v>0.15</v>
      </c>
      <c r="F1565">
        <v>8</v>
      </c>
      <c r="G1565">
        <v>50</v>
      </c>
      <c r="H1565" t="s">
        <v>3140</v>
      </c>
      <c r="I1565" t="s">
        <v>2294</v>
      </c>
      <c r="J1565">
        <v>0</v>
      </c>
      <c r="K1565">
        <v>0</v>
      </c>
      <c r="L1565">
        <v>0</v>
      </c>
      <c r="M1565">
        <v>0</v>
      </c>
      <c r="N1565">
        <v>215.08</v>
      </c>
      <c r="O1565">
        <v>-0.28999999999999998</v>
      </c>
      <c r="P1565">
        <v>0.15</v>
      </c>
      <c r="Q1565">
        <v>-0.28000000000000003</v>
      </c>
      <c r="R1565">
        <v>6.16</v>
      </c>
      <c r="S1565">
        <v>23.85</v>
      </c>
      <c r="T1565">
        <v>3.9309999942779501</v>
      </c>
      <c r="U1565">
        <v>459311</v>
      </c>
      <c r="V1565">
        <v>-137</v>
      </c>
      <c r="W1565">
        <v>100</v>
      </c>
    </row>
    <row r="1566" spans="1:23" x14ac:dyDescent="0.25">
      <c r="A1566" s="1">
        <v>0.61364699074074069</v>
      </c>
      <c r="B1566">
        <v>78.2</v>
      </c>
      <c r="C1566">
        <v>122.66</v>
      </c>
      <c r="D1566">
        <v>9.11</v>
      </c>
      <c r="E1566">
        <v>0.19</v>
      </c>
      <c r="F1566">
        <v>8</v>
      </c>
      <c r="G1566">
        <v>47.9</v>
      </c>
      <c r="H1566" t="s">
        <v>2037</v>
      </c>
      <c r="I1566" t="s">
        <v>2294</v>
      </c>
      <c r="J1566">
        <v>0</v>
      </c>
      <c r="K1566">
        <v>0</v>
      </c>
      <c r="L1566">
        <v>0</v>
      </c>
      <c r="M1566">
        <v>0</v>
      </c>
      <c r="N1566">
        <v>215.01</v>
      </c>
      <c r="O1566">
        <v>0.11</v>
      </c>
      <c r="P1566">
        <v>0.19</v>
      </c>
      <c r="Q1566">
        <v>0.11</v>
      </c>
      <c r="R1566">
        <v>5.61</v>
      </c>
      <c r="S1566">
        <v>23.85</v>
      </c>
      <c r="T1566">
        <v>3.9309999942779501</v>
      </c>
      <c r="U1566">
        <v>459311</v>
      </c>
      <c r="V1566">
        <v>-137</v>
      </c>
      <c r="W1566">
        <v>100</v>
      </c>
    </row>
    <row r="1567" spans="1:23" x14ac:dyDescent="0.25">
      <c r="A1567" s="1">
        <v>0.61364756944444443</v>
      </c>
      <c r="B1567">
        <v>78.25</v>
      </c>
      <c r="C1567">
        <v>122.79</v>
      </c>
      <c r="D1567">
        <v>9.2799999999999994</v>
      </c>
      <c r="E1567">
        <v>0.19</v>
      </c>
      <c r="F1567">
        <v>8</v>
      </c>
      <c r="G1567">
        <v>45.8</v>
      </c>
      <c r="H1567" t="s">
        <v>1881</v>
      </c>
      <c r="I1567" t="s">
        <v>8240</v>
      </c>
      <c r="J1567">
        <v>0</v>
      </c>
      <c r="K1567">
        <v>0</v>
      </c>
      <c r="L1567">
        <v>0</v>
      </c>
      <c r="M1567">
        <v>0</v>
      </c>
      <c r="N1567">
        <v>214.93</v>
      </c>
      <c r="O1567">
        <v>0.1</v>
      </c>
      <c r="P1567">
        <v>0.19</v>
      </c>
      <c r="Q1567">
        <v>0.1</v>
      </c>
      <c r="R1567">
        <v>5.22</v>
      </c>
      <c r="S1567">
        <v>23.85</v>
      </c>
      <c r="T1567">
        <v>3.9309999942779501</v>
      </c>
      <c r="U1567">
        <v>459311</v>
      </c>
      <c r="V1567">
        <v>-137</v>
      </c>
      <c r="W1567">
        <v>100</v>
      </c>
    </row>
    <row r="1568" spans="1:23" x14ac:dyDescent="0.25">
      <c r="A1568" s="1">
        <v>0.61364814814814816</v>
      </c>
      <c r="B1568">
        <v>78.3</v>
      </c>
      <c r="C1568">
        <v>122.92</v>
      </c>
      <c r="D1568">
        <v>8.6199999999999992</v>
      </c>
      <c r="E1568">
        <v>0.17</v>
      </c>
      <c r="F1568">
        <v>8</v>
      </c>
      <c r="G1568">
        <v>43.8</v>
      </c>
      <c r="H1568" t="s">
        <v>2383</v>
      </c>
      <c r="I1568" t="s">
        <v>8240</v>
      </c>
      <c r="J1568">
        <v>0</v>
      </c>
      <c r="K1568">
        <v>0</v>
      </c>
      <c r="L1568">
        <v>0</v>
      </c>
      <c r="M1568">
        <v>0</v>
      </c>
      <c r="N1568">
        <v>214.79</v>
      </c>
      <c r="O1568">
        <v>-0.37</v>
      </c>
      <c r="P1568">
        <v>0.17</v>
      </c>
      <c r="Q1568">
        <v>-0.37</v>
      </c>
      <c r="R1568">
        <v>4.49</v>
      </c>
      <c r="S1568">
        <v>23.85</v>
      </c>
      <c r="T1568">
        <v>3.9309999942779501</v>
      </c>
      <c r="U1568">
        <v>459311</v>
      </c>
      <c r="V1568">
        <v>-137</v>
      </c>
      <c r="W1568">
        <v>100</v>
      </c>
    </row>
    <row r="1569" spans="1:23" x14ac:dyDescent="0.25">
      <c r="A1569" s="1">
        <v>0.6136487268518519</v>
      </c>
      <c r="B1569">
        <v>78.349999999999994</v>
      </c>
      <c r="C1569">
        <v>123.03</v>
      </c>
      <c r="D1569">
        <v>7.95</v>
      </c>
      <c r="E1569">
        <v>0.15</v>
      </c>
      <c r="F1569">
        <v>8</v>
      </c>
      <c r="G1569">
        <v>41.8</v>
      </c>
      <c r="H1569" t="s">
        <v>1875</v>
      </c>
      <c r="I1569" t="s">
        <v>5048</v>
      </c>
      <c r="J1569">
        <v>0</v>
      </c>
      <c r="K1569">
        <v>0</v>
      </c>
      <c r="L1569">
        <v>0</v>
      </c>
      <c r="M1569">
        <v>0</v>
      </c>
      <c r="N1569">
        <v>214.64</v>
      </c>
      <c r="O1569">
        <v>-0.38</v>
      </c>
      <c r="P1569">
        <v>0.15</v>
      </c>
      <c r="Q1569">
        <v>-0.38</v>
      </c>
      <c r="R1569">
        <v>3.84</v>
      </c>
      <c r="S1569">
        <v>23.85</v>
      </c>
      <c r="T1569">
        <v>3.9309999942779501</v>
      </c>
      <c r="U1569">
        <v>459311</v>
      </c>
      <c r="V1569">
        <v>-137</v>
      </c>
      <c r="W1569">
        <v>100</v>
      </c>
    </row>
    <row r="1570" spans="1:23" x14ac:dyDescent="0.25">
      <c r="A1570" s="1">
        <v>0.61364930555555552</v>
      </c>
      <c r="B1570">
        <v>78.400000000000006</v>
      </c>
      <c r="C1570">
        <v>123.14</v>
      </c>
      <c r="D1570">
        <v>8.02</v>
      </c>
      <c r="E1570">
        <v>0.2</v>
      </c>
      <c r="F1570">
        <v>8</v>
      </c>
      <c r="G1570">
        <v>39.299999999999997</v>
      </c>
      <c r="H1570" t="s">
        <v>1870</v>
      </c>
      <c r="I1570" t="s">
        <v>8195</v>
      </c>
      <c r="J1570">
        <v>0</v>
      </c>
      <c r="K1570">
        <v>0</v>
      </c>
      <c r="L1570">
        <v>0</v>
      </c>
      <c r="M1570">
        <v>0</v>
      </c>
      <c r="N1570">
        <v>214.51</v>
      </c>
      <c r="O1570">
        <v>0.04</v>
      </c>
      <c r="P1570">
        <v>0.2</v>
      </c>
      <c r="Q1570">
        <v>0.04</v>
      </c>
      <c r="R1570">
        <v>3.5</v>
      </c>
      <c r="S1570">
        <v>23.85</v>
      </c>
      <c r="T1570">
        <v>3.9309999942779501</v>
      </c>
      <c r="U1570">
        <v>459311</v>
      </c>
      <c r="V1570">
        <v>-137</v>
      </c>
      <c r="W1570">
        <v>100</v>
      </c>
    </row>
    <row r="1571" spans="1:23" x14ac:dyDescent="0.25">
      <c r="A1571" s="1">
        <v>0.61364988425925926</v>
      </c>
      <c r="B1571">
        <v>78.45</v>
      </c>
      <c r="C1571">
        <v>123.26</v>
      </c>
      <c r="D1571">
        <v>8.25</v>
      </c>
      <c r="E1571">
        <v>0.2</v>
      </c>
      <c r="F1571">
        <v>8</v>
      </c>
      <c r="G1571">
        <v>36.799999999999997</v>
      </c>
      <c r="H1571" t="s">
        <v>2380</v>
      </c>
      <c r="I1571" t="s">
        <v>8242</v>
      </c>
      <c r="J1571">
        <v>0</v>
      </c>
      <c r="K1571">
        <v>0</v>
      </c>
      <c r="L1571">
        <v>0</v>
      </c>
      <c r="M1571">
        <v>0</v>
      </c>
      <c r="N1571">
        <v>214.4</v>
      </c>
      <c r="O1571">
        <v>0.13</v>
      </c>
      <c r="P1571">
        <v>0.2</v>
      </c>
      <c r="Q1571">
        <v>0.13</v>
      </c>
      <c r="R1571">
        <v>3.33</v>
      </c>
      <c r="S1571">
        <v>23.85</v>
      </c>
      <c r="T1571">
        <v>3.9309999942779501</v>
      </c>
      <c r="U1571">
        <v>459311</v>
      </c>
      <c r="V1571">
        <v>-137</v>
      </c>
      <c r="W1571">
        <v>100</v>
      </c>
    </row>
    <row r="1572" spans="1:23" x14ac:dyDescent="0.25">
      <c r="A1572" s="1">
        <v>0.61365046296296299</v>
      </c>
      <c r="B1572">
        <v>78.5</v>
      </c>
      <c r="C1572">
        <v>123.37</v>
      </c>
      <c r="D1572">
        <v>8.16</v>
      </c>
      <c r="E1572">
        <v>0.18</v>
      </c>
      <c r="F1572">
        <v>8</v>
      </c>
      <c r="G1572">
        <v>34.5</v>
      </c>
      <c r="H1572" t="s">
        <v>1850</v>
      </c>
      <c r="I1572" t="s">
        <v>2257</v>
      </c>
      <c r="J1572">
        <v>0</v>
      </c>
      <c r="K1572">
        <v>0</v>
      </c>
      <c r="L1572">
        <v>0</v>
      </c>
      <c r="M1572">
        <v>0</v>
      </c>
      <c r="N1572">
        <v>214.3</v>
      </c>
      <c r="O1572">
        <v>-0.05</v>
      </c>
      <c r="P1572">
        <v>0.18</v>
      </c>
      <c r="Q1572">
        <v>-0.05</v>
      </c>
      <c r="R1572">
        <v>3.1</v>
      </c>
      <c r="S1572">
        <v>23.85</v>
      </c>
      <c r="T1572">
        <v>3.9309999942779501</v>
      </c>
      <c r="U1572">
        <v>459311</v>
      </c>
      <c r="V1572">
        <v>-137</v>
      </c>
      <c r="W1572">
        <v>100</v>
      </c>
    </row>
    <row r="1573" spans="1:23" x14ac:dyDescent="0.25">
      <c r="A1573" s="1">
        <v>0.61365104166666662</v>
      </c>
      <c r="B1573">
        <v>78.55</v>
      </c>
      <c r="C1573">
        <v>123.48</v>
      </c>
      <c r="D1573">
        <v>8.15</v>
      </c>
      <c r="E1573">
        <v>0.18</v>
      </c>
      <c r="F1573">
        <v>8</v>
      </c>
      <c r="G1573">
        <v>32.299999999999997</v>
      </c>
      <c r="H1573" t="s">
        <v>1508</v>
      </c>
      <c r="I1573" t="s">
        <v>3755</v>
      </c>
      <c r="J1573">
        <v>0</v>
      </c>
      <c r="K1573">
        <v>0</v>
      </c>
      <c r="L1573">
        <v>0</v>
      </c>
      <c r="M1573">
        <v>0</v>
      </c>
      <c r="N1573">
        <v>214.22</v>
      </c>
      <c r="O1573">
        <v>-0.01</v>
      </c>
      <c r="P1573">
        <v>0.18</v>
      </c>
      <c r="Q1573">
        <v>-0.01</v>
      </c>
      <c r="R1573">
        <v>3.08</v>
      </c>
      <c r="S1573">
        <v>23.85</v>
      </c>
      <c r="T1573">
        <v>3.9309999942779501</v>
      </c>
      <c r="U1573">
        <v>459311</v>
      </c>
      <c r="V1573">
        <v>-137</v>
      </c>
      <c r="W1573">
        <v>100</v>
      </c>
    </row>
    <row r="1574" spans="1:23" x14ac:dyDescent="0.25">
      <c r="A1574" s="1">
        <v>0.61365162037037035</v>
      </c>
      <c r="B1574">
        <v>78.599999999999994</v>
      </c>
      <c r="C1574">
        <v>123.6</v>
      </c>
      <c r="D1574">
        <v>8.61</v>
      </c>
      <c r="E1574">
        <v>0.24</v>
      </c>
      <c r="F1574">
        <v>8</v>
      </c>
      <c r="G1574">
        <v>29.5</v>
      </c>
      <c r="H1574" t="s">
        <v>2049</v>
      </c>
      <c r="I1574" t="s">
        <v>4632</v>
      </c>
      <c r="J1574">
        <v>0</v>
      </c>
      <c r="K1574">
        <v>0</v>
      </c>
      <c r="L1574">
        <v>0</v>
      </c>
      <c r="M1574">
        <v>0</v>
      </c>
      <c r="N1574">
        <v>214.15</v>
      </c>
      <c r="O1574">
        <v>0.26</v>
      </c>
      <c r="P1574">
        <v>0.24</v>
      </c>
      <c r="Q1574">
        <v>0.26</v>
      </c>
      <c r="R1574">
        <v>3.16</v>
      </c>
      <c r="S1574">
        <v>23.85</v>
      </c>
      <c r="T1574">
        <v>3.9309999942779501</v>
      </c>
      <c r="U1574">
        <v>459311</v>
      </c>
      <c r="V1574">
        <v>-137</v>
      </c>
      <c r="W1574">
        <v>100</v>
      </c>
    </row>
    <row r="1575" spans="1:23" x14ac:dyDescent="0.25">
      <c r="A1575" s="1">
        <v>0.61365219907407409</v>
      </c>
      <c r="B1575">
        <v>78.650000000000006</v>
      </c>
      <c r="C1575">
        <v>123.72</v>
      </c>
      <c r="D1575">
        <v>9.07</v>
      </c>
      <c r="E1575">
        <v>0.25</v>
      </c>
      <c r="F1575">
        <v>8</v>
      </c>
      <c r="G1575">
        <v>26.7</v>
      </c>
      <c r="H1575" t="s">
        <v>1512</v>
      </c>
      <c r="I1575" t="s">
        <v>7650</v>
      </c>
      <c r="J1575">
        <v>0</v>
      </c>
      <c r="K1575">
        <v>0</v>
      </c>
      <c r="L1575">
        <v>0</v>
      </c>
      <c r="M1575">
        <v>0</v>
      </c>
      <c r="N1575">
        <v>214.08</v>
      </c>
      <c r="O1575">
        <v>0.26</v>
      </c>
      <c r="P1575">
        <v>0.25</v>
      </c>
      <c r="Q1575">
        <v>0.26</v>
      </c>
      <c r="R1575">
        <v>3.18</v>
      </c>
      <c r="S1575">
        <v>23.85</v>
      </c>
      <c r="T1575">
        <v>3.9309999942779501</v>
      </c>
      <c r="U1575">
        <v>459311</v>
      </c>
      <c r="V1575">
        <v>-137</v>
      </c>
      <c r="W1575">
        <v>100</v>
      </c>
    </row>
    <row r="1576" spans="1:23" x14ac:dyDescent="0.25">
      <c r="A1576" s="1">
        <v>0.61365277777777782</v>
      </c>
      <c r="B1576">
        <v>78.7</v>
      </c>
      <c r="C1576">
        <v>123.85</v>
      </c>
      <c r="D1576">
        <v>9.09</v>
      </c>
      <c r="E1576">
        <v>0.27</v>
      </c>
      <c r="F1576">
        <v>8</v>
      </c>
      <c r="G1576">
        <v>23.7</v>
      </c>
      <c r="H1576" t="s">
        <v>2052</v>
      </c>
      <c r="I1576" t="s">
        <v>2255</v>
      </c>
      <c r="J1576">
        <v>0</v>
      </c>
      <c r="K1576">
        <v>0</v>
      </c>
      <c r="L1576">
        <v>0</v>
      </c>
      <c r="M1576">
        <v>0</v>
      </c>
      <c r="N1576">
        <v>214.03</v>
      </c>
      <c r="O1576">
        <v>0.01</v>
      </c>
      <c r="P1576">
        <v>0.27</v>
      </c>
      <c r="Q1576">
        <v>0.01</v>
      </c>
      <c r="R1576">
        <v>3.03</v>
      </c>
      <c r="S1576">
        <v>23.85</v>
      </c>
      <c r="T1576">
        <v>3.9309999942779501</v>
      </c>
      <c r="U1576">
        <v>459311</v>
      </c>
      <c r="V1576">
        <v>-137</v>
      </c>
      <c r="W1576">
        <v>100</v>
      </c>
    </row>
    <row r="1577" spans="1:23" x14ac:dyDescent="0.25">
      <c r="A1577" s="1">
        <v>0.61365335648148145</v>
      </c>
      <c r="B1577">
        <v>78.75</v>
      </c>
      <c r="C1577">
        <v>123.97</v>
      </c>
      <c r="D1577">
        <v>8.99</v>
      </c>
      <c r="E1577">
        <v>0.26</v>
      </c>
      <c r="F1577">
        <v>8</v>
      </c>
      <c r="G1577">
        <v>20.8</v>
      </c>
      <c r="H1577" t="s">
        <v>2054</v>
      </c>
      <c r="I1577" t="s">
        <v>2299</v>
      </c>
      <c r="J1577">
        <v>0</v>
      </c>
      <c r="K1577">
        <v>0</v>
      </c>
      <c r="L1577">
        <v>0</v>
      </c>
      <c r="M1577">
        <v>0</v>
      </c>
      <c r="N1577">
        <v>213.99</v>
      </c>
      <c r="O1577">
        <v>-0.05</v>
      </c>
      <c r="P1577">
        <v>0.26</v>
      </c>
      <c r="Q1577">
        <v>-0.06</v>
      </c>
      <c r="R1577">
        <v>2.9</v>
      </c>
      <c r="S1577">
        <v>23.85</v>
      </c>
      <c r="T1577">
        <v>3.9309999942779501</v>
      </c>
      <c r="U1577">
        <v>459311</v>
      </c>
      <c r="V1577">
        <v>-137</v>
      </c>
      <c r="W1577">
        <v>100</v>
      </c>
    </row>
    <row r="1578" spans="1:23" x14ac:dyDescent="0.25">
      <c r="A1578" s="1">
        <v>0.61365393518518518</v>
      </c>
      <c r="B1578">
        <v>78.8</v>
      </c>
      <c r="C1578">
        <v>124.1</v>
      </c>
      <c r="D1578">
        <v>9.0299999999999994</v>
      </c>
      <c r="E1578">
        <v>0.27</v>
      </c>
      <c r="F1578">
        <v>8</v>
      </c>
      <c r="G1578">
        <v>17.7</v>
      </c>
      <c r="H1578" t="s">
        <v>1587</v>
      </c>
      <c r="I1578" t="s">
        <v>2069</v>
      </c>
      <c r="J1578">
        <v>0</v>
      </c>
      <c r="K1578">
        <v>0</v>
      </c>
      <c r="L1578">
        <v>0</v>
      </c>
      <c r="M1578">
        <v>0</v>
      </c>
      <c r="N1578">
        <v>213.97</v>
      </c>
      <c r="O1578">
        <v>0.02</v>
      </c>
      <c r="P1578">
        <v>0.27</v>
      </c>
      <c r="Q1578">
        <v>0.02</v>
      </c>
      <c r="R1578">
        <v>2.82</v>
      </c>
      <c r="S1578">
        <v>23.85</v>
      </c>
      <c r="T1578">
        <v>3.9309999942779501</v>
      </c>
      <c r="U1578">
        <v>459311</v>
      </c>
      <c r="V1578">
        <v>-137</v>
      </c>
      <c r="W1578">
        <v>100</v>
      </c>
    </row>
    <row r="1579" spans="1:23" x14ac:dyDescent="0.25">
      <c r="A1579" s="1">
        <v>0.61365451388888892</v>
      </c>
      <c r="B1579">
        <v>78.849999999999994</v>
      </c>
      <c r="C1579">
        <v>124.22</v>
      </c>
      <c r="D1579">
        <v>9.06</v>
      </c>
      <c r="E1579">
        <v>0.27</v>
      </c>
      <c r="F1579">
        <v>8</v>
      </c>
      <c r="G1579">
        <v>14.7</v>
      </c>
      <c r="H1579" t="s">
        <v>2269</v>
      </c>
      <c r="I1579" t="s">
        <v>2073</v>
      </c>
      <c r="J1579">
        <v>0</v>
      </c>
      <c r="K1579">
        <v>0</v>
      </c>
      <c r="L1579">
        <v>0</v>
      </c>
      <c r="M1579">
        <v>0</v>
      </c>
      <c r="N1579">
        <v>213.96</v>
      </c>
      <c r="O1579">
        <v>0.02</v>
      </c>
      <c r="P1579">
        <v>0.27</v>
      </c>
      <c r="Q1579">
        <v>0.02</v>
      </c>
      <c r="R1579">
        <v>2.72</v>
      </c>
      <c r="S1579">
        <v>23.85</v>
      </c>
      <c r="T1579">
        <v>3.9309999942779501</v>
      </c>
      <c r="U1579">
        <v>459311</v>
      </c>
      <c r="V1579">
        <v>-137</v>
      </c>
      <c r="W1579">
        <v>100</v>
      </c>
    </row>
    <row r="1580" spans="1:23" x14ac:dyDescent="0.25">
      <c r="A1580" s="1">
        <v>0.61365509259259254</v>
      </c>
      <c r="B1580">
        <v>78.900000000000006</v>
      </c>
      <c r="C1580">
        <v>124.35</v>
      </c>
      <c r="D1580">
        <v>8.99</v>
      </c>
      <c r="E1580">
        <v>0.27</v>
      </c>
      <c r="F1580">
        <v>8</v>
      </c>
      <c r="G1580">
        <v>11.6</v>
      </c>
      <c r="H1580" t="s">
        <v>2369</v>
      </c>
      <c r="I1580" t="s">
        <v>2302</v>
      </c>
      <c r="J1580">
        <v>0</v>
      </c>
      <c r="K1580">
        <v>0</v>
      </c>
      <c r="L1580">
        <v>0</v>
      </c>
      <c r="M1580">
        <v>0</v>
      </c>
      <c r="N1580">
        <v>213.94</v>
      </c>
      <c r="O1580">
        <v>-0.04</v>
      </c>
      <c r="P1580">
        <v>0.27</v>
      </c>
      <c r="Q1580">
        <v>-0.04</v>
      </c>
      <c r="R1580">
        <v>2.6</v>
      </c>
      <c r="S1580">
        <v>23.85</v>
      </c>
      <c r="T1580">
        <v>3.9309999942779501</v>
      </c>
      <c r="U1580">
        <v>459311</v>
      </c>
      <c r="V1580">
        <v>-137</v>
      </c>
      <c r="W1580">
        <v>100</v>
      </c>
    </row>
    <row r="1581" spans="1:23" x14ac:dyDescent="0.25">
      <c r="A1581" s="1">
        <v>0.61365567129629628</v>
      </c>
      <c r="B1581">
        <v>78.95</v>
      </c>
      <c r="C1581">
        <v>124.47</v>
      </c>
      <c r="D1581">
        <v>8.9600000000000009</v>
      </c>
      <c r="E1581">
        <v>0.27</v>
      </c>
      <c r="F1581">
        <v>8</v>
      </c>
      <c r="G1581">
        <v>8.5</v>
      </c>
      <c r="H1581" t="s">
        <v>2884</v>
      </c>
      <c r="I1581" t="s">
        <v>4633</v>
      </c>
      <c r="J1581">
        <v>0</v>
      </c>
      <c r="K1581">
        <v>0</v>
      </c>
      <c r="L1581">
        <v>0</v>
      </c>
      <c r="M1581">
        <v>0</v>
      </c>
      <c r="N1581">
        <v>213.93</v>
      </c>
      <c r="O1581">
        <v>-0.02</v>
      </c>
      <c r="P1581">
        <v>0.27</v>
      </c>
      <c r="Q1581">
        <v>-0.02</v>
      </c>
      <c r="R1581">
        <v>2.54</v>
      </c>
      <c r="S1581">
        <v>23.85</v>
      </c>
      <c r="T1581">
        <v>3.9309999942779501</v>
      </c>
      <c r="U1581">
        <v>459311</v>
      </c>
      <c r="V1581">
        <v>-137</v>
      </c>
      <c r="W1581">
        <v>100</v>
      </c>
    </row>
    <row r="1582" spans="1:23" x14ac:dyDescent="0.25">
      <c r="A1582" s="1">
        <v>0.61365625000000001</v>
      </c>
      <c r="B1582">
        <v>79</v>
      </c>
      <c r="C1582">
        <v>124.6</v>
      </c>
      <c r="D1582">
        <v>9.11</v>
      </c>
      <c r="E1582">
        <v>0.28999999999999998</v>
      </c>
      <c r="F1582">
        <v>6</v>
      </c>
      <c r="G1582">
        <v>5.3</v>
      </c>
      <c r="H1582" t="s">
        <v>2061</v>
      </c>
      <c r="I1582" t="s">
        <v>2254</v>
      </c>
      <c r="J1582">
        <v>0</v>
      </c>
      <c r="K1582">
        <v>0</v>
      </c>
      <c r="L1582">
        <v>0</v>
      </c>
      <c r="M1582">
        <v>0</v>
      </c>
      <c r="N1582">
        <v>213.91</v>
      </c>
      <c r="O1582">
        <v>0.09</v>
      </c>
      <c r="P1582">
        <v>0.28999999999999998</v>
      </c>
      <c r="Q1582">
        <v>0.08</v>
      </c>
      <c r="R1582">
        <v>2.5299999999999998</v>
      </c>
      <c r="S1582">
        <v>23.85</v>
      </c>
      <c r="T1582">
        <v>3.9309999942779501</v>
      </c>
      <c r="U1582">
        <v>459311</v>
      </c>
      <c r="V1582">
        <v>-137</v>
      </c>
      <c r="W1582">
        <v>100</v>
      </c>
    </row>
    <row r="1583" spans="1:23" x14ac:dyDescent="0.25">
      <c r="A1583" s="1">
        <v>0.61365682870370375</v>
      </c>
      <c r="B1583">
        <v>79.05</v>
      </c>
      <c r="C1583">
        <v>124.73</v>
      </c>
      <c r="D1583">
        <v>9.33</v>
      </c>
      <c r="E1583">
        <v>0.28999999999999998</v>
      </c>
      <c r="F1583">
        <v>6</v>
      </c>
      <c r="G1583">
        <v>2.1</v>
      </c>
      <c r="H1583" t="s">
        <v>1577</v>
      </c>
      <c r="I1583" t="s">
        <v>5046</v>
      </c>
      <c r="J1583">
        <v>0</v>
      </c>
      <c r="K1583">
        <v>0</v>
      </c>
      <c r="L1583">
        <v>0</v>
      </c>
      <c r="M1583">
        <v>0</v>
      </c>
      <c r="N1583">
        <v>213.91</v>
      </c>
      <c r="O1583">
        <v>0.12</v>
      </c>
      <c r="P1583">
        <v>0.28999999999999998</v>
      </c>
      <c r="Q1583">
        <v>0.12</v>
      </c>
      <c r="R1583">
        <v>2.52</v>
      </c>
      <c r="S1583">
        <v>23.85</v>
      </c>
      <c r="T1583">
        <v>3.9309999942779501</v>
      </c>
      <c r="U1583">
        <v>459311</v>
      </c>
      <c r="V1583">
        <v>-137</v>
      </c>
      <c r="W1583">
        <v>100</v>
      </c>
    </row>
    <row r="1584" spans="1:23" x14ac:dyDescent="0.25">
      <c r="A1584" s="1">
        <v>0.61365740740740737</v>
      </c>
      <c r="B1584">
        <v>79.099999999999994</v>
      </c>
      <c r="C1584">
        <v>124.86</v>
      </c>
      <c r="D1584">
        <v>9.5</v>
      </c>
      <c r="E1584">
        <v>0.28000000000000003</v>
      </c>
      <c r="F1584">
        <v>6</v>
      </c>
      <c r="G1584">
        <v>359.1</v>
      </c>
      <c r="H1584" t="s">
        <v>2749</v>
      </c>
      <c r="I1584" t="s">
        <v>2083</v>
      </c>
      <c r="J1584">
        <v>0</v>
      </c>
      <c r="K1584">
        <v>0</v>
      </c>
      <c r="L1584">
        <v>0</v>
      </c>
      <c r="M1584">
        <v>0</v>
      </c>
      <c r="N1584">
        <v>213.96</v>
      </c>
      <c r="O1584">
        <v>0.1</v>
      </c>
      <c r="P1584">
        <v>0.28000000000000003</v>
      </c>
      <c r="Q1584">
        <v>0.1</v>
      </c>
      <c r="R1584">
        <v>2.5099999999999998</v>
      </c>
      <c r="S1584">
        <v>23.85</v>
      </c>
      <c r="T1584">
        <v>3.9309999942779501</v>
      </c>
      <c r="U1584">
        <v>459311</v>
      </c>
      <c r="V1584">
        <v>-137</v>
      </c>
      <c r="W1584">
        <v>100</v>
      </c>
    </row>
    <row r="1585" spans="1:23" x14ac:dyDescent="0.25">
      <c r="A1585" s="1">
        <v>0.61365798611111111</v>
      </c>
      <c r="B1585">
        <v>79.150000000000006</v>
      </c>
      <c r="C1585">
        <v>124.99</v>
      </c>
      <c r="D1585">
        <v>9.67</v>
      </c>
      <c r="E1585">
        <v>0.28000000000000003</v>
      </c>
      <c r="F1585">
        <v>6</v>
      </c>
      <c r="G1585">
        <v>356.1</v>
      </c>
      <c r="H1585" t="s">
        <v>1530</v>
      </c>
      <c r="I1585" t="s">
        <v>8006</v>
      </c>
      <c r="J1585">
        <v>0</v>
      </c>
      <c r="K1585">
        <v>0</v>
      </c>
      <c r="L1585">
        <v>0</v>
      </c>
      <c r="M1585">
        <v>0</v>
      </c>
      <c r="N1585">
        <v>214.01</v>
      </c>
      <c r="O1585">
        <v>0.09</v>
      </c>
      <c r="P1585">
        <v>0.28000000000000003</v>
      </c>
      <c r="Q1585">
        <v>0.1</v>
      </c>
      <c r="R1585">
        <v>2.54</v>
      </c>
      <c r="S1585">
        <v>23.85</v>
      </c>
      <c r="T1585">
        <v>3.9309999942779501</v>
      </c>
      <c r="U1585">
        <v>459311</v>
      </c>
      <c r="V1585">
        <v>-137</v>
      </c>
      <c r="W1585">
        <v>100</v>
      </c>
    </row>
    <row r="1586" spans="1:23" x14ac:dyDescent="0.25">
      <c r="A1586" s="1">
        <v>0.61365856481481484</v>
      </c>
      <c r="B1586">
        <v>79.2</v>
      </c>
      <c r="C1586">
        <v>125.13</v>
      </c>
      <c r="D1586">
        <v>9.83</v>
      </c>
      <c r="E1586">
        <v>0.33</v>
      </c>
      <c r="F1586">
        <v>6</v>
      </c>
      <c r="G1586">
        <v>352.8</v>
      </c>
      <c r="H1586" t="s">
        <v>2139</v>
      </c>
      <c r="I1586" t="s">
        <v>2085</v>
      </c>
      <c r="J1586">
        <v>0</v>
      </c>
      <c r="K1586">
        <v>0</v>
      </c>
      <c r="L1586">
        <v>0</v>
      </c>
      <c r="M1586">
        <v>0</v>
      </c>
      <c r="N1586">
        <v>214.03</v>
      </c>
      <c r="O1586">
        <v>0.09</v>
      </c>
      <c r="P1586">
        <v>0.33</v>
      </c>
      <c r="Q1586">
        <v>0.09</v>
      </c>
      <c r="R1586">
        <v>2.54</v>
      </c>
      <c r="S1586">
        <v>23.85</v>
      </c>
      <c r="T1586">
        <v>3.9309999942779501</v>
      </c>
      <c r="U1586">
        <v>459311</v>
      </c>
      <c r="V1586">
        <v>-137</v>
      </c>
      <c r="W1586">
        <v>100</v>
      </c>
    </row>
    <row r="1587" spans="1:23" x14ac:dyDescent="0.25">
      <c r="A1587" s="1">
        <v>0.61365914351851847</v>
      </c>
      <c r="B1587">
        <v>79.25</v>
      </c>
      <c r="C1587">
        <v>125.26</v>
      </c>
      <c r="D1587">
        <v>9.9700000000000006</v>
      </c>
      <c r="E1587">
        <v>0.33</v>
      </c>
      <c r="F1587">
        <v>6</v>
      </c>
      <c r="G1587">
        <v>349.4</v>
      </c>
      <c r="H1587" t="s">
        <v>1541</v>
      </c>
      <c r="I1587" t="s">
        <v>7654</v>
      </c>
      <c r="J1587">
        <v>0</v>
      </c>
      <c r="K1587">
        <v>0</v>
      </c>
      <c r="L1587">
        <v>0</v>
      </c>
      <c r="M1587">
        <v>0</v>
      </c>
      <c r="N1587">
        <v>214.07</v>
      </c>
      <c r="O1587">
        <v>0.08</v>
      </c>
      <c r="P1587">
        <v>0.33</v>
      </c>
      <c r="Q1587">
        <v>0.08</v>
      </c>
      <c r="R1587">
        <v>2.5499999999999998</v>
      </c>
      <c r="S1587">
        <v>23.85</v>
      </c>
      <c r="T1587">
        <v>3.9309999942779501</v>
      </c>
      <c r="U1587">
        <v>459311</v>
      </c>
      <c r="V1587">
        <v>-137</v>
      </c>
      <c r="W1587">
        <v>100</v>
      </c>
    </row>
    <row r="1588" spans="1:23" x14ac:dyDescent="0.25">
      <c r="A1588" s="1">
        <v>0.6136597222222222</v>
      </c>
      <c r="B1588">
        <v>79.3</v>
      </c>
      <c r="C1588">
        <v>125.4</v>
      </c>
      <c r="D1588">
        <v>10.07</v>
      </c>
      <c r="E1588">
        <v>0.36</v>
      </c>
      <c r="F1588">
        <v>6</v>
      </c>
      <c r="G1588">
        <v>345.8</v>
      </c>
      <c r="H1588" t="s">
        <v>1545</v>
      </c>
      <c r="I1588" t="s">
        <v>2310</v>
      </c>
      <c r="J1588">
        <v>0</v>
      </c>
      <c r="K1588">
        <v>0</v>
      </c>
      <c r="L1588">
        <v>0</v>
      </c>
      <c r="M1588">
        <v>0</v>
      </c>
      <c r="N1588">
        <v>214.15</v>
      </c>
      <c r="O1588">
        <v>0.06</v>
      </c>
      <c r="P1588">
        <v>0.36</v>
      </c>
      <c r="Q1588">
        <v>0.06</v>
      </c>
      <c r="R1588">
        <v>2.52</v>
      </c>
      <c r="S1588">
        <v>23.85</v>
      </c>
      <c r="T1588">
        <v>3.9309999942779501</v>
      </c>
      <c r="U1588">
        <v>459311</v>
      </c>
      <c r="V1588">
        <v>-137</v>
      </c>
      <c r="W1588">
        <v>100</v>
      </c>
    </row>
    <row r="1589" spans="1:23" x14ac:dyDescent="0.25">
      <c r="A1589" s="1">
        <v>0.61366030092592594</v>
      </c>
      <c r="B1589">
        <v>79.349999999999994</v>
      </c>
      <c r="C1589">
        <v>125.54</v>
      </c>
      <c r="D1589">
        <v>10.18</v>
      </c>
      <c r="E1589">
        <v>0.37</v>
      </c>
      <c r="F1589">
        <v>6</v>
      </c>
      <c r="G1589">
        <v>342.2</v>
      </c>
      <c r="H1589" t="s">
        <v>1547</v>
      </c>
      <c r="I1589" t="s">
        <v>2046</v>
      </c>
      <c r="J1589">
        <v>0</v>
      </c>
      <c r="K1589">
        <v>0</v>
      </c>
      <c r="L1589">
        <v>0</v>
      </c>
      <c r="M1589">
        <v>0</v>
      </c>
      <c r="N1589">
        <v>214.24</v>
      </c>
      <c r="O1589">
        <v>0.06</v>
      </c>
      <c r="P1589">
        <v>0.37</v>
      </c>
      <c r="Q1589">
        <v>0.06</v>
      </c>
      <c r="R1589">
        <v>2.5099999999999998</v>
      </c>
      <c r="S1589">
        <v>23.85</v>
      </c>
      <c r="T1589">
        <v>3.9309999942779501</v>
      </c>
      <c r="U1589">
        <v>459311</v>
      </c>
      <c r="V1589">
        <v>-137</v>
      </c>
      <c r="W1589">
        <v>100</v>
      </c>
    </row>
    <row r="1590" spans="1:23" x14ac:dyDescent="0.25">
      <c r="A1590" s="1">
        <v>0.61366087962962967</v>
      </c>
      <c r="B1590">
        <v>79.400000000000006</v>
      </c>
      <c r="C1590">
        <v>125.69</v>
      </c>
      <c r="D1590">
        <v>10.35</v>
      </c>
      <c r="E1590">
        <v>0.4</v>
      </c>
      <c r="F1590">
        <v>6</v>
      </c>
      <c r="G1590">
        <v>338.2</v>
      </c>
      <c r="H1590" t="s">
        <v>1550</v>
      </c>
      <c r="I1590" t="s">
        <v>7873</v>
      </c>
      <c r="J1590">
        <v>0</v>
      </c>
      <c r="K1590">
        <v>0</v>
      </c>
      <c r="L1590">
        <v>0</v>
      </c>
      <c r="M1590">
        <v>0</v>
      </c>
      <c r="N1590">
        <v>214.33</v>
      </c>
      <c r="O1590">
        <v>0.1</v>
      </c>
      <c r="P1590">
        <v>0.4</v>
      </c>
      <c r="Q1590">
        <v>0.1</v>
      </c>
      <c r="R1590">
        <v>2.4900000000000002</v>
      </c>
      <c r="S1590">
        <v>23.85</v>
      </c>
      <c r="T1590">
        <v>3.9309999942779501</v>
      </c>
      <c r="U1590">
        <v>459311</v>
      </c>
      <c r="V1590">
        <v>-137</v>
      </c>
      <c r="W1590">
        <v>100</v>
      </c>
    </row>
    <row r="1591" spans="1:23" x14ac:dyDescent="0.25">
      <c r="A1591" s="1">
        <v>0.6136614583333333</v>
      </c>
      <c r="B1591">
        <v>79.45</v>
      </c>
      <c r="C1591">
        <v>125.83</v>
      </c>
      <c r="D1591">
        <v>10.55</v>
      </c>
      <c r="E1591">
        <v>0.41</v>
      </c>
      <c r="F1591">
        <v>6</v>
      </c>
      <c r="G1591">
        <v>334.3</v>
      </c>
      <c r="H1591" t="s">
        <v>1558</v>
      </c>
      <c r="I1591" t="s">
        <v>2094</v>
      </c>
      <c r="J1591">
        <v>0</v>
      </c>
      <c r="K1591">
        <v>0</v>
      </c>
      <c r="L1591">
        <v>0</v>
      </c>
      <c r="M1591">
        <v>0</v>
      </c>
      <c r="N1591">
        <v>214.42</v>
      </c>
      <c r="O1591">
        <v>0.12</v>
      </c>
      <c r="P1591">
        <v>0.41</v>
      </c>
      <c r="Q1591">
        <v>0.11</v>
      </c>
      <c r="R1591">
        <v>2.48</v>
      </c>
      <c r="S1591">
        <v>23.85</v>
      </c>
      <c r="T1591">
        <v>3.9309999942779501</v>
      </c>
      <c r="U1591">
        <v>459311</v>
      </c>
      <c r="V1591">
        <v>-137</v>
      </c>
      <c r="W1591">
        <v>100</v>
      </c>
    </row>
    <row r="1592" spans="1:23" x14ac:dyDescent="0.25">
      <c r="A1592" s="1">
        <v>0.61366203703703703</v>
      </c>
      <c r="B1592">
        <v>79.5</v>
      </c>
      <c r="C1592">
        <v>125.98</v>
      </c>
      <c r="D1592">
        <v>10.78</v>
      </c>
      <c r="E1592">
        <v>0.43</v>
      </c>
      <c r="F1592">
        <v>6</v>
      </c>
      <c r="G1592">
        <v>330.3</v>
      </c>
      <c r="H1592" t="s">
        <v>2794</v>
      </c>
      <c r="I1592" t="s">
        <v>2095</v>
      </c>
      <c r="J1592">
        <v>0</v>
      </c>
      <c r="K1592">
        <v>0</v>
      </c>
      <c r="L1592">
        <v>0</v>
      </c>
      <c r="M1592">
        <v>0</v>
      </c>
      <c r="N1592">
        <v>214.52</v>
      </c>
      <c r="O1592">
        <v>0.13</v>
      </c>
      <c r="P1592">
        <v>0.43</v>
      </c>
      <c r="Q1592">
        <v>0.13</v>
      </c>
      <c r="R1592">
        <v>2.4700000000000002</v>
      </c>
      <c r="S1592">
        <v>23.85</v>
      </c>
      <c r="T1592">
        <v>3.9309999942779501</v>
      </c>
      <c r="U1592">
        <v>459311</v>
      </c>
      <c r="V1592">
        <v>-137</v>
      </c>
      <c r="W1592">
        <v>100</v>
      </c>
    </row>
    <row r="1593" spans="1:23" x14ac:dyDescent="0.25">
      <c r="A1593" s="1">
        <v>0.61366261574074077</v>
      </c>
      <c r="B1593">
        <v>79.55</v>
      </c>
      <c r="C1593">
        <v>126.13</v>
      </c>
      <c r="D1593">
        <v>11.02</v>
      </c>
      <c r="E1593">
        <v>0.44</v>
      </c>
      <c r="F1593">
        <v>6</v>
      </c>
      <c r="G1593">
        <v>326.2</v>
      </c>
      <c r="H1593" t="s">
        <v>2745</v>
      </c>
      <c r="I1593" t="s">
        <v>2096</v>
      </c>
      <c r="J1593">
        <v>0</v>
      </c>
      <c r="K1593">
        <v>0</v>
      </c>
      <c r="L1593">
        <v>0</v>
      </c>
      <c r="M1593">
        <v>0</v>
      </c>
      <c r="N1593">
        <v>214.61</v>
      </c>
      <c r="O1593">
        <v>0.14000000000000001</v>
      </c>
      <c r="P1593">
        <v>0.44</v>
      </c>
      <c r="Q1593">
        <v>0.14000000000000001</v>
      </c>
      <c r="R1593">
        <v>2.4700000000000002</v>
      </c>
      <c r="S1593">
        <v>23.85</v>
      </c>
      <c r="T1593">
        <v>3.9309999942779501</v>
      </c>
      <c r="U1593">
        <v>459311</v>
      </c>
      <c r="V1593">
        <v>-137</v>
      </c>
      <c r="W1593">
        <v>100</v>
      </c>
    </row>
    <row r="1594" spans="1:23" x14ac:dyDescent="0.25">
      <c r="A1594" s="1">
        <v>0.61366319444444439</v>
      </c>
      <c r="B1594">
        <v>79.599999999999994</v>
      </c>
      <c r="C1594">
        <v>126.29</v>
      </c>
      <c r="D1594">
        <v>11.29</v>
      </c>
      <c r="E1594">
        <v>0.5</v>
      </c>
      <c r="F1594">
        <v>6</v>
      </c>
      <c r="G1594">
        <v>321.7</v>
      </c>
      <c r="H1594" t="s">
        <v>2067</v>
      </c>
      <c r="I1594" t="s">
        <v>5111</v>
      </c>
      <c r="J1594">
        <v>0</v>
      </c>
      <c r="K1594">
        <v>0</v>
      </c>
      <c r="L1594">
        <v>0</v>
      </c>
      <c r="M1594">
        <v>0</v>
      </c>
      <c r="N1594">
        <v>214.71</v>
      </c>
      <c r="O1594">
        <v>0.15</v>
      </c>
      <c r="P1594">
        <v>0.5</v>
      </c>
      <c r="Q1594">
        <v>0.15</v>
      </c>
      <c r="R1594">
        <v>2.4500000000000002</v>
      </c>
      <c r="S1594">
        <v>23.85</v>
      </c>
      <c r="T1594">
        <v>3.9309999942779501</v>
      </c>
      <c r="U1594">
        <v>459311</v>
      </c>
      <c r="V1594">
        <v>-137</v>
      </c>
      <c r="W1594">
        <v>100</v>
      </c>
    </row>
    <row r="1595" spans="1:23" x14ac:dyDescent="0.25">
      <c r="A1595" s="1">
        <v>0.61366377314814813</v>
      </c>
      <c r="B1595">
        <v>79.650000000000006</v>
      </c>
      <c r="C1595">
        <v>126.44</v>
      </c>
      <c r="D1595">
        <v>11.47</v>
      </c>
      <c r="E1595">
        <v>0.51</v>
      </c>
      <c r="F1595">
        <v>6</v>
      </c>
      <c r="G1595">
        <v>317.3</v>
      </c>
      <c r="H1595" t="s">
        <v>2132</v>
      </c>
      <c r="I1595" t="s">
        <v>1511</v>
      </c>
      <c r="J1595">
        <v>0</v>
      </c>
      <c r="K1595">
        <v>0</v>
      </c>
      <c r="L1595">
        <v>0</v>
      </c>
      <c r="M1595">
        <v>0</v>
      </c>
      <c r="N1595">
        <v>214.8</v>
      </c>
      <c r="O1595">
        <v>0.1</v>
      </c>
      <c r="P1595">
        <v>0.51</v>
      </c>
      <c r="Q1595">
        <v>0.1</v>
      </c>
      <c r="R1595">
        <v>2.4</v>
      </c>
      <c r="S1595">
        <v>23.85</v>
      </c>
      <c r="T1595">
        <v>3.9309999942779501</v>
      </c>
      <c r="U1595">
        <v>459311</v>
      </c>
      <c r="V1595">
        <v>-137</v>
      </c>
      <c r="W1595">
        <v>100</v>
      </c>
    </row>
    <row r="1596" spans="1:23" x14ac:dyDescent="0.25">
      <c r="A1596" s="1">
        <v>0.61366435185185186</v>
      </c>
      <c r="B1596">
        <v>79.7</v>
      </c>
      <c r="C1596">
        <v>126.6</v>
      </c>
      <c r="D1596">
        <v>11.4</v>
      </c>
      <c r="E1596">
        <v>0.46</v>
      </c>
      <c r="F1596">
        <v>6</v>
      </c>
      <c r="G1596">
        <v>313.2</v>
      </c>
      <c r="H1596" t="s">
        <v>2796</v>
      </c>
      <c r="I1596" t="s">
        <v>1525</v>
      </c>
      <c r="J1596">
        <v>0</v>
      </c>
      <c r="K1596">
        <v>0</v>
      </c>
      <c r="L1596">
        <v>0</v>
      </c>
      <c r="M1596">
        <v>0</v>
      </c>
      <c r="N1596">
        <v>214.91</v>
      </c>
      <c r="O1596">
        <v>-0.04</v>
      </c>
      <c r="P1596">
        <v>0.46</v>
      </c>
      <c r="Q1596">
        <v>-0.04</v>
      </c>
      <c r="R1596">
        <v>2.3199999999999998</v>
      </c>
      <c r="S1596">
        <v>23.85</v>
      </c>
      <c r="T1596">
        <v>3.9309999942779501</v>
      </c>
      <c r="U1596">
        <v>459311</v>
      </c>
      <c r="V1596">
        <v>-137</v>
      </c>
      <c r="W1596">
        <v>100</v>
      </c>
    </row>
    <row r="1597" spans="1:23" x14ac:dyDescent="0.25">
      <c r="A1597" s="1">
        <v>0.6136649305555556</v>
      </c>
      <c r="B1597">
        <v>79.75</v>
      </c>
      <c r="C1597">
        <v>126.76</v>
      </c>
      <c r="D1597">
        <v>11.22</v>
      </c>
      <c r="E1597">
        <v>0.45</v>
      </c>
      <c r="F1597">
        <v>6</v>
      </c>
      <c r="G1597">
        <v>309.10000000000002</v>
      </c>
      <c r="H1597" t="s">
        <v>2130</v>
      </c>
      <c r="I1597" t="s">
        <v>3102</v>
      </c>
      <c r="J1597">
        <v>0</v>
      </c>
      <c r="K1597">
        <v>0</v>
      </c>
      <c r="L1597">
        <v>0</v>
      </c>
      <c r="M1597">
        <v>0</v>
      </c>
      <c r="N1597">
        <v>215</v>
      </c>
      <c r="O1597">
        <v>-0.1</v>
      </c>
      <c r="P1597">
        <v>0.45</v>
      </c>
      <c r="Q1597">
        <v>-0.1</v>
      </c>
      <c r="R1597">
        <v>2.25</v>
      </c>
      <c r="S1597">
        <v>23.85</v>
      </c>
      <c r="T1597">
        <v>3.9309999942779501</v>
      </c>
      <c r="U1597">
        <v>459311</v>
      </c>
      <c r="V1597">
        <v>-137</v>
      </c>
      <c r="W1597">
        <v>100</v>
      </c>
    </row>
    <row r="1598" spans="1:23" x14ac:dyDescent="0.25">
      <c r="A1598" s="1">
        <v>0.61366550925925922</v>
      </c>
      <c r="B1598">
        <v>79.8</v>
      </c>
      <c r="C1598">
        <v>126.91</v>
      </c>
      <c r="D1598">
        <v>11</v>
      </c>
      <c r="E1598">
        <v>0.48</v>
      </c>
      <c r="F1598">
        <v>6</v>
      </c>
      <c r="G1598">
        <v>304.7</v>
      </c>
      <c r="H1598" t="s">
        <v>2129</v>
      </c>
      <c r="I1598" t="s">
        <v>1496</v>
      </c>
      <c r="J1598">
        <v>0</v>
      </c>
      <c r="K1598">
        <v>0</v>
      </c>
      <c r="L1598">
        <v>0</v>
      </c>
      <c r="M1598">
        <v>0</v>
      </c>
      <c r="N1598">
        <v>215.05</v>
      </c>
      <c r="O1598">
        <v>-0.12</v>
      </c>
      <c r="P1598">
        <v>0.48</v>
      </c>
      <c r="Q1598">
        <v>-0.12</v>
      </c>
      <c r="R1598">
        <v>2.15</v>
      </c>
      <c r="S1598">
        <v>23.85</v>
      </c>
      <c r="T1598">
        <v>3.9309999942779501</v>
      </c>
      <c r="U1598">
        <v>459311</v>
      </c>
      <c r="V1598">
        <v>-137</v>
      </c>
      <c r="W1598">
        <v>100</v>
      </c>
    </row>
    <row r="1599" spans="1:23" x14ac:dyDescent="0.25">
      <c r="A1599" s="1">
        <v>0.61366608796296296</v>
      </c>
      <c r="B1599">
        <v>79.849999999999994</v>
      </c>
      <c r="C1599">
        <v>127.07</v>
      </c>
      <c r="D1599">
        <v>10.8</v>
      </c>
      <c r="E1599">
        <v>0.47</v>
      </c>
      <c r="F1599">
        <v>6</v>
      </c>
      <c r="G1599">
        <v>300.39999999999998</v>
      </c>
      <c r="H1599" t="s">
        <v>2879</v>
      </c>
      <c r="I1599" t="s">
        <v>1490</v>
      </c>
      <c r="J1599">
        <v>0</v>
      </c>
      <c r="K1599">
        <v>0</v>
      </c>
      <c r="L1599">
        <v>0</v>
      </c>
      <c r="M1599">
        <v>0</v>
      </c>
      <c r="N1599">
        <v>215.11</v>
      </c>
      <c r="O1599">
        <v>-0.12</v>
      </c>
      <c r="P1599">
        <v>0.47</v>
      </c>
      <c r="Q1599">
        <v>-0.11</v>
      </c>
      <c r="R1599">
        <v>2.08</v>
      </c>
      <c r="S1599">
        <v>23.85</v>
      </c>
      <c r="T1599">
        <v>3.9309999942779501</v>
      </c>
      <c r="U1599">
        <v>459311</v>
      </c>
      <c r="V1599">
        <v>-137</v>
      </c>
      <c r="W1599">
        <v>100</v>
      </c>
    </row>
    <row r="1600" spans="1:23" x14ac:dyDescent="0.25">
      <c r="A1600" s="1">
        <v>0.61366666666666669</v>
      </c>
      <c r="B1600">
        <v>79.900000000000006</v>
      </c>
      <c r="C1600">
        <v>127.22</v>
      </c>
      <c r="D1600">
        <v>10.7</v>
      </c>
      <c r="E1600">
        <v>0.42</v>
      </c>
      <c r="F1600">
        <v>6</v>
      </c>
      <c r="G1600">
        <v>296.39999999999998</v>
      </c>
      <c r="H1600" t="s">
        <v>2799</v>
      </c>
      <c r="I1600" t="s">
        <v>8516</v>
      </c>
      <c r="J1600">
        <v>0</v>
      </c>
      <c r="K1600">
        <v>0</v>
      </c>
      <c r="L1600">
        <v>0</v>
      </c>
      <c r="M1600">
        <v>0</v>
      </c>
      <c r="N1600">
        <v>215.22</v>
      </c>
      <c r="O1600">
        <v>-0.05</v>
      </c>
      <c r="P1600">
        <v>0.42</v>
      </c>
      <c r="Q1600">
        <v>-0.06</v>
      </c>
      <c r="R1600">
        <v>2.0499999999999998</v>
      </c>
      <c r="S1600">
        <v>23.85</v>
      </c>
      <c r="T1600">
        <v>3.9309999942779501</v>
      </c>
      <c r="U1600">
        <v>459311</v>
      </c>
      <c r="V1600">
        <v>-137</v>
      </c>
      <c r="W1600">
        <v>100</v>
      </c>
    </row>
    <row r="1601" spans="1:23" x14ac:dyDescent="0.25">
      <c r="A1601" s="1">
        <v>0.61366724537037032</v>
      </c>
      <c r="B1601">
        <v>79.95</v>
      </c>
      <c r="C1601">
        <v>127.36</v>
      </c>
      <c r="D1601">
        <v>10.65</v>
      </c>
      <c r="E1601">
        <v>0.42</v>
      </c>
      <c r="F1601">
        <v>6</v>
      </c>
      <c r="G1601">
        <v>292.39999999999998</v>
      </c>
      <c r="H1601" t="s">
        <v>2070</v>
      </c>
      <c r="I1601" t="s">
        <v>3080</v>
      </c>
      <c r="J1601">
        <v>0</v>
      </c>
      <c r="K1601">
        <v>0</v>
      </c>
      <c r="L1601">
        <v>0</v>
      </c>
      <c r="M1601">
        <v>0</v>
      </c>
      <c r="N1601">
        <v>215.36</v>
      </c>
      <c r="O1601">
        <v>-0.03</v>
      </c>
      <c r="P1601">
        <v>0.42</v>
      </c>
      <c r="Q1601">
        <v>-0.03</v>
      </c>
      <c r="R1601">
        <v>2.0299999999999998</v>
      </c>
      <c r="S1601">
        <v>23.85</v>
      </c>
      <c r="T1601">
        <v>3.9309999942779501</v>
      </c>
      <c r="U1601">
        <v>459311</v>
      </c>
      <c r="V1601">
        <v>-137</v>
      </c>
      <c r="W1601">
        <v>100</v>
      </c>
    </row>
    <row r="1602" spans="1:23" x14ac:dyDescent="0.25">
      <c r="A1602" s="1">
        <v>0.61366782407407405</v>
      </c>
      <c r="B1602">
        <v>80</v>
      </c>
      <c r="C1602">
        <v>127.51</v>
      </c>
      <c r="D1602">
        <v>10.57</v>
      </c>
      <c r="E1602">
        <v>0.43</v>
      </c>
      <c r="F1602">
        <v>7</v>
      </c>
      <c r="G1602">
        <v>288.2</v>
      </c>
      <c r="H1602" t="s">
        <v>2129</v>
      </c>
      <c r="I1602" t="s">
        <v>8150</v>
      </c>
      <c r="J1602">
        <v>0</v>
      </c>
      <c r="K1602">
        <v>0</v>
      </c>
      <c r="L1602">
        <v>0</v>
      </c>
      <c r="M1602">
        <v>0</v>
      </c>
      <c r="N1602">
        <v>215.49</v>
      </c>
      <c r="O1602">
        <v>-0.05</v>
      </c>
      <c r="P1602">
        <v>0.43</v>
      </c>
      <c r="Q1602">
        <v>-0.05</v>
      </c>
      <c r="R1602">
        <v>2.0099999999999998</v>
      </c>
      <c r="S1602">
        <v>23.85</v>
      </c>
      <c r="T1602">
        <v>3.9309999942779501</v>
      </c>
      <c r="U1602">
        <v>459311</v>
      </c>
      <c r="V1602">
        <v>-137</v>
      </c>
      <c r="W1602">
        <v>100</v>
      </c>
    </row>
    <row r="1603" spans="1:23" x14ac:dyDescent="0.25">
      <c r="A1603" s="1">
        <v>0.61366840277777779</v>
      </c>
      <c r="B1603">
        <v>80.05</v>
      </c>
      <c r="C1603">
        <v>127.66</v>
      </c>
      <c r="D1603">
        <v>10.56</v>
      </c>
      <c r="E1603">
        <v>0.43</v>
      </c>
      <c r="F1603">
        <v>7</v>
      </c>
      <c r="G1603">
        <v>284.10000000000002</v>
      </c>
      <c r="H1603" t="s">
        <v>2744</v>
      </c>
      <c r="I1603" t="s">
        <v>1544</v>
      </c>
      <c r="J1603">
        <v>0</v>
      </c>
      <c r="K1603">
        <v>0</v>
      </c>
      <c r="L1603">
        <v>0</v>
      </c>
      <c r="M1603">
        <v>0</v>
      </c>
      <c r="N1603">
        <v>215.63</v>
      </c>
      <c r="O1603">
        <v>0</v>
      </c>
      <c r="P1603">
        <v>0.43</v>
      </c>
      <c r="Q1603">
        <v>-0.01</v>
      </c>
      <c r="R1603">
        <v>2</v>
      </c>
      <c r="S1603">
        <v>23.85</v>
      </c>
      <c r="T1603">
        <v>3.9309999942779501</v>
      </c>
      <c r="U1603">
        <v>459311</v>
      </c>
      <c r="V1603">
        <v>-137</v>
      </c>
      <c r="W1603">
        <v>100</v>
      </c>
    </row>
    <row r="1604" spans="1:23" x14ac:dyDescent="0.25">
      <c r="A1604" s="1">
        <v>0.61366898148148152</v>
      </c>
      <c r="B1604">
        <v>80.099999999999994</v>
      </c>
      <c r="C1604">
        <v>127.81</v>
      </c>
      <c r="D1604">
        <v>10.76</v>
      </c>
      <c r="E1604">
        <v>0.27</v>
      </c>
      <c r="F1604">
        <v>7</v>
      </c>
      <c r="G1604">
        <v>281.5</v>
      </c>
      <c r="H1604" t="s">
        <v>2128</v>
      </c>
      <c r="I1604" t="s">
        <v>5041</v>
      </c>
      <c r="J1604">
        <v>0</v>
      </c>
      <c r="K1604">
        <v>0</v>
      </c>
      <c r="L1604">
        <v>0</v>
      </c>
      <c r="M1604">
        <v>0</v>
      </c>
      <c r="N1604">
        <v>215.77</v>
      </c>
      <c r="O1604">
        <v>0.11</v>
      </c>
      <c r="P1604">
        <v>0.27</v>
      </c>
      <c r="Q1604">
        <v>0.11</v>
      </c>
      <c r="R1604">
        <v>2.11</v>
      </c>
      <c r="S1604">
        <v>23.85</v>
      </c>
      <c r="T1604">
        <v>3.9309999942779501</v>
      </c>
      <c r="U1604">
        <v>459311</v>
      </c>
      <c r="V1604">
        <v>-137</v>
      </c>
      <c r="W1604">
        <v>100</v>
      </c>
    </row>
    <row r="1605" spans="1:23" x14ac:dyDescent="0.25">
      <c r="A1605" s="1">
        <v>0.61366956018518515</v>
      </c>
      <c r="B1605">
        <v>80.150000000000006</v>
      </c>
      <c r="C1605">
        <v>127.96</v>
      </c>
      <c r="D1605">
        <v>11.02</v>
      </c>
      <c r="E1605">
        <v>0.28000000000000003</v>
      </c>
      <c r="F1605">
        <v>7</v>
      </c>
      <c r="G1605">
        <v>279</v>
      </c>
      <c r="H1605" t="s">
        <v>2072</v>
      </c>
      <c r="I1605" t="s">
        <v>4889</v>
      </c>
      <c r="J1605">
        <v>0</v>
      </c>
      <c r="K1605">
        <v>0</v>
      </c>
      <c r="L1605">
        <v>0</v>
      </c>
      <c r="M1605">
        <v>0</v>
      </c>
      <c r="N1605">
        <v>215.9</v>
      </c>
      <c r="O1605">
        <v>0.15</v>
      </c>
      <c r="P1605">
        <v>0.28000000000000003</v>
      </c>
      <c r="Q1605">
        <v>0.15</v>
      </c>
      <c r="R1605">
        <v>2.2599999999999998</v>
      </c>
      <c r="S1605">
        <v>23.85</v>
      </c>
      <c r="T1605">
        <v>3.9309999942779501</v>
      </c>
      <c r="U1605">
        <v>459311</v>
      </c>
      <c r="V1605">
        <v>-137</v>
      </c>
      <c r="W1605">
        <v>100</v>
      </c>
    </row>
    <row r="1606" spans="1:23" x14ac:dyDescent="0.25">
      <c r="A1606" s="1">
        <v>0.61367013888888888</v>
      </c>
      <c r="B1606">
        <v>80.2</v>
      </c>
      <c r="C1606">
        <v>128.11000000000001</v>
      </c>
      <c r="D1606">
        <v>11.22</v>
      </c>
      <c r="E1606">
        <v>0.28000000000000003</v>
      </c>
      <c r="F1606">
        <v>7</v>
      </c>
      <c r="G1606">
        <v>276.39999999999998</v>
      </c>
      <c r="H1606" t="s">
        <v>2125</v>
      </c>
      <c r="I1606" t="s">
        <v>4216</v>
      </c>
      <c r="J1606">
        <v>0</v>
      </c>
      <c r="K1606">
        <v>0</v>
      </c>
      <c r="L1606">
        <v>0</v>
      </c>
      <c r="M1606">
        <v>0</v>
      </c>
      <c r="N1606">
        <v>215.97</v>
      </c>
      <c r="O1606">
        <v>0.12</v>
      </c>
      <c r="P1606">
        <v>0.28000000000000003</v>
      </c>
      <c r="Q1606">
        <v>0.11</v>
      </c>
      <c r="R1606">
        <v>2.4</v>
      </c>
      <c r="S1606">
        <v>23.85</v>
      </c>
      <c r="T1606">
        <v>3.9309999942779501</v>
      </c>
      <c r="U1606">
        <v>459311</v>
      </c>
      <c r="V1606">
        <v>-137</v>
      </c>
      <c r="W1606">
        <v>100</v>
      </c>
    </row>
    <row r="1607" spans="1:23" x14ac:dyDescent="0.25">
      <c r="A1607" s="1">
        <v>0.61367071759259262</v>
      </c>
      <c r="B1607">
        <v>80.25</v>
      </c>
      <c r="C1607">
        <v>128.27000000000001</v>
      </c>
      <c r="D1607">
        <v>11.44</v>
      </c>
      <c r="E1607">
        <v>0.28999999999999998</v>
      </c>
      <c r="F1607">
        <v>7</v>
      </c>
      <c r="G1607">
        <v>273.8</v>
      </c>
      <c r="H1607" t="s">
        <v>2278</v>
      </c>
      <c r="I1607" t="s">
        <v>3106</v>
      </c>
      <c r="J1607">
        <v>0</v>
      </c>
      <c r="K1607">
        <v>0</v>
      </c>
      <c r="L1607">
        <v>0</v>
      </c>
      <c r="M1607">
        <v>0</v>
      </c>
      <c r="N1607">
        <v>216.04</v>
      </c>
      <c r="O1607">
        <v>0.12</v>
      </c>
      <c r="P1607">
        <v>0.28999999999999998</v>
      </c>
      <c r="Q1607">
        <v>0.12</v>
      </c>
      <c r="R1607">
        <v>2.5499999999999998</v>
      </c>
      <c r="S1607">
        <v>23.85</v>
      </c>
      <c r="T1607">
        <v>3.9309999942779501</v>
      </c>
      <c r="U1607">
        <v>459311</v>
      </c>
      <c r="V1607">
        <v>-137</v>
      </c>
      <c r="W1607">
        <v>100</v>
      </c>
    </row>
    <row r="1608" spans="1:23" x14ac:dyDescent="0.25">
      <c r="A1608" s="1">
        <v>0.61367129629629624</v>
      </c>
      <c r="B1608">
        <v>80.3</v>
      </c>
      <c r="C1608">
        <v>128.43</v>
      </c>
      <c r="D1608">
        <v>11.71</v>
      </c>
      <c r="E1608">
        <v>0.25</v>
      </c>
      <c r="F1608">
        <v>7</v>
      </c>
      <c r="G1608">
        <v>271.7</v>
      </c>
      <c r="H1608" t="s">
        <v>2799</v>
      </c>
      <c r="I1608" t="s">
        <v>2107</v>
      </c>
      <c r="J1608">
        <v>0</v>
      </c>
      <c r="K1608">
        <v>0</v>
      </c>
      <c r="L1608">
        <v>0</v>
      </c>
      <c r="M1608">
        <v>0</v>
      </c>
      <c r="N1608">
        <v>216.17</v>
      </c>
      <c r="O1608">
        <v>0.15</v>
      </c>
      <c r="P1608">
        <v>0.25</v>
      </c>
      <c r="Q1608">
        <v>0.15</v>
      </c>
      <c r="R1608">
        <v>2.74</v>
      </c>
      <c r="S1608">
        <v>23.85</v>
      </c>
      <c r="T1608">
        <v>3.9309999942779501</v>
      </c>
      <c r="U1608">
        <v>459311</v>
      </c>
      <c r="V1608">
        <v>-137</v>
      </c>
      <c r="W1608">
        <v>100</v>
      </c>
    </row>
    <row r="1609" spans="1:23" x14ac:dyDescent="0.25">
      <c r="A1609" s="1">
        <v>0.61367187499999998</v>
      </c>
      <c r="B1609">
        <v>80.349999999999994</v>
      </c>
      <c r="C1609">
        <v>128.59</v>
      </c>
      <c r="D1609">
        <v>11.94</v>
      </c>
      <c r="E1609">
        <v>0.25</v>
      </c>
      <c r="F1609">
        <v>7</v>
      </c>
      <c r="G1609">
        <v>269.5</v>
      </c>
      <c r="H1609" t="s">
        <v>2798</v>
      </c>
      <c r="I1609" t="s">
        <v>4219</v>
      </c>
      <c r="J1609">
        <v>0</v>
      </c>
      <c r="K1609">
        <v>0</v>
      </c>
      <c r="L1609">
        <v>0</v>
      </c>
      <c r="M1609">
        <v>0</v>
      </c>
      <c r="N1609">
        <v>216.32</v>
      </c>
      <c r="O1609">
        <v>0.13</v>
      </c>
      <c r="P1609">
        <v>0.25</v>
      </c>
      <c r="Q1609">
        <v>0.13</v>
      </c>
      <c r="R1609">
        <v>2.97</v>
      </c>
      <c r="S1609">
        <v>23.85</v>
      </c>
      <c r="T1609">
        <v>3.9309999942779501</v>
      </c>
      <c r="U1609">
        <v>459311</v>
      </c>
      <c r="V1609">
        <v>-137</v>
      </c>
      <c r="W1609">
        <v>100</v>
      </c>
    </row>
    <row r="1610" spans="1:23" x14ac:dyDescent="0.25">
      <c r="A1610" s="1">
        <v>0.61367245370370371</v>
      </c>
      <c r="B1610">
        <v>80.400000000000006</v>
      </c>
      <c r="C1610">
        <v>128.76</v>
      </c>
      <c r="D1610">
        <v>11.96</v>
      </c>
      <c r="E1610">
        <v>0.22</v>
      </c>
      <c r="F1610">
        <v>7</v>
      </c>
      <c r="G1610">
        <v>267.60000000000002</v>
      </c>
      <c r="H1610" t="s">
        <v>2744</v>
      </c>
      <c r="I1610" t="s">
        <v>4677</v>
      </c>
      <c r="J1610">
        <v>0</v>
      </c>
      <c r="K1610">
        <v>0</v>
      </c>
      <c r="L1610">
        <v>0</v>
      </c>
      <c r="M1610">
        <v>0</v>
      </c>
      <c r="N1610">
        <v>216.45</v>
      </c>
      <c r="O1610">
        <v>0.01</v>
      </c>
      <c r="P1610">
        <v>0.22</v>
      </c>
      <c r="Q1610">
        <v>0.01</v>
      </c>
      <c r="R1610">
        <v>3.2</v>
      </c>
      <c r="S1610">
        <v>23.85</v>
      </c>
      <c r="T1610">
        <v>3.9309999942779501</v>
      </c>
      <c r="U1610">
        <v>459311</v>
      </c>
      <c r="V1610">
        <v>-137</v>
      </c>
      <c r="W1610">
        <v>100</v>
      </c>
    </row>
    <row r="1611" spans="1:23" x14ac:dyDescent="0.25">
      <c r="A1611" s="1">
        <v>0.61367303240740745</v>
      </c>
      <c r="B1611">
        <v>80.45</v>
      </c>
      <c r="C1611">
        <v>128.93</v>
      </c>
      <c r="D1611">
        <v>12.04</v>
      </c>
      <c r="E1611">
        <v>0.23</v>
      </c>
      <c r="F1611">
        <v>7</v>
      </c>
      <c r="G1611">
        <v>265.8</v>
      </c>
      <c r="H1611" t="s">
        <v>2362</v>
      </c>
      <c r="I1611" t="s">
        <v>1466</v>
      </c>
      <c r="J1611">
        <v>0</v>
      </c>
      <c r="K1611">
        <v>0</v>
      </c>
      <c r="L1611">
        <v>0</v>
      </c>
      <c r="M1611">
        <v>0</v>
      </c>
      <c r="N1611">
        <v>216.57</v>
      </c>
      <c r="O1611">
        <v>0.05</v>
      </c>
      <c r="P1611">
        <v>0.22</v>
      </c>
      <c r="Q1611">
        <v>0.05</v>
      </c>
      <c r="R1611">
        <v>3.44</v>
      </c>
      <c r="S1611">
        <v>23.85</v>
      </c>
      <c r="T1611">
        <v>3.9309999942779501</v>
      </c>
      <c r="U1611">
        <v>459311</v>
      </c>
      <c r="V1611">
        <v>-137</v>
      </c>
      <c r="W1611">
        <v>100</v>
      </c>
    </row>
    <row r="1612" spans="1:23" x14ac:dyDescent="0.25">
      <c r="A1612" s="1">
        <v>0.61367361111111107</v>
      </c>
      <c r="B1612">
        <v>80.5</v>
      </c>
      <c r="C1612">
        <v>129.1</v>
      </c>
      <c r="D1612">
        <v>12.53</v>
      </c>
      <c r="E1612">
        <v>0.25</v>
      </c>
      <c r="F1612">
        <v>7</v>
      </c>
      <c r="G1612">
        <v>263.7</v>
      </c>
      <c r="H1612" t="s">
        <v>2793</v>
      </c>
      <c r="I1612" t="s">
        <v>7869</v>
      </c>
      <c r="J1612">
        <v>0</v>
      </c>
      <c r="K1612">
        <v>0</v>
      </c>
      <c r="L1612">
        <v>0</v>
      </c>
      <c r="M1612">
        <v>0</v>
      </c>
      <c r="N1612">
        <v>216.7</v>
      </c>
      <c r="O1612">
        <v>0.27</v>
      </c>
      <c r="P1612">
        <v>0.25</v>
      </c>
      <c r="Q1612">
        <v>0.28000000000000003</v>
      </c>
      <c r="R1612">
        <v>3.83</v>
      </c>
      <c r="S1612">
        <v>23.85</v>
      </c>
      <c r="T1612">
        <v>3.9309999942779501</v>
      </c>
      <c r="U1612">
        <v>459311</v>
      </c>
      <c r="V1612">
        <v>-137</v>
      </c>
      <c r="W1612">
        <v>100</v>
      </c>
    </row>
    <row r="1613" spans="1:23" x14ac:dyDescent="0.25">
      <c r="A1613" s="1">
        <v>0.61367418981481481</v>
      </c>
      <c r="B1613">
        <v>80.55</v>
      </c>
      <c r="C1613">
        <v>129.28</v>
      </c>
      <c r="D1613">
        <v>13.11</v>
      </c>
      <c r="E1613">
        <v>0.27</v>
      </c>
      <c r="F1613">
        <v>7</v>
      </c>
      <c r="G1613">
        <v>261.7</v>
      </c>
      <c r="H1613" t="s">
        <v>1550</v>
      </c>
      <c r="I1613" t="s">
        <v>1827</v>
      </c>
      <c r="J1613">
        <v>0</v>
      </c>
      <c r="K1613">
        <v>0</v>
      </c>
      <c r="L1613">
        <v>0</v>
      </c>
      <c r="M1613">
        <v>0</v>
      </c>
      <c r="N1613">
        <v>216.8</v>
      </c>
      <c r="O1613">
        <v>0.33</v>
      </c>
      <c r="P1613">
        <v>0.27</v>
      </c>
      <c r="Q1613">
        <v>0.33</v>
      </c>
      <c r="R1613">
        <v>4.32</v>
      </c>
      <c r="S1613">
        <v>23.85</v>
      </c>
      <c r="T1613">
        <v>3.9309999942779501</v>
      </c>
      <c r="U1613">
        <v>459311</v>
      </c>
      <c r="V1613">
        <v>-137</v>
      </c>
      <c r="W1613">
        <v>100</v>
      </c>
    </row>
    <row r="1614" spans="1:23" x14ac:dyDescent="0.25">
      <c r="A1614" s="1">
        <v>0.61367476851851854</v>
      </c>
      <c r="B1614">
        <v>80.599999999999994</v>
      </c>
      <c r="C1614">
        <v>129.46</v>
      </c>
      <c r="D1614">
        <v>13.67</v>
      </c>
      <c r="E1614">
        <v>0.27</v>
      </c>
      <c r="F1614">
        <v>7</v>
      </c>
      <c r="G1614">
        <v>259.7</v>
      </c>
      <c r="H1614" t="s">
        <v>2137</v>
      </c>
      <c r="I1614" t="s">
        <v>4652</v>
      </c>
      <c r="J1614">
        <v>0</v>
      </c>
      <c r="K1614">
        <v>0</v>
      </c>
      <c r="L1614">
        <v>0</v>
      </c>
      <c r="M1614">
        <v>0</v>
      </c>
      <c r="N1614">
        <v>216.88</v>
      </c>
      <c r="O1614">
        <v>0.31</v>
      </c>
      <c r="P1614">
        <v>0.27</v>
      </c>
      <c r="Q1614">
        <v>0.32</v>
      </c>
      <c r="R1614">
        <v>4.91</v>
      </c>
      <c r="S1614">
        <v>23.85</v>
      </c>
      <c r="T1614">
        <v>3.9309999942779501</v>
      </c>
      <c r="U1614">
        <v>459311</v>
      </c>
      <c r="V1614">
        <v>-137</v>
      </c>
      <c r="W1614">
        <v>100</v>
      </c>
    </row>
    <row r="1615" spans="1:23" x14ac:dyDescent="0.25">
      <c r="A1615" s="1">
        <v>0.61367534722222217</v>
      </c>
      <c r="B1615">
        <v>80.650000000000006</v>
      </c>
      <c r="C1615">
        <v>129.65</v>
      </c>
      <c r="D1615">
        <v>14.05</v>
      </c>
      <c r="E1615">
        <v>0.28000000000000003</v>
      </c>
      <c r="F1615">
        <v>7</v>
      </c>
      <c r="G1615">
        <v>257.7</v>
      </c>
      <c r="H1615" t="s">
        <v>1535</v>
      </c>
      <c r="I1615" t="s">
        <v>1458</v>
      </c>
      <c r="J1615">
        <v>0</v>
      </c>
      <c r="K1615">
        <v>0</v>
      </c>
      <c r="L1615">
        <v>0</v>
      </c>
      <c r="M1615">
        <v>0</v>
      </c>
      <c r="N1615">
        <v>216.95</v>
      </c>
      <c r="O1615">
        <v>0.22</v>
      </c>
      <c r="P1615">
        <v>0.28000000000000003</v>
      </c>
      <c r="Q1615">
        <v>0.22</v>
      </c>
      <c r="R1615">
        <v>5.17</v>
      </c>
      <c r="S1615">
        <v>23.85</v>
      </c>
      <c r="T1615">
        <v>3.9309999942779501</v>
      </c>
      <c r="U1615">
        <v>459311</v>
      </c>
      <c r="V1615">
        <v>-137</v>
      </c>
      <c r="W1615">
        <v>100</v>
      </c>
    </row>
    <row r="1616" spans="1:23" x14ac:dyDescent="0.25">
      <c r="A1616" s="1">
        <v>0.6136759259259259</v>
      </c>
      <c r="B1616">
        <v>80.7</v>
      </c>
      <c r="C1616">
        <v>129.85</v>
      </c>
      <c r="D1616">
        <v>13.97</v>
      </c>
      <c r="E1616">
        <v>0.23</v>
      </c>
      <c r="F1616">
        <v>7</v>
      </c>
      <c r="G1616">
        <v>256</v>
      </c>
      <c r="H1616" t="s">
        <v>2882</v>
      </c>
      <c r="I1616" t="s">
        <v>3071</v>
      </c>
      <c r="J1616">
        <v>0</v>
      </c>
      <c r="K1616">
        <v>0</v>
      </c>
      <c r="L1616">
        <v>0</v>
      </c>
      <c r="M1616">
        <v>0</v>
      </c>
      <c r="N1616">
        <v>217</v>
      </c>
      <c r="O1616">
        <v>-0.05</v>
      </c>
      <c r="P1616">
        <v>0.23</v>
      </c>
      <c r="Q1616">
        <v>-0.05</v>
      </c>
      <c r="R1616">
        <v>5.33</v>
      </c>
      <c r="S1616">
        <v>23.85</v>
      </c>
      <c r="T1616">
        <v>3.9309999942779501</v>
      </c>
      <c r="U1616">
        <v>459311</v>
      </c>
      <c r="V1616">
        <v>-137</v>
      </c>
      <c r="W1616">
        <v>100</v>
      </c>
    </row>
    <row r="1617" spans="1:23" x14ac:dyDescent="0.25">
      <c r="A1617" s="1">
        <v>0.61367650462962964</v>
      </c>
      <c r="B1617">
        <v>80.75</v>
      </c>
      <c r="C1617">
        <v>130.04</v>
      </c>
      <c r="D1617">
        <v>13.72</v>
      </c>
      <c r="E1617">
        <v>0.23</v>
      </c>
      <c r="F1617">
        <v>7</v>
      </c>
      <c r="G1617">
        <v>254.3</v>
      </c>
      <c r="H1617" t="s">
        <v>2692</v>
      </c>
      <c r="I1617" t="s">
        <v>2018</v>
      </c>
      <c r="J1617">
        <v>0</v>
      </c>
      <c r="K1617">
        <v>0</v>
      </c>
      <c r="L1617">
        <v>0</v>
      </c>
      <c r="M1617">
        <v>0</v>
      </c>
      <c r="N1617">
        <v>217.04</v>
      </c>
      <c r="O1617">
        <v>-0.14000000000000001</v>
      </c>
      <c r="P1617">
        <v>0.23</v>
      </c>
      <c r="Q1617">
        <v>-0.14000000000000001</v>
      </c>
      <c r="R1617">
        <v>5.44</v>
      </c>
      <c r="S1617">
        <v>23.85</v>
      </c>
      <c r="T1617">
        <v>3.9309999942779501</v>
      </c>
      <c r="U1617">
        <v>459311</v>
      </c>
      <c r="V1617">
        <v>-137</v>
      </c>
      <c r="W1617">
        <v>100</v>
      </c>
    </row>
    <row r="1618" spans="1:23" x14ac:dyDescent="0.25">
      <c r="A1618" s="1">
        <v>0.61367708333333337</v>
      </c>
      <c r="B1618">
        <v>80.8</v>
      </c>
      <c r="C1618">
        <v>130.22999999999999</v>
      </c>
      <c r="D1618">
        <v>13.49</v>
      </c>
      <c r="E1618">
        <v>0.17</v>
      </c>
      <c r="F1618">
        <v>7</v>
      </c>
      <c r="G1618">
        <v>253</v>
      </c>
      <c r="H1618" t="s">
        <v>1575</v>
      </c>
      <c r="I1618" t="s">
        <v>1804</v>
      </c>
      <c r="J1618">
        <v>0</v>
      </c>
      <c r="K1618">
        <v>0</v>
      </c>
      <c r="L1618">
        <v>0</v>
      </c>
      <c r="M1618">
        <v>0</v>
      </c>
      <c r="N1618">
        <v>217.07</v>
      </c>
      <c r="O1618">
        <v>-0.13</v>
      </c>
      <c r="P1618">
        <v>0.17</v>
      </c>
      <c r="Q1618">
        <v>-0.13</v>
      </c>
      <c r="R1618">
        <v>5.67</v>
      </c>
      <c r="S1618">
        <v>23.85</v>
      </c>
      <c r="T1618">
        <v>3.9309999942779501</v>
      </c>
      <c r="U1618">
        <v>459311</v>
      </c>
      <c r="V1618">
        <v>-137</v>
      </c>
      <c r="W1618">
        <v>100</v>
      </c>
    </row>
    <row r="1619" spans="1:23" x14ac:dyDescent="0.25">
      <c r="A1619" s="1">
        <v>0.613677662037037</v>
      </c>
      <c r="B1619">
        <v>80.849999999999994</v>
      </c>
      <c r="C1619">
        <v>130.41999999999999</v>
      </c>
      <c r="D1619">
        <v>13.32</v>
      </c>
      <c r="E1619">
        <v>0.17</v>
      </c>
      <c r="F1619">
        <v>7</v>
      </c>
      <c r="G1619">
        <v>251.7</v>
      </c>
      <c r="H1619" t="s">
        <v>2061</v>
      </c>
      <c r="I1619" t="s">
        <v>1856</v>
      </c>
      <c r="J1619">
        <v>0</v>
      </c>
      <c r="K1619">
        <v>0</v>
      </c>
      <c r="L1619">
        <v>0</v>
      </c>
      <c r="M1619">
        <v>0</v>
      </c>
      <c r="N1619">
        <v>217.09</v>
      </c>
      <c r="O1619">
        <v>-0.09</v>
      </c>
      <c r="P1619">
        <v>0.17</v>
      </c>
      <c r="Q1619">
        <v>-0.1</v>
      </c>
      <c r="R1619">
        <v>5.83</v>
      </c>
      <c r="S1619">
        <v>23.85</v>
      </c>
      <c r="T1619">
        <v>3.9309999942779501</v>
      </c>
      <c r="U1619">
        <v>459311</v>
      </c>
      <c r="V1619">
        <v>-137</v>
      </c>
      <c r="W1619">
        <v>100</v>
      </c>
    </row>
    <row r="1620" spans="1:23" x14ac:dyDescent="0.25">
      <c r="A1620" s="1">
        <v>0.61367824074074073</v>
      </c>
      <c r="B1620">
        <v>80.900000000000006</v>
      </c>
      <c r="C1620">
        <v>130.6</v>
      </c>
      <c r="D1620">
        <v>13.37</v>
      </c>
      <c r="E1620">
        <v>0.17</v>
      </c>
      <c r="F1620">
        <v>7</v>
      </c>
      <c r="G1620">
        <v>250.4</v>
      </c>
      <c r="H1620" t="s">
        <v>5124</v>
      </c>
      <c r="I1620" t="s">
        <v>1451</v>
      </c>
      <c r="J1620">
        <v>0</v>
      </c>
      <c r="K1620">
        <v>0</v>
      </c>
      <c r="L1620">
        <v>0</v>
      </c>
      <c r="M1620">
        <v>0</v>
      </c>
      <c r="N1620">
        <v>217.11</v>
      </c>
      <c r="O1620">
        <v>0.03</v>
      </c>
      <c r="P1620">
        <v>0.17</v>
      </c>
      <c r="Q1620">
        <v>0.03</v>
      </c>
      <c r="R1620">
        <v>6.11</v>
      </c>
      <c r="S1620">
        <v>23.85</v>
      </c>
      <c r="T1620">
        <v>3.9309999942779501</v>
      </c>
      <c r="U1620">
        <v>459311</v>
      </c>
      <c r="V1620">
        <v>-137</v>
      </c>
      <c r="W1620">
        <v>100</v>
      </c>
    </row>
    <row r="1621" spans="1:23" x14ac:dyDescent="0.25">
      <c r="A1621" s="1">
        <v>0.61367881944444447</v>
      </c>
      <c r="B1621">
        <v>80.95</v>
      </c>
      <c r="C1621">
        <v>130.79</v>
      </c>
      <c r="D1621">
        <v>13.48</v>
      </c>
      <c r="E1621">
        <v>0.18</v>
      </c>
      <c r="F1621">
        <v>7</v>
      </c>
      <c r="G1621">
        <v>249</v>
      </c>
      <c r="H1621" t="s">
        <v>2787</v>
      </c>
      <c r="I1621" t="s">
        <v>8008</v>
      </c>
      <c r="J1621">
        <v>0</v>
      </c>
      <c r="K1621">
        <v>0</v>
      </c>
      <c r="L1621">
        <v>0</v>
      </c>
      <c r="M1621">
        <v>0</v>
      </c>
      <c r="N1621">
        <v>217.12</v>
      </c>
      <c r="O1621">
        <v>0.06</v>
      </c>
      <c r="P1621">
        <v>0.18</v>
      </c>
      <c r="Q1621">
        <v>0.06</v>
      </c>
      <c r="R1621">
        <v>6.34</v>
      </c>
      <c r="S1621">
        <v>23.85</v>
      </c>
      <c r="T1621">
        <v>3.9309999942779501</v>
      </c>
      <c r="U1621">
        <v>459311</v>
      </c>
      <c r="V1621">
        <v>-137</v>
      </c>
      <c r="W1621">
        <v>100</v>
      </c>
    </row>
    <row r="1622" spans="1:23" x14ac:dyDescent="0.25">
      <c r="A1622" s="1">
        <v>0.6136793981481482</v>
      </c>
      <c r="B1622">
        <v>81</v>
      </c>
      <c r="C1622">
        <v>130.97999999999999</v>
      </c>
      <c r="D1622">
        <v>13.52</v>
      </c>
      <c r="E1622">
        <v>0.17</v>
      </c>
      <c r="F1622">
        <v>6</v>
      </c>
      <c r="G1622">
        <v>247.8</v>
      </c>
      <c r="H1622" t="s">
        <v>1585</v>
      </c>
      <c r="I1622" t="s">
        <v>2377</v>
      </c>
      <c r="J1622">
        <v>0</v>
      </c>
      <c r="K1622">
        <v>0</v>
      </c>
      <c r="L1622">
        <v>0</v>
      </c>
      <c r="M1622">
        <v>0</v>
      </c>
      <c r="N1622">
        <v>217.14</v>
      </c>
      <c r="O1622">
        <v>0.03</v>
      </c>
      <c r="P1622">
        <v>0.17</v>
      </c>
      <c r="Q1622">
        <v>0.02</v>
      </c>
      <c r="R1622">
        <v>6.58</v>
      </c>
      <c r="S1622">
        <v>23.85</v>
      </c>
      <c r="T1622">
        <v>3.9309999942779501</v>
      </c>
      <c r="U1622">
        <v>459311</v>
      </c>
      <c r="V1622">
        <v>-137</v>
      </c>
      <c r="W1622">
        <v>100</v>
      </c>
    </row>
    <row r="1623" spans="1:23" x14ac:dyDescent="0.25">
      <c r="A1623" s="1">
        <v>0.61367997685185183</v>
      </c>
      <c r="B1623">
        <v>81.05</v>
      </c>
      <c r="C1623">
        <v>131.16</v>
      </c>
      <c r="D1623">
        <v>13.59</v>
      </c>
      <c r="E1623">
        <v>0.17</v>
      </c>
      <c r="F1623">
        <v>6</v>
      </c>
      <c r="G1623">
        <v>246.5</v>
      </c>
      <c r="H1623" t="s">
        <v>3001</v>
      </c>
      <c r="I1623" t="s">
        <v>1565</v>
      </c>
      <c r="J1623">
        <v>0</v>
      </c>
      <c r="K1623">
        <v>0</v>
      </c>
      <c r="L1623">
        <v>0</v>
      </c>
      <c r="M1623">
        <v>0</v>
      </c>
      <c r="N1623">
        <v>217.15</v>
      </c>
      <c r="O1623">
        <v>0.04</v>
      </c>
      <c r="P1623">
        <v>0.17</v>
      </c>
      <c r="Q1623">
        <v>0.04</v>
      </c>
      <c r="R1623">
        <v>6.9</v>
      </c>
      <c r="S1623">
        <v>23.85</v>
      </c>
      <c r="T1623">
        <v>3.9309999942779501</v>
      </c>
      <c r="U1623">
        <v>459311</v>
      </c>
      <c r="V1623">
        <v>-137</v>
      </c>
      <c r="W1623">
        <v>100</v>
      </c>
    </row>
    <row r="1624" spans="1:23" x14ac:dyDescent="0.25">
      <c r="A1624" s="1">
        <v>0.61368055555555556</v>
      </c>
      <c r="B1624">
        <v>81.099999999999994</v>
      </c>
      <c r="C1624">
        <v>131.35</v>
      </c>
      <c r="D1624">
        <v>13.84</v>
      </c>
      <c r="E1624">
        <v>0.16</v>
      </c>
      <c r="F1624">
        <v>6</v>
      </c>
      <c r="G1624">
        <v>245.3</v>
      </c>
      <c r="H1624" t="s">
        <v>2688</v>
      </c>
      <c r="I1624" t="s">
        <v>2394</v>
      </c>
      <c r="J1624">
        <v>0</v>
      </c>
      <c r="K1624">
        <v>0</v>
      </c>
      <c r="L1624">
        <v>0</v>
      </c>
      <c r="M1624">
        <v>0</v>
      </c>
      <c r="N1624">
        <v>217.17</v>
      </c>
      <c r="O1624">
        <v>0.14000000000000001</v>
      </c>
      <c r="P1624">
        <v>0.16</v>
      </c>
      <c r="Q1624">
        <v>0.14000000000000001</v>
      </c>
      <c r="R1624">
        <v>7.41</v>
      </c>
      <c r="S1624">
        <v>23.85</v>
      </c>
      <c r="T1624">
        <v>3.9309999942779501</v>
      </c>
      <c r="U1624">
        <v>459311</v>
      </c>
      <c r="V1624">
        <v>-137</v>
      </c>
      <c r="W1624">
        <v>100</v>
      </c>
    </row>
    <row r="1625" spans="1:23" x14ac:dyDescent="0.25">
      <c r="A1625" s="1">
        <v>0.6136811342592593</v>
      </c>
      <c r="B1625">
        <v>81.150000000000006</v>
      </c>
      <c r="C1625">
        <v>131.55000000000001</v>
      </c>
      <c r="D1625">
        <v>13.97</v>
      </c>
      <c r="E1625">
        <v>0.16</v>
      </c>
      <c r="F1625">
        <v>6</v>
      </c>
      <c r="G1625">
        <v>244.2</v>
      </c>
      <c r="H1625" t="s">
        <v>2687</v>
      </c>
      <c r="I1625" t="s">
        <v>2599</v>
      </c>
      <c r="J1625">
        <v>0</v>
      </c>
      <c r="K1625">
        <v>0</v>
      </c>
      <c r="L1625">
        <v>0</v>
      </c>
      <c r="M1625">
        <v>0</v>
      </c>
      <c r="N1625">
        <v>217.18</v>
      </c>
      <c r="O1625">
        <v>7.0000000000000007E-2</v>
      </c>
      <c r="P1625">
        <v>0.16</v>
      </c>
      <c r="Q1625">
        <v>7.0000000000000007E-2</v>
      </c>
      <c r="R1625">
        <v>7.88</v>
      </c>
      <c r="S1625">
        <v>23.85</v>
      </c>
      <c r="T1625">
        <v>3.9309999942779501</v>
      </c>
      <c r="U1625">
        <v>459311</v>
      </c>
      <c r="V1625">
        <v>-137</v>
      </c>
      <c r="W1625">
        <v>100</v>
      </c>
    </row>
    <row r="1626" spans="1:23" x14ac:dyDescent="0.25">
      <c r="A1626" s="1">
        <v>0.61368171296296292</v>
      </c>
      <c r="B1626">
        <v>81.2</v>
      </c>
      <c r="C1626">
        <v>131.74</v>
      </c>
      <c r="D1626">
        <v>13.53</v>
      </c>
      <c r="E1626">
        <v>0.11</v>
      </c>
      <c r="F1626">
        <v>6</v>
      </c>
      <c r="G1626">
        <v>243.3</v>
      </c>
      <c r="H1626" t="s">
        <v>3017</v>
      </c>
      <c r="I1626" t="s">
        <v>1568</v>
      </c>
      <c r="J1626">
        <v>0</v>
      </c>
      <c r="K1626">
        <v>0</v>
      </c>
      <c r="L1626">
        <v>0</v>
      </c>
      <c r="M1626">
        <v>0</v>
      </c>
      <c r="N1626">
        <v>217.18</v>
      </c>
      <c r="O1626">
        <v>-0.24</v>
      </c>
      <c r="P1626">
        <v>0.11</v>
      </c>
      <c r="Q1626">
        <v>-0.25</v>
      </c>
      <c r="R1626">
        <v>8.25</v>
      </c>
      <c r="S1626">
        <v>23.85</v>
      </c>
      <c r="T1626">
        <v>3.9309999942779501</v>
      </c>
      <c r="U1626">
        <v>459311</v>
      </c>
      <c r="V1626">
        <v>-137</v>
      </c>
      <c r="W1626">
        <v>100</v>
      </c>
    </row>
    <row r="1627" spans="1:23" x14ac:dyDescent="0.25">
      <c r="A1627" s="1">
        <v>0.61368229166666666</v>
      </c>
      <c r="B1627">
        <v>81.25</v>
      </c>
      <c r="C1627">
        <v>131.91999999999999</v>
      </c>
      <c r="D1627">
        <v>13.09</v>
      </c>
      <c r="E1627">
        <v>0.11</v>
      </c>
      <c r="F1627">
        <v>6</v>
      </c>
      <c r="G1627">
        <v>242.5</v>
      </c>
      <c r="H1627" t="s">
        <v>2262</v>
      </c>
      <c r="I1627" t="s">
        <v>2436</v>
      </c>
      <c r="J1627">
        <v>0</v>
      </c>
      <c r="K1627">
        <v>0</v>
      </c>
      <c r="L1627">
        <v>0</v>
      </c>
      <c r="M1627">
        <v>0</v>
      </c>
      <c r="N1627">
        <v>217.19</v>
      </c>
      <c r="O1627">
        <v>-0.25</v>
      </c>
      <c r="P1627">
        <v>0.11</v>
      </c>
      <c r="Q1627">
        <v>-0.25</v>
      </c>
      <c r="R1627">
        <v>8.48</v>
      </c>
      <c r="S1627">
        <v>23.85</v>
      </c>
      <c r="T1627">
        <v>3.9309999942779501</v>
      </c>
      <c r="U1627">
        <v>459311</v>
      </c>
      <c r="V1627">
        <v>-137</v>
      </c>
      <c r="W1627">
        <v>100</v>
      </c>
    </row>
    <row r="1628" spans="1:23" x14ac:dyDescent="0.25">
      <c r="A1628" s="1">
        <v>0.61368287037037039</v>
      </c>
      <c r="B1628">
        <v>81.3</v>
      </c>
      <c r="C1628">
        <v>132.11000000000001</v>
      </c>
      <c r="D1628">
        <v>13.19</v>
      </c>
      <c r="E1628">
        <v>0.14000000000000001</v>
      </c>
      <c r="F1628">
        <v>6</v>
      </c>
      <c r="G1628">
        <v>241.5</v>
      </c>
      <c r="H1628" t="s">
        <v>1855</v>
      </c>
      <c r="I1628" t="s">
        <v>2592</v>
      </c>
      <c r="J1628">
        <v>0</v>
      </c>
      <c r="K1628">
        <v>0</v>
      </c>
      <c r="L1628">
        <v>0</v>
      </c>
      <c r="M1628">
        <v>0</v>
      </c>
      <c r="N1628">
        <v>217.22</v>
      </c>
      <c r="O1628">
        <v>0.06</v>
      </c>
      <c r="P1628">
        <v>0.14000000000000001</v>
      </c>
      <c r="Q1628">
        <v>0.06</v>
      </c>
      <c r="R1628">
        <v>8.98</v>
      </c>
      <c r="S1628">
        <v>23.85</v>
      </c>
      <c r="T1628">
        <v>3.9309999942779501</v>
      </c>
      <c r="U1628">
        <v>459311</v>
      </c>
      <c r="V1628">
        <v>-137</v>
      </c>
      <c r="W1628">
        <v>100</v>
      </c>
    </row>
    <row r="1629" spans="1:23" x14ac:dyDescent="0.25">
      <c r="A1629" s="1">
        <v>0.61368344907407413</v>
      </c>
      <c r="B1629">
        <v>81.349999999999994</v>
      </c>
      <c r="C1629">
        <v>132.29</v>
      </c>
      <c r="D1629">
        <v>13.37</v>
      </c>
      <c r="E1629">
        <v>0.14000000000000001</v>
      </c>
      <c r="F1629">
        <v>6</v>
      </c>
      <c r="G1629">
        <v>240.4</v>
      </c>
      <c r="H1629" t="s">
        <v>1862</v>
      </c>
      <c r="I1629" t="s">
        <v>2580</v>
      </c>
      <c r="J1629">
        <v>0</v>
      </c>
      <c r="K1629">
        <v>0</v>
      </c>
      <c r="L1629">
        <v>0</v>
      </c>
      <c r="M1629">
        <v>0</v>
      </c>
      <c r="N1629">
        <v>217.26</v>
      </c>
      <c r="O1629">
        <v>0.1</v>
      </c>
      <c r="P1629">
        <v>0.14000000000000001</v>
      </c>
      <c r="Q1629">
        <v>0.1</v>
      </c>
      <c r="R1629">
        <v>9.2899999999999991</v>
      </c>
      <c r="S1629">
        <v>23.85</v>
      </c>
      <c r="T1629">
        <v>3.9309999942779501</v>
      </c>
      <c r="U1629">
        <v>459311</v>
      </c>
      <c r="V1629">
        <v>-137</v>
      </c>
      <c r="W1629">
        <v>100</v>
      </c>
    </row>
    <row r="1630" spans="1:23" x14ac:dyDescent="0.25">
      <c r="A1630" s="1">
        <v>0.61368402777777775</v>
      </c>
      <c r="B1630">
        <v>81.400000000000006</v>
      </c>
      <c r="C1630">
        <v>132.47</v>
      </c>
      <c r="D1630">
        <v>13.3</v>
      </c>
      <c r="E1630">
        <v>0.12</v>
      </c>
      <c r="F1630">
        <v>6</v>
      </c>
      <c r="G1630">
        <v>239.5</v>
      </c>
      <c r="H1630" t="s">
        <v>2752</v>
      </c>
      <c r="I1630" t="s">
        <v>2570</v>
      </c>
      <c r="J1630">
        <v>0</v>
      </c>
      <c r="K1630">
        <v>0</v>
      </c>
      <c r="L1630">
        <v>0</v>
      </c>
      <c r="M1630">
        <v>0</v>
      </c>
      <c r="N1630">
        <v>217.28</v>
      </c>
      <c r="O1630">
        <v>-0.04</v>
      </c>
      <c r="P1630">
        <v>0.12</v>
      </c>
      <c r="Q1630">
        <v>-0.04</v>
      </c>
      <c r="R1630">
        <v>9.57</v>
      </c>
      <c r="S1630">
        <v>23.85</v>
      </c>
      <c r="T1630">
        <v>3.9309999942779501</v>
      </c>
      <c r="U1630">
        <v>459311</v>
      </c>
      <c r="V1630">
        <v>-137</v>
      </c>
      <c r="W1630">
        <v>100</v>
      </c>
    </row>
    <row r="1631" spans="1:23" x14ac:dyDescent="0.25">
      <c r="A1631" s="1">
        <v>0.61368460648148149</v>
      </c>
      <c r="B1631">
        <v>81.45</v>
      </c>
      <c r="C1631">
        <v>132.66</v>
      </c>
      <c r="D1631">
        <v>13.18</v>
      </c>
      <c r="E1631">
        <v>0.11</v>
      </c>
      <c r="F1631">
        <v>6</v>
      </c>
      <c r="G1631">
        <v>238.6</v>
      </c>
      <c r="H1631" t="s">
        <v>2042</v>
      </c>
      <c r="I1631" t="s">
        <v>2561</v>
      </c>
      <c r="J1631">
        <v>0</v>
      </c>
      <c r="K1631">
        <v>0</v>
      </c>
      <c r="L1631">
        <v>0</v>
      </c>
      <c r="M1631">
        <v>0</v>
      </c>
      <c r="N1631">
        <v>217.28</v>
      </c>
      <c r="O1631">
        <v>-0.06</v>
      </c>
      <c r="P1631">
        <v>0.11</v>
      </c>
      <c r="Q1631">
        <v>-7.0000000000000007E-2</v>
      </c>
      <c r="R1631">
        <v>9.84</v>
      </c>
      <c r="S1631">
        <v>23.85</v>
      </c>
      <c r="T1631">
        <v>3.9309999942779501</v>
      </c>
      <c r="U1631">
        <v>459311</v>
      </c>
      <c r="V1631">
        <v>-137</v>
      </c>
      <c r="W1631">
        <v>100</v>
      </c>
    </row>
    <row r="1632" spans="1:23" x14ac:dyDescent="0.25">
      <c r="A1632" s="1">
        <v>0.61368518518518522</v>
      </c>
      <c r="B1632">
        <v>81.5</v>
      </c>
      <c r="C1632">
        <v>132.84</v>
      </c>
      <c r="D1632">
        <v>13.21</v>
      </c>
      <c r="E1632">
        <v>0.12</v>
      </c>
      <c r="F1632">
        <v>6</v>
      </c>
      <c r="G1632">
        <v>237.8</v>
      </c>
      <c r="H1632" t="s">
        <v>2993</v>
      </c>
      <c r="I1632" t="s">
        <v>2554</v>
      </c>
      <c r="J1632">
        <v>0</v>
      </c>
      <c r="K1632">
        <v>0</v>
      </c>
      <c r="L1632">
        <v>0</v>
      </c>
      <c r="M1632">
        <v>0</v>
      </c>
      <c r="N1632">
        <v>217.3</v>
      </c>
      <c r="O1632">
        <v>0.02</v>
      </c>
      <c r="P1632">
        <v>0.12</v>
      </c>
      <c r="Q1632">
        <v>0.02</v>
      </c>
      <c r="R1632">
        <v>10.24</v>
      </c>
      <c r="S1632">
        <v>23.85</v>
      </c>
      <c r="T1632">
        <v>3.9309999942779501</v>
      </c>
      <c r="U1632">
        <v>459311</v>
      </c>
      <c r="V1632">
        <v>-137</v>
      </c>
      <c r="W1632">
        <v>100</v>
      </c>
    </row>
    <row r="1633" spans="1:23" x14ac:dyDescent="0.25">
      <c r="A1633" s="1">
        <v>0.61368576388888885</v>
      </c>
      <c r="B1633">
        <v>81.55</v>
      </c>
      <c r="C1633">
        <v>133.03</v>
      </c>
      <c r="D1633">
        <v>13.18</v>
      </c>
      <c r="E1633">
        <v>0.11</v>
      </c>
      <c r="F1633">
        <v>6</v>
      </c>
      <c r="G1633">
        <v>236.9</v>
      </c>
      <c r="H1633" t="s">
        <v>2157</v>
      </c>
      <c r="I1633" t="s">
        <v>2547</v>
      </c>
      <c r="J1633">
        <v>0</v>
      </c>
      <c r="K1633">
        <v>0</v>
      </c>
      <c r="L1633">
        <v>0</v>
      </c>
      <c r="M1633">
        <v>0</v>
      </c>
      <c r="N1633">
        <v>217.31</v>
      </c>
      <c r="O1633">
        <v>-0.02</v>
      </c>
      <c r="P1633">
        <v>0.11</v>
      </c>
      <c r="Q1633">
        <v>-0.02</v>
      </c>
      <c r="R1633">
        <v>10.59</v>
      </c>
      <c r="S1633">
        <v>23.85</v>
      </c>
      <c r="T1633">
        <v>3.9309999942779501</v>
      </c>
      <c r="U1633">
        <v>459311</v>
      </c>
      <c r="V1633">
        <v>-137</v>
      </c>
      <c r="W1633">
        <v>100</v>
      </c>
    </row>
    <row r="1634" spans="1:23" x14ac:dyDescent="0.25">
      <c r="A1634" s="1">
        <v>0.61368634259259258</v>
      </c>
      <c r="B1634">
        <v>81.599999999999994</v>
      </c>
      <c r="C1634">
        <v>133.21</v>
      </c>
      <c r="D1634">
        <v>12.82</v>
      </c>
      <c r="E1634">
        <v>0.08</v>
      </c>
      <c r="F1634">
        <v>6</v>
      </c>
      <c r="G1634">
        <v>236.2</v>
      </c>
      <c r="H1634" t="s">
        <v>2968</v>
      </c>
      <c r="I1634" t="s">
        <v>1786</v>
      </c>
      <c r="J1634">
        <v>0</v>
      </c>
      <c r="K1634">
        <v>0</v>
      </c>
      <c r="L1634">
        <v>0</v>
      </c>
      <c r="M1634">
        <v>0</v>
      </c>
      <c r="N1634">
        <v>217.33</v>
      </c>
      <c r="O1634">
        <v>-0.2</v>
      </c>
      <c r="P1634">
        <v>0.08</v>
      </c>
      <c r="Q1634">
        <v>-0.2</v>
      </c>
      <c r="R1634">
        <v>10.97</v>
      </c>
      <c r="S1634">
        <v>23.85</v>
      </c>
      <c r="T1634">
        <v>3.9309999942779501</v>
      </c>
      <c r="U1634">
        <v>459311</v>
      </c>
      <c r="V1634">
        <v>-137</v>
      </c>
      <c r="W1634">
        <v>100</v>
      </c>
    </row>
    <row r="1635" spans="1:23" x14ac:dyDescent="0.25">
      <c r="A1635" s="1">
        <v>0.61368692129629632</v>
      </c>
      <c r="B1635">
        <v>81.650000000000006</v>
      </c>
      <c r="C1635">
        <v>133.38</v>
      </c>
      <c r="D1635">
        <v>12.51</v>
      </c>
      <c r="E1635">
        <v>0.08</v>
      </c>
      <c r="F1635">
        <v>6</v>
      </c>
      <c r="G1635">
        <v>235.6</v>
      </c>
      <c r="H1635" t="s">
        <v>1885</v>
      </c>
      <c r="I1635" t="s">
        <v>2525</v>
      </c>
      <c r="J1635">
        <v>0</v>
      </c>
      <c r="K1635">
        <v>0</v>
      </c>
      <c r="L1635">
        <v>0</v>
      </c>
      <c r="M1635">
        <v>0</v>
      </c>
      <c r="N1635">
        <v>217.35</v>
      </c>
      <c r="O1635">
        <v>-0.18</v>
      </c>
      <c r="P1635">
        <v>0.08</v>
      </c>
      <c r="Q1635">
        <v>-0.18</v>
      </c>
      <c r="R1635">
        <v>11.27</v>
      </c>
      <c r="S1635">
        <v>23.85</v>
      </c>
      <c r="T1635">
        <v>3.9309999942779501</v>
      </c>
      <c r="U1635">
        <v>459311</v>
      </c>
      <c r="V1635">
        <v>-137</v>
      </c>
      <c r="W1635">
        <v>100</v>
      </c>
    </row>
    <row r="1636" spans="1:23" x14ac:dyDescent="0.25">
      <c r="A1636" s="1">
        <v>0.61368750000000005</v>
      </c>
      <c r="B1636">
        <v>81.7</v>
      </c>
      <c r="C1636">
        <v>133.56</v>
      </c>
      <c r="D1636">
        <v>12.69</v>
      </c>
      <c r="E1636">
        <v>0.12</v>
      </c>
      <c r="F1636">
        <v>6</v>
      </c>
      <c r="G1636">
        <v>234.6</v>
      </c>
      <c r="H1636" t="s">
        <v>1608</v>
      </c>
      <c r="I1636" t="s">
        <v>2513</v>
      </c>
      <c r="J1636">
        <v>0</v>
      </c>
      <c r="K1636">
        <v>0</v>
      </c>
      <c r="L1636">
        <v>0</v>
      </c>
      <c r="M1636">
        <v>0</v>
      </c>
      <c r="N1636">
        <v>217.36</v>
      </c>
      <c r="O1636">
        <v>0.1</v>
      </c>
      <c r="P1636">
        <v>0.12</v>
      </c>
      <c r="Q1636">
        <v>0.1</v>
      </c>
      <c r="R1636">
        <v>11.63</v>
      </c>
      <c r="S1636">
        <v>23.85</v>
      </c>
      <c r="T1636">
        <v>3.9309999942779501</v>
      </c>
      <c r="U1636">
        <v>459311</v>
      </c>
      <c r="V1636">
        <v>-137</v>
      </c>
      <c r="W1636">
        <v>100</v>
      </c>
    </row>
    <row r="1637" spans="1:23" x14ac:dyDescent="0.25">
      <c r="A1637" s="1">
        <v>0.61368807870370368</v>
      </c>
      <c r="B1637">
        <v>81.75</v>
      </c>
      <c r="C1637">
        <v>133.72999999999999</v>
      </c>
      <c r="D1637">
        <v>12.93</v>
      </c>
      <c r="E1637">
        <v>0.13</v>
      </c>
      <c r="F1637">
        <v>6</v>
      </c>
      <c r="G1637">
        <v>233.6</v>
      </c>
      <c r="H1637" t="s">
        <v>1610</v>
      </c>
      <c r="I1637" t="s">
        <v>2499</v>
      </c>
      <c r="J1637">
        <v>0</v>
      </c>
      <c r="K1637">
        <v>0</v>
      </c>
      <c r="L1637">
        <v>0</v>
      </c>
      <c r="M1637">
        <v>0</v>
      </c>
      <c r="N1637">
        <v>217.38</v>
      </c>
      <c r="O1637">
        <v>0.13</v>
      </c>
      <c r="P1637">
        <v>0.13</v>
      </c>
      <c r="Q1637">
        <v>0.14000000000000001</v>
      </c>
      <c r="R1637">
        <v>11.66</v>
      </c>
      <c r="S1637">
        <v>23.85</v>
      </c>
      <c r="T1637">
        <v>3.9309999942779501</v>
      </c>
      <c r="U1637">
        <v>459311</v>
      </c>
      <c r="V1637">
        <v>-137</v>
      </c>
      <c r="W1637">
        <v>100</v>
      </c>
    </row>
    <row r="1638" spans="1:23" x14ac:dyDescent="0.25">
      <c r="A1638" s="1">
        <v>0.61368865740740741</v>
      </c>
      <c r="B1638">
        <v>81.8</v>
      </c>
      <c r="C1638">
        <v>133.91</v>
      </c>
      <c r="D1638">
        <v>12.9</v>
      </c>
      <c r="E1638">
        <v>0.12</v>
      </c>
      <c r="F1638">
        <v>6</v>
      </c>
      <c r="G1638">
        <v>232.7</v>
      </c>
      <c r="H1638" t="s">
        <v>1895</v>
      </c>
      <c r="I1638" t="s">
        <v>2449</v>
      </c>
      <c r="J1638">
        <v>0</v>
      </c>
      <c r="K1638">
        <v>0</v>
      </c>
      <c r="L1638">
        <v>0</v>
      </c>
      <c r="M1638">
        <v>0</v>
      </c>
      <c r="N1638">
        <v>217.38</v>
      </c>
      <c r="O1638">
        <v>-0.02</v>
      </c>
      <c r="P1638">
        <v>0.12</v>
      </c>
      <c r="Q1638">
        <v>-0.02</v>
      </c>
      <c r="R1638">
        <v>11.52</v>
      </c>
      <c r="S1638">
        <v>23.85</v>
      </c>
      <c r="T1638">
        <v>3.9309999942779501</v>
      </c>
      <c r="U1638">
        <v>459311</v>
      </c>
      <c r="V1638">
        <v>-137</v>
      </c>
      <c r="W1638">
        <v>100</v>
      </c>
    </row>
    <row r="1639" spans="1:23" x14ac:dyDescent="0.25">
      <c r="A1639" s="1">
        <v>0.61368923611111115</v>
      </c>
      <c r="B1639">
        <v>81.849999999999994</v>
      </c>
      <c r="C1639">
        <v>134.09</v>
      </c>
      <c r="D1639">
        <v>12.72</v>
      </c>
      <c r="E1639">
        <v>0.12</v>
      </c>
      <c r="F1639">
        <v>6</v>
      </c>
      <c r="G1639">
        <v>231.8</v>
      </c>
      <c r="H1639" t="s">
        <v>1613</v>
      </c>
      <c r="I1639" t="s">
        <v>2456</v>
      </c>
      <c r="J1639">
        <v>0</v>
      </c>
      <c r="K1639">
        <v>0</v>
      </c>
      <c r="L1639">
        <v>0</v>
      </c>
      <c r="M1639">
        <v>0</v>
      </c>
      <c r="N1639">
        <v>217.39</v>
      </c>
      <c r="O1639">
        <v>-0.1</v>
      </c>
      <c r="P1639">
        <v>0.12</v>
      </c>
      <c r="Q1639">
        <v>-0.1</v>
      </c>
      <c r="R1639">
        <v>11.5</v>
      </c>
      <c r="S1639">
        <v>23.85</v>
      </c>
      <c r="T1639">
        <v>3.9309999942779501</v>
      </c>
      <c r="U1639">
        <v>459311</v>
      </c>
      <c r="V1639">
        <v>-137</v>
      </c>
      <c r="W1639">
        <v>100</v>
      </c>
    </row>
    <row r="1640" spans="1:23" x14ac:dyDescent="0.25">
      <c r="A1640" s="1">
        <v>0.61368981481481477</v>
      </c>
      <c r="B1640">
        <v>81.900000000000006</v>
      </c>
      <c r="C1640">
        <v>134.27000000000001</v>
      </c>
      <c r="D1640">
        <v>12.35</v>
      </c>
      <c r="E1640">
        <v>0.06</v>
      </c>
      <c r="F1640">
        <v>6</v>
      </c>
      <c r="G1640">
        <v>231.3</v>
      </c>
      <c r="H1640" t="s">
        <v>2668</v>
      </c>
      <c r="I1640" t="s">
        <v>1871</v>
      </c>
      <c r="J1640">
        <v>0</v>
      </c>
      <c r="K1640">
        <v>0</v>
      </c>
      <c r="L1640">
        <v>0</v>
      </c>
      <c r="M1640">
        <v>0</v>
      </c>
      <c r="N1640">
        <v>217.45</v>
      </c>
      <c r="O1640">
        <v>-0.21</v>
      </c>
      <c r="P1640">
        <v>0.06</v>
      </c>
      <c r="Q1640">
        <v>-0.21</v>
      </c>
      <c r="R1640">
        <v>11.81</v>
      </c>
      <c r="S1640">
        <v>23.85</v>
      </c>
      <c r="T1640">
        <v>3.9309999942779501</v>
      </c>
      <c r="U1640">
        <v>459311</v>
      </c>
      <c r="V1640">
        <v>-137</v>
      </c>
      <c r="W1640">
        <v>100</v>
      </c>
    </row>
    <row r="1641" spans="1:23" x14ac:dyDescent="0.25">
      <c r="A1641" s="1">
        <v>0.61369039351851851</v>
      </c>
      <c r="B1641">
        <v>81.95</v>
      </c>
      <c r="C1641">
        <v>134.43</v>
      </c>
      <c r="D1641">
        <v>11.96</v>
      </c>
      <c r="E1641">
        <v>0.06</v>
      </c>
      <c r="F1641">
        <v>6</v>
      </c>
      <c r="G1641">
        <v>230.7</v>
      </c>
      <c r="H1641" t="s">
        <v>1828</v>
      </c>
      <c r="I1641" t="s">
        <v>2464</v>
      </c>
      <c r="J1641">
        <v>0</v>
      </c>
      <c r="K1641">
        <v>0</v>
      </c>
      <c r="L1641">
        <v>0</v>
      </c>
      <c r="M1641">
        <v>0</v>
      </c>
      <c r="N1641">
        <v>217.51</v>
      </c>
      <c r="O1641">
        <v>-0.22</v>
      </c>
      <c r="P1641">
        <v>0.06</v>
      </c>
      <c r="Q1641">
        <v>-0.22</v>
      </c>
      <c r="R1641">
        <v>11.91</v>
      </c>
      <c r="S1641">
        <v>23.85</v>
      </c>
      <c r="T1641">
        <v>3.9309999942779501</v>
      </c>
      <c r="U1641">
        <v>459311</v>
      </c>
      <c r="V1641">
        <v>-137</v>
      </c>
      <c r="W1641">
        <v>100</v>
      </c>
    </row>
    <row r="1642" spans="1:23" x14ac:dyDescent="0.25">
      <c r="A1642" s="1">
        <v>0.61369097222222224</v>
      </c>
      <c r="B1642">
        <v>82</v>
      </c>
      <c r="C1642">
        <v>134.6</v>
      </c>
      <c r="D1642">
        <v>11.82</v>
      </c>
      <c r="E1642">
        <v>0.1</v>
      </c>
      <c r="F1642">
        <v>7</v>
      </c>
      <c r="G1642">
        <v>229.9</v>
      </c>
      <c r="H1642" t="s">
        <v>1619</v>
      </c>
      <c r="I1642" t="s">
        <v>1872</v>
      </c>
      <c r="J1642">
        <v>0</v>
      </c>
      <c r="K1642">
        <v>0</v>
      </c>
      <c r="L1642">
        <v>0</v>
      </c>
      <c r="M1642">
        <v>0</v>
      </c>
      <c r="N1642">
        <v>217.54</v>
      </c>
      <c r="O1642">
        <v>-0.08</v>
      </c>
      <c r="P1642">
        <v>0.1</v>
      </c>
      <c r="Q1642">
        <v>-0.08</v>
      </c>
      <c r="R1642">
        <v>11.78</v>
      </c>
      <c r="S1642">
        <v>23.85</v>
      </c>
      <c r="T1642">
        <v>3.9309999942779501</v>
      </c>
      <c r="U1642">
        <v>459311</v>
      </c>
      <c r="V1642">
        <v>-137</v>
      </c>
      <c r="W1642">
        <v>100</v>
      </c>
    </row>
    <row r="1643" spans="1:23" x14ac:dyDescent="0.25">
      <c r="A1643" s="1">
        <v>0.61369155092592598</v>
      </c>
      <c r="B1643">
        <v>82.05</v>
      </c>
      <c r="C1643">
        <v>134.76</v>
      </c>
      <c r="D1643">
        <v>11.65</v>
      </c>
      <c r="E1643">
        <v>0.1</v>
      </c>
      <c r="F1643">
        <v>7</v>
      </c>
      <c r="G1643">
        <v>229</v>
      </c>
      <c r="H1643" t="s">
        <v>1903</v>
      </c>
      <c r="I1643" t="s">
        <v>2230</v>
      </c>
      <c r="J1643">
        <v>0</v>
      </c>
      <c r="K1643">
        <v>0</v>
      </c>
      <c r="L1643">
        <v>0</v>
      </c>
      <c r="M1643">
        <v>0</v>
      </c>
      <c r="N1643">
        <v>217.56</v>
      </c>
      <c r="O1643">
        <v>-0.1</v>
      </c>
      <c r="P1643">
        <v>0.1</v>
      </c>
      <c r="Q1643">
        <v>-0.1</v>
      </c>
      <c r="R1643">
        <v>11.64</v>
      </c>
      <c r="S1643">
        <v>23.85</v>
      </c>
      <c r="T1643">
        <v>3.9309999942779501</v>
      </c>
      <c r="U1643">
        <v>459311</v>
      </c>
      <c r="V1643">
        <v>-137</v>
      </c>
      <c r="W1643">
        <v>100</v>
      </c>
    </row>
    <row r="1644" spans="1:23" x14ac:dyDescent="0.25">
      <c r="A1644" s="1">
        <v>0.6136921296296296</v>
      </c>
      <c r="B1644">
        <v>82.1</v>
      </c>
      <c r="C1644">
        <v>134.91999999999999</v>
      </c>
      <c r="D1644">
        <v>11.07</v>
      </c>
      <c r="E1644">
        <v>0.09</v>
      </c>
      <c r="F1644">
        <v>7</v>
      </c>
      <c r="G1644">
        <v>228.2</v>
      </c>
      <c r="H1644" t="s">
        <v>2010</v>
      </c>
      <c r="I1644" t="s">
        <v>2847</v>
      </c>
      <c r="J1644">
        <v>0</v>
      </c>
      <c r="K1644">
        <v>0</v>
      </c>
      <c r="L1644">
        <v>0</v>
      </c>
      <c r="M1644">
        <v>0</v>
      </c>
      <c r="N1644">
        <v>217.6</v>
      </c>
      <c r="O1644">
        <v>-0.33</v>
      </c>
      <c r="P1644">
        <v>0.09</v>
      </c>
      <c r="Q1644">
        <v>-0.33</v>
      </c>
      <c r="R1644">
        <v>11.14</v>
      </c>
      <c r="S1644">
        <v>23.85</v>
      </c>
      <c r="T1644">
        <v>3.9309999942779501</v>
      </c>
      <c r="U1644">
        <v>459311</v>
      </c>
      <c r="V1644">
        <v>-137</v>
      </c>
      <c r="W1644">
        <v>100</v>
      </c>
    </row>
    <row r="1645" spans="1:23" x14ac:dyDescent="0.25">
      <c r="A1645" s="1">
        <v>0.61369270833333334</v>
      </c>
      <c r="B1645">
        <v>82.15</v>
      </c>
      <c r="C1645">
        <v>135.07</v>
      </c>
      <c r="D1645">
        <v>10.62</v>
      </c>
      <c r="E1645">
        <v>0.09</v>
      </c>
      <c r="F1645">
        <v>7</v>
      </c>
      <c r="G1645">
        <v>227.4</v>
      </c>
      <c r="H1645" t="s">
        <v>1479</v>
      </c>
      <c r="I1645" t="s">
        <v>1777</v>
      </c>
      <c r="J1645">
        <v>0</v>
      </c>
      <c r="K1645">
        <v>0</v>
      </c>
      <c r="L1645">
        <v>0</v>
      </c>
      <c r="M1645">
        <v>0</v>
      </c>
      <c r="N1645">
        <v>217.62</v>
      </c>
      <c r="O1645">
        <v>-0.26</v>
      </c>
      <c r="P1645">
        <v>0.09</v>
      </c>
      <c r="Q1645">
        <v>-0.25</v>
      </c>
      <c r="R1645">
        <v>10.46</v>
      </c>
      <c r="S1645">
        <v>23.85</v>
      </c>
      <c r="T1645">
        <v>3.9309999942779501</v>
      </c>
      <c r="U1645">
        <v>459311</v>
      </c>
      <c r="V1645">
        <v>-137</v>
      </c>
      <c r="W1645">
        <v>100</v>
      </c>
    </row>
    <row r="1646" spans="1:23" x14ac:dyDescent="0.25">
      <c r="A1646" s="1">
        <v>0.61369328703703707</v>
      </c>
      <c r="B1646">
        <v>82.2</v>
      </c>
      <c r="C1646">
        <v>135.22</v>
      </c>
      <c r="D1646">
        <v>10.88</v>
      </c>
      <c r="E1646">
        <v>0.1</v>
      </c>
      <c r="F1646">
        <v>7</v>
      </c>
      <c r="G1646">
        <v>226.5</v>
      </c>
      <c r="H1646" t="s">
        <v>2241</v>
      </c>
      <c r="I1646" t="s">
        <v>8431</v>
      </c>
      <c r="J1646">
        <v>0</v>
      </c>
      <c r="K1646">
        <v>0</v>
      </c>
      <c r="L1646">
        <v>0</v>
      </c>
      <c r="M1646">
        <v>0</v>
      </c>
      <c r="N1646">
        <v>217.64</v>
      </c>
      <c r="O1646">
        <v>0.15</v>
      </c>
      <c r="P1646">
        <v>0.1</v>
      </c>
      <c r="Q1646">
        <v>0.15</v>
      </c>
      <c r="R1646">
        <v>10.41</v>
      </c>
      <c r="S1646">
        <v>23.85</v>
      </c>
      <c r="T1646">
        <v>3.9309999942779501</v>
      </c>
      <c r="U1646">
        <v>459311</v>
      </c>
      <c r="V1646">
        <v>-137</v>
      </c>
      <c r="W1646">
        <v>100</v>
      </c>
    </row>
    <row r="1647" spans="1:23" x14ac:dyDescent="0.25">
      <c r="A1647" s="1">
        <v>0.6136938657407407</v>
      </c>
      <c r="B1647">
        <v>82.25</v>
      </c>
      <c r="C1647">
        <v>135.37</v>
      </c>
      <c r="D1647">
        <v>11.25</v>
      </c>
      <c r="E1647">
        <v>0.1</v>
      </c>
      <c r="F1647">
        <v>7</v>
      </c>
      <c r="G1647">
        <v>225.6</v>
      </c>
      <c r="H1647" t="s">
        <v>1815</v>
      </c>
      <c r="I1647" t="s">
        <v>8167</v>
      </c>
      <c r="J1647">
        <v>0</v>
      </c>
      <c r="K1647">
        <v>0</v>
      </c>
      <c r="L1647">
        <v>0</v>
      </c>
      <c r="M1647">
        <v>0</v>
      </c>
      <c r="N1647">
        <v>217.65</v>
      </c>
      <c r="O1647">
        <v>0.21</v>
      </c>
      <c r="P1647">
        <v>0.1</v>
      </c>
      <c r="Q1647">
        <v>0.21</v>
      </c>
      <c r="R1647">
        <v>10.86</v>
      </c>
      <c r="S1647">
        <v>23.85</v>
      </c>
      <c r="T1647">
        <v>3.9309999942779501</v>
      </c>
      <c r="U1647">
        <v>459311</v>
      </c>
      <c r="V1647">
        <v>-137</v>
      </c>
      <c r="W1647">
        <v>100</v>
      </c>
    </row>
    <row r="1648" spans="1:23" x14ac:dyDescent="0.25">
      <c r="A1648" s="1">
        <v>0.61369444444444443</v>
      </c>
      <c r="B1648">
        <v>82.3</v>
      </c>
      <c r="C1648">
        <v>135.53</v>
      </c>
      <c r="D1648">
        <v>11.09</v>
      </c>
      <c r="E1648">
        <v>0.1</v>
      </c>
      <c r="F1648">
        <v>7</v>
      </c>
      <c r="G1648">
        <v>224.6</v>
      </c>
      <c r="H1648" t="s">
        <v>1471</v>
      </c>
      <c r="I1648" t="s">
        <v>1068</v>
      </c>
      <c r="J1648">
        <v>0</v>
      </c>
      <c r="K1648">
        <v>0</v>
      </c>
      <c r="L1648">
        <v>0</v>
      </c>
      <c r="M1648">
        <v>0</v>
      </c>
      <c r="N1648">
        <v>217.69</v>
      </c>
      <c r="O1648">
        <v>-0.09</v>
      </c>
      <c r="P1648">
        <v>0.1</v>
      </c>
      <c r="Q1648">
        <v>-0.09</v>
      </c>
      <c r="R1648">
        <v>10.8</v>
      </c>
      <c r="S1648">
        <v>23.85</v>
      </c>
      <c r="T1648">
        <v>3.9309999942779501</v>
      </c>
      <c r="U1648">
        <v>459311</v>
      </c>
      <c r="V1648">
        <v>-137</v>
      </c>
      <c r="W1648">
        <v>100</v>
      </c>
    </row>
    <row r="1649" spans="1:23" x14ac:dyDescent="0.25">
      <c r="A1649" s="1">
        <v>0.61369502314814817</v>
      </c>
      <c r="B1649">
        <v>82.35</v>
      </c>
      <c r="C1649">
        <v>135.68</v>
      </c>
      <c r="D1649">
        <v>11.05</v>
      </c>
      <c r="E1649">
        <v>0.1</v>
      </c>
      <c r="F1649">
        <v>7</v>
      </c>
      <c r="G1649">
        <v>223.7</v>
      </c>
      <c r="H1649" t="s">
        <v>2227</v>
      </c>
      <c r="I1649" t="s">
        <v>1066</v>
      </c>
      <c r="J1649">
        <v>0</v>
      </c>
      <c r="K1649">
        <v>0</v>
      </c>
      <c r="L1649">
        <v>0</v>
      </c>
      <c r="M1649">
        <v>0</v>
      </c>
      <c r="N1649">
        <v>217.73</v>
      </c>
      <c r="O1649">
        <v>-0.02</v>
      </c>
      <c r="P1649">
        <v>0.1</v>
      </c>
      <c r="Q1649">
        <v>-0.02</v>
      </c>
      <c r="R1649">
        <v>10.77</v>
      </c>
      <c r="S1649">
        <v>23.85</v>
      </c>
      <c r="T1649">
        <v>3.9309999942779501</v>
      </c>
      <c r="U1649">
        <v>459311</v>
      </c>
      <c r="V1649">
        <v>-137</v>
      </c>
      <c r="W1649">
        <v>100</v>
      </c>
    </row>
    <row r="1650" spans="1:23" x14ac:dyDescent="0.25">
      <c r="A1650" s="1">
        <v>0.6136956018518519</v>
      </c>
      <c r="B1650">
        <v>82.4</v>
      </c>
      <c r="C1650">
        <v>135.84</v>
      </c>
      <c r="D1650">
        <v>11.87</v>
      </c>
      <c r="E1650">
        <v>0.11</v>
      </c>
      <c r="F1650">
        <v>7</v>
      </c>
      <c r="G1650">
        <v>222.8</v>
      </c>
      <c r="H1650" t="s">
        <v>1912</v>
      </c>
      <c r="I1650" t="s">
        <v>4881</v>
      </c>
      <c r="J1650">
        <v>0</v>
      </c>
      <c r="K1650">
        <v>0</v>
      </c>
      <c r="L1650">
        <v>0</v>
      </c>
      <c r="M1650">
        <v>0</v>
      </c>
      <c r="N1650">
        <v>217.76</v>
      </c>
      <c r="O1650">
        <v>0.46</v>
      </c>
      <c r="P1650">
        <v>0.11</v>
      </c>
      <c r="Q1650">
        <v>0.46</v>
      </c>
      <c r="R1650">
        <v>11.53</v>
      </c>
      <c r="S1650">
        <v>23.85</v>
      </c>
      <c r="T1650">
        <v>3.9309999942779501</v>
      </c>
      <c r="U1650">
        <v>459311</v>
      </c>
      <c r="V1650">
        <v>-137</v>
      </c>
      <c r="W1650">
        <v>100</v>
      </c>
    </row>
    <row r="1651" spans="1:23" x14ac:dyDescent="0.25">
      <c r="A1651" s="1">
        <v>0.61369618055555553</v>
      </c>
      <c r="B1651">
        <v>82.45</v>
      </c>
      <c r="C1651">
        <v>136.01</v>
      </c>
      <c r="D1651">
        <v>12.6</v>
      </c>
      <c r="E1651">
        <v>0.12</v>
      </c>
      <c r="F1651">
        <v>7</v>
      </c>
      <c r="G1651">
        <v>221.8</v>
      </c>
      <c r="H1651" t="s">
        <v>1638</v>
      </c>
      <c r="I1651" t="s">
        <v>1055</v>
      </c>
      <c r="J1651">
        <v>0</v>
      </c>
      <c r="K1651">
        <v>0</v>
      </c>
      <c r="L1651">
        <v>0</v>
      </c>
      <c r="M1651">
        <v>0</v>
      </c>
      <c r="N1651">
        <v>217.79</v>
      </c>
      <c r="O1651">
        <v>0.42</v>
      </c>
      <c r="P1651">
        <v>0.12</v>
      </c>
      <c r="Q1651">
        <v>0.41</v>
      </c>
      <c r="R1651">
        <v>11.66</v>
      </c>
      <c r="S1651">
        <v>23.85</v>
      </c>
      <c r="T1651">
        <v>3.9309999942779501</v>
      </c>
      <c r="U1651">
        <v>459311</v>
      </c>
      <c r="V1651">
        <v>-137</v>
      </c>
      <c r="W1651">
        <v>100</v>
      </c>
    </row>
    <row r="1652" spans="1:23" x14ac:dyDescent="0.25">
      <c r="A1652" s="1">
        <v>0.61369675925925926</v>
      </c>
      <c r="B1652">
        <v>82.5</v>
      </c>
      <c r="C1652">
        <v>136.19</v>
      </c>
      <c r="D1652">
        <v>12.26</v>
      </c>
      <c r="E1652">
        <v>0.1</v>
      </c>
      <c r="F1652">
        <v>7</v>
      </c>
      <c r="G1652">
        <v>221</v>
      </c>
      <c r="H1652" t="s">
        <v>2666</v>
      </c>
      <c r="I1652" t="s">
        <v>1036</v>
      </c>
      <c r="J1652">
        <v>0</v>
      </c>
      <c r="K1652">
        <v>0</v>
      </c>
      <c r="L1652">
        <v>0</v>
      </c>
      <c r="M1652">
        <v>0</v>
      </c>
      <c r="N1652">
        <v>217.82</v>
      </c>
      <c r="O1652">
        <v>-0.19</v>
      </c>
      <c r="P1652">
        <v>0.1</v>
      </c>
      <c r="Q1652">
        <v>-0.19</v>
      </c>
      <c r="R1652">
        <v>11</v>
      </c>
      <c r="S1652">
        <v>23.85</v>
      </c>
      <c r="T1652">
        <v>3.9309999942779501</v>
      </c>
      <c r="U1652">
        <v>459311</v>
      </c>
      <c r="V1652">
        <v>-137</v>
      </c>
      <c r="W1652">
        <v>100</v>
      </c>
    </row>
    <row r="1653" spans="1:23" x14ac:dyDescent="0.25">
      <c r="A1653" s="1">
        <v>0.613697337962963</v>
      </c>
      <c r="B1653">
        <v>82.55</v>
      </c>
      <c r="C1653">
        <v>136.35</v>
      </c>
      <c r="D1653">
        <v>11.73</v>
      </c>
      <c r="E1653">
        <v>0.1</v>
      </c>
      <c r="F1653">
        <v>7</v>
      </c>
      <c r="G1653">
        <v>220.1</v>
      </c>
      <c r="H1653" t="s">
        <v>2618</v>
      </c>
      <c r="I1653" t="s">
        <v>7685</v>
      </c>
      <c r="J1653">
        <v>0</v>
      </c>
      <c r="K1653">
        <v>0</v>
      </c>
      <c r="L1653">
        <v>0</v>
      </c>
      <c r="M1653">
        <v>0</v>
      </c>
      <c r="N1653">
        <v>217.86</v>
      </c>
      <c r="O1653">
        <v>-0.3</v>
      </c>
      <c r="P1653">
        <v>0.1</v>
      </c>
      <c r="Q1653">
        <v>-0.3</v>
      </c>
      <c r="R1653">
        <v>10.56</v>
      </c>
      <c r="S1653">
        <v>23.85</v>
      </c>
      <c r="T1653">
        <v>3.9309999942779501</v>
      </c>
      <c r="U1653">
        <v>459311</v>
      </c>
      <c r="V1653">
        <v>-137</v>
      </c>
      <c r="W1653">
        <v>100</v>
      </c>
    </row>
    <row r="1654" spans="1:23" x14ac:dyDescent="0.25">
      <c r="A1654" s="1">
        <v>0.61369791666666662</v>
      </c>
      <c r="B1654">
        <v>82.6</v>
      </c>
      <c r="C1654">
        <v>136.51</v>
      </c>
      <c r="D1654">
        <v>11.77</v>
      </c>
      <c r="E1654">
        <v>0.08</v>
      </c>
      <c r="F1654">
        <v>7</v>
      </c>
      <c r="G1654">
        <v>219.4</v>
      </c>
      <c r="H1654" t="s">
        <v>1108</v>
      </c>
      <c r="I1654" t="s">
        <v>1040</v>
      </c>
      <c r="J1654">
        <v>0</v>
      </c>
      <c r="K1654">
        <v>0</v>
      </c>
      <c r="L1654">
        <v>0</v>
      </c>
      <c r="M1654">
        <v>0</v>
      </c>
      <c r="N1654">
        <v>217.89</v>
      </c>
      <c r="O1654">
        <v>0.02</v>
      </c>
      <c r="P1654">
        <v>0.08</v>
      </c>
      <c r="Q1654">
        <v>0.02</v>
      </c>
      <c r="R1654">
        <v>10.78</v>
      </c>
      <c r="S1654">
        <v>23.85</v>
      </c>
      <c r="T1654">
        <v>3.9309999942779501</v>
      </c>
      <c r="U1654">
        <v>459311</v>
      </c>
      <c r="V1654">
        <v>-137</v>
      </c>
      <c r="W1654">
        <v>100</v>
      </c>
    </row>
    <row r="1655" spans="1:23" x14ac:dyDescent="0.25">
      <c r="A1655" s="1">
        <v>0.61369849537037036</v>
      </c>
      <c r="B1655">
        <v>82.65</v>
      </c>
      <c r="C1655">
        <v>136.68</v>
      </c>
      <c r="D1655">
        <v>11.83</v>
      </c>
      <c r="E1655">
        <v>0.08</v>
      </c>
      <c r="F1655">
        <v>7</v>
      </c>
      <c r="G1655">
        <v>218.7</v>
      </c>
      <c r="H1655" t="s">
        <v>1102</v>
      </c>
      <c r="I1655" t="s">
        <v>2228</v>
      </c>
      <c r="J1655">
        <v>0</v>
      </c>
      <c r="K1655">
        <v>0</v>
      </c>
      <c r="L1655">
        <v>0</v>
      </c>
      <c r="M1655">
        <v>0</v>
      </c>
      <c r="N1655">
        <v>217.92</v>
      </c>
      <c r="O1655">
        <v>0.04</v>
      </c>
      <c r="P1655">
        <v>0.08</v>
      </c>
      <c r="Q1655">
        <v>0.03</v>
      </c>
      <c r="R1655">
        <v>10.96</v>
      </c>
      <c r="S1655">
        <v>23.85</v>
      </c>
      <c r="T1655">
        <v>3.9309999942779501</v>
      </c>
      <c r="U1655">
        <v>459311</v>
      </c>
      <c r="V1655">
        <v>-137</v>
      </c>
      <c r="W1655">
        <v>100</v>
      </c>
    </row>
    <row r="1656" spans="1:23" x14ac:dyDescent="0.25">
      <c r="A1656" s="1">
        <v>0.61369907407407409</v>
      </c>
      <c r="B1656">
        <v>82.7</v>
      </c>
      <c r="C1656">
        <v>136.84</v>
      </c>
      <c r="D1656">
        <v>11.58</v>
      </c>
      <c r="E1656">
        <v>7.0000000000000007E-2</v>
      </c>
      <c r="F1656">
        <v>7</v>
      </c>
      <c r="G1656">
        <v>218.1</v>
      </c>
      <c r="H1656" t="s">
        <v>1790</v>
      </c>
      <c r="I1656" t="s">
        <v>8602</v>
      </c>
      <c r="J1656">
        <v>0</v>
      </c>
      <c r="K1656">
        <v>0</v>
      </c>
      <c r="L1656">
        <v>0</v>
      </c>
      <c r="M1656">
        <v>0</v>
      </c>
      <c r="N1656">
        <v>217.95</v>
      </c>
      <c r="O1656">
        <v>-0.14000000000000001</v>
      </c>
      <c r="P1656">
        <v>7.0000000000000007E-2</v>
      </c>
      <c r="Q1656">
        <v>-0.14000000000000001</v>
      </c>
      <c r="R1656">
        <v>11.01</v>
      </c>
      <c r="S1656">
        <v>23.85</v>
      </c>
      <c r="T1656">
        <v>3.9309999942779501</v>
      </c>
      <c r="U1656">
        <v>459311</v>
      </c>
      <c r="V1656">
        <v>-137</v>
      </c>
      <c r="W1656">
        <v>100</v>
      </c>
    </row>
    <row r="1657" spans="1:23" x14ac:dyDescent="0.25">
      <c r="A1657" s="1">
        <v>0.61369965277777783</v>
      </c>
      <c r="B1657">
        <v>82.75</v>
      </c>
      <c r="C1657">
        <v>137</v>
      </c>
      <c r="D1657">
        <v>11.26</v>
      </c>
      <c r="E1657">
        <v>0.06</v>
      </c>
      <c r="F1657">
        <v>7</v>
      </c>
      <c r="G1657">
        <v>217.6</v>
      </c>
      <c r="H1657" t="s">
        <v>1140</v>
      </c>
      <c r="I1657" t="s">
        <v>4878</v>
      </c>
      <c r="J1657">
        <v>0</v>
      </c>
      <c r="K1657">
        <v>0</v>
      </c>
      <c r="L1657">
        <v>0</v>
      </c>
      <c r="M1657">
        <v>0</v>
      </c>
      <c r="N1657">
        <v>217.97</v>
      </c>
      <c r="O1657">
        <v>-0.18</v>
      </c>
      <c r="P1657">
        <v>0.06</v>
      </c>
      <c r="Q1657">
        <v>-0.18</v>
      </c>
      <c r="R1657">
        <v>11.09</v>
      </c>
      <c r="S1657">
        <v>23.85</v>
      </c>
      <c r="T1657">
        <v>3.9309999942779501</v>
      </c>
      <c r="U1657">
        <v>459311</v>
      </c>
      <c r="V1657">
        <v>-137</v>
      </c>
      <c r="W1657">
        <v>100</v>
      </c>
    </row>
    <row r="1658" spans="1:23" x14ac:dyDescent="0.25">
      <c r="A1658" s="1">
        <v>0.61370023148148145</v>
      </c>
      <c r="B1658">
        <v>82.8</v>
      </c>
      <c r="C1658">
        <v>137.15</v>
      </c>
      <c r="D1658">
        <v>11.04</v>
      </c>
      <c r="E1658">
        <v>0.05</v>
      </c>
      <c r="F1658">
        <v>7</v>
      </c>
      <c r="G1658">
        <v>217.1</v>
      </c>
      <c r="H1658" t="s">
        <v>1644</v>
      </c>
      <c r="I1658" t="s">
        <v>1096</v>
      </c>
      <c r="J1658">
        <v>0</v>
      </c>
      <c r="K1658">
        <v>0</v>
      </c>
      <c r="L1658">
        <v>0</v>
      </c>
      <c r="M1658">
        <v>0</v>
      </c>
      <c r="N1658">
        <v>217.98</v>
      </c>
      <c r="O1658">
        <v>-0.13</v>
      </c>
      <c r="P1658">
        <v>0.05</v>
      </c>
      <c r="Q1658">
        <v>-0.12</v>
      </c>
      <c r="R1658">
        <v>11.49</v>
      </c>
      <c r="S1658">
        <v>23.85</v>
      </c>
      <c r="T1658">
        <v>3.9309999942779501</v>
      </c>
      <c r="U1658">
        <v>459311</v>
      </c>
      <c r="V1658">
        <v>-137</v>
      </c>
      <c r="W1658">
        <v>100</v>
      </c>
    </row>
    <row r="1659" spans="1:23" x14ac:dyDescent="0.25">
      <c r="A1659" s="1">
        <v>0.61370081018518519</v>
      </c>
      <c r="B1659">
        <v>82.85</v>
      </c>
      <c r="C1659">
        <v>137.31</v>
      </c>
      <c r="D1659">
        <v>10.88</v>
      </c>
      <c r="E1659">
        <v>0.05</v>
      </c>
      <c r="F1659">
        <v>7</v>
      </c>
      <c r="G1659">
        <v>216.7</v>
      </c>
      <c r="H1659" t="s">
        <v>1780</v>
      </c>
      <c r="I1659" t="s">
        <v>1098</v>
      </c>
      <c r="J1659">
        <v>0</v>
      </c>
      <c r="K1659">
        <v>0</v>
      </c>
      <c r="L1659">
        <v>0</v>
      </c>
      <c r="M1659">
        <v>0</v>
      </c>
      <c r="N1659">
        <v>217.99</v>
      </c>
      <c r="O1659">
        <v>-0.09</v>
      </c>
      <c r="P1659">
        <v>0.05</v>
      </c>
      <c r="Q1659">
        <v>-0.09</v>
      </c>
      <c r="R1659">
        <v>12.03</v>
      </c>
      <c r="S1659">
        <v>23.85</v>
      </c>
      <c r="T1659">
        <v>3.9309999942779501</v>
      </c>
      <c r="U1659">
        <v>459311</v>
      </c>
      <c r="V1659">
        <v>-137</v>
      </c>
      <c r="W1659">
        <v>100</v>
      </c>
    </row>
    <row r="1660" spans="1:23" x14ac:dyDescent="0.25">
      <c r="A1660" s="1">
        <v>0.61370138888888892</v>
      </c>
      <c r="B1660">
        <v>82.9</v>
      </c>
      <c r="C1660">
        <v>137.46</v>
      </c>
      <c r="D1660">
        <v>10.85</v>
      </c>
      <c r="E1660">
        <v>0.03</v>
      </c>
      <c r="F1660">
        <v>7</v>
      </c>
      <c r="G1660">
        <v>216.4</v>
      </c>
      <c r="H1660" t="s">
        <v>1086</v>
      </c>
      <c r="I1660" t="s">
        <v>5020</v>
      </c>
      <c r="J1660">
        <v>0</v>
      </c>
      <c r="K1660">
        <v>0</v>
      </c>
      <c r="L1660">
        <v>0</v>
      </c>
      <c r="M1660">
        <v>0</v>
      </c>
      <c r="N1660">
        <v>218.01</v>
      </c>
      <c r="O1660">
        <v>-0.02</v>
      </c>
      <c r="P1660">
        <v>0.03</v>
      </c>
      <c r="Q1660">
        <v>-0.02</v>
      </c>
      <c r="R1660">
        <v>12.99</v>
      </c>
      <c r="S1660">
        <v>23.85</v>
      </c>
      <c r="T1660">
        <v>3.9309999942779501</v>
      </c>
      <c r="U1660">
        <v>459311</v>
      </c>
      <c r="V1660">
        <v>-137</v>
      </c>
      <c r="W1660">
        <v>100</v>
      </c>
    </row>
    <row r="1661" spans="1:23" x14ac:dyDescent="0.25">
      <c r="A1661" s="1">
        <v>0.61370196759259255</v>
      </c>
      <c r="B1661">
        <v>82.95</v>
      </c>
      <c r="C1661">
        <v>137.61000000000001</v>
      </c>
      <c r="D1661">
        <v>10.88</v>
      </c>
      <c r="E1661">
        <v>0.03</v>
      </c>
      <c r="F1661">
        <v>7</v>
      </c>
      <c r="G1661">
        <v>216.1</v>
      </c>
      <c r="H1661" t="s">
        <v>1766</v>
      </c>
      <c r="I1661" t="s">
        <v>2226</v>
      </c>
      <c r="J1661">
        <v>0</v>
      </c>
      <c r="K1661">
        <v>0</v>
      </c>
      <c r="L1661">
        <v>0</v>
      </c>
      <c r="M1661">
        <v>0</v>
      </c>
      <c r="N1661">
        <v>218.04</v>
      </c>
      <c r="O1661">
        <v>0.02</v>
      </c>
      <c r="P1661">
        <v>0.03</v>
      </c>
      <c r="Q1661">
        <v>0.02</v>
      </c>
      <c r="R1661">
        <v>14.32</v>
      </c>
      <c r="S1661">
        <v>23.85</v>
      </c>
      <c r="T1661">
        <v>3.9309999942779501</v>
      </c>
      <c r="U1661">
        <v>459311</v>
      </c>
      <c r="V1661">
        <v>-137</v>
      </c>
      <c r="W1661">
        <v>100</v>
      </c>
    </row>
    <row r="1662" spans="1:23" x14ac:dyDescent="0.25">
      <c r="A1662" s="1">
        <v>0.61370254629629628</v>
      </c>
      <c r="B1662">
        <v>83</v>
      </c>
      <c r="C1662">
        <v>137.76</v>
      </c>
      <c r="D1662">
        <v>10.97</v>
      </c>
      <c r="E1662">
        <v>0.04</v>
      </c>
      <c r="F1662">
        <v>6</v>
      </c>
      <c r="G1662">
        <v>215.8</v>
      </c>
      <c r="H1662" t="s">
        <v>2614</v>
      </c>
      <c r="I1662" t="s">
        <v>1884</v>
      </c>
      <c r="J1662">
        <v>0</v>
      </c>
      <c r="K1662">
        <v>0</v>
      </c>
      <c r="L1662">
        <v>0</v>
      </c>
      <c r="M1662">
        <v>0</v>
      </c>
      <c r="N1662">
        <v>218.06</v>
      </c>
      <c r="O1662">
        <v>0.05</v>
      </c>
      <c r="P1662">
        <v>0.04</v>
      </c>
      <c r="Q1662">
        <v>0.05</v>
      </c>
      <c r="R1662">
        <v>15.92</v>
      </c>
      <c r="S1662">
        <v>23.85</v>
      </c>
      <c r="T1662">
        <v>3.9309999942779501</v>
      </c>
      <c r="U1662">
        <v>459311</v>
      </c>
      <c r="V1662">
        <v>-137</v>
      </c>
      <c r="W1662">
        <v>100</v>
      </c>
    </row>
    <row r="1663" spans="1:23" x14ac:dyDescent="0.25">
      <c r="A1663" s="1">
        <v>0.61370312500000002</v>
      </c>
      <c r="B1663">
        <v>83.05</v>
      </c>
      <c r="C1663">
        <v>137.91</v>
      </c>
      <c r="D1663">
        <v>10.94</v>
      </c>
      <c r="E1663">
        <v>0.04</v>
      </c>
      <c r="F1663">
        <v>6</v>
      </c>
      <c r="G1663">
        <v>215.4</v>
      </c>
      <c r="H1663" t="s">
        <v>1754</v>
      </c>
      <c r="I1663" t="s">
        <v>8392</v>
      </c>
      <c r="J1663">
        <v>0</v>
      </c>
      <c r="K1663">
        <v>0</v>
      </c>
      <c r="L1663">
        <v>0</v>
      </c>
      <c r="M1663">
        <v>0</v>
      </c>
      <c r="N1663">
        <v>218.08</v>
      </c>
      <c r="O1663">
        <v>-0.01</v>
      </c>
      <c r="P1663">
        <v>0.04</v>
      </c>
      <c r="Q1663">
        <v>-0.02</v>
      </c>
      <c r="R1663">
        <v>17.25</v>
      </c>
      <c r="S1663">
        <v>23.85</v>
      </c>
      <c r="T1663">
        <v>3.9309999942779501</v>
      </c>
      <c r="U1663">
        <v>459311</v>
      </c>
      <c r="V1663">
        <v>-137</v>
      </c>
      <c r="W1663">
        <v>100</v>
      </c>
    </row>
    <row r="1664" spans="1:23" x14ac:dyDescent="0.25">
      <c r="A1664" s="1">
        <v>0.61370370370370375</v>
      </c>
      <c r="B1664">
        <v>83.1</v>
      </c>
      <c r="C1664">
        <v>138.06</v>
      </c>
      <c r="D1664">
        <v>10.52</v>
      </c>
      <c r="E1664">
        <v>0.02</v>
      </c>
      <c r="F1664">
        <v>6</v>
      </c>
      <c r="G1664">
        <v>215.3</v>
      </c>
      <c r="H1664" t="s">
        <v>1753</v>
      </c>
      <c r="I1664" t="s">
        <v>8169</v>
      </c>
      <c r="J1664">
        <v>0</v>
      </c>
      <c r="K1664">
        <v>0</v>
      </c>
      <c r="L1664">
        <v>0</v>
      </c>
      <c r="M1664">
        <v>0</v>
      </c>
      <c r="N1664">
        <v>218.11</v>
      </c>
      <c r="O1664">
        <v>-0.24</v>
      </c>
      <c r="P1664">
        <v>0.02</v>
      </c>
      <c r="Q1664">
        <v>-0.24</v>
      </c>
      <c r="R1664">
        <v>18.91</v>
      </c>
      <c r="S1664">
        <v>23.85</v>
      </c>
      <c r="T1664">
        <v>3.9309999942779501</v>
      </c>
      <c r="U1664">
        <v>459311</v>
      </c>
      <c r="V1664">
        <v>-137</v>
      </c>
      <c r="W1664">
        <v>100</v>
      </c>
    </row>
    <row r="1665" spans="1:23" x14ac:dyDescent="0.25">
      <c r="A1665" s="1">
        <v>0.61370428240740738</v>
      </c>
      <c r="B1665">
        <v>83.15</v>
      </c>
      <c r="C1665">
        <v>138.19999999999999</v>
      </c>
      <c r="D1665">
        <v>10.07</v>
      </c>
      <c r="E1665">
        <v>0.02</v>
      </c>
      <c r="F1665">
        <v>6</v>
      </c>
      <c r="G1665">
        <v>215.1</v>
      </c>
      <c r="H1665" t="s">
        <v>1437</v>
      </c>
      <c r="I1665" t="s">
        <v>1992</v>
      </c>
      <c r="J1665">
        <v>0</v>
      </c>
      <c r="K1665">
        <v>0</v>
      </c>
      <c r="L1665">
        <v>0</v>
      </c>
      <c r="M1665">
        <v>0</v>
      </c>
      <c r="N1665">
        <v>218.13</v>
      </c>
      <c r="O1665">
        <v>-0.26</v>
      </c>
      <c r="P1665">
        <v>0.02</v>
      </c>
      <c r="Q1665">
        <v>-0.25</v>
      </c>
      <c r="R1665">
        <v>20.399999999999999</v>
      </c>
      <c r="S1665">
        <v>23.85</v>
      </c>
      <c r="T1665">
        <v>3.9309999942779501</v>
      </c>
      <c r="U1665">
        <v>459311</v>
      </c>
      <c r="V1665">
        <v>-137</v>
      </c>
      <c r="W1665">
        <v>100</v>
      </c>
    </row>
    <row r="1666" spans="1:23" x14ac:dyDescent="0.25">
      <c r="A1666" s="1">
        <v>0.61370486111111111</v>
      </c>
      <c r="B1666">
        <v>83.2</v>
      </c>
      <c r="C1666">
        <v>138.34</v>
      </c>
      <c r="D1666">
        <v>9.8699999999999992</v>
      </c>
      <c r="E1666">
        <v>0.02</v>
      </c>
      <c r="F1666">
        <v>6</v>
      </c>
      <c r="G1666">
        <v>214.9</v>
      </c>
      <c r="H1666" t="s">
        <v>2664</v>
      </c>
      <c r="I1666" t="s">
        <v>5023</v>
      </c>
      <c r="J1666">
        <v>0</v>
      </c>
      <c r="K1666">
        <v>0</v>
      </c>
      <c r="L1666">
        <v>0</v>
      </c>
      <c r="M1666">
        <v>0</v>
      </c>
      <c r="N1666">
        <v>218.14</v>
      </c>
      <c r="O1666">
        <v>-0.11</v>
      </c>
      <c r="P1666">
        <v>0.02</v>
      </c>
      <c r="Q1666">
        <v>-0.11</v>
      </c>
      <c r="R1666">
        <v>22.8</v>
      </c>
      <c r="S1666">
        <v>23.85</v>
      </c>
      <c r="T1666">
        <v>3.9309999942779501</v>
      </c>
      <c r="U1666">
        <v>459311</v>
      </c>
      <c r="V1666">
        <v>-137</v>
      </c>
      <c r="W1666">
        <v>100</v>
      </c>
    </row>
    <row r="1667" spans="1:23" x14ac:dyDescent="0.25">
      <c r="A1667" s="1">
        <v>0.61370543981481485</v>
      </c>
      <c r="B1667">
        <v>83.25</v>
      </c>
      <c r="C1667">
        <v>138.47999999999999</v>
      </c>
      <c r="D1667">
        <v>9.85</v>
      </c>
      <c r="E1667">
        <v>0.02</v>
      </c>
      <c r="F1667">
        <v>6</v>
      </c>
      <c r="G1667">
        <v>214.8</v>
      </c>
      <c r="H1667" t="s">
        <v>1751</v>
      </c>
      <c r="I1667" t="s">
        <v>2694</v>
      </c>
      <c r="J1667">
        <v>0</v>
      </c>
      <c r="K1667">
        <v>0</v>
      </c>
      <c r="L1667">
        <v>0</v>
      </c>
      <c r="M1667">
        <v>0</v>
      </c>
      <c r="N1667">
        <v>218.15</v>
      </c>
      <c r="O1667">
        <v>-0.01</v>
      </c>
      <c r="P1667">
        <v>0.02</v>
      </c>
      <c r="Q1667">
        <v>-0.01</v>
      </c>
      <c r="R1667">
        <v>25.43</v>
      </c>
      <c r="S1667">
        <v>23.85</v>
      </c>
      <c r="T1667">
        <v>3.9309999942779501</v>
      </c>
      <c r="U1667">
        <v>459311</v>
      </c>
      <c r="V1667">
        <v>-137</v>
      </c>
      <c r="W1667">
        <v>100</v>
      </c>
    </row>
    <row r="1668" spans="1:23" x14ac:dyDescent="0.25">
      <c r="A1668" s="1">
        <v>0.61370601851851847</v>
      </c>
      <c r="B1668">
        <v>83.3</v>
      </c>
      <c r="C1668">
        <v>138.62</v>
      </c>
      <c r="D1668">
        <v>10.25</v>
      </c>
      <c r="E1668">
        <v>0.03</v>
      </c>
      <c r="F1668">
        <v>6</v>
      </c>
      <c r="G1668">
        <v>214.4</v>
      </c>
      <c r="H1668" t="s">
        <v>1750</v>
      </c>
      <c r="I1668" t="s">
        <v>8393</v>
      </c>
      <c r="J1668">
        <v>0</v>
      </c>
      <c r="K1668">
        <v>0</v>
      </c>
      <c r="L1668">
        <v>0</v>
      </c>
      <c r="M1668">
        <v>0</v>
      </c>
      <c r="N1668">
        <v>218.16</v>
      </c>
      <c r="O1668">
        <v>0.23</v>
      </c>
      <c r="P1668">
        <v>0.03</v>
      </c>
      <c r="Q1668">
        <v>0.23</v>
      </c>
      <c r="R1668">
        <v>28.67</v>
      </c>
      <c r="S1668">
        <v>23.85</v>
      </c>
      <c r="T1668">
        <v>3.9309999942779501</v>
      </c>
      <c r="U1668">
        <v>459311</v>
      </c>
      <c r="V1668">
        <v>-137</v>
      </c>
      <c r="W1668">
        <v>100</v>
      </c>
    </row>
    <row r="1669" spans="1:23" x14ac:dyDescent="0.25">
      <c r="A1669" s="1">
        <v>0.61370659722222221</v>
      </c>
      <c r="B1669">
        <v>83.35</v>
      </c>
      <c r="C1669">
        <v>138.76</v>
      </c>
      <c r="D1669">
        <v>10.43</v>
      </c>
      <c r="E1669">
        <v>0.03</v>
      </c>
      <c r="F1669">
        <v>6</v>
      </c>
      <c r="G1669">
        <v>214.1</v>
      </c>
      <c r="H1669" t="s">
        <v>1748</v>
      </c>
      <c r="I1669" t="s">
        <v>1105</v>
      </c>
      <c r="J1669">
        <v>0</v>
      </c>
      <c r="K1669">
        <v>0</v>
      </c>
      <c r="L1669">
        <v>0</v>
      </c>
      <c r="M1669">
        <v>0</v>
      </c>
      <c r="N1669">
        <v>218.17</v>
      </c>
      <c r="O1669">
        <v>0.1</v>
      </c>
      <c r="P1669">
        <v>0.03</v>
      </c>
      <c r="Q1669">
        <v>0.1</v>
      </c>
      <c r="R1669">
        <v>30.13</v>
      </c>
      <c r="S1669">
        <v>23.85</v>
      </c>
      <c r="T1669">
        <v>3.9309999942779501</v>
      </c>
      <c r="U1669">
        <v>459311</v>
      </c>
      <c r="V1669">
        <v>-137</v>
      </c>
      <c r="W1669">
        <v>100</v>
      </c>
    </row>
    <row r="1670" spans="1:23" x14ac:dyDescent="0.25">
      <c r="A1670" s="1">
        <v>0.61370717592592594</v>
      </c>
      <c r="B1670">
        <v>83.4</v>
      </c>
      <c r="C1670">
        <v>138.9</v>
      </c>
      <c r="D1670">
        <v>9.43</v>
      </c>
      <c r="E1670">
        <v>0.04</v>
      </c>
      <c r="F1670">
        <v>6</v>
      </c>
      <c r="G1670">
        <v>213.7</v>
      </c>
      <c r="H1670" t="s">
        <v>1428</v>
      </c>
      <c r="I1670" t="s">
        <v>2152</v>
      </c>
      <c r="J1670">
        <v>0</v>
      </c>
      <c r="K1670">
        <v>0</v>
      </c>
      <c r="L1670">
        <v>0</v>
      </c>
      <c r="M1670">
        <v>0</v>
      </c>
      <c r="N1670">
        <v>218.19</v>
      </c>
      <c r="O1670">
        <v>-0.56999999999999995</v>
      </c>
      <c r="P1670">
        <v>0.04</v>
      </c>
      <c r="Q1670">
        <v>-0.56999999999999995</v>
      </c>
      <c r="R1670">
        <v>27.42</v>
      </c>
      <c r="S1670">
        <v>23.85</v>
      </c>
      <c r="T1670">
        <v>3.9309999942779501</v>
      </c>
      <c r="U1670">
        <v>459311</v>
      </c>
      <c r="V1670">
        <v>-137</v>
      </c>
      <c r="W1670">
        <v>100</v>
      </c>
    </row>
    <row r="1671" spans="1:23" x14ac:dyDescent="0.25">
      <c r="A1671" s="1">
        <v>0.61370775462962968</v>
      </c>
      <c r="B1671">
        <v>83.45</v>
      </c>
      <c r="C1671">
        <v>139.03</v>
      </c>
      <c r="D1671">
        <v>8.4499999999999993</v>
      </c>
      <c r="E1671">
        <v>0.03</v>
      </c>
      <c r="F1671">
        <v>6</v>
      </c>
      <c r="G1671">
        <v>213.3</v>
      </c>
      <c r="H1671" t="s">
        <v>1426</v>
      </c>
      <c r="I1671" t="s">
        <v>1887</v>
      </c>
      <c r="J1671">
        <v>0</v>
      </c>
      <c r="K1671">
        <v>0</v>
      </c>
      <c r="L1671">
        <v>0</v>
      </c>
      <c r="M1671">
        <v>0</v>
      </c>
      <c r="N1671">
        <v>218.2</v>
      </c>
      <c r="O1671">
        <v>-0.56000000000000005</v>
      </c>
      <c r="P1671">
        <v>0.03</v>
      </c>
      <c r="Q1671">
        <v>-0.56000000000000005</v>
      </c>
      <c r="R1671">
        <v>23.94</v>
      </c>
      <c r="S1671">
        <v>23.85</v>
      </c>
      <c r="T1671">
        <v>3.9309999942779501</v>
      </c>
      <c r="U1671">
        <v>459311</v>
      </c>
      <c r="V1671">
        <v>-137</v>
      </c>
      <c r="W1671">
        <v>100</v>
      </c>
    </row>
    <row r="1672" spans="1:23" x14ac:dyDescent="0.25">
      <c r="A1672" s="1">
        <v>0.6137083333333333</v>
      </c>
      <c r="B1672">
        <v>83.5</v>
      </c>
      <c r="C1672">
        <v>139.13999999999999</v>
      </c>
      <c r="D1672">
        <v>8.6999999999999993</v>
      </c>
      <c r="E1672">
        <v>0.02</v>
      </c>
      <c r="F1672">
        <v>6</v>
      </c>
      <c r="G1672">
        <v>213.1</v>
      </c>
      <c r="H1672" t="s">
        <v>2470</v>
      </c>
      <c r="I1672" t="s">
        <v>3062</v>
      </c>
      <c r="J1672">
        <v>0</v>
      </c>
      <c r="K1672">
        <v>0</v>
      </c>
      <c r="L1672">
        <v>0</v>
      </c>
      <c r="M1672">
        <v>0</v>
      </c>
      <c r="N1672">
        <v>218.21</v>
      </c>
      <c r="O1672">
        <v>0.15</v>
      </c>
      <c r="P1672">
        <v>0.02</v>
      </c>
      <c r="Q1672">
        <v>0.14000000000000001</v>
      </c>
      <c r="R1672">
        <v>25.64</v>
      </c>
      <c r="S1672">
        <v>23.85</v>
      </c>
      <c r="T1672">
        <v>3.9309999942779501</v>
      </c>
      <c r="U1672">
        <v>459311</v>
      </c>
      <c r="V1672">
        <v>-137</v>
      </c>
      <c r="W1672">
        <v>100</v>
      </c>
    </row>
    <row r="1673" spans="1:23" x14ac:dyDescent="0.25">
      <c r="A1673" s="1">
        <v>0.61370891203703704</v>
      </c>
      <c r="B1673">
        <v>83.55</v>
      </c>
      <c r="C1673">
        <v>139.27000000000001</v>
      </c>
      <c r="D1673">
        <v>9.2200000000000006</v>
      </c>
      <c r="E1673">
        <v>0.02</v>
      </c>
      <c r="F1673">
        <v>6</v>
      </c>
      <c r="G1673">
        <v>213</v>
      </c>
      <c r="H1673" t="s">
        <v>1654</v>
      </c>
      <c r="I1673" t="s">
        <v>8565</v>
      </c>
      <c r="J1673">
        <v>0</v>
      </c>
      <c r="K1673">
        <v>0</v>
      </c>
      <c r="L1673">
        <v>0</v>
      </c>
      <c r="M1673">
        <v>0</v>
      </c>
      <c r="N1673">
        <v>218.22</v>
      </c>
      <c r="O1673">
        <v>0.28999999999999998</v>
      </c>
      <c r="P1673">
        <v>0.02</v>
      </c>
      <c r="Q1673">
        <v>0.28999999999999998</v>
      </c>
      <c r="R1673">
        <v>28.82</v>
      </c>
      <c r="S1673">
        <v>23.85</v>
      </c>
      <c r="T1673">
        <v>3.9309999942779501</v>
      </c>
      <c r="U1673">
        <v>459311</v>
      </c>
      <c r="V1673">
        <v>-137</v>
      </c>
      <c r="W1673">
        <v>100</v>
      </c>
    </row>
    <row r="1674" spans="1:23" x14ac:dyDescent="0.25">
      <c r="A1674" s="1">
        <v>0.61370949074074077</v>
      </c>
      <c r="B1674">
        <v>83.6</v>
      </c>
      <c r="C1674">
        <v>139.4</v>
      </c>
      <c r="D1674">
        <v>9.34</v>
      </c>
      <c r="E1674">
        <v>0.02</v>
      </c>
      <c r="F1674">
        <v>6</v>
      </c>
      <c r="G1674">
        <v>212.7</v>
      </c>
      <c r="H1674" t="s">
        <v>1411</v>
      </c>
      <c r="I1674" t="s">
        <v>1418</v>
      </c>
      <c r="J1674">
        <v>0</v>
      </c>
      <c r="K1674">
        <v>0</v>
      </c>
      <c r="L1674">
        <v>0</v>
      </c>
      <c r="M1674">
        <v>0</v>
      </c>
      <c r="N1674">
        <v>218.23</v>
      </c>
      <c r="O1674">
        <v>7.0000000000000007E-2</v>
      </c>
      <c r="P1674">
        <v>0.02</v>
      </c>
      <c r="Q1674">
        <v>7.0000000000000007E-2</v>
      </c>
      <c r="R1674">
        <v>30.51</v>
      </c>
      <c r="S1674">
        <v>23.85</v>
      </c>
      <c r="T1674">
        <v>3.9309999942779501</v>
      </c>
      <c r="U1674">
        <v>459311</v>
      </c>
      <c r="V1674">
        <v>-137</v>
      </c>
      <c r="W1674">
        <v>100</v>
      </c>
    </row>
    <row r="1675" spans="1:23" x14ac:dyDescent="0.25">
      <c r="A1675" s="1">
        <v>0.61371006944444439</v>
      </c>
      <c r="B1675">
        <v>83.65</v>
      </c>
      <c r="C1675">
        <v>139.53</v>
      </c>
      <c r="D1675">
        <v>9.32</v>
      </c>
      <c r="E1675">
        <v>0.02</v>
      </c>
      <c r="F1675">
        <v>6</v>
      </c>
      <c r="G1675">
        <v>212.5</v>
      </c>
      <c r="H1675" t="s">
        <v>1073</v>
      </c>
      <c r="I1675" t="s">
        <v>2224</v>
      </c>
      <c r="J1675">
        <v>0</v>
      </c>
      <c r="K1675">
        <v>0</v>
      </c>
      <c r="L1675">
        <v>0</v>
      </c>
      <c r="M1675">
        <v>0</v>
      </c>
      <c r="N1675">
        <v>218.24</v>
      </c>
      <c r="O1675">
        <v>-0.01</v>
      </c>
      <c r="P1675">
        <v>0.02</v>
      </c>
      <c r="Q1675">
        <v>-0.01</v>
      </c>
      <c r="R1675">
        <v>29.56</v>
      </c>
      <c r="S1675">
        <v>23.85</v>
      </c>
      <c r="T1675">
        <v>3.9309999942779501</v>
      </c>
      <c r="U1675">
        <v>459311</v>
      </c>
      <c r="V1675">
        <v>-137</v>
      </c>
      <c r="W1675">
        <v>100</v>
      </c>
    </row>
    <row r="1676" spans="1:23" x14ac:dyDescent="0.25">
      <c r="A1676" s="1">
        <v>0.61371064814814813</v>
      </c>
      <c r="B1676">
        <v>83.7</v>
      </c>
      <c r="C1676">
        <v>139.66</v>
      </c>
      <c r="D1676">
        <v>9.1300000000000008</v>
      </c>
      <c r="E1676">
        <v>0.04</v>
      </c>
      <c r="F1676">
        <v>6</v>
      </c>
      <c r="G1676">
        <v>212.1</v>
      </c>
      <c r="H1676" t="s">
        <v>1396</v>
      </c>
      <c r="I1676" t="s">
        <v>5024</v>
      </c>
      <c r="J1676">
        <v>0</v>
      </c>
      <c r="K1676">
        <v>0</v>
      </c>
      <c r="L1676">
        <v>0</v>
      </c>
      <c r="M1676">
        <v>0</v>
      </c>
      <c r="N1676">
        <v>218.25</v>
      </c>
      <c r="O1676">
        <v>-0.11</v>
      </c>
      <c r="P1676">
        <v>0.04</v>
      </c>
      <c r="Q1676">
        <v>-0.11</v>
      </c>
      <c r="R1676">
        <v>26.73</v>
      </c>
      <c r="S1676">
        <v>23.85</v>
      </c>
      <c r="T1676">
        <v>3.9309999942779501</v>
      </c>
      <c r="U1676">
        <v>459311</v>
      </c>
      <c r="V1676">
        <v>-137</v>
      </c>
      <c r="W1676">
        <v>100</v>
      </c>
    </row>
    <row r="1677" spans="1:23" x14ac:dyDescent="0.25">
      <c r="A1677" s="1">
        <v>0.61371122685185187</v>
      </c>
      <c r="B1677">
        <v>83.75</v>
      </c>
      <c r="C1677">
        <v>139.78</v>
      </c>
      <c r="D1677">
        <v>8.93</v>
      </c>
      <c r="E1677">
        <v>0.03</v>
      </c>
      <c r="F1677">
        <v>6</v>
      </c>
      <c r="G1677">
        <v>211.7</v>
      </c>
      <c r="H1677" t="s">
        <v>1657</v>
      </c>
      <c r="I1677" t="s">
        <v>1111</v>
      </c>
      <c r="J1677">
        <v>0</v>
      </c>
      <c r="K1677">
        <v>0</v>
      </c>
      <c r="L1677">
        <v>0</v>
      </c>
      <c r="M1677">
        <v>0</v>
      </c>
      <c r="N1677">
        <v>218.26</v>
      </c>
      <c r="O1677">
        <v>-0.11</v>
      </c>
      <c r="P1677">
        <v>0.03</v>
      </c>
      <c r="Q1677">
        <v>-0.11</v>
      </c>
      <c r="R1677">
        <v>24.43</v>
      </c>
      <c r="S1677">
        <v>23.85</v>
      </c>
      <c r="T1677">
        <v>3.9309999942779501</v>
      </c>
      <c r="U1677">
        <v>459311</v>
      </c>
      <c r="V1677">
        <v>-137</v>
      </c>
      <c r="W1677">
        <v>100</v>
      </c>
    </row>
    <row r="1678" spans="1:23" x14ac:dyDescent="0.25">
      <c r="A1678" s="1">
        <v>0.6137118055555556</v>
      </c>
      <c r="B1678">
        <v>83.8</v>
      </c>
      <c r="C1678">
        <v>139.9</v>
      </c>
      <c r="D1678">
        <v>8.93</v>
      </c>
      <c r="E1678">
        <v>0.02</v>
      </c>
      <c r="F1678">
        <v>6</v>
      </c>
      <c r="G1678">
        <v>211.5</v>
      </c>
      <c r="H1678" t="s">
        <v>1071</v>
      </c>
      <c r="I1678" t="s">
        <v>1416</v>
      </c>
      <c r="J1678">
        <v>0</v>
      </c>
      <c r="K1678">
        <v>0</v>
      </c>
      <c r="L1678">
        <v>0</v>
      </c>
      <c r="M1678">
        <v>0</v>
      </c>
      <c r="N1678">
        <v>218.26</v>
      </c>
      <c r="O1678">
        <v>0</v>
      </c>
      <c r="P1678">
        <v>0.02</v>
      </c>
      <c r="Q1678">
        <v>0</v>
      </c>
      <c r="R1678">
        <v>24.35</v>
      </c>
      <c r="S1678">
        <v>23.85</v>
      </c>
      <c r="T1678">
        <v>3.9309999942779501</v>
      </c>
      <c r="U1678">
        <v>459311</v>
      </c>
      <c r="V1678">
        <v>-137</v>
      </c>
      <c r="W1678">
        <v>100</v>
      </c>
    </row>
    <row r="1679" spans="1:23" x14ac:dyDescent="0.25">
      <c r="A1679" s="1">
        <v>0.61371238425925922</v>
      </c>
      <c r="B1679">
        <v>83.85</v>
      </c>
      <c r="C1679">
        <v>140.03</v>
      </c>
      <c r="D1679">
        <v>8.9700000000000006</v>
      </c>
      <c r="E1679">
        <v>0.02</v>
      </c>
      <c r="F1679">
        <v>6</v>
      </c>
      <c r="G1679">
        <v>211.4</v>
      </c>
      <c r="H1679" t="s">
        <v>2608</v>
      </c>
      <c r="I1679" t="s">
        <v>5025</v>
      </c>
      <c r="J1679">
        <v>0</v>
      </c>
      <c r="K1679">
        <v>0</v>
      </c>
      <c r="L1679">
        <v>0</v>
      </c>
      <c r="M1679">
        <v>0</v>
      </c>
      <c r="N1679">
        <v>218.27</v>
      </c>
      <c r="O1679">
        <v>0.02</v>
      </c>
      <c r="P1679">
        <v>0.02</v>
      </c>
      <c r="Q1679">
        <v>0.02</v>
      </c>
      <c r="R1679">
        <v>25.58</v>
      </c>
      <c r="S1679">
        <v>23.85</v>
      </c>
      <c r="T1679">
        <v>3.9309999942779501</v>
      </c>
      <c r="U1679">
        <v>459311</v>
      </c>
      <c r="V1679">
        <v>-137</v>
      </c>
      <c r="W1679">
        <v>100</v>
      </c>
    </row>
    <row r="1680" spans="1:23" x14ac:dyDescent="0.25">
      <c r="A1680" s="1">
        <v>0.61371296296296296</v>
      </c>
      <c r="B1680">
        <v>83.9</v>
      </c>
      <c r="C1680">
        <v>140.15</v>
      </c>
      <c r="D1680">
        <v>8.99</v>
      </c>
      <c r="E1680">
        <v>0.03</v>
      </c>
      <c r="F1680">
        <v>6</v>
      </c>
      <c r="G1680">
        <v>211</v>
      </c>
      <c r="H1680" t="s">
        <v>1391</v>
      </c>
      <c r="I1680" t="s">
        <v>3061</v>
      </c>
      <c r="J1680">
        <v>0</v>
      </c>
      <c r="K1680">
        <v>0</v>
      </c>
      <c r="L1680">
        <v>0</v>
      </c>
      <c r="M1680">
        <v>0</v>
      </c>
      <c r="N1680">
        <v>218.3</v>
      </c>
      <c r="O1680">
        <v>0.01</v>
      </c>
      <c r="P1680">
        <v>0.03</v>
      </c>
      <c r="Q1680">
        <v>0.01</v>
      </c>
      <c r="R1680">
        <v>25.06</v>
      </c>
      <c r="S1680">
        <v>23.85</v>
      </c>
      <c r="T1680">
        <v>3.9309999942779501</v>
      </c>
      <c r="U1680">
        <v>459311</v>
      </c>
      <c r="V1680">
        <v>-137</v>
      </c>
      <c r="W1680">
        <v>100</v>
      </c>
    </row>
    <row r="1681" spans="1:23" x14ac:dyDescent="0.25">
      <c r="A1681" s="1">
        <v>0.6137135416666667</v>
      </c>
      <c r="B1681">
        <v>83.95</v>
      </c>
      <c r="C1681">
        <v>140.28</v>
      </c>
      <c r="D1681">
        <v>8.8800000000000008</v>
      </c>
      <c r="E1681">
        <v>0.03</v>
      </c>
      <c r="F1681">
        <v>6</v>
      </c>
      <c r="G1681">
        <v>210.6</v>
      </c>
      <c r="H1681" t="s">
        <v>2491</v>
      </c>
      <c r="I1681" t="s">
        <v>1987</v>
      </c>
      <c r="J1681">
        <v>0</v>
      </c>
      <c r="K1681">
        <v>0</v>
      </c>
      <c r="L1681">
        <v>0</v>
      </c>
      <c r="M1681">
        <v>0</v>
      </c>
      <c r="N1681">
        <v>218.34</v>
      </c>
      <c r="O1681">
        <v>-0.06</v>
      </c>
      <c r="P1681">
        <v>0.03</v>
      </c>
      <c r="Q1681">
        <v>-0.06</v>
      </c>
      <c r="R1681">
        <v>24.83</v>
      </c>
      <c r="S1681">
        <v>23.85</v>
      </c>
      <c r="T1681">
        <v>3.9309999942779501</v>
      </c>
      <c r="U1681">
        <v>459311</v>
      </c>
      <c r="V1681">
        <v>-137</v>
      </c>
      <c r="W1681">
        <v>100</v>
      </c>
    </row>
    <row r="1682" spans="1:23" x14ac:dyDescent="0.25">
      <c r="A1682" s="1">
        <v>0.61371412037037032</v>
      </c>
      <c r="B1682">
        <v>84</v>
      </c>
      <c r="C1682">
        <v>140.4</v>
      </c>
      <c r="D1682">
        <v>8.42</v>
      </c>
      <c r="E1682">
        <v>0.02</v>
      </c>
      <c r="F1682">
        <v>6</v>
      </c>
      <c r="G1682">
        <v>210.3</v>
      </c>
      <c r="H1682" t="s">
        <v>1923</v>
      </c>
      <c r="I1682" t="s">
        <v>1765</v>
      </c>
      <c r="J1682">
        <v>0</v>
      </c>
      <c r="K1682">
        <v>0</v>
      </c>
      <c r="L1682">
        <v>0</v>
      </c>
      <c r="M1682">
        <v>0</v>
      </c>
      <c r="N1682">
        <v>218.35</v>
      </c>
      <c r="O1682">
        <v>-0.26</v>
      </c>
      <c r="P1682">
        <v>0.02</v>
      </c>
      <c r="Q1682">
        <v>-0.26</v>
      </c>
      <c r="R1682">
        <v>24.73</v>
      </c>
      <c r="S1682">
        <v>23.85</v>
      </c>
      <c r="T1682">
        <v>3.9309999942779501</v>
      </c>
      <c r="U1682">
        <v>459311</v>
      </c>
      <c r="V1682">
        <v>-137</v>
      </c>
      <c r="W1682">
        <v>100</v>
      </c>
    </row>
    <row r="1683" spans="1:23" x14ac:dyDescent="0.25">
      <c r="A1683" s="1">
        <v>0.61371469907407405</v>
      </c>
      <c r="B1683">
        <v>84.05</v>
      </c>
      <c r="C1683">
        <v>140.51</v>
      </c>
      <c r="D1683">
        <v>7.95</v>
      </c>
      <c r="E1683">
        <v>0.02</v>
      </c>
      <c r="F1683">
        <v>6</v>
      </c>
      <c r="G1683">
        <v>210.1</v>
      </c>
      <c r="H1683" t="s">
        <v>2495</v>
      </c>
      <c r="I1683" t="s">
        <v>1115</v>
      </c>
      <c r="J1683">
        <v>0</v>
      </c>
      <c r="K1683">
        <v>0</v>
      </c>
      <c r="L1683">
        <v>0</v>
      </c>
      <c r="M1683">
        <v>0</v>
      </c>
      <c r="N1683">
        <v>218.37</v>
      </c>
      <c r="O1683">
        <v>-0.26</v>
      </c>
      <c r="P1683">
        <v>0.02</v>
      </c>
      <c r="Q1683">
        <v>-0.27</v>
      </c>
      <c r="R1683">
        <v>22.97</v>
      </c>
      <c r="S1683">
        <v>23.85</v>
      </c>
      <c r="T1683">
        <v>3.9309999942779501</v>
      </c>
      <c r="U1683">
        <v>459311</v>
      </c>
      <c r="V1683">
        <v>-137</v>
      </c>
      <c r="W1683">
        <v>100</v>
      </c>
    </row>
    <row r="1684" spans="1:23" x14ac:dyDescent="0.25">
      <c r="A1684" s="1">
        <v>0.61371527777777779</v>
      </c>
      <c r="B1684">
        <v>84.1</v>
      </c>
      <c r="C1684">
        <v>140.62</v>
      </c>
      <c r="D1684">
        <v>7.84</v>
      </c>
      <c r="E1684">
        <v>0.03</v>
      </c>
      <c r="F1684">
        <v>6</v>
      </c>
      <c r="G1684">
        <v>209.8</v>
      </c>
      <c r="H1684" t="s">
        <v>1388</v>
      </c>
      <c r="I1684" t="s">
        <v>3060</v>
      </c>
      <c r="J1684">
        <v>0</v>
      </c>
      <c r="K1684">
        <v>0</v>
      </c>
      <c r="L1684">
        <v>0</v>
      </c>
      <c r="M1684">
        <v>0</v>
      </c>
      <c r="N1684">
        <v>218.38</v>
      </c>
      <c r="O1684">
        <v>-0.06</v>
      </c>
      <c r="P1684">
        <v>0.03</v>
      </c>
      <c r="Q1684">
        <v>-0.06</v>
      </c>
      <c r="R1684">
        <v>21.45</v>
      </c>
      <c r="S1684">
        <v>23.85</v>
      </c>
      <c r="T1684">
        <v>3.9309999942779501</v>
      </c>
      <c r="U1684">
        <v>459311</v>
      </c>
      <c r="V1684">
        <v>-137</v>
      </c>
      <c r="W1684">
        <v>100</v>
      </c>
    </row>
    <row r="1685" spans="1:23" x14ac:dyDescent="0.25">
      <c r="A1685" s="1">
        <v>0.61371585648148153</v>
      </c>
      <c r="B1685">
        <v>84.15</v>
      </c>
      <c r="C1685">
        <v>140.72999999999999</v>
      </c>
      <c r="D1685">
        <v>7.84</v>
      </c>
      <c r="E1685">
        <v>0.03</v>
      </c>
      <c r="F1685">
        <v>6</v>
      </c>
      <c r="G1685">
        <v>209.4</v>
      </c>
      <c r="H1685" t="s">
        <v>1058</v>
      </c>
      <c r="I1685" t="s">
        <v>1618</v>
      </c>
      <c r="J1685">
        <v>0</v>
      </c>
      <c r="K1685">
        <v>0</v>
      </c>
      <c r="L1685">
        <v>0</v>
      </c>
      <c r="M1685">
        <v>0</v>
      </c>
      <c r="N1685">
        <v>218.38</v>
      </c>
      <c r="O1685">
        <v>0</v>
      </c>
      <c r="P1685">
        <v>0.03</v>
      </c>
      <c r="Q1685">
        <v>0</v>
      </c>
      <c r="R1685">
        <v>20.67</v>
      </c>
      <c r="S1685">
        <v>23.85</v>
      </c>
      <c r="T1685">
        <v>3.9309999942779501</v>
      </c>
      <c r="U1685">
        <v>459311</v>
      </c>
      <c r="V1685">
        <v>-137</v>
      </c>
      <c r="W1685">
        <v>100</v>
      </c>
    </row>
    <row r="1686" spans="1:23" x14ac:dyDescent="0.25">
      <c r="A1686" s="1">
        <v>0.61371643518518515</v>
      </c>
      <c r="B1686">
        <v>84.2</v>
      </c>
      <c r="C1686">
        <v>140.84</v>
      </c>
      <c r="D1686">
        <v>7.88</v>
      </c>
      <c r="E1686">
        <v>0.04</v>
      </c>
      <c r="F1686">
        <v>6</v>
      </c>
      <c r="G1686">
        <v>209</v>
      </c>
      <c r="H1686" t="s">
        <v>1056</v>
      </c>
      <c r="I1686" t="s">
        <v>7668</v>
      </c>
      <c r="J1686">
        <v>0</v>
      </c>
      <c r="K1686">
        <v>0</v>
      </c>
      <c r="L1686">
        <v>0</v>
      </c>
      <c r="M1686">
        <v>0</v>
      </c>
      <c r="N1686">
        <v>218.38</v>
      </c>
      <c r="O1686">
        <v>0.03</v>
      </c>
      <c r="P1686">
        <v>0.04</v>
      </c>
      <c r="Q1686">
        <v>0.02</v>
      </c>
      <c r="R1686">
        <v>19.38</v>
      </c>
      <c r="S1686">
        <v>23.85</v>
      </c>
      <c r="T1686">
        <v>3.9309999942779501</v>
      </c>
      <c r="U1686">
        <v>459311</v>
      </c>
      <c r="V1686">
        <v>-137</v>
      </c>
      <c r="W1686">
        <v>100</v>
      </c>
    </row>
    <row r="1687" spans="1:23" x14ac:dyDescent="0.25">
      <c r="A1687" s="1">
        <v>0.61371701388888888</v>
      </c>
      <c r="B1687">
        <v>84.25</v>
      </c>
      <c r="C1687">
        <v>140.94999999999999</v>
      </c>
      <c r="D1687">
        <v>7.81</v>
      </c>
      <c r="E1687">
        <v>0.04</v>
      </c>
      <c r="F1687">
        <v>6</v>
      </c>
      <c r="G1687">
        <v>208.5</v>
      </c>
      <c r="H1687" t="s">
        <v>1054</v>
      </c>
      <c r="I1687" t="s">
        <v>1117</v>
      </c>
      <c r="J1687">
        <v>0</v>
      </c>
      <c r="K1687">
        <v>0</v>
      </c>
      <c r="L1687">
        <v>0</v>
      </c>
      <c r="M1687">
        <v>0</v>
      </c>
      <c r="N1687">
        <v>218.38</v>
      </c>
      <c r="O1687">
        <v>-0.04</v>
      </c>
      <c r="P1687">
        <v>0.04</v>
      </c>
      <c r="Q1687">
        <v>-0.04</v>
      </c>
      <c r="R1687">
        <v>18.73</v>
      </c>
      <c r="S1687">
        <v>23.85</v>
      </c>
      <c r="T1687">
        <v>3.9309999942779501</v>
      </c>
      <c r="U1687">
        <v>459311</v>
      </c>
      <c r="V1687">
        <v>-137</v>
      </c>
      <c r="W1687">
        <v>100</v>
      </c>
    </row>
    <row r="1688" spans="1:23" x14ac:dyDescent="0.25">
      <c r="A1688" s="1">
        <v>0.61371759259259262</v>
      </c>
      <c r="B1688">
        <v>84.3</v>
      </c>
      <c r="C1688">
        <v>141.05000000000001</v>
      </c>
      <c r="D1688">
        <v>7.25</v>
      </c>
      <c r="E1688">
        <v>0.02</v>
      </c>
      <c r="F1688">
        <v>6</v>
      </c>
      <c r="G1688">
        <v>208.1</v>
      </c>
      <c r="H1688" t="s">
        <v>1052</v>
      </c>
      <c r="I1688" t="s">
        <v>2867</v>
      </c>
      <c r="J1688">
        <v>0</v>
      </c>
      <c r="K1688">
        <v>0</v>
      </c>
      <c r="L1688">
        <v>0</v>
      </c>
      <c r="M1688">
        <v>0</v>
      </c>
      <c r="N1688">
        <v>218.38</v>
      </c>
      <c r="O1688">
        <v>-0.32</v>
      </c>
      <c r="P1688">
        <v>0.02</v>
      </c>
      <c r="Q1688">
        <v>-0.32</v>
      </c>
      <c r="R1688">
        <v>17.63</v>
      </c>
      <c r="S1688">
        <v>23.85</v>
      </c>
      <c r="T1688">
        <v>3.9309999942779501</v>
      </c>
      <c r="U1688">
        <v>459311</v>
      </c>
      <c r="V1688">
        <v>-137</v>
      </c>
      <c r="W1688">
        <v>100</v>
      </c>
    </row>
    <row r="1689" spans="1:23" x14ac:dyDescent="0.25">
      <c r="A1689" s="1">
        <v>0.61371817129629624</v>
      </c>
      <c r="B1689">
        <v>84.35</v>
      </c>
      <c r="C1689">
        <v>141.15</v>
      </c>
      <c r="D1689">
        <v>6.75</v>
      </c>
      <c r="E1689">
        <v>0.02</v>
      </c>
      <c r="F1689">
        <v>6</v>
      </c>
      <c r="G1689">
        <v>207.8</v>
      </c>
      <c r="H1689" t="s">
        <v>2507</v>
      </c>
      <c r="I1689" t="s">
        <v>5027</v>
      </c>
      <c r="J1689">
        <v>0</v>
      </c>
      <c r="K1689">
        <v>0</v>
      </c>
      <c r="L1689">
        <v>0</v>
      </c>
      <c r="M1689">
        <v>0</v>
      </c>
      <c r="N1689">
        <v>218.39</v>
      </c>
      <c r="O1689">
        <v>-0.28000000000000003</v>
      </c>
      <c r="P1689">
        <v>0.02</v>
      </c>
      <c r="Q1689">
        <v>-0.28000000000000003</v>
      </c>
      <c r="R1689">
        <v>15.8</v>
      </c>
      <c r="S1689">
        <v>23.85</v>
      </c>
      <c r="T1689">
        <v>3.9309999942779501</v>
      </c>
      <c r="U1689">
        <v>459311</v>
      </c>
      <c r="V1689">
        <v>-137</v>
      </c>
      <c r="W1689">
        <v>100</v>
      </c>
    </row>
    <row r="1690" spans="1:23" x14ac:dyDescent="0.25">
      <c r="A1690" s="1">
        <v>0.61371874999999998</v>
      </c>
      <c r="B1690">
        <v>84.4</v>
      </c>
      <c r="C1690">
        <v>141.25</v>
      </c>
      <c r="D1690">
        <v>6.95</v>
      </c>
      <c r="E1690">
        <v>0.01</v>
      </c>
      <c r="F1690">
        <v>6</v>
      </c>
      <c r="G1690">
        <v>207.6</v>
      </c>
      <c r="H1690" t="s">
        <v>2514</v>
      </c>
      <c r="I1690" t="s">
        <v>2684</v>
      </c>
      <c r="J1690">
        <v>0</v>
      </c>
      <c r="K1690">
        <v>0</v>
      </c>
      <c r="L1690">
        <v>0</v>
      </c>
      <c r="M1690">
        <v>0</v>
      </c>
      <c r="N1690">
        <v>218.39</v>
      </c>
      <c r="O1690">
        <v>0.11</v>
      </c>
      <c r="P1690">
        <v>0.01</v>
      </c>
      <c r="Q1690">
        <v>0.11</v>
      </c>
      <c r="R1690">
        <v>16.27</v>
      </c>
      <c r="S1690">
        <v>23.85</v>
      </c>
      <c r="T1690">
        <v>3.9309999942779501</v>
      </c>
      <c r="U1690">
        <v>459311</v>
      </c>
      <c r="V1690">
        <v>-137</v>
      </c>
      <c r="W1690">
        <v>100</v>
      </c>
    </row>
    <row r="1691" spans="1:23" x14ac:dyDescent="0.25">
      <c r="A1691" s="1">
        <v>0.61371932870370371</v>
      </c>
      <c r="B1691">
        <v>84.45</v>
      </c>
      <c r="C1691">
        <v>141.34</v>
      </c>
      <c r="D1691">
        <v>7.22</v>
      </c>
      <c r="E1691">
        <v>0.01</v>
      </c>
      <c r="F1691">
        <v>6</v>
      </c>
      <c r="G1691">
        <v>207.4</v>
      </c>
      <c r="H1691" t="s">
        <v>2520</v>
      </c>
      <c r="I1691" t="s">
        <v>2159</v>
      </c>
      <c r="J1691">
        <v>0</v>
      </c>
      <c r="K1691">
        <v>0</v>
      </c>
      <c r="L1691">
        <v>0</v>
      </c>
      <c r="M1691">
        <v>0</v>
      </c>
      <c r="N1691">
        <v>218.38</v>
      </c>
      <c r="O1691">
        <v>0.15</v>
      </c>
      <c r="P1691">
        <v>0.01</v>
      </c>
      <c r="Q1691">
        <v>0.15</v>
      </c>
      <c r="R1691">
        <v>17.899999999999999</v>
      </c>
      <c r="S1691">
        <v>23.85</v>
      </c>
      <c r="T1691">
        <v>3.9309999942779501</v>
      </c>
      <c r="U1691">
        <v>459311</v>
      </c>
      <c r="V1691">
        <v>-137</v>
      </c>
      <c r="W1691">
        <v>100</v>
      </c>
    </row>
    <row r="1692" spans="1:23" x14ac:dyDescent="0.25">
      <c r="A1692" s="1">
        <v>0.61371990740740745</v>
      </c>
      <c r="B1692">
        <v>84.5</v>
      </c>
      <c r="C1692">
        <v>141.44</v>
      </c>
      <c r="D1692">
        <v>7.03</v>
      </c>
      <c r="E1692">
        <v>0.03</v>
      </c>
      <c r="F1692">
        <v>6</v>
      </c>
      <c r="G1692">
        <v>207.1</v>
      </c>
      <c r="H1692" t="s">
        <v>1039</v>
      </c>
      <c r="I1692" t="s">
        <v>5030</v>
      </c>
      <c r="J1692">
        <v>0</v>
      </c>
      <c r="K1692">
        <v>0</v>
      </c>
      <c r="L1692">
        <v>0</v>
      </c>
      <c r="M1692">
        <v>0</v>
      </c>
      <c r="N1692">
        <v>218.38</v>
      </c>
      <c r="O1692">
        <v>-0.11</v>
      </c>
      <c r="P1692">
        <v>0.03</v>
      </c>
      <c r="Q1692">
        <v>-0.11</v>
      </c>
      <c r="R1692">
        <v>17.53</v>
      </c>
      <c r="S1692">
        <v>23.85</v>
      </c>
      <c r="T1692">
        <v>3.9309999942779501</v>
      </c>
      <c r="U1692">
        <v>459311</v>
      </c>
      <c r="V1692">
        <v>-137</v>
      </c>
      <c r="W1692">
        <v>100</v>
      </c>
    </row>
    <row r="1693" spans="1:23" x14ac:dyDescent="0.25">
      <c r="A1693" s="1">
        <v>0.61372048611111107</v>
      </c>
      <c r="B1693">
        <v>84.55</v>
      </c>
      <c r="C1693">
        <v>141.54</v>
      </c>
      <c r="D1693">
        <v>6.77</v>
      </c>
      <c r="E1693">
        <v>0.02</v>
      </c>
      <c r="F1693">
        <v>6</v>
      </c>
      <c r="G1693">
        <v>206.7</v>
      </c>
      <c r="H1693" t="s">
        <v>1035</v>
      </c>
      <c r="I1693" t="s">
        <v>2869</v>
      </c>
      <c r="J1693">
        <v>0</v>
      </c>
      <c r="K1693">
        <v>0</v>
      </c>
      <c r="L1693">
        <v>0</v>
      </c>
      <c r="M1693">
        <v>0</v>
      </c>
      <c r="N1693">
        <v>218.38</v>
      </c>
      <c r="O1693">
        <v>-0.15</v>
      </c>
      <c r="P1693">
        <v>0.02</v>
      </c>
      <c r="Q1693">
        <v>-0.15</v>
      </c>
      <c r="R1693">
        <v>16.28</v>
      </c>
      <c r="S1693">
        <v>23.85</v>
      </c>
      <c r="T1693">
        <v>3.9309999942779501</v>
      </c>
      <c r="U1693">
        <v>459311</v>
      </c>
      <c r="V1693">
        <v>-137</v>
      </c>
      <c r="W1693">
        <v>100</v>
      </c>
    </row>
    <row r="1694" spans="1:23" x14ac:dyDescent="0.25">
      <c r="A1694" s="1">
        <v>0.61372106481481481</v>
      </c>
      <c r="B1694">
        <v>84.6</v>
      </c>
      <c r="C1694">
        <v>141.63</v>
      </c>
      <c r="D1694">
        <v>6.7</v>
      </c>
      <c r="E1694">
        <v>0.03</v>
      </c>
      <c r="F1694">
        <v>6</v>
      </c>
      <c r="G1694">
        <v>206.3</v>
      </c>
      <c r="H1694" t="s">
        <v>2529</v>
      </c>
      <c r="I1694" t="s">
        <v>7667</v>
      </c>
      <c r="J1694">
        <v>0</v>
      </c>
      <c r="K1694">
        <v>0</v>
      </c>
      <c r="L1694">
        <v>0</v>
      </c>
      <c r="M1694">
        <v>0</v>
      </c>
      <c r="N1694">
        <v>218.38</v>
      </c>
      <c r="O1694">
        <v>-0.04</v>
      </c>
      <c r="P1694">
        <v>0.03</v>
      </c>
      <c r="Q1694">
        <v>-0.04</v>
      </c>
      <c r="R1694">
        <v>15.23</v>
      </c>
      <c r="S1694">
        <v>23.85</v>
      </c>
      <c r="T1694">
        <v>3.9309999942779501</v>
      </c>
      <c r="U1694">
        <v>459311</v>
      </c>
      <c r="V1694">
        <v>-137</v>
      </c>
      <c r="W1694">
        <v>100</v>
      </c>
    </row>
    <row r="1695" spans="1:23" x14ac:dyDescent="0.25">
      <c r="A1695" s="1">
        <v>0.61372164351851854</v>
      </c>
      <c r="B1695">
        <v>84.65</v>
      </c>
      <c r="C1695">
        <v>141.72999999999999</v>
      </c>
      <c r="D1695">
        <v>6.69</v>
      </c>
      <c r="E1695">
        <v>0.03</v>
      </c>
      <c r="F1695">
        <v>6</v>
      </c>
      <c r="G1695">
        <v>205.8</v>
      </c>
      <c r="H1695" t="s">
        <v>2537</v>
      </c>
      <c r="I1695" t="s">
        <v>793</v>
      </c>
      <c r="J1695">
        <v>0</v>
      </c>
      <c r="K1695">
        <v>0</v>
      </c>
      <c r="L1695">
        <v>0</v>
      </c>
      <c r="M1695">
        <v>0</v>
      </c>
      <c r="N1695">
        <v>218.38</v>
      </c>
      <c r="O1695">
        <v>-0.01</v>
      </c>
      <c r="P1695">
        <v>0.03</v>
      </c>
      <c r="Q1695">
        <v>-0.01</v>
      </c>
      <c r="R1695">
        <v>14.9</v>
      </c>
      <c r="S1695">
        <v>23.85</v>
      </c>
      <c r="T1695">
        <v>3.9309999942779501</v>
      </c>
      <c r="U1695">
        <v>459311</v>
      </c>
      <c r="V1695">
        <v>-137</v>
      </c>
      <c r="W1695">
        <v>100</v>
      </c>
    </row>
    <row r="1696" spans="1:23" x14ac:dyDescent="0.25">
      <c r="A1696" s="1">
        <v>0.61372222222222217</v>
      </c>
      <c r="B1696">
        <v>84.7</v>
      </c>
      <c r="C1696">
        <v>141.82</v>
      </c>
      <c r="D1696">
        <v>6.7</v>
      </c>
      <c r="E1696">
        <v>0.01</v>
      </c>
      <c r="F1696">
        <v>6</v>
      </c>
      <c r="G1696">
        <v>205.7</v>
      </c>
      <c r="H1696" t="s">
        <v>1023</v>
      </c>
      <c r="I1696" t="s">
        <v>789</v>
      </c>
      <c r="J1696">
        <v>0</v>
      </c>
      <c r="K1696">
        <v>0</v>
      </c>
      <c r="L1696">
        <v>0</v>
      </c>
      <c r="M1696">
        <v>0</v>
      </c>
      <c r="N1696">
        <v>218.38</v>
      </c>
      <c r="O1696">
        <v>0.01</v>
      </c>
      <c r="P1696">
        <v>0.01</v>
      </c>
      <c r="Q1696">
        <v>0.01</v>
      </c>
      <c r="R1696">
        <v>15.68</v>
      </c>
      <c r="S1696">
        <v>23.85</v>
      </c>
      <c r="T1696">
        <v>3.9309999942779501</v>
      </c>
      <c r="U1696">
        <v>459311</v>
      </c>
      <c r="V1696">
        <v>-137</v>
      </c>
      <c r="W1696">
        <v>100</v>
      </c>
    </row>
    <row r="1697" spans="1:23" x14ac:dyDescent="0.25">
      <c r="A1697" s="1">
        <v>0.6137228009259259</v>
      </c>
      <c r="B1697">
        <v>84.75</v>
      </c>
      <c r="C1697">
        <v>141.91</v>
      </c>
      <c r="D1697">
        <v>6.7</v>
      </c>
      <c r="E1697">
        <v>0.01</v>
      </c>
      <c r="F1697">
        <v>6</v>
      </c>
      <c r="G1697">
        <v>205.5</v>
      </c>
      <c r="H1697" t="s">
        <v>1925</v>
      </c>
      <c r="I1697" t="s">
        <v>787</v>
      </c>
      <c r="J1697">
        <v>0</v>
      </c>
      <c r="K1697">
        <v>0</v>
      </c>
      <c r="L1697">
        <v>0</v>
      </c>
      <c r="M1697">
        <v>0</v>
      </c>
      <c r="N1697">
        <v>218.38</v>
      </c>
      <c r="O1697">
        <v>0</v>
      </c>
      <c r="P1697">
        <v>0.01</v>
      </c>
      <c r="Q1697">
        <v>0</v>
      </c>
      <c r="R1697">
        <v>17.149999999999999</v>
      </c>
      <c r="S1697">
        <v>23.85</v>
      </c>
      <c r="T1697">
        <v>3.9309999942779501</v>
      </c>
      <c r="U1697">
        <v>459311</v>
      </c>
      <c r="V1697">
        <v>-137</v>
      </c>
      <c r="W1697">
        <v>100</v>
      </c>
    </row>
    <row r="1698" spans="1:23" x14ac:dyDescent="0.25">
      <c r="A1698" s="1">
        <v>0.61372337962962964</v>
      </c>
      <c r="B1698">
        <v>84.8</v>
      </c>
      <c r="C1698">
        <v>142</v>
      </c>
      <c r="D1698">
        <v>6.64</v>
      </c>
      <c r="E1698">
        <v>0.02</v>
      </c>
      <c r="F1698">
        <v>6</v>
      </c>
      <c r="G1698">
        <v>205.3</v>
      </c>
      <c r="H1698" t="s">
        <v>2569</v>
      </c>
      <c r="I1698" t="s">
        <v>786</v>
      </c>
      <c r="J1698">
        <v>0</v>
      </c>
      <c r="K1698">
        <v>0</v>
      </c>
      <c r="L1698">
        <v>0</v>
      </c>
      <c r="M1698">
        <v>0</v>
      </c>
      <c r="N1698">
        <v>218.37</v>
      </c>
      <c r="O1698">
        <v>-0.03</v>
      </c>
      <c r="P1698">
        <v>0.02</v>
      </c>
      <c r="Q1698">
        <v>-0.03</v>
      </c>
      <c r="R1698">
        <v>18.05</v>
      </c>
      <c r="S1698">
        <v>23.85</v>
      </c>
      <c r="T1698">
        <v>3.9309999942779501</v>
      </c>
      <c r="U1698">
        <v>459311</v>
      </c>
      <c r="V1698">
        <v>-137</v>
      </c>
      <c r="W1698">
        <v>100</v>
      </c>
    </row>
    <row r="1699" spans="1:23" x14ac:dyDescent="0.25">
      <c r="A1699" s="1">
        <v>0.61372395833333337</v>
      </c>
      <c r="B1699">
        <v>84.85</v>
      </c>
      <c r="C1699">
        <v>142.1</v>
      </c>
      <c r="D1699">
        <v>6.5</v>
      </c>
      <c r="E1699">
        <v>0.02</v>
      </c>
      <c r="F1699">
        <v>6</v>
      </c>
      <c r="G1699">
        <v>205</v>
      </c>
      <c r="H1699" t="s">
        <v>1013</v>
      </c>
      <c r="I1699" t="s">
        <v>795</v>
      </c>
      <c r="J1699">
        <v>0</v>
      </c>
      <c r="K1699">
        <v>0</v>
      </c>
      <c r="L1699">
        <v>0</v>
      </c>
      <c r="M1699">
        <v>0</v>
      </c>
      <c r="N1699">
        <v>218.38</v>
      </c>
      <c r="O1699">
        <v>-0.08</v>
      </c>
      <c r="P1699">
        <v>0.02</v>
      </c>
      <c r="Q1699">
        <v>-0.08</v>
      </c>
      <c r="R1699">
        <v>18.010000000000002</v>
      </c>
      <c r="S1699">
        <v>23.85</v>
      </c>
      <c r="T1699">
        <v>3.9309999942779501</v>
      </c>
      <c r="U1699">
        <v>459311</v>
      </c>
      <c r="V1699">
        <v>-137</v>
      </c>
      <c r="W1699">
        <v>100</v>
      </c>
    </row>
    <row r="1700" spans="1:23" x14ac:dyDescent="0.25">
      <c r="A1700" s="1">
        <v>0.613724537037037</v>
      </c>
      <c r="B1700">
        <v>84.9</v>
      </c>
      <c r="C1700">
        <v>142.18</v>
      </c>
      <c r="D1700">
        <v>6.05</v>
      </c>
      <c r="E1700">
        <v>0.01</v>
      </c>
      <c r="F1700">
        <v>6</v>
      </c>
      <c r="G1700">
        <v>204.9</v>
      </c>
      <c r="H1700" t="s">
        <v>1376</v>
      </c>
      <c r="I1700" t="s">
        <v>1001</v>
      </c>
      <c r="J1700">
        <v>0</v>
      </c>
      <c r="K1700">
        <v>0</v>
      </c>
      <c r="L1700">
        <v>0</v>
      </c>
      <c r="M1700">
        <v>0</v>
      </c>
      <c r="N1700">
        <v>218.41</v>
      </c>
      <c r="O1700">
        <v>-0.25</v>
      </c>
      <c r="P1700">
        <v>0.01</v>
      </c>
      <c r="Q1700">
        <v>-0.25</v>
      </c>
      <c r="R1700">
        <v>18.010000000000002</v>
      </c>
      <c r="S1700">
        <v>23.85</v>
      </c>
      <c r="T1700">
        <v>3.9309999942779501</v>
      </c>
      <c r="U1700">
        <v>459311</v>
      </c>
      <c r="V1700">
        <v>-137</v>
      </c>
      <c r="W1700">
        <v>100</v>
      </c>
    </row>
    <row r="1701" spans="1:23" x14ac:dyDescent="0.25">
      <c r="A1701" s="1">
        <v>0.61372511574074073</v>
      </c>
      <c r="B1701">
        <v>84.95</v>
      </c>
      <c r="C1701">
        <v>142.26</v>
      </c>
      <c r="D1701">
        <v>5.79</v>
      </c>
      <c r="E1701">
        <v>0.01</v>
      </c>
      <c r="F1701">
        <v>6</v>
      </c>
      <c r="G1701">
        <v>204.8</v>
      </c>
      <c r="H1701" t="s">
        <v>1007</v>
      </c>
      <c r="I1701" t="s">
        <v>1624</v>
      </c>
      <c r="J1701">
        <v>0</v>
      </c>
      <c r="K1701">
        <v>0</v>
      </c>
      <c r="L1701">
        <v>0</v>
      </c>
      <c r="M1701">
        <v>0</v>
      </c>
      <c r="N1701">
        <v>218.43</v>
      </c>
      <c r="O1701">
        <v>-0.15</v>
      </c>
      <c r="P1701">
        <v>0.01</v>
      </c>
      <c r="Q1701">
        <v>-0.15</v>
      </c>
      <c r="R1701">
        <v>17.66</v>
      </c>
      <c r="S1701">
        <v>23.85</v>
      </c>
      <c r="T1701">
        <v>3.9309999942779501</v>
      </c>
      <c r="U1701">
        <v>459311</v>
      </c>
      <c r="V1701">
        <v>-137</v>
      </c>
      <c r="W1701">
        <v>100</v>
      </c>
    </row>
    <row r="1702" spans="1:23" x14ac:dyDescent="0.25">
      <c r="A1702" s="1">
        <v>0.61372569444444447</v>
      </c>
      <c r="B1702">
        <v>85</v>
      </c>
      <c r="C1702">
        <v>142.35</v>
      </c>
      <c r="D1702">
        <v>6.38</v>
      </c>
      <c r="E1702">
        <v>0.01</v>
      </c>
      <c r="F1702">
        <v>6</v>
      </c>
      <c r="G1702">
        <v>204.6</v>
      </c>
      <c r="H1702" t="s">
        <v>1164</v>
      </c>
      <c r="I1702" t="s">
        <v>2682</v>
      </c>
      <c r="J1702">
        <v>0</v>
      </c>
      <c r="K1702">
        <v>0</v>
      </c>
      <c r="L1702">
        <v>0</v>
      </c>
      <c r="M1702">
        <v>0</v>
      </c>
      <c r="N1702">
        <v>218.42</v>
      </c>
      <c r="O1702">
        <v>0.33</v>
      </c>
      <c r="P1702">
        <v>0.01</v>
      </c>
      <c r="Q1702">
        <v>0.33</v>
      </c>
      <c r="R1702">
        <v>19.39</v>
      </c>
      <c r="S1702">
        <v>23.85</v>
      </c>
      <c r="T1702">
        <v>3.9309999942779501</v>
      </c>
      <c r="U1702">
        <v>459311</v>
      </c>
      <c r="V1702">
        <v>-137</v>
      </c>
      <c r="W1702">
        <v>100</v>
      </c>
    </row>
    <row r="1703" spans="1:23" x14ac:dyDescent="0.25">
      <c r="A1703" s="1">
        <v>0.61372627314814809</v>
      </c>
      <c r="B1703">
        <v>85.05</v>
      </c>
      <c r="C1703">
        <v>142.44</v>
      </c>
      <c r="D1703">
        <v>7.06</v>
      </c>
      <c r="E1703">
        <v>0.01</v>
      </c>
      <c r="F1703">
        <v>6</v>
      </c>
      <c r="G1703">
        <v>204.4</v>
      </c>
      <c r="H1703" t="s">
        <v>1000</v>
      </c>
      <c r="I1703" t="s">
        <v>1759</v>
      </c>
      <c r="J1703">
        <v>0</v>
      </c>
      <c r="K1703">
        <v>0</v>
      </c>
      <c r="L1703">
        <v>0</v>
      </c>
      <c r="M1703">
        <v>0</v>
      </c>
      <c r="N1703">
        <v>218.41</v>
      </c>
      <c r="O1703">
        <v>0.38</v>
      </c>
      <c r="P1703">
        <v>0.01</v>
      </c>
      <c r="Q1703">
        <v>0.39</v>
      </c>
      <c r="R1703">
        <v>22.89</v>
      </c>
      <c r="S1703">
        <v>23.85</v>
      </c>
      <c r="T1703">
        <v>3.9309999942779501</v>
      </c>
      <c r="U1703">
        <v>459311</v>
      </c>
      <c r="V1703">
        <v>-137</v>
      </c>
      <c r="W1703">
        <v>100</v>
      </c>
    </row>
    <row r="1704" spans="1:23" x14ac:dyDescent="0.25">
      <c r="A1704" s="1">
        <v>0.61372685185185183</v>
      </c>
      <c r="B1704">
        <v>85.1</v>
      </c>
      <c r="C1704">
        <v>142.54</v>
      </c>
      <c r="D1704">
        <v>7.15</v>
      </c>
      <c r="E1704">
        <v>0.02</v>
      </c>
      <c r="F1704">
        <v>6</v>
      </c>
      <c r="G1704">
        <v>204.1</v>
      </c>
      <c r="H1704" t="s">
        <v>1251</v>
      </c>
      <c r="I1704" t="s">
        <v>1759</v>
      </c>
      <c r="J1704">
        <v>0</v>
      </c>
      <c r="K1704">
        <v>0</v>
      </c>
      <c r="L1704">
        <v>0</v>
      </c>
      <c r="M1704">
        <v>0</v>
      </c>
      <c r="N1704">
        <v>218.44</v>
      </c>
      <c r="O1704">
        <v>0.05</v>
      </c>
      <c r="P1704">
        <v>0.02</v>
      </c>
      <c r="Q1704">
        <v>0.05</v>
      </c>
      <c r="R1704">
        <v>24.07</v>
      </c>
      <c r="S1704">
        <v>23.85</v>
      </c>
      <c r="T1704">
        <v>3.9309999942779501</v>
      </c>
      <c r="U1704">
        <v>459311</v>
      </c>
      <c r="V1704">
        <v>-137</v>
      </c>
      <c r="W1704">
        <v>100</v>
      </c>
    </row>
    <row r="1705" spans="1:23" x14ac:dyDescent="0.25">
      <c r="A1705" s="1">
        <v>0.61372743055555556</v>
      </c>
      <c r="B1705">
        <v>85.15</v>
      </c>
      <c r="C1705">
        <v>142.63999999999999</v>
      </c>
      <c r="D1705">
        <v>7.06</v>
      </c>
      <c r="E1705">
        <v>0.02</v>
      </c>
      <c r="F1705">
        <v>6</v>
      </c>
      <c r="G1705">
        <v>203.8</v>
      </c>
      <c r="H1705" t="s">
        <v>997</v>
      </c>
      <c r="I1705" t="s">
        <v>798</v>
      </c>
      <c r="J1705">
        <v>0</v>
      </c>
      <c r="K1705">
        <v>0</v>
      </c>
      <c r="L1705">
        <v>0</v>
      </c>
      <c r="M1705">
        <v>0</v>
      </c>
      <c r="N1705">
        <v>218.46</v>
      </c>
      <c r="O1705">
        <v>-0.05</v>
      </c>
      <c r="P1705">
        <v>0.02</v>
      </c>
      <c r="Q1705">
        <v>-0.05</v>
      </c>
      <c r="R1705">
        <v>25.43</v>
      </c>
      <c r="S1705">
        <v>23.85</v>
      </c>
      <c r="T1705">
        <v>3.9309999942779501</v>
      </c>
      <c r="U1705">
        <v>459311</v>
      </c>
      <c r="V1705">
        <v>-137</v>
      </c>
      <c r="W1705">
        <v>100</v>
      </c>
    </row>
    <row r="1706" spans="1:23" x14ac:dyDescent="0.25">
      <c r="A1706" s="1">
        <v>0.6137280092592593</v>
      </c>
      <c r="B1706">
        <v>85.2</v>
      </c>
      <c r="C1706">
        <v>142.74</v>
      </c>
      <c r="D1706">
        <v>7.05</v>
      </c>
      <c r="E1706">
        <v>0.01</v>
      </c>
      <c r="F1706">
        <v>6</v>
      </c>
      <c r="G1706">
        <v>203.7</v>
      </c>
      <c r="H1706" t="s">
        <v>1254</v>
      </c>
      <c r="I1706" t="s">
        <v>1410</v>
      </c>
      <c r="J1706">
        <v>0</v>
      </c>
      <c r="K1706">
        <v>0</v>
      </c>
      <c r="L1706">
        <v>0</v>
      </c>
      <c r="M1706">
        <v>0</v>
      </c>
      <c r="N1706">
        <v>218.48</v>
      </c>
      <c r="O1706">
        <v>-0.01</v>
      </c>
      <c r="P1706">
        <v>0.01</v>
      </c>
      <c r="Q1706">
        <v>-0.01</v>
      </c>
      <c r="R1706">
        <v>28.44</v>
      </c>
      <c r="S1706">
        <v>23.85</v>
      </c>
      <c r="T1706">
        <v>3.9309999942779501</v>
      </c>
      <c r="U1706">
        <v>459311</v>
      </c>
      <c r="V1706">
        <v>-137</v>
      </c>
      <c r="W1706">
        <v>100</v>
      </c>
    </row>
    <row r="1707" spans="1:23" x14ac:dyDescent="0.25">
      <c r="A1707" s="1">
        <v>0.61372858796296292</v>
      </c>
      <c r="B1707">
        <v>85.25</v>
      </c>
      <c r="C1707">
        <v>142.83000000000001</v>
      </c>
      <c r="D1707">
        <v>6.91</v>
      </c>
      <c r="E1707">
        <v>0.01</v>
      </c>
      <c r="F1707">
        <v>6</v>
      </c>
      <c r="G1707">
        <v>203.5</v>
      </c>
      <c r="H1707" t="s">
        <v>1926</v>
      </c>
      <c r="I1707" t="s">
        <v>8608</v>
      </c>
      <c r="J1707">
        <v>0</v>
      </c>
      <c r="K1707">
        <v>0</v>
      </c>
      <c r="L1707">
        <v>0</v>
      </c>
      <c r="M1707">
        <v>0</v>
      </c>
      <c r="N1707">
        <v>218.48</v>
      </c>
      <c r="O1707">
        <v>-0.08</v>
      </c>
      <c r="P1707">
        <v>0.01</v>
      </c>
      <c r="Q1707">
        <v>-0.08</v>
      </c>
      <c r="R1707">
        <v>27.62</v>
      </c>
      <c r="S1707">
        <v>23.85</v>
      </c>
      <c r="T1707">
        <v>3.9309999942779501</v>
      </c>
      <c r="U1707">
        <v>459311</v>
      </c>
      <c r="V1707">
        <v>-137</v>
      </c>
      <c r="W1707">
        <v>100</v>
      </c>
    </row>
    <row r="1708" spans="1:23" x14ac:dyDescent="0.25">
      <c r="A1708" s="1">
        <v>0.61372916666666666</v>
      </c>
      <c r="B1708">
        <v>85.3</v>
      </c>
      <c r="C1708">
        <v>142.93</v>
      </c>
      <c r="D1708">
        <v>6.4</v>
      </c>
      <c r="E1708">
        <v>0.01</v>
      </c>
      <c r="F1708">
        <v>6</v>
      </c>
      <c r="G1708">
        <v>203.3</v>
      </c>
      <c r="H1708" t="s">
        <v>351</v>
      </c>
      <c r="I1708" t="s">
        <v>2681</v>
      </c>
      <c r="J1708">
        <v>0</v>
      </c>
      <c r="K1708">
        <v>0</v>
      </c>
      <c r="L1708">
        <v>0</v>
      </c>
      <c r="M1708">
        <v>0</v>
      </c>
      <c r="N1708">
        <v>218.49</v>
      </c>
      <c r="O1708">
        <v>-0.28999999999999998</v>
      </c>
      <c r="P1708">
        <v>0.01</v>
      </c>
      <c r="Q1708">
        <v>-0.28999999999999998</v>
      </c>
      <c r="R1708">
        <v>25.46</v>
      </c>
      <c r="S1708">
        <v>23.85</v>
      </c>
      <c r="T1708">
        <v>3.9309999942779501</v>
      </c>
      <c r="U1708">
        <v>459311</v>
      </c>
      <c r="V1708">
        <v>-137</v>
      </c>
      <c r="W1708">
        <v>100</v>
      </c>
    </row>
    <row r="1709" spans="1:23" x14ac:dyDescent="0.25">
      <c r="A1709" s="1">
        <v>0.61372974537037039</v>
      </c>
      <c r="B1709">
        <v>85.35</v>
      </c>
      <c r="C1709">
        <v>143.01</v>
      </c>
      <c r="D1709">
        <v>5.96</v>
      </c>
      <c r="E1709">
        <v>0.01</v>
      </c>
      <c r="F1709">
        <v>6</v>
      </c>
      <c r="G1709">
        <v>203.2</v>
      </c>
      <c r="H1709" t="s">
        <v>346</v>
      </c>
      <c r="I1709" t="s">
        <v>780</v>
      </c>
      <c r="J1709">
        <v>0</v>
      </c>
      <c r="K1709">
        <v>0</v>
      </c>
      <c r="L1709">
        <v>0</v>
      </c>
      <c r="M1709">
        <v>0</v>
      </c>
      <c r="N1709">
        <v>218.5</v>
      </c>
      <c r="O1709">
        <v>-0.25</v>
      </c>
      <c r="P1709">
        <v>0.01</v>
      </c>
      <c r="Q1709">
        <v>-0.25</v>
      </c>
      <c r="R1709">
        <v>24.96</v>
      </c>
      <c r="S1709">
        <v>23.85</v>
      </c>
      <c r="T1709">
        <v>3.9309999942779501</v>
      </c>
      <c r="U1709">
        <v>459311</v>
      </c>
      <c r="V1709">
        <v>-137</v>
      </c>
      <c r="W1709">
        <v>100</v>
      </c>
    </row>
    <row r="1710" spans="1:23" x14ac:dyDescent="0.25">
      <c r="A1710" s="1">
        <v>0.61373032407407413</v>
      </c>
      <c r="B1710">
        <v>85.4</v>
      </c>
      <c r="C1710">
        <v>143.1</v>
      </c>
      <c r="D1710">
        <v>6.04</v>
      </c>
      <c r="E1710">
        <v>0.03</v>
      </c>
      <c r="F1710">
        <v>6</v>
      </c>
      <c r="G1710">
        <v>202.6</v>
      </c>
      <c r="H1710" t="s">
        <v>342</v>
      </c>
      <c r="I1710" t="s">
        <v>7670</v>
      </c>
      <c r="J1710">
        <v>0</v>
      </c>
      <c r="K1710">
        <v>0</v>
      </c>
      <c r="L1710">
        <v>0</v>
      </c>
      <c r="M1710">
        <v>0</v>
      </c>
      <c r="N1710">
        <v>218.49</v>
      </c>
      <c r="O1710">
        <v>0.04</v>
      </c>
      <c r="P1710">
        <v>0.03</v>
      </c>
      <c r="Q1710">
        <v>0.05</v>
      </c>
      <c r="R1710">
        <v>22.4</v>
      </c>
      <c r="S1710">
        <v>23.85</v>
      </c>
      <c r="T1710">
        <v>3.9309999942779501</v>
      </c>
      <c r="U1710">
        <v>459311</v>
      </c>
      <c r="V1710">
        <v>-137</v>
      </c>
      <c r="W1710">
        <v>100</v>
      </c>
    </row>
    <row r="1711" spans="1:23" x14ac:dyDescent="0.25">
      <c r="A1711" s="1">
        <v>0.61373090277777775</v>
      </c>
      <c r="B1711">
        <v>85.45</v>
      </c>
      <c r="C1711">
        <v>143.18</v>
      </c>
      <c r="D1711">
        <v>6.37</v>
      </c>
      <c r="E1711">
        <v>0.03</v>
      </c>
      <c r="F1711">
        <v>6</v>
      </c>
      <c r="G1711">
        <v>202.1</v>
      </c>
      <c r="H1711" t="s">
        <v>357</v>
      </c>
      <c r="I1711" t="s">
        <v>1627</v>
      </c>
      <c r="J1711">
        <v>0</v>
      </c>
      <c r="K1711">
        <v>0</v>
      </c>
      <c r="L1711">
        <v>0</v>
      </c>
      <c r="M1711">
        <v>0</v>
      </c>
      <c r="N1711">
        <v>218.48</v>
      </c>
      <c r="O1711">
        <v>0.19</v>
      </c>
      <c r="P1711">
        <v>0.03</v>
      </c>
      <c r="Q1711">
        <v>0.19</v>
      </c>
      <c r="R1711">
        <v>19.91</v>
      </c>
      <c r="S1711">
        <v>23.85</v>
      </c>
      <c r="T1711">
        <v>3.9309999942779501</v>
      </c>
      <c r="U1711">
        <v>459311</v>
      </c>
      <c r="V1711">
        <v>-137</v>
      </c>
      <c r="W1711">
        <v>100</v>
      </c>
    </row>
    <row r="1712" spans="1:23" x14ac:dyDescent="0.25">
      <c r="A1712" s="1">
        <v>0.61373148148148149</v>
      </c>
      <c r="B1712">
        <v>85.5</v>
      </c>
      <c r="C1712">
        <v>143.28</v>
      </c>
      <c r="D1712">
        <v>6.99</v>
      </c>
      <c r="E1712">
        <v>0.01</v>
      </c>
      <c r="F1712">
        <v>6</v>
      </c>
      <c r="G1712">
        <v>202</v>
      </c>
      <c r="H1712" t="s">
        <v>979</v>
      </c>
      <c r="I1712" t="s">
        <v>2163</v>
      </c>
      <c r="J1712">
        <v>0</v>
      </c>
      <c r="K1712">
        <v>0</v>
      </c>
      <c r="L1712">
        <v>0</v>
      </c>
      <c r="M1712">
        <v>0</v>
      </c>
      <c r="N1712">
        <v>218.47</v>
      </c>
      <c r="O1712">
        <v>0.35</v>
      </c>
      <c r="P1712">
        <v>0.01</v>
      </c>
      <c r="Q1712">
        <v>0.35</v>
      </c>
      <c r="R1712">
        <v>22.09</v>
      </c>
      <c r="S1712">
        <v>23.85</v>
      </c>
      <c r="T1712">
        <v>3.9309999942779501</v>
      </c>
      <c r="U1712">
        <v>459311</v>
      </c>
      <c r="V1712">
        <v>-137</v>
      </c>
      <c r="W1712">
        <v>100</v>
      </c>
    </row>
    <row r="1713" spans="1:23" x14ac:dyDescent="0.25">
      <c r="A1713" s="1">
        <v>0.61373206018518522</v>
      </c>
      <c r="B1713">
        <v>85.55</v>
      </c>
      <c r="C1713">
        <v>143.38</v>
      </c>
      <c r="D1713">
        <v>7.5</v>
      </c>
      <c r="E1713">
        <v>0.01</v>
      </c>
      <c r="F1713">
        <v>6</v>
      </c>
      <c r="G1713">
        <v>201.9</v>
      </c>
      <c r="H1713" t="s">
        <v>776</v>
      </c>
      <c r="I1713" t="s">
        <v>7672</v>
      </c>
      <c r="J1713">
        <v>0</v>
      </c>
      <c r="K1713">
        <v>0</v>
      </c>
      <c r="L1713">
        <v>0</v>
      </c>
      <c r="M1713">
        <v>0</v>
      </c>
      <c r="N1713">
        <v>218.45</v>
      </c>
      <c r="O1713">
        <v>0.28999999999999998</v>
      </c>
      <c r="P1713">
        <v>0.01</v>
      </c>
      <c r="Q1713">
        <v>0.28999999999999998</v>
      </c>
      <c r="R1713">
        <v>24.68</v>
      </c>
      <c r="S1713">
        <v>23.85</v>
      </c>
      <c r="T1713">
        <v>3.9309999942779501</v>
      </c>
      <c r="U1713">
        <v>459311</v>
      </c>
      <c r="V1713">
        <v>-137</v>
      </c>
      <c r="W1713">
        <v>100</v>
      </c>
    </row>
    <row r="1714" spans="1:23" x14ac:dyDescent="0.25">
      <c r="A1714" s="1">
        <v>0.61373263888888885</v>
      </c>
      <c r="B1714">
        <v>85.6</v>
      </c>
      <c r="C1714">
        <v>143.47999999999999</v>
      </c>
      <c r="D1714">
        <v>7.37</v>
      </c>
      <c r="E1714">
        <v>0.02</v>
      </c>
      <c r="F1714">
        <v>6</v>
      </c>
      <c r="G1714">
        <v>201.7</v>
      </c>
      <c r="H1714" t="s">
        <v>362</v>
      </c>
      <c r="I1714" t="s">
        <v>8588</v>
      </c>
      <c r="J1714">
        <v>0</v>
      </c>
      <c r="K1714">
        <v>0</v>
      </c>
      <c r="L1714">
        <v>0</v>
      </c>
      <c r="M1714">
        <v>0</v>
      </c>
      <c r="N1714">
        <v>218.44</v>
      </c>
      <c r="O1714">
        <v>-7.0000000000000007E-2</v>
      </c>
      <c r="P1714">
        <v>0.02</v>
      </c>
      <c r="Q1714">
        <v>-7.0000000000000007E-2</v>
      </c>
      <c r="R1714">
        <v>23.72</v>
      </c>
      <c r="S1714">
        <v>23.85</v>
      </c>
      <c r="T1714">
        <v>3.9309999942779501</v>
      </c>
      <c r="U1714">
        <v>459311</v>
      </c>
      <c r="V1714">
        <v>-137</v>
      </c>
      <c r="W1714">
        <v>100</v>
      </c>
    </row>
    <row r="1715" spans="1:23" x14ac:dyDescent="0.25">
      <c r="A1715" s="1">
        <v>0.61373321759259258</v>
      </c>
      <c r="B1715">
        <v>85.65</v>
      </c>
      <c r="C1715">
        <v>143.58000000000001</v>
      </c>
      <c r="D1715">
        <v>6.94</v>
      </c>
      <c r="E1715">
        <v>0.02</v>
      </c>
      <c r="F1715">
        <v>6</v>
      </c>
      <c r="G1715">
        <v>201.4</v>
      </c>
      <c r="H1715" t="s">
        <v>1237</v>
      </c>
      <c r="I1715" t="s">
        <v>1408</v>
      </c>
      <c r="J1715">
        <v>0</v>
      </c>
      <c r="K1715">
        <v>0</v>
      </c>
      <c r="L1715">
        <v>0</v>
      </c>
      <c r="M1715">
        <v>0</v>
      </c>
      <c r="N1715">
        <v>218.43</v>
      </c>
      <c r="O1715">
        <v>-0.24</v>
      </c>
      <c r="P1715">
        <v>0.02</v>
      </c>
      <c r="Q1715">
        <v>-0.24</v>
      </c>
      <c r="R1715">
        <v>22.42</v>
      </c>
      <c r="S1715">
        <v>23.85</v>
      </c>
      <c r="T1715">
        <v>3.9309999942779501</v>
      </c>
      <c r="U1715">
        <v>459311</v>
      </c>
      <c r="V1715">
        <v>-137</v>
      </c>
      <c r="W1715">
        <v>100</v>
      </c>
    </row>
    <row r="1716" spans="1:23" x14ac:dyDescent="0.25">
      <c r="A1716" s="1">
        <v>0.61373379629629632</v>
      </c>
      <c r="B1716">
        <v>85.7</v>
      </c>
      <c r="C1716">
        <v>143.66999999999999</v>
      </c>
      <c r="D1716">
        <v>6.24</v>
      </c>
      <c r="E1716">
        <v>0.03</v>
      </c>
      <c r="F1716">
        <v>6</v>
      </c>
      <c r="G1716">
        <v>201</v>
      </c>
      <c r="H1716" t="s">
        <v>1264</v>
      </c>
      <c r="I1716" t="s">
        <v>778</v>
      </c>
      <c r="J1716">
        <v>0</v>
      </c>
      <c r="K1716">
        <v>0</v>
      </c>
      <c r="L1716">
        <v>0</v>
      </c>
      <c r="M1716">
        <v>0</v>
      </c>
      <c r="N1716">
        <v>218.42</v>
      </c>
      <c r="O1716">
        <v>-0.39</v>
      </c>
      <c r="P1716">
        <v>0.03</v>
      </c>
      <c r="Q1716">
        <v>-0.4</v>
      </c>
      <c r="R1716">
        <v>19.170000000000002</v>
      </c>
      <c r="S1716">
        <v>23.85</v>
      </c>
      <c r="T1716">
        <v>3.9309999942779501</v>
      </c>
      <c r="U1716">
        <v>459311</v>
      </c>
      <c r="V1716">
        <v>-137</v>
      </c>
      <c r="W1716">
        <v>100</v>
      </c>
    </row>
    <row r="1717" spans="1:23" x14ac:dyDescent="0.25">
      <c r="A1717" s="1">
        <v>0.61373437500000005</v>
      </c>
      <c r="B1717">
        <v>85.75</v>
      </c>
      <c r="C1717">
        <v>143.75</v>
      </c>
      <c r="D1717">
        <v>5.68</v>
      </c>
      <c r="E1717">
        <v>0.02</v>
      </c>
      <c r="F1717">
        <v>6</v>
      </c>
      <c r="G1717">
        <v>200.6</v>
      </c>
      <c r="H1717" t="s">
        <v>365</v>
      </c>
      <c r="I1717" t="s">
        <v>8189</v>
      </c>
      <c r="J1717">
        <v>0</v>
      </c>
      <c r="K1717">
        <v>0</v>
      </c>
      <c r="L1717">
        <v>0</v>
      </c>
      <c r="M1717">
        <v>0</v>
      </c>
      <c r="N1717">
        <v>218.4</v>
      </c>
      <c r="O1717">
        <v>-0.32</v>
      </c>
      <c r="P1717">
        <v>0.02</v>
      </c>
      <c r="Q1717">
        <v>-0.32</v>
      </c>
      <c r="R1717">
        <v>16.04</v>
      </c>
      <c r="S1717">
        <v>23.85</v>
      </c>
      <c r="T1717">
        <v>3.9309999942779501</v>
      </c>
      <c r="U1717">
        <v>459311</v>
      </c>
      <c r="V1717">
        <v>-137</v>
      </c>
      <c r="W1717">
        <v>100</v>
      </c>
    </row>
    <row r="1718" spans="1:23" x14ac:dyDescent="0.25">
      <c r="A1718" s="1">
        <v>0.61373495370370368</v>
      </c>
      <c r="B1718">
        <v>85.8</v>
      </c>
      <c r="C1718">
        <v>143.83000000000001</v>
      </c>
      <c r="D1718">
        <v>5.72</v>
      </c>
      <c r="E1718">
        <v>0.01</v>
      </c>
      <c r="F1718">
        <v>6</v>
      </c>
      <c r="G1718">
        <v>200.4</v>
      </c>
      <c r="H1718" t="s">
        <v>1269</v>
      </c>
      <c r="I1718" t="s">
        <v>3122</v>
      </c>
      <c r="J1718">
        <v>0</v>
      </c>
      <c r="K1718">
        <v>0</v>
      </c>
      <c r="L1718">
        <v>0</v>
      </c>
      <c r="M1718">
        <v>0</v>
      </c>
      <c r="N1718">
        <v>218.4</v>
      </c>
      <c r="O1718">
        <v>0.03</v>
      </c>
      <c r="P1718">
        <v>0.01</v>
      </c>
      <c r="Q1718">
        <v>0.02</v>
      </c>
      <c r="R1718">
        <v>16</v>
      </c>
      <c r="S1718">
        <v>23.85</v>
      </c>
      <c r="T1718">
        <v>3.9309999942779501</v>
      </c>
      <c r="U1718">
        <v>459311</v>
      </c>
      <c r="V1718">
        <v>-137</v>
      </c>
      <c r="W1718">
        <v>100</v>
      </c>
    </row>
    <row r="1719" spans="1:23" x14ac:dyDescent="0.25">
      <c r="A1719" s="1">
        <v>0.61373553240740741</v>
      </c>
      <c r="B1719">
        <v>85.85</v>
      </c>
      <c r="C1719">
        <v>143.91</v>
      </c>
      <c r="D1719">
        <v>6.14</v>
      </c>
      <c r="E1719">
        <v>0.01</v>
      </c>
      <c r="F1719">
        <v>6</v>
      </c>
      <c r="G1719">
        <v>200.2</v>
      </c>
      <c r="H1719" t="s">
        <v>783</v>
      </c>
      <c r="I1719" t="s">
        <v>7679</v>
      </c>
      <c r="J1719">
        <v>0</v>
      </c>
      <c r="K1719">
        <v>0</v>
      </c>
      <c r="L1719">
        <v>0</v>
      </c>
      <c r="M1719">
        <v>0</v>
      </c>
      <c r="N1719">
        <v>218.39</v>
      </c>
      <c r="O1719">
        <v>0.24</v>
      </c>
      <c r="P1719">
        <v>0.01</v>
      </c>
      <c r="Q1719">
        <v>0.24</v>
      </c>
      <c r="R1719">
        <v>17.010000000000002</v>
      </c>
      <c r="S1719">
        <v>23.85</v>
      </c>
      <c r="T1719">
        <v>3.9309999942779501</v>
      </c>
      <c r="U1719">
        <v>459311</v>
      </c>
      <c r="V1719">
        <v>-137</v>
      </c>
      <c r="W1719">
        <v>100</v>
      </c>
    </row>
    <row r="1720" spans="1:23" x14ac:dyDescent="0.25">
      <c r="A1720" s="1">
        <v>0.61373611111111115</v>
      </c>
      <c r="B1720">
        <v>85.9</v>
      </c>
      <c r="C1720">
        <v>144.01</v>
      </c>
      <c r="D1720">
        <v>7.01</v>
      </c>
      <c r="E1720">
        <v>0.02</v>
      </c>
      <c r="F1720">
        <v>6</v>
      </c>
      <c r="G1720">
        <v>199.8</v>
      </c>
      <c r="H1720" t="s">
        <v>1292</v>
      </c>
      <c r="I1720" t="s">
        <v>805</v>
      </c>
      <c r="J1720">
        <v>0</v>
      </c>
      <c r="K1720">
        <v>0</v>
      </c>
      <c r="L1720">
        <v>0</v>
      </c>
      <c r="M1720">
        <v>0</v>
      </c>
      <c r="N1720">
        <v>218.33</v>
      </c>
      <c r="O1720">
        <v>0.5</v>
      </c>
      <c r="P1720">
        <v>0.02</v>
      </c>
      <c r="Q1720">
        <v>0.49</v>
      </c>
      <c r="R1720">
        <v>18.37</v>
      </c>
      <c r="S1720">
        <v>23.85</v>
      </c>
      <c r="T1720">
        <v>3.9309999942779501</v>
      </c>
      <c r="U1720">
        <v>459311</v>
      </c>
      <c r="V1720">
        <v>-137</v>
      </c>
      <c r="W1720">
        <v>100</v>
      </c>
    </row>
    <row r="1721" spans="1:23" x14ac:dyDescent="0.25">
      <c r="A1721" s="1">
        <v>0.61373668981481477</v>
      </c>
      <c r="B1721">
        <v>85.95</v>
      </c>
      <c r="C1721">
        <v>144.11000000000001</v>
      </c>
      <c r="D1721">
        <v>7.83</v>
      </c>
      <c r="E1721">
        <v>0.03</v>
      </c>
      <c r="F1721">
        <v>6</v>
      </c>
      <c r="G1721">
        <v>199.5</v>
      </c>
      <c r="H1721" t="s">
        <v>1283</v>
      </c>
      <c r="I1721" t="s">
        <v>995</v>
      </c>
      <c r="J1721">
        <v>0</v>
      </c>
      <c r="K1721">
        <v>0</v>
      </c>
      <c r="L1721">
        <v>0</v>
      </c>
      <c r="M1721">
        <v>0</v>
      </c>
      <c r="N1721">
        <v>218.28</v>
      </c>
      <c r="O1721">
        <v>0.46</v>
      </c>
      <c r="P1721">
        <v>0.03</v>
      </c>
      <c r="Q1721">
        <v>0.46</v>
      </c>
      <c r="R1721">
        <v>21.83</v>
      </c>
      <c r="S1721">
        <v>23.85</v>
      </c>
      <c r="T1721">
        <v>3.9309999942779501</v>
      </c>
      <c r="U1721">
        <v>459311</v>
      </c>
      <c r="V1721">
        <v>-137</v>
      </c>
      <c r="W1721">
        <v>100</v>
      </c>
    </row>
    <row r="1722" spans="1:23" x14ac:dyDescent="0.25">
      <c r="A1722" s="1">
        <v>0.61373726851851851</v>
      </c>
      <c r="B1722">
        <v>86</v>
      </c>
      <c r="C1722">
        <v>144.22</v>
      </c>
      <c r="D1722">
        <v>7.97</v>
      </c>
      <c r="E1722">
        <v>0</v>
      </c>
      <c r="F1722">
        <v>5</v>
      </c>
      <c r="G1722">
        <v>199.4</v>
      </c>
      <c r="H1722" t="s">
        <v>1277</v>
      </c>
      <c r="I1722" t="s">
        <v>2873</v>
      </c>
      <c r="J1722">
        <v>0</v>
      </c>
      <c r="K1722">
        <v>0</v>
      </c>
      <c r="L1722">
        <v>0</v>
      </c>
      <c r="M1722">
        <v>0</v>
      </c>
      <c r="N1722">
        <v>218.26</v>
      </c>
      <c r="O1722">
        <v>0.08</v>
      </c>
      <c r="P1722">
        <v>0</v>
      </c>
      <c r="Q1722">
        <v>0.08</v>
      </c>
      <c r="R1722">
        <v>26.53</v>
      </c>
      <c r="S1722">
        <v>23.85</v>
      </c>
      <c r="T1722">
        <v>3.9309999942779501</v>
      </c>
      <c r="U1722">
        <v>459311</v>
      </c>
      <c r="V1722">
        <v>-137</v>
      </c>
      <c r="W1722">
        <v>100</v>
      </c>
    </row>
    <row r="1723" spans="1:23" x14ac:dyDescent="0.25">
      <c r="A1723" s="1">
        <v>0.61373784722222224</v>
      </c>
      <c r="B1723">
        <v>86.05</v>
      </c>
      <c r="C1723">
        <v>144.33000000000001</v>
      </c>
      <c r="D1723">
        <v>7.8</v>
      </c>
      <c r="E1723">
        <v>0</v>
      </c>
      <c r="F1723">
        <v>5</v>
      </c>
      <c r="G1723">
        <v>199.4</v>
      </c>
      <c r="H1723" t="s">
        <v>8546</v>
      </c>
      <c r="I1723" t="s">
        <v>775</v>
      </c>
      <c r="J1723">
        <v>0</v>
      </c>
      <c r="K1723">
        <v>0</v>
      </c>
      <c r="L1723">
        <v>0</v>
      </c>
      <c r="M1723">
        <v>0</v>
      </c>
      <c r="N1723">
        <v>218.26</v>
      </c>
      <c r="O1723">
        <v>-0.1</v>
      </c>
      <c r="P1723">
        <v>0</v>
      </c>
      <c r="Q1723">
        <v>-0.1</v>
      </c>
      <c r="R1723">
        <v>26.26</v>
      </c>
      <c r="S1723">
        <v>23.85</v>
      </c>
      <c r="T1723">
        <v>3.9309999942779501</v>
      </c>
      <c r="U1723">
        <v>459311</v>
      </c>
      <c r="V1723">
        <v>-137</v>
      </c>
      <c r="W1723">
        <v>100</v>
      </c>
    </row>
    <row r="1724" spans="1:23" x14ac:dyDescent="0.25">
      <c r="A1724" s="1">
        <v>0.61373842592592598</v>
      </c>
      <c r="B1724">
        <v>86.1</v>
      </c>
      <c r="C1724">
        <v>144.43</v>
      </c>
      <c r="D1724">
        <v>7.52</v>
      </c>
      <c r="E1724">
        <v>-0.02</v>
      </c>
      <c r="F1724">
        <v>5</v>
      </c>
      <c r="G1724">
        <v>199.6</v>
      </c>
      <c r="H1724" t="s">
        <v>788</v>
      </c>
      <c r="I1724" t="s">
        <v>993</v>
      </c>
      <c r="J1724">
        <v>0</v>
      </c>
      <c r="K1724">
        <v>0</v>
      </c>
      <c r="L1724">
        <v>0</v>
      </c>
      <c r="M1724">
        <v>0</v>
      </c>
      <c r="N1724">
        <v>218.23</v>
      </c>
      <c r="O1724">
        <v>-0.16</v>
      </c>
      <c r="P1724">
        <v>-0.02</v>
      </c>
      <c r="Q1724">
        <v>-0.16</v>
      </c>
      <c r="R1724">
        <v>28.75</v>
      </c>
      <c r="S1724">
        <v>23.85</v>
      </c>
      <c r="T1724">
        <v>3.9309999942779501</v>
      </c>
      <c r="U1724">
        <v>459311</v>
      </c>
      <c r="V1724">
        <v>-137</v>
      </c>
      <c r="W1724">
        <v>100</v>
      </c>
    </row>
    <row r="1725" spans="1:23" x14ac:dyDescent="0.25">
      <c r="A1725" s="1">
        <v>0.6137390046296296</v>
      </c>
      <c r="B1725">
        <v>86.15</v>
      </c>
      <c r="C1725">
        <v>144.54</v>
      </c>
      <c r="D1725">
        <v>7.06</v>
      </c>
      <c r="E1725">
        <v>-0.02</v>
      </c>
      <c r="F1725">
        <v>5</v>
      </c>
      <c r="G1725">
        <v>199.8</v>
      </c>
      <c r="H1725" t="s">
        <v>321</v>
      </c>
      <c r="I1725" t="s">
        <v>8177</v>
      </c>
      <c r="J1725">
        <v>0</v>
      </c>
      <c r="K1725">
        <v>0</v>
      </c>
      <c r="L1725">
        <v>0</v>
      </c>
      <c r="M1725">
        <v>0</v>
      </c>
      <c r="N1725">
        <v>218.21</v>
      </c>
      <c r="O1725">
        <v>-0.26</v>
      </c>
      <c r="P1725">
        <v>-0.02</v>
      </c>
      <c r="Q1725">
        <v>-0.26</v>
      </c>
      <c r="R1725">
        <v>33.96</v>
      </c>
      <c r="S1725">
        <v>23.85</v>
      </c>
      <c r="T1725">
        <v>3.9309999942779501</v>
      </c>
      <c r="U1725">
        <v>459311</v>
      </c>
      <c r="V1725">
        <v>-137</v>
      </c>
      <c r="W1725">
        <v>100</v>
      </c>
    </row>
    <row r="1726" spans="1:23" x14ac:dyDescent="0.25">
      <c r="A1726" s="1">
        <v>0.61373958333333334</v>
      </c>
      <c r="B1726">
        <v>86.2</v>
      </c>
      <c r="C1726">
        <v>144.63</v>
      </c>
      <c r="D1726">
        <v>6.25</v>
      </c>
      <c r="E1726">
        <v>0</v>
      </c>
      <c r="F1726">
        <v>5</v>
      </c>
      <c r="G1726">
        <v>199.9</v>
      </c>
      <c r="H1726" t="s">
        <v>790</v>
      </c>
      <c r="I1726" t="s">
        <v>774</v>
      </c>
      <c r="J1726">
        <v>0</v>
      </c>
      <c r="K1726">
        <v>0</v>
      </c>
      <c r="L1726">
        <v>0</v>
      </c>
      <c r="M1726">
        <v>0</v>
      </c>
      <c r="N1726">
        <v>218.2</v>
      </c>
      <c r="O1726">
        <v>-0.46</v>
      </c>
      <c r="P1726">
        <v>0</v>
      </c>
      <c r="Q1726">
        <v>-0.46</v>
      </c>
      <c r="R1726">
        <v>36.97</v>
      </c>
      <c r="S1726">
        <v>23.85</v>
      </c>
      <c r="T1726">
        <v>3.9309999942779501</v>
      </c>
      <c r="U1726">
        <v>459311</v>
      </c>
      <c r="V1726">
        <v>-137</v>
      </c>
      <c r="W1726">
        <v>100</v>
      </c>
    </row>
    <row r="1727" spans="1:23" x14ac:dyDescent="0.25">
      <c r="A1727" s="1">
        <v>0.61374016203703707</v>
      </c>
      <c r="B1727">
        <v>86.25</v>
      </c>
      <c r="C1727">
        <v>144.71</v>
      </c>
      <c r="D1727">
        <v>5.56</v>
      </c>
      <c r="E1727">
        <v>0</v>
      </c>
      <c r="F1727">
        <v>5</v>
      </c>
      <c r="G1727">
        <v>200</v>
      </c>
      <c r="H1727" t="s">
        <v>2605</v>
      </c>
      <c r="I1727" t="s">
        <v>3123</v>
      </c>
      <c r="J1727">
        <v>0</v>
      </c>
      <c r="K1727">
        <v>0</v>
      </c>
      <c r="L1727">
        <v>0</v>
      </c>
      <c r="M1727">
        <v>0</v>
      </c>
      <c r="N1727">
        <v>218.18</v>
      </c>
      <c r="O1727">
        <v>-0.39</v>
      </c>
      <c r="P1727">
        <v>0</v>
      </c>
      <c r="Q1727">
        <v>-0.39</v>
      </c>
      <c r="R1727">
        <v>48.67</v>
      </c>
      <c r="S1727">
        <v>23.85</v>
      </c>
      <c r="T1727">
        <v>3.9309999942779501</v>
      </c>
      <c r="U1727">
        <v>459311</v>
      </c>
      <c r="V1727">
        <v>-137</v>
      </c>
      <c r="W1727">
        <v>100</v>
      </c>
    </row>
    <row r="1728" spans="1:23" x14ac:dyDescent="0.25">
      <c r="A1728" s="1">
        <v>0.6137407407407407</v>
      </c>
      <c r="B1728">
        <v>86.3</v>
      </c>
      <c r="C1728">
        <v>144.79</v>
      </c>
      <c r="D1728">
        <v>5.63</v>
      </c>
      <c r="E1728">
        <v>0</v>
      </c>
      <c r="F1728">
        <v>5</v>
      </c>
      <c r="G1728">
        <v>200</v>
      </c>
      <c r="H1728" t="s">
        <v>3185</v>
      </c>
      <c r="I1728" t="s">
        <v>992</v>
      </c>
      <c r="J1728">
        <v>0</v>
      </c>
      <c r="K1728">
        <v>0</v>
      </c>
      <c r="L1728">
        <v>0</v>
      </c>
      <c r="M1728">
        <v>0</v>
      </c>
      <c r="N1728">
        <v>218.11</v>
      </c>
      <c r="O1728">
        <v>0.04</v>
      </c>
      <c r="P1728">
        <v>0</v>
      </c>
      <c r="Q1728">
        <v>0.04</v>
      </c>
      <c r="R1728">
        <v>84.97</v>
      </c>
      <c r="S1728">
        <v>23.85</v>
      </c>
      <c r="T1728">
        <v>3.9309999942779501</v>
      </c>
      <c r="U1728">
        <v>459311</v>
      </c>
      <c r="V1728">
        <v>-137</v>
      </c>
      <c r="W1728">
        <v>100</v>
      </c>
    </row>
    <row r="1729" spans="1:23" x14ac:dyDescent="0.25">
      <c r="A1729" s="1">
        <v>0.61374131944444443</v>
      </c>
      <c r="B1729">
        <v>86.35</v>
      </c>
      <c r="C1729">
        <v>144.87</v>
      </c>
      <c r="D1729">
        <v>5.77</v>
      </c>
      <c r="E1729">
        <v>0</v>
      </c>
      <c r="F1729">
        <v>5</v>
      </c>
      <c r="G1729">
        <v>200</v>
      </c>
      <c r="H1729" t="s">
        <v>2909</v>
      </c>
      <c r="I1729" t="s">
        <v>773</v>
      </c>
      <c r="J1729">
        <v>0</v>
      </c>
      <c r="K1729">
        <v>0</v>
      </c>
      <c r="L1729">
        <v>0</v>
      </c>
      <c r="M1729">
        <v>0</v>
      </c>
      <c r="N1729">
        <v>218.04</v>
      </c>
      <c r="O1729">
        <v>0.08</v>
      </c>
      <c r="P1729">
        <v>0</v>
      </c>
      <c r="Q1729">
        <v>0.08</v>
      </c>
      <c r="R1729">
        <v>132.91999999999999</v>
      </c>
      <c r="S1729">
        <v>23.85</v>
      </c>
      <c r="T1729">
        <v>3.9309999942779501</v>
      </c>
      <c r="U1729">
        <v>459311</v>
      </c>
      <c r="V1729">
        <v>-137</v>
      </c>
      <c r="W1729">
        <v>100</v>
      </c>
    </row>
    <row r="1730" spans="1:23" x14ac:dyDescent="0.25">
      <c r="A1730" s="1">
        <v>0.61374189814814817</v>
      </c>
      <c r="B1730">
        <v>86.4</v>
      </c>
      <c r="C1730">
        <v>144.94</v>
      </c>
      <c r="D1730">
        <v>5.32</v>
      </c>
      <c r="E1730">
        <v>0.01</v>
      </c>
      <c r="F1730">
        <v>5</v>
      </c>
      <c r="G1730">
        <v>199.8</v>
      </c>
      <c r="H1730" t="s">
        <v>372</v>
      </c>
      <c r="I1730" t="s">
        <v>8567</v>
      </c>
      <c r="J1730">
        <v>0</v>
      </c>
      <c r="K1730">
        <v>0</v>
      </c>
      <c r="L1730">
        <v>0</v>
      </c>
      <c r="M1730">
        <v>0</v>
      </c>
      <c r="N1730">
        <v>218.01</v>
      </c>
      <c r="O1730">
        <v>-0.26</v>
      </c>
      <c r="P1730">
        <v>0.01</v>
      </c>
      <c r="Q1730">
        <v>-0.25</v>
      </c>
      <c r="R1730">
        <v>133.05000000000001</v>
      </c>
      <c r="S1730">
        <v>23.85</v>
      </c>
      <c r="T1730">
        <v>3.9309999942779501</v>
      </c>
      <c r="U1730">
        <v>459311</v>
      </c>
      <c r="V1730">
        <v>-137</v>
      </c>
      <c r="W1730">
        <v>100</v>
      </c>
    </row>
    <row r="1731" spans="1:23" x14ac:dyDescent="0.25">
      <c r="A1731" s="1">
        <v>0.6137424768518519</v>
      </c>
      <c r="B1731">
        <v>86.45</v>
      </c>
      <c r="C1731">
        <v>145.01</v>
      </c>
      <c r="D1731">
        <v>4.87</v>
      </c>
      <c r="E1731">
        <v>0.01</v>
      </c>
      <c r="F1731">
        <v>5</v>
      </c>
      <c r="G1731">
        <v>199.7</v>
      </c>
      <c r="H1731" t="s">
        <v>964</v>
      </c>
      <c r="I1731" t="s">
        <v>8571</v>
      </c>
      <c r="J1731">
        <v>0</v>
      </c>
      <c r="K1731">
        <v>0</v>
      </c>
      <c r="L1731">
        <v>0</v>
      </c>
      <c r="M1731">
        <v>0</v>
      </c>
      <c r="N1731">
        <v>218</v>
      </c>
      <c r="O1731">
        <v>-0.25</v>
      </c>
      <c r="P1731">
        <v>0.01</v>
      </c>
      <c r="Q1731">
        <v>-0.25</v>
      </c>
      <c r="R1731">
        <v>266.44</v>
      </c>
      <c r="S1731">
        <v>23.85</v>
      </c>
      <c r="T1731">
        <v>3.9309999942779501</v>
      </c>
      <c r="U1731">
        <v>459311</v>
      </c>
      <c r="V1731">
        <v>-137</v>
      </c>
      <c r="W1731">
        <v>100</v>
      </c>
    </row>
    <row r="1732" spans="1:23" x14ac:dyDescent="0.25">
      <c r="A1732" s="1">
        <v>0.61374305555555553</v>
      </c>
      <c r="B1732">
        <v>86.5</v>
      </c>
      <c r="C1732">
        <v>145.08000000000001</v>
      </c>
      <c r="D1732">
        <v>4.9400000000000004</v>
      </c>
      <c r="E1732">
        <v>-0.01</v>
      </c>
      <c r="F1732">
        <v>5</v>
      </c>
      <c r="G1732">
        <v>199.9</v>
      </c>
      <c r="H1732" t="s">
        <v>802</v>
      </c>
      <c r="I1732" t="s">
        <v>772</v>
      </c>
      <c r="J1732">
        <v>0</v>
      </c>
      <c r="K1732">
        <v>0</v>
      </c>
      <c r="L1732">
        <v>0</v>
      </c>
      <c r="M1732">
        <v>0</v>
      </c>
      <c r="N1732">
        <v>217.97</v>
      </c>
      <c r="O1732">
        <v>0.04</v>
      </c>
      <c r="P1732">
        <v>-0.01</v>
      </c>
      <c r="Q1732">
        <v>0.04</v>
      </c>
      <c r="R1732">
        <v>98.28</v>
      </c>
      <c r="S1732">
        <v>23.85</v>
      </c>
      <c r="T1732">
        <v>3.9309999942779501</v>
      </c>
      <c r="U1732">
        <v>459311</v>
      </c>
      <c r="V1732">
        <v>-137</v>
      </c>
      <c r="W1732">
        <v>100</v>
      </c>
    </row>
    <row r="1733" spans="1:23" x14ac:dyDescent="0.25">
      <c r="A1733" s="1">
        <v>0.61374363425925926</v>
      </c>
      <c r="B1733">
        <v>86.55</v>
      </c>
      <c r="C1733">
        <v>145.15</v>
      </c>
      <c r="D1733">
        <v>5.12</v>
      </c>
      <c r="E1733">
        <v>-0.01</v>
      </c>
      <c r="F1733">
        <v>5</v>
      </c>
      <c r="G1733">
        <v>200.2</v>
      </c>
      <c r="H1733" t="s">
        <v>813</v>
      </c>
      <c r="I1733" t="s">
        <v>1405</v>
      </c>
      <c r="J1733">
        <v>0</v>
      </c>
      <c r="K1733">
        <v>0</v>
      </c>
      <c r="L1733">
        <v>0</v>
      </c>
      <c r="M1733">
        <v>0</v>
      </c>
      <c r="N1733">
        <v>217.95</v>
      </c>
      <c r="O1733">
        <v>0.1</v>
      </c>
      <c r="P1733">
        <v>-0.01</v>
      </c>
      <c r="Q1733">
        <v>0.1</v>
      </c>
      <c r="R1733">
        <v>62.25</v>
      </c>
      <c r="S1733">
        <v>23.85</v>
      </c>
      <c r="T1733">
        <v>3.9309999942779501</v>
      </c>
      <c r="U1733">
        <v>459311</v>
      </c>
      <c r="V1733">
        <v>-137</v>
      </c>
      <c r="W1733">
        <v>100</v>
      </c>
    </row>
    <row r="1734" spans="1:23" x14ac:dyDescent="0.25">
      <c r="A1734" s="1">
        <v>0.613744212962963</v>
      </c>
      <c r="B1734">
        <v>86.6</v>
      </c>
      <c r="C1734">
        <v>145.22</v>
      </c>
      <c r="D1734">
        <v>5.0199999999999996</v>
      </c>
      <c r="E1734">
        <v>0</v>
      </c>
      <c r="F1734">
        <v>5</v>
      </c>
      <c r="G1734">
        <v>200.2</v>
      </c>
      <c r="H1734" t="s">
        <v>1300</v>
      </c>
      <c r="I1734" t="s">
        <v>771</v>
      </c>
      <c r="J1734">
        <v>0</v>
      </c>
      <c r="K1734">
        <v>0</v>
      </c>
      <c r="L1734">
        <v>0</v>
      </c>
      <c r="M1734">
        <v>0</v>
      </c>
      <c r="N1734">
        <v>217.92</v>
      </c>
      <c r="O1734">
        <v>-0.05</v>
      </c>
      <c r="P1734">
        <v>0</v>
      </c>
      <c r="Q1734">
        <v>-0.06</v>
      </c>
      <c r="R1734">
        <v>51.7</v>
      </c>
      <c r="S1734">
        <v>23.85</v>
      </c>
      <c r="T1734">
        <v>3.9309999942779501</v>
      </c>
      <c r="U1734">
        <v>459311</v>
      </c>
      <c r="V1734">
        <v>-137</v>
      </c>
      <c r="W1734">
        <v>100</v>
      </c>
    </row>
    <row r="1735" spans="1:23" x14ac:dyDescent="0.25">
      <c r="A1735" s="1">
        <v>0.61374479166666662</v>
      </c>
      <c r="B1735">
        <v>86.65</v>
      </c>
      <c r="C1735">
        <v>145.29</v>
      </c>
      <c r="D1735">
        <v>5.14</v>
      </c>
      <c r="E1735">
        <v>0</v>
      </c>
      <c r="F1735">
        <v>5</v>
      </c>
      <c r="G1735">
        <v>200.3</v>
      </c>
      <c r="H1735" t="s">
        <v>725</v>
      </c>
      <c r="I1735" t="s">
        <v>1635</v>
      </c>
      <c r="J1735">
        <v>0</v>
      </c>
      <c r="K1735">
        <v>0</v>
      </c>
      <c r="L1735">
        <v>0</v>
      </c>
      <c r="M1735">
        <v>0</v>
      </c>
      <c r="N1735">
        <v>217.88</v>
      </c>
      <c r="O1735">
        <v>7.0000000000000007E-2</v>
      </c>
      <c r="P1735">
        <v>0</v>
      </c>
      <c r="Q1735">
        <v>7.0000000000000007E-2</v>
      </c>
      <c r="R1735">
        <v>65.209999999999994</v>
      </c>
      <c r="S1735">
        <v>23.85</v>
      </c>
      <c r="T1735">
        <v>3.9309999942779501</v>
      </c>
      <c r="U1735">
        <v>459311</v>
      </c>
      <c r="V1735">
        <v>-137</v>
      </c>
      <c r="W1735">
        <v>100</v>
      </c>
    </row>
    <row r="1736" spans="1:23" x14ac:dyDescent="0.25">
      <c r="A1736" s="1">
        <v>0.61374537037037036</v>
      </c>
      <c r="B1736">
        <v>86.7</v>
      </c>
      <c r="C1736">
        <v>145.37</v>
      </c>
      <c r="D1736">
        <v>6.02</v>
      </c>
      <c r="E1736">
        <v>0.02</v>
      </c>
      <c r="F1736">
        <v>5</v>
      </c>
      <c r="G1736">
        <v>200</v>
      </c>
      <c r="H1736" t="s">
        <v>1301</v>
      </c>
      <c r="I1736" t="s">
        <v>1126</v>
      </c>
      <c r="J1736">
        <v>0</v>
      </c>
      <c r="K1736">
        <v>0</v>
      </c>
      <c r="L1736">
        <v>0</v>
      </c>
      <c r="M1736">
        <v>0</v>
      </c>
      <c r="N1736">
        <v>217.84</v>
      </c>
      <c r="O1736">
        <v>0.5</v>
      </c>
      <c r="P1736">
        <v>0.02</v>
      </c>
      <c r="Q1736">
        <v>0.5</v>
      </c>
      <c r="R1736">
        <v>292.76</v>
      </c>
      <c r="S1736">
        <v>23.85</v>
      </c>
      <c r="T1736">
        <v>3.9309999942779501</v>
      </c>
      <c r="U1736">
        <v>459311</v>
      </c>
      <c r="V1736">
        <v>-137</v>
      </c>
      <c r="W1736">
        <v>100</v>
      </c>
    </row>
    <row r="1737" spans="1:23" x14ac:dyDescent="0.25">
      <c r="A1737" s="1">
        <v>0.61374594907407409</v>
      </c>
      <c r="B1737">
        <v>86.75</v>
      </c>
      <c r="C1737">
        <v>145.46</v>
      </c>
      <c r="D1737">
        <v>7.11</v>
      </c>
      <c r="E1737">
        <v>0.02</v>
      </c>
      <c r="F1737">
        <v>5</v>
      </c>
      <c r="G1737">
        <v>199.7</v>
      </c>
      <c r="H1737" t="s">
        <v>1927</v>
      </c>
      <c r="I1737" t="s">
        <v>8584</v>
      </c>
      <c r="J1737">
        <v>0</v>
      </c>
      <c r="K1737">
        <v>0</v>
      </c>
      <c r="L1737">
        <v>0</v>
      </c>
      <c r="M1737">
        <v>0</v>
      </c>
      <c r="N1737">
        <v>217.8</v>
      </c>
      <c r="O1737">
        <v>0.61</v>
      </c>
      <c r="P1737">
        <v>0.02</v>
      </c>
      <c r="Q1737">
        <v>0.62</v>
      </c>
      <c r="R1737">
        <v>311.19</v>
      </c>
      <c r="S1737">
        <v>23.85</v>
      </c>
      <c r="T1737">
        <v>3.9309999942779501</v>
      </c>
      <c r="U1737">
        <v>459311</v>
      </c>
      <c r="V1737">
        <v>-137</v>
      </c>
      <c r="W1737">
        <v>100</v>
      </c>
    </row>
    <row r="1738" spans="1:23" x14ac:dyDescent="0.25">
      <c r="A1738" s="1">
        <v>0.61374652777777783</v>
      </c>
      <c r="B1738">
        <v>86.8</v>
      </c>
      <c r="C1738">
        <v>145.57</v>
      </c>
      <c r="D1738">
        <v>8.24</v>
      </c>
      <c r="E1738">
        <v>0.02</v>
      </c>
      <c r="F1738">
        <v>5</v>
      </c>
      <c r="G1738">
        <v>199.4</v>
      </c>
      <c r="H1738" t="s">
        <v>959</v>
      </c>
      <c r="I1738" t="s">
        <v>8570</v>
      </c>
      <c r="J1738">
        <v>0</v>
      </c>
      <c r="K1738">
        <v>0</v>
      </c>
      <c r="L1738">
        <v>0</v>
      </c>
      <c r="M1738">
        <v>0</v>
      </c>
      <c r="N1738">
        <v>217.79</v>
      </c>
      <c r="O1738">
        <v>0.64</v>
      </c>
      <c r="P1738">
        <v>0.02</v>
      </c>
      <c r="Q1738">
        <v>0.64</v>
      </c>
      <c r="R1738">
        <v>128.80000000000001</v>
      </c>
      <c r="S1738">
        <v>23.85</v>
      </c>
      <c r="T1738">
        <v>3.9309999942779501</v>
      </c>
      <c r="U1738">
        <v>459311</v>
      </c>
      <c r="V1738">
        <v>-137</v>
      </c>
      <c r="W1738">
        <v>100</v>
      </c>
    </row>
    <row r="1739" spans="1:23" x14ac:dyDescent="0.25">
      <c r="A1739" s="1">
        <v>0.61374710648148145</v>
      </c>
      <c r="B1739">
        <v>86.85</v>
      </c>
      <c r="C1739">
        <v>145.69</v>
      </c>
      <c r="D1739">
        <v>8.7200000000000006</v>
      </c>
      <c r="E1739">
        <v>0.03</v>
      </c>
      <c r="F1739">
        <v>5</v>
      </c>
      <c r="G1739">
        <v>199.1</v>
      </c>
      <c r="H1739" t="s">
        <v>380</v>
      </c>
      <c r="I1739" t="s">
        <v>770</v>
      </c>
      <c r="J1739">
        <v>0</v>
      </c>
      <c r="K1739">
        <v>0</v>
      </c>
      <c r="L1739">
        <v>0</v>
      </c>
      <c r="M1739">
        <v>0</v>
      </c>
      <c r="N1739">
        <v>217.75</v>
      </c>
      <c r="O1739">
        <v>0.27</v>
      </c>
      <c r="P1739">
        <v>0.03</v>
      </c>
      <c r="Q1739">
        <v>0.27</v>
      </c>
      <c r="R1739">
        <v>89.8</v>
      </c>
      <c r="S1739">
        <v>23.85</v>
      </c>
      <c r="T1739">
        <v>3.9309999942779501</v>
      </c>
      <c r="U1739">
        <v>459311</v>
      </c>
      <c r="V1739">
        <v>-137</v>
      </c>
      <c r="W1739">
        <v>100</v>
      </c>
    </row>
    <row r="1740" spans="1:23" x14ac:dyDescent="0.25">
      <c r="A1740" s="1">
        <v>0.61374768518518519</v>
      </c>
      <c r="B1740">
        <v>86.9</v>
      </c>
      <c r="C1740">
        <v>145.80000000000001</v>
      </c>
      <c r="D1740">
        <v>7.27</v>
      </c>
      <c r="E1740">
        <v>-0.03</v>
      </c>
      <c r="F1740">
        <v>5</v>
      </c>
      <c r="G1740">
        <v>199.6</v>
      </c>
      <c r="H1740" t="s">
        <v>380</v>
      </c>
      <c r="I1740" t="s">
        <v>8609</v>
      </c>
      <c r="J1740">
        <v>0</v>
      </c>
      <c r="K1740">
        <v>0</v>
      </c>
      <c r="L1740">
        <v>0</v>
      </c>
      <c r="M1740">
        <v>0</v>
      </c>
      <c r="N1740">
        <v>217.63</v>
      </c>
      <c r="O1740">
        <v>-0.82</v>
      </c>
      <c r="P1740">
        <v>-0.03</v>
      </c>
      <c r="Q1740">
        <v>-0.82</v>
      </c>
      <c r="R1740">
        <v>159.1</v>
      </c>
      <c r="S1740">
        <v>23.85</v>
      </c>
      <c r="T1740">
        <v>3.9309999942779501</v>
      </c>
      <c r="U1740">
        <v>459311</v>
      </c>
      <c r="V1740">
        <v>-137</v>
      </c>
      <c r="W1740">
        <v>100</v>
      </c>
    </row>
    <row r="1741" spans="1:23" x14ac:dyDescent="0.25">
      <c r="A1741" s="1">
        <v>0.61374826388888892</v>
      </c>
      <c r="B1741">
        <v>86.95</v>
      </c>
      <c r="C1741">
        <v>145.88999999999999</v>
      </c>
      <c r="D1741">
        <v>5.56</v>
      </c>
      <c r="E1741">
        <v>-0.02</v>
      </c>
      <c r="F1741">
        <v>5</v>
      </c>
      <c r="G1741">
        <v>200</v>
      </c>
      <c r="H1741" t="s">
        <v>380</v>
      </c>
      <c r="I1741" t="s">
        <v>2727</v>
      </c>
      <c r="J1741">
        <v>0</v>
      </c>
      <c r="K1741">
        <v>0</v>
      </c>
      <c r="L1741">
        <v>0</v>
      </c>
      <c r="M1741">
        <v>0</v>
      </c>
      <c r="N1741">
        <v>217.51</v>
      </c>
      <c r="O1741">
        <v>-0.96</v>
      </c>
      <c r="P1741">
        <v>-0.02</v>
      </c>
      <c r="Q1741">
        <v>-0.97</v>
      </c>
      <c r="R1741">
        <v>231.76</v>
      </c>
      <c r="S1741">
        <v>23.85</v>
      </c>
      <c r="T1741">
        <v>3.9309999942779501</v>
      </c>
      <c r="U1741">
        <v>459311</v>
      </c>
      <c r="V1741">
        <v>-137</v>
      </c>
      <c r="W1741">
        <v>100</v>
      </c>
    </row>
    <row r="1742" spans="1:23" x14ac:dyDescent="0.25">
      <c r="A1742" s="1">
        <v>0.61374884259259255</v>
      </c>
      <c r="B1742">
        <v>87</v>
      </c>
      <c r="C1742">
        <v>145.96</v>
      </c>
      <c r="D1742">
        <v>5.22</v>
      </c>
      <c r="E1742">
        <v>0</v>
      </c>
      <c r="F1742">
        <v>3</v>
      </c>
      <c r="G1742">
        <v>200</v>
      </c>
      <c r="H1742" t="s">
        <v>2908</v>
      </c>
      <c r="I1742" t="s">
        <v>3057</v>
      </c>
      <c r="J1742">
        <v>0</v>
      </c>
      <c r="K1742">
        <v>0</v>
      </c>
      <c r="L1742">
        <v>0</v>
      </c>
      <c r="M1742">
        <v>0</v>
      </c>
      <c r="N1742">
        <v>217.43</v>
      </c>
      <c r="O1742">
        <v>-0.2</v>
      </c>
      <c r="P1742">
        <v>0</v>
      </c>
      <c r="Q1742">
        <v>-0.19</v>
      </c>
      <c r="R1742">
        <v>142.79</v>
      </c>
      <c r="S1742">
        <v>23.85</v>
      </c>
      <c r="T1742">
        <v>3.9309999942779501</v>
      </c>
      <c r="U1742">
        <v>459311</v>
      </c>
      <c r="V1742">
        <v>-137</v>
      </c>
      <c r="W1742">
        <v>100</v>
      </c>
    </row>
    <row r="1743" spans="1:23" x14ac:dyDescent="0.25">
      <c r="A1743" s="1">
        <v>0.61374942129629628</v>
      </c>
      <c r="B1743">
        <v>87.05</v>
      </c>
      <c r="C1743">
        <v>146.03</v>
      </c>
      <c r="D1743">
        <v>5.22</v>
      </c>
      <c r="E1743">
        <v>0</v>
      </c>
      <c r="F1743">
        <v>3</v>
      </c>
      <c r="G1743">
        <v>199.9</v>
      </c>
      <c r="H1743" t="s">
        <v>8560</v>
      </c>
      <c r="I1743" t="s">
        <v>2218</v>
      </c>
      <c r="J1743">
        <v>0</v>
      </c>
      <c r="K1743">
        <v>0</v>
      </c>
      <c r="L1743">
        <v>0</v>
      </c>
      <c r="M1743">
        <v>0</v>
      </c>
      <c r="N1743">
        <v>217.4</v>
      </c>
      <c r="O1743">
        <v>0</v>
      </c>
      <c r="P1743">
        <v>0</v>
      </c>
      <c r="Q1743">
        <v>0</v>
      </c>
      <c r="R1743">
        <v>1000</v>
      </c>
      <c r="S1743">
        <v>23.85</v>
      </c>
      <c r="T1743">
        <v>3.9309999942779501</v>
      </c>
      <c r="U1743">
        <v>459311</v>
      </c>
      <c r="V1743">
        <v>-137</v>
      </c>
      <c r="W1743">
        <v>100</v>
      </c>
    </row>
    <row r="1744" spans="1:23" x14ac:dyDescent="0.25">
      <c r="A1744" s="1">
        <v>0.61375000000000002</v>
      </c>
      <c r="B1744">
        <v>87.1</v>
      </c>
      <c r="C1744">
        <v>146.11000000000001</v>
      </c>
      <c r="D1744">
        <v>5.03</v>
      </c>
      <c r="E1744">
        <v>0</v>
      </c>
      <c r="F1744">
        <v>3</v>
      </c>
      <c r="G1744">
        <v>200</v>
      </c>
      <c r="H1744" t="s">
        <v>1232</v>
      </c>
      <c r="I1744" t="s">
        <v>1127</v>
      </c>
      <c r="J1744">
        <v>0</v>
      </c>
      <c r="K1744">
        <v>0</v>
      </c>
      <c r="L1744">
        <v>0</v>
      </c>
      <c r="M1744">
        <v>0</v>
      </c>
      <c r="N1744">
        <v>217.43</v>
      </c>
      <c r="O1744">
        <v>-0.11</v>
      </c>
      <c r="P1744">
        <v>0</v>
      </c>
      <c r="Q1744">
        <v>-0.11</v>
      </c>
      <c r="R1744">
        <v>220.15</v>
      </c>
      <c r="S1744">
        <v>23.85</v>
      </c>
      <c r="T1744">
        <v>3.9309999942779501</v>
      </c>
      <c r="U1744">
        <v>459311</v>
      </c>
      <c r="V1744">
        <v>-137</v>
      </c>
      <c r="W1744">
        <v>100</v>
      </c>
    </row>
    <row r="1745" spans="1:23" x14ac:dyDescent="0.25">
      <c r="A1745" s="1">
        <v>0.61375057870370375</v>
      </c>
      <c r="B1745">
        <v>87.15</v>
      </c>
      <c r="C1745">
        <v>146.16999999999999</v>
      </c>
      <c r="D1745">
        <v>4.87</v>
      </c>
      <c r="E1745">
        <v>0</v>
      </c>
      <c r="F1745">
        <v>3</v>
      </c>
      <c r="G1745">
        <v>200</v>
      </c>
      <c r="H1745" t="s">
        <v>378</v>
      </c>
      <c r="I1745" t="s">
        <v>989</v>
      </c>
      <c r="J1745">
        <v>0</v>
      </c>
      <c r="K1745">
        <v>0</v>
      </c>
      <c r="L1745">
        <v>0</v>
      </c>
      <c r="M1745">
        <v>0</v>
      </c>
      <c r="N1745">
        <v>217.49</v>
      </c>
      <c r="O1745">
        <v>-0.09</v>
      </c>
      <c r="P1745">
        <v>0</v>
      </c>
      <c r="Q1745">
        <v>-0.09</v>
      </c>
      <c r="R1745">
        <v>170.52</v>
      </c>
      <c r="S1745">
        <v>23.85</v>
      </c>
      <c r="T1745">
        <v>3.9309999942779501</v>
      </c>
      <c r="U1745">
        <v>459311</v>
      </c>
      <c r="V1745">
        <v>-137</v>
      </c>
      <c r="W1745">
        <v>100</v>
      </c>
    </row>
    <row r="1746" spans="1:23" x14ac:dyDescent="0.25">
      <c r="A1746" s="1">
        <v>0.61375115740740738</v>
      </c>
      <c r="B1746">
        <v>87.2</v>
      </c>
      <c r="C1746">
        <v>146.24</v>
      </c>
      <c r="D1746">
        <v>4.8</v>
      </c>
      <c r="E1746">
        <v>0</v>
      </c>
      <c r="F1746">
        <v>3</v>
      </c>
      <c r="G1746">
        <v>200.1</v>
      </c>
      <c r="H1746" t="s">
        <v>1302</v>
      </c>
      <c r="I1746" t="s">
        <v>1977</v>
      </c>
      <c r="J1746">
        <v>0</v>
      </c>
      <c r="K1746">
        <v>0</v>
      </c>
      <c r="L1746">
        <v>0</v>
      </c>
      <c r="M1746">
        <v>0</v>
      </c>
      <c r="N1746">
        <v>217.56</v>
      </c>
      <c r="O1746">
        <v>-0.04</v>
      </c>
      <c r="P1746">
        <v>0</v>
      </c>
      <c r="Q1746">
        <v>-0.04</v>
      </c>
      <c r="R1746">
        <v>182.68</v>
      </c>
      <c r="S1746">
        <v>23.85</v>
      </c>
      <c r="T1746">
        <v>3.9309999942779501</v>
      </c>
      <c r="U1746">
        <v>459311</v>
      </c>
      <c r="V1746">
        <v>-137</v>
      </c>
      <c r="W1746">
        <v>100</v>
      </c>
    </row>
    <row r="1747" spans="1:23" x14ac:dyDescent="0.25">
      <c r="A1747" s="1">
        <v>0.61375173611111111</v>
      </c>
      <c r="B1747">
        <v>87.25</v>
      </c>
      <c r="C1747">
        <v>146.31</v>
      </c>
      <c r="D1747">
        <v>4.8</v>
      </c>
      <c r="E1747">
        <v>0</v>
      </c>
      <c r="F1747">
        <v>3</v>
      </c>
      <c r="G1747">
        <v>200.2</v>
      </c>
      <c r="H1747" t="s">
        <v>722</v>
      </c>
      <c r="I1747" t="s">
        <v>768</v>
      </c>
      <c r="J1747">
        <v>0</v>
      </c>
      <c r="K1747">
        <v>0</v>
      </c>
      <c r="L1747">
        <v>0</v>
      </c>
      <c r="M1747">
        <v>0</v>
      </c>
      <c r="N1747">
        <v>217.64</v>
      </c>
      <c r="O1747">
        <v>0</v>
      </c>
      <c r="P1747">
        <v>0</v>
      </c>
      <c r="Q1747">
        <v>0</v>
      </c>
      <c r="R1747">
        <v>280.11</v>
      </c>
      <c r="S1747">
        <v>23.85</v>
      </c>
      <c r="T1747">
        <v>3.9309999942779501</v>
      </c>
      <c r="U1747">
        <v>459311</v>
      </c>
      <c r="V1747">
        <v>-137</v>
      </c>
      <c r="W1747">
        <v>100</v>
      </c>
    </row>
    <row r="1748" spans="1:23" x14ac:dyDescent="0.25">
      <c r="A1748" s="1">
        <v>0.61375231481481485</v>
      </c>
      <c r="B1748">
        <v>87.3</v>
      </c>
      <c r="C1748">
        <v>146.38</v>
      </c>
      <c r="D1748">
        <v>4.9000000000000004</v>
      </c>
      <c r="E1748">
        <v>0</v>
      </c>
      <c r="F1748">
        <v>3</v>
      </c>
      <c r="G1748">
        <v>200.1</v>
      </c>
      <c r="H1748" t="s">
        <v>722</v>
      </c>
      <c r="I1748" t="s">
        <v>8178</v>
      </c>
      <c r="J1748">
        <v>0</v>
      </c>
      <c r="K1748">
        <v>0</v>
      </c>
      <c r="L1748">
        <v>0</v>
      </c>
      <c r="M1748">
        <v>0</v>
      </c>
      <c r="N1748">
        <v>217.71</v>
      </c>
      <c r="O1748">
        <v>0.05</v>
      </c>
      <c r="P1748">
        <v>0</v>
      </c>
      <c r="Q1748">
        <v>0.06</v>
      </c>
      <c r="R1748">
        <v>112.87</v>
      </c>
      <c r="S1748">
        <v>23.85</v>
      </c>
      <c r="T1748">
        <v>3.9309999942779501</v>
      </c>
      <c r="U1748">
        <v>459311</v>
      </c>
      <c r="V1748">
        <v>-137</v>
      </c>
      <c r="W1748">
        <v>100</v>
      </c>
    </row>
    <row r="1749" spans="1:23" x14ac:dyDescent="0.25">
      <c r="A1749" s="1">
        <v>0.61375289351851847</v>
      </c>
      <c r="B1749">
        <v>87.35</v>
      </c>
      <c r="C1749">
        <v>146.44</v>
      </c>
      <c r="D1749">
        <v>5.05</v>
      </c>
      <c r="E1749">
        <v>0</v>
      </c>
      <c r="F1749">
        <v>3</v>
      </c>
      <c r="G1749">
        <v>200</v>
      </c>
      <c r="H1749" t="s">
        <v>960</v>
      </c>
      <c r="I1749" t="s">
        <v>812</v>
      </c>
      <c r="J1749">
        <v>0</v>
      </c>
      <c r="K1749">
        <v>0</v>
      </c>
      <c r="L1749">
        <v>0</v>
      </c>
      <c r="M1749">
        <v>0</v>
      </c>
      <c r="N1749">
        <v>217.78</v>
      </c>
      <c r="O1749">
        <v>0.09</v>
      </c>
      <c r="P1749">
        <v>0</v>
      </c>
      <c r="Q1749">
        <v>0.08</v>
      </c>
      <c r="R1749">
        <v>73.680000000000007</v>
      </c>
      <c r="S1749">
        <v>23.85</v>
      </c>
      <c r="T1749">
        <v>3.9309999942779501</v>
      </c>
      <c r="U1749">
        <v>459311</v>
      </c>
      <c r="V1749">
        <v>-137</v>
      </c>
      <c r="W1749">
        <v>100</v>
      </c>
    </row>
    <row r="1750" spans="1:23" x14ac:dyDescent="0.25">
      <c r="A1750" s="1">
        <v>0.61375347222222221</v>
      </c>
      <c r="B1750">
        <v>87.4</v>
      </c>
      <c r="C1750">
        <v>146.52000000000001</v>
      </c>
      <c r="D1750">
        <v>5.26</v>
      </c>
      <c r="E1750">
        <v>-0.01</v>
      </c>
      <c r="F1750">
        <v>3</v>
      </c>
      <c r="G1750">
        <v>200.1</v>
      </c>
      <c r="H1750" t="s">
        <v>1927</v>
      </c>
      <c r="I1750" t="s">
        <v>8536</v>
      </c>
      <c r="J1750">
        <v>0</v>
      </c>
      <c r="K1750">
        <v>0</v>
      </c>
      <c r="L1750">
        <v>0</v>
      </c>
      <c r="M1750">
        <v>0</v>
      </c>
      <c r="N1750">
        <v>217.85</v>
      </c>
      <c r="O1750">
        <v>0.12</v>
      </c>
      <c r="P1750">
        <v>-0.01</v>
      </c>
      <c r="Q1750">
        <v>0.12</v>
      </c>
      <c r="R1750">
        <v>46.51</v>
      </c>
      <c r="S1750">
        <v>23.85</v>
      </c>
      <c r="T1750">
        <v>3.9309999942779501</v>
      </c>
      <c r="U1750">
        <v>459311</v>
      </c>
      <c r="V1750">
        <v>-137</v>
      </c>
      <c r="W1750">
        <v>100</v>
      </c>
    </row>
    <row r="1751" spans="1:23" x14ac:dyDescent="0.25">
      <c r="A1751" s="1">
        <v>0.61375405092592594</v>
      </c>
      <c r="B1751">
        <v>87.45</v>
      </c>
      <c r="C1751">
        <v>146.59</v>
      </c>
      <c r="D1751">
        <v>5.45</v>
      </c>
      <c r="E1751">
        <v>-0.01</v>
      </c>
      <c r="F1751">
        <v>3</v>
      </c>
      <c r="G1751">
        <v>200.2</v>
      </c>
      <c r="H1751" t="s">
        <v>308</v>
      </c>
      <c r="I1751" t="s">
        <v>3056</v>
      </c>
      <c r="J1751">
        <v>0</v>
      </c>
      <c r="K1751">
        <v>0</v>
      </c>
      <c r="L1751">
        <v>0</v>
      </c>
      <c r="M1751">
        <v>0</v>
      </c>
      <c r="N1751">
        <v>217.9</v>
      </c>
      <c r="O1751">
        <v>0.11</v>
      </c>
      <c r="P1751">
        <v>-0.01</v>
      </c>
      <c r="Q1751">
        <v>0.11</v>
      </c>
      <c r="R1751">
        <v>73.39</v>
      </c>
      <c r="S1751">
        <v>23.85</v>
      </c>
      <c r="T1751">
        <v>3.9309999942779501</v>
      </c>
      <c r="U1751">
        <v>459311</v>
      </c>
      <c r="V1751">
        <v>-137</v>
      </c>
      <c r="W1751">
        <v>100</v>
      </c>
    </row>
    <row r="1752" spans="1:23" x14ac:dyDescent="0.25">
      <c r="A1752" s="1">
        <v>0.61375462962962968</v>
      </c>
      <c r="B1752">
        <v>87.5</v>
      </c>
      <c r="C1752">
        <v>146.66999999999999</v>
      </c>
      <c r="D1752">
        <v>5.6</v>
      </c>
      <c r="E1752">
        <v>0.02</v>
      </c>
      <c r="F1752">
        <v>3</v>
      </c>
      <c r="G1752">
        <v>199.8</v>
      </c>
      <c r="H1752" t="s">
        <v>2604</v>
      </c>
      <c r="I1752" t="s">
        <v>3056</v>
      </c>
      <c r="J1752">
        <v>0</v>
      </c>
      <c r="K1752">
        <v>0</v>
      </c>
      <c r="L1752">
        <v>0</v>
      </c>
      <c r="M1752">
        <v>0</v>
      </c>
      <c r="N1752">
        <v>217.95</v>
      </c>
      <c r="O1752">
        <v>0.08</v>
      </c>
      <c r="P1752">
        <v>0.02</v>
      </c>
      <c r="Q1752">
        <v>0.08</v>
      </c>
      <c r="R1752">
        <v>245.1</v>
      </c>
      <c r="S1752">
        <v>23.85</v>
      </c>
      <c r="T1752">
        <v>3.9309999942779501</v>
      </c>
      <c r="U1752">
        <v>459311</v>
      </c>
      <c r="V1752">
        <v>-137</v>
      </c>
      <c r="W1752">
        <v>100</v>
      </c>
    </row>
    <row r="1753" spans="1:23" x14ac:dyDescent="0.25">
      <c r="A1753" s="1">
        <v>0.6137552083333333</v>
      </c>
      <c r="B1753">
        <v>87.55</v>
      </c>
      <c r="C1753">
        <v>146.74</v>
      </c>
      <c r="D1753">
        <v>5.56</v>
      </c>
      <c r="E1753">
        <v>0.02</v>
      </c>
      <c r="F1753">
        <v>3</v>
      </c>
      <c r="G1753">
        <v>199.4</v>
      </c>
      <c r="H1753" t="s">
        <v>719</v>
      </c>
      <c r="I1753" t="s">
        <v>8534</v>
      </c>
      <c r="J1753">
        <v>0</v>
      </c>
      <c r="K1753">
        <v>0</v>
      </c>
      <c r="L1753">
        <v>0</v>
      </c>
      <c r="M1753">
        <v>0</v>
      </c>
      <c r="N1753">
        <v>217.99</v>
      </c>
      <c r="O1753">
        <v>-0.02</v>
      </c>
      <c r="P1753">
        <v>0.02</v>
      </c>
      <c r="Q1753">
        <v>-0.02</v>
      </c>
      <c r="R1753">
        <v>90.13</v>
      </c>
      <c r="S1753">
        <v>23.85</v>
      </c>
      <c r="T1753">
        <v>3.9309999942779501</v>
      </c>
      <c r="U1753">
        <v>459311</v>
      </c>
      <c r="V1753">
        <v>-137</v>
      </c>
      <c r="W1753">
        <v>100</v>
      </c>
    </row>
    <row r="1754" spans="1:23" x14ac:dyDescent="0.25">
      <c r="A1754" s="1">
        <v>0.61375578703703704</v>
      </c>
      <c r="B1754">
        <v>87.6</v>
      </c>
      <c r="C1754">
        <v>146.82</v>
      </c>
      <c r="D1754">
        <v>5.08</v>
      </c>
      <c r="E1754">
        <v>-0.01</v>
      </c>
      <c r="F1754">
        <v>3</v>
      </c>
      <c r="G1754">
        <v>199.7</v>
      </c>
      <c r="H1754" t="s">
        <v>307</v>
      </c>
      <c r="I1754" t="s">
        <v>1128</v>
      </c>
      <c r="J1754">
        <v>0</v>
      </c>
      <c r="K1754">
        <v>0</v>
      </c>
      <c r="L1754">
        <v>0</v>
      </c>
      <c r="M1754">
        <v>0</v>
      </c>
      <c r="N1754">
        <v>218.03</v>
      </c>
      <c r="O1754">
        <v>-0.27</v>
      </c>
      <c r="P1754">
        <v>-0.01</v>
      </c>
      <c r="Q1754">
        <v>-0.27</v>
      </c>
      <c r="R1754">
        <v>164.7</v>
      </c>
      <c r="S1754">
        <v>23.85</v>
      </c>
      <c r="T1754">
        <v>3.9309999942779501</v>
      </c>
      <c r="U1754">
        <v>459311</v>
      </c>
      <c r="V1754">
        <v>-137</v>
      </c>
      <c r="W1754">
        <v>100</v>
      </c>
    </row>
    <row r="1755" spans="1:23" x14ac:dyDescent="0.25">
      <c r="A1755" s="1">
        <v>0.61375636574074077</v>
      </c>
      <c r="B1755">
        <v>87.65</v>
      </c>
      <c r="C1755">
        <v>146.88999999999999</v>
      </c>
      <c r="D1755">
        <v>4.5</v>
      </c>
      <c r="E1755">
        <v>-0.01</v>
      </c>
      <c r="F1755">
        <v>3</v>
      </c>
      <c r="G1755">
        <v>199.9</v>
      </c>
      <c r="H1755" t="s">
        <v>1372</v>
      </c>
      <c r="I1755" t="s">
        <v>1403</v>
      </c>
      <c r="J1755">
        <v>0</v>
      </c>
      <c r="K1755">
        <v>0</v>
      </c>
      <c r="L1755">
        <v>0</v>
      </c>
      <c r="M1755">
        <v>0</v>
      </c>
      <c r="N1755">
        <v>218.05</v>
      </c>
      <c r="O1755">
        <v>-0.33</v>
      </c>
      <c r="P1755">
        <v>-0.01</v>
      </c>
      <c r="Q1755">
        <v>-0.33</v>
      </c>
      <c r="R1755">
        <v>656.51</v>
      </c>
      <c r="S1755">
        <v>23.85</v>
      </c>
      <c r="T1755">
        <v>3.9309999942779501</v>
      </c>
      <c r="U1755">
        <v>459311</v>
      </c>
      <c r="V1755">
        <v>-137</v>
      </c>
      <c r="W1755">
        <v>100</v>
      </c>
    </row>
    <row r="1756" spans="1:23" x14ac:dyDescent="0.25">
      <c r="A1756" s="1">
        <v>0.6137569444444444</v>
      </c>
      <c r="B1756">
        <v>87.7</v>
      </c>
      <c r="C1756">
        <v>146.94999999999999</v>
      </c>
      <c r="D1756">
        <v>4.1500000000000004</v>
      </c>
      <c r="E1756">
        <v>0.01</v>
      </c>
      <c r="F1756">
        <v>3</v>
      </c>
      <c r="G1756">
        <v>199.7</v>
      </c>
      <c r="H1756" t="s">
        <v>386</v>
      </c>
      <c r="I1756" t="s">
        <v>2795</v>
      </c>
      <c r="J1756">
        <v>0</v>
      </c>
      <c r="K1756">
        <v>0</v>
      </c>
      <c r="L1756">
        <v>0</v>
      </c>
      <c r="M1756">
        <v>0</v>
      </c>
      <c r="N1756">
        <v>218.01</v>
      </c>
      <c r="O1756">
        <v>-0.2</v>
      </c>
      <c r="P1756">
        <v>0.01</v>
      </c>
      <c r="Q1756">
        <v>-0.2</v>
      </c>
      <c r="R1756">
        <v>121.09</v>
      </c>
      <c r="S1756">
        <v>23.85</v>
      </c>
      <c r="T1756">
        <v>3.9309999942779501</v>
      </c>
      <c r="U1756">
        <v>459311</v>
      </c>
      <c r="V1756">
        <v>-137</v>
      </c>
      <c r="W1756">
        <v>100</v>
      </c>
    </row>
    <row r="1757" spans="1:23" x14ac:dyDescent="0.25">
      <c r="A1757" s="1">
        <v>0.61375752314814813</v>
      </c>
      <c r="B1757">
        <v>87.75</v>
      </c>
      <c r="C1757">
        <v>147</v>
      </c>
      <c r="D1757">
        <v>3.87</v>
      </c>
      <c r="E1757">
        <v>0.01</v>
      </c>
      <c r="F1757">
        <v>3</v>
      </c>
      <c r="G1757">
        <v>199.5</v>
      </c>
      <c r="H1757" t="s">
        <v>395</v>
      </c>
      <c r="I1757" t="s">
        <v>2795</v>
      </c>
      <c r="J1757">
        <v>0</v>
      </c>
      <c r="K1757">
        <v>0</v>
      </c>
      <c r="L1757">
        <v>0</v>
      </c>
      <c r="M1757">
        <v>0</v>
      </c>
      <c r="N1757">
        <v>217.94</v>
      </c>
      <c r="O1757">
        <v>-0.16</v>
      </c>
      <c r="P1757">
        <v>0.01</v>
      </c>
      <c r="Q1757">
        <v>-0.16</v>
      </c>
      <c r="R1757">
        <v>57.42</v>
      </c>
      <c r="S1757">
        <v>23.85</v>
      </c>
      <c r="T1757">
        <v>3.9309999942779501</v>
      </c>
      <c r="U1757">
        <v>459311</v>
      </c>
      <c r="V1757">
        <v>-137</v>
      </c>
      <c r="W1757">
        <v>100</v>
      </c>
    </row>
    <row r="1758" spans="1:23" x14ac:dyDescent="0.25">
      <c r="A1758" s="1">
        <v>0.61375810185185187</v>
      </c>
      <c r="B1758">
        <v>87.8</v>
      </c>
      <c r="C1758">
        <v>147.05000000000001</v>
      </c>
      <c r="D1758">
        <v>3.45</v>
      </c>
      <c r="E1758">
        <v>0.02</v>
      </c>
      <c r="F1758">
        <v>3</v>
      </c>
      <c r="G1758">
        <v>199</v>
      </c>
      <c r="H1758" t="s">
        <v>422</v>
      </c>
      <c r="I1758" t="s">
        <v>2795</v>
      </c>
      <c r="J1758">
        <v>0</v>
      </c>
      <c r="K1758">
        <v>0</v>
      </c>
      <c r="L1758">
        <v>0</v>
      </c>
      <c r="M1758">
        <v>0</v>
      </c>
      <c r="N1758">
        <v>217.86</v>
      </c>
      <c r="O1758">
        <v>-0.23</v>
      </c>
      <c r="P1758">
        <v>0.02</v>
      </c>
      <c r="Q1758">
        <v>-0.24</v>
      </c>
      <c r="R1758">
        <v>26.73</v>
      </c>
      <c r="S1758">
        <v>23.85</v>
      </c>
      <c r="T1758">
        <v>3.9309999942779501</v>
      </c>
      <c r="U1758">
        <v>459311</v>
      </c>
      <c r="V1758">
        <v>-137</v>
      </c>
      <c r="W1758">
        <v>100</v>
      </c>
    </row>
    <row r="1759" spans="1:23" x14ac:dyDescent="0.25">
      <c r="A1759" s="1">
        <v>0.6137586805555556</v>
      </c>
      <c r="B1759">
        <v>87.85</v>
      </c>
      <c r="C1759">
        <v>147.1</v>
      </c>
      <c r="D1759">
        <v>3.26</v>
      </c>
      <c r="E1759">
        <v>0.01</v>
      </c>
      <c r="F1759">
        <v>3</v>
      </c>
      <c r="G1759">
        <v>198.6</v>
      </c>
      <c r="H1759" t="s">
        <v>109</v>
      </c>
      <c r="I1759" t="s">
        <v>2795</v>
      </c>
      <c r="J1759">
        <v>0</v>
      </c>
      <c r="K1759">
        <v>0</v>
      </c>
      <c r="L1759">
        <v>0</v>
      </c>
      <c r="M1759">
        <v>0</v>
      </c>
      <c r="N1759">
        <v>217.77</v>
      </c>
      <c r="O1759">
        <v>-0.11</v>
      </c>
      <c r="P1759">
        <v>0.01</v>
      </c>
      <c r="Q1759">
        <v>-0.11</v>
      </c>
      <c r="R1759">
        <v>19.02</v>
      </c>
      <c r="S1759">
        <v>23.85</v>
      </c>
      <c r="T1759">
        <v>3.9309999942779501</v>
      </c>
      <c r="U1759">
        <v>459311</v>
      </c>
      <c r="V1759">
        <v>-137</v>
      </c>
      <c r="W1759">
        <v>100</v>
      </c>
    </row>
    <row r="1760" spans="1:23" x14ac:dyDescent="0.25">
      <c r="A1760" s="1">
        <v>0.61375925925925923</v>
      </c>
      <c r="B1760">
        <v>87.9</v>
      </c>
      <c r="C1760">
        <v>147.15</v>
      </c>
      <c r="D1760">
        <v>3.68</v>
      </c>
      <c r="E1760">
        <v>0.01</v>
      </c>
      <c r="F1760">
        <v>3</v>
      </c>
      <c r="G1760">
        <v>198.4</v>
      </c>
      <c r="H1760" t="s">
        <v>289</v>
      </c>
      <c r="I1760" t="s">
        <v>2680</v>
      </c>
      <c r="J1760">
        <v>0</v>
      </c>
      <c r="K1760">
        <v>0</v>
      </c>
      <c r="L1760">
        <v>0</v>
      </c>
      <c r="M1760">
        <v>0</v>
      </c>
      <c r="N1760">
        <v>217.68</v>
      </c>
      <c r="O1760">
        <v>0.24</v>
      </c>
      <c r="P1760">
        <v>0.01</v>
      </c>
      <c r="Q1760">
        <v>0.24</v>
      </c>
      <c r="R1760">
        <v>20.13</v>
      </c>
      <c r="S1760">
        <v>23.85</v>
      </c>
      <c r="T1760">
        <v>3.9309999942779501</v>
      </c>
      <c r="U1760">
        <v>459311</v>
      </c>
      <c r="V1760">
        <v>-137</v>
      </c>
      <c r="W1760">
        <v>100</v>
      </c>
    </row>
    <row r="1761" spans="1:23" x14ac:dyDescent="0.25">
      <c r="A1761" s="1">
        <v>0.61375983796296296</v>
      </c>
      <c r="B1761">
        <v>87.95</v>
      </c>
      <c r="C1761">
        <v>147.19999999999999</v>
      </c>
      <c r="D1761">
        <v>4.42</v>
      </c>
      <c r="E1761">
        <v>0.01</v>
      </c>
      <c r="F1761">
        <v>3</v>
      </c>
      <c r="G1761">
        <v>198.2</v>
      </c>
      <c r="H1761" t="s">
        <v>282</v>
      </c>
      <c r="I1761" t="s">
        <v>814</v>
      </c>
      <c r="J1761">
        <v>0</v>
      </c>
      <c r="K1761">
        <v>0</v>
      </c>
      <c r="L1761">
        <v>0</v>
      </c>
      <c r="M1761">
        <v>0</v>
      </c>
      <c r="N1761">
        <v>217.59</v>
      </c>
      <c r="O1761">
        <v>0.42</v>
      </c>
      <c r="P1761">
        <v>0.01</v>
      </c>
      <c r="Q1761">
        <v>0.42</v>
      </c>
      <c r="R1761">
        <v>20.58</v>
      </c>
      <c r="S1761">
        <v>23.85</v>
      </c>
      <c r="T1761">
        <v>3.9309999942779501</v>
      </c>
      <c r="U1761">
        <v>459311</v>
      </c>
      <c r="V1761">
        <v>-137</v>
      </c>
      <c r="W1761">
        <v>100</v>
      </c>
    </row>
    <row r="1762" spans="1:23" x14ac:dyDescent="0.25">
      <c r="A1762" s="1">
        <v>0.6137604166666667</v>
      </c>
      <c r="B1762">
        <v>88</v>
      </c>
      <c r="C1762">
        <v>147.27000000000001</v>
      </c>
      <c r="D1762">
        <v>5.59</v>
      </c>
      <c r="E1762">
        <v>0.02</v>
      </c>
      <c r="F1762">
        <v>3</v>
      </c>
      <c r="G1762">
        <v>198</v>
      </c>
      <c r="H1762" t="s">
        <v>272</v>
      </c>
      <c r="I1762" t="s">
        <v>814</v>
      </c>
      <c r="J1762">
        <v>0</v>
      </c>
      <c r="K1762">
        <v>0</v>
      </c>
      <c r="L1762">
        <v>0</v>
      </c>
      <c r="M1762">
        <v>0</v>
      </c>
      <c r="N1762">
        <v>217.51</v>
      </c>
      <c r="O1762">
        <v>0.66</v>
      </c>
      <c r="P1762">
        <v>0.02</v>
      </c>
      <c r="Q1762">
        <v>0.66</v>
      </c>
      <c r="R1762">
        <v>21.46</v>
      </c>
      <c r="S1762">
        <v>23.85</v>
      </c>
      <c r="T1762">
        <v>3.9309999942779501</v>
      </c>
      <c r="U1762">
        <v>459311</v>
      </c>
      <c r="V1762">
        <v>-137</v>
      </c>
      <c r="W1762">
        <v>100</v>
      </c>
    </row>
    <row r="1763" spans="1:23" x14ac:dyDescent="0.25">
      <c r="A1763" s="1">
        <v>0.61376099537037032</v>
      </c>
      <c r="B1763">
        <v>88.05</v>
      </c>
      <c r="C1763">
        <v>147.36000000000001</v>
      </c>
      <c r="D1763">
        <v>6.39</v>
      </c>
      <c r="E1763">
        <v>0.02</v>
      </c>
      <c r="F1763">
        <v>3</v>
      </c>
      <c r="G1763">
        <v>197.7</v>
      </c>
      <c r="H1763" t="s">
        <v>97</v>
      </c>
      <c r="I1763" t="s">
        <v>814</v>
      </c>
      <c r="J1763">
        <v>0</v>
      </c>
      <c r="K1763">
        <v>0</v>
      </c>
      <c r="L1763">
        <v>0</v>
      </c>
      <c r="M1763">
        <v>0</v>
      </c>
      <c r="N1763">
        <v>217.44</v>
      </c>
      <c r="O1763">
        <v>0.46</v>
      </c>
      <c r="P1763">
        <v>0.02</v>
      </c>
      <c r="Q1763">
        <v>0.45</v>
      </c>
      <c r="R1763">
        <v>25.9</v>
      </c>
      <c r="S1763">
        <v>23.85</v>
      </c>
      <c r="T1763">
        <v>3.9309999942779501</v>
      </c>
      <c r="U1763">
        <v>459311</v>
      </c>
      <c r="V1763">
        <v>-137</v>
      </c>
      <c r="W1763">
        <v>100</v>
      </c>
    </row>
    <row r="1764" spans="1:23" x14ac:dyDescent="0.25">
      <c r="A1764" s="1">
        <v>0.61376157407407406</v>
      </c>
      <c r="B1764">
        <v>88.1</v>
      </c>
      <c r="C1764">
        <v>147.44</v>
      </c>
      <c r="D1764">
        <v>5.68</v>
      </c>
      <c r="E1764">
        <v>-0.01</v>
      </c>
      <c r="F1764">
        <v>3</v>
      </c>
      <c r="G1764">
        <v>197.8</v>
      </c>
      <c r="H1764" t="s">
        <v>511</v>
      </c>
      <c r="I1764" t="s">
        <v>2728</v>
      </c>
      <c r="J1764">
        <v>0</v>
      </c>
      <c r="K1764">
        <v>0</v>
      </c>
      <c r="L1764">
        <v>0</v>
      </c>
      <c r="M1764">
        <v>0</v>
      </c>
      <c r="N1764">
        <v>217.4</v>
      </c>
      <c r="O1764">
        <v>-0.4</v>
      </c>
      <c r="P1764">
        <v>-0.01</v>
      </c>
      <c r="Q1764">
        <v>-0.4</v>
      </c>
      <c r="R1764">
        <v>30.5</v>
      </c>
      <c r="S1764">
        <v>23.85</v>
      </c>
      <c r="T1764">
        <v>3.9309999942779501</v>
      </c>
      <c r="U1764">
        <v>459311</v>
      </c>
      <c r="V1764">
        <v>-137</v>
      </c>
      <c r="W1764">
        <v>100</v>
      </c>
    </row>
    <row r="1765" spans="1:23" x14ac:dyDescent="0.25">
      <c r="A1765" s="1">
        <v>0.61376215277777779</v>
      </c>
      <c r="B1765">
        <v>88.15</v>
      </c>
      <c r="C1765">
        <v>147.51</v>
      </c>
      <c r="D1765">
        <v>4.66</v>
      </c>
      <c r="E1765">
        <v>-0.01</v>
      </c>
      <c r="F1765">
        <v>3</v>
      </c>
      <c r="G1765">
        <v>198</v>
      </c>
      <c r="H1765" t="s">
        <v>287</v>
      </c>
      <c r="I1765" t="s">
        <v>988</v>
      </c>
      <c r="J1765">
        <v>0</v>
      </c>
      <c r="K1765">
        <v>0</v>
      </c>
      <c r="L1765">
        <v>0</v>
      </c>
      <c r="M1765">
        <v>0</v>
      </c>
      <c r="N1765">
        <v>217.39</v>
      </c>
      <c r="O1765">
        <v>-0.57999999999999996</v>
      </c>
      <c r="P1765">
        <v>-0.01</v>
      </c>
      <c r="Q1765">
        <v>-0.57999999999999996</v>
      </c>
      <c r="R1765">
        <v>23.85</v>
      </c>
      <c r="S1765">
        <v>23.85</v>
      </c>
      <c r="T1765">
        <v>3.9309999942779501</v>
      </c>
      <c r="U1765">
        <v>459311</v>
      </c>
      <c r="V1765">
        <v>-137</v>
      </c>
      <c r="W1765">
        <v>100</v>
      </c>
    </row>
    <row r="1766" spans="1:23" x14ac:dyDescent="0.25">
      <c r="A1766" s="1">
        <v>0.61376273148148153</v>
      </c>
      <c r="B1766">
        <v>88.2</v>
      </c>
      <c r="C1766">
        <v>147.57</v>
      </c>
      <c r="D1766">
        <v>4.38</v>
      </c>
      <c r="E1766">
        <v>-0.01</v>
      </c>
      <c r="F1766">
        <v>3</v>
      </c>
      <c r="G1766">
        <v>198.3</v>
      </c>
      <c r="H1766" t="s">
        <v>507</v>
      </c>
      <c r="I1766" t="s">
        <v>8601</v>
      </c>
      <c r="J1766">
        <v>0</v>
      </c>
      <c r="K1766">
        <v>0</v>
      </c>
      <c r="L1766">
        <v>0</v>
      </c>
      <c r="M1766">
        <v>0</v>
      </c>
      <c r="N1766">
        <v>217.38</v>
      </c>
      <c r="O1766">
        <v>-0.16</v>
      </c>
      <c r="P1766">
        <v>-0.01</v>
      </c>
      <c r="Q1766">
        <v>-0.16</v>
      </c>
      <c r="R1766">
        <v>23.96</v>
      </c>
      <c r="S1766">
        <v>23.85</v>
      </c>
      <c r="T1766">
        <v>3.9309999942779501</v>
      </c>
      <c r="U1766">
        <v>459311</v>
      </c>
      <c r="V1766">
        <v>-137</v>
      </c>
      <c r="W1766">
        <v>100</v>
      </c>
    </row>
    <row r="1767" spans="1:23" x14ac:dyDescent="0.25">
      <c r="A1767" s="1">
        <v>0.61376331018518515</v>
      </c>
      <c r="B1767">
        <v>88.25</v>
      </c>
      <c r="C1767">
        <v>147.63</v>
      </c>
      <c r="D1767">
        <v>4.21</v>
      </c>
      <c r="E1767">
        <v>-0.01</v>
      </c>
      <c r="F1767">
        <v>3</v>
      </c>
      <c r="G1767">
        <v>198.6</v>
      </c>
      <c r="H1767" t="s">
        <v>109</v>
      </c>
      <c r="I1767" t="s">
        <v>460</v>
      </c>
      <c r="J1767">
        <v>0</v>
      </c>
      <c r="K1767">
        <v>0</v>
      </c>
      <c r="L1767">
        <v>0</v>
      </c>
      <c r="M1767">
        <v>0</v>
      </c>
      <c r="N1767">
        <v>217.39</v>
      </c>
      <c r="O1767">
        <v>-0.1</v>
      </c>
      <c r="P1767">
        <v>-0.01</v>
      </c>
      <c r="Q1767">
        <v>-0.1</v>
      </c>
      <c r="R1767">
        <v>35.1</v>
      </c>
      <c r="S1767">
        <v>23.85</v>
      </c>
      <c r="T1767">
        <v>3.9309999942779501</v>
      </c>
      <c r="U1767">
        <v>459311</v>
      </c>
      <c r="V1767">
        <v>-137</v>
      </c>
      <c r="W1767">
        <v>100</v>
      </c>
    </row>
    <row r="1768" spans="1:23" x14ac:dyDescent="0.25">
      <c r="A1768" s="1">
        <v>0.61376388888888889</v>
      </c>
      <c r="B1768">
        <v>88.3</v>
      </c>
      <c r="C1768">
        <v>147.69</v>
      </c>
      <c r="D1768">
        <v>3.72</v>
      </c>
      <c r="E1768">
        <v>0.01</v>
      </c>
      <c r="F1768">
        <v>3</v>
      </c>
      <c r="G1768">
        <v>198.3</v>
      </c>
      <c r="H1768" t="s">
        <v>294</v>
      </c>
      <c r="I1768" t="s">
        <v>459</v>
      </c>
      <c r="J1768">
        <v>0</v>
      </c>
      <c r="K1768">
        <v>0</v>
      </c>
      <c r="L1768">
        <v>0</v>
      </c>
      <c r="M1768">
        <v>0</v>
      </c>
      <c r="N1768">
        <v>217.4</v>
      </c>
      <c r="O1768">
        <v>-0.27</v>
      </c>
      <c r="P1768">
        <v>0.01</v>
      </c>
      <c r="Q1768">
        <v>-0.28000000000000003</v>
      </c>
      <c r="R1768">
        <v>26.91</v>
      </c>
      <c r="S1768">
        <v>23.85</v>
      </c>
      <c r="T1768">
        <v>3.9309999942779501</v>
      </c>
      <c r="U1768">
        <v>459311</v>
      </c>
      <c r="V1768">
        <v>-137</v>
      </c>
      <c r="W1768">
        <v>100</v>
      </c>
    </row>
    <row r="1769" spans="1:23" x14ac:dyDescent="0.25">
      <c r="A1769" s="1">
        <v>0.61376446759259262</v>
      </c>
      <c r="B1769">
        <v>88.35</v>
      </c>
      <c r="C1769">
        <v>147.74</v>
      </c>
      <c r="D1769">
        <v>3.34</v>
      </c>
      <c r="E1769">
        <v>0.01</v>
      </c>
      <c r="F1769">
        <v>3</v>
      </c>
      <c r="G1769">
        <v>197.9</v>
      </c>
      <c r="H1769" t="s">
        <v>294</v>
      </c>
      <c r="I1769" t="s">
        <v>460</v>
      </c>
      <c r="J1769">
        <v>0</v>
      </c>
      <c r="K1769">
        <v>0</v>
      </c>
      <c r="L1769">
        <v>0</v>
      </c>
      <c r="M1769">
        <v>0</v>
      </c>
      <c r="N1769">
        <v>217.41</v>
      </c>
      <c r="O1769">
        <v>-0.22</v>
      </c>
      <c r="P1769">
        <v>0.01</v>
      </c>
      <c r="Q1769">
        <v>-0.22</v>
      </c>
      <c r="R1769">
        <v>26.1</v>
      </c>
      <c r="S1769">
        <v>23.85</v>
      </c>
      <c r="T1769">
        <v>3.9309999942779501</v>
      </c>
      <c r="U1769">
        <v>459311</v>
      </c>
      <c r="V1769">
        <v>-137</v>
      </c>
      <c r="W1769">
        <v>100</v>
      </c>
    </row>
    <row r="1770" spans="1:23" x14ac:dyDescent="0.25">
      <c r="A1770" s="1">
        <v>0.61376504629629625</v>
      </c>
      <c r="B1770">
        <v>88.4</v>
      </c>
      <c r="C1770">
        <v>147.78</v>
      </c>
      <c r="D1770">
        <v>3.45</v>
      </c>
      <c r="E1770">
        <v>0</v>
      </c>
      <c r="F1770">
        <v>3</v>
      </c>
      <c r="G1770">
        <v>197.8</v>
      </c>
      <c r="H1770" t="s">
        <v>294</v>
      </c>
      <c r="I1770" t="s">
        <v>459</v>
      </c>
      <c r="J1770">
        <v>0</v>
      </c>
      <c r="K1770">
        <v>0</v>
      </c>
      <c r="L1770">
        <v>0</v>
      </c>
      <c r="M1770">
        <v>0</v>
      </c>
      <c r="N1770">
        <v>217.43</v>
      </c>
      <c r="O1770">
        <v>0.06</v>
      </c>
      <c r="P1770">
        <v>0</v>
      </c>
      <c r="Q1770">
        <v>0.06</v>
      </c>
      <c r="R1770">
        <v>37.75</v>
      </c>
      <c r="S1770">
        <v>23.85</v>
      </c>
      <c r="T1770">
        <v>3.9309999942779501</v>
      </c>
      <c r="U1770">
        <v>459311</v>
      </c>
      <c r="V1770">
        <v>-137</v>
      </c>
      <c r="W1770">
        <v>100</v>
      </c>
    </row>
    <row r="1771" spans="1:23" x14ac:dyDescent="0.25">
      <c r="A1771" s="1">
        <v>0.61376562499999998</v>
      </c>
      <c r="B1771">
        <v>88.45</v>
      </c>
      <c r="C1771">
        <v>147.83000000000001</v>
      </c>
      <c r="D1771">
        <v>3.68</v>
      </c>
      <c r="E1771">
        <v>0</v>
      </c>
      <c r="F1771">
        <v>3</v>
      </c>
      <c r="G1771">
        <v>197.7</v>
      </c>
      <c r="H1771" t="s">
        <v>112</v>
      </c>
      <c r="I1771" t="s">
        <v>458</v>
      </c>
      <c r="J1771">
        <v>0</v>
      </c>
      <c r="K1771">
        <v>0</v>
      </c>
      <c r="L1771">
        <v>0</v>
      </c>
      <c r="M1771">
        <v>0</v>
      </c>
      <c r="N1771">
        <v>217.45</v>
      </c>
      <c r="O1771">
        <v>0.13</v>
      </c>
      <c r="P1771">
        <v>0</v>
      </c>
      <c r="Q1771">
        <v>0.13</v>
      </c>
      <c r="R1771">
        <v>42.95</v>
      </c>
      <c r="S1771">
        <v>23.85</v>
      </c>
      <c r="T1771">
        <v>3.9309999942779501</v>
      </c>
      <c r="U1771">
        <v>459311</v>
      </c>
      <c r="V1771">
        <v>-137</v>
      </c>
      <c r="W1771">
        <v>100</v>
      </c>
    </row>
    <row r="1772" spans="1:23" x14ac:dyDescent="0.25">
      <c r="A1772" s="1">
        <v>0.61376620370370372</v>
      </c>
      <c r="B1772">
        <v>88.5</v>
      </c>
      <c r="C1772">
        <v>147.88999999999999</v>
      </c>
      <c r="D1772">
        <v>3.74</v>
      </c>
      <c r="E1772">
        <v>0.01</v>
      </c>
      <c r="F1772">
        <v>3</v>
      </c>
      <c r="G1772">
        <v>197.4</v>
      </c>
      <c r="H1772" t="s">
        <v>507</v>
      </c>
      <c r="I1772" t="s">
        <v>458</v>
      </c>
      <c r="J1772">
        <v>0</v>
      </c>
      <c r="K1772">
        <v>0</v>
      </c>
      <c r="L1772">
        <v>0</v>
      </c>
      <c r="M1772">
        <v>0</v>
      </c>
      <c r="N1772">
        <v>217.47</v>
      </c>
      <c r="O1772">
        <v>0.03</v>
      </c>
      <c r="P1772">
        <v>0.01</v>
      </c>
      <c r="Q1772">
        <v>0.03</v>
      </c>
      <c r="R1772">
        <v>39.92</v>
      </c>
      <c r="S1772">
        <v>23.85</v>
      </c>
      <c r="T1772">
        <v>3.9309999942779501</v>
      </c>
      <c r="U1772">
        <v>459311</v>
      </c>
      <c r="V1772">
        <v>-137</v>
      </c>
      <c r="W1772">
        <v>100</v>
      </c>
    </row>
    <row r="1773" spans="1:23" x14ac:dyDescent="0.25">
      <c r="A1773" s="1">
        <v>0.61376678240740745</v>
      </c>
      <c r="B1773">
        <v>88.55</v>
      </c>
      <c r="C1773">
        <v>147.94</v>
      </c>
      <c r="D1773">
        <v>3.77</v>
      </c>
      <c r="E1773">
        <v>0.01</v>
      </c>
      <c r="F1773">
        <v>3</v>
      </c>
      <c r="G1773">
        <v>197.2</v>
      </c>
      <c r="H1773" t="s">
        <v>1170</v>
      </c>
      <c r="I1773" t="s">
        <v>459</v>
      </c>
      <c r="J1773">
        <v>0</v>
      </c>
      <c r="K1773">
        <v>0</v>
      </c>
      <c r="L1773">
        <v>0</v>
      </c>
      <c r="M1773">
        <v>0</v>
      </c>
      <c r="N1773">
        <v>217.49</v>
      </c>
      <c r="O1773">
        <v>0.01</v>
      </c>
      <c r="P1773">
        <v>0.01</v>
      </c>
      <c r="Q1773">
        <v>0.02</v>
      </c>
      <c r="R1773">
        <v>42.31</v>
      </c>
      <c r="S1773">
        <v>23.85</v>
      </c>
      <c r="T1773">
        <v>3.9309999942779501</v>
      </c>
      <c r="U1773">
        <v>459311</v>
      </c>
      <c r="V1773">
        <v>-137</v>
      </c>
      <c r="W1773">
        <v>100</v>
      </c>
    </row>
    <row r="1774" spans="1:23" x14ac:dyDescent="0.25">
      <c r="A1774" s="1">
        <v>0.61376736111111108</v>
      </c>
      <c r="B1774">
        <v>88.6</v>
      </c>
      <c r="C1774">
        <v>147.99</v>
      </c>
      <c r="D1774">
        <v>3.81</v>
      </c>
      <c r="E1774">
        <v>0.01</v>
      </c>
      <c r="F1774">
        <v>3</v>
      </c>
      <c r="G1774">
        <v>196.9</v>
      </c>
      <c r="H1774" t="s">
        <v>289</v>
      </c>
      <c r="I1774" t="s">
        <v>459</v>
      </c>
      <c r="J1774">
        <v>0</v>
      </c>
      <c r="K1774">
        <v>0</v>
      </c>
      <c r="L1774">
        <v>0</v>
      </c>
      <c r="M1774">
        <v>0</v>
      </c>
      <c r="N1774">
        <v>217.51</v>
      </c>
      <c r="O1774">
        <v>0.02</v>
      </c>
      <c r="P1774">
        <v>0.01</v>
      </c>
      <c r="Q1774">
        <v>0.02</v>
      </c>
      <c r="R1774">
        <v>42.22</v>
      </c>
      <c r="S1774">
        <v>23.85</v>
      </c>
      <c r="T1774">
        <v>3.9309999942779501</v>
      </c>
      <c r="U1774">
        <v>459311</v>
      </c>
      <c r="V1774">
        <v>-137</v>
      </c>
      <c r="W1774">
        <v>100</v>
      </c>
    </row>
    <row r="1775" spans="1:23" x14ac:dyDescent="0.25">
      <c r="A1775" s="1">
        <v>0.61376793981481481</v>
      </c>
      <c r="B1775">
        <v>88.65</v>
      </c>
      <c r="C1775">
        <v>148.04</v>
      </c>
      <c r="D1775">
        <v>3.81</v>
      </c>
      <c r="E1775">
        <v>0.01</v>
      </c>
      <c r="F1775">
        <v>3</v>
      </c>
      <c r="G1775">
        <v>196.6</v>
      </c>
      <c r="H1775" t="s">
        <v>283</v>
      </c>
      <c r="I1775" t="s">
        <v>459</v>
      </c>
      <c r="J1775">
        <v>0</v>
      </c>
      <c r="K1775">
        <v>0</v>
      </c>
      <c r="L1775">
        <v>0</v>
      </c>
      <c r="M1775">
        <v>0</v>
      </c>
      <c r="N1775">
        <v>217.52</v>
      </c>
      <c r="O1775">
        <v>0</v>
      </c>
      <c r="P1775">
        <v>0.01</v>
      </c>
      <c r="Q1775">
        <v>0</v>
      </c>
      <c r="R1775">
        <v>27.11</v>
      </c>
      <c r="S1775">
        <v>23.85</v>
      </c>
      <c r="T1775">
        <v>3.9309999942779501</v>
      </c>
      <c r="U1775">
        <v>459311</v>
      </c>
      <c r="V1775">
        <v>-137</v>
      </c>
      <c r="W1775">
        <v>100</v>
      </c>
    </row>
    <row r="1776" spans="1:23" x14ac:dyDescent="0.25">
      <c r="A1776" s="1">
        <v>0.61376851851851855</v>
      </c>
      <c r="B1776">
        <v>88.7</v>
      </c>
      <c r="C1776">
        <v>148.1</v>
      </c>
      <c r="D1776">
        <v>3.75</v>
      </c>
      <c r="E1776">
        <v>0.02</v>
      </c>
      <c r="F1776">
        <v>3</v>
      </c>
      <c r="G1776">
        <v>196.1</v>
      </c>
      <c r="H1776" t="s">
        <v>268</v>
      </c>
      <c r="I1776" t="s">
        <v>460</v>
      </c>
      <c r="J1776">
        <v>0</v>
      </c>
      <c r="K1776">
        <v>0</v>
      </c>
      <c r="L1776">
        <v>0</v>
      </c>
      <c r="M1776">
        <v>0</v>
      </c>
      <c r="N1776">
        <v>217.49</v>
      </c>
      <c r="O1776">
        <v>-0.04</v>
      </c>
      <c r="P1776">
        <v>0.02</v>
      </c>
      <c r="Q1776">
        <v>-0.03</v>
      </c>
      <c r="R1776">
        <v>17.940000000000001</v>
      </c>
      <c r="S1776">
        <v>23.85</v>
      </c>
      <c r="T1776">
        <v>3.9309999942779501</v>
      </c>
      <c r="U1776">
        <v>459311</v>
      </c>
      <c r="V1776">
        <v>-137</v>
      </c>
      <c r="W1776">
        <v>100</v>
      </c>
    </row>
    <row r="1777" spans="1:23" x14ac:dyDescent="0.25">
      <c r="A1777" s="1">
        <v>0.61376909722222217</v>
      </c>
      <c r="B1777">
        <v>88.75</v>
      </c>
      <c r="C1777">
        <v>148.15</v>
      </c>
      <c r="D1777">
        <v>3.61</v>
      </c>
      <c r="E1777">
        <v>0.02</v>
      </c>
      <c r="F1777">
        <v>3</v>
      </c>
      <c r="G1777">
        <v>195.7</v>
      </c>
      <c r="H1777" t="s">
        <v>93</v>
      </c>
      <c r="I1777" t="s">
        <v>8601</v>
      </c>
      <c r="J1777">
        <v>0</v>
      </c>
      <c r="K1777">
        <v>0</v>
      </c>
      <c r="L1777">
        <v>0</v>
      </c>
      <c r="M1777">
        <v>0</v>
      </c>
      <c r="N1777">
        <v>217.46</v>
      </c>
      <c r="O1777">
        <v>-0.08</v>
      </c>
      <c r="P1777">
        <v>0.02</v>
      </c>
      <c r="Q1777">
        <v>-0.08</v>
      </c>
      <c r="R1777">
        <v>12.06</v>
      </c>
      <c r="S1777">
        <v>23.85</v>
      </c>
      <c r="T1777">
        <v>3.9309999942779501</v>
      </c>
      <c r="U1777">
        <v>459311</v>
      </c>
      <c r="V1777">
        <v>-137</v>
      </c>
      <c r="W1777">
        <v>100</v>
      </c>
    </row>
    <row r="1778" spans="1:23" x14ac:dyDescent="0.25">
      <c r="A1778" s="1">
        <v>0.61376967592592591</v>
      </c>
      <c r="B1778">
        <v>88.8</v>
      </c>
      <c r="C1778">
        <v>148.19999999999999</v>
      </c>
      <c r="D1778">
        <v>3.34</v>
      </c>
      <c r="E1778">
        <v>0.02</v>
      </c>
      <c r="F1778">
        <v>3</v>
      </c>
      <c r="G1778">
        <v>195.2</v>
      </c>
      <c r="H1778" t="s">
        <v>457</v>
      </c>
      <c r="I1778" t="s">
        <v>3125</v>
      </c>
      <c r="J1778">
        <v>0</v>
      </c>
      <c r="K1778">
        <v>0</v>
      </c>
      <c r="L1778">
        <v>0</v>
      </c>
      <c r="M1778">
        <v>0</v>
      </c>
      <c r="N1778">
        <v>217.41</v>
      </c>
      <c r="O1778">
        <v>-0.16</v>
      </c>
      <c r="P1778">
        <v>0.02</v>
      </c>
      <c r="Q1778">
        <v>-0.15</v>
      </c>
      <c r="R1778">
        <v>8.5</v>
      </c>
      <c r="S1778">
        <v>23.85</v>
      </c>
      <c r="T1778">
        <v>3.9309999942779501</v>
      </c>
      <c r="U1778">
        <v>459311</v>
      </c>
      <c r="V1778">
        <v>-137</v>
      </c>
      <c r="W1778">
        <v>100</v>
      </c>
    </row>
    <row r="1779" spans="1:23" x14ac:dyDescent="0.25">
      <c r="A1779" s="1">
        <v>0.61377025462962964</v>
      </c>
      <c r="B1779">
        <v>88.85</v>
      </c>
      <c r="C1779">
        <v>148.24</v>
      </c>
      <c r="D1779">
        <v>3.11</v>
      </c>
      <c r="E1779">
        <v>0.01</v>
      </c>
      <c r="F1779">
        <v>3</v>
      </c>
      <c r="G1779">
        <v>194.7</v>
      </c>
      <c r="H1779" t="s">
        <v>159</v>
      </c>
      <c r="I1779" t="s">
        <v>988</v>
      </c>
      <c r="J1779">
        <v>0</v>
      </c>
      <c r="K1779">
        <v>0</v>
      </c>
      <c r="L1779">
        <v>0</v>
      </c>
      <c r="M1779">
        <v>0</v>
      </c>
      <c r="N1779">
        <v>217.35</v>
      </c>
      <c r="O1779">
        <v>-0.13</v>
      </c>
      <c r="P1779">
        <v>0.01</v>
      </c>
      <c r="Q1779">
        <v>-0.13</v>
      </c>
      <c r="R1779">
        <v>7.65</v>
      </c>
      <c r="S1779">
        <v>23.85</v>
      </c>
      <c r="T1779">
        <v>3.9309999942779501</v>
      </c>
      <c r="U1779">
        <v>459311</v>
      </c>
      <c r="V1779">
        <v>-137</v>
      </c>
      <c r="W1779">
        <v>100</v>
      </c>
    </row>
    <row r="1780" spans="1:23" x14ac:dyDescent="0.25">
      <c r="A1780" s="1">
        <v>0.61377083333333338</v>
      </c>
      <c r="B1780">
        <v>88.9</v>
      </c>
      <c r="C1780">
        <v>148.28</v>
      </c>
      <c r="D1780">
        <v>3.13</v>
      </c>
      <c r="E1780">
        <v>0.01</v>
      </c>
      <c r="F1780">
        <v>3</v>
      </c>
      <c r="G1780">
        <v>194.4</v>
      </c>
      <c r="H1780" t="s">
        <v>151</v>
      </c>
      <c r="I1780" t="s">
        <v>8179</v>
      </c>
      <c r="J1780">
        <v>0</v>
      </c>
      <c r="K1780">
        <v>0</v>
      </c>
      <c r="L1780">
        <v>0</v>
      </c>
      <c r="M1780">
        <v>0</v>
      </c>
      <c r="N1780">
        <v>217.29</v>
      </c>
      <c r="O1780">
        <v>0.01</v>
      </c>
      <c r="P1780">
        <v>0.01</v>
      </c>
      <c r="Q1780">
        <v>0.01</v>
      </c>
      <c r="R1780">
        <v>7.81</v>
      </c>
      <c r="S1780">
        <v>23.85</v>
      </c>
      <c r="T1780">
        <v>3.9309999942779501</v>
      </c>
      <c r="U1780">
        <v>459311</v>
      </c>
      <c r="V1780">
        <v>-137</v>
      </c>
      <c r="W1780">
        <v>100</v>
      </c>
    </row>
    <row r="1781" spans="1:23" x14ac:dyDescent="0.25">
      <c r="A1781" s="1">
        <v>0.613771412037037</v>
      </c>
      <c r="B1781">
        <v>88.95</v>
      </c>
      <c r="C1781">
        <v>148.33000000000001</v>
      </c>
      <c r="D1781">
        <v>3.27</v>
      </c>
      <c r="E1781">
        <v>0.01</v>
      </c>
      <c r="F1781">
        <v>3</v>
      </c>
      <c r="G1781">
        <v>194.1</v>
      </c>
      <c r="H1781" t="s">
        <v>191</v>
      </c>
      <c r="I1781" t="s">
        <v>8179</v>
      </c>
      <c r="J1781">
        <v>0</v>
      </c>
      <c r="K1781">
        <v>0</v>
      </c>
      <c r="L1781">
        <v>0</v>
      </c>
      <c r="M1781">
        <v>0</v>
      </c>
      <c r="N1781">
        <v>217.23</v>
      </c>
      <c r="O1781">
        <v>0.08</v>
      </c>
      <c r="P1781">
        <v>0.01</v>
      </c>
      <c r="Q1781">
        <v>0.08</v>
      </c>
      <c r="R1781">
        <v>7.74</v>
      </c>
      <c r="S1781">
        <v>23.85</v>
      </c>
      <c r="T1781">
        <v>3.9309999942779501</v>
      </c>
      <c r="U1781">
        <v>459311</v>
      </c>
      <c r="V1781">
        <v>-137</v>
      </c>
      <c r="W1781">
        <v>100</v>
      </c>
    </row>
    <row r="1782" spans="1:23" x14ac:dyDescent="0.25">
      <c r="A1782" s="1">
        <v>0.61377199074074074</v>
      </c>
      <c r="B1782">
        <v>89</v>
      </c>
      <c r="C1782">
        <v>148.38</v>
      </c>
      <c r="D1782">
        <v>3.59</v>
      </c>
      <c r="E1782">
        <v>0</v>
      </c>
      <c r="F1782">
        <v>3</v>
      </c>
      <c r="G1782">
        <v>194</v>
      </c>
      <c r="H1782" t="s">
        <v>186</v>
      </c>
      <c r="I1782" t="s">
        <v>3125</v>
      </c>
      <c r="J1782">
        <v>0</v>
      </c>
      <c r="K1782">
        <v>0</v>
      </c>
      <c r="L1782">
        <v>0</v>
      </c>
      <c r="M1782">
        <v>0</v>
      </c>
      <c r="N1782">
        <v>217.17</v>
      </c>
      <c r="O1782">
        <v>0.18</v>
      </c>
      <c r="P1782">
        <v>0</v>
      </c>
      <c r="Q1782">
        <v>0.18</v>
      </c>
      <c r="R1782">
        <v>8.66</v>
      </c>
      <c r="S1782">
        <v>23.85</v>
      </c>
      <c r="T1782">
        <v>3.9309999942779501</v>
      </c>
      <c r="U1782">
        <v>459311</v>
      </c>
      <c r="V1782">
        <v>-137</v>
      </c>
      <c r="W1782">
        <v>100</v>
      </c>
    </row>
    <row r="1783" spans="1:23" x14ac:dyDescent="0.25">
      <c r="A1783" s="1">
        <v>0.61377256944444447</v>
      </c>
      <c r="B1783">
        <v>89.05</v>
      </c>
      <c r="C1783">
        <v>148.43</v>
      </c>
      <c r="D1783">
        <v>3.81</v>
      </c>
      <c r="E1783">
        <v>0</v>
      </c>
      <c r="F1783">
        <v>3</v>
      </c>
      <c r="G1783">
        <v>194</v>
      </c>
      <c r="H1783" t="s">
        <v>183</v>
      </c>
      <c r="I1783" t="s">
        <v>8601</v>
      </c>
      <c r="J1783">
        <v>0</v>
      </c>
      <c r="K1783">
        <v>0</v>
      </c>
      <c r="L1783">
        <v>0</v>
      </c>
      <c r="M1783">
        <v>0</v>
      </c>
      <c r="N1783">
        <v>217.11</v>
      </c>
      <c r="O1783">
        <v>0.13</v>
      </c>
      <c r="P1783">
        <v>0</v>
      </c>
      <c r="Q1783">
        <v>0.12</v>
      </c>
      <c r="R1783">
        <v>9.7200000000000006</v>
      </c>
      <c r="S1783">
        <v>23.85</v>
      </c>
      <c r="T1783">
        <v>3.9309999942779501</v>
      </c>
      <c r="U1783">
        <v>459311</v>
      </c>
      <c r="V1783">
        <v>-137</v>
      </c>
      <c r="W1783">
        <v>100</v>
      </c>
    </row>
    <row r="1784" spans="1:23" x14ac:dyDescent="0.25">
      <c r="A1784" s="1">
        <v>0.6137731481481481</v>
      </c>
      <c r="B1784">
        <v>89.1</v>
      </c>
      <c r="C1784">
        <v>148.47999999999999</v>
      </c>
      <c r="D1784">
        <v>3.56</v>
      </c>
      <c r="E1784">
        <v>0.02</v>
      </c>
      <c r="F1784">
        <v>3</v>
      </c>
      <c r="G1784">
        <v>193.5</v>
      </c>
      <c r="H1784" t="s">
        <v>185</v>
      </c>
      <c r="I1784" t="s">
        <v>3125</v>
      </c>
      <c r="J1784">
        <v>0</v>
      </c>
      <c r="K1784">
        <v>0</v>
      </c>
      <c r="L1784">
        <v>0</v>
      </c>
      <c r="M1784">
        <v>0</v>
      </c>
      <c r="N1784">
        <v>217.1</v>
      </c>
      <c r="O1784">
        <v>-0.14000000000000001</v>
      </c>
      <c r="P1784">
        <v>0.02</v>
      </c>
      <c r="Q1784">
        <v>-0.14000000000000001</v>
      </c>
      <c r="R1784">
        <v>8.58</v>
      </c>
      <c r="S1784">
        <v>23.85</v>
      </c>
      <c r="T1784">
        <v>3.9309999942779501</v>
      </c>
      <c r="U1784">
        <v>459311</v>
      </c>
      <c r="V1784">
        <v>-137</v>
      </c>
      <c r="W1784">
        <v>100</v>
      </c>
    </row>
    <row r="1785" spans="1:23" x14ac:dyDescent="0.25">
      <c r="A1785" s="1">
        <v>0.61377372685185183</v>
      </c>
      <c r="B1785">
        <v>89.15</v>
      </c>
      <c r="C1785">
        <v>148.53</v>
      </c>
      <c r="D1785">
        <v>3.27</v>
      </c>
      <c r="E1785">
        <v>0.01</v>
      </c>
      <c r="F1785">
        <v>3</v>
      </c>
      <c r="G1785">
        <v>193.1</v>
      </c>
      <c r="H1785" t="s">
        <v>185</v>
      </c>
      <c r="I1785" t="s">
        <v>1976</v>
      </c>
      <c r="J1785">
        <v>0</v>
      </c>
      <c r="K1785">
        <v>0</v>
      </c>
      <c r="L1785">
        <v>0</v>
      </c>
      <c r="M1785">
        <v>0</v>
      </c>
      <c r="N1785">
        <v>217.11</v>
      </c>
      <c r="O1785">
        <v>-0.16</v>
      </c>
      <c r="P1785">
        <v>0.01</v>
      </c>
      <c r="Q1785">
        <v>-0.16</v>
      </c>
      <c r="R1785">
        <v>7.55</v>
      </c>
      <c r="S1785">
        <v>23.85</v>
      </c>
      <c r="T1785">
        <v>3.9309999942779501</v>
      </c>
      <c r="U1785">
        <v>459311</v>
      </c>
      <c r="V1785">
        <v>-137</v>
      </c>
      <c r="W1785">
        <v>100</v>
      </c>
    </row>
    <row r="1786" spans="1:23" x14ac:dyDescent="0.25">
      <c r="A1786" s="1">
        <v>0.61377430555555557</v>
      </c>
      <c r="B1786">
        <v>89.2</v>
      </c>
      <c r="C1786">
        <v>148.57</v>
      </c>
      <c r="D1786">
        <v>3.41</v>
      </c>
      <c r="E1786">
        <v>0</v>
      </c>
      <c r="F1786">
        <v>3</v>
      </c>
      <c r="G1786">
        <v>193.2</v>
      </c>
      <c r="H1786" t="s">
        <v>186</v>
      </c>
      <c r="I1786" t="s">
        <v>1976</v>
      </c>
      <c r="J1786">
        <v>0</v>
      </c>
      <c r="K1786">
        <v>0</v>
      </c>
      <c r="L1786">
        <v>0</v>
      </c>
      <c r="M1786">
        <v>0</v>
      </c>
      <c r="N1786">
        <v>217.13</v>
      </c>
      <c r="O1786">
        <v>0.08</v>
      </c>
      <c r="P1786">
        <v>0</v>
      </c>
      <c r="Q1786">
        <v>0.08</v>
      </c>
      <c r="R1786">
        <v>8.75</v>
      </c>
      <c r="S1786">
        <v>23.85</v>
      </c>
      <c r="T1786">
        <v>3.9309999942779501</v>
      </c>
      <c r="U1786">
        <v>459311</v>
      </c>
      <c r="V1786">
        <v>-137</v>
      </c>
      <c r="W1786">
        <v>100</v>
      </c>
    </row>
    <row r="1787" spans="1:23" x14ac:dyDescent="0.25">
      <c r="A1787" s="1">
        <v>0.6137748842592593</v>
      </c>
      <c r="B1787">
        <v>89.25</v>
      </c>
      <c r="C1787">
        <v>148.62</v>
      </c>
      <c r="D1787">
        <v>3.54</v>
      </c>
      <c r="E1787">
        <v>0</v>
      </c>
      <c r="F1787">
        <v>3</v>
      </c>
      <c r="G1787">
        <v>193.3</v>
      </c>
      <c r="H1787" t="s">
        <v>186</v>
      </c>
      <c r="I1787" t="s">
        <v>988</v>
      </c>
      <c r="J1787">
        <v>0</v>
      </c>
      <c r="K1787">
        <v>0</v>
      </c>
      <c r="L1787">
        <v>0</v>
      </c>
      <c r="M1787">
        <v>0</v>
      </c>
      <c r="N1787">
        <v>217.15</v>
      </c>
      <c r="O1787">
        <v>0.08</v>
      </c>
      <c r="P1787">
        <v>0</v>
      </c>
      <c r="Q1787">
        <v>7.0000000000000007E-2</v>
      </c>
      <c r="R1787">
        <v>10.83</v>
      </c>
      <c r="S1787">
        <v>23.85</v>
      </c>
      <c r="T1787">
        <v>3.9309999942779501</v>
      </c>
      <c r="U1787">
        <v>459311</v>
      </c>
      <c r="V1787">
        <v>-137</v>
      </c>
      <c r="W1787">
        <v>100</v>
      </c>
    </row>
    <row r="1788" spans="1:23" x14ac:dyDescent="0.25">
      <c r="A1788" s="1">
        <v>0.61377546296296293</v>
      </c>
      <c r="B1788">
        <v>89.3</v>
      </c>
      <c r="C1788">
        <v>148.66999999999999</v>
      </c>
      <c r="D1788">
        <v>3.28</v>
      </c>
      <c r="E1788">
        <v>-0.01</v>
      </c>
      <c r="F1788">
        <v>3</v>
      </c>
      <c r="G1788">
        <v>193.4</v>
      </c>
      <c r="H1788" t="s">
        <v>187</v>
      </c>
      <c r="I1788" t="s">
        <v>8533</v>
      </c>
      <c r="J1788">
        <v>0</v>
      </c>
      <c r="K1788">
        <v>0</v>
      </c>
      <c r="L1788">
        <v>0</v>
      </c>
      <c r="M1788">
        <v>0</v>
      </c>
      <c r="N1788">
        <v>217.18</v>
      </c>
      <c r="O1788">
        <v>-0.15</v>
      </c>
      <c r="P1788">
        <v>-0.01</v>
      </c>
      <c r="Q1788">
        <v>-0.15</v>
      </c>
      <c r="R1788">
        <v>12.88</v>
      </c>
      <c r="S1788">
        <v>23.85</v>
      </c>
      <c r="T1788">
        <v>3.9309999942779501</v>
      </c>
      <c r="U1788">
        <v>459311</v>
      </c>
      <c r="V1788">
        <v>-137</v>
      </c>
      <c r="W1788">
        <v>100</v>
      </c>
    </row>
    <row r="1789" spans="1:23" x14ac:dyDescent="0.25">
      <c r="A1789" s="1">
        <v>0.61377604166666666</v>
      </c>
      <c r="B1789">
        <v>89.35</v>
      </c>
      <c r="C1789">
        <v>148.71</v>
      </c>
      <c r="D1789">
        <v>2.99</v>
      </c>
      <c r="E1789">
        <v>-0.01</v>
      </c>
      <c r="F1789">
        <v>3</v>
      </c>
      <c r="G1789">
        <v>193.6</v>
      </c>
      <c r="H1789" t="s">
        <v>144</v>
      </c>
      <c r="I1789" t="s">
        <v>460</v>
      </c>
      <c r="J1789">
        <v>0</v>
      </c>
      <c r="K1789">
        <v>0</v>
      </c>
      <c r="L1789">
        <v>0</v>
      </c>
      <c r="M1789">
        <v>0</v>
      </c>
      <c r="N1789">
        <v>217.2</v>
      </c>
      <c r="O1789">
        <v>-0.16</v>
      </c>
      <c r="P1789">
        <v>-0.01</v>
      </c>
      <c r="Q1789">
        <v>-0.16</v>
      </c>
      <c r="R1789">
        <v>16.670000000000002</v>
      </c>
      <c r="S1789">
        <v>23.85</v>
      </c>
      <c r="T1789">
        <v>3.9309999942779501</v>
      </c>
      <c r="U1789">
        <v>459311</v>
      </c>
      <c r="V1789">
        <v>-137</v>
      </c>
      <c r="W1789">
        <v>100</v>
      </c>
    </row>
    <row r="1790" spans="1:23" x14ac:dyDescent="0.25">
      <c r="A1790" s="1">
        <v>0.6137766203703704</v>
      </c>
      <c r="B1790">
        <v>89.4</v>
      </c>
      <c r="C1790">
        <v>148.75</v>
      </c>
      <c r="D1790">
        <v>2.99</v>
      </c>
      <c r="E1790">
        <v>0.01</v>
      </c>
      <c r="F1790">
        <v>3</v>
      </c>
      <c r="G1790">
        <v>193.4</v>
      </c>
      <c r="H1790" t="s">
        <v>144</v>
      </c>
      <c r="I1790" t="s">
        <v>458</v>
      </c>
      <c r="J1790">
        <v>0</v>
      </c>
      <c r="K1790">
        <v>0</v>
      </c>
      <c r="L1790">
        <v>0</v>
      </c>
      <c r="M1790">
        <v>0</v>
      </c>
      <c r="N1790">
        <v>217.22</v>
      </c>
      <c r="O1790">
        <v>0</v>
      </c>
      <c r="P1790">
        <v>0.01</v>
      </c>
      <c r="Q1790">
        <v>0</v>
      </c>
      <c r="R1790">
        <v>20.61</v>
      </c>
      <c r="S1790">
        <v>23.85</v>
      </c>
      <c r="T1790">
        <v>3.9309999942779501</v>
      </c>
      <c r="U1790">
        <v>459311</v>
      </c>
      <c r="V1790">
        <v>-137</v>
      </c>
      <c r="W1790">
        <v>100</v>
      </c>
    </row>
    <row r="1791" spans="1:23" x14ac:dyDescent="0.25">
      <c r="A1791" s="1">
        <v>0.61377719907407402</v>
      </c>
      <c r="B1791">
        <v>89.45</v>
      </c>
      <c r="C1791">
        <v>148.79</v>
      </c>
      <c r="D1791">
        <v>3.09</v>
      </c>
      <c r="E1791">
        <v>0.01</v>
      </c>
      <c r="F1791">
        <v>3</v>
      </c>
      <c r="G1791">
        <v>193.3</v>
      </c>
      <c r="H1791" t="s">
        <v>187</v>
      </c>
      <c r="I1791" t="s">
        <v>456</v>
      </c>
      <c r="J1791">
        <v>0</v>
      </c>
      <c r="K1791">
        <v>0</v>
      </c>
      <c r="L1791">
        <v>0</v>
      </c>
      <c r="M1791">
        <v>0</v>
      </c>
      <c r="N1791">
        <v>217.24</v>
      </c>
      <c r="O1791">
        <v>0.06</v>
      </c>
      <c r="P1791">
        <v>0.01</v>
      </c>
      <c r="Q1791">
        <v>0.06</v>
      </c>
      <c r="R1791">
        <v>23.52</v>
      </c>
      <c r="S1791">
        <v>23.85</v>
      </c>
      <c r="T1791">
        <v>3.9309999942779501</v>
      </c>
      <c r="U1791">
        <v>459311</v>
      </c>
      <c r="V1791">
        <v>-137</v>
      </c>
      <c r="W1791">
        <v>100</v>
      </c>
    </row>
    <row r="1792" spans="1:23" x14ac:dyDescent="0.25">
      <c r="A1792" s="1">
        <v>0.61377777777777776</v>
      </c>
      <c r="B1792">
        <v>89.5</v>
      </c>
      <c r="C1792">
        <v>148.84</v>
      </c>
      <c r="D1792">
        <v>3.2</v>
      </c>
      <c r="E1792">
        <v>-0.01</v>
      </c>
      <c r="F1792">
        <v>3</v>
      </c>
      <c r="G1792">
        <v>193.4</v>
      </c>
      <c r="H1792" t="s">
        <v>186</v>
      </c>
      <c r="I1792" t="s">
        <v>454</v>
      </c>
      <c r="J1792">
        <v>0</v>
      </c>
      <c r="K1792">
        <v>0</v>
      </c>
      <c r="L1792">
        <v>0</v>
      </c>
      <c r="M1792">
        <v>0</v>
      </c>
      <c r="N1792">
        <v>217.26</v>
      </c>
      <c r="O1792">
        <v>0.06</v>
      </c>
      <c r="P1792">
        <v>-0.01</v>
      </c>
      <c r="Q1792">
        <v>0.06</v>
      </c>
      <c r="R1792">
        <v>42.44</v>
      </c>
      <c r="S1792">
        <v>23.85</v>
      </c>
      <c r="T1792">
        <v>3.9309999942779501</v>
      </c>
      <c r="U1792">
        <v>459311</v>
      </c>
      <c r="V1792">
        <v>-137</v>
      </c>
      <c r="W1792">
        <v>100</v>
      </c>
    </row>
    <row r="1793" spans="1:23" x14ac:dyDescent="0.25">
      <c r="A1793" s="1">
        <v>0.61377835648148149</v>
      </c>
      <c r="B1793">
        <v>89.55</v>
      </c>
      <c r="C1793">
        <v>148.88</v>
      </c>
      <c r="D1793">
        <v>3.28</v>
      </c>
      <c r="E1793">
        <v>-0.01</v>
      </c>
      <c r="F1793">
        <v>3</v>
      </c>
      <c r="G1793">
        <v>193.6</v>
      </c>
      <c r="H1793" t="s">
        <v>185</v>
      </c>
      <c r="I1793" t="s">
        <v>453</v>
      </c>
      <c r="J1793">
        <v>0</v>
      </c>
      <c r="K1793">
        <v>0</v>
      </c>
      <c r="L1793">
        <v>0</v>
      </c>
      <c r="M1793">
        <v>0</v>
      </c>
      <c r="N1793">
        <v>217.27</v>
      </c>
      <c r="O1793">
        <v>0.05</v>
      </c>
      <c r="P1793">
        <v>-0.01</v>
      </c>
      <c r="Q1793">
        <v>0.05</v>
      </c>
      <c r="R1793">
        <v>66.77</v>
      </c>
      <c r="S1793">
        <v>23.85</v>
      </c>
      <c r="T1793">
        <v>3.9309999942779501</v>
      </c>
      <c r="U1793">
        <v>459311</v>
      </c>
      <c r="V1793">
        <v>-137</v>
      </c>
      <c r="W1793">
        <v>100</v>
      </c>
    </row>
    <row r="1794" spans="1:23" x14ac:dyDescent="0.25">
      <c r="A1794" s="1">
        <v>0.61377893518518523</v>
      </c>
      <c r="B1794">
        <v>89.6</v>
      </c>
      <c r="C1794">
        <v>148.93</v>
      </c>
      <c r="D1794">
        <v>3.25</v>
      </c>
      <c r="E1794">
        <v>0</v>
      </c>
      <c r="F1794">
        <v>3</v>
      </c>
      <c r="G1794">
        <v>193.5</v>
      </c>
      <c r="H1794" t="s">
        <v>183</v>
      </c>
      <c r="I1794" t="s">
        <v>453</v>
      </c>
      <c r="J1794">
        <v>0</v>
      </c>
      <c r="K1794">
        <v>0</v>
      </c>
      <c r="L1794">
        <v>0</v>
      </c>
      <c r="M1794">
        <v>0</v>
      </c>
      <c r="N1794">
        <v>217.29</v>
      </c>
      <c r="O1794">
        <v>-0.02</v>
      </c>
      <c r="P1794">
        <v>0</v>
      </c>
      <c r="Q1794">
        <v>-0.02</v>
      </c>
      <c r="R1794">
        <v>60.53</v>
      </c>
      <c r="S1794">
        <v>23.85</v>
      </c>
      <c r="T1794">
        <v>3.9309999942779501</v>
      </c>
      <c r="U1794">
        <v>459311</v>
      </c>
      <c r="V1794">
        <v>-137</v>
      </c>
      <c r="W1794">
        <v>100</v>
      </c>
    </row>
    <row r="1795" spans="1:23" x14ac:dyDescent="0.25">
      <c r="A1795" s="1">
        <v>0.61377951388888885</v>
      </c>
      <c r="B1795">
        <v>89.65</v>
      </c>
      <c r="C1795">
        <v>148.97</v>
      </c>
      <c r="D1795">
        <v>3.2</v>
      </c>
      <c r="E1795">
        <v>0</v>
      </c>
      <c r="F1795">
        <v>3</v>
      </c>
      <c r="G1795">
        <v>193.4</v>
      </c>
      <c r="H1795" t="s">
        <v>167</v>
      </c>
      <c r="I1795" t="s">
        <v>452</v>
      </c>
      <c r="J1795">
        <v>0</v>
      </c>
      <c r="K1795">
        <v>0</v>
      </c>
      <c r="L1795">
        <v>0</v>
      </c>
      <c r="M1795">
        <v>0</v>
      </c>
      <c r="N1795">
        <v>217.29</v>
      </c>
      <c r="O1795">
        <v>-0.03</v>
      </c>
      <c r="P1795">
        <v>0</v>
      </c>
      <c r="Q1795">
        <v>-0.03</v>
      </c>
      <c r="R1795">
        <v>233.43</v>
      </c>
      <c r="S1795">
        <v>23.85</v>
      </c>
      <c r="T1795">
        <v>3.9309999942779501</v>
      </c>
      <c r="U1795">
        <v>459311</v>
      </c>
      <c r="V1795">
        <v>-137</v>
      </c>
      <c r="W1795">
        <v>100</v>
      </c>
    </row>
    <row r="1796" spans="1:23" x14ac:dyDescent="0.25">
      <c r="A1796" s="1">
        <v>0.61378009259259259</v>
      </c>
      <c r="B1796">
        <v>89.7</v>
      </c>
      <c r="C1796">
        <v>149.02000000000001</v>
      </c>
      <c r="D1796">
        <v>3.21</v>
      </c>
      <c r="E1796">
        <v>-0.01</v>
      </c>
      <c r="F1796">
        <v>3</v>
      </c>
      <c r="G1796">
        <v>193.6</v>
      </c>
      <c r="H1796" t="s">
        <v>225</v>
      </c>
      <c r="I1796" t="s">
        <v>816</v>
      </c>
      <c r="J1796">
        <v>0</v>
      </c>
      <c r="K1796">
        <v>0</v>
      </c>
      <c r="L1796">
        <v>0</v>
      </c>
      <c r="M1796">
        <v>0</v>
      </c>
      <c r="N1796">
        <v>217.27</v>
      </c>
      <c r="O1796">
        <v>0.01</v>
      </c>
      <c r="P1796">
        <v>-0.01</v>
      </c>
      <c r="Q1796">
        <v>0.01</v>
      </c>
      <c r="R1796">
        <v>56.2</v>
      </c>
      <c r="S1796">
        <v>23.85</v>
      </c>
      <c r="T1796">
        <v>3.9309999942779501</v>
      </c>
      <c r="U1796">
        <v>459311</v>
      </c>
      <c r="V1796">
        <v>-137</v>
      </c>
      <c r="W1796">
        <v>100</v>
      </c>
    </row>
    <row r="1797" spans="1:23" x14ac:dyDescent="0.25">
      <c r="A1797" s="1">
        <v>0.61378067129629632</v>
      </c>
      <c r="B1797">
        <v>89.75</v>
      </c>
      <c r="C1797">
        <v>149.06</v>
      </c>
      <c r="D1797">
        <v>3.24</v>
      </c>
      <c r="E1797">
        <v>-0.01</v>
      </c>
      <c r="F1797">
        <v>3</v>
      </c>
      <c r="G1797">
        <v>193.8</v>
      </c>
      <c r="H1797" t="s">
        <v>3046</v>
      </c>
      <c r="I1797" t="s">
        <v>1257</v>
      </c>
      <c r="J1797">
        <v>0</v>
      </c>
      <c r="K1797">
        <v>0</v>
      </c>
      <c r="L1797">
        <v>0</v>
      </c>
      <c r="M1797">
        <v>0</v>
      </c>
      <c r="N1797">
        <v>217.23</v>
      </c>
      <c r="O1797">
        <v>0.01</v>
      </c>
      <c r="P1797">
        <v>-0.01</v>
      </c>
      <c r="Q1797">
        <v>0.02</v>
      </c>
      <c r="R1797">
        <v>48.07</v>
      </c>
      <c r="S1797">
        <v>23.85</v>
      </c>
      <c r="T1797">
        <v>3.9309999942779501</v>
      </c>
      <c r="U1797">
        <v>459311</v>
      </c>
      <c r="V1797">
        <v>-137</v>
      </c>
      <c r="W1797">
        <v>100</v>
      </c>
    </row>
    <row r="1798" spans="1:23" x14ac:dyDescent="0.25">
      <c r="A1798" s="1">
        <v>0.61378124999999994</v>
      </c>
      <c r="B1798">
        <v>89.8</v>
      </c>
      <c r="C1798">
        <v>149.11000000000001</v>
      </c>
      <c r="D1798">
        <v>3.23</v>
      </c>
      <c r="E1798">
        <v>-0.01</v>
      </c>
      <c r="F1798">
        <v>3</v>
      </c>
      <c r="G1798">
        <v>194</v>
      </c>
      <c r="H1798" t="s">
        <v>856</v>
      </c>
      <c r="I1798" t="s">
        <v>1259</v>
      </c>
      <c r="J1798">
        <v>0</v>
      </c>
      <c r="K1798">
        <v>0</v>
      </c>
      <c r="L1798">
        <v>0</v>
      </c>
      <c r="M1798">
        <v>0</v>
      </c>
      <c r="N1798">
        <v>217.18</v>
      </c>
      <c r="O1798">
        <v>0</v>
      </c>
      <c r="P1798">
        <v>-0.01</v>
      </c>
      <c r="Q1798">
        <v>-0.01</v>
      </c>
      <c r="R1798">
        <v>40.98</v>
      </c>
      <c r="S1798">
        <v>23.85</v>
      </c>
      <c r="T1798">
        <v>3.9309999942779501</v>
      </c>
      <c r="U1798">
        <v>459311</v>
      </c>
      <c r="V1798">
        <v>-137</v>
      </c>
      <c r="W1798">
        <v>100</v>
      </c>
    </row>
    <row r="1799" spans="1:23" x14ac:dyDescent="0.25">
      <c r="A1799" s="1">
        <v>0.61378182870370368</v>
      </c>
      <c r="B1799">
        <v>89.85</v>
      </c>
      <c r="C1799">
        <v>149.15</v>
      </c>
      <c r="D1799">
        <v>3.28</v>
      </c>
      <c r="E1799">
        <v>-0.01</v>
      </c>
      <c r="F1799">
        <v>3</v>
      </c>
      <c r="G1799">
        <v>194.2</v>
      </c>
      <c r="H1799" t="s">
        <v>949</v>
      </c>
      <c r="I1799" t="s">
        <v>1261</v>
      </c>
      <c r="J1799">
        <v>0</v>
      </c>
      <c r="K1799">
        <v>0</v>
      </c>
      <c r="L1799">
        <v>0</v>
      </c>
      <c r="M1799">
        <v>0</v>
      </c>
      <c r="N1799">
        <v>217.13</v>
      </c>
      <c r="O1799">
        <v>0.03</v>
      </c>
      <c r="P1799">
        <v>-0.01</v>
      </c>
      <c r="Q1799">
        <v>0.03</v>
      </c>
      <c r="R1799">
        <v>40.44</v>
      </c>
      <c r="S1799">
        <v>23.85</v>
      </c>
      <c r="T1799">
        <v>3.9309999942779501</v>
      </c>
      <c r="U1799">
        <v>459311</v>
      </c>
      <c r="V1799">
        <v>-137</v>
      </c>
      <c r="W1799">
        <v>100</v>
      </c>
    </row>
    <row r="1800" spans="1:23" x14ac:dyDescent="0.25">
      <c r="A1800" s="1">
        <v>0.61378240740740742</v>
      </c>
      <c r="B1800">
        <v>89.9</v>
      </c>
      <c r="C1800">
        <v>149.19999999999999</v>
      </c>
      <c r="D1800">
        <v>3.55</v>
      </c>
      <c r="E1800">
        <v>0.01</v>
      </c>
      <c r="F1800">
        <v>3</v>
      </c>
      <c r="G1800">
        <v>193.9</v>
      </c>
      <c r="H1800" t="s">
        <v>8555</v>
      </c>
      <c r="I1800" t="s">
        <v>1253</v>
      </c>
      <c r="J1800">
        <v>0</v>
      </c>
      <c r="K1800">
        <v>0</v>
      </c>
      <c r="L1800">
        <v>0</v>
      </c>
      <c r="M1800">
        <v>0</v>
      </c>
      <c r="N1800">
        <v>217.08</v>
      </c>
      <c r="O1800">
        <v>0.16</v>
      </c>
      <c r="P1800">
        <v>0.01</v>
      </c>
      <c r="Q1800">
        <v>0.15</v>
      </c>
      <c r="R1800">
        <v>107.16</v>
      </c>
      <c r="S1800">
        <v>23.85</v>
      </c>
      <c r="T1800">
        <v>3.9309999942779501</v>
      </c>
      <c r="U1800">
        <v>459311</v>
      </c>
      <c r="V1800">
        <v>-137</v>
      </c>
      <c r="W1800">
        <v>100</v>
      </c>
    </row>
    <row r="1801" spans="1:23" x14ac:dyDescent="0.25">
      <c r="A1801" s="1">
        <v>0.61378298611111115</v>
      </c>
      <c r="B1801">
        <v>89.95</v>
      </c>
      <c r="C1801">
        <v>149.25</v>
      </c>
      <c r="D1801">
        <v>3.76</v>
      </c>
      <c r="E1801">
        <v>0.01</v>
      </c>
      <c r="F1801">
        <v>3</v>
      </c>
      <c r="G1801">
        <v>193.7</v>
      </c>
      <c r="H1801" t="s">
        <v>948</v>
      </c>
      <c r="I1801" t="s">
        <v>1253</v>
      </c>
      <c r="J1801">
        <v>0</v>
      </c>
      <c r="K1801">
        <v>0</v>
      </c>
      <c r="L1801">
        <v>0</v>
      </c>
      <c r="M1801">
        <v>0</v>
      </c>
      <c r="N1801">
        <v>217.03</v>
      </c>
      <c r="O1801">
        <v>0.12</v>
      </c>
      <c r="P1801">
        <v>0.01</v>
      </c>
      <c r="Q1801">
        <v>0.12</v>
      </c>
      <c r="R1801">
        <v>143.1</v>
      </c>
      <c r="S1801">
        <v>23.85</v>
      </c>
      <c r="T1801">
        <v>3.9309999942779501</v>
      </c>
      <c r="U1801">
        <v>459311</v>
      </c>
      <c r="V1801">
        <v>-137</v>
      </c>
      <c r="W1801">
        <v>100</v>
      </c>
    </row>
    <row r="1802" spans="1:23" x14ac:dyDescent="0.25">
      <c r="A1802" s="1">
        <v>0.61378356481481477</v>
      </c>
      <c r="B1802">
        <v>90</v>
      </c>
      <c r="C1802">
        <v>149.30000000000001</v>
      </c>
      <c r="D1802">
        <v>3.58</v>
      </c>
      <c r="E1802">
        <v>-0.01</v>
      </c>
      <c r="F1802">
        <v>4</v>
      </c>
      <c r="G1802">
        <v>194.1</v>
      </c>
      <c r="H1802" t="s">
        <v>8583</v>
      </c>
      <c r="I1802" t="s">
        <v>8187</v>
      </c>
      <c r="J1802">
        <v>0</v>
      </c>
      <c r="K1802">
        <v>0</v>
      </c>
      <c r="L1802">
        <v>0</v>
      </c>
      <c r="M1802">
        <v>0</v>
      </c>
      <c r="N1802">
        <v>216.97</v>
      </c>
      <c r="O1802">
        <v>-0.1</v>
      </c>
      <c r="P1802">
        <v>-0.01</v>
      </c>
      <c r="Q1802">
        <v>-0.1</v>
      </c>
      <c r="R1802">
        <v>37.31</v>
      </c>
      <c r="S1802">
        <v>23.85</v>
      </c>
      <c r="T1802">
        <v>3.9309999942779501</v>
      </c>
      <c r="U1802">
        <v>459311</v>
      </c>
      <c r="V1802">
        <v>-137</v>
      </c>
      <c r="W1802">
        <v>100</v>
      </c>
    </row>
    <row r="1803" spans="1:23" x14ac:dyDescent="0.25">
      <c r="A1803" s="1">
        <v>0.61378414351851851</v>
      </c>
      <c r="B1803">
        <v>90.05</v>
      </c>
      <c r="C1803">
        <v>149.35</v>
      </c>
      <c r="D1803">
        <v>3.24</v>
      </c>
      <c r="E1803">
        <v>-0.01</v>
      </c>
      <c r="F1803">
        <v>4</v>
      </c>
      <c r="G1803">
        <v>194.5</v>
      </c>
      <c r="H1803" t="s">
        <v>1308</v>
      </c>
      <c r="I1803" t="s">
        <v>1401</v>
      </c>
      <c r="J1803">
        <v>0</v>
      </c>
      <c r="K1803">
        <v>0</v>
      </c>
      <c r="L1803">
        <v>0</v>
      </c>
      <c r="M1803">
        <v>0</v>
      </c>
      <c r="N1803">
        <v>216.92</v>
      </c>
      <c r="O1803">
        <v>-0.19</v>
      </c>
      <c r="P1803">
        <v>-0.01</v>
      </c>
      <c r="Q1803">
        <v>-0.19</v>
      </c>
      <c r="R1803">
        <v>26.26</v>
      </c>
      <c r="S1803">
        <v>23.85</v>
      </c>
      <c r="T1803">
        <v>3.9309999942779501</v>
      </c>
      <c r="U1803">
        <v>459311</v>
      </c>
      <c r="V1803">
        <v>-137</v>
      </c>
      <c r="W1803">
        <v>100</v>
      </c>
    </row>
    <row r="1804" spans="1:23" x14ac:dyDescent="0.25">
      <c r="A1804" s="1">
        <v>0.61378472222222225</v>
      </c>
      <c r="B1804">
        <v>90.1</v>
      </c>
      <c r="C1804">
        <v>149.38999999999999</v>
      </c>
      <c r="D1804">
        <v>2.84</v>
      </c>
      <c r="E1804">
        <v>-0.01</v>
      </c>
      <c r="F1804">
        <v>4</v>
      </c>
      <c r="G1804">
        <v>194.7</v>
      </c>
      <c r="H1804" t="s">
        <v>8555</v>
      </c>
      <c r="I1804" t="s">
        <v>2631</v>
      </c>
      <c r="J1804">
        <v>0</v>
      </c>
      <c r="K1804">
        <v>0</v>
      </c>
      <c r="L1804">
        <v>0</v>
      </c>
      <c r="M1804">
        <v>0</v>
      </c>
      <c r="N1804">
        <v>216.88</v>
      </c>
      <c r="O1804">
        <v>-0.23</v>
      </c>
      <c r="P1804">
        <v>-0.01</v>
      </c>
      <c r="Q1804">
        <v>-0.23</v>
      </c>
      <c r="R1804">
        <v>22</v>
      </c>
      <c r="S1804">
        <v>23.85</v>
      </c>
      <c r="T1804">
        <v>3.9309999942779501</v>
      </c>
      <c r="U1804">
        <v>459311</v>
      </c>
      <c r="V1804">
        <v>-137</v>
      </c>
      <c r="W1804">
        <v>100</v>
      </c>
    </row>
    <row r="1805" spans="1:23" x14ac:dyDescent="0.25">
      <c r="A1805" s="1">
        <v>0.61378530092592598</v>
      </c>
      <c r="B1805">
        <v>90.15</v>
      </c>
      <c r="C1805">
        <v>149.43</v>
      </c>
      <c r="D1805">
        <v>2.4700000000000002</v>
      </c>
      <c r="E1805">
        <v>-0.01</v>
      </c>
      <c r="F1805">
        <v>4</v>
      </c>
      <c r="G1805">
        <v>195</v>
      </c>
      <c r="H1805" t="s">
        <v>3048</v>
      </c>
      <c r="I1805" t="s">
        <v>818</v>
      </c>
      <c r="J1805">
        <v>0</v>
      </c>
      <c r="K1805">
        <v>0</v>
      </c>
      <c r="L1805">
        <v>0</v>
      </c>
      <c r="M1805">
        <v>0</v>
      </c>
      <c r="N1805">
        <v>216.85</v>
      </c>
      <c r="O1805">
        <v>-0.21</v>
      </c>
      <c r="P1805">
        <v>-0.01</v>
      </c>
      <c r="Q1805">
        <v>-0.21</v>
      </c>
      <c r="R1805">
        <v>14.91</v>
      </c>
      <c r="S1805">
        <v>23.85</v>
      </c>
      <c r="T1805">
        <v>3.9309999942779501</v>
      </c>
      <c r="U1805">
        <v>459311</v>
      </c>
      <c r="V1805">
        <v>-137</v>
      </c>
      <c r="W1805">
        <v>100</v>
      </c>
    </row>
    <row r="1806" spans="1:23" x14ac:dyDescent="0.25">
      <c r="A1806" s="1">
        <v>0.6137858796296296</v>
      </c>
      <c r="B1806">
        <v>90.2</v>
      </c>
      <c r="C1806">
        <v>149.46</v>
      </c>
      <c r="D1806">
        <v>2.25</v>
      </c>
      <c r="E1806">
        <v>0</v>
      </c>
      <c r="F1806">
        <v>4</v>
      </c>
      <c r="G1806">
        <v>195</v>
      </c>
      <c r="H1806" t="s">
        <v>1928</v>
      </c>
      <c r="I1806" t="s">
        <v>2629</v>
      </c>
      <c r="J1806">
        <v>0</v>
      </c>
      <c r="K1806">
        <v>0</v>
      </c>
      <c r="L1806">
        <v>0</v>
      </c>
      <c r="M1806">
        <v>0</v>
      </c>
      <c r="N1806">
        <v>216.84</v>
      </c>
      <c r="O1806">
        <v>-0.13</v>
      </c>
      <c r="P1806">
        <v>0</v>
      </c>
      <c r="Q1806">
        <v>-0.12</v>
      </c>
      <c r="R1806">
        <v>12.23</v>
      </c>
      <c r="S1806">
        <v>23.85</v>
      </c>
      <c r="T1806">
        <v>3.9309999942779501</v>
      </c>
      <c r="U1806">
        <v>459311</v>
      </c>
      <c r="V1806">
        <v>-137</v>
      </c>
      <c r="W1806">
        <v>100</v>
      </c>
    </row>
    <row r="1807" spans="1:23" x14ac:dyDescent="0.25">
      <c r="A1807" s="1">
        <v>0.61378645833333334</v>
      </c>
      <c r="B1807">
        <v>90.25</v>
      </c>
      <c r="C1807">
        <v>149.49</v>
      </c>
      <c r="D1807">
        <v>2.16</v>
      </c>
      <c r="E1807">
        <v>0</v>
      </c>
      <c r="F1807">
        <v>4</v>
      </c>
      <c r="G1807">
        <v>195.1</v>
      </c>
      <c r="H1807" t="s">
        <v>949</v>
      </c>
      <c r="I1807" t="s">
        <v>8531</v>
      </c>
      <c r="J1807">
        <v>0</v>
      </c>
      <c r="K1807">
        <v>0</v>
      </c>
      <c r="L1807">
        <v>0</v>
      </c>
      <c r="M1807">
        <v>0</v>
      </c>
      <c r="N1807">
        <v>216.82</v>
      </c>
      <c r="O1807">
        <v>-0.05</v>
      </c>
      <c r="P1807">
        <v>0</v>
      </c>
      <c r="Q1807">
        <v>-0.05</v>
      </c>
      <c r="R1807">
        <v>12.69</v>
      </c>
      <c r="S1807">
        <v>23.85</v>
      </c>
      <c r="T1807">
        <v>3.9309999942779501</v>
      </c>
      <c r="U1807">
        <v>459311</v>
      </c>
      <c r="V1807">
        <v>-137</v>
      </c>
      <c r="W1807">
        <v>100</v>
      </c>
    </row>
    <row r="1808" spans="1:23" x14ac:dyDescent="0.25">
      <c r="A1808" s="1">
        <v>0.61378703703703708</v>
      </c>
      <c r="B1808">
        <v>90.3</v>
      </c>
      <c r="C1808">
        <v>149.52000000000001</v>
      </c>
      <c r="D1808">
        <v>2.2799999999999998</v>
      </c>
      <c r="E1808">
        <v>-0.01</v>
      </c>
      <c r="F1808">
        <v>4</v>
      </c>
      <c r="G1808">
        <v>195.6</v>
      </c>
      <c r="H1808" t="s">
        <v>700</v>
      </c>
      <c r="I1808" t="s">
        <v>1643</v>
      </c>
      <c r="J1808">
        <v>0</v>
      </c>
      <c r="K1808">
        <v>0</v>
      </c>
      <c r="L1808">
        <v>0</v>
      </c>
      <c r="M1808">
        <v>0</v>
      </c>
      <c r="N1808">
        <v>216.74</v>
      </c>
      <c r="O1808">
        <v>7.0000000000000007E-2</v>
      </c>
      <c r="P1808">
        <v>-0.01</v>
      </c>
      <c r="Q1808">
        <v>7.0000000000000007E-2</v>
      </c>
      <c r="R1808">
        <v>10.73</v>
      </c>
      <c r="S1808">
        <v>23.85</v>
      </c>
      <c r="T1808">
        <v>3.9309999942779501</v>
      </c>
      <c r="U1808">
        <v>459311</v>
      </c>
      <c r="V1808">
        <v>-137</v>
      </c>
      <c r="W1808">
        <v>100</v>
      </c>
    </row>
    <row r="1809" spans="1:23" x14ac:dyDescent="0.25">
      <c r="A1809" s="1">
        <v>0.6137876157407407</v>
      </c>
      <c r="B1809">
        <v>90.35</v>
      </c>
      <c r="C1809">
        <v>149.56</v>
      </c>
      <c r="D1809">
        <v>2.4300000000000002</v>
      </c>
      <c r="E1809">
        <v>-0.01</v>
      </c>
      <c r="F1809">
        <v>4</v>
      </c>
      <c r="G1809">
        <v>196.2</v>
      </c>
      <c r="H1809" t="s">
        <v>523</v>
      </c>
      <c r="I1809" t="s">
        <v>821</v>
      </c>
      <c r="J1809">
        <v>0</v>
      </c>
      <c r="K1809">
        <v>0</v>
      </c>
      <c r="L1809">
        <v>0</v>
      </c>
      <c r="M1809">
        <v>0</v>
      </c>
      <c r="N1809">
        <v>216.66</v>
      </c>
      <c r="O1809">
        <v>0.08</v>
      </c>
      <c r="P1809">
        <v>-0.01</v>
      </c>
      <c r="Q1809">
        <v>0.08</v>
      </c>
      <c r="R1809">
        <v>9.6199999999999992</v>
      </c>
      <c r="S1809">
        <v>23.85</v>
      </c>
      <c r="T1809">
        <v>3.9309999942779501</v>
      </c>
      <c r="U1809">
        <v>459311</v>
      </c>
      <c r="V1809">
        <v>-137</v>
      </c>
      <c r="W1809">
        <v>100</v>
      </c>
    </row>
    <row r="1810" spans="1:23" x14ac:dyDescent="0.25">
      <c r="A1810" s="1">
        <v>0.61378819444444443</v>
      </c>
      <c r="B1810">
        <v>90.4</v>
      </c>
      <c r="C1810">
        <v>149.58000000000001</v>
      </c>
      <c r="D1810">
        <v>1.59</v>
      </c>
      <c r="E1810">
        <v>0</v>
      </c>
      <c r="F1810">
        <v>4</v>
      </c>
      <c r="G1810">
        <v>196.2</v>
      </c>
      <c r="H1810" t="s">
        <v>523</v>
      </c>
      <c r="I1810" t="s">
        <v>462</v>
      </c>
      <c r="J1810">
        <v>0</v>
      </c>
      <c r="K1810">
        <v>0</v>
      </c>
      <c r="L1810">
        <v>0</v>
      </c>
      <c r="M1810">
        <v>0</v>
      </c>
      <c r="N1810">
        <v>216.64</v>
      </c>
      <c r="O1810">
        <v>-0.48</v>
      </c>
      <c r="P1810">
        <v>0</v>
      </c>
      <c r="Q1810">
        <v>-0.48</v>
      </c>
      <c r="R1810">
        <v>6.89</v>
      </c>
      <c r="S1810">
        <v>23.85</v>
      </c>
      <c r="T1810">
        <v>3.9309999942779501</v>
      </c>
      <c r="U1810">
        <v>459311</v>
      </c>
      <c r="V1810">
        <v>-137</v>
      </c>
      <c r="W1810">
        <v>100</v>
      </c>
    </row>
    <row r="1811" spans="1:23" x14ac:dyDescent="0.25">
      <c r="A1811" s="1">
        <v>0.61378877314814817</v>
      </c>
      <c r="B1811">
        <v>90.45</v>
      </c>
      <c r="C1811">
        <v>149.61000000000001</v>
      </c>
      <c r="D1811">
        <v>2.2799999999999998</v>
      </c>
      <c r="E1811">
        <v>0</v>
      </c>
      <c r="F1811">
        <v>4</v>
      </c>
      <c r="G1811">
        <v>196.2</v>
      </c>
      <c r="H1811" t="s">
        <v>523</v>
      </c>
      <c r="I1811" t="s">
        <v>465</v>
      </c>
      <c r="J1811">
        <v>0</v>
      </c>
      <c r="K1811">
        <v>0</v>
      </c>
      <c r="L1811">
        <v>0</v>
      </c>
      <c r="M1811">
        <v>0</v>
      </c>
      <c r="N1811">
        <v>216.63</v>
      </c>
      <c r="O1811">
        <v>0.39</v>
      </c>
      <c r="P1811">
        <v>0</v>
      </c>
      <c r="Q1811">
        <v>0.39</v>
      </c>
      <c r="R1811">
        <v>8.7899999999999991</v>
      </c>
      <c r="S1811">
        <v>23.85</v>
      </c>
      <c r="T1811">
        <v>3.9309999942779501</v>
      </c>
      <c r="U1811">
        <v>459311</v>
      </c>
      <c r="V1811">
        <v>-137</v>
      </c>
      <c r="W1811">
        <v>100</v>
      </c>
    </row>
    <row r="1812" spans="1:23" x14ac:dyDescent="0.25">
      <c r="A1812" s="1">
        <v>0.61378935185185191</v>
      </c>
      <c r="B1812">
        <v>90.5</v>
      </c>
      <c r="C1812">
        <v>149.69</v>
      </c>
      <c r="D1812">
        <v>8.75</v>
      </c>
      <c r="E1812">
        <v>0.01</v>
      </c>
      <c r="F1812">
        <v>4</v>
      </c>
      <c r="G1812">
        <v>196.1</v>
      </c>
      <c r="H1812" t="s">
        <v>3049</v>
      </c>
      <c r="I1812" t="s">
        <v>984</v>
      </c>
      <c r="J1812">
        <v>0</v>
      </c>
      <c r="K1812">
        <v>0</v>
      </c>
      <c r="L1812">
        <v>0</v>
      </c>
      <c r="M1812">
        <v>0</v>
      </c>
      <c r="N1812">
        <v>216.61</v>
      </c>
      <c r="O1812">
        <v>3.67</v>
      </c>
      <c r="P1812">
        <v>0.01</v>
      </c>
      <c r="Q1812">
        <v>3.67</v>
      </c>
      <c r="R1812">
        <v>31.78</v>
      </c>
      <c r="S1812">
        <v>23.85</v>
      </c>
      <c r="T1812">
        <v>3.9309999942779501</v>
      </c>
      <c r="U1812">
        <v>459311</v>
      </c>
      <c r="V1812">
        <v>-137</v>
      </c>
      <c r="W1812">
        <v>100</v>
      </c>
    </row>
    <row r="1813" spans="1:23" x14ac:dyDescent="0.25">
      <c r="A1813" s="1">
        <v>0.61378993055555553</v>
      </c>
      <c r="B1813">
        <v>90.55</v>
      </c>
      <c r="C1813">
        <v>149.85</v>
      </c>
      <c r="D1813">
        <v>14.92</v>
      </c>
      <c r="E1813">
        <v>0.01</v>
      </c>
      <c r="F1813">
        <v>4</v>
      </c>
      <c r="G1813">
        <v>196</v>
      </c>
      <c r="H1813" t="s">
        <v>701</v>
      </c>
      <c r="I1813" t="s">
        <v>467</v>
      </c>
      <c r="J1813">
        <v>0</v>
      </c>
      <c r="K1813">
        <v>0</v>
      </c>
      <c r="L1813">
        <v>0</v>
      </c>
      <c r="M1813">
        <v>0</v>
      </c>
      <c r="N1813">
        <v>216.59</v>
      </c>
      <c r="O1813">
        <v>3.5</v>
      </c>
      <c r="P1813">
        <v>0.01</v>
      </c>
      <c r="Q1813">
        <v>3.5</v>
      </c>
      <c r="R1813">
        <v>68.739999999999995</v>
      </c>
      <c r="S1813">
        <v>23.85</v>
      </c>
      <c r="T1813">
        <v>3.9309999942779501</v>
      </c>
      <c r="U1813">
        <v>459311</v>
      </c>
      <c r="V1813">
        <v>-137</v>
      </c>
      <c r="W1813">
        <v>100</v>
      </c>
    </row>
    <row r="1814" spans="1:23" x14ac:dyDescent="0.25">
      <c r="A1814" s="1">
        <v>0.61379050925925926</v>
      </c>
      <c r="B1814">
        <v>90.6</v>
      </c>
      <c r="C1814">
        <v>150.06</v>
      </c>
      <c r="D1814">
        <v>14.81</v>
      </c>
      <c r="E1814">
        <v>0.09</v>
      </c>
      <c r="F1814">
        <v>4</v>
      </c>
      <c r="G1814">
        <v>195.4</v>
      </c>
      <c r="H1814" t="s">
        <v>1738</v>
      </c>
      <c r="I1814" t="s">
        <v>3055</v>
      </c>
      <c r="J1814">
        <v>0</v>
      </c>
      <c r="K1814">
        <v>0</v>
      </c>
      <c r="L1814">
        <v>0</v>
      </c>
      <c r="M1814">
        <v>0</v>
      </c>
      <c r="N1814">
        <v>216.57</v>
      </c>
      <c r="O1814">
        <v>-7.0000000000000007E-2</v>
      </c>
      <c r="P1814">
        <v>0.09</v>
      </c>
      <c r="Q1814">
        <v>-0.06</v>
      </c>
      <c r="R1814">
        <v>145.66</v>
      </c>
      <c r="S1814">
        <v>23.85</v>
      </c>
      <c r="T1814">
        <v>3.9309999942779501</v>
      </c>
      <c r="U1814">
        <v>459311</v>
      </c>
      <c r="V1814">
        <v>-137</v>
      </c>
      <c r="W1814">
        <v>100</v>
      </c>
    </row>
    <row r="1815" spans="1:23" x14ac:dyDescent="0.25">
      <c r="A1815" s="1">
        <v>0.613791087962963</v>
      </c>
      <c r="B1815">
        <v>90.65</v>
      </c>
      <c r="C1815">
        <v>150.25</v>
      </c>
      <c r="D1815">
        <v>12.39</v>
      </c>
      <c r="E1815">
        <v>7.0000000000000007E-2</v>
      </c>
      <c r="F1815">
        <v>4</v>
      </c>
      <c r="G1815">
        <v>194.8</v>
      </c>
      <c r="H1815" t="s">
        <v>238</v>
      </c>
      <c r="I1815" t="s">
        <v>823</v>
      </c>
      <c r="J1815">
        <v>0</v>
      </c>
      <c r="K1815">
        <v>0</v>
      </c>
      <c r="L1815">
        <v>0</v>
      </c>
      <c r="M1815">
        <v>0</v>
      </c>
      <c r="N1815">
        <v>216.55</v>
      </c>
      <c r="O1815">
        <v>-1.37</v>
      </c>
      <c r="P1815">
        <v>7.0000000000000007E-2</v>
      </c>
      <c r="Q1815">
        <v>-1.37</v>
      </c>
      <c r="R1815">
        <v>1000</v>
      </c>
      <c r="S1815">
        <v>23.85</v>
      </c>
      <c r="T1815">
        <v>3.9309999942779501</v>
      </c>
      <c r="U1815">
        <v>459311</v>
      </c>
      <c r="V1815">
        <v>-137</v>
      </c>
      <c r="W1815">
        <v>100</v>
      </c>
    </row>
    <row r="1816" spans="1:23" x14ac:dyDescent="0.25">
      <c r="A1816" s="1">
        <v>0.61379166666666662</v>
      </c>
      <c r="B1816">
        <v>90.7</v>
      </c>
      <c r="C1816">
        <v>150.4</v>
      </c>
      <c r="D1816">
        <v>9.5399999999999991</v>
      </c>
      <c r="E1816">
        <v>0.06</v>
      </c>
      <c r="F1816">
        <v>4</v>
      </c>
      <c r="G1816">
        <v>194.2</v>
      </c>
      <c r="H1816" t="s">
        <v>1738</v>
      </c>
      <c r="I1816" t="s">
        <v>468</v>
      </c>
      <c r="J1816">
        <v>0</v>
      </c>
      <c r="K1816">
        <v>0</v>
      </c>
      <c r="L1816">
        <v>0</v>
      </c>
      <c r="M1816">
        <v>0</v>
      </c>
      <c r="N1816">
        <v>216.54</v>
      </c>
      <c r="O1816">
        <v>-1.61</v>
      </c>
      <c r="P1816">
        <v>0.06</v>
      </c>
      <c r="Q1816">
        <v>-1.61</v>
      </c>
      <c r="R1816">
        <v>101.84</v>
      </c>
      <c r="S1816">
        <v>23.85</v>
      </c>
      <c r="T1816">
        <v>3.9309999942779501</v>
      </c>
      <c r="U1816">
        <v>459311</v>
      </c>
      <c r="V1816">
        <v>-137</v>
      </c>
      <c r="W1816">
        <v>100</v>
      </c>
    </row>
    <row r="1817" spans="1:23" x14ac:dyDescent="0.25">
      <c r="A1817" s="1">
        <v>0.61379224537037036</v>
      </c>
      <c r="B1817">
        <v>90.75</v>
      </c>
      <c r="C1817">
        <v>150.51</v>
      </c>
      <c r="D1817">
        <v>6.59</v>
      </c>
      <c r="E1817">
        <v>0.04</v>
      </c>
      <c r="F1817">
        <v>4</v>
      </c>
      <c r="G1817">
        <v>193.5</v>
      </c>
      <c r="H1817" t="s">
        <v>950</v>
      </c>
      <c r="I1817" t="s">
        <v>823</v>
      </c>
      <c r="J1817">
        <v>0</v>
      </c>
      <c r="K1817">
        <v>0</v>
      </c>
      <c r="L1817">
        <v>0</v>
      </c>
      <c r="M1817">
        <v>0</v>
      </c>
      <c r="N1817">
        <v>216.52</v>
      </c>
      <c r="O1817">
        <v>-1.67</v>
      </c>
      <c r="P1817">
        <v>0.04</v>
      </c>
      <c r="Q1817">
        <v>-1.67</v>
      </c>
      <c r="R1817">
        <v>37.22</v>
      </c>
      <c r="S1817">
        <v>23.85</v>
      </c>
      <c r="T1817">
        <v>3.9309999942779501</v>
      </c>
      <c r="U1817">
        <v>459311</v>
      </c>
      <c r="V1817">
        <v>-137</v>
      </c>
      <c r="W1817">
        <v>100</v>
      </c>
    </row>
    <row r="1818" spans="1:23" x14ac:dyDescent="0.25">
      <c r="A1818" s="1">
        <v>0.61379282407407409</v>
      </c>
      <c r="B1818">
        <v>90.8</v>
      </c>
      <c r="C1818">
        <v>150.59</v>
      </c>
      <c r="D1818">
        <v>4.66</v>
      </c>
      <c r="E1818">
        <v>0.03</v>
      </c>
      <c r="F1818">
        <v>4</v>
      </c>
      <c r="G1818">
        <v>192.8</v>
      </c>
      <c r="H1818" t="s">
        <v>523</v>
      </c>
      <c r="I1818" t="s">
        <v>467</v>
      </c>
      <c r="J1818">
        <v>0</v>
      </c>
      <c r="K1818">
        <v>0</v>
      </c>
      <c r="L1818">
        <v>0</v>
      </c>
      <c r="M1818">
        <v>0</v>
      </c>
      <c r="N1818">
        <v>216.52</v>
      </c>
      <c r="O1818">
        <v>-1.1000000000000001</v>
      </c>
      <c r="P1818">
        <v>0.03</v>
      </c>
      <c r="Q1818">
        <v>-1.0900000000000001</v>
      </c>
      <c r="R1818">
        <v>18.21</v>
      </c>
      <c r="S1818">
        <v>23.85</v>
      </c>
      <c r="T1818">
        <v>3.9309999942779501</v>
      </c>
      <c r="U1818">
        <v>459311</v>
      </c>
      <c r="V1818">
        <v>-137</v>
      </c>
      <c r="W1818">
        <v>100</v>
      </c>
    </row>
    <row r="1819" spans="1:23" x14ac:dyDescent="0.25">
      <c r="A1819" s="1">
        <v>0.61379340277777783</v>
      </c>
      <c r="B1819">
        <v>90.85</v>
      </c>
      <c r="C1819">
        <v>150.63999999999999</v>
      </c>
      <c r="D1819">
        <v>3.31</v>
      </c>
      <c r="E1819">
        <v>0.02</v>
      </c>
      <c r="F1819">
        <v>4</v>
      </c>
      <c r="G1819">
        <v>192.2</v>
      </c>
      <c r="H1819" t="s">
        <v>698</v>
      </c>
      <c r="I1819" t="s">
        <v>984</v>
      </c>
      <c r="J1819">
        <v>0</v>
      </c>
      <c r="K1819">
        <v>0</v>
      </c>
      <c r="L1819">
        <v>0</v>
      </c>
      <c r="M1819">
        <v>0</v>
      </c>
      <c r="N1819">
        <v>216.51</v>
      </c>
      <c r="O1819">
        <v>-0.77</v>
      </c>
      <c r="P1819">
        <v>0.02</v>
      </c>
      <c r="Q1819">
        <v>-0.76</v>
      </c>
      <c r="R1819">
        <v>8.5</v>
      </c>
      <c r="S1819">
        <v>23.85</v>
      </c>
      <c r="T1819">
        <v>3.9309999942779501</v>
      </c>
      <c r="U1819">
        <v>459311</v>
      </c>
      <c r="V1819">
        <v>-137</v>
      </c>
      <c r="W1819">
        <v>100</v>
      </c>
    </row>
    <row r="1820" spans="1:23" x14ac:dyDescent="0.25">
      <c r="A1820" s="1">
        <v>0.61379398148148145</v>
      </c>
      <c r="B1820">
        <v>90.9</v>
      </c>
      <c r="C1820">
        <v>150.69</v>
      </c>
      <c r="D1820">
        <v>2.6</v>
      </c>
      <c r="E1820">
        <v>0.02</v>
      </c>
      <c r="F1820">
        <v>4</v>
      </c>
      <c r="G1820">
        <v>191.4</v>
      </c>
      <c r="H1820" t="s">
        <v>696</v>
      </c>
      <c r="I1820" t="s">
        <v>464</v>
      </c>
      <c r="J1820">
        <v>0</v>
      </c>
      <c r="K1820">
        <v>0</v>
      </c>
      <c r="L1820">
        <v>0</v>
      </c>
      <c r="M1820">
        <v>0</v>
      </c>
      <c r="N1820">
        <v>216.47</v>
      </c>
      <c r="O1820">
        <v>-0.4</v>
      </c>
      <c r="P1820">
        <v>0.02</v>
      </c>
      <c r="Q1820">
        <v>-0.4</v>
      </c>
      <c r="R1820">
        <v>4.7300000000000004</v>
      </c>
      <c r="S1820">
        <v>23.85</v>
      </c>
      <c r="T1820">
        <v>3.9309999942779501</v>
      </c>
      <c r="U1820">
        <v>459311</v>
      </c>
      <c r="V1820">
        <v>-137</v>
      </c>
      <c r="W1820">
        <v>100</v>
      </c>
    </row>
    <row r="1821" spans="1:23" x14ac:dyDescent="0.25">
      <c r="A1821" s="1">
        <v>0.61379456018518519</v>
      </c>
      <c r="B1821">
        <v>90.95</v>
      </c>
      <c r="C1821">
        <v>150.72</v>
      </c>
      <c r="D1821">
        <v>2.15</v>
      </c>
      <c r="E1821">
        <v>0.02</v>
      </c>
      <c r="F1821">
        <v>4</v>
      </c>
      <c r="G1821">
        <v>190.5</v>
      </c>
      <c r="H1821" t="s">
        <v>695</v>
      </c>
      <c r="I1821" t="s">
        <v>1399</v>
      </c>
      <c r="J1821">
        <v>0</v>
      </c>
      <c r="K1821">
        <v>0</v>
      </c>
      <c r="L1821">
        <v>0</v>
      </c>
      <c r="M1821">
        <v>0</v>
      </c>
      <c r="N1821">
        <v>216.44</v>
      </c>
      <c r="O1821">
        <v>-0.25</v>
      </c>
      <c r="P1821">
        <v>0.02</v>
      </c>
      <c r="Q1821">
        <v>-0.25</v>
      </c>
      <c r="R1821">
        <v>3.31</v>
      </c>
      <c r="S1821">
        <v>23.85</v>
      </c>
      <c r="T1821">
        <v>3.9309999942779501</v>
      </c>
      <c r="U1821">
        <v>459311</v>
      </c>
      <c r="V1821">
        <v>-137</v>
      </c>
      <c r="W1821">
        <v>100</v>
      </c>
    </row>
    <row r="1822" spans="1:23" x14ac:dyDescent="0.25">
      <c r="A1822" s="1">
        <v>0.61379513888888892</v>
      </c>
      <c r="B1822">
        <v>91</v>
      </c>
      <c r="C1822">
        <v>150.74</v>
      </c>
      <c r="D1822">
        <v>1.45</v>
      </c>
      <c r="E1822">
        <v>0</v>
      </c>
      <c r="F1822">
        <v>6</v>
      </c>
      <c r="G1822">
        <v>190.3</v>
      </c>
      <c r="H1822" t="s">
        <v>949</v>
      </c>
      <c r="I1822" t="s">
        <v>822</v>
      </c>
      <c r="J1822">
        <v>0</v>
      </c>
      <c r="K1822">
        <v>0</v>
      </c>
      <c r="L1822">
        <v>0</v>
      </c>
      <c r="M1822">
        <v>0</v>
      </c>
      <c r="N1822">
        <v>216.45</v>
      </c>
      <c r="O1822">
        <v>-0.4</v>
      </c>
      <c r="P1822">
        <v>0</v>
      </c>
      <c r="Q1822">
        <v>-0.4</v>
      </c>
      <c r="R1822">
        <v>2.15</v>
      </c>
      <c r="S1822">
        <v>23.85</v>
      </c>
      <c r="T1822">
        <v>3.9309999942779501</v>
      </c>
      <c r="U1822">
        <v>459311</v>
      </c>
      <c r="V1822">
        <v>-137</v>
      </c>
      <c r="W1822">
        <v>100</v>
      </c>
    </row>
    <row r="1823" spans="1:23" x14ac:dyDescent="0.25">
      <c r="A1823" s="1">
        <v>0.61379571759259255</v>
      </c>
      <c r="B1823">
        <v>91.05</v>
      </c>
      <c r="C1823">
        <v>150.76</v>
      </c>
      <c r="D1823">
        <v>0.92</v>
      </c>
      <c r="E1823">
        <v>0</v>
      </c>
      <c r="F1823">
        <v>6</v>
      </c>
      <c r="G1823">
        <v>190.1</v>
      </c>
      <c r="H1823" t="s">
        <v>162</v>
      </c>
      <c r="I1823" t="s">
        <v>762</v>
      </c>
      <c r="J1823">
        <v>0</v>
      </c>
      <c r="K1823">
        <v>0</v>
      </c>
      <c r="L1823">
        <v>0</v>
      </c>
      <c r="M1823">
        <v>0</v>
      </c>
      <c r="N1823">
        <v>216.46</v>
      </c>
      <c r="O1823">
        <v>-0.3</v>
      </c>
      <c r="P1823">
        <v>0</v>
      </c>
      <c r="Q1823">
        <v>-0.3</v>
      </c>
      <c r="R1823">
        <v>1.34</v>
      </c>
      <c r="S1823">
        <v>23.85</v>
      </c>
      <c r="T1823">
        <v>3.9309999942779501</v>
      </c>
      <c r="U1823">
        <v>459311</v>
      </c>
      <c r="V1823">
        <v>-137</v>
      </c>
      <c r="W1823">
        <v>100</v>
      </c>
    </row>
    <row r="1824" spans="1:23" x14ac:dyDescent="0.25">
      <c r="A1824" s="1">
        <v>0.61379629629629628</v>
      </c>
      <c r="B1824">
        <v>91.1</v>
      </c>
      <c r="C1824">
        <v>150.77000000000001</v>
      </c>
      <c r="D1824">
        <v>0.97</v>
      </c>
      <c r="E1824">
        <v>0</v>
      </c>
      <c r="F1824">
        <v>6</v>
      </c>
      <c r="G1824">
        <v>190.2</v>
      </c>
      <c r="H1824" t="s">
        <v>139</v>
      </c>
      <c r="I1824" t="s">
        <v>473</v>
      </c>
      <c r="J1824">
        <v>0</v>
      </c>
      <c r="K1824">
        <v>0</v>
      </c>
      <c r="L1824">
        <v>0</v>
      </c>
      <c r="M1824">
        <v>0</v>
      </c>
      <c r="N1824">
        <v>216.45</v>
      </c>
      <c r="O1824">
        <v>0.03</v>
      </c>
      <c r="P1824">
        <v>0</v>
      </c>
      <c r="Q1824">
        <v>0.03</v>
      </c>
      <c r="R1824">
        <v>1.45</v>
      </c>
      <c r="S1824">
        <v>23.85</v>
      </c>
      <c r="T1824">
        <v>3.9309999942779501</v>
      </c>
      <c r="U1824">
        <v>459311</v>
      </c>
      <c r="V1824">
        <v>-137</v>
      </c>
      <c r="W1824">
        <v>100</v>
      </c>
    </row>
    <row r="1825" spans="1:23" x14ac:dyDescent="0.25">
      <c r="A1825" s="1">
        <v>0.61379687500000002</v>
      </c>
      <c r="B1825">
        <v>91.15</v>
      </c>
      <c r="C1825">
        <v>150.79</v>
      </c>
      <c r="D1825">
        <v>1.1399999999999999</v>
      </c>
      <c r="E1825">
        <v>0</v>
      </c>
      <c r="F1825">
        <v>6</v>
      </c>
      <c r="G1825">
        <v>190.2</v>
      </c>
      <c r="H1825" t="s">
        <v>128</v>
      </c>
      <c r="I1825" t="s">
        <v>7676</v>
      </c>
      <c r="J1825">
        <v>0</v>
      </c>
      <c r="K1825">
        <v>0</v>
      </c>
      <c r="L1825">
        <v>0</v>
      </c>
      <c r="M1825">
        <v>0</v>
      </c>
      <c r="N1825">
        <v>216.44</v>
      </c>
      <c r="O1825">
        <v>0.09</v>
      </c>
      <c r="P1825">
        <v>0</v>
      </c>
      <c r="Q1825">
        <v>0.1</v>
      </c>
      <c r="R1825">
        <v>1.92</v>
      </c>
      <c r="S1825">
        <v>23.85</v>
      </c>
      <c r="T1825">
        <v>3.9309999942779501</v>
      </c>
      <c r="U1825">
        <v>459311</v>
      </c>
      <c r="V1825">
        <v>-137</v>
      </c>
      <c r="W1825">
        <v>100</v>
      </c>
    </row>
    <row r="1826" spans="1:23" x14ac:dyDescent="0.25">
      <c r="A1826" s="1">
        <v>0.61379745370370375</v>
      </c>
      <c r="B1826">
        <v>91.2</v>
      </c>
      <c r="C1826">
        <v>150.80000000000001</v>
      </c>
      <c r="D1826">
        <v>0.99</v>
      </c>
      <c r="E1826">
        <v>0.01</v>
      </c>
      <c r="F1826">
        <v>6</v>
      </c>
      <c r="G1826">
        <v>189.6</v>
      </c>
      <c r="H1826" t="s">
        <v>243</v>
      </c>
      <c r="I1826" t="s">
        <v>760</v>
      </c>
      <c r="J1826">
        <v>0</v>
      </c>
      <c r="K1826">
        <v>0</v>
      </c>
      <c r="L1826">
        <v>0</v>
      </c>
      <c r="M1826">
        <v>0</v>
      </c>
      <c r="N1826">
        <v>216.43</v>
      </c>
      <c r="O1826">
        <v>-0.08</v>
      </c>
      <c r="P1826">
        <v>0.01</v>
      </c>
      <c r="Q1826">
        <v>-0.08</v>
      </c>
      <c r="R1826">
        <v>1.66</v>
      </c>
      <c r="S1826">
        <v>23.85</v>
      </c>
      <c r="T1826">
        <v>3.9309999942779501</v>
      </c>
      <c r="U1826">
        <v>459311</v>
      </c>
      <c r="V1826">
        <v>-137</v>
      </c>
      <c r="W1826">
        <v>100</v>
      </c>
    </row>
    <row r="1827" spans="1:23" x14ac:dyDescent="0.25">
      <c r="A1827" s="1">
        <v>0.61379803240740738</v>
      </c>
      <c r="B1827">
        <v>91.25</v>
      </c>
      <c r="C1827">
        <v>150.82</v>
      </c>
      <c r="D1827">
        <v>0.82</v>
      </c>
      <c r="E1827">
        <v>0.01</v>
      </c>
      <c r="F1827">
        <v>6</v>
      </c>
      <c r="G1827">
        <v>189</v>
      </c>
      <c r="H1827" t="s">
        <v>261</v>
      </c>
      <c r="I1827" t="s">
        <v>2677</v>
      </c>
      <c r="J1827">
        <v>0</v>
      </c>
      <c r="K1827">
        <v>0</v>
      </c>
      <c r="L1827">
        <v>0</v>
      </c>
      <c r="M1827">
        <v>0</v>
      </c>
      <c r="N1827">
        <v>216.43</v>
      </c>
      <c r="O1827">
        <v>-0.09</v>
      </c>
      <c r="P1827">
        <v>0.01</v>
      </c>
      <c r="Q1827">
        <v>-0.1</v>
      </c>
      <c r="R1827">
        <v>1.39</v>
      </c>
      <c r="S1827">
        <v>23.85</v>
      </c>
      <c r="T1827">
        <v>3.9309999942779501</v>
      </c>
      <c r="U1827">
        <v>459311</v>
      </c>
      <c r="V1827">
        <v>-137</v>
      </c>
      <c r="W1827">
        <v>100</v>
      </c>
    </row>
    <row r="1828" spans="1:23" x14ac:dyDescent="0.25">
      <c r="A1828" s="1">
        <v>0.61379861111111111</v>
      </c>
      <c r="B1828">
        <v>91.3</v>
      </c>
      <c r="C1828">
        <v>150.83000000000001</v>
      </c>
      <c r="D1828">
        <v>0.86</v>
      </c>
      <c r="E1828">
        <v>0</v>
      </c>
      <c r="F1828">
        <v>6</v>
      </c>
      <c r="G1828">
        <v>188.4</v>
      </c>
      <c r="H1828" t="s">
        <v>270</v>
      </c>
      <c r="I1828" t="s">
        <v>828</v>
      </c>
      <c r="J1828">
        <v>0</v>
      </c>
      <c r="K1828">
        <v>0</v>
      </c>
      <c r="L1828">
        <v>0</v>
      </c>
      <c r="M1828">
        <v>0</v>
      </c>
      <c r="N1828">
        <v>216.42</v>
      </c>
      <c r="O1828">
        <v>0.02</v>
      </c>
      <c r="P1828">
        <v>0</v>
      </c>
      <c r="Q1828">
        <v>0.02</v>
      </c>
      <c r="R1828">
        <v>1.49</v>
      </c>
      <c r="S1828">
        <v>23.85</v>
      </c>
      <c r="T1828">
        <v>3.9309999942779501</v>
      </c>
      <c r="U1828">
        <v>459311</v>
      </c>
      <c r="V1828">
        <v>-137</v>
      </c>
      <c r="W1828">
        <v>100</v>
      </c>
    </row>
    <row r="1829" spans="1:23" x14ac:dyDescent="0.25">
      <c r="A1829" s="1">
        <v>0.61379918981481485</v>
      </c>
      <c r="B1829">
        <v>91.35</v>
      </c>
      <c r="C1829">
        <v>150.84</v>
      </c>
      <c r="D1829">
        <v>0.93</v>
      </c>
      <c r="E1829">
        <v>0.01</v>
      </c>
      <c r="F1829">
        <v>6</v>
      </c>
      <c r="G1829">
        <v>187.9</v>
      </c>
      <c r="H1829" t="s">
        <v>280</v>
      </c>
      <c r="I1829" t="s">
        <v>2625</v>
      </c>
      <c r="J1829">
        <v>0</v>
      </c>
      <c r="K1829">
        <v>0</v>
      </c>
      <c r="L1829">
        <v>0</v>
      </c>
      <c r="M1829">
        <v>0</v>
      </c>
      <c r="N1829">
        <v>216.4</v>
      </c>
      <c r="O1829">
        <v>0.04</v>
      </c>
      <c r="P1829">
        <v>0.01</v>
      </c>
      <c r="Q1829">
        <v>0.04</v>
      </c>
      <c r="R1829">
        <v>1.64</v>
      </c>
      <c r="S1829">
        <v>23.85</v>
      </c>
      <c r="T1829">
        <v>3.9309999942779501</v>
      </c>
      <c r="U1829">
        <v>459311</v>
      </c>
      <c r="V1829">
        <v>-137</v>
      </c>
      <c r="W1829">
        <v>100</v>
      </c>
    </row>
    <row r="1830" spans="1:23" x14ac:dyDescent="0.25">
      <c r="A1830" s="1">
        <v>0.61379976851851847</v>
      </c>
      <c r="B1830">
        <v>91.4</v>
      </c>
      <c r="C1830">
        <v>150.85</v>
      </c>
      <c r="D1830">
        <v>0.88</v>
      </c>
      <c r="E1830">
        <v>0.01</v>
      </c>
      <c r="F1830">
        <v>6</v>
      </c>
      <c r="G1830">
        <v>186.9</v>
      </c>
      <c r="H1830" t="s">
        <v>101</v>
      </c>
      <c r="I1830" t="s">
        <v>2625</v>
      </c>
      <c r="J1830">
        <v>0</v>
      </c>
      <c r="K1830">
        <v>0</v>
      </c>
      <c r="L1830">
        <v>0</v>
      </c>
      <c r="M1830">
        <v>0</v>
      </c>
      <c r="N1830">
        <v>216.39</v>
      </c>
      <c r="O1830">
        <v>-0.03</v>
      </c>
      <c r="P1830">
        <v>0.01</v>
      </c>
      <c r="Q1830">
        <v>-0.03</v>
      </c>
      <c r="R1830">
        <v>1.45</v>
      </c>
      <c r="S1830">
        <v>23.85</v>
      </c>
      <c r="T1830">
        <v>3.9309999942779501</v>
      </c>
      <c r="U1830">
        <v>459311</v>
      </c>
      <c r="V1830">
        <v>-137</v>
      </c>
      <c r="W1830">
        <v>100</v>
      </c>
    </row>
    <row r="1831" spans="1:23" x14ac:dyDescent="0.25">
      <c r="A1831" s="1">
        <v>0.61380034722222221</v>
      </c>
      <c r="B1831">
        <v>91.45</v>
      </c>
      <c r="C1831">
        <v>150.86000000000001</v>
      </c>
      <c r="D1831">
        <v>0.81</v>
      </c>
      <c r="E1831">
        <v>0.01</v>
      </c>
      <c r="F1831">
        <v>6</v>
      </c>
      <c r="G1831">
        <v>185.9</v>
      </c>
      <c r="H1831" t="s">
        <v>101</v>
      </c>
      <c r="I1831" t="s">
        <v>2625</v>
      </c>
      <c r="J1831">
        <v>0</v>
      </c>
      <c r="K1831">
        <v>0</v>
      </c>
      <c r="L1831">
        <v>0</v>
      </c>
      <c r="M1831">
        <v>0</v>
      </c>
      <c r="N1831">
        <v>216.38</v>
      </c>
      <c r="O1831">
        <v>-0.04</v>
      </c>
      <c r="P1831">
        <v>0.01</v>
      </c>
      <c r="Q1831">
        <v>-0.04</v>
      </c>
      <c r="R1831">
        <v>1.29</v>
      </c>
      <c r="S1831">
        <v>23.85</v>
      </c>
      <c r="T1831">
        <v>3.9309999942779501</v>
      </c>
      <c r="U1831">
        <v>459311</v>
      </c>
      <c r="V1831">
        <v>-137</v>
      </c>
      <c r="W1831">
        <v>100</v>
      </c>
    </row>
    <row r="1832" spans="1:23" x14ac:dyDescent="0.25">
      <c r="A1832" s="1">
        <v>0.61380092592592594</v>
      </c>
      <c r="B1832">
        <v>91.5</v>
      </c>
      <c r="C1832">
        <v>150.87</v>
      </c>
      <c r="D1832">
        <v>0.79</v>
      </c>
      <c r="E1832">
        <v>0.01</v>
      </c>
      <c r="F1832">
        <v>6</v>
      </c>
      <c r="G1832">
        <v>184.9</v>
      </c>
      <c r="H1832" t="s">
        <v>1305</v>
      </c>
      <c r="I1832" t="s">
        <v>1970</v>
      </c>
      <c r="J1832">
        <v>0</v>
      </c>
      <c r="K1832">
        <v>0</v>
      </c>
      <c r="L1832">
        <v>0</v>
      </c>
      <c r="M1832">
        <v>0</v>
      </c>
      <c r="N1832">
        <v>216.37</v>
      </c>
      <c r="O1832">
        <v>-0.01</v>
      </c>
      <c r="P1832">
        <v>0.01</v>
      </c>
      <c r="Q1832">
        <v>-0.01</v>
      </c>
      <c r="R1832">
        <v>1.24</v>
      </c>
      <c r="S1832">
        <v>23.85</v>
      </c>
      <c r="T1832">
        <v>3.9309999942779501</v>
      </c>
      <c r="U1832">
        <v>459311</v>
      </c>
      <c r="V1832">
        <v>-137</v>
      </c>
      <c r="W1832">
        <v>100</v>
      </c>
    </row>
    <row r="1833" spans="1:23" x14ac:dyDescent="0.25">
      <c r="A1833" s="1">
        <v>0.61380150462962968</v>
      </c>
      <c r="B1833">
        <v>91.55</v>
      </c>
      <c r="C1833">
        <v>150.88999999999999</v>
      </c>
      <c r="D1833">
        <v>0.76</v>
      </c>
      <c r="E1833">
        <v>0.01</v>
      </c>
      <c r="F1833">
        <v>6</v>
      </c>
      <c r="G1833">
        <v>184</v>
      </c>
      <c r="H1833" t="s">
        <v>276</v>
      </c>
      <c r="I1833" t="s">
        <v>479</v>
      </c>
      <c r="J1833">
        <v>0</v>
      </c>
      <c r="K1833">
        <v>0</v>
      </c>
      <c r="L1833">
        <v>0</v>
      </c>
      <c r="M1833">
        <v>0</v>
      </c>
      <c r="N1833">
        <v>216.36</v>
      </c>
      <c r="O1833">
        <v>-0.02</v>
      </c>
      <c r="P1833">
        <v>0.01</v>
      </c>
      <c r="Q1833">
        <v>-0.02</v>
      </c>
      <c r="R1833">
        <v>1.05</v>
      </c>
      <c r="S1833">
        <v>23.85</v>
      </c>
      <c r="T1833">
        <v>3.9309999942779501</v>
      </c>
      <c r="U1833">
        <v>459311</v>
      </c>
      <c r="V1833">
        <v>-137</v>
      </c>
      <c r="W1833">
        <v>100</v>
      </c>
    </row>
    <row r="1834" spans="1:23" x14ac:dyDescent="0.25">
      <c r="A1834" s="1">
        <v>0.6138020833333333</v>
      </c>
      <c r="B1834">
        <v>91.6</v>
      </c>
      <c r="C1834">
        <v>150.88999999999999</v>
      </c>
      <c r="D1834">
        <v>0.59</v>
      </c>
      <c r="E1834">
        <v>0</v>
      </c>
      <c r="F1834">
        <v>6</v>
      </c>
      <c r="G1834">
        <v>183.3</v>
      </c>
      <c r="H1834" t="s">
        <v>511</v>
      </c>
      <c r="I1834" t="s">
        <v>1276</v>
      </c>
      <c r="J1834">
        <v>0</v>
      </c>
      <c r="K1834">
        <v>0</v>
      </c>
      <c r="L1834">
        <v>0</v>
      </c>
      <c r="M1834">
        <v>0</v>
      </c>
      <c r="N1834">
        <v>216.35</v>
      </c>
      <c r="O1834">
        <v>-0.09</v>
      </c>
      <c r="P1834">
        <v>0</v>
      </c>
      <c r="Q1834">
        <v>-0.1</v>
      </c>
      <c r="R1834">
        <v>0.77</v>
      </c>
      <c r="S1834">
        <v>23.85</v>
      </c>
      <c r="T1834">
        <v>3.9309999942779501</v>
      </c>
      <c r="U1834">
        <v>459311</v>
      </c>
      <c r="V1834">
        <v>-137</v>
      </c>
      <c r="W1834">
        <v>100</v>
      </c>
    </row>
    <row r="1835" spans="1:23" x14ac:dyDescent="0.25">
      <c r="A1835" s="1">
        <v>0.61380266203703704</v>
      </c>
      <c r="B1835">
        <v>91.65</v>
      </c>
      <c r="C1835">
        <v>150.9</v>
      </c>
      <c r="D1835">
        <v>0.54</v>
      </c>
      <c r="E1835">
        <v>0</v>
      </c>
      <c r="F1835">
        <v>6</v>
      </c>
      <c r="G1835">
        <v>182.7</v>
      </c>
      <c r="H1835" t="s">
        <v>274</v>
      </c>
      <c r="I1835" t="s">
        <v>983</v>
      </c>
      <c r="J1835">
        <v>0</v>
      </c>
      <c r="K1835">
        <v>0</v>
      </c>
      <c r="L1835">
        <v>0</v>
      </c>
      <c r="M1835">
        <v>0</v>
      </c>
      <c r="N1835">
        <v>216.34</v>
      </c>
      <c r="O1835">
        <v>-0.03</v>
      </c>
      <c r="P1835">
        <v>0</v>
      </c>
      <c r="Q1835">
        <v>-0.03</v>
      </c>
      <c r="R1835">
        <v>0.64</v>
      </c>
      <c r="S1835">
        <v>23.85</v>
      </c>
      <c r="T1835">
        <v>3.9309999942779501</v>
      </c>
      <c r="U1835">
        <v>459311</v>
      </c>
      <c r="V1835">
        <v>-137</v>
      </c>
      <c r="W1835">
        <v>100</v>
      </c>
    </row>
    <row r="1836" spans="1:23" x14ac:dyDescent="0.25">
      <c r="A1836" s="1">
        <v>0.61380324074074077</v>
      </c>
      <c r="B1836">
        <v>91.7</v>
      </c>
      <c r="C1836">
        <v>150.91</v>
      </c>
      <c r="D1836">
        <v>0.96</v>
      </c>
      <c r="E1836">
        <v>0</v>
      </c>
      <c r="F1836">
        <v>6</v>
      </c>
      <c r="G1836">
        <v>182.4</v>
      </c>
      <c r="H1836" t="s">
        <v>274</v>
      </c>
      <c r="I1836" t="s">
        <v>478</v>
      </c>
      <c r="J1836">
        <v>0</v>
      </c>
      <c r="K1836">
        <v>0</v>
      </c>
      <c r="L1836">
        <v>0</v>
      </c>
      <c r="M1836">
        <v>0</v>
      </c>
      <c r="N1836">
        <v>216.34</v>
      </c>
      <c r="O1836">
        <v>0.24</v>
      </c>
      <c r="P1836">
        <v>0</v>
      </c>
      <c r="Q1836">
        <v>0.24</v>
      </c>
      <c r="R1836">
        <v>1.07</v>
      </c>
      <c r="S1836">
        <v>23.85</v>
      </c>
      <c r="T1836">
        <v>3.9309999942779501</v>
      </c>
      <c r="U1836">
        <v>459311</v>
      </c>
      <c r="V1836">
        <v>-137</v>
      </c>
      <c r="W1836">
        <v>100</v>
      </c>
    </row>
    <row r="1837" spans="1:23" x14ac:dyDescent="0.25">
      <c r="A1837" s="1">
        <v>0.6138038194444444</v>
      </c>
      <c r="B1837">
        <v>91.75</v>
      </c>
      <c r="C1837">
        <v>150.93</v>
      </c>
      <c r="D1837">
        <v>1.39</v>
      </c>
      <c r="E1837">
        <v>0</v>
      </c>
      <c r="F1837">
        <v>6</v>
      </c>
      <c r="G1837">
        <v>182.1</v>
      </c>
      <c r="H1837" t="s">
        <v>274</v>
      </c>
      <c r="I1837" t="s">
        <v>760</v>
      </c>
      <c r="J1837">
        <v>0</v>
      </c>
      <c r="K1837">
        <v>0</v>
      </c>
      <c r="L1837">
        <v>0</v>
      </c>
      <c r="M1837">
        <v>0</v>
      </c>
      <c r="N1837">
        <v>216.35</v>
      </c>
      <c r="O1837">
        <v>0.25</v>
      </c>
      <c r="P1837">
        <v>0</v>
      </c>
      <c r="Q1837">
        <v>0.24</v>
      </c>
      <c r="R1837">
        <v>1.61</v>
      </c>
      <c r="S1837">
        <v>23.85</v>
      </c>
      <c r="T1837">
        <v>3.9309999942779501</v>
      </c>
      <c r="U1837">
        <v>459311</v>
      </c>
      <c r="V1837">
        <v>-137</v>
      </c>
      <c r="W1837">
        <v>100</v>
      </c>
    </row>
    <row r="1838" spans="1:23" x14ac:dyDescent="0.25">
      <c r="A1838" s="1">
        <v>0.61380439814814813</v>
      </c>
      <c r="B1838">
        <v>91.8</v>
      </c>
      <c r="C1838">
        <v>150.94999999999999</v>
      </c>
      <c r="D1838">
        <v>1.42</v>
      </c>
      <c r="E1838">
        <v>0</v>
      </c>
      <c r="F1838">
        <v>6</v>
      </c>
      <c r="G1838">
        <v>182</v>
      </c>
      <c r="H1838" t="s">
        <v>274</v>
      </c>
      <c r="I1838" t="s">
        <v>1275</v>
      </c>
      <c r="J1838">
        <v>0</v>
      </c>
      <c r="K1838">
        <v>0</v>
      </c>
      <c r="L1838">
        <v>0</v>
      </c>
      <c r="M1838">
        <v>0</v>
      </c>
      <c r="N1838">
        <v>216.36</v>
      </c>
      <c r="O1838">
        <v>0.01</v>
      </c>
      <c r="P1838">
        <v>0</v>
      </c>
      <c r="Q1838">
        <v>0.02</v>
      </c>
      <c r="R1838">
        <v>1.77</v>
      </c>
      <c r="S1838">
        <v>23.85</v>
      </c>
      <c r="T1838">
        <v>3.9309999942779501</v>
      </c>
      <c r="U1838">
        <v>459311</v>
      </c>
      <c r="V1838">
        <v>-137</v>
      </c>
      <c r="W1838">
        <v>100</v>
      </c>
    </row>
    <row r="1839" spans="1:23" x14ac:dyDescent="0.25">
      <c r="A1839" s="1">
        <v>0.61380497685185187</v>
      </c>
      <c r="B1839">
        <v>91.85</v>
      </c>
      <c r="C1839">
        <v>150.97</v>
      </c>
      <c r="D1839">
        <v>1.27</v>
      </c>
      <c r="E1839">
        <v>0</v>
      </c>
      <c r="F1839">
        <v>6</v>
      </c>
      <c r="G1839">
        <v>181.9</v>
      </c>
      <c r="H1839" t="s">
        <v>274</v>
      </c>
      <c r="I1839" t="s">
        <v>826</v>
      </c>
      <c r="J1839">
        <v>0</v>
      </c>
      <c r="K1839">
        <v>0</v>
      </c>
      <c r="L1839">
        <v>0</v>
      </c>
      <c r="M1839">
        <v>0</v>
      </c>
      <c r="N1839">
        <v>216.37</v>
      </c>
      <c r="O1839">
        <v>-0.09</v>
      </c>
      <c r="P1839">
        <v>0</v>
      </c>
      <c r="Q1839">
        <v>-0.08</v>
      </c>
      <c r="R1839">
        <v>1.69</v>
      </c>
      <c r="S1839">
        <v>23.85</v>
      </c>
      <c r="T1839">
        <v>3.9309999942779501</v>
      </c>
      <c r="U1839">
        <v>459311</v>
      </c>
      <c r="V1839">
        <v>-137</v>
      </c>
      <c r="W1839">
        <v>100</v>
      </c>
    </row>
    <row r="1840" spans="1:23" x14ac:dyDescent="0.25">
      <c r="A1840" s="1">
        <v>0.6138055555555556</v>
      </c>
      <c r="B1840">
        <v>91.9</v>
      </c>
      <c r="C1840">
        <v>150.97999999999999</v>
      </c>
      <c r="D1840">
        <v>0.9</v>
      </c>
      <c r="E1840">
        <v>0</v>
      </c>
      <c r="F1840">
        <v>6</v>
      </c>
      <c r="G1840">
        <v>181.8</v>
      </c>
      <c r="H1840" t="s">
        <v>99</v>
      </c>
      <c r="I1840" t="s">
        <v>477</v>
      </c>
      <c r="J1840">
        <v>0</v>
      </c>
      <c r="K1840">
        <v>0</v>
      </c>
      <c r="L1840">
        <v>0</v>
      </c>
      <c r="M1840">
        <v>0</v>
      </c>
      <c r="N1840">
        <v>216.42</v>
      </c>
      <c r="O1840">
        <v>-0.21</v>
      </c>
      <c r="P1840">
        <v>0</v>
      </c>
      <c r="Q1840">
        <v>-0.21</v>
      </c>
      <c r="R1840">
        <v>1.29</v>
      </c>
      <c r="S1840">
        <v>23.85</v>
      </c>
      <c r="T1840">
        <v>3.9309999942779501</v>
      </c>
      <c r="U1840">
        <v>459311</v>
      </c>
      <c r="V1840">
        <v>-137</v>
      </c>
      <c r="W1840">
        <v>100</v>
      </c>
    </row>
    <row r="1841" spans="1:23" x14ac:dyDescent="0.25">
      <c r="A1841" s="1">
        <v>0.61380613425925923</v>
      </c>
      <c r="B1841">
        <v>91.95</v>
      </c>
      <c r="C1841">
        <v>150.99</v>
      </c>
      <c r="D1841">
        <v>0.72</v>
      </c>
      <c r="E1841">
        <v>0</v>
      </c>
      <c r="F1841">
        <v>6</v>
      </c>
      <c r="G1841">
        <v>181.7</v>
      </c>
      <c r="H1841" t="s">
        <v>99</v>
      </c>
      <c r="I1841" t="s">
        <v>7676</v>
      </c>
      <c r="J1841">
        <v>0</v>
      </c>
      <c r="K1841">
        <v>0</v>
      </c>
      <c r="L1841">
        <v>0</v>
      </c>
      <c r="M1841">
        <v>0</v>
      </c>
      <c r="N1841">
        <v>216.46</v>
      </c>
      <c r="O1841">
        <v>-0.1</v>
      </c>
      <c r="P1841">
        <v>0</v>
      </c>
      <c r="Q1841">
        <v>-0.1</v>
      </c>
      <c r="R1841">
        <v>1.22</v>
      </c>
      <c r="S1841">
        <v>23.85</v>
      </c>
      <c r="T1841">
        <v>3.9309999942779501</v>
      </c>
      <c r="U1841">
        <v>459311</v>
      </c>
      <c r="V1841">
        <v>-137</v>
      </c>
      <c r="W1841">
        <v>100</v>
      </c>
    </row>
    <row r="1842" spans="1:23" x14ac:dyDescent="0.25">
      <c r="A1842" s="1">
        <v>0.61380671296296296</v>
      </c>
      <c r="B1842">
        <v>92</v>
      </c>
      <c r="C1842">
        <v>151.01</v>
      </c>
      <c r="D1842">
        <v>1.36</v>
      </c>
      <c r="E1842">
        <v>0</v>
      </c>
      <c r="F1842">
        <v>6</v>
      </c>
      <c r="G1842">
        <v>181.9</v>
      </c>
      <c r="H1842" t="s">
        <v>276</v>
      </c>
      <c r="I1842" t="s">
        <v>477</v>
      </c>
      <c r="J1842">
        <v>0</v>
      </c>
      <c r="K1842">
        <v>0</v>
      </c>
      <c r="L1842">
        <v>0</v>
      </c>
      <c r="M1842">
        <v>0</v>
      </c>
      <c r="N1842">
        <v>216.48</v>
      </c>
      <c r="O1842">
        <v>0.36</v>
      </c>
      <c r="P1842">
        <v>0</v>
      </c>
      <c r="Q1842">
        <v>0.36</v>
      </c>
      <c r="R1842">
        <v>3.01</v>
      </c>
      <c r="S1842">
        <v>23.85</v>
      </c>
      <c r="T1842">
        <v>3.9309999942779501</v>
      </c>
      <c r="U1842">
        <v>459311</v>
      </c>
      <c r="V1842">
        <v>-137</v>
      </c>
      <c r="W1842">
        <v>100</v>
      </c>
    </row>
    <row r="1843" spans="1:23" x14ac:dyDescent="0.25">
      <c r="A1843" s="1">
        <v>0.6138072916666667</v>
      </c>
      <c r="B1843">
        <v>92.05</v>
      </c>
      <c r="C1843">
        <v>151.03</v>
      </c>
      <c r="D1843">
        <v>2.0699999999999998</v>
      </c>
      <c r="E1843">
        <v>0</v>
      </c>
      <c r="F1843">
        <v>6</v>
      </c>
      <c r="G1843">
        <v>182.1</v>
      </c>
      <c r="H1843" t="s">
        <v>280</v>
      </c>
      <c r="I1843" t="s">
        <v>477</v>
      </c>
      <c r="J1843">
        <v>0</v>
      </c>
      <c r="K1843">
        <v>0</v>
      </c>
      <c r="L1843">
        <v>0</v>
      </c>
      <c r="M1843">
        <v>0</v>
      </c>
      <c r="N1843">
        <v>216.49</v>
      </c>
      <c r="O1843">
        <v>0.4</v>
      </c>
      <c r="P1843">
        <v>0</v>
      </c>
      <c r="Q1843">
        <v>0.4</v>
      </c>
      <c r="R1843">
        <v>6.52</v>
      </c>
      <c r="S1843">
        <v>23.85</v>
      </c>
      <c r="T1843">
        <v>3.9309999942779501</v>
      </c>
      <c r="U1843">
        <v>459311</v>
      </c>
      <c r="V1843">
        <v>-137</v>
      </c>
      <c r="W1843">
        <v>100</v>
      </c>
    </row>
    <row r="1844" spans="1:23" x14ac:dyDescent="0.25">
      <c r="A1844" s="1">
        <v>0.61380787037037032</v>
      </c>
      <c r="B1844">
        <v>92.1</v>
      </c>
      <c r="C1844">
        <v>151.06</v>
      </c>
      <c r="D1844">
        <v>2.15</v>
      </c>
      <c r="E1844">
        <v>0</v>
      </c>
      <c r="F1844">
        <v>6</v>
      </c>
      <c r="G1844">
        <v>182.2</v>
      </c>
      <c r="H1844" t="s">
        <v>276</v>
      </c>
      <c r="I1844" t="s">
        <v>7676</v>
      </c>
      <c r="J1844">
        <v>0</v>
      </c>
      <c r="K1844">
        <v>0</v>
      </c>
      <c r="L1844">
        <v>0</v>
      </c>
      <c r="M1844">
        <v>0</v>
      </c>
      <c r="N1844">
        <v>216.5</v>
      </c>
      <c r="O1844">
        <v>0.05</v>
      </c>
      <c r="P1844">
        <v>0</v>
      </c>
      <c r="Q1844">
        <v>0.05</v>
      </c>
      <c r="R1844">
        <v>10.94</v>
      </c>
      <c r="S1844">
        <v>23.85</v>
      </c>
      <c r="T1844">
        <v>3.9309999942779501</v>
      </c>
      <c r="U1844">
        <v>459311</v>
      </c>
      <c r="V1844">
        <v>-137</v>
      </c>
      <c r="W1844">
        <v>100</v>
      </c>
    </row>
    <row r="1845" spans="1:23" x14ac:dyDescent="0.25">
      <c r="A1845" s="1">
        <v>0.61380844907407406</v>
      </c>
      <c r="B1845">
        <v>92.15</v>
      </c>
      <c r="C1845">
        <v>151.09</v>
      </c>
      <c r="D1845">
        <v>2.1</v>
      </c>
      <c r="E1845">
        <v>0</v>
      </c>
      <c r="F1845">
        <v>6</v>
      </c>
      <c r="G1845">
        <v>182.3</v>
      </c>
      <c r="H1845" t="s">
        <v>274</v>
      </c>
      <c r="I1845" t="s">
        <v>476</v>
      </c>
      <c r="J1845">
        <v>0</v>
      </c>
      <c r="K1845">
        <v>0</v>
      </c>
      <c r="L1845">
        <v>0</v>
      </c>
      <c r="M1845">
        <v>0</v>
      </c>
      <c r="N1845">
        <v>216.51</v>
      </c>
      <c r="O1845">
        <v>-0.03</v>
      </c>
      <c r="P1845">
        <v>0</v>
      </c>
      <c r="Q1845">
        <v>-0.03</v>
      </c>
      <c r="R1845">
        <v>18.2</v>
      </c>
      <c r="S1845">
        <v>23.85</v>
      </c>
      <c r="T1845">
        <v>3.9309999942779501</v>
      </c>
      <c r="U1845">
        <v>459311</v>
      </c>
      <c r="V1845">
        <v>-137</v>
      </c>
      <c r="W1845">
        <v>100</v>
      </c>
    </row>
    <row r="1846" spans="1:23" x14ac:dyDescent="0.25">
      <c r="A1846" s="1">
        <v>0.61380902777777779</v>
      </c>
      <c r="B1846">
        <v>92.2</v>
      </c>
      <c r="C1846">
        <v>151.12</v>
      </c>
      <c r="D1846">
        <v>2.2400000000000002</v>
      </c>
      <c r="E1846">
        <v>-0.02</v>
      </c>
      <c r="F1846">
        <v>6</v>
      </c>
      <c r="G1846">
        <v>183.4</v>
      </c>
      <c r="H1846" t="s">
        <v>274</v>
      </c>
      <c r="I1846" t="s">
        <v>1134</v>
      </c>
      <c r="J1846">
        <v>0</v>
      </c>
      <c r="K1846">
        <v>0</v>
      </c>
      <c r="L1846">
        <v>0</v>
      </c>
      <c r="M1846">
        <v>0</v>
      </c>
      <c r="N1846">
        <v>216.51</v>
      </c>
      <c r="O1846">
        <v>0.08</v>
      </c>
      <c r="P1846">
        <v>-0.02</v>
      </c>
      <c r="Q1846">
        <v>0.08</v>
      </c>
      <c r="R1846">
        <v>29.71</v>
      </c>
      <c r="S1846">
        <v>23.85</v>
      </c>
      <c r="T1846">
        <v>3.9309999942779501</v>
      </c>
      <c r="U1846">
        <v>459311</v>
      </c>
      <c r="V1846">
        <v>-137</v>
      </c>
      <c r="W1846">
        <v>100</v>
      </c>
    </row>
    <row r="1847" spans="1:23" x14ac:dyDescent="0.25">
      <c r="A1847" s="1">
        <v>0.61380960648148153</v>
      </c>
      <c r="B1847">
        <v>92.25</v>
      </c>
      <c r="C1847">
        <v>151.15</v>
      </c>
      <c r="D1847">
        <v>2.37</v>
      </c>
      <c r="E1847">
        <v>-0.02</v>
      </c>
      <c r="F1847">
        <v>6</v>
      </c>
      <c r="G1847">
        <v>184.4</v>
      </c>
      <c r="H1847" t="s">
        <v>274</v>
      </c>
      <c r="I1847" t="s">
        <v>1134</v>
      </c>
      <c r="J1847">
        <v>0</v>
      </c>
      <c r="K1847">
        <v>0</v>
      </c>
      <c r="L1847">
        <v>0</v>
      </c>
      <c r="M1847">
        <v>0</v>
      </c>
      <c r="N1847">
        <v>216.51</v>
      </c>
      <c r="O1847">
        <v>7.0000000000000007E-2</v>
      </c>
      <c r="P1847">
        <v>-0.02</v>
      </c>
      <c r="Q1847">
        <v>7.0000000000000007E-2</v>
      </c>
      <c r="R1847">
        <v>10.17</v>
      </c>
      <c r="S1847">
        <v>23.85</v>
      </c>
      <c r="T1847">
        <v>3.9309999942779501</v>
      </c>
      <c r="U1847">
        <v>459311</v>
      </c>
      <c r="V1847">
        <v>-137</v>
      </c>
      <c r="W1847">
        <v>100</v>
      </c>
    </row>
    <row r="1848" spans="1:23" x14ac:dyDescent="0.25">
      <c r="A1848" s="1">
        <v>0.61381018518518515</v>
      </c>
      <c r="B1848">
        <v>92.3</v>
      </c>
      <c r="C1848">
        <v>151.19</v>
      </c>
      <c r="D1848">
        <v>2.35</v>
      </c>
      <c r="E1848">
        <v>-0.04</v>
      </c>
      <c r="F1848">
        <v>6</v>
      </c>
      <c r="G1848">
        <v>186</v>
      </c>
      <c r="H1848" t="s">
        <v>511</v>
      </c>
      <c r="I1848" t="s">
        <v>476</v>
      </c>
      <c r="J1848">
        <v>0</v>
      </c>
      <c r="K1848">
        <v>0</v>
      </c>
      <c r="L1848">
        <v>0</v>
      </c>
      <c r="M1848">
        <v>0</v>
      </c>
      <c r="N1848">
        <v>216.51</v>
      </c>
      <c r="O1848">
        <v>-0.01</v>
      </c>
      <c r="P1848">
        <v>-0.04</v>
      </c>
      <c r="Q1848">
        <v>-0.01</v>
      </c>
      <c r="R1848">
        <v>5.23</v>
      </c>
      <c r="S1848">
        <v>23.85</v>
      </c>
      <c r="T1848">
        <v>3.9309999942779501</v>
      </c>
      <c r="U1848">
        <v>459311</v>
      </c>
      <c r="V1848">
        <v>-137</v>
      </c>
      <c r="W1848">
        <v>100</v>
      </c>
    </row>
    <row r="1849" spans="1:23" x14ac:dyDescent="0.25">
      <c r="A1849" s="1">
        <v>0.61381076388888889</v>
      </c>
      <c r="B1849">
        <v>92.35</v>
      </c>
      <c r="C1849">
        <v>151.22</v>
      </c>
      <c r="D1849">
        <v>2.2999999999999998</v>
      </c>
      <c r="E1849">
        <v>-0.04</v>
      </c>
      <c r="F1849">
        <v>6</v>
      </c>
      <c r="G1849">
        <v>187.5</v>
      </c>
      <c r="H1849" t="s">
        <v>511</v>
      </c>
      <c r="I1849" t="s">
        <v>1273</v>
      </c>
      <c r="J1849">
        <v>0</v>
      </c>
      <c r="K1849">
        <v>0</v>
      </c>
      <c r="L1849">
        <v>0</v>
      </c>
      <c r="M1849">
        <v>0</v>
      </c>
      <c r="N1849">
        <v>216.5</v>
      </c>
      <c r="O1849">
        <v>-0.03</v>
      </c>
      <c r="P1849">
        <v>-0.04</v>
      </c>
      <c r="Q1849">
        <v>-0.03</v>
      </c>
      <c r="R1849">
        <v>3.61</v>
      </c>
      <c r="S1849">
        <v>23.85</v>
      </c>
      <c r="T1849">
        <v>3.9309999942779501</v>
      </c>
      <c r="U1849">
        <v>459311</v>
      </c>
      <c r="V1849">
        <v>-137</v>
      </c>
      <c r="W1849">
        <v>100</v>
      </c>
    </row>
    <row r="1850" spans="1:23" x14ac:dyDescent="0.25">
      <c r="A1850" s="1">
        <v>0.61381134259259262</v>
      </c>
      <c r="B1850">
        <v>92.4</v>
      </c>
      <c r="C1850">
        <v>151.25</v>
      </c>
      <c r="D1850">
        <v>2.29</v>
      </c>
      <c r="E1850">
        <v>-0.03</v>
      </c>
      <c r="F1850">
        <v>6</v>
      </c>
      <c r="G1850">
        <v>189</v>
      </c>
      <c r="H1850" t="s">
        <v>511</v>
      </c>
      <c r="I1850" t="s">
        <v>1273</v>
      </c>
      <c r="J1850">
        <v>0</v>
      </c>
      <c r="K1850">
        <v>0</v>
      </c>
      <c r="L1850">
        <v>0</v>
      </c>
      <c r="M1850">
        <v>0</v>
      </c>
      <c r="N1850">
        <v>216.5</v>
      </c>
      <c r="O1850">
        <v>0</v>
      </c>
      <c r="P1850">
        <v>-0.03</v>
      </c>
      <c r="Q1850">
        <v>-0.01</v>
      </c>
      <c r="R1850">
        <v>2.83</v>
      </c>
      <c r="S1850">
        <v>23.85</v>
      </c>
      <c r="T1850">
        <v>3.9309999942779501</v>
      </c>
      <c r="U1850">
        <v>459311</v>
      </c>
      <c r="V1850">
        <v>-137</v>
      </c>
      <c r="W1850">
        <v>100</v>
      </c>
    </row>
    <row r="1851" spans="1:23" x14ac:dyDescent="0.25">
      <c r="A1851" s="1">
        <v>0.61381192129629625</v>
      </c>
      <c r="B1851">
        <v>92.45</v>
      </c>
      <c r="C1851">
        <v>151.28</v>
      </c>
      <c r="D1851">
        <v>2.37</v>
      </c>
      <c r="E1851">
        <v>-0.03</v>
      </c>
      <c r="F1851">
        <v>6</v>
      </c>
      <c r="G1851">
        <v>190.4</v>
      </c>
      <c r="H1851" t="s">
        <v>511</v>
      </c>
      <c r="I1851" t="s">
        <v>3126</v>
      </c>
      <c r="J1851">
        <v>0</v>
      </c>
      <c r="K1851">
        <v>0</v>
      </c>
      <c r="L1851">
        <v>0</v>
      </c>
      <c r="M1851">
        <v>0</v>
      </c>
      <c r="N1851">
        <v>216.49</v>
      </c>
      <c r="O1851">
        <v>0.04</v>
      </c>
      <c r="P1851">
        <v>-0.03</v>
      </c>
      <c r="Q1851">
        <v>0.05</v>
      </c>
      <c r="R1851">
        <v>2.42</v>
      </c>
      <c r="S1851">
        <v>23.85</v>
      </c>
      <c r="T1851">
        <v>3.9309999942779501</v>
      </c>
      <c r="U1851">
        <v>459311</v>
      </c>
      <c r="V1851">
        <v>-137</v>
      </c>
      <c r="W1851">
        <v>100</v>
      </c>
    </row>
    <row r="1852" spans="1:23" x14ac:dyDescent="0.25">
      <c r="A1852" s="1">
        <v>0.61381249999999998</v>
      </c>
      <c r="B1852">
        <v>92.5</v>
      </c>
      <c r="C1852">
        <v>151.32</v>
      </c>
      <c r="D1852">
        <v>2.67</v>
      </c>
      <c r="E1852">
        <v>-7.0000000000000007E-2</v>
      </c>
      <c r="F1852">
        <v>6</v>
      </c>
      <c r="G1852">
        <v>193</v>
      </c>
      <c r="H1852" t="s">
        <v>276</v>
      </c>
      <c r="I1852" t="s">
        <v>477</v>
      </c>
      <c r="J1852">
        <v>0</v>
      </c>
      <c r="K1852">
        <v>0</v>
      </c>
      <c r="L1852">
        <v>0</v>
      </c>
      <c r="M1852">
        <v>0</v>
      </c>
      <c r="N1852">
        <v>216.48</v>
      </c>
      <c r="O1852">
        <v>0.18</v>
      </c>
      <c r="P1852">
        <v>-7.0000000000000007E-2</v>
      </c>
      <c r="Q1852">
        <v>0.17</v>
      </c>
      <c r="R1852">
        <v>2.0699999999999998</v>
      </c>
      <c r="S1852">
        <v>23.85</v>
      </c>
      <c r="T1852">
        <v>3.9309999942779501</v>
      </c>
      <c r="U1852">
        <v>459311</v>
      </c>
      <c r="V1852">
        <v>-137</v>
      </c>
      <c r="W1852">
        <v>100</v>
      </c>
    </row>
    <row r="1853" spans="1:23" x14ac:dyDescent="0.25">
      <c r="A1853" s="1">
        <v>0.61381307870370372</v>
      </c>
      <c r="B1853">
        <v>92.55</v>
      </c>
      <c r="C1853">
        <v>151.36000000000001</v>
      </c>
      <c r="D1853">
        <v>2.92</v>
      </c>
      <c r="E1853">
        <v>-0.08</v>
      </c>
      <c r="F1853">
        <v>6</v>
      </c>
      <c r="G1853">
        <v>195.6</v>
      </c>
      <c r="H1853" t="s">
        <v>280</v>
      </c>
      <c r="I1853" t="s">
        <v>760</v>
      </c>
      <c r="J1853">
        <v>0</v>
      </c>
      <c r="K1853">
        <v>0</v>
      </c>
      <c r="L1853">
        <v>0</v>
      </c>
      <c r="M1853">
        <v>0</v>
      </c>
      <c r="N1853">
        <v>216.46</v>
      </c>
      <c r="O1853">
        <v>0.14000000000000001</v>
      </c>
      <c r="P1853">
        <v>-0.08</v>
      </c>
      <c r="Q1853">
        <v>0.14000000000000001</v>
      </c>
      <c r="R1853">
        <v>1.87</v>
      </c>
      <c r="S1853">
        <v>23.85</v>
      </c>
      <c r="T1853">
        <v>3.9309999942779501</v>
      </c>
      <c r="U1853">
        <v>459311</v>
      </c>
      <c r="V1853">
        <v>-137</v>
      </c>
      <c r="W1853">
        <v>100</v>
      </c>
    </row>
    <row r="1854" spans="1:23" x14ac:dyDescent="0.25">
      <c r="A1854" s="1">
        <v>0.61381365740740745</v>
      </c>
      <c r="B1854">
        <v>92.6</v>
      </c>
      <c r="C1854">
        <v>151.4</v>
      </c>
      <c r="D1854">
        <v>2.69</v>
      </c>
      <c r="E1854">
        <v>-0.06</v>
      </c>
      <c r="F1854">
        <v>6</v>
      </c>
      <c r="G1854">
        <v>198</v>
      </c>
      <c r="H1854" t="s">
        <v>101</v>
      </c>
      <c r="I1854" t="s">
        <v>2677</v>
      </c>
      <c r="J1854">
        <v>0</v>
      </c>
      <c r="K1854">
        <v>0</v>
      </c>
      <c r="L1854">
        <v>0</v>
      </c>
      <c r="M1854">
        <v>0</v>
      </c>
      <c r="N1854">
        <v>216.43</v>
      </c>
      <c r="O1854">
        <v>-0.13</v>
      </c>
      <c r="P1854">
        <v>-0.06</v>
      </c>
      <c r="Q1854">
        <v>-0.13</v>
      </c>
      <c r="R1854">
        <v>1.48</v>
      </c>
      <c r="S1854">
        <v>23.85</v>
      </c>
      <c r="T1854">
        <v>3.9309999942779501</v>
      </c>
      <c r="U1854">
        <v>459311</v>
      </c>
      <c r="V1854">
        <v>-137</v>
      </c>
      <c r="W1854">
        <v>100</v>
      </c>
    </row>
    <row r="1855" spans="1:23" x14ac:dyDescent="0.25">
      <c r="A1855" s="1">
        <v>0.61381423611111108</v>
      </c>
      <c r="B1855">
        <v>92.65</v>
      </c>
      <c r="C1855">
        <v>151.43</v>
      </c>
      <c r="D1855">
        <v>2.5099999999999998</v>
      </c>
      <c r="E1855">
        <v>-0.06</v>
      </c>
      <c r="F1855">
        <v>6</v>
      </c>
      <c r="G1855">
        <v>200.4</v>
      </c>
      <c r="H1855" t="s">
        <v>285</v>
      </c>
      <c r="I1855" t="s">
        <v>1970</v>
      </c>
      <c r="J1855">
        <v>0</v>
      </c>
      <c r="K1855">
        <v>0</v>
      </c>
      <c r="L1855">
        <v>0</v>
      </c>
      <c r="M1855">
        <v>0</v>
      </c>
      <c r="N1855">
        <v>216.4</v>
      </c>
      <c r="O1855">
        <v>-0.1</v>
      </c>
      <c r="P1855">
        <v>-0.06</v>
      </c>
      <c r="Q1855">
        <v>-0.1</v>
      </c>
      <c r="R1855">
        <v>1.21</v>
      </c>
      <c r="S1855">
        <v>23.85</v>
      </c>
      <c r="T1855">
        <v>3.9309999942779501</v>
      </c>
      <c r="U1855">
        <v>459311</v>
      </c>
      <c r="V1855">
        <v>-137</v>
      </c>
      <c r="W1855">
        <v>100</v>
      </c>
    </row>
    <row r="1856" spans="1:23" x14ac:dyDescent="0.25">
      <c r="A1856" s="1">
        <v>0.61381481481481481</v>
      </c>
      <c r="B1856">
        <v>92.7</v>
      </c>
      <c r="C1856">
        <v>151.47</v>
      </c>
      <c r="D1856">
        <v>2.97</v>
      </c>
      <c r="E1856">
        <v>-0.1</v>
      </c>
      <c r="F1856">
        <v>6</v>
      </c>
      <c r="G1856">
        <v>203.9</v>
      </c>
      <c r="H1856" t="s">
        <v>287</v>
      </c>
      <c r="I1856" t="s">
        <v>2169</v>
      </c>
      <c r="J1856">
        <v>0</v>
      </c>
      <c r="K1856">
        <v>0</v>
      </c>
      <c r="L1856">
        <v>0</v>
      </c>
      <c r="M1856">
        <v>0</v>
      </c>
      <c r="N1856">
        <v>216.36</v>
      </c>
      <c r="O1856">
        <v>0.26</v>
      </c>
      <c r="P1856">
        <v>-0.1</v>
      </c>
      <c r="Q1856">
        <v>0.26</v>
      </c>
      <c r="R1856">
        <v>1.21</v>
      </c>
      <c r="S1856">
        <v>23.85</v>
      </c>
      <c r="T1856">
        <v>3.9309999942779501</v>
      </c>
      <c r="U1856">
        <v>459311</v>
      </c>
      <c r="V1856">
        <v>-137</v>
      </c>
      <c r="W1856">
        <v>100</v>
      </c>
    </row>
    <row r="1857" spans="1:23" x14ac:dyDescent="0.25">
      <c r="A1857" s="1">
        <v>0.61381539351851855</v>
      </c>
      <c r="B1857">
        <v>92.75</v>
      </c>
      <c r="C1857">
        <v>151.51</v>
      </c>
      <c r="D1857">
        <v>3.48</v>
      </c>
      <c r="E1857">
        <v>-0.12</v>
      </c>
      <c r="F1857">
        <v>6</v>
      </c>
      <c r="G1857">
        <v>207.4</v>
      </c>
      <c r="H1857" t="s">
        <v>1170</v>
      </c>
      <c r="I1857" t="s">
        <v>482</v>
      </c>
      <c r="J1857">
        <v>0</v>
      </c>
      <c r="K1857">
        <v>0</v>
      </c>
      <c r="L1857">
        <v>0</v>
      </c>
      <c r="M1857">
        <v>0</v>
      </c>
      <c r="N1857">
        <v>216.33</v>
      </c>
      <c r="O1857">
        <v>0.28999999999999998</v>
      </c>
      <c r="P1857">
        <v>-0.12</v>
      </c>
      <c r="Q1857">
        <v>0.28999999999999998</v>
      </c>
      <c r="R1857">
        <v>1.27</v>
      </c>
      <c r="S1857">
        <v>23.85</v>
      </c>
      <c r="T1857">
        <v>3.9309999942779501</v>
      </c>
      <c r="U1857">
        <v>459311</v>
      </c>
      <c r="V1857">
        <v>-137</v>
      </c>
      <c r="W1857">
        <v>100</v>
      </c>
    </row>
    <row r="1858" spans="1:23" x14ac:dyDescent="0.25">
      <c r="A1858" s="1">
        <v>0.61381597222222217</v>
      </c>
      <c r="B1858">
        <v>92.8</v>
      </c>
      <c r="C1858">
        <v>151.56</v>
      </c>
      <c r="D1858">
        <v>3.54</v>
      </c>
      <c r="E1858">
        <v>-0.05</v>
      </c>
      <c r="F1858">
        <v>6</v>
      </c>
      <c r="G1858">
        <v>208.8</v>
      </c>
      <c r="H1858" t="s">
        <v>951</v>
      </c>
      <c r="I1858" t="s">
        <v>1136</v>
      </c>
      <c r="J1858">
        <v>0</v>
      </c>
      <c r="K1858">
        <v>0</v>
      </c>
      <c r="L1858">
        <v>0</v>
      </c>
      <c r="M1858">
        <v>0</v>
      </c>
      <c r="N1858">
        <v>216.32</v>
      </c>
      <c r="O1858">
        <v>0.03</v>
      </c>
      <c r="P1858">
        <v>-0.05</v>
      </c>
      <c r="Q1858">
        <v>0.03</v>
      </c>
      <c r="R1858">
        <v>1.27</v>
      </c>
      <c r="S1858">
        <v>23.85</v>
      </c>
      <c r="T1858">
        <v>3.9309999942779501</v>
      </c>
      <c r="U1858">
        <v>459311</v>
      </c>
      <c r="V1858">
        <v>-137</v>
      </c>
      <c r="W1858">
        <v>100</v>
      </c>
    </row>
    <row r="1859" spans="1:23" x14ac:dyDescent="0.25">
      <c r="A1859" s="1">
        <v>0.61381655092592591</v>
      </c>
      <c r="B1859">
        <v>92.85</v>
      </c>
      <c r="C1859">
        <v>151.61000000000001</v>
      </c>
      <c r="D1859">
        <v>3.42</v>
      </c>
      <c r="E1859">
        <v>-0.05</v>
      </c>
      <c r="F1859">
        <v>6</v>
      </c>
      <c r="G1859">
        <v>210.2</v>
      </c>
      <c r="H1859" t="s">
        <v>507</v>
      </c>
      <c r="I1859" t="s">
        <v>1280</v>
      </c>
      <c r="J1859">
        <v>0</v>
      </c>
      <c r="K1859">
        <v>0</v>
      </c>
      <c r="L1859">
        <v>0</v>
      </c>
      <c r="M1859">
        <v>0</v>
      </c>
      <c r="N1859">
        <v>216.29</v>
      </c>
      <c r="O1859">
        <v>-0.06</v>
      </c>
      <c r="P1859">
        <v>-0.05</v>
      </c>
      <c r="Q1859">
        <v>-7.0000000000000007E-2</v>
      </c>
      <c r="R1859">
        <v>1.24</v>
      </c>
      <c r="S1859">
        <v>23.85</v>
      </c>
      <c r="T1859">
        <v>3.9309999942779501</v>
      </c>
      <c r="U1859">
        <v>459311</v>
      </c>
      <c r="V1859">
        <v>-137</v>
      </c>
      <c r="W1859">
        <v>100</v>
      </c>
    </row>
    <row r="1860" spans="1:23" x14ac:dyDescent="0.25">
      <c r="A1860" s="1">
        <v>0.61381712962962964</v>
      </c>
      <c r="B1860">
        <v>92.9</v>
      </c>
      <c r="C1860">
        <v>151.66</v>
      </c>
      <c r="D1860">
        <v>3.16</v>
      </c>
      <c r="E1860">
        <v>-0.05</v>
      </c>
      <c r="F1860">
        <v>6</v>
      </c>
      <c r="G1860">
        <v>211.9</v>
      </c>
      <c r="H1860" t="s">
        <v>507</v>
      </c>
      <c r="I1860" t="s">
        <v>2676</v>
      </c>
      <c r="J1860">
        <v>0</v>
      </c>
      <c r="K1860">
        <v>0</v>
      </c>
      <c r="L1860">
        <v>0</v>
      </c>
      <c r="M1860">
        <v>0</v>
      </c>
      <c r="N1860">
        <v>216.18</v>
      </c>
      <c r="O1860">
        <v>-0.15</v>
      </c>
      <c r="P1860">
        <v>-0.05</v>
      </c>
      <c r="Q1860">
        <v>-0.15</v>
      </c>
      <c r="R1860">
        <v>1.1399999999999999</v>
      </c>
      <c r="S1860">
        <v>23.85</v>
      </c>
      <c r="T1860">
        <v>3.9309999942779501</v>
      </c>
      <c r="U1860">
        <v>459311</v>
      </c>
      <c r="V1860">
        <v>-137</v>
      </c>
      <c r="W1860">
        <v>100</v>
      </c>
    </row>
    <row r="1861" spans="1:23" x14ac:dyDescent="0.25">
      <c r="A1861" s="1">
        <v>0.61381770833333338</v>
      </c>
      <c r="B1861">
        <v>92.95</v>
      </c>
      <c r="C1861">
        <v>151.69999999999999</v>
      </c>
      <c r="D1861">
        <v>3.03</v>
      </c>
      <c r="E1861">
        <v>-0.05</v>
      </c>
      <c r="F1861">
        <v>6</v>
      </c>
      <c r="G1861">
        <v>213.5</v>
      </c>
      <c r="H1861" t="s">
        <v>507</v>
      </c>
      <c r="I1861" t="s">
        <v>1969</v>
      </c>
      <c r="J1861">
        <v>0</v>
      </c>
      <c r="K1861">
        <v>0</v>
      </c>
      <c r="L1861">
        <v>0</v>
      </c>
      <c r="M1861">
        <v>0</v>
      </c>
      <c r="N1861">
        <v>216.06</v>
      </c>
      <c r="O1861">
        <v>-7.0000000000000007E-2</v>
      </c>
      <c r="P1861">
        <v>-0.05</v>
      </c>
      <c r="Q1861">
        <v>-7.0000000000000007E-2</v>
      </c>
      <c r="R1861">
        <v>1.08</v>
      </c>
      <c r="S1861">
        <v>23.85</v>
      </c>
      <c r="T1861">
        <v>3.9309999942779501</v>
      </c>
      <c r="U1861">
        <v>459311</v>
      </c>
      <c r="V1861">
        <v>-137</v>
      </c>
      <c r="W1861">
        <v>100</v>
      </c>
    </row>
    <row r="1862" spans="1:23" x14ac:dyDescent="0.25">
      <c r="A1862" s="1">
        <v>0.613818287037037</v>
      </c>
      <c r="B1862">
        <v>93</v>
      </c>
      <c r="C1862">
        <v>151.75</v>
      </c>
      <c r="D1862">
        <v>3.55</v>
      </c>
      <c r="E1862">
        <v>-0.11</v>
      </c>
      <c r="F1862">
        <v>5</v>
      </c>
      <c r="G1862">
        <v>216.6</v>
      </c>
      <c r="H1862" t="s">
        <v>111</v>
      </c>
      <c r="I1862" t="s">
        <v>1249</v>
      </c>
      <c r="J1862">
        <v>0</v>
      </c>
      <c r="K1862">
        <v>0</v>
      </c>
      <c r="L1862">
        <v>0</v>
      </c>
      <c r="M1862">
        <v>0</v>
      </c>
      <c r="N1862">
        <v>216.03</v>
      </c>
      <c r="O1862">
        <v>0.28999999999999998</v>
      </c>
      <c r="P1862">
        <v>-0.11</v>
      </c>
      <c r="Q1862">
        <v>0.28999999999999998</v>
      </c>
      <c r="R1862">
        <v>1.19</v>
      </c>
      <c r="S1862">
        <v>23.85</v>
      </c>
      <c r="T1862">
        <v>3.9309999942779501</v>
      </c>
      <c r="U1862">
        <v>459311</v>
      </c>
      <c r="V1862">
        <v>-137</v>
      </c>
      <c r="W1862">
        <v>100</v>
      </c>
    </row>
    <row r="1863" spans="1:23" x14ac:dyDescent="0.25">
      <c r="A1863" s="1">
        <v>0.61381886574074074</v>
      </c>
      <c r="B1863">
        <v>93.05</v>
      </c>
      <c r="C1863">
        <v>151.80000000000001</v>
      </c>
      <c r="D1863">
        <v>4.0999999999999996</v>
      </c>
      <c r="E1863">
        <v>-0.12</v>
      </c>
      <c r="F1863">
        <v>5</v>
      </c>
      <c r="G1863">
        <v>219.6</v>
      </c>
      <c r="H1863" t="s">
        <v>291</v>
      </c>
      <c r="I1863" t="s">
        <v>1394</v>
      </c>
      <c r="J1863">
        <v>0</v>
      </c>
      <c r="K1863">
        <v>0</v>
      </c>
      <c r="L1863">
        <v>0</v>
      </c>
      <c r="M1863">
        <v>0</v>
      </c>
      <c r="N1863">
        <v>216.01</v>
      </c>
      <c r="O1863">
        <v>0.32</v>
      </c>
      <c r="P1863">
        <v>-0.12</v>
      </c>
      <c r="Q1863">
        <v>0.31</v>
      </c>
      <c r="R1863">
        <v>1.35</v>
      </c>
      <c r="S1863">
        <v>23.85</v>
      </c>
      <c r="T1863">
        <v>3.9309999942779501</v>
      </c>
      <c r="U1863">
        <v>459311</v>
      </c>
      <c r="V1863">
        <v>-137</v>
      </c>
      <c r="W1863">
        <v>100</v>
      </c>
    </row>
    <row r="1864" spans="1:23" x14ac:dyDescent="0.25">
      <c r="A1864" s="1">
        <v>0.61381944444444447</v>
      </c>
      <c r="B1864">
        <v>93.1</v>
      </c>
      <c r="C1864">
        <v>151.86000000000001</v>
      </c>
      <c r="D1864">
        <v>4.1500000000000004</v>
      </c>
      <c r="E1864">
        <v>-0.04</v>
      </c>
      <c r="F1864">
        <v>5</v>
      </c>
      <c r="G1864">
        <v>220.5</v>
      </c>
      <c r="H1864" t="s">
        <v>280</v>
      </c>
      <c r="I1864" t="s">
        <v>1969</v>
      </c>
      <c r="J1864">
        <v>0</v>
      </c>
      <c r="K1864">
        <v>0</v>
      </c>
      <c r="L1864">
        <v>0</v>
      </c>
      <c r="M1864">
        <v>0</v>
      </c>
      <c r="N1864">
        <v>215.97</v>
      </c>
      <c r="O1864">
        <v>0.03</v>
      </c>
      <c r="P1864">
        <v>-0.04</v>
      </c>
      <c r="Q1864">
        <v>0.03</v>
      </c>
      <c r="R1864">
        <v>1.46</v>
      </c>
      <c r="S1864">
        <v>23.85</v>
      </c>
      <c r="T1864">
        <v>3.9309999942779501</v>
      </c>
      <c r="U1864">
        <v>459311</v>
      </c>
      <c r="V1864">
        <v>-137</v>
      </c>
      <c r="W1864">
        <v>100</v>
      </c>
    </row>
    <row r="1865" spans="1:23" x14ac:dyDescent="0.25">
      <c r="A1865" s="1">
        <v>0.6138200231481481</v>
      </c>
      <c r="B1865">
        <v>93.15</v>
      </c>
      <c r="C1865">
        <v>151.91</v>
      </c>
      <c r="D1865">
        <v>4.04</v>
      </c>
      <c r="E1865">
        <v>-0.03</v>
      </c>
      <c r="F1865">
        <v>5</v>
      </c>
      <c r="G1865">
        <v>221.3</v>
      </c>
      <c r="H1865" t="s">
        <v>1685</v>
      </c>
      <c r="I1865" t="s">
        <v>756</v>
      </c>
      <c r="J1865">
        <v>0</v>
      </c>
      <c r="K1865">
        <v>0</v>
      </c>
      <c r="L1865">
        <v>0</v>
      </c>
      <c r="M1865">
        <v>0</v>
      </c>
      <c r="N1865">
        <v>215.94</v>
      </c>
      <c r="O1865">
        <v>-0.06</v>
      </c>
      <c r="P1865">
        <v>-0.03</v>
      </c>
      <c r="Q1865">
        <v>-0.06</v>
      </c>
      <c r="R1865">
        <v>1.52</v>
      </c>
      <c r="S1865">
        <v>23.85</v>
      </c>
      <c r="T1865">
        <v>3.9309999942779501</v>
      </c>
      <c r="U1865">
        <v>459311</v>
      </c>
      <c r="V1865">
        <v>-137</v>
      </c>
      <c r="W1865">
        <v>100</v>
      </c>
    </row>
    <row r="1866" spans="1:23" x14ac:dyDescent="0.25">
      <c r="A1866" s="1">
        <v>0.61382060185185183</v>
      </c>
      <c r="B1866">
        <v>93.2</v>
      </c>
      <c r="C1866">
        <v>151.97</v>
      </c>
      <c r="D1866">
        <v>3.96</v>
      </c>
      <c r="E1866">
        <v>-0.06</v>
      </c>
      <c r="F1866">
        <v>5</v>
      </c>
      <c r="G1866">
        <v>222.7</v>
      </c>
      <c r="H1866" t="s">
        <v>257</v>
      </c>
      <c r="I1866" t="s">
        <v>1280</v>
      </c>
      <c r="J1866">
        <v>0</v>
      </c>
      <c r="K1866">
        <v>0</v>
      </c>
      <c r="L1866">
        <v>0</v>
      </c>
      <c r="M1866">
        <v>0</v>
      </c>
      <c r="N1866">
        <v>215.93</v>
      </c>
      <c r="O1866">
        <v>-0.05</v>
      </c>
      <c r="P1866">
        <v>-0.06</v>
      </c>
      <c r="Q1866">
        <v>-0.05</v>
      </c>
      <c r="R1866">
        <v>1.55</v>
      </c>
      <c r="S1866">
        <v>23.85</v>
      </c>
      <c r="T1866">
        <v>3.9309999942779501</v>
      </c>
      <c r="U1866">
        <v>459311</v>
      </c>
      <c r="V1866">
        <v>-137</v>
      </c>
      <c r="W1866">
        <v>100</v>
      </c>
    </row>
    <row r="1867" spans="1:23" x14ac:dyDescent="0.25">
      <c r="A1867" s="1">
        <v>0.61382118055555557</v>
      </c>
      <c r="B1867">
        <v>93.25</v>
      </c>
      <c r="C1867">
        <v>152.02000000000001</v>
      </c>
      <c r="D1867">
        <v>3.84</v>
      </c>
      <c r="E1867">
        <v>-0.05</v>
      </c>
      <c r="F1867">
        <v>5</v>
      </c>
      <c r="G1867">
        <v>224.2</v>
      </c>
      <c r="H1867" t="s">
        <v>93</v>
      </c>
      <c r="I1867" t="s">
        <v>1280</v>
      </c>
      <c r="J1867">
        <v>0</v>
      </c>
      <c r="K1867">
        <v>0</v>
      </c>
      <c r="L1867">
        <v>0</v>
      </c>
      <c r="M1867">
        <v>0</v>
      </c>
      <c r="N1867">
        <v>215.9</v>
      </c>
      <c r="O1867">
        <v>-7.0000000000000007E-2</v>
      </c>
      <c r="P1867">
        <v>-0.05</v>
      </c>
      <c r="Q1867">
        <v>-7.0000000000000007E-2</v>
      </c>
      <c r="R1867">
        <v>1.66</v>
      </c>
      <c r="S1867">
        <v>23.85</v>
      </c>
      <c r="T1867">
        <v>3.9309999942779501</v>
      </c>
      <c r="U1867">
        <v>459311</v>
      </c>
      <c r="V1867">
        <v>-137</v>
      </c>
      <c r="W1867">
        <v>100</v>
      </c>
    </row>
    <row r="1868" spans="1:23" x14ac:dyDescent="0.25">
      <c r="A1868" s="1">
        <v>0.6138217592592593</v>
      </c>
      <c r="B1868">
        <v>93.3</v>
      </c>
      <c r="C1868">
        <v>152.07</v>
      </c>
      <c r="D1868">
        <v>3.65</v>
      </c>
      <c r="E1868">
        <v>-0.01</v>
      </c>
      <c r="F1868">
        <v>5</v>
      </c>
      <c r="G1868">
        <v>224.5</v>
      </c>
      <c r="H1868" t="s">
        <v>124</v>
      </c>
      <c r="I1868" t="s">
        <v>1280</v>
      </c>
      <c r="J1868">
        <v>0</v>
      </c>
      <c r="K1868">
        <v>0</v>
      </c>
      <c r="L1868">
        <v>0</v>
      </c>
      <c r="M1868">
        <v>0</v>
      </c>
      <c r="N1868">
        <v>215.79</v>
      </c>
      <c r="O1868">
        <v>-0.11</v>
      </c>
      <c r="P1868">
        <v>-0.01</v>
      </c>
      <c r="Q1868">
        <v>-0.11</v>
      </c>
      <c r="R1868">
        <v>1.87</v>
      </c>
      <c r="S1868">
        <v>23.85</v>
      </c>
      <c r="T1868">
        <v>3.9309999942779501</v>
      </c>
      <c r="U1868">
        <v>459311</v>
      </c>
      <c r="V1868">
        <v>-137</v>
      </c>
      <c r="W1868">
        <v>100</v>
      </c>
    </row>
    <row r="1869" spans="1:23" x14ac:dyDescent="0.25">
      <c r="A1869" s="1">
        <v>0.61382233796296293</v>
      </c>
      <c r="B1869">
        <v>93.35</v>
      </c>
      <c r="C1869">
        <v>152.12</v>
      </c>
      <c r="D1869">
        <v>3.48</v>
      </c>
      <c r="E1869">
        <v>-0.01</v>
      </c>
      <c r="F1869">
        <v>5</v>
      </c>
      <c r="G1869">
        <v>224.7</v>
      </c>
      <c r="H1869" t="s">
        <v>87</v>
      </c>
      <c r="I1869" t="s">
        <v>485</v>
      </c>
      <c r="J1869">
        <v>0</v>
      </c>
      <c r="K1869">
        <v>0</v>
      </c>
      <c r="L1869">
        <v>0</v>
      </c>
      <c r="M1869">
        <v>0</v>
      </c>
      <c r="N1869">
        <v>215.68</v>
      </c>
      <c r="O1869">
        <v>-0.1</v>
      </c>
      <c r="P1869">
        <v>-0.01</v>
      </c>
      <c r="Q1869">
        <v>-0.1</v>
      </c>
      <c r="R1869">
        <v>1.91</v>
      </c>
      <c r="S1869">
        <v>23.85</v>
      </c>
      <c r="T1869">
        <v>3.9309999942779501</v>
      </c>
      <c r="U1869">
        <v>459311</v>
      </c>
      <c r="V1869">
        <v>-137</v>
      </c>
      <c r="W1869">
        <v>100</v>
      </c>
    </row>
    <row r="1870" spans="1:23" x14ac:dyDescent="0.25">
      <c r="A1870" s="1">
        <v>0.61382291666666666</v>
      </c>
      <c r="B1870">
        <v>93.4</v>
      </c>
      <c r="C1870">
        <v>152.16999999999999</v>
      </c>
      <c r="D1870">
        <v>3.48</v>
      </c>
      <c r="E1870">
        <v>-0.02</v>
      </c>
      <c r="F1870">
        <v>5</v>
      </c>
      <c r="G1870">
        <v>225.4</v>
      </c>
      <c r="H1870" t="s">
        <v>159</v>
      </c>
      <c r="I1870" t="s">
        <v>1649</v>
      </c>
      <c r="J1870">
        <v>0</v>
      </c>
      <c r="K1870">
        <v>0</v>
      </c>
      <c r="L1870">
        <v>0</v>
      </c>
      <c r="M1870">
        <v>0</v>
      </c>
      <c r="N1870">
        <v>215.65</v>
      </c>
      <c r="O1870">
        <v>0</v>
      </c>
      <c r="P1870">
        <v>-0.02</v>
      </c>
      <c r="Q1870">
        <v>0</v>
      </c>
      <c r="R1870">
        <v>2</v>
      </c>
      <c r="S1870">
        <v>23.85</v>
      </c>
      <c r="T1870">
        <v>3.9309999942779501</v>
      </c>
      <c r="U1870">
        <v>459311</v>
      </c>
      <c r="V1870">
        <v>-137</v>
      </c>
      <c r="W1870">
        <v>100</v>
      </c>
    </row>
    <row r="1871" spans="1:23" x14ac:dyDescent="0.25">
      <c r="A1871" s="1">
        <v>0.6138234953703704</v>
      </c>
      <c r="B1871">
        <v>93.45</v>
      </c>
      <c r="C1871">
        <v>152.22</v>
      </c>
      <c r="D1871">
        <v>3.47</v>
      </c>
      <c r="E1871">
        <v>-0.02</v>
      </c>
      <c r="F1871">
        <v>5</v>
      </c>
      <c r="G1871">
        <v>226.1</v>
      </c>
      <c r="H1871" t="s">
        <v>153</v>
      </c>
      <c r="I1871" t="s">
        <v>8542</v>
      </c>
      <c r="J1871">
        <v>0</v>
      </c>
      <c r="K1871">
        <v>0</v>
      </c>
      <c r="L1871">
        <v>0</v>
      </c>
      <c r="M1871">
        <v>0</v>
      </c>
      <c r="N1871">
        <v>215.63</v>
      </c>
      <c r="O1871">
        <v>-0.01</v>
      </c>
      <c r="P1871">
        <v>-0.02</v>
      </c>
      <c r="Q1871">
        <v>-0.01</v>
      </c>
      <c r="R1871">
        <v>2.14</v>
      </c>
      <c r="S1871">
        <v>23.85</v>
      </c>
      <c r="T1871">
        <v>3.9309999942779501</v>
      </c>
      <c r="U1871">
        <v>459311</v>
      </c>
      <c r="V1871">
        <v>-137</v>
      </c>
      <c r="W1871">
        <v>100</v>
      </c>
    </row>
    <row r="1872" spans="1:23" x14ac:dyDescent="0.25">
      <c r="A1872" s="1">
        <v>0.61382407407407402</v>
      </c>
      <c r="B1872">
        <v>93.5</v>
      </c>
      <c r="C1872">
        <v>152.27000000000001</v>
      </c>
      <c r="D1872">
        <v>3.15</v>
      </c>
      <c r="E1872">
        <v>0</v>
      </c>
      <c r="F1872">
        <v>5</v>
      </c>
      <c r="G1872">
        <v>225.9</v>
      </c>
      <c r="H1872" t="s">
        <v>141</v>
      </c>
      <c r="I1872" t="s">
        <v>2639</v>
      </c>
      <c r="J1872">
        <v>0</v>
      </c>
      <c r="K1872">
        <v>0</v>
      </c>
      <c r="L1872">
        <v>0</v>
      </c>
      <c r="M1872">
        <v>0</v>
      </c>
      <c r="N1872">
        <v>215.6</v>
      </c>
      <c r="O1872">
        <v>-0.18</v>
      </c>
      <c r="P1872">
        <v>0</v>
      </c>
      <c r="Q1872">
        <v>-0.18</v>
      </c>
      <c r="R1872">
        <v>2.23</v>
      </c>
      <c r="S1872">
        <v>23.85</v>
      </c>
      <c r="T1872">
        <v>3.9309999942779501</v>
      </c>
      <c r="U1872">
        <v>459311</v>
      </c>
      <c r="V1872">
        <v>-137</v>
      </c>
      <c r="W1872">
        <v>100</v>
      </c>
    </row>
    <row r="1873" spans="1:23" x14ac:dyDescent="0.25">
      <c r="A1873" s="1">
        <v>0.61382465277777776</v>
      </c>
      <c r="B1873">
        <v>93.55</v>
      </c>
      <c r="C1873">
        <v>152.31</v>
      </c>
      <c r="D1873">
        <v>2.94</v>
      </c>
      <c r="E1873">
        <v>0</v>
      </c>
      <c r="F1873">
        <v>5</v>
      </c>
      <c r="G1873">
        <v>225.7</v>
      </c>
      <c r="H1873" t="s">
        <v>186</v>
      </c>
      <c r="I1873" t="s">
        <v>482</v>
      </c>
      <c r="J1873">
        <v>0</v>
      </c>
      <c r="K1873">
        <v>0</v>
      </c>
      <c r="L1873">
        <v>0</v>
      </c>
      <c r="M1873">
        <v>0</v>
      </c>
      <c r="N1873">
        <v>215.58</v>
      </c>
      <c r="O1873">
        <v>-0.12</v>
      </c>
      <c r="P1873">
        <v>0</v>
      </c>
      <c r="Q1873">
        <v>-0.12</v>
      </c>
      <c r="R1873">
        <v>2.81</v>
      </c>
      <c r="S1873">
        <v>23.85</v>
      </c>
      <c r="T1873">
        <v>3.9309999942779501</v>
      </c>
      <c r="U1873">
        <v>459311</v>
      </c>
      <c r="V1873">
        <v>-137</v>
      </c>
      <c r="W1873">
        <v>100</v>
      </c>
    </row>
    <row r="1874" spans="1:23" x14ac:dyDescent="0.25">
      <c r="A1874" s="1">
        <v>0.61382523148148149</v>
      </c>
      <c r="B1874">
        <v>93.6</v>
      </c>
      <c r="C1874">
        <v>152.35</v>
      </c>
      <c r="D1874">
        <v>3.26</v>
      </c>
      <c r="E1874">
        <v>-0.04</v>
      </c>
      <c r="F1874">
        <v>5</v>
      </c>
      <c r="G1874">
        <v>226.9</v>
      </c>
      <c r="H1874" t="s">
        <v>167</v>
      </c>
      <c r="I1874" t="s">
        <v>482</v>
      </c>
      <c r="J1874">
        <v>0</v>
      </c>
      <c r="K1874">
        <v>0</v>
      </c>
      <c r="L1874">
        <v>0</v>
      </c>
      <c r="M1874">
        <v>0</v>
      </c>
      <c r="N1874">
        <v>215.55</v>
      </c>
      <c r="O1874">
        <v>0.18</v>
      </c>
      <c r="P1874">
        <v>-0.04</v>
      </c>
      <c r="Q1874">
        <v>0.18</v>
      </c>
      <c r="R1874">
        <v>3.9</v>
      </c>
      <c r="S1874">
        <v>23.85</v>
      </c>
      <c r="T1874">
        <v>3.9309999942779501</v>
      </c>
      <c r="U1874">
        <v>459311</v>
      </c>
      <c r="V1874">
        <v>-137</v>
      </c>
      <c r="W1874">
        <v>100</v>
      </c>
    </row>
    <row r="1875" spans="1:23" x14ac:dyDescent="0.25">
      <c r="A1875" s="1">
        <v>0.61382581018518523</v>
      </c>
      <c r="B1875">
        <v>93.65</v>
      </c>
      <c r="C1875">
        <v>152.4</v>
      </c>
      <c r="D1875">
        <v>3.77</v>
      </c>
      <c r="E1875">
        <v>-0.04</v>
      </c>
      <c r="F1875">
        <v>5</v>
      </c>
      <c r="G1875">
        <v>228.1</v>
      </c>
      <c r="H1875" t="s">
        <v>218</v>
      </c>
      <c r="I1875" t="s">
        <v>483</v>
      </c>
      <c r="J1875">
        <v>0</v>
      </c>
      <c r="K1875">
        <v>0</v>
      </c>
      <c r="L1875">
        <v>0</v>
      </c>
      <c r="M1875">
        <v>0</v>
      </c>
      <c r="N1875">
        <v>215.52</v>
      </c>
      <c r="O1875">
        <v>0.28999999999999998</v>
      </c>
      <c r="P1875">
        <v>-0.04</v>
      </c>
      <c r="Q1875">
        <v>0.28999999999999998</v>
      </c>
      <c r="R1875">
        <v>4.33</v>
      </c>
      <c r="S1875">
        <v>23.85</v>
      </c>
      <c r="T1875">
        <v>3.9309999942779501</v>
      </c>
      <c r="U1875">
        <v>459311</v>
      </c>
      <c r="V1875">
        <v>-137</v>
      </c>
      <c r="W1875">
        <v>100</v>
      </c>
    </row>
    <row r="1876" spans="1:23" x14ac:dyDescent="0.25">
      <c r="A1876" s="1">
        <v>0.61382638888888885</v>
      </c>
      <c r="B1876">
        <v>93.7</v>
      </c>
      <c r="C1876">
        <v>152.46</v>
      </c>
      <c r="D1876">
        <v>4.2</v>
      </c>
      <c r="E1876">
        <v>-7.0000000000000007E-2</v>
      </c>
      <c r="F1876">
        <v>5</v>
      </c>
      <c r="G1876">
        <v>229.8</v>
      </c>
      <c r="H1876" t="s">
        <v>223</v>
      </c>
      <c r="I1876" t="s">
        <v>484</v>
      </c>
      <c r="J1876">
        <v>0</v>
      </c>
      <c r="K1876">
        <v>0</v>
      </c>
      <c r="L1876">
        <v>0</v>
      </c>
      <c r="M1876">
        <v>0</v>
      </c>
      <c r="N1876">
        <v>215.49</v>
      </c>
      <c r="O1876">
        <v>0.24</v>
      </c>
      <c r="P1876">
        <v>-7.0000000000000007E-2</v>
      </c>
      <c r="Q1876">
        <v>0.24</v>
      </c>
      <c r="R1876">
        <v>4.33</v>
      </c>
      <c r="S1876">
        <v>23.85</v>
      </c>
      <c r="T1876">
        <v>3.9309999942779501</v>
      </c>
      <c r="U1876">
        <v>459311</v>
      </c>
      <c r="V1876">
        <v>-137</v>
      </c>
      <c r="W1876">
        <v>100</v>
      </c>
    </row>
    <row r="1877" spans="1:23" x14ac:dyDescent="0.25">
      <c r="A1877" s="1">
        <v>0.61382696759259259</v>
      </c>
      <c r="B1877">
        <v>93.75</v>
      </c>
      <c r="C1877">
        <v>152.52000000000001</v>
      </c>
      <c r="D1877">
        <v>4.72</v>
      </c>
      <c r="E1877">
        <v>-0.08</v>
      </c>
      <c r="F1877">
        <v>5</v>
      </c>
      <c r="G1877">
        <v>231.5</v>
      </c>
      <c r="H1877" t="s">
        <v>226</v>
      </c>
      <c r="I1877" t="s">
        <v>1136</v>
      </c>
      <c r="J1877">
        <v>0</v>
      </c>
      <c r="K1877">
        <v>0</v>
      </c>
      <c r="L1877">
        <v>0</v>
      </c>
      <c r="M1877">
        <v>0</v>
      </c>
      <c r="N1877">
        <v>215.47</v>
      </c>
      <c r="O1877">
        <v>0.28999999999999998</v>
      </c>
      <c r="P1877">
        <v>-0.08</v>
      </c>
      <c r="Q1877">
        <v>0.28999999999999998</v>
      </c>
      <c r="R1877">
        <v>4.71</v>
      </c>
      <c r="S1877">
        <v>23.85</v>
      </c>
      <c r="T1877">
        <v>3.9309999942779501</v>
      </c>
      <c r="U1877">
        <v>459311</v>
      </c>
      <c r="V1877">
        <v>-137</v>
      </c>
      <c r="W1877">
        <v>100</v>
      </c>
    </row>
    <row r="1878" spans="1:23" x14ac:dyDescent="0.25">
      <c r="A1878" s="1">
        <v>0.61382754629629632</v>
      </c>
      <c r="B1878">
        <v>93.8</v>
      </c>
      <c r="C1878">
        <v>152.59</v>
      </c>
      <c r="D1878">
        <v>5.42</v>
      </c>
      <c r="E1878">
        <v>-0.11</v>
      </c>
      <c r="F1878">
        <v>5</v>
      </c>
      <c r="G1878">
        <v>233.6</v>
      </c>
      <c r="H1878" t="s">
        <v>236</v>
      </c>
      <c r="I1878" t="s">
        <v>1280</v>
      </c>
      <c r="J1878">
        <v>0</v>
      </c>
      <c r="K1878">
        <v>0</v>
      </c>
      <c r="L1878">
        <v>0</v>
      </c>
      <c r="M1878">
        <v>0</v>
      </c>
      <c r="N1878">
        <v>215.46</v>
      </c>
      <c r="O1878">
        <v>0.4</v>
      </c>
      <c r="P1878">
        <v>-0.11</v>
      </c>
      <c r="Q1878">
        <v>0.4</v>
      </c>
      <c r="R1878">
        <v>5.01</v>
      </c>
      <c r="S1878">
        <v>23.85</v>
      </c>
      <c r="T1878">
        <v>3.9309999942779501</v>
      </c>
      <c r="U1878">
        <v>459311</v>
      </c>
      <c r="V1878">
        <v>-137</v>
      </c>
      <c r="W1878">
        <v>100</v>
      </c>
    </row>
    <row r="1879" spans="1:23" x14ac:dyDescent="0.25">
      <c r="A1879" s="1">
        <v>0.61382812499999995</v>
      </c>
      <c r="B1879">
        <v>93.85</v>
      </c>
      <c r="C1879">
        <v>152.66999999999999</v>
      </c>
      <c r="D1879">
        <v>6.23</v>
      </c>
      <c r="E1879">
        <v>-0.13</v>
      </c>
      <c r="F1879">
        <v>5</v>
      </c>
      <c r="G1879">
        <v>235.8</v>
      </c>
      <c r="H1879" t="s">
        <v>238</v>
      </c>
      <c r="I1879" t="s">
        <v>1969</v>
      </c>
      <c r="J1879">
        <v>0</v>
      </c>
      <c r="K1879">
        <v>0</v>
      </c>
      <c r="L1879">
        <v>0</v>
      </c>
      <c r="M1879">
        <v>0</v>
      </c>
      <c r="N1879">
        <v>215.45</v>
      </c>
      <c r="O1879">
        <v>0.46</v>
      </c>
      <c r="P1879">
        <v>-0.13</v>
      </c>
      <c r="Q1879">
        <v>0.46</v>
      </c>
      <c r="R1879">
        <v>4.82</v>
      </c>
      <c r="S1879">
        <v>23.85</v>
      </c>
      <c r="T1879">
        <v>3.9309999942779501</v>
      </c>
      <c r="U1879">
        <v>459311</v>
      </c>
      <c r="V1879">
        <v>-137</v>
      </c>
      <c r="W1879">
        <v>100</v>
      </c>
    </row>
    <row r="1880" spans="1:23" x14ac:dyDescent="0.25">
      <c r="A1880" s="1">
        <v>0.61382870370370368</v>
      </c>
      <c r="B1880">
        <v>93.9</v>
      </c>
      <c r="C1880">
        <v>152.76</v>
      </c>
      <c r="D1880">
        <v>7.19</v>
      </c>
      <c r="E1880">
        <v>-0.17</v>
      </c>
      <c r="F1880">
        <v>5</v>
      </c>
      <c r="G1880">
        <v>238.2</v>
      </c>
      <c r="H1880" t="s">
        <v>1738</v>
      </c>
      <c r="I1880" t="s">
        <v>831</v>
      </c>
      <c r="J1880">
        <v>0</v>
      </c>
      <c r="K1880">
        <v>0</v>
      </c>
      <c r="L1880">
        <v>0</v>
      </c>
      <c r="M1880">
        <v>0</v>
      </c>
      <c r="N1880">
        <v>215.39</v>
      </c>
      <c r="O1880">
        <v>0.54</v>
      </c>
      <c r="P1880">
        <v>-0.17</v>
      </c>
      <c r="Q1880">
        <v>0.54</v>
      </c>
      <c r="R1880">
        <v>4.67</v>
      </c>
      <c r="S1880">
        <v>23.85</v>
      </c>
      <c r="T1880">
        <v>3.9309999942779501</v>
      </c>
      <c r="U1880">
        <v>459311</v>
      </c>
      <c r="V1880">
        <v>-137</v>
      </c>
      <c r="W1880">
        <v>100</v>
      </c>
    </row>
    <row r="1881" spans="1:23" x14ac:dyDescent="0.25">
      <c r="A1881" s="1">
        <v>0.61382928240740742</v>
      </c>
      <c r="B1881">
        <v>93.95</v>
      </c>
      <c r="C1881">
        <v>152.87</v>
      </c>
      <c r="D1881">
        <v>7.96</v>
      </c>
      <c r="E1881">
        <v>-0.19</v>
      </c>
      <c r="F1881">
        <v>5</v>
      </c>
      <c r="G1881">
        <v>240.6</v>
      </c>
      <c r="H1881" t="s">
        <v>1738</v>
      </c>
      <c r="I1881" t="s">
        <v>1248</v>
      </c>
      <c r="J1881">
        <v>0</v>
      </c>
      <c r="K1881">
        <v>0</v>
      </c>
      <c r="L1881">
        <v>0</v>
      </c>
      <c r="M1881">
        <v>0</v>
      </c>
      <c r="N1881">
        <v>215.33</v>
      </c>
      <c r="O1881">
        <v>0.44</v>
      </c>
      <c r="P1881">
        <v>-0.19</v>
      </c>
      <c r="Q1881">
        <v>0.44</v>
      </c>
      <c r="R1881">
        <v>4.57</v>
      </c>
      <c r="S1881">
        <v>23.85</v>
      </c>
      <c r="T1881">
        <v>3.9309999942779501</v>
      </c>
      <c r="U1881">
        <v>459311</v>
      </c>
      <c r="V1881">
        <v>-137</v>
      </c>
      <c r="W1881">
        <v>100</v>
      </c>
    </row>
    <row r="1882" spans="1:23" x14ac:dyDescent="0.25">
      <c r="A1882" s="1">
        <v>0.61382986111111115</v>
      </c>
      <c r="B1882">
        <v>94</v>
      </c>
      <c r="C1882">
        <v>152.97999999999999</v>
      </c>
      <c r="D1882">
        <v>7.94</v>
      </c>
      <c r="E1882">
        <v>-0.31</v>
      </c>
      <c r="F1882">
        <v>8</v>
      </c>
      <c r="G1882">
        <v>244.7</v>
      </c>
      <c r="H1882" t="s">
        <v>3046</v>
      </c>
      <c r="I1882" t="s">
        <v>445</v>
      </c>
      <c r="J1882">
        <v>0</v>
      </c>
      <c r="K1882">
        <v>0</v>
      </c>
      <c r="L1882">
        <v>0</v>
      </c>
      <c r="M1882">
        <v>0</v>
      </c>
      <c r="N1882">
        <v>215.31</v>
      </c>
      <c r="O1882">
        <v>-0.01</v>
      </c>
      <c r="P1882">
        <v>-0.31</v>
      </c>
      <c r="Q1882">
        <v>-0.01</v>
      </c>
      <c r="R1882">
        <v>3.74</v>
      </c>
      <c r="S1882">
        <v>23.85</v>
      </c>
      <c r="T1882">
        <v>3.9309999942779501</v>
      </c>
      <c r="U1882">
        <v>459311</v>
      </c>
      <c r="V1882">
        <v>-137</v>
      </c>
      <c r="W1882">
        <v>100</v>
      </c>
    </row>
    <row r="1883" spans="1:23" x14ac:dyDescent="0.25">
      <c r="A1883" s="1">
        <v>0.61383043981481478</v>
      </c>
      <c r="B1883">
        <v>94.05</v>
      </c>
      <c r="C1883">
        <v>153.09</v>
      </c>
      <c r="D1883">
        <v>7.99</v>
      </c>
      <c r="E1883">
        <v>-0.32</v>
      </c>
      <c r="F1883">
        <v>8</v>
      </c>
      <c r="G1883">
        <v>248.7</v>
      </c>
      <c r="H1883" t="s">
        <v>3046</v>
      </c>
      <c r="I1883" t="s">
        <v>8180</v>
      </c>
      <c r="J1883">
        <v>0</v>
      </c>
      <c r="K1883">
        <v>0</v>
      </c>
      <c r="L1883">
        <v>0</v>
      </c>
      <c r="M1883">
        <v>0</v>
      </c>
      <c r="N1883">
        <v>215.31</v>
      </c>
      <c r="O1883">
        <v>0.03</v>
      </c>
      <c r="P1883">
        <v>-0.32</v>
      </c>
      <c r="Q1883">
        <v>0.03</v>
      </c>
      <c r="R1883">
        <v>3.07</v>
      </c>
      <c r="S1883">
        <v>23.85</v>
      </c>
      <c r="T1883">
        <v>3.9309999942779501</v>
      </c>
      <c r="U1883">
        <v>459311</v>
      </c>
      <c r="V1883">
        <v>-137</v>
      </c>
      <c r="W1883">
        <v>100</v>
      </c>
    </row>
    <row r="1884" spans="1:23" x14ac:dyDescent="0.25">
      <c r="A1884" s="1">
        <v>0.61383101851851851</v>
      </c>
      <c r="B1884">
        <v>94.1</v>
      </c>
      <c r="C1884">
        <v>153.21</v>
      </c>
      <c r="D1884">
        <v>9.24</v>
      </c>
      <c r="E1884">
        <v>-0.44</v>
      </c>
      <c r="F1884">
        <v>8</v>
      </c>
      <c r="G1884">
        <v>253.5</v>
      </c>
      <c r="H1884" t="s">
        <v>238</v>
      </c>
      <c r="I1884" t="s">
        <v>1968</v>
      </c>
      <c r="J1884">
        <v>0</v>
      </c>
      <c r="K1884">
        <v>0</v>
      </c>
      <c r="L1884">
        <v>0</v>
      </c>
      <c r="M1884">
        <v>0</v>
      </c>
      <c r="N1884">
        <v>215.3</v>
      </c>
      <c r="O1884">
        <v>0.71</v>
      </c>
      <c r="P1884">
        <v>-0.44</v>
      </c>
      <c r="Q1884">
        <v>0.71</v>
      </c>
      <c r="R1884">
        <v>2.92</v>
      </c>
      <c r="S1884">
        <v>23.85</v>
      </c>
      <c r="T1884">
        <v>3.9309999942779501</v>
      </c>
      <c r="U1884">
        <v>459311</v>
      </c>
      <c r="V1884">
        <v>-137</v>
      </c>
      <c r="W1884">
        <v>100</v>
      </c>
    </row>
    <row r="1885" spans="1:23" x14ac:dyDescent="0.25">
      <c r="A1885" s="1">
        <v>0.61383159722222225</v>
      </c>
      <c r="B1885">
        <v>94.15</v>
      </c>
      <c r="C1885">
        <v>153.34</v>
      </c>
      <c r="D1885">
        <v>10.32</v>
      </c>
      <c r="E1885">
        <v>-0.49</v>
      </c>
      <c r="F1885">
        <v>8</v>
      </c>
      <c r="G1885">
        <v>258.3</v>
      </c>
      <c r="H1885" t="s">
        <v>240</v>
      </c>
      <c r="I1885" t="s">
        <v>977</v>
      </c>
      <c r="J1885">
        <v>0</v>
      </c>
      <c r="K1885">
        <v>0</v>
      </c>
      <c r="L1885">
        <v>0</v>
      </c>
      <c r="M1885">
        <v>0</v>
      </c>
      <c r="N1885">
        <v>215.29</v>
      </c>
      <c r="O1885">
        <v>0.61</v>
      </c>
      <c r="P1885">
        <v>-0.49</v>
      </c>
      <c r="Q1885">
        <v>0.61</v>
      </c>
      <c r="R1885">
        <v>2.88</v>
      </c>
      <c r="S1885">
        <v>23.85</v>
      </c>
      <c r="T1885">
        <v>3.9309999942779501</v>
      </c>
      <c r="U1885">
        <v>459311</v>
      </c>
      <c r="V1885">
        <v>-137</v>
      </c>
      <c r="W1885">
        <v>100</v>
      </c>
    </row>
    <row r="1886" spans="1:23" x14ac:dyDescent="0.25">
      <c r="A1886" s="1">
        <v>0.61383217592592587</v>
      </c>
      <c r="B1886">
        <v>94.2</v>
      </c>
      <c r="C1886">
        <v>153.47999999999999</v>
      </c>
      <c r="D1886">
        <v>9.8000000000000007</v>
      </c>
      <c r="E1886">
        <v>-0.34</v>
      </c>
      <c r="F1886">
        <v>8</v>
      </c>
      <c r="G1886">
        <v>261.8</v>
      </c>
      <c r="H1886" t="s">
        <v>226</v>
      </c>
      <c r="I1886" t="s">
        <v>495</v>
      </c>
      <c r="J1886">
        <v>0</v>
      </c>
      <c r="K1886">
        <v>0</v>
      </c>
      <c r="L1886">
        <v>0</v>
      </c>
      <c r="M1886">
        <v>0</v>
      </c>
      <c r="N1886">
        <v>215.29</v>
      </c>
      <c r="O1886">
        <v>-0.28999999999999998</v>
      </c>
      <c r="P1886">
        <v>-0.34</v>
      </c>
      <c r="Q1886">
        <v>-0.28999999999999998</v>
      </c>
      <c r="R1886">
        <v>2.54</v>
      </c>
      <c r="S1886">
        <v>23.85</v>
      </c>
      <c r="T1886">
        <v>3.9309999942779501</v>
      </c>
      <c r="U1886">
        <v>459311</v>
      </c>
      <c r="V1886">
        <v>-137</v>
      </c>
      <c r="W1886">
        <v>100</v>
      </c>
    </row>
    <row r="1887" spans="1:23" x14ac:dyDescent="0.25">
      <c r="A1887" s="1">
        <v>0.61383275462962961</v>
      </c>
      <c r="B1887">
        <v>94.25</v>
      </c>
      <c r="C1887">
        <v>153.61000000000001</v>
      </c>
      <c r="D1887">
        <v>8.93</v>
      </c>
      <c r="E1887">
        <v>-0.31</v>
      </c>
      <c r="F1887">
        <v>8</v>
      </c>
      <c r="G1887">
        <v>265.39999999999998</v>
      </c>
      <c r="H1887" t="s">
        <v>223</v>
      </c>
      <c r="I1887" t="s">
        <v>747</v>
      </c>
      <c r="J1887">
        <v>0</v>
      </c>
      <c r="K1887">
        <v>0</v>
      </c>
      <c r="L1887">
        <v>0</v>
      </c>
      <c r="M1887">
        <v>0</v>
      </c>
      <c r="N1887">
        <v>215.28</v>
      </c>
      <c r="O1887">
        <v>-0.5</v>
      </c>
      <c r="P1887">
        <v>-0.31</v>
      </c>
      <c r="Q1887">
        <v>-0.49</v>
      </c>
      <c r="R1887">
        <v>2.2000000000000002</v>
      </c>
      <c r="S1887">
        <v>23.85</v>
      </c>
      <c r="T1887">
        <v>3.9309999942779501</v>
      </c>
      <c r="U1887">
        <v>459311</v>
      </c>
      <c r="V1887">
        <v>-137</v>
      </c>
      <c r="W1887">
        <v>100</v>
      </c>
    </row>
    <row r="1888" spans="1:23" x14ac:dyDescent="0.25">
      <c r="A1888" s="1">
        <v>0.61383333333333334</v>
      </c>
      <c r="B1888">
        <v>94.3</v>
      </c>
      <c r="C1888">
        <v>153.74</v>
      </c>
      <c r="D1888">
        <v>8.67</v>
      </c>
      <c r="E1888">
        <v>-0.25</v>
      </c>
      <c r="F1888">
        <v>8</v>
      </c>
      <c r="G1888">
        <v>268.2</v>
      </c>
      <c r="H1888" t="s">
        <v>222</v>
      </c>
      <c r="I1888" t="s">
        <v>1659</v>
      </c>
      <c r="J1888">
        <v>0</v>
      </c>
      <c r="K1888">
        <v>0</v>
      </c>
      <c r="L1888">
        <v>0</v>
      </c>
      <c r="M1888">
        <v>0</v>
      </c>
      <c r="N1888">
        <v>215.27</v>
      </c>
      <c r="O1888">
        <v>-0.15</v>
      </c>
      <c r="P1888">
        <v>-0.25</v>
      </c>
      <c r="Q1888">
        <v>-0.15</v>
      </c>
      <c r="R1888">
        <v>2.0699999999999998</v>
      </c>
      <c r="S1888">
        <v>23.85</v>
      </c>
      <c r="T1888">
        <v>3.9309999942779501</v>
      </c>
      <c r="U1888">
        <v>459311</v>
      </c>
      <c r="V1888">
        <v>-137</v>
      </c>
      <c r="W1888">
        <v>100</v>
      </c>
    </row>
    <row r="1889" spans="1:23" x14ac:dyDescent="0.25">
      <c r="A1889" s="1">
        <v>0.61383391203703708</v>
      </c>
      <c r="B1889">
        <v>94.35</v>
      </c>
      <c r="C1889">
        <v>153.85</v>
      </c>
      <c r="D1889">
        <v>8.39</v>
      </c>
      <c r="E1889">
        <v>-0.24</v>
      </c>
      <c r="F1889">
        <v>8</v>
      </c>
      <c r="G1889">
        <v>271.10000000000002</v>
      </c>
      <c r="H1889" t="s">
        <v>226</v>
      </c>
      <c r="I1889" t="s">
        <v>1286</v>
      </c>
      <c r="J1889">
        <v>0</v>
      </c>
      <c r="K1889">
        <v>0</v>
      </c>
      <c r="L1889">
        <v>0</v>
      </c>
      <c r="M1889">
        <v>0</v>
      </c>
      <c r="N1889">
        <v>215.25</v>
      </c>
      <c r="O1889">
        <v>-0.16</v>
      </c>
      <c r="P1889">
        <v>-0.24</v>
      </c>
      <c r="Q1889">
        <v>-0.16</v>
      </c>
      <c r="R1889">
        <v>1.96</v>
      </c>
      <c r="S1889">
        <v>23.85</v>
      </c>
      <c r="T1889">
        <v>3.9309999942779501</v>
      </c>
      <c r="U1889">
        <v>459311</v>
      </c>
      <c r="V1889">
        <v>-137</v>
      </c>
      <c r="W1889">
        <v>100</v>
      </c>
    </row>
    <row r="1890" spans="1:23" x14ac:dyDescent="0.25">
      <c r="A1890" s="1">
        <v>0.6138344907407407</v>
      </c>
      <c r="B1890">
        <v>94.4</v>
      </c>
      <c r="C1890">
        <v>153.97</v>
      </c>
      <c r="D1890">
        <v>7.64</v>
      </c>
      <c r="E1890">
        <v>-0.06</v>
      </c>
      <c r="F1890">
        <v>8</v>
      </c>
      <c r="G1890">
        <v>271.89999999999998</v>
      </c>
      <c r="H1890" t="s">
        <v>1738</v>
      </c>
      <c r="I1890" t="s">
        <v>499</v>
      </c>
      <c r="J1890">
        <v>0</v>
      </c>
      <c r="K1890">
        <v>0</v>
      </c>
      <c r="L1890">
        <v>0</v>
      </c>
      <c r="M1890">
        <v>0</v>
      </c>
      <c r="N1890">
        <v>215.22</v>
      </c>
      <c r="O1890">
        <v>-0.42</v>
      </c>
      <c r="P1890">
        <v>-0.06</v>
      </c>
      <c r="Q1890">
        <v>-0.42</v>
      </c>
      <c r="R1890">
        <v>1.85</v>
      </c>
      <c r="S1890">
        <v>23.85</v>
      </c>
      <c r="T1890">
        <v>3.9309999942779501</v>
      </c>
      <c r="U1890">
        <v>459311</v>
      </c>
      <c r="V1890">
        <v>-137</v>
      </c>
      <c r="W1890">
        <v>100</v>
      </c>
    </row>
    <row r="1891" spans="1:23" x14ac:dyDescent="0.25">
      <c r="A1891" s="1">
        <v>0.61383506944444444</v>
      </c>
      <c r="B1891">
        <v>94.45</v>
      </c>
      <c r="C1891">
        <v>154.07</v>
      </c>
      <c r="D1891">
        <v>6.84</v>
      </c>
      <c r="E1891">
        <v>-0.06</v>
      </c>
      <c r="F1891">
        <v>8</v>
      </c>
      <c r="G1891">
        <v>272.8</v>
      </c>
      <c r="H1891" t="s">
        <v>523</v>
      </c>
      <c r="I1891" t="s">
        <v>2177</v>
      </c>
      <c r="J1891">
        <v>0</v>
      </c>
      <c r="K1891">
        <v>0</v>
      </c>
      <c r="L1891">
        <v>0</v>
      </c>
      <c r="M1891">
        <v>0</v>
      </c>
      <c r="N1891">
        <v>215.19</v>
      </c>
      <c r="O1891">
        <v>-0.45</v>
      </c>
      <c r="P1891">
        <v>-0.06</v>
      </c>
      <c r="Q1891">
        <v>-0.45</v>
      </c>
      <c r="R1891">
        <v>1.73</v>
      </c>
      <c r="S1891">
        <v>23.85</v>
      </c>
      <c r="T1891">
        <v>3.9309999942779501</v>
      </c>
      <c r="U1891">
        <v>459311</v>
      </c>
      <c r="V1891">
        <v>-137</v>
      </c>
      <c r="W1891">
        <v>100</v>
      </c>
    </row>
    <row r="1892" spans="1:23" x14ac:dyDescent="0.25">
      <c r="A1892" s="1">
        <v>0.61383564814814817</v>
      </c>
      <c r="B1892">
        <v>94.5</v>
      </c>
      <c r="C1892">
        <v>154.16</v>
      </c>
      <c r="D1892">
        <v>6.24</v>
      </c>
      <c r="E1892">
        <v>-0.04</v>
      </c>
      <c r="F1892">
        <v>8</v>
      </c>
      <c r="G1892">
        <v>273.39999999999998</v>
      </c>
      <c r="H1892" t="s">
        <v>8555</v>
      </c>
      <c r="I1892" t="s">
        <v>2791</v>
      </c>
      <c r="J1892">
        <v>0</v>
      </c>
      <c r="K1892">
        <v>0</v>
      </c>
      <c r="L1892">
        <v>0</v>
      </c>
      <c r="M1892">
        <v>0</v>
      </c>
      <c r="N1892">
        <v>215.14</v>
      </c>
      <c r="O1892">
        <v>-0.34</v>
      </c>
      <c r="P1892">
        <v>-0.04</v>
      </c>
      <c r="Q1892">
        <v>-0.34</v>
      </c>
      <c r="R1892">
        <v>1.67</v>
      </c>
      <c r="S1892">
        <v>23.85</v>
      </c>
      <c r="T1892">
        <v>3.9309999942779501</v>
      </c>
      <c r="U1892">
        <v>459311</v>
      </c>
      <c r="V1892">
        <v>-137</v>
      </c>
      <c r="W1892">
        <v>100</v>
      </c>
    </row>
    <row r="1893" spans="1:23" x14ac:dyDescent="0.25">
      <c r="A1893" s="1">
        <v>0.61383622685185191</v>
      </c>
      <c r="B1893">
        <v>94.55</v>
      </c>
      <c r="C1893">
        <v>154.24</v>
      </c>
      <c r="D1893">
        <v>5.89</v>
      </c>
      <c r="E1893">
        <v>-0.03</v>
      </c>
      <c r="F1893">
        <v>8</v>
      </c>
      <c r="G1893">
        <v>274</v>
      </c>
      <c r="H1893" t="s">
        <v>8556</v>
      </c>
      <c r="I1893" t="s">
        <v>428</v>
      </c>
      <c r="J1893">
        <v>0</v>
      </c>
      <c r="K1893">
        <v>0</v>
      </c>
      <c r="L1893">
        <v>0</v>
      </c>
      <c r="M1893">
        <v>0</v>
      </c>
      <c r="N1893">
        <v>215.09</v>
      </c>
      <c r="O1893">
        <v>-0.2</v>
      </c>
      <c r="P1893">
        <v>-0.03</v>
      </c>
      <c r="Q1893">
        <v>-0.2</v>
      </c>
      <c r="R1893">
        <v>1.76</v>
      </c>
      <c r="S1893">
        <v>23.85</v>
      </c>
      <c r="T1893">
        <v>3.9309999942779501</v>
      </c>
      <c r="U1893">
        <v>459311</v>
      </c>
      <c r="V1893">
        <v>-137</v>
      </c>
      <c r="W1893">
        <v>100</v>
      </c>
    </row>
    <row r="1894" spans="1:23" x14ac:dyDescent="0.25">
      <c r="A1894" s="1">
        <v>0.61383680555555553</v>
      </c>
      <c r="B1894">
        <v>94.6</v>
      </c>
      <c r="C1894">
        <v>154.33000000000001</v>
      </c>
      <c r="D1894">
        <v>6.11</v>
      </c>
      <c r="E1894">
        <v>-0.06</v>
      </c>
      <c r="F1894">
        <v>8</v>
      </c>
      <c r="G1894">
        <v>274.89999999999998</v>
      </c>
      <c r="H1894" t="s">
        <v>1229</v>
      </c>
      <c r="I1894" t="s">
        <v>8185</v>
      </c>
      <c r="J1894">
        <v>0</v>
      </c>
      <c r="K1894">
        <v>0</v>
      </c>
      <c r="L1894">
        <v>0</v>
      </c>
      <c r="M1894">
        <v>0</v>
      </c>
      <c r="N1894">
        <v>215.05</v>
      </c>
      <c r="O1894">
        <v>0.12</v>
      </c>
      <c r="P1894">
        <v>-0.06</v>
      </c>
      <c r="Q1894">
        <v>0.12</v>
      </c>
      <c r="R1894">
        <v>2.04</v>
      </c>
      <c r="S1894">
        <v>23.85</v>
      </c>
      <c r="T1894">
        <v>3.9309999942779501</v>
      </c>
      <c r="U1894">
        <v>459311</v>
      </c>
      <c r="V1894">
        <v>-137</v>
      </c>
      <c r="W1894">
        <v>100</v>
      </c>
    </row>
    <row r="1895" spans="1:23" x14ac:dyDescent="0.25">
      <c r="A1895" s="1">
        <v>0.61383738425925927</v>
      </c>
      <c r="B1895">
        <v>94.65</v>
      </c>
      <c r="C1895">
        <v>154.41</v>
      </c>
      <c r="D1895">
        <v>6.38</v>
      </c>
      <c r="E1895">
        <v>-0.06</v>
      </c>
      <c r="F1895">
        <v>8</v>
      </c>
      <c r="G1895">
        <v>275.89999999999998</v>
      </c>
      <c r="H1895" t="s">
        <v>8557</v>
      </c>
      <c r="I1895" t="s">
        <v>2214</v>
      </c>
      <c r="J1895">
        <v>0</v>
      </c>
      <c r="K1895">
        <v>0</v>
      </c>
      <c r="L1895">
        <v>0</v>
      </c>
      <c r="M1895">
        <v>0</v>
      </c>
      <c r="N1895">
        <v>215.02</v>
      </c>
      <c r="O1895">
        <v>0.15</v>
      </c>
      <c r="P1895">
        <v>-0.06</v>
      </c>
      <c r="Q1895">
        <v>0.15</v>
      </c>
      <c r="R1895">
        <v>2.4900000000000002</v>
      </c>
      <c r="S1895">
        <v>23.85</v>
      </c>
      <c r="T1895">
        <v>3.9309999942779501</v>
      </c>
      <c r="U1895">
        <v>459311</v>
      </c>
      <c r="V1895">
        <v>-137</v>
      </c>
      <c r="W1895">
        <v>100</v>
      </c>
    </row>
    <row r="1896" spans="1:23" x14ac:dyDescent="0.25">
      <c r="A1896" s="1">
        <v>0.613837962962963</v>
      </c>
      <c r="B1896">
        <v>94.7</v>
      </c>
      <c r="C1896">
        <v>154.5</v>
      </c>
      <c r="D1896">
        <v>6.2</v>
      </c>
      <c r="E1896">
        <v>-7.0000000000000007E-2</v>
      </c>
      <c r="F1896">
        <v>8</v>
      </c>
      <c r="G1896">
        <v>277</v>
      </c>
      <c r="H1896" t="s">
        <v>948</v>
      </c>
      <c r="I1896" t="s">
        <v>8184</v>
      </c>
      <c r="J1896">
        <v>0</v>
      </c>
      <c r="K1896">
        <v>0</v>
      </c>
      <c r="L1896">
        <v>0</v>
      </c>
      <c r="M1896">
        <v>0</v>
      </c>
      <c r="N1896">
        <v>215</v>
      </c>
      <c r="O1896">
        <v>-0.1</v>
      </c>
      <c r="P1896">
        <v>-7.0000000000000007E-2</v>
      </c>
      <c r="Q1896">
        <v>-0.1</v>
      </c>
      <c r="R1896">
        <v>2.89</v>
      </c>
      <c r="S1896">
        <v>23.85</v>
      </c>
      <c r="T1896">
        <v>3.9309999942779501</v>
      </c>
      <c r="U1896">
        <v>459311</v>
      </c>
      <c r="V1896">
        <v>-137</v>
      </c>
      <c r="W1896">
        <v>100</v>
      </c>
    </row>
    <row r="1897" spans="1:23" x14ac:dyDescent="0.25">
      <c r="A1897" s="1">
        <v>0.61383854166666663</v>
      </c>
      <c r="B1897">
        <v>94.75</v>
      </c>
      <c r="C1897">
        <v>154.58000000000001</v>
      </c>
      <c r="D1897">
        <v>5.87</v>
      </c>
      <c r="E1897">
        <v>-7.0000000000000007E-2</v>
      </c>
      <c r="F1897">
        <v>8</v>
      </c>
      <c r="G1897">
        <v>278.2</v>
      </c>
      <c r="H1897" t="s">
        <v>8559</v>
      </c>
      <c r="I1897" t="s">
        <v>424</v>
      </c>
      <c r="J1897">
        <v>0</v>
      </c>
      <c r="K1897">
        <v>0</v>
      </c>
      <c r="L1897">
        <v>0</v>
      </c>
      <c r="M1897">
        <v>0</v>
      </c>
      <c r="N1897">
        <v>214.99</v>
      </c>
      <c r="O1897">
        <v>-0.19</v>
      </c>
      <c r="P1897">
        <v>-7.0000000000000007E-2</v>
      </c>
      <c r="Q1897">
        <v>-0.19</v>
      </c>
      <c r="R1897">
        <v>3.14</v>
      </c>
      <c r="S1897">
        <v>23.85</v>
      </c>
      <c r="T1897">
        <v>3.9309999942779501</v>
      </c>
      <c r="U1897">
        <v>459311</v>
      </c>
      <c r="V1897">
        <v>-137</v>
      </c>
      <c r="W1897">
        <v>100</v>
      </c>
    </row>
    <row r="1898" spans="1:23" x14ac:dyDescent="0.25">
      <c r="A1898" s="1">
        <v>0.61383912037037036</v>
      </c>
      <c r="B1898">
        <v>94.8</v>
      </c>
      <c r="C1898">
        <v>154.66</v>
      </c>
      <c r="D1898">
        <v>5.49</v>
      </c>
      <c r="E1898">
        <v>-0.06</v>
      </c>
      <c r="F1898">
        <v>8</v>
      </c>
      <c r="G1898">
        <v>279.2</v>
      </c>
      <c r="H1898" t="s">
        <v>700</v>
      </c>
      <c r="I1898" t="s">
        <v>1668</v>
      </c>
      <c r="J1898">
        <v>0</v>
      </c>
      <c r="K1898">
        <v>0</v>
      </c>
      <c r="L1898">
        <v>0</v>
      </c>
      <c r="M1898">
        <v>0</v>
      </c>
      <c r="N1898">
        <v>214.98</v>
      </c>
      <c r="O1898">
        <v>-0.22</v>
      </c>
      <c r="P1898">
        <v>-0.06</v>
      </c>
      <c r="Q1898">
        <v>-0.22</v>
      </c>
      <c r="R1898">
        <v>3.47</v>
      </c>
      <c r="S1898">
        <v>23.85</v>
      </c>
      <c r="T1898">
        <v>3.9309999942779501</v>
      </c>
      <c r="U1898">
        <v>459311</v>
      </c>
      <c r="V1898">
        <v>-137</v>
      </c>
      <c r="W1898">
        <v>100</v>
      </c>
    </row>
    <row r="1899" spans="1:23" x14ac:dyDescent="0.25">
      <c r="A1899" s="1">
        <v>0.6138396990740741</v>
      </c>
      <c r="B1899">
        <v>94.85</v>
      </c>
      <c r="C1899">
        <v>154.74</v>
      </c>
      <c r="D1899">
        <v>5.12</v>
      </c>
      <c r="E1899">
        <v>-0.05</v>
      </c>
      <c r="F1899">
        <v>8</v>
      </c>
      <c r="G1899">
        <v>280.2</v>
      </c>
      <c r="H1899" t="s">
        <v>8551</v>
      </c>
      <c r="I1899" t="s">
        <v>8591</v>
      </c>
      <c r="J1899">
        <v>0</v>
      </c>
      <c r="K1899">
        <v>0</v>
      </c>
      <c r="L1899">
        <v>0</v>
      </c>
      <c r="M1899">
        <v>0</v>
      </c>
      <c r="N1899">
        <v>214.98</v>
      </c>
      <c r="O1899">
        <v>-0.21</v>
      </c>
      <c r="P1899">
        <v>-0.05</v>
      </c>
      <c r="Q1899">
        <v>-0.21</v>
      </c>
      <c r="R1899">
        <v>3.74</v>
      </c>
      <c r="S1899">
        <v>23.85</v>
      </c>
      <c r="T1899">
        <v>3.9309999942779501</v>
      </c>
      <c r="U1899">
        <v>459311</v>
      </c>
      <c r="V1899">
        <v>-137</v>
      </c>
      <c r="W1899">
        <v>100</v>
      </c>
    </row>
    <row r="1900" spans="1:23" x14ac:dyDescent="0.25">
      <c r="A1900" s="1">
        <v>0.61384027777777783</v>
      </c>
      <c r="B1900">
        <v>94.9</v>
      </c>
      <c r="C1900">
        <v>154.81</v>
      </c>
      <c r="D1900">
        <v>4.93</v>
      </c>
      <c r="E1900">
        <v>-0.06</v>
      </c>
      <c r="F1900">
        <v>8</v>
      </c>
      <c r="G1900">
        <v>281.39999999999998</v>
      </c>
      <c r="H1900" t="s">
        <v>236</v>
      </c>
      <c r="I1900" t="s">
        <v>506</v>
      </c>
      <c r="J1900">
        <v>0</v>
      </c>
      <c r="K1900">
        <v>0</v>
      </c>
      <c r="L1900">
        <v>0</v>
      </c>
      <c r="M1900">
        <v>0</v>
      </c>
      <c r="N1900">
        <v>214.99</v>
      </c>
      <c r="O1900">
        <v>-0.11</v>
      </c>
      <c r="P1900">
        <v>-0.06</v>
      </c>
      <c r="Q1900">
        <v>-0.11</v>
      </c>
      <c r="R1900">
        <v>4.17</v>
      </c>
      <c r="S1900">
        <v>23.85</v>
      </c>
      <c r="T1900">
        <v>3.9309999942779501</v>
      </c>
      <c r="U1900">
        <v>459311</v>
      </c>
      <c r="V1900">
        <v>-137</v>
      </c>
      <c r="W1900">
        <v>100</v>
      </c>
    </row>
    <row r="1901" spans="1:23" x14ac:dyDescent="0.25">
      <c r="A1901" s="1">
        <v>0.61384085648148146</v>
      </c>
      <c r="B1901">
        <v>94.95</v>
      </c>
      <c r="C1901">
        <v>154.87</v>
      </c>
      <c r="D1901">
        <v>4.66</v>
      </c>
      <c r="E1901">
        <v>-0.06</v>
      </c>
      <c r="F1901">
        <v>8</v>
      </c>
      <c r="G1901">
        <v>282.7</v>
      </c>
      <c r="H1901" t="s">
        <v>222</v>
      </c>
      <c r="I1901" t="s">
        <v>2789</v>
      </c>
      <c r="J1901">
        <v>0</v>
      </c>
      <c r="K1901">
        <v>0</v>
      </c>
      <c r="L1901">
        <v>0</v>
      </c>
      <c r="M1901">
        <v>0</v>
      </c>
      <c r="N1901">
        <v>214.99</v>
      </c>
      <c r="O1901">
        <v>-0.15</v>
      </c>
      <c r="P1901">
        <v>-0.06</v>
      </c>
      <c r="Q1901">
        <v>-0.15</v>
      </c>
      <c r="R1901">
        <v>3.79</v>
      </c>
      <c r="S1901">
        <v>23.85</v>
      </c>
      <c r="T1901">
        <v>3.9309999942779501</v>
      </c>
      <c r="U1901">
        <v>459311</v>
      </c>
      <c r="V1901">
        <v>-137</v>
      </c>
      <c r="W1901">
        <v>100</v>
      </c>
    </row>
    <row r="1902" spans="1:23" x14ac:dyDescent="0.25">
      <c r="A1902" s="1">
        <v>0.61384143518518519</v>
      </c>
      <c r="B1902">
        <v>95</v>
      </c>
      <c r="C1902">
        <v>154.93</v>
      </c>
      <c r="D1902">
        <v>3.91</v>
      </c>
      <c r="E1902">
        <v>-0.01</v>
      </c>
      <c r="F1902">
        <v>6</v>
      </c>
      <c r="G1902">
        <v>283.10000000000002</v>
      </c>
      <c r="H1902" t="s">
        <v>222</v>
      </c>
      <c r="I1902" t="s">
        <v>2789</v>
      </c>
      <c r="J1902">
        <v>0</v>
      </c>
      <c r="K1902">
        <v>0</v>
      </c>
      <c r="L1902">
        <v>0</v>
      </c>
      <c r="M1902">
        <v>0</v>
      </c>
      <c r="N1902">
        <v>214.98</v>
      </c>
      <c r="O1902">
        <v>-0.42</v>
      </c>
      <c r="P1902">
        <v>-0.01</v>
      </c>
      <c r="Q1902">
        <v>-0.42</v>
      </c>
      <c r="R1902">
        <v>3.33</v>
      </c>
      <c r="S1902">
        <v>23.85</v>
      </c>
      <c r="T1902">
        <v>3.9309999942779501</v>
      </c>
      <c r="U1902">
        <v>459311</v>
      </c>
      <c r="V1902">
        <v>-137</v>
      </c>
      <c r="W1902">
        <v>100</v>
      </c>
    </row>
    <row r="1903" spans="1:23" x14ac:dyDescent="0.25">
      <c r="A1903" s="1">
        <v>0.61384201388888893</v>
      </c>
      <c r="B1903">
        <v>95.05</v>
      </c>
      <c r="C1903">
        <v>154.97999999999999</v>
      </c>
      <c r="D1903">
        <v>3.26</v>
      </c>
      <c r="E1903">
        <v>-0.01</v>
      </c>
      <c r="F1903">
        <v>6</v>
      </c>
      <c r="G1903">
        <v>283.5</v>
      </c>
      <c r="H1903" t="s">
        <v>223</v>
      </c>
      <c r="I1903" t="s">
        <v>417</v>
      </c>
      <c r="J1903">
        <v>0</v>
      </c>
      <c r="K1903">
        <v>0</v>
      </c>
      <c r="L1903">
        <v>0</v>
      </c>
      <c r="M1903">
        <v>0</v>
      </c>
      <c r="N1903">
        <v>214.98</v>
      </c>
      <c r="O1903">
        <v>-0.37</v>
      </c>
      <c r="P1903">
        <v>-0.01</v>
      </c>
      <c r="Q1903">
        <v>-0.37</v>
      </c>
      <c r="R1903">
        <v>2.83</v>
      </c>
      <c r="S1903">
        <v>23.85</v>
      </c>
      <c r="T1903">
        <v>3.9309999942779501</v>
      </c>
      <c r="U1903">
        <v>459311</v>
      </c>
      <c r="V1903">
        <v>-137</v>
      </c>
      <c r="W1903">
        <v>100</v>
      </c>
    </row>
    <row r="1904" spans="1:23" x14ac:dyDescent="0.25">
      <c r="A1904" s="1">
        <v>0.61384259259259255</v>
      </c>
      <c r="B1904">
        <v>95.1</v>
      </c>
      <c r="C1904">
        <v>155.03</v>
      </c>
      <c r="D1904">
        <v>3.42</v>
      </c>
      <c r="E1904">
        <v>-0.03</v>
      </c>
      <c r="F1904">
        <v>6</v>
      </c>
      <c r="G1904">
        <v>284.39999999999998</v>
      </c>
      <c r="H1904" t="s">
        <v>183</v>
      </c>
      <c r="I1904" t="s">
        <v>1672</v>
      </c>
      <c r="J1904">
        <v>0</v>
      </c>
      <c r="K1904">
        <v>0</v>
      </c>
      <c r="L1904">
        <v>0</v>
      </c>
      <c r="M1904">
        <v>0</v>
      </c>
      <c r="N1904">
        <v>215.02</v>
      </c>
      <c r="O1904">
        <v>0.09</v>
      </c>
      <c r="P1904">
        <v>-0.03</v>
      </c>
      <c r="Q1904">
        <v>0.09</v>
      </c>
      <c r="R1904">
        <v>2.87</v>
      </c>
      <c r="S1904">
        <v>23.85</v>
      </c>
      <c r="T1904">
        <v>3.9309999942779501</v>
      </c>
      <c r="U1904">
        <v>459311</v>
      </c>
      <c r="V1904">
        <v>-137</v>
      </c>
      <c r="W1904">
        <v>100</v>
      </c>
    </row>
    <row r="1905" spans="1:23" x14ac:dyDescent="0.25">
      <c r="A1905" s="1">
        <v>0.61384317129629629</v>
      </c>
      <c r="B1905">
        <v>95.15</v>
      </c>
      <c r="C1905">
        <v>155.08000000000001</v>
      </c>
      <c r="D1905">
        <v>3.61</v>
      </c>
      <c r="E1905">
        <v>-0.03</v>
      </c>
      <c r="F1905">
        <v>6</v>
      </c>
      <c r="G1905">
        <v>285.39999999999998</v>
      </c>
      <c r="H1905" t="s">
        <v>139</v>
      </c>
      <c r="I1905" t="s">
        <v>1152</v>
      </c>
      <c r="J1905">
        <v>0</v>
      </c>
      <c r="K1905">
        <v>0</v>
      </c>
      <c r="L1905">
        <v>0</v>
      </c>
      <c r="M1905">
        <v>0</v>
      </c>
      <c r="N1905">
        <v>215.06</v>
      </c>
      <c r="O1905">
        <v>0.1</v>
      </c>
      <c r="P1905">
        <v>-0.03</v>
      </c>
      <c r="Q1905">
        <v>0.11</v>
      </c>
      <c r="R1905">
        <v>3.03</v>
      </c>
      <c r="S1905">
        <v>23.85</v>
      </c>
      <c r="T1905">
        <v>3.9309999942779501</v>
      </c>
      <c r="U1905">
        <v>459311</v>
      </c>
      <c r="V1905">
        <v>-137</v>
      </c>
      <c r="W1905">
        <v>100</v>
      </c>
    </row>
    <row r="1906" spans="1:23" x14ac:dyDescent="0.25">
      <c r="A1906" s="1">
        <v>0.61384375000000002</v>
      </c>
      <c r="B1906">
        <v>95.2</v>
      </c>
      <c r="C1906">
        <v>155.12</v>
      </c>
      <c r="D1906">
        <v>3.01</v>
      </c>
      <c r="E1906">
        <v>-0.02</v>
      </c>
      <c r="F1906">
        <v>6</v>
      </c>
      <c r="G1906">
        <v>286.10000000000002</v>
      </c>
      <c r="H1906" t="s">
        <v>136</v>
      </c>
      <c r="I1906" t="s">
        <v>721</v>
      </c>
      <c r="J1906">
        <v>0</v>
      </c>
      <c r="K1906">
        <v>0</v>
      </c>
      <c r="L1906">
        <v>0</v>
      </c>
      <c r="M1906">
        <v>0</v>
      </c>
      <c r="N1906">
        <v>215.08</v>
      </c>
      <c r="O1906">
        <v>-0.34</v>
      </c>
      <c r="P1906">
        <v>-0.02</v>
      </c>
      <c r="Q1906">
        <v>-0.34</v>
      </c>
      <c r="R1906">
        <v>2.59</v>
      </c>
      <c r="S1906">
        <v>23.85</v>
      </c>
      <c r="T1906">
        <v>3.9309999942779501</v>
      </c>
      <c r="U1906">
        <v>459311</v>
      </c>
      <c r="V1906">
        <v>-137</v>
      </c>
      <c r="W1906">
        <v>100</v>
      </c>
    </row>
    <row r="1907" spans="1:23" x14ac:dyDescent="0.25">
      <c r="A1907" s="1">
        <v>0.61384432870370376</v>
      </c>
      <c r="B1907">
        <v>95.25</v>
      </c>
      <c r="C1907">
        <v>155.16</v>
      </c>
      <c r="D1907">
        <v>2.39</v>
      </c>
      <c r="E1907">
        <v>-0.02</v>
      </c>
      <c r="F1907">
        <v>6</v>
      </c>
      <c r="G1907">
        <v>286.8</v>
      </c>
      <c r="H1907" t="s">
        <v>134</v>
      </c>
      <c r="I1907" t="s">
        <v>410</v>
      </c>
      <c r="J1907">
        <v>0</v>
      </c>
      <c r="K1907">
        <v>0</v>
      </c>
      <c r="L1907">
        <v>0</v>
      </c>
      <c r="M1907">
        <v>0</v>
      </c>
      <c r="N1907">
        <v>215.1</v>
      </c>
      <c r="O1907">
        <v>-0.35</v>
      </c>
      <c r="P1907">
        <v>-0.02</v>
      </c>
      <c r="Q1907">
        <v>-0.35</v>
      </c>
      <c r="R1907">
        <v>2.15</v>
      </c>
      <c r="S1907">
        <v>23.85</v>
      </c>
      <c r="T1907">
        <v>3.9309999942779501</v>
      </c>
      <c r="U1907">
        <v>459311</v>
      </c>
      <c r="V1907">
        <v>-137</v>
      </c>
      <c r="W1907">
        <v>100</v>
      </c>
    </row>
    <row r="1908" spans="1:23" x14ac:dyDescent="0.25">
      <c r="A1908" s="1">
        <v>0.61384490740740738</v>
      </c>
      <c r="B1908">
        <v>95.3</v>
      </c>
      <c r="C1908">
        <v>155.19</v>
      </c>
      <c r="D1908">
        <v>2.38</v>
      </c>
      <c r="E1908">
        <v>-0.02</v>
      </c>
      <c r="F1908">
        <v>6</v>
      </c>
      <c r="G1908">
        <v>287.5</v>
      </c>
      <c r="H1908" t="s">
        <v>132</v>
      </c>
      <c r="I1908" t="s">
        <v>1951</v>
      </c>
      <c r="J1908">
        <v>0</v>
      </c>
      <c r="K1908">
        <v>0</v>
      </c>
      <c r="L1908">
        <v>0</v>
      </c>
      <c r="M1908">
        <v>0</v>
      </c>
      <c r="N1908">
        <v>215.13</v>
      </c>
      <c r="O1908">
        <v>-0.01</v>
      </c>
      <c r="P1908">
        <v>-0.02</v>
      </c>
      <c r="Q1908">
        <v>-0.01</v>
      </c>
      <c r="R1908">
        <v>2.2400000000000002</v>
      </c>
      <c r="S1908">
        <v>23.85</v>
      </c>
      <c r="T1908">
        <v>3.9309999942779501</v>
      </c>
      <c r="U1908">
        <v>459311</v>
      </c>
      <c r="V1908">
        <v>-137</v>
      </c>
      <c r="W1908">
        <v>100</v>
      </c>
    </row>
    <row r="1909" spans="1:23" x14ac:dyDescent="0.25">
      <c r="A1909" s="1">
        <v>0.61384548611111112</v>
      </c>
      <c r="B1909">
        <v>95.35</v>
      </c>
      <c r="C1909">
        <v>155.22999999999999</v>
      </c>
      <c r="D1909">
        <v>2.57</v>
      </c>
      <c r="E1909">
        <v>-0.02</v>
      </c>
      <c r="F1909">
        <v>6</v>
      </c>
      <c r="G1909">
        <v>288.2</v>
      </c>
      <c r="H1909" t="s">
        <v>130</v>
      </c>
      <c r="I1909" t="s">
        <v>409</v>
      </c>
      <c r="J1909">
        <v>0</v>
      </c>
      <c r="K1909">
        <v>0</v>
      </c>
      <c r="L1909">
        <v>0</v>
      </c>
      <c r="M1909">
        <v>0</v>
      </c>
      <c r="N1909">
        <v>215.16</v>
      </c>
      <c r="O1909">
        <v>0.11</v>
      </c>
      <c r="P1909">
        <v>-0.02</v>
      </c>
      <c r="Q1909">
        <v>0.11</v>
      </c>
      <c r="R1909">
        <v>2.5</v>
      </c>
      <c r="S1909">
        <v>23.85</v>
      </c>
      <c r="T1909">
        <v>3.9309999942779501</v>
      </c>
      <c r="U1909">
        <v>459311</v>
      </c>
      <c r="V1909">
        <v>-137</v>
      </c>
      <c r="W1909">
        <v>100</v>
      </c>
    </row>
    <row r="1910" spans="1:23" x14ac:dyDescent="0.25">
      <c r="A1910" s="1">
        <v>0.61384606481481485</v>
      </c>
      <c r="B1910">
        <v>95.4</v>
      </c>
      <c r="C1910">
        <v>155.26</v>
      </c>
      <c r="D1910">
        <v>2.75</v>
      </c>
      <c r="E1910">
        <v>-0.03</v>
      </c>
      <c r="F1910">
        <v>6</v>
      </c>
      <c r="G1910">
        <v>289.3</v>
      </c>
      <c r="H1910" t="s">
        <v>128</v>
      </c>
      <c r="I1910" t="s">
        <v>1717</v>
      </c>
      <c r="J1910">
        <v>0</v>
      </c>
      <c r="K1910">
        <v>0</v>
      </c>
      <c r="L1910">
        <v>0</v>
      </c>
      <c r="M1910">
        <v>0</v>
      </c>
      <c r="N1910">
        <v>215.18</v>
      </c>
      <c r="O1910">
        <v>0.11</v>
      </c>
      <c r="P1910">
        <v>-0.03</v>
      </c>
      <c r="Q1910">
        <v>0.1</v>
      </c>
      <c r="R1910">
        <v>2.65</v>
      </c>
      <c r="S1910">
        <v>23.85</v>
      </c>
      <c r="T1910">
        <v>3.9309999942779501</v>
      </c>
      <c r="U1910">
        <v>459311</v>
      </c>
      <c r="V1910">
        <v>-137</v>
      </c>
      <c r="W1910">
        <v>100</v>
      </c>
    </row>
    <row r="1911" spans="1:23" x14ac:dyDescent="0.25">
      <c r="A1911" s="1">
        <v>0.61384664351851848</v>
      </c>
      <c r="B1911">
        <v>95.45</v>
      </c>
      <c r="C1911">
        <v>155.30000000000001</v>
      </c>
      <c r="D1911">
        <v>2.91</v>
      </c>
      <c r="E1911">
        <v>-0.03</v>
      </c>
      <c r="F1911">
        <v>6</v>
      </c>
      <c r="G1911">
        <v>290.39999999999998</v>
      </c>
      <c r="H1911" t="s">
        <v>160</v>
      </c>
      <c r="I1911" t="s">
        <v>845</v>
      </c>
      <c r="J1911">
        <v>0</v>
      </c>
      <c r="K1911">
        <v>0</v>
      </c>
      <c r="L1911">
        <v>0</v>
      </c>
      <c r="M1911">
        <v>0</v>
      </c>
      <c r="N1911">
        <v>215.2</v>
      </c>
      <c r="O1911">
        <v>0.09</v>
      </c>
      <c r="P1911">
        <v>-0.03</v>
      </c>
      <c r="Q1911">
        <v>0.09</v>
      </c>
      <c r="R1911">
        <v>2.86</v>
      </c>
      <c r="S1911">
        <v>23.85</v>
      </c>
      <c r="T1911">
        <v>3.9309999942779501</v>
      </c>
      <c r="U1911">
        <v>459311</v>
      </c>
      <c r="V1911">
        <v>-137</v>
      </c>
      <c r="W1911">
        <v>100</v>
      </c>
    </row>
    <row r="1912" spans="1:23" x14ac:dyDescent="0.25">
      <c r="A1912" s="1">
        <v>0.61384722222222221</v>
      </c>
      <c r="B1912">
        <v>95.5</v>
      </c>
      <c r="C1912">
        <v>155.34</v>
      </c>
      <c r="D1912">
        <v>2.94</v>
      </c>
      <c r="E1912">
        <v>-0.06</v>
      </c>
      <c r="F1912">
        <v>6</v>
      </c>
      <c r="G1912">
        <v>292.3</v>
      </c>
      <c r="H1912" t="s">
        <v>89</v>
      </c>
      <c r="I1912" t="s">
        <v>1236</v>
      </c>
      <c r="J1912">
        <v>0</v>
      </c>
      <c r="K1912">
        <v>0</v>
      </c>
      <c r="L1912">
        <v>0</v>
      </c>
      <c r="M1912">
        <v>0</v>
      </c>
      <c r="N1912">
        <v>215.21</v>
      </c>
      <c r="O1912">
        <v>0.01</v>
      </c>
      <c r="P1912">
        <v>-0.06</v>
      </c>
      <c r="Q1912">
        <v>0.02</v>
      </c>
      <c r="R1912">
        <v>2.68</v>
      </c>
      <c r="S1912">
        <v>23.85</v>
      </c>
      <c r="T1912">
        <v>3.9309999942779501</v>
      </c>
      <c r="U1912">
        <v>459311</v>
      </c>
      <c r="V1912">
        <v>-137</v>
      </c>
      <c r="W1912">
        <v>100</v>
      </c>
    </row>
    <row r="1913" spans="1:23" x14ac:dyDescent="0.25">
      <c r="A1913" s="1">
        <v>0.61384780092592595</v>
      </c>
      <c r="B1913">
        <v>95.55</v>
      </c>
      <c r="C1913">
        <v>155.38</v>
      </c>
      <c r="D1913">
        <v>2.86</v>
      </c>
      <c r="E1913">
        <v>-0.06</v>
      </c>
      <c r="F1913">
        <v>6</v>
      </c>
      <c r="G1913">
        <v>294.2</v>
      </c>
      <c r="H1913" t="s">
        <v>89</v>
      </c>
      <c r="I1913" t="s">
        <v>1236</v>
      </c>
      <c r="J1913">
        <v>0</v>
      </c>
      <c r="K1913">
        <v>0</v>
      </c>
      <c r="L1913">
        <v>0</v>
      </c>
      <c r="M1913">
        <v>0</v>
      </c>
      <c r="N1913">
        <v>215.21</v>
      </c>
      <c r="O1913">
        <v>-0.04</v>
      </c>
      <c r="P1913">
        <v>-0.06</v>
      </c>
      <c r="Q1913">
        <v>-0.05</v>
      </c>
      <c r="R1913">
        <v>2.2400000000000002</v>
      </c>
      <c r="S1913">
        <v>23.85</v>
      </c>
      <c r="T1913">
        <v>3.9309999942779501</v>
      </c>
      <c r="U1913">
        <v>459311</v>
      </c>
      <c r="V1913">
        <v>-137</v>
      </c>
      <c r="W1913">
        <v>100</v>
      </c>
    </row>
    <row r="1914" spans="1:23" x14ac:dyDescent="0.25">
      <c r="A1914" s="1">
        <v>0.61384837962962968</v>
      </c>
      <c r="B1914">
        <v>95.6</v>
      </c>
      <c r="C1914">
        <v>155.41999999999999</v>
      </c>
      <c r="D1914">
        <v>2.5</v>
      </c>
      <c r="E1914">
        <v>-0.05</v>
      </c>
      <c r="F1914">
        <v>6</v>
      </c>
      <c r="G1914">
        <v>296.10000000000002</v>
      </c>
      <c r="H1914" t="s">
        <v>457</v>
      </c>
      <c r="I1914" t="s">
        <v>1293</v>
      </c>
      <c r="J1914">
        <v>0</v>
      </c>
      <c r="K1914">
        <v>0</v>
      </c>
      <c r="L1914">
        <v>0</v>
      </c>
      <c r="M1914">
        <v>0</v>
      </c>
      <c r="N1914">
        <v>215.21</v>
      </c>
      <c r="O1914">
        <v>-0.21</v>
      </c>
      <c r="P1914">
        <v>-0.05</v>
      </c>
      <c r="Q1914">
        <v>-0.2</v>
      </c>
      <c r="R1914">
        <v>1.73</v>
      </c>
      <c r="S1914">
        <v>23.85</v>
      </c>
      <c r="T1914">
        <v>3.9309999942779501</v>
      </c>
      <c r="U1914">
        <v>459311</v>
      </c>
      <c r="V1914">
        <v>-137</v>
      </c>
      <c r="W1914">
        <v>100</v>
      </c>
    </row>
    <row r="1915" spans="1:23" x14ac:dyDescent="0.25">
      <c r="A1915" s="1">
        <v>0.61384895833333331</v>
      </c>
      <c r="B1915">
        <v>95.65</v>
      </c>
      <c r="C1915">
        <v>155.46</v>
      </c>
      <c r="D1915">
        <v>2.4</v>
      </c>
      <c r="E1915">
        <v>-0.04</v>
      </c>
      <c r="F1915">
        <v>6</v>
      </c>
      <c r="G1915">
        <v>297.89999999999998</v>
      </c>
      <c r="H1915" t="s">
        <v>89</v>
      </c>
      <c r="I1915" t="s">
        <v>1293</v>
      </c>
      <c r="J1915">
        <v>0</v>
      </c>
      <c r="K1915">
        <v>0</v>
      </c>
      <c r="L1915">
        <v>0</v>
      </c>
      <c r="M1915">
        <v>0</v>
      </c>
      <c r="N1915">
        <v>215.21</v>
      </c>
      <c r="O1915">
        <v>-0.05</v>
      </c>
      <c r="P1915">
        <v>-0.04</v>
      </c>
      <c r="Q1915">
        <v>-0.06</v>
      </c>
      <c r="R1915">
        <v>1.55</v>
      </c>
      <c r="S1915">
        <v>23.85</v>
      </c>
      <c r="T1915">
        <v>3.9309999942779501</v>
      </c>
      <c r="U1915">
        <v>459311</v>
      </c>
      <c r="V1915">
        <v>-137</v>
      </c>
      <c r="W1915">
        <v>100</v>
      </c>
    </row>
    <row r="1916" spans="1:23" x14ac:dyDescent="0.25">
      <c r="A1916" s="1">
        <v>0.61384953703703704</v>
      </c>
      <c r="B1916">
        <v>95.7</v>
      </c>
      <c r="C1916">
        <v>155.5</v>
      </c>
      <c r="D1916">
        <v>3.52</v>
      </c>
      <c r="E1916">
        <v>-0.01</v>
      </c>
      <c r="F1916">
        <v>6</v>
      </c>
      <c r="G1916">
        <v>298.3</v>
      </c>
      <c r="H1916" t="s">
        <v>87</v>
      </c>
      <c r="I1916" t="s">
        <v>1236</v>
      </c>
      <c r="J1916">
        <v>0</v>
      </c>
      <c r="K1916">
        <v>0</v>
      </c>
      <c r="L1916">
        <v>0</v>
      </c>
      <c r="M1916">
        <v>0</v>
      </c>
      <c r="N1916">
        <v>215.22</v>
      </c>
      <c r="O1916">
        <v>0.63</v>
      </c>
      <c r="P1916">
        <v>-0.01</v>
      </c>
      <c r="Q1916">
        <v>0.63</v>
      </c>
      <c r="R1916">
        <v>2.38</v>
      </c>
      <c r="S1916">
        <v>23.85</v>
      </c>
      <c r="T1916">
        <v>3.9309999942779501</v>
      </c>
      <c r="U1916">
        <v>459311</v>
      </c>
      <c r="V1916">
        <v>-137</v>
      </c>
      <c r="W1916">
        <v>100</v>
      </c>
    </row>
    <row r="1917" spans="1:23" x14ac:dyDescent="0.25">
      <c r="A1917" s="1">
        <v>0.61385011574074078</v>
      </c>
      <c r="B1917">
        <v>95.75</v>
      </c>
      <c r="C1917">
        <v>155.55000000000001</v>
      </c>
      <c r="D1917">
        <v>4.51</v>
      </c>
      <c r="E1917">
        <v>-0.02</v>
      </c>
      <c r="F1917">
        <v>6</v>
      </c>
      <c r="G1917">
        <v>298.7</v>
      </c>
      <c r="H1917" t="s">
        <v>132</v>
      </c>
      <c r="I1917" t="s">
        <v>845</v>
      </c>
      <c r="J1917">
        <v>0</v>
      </c>
      <c r="K1917">
        <v>0</v>
      </c>
      <c r="L1917">
        <v>0</v>
      </c>
      <c r="M1917">
        <v>0</v>
      </c>
      <c r="N1917">
        <v>215.24</v>
      </c>
      <c r="O1917">
        <v>0.56000000000000005</v>
      </c>
      <c r="P1917">
        <v>-0.02</v>
      </c>
      <c r="Q1917">
        <v>0.56000000000000005</v>
      </c>
      <c r="R1917">
        <v>3.13</v>
      </c>
      <c r="S1917">
        <v>23.85</v>
      </c>
      <c r="T1917">
        <v>3.9309999942779501</v>
      </c>
      <c r="U1917">
        <v>459311</v>
      </c>
      <c r="V1917">
        <v>-137</v>
      </c>
      <c r="W1917">
        <v>100</v>
      </c>
    </row>
    <row r="1918" spans="1:23" x14ac:dyDescent="0.25">
      <c r="A1918" s="1">
        <v>0.6138506944444444</v>
      </c>
      <c r="B1918">
        <v>95.8</v>
      </c>
      <c r="C1918">
        <v>155.61000000000001</v>
      </c>
      <c r="D1918">
        <v>4</v>
      </c>
      <c r="E1918">
        <v>0.02</v>
      </c>
      <c r="F1918">
        <v>6</v>
      </c>
      <c r="G1918">
        <v>298.10000000000002</v>
      </c>
      <c r="H1918" t="s">
        <v>155</v>
      </c>
      <c r="I1918" t="s">
        <v>513</v>
      </c>
      <c r="J1918">
        <v>0</v>
      </c>
      <c r="K1918">
        <v>0</v>
      </c>
      <c r="L1918">
        <v>0</v>
      </c>
      <c r="M1918">
        <v>0</v>
      </c>
      <c r="N1918">
        <v>215.24</v>
      </c>
      <c r="O1918">
        <v>-0.28999999999999998</v>
      </c>
      <c r="P1918">
        <v>0.02</v>
      </c>
      <c r="Q1918">
        <v>-0.28999999999999998</v>
      </c>
      <c r="R1918">
        <v>3.1</v>
      </c>
      <c r="S1918">
        <v>23.85</v>
      </c>
      <c r="T1918">
        <v>3.9309999942779501</v>
      </c>
      <c r="U1918">
        <v>459311</v>
      </c>
      <c r="V1918">
        <v>-137</v>
      </c>
      <c r="W1918">
        <v>100</v>
      </c>
    </row>
    <row r="1919" spans="1:23" x14ac:dyDescent="0.25">
      <c r="A1919" s="1">
        <v>0.61385127314814814</v>
      </c>
      <c r="B1919">
        <v>95.85</v>
      </c>
      <c r="C1919">
        <v>155.66</v>
      </c>
      <c r="D1919">
        <v>3.08</v>
      </c>
      <c r="E1919">
        <v>0.02</v>
      </c>
      <c r="F1919">
        <v>6</v>
      </c>
      <c r="G1919">
        <v>297.39999999999998</v>
      </c>
      <c r="H1919" t="s">
        <v>153</v>
      </c>
      <c r="I1919" t="s">
        <v>513</v>
      </c>
      <c r="J1919">
        <v>0</v>
      </c>
      <c r="K1919">
        <v>0</v>
      </c>
      <c r="L1919">
        <v>0</v>
      </c>
      <c r="M1919">
        <v>0</v>
      </c>
      <c r="N1919">
        <v>215.25</v>
      </c>
      <c r="O1919">
        <v>-0.52</v>
      </c>
      <c r="P1919">
        <v>0.02</v>
      </c>
      <c r="Q1919">
        <v>-0.52</v>
      </c>
      <c r="R1919">
        <v>2.71</v>
      </c>
      <c r="S1919">
        <v>23.85</v>
      </c>
      <c r="T1919">
        <v>3.9309999942779501</v>
      </c>
      <c r="U1919">
        <v>459311</v>
      </c>
      <c r="V1919">
        <v>-137</v>
      </c>
      <c r="W1919">
        <v>100</v>
      </c>
    </row>
    <row r="1920" spans="1:23" x14ac:dyDescent="0.25">
      <c r="A1920" s="1">
        <v>0.61385185185185187</v>
      </c>
      <c r="B1920">
        <v>95.9</v>
      </c>
      <c r="C1920">
        <v>155.69999999999999</v>
      </c>
      <c r="D1920">
        <v>2.48</v>
      </c>
      <c r="E1920">
        <v>0</v>
      </c>
      <c r="F1920">
        <v>6</v>
      </c>
      <c r="G1920">
        <v>297.39999999999998</v>
      </c>
      <c r="H1920" t="s">
        <v>151</v>
      </c>
      <c r="I1920" t="s">
        <v>513</v>
      </c>
      <c r="J1920">
        <v>0</v>
      </c>
      <c r="K1920">
        <v>0</v>
      </c>
      <c r="L1920">
        <v>0</v>
      </c>
      <c r="M1920">
        <v>0</v>
      </c>
      <c r="N1920">
        <v>215.27</v>
      </c>
      <c r="O1920">
        <v>-0.34</v>
      </c>
      <c r="P1920">
        <v>0</v>
      </c>
      <c r="Q1920">
        <v>-0.34</v>
      </c>
      <c r="R1920">
        <v>2.35</v>
      </c>
      <c r="S1920">
        <v>23.85</v>
      </c>
      <c r="T1920">
        <v>3.9309999942779501</v>
      </c>
      <c r="U1920">
        <v>459311</v>
      </c>
      <c r="V1920">
        <v>-137</v>
      </c>
      <c r="W1920">
        <v>100</v>
      </c>
    </row>
    <row r="1921" spans="1:23" x14ac:dyDescent="0.25">
      <c r="A1921" s="1">
        <v>0.61385243055555561</v>
      </c>
      <c r="B1921">
        <v>95.95</v>
      </c>
      <c r="C1921">
        <v>155.72999999999999</v>
      </c>
      <c r="D1921">
        <v>1.94</v>
      </c>
      <c r="E1921">
        <v>0</v>
      </c>
      <c r="F1921">
        <v>6</v>
      </c>
      <c r="G1921">
        <v>297.39999999999998</v>
      </c>
      <c r="H1921" t="s">
        <v>137</v>
      </c>
      <c r="I1921" t="s">
        <v>1236</v>
      </c>
      <c r="J1921">
        <v>0</v>
      </c>
      <c r="K1921">
        <v>0</v>
      </c>
      <c r="L1921">
        <v>0</v>
      </c>
      <c r="M1921">
        <v>0</v>
      </c>
      <c r="N1921">
        <v>215.29</v>
      </c>
      <c r="O1921">
        <v>-0.31</v>
      </c>
      <c r="P1921">
        <v>0</v>
      </c>
      <c r="Q1921">
        <v>-0.31</v>
      </c>
      <c r="R1921">
        <v>2.08</v>
      </c>
      <c r="S1921">
        <v>23.85</v>
      </c>
      <c r="T1921">
        <v>3.9309999942779501</v>
      </c>
      <c r="U1921">
        <v>459311</v>
      </c>
      <c r="V1921">
        <v>-137</v>
      </c>
      <c r="W1921">
        <v>100</v>
      </c>
    </row>
    <row r="1922" spans="1:23" x14ac:dyDescent="0.25">
      <c r="A1922" s="1">
        <v>0.61385300925925923</v>
      </c>
      <c r="B1922">
        <v>96</v>
      </c>
      <c r="C1922">
        <v>155.75</v>
      </c>
      <c r="D1922">
        <v>1.43</v>
      </c>
      <c r="E1922">
        <v>0</v>
      </c>
      <c r="F1922">
        <v>6</v>
      </c>
      <c r="G1922">
        <v>297.39999999999998</v>
      </c>
      <c r="H1922" t="s">
        <v>130</v>
      </c>
      <c r="I1922" t="s">
        <v>846</v>
      </c>
      <c r="J1922">
        <v>0</v>
      </c>
      <c r="K1922">
        <v>0</v>
      </c>
      <c r="L1922">
        <v>0</v>
      </c>
      <c r="M1922">
        <v>0</v>
      </c>
      <c r="N1922">
        <v>215.31</v>
      </c>
      <c r="O1922">
        <v>-0.28999999999999998</v>
      </c>
      <c r="P1922">
        <v>0</v>
      </c>
      <c r="Q1922">
        <v>-0.28999999999999998</v>
      </c>
      <c r="R1922">
        <v>1.77</v>
      </c>
      <c r="S1922">
        <v>23.85</v>
      </c>
      <c r="T1922">
        <v>3.9309999942779501</v>
      </c>
      <c r="U1922">
        <v>459311</v>
      </c>
      <c r="V1922">
        <v>-137</v>
      </c>
      <c r="W1922">
        <v>100</v>
      </c>
    </row>
    <row r="1923" spans="1:23" x14ac:dyDescent="0.25">
      <c r="A1923" s="1">
        <v>0.61385358796296297</v>
      </c>
      <c r="B1923">
        <v>96.05</v>
      </c>
      <c r="C1923">
        <v>155.77000000000001</v>
      </c>
      <c r="D1923">
        <v>1.01</v>
      </c>
      <c r="E1923">
        <v>0</v>
      </c>
      <c r="F1923">
        <v>6</v>
      </c>
      <c r="G1923">
        <v>297.39999999999998</v>
      </c>
      <c r="H1923" t="s">
        <v>704</v>
      </c>
      <c r="I1923" t="s">
        <v>1294</v>
      </c>
      <c r="J1923">
        <v>0</v>
      </c>
      <c r="K1923">
        <v>0</v>
      </c>
      <c r="L1923">
        <v>0</v>
      </c>
      <c r="M1923">
        <v>0</v>
      </c>
      <c r="N1923">
        <v>215.33</v>
      </c>
      <c r="O1923">
        <v>-0.24</v>
      </c>
      <c r="P1923">
        <v>0</v>
      </c>
      <c r="Q1923">
        <v>-0.24</v>
      </c>
      <c r="R1923">
        <v>1.72</v>
      </c>
      <c r="S1923">
        <v>23.85</v>
      </c>
      <c r="T1923">
        <v>3.9309999942779501</v>
      </c>
      <c r="U1923">
        <v>459311</v>
      </c>
      <c r="V1923">
        <v>-137</v>
      </c>
      <c r="W1923">
        <v>100</v>
      </c>
    </row>
    <row r="1924" spans="1:23" x14ac:dyDescent="0.25">
      <c r="A1924" s="1">
        <v>0.6138541666666667</v>
      </c>
      <c r="B1924">
        <v>96.1</v>
      </c>
      <c r="C1924">
        <v>155.78</v>
      </c>
      <c r="D1924">
        <v>0.76</v>
      </c>
      <c r="E1924">
        <v>0</v>
      </c>
      <c r="F1924">
        <v>6</v>
      </c>
      <c r="G1924">
        <v>297.39999999999998</v>
      </c>
      <c r="H1924" t="s">
        <v>87</v>
      </c>
      <c r="I1924" t="s">
        <v>1718</v>
      </c>
      <c r="J1924">
        <v>0</v>
      </c>
      <c r="K1924">
        <v>0</v>
      </c>
      <c r="L1924">
        <v>0</v>
      </c>
      <c r="M1924">
        <v>0</v>
      </c>
      <c r="N1924">
        <v>215.32</v>
      </c>
      <c r="O1924">
        <v>-0.14000000000000001</v>
      </c>
      <c r="P1924">
        <v>0</v>
      </c>
      <c r="Q1924">
        <v>-0.14000000000000001</v>
      </c>
      <c r="R1924">
        <v>2.08</v>
      </c>
      <c r="S1924">
        <v>23.85</v>
      </c>
      <c r="T1924">
        <v>3.9309999942779501</v>
      </c>
      <c r="U1924">
        <v>459311</v>
      </c>
      <c r="V1924">
        <v>-137</v>
      </c>
      <c r="W1924">
        <v>100</v>
      </c>
    </row>
    <row r="1925" spans="1:23" x14ac:dyDescent="0.25">
      <c r="A1925" s="1">
        <v>0.61385474537037032</v>
      </c>
      <c r="B1925">
        <v>96.15</v>
      </c>
      <c r="C1925">
        <v>155.79</v>
      </c>
      <c r="D1925">
        <v>0.65</v>
      </c>
      <c r="E1925">
        <v>0</v>
      </c>
      <c r="F1925">
        <v>6</v>
      </c>
      <c r="G1925">
        <v>297.39999999999998</v>
      </c>
      <c r="H1925" t="s">
        <v>153</v>
      </c>
      <c r="I1925" t="s">
        <v>1712</v>
      </c>
      <c r="J1925">
        <v>0</v>
      </c>
      <c r="K1925">
        <v>0</v>
      </c>
      <c r="L1925">
        <v>0</v>
      </c>
      <c r="M1925">
        <v>0</v>
      </c>
      <c r="N1925">
        <v>215.29</v>
      </c>
      <c r="O1925">
        <v>-7.0000000000000007E-2</v>
      </c>
      <c r="P1925">
        <v>0</v>
      </c>
      <c r="Q1925">
        <v>-0.06</v>
      </c>
      <c r="R1925">
        <v>4.18</v>
      </c>
      <c r="S1925">
        <v>23.85</v>
      </c>
      <c r="T1925">
        <v>3.9309999942779501</v>
      </c>
      <c r="U1925">
        <v>459311</v>
      </c>
      <c r="V1925">
        <v>-137</v>
      </c>
      <c r="W1925">
        <v>100</v>
      </c>
    </row>
    <row r="1926" spans="1:23" x14ac:dyDescent="0.25">
      <c r="A1926" s="1">
        <v>0.61385532407407406</v>
      </c>
      <c r="B1926">
        <v>96.2</v>
      </c>
      <c r="C1926">
        <v>155.80000000000001</v>
      </c>
      <c r="D1926">
        <v>0.71</v>
      </c>
      <c r="E1926">
        <v>0</v>
      </c>
      <c r="F1926">
        <v>6</v>
      </c>
      <c r="G1926">
        <v>297.39999999999998</v>
      </c>
      <c r="H1926" t="s">
        <v>151</v>
      </c>
      <c r="I1926" t="s">
        <v>408</v>
      </c>
      <c r="J1926">
        <v>0</v>
      </c>
      <c r="K1926">
        <v>0</v>
      </c>
      <c r="L1926">
        <v>0</v>
      </c>
      <c r="M1926">
        <v>0</v>
      </c>
      <c r="N1926">
        <v>215.28</v>
      </c>
      <c r="O1926">
        <v>0.03</v>
      </c>
      <c r="P1926">
        <v>0</v>
      </c>
      <c r="Q1926">
        <v>0.03</v>
      </c>
      <c r="R1926">
        <v>12.95</v>
      </c>
      <c r="S1926">
        <v>23.85</v>
      </c>
      <c r="T1926">
        <v>3.9309999942779501</v>
      </c>
      <c r="U1926">
        <v>459311</v>
      </c>
      <c r="V1926">
        <v>-137</v>
      </c>
      <c r="W1926">
        <v>100</v>
      </c>
    </row>
    <row r="1927" spans="1:23" x14ac:dyDescent="0.25">
      <c r="A1927" s="1">
        <v>0.6138559027777778</v>
      </c>
      <c r="B1927">
        <v>96.25</v>
      </c>
      <c r="C1927">
        <v>155.81</v>
      </c>
      <c r="D1927">
        <v>0.78</v>
      </c>
      <c r="E1927">
        <v>0</v>
      </c>
      <c r="F1927">
        <v>6</v>
      </c>
      <c r="G1927">
        <v>297.39999999999998</v>
      </c>
      <c r="H1927" t="s">
        <v>137</v>
      </c>
      <c r="I1927" t="s">
        <v>408</v>
      </c>
      <c r="J1927">
        <v>0</v>
      </c>
      <c r="K1927">
        <v>0</v>
      </c>
      <c r="L1927">
        <v>0</v>
      </c>
      <c r="M1927">
        <v>0</v>
      </c>
      <c r="N1927">
        <v>215.26</v>
      </c>
      <c r="O1927">
        <v>0.04</v>
      </c>
      <c r="P1927">
        <v>0</v>
      </c>
      <c r="Q1927">
        <v>0.04</v>
      </c>
      <c r="R1927">
        <v>7.94</v>
      </c>
      <c r="S1927">
        <v>23.85</v>
      </c>
      <c r="T1927">
        <v>3.9309999942779501</v>
      </c>
      <c r="U1927">
        <v>459311</v>
      </c>
      <c r="V1927">
        <v>-137</v>
      </c>
      <c r="W1927">
        <v>100</v>
      </c>
    </row>
    <row r="1928" spans="1:23" x14ac:dyDescent="0.25">
      <c r="A1928" s="1">
        <v>0.61385648148148153</v>
      </c>
      <c r="B1928">
        <v>96.3</v>
      </c>
      <c r="C1928">
        <v>155.82</v>
      </c>
      <c r="D1928">
        <v>0.66</v>
      </c>
      <c r="E1928">
        <v>0</v>
      </c>
      <c r="F1928">
        <v>6</v>
      </c>
      <c r="G1928">
        <v>297.39999999999998</v>
      </c>
      <c r="H1928" t="s">
        <v>136</v>
      </c>
      <c r="I1928" t="s">
        <v>1712</v>
      </c>
      <c r="J1928">
        <v>0</v>
      </c>
      <c r="K1928">
        <v>0</v>
      </c>
      <c r="L1928">
        <v>0</v>
      </c>
      <c r="M1928">
        <v>0</v>
      </c>
      <c r="N1928">
        <v>215.22</v>
      </c>
      <c r="O1928">
        <v>-0.06</v>
      </c>
      <c r="P1928">
        <v>0</v>
      </c>
      <c r="Q1928">
        <v>-7.0000000000000007E-2</v>
      </c>
      <c r="R1928">
        <v>4.66</v>
      </c>
      <c r="S1928">
        <v>23.85</v>
      </c>
      <c r="T1928">
        <v>3.9309999942779501</v>
      </c>
      <c r="U1928">
        <v>459311</v>
      </c>
      <c r="V1928">
        <v>-137</v>
      </c>
      <c r="W1928">
        <v>100</v>
      </c>
    </row>
    <row r="1929" spans="1:23" x14ac:dyDescent="0.25">
      <c r="A1929" s="1">
        <v>0.61385706018518515</v>
      </c>
      <c r="B1929">
        <v>96.35</v>
      </c>
      <c r="C1929">
        <v>155.83000000000001</v>
      </c>
      <c r="D1929">
        <v>0.52</v>
      </c>
      <c r="E1929">
        <v>0</v>
      </c>
      <c r="F1929">
        <v>6</v>
      </c>
      <c r="G1929">
        <v>297.39999999999998</v>
      </c>
      <c r="H1929" t="s">
        <v>159</v>
      </c>
      <c r="I1929" t="s">
        <v>1155</v>
      </c>
      <c r="J1929">
        <v>0</v>
      </c>
      <c r="K1929">
        <v>0</v>
      </c>
      <c r="L1929">
        <v>0</v>
      </c>
      <c r="M1929">
        <v>0</v>
      </c>
      <c r="N1929">
        <v>215.18</v>
      </c>
      <c r="O1929">
        <v>-0.08</v>
      </c>
      <c r="P1929">
        <v>0</v>
      </c>
      <c r="Q1929">
        <v>-0.08</v>
      </c>
      <c r="R1929">
        <v>7.34</v>
      </c>
      <c r="S1929">
        <v>23.85</v>
      </c>
      <c r="T1929">
        <v>3.9309999942779501</v>
      </c>
      <c r="U1929">
        <v>459311</v>
      </c>
      <c r="V1929">
        <v>-137</v>
      </c>
      <c r="W1929">
        <v>100</v>
      </c>
    </row>
    <row r="1930" spans="1:23" x14ac:dyDescent="0.25">
      <c r="A1930" s="1">
        <v>0.61385763888888889</v>
      </c>
      <c r="B1930">
        <v>96.4</v>
      </c>
      <c r="C1930">
        <v>155.83000000000001</v>
      </c>
      <c r="D1930">
        <v>0.41</v>
      </c>
      <c r="E1930">
        <v>0</v>
      </c>
      <c r="F1930">
        <v>6</v>
      </c>
      <c r="G1930">
        <v>297.39999999999998</v>
      </c>
      <c r="H1930" t="s">
        <v>128</v>
      </c>
      <c r="I1930" t="s">
        <v>846</v>
      </c>
      <c r="J1930">
        <v>0</v>
      </c>
      <c r="K1930">
        <v>0</v>
      </c>
      <c r="L1930">
        <v>0</v>
      </c>
      <c r="M1930">
        <v>0</v>
      </c>
      <c r="N1930">
        <v>215.14</v>
      </c>
      <c r="O1930">
        <v>-0.08</v>
      </c>
      <c r="P1930">
        <v>0</v>
      </c>
      <c r="Q1930">
        <v>-0.06</v>
      </c>
      <c r="R1930">
        <v>1000</v>
      </c>
      <c r="S1930">
        <v>23.85</v>
      </c>
      <c r="T1930">
        <v>3.9309999942779501</v>
      </c>
      <c r="U1930">
        <v>459311</v>
      </c>
      <c r="V1930">
        <v>-137</v>
      </c>
      <c r="W1930">
        <v>100</v>
      </c>
    </row>
    <row r="1931" spans="1:23" x14ac:dyDescent="0.25">
      <c r="A1931" s="1">
        <v>0.61385821759259263</v>
      </c>
      <c r="B1931">
        <v>96.45</v>
      </c>
      <c r="C1931">
        <v>155.83000000000001</v>
      </c>
      <c r="D1931">
        <v>0.35</v>
      </c>
      <c r="E1931">
        <v>0</v>
      </c>
      <c r="F1931">
        <v>6</v>
      </c>
      <c r="G1931">
        <v>297.39999999999998</v>
      </c>
      <c r="H1931" t="s">
        <v>124</v>
      </c>
      <c r="I1931" t="s">
        <v>515</v>
      </c>
      <c r="J1931">
        <v>0</v>
      </c>
      <c r="K1931">
        <v>0</v>
      </c>
      <c r="L1931">
        <v>0</v>
      </c>
      <c r="M1931">
        <v>0</v>
      </c>
      <c r="N1931">
        <v>215.11</v>
      </c>
      <c r="O1931">
        <v>-0.08</v>
      </c>
      <c r="P1931">
        <v>0</v>
      </c>
      <c r="Q1931">
        <v>-0.03</v>
      </c>
      <c r="R1931">
        <v>1000</v>
      </c>
      <c r="S1931">
        <v>23.85</v>
      </c>
      <c r="T1931">
        <v>3.9309999942779501</v>
      </c>
      <c r="U1931">
        <v>459311</v>
      </c>
      <c r="V1931">
        <v>-137</v>
      </c>
      <c r="W1931">
        <v>100</v>
      </c>
    </row>
    <row r="1932" spans="1:23" x14ac:dyDescent="0.25">
      <c r="A1932" s="1">
        <v>0.61385879629629625</v>
      </c>
      <c r="B1932">
        <v>96.5</v>
      </c>
      <c r="C1932">
        <v>155.83000000000001</v>
      </c>
      <c r="D1932">
        <v>0.43</v>
      </c>
      <c r="E1932">
        <v>0</v>
      </c>
      <c r="F1932">
        <v>6</v>
      </c>
      <c r="G1932">
        <v>297.39999999999998</v>
      </c>
      <c r="H1932" t="s">
        <v>241</v>
      </c>
      <c r="I1932" t="s">
        <v>407</v>
      </c>
      <c r="J1932">
        <v>0</v>
      </c>
      <c r="K1932">
        <v>0</v>
      </c>
      <c r="L1932">
        <v>0</v>
      </c>
      <c r="M1932">
        <v>0</v>
      </c>
      <c r="N1932">
        <v>215.09</v>
      </c>
      <c r="O1932">
        <v>-0.08</v>
      </c>
      <c r="P1932">
        <v>0</v>
      </c>
      <c r="Q1932">
        <v>0.05</v>
      </c>
      <c r="R1932">
        <v>1000</v>
      </c>
      <c r="S1932">
        <v>23.85</v>
      </c>
      <c r="T1932">
        <v>3.9309999942779501</v>
      </c>
      <c r="U1932">
        <v>459311</v>
      </c>
      <c r="V1932">
        <v>-137</v>
      </c>
      <c r="W1932">
        <v>100</v>
      </c>
    </row>
    <row r="1933" spans="1:23" x14ac:dyDescent="0.25">
      <c r="A1933" s="1">
        <v>0.61385937499999998</v>
      </c>
      <c r="B1933">
        <v>96.55</v>
      </c>
      <c r="C1933">
        <v>155.83000000000001</v>
      </c>
      <c r="D1933">
        <v>0.51</v>
      </c>
      <c r="E1933">
        <v>0</v>
      </c>
      <c r="F1933">
        <v>6</v>
      </c>
      <c r="G1933">
        <v>297.39999999999998</v>
      </c>
      <c r="H1933" t="s">
        <v>261</v>
      </c>
      <c r="I1933" t="s">
        <v>962</v>
      </c>
      <c r="J1933">
        <v>0</v>
      </c>
      <c r="K1933">
        <v>0</v>
      </c>
      <c r="L1933">
        <v>0</v>
      </c>
      <c r="M1933">
        <v>0</v>
      </c>
      <c r="N1933">
        <v>215.07</v>
      </c>
      <c r="O1933">
        <v>0.05</v>
      </c>
      <c r="P1933">
        <v>0</v>
      </c>
      <c r="Q1933">
        <v>0.05</v>
      </c>
      <c r="R1933">
        <v>1000</v>
      </c>
      <c r="S1933">
        <v>23.85</v>
      </c>
      <c r="T1933">
        <v>3.9309999942779501</v>
      </c>
      <c r="U1933">
        <v>459311</v>
      </c>
      <c r="V1933">
        <v>-137</v>
      </c>
      <c r="W1933">
        <v>100</v>
      </c>
    </row>
    <row r="1934" spans="1:23" x14ac:dyDescent="0.25">
      <c r="A1934" s="1">
        <v>0.61385995370370372</v>
      </c>
      <c r="B1934">
        <v>96.6</v>
      </c>
      <c r="C1934">
        <v>155.83000000000001</v>
      </c>
      <c r="D1934">
        <v>0.46</v>
      </c>
      <c r="E1934">
        <v>0</v>
      </c>
      <c r="F1934">
        <v>6</v>
      </c>
      <c r="G1934">
        <v>297.39999999999998</v>
      </c>
      <c r="H1934" t="s">
        <v>268</v>
      </c>
      <c r="I1934" t="s">
        <v>1719</v>
      </c>
      <c r="J1934">
        <v>0</v>
      </c>
      <c r="K1934">
        <v>0</v>
      </c>
      <c r="L1934">
        <v>0</v>
      </c>
      <c r="M1934">
        <v>0</v>
      </c>
      <c r="N1934">
        <v>215.05</v>
      </c>
      <c r="O1934">
        <v>0.05</v>
      </c>
      <c r="P1934">
        <v>0</v>
      </c>
      <c r="Q1934">
        <v>-0.03</v>
      </c>
      <c r="R1934">
        <v>1000</v>
      </c>
      <c r="S1934">
        <v>23.85</v>
      </c>
      <c r="T1934">
        <v>3.9309999942779501</v>
      </c>
      <c r="U1934">
        <v>459311</v>
      </c>
      <c r="V1934">
        <v>-137</v>
      </c>
      <c r="W1934">
        <v>100</v>
      </c>
    </row>
    <row r="1935" spans="1:23" x14ac:dyDescent="0.25">
      <c r="A1935" s="1">
        <v>0.61386053240740746</v>
      </c>
      <c r="B1935">
        <v>96.65</v>
      </c>
      <c r="C1935">
        <v>155.83000000000001</v>
      </c>
      <c r="D1935">
        <v>0.37</v>
      </c>
      <c r="E1935">
        <v>0</v>
      </c>
      <c r="F1935">
        <v>6</v>
      </c>
      <c r="G1935">
        <v>297.39999999999998</v>
      </c>
      <c r="H1935" t="s">
        <v>278</v>
      </c>
      <c r="I1935" t="s">
        <v>2649</v>
      </c>
      <c r="J1935">
        <v>0</v>
      </c>
      <c r="K1935">
        <v>0</v>
      </c>
      <c r="L1935">
        <v>0</v>
      </c>
      <c r="M1935">
        <v>0</v>
      </c>
      <c r="N1935">
        <v>215.05</v>
      </c>
      <c r="O1935">
        <v>0.05</v>
      </c>
      <c r="P1935">
        <v>0</v>
      </c>
      <c r="Q1935">
        <v>-0.05</v>
      </c>
      <c r="R1935">
        <v>1000</v>
      </c>
      <c r="S1935">
        <v>23.85</v>
      </c>
      <c r="T1935">
        <v>3.9309999942779501</v>
      </c>
      <c r="U1935">
        <v>459311</v>
      </c>
      <c r="V1935">
        <v>-137</v>
      </c>
      <c r="W1935">
        <v>100</v>
      </c>
    </row>
    <row r="1936" spans="1:23" x14ac:dyDescent="0.25">
      <c r="A1936" s="1">
        <v>0.61386111111111108</v>
      </c>
      <c r="B1936">
        <v>96.7</v>
      </c>
      <c r="C1936">
        <v>155.83000000000001</v>
      </c>
      <c r="D1936">
        <v>0.3</v>
      </c>
      <c r="E1936">
        <v>0</v>
      </c>
      <c r="F1936">
        <v>6</v>
      </c>
      <c r="G1936">
        <v>297.39999999999998</v>
      </c>
      <c r="H1936" t="s">
        <v>289</v>
      </c>
      <c r="I1936" t="s">
        <v>961</v>
      </c>
      <c r="J1936">
        <v>0</v>
      </c>
      <c r="K1936">
        <v>0</v>
      </c>
      <c r="L1936">
        <v>0</v>
      </c>
      <c r="M1936">
        <v>0</v>
      </c>
      <c r="N1936">
        <v>215.05</v>
      </c>
      <c r="O1936">
        <v>0.05</v>
      </c>
      <c r="P1936">
        <v>0</v>
      </c>
      <c r="Q1936">
        <v>-0.04</v>
      </c>
      <c r="R1936">
        <v>1000</v>
      </c>
      <c r="S1936">
        <v>23.85</v>
      </c>
      <c r="T1936">
        <v>3.9309999942779501</v>
      </c>
      <c r="U1936">
        <v>459311</v>
      </c>
      <c r="V1936">
        <v>-137</v>
      </c>
      <c r="W1936">
        <v>100</v>
      </c>
    </row>
    <row r="1937" spans="1:23" x14ac:dyDescent="0.25">
      <c r="A1937" s="1">
        <v>0.61386168981481481</v>
      </c>
      <c r="B1937">
        <v>96.75</v>
      </c>
      <c r="C1937" s="42">
        <v>155.83000000000001</v>
      </c>
      <c r="D1937" s="42">
        <v>0.28000000000000003</v>
      </c>
      <c r="E1937">
        <v>0</v>
      </c>
      <c r="F1937">
        <v>6</v>
      </c>
      <c r="G1937">
        <v>297.39999999999998</v>
      </c>
      <c r="H1937" t="s">
        <v>117</v>
      </c>
      <c r="I1937" t="s">
        <v>1679</v>
      </c>
      <c r="J1937">
        <v>0</v>
      </c>
      <c r="K1937">
        <v>0</v>
      </c>
      <c r="L1937">
        <v>0</v>
      </c>
      <c r="M1937">
        <v>0</v>
      </c>
      <c r="N1937">
        <v>215.07</v>
      </c>
      <c r="O1937">
        <v>0.05</v>
      </c>
      <c r="P1937">
        <v>0</v>
      </c>
      <c r="Q1937">
        <v>-0.01</v>
      </c>
      <c r="R1937">
        <v>1000</v>
      </c>
      <c r="S1937">
        <v>23.85</v>
      </c>
      <c r="T1937">
        <v>3.9309999942779501</v>
      </c>
      <c r="U1937">
        <v>459311</v>
      </c>
      <c r="V1937">
        <v>-137</v>
      </c>
      <c r="W1937">
        <v>100</v>
      </c>
    </row>
    <row r="1938" spans="1:23" x14ac:dyDescent="0.25">
      <c r="A1938" s="1">
        <v>0.61386226851851855</v>
      </c>
      <c r="B1938">
        <v>96.8</v>
      </c>
      <c r="C1938" s="42">
        <v>155.83000000000001</v>
      </c>
      <c r="D1938" s="42">
        <v>0.36</v>
      </c>
      <c r="E1938">
        <v>0</v>
      </c>
      <c r="F1938">
        <v>6</v>
      </c>
      <c r="G1938">
        <v>297.39999999999998</v>
      </c>
      <c r="H1938" t="s">
        <v>107</v>
      </c>
      <c r="I1938" t="s">
        <v>1235</v>
      </c>
      <c r="J1938">
        <v>0</v>
      </c>
      <c r="K1938">
        <v>0</v>
      </c>
      <c r="L1938">
        <v>0</v>
      </c>
      <c r="M1938">
        <v>0</v>
      </c>
      <c r="N1938">
        <v>215.08</v>
      </c>
      <c r="O1938">
        <v>0.05</v>
      </c>
      <c r="P1938">
        <v>0</v>
      </c>
      <c r="Q1938">
        <v>0.05</v>
      </c>
      <c r="R1938">
        <v>1000</v>
      </c>
      <c r="S1938">
        <v>23.85</v>
      </c>
      <c r="T1938">
        <v>3.9309999942779501</v>
      </c>
      <c r="U1938">
        <v>459311</v>
      </c>
      <c r="V1938">
        <v>-137</v>
      </c>
      <c r="W1938">
        <v>100</v>
      </c>
    </row>
    <row r="1939" spans="1:23" x14ac:dyDescent="0.25">
      <c r="A1939" s="1">
        <v>0.61386284722222217</v>
      </c>
      <c r="B1939">
        <v>96.85</v>
      </c>
      <c r="C1939" s="42">
        <v>155.83000000000001</v>
      </c>
      <c r="D1939" s="42">
        <v>0.47</v>
      </c>
      <c r="E1939">
        <v>0</v>
      </c>
      <c r="F1939">
        <v>6</v>
      </c>
      <c r="G1939">
        <v>297.39999999999998</v>
      </c>
      <c r="H1939" t="s">
        <v>1230</v>
      </c>
      <c r="I1939" t="s">
        <v>711</v>
      </c>
      <c r="J1939">
        <v>0</v>
      </c>
      <c r="K1939">
        <v>0</v>
      </c>
      <c r="L1939">
        <v>0</v>
      </c>
      <c r="M1939">
        <v>0</v>
      </c>
      <c r="N1939">
        <v>215.09</v>
      </c>
      <c r="O1939">
        <v>0.05</v>
      </c>
      <c r="P1939">
        <v>0</v>
      </c>
      <c r="Q1939">
        <v>0.06</v>
      </c>
      <c r="R1939">
        <v>1000</v>
      </c>
      <c r="S1939">
        <v>23.85</v>
      </c>
      <c r="T1939">
        <v>3.9309999942779501</v>
      </c>
      <c r="U1939">
        <v>459311</v>
      </c>
      <c r="V1939">
        <v>-137</v>
      </c>
      <c r="W1939">
        <v>100</v>
      </c>
    </row>
    <row r="1940" spans="1:23" x14ac:dyDescent="0.25">
      <c r="A1940" s="1">
        <v>0.61386342592592591</v>
      </c>
      <c r="B1940">
        <v>96.9</v>
      </c>
      <c r="C1940" s="42">
        <v>155.83000000000001</v>
      </c>
      <c r="D1940" s="42">
        <v>0.56000000000000005</v>
      </c>
      <c r="E1940">
        <v>0</v>
      </c>
      <c r="F1940">
        <v>6</v>
      </c>
      <c r="G1940">
        <v>297.39999999999998</v>
      </c>
      <c r="H1940" t="s">
        <v>392</v>
      </c>
      <c r="I1940" t="s">
        <v>518</v>
      </c>
      <c r="J1940">
        <v>0</v>
      </c>
      <c r="K1940">
        <v>0</v>
      </c>
      <c r="L1940">
        <v>0</v>
      </c>
      <c r="M1940">
        <v>0</v>
      </c>
      <c r="N1940">
        <v>215.12</v>
      </c>
      <c r="O1940">
        <v>0.05</v>
      </c>
      <c r="P1940">
        <v>0</v>
      </c>
      <c r="Q1940">
        <v>0.05</v>
      </c>
      <c r="R1940">
        <v>1000</v>
      </c>
      <c r="S1940">
        <v>23.85</v>
      </c>
      <c r="T1940">
        <v>3.9309999942779501</v>
      </c>
      <c r="U1940">
        <v>459311</v>
      </c>
      <c r="V1940">
        <v>-137</v>
      </c>
      <c r="W1940">
        <v>100</v>
      </c>
    </row>
    <row r="1941" spans="1:23" x14ac:dyDescent="0.25">
      <c r="A1941" s="1">
        <v>0.61386400462962964</v>
      </c>
      <c r="B1941">
        <v>96.95</v>
      </c>
      <c r="C1941" s="42">
        <v>155.84</v>
      </c>
      <c r="D1941" s="42">
        <v>0.57999999999999996</v>
      </c>
      <c r="E1941">
        <v>0</v>
      </c>
      <c r="F1941">
        <v>6</v>
      </c>
      <c r="G1941">
        <v>297.39999999999998</v>
      </c>
      <c r="H1941" t="s">
        <v>1168</v>
      </c>
      <c r="I1941" t="s">
        <v>402</v>
      </c>
      <c r="J1941">
        <v>0</v>
      </c>
      <c r="K1941">
        <v>0</v>
      </c>
      <c r="L1941">
        <v>0</v>
      </c>
      <c r="M1941">
        <v>0</v>
      </c>
      <c r="N1941">
        <v>215.15</v>
      </c>
      <c r="O1941">
        <v>0.01</v>
      </c>
      <c r="P1941">
        <v>0</v>
      </c>
      <c r="Q1941">
        <v>0.01</v>
      </c>
      <c r="R1941">
        <v>1000</v>
      </c>
      <c r="S1941">
        <v>23.85</v>
      </c>
      <c r="T1941">
        <v>3.9309999942779501</v>
      </c>
      <c r="U1941">
        <v>459311</v>
      </c>
      <c r="V1941">
        <v>-137</v>
      </c>
      <c r="W1941">
        <v>100</v>
      </c>
    </row>
    <row r="1942" spans="1:23" x14ac:dyDescent="0.25">
      <c r="A1942" s="1">
        <v>0.61386458333333338</v>
      </c>
      <c r="B1942">
        <v>97</v>
      </c>
      <c r="C1942" s="42">
        <v>155.84</v>
      </c>
      <c r="D1942" s="42">
        <v>0.43</v>
      </c>
      <c r="E1942">
        <v>0</v>
      </c>
      <c r="F1942">
        <v>6</v>
      </c>
      <c r="G1942">
        <v>297.39999999999998</v>
      </c>
      <c r="H1942" t="s">
        <v>954</v>
      </c>
      <c r="I1942" t="s">
        <v>1720</v>
      </c>
      <c r="J1942">
        <v>0</v>
      </c>
      <c r="K1942">
        <v>0</v>
      </c>
      <c r="L1942">
        <v>0</v>
      </c>
      <c r="M1942">
        <v>0</v>
      </c>
      <c r="N1942">
        <v>215.18</v>
      </c>
      <c r="O1942">
        <v>0.01</v>
      </c>
      <c r="P1942">
        <v>0</v>
      </c>
      <c r="Q1942">
        <v>-0.08</v>
      </c>
      <c r="R1942">
        <v>1000</v>
      </c>
      <c r="S1942">
        <v>23.85</v>
      </c>
      <c r="T1942">
        <v>3.9309999942779501</v>
      </c>
      <c r="U1942">
        <v>459311</v>
      </c>
      <c r="V1942">
        <v>-137</v>
      </c>
      <c r="W1942">
        <v>100</v>
      </c>
    </row>
    <row r="1943" spans="1:23" x14ac:dyDescent="0.25">
      <c r="A1943" s="1">
        <v>0.613865162037037</v>
      </c>
      <c r="B1943">
        <v>97.05</v>
      </c>
      <c r="C1943" s="42">
        <v>155.84</v>
      </c>
      <c r="D1943" s="42">
        <v>0.31</v>
      </c>
      <c r="E1943">
        <v>0</v>
      </c>
      <c r="F1943">
        <v>6</v>
      </c>
      <c r="G1943">
        <v>297.39999999999998</v>
      </c>
      <c r="H1943" t="s">
        <v>1740</v>
      </c>
      <c r="I1943" t="s">
        <v>848</v>
      </c>
      <c r="J1943">
        <v>0</v>
      </c>
      <c r="K1943">
        <v>0</v>
      </c>
      <c r="L1943">
        <v>0</v>
      </c>
      <c r="M1943">
        <v>0</v>
      </c>
      <c r="N1943">
        <v>215.21</v>
      </c>
      <c r="O1943">
        <v>0.01</v>
      </c>
      <c r="P1943">
        <v>0</v>
      </c>
      <c r="Q1943">
        <v>-7.0000000000000007E-2</v>
      </c>
      <c r="R1943">
        <v>1000</v>
      </c>
      <c r="S1943">
        <v>23.85</v>
      </c>
      <c r="T1943">
        <v>3.9309999942779501</v>
      </c>
      <c r="U1943">
        <v>459311</v>
      </c>
      <c r="V1943">
        <v>-137</v>
      </c>
      <c r="W1943">
        <v>100</v>
      </c>
    </row>
    <row r="1944" spans="1:23" x14ac:dyDescent="0.25">
      <c r="A1944" s="1">
        <v>0.61386574074074074</v>
      </c>
      <c r="B1944">
        <v>97.1</v>
      </c>
      <c r="C1944" s="42">
        <v>155.84</v>
      </c>
      <c r="D1944" s="42">
        <v>0.44</v>
      </c>
      <c r="E1944">
        <v>0</v>
      </c>
      <c r="F1944">
        <v>6</v>
      </c>
      <c r="G1944">
        <v>297.39999999999998</v>
      </c>
      <c r="H1944" t="s">
        <v>2209</v>
      </c>
      <c r="I1944" t="s">
        <v>848</v>
      </c>
      <c r="J1944">
        <v>0</v>
      </c>
      <c r="K1944">
        <v>0</v>
      </c>
      <c r="L1944">
        <v>0</v>
      </c>
      <c r="M1944">
        <v>0</v>
      </c>
      <c r="N1944">
        <v>215.21</v>
      </c>
      <c r="O1944">
        <v>0.01</v>
      </c>
      <c r="P1944">
        <v>0</v>
      </c>
      <c r="Q1944">
        <v>7.0000000000000007E-2</v>
      </c>
      <c r="R1944">
        <v>1000</v>
      </c>
      <c r="S1944">
        <v>23.85</v>
      </c>
      <c r="T1944">
        <v>3.9309999942779501</v>
      </c>
      <c r="U1944">
        <v>459311</v>
      </c>
      <c r="V1944">
        <v>-137</v>
      </c>
      <c r="W1944">
        <v>100</v>
      </c>
    </row>
    <row r="1945" spans="1:23" x14ac:dyDescent="0.25">
      <c r="A1945" s="1">
        <v>0.61386631944444447</v>
      </c>
      <c r="B1945">
        <v>97.15</v>
      </c>
      <c r="C1945" s="42">
        <v>155.84</v>
      </c>
      <c r="D1945" s="42">
        <v>0.59</v>
      </c>
      <c r="E1945">
        <v>0</v>
      </c>
      <c r="F1945">
        <v>6</v>
      </c>
      <c r="G1945">
        <v>297.39999999999998</v>
      </c>
      <c r="H1945" t="s">
        <v>1684</v>
      </c>
      <c r="I1945" t="s">
        <v>1950</v>
      </c>
      <c r="J1945">
        <v>0</v>
      </c>
      <c r="K1945">
        <v>0</v>
      </c>
      <c r="L1945">
        <v>0</v>
      </c>
      <c r="M1945">
        <v>0</v>
      </c>
      <c r="N1945">
        <v>215.21</v>
      </c>
      <c r="O1945">
        <v>0.09</v>
      </c>
      <c r="P1945">
        <v>0</v>
      </c>
      <c r="Q1945">
        <v>0.08</v>
      </c>
      <c r="R1945">
        <v>1000</v>
      </c>
      <c r="S1945">
        <v>23.85</v>
      </c>
      <c r="T1945">
        <v>3.9309999942779501</v>
      </c>
      <c r="U1945">
        <v>459311</v>
      </c>
      <c r="V1945">
        <v>-137</v>
      </c>
      <c r="W1945">
        <v>100</v>
      </c>
    </row>
    <row r="1946" spans="1:23" x14ac:dyDescent="0.25">
      <c r="A1946" s="1">
        <v>0.61386979166666666</v>
      </c>
      <c r="B1946">
        <v>97.2</v>
      </c>
      <c r="C1946" s="42">
        <v>155.91</v>
      </c>
      <c r="D1946" s="42">
        <v>0.99</v>
      </c>
      <c r="E1946">
        <v>0</v>
      </c>
      <c r="F1946">
        <v>6</v>
      </c>
      <c r="G1946">
        <v>297.39999999999998</v>
      </c>
      <c r="H1946" t="s">
        <v>394</v>
      </c>
      <c r="I1946" t="s">
        <v>402</v>
      </c>
      <c r="J1946">
        <v>0</v>
      </c>
      <c r="K1946">
        <v>0</v>
      </c>
      <c r="L1946">
        <v>0</v>
      </c>
      <c r="M1946">
        <v>0</v>
      </c>
      <c r="N1946">
        <v>215.08</v>
      </c>
      <c r="O1946">
        <v>0.11</v>
      </c>
      <c r="P1946">
        <v>0</v>
      </c>
      <c r="Q1946">
        <v>0.04</v>
      </c>
      <c r="R1946">
        <v>1000</v>
      </c>
      <c r="S1946">
        <v>23.85</v>
      </c>
      <c r="T1946">
        <v>3.9309999942779501</v>
      </c>
      <c r="U1946">
        <v>459311</v>
      </c>
      <c r="V1946">
        <v>-137</v>
      </c>
      <c r="W1946">
        <v>100</v>
      </c>
    </row>
    <row r="1947" spans="1:23" x14ac:dyDescent="0.25">
      <c r="A1947" s="1">
        <v>0.6138703703703704</v>
      </c>
      <c r="B1947">
        <v>97.25</v>
      </c>
      <c r="C1947" s="42">
        <v>155.93</v>
      </c>
      <c r="D1947" s="42">
        <v>1.17</v>
      </c>
      <c r="E1947">
        <v>0</v>
      </c>
      <c r="F1947">
        <v>6</v>
      </c>
      <c r="G1947">
        <v>297.39999999999998</v>
      </c>
      <c r="H1947" t="s">
        <v>395</v>
      </c>
      <c r="I1947" t="s">
        <v>518</v>
      </c>
      <c r="J1947">
        <v>0</v>
      </c>
      <c r="K1947">
        <v>0</v>
      </c>
      <c r="L1947">
        <v>0</v>
      </c>
      <c r="M1947">
        <v>0</v>
      </c>
      <c r="N1947">
        <v>215.05</v>
      </c>
      <c r="O1947">
        <v>0.1</v>
      </c>
      <c r="P1947">
        <v>0</v>
      </c>
      <c r="Q1947">
        <v>0.1</v>
      </c>
      <c r="R1947">
        <v>1000</v>
      </c>
      <c r="S1947">
        <v>23.85</v>
      </c>
      <c r="T1947">
        <v>3.9309999942779501</v>
      </c>
      <c r="U1947">
        <v>459311</v>
      </c>
      <c r="V1947">
        <v>-137</v>
      </c>
      <c r="W1947">
        <v>100</v>
      </c>
    </row>
    <row r="1948" spans="1:23" x14ac:dyDescent="0.25">
      <c r="A1948" s="1">
        <v>0.61387094907407402</v>
      </c>
      <c r="B1948">
        <v>97.3</v>
      </c>
      <c r="C1948" s="42">
        <v>155.94</v>
      </c>
      <c r="D1948" s="42">
        <v>1.34</v>
      </c>
      <c r="E1948">
        <v>0</v>
      </c>
      <c r="F1948">
        <v>6</v>
      </c>
      <c r="G1948">
        <v>297.39999999999998</v>
      </c>
      <c r="H1948" t="s">
        <v>394</v>
      </c>
      <c r="I1948" t="s">
        <v>518</v>
      </c>
      <c r="J1948">
        <v>0</v>
      </c>
      <c r="K1948">
        <v>0</v>
      </c>
      <c r="L1948">
        <v>0</v>
      </c>
      <c r="M1948">
        <v>0</v>
      </c>
      <c r="N1948">
        <v>215.01</v>
      </c>
      <c r="O1948">
        <v>0.1</v>
      </c>
      <c r="P1948">
        <v>0</v>
      </c>
      <c r="Q1948">
        <v>0.1</v>
      </c>
      <c r="R1948">
        <v>1000</v>
      </c>
      <c r="S1948">
        <v>23.85</v>
      </c>
      <c r="T1948">
        <v>3.9309999942779501</v>
      </c>
      <c r="U1948">
        <v>459311</v>
      </c>
      <c r="V1948">
        <v>-137</v>
      </c>
      <c r="W1948">
        <v>100</v>
      </c>
    </row>
    <row r="1949" spans="1:23" x14ac:dyDescent="0.25">
      <c r="A1949" s="1">
        <v>0.61387152777777776</v>
      </c>
      <c r="B1949">
        <v>97.35</v>
      </c>
      <c r="C1949" s="42">
        <v>155.96</v>
      </c>
      <c r="D1949" s="42">
        <v>1.41</v>
      </c>
      <c r="E1949">
        <v>0</v>
      </c>
      <c r="F1949">
        <v>6</v>
      </c>
      <c r="G1949">
        <v>297.39999999999998</v>
      </c>
      <c r="H1949" t="s">
        <v>394</v>
      </c>
      <c r="I1949" t="s">
        <v>711</v>
      </c>
      <c r="J1949">
        <v>0</v>
      </c>
      <c r="K1949">
        <v>0</v>
      </c>
      <c r="L1949">
        <v>0</v>
      </c>
      <c r="M1949">
        <v>0</v>
      </c>
      <c r="N1949">
        <v>214.98</v>
      </c>
      <c r="O1949">
        <v>0.04</v>
      </c>
      <c r="P1949">
        <v>0</v>
      </c>
      <c r="Q1949">
        <v>0.04</v>
      </c>
      <c r="R1949">
        <v>1000</v>
      </c>
      <c r="S1949">
        <v>23.85</v>
      </c>
      <c r="T1949">
        <v>3.9309999942779501</v>
      </c>
      <c r="U1949">
        <v>459311</v>
      </c>
      <c r="V1949">
        <v>-137</v>
      </c>
      <c r="W1949">
        <v>100</v>
      </c>
    </row>
    <row r="1950" spans="1:23" x14ac:dyDescent="0.25">
      <c r="A1950" s="1">
        <v>0.61387210648148149</v>
      </c>
      <c r="B1950">
        <v>97.4</v>
      </c>
      <c r="C1950" s="42">
        <v>155.97999999999999</v>
      </c>
      <c r="D1950" s="42">
        <v>1.63</v>
      </c>
      <c r="E1950">
        <v>0</v>
      </c>
      <c r="F1950">
        <v>6</v>
      </c>
      <c r="G1950">
        <v>297.39999999999998</v>
      </c>
      <c r="H1950" t="s">
        <v>392</v>
      </c>
      <c r="I1950" t="s">
        <v>711</v>
      </c>
      <c r="J1950">
        <v>0</v>
      </c>
      <c r="K1950">
        <v>0</v>
      </c>
      <c r="L1950">
        <v>0</v>
      </c>
      <c r="M1950">
        <v>0</v>
      </c>
      <c r="N1950">
        <v>214.94</v>
      </c>
      <c r="O1950">
        <v>0.12</v>
      </c>
      <c r="P1950">
        <v>0</v>
      </c>
      <c r="Q1950">
        <v>0.12</v>
      </c>
      <c r="R1950">
        <v>1000</v>
      </c>
      <c r="S1950">
        <v>23.85</v>
      </c>
      <c r="T1950">
        <v>3.9309999942779501</v>
      </c>
      <c r="U1950">
        <v>459311</v>
      </c>
      <c r="V1950">
        <v>-137</v>
      </c>
      <c r="W1950">
        <v>100</v>
      </c>
    </row>
    <row r="1951" spans="1:23" x14ac:dyDescent="0.25">
      <c r="A1951" s="1">
        <v>0.61387268518518523</v>
      </c>
      <c r="B1951">
        <v>97.45</v>
      </c>
      <c r="C1951" s="42">
        <v>156.01</v>
      </c>
      <c r="D1951" s="42">
        <v>2.33</v>
      </c>
      <c r="E1951">
        <v>0</v>
      </c>
      <c r="F1951">
        <v>6</v>
      </c>
      <c r="G1951">
        <v>297.39999999999998</v>
      </c>
      <c r="H1951" t="s">
        <v>388</v>
      </c>
      <c r="I1951" t="s">
        <v>711</v>
      </c>
      <c r="J1951">
        <v>0</v>
      </c>
      <c r="K1951">
        <v>0</v>
      </c>
      <c r="L1951">
        <v>0</v>
      </c>
      <c r="M1951">
        <v>0</v>
      </c>
      <c r="N1951">
        <v>214.91</v>
      </c>
      <c r="O1951">
        <v>0.4</v>
      </c>
      <c r="P1951">
        <v>0</v>
      </c>
      <c r="Q1951">
        <v>0.4</v>
      </c>
      <c r="R1951">
        <v>1000</v>
      </c>
      <c r="S1951">
        <v>23.85</v>
      </c>
      <c r="T1951">
        <v>3.9309999942779501</v>
      </c>
      <c r="U1951">
        <v>459311</v>
      </c>
      <c r="V1951">
        <v>-137</v>
      </c>
      <c r="W1951">
        <v>100</v>
      </c>
    </row>
    <row r="1952" spans="1:23" x14ac:dyDescent="0.25">
      <c r="A1952" s="1">
        <v>0.61387326388888885</v>
      </c>
      <c r="B1952">
        <v>97.5</v>
      </c>
      <c r="C1952" s="42">
        <v>156.05000000000001</v>
      </c>
      <c r="D1952" s="42">
        <v>3.12</v>
      </c>
      <c r="E1952">
        <v>0</v>
      </c>
      <c r="F1952">
        <v>6</v>
      </c>
      <c r="G1952">
        <v>297.39999999999998</v>
      </c>
      <c r="H1952" t="s">
        <v>304</v>
      </c>
      <c r="I1952" t="s">
        <v>711</v>
      </c>
      <c r="J1952">
        <v>0</v>
      </c>
      <c r="K1952">
        <v>0</v>
      </c>
      <c r="L1952">
        <v>0</v>
      </c>
      <c r="M1952">
        <v>0</v>
      </c>
      <c r="N1952">
        <v>214.9</v>
      </c>
      <c r="O1952">
        <v>0.44</v>
      </c>
      <c r="P1952">
        <v>0</v>
      </c>
      <c r="Q1952">
        <v>0.45</v>
      </c>
      <c r="R1952">
        <v>1000</v>
      </c>
      <c r="S1952">
        <v>23.85</v>
      </c>
      <c r="T1952">
        <v>3.9309999942779501</v>
      </c>
      <c r="U1952">
        <v>459311</v>
      </c>
      <c r="V1952">
        <v>-137</v>
      </c>
      <c r="W1952">
        <v>100</v>
      </c>
    </row>
    <row r="1953" spans="1:23" x14ac:dyDescent="0.25">
      <c r="A1953" s="1">
        <v>0.61387384259259259</v>
      </c>
      <c r="B1953">
        <v>97.55</v>
      </c>
      <c r="C1953" s="42">
        <v>156.1</v>
      </c>
      <c r="D1953" s="42">
        <v>3.66</v>
      </c>
      <c r="E1953">
        <v>0</v>
      </c>
      <c r="F1953">
        <v>6</v>
      </c>
      <c r="G1953">
        <v>297.39999999999998</v>
      </c>
      <c r="H1953" t="s">
        <v>1684</v>
      </c>
      <c r="I1953" t="s">
        <v>711</v>
      </c>
      <c r="J1953">
        <v>0</v>
      </c>
      <c r="K1953">
        <v>0</v>
      </c>
      <c r="L1953">
        <v>0</v>
      </c>
      <c r="M1953">
        <v>0</v>
      </c>
      <c r="N1953">
        <v>214.89</v>
      </c>
      <c r="O1953">
        <v>0.31</v>
      </c>
      <c r="P1953">
        <v>0</v>
      </c>
      <c r="Q1953">
        <v>0.31</v>
      </c>
      <c r="R1953">
        <v>1000</v>
      </c>
      <c r="S1953">
        <v>23.85</v>
      </c>
      <c r="T1953">
        <v>3.9309999942779501</v>
      </c>
      <c r="U1953">
        <v>459311</v>
      </c>
      <c r="V1953">
        <v>-137</v>
      </c>
      <c r="W1953">
        <v>100</v>
      </c>
    </row>
    <row r="1954" spans="1:23" x14ac:dyDescent="0.25">
      <c r="A1954" s="1">
        <v>0.61387442129629632</v>
      </c>
      <c r="B1954">
        <v>97.6</v>
      </c>
      <c r="C1954" s="42">
        <v>156.15</v>
      </c>
      <c r="D1954" s="42">
        <v>4.0199999999999996</v>
      </c>
      <c r="E1954">
        <v>0</v>
      </c>
      <c r="F1954">
        <v>6</v>
      </c>
      <c r="G1954">
        <v>297.39999999999998</v>
      </c>
      <c r="H1954" t="s">
        <v>386</v>
      </c>
      <c r="I1954" t="s">
        <v>518</v>
      </c>
      <c r="J1954">
        <v>0</v>
      </c>
      <c r="K1954">
        <v>0</v>
      </c>
      <c r="L1954">
        <v>0</v>
      </c>
      <c r="M1954">
        <v>0</v>
      </c>
      <c r="N1954">
        <v>214.88</v>
      </c>
      <c r="O1954">
        <v>0.21</v>
      </c>
      <c r="P1954">
        <v>0</v>
      </c>
      <c r="Q1954">
        <v>0.2</v>
      </c>
      <c r="R1954">
        <v>1000</v>
      </c>
      <c r="S1954">
        <v>23.85</v>
      </c>
      <c r="T1954">
        <v>3.9309999942779501</v>
      </c>
      <c r="U1954">
        <v>459311</v>
      </c>
      <c r="V1954">
        <v>-137</v>
      </c>
      <c r="W1954">
        <v>100</v>
      </c>
    </row>
    <row r="1955" spans="1:23" x14ac:dyDescent="0.25">
      <c r="A1955" s="1">
        <v>0.61387499999999995</v>
      </c>
      <c r="B1955">
        <v>97.65</v>
      </c>
      <c r="C1955" s="42">
        <v>156.19999999999999</v>
      </c>
      <c r="D1955" s="42">
        <v>4.09</v>
      </c>
      <c r="E1955">
        <v>0</v>
      </c>
      <c r="F1955">
        <v>6</v>
      </c>
      <c r="G1955">
        <v>297.39999999999998</v>
      </c>
      <c r="H1955" t="s">
        <v>8549</v>
      </c>
      <c r="I1955" t="s">
        <v>711</v>
      </c>
      <c r="J1955">
        <v>0</v>
      </c>
      <c r="K1955">
        <v>0</v>
      </c>
      <c r="L1955">
        <v>0</v>
      </c>
      <c r="M1955">
        <v>0</v>
      </c>
      <c r="N1955">
        <v>214.86</v>
      </c>
      <c r="O1955">
        <v>0.04</v>
      </c>
      <c r="P1955">
        <v>0</v>
      </c>
      <c r="Q1955">
        <v>0.04</v>
      </c>
      <c r="R1955">
        <v>1000</v>
      </c>
      <c r="S1955">
        <v>23.85</v>
      </c>
      <c r="T1955">
        <v>3.9309999942779501</v>
      </c>
      <c r="U1955">
        <v>459311</v>
      </c>
      <c r="V1955">
        <v>-137</v>
      </c>
      <c r="W1955">
        <v>100</v>
      </c>
    </row>
    <row r="1956" spans="1:23" x14ac:dyDescent="0.25">
      <c r="A1956" s="1">
        <v>0.61387557870370368</v>
      </c>
      <c r="B1956">
        <v>97.7</v>
      </c>
      <c r="C1956" s="42">
        <v>156.26</v>
      </c>
      <c r="D1956" s="42">
        <v>4.1399999999999997</v>
      </c>
      <c r="E1956">
        <v>0</v>
      </c>
      <c r="F1956">
        <v>6</v>
      </c>
      <c r="G1956">
        <v>297.39999999999998</v>
      </c>
      <c r="H1956" t="s">
        <v>2209</v>
      </c>
      <c r="I1956" t="s">
        <v>711</v>
      </c>
      <c r="J1956">
        <v>0</v>
      </c>
      <c r="K1956">
        <v>0</v>
      </c>
      <c r="L1956">
        <v>0</v>
      </c>
      <c r="M1956">
        <v>0</v>
      </c>
      <c r="N1956">
        <v>214.84</v>
      </c>
      <c r="O1956">
        <v>0.03</v>
      </c>
      <c r="P1956">
        <v>0</v>
      </c>
      <c r="Q1956">
        <v>0.03</v>
      </c>
      <c r="R1956">
        <v>1000</v>
      </c>
      <c r="S1956">
        <v>23.85</v>
      </c>
      <c r="T1956">
        <v>3.9309999942779501</v>
      </c>
      <c r="U1956">
        <v>459311</v>
      </c>
      <c r="V1956">
        <v>-137</v>
      </c>
      <c r="W1956">
        <v>100</v>
      </c>
    </row>
    <row r="1957" spans="1:23" x14ac:dyDescent="0.25">
      <c r="A1957" s="1">
        <v>0.61387615740740742</v>
      </c>
      <c r="B1957">
        <v>97.75</v>
      </c>
      <c r="C1957" s="42">
        <v>156.32</v>
      </c>
      <c r="D1957" s="42">
        <v>4.53</v>
      </c>
      <c r="E1957">
        <v>0</v>
      </c>
      <c r="F1957">
        <v>7</v>
      </c>
      <c r="G1957">
        <v>297.39999999999998</v>
      </c>
      <c r="H1957" t="s">
        <v>8560</v>
      </c>
      <c r="I1957" t="s">
        <v>1711</v>
      </c>
      <c r="J1957">
        <v>0</v>
      </c>
      <c r="K1957">
        <v>0</v>
      </c>
      <c r="L1957">
        <v>0</v>
      </c>
      <c r="M1957">
        <v>0</v>
      </c>
      <c r="N1957">
        <v>214.84</v>
      </c>
      <c r="O1957">
        <v>0.22</v>
      </c>
      <c r="P1957">
        <v>0</v>
      </c>
      <c r="Q1957">
        <v>0.22</v>
      </c>
      <c r="R1957">
        <v>1000</v>
      </c>
      <c r="S1957">
        <v>23.85</v>
      </c>
      <c r="T1957">
        <v>3.9309999942779501</v>
      </c>
      <c r="U1957">
        <v>459311</v>
      </c>
      <c r="V1957">
        <v>-137</v>
      </c>
      <c r="W1957">
        <v>100</v>
      </c>
    </row>
    <row r="1958" spans="1:23" x14ac:dyDescent="0.25">
      <c r="A1958" s="1">
        <v>0.61387673611111115</v>
      </c>
      <c r="B1958">
        <v>97.8</v>
      </c>
      <c r="C1958" s="42">
        <v>156.38999999999999</v>
      </c>
      <c r="D1958" s="42">
        <v>4.97</v>
      </c>
      <c r="E1958">
        <v>0</v>
      </c>
      <c r="F1958">
        <v>7</v>
      </c>
      <c r="G1958">
        <v>297.39999999999998</v>
      </c>
      <c r="H1958" t="s">
        <v>305</v>
      </c>
      <c r="I1958" t="s">
        <v>711</v>
      </c>
      <c r="J1958">
        <v>0</v>
      </c>
      <c r="K1958">
        <v>0</v>
      </c>
      <c r="L1958">
        <v>0</v>
      </c>
      <c r="M1958">
        <v>0</v>
      </c>
      <c r="N1958">
        <v>214.82</v>
      </c>
      <c r="O1958">
        <v>0.25</v>
      </c>
      <c r="P1958">
        <v>0</v>
      </c>
      <c r="Q1958">
        <v>0.25</v>
      </c>
      <c r="R1958">
        <v>1000</v>
      </c>
      <c r="S1958">
        <v>23.85</v>
      </c>
      <c r="T1958">
        <v>3.9309999942779501</v>
      </c>
      <c r="U1958">
        <v>459311</v>
      </c>
      <c r="V1958">
        <v>-137</v>
      </c>
      <c r="W1958">
        <v>100</v>
      </c>
    </row>
    <row r="1959" spans="1:23" x14ac:dyDescent="0.25">
      <c r="A1959" s="1">
        <v>0.61387731481481478</v>
      </c>
      <c r="B1959">
        <v>97.85</v>
      </c>
      <c r="C1959" s="42">
        <v>156.46</v>
      </c>
      <c r="D1959" s="42">
        <v>5.34</v>
      </c>
      <c r="E1959">
        <v>-0.94</v>
      </c>
      <c r="F1959">
        <v>7</v>
      </c>
      <c r="G1959">
        <v>315.2</v>
      </c>
      <c r="H1959" t="s">
        <v>855</v>
      </c>
      <c r="I1959" t="s">
        <v>401</v>
      </c>
      <c r="J1959">
        <v>0</v>
      </c>
      <c r="K1959">
        <v>0</v>
      </c>
      <c r="L1959">
        <v>0</v>
      </c>
      <c r="M1959">
        <v>0</v>
      </c>
      <c r="N1959">
        <v>214.79</v>
      </c>
      <c r="O1959">
        <v>0.21</v>
      </c>
      <c r="P1959">
        <v>-0.94</v>
      </c>
      <c r="Q1959">
        <v>0.21</v>
      </c>
      <c r="R1959">
        <v>2.63</v>
      </c>
      <c r="S1959">
        <v>23.85</v>
      </c>
      <c r="T1959">
        <v>3.9309999942779501</v>
      </c>
      <c r="U1959">
        <v>459311</v>
      </c>
      <c r="V1959">
        <v>-137</v>
      </c>
      <c r="W1959">
        <v>100</v>
      </c>
    </row>
    <row r="1960" spans="1:23" x14ac:dyDescent="0.25">
      <c r="A1960" s="1">
        <v>0.61387789351851851</v>
      </c>
      <c r="B1960">
        <v>97.9</v>
      </c>
      <c r="C1960" s="42">
        <v>156.54</v>
      </c>
      <c r="D1960" s="42">
        <v>5.58</v>
      </c>
      <c r="E1960">
        <v>-0.98</v>
      </c>
      <c r="F1960">
        <v>7</v>
      </c>
      <c r="G1960">
        <v>333</v>
      </c>
      <c r="H1960" t="s">
        <v>957</v>
      </c>
      <c r="I1960" t="s">
        <v>708</v>
      </c>
      <c r="J1960">
        <v>0</v>
      </c>
      <c r="K1960">
        <v>0</v>
      </c>
      <c r="L1960">
        <v>0</v>
      </c>
      <c r="M1960">
        <v>0</v>
      </c>
      <c r="N1960">
        <v>214.76</v>
      </c>
      <c r="O1960">
        <v>0.13</v>
      </c>
      <c r="P1960">
        <v>-0.98</v>
      </c>
      <c r="Q1960">
        <v>0.14000000000000001</v>
      </c>
      <c r="R1960">
        <v>1.37</v>
      </c>
      <c r="S1960">
        <v>23.85</v>
      </c>
      <c r="T1960">
        <v>3.9309999942779501</v>
      </c>
      <c r="U1960">
        <v>459311</v>
      </c>
      <c r="V1960">
        <v>-137</v>
      </c>
      <c r="W1960">
        <v>100</v>
      </c>
    </row>
    <row r="1961" spans="1:23" x14ac:dyDescent="0.25">
      <c r="A1961" s="1">
        <v>0.61387847222222225</v>
      </c>
      <c r="B1961">
        <v>97.95</v>
      </c>
      <c r="C1961" s="42">
        <v>156.61000000000001</v>
      </c>
      <c r="D1961" s="42">
        <v>5.45</v>
      </c>
      <c r="E1961">
        <v>0.03</v>
      </c>
      <c r="F1961">
        <v>7</v>
      </c>
      <c r="G1961">
        <v>332.4</v>
      </c>
      <c r="H1961" t="s">
        <v>1304</v>
      </c>
      <c r="I1961" t="s">
        <v>521</v>
      </c>
      <c r="J1961">
        <v>0</v>
      </c>
      <c r="K1961">
        <v>0</v>
      </c>
      <c r="L1961">
        <v>0</v>
      </c>
      <c r="M1961">
        <v>0</v>
      </c>
      <c r="N1961">
        <v>214.74</v>
      </c>
      <c r="O1961">
        <v>-7.0000000000000007E-2</v>
      </c>
      <c r="P1961">
        <v>0.03</v>
      </c>
      <c r="Q1961">
        <v>-7.0000000000000007E-2</v>
      </c>
      <c r="R1961">
        <v>1.36</v>
      </c>
      <c r="S1961">
        <v>23.85</v>
      </c>
      <c r="T1961">
        <v>3.9309999942779501</v>
      </c>
      <c r="U1961">
        <v>459311</v>
      </c>
      <c r="V1961">
        <v>-137</v>
      </c>
      <c r="W1961">
        <v>100</v>
      </c>
    </row>
    <row r="1962" spans="1:23" x14ac:dyDescent="0.25">
      <c r="A1962" s="1">
        <v>0.61387905092592587</v>
      </c>
      <c r="B1962">
        <v>98</v>
      </c>
      <c r="C1962" s="42">
        <v>156.69</v>
      </c>
      <c r="D1962" s="42">
        <v>5.32</v>
      </c>
      <c r="E1962">
        <v>0.03</v>
      </c>
      <c r="F1962">
        <v>7</v>
      </c>
      <c r="G1962">
        <v>331.8</v>
      </c>
      <c r="H1962" t="s">
        <v>2906</v>
      </c>
      <c r="I1962" t="s">
        <v>522</v>
      </c>
      <c r="J1962">
        <v>0</v>
      </c>
      <c r="K1962">
        <v>0</v>
      </c>
      <c r="L1962">
        <v>0</v>
      </c>
      <c r="M1962">
        <v>0</v>
      </c>
      <c r="N1962">
        <v>214.72</v>
      </c>
      <c r="O1962">
        <v>-7.0000000000000007E-2</v>
      </c>
      <c r="P1962">
        <v>0.03</v>
      </c>
      <c r="Q1962">
        <v>-7.0000000000000007E-2</v>
      </c>
      <c r="R1962">
        <v>1.35</v>
      </c>
      <c r="S1962">
        <v>23.85</v>
      </c>
      <c r="T1962">
        <v>3.9309999942779501</v>
      </c>
      <c r="U1962">
        <v>459311</v>
      </c>
      <c r="V1962">
        <v>-137</v>
      </c>
      <c r="W1962">
        <v>100</v>
      </c>
    </row>
    <row r="1963" spans="1:23" x14ac:dyDescent="0.25">
      <c r="A1963" s="1">
        <v>0.61387962962962961</v>
      </c>
      <c r="B1963">
        <v>98.05</v>
      </c>
      <c r="C1963" s="42">
        <v>156.76</v>
      </c>
      <c r="D1963" s="42">
        <v>5.61</v>
      </c>
      <c r="E1963">
        <v>0.03</v>
      </c>
      <c r="F1963">
        <v>7</v>
      </c>
      <c r="G1963">
        <v>331.2</v>
      </c>
      <c r="H1963" t="s">
        <v>1303</v>
      </c>
      <c r="I1963" t="s">
        <v>1299</v>
      </c>
      <c r="J1963">
        <v>0</v>
      </c>
      <c r="K1963">
        <v>0</v>
      </c>
      <c r="L1963">
        <v>0</v>
      </c>
      <c r="M1963">
        <v>0</v>
      </c>
      <c r="N1963">
        <v>214.67</v>
      </c>
      <c r="O1963">
        <v>0.16</v>
      </c>
      <c r="P1963">
        <v>0.03</v>
      </c>
      <c r="Q1963">
        <v>0.16</v>
      </c>
      <c r="R1963">
        <v>1.45</v>
      </c>
      <c r="S1963">
        <v>23.85</v>
      </c>
      <c r="T1963">
        <v>3.9309999942779501</v>
      </c>
      <c r="U1963">
        <v>459311</v>
      </c>
      <c r="V1963">
        <v>-137</v>
      </c>
      <c r="W1963">
        <v>100</v>
      </c>
    </row>
    <row r="1964" spans="1:23" x14ac:dyDescent="0.25">
      <c r="A1964" s="1">
        <v>0.61388020833333334</v>
      </c>
      <c r="B1964">
        <v>98.1</v>
      </c>
      <c r="C1964" s="42">
        <v>156.84</v>
      </c>
      <c r="D1964" s="42">
        <v>5.96</v>
      </c>
      <c r="E1964">
        <v>0.03</v>
      </c>
      <c r="F1964">
        <v>7</v>
      </c>
      <c r="G1964">
        <v>330.7</v>
      </c>
      <c r="H1964" t="s">
        <v>1234</v>
      </c>
      <c r="I1964" t="s">
        <v>88</v>
      </c>
      <c r="J1964">
        <v>0</v>
      </c>
      <c r="K1964">
        <v>0</v>
      </c>
      <c r="L1964">
        <v>0</v>
      </c>
      <c r="M1964">
        <v>0</v>
      </c>
      <c r="N1964">
        <v>214.61</v>
      </c>
      <c r="O1964">
        <v>0.2</v>
      </c>
      <c r="P1964">
        <v>0.03</v>
      </c>
      <c r="Q1964">
        <v>0.2</v>
      </c>
      <c r="R1964">
        <v>1.57</v>
      </c>
      <c r="S1964">
        <v>23.85</v>
      </c>
      <c r="T1964">
        <v>3.9309999942779501</v>
      </c>
      <c r="U1964">
        <v>459311</v>
      </c>
      <c r="V1964">
        <v>-137</v>
      </c>
      <c r="W1964">
        <v>100</v>
      </c>
    </row>
    <row r="1965" spans="1:23" x14ac:dyDescent="0.25">
      <c r="A1965" s="1">
        <v>0.61388078703703708</v>
      </c>
      <c r="B1965">
        <v>98.15</v>
      </c>
      <c r="C1965" s="42">
        <v>156.93</v>
      </c>
      <c r="D1965" s="42">
        <v>6.1</v>
      </c>
      <c r="E1965">
        <v>-7.0000000000000007E-2</v>
      </c>
      <c r="F1965">
        <v>7</v>
      </c>
      <c r="G1965">
        <v>331.9</v>
      </c>
      <c r="H1965" t="s">
        <v>960</v>
      </c>
      <c r="I1965" t="s">
        <v>300</v>
      </c>
      <c r="J1965">
        <v>0</v>
      </c>
      <c r="K1965">
        <v>0</v>
      </c>
      <c r="L1965">
        <v>0</v>
      </c>
      <c r="M1965">
        <v>0</v>
      </c>
      <c r="N1965">
        <v>214.56</v>
      </c>
      <c r="O1965">
        <v>0.08</v>
      </c>
      <c r="P1965">
        <v>-7.0000000000000007E-2</v>
      </c>
      <c r="Q1965">
        <v>0.08</v>
      </c>
      <c r="R1965">
        <v>1.55</v>
      </c>
      <c r="S1965">
        <v>23.85</v>
      </c>
      <c r="T1965">
        <v>3.9309999942779501</v>
      </c>
      <c r="U1965">
        <v>459311</v>
      </c>
      <c r="V1965">
        <v>-137</v>
      </c>
      <c r="W1965">
        <v>100</v>
      </c>
    </row>
    <row r="1966" spans="1:23" x14ac:dyDescent="0.25">
      <c r="A1966" s="1">
        <v>0.6138813657407407</v>
      </c>
      <c r="B1966">
        <v>98.2</v>
      </c>
      <c r="C1966" s="42">
        <v>157.01</v>
      </c>
      <c r="D1966" s="42">
        <v>6.21</v>
      </c>
      <c r="E1966">
        <v>-7.0000000000000007E-2</v>
      </c>
      <c r="F1966">
        <v>7</v>
      </c>
      <c r="G1966">
        <v>333.1</v>
      </c>
      <c r="H1966" t="s">
        <v>852</v>
      </c>
      <c r="I1966" t="s">
        <v>703</v>
      </c>
      <c r="J1966">
        <v>0</v>
      </c>
      <c r="K1966">
        <v>0</v>
      </c>
      <c r="L1966">
        <v>0</v>
      </c>
      <c r="M1966">
        <v>0</v>
      </c>
      <c r="N1966">
        <v>214.51</v>
      </c>
      <c r="O1966">
        <v>0.06</v>
      </c>
      <c r="P1966">
        <v>-7.0000000000000007E-2</v>
      </c>
      <c r="Q1966">
        <v>0.06</v>
      </c>
      <c r="R1966">
        <v>1.52</v>
      </c>
      <c r="S1966">
        <v>23.85</v>
      </c>
      <c r="T1966">
        <v>3.9309999942779501</v>
      </c>
      <c r="U1966">
        <v>459311</v>
      </c>
      <c r="V1966">
        <v>-137</v>
      </c>
      <c r="W1966">
        <v>100</v>
      </c>
    </row>
    <row r="1967" spans="1:23" x14ac:dyDescent="0.25">
      <c r="A1967" s="1">
        <v>0.61388194444444444</v>
      </c>
      <c r="B1967">
        <v>98.25</v>
      </c>
      <c r="C1967" s="42">
        <v>157.1</v>
      </c>
      <c r="D1967" s="42">
        <v>6.45</v>
      </c>
      <c r="E1967">
        <v>0.08</v>
      </c>
      <c r="F1967">
        <v>7</v>
      </c>
      <c r="G1967">
        <v>331.8</v>
      </c>
      <c r="H1967" t="s">
        <v>311</v>
      </c>
      <c r="I1967" t="s">
        <v>90</v>
      </c>
      <c r="J1967">
        <v>0</v>
      </c>
      <c r="K1967">
        <v>0</v>
      </c>
      <c r="L1967">
        <v>0</v>
      </c>
      <c r="M1967">
        <v>0</v>
      </c>
      <c r="N1967">
        <v>214.45</v>
      </c>
      <c r="O1967">
        <v>0.14000000000000001</v>
      </c>
      <c r="P1967">
        <v>0.08</v>
      </c>
      <c r="Q1967">
        <v>0.14000000000000001</v>
      </c>
      <c r="R1967">
        <v>1.64</v>
      </c>
      <c r="S1967">
        <v>23.85</v>
      </c>
      <c r="T1967">
        <v>3.9309999942779501</v>
      </c>
      <c r="U1967">
        <v>459311</v>
      </c>
      <c r="V1967">
        <v>-137</v>
      </c>
      <c r="W1967">
        <v>100</v>
      </c>
    </row>
    <row r="1968" spans="1:23" x14ac:dyDescent="0.25">
      <c r="A1968" s="1">
        <v>0.61388252314814817</v>
      </c>
      <c r="B1968">
        <v>98.3</v>
      </c>
      <c r="C1968" s="42">
        <v>157.19</v>
      </c>
      <c r="D1968" s="42">
        <v>6.64</v>
      </c>
      <c r="E1968">
        <v>0.08</v>
      </c>
      <c r="F1968">
        <v>7</v>
      </c>
      <c r="G1968">
        <v>330.6</v>
      </c>
      <c r="H1968" t="s">
        <v>807</v>
      </c>
      <c r="I1968" t="s">
        <v>296</v>
      </c>
      <c r="J1968">
        <v>0</v>
      </c>
      <c r="K1968">
        <v>0</v>
      </c>
      <c r="L1968">
        <v>0</v>
      </c>
      <c r="M1968">
        <v>0</v>
      </c>
      <c r="N1968">
        <v>214.41</v>
      </c>
      <c r="O1968">
        <v>0.11</v>
      </c>
      <c r="P1968">
        <v>0.08</v>
      </c>
      <c r="Q1968">
        <v>0.11</v>
      </c>
      <c r="R1968">
        <v>1.76</v>
      </c>
      <c r="S1968">
        <v>23.85</v>
      </c>
      <c r="T1968">
        <v>3.9309999942779501</v>
      </c>
      <c r="U1968">
        <v>459311</v>
      </c>
      <c r="V1968">
        <v>-137</v>
      </c>
      <c r="W1968">
        <v>100</v>
      </c>
    </row>
    <row r="1969" spans="1:23" x14ac:dyDescent="0.25">
      <c r="A1969" s="1">
        <v>0.6138831018518518</v>
      </c>
      <c r="B1969">
        <v>98.35</v>
      </c>
      <c r="C1969" s="42">
        <v>157.28</v>
      </c>
      <c r="D1969" s="42">
        <v>6.51</v>
      </c>
      <c r="E1969">
        <v>-7.0000000000000007E-2</v>
      </c>
      <c r="F1969">
        <v>7</v>
      </c>
      <c r="G1969">
        <v>331.7</v>
      </c>
      <c r="H1969" t="s">
        <v>811</v>
      </c>
      <c r="I1969" t="s">
        <v>90</v>
      </c>
      <c r="J1969">
        <v>0</v>
      </c>
      <c r="K1969">
        <v>0</v>
      </c>
      <c r="L1969">
        <v>0</v>
      </c>
      <c r="M1969">
        <v>0</v>
      </c>
      <c r="N1969">
        <v>214.38</v>
      </c>
      <c r="O1969">
        <v>-7.0000000000000007E-2</v>
      </c>
      <c r="P1969">
        <v>-7.0000000000000007E-2</v>
      </c>
      <c r="Q1969">
        <v>-7.0000000000000007E-2</v>
      </c>
      <c r="R1969">
        <v>1.66</v>
      </c>
      <c r="S1969">
        <v>23.85</v>
      </c>
      <c r="T1969">
        <v>3.9309999942779501</v>
      </c>
      <c r="U1969">
        <v>459311</v>
      </c>
      <c r="V1969">
        <v>-137</v>
      </c>
      <c r="W1969">
        <v>100</v>
      </c>
    </row>
    <row r="1970" spans="1:23" x14ac:dyDescent="0.25">
      <c r="A1970" s="1">
        <v>0.61388368055555553</v>
      </c>
      <c r="B1970">
        <v>98.4</v>
      </c>
      <c r="C1970" s="42">
        <v>157.37</v>
      </c>
      <c r="D1970" s="42">
        <v>6.47</v>
      </c>
      <c r="E1970">
        <v>-7.0000000000000007E-2</v>
      </c>
      <c r="F1970">
        <v>7</v>
      </c>
      <c r="G1970">
        <v>332.9</v>
      </c>
      <c r="H1970" t="s">
        <v>802</v>
      </c>
      <c r="I1970" t="s">
        <v>298</v>
      </c>
      <c r="J1970">
        <v>0</v>
      </c>
      <c r="K1970">
        <v>0</v>
      </c>
      <c r="L1970">
        <v>0</v>
      </c>
      <c r="M1970">
        <v>0</v>
      </c>
      <c r="N1970">
        <v>214.37</v>
      </c>
      <c r="O1970">
        <v>-0.02</v>
      </c>
      <c r="P1970">
        <v>-7.0000000000000007E-2</v>
      </c>
      <c r="Q1970">
        <v>-0.02</v>
      </c>
      <c r="R1970">
        <v>3.21</v>
      </c>
      <c r="S1970">
        <v>23.85</v>
      </c>
      <c r="T1970">
        <v>3.9309999942779501</v>
      </c>
      <c r="U1970">
        <v>459311</v>
      </c>
      <c r="V1970">
        <v>-137</v>
      </c>
      <c r="W1970">
        <v>100</v>
      </c>
    </row>
    <row r="1971" spans="1:23" x14ac:dyDescent="0.25">
      <c r="A1971" s="1">
        <v>0.61388425925925927</v>
      </c>
      <c r="B1971">
        <v>98.45</v>
      </c>
      <c r="C1971" s="42">
        <v>157.47</v>
      </c>
      <c r="D1971" s="42">
        <v>7.11</v>
      </c>
      <c r="E1971">
        <v>-0.01</v>
      </c>
      <c r="F1971">
        <v>7</v>
      </c>
      <c r="G1971">
        <v>333</v>
      </c>
      <c r="H1971" t="s">
        <v>3184</v>
      </c>
      <c r="I1971" t="s">
        <v>1311</v>
      </c>
      <c r="J1971">
        <v>0</v>
      </c>
      <c r="K1971">
        <v>0</v>
      </c>
      <c r="L1971">
        <v>0</v>
      </c>
      <c r="M1971">
        <v>0</v>
      </c>
      <c r="N1971">
        <v>214.35</v>
      </c>
      <c r="O1971">
        <v>0.36</v>
      </c>
      <c r="P1971">
        <v>-0.01</v>
      </c>
      <c r="Q1971">
        <v>0.36</v>
      </c>
      <c r="R1971">
        <v>691.53</v>
      </c>
      <c r="S1971">
        <v>23.85</v>
      </c>
      <c r="T1971">
        <v>3.9309999942779501</v>
      </c>
      <c r="U1971">
        <v>459311</v>
      </c>
      <c r="V1971">
        <v>-137</v>
      </c>
      <c r="W1971">
        <v>100</v>
      </c>
    </row>
    <row r="1972" spans="1:23" x14ac:dyDescent="0.25">
      <c r="A1972" s="1">
        <v>0.613884837962963</v>
      </c>
      <c r="B1972">
        <v>98.5</v>
      </c>
      <c r="C1972" s="42">
        <v>157.57</v>
      </c>
      <c r="D1972" s="42">
        <v>7.65</v>
      </c>
      <c r="E1972">
        <v>-0.01</v>
      </c>
      <c r="F1972">
        <v>7</v>
      </c>
      <c r="G1972">
        <v>333</v>
      </c>
      <c r="H1972" t="s">
        <v>316</v>
      </c>
      <c r="I1972" t="s">
        <v>396</v>
      </c>
      <c r="J1972">
        <v>0</v>
      </c>
      <c r="K1972">
        <v>0</v>
      </c>
      <c r="L1972">
        <v>0</v>
      </c>
      <c r="M1972">
        <v>0</v>
      </c>
      <c r="N1972">
        <v>214.34</v>
      </c>
      <c r="O1972">
        <v>0.31</v>
      </c>
      <c r="P1972">
        <v>-0.01</v>
      </c>
      <c r="Q1972">
        <v>0.31</v>
      </c>
      <c r="R1972">
        <v>109.78</v>
      </c>
      <c r="S1972">
        <v>23.85</v>
      </c>
      <c r="T1972">
        <v>3.9309999942779501</v>
      </c>
      <c r="U1972">
        <v>459311</v>
      </c>
      <c r="V1972">
        <v>-137</v>
      </c>
      <c r="W1972">
        <v>100</v>
      </c>
    </row>
    <row r="1973" spans="1:23" x14ac:dyDescent="0.25">
      <c r="A1973" s="1">
        <v>0.61388541666666663</v>
      </c>
      <c r="B1973">
        <v>98.55</v>
      </c>
      <c r="C1973" s="42">
        <v>157.66999999999999</v>
      </c>
      <c r="D1973" s="42">
        <v>7.27</v>
      </c>
      <c r="E1973">
        <v>-0.03</v>
      </c>
      <c r="F1973">
        <v>7</v>
      </c>
      <c r="G1973">
        <v>333.5</v>
      </c>
      <c r="H1973" t="s">
        <v>2909</v>
      </c>
      <c r="I1973" t="s">
        <v>1311</v>
      </c>
      <c r="J1973">
        <v>0</v>
      </c>
      <c r="K1973">
        <v>0</v>
      </c>
      <c r="L1973">
        <v>0</v>
      </c>
      <c r="M1973">
        <v>0</v>
      </c>
      <c r="N1973">
        <v>214.34</v>
      </c>
      <c r="O1973">
        <v>-0.22</v>
      </c>
      <c r="P1973">
        <v>-0.03</v>
      </c>
      <c r="Q1973">
        <v>-0.22</v>
      </c>
      <c r="R1973">
        <v>38.57</v>
      </c>
      <c r="S1973">
        <v>23.85</v>
      </c>
      <c r="T1973">
        <v>3.9309999942779501</v>
      </c>
      <c r="U1973">
        <v>459311</v>
      </c>
      <c r="V1973">
        <v>-137</v>
      </c>
      <c r="W1973">
        <v>100</v>
      </c>
    </row>
    <row r="1974" spans="1:23" x14ac:dyDescent="0.25">
      <c r="A1974" s="1">
        <v>0.61388599537037036</v>
      </c>
      <c r="B1974">
        <v>98.6</v>
      </c>
      <c r="C1974" s="42">
        <v>157.77000000000001</v>
      </c>
      <c r="D1974" s="42">
        <v>6.69</v>
      </c>
      <c r="E1974">
        <v>-0.03</v>
      </c>
      <c r="F1974">
        <v>7</v>
      </c>
      <c r="G1974">
        <v>333.9</v>
      </c>
      <c r="H1974" t="s">
        <v>371</v>
      </c>
      <c r="I1974" t="s">
        <v>703</v>
      </c>
      <c r="J1974">
        <v>0</v>
      </c>
      <c r="K1974">
        <v>0</v>
      </c>
      <c r="L1974">
        <v>0</v>
      </c>
      <c r="M1974">
        <v>0</v>
      </c>
      <c r="N1974">
        <v>214.34</v>
      </c>
      <c r="O1974">
        <v>-0.33</v>
      </c>
      <c r="P1974">
        <v>-0.03</v>
      </c>
      <c r="Q1974">
        <v>-0.33</v>
      </c>
      <c r="R1974">
        <v>22.1</v>
      </c>
      <c r="S1974">
        <v>23.85</v>
      </c>
      <c r="T1974">
        <v>3.9309999942779501</v>
      </c>
      <c r="U1974">
        <v>459311</v>
      </c>
      <c r="V1974">
        <v>-137</v>
      </c>
      <c r="W1974">
        <v>100</v>
      </c>
    </row>
    <row r="1975" spans="1:23" x14ac:dyDescent="0.25">
      <c r="A1975" s="1">
        <v>0.6138865740740741</v>
      </c>
      <c r="B1975">
        <v>98.65</v>
      </c>
      <c r="C1975" s="42">
        <v>157.86000000000001</v>
      </c>
      <c r="D1975" s="42">
        <v>6.26</v>
      </c>
      <c r="E1975">
        <v>-0.06</v>
      </c>
      <c r="F1975">
        <v>7</v>
      </c>
      <c r="G1975">
        <v>334.9</v>
      </c>
      <c r="H1975" t="s">
        <v>2909</v>
      </c>
      <c r="I1975" t="s">
        <v>88</v>
      </c>
      <c r="J1975">
        <v>0</v>
      </c>
      <c r="K1975">
        <v>0</v>
      </c>
      <c r="L1975">
        <v>0</v>
      </c>
      <c r="M1975">
        <v>0</v>
      </c>
      <c r="N1975">
        <v>214.33</v>
      </c>
      <c r="O1975">
        <v>-0.24</v>
      </c>
      <c r="P1975">
        <v>-0.06</v>
      </c>
      <c r="Q1975">
        <v>-0.24</v>
      </c>
      <c r="R1975">
        <v>12.89</v>
      </c>
      <c r="S1975">
        <v>23.85</v>
      </c>
      <c r="T1975">
        <v>3.9309999942779501</v>
      </c>
      <c r="U1975">
        <v>459311</v>
      </c>
      <c r="V1975">
        <v>-137</v>
      </c>
      <c r="W1975">
        <v>100</v>
      </c>
    </row>
    <row r="1976" spans="1:23" x14ac:dyDescent="0.25">
      <c r="A1976" s="1">
        <v>0.61388715277777772</v>
      </c>
      <c r="B1976">
        <v>98.7</v>
      </c>
      <c r="C1976" s="42">
        <v>157.94999999999999</v>
      </c>
      <c r="D1976" s="42">
        <v>6.3</v>
      </c>
      <c r="E1976">
        <v>-0.06</v>
      </c>
      <c r="F1976">
        <v>7</v>
      </c>
      <c r="G1976">
        <v>336</v>
      </c>
      <c r="H1976" t="s">
        <v>2909</v>
      </c>
      <c r="I1976" t="s">
        <v>1299</v>
      </c>
      <c r="J1976">
        <v>0</v>
      </c>
      <c r="K1976">
        <v>0</v>
      </c>
      <c r="L1976">
        <v>0</v>
      </c>
      <c r="M1976">
        <v>0</v>
      </c>
      <c r="N1976">
        <v>214.33</v>
      </c>
      <c r="O1976">
        <v>0.02</v>
      </c>
      <c r="P1976">
        <v>-0.06</v>
      </c>
      <c r="Q1976">
        <v>0.02</v>
      </c>
      <c r="R1976">
        <v>13.58</v>
      </c>
      <c r="S1976">
        <v>23.85</v>
      </c>
      <c r="T1976">
        <v>3.9309999942779501</v>
      </c>
      <c r="U1976">
        <v>459311</v>
      </c>
      <c r="V1976">
        <v>-137</v>
      </c>
      <c r="W1976">
        <v>100</v>
      </c>
    </row>
    <row r="1977" spans="1:23" x14ac:dyDescent="0.25">
      <c r="A1977" s="1">
        <v>0.61388773148148146</v>
      </c>
      <c r="B1977">
        <v>98.75</v>
      </c>
      <c r="C1977" s="42">
        <v>158.04</v>
      </c>
      <c r="D1977" s="42">
        <v>7.62</v>
      </c>
      <c r="E1977">
        <v>0.14000000000000001</v>
      </c>
      <c r="F1977">
        <v>5</v>
      </c>
      <c r="G1977">
        <v>334</v>
      </c>
      <c r="H1977" t="s">
        <v>1298</v>
      </c>
      <c r="I1977" t="s">
        <v>1683</v>
      </c>
      <c r="J1977">
        <v>0</v>
      </c>
      <c r="K1977">
        <v>0</v>
      </c>
      <c r="L1977">
        <v>0</v>
      </c>
      <c r="M1977">
        <v>0</v>
      </c>
      <c r="N1977">
        <v>214.32</v>
      </c>
      <c r="O1977">
        <v>0.74</v>
      </c>
      <c r="P1977">
        <v>0.14000000000000001</v>
      </c>
      <c r="Q1977">
        <v>0.75</v>
      </c>
      <c r="R1977">
        <v>70.959999999999994</v>
      </c>
      <c r="S1977">
        <v>23.85</v>
      </c>
      <c r="T1977">
        <v>3.9309999942779501</v>
      </c>
      <c r="U1977">
        <v>459311</v>
      </c>
      <c r="V1977">
        <v>-137</v>
      </c>
      <c r="W1977">
        <v>100</v>
      </c>
    </row>
    <row r="1978" spans="1:23" x14ac:dyDescent="0.25">
      <c r="A1978" s="1">
        <v>0.61388831018518519</v>
      </c>
      <c r="B1978">
        <v>98.8</v>
      </c>
      <c r="C1978" s="42">
        <v>158.16</v>
      </c>
      <c r="D1978" s="42">
        <v>9.08</v>
      </c>
      <c r="E1978">
        <v>0.17</v>
      </c>
      <c r="F1978">
        <v>5</v>
      </c>
      <c r="G1978">
        <v>332.1</v>
      </c>
      <c r="H1978" t="s">
        <v>369</v>
      </c>
      <c r="I1978" t="s">
        <v>88</v>
      </c>
      <c r="J1978">
        <v>0</v>
      </c>
      <c r="K1978">
        <v>0</v>
      </c>
      <c r="L1978">
        <v>0</v>
      </c>
      <c r="M1978">
        <v>0</v>
      </c>
      <c r="N1978">
        <v>214.34</v>
      </c>
      <c r="O1978">
        <v>0.83</v>
      </c>
      <c r="P1978">
        <v>0.17</v>
      </c>
      <c r="Q1978">
        <v>0.83</v>
      </c>
      <c r="R1978">
        <v>256.39</v>
      </c>
      <c r="S1978">
        <v>23.85</v>
      </c>
      <c r="T1978">
        <v>3.9309999942779501</v>
      </c>
      <c r="U1978">
        <v>459311</v>
      </c>
      <c r="V1978">
        <v>-137</v>
      </c>
      <c r="W1978">
        <v>100</v>
      </c>
    </row>
    <row r="1979" spans="1:23" x14ac:dyDescent="0.25">
      <c r="A1979" s="1">
        <v>0.61388888888888893</v>
      </c>
      <c r="B1979">
        <v>98.85</v>
      </c>
      <c r="C1979" s="42">
        <v>158.29</v>
      </c>
      <c r="D1979" s="42">
        <v>9.4499999999999993</v>
      </c>
      <c r="E1979">
        <v>0.12</v>
      </c>
      <c r="F1979">
        <v>5</v>
      </c>
      <c r="G1979">
        <v>330.8</v>
      </c>
      <c r="H1979" t="s">
        <v>790</v>
      </c>
      <c r="I1979" t="s">
        <v>524</v>
      </c>
      <c r="J1979">
        <v>0</v>
      </c>
      <c r="K1979">
        <v>0</v>
      </c>
      <c r="L1979">
        <v>0</v>
      </c>
      <c r="M1979">
        <v>0</v>
      </c>
      <c r="N1979">
        <v>214.46</v>
      </c>
      <c r="O1979">
        <v>0.21</v>
      </c>
      <c r="P1979">
        <v>0.12</v>
      </c>
      <c r="Q1979">
        <v>0.21</v>
      </c>
      <c r="R1979">
        <v>306.37</v>
      </c>
      <c r="S1979">
        <v>23.85</v>
      </c>
      <c r="T1979">
        <v>3.9309999942779501</v>
      </c>
      <c r="U1979">
        <v>459311</v>
      </c>
      <c r="V1979">
        <v>-137</v>
      </c>
      <c r="W1979">
        <v>100</v>
      </c>
    </row>
    <row r="1980" spans="1:23" x14ac:dyDescent="0.25">
      <c r="A1980" s="1">
        <v>0.61388946759259255</v>
      </c>
      <c r="B1980">
        <v>98.9</v>
      </c>
      <c r="C1980" s="42">
        <v>158.41999999999999</v>
      </c>
      <c r="D1980" s="42">
        <v>9.82</v>
      </c>
      <c r="E1980">
        <v>0.13</v>
      </c>
      <c r="F1980">
        <v>5</v>
      </c>
      <c r="G1980">
        <v>329.5</v>
      </c>
      <c r="H1980" t="s">
        <v>830</v>
      </c>
      <c r="I1980" t="s">
        <v>955</v>
      </c>
      <c r="J1980">
        <v>0</v>
      </c>
      <c r="K1980">
        <v>0</v>
      </c>
      <c r="L1980">
        <v>0</v>
      </c>
      <c r="M1980">
        <v>0</v>
      </c>
      <c r="N1980">
        <v>214.57</v>
      </c>
      <c r="O1980">
        <v>0.21</v>
      </c>
      <c r="P1980">
        <v>0.13</v>
      </c>
      <c r="Q1980">
        <v>0.21</v>
      </c>
      <c r="R1980">
        <v>39.07</v>
      </c>
      <c r="S1980">
        <v>23.85</v>
      </c>
      <c r="T1980">
        <v>3.9309999942779501</v>
      </c>
      <c r="U1980">
        <v>459311</v>
      </c>
      <c r="V1980">
        <v>-137</v>
      </c>
      <c r="W1980">
        <v>100</v>
      </c>
    </row>
    <row r="1981" spans="1:23" x14ac:dyDescent="0.25">
      <c r="A1981" s="1">
        <v>0.61389004629629629</v>
      </c>
      <c r="B1981">
        <v>98.95</v>
      </c>
      <c r="C1981" s="42">
        <v>158.57</v>
      </c>
      <c r="D1981" s="42">
        <v>11.24</v>
      </c>
      <c r="E1981">
        <v>0.25</v>
      </c>
      <c r="F1981">
        <v>5</v>
      </c>
      <c r="G1981">
        <v>327.2</v>
      </c>
      <c r="H1981" t="s">
        <v>1296</v>
      </c>
      <c r="I1981" t="s">
        <v>705</v>
      </c>
      <c r="J1981">
        <v>0</v>
      </c>
      <c r="K1981">
        <v>0</v>
      </c>
      <c r="L1981">
        <v>0</v>
      </c>
      <c r="M1981">
        <v>0</v>
      </c>
      <c r="N1981">
        <v>214.59</v>
      </c>
      <c r="O1981">
        <v>0.81</v>
      </c>
      <c r="P1981">
        <v>0.25</v>
      </c>
      <c r="Q1981">
        <v>0.8</v>
      </c>
      <c r="R1981">
        <v>17.510000000000002</v>
      </c>
      <c r="S1981">
        <v>23.85</v>
      </c>
      <c r="T1981">
        <v>3.9309999942779501</v>
      </c>
      <c r="U1981">
        <v>459311</v>
      </c>
      <c r="V1981">
        <v>-137</v>
      </c>
      <c r="W1981">
        <v>100</v>
      </c>
    </row>
    <row r="1982" spans="1:23" x14ac:dyDescent="0.25">
      <c r="A1982" s="1">
        <v>0.61389062500000002</v>
      </c>
      <c r="B1982">
        <v>99</v>
      </c>
      <c r="C1982" s="42">
        <v>158.72999999999999</v>
      </c>
      <c r="D1982" s="42">
        <v>12.52</v>
      </c>
      <c r="E1982">
        <v>0.28000000000000003</v>
      </c>
      <c r="F1982">
        <v>5</v>
      </c>
      <c r="G1982">
        <v>325</v>
      </c>
      <c r="H1982" t="s">
        <v>844</v>
      </c>
      <c r="I1982" t="s">
        <v>524</v>
      </c>
      <c r="J1982">
        <v>0</v>
      </c>
      <c r="K1982">
        <v>0</v>
      </c>
      <c r="L1982">
        <v>0</v>
      </c>
      <c r="M1982">
        <v>0</v>
      </c>
      <c r="N1982">
        <v>214.6</v>
      </c>
      <c r="O1982">
        <v>0.72</v>
      </c>
      <c r="P1982">
        <v>0.28000000000000003</v>
      </c>
      <c r="Q1982">
        <v>0.73</v>
      </c>
      <c r="R1982">
        <v>13.73</v>
      </c>
      <c r="S1982">
        <v>23.85</v>
      </c>
      <c r="T1982">
        <v>3.9309999942779501</v>
      </c>
      <c r="U1982">
        <v>459311</v>
      </c>
      <c r="V1982">
        <v>-137</v>
      </c>
      <c r="W1982">
        <v>100</v>
      </c>
    </row>
    <row r="1983" spans="1:23" x14ac:dyDescent="0.25">
      <c r="A1983" s="1">
        <v>0.61389120370370376</v>
      </c>
      <c r="B1983">
        <v>99.05</v>
      </c>
      <c r="C1983" s="42">
        <v>158.91</v>
      </c>
      <c r="D1983" s="42">
        <v>12.36</v>
      </c>
      <c r="E1983">
        <v>0.33</v>
      </c>
      <c r="F1983">
        <v>5</v>
      </c>
      <c r="G1983">
        <v>322.2</v>
      </c>
      <c r="H1983" t="s">
        <v>1277</v>
      </c>
      <c r="I1983" t="s">
        <v>398</v>
      </c>
      <c r="J1983">
        <v>0</v>
      </c>
      <c r="K1983">
        <v>0</v>
      </c>
      <c r="L1983">
        <v>0</v>
      </c>
      <c r="M1983">
        <v>0</v>
      </c>
      <c r="N1983">
        <v>214.68</v>
      </c>
      <c r="O1983">
        <v>-0.09</v>
      </c>
      <c r="P1983">
        <v>0.33</v>
      </c>
      <c r="Q1983">
        <v>-0.09</v>
      </c>
      <c r="R1983">
        <v>10.01</v>
      </c>
      <c r="S1983">
        <v>23.85</v>
      </c>
      <c r="T1983">
        <v>3.9309999942779501</v>
      </c>
      <c r="U1983">
        <v>459311</v>
      </c>
      <c r="V1983">
        <v>-137</v>
      </c>
      <c r="W1983">
        <v>100</v>
      </c>
    </row>
    <row r="1984" spans="1:23" x14ac:dyDescent="0.25">
      <c r="A1984" s="1">
        <v>0.61389178240740738</v>
      </c>
      <c r="B1984">
        <v>99.1</v>
      </c>
      <c r="C1984" s="42">
        <v>159.08000000000001</v>
      </c>
      <c r="D1984" s="42">
        <v>12.04</v>
      </c>
      <c r="E1984">
        <v>0.33</v>
      </c>
      <c r="F1984">
        <v>5</v>
      </c>
      <c r="G1984">
        <v>319.5</v>
      </c>
      <c r="H1984" t="s">
        <v>324</v>
      </c>
      <c r="I1984" t="s">
        <v>300</v>
      </c>
      <c r="J1984">
        <v>0</v>
      </c>
      <c r="K1984">
        <v>0</v>
      </c>
      <c r="L1984">
        <v>0</v>
      </c>
      <c r="M1984">
        <v>0</v>
      </c>
      <c r="N1984">
        <v>214.75</v>
      </c>
      <c r="O1984">
        <v>-0.18</v>
      </c>
      <c r="P1984">
        <v>0.33</v>
      </c>
      <c r="Q1984">
        <v>-0.18</v>
      </c>
      <c r="R1984">
        <v>7.54</v>
      </c>
      <c r="S1984">
        <v>23.85</v>
      </c>
      <c r="T1984">
        <v>3.9309999942779501</v>
      </c>
      <c r="U1984">
        <v>459311</v>
      </c>
      <c r="V1984">
        <v>-137</v>
      </c>
      <c r="W1984">
        <v>100</v>
      </c>
    </row>
    <row r="1985" spans="1:23" x14ac:dyDescent="0.25">
      <c r="A1985" s="1">
        <v>0.61389236111111112</v>
      </c>
      <c r="B1985">
        <v>99.15</v>
      </c>
      <c r="C1985" s="42">
        <v>159.25</v>
      </c>
      <c r="D1985" s="42">
        <v>12.65</v>
      </c>
      <c r="E1985">
        <v>0.44</v>
      </c>
      <c r="F1985">
        <v>5</v>
      </c>
      <c r="G1985">
        <v>316</v>
      </c>
      <c r="H1985" t="s">
        <v>731</v>
      </c>
      <c r="I1985" t="s">
        <v>854</v>
      </c>
      <c r="J1985">
        <v>0</v>
      </c>
      <c r="K1985">
        <v>0</v>
      </c>
      <c r="L1985">
        <v>0</v>
      </c>
      <c r="M1985">
        <v>0</v>
      </c>
      <c r="N1985">
        <v>214.78</v>
      </c>
      <c r="O1985">
        <v>0.34</v>
      </c>
      <c r="P1985">
        <v>0.44</v>
      </c>
      <c r="Q1985">
        <v>0.35</v>
      </c>
      <c r="R1985">
        <v>6.19</v>
      </c>
      <c r="S1985">
        <v>23.85</v>
      </c>
      <c r="T1985">
        <v>3.9309999942779501</v>
      </c>
      <c r="U1985">
        <v>459311</v>
      </c>
      <c r="V1985">
        <v>-137</v>
      </c>
      <c r="W1985">
        <v>100</v>
      </c>
    </row>
    <row r="1986" spans="1:23" x14ac:dyDescent="0.25">
      <c r="A1986" s="1">
        <v>0.61389293981481485</v>
      </c>
      <c r="B1986">
        <v>99.2</v>
      </c>
      <c r="C1986" s="42">
        <v>159.43</v>
      </c>
      <c r="D1986" s="42">
        <v>13.4</v>
      </c>
      <c r="E1986">
        <v>0.46</v>
      </c>
      <c r="F1986">
        <v>5</v>
      </c>
      <c r="G1986">
        <v>312.5</v>
      </c>
      <c r="H1986" t="s">
        <v>325</v>
      </c>
      <c r="I1986" t="s">
        <v>306</v>
      </c>
      <c r="J1986">
        <v>0</v>
      </c>
      <c r="K1986">
        <v>0</v>
      </c>
      <c r="L1986">
        <v>0</v>
      </c>
      <c r="M1986">
        <v>0</v>
      </c>
      <c r="N1986">
        <v>214.79</v>
      </c>
      <c r="O1986">
        <v>0.43</v>
      </c>
      <c r="P1986">
        <v>0.46</v>
      </c>
      <c r="Q1986">
        <v>0.42</v>
      </c>
      <c r="R1986">
        <v>5.24</v>
      </c>
      <c r="S1986">
        <v>23.85</v>
      </c>
      <c r="T1986">
        <v>3.9309999942779501</v>
      </c>
      <c r="U1986">
        <v>459311</v>
      </c>
      <c r="V1986">
        <v>-137</v>
      </c>
      <c r="W1986">
        <v>100</v>
      </c>
    </row>
    <row r="1987" spans="1:23" x14ac:dyDescent="0.25">
      <c r="A1987" s="1">
        <v>0.61389351851851848</v>
      </c>
      <c r="B1987">
        <v>99.25</v>
      </c>
      <c r="C1987" s="42">
        <v>159.62</v>
      </c>
      <c r="D1987" s="42">
        <v>13.78</v>
      </c>
      <c r="E1987">
        <v>0.54</v>
      </c>
      <c r="F1987">
        <v>5</v>
      </c>
      <c r="G1987">
        <v>308.5</v>
      </c>
      <c r="H1987" t="s">
        <v>1283</v>
      </c>
      <c r="I1987" t="s">
        <v>309</v>
      </c>
      <c r="J1987">
        <v>0</v>
      </c>
      <c r="K1987">
        <v>0</v>
      </c>
      <c r="L1987">
        <v>0</v>
      </c>
      <c r="M1987">
        <v>0</v>
      </c>
      <c r="N1987">
        <v>214.8</v>
      </c>
      <c r="O1987">
        <v>0.21</v>
      </c>
      <c r="P1987">
        <v>0.54</v>
      </c>
      <c r="Q1987">
        <v>0.22</v>
      </c>
      <c r="R1987">
        <v>4.4000000000000004</v>
      </c>
      <c r="S1987">
        <v>23.85</v>
      </c>
      <c r="T1987">
        <v>3.9309999942779501</v>
      </c>
      <c r="U1987">
        <v>459311</v>
      </c>
      <c r="V1987">
        <v>-137</v>
      </c>
      <c r="W1987">
        <v>100</v>
      </c>
    </row>
    <row r="1988" spans="1:23" x14ac:dyDescent="0.25">
      <c r="A1988" s="1">
        <v>0.61389409722222221</v>
      </c>
      <c r="B1988">
        <v>99.3</v>
      </c>
      <c r="C1988" s="42">
        <v>159.81</v>
      </c>
      <c r="D1988" s="42">
        <v>14.11</v>
      </c>
      <c r="E1988">
        <v>0.56000000000000005</v>
      </c>
      <c r="F1988">
        <v>5</v>
      </c>
      <c r="G1988">
        <v>304.60000000000002</v>
      </c>
      <c r="H1988" t="s">
        <v>1283</v>
      </c>
      <c r="I1988" t="s">
        <v>391</v>
      </c>
      <c r="J1988">
        <v>0</v>
      </c>
      <c r="K1988">
        <v>0</v>
      </c>
      <c r="L1988">
        <v>0</v>
      </c>
      <c r="M1988">
        <v>0</v>
      </c>
      <c r="N1988">
        <v>214.82</v>
      </c>
      <c r="O1988">
        <v>0.19</v>
      </c>
      <c r="P1988">
        <v>0.56000000000000005</v>
      </c>
      <c r="Q1988">
        <v>0.19</v>
      </c>
      <c r="R1988">
        <v>4.1900000000000004</v>
      </c>
      <c r="S1988">
        <v>23.85</v>
      </c>
      <c r="T1988">
        <v>3.9309999942779501</v>
      </c>
      <c r="U1988">
        <v>459311</v>
      </c>
      <c r="V1988">
        <v>-137</v>
      </c>
      <c r="W1988">
        <v>100</v>
      </c>
    </row>
    <row r="1989" spans="1:23" x14ac:dyDescent="0.25">
      <c r="A1989" s="1">
        <v>0.61389467592592595</v>
      </c>
      <c r="B1989">
        <v>99.35</v>
      </c>
      <c r="C1989" s="42">
        <v>160.01</v>
      </c>
      <c r="D1989" s="42">
        <v>14.66</v>
      </c>
      <c r="E1989">
        <v>0.54</v>
      </c>
      <c r="F1989">
        <v>5</v>
      </c>
      <c r="G1989">
        <v>300.89999999999998</v>
      </c>
      <c r="H1989" t="s">
        <v>1283</v>
      </c>
      <c r="I1989" t="s">
        <v>279</v>
      </c>
      <c r="J1989">
        <v>0</v>
      </c>
      <c r="K1989">
        <v>0</v>
      </c>
      <c r="L1989">
        <v>0</v>
      </c>
      <c r="M1989">
        <v>0</v>
      </c>
      <c r="N1989">
        <v>214.83</v>
      </c>
      <c r="O1989">
        <v>0.31</v>
      </c>
      <c r="P1989">
        <v>0.54</v>
      </c>
      <c r="Q1989">
        <v>0.31</v>
      </c>
      <c r="R1989">
        <v>4.0999999999999996</v>
      </c>
      <c r="S1989">
        <v>23.85</v>
      </c>
      <c r="T1989">
        <v>3.9309999942779501</v>
      </c>
      <c r="U1989">
        <v>459311</v>
      </c>
      <c r="V1989">
        <v>-137</v>
      </c>
      <c r="W1989">
        <v>100</v>
      </c>
    </row>
    <row r="1990" spans="1:23" x14ac:dyDescent="0.25">
      <c r="A1990" s="1">
        <v>0.61389525462962968</v>
      </c>
      <c r="B1990">
        <v>99.4</v>
      </c>
      <c r="C1990" s="42">
        <v>160.22</v>
      </c>
      <c r="D1990" s="42">
        <v>15.14</v>
      </c>
      <c r="E1990">
        <v>0.56000000000000005</v>
      </c>
      <c r="F1990">
        <v>5</v>
      </c>
      <c r="G1990">
        <v>297.2</v>
      </c>
      <c r="H1990" t="s">
        <v>968</v>
      </c>
      <c r="I1990" t="s">
        <v>383</v>
      </c>
      <c r="J1990">
        <v>0</v>
      </c>
      <c r="K1990">
        <v>0</v>
      </c>
      <c r="L1990">
        <v>0</v>
      </c>
      <c r="M1990">
        <v>0</v>
      </c>
      <c r="N1990">
        <v>214.85</v>
      </c>
      <c r="O1990">
        <v>0.27</v>
      </c>
      <c r="P1990">
        <v>0.56000000000000005</v>
      </c>
      <c r="Q1990">
        <v>0.27</v>
      </c>
      <c r="R1990">
        <v>3.94</v>
      </c>
      <c r="S1990">
        <v>23.85</v>
      </c>
      <c r="T1990">
        <v>3.9309999942779501</v>
      </c>
      <c r="U1990">
        <v>459311</v>
      </c>
      <c r="V1990">
        <v>-137</v>
      </c>
      <c r="W1990">
        <v>100</v>
      </c>
    </row>
    <row r="1991" spans="1:23" x14ac:dyDescent="0.25">
      <c r="A1991" s="1">
        <v>0.61389583333333331</v>
      </c>
      <c r="B1991">
        <v>99.45</v>
      </c>
      <c r="C1991" s="42">
        <v>160.43</v>
      </c>
      <c r="D1991" s="42">
        <v>15.26</v>
      </c>
      <c r="E1991">
        <v>0.52</v>
      </c>
      <c r="F1991">
        <v>5</v>
      </c>
      <c r="G1991">
        <v>293.7</v>
      </c>
      <c r="H1991" t="s">
        <v>968</v>
      </c>
      <c r="I1991" t="s">
        <v>265</v>
      </c>
      <c r="J1991">
        <v>0</v>
      </c>
      <c r="K1991">
        <v>0</v>
      </c>
      <c r="L1991">
        <v>0</v>
      </c>
      <c r="M1991">
        <v>0</v>
      </c>
      <c r="N1991">
        <v>214.87</v>
      </c>
      <c r="O1991">
        <v>7.0000000000000007E-2</v>
      </c>
      <c r="P1991">
        <v>0.52</v>
      </c>
      <c r="Q1991">
        <v>7.0000000000000007E-2</v>
      </c>
      <c r="R1991">
        <v>3.73</v>
      </c>
      <c r="S1991">
        <v>23.85</v>
      </c>
      <c r="T1991">
        <v>3.9309999942779501</v>
      </c>
      <c r="U1991">
        <v>459311</v>
      </c>
      <c r="V1991">
        <v>-137</v>
      </c>
      <c r="W1991">
        <v>100</v>
      </c>
    </row>
    <row r="1992" spans="1:23" x14ac:dyDescent="0.25">
      <c r="A1992" s="1">
        <v>0.61389641203703704</v>
      </c>
      <c r="B1992">
        <v>99.5</v>
      </c>
      <c r="C1992" s="42">
        <v>160.63999999999999</v>
      </c>
      <c r="D1992" s="42">
        <v>15.33</v>
      </c>
      <c r="E1992">
        <v>0.52</v>
      </c>
      <c r="F1992">
        <v>5</v>
      </c>
      <c r="G1992">
        <v>290.3</v>
      </c>
      <c r="H1992" t="s">
        <v>968</v>
      </c>
      <c r="I1992" t="s">
        <v>666</v>
      </c>
      <c r="J1992">
        <v>0</v>
      </c>
      <c r="K1992">
        <v>0</v>
      </c>
      <c r="L1992">
        <v>0</v>
      </c>
      <c r="M1992">
        <v>0</v>
      </c>
      <c r="N1992">
        <v>214.88</v>
      </c>
      <c r="O1992">
        <v>0.04</v>
      </c>
      <c r="P1992">
        <v>0.52</v>
      </c>
      <c r="Q1992">
        <v>0.04</v>
      </c>
      <c r="R1992">
        <v>3.63</v>
      </c>
      <c r="S1992">
        <v>23.85</v>
      </c>
      <c r="T1992">
        <v>3.9309999942779501</v>
      </c>
      <c r="U1992">
        <v>459311</v>
      </c>
      <c r="V1992">
        <v>-137</v>
      </c>
      <c r="W1992">
        <v>100</v>
      </c>
    </row>
    <row r="1993" spans="1:23" x14ac:dyDescent="0.25">
      <c r="A1993" s="1">
        <v>0.61389699074074078</v>
      </c>
      <c r="B1993">
        <v>99.55</v>
      </c>
      <c r="C1993" s="42">
        <v>160.86000000000001</v>
      </c>
      <c r="D1993" s="42">
        <v>15.55</v>
      </c>
      <c r="E1993">
        <v>0.5</v>
      </c>
      <c r="F1993">
        <v>5</v>
      </c>
      <c r="G1993">
        <v>287.10000000000002</v>
      </c>
      <c r="H1993" t="s">
        <v>968</v>
      </c>
      <c r="I1993" t="s">
        <v>102</v>
      </c>
      <c r="J1993">
        <v>0</v>
      </c>
      <c r="K1993">
        <v>0</v>
      </c>
      <c r="L1993">
        <v>0</v>
      </c>
      <c r="M1993">
        <v>0</v>
      </c>
      <c r="N1993">
        <v>214.89</v>
      </c>
      <c r="O1993">
        <v>0.12</v>
      </c>
      <c r="P1993">
        <v>0.5</v>
      </c>
      <c r="Q1993">
        <v>0.12</v>
      </c>
      <c r="R1993">
        <v>3.59</v>
      </c>
      <c r="S1993">
        <v>23.85</v>
      </c>
      <c r="T1993">
        <v>3.9309999942779501</v>
      </c>
      <c r="U1993">
        <v>459311</v>
      </c>
      <c r="V1993">
        <v>-137</v>
      </c>
      <c r="W1993">
        <v>100</v>
      </c>
    </row>
    <row r="1994" spans="1:23" x14ac:dyDescent="0.25">
      <c r="A1994" s="1">
        <v>0.6138975694444444</v>
      </c>
      <c r="B1994">
        <v>99.6</v>
      </c>
      <c r="C1994" s="42">
        <v>161.07</v>
      </c>
      <c r="D1994" s="42">
        <v>15.98</v>
      </c>
      <c r="E1994">
        <v>0.51</v>
      </c>
      <c r="F1994">
        <v>5</v>
      </c>
      <c r="G1994">
        <v>283.8</v>
      </c>
      <c r="H1994" t="s">
        <v>968</v>
      </c>
      <c r="I1994" t="s">
        <v>660</v>
      </c>
      <c r="J1994">
        <v>0</v>
      </c>
      <c r="K1994">
        <v>0</v>
      </c>
      <c r="L1994">
        <v>0</v>
      </c>
      <c r="M1994">
        <v>0</v>
      </c>
      <c r="N1994">
        <v>214.9</v>
      </c>
      <c r="O1994">
        <v>0.25</v>
      </c>
      <c r="P1994">
        <v>0.51</v>
      </c>
      <c r="Q1994">
        <v>0.24</v>
      </c>
      <c r="R1994">
        <v>3.64</v>
      </c>
      <c r="S1994">
        <v>23.85</v>
      </c>
      <c r="T1994">
        <v>3.9309999942779501</v>
      </c>
      <c r="U1994">
        <v>459311</v>
      </c>
      <c r="V1994">
        <v>-137</v>
      </c>
      <c r="W1994">
        <v>100</v>
      </c>
    </row>
    <row r="1995" spans="1:23" x14ac:dyDescent="0.25">
      <c r="A1995" s="1">
        <v>0.61389814814814814</v>
      </c>
      <c r="B1995">
        <v>99.65</v>
      </c>
      <c r="C1995" s="42">
        <v>161.30000000000001</v>
      </c>
      <c r="D1995" s="42">
        <v>16.91</v>
      </c>
      <c r="E1995">
        <v>0.34</v>
      </c>
      <c r="F1995">
        <v>5</v>
      </c>
      <c r="G1995">
        <v>281.8</v>
      </c>
      <c r="H1995" t="s">
        <v>1283</v>
      </c>
      <c r="I1995" t="s">
        <v>1710</v>
      </c>
      <c r="J1995">
        <v>0</v>
      </c>
      <c r="K1995">
        <v>0</v>
      </c>
      <c r="L1995">
        <v>0</v>
      </c>
      <c r="M1995">
        <v>0</v>
      </c>
      <c r="N1995">
        <v>214.94</v>
      </c>
      <c r="O1995">
        <v>0.52</v>
      </c>
      <c r="P1995">
        <v>0.34</v>
      </c>
      <c r="Q1995">
        <v>0.53</v>
      </c>
      <c r="R1995">
        <v>3.92</v>
      </c>
      <c r="S1995">
        <v>23.85</v>
      </c>
      <c r="T1995">
        <v>3.9309999942779501</v>
      </c>
      <c r="U1995">
        <v>459311</v>
      </c>
      <c r="V1995">
        <v>-137</v>
      </c>
      <c r="W1995">
        <v>100</v>
      </c>
    </row>
    <row r="1996" spans="1:23" x14ac:dyDescent="0.25">
      <c r="A1996" s="1">
        <v>0.61389872685185187</v>
      </c>
      <c r="B1996">
        <v>99.7</v>
      </c>
      <c r="C1996" s="42">
        <v>161.54</v>
      </c>
      <c r="D1996" s="42">
        <v>17.96</v>
      </c>
      <c r="E1996">
        <v>0.37</v>
      </c>
      <c r="F1996">
        <v>5</v>
      </c>
      <c r="G1996">
        <v>279.7</v>
      </c>
      <c r="H1996" t="s">
        <v>733</v>
      </c>
      <c r="I1996" t="s">
        <v>212</v>
      </c>
      <c r="J1996">
        <v>0</v>
      </c>
      <c r="K1996">
        <v>0</v>
      </c>
      <c r="L1996">
        <v>0</v>
      </c>
      <c r="M1996">
        <v>0</v>
      </c>
      <c r="N1996">
        <v>214.97</v>
      </c>
      <c r="O1996">
        <v>0.6</v>
      </c>
      <c r="P1996">
        <v>0.37</v>
      </c>
      <c r="Q1996">
        <v>0.59</v>
      </c>
      <c r="R1996">
        <v>4.33</v>
      </c>
      <c r="S1996">
        <v>23.85</v>
      </c>
      <c r="T1996">
        <v>3.9309999942779501</v>
      </c>
      <c r="U1996">
        <v>459311</v>
      </c>
      <c r="V1996">
        <v>-137</v>
      </c>
      <c r="W1996">
        <v>100</v>
      </c>
    </row>
    <row r="1997" spans="1:23" x14ac:dyDescent="0.25">
      <c r="A1997" s="1">
        <v>0.61389930555555561</v>
      </c>
      <c r="B1997">
        <v>99.75</v>
      </c>
      <c r="C1997" s="42">
        <v>161.80000000000001</v>
      </c>
      <c r="D1997" s="42">
        <v>18.91</v>
      </c>
      <c r="E1997">
        <v>0.08</v>
      </c>
      <c r="F1997">
        <v>7</v>
      </c>
      <c r="G1997">
        <v>279.3</v>
      </c>
      <c r="H1997" t="s">
        <v>1269</v>
      </c>
      <c r="I1997" t="s">
        <v>195</v>
      </c>
      <c r="J1997">
        <v>0</v>
      </c>
      <c r="K1997">
        <v>0</v>
      </c>
      <c r="L1997">
        <v>0</v>
      </c>
      <c r="M1997">
        <v>0</v>
      </c>
      <c r="N1997">
        <v>214.98</v>
      </c>
      <c r="O1997">
        <v>0.54</v>
      </c>
      <c r="P1997">
        <v>0.08</v>
      </c>
      <c r="Q1997">
        <v>0.54</v>
      </c>
      <c r="R1997">
        <v>4.97</v>
      </c>
      <c r="S1997">
        <v>23.85</v>
      </c>
      <c r="T1997">
        <v>3.9309999942779501</v>
      </c>
      <c r="U1997">
        <v>459311</v>
      </c>
      <c r="V1997">
        <v>-137</v>
      </c>
      <c r="W1997">
        <v>100</v>
      </c>
    </row>
    <row r="1998" spans="1:23" x14ac:dyDescent="0.25">
      <c r="A1998" s="1">
        <v>0.61389988425925923</v>
      </c>
      <c r="B1998">
        <v>99.8</v>
      </c>
      <c r="C1998" s="42">
        <v>162.07</v>
      </c>
      <c r="D1998" s="42">
        <v>19.7</v>
      </c>
      <c r="E1998">
        <v>0.08</v>
      </c>
      <c r="F1998">
        <v>7</v>
      </c>
      <c r="G1998">
        <v>278.8</v>
      </c>
      <c r="H1998" t="s">
        <v>839</v>
      </c>
      <c r="I1998" t="s">
        <v>567</v>
      </c>
      <c r="J1998">
        <v>0</v>
      </c>
      <c r="K1998">
        <v>0</v>
      </c>
      <c r="L1998">
        <v>0</v>
      </c>
      <c r="M1998">
        <v>0</v>
      </c>
      <c r="N1998">
        <v>214.98</v>
      </c>
      <c r="O1998">
        <v>0.45</v>
      </c>
      <c r="P1998">
        <v>0.08</v>
      </c>
      <c r="Q1998">
        <v>0.45</v>
      </c>
      <c r="R1998">
        <v>5.8</v>
      </c>
      <c r="S1998">
        <v>23.85</v>
      </c>
      <c r="T1998">
        <v>3.9309999942779501</v>
      </c>
      <c r="U1998">
        <v>459311</v>
      </c>
      <c r="V1998">
        <v>-137</v>
      </c>
      <c r="W1998">
        <v>100</v>
      </c>
    </row>
    <row r="1999" spans="1:23" x14ac:dyDescent="0.25">
      <c r="A1999" s="1">
        <v>0.61390046296296297</v>
      </c>
      <c r="B1999">
        <v>99.85</v>
      </c>
      <c r="C1999" s="42">
        <v>162.35</v>
      </c>
      <c r="D1999" s="42">
        <v>20.059999999999999</v>
      </c>
      <c r="E1999">
        <v>0.01</v>
      </c>
      <c r="F1999">
        <v>7</v>
      </c>
      <c r="G1999">
        <v>278.8</v>
      </c>
      <c r="H1999" t="s">
        <v>746</v>
      </c>
      <c r="I1999" t="s">
        <v>1182</v>
      </c>
      <c r="J1999">
        <v>0</v>
      </c>
      <c r="K1999">
        <v>0</v>
      </c>
      <c r="L1999">
        <v>0</v>
      </c>
      <c r="M1999">
        <v>0</v>
      </c>
      <c r="N1999">
        <v>215.01</v>
      </c>
      <c r="O1999">
        <v>0.2</v>
      </c>
      <c r="P1999">
        <v>0.01</v>
      </c>
      <c r="Q1999">
        <v>0.2</v>
      </c>
      <c r="R1999">
        <v>6.81</v>
      </c>
      <c r="S1999">
        <v>23.85</v>
      </c>
      <c r="T1999">
        <v>3.9309999942779501</v>
      </c>
      <c r="U1999">
        <v>459311</v>
      </c>
      <c r="V1999">
        <v>-137</v>
      </c>
      <c r="W1999">
        <v>100</v>
      </c>
    </row>
    <row r="2000" spans="1:23" x14ac:dyDescent="0.25">
      <c r="A2000" s="1">
        <v>0.6139010416666667</v>
      </c>
      <c r="B2000">
        <v>99.9</v>
      </c>
      <c r="C2000" s="42">
        <v>162.63</v>
      </c>
      <c r="D2000" s="42">
        <v>20.37</v>
      </c>
      <c r="E2000">
        <v>0.01</v>
      </c>
      <c r="F2000">
        <v>7</v>
      </c>
      <c r="G2000">
        <v>278.7</v>
      </c>
      <c r="H2000" t="s">
        <v>757</v>
      </c>
      <c r="I2000" t="s">
        <v>1707</v>
      </c>
      <c r="J2000">
        <v>0</v>
      </c>
      <c r="K2000">
        <v>0</v>
      </c>
      <c r="L2000">
        <v>0</v>
      </c>
      <c r="M2000">
        <v>0</v>
      </c>
      <c r="N2000">
        <v>215.04</v>
      </c>
      <c r="O2000">
        <v>0.17</v>
      </c>
      <c r="P2000">
        <v>0.01</v>
      </c>
      <c r="Q2000">
        <v>0.18</v>
      </c>
      <c r="R2000">
        <v>8.0500000000000007</v>
      </c>
      <c r="S2000">
        <v>23.85</v>
      </c>
      <c r="T2000">
        <v>3.9309999942779501</v>
      </c>
      <c r="U2000">
        <v>459311</v>
      </c>
      <c r="V2000">
        <v>-137</v>
      </c>
      <c r="W2000">
        <v>100</v>
      </c>
    </row>
    <row r="2001" spans="1:23" x14ac:dyDescent="0.25">
      <c r="A2001" s="1">
        <v>0.61390162037037033</v>
      </c>
      <c r="B2001">
        <v>99.95</v>
      </c>
      <c r="C2001" s="42">
        <v>162.91</v>
      </c>
      <c r="D2001" s="42">
        <v>21.1</v>
      </c>
      <c r="E2001">
        <v>0.06</v>
      </c>
      <c r="F2001">
        <v>7</v>
      </c>
      <c r="G2001">
        <v>278.39999999999998</v>
      </c>
      <c r="H2001" t="s">
        <v>1240</v>
      </c>
      <c r="I2001" t="s">
        <v>131</v>
      </c>
      <c r="J2001">
        <v>0</v>
      </c>
      <c r="K2001">
        <v>0</v>
      </c>
      <c r="L2001">
        <v>0</v>
      </c>
      <c r="M2001">
        <v>0</v>
      </c>
      <c r="N2001">
        <v>215.07</v>
      </c>
      <c r="O2001">
        <v>0.42</v>
      </c>
      <c r="P2001">
        <v>0.06</v>
      </c>
      <c r="Q2001">
        <v>0.41</v>
      </c>
      <c r="R2001">
        <v>9.86</v>
      </c>
      <c r="S2001">
        <v>23.85</v>
      </c>
      <c r="T2001">
        <v>3.9309999942779501</v>
      </c>
      <c r="U2001">
        <v>459311</v>
      </c>
      <c r="V2001">
        <v>-137</v>
      </c>
      <c r="W2001">
        <v>100</v>
      </c>
    </row>
    <row r="2002" spans="1:23" x14ac:dyDescent="0.25">
      <c r="A2002" s="1">
        <v>0.61390219907407406</v>
      </c>
      <c r="B2002">
        <v>100</v>
      </c>
      <c r="C2002" s="42">
        <v>163.21</v>
      </c>
      <c r="D2002" s="42">
        <v>21.7</v>
      </c>
      <c r="E2002">
        <v>0.06</v>
      </c>
      <c r="F2002">
        <v>7</v>
      </c>
      <c r="G2002">
        <v>278.10000000000002</v>
      </c>
      <c r="H2002" t="s">
        <v>996</v>
      </c>
      <c r="I2002" t="s">
        <v>2887</v>
      </c>
      <c r="J2002">
        <v>0</v>
      </c>
      <c r="K2002">
        <v>0</v>
      </c>
      <c r="L2002">
        <v>0</v>
      </c>
      <c r="M2002">
        <v>0</v>
      </c>
      <c r="N2002">
        <v>215.09</v>
      </c>
      <c r="O2002">
        <v>0.34</v>
      </c>
      <c r="P2002">
        <v>0.06</v>
      </c>
      <c r="Q2002">
        <v>0.34</v>
      </c>
      <c r="R2002">
        <v>12.17</v>
      </c>
      <c r="S2002">
        <v>23.85</v>
      </c>
      <c r="T2002">
        <v>3.9309999942779501</v>
      </c>
      <c r="U2002">
        <v>459311</v>
      </c>
      <c r="V2002">
        <v>-137</v>
      </c>
      <c r="W2002">
        <v>100</v>
      </c>
    </row>
    <row r="2003" spans="1:23" x14ac:dyDescent="0.25">
      <c r="A2003" s="1">
        <v>0.6139027777777778</v>
      </c>
      <c r="B2003">
        <v>100.05</v>
      </c>
      <c r="C2003" s="42">
        <v>163.51</v>
      </c>
      <c r="D2003" s="42">
        <v>21.68</v>
      </c>
      <c r="E2003">
        <v>-0.15</v>
      </c>
      <c r="F2003">
        <v>7</v>
      </c>
      <c r="G2003">
        <v>278.8</v>
      </c>
      <c r="H2003" t="s">
        <v>996</v>
      </c>
      <c r="I2003" t="s">
        <v>2771</v>
      </c>
      <c r="J2003">
        <v>0</v>
      </c>
      <c r="K2003">
        <v>0</v>
      </c>
      <c r="L2003">
        <v>0</v>
      </c>
      <c r="M2003">
        <v>0</v>
      </c>
      <c r="N2003">
        <v>215.07</v>
      </c>
      <c r="O2003">
        <v>-0.01</v>
      </c>
      <c r="P2003">
        <v>-0.15</v>
      </c>
      <c r="Q2003">
        <v>-0.01</v>
      </c>
      <c r="R2003">
        <v>16.5</v>
      </c>
      <c r="S2003">
        <v>23.85</v>
      </c>
      <c r="T2003">
        <v>3.9309999942779501</v>
      </c>
      <c r="U2003">
        <v>459311</v>
      </c>
      <c r="V2003">
        <v>-137</v>
      </c>
      <c r="W2003">
        <v>100</v>
      </c>
    </row>
    <row r="2004" spans="1:23" x14ac:dyDescent="0.25">
      <c r="A2004" s="1">
        <v>0.61390335648148153</v>
      </c>
      <c r="B2004">
        <v>100.1</v>
      </c>
      <c r="C2004" s="42">
        <v>163.81</v>
      </c>
      <c r="D2004" s="42">
        <v>21.34</v>
      </c>
      <c r="E2004">
        <v>-0.14000000000000001</v>
      </c>
      <c r="F2004">
        <v>7</v>
      </c>
      <c r="G2004">
        <v>279.5</v>
      </c>
      <c r="H2004" t="s">
        <v>1241</v>
      </c>
      <c r="I2004" t="s">
        <v>2767</v>
      </c>
      <c r="J2004">
        <v>0</v>
      </c>
      <c r="K2004">
        <v>0</v>
      </c>
      <c r="L2004">
        <v>0</v>
      </c>
      <c r="M2004">
        <v>0</v>
      </c>
      <c r="N2004">
        <v>215.04</v>
      </c>
      <c r="O2004">
        <v>-0.2</v>
      </c>
      <c r="P2004">
        <v>-0.14000000000000001</v>
      </c>
      <c r="Q2004">
        <v>-0.19</v>
      </c>
      <c r="R2004">
        <v>24.64</v>
      </c>
      <c r="S2004">
        <v>23.85</v>
      </c>
      <c r="T2004">
        <v>3.9309999942779501</v>
      </c>
      <c r="U2004">
        <v>459311</v>
      </c>
      <c r="V2004">
        <v>-137</v>
      </c>
      <c r="W2004">
        <v>100</v>
      </c>
    </row>
    <row r="2005" spans="1:23" x14ac:dyDescent="0.25">
      <c r="A2005" s="1">
        <v>0.61390393518518516</v>
      </c>
      <c r="B2005">
        <v>100.15</v>
      </c>
      <c r="C2005" s="42">
        <v>164.1</v>
      </c>
      <c r="D2005" s="42">
        <v>20.72</v>
      </c>
      <c r="E2005">
        <v>-0.01</v>
      </c>
      <c r="F2005">
        <v>7</v>
      </c>
      <c r="G2005">
        <v>279.5</v>
      </c>
      <c r="H2005" t="s">
        <v>1165</v>
      </c>
      <c r="I2005" t="s">
        <v>2901</v>
      </c>
      <c r="J2005">
        <v>0</v>
      </c>
      <c r="K2005">
        <v>0</v>
      </c>
      <c r="L2005">
        <v>0</v>
      </c>
      <c r="M2005">
        <v>0</v>
      </c>
      <c r="N2005">
        <v>215.02</v>
      </c>
      <c r="O2005">
        <v>-0.35</v>
      </c>
      <c r="P2005">
        <v>-0.01</v>
      </c>
      <c r="Q2005">
        <v>-0.35</v>
      </c>
      <c r="R2005">
        <v>42.28</v>
      </c>
      <c r="S2005">
        <v>23.85</v>
      </c>
      <c r="T2005">
        <v>3.9309999942779501</v>
      </c>
      <c r="U2005">
        <v>459311</v>
      </c>
      <c r="V2005">
        <v>-137</v>
      </c>
      <c r="W2005">
        <v>100</v>
      </c>
    </row>
    <row r="2006" spans="1:23" x14ac:dyDescent="0.25">
      <c r="A2006" s="1">
        <v>0.61390451388888889</v>
      </c>
      <c r="B2006">
        <v>100.2</v>
      </c>
      <c r="C2006" s="42">
        <v>164.39</v>
      </c>
      <c r="D2006" s="42">
        <v>20.09</v>
      </c>
      <c r="E2006">
        <v>-0.01</v>
      </c>
      <c r="F2006">
        <v>7</v>
      </c>
      <c r="G2006">
        <v>279.60000000000002</v>
      </c>
      <c r="H2006" t="s">
        <v>1241</v>
      </c>
      <c r="I2006" t="s">
        <v>3042</v>
      </c>
      <c r="J2006">
        <v>0</v>
      </c>
      <c r="K2006">
        <v>0</v>
      </c>
      <c r="L2006">
        <v>0</v>
      </c>
      <c r="M2006">
        <v>0</v>
      </c>
      <c r="N2006">
        <v>214.99</v>
      </c>
      <c r="O2006">
        <v>-0.36</v>
      </c>
      <c r="P2006">
        <v>-0.01</v>
      </c>
      <c r="Q2006">
        <v>-0.36</v>
      </c>
      <c r="R2006">
        <v>80.67</v>
      </c>
      <c r="S2006">
        <v>23.85</v>
      </c>
      <c r="T2006">
        <v>3.9309999942779501</v>
      </c>
      <c r="U2006">
        <v>459311</v>
      </c>
      <c r="V2006">
        <v>-137</v>
      </c>
      <c r="W2006">
        <v>100</v>
      </c>
    </row>
    <row r="2007" spans="1:23" x14ac:dyDescent="0.25">
      <c r="A2007" s="1">
        <v>0.61390509259259263</v>
      </c>
      <c r="B2007">
        <v>100.25</v>
      </c>
      <c r="C2007">
        <v>164.66</v>
      </c>
      <c r="D2007">
        <v>19.809999999999999</v>
      </c>
      <c r="E2007">
        <v>-0.01</v>
      </c>
      <c r="F2007">
        <v>7</v>
      </c>
      <c r="G2007">
        <v>279.60000000000002</v>
      </c>
      <c r="H2007" t="s">
        <v>994</v>
      </c>
      <c r="I2007" t="s">
        <v>2970</v>
      </c>
      <c r="J2007">
        <v>0</v>
      </c>
      <c r="K2007">
        <v>0</v>
      </c>
      <c r="L2007">
        <v>0</v>
      </c>
      <c r="M2007">
        <v>0</v>
      </c>
      <c r="N2007">
        <v>214.9</v>
      </c>
      <c r="O2007">
        <v>-0.16</v>
      </c>
      <c r="P2007">
        <v>-0.01</v>
      </c>
      <c r="Q2007">
        <v>-0.16</v>
      </c>
      <c r="R2007">
        <v>1000</v>
      </c>
      <c r="S2007">
        <v>23.85</v>
      </c>
      <c r="T2007">
        <v>3.9309999942779501</v>
      </c>
      <c r="U2007">
        <v>459311</v>
      </c>
      <c r="V2007">
        <v>-137</v>
      </c>
      <c r="W2007">
        <v>100</v>
      </c>
    </row>
    <row r="2008" spans="1:23" x14ac:dyDescent="0.25">
      <c r="A2008" s="1">
        <v>0.61390567129629625</v>
      </c>
      <c r="B2008">
        <v>100.3</v>
      </c>
      <c r="C2008">
        <v>164.94</v>
      </c>
      <c r="D2008">
        <v>19.55</v>
      </c>
      <c r="E2008">
        <v>-0.01</v>
      </c>
      <c r="F2008">
        <v>7</v>
      </c>
      <c r="G2008">
        <v>279.60000000000002</v>
      </c>
      <c r="H2008" t="s">
        <v>349</v>
      </c>
      <c r="I2008" t="s">
        <v>9001</v>
      </c>
      <c r="J2008">
        <v>0</v>
      </c>
      <c r="K2008">
        <v>0</v>
      </c>
      <c r="L2008">
        <v>0</v>
      </c>
      <c r="M2008">
        <v>0</v>
      </c>
      <c r="N2008">
        <v>214.8</v>
      </c>
      <c r="O2008">
        <v>-0.14000000000000001</v>
      </c>
      <c r="P2008">
        <v>-0.01</v>
      </c>
      <c r="Q2008">
        <v>-0.15</v>
      </c>
      <c r="R2008">
        <v>450.35</v>
      </c>
      <c r="S2008">
        <v>23.85</v>
      </c>
      <c r="T2008">
        <v>3.9309999942779501</v>
      </c>
      <c r="U2008">
        <v>459311</v>
      </c>
      <c r="V2008">
        <v>-137</v>
      </c>
      <c r="W2008">
        <v>100</v>
      </c>
    </row>
    <row r="2009" spans="1:23" x14ac:dyDescent="0.25">
      <c r="A2009" s="1">
        <v>0.61390624999999999</v>
      </c>
      <c r="B2009">
        <v>100.35</v>
      </c>
      <c r="C2009">
        <v>165.21</v>
      </c>
      <c r="D2009">
        <v>19.07</v>
      </c>
      <c r="E2009">
        <v>0.03</v>
      </c>
      <c r="F2009">
        <v>7</v>
      </c>
      <c r="G2009">
        <v>279.5</v>
      </c>
      <c r="H2009" t="s">
        <v>344</v>
      </c>
      <c r="I2009" t="s">
        <v>3040</v>
      </c>
      <c r="J2009">
        <v>0</v>
      </c>
      <c r="K2009">
        <v>0</v>
      </c>
      <c r="L2009">
        <v>0</v>
      </c>
      <c r="M2009">
        <v>0</v>
      </c>
      <c r="N2009">
        <v>214.69</v>
      </c>
      <c r="O2009">
        <v>-0.27</v>
      </c>
      <c r="P2009">
        <v>0.03</v>
      </c>
      <c r="Q2009">
        <v>-0.27</v>
      </c>
      <c r="R2009">
        <v>260.83</v>
      </c>
      <c r="S2009">
        <v>23.85</v>
      </c>
      <c r="T2009">
        <v>3.9309999942779501</v>
      </c>
      <c r="U2009">
        <v>459311</v>
      </c>
      <c r="V2009">
        <v>-137</v>
      </c>
      <c r="W2009">
        <v>100</v>
      </c>
    </row>
    <row r="2010" spans="1:23" x14ac:dyDescent="0.25">
      <c r="A2010" s="1">
        <v>0.61390682870370372</v>
      </c>
      <c r="B2010">
        <v>100.4</v>
      </c>
      <c r="C2010">
        <v>165.47</v>
      </c>
      <c r="D2010">
        <v>18.5</v>
      </c>
      <c r="E2010">
        <v>0.03</v>
      </c>
      <c r="F2010">
        <v>7</v>
      </c>
      <c r="G2010">
        <v>279.3</v>
      </c>
      <c r="H2010" t="s">
        <v>759</v>
      </c>
      <c r="I2010" t="s">
        <v>2966</v>
      </c>
      <c r="J2010">
        <v>0</v>
      </c>
      <c r="K2010">
        <v>0</v>
      </c>
      <c r="L2010">
        <v>0</v>
      </c>
      <c r="M2010">
        <v>0</v>
      </c>
      <c r="N2010">
        <v>214.59</v>
      </c>
      <c r="O2010">
        <v>-0.33</v>
      </c>
      <c r="P2010">
        <v>0.03</v>
      </c>
      <c r="Q2010">
        <v>-0.32</v>
      </c>
      <c r="R2010">
        <v>299.89</v>
      </c>
      <c r="S2010">
        <v>23.85</v>
      </c>
      <c r="T2010">
        <v>3.9309999942779501</v>
      </c>
      <c r="U2010">
        <v>459311</v>
      </c>
      <c r="V2010">
        <v>-137</v>
      </c>
      <c r="W2010">
        <v>100</v>
      </c>
    </row>
    <row r="2011" spans="1:23" x14ac:dyDescent="0.25">
      <c r="A2011" s="1">
        <v>0.61390740740740746</v>
      </c>
      <c r="B2011">
        <v>100.45</v>
      </c>
      <c r="C2011">
        <v>165.72</v>
      </c>
      <c r="D2011">
        <v>17.809999999999999</v>
      </c>
      <c r="E2011">
        <v>-0.08</v>
      </c>
      <c r="F2011">
        <v>7</v>
      </c>
      <c r="G2011">
        <v>279.7</v>
      </c>
      <c r="H2011" t="s">
        <v>353</v>
      </c>
      <c r="I2011" t="s">
        <v>8616</v>
      </c>
      <c r="J2011">
        <v>0</v>
      </c>
      <c r="K2011">
        <v>0</v>
      </c>
      <c r="L2011">
        <v>0</v>
      </c>
      <c r="M2011">
        <v>0</v>
      </c>
      <c r="N2011">
        <v>214.51</v>
      </c>
      <c r="O2011">
        <v>-0.39</v>
      </c>
      <c r="P2011">
        <v>-0.08</v>
      </c>
      <c r="Q2011">
        <v>-0.39</v>
      </c>
      <c r="R2011">
        <v>151.36000000000001</v>
      </c>
      <c r="S2011">
        <v>23.85</v>
      </c>
      <c r="T2011">
        <v>3.9309999942779501</v>
      </c>
      <c r="U2011">
        <v>459311</v>
      </c>
      <c r="V2011">
        <v>-137</v>
      </c>
      <c r="W2011">
        <v>100</v>
      </c>
    </row>
    <row r="2012" spans="1:23" x14ac:dyDescent="0.25">
      <c r="A2012" s="1">
        <v>0.61390798611111108</v>
      </c>
      <c r="B2012">
        <v>100.5</v>
      </c>
      <c r="C2012">
        <v>165.96</v>
      </c>
      <c r="D2012">
        <v>17.2</v>
      </c>
      <c r="E2012">
        <v>-0.08</v>
      </c>
      <c r="F2012">
        <v>7</v>
      </c>
      <c r="G2012">
        <v>280.2</v>
      </c>
      <c r="H2012" t="s">
        <v>346</v>
      </c>
      <c r="I2012" t="s">
        <v>8767</v>
      </c>
      <c r="J2012">
        <v>0</v>
      </c>
      <c r="K2012">
        <v>0</v>
      </c>
      <c r="L2012">
        <v>0</v>
      </c>
      <c r="M2012">
        <v>0</v>
      </c>
      <c r="N2012">
        <v>214.46</v>
      </c>
      <c r="O2012">
        <v>-0.34</v>
      </c>
      <c r="P2012">
        <v>-0.08</v>
      </c>
      <c r="Q2012">
        <v>-0.35</v>
      </c>
      <c r="R2012">
        <v>84.58</v>
      </c>
      <c r="S2012">
        <v>23.85</v>
      </c>
      <c r="T2012">
        <v>3.9309999942779501</v>
      </c>
      <c r="U2012">
        <v>459311</v>
      </c>
      <c r="V2012">
        <v>-137</v>
      </c>
      <c r="W2012">
        <v>100</v>
      </c>
    </row>
    <row r="2013" spans="1:23" x14ac:dyDescent="0.25">
      <c r="A2013" s="1">
        <v>0.61390856481481482</v>
      </c>
      <c r="B2013">
        <v>100.55</v>
      </c>
      <c r="C2013">
        <v>166.2</v>
      </c>
      <c r="D2013">
        <v>17</v>
      </c>
      <c r="E2013">
        <v>-0.05</v>
      </c>
      <c r="F2013">
        <v>7</v>
      </c>
      <c r="G2013">
        <v>280.5</v>
      </c>
      <c r="H2013" t="s">
        <v>1240</v>
      </c>
      <c r="I2013" t="s">
        <v>8838</v>
      </c>
      <c r="J2013">
        <v>0</v>
      </c>
      <c r="K2013">
        <v>0</v>
      </c>
      <c r="L2013">
        <v>0</v>
      </c>
      <c r="M2013">
        <v>0</v>
      </c>
      <c r="N2013">
        <v>214.42</v>
      </c>
      <c r="O2013">
        <v>-0.11</v>
      </c>
      <c r="P2013">
        <v>-0.05</v>
      </c>
      <c r="Q2013">
        <v>-0.11</v>
      </c>
      <c r="R2013">
        <v>62.79</v>
      </c>
      <c r="S2013">
        <v>23.85</v>
      </c>
      <c r="T2013">
        <v>3.9309999942779501</v>
      </c>
      <c r="U2013">
        <v>459311</v>
      </c>
      <c r="V2013">
        <v>-137</v>
      </c>
      <c r="W2013">
        <v>100</v>
      </c>
    </row>
    <row r="2014" spans="1:23" x14ac:dyDescent="0.25">
      <c r="A2014" s="1">
        <v>0.61390914351851855</v>
      </c>
      <c r="B2014">
        <v>100.6</v>
      </c>
      <c r="C2014">
        <v>166.43</v>
      </c>
      <c r="D2014">
        <v>16.760000000000002</v>
      </c>
      <c r="E2014">
        <v>-0.05</v>
      </c>
      <c r="F2014">
        <v>7</v>
      </c>
      <c r="G2014">
        <v>280.8</v>
      </c>
      <c r="H2014" t="s">
        <v>996</v>
      </c>
      <c r="I2014" t="s">
        <v>8938</v>
      </c>
      <c r="J2014">
        <v>0</v>
      </c>
      <c r="K2014">
        <v>0</v>
      </c>
      <c r="L2014">
        <v>0</v>
      </c>
      <c r="M2014">
        <v>0</v>
      </c>
      <c r="N2014">
        <v>214.4</v>
      </c>
      <c r="O2014">
        <v>-0.14000000000000001</v>
      </c>
      <c r="P2014">
        <v>-0.05</v>
      </c>
      <c r="Q2014">
        <v>-0.14000000000000001</v>
      </c>
      <c r="R2014">
        <v>73.72</v>
      </c>
      <c r="S2014">
        <v>23.85</v>
      </c>
      <c r="T2014">
        <v>3.9309999942779501</v>
      </c>
      <c r="U2014">
        <v>459311</v>
      </c>
      <c r="V2014">
        <v>-137</v>
      </c>
      <c r="W2014">
        <v>100</v>
      </c>
    </row>
    <row r="2015" spans="1:23" x14ac:dyDescent="0.25">
      <c r="A2015" s="1">
        <v>0.61390972222222218</v>
      </c>
      <c r="B2015">
        <v>100.65</v>
      </c>
      <c r="C2015">
        <v>166.66</v>
      </c>
      <c r="D2015">
        <v>15.96</v>
      </c>
      <c r="E2015">
        <v>-0.1</v>
      </c>
      <c r="F2015">
        <v>7</v>
      </c>
      <c r="G2015">
        <v>281.39999999999998</v>
      </c>
      <c r="H2015" t="s">
        <v>1000</v>
      </c>
      <c r="I2015" t="s">
        <v>8836</v>
      </c>
      <c r="J2015">
        <v>0</v>
      </c>
      <c r="K2015">
        <v>0</v>
      </c>
      <c r="L2015">
        <v>0</v>
      </c>
      <c r="M2015">
        <v>0</v>
      </c>
      <c r="N2015">
        <v>214.4</v>
      </c>
      <c r="O2015">
        <v>-0.46</v>
      </c>
      <c r="P2015">
        <v>-0.1</v>
      </c>
      <c r="Q2015">
        <v>-0.45</v>
      </c>
      <c r="R2015">
        <v>70.92</v>
      </c>
      <c r="S2015">
        <v>23.85</v>
      </c>
      <c r="T2015">
        <v>3.9309999942779501</v>
      </c>
      <c r="U2015">
        <v>459311</v>
      </c>
      <c r="V2015">
        <v>-137</v>
      </c>
      <c r="W2015">
        <v>100</v>
      </c>
    </row>
    <row r="2016" spans="1:23" x14ac:dyDescent="0.25">
      <c r="A2016" s="1">
        <v>0.61391030092592591</v>
      </c>
      <c r="B2016">
        <v>100.7</v>
      </c>
      <c r="C2016">
        <v>166.88</v>
      </c>
      <c r="D2016">
        <v>15.16</v>
      </c>
      <c r="E2016">
        <v>-0.1</v>
      </c>
      <c r="F2016">
        <v>7</v>
      </c>
      <c r="G2016">
        <v>282.10000000000002</v>
      </c>
      <c r="H2016" t="s">
        <v>2768</v>
      </c>
      <c r="I2016" t="s">
        <v>8671</v>
      </c>
      <c r="J2016">
        <v>0</v>
      </c>
      <c r="K2016">
        <v>0</v>
      </c>
      <c r="L2016">
        <v>0</v>
      </c>
      <c r="M2016">
        <v>0</v>
      </c>
      <c r="N2016">
        <v>214.42</v>
      </c>
      <c r="O2016">
        <v>-0.45</v>
      </c>
      <c r="P2016">
        <v>-0.1</v>
      </c>
      <c r="Q2016">
        <v>-0.45</v>
      </c>
      <c r="R2016">
        <v>51.44</v>
      </c>
      <c r="S2016">
        <v>23.85</v>
      </c>
      <c r="T2016">
        <v>3.9309999942779501</v>
      </c>
      <c r="U2016">
        <v>459311</v>
      </c>
      <c r="V2016">
        <v>-137</v>
      </c>
      <c r="W2016">
        <v>100</v>
      </c>
    </row>
    <row r="2017" spans="1:23" x14ac:dyDescent="0.25">
      <c r="A2017" s="1">
        <v>0.61391087962962965</v>
      </c>
      <c r="B2017">
        <v>100.75</v>
      </c>
      <c r="C2017">
        <v>167.09</v>
      </c>
      <c r="D2017">
        <v>14.9</v>
      </c>
      <c r="E2017">
        <v>-0.05</v>
      </c>
      <c r="F2017">
        <v>7</v>
      </c>
      <c r="G2017">
        <v>282.39999999999998</v>
      </c>
      <c r="H2017" t="s">
        <v>2581</v>
      </c>
      <c r="I2017" t="s">
        <v>2919</v>
      </c>
      <c r="J2017">
        <v>0</v>
      </c>
      <c r="K2017">
        <v>0</v>
      </c>
      <c r="L2017">
        <v>0</v>
      </c>
      <c r="M2017">
        <v>0</v>
      </c>
      <c r="N2017">
        <v>214.44</v>
      </c>
      <c r="O2017">
        <v>-0.14000000000000001</v>
      </c>
      <c r="P2017">
        <v>-0.05</v>
      </c>
      <c r="Q2017">
        <v>-0.15</v>
      </c>
      <c r="R2017">
        <v>45.45</v>
      </c>
      <c r="S2017">
        <v>23.85</v>
      </c>
      <c r="T2017">
        <v>3.9309999942779501</v>
      </c>
      <c r="U2017">
        <v>459311</v>
      </c>
      <c r="V2017">
        <v>-137</v>
      </c>
      <c r="W2017">
        <v>100</v>
      </c>
    </row>
    <row r="2018" spans="1:23" x14ac:dyDescent="0.25">
      <c r="A2018" s="1">
        <v>0.61391145833333338</v>
      </c>
      <c r="B2018">
        <v>100.8</v>
      </c>
      <c r="C2018">
        <v>167.29</v>
      </c>
      <c r="D2018">
        <v>14.75</v>
      </c>
      <c r="E2018">
        <v>-0.05</v>
      </c>
      <c r="F2018">
        <v>7</v>
      </c>
      <c r="G2018">
        <v>282.8</v>
      </c>
      <c r="H2018" t="s">
        <v>2573</v>
      </c>
      <c r="I2018" t="s">
        <v>2960</v>
      </c>
      <c r="J2018">
        <v>0</v>
      </c>
      <c r="K2018">
        <v>0</v>
      </c>
      <c r="L2018">
        <v>0</v>
      </c>
      <c r="M2018">
        <v>0</v>
      </c>
      <c r="N2018">
        <v>214.46</v>
      </c>
      <c r="O2018">
        <v>-0.09</v>
      </c>
      <c r="P2018">
        <v>-0.05</v>
      </c>
      <c r="Q2018">
        <v>-0.08</v>
      </c>
      <c r="R2018">
        <v>40.6</v>
      </c>
      <c r="S2018">
        <v>23.85</v>
      </c>
      <c r="T2018">
        <v>3.9309999942779501</v>
      </c>
      <c r="U2018">
        <v>459311</v>
      </c>
      <c r="V2018">
        <v>-137</v>
      </c>
      <c r="W2018">
        <v>100</v>
      </c>
    </row>
    <row r="2019" spans="1:23" x14ac:dyDescent="0.25">
      <c r="A2019" s="1">
        <v>0.61391203703703701</v>
      </c>
      <c r="B2019">
        <v>100.85</v>
      </c>
      <c r="C2019">
        <v>167.49</v>
      </c>
      <c r="D2019">
        <v>14.35</v>
      </c>
      <c r="E2019">
        <v>-0.11</v>
      </c>
      <c r="F2019">
        <v>7</v>
      </c>
      <c r="G2019">
        <v>283.60000000000002</v>
      </c>
      <c r="H2019" t="s">
        <v>1378</v>
      </c>
      <c r="I2019" t="s">
        <v>2925</v>
      </c>
      <c r="J2019">
        <v>0</v>
      </c>
      <c r="K2019">
        <v>0</v>
      </c>
      <c r="L2019">
        <v>0</v>
      </c>
      <c r="M2019">
        <v>0</v>
      </c>
      <c r="N2019">
        <v>214.48</v>
      </c>
      <c r="O2019">
        <v>-0.22</v>
      </c>
      <c r="P2019">
        <v>-0.11</v>
      </c>
      <c r="Q2019">
        <v>-0.23</v>
      </c>
      <c r="R2019">
        <v>31.96</v>
      </c>
      <c r="S2019">
        <v>23.85</v>
      </c>
      <c r="T2019">
        <v>3.9309999942779501</v>
      </c>
      <c r="U2019">
        <v>459311</v>
      </c>
      <c r="V2019">
        <v>-137</v>
      </c>
      <c r="W2019">
        <v>100</v>
      </c>
    </row>
    <row r="2020" spans="1:23" x14ac:dyDescent="0.25">
      <c r="A2020" s="1">
        <v>0.61391261574074074</v>
      </c>
      <c r="B2020">
        <v>100.9</v>
      </c>
      <c r="C2020">
        <v>167.69</v>
      </c>
      <c r="D2020">
        <v>13.9</v>
      </c>
      <c r="E2020">
        <v>-0.11</v>
      </c>
      <c r="F2020">
        <v>7</v>
      </c>
      <c r="G2020">
        <v>284.3</v>
      </c>
      <c r="H2020" t="s">
        <v>2532</v>
      </c>
      <c r="I2020" t="s">
        <v>8943</v>
      </c>
      <c r="J2020">
        <v>0</v>
      </c>
      <c r="K2020">
        <v>0</v>
      </c>
      <c r="L2020">
        <v>0</v>
      </c>
      <c r="M2020">
        <v>0</v>
      </c>
      <c r="N2020">
        <v>214.5</v>
      </c>
      <c r="O2020">
        <v>-0.26</v>
      </c>
      <c r="P2020">
        <v>-0.11</v>
      </c>
      <c r="Q2020">
        <v>-0.25</v>
      </c>
      <c r="R2020">
        <v>24.93</v>
      </c>
      <c r="S2020">
        <v>23.85</v>
      </c>
      <c r="T2020">
        <v>3.9309999942779501</v>
      </c>
      <c r="U2020">
        <v>459311</v>
      </c>
      <c r="V2020">
        <v>-137</v>
      </c>
      <c r="W2020">
        <v>100</v>
      </c>
    </row>
    <row r="2021" spans="1:23" x14ac:dyDescent="0.25">
      <c r="A2021" s="1">
        <v>0.61391319444444448</v>
      </c>
      <c r="B2021">
        <v>100.95</v>
      </c>
      <c r="C2021">
        <v>167.88</v>
      </c>
      <c r="D2021">
        <v>13.45</v>
      </c>
      <c r="E2021">
        <v>-0.09</v>
      </c>
      <c r="F2021">
        <v>7</v>
      </c>
      <c r="G2021">
        <v>285</v>
      </c>
      <c r="H2021" t="s">
        <v>1742</v>
      </c>
      <c r="I2021" t="s">
        <v>8764</v>
      </c>
      <c r="J2021">
        <v>0</v>
      </c>
      <c r="K2021">
        <v>0</v>
      </c>
      <c r="L2021">
        <v>0</v>
      </c>
      <c r="M2021">
        <v>0</v>
      </c>
      <c r="N2021">
        <v>214.5</v>
      </c>
      <c r="O2021">
        <v>-0.25</v>
      </c>
      <c r="P2021">
        <v>-0.09</v>
      </c>
      <c r="Q2021">
        <v>-0.25</v>
      </c>
      <c r="R2021">
        <v>20.69</v>
      </c>
      <c r="S2021">
        <v>23.85</v>
      </c>
      <c r="T2021">
        <v>3.9309999942779501</v>
      </c>
      <c r="U2021">
        <v>459311</v>
      </c>
      <c r="V2021">
        <v>-137</v>
      </c>
      <c r="W2021">
        <v>100</v>
      </c>
    </row>
    <row r="2022" spans="1:23" x14ac:dyDescent="0.25">
      <c r="A2022" s="1">
        <v>0.6139137731481481</v>
      </c>
      <c r="B2022">
        <v>101</v>
      </c>
      <c r="C2022">
        <v>168.06</v>
      </c>
      <c r="D2022">
        <v>13.03</v>
      </c>
      <c r="E2022">
        <v>-0.08</v>
      </c>
      <c r="F2022">
        <v>7</v>
      </c>
      <c r="G2022">
        <v>285.60000000000002</v>
      </c>
      <c r="H2022" t="s">
        <v>1045</v>
      </c>
      <c r="I2022" t="s">
        <v>8999</v>
      </c>
      <c r="J2022">
        <v>0</v>
      </c>
      <c r="K2022">
        <v>0</v>
      </c>
      <c r="L2022">
        <v>0</v>
      </c>
      <c r="M2022">
        <v>0</v>
      </c>
      <c r="N2022">
        <v>214.51</v>
      </c>
      <c r="O2022">
        <v>-0.24</v>
      </c>
      <c r="P2022">
        <v>-0.08</v>
      </c>
      <c r="Q2022">
        <v>-0.24</v>
      </c>
      <c r="R2022">
        <v>19.329999999999998</v>
      </c>
      <c r="S2022">
        <v>23.85</v>
      </c>
      <c r="T2022">
        <v>3.9309999942779501</v>
      </c>
      <c r="U2022">
        <v>459311</v>
      </c>
      <c r="V2022">
        <v>-137</v>
      </c>
      <c r="W2022">
        <v>100</v>
      </c>
    </row>
    <row r="2023" spans="1:23" x14ac:dyDescent="0.25">
      <c r="A2023" s="1">
        <v>0.61391435185185184</v>
      </c>
      <c r="B2023">
        <v>101.05</v>
      </c>
      <c r="C2023">
        <v>168.24</v>
      </c>
      <c r="D2023">
        <v>12.69</v>
      </c>
      <c r="E2023">
        <v>-0.11</v>
      </c>
      <c r="F2023">
        <v>7</v>
      </c>
      <c r="G2023">
        <v>286.5</v>
      </c>
      <c r="H2023" t="s">
        <v>1162</v>
      </c>
      <c r="I2023" t="s">
        <v>8844</v>
      </c>
      <c r="J2023">
        <v>0</v>
      </c>
      <c r="K2023">
        <v>0</v>
      </c>
      <c r="L2023">
        <v>0</v>
      </c>
      <c r="M2023">
        <v>0</v>
      </c>
      <c r="N2023">
        <v>214.54</v>
      </c>
      <c r="O2023">
        <v>-0.19</v>
      </c>
      <c r="P2023">
        <v>-0.11</v>
      </c>
      <c r="Q2023">
        <v>-0.19</v>
      </c>
      <c r="R2023">
        <v>17.579999999999998</v>
      </c>
      <c r="S2023">
        <v>23.85</v>
      </c>
      <c r="T2023">
        <v>3.9309999942779501</v>
      </c>
      <c r="U2023">
        <v>459311</v>
      </c>
      <c r="V2023">
        <v>-137</v>
      </c>
      <c r="W2023">
        <v>100</v>
      </c>
    </row>
    <row r="2024" spans="1:23" x14ac:dyDescent="0.25">
      <c r="A2024" s="1">
        <v>0.61391493055555557</v>
      </c>
      <c r="B2024">
        <v>101.1</v>
      </c>
      <c r="C2024">
        <v>168.42</v>
      </c>
      <c r="D2024">
        <v>12.36</v>
      </c>
      <c r="E2024">
        <v>-0.11</v>
      </c>
      <c r="F2024">
        <v>7</v>
      </c>
      <c r="G2024">
        <v>287.39999999999998</v>
      </c>
      <c r="H2024" t="s">
        <v>1050</v>
      </c>
      <c r="I2024" t="s">
        <v>2928</v>
      </c>
      <c r="J2024">
        <v>0</v>
      </c>
      <c r="K2024">
        <v>0</v>
      </c>
      <c r="L2024">
        <v>0</v>
      </c>
      <c r="M2024">
        <v>0</v>
      </c>
      <c r="N2024">
        <v>214.57</v>
      </c>
      <c r="O2024">
        <v>-0.19</v>
      </c>
      <c r="P2024">
        <v>-0.11</v>
      </c>
      <c r="Q2024">
        <v>-0.19</v>
      </c>
      <c r="R2024">
        <v>15.7</v>
      </c>
      <c r="S2024">
        <v>23.85</v>
      </c>
      <c r="T2024">
        <v>3.9309999942779501</v>
      </c>
      <c r="U2024">
        <v>459311</v>
      </c>
      <c r="V2024">
        <v>-137</v>
      </c>
      <c r="W2024">
        <v>100</v>
      </c>
    </row>
    <row r="2025" spans="1:23" x14ac:dyDescent="0.25">
      <c r="A2025" s="1">
        <v>0.61391550925925931</v>
      </c>
      <c r="B2025">
        <v>101.15</v>
      </c>
      <c r="C2025">
        <v>168.58</v>
      </c>
      <c r="D2025">
        <v>11.96</v>
      </c>
      <c r="E2025">
        <v>-0.11</v>
      </c>
      <c r="F2025">
        <v>7</v>
      </c>
      <c r="G2025">
        <v>288.3</v>
      </c>
      <c r="H2025" t="s">
        <v>1161</v>
      </c>
      <c r="I2025" t="s">
        <v>8726</v>
      </c>
      <c r="J2025">
        <v>0</v>
      </c>
      <c r="K2025">
        <v>0</v>
      </c>
      <c r="L2025">
        <v>0</v>
      </c>
      <c r="M2025">
        <v>0</v>
      </c>
      <c r="N2025">
        <v>214.59</v>
      </c>
      <c r="O2025">
        <v>-0.23</v>
      </c>
      <c r="P2025">
        <v>-0.11</v>
      </c>
      <c r="Q2025">
        <v>-0.23</v>
      </c>
      <c r="R2025">
        <v>13.85</v>
      </c>
      <c r="S2025">
        <v>23.85</v>
      </c>
      <c r="T2025">
        <v>3.9309999942779501</v>
      </c>
      <c r="U2025">
        <v>459311</v>
      </c>
      <c r="V2025">
        <v>-137</v>
      </c>
      <c r="W2025">
        <v>100</v>
      </c>
    </row>
    <row r="2026" spans="1:23" x14ac:dyDescent="0.25">
      <c r="A2026" s="1">
        <v>0.61391608796296293</v>
      </c>
      <c r="B2026">
        <v>101.2</v>
      </c>
      <c r="C2026">
        <v>168.75</v>
      </c>
      <c r="D2026">
        <v>11.58</v>
      </c>
      <c r="E2026">
        <v>-0.11</v>
      </c>
      <c r="F2026">
        <v>7</v>
      </c>
      <c r="G2026">
        <v>289.3</v>
      </c>
      <c r="H2026" t="s">
        <v>1924</v>
      </c>
      <c r="I2026" t="s">
        <v>8833</v>
      </c>
      <c r="J2026">
        <v>0</v>
      </c>
      <c r="K2026">
        <v>0</v>
      </c>
      <c r="L2026">
        <v>0</v>
      </c>
      <c r="M2026">
        <v>0</v>
      </c>
      <c r="N2026">
        <v>214.62</v>
      </c>
      <c r="O2026">
        <v>-0.21</v>
      </c>
      <c r="P2026">
        <v>-0.11</v>
      </c>
      <c r="Q2026">
        <v>-0.22</v>
      </c>
      <c r="R2026">
        <v>12.88</v>
      </c>
      <c r="S2026">
        <v>23.85</v>
      </c>
      <c r="T2026">
        <v>3.9309999942779501</v>
      </c>
      <c r="U2026">
        <v>459311</v>
      </c>
      <c r="V2026">
        <v>-137</v>
      </c>
      <c r="W2026">
        <v>100</v>
      </c>
    </row>
    <row r="2027" spans="1:23" x14ac:dyDescent="0.25">
      <c r="A2027" s="1">
        <v>0.61391666666666667</v>
      </c>
      <c r="B2027">
        <v>101.25</v>
      </c>
      <c r="C2027">
        <v>168.91</v>
      </c>
      <c r="D2027">
        <v>11.4</v>
      </c>
      <c r="E2027">
        <v>-0.13</v>
      </c>
      <c r="F2027">
        <v>7</v>
      </c>
      <c r="G2027">
        <v>290.5</v>
      </c>
      <c r="H2027" t="s">
        <v>2183</v>
      </c>
      <c r="I2027" t="s">
        <v>9006</v>
      </c>
      <c r="J2027">
        <v>0</v>
      </c>
      <c r="K2027">
        <v>0</v>
      </c>
      <c r="L2027">
        <v>0</v>
      </c>
      <c r="M2027">
        <v>0</v>
      </c>
      <c r="N2027">
        <v>214.64</v>
      </c>
      <c r="O2027">
        <v>-0.11</v>
      </c>
      <c r="P2027">
        <v>-0.13</v>
      </c>
      <c r="Q2027">
        <v>-0.1</v>
      </c>
      <c r="R2027">
        <v>11.92</v>
      </c>
      <c r="S2027">
        <v>23.85</v>
      </c>
      <c r="T2027">
        <v>3.9309999942779501</v>
      </c>
      <c r="U2027">
        <v>459311</v>
      </c>
      <c r="V2027">
        <v>-137</v>
      </c>
      <c r="W2027">
        <v>100</v>
      </c>
    </row>
    <row r="2028" spans="1:23" x14ac:dyDescent="0.25">
      <c r="A2028" s="1">
        <v>0.6139172453703704</v>
      </c>
      <c r="B2028">
        <v>101.3</v>
      </c>
      <c r="C2028">
        <v>169.06</v>
      </c>
      <c r="D2028">
        <v>11.18</v>
      </c>
      <c r="E2028">
        <v>-0.13</v>
      </c>
      <c r="F2028">
        <v>7</v>
      </c>
      <c r="G2028">
        <v>291.60000000000002</v>
      </c>
      <c r="H2028" t="s">
        <v>1388</v>
      </c>
      <c r="I2028" t="s">
        <v>8934</v>
      </c>
      <c r="J2028">
        <v>0</v>
      </c>
      <c r="K2028">
        <v>0</v>
      </c>
      <c r="L2028">
        <v>0</v>
      </c>
      <c r="M2028">
        <v>0</v>
      </c>
      <c r="N2028">
        <v>214.65</v>
      </c>
      <c r="O2028">
        <v>-0.12</v>
      </c>
      <c r="P2028">
        <v>-0.13</v>
      </c>
      <c r="Q2028">
        <v>-0.12</v>
      </c>
      <c r="R2028">
        <v>10.64</v>
      </c>
      <c r="S2028">
        <v>23.85</v>
      </c>
      <c r="T2028">
        <v>3.9309999942779501</v>
      </c>
      <c r="U2028">
        <v>459311</v>
      </c>
      <c r="V2028">
        <v>-137</v>
      </c>
      <c r="W2028">
        <v>100</v>
      </c>
    </row>
    <row r="2029" spans="1:23" x14ac:dyDescent="0.25">
      <c r="A2029" s="1">
        <v>0.61391782407407403</v>
      </c>
      <c r="B2029">
        <v>101.35</v>
      </c>
      <c r="C2029">
        <v>169.22</v>
      </c>
      <c r="D2029">
        <v>10.63</v>
      </c>
      <c r="E2029">
        <v>-0.12</v>
      </c>
      <c r="F2029">
        <v>7</v>
      </c>
      <c r="G2029">
        <v>292.8</v>
      </c>
      <c r="H2029" t="s">
        <v>2495</v>
      </c>
      <c r="I2029" t="s">
        <v>9365</v>
      </c>
      <c r="J2029">
        <v>0</v>
      </c>
      <c r="K2029">
        <v>0</v>
      </c>
      <c r="L2029">
        <v>0</v>
      </c>
      <c r="M2029">
        <v>0</v>
      </c>
      <c r="N2029">
        <v>214.66</v>
      </c>
      <c r="O2029">
        <v>-0.31</v>
      </c>
      <c r="P2029">
        <v>-0.12</v>
      </c>
      <c r="Q2029">
        <v>-0.31</v>
      </c>
      <c r="R2029">
        <v>9.2799999999999994</v>
      </c>
      <c r="S2029">
        <v>23.85</v>
      </c>
      <c r="T2029">
        <v>3.9309999942779501</v>
      </c>
      <c r="U2029">
        <v>459311</v>
      </c>
      <c r="V2029">
        <v>-137</v>
      </c>
      <c r="W2029">
        <v>100</v>
      </c>
    </row>
    <row r="2030" spans="1:23" x14ac:dyDescent="0.25">
      <c r="A2030" s="1">
        <v>0.61391840277777776</v>
      </c>
      <c r="B2030">
        <v>101.4</v>
      </c>
      <c r="C2030">
        <v>169.36</v>
      </c>
      <c r="D2030">
        <v>10.17</v>
      </c>
      <c r="E2030">
        <v>-0.12</v>
      </c>
      <c r="F2030">
        <v>7</v>
      </c>
      <c r="G2030">
        <v>294</v>
      </c>
      <c r="H2030" t="s">
        <v>1923</v>
      </c>
      <c r="I2030" t="s">
        <v>2953</v>
      </c>
      <c r="J2030">
        <v>0</v>
      </c>
      <c r="K2030">
        <v>0</v>
      </c>
      <c r="L2030">
        <v>0</v>
      </c>
      <c r="M2030">
        <v>0</v>
      </c>
      <c r="N2030">
        <v>214.66</v>
      </c>
      <c r="O2030">
        <v>-0.26</v>
      </c>
      <c r="P2030">
        <v>-0.12</v>
      </c>
      <c r="Q2030">
        <v>-0.26</v>
      </c>
      <c r="R2030">
        <v>8.5500000000000007</v>
      </c>
      <c r="S2030">
        <v>23.85</v>
      </c>
      <c r="T2030">
        <v>3.9309999942779501</v>
      </c>
      <c r="U2030">
        <v>459311</v>
      </c>
      <c r="V2030">
        <v>-137</v>
      </c>
      <c r="W2030">
        <v>100</v>
      </c>
    </row>
    <row r="2031" spans="1:23" x14ac:dyDescent="0.25">
      <c r="A2031" s="1">
        <v>0.6139189814814815</v>
      </c>
      <c r="B2031">
        <v>101.45</v>
      </c>
      <c r="C2031">
        <v>169.5</v>
      </c>
      <c r="D2031">
        <v>10.32</v>
      </c>
      <c r="E2031">
        <v>-0.15</v>
      </c>
      <c r="F2031">
        <v>7</v>
      </c>
      <c r="G2031">
        <v>295.5</v>
      </c>
      <c r="H2031" t="s">
        <v>2490</v>
      </c>
      <c r="I2031" t="s">
        <v>8845</v>
      </c>
      <c r="J2031">
        <v>0</v>
      </c>
      <c r="K2031">
        <v>0</v>
      </c>
      <c r="L2031">
        <v>0</v>
      </c>
      <c r="M2031">
        <v>0</v>
      </c>
      <c r="N2031">
        <v>214.65</v>
      </c>
      <c r="O2031">
        <v>0.09</v>
      </c>
      <c r="P2031">
        <v>-0.15</v>
      </c>
      <c r="Q2031">
        <v>0.08</v>
      </c>
      <c r="R2031">
        <v>8.1199999999999992</v>
      </c>
      <c r="S2031">
        <v>23.85</v>
      </c>
      <c r="T2031">
        <v>3.9309999942779501</v>
      </c>
      <c r="U2031">
        <v>459311</v>
      </c>
      <c r="V2031">
        <v>-137</v>
      </c>
      <c r="W2031">
        <v>100</v>
      </c>
    </row>
    <row r="2032" spans="1:23" x14ac:dyDescent="0.25">
      <c r="A2032" s="1">
        <v>0.61391956018518523</v>
      </c>
      <c r="B2032">
        <v>101.5</v>
      </c>
      <c r="C2032">
        <v>169.65</v>
      </c>
      <c r="D2032">
        <v>10.48</v>
      </c>
      <c r="E2032">
        <v>-0.15</v>
      </c>
      <c r="F2032">
        <v>7</v>
      </c>
      <c r="G2032">
        <v>297</v>
      </c>
      <c r="H2032" t="s">
        <v>1922</v>
      </c>
      <c r="I2032" t="s">
        <v>2952</v>
      </c>
      <c r="J2032">
        <v>0</v>
      </c>
      <c r="K2032">
        <v>0</v>
      </c>
      <c r="L2032">
        <v>0</v>
      </c>
      <c r="M2032">
        <v>0</v>
      </c>
      <c r="N2032">
        <v>214.64</v>
      </c>
      <c r="O2032">
        <v>0.09</v>
      </c>
      <c r="P2032">
        <v>-0.15</v>
      </c>
      <c r="Q2032">
        <v>0.09</v>
      </c>
      <c r="R2032">
        <v>7.66</v>
      </c>
      <c r="S2032">
        <v>23.85</v>
      </c>
      <c r="T2032">
        <v>3.9309999942779501</v>
      </c>
      <c r="U2032">
        <v>459311</v>
      </c>
      <c r="V2032">
        <v>-137</v>
      </c>
      <c r="W2032">
        <v>100</v>
      </c>
    </row>
    <row r="2033" spans="1:23" x14ac:dyDescent="0.25">
      <c r="A2033" s="1">
        <v>0.61392013888888886</v>
      </c>
      <c r="B2033">
        <v>101.55</v>
      </c>
      <c r="C2033">
        <v>169.79</v>
      </c>
      <c r="D2033">
        <v>10.01</v>
      </c>
      <c r="E2033">
        <v>-0.14000000000000001</v>
      </c>
      <c r="F2033">
        <v>7</v>
      </c>
      <c r="G2033">
        <v>298.39999999999998</v>
      </c>
      <c r="H2033" t="s">
        <v>2608</v>
      </c>
      <c r="I2033" t="s">
        <v>8719</v>
      </c>
      <c r="J2033">
        <v>0</v>
      </c>
      <c r="K2033">
        <v>0</v>
      </c>
      <c r="L2033">
        <v>0</v>
      </c>
      <c r="M2033">
        <v>0</v>
      </c>
      <c r="N2033">
        <v>214.63</v>
      </c>
      <c r="O2033">
        <v>-0.27</v>
      </c>
      <c r="P2033">
        <v>-0.14000000000000001</v>
      </c>
      <c r="Q2033">
        <v>-0.27</v>
      </c>
      <c r="R2033">
        <v>6.88</v>
      </c>
      <c r="S2033">
        <v>23.85</v>
      </c>
      <c r="T2033">
        <v>3.9309999942779501</v>
      </c>
      <c r="U2033">
        <v>459311</v>
      </c>
      <c r="V2033">
        <v>-137</v>
      </c>
      <c r="W2033">
        <v>100</v>
      </c>
    </row>
    <row r="2034" spans="1:23" x14ac:dyDescent="0.25">
      <c r="A2034" s="1">
        <v>0.61392071759259259</v>
      </c>
      <c r="B2034">
        <v>101.6</v>
      </c>
      <c r="C2034">
        <v>169.93</v>
      </c>
      <c r="D2034">
        <v>9.5</v>
      </c>
      <c r="E2034">
        <v>-0.13</v>
      </c>
      <c r="F2034">
        <v>7</v>
      </c>
      <c r="G2034">
        <v>299.8</v>
      </c>
      <c r="H2034" t="s">
        <v>2482</v>
      </c>
      <c r="I2034" t="s">
        <v>8866</v>
      </c>
      <c r="J2034">
        <v>0</v>
      </c>
      <c r="K2034">
        <v>0</v>
      </c>
      <c r="L2034">
        <v>0</v>
      </c>
      <c r="M2034">
        <v>0</v>
      </c>
      <c r="N2034">
        <v>214.61</v>
      </c>
      <c r="O2034">
        <v>-0.28999999999999998</v>
      </c>
      <c r="P2034">
        <v>-0.13</v>
      </c>
      <c r="Q2034">
        <v>-0.28999999999999998</v>
      </c>
      <c r="R2034">
        <v>6.27</v>
      </c>
      <c r="S2034">
        <v>23.85</v>
      </c>
      <c r="T2034">
        <v>3.9309999942779501</v>
      </c>
      <c r="U2034">
        <v>459311</v>
      </c>
      <c r="V2034">
        <v>-137</v>
      </c>
      <c r="W2034">
        <v>100</v>
      </c>
    </row>
    <row r="2035" spans="1:23" x14ac:dyDescent="0.25">
      <c r="A2035" s="1">
        <v>0.61392129629629633</v>
      </c>
      <c r="B2035">
        <v>101.65</v>
      </c>
      <c r="C2035">
        <v>170.06</v>
      </c>
      <c r="D2035">
        <v>9.4499999999999993</v>
      </c>
      <c r="E2035">
        <v>-0.18</v>
      </c>
      <c r="F2035">
        <v>7</v>
      </c>
      <c r="G2035">
        <v>301.7</v>
      </c>
      <c r="H2035" t="s">
        <v>2441</v>
      </c>
      <c r="I2035" t="s">
        <v>8619</v>
      </c>
      <c r="J2035">
        <v>0</v>
      </c>
      <c r="K2035">
        <v>0</v>
      </c>
      <c r="L2035">
        <v>0</v>
      </c>
      <c r="M2035">
        <v>0</v>
      </c>
      <c r="N2035">
        <v>214.56</v>
      </c>
      <c r="O2035">
        <v>-0.03</v>
      </c>
      <c r="P2035">
        <v>-0.18</v>
      </c>
      <c r="Q2035">
        <v>-0.03</v>
      </c>
      <c r="R2035">
        <v>5.77</v>
      </c>
      <c r="S2035">
        <v>23.85</v>
      </c>
      <c r="T2035">
        <v>3.9309999942779501</v>
      </c>
      <c r="U2035">
        <v>459311</v>
      </c>
      <c r="V2035">
        <v>-137</v>
      </c>
      <c r="W2035">
        <v>100</v>
      </c>
    </row>
    <row r="2036" spans="1:23" x14ac:dyDescent="0.25">
      <c r="A2036" s="1">
        <v>0.61392187499999995</v>
      </c>
      <c r="B2036">
        <v>101.7</v>
      </c>
      <c r="C2036">
        <v>170.19</v>
      </c>
      <c r="D2036">
        <v>9.4700000000000006</v>
      </c>
      <c r="E2036">
        <v>-0.18</v>
      </c>
      <c r="F2036">
        <v>7</v>
      </c>
      <c r="G2036">
        <v>303.60000000000002</v>
      </c>
      <c r="H2036" t="s">
        <v>2452</v>
      </c>
      <c r="I2036" t="s">
        <v>3143</v>
      </c>
      <c r="J2036">
        <v>0</v>
      </c>
      <c r="K2036">
        <v>0</v>
      </c>
      <c r="L2036">
        <v>0</v>
      </c>
      <c r="M2036">
        <v>0</v>
      </c>
      <c r="N2036">
        <v>214.5</v>
      </c>
      <c r="O2036">
        <v>0.01</v>
      </c>
      <c r="P2036">
        <v>-0.18</v>
      </c>
      <c r="Q2036">
        <v>0.01</v>
      </c>
      <c r="R2036">
        <v>5.42</v>
      </c>
      <c r="S2036">
        <v>23.85</v>
      </c>
      <c r="T2036">
        <v>3.9309999942779501</v>
      </c>
      <c r="U2036">
        <v>459311</v>
      </c>
      <c r="V2036">
        <v>-137</v>
      </c>
      <c r="W2036">
        <v>100</v>
      </c>
    </row>
    <row r="2037" spans="1:23" x14ac:dyDescent="0.25">
      <c r="A2037" s="1">
        <v>0.61392245370370369</v>
      </c>
      <c r="B2037">
        <v>101.75</v>
      </c>
      <c r="C2037">
        <v>170.32</v>
      </c>
      <c r="D2037">
        <v>9.31</v>
      </c>
      <c r="E2037">
        <v>-0.13</v>
      </c>
      <c r="F2037">
        <v>6</v>
      </c>
      <c r="G2037">
        <v>305.10000000000002</v>
      </c>
      <c r="H2037" t="s">
        <v>1400</v>
      </c>
      <c r="I2037" t="s">
        <v>8959</v>
      </c>
      <c r="J2037">
        <v>0</v>
      </c>
      <c r="K2037">
        <v>0</v>
      </c>
      <c r="L2037">
        <v>0</v>
      </c>
      <c r="M2037">
        <v>0</v>
      </c>
      <c r="N2037">
        <v>214.45</v>
      </c>
      <c r="O2037">
        <v>-0.09</v>
      </c>
      <c r="P2037">
        <v>-0.13</v>
      </c>
      <c r="Q2037">
        <v>-0.09</v>
      </c>
      <c r="R2037">
        <v>5.17</v>
      </c>
      <c r="S2037">
        <v>23.85</v>
      </c>
      <c r="T2037">
        <v>3.9309999942779501</v>
      </c>
      <c r="U2037">
        <v>459311</v>
      </c>
      <c r="V2037">
        <v>-137</v>
      </c>
      <c r="W2037">
        <v>100</v>
      </c>
    </row>
    <row r="2038" spans="1:23" x14ac:dyDescent="0.25">
      <c r="A2038" s="1">
        <v>0.61392303240740742</v>
      </c>
      <c r="B2038">
        <v>101.8</v>
      </c>
      <c r="C2038">
        <v>170.45</v>
      </c>
      <c r="D2038">
        <v>9.0399999999999991</v>
      </c>
      <c r="E2038">
        <v>-0.13</v>
      </c>
      <c r="F2038">
        <v>6</v>
      </c>
      <c r="G2038">
        <v>306.5</v>
      </c>
      <c r="H2038" t="s">
        <v>1409</v>
      </c>
      <c r="I2038" t="s">
        <v>3172</v>
      </c>
      <c r="J2038">
        <v>0</v>
      </c>
      <c r="K2038">
        <v>0</v>
      </c>
      <c r="L2038">
        <v>0</v>
      </c>
      <c r="M2038">
        <v>0</v>
      </c>
      <c r="N2038">
        <v>214.39</v>
      </c>
      <c r="O2038">
        <v>-0.15</v>
      </c>
      <c r="P2038">
        <v>-0.13</v>
      </c>
      <c r="Q2038">
        <v>-0.15</v>
      </c>
      <c r="R2038">
        <v>4.93</v>
      </c>
      <c r="S2038">
        <v>23.85</v>
      </c>
      <c r="T2038">
        <v>3.9309999942779501</v>
      </c>
      <c r="U2038">
        <v>459311</v>
      </c>
      <c r="V2038">
        <v>-137</v>
      </c>
      <c r="W2038">
        <v>100</v>
      </c>
    </row>
    <row r="2039" spans="1:23" x14ac:dyDescent="0.25">
      <c r="A2039" s="1">
        <v>0.61392361111111116</v>
      </c>
      <c r="B2039">
        <v>101.85</v>
      </c>
      <c r="C2039">
        <v>170.57</v>
      </c>
      <c r="D2039">
        <v>8.66</v>
      </c>
      <c r="E2039">
        <v>-0.12</v>
      </c>
      <c r="F2039">
        <v>6</v>
      </c>
      <c r="G2039">
        <v>307.89999999999998</v>
      </c>
      <c r="H2039" t="s">
        <v>1407</v>
      </c>
      <c r="I2039" t="s">
        <v>8846</v>
      </c>
      <c r="J2039">
        <v>0</v>
      </c>
      <c r="K2039">
        <v>0</v>
      </c>
      <c r="L2039">
        <v>0</v>
      </c>
      <c r="M2039">
        <v>0</v>
      </c>
      <c r="N2039">
        <v>214.3</v>
      </c>
      <c r="O2039">
        <v>-0.21</v>
      </c>
      <c r="P2039">
        <v>-0.12</v>
      </c>
      <c r="Q2039">
        <v>-0.22</v>
      </c>
      <c r="R2039">
        <v>4.67</v>
      </c>
      <c r="S2039">
        <v>23.85</v>
      </c>
      <c r="T2039">
        <v>3.9309999942779501</v>
      </c>
      <c r="U2039">
        <v>459311</v>
      </c>
      <c r="V2039">
        <v>-137</v>
      </c>
      <c r="W2039">
        <v>100</v>
      </c>
    </row>
    <row r="2040" spans="1:23" x14ac:dyDescent="0.25">
      <c r="A2040" s="1">
        <v>0.61392418981481478</v>
      </c>
      <c r="B2040">
        <v>101.9</v>
      </c>
      <c r="C2040">
        <v>170.69</v>
      </c>
      <c r="D2040">
        <v>8.19</v>
      </c>
      <c r="E2040">
        <v>-0.11</v>
      </c>
      <c r="F2040">
        <v>6</v>
      </c>
      <c r="G2040">
        <v>309.2</v>
      </c>
      <c r="H2040" t="s">
        <v>1402</v>
      </c>
      <c r="I2040" t="s">
        <v>3143</v>
      </c>
      <c r="J2040">
        <v>0</v>
      </c>
      <c r="K2040">
        <v>0</v>
      </c>
      <c r="L2040">
        <v>0</v>
      </c>
      <c r="M2040">
        <v>0</v>
      </c>
      <c r="N2040">
        <v>214.2</v>
      </c>
      <c r="O2040">
        <v>-0.27</v>
      </c>
      <c r="P2040">
        <v>-0.11</v>
      </c>
      <c r="Q2040">
        <v>-0.27</v>
      </c>
      <c r="R2040">
        <v>4.37</v>
      </c>
      <c r="S2040">
        <v>23.85</v>
      </c>
      <c r="T2040">
        <v>3.9309999942779501</v>
      </c>
      <c r="U2040">
        <v>459311</v>
      </c>
      <c r="V2040">
        <v>-137</v>
      </c>
      <c r="W2040">
        <v>100</v>
      </c>
    </row>
    <row r="2041" spans="1:23" x14ac:dyDescent="0.25">
      <c r="A2041" s="1">
        <v>0.61392476851851852</v>
      </c>
      <c r="B2041">
        <v>101.95</v>
      </c>
      <c r="C2041">
        <v>170.79</v>
      </c>
      <c r="D2041">
        <v>7.5</v>
      </c>
      <c r="E2041">
        <v>-0.1</v>
      </c>
      <c r="F2041">
        <v>6</v>
      </c>
      <c r="G2041">
        <v>310.60000000000002</v>
      </c>
      <c r="H2041" t="s">
        <v>1156</v>
      </c>
      <c r="I2041" t="s">
        <v>3143</v>
      </c>
      <c r="J2041">
        <v>0</v>
      </c>
      <c r="K2041">
        <v>0</v>
      </c>
      <c r="L2041">
        <v>0</v>
      </c>
      <c r="M2041">
        <v>0</v>
      </c>
      <c r="N2041">
        <v>214.15</v>
      </c>
      <c r="O2041">
        <v>-0.39</v>
      </c>
      <c r="P2041">
        <v>-0.1</v>
      </c>
      <c r="Q2041">
        <v>-0.39</v>
      </c>
      <c r="R2041">
        <v>3.95</v>
      </c>
      <c r="S2041">
        <v>23.85</v>
      </c>
      <c r="T2041">
        <v>3.9309999942779501</v>
      </c>
      <c r="U2041">
        <v>459311</v>
      </c>
      <c r="V2041">
        <v>-137</v>
      </c>
      <c r="W2041">
        <v>100</v>
      </c>
    </row>
    <row r="2042" spans="1:23" x14ac:dyDescent="0.25">
      <c r="A2042" s="1">
        <v>0.61392534722222225</v>
      </c>
      <c r="B2042">
        <v>102</v>
      </c>
      <c r="C2042">
        <v>170.9</v>
      </c>
      <c r="D2042">
        <v>7.02</v>
      </c>
      <c r="E2042">
        <v>-0.09</v>
      </c>
      <c r="F2042">
        <v>6</v>
      </c>
      <c r="G2042">
        <v>311.89999999999998</v>
      </c>
      <c r="H2042" t="s">
        <v>1412</v>
      </c>
      <c r="I2042" t="s">
        <v>9003</v>
      </c>
      <c r="J2042">
        <v>0</v>
      </c>
      <c r="K2042">
        <v>0</v>
      </c>
      <c r="L2042">
        <v>0</v>
      </c>
      <c r="M2042">
        <v>0</v>
      </c>
      <c r="N2042">
        <v>214.1</v>
      </c>
      <c r="O2042">
        <v>-0.27</v>
      </c>
      <c r="P2042">
        <v>-0.09</v>
      </c>
      <c r="Q2042">
        <v>-0.27</v>
      </c>
      <c r="R2042">
        <v>3.73</v>
      </c>
      <c r="S2042">
        <v>23.85</v>
      </c>
      <c r="T2042">
        <v>3.9309999942779501</v>
      </c>
      <c r="U2042">
        <v>459311</v>
      </c>
      <c r="V2042">
        <v>-137</v>
      </c>
      <c r="W2042">
        <v>100</v>
      </c>
    </row>
    <row r="2043" spans="1:23" x14ac:dyDescent="0.25">
      <c r="A2043" s="1">
        <v>0.61392592592592587</v>
      </c>
      <c r="B2043">
        <v>102.05</v>
      </c>
      <c r="C2043">
        <v>171</v>
      </c>
      <c r="D2043">
        <v>7.38</v>
      </c>
      <c r="E2043">
        <v>-0.12</v>
      </c>
      <c r="F2043">
        <v>6</v>
      </c>
      <c r="G2043">
        <v>313.5</v>
      </c>
      <c r="H2043" t="s">
        <v>2468</v>
      </c>
      <c r="I2043" t="s">
        <v>8846</v>
      </c>
      <c r="J2043">
        <v>0</v>
      </c>
      <c r="K2043">
        <v>0</v>
      </c>
      <c r="L2043">
        <v>0</v>
      </c>
      <c r="M2043">
        <v>0</v>
      </c>
      <c r="N2043">
        <v>214.01</v>
      </c>
      <c r="O2043">
        <v>0.2</v>
      </c>
      <c r="P2043">
        <v>-0.12</v>
      </c>
      <c r="Q2043">
        <v>0.2</v>
      </c>
      <c r="R2043">
        <v>3.9</v>
      </c>
      <c r="S2043">
        <v>23.85</v>
      </c>
      <c r="T2043">
        <v>3.9309999942779501</v>
      </c>
      <c r="U2043">
        <v>459311</v>
      </c>
      <c r="V2043">
        <v>-137</v>
      </c>
      <c r="W2043">
        <v>100</v>
      </c>
    </row>
    <row r="2044" spans="1:23" x14ac:dyDescent="0.25">
      <c r="A2044" s="1">
        <v>0.61392650462962961</v>
      </c>
      <c r="B2044">
        <v>102.1</v>
      </c>
      <c r="C2044">
        <v>171.1</v>
      </c>
      <c r="D2044">
        <v>7.8</v>
      </c>
      <c r="E2044">
        <v>-0.12</v>
      </c>
      <c r="F2044">
        <v>6</v>
      </c>
      <c r="G2044">
        <v>315.10000000000002</v>
      </c>
      <c r="H2044" t="s">
        <v>2471</v>
      </c>
      <c r="I2044" t="s">
        <v>9358</v>
      </c>
      <c r="J2044">
        <v>0</v>
      </c>
      <c r="K2044">
        <v>0</v>
      </c>
      <c r="L2044">
        <v>0</v>
      </c>
      <c r="M2044">
        <v>0</v>
      </c>
      <c r="N2044">
        <v>213.9</v>
      </c>
      <c r="O2044">
        <v>0.24</v>
      </c>
      <c r="P2044">
        <v>-0.12</v>
      </c>
      <c r="Q2044">
        <v>0.24</v>
      </c>
      <c r="R2044">
        <v>4.07</v>
      </c>
      <c r="S2044">
        <v>23.85</v>
      </c>
      <c r="T2044">
        <v>3.9309999942779501</v>
      </c>
      <c r="U2044">
        <v>459311</v>
      </c>
      <c r="V2044">
        <v>-137</v>
      </c>
      <c r="W2044">
        <v>100</v>
      </c>
    </row>
    <row r="2045" spans="1:23" x14ac:dyDescent="0.25">
      <c r="A2045" s="1">
        <v>0.61392708333333335</v>
      </c>
      <c r="B2045">
        <v>102.15</v>
      </c>
      <c r="C2045">
        <v>171.21</v>
      </c>
      <c r="D2045">
        <v>7.52</v>
      </c>
      <c r="E2045">
        <v>-0.12</v>
      </c>
      <c r="F2045">
        <v>6</v>
      </c>
      <c r="G2045">
        <v>316.8</v>
      </c>
      <c r="H2045" t="s">
        <v>1076</v>
      </c>
      <c r="I2045" t="s">
        <v>3172</v>
      </c>
      <c r="J2045">
        <v>0</v>
      </c>
      <c r="K2045">
        <v>0</v>
      </c>
      <c r="L2045">
        <v>0</v>
      </c>
      <c r="M2045">
        <v>0</v>
      </c>
      <c r="N2045">
        <v>213.81</v>
      </c>
      <c r="O2045">
        <v>-0.16</v>
      </c>
      <c r="P2045">
        <v>-0.12</v>
      </c>
      <c r="Q2045">
        <v>-0.16</v>
      </c>
      <c r="R2045">
        <v>3.87</v>
      </c>
      <c r="S2045">
        <v>23.85</v>
      </c>
      <c r="T2045">
        <v>3.9309999942779501</v>
      </c>
      <c r="U2045">
        <v>459311</v>
      </c>
      <c r="V2045">
        <v>-137</v>
      </c>
      <c r="W2045">
        <v>100</v>
      </c>
    </row>
    <row r="2046" spans="1:23" x14ac:dyDescent="0.25">
      <c r="A2046" s="1">
        <v>0.61392766203703708</v>
      </c>
      <c r="B2046">
        <v>102.2</v>
      </c>
      <c r="C2046">
        <v>171.31</v>
      </c>
      <c r="D2046">
        <v>7.13</v>
      </c>
      <c r="E2046">
        <v>-0.12</v>
      </c>
      <c r="F2046">
        <v>6</v>
      </c>
      <c r="G2046">
        <v>318.39999999999998</v>
      </c>
      <c r="H2046" t="s">
        <v>1652</v>
      </c>
      <c r="I2046" t="s">
        <v>9004</v>
      </c>
      <c r="J2046">
        <v>0</v>
      </c>
      <c r="K2046">
        <v>0</v>
      </c>
      <c r="L2046">
        <v>0</v>
      </c>
      <c r="M2046">
        <v>0</v>
      </c>
      <c r="N2046">
        <v>213.72</v>
      </c>
      <c r="O2046">
        <v>-0.22</v>
      </c>
      <c r="P2046">
        <v>-0.12</v>
      </c>
      <c r="Q2046">
        <v>-0.22</v>
      </c>
      <c r="R2046">
        <v>3.73</v>
      </c>
      <c r="S2046">
        <v>23.85</v>
      </c>
      <c r="T2046">
        <v>3.9309999942779501</v>
      </c>
      <c r="U2046">
        <v>459311</v>
      </c>
      <c r="V2046">
        <v>-137</v>
      </c>
      <c r="W2046">
        <v>100</v>
      </c>
    </row>
    <row r="2047" spans="1:23" x14ac:dyDescent="0.25">
      <c r="A2047" s="1">
        <v>0.6139282407407407</v>
      </c>
      <c r="B2047">
        <v>102.25</v>
      </c>
      <c r="C2047">
        <v>171.41</v>
      </c>
      <c r="D2047">
        <v>6.98</v>
      </c>
      <c r="E2047">
        <v>-0.13</v>
      </c>
      <c r="F2047">
        <v>6</v>
      </c>
      <c r="G2047">
        <v>320.3</v>
      </c>
      <c r="H2047" t="s">
        <v>1078</v>
      </c>
      <c r="I2047" t="s">
        <v>2950</v>
      </c>
      <c r="J2047">
        <v>0</v>
      </c>
      <c r="K2047">
        <v>0</v>
      </c>
      <c r="L2047">
        <v>0</v>
      </c>
      <c r="M2047">
        <v>0</v>
      </c>
      <c r="N2047">
        <v>213.63</v>
      </c>
      <c r="O2047">
        <v>-0.08</v>
      </c>
      <c r="P2047">
        <v>-0.13</v>
      </c>
      <c r="Q2047">
        <v>-0.08</v>
      </c>
      <c r="R2047">
        <v>3.68</v>
      </c>
      <c r="S2047">
        <v>23.85</v>
      </c>
      <c r="T2047">
        <v>3.9309999942779501</v>
      </c>
      <c r="U2047">
        <v>459311</v>
      </c>
      <c r="V2047">
        <v>-137</v>
      </c>
      <c r="W2047">
        <v>100</v>
      </c>
    </row>
    <row r="2048" spans="1:23" x14ac:dyDescent="0.25">
      <c r="A2048" s="1">
        <v>0.61392881944444444</v>
      </c>
      <c r="B2048">
        <v>102.3</v>
      </c>
      <c r="C2048">
        <v>171.5</v>
      </c>
      <c r="D2048">
        <v>6.96</v>
      </c>
      <c r="E2048">
        <v>-0.13</v>
      </c>
      <c r="F2048">
        <v>6</v>
      </c>
      <c r="G2048">
        <v>322.10000000000002</v>
      </c>
      <c r="H2048" t="s">
        <v>2923</v>
      </c>
      <c r="I2048" t="s">
        <v>2950</v>
      </c>
      <c r="J2048">
        <v>0</v>
      </c>
      <c r="K2048">
        <v>0</v>
      </c>
      <c r="L2048">
        <v>0</v>
      </c>
      <c r="M2048">
        <v>0</v>
      </c>
      <c r="N2048">
        <v>213.54</v>
      </c>
      <c r="O2048">
        <v>-0.01</v>
      </c>
      <c r="P2048">
        <v>-0.13</v>
      </c>
      <c r="Q2048">
        <v>-0.01</v>
      </c>
      <c r="R2048">
        <v>3.58</v>
      </c>
      <c r="S2048">
        <v>23.85</v>
      </c>
      <c r="T2048">
        <v>3.9309999942779501</v>
      </c>
      <c r="U2048">
        <v>459311</v>
      </c>
      <c r="V2048">
        <v>-137</v>
      </c>
      <c r="W2048">
        <v>100</v>
      </c>
    </row>
    <row r="2049" spans="1:23" x14ac:dyDescent="0.25">
      <c r="A2049" s="1">
        <v>0.61392939814814818</v>
      </c>
      <c r="B2049">
        <v>102.35</v>
      </c>
      <c r="C2049">
        <v>171.6</v>
      </c>
      <c r="D2049">
        <v>7.06</v>
      </c>
      <c r="E2049">
        <v>-0.13</v>
      </c>
      <c r="F2049">
        <v>6</v>
      </c>
      <c r="G2049">
        <v>324</v>
      </c>
      <c r="H2049" t="s">
        <v>2775</v>
      </c>
      <c r="I2049" t="s">
        <v>9004</v>
      </c>
      <c r="J2049">
        <v>0</v>
      </c>
      <c r="K2049">
        <v>0</v>
      </c>
      <c r="L2049">
        <v>0</v>
      </c>
      <c r="M2049">
        <v>0</v>
      </c>
      <c r="N2049">
        <v>213.45</v>
      </c>
      <c r="O2049">
        <v>0.05</v>
      </c>
      <c r="P2049">
        <v>-0.13</v>
      </c>
      <c r="Q2049">
        <v>0.06</v>
      </c>
      <c r="R2049">
        <v>3.55</v>
      </c>
      <c r="S2049">
        <v>23.85</v>
      </c>
      <c r="T2049">
        <v>3.9309999942779501</v>
      </c>
      <c r="U2049">
        <v>459311</v>
      </c>
      <c r="V2049">
        <v>-137</v>
      </c>
      <c r="W2049">
        <v>100</v>
      </c>
    </row>
    <row r="2050" spans="1:23" x14ac:dyDescent="0.25">
      <c r="A2050" s="1">
        <v>0.6139299768518518</v>
      </c>
      <c r="B2050">
        <v>102.4</v>
      </c>
      <c r="C2050">
        <v>171.7</v>
      </c>
      <c r="D2050">
        <v>7.36</v>
      </c>
      <c r="E2050">
        <v>-0.14000000000000001</v>
      </c>
      <c r="F2050">
        <v>6</v>
      </c>
      <c r="G2050">
        <v>325.8</v>
      </c>
      <c r="H2050" t="s">
        <v>1751</v>
      </c>
      <c r="I2050" t="s">
        <v>8832</v>
      </c>
      <c r="J2050">
        <v>0</v>
      </c>
      <c r="K2050">
        <v>0</v>
      </c>
      <c r="L2050">
        <v>0</v>
      </c>
      <c r="M2050">
        <v>0</v>
      </c>
      <c r="N2050">
        <v>213.35</v>
      </c>
      <c r="O2050">
        <v>0.17</v>
      </c>
      <c r="P2050">
        <v>-0.14000000000000001</v>
      </c>
      <c r="Q2050">
        <v>0.17</v>
      </c>
      <c r="R2050">
        <v>3.59</v>
      </c>
      <c r="S2050">
        <v>23.85</v>
      </c>
      <c r="T2050">
        <v>3.9309999942779501</v>
      </c>
      <c r="U2050">
        <v>459311</v>
      </c>
      <c r="V2050">
        <v>-137</v>
      </c>
      <c r="W2050">
        <v>100</v>
      </c>
    </row>
    <row r="2051" spans="1:23" x14ac:dyDescent="0.25">
      <c r="A2051" s="1">
        <v>0.61393055555555553</v>
      </c>
      <c r="B2051">
        <v>102.45</v>
      </c>
      <c r="C2051">
        <v>171.81</v>
      </c>
      <c r="D2051">
        <v>8.14</v>
      </c>
      <c r="E2051">
        <v>-0.19</v>
      </c>
      <c r="F2051">
        <v>6</v>
      </c>
      <c r="G2051">
        <v>328.1</v>
      </c>
      <c r="H2051" t="s">
        <v>2611</v>
      </c>
      <c r="I2051" t="s">
        <v>2934</v>
      </c>
      <c r="J2051">
        <v>0</v>
      </c>
      <c r="K2051">
        <v>0</v>
      </c>
      <c r="L2051">
        <v>0</v>
      </c>
      <c r="M2051">
        <v>0</v>
      </c>
      <c r="N2051">
        <v>213.24</v>
      </c>
      <c r="O2051">
        <v>0.44</v>
      </c>
      <c r="P2051">
        <v>-0.19</v>
      </c>
      <c r="Q2051">
        <v>0.44</v>
      </c>
      <c r="R2051">
        <v>3.77</v>
      </c>
      <c r="S2051">
        <v>23.85</v>
      </c>
      <c r="T2051">
        <v>3.9309999942779501</v>
      </c>
      <c r="U2051">
        <v>459311</v>
      </c>
      <c r="V2051">
        <v>-137</v>
      </c>
      <c r="W2051">
        <v>100</v>
      </c>
    </row>
    <row r="2052" spans="1:23" x14ac:dyDescent="0.25">
      <c r="A2052" s="1">
        <v>0.61393113425925927</v>
      </c>
      <c r="B2052">
        <v>102.5</v>
      </c>
      <c r="C2052">
        <v>171.93</v>
      </c>
      <c r="D2052">
        <v>8.81</v>
      </c>
      <c r="E2052">
        <v>-0.2</v>
      </c>
      <c r="F2052">
        <v>6</v>
      </c>
      <c r="G2052">
        <v>330.4</v>
      </c>
      <c r="H2052" t="s">
        <v>1081</v>
      </c>
      <c r="I2052" t="s">
        <v>8718</v>
      </c>
      <c r="J2052">
        <v>0</v>
      </c>
      <c r="K2052">
        <v>0</v>
      </c>
      <c r="L2052">
        <v>0</v>
      </c>
      <c r="M2052">
        <v>0</v>
      </c>
      <c r="N2052">
        <v>213.15</v>
      </c>
      <c r="O2052">
        <v>0.38</v>
      </c>
      <c r="P2052">
        <v>-0.2</v>
      </c>
      <c r="Q2052">
        <v>0.38</v>
      </c>
      <c r="R2052">
        <v>3.89</v>
      </c>
      <c r="S2052">
        <v>23.85</v>
      </c>
      <c r="T2052">
        <v>3.9309999942779501</v>
      </c>
      <c r="U2052">
        <v>459311</v>
      </c>
      <c r="V2052">
        <v>-137</v>
      </c>
      <c r="W2052">
        <v>100</v>
      </c>
    </row>
    <row r="2053" spans="1:23" x14ac:dyDescent="0.25">
      <c r="A2053" s="1">
        <v>0.61393171296296301</v>
      </c>
      <c r="B2053">
        <v>102.55</v>
      </c>
      <c r="C2053">
        <v>172.05</v>
      </c>
      <c r="D2053">
        <v>8.68</v>
      </c>
      <c r="E2053">
        <v>-0.21</v>
      </c>
      <c r="F2053">
        <v>6</v>
      </c>
      <c r="G2053">
        <v>332.9</v>
      </c>
      <c r="H2053" t="s">
        <v>1150</v>
      </c>
      <c r="I2053" t="s">
        <v>8984</v>
      </c>
      <c r="J2053">
        <v>0</v>
      </c>
      <c r="K2053">
        <v>0</v>
      </c>
      <c r="L2053">
        <v>0</v>
      </c>
      <c r="M2053">
        <v>0</v>
      </c>
      <c r="N2053">
        <v>213.12</v>
      </c>
      <c r="O2053">
        <v>-7.0000000000000007E-2</v>
      </c>
      <c r="P2053">
        <v>-0.21</v>
      </c>
      <c r="Q2053">
        <v>-7.0000000000000007E-2</v>
      </c>
      <c r="R2053">
        <v>3.63</v>
      </c>
      <c r="S2053">
        <v>23.85</v>
      </c>
      <c r="T2053">
        <v>3.9309999942779501</v>
      </c>
      <c r="U2053">
        <v>459311</v>
      </c>
      <c r="V2053">
        <v>-137</v>
      </c>
      <c r="W2053">
        <v>100</v>
      </c>
    </row>
    <row r="2054" spans="1:23" x14ac:dyDescent="0.25">
      <c r="A2054" s="1">
        <v>0.61393229166666663</v>
      </c>
      <c r="B2054">
        <v>102.6</v>
      </c>
      <c r="C2054">
        <v>172.17</v>
      </c>
      <c r="D2054">
        <v>8.31</v>
      </c>
      <c r="E2054">
        <v>-0.2</v>
      </c>
      <c r="F2054">
        <v>6</v>
      </c>
      <c r="G2054">
        <v>335.3</v>
      </c>
      <c r="H2054" t="s">
        <v>2404</v>
      </c>
      <c r="I2054" t="s">
        <v>2933</v>
      </c>
      <c r="J2054">
        <v>0</v>
      </c>
      <c r="K2054">
        <v>0</v>
      </c>
      <c r="L2054">
        <v>0</v>
      </c>
      <c r="M2054">
        <v>0</v>
      </c>
      <c r="N2054">
        <v>213.05</v>
      </c>
      <c r="O2054">
        <v>-0.21</v>
      </c>
      <c r="P2054">
        <v>-0.2</v>
      </c>
      <c r="Q2054">
        <v>-0.21</v>
      </c>
      <c r="R2054">
        <v>3.34</v>
      </c>
      <c r="S2054">
        <v>23.85</v>
      </c>
      <c r="T2054">
        <v>3.9309999942779501</v>
      </c>
      <c r="U2054">
        <v>459311</v>
      </c>
      <c r="V2054">
        <v>-137</v>
      </c>
      <c r="W2054">
        <v>100</v>
      </c>
    </row>
    <row r="2055" spans="1:23" x14ac:dyDescent="0.25">
      <c r="A2055" s="1">
        <v>0.61393287037037036</v>
      </c>
      <c r="B2055">
        <v>102.65</v>
      </c>
      <c r="C2055">
        <v>172.28</v>
      </c>
      <c r="D2055">
        <v>8.06</v>
      </c>
      <c r="E2055">
        <v>-0.09</v>
      </c>
      <c r="F2055">
        <v>6</v>
      </c>
      <c r="G2055">
        <v>336.5</v>
      </c>
      <c r="H2055" t="s">
        <v>1752</v>
      </c>
      <c r="I2055" t="s">
        <v>3143</v>
      </c>
      <c r="J2055">
        <v>0</v>
      </c>
      <c r="K2055">
        <v>0</v>
      </c>
      <c r="L2055">
        <v>0</v>
      </c>
      <c r="M2055">
        <v>0</v>
      </c>
      <c r="N2055">
        <v>212.84</v>
      </c>
      <c r="O2055">
        <v>-0.14000000000000001</v>
      </c>
      <c r="P2055">
        <v>-0.09</v>
      </c>
      <c r="Q2055">
        <v>-0.14000000000000001</v>
      </c>
      <c r="R2055">
        <v>3.31</v>
      </c>
      <c r="S2055">
        <v>23.85</v>
      </c>
      <c r="T2055">
        <v>3.9309999942779501</v>
      </c>
      <c r="U2055">
        <v>459311</v>
      </c>
      <c r="V2055">
        <v>-137</v>
      </c>
      <c r="W2055">
        <v>100</v>
      </c>
    </row>
    <row r="2056" spans="1:23" x14ac:dyDescent="0.25">
      <c r="A2056" s="1">
        <v>0.6139334490740741</v>
      </c>
      <c r="B2056">
        <v>102.7</v>
      </c>
      <c r="C2056">
        <v>172.39</v>
      </c>
      <c r="D2056">
        <v>7.77</v>
      </c>
      <c r="E2056">
        <v>-0.09</v>
      </c>
      <c r="F2056">
        <v>6</v>
      </c>
      <c r="G2056">
        <v>337.6</v>
      </c>
      <c r="H2056" t="s">
        <v>1437</v>
      </c>
      <c r="I2056" t="s">
        <v>9357</v>
      </c>
      <c r="J2056">
        <v>0</v>
      </c>
      <c r="K2056">
        <v>0</v>
      </c>
      <c r="L2056">
        <v>0</v>
      </c>
      <c r="M2056">
        <v>0</v>
      </c>
      <c r="N2056">
        <v>212.64</v>
      </c>
      <c r="O2056">
        <v>-0.16</v>
      </c>
      <c r="P2056">
        <v>-0.09</v>
      </c>
      <c r="Q2056">
        <v>-0.16</v>
      </c>
      <c r="R2056">
        <v>3.26</v>
      </c>
      <c r="S2056">
        <v>23.85</v>
      </c>
      <c r="T2056">
        <v>3.9309999942779501</v>
      </c>
      <c r="U2056">
        <v>459311</v>
      </c>
      <c r="V2056">
        <v>-137</v>
      </c>
      <c r="W2056">
        <v>100</v>
      </c>
    </row>
    <row r="2057" spans="1:23" x14ac:dyDescent="0.25">
      <c r="A2057" s="1">
        <v>0.61393402777777772</v>
      </c>
      <c r="B2057">
        <v>102.75</v>
      </c>
      <c r="C2057">
        <v>172.49</v>
      </c>
      <c r="D2057">
        <v>7.24</v>
      </c>
      <c r="E2057">
        <v>-0.6</v>
      </c>
      <c r="F2057">
        <v>6</v>
      </c>
      <c r="G2057">
        <v>346.1</v>
      </c>
      <c r="H2057" t="s">
        <v>2761</v>
      </c>
      <c r="I2057" t="s">
        <v>8985</v>
      </c>
      <c r="J2057">
        <v>0</v>
      </c>
      <c r="K2057">
        <v>0</v>
      </c>
      <c r="L2057">
        <v>0</v>
      </c>
      <c r="M2057">
        <v>0</v>
      </c>
      <c r="N2057">
        <v>212.6</v>
      </c>
      <c r="O2057">
        <v>-0.3</v>
      </c>
      <c r="P2057">
        <v>-0.6</v>
      </c>
      <c r="Q2057">
        <v>-0.3</v>
      </c>
      <c r="R2057">
        <v>2.29</v>
      </c>
      <c r="S2057">
        <v>23.85</v>
      </c>
      <c r="T2057">
        <v>3.9309999942779501</v>
      </c>
      <c r="U2057">
        <v>459311</v>
      </c>
      <c r="V2057">
        <v>-137</v>
      </c>
      <c r="W2057">
        <v>100</v>
      </c>
    </row>
    <row r="2058" spans="1:23" x14ac:dyDescent="0.25">
      <c r="A2058" s="1">
        <v>0.61393460648148146</v>
      </c>
      <c r="B2058">
        <v>102.8</v>
      </c>
      <c r="C2058">
        <v>172.59</v>
      </c>
      <c r="D2058">
        <v>6.99</v>
      </c>
      <c r="E2058">
        <v>-0.57999999999999996</v>
      </c>
      <c r="F2058">
        <v>6</v>
      </c>
      <c r="G2058">
        <v>354.5</v>
      </c>
      <c r="H2058" t="s">
        <v>1082</v>
      </c>
      <c r="I2058" t="s">
        <v>8891</v>
      </c>
      <c r="J2058">
        <v>0</v>
      </c>
      <c r="K2058">
        <v>0</v>
      </c>
      <c r="L2058">
        <v>0</v>
      </c>
      <c r="M2058">
        <v>0</v>
      </c>
      <c r="N2058">
        <v>212.64</v>
      </c>
      <c r="O2058">
        <v>-0.14000000000000001</v>
      </c>
      <c r="P2058">
        <v>-0.57999999999999996</v>
      </c>
      <c r="Q2058">
        <v>-0.14000000000000001</v>
      </c>
      <c r="R2058">
        <v>1.79</v>
      </c>
      <c r="S2058">
        <v>23.85</v>
      </c>
      <c r="T2058">
        <v>3.9309999942779501</v>
      </c>
      <c r="U2058">
        <v>459311</v>
      </c>
      <c r="V2058">
        <v>-137</v>
      </c>
      <c r="W2058">
        <v>100</v>
      </c>
    </row>
    <row r="2059" spans="1:23" x14ac:dyDescent="0.25">
      <c r="A2059" s="1">
        <v>0.61393518518518519</v>
      </c>
      <c r="B2059">
        <v>102.85</v>
      </c>
      <c r="C2059">
        <v>172.7</v>
      </c>
      <c r="D2059">
        <v>7.75</v>
      </c>
      <c r="E2059">
        <v>-0.41</v>
      </c>
      <c r="F2059">
        <v>6</v>
      </c>
      <c r="G2059">
        <v>359.9</v>
      </c>
      <c r="H2059" t="s">
        <v>1083</v>
      </c>
      <c r="I2059" t="s">
        <v>8891</v>
      </c>
      <c r="J2059">
        <v>0</v>
      </c>
      <c r="K2059">
        <v>0</v>
      </c>
      <c r="L2059">
        <v>0</v>
      </c>
      <c r="M2059">
        <v>0</v>
      </c>
      <c r="N2059">
        <v>212.71</v>
      </c>
      <c r="O2059">
        <v>0.43</v>
      </c>
      <c r="P2059">
        <v>-0.41</v>
      </c>
      <c r="Q2059">
        <v>0.43</v>
      </c>
      <c r="R2059">
        <v>1.8</v>
      </c>
      <c r="S2059">
        <v>23.85</v>
      </c>
      <c r="T2059">
        <v>3.9309999942779501</v>
      </c>
      <c r="U2059">
        <v>459311</v>
      </c>
      <c r="V2059">
        <v>-137</v>
      </c>
      <c r="W2059">
        <v>100</v>
      </c>
    </row>
    <row r="2060" spans="1:23" x14ac:dyDescent="0.25">
      <c r="A2060" s="1">
        <v>0.61393576388888893</v>
      </c>
      <c r="B2060">
        <v>102.9</v>
      </c>
      <c r="C2060">
        <v>172.81</v>
      </c>
      <c r="D2060">
        <v>8.68</v>
      </c>
      <c r="E2060">
        <v>-0.46</v>
      </c>
      <c r="F2060">
        <v>6</v>
      </c>
      <c r="G2060">
        <v>5.2</v>
      </c>
      <c r="H2060" t="s">
        <v>1760</v>
      </c>
      <c r="I2060" t="s">
        <v>9017</v>
      </c>
      <c r="J2060">
        <v>0</v>
      </c>
      <c r="K2060">
        <v>0</v>
      </c>
      <c r="L2060">
        <v>0</v>
      </c>
      <c r="M2060">
        <v>0</v>
      </c>
      <c r="N2060">
        <v>212.81</v>
      </c>
      <c r="O2060">
        <v>0.52</v>
      </c>
      <c r="P2060">
        <v>-0.46</v>
      </c>
      <c r="Q2060">
        <v>0.53</v>
      </c>
      <c r="R2060">
        <v>1.84</v>
      </c>
      <c r="S2060">
        <v>23.85</v>
      </c>
      <c r="T2060">
        <v>3.9309999942779501</v>
      </c>
      <c r="U2060">
        <v>459311</v>
      </c>
      <c r="V2060">
        <v>-137</v>
      </c>
      <c r="W2060">
        <v>100</v>
      </c>
    </row>
    <row r="2061" spans="1:23" x14ac:dyDescent="0.25">
      <c r="A2061" s="1">
        <v>0.61393634259259255</v>
      </c>
      <c r="B2061">
        <v>102.95</v>
      </c>
      <c r="C2061">
        <v>172.93</v>
      </c>
      <c r="D2061">
        <v>9.0399999999999991</v>
      </c>
      <c r="E2061">
        <v>-0.46</v>
      </c>
      <c r="F2061">
        <v>6</v>
      </c>
      <c r="G2061">
        <v>10.4</v>
      </c>
      <c r="H2061" t="s">
        <v>1085</v>
      </c>
      <c r="I2061" t="s">
        <v>8891</v>
      </c>
      <c r="J2061">
        <v>0</v>
      </c>
      <c r="K2061">
        <v>0</v>
      </c>
      <c r="L2061">
        <v>0</v>
      </c>
      <c r="M2061">
        <v>0</v>
      </c>
      <c r="N2061">
        <v>212.83</v>
      </c>
      <c r="O2061">
        <v>0.21</v>
      </c>
      <c r="P2061">
        <v>-0.46</v>
      </c>
      <c r="Q2061">
        <v>0.2</v>
      </c>
      <c r="R2061">
        <v>1.78</v>
      </c>
      <c r="S2061">
        <v>23.85</v>
      </c>
      <c r="T2061">
        <v>3.9309999942779501</v>
      </c>
      <c r="U2061">
        <v>459311</v>
      </c>
      <c r="V2061">
        <v>-137</v>
      </c>
      <c r="W2061">
        <v>100</v>
      </c>
    </row>
    <row r="2062" spans="1:23" x14ac:dyDescent="0.25">
      <c r="A2062" s="1">
        <v>0.61393692129629629</v>
      </c>
      <c r="B2062">
        <v>103</v>
      </c>
      <c r="C2062">
        <v>173.06</v>
      </c>
      <c r="D2062">
        <v>9.2100000000000009</v>
      </c>
      <c r="E2062">
        <v>-0.47</v>
      </c>
      <c r="F2062">
        <v>6</v>
      </c>
      <c r="G2062">
        <v>15.5</v>
      </c>
      <c r="H2062" t="s">
        <v>1646</v>
      </c>
      <c r="I2062" t="s">
        <v>8684</v>
      </c>
      <c r="J2062">
        <v>0</v>
      </c>
      <c r="K2062">
        <v>0</v>
      </c>
      <c r="L2062">
        <v>0</v>
      </c>
      <c r="M2062">
        <v>0</v>
      </c>
      <c r="N2062">
        <v>212.92</v>
      </c>
      <c r="O2062">
        <v>0.09</v>
      </c>
      <c r="P2062">
        <v>-0.47</v>
      </c>
      <c r="Q2062">
        <v>0.1</v>
      </c>
      <c r="R2062">
        <v>1.7</v>
      </c>
      <c r="S2062">
        <v>23.85</v>
      </c>
      <c r="T2062">
        <v>3.9309999942779501</v>
      </c>
      <c r="U2062">
        <v>459311</v>
      </c>
      <c r="V2062">
        <v>-137</v>
      </c>
      <c r="W2062">
        <v>100</v>
      </c>
    </row>
    <row r="2063" spans="1:23" x14ac:dyDescent="0.25">
      <c r="A2063" s="1">
        <v>0.61393750000000002</v>
      </c>
      <c r="B2063">
        <v>103.05</v>
      </c>
      <c r="C2063">
        <v>173.19</v>
      </c>
      <c r="D2063">
        <v>9.27</v>
      </c>
      <c r="E2063">
        <v>-0.52</v>
      </c>
      <c r="F2063">
        <v>6</v>
      </c>
      <c r="G2063">
        <v>21.1</v>
      </c>
      <c r="H2063" t="s">
        <v>1776</v>
      </c>
      <c r="I2063" t="s">
        <v>3142</v>
      </c>
      <c r="J2063">
        <v>0</v>
      </c>
      <c r="K2063">
        <v>0</v>
      </c>
      <c r="L2063">
        <v>0</v>
      </c>
      <c r="M2063">
        <v>0</v>
      </c>
      <c r="N2063">
        <v>213.27</v>
      </c>
      <c r="O2063">
        <v>0.04</v>
      </c>
      <c r="P2063">
        <v>-0.52</v>
      </c>
      <c r="Q2063">
        <v>0.03</v>
      </c>
      <c r="R2063">
        <v>1.6</v>
      </c>
      <c r="S2063">
        <v>23.85</v>
      </c>
      <c r="T2063">
        <v>3.9309999942779501</v>
      </c>
      <c r="U2063">
        <v>459311</v>
      </c>
      <c r="V2063">
        <v>-137</v>
      </c>
      <c r="W2063">
        <v>100</v>
      </c>
    </row>
    <row r="2064" spans="1:23" x14ac:dyDescent="0.25">
      <c r="A2064" s="1">
        <v>0.61393807870370365</v>
      </c>
      <c r="B2064">
        <v>103.1</v>
      </c>
      <c r="C2064">
        <v>173.32</v>
      </c>
      <c r="D2064">
        <v>9.32</v>
      </c>
      <c r="E2064">
        <v>-0.52</v>
      </c>
      <c r="F2064">
        <v>6</v>
      </c>
      <c r="G2064">
        <v>26.8</v>
      </c>
      <c r="H2064" t="s">
        <v>2665</v>
      </c>
      <c r="I2064" t="s">
        <v>8911</v>
      </c>
      <c r="J2064">
        <v>0</v>
      </c>
      <c r="K2064">
        <v>0</v>
      </c>
      <c r="L2064">
        <v>0</v>
      </c>
      <c r="M2064">
        <v>0</v>
      </c>
      <c r="N2064">
        <v>213.63</v>
      </c>
      <c r="O2064">
        <v>0.03</v>
      </c>
      <c r="P2064">
        <v>-0.52</v>
      </c>
      <c r="Q2064">
        <v>0.03</v>
      </c>
      <c r="R2064">
        <v>1.51</v>
      </c>
      <c r="S2064">
        <v>23.85</v>
      </c>
      <c r="T2064">
        <v>3.9309999942779501</v>
      </c>
      <c r="U2064">
        <v>459311</v>
      </c>
      <c r="V2064">
        <v>-137</v>
      </c>
      <c r="W2064">
        <v>100</v>
      </c>
    </row>
    <row r="2065" spans="1:23" x14ac:dyDescent="0.25">
      <c r="A2065" s="1">
        <v>0.61393865740740738</v>
      </c>
      <c r="B2065">
        <v>103.15</v>
      </c>
      <c r="C2065">
        <v>173.45</v>
      </c>
      <c r="D2065">
        <v>9.44</v>
      </c>
      <c r="E2065">
        <v>-0.43</v>
      </c>
      <c r="F2065">
        <v>6</v>
      </c>
      <c r="G2065">
        <v>31.4</v>
      </c>
      <c r="H2065" t="s">
        <v>1088</v>
      </c>
      <c r="I2065" t="s">
        <v>8763</v>
      </c>
      <c r="J2065">
        <v>0</v>
      </c>
      <c r="K2065">
        <v>0</v>
      </c>
      <c r="L2065">
        <v>0</v>
      </c>
      <c r="M2065">
        <v>0</v>
      </c>
      <c r="N2065">
        <v>213.76</v>
      </c>
      <c r="O2065">
        <v>7.0000000000000007E-2</v>
      </c>
      <c r="P2065">
        <v>-0.43</v>
      </c>
      <c r="Q2065">
        <v>7.0000000000000007E-2</v>
      </c>
      <c r="R2065">
        <v>1.47</v>
      </c>
      <c r="S2065">
        <v>23.85</v>
      </c>
      <c r="T2065">
        <v>3.9309999942779501</v>
      </c>
      <c r="U2065">
        <v>459311</v>
      </c>
      <c r="V2065">
        <v>-137</v>
      </c>
      <c r="W2065">
        <v>100</v>
      </c>
    </row>
    <row r="2066" spans="1:23" x14ac:dyDescent="0.25">
      <c r="A2066" s="1">
        <v>0.61393923611111112</v>
      </c>
      <c r="B2066">
        <v>103.2</v>
      </c>
      <c r="C2066">
        <v>173.58</v>
      </c>
      <c r="D2066">
        <v>9.67</v>
      </c>
      <c r="E2066">
        <v>-0.45</v>
      </c>
      <c r="F2066">
        <v>6</v>
      </c>
      <c r="G2066">
        <v>36.1</v>
      </c>
      <c r="H2066" t="s">
        <v>1780</v>
      </c>
      <c r="I2066" t="s">
        <v>2955</v>
      </c>
      <c r="J2066">
        <v>0</v>
      </c>
      <c r="K2066">
        <v>0</v>
      </c>
      <c r="L2066">
        <v>0</v>
      </c>
      <c r="M2066">
        <v>0</v>
      </c>
      <c r="N2066">
        <v>213.82</v>
      </c>
      <c r="O2066">
        <v>0.13</v>
      </c>
      <c r="P2066">
        <v>-0.45</v>
      </c>
      <c r="Q2066">
        <v>0.13</v>
      </c>
      <c r="R2066">
        <v>1.42</v>
      </c>
      <c r="S2066">
        <v>23.85</v>
      </c>
      <c r="T2066">
        <v>3.9309999942779501</v>
      </c>
      <c r="U2066">
        <v>459311</v>
      </c>
      <c r="V2066">
        <v>-137</v>
      </c>
      <c r="W2066">
        <v>100</v>
      </c>
    </row>
    <row r="2067" spans="1:23" x14ac:dyDescent="0.25">
      <c r="A2067" s="1">
        <v>0.61393981481481485</v>
      </c>
      <c r="B2067">
        <v>103.25</v>
      </c>
      <c r="C2067">
        <v>173.72</v>
      </c>
      <c r="D2067">
        <v>10.15</v>
      </c>
      <c r="E2067">
        <v>-0.47</v>
      </c>
      <c r="F2067">
        <v>6</v>
      </c>
      <c r="G2067">
        <v>40.700000000000003</v>
      </c>
      <c r="H2067" t="s">
        <v>2402</v>
      </c>
      <c r="I2067" t="s">
        <v>8834</v>
      </c>
      <c r="J2067">
        <v>0</v>
      </c>
      <c r="K2067">
        <v>0</v>
      </c>
      <c r="L2067">
        <v>0</v>
      </c>
      <c r="M2067">
        <v>0</v>
      </c>
      <c r="N2067">
        <v>213.92</v>
      </c>
      <c r="O2067">
        <v>0.27</v>
      </c>
      <c r="P2067">
        <v>-0.47</v>
      </c>
      <c r="Q2067">
        <v>0.27</v>
      </c>
      <c r="R2067">
        <v>1.41</v>
      </c>
      <c r="S2067">
        <v>23.85</v>
      </c>
      <c r="T2067">
        <v>3.9309999942779501</v>
      </c>
      <c r="U2067">
        <v>459311</v>
      </c>
      <c r="V2067">
        <v>-137</v>
      </c>
      <c r="W2067">
        <v>100</v>
      </c>
    </row>
    <row r="2068" spans="1:23" x14ac:dyDescent="0.25">
      <c r="A2068" s="1">
        <v>0.61394039351851848</v>
      </c>
      <c r="B2068">
        <v>103.3</v>
      </c>
      <c r="C2068">
        <v>173.86</v>
      </c>
      <c r="D2068">
        <v>10.72</v>
      </c>
      <c r="E2068">
        <v>-0.49</v>
      </c>
      <c r="F2068">
        <v>6</v>
      </c>
      <c r="G2068">
        <v>45.4</v>
      </c>
      <c r="H2068" t="s">
        <v>1142</v>
      </c>
      <c r="I2068" t="s">
        <v>8764</v>
      </c>
      <c r="J2068">
        <v>0</v>
      </c>
      <c r="K2068">
        <v>0</v>
      </c>
      <c r="L2068">
        <v>0</v>
      </c>
      <c r="M2068">
        <v>0</v>
      </c>
      <c r="N2068">
        <v>214.03</v>
      </c>
      <c r="O2068">
        <v>0.33</v>
      </c>
      <c r="P2068">
        <v>-0.49</v>
      </c>
      <c r="Q2068">
        <v>0.32</v>
      </c>
      <c r="R2068">
        <v>1.58</v>
      </c>
      <c r="S2068">
        <v>23.85</v>
      </c>
      <c r="T2068">
        <v>3.9309999942779501</v>
      </c>
      <c r="U2068">
        <v>459311</v>
      </c>
      <c r="V2068">
        <v>-137</v>
      </c>
      <c r="W2068">
        <v>100</v>
      </c>
    </row>
    <row r="2069" spans="1:23" x14ac:dyDescent="0.25">
      <c r="A2069" s="1">
        <v>0.61394097222222221</v>
      </c>
      <c r="B2069">
        <v>103.35</v>
      </c>
      <c r="C2069">
        <v>174.02</v>
      </c>
      <c r="D2069">
        <v>11.36</v>
      </c>
      <c r="E2069">
        <v>-0.47</v>
      </c>
      <c r="F2069">
        <v>6</v>
      </c>
      <c r="G2069">
        <v>49.6</v>
      </c>
      <c r="H2069" t="s">
        <v>1781</v>
      </c>
      <c r="I2069" t="s">
        <v>8665</v>
      </c>
      <c r="J2069">
        <v>0</v>
      </c>
      <c r="K2069">
        <v>0</v>
      </c>
      <c r="L2069">
        <v>0</v>
      </c>
      <c r="M2069">
        <v>0</v>
      </c>
      <c r="N2069">
        <v>214.13</v>
      </c>
      <c r="O2069">
        <v>0.36</v>
      </c>
      <c r="P2069">
        <v>-0.47</v>
      </c>
      <c r="Q2069">
        <v>0.36</v>
      </c>
      <c r="R2069">
        <v>1.81</v>
      </c>
      <c r="S2069">
        <v>23.85</v>
      </c>
      <c r="T2069">
        <v>3.9309999942779501</v>
      </c>
      <c r="U2069">
        <v>459311</v>
      </c>
      <c r="V2069">
        <v>-137</v>
      </c>
      <c r="W2069">
        <v>100</v>
      </c>
    </row>
    <row r="2070" spans="1:23" x14ac:dyDescent="0.25">
      <c r="A2070" s="1">
        <v>0.61394155092592595</v>
      </c>
      <c r="B2070">
        <v>103.4</v>
      </c>
      <c r="C2070">
        <v>174.18</v>
      </c>
      <c r="D2070">
        <v>11.94</v>
      </c>
      <c r="E2070">
        <v>-0.49</v>
      </c>
      <c r="F2070">
        <v>6</v>
      </c>
      <c r="G2070">
        <v>53.8</v>
      </c>
      <c r="H2070" t="s">
        <v>1781</v>
      </c>
      <c r="I2070" t="s">
        <v>8666</v>
      </c>
      <c r="J2070">
        <v>0</v>
      </c>
      <c r="K2070">
        <v>0</v>
      </c>
      <c r="L2070">
        <v>0</v>
      </c>
      <c r="M2070">
        <v>0</v>
      </c>
      <c r="N2070">
        <v>214.23</v>
      </c>
      <c r="O2070">
        <v>0.33</v>
      </c>
      <c r="P2070">
        <v>-0.49</v>
      </c>
      <c r="Q2070">
        <v>0.33</v>
      </c>
      <c r="R2070">
        <v>1.94</v>
      </c>
      <c r="S2070">
        <v>23.85</v>
      </c>
      <c r="T2070">
        <v>3.9309999942779501</v>
      </c>
      <c r="U2070">
        <v>459311</v>
      </c>
      <c r="V2070">
        <v>-137</v>
      </c>
      <c r="W2070">
        <v>100</v>
      </c>
    </row>
    <row r="2071" spans="1:23" x14ac:dyDescent="0.25">
      <c r="A2071" s="1">
        <v>0.61394212962962968</v>
      </c>
      <c r="B2071">
        <v>103.45</v>
      </c>
      <c r="C2071">
        <v>174.35</v>
      </c>
      <c r="D2071">
        <v>12.28</v>
      </c>
      <c r="E2071">
        <v>-0.43</v>
      </c>
      <c r="F2071">
        <v>6</v>
      </c>
      <c r="G2071">
        <v>57.3</v>
      </c>
      <c r="H2071" t="s">
        <v>1142</v>
      </c>
      <c r="I2071" t="s">
        <v>2958</v>
      </c>
      <c r="J2071">
        <v>0</v>
      </c>
      <c r="K2071">
        <v>0</v>
      </c>
      <c r="L2071">
        <v>0</v>
      </c>
      <c r="M2071">
        <v>0</v>
      </c>
      <c r="N2071">
        <v>214.33</v>
      </c>
      <c r="O2071">
        <v>0.19</v>
      </c>
      <c r="P2071">
        <v>-0.43</v>
      </c>
      <c r="Q2071">
        <v>0.19</v>
      </c>
      <c r="R2071">
        <v>2.06</v>
      </c>
      <c r="S2071">
        <v>23.85</v>
      </c>
      <c r="T2071">
        <v>3.9309999942779501</v>
      </c>
      <c r="U2071">
        <v>459311</v>
      </c>
      <c r="V2071">
        <v>-137</v>
      </c>
      <c r="W2071">
        <v>100</v>
      </c>
    </row>
    <row r="2072" spans="1:23" x14ac:dyDescent="0.25">
      <c r="A2072" s="1">
        <v>0.61394270833333331</v>
      </c>
      <c r="B2072">
        <v>103.5</v>
      </c>
      <c r="C2072">
        <v>174.52</v>
      </c>
      <c r="D2072">
        <v>12.55</v>
      </c>
      <c r="E2072">
        <v>-0.44</v>
      </c>
      <c r="F2072">
        <v>6</v>
      </c>
      <c r="G2072">
        <v>60.8</v>
      </c>
      <c r="H2072" t="s">
        <v>2402</v>
      </c>
      <c r="I2072" t="s">
        <v>2925</v>
      </c>
      <c r="J2072">
        <v>0</v>
      </c>
      <c r="K2072">
        <v>0</v>
      </c>
      <c r="L2072">
        <v>0</v>
      </c>
      <c r="M2072">
        <v>0</v>
      </c>
      <c r="N2072">
        <v>214.41</v>
      </c>
      <c r="O2072">
        <v>0.15</v>
      </c>
      <c r="P2072">
        <v>-0.44</v>
      </c>
      <c r="Q2072">
        <v>0.15</v>
      </c>
      <c r="R2072">
        <v>2.1800000000000002</v>
      </c>
      <c r="S2072">
        <v>23.85</v>
      </c>
      <c r="T2072">
        <v>3.9309999942779501</v>
      </c>
      <c r="U2072">
        <v>459311</v>
      </c>
      <c r="V2072">
        <v>-137</v>
      </c>
      <c r="W2072">
        <v>100</v>
      </c>
    </row>
    <row r="2073" spans="1:23" x14ac:dyDescent="0.25">
      <c r="A2073" s="1">
        <v>0.61394328703703704</v>
      </c>
      <c r="B2073">
        <v>103.55</v>
      </c>
      <c r="C2073">
        <v>174.7</v>
      </c>
      <c r="D2073">
        <v>12.94</v>
      </c>
      <c r="E2073">
        <v>-0.37</v>
      </c>
      <c r="F2073">
        <v>6</v>
      </c>
      <c r="G2073">
        <v>63.7</v>
      </c>
      <c r="H2073" t="s">
        <v>1780</v>
      </c>
      <c r="I2073" t="s">
        <v>8667</v>
      </c>
      <c r="J2073">
        <v>0</v>
      </c>
      <c r="K2073">
        <v>0</v>
      </c>
      <c r="L2073">
        <v>0</v>
      </c>
      <c r="M2073">
        <v>0</v>
      </c>
      <c r="N2073">
        <v>214.46</v>
      </c>
      <c r="O2073">
        <v>0.22</v>
      </c>
      <c r="P2073">
        <v>-0.37</v>
      </c>
      <c r="Q2073">
        <v>0.22</v>
      </c>
      <c r="R2073">
        <v>2.35</v>
      </c>
      <c r="S2073">
        <v>23.85</v>
      </c>
      <c r="T2073">
        <v>3.9309999942779501</v>
      </c>
      <c r="U2073">
        <v>459311</v>
      </c>
      <c r="V2073">
        <v>-137</v>
      </c>
      <c r="W2073">
        <v>100</v>
      </c>
    </row>
    <row r="2074" spans="1:23" x14ac:dyDescent="0.25">
      <c r="A2074" s="1">
        <v>0.61394386574074078</v>
      </c>
      <c r="B2074">
        <v>103.6</v>
      </c>
      <c r="C2074">
        <v>174.88</v>
      </c>
      <c r="D2074">
        <v>13.13</v>
      </c>
      <c r="E2074">
        <v>-0.37</v>
      </c>
      <c r="F2074">
        <v>6</v>
      </c>
      <c r="G2074">
        <v>66.5</v>
      </c>
      <c r="H2074" t="s">
        <v>1088</v>
      </c>
      <c r="I2074" t="s">
        <v>8668</v>
      </c>
      <c r="J2074">
        <v>0</v>
      </c>
      <c r="K2074">
        <v>0</v>
      </c>
      <c r="L2074">
        <v>0</v>
      </c>
      <c r="M2074">
        <v>0</v>
      </c>
      <c r="N2074">
        <v>214.51</v>
      </c>
      <c r="O2074">
        <v>0.11</v>
      </c>
      <c r="P2074">
        <v>-0.37</v>
      </c>
      <c r="Q2074">
        <v>0.11</v>
      </c>
      <c r="R2074">
        <v>2.5299999999999998</v>
      </c>
      <c r="S2074">
        <v>23.85</v>
      </c>
      <c r="T2074">
        <v>3.9309999942779501</v>
      </c>
      <c r="U2074">
        <v>459311</v>
      </c>
      <c r="V2074">
        <v>-137</v>
      </c>
      <c r="W2074">
        <v>100</v>
      </c>
    </row>
    <row r="2075" spans="1:23" x14ac:dyDescent="0.25">
      <c r="A2075" s="1">
        <v>0.6139444444444444</v>
      </c>
      <c r="B2075">
        <v>103.65</v>
      </c>
      <c r="C2075">
        <v>175.05</v>
      </c>
      <c r="D2075">
        <v>12.57</v>
      </c>
      <c r="E2075">
        <v>-0.24</v>
      </c>
      <c r="F2075">
        <v>6</v>
      </c>
      <c r="G2075">
        <v>68.5</v>
      </c>
      <c r="H2075" t="s">
        <v>1088</v>
      </c>
      <c r="I2075" t="s">
        <v>2921</v>
      </c>
      <c r="J2075">
        <v>0</v>
      </c>
      <c r="K2075">
        <v>0</v>
      </c>
      <c r="L2075">
        <v>0</v>
      </c>
      <c r="M2075">
        <v>0</v>
      </c>
      <c r="N2075">
        <v>214.6</v>
      </c>
      <c r="O2075">
        <v>-0.32</v>
      </c>
      <c r="P2075">
        <v>-0.24</v>
      </c>
      <c r="Q2075">
        <v>-0.32</v>
      </c>
      <c r="R2075">
        <v>2.64</v>
      </c>
      <c r="S2075">
        <v>23.85</v>
      </c>
      <c r="T2075">
        <v>3.9309999942779501</v>
      </c>
      <c r="U2075">
        <v>459311</v>
      </c>
      <c r="V2075">
        <v>-137</v>
      </c>
      <c r="W2075">
        <v>100</v>
      </c>
    </row>
    <row r="2076" spans="1:23" x14ac:dyDescent="0.25">
      <c r="A2076" s="1">
        <v>0.61394502314814814</v>
      </c>
      <c r="B2076">
        <v>103.7</v>
      </c>
      <c r="C2076">
        <v>175.23</v>
      </c>
      <c r="D2076">
        <v>12.12</v>
      </c>
      <c r="E2076">
        <v>-0.23</v>
      </c>
      <c r="F2076">
        <v>6</v>
      </c>
      <c r="G2076">
        <v>70.400000000000006</v>
      </c>
      <c r="H2076" t="s">
        <v>2894</v>
      </c>
      <c r="I2076" t="s">
        <v>8669</v>
      </c>
      <c r="J2076">
        <v>0</v>
      </c>
      <c r="K2076">
        <v>0</v>
      </c>
      <c r="L2076">
        <v>0</v>
      </c>
      <c r="M2076">
        <v>0</v>
      </c>
      <c r="N2076">
        <v>214.7</v>
      </c>
      <c r="O2076">
        <v>-0.25</v>
      </c>
      <c r="P2076">
        <v>-0.23</v>
      </c>
      <c r="Q2076">
        <v>-0.25</v>
      </c>
      <c r="R2076">
        <v>2.72</v>
      </c>
      <c r="S2076">
        <v>23.85</v>
      </c>
      <c r="T2076">
        <v>3.9309999942779501</v>
      </c>
      <c r="U2076">
        <v>459311</v>
      </c>
      <c r="V2076">
        <v>-137</v>
      </c>
      <c r="W2076">
        <v>100</v>
      </c>
    </row>
    <row r="2077" spans="1:23" x14ac:dyDescent="0.25">
      <c r="A2077" s="1">
        <v>0.61394560185185187</v>
      </c>
      <c r="B2077">
        <v>103.75</v>
      </c>
      <c r="C2077">
        <v>175.4</v>
      </c>
      <c r="D2077">
        <v>12.75</v>
      </c>
      <c r="E2077">
        <v>-0.52</v>
      </c>
      <c r="F2077">
        <v>7</v>
      </c>
      <c r="G2077">
        <v>74.5</v>
      </c>
      <c r="H2077" t="s">
        <v>1775</v>
      </c>
      <c r="I2077" t="s">
        <v>3035</v>
      </c>
      <c r="J2077">
        <v>0</v>
      </c>
      <c r="K2077">
        <v>0</v>
      </c>
      <c r="L2077">
        <v>0</v>
      </c>
      <c r="M2077">
        <v>0</v>
      </c>
      <c r="N2077">
        <v>214.79</v>
      </c>
      <c r="O2077">
        <v>0.36</v>
      </c>
      <c r="P2077">
        <v>-0.52</v>
      </c>
      <c r="Q2077">
        <v>0.36</v>
      </c>
      <c r="R2077">
        <v>2.91</v>
      </c>
      <c r="S2077">
        <v>23.85</v>
      </c>
      <c r="T2077">
        <v>3.9309999942779501</v>
      </c>
      <c r="U2077">
        <v>459311</v>
      </c>
      <c r="V2077">
        <v>-137</v>
      </c>
      <c r="W2077">
        <v>100</v>
      </c>
    </row>
    <row r="2078" spans="1:23" x14ac:dyDescent="0.25">
      <c r="A2078" s="1">
        <v>0.61394618055555561</v>
      </c>
      <c r="B2078">
        <v>103.8</v>
      </c>
      <c r="C2078">
        <v>175.58</v>
      </c>
      <c r="D2078">
        <v>13.58</v>
      </c>
      <c r="E2078">
        <v>-0.55000000000000004</v>
      </c>
      <c r="F2078">
        <v>7</v>
      </c>
      <c r="G2078">
        <v>78.599999999999994</v>
      </c>
      <c r="H2078" t="s">
        <v>1769</v>
      </c>
      <c r="I2078" t="s">
        <v>2962</v>
      </c>
      <c r="J2078">
        <v>0</v>
      </c>
      <c r="K2078">
        <v>0</v>
      </c>
      <c r="L2078">
        <v>0</v>
      </c>
      <c r="M2078">
        <v>0</v>
      </c>
      <c r="N2078">
        <v>214.87</v>
      </c>
      <c r="O2078">
        <v>0.47</v>
      </c>
      <c r="P2078">
        <v>-0.55000000000000004</v>
      </c>
      <c r="Q2078">
        <v>0.47</v>
      </c>
      <c r="R2078">
        <v>3.14</v>
      </c>
      <c r="S2078">
        <v>23.85</v>
      </c>
      <c r="T2078">
        <v>3.9309999942779501</v>
      </c>
      <c r="U2078">
        <v>459311</v>
      </c>
      <c r="V2078">
        <v>-137</v>
      </c>
      <c r="W2078">
        <v>100</v>
      </c>
    </row>
    <row r="2079" spans="1:23" x14ac:dyDescent="0.25">
      <c r="A2079" s="1">
        <v>0.61394675925925923</v>
      </c>
      <c r="B2079">
        <v>103.85</v>
      </c>
      <c r="C2079">
        <v>175.77</v>
      </c>
      <c r="D2079">
        <v>13.92</v>
      </c>
      <c r="E2079">
        <v>-0.38</v>
      </c>
      <c r="F2079">
        <v>7</v>
      </c>
      <c r="G2079">
        <v>81.3</v>
      </c>
      <c r="H2079" t="s">
        <v>2781</v>
      </c>
      <c r="I2079" t="s">
        <v>3178</v>
      </c>
      <c r="J2079">
        <v>0</v>
      </c>
      <c r="K2079">
        <v>0</v>
      </c>
      <c r="L2079">
        <v>0</v>
      </c>
      <c r="M2079">
        <v>0</v>
      </c>
      <c r="N2079">
        <v>214.94</v>
      </c>
      <c r="O2079">
        <v>0.19</v>
      </c>
      <c r="P2079">
        <v>-0.38</v>
      </c>
      <c r="Q2079">
        <v>0.19</v>
      </c>
      <c r="R2079">
        <v>3.39</v>
      </c>
      <c r="S2079">
        <v>23.85</v>
      </c>
      <c r="T2079">
        <v>3.9309999942779501</v>
      </c>
      <c r="U2079">
        <v>459311</v>
      </c>
      <c r="V2079">
        <v>-137</v>
      </c>
      <c r="W2079">
        <v>100</v>
      </c>
    </row>
    <row r="2080" spans="1:23" x14ac:dyDescent="0.25">
      <c r="A2080" s="1">
        <v>0.61394733796296297</v>
      </c>
      <c r="B2080">
        <v>103.9</v>
      </c>
      <c r="C2080">
        <v>175.97</v>
      </c>
      <c r="D2080">
        <v>14.16</v>
      </c>
      <c r="E2080">
        <v>-0.38</v>
      </c>
      <c r="F2080">
        <v>7</v>
      </c>
      <c r="G2080">
        <v>84</v>
      </c>
      <c r="H2080" t="s">
        <v>1148</v>
      </c>
      <c r="I2080" t="s">
        <v>8837</v>
      </c>
      <c r="J2080">
        <v>0</v>
      </c>
      <c r="K2080">
        <v>0</v>
      </c>
      <c r="L2080">
        <v>0</v>
      </c>
      <c r="M2080">
        <v>0</v>
      </c>
      <c r="N2080">
        <v>214.99</v>
      </c>
      <c r="O2080">
        <v>0.14000000000000001</v>
      </c>
      <c r="P2080">
        <v>-0.38</v>
      </c>
      <c r="Q2080">
        <v>0.14000000000000001</v>
      </c>
      <c r="R2080">
        <v>3.59</v>
      </c>
      <c r="S2080">
        <v>23.85</v>
      </c>
      <c r="T2080">
        <v>3.9309999942779501</v>
      </c>
      <c r="U2080">
        <v>459311</v>
      </c>
      <c r="V2080">
        <v>-137</v>
      </c>
      <c r="W2080">
        <v>100</v>
      </c>
    </row>
    <row r="2081" spans="1:23" x14ac:dyDescent="0.25">
      <c r="A2081" s="1">
        <v>0.6139479166666667</v>
      </c>
      <c r="B2081">
        <v>103.95</v>
      </c>
      <c r="C2081">
        <v>176.17</v>
      </c>
      <c r="D2081">
        <v>14.43</v>
      </c>
      <c r="E2081">
        <v>-0.32</v>
      </c>
      <c r="F2081">
        <v>7</v>
      </c>
      <c r="G2081">
        <v>86.3</v>
      </c>
      <c r="H2081" t="s">
        <v>2613</v>
      </c>
      <c r="I2081" t="s">
        <v>8800</v>
      </c>
      <c r="J2081">
        <v>0</v>
      </c>
      <c r="K2081">
        <v>0</v>
      </c>
      <c r="L2081">
        <v>0</v>
      </c>
      <c r="M2081">
        <v>0</v>
      </c>
      <c r="N2081">
        <v>215.02</v>
      </c>
      <c r="O2081">
        <v>0.15</v>
      </c>
      <c r="P2081">
        <v>-0.32</v>
      </c>
      <c r="Q2081">
        <v>0.15</v>
      </c>
      <c r="R2081">
        <v>3.88</v>
      </c>
      <c r="S2081">
        <v>23.85</v>
      </c>
      <c r="T2081">
        <v>3.9309999942779501</v>
      </c>
      <c r="U2081">
        <v>459311</v>
      </c>
      <c r="V2081">
        <v>-137</v>
      </c>
      <c r="W2081">
        <v>100</v>
      </c>
    </row>
    <row r="2082" spans="1:23" x14ac:dyDescent="0.25">
      <c r="A2082" s="1">
        <v>0.61394849537037033</v>
      </c>
      <c r="B2082">
        <v>104</v>
      </c>
      <c r="C2082">
        <v>176.37</v>
      </c>
      <c r="D2082">
        <v>14.82</v>
      </c>
      <c r="E2082">
        <v>-0.33</v>
      </c>
      <c r="F2082">
        <v>7</v>
      </c>
      <c r="G2082">
        <v>88.5</v>
      </c>
      <c r="H2082" t="s">
        <v>1082</v>
      </c>
      <c r="I2082" t="s">
        <v>8839</v>
      </c>
      <c r="J2082">
        <v>0</v>
      </c>
      <c r="K2082">
        <v>0</v>
      </c>
      <c r="L2082">
        <v>0</v>
      </c>
      <c r="M2082">
        <v>0</v>
      </c>
      <c r="N2082">
        <v>215.05</v>
      </c>
      <c r="O2082">
        <v>0.22</v>
      </c>
      <c r="P2082">
        <v>-0.33</v>
      </c>
      <c r="Q2082">
        <v>0.22</v>
      </c>
      <c r="R2082">
        <v>4.1500000000000004</v>
      </c>
      <c r="S2082">
        <v>23.85</v>
      </c>
      <c r="T2082">
        <v>3.9309999942779501</v>
      </c>
      <c r="U2082">
        <v>459311</v>
      </c>
      <c r="V2082">
        <v>-137</v>
      </c>
      <c r="W2082">
        <v>100</v>
      </c>
    </row>
    <row r="2083" spans="1:23" x14ac:dyDescent="0.25">
      <c r="A2083" s="1">
        <v>0.61394907407407406</v>
      </c>
      <c r="B2083">
        <v>104.05</v>
      </c>
      <c r="C2083">
        <v>176.58</v>
      </c>
      <c r="D2083">
        <v>15.57</v>
      </c>
      <c r="E2083">
        <v>-0.34</v>
      </c>
      <c r="F2083">
        <v>7</v>
      </c>
      <c r="G2083">
        <v>90.8</v>
      </c>
      <c r="H2083" t="s">
        <v>1150</v>
      </c>
      <c r="I2083" t="s">
        <v>2917</v>
      </c>
      <c r="J2083">
        <v>0</v>
      </c>
      <c r="K2083">
        <v>0</v>
      </c>
      <c r="L2083">
        <v>0</v>
      </c>
      <c r="M2083">
        <v>0</v>
      </c>
      <c r="N2083">
        <v>215.11</v>
      </c>
      <c r="O2083">
        <v>0.42</v>
      </c>
      <c r="P2083">
        <v>-0.34</v>
      </c>
      <c r="Q2083">
        <v>0.42</v>
      </c>
      <c r="R2083">
        <v>4.55</v>
      </c>
      <c r="S2083">
        <v>23.85</v>
      </c>
      <c r="T2083">
        <v>3.9309999942779501</v>
      </c>
      <c r="U2083">
        <v>459311</v>
      </c>
      <c r="V2083">
        <v>-137</v>
      </c>
      <c r="W2083">
        <v>100</v>
      </c>
    </row>
    <row r="2084" spans="1:23" x14ac:dyDescent="0.25">
      <c r="A2084" s="1">
        <v>0.6139496527777778</v>
      </c>
      <c r="B2084">
        <v>104.1</v>
      </c>
      <c r="C2084">
        <v>176.8</v>
      </c>
      <c r="D2084">
        <v>16.34</v>
      </c>
      <c r="E2084">
        <v>-0.36</v>
      </c>
      <c r="F2084">
        <v>7</v>
      </c>
      <c r="G2084">
        <v>93</v>
      </c>
      <c r="H2084" t="s">
        <v>2405</v>
      </c>
      <c r="I2084" t="s">
        <v>8870</v>
      </c>
      <c r="J2084">
        <v>0</v>
      </c>
      <c r="K2084">
        <v>0</v>
      </c>
      <c r="L2084">
        <v>0</v>
      </c>
      <c r="M2084">
        <v>0</v>
      </c>
      <c r="N2084">
        <v>215.18</v>
      </c>
      <c r="O2084">
        <v>0.44</v>
      </c>
      <c r="P2084">
        <v>-0.36</v>
      </c>
      <c r="Q2084">
        <v>0.44</v>
      </c>
      <c r="R2084">
        <v>4.88</v>
      </c>
      <c r="S2084">
        <v>23.85</v>
      </c>
      <c r="T2084">
        <v>3.9309999942779501</v>
      </c>
      <c r="U2084">
        <v>459311</v>
      </c>
      <c r="V2084">
        <v>-137</v>
      </c>
      <c r="W2084">
        <v>100</v>
      </c>
    </row>
    <row r="2085" spans="1:23" x14ac:dyDescent="0.25">
      <c r="A2085" s="1">
        <v>0.61395023148148153</v>
      </c>
      <c r="B2085">
        <v>104.15</v>
      </c>
      <c r="C2085">
        <v>177.03</v>
      </c>
      <c r="D2085">
        <v>16.86</v>
      </c>
      <c r="E2085">
        <v>-0.28999999999999998</v>
      </c>
      <c r="F2085">
        <v>7</v>
      </c>
      <c r="G2085">
        <v>94.7</v>
      </c>
      <c r="H2085" t="s">
        <v>1151</v>
      </c>
      <c r="I2085" t="s">
        <v>2967</v>
      </c>
      <c r="J2085">
        <v>0</v>
      </c>
      <c r="K2085">
        <v>0</v>
      </c>
      <c r="L2085">
        <v>0</v>
      </c>
      <c r="M2085">
        <v>0</v>
      </c>
      <c r="N2085">
        <v>215.24</v>
      </c>
      <c r="O2085">
        <v>0.28999999999999998</v>
      </c>
      <c r="P2085">
        <v>-0.28999999999999998</v>
      </c>
      <c r="Q2085">
        <v>0.28999999999999998</v>
      </c>
      <c r="R2085">
        <v>5.23</v>
      </c>
      <c r="S2085">
        <v>23.85</v>
      </c>
      <c r="T2085">
        <v>3.9309999942779501</v>
      </c>
      <c r="U2085">
        <v>459311</v>
      </c>
      <c r="V2085">
        <v>-137</v>
      </c>
      <c r="W2085">
        <v>100</v>
      </c>
    </row>
    <row r="2086" spans="1:23" x14ac:dyDescent="0.25">
      <c r="A2086" s="1">
        <v>0.61395081018518516</v>
      </c>
      <c r="B2086">
        <v>104.2</v>
      </c>
      <c r="C2086">
        <v>177.27</v>
      </c>
      <c r="D2086">
        <v>17.22</v>
      </c>
      <c r="E2086">
        <v>-0.28999999999999998</v>
      </c>
      <c r="F2086">
        <v>7</v>
      </c>
      <c r="G2086">
        <v>96.5</v>
      </c>
      <c r="H2086" t="s">
        <v>2610</v>
      </c>
      <c r="I2086" t="s">
        <v>2982</v>
      </c>
      <c r="J2086">
        <v>0</v>
      </c>
      <c r="K2086">
        <v>0</v>
      </c>
      <c r="L2086">
        <v>0</v>
      </c>
      <c r="M2086">
        <v>0</v>
      </c>
      <c r="N2086">
        <v>215.3</v>
      </c>
      <c r="O2086">
        <v>0.2</v>
      </c>
      <c r="P2086">
        <v>-0.28999999999999998</v>
      </c>
      <c r="Q2086">
        <v>0.2</v>
      </c>
      <c r="R2086">
        <v>5.38</v>
      </c>
      <c r="S2086">
        <v>23.85</v>
      </c>
      <c r="T2086">
        <v>3.9309999942779501</v>
      </c>
      <c r="U2086">
        <v>459311</v>
      </c>
      <c r="V2086">
        <v>-137</v>
      </c>
      <c r="W2086">
        <v>100</v>
      </c>
    </row>
    <row r="2087" spans="1:23" x14ac:dyDescent="0.25">
      <c r="A2087" s="1">
        <v>0.61395138888888889</v>
      </c>
      <c r="B2087">
        <v>104.25</v>
      </c>
      <c r="C2087">
        <v>177.51</v>
      </c>
      <c r="D2087">
        <v>17.38</v>
      </c>
      <c r="E2087">
        <v>-0.23</v>
      </c>
      <c r="F2087">
        <v>7</v>
      </c>
      <c r="G2087">
        <v>97.8</v>
      </c>
      <c r="H2087" t="s">
        <v>1652</v>
      </c>
      <c r="I2087" t="s">
        <v>2895</v>
      </c>
      <c r="J2087">
        <v>0</v>
      </c>
      <c r="K2087">
        <v>0</v>
      </c>
      <c r="L2087">
        <v>0</v>
      </c>
      <c r="M2087">
        <v>0</v>
      </c>
      <c r="N2087">
        <v>215.36</v>
      </c>
      <c r="O2087">
        <v>0.09</v>
      </c>
      <c r="P2087">
        <v>-0.23</v>
      </c>
      <c r="Q2087">
        <v>0.09</v>
      </c>
      <c r="R2087">
        <v>5.55</v>
      </c>
      <c r="S2087">
        <v>23.85</v>
      </c>
      <c r="T2087">
        <v>3.9309999942779501</v>
      </c>
      <c r="U2087">
        <v>459311</v>
      </c>
      <c r="V2087">
        <v>-137</v>
      </c>
      <c r="W2087">
        <v>100</v>
      </c>
    </row>
    <row r="2088" spans="1:23" x14ac:dyDescent="0.25">
      <c r="A2088" s="1">
        <v>0.61395196759259263</v>
      </c>
      <c r="B2088">
        <v>104.3</v>
      </c>
      <c r="C2088">
        <v>177.75</v>
      </c>
      <c r="D2088">
        <v>17.489999999999998</v>
      </c>
      <c r="E2088">
        <v>-0.23</v>
      </c>
      <c r="F2088">
        <v>7</v>
      </c>
      <c r="G2088">
        <v>99.1</v>
      </c>
      <c r="H2088" t="s">
        <v>1076</v>
      </c>
      <c r="I2088" t="s">
        <v>9350</v>
      </c>
      <c r="J2088">
        <v>0</v>
      </c>
      <c r="K2088">
        <v>0</v>
      </c>
      <c r="L2088">
        <v>0</v>
      </c>
      <c r="M2088">
        <v>0</v>
      </c>
      <c r="N2088">
        <v>215.42</v>
      </c>
      <c r="O2088">
        <v>0.06</v>
      </c>
      <c r="P2088">
        <v>-0.23</v>
      </c>
      <c r="Q2088">
        <v>0.06</v>
      </c>
      <c r="R2088">
        <v>6.22</v>
      </c>
      <c r="S2088">
        <v>23.85</v>
      </c>
      <c r="T2088">
        <v>3.9309999942779501</v>
      </c>
      <c r="U2088">
        <v>459311</v>
      </c>
      <c r="V2088">
        <v>-137</v>
      </c>
      <c r="W2088">
        <v>100</v>
      </c>
    </row>
    <row r="2089" spans="1:23" x14ac:dyDescent="0.25">
      <c r="A2089" s="1">
        <v>0.61395254629629625</v>
      </c>
      <c r="B2089">
        <v>104.35</v>
      </c>
      <c r="C2089">
        <v>178</v>
      </c>
      <c r="D2089">
        <v>17.75</v>
      </c>
      <c r="E2089">
        <v>-0.21</v>
      </c>
      <c r="F2089">
        <v>7</v>
      </c>
      <c r="G2089">
        <v>100.3</v>
      </c>
      <c r="H2089" t="s">
        <v>2471</v>
      </c>
      <c r="I2089" t="s">
        <v>2900</v>
      </c>
      <c r="J2089">
        <v>0</v>
      </c>
      <c r="K2089">
        <v>0</v>
      </c>
      <c r="L2089">
        <v>0</v>
      </c>
      <c r="M2089">
        <v>0</v>
      </c>
      <c r="N2089">
        <v>215.47</v>
      </c>
      <c r="O2089">
        <v>0.15</v>
      </c>
      <c r="P2089">
        <v>-0.21</v>
      </c>
      <c r="Q2089">
        <v>0.15</v>
      </c>
      <c r="R2089">
        <v>7.15</v>
      </c>
      <c r="S2089">
        <v>23.85</v>
      </c>
      <c r="T2089">
        <v>3.9309999942779501</v>
      </c>
      <c r="U2089">
        <v>459311</v>
      </c>
      <c r="V2089">
        <v>-137</v>
      </c>
      <c r="W2089">
        <v>100</v>
      </c>
    </row>
    <row r="2090" spans="1:23" x14ac:dyDescent="0.25">
      <c r="A2090" s="1">
        <v>0.61395312499999999</v>
      </c>
      <c r="B2090">
        <v>104.4</v>
      </c>
      <c r="C2090">
        <v>178.24</v>
      </c>
      <c r="D2090">
        <v>17.940000000000001</v>
      </c>
      <c r="E2090">
        <v>-0.21</v>
      </c>
      <c r="F2090">
        <v>7</v>
      </c>
      <c r="G2090">
        <v>101.5</v>
      </c>
      <c r="H2090" t="s">
        <v>2468</v>
      </c>
      <c r="I2090" t="s">
        <v>8720</v>
      </c>
      <c r="J2090">
        <v>0</v>
      </c>
      <c r="K2090">
        <v>0</v>
      </c>
      <c r="L2090">
        <v>0</v>
      </c>
      <c r="M2090">
        <v>0</v>
      </c>
      <c r="N2090">
        <v>215.52</v>
      </c>
      <c r="O2090">
        <v>0.11</v>
      </c>
      <c r="P2090">
        <v>-0.21</v>
      </c>
      <c r="Q2090">
        <v>0.11</v>
      </c>
      <c r="R2090">
        <v>7.77</v>
      </c>
      <c r="S2090">
        <v>23.85</v>
      </c>
      <c r="T2090">
        <v>3.9309999942779501</v>
      </c>
      <c r="U2090">
        <v>459311</v>
      </c>
      <c r="V2090">
        <v>-137</v>
      </c>
      <c r="W2090">
        <v>100</v>
      </c>
    </row>
    <row r="2091" spans="1:23" x14ac:dyDescent="0.25">
      <c r="A2091" s="1">
        <v>0.61395370370370372</v>
      </c>
      <c r="B2091">
        <v>104.45</v>
      </c>
      <c r="C2091">
        <v>178.49</v>
      </c>
      <c r="D2091">
        <v>17.82</v>
      </c>
      <c r="E2091">
        <v>-0.19</v>
      </c>
      <c r="F2091">
        <v>7</v>
      </c>
      <c r="G2091">
        <v>102.6</v>
      </c>
      <c r="H2091" t="s">
        <v>1074</v>
      </c>
      <c r="I2091" t="s">
        <v>3182</v>
      </c>
      <c r="J2091">
        <v>0</v>
      </c>
      <c r="K2091">
        <v>0</v>
      </c>
      <c r="L2091">
        <v>0</v>
      </c>
      <c r="M2091">
        <v>0</v>
      </c>
      <c r="N2091">
        <v>215.58</v>
      </c>
      <c r="O2091">
        <v>-7.0000000000000007E-2</v>
      </c>
      <c r="P2091">
        <v>-0.19</v>
      </c>
      <c r="Q2091">
        <v>-7.0000000000000007E-2</v>
      </c>
      <c r="R2091">
        <v>8.41</v>
      </c>
      <c r="S2091">
        <v>23.85</v>
      </c>
      <c r="T2091">
        <v>3.9309999942779501</v>
      </c>
      <c r="U2091">
        <v>459311</v>
      </c>
      <c r="V2091">
        <v>-137</v>
      </c>
      <c r="W2091">
        <v>100</v>
      </c>
    </row>
    <row r="2092" spans="1:23" x14ac:dyDescent="0.25">
      <c r="A2092" s="1">
        <v>0.61395428240740746</v>
      </c>
      <c r="B2092">
        <v>104.5</v>
      </c>
      <c r="C2092">
        <v>178.74</v>
      </c>
      <c r="D2092">
        <v>17.66</v>
      </c>
      <c r="E2092">
        <v>-0.19</v>
      </c>
      <c r="F2092">
        <v>7</v>
      </c>
      <c r="G2092">
        <v>103.7</v>
      </c>
      <c r="H2092" t="s">
        <v>1404</v>
      </c>
      <c r="I2092" t="s">
        <v>2765</v>
      </c>
      <c r="J2092">
        <v>0</v>
      </c>
      <c r="K2092">
        <v>0</v>
      </c>
      <c r="L2092">
        <v>0</v>
      </c>
      <c r="M2092">
        <v>0</v>
      </c>
      <c r="N2092">
        <v>215.64</v>
      </c>
      <c r="O2092">
        <v>-0.09</v>
      </c>
      <c r="P2092">
        <v>-0.19</v>
      </c>
      <c r="Q2092">
        <v>-0.09</v>
      </c>
      <c r="R2092">
        <v>8.9</v>
      </c>
      <c r="S2092">
        <v>23.85</v>
      </c>
      <c r="T2092">
        <v>3.9309999942779501</v>
      </c>
      <c r="U2092">
        <v>459311</v>
      </c>
      <c r="V2092">
        <v>-137</v>
      </c>
      <c r="W2092">
        <v>100</v>
      </c>
    </row>
    <row r="2093" spans="1:23" x14ac:dyDescent="0.25">
      <c r="A2093" s="1">
        <v>0.61395486111111108</v>
      </c>
      <c r="B2093">
        <v>104.55</v>
      </c>
      <c r="C2093">
        <v>178.98</v>
      </c>
      <c r="D2093">
        <v>17.75</v>
      </c>
      <c r="E2093">
        <v>-0.2</v>
      </c>
      <c r="F2093">
        <v>7</v>
      </c>
      <c r="G2093">
        <v>104.8</v>
      </c>
      <c r="H2093" t="s">
        <v>2179</v>
      </c>
      <c r="I2093" t="s">
        <v>3130</v>
      </c>
      <c r="J2093">
        <v>0</v>
      </c>
      <c r="K2093">
        <v>0</v>
      </c>
      <c r="L2093">
        <v>0</v>
      </c>
      <c r="M2093">
        <v>0</v>
      </c>
      <c r="N2093">
        <v>215.66</v>
      </c>
      <c r="O2093">
        <v>0.05</v>
      </c>
      <c r="P2093">
        <v>-0.2</v>
      </c>
      <c r="Q2093">
        <v>0.05</v>
      </c>
      <c r="R2093">
        <v>9.5399999999999991</v>
      </c>
      <c r="S2093">
        <v>23.85</v>
      </c>
      <c r="T2093">
        <v>3.9309999942779501</v>
      </c>
      <c r="U2093">
        <v>459311</v>
      </c>
      <c r="V2093">
        <v>-137</v>
      </c>
      <c r="W2093">
        <v>100</v>
      </c>
    </row>
    <row r="2094" spans="1:23" x14ac:dyDescent="0.25">
      <c r="A2094" s="1">
        <v>0.61395543981481482</v>
      </c>
      <c r="B2094">
        <v>104.6</v>
      </c>
      <c r="C2094">
        <v>179.23</v>
      </c>
      <c r="D2094">
        <v>17.78</v>
      </c>
      <c r="E2094">
        <v>-0.21</v>
      </c>
      <c r="F2094">
        <v>7</v>
      </c>
      <c r="G2094">
        <v>106</v>
      </c>
      <c r="H2094" t="s">
        <v>1657</v>
      </c>
      <c r="I2094" t="s">
        <v>2905</v>
      </c>
      <c r="J2094">
        <v>0</v>
      </c>
      <c r="K2094">
        <v>0</v>
      </c>
      <c r="L2094">
        <v>0</v>
      </c>
      <c r="M2094">
        <v>0</v>
      </c>
      <c r="N2094">
        <v>215.69</v>
      </c>
      <c r="O2094">
        <v>0.02</v>
      </c>
      <c r="P2094">
        <v>-0.21</v>
      </c>
      <c r="Q2094">
        <v>0.02</v>
      </c>
      <c r="R2094">
        <v>10.23</v>
      </c>
      <c r="S2094">
        <v>23.85</v>
      </c>
      <c r="T2094">
        <v>3.9309999942779501</v>
      </c>
      <c r="U2094">
        <v>459311</v>
      </c>
      <c r="V2094">
        <v>-137</v>
      </c>
      <c r="W2094">
        <v>100</v>
      </c>
    </row>
    <row r="2095" spans="1:23" x14ac:dyDescent="0.25">
      <c r="A2095" s="1">
        <v>0.61395601851851855</v>
      </c>
      <c r="B2095">
        <v>104.65</v>
      </c>
      <c r="C2095">
        <v>179.48</v>
      </c>
      <c r="D2095">
        <v>17.46</v>
      </c>
      <c r="E2095">
        <v>-0.17</v>
      </c>
      <c r="F2095">
        <v>7</v>
      </c>
      <c r="G2095">
        <v>107</v>
      </c>
      <c r="H2095" t="s">
        <v>1071</v>
      </c>
      <c r="I2095" t="s">
        <v>8971</v>
      </c>
      <c r="J2095">
        <v>0</v>
      </c>
      <c r="K2095">
        <v>0</v>
      </c>
      <c r="L2095">
        <v>0</v>
      </c>
      <c r="M2095">
        <v>0</v>
      </c>
      <c r="N2095">
        <v>215.75</v>
      </c>
      <c r="O2095">
        <v>-0.18</v>
      </c>
      <c r="P2095">
        <v>-0.17</v>
      </c>
      <c r="Q2095">
        <v>-0.18</v>
      </c>
      <c r="R2095">
        <v>10.95</v>
      </c>
      <c r="S2095">
        <v>23.85</v>
      </c>
      <c r="T2095">
        <v>3.9309999942779501</v>
      </c>
      <c r="U2095">
        <v>459311</v>
      </c>
      <c r="V2095">
        <v>-137</v>
      </c>
      <c r="W2095">
        <v>100</v>
      </c>
    </row>
    <row r="2096" spans="1:23" x14ac:dyDescent="0.25">
      <c r="A2096" s="1">
        <v>0.61395659722222218</v>
      </c>
      <c r="B2096">
        <v>104.7</v>
      </c>
      <c r="C2096">
        <v>179.72</v>
      </c>
      <c r="D2096">
        <v>17.059999999999999</v>
      </c>
      <c r="E2096">
        <v>-0.17</v>
      </c>
      <c r="F2096">
        <v>7</v>
      </c>
      <c r="G2096">
        <v>108</v>
      </c>
      <c r="H2096" t="s">
        <v>2413</v>
      </c>
      <c r="I2096" t="s">
        <v>2976</v>
      </c>
      <c r="J2096">
        <v>0</v>
      </c>
      <c r="K2096">
        <v>0</v>
      </c>
      <c r="L2096">
        <v>0</v>
      </c>
      <c r="M2096">
        <v>0</v>
      </c>
      <c r="N2096">
        <v>215.81</v>
      </c>
      <c r="O2096">
        <v>-0.23</v>
      </c>
      <c r="P2096">
        <v>-0.17</v>
      </c>
      <c r="Q2096">
        <v>-0.23</v>
      </c>
      <c r="R2096">
        <v>11.29</v>
      </c>
      <c r="S2096">
        <v>23.85</v>
      </c>
      <c r="T2096">
        <v>3.9309999942779501</v>
      </c>
      <c r="U2096">
        <v>459311</v>
      </c>
      <c r="V2096">
        <v>-137</v>
      </c>
      <c r="W2096">
        <v>100</v>
      </c>
    </row>
    <row r="2097" spans="1:23" x14ac:dyDescent="0.25">
      <c r="A2097" s="1">
        <v>0.61395717592592591</v>
      </c>
      <c r="B2097">
        <v>104.75</v>
      </c>
      <c r="C2097">
        <v>179.95</v>
      </c>
      <c r="D2097">
        <v>16.79</v>
      </c>
      <c r="E2097">
        <v>-0.43</v>
      </c>
      <c r="F2097">
        <v>8</v>
      </c>
      <c r="G2097">
        <v>110.5</v>
      </c>
      <c r="H2097" t="s">
        <v>2491</v>
      </c>
      <c r="I2097" t="s">
        <v>2977</v>
      </c>
      <c r="J2097">
        <v>0</v>
      </c>
      <c r="K2097">
        <v>0</v>
      </c>
      <c r="L2097">
        <v>0</v>
      </c>
      <c r="M2097">
        <v>0</v>
      </c>
      <c r="N2097">
        <v>215.84</v>
      </c>
      <c r="O2097">
        <v>-0.16</v>
      </c>
      <c r="P2097">
        <v>-0.43</v>
      </c>
      <c r="Q2097">
        <v>-0.15</v>
      </c>
      <c r="R2097">
        <v>10.44</v>
      </c>
      <c r="S2097">
        <v>23.85</v>
      </c>
      <c r="T2097">
        <v>3.9309999942779501</v>
      </c>
      <c r="U2097">
        <v>459311</v>
      </c>
      <c r="V2097">
        <v>-137</v>
      </c>
      <c r="W2097">
        <v>100</v>
      </c>
    </row>
    <row r="2098" spans="1:23" x14ac:dyDescent="0.25">
      <c r="A2098" s="1">
        <v>0.61395775462962965</v>
      </c>
      <c r="B2098">
        <v>104.8</v>
      </c>
      <c r="C2098">
        <v>180.18</v>
      </c>
      <c r="D2098">
        <v>16.5</v>
      </c>
      <c r="E2098">
        <v>-0.42</v>
      </c>
      <c r="F2098">
        <v>8</v>
      </c>
      <c r="G2098">
        <v>113.1</v>
      </c>
      <c r="H2098" t="s">
        <v>2497</v>
      </c>
      <c r="I2098" t="s">
        <v>2976</v>
      </c>
      <c r="J2098">
        <v>0</v>
      </c>
      <c r="K2098">
        <v>0</v>
      </c>
      <c r="L2098">
        <v>0</v>
      </c>
      <c r="M2098">
        <v>0</v>
      </c>
      <c r="N2098">
        <v>215.86</v>
      </c>
      <c r="O2098">
        <v>-0.16</v>
      </c>
      <c r="P2098">
        <v>-0.42</v>
      </c>
      <c r="Q2098">
        <v>-0.16</v>
      </c>
      <c r="R2098">
        <v>9.42</v>
      </c>
      <c r="S2098">
        <v>23.85</v>
      </c>
      <c r="T2098">
        <v>3.9309999942779501</v>
      </c>
      <c r="U2098">
        <v>459311</v>
      </c>
      <c r="V2098">
        <v>-137</v>
      </c>
      <c r="W2098">
        <v>100</v>
      </c>
    </row>
    <row r="2099" spans="1:23" x14ac:dyDescent="0.25">
      <c r="A2099" s="1">
        <v>0.61395833333333338</v>
      </c>
      <c r="B2099">
        <v>104.85</v>
      </c>
      <c r="C2099">
        <v>180.41</v>
      </c>
      <c r="D2099">
        <v>16.05</v>
      </c>
      <c r="E2099">
        <v>-0.28000000000000003</v>
      </c>
      <c r="F2099">
        <v>8</v>
      </c>
      <c r="G2099">
        <v>114.9</v>
      </c>
      <c r="H2099" t="s">
        <v>1054</v>
      </c>
      <c r="I2099" t="s">
        <v>2773</v>
      </c>
      <c r="J2099">
        <v>0</v>
      </c>
      <c r="K2099">
        <v>0</v>
      </c>
      <c r="L2099">
        <v>0</v>
      </c>
      <c r="M2099">
        <v>0</v>
      </c>
      <c r="N2099">
        <v>215.87</v>
      </c>
      <c r="O2099">
        <v>-0.25</v>
      </c>
      <c r="P2099">
        <v>-0.28000000000000003</v>
      </c>
      <c r="Q2099">
        <v>-0.25</v>
      </c>
      <c r="R2099">
        <v>8.9</v>
      </c>
      <c r="S2099">
        <v>23.85</v>
      </c>
      <c r="T2099">
        <v>3.9309999942779501</v>
      </c>
      <c r="U2099">
        <v>459311</v>
      </c>
      <c r="V2099">
        <v>-137</v>
      </c>
      <c r="W2099">
        <v>100</v>
      </c>
    </row>
    <row r="2100" spans="1:23" x14ac:dyDescent="0.25">
      <c r="A2100" s="1">
        <v>0.61395891203703701</v>
      </c>
      <c r="B2100">
        <v>104.9</v>
      </c>
      <c r="C2100">
        <v>180.63</v>
      </c>
      <c r="D2100">
        <v>15.63</v>
      </c>
      <c r="E2100">
        <v>-0.27</v>
      </c>
      <c r="F2100">
        <v>8</v>
      </c>
      <c r="G2100">
        <v>116.6</v>
      </c>
      <c r="H2100" t="s">
        <v>2516</v>
      </c>
      <c r="I2100" t="s">
        <v>150</v>
      </c>
      <c r="J2100">
        <v>0</v>
      </c>
      <c r="K2100">
        <v>0</v>
      </c>
      <c r="L2100">
        <v>0</v>
      </c>
      <c r="M2100">
        <v>0</v>
      </c>
      <c r="N2100">
        <v>215.86</v>
      </c>
      <c r="O2100">
        <v>-0.24</v>
      </c>
      <c r="P2100">
        <v>-0.27</v>
      </c>
      <c r="Q2100">
        <v>-0.24</v>
      </c>
      <c r="R2100">
        <v>8.3800000000000008</v>
      </c>
      <c r="S2100">
        <v>23.85</v>
      </c>
      <c r="T2100">
        <v>3.9309999942779501</v>
      </c>
      <c r="U2100">
        <v>459311</v>
      </c>
      <c r="V2100">
        <v>-137</v>
      </c>
      <c r="W2100">
        <v>100</v>
      </c>
    </row>
    <row r="2101" spans="1:23" x14ac:dyDescent="0.25">
      <c r="A2101" s="1">
        <v>0.61395949074074074</v>
      </c>
      <c r="B2101">
        <v>104.95</v>
      </c>
      <c r="C2101">
        <v>180.84</v>
      </c>
      <c r="D2101">
        <v>15.43</v>
      </c>
      <c r="E2101">
        <v>-0.2</v>
      </c>
      <c r="F2101">
        <v>8</v>
      </c>
      <c r="G2101">
        <v>118</v>
      </c>
      <c r="H2101" t="s">
        <v>1035</v>
      </c>
      <c r="I2101" t="s">
        <v>156</v>
      </c>
      <c r="J2101">
        <v>0</v>
      </c>
      <c r="K2101">
        <v>0</v>
      </c>
      <c r="L2101">
        <v>0</v>
      </c>
      <c r="M2101">
        <v>0</v>
      </c>
      <c r="N2101">
        <v>215.85</v>
      </c>
      <c r="O2101">
        <v>-0.11</v>
      </c>
      <c r="P2101">
        <v>-0.2</v>
      </c>
      <c r="Q2101">
        <v>-0.11</v>
      </c>
      <c r="R2101">
        <v>8.2100000000000009</v>
      </c>
      <c r="S2101">
        <v>23.85</v>
      </c>
      <c r="T2101">
        <v>3.9309999942779501</v>
      </c>
      <c r="U2101">
        <v>459311</v>
      </c>
      <c r="V2101">
        <v>-137</v>
      </c>
      <c r="W2101">
        <v>100</v>
      </c>
    </row>
    <row r="2102" spans="1:23" x14ac:dyDescent="0.25">
      <c r="A2102" s="1">
        <v>0.61396006944444448</v>
      </c>
      <c r="B2102">
        <v>105</v>
      </c>
      <c r="C2102">
        <v>181.06</v>
      </c>
      <c r="D2102">
        <v>15.27</v>
      </c>
      <c r="E2102">
        <v>-0.2</v>
      </c>
      <c r="F2102">
        <v>8</v>
      </c>
      <c r="G2102">
        <v>119.3</v>
      </c>
      <c r="H2102" t="s">
        <v>2532</v>
      </c>
      <c r="I2102" t="s">
        <v>2910</v>
      </c>
      <c r="J2102">
        <v>0</v>
      </c>
      <c r="K2102">
        <v>0</v>
      </c>
      <c r="L2102">
        <v>0</v>
      </c>
      <c r="M2102">
        <v>0</v>
      </c>
      <c r="N2102">
        <v>215.85</v>
      </c>
      <c r="O2102">
        <v>-0.09</v>
      </c>
      <c r="P2102">
        <v>-0.2</v>
      </c>
      <c r="Q2102">
        <v>-0.09</v>
      </c>
      <c r="R2102">
        <v>7.99</v>
      </c>
      <c r="S2102">
        <v>23.85</v>
      </c>
      <c r="T2102">
        <v>3.9309999942779501</v>
      </c>
      <c r="U2102">
        <v>459311</v>
      </c>
      <c r="V2102">
        <v>-137</v>
      </c>
      <c r="W2102">
        <v>100</v>
      </c>
    </row>
    <row r="2103" spans="1:23" x14ac:dyDescent="0.25">
      <c r="A2103" s="1">
        <v>0.6139606481481481</v>
      </c>
      <c r="B2103">
        <v>105.05</v>
      </c>
      <c r="C2103">
        <v>181.27</v>
      </c>
      <c r="D2103">
        <v>15.06</v>
      </c>
      <c r="E2103">
        <v>-0.17</v>
      </c>
      <c r="F2103">
        <v>8</v>
      </c>
      <c r="G2103">
        <v>120.4</v>
      </c>
      <c r="H2103" t="s">
        <v>1023</v>
      </c>
      <c r="I2103" t="s">
        <v>1195</v>
      </c>
      <c r="J2103">
        <v>0</v>
      </c>
      <c r="K2103">
        <v>0</v>
      </c>
      <c r="L2103">
        <v>0</v>
      </c>
      <c r="M2103">
        <v>0</v>
      </c>
      <c r="N2103">
        <v>215.83</v>
      </c>
      <c r="O2103">
        <v>-0.12</v>
      </c>
      <c r="P2103">
        <v>-0.17</v>
      </c>
      <c r="Q2103">
        <v>-0.12</v>
      </c>
      <c r="R2103">
        <v>7.86</v>
      </c>
      <c r="S2103">
        <v>23.85</v>
      </c>
      <c r="T2103">
        <v>3.9309999942779501</v>
      </c>
      <c r="U2103">
        <v>459311</v>
      </c>
      <c r="V2103">
        <v>-137</v>
      </c>
      <c r="W2103">
        <v>100</v>
      </c>
    </row>
    <row r="2104" spans="1:23" x14ac:dyDescent="0.25">
      <c r="A2104" s="1">
        <v>0.61396122685185184</v>
      </c>
      <c r="B2104">
        <v>105.1</v>
      </c>
      <c r="C2104">
        <v>181.47</v>
      </c>
      <c r="D2104">
        <v>14.78</v>
      </c>
      <c r="E2104">
        <v>-0.17</v>
      </c>
      <c r="F2104">
        <v>8</v>
      </c>
      <c r="G2104">
        <v>121.6</v>
      </c>
      <c r="H2104" t="s">
        <v>1741</v>
      </c>
      <c r="I2104" t="s">
        <v>900</v>
      </c>
      <c r="J2104">
        <v>0</v>
      </c>
      <c r="K2104">
        <v>0</v>
      </c>
      <c r="L2104">
        <v>0</v>
      </c>
      <c r="M2104">
        <v>0</v>
      </c>
      <c r="N2104">
        <v>215.82</v>
      </c>
      <c r="O2104">
        <v>-0.16</v>
      </c>
      <c r="P2104">
        <v>-0.17</v>
      </c>
      <c r="Q2104">
        <v>-0.16</v>
      </c>
      <c r="R2104">
        <v>7.72</v>
      </c>
      <c r="S2104">
        <v>23.85</v>
      </c>
      <c r="T2104">
        <v>3.9309999942779501</v>
      </c>
      <c r="U2104">
        <v>459311</v>
      </c>
      <c r="V2104">
        <v>-137</v>
      </c>
      <c r="W2104">
        <v>100</v>
      </c>
    </row>
    <row r="2105" spans="1:23" x14ac:dyDescent="0.25">
      <c r="A2105" s="1">
        <v>0.61396180555555557</v>
      </c>
      <c r="B2105">
        <v>105.15</v>
      </c>
      <c r="C2105">
        <v>181.68</v>
      </c>
      <c r="D2105">
        <v>14.31</v>
      </c>
      <c r="E2105">
        <v>-0.14000000000000001</v>
      </c>
      <c r="F2105">
        <v>8</v>
      </c>
      <c r="G2105">
        <v>122.6</v>
      </c>
      <c r="H2105" t="s">
        <v>1671</v>
      </c>
      <c r="I2105" t="s">
        <v>896</v>
      </c>
      <c r="J2105">
        <v>0</v>
      </c>
      <c r="K2105">
        <v>0</v>
      </c>
      <c r="L2105">
        <v>0</v>
      </c>
      <c r="M2105">
        <v>0</v>
      </c>
      <c r="N2105">
        <v>215.82</v>
      </c>
      <c r="O2105">
        <v>-0.27</v>
      </c>
      <c r="P2105">
        <v>-0.14000000000000001</v>
      </c>
      <c r="Q2105">
        <v>-0.27</v>
      </c>
      <c r="R2105">
        <v>7.56</v>
      </c>
      <c r="S2105">
        <v>23.85</v>
      </c>
      <c r="T2105">
        <v>3.9309999942779501</v>
      </c>
      <c r="U2105">
        <v>459311</v>
      </c>
      <c r="V2105">
        <v>-137</v>
      </c>
      <c r="W2105">
        <v>100</v>
      </c>
    </row>
    <row r="2106" spans="1:23" x14ac:dyDescent="0.25">
      <c r="A2106" s="1">
        <v>0.61396238425925931</v>
      </c>
      <c r="B2106">
        <v>105.2</v>
      </c>
      <c r="C2106">
        <v>181.87</v>
      </c>
      <c r="D2106">
        <v>13.83</v>
      </c>
      <c r="E2106">
        <v>-0.13</v>
      </c>
      <c r="F2106">
        <v>8</v>
      </c>
      <c r="G2106">
        <v>123.5</v>
      </c>
      <c r="H2106" t="s">
        <v>1007</v>
      </c>
      <c r="I2106" t="s">
        <v>894</v>
      </c>
      <c r="J2106">
        <v>0</v>
      </c>
      <c r="K2106">
        <v>0</v>
      </c>
      <c r="L2106">
        <v>0</v>
      </c>
      <c r="M2106">
        <v>0</v>
      </c>
      <c r="N2106">
        <v>215.81</v>
      </c>
      <c r="O2106">
        <v>-0.27</v>
      </c>
      <c r="P2106">
        <v>-0.13</v>
      </c>
      <c r="Q2106">
        <v>-0.27</v>
      </c>
      <c r="R2106">
        <v>7.31</v>
      </c>
      <c r="S2106">
        <v>23.85</v>
      </c>
      <c r="T2106">
        <v>3.9309999942779501</v>
      </c>
      <c r="U2106">
        <v>459311</v>
      </c>
      <c r="V2106">
        <v>-137</v>
      </c>
      <c r="W2106">
        <v>100</v>
      </c>
    </row>
    <row r="2107" spans="1:23" x14ac:dyDescent="0.25">
      <c r="A2107" s="1">
        <v>0.61396296296296293</v>
      </c>
      <c r="B2107">
        <v>105.25</v>
      </c>
      <c r="C2107">
        <v>182.06</v>
      </c>
      <c r="D2107">
        <v>13.57</v>
      </c>
      <c r="E2107">
        <v>-0.12</v>
      </c>
      <c r="F2107">
        <v>8</v>
      </c>
      <c r="G2107">
        <v>124.4</v>
      </c>
      <c r="H2107" t="s">
        <v>2770</v>
      </c>
      <c r="I2107" t="s">
        <v>1182</v>
      </c>
      <c r="J2107">
        <v>0</v>
      </c>
      <c r="K2107">
        <v>0</v>
      </c>
      <c r="L2107">
        <v>0</v>
      </c>
      <c r="M2107">
        <v>0</v>
      </c>
      <c r="N2107">
        <v>215.8</v>
      </c>
      <c r="O2107">
        <v>-0.15</v>
      </c>
      <c r="P2107">
        <v>-0.12</v>
      </c>
      <c r="Q2107">
        <v>-0.15</v>
      </c>
      <c r="R2107">
        <v>7.22</v>
      </c>
      <c r="S2107">
        <v>23.85</v>
      </c>
      <c r="T2107">
        <v>3.9309999942779501</v>
      </c>
      <c r="U2107">
        <v>459311</v>
      </c>
      <c r="V2107">
        <v>-137</v>
      </c>
      <c r="W2107">
        <v>100</v>
      </c>
    </row>
    <row r="2108" spans="1:23" x14ac:dyDescent="0.25">
      <c r="A2108" s="1">
        <v>0.61396354166666667</v>
      </c>
      <c r="B2108">
        <v>105.3</v>
      </c>
      <c r="C2108">
        <v>182.25</v>
      </c>
      <c r="D2108">
        <v>13.33</v>
      </c>
      <c r="E2108">
        <v>-0.12</v>
      </c>
      <c r="F2108">
        <v>8</v>
      </c>
      <c r="G2108">
        <v>125.3</v>
      </c>
      <c r="H2108" t="s">
        <v>8537</v>
      </c>
      <c r="I2108" t="s">
        <v>887</v>
      </c>
      <c r="J2108">
        <v>0</v>
      </c>
      <c r="K2108">
        <v>0</v>
      </c>
      <c r="L2108">
        <v>0</v>
      </c>
      <c r="M2108">
        <v>0</v>
      </c>
      <c r="N2108">
        <v>215.8</v>
      </c>
      <c r="O2108">
        <v>-0.13</v>
      </c>
      <c r="P2108">
        <v>-0.12</v>
      </c>
      <c r="Q2108">
        <v>-0.14000000000000001</v>
      </c>
      <c r="R2108">
        <v>7.89</v>
      </c>
      <c r="S2108">
        <v>23.85</v>
      </c>
      <c r="T2108">
        <v>3.9309999942779501</v>
      </c>
      <c r="U2108">
        <v>459311</v>
      </c>
      <c r="V2108">
        <v>-137</v>
      </c>
      <c r="W2108">
        <v>100</v>
      </c>
    </row>
    <row r="2109" spans="1:23" x14ac:dyDescent="0.25">
      <c r="A2109" s="1">
        <v>0.6139641203703704</v>
      </c>
      <c r="B2109">
        <v>105.35</v>
      </c>
      <c r="C2109">
        <v>182.43</v>
      </c>
      <c r="D2109">
        <v>12.98</v>
      </c>
      <c r="E2109">
        <v>-0.1</v>
      </c>
      <c r="F2109">
        <v>8</v>
      </c>
      <c r="G2109">
        <v>126.1</v>
      </c>
      <c r="H2109" t="s">
        <v>996</v>
      </c>
      <c r="I2109" t="s">
        <v>588</v>
      </c>
      <c r="J2109">
        <v>0</v>
      </c>
      <c r="K2109">
        <v>0</v>
      </c>
      <c r="L2109">
        <v>0</v>
      </c>
      <c r="M2109">
        <v>0</v>
      </c>
      <c r="N2109">
        <v>215.8</v>
      </c>
      <c r="O2109">
        <v>-0.2</v>
      </c>
      <c r="P2109">
        <v>-0.1</v>
      </c>
      <c r="Q2109">
        <v>-0.2</v>
      </c>
      <c r="R2109">
        <v>8.77</v>
      </c>
      <c r="S2109">
        <v>23.85</v>
      </c>
      <c r="T2109">
        <v>3.9309999942779501</v>
      </c>
      <c r="U2109">
        <v>459311</v>
      </c>
      <c r="V2109">
        <v>-137</v>
      </c>
      <c r="W2109">
        <v>100</v>
      </c>
    </row>
    <row r="2110" spans="1:23" x14ac:dyDescent="0.25">
      <c r="A2110" s="1">
        <v>0.61396469907407403</v>
      </c>
      <c r="B2110">
        <v>105.4</v>
      </c>
      <c r="C2110">
        <v>182.61</v>
      </c>
      <c r="D2110">
        <v>12.65</v>
      </c>
      <c r="E2110">
        <v>-0.1</v>
      </c>
      <c r="F2110">
        <v>8</v>
      </c>
      <c r="G2110">
        <v>126.8</v>
      </c>
      <c r="H2110" t="s">
        <v>1240</v>
      </c>
      <c r="I2110" t="s">
        <v>610</v>
      </c>
      <c r="J2110">
        <v>0</v>
      </c>
      <c r="K2110">
        <v>0</v>
      </c>
      <c r="L2110">
        <v>0</v>
      </c>
      <c r="M2110">
        <v>0</v>
      </c>
      <c r="N2110">
        <v>215.79</v>
      </c>
      <c r="O2110">
        <v>-0.19</v>
      </c>
      <c r="P2110">
        <v>-0.1</v>
      </c>
      <c r="Q2110">
        <v>-0.19</v>
      </c>
      <c r="R2110">
        <v>9.26</v>
      </c>
      <c r="S2110">
        <v>23.85</v>
      </c>
      <c r="T2110">
        <v>3.9309999942779501</v>
      </c>
      <c r="U2110">
        <v>459311</v>
      </c>
      <c r="V2110">
        <v>-137</v>
      </c>
      <c r="W2110">
        <v>100</v>
      </c>
    </row>
    <row r="2111" spans="1:23" x14ac:dyDescent="0.25">
      <c r="A2111" s="1">
        <v>0.61396527777777776</v>
      </c>
      <c r="B2111">
        <v>105.45</v>
      </c>
      <c r="C2111">
        <v>182.78</v>
      </c>
      <c r="D2111">
        <v>12.47</v>
      </c>
      <c r="E2111">
        <v>-0.08</v>
      </c>
      <c r="F2111">
        <v>8</v>
      </c>
      <c r="G2111">
        <v>127.5</v>
      </c>
      <c r="H2111" t="s">
        <v>344</v>
      </c>
      <c r="I2111" t="s">
        <v>611</v>
      </c>
      <c r="J2111">
        <v>0</v>
      </c>
      <c r="K2111">
        <v>0</v>
      </c>
      <c r="L2111">
        <v>0</v>
      </c>
      <c r="M2111">
        <v>0</v>
      </c>
      <c r="N2111">
        <v>215.78</v>
      </c>
      <c r="O2111">
        <v>-0.11</v>
      </c>
      <c r="P2111">
        <v>-0.08</v>
      </c>
      <c r="Q2111">
        <v>-0.1</v>
      </c>
      <c r="R2111">
        <v>10.029999999999999</v>
      </c>
      <c r="S2111">
        <v>23.85</v>
      </c>
      <c r="T2111">
        <v>3.9309999942779501</v>
      </c>
      <c r="U2111">
        <v>459311</v>
      </c>
      <c r="V2111">
        <v>-137</v>
      </c>
      <c r="W2111">
        <v>100</v>
      </c>
    </row>
    <row r="2112" spans="1:23" x14ac:dyDescent="0.25">
      <c r="A2112" s="1">
        <v>0.6139658564814815</v>
      </c>
      <c r="B2112">
        <v>105.5</v>
      </c>
      <c r="C2112">
        <v>182.96</v>
      </c>
      <c r="D2112">
        <v>12.3</v>
      </c>
      <c r="E2112">
        <v>-0.08</v>
      </c>
      <c r="F2112">
        <v>8</v>
      </c>
      <c r="G2112">
        <v>128.19999999999999</v>
      </c>
      <c r="H2112" t="s">
        <v>355</v>
      </c>
      <c r="I2112" t="s">
        <v>614</v>
      </c>
      <c r="J2112">
        <v>0</v>
      </c>
      <c r="K2112">
        <v>0</v>
      </c>
      <c r="L2112">
        <v>0</v>
      </c>
      <c r="M2112">
        <v>0</v>
      </c>
      <c r="N2112">
        <v>215.77</v>
      </c>
      <c r="O2112">
        <v>-0.1</v>
      </c>
      <c r="P2112">
        <v>-0.08</v>
      </c>
      <c r="Q2112">
        <v>-0.1</v>
      </c>
      <c r="R2112">
        <v>10.55</v>
      </c>
      <c r="S2112">
        <v>23.85</v>
      </c>
      <c r="T2112">
        <v>3.9309999942779501</v>
      </c>
      <c r="U2112">
        <v>459311</v>
      </c>
      <c r="V2112">
        <v>-137</v>
      </c>
      <c r="W2112">
        <v>100</v>
      </c>
    </row>
    <row r="2113" spans="1:23" x14ac:dyDescent="0.25">
      <c r="A2113" s="1">
        <v>0.61396643518518523</v>
      </c>
      <c r="B2113">
        <v>105.55</v>
      </c>
      <c r="C2113">
        <v>183.13</v>
      </c>
      <c r="D2113">
        <v>12.07</v>
      </c>
      <c r="E2113">
        <v>-7.0000000000000007E-2</v>
      </c>
      <c r="F2113">
        <v>8</v>
      </c>
      <c r="G2113">
        <v>128.80000000000001</v>
      </c>
      <c r="H2113" t="s">
        <v>749</v>
      </c>
      <c r="I2113" t="s">
        <v>170</v>
      </c>
      <c r="J2113">
        <v>0</v>
      </c>
      <c r="K2113">
        <v>0</v>
      </c>
      <c r="L2113">
        <v>0</v>
      </c>
      <c r="M2113">
        <v>0</v>
      </c>
      <c r="N2113">
        <v>215.76</v>
      </c>
      <c r="O2113">
        <v>-0.13</v>
      </c>
      <c r="P2113">
        <v>-7.0000000000000007E-2</v>
      </c>
      <c r="Q2113">
        <v>-0.13</v>
      </c>
      <c r="R2113">
        <v>11.17</v>
      </c>
      <c r="S2113">
        <v>23.85</v>
      </c>
      <c r="T2113">
        <v>3.9309999942779501</v>
      </c>
      <c r="U2113">
        <v>459311</v>
      </c>
      <c r="V2113">
        <v>-137</v>
      </c>
      <c r="W2113">
        <v>100</v>
      </c>
    </row>
    <row r="2114" spans="1:23" x14ac:dyDescent="0.25">
      <c r="A2114" s="1">
        <v>0.61396701388888886</v>
      </c>
      <c r="B2114">
        <v>105.6</v>
      </c>
      <c r="C2114">
        <v>183.29</v>
      </c>
      <c r="D2114">
        <v>11.78</v>
      </c>
      <c r="E2114">
        <v>-7.0000000000000007E-2</v>
      </c>
      <c r="F2114">
        <v>8</v>
      </c>
      <c r="G2114">
        <v>129.4</v>
      </c>
      <c r="H2114" t="s">
        <v>745</v>
      </c>
      <c r="I2114" t="s">
        <v>177</v>
      </c>
      <c r="J2114">
        <v>0</v>
      </c>
      <c r="K2114">
        <v>0</v>
      </c>
      <c r="L2114">
        <v>0</v>
      </c>
      <c r="M2114">
        <v>0</v>
      </c>
      <c r="N2114">
        <v>215.76</v>
      </c>
      <c r="O2114">
        <v>-0.17</v>
      </c>
      <c r="P2114">
        <v>-7.0000000000000007E-2</v>
      </c>
      <c r="Q2114">
        <v>-0.16</v>
      </c>
      <c r="R2114">
        <v>11.55</v>
      </c>
      <c r="S2114">
        <v>23.85</v>
      </c>
      <c r="T2114">
        <v>3.9309999942779501</v>
      </c>
      <c r="U2114">
        <v>459311</v>
      </c>
      <c r="V2114">
        <v>-137</v>
      </c>
      <c r="W2114">
        <v>100</v>
      </c>
    </row>
    <row r="2115" spans="1:23" x14ac:dyDescent="0.25">
      <c r="A2115" s="1">
        <v>0.61396759259259259</v>
      </c>
      <c r="B2115">
        <v>105.65</v>
      </c>
      <c r="C2115">
        <v>183.45</v>
      </c>
      <c r="D2115">
        <v>11.34</v>
      </c>
      <c r="E2115">
        <v>-0.04</v>
      </c>
      <c r="F2115">
        <v>8</v>
      </c>
      <c r="G2115">
        <v>129.69999999999999</v>
      </c>
      <c r="H2115" t="s">
        <v>362</v>
      </c>
      <c r="I2115" t="s">
        <v>182</v>
      </c>
      <c r="J2115">
        <v>0</v>
      </c>
      <c r="K2115">
        <v>0</v>
      </c>
      <c r="L2115">
        <v>0</v>
      </c>
      <c r="M2115">
        <v>0</v>
      </c>
      <c r="N2115">
        <v>215.74</v>
      </c>
      <c r="O2115">
        <v>-0.25</v>
      </c>
      <c r="P2115">
        <v>-0.04</v>
      </c>
      <c r="Q2115">
        <v>-0.25</v>
      </c>
      <c r="R2115">
        <v>12.15</v>
      </c>
      <c r="S2115">
        <v>23.85</v>
      </c>
      <c r="T2115">
        <v>3.9309999942779501</v>
      </c>
      <c r="U2115">
        <v>459311</v>
      </c>
      <c r="V2115">
        <v>-137</v>
      </c>
      <c r="W2115">
        <v>100</v>
      </c>
    </row>
    <row r="2116" spans="1:23" x14ac:dyDescent="0.25">
      <c r="A2116" s="1">
        <v>0.61396817129629633</v>
      </c>
      <c r="B2116">
        <v>105.7</v>
      </c>
      <c r="C2116">
        <v>183.61</v>
      </c>
      <c r="D2116">
        <v>10.88</v>
      </c>
      <c r="E2116">
        <v>-0.04</v>
      </c>
      <c r="F2116">
        <v>8</v>
      </c>
      <c r="G2116">
        <v>130.1</v>
      </c>
      <c r="H2116" t="s">
        <v>739</v>
      </c>
      <c r="I2116" t="s">
        <v>560</v>
      </c>
      <c r="J2116">
        <v>0</v>
      </c>
      <c r="K2116">
        <v>0</v>
      </c>
      <c r="L2116">
        <v>0</v>
      </c>
      <c r="M2116">
        <v>0</v>
      </c>
      <c r="N2116">
        <v>215.72</v>
      </c>
      <c r="O2116">
        <v>-0.26</v>
      </c>
      <c r="P2116">
        <v>-0.04</v>
      </c>
      <c r="Q2116">
        <v>-0.26</v>
      </c>
      <c r="R2116">
        <v>12.6</v>
      </c>
      <c r="S2116">
        <v>23.85</v>
      </c>
      <c r="T2116">
        <v>3.9309999942779501</v>
      </c>
      <c r="U2116">
        <v>459311</v>
      </c>
      <c r="V2116">
        <v>-137</v>
      </c>
      <c r="W2116">
        <v>100</v>
      </c>
    </row>
    <row r="2117" spans="1:23" x14ac:dyDescent="0.25">
      <c r="A2117" s="1">
        <v>0.61396874999999995</v>
      </c>
      <c r="B2117">
        <v>105.75</v>
      </c>
      <c r="C2117">
        <v>183.75</v>
      </c>
      <c r="D2117">
        <v>10.47</v>
      </c>
      <c r="E2117">
        <v>-0.03</v>
      </c>
      <c r="F2117">
        <v>7</v>
      </c>
      <c r="G2117">
        <v>130.4</v>
      </c>
      <c r="H2117" t="s">
        <v>738</v>
      </c>
      <c r="I2117" t="s">
        <v>1206</v>
      </c>
      <c r="J2117">
        <v>0</v>
      </c>
      <c r="K2117">
        <v>0</v>
      </c>
      <c r="L2117">
        <v>0</v>
      </c>
      <c r="M2117">
        <v>0</v>
      </c>
      <c r="N2117">
        <v>215.69</v>
      </c>
      <c r="O2117">
        <v>-0.23</v>
      </c>
      <c r="P2117">
        <v>-0.03</v>
      </c>
      <c r="Q2117">
        <v>-0.23</v>
      </c>
      <c r="R2117">
        <v>13.36</v>
      </c>
      <c r="S2117">
        <v>23.85</v>
      </c>
      <c r="T2117">
        <v>3.9309999942779501</v>
      </c>
      <c r="U2117">
        <v>459311</v>
      </c>
      <c r="V2117">
        <v>-137</v>
      </c>
      <c r="W2117">
        <v>100</v>
      </c>
    </row>
    <row r="2118" spans="1:23" x14ac:dyDescent="0.25">
      <c r="A2118" s="1">
        <v>0.61396932870370369</v>
      </c>
      <c r="B2118">
        <v>105.8</v>
      </c>
      <c r="C2118">
        <v>183.9</v>
      </c>
      <c r="D2118">
        <v>10.15</v>
      </c>
      <c r="E2118">
        <v>-0.03</v>
      </c>
      <c r="F2118">
        <v>7</v>
      </c>
      <c r="G2118">
        <v>130.69999999999999</v>
      </c>
      <c r="H2118" t="s">
        <v>365</v>
      </c>
      <c r="I2118" t="s">
        <v>199</v>
      </c>
      <c r="J2118">
        <v>0</v>
      </c>
      <c r="K2118">
        <v>0</v>
      </c>
      <c r="L2118">
        <v>0</v>
      </c>
      <c r="M2118">
        <v>0</v>
      </c>
      <c r="N2118">
        <v>215.65</v>
      </c>
      <c r="O2118">
        <v>-0.18</v>
      </c>
      <c r="P2118">
        <v>-0.03</v>
      </c>
      <c r="Q2118">
        <v>-0.18</v>
      </c>
      <c r="R2118">
        <v>14.22</v>
      </c>
      <c r="S2118">
        <v>23.85</v>
      </c>
      <c r="T2118">
        <v>3.9309999942779501</v>
      </c>
      <c r="U2118">
        <v>459311</v>
      </c>
      <c r="V2118">
        <v>-137</v>
      </c>
      <c r="W2118">
        <v>100</v>
      </c>
    </row>
    <row r="2119" spans="1:23" x14ac:dyDescent="0.25">
      <c r="A2119" s="1">
        <v>0.61396990740740742</v>
      </c>
      <c r="B2119">
        <v>105.85</v>
      </c>
      <c r="C2119">
        <v>184.04</v>
      </c>
      <c r="D2119">
        <v>10.050000000000001</v>
      </c>
      <c r="E2119">
        <v>-0.03</v>
      </c>
      <c r="F2119">
        <v>7</v>
      </c>
      <c r="G2119">
        <v>131</v>
      </c>
      <c r="H2119" t="s">
        <v>365</v>
      </c>
      <c r="I2119" t="s">
        <v>116</v>
      </c>
      <c r="J2119">
        <v>0</v>
      </c>
      <c r="K2119">
        <v>0</v>
      </c>
      <c r="L2119">
        <v>0</v>
      </c>
      <c r="M2119">
        <v>0</v>
      </c>
      <c r="N2119">
        <v>215.61</v>
      </c>
      <c r="O2119">
        <v>-0.06</v>
      </c>
      <c r="P2119">
        <v>-0.03</v>
      </c>
      <c r="Q2119">
        <v>-0.06</v>
      </c>
      <c r="R2119">
        <v>15.49</v>
      </c>
      <c r="S2119">
        <v>23.85</v>
      </c>
      <c r="T2119">
        <v>3.9309999942779501</v>
      </c>
      <c r="U2119">
        <v>459311</v>
      </c>
      <c r="V2119">
        <v>-137</v>
      </c>
      <c r="W2119">
        <v>100</v>
      </c>
    </row>
    <row r="2120" spans="1:23" x14ac:dyDescent="0.25">
      <c r="A2120" s="1">
        <v>0.61397048611111116</v>
      </c>
      <c r="B2120">
        <v>105.9</v>
      </c>
      <c r="C2120">
        <v>184.18</v>
      </c>
      <c r="D2120">
        <v>9.94</v>
      </c>
      <c r="E2120">
        <v>-0.03</v>
      </c>
      <c r="F2120">
        <v>7</v>
      </c>
      <c r="G2120">
        <v>131.30000000000001</v>
      </c>
      <c r="H2120" t="s">
        <v>836</v>
      </c>
      <c r="I2120" t="s">
        <v>114</v>
      </c>
      <c r="J2120">
        <v>0</v>
      </c>
      <c r="K2120">
        <v>0</v>
      </c>
      <c r="L2120">
        <v>0</v>
      </c>
      <c r="M2120">
        <v>0</v>
      </c>
      <c r="N2120">
        <v>215.56</v>
      </c>
      <c r="O2120">
        <v>-0.06</v>
      </c>
      <c r="P2120">
        <v>-0.03</v>
      </c>
      <c r="Q2120">
        <v>-0.06</v>
      </c>
      <c r="R2120">
        <v>16.57</v>
      </c>
      <c r="S2120">
        <v>23.85</v>
      </c>
      <c r="T2120">
        <v>3.9309999942779501</v>
      </c>
      <c r="U2120">
        <v>459311</v>
      </c>
      <c r="V2120">
        <v>-137</v>
      </c>
      <c r="W2120">
        <v>100</v>
      </c>
    </row>
    <row r="2121" spans="1:23" x14ac:dyDescent="0.25">
      <c r="A2121" s="1">
        <v>0.61397106481481478</v>
      </c>
      <c r="B2121">
        <v>105.95</v>
      </c>
      <c r="C2121">
        <v>184.31</v>
      </c>
      <c r="D2121">
        <v>9.5500000000000007</v>
      </c>
      <c r="E2121">
        <v>-0.01</v>
      </c>
      <c r="F2121">
        <v>7</v>
      </c>
      <c r="G2121">
        <v>131.4</v>
      </c>
      <c r="H2121" t="s">
        <v>329</v>
      </c>
      <c r="I2121" t="s">
        <v>113</v>
      </c>
      <c r="J2121">
        <v>0</v>
      </c>
      <c r="K2121">
        <v>0</v>
      </c>
      <c r="L2121">
        <v>0</v>
      </c>
      <c r="M2121">
        <v>0</v>
      </c>
      <c r="N2121">
        <v>215.54</v>
      </c>
      <c r="O2121">
        <v>-0.22</v>
      </c>
      <c r="P2121">
        <v>-0.01</v>
      </c>
      <c r="Q2121">
        <v>-0.22</v>
      </c>
      <c r="R2121">
        <v>18.25</v>
      </c>
      <c r="S2121">
        <v>23.85</v>
      </c>
      <c r="T2121">
        <v>3.9309999942779501</v>
      </c>
      <c r="U2121">
        <v>459311</v>
      </c>
      <c r="V2121">
        <v>-137</v>
      </c>
      <c r="W2121">
        <v>100</v>
      </c>
    </row>
    <row r="2122" spans="1:23" x14ac:dyDescent="0.25">
      <c r="A2122" s="1">
        <v>0.61397164351851852</v>
      </c>
      <c r="B2122">
        <v>106</v>
      </c>
      <c r="C2122">
        <v>184.44</v>
      </c>
      <c r="D2122">
        <v>9.14</v>
      </c>
      <c r="E2122">
        <v>-0.01</v>
      </c>
      <c r="F2122">
        <v>7</v>
      </c>
      <c r="G2122">
        <v>131.5</v>
      </c>
      <c r="H2122" t="s">
        <v>1269</v>
      </c>
      <c r="I2122" t="s">
        <v>215</v>
      </c>
      <c r="J2122">
        <v>0</v>
      </c>
      <c r="K2122">
        <v>0</v>
      </c>
      <c r="L2122">
        <v>0</v>
      </c>
      <c r="M2122">
        <v>0</v>
      </c>
      <c r="N2122">
        <v>215.51</v>
      </c>
      <c r="O2122">
        <v>-0.23</v>
      </c>
      <c r="P2122">
        <v>-0.01</v>
      </c>
      <c r="Q2122">
        <v>-0.23</v>
      </c>
      <c r="R2122">
        <v>19.95</v>
      </c>
      <c r="S2122">
        <v>23.85</v>
      </c>
      <c r="T2122">
        <v>3.9309999942779501</v>
      </c>
      <c r="U2122">
        <v>459311</v>
      </c>
      <c r="V2122">
        <v>-137</v>
      </c>
      <c r="W2122">
        <v>100</v>
      </c>
    </row>
    <row r="2123" spans="1:23" x14ac:dyDescent="0.25">
      <c r="A2123" s="1">
        <v>0.61397222222222225</v>
      </c>
      <c r="B2123">
        <v>106.05</v>
      </c>
      <c r="C2123">
        <v>184.57</v>
      </c>
      <c r="D2123">
        <v>9.0299999999999994</v>
      </c>
      <c r="E2123">
        <v>0.01</v>
      </c>
      <c r="F2123">
        <v>7</v>
      </c>
      <c r="G2123">
        <v>131.5</v>
      </c>
      <c r="H2123" t="s">
        <v>834</v>
      </c>
      <c r="I2123" t="s">
        <v>361</v>
      </c>
      <c r="J2123">
        <v>0</v>
      </c>
      <c r="K2123">
        <v>0</v>
      </c>
      <c r="L2123">
        <v>0</v>
      </c>
      <c r="M2123">
        <v>0</v>
      </c>
      <c r="N2123">
        <v>215.45</v>
      </c>
      <c r="O2123">
        <v>-7.0000000000000007E-2</v>
      </c>
      <c r="P2123">
        <v>0.01</v>
      </c>
      <c r="Q2123">
        <v>-0.06</v>
      </c>
      <c r="R2123">
        <v>24.1</v>
      </c>
      <c r="S2123">
        <v>23.85</v>
      </c>
      <c r="T2123">
        <v>3.9309999942779501</v>
      </c>
      <c r="U2123">
        <v>459311</v>
      </c>
      <c r="V2123">
        <v>-137</v>
      </c>
      <c r="W2123">
        <v>100</v>
      </c>
    </row>
    <row r="2124" spans="1:23" x14ac:dyDescent="0.25">
      <c r="A2124" s="1">
        <v>0.61397280092592588</v>
      </c>
      <c r="B2124">
        <v>106.1</v>
      </c>
      <c r="C2124">
        <v>184.69</v>
      </c>
      <c r="D2124">
        <v>8.86</v>
      </c>
      <c r="E2124">
        <v>0</v>
      </c>
      <c r="F2124">
        <v>7</v>
      </c>
      <c r="G2124">
        <v>131.4</v>
      </c>
      <c r="H2124" t="s">
        <v>1272</v>
      </c>
      <c r="I2124" t="s">
        <v>104</v>
      </c>
      <c r="J2124">
        <v>0</v>
      </c>
      <c r="K2124">
        <v>0</v>
      </c>
      <c r="L2124">
        <v>0</v>
      </c>
      <c r="M2124">
        <v>0</v>
      </c>
      <c r="N2124">
        <v>215.39</v>
      </c>
      <c r="O2124">
        <v>-0.09</v>
      </c>
      <c r="P2124">
        <v>0</v>
      </c>
      <c r="Q2124">
        <v>-0.1</v>
      </c>
      <c r="R2124">
        <v>29.49</v>
      </c>
      <c r="S2124">
        <v>23.85</v>
      </c>
      <c r="T2124">
        <v>3.9309999942779501</v>
      </c>
      <c r="U2124">
        <v>459311</v>
      </c>
      <c r="V2124">
        <v>-137</v>
      </c>
      <c r="W2124">
        <v>100</v>
      </c>
    </row>
    <row r="2125" spans="1:23" x14ac:dyDescent="0.25">
      <c r="A2125" s="1">
        <v>0.61397337962962961</v>
      </c>
      <c r="B2125">
        <v>106.15</v>
      </c>
      <c r="C2125">
        <v>184.81</v>
      </c>
      <c r="D2125">
        <v>8.24</v>
      </c>
      <c r="E2125">
        <v>0.01</v>
      </c>
      <c r="F2125">
        <v>7</v>
      </c>
      <c r="G2125">
        <v>131.30000000000001</v>
      </c>
      <c r="H2125" t="s">
        <v>1274</v>
      </c>
      <c r="I2125" t="s">
        <v>660</v>
      </c>
      <c r="J2125">
        <v>0</v>
      </c>
      <c r="K2125">
        <v>0</v>
      </c>
      <c r="L2125">
        <v>0</v>
      </c>
      <c r="M2125">
        <v>0</v>
      </c>
      <c r="N2125">
        <v>215.33</v>
      </c>
      <c r="O2125">
        <v>-0.35</v>
      </c>
      <c r="P2125">
        <v>0.01</v>
      </c>
      <c r="Q2125">
        <v>-0.35</v>
      </c>
      <c r="R2125">
        <v>36.799999999999997</v>
      </c>
      <c r="S2125">
        <v>23.85</v>
      </c>
      <c r="T2125">
        <v>3.9309999942779501</v>
      </c>
      <c r="U2125">
        <v>459311</v>
      </c>
      <c r="V2125">
        <v>-137</v>
      </c>
      <c r="W2125">
        <v>100</v>
      </c>
    </row>
    <row r="2126" spans="1:23" x14ac:dyDescent="0.25">
      <c r="A2126" s="1">
        <v>0.61397395833333335</v>
      </c>
      <c r="B2126">
        <v>106.2</v>
      </c>
      <c r="C2126">
        <v>184.92</v>
      </c>
      <c r="D2126">
        <v>7.69</v>
      </c>
      <c r="E2126">
        <v>0.01</v>
      </c>
      <c r="F2126">
        <v>7</v>
      </c>
      <c r="G2126">
        <v>131.30000000000001</v>
      </c>
      <c r="H2126" t="s">
        <v>1292</v>
      </c>
      <c r="I2126" t="s">
        <v>232</v>
      </c>
      <c r="J2126">
        <v>0</v>
      </c>
      <c r="K2126">
        <v>0</v>
      </c>
      <c r="L2126">
        <v>0</v>
      </c>
      <c r="M2126">
        <v>0</v>
      </c>
      <c r="N2126">
        <v>215.27</v>
      </c>
      <c r="O2126">
        <v>-0.31</v>
      </c>
      <c r="P2126">
        <v>0.01</v>
      </c>
      <c r="Q2126">
        <v>-0.31</v>
      </c>
      <c r="R2126">
        <v>44.29</v>
      </c>
      <c r="S2126">
        <v>23.85</v>
      </c>
      <c r="T2126">
        <v>3.9309999942779501</v>
      </c>
      <c r="U2126">
        <v>459311</v>
      </c>
      <c r="V2126">
        <v>-137</v>
      </c>
      <c r="W2126">
        <v>100</v>
      </c>
    </row>
    <row r="2127" spans="1:23" x14ac:dyDescent="0.25">
      <c r="A2127" s="1">
        <v>0.61397453703703708</v>
      </c>
      <c r="B2127">
        <v>106.25</v>
      </c>
      <c r="C2127">
        <v>185.03</v>
      </c>
      <c r="D2127">
        <v>7.84</v>
      </c>
      <c r="E2127">
        <v>0.02</v>
      </c>
      <c r="F2127">
        <v>7</v>
      </c>
      <c r="G2127">
        <v>131</v>
      </c>
      <c r="H2127" t="s">
        <v>326</v>
      </c>
      <c r="I2127" t="s">
        <v>248</v>
      </c>
      <c r="J2127">
        <v>0</v>
      </c>
      <c r="K2127">
        <v>0</v>
      </c>
      <c r="L2127">
        <v>0</v>
      </c>
      <c r="M2127">
        <v>0</v>
      </c>
      <c r="N2127">
        <v>215.21</v>
      </c>
      <c r="O2127">
        <v>0.08</v>
      </c>
      <c r="P2127">
        <v>0.02</v>
      </c>
      <c r="Q2127">
        <v>0.08</v>
      </c>
      <c r="R2127">
        <v>78.88</v>
      </c>
      <c r="S2127">
        <v>23.85</v>
      </c>
      <c r="T2127">
        <v>3.9309999942779501</v>
      </c>
      <c r="U2127">
        <v>459311</v>
      </c>
      <c r="V2127">
        <v>-137</v>
      </c>
      <c r="W2127">
        <v>100</v>
      </c>
    </row>
    <row r="2128" spans="1:23" x14ac:dyDescent="0.25">
      <c r="A2128" s="1">
        <v>0.61397511574074071</v>
      </c>
      <c r="B2128">
        <v>106.3</v>
      </c>
      <c r="C2128">
        <v>185.14</v>
      </c>
      <c r="D2128">
        <v>8.02</v>
      </c>
      <c r="E2128">
        <v>0.02</v>
      </c>
      <c r="F2128">
        <v>7</v>
      </c>
      <c r="G2128">
        <v>130.69999999999999</v>
      </c>
      <c r="H2128" t="s">
        <v>1283</v>
      </c>
      <c r="I2128" t="s">
        <v>100</v>
      </c>
      <c r="J2128">
        <v>0</v>
      </c>
      <c r="K2128">
        <v>0</v>
      </c>
      <c r="L2128">
        <v>0</v>
      </c>
      <c r="M2128">
        <v>0</v>
      </c>
      <c r="N2128">
        <v>215.16</v>
      </c>
      <c r="O2128">
        <v>0.1</v>
      </c>
      <c r="P2128">
        <v>0.02</v>
      </c>
      <c r="Q2128">
        <v>0.1</v>
      </c>
      <c r="R2128">
        <v>226.46</v>
      </c>
      <c r="S2128">
        <v>23.85</v>
      </c>
      <c r="T2128">
        <v>3.9309999942779501</v>
      </c>
      <c r="U2128">
        <v>459311</v>
      </c>
      <c r="V2128">
        <v>-137</v>
      </c>
      <c r="W2128">
        <v>100</v>
      </c>
    </row>
    <row r="2129" spans="1:23" x14ac:dyDescent="0.25">
      <c r="A2129" s="1">
        <v>0.61397569444444444</v>
      </c>
      <c r="B2129">
        <v>106.35</v>
      </c>
      <c r="C2129">
        <v>185.25</v>
      </c>
      <c r="D2129">
        <v>7.61</v>
      </c>
      <c r="E2129">
        <v>0.02</v>
      </c>
      <c r="F2129">
        <v>7</v>
      </c>
      <c r="G2129">
        <v>130.4</v>
      </c>
      <c r="H2129" t="s">
        <v>324</v>
      </c>
      <c r="I2129" t="s">
        <v>260</v>
      </c>
      <c r="J2129">
        <v>0</v>
      </c>
      <c r="K2129">
        <v>0</v>
      </c>
      <c r="L2129">
        <v>0</v>
      </c>
      <c r="M2129">
        <v>0</v>
      </c>
      <c r="N2129">
        <v>215.1</v>
      </c>
      <c r="O2129">
        <v>-0.23</v>
      </c>
      <c r="P2129">
        <v>0.02</v>
      </c>
      <c r="Q2129">
        <v>-0.23</v>
      </c>
      <c r="R2129">
        <v>266.45999999999998</v>
      </c>
      <c r="S2129">
        <v>23.85</v>
      </c>
      <c r="T2129">
        <v>3.9300000667571999</v>
      </c>
      <c r="U2129">
        <v>459311</v>
      </c>
      <c r="V2129">
        <v>-137</v>
      </c>
      <c r="W2129">
        <v>100</v>
      </c>
    </row>
    <row r="2130" spans="1:23" x14ac:dyDescent="0.25">
      <c r="A2130" s="1">
        <v>0.61397627314814818</v>
      </c>
      <c r="B2130">
        <v>106.4</v>
      </c>
      <c r="C2130">
        <v>185.35</v>
      </c>
      <c r="D2130">
        <v>7.16</v>
      </c>
      <c r="E2130">
        <v>0.02</v>
      </c>
      <c r="F2130">
        <v>7</v>
      </c>
      <c r="G2130">
        <v>130.19999999999999</v>
      </c>
      <c r="H2130" t="s">
        <v>323</v>
      </c>
      <c r="I2130" t="s">
        <v>269</v>
      </c>
      <c r="J2130">
        <v>0</v>
      </c>
      <c r="K2130">
        <v>0</v>
      </c>
      <c r="L2130">
        <v>0</v>
      </c>
      <c r="M2130">
        <v>0</v>
      </c>
      <c r="N2130">
        <v>215.05</v>
      </c>
      <c r="O2130">
        <v>-0.26</v>
      </c>
      <c r="P2130">
        <v>0.02</v>
      </c>
      <c r="Q2130">
        <v>-0.25</v>
      </c>
      <c r="R2130">
        <v>73.739999999999995</v>
      </c>
      <c r="S2130">
        <v>23.85</v>
      </c>
      <c r="T2130">
        <v>3.9300000667571999</v>
      </c>
      <c r="U2130">
        <v>459311</v>
      </c>
      <c r="V2130">
        <v>-122</v>
      </c>
      <c r="W2130">
        <v>100</v>
      </c>
    </row>
    <row r="2131" spans="1:23" x14ac:dyDescent="0.25">
      <c r="A2131" s="1">
        <v>0.6139768518518518</v>
      </c>
      <c r="B2131">
        <v>106.45</v>
      </c>
      <c r="C2131">
        <v>185.45</v>
      </c>
      <c r="D2131">
        <v>7.07</v>
      </c>
      <c r="E2131">
        <v>0.02</v>
      </c>
      <c r="F2131">
        <v>7</v>
      </c>
      <c r="G2131">
        <v>129.80000000000001</v>
      </c>
      <c r="H2131" t="s">
        <v>8546</v>
      </c>
      <c r="I2131" t="s">
        <v>273</v>
      </c>
      <c r="J2131">
        <v>0</v>
      </c>
      <c r="K2131">
        <v>0</v>
      </c>
      <c r="L2131">
        <v>0</v>
      </c>
      <c r="M2131">
        <v>0</v>
      </c>
      <c r="N2131">
        <v>215</v>
      </c>
      <c r="O2131">
        <v>-0.05</v>
      </c>
      <c r="P2131">
        <v>0.02</v>
      </c>
      <c r="Q2131">
        <v>-0.05</v>
      </c>
      <c r="R2131">
        <v>41.26</v>
      </c>
      <c r="S2131">
        <v>23.85</v>
      </c>
      <c r="T2131">
        <v>3.9300000667571999</v>
      </c>
      <c r="U2131">
        <v>459311</v>
      </c>
      <c r="V2131">
        <v>-122</v>
      </c>
      <c r="W2131">
        <v>100</v>
      </c>
    </row>
    <row r="2132" spans="1:23" x14ac:dyDescent="0.25">
      <c r="A2132" s="1">
        <v>0.61397743055555554</v>
      </c>
      <c r="B2132">
        <v>106.5</v>
      </c>
      <c r="C2132">
        <v>185.55</v>
      </c>
      <c r="D2132">
        <v>7.09</v>
      </c>
      <c r="E2132">
        <v>0.02</v>
      </c>
      <c r="F2132">
        <v>7</v>
      </c>
      <c r="G2132">
        <v>129.5</v>
      </c>
      <c r="H2132" t="s">
        <v>830</v>
      </c>
      <c r="I2132" t="s">
        <v>336</v>
      </c>
      <c r="J2132">
        <v>0</v>
      </c>
      <c r="K2132">
        <v>0</v>
      </c>
      <c r="L2132">
        <v>0</v>
      </c>
      <c r="M2132">
        <v>0</v>
      </c>
      <c r="N2132">
        <v>214.95</v>
      </c>
      <c r="O2132">
        <v>0.01</v>
      </c>
      <c r="P2132">
        <v>0.02</v>
      </c>
      <c r="Q2132">
        <v>0.01</v>
      </c>
      <c r="R2132">
        <v>32.49</v>
      </c>
      <c r="S2132">
        <v>23.85</v>
      </c>
      <c r="T2132">
        <v>3.9300000667571999</v>
      </c>
      <c r="U2132">
        <v>459311</v>
      </c>
      <c r="V2132">
        <v>-122</v>
      </c>
      <c r="W2132">
        <v>100</v>
      </c>
    </row>
    <row r="2133" spans="1:23" x14ac:dyDescent="0.25">
      <c r="A2133" s="1">
        <v>0.61397800925925927</v>
      </c>
      <c r="B2133">
        <v>106.55</v>
      </c>
      <c r="C2133">
        <v>185.65</v>
      </c>
      <c r="D2133">
        <v>7.14</v>
      </c>
      <c r="E2133">
        <v>0.06</v>
      </c>
      <c r="F2133">
        <v>7</v>
      </c>
      <c r="G2133">
        <v>128.6</v>
      </c>
      <c r="H2133" t="s">
        <v>1279</v>
      </c>
      <c r="I2133" t="s">
        <v>94</v>
      </c>
      <c r="J2133">
        <v>0</v>
      </c>
      <c r="K2133">
        <v>0</v>
      </c>
      <c r="L2133">
        <v>0</v>
      </c>
      <c r="M2133">
        <v>0</v>
      </c>
      <c r="N2133">
        <v>214.93</v>
      </c>
      <c r="O2133">
        <v>0.03</v>
      </c>
      <c r="P2133">
        <v>0.06</v>
      </c>
      <c r="Q2133">
        <v>0.03</v>
      </c>
      <c r="R2133">
        <v>21.48</v>
      </c>
      <c r="S2133">
        <v>23.85</v>
      </c>
      <c r="T2133">
        <v>3.9300000667571999</v>
      </c>
      <c r="U2133">
        <v>459311</v>
      </c>
      <c r="V2133">
        <v>-122</v>
      </c>
      <c r="W2133">
        <v>100</v>
      </c>
    </row>
    <row r="2134" spans="1:23" x14ac:dyDescent="0.25">
      <c r="A2134" s="1">
        <v>0.61397858796296301</v>
      </c>
      <c r="B2134">
        <v>106.6</v>
      </c>
      <c r="C2134">
        <v>185.75</v>
      </c>
      <c r="D2134">
        <v>7.12</v>
      </c>
      <c r="E2134">
        <v>0.06</v>
      </c>
      <c r="F2134">
        <v>7</v>
      </c>
      <c r="G2134">
        <v>127.7</v>
      </c>
      <c r="H2134" t="s">
        <v>320</v>
      </c>
      <c r="I2134" t="s">
        <v>290</v>
      </c>
      <c r="J2134">
        <v>0</v>
      </c>
      <c r="K2134">
        <v>0</v>
      </c>
      <c r="L2134">
        <v>0</v>
      </c>
      <c r="M2134">
        <v>0</v>
      </c>
      <c r="N2134">
        <v>214.9</v>
      </c>
      <c r="O2134">
        <v>-0.01</v>
      </c>
      <c r="P2134">
        <v>0.06</v>
      </c>
      <c r="Q2134">
        <v>-0.01</v>
      </c>
      <c r="R2134">
        <v>16.66</v>
      </c>
      <c r="S2134">
        <v>23.85</v>
      </c>
      <c r="T2134">
        <v>3.9300000667571999</v>
      </c>
      <c r="U2134">
        <v>459311</v>
      </c>
      <c r="V2134">
        <v>-122</v>
      </c>
      <c r="W2134">
        <v>100</v>
      </c>
    </row>
    <row r="2135" spans="1:23" x14ac:dyDescent="0.25">
      <c r="A2135" s="1">
        <v>0.61397916666666663</v>
      </c>
      <c r="B2135">
        <v>106.65</v>
      </c>
      <c r="C2135">
        <v>185.84</v>
      </c>
      <c r="D2135">
        <v>6.88</v>
      </c>
      <c r="E2135">
        <v>0.11</v>
      </c>
      <c r="F2135">
        <v>7</v>
      </c>
      <c r="G2135">
        <v>126</v>
      </c>
      <c r="H2135" t="s">
        <v>827</v>
      </c>
      <c r="I2135" t="s">
        <v>1233</v>
      </c>
      <c r="J2135">
        <v>0</v>
      </c>
      <c r="K2135">
        <v>0</v>
      </c>
      <c r="L2135">
        <v>0</v>
      </c>
      <c r="M2135">
        <v>0</v>
      </c>
      <c r="N2135">
        <v>214.85</v>
      </c>
      <c r="O2135">
        <v>-0.13</v>
      </c>
      <c r="P2135">
        <v>0.11</v>
      </c>
      <c r="Q2135">
        <v>-0.14000000000000001</v>
      </c>
      <c r="R2135">
        <v>11.24</v>
      </c>
      <c r="S2135">
        <v>23.85</v>
      </c>
      <c r="T2135">
        <v>3.9300000667571999</v>
      </c>
      <c r="U2135">
        <v>459311</v>
      </c>
      <c r="V2135">
        <v>-122</v>
      </c>
      <c r="W2135">
        <v>100</v>
      </c>
    </row>
    <row r="2136" spans="1:23" x14ac:dyDescent="0.25">
      <c r="A2136" s="1">
        <v>0.61397974537037037</v>
      </c>
      <c r="B2136">
        <v>106.7</v>
      </c>
      <c r="C2136">
        <v>185.94</v>
      </c>
      <c r="D2136">
        <v>6.44</v>
      </c>
      <c r="E2136">
        <v>0.11</v>
      </c>
      <c r="F2136">
        <v>7</v>
      </c>
      <c r="G2136">
        <v>124.4</v>
      </c>
      <c r="H2136" t="s">
        <v>827</v>
      </c>
      <c r="I2136" t="s">
        <v>854</v>
      </c>
      <c r="J2136">
        <v>0</v>
      </c>
      <c r="K2136">
        <v>0</v>
      </c>
      <c r="L2136">
        <v>0</v>
      </c>
      <c r="M2136">
        <v>0</v>
      </c>
      <c r="N2136">
        <v>214.79</v>
      </c>
      <c r="O2136">
        <v>-0.25</v>
      </c>
      <c r="P2136">
        <v>0.11</v>
      </c>
      <c r="Q2136">
        <v>-0.25</v>
      </c>
      <c r="R2136">
        <v>8.11</v>
      </c>
      <c r="S2136">
        <v>23.85</v>
      </c>
      <c r="T2136">
        <v>3.9300000667571999</v>
      </c>
      <c r="U2136">
        <v>459311</v>
      </c>
      <c r="V2136">
        <v>-122</v>
      </c>
      <c r="W2136">
        <v>100</v>
      </c>
    </row>
    <row r="2137" spans="1:23" x14ac:dyDescent="0.25">
      <c r="A2137" s="1">
        <v>0.6139803240740741</v>
      </c>
      <c r="B2137">
        <v>106.75</v>
      </c>
      <c r="C2137">
        <v>186.02</v>
      </c>
      <c r="D2137">
        <v>5.64</v>
      </c>
      <c r="E2137">
        <v>0</v>
      </c>
      <c r="F2137">
        <v>6</v>
      </c>
      <c r="G2137">
        <v>124.3</v>
      </c>
      <c r="H2137" t="s">
        <v>2605</v>
      </c>
      <c r="I2137" t="s">
        <v>301</v>
      </c>
      <c r="J2137">
        <v>0</v>
      </c>
      <c r="K2137">
        <v>0</v>
      </c>
      <c r="L2137">
        <v>0</v>
      </c>
      <c r="M2137">
        <v>0</v>
      </c>
      <c r="N2137">
        <v>214.74</v>
      </c>
      <c r="O2137">
        <v>-0.46</v>
      </c>
      <c r="P2137">
        <v>0</v>
      </c>
      <c r="Q2137">
        <v>-0.45</v>
      </c>
      <c r="R2137">
        <v>7.12</v>
      </c>
      <c r="S2137">
        <v>23.85</v>
      </c>
      <c r="T2137">
        <v>3.9300000667571999</v>
      </c>
      <c r="U2137">
        <v>459311</v>
      </c>
      <c r="V2137">
        <v>-122</v>
      </c>
      <c r="W2137">
        <v>100</v>
      </c>
    </row>
    <row r="2138" spans="1:23" x14ac:dyDescent="0.25">
      <c r="A2138" s="1">
        <v>0.61398090277777773</v>
      </c>
      <c r="B2138">
        <v>106.8</v>
      </c>
      <c r="C2138">
        <v>186.09</v>
      </c>
      <c r="D2138">
        <v>4.79</v>
      </c>
      <c r="E2138">
        <v>0</v>
      </c>
      <c r="F2138">
        <v>6</v>
      </c>
      <c r="G2138">
        <v>124.3</v>
      </c>
      <c r="H2138" t="s">
        <v>319</v>
      </c>
      <c r="I2138" t="s">
        <v>1722</v>
      </c>
      <c r="J2138">
        <v>0</v>
      </c>
      <c r="K2138">
        <v>0</v>
      </c>
      <c r="L2138">
        <v>0</v>
      </c>
      <c r="M2138">
        <v>0</v>
      </c>
      <c r="N2138">
        <v>214.69</v>
      </c>
      <c r="O2138">
        <v>-0.48</v>
      </c>
      <c r="P2138">
        <v>0</v>
      </c>
      <c r="Q2138">
        <v>-0.48</v>
      </c>
      <c r="R2138">
        <v>6.26</v>
      </c>
      <c r="S2138">
        <v>23.85</v>
      </c>
      <c r="T2138">
        <v>3.9300000667571999</v>
      </c>
      <c r="U2138">
        <v>459311</v>
      </c>
      <c r="V2138">
        <v>-122</v>
      </c>
      <c r="W2138">
        <v>100</v>
      </c>
    </row>
    <row r="2139" spans="1:23" x14ac:dyDescent="0.25">
      <c r="A2139" s="1">
        <v>0.61398148148148146</v>
      </c>
      <c r="B2139">
        <v>106.85</v>
      </c>
      <c r="C2139">
        <v>186.15</v>
      </c>
      <c r="D2139">
        <v>4.22</v>
      </c>
      <c r="E2139">
        <v>0</v>
      </c>
      <c r="F2139">
        <v>6</v>
      </c>
      <c r="G2139">
        <v>124.2</v>
      </c>
      <c r="H2139" t="s">
        <v>2605</v>
      </c>
      <c r="I2139" t="s">
        <v>399</v>
      </c>
      <c r="J2139">
        <v>0</v>
      </c>
      <c r="K2139">
        <v>0</v>
      </c>
      <c r="L2139">
        <v>0</v>
      </c>
      <c r="M2139">
        <v>0</v>
      </c>
      <c r="N2139">
        <v>214.63</v>
      </c>
      <c r="O2139">
        <v>-0.32</v>
      </c>
      <c r="P2139">
        <v>0</v>
      </c>
      <c r="Q2139">
        <v>-0.32</v>
      </c>
      <c r="R2139">
        <v>5.72</v>
      </c>
      <c r="S2139">
        <v>23.85</v>
      </c>
      <c r="T2139">
        <v>3.9300000667571999</v>
      </c>
      <c r="U2139">
        <v>459311</v>
      </c>
      <c r="V2139">
        <v>-122</v>
      </c>
      <c r="W2139">
        <v>100</v>
      </c>
    </row>
    <row r="2140" spans="1:23" x14ac:dyDescent="0.25">
      <c r="A2140" s="1">
        <v>0.6139820601851852</v>
      </c>
      <c r="B2140">
        <v>106.9</v>
      </c>
      <c r="C2140">
        <v>186.21</v>
      </c>
      <c r="D2140">
        <v>3.77</v>
      </c>
      <c r="E2140">
        <v>0</v>
      </c>
      <c r="F2140">
        <v>6</v>
      </c>
      <c r="G2140">
        <v>124.2</v>
      </c>
      <c r="H2140" t="s">
        <v>790</v>
      </c>
      <c r="I2140" t="s">
        <v>705</v>
      </c>
      <c r="J2140">
        <v>0</v>
      </c>
      <c r="K2140">
        <v>0</v>
      </c>
      <c r="L2140">
        <v>0</v>
      </c>
      <c r="M2140">
        <v>0</v>
      </c>
      <c r="N2140">
        <v>214.58</v>
      </c>
      <c r="O2140">
        <v>-0.26</v>
      </c>
      <c r="P2140">
        <v>0</v>
      </c>
      <c r="Q2140">
        <v>-0.25</v>
      </c>
      <c r="R2140">
        <v>5.31</v>
      </c>
      <c r="S2140">
        <v>23.85</v>
      </c>
      <c r="T2140">
        <v>3.9300000667571999</v>
      </c>
      <c r="U2140">
        <v>459311</v>
      </c>
      <c r="V2140">
        <v>-122</v>
      </c>
      <c r="W2140">
        <v>100</v>
      </c>
    </row>
    <row r="2141" spans="1:23" x14ac:dyDescent="0.25">
      <c r="A2141" s="1">
        <v>0.61398263888888893</v>
      </c>
      <c r="B2141">
        <v>106.95</v>
      </c>
      <c r="C2141">
        <v>186.26</v>
      </c>
      <c r="D2141">
        <v>3.43</v>
      </c>
      <c r="E2141">
        <v>0</v>
      </c>
      <c r="F2141">
        <v>6</v>
      </c>
      <c r="G2141">
        <v>124.2</v>
      </c>
      <c r="H2141" t="s">
        <v>790</v>
      </c>
      <c r="I2141" t="s">
        <v>521</v>
      </c>
      <c r="J2141">
        <v>0</v>
      </c>
      <c r="K2141">
        <v>0</v>
      </c>
      <c r="L2141">
        <v>0</v>
      </c>
      <c r="M2141">
        <v>0</v>
      </c>
      <c r="N2141">
        <v>214.55</v>
      </c>
      <c r="O2141">
        <v>-0.19</v>
      </c>
      <c r="P2141">
        <v>0</v>
      </c>
      <c r="Q2141">
        <v>-0.19</v>
      </c>
      <c r="R2141">
        <v>5.0599999999999996</v>
      </c>
      <c r="S2141">
        <v>23.85</v>
      </c>
      <c r="T2141">
        <v>3.9300000667571999</v>
      </c>
      <c r="U2141">
        <v>459311</v>
      </c>
      <c r="V2141">
        <v>-122</v>
      </c>
      <c r="W2141">
        <v>100</v>
      </c>
    </row>
    <row r="2142" spans="1:23" x14ac:dyDescent="0.25">
      <c r="A2142" s="1">
        <v>0.61398321759259256</v>
      </c>
      <c r="B2142">
        <v>107</v>
      </c>
      <c r="C2142">
        <v>186.31</v>
      </c>
      <c r="D2142">
        <v>3.07</v>
      </c>
      <c r="E2142">
        <v>0</v>
      </c>
      <c r="F2142">
        <v>6</v>
      </c>
      <c r="G2142">
        <v>124.2</v>
      </c>
      <c r="H2142" t="s">
        <v>320</v>
      </c>
      <c r="I2142" t="s">
        <v>400</v>
      </c>
      <c r="J2142">
        <v>0</v>
      </c>
      <c r="K2142">
        <v>0</v>
      </c>
      <c r="L2142">
        <v>0</v>
      </c>
      <c r="M2142">
        <v>0</v>
      </c>
      <c r="N2142">
        <v>214.52</v>
      </c>
      <c r="O2142">
        <v>-0.2</v>
      </c>
      <c r="P2142">
        <v>0</v>
      </c>
      <c r="Q2142">
        <v>-0.2</v>
      </c>
      <c r="R2142">
        <v>4.82</v>
      </c>
      <c r="S2142">
        <v>23.85</v>
      </c>
      <c r="T2142">
        <v>3.9300000667571999</v>
      </c>
      <c r="U2142">
        <v>459311</v>
      </c>
      <c r="V2142">
        <v>-122</v>
      </c>
      <c r="W2142">
        <v>100</v>
      </c>
    </row>
    <row r="2143" spans="1:23" x14ac:dyDescent="0.25">
      <c r="A2143" s="1">
        <v>0.61398379629629629</v>
      </c>
      <c r="B2143">
        <v>107.05</v>
      </c>
      <c r="C2143">
        <v>186.34</v>
      </c>
      <c r="D2143">
        <v>2.44</v>
      </c>
      <c r="E2143">
        <v>-0.03</v>
      </c>
      <c r="F2143">
        <v>6</v>
      </c>
      <c r="G2143">
        <v>125.5</v>
      </c>
      <c r="H2143" t="s">
        <v>792</v>
      </c>
      <c r="I2143" t="s">
        <v>1377</v>
      </c>
      <c r="J2143">
        <v>0</v>
      </c>
      <c r="K2143">
        <v>0</v>
      </c>
      <c r="L2143">
        <v>0</v>
      </c>
      <c r="M2143">
        <v>0</v>
      </c>
      <c r="N2143">
        <v>214.47</v>
      </c>
      <c r="O2143">
        <v>-0.36</v>
      </c>
      <c r="P2143">
        <v>-0.03</v>
      </c>
      <c r="Q2143">
        <v>-0.36</v>
      </c>
      <c r="R2143">
        <v>5.34</v>
      </c>
      <c r="S2143">
        <v>23.85</v>
      </c>
      <c r="T2143">
        <v>3.9300000667571999</v>
      </c>
      <c r="U2143">
        <v>459311</v>
      </c>
      <c r="V2143">
        <v>-122</v>
      </c>
      <c r="W2143">
        <v>100</v>
      </c>
    </row>
    <row r="2144" spans="1:23" x14ac:dyDescent="0.25">
      <c r="A2144" s="1">
        <v>0.61398437500000003</v>
      </c>
      <c r="B2144">
        <v>107.1</v>
      </c>
      <c r="C2144">
        <v>186.37</v>
      </c>
      <c r="D2144">
        <v>1.89</v>
      </c>
      <c r="E2144">
        <v>-0.02</v>
      </c>
      <c r="F2144">
        <v>6</v>
      </c>
      <c r="G2144">
        <v>126.8</v>
      </c>
      <c r="H2144" t="s">
        <v>369</v>
      </c>
      <c r="I2144" t="s">
        <v>519</v>
      </c>
      <c r="J2144">
        <v>0</v>
      </c>
      <c r="K2144">
        <v>0</v>
      </c>
      <c r="L2144">
        <v>0</v>
      </c>
      <c r="M2144">
        <v>0</v>
      </c>
      <c r="N2144">
        <v>214.42</v>
      </c>
      <c r="O2144">
        <v>-0.31</v>
      </c>
      <c r="P2144">
        <v>-0.02</v>
      </c>
      <c r="Q2144">
        <v>-0.31</v>
      </c>
      <c r="R2144">
        <v>8.99</v>
      </c>
      <c r="S2144">
        <v>23.85</v>
      </c>
      <c r="T2144">
        <v>3.9300000667571999</v>
      </c>
      <c r="U2144">
        <v>459311</v>
      </c>
      <c r="V2144">
        <v>-122</v>
      </c>
      <c r="W2144">
        <v>100</v>
      </c>
    </row>
    <row r="2145" spans="1:23" x14ac:dyDescent="0.25">
      <c r="A2145" s="1">
        <v>0.61398495370370365</v>
      </c>
      <c r="B2145">
        <v>107.15</v>
      </c>
      <c r="C2145">
        <v>186.4</v>
      </c>
      <c r="D2145">
        <v>1.88</v>
      </c>
      <c r="E2145">
        <v>-0.01</v>
      </c>
      <c r="F2145">
        <v>6</v>
      </c>
      <c r="G2145">
        <v>127.1</v>
      </c>
      <c r="H2145" t="s">
        <v>319</v>
      </c>
      <c r="I2145" t="s">
        <v>958</v>
      </c>
      <c r="J2145">
        <v>0</v>
      </c>
      <c r="K2145">
        <v>0</v>
      </c>
      <c r="L2145">
        <v>0</v>
      </c>
      <c r="M2145">
        <v>0</v>
      </c>
      <c r="N2145">
        <v>214.35</v>
      </c>
      <c r="O2145">
        <v>-0.01</v>
      </c>
      <c r="P2145">
        <v>-0.01</v>
      </c>
      <c r="Q2145">
        <v>-0.01</v>
      </c>
      <c r="R2145">
        <v>24.93</v>
      </c>
      <c r="S2145">
        <v>23.85</v>
      </c>
      <c r="T2145">
        <v>3.9300000667571999</v>
      </c>
      <c r="U2145">
        <v>459311</v>
      </c>
      <c r="V2145">
        <v>-122</v>
      </c>
      <c r="W2145">
        <v>100</v>
      </c>
    </row>
    <row r="2146" spans="1:23" x14ac:dyDescent="0.25">
      <c r="A2146" s="1">
        <v>0.61398553240740739</v>
      </c>
      <c r="B2146">
        <v>107.2</v>
      </c>
      <c r="C2146">
        <v>186.43</v>
      </c>
      <c r="D2146">
        <v>1.93</v>
      </c>
      <c r="E2146">
        <v>-0.01</v>
      </c>
      <c r="F2146">
        <v>6</v>
      </c>
      <c r="G2146">
        <v>127.3</v>
      </c>
      <c r="H2146" t="s">
        <v>8548</v>
      </c>
      <c r="I2146" t="s">
        <v>848</v>
      </c>
      <c r="J2146">
        <v>0</v>
      </c>
      <c r="K2146">
        <v>0</v>
      </c>
      <c r="L2146">
        <v>0</v>
      </c>
      <c r="M2146">
        <v>0</v>
      </c>
      <c r="N2146">
        <v>214.28</v>
      </c>
      <c r="O2146">
        <v>0.03</v>
      </c>
      <c r="P2146">
        <v>-0.01</v>
      </c>
      <c r="Q2146">
        <v>0.03</v>
      </c>
      <c r="R2146">
        <v>13.1</v>
      </c>
      <c r="S2146">
        <v>23.85</v>
      </c>
      <c r="T2146">
        <v>3.9300000667571999</v>
      </c>
      <c r="U2146">
        <v>459311</v>
      </c>
      <c r="V2146">
        <v>-122</v>
      </c>
      <c r="W2146">
        <v>100</v>
      </c>
    </row>
    <row r="2147" spans="1:23" x14ac:dyDescent="0.25">
      <c r="A2147" s="1">
        <v>0.61398611111111112</v>
      </c>
      <c r="B2147">
        <v>107.25</v>
      </c>
      <c r="C2147">
        <v>186.45</v>
      </c>
      <c r="D2147">
        <v>1.61</v>
      </c>
      <c r="E2147">
        <v>-0.02</v>
      </c>
      <c r="F2147">
        <v>6</v>
      </c>
      <c r="G2147">
        <v>128.4</v>
      </c>
      <c r="H2147" t="s">
        <v>3185</v>
      </c>
      <c r="I2147" t="s">
        <v>1950</v>
      </c>
      <c r="J2147">
        <v>0</v>
      </c>
      <c r="K2147">
        <v>0</v>
      </c>
      <c r="L2147">
        <v>0</v>
      </c>
      <c r="M2147">
        <v>0</v>
      </c>
      <c r="N2147">
        <v>214.21</v>
      </c>
      <c r="O2147">
        <v>-0.18</v>
      </c>
      <c r="P2147">
        <v>-0.02</v>
      </c>
      <c r="Q2147">
        <v>-0.18</v>
      </c>
      <c r="R2147">
        <v>3.48</v>
      </c>
      <c r="S2147">
        <v>23.85</v>
      </c>
      <c r="T2147">
        <v>3.9300000667571999</v>
      </c>
      <c r="U2147">
        <v>459311</v>
      </c>
      <c r="V2147">
        <v>-122</v>
      </c>
      <c r="W2147">
        <v>100</v>
      </c>
    </row>
    <row r="2148" spans="1:23" x14ac:dyDescent="0.25">
      <c r="A2148" s="1">
        <v>0.61398668981481486</v>
      </c>
      <c r="B2148">
        <v>107.3</v>
      </c>
      <c r="C2148">
        <v>186.47</v>
      </c>
      <c r="D2148">
        <v>1.23</v>
      </c>
      <c r="E2148">
        <v>-0.01</v>
      </c>
      <c r="F2148">
        <v>6</v>
      </c>
      <c r="G2148">
        <v>129.5</v>
      </c>
      <c r="H2148" t="s">
        <v>824</v>
      </c>
      <c r="I2148" t="s">
        <v>402</v>
      </c>
      <c r="J2148">
        <v>0</v>
      </c>
      <c r="K2148">
        <v>0</v>
      </c>
      <c r="L2148">
        <v>0</v>
      </c>
      <c r="M2148">
        <v>0</v>
      </c>
      <c r="N2148">
        <v>214.13</v>
      </c>
      <c r="O2148">
        <v>-0.22</v>
      </c>
      <c r="P2148">
        <v>-0.01</v>
      </c>
      <c r="Q2148">
        <v>-0.22</v>
      </c>
      <c r="R2148">
        <v>2.0699999999999998</v>
      </c>
      <c r="S2148">
        <v>23.85</v>
      </c>
      <c r="T2148">
        <v>3.9300000667571999</v>
      </c>
      <c r="U2148">
        <v>459311</v>
      </c>
      <c r="V2148">
        <v>-122</v>
      </c>
      <c r="W2148">
        <v>100</v>
      </c>
    </row>
    <row r="2149" spans="1:23" x14ac:dyDescent="0.25">
      <c r="A2149" s="1">
        <v>0.61398726851851848</v>
      </c>
      <c r="B2149">
        <v>107.35</v>
      </c>
      <c r="C2149">
        <v>186.49</v>
      </c>
      <c r="D2149">
        <v>0.94</v>
      </c>
      <c r="E2149">
        <v>-0.01</v>
      </c>
      <c r="F2149">
        <v>6</v>
      </c>
      <c r="G2149">
        <v>130.6</v>
      </c>
      <c r="H2149" t="s">
        <v>1298</v>
      </c>
      <c r="I2149" t="s">
        <v>518</v>
      </c>
      <c r="J2149">
        <v>0</v>
      </c>
      <c r="K2149">
        <v>0</v>
      </c>
      <c r="L2149">
        <v>0</v>
      </c>
      <c r="M2149">
        <v>0</v>
      </c>
      <c r="N2149">
        <v>214.04</v>
      </c>
      <c r="O2149">
        <v>-0.17</v>
      </c>
      <c r="P2149">
        <v>-0.01</v>
      </c>
      <c r="Q2149">
        <v>-0.16</v>
      </c>
      <c r="R2149">
        <v>1.3</v>
      </c>
      <c r="S2149">
        <v>23.85</v>
      </c>
      <c r="T2149">
        <v>3.9300000667571999</v>
      </c>
      <c r="U2149">
        <v>459311</v>
      </c>
      <c r="V2149">
        <v>-122</v>
      </c>
      <c r="W2149">
        <v>100</v>
      </c>
    </row>
    <row r="2150" spans="1:23" x14ac:dyDescent="0.25">
      <c r="A2150" s="1">
        <v>0.61398784722222222</v>
      </c>
      <c r="B2150">
        <v>107.4</v>
      </c>
      <c r="C2150">
        <v>186.5</v>
      </c>
      <c r="D2150">
        <v>0.74</v>
      </c>
      <c r="E2150">
        <v>-0.01</v>
      </c>
      <c r="F2150">
        <v>6</v>
      </c>
      <c r="G2150">
        <v>131.69999999999999</v>
      </c>
      <c r="H2150" t="s">
        <v>318</v>
      </c>
      <c r="I2150" t="s">
        <v>518</v>
      </c>
      <c r="J2150">
        <v>0</v>
      </c>
      <c r="K2150">
        <v>0</v>
      </c>
      <c r="L2150">
        <v>0</v>
      </c>
      <c r="M2150">
        <v>0</v>
      </c>
      <c r="N2150">
        <v>213.96</v>
      </c>
      <c r="O2150">
        <v>-0.11</v>
      </c>
      <c r="P2150">
        <v>-0.01</v>
      </c>
      <c r="Q2150">
        <v>-0.11</v>
      </c>
      <c r="R2150">
        <v>0.87</v>
      </c>
      <c r="S2150">
        <v>23.85</v>
      </c>
      <c r="T2150">
        <v>3.9300000667571999</v>
      </c>
      <c r="U2150">
        <v>459311</v>
      </c>
      <c r="V2150">
        <v>-122</v>
      </c>
      <c r="W2150">
        <v>100</v>
      </c>
    </row>
    <row r="2151" spans="1:23" x14ac:dyDescent="0.25">
      <c r="A2151" s="1">
        <v>0.61398842592592595</v>
      </c>
      <c r="B2151">
        <v>107.45</v>
      </c>
      <c r="C2151">
        <v>186.51</v>
      </c>
      <c r="D2151">
        <v>0.8</v>
      </c>
      <c r="E2151">
        <v>0</v>
      </c>
      <c r="F2151">
        <v>6</v>
      </c>
      <c r="G2151">
        <v>132.19999999999999</v>
      </c>
      <c r="H2151" t="s">
        <v>1298</v>
      </c>
      <c r="I2151" t="s">
        <v>1720</v>
      </c>
      <c r="J2151">
        <v>0</v>
      </c>
      <c r="K2151">
        <v>0</v>
      </c>
      <c r="L2151">
        <v>0</v>
      </c>
      <c r="M2151">
        <v>0</v>
      </c>
      <c r="N2151">
        <v>213.88</v>
      </c>
      <c r="O2151">
        <v>0.03</v>
      </c>
      <c r="P2151">
        <v>0</v>
      </c>
      <c r="Q2151">
        <v>0.03</v>
      </c>
      <c r="R2151">
        <v>0.88</v>
      </c>
      <c r="S2151">
        <v>23.85</v>
      </c>
      <c r="T2151">
        <v>3.9300000667571999</v>
      </c>
      <c r="U2151">
        <v>459311</v>
      </c>
      <c r="V2151">
        <v>-122</v>
      </c>
      <c r="W2151">
        <v>100</v>
      </c>
    </row>
    <row r="2152" spans="1:23" x14ac:dyDescent="0.25">
      <c r="A2152" s="1">
        <v>0.61398900462962958</v>
      </c>
      <c r="B2152">
        <v>107.5</v>
      </c>
      <c r="C2152">
        <v>186.52</v>
      </c>
      <c r="D2152">
        <v>0.89</v>
      </c>
      <c r="E2152">
        <v>0</v>
      </c>
      <c r="F2152">
        <v>6</v>
      </c>
      <c r="G2152">
        <v>132.6</v>
      </c>
      <c r="H2152" t="s">
        <v>8548</v>
      </c>
      <c r="I2152" t="s">
        <v>1158</v>
      </c>
      <c r="J2152">
        <v>0</v>
      </c>
      <c r="K2152">
        <v>0</v>
      </c>
      <c r="L2152">
        <v>0</v>
      </c>
      <c r="M2152">
        <v>0</v>
      </c>
      <c r="N2152">
        <v>213.82</v>
      </c>
      <c r="O2152">
        <v>0.05</v>
      </c>
      <c r="P2152">
        <v>0</v>
      </c>
      <c r="Q2152">
        <v>0.05</v>
      </c>
      <c r="R2152">
        <v>0.93</v>
      </c>
      <c r="S2152">
        <v>23.85</v>
      </c>
      <c r="T2152">
        <v>3.9300000667571999</v>
      </c>
      <c r="U2152">
        <v>459311</v>
      </c>
      <c r="V2152">
        <v>-122</v>
      </c>
      <c r="W2152">
        <v>100</v>
      </c>
    </row>
    <row r="2153" spans="1:23" x14ac:dyDescent="0.25">
      <c r="A2153" s="1">
        <v>0.61398958333333331</v>
      </c>
      <c r="B2153">
        <v>107.55</v>
      </c>
      <c r="C2153">
        <v>186.53</v>
      </c>
      <c r="D2153">
        <v>0.76</v>
      </c>
      <c r="E2153">
        <v>0</v>
      </c>
      <c r="F2153">
        <v>6</v>
      </c>
      <c r="G2153">
        <v>133.30000000000001</v>
      </c>
      <c r="H2153" t="s">
        <v>319</v>
      </c>
      <c r="I2153" t="s">
        <v>519</v>
      </c>
      <c r="J2153">
        <v>0</v>
      </c>
      <c r="K2153">
        <v>0</v>
      </c>
      <c r="L2153">
        <v>0</v>
      </c>
      <c r="M2153">
        <v>0</v>
      </c>
      <c r="N2153">
        <v>213.8</v>
      </c>
      <c r="O2153">
        <v>-7.0000000000000007E-2</v>
      </c>
      <c r="P2153">
        <v>0</v>
      </c>
      <c r="Q2153">
        <v>-7.0000000000000007E-2</v>
      </c>
      <c r="R2153">
        <v>0.74</v>
      </c>
      <c r="S2153">
        <v>23.85</v>
      </c>
      <c r="T2153">
        <v>3.9300000667571999</v>
      </c>
      <c r="U2153">
        <v>459311</v>
      </c>
      <c r="V2153">
        <v>-122</v>
      </c>
      <c r="W2153">
        <v>100</v>
      </c>
    </row>
    <row r="2154" spans="1:23" x14ac:dyDescent="0.25">
      <c r="A2154" s="1">
        <v>0.61399016203703705</v>
      </c>
      <c r="B2154">
        <v>107.6</v>
      </c>
      <c r="C2154">
        <v>186.54</v>
      </c>
      <c r="D2154">
        <v>0.66</v>
      </c>
      <c r="E2154">
        <v>0</v>
      </c>
      <c r="F2154">
        <v>6</v>
      </c>
      <c r="G2154">
        <v>134</v>
      </c>
      <c r="H2154" t="s">
        <v>319</v>
      </c>
      <c r="I2154" t="s">
        <v>1377</v>
      </c>
      <c r="J2154">
        <v>0</v>
      </c>
      <c r="K2154">
        <v>0</v>
      </c>
      <c r="L2154">
        <v>0</v>
      </c>
      <c r="M2154">
        <v>0</v>
      </c>
      <c r="N2154">
        <v>213.77</v>
      </c>
      <c r="O2154">
        <v>-0.06</v>
      </c>
      <c r="P2154">
        <v>0</v>
      </c>
      <c r="Q2154">
        <v>-0.06</v>
      </c>
      <c r="R2154">
        <v>0.68</v>
      </c>
      <c r="S2154">
        <v>23.85</v>
      </c>
      <c r="T2154">
        <v>3.9300000667571999</v>
      </c>
      <c r="U2154">
        <v>459311</v>
      </c>
      <c r="V2154">
        <v>-122</v>
      </c>
      <c r="W2154">
        <v>100</v>
      </c>
    </row>
    <row r="2155" spans="1:23" x14ac:dyDescent="0.25">
      <c r="A2155" s="1">
        <v>0.61399074074074078</v>
      </c>
      <c r="B2155">
        <v>107.65</v>
      </c>
      <c r="C2155">
        <v>186.55</v>
      </c>
      <c r="D2155">
        <v>0.81</v>
      </c>
      <c r="E2155">
        <v>0</v>
      </c>
      <c r="F2155">
        <v>6</v>
      </c>
      <c r="G2155">
        <v>134.4</v>
      </c>
      <c r="H2155" t="s">
        <v>369</v>
      </c>
      <c r="I2155" t="s">
        <v>400</v>
      </c>
      <c r="J2155">
        <v>0</v>
      </c>
      <c r="K2155">
        <v>0</v>
      </c>
      <c r="L2155">
        <v>0</v>
      </c>
      <c r="M2155">
        <v>0</v>
      </c>
      <c r="N2155">
        <v>213.66</v>
      </c>
      <c r="O2155">
        <v>0.08</v>
      </c>
      <c r="P2155">
        <v>0</v>
      </c>
      <c r="Q2155">
        <v>0.08</v>
      </c>
      <c r="R2155">
        <v>0.92</v>
      </c>
      <c r="S2155">
        <v>23.85</v>
      </c>
      <c r="T2155">
        <v>3.9300000667571999</v>
      </c>
      <c r="U2155">
        <v>459311</v>
      </c>
      <c r="V2155">
        <v>-122</v>
      </c>
      <c r="W2155">
        <v>100</v>
      </c>
    </row>
    <row r="2156" spans="1:23" x14ac:dyDescent="0.25">
      <c r="A2156" s="1">
        <v>0.61399131944444441</v>
      </c>
      <c r="B2156">
        <v>107.7</v>
      </c>
      <c r="C2156">
        <v>186.56</v>
      </c>
      <c r="D2156">
        <v>0.95</v>
      </c>
      <c r="E2156">
        <v>0</v>
      </c>
      <c r="F2156">
        <v>6</v>
      </c>
      <c r="G2156">
        <v>134.9</v>
      </c>
      <c r="H2156" t="s">
        <v>369</v>
      </c>
      <c r="I2156" t="s">
        <v>707</v>
      </c>
      <c r="J2156">
        <v>0</v>
      </c>
      <c r="K2156">
        <v>0</v>
      </c>
      <c r="L2156">
        <v>0</v>
      </c>
      <c r="M2156">
        <v>0</v>
      </c>
      <c r="N2156">
        <v>213.56</v>
      </c>
      <c r="O2156">
        <v>0.08</v>
      </c>
      <c r="P2156">
        <v>0</v>
      </c>
      <c r="Q2156">
        <v>0.08</v>
      </c>
      <c r="R2156">
        <v>1.06</v>
      </c>
      <c r="S2156">
        <v>23.85</v>
      </c>
      <c r="T2156">
        <v>3.9300000667571999</v>
      </c>
      <c r="U2156">
        <v>459311</v>
      </c>
      <c r="V2156">
        <v>-122</v>
      </c>
      <c r="W2156">
        <v>100</v>
      </c>
    </row>
    <row r="2157" spans="1:23" x14ac:dyDescent="0.25">
      <c r="A2157" s="1">
        <v>0.61399189814814814</v>
      </c>
      <c r="B2157">
        <v>107.75</v>
      </c>
      <c r="C2157">
        <v>186.58</v>
      </c>
      <c r="D2157">
        <v>0.86</v>
      </c>
      <c r="E2157">
        <v>0</v>
      </c>
      <c r="F2157">
        <v>6</v>
      </c>
      <c r="G2157">
        <v>135.30000000000001</v>
      </c>
      <c r="H2157" t="s">
        <v>2605</v>
      </c>
      <c r="I2157" t="s">
        <v>707</v>
      </c>
      <c r="J2157">
        <v>0</v>
      </c>
      <c r="K2157">
        <v>0</v>
      </c>
      <c r="L2157">
        <v>0</v>
      </c>
      <c r="M2157">
        <v>0</v>
      </c>
      <c r="N2157">
        <v>213.54</v>
      </c>
      <c r="O2157">
        <v>-0.05</v>
      </c>
      <c r="P2157">
        <v>0</v>
      </c>
      <c r="Q2157">
        <v>-0.05</v>
      </c>
      <c r="R2157">
        <v>0.95</v>
      </c>
      <c r="S2157">
        <v>23.85</v>
      </c>
      <c r="T2157">
        <v>3.9300000667571999</v>
      </c>
      <c r="U2157">
        <v>459311</v>
      </c>
      <c r="V2157">
        <v>-122</v>
      </c>
      <c r="W2157">
        <v>100</v>
      </c>
    </row>
    <row r="2158" spans="1:23" x14ac:dyDescent="0.25">
      <c r="A2158" s="1">
        <v>0.61399247685185188</v>
      </c>
      <c r="B2158">
        <v>107.8</v>
      </c>
      <c r="C2158">
        <v>186.59</v>
      </c>
      <c r="D2158">
        <v>0.73</v>
      </c>
      <c r="E2158">
        <v>0</v>
      </c>
      <c r="F2158">
        <v>6</v>
      </c>
      <c r="G2158">
        <v>135.69999999999999</v>
      </c>
      <c r="H2158" t="s">
        <v>2605</v>
      </c>
      <c r="I2158" t="s">
        <v>851</v>
      </c>
      <c r="J2158">
        <v>0</v>
      </c>
      <c r="K2158">
        <v>0</v>
      </c>
      <c r="L2158">
        <v>0</v>
      </c>
      <c r="M2158">
        <v>0</v>
      </c>
      <c r="N2158">
        <v>213.54</v>
      </c>
      <c r="O2158">
        <v>-0.08</v>
      </c>
      <c r="P2158">
        <v>0</v>
      </c>
      <c r="Q2158">
        <v>-7.0000000000000007E-2</v>
      </c>
      <c r="R2158">
        <v>0.88</v>
      </c>
      <c r="S2158">
        <v>23.85</v>
      </c>
      <c r="T2158">
        <v>3.9300000667571999</v>
      </c>
      <c r="U2158">
        <v>459311</v>
      </c>
      <c r="V2158">
        <v>-122</v>
      </c>
      <c r="W2158">
        <v>100</v>
      </c>
    </row>
    <row r="2159" spans="1:23" x14ac:dyDescent="0.25">
      <c r="A2159" s="1">
        <v>0.6139930555555555</v>
      </c>
      <c r="B2159">
        <v>107.85</v>
      </c>
      <c r="C2159">
        <v>186.6</v>
      </c>
      <c r="D2159">
        <v>0.65</v>
      </c>
      <c r="E2159">
        <v>0</v>
      </c>
      <c r="F2159">
        <v>6</v>
      </c>
      <c r="G2159">
        <v>136.19999999999999</v>
      </c>
      <c r="H2159" t="s">
        <v>8548</v>
      </c>
      <c r="I2159" t="s">
        <v>524</v>
      </c>
      <c r="J2159">
        <v>0</v>
      </c>
      <c r="K2159">
        <v>0</v>
      </c>
      <c r="L2159">
        <v>0</v>
      </c>
      <c r="M2159">
        <v>0</v>
      </c>
      <c r="N2159">
        <v>213.51</v>
      </c>
      <c r="O2159">
        <v>-0.04</v>
      </c>
      <c r="P2159">
        <v>0</v>
      </c>
      <c r="Q2159">
        <v>-0.05</v>
      </c>
      <c r="R2159">
        <v>0.85</v>
      </c>
      <c r="S2159">
        <v>23.85</v>
      </c>
      <c r="T2159">
        <v>3.9300000667571999</v>
      </c>
      <c r="U2159">
        <v>459311</v>
      </c>
      <c r="V2159">
        <v>-122</v>
      </c>
      <c r="W2159">
        <v>100</v>
      </c>
    </row>
    <row r="2160" spans="1:23" x14ac:dyDescent="0.25">
      <c r="A2160" s="1">
        <v>0.61399363425925924</v>
      </c>
      <c r="B2160">
        <v>107.9</v>
      </c>
      <c r="C2160">
        <v>186.61</v>
      </c>
      <c r="D2160">
        <v>0.65</v>
      </c>
      <c r="E2160">
        <v>0</v>
      </c>
      <c r="F2160">
        <v>6</v>
      </c>
      <c r="G2160">
        <v>136.80000000000001</v>
      </c>
      <c r="H2160" t="s">
        <v>1298</v>
      </c>
      <c r="I2160" t="s">
        <v>301</v>
      </c>
      <c r="J2160">
        <v>0</v>
      </c>
      <c r="K2160">
        <v>0</v>
      </c>
      <c r="L2160">
        <v>0</v>
      </c>
      <c r="M2160">
        <v>0</v>
      </c>
      <c r="N2160">
        <v>213.5</v>
      </c>
      <c r="O2160">
        <v>0</v>
      </c>
      <c r="P2160">
        <v>0</v>
      </c>
      <c r="Q2160">
        <v>0</v>
      </c>
      <c r="R2160">
        <v>0.92</v>
      </c>
      <c r="S2160">
        <v>23.85</v>
      </c>
      <c r="T2160">
        <v>3.9300000667571999</v>
      </c>
      <c r="U2160">
        <v>459311</v>
      </c>
      <c r="V2160">
        <v>-122</v>
      </c>
      <c r="W2160">
        <v>100</v>
      </c>
    </row>
    <row r="2161" spans="1:23" x14ac:dyDescent="0.25">
      <c r="A2161" s="1">
        <v>0.61399421296296297</v>
      </c>
      <c r="B2161">
        <v>107.95</v>
      </c>
      <c r="C2161">
        <v>186.62</v>
      </c>
      <c r="D2161">
        <v>0.88</v>
      </c>
      <c r="E2161">
        <v>0</v>
      </c>
      <c r="F2161">
        <v>6</v>
      </c>
      <c r="G2161">
        <v>137.30000000000001</v>
      </c>
      <c r="H2161" t="s">
        <v>371</v>
      </c>
      <c r="I2161" t="s">
        <v>703</v>
      </c>
      <c r="J2161">
        <v>0</v>
      </c>
      <c r="K2161">
        <v>0</v>
      </c>
      <c r="L2161">
        <v>0</v>
      </c>
      <c r="M2161">
        <v>0</v>
      </c>
      <c r="N2161">
        <v>213.49</v>
      </c>
      <c r="O2161">
        <v>0.13</v>
      </c>
      <c r="P2161">
        <v>0</v>
      </c>
      <c r="Q2161">
        <v>0.13</v>
      </c>
      <c r="R2161">
        <v>1.37</v>
      </c>
      <c r="S2161">
        <v>23.85</v>
      </c>
      <c r="T2161">
        <v>3.9300000667571999</v>
      </c>
      <c r="U2161">
        <v>459311</v>
      </c>
      <c r="V2161">
        <v>-122</v>
      </c>
      <c r="W2161">
        <v>100</v>
      </c>
    </row>
    <row r="2162" spans="1:23" x14ac:dyDescent="0.25">
      <c r="A2162" s="1">
        <v>0.61399479166666671</v>
      </c>
      <c r="B2162">
        <v>108</v>
      </c>
      <c r="C2162">
        <v>186.63</v>
      </c>
      <c r="D2162">
        <v>1.04</v>
      </c>
      <c r="E2162">
        <v>-0.01</v>
      </c>
      <c r="F2162">
        <v>6</v>
      </c>
      <c r="G2162">
        <v>137.9</v>
      </c>
      <c r="H2162" t="s">
        <v>2909</v>
      </c>
      <c r="I2162" t="s">
        <v>854</v>
      </c>
      <c r="J2162">
        <v>0</v>
      </c>
      <c r="K2162">
        <v>0</v>
      </c>
      <c r="L2162">
        <v>0</v>
      </c>
      <c r="M2162">
        <v>0</v>
      </c>
      <c r="N2162">
        <v>213.48</v>
      </c>
      <c r="O2162">
        <v>0.09</v>
      </c>
      <c r="P2162">
        <v>-0.01</v>
      </c>
      <c r="Q2162">
        <v>0.09</v>
      </c>
      <c r="R2162">
        <v>1.6</v>
      </c>
      <c r="S2162">
        <v>23.85</v>
      </c>
      <c r="T2162">
        <v>3.9300000667571999</v>
      </c>
      <c r="U2162">
        <v>459311</v>
      </c>
      <c r="V2162">
        <v>-122</v>
      </c>
      <c r="W2162">
        <v>100</v>
      </c>
    </row>
    <row r="2163" spans="1:23" x14ac:dyDescent="0.25">
      <c r="A2163" s="1">
        <v>0.61399537037037033</v>
      </c>
      <c r="B2163">
        <v>108.05</v>
      </c>
      <c r="C2163">
        <v>186.64</v>
      </c>
      <c r="D2163">
        <v>0.78</v>
      </c>
      <c r="E2163">
        <v>0</v>
      </c>
      <c r="F2163">
        <v>6</v>
      </c>
      <c r="G2163">
        <v>138.30000000000001</v>
      </c>
      <c r="H2163" t="s">
        <v>794</v>
      </c>
      <c r="I2163" t="s">
        <v>1311</v>
      </c>
      <c r="J2163">
        <v>0</v>
      </c>
      <c r="K2163">
        <v>0</v>
      </c>
      <c r="L2163">
        <v>0</v>
      </c>
      <c r="M2163">
        <v>0</v>
      </c>
      <c r="N2163">
        <v>213.46</v>
      </c>
      <c r="O2163">
        <v>-0.15</v>
      </c>
      <c r="P2163">
        <v>0</v>
      </c>
      <c r="Q2163">
        <v>-0.15</v>
      </c>
      <c r="R2163">
        <v>1.2</v>
      </c>
      <c r="S2163">
        <v>23.85</v>
      </c>
      <c r="T2163">
        <v>3.9300000667571999</v>
      </c>
      <c r="U2163">
        <v>459311</v>
      </c>
      <c r="V2163">
        <v>-122</v>
      </c>
      <c r="W2163">
        <v>100</v>
      </c>
    </row>
    <row r="2164" spans="1:23" x14ac:dyDescent="0.25">
      <c r="A2164" s="1">
        <v>0.61399594907407407</v>
      </c>
      <c r="B2164">
        <v>108.1</v>
      </c>
      <c r="C2164">
        <v>186.64</v>
      </c>
      <c r="D2164">
        <v>0.46</v>
      </c>
      <c r="E2164">
        <v>0</v>
      </c>
      <c r="F2164">
        <v>6</v>
      </c>
      <c r="G2164">
        <v>138.80000000000001</v>
      </c>
      <c r="H2164" t="s">
        <v>316</v>
      </c>
      <c r="I2164" t="s">
        <v>396</v>
      </c>
      <c r="J2164">
        <v>0</v>
      </c>
      <c r="K2164">
        <v>0</v>
      </c>
      <c r="L2164">
        <v>0</v>
      </c>
      <c r="M2164">
        <v>0</v>
      </c>
      <c r="N2164">
        <v>213.44</v>
      </c>
      <c r="O2164">
        <v>-0.15</v>
      </c>
      <c r="P2164">
        <v>0</v>
      </c>
      <c r="Q2164">
        <v>-0.18</v>
      </c>
      <c r="R2164">
        <v>0.74</v>
      </c>
      <c r="S2164">
        <v>23.85</v>
      </c>
      <c r="T2164">
        <v>3.9300000667571999</v>
      </c>
      <c r="U2164">
        <v>459311</v>
      </c>
      <c r="V2164">
        <v>-122</v>
      </c>
      <c r="W2164">
        <v>100</v>
      </c>
    </row>
    <row r="2165" spans="1:23" x14ac:dyDescent="0.25">
      <c r="A2165" s="1">
        <v>0.6139965277777778</v>
      </c>
      <c r="B2165">
        <v>108.15</v>
      </c>
      <c r="C2165">
        <v>186.64</v>
      </c>
      <c r="D2165">
        <v>0.42</v>
      </c>
      <c r="E2165">
        <v>0</v>
      </c>
      <c r="F2165">
        <v>6</v>
      </c>
      <c r="G2165">
        <v>139.1</v>
      </c>
      <c r="H2165" t="s">
        <v>796</v>
      </c>
      <c r="I2165" t="s">
        <v>530</v>
      </c>
      <c r="J2165">
        <v>0</v>
      </c>
      <c r="K2165">
        <v>0</v>
      </c>
      <c r="L2165">
        <v>0</v>
      </c>
      <c r="M2165">
        <v>0</v>
      </c>
      <c r="N2165">
        <v>213.42</v>
      </c>
      <c r="O2165">
        <v>-0.15</v>
      </c>
      <c r="P2165">
        <v>0</v>
      </c>
      <c r="Q2165">
        <v>-0.02</v>
      </c>
      <c r="R2165">
        <v>0.72</v>
      </c>
      <c r="S2165">
        <v>23.85</v>
      </c>
      <c r="T2165">
        <v>3.9300000667571999</v>
      </c>
      <c r="U2165">
        <v>459311</v>
      </c>
      <c r="V2165">
        <v>-122</v>
      </c>
      <c r="W2165">
        <v>100</v>
      </c>
    </row>
    <row r="2166" spans="1:23" x14ac:dyDescent="0.25">
      <c r="A2166" s="1">
        <v>0.61399710648148154</v>
      </c>
      <c r="B2166">
        <v>108.2</v>
      </c>
      <c r="C2166">
        <v>186.64</v>
      </c>
      <c r="D2166">
        <v>0.42</v>
      </c>
      <c r="E2166">
        <v>0</v>
      </c>
      <c r="F2166">
        <v>6</v>
      </c>
      <c r="G2166">
        <v>139.4</v>
      </c>
      <c r="H2166" t="s">
        <v>372</v>
      </c>
      <c r="I2166" t="s">
        <v>295</v>
      </c>
      <c r="J2166">
        <v>0</v>
      </c>
      <c r="K2166">
        <v>0</v>
      </c>
      <c r="L2166">
        <v>0</v>
      </c>
      <c r="M2166">
        <v>0</v>
      </c>
      <c r="N2166">
        <v>213.41</v>
      </c>
      <c r="O2166">
        <v>-0.15</v>
      </c>
      <c r="P2166">
        <v>0</v>
      </c>
      <c r="Q2166">
        <v>0</v>
      </c>
      <c r="R2166">
        <v>0.74</v>
      </c>
      <c r="S2166">
        <v>23.85</v>
      </c>
      <c r="T2166">
        <v>3.9300000667571999</v>
      </c>
      <c r="U2166">
        <v>459311</v>
      </c>
      <c r="V2166">
        <v>-122</v>
      </c>
      <c r="W2166">
        <v>100</v>
      </c>
    </row>
    <row r="2167" spans="1:23" x14ac:dyDescent="0.25">
      <c r="A2167" s="1">
        <v>0.61399768518518516</v>
      </c>
      <c r="B2167">
        <v>108.25</v>
      </c>
      <c r="C2167">
        <v>186.64</v>
      </c>
      <c r="D2167">
        <v>0.28999999999999998</v>
      </c>
      <c r="E2167">
        <v>0</v>
      </c>
      <c r="F2167">
        <v>6</v>
      </c>
      <c r="G2167">
        <v>139.80000000000001</v>
      </c>
      <c r="H2167" t="s">
        <v>372</v>
      </c>
      <c r="I2167" t="s">
        <v>295</v>
      </c>
      <c r="J2167">
        <v>0</v>
      </c>
      <c r="K2167">
        <v>0</v>
      </c>
      <c r="L2167">
        <v>0</v>
      </c>
      <c r="M2167">
        <v>0</v>
      </c>
      <c r="N2167">
        <v>213.4</v>
      </c>
      <c r="O2167">
        <v>-0.15</v>
      </c>
      <c r="P2167">
        <v>0</v>
      </c>
      <c r="Q2167">
        <v>-7.0000000000000007E-2</v>
      </c>
      <c r="R2167">
        <v>0.52</v>
      </c>
      <c r="S2167">
        <v>23.85</v>
      </c>
      <c r="T2167">
        <v>3.9300000667571999</v>
      </c>
      <c r="U2167">
        <v>459311</v>
      </c>
      <c r="V2167">
        <v>-122</v>
      </c>
      <c r="W2167">
        <v>100</v>
      </c>
    </row>
    <row r="2168" spans="1:23" x14ac:dyDescent="0.25">
      <c r="A2168" s="1">
        <v>0.6139982638888889</v>
      </c>
      <c r="B2168">
        <v>108.3</v>
      </c>
      <c r="C2168">
        <v>186.64</v>
      </c>
      <c r="D2168">
        <v>0.18</v>
      </c>
      <c r="E2168">
        <v>0</v>
      </c>
      <c r="F2168">
        <v>6</v>
      </c>
      <c r="G2168">
        <v>140.19999999999999</v>
      </c>
      <c r="H2168" t="s">
        <v>372</v>
      </c>
      <c r="I2168" t="s">
        <v>306</v>
      </c>
      <c r="J2168">
        <v>0</v>
      </c>
      <c r="K2168">
        <v>0</v>
      </c>
      <c r="L2168">
        <v>0</v>
      </c>
      <c r="M2168">
        <v>0</v>
      </c>
      <c r="N2168">
        <v>213.38</v>
      </c>
      <c r="O2168">
        <v>-0.15</v>
      </c>
      <c r="P2168">
        <v>0</v>
      </c>
      <c r="Q2168">
        <v>-0.06</v>
      </c>
      <c r="R2168">
        <v>0.32</v>
      </c>
      <c r="S2168">
        <v>23.85</v>
      </c>
      <c r="T2168">
        <v>3.9300000667571999</v>
      </c>
      <c r="U2168">
        <v>459311</v>
      </c>
      <c r="V2168">
        <v>-122</v>
      </c>
      <c r="W2168">
        <v>100</v>
      </c>
    </row>
    <row r="2169" spans="1:23" x14ac:dyDescent="0.25">
      <c r="A2169" s="1">
        <v>0.61399884259259263</v>
      </c>
      <c r="B2169">
        <v>108.35</v>
      </c>
      <c r="C2169">
        <v>186.64</v>
      </c>
      <c r="D2169">
        <v>0.23</v>
      </c>
      <c r="E2169">
        <v>0</v>
      </c>
      <c r="F2169">
        <v>6</v>
      </c>
      <c r="G2169">
        <v>140.69999999999999</v>
      </c>
      <c r="H2169" t="s">
        <v>3183</v>
      </c>
      <c r="I2169" t="s">
        <v>1233</v>
      </c>
      <c r="J2169">
        <v>0</v>
      </c>
      <c r="K2169">
        <v>0</v>
      </c>
      <c r="L2169">
        <v>0</v>
      </c>
      <c r="M2169">
        <v>0</v>
      </c>
      <c r="N2169">
        <v>213.38</v>
      </c>
      <c r="O2169">
        <v>-0.15</v>
      </c>
      <c r="P2169">
        <v>0</v>
      </c>
      <c r="Q2169">
        <v>0.03</v>
      </c>
      <c r="R2169">
        <v>0.4</v>
      </c>
      <c r="S2169">
        <v>23.85</v>
      </c>
      <c r="T2169">
        <v>3.9300000667571999</v>
      </c>
      <c r="U2169">
        <v>459311</v>
      </c>
      <c r="V2169">
        <v>-122</v>
      </c>
      <c r="W2169">
        <v>100</v>
      </c>
    </row>
    <row r="2170" spans="1:23" x14ac:dyDescent="0.25">
      <c r="A2170" s="1">
        <v>0.61399942129629625</v>
      </c>
      <c r="B2170">
        <v>108.4</v>
      </c>
      <c r="C2170">
        <v>186.64</v>
      </c>
      <c r="D2170">
        <v>0.34</v>
      </c>
      <c r="E2170">
        <v>0</v>
      </c>
      <c r="F2170">
        <v>6</v>
      </c>
      <c r="G2170">
        <v>141.1</v>
      </c>
      <c r="H2170" t="s">
        <v>3183</v>
      </c>
      <c r="I2170" t="s">
        <v>1233</v>
      </c>
      <c r="J2170">
        <v>0</v>
      </c>
      <c r="K2170">
        <v>0</v>
      </c>
      <c r="L2170">
        <v>0</v>
      </c>
      <c r="M2170">
        <v>0</v>
      </c>
      <c r="N2170">
        <v>213.37</v>
      </c>
      <c r="O2170">
        <v>-0.15</v>
      </c>
      <c r="P2170">
        <v>0</v>
      </c>
      <c r="Q2170">
        <v>0.06</v>
      </c>
      <c r="R2170">
        <v>0.61</v>
      </c>
      <c r="S2170">
        <v>23.85</v>
      </c>
      <c r="T2170">
        <v>3.9300000667571999</v>
      </c>
      <c r="U2170">
        <v>459311</v>
      </c>
      <c r="V2170">
        <v>-122</v>
      </c>
      <c r="W2170">
        <v>100</v>
      </c>
    </row>
    <row r="2171" spans="1:23" x14ac:dyDescent="0.25">
      <c r="A2171" s="1">
        <v>0.61399999999999999</v>
      </c>
      <c r="B2171">
        <v>108.45</v>
      </c>
      <c r="C2171">
        <v>186.64</v>
      </c>
      <c r="D2171">
        <v>0.5</v>
      </c>
      <c r="E2171">
        <v>0</v>
      </c>
      <c r="F2171">
        <v>6</v>
      </c>
      <c r="G2171">
        <v>141.1</v>
      </c>
      <c r="H2171" t="s">
        <v>372</v>
      </c>
      <c r="I2171" t="s">
        <v>1233</v>
      </c>
      <c r="J2171">
        <v>0</v>
      </c>
      <c r="K2171">
        <v>0</v>
      </c>
      <c r="L2171">
        <v>0</v>
      </c>
      <c r="M2171">
        <v>0</v>
      </c>
      <c r="N2171">
        <v>213.36</v>
      </c>
      <c r="O2171">
        <v>0.09</v>
      </c>
      <c r="P2171">
        <v>0</v>
      </c>
      <c r="Q2171">
        <v>0.09</v>
      </c>
      <c r="R2171">
        <v>1.01</v>
      </c>
      <c r="S2171">
        <v>23.85</v>
      </c>
      <c r="T2171">
        <v>3.9300000667571999</v>
      </c>
      <c r="U2171">
        <v>459311</v>
      </c>
      <c r="V2171">
        <v>-122</v>
      </c>
      <c r="W2171">
        <v>100</v>
      </c>
    </row>
    <row r="2172" spans="1:23" x14ac:dyDescent="0.25">
      <c r="A2172" s="1">
        <v>0.61400057870370373</v>
      </c>
      <c r="B2172">
        <v>108.5</v>
      </c>
      <c r="C2172">
        <v>186.65</v>
      </c>
      <c r="D2172">
        <v>0.61</v>
      </c>
      <c r="E2172">
        <v>0</v>
      </c>
      <c r="F2172">
        <v>6</v>
      </c>
      <c r="G2172">
        <v>141.1</v>
      </c>
      <c r="H2172" t="s">
        <v>796</v>
      </c>
      <c r="I2172" t="s">
        <v>1233</v>
      </c>
      <c r="J2172">
        <v>0</v>
      </c>
      <c r="K2172">
        <v>0</v>
      </c>
      <c r="L2172">
        <v>0</v>
      </c>
      <c r="M2172">
        <v>0</v>
      </c>
      <c r="N2172">
        <v>213.36</v>
      </c>
      <c r="O2172">
        <v>0.06</v>
      </c>
      <c r="P2172">
        <v>0</v>
      </c>
      <c r="Q2172">
        <v>0.06</v>
      </c>
      <c r="R2172">
        <v>1.41</v>
      </c>
      <c r="S2172">
        <v>23.85</v>
      </c>
      <c r="T2172">
        <v>3.9300000667571999</v>
      </c>
      <c r="U2172">
        <v>459311</v>
      </c>
      <c r="V2172">
        <v>-122</v>
      </c>
      <c r="W2172">
        <v>100</v>
      </c>
    </row>
    <row r="2173" spans="1:23" x14ac:dyDescent="0.25">
      <c r="A2173" s="1">
        <v>0.61400115740740746</v>
      </c>
      <c r="B2173">
        <v>108.55</v>
      </c>
      <c r="C2173">
        <v>186.65</v>
      </c>
      <c r="D2173">
        <v>0.5</v>
      </c>
      <c r="E2173">
        <v>0</v>
      </c>
      <c r="F2173">
        <v>6</v>
      </c>
      <c r="G2173">
        <v>141.4</v>
      </c>
      <c r="H2173" t="s">
        <v>796</v>
      </c>
      <c r="I2173" t="s">
        <v>1233</v>
      </c>
      <c r="J2173">
        <v>0</v>
      </c>
      <c r="K2173">
        <v>0</v>
      </c>
      <c r="L2173">
        <v>0</v>
      </c>
      <c r="M2173">
        <v>0</v>
      </c>
      <c r="N2173">
        <v>213.35</v>
      </c>
      <c r="O2173">
        <v>-0.06</v>
      </c>
      <c r="P2173">
        <v>0</v>
      </c>
      <c r="Q2173">
        <v>-0.06</v>
      </c>
      <c r="R2173">
        <v>1.26</v>
      </c>
      <c r="S2173">
        <v>23.85</v>
      </c>
      <c r="T2173">
        <v>3.9300000667571999</v>
      </c>
      <c r="U2173">
        <v>459311</v>
      </c>
      <c r="V2173">
        <v>-122</v>
      </c>
      <c r="W2173">
        <v>100</v>
      </c>
    </row>
    <row r="2174" spans="1:23" x14ac:dyDescent="0.25">
      <c r="A2174" s="1">
        <v>0.61400173611111108</v>
      </c>
      <c r="B2174">
        <v>108.6</v>
      </c>
      <c r="C2174">
        <v>186.65</v>
      </c>
      <c r="D2174">
        <v>0.36</v>
      </c>
      <c r="E2174">
        <v>0</v>
      </c>
      <c r="F2174">
        <v>6</v>
      </c>
      <c r="G2174">
        <v>141.6</v>
      </c>
      <c r="H2174" t="s">
        <v>316</v>
      </c>
      <c r="I2174" t="s">
        <v>306</v>
      </c>
      <c r="J2174">
        <v>0</v>
      </c>
      <c r="K2174">
        <v>0</v>
      </c>
      <c r="L2174">
        <v>0</v>
      </c>
      <c r="M2174">
        <v>0</v>
      </c>
      <c r="N2174">
        <v>213.35</v>
      </c>
      <c r="O2174">
        <v>-0.06</v>
      </c>
      <c r="P2174">
        <v>0</v>
      </c>
      <c r="Q2174">
        <v>-0.08</v>
      </c>
      <c r="R2174">
        <v>0.96</v>
      </c>
      <c r="S2174">
        <v>23.85</v>
      </c>
      <c r="T2174">
        <v>3.9300000667571999</v>
      </c>
      <c r="U2174">
        <v>459311</v>
      </c>
      <c r="V2174">
        <v>-122</v>
      </c>
      <c r="W2174">
        <v>100</v>
      </c>
    </row>
    <row r="2175" spans="1:23" x14ac:dyDescent="0.25">
      <c r="A2175" s="1">
        <v>0.61400231481481482</v>
      </c>
      <c r="B2175">
        <v>108.65</v>
      </c>
      <c r="C2175">
        <v>186.65</v>
      </c>
      <c r="D2175">
        <v>0.34</v>
      </c>
      <c r="E2175">
        <v>0</v>
      </c>
      <c r="F2175">
        <v>6</v>
      </c>
      <c r="G2175">
        <v>141.80000000000001</v>
      </c>
      <c r="H2175" t="s">
        <v>316</v>
      </c>
      <c r="I2175" t="s">
        <v>530</v>
      </c>
      <c r="J2175">
        <v>0</v>
      </c>
      <c r="K2175">
        <v>0</v>
      </c>
      <c r="L2175">
        <v>0</v>
      </c>
      <c r="M2175">
        <v>0</v>
      </c>
      <c r="N2175">
        <v>213.34</v>
      </c>
      <c r="O2175">
        <v>-0.06</v>
      </c>
      <c r="P2175">
        <v>0</v>
      </c>
      <c r="Q2175">
        <v>-0.01</v>
      </c>
      <c r="R2175">
        <v>0.99</v>
      </c>
      <c r="S2175">
        <v>23.85</v>
      </c>
      <c r="T2175">
        <v>3.9300000667571999</v>
      </c>
      <c r="U2175">
        <v>459311</v>
      </c>
      <c r="V2175">
        <v>-122</v>
      </c>
      <c r="W2175">
        <v>100</v>
      </c>
    </row>
    <row r="2176" spans="1:23" x14ac:dyDescent="0.25">
      <c r="A2176" s="1">
        <v>0.61400289351851856</v>
      </c>
      <c r="B2176">
        <v>108.7</v>
      </c>
      <c r="C2176">
        <v>186.65</v>
      </c>
      <c r="D2176">
        <v>0.34</v>
      </c>
      <c r="E2176">
        <v>0</v>
      </c>
      <c r="F2176">
        <v>6</v>
      </c>
      <c r="G2176">
        <v>142</v>
      </c>
      <c r="H2176" t="s">
        <v>316</v>
      </c>
      <c r="I2176" t="s">
        <v>396</v>
      </c>
      <c r="J2176">
        <v>0</v>
      </c>
      <c r="K2176">
        <v>0</v>
      </c>
      <c r="L2176">
        <v>0</v>
      </c>
      <c r="M2176">
        <v>0</v>
      </c>
      <c r="N2176">
        <v>213.33</v>
      </c>
      <c r="O2176">
        <v>-0.06</v>
      </c>
      <c r="P2176">
        <v>0</v>
      </c>
      <c r="Q2176">
        <v>0</v>
      </c>
      <c r="R2176">
        <v>1.04</v>
      </c>
      <c r="S2176">
        <v>23.85</v>
      </c>
      <c r="T2176">
        <v>3.9300000667571999</v>
      </c>
      <c r="U2176">
        <v>459311</v>
      </c>
      <c r="V2176">
        <v>-122</v>
      </c>
      <c r="W2176">
        <v>100</v>
      </c>
    </row>
    <row r="2177" spans="1:23" x14ac:dyDescent="0.25">
      <c r="A2177" s="1">
        <v>0.61400347222222218</v>
      </c>
      <c r="B2177">
        <v>108.75</v>
      </c>
      <c r="C2177">
        <v>186.65</v>
      </c>
      <c r="D2177">
        <v>0.32</v>
      </c>
      <c r="E2177">
        <v>0</v>
      </c>
      <c r="F2177">
        <v>7</v>
      </c>
      <c r="G2177">
        <v>142.19999999999999</v>
      </c>
      <c r="H2177" t="s">
        <v>794</v>
      </c>
      <c r="I2177" t="s">
        <v>396</v>
      </c>
      <c r="J2177">
        <v>0</v>
      </c>
      <c r="K2177">
        <v>0</v>
      </c>
      <c r="L2177">
        <v>0</v>
      </c>
      <c r="M2177">
        <v>0</v>
      </c>
      <c r="N2177">
        <v>213.32</v>
      </c>
      <c r="O2177">
        <v>-0.06</v>
      </c>
      <c r="P2177">
        <v>0</v>
      </c>
      <c r="Q2177">
        <v>-0.01</v>
      </c>
      <c r="R2177">
        <v>0.99</v>
      </c>
      <c r="S2177">
        <v>23.85</v>
      </c>
      <c r="T2177">
        <v>3.9300000667571999</v>
      </c>
      <c r="U2177">
        <v>459311</v>
      </c>
      <c r="V2177">
        <v>-122</v>
      </c>
      <c r="W2177">
        <v>100</v>
      </c>
    </row>
    <row r="2178" spans="1:23" x14ac:dyDescent="0.25">
      <c r="A2178" s="1">
        <v>0.61400405092592591</v>
      </c>
      <c r="B2178">
        <v>108.8</v>
      </c>
      <c r="C2178">
        <v>186.65</v>
      </c>
      <c r="D2178">
        <v>0.28999999999999998</v>
      </c>
      <c r="E2178">
        <v>0</v>
      </c>
      <c r="F2178">
        <v>7</v>
      </c>
      <c r="G2178">
        <v>142.5</v>
      </c>
      <c r="H2178" t="s">
        <v>794</v>
      </c>
      <c r="I2178" t="s">
        <v>530</v>
      </c>
      <c r="J2178">
        <v>0</v>
      </c>
      <c r="K2178">
        <v>0</v>
      </c>
      <c r="L2178">
        <v>0</v>
      </c>
      <c r="M2178">
        <v>0</v>
      </c>
      <c r="N2178">
        <v>213.31</v>
      </c>
      <c r="O2178">
        <v>-0.06</v>
      </c>
      <c r="P2178">
        <v>0</v>
      </c>
      <c r="Q2178">
        <v>-0.02</v>
      </c>
      <c r="R2178">
        <v>0.95</v>
      </c>
      <c r="S2178">
        <v>23.85</v>
      </c>
      <c r="T2178">
        <v>3.9300000667571999</v>
      </c>
      <c r="U2178">
        <v>459311</v>
      </c>
      <c r="V2178">
        <v>-122</v>
      </c>
      <c r="W2178">
        <v>100</v>
      </c>
    </row>
    <row r="2179" spans="1:23" x14ac:dyDescent="0.25">
      <c r="A2179" s="1">
        <v>0.61400462962962965</v>
      </c>
      <c r="B2179">
        <v>108.85</v>
      </c>
      <c r="C2179">
        <v>186.65</v>
      </c>
      <c r="D2179">
        <v>0.26</v>
      </c>
      <c r="E2179">
        <v>0</v>
      </c>
      <c r="F2179">
        <v>7</v>
      </c>
      <c r="G2179">
        <v>142.9</v>
      </c>
      <c r="H2179" t="s">
        <v>796</v>
      </c>
      <c r="I2179" t="s">
        <v>396</v>
      </c>
      <c r="J2179">
        <v>0</v>
      </c>
      <c r="K2179">
        <v>0</v>
      </c>
      <c r="L2179">
        <v>0</v>
      </c>
      <c r="M2179">
        <v>0</v>
      </c>
      <c r="N2179">
        <v>213.29</v>
      </c>
      <c r="O2179">
        <v>-0.06</v>
      </c>
      <c r="P2179">
        <v>0</v>
      </c>
      <c r="Q2179">
        <v>-0.02</v>
      </c>
      <c r="R2179">
        <v>0.86</v>
      </c>
      <c r="S2179">
        <v>23.85</v>
      </c>
      <c r="T2179">
        <v>3.9300000667571999</v>
      </c>
      <c r="U2179">
        <v>459311</v>
      </c>
      <c r="V2179">
        <v>-122</v>
      </c>
      <c r="W2179">
        <v>100</v>
      </c>
    </row>
    <row r="2180" spans="1:23" x14ac:dyDescent="0.25">
      <c r="A2180" s="1">
        <v>0.61400520833333339</v>
      </c>
      <c r="B2180">
        <v>108.9</v>
      </c>
      <c r="C2180" s="42">
        <v>186.65</v>
      </c>
      <c r="D2180" s="42">
        <v>0.26</v>
      </c>
      <c r="E2180">
        <v>0</v>
      </c>
      <c r="F2180">
        <v>7</v>
      </c>
      <c r="G2180">
        <v>143.19999999999999</v>
      </c>
      <c r="H2180" t="s">
        <v>3183</v>
      </c>
      <c r="I2180" t="s">
        <v>296</v>
      </c>
      <c r="J2180">
        <v>0</v>
      </c>
      <c r="K2180">
        <v>0</v>
      </c>
      <c r="L2180">
        <v>0</v>
      </c>
      <c r="M2180">
        <v>0</v>
      </c>
      <c r="N2180">
        <v>213.27</v>
      </c>
      <c r="O2180">
        <v>-0.06</v>
      </c>
      <c r="P2180">
        <v>0</v>
      </c>
      <c r="Q2180">
        <v>0</v>
      </c>
      <c r="R2180">
        <v>0.89</v>
      </c>
      <c r="S2180">
        <v>23.85</v>
      </c>
      <c r="T2180">
        <v>3.9300000667571999</v>
      </c>
      <c r="U2180">
        <v>459311</v>
      </c>
      <c r="V2180">
        <v>-122</v>
      </c>
      <c r="W2180">
        <v>100</v>
      </c>
    </row>
    <row r="2181" spans="1:23" x14ac:dyDescent="0.25">
      <c r="A2181" s="1">
        <v>0.61400578703703701</v>
      </c>
      <c r="B2181">
        <v>108.95</v>
      </c>
      <c r="C2181">
        <v>186.65</v>
      </c>
      <c r="D2181">
        <v>0.42</v>
      </c>
      <c r="E2181">
        <v>0</v>
      </c>
      <c r="F2181">
        <v>7</v>
      </c>
      <c r="G2181">
        <v>143.69999999999999</v>
      </c>
      <c r="H2181" t="s">
        <v>799</v>
      </c>
      <c r="I2181" t="s">
        <v>296</v>
      </c>
      <c r="J2181">
        <v>0</v>
      </c>
      <c r="K2181">
        <v>0</v>
      </c>
      <c r="L2181">
        <v>0</v>
      </c>
      <c r="M2181">
        <v>0</v>
      </c>
      <c r="N2181">
        <v>213.25</v>
      </c>
      <c r="O2181">
        <v>-0.06</v>
      </c>
      <c r="P2181">
        <v>0</v>
      </c>
      <c r="Q2181">
        <v>0.09</v>
      </c>
      <c r="R2181">
        <v>1.4</v>
      </c>
      <c r="S2181">
        <v>23.85</v>
      </c>
      <c r="T2181">
        <v>3.9300000667571999</v>
      </c>
      <c r="U2181">
        <v>459311</v>
      </c>
      <c r="V2181">
        <v>-122</v>
      </c>
      <c r="W2181">
        <v>100</v>
      </c>
    </row>
    <row r="2182" spans="1:23" x14ac:dyDescent="0.25">
      <c r="A2182" s="1">
        <v>0.61400636574074074</v>
      </c>
      <c r="B2182">
        <v>109</v>
      </c>
      <c r="C2182">
        <v>186.65</v>
      </c>
      <c r="D2182">
        <v>0.56000000000000005</v>
      </c>
      <c r="E2182">
        <v>0</v>
      </c>
      <c r="F2182">
        <v>7</v>
      </c>
      <c r="G2182">
        <v>144.30000000000001</v>
      </c>
      <c r="H2182" t="s">
        <v>3184</v>
      </c>
      <c r="I2182" t="s">
        <v>296</v>
      </c>
      <c r="J2182">
        <v>0</v>
      </c>
      <c r="K2182">
        <v>0</v>
      </c>
      <c r="L2182">
        <v>0</v>
      </c>
      <c r="M2182">
        <v>0</v>
      </c>
      <c r="N2182">
        <v>213.23</v>
      </c>
      <c r="O2182">
        <v>0.08</v>
      </c>
      <c r="P2182">
        <v>0</v>
      </c>
      <c r="Q2182">
        <v>0.08</v>
      </c>
      <c r="R2182">
        <v>1.57</v>
      </c>
      <c r="S2182">
        <v>23.85</v>
      </c>
      <c r="T2182">
        <v>3.9300000667571999</v>
      </c>
      <c r="U2182">
        <v>459311</v>
      </c>
      <c r="V2182">
        <v>-122</v>
      </c>
      <c r="W2182">
        <v>100</v>
      </c>
    </row>
    <row r="2183" spans="1:23" x14ac:dyDescent="0.25">
      <c r="A2183" s="1">
        <v>0.61400694444444448</v>
      </c>
      <c r="B2183">
        <v>109.05</v>
      </c>
      <c r="C2183">
        <v>186.66</v>
      </c>
      <c r="D2183">
        <v>0.54</v>
      </c>
      <c r="E2183">
        <v>0</v>
      </c>
      <c r="F2183">
        <v>7</v>
      </c>
      <c r="G2183">
        <v>144.69999999999999</v>
      </c>
      <c r="H2183" t="s">
        <v>314</v>
      </c>
      <c r="I2183" t="s">
        <v>296</v>
      </c>
      <c r="J2183">
        <v>0</v>
      </c>
      <c r="K2183">
        <v>0</v>
      </c>
      <c r="L2183">
        <v>0</v>
      </c>
      <c r="M2183">
        <v>0</v>
      </c>
      <c r="N2183">
        <v>213.2</v>
      </c>
      <c r="O2183">
        <v>-0.01</v>
      </c>
      <c r="P2183">
        <v>0</v>
      </c>
      <c r="Q2183">
        <v>-0.01</v>
      </c>
      <c r="R2183">
        <v>1.32</v>
      </c>
      <c r="S2183">
        <v>23.85</v>
      </c>
      <c r="T2183">
        <v>3.9300000667571999</v>
      </c>
      <c r="U2183">
        <v>459311</v>
      </c>
      <c r="V2183">
        <v>-122</v>
      </c>
      <c r="W2183">
        <v>100</v>
      </c>
    </row>
    <row r="2184" spans="1:23" x14ac:dyDescent="0.25">
      <c r="A2184" s="1">
        <v>0.61401736111111116</v>
      </c>
      <c r="B2184">
        <v>109.1</v>
      </c>
      <c r="C2184">
        <v>186.84</v>
      </c>
      <c r="D2184">
        <v>0.91</v>
      </c>
      <c r="E2184">
        <v>0</v>
      </c>
      <c r="F2184">
        <v>8</v>
      </c>
      <c r="G2184">
        <v>149.30000000000001</v>
      </c>
      <c r="H2184" t="s">
        <v>376</v>
      </c>
      <c r="I2184" t="s">
        <v>296</v>
      </c>
      <c r="J2184">
        <v>0</v>
      </c>
      <c r="K2184">
        <v>0</v>
      </c>
      <c r="L2184">
        <v>0</v>
      </c>
      <c r="M2184">
        <v>0</v>
      </c>
      <c r="N2184">
        <v>212.83</v>
      </c>
      <c r="O2184">
        <v>0.14000000000000001</v>
      </c>
      <c r="P2184">
        <v>0</v>
      </c>
      <c r="Q2184">
        <v>0.01</v>
      </c>
      <c r="R2184">
        <v>2.21</v>
      </c>
      <c r="S2184">
        <v>23.85</v>
      </c>
      <c r="T2184">
        <v>3.9300000667571999</v>
      </c>
      <c r="U2184">
        <v>459311</v>
      </c>
      <c r="V2184">
        <v>-122</v>
      </c>
      <c r="W2184">
        <v>100</v>
      </c>
    </row>
    <row r="2185" spans="1:23" x14ac:dyDescent="0.25">
      <c r="A2185" s="1">
        <v>0.61401793981481478</v>
      </c>
      <c r="B2185">
        <v>109.15</v>
      </c>
      <c r="C2185">
        <v>186.85</v>
      </c>
      <c r="D2185">
        <v>1.1000000000000001</v>
      </c>
      <c r="E2185">
        <v>0</v>
      </c>
      <c r="F2185">
        <v>8</v>
      </c>
      <c r="G2185">
        <v>149.4</v>
      </c>
      <c r="H2185" t="s">
        <v>311</v>
      </c>
      <c r="I2185" t="s">
        <v>1311</v>
      </c>
      <c r="J2185">
        <v>0</v>
      </c>
      <c r="K2185">
        <v>0</v>
      </c>
      <c r="L2185">
        <v>0</v>
      </c>
      <c r="M2185">
        <v>0</v>
      </c>
      <c r="N2185">
        <v>212.79</v>
      </c>
      <c r="O2185">
        <v>0.11</v>
      </c>
      <c r="P2185">
        <v>0</v>
      </c>
      <c r="Q2185">
        <v>0.11</v>
      </c>
      <c r="R2185">
        <v>2.8</v>
      </c>
      <c r="S2185">
        <v>23.85</v>
      </c>
      <c r="T2185">
        <v>3.9300000667571999</v>
      </c>
      <c r="U2185">
        <v>459311</v>
      </c>
      <c r="V2185">
        <v>-122</v>
      </c>
      <c r="W2185">
        <v>100</v>
      </c>
    </row>
    <row r="2186" spans="1:23" x14ac:dyDescent="0.25">
      <c r="A2186" s="1">
        <v>0.61401851851851852</v>
      </c>
      <c r="B2186">
        <v>109.2</v>
      </c>
      <c r="C2186">
        <v>186.87</v>
      </c>
      <c r="D2186">
        <v>1.06</v>
      </c>
      <c r="E2186">
        <v>0</v>
      </c>
      <c r="F2186">
        <v>8</v>
      </c>
      <c r="G2186">
        <v>149.5</v>
      </c>
      <c r="H2186" t="s">
        <v>2602</v>
      </c>
      <c r="I2186" t="s">
        <v>1311</v>
      </c>
      <c r="J2186">
        <v>0</v>
      </c>
      <c r="K2186">
        <v>0</v>
      </c>
      <c r="L2186">
        <v>0</v>
      </c>
      <c r="M2186">
        <v>0</v>
      </c>
      <c r="N2186">
        <v>212.76</v>
      </c>
      <c r="O2186">
        <v>-0.02</v>
      </c>
      <c r="P2186">
        <v>0</v>
      </c>
      <c r="Q2186">
        <v>-0.02</v>
      </c>
      <c r="R2186">
        <v>2.75</v>
      </c>
      <c r="S2186">
        <v>23.85</v>
      </c>
      <c r="T2186">
        <v>3.9300000667571999</v>
      </c>
      <c r="U2186">
        <v>459311</v>
      </c>
      <c r="V2186">
        <v>-122</v>
      </c>
      <c r="W2186">
        <v>100</v>
      </c>
    </row>
    <row r="2187" spans="1:23" x14ac:dyDescent="0.25">
      <c r="A2187" s="1">
        <v>0.61401909722222225</v>
      </c>
      <c r="B2187">
        <v>109.25</v>
      </c>
      <c r="C2187">
        <v>186.88</v>
      </c>
      <c r="D2187">
        <v>1.1100000000000001</v>
      </c>
      <c r="E2187">
        <v>0</v>
      </c>
      <c r="F2187">
        <v>8</v>
      </c>
      <c r="G2187">
        <v>149.69999999999999</v>
      </c>
      <c r="H2187" t="s">
        <v>724</v>
      </c>
      <c r="I2187" t="s">
        <v>90</v>
      </c>
      <c r="J2187">
        <v>0</v>
      </c>
      <c r="K2187">
        <v>0</v>
      </c>
      <c r="L2187">
        <v>0</v>
      </c>
      <c r="M2187">
        <v>0</v>
      </c>
      <c r="N2187">
        <v>212.73</v>
      </c>
      <c r="O2187">
        <v>0.02</v>
      </c>
      <c r="P2187">
        <v>0</v>
      </c>
      <c r="Q2187">
        <v>0.03</v>
      </c>
      <c r="R2187">
        <v>2.92</v>
      </c>
      <c r="S2187">
        <v>23.85</v>
      </c>
      <c r="T2187">
        <v>3.9300000667571999</v>
      </c>
      <c r="U2187">
        <v>459311</v>
      </c>
      <c r="V2187">
        <v>-122</v>
      </c>
      <c r="W2187">
        <v>100</v>
      </c>
    </row>
    <row r="2188" spans="1:23" x14ac:dyDescent="0.25">
      <c r="A2188" s="1">
        <v>0.61401967592592588</v>
      </c>
      <c r="B2188">
        <v>109.3</v>
      </c>
      <c r="C2188">
        <v>186.9</v>
      </c>
      <c r="D2188">
        <v>1.61</v>
      </c>
      <c r="E2188">
        <v>0.02</v>
      </c>
      <c r="F2188">
        <v>8</v>
      </c>
      <c r="G2188">
        <v>148.4</v>
      </c>
      <c r="H2188" t="s">
        <v>1301</v>
      </c>
      <c r="I2188" t="s">
        <v>854</v>
      </c>
      <c r="J2188">
        <v>0</v>
      </c>
      <c r="K2188">
        <v>0</v>
      </c>
      <c r="L2188">
        <v>0</v>
      </c>
      <c r="M2188">
        <v>0</v>
      </c>
      <c r="N2188">
        <v>212.69</v>
      </c>
      <c r="O2188">
        <v>0.28000000000000003</v>
      </c>
      <c r="P2188">
        <v>0.02</v>
      </c>
      <c r="Q2188">
        <v>0.28000000000000003</v>
      </c>
      <c r="R2188">
        <v>7.71</v>
      </c>
      <c r="S2188">
        <v>23.85</v>
      </c>
      <c r="T2188">
        <v>3.9300000667571999</v>
      </c>
      <c r="U2188">
        <v>459311</v>
      </c>
      <c r="V2188">
        <v>-122</v>
      </c>
      <c r="W2188">
        <v>100</v>
      </c>
    </row>
    <row r="2189" spans="1:23" x14ac:dyDescent="0.25">
      <c r="A2189" s="1">
        <v>0.61402025462962961</v>
      </c>
      <c r="B2189">
        <v>109.35</v>
      </c>
      <c r="C2189">
        <v>186.93</v>
      </c>
      <c r="D2189">
        <v>2.2000000000000002</v>
      </c>
      <c r="E2189">
        <v>0.03</v>
      </c>
      <c r="F2189">
        <v>8</v>
      </c>
      <c r="G2189">
        <v>147.19999999999999</v>
      </c>
      <c r="H2189" t="s">
        <v>852</v>
      </c>
      <c r="I2189" t="s">
        <v>528</v>
      </c>
      <c r="J2189">
        <v>0</v>
      </c>
      <c r="K2189">
        <v>0</v>
      </c>
      <c r="L2189">
        <v>0</v>
      </c>
      <c r="M2189">
        <v>0</v>
      </c>
      <c r="N2189">
        <v>212.65</v>
      </c>
      <c r="O2189">
        <v>0.34</v>
      </c>
      <c r="P2189">
        <v>0.03</v>
      </c>
      <c r="Q2189">
        <v>0.33</v>
      </c>
      <c r="R2189">
        <v>55.46</v>
      </c>
      <c r="S2189">
        <v>23.85</v>
      </c>
      <c r="T2189">
        <v>3.9300000667571999</v>
      </c>
      <c r="U2189">
        <v>459311</v>
      </c>
      <c r="V2189">
        <v>-122</v>
      </c>
      <c r="W2189">
        <v>100</v>
      </c>
    </row>
    <row r="2190" spans="1:23" x14ac:dyDescent="0.25">
      <c r="A2190" s="1">
        <v>0.61402083333333335</v>
      </c>
      <c r="B2190">
        <v>109.4</v>
      </c>
      <c r="C2190">
        <v>186.96</v>
      </c>
      <c r="D2190">
        <v>2.5299999999999998</v>
      </c>
      <c r="E2190">
        <v>0</v>
      </c>
      <c r="F2190">
        <v>8</v>
      </c>
      <c r="G2190">
        <v>147.19999999999999</v>
      </c>
      <c r="H2190" t="s">
        <v>722</v>
      </c>
      <c r="I2190" t="s">
        <v>303</v>
      </c>
      <c r="J2190">
        <v>0</v>
      </c>
      <c r="K2190">
        <v>0</v>
      </c>
      <c r="L2190">
        <v>0</v>
      </c>
      <c r="M2190">
        <v>0</v>
      </c>
      <c r="N2190">
        <v>212.6</v>
      </c>
      <c r="O2190">
        <v>0.19</v>
      </c>
      <c r="P2190">
        <v>0</v>
      </c>
      <c r="Q2190">
        <v>0.19</v>
      </c>
      <c r="R2190">
        <v>972.28</v>
      </c>
      <c r="S2190">
        <v>23.85</v>
      </c>
      <c r="T2190">
        <v>3.9300000667571999</v>
      </c>
      <c r="U2190">
        <v>459311</v>
      </c>
      <c r="V2190">
        <v>-122</v>
      </c>
      <c r="W2190">
        <v>100</v>
      </c>
    </row>
    <row r="2191" spans="1:23" x14ac:dyDescent="0.25">
      <c r="A2191" s="1">
        <v>0.61402141203703708</v>
      </c>
      <c r="B2191">
        <v>109.45</v>
      </c>
      <c r="C2191">
        <v>187</v>
      </c>
      <c r="D2191">
        <v>2.92</v>
      </c>
      <c r="E2191">
        <v>0</v>
      </c>
      <c r="F2191">
        <v>8</v>
      </c>
      <c r="G2191">
        <v>147.19999999999999</v>
      </c>
      <c r="H2191" t="s">
        <v>960</v>
      </c>
      <c r="I2191" t="s">
        <v>1947</v>
      </c>
      <c r="J2191">
        <v>0</v>
      </c>
      <c r="K2191">
        <v>0</v>
      </c>
      <c r="L2191">
        <v>0</v>
      </c>
      <c r="M2191">
        <v>0</v>
      </c>
      <c r="N2191">
        <v>212.55</v>
      </c>
      <c r="O2191">
        <v>0.22</v>
      </c>
      <c r="P2191">
        <v>0</v>
      </c>
      <c r="Q2191">
        <v>0.22</v>
      </c>
      <c r="R2191">
        <v>65.08</v>
      </c>
      <c r="S2191">
        <v>23.85</v>
      </c>
      <c r="T2191">
        <v>3.9300000667571999</v>
      </c>
      <c r="U2191">
        <v>459311</v>
      </c>
      <c r="V2191">
        <v>-122</v>
      </c>
      <c r="W2191">
        <v>100</v>
      </c>
    </row>
    <row r="2192" spans="1:23" x14ac:dyDescent="0.25">
      <c r="A2192" s="1">
        <v>0.61402199074074071</v>
      </c>
      <c r="B2192">
        <v>109.5</v>
      </c>
      <c r="C2192">
        <v>187.04</v>
      </c>
      <c r="D2192">
        <v>3.66</v>
      </c>
      <c r="E2192">
        <v>0</v>
      </c>
      <c r="F2192">
        <v>8</v>
      </c>
      <c r="G2192">
        <v>147.19999999999999</v>
      </c>
      <c r="H2192" t="s">
        <v>960</v>
      </c>
      <c r="I2192" t="s">
        <v>398</v>
      </c>
      <c r="J2192">
        <v>0</v>
      </c>
      <c r="K2192">
        <v>0</v>
      </c>
      <c r="L2192">
        <v>0</v>
      </c>
      <c r="M2192">
        <v>0</v>
      </c>
      <c r="N2192">
        <v>212.49</v>
      </c>
      <c r="O2192">
        <v>0.42</v>
      </c>
      <c r="P2192">
        <v>0</v>
      </c>
      <c r="Q2192">
        <v>0.42</v>
      </c>
      <c r="R2192">
        <v>35.89</v>
      </c>
      <c r="S2192">
        <v>23.85</v>
      </c>
      <c r="T2192">
        <v>3.9300000667571999</v>
      </c>
      <c r="U2192">
        <v>459311</v>
      </c>
      <c r="V2192">
        <v>-122</v>
      </c>
      <c r="W2192">
        <v>100</v>
      </c>
    </row>
    <row r="2193" spans="1:23" x14ac:dyDescent="0.25">
      <c r="A2193" s="1">
        <v>0.61402256944444444</v>
      </c>
      <c r="B2193">
        <v>109.55</v>
      </c>
      <c r="C2193">
        <v>187.1</v>
      </c>
      <c r="D2193">
        <v>4.41</v>
      </c>
      <c r="E2193">
        <v>0</v>
      </c>
      <c r="F2193">
        <v>8</v>
      </c>
      <c r="G2193">
        <v>147.19999999999999</v>
      </c>
      <c r="H2193" t="s">
        <v>722</v>
      </c>
      <c r="I2193" t="s">
        <v>1299</v>
      </c>
      <c r="J2193">
        <v>0</v>
      </c>
      <c r="K2193">
        <v>0</v>
      </c>
      <c r="L2193">
        <v>0</v>
      </c>
      <c r="M2193">
        <v>0</v>
      </c>
      <c r="N2193">
        <v>212.43</v>
      </c>
      <c r="O2193">
        <v>0.42</v>
      </c>
      <c r="P2193">
        <v>0</v>
      </c>
      <c r="Q2193">
        <v>0.42</v>
      </c>
      <c r="R2193">
        <v>27.52</v>
      </c>
      <c r="S2193">
        <v>23.85</v>
      </c>
      <c r="T2193">
        <v>3.9300000667571999</v>
      </c>
      <c r="U2193">
        <v>459311</v>
      </c>
      <c r="V2193">
        <v>-122</v>
      </c>
      <c r="W2193">
        <v>100</v>
      </c>
    </row>
    <row r="2194" spans="1:23" x14ac:dyDescent="0.25">
      <c r="A2194" s="1">
        <v>0.61402314814814818</v>
      </c>
      <c r="B2194">
        <v>109.6</v>
      </c>
      <c r="C2194">
        <v>187.16</v>
      </c>
      <c r="D2194">
        <v>4.88</v>
      </c>
      <c r="E2194">
        <v>0</v>
      </c>
      <c r="F2194">
        <v>8</v>
      </c>
      <c r="G2194">
        <v>147.19999999999999</v>
      </c>
      <c r="H2194" t="s">
        <v>377</v>
      </c>
      <c r="I2194" t="s">
        <v>399</v>
      </c>
      <c r="J2194">
        <v>0</v>
      </c>
      <c r="K2194">
        <v>0</v>
      </c>
      <c r="L2194">
        <v>0</v>
      </c>
      <c r="M2194">
        <v>0</v>
      </c>
      <c r="N2194">
        <v>212.38</v>
      </c>
      <c r="O2194">
        <v>0.27</v>
      </c>
      <c r="P2194">
        <v>0</v>
      </c>
      <c r="Q2194">
        <v>0.27</v>
      </c>
      <c r="R2194">
        <v>23.06</v>
      </c>
      <c r="S2194">
        <v>23.85</v>
      </c>
      <c r="T2194">
        <v>3.9300000667571999</v>
      </c>
      <c r="U2194">
        <v>459311</v>
      </c>
      <c r="V2194">
        <v>-122</v>
      </c>
      <c r="W2194">
        <v>100</v>
      </c>
    </row>
    <row r="2195" spans="1:23" x14ac:dyDescent="0.25">
      <c r="A2195" s="1">
        <v>0.6140237268518518</v>
      </c>
      <c r="B2195">
        <v>109.65</v>
      </c>
      <c r="C2195">
        <v>187.23</v>
      </c>
      <c r="D2195">
        <v>5.22</v>
      </c>
      <c r="E2195">
        <v>0</v>
      </c>
      <c r="F2195">
        <v>8</v>
      </c>
      <c r="G2195">
        <v>147.19999999999999</v>
      </c>
      <c r="H2195" t="s">
        <v>1301</v>
      </c>
      <c r="I2195" t="s">
        <v>1297</v>
      </c>
      <c r="J2195">
        <v>0</v>
      </c>
      <c r="K2195">
        <v>0</v>
      </c>
      <c r="L2195">
        <v>0</v>
      </c>
      <c r="M2195">
        <v>0</v>
      </c>
      <c r="N2195">
        <v>212.32</v>
      </c>
      <c r="O2195">
        <v>0.19</v>
      </c>
      <c r="P2195">
        <v>0</v>
      </c>
      <c r="Q2195">
        <v>0.19</v>
      </c>
      <c r="R2195">
        <v>21.66</v>
      </c>
      <c r="S2195">
        <v>23.85</v>
      </c>
      <c r="T2195">
        <v>3.9300000667571999</v>
      </c>
      <c r="U2195">
        <v>459311</v>
      </c>
      <c r="V2195">
        <v>-122</v>
      </c>
      <c r="W2195">
        <v>100</v>
      </c>
    </row>
    <row r="2196" spans="1:23" x14ac:dyDescent="0.25">
      <c r="A2196" s="1">
        <v>0.61402430555555554</v>
      </c>
      <c r="B2196">
        <v>109.7</v>
      </c>
      <c r="C2196">
        <v>187.31</v>
      </c>
      <c r="D2196">
        <v>5.45</v>
      </c>
      <c r="E2196">
        <v>0</v>
      </c>
      <c r="F2196">
        <v>8</v>
      </c>
      <c r="G2196">
        <v>147.19999999999999</v>
      </c>
      <c r="H2196" t="s">
        <v>311</v>
      </c>
      <c r="I2196" t="s">
        <v>705</v>
      </c>
      <c r="J2196">
        <v>0</v>
      </c>
      <c r="K2196">
        <v>0</v>
      </c>
      <c r="L2196">
        <v>0</v>
      </c>
      <c r="M2196">
        <v>0</v>
      </c>
      <c r="N2196">
        <v>212.26</v>
      </c>
      <c r="O2196">
        <v>0.13</v>
      </c>
      <c r="P2196">
        <v>0</v>
      </c>
      <c r="Q2196">
        <v>0.13</v>
      </c>
      <c r="R2196">
        <v>21.98</v>
      </c>
      <c r="S2196">
        <v>23.85</v>
      </c>
      <c r="T2196">
        <v>3.9300000667571999</v>
      </c>
      <c r="U2196">
        <v>459311</v>
      </c>
      <c r="V2196">
        <v>-122</v>
      </c>
      <c r="W2196">
        <v>100</v>
      </c>
    </row>
    <row r="2197" spans="1:23" x14ac:dyDescent="0.25">
      <c r="A2197" s="1">
        <v>0.61402488425925927</v>
      </c>
      <c r="B2197">
        <v>109.75</v>
      </c>
      <c r="C2197">
        <v>187.38</v>
      </c>
      <c r="D2197">
        <v>5.61</v>
      </c>
      <c r="E2197">
        <v>0</v>
      </c>
      <c r="F2197">
        <v>8</v>
      </c>
      <c r="G2197">
        <v>147.19999999999999</v>
      </c>
      <c r="H2197" t="s">
        <v>725</v>
      </c>
      <c r="I2197" t="s">
        <v>955</v>
      </c>
      <c r="J2197">
        <v>0</v>
      </c>
      <c r="K2197">
        <v>0</v>
      </c>
      <c r="L2197">
        <v>0</v>
      </c>
      <c r="M2197">
        <v>0</v>
      </c>
      <c r="N2197">
        <v>212.21</v>
      </c>
      <c r="O2197">
        <v>0.09</v>
      </c>
      <c r="P2197">
        <v>0</v>
      </c>
      <c r="Q2197">
        <v>0.09</v>
      </c>
      <c r="R2197">
        <v>21.35</v>
      </c>
      <c r="S2197">
        <v>23.85</v>
      </c>
      <c r="T2197">
        <v>3.9300000667571999</v>
      </c>
      <c r="U2197">
        <v>459311</v>
      </c>
      <c r="V2197">
        <v>-122</v>
      </c>
      <c r="W2197">
        <v>100</v>
      </c>
    </row>
    <row r="2198" spans="1:23" x14ac:dyDescent="0.25">
      <c r="A2198" s="1">
        <v>0.61402546296296301</v>
      </c>
      <c r="B2198">
        <v>109.8</v>
      </c>
      <c r="C2198">
        <v>187.46</v>
      </c>
      <c r="D2198">
        <v>5.75</v>
      </c>
      <c r="E2198">
        <v>0</v>
      </c>
      <c r="F2198">
        <v>8</v>
      </c>
      <c r="G2198">
        <v>147.19999999999999</v>
      </c>
      <c r="H2198" t="s">
        <v>1300</v>
      </c>
      <c r="I2198" t="s">
        <v>851</v>
      </c>
      <c r="J2198">
        <v>0</v>
      </c>
      <c r="K2198">
        <v>0</v>
      </c>
      <c r="L2198">
        <v>0</v>
      </c>
      <c r="M2198">
        <v>0</v>
      </c>
      <c r="N2198">
        <v>212.16</v>
      </c>
      <c r="O2198">
        <v>0.08</v>
      </c>
      <c r="P2198">
        <v>0</v>
      </c>
      <c r="Q2198">
        <v>0.08</v>
      </c>
      <c r="R2198">
        <v>20.71</v>
      </c>
      <c r="S2198">
        <v>23.85</v>
      </c>
      <c r="T2198">
        <v>3.9300000667571999</v>
      </c>
      <c r="U2198">
        <v>459311</v>
      </c>
      <c r="V2198">
        <v>-122</v>
      </c>
      <c r="W2198">
        <v>100</v>
      </c>
    </row>
    <row r="2199" spans="1:23" x14ac:dyDescent="0.25">
      <c r="A2199" s="1">
        <v>0.61402604166666663</v>
      </c>
      <c r="B2199">
        <v>109.85</v>
      </c>
      <c r="C2199">
        <v>187.54</v>
      </c>
      <c r="D2199">
        <v>5.86</v>
      </c>
      <c r="E2199">
        <v>0</v>
      </c>
      <c r="F2199">
        <v>8</v>
      </c>
      <c r="G2199">
        <v>147.19999999999999</v>
      </c>
      <c r="H2199" t="s">
        <v>813</v>
      </c>
      <c r="I2199" t="s">
        <v>851</v>
      </c>
      <c r="J2199">
        <v>0</v>
      </c>
      <c r="K2199">
        <v>0</v>
      </c>
      <c r="L2199">
        <v>0</v>
      </c>
      <c r="M2199">
        <v>0</v>
      </c>
      <c r="N2199">
        <v>212.11</v>
      </c>
      <c r="O2199">
        <v>0.06</v>
      </c>
      <c r="P2199">
        <v>0</v>
      </c>
      <c r="Q2199">
        <v>0.06</v>
      </c>
      <c r="R2199">
        <v>42.39</v>
      </c>
      <c r="S2199">
        <v>23.85</v>
      </c>
      <c r="T2199">
        <v>3.9300000667571999</v>
      </c>
      <c r="U2199">
        <v>459311</v>
      </c>
      <c r="V2199">
        <v>-122</v>
      </c>
      <c r="W2199">
        <v>100</v>
      </c>
    </row>
    <row r="2200" spans="1:23" x14ac:dyDescent="0.25">
      <c r="A2200" s="1">
        <v>0.61402662037037037</v>
      </c>
      <c r="B2200">
        <v>109.9</v>
      </c>
      <c r="C2200">
        <v>187.63</v>
      </c>
      <c r="D2200">
        <v>5.94</v>
      </c>
      <c r="E2200">
        <v>0</v>
      </c>
      <c r="F2200">
        <v>5</v>
      </c>
      <c r="G2200">
        <v>147.19999999999999</v>
      </c>
      <c r="H2200" t="s">
        <v>849</v>
      </c>
      <c r="I2200" t="s">
        <v>955</v>
      </c>
      <c r="J2200">
        <v>0</v>
      </c>
      <c r="K2200">
        <v>0</v>
      </c>
      <c r="L2200">
        <v>0</v>
      </c>
      <c r="M2200">
        <v>0</v>
      </c>
      <c r="N2200">
        <v>212.07</v>
      </c>
      <c r="O2200">
        <v>0.05</v>
      </c>
      <c r="P2200">
        <v>0</v>
      </c>
      <c r="Q2200">
        <v>0.05</v>
      </c>
      <c r="R2200">
        <v>1000</v>
      </c>
      <c r="S2200">
        <v>23.85</v>
      </c>
      <c r="T2200">
        <v>3.9300000667571999</v>
      </c>
      <c r="U2200">
        <v>459311</v>
      </c>
      <c r="V2200">
        <v>-122</v>
      </c>
      <c r="W2200">
        <v>100</v>
      </c>
    </row>
    <row r="2201" spans="1:23" x14ac:dyDescent="0.25">
      <c r="A2201" s="1">
        <v>0.6140271990740741</v>
      </c>
      <c r="B2201">
        <v>109.95</v>
      </c>
      <c r="C2201">
        <v>187.71</v>
      </c>
      <c r="D2201">
        <v>5.96</v>
      </c>
      <c r="E2201">
        <v>0</v>
      </c>
      <c r="F2201">
        <v>5</v>
      </c>
      <c r="G2201">
        <v>147.19999999999999</v>
      </c>
      <c r="H2201" t="s">
        <v>373</v>
      </c>
      <c r="I2201" t="s">
        <v>1948</v>
      </c>
      <c r="J2201">
        <v>0</v>
      </c>
      <c r="K2201">
        <v>0</v>
      </c>
      <c r="L2201">
        <v>0</v>
      </c>
      <c r="M2201">
        <v>0</v>
      </c>
      <c r="N2201">
        <v>212.04</v>
      </c>
      <c r="O2201">
        <v>0.01</v>
      </c>
      <c r="P2201">
        <v>0</v>
      </c>
      <c r="Q2201">
        <v>0.01</v>
      </c>
      <c r="R2201">
        <v>1000</v>
      </c>
      <c r="S2201">
        <v>23.85</v>
      </c>
      <c r="T2201">
        <v>3.9300000667571999</v>
      </c>
      <c r="U2201">
        <v>459311</v>
      </c>
      <c r="V2201">
        <v>-122</v>
      </c>
      <c r="W2201">
        <v>100</v>
      </c>
    </row>
    <row r="2202" spans="1:23" x14ac:dyDescent="0.25">
      <c r="A2202" s="1">
        <v>0.61402777777777773</v>
      </c>
      <c r="B2202">
        <v>110</v>
      </c>
      <c r="C2202">
        <v>187.79</v>
      </c>
      <c r="D2202">
        <v>5.9</v>
      </c>
      <c r="E2202">
        <v>0</v>
      </c>
      <c r="F2202">
        <v>5</v>
      </c>
      <c r="G2202">
        <v>147.19999999999999</v>
      </c>
      <c r="H2202" t="s">
        <v>799</v>
      </c>
      <c r="I2202" t="s">
        <v>705</v>
      </c>
      <c r="J2202">
        <v>0</v>
      </c>
      <c r="K2202">
        <v>0</v>
      </c>
      <c r="L2202">
        <v>0</v>
      </c>
      <c r="M2202">
        <v>0</v>
      </c>
      <c r="N2202">
        <v>212.02</v>
      </c>
      <c r="O2202">
        <v>-0.04</v>
      </c>
      <c r="P2202">
        <v>0</v>
      </c>
      <c r="Q2202">
        <v>-0.03</v>
      </c>
      <c r="R2202">
        <v>1000</v>
      </c>
      <c r="S2202">
        <v>23.85</v>
      </c>
      <c r="T2202">
        <v>3.9300000667571999</v>
      </c>
      <c r="U2202">
        <v>459311</v>
      </c>
      <c r="V2202">
        <v>-122</v>
      </c>
      <c r="W2202">
        <v>100</v>
      </c>
    </row>
    <row r="2203" spans="1:23" x14ac:dyDescent="0.25">
      <c r="A2203" s="1">
        <v>0.61402835648148146</v>
      </c>
      <c r="B2203">
        <v>110.05</v>
      </c>
      <c r="C2203">
        <v>187.87</v>
      </c>
      <c r="D2203">
        <v>5.79</v>
      </c>
      <c r="E2203">
        <v>0</v>
      </c>
      <c r="F2203">
        <v>5</v>
      </c>
      <c r="G2203">
        <v>147.19999999999999</v>
      </c>
      <c r="H2203" t="s">
        <v>794</v>
      </c>
      <c r="I2203" t="s">
        <v>705</v>
      </c>
      <c r="J2203">
        <v>0</v>
      </c>
      <c r="K2203">
        <v>0</v>
      </c>
      <c r="L2203">
        <v>0</v>
      </c>
      <c r="M2203">
        <v>0</v>
      </c>
      <c r="N2203">
        <v>212</v>
      </c>
      <c r="O2203">
        <v>-0.06</v>
      </c>
      <c r="P2203">
        <v>0</v>
      </c>
      <c r="Q2203">
        <v>-0.06</v>
      </c>
      <c r="R2203">
        <v>1000</v>
      </c>
      <c r="S2203">
        <v>23.85</v>
      </c>
      <c r="T2203">
        <v>3.9300000667571999</v>
      </c>
      <c r="U2203">
        <v>459311</v>
      </c>
      <c r="V2203">
        <v>-122</v>
      </c>
      <c r="W2203">
        <v>100</v>
      </c>
    </row>
    <row r="2204" spans="1:23" x14ac:dyDescent="0.25">
      <c r="A2204" s="1">
        <v>0.6140289351851852</v>
      </c>
      <c r="B2204">
        <v>110.1</v>
      </c>
      <c r="C2204">
        <v>187.95</v>
      </c>
      <c r="D2204">
        <v>5.57</v>
      </c>
      <c r="E2204">
        <v>0</v>
      </c>
      <c r="F2204">
        <v>5</v>
      </c>
      <c r="G2204">
        <v>147.19999999999999</v>
      </c>
      <c r="H2204" t="s">
        <v>371</v>
      </c>
      <c r="I2204" t="s">
        <v>1948</v>
      </c>
      <c r="J2204">
        <v>0</v>
      </c>
      <c r="K2204">
        <v>0</v>
      </c>
      <c r="L2204">
        <v>0</v>
      </c>
      <c r="M2204">
        <v>0</v>
      </c>
      <c r="N2204">
        <v>211.99</v>
      </c>
      <c r="O2204">
        <v>-0.12</v>
      </c>
      <c r="P2204">
        <v>0</v>
      </c>
      <c r="Q2204">
        <v>-0.12</v>
      </c>
      <c r="R2204">
        <v>1000</v>
      </c>
      <c r="S2204">
        <v>23.85</v>
      </c>
      <c r="T2204">
        <v>3.9300000667571999</v>
      </c>
      <c r="U2204">
        <v>459311</v>
      </c>
      <c r="V2204">
        <v>-122</v>
      </c>
      <c r="W2204">
        <v>100</v>
      </c>
    </row>
    <row r="2205" spans="1:23" x14ac:dyDescent="0.25">
      <c r="A2205" s="1">
        <v>0.61402951388888893</v>
      </c>
      <c r="B2205">
        <v>110.15</v>
      </c>
      <c r="C2205">
        <v>188.03</v>
      </c>
      <c r="D2205">
        <v>5.56</v>
      </c>
      <c r="E2205">
        <v>0</v>
      </c>
      <c r="F2205">
        <v>5</v>
      </c>
      <c r="G2205">
        <v>147.19999999999999</v>
      </c>
      <c r="H2205" t="s">
        <v>824</v>
      </c>
      <c r="I2205" t="s">
        <v>955</v>
      </c>
      <c r="J2205">
        <v>0</v>
      </c>
      <c r="K2205">
        <v>0</v>
      </c>
      <c r="L2205">
        <v>0</v>
      </c>
      <c r="M2205">
        <v>0</v>
      </c>
      <c r="N2205">
        <v>211.99</v>
      </c>
      <c r="O2205">
        <v>-0.01</v>
      </c>
      <c r="P2205">
        <v>0</v>
      </c>
      <c r="Q2205">
        <v>-0.01</v>
      </c>
      <c r="R2205">
        <v>1000</v>
      </c>
      <c r="S2205">
        <v>23.85</v>
      </c>
      <c r="T2205">
        <v>3.9300000667571999</v>
      </c>
      <c r="U2205">
        <v>459311</v>
      </c>
      <c r="V2205">
        <v>-122</v>
      </c>
      <c r="W2205">
        <v>100</v>
      </c>
    </row>
    <row r="2206" spans="1:23" x14ac:dyDescent="0.25">
      <c r="A2206" s="1">
        <v>0.61403009259259256</v>
      </c>
      <c r="B2206">
        <v>110.2</v>
      </c>
      <c r="C2206">
        <v>188.11</v>
      </c>
      <c r="D2206">
        <v>6.17</v>
      </c>
      <c r="E2206">
        <v>0</v>
      </c>
      <c r="F2206">
        <v>5</v>
      </c>
      <c r="G2206">
        <v>147.19999999999999</v>
      </c>
      <c r="H2206" t="s">
        <v>369</v>
      </c>
      <c r="I2206" t="s">
        <v>955</v>
      </c>
      <c r="J2206">
        <v>0</v>
      </c>
      <c r="K2206">
        <v>0</v>
      </c>
      <c r="L2206">
        <v>0</v>
      </c>
      <c r="M2206">
        <v>0</v>
      </c>
      <c r="N2206">
        <v>211.97</v>
      </c>
      <c r="O2206">
        <v>0.34</v>
      </c>
      <c r="P2206">
        <v>0</v>
      </c>
      <c r="Q2206">
        <v>0.35</v>
      </c>
      <c r="R2206">
        <v>1000</v>
      </c>
      <c r="S2206">
        <v>23.85</v>
      </c>
      <c r="T2206">
        <v>3.9300000667571999</v>
      </c>
      <c r="U2206">
        <v>459311</v>
      </c>
      <c r="V2206">
        <v>-122</v>
      </c>
      <c r="W2206">
        <v>100</v>
      </c>
    </row>
    <row r="2207" spans="1:23" x14ac:dyDescent="0.25">
      <c r="A2207" s="1">
        <v>0.61403067129629629</v>
      </c>
      <c r="B2207">
        <v>110.25</v>
      </c>
      <c r="C2207">
        <v>188.2</v>
      </c>
      <c r="D2207">
        <v>7.05</v>
      </c>
      <c r="E2207">
        <v>0</v>
      </c>
      <c r="F2207">
        <v>5</v>
      </c>
      <c r="G2207">
        <v>147.19999999999999</v>
      </c>
      <c r="H2207" t="s">
        <v>790</v>
      </c>
      <c r="I2207" t="s">
        <v>522</v>
      </c>
      <c r="J2207">
        <v>0</v>
      </c>
      <c r="K2207">
        <v>0</v>
      </c>
      <c r="L2207">
        <v>0</v>
      </c>
      <c r="M2207">
        <v>0</v>
      </c>
      <c r="N2207">
        <v>211.95</v>
      </c>
      <c r="O2207">
        <v>0.5</v>
      </c>
      <c r="P2207">
        <v>0</v>
      </c>
      <c r="Q2207">
        <v>0.5</v>
      </c>
      <c r="R2207">
        <v>1000</v>
      </c>
      <c r="S2207">
        <v>23.85</v>
      </c>
      <c r="T2207">
        <v>3.9300000667571999</v>
      </c>
      <c r="U2207">
        <v>459311</v>
      </c>
      <c r="V2207">
        <v>-122</v>
      </c>
      <c r="W2207">
        <v>100</v>
      </c>
    </row>
    <row r="2208" spans="1:23" x14ac:dyDescent="0.25">
      <c r="A2208" s="1">
        <v>0.61403125000000003</v>
      </c>
      <c r="B2208">
        <v>110.3</v>
      </c>
      <c r="C2208">
        <v>188.31</v>
      </c>
      <c r="D2208">
        <v>8.16</v>
      </c>
      <c r="E2208">
        <v>-7.98</v>
      </c>
      <c r="F2208">
        <v>5</v>
      </c>
      <c r="G2208">
        <v>246.2</v>
      </c>
      <c r="H2208" t="s">
        <v>788</v>
      </c>
      <c r="I2208" t="s">
        <v>1299</v>
      </c>
      <c r="J2208">
        <v>0</v>
      </c>
      <c r="K2208">
        <v>0</v>
      </c>
      <c r="L2208">
        <v>0</v>
      </c>
      <c r="M2208">
        <v>0</v>
      </c>
      <c r="N2208">
        <v>211.95</v>
      </c>
      <c r="O2208">
        <v>0.63</v>
      </c>
      <c r="P2208">
        <v>-7.98</v>
      </c>
      <c r="Q2208">
        <v>0.63</v>
      </c>
      <c r="R2208">
        <v>0.72</v>
      </c>
      <c r="S2208">
        <v>23.85</v>
      </c>
      <c r="T2208">
        <v>3.9300000667571999</v>
      </c>
      <c r="U2208">
        <v>459311</v>
      </c>
      <c r="V2208">
        <v>-122</v>
      </c>
      <c r="W2208">
        <v>100</v>
      </c>
    </row>
    <row r="2209" spans="1:23" x14ac:dyDescent="0.25">
      <c r="A2209" s="1">
        <v>0.61403182870370365</v>
      </c>
      <c r="B2209">
        <v>110.35</v>
      </c>
      <c r="C2209">
        <v>188.43</v>
      </c>
      <c r="D2209">
        <v>9.02</v>
      </c>
      <c r="E2209">
        <v>-8.82</v>
      </c>
      <c r="F2209">
        <v>5</v>
      </c>
      <c r="G2209">
        <v>345.1</v>
      </c>
      <c r="H2209" t="s">
        <v>1277</v>
      </c>
      <c r="I2209" t="s">
        <v>1947</v>
      </c>
      <c r="J2209">
        <v>0</v>
      </c>
      <c r="K2209">
        <v>0</v>
      </c>
      <c r="L2209">
        <v>0</v>
      </c>
      <c r="M2209">
        <v>0</v>
      </c>
      <c r="N2209">
        <v>211.95</v>
      </c>
      <c r="O2209">
        <v>0.49</v>
      </c>
      <c r="P2209">
        <v>-8.83</v>
      </c>
      <c r="Q2209">
        <v>0.49</v>
      </c>
      <c r="R2209">
        <v>0.4</v>
      </c>
      <c r="S2209">
        <v>23.85</v>
      </c>
      <c r="T2209">
        <v>3.9300000667571999</v>
      </c>
      <c r="U2209">
        <v>459311</v>
      </c>
      <c r="V2209">
        <v>-122</v>
      </c>
      <c r="W2209">
        <v>100</v>
      </c>
    </row>
    <row r="2210" spans="1:23" x14ac:dyDescent="0.25">
      <c r="A2210" s="1">
        <v>0.61403240740740739</v>
      </c>
      <c r="B2210">
        <v>110.4</v>
      </c>
      <c r="C2210">
        <v>188.55</v>
      </c>
      <c r="D2210">
        <v>8.93</v>
      </c>
      <c r="E2210">
        <v>0.1</v>
      </c>
      <c r="F2210">
        <v>5</v>
      </c>
      <c r="G2210">
        <v>344</v>
      </c>
      <c r="H2210" t="s">
        <v>326</v>
      </c>
      <c r="I2210" t="s">
        <v>1307</v>
      </c>
      <c r="J2210">
        <v>0</v>
      </c>
      <c r="K2210">
        <v>0</v>
      </c>
      <c r="L2210">
        <v>0</v>
      </c>
      <c r="M2210">
        <v>0</v>
      </c>
      <c r="N2210">
        <v>211.96</v>
      </c>
      <c r="O2210">
        <v>-0.05</v>
      </c>
      <c r="P2210">
        <v>0.1</v>
      </c>
      <c r="Q2210">
        <v>-0.05</v>
      </c>
      <c r="R2210">
        <v>0.4</v>
      </c>
      <c r="S2210">
        <v>23.85</v>
      </c>
      <c r="T2210">
        <v>3.9300000667571999</v>
      </c>
      <c r="U2210">
        <v>459311</v>
      </c>
      <c r="V2210">
        <v>-122</v>
      </c>
      <c r="W2210">
        <v>100</v>
      </c>
    </row>
    <row r="2211" spans="1:23" x14ac:dyDescent="0.25">
      <c r="A2211" s="1">
        <v>0.61403298611111112</v>
      </c>
      <c r="B2211">
        <v>110.45</v>
      </c>
      <c r="C2211">
        <v>188.67</v>
      </c>
      <c r="D2211">
        <v>8.5</v>
      </c>
      <c r="E2211">
        <v>0.1</v>
      </c>
      <c r="F2211">
        <v>5</v>
      </c>
      <c r="G2211">
        <v>342.9</v>
      </c>
      <c r="H2211" t="s">
        <v>783</v>
      </c>
      <c r="I2211" t="s">
        <v>90</v>
      </c>
      <c r="J2211">
        <v>0</v>
      </c>
      <c r="K2211">
        <v>0</v>
      </c>
      <c r="L2211">
        <v>0</v>
      </c>
      <c r="M2211">
        <v>0</v>
      </c>
      <c r="N2211">
        <v>211.96</v>
      </c>
      <c r="O2211">
        <v>-0.25</v>
      </c>
      <c r="P2211">
        <v>0.1</v>
      </c>
      <c r="Q2211">
        <v>-0.24</v>
      </c>
      <c r="R2211">
        <v>0.38</v>
      </c>
      <c r="S2211">
        <v>23.85</v>
      </c>
      <c r="T2211">
        <v>3.9300000667571999</v>
      </c>
      <c r="U2211">
        <v>459311</v>
      </c>
      <c r="V2211">
        <v>-122</v>
      </c>
      <c r="W2211">
        <v>100</v>
      </c>
    </row>
    <row r="2212" spans="1:23" x14ac:dyDescent="0.25">
      <c r="A2212" s="1">
        <v>0.61403356481481486</v>
      </c>
      <c r="B2212">
        <v>110.5</v>
      </c>
      <c r="C2212">
        <v>188.79</v>
      </c>
      <c r="D2212">
        <v>7.97</v>
      </c>
      <c r="E2212">
        <v>-0.16</v>
      </c>
      <c r="F2212">
        <v>5</v>
      </c>
      <c r="G2212">
        <v>344.9</v>
      </c>
      <c r="H2212" t="s">
        <v>1269</v>
      </c>
      <c r="I2212" t="s">
        <v>1311</v>
      </c>
      <c r="J2212">
        <v>0</v>
      </c>
      <c r="K2212">
        <v>0</v>
      </c>
      <c r="L2212">
        <v>0</v>
      </c>
      <c r="M2212">
        <v>0</v>
      </c>
      <c r="N2212">
        <v>211.97</v>
      </c>
      <c r="O2212">
        <v>-0.3</v>
      </c>
      <c r="P2212">
        <v>-0.16</v>
      </c>
      <c r="Q2212">
        <v>-0.3</v>
      </c>
      <c r="R2212">
        <v>0.35</v>
      </c>
      <c r="S2212">
        <v>23.85</v>
      </c>
      <c r="T2212">
        <v>3.9300000667571999</v>
      </c>
      <c r="U2212">
        <v>459311</v>
      </c>
      <c r="V2212">
        <v>-122</v>
      </c>
      <c r="W2212">
        <v>100</v>
      </c>
    </row>
    <row r="2213" spans="1:23" x14ac:dyDescent="0.25">
      <c r="A2213" s="1">
        <v>0.61403414351851848</v>
      </c>
      <c r="B2213">
        <v>110.55</v>
      </c>
      <c r="C2213">
        <v>188.89</v>
      </c>
      <c r="D2213">
        <v>7.65</v>
      </c>
      <c r="E2213">
        <v>-0.15</v>
      </c>
      <c r="F2213">
        <v>5</v>
      </c>
      <c r="G2213">
        <v>346.9</v>
      </c>
      <c r="H2213" t="s">
        <v>836</v>
      </c>
      <c r="I2213" t="s">
        <v>296</v>
      </c>
      <c r="J2213">
        <v>0</v>
      </c>
      <c r="K2213">
        <v>0</v>
      </c>
      <c r="L2213">
        <v>0</v>
      </c>
      <c r="M2213">
        <v>0</v>
      </c>
      <c r="N2213">
        <v>211.98</v>
      </c>
      <c r="O2213">
        <v>-0.18</v>
      </c>
      <c r="P2213">
        <v>-0.15</v>
      </c>
      <c r="Q2213">
        <v>-0.18</v>
      </c>
      <c r="R2213">
        <v>0.34</v>
      </c>
      <c r="S2213">
        <v>23.85</v>
      </c>
      <c r="T2213">
        <v>3.9300000667571999</v>
      </c>
      <c r="U2213">
        <v>459311</v>
      </c>
      <c r="V2213">
        <v>-122</v>
      </c>
      <c r="W2213">
        <v>100</v>
      </c>
    </row>
    <row r="2214" spans="1:23" x14ac:dyDescent="0.25">
      <c r="A2214" s="1">
        <v>0.61403472222222222</v>
      </c>
      <c r="B2214">
        <v>110.6</v>
      </c>
      <c r="C2214">
        <v>189.01</v>
      </c>
      <c r="D2214">
        <v>8.23</v>
      </c>
      <c r="E2214">
        <v>0.08</v>
      </c>
      <c r="F2214">
        <v>5</v>
      </c>
      <c r="G2214">
        <v>345.9</v>
      </c>
      <c r="H2214" t="s">
        <v>333</v>
      </c>
      <c r="I2214" t="s">
        <v>295</v>
      </c>
      <c r="J2214">
        <v>0</v>
      </c>
      <c r="K2214">
        <v>0</v>
      </c>
      <c r="L2214">
        <v>0</v>
      </c>
      <c r="M2214">
        <v>0</v>
      </c>
      <c r="N2214">
        <v>212</v>
      </c>
      <c r="O2214">
        <v>0.33</v>
      </c>
      <c r="P2214">
        <v>0.08</v>
      </c>
      <c r="Q2214">
        <v>0.33</v>
      </c>
      <c r="R2214">
        <v>0.36</v>
      </c>
      <c r="S2214">
        <v>23.85</v>
      </c>
      <c r="T2214">
        <v>3.9300000667571999</v>
      </c>
      <c r="U2214">
        <v>459311</v>
      </c>
      <c r="V2214">
        <v>-122</v>
      </c>
      <c r="W2214">
        <v>100</v>
      </c>
    </row>
    <row r="2215" spans="1:23" x14ac:dyDescent="0.25">
      <c r="A2215" s="1">
        <v>0.61403530092592595</v>
      </c>
      <c r="B2215">
        <v>110.65</v>
      </c>
      <c r="C2215">
        <v>189.12</v>
      </c>
      <c r="D2215">
        <v>8.89</v>
      </c>
      <c r="E2215">
        <v>0.08</v>
      </c>
      <c r="F2215">
        <v>5</v>
      </c>
      <c r="G2215">
        <v>345</v>
      </c>
      <c r="H2215" t="s">
        <v>972</v>
      </c>
      <c r="I2215" t="s">
        <v>293</v>
      </c>
      <c r="J2215">
        <v>0</v>
      </c>
      <c r="K2215">
        <v>0</v>
      </c>
      <c r="L2215">
        <v>0</v>
      </c>
      <c r="M2215">
        <v>0</v>
      </c>
      <c r="N2215">
        <v>212.01</v>
      </c>
      <c r="O2215">
        <v>0.37</v>
      </c>
      <c r="P2215">
        <v>0.08</v>
      </c>
      <c r="Q2215">
        <v>0.37</v>
      </c>
      <c r="R2215">
        <v>0.39</v>
      </c>
      <c r="S2215">
        <v>23.85</v>
      </c>
      <c r="T2215">
        <v>3.9300000667571999</v>
      </c>
      <c r="U2215">
        <v>459311</v>
      </c>
      <c r="V2215">
        <v>-122</v>
      </c>
      <c r="W2215">
        <v>100</v>
      </c>
    </row>
    <row r="2216" spans="1:23" x14ac:dyDescent="0.25">
      <c r="A2216" s="1">
        <v>0.61403587962962958</v>
      </c>
      <c r="B2216">
        <v>110.7</v>
      </c>
      <c r="C2216">
        <v>189.25</v>
      </c>
      <c r="D2216">
        <v>8.8800000000000008</v>
      </c>
      <c r="E2216">
        <v>-0.14000000000000001</v>
      </c>
      <c r="F2216">
        <v>5</v>
      </c>
      <c r="G2216">
        <v>346.5</v>
      </c>
      <c r="H2216" t="s">
        <v>743</v>
      </c>
      <c r="I2216" t="s">
        <v>293</v>
      </c>
      <c r="J2216">
        <v>0</v>
      </c>
      <c r="K2216">
        <v>0</v>
      </c>
      <c r="L2216">
        <v>0</v>
      </c>
      <c r="M2216">
        <v>0</v>
      </c>
      <c r="N2216">
        <v>212.01</v>
      </c>
      <c r="O2216">
        <v>0</v>
      </c>
      <c r="P2216">
        <v>-0.14000000000000001</v>
      </c>
      <c r="Q2216">
        <v>-0.01</v>
      </c>
      <c r="R2216">
        <v>0.39</v>
      </c>
      <c r="S2216">
        <v>23.85</v>
      </c>
      <c r="T2216">
        <v>3.9300000667571999</v>
      </c>
      <c r="U2216">
        <v>459311</v>
      </c>
      <c r="V2216">
        <v>-122</v>
      </c>
      <c r="W2216">
        <v>100</v>
      </c>
    </row>
    <row r="2217" spans="1:23" x14ac:dyDescent="0.25">
      <c r="A2217" s="1">
        <v>0.61403645833333331</v>
      </c>
      <c r="B2217">
        <v>110.75</v>
      </c>
      <c r="C2217">
        <v>189.37</v>
      </c>
      <c r="D2217">
        <v>8.6999999999999993</v>
      </c>
      <c r="E2217">
        <v>-0.14000000000000001</v>
      </c>
      <c r="F2217">
        <v>5</v>
      </c>
      <c r="G2217">
        <v>348.1</v>
      </c>
      <c r="H2217" t="s">
        <v>746</v>
      </c>
      <c r="I2217" t="s">
        <v>293</v>
      </c>
      <c r="J2217">
        <v>0</v>
      </c>
      <c r="K2217">
        <v>0</v>
      </c>
      <c r="L2217">
        <v>0</v>
      </c>
      <c r="M2217">
        <v>0</v>
      </c>
      <c r="N2217">
        <v>212.03</v>
      </c>
      <c r="O2217">
        <v>-0.1</v>
      </c>
      <c r="P2217">
        <v>-0.14000000000000001</v>
      </c>
      <c r="Q2217">
        <v>-0.1</v>
      </c>
      <c r="R2217">
        <v>0.38</v>
      </c>
      <c r="S2217">
        <v>23.85</v>
      </c>
      <c r="T2217">
        <v>3.9300000667571999</v>
      </c>
      <c r="U2217">
        <v>459311</v>
      </c>
      <c r="V2217">
        <v>-122</v>
      </c>
      <c r="W2217">
        <v>100</v>
      </c>
    </row>
    <row r="2218" spans="1:23" x14ac:dyDescent="0.25">
      <c r="A2218" s="1">
        <v>0.61403703703703705</v>
      </c>
      <c r="B2218">
        <v>110.8</v>
      </c>
      <c r="C2218">
        <v>189.49</v>
      </c>
      <c r="D2218">
        <v>8.43</v>
      </c>
      <c r="E2218">
        <v>-0.03</v>
      </c>
      <c r="F2218">
        <v>5</v>
      </c>
      <c r="G2218">
        <v>348.5</v>
      </c>
      <c r="H2218" t="s">
        <v>339</v>
      </c>
      <c r="I2218" t="s">
        <v>293</v>
      </c>
      <c r="J2218">
        <v>0</v>
      </c>
      <c r="K2218">
        <v>0</v>
      </c>
      <c r="L2218">
        <v>0</v>
      </c>
      <c r="M2218">
        <v>0</v>
      </c>
      <c r="N2218">
        <v>212.07</v>
      </c>
      <c r="O2218">
        <v>-0.16</v>
      </c>
      <c r="P2218">
        <v>-0.03</v>
      </c>
      <c r="Q2218">
        <v>-0.15</v>
      </c>
      <c r="R2218">
        <v>0.37</v>
      </c>
      <c r="S2218">
        <v>23.85</v>
      </c>
      <c r="T2218">
        <v>3.9300000667571999</v>
      </c>
      <c r="U2218">
        <v>459311</v>
      </c>
      <c r="V2218">
        <v>-122</v>
      </c>
      <c r="W2218">
        <v>100</v>
      </c>
    </row>
    <row r="2219" spans="1:23" x14ac:dyDescent="0.25">
      <c r="A2219" s="1">
        <v>0.61403761574074078</v>
      </c>
      <c r="B2219">
        <v>110.85</v>
      </c>
      <c r="C2219">
        <v>189.61</v>
      </c>
      <c r="D2219">
        <v>8.56</v>
      </c>
      <c r="E2219">
        <v>-0.03</v>
      </c>
      <c r="F2219">
        <v>5</v>
      </c>
      <c r="G2219">
        <v>348.9</v>
      </c>
      <c r="H2219" t="s">
        <v>355</v>
      </c>
      <c r="I2219" t="s">
        <v>702</v>
      </c>
      <c r="J2219">
        <v>0</v>
      </c>
      <c r="K2219">
        <v>0</v>
      </c>
      <c r="L2219">
        <v>0</v>
      </c>
      <c r="M2219">
        <v>0</v>
      </c>
      <c r="N2219">
        <v>212.14</v>
      </c>
      <c r="O2219">
        <v>0.08</v>
      </c>
      <c r="P2219">
        <v>-0.03</v>
      </c>
      <c r="Q2219">
        <v>7.0000000000000007E-2</v>
      </c>
      <c r="R2219">
        <v>0.73</v>
      </c>
      <c r="S2219">
        <v>23.85</v>
      </c>
      <c r="T2219">
        <v>3.9300000667571999</v>
      </c>
      <c r="U2219">
        <v>459311</v>
      </c>
      <c r="V2219">
        <v>-122</v>
      </c>
      <c r="W2219">
        <v>100</v>
      </c>
    </row>
    <row r="2220" spans="1:23" x14ac:dyDescent="0.25">
      <c r="A2220" s="1">
        <v>0.61403819444444441</v>
      </c>
      <c r="B2220">
        <v>110.9</v>
      </c>
      <c r="C2220">
        <v>189.74</v>
      </c>
      <c r="D2220">
        <v>10.02</v>
      </c>
      <c r="E2220">
        <v>0.02</v>
      </c>
      <c r="F2220">
        <v>6</v>
      </c>
      <c r="G2220">
        <v>348.7</v>
      </c>
      <c r="H2220" t="s">
        <v>1165</v>
      </c>
      <c r="I2220" t="s">
        <v>290</v>
      </c>
      <c r="J2220">
        <v>0</v>
      </c>
      <c r="K2220">
        <v>0</v>
      </c>
      <c r="L2220">
        <v>0</v>
      </c>
      <c r="M2220">
        <v>0</v>
      </c>
      <c r="N2220">
        <v>212.19</v>
      </c>
      <c r="O2220">
        <v>0.82</v>
      </c>
      <c r="P2220">
        <v>0.02</v>
      </c>
      <c r="Q2220">
        <v>0.83</v>
      </c>
      <c r="R2220">
        <v>24.57</v>
      </c>
      <c r="S2220">
        <v>23.85</v>
      </c>
      <c r="T2220">
        <v>3.9300000667571999</v>
      </c>
      <c r="U2220">
        <v>459311</v>
      </c>
      <c r="V2220">
        <v>-122</v>
      </c>
      <c r="W2220">
        <v>100</v>
      </c>
    </row>
    <row r="2221" spans="1:23" x14ac:dyDescent="0.25">
      <c r="A2221" s="1">
        <v>0.61403877314814814</v>
      </c>
      <c r="B2221">
        <v>110.95</v>
      </c>
      <c r="C2221">
        <v>189.89</v>
      </c>
      <c r="D2221">
        <v>11.69</v>
      </c>
      <c r="E2221">
        <v>0.02</v>
      </c>
      <c r="F2221">
        <v>6</v>
      </c>
      <c r="G2221">
        <v>348.5</v>
      </c>
      <c r="H2221" t="s">
        <v>2593</v>
      </c>
      <c r="I2221" t="s">
        <v>391</v>
      </c>
      <c r="J2221">
        <v>0</v>
      </c>
      <c r="K2221">
        <v>0</v>
      </c>
      <c r="L2221">
        <v>0</v>
      </c>
      <c r="M2221">
        <v>0</v>
      </c>
      <c r="N2221">
        <v>212.29</v>
      </c>
      <c r="O2221">
        <v>0.95</v>
      </c>
      <c r="P2221">
        <v>0.02</v>
      </c>
      <c r="Q2221">
        <v>0.95</v>
      </c>
      <c r="R2221">
        <v>22.54</v>
      </c>
      <c r="S2221">
        <v>23.85</v>
      </c>
      <c r="T2221">
        <v>3.9300000667571999</v>
      </c>
      <c r="U2221">
        <v>459311</v>
      </c>
      <c r="V2221">
        <v>-122</v>
      </c>
      <c r="W2221">
        <v>100</v>
      </c>
    </row>
    <row r="2222" spans="1:23" x14ac:dyDescent="0.25">
      <c r="A2222" s="1">
        <v>0.61403935185185188</v>
      </c>
      <c r="B2222">
        <v>111</v>
      </c>
      <c r="C2222">
        <v>190.05</v>
      </c>
      <c r="D2222">
        <v>12.61</v>
      </c>
      <c r="E2222">
        <v>0.06</v>
      </c>
      <c r="F2222">
        <v>6</v>
      </c>
      <c r="G2222">
        <v>348.1</v>
      </c>
      <c r="H2222" t="s">
        <v>2577</v>
      </c>
      <c r="I2222" t="s">
        <v>699</v>
      </c>
      <c r="J2222">
        <v>0</v>
      </c>
      <c r="K2222">
        <v>0</v>
      </c>
      <c r="L2222">
        <v>0</v>
      </c>
      <c r="M2222">
        <v>0</v>
      </c>
      <c r="N2222">
        <v>212.53</v>
      </c>
      <c r="O2222">
        <v>0.52</v>
      </c>
      <c r="P2222">
        <v>0.06</v>
      </c>
      <c r="Q2222">
        <v>0.52</v>
      </c>
      <c r="R2222">
        <v>21.23</v>
      </c>
      <c r="S2222">
        <v>23.85</v>
      </c>
      <c r="T2222">
        <v>3.9300000667571999</v>
      </c>
      <c r="U2222">
        <v>459311</v>
      </c>
      <c r="V2222">
        <v>-122</v>
      </c>
      <c r="W2222">
        <v>100</v>
      </c>
    </row>
    <row r="2223" spans="1:23" x14ac:dyDescent="0.25">
      <c r="A2223" s="1">
        <v>0.6140399305555555</v>
      </c>
      <c r="B2223">
        <v>111.05</v>
      </c>
      <c r="C2223">
        <v>190.23</v>
      </c>
      <c r="D2223">
        <v>13.31</v>
      </c>
      <c r="E2223">
        <v>0.06</v>
      </c>
      <c r="F2223">
        <v>6</v>
      </c>
      <c r="G2223">
        <v>347.6</v>
      </c>
      <c r="H2223" t="s">
        <v>1017</v>
      </c>
      <c r="I2223" t="s">
        <v>699</v>
      </c>
      <c r="J2223">
        <v>0</v>
      </c>
      <c r="K2223">
        <v>0</v>
      </c>
      <c r="L2223">
        <v>0</v>
      </c>
      <c r="M2223">
        <v>0</v>
      </c>
      <c r="N2223">
        <v>212.77</v>
      </c>
      <c r="O2223">
        <v>0.4</v>
      </c>
      <c r="P2223">
        <v>0.06</v>
      </c>
      <c r="Q2223">
        <v>0.4</v>
      </c>
      <c r="R2223">
        <v>42.83</v>
      </c>
      <c r="S2223">
        <v>23.85</v>
      </c>
      <c r="T2223">
        <v>3.9300000667571999</v>
      </c>
      <c r="U2223">
        <v>459311</v>
      </c>
      <c r="V2223">
        <v>-122</v>
      </c>
      <c r="W2223">
        <v>100</v>
      </c>
    </row>
    <row r="2224" spans="1:23" x14ac:dyDescent="0.25">
      <c r="A2224" s="1">
        <v>0.61404050925925924</v>
      </c>
      <c r="B2224">
        <v>111.1</v>
      </c>
      <c r="C2224">
        <v>190.43</v>
      </c>
      <c r="D2224">
        <v>14.15</v>
      </c>
      <c r="E2224">
        <v>0.15</v>
      </c>
      <c r="F2224">
        <v>6</v>
      </c>
      <c r="G2224">
        <v>346.5</v>
      </c>
      <c r="H2224" t="s">
        <v>1023</v>
      </c>
      <c r="I2224" t="s">
        <v>682</v>
      </c>
      <c r="J2224">
        <v>0</v>
      </c>
      <c r="K2224">
        <v>0</v>
      </c>
      <c r="L2224">
        <v>0</v>
      </c>
      <c r="M2224">
        <v>0</v>
      </c>
      <c r="N2224">
        <v>212.83</v>
      </c>
      <c r="O2224">
        <v>0.48</v>
      </c>
      <c r="P2224">
        <v>0.15</v>
      </c>
      <c r="Q2224">
        <v>0.48</v>
      </c>
      <c r="R2224">
        <v>387.07</v>
      </c>
      <c r="S2224">
        <v>23.85</v>
      </c>
      <c r="T2224">
        <v>3.9300000667571999</v>
      </c>
      <c r="U2224">
        <v>459311</v>
      </c>
      <c r="V2224">
        <v>-122</v>
      </c>
      <c r="W2224">
        <v>100</v>
      </c>
    </row>
    <row r="2225" spans="1:23" x14ac:dyDescent="0.25">
      <c r="A2225" s="1">
        <v>0.61404108796296297</v>
      </c>
      <c r="B2225">
        <v>111.15</v>
      </c>
      <c r="C2225">
        <v>190.63</v>
      </c>
      <c r="D2225">
        <v>14.74</v>
      </c>
      <c r="E2225">
        <v>0.15</v>
      </c>
      <c r="F2225">
        <v>6</v>
      </c>
      <c r="G2225">
        <v>345.5</v>
      </c>
      <c r="H2225" t="s">
        <v>1031</v>
      </c>
      <c r="I2225" t="s">
        <v>277</v>
      </c>
      <c r="J2225">
        <v>0</v>
      </c>
      <c r="K2225">
        <v>0</v>
      </c>
      <c r="L2225">
        <v>0</v>
      </c>
      <c r="M2225">
        <v>0</v>
      </c>
      <c r="N2225">
        <v>212.85</v>
      </c>
      <c r="O2225">
        <v>0.33</v>
      </c>
      <c r="P2225">
        <v>0.15</v>
      </c>
      <c r="Q2225">
        <v>0.33</v>
      </c>
      <c r="R2225">
        <v>322.57</v>
      </c>
      <c r="S2225">
        <v>23.85</v>
      </c>
      <c r="T2225">
        <v>3.9300000667571999</v>
      </c>
      <c r="U2225">
        <v>459311</v>
      </c>
      <c r="V2225">
        <v>-122</v>
      </c>
      <c r="W2225">
        <v>100</v>
      </c>
    </row>
    <row r="2226" spans="1:23" x14ac:dyDescent="0.25">
      <c r="A2226" s="1">
        <v>0.61404166666666671</v>
      </c>
      <c r="B2226">
        <v>111.2</v>
      </c>
      <c r="C2226">
        <v>190.83</v>
      </c>
      <c r="D2226">
        <v>14.57</v>
      </c>
      <c r="E2226">
        <v>0.18</v>
      </c>
      <c r="F2226">
        <v>6</v>
      </c>
      <c r="G2226">
        <v>344.2</v>
      </c>
      <c r="H2226" t="s">
        <v>2526</v>
      </c>
      <c r="I2226" t="s">
        <v>383</v>
      </c>
      <c r="J2226">
        <v>0</v>
      </c>
      <c r="K2226">
        <v>0</v>
      </c>
      <c r="L2226">
        <v>0</v>
      </c>
      <c r="M2226">
        <v>0</v>
      </c>
      <c r="N2226">
        <v>212.96</v>
      </c>
      <c r="O2226">
        <v>-0.1</v>
      </c>
      <c r="P2226">
        <v>0.18</v>
      </c>
      <c r="Q2226">
        <v>-0.1</v>
      </c>
      <c r="R2226">
        <v>177.14</v>
      </c>
      <c r="S2226">
        <v>23.85</v>
      </c>
      <c r="T2226">
        <v>3.9300000667571999</v>
      </c>
      <c r="U2226">
        <v>459311</v>
      </c>
      <c r="V2226">
        <v>-122</v>
      </c>
      <c r="W2226">
        <v>100</v>
      </c>
    </row>
    <row r="2227" spans="1:23" x14ac:dyDescent="0.25">
      <c r="A2227" s="1">
        <v>0.61404224537037033</v>
      </c>
      <c r="B2227">
        <v>111.25</v>
      </c>
      <c r="C2227">
        <v>191.03</v>
      </c>
      <c r="D2227">
        <v>14.3</v>
      </c>
      <c r="E2227">
        <v>0.18</v>
      </c>
      <c r="F2227">
        <v>6</v>
      </c>
      <c r="G2227">
        <v>343</v>
      </c>
      <c r="H2227" t="s">
        <v>1046</v>
      </c>
      <c r="I2227" t="s">
        <v>267</v>
      </c>
      <c r="J2227">
        <v>0</v>
      </c>
      <c r="K2227">
        <v>0</v>
      </c>
      <c r="L2227">
        <v>0</v>
      </c>
      <c r="M2227">
        <v>0</v>
      </c>
      <c r="N2227">
        <v>213.08</v>
      </c>
      <c r="O2227">
        <v>-0.15</v>
      </c>
      <c r="P2227">
        <v>0.18</v>
      </c>
      <c r="Q2227">
        <v>-0.15</v>
      </c>
      <c r="R2227">
        <v>35.26</v>
      </c>
      <c r="S2227">
        <v>23.85</v>
      </c>
      <c r="T2227">
        <v>3.9300000667571999</v>
      </c>
      <c r="U2227">
        <v>459311</v>
      </c>
      <c r="V2227">
        <v>-122</v>
      </c>
      <c r="W2227">
        <v>100</v>
      </c>
    </row>
    <row r="2228" spans="1:23" x14ac:dyDescent="0.25">
      <c r="A2228" s="1">
        <v>0.61404282407407407</v>
      </c>
      <c r="B2228">
        <v>111.3</v>
      </c>
      <c r="C2228">
        <v>191.23</v>
      </c>
      <c r="D2228">
        <v>14.68</v>
      </c>
      <c r="E2228">
        <v>0.22</v>
      </c>
      <c r="F2228">
        <v>6</v>
      </c>
      <c r="G2228">
        <v>341.5</v>
      </c>
      <c r="H2228" t="s">
        <v>2510</v>
      </c>
      <c r="I2228" t="s">
        <v>343</v>
      </c>
      <c r="J2228">
        <v>0</v>
      </c>
      <c r="K2228">
        <v>0</v>
      </c>
      <c r="L2228">
        <v>0</v>
      </c>
      <c r="M2228">
        <v>0</v>
      </c>
      <c r="N2228">
        <v>213.2</v>
      </c>
      <c r="O2228">
        <v>0.22</v>
      </c>
      <c r="P2228">
        <v>0.22</v>
      </c>
      <c r="Q2228">
        <v>0.22</v>
      </c>
      <c r="R2228">
        <v>19.41</v>
      </c>
      <c r="S2228">
        <v>23.85</v>
      </c>
      <c r="T2228">
        <v>3.9300000667571999</v>
      </c>
      <c r="U2228">
        <v>459311</v>
      </c>
      <c r="V2228">
        <v>-122</v>
      </c>
      <c r="W2228">
        <v>100</v>
      </c>
    </row>
    <row r="2229" spans="1:23" x14ac:dyDescent="0.25">
      <c r="A2229" s="1">
        <v>0.6140434027777778</v>
      </c>
      <c r="B2229">
        <v>111.35</v>
      </c>
      <c r="C2229">
        <v>191.44</v>
      </c>
      <c r="D2229">
        <v>15</v>
      </c>
      <c r="E2229">
        <v>0.22</v>
      </c>
      <c r="F2229">
        <v>6</v>
      </c>
      <c r="G2229">
        <v>340</v>
      </c>
      <c r="H2229" t="s">
        <v>1052</v>
      </c>
      <c r="I2229" t="s">
        <v>250</v>
      </c>
      <c r="J2229">
        <v>0</v>
      </c>
      <c r="K2229">
        <v>0</v>
      </c>
      <c r="L2229">
        <v>0</v>
      </c>
      <c r="M2229">
        <v>0</v>
      </c>
      <c r="N2229">
        <v>213.33</v>
      </c>
      <c r="O2229">
        <v>0.18</v>
      </c>
      <c r="P2229">
        <v>0.22</v>
      </c>
      <c r="Q2229">
        <v>0.18</v>
      </c>
      <c r="R2229">
        <v>15.41</v>
      </c>
      <c r="S2229">
        <v>23.85</v>
      </c>
      <c r="T2229">
        <v>3.9300000667571999</v>
      </c>
      <c r="U2229">
        <v>459311</v>
      </c>
      <c r="V2229">
        <v>-122</v>
      </c>
      <c r="W2229">
        <v>100</v>
      </c>
    </row>
    <row r="2230" spans="1:23" x14ac:dyDescent="0.25">
      <c r="A2230" s="1">
        <v>0.61404398148148143</v>
      </c>
      <c r="B2230">
        <v>111.4</v>
      </c>
      <c r="C2230">
        <v>191.64</v>
      </c>
      <c r="D2230">
        <v>14.55</v>
      </c>
      <c r="E2230">
        <v>0.25</v>
      </c>
      <c r="F2230">
        <v>6</v>
      </c>
      <c r="G2230">
        <v>338.2</v>
      </c>
      <c r="H2230" t="s">
        <v>2432</v>
      </c>
      <c r="I2230" t="s">
        <v>234</v>
      </c>
      <c r="J2230">
        <v>0</v>
      </c>
      <c r="K2230">
        <v>0</v>
      </c>
      <c r="L2230">
        <v>0</v>
      </c>
      <c r="M2230">
        <v>0</v>
      </c>
      <c r="N2230">
        <v>213.46</v>
      </c>
      <c r="O2230">
        <v>-0.26</v>
      </c>
      <c r="P2230">
        <v>0.25</v>
      </c>
      <c r="Q2230">
        <v>-0.25</v>
      </c>
      <c r="R2230">
        <v>11.93</v>
      </c>
      <c r="S2230">
        <v>23.85</v>
      </c>
      <c r="T2230">
        <v>3.9300000667571999</v>
      </c>
      <c r="U2230">
        <v>459311</v>
      </c>
      <c r="V2230">
        <v>-122</v>
      </c>
      <c r="W2230">
        <v>100</v>
      </c>
    </row>
    <row r="2231" spans="1:23" x14ac:dyDescent="0.25">
      <c r="A2231" s="1">
        <v>0.61404456018518516</v>
      </c>
      <c r="B2231">
        <v>111.45</v>
      </c>
      <c r="C2231">
        <v>191.84</v>
      </c>
      <c r="D2231">
        <v>14.01</v>
      </c>
      <c r="E2231">
        <v>0.24</v>
      </c>
      <c r="F2231">
        <v>6</v>
      </c>
      <c r="G2231">
        <v>336.5</v>
      </c>
      <c r="H2231" t="s">
        <v>1664</v>
      </c>
      <c r="I2231" t="s">
        <v>367</v>
      </c>
      <c r="J2231">
        <v>0</v>
      </c>
      <c r="K2231">
        <v>0</v>
      </c>
      <c r="L2231">
        <v>0</v>
      </c>
      <c r="M2231">
        <v>0</v>
      </c>
      <c r="N2231">
        <v>213.59</v>
      </c>
      <c r="O2231">
        <v>-0.31</v>
      </c>
      <c r="P2231">
        <v>0.24</v>
      </c>
      <c r="Q2231">
        <v>-0.31</v>
      </c>
      <c r="R2231">
        <v>10</v>
      </c>
      <c r="S2231">
        <v>23.85</v>
      </c>
      <c r="T2231">
        <v>3.9300000667571999</v>
      </c>
      <c r="U2231">
        <v>459311</v>
      </c>
      <c r="V2231">
        <v>-122</v>
      </c>
      <c r="W2231">
        <v>100</v>
      </c>
    </row>
    <row r="2232" spans="1:23" x14ac:dyDescent="0.25">
      <c r="A2232" s="1">
        <v>0.6140451388888889</v>
      </c>
      <c r="B2232">
        <v>111.5</v>
      </c>
      <c r="C2232">
        <v>192.04</v>
      </c>
      <c r="D2232">
        <v>13.95</v>
      </c>
      <c r="E2232">
        <v>0.27</v>
      </c>
      <c r="F2232">
        <v>6</v>
      </c>
      <c r="G2232">
        <v>334.5</v>
      </c>
      <c r="H2232" t="s">
        <v>2430</v>
      </c>
      <c r="I2232" t="s">
        <v>1710</v>
      </c>
      <c r="J2232">
        <v>0</v>
      </c>
      <c r="K2232">
        <v>0</v>
      </c>
      <c r="L2232">
        <v>0</v>
      </c>
      <c r="M2232">
        <v>0</v>
      </c>
      <c r="N2232">
        <v>213.72</v>
      </c>
      <c r="O2232">
        <v>-0.03</v>
      </c>
      <c r="P2232">
        <v>0.27</v>
      </c>
      <c r="Q2232">
        <v>-0.03</v>
      </c>
      <c r="R2232">
        <v>8.69</v>
      </c>
      <c r="S2232">
        <v>23.85</v>
      </c>
      <c r="T2232">
        <v>3.9300000667571999</v>
      </c>
      <c r="U2232">
        <v>459311</v>
      </c>
      <c r="V2232">
        <v>-122</v>
      </c>
      <c r="W2232">
        <v>100</v>
      </c>
    </row>
    <row r="2233" spans="1:23" x14ac:dyDescent="0.25">
      <c r="A2233" s="1">
        <v>0.61404571759259263</v>
      </c>
      <c r="B2233">
        <v>111.55</v>
      </c>
      <c r="C2233">
        <v>192.23</v>
      </c>
      <c r="D2233">
        <v>14.02</v>
      </c>
      <c r="E2233">
        <v>0.27</v>
      </c>
      <c r="F2233">
        <v>6</v>
      </c>
      <c r="G2233">
        <v>332.5</v>
      </c>
      <c r="H2233" t="s">
        <v>1388</v>
      </c>
      <c r="I2233" t="s">
        <v>216</v>
      </c>
      <c r="J2233">
        <v>0</v>
      </c>
      <c r="K2233">
        <v>0</v>
      </c>
      <c r="L2233">
        <v>0</v>
      </c>
      <c r="M2233">
        <v>0</v>
      </c>
      <c r="N2233">
        <v>213.85</v>
      </c>
      <c r="O2233">
        <v>0.04</v>
      </c>
      <c r="P2233">
        <v>0.27</v>
      </c>
      <c r="Q2233">
        <v>0.04</v>
      </c>
      <c r="R2233">
        <v>7.9</v>
      </c>
      <c r="S2233">
        <v>23.85</v>
      </c>
      <c r="T2233">
        <v>3.9300000667571999</v>
      </c>
      <c r="U2233">
        <v>459311</v>
      </c>
      <c r="V2233">
        <v>-122</v>
      </c>
      <c r="W2233">
        <v>100</v>
      </c>
    </row>
    <row r="2234" spans="1:23" x14ac:dyDescent="0.25">
      <c r="A2234" s="1">
        <v>0.61404629629629626</v>
      </c>
      <c r="B2234">
        <v>111.6</v>
      </c>
      <c r="C2234">
        <v>192.42</v>
      </c>
      <c r="D2234">
        <v>14.08</v>
      </c>
      <c r="E2234">
        <v>0.25</v>
      </c>
      <c r="F2234">
        <v>6</v>
      </c>
      <c r="G2234">
        <v>330.7</v>
      </c>
      <c r="H2234" t="s">
        <v>1160</v>
      </c>
      <c r="I2234" t="s">
        <v>207</v>
      </c>
      <c r="J2234">
        <v>0</v>
      </c>
      <c r="K2234">
        <v>0</v>
      </c>
      <c r="L2234">
        <v>0</v>
      </c>
      <c r="M2234">
        <v>0</v>
      </c>
      <c r="N2234">
        <v>213.99</v>
      </c>
      <c r="O2234">
        <v>0.03</v>
      </c>
      <c r="P2234">
        <v>0.25</v>
      </c>
      <c r="Q2234">
        <v>0.03</v>
      </c>
      <c r="R2234">
        <v>7.31</v>
      </c>
      <c r="S2234">
        <v>23.85</v>
      </c>
      <c r="T2234">
        <v>3.9300000667571999</v>
      </c>
      <c r="U2234">
        <v>459311</v>
      </c>
      <c r="V2234">
        <v>-122</v>
      </c>
      <c r="W2234">
        <v>100</v>
      </c>
    </row>
    <row r="2235" spans="1:23" x14ac:dyDescent="0.25">
      <c r="A2235" s="1">
        <v>0.61404687499999999</v>
      </c>
      <c r="B2235">
        <v>111.65</v>
      </c>
      <c r="C2235">
        <v>192.62</v>
      </c>
      <c r="D2235">
        <v>14.1</v>
      </c>
      <c r="E2235">
        <v>0.26</v>
      </c>
      <c r="F2235">
        <v>6</v>
      </c>
      <c r="G2235">
        <v>328.9</v>
      </c>
      <c r="H2235" t="s">
        <v>1064</v>
      </c>
      <c r="I2235" t="s">
        <v>620</v>
      </c>
      <c r="J2235">
        <v>0</v>
      </c>
      <c r="K2235">
        <v>0</v>
      </c>
      <c r="L2235">
        <v>0</v>
      </c>
      <c r="M2235">
        <v>0</v>
      </c>
      <c r="N2235">
        <v>214.12</v>
      </c>
      <c r="O2235">
        <v>0.01</v>
      </c>
      <c r="P2235">
        <v>0.26</v>
      </c>
      <c r="Q2235">
        <v>0.01</v>
      </c>
      <c r="R2235">
        <v>6.99</v>
      </c>
      <c r="S2235">
        <v>23.85</v>
      </c>
      <c r="T2235">
        <v>3.9300000667571999</v>
      </c>
      <c r="U2235">
        <v>459311</v>
      </c>
      <c r="V2235">
        <v>-122</v>
      </c>
      <c r="W2235">
        <v>100</v>
      </c>
    </row>
    <row r="2236" spans="1:23" x14ac:dyDescent="0.25">
      <c r="A2236" s="1">
        <v>0.61404745370370373</v>
      </c>
      <c r="B2236">
        <v>111.7</v>
      </c>
      <c r="C2236">
        <v>192.82</v>
      </c>
      <c r="D2236">
        <v>14.31</v>
      </c>
      <c r="E2236">
        <v>0.32</v>
      </c>
      <c r="F2236">
        <v>6</v>
      </c>
      <c r="G2236">
        <v>326.60000000000002</v>
      </c>
      <c r="H2236" t="s">
        <v>1660</v>
      </c>
      <c r="I2236" t="s">
        <v>199</v>
      </c>
      <c r="J2236">
        <v>0</v>
      </c>
      <c r="K2236">
        <v>0</v>
      </c>
      <c r="L2236">
        <v>0</v>
      </c>
      <c r="M2236">
        <v>0</v>
      </c>
      <c r="N2236">
        <v>214.19</v>
      </c>
      <c r="O2236">
        <v>0.12</v>
      </c>
      <c r="P2236">
        <v>0.32</v>
      </c>
      <c r="Q2236">
        <v>0.12</v>
      </c>
      <c r="R2236">
        <v>6.63</v>
      </c>
      <c r="S2236">
        <v>23.85</v>
      </c>
      <c r="T2236">
        <v>3.9300000667571999</v>
      </c>
      <c r="U2236">
        <v>459311</v>
      </c>
      <c r="V2236">
        <v>-122</v>
      </c>
      <c r="W2236">
        <v>100</v>
      </c>
    </row>
    <row r="2237" spans="1:23" x14ac:dyDescent="0.25">
      <c r="A2237" s="1">
        <v>0.61404803240740746</v>
      </c>
      <c r="B2237">
        <v>111.75</v>
      </c>
      <c r="C2237">
        <v>193.01</v>
      </c>
      <c r="D2237">
        <v>13.88</v>
      </c>
      <c r="E2237">
        <v>0.31</v>
      </c>
      <c r="F2237">
        <v>6</v>
      </c>
      <c r="G2237">
        <v>324.3</v>
      </c>
      <c r="H2237" t="s">
        <v>1067</v>
      </c>
      <c r="I2237" t="s">
        <v>2612</v>
      </c>
      <c r="J2237">
        <v>0</v>
      </c>
      <c r="K2237">
        <v>0</v>
      </c>
      <c r="L2237">
        <v>0</v>
      </c>
      <c r="M2237">
        <v>0</v>
      </c>
      <c r="N2237">
        <v>214.26</v>
      </c>
      <c r="O2237">
        <v>-0.25</v>
      </c>
      <c r="P2237">
        <v>0.31</v>
      </c>
      <c r="Q2237">
        <v>-0.24</v>
      </c>
      <c r="R2237">
        <v>6.1</v>
      </c>
      <c r="S2237">
        <v>23.85</v>
      </c>
      <c r="T2237">
        <v>3.9300000667571999</v>
      </c>
      <c r="U2237">
        <v>459311</v>
      </c>
      <c r="V2237">
        <v>-122</v>
      </c>
      <c r="W2237">
        <v>100</v>
      </c>
    </row>
    <row r="2238" spans="1:23" x14ac:dyDescent="0.25">
      <c r="A2238" s="1">
        <v>0.61404861111111109</v>
      </c>
      <c r="B2238">
        <v>111.8</v>
      </c>
      <c r="C2238">
        <v>193.19</v>
      </c>
      <c r="D2238">
        <v>10.97</v>
      </c>
      <c r="E2238">
        <v>0.15</v>
      </c>
      <c r="F2238">
        <v>6</v>
      </c>
      <c r="G2238">
        <v>323</v>
      </c>
      <c r="H2238" t="s">
        <v>1069</v>
      </c>
      <c r="I2238" t="s">
        <v>188</v>
      </c>
      <c r="J2238">
        <v>0</v>
      </c>
      <c r="K2238">
        <v>0</v>
      </c>
      <c r="L2238">
        <v>0</v>
      </c>
      <c r="M2238">
        <v>0</v>
      </c>
      <c r="N2238">
        <v>214.42</v>
      </c>
      <c r="O2238">
        <v>-1.65</v>
      </c>
      <c r="P2238">
        <v>0.15</v>
      </c>
      <c r="Q2238">
        <v>-1.65</v>
      </c>
      <c r="R2238">
        <v>4.8</v>
      </c>
      <c r="S2238">
        <v>23.85</v>
      </c>
      <c r="T2238">
        <v>3.9300000667571999</v>
      </c>
      <c r="U2238">
        <v>459311</v>
      </c>
      <c r="V2238">
        <v>-122</v>
      </c>
      <c r="W2238">
        <v>100</v>
      </c>
    </row>
    <row r="2239" spans="1:23" x14ac:dyDescent="0.25">
      <c r="A2239" s="1">
        <v>0.61404918981481482</v>
      </c>
      <c r="B2239">
        <v>111.85</v>
      </c>
      <c r="C2239">
        <v>193.32</v>
      </c>
      <c r="D2239">
        <v>8.7799999999999994</v>
      </c>
      <c r="E2239">
        <v>0.12</v>
      </c>
      <c r="F2239">
        <v>6</v>
      </c>
      <c r="G2239">
        <v>321.60000000000002</v>
      </c>
      <c r="H2239" t="s">
        <v>2608</v>
      </c>
      <c r="I2239" t="s">
        <v>178</v>
      </c>
      <c r="J2239">
        <v>0</v>
      </c>
      <c r="K2239">
        <v>0</v>
      </c>
      <c r="L2239">
        <v>0</v>
      </c>
      <c r="M2239">
        <v>0</v>
      </c>
      <c r="N2239">
        <v>214.59</v>
      </c>
      <c r="O2239">
        <v>-1.24</v>
      </c>
      <c r="P2239">
        <v>0.12</v>
      </c>
      <c r="Q2239">
        <v>-1.24</v>
      </c>
      <c r="R2239">
        <v>3.86</v>
      </c>
      <c r="S2239">
        <v>23.85</v>
      </c>
      <c r="T2239">
        <v>3.9300000667571999</v>
      </c>
      <c r="U2239">
        <v>459311</v>
      </c>
      <c r="V2239">
        <v>-122</v>
      </c>
      <c r="W2239">
        <v>100</v>
      </c>
    </row>
    <row r="2240" spans="1:23" x14ac:dyDescent="0.25">
      <c r="A2240" s="1">
        <v>0.61404976851851856</v>
      </c>
      <c r="B2240">
        <v>111.9</v>
      </c>
      <c r="C2240">
        <v>193.46</v>
      </c>
      <c r="D2240">
        <v>11.05</v>
      </c>
      <c r="E2240">
        <v>0.24</v>
      </c>
      <c r="F2240">
        <v>5</v>
      </c>
      <c r="G2240">
        <v>319.39999999999998</v>
      </c>
      <c r="H2240" t="s">
        <v>2412</v>
      </c>
      <c r="I2240" t="s">
        <v>166</v>
      </c>
      <c r="J2240">
        <v>0</v>
      </c>
      <c r="K2240">
        <v>0</v>
      </c>
      <c r="L2240">
        <v>0</v>
      </c>
      <c r="M2240">
        <v>0</v>
      </c>
      <c r="N2240">
        <v>214.76</v>
      </c>
      <c r="O2240">
        <v>1.28</v>
      </c>
      <c r="P2240">
        <v>0.24</v>
      </c>
      <c r="Q2240">
        <v>1.29</v>
      </c>
      <c r="R2240">
        <v>4.7</v>
      </c>
      <c r="S2240">
        <v>23.85</v>
      </c>
      <c r="T2240">
        <v>3.9300000667571999</v>
      </c>
      <c r="U2240">
        <v>459311</v>
      </c>
      <c r="V2240">
        <v>-122</v>
      </c>
      <c r="W2240">
        <v>100</v>
      </c>
    </row>
    <row r="2241" spans="1:23" x14ac:dyDescent="0.25">
      <c r="A2241" s="1">
        <v>0.61405034722222218</v>
      </c>
      <c r="B2241">
        <v>111.95</v>
      </c>
      <c r="C2241">
        <v>193.64</v>
      </c>
      <c r="D2241">
        <v>14.25</v>
      </c>
      <c r="E2241">
        <v>0.31</v>
      </c>
      <c r="F2241">
        <v>5</v>
      </c>
      <c r="G2241">
        <v>317.2</v>
      </c>
      <c r="H2241" t="s">
        <v>1393</v>
      </c>
      <c r="I2241" t="s">
        <v>611</v>
      </c>
      <c r="J2241">
        <v>0</v>
      </c>
      <c r="K2241">
        <v>0</v>
      </c>
      <c r="L2241">
        <v>0</v>
      </c>
      <c r="M2241">
        <v>0</v>
      </c>
      <c r="N2241">
        <v>214.92</v>
      </c>
      <c r="O2241">
        <v>1.81</v>
      </c>
      <c r="P2241">
        <v>0.31</v>
      </c>
      <c r="Q2241">
        <v>1.81</v>
      </c>
      <c r="R2241">
        <v>5.94</v>
      </c>
      <c r="S2241">
        <v>23.85</v>
      </c>
      <c r="T2241">
        <v>3.9300000667571999</v>
      </c>
      <c r="U2241">
        <v>459311</v>
      </c>
      <c r="V2241">
        <v>-122</v>
      </c>
      <c r="W2241">
        <v>100</v>
      </c>
    </row>
    <row r="2242" spans="1:23" x14ac:dyDescent="0.25">
      <c r="A2242" s="1">
        <v>0.61405092592592592</v>
      </c>
      <c r="B2242">
        <v>112</v>
      </c>
      <c r="C2242">
        <v>193.84</v>
      </c>
      <c r="D2242">
        <v>15.68</v>
      </c>
      <c r="E2242">
        <v>0.35</v>
      </c>
      <c r="F2242">
        <v>5</v>
      </c>
      <c r="G2242">
        <v>314.89999999999998</v>
      </c>
      <c r="H2242" t="s">
        <v>2450</v>
      </c>
      <c r="I2242" t="s">
        <v>584</v>
      </c>
      <c r="J2242">
        <v>0</v>
      </c>
      <c r="K2242">
        <v>0</v>
      </c>
      <c r="L2242">
        <v>0</v>
      </c>
      <c r="M2242">
        <v>0</v>
      </c>
      <c r="N2242">
        <v>215.08</v>
      </c>
      <c r="O2242">
        <v>0.81</v>
      </c>
      <c r="P2242">
        <v>0.35</v>
      </c>
      <c r="Q2242">
        <v>0.81</v>
      </c>
      <c r="R2242">
        <v>6.38</v>
      </c>
      <c r="S2242">
        <v>23.85</v>
      </c>
      <c r="T2242">
        <v>3.9300000667571999</v>
      </c>
      <c r="U2242">
        <v>459311</v>
      </c>
      <c r="V2242">
        <v>-122</v>
      </c>
      <c r="W2242">
        <v>100</v>
      </c>
    </row>
    <row r="2243" spans="1:23" x14ac:dyDescent="0.25">
      <c r="A2243" s="1">
        <v>0.61405150462962965</v>
      </c>
      <c r="B2243">
        <v>112.05</v>
      </c>
      <c r="C2243">
        <v>194.07</v>
      </c>
      <c r="D2243">
        <v>16.63</v>
      </c>
      <c r="E2243">
        <v>0.37</v>
      </c>
      <c r="F2243">
        <v>5</v>
      </c>
      <c r="G2243">
        <v>312.7</v>
      </c>
      <c r="H2243" t="s">
        <v>1964</v>
      </c>
      <c r="I2243" t="s">
        <v>2661</v>
      </c>
      <c r="J2243">
        <v>0</v>
      </c>
      <c r="K2243">
        <v>0</v>
      </c>
      <c r="L2243">
        <v>0</v>
      </c>
      <c r="M2243">
        <v>0</v>
      </c>
      <c r="N2243">
        <v>215.21</v>
      </c>
      <c r="O2243">
        <v>0.54</v>
      </c>
      <c r="P2243">
        <v>0.37</v>
      </c>
      <c r="Q2243">
        <v>0.54</v>
      </c>
      <c r="R2243">
        <v>6.68</v>
      </c>
      <c r="S2243">
        <v>23.85</v>
      </c>
      <c r="T2243">
        <v>3.9300000667571999</v>
      </c>
      <c r="U2243">
        <v>459311</v>
      </c>
      <c r="V2243">
        <v>-122</v>
      </c>
      <c r="W2243">
        <v>100</v>
      </c>
    </row>
    <row r="2244" spans="1:23" x14ac:dyDescent="0.25">
      <c r="A2244" s="1">
        <v>0.61405208333333339</v>
      </c>
      <c r="B2244">
        <v>112.1</v>
      </c>
      <c r="C2244">
        <v>194.31</v>
      </c>
      <c r="D2244">
        <v>17.46</v>
      </c>
      <c r="E2244">
        <v>0.42</v>
      </c>
      <c r="F2244">
        <v>5</v>
      </c>
      <c r="G2244">
        <v>310.3</v>
      </c>
      <c r="H2244" t="s">
        <v>1398</v>
      </c>
      <c r="I2244" t="s">
        <v>910</v>
      </c>
      <c r="J2244">
        <v>0</v>
      </c>
      <c r="K2244">
        <v>0</v>
      </c>
      <c r="L2244">
        <v>0</v>
      </c>
      <c r="M2244">
        <v>0</v>
      </c>
      <c r="N2244">
        <v>215.26</v>
      </c>
      <c r="O2244">
        <v>0.47</v>
      </c>
      <c r="P2244">
        <v>0.42</v>
      </c>
      <c r="Q2244">
        <v>0.47</v>
      </c>
      <c r="R2244">
        <v>6.87</v>
      </c>
      <c r="S2244">
        <v>23.85</v>
      </c>
      <c r="T2244">
        <v>3.9300000667571999</v>
      </c>
      <c r="U2244">
        <v>459311</v>
      </c>
      <c r="V2244">
        <v>-122</v>
      </c>
      <c r="W2244">
        <v>100</v>
      </c>
    </row>
    <row r="2245" spans="1:23" x14ac:dyDescent="0.25">
      <c r="A2245" s="1">
        <v>0.61405266203703701</v>
      </c>
      <c r="B2245">
        <v>112.15</v>
      </c>
      <c r="C2245">
        <v>194.55</v>
      </c>
      <c r="D2245">
        <v>18.16</v>
      </c>
      <c r="E2245">
        <v>0.44</v>
      </c>
      <c r="F2245">
        <v>5</v>
      </c>
      <c r="G2245">
        <v>307.8</v>
      </c>
      <c r="H2245" t="s">
        <v>1404</v>
      </c>
      <c r="I2245" t="s">
        <v>906</v>
      </c>
      <c r="J2245">
        <v>0</v>
      </c>
      <c r="K2245">
        <v>0</v>
      </c>
      <c r="L2245">
        <v>0</v>
      </c>
      <c r="M2245">
        <v>0</v>
      </c>
      <c r="N2245">
        <v>215.35</v>
      </c>
      <c r="O2245">
        <v>0.4</v>
      </c>
      <c r="P2245">
        <v>0.44</v>
      </c>
      <c r="Q2245">
        <v>0.4</v>
      </c>
      <c r="R2245">
        <v>6.95</v>
      </c>
      <c r="S2245">
        <v>23.85</v>
      </c>
      <c r="T2245">
        <v>3.9300000667571999</v>
      </c>
      <c r="U2245">
        <v>459311</v>
      </c>
      <c r="V2245">
        <v>-122</v>
      </c>
      <c r="W2245">
        <v>100</v>
      </c>
    </row>
    <row r="2246" spans="1:23" x14ac:dyDescent="0.25">
      <c r="A2246" s="1">
        <v>0.61405324074074075</v>
      </c>
      <c r="B2246">
        <v>112.2</v>
      </c>
      <c r="C2246">
        <v>194.81</v>
      </c>
      <c r="D2246">
        <v>18.940000000000001</v>
      </c>
      <c r="E2246">
        <v>0.49</v>
      </c>
      <c r="F2246">
        <v>5</v>
      </c>
      <c r="G2246">
        <v>305.2</v>
      </c>
      <c r="H2246" t="s">
        <v>1407</v>
      </c>
      <c r="I2246" t="s">
        <v>2601</v>
      </c>
      <c r="J2246">
        <v>0</v>
      </c>
      <c r="K2246">
        <v>0</v>
      </c>
      <c r="L2246">
        <v>0</v>
      </c>
      <c r="M2246">
        <v>0</v>
      </c>
      <c r="N2246">
        <v>215.71</v>
      </c>
      <c r="O2246">
        <v>0.44</v>
      </c>
      <c r="P2246">
        <v>0.49</v>
      </c>
      <c r="Q2246">
        <v>0.44</v>
      </c>
      <c r="R2246">
        <v>7</v>
      </c>
      <c r="S2246">
        <v>23.85</v>
      </c>
      <c r="T2246">
        <v>3.9300000667571999</v>
      </c>
      <c r="U2246">
        <v>459311</v>
      </c>
      <c r="V2246">
        <v>-122</v>
      </c>
      <c r="W2246">
        <v>100</v>
      </c>
    </row>
    <row r="2247" spans="1:23" x14ac:dyDescent="0.25">
      <c r="A2247" s="1">
        <v>0.61405381944444448</v>
      </c>
      <c r="B2247">
        <v>112.25</v>
      </c>
      <c r="C2247">
        <v>195.08</v>
      </c>
      <c r="D2247">
        <v>19.45</v>
      </c>
      <c r="E2247">
        <v>0.51</v>
      </c>
      <c r="F2247">
        <v>5</v>
      </c>
      <c r="G2247">
        <v>302.5</v>
      </c>
      <c r="H2247" t="s">
        <v>2478</v>
      </c>
      <c r="I2247" t="s">
        <v>154</v>
      </c>
      <c r="J2247">
        <v>0</v>
      </c>
      <c r="K2247">
        <v>0</v>
      </c>
      <c r="L2247">
        <v>0</v>
      </c>
      <c r="M2247">
        <v>0</v>
      </c>
      <c r="N2247">
        <v>216.07</v>
      </c>
      <c r="O2247">
        <v>0.28999999999999998</v>
      </c>
      <c r="P2247">
        <v>0.51</v>
      </c>
      <c r="Q2247">
        <v>0.28999999999999998</v>
      </c>
      <c r="R2247">
        <v>7.08</v>
      </c>
      <c r="S2247">
        <v>23.85</v>
      </c>
      <c r="T2247">
        <v>3.9300000667571999</v>
      </c>
      <c r="U2247">
        <v>459311</v>
      </c>
      <c r="V2247">
        <v>-122</v>
      </c>
      <c r="W2247">
        <v>100</v>
      </c>
    </row>
    <row r="2248" spans="1:23" x14ac:dyDescent="0.25">
      <c r="A2248" s="1">
        <v>0.61405439814814811</v>
      </c>
      <c r="B2248">
        <v>112.3</v>
      </c>
      <c r="C2248">
        <v>195.35</v>
      </c>
      <c r="D2248">
        <v>19.22</v>
      </c>
      <c r="E2248">
        <v>0.46</v>
      </c>
      <c r="F2248">
        <v>5</v>
      </c>
      <c r="G2248">
        <v>300.10000000000002</v>
      </c>
      <c r="H2248" t="s">
        <v>1412</v>
      </c>
      <c r="I2248" t="s">
        <v>2600</v>
      </c>
      <c r="J2248">
        <v>0</v>
      </c>
      <c r="K2248">
        <v>0</v>
      </c>
      <c r="L2248">
        <v>0</v>
      </c>
      <c r="M2248">
        <v>0</v>
      </c>
      <c r="N2248">
        <v>216.2</v>
      </c>
      <c r="O2248">
        <v>-0.13</v>
      </c>
      <c r="P2248">
        <v>0.46</v>
      </c>
      <c r="Q2248">
        <v>-0.13</v>
      </c>
      <c r="R2248">
        <v>6.95</v>
      </c>
      <c r="S2248">
        <v>23.85</v>
      </c>
      <c r="T2248">
        <v>3.9300000667571999</v>
      </c>
      <c r="U2248">
        <v>459311</v>
      </c>
      <c r="V2248">
        <v>-122</v>
      </c>
      <c r="W2248">
        <v>100</v>
      </c>
    </row>
    <row r="2249" spans="1:23" x14ac:dyDescent="0.25">
      <c r="A2249" s="1">
        <v>0.61405497685185184</v>
      </c>
      <c r="B2249">
        <v>112.35</v>
      </c>
      <c r="C2249">
        <v>195.61</v>
      </c>
      <c r="D2249">
        <v>18.899999999999999</v>
      </c>
      <c r="E2249">
        <v>0.45</v>
      </c>
      <c r="F2249">
        <v>5</v>
      </c>
      <c r="G2249">
        <v>297.7</v>
      </c>
      <c r="H2249" t="s">
        <v>1074</v>
      </c>
      <c r="I2249" t="s">
        <v>2606</v>
      </c>
      <c r="J2249">
        <v>0</v>
      </c>
      <c r="K2249">
        <v>0</v>
      </c>
      <c r="L2249">
        <v>0</v>
      </c>
      <c r="M2249">
        <v>0</v>
      </c>
      <c r="N2249">
        <v>216.25</v>
      </c>
      <c r="O2249">
        <v>-0.18</v>
      </c>
      <c r="P2249">
        <v>0.45</v>
      </c>
      <c r="Q2249">
        <v>-0.18</v>
      </c>
      <c r="R2249">
        <v>6.55</v>
      </c>
      <c r="S2249">
        <v>23.85</v>
      </c>
      <c r="T2249">
        <v>3.9300000667571999</v>
      </c>
      <c r="U2249">
        <v>459311</v>
      </c>
      <c r="V2249">
        <v>-122</v>
      </c>
      <c r="W2249">
        <v>100</v>
      </c>
    </row>
    <row r="2250" spans="1:23" x14ac:dyDescent="0.25">
      <c r="A2250" s="1">
        <v>0.61405555555555558</v>
      </c>
      <c r="B2250">
        <v>112.4</v>
      </c>
      <c r="C2250">
        <v>195.87</v>
      </c>
      <c r="D2250">
        <v>19</v>
      </c>
      <c r="E2250">
        <v>0.46</v>
      </c>
      <c r="F2250">
        <v>5</v>
      </c>
      <c r="G2250">
        <v>295.3</v>
      </c>
      <c r="H2250" t="s">
        <v>1415</v>
      </c>
      <c r="I2250" t="s">
        <v>9340</v>
      </c>
      <c r="J2250">
        <v>0</v>
      </c>
      <c r="K2250">
        <v>0</v>
      </c>
      <c r="L2250">
        <v>0</v>
      </c>
      <c r="M2250">
        <v>0</v>
      </c>
      <c r="N2250">
        <v>216.34</v>
      </c>
      <c r="O2250">
        <v>0.06</v>
      </c>
      <c r="P2250">
        <v>0.46</v>
      </c>
      <c r="Q2250">
        <v>0.06</v>
      </c>
      <c r="R2250">
        <v>6.32</v>
      </c>
      <c r="S2250">
        <v>23.85</v>
      </c>
      <c r="T2250">
        <v>3.9300000667571999</v>
      </c>
      <c r="U2250">
        <v>459311</v>
      </c>
      <c r="V2250">
        <v>-122</v>
      </c>
      <c r="W2250">
        <v>100</v>
      </c>
    </row>
    <row r="2251" spans="1:23" x14ac:dyDescent="0.25">
      <c r="A2251" s="1">
        <v>0.61405613425925931</v>
      </c>
      <c r="B2251">
        <v>112.45</v>
      </c>
      <c r="C2251">
        <v>196.14</v>
      </c>
      <c r="D2251">
        <v>19.48</v>
      </c>
      <c r="E2251">
        <v>0.47</v>
      </c>
      <c r="F2251">
        <v>5</v>
      </c>
      <c r="G2251">
        <v>292.8</v>
      </c>
      <c r="H2251" t="s">
        <v>1415</v>
      </c>
      <c r="I2251" t="s">
        <v>2973</v>
      </c>
      <c r="J2251">
        <v>0</v>
      </c>
      <c r="K2251">
        <v>0</v>
      </c>
      <c r="L2251">
        <v>0</v>
      </c>
      <c r="M2251">
        <v>0</v>
      </c>
      <c r="N2251">
        <v>216.42</v>
      </c>
      <c r="O2251">
        <v>0.27</v>
      </c>
      <c r="P2251">
        <v>0.47</v>
      </c>
      <c r="Q2251">
        <v>0.27</v>
      </c>
      <c r="R2251">
        <v>6.42</v>
      </c>
      <c r="S2251">
        <v>23.85</v>
      </c>
      <c r="T2251">
        <v>3.9300000667571999</v>
      </c>
      <c r="U2251">
        <v>459311</v>
      </c>
      <c r="V2251">
        <v>-122</v>
      </c>
      <c r="W2251">
        <v>100</v>
      </c>
    </row>
    <row r="2252" spans="1:23" x14ac:dyDescent="0.25">
      <c r="A2252" s="1">
        <v>0.61405671296296294</v>
      </c>
      <c r="B2252">
        <v>112.5</v>
      </c>
      <c r="C2252">
        <v>196.42</v>
      </c>
      <c r="D2252">
        <v>20.78</v>
      </c>
      <c r="E2252">
        <v>0.55000000000000004</v>
      </c>
      <c r="F2252">
        <v>5</v>
      </c>
      <c r="G2252">
        <v>290.10000000000002</v>
      </c>
      <c r="H2252" t="s">
        <v>1417</v>
      </c>
      <c r="I2252" t="s">
        <v>2757</v>
      </c>
      <c r="J2252">
        <v>0</v>
      </c>
      <c r="K2252">
        <v>0</v>
      </c>
      <c r="L2252">
        <v>0</v>
      </c>
      <c r="M2252">
        <v>0</v>
      </c>
      <c r="N2252">
        <v>216.49</v>
      </c>
      <c r="O2252">
        <v>0.74</v>
      </c>
      <c r="P2252">
        <v>0.55000000000000004</v>
      </c>
      <c r="Q2252">
        <v>0.74</v>
      </c>
      <c r="R2252">
        <v>6.72</v>
      </c>
      <c r="S2252">
        <v>23.85</v>
      </c>
      <c r="T2252">
        <v>3.9300000667571999</v>
      </c>
      <c r="U2252">
        <v>459311</v>
      </c>
      <c r="V2252">
        <v>-122</v>
      </c>
      <c r="W2252">
        <v>100</v>
      </c>
    </row>
    <row r="2253" spans="1:23" x14ac:dyDescent="0.25">
      <c r="A2253" s="1">
        <v>0.61405729166666667</v>
      </c>
      <c r="B2253">
        <v>112.55</v>
      </c>
      <c r="C2253">
        <v>196.72</v>
      </c>
      <c r="D2253">
        <v>21.92</v>
      </c>
      <c r="E2253">
        <v>0.57999999999999996</v>
      </c>
      <c r="F2253">
        <v>5</v>
      </c>
      <c r="G2253">
        <v>287.39999999999998</v>
      </c>
      <c r="H2253" t="s">
        <v>1415</v>
      </c>
      <c r="I2253" t="s">
        <v>2759</v>
      </c>
      <c r="J2253">
        <v>0</v>
      </c>
      <c r="K2253">
        <v>0</v>
      </c>
      <c r="L2253">
        <v>0</v>
      </c>
      <c r="M2253">
        <v>0</v>
      </c>
      <c r="N2253">
        <v>216.57</v>
      </c>
      <c r="O2253">
        <v>0.64</v>
      </c>
      <c r="P2253">
        <v>0.57999999999999996</v>
      </c>
      <c r="Q2253">
        <v>0.65</v>
      </c>
      <c r="R2253">
        <v>6.98</v>
      </c>
      <c r="S2253">
        <v>23.85</v>
      </c>
      <c r="T2253">
        <v>3.9300000667571999</v>
      </c>
      <c r="U2253">
        <v>459311</v>
      </c>
      <c r="V2253">
        <v>-122</v>
      </c>
      <c r="W2253">
        <v>100</v>
      </c>
    </row>
    <row r="2254" spans="1:23" x14ac:dyDescent="0.25">
      <c r="A2254" s="1">
        <v>0.61405787037037041</v>
      </c>
      <c r="B2254">
        <v>112.6</v>
      </c>
      <c r="C2254">
        <v>197.02</v>
      </c>
      <c r="D2254">
        <v>21.57</v>
      </c>
      <c r="E2254">
        <v>0.49</v>
      </c>
      <c r="F2254">
        <v>5</v>
      </c>
      <c r="G2254">
        <v>285.10000000000002</v>
      </c>
      <c r="H2254" t="s">
        <v>1415</v>
      </c>
      <c r="I2254" t="s">
        <v>3182</v>
      </c>
      <c r="J2254">
        <v>0</v>
      </c>
      <c r="K2254">
        <v>0</v>
      </c>
      <c r="L2254">
        <v>0</v>
      </c>
      <c r="M2254">
        <v>0</v>
      </c>
      <c r="N2254">
        <v>216.65</v>
      </c>
      <c r="O2254">
        <v>-0.2</v>
      </c>
      <c r="P2254">
        <v>0.49</v>
      </c>
      <c r="Q2254">
        <v>-0.2</v>
      </c>
      <c r="R2254">
        <v>6.85</v>
      </c>
      <c r="S2254">
        <v>23.85</v>
      </c>
      <c r="T2254">
        <v>3.9300000667571999</v>
      </c>
      <c r="U2254">
        <v>459311</v>
      </c>
      <c r="V2254">
        <v>-122</v>
      </c>
      <c r="W2254">
        <v>100</v>
      </c>
    </row>
    <row r="2255" spans="1:23" x14ac:dyDescent="0.25">
      <c r="A2255" s="1">
        <v>0.61405844907407403</v>
      </c>
      <c r="B2255">
        <v>112.65</v>
      </c>
      <c r="C2255">
        <v>197.32</v>
      </c>
      <c r="D2255">
        <v>21.19</v>
      </c>
      <c r="E2255">
        <v>0.48</v>
      </c>
      <c r="F2255">
        <v>5</v>
      </c>
      <c r="G2255">
        <v>282.8</v>
      </c>
      <c r="H2255" t="s">
        <v>1414</v>
      </c>
      <c r="I2255" t="s">
        <v>2889</v>
      </c>
      <c r="J2255">
        <v>0</v>
      </c>
      <c r="K2255">
        <v>0</v>
      </c>
      <c r="L2255">
        <v>0</v>
      </c>
      <c r="M2255">
        <v>0</v>
      </c>
      <c r="N2255">
        <v>216.71</v>
      </c>
      <c r="O2255">
        <v>-0.22</v>
      </c>
      <c r="P2255">
        <v>0.48</v>
      </c>
      <c r="Q2255">
        <v>-0.22</v>
      </c>
      <c r="R2255">
        <v>6.76</v>
      </c>
      <c r="S2255">
        <v>23.85</v>
      </c>
      <c r="T2255">
        <v>3.9300000667571999</v>
      </c>
      <c r="U2255">
        <v>459311</v>
      </c>
      <c r="V2255">
        <v>-122</v>
      </c>
      <c r="W2255">
        <v>100</v>
      </c>
    </row>
    <row r="2256" spans="1:23" x14ac:dyDescent="0.25">
      <c r="A2256" s="1">
        <v>0.61405902777777777</v>
      </c>
      <c r="B2256">
        <v>112.7</v>
      </c>
      <c r="C2256">
        <v>197.62</v>
      </c>
      <c r="D2256">
        <v>22.22</v>
      </c>
      <c r="E2256">
        <v>0.48</v>
      </c>
      <c r="F2256">
        <v>5</v>
      </c>
      <c r="G2256">
        <v>280.7</v>
      </c>
      <c r="H2256" t="s">
        <v>1412</v>
      </c>
      <c r="I2256" t="s">
        <v>2898</v>
      </c>
      <c r="J2256">
        <v>0</v>
      </c>
      <c r="K2256">
        <v>0</v>
      </c>
      <c r="L2256">
        <v>0</v>
      </c>
      <c r="M2256">
        <v>0</v>
      </c>
      <c r="N2256">
        <v>216.73</v>
      </c>
      <c r="O2256">
        <v>0.57999999999999996</v>
      </c>
      <c r="P2256">
        <v>0.48</v>
      </c>
      <c r="Q2256">
        <v>0.57999999999999996</v>
      </c>
      <c r="R2256">
        <v>7.16</v>
      </c>
      <c r="S2256">
        <v>23.85</v>
      </c>
      <c r="T2256">
        <v>3.9300000667571999</v>
      </c>
      <c r="U2256">
        <v>459311</v>
      </c>
      <c r="V2256">
        <v>-122</v>
      </c>
      <c r="W2256">
        <v>100</v>
      </c>
    </row>
    <row r="2257" spans="1:23" x14ac:dyDescent="0.25">
      <c r="A2257" s="1">
        <v>0.6140596064814815</v>
      </c>
      <c r="B2257">
        <v>112.75</v>
      </c>
      <c r="C2257">
        <v>197.93</v>
      </c>
      <c r="D2257">
        <v>23.39</v>
      </c>
      <c r="E2257">
        <v>0.5</v>
      </c>
      <c r="F2257">
        <v>5</v>
      </c>
      <c r="G2257">
        <v>278.5</v>
      </c>
      <c r="H2257" t="s">
        <v>2478</v>
      </c>
      <c r="I2257" t="s">
        <v>8677</v>
      </c>
      <c r="J2257">
        <v>0</v>
      </c>
      <c r="K2257">
        <v>0</v>
      </c>
      <c r="L2257">
        <v>0</v>
      </c>
      <c r="M2257">
        <v>0</v>
      </c>
      <c r="N2257">
        <v>216.79</v>
      </c>
      <c r="O2257">
        <v>0.66</v>
      </c>
      <c r="P2257">
        <v>0.5</v>
      </c>
      <c r="Q2257">
        <v>0.66</v>
      </c>
      <c r="R2257">
        <v>7.67</v>
      </c>
      <c r="S2257">
        <v>23.85</v>
      </c>
      <c r="T2257">
        <v>3.9300000667571999</v>
      </c>
      <c r="U2257">
        <v>459311</v>
      </c>
      <c r="V2257">
        <v>-122</v>
      </c>
      <c r="W2257">
        <v>100</v>
      </c>
    </row>
    <row r="2258" spans="1:23" x14ac:dyDescent="0.25">
      <c r="A2258" s="1">
        <v>0.61406018518518524</v>
      </c>
      <c r="B2258">
        <v>112.8</v>
      </c>
      <c r="C2258">
        <v>198.26</v>
      </c>
      <c r="D2258">
        <v>23.69</v>
      </c>
      <c r="E2258">
        <v>0.39</v>
      </c>
      <c r="F2258">
        <v>5</v>
      </c>
      <c r="G2258">
        <v>276.8</v>
      </c>
      <c r="H2258" t="s">
        <v>1407</v>
      </c>
      <c r="I2258" t="s">
        <v>8936</v>
      </c>
      <c r="J2258">
        <v>0</v>
      </c>
      <c r="K2258">
        <v>0</v>
      </c>
      <c r="L2258">
        <v>0</v>
      </c>
      <c r="M2258">
        <v>0</v>
      </c>
      <c r="N2258">
        <v>217</v>
      </c>
      <c r="O2258">
        <v>0.17</v>
      </c>
      <c r="P2258">
        <v>0.39</v>
      </c>
      <c r="Q2258">
        <v>0.17</v>
      </c>
      <c r="R2258">
        <v>8.07</v>
      </c>
      <c r="S2258">
        <v>23.85</v>
      </c>
      <c r="T2258">
        <v>3.9300000667571999</v>
      </c>
      <c r="U2258">
        <v>459311</v>
      </c>
      <c r="V2258">
        <v>-122</v>
      </c>
      <c r="W2258">
        <v>100</v>
      </c>
    </row>
    <row r="2259" spans="1:23" x14ac:dyDescent="0.25">
      <c r="A2259" s="1">
        <v>0.61406076388888886</v>
      </c>
      <c r="B2259">
        <v>112.85</v>
      </c>
      <c r="C2259">
        <v>198.59</v>
      </c>
      <c r="D2259">
        <v>23.77</v>
      </c>
      <c r="E2259">
        <v>0.39</v>
      </c>
      <c r="F2259">
        <v>5</v>
      </c>
      <c r="G2259">
        <v>275.2</v>
      </c>
      <c r="H2259" t="s">
        <v>1156</v>
      </c>
      <c r="I2259" t="s">
        <v>3039</v>
      </c>
      <c r="J2259">
        <v>0</v>
      </c>
      <c r="K2259">
        <v>0</v>
      </c>
      <c r="L2259">
        <v>0</v>
      </c>
      <c r="M2259">
        <v>0</v>
      </c>
      <c r="N2259">
        <v>217.21</v>
      </c>
      <c r="O2259">
        <v>0.05</v>
      </c>
      <c r="P2259">
        <v>0.39</v>
      </c>
      <c r="Q2259">
        <v>0.05</v>
      </c>
      <c r="R2259">
        <v>8.34</v>
      </c>
      <c r="S2259">
        <v>23.85</v>
      </c>
      <c r="T2259">
        <v>3.9300000667571999</v>
      </c>
      <c r="U2259">
        <v>459311</v>
      </c>
      <c r="V2259">
        <v>-122</v>
      </c>
      <c r="W2259">
        <v>100</v>
      </c>
    </row>
    <row r="2260" spans="1:23" x14ac:dyDescent="0.25">
      <c r="A2260" s="1">
        <v>0.6140613425925926</v>
      </c>
      <c r="B2260">
        <v>112.9</v>
      </c>
      <c r="C2260">
        <v>198.92</v>
      </c>
      <c r="D2260">
        <v>24.11</v>
      </c>
      <c r="E2260">
        <v>0.12</v>
      </c>
      <c r="F2260">
        <v>6</v>
      </c>
      <c r="G2260">
        <v>274.7</v>
      </c>
      <c r="H2260" t="s">
        <v>1409</v>
      </c>
      <c r="I2260" t="s">
        <v>2984</v>
      </c>
      <c r="J2260">
        <v>0</v>
      </c>
      <c r="K2260">
        <v>0</v>
      </c>
      <c r="L2260">
        <v>0</v>
      </c>
      <c r="M2260">
        <v>0</v>
      </c>
      <c r="N2260">
        <v>217.25</v>
      </c>
      <c r="O2260">
        <v>0.2</v>
      </c>
      <c r="P2260">
        <v>0.12</v>
      </c>
      <c r="Q2260">
        <v>0.19</v>
      </c>
      <c r="R2260">
        <v>9.17</v>
      </c>
      <c r="S2260">
        <v>23.85</v>
      </c>
      <c r="T2260">
        <v>3.9300000667571999</v>
      </c>
      <c r="U2260">
        <v>459311</v>
      </c>
      <c r="V2260">
        <v>-122</v>
      </c>
      <c r="W2260">
        <v>100</v>
      </c>
    </row>
    <row r="2261" spans="1:23" x14ac:dyDescent="0.25">
      <c r="A2261" s="1">
        <v>0.61406192129629633</v>
      </c>
      <c r="B2261">
        <v>112.95</v>
      </c>
      <c r="C2261">
        <v>199.26</v>
      </c>
      <c r="D2261">
        <v>24.25</v>
      </c>
      <c r="E2261">
        <v>0.12</v>
      </c>
      <c r="F2261">
        <v>6</v>
      </c>
      <c r="G2261">
        <v>274.2</v>
      </c>
      <c r="H2261" t="s">
        <v>1412</v>
      </c>
      <c r="I2261" t="s">
        <v>8842</v>
      </c>
      <c r="J2261">
        <v>0</v>
      </c>
      <c r="K2261">
        <v>0</v>
      </c>
      <c r="L2261">
        <v>0</v>
      </c>
      <c r="M2261">
        <v>0</v>
      </c>
      <c r="N2261">
        <v>217.24</v>
      </c>
      <c r="O2261">
        <v>0.08</v>
      </c>
      <c r="P2261">
        <v>0.12</v>
      </c>
      <c r="Q2261">
        <v>0.08</v>
      </c>
      <c r="R2261">
        <v>10.06</v>
      </c>
      <c r="S2261">
        <v>23.85</v>
      </c>
      <c r="T2261">
        <v>3.9300000667571999</v>
      </c>
      <c r="U2261">
        <v>459311</v>
      </c>
      <c r="V2261">
        <v>-122</v>
      </c>
      <c r="W2261">
        <v>100</v>
      </c>
    </row>
    <row r="2262" spans="1:23" x14ac:dyDescent="0.25">
      <c r="A2262" s="1">
        <v>0.61406249999999996</v>
      </c>
      <c r="B2262">
        <v>113</v>
      </c>
      <c r="C2262">
        <v>199.59</v>
      </c>
      <c r="D2262">
        <v>23.68</v>
      </c>
      <c r="E2262">
        <v>0.09</v>
      </c>
      <c r="F2262">
        <v>6</v>
      </c>
      <c r="G2262">
        <v>273.8</v>
      </c>
      <c r="H2262" t="s">
        <v>1414</v>
      </c>
      <c r="I2262" t="s">
        <v>8617</v>
      </c>
      <c r="J2262">
        <v>0</v>
      </c>
      <c r="K2262">
        <v>0</v>
      </c>
      <c r="L2262">
        <v>0</v>
      </c>
      <c r="M2262">
        <v>0</v>
      </c>
      <c r="N2262">
        <v>217.2</v>
      </c>
      <c r="O2262">
        <v>-0.32</v>
      </c>
      <c r="P2262">
        <v>0.09</v>
      </c>
      <c r="Q2262">
        <v>-0.32</v>
      </c>
      <c r="R2262">
        <v>10.87</v>
      </c>
      <c r="S2262">
        <v>23.85</v>
      </c>
      <c r="T2262">
        <v>3.9300000667571999</v>
      </c>
      <c r="U2262">
        <v>459311</v>
      </c>
      <c r="V2262">
        <v>-122</v>
      </c>
      <c r="W2262">
        <v>100</v>
      </c>
    </row>
    <row r="2263" spans="1:23" x14ac:dyDescent="0.25">
      <c r="A2263" s="1">
        <v>0.61406307870370369</v>
      </c>
      <c r="B2263">
        <v>113.05</v>
      </c>
      <c r="C2263">
        <v>199.92</v>
      </c>
      <c r="D2263">
        <v>22.91</v>
      </c>
      <c r="E2263">
        <v>0.09</v>
      </c>
      <c r="F2263">
        <v>6</v>
      </c>
      <c r="G2263">
        <v>273.39999999999998</v>
      </c>
      <c r="H2263" t="s">
        <v>1415</v>
      </c>
      <c r="I2263" t="s">
        <v>8843</v>
      </c>
      <c r="J2263">
        <v>0</v>
      </c>
      <c r="K2263">
        <v>0</v>
      </c>
      <c r="L2263">
        <v>0</v>
      </c>
      <c r="M2263">
        <v>0</v>
      </c>
      <c r="N2263">
        <v>217.15</v>
      </c>
      <c r="O2263">
        <v>-0.43</v>
      </c>
      <c r="P2263">
        <v>0.09</v>
      </c>
      <c r="Q2263">
        <v>-0.44</v>
      </c>
      <c r="R2263">
        <v>11.97</v>
      </c>
      <c r="S2263">
        <v>23.85</v>
      </c>
      <c r="T2263">
        <v>3.9300000667571999</v>
      </c>
      <c r="U2263">
        <v>459311</v>
      </c>
      <c r="V2263">
        <v>-122</v>
      </c>
      <c r="W2263">
        <v>100</v>
      </c>
    </row>
    <row r="2264" spans="1:23" x14ac:dyDescent="0.25">
      <c r="A2264" s="1">
        <v>0.61406365740740743</v>
      </c>
      <c r="B2264">
        <v>113.1</v>
      </c>
      <c r="C2264">
        <v>200.23</v>
      </c>
      <c r="D2264">
        <v>22.3</v>
      </c>
      <c r="E2264">
        <v>0.09</v>
      </c>
      <c r="F2264">
        <v>6</v>
      </c>
      <c r="G2264">
        <v>273</v>
      </c>
      <c r="H2264" t="s">
        <v>1417</v>
      </c>
      <c r="I2264" t="s">
        <v>2925</v>
      </c>
      <c r="J2264">
        <v>0</v>
      </c>
      <c r="K2264">
        <v>0</v>
      </c>
      <c r="L2264">
        <v>0</v>
      </c>
      <c r="M2264">
        <v>0</v>
      </c>
      <c r="N2264">
        <v>217.1</v>
      </c>
      <c r="O2264">
        <v>-0.35</v>
      </c>
      <c r="P2264">
        <v>0.09</v>
      </c>
      <c r="Q2264">
        <v>-0.35</v>
      </c>
      <c r="R2264">
        <v>13.5</v>
      </c>
      <c r="S2264">
        <v>23.85</v>
      </c>
      <c r="T2264">
        <v>3.9300000667571999</v>
      </c>
      <c r="U2264">
        <v>459311</v>
      </c>
      <c r="V2264">
        <v>-122</v>
      </c>
      <c r="W2264">
        <v>100</v>
      </c>
    </row>
    <row r="2265" spans="1:23" x14ac:dyDescent="0.25">
      <c r="A2265" s="1">
        <v>0.61406423611111116</v>
      </c>
      <c r="B2265">
        <v>113.15</v>
      </c>
      <c r="C2265">
        <v>200.54</v>
      </c>
      <c r="D2265">
        <v>21.86</v>
      </c>
      <c r="E2265">
        <v>0.08</v>
      </c>
      <c r="F2265">
        <v>6</v>
      </c>
      <c r="G2265">
        <v>272.60000000000002</v>
      </c>
      <c r="H2265" t="s">
        <v>1415</v>
      </c>
      <c r="I2265" t="s">
        <v>8666</v>
      </c>
      <c r="J2265">
        <v>0</v>
      </c>
      <c r="K2265">
        <v>0</v>
      </c>
      <c r="L2265">
        <v>0</v>
      </c>
      <c r="M2265">
        <v>0</v>
      </c>
      <c r="N2265">
        <v>217.04</v>
      </c>
      <c r="O2265">
        <v>-0.25</v>
      </c>
      <c r="P2265">
        <v>0.08</v>
      </c>
      <c r="Q2265">
        <v>-0.25</v>
      </c>
      <c r="R2265">
        <v>15.26</v>
      </c>
      <c r="S2265">
        <v>23.85</v>
      </c>
      <c r="T2265">
        <v>3.9300000667571999</v>
      </c>
      <c r="U2265">
        <v>459311</v>
      </c>
      <c r="V2265">
        <v>-122</v>
      </c>
      <c r="W2265">
        <v>100</v>
      </c>
    </row>
    <row r="2266" spans="1:23" x14ac:dyDescent="0.25">
      <c r="A2266" s="1">
        <v>0.61406481481481479</v>
      </c>
      <c r="B2266">
        <v>113.2</v>
      </c>
      <c r="C2266">
        <v>200.84</v>
      </c>
      <c r="D2266">
        <v>21.92</v>
      </c>
      <c r="E2266">
        <v>0.09</v>
      </c>
      <c r="F2266">
        <v>6</v>
      </c>
      <c r="G2266">
        <v>272.2</v>
      </c>
      <c r="H2266" t="s">
        <v>1414</v>
      </c>
      <c r="I2266" t="s">
        <v>8941</v>
      </c>
      <c r="J2266">
        <v>0</v>
      </c>
      <c r="K2266">
        <v>0</v>
      </c>
      <c r="L2266">
        <v>0</v>
      </c>
      <c r="M2266">
        <v>0</v>
      </c>
      <c r="N2266">
        <v>216.99</v>
      </c>
      <c r="O2266">
        <v>0.03</v>
      </c>
      <c r="P2266">
        <v>0.09</v>
      </c>
      <c r="Q2266">
        <v>0.03</v>
      </c>
      <c r="R2266">
        <v>18.03</v>
      </c>
      <c r="S2266">
        <v>23.85</v>
      </c>
      <c r="T2266">
        <v>3.9300000667571999</v>
      </c>
      <c r="U2266">
        <v>459311</v>
      </c>
      <c r="V2266">
        <v>-122</v>
      </c>
      <c r="W2266">
        <v>100</v>
      </c>
    </row>
    <row r="2267" spans="1:23" x14ac:dyDescent="0.25">
      <c r="A2267" s="1">
        <v>0.61406539351851852</v>
      </c>
      <c r="B2267">
        <v>113.25</v>
      </c>
      <c r="C2267">
        <v>201.14</v>
      </c>
      <c r="D2267">
        <v>21.95</v>
      </c>
      <c r="E2267">
        <v>0.09</v>
      </c>
      <c r="F2267">
        <v>6</v>
      </c>
      <c r="G2267">
        <v>271.8</v>
      </c>
      <c r="H2267" t="s">
        <v>1412</v>
      </c>
      <c r="I2267" t="s">
        <v>3175</v>
      </c>
      <c r="J2267">
        <v>0</v>
      </c>
      <c r="K2267">
        <v>0</v>
      </c>
      <c r="L2267">
        <v>0</v>
      </c>
      <c r="M2267">
        <v>0</v>
      </c>
      <c r="N2267">
        <v>216.94</v>
      </c>
      <c r="O2267">
        <v>0.02</v>
      </c>
      <c r="P2267">
        <v>0.09</v>
      </c>
      <c r="Q2267">
        <v>0.02</v>
      </c>
      <c r="R2267">
        <v>21.66</v>
      </c>
      <c r="S2267">
        <v>23.85</v>
      </c>
      <c r="T2267">
        <v>3.9300000667571999</v>
      </c>
      <c r="U2267">
        <v>459311</v>
      </c>
      <c r="V2267">
        <v>-122</v>
      </c>
      <c r="W2267">
        <v>100</v>
      </c>
    </row>
    <row r="2268" spans="1:23" x14ac:dyDescent="0.25">
      <c r="A2268" s="1">
        <v>0.61406597222222226</v>
      </c>
      <c r="B2268">
        <v>113.3</v>
      </c>
      <c r="C2268">
        <v>201.45</v>
      </c>
      <c r="D2268">
        <v>21.42</v>
      </c>
      <c r="E2268">
        <v>0.04</v>
      </c>
      <c r="F2268">
        <v>6</v>
      </c>
      <c r="G2268">
        <v>271.60000000000002</v>
      </c>
      <c r="H2268" t="s">
        <v>1411</v>
      </c>
      <c r="I2268" t="s">
        <v>8802</v>
      </c>
      <c r="J2268">
        <v>0</v>
      </c>
      <c r="K2268">
        <v>0</v>
      </c>
      <c r="L2268">
        <v>0</v>
      </c>
      <c r="M2268">
        <v>0</v>
      </c>
      <c r="N2268">
        <v>216.9</v>
      </c>
      <c r="O2268">
        <v>-0.3</v>
      </c>
      <c r="P2268">
        <v>0.04</v>
      </c>
      <c r="Q2268">
        <v>-0.3</v>
      </c>
      <c r="R2268">
        <v>27.21</v>
      </c>
      <c r="S2268">
        <v>23.85</v>
      </c>
      <c r="T2268">
        <v>3.9300000667571999</v>
      </c>
      <c r="U2268">
        <v>459311</v>
      </c>
      <c r="V2268">
        <v>-122</v>
      </c>
      <c r="W2268">
        <v>100</v>
      </c>
    </row>
    <row r="2269" spans="1:23" x14ac:dyDescent="0.25">
      <c r="A2269" s="1">
        <v>0.61406655092592588</v>
      </c>
      <c r="B2269">
        <v>113.35</v>
      </c>
      <c r="C2269">
        <v>201.74</v>
      </c>
      <c r="D2269">
        <v>20.66</v>
      </c>
      <c r="E2269">
        <v>0.04</v>
      </c>
      <c r="F2269">
        <v>6</v>
      </c>
      <c r="G2269">
        <v>271.39999999999998</v>
      </c>
      <c r="H2269" t="s">
        <v>2478</v>
      </c>
      <c r="I2269" t="s">
        <v>8986</v>
      </c>
      <c r="J2269">
        <v>0</v>
      </c>
      <c r="K2269">
        <v>0</v>
      </c>
      <c r="L2269">
        <v>0</v>
      </c>
      <c r="M2269">
        <v>0</v>
      </c>
      <c r="N2269">
        <v>216.86</v>
      </c>
      <c r="O2269">
        <v>-0.43</v>
      </c>
      <c r="P2269">
        <v>0.04</v>
      </c>
      <c r="Q2269">
        <v>-0.43</v>
      </c>
      <c r="R2269">
        <v>33.369999999999997</v>
      </c>
      <c r="S2269">
        <v>23.85</v>
      </c>
      <c r="T2269">
        <v>3.9300000667571999</v>
      </c>
      <c r="U2269">
        <v>459311</v>
      </c>
      <c r="V2269">
        <v>-122</v>
      </c>
      <c r="W2269">
        <v>100</v>
      </c>
    </row>
    <row r="2270" spans="1:23" x14ac:dyDescent="0.25">
      <c r="A2270" s="1">
        <v>0.61406712962962962</v>
      </c>
      <c r="B2270">
        <v>113.4</v>
      </c>
      <c r="C2270">
        <v>202.02</v>
      </c>
      <c r="D2270">
        <v>19.66</v>
      </c>
      <c r="E2270">
        <v>-0.22</v>
      </c>
      <c r="F2270">
        <v>6</v>
      </c>
      <c r="G2270">
        <v>272.5</v>
      </c>
      <c r="H2270" t="s">
        <v>1414</v>
      </c>
      <c r="I2270" t="s">
        <v>9017</v>
      </c>
      <c r="J2270">
        <v>0</v>
      </c>
      <c r="K2270">
        <v>0</v>
      </c>
      <c r="L2270">
        <v>0</v>
      </c>
      <c r="M2270">
        <v>0</v>
      </c>
      <c r="N2270">
        <v>216.82</v>
      </c>
      <c r="O2270">
        <v>-0.56999999999999995</v>
      </c>
      <c r="P2270">
        <v>-0.22</v>
      </c>
      <c r="Q2270">
        <v>-0.56999999999999995</v>
      </c>
      <c r="R2270">
        <v>65.19</v>
      </c>
      <c r="S2270">
        <v>23.85</v>
      </c>
      <c r="T2270">
        <v>3.9300000667571999</v>
      </c>
      <c r="U2270">
        <v>459311</v>
      </c>
      <c r="V2270">
        <v>-122</v>
      </c>
      <c r="W2270">
        <v>100</v>
      </c>
    </row>
    <row r="2271" spans="1:23" x14ac:dyDescent="0.25">
      <c r="A2271" s="1">
        <v>0.61406770833333335</v>
      </c>
      <c r="B2271">
        <v>113.45</v>
      </c>
      <c r="C2271">
        <v>202.29</v>
      </c>
      <c r="D2271">
        <v>18.809999999999999</v>
      </c>
      <c r="E2271">
        <v>-0.21</v>
      </c>
      <c r="F2271">
        <v>6</v>
      </c>
      <c r="G2271">
        <v>273.7</v>
      </c>
      <c r="H2271" t="s">
        <v>1419</v>
      </c>
      <c r="I2271" t="s">
        <v>2931</v>
      </c>
      <c r="J2271">
        <v>0</v>
      </c>
      <c r="K2271">
        <v>0</v>
      </c>
      <c r="L2271">
        <v>0</v>
      </c>
      <c r="M2271">
        <v>0</v>
      </c>
      <c r="N2271">
        <v>216.78</v>
      </c>
      <c r="O2271">
        <v>-0.48</v>
      </c>
      <c r="P2271">
        <v>-0.21</v>
      </c>
      <c r="Q2271">
        <v>-0.48</v>
      </c>
      <c r="R2271">
        <v>161.43</v>
      </c>
      <c r="S2271">
        <v>23.85</v>
      </c>
      <c r="T2271">
        <v>3.9300000667571999</v>
      </c>
      <c r="U2271">
        <v>459311</v>
      </c>
      <c r="V2271">
        <v>-122</v>
      </c>
      <c r="W2271">
        <v>100</v>
      </c>
    </row>
    <row r="2272" spans="1:23" x14ac:dyDescent="0.25">
      <c r="A2272" s="1">
        <v>0.61406828703703709</v>
      </c>
      <c r="B2272">
        <v>113.5</v>
      </c>
      <c r="C2272">
        <v>202.54</v>
      </c>
      <c r="D2272">
        <v>18.55</v>
      </c>
      <c r="E2272">
        <v>0.03</v>
      </c>
      <c r="F2272">
        <v>6</v>
      </c>
      <c r="G2272">
        <v>273.5</v>
      </c>
      <c r="H2272" t="s">
        <v>2468</v>
      </c>
      <c r="I2272" t="s">
        <v>8663</v>
      </c>
      <c r="J2272">
        <v>0</v>
      </c>
      <c r="K2272">
        <v>0</v>
      </c>
      <c r="L2272">
        <v>0</v>
      </c>
      <c r="M2272">
        <v>0</v>
      </c>
      <c r="N2272">
        <v>216.74</v>
      </c>
      <c r="O2272">
        <v>-0.15</v>
      </c>
      <c r="P2272">
        <v>0.03</v>
      </c>
      <c r="Q2272">
        <v>-0.15</v>
      </c>
      <c r="R2272">
        <v>246.03</v>
      </c>
      <c r="S2272">
        <v>23.85</v>
      </c>
      <c r="T2272">
        <v>3.9300000667571999</v>
      </c>
      <c r="U2272">
        <v>459311</v>
      </c>
      <c r="V2272">
        <v>-122</v>
      </c>
      <c r="W2272">
        <v>100</v>
      </c>
    </row>
    <row r="2273" spans="1:23" x14ac:dyDescent="0.25">
      <c r="A2273" s="1">
        <v>0.61406886574074071</v>
      </c>
      <c r="B2273">
        <v>113.55</v>
      </c>
      <c r="C2273">
        <v>202.8</v>
      </c>
      <c r="D2273">
        <v>18.690000000000001</v>
      </c>
      <c r="E2273">
        <v>0.03</v>
      </c>
      <c r="F2273">
        <v>6</v>
      </c>
      <c r="G2273">
        <v>273.3</v>
      </c>
      <c r="H2273" t="s">
        <v>1654</v>
      </c>
      <c r="I2273" t="s">
        <v>8832</v>
      </c>
      <c r="J2273">
        <v>0</v>
      </c>
      <c r="K2273">
        <v>0</v>
      </c>
      <c r="L2273">
        <v>0</v>
      </c>
      <c r="M2273">
        <v>0</v>
      </c>
      <c r="N2273">
        <v>216.71</v>
      </c>
      <c r="O2273">
        <v>0.08</v>
      </c>
      <c r="P2273">
        <v>0.03</v>
      </c>
      <c r="Q2273">
        <v>0.08</v>
      </c>
      <c r="R2273">
        <v>380.47</v>
      </c>
      <c r="S2273">
        <v>23.85</v>
      </c>
      <c r="T2273">
        <v>3.9300000667571999</v>
      </c>
      <c r="U2273">
        <v>459311</v>
      </c>
      <c r="V2273">
        <v>-122</v>
      </c>
      <c r="W2273">
        <v>100</v>
      </c>
    </row>
    <row r="2274" spans="1:23" x14ac:dyDescent="0.25">
      <c r="A2274" s="1">
        <v>0.61406944444444445</v>
      </c>
      <c r="B2274">
        <v>113.6</v>
      </c>
      <c r="C2274">
        <v>203.07</v>
      </c>
      <c r="D2274">
        <v>19.43</v>
      </c>
      <c r="E2274">
        <v>0.08</v>
      </c>
      <c r="F2274">
        <v>6</v>
      </c>
      <c r="G2274">
        <v>272.89999999999998</v>
      </c>
      <c r="H2274" t="s">
        <v>1415</v>
      </c>
      <c r="I2274" t="s">
        <v>9252</v>
      </c>
      <c r="J2274">
        <v>0</v>
      </c>
      <c r="K2274">
        <v>0</v>
      </c>
      <c r="L2274">
        <v>0</v>
      </c>
      <c r="M2274">
        <v>0</v>
      </c>
      <c r="N2274">
        <v>216.69</v>
      </c>
      <c r="O2274">
        <v>0.42</v>
      </c>
      <c r="P2274">
        <v>0.08</v>
      </c>
      <c r="Q2274">
        <v>0.42</v>
      </c>
      <c r="R2274">
        <v>377.96</v>
      </c>
      <c r="S2274">
        <v>23.85</v>
      </c>
      <c r="T2274">
        <v>3.9300000667571999</v>
      </c>
      <c r="U2274">
        <v>459311</v>
      </c>
      <c r="V2274">
        <v>-122</v>
      </c>
      <c r="W2274">
        <v>100</v>
      </c>
    </row>
    <row r="2275" spans="1:23" x14ac:dyDescent="0.25">
      <c r="A2275" s="1">
        <v>0.61407002314814818</v>
      </c>
      <c r="B2275">
        <v>113.65</v>
      </c>
      <c r="C2275">
        <v>203.34</v>
      </c>
      <c r="D2275">
        <v>20.079999999999998</v>
      </c>
      <c r="E2275">
        <v>0.08</v>
      </c>
      <c r="F2275">
        <v>6</v>
      </c>
      <c r="G2275">
        <v>272.5</v>
      </c>
      <c r="H2275" t="s">
        <v>1074</v>
      </c>
      <c r="I2275" t="s">
        <v>8831</v>
      </c>
      <c r="J2275">
        <v>0</v>
      </c>
      <c r="K2275">
        <v>0</v>
      </c>
      <c r="L2275">
        <v>0</v>
      </c>
      <c r="M2275">
        <v>0</v>
      </c>
      <c r="N2275">
        <v>216.68</v>
      </c>
      <c r="O2275">
        <v>0.37</v>
      </c>
      <c r="P2275">
        <v>0.08</v>
      </c>
      <c r="Q2275">
        <v>0.37</v>
      </c>
      <c r="R2275">
        <v>382.11</v>
      </c>
      <c r="S2275">
        <v>23.85</v>
      </c>
      <c r="T2275">
        <v>3.9300000667571999</v>
      </c>
      <c r="U2275">
        <v>459311</v>
      </c>
      <c r="V2275">
        <v>-122</v>
      </c>
      <c r="W2275">
        <v>100</v>
      </c>
    </row>
    <row r="2276" spans="1:23" x14ac:dyDescent="0.25">
      <c r="A2276" s="1">
        <v>0.61407060185185181</v>
      </c>
      <c r="B2276">
        <v>113.7</v>
      </c>
      <c r="C2276">
        <v>203.62</v>
      </c>
      <c r="D2276">
        <v>19.920000000000002</v>
      </c>
      <c r="E2276">
        <v>-0.01</v>
      </c>
      <c r="F2276">
        <v>6</v>
      </c>
      <c r="G2276">
        <v>272.60000000000002</v>
      </c>
      <c r="H2276" t="s">
        <v>1412</v>
      </c>
      <c r="I2276" t="s">
        <v>8908</v>
      </c>
      <c r="J2276">
        <v>0</v>
      </c>
      <c r="K2276">
        <v>0</v>
      </c>
      <c r="L2276">
        <v>0</v>
      </c>
      <c r="M2276">
        <v>0</v>
      </c>
      <c r="N2276">
        <v>216.67</v>
      </c>
      <c r="O2276">
        <v>-0.09</v>
      </c>
      <c r="P2276">
        <v>-0.01</v>
      </c>
      <c r="Q2276">
        <v>-0.09</v>
      </c>
      <c r="R2276">
        <v>1000</v>
      </c>
      <c r="S2276">
        <v>23.85</v>
      </c>
      <c r="T2276">
        <v>3.9300000667571999</v>
      </c>
      <c r="U2276">
        <v>459311</v>
      </c>
      <c r="V2276">
        <v>-122</v>
      </c>
      <c r="W2276">
        <v>100</v>
      </c>
    </row>
    <row r="2277" spans="1:23" x14ac:dyDescent="0.25">
      <c r="A2277" s="1">
        <v>0.61407118055555554</v>
      </c>
      <c r="B2277">
        <v>113.75</v>
      </c>
      <c r="C2277">
        <v>203.89</v>
      </c>
      <c r="D2277">
        <v>19.3</v>
      </c>
      <c r="E2277">
        <v>-0.01</v>
      </c>
      <c r="F2277">
        <v>6</v>
      </c>
      <c r="G2277">
        <v>272.60000000000002</v>
      </c>
      <c r="H2277" t="s">
        <v>1411</v>
      </c>
      <c r="I2277" t="s">
        <v>2941</v>
      </c>
      <c r="J2277">
        <v>0</v>
      </c>
      <c r="K2277">
        <v>0</v>
      </c>
      <c r="L2277">
        <v>0</v>
      </c>
      <c r="M2277">
        <v>0</v>
      </c>
      <c r="N2277">
        <v>216.66</v>
      </c>
      <c r="O2277">
        <v>-0.35</v>
      </c>
      <c r="P2277">
        <v>-0.01</v>
      </c>
      <c r="Q2277">
        <v>-0.35</v>
      </c>
      <c r="R2277">
        <v>433.19</v>
      </c>
      <c r="S2277">
        <v>23.85</v>
      </c>
      <c r="T2277">
        <v>3.9300000667571999</v>
      </c>
      <c r="U2277">
        <v>459311</v>
      </c>
      <c r="V2277">
        <v>-122</v>
      </c>
      <c r="W2277">
        <v>100</v>
      </c>
    </row>
    <row r="2278" spans="1:23" x14ac:dyDescent="0.25">
      <c r="A2278" s="1">
        <v>0.61407175925925928</v>
      </c>
      <c r="B2278">
        <v>113.8</v>
      </c>
      <c r="C2278">
        <v>204.15</v>
      </c>
      <c r="D2278">
        <v>18.239999999999998</v>
      </c>
      <c r="E2278">
        <v>-7.0000000000000007E-2</v>
      </c>
      <c r="F2278">
        <v>6</v>
      </c>
      <c r="G2278">
        <v>273</v>
      </c>
      <c r="H2278" t="s">
        <v>1414</v>
      </c>
      <c r="I2278" t="s">
        <v>8716</v>
      </c>
      <c r="J2278">
        <v>0</v>
      </c>
      <c r="K2278">
        <v>0</v>
      </c>
      <c r="L2278">
        <v>0</v>
      </c>
      <c r="M2278">
        <v>0</v>
      </c>
      <c r="N2278">
        <v>216.63</v>
      </c>
      <c r="O2278">
        <v>-0.6</v>
      </c>
      <c r="P2278">
        <v>-7.0000000000000007E-2</v>
      </c>
      <c r="Q2278">
        <v>-0.6</v>
      </c>
      <c r="R2278">
        <v>137.63999999999999</v>
      </c>
      <c r="S2278">
        <v>23.85</v>
      </c>
      <c r="T2278">
        <v>3.9300000667571999</v>
      </c>
      <c r="U2278">
        <v>459311</v>
      </c>
      <c r="V2278">
        <v>-122</v>
      </c>
      <c r="W2278">
        <v>100</v>
      </c>
    </row>
    <row r="2279" spans="1:23" x14ac:dyDescent="0.25">
      <c r="A2279" s="1">
        <v>0.61407233796296301</v>
      </c>
      <c r="B2279">
        <v>113.85</v>
      </c>
      <c r="C2279">
        <v>204.4</v>
      </c>
      <c r="D2279">
        <v>17.100000000000001</v>
      </c>
      <c r="E2279">
        <v>-0.06</v>
      </c>
      <c r="F2279">
        <v>6</v>
      </c>
      <c r="G2279">
        <v>273.3</v>
      </c>
      <c r="H2279" t="s">
        <v>1417</v>
      </c>
      <c r="I2279" t="s">
        <v>8715</v>
      </c>
      <c r="J2279">
        <v>0</v>
      </c>
      <c r="K2279">
        <v>0</v>
      </c>
      <c r="L2279">
        <v>0</v>
      </c>
      <c r="M2279">
        <v>0</v>
      </c>
      <c r="N2279">
        <v>216.59</v>
      </c>
      <c r="O2279">
        <v>-0.65</v>
      </c>
      <c r="P2279">
        <v>-0.06</v>
      </c>
      <c r="Q2279">
        <v>-0.65</v>
      </c>
      <c r="R2279">
        <v>87.03</v>
      </c>
      <c r="S2279">
        <v>23.85</v>
      </c>
      <c r="T2279">
        <v>3.9300000667571999</v>
      </c>
      <c r="U2279">
        <v>459311</v>
      </c>
      <c r="V2279">
        <v>-122</v>
      </c>
      <c r="W2279">
        <v>100</v>
      </c>
    </row>
    <row r="2280" spans="1:23" x14ac:dyDescent="0.25">
      <c r="A2280" s="1">
        <v>0.61407291666666663</v>
      </c>
      <c r="B2280">
        <v>113.9</v>
      </c>
      <c r="C2280">
        <v>204.63</v>
      </c>
      <c r="D2280">
        <v>16.25</v>
      </c>
      <c r="E2280">
        <v>0.01</v>
      </c>
      <c r="F2280">
        <v>4</v>
      </c>
      <c r="G2280">
        <v>273.3</v>
      </c>
      <c r="H2280" t="s">
        <v>1417</v>
      </c>
      <c r="I2280" t="s">
        <v>2995</v>
      </c>
      <c r="J2280">
        <v>0</v>
      </c>
      <c r="K2280">
        <v>0</v>
      </c>
      <c r="L2280">
        <v>0</v>
      </c>
      <c r="M2280">
        <v>0</v>
      </c>
      <c r="N2280">
        <v>216.56</v>
      </c>
      <c r="O2280">
        <v>-0.48</v>
      </c>
      <c r="P2280">
        <v>0.01</v>
      </c>
      <c r="Q2280">
        <v>-0.48</v>
      </c>
      <c r="R2280">
        <v>77.31</v>
      </c>
      <c r="S2280">
        <v>23.85</v>
      </c>
      <c r="T2280">
        <v>3.9300000667571999</v>
      </c>
      <c r="U2280">
        <v>459311</v>
      </c>
      <c r="V2280">
        <v>-122</v>
      </c>
      <c r="W2280">
        <v>100</v>
      </c>
    </row>
    <row r="2281" spans="1:23" x14ac:dyDescent="0.25">
      <c r="A2281" s="1">
        <v>0.61407349537037037</v>
      </c>
      <c r="B2281">
        <v>113.95</v>
      </c>
      <c r="C2281">
        <v>204.85</v>
      </c>
      <c r="D2281">
        <v>15.67</v>
      </c>
      <c r="E2281">
        <v>0.01</v>
      </c>
      <c r="F2281">
        <v>4</v>
      </c>
      <c r="G2281">
        <v>273.2</v>
      </c>
      <c r="H2281" t="s">
        <v>1654</v>
      </c>
      <c r="I2281" t="s">
        <v>8967</v>
      </c>
      <c r="J2281">
        <v>0</v>
      </c>
      <c r="K2281">
        <v>0</v>
      </c>
      <c r="L2281">
        <v>0</v>
      </c>
      <c r="M2281">
        <v>0</v>
      </c>
      <c r="N2281">
        <v>216.52</v>
      </c>
      <c r="O2281">
        <v>-0.33</v>
      </c>
      <c r="P2281">
        <v>0.01</v>
      </c>
      <c r="Q2281">
        <v>-0.33</v>
      </c>
      <c r="R2281">
        <v>211.03</v>
      </c>
      <c r="S2281">
        <v>23.85</v>
      </c>
      <c r="T2281">
        <v>3.9300000667571999</v>
      </c>
      <c r="U2281">
        <v>459311</v>
      </c>
      <c r="V2281">
        <v>-122</v>
      </c>
      <c r="W2281">
        <v>100</v>
      </c>
    </row>
    <row r="2282" spans="1:23" x14ac:dyDescent="0.25">
      <c r="A2282" s="1">
        <v>0.61407407407407411</v>
      </c>
      <c r="B2282">
        <v>114</v>
      </c>
      <c r="C2282">
        <v>205.07</v>
      </c>
      <c r="D2282">
        <v>15.65</v>
      </c>
      <c r="E2282">
        <v>0.02</v>
      </c>
      <c r="F2282">
        <v>4</v>
      </c>
      <c r="G2282">
        <v>273.10000000000002</v>
      </c>
      <c r="H2282" t="s">
        <v>2468</v>
      </c>
      <c r="I2282" t="s">
        <v>9014</v>
      </c>
      <c r="J2282">
        <v>0</v>
      </c>
      <c r="K2282">
        <v>0</v>
      </c>
      <c r="L2282">
        <v>0</v>
      </c>
      <c r="M2282">
        <v>0</v>
      </c>
      <c r="N2282">
        <v>216.44</v>
      </c>
      <c r="O2282">
        <v>-0.01</v>
      </c>
      <c r="P2282">
        <v>0.02</v>
      </c>
      <c r="Q2282">
        <v>-0.01</v>
      </c>
      <c r="R2282">
        <v>232.19</v>
      </c>
      <c r="S2282">
        <v>23.85</v>
      </c>
      <c r="T2282">
        <v>3.9300000667571999</v>
      </c>
      <c r="U2282">
        <v>459311</v>
      </c>
      <c r="V2282">
        <v>-122</v>
      </c>
      <c r="W2282">
        <v>100</v>
      </c>
    </row>
    <row r="2283" spans="1:23" x14ac:dyDescent="0.25">
      <c r="A2283" s="1">
        <v>0.61407465277777773</v>
      </c>
      <c r="B2283">
        <v>114.05</v>
      </c>
      <c r="C2283">
        <v>205.29</v>
      </c>
      <c r="D2283">
        <v>15.69</v>
      </c>
      <c r="E2283">
        <v>0.02</v>
      </c>
      <c r="F2283">
        <v>4</v>
      </c>
      <c r="G2283">
        <v>272.89999999999998</v>
      </c>
      <c r="H2283" t="s">
        <v>2407</v>
      </c>
      <c r="I2283" t="s">
        <v>8790</v>
      </c>
      <c r="J2283">
        <v>0</v>
      </c>
      <c r="K2283">
        <v>0</v>
      </c>
      <c r="L2283">
        <v>0</v>
      </c>
      <c r="M2283">
        <v>0</v>
      </c>
      <c r="N2283">
        <v>216.36</v>
      </c>
      <c r="O2283">
        <v>0.02</v>
      </c>
      <c r="P2283">
        <v>0.02</v>
      </c>
      <c r="Q2283">
        <v>0.02</v>
      </c>
      <c r="R2283">
        <v>245.25</v>
      </c>
      <c r="S2283">
        <v>23.85</v>
      </c>
      <c r="T2283">
        <v>3.9300000667571999</v>
      </c>
      <c r="U2283">
        <v>459311</v>
      </c>
      <c r="V2283">
        <v>-122</v>
      </c>
      <c r="W2283">
        <v>100</v>
      </c>
    </row>
    <row r="2284" spans="1:23" x14ac:dyDescent="0.25">
      <c r="A2284" s="1">
        <v>0.61407523148148146</v>
      </c>
      <c r="B2284">
        <v>114.1</v>
      </c>
      <c r="C2284">
        <v>205.5</v>
      </c>
      <c r="D2284">
        <v>15.27</v>
      </c>
      <c r="E2284">
        <v>0.02</v>
      </c>
      <c r="F2284">
        <v>4</v>
      </c>
      <c r="G2284">
        <v>272.8</v>
      </c>
      <c r="H2284" t="s">
        <v>1075</v>
      </c>
      <c r="I2284" t="s">
        <v>9339</v>
      </c>
      <c r="J2284">
        <v>0</v>
      </c>
      <c r="K2284">
        <v>0</v>
      </c>
      <c r="L2284">
        <v>0</v>
      </c>
      <c r="M2284">
        <v>0</v>
      </c>
      <c r="N2284">
        <v>216.34</v>
      </c>
      <c r="O2284">
        <v>-0.24</v>
      </c>
      <c r="P2284">
        <v>0.02</v>
      </c>
      <c r="Q2284">
        <v>-0.24</v>
      </c>
      <c r="R2284">
        <v>243.03</v>
      </c>
      <c r="S2284">
        <v>23.85</v>
      </c>
      <c r="T2284">
        <v>3.9300000667571999</v>
      </c>
      <c r="U2284">
        <v>459311</v>
      </c>
      <c r="V2284">
        <v>-122</v>
      </c>
      <c r="W2284">
        <v>100</v>
      </c>
    </row>
    <row r="2285" spans="1:23" x14ac:dyDescent="0.25">
      <c r="A2285" s="1">
        <v>0.6140758101851852</v>
      </c>
      <c r="B2285">
        <v>114.15</v>
      </c>
      <c r="C2285">
        <v>205.71</v>
      </c>
      <c r="D2285">
        <v>14.75</v>
      </c>
      <c r="E2285">
        <v>0.02</v>
      </c>
      <c r="F2285">
        <v>4</v>
      </c>
      <c r="G2285">
        <v>272.60000000000002</v>
      </c>
      <c r="H2285" t="s">
        <v>1075</v>
      </c>
      <c r="I2285" t="s">
        <v>9338</v>
      </c>
      <c r="J2285">
        <v>0</v>
      </c>
      <c r="K2285">
        <v>0</v>
      </c>
      <c r="L2285">
        <v>0</v>
      </c>
      <c r="M2285">
        <v>0</v>
      </c>
      <c r="N2285">
        <v>216.28</v>
      </c>
      <c r="O2285">
        <v>-0.3</v>
      </c>
      <c r="P2285">
        <v>0.02</v>
      </c>
      <c r="Q2285">
        <v>-0.28999999999999998</v>
      </c>
      <c r="R2285">
        <v>430.38</v>
      </c>
      <c r="S2285">
        <v>23.85</v>
      </c>
      <c r="T2285">
        <v>3.9300000667571999</v>
      </c>
      <c r="U2285">
        <v>459311</v>
      </c>
      <c r="V2285">
        <v>-122</v>
      </c>
      <c r="W2285">
        <v>100</v>
      </c>
    </row>
    <row r="2286" spans="1:23" x14ac:dyDescent="0.25">
      <c r="A2286" s="1">
        <v>0.61407638888888894</v>
      </c>
      <c r="B2286">
        <v>114.2</v>
      </c>
      <c r="C2286">
        <v>205.91</v>
      </c>
      <c r="D2286">
        <v>14.33</v>
      </c>
      <c r="E2286">
        <v>0.01</v>
      </c>
      <c r="F2286">
        <v>4</v>
      </c>
      <c r="G2286">
        <v>272.5</v>
      </c>
      <c r="H2286" t="s">
        <v>1075</v>
      </c>
      <c r="I2286" t="s">
        <v>9386</v>
      </c>
      <c r="J2286">
        <v>0</v>
      </c>
      <c r="K2286">
        <v>0</v>
      </c>
      <c r="L2286">
        <v>0</v>
      </c>
      <c r="M2286">
        <v>0</v>
      </c>
      <c r="N2286">
        <v>216.07</v>
      </c>
      <c r="O2286">
        <v>-0.24</v>
      </c>
      <c r="P2286">
        <v>0.01</v>
      </c>
      <c r="Q2286">
        <v>-0.24</v>
      </c>
      <c r="R2286">
        <v>1000</v>
      </c>
      <c r="S2286">
        <v>23.85</v>
      </c>
      <c r="T2286">
        <v>3.9300000667571999</v>
      </c>
      <c r="U2286">
        <v>459311</v>
      </c>
      <c r="V2286">
        <v>-122</v>
      </c>
      <c r="W2286">
        <v>100</v>
      </c>
    </row>
    <row r="2287" spans="1:23" x14ac:dyDescent="0.25">
      <c r="A2287" s="1">
        <v>0.61407696759259256</v>
      </c>
      <c r="B2287">
        <v>114.25</v>
      </c>
      <c r="C2287">
        <v>206.11</v>
      </c>
      <c r="D2287">
        <v>14</v>
      </c>
      <c r="E2287">
        <v>0.01</v>
      </c>
      <c r="F2287">
        <v>4</v>
      </c>
      <c r="G2287">
        <v>272.39999999999998</v>
      </c>
      <c r="H2287" t="s">
        <v>2470</v>
      </c>
      <c r="I2287" t="s">
        <v>8863</v>
      </c>
      <c r="J2287">
        <v>0</v>
      </c>
      <c r="K2287">
        <v>0</v>
      </c>
      <c r="L2287">
        <v>0</v>
      </c>
      <c r="M2287">
        <v>0</v>
      </c>
      <c r="N2287">
        <v>215.86</v>
      </c>
      <c r="O2287">
        <v>-0.19</v>
      </c>
      <c r="P2287">
        <v>0.01</v>
      </c>
      <c r="Q2287">
        <v>-0.19</v>
      </c>
      <c r="R2287">
        <v>942.69</v>
      </c>
      <c r="S2287">
        <v>23.85</v>
      </c>
      <c r="T2287">
        <v>3.9300000667571999</v>
      </c>
      <c r="U2287">
        <v>459311</v>
      </c>
      <c r="V2287">
        <v>-122</v>
      </c>
      <c r="W2287">
        <v>100</v>
      </c>
    </row>
    <row r="2288" spans="1:23" x14ac:dyDescent="0.25">
      <c r="A2288" s="1">
        <v>0.61407754629629629</v>
      </c>
      <c r="B2288">
        <v>114.3</v>
      </c>
      <c r="C2288">
        <v>206.3</v>
      </c>
      <c r="D2288">
        <v>13.72</v>
      </c>
      <c r="E2288">
        <v>0</v>
      </c>
      <c r="F2288">
        <v>4</v>
      </c>
      <c r="G2288">
        <v>272.39999999999998</v>
      </c>
      <c r="H2288" t="s">
        <v>2470</v>
      </c>
      <c r="I2288" t="s">
        <v>8966</v>
      </c>
      <c r="J2288">
        <v>0</v>
      </c>
      <c r="K2288">
        <v>0</v>
      </c>
      <c r="L2288">
        <v>0</v>
      </c>
      <c r="M2288">
        <v>0</v>
      </c>
      <c r="N2288">
        <v>215.78</v>
      </c>
      <c r="O2288">
        <v>-0.15</v>
      </c>
      <c r="P2288">
        <v>0</v>
      </c>
      <c r="Q2288">
        <v>-0.16</v>
      </c>
      <c r="R2288">
        <v>600.49</v>
      </c>
      <c r="S2288">
        <v>23.85</v>
      </c>
      <c r="T2288">
        <v>3.9300000667571999</v>
      </c>
      <c r="U2288">
        <v>459311</v>
      </c>
      <c r="V2288">
        <v>-122</v>
      </c>
      <c r="W2288">
        <v>100</v>
      </c>
    </row>
    <row r="2289" spans="1:23" x14ac:dyDescent="0.25">
      <c r="A2289" s="1">
        <v>0.61407812500000003</v>
      </c>
      <c r="B2289">
        <v>114.35</v>
      </c>
      <c r="C2289">
        <v>206.49</v>
      </c>
      <c r="D2289">
        <v>13.67</v>
      </c>
      <c r="E2289">
        <v>0</v>
      </c>
      <c r="F2289">
        <v>4</v>
      </c>
      <c r="G2289">
        <v>272.39999999999998</v>
      </c>
      <c r="H2289" t="s">
        <v>2470</v>
      </c>
      <c r="I2289" t="s">
        <v>3003</v>
      </c>
      <c r="J2289">
        <v>0</v>
      </c>
      <c r="K2289">
        <v>0</v>
      </c>
      <c r="L2289">
        <v>0</v>
      </c>
      <c r="M2289">
        <v>0</v>
      </c>
      <c r="N2289">
        <v>215.74</v>
      </c>
      <c r="O2289">
        <v>-0.03</v>
      </c>
      <c r="P2289">
        <v>0</v>
      </c>
      <c r="Q2289">
        <v>-0.03</v>
      </c>
      <c r="R2289">
        <v>199.43</v>
      </c>
      <c r="S2289">
        <v>23.85</v>
      </c>
      <c r="T2289">
        <v>3.9300000667571999</v>
      </c>
      <c r="U2289">
        <v>459311</v>
      </c>
      <c r="V2289">
        <v>-122</v>
      </c>
      <c r="W2289">
        <v>100</v>
      </c>
    </row>
    <row r="2290" spans="1:23" x14ac:dyDescent="0.25">
      <c r="A2290" s="1">
        <v>0.61407870370370365</v>
      </c>
      <c r="B2290">
        <v>114.4</v>
      </c>
      <c r="C2290">
        <v>206.68</v>
      </c>
      <c r="D2290">
        <v>13.96</v>
      </c>
      <c r="E2290">
        <v>0.02</v>
      </c>
      <c r="F2290">
        <v>4</v>
      </c>
      <c r="G2290">
        <v>272.2</v>
      </c>
      <c r="H2290" t="s">
        <v>2470</v>
      </c>
      <c r="I2290" t="s">
        <v>8973</v>
      </c>
      <c r="J2290">
        <v>0</v>
      </c>
      <c r="K2290">
        <v>0</v>
      </c>
      <c r="L2290">
        <v>0</v>
      </c>
      <c r="M2290">
        <v>0</v>
      </c>
      <c r="N2290">
        <v>215.69</v>
      </c>
      <c r="O2290">
        <v>0.16</v>
      </c>
      <c r="P2290">
        <v>0.02</v>
      </c>
      <c r="Q2290">
        <v>0.16</v>
      </c>
      <c r="R2290">
        <v>108.14</v>
      </c>
      <c r="S2290">
        <v>23.85</v>
      </c>
      <c r="T2290">
        <v>3.9300000667571999</v>
      </c>
      <c r="U2290">
        <v>459311</v>
      </c>
      <c r="V2290">
        <v>-122</v>
      </c>
      <c r="W2290">
        <v>100</v>
      </c>
    </row>
    <row r="2291" spans="1:23" x14ac:dyDescent="0.25">
      <c r="A2291" s="1">
        <v>0.61407928240740739</v>
      </c>
      <c r="B2291">
        <v>114.45</v>
      </c>
      <c r="C2291">
        <v>206.88</v>
      </c>
      <c r="D2291">
        <v>14.68</v>
      </c>
      <c r="E2291">
        <v>0.02</v>
      </c>
      <c r="F2291">
        <v>4</v>
      </c>
      <c r="G2291">
        <v>272</v>
      </c>
      <c r="H2291" t="s">
        <v>2470</v>
      </c>
      <c r="I2291" t="s">
        <v>8979</v>
      </c>
      <c r="J2291">
        <v>0</v>
      </c>
      <c r="K2291">
        <v>0</v>
      </c>
      <c r="L2291">
        <v>0</v>
      </c>
      <c r="M2291">
        <v>0</v>
      </c>
      <c r="N2291">
        <v>215.64</v>
      </c>
      <c r="O2291">
        <v>0.4</v>
      </c>
      <c r="P2291">
        <v>0.02</v>
      </c>
      <c r="Q2291">
        <v>0.41</v>
      </c>
      <c r="R2291">
        <v>104.47</v>
      </c>
      <c r="S2291">
        <v>23.85</v>
      </c>
      <c r="T2291">
        <v>3.9300000667571999</v>
      </c>
      <c r="U2291">
        <v>459311</v>
      </c>
      <c r="V2291">
        <v>-122</v>
      </c>
      <c r="W2291">
        <v>100</v>
      </c>
    </row>
    <row r="2292" spans="1:23" x14ac:dyDescent="0.25">
      <c r="A2292" s="1">
        <v>0.61407986111111112</v>
      </c>
      <c r="B2292">
        <v>114.5</v>
      </c>
      <c r="C2292">
        <v>207.1</v>
      </c>
      <c r="D2292">
        <v>16.2</v>
      </c>
      <c r="E2292">
        <v>0.05</v>
      </c>
      <c r="F2292">
        <v>4</v>
      </c>
      <c r="G2292">
        <v>271.7</v>
      </c>
      <c r="H2292" t="s">
        <v>1075</v>
      </c>
      <c r="I2292" t="s">
        <v>8887</v>
      </c>
      <c r="J2292">
        <v>0</v>
      </c>
      <c r="K2292">
        <v>0</v>
      </c>
      <c r="L2292">
        <v>0</v>
      </c>
      <c r="M2292">
        <v>0</v>
      </c>
      <c r="N2292">
        <v>215.6</v>
      </c>
      <c r="O2292">
        <v>0.86</v>
      </c>
      <c r="P2292">
        <v>0.05</v>
      </c>
      <c r="Q2292">
        <v>0.86</v>
      </c>
      <c r="R2292">
        <v>97.13</v>
      </c>
      <c r="S2292">
        <v>23.85</v>
      </c>
      <c r="T2292">
        <v>3.9300000667571999</v>
      </c>
      <c r="U2292">
        <v>459311</v>
      </c>
      <c r="V2292">
        <v>-122</v>
      </c>
      <c r="W2292">
        <v>100</v>
      </c>
    </row>
    <row r="2293" spans="1:23" x14ac:dyDescent="0.25">
      <c r="A2293" s="1">
        <v>0.61408043981481486</v>
      </c>
      <c r="B2293">
        <v>114.55</v>
      </c>
      <c r="C2293">
        <v>207.33</v>
      </c>
      <c r="D2293">
        <v>17.73</v>
      </c>
      <c r="E2293">
        <v>0.05</v>
      </c>
      <c r="F2293">
        <v>4</v>
      </c>
      <c r="G2293">
        <v>271.39999999999998</v>
      </c>
      <c r="H2293" t="s">
        <v>2407</v>
      </c>
      <c r="I2293" t="s">
        <v>8731</v>
      </c>
      <c r="J2293">
        <v>0</v>
      </c>
      <c r="K2293">
        <v>0</v>
      </c>
      <c r="L2293">
        <v>0</v>
      </c>
      <c r="M2293">
        <v>0</v>
      </c>
      <c r="N2293">
        <v>215.55</v>
      </c>
      <c r="O2293">
        <v>0.87</v>
      </c>
      <c r="P2293">
        <v>0.05</v>
      </c>
      <c r="Q2293">
        <v>0.87</v>
      </c>
      <c r="R2293">
        <v>95.21</v>
      </c>
      <c r="S2293">
        <v>23.85</v>
      </c>
      <c r="T2293">
        <v>3.9300000667571999</v>
      </c>
      <c r="U2293">
        <v>459311</v>
      </c>
      <c r="V2293">
        <v>-122</v>
      </c>
      <c r="W2293">
        <v>100</v>
      </c>
    </row>
    <row r="2294" spans="1:23" x14ac:dyDescent="0.25">
      <c r="A2294" s="1">
        <v>0.61408101851851848</v>
      </c>
      <c r="B2294">
        <v>114.6</v>
      </c>
      <c r="C2294">
        <v>207.59</v>
      </c>
      <c r="D2294">
        <v>18.64</v>
      </c>
      <c r="E2294">
        <v>0.06</v>
      </c>
      <c r="F2294">
        <v>4</v>
      </c>
      <c r="G2294">
        <v>271.10000000000002</v>
      </c>
      <c r="H2294" t="s">
        <v>1154</v>
      </c>
      <c r="I2294" t="s">
        <v>3166</v>
      </c>
      <c r="J2294">
        <v>0</v>
      </c>
      <c r="K2294">
        <v>0</v>
      </c>
      <c r="L2294">
        <v>0</v>
      </c>
      <c r="M2294">
        <v>0</v>
      </c>
      <c r="N2294">
        <v>215.51</v>
      </c>
      <c r="O2294">
        <v>0.51</v>
      </c>
      <c r="P2294">
        <v>0.06</v>
      </c>
      <c r="Q2294">
        <v>0.52</v>
      </c>
      <c r="R2294">
        <v>89.16</v>
      </c>
      <c r="S2294">
        <v>23.85</v>
      </c>
      <c r="T2294">
        <v>3.9300000667571999</v>
      </c>
      <c r="U2294">
        <v>459311</v>
      </c>
      <c r="V2294">
        <v>-122</v>
      </c>
      <c r="W2294">
        <v>100</v>
      </c>
    </row>
    <row r="2295" spans="1:23" x14ac:dyDescent="0.25">
      <c r="A2295" s="1">
        <v>0.61408159722222222</v>
      </c>
      <c r="B2295">
        <v>114.65</v>
      </c>
      <c r="C2295">
        <v>207.85</v>
      </c>
      <c r="D2295">
        <v>18.8</v>
      </c>
      <c r="E2295">
        <v>0.06</v>
      </c>
      <c r="F2295">
        <v>4</v>
      </c>
      <c r="G2295">
        <v>270.8</v>
      </c>
      <c r="H2295" t="s">
        <v>2476</v>
      </c>
      <c r="I2295" t="s">
        <v>9356</v>
      </c>
      <c r="J2295">
        <v>0</v>
      </c>
      <c r="K2295">
        <v>0</v>
      </c>
      <c r="L2295">
        <v>0</v>
      </c>
      <c r="M2295">
        <v>0</v>
      </c>
      <c r="N2295">
        <v>215.47</v>
      </c>
      <c r="O2295">
        <v>0.09</v>
      </c>
      <c r="P2295">
        <v>0.06</v>
      </c>
      <c r="Q2295">
        <v>0.09</v>
      </c>
      <c r="R2295">
        <v>81.47</v>
      </c>
      <c r="S2295">
        <v>23.85</v>
      </c>
      <c r="T2295">
        <v>3.9300000667571999</v>
      </c>
      <c r="U2295">
        <v>459311</v>
      </c>
      <c r="V2295">
        <v>-122</v>
      </c>
      <c r="W2295">
        <v>100</v>
      </c>
    </row>
    <row r="2296" spans="1:23" x14ac:dyDescent="0.25">
      <c r="A2296" s="1">
        <v>0.61408217592592595</v>
      </c>
      <c r="B2296">
        <v>114.7</v>
      </c>
      <c r="C2296">
        <v>208.1</v>
      </c>
      <c r="D2296">
        <v>17.670000000000002</v>
      </c>
      <c r="E2296">
        <v>0.02</v>
      </c>
      <c r="F2296">
        <v>4</v>
      </c>
      <c r="G2296">
        <v>270.7</v>
      </c>
      <c r="H2296" t="s">
        <v>2476</v>
      </c>
      <c r="I2296" t="s">
        <v>8989</v>
      </c>
      <c r="J2296">
        <v>0</v>
      </c>
      <c r="K2296">
        <v>0</v>
      </c>
      <c r="L2296">
        <v>0</v>
      </c>
      <c r="M2296">
        <v>0</v>
      </c>
      <c r="N2296">
        <v>215.45</v>
      </c>
      <c r="O2296">
        <v>-0.64</v>
      </c>
      <c r="P2296">
        <v>0.02</v>
      </c>
      <c r="Q2296">
        <v>-0.64</v>
      </c>
      <c r="R2296">
        <v>79.319999999999993</v>
      </c>
      <c r="S2296">
        <v>23.85</v>
      </c>
      <c r="T2296">
        <v>3.9300000667571999</v>
      </c>
      <c r="U2296">
        <v>459311</v>
      </c>
      <c r="V2296">
        <v>-122</v>
      </c>
      <c r="W2296">
        <v>100</v>
      </c>
    </row>
    <row r="2297" spans="1:23" x14ac:dyDescent="0.25">
      <c r="A2297" s="1">
        <v>0.61408275462962958</v>
      </c>
      <c r="B2297">
        <v>114.75</v>
      </c>
      <c r="C2297">
        <v>208.33</v>
      </c>
      <c r="D2297">
        <v>15.93</v>
      </c>
      <c r="E2297">
        <v>0.02</v>
      </c>
      <c r="F2297">
        <v>4</v>
      </c>
      <c r="G2297">
        <v>270.60000000000002</v>
      </c>
      <c r="H2297" t="s">
        <v>2476</v>
      </c>
      <c r="I2297" t="s">
        <v>9387</v>
      </c>
      <c r="J2297">
        <v>0</v>
      </c>
      <c r="K2297">
        <v>0</v>
      </c>
      <c r="L2297">
        <v>0</v>
      </c>
      <c r="M2297">
        <v>0</v>
      </c>
      <c r="N2297">
        <v>215.43</v>
      </c>
      <c r="O2297">
        <v>-0.98</v>
      </c>
      <c r="P2297">
        <v>0.02</v>
      </c>
      <c r="Q2297">
        <v>-0.99</v>
      </c>
      <c r="R2297">
        <v>71.510000000000005</v>
      </c>
      <c r="S2297">
        <v>23.85</v>
      </c>
      <c r="T2297">
        <v>3.9300000667571999</v>
      </c>
      <c r="U2297">
        <v>459311</v>
      </c>
      <c r="V2297">
        <v>-122</v>
      </c>
      <c r="W2297">
        <v>100</v>
      </c>
    </row>
    <row r="2298" spans="1:23" x14ac:dyDescent="0.25">
      <c r="A2298" s="1">
        <v>0.61408333333333331</v>
      </c>
      <c r="B2298">
        <v>114.8</v>
      </c>
      <c r="C2298">
        <v>208.54</v>
      </c>
      <c r="D2298">
        <v>14.02</v>
      </c>
      <c r="E2298">
        <v>0.04</v>
      </c>
      <c r="F2298">
        <v>4</v>
      </c>
      <c r="G2298">
        <v>270.3</v>
      </c>
      <c r="H2298" t="s">
        <v>1654</v>
      </c>
      <c r="I2298" t="s">
        <v>8624</v>
      </c>
      <c r="J2298">
        <v>0</v>
      </c>
      <c r="K2298">
        <v>0</v>
      </c>
      <c r="L2298">
        <v>0</v>
      </c>
      <c r="M2298">
        <v>0</v>
      </c>
      <c r="N2298">
        <v>215.37</v>
      </c>
      <c r="O2298">
        <v>-1.0900000000000001</v>
      </c>
      <c r="P2298">
        <v>0.04</v>
      </c>
      <c r="Q2298">
        <v>-1.08</v>
      </c>
      <c r="R2298">
        <v>58.16</v>
      </c>
      <c r="S2298">
        <v>23.85</v>
      </c>
      <c r="T2298">
        <v>3.9300000667571999</v>
      </c>
      <c r="U2298">
        <v>459311</v>
      </c>
      <c r="V2298">
        <v>-122</v>
      </c>
      <c r="W2298">
        <v>100</v>
      </c>
    </row>
    <row r="2299" spans="1:23" x14ac:dyDescent="0.25">
      <c r="A2299" s="1">
        <v>0.61408391203703705</v>
      </c>
      <c r="B2299">
        <v>114.85</v>
      </c>
      <c r="C2299">
        <v>208.72</v>
      </c>
      <c r="D2299">
        <v>12.26</v>
      </c>
      <c r="E2299">
        <v>0.03</v>
      </c>
      <c r="F2299">
        <v>4</v>
      </c>
      <c r="G2299">
        <v>270.10000000000002</v>
      </c>
      <c r="H2299" t="s">
        <v>2468</v>
      </c>
      <c r="I2299" t="s">
        <v>8786</v>
      </c>
      <c r="J2299">
        <v>0</v>
      </c>
      <c r="K2299">
        <v>0</v>
      </c>
      <c r="L2299">
        <v>0</v>
      </c>
      <c r="M2299">
        <v>0</v>
      </c>
      <c r="N2299">
        <v>215.31</v>
      </c>
      <c r="O2299">
        <v>-0.99</v>
      </c>
      <c r="P2299">
        <v>0.03</v>
      </c>
      <c r="Q2299">
        <v>-1</v>
      </c>
      <c r="R2299">
        <v>45.86</v>
      </c>
      <c r="S2299">
        <v>23.85</v>
      </c>
      <c r="T2299">
        <v>3.9300000667571999</v>
      </c>
      <c r="U2299">
        <v>459311</v>
      </c>
      <c r="V2299">
        <v>-122</v>
      </c>
      <c r="W2299">
        <v>100</v>
      </c>
    </row>
    <row r="2300" spans="1:23" x14ac:dyDescent="0.25">
      <c r="A2300" s="1">
        <v>0.61408449074074078</v>
      </c>
      <c r="B2300">
        <v>114.9</v>
      </c>
      <c r="C2300">
        <v>208.89</v>
      </c>
      <c r="D2300">
        <v>11.29</v>
      </c>
      <c r="E2300">
        <v>-0.4</v>
      </c>
      <c r="F2300">
        <v>4</v>
      </c>
      <c r="G2300">
        <v>273.60000000000002</v>
      </c>
      <c r="H2300" t="s">
        <v>1748</v>
      </c>
      <c r="I2300" t="s">
        <v>8804</v>
      </c>
      <c r="J2300">
        <v>0</v>
      </c>
      <c r="K2300">
        <v>0</v>
      </c>
      <c r="L2300">
        <v>0</v>
      </c>
      <c r="M2300">
        <v>0</v>
      </c>
      <c r="N2300">
        <v>215.3</v>
      </c>
      <c r="O2300">
        <v>-0.55000000000000004</v>
      </c>
      <c r="P2300">
        <v>-0.4</v>
      </c>
      <c r="Q2300">
        <v>-0.55000000000000004</v>
      </c>
      <c r="R2300">
        <v>80.349999999999994</v>
      </c>
      <c r="S2300">
        <v>23.85</v>
      </c>
      <c r="T2300">
        <v>3.9300000667571999</v>
      </c>
      <c r="U2300">
        <v>459311</v>
      </c>
      <c r="V2300">
        <v>-122</v>
      </c>
      <c r="W2300">
        <v>100</v>
      </c>
    </row>
    <row r="2301" spans="1:23" x14ac:dyDescent="0.25">
      <c r="A2301" s="1">
        <v>0.61408506944444441</v>
      </c>
      <c r="B2301">
        <v>114.95</v>
      </c>
      <c r="C2301">
        <v>209.04</v>
      </c>
      <c r="D2301">
        <v>10.7</v>
      </c>
      <c r="E2301">
        <v>-0.37</v>
      </c>
      <c r="F2301">
        <v>4</v>
      </c>
      <c r="G2301">
        <v>277.10000000000002</v>
      </c>
      <c r="H2301" t="s">
        <v>2761</v>
      </c>
      <c r="I2301" t="s">
        <v>8688</v>
      </c>
      <c r="J2301">
        <v>0</v>
      </c>
      <c r="K2301">
        <v>0</v>
      </c>
      <c r="L2301">
        <v>0</v>
      </c>
      <c r="M2301">
        <v>0</v>
      </c>
      <c r="N2301">
        <v>215.3</v>
      </c>
      <c r="O2301">
        <v>-0.34</v>
      </c>
      <c r="P2301">
        <v>-0.37</v>
      </c>
      <c r="Q2301">
        <v>-0.33</v>
      </c>
      <c r="R2301">
        <v>19</v>
      </c>
      <c r="S2301">
        <v>23.85</v>
      </c>
      <c r="T2301">
        <v>3.9300000667571999</v>
      </c>
      <c r="U2301">
        <v>459311</v>
      </c>
      <c r="V2301">
        <v>-122</v>
      </c>
      <c r="W2301">
        <v>100</v>
      </c>
    </row>
    <row r="2302" spans="1:23" x14ac:dyDescent="0.25">
      <c r="A2302" s="1">
        <v>0.61408564814814814</v>
      </c>
      <c r="B2302">
        <v>115</v>
      </c>
      <c r="C2302">
        <v>209.18</v>
      </c>
      <c r="D2302">
        <v>10.33</v>
      </c>
      <c r="E2302">
        <v>-0.23</v>
      </c>
      <c r="F2302">
        <v>4</v>
      </c>
      <c r="G2302">
        <v>279.39999999999998</v>
      </c>
      <c r="H2302" t="s">
        <v>2781</v>
      </c>
      <c r="I2302" t="s">
        <v>3164</v>
      </c>
      <c r="J2302">
        <v>0</v>
      </c>
      <c r="K2302">
        <v>0</v>
      </c>
      <c r="L2302">
        <v>0</v>
      </c>
      <c r="M2302">
        <v>0</v>
      </c>
      <c r="N2302">
        <v>215.28</v>
      </c>
      <c r="O2302">
        <v>-0.21</v>
      </c>
      <c r="P2302">
        <v>-0.23</v>
      </c>
      <c r="Q2302">
        <v>-0.21</v>
      </c>
      <c r="R2302">
        <v>12.24</v>
      </c>
      <c r="S2302">
        <v>23.85</v>
      </c>
      <c r="T2302">
        <v>3.9300000667571999</v>
      </c>
      <c r="U2302">
        <v>459311</v>
      </c>
      <c r="V2302">
        <v>-122</v>
      </c>
      <c r="W2302">
        <v>100</v>
      </c>
    </row>
    <row r="2303" spans="1:23" x14ac:dyDescent="0.25">
      <c r="A2303" s="1">
        <v>0.61408622685185188</v>
      </c>
      <c r="B2303">
        <v>115.05</v>
      </c>
      <c r="C2303">
        <v>209.33</v>
      </c>
      <c r="D2303">
        <v>10.050000000000001</v>
      </c>
      <c r="E2303">
        <v>-0.23</v>
      </c>
      <c r="F2303">
        <v>4</v>
      </c>
      <c r="G2303">
        <v>281.7</v>
      </c>
      <c r="H2303" t="s">
        <v>1086</v>
      </c>
      <c r="I2303" t="s">
        <v>3020</v>
      </c>
      <c r="J2303">
        <v>0</v>
      </c>
      <c r="K2303">
        <v>0</v>
      </c>
      <c r="L2303">
        <v>0</v>
      </c>
      <c r="M2303">
        <v>0</v>
      </c>
      <c r="N2303">
        <v>215.26</v>
      </c>
      <c r="O2303">
        <v>-0.16</v>
      </c>
      <c r="P2303">
        <v>-0.23</v>
      </c>
      <c r="Q2303">
        <v>-0.16</v>
      </c>
      <c r="R2303">
        <v>8.82</v>
      </c>
      <c r="S2303">
        <v>23.85</v>
      </c>
      <c r="T2303">
        <v>3.9300000667571999</v>
      </c>
      <c r="U2303">
        <v>459311</v>
      </c>
      <c r="V2303">
        <v>-122</v>
      </c>
      <c r="W2303">
        <v>100</v>
      </c>
    </row>
    <row r="2304" spans="1:23" x14ac:dyDescent="0.25">
      <c r="A2304" s="1">
        <v>0.6140868055555555</v>
      </c>
      <c r="B2304">
        <v>115.1</v>
      </c>
      <c r="C2304">
        <v>209.46</v>
      </c>
      <c r="D2304">
        <v>9.6</v>
      </c>
      <c r="E2304">
        <v>-0.17</v>
      </c>
      <c r="F2304">
        <v>4</v>
      </c>
      <c r="G2304">
        <v>283.5</v>
      </c>
      <c r="H2304" t="s">
        <v>1090</v>
      </c>
      <c r="I2304" t="s">
        <v>8886</v>
      </c>
      <c r="J2304">
        <v>0</v>
      </c>
      <c r="K2304">
        <v>0</v>
      </c>
      <c r="L2304">
        <v>0</v>
      </c>
      <c r="M2304">
        <v>0</v>
      </c>
      <c r="N2304">
        <v>215.25</v>
      </c>
      <c r="O2304">
        <v>-0.25</v>
      </c>
      <c r="P2304">
        <v>-0.17</v>
      </c>
      <c r="Q2304">
        <v>-0.25</v>
      </c>
      <c r="R2304">
        <v>6.98</v>
      </c>
      <c r="S2304">
        <v>23.85</v>
      </c>
      <c r="T2304">
        <v>3.9300000667571999</v>
      </c>
      <c r="U2304">
        <v>459311</v>
      </c>
      <c r="V2304">
        <v>-122</v>
      </c>
      <c r="W2304">
        <v>100</v>
      </c>
    </row>
    <row r="2305" spans="1:23" x14ac:dyDescent="0.25">
      <c r="A2305" s="1">
        <v>0.61408738425925924</v>
      </c>
      <c r="B2305">
        <v>115.15</v>
      </c>
      <c r="C2305">
        <v>209.59</v>
      </c>
      <c r="D2305">
        <v>9.1</v>
      </c>
      <c r="E2305">
        <v>-0.16</v>
      </c>
      <c r="F2305">
        <v>4</v>
      </c>
      <c r="G2305">
        <v>285.2</v>
      </c>
      <c r="H2305" t="s">
        <v>1140</v>
      </c>
      <c r="I2305" t="s">
        <v>3005</v>
      </c>
      <c r="J2305">
        <v>0</v>
      </c>
      <c r="K2305">
        <v>0</v>
      </c>
      <c r="L2305">
        <v>0</v>
      </c>
      <c r="M2305">
        <v>0</v>
      </c>
      <c r="N2305">
        <v>215.24</v>
      </c>
      <c r="O2305">
        <v>-0.28000000000000003</v>
      </c>
      <c r="P2305">
        <v>-0.16</v>
      </c>
      <c r="Q2305">
        <v>-0.28000000000000003</v>
      </c>
      <c r="R2305">
        <v>5.64</v>
      </c>
      <c r="S2305">
        <v>23.85</v>
      </c>
      <c r="T2305">
        <v>3.9300000667571999</v>
      </c>
      <c r="U2305">
        <v>459311</v>
      </c>
      <c r="V2305">
        <v>-122</v>
      </c>
      <c r="W2305">
        <v>100</v>
      </c>
    </row>
    <row r="2306" spans="1:23" x14ac:dyDescent="0.25">
      <c r="A2306" s="1">
        <v>0.61408796296296297</v>
      </c>
      <c r="B2306">
        <v>115.2</v>
      </c>
      <c r="C2306">
        <v>209.71</v>
      </c>
      <c r="D2306">
        <v>8.51</v>
      </c>
      <c r="E2306">
        <v>-0.12</v>
      </c>
      <c r="F2306">
        <v>4</v>
      </c>
      <c r="G2306">
        <v>286.7</v>
      </c>
      <c r="H2306" t="s">
        <v>1790</v>
      </c>
      <c r="I2306" t="s">
        <v>8962</v>
      </c>
      <c r="J2306">
        <v>0</v>
      </c>
      <c r="K2306">
        <v>0</v>
      </c>
      <c r="L2306">
        <v>0</v>
      </c>
      <c r="M2306">
        <v>0</v>
      </c>
      <c r="N2306">
        <v>215.21</v>
      </c>
      <c r="O2306">
        <v>-0.33</v>
      </c>
      <c r="P2306">
        <v>-0.12</v>
      </c>
      <c r="Q2306">
        <v>-0.33</v>
      </c>
      <c r="R2306">
        <v>4.6900000000000004</v>
      </c>
      <c r="S2306">
        <v>23.85</v>
      </c>
      <c r="T2306">
        <v>3.9300000667571999</v>
      </c>
      <c r="U2306">
        <v>459311</v>
      </c>
      <c r="V2306">
        <v>-122</v>
      </c>
      <c r="W2306">
        <v>100</v>
      </c>
    </row>
    <row r="2307" spans="1:23" x14ac:dyDescent="0.25">
      <c r="A2307" s="1">
        <v>0.61408854166666671</v>
      </c>
      <c r="B2307">
        <v>115.25</v>
      </c>
      <c r="C2307">
        <v>209.83</v>
      </c>
      <c r="D2307">
        <v>8.06</v>
      </c>
      <c r="E2307">
        <v>-0.11</v>
      </c>
      <c r="F2307">
        <v>4</v>
      </c>
      <c r="G2307">
        <v>288.10000000000002</v>
      </c>
      <c r="H2307" t="s">
        <v>1102</v>
      </c>
      <c r="I2307" t="s">
        <v>8903</v>
      </c>
      <c r="J2307">
        <v>0</v>
      </c>
      <c r="K2307">
        <v>0</v>
      </c>
      <c r="L2307">
        <v>0</v>
      </c>
      <c r="M2307">
        <v>0</v>
      </c>
      <c r="N2307">
        <v>215.18</v>
      </c>
      <c r="O2307">
        <v>-0.26</v>
      </c>
      <c r="P2307">
        <v>-0.11</v>
      </c>
      <c r="Q2307">
        <v>-0.25</v>
      </c>
      <c r="R2307">
        <v>4.05</v>
      </c>
      <c r="S2307">
        <v>23.85</v>
      </c>
      <c r="T2307">
        <v>3.9300000667571999</v>
      </c>
      <c r="U2307">
        <v>459311</v>
      </c>
      <c r="V2307">
        <v>-122</v>
      </c>
      <c r="W2307">
        <v>100</v>
      </c>
    </row>
    <row r="2308" spans="1:23" x14ac:dyDescent="0.25">
      <c r="A2308" s="1">
        <v>0.61408912037037033</v>
      </c>
      <c r="B2308">
        <v>115.3</v>
      </c>
      <c r="C2308">
        <v>209.94</v>
      </c>
      <c r="D2308">
        <v>8.18</v>
      </c>
      <c r="E2308">
        <v>-0.14000000000000001</v>
      </c>
      <c r="F2308">
        <v>4</v>
      </c>
      <c r="G2308">
        <v>289.8</v>
      </c>
      <c r="H2308" t="s">
        <v>1135</v>
      </c>
      <c r="I2308" t="s">
        <v>8903</v>
      </c>
      <c r="J2308">
        <v>0</v>
      </c>
      <c r="K2308">
        <v>0</v>
      </c>
      <c r="L2308">
        <v>0</v>
      </c>
      <c r="M2308">
        <v>0</v>
      </c>
      <c r="N2308">
        <v>215.18</v>
      </c>
      <c r="O2308">
        <v>7.0000000000000007E-2</v>
      </c>
      <c r="P2308">
        <v>-0.14000000000000001</v>
      </c>
      <c r="Q2308">
        <v>7.0000000000000007E-2</v>
      </c>
      <c r="R2308">
        <v>3.73</v>
      </c>
      <c r="S2308">
        <v>23.85</v>
      </c>
      <c r="T2308">
        <v>3.9300000667571999</v>
      </c>
      <c r="U2308">
        <v>459311</v>
      </c>
      <c r="V2308">
        <v>-122</v>
      </c>
      <c r="W2308">
        <v>100</v>
      </c>
    </row>
    <row r="2309" spans="1:23" x14ac:dyDescent="0.25">
      <c r="A2309" s="1">
        <v>0.61408969907407407</v>
      </c>
      <c r="B2309">
        <v>115.35</v>
      </c>
      <c r="C2309">
        <v>210.06</v>
      </c>
      <c r="D2309">
        <v>8.18</v>
      </c>
      <c r="E2309">
        <v>-0.14000000000000001</v>
      </c>
      <c r="F2309">
        <v>4</v>
      </c>
      <c r="G2309">
        <v>291.39999999999998</v>
      </c>
      <c r="H2309" t="s">
        <v>1129</v>
      </c>
      <c r="I2309" t="s">
        <v>8687</v>
      </c>
      <c r="J2309">
        <v>0</v>
      </c>
      <c r="K2309">
        <v>0</v>
      </c>
      <c r="L2309">
        <v>0</v>
      </c>
      <c r="M2309">
        <v>0</v>
      </c>
      <c r="N2309">
        <v>215.18</v>
      </c>
      <c r="O2309">
        <v>0</v>
      </c>
      <c r="P2309">
        <v>-0.14000000000000001</v>
      </c>
      <c r="Q2309">
        <v>0</v>
      </c>
      <c r="R2309">
        <v>3.39</v>
      </c>
      <c r="S2309">
        <v>23.85</v>
      </c>
      <c r="T2309">
        <v>3.9300000667571999</v>
      </c>
      <c r="U2309">
        <v>459311</v>
      </c>
      <c r="V2309">
        <v>-122</v>
      </c>
      <c r="W2309">
        <v>100</v>
      </c>
    </row>
    <row r="2310" spans="1:23" x14ac:dyDescent="0.25">
      <c r="A2310" s="1">
        <v>0.6140902777777778</v>
      </c>
      <c r="B2310">
        <v>115.4</v>
      </c>
      <c r="C2310">
        <v>210.16</v>
      </c>
      <c r="D2310">
        <v>7.34</v>
      </c>
      <c r="E2310">
        <v>-0.11</v>
      </c>
      <c r="F2310">
        <v>4</v>
      </c>
      <c r="G2310">
        <v>293</v>
      </c>
      <c r="H2310" t="s">
        <v>1118</v>
      </c>
      <c r="I2310" t="s">
        <v>8687</v>
      </c>
      <c r="J2310">
        <v>0</v>
      </c>
      <c r="K2310">
        <v>0</v>
      </c>
      <c r="L2310">
        <v>0</v>
      </c>
      <c r="M2310">
        <v>0</v>
      </c>
      <c r="N2310">
        <v>215.18</v>
      </c>
      <c r="O2310">
        <v>-0.48</v>
      </c>
      <c r="P2310">
        <v>-0.11</v>
      </c>
      <c r="Q2310">
        <v>-0.48</v>
      </c>
      <c r="R2310">
        <v>2.8</v>
      </c>
      <c r="S2310">
        <v>23.85</v>
      </c>
      <c r="T2310">
        <v>3.9300000667571999</v>
      </c>
      <c r="U2310">
        <v>459311</v>
      </c>
      <c r="V2310">
        <v>-122</v>
      </c>
      <c r="W2310">
        <v>100</v>
      </c>
    </row>
    <row r="2311" spans="1:23" x14ac:dyDescent="0.25">
      <c r="A2311" s="1">
        <v>0.61409085648148143</v>
      </c>
      <c r="B2311">
        <v>115.45</v>
      </c>
      <c r="C2311">
        <v>210.26</v>
      </c>
      <c r="D2311">
        <v>6.24</v>
      </c>
      <c r="E2311">
        <v>-0.1</v>
      </c>
      <c r="F2311">
        <v>4</v>
      </c>
      <c r="G2311">
        <v>294.60000000000002</v>
      </c>
      <c r="H2311" t="s">
        <v>1800</v>
      </c>
      <c r="I2311" t="s">
        <v>8687</v>
      </c>
      <c r="J2311">
        <v>0</v>
      </c>
      <c r="K2311">
        <v>0</v>
      </c>
      <c r="L2311">
        <v>0</v>
      </c>
      <c r="M2311">
        <v>0</v>
      </c>
      <c r="N2311">
        <v>215.18</v>
      </c>
      <c r="O2311">
        <v>-0.62</v>
      </c>
      <c r="P2311">
        <v>-0.1</v>
      </c>
      <c r="Q2311">
        <v>-0.62</v>
      </c>
      <c r="R2311">
        <v>2.6</v>
      </c>
      <c r="S2311">
        <v>23.85</v>
      </c>
      <c r="T2311">
        <v>3.9300000667571999</v>
      </c>
      <c r="U2311">
        <v>459311</v>
      </c>
      <c r="V2311">
        <v>-122</v>
      </c>
      <c r="W2311">
        <v>100</v>
      </c>
    </row>
    <row r="2312" spans="1:23" x14ac:dyDescent="0.25">
      <c r="A2312" s="1">
        <v>0.61409143518518516</v>
      </c>
      <c r="B2312">
        <v>115.5</v>
      </c>
      <c r="C2312">
        <v>210.34</v>
      </c>
      <c r="D2312">
        <v>5.16</v>
      </c>
      <c r="E2312">
        <v>-7.0000000000000007E-2</v>
      </c>
      <c r="F2312">
        <v>4</v>
      </c>
      <c r="G2312">
        <v>296</v>
      </c>
      <c r="H2312" t="s">
        <v>2220</v>
      </c>
      <c r="I2312" t="s">
        <v>8903</v>
      </c>
      <c r="J2312">
        <v>0</v>
      </c>
      <c r="K2312">
        <v>0</v>
      </c>
      <c r="L2312">
        <v>0</v>
      </c>
      <c r="M2312">
        <v>0</v>
      </c>
      <c r="N2312">
        <v>215.17</v>
      </c>
      <c r="O2312">
        <v>-0.61</v>
      </c>
      <c r="P2312">
        <v>-7.0000000000000007E-2</v>
      </c>
      <c r="Q2312">
        <v>-0.61</v>
      </c>
      <c r="R2312">
        <v>2.39</v>
      </c>
      <c r="S2312">
        <v>23.85</v>
      </c>
      <c r="T2312">
        <v>3.9300000667571999</v>
      </c>
      <c r="U2312">
        <v>459311</v>
      </c>
      <c r="V2312">
        <v>-122</v>
      </c>
      <c r="W2312">
        <v>100</v>
      </c>
    </row>
    <row r="2313" spans="1:23" x14ac:dyDescent="0.25">
      <c r="A2313" s="1">
        <v>0.6140920138888889</v>
      </c>
      <c r="B2313">
        <v>115.55</v>
      </c>
      <c r="C2313">
        <v>210.4</v>
      </c>
      <c r="D2313">
        <v>4.3</v>
      </c>
      <c r="E2313">
        <v>-0.06</v>
      </c>
      <c r="F2313">
        <v>4</v>
      </c>
      <c r="G2313">
        <v>297.5</v>
      </c>
      <c r="H2313" t="s">
        <v>1461</v>
      </c>
      <c r="I2313" t="s">
        <v>8903</v>
      </c>
      <c r="J2313">
        <v>0</v>
      </c>
      <c r="K2313">
        <v>0</v>
      </c>
      <c r="L2313">
        <v>0</v>
      </c>
      <c r="M2313">
        <v>0</v>
      </c>
      <c r="N2313">
        <v>215.16</v>
      </c>
      <c r="O2313">
        <v>-0.49</v>
      </c>
      <c r="P2313">
        <v>-0.06</v>
      </c>
      <c r="Q2313">
        <v>-0.49</v>
      </c>
      <c r="R2313">
        <v>2.09</v>
      </c>
      <c r="S2313">
        <v>23.85</v>
      </c>
      <c r="T2313">
        <v>3.9300000667571999</v>
      </c>
      <c r="U2313">
        <v>459311</v>
      </c>
      <c r="V2313">
        <v>-122</v>
      </c>
      <c r="W2313">
        <v>100</v>
      </c>
    </row>
    <row r="2314" spans="1:23" x14ac:dyDescent="0.25">
      <c r="A2314" s="1">
        <v>0.61409259259259263</v>
      </c>
      <c r="B2314">
        <v>115.6</v>
      </c>
      <c r="C2314">
        <v>210.46</v>
      </c>
      <c r="D2314">
        <v>3.92</v>
      </c>
      <c r="E2314">
        <v>-7.0000000000000007E-2</v>
      </c>
      <c r="F2314">
        <v>4</v>
      </c>
      <c r="G2314">
        <v>299.39999999999998</v>
      </c>
      <c r="H2314" t="s">
        <v>2975</v>
      </c>
      <c r="I2314" t="s">
        <v>3005</v>
      </c>
      <c r="J2314">
        <v>0</v>
      </c>
      <c r="K2314">
        <v>0</v>
      </c>
      <c r="L2314">
        <v>0</v>
      </c>
      <c r="M2314">
        <v>0</v>
      </c>
      <c r="N2314">
        <v>215.15</v>
      </c>
      <c r="O2314">
        <v>-0.21</v>
      </c>
      <c r="P2314">
        <v>-7.0000000000000007E-2</v>
      </c>
      <c r="Q2314">
        <v>-0.22</v>
      </c>
      <c r="R2314">
        <v>1.94</v>
      </c>
      <c r="S2314">
        <v>23.85</v>
      </c>
      <c r="T2314">
        <v>3.9300000667571999</v>
      </c>
      <c r="U2314">
        <v>459311</v>
      </c>
      <c r="V2314">
        <v>-122</v>
      </c>
      <c r="W2314">
        <v>100</v>
      </c>
    </row>
    <row r="2315" spans="1:23" x14ac:dyDescent="0.25">
      <c r="A2315" s="1">
        <v>0.61409317129629626</v>
      </c>
      <c r="B2315">
        <v>115.65</v>
      </c>
      <c r="C2315">
        <v>210.52</v>
      </c>
      <c r="D2315">
        <v>4.0199999999999996</v>
      </c>
      <c r="E2315">
        <v>-0.08</v>
      </c>
      <c r="F2315">
        <v>4</v>
      </c>
      <c r="G2315">
        <v>301.3</v>
      </c>
      <c r="H2315" t="s">
        <v>1636</v>
      </c>
      <c r="I2315" t="s">
        <v>8848</v>
      </c>
      <c r="J2315">
        <v>0</v>
      </c>
      <c r="K2315">
        <v>0</v>
      </c>
      <c r="L2315">
        <v>0</v>
      </c>
      <c r="M2315">
        <v>0</v>
      </c>
      <c r="N2315">
        <v>215.15</v>
      </c>
      <c r="O2315">
        <v>0.06</v>
      </c>
      <c r="P2315">
        <v>-0.08</v>
      </c>
      <c r="Q2315">
        <v>0.06</v>
      </c>
      <c r="R2315">
        <v>1.98</v>
      </c>
      <c r="S2315">
        <v>23.85</v>
      </c>
      <c r="T2315">
        <v>3.9300000667571999</v>
      </c>
      <c r="U2315">
        <v>459311</v>
      </c>
      <c r="V2315">
        <v>-122</v>
      </c>
      <c r="W2315">
        <v>100</v>
      </c>
    </row>
    <row r="2316" spans="1:23" x14ac:dyDescent="0.25">
      <c r="A2316" s="1">
        <v>0.61409374999999999</v>
      </c>
      <c r="B2316">
        <v>115.7</v>
      </c>
      <c r="C2316">
        <v>210.58</v>
      </c>
      <c r="D2316">
        <v>4.8099999999999996</v>
      </c>
      <c r="E2316">
        <v>-0.1</v>
      </c>
      <c r="F2316">
        <v>4</v>
      </c>
      <c r="G2316">
        <v>303.39999999999998</v>
      </c>
      <c r="H2316" t="s">
        <v>1980</v>
      </c>
      <c r="I2316" t="s">
        <v>8848</v>
      </c>
      <c r="J2316">
        <v>0</v>
      </c>
      <c r="K2316">
        <v>0</v>
      </c>
      <c r="L2316">
        <v>0</v>
      </c>
      <c r="M2316">
        <v>0</v>
      </c>
      <c r="N2316">
        <v>215.14</v>
      </c>
      <c r="O2316">
        <v>0.45</v>
      </c>
      <c r="P2316">
        <v>-0.1</v>
      </c>
      <c r="Q2316">
        <v>0.45</v>
      </c>
      <c r="R2316">
        <v>2.3199999999999998</v>
      </c>
      <c r="S2316">
        <v>23.85</v>
      </c>
      <c r="T2316">
        <v>3.9300000667571999</v>
      </c>
      <c r="U2316">
        <v>459311</v>
      </c>
      <c r="V2316">
        <v>-122</v>
      </c>
      <c r="W2316">
        <v>100</v>
      </c>
    </row>
    <row r="2317" spans="1:23" x14ac:dyDescent="0.25">
      <c r="A2317" s="1">
        <v>0.61409432870370373</v>
      </c>
      <c r="B2317">
        <v>115.75</v>
      </c>
      <c r="C2317">
        <v>210.65</v>
      </c>
      <c r="D2317">
        <v>5.85</v>
      </c>
      <c r="E2317">
        <v>-0.12</v>
      </c>
      <c r="F2317">
        <v>4</v>
      </c>
      <c r="G2317">
        <v>305.60000000000002</v>
      </c>
      <c r="H2317" t="s">
        <v>1981</v>
      </c>
      <c r="I2317" t="s">
        <v>3005</v>
      </c>
      <c r="J2317">
        <v>0</v>
      </c>
      <c r="K2317">
        <v>0</v>
      </c>
      <c r="L2317">
        <v>0</v>
      </c>
      <c r="M2317">
        <v>0</v>
      </c>
      <c r="N2317">
        <v>215.14</v>
      </c>
      <c r="O2317">
        <v>0.59</v>
      </c>
      <c r="P2317">
        <v>-0.12</v>
      </c>
      <c r="Q2317">
        <v>0.59</v>
      </c>
      <c r="R2317">
        <v>2.71</v>
      </c>
      <c r="S2317">
        <v>23.85</v>
      </c>
      <c r="T2317">
        <v>3.9300000667571999</v>
      </c>
      <c r="U2317">
        <v>459311</v>
      </c>
      <c r="V2317">
        <v>-122</v>
      </c>
      <c r="W2317">
        <v>100</v>
      </c>
    </row>
    <row r="2318" spans="1:23" x14ac:dyDescent="0.25">
      <c r="A2318" s="1">
        <v>0.61409490740740735</v>
      </c>
      <c r="B2318">
        <v>115.8</v>
      </c>
      <c r="C2318">
        <v>210.74</v>
      </c>
      <c r="D2318">
        <v>6.75</v>
      </c>
      <c r="E2318">
        <v>-0.2</v>
      </c>
      <c r="F2318">
        <v>4</v>
      </c>
      <c r="G2318">
        <v>308.5</v>
      </c>
      <c r="H2318" t="s">
        <v>1909</v>
      </c>
      <c r="I2318" t="s">
        <v>8977</v>
      </c>
      <c r="J2318">
        <v>0</v>
      </c>
      <c r="K2318">
        <v>0</v>
      </c>
      <c r="L2318">
        <v>0</v>
      </c>
      <c r="M2318">
        <v>0</v>
      </c>
      <c r="N2318">
        <v>215.14</v>
      </c>
      <c r="O2318">
        <v>0.51</v>
      </c>
      <c r="P2318">
        <v>-0.2</v>
      </c>
      <c r="Q2318">
        <v>0.51</v>
      </c>
      <c r="R2318">
        <v>2.89</v>
      </c>
      <c r="S2318">
        <v>23.85</v>
      </c>
      <c r="T2318">
        <v>3.9300000667571999</v>
      </c>
      <c r="U2318">
        <v>459311</v>
      </c>
      <c r="V2318">
        <v>-122</v>
      </c>
      <c r="W2318">
        <v>100</v>
      </c>
    </row>
    <row r="2319" spans="1:23" x14ac:dyDescent="0.25">
      <c r="A2319" s="1">
        <v>0.61409548611111109</v>
      </c>
      <c r="B2319">
        <v>115.85</v>
      </c>
      <c r="C2319">
        <v>210.84</v>
      </c>
      <c r="D2319">
        <v>7.59</v>
      </c>
      <c r="E2319">
        <v>-0.22</v>
      </c>
      <c r="F2319">
        <v>4</v>
      </c>
      <c r="G2319">
        <v>311.5</v>
      </c>
      <c r="H2319" t="s">
        <v>2237</v>
      </c>
      <c r="I2319" t="s">
        <v>8964</v>
      </c>
      <c r="J2319">
        <v>0</v>
      </c>
      <c r="K2319">
        <v>0</v>
      </c>
      <c r="L2319">
        <v>0</v>
      </c>
      <c r="M2319">
        <v>0</v>
      </c>
      <c r="N2319">
        <v>215.13</v>
      </c>
      <c r="O2319">
        <v>0.48</v>
      </c>
      <c r="P2319">
        <v>-0.22</v>
      </c>
      <c r="Q2319">
        <v>0.48</v>
      </c>
      <c r="R2319">
        <v>3.05</v>
      </c>
      <c r="S2319">
        <v>23.85</v>
      </c>
      <c r="T2319">
        <v>3.9300000667571999</v>
      </c>
      <c r="U2319">
        <v>459311</v>
      </c>
      <c r="V2319">
        <v>-122</v>
      </c>
      <c r="W2319">
        <v>100</v>
      </c>
    </row>
    <row r="2320" spans="1:23" x14ac:dyDescent="0.25">
      <c r="A2320" s="1">
        <v>0.61409606481481482</v>
      </c>
      <c r="B2320">
        <v>115.9</v>
      </c>
      <c r="C2320">
        <v>210.95</v>
      </c>
      <c r="D2320">
        <v>8.33</v>
      </c>
      <c r="E2320">
        <v>-0.05</v>
      </c>
      <c r="F2320">
        <v>3</v>
      </c>
      <c r="G2320">
        <v>312.10000000000002</v>
      </c>
      <c r="H2320" t="s">
        <v>1631</v>
      </c>
      <c r="I2320" t="s">
        <v>8623</v>
      </c>
      <c r="J2320">
        <v>0</v>
      </c>
      <c r="K2320">
        <v>0</v>
      </c>
      <c r="L2320">
        <v>0</v>
      </c>
      <c r="M2320">
        <v>0</v>
      </c>
      <c r="N2320">
        <v>215.08</v>
      </c>
      <c r="O2320">
        <v>0.42</v>
      </c>
      <c r="P2320">
        <v>-0.05</v>
      </c>
      <c r="Q2320">
        <v>0.42</v>
      </c>
      <c r="R2320">
        <v>3.52</v>
      </c>
      <c r="S2320">
        <v>23.85</v>
      </c>
      <c r="T2320">
        <v>3.9300000667571999</v>
      </c>
      <c r="U2320">
        <v>459311</v>
      </c>
      <c r="V2320">
        <v>-122</v>
      </c>
      <c r="W2320">
        <v>100</v>
      </c>
    </row>
    <row r="2321" spans="1:23" x14ac:dyDescent="0.25">
      <c r="A2321" s="1">
        <v>0.61409664351851856</v>
      </c>
      <c r="B2321">
        <v>115.95</v>
      </c>
      <c r="C2321">
        <v>211.07</v>
      </c>
      <c r="D2321">
        <v>8.89</v>
      </c>
      <c r="E2321">
        <v>-0.05</v>
      </c>
      <c r="F2321">
        <v>3</v>
      </c>
      <c r="G2321">
        <v>312.7</v>
      </c>
      <c r="H2321" t="s">
        <v>1908</v>
      </c>
      <c r="I2321" t="s">
        <v>8687</v>
      </c>
      <c r="J2321">
        <v>0</v>
      </c>
      <c r="K2321">
        <v>0</v>
      </c>
      <c r="L2321">
        <v>0</v>
      </c>
      <c r="M2321">
        <v>0</v>
      </c>
      <c r="N2321">
        <v>215.07</v>
      </c>
      <c r="O2321">
        <v>0.32</v>
      </c>
      <c r="P2321">
        <v>-0.05</v>
      </c>
      <c r="Q2321">
        <v>0.32</v>
      </c>
      <c r="R2321">
        <v>3.94</v>
      </c>
      <c r="S2321">
        <v>23.85</v>
      </c>
      <c r="T2321">
        <v>3.9300000667571999</v>
      </c>
      <c r="U2321">
        <v>459311</v>
      </c>
      <c r="V2321">
        <v>-122</v>
      </c>
      <c r="W2321">
        <v>100</v>
      </c>
    </row>
    <row r="2322" spans="1:23" x14ac:dyDescent="0.25">
      <c r="A2322" s="1">
        <v>0.61409722222222218</v>
      </c>
      <c r="B2322">
        <v>116</v>
      </c>
      <c r="C2322">
        <v>211.19</v>
      </c>
      <c r="D2322">
        <v>9.0500000000000007</v>
      </c>
      <c r="E2322">
        <v>-0.04</v>
      </c>
      <c r="F2322">
        <v>3</v>
      </c>
      <c r="G2322">
        <v>313.2</v>
      </c>
      <c r="H2322" t="s">
        <v>1473</v>
      </c>
      <c r="I2322" t="s">
        <v>8654</v>
      </c>
      <c r="J2322">
        <v>0</v>
      </c>
      <c r="K2322">
        <v>0</v>
      </c>
      <c r="L2322">
        <v>0</v>
      </c>
      <c r="M2322">
        <v>0</v>
      </c>
      <c r="N2322">
        <v>215.23</v>
      </c>
      <c r="O2322">
        <v>0.09</v>
      </c>
      <c r="P2322">
        <v>-0.04</v>
      </c>
      <c r="Q2322">
        <v>0.09</v>
      </c>
      <c r="R2322">
        <v>4.25</v>
      </c>
      <c r="S2322">
        <v>23.85</v>
      </c>
      <c r="T2322">
        <v>3.9300000667571999</v>
      </c>
      <c r="U2322">
        <v>459311</v>
      </c>
      <c r="V2322">
        <v>-122</v>
      </c>
      <c r="W2322">
        <v>100</v>
      </c>
    </row>
    <row r="2323" spans="1:23" x14ac:dyDescent="0.25">
      <c r="A2323" s="1">
        <v>0.61409780092592592</v>
      </c>
      <c r="B2323">
        <v>116.05</v>
      </c>
      <c r="C2323">
        <v>211.32</v>
      </c>
      <c r="D2323">
        <v>9.2200000000000006</v>
      </c>
      <c r="E2323">
        <v>-0.04</v>
      </c>
      <c r="F2323">
        <v>3</v>
      </c>
      <c r="G2323">
        <v>313.7</v>
      </c>
      <c r="H2323" t="s">
        <v>1815</v>
      </c>
      <c r="I2323" t="s">
        <v>8623</v>
      </c>
      <c r="J2323">
        <v>0</v>
      </c>
      <c r="K2323">
        <v>0</v>
      </c>
      <c r="L2323">
        <v>0</v>
      </c>
      <c r="M2323">
        <v>0</v>
      </c>
      <c r="N2323">
        <v>215.45</v>
      </c>
      <c r="O2323">
        <v>0.09</v>
      </c>
      <c r="P2323">
        <v>-0.04</v>
      </c>
      <c r="Q2323">
        <v>0.1</v>
      </c>
      <c r="R2323">
        <v>4.5599999999999996</v>
      </c>
      <c r="S2323">
        <v>23.85</v>
      </c>
      <c r="T2323">
        <v>3.9300000667571999</v>
      </c>
      <c r="U2323">
        <v>459311</v>
      </c>
      <c r="V2323">
        <v>-122</v>
      </c>
      <c r="W2323">
        <v>100</v>
      </c>
    </row>
    <row r="2324" spans="1:23" x14ac:dyDescent="0.25">
      <c r="A2324" s="1">
        <v>0.61409837962962965</v>
      </c>
      <c r="B2324">
        <v>116.1</v>
      </c>
      <c r="C2324">
        <v>211.45</v>
      </c>
      <c r="D2324">
        <v>9.83</v>
      </c>
      <c r="E2324">
        <v>-0.04</v>
      </c>
      <c r="F2324">
        <v>3</v>
      </c>
      <c r="G2324">
        <v>314.10000000000002</v>
      </c>
      <c r="H2324" t="s">
        <v>2651</v>
      </c>
      <c r="I2324" t="s">
        <v>8713</v>
      </c>
      <c r="J2324">
        <v>0</v>
      </c>
      <c r="K2324">
        <v>0</v>
      </c>
      <c r="L2324">
        <v>0</v>
      </c>
      <c r="M2324">
        <v>0</v>
      </c>
      <c r="N2324">
        <v>215.7</v>
      </c>
      <c r="O2324">
        <v>0.35</v>
      </c>
      <c r="P2324">
        <v>-0.04</v>
      </c>
      <c r="Q2324">
        <v>0.35</v>
      </c>
      <c r="R2324">
        <v>5.17</v>
      </c>
      <c r="S2324">
        <v>23.85</v>
      </c>
      <c r="T2324">
        <v>3.9300000667571999</v>
      </c>
      <c r="U2324">
        <v>459311</v>
      </c>
      <c r="V2324">
        <v>-122</v>
      </c>
      <c r="W2324">
        <v>100</v>
      </c>
    </row>
    <row r="2325" spans="1:23" x14ac:dyDescent="0.25">
      <c r="A2325" s="1">
        <v>0.61409895833333328</v>
      </c>
      <c r="B2325">
        <v>116.15</v>
      </c>
      <c r="C2325">
        <v>211.59</v>
      </c>
      <c r="D2325">
        <v>10.54</v>
      </c>
      <c r="E2325">
        <v>-0.04</v>
      </c>
      <c r="F2325">
        <v>3</v>
      </c>
      <c r="G2325">
        <v>314.5</v>
      </c>
      <c r="H2325" t="s">
        <v>1989</v>
      </c>
      <c r="I2325" t="s">
        <v>8757</v>
      </c>
      <c r="J2325">
        <v>0</v>
      </c>
      <c r="K2325">
        <v>0</v>
      </c>
      <c r="L2325">
        <v>0</v>
      </c>
      <c r="M2325">
        <v>0</v>
      </c>
      <c r="N2325">
        <v>215.96</v>
      </c>
      <c r="O2325">
        <v>0.4</v>
      </c>
      <c r="P2325">
        <v>-0.04</v>
      </c>
      <c r="Q2325">
        <v>0.4</v>
      </c>
      <c r="R2325">
        <v>6.11</v>
      </c>
      <c r="S2325">
        <v>23.85</v>
      </c>
      <c r="T2325">
        <v>3.9300000667571999</v>
      </c>
      <c r="U2325">
        <v>459311</v>
      </c>
      <c r="V2325">
        <v>-122</v>
      </c>
      <c r="W2325">
        <v>100</v>
      </c>
    </row>
    <row r="2326" spans="1:23" x14ac:dyDescent="0.25">
      <c r="A2326" s="1">
        <v>0.61409953703703701</v>
      </c>
      <c r="B2326">
        <v>116.2</v>
      </c>
      <c r="C2326">
        <v>211.74</v>
      </c>
      <c r="D2326">
        <v>11.3</v>
      </c>
      <c r="E2326">
        <v>-0.04</v>
      </c>
      <c r="F2326">
        <v>3</v>
      </c>
      <c r="G2326">
        <v>314.8</v>
      </c>
      <c r="H2326" t="s">
        <v>1989</v>
      </c>
      <c r="I2326" t="s">
        <v>9356</v>
      </c>
      <c r="J2326">
        <v>0</v>
      </c>
      <c r="K2326">
        <v>0</v>
      </c>
      <c r="L2326">
        <v>0</v>
      </c>
      <c r="M2326">
        <v>0</v>
      </c>
      <c r="N2326">
        <v>216.21</v>
      </c>
      <c r="O2326">
        <v>0.43</v>
      </c>
      <c r="P2326">
        <v>-0.04</v>
      </c>
      <c r="Q2326">
        <v>0.43</v>
      </c>
      <c r="R2326">
        <v>7.28</v>
      </c>
      <c r="S2326">
        <v>23.85</v>
      </c>
      <c r="T2326">
        <v>3.9300000667571999</v>
      </c>
      <c r="U2326">
        <v>459311</v>
      </c>
      <c r="V2326">
        <v>-122</v>
      </c>
      <c r="W2326">
        <v>100</v>
      </c>
    </row>
    <row r="2327" spans="1:23" x14ac:dyDescent="0.25">
      <c r="A2327" s="1">
        <v>0.61410011574074075</v>
      </c>
      <c r="B2327">
        <v>116.25</v>
      </c>
      <c r="C2327">
        <v>211.9</v>
      </c>
      <c r="D2327">
        <v>11.63</v>
      </c>
      <c r="E2327">
        <v>-0.04</v>
      </c>
      <c r="F2327">
        <v>3</v>
      </c>
      <c r="G2327">
        <v>315.2</v>
      </c>
      <c r="H2327" t="s">
        <v>1907</v>
      </c>
      <c r="I2327" t="s">
        <v>8872</v>
      </c>
      <c r="J2327">
        <v>0</v>
      </c>
      <c r="K2327">
        <v>0</v>
      </c>
      <c r="L2327">
        <v>0</v>
      </c>
      <c r="M2327">
        <v>0</v>
      </c>
      <c r="N2327">
        <v>216.46</v>
      </c>
      <c r="O2327">
        <v>0.19</v>
      </c>
      <c r="P2327">
        <v>-0.04</v>
      </c>
      <c r="Q2327">
        <v>0.19</v>
      </c>
      <c r="R2327">
        <v>8.6199999999999992</v>
      </c>
      <c r="S2327">
        <v>23.85</v>
      </c>
      <c r="T2327">
        <v>3.9300000667571999</v>
      </c>
      <c r="U2327">
        <v>459311</v>
      </c>
      <c r="V2327">
        <v>-122</v>
      </c>
      <c r="W2327">
        <v>100</v>
      </c>
    </row>
    <row r="2328" spans="1:23" x14ac:dyDescent="0.25">
      <c r="A2328" s="1">
        <v>0.61410069444444448</v>
      </c>
      <c r="B2328">
        <v>116.3</v>
      </c>
      <c r="C2328">
        <v>212.06</v>
      </c>
      <c r="D2328">
        <v>10.6</v>
      </c>
      <c r="E2328">
        <v>-0.04</v>
      </c>
      <c r="F2328">
        <v>3</v>
      </c>
      <c r="G2328">
        <v>315.60000000000002</v>
      </c>
      <c r="H2328" t="s">
        <v>1907</v>
      </c>
      <c r="I2328" t="s">
        <v>8916</v>
      </c>
      <c r="J2328">
        <v>0</v>
      </c>
      <c r="K2328">
        <v>0</v>
      </c>
      <c r="L2328">
        <v>0</v>
      </c>
      <c r="M2328">
        <v>0</v>
      </c>
      <c r="N2328">
        <v>216.69</v>
      </c>
      <c r="O2328">
        <v>-0.57999999999999996</v>
      </c>
      <c r="P2328">
        <v>-0.04</v>
      </c>
      <c r="Q2328">
        <v>-0.57999999999999996</v>
      </c>
      <c r="R2328">
        <v>9.2100000000000009</v>
      </c>
      <c r="S2328">
        <v>23.85</v>
      </c>
      <c r="T2328">
        <v>3.9300000667571999</v>
      </c>
      <c r="U2328">
        <v>459311</v>
      </c>
      <c r="V2328">
        <v>-122</v>
      </c>
      <c r="W2328">
        <v>100</v>
      </c>
    </row>
    <row r="2329" spans="1:23" x14ac:dyDescent="0.25">
      <c r="A2329" s="1">
        <v>0.61410127314814811</v>
      </c>
      <c r="B2329">
        <v>116.35</v>
      </c>
      <c r="C2329">
        <v>212.2</v>
      </c>
      <c r="D2329">
        <v>9.5399999999999991</v>
      </c>
      <c r="E2329">
        <v>-0.04</v>
      </c>
      <c r="F2329">
        <v>3</v>
      </c>
      <c r="G2329">
        <v>316</v>
      </c>
      <c r="H2329" t="s">
        <v>1989</v>
      </c>
      <c r="I2329" t="s">
        <v>8991</v>
      </c>
      <c r="J2329">
        <v>0</v>
      </c>
      <c r="K2329">
        <v>0</v>
      </c>
      <c r="L2329">
        <v>0</v>
      </c>
      <c r="M2329">
        <v>0</v>
      </c>
      <c r="N2329">
        <v>216.9</v>
      </c>
      <c r="O2329">
        <v>-0.6</v>
      </c>
      <c r="P2329">
        <v>-0.04</v>
      </c>
      <c r="Q2329">
        <v>-0.6</v>
      </c>
      <c r="R2329">
        <v>11.15</v>
      </c>
      <c r="S2329">
        <v>23.85</v>
      </c>
      <c r="T2329">
        <v>3.9300000667571999</v>
      </c>
      <c r="U2329">
        <v>459311</v>
      </c>
      <c r="V2329">
        <v>-122</v>
      </c>
      <c r="W2329">
        <v>100</v>
      </c>
    </row>
    <row r="2330" spans="1:23" x14ac:dyDescent="0.25">
      <c r="A2330" s="1">
        <v>0.61410185185185184</v>
      </c>
      <c r="B2330">
        <v>116.4</v>
      </c>
      <c r="C2330">
        <v>212.33</v>
      </c>
      <c r="D2330">
        <v>9.8000000000000007</v>
      </c>
      <c r="E2330">
        <v>-0.05</v>
      </c>
      <c r="F2330">
        <v>3</v>
      </c>
      <c r="G2330">
        <v>316.60000000000002</v>
      </c>
      <c r="H2330" t="s">
        <v>1629</v>
      </c>
      <c r="I2330" t="s">
        <v>8904</v>
      </c>
      <c r="J2330">
        <v>0</v>
      </c>
      <c r="K2330">
        <v>0</v>
      </c>
      <c r="L2330">
        <v>0</v>
      </c>
      <c r="M2330">
        <v>0</v>
      </c>
      <c r="N2330">
        <v>217.08</v>
      </c>
      <c r="O2330">
        <v>0.14000000000000001</v>
      </c>
      <c r="P2330">
        <v>-0.05</v>
      </c>
      <c r="Q2330">
        <v>0.15</v>
      </c>
      <c r="R2330">
        <v>17.05</v>
      </c>
      <c r="S2330">
        <v>23.85</v>
      </c>
      <c r="T2330">
        <v>3.9300000667571999</v>
      </c>
      <c r="U2330">
        <v>459311</v>
      </c>
      <c r="V2330">
        <v>-122</v>
      </c>
      <c r="W2330">
        <v>100</v>
      </c>
    </row>
    <row r="2331" spans="1:23" x14ac:dyDescent="0.25">
      <c r="A2331" s="1">
        <v>0.61410243055555558</v>
      </c>
      <c r="B2331">
        <v>116.45</v>
      </c>
      <c r="C2331">
        <v>212.47</v>
      </c>
      <c r="D2331">
        <v>10.39</v>
      </c>
      <c r="E2331">
        <v>-0.05</v>
      </c>
      <c r="F2331">
        <v>3</v>
      </c>
      <c r="G2331">
        <v>317.10000000000002</v>
      </c>
      <c r="H2331" t="s">
        <v>2651</v>
      </c>
      <c r="I2331" t="s">
        <v>8927</v>
      </c>
      <c r="J2331">
        <v>0</v>
      </c>
      <c r="K2331">
        <v>0</v>
      </c>
      <c r="L2331">
        <v>0</v>
      </c>
      <c r="M2331">
        <v>0</v>
      </c>
      <c r="N2331">
        <v>217.24</v>
      </c>
      <c r="O2331">
        <v>0.33</v>
      </c>
      <c r="P2331">
        <v>-0.05</v>
      </c>
      <c r="Q2331">
        <v>0.33</v>
      </c>
      <c r="R2331">
        <v>18.34</v>
      </c>
      <c r="S2331">
        <v>23.85</v>
      </c>
      <c r="T2331">
        <v>3.9300000667571999</v>
      </c>
      <c r="U2331">
        <v>459311</v>
      </c>
      <c r="V2331">
        <v>-122</v>
      </c>
      <c r="W2331">
        <v>100</v>
      </c>
    </row>
    <row r="2332" spans="1:23" x14ac:dyDescent="0.25">
      <c r="A2332" s="1">
        <v>0.61410300925925931</v>
      </c>
      <c r="B2332">
        <v>116.5</v>
      </c>
      <c r="C2332">
        <v>212.62</v>
      </c>
      <c r="D2332">
        <v>10.67</v>
      </c>
      <c r="E2332">
        <v>-0.08</v>
      </c>
      <c r="F2332">
        <v>3</v>
      </c>
      <c r="G2332">
        <v>317.8</v>
      </c>
      <c r="H2332" t="s">
        <v>2626</v>
      </c>
      <c r="I2332" t="s">
        <v>8978</v>
      </c>
      <c r="J2332">
        <v>0</v>
      </c>
      <c r="K2332">
        <v>0</v>
      </c>
      <c r="L2332">
        <v>0</v>
      </c>
      <c r="M2332">
        <v>0</v>
      </c>
      <c r="N2332">
        <v>217.39</v>
      </c>
      <c r="O2332">
        <v>0.16</v>
      </c>
      <c r="P2332">
        <v>-0.08</v>
      </c>
      <c r="Q2332">
        <v>0.16</v>
      </c>
      <c r="R2332">
        <v>18.28</v>
      </c>
      <c r="S2332">
        <v>23.85</v>
      </c>
      <c r="T2332">
        <v>3.9300000667571999</v>
      </c>
      <c r="U2332">
        <v>459311</v>
      </c>
      <c r="V2332">
        <v>-122</v>
      </c>
      <c r="W2332">
        <v>100</v>
      </c>
    </row>
    <row r="2333" spans="1:23" x14ac:dyDescent="0.25">
      <c r="A2333" s="1">
        <v>0.61410358796296294</v>
      </c>
      <c r="B2333">
        <v>116.55</v>
      </c>
      <c r="C2333">
        <v>212.77</v>
      </c>
      <c r="D2333">
        <v>10.97</v>
      </c>
      <c r="E2333">
        <v>-0.08</v>
      </c>
      <c r="F2333">
        <v>3</v>
      </c>
      <c r="G2333">
        <v>318.60000000000002</v>
      </c>
      <c r="H2333" t="s">
        <v>2891</v>
      </c>
      <c r="I2333" t="s">
        <v>8992</v>
      </c>
      <c r="J2333">
        <v>0</v>
      </c>
      <c r="K2333">
        <v>0</v>
      </c>
      <c r="L2333">
        <v>0</v>
      </c>
      <c r="M2333">
        <v>0</v>
      </c>
      <c r="N2333">
        <v>217.48</v>
      </c>
      <c r="O2333">
        <v>0.17</v>
      </c>
      <c r="P2333">
        <v>-0.08</v>
      </c>
      <c r="Q2333">
        <v>0.17</v>
      </c>
      <c r="R2333">
        <v>17.88</v>
      </c>
      <c r="S2333">
        <v>23.85</v>
      </c>
      <c r="T2333">
        <v>3.9300000667571999</v>
      </c>
      <c r="U2333">
        <v>459311</v>
      </c>
      <c r="V2333">
        <v>-122</v>
      </c>
      <c r="W2333">
        <v>100</v>
      </c>
    </row>
    <row r="2334" spans="1:23" x14ac:dyDescent="0.25">
      <c r="A2334" s="1">
        <v>0.61410416666666667</v>
      </c>
      <c r="B2334">
        <v>116.6</v>
      </c>
      <c r="C2334">
        <v>212.93</v>
      </c>
      <c r="D2334">
        <v>11.57</v>
      </c>
      <c r="E2334">
        <v>-0.08</v>
      </c>
      <c r="F2334">
        <v>3</v>
      </c>
      <c r="G2334">
        <v>319.3</v>
      </c>
      <c r="H2334" t="s">
        <v>1986</v>
      </c>
      <c r="I2334" t="s">
        <v>8992</v>
      </c>
      <c r="J2334">
        <v>0</v>
      </c>
      <c r="K2334">
        <v>0</v>
      </c>
      <c r="L2334">
        <v>0</v>
      </c>
      <c r="M2334">
        <v>0</v>
      </c>
      <c r="N2334">
        <v>217.41</v>
      </c>
      <c r="O2334">
        <v>0.33</v>
      </c>
      <c r="P2334">
        <v>-0.08</v>
      </c>
      <c r="Q2334">
        <v>0.34</v>
      </c>
      <c r="R2334">
        <v>18.05</v>
      </c>
      <c r="S2334">
        <v>23.85</v>
      </c>
      <c r="T2334">
        <v>3.9300000667571999</v>
      </c>
      <c r="U2334">
        <v>459311</v>
      </c>
      <c r="V2334">
        <v>-122</v>
      </c>
      <c r="W2334">
        <v>100</v>
      </c>
    </row>
    <row r="2335" spans="1:23" x14ac:dyDescent="0.25">
      <c r="A2335" s="1">
        <v>0.61410474537037041</v>
      </c>
      <c r="B2335">
        <v>116.65</v>
      </c>
      <c r="C2335">
        <v>213.09</v>
      </c>
      <c r="D2335">
        <v>11.99</v>
      </c>
      <c r="E2335">
        <v>-0.09</v>
      </c>
      <c r="F2335">
        <v>3</v>
      </c>
      <c r="G2335">
        <v>320.10000000000002</v>
      </c>
      <c r="H2335" t="s">
        <v>1471</v>
      </c>
      <c r="I2335" t="s">
        <v>8992</v>
      </c>
      <c r="J2335">
        <v>0</v>
      </c>
      <c r="K2335">
        <v>0</v>
      </c>
      <c r="L2335">
        <v>0</v>
      </c>
      <c r="M2335">
        <v>0</v>
      </c>
      <c r="N2335">
        <v>217.28</v>
      </c>
      <c r="O2335">
        <v>0.24</v>
      </c>
      <c r="P2335">
        <v>-0.09</v>
      </c>
      <c r="Q2335">
        <v>0.24</v>
      </c>
      <c r="R2335">
        <v>17.61</v>
      </c>
      <c r="S2335">
        <v>23.85</v>
      </c>
      <c r="T2335">
        <v>3.9300000667571999</v>
      </c>
      <c r="U2335">
        <v>459311</v>
      </c>
      <c r="V2335">
        <v>-122</v>
      </c>
      <c r="W2335">
        <v>100</v>
      </c>
    </row>
    <row r="2336" spans="1:23" x14ac:dyDescent="0.25">
      <c r="A2336" s="1">
        <v>0.61410532407407403</v>
      </c>
      <c r="B2336">
        <v>116.7</v>
      </c>
      <c r="C2336">
        <v>213.25</v>
      </c>
      <c r="D2336">
        <v>11.58</v>
      </c>
      <c r="E2336">
        <v>-0.15</v>
      </c>
      <c r="F2336">
        <v>3</v>
      </c>
      <c r="G2336">
        <v>321.3</v>
      </c>
      <c r="H2336" t="s">
        <v>1632</v>
      </c>
      <c r="I2336" t="s">
        <v>8928</v>
      </c>
      <c r="J2336">
        <v>0</v>
      </c>
      <c r="K2336">
        <v>0</v>
      </c>
      <c r="L2336">
        <v>0</v>
      </c>
      <c r="M2336">
        <v>0</v>
      </c>
      <c r="N2336">
        <v>217.13</v>
      </c>
      <c r="O2336">
        <v>-0.23</v>
      </c>
      <c r="P2336">
        <v>-0.15</v>
      </c>
      <c r="Q2336">
        <v>-0.23</v>
      </c>
      <c r="R2336">
        <v>14.73</v>
      </c>
      <c r="S2336">
        <v>23.85</v>
      </c>
      <c r="T2336">
        <v>3.9300000667571999</v>
      </c>
      <c r="U2336">
        <v>459311</v>
      </c>
      <c r="V2336">
        <v>-122</v>
      </c>
      <c r="W2336">
        <v>100</v>
      </c>
    </row>
    <row r="2337" spans="1:23" x14ac:dyDescent="0.25">
      <c r="A2337" s="1">
        <v>0.61410590277777777</v>
      </c>
      <c r="B2337">
        <v>116.75</v>
      </c>
      <c r="C2337">
        <v>213.41</v>
      </c>
      <c r="D2337">
        <v>11.23</v>
      </c>
      <c r="E2337">
        <v>-0.14000000000000001</v>
      </c>
      <c r="F2337">
        <v>3</v>
      </c>
      <c r="G2337">
        <v>322.60000000000002</v>
      </c>
      <c r="H2337" t="s">
        <v>2227</v>
      </c>
      <c r="I2337" t="s">
        <v>8965</v>
      </c>
      <c r="J2337">
        <v>0</v>
      </c>
      <c r="K2337">
        <v>0</v>
      </c>
      <c r="L2337">
        <v>0</v>
      </c>
      <c r="M2337">
        <v>0</v>
      </c>
      <c r="N2337">
        <v>216.97</v>
      </c>
      <c r="O2337">
        <v>-0.2</v>
      </c>
      <c r="P2337">
        <v>-0.14000000000000001</v>
      </c>
      <c r="Q2337">
        <v>-0.2</v>
      </c>
      <c r="R2337">
        <v>12.64</v>
      </c>
      <c r="S2337">
        <v>23.85</v>
      </c>
      <c r="T2337">
        <v>3.9300000667571999</v>
      </c>
      <c r="U2337">
        <v>459311</v>
      </c>
      <c r="V2337">
        <v>-122</v>
      </c>
      <c r="W2337">
        <v>100</v>
      </c>
    </row>
    <row r="2338" spans="1:23" x14ac:dyDescent="0.25">
      <c r="A2338" s="1">
        <v>0.6141064814814815</v>
      </c>
      <c r="B2338">
        <v>116.8</v>
      </c>
      <c r="C2338">
        <v>213.57</v>
      </c>
      <c r="D2338">
        <v>11.88</v>
      </c>
      <c r="E2338">
        <v>-0.31</v>
      </c>
      <c r="F2338">
        <v>3</v>
      </c>
      <c r="G2338">
        <v>325.2</v>
      </c>
      <c r="H2338" t="s">
        <v>2652</v>
      </c>
      <c r="I2338" t="s">
        <v>8965</v>
      </c>
      <c r="J2338">
        <v>0</v>
      </c>
      <c r="K2338">
        <v>0</v>
      </c>
      <c r="L2338">
        <v>0</v>
      </c>
      <c r="M2338">
        <v>0</v>
      </c>
      <c r="N2338">
        <v>216.81</v>
      </c>
      <c r="O2338">
        <v>0.37</v>
      </c>
      <c r="P2338">
        <v>-0.31</v>
      </c>
      <c r="Q2338">
        <v>0.37</v>
      </c>
      <c r="R2338">
        <v>10.38</v>
      </c>
      <c r="S2338">
        <v>23.85</v>
      </c>
      <c r="T2338">
        <v>3.9300000667571999</v>
      </c>
      <c r="U2338">
        <v>459311</v>
      </c>
      <c r="V2338">
        <v>-122</v>
      </c>
      <c r="W2338">
        <v>100</v>
      </c>
    </row>
    <row r="2339" spans="1:23" x14ac:dyDescent="0.25">
      <c r="A2339" s="1">
        <v>0.61410706018518524</v>
      </c>
      <c r="B2339">
        <v>116.85</v>
      </c>
      <c r="C2339">
        <v>213.74</v>
      </c>
      <c r="D2339">
        <v>12.63</v>
      </c>
      <c r="E2339">
        <v>-0.33</v>
      </c>
      <c r="F2339">
        <v>3</v>
      </c>
      <c r="G2339">
        <v>327.9</v>
      </c>
      <c r="H2339" t="s">
        <v>1978</v>
      </c>
      <c r="I2339" t="s">
        <v>8758</v>
      </c>
      <c r="J2339">
        <v>0</v>
      </c>
      <c r="K2339">
        <v>0</v>
      </c>
      <c r="L2339">
        <v>0</v>
      </c>
      <c r="M2339">
        <v>0</v>
      </c>
      <c r="N2339">
        <v>216.66</v>
      </c>
      <c r="O2339">
        <v>0.42</v>
      </c>
      <c r="P2339">
        <v>-0.33</v>
      </c>
      <c r="Q2339">
        <v>0.42</v>
      </c>
      <c r="R2339">
        <v>9.0299999999999994</v>
      </c>
      <c r="S2339">
        <v>23.85</v>
      </c>
      <c r="T2339">
        <v>3.9300000667571999</v>
      </c>
      <c r="U2339">
        <v>459311</v>
      </c>
      <c r="V2339">
        <v>-122</v>
      </c>
      <c r="W2339">
        <v>100</v>
      </c>
    </row>
    <row r="2340" spans="1:23" x14ac:dyDescent="0.25">
      <c r="A2340" s="1">
        <v>0.61410763888888886</v>
      </c>
      <c r="B2340">
        <v>116.9</v>
      </c>
      <c r="C2340">
        <v>213.92</v>
      </c>
      <c r="D2340">
        <v>12.65</v>
      </c>
      <c r="E2340">
        <v>-4.3499999999999996</v>
      </c>
      <c r="F2340">
        <v>5</v>
      </c>
      <c r="G2340">
        <v>2.7</v>
      </c>
      <c r="H2340" t="s">
        <v>1465</v>
      </c>
      <c r="I2340" t="s">
        <v>3149</v>
      </c>
      <c r="J2340">
        <v>0</v>
      </c>
      <c r="K2340">
        <v>0</v>
      </c>
      <c r="L2340">
        <v>0</v>
      </c>
      <c r="M2340">
        <v>0</v>
      </c>
      <c r="N2340">
        <v>216.53</v>
      </c>
      <c r="O2340">
        <v>0.01</v>
      </c>
      <c r="P2340">
        <v>-4.3499999999999996</v>
      </c>
      <c r="Q2340">
        <v>0.01</v>
      </c>
      <c r="R2340">
        <v>2.37</v>
      </c>
      <c r="S2340">
        <v>23.85</v>
      </c>
      <c r="T2340">
        <v>3.9300000667571999</v>
      </c>
      <c r="U2340">
        <v>459311</v>
      </c>
      <c r="V2340">
        <v>-122</v>
      </c>
      <c r="W2340">
        <v>100</v>
      </c>
    </row>
    <row r="2341" spans="1:23" x14ac:dyDescent="0.25">
      <c r="A2341" s="1">
        <v>0.6141082175925926</v>
      </c>
      <c r="B2341">
        <v>116.95</v>
      </c>
      <c r="C2341">
        <v>214.09</v>
      </c>
      <c r="D2341">
        <v>12.57</v>
      </c>
      <c r="E2341">
        <v>-4.33</v>
      </c>
      <c r="F2341">
        <v>5</v>
      </c>
      <c r="G2341">
        <v>37.5</v>
      </c>
      <c r="H2341" t="s">
        <v>1634</v>
      </c>
      <c r="I2341" t="s">
        <v>8972</v>
      </c>
      <c r="J2341">
        <v>0</v>
      </c>
      <c r="K2341">
        <v>0</v>
      </c>
      <c r="L2341">
        <v>0</v>
      </c>
      <c r="M2341">
        <v>0</v>
      </c>
      <c r="N2341">
        <v>216.46</v>
      </c>
      <c r="O2341">
        <v>-0.04</v>
      </c>
      <c r="P2341">
        <v>-4.33</v>
      </c>
      <c r="Q2341">
        <v>-0.05</v>
      </c>
      <c r="R2341">
        <v>1.36</v>
      </c>
      <c r="S2341">
        <v>23.85</v>
      </c>
      <c r="T2341">
        <v>3.9300000667571999</v>
      </c>
      <c r="U2341">
        <v>459311</v>
      </c>
      <c r="V2341">
        <v>-122</v>
      </c>
      <c r="W2341">
        <v>100</v>
      </c>
    </row>
    <row r="2342" spans="1:23" x14ac:dyDescent="0.25">
      <c r="A2342" s="1">
        <v>0.61410879629629633</v>
      </c>
      <c r="B2342">
        <v>117</v>
      </c>
      <c r="C2342">
        <v>214.27</v>
      </c>
      <c r="D2342">
        <v>12.85</v>
      </c>
      <c r="E2342">
        <v>-1.3</v>
      </c>
      <c r="F2342">
        <v>5</v>
      </c>
      <c r="G2342">
        <v>47.7</v>
      </c>
      <c r="H2342" t="s">
        <v>1811</v>
      </c>
      <c r="I2342" t="s">
        <v>8961</v>
      </c>
      <c r="J2342">
        <v>0</v>
      </c>
      <c r="K2342">
        <v>0</v>
      </c>
      <c r="L2342">
        <v>0</v>
      </c>
      <c r="M2342">
        <v>0</v>
      </c>
      <c r="N2342">
        <v>216.48</v>
      </c>
      <c r="O2342">
        <v>0.16</v>
      </c>
      <c r="P2342">
        <v>-1.3</v>
      </c>
      <c r="Q2342">
        <v>0.16</v>
      </c>
      <c r="R2342">
        <v>1.24</v>
      </c>
      <c r="S2342">
        <v>23.85</v>
      </c>
      <c r="T2342">
        <v>3.9300000667571999</v>
      </c>
      <c r="U2342">
        <v>459311</v>
      </c>
      <c r="V2342">
        <v>-122</v>
      </c>
      <c r="W2342">
        <v>100</v>
      </c>
    </row>
    <row r="2343" spans="1:23" x14ac:dyDescent="0.25">
      <c r="A2343" s="1">
        <v>0.61410937499999996</v>
      </c>
      <c r="B2343">
        <v>117.05</v>
      </c>
      <c r="C2343">
        <v>214.45</v>
      </c>
      <c r="D2343">
        <v>13.19</v>
      </c>
      <c r="E2343">
        <v>-1.33</v>
      </c>
      <c r="F2343">
        <v>5</v>
      </c>
      <c r="G2343">
        <v>57.9</v>
      </c>
      <c r="H2343" t="s">
        <v>1986</v>
      </c>
      <c r="I2343" t="s">
        <v>9352</v>
      </c>
      <c r="J2343">
        <v>0</v>
      </c>
      <c r="K2343">
        <v>0</v>
      </c>
      <c r="L2343">
        <v>0</v>
      </c>
      <c r="M2343">
        <v>0</v>
      </c>
      <c r="N2343">
        <v>216.54</v>
      </c>
      <c r="O2343">
        <v>0.19</v>
      </c>
      <c r="P2343">
        <v>-1.33</v>
      </c>
      <c r="Q2343">
        <v>0.19</v>
      </c>
      <c r="R2343">
        <v>1.1499999999999999</v>
      </c>
      <c r="S2343">
        <v>23.85</v>
      </c>
      <c r="T2343">
        <v>3.9300000667571999</v>
      </c>
      <c r="U2343">
        <v>459311</v>
      </c>
      <c r="V2343">
        <v>-122</v>
      </c>
      <c r="W2343">
        <v>100</v>
      </c>
    </row>
    <row r="2344" spans="1:23" x14ac:dyDescent="0.25">
      <c r="A2344" s="1">
        <v>0.61410995370370369</v>
      </c>
      <c r="B2344">
        <v>117.1</v>
      </c>
      <c r="C2344">
        <v>214.63</v>
      </c>
      <c r="D2344">
        <v>13.37</v>
      </c>
      <c r="E2344">
        <v>-0.63</v>
      </c>
      <c r="F2344">
        <v>5</v>
      </c>
      <c r="G2344">
        <v>62.7</v>
      </c>
      <c r="H2344" t="s">
        <v>2891</v>
      </c>
      <c r="I2344" t="s">
        <v>9388</v>
      </c>
      <c r="J2344">
        <v>0</v>
      </c>
      <c r="K2344">
        <v>0</v>
      </c>
      <c r="L2344">
        <v>0</v>
      </c>
      <c r="M2344">
        <v>0</v>
      </c>
      <c r="N2344">
        <v>216.55</v>
      </c>
      <c r="O2344">
        <v>0.1</v>
      </c>
      <c r="P2344">
        <v>-0.63</v>
      </c>
      <c r="Q2344">
        <v>0.1</v>
      </c>
      <c r="R2344">
        <v>1.1200000000000001</v>
      </c>
      <c r="S2344">
        <v>23.85</v>
      </c>
      <c r="T2344">
        <v>3.9300000667571999</v>
      </c>
      <c r="U2344">
        <v>459311</v>
      </c>
      <c r="V2344">
        <v>-122</v>
      </c>
      <c r="W2344">
        <v>100</v>
      </c>
    </row>
    <row r="2345" spans="1:23" x14ac:dyDescent="0.25">
      <c r="A2345" s="1">
        <v>0.61411053240740743</v>
      </c>
      <c r="B2345">
        <v>117.15</v>
      </c>
      <c r="C2345">
        <v>214.82</v>
      </c>
      <c r="D2345">
        <v>13.53</v>
      </c>
      <c r="E2345">
        <v>-0.64</v>
      </c>
      <c r="F2345">
        <v>5</v>
      </c>
      <c r="G2345">
        <v>67.5</v>
      </c>
      <c r="H2345" t="s">
        <v>1473</v>
      </c>
      <c r="I2345" t="s">
        <v>3167</v>
      </c>
      <c r="J2345">
        <v>0</v>
      </c>
      <c r="K2345">
        <v>0</v>
      </c>
      <c r="L2345">
        <v>0</v>
      </c>
      <c r="M2345">
        <v>0</v>
      </c>
      <c r="N2345">
        <v>216.6</v>
      </c>
      <c r="O2345">
        <v>0.09</v>
      </c>
      <c r="P2345">
        <v>-0.64</v>
      </c>
      <c r="Q2345">
        <v>0.09</v>
      </c>
      <c r="R2345">
        <v>1.0900000000000001</v>
      </c>
      <c r="S2345">
        <v>23.85</v>
      </c>
      <c r="T2345">
        <v>3.9300000667571999</v>
      </c>
      <c r="U2345">
        <v>459311</v>
      </c>
      <c r="V2345">
        <v>-122</v>
      </c>
      <c r="W2345">
        <v>100</v>
      </c>
    </row>
    <row r="2346" spans="1:23" x14ac:dyDescent="0.25">
      <c r="A2346" s="1">
        <v>0.61411111111111116</v>
      </c>
      <c r="B2346">
        <v>117.2</v>
      </c>
      <c r="C2346">
        <v>215.01</v>
      </c>
      <c r="D2346">
        <v>13.74</v>
      </c>
      <c r="E2346">
        <v>-0.72</v>
      </c>
      <c r="F2346">
        <v>5</v>
      </c>
      <c r="G2346">
        <v>72.8</v>
      </c>
      <c r="H2346" t="s">
        <v>2237</v>
      </c>
      <c r="I2346" t="s">
        <v>8789</v>
      </c>
      <c r="J2346">
        <v>0</v>
      </c>
      <c r="K2346">
        <v>0</v>
      </c>
      <c r="L2346">
        <v>0</v>
      </c>
      <c r="M2346">
        <v>0</v>
      </c>
      <c r="N2346">
        <v>216.78</v>
      </c>
      <c r="O2346">
        <v>0.12</v>
      </c>
      <c r="P2346">
        <v>-0.72</v>
      </c>
      <c r="Q2346">
        <v>0.12</v>
      </c>
      <c r="R2346">
        <v>1.07</v>
      </c>
      <c r="S2346">
        <v>23.85</v>
      </c>
      <c r="T2346">
        <v>3.9300000667571999</v>
      </c>
      <c r="U2346">
        <v>459311</v>
      </c>
      <c r="V2346">
        <v>-122</v>
      </c>
      <c r="W2346">
        <v>100</v>
      </c>
    </row>
    <row r="2347" spans="1:23" x14ac:dyDescent="0.25">
      <c r="A2347" s="1">
        <v>0.61411168981481479</v>
      </c>
      <c r="B2347">
        <v>117.25</v>
      </c>
      <c r="C2347">
        <v>215.2</v>
      </c>
      <c r="D2347">
        <v>13.94</v>
      </c>
      <c r="E2347">
        <v>-0.73</v>
      </c>
      <c r="F2347">
        <v>5</v>
      </c>
      <c r="G2347">
        <v>78.099999999999994</v>
      </c>
      <c r="H2347" t="s">
        <v>2227</v>
      </c>
      <c r="I2347" t="s">
        <v>9389</v>
      </c>
      <c r="J2347">
        <v>0</v>
      </c>
      <c r="K2347">
        <v>0</v>
      </c>
      <c r="L2347">
        <v>0</v>
      </c>
      <c r="M2347">
        <v>0</v>
      </c>
      <c r="N2347">
        <v>216.96</v>
      </c>
      <c r="O2347">
        <v>0.11</v>
      </c>
      <c r="P2347">
        <v>-0.73</v>
      </c>
      <c r="Q2347">
        <v>0.11</v>
      </c>
      <c r="R2347">
        <v>1.04</v>
      </c>
      <c r="S2347">
        <v>23.85</v>
      </c>
      <c r="T2347">
        <v>3.9300000667571999</v>
      </c>
      <c r="U2347">
        <v>459311</v>
      </c>
      <c r="V2347">
        <v>-122</v>
      </c>
      <c r="W2347">
        <v>100</v>
      </c>
    </row>
    <row r="2348" spans="1:23" x14ac:dyDescent="0.25">
      <c r="A2348" s="1">
        <v>0.61411226851851852</v>
      </c>
      <c r="B2348">
        <v>117.3</v>
      </c>
      <c r="C2348">
        <v>215.4</v>
      </c>
      <c r="D2348">
        <v>13.96</v>
      </c>
      <c r="E2348">
        <v>-0.73</v>
      </c>
      <c r="F2348">
        <v>5</v>
      </c>
      <c r="G2348">
        <v>83.4</v>
      </c>
      <c r="H2348" t="s">
        <v>1636</v>
      </c>
      <c r="I2348" t="s">
        <v>8930</v>
      </c>
      <c r="J2348">
        <v>0</v>
      </c>
      <c r="K2348">
        <v>0</v>
      </c>
      <c r="L2348">
        <v>0</v>
      </c>
      <c r="M2348">
        <v>0</v>
      </c>
      <c r="N2348">
        <v>217.04</v>
      </c>
      <c r="O2348">
        <v>0.01</v>
      </c>
      <c r="P2348">
        <v>-0.73</v>
      </c>
      <c r="Q2348">
        <v>0.01</v>
      </c>
      <c r="R2348">
        <v>1.01</v>
      </c>
      <c r="S2348">
        <v>23.85</v>
      </c>
      <c r="T2348">
        <v>3.9300000667571999</v>
      </c>
      <c r="U2348">
        <v>459311</v>
      </c>
      <c r="V2348">
        <v>-122</v>
      </c>
      <c r="W2348">
        <v>100</v>
      </c>
    </row>
    <row r="2349" spans="1:23" x14ac:dyDescent="0.25">
      <c r="A2349" s="1">
        <v>0.61411284722222226</v>
      </c>
      <c r="B2349">
        <v>117.35</v>
      </c>
      <c r="C2349">
        <v>215.59</v>
      </c>
      <c r="D2349">
        <v>14.15</v>
      </c>
      <c r="E2349">
        <v>-0.74</v>
      </c>
      <c r="F2349">
        <v>5</v>
      </c>
      <c r="G2349">
        <v>88.7</v>
      </c>
      <c r="H2349" t="s">
        <v>2654</v>
      </c>
      <c r="I2349" t="s">
        <v>9347</v>
      </c>
      <c r="J2349">
        <v>0</v>
      </c>
      <c r="K2349">
        <v>0</v>
      </c>
      <c r="L2349">
        <v>0</v>
      </c>
      <c r="M2349">
        <v>0</v>
      </c>
      <c r="N2349">
        <v>217.08</v>
      </c>
      <c r="O2349">
        <v>0.11</v>
      </c>
      <c r="P2349">
        <v>-0.74</v>
      </c>
      <c r="Q2349">
        <v>0.11</v>
      </c>
      <c r="R2349">
        <v>1</v>
      </c>
      <c r="S2349">
        <v>23.85</v>
      </c>
      <c r="T2349">
        <v>3.9300000667571999</v>
      </c>
      <c r="U2349">
        <v>459311</v>
      </c>
      <c r="V2349">
        <v>-122</v>
      </c>
      <c r="W2349">
        <v>100</v>
      </c>
    </row>
    <row r="2350" spans="1:23" x14ac:dyDescent="0.25">
      <c r="A2350" s="1">
        <v>0.61411342592592588</v>
      </c>
      <c r="B2350">
        <v>117.4</v>
      </c>
      <c r="C2350">
        <v>215.79</v>
      </c>
      <c r="D2350">
        <v>14.97</v>
      </c>
      <c r="E2350">
        <v>-0.89</v>
      </c>
      <c r="F2350">
        <v>5</v>
      </c>
      <c r="G2350">
        <v>94.7</v>
      </c>
      <c r="H2350" t="s">
        <v>1125</v>
      </c>
      <c r="I2350" t="s">
        <v>8759</v>
      </c>
      <c r="J2350">
        <v>0</v>
      </c>
      <c r="K2350">
        <v>0</v>
      </c>
      <c r="L2350">
        <v>0</v>
      </c>
      <c r="M2350">
        <v>0</v>
      </c>
      <c r="N2350">
        <v>217.14</v>
      </c>
      <c r="O2350">
        <v>0.46</v>
      </c>
      <c r="P2350">
        <v>-0.89</v>
      </c>
      <c r="Q2350">
        <v>0.46</v>
      </c>
      <c r="R2350">
        <v>1.03</v>
      </c>
      <c r="S2350">
        <v>23.85</v>
      </c>
      <c r="T2350">
        <v>3.9300000667571999</v>
      </c>
      <c r="U2350">
        <v>459311</v>
      </c>
      <c r="V2350">
        <v>-122</v>
      </c>
      <c r="W2350">
        <v>100</v>
      </c>
    </row>
    <row r="2351" spans="1:23" x14ac:dyDescent="0.25">
      <c r="A2351" s="1">
        <v>0.61411400462962962</v>
      </c>
      <c r="B2351">
        <v>117.45</v>
      </c>
      <c r="C2351">
        <v>216.01</v>
      </c>
      <c r="D2351">
        <v>15.96</v>
      </c>
      <c r="E2351">
        <v>-0.95</v>
      </c>
      <c r="F2351">
        <v>5</v>
      </c>
      <c r="G2351">
        <v>100.7</v>
      </c>
      <c r="H2351" t="s">
        <v>1104</v>
      </c>
      <c r="I2351" t="s">
        <v>8791</v>
      </c>
      <c r="J2351">
        <v>0</v>
      </c>
      <c r="K2351">
        <v>0</v>
      </c>
      <c r="L2351">
        <v>0</v>
      </c>
      <c r="M2351">
        <v>0</v>
      </c>
      <c r="N2351">
        <v>217.21</v>
      </c>
      <c r="O2351">
        <v>0.56000000000000005</v>
      </c>
      <c r="P2351">
        <v>-0.95</v>
      </c>
      <c r="Q2351">
        <v>0.56000000000000005</v>
      </c>
      <c r="R2351">
        <v>1.42</v>
      </c>
      <c r="S2351">
        <v>23.85</v>
      </c>
      <c r="T2351">
        <v>3.9300000667571999</v>
      </c>
      <c r="U2351">
        <v>459311</v>
      </c>
      <c r="V2351">
        <v>-122</v>
      </c>
      <c r="W2351">
        <v>100</v>
      </c>
    </row>
    <row r="2352" spans="1:23" x14ac:dyDescent="0.25">
      <c r="A2352" s="1">
        <v>0.61411458333333335</v>
      </c>
      <c r="B2352">
        <v>117.5</v>
      </c>
      <c r="C2352">
        <v>216.24</v>
      </c>
      <c r="D2352">
        <v>16.760000000000002</v>
      </c>
      <c r="E2352">
        <v>-1.01</v>
      </c>
      <c r="F2352">
        <v>5</v>
      </c>
      <c r="G2352">
        <v>106.8</v>
      </c>
      <c r="H2352" t="s">
        <v>1139</v>
      </c>
      <c r="I2352" t="s">
        <v>3168</v>
      </c>
      <c r="J2352">
        <v>0</v>
      </c>
      <c r="K2352">
        <v>0</v>
      </c>
      <c r="L2352">
        <v>0</v>
      </c>
      <c r="M2352">
        <v>0</v>
      </c>
      <c r="N2352">
        <v>217.28</v>
      </c>
      <c r="O2352">
        <v>0.46</v>
      </c>
      <c r="P2352">
        <v>-1.01</v>
      </c>
      <c r="Q2352">
        <v>0.45</v>
      </c>
      <c r="R2352">
        <v>2.12</v>
      </c>
      <c r="S2352">
        <v>23.85</v>
      </c>
      <c r="T2352">
        <v>3.9300000667571999</v>
      </c>
      <c r="U2352">
        <v>459311</v>
      </c>
      <c r="V2352">
        <v>-122</v>
      </c>
      <c r="W2352">
        <v>100</v>
      </c>
    </row>
    <row r="2353" spans="1:23" x14ac:dyDescent="0.25">
      <c r="A2353" s="1">
        <v>0.61411516203703709</v>
      </c>
      <c r="B2353">
        <v>117.55</v>
      </c>
      <c r="C2353">
        <v>216.47</v>
      </c>
      <c r="D2353">
        <v>17.510000000000002</v>
      </c>
      <c r="E2353">
        <v>-1.05</v>
      </c>
      <c r="F2353">
        <v>5</v>
      </c>
      <c r="G2353">
        <v>112.9</v>
      </c>
      <c r="H2353" t="s">
        <v>1781</v>
      </c>
      <c r="I2353" t="s">
        <v>8871</v>
      </c>
      <c r="J2353">
        <v>0</v>
      </c>
      <c r="K2353">
        <v>0</v>
      </c>
      <c r="L2353">
        <v>0</v>
      </c>
      <c r="M2353">
        <v>0</v>
      </c>
      <c r="N2353">
        <v>217.35</v>
      </c>
      <c r="O2353">
        <v>0.42</v>
      </c>
      <c r="P2353">
        <v>-1.05</v>
      </c>
      <c r="Q2353">
        <v>0.42</v>
      </c>
      <c r="R2353">
        <v>2.35</v>
      </c>
      <c r="S2353">
        <v>23.85</v>
      </c>
      <c r="T2353">
        <v>3.9300000667571999</v>
      </c>
      <c r="U2353">
        <v>459311</v>
      </c>
      <c r="V2353">
        <v>-122</v>
      </c>
      <c r="W2353">
        <v>100</v>
      </c>
    </row>
    <row r="2354" spans="1:23" x14ac:dyDescent="0.25">
      <c r="A2354" s="1">
        <v>0.61411574074074071</v>
      </c>
      <c r="B2354">
        <v>117.6</v>
      </c>
      <c r="C2354">
        <v>216.72</v>
      </c>
      <c r="D2354">
        <v>18.149999999999999</v>
      </c>
      <c r="E2354">
        <v>-0.85</v>
      </c>
      <c r="F2354">
        <v>5</v>
      </c>
      <c r="G2354">
        <v>117.6</v>
      </c>
      <c r="H2354" t="s">
        <v>1085</v>
      </c>
      <c r="I2354" t="s">
        <v>9330</v>
      </c>
      <c r="J2354">
        <v>0</v>
      </c>
      <c r="K2354">
        <v>0</v>
      </c>
      <c r="L2354">
        <v>0</v>
      </c>
      <c r="M2354">
        <v>0</v>
      </c>
      <c r="N2354">
        <v>217.43</v>
      </c>
      <c r="O2354">
        <v>0.36</v>
      </c>
      <c r="P2354">
        <v>-0.85</v>
      </c>
      <c r="Q2354">
        <v>0.36</v>
      </c>
      <c r="R2354">
        <v>2.66</v>
      </c>
      <c r="S2354">
        <v>23.85</v>
      </c>
      <c r="T2354">
        <v>3.9300000667571999</v>
      </c>
      <c r="U2354">
        <v>459311</v>
      </c>
      <c r="V2354">
        <v>-122</v>
      </c>
      <c r="W2354">
        <v>100</v>
      </c>
    </row>
    <row r="2355" spans="1:23" x14ac:dyDescent="0.25">
      <c r="A2355" s="1">
        <v>0.61411631944444445</v>
      </c>
      <c r="B2355">
        <v>117.65</v>
      </c>
      <c r="C2355">
        <v>216.98</v>
      </c>
      <c r="D2355">
        <v>18.8</v>
      </c>
      <c r="E2355">
        <v>-0.89</v>
      </c>
      <c r="F2355">
        <v>5</v>
      </c>
      <c r="G2355">
        <v>122.4</v>
      </c>
      <c r="H2355" t="s">
        <v>1754</v>
      </c>
      <c r="I2355" t="s">
        <v>9312</v>
      </c>
      <c r="J2355">
        <v>0</v>
      </c>
      <c r="K2355">
        <v>0</v>
      </c>
      <c r="L2355">
        <v>0</v>
      </c>
      <c r="M2355">
        <v>0</v>
      </c>
      <c r="N2355">
        <v>217.5</v>
      </c>
      <c r="O2355">
        <v>0.37</v>
      </c>
      <c r="P2355">
        <v>-0.89</v>
      </c>
      <c r="Q2355">
        <v>0.37</v>
      </c>
      <c r="R2355">
        <v>2.76</v>
      </c>
      <c r="S2355">
        <v>23.85</v>
      </c>
      <c r="T2355">
        <v>3.9300000667571999</v>
      </c>
      <c r="U2355">
        <v>459311</v>
      </c>
      <c r="V2355">
        <v>-122</v>
      </c>
      <c r="W2355">
        <v>100</v>
      </c>
    </row>
    <row r="2356" spans="1:23" x14ac:dyDescent="0.25">
      <c r="A2356" s="1">
        <v>0.61411689814814818</v>
      </c>
      <c r="B2356">
        <v>117.7</v>
      </c>
      <c r="C2356">
        <v>217.25</v>
      </c>
      <c r="D2356">
        <v>19.670000000000002</v>
      </c>
      <c r="E2356">
        <v>-0.83</v>
      </c>
      <c r="F2356">
        <v>5</v>
      </c>
      <c r="G2356">
        <v>126.7</v>
      </c>
      <c r="H2356" t="s">
        <v>2611</v>
      </c>
      <c r="I2356" t="s">
        <v>8993</v>
      </c>
      <c r="J2356">
        <v>0</v>
      </c>
      <c r="K2356">
        <v>0</v>
      </c>
      <c r="L2356">
        <v>0</v>
      </c>
      <c r="M2356">
        <v>0</v>
      </c>
      <c r="N2356">
        <v>217.52</v>
      </c>
      <c r="O2356">
        <v>0.49</v>
      </c>
      <c r="P2356">
        <v>-0.83</v>
      </c>
      <c r="Q2356">
        <v>0.49</v>
      </c>
      <c r="R2356">
        <v>2.91</v>
      </c>
      <c r="S2356">
        <v>23.85</v>
      </c>
      <c r="T2356">
        <v>3.9300000667571999</v>
      </c>
      <c r="U2356">
        <v>459311</v>
      </c>
      <c r="V2356">
        <v>-122</v>
      </c>
      <c r="W2356">
        <v>100</v>
      </c>
    </row>
    <row r="2357" spans="1:23" x14ac:dyDescent="0.25">
      <c r="A2357" s="1">
        <v>0.61411747685185181</v>
      </c>
      <c r="B2357">
        <v>117.75</v>
      </c>
      <c r="C2357">
        <v>217.52</v>
      </c>
      <c r="D2357">
        <v>20.41</v>
      </c>
      <c r="E2357">
        <v>-0.86</v>
      </c>
      <c r="F2357">
        <v>5</v>
      </c>
      <c r="G2357">
        <v>130.9</v>
      </c>
      <c r="H2357" t="s">
        <v>2658</v>
      </c>
      <c r="I2357" t="s">
        <v>8829</v>
      </c>
      <c r="J2357">
        <v>0</v>
      </c>
      <c r="K2357">
        <v>0</v>
      </c>
      <c r="L2357">
        <v>0</v>
      </c>
      <c r="M2357">
        <v>0</v>
      </c>
      <c r="N2357">
        <v>217.59</v>
      </c>
      <c r="O2357">
        <v>0.42</v>
      </c>
      <c r="P2357">
        <v>-0.86</v>
      </c>
      <c r="Q2357">
        <v>0.42</v>
      </c>
      <c r="R2357">
        <v>3.07</v>
      </c>
      <c r="S2357">
        <v>23.85</v>
      </c>
      <c r="T2357">
        <v>3.9300000667571999</v>
      </c>
      <c r="U2357">
        <v>459311</v>
      </c>
      <c r="V2357">
        <v>-122</v>
      </c>
      <c r="W2357">
        <v>100</v>
      </c>
    </row>
    <row r="2358" spans="1:23" x14ac:dyDescent="0.25">
      <c r="A2358" s="1">
        <v>0.61411805555555554</v>
      </c>
      <c r="B2358">
        <v>117.8</v>
      </c>
      <c r="C2358">
        <v>217.81</v>
      </c>
      <c r="D2358">
        <v>20.71</v>
      </c>
      <c r="E2358">
        <v>-0.6</v>
      </c>
      <c r="F2358">
        <v>5</v>
      </c>
      <c r="G2358">
        <v>133.80000000000001</v>
      </c>
      <c r="H2358" t="s">
        <v>2407</v>
      </c>
      <c r="I2358" t="s">
        <v>8829</v>
      </c>
      <c r="J2358">
        <v>0</v>
      </c>
      <c r="K2358">
        <v>0</v>
      </c>
      <c r="L2358">
        <v>0</v>
      </c>
      <c r="M2358">
        <v>0</v>
      </c>
      <c r="N2358">
        <v>217.83</v>
      </c>
      <c r="O2358">
        <v>0.17</v>
      </c>
      <c r="P2358">
        <v>-0.6</v>
      </c>
      <c r="Q2358">
        <v>0.17</v>
      </c>
      <c r="R2358">
        <v>3.25</v>
      </c>
      <c r="S2358">
        <v>23.85</v>
      </c>
      <c r="T2358">
        <v>3.9300000667571999</v>
      </c>
      <c r="U2358">
        <v>459311</v>
      </c>
      <c r="V2358">
        <v>-122</v>
      </c>
      <c r="W2358">
        <v>100</v>
      </c>
    </row>
    <row r="2359" spans="1:23" x14ac:dyDescent="0.25">
      <c r="A2359" s="1">
        <v>0.61411863425925928</v>
      </c>
      <c r="B2359">
        <v>117.85</v>
      </c>
      <c r="C2359">
        <v>218.1</v>
      </c>
      <c r="D2359">
        <v>20.64</v>
      </c>
      <c r="E2359">
        <v>-0.6</v>
      </c>
      <c r="F2359">
        <v>5</v>
      </c>
      <c r="G2359">
        <v>136.80000000000001</v>
      </c>
      <c r="H2359" t="s">
        <v>1404</v>
      </c>
      <c r="I2359" t="s">
        <v>8988</v>
      </c>
      <c r="J2359">
        <v>0</v>
      </c>
      <c r="K2359">
        <v>0</v>
      </c>
      <c r="L2359">
        <v>0</v>
      </c>
      <c r="M2359">
        <v>0</v>
      </c>
      <c r="N2359">
        <v>218.07</v>
      </c>
      <c r="O2359">
        <v>-0.04</v>
      </c>
      <c r="P2359">
        <v>-0.6</v>
      </c>
      <c r="Q2359">
        <v>-0.04</v>
      </c>
      <c r="R2359">
        <v>3.39</v>
      </c>
      <c r="S2359">
        <v>23.85</v>
      </c>
      <c r="T2359">
        <v>3.9300000667571999</v>
      </c>
      <c r="U2359">
        <v>459311</v>
      </c>
      <c r="V2359">
        <v>-122</v>
      </c>
      <c r="W2359">
        <v>100</v>
      </c>
    </row>
    <row r="2360" spans="1:23" x14ac:dyDescent="0.25">
      <c r="A2360" s="1">
        <v>0.61411921296296301</v>
      </c>
      <c r="B2360">
        <v>117.9</v>
      </c>
      <c r="C2360">
        <v>218.38</v>
      </c>
      <c r="D2360">
        <v>19.989999999999998</v>
      </c>
      <c r="E2360">
        <v>0.22</v>
      </c>
      <c r="F2360">
        <v>6</v>
      </c>
      <c r="G2360">
        <v>135.6</v>
      </c>
      <c r="H2360" t="s">
        <v>1157</v>
      </c>
      <c r="I2360" t="s">
        <v>8994</v>
      </c>
      <c r="J2360">
        <v>0</v>
      </c>
      <c r="K2360">
        <v>0</v>
      </c>
      <c r="L2360">
        <v>0</v>
      </c>
      <c r="M2360">
        <v>0</v>
      </c>
      <c r="N2360">
        <v>218.15</v>
      </c>
      <c r="O2360">
        <v>-0.37</v>
      </c>
      <c r="P2360">
        <v>0.22</v>
      </c>
      <c r="Q2360">
        <v>-0.37</v>
      </c>
      <c r="R2360">
        <v>3.73</v>
      </c>
      <c r="S2360">
        <v>23.85</v>
      </c>
      <c r="T2360">
        <v>3.9300000667571999</v>
      </c>
      <c r="U2360">
        <v>459311</v>
      </c>
      <c r="V2360">
        <v>-122</v>
      </c>
      <c r="W2360">
        <v>100</v>
      </c>
    </row>
    <row r="2361" spans="1:23" x14ac:dyDescent="0.25">
      <c r="A2361" s="1">
        <v>0.61411979166666664</v>
      </c>
      <c r="B2361">
        <v>117.95</v>
      </c>
      <c r="C2361">
        <v>218.65</v>
      </c>
      <c r="D2361">
        <v>19.3</v>
      </c>
      <c r="E2361">
        <v>0.22</v>
      </c>
      <c r="F2361">
        <v>6</v>
      </c>
      <c r="G2361">
        <v>134.5</v>
      </c>
      <c r="H2361" t="s">
        <v>1658</v>
      </c>
      <c r="I2361" t="s">
        <v>8980</v>
      </c>
      <c r="J2361">
        <v>0</v>
      </c>
      <c r="K2361">
        <v>0</v>
      </c>
      <c r="L2361">
        <v>0</v>
      </c>
      <c r="M2361">
        <v>0</v>
      </c>
      <c r="N2361">
        <v>218.18</v>
      </c>
      <c r="O2361">
        <v>-0.39</v>
      </c>
      <c r="P2361">
        <v>0.22</v>
      </c>
      <c r="Q2361">
        <v>-0.39</v>
      </c>
      <c r="R2361">
        <v>4.24</v>
      </c>
      <c r="S2361">
        <v>23.85</v>
      </c>
      <c r="T2361">
        <v>3.9300000667571999</v>
      </c>
      <c r="U2361">
        <v>459311</v>
      </c>
      <c r="V2361">
        <v>-122</v>
      </c>
      <c r="W2361">
        <v>100</v>
      </c>
    </row>
    <row r="2362" spans="1:23" x14ac:dyDescent="0.25">
      <c r="A2362" s="1">
        <v>0.61412037037037037</v>
      </c>
      <c r="B2362">
        <v>118</v>
      </c>
      <c r="C2362">
        <v>218.92</v>
      </c>
      <c r="D2362">
        <v>18.98</v>
      </c>
      <c r="E2362">
        <v>0.19</v>
      </c>
      <c r="F2362">
        <v>6</v>
      </c>
      <c r="G2362">
        <v>133.5</v>
      </c>
      <c r="H2362" t="s">
        <v>1067</v>
      </c>
      <c r="I2362" t="s">
        <v>9011</v>
      </c>
      <c r="J2362">
        <v>0</v>
      </c>
      <c r="K2362">
        <v>0</v>
      </c>
      <c r="L2362">
        <v>0</v>
      </c>
      <c r="M2362">
        <v>0</v>
      </c>
      <c r="N2362">
        <v>218.21</v>
      </c>
      <c r="O2362">
        <v>-0.18</v>
      </c>
      <c r="P2362">
        <v>0.19</v>
      </c>
      <c r="Q2362">
        <v>-0.18</v>
      </c>
      <c r="R2362">
        <v>5.0599999999999996</v>
      </c>
      <c r="S2362">
        <v>23.85</v>
      </c>
      <c r="T2362">
        <v>3.9300000667571999</v>
      </c>
      <c r="U2362">
        <v>459311</v>
      </c>
      <c r="V2362">
        <v>-122</v>
      </c>
      <c r="W2362">
        <v>100</v>
      </c>
    </row>
    <row r="2363" spans="1:23" x14ac:dyDescent="0.25">
      <c r="A2363" s="1">
        <v>0.61412094907407411</v>
      </c>
      <c r="B2363">
        <v>118.05</v>
      </c>
      <c r="C2363">
        <v>219.18</v>
      </c>
      <c r="D2363">
        <v>19.22</v>
      </c>
      <c r="E2363">
        <v>0.19</v>
      </c>
      <c r="F2363">
        <v>6</v>
      </c>
      <c r="G2363">
        <v>132.5</v>
      </c>
      <c r="H2363" t="s">
        <v>2211</v>
      </c>
      <c r="I2363" t="s">
        <v>9390</v>
      </c>
      <c r="J2363">
        <v>0</v>
      </c>
      <c r="K2363">
        <v>0</v>
      </c>
      <c r="L2363">
        <v>0</v>
      </c>
      <c r="M2363">
        <v>0</v>
      </c>
      <c r="N2363">
        <v>218.22</v>
      </c>
      <c r="O2363">
        <v>0.14000000000000001</v>
      </c>
      <c r="P2363">
        <v>0.19</v>
      </c>
      <c r="Q2363">
        <v>0.14000000000000001</v>
      </c>
      <c r="R2363">
        <v>6.54</v>
      </c>
      <c r="S2363">
        <v>23.85</v>
      </c>
      <c r="T2363">
        <v>3.9300000667571999</v>
      </c>
      <c r="U2363">
        <v>459311</v>
      </c>
      <c r="V2363">
        <v>-122</v>
      </c>
      <c r="W2363">
        <v>100</v>
      </c>
    </row>
    <row r="2364" spans="1:23" x14ac:dyDescent="0.25">
      <c r="A2364" s="1">
        <v>0.61412152777777773</v>
      </c>
      <c r="B2364">
        <v>118.1</v>
      </c>
      <c r="C2364">
        <v>219.46</v>
      </c>
      <c r="D2364">
        <v>20.81</v>
      </c>
      <c r="E2364">
        <v>0.04</v>
      </c>
      <c r="F2364">
        <v>6</v>
      </c>
      <c r="G2364">
        <v>132.30000000000001</v>
      </c>
      <c r="H2364" t="s">
        <v>2433</v>
      </c>
      <c r="I2364" t="s">
        <v>8995</v>
      </c>
      <c r="J2364">
        <v>0</v>
      </c>
      <c r="K2364">
        <v>0</v>
      </c>
      <c r="L2364">
        <v>0</v>
      </c>
      <c r="M2364">
        <v>0</v>
      </c>
      <c r="N2364">
        <v>218.23</v>
      </c>
      <c r="O2364">
        <v>0.9</v>
      </c>
      <c r="P2364">
        <v>0.04</v>
      </c>
      <c r="Q2364">
        <v>0.9</v>
      </c>
      <c r="R2364">
        <v>9.3699999999999992</v>
      </c>
      <c r="S2364">
        <v>23.85</v>
      </c>
      <c r="T2364">
        <v>3.9300000667571999</v>
      </c>
      <c r="U2364">
        <v>459311</v>
      </c>
      <c r="V2364">
        <v>-122</v>
      </c>
      <c r="W2364">
        <v>100</v>
      </c>
    </row>
    <row r="2365" spans="1:23" x14ac:dyDescent="0.25">
      <c r="A2365" s="1">
        <v>0.61412210648148147</v>
      </c>
      <c r="B2365">
        <v>118.15</v>
      </c>
      <c r="C2365">
        <v>219.76</v>
      </c>
      <c r="D2365">
        <v>22.37</v>
      </c>
      <c r="E2365">
        <v>0.04</v>
      </c>
      <c r="F2365">
        <v>6</v>
      </c>
      <c r="G2365">
        <v>132.1</v>
      </c>
      <c r="H2365" t="s">
        <v>1924</v>
      </c>
      <c r="I2365" t="s">
        <v>8981</v>
      </c>
      <c r="J2365">
        <v>0</v>
      </c>
      <c r="K2365">
        <v>0</v>
      </c>
      <c r="L2365">
        <v>0</v>
      </c>
      <c r="M2365">
        <v>0</v>
      </c>
      <c r="N2365">
        <v>218.24</v>
      </c>
      <c r="O2365">
        <v>0.89</v>
      </c>
      <c r="P2365">
        <v>0.04</v>
      </c>
      <c r="Q2365">
        <v>0.88</v>
      </c>
      <c r="R2365">
        <v>13.5</v>
      </c>
      <c r="S2365">
        <v>23.85</v>
      </c>
      <c r="T2365">
        <v>3.9300000667571999</v>
      </c>
      <c r="U2365">
        <v>459311</v>
      </c>
      <c r="V2365">
        <v>-122</v>
      </c>
      <c r="W2365">
        <v>100</v>
      </c>
    </row>
    <row r="2366" spans="1:23" x14ac:dyDescent="0.25">
      <c r="A2366" s="1">
        <v>0.6141226851851852</v>
      </c>
      <c r="B2366">
        <v>118.2</v>
      </c>
      <c r="C2366">
        <v>220.07</v>
      </c>
      <c r="D2366">
        <v>22.52</v>
      </c>
      <c r="E2366">
        <v>0.19</v>
      </c>
      <c r="F2366">
        <v>6</v>
      </c>
      <c r="G2366">
        <v>131.30000000000001</v>
      </c>
      <c r="H2366" t="s">
        <v>1384</v>
      </c>
      <c r="I2366" t="s">
        <v>9391</v>
      </c>
      <c r="J2366">
        <v>0</v>
      </c>
      <c r="K2366">
        <v>0</v>
      </c>
      <c r="L2366">
        <v>0</v>
      </c>
      <c r="M2366">
        <v>0</v>
      </c>
      <c r="N2366">
        <v>218.3</v>
      </c>
      <c r="O2366">
        <v>0.08</v>
      </c>
      <c r="P2366">
        <v>0.19</v>
      </c>
      <c r="Q2366">
        <v>0.08</v>
      </c>
      <c r="R2366">
        <v>22.2</v>
      </c>
      <c r="S2366">
        <v>23.85</v>
      </c>
      <c r="T2366">
        <v>3.9300000667571999</v>
      </c>
      <c r="U2366">
        <v>459311</v>
      </c>
      <c r="V2366">
        <v>-122</v>
      </c>
      <c r="W2366">
        <v>100</v>
      </c>
    </row>
    <row r="2367" spans="1:23" x14ac:dyDescent="0.25">
      <c r="A2367" s="1">
        <v>0.61412326388888894</v>
      </c>
      <c r="B2367">
        <v>118.25</v>
      </c>
      <c r="C2367">
        <v>220.38</v>
      </c>
      <c r="D2367">
        <v>22.08</v>
      </c>
      <c r="E2367">
        <v>0.18</v>
      </c>
      <c r="F2367">
        <v>6</v>
      </c>
      <c r="G2367">
        <v>130.4</v>
      </c>
      <c r="H2367" t="s">
        <v>1162</v>
      </c>
      <c r="I2367" t="s">
        <v>3026</v>
      </c>
      <c r="J2367">
        <v>0</v>
      </c>
      <c r="K2367">
        <v>0</v>
      </c>
      <c r="L2367">
        <v>0</v>
      </c>
      <c r="M2367">
        <v>0</v>
      </c>
      <c r="N2367">
        <v>218.35</v>
      </c>
      <c r="O2367">
        <v>-0.25</v>
      </c>
      <c r="P2367">
        <v>0.18</v>
      </c>
      <c r="Q2367">
        <v>-0.25</v>
      </c>
      <c r="R2367">
        <v>51.13</v>
      </c>
      <c r="S2367">
        <v>23.85</v>
      </c>
      <c r="T2367">
        <v>3.9300000667571999</v>
      </c>
      <c r="U2367">
        <v>459311</v>
      </c>
      <c r="V2367">
        <v>-122</v>
      </c>
      <c r="W2367">
        <v>100</v>
      </c>
    </row>
    <row r="2368" spans="1:23" x14ac:dyDescent="0.25">
      <c r="A2368" s="1">
        <v>0.61412384259259256</v>
      </c>
      <c r="B2368">
        <v>118.3</v>
      </c>
      <c r="C2368">
        <v>220.68</v>
      </c>
      <c r="D2368">
        <v>21.33</v>
      </c>
      <c r="E2368">
        <v>0.27</v>
      </c>
      <c r="F2368">
        <v>6</v>
      </c>
      <c r="G2368">
        <v>129.19999999999999</v>
      </c>
      <c r="H2368" t="s">
        <v>1045</v>
      </c>
      <c r="I2368" t="s">
        <v>9392</v>
      </c>
      <c r="J2368">
        <v>0</v>
      </c>
      <c r="K2368">
        <v>0</v>
      </c>
      <c r="L2368">
        <v>0</v>
      </c>
      <c r="M2368">
        <v>0</v>
      </c>
      <c r="N2368">
        <v>218.36</v>
      </c>
      <c r="O2368">
        <v>-0.43</v>
      </c>
      <c r="P2368">
        <v>0.27</v>
      </c>
      <c r="Q2368">
        <v>-0.42</v>
      </c>
      <c r="R2368">
        <v>106.09</v>
      </c>
      <c r="S2368">
        <v>23.85</v>
      </c>
      <c r="T2368">
        <v>3.9300000667571999</v>
      </c>
      <c r="U2368">
        <v>459311</v>
      </c>
      <c r="V2368">
        <v>-122</v>
      </c>
      <c r="W2368">
        <v>100</v>
      </c>
    </row>
    <row r="2369" spans="1:23" x14ac:dyDescent="0.25">
      <c r="A2369" s="1">
        <v>0.6141244212962963</v>
      </c>
      <c r="B2369">
        <v>118.35</v>
      </c>
      <c r="C2369">
        <v>220.97</v>
      </c>
      <c r="D2369">
        <v>20.5</v>
      </c>
      <c r="E2369">
        <v>0.26</v>
      </c>
      <c r="F2369">
        <v>6</v>
      </c>
      <c r="G2369">
        <v>127.9</v>
      </c>
      <c r="H2369" t="s">
        <v>1742</v>
      </c>
      <c r="I2369" t="s">
        <v>2943</v>
      </c>
      <c r="J2369">
        <v>0</v>
      </c>
      <c r="K2369">
        <v>0</v>
      </c>
      <c r="L2369">
        <v>0</v>
      </c>
      <c r="M2369">
        <v>0</v>
      </c>
      <c r="N2369">
        <v>218.36</v>
      </c>
      <c r="O2369">
        <v>-0.47</v>
      </c>
      <c r="P2369">
        <v>0.26</v>
      </c>
      <c r="Q2369">
        <v>-0.47</v>
      </c>
      <c r="R2369">
        <v>30.06</v>
      </c>
      <c r="S2369">
        <v>23.85</v>
      </c>
      <c r="T2369">
        <v>3.9300000667571999</v>
      </c>
      <c r="U2369">
        <v>459311</v>
      </c>
      <c r="V2369">
        <v>-122</v>
      </c>
      <c r="W2369">
        <v>100</v>
      </c>
    </row>
    <row r="2370" spans="1:23" x14ac:dyDescent="0.25">
      <c r="A2370" s="1">
        <v>0.61412500000000003</v>
      </c>
      <c r="B2370">
        <v>118.4</v>
      </c>
      <c r="C2370">
        <v>221.26</v>
      </c>
      <c r="D2370">
        <v>19.97</v>
      </c>
      <c r="E2370">
        <v>0.2</v>
      </c>
      <c r="F2370">
        <v>6</v>
      </c>
      <c r="G2370">
        <v>126.8</v>
      </c>
      <c r="H2370" t="s">
        <v>1031</v>
      </c>
      <c r="I2370" t="s">
        <v>3169</v>
      </c>
      <c r="J2370">
        <v>0</v>
      </c>
      <c r="K2370">
        <v>0</v>
      </c>
      <c r="L2370">
        <v>0</v>
      </c>
      <c r="M2370">
        <v>0</v>
      </c>
      <c r="N2370">
        <v>218.36</v>
      </c>
      <c r="O2370">
        <v>-0.3</v>
      </c>
      <c r="P2370">
        <v>0.2</v>
      </c>
      <c r="Q2370">
        <v>-0.3</v>
      </c>
      <c r="R2370">
        <v>17.600000000000001</v>
      </c>
      <c r="S2370">
        <v>23.85</v>
      </c>
      <c r="T2370">
        <v>3.9300000667571999</v>
      </c>
      <c r="U2370">
        <v>459311</v>
      </c>
      <c r="V2370">
        <v>-122</v>
      </c>
      <c r="W2370">
        <v>100</v>
      </c>
    </row>
    <row r="2371" spans="1:23" x14ac:dyDescent="0.25">
      <c r="A2371" s="1">
        <v>0.61412557870370366</v>
      </c>
      <c r="B2371">
        <v>118.45</v>
      </c>
      <c r="C2371">
        <v>221.53</v>
      </c>
      <c r="D2371">
        <v>19.63</v>
      </c>
      <c r="E2371">
        <v>0.2</v>
      </c>
      <c r="F2371">
        <v>6</v>
      </c>
      <c r="G2371">
        <v>125.8</v>
      </c>
      <c r="H2371" t="s">
        <v>2541</v>
      </c>
      <c r="I2371" t="s">
        <v>8662</v>
      </c>
      <c r="J2371">
        <v>0</v>
      </c>
      <c r="K2371">
        <v>0</v>
      </c>
      <c r="L2371">
        <v>0</v>
      </c>
      <c r="M2371">
        <v>0</v>
      </c>
      <c r="N2371">
        <v>218.36</v>
      </c>
      <c r="O2371">
        <v>-0.2</v>
      </c>
      <c r="P2371">
        <v>0.2</v>
      </c>
      <c r="Q2371">
        <v>-0.19</v>
      </c>
      <c r="R2371">
        <v>17.48</v>
      </c>
      <c r="S2371">
        <v>23.85</v>
      </c>
      <c r="T2371">
        <v>3.9300000667571999</v>
      </c>
      <c r="U2371">
        <v>459311</v>
      </c>
      <c r="V2371">
        <v>-122</v>
      </c>
      <c r="W2371">
        <v>100</v>
      </c>
    </row>
    <row r="2372" spans="1:23" x14ac:dyDescent="0.25">
      <c r="A2372" s="1">
        <v>0.61412615740740739</v>
      </c>
      <c r="B2372">
        <v>118.5</v>
      </c>
      <c r="C2372">
        <v>221.8</v>
      </c>
      <c r="D2372">
        <v>19.55</v>
      </c>
      <c r="E2372">
        <v>0.12</v>
      </c>
      <c r="F2372">
        <v>6</v>
      </c>
      <c r="G2372">
        <v>125.2</v>
      </c>
      <c r="H2372" t="s">
        <v>2552</v>
      </c>
      <c r="I2372" t="s">
        <v>8909</v>
      </c>
      <c r="J2372">
        <v>0</v>
      </c>
      <c r="K2372">
        <v>0</v>
      </c>
      <c r="L2372">
        <v>0</v>
      </c>
      <c r="M2372">
        <v>0</v>
      </c>
      <c r="N2372">
        <v>218.36</v>
      </c>
      <c r="O2372">
        <v>-0.05</v>
      </c>
      <c r="P2372">
        <v>0.12</v>
      </c>
      <c r="Q2372">
        <v>-0.05</v>
      </c>
      <c r="R2372">
        <v>18.32</v>
      </c>
      <c r="S2372">
        <v>23.85</v>
      </c>
      <c r="T2372">
        <v>3.9300000667571999</v>
      </c>
      <c r="U2372">
        <v>459311</v>
      </c>
      <c r="V2372">
        <v>-122</v>
      </c>
      <c r="W2372">
        <v>100</v>
      </c>
    </row>
    <row r="2373" spans="1:23" x14ac:dyDescent="0.25">
      <c r="A2373" s="1">
        <v>0.61412673611111113</v>
      </c>
      <c r="B2373">
        <v>118.55</v>
      </c>
      <c r="C2373">
        <v>222.07</v>
      </c>
      <c r="D2373">
        <v>19.559999999999999</v>
      </c>
      <c r="E2373">
        <v>0.13</v>
      </c>
      <c r="F2373">
        <v>6</v>
      </c>
      <c r="G2373">
        <v>124.5</v>
      </c>
      <c r="H2373" t="s">
        <v>2571</v>
      </c>
      <c r="I2373" t="s">
        <v>2948</v>
      </c>
      <c r="J2373">
        <v>0</v>
      </c>
      <c r="K2373">
        <v>0</v>
      </c>
      <c r="L2373">
        <v>0</v>
      </c>
      <c r="M2373">
        <v>0</v>
      </c>
      <c r="N2373">
        <v>218.36</v>
      </c>
      <c r="O2373">
        <v>0.01</v>
      </c>
      <c r="P2373">
        <v>0.13</v>
      </c>
      <c r="Q2373">
        <v>0.01</v>
      </c>
      <c r="R2373">
        <v>19.05</v>
      </c>
      <c r="S2373">
        <v>23.85</v>
      </c>
      <c r="T2373">
        <v>3.9300000667571999</v>
      </c>
      <c r="U2373">
        <v>459311</v>
      </c>
      <c r="V2373">
        <v>-122</v>
      </c>
      <c r="W2373">
        <v>100</v>
      </c>
    </row>
    <row r="2374" spans="1:23" x14ac:dyDescent="0.25">
      <c r="A2374" s="1">
        <v>0.61412731481481486</v>
      </c>
      <c r="B2374">
        <v>118.6</v>
      </c>
      <c r="C2374">
        <v>222.35</v>
      </c>
      <c r="D2374">
        <v>19.52</v>
      </c>
      <c r="E2374">
        <v>0.1</v>
      </c>
      <c r="F2374">
        <v>6</v>
      </c>
      <c r="G2374">
        <v>124</v>
      </c>
      <c r="H2374" t="s">
        <v>1376</v>
      </c>
      <c r="I2374" t="s">
        <v>8762</v>
      </c>
      <c r="J2374">
        <v>0</v>
      </c>
      <c r="K2374">
        <v>0</v>
      </c>
      <c r="L2374">
        <v>0</v>
      </c>
      <c r="M2374">
        <v>0</v>
      </c>
      <c r="N2374">
        <v>218.36</v>
      </c>
      <c r="O2374">
        <v>-0.02</v>
      </c>
      <c r="P2374">
        <v>0.1</v>
      </c>
      <c r="Q2374">
        <v>-0.02</v>
      </c>
      <c r="R2374">
        <v>20.100000000000001</v>
      </c>
      <c r="S2374">
        <v>23.85</v>
      </c>
      <c r="T2374">
        <v>3.9300000667571999</v>
      </c>
      <c r="U2374">
        <v>459311</v>
      </c>
      <c r="V2374">
        <v>-122</v>
      </c>
      <c r="W2374">
        <v>100</v>
      </c>
    </row>
    <row r="2375" spans="1:23" x14ac:dyDescent="0.25">
      <c r="A2375" s="1">
        <v>0.61412789351851849</v>
      </c>
      <c r="B2375">
        <v>118.65</v>
      </c>
      <c r="C2375">
        <v>222.62</v>
      </c>
      <c r="D2375">
        <v>19.45</v>
      </c>
      <c r="E2375">
        <v>0.1</v>
      </c>
      <c r="F2375">
        <v>6</v>
      </c>
      <c r="G2375">
        <v>123.5</v>
      </c>
      <c r="H2375" t="s">
        <v>2593</v>
      </c>
      <c r="I2375" t="s">
        <v>8959</v>
      </c>
      <c r="J2375">
        <v>0</v>
      </c>
      <c r="K2375">
        <v>0</v>
      </c>
      <c r="L2375">
        <v>0</v>
      </c>
      <c r="M2375">
        <v>0</v>
      </c>
      <c r="N2375">
        <v>218.36</v>
      </c>
      <c r="O2375">
        <v>-0.04</v>
      </c>
      <c r="P2375">
        <v>0.1</v>
      </c>
      <c r="Q2375">
        <v>-0.04</v>
      </c>
      <c r="R2375">
        <v>19.329999999999998</v>
      </c>
      <c r="S2375">
        <v>23.85</v>
      </c>
      <c r="T2375">
        <v>3.9300000667571999</v>
      </c>
      <c r="U2375">
        <v>459311</v>
      </c>
      <c r="V2375">
        <v>-122</v>
      </c>
      <c r="W2375">
        <v>100</v>
      </c>
    </row>
    <row r="2376" spans="1:23" x14ac:dyDescent="0.25">
      <c r="A2376" s="1">
        <v>0.61412847222222222</v>
      </c>
      <c r="B2376">
        <v>118.7</v>
      </c>
      <c r="C2376">
        <v>222.88</v>
      </c>
      <c r="D2376">
        <v>19.29</v>
      </c>
      <c r="E2376">
        <v>7.0000000000000007E-2</v>
      </c>
      <c r="F2376">
        <v>6</v>
      </c>
      <c r="G2376">
        <v>123.1</v>
      </c>
      <c r="H2376" t="s">
        <v>1247</v>
      </c>
      <c r="I2376" t="s">
        <v>9002</v>
      </c>
      <c r="J2376">
        <v>0</v>
      </c>
      <c r="K2376">
        <v>0</v>
      </c>
      <c r="L2376">
        <v>0</v>
      </c>
      <c r="M2376">
        <v>0</v>
      </c>
      <c r="N2376">
        <v>218.36</v>
      </c>
      <c r="O2376">
        <v>-0.09</v>
      </c>
      <c r="P2376">
        <v>7.0000000000000007E-2</v>
      </c>
      <c r="Q2376">
        <v>-0.09</v>
      </c>
      <c r="R2376">
        <v>18.739999999999998</v>
      </c>
      <c r="S2376">
        <v>23.85</v>
      </c>
      <c r="T2376">
        <v>3.9300000667571999</v>
      </c>
      <c r="U2376">
        <v>459311</v>
      </c>
      <c r="V2376">
        <v>-122</v>
      </c>
      <c r="W2376">
        <v>100</v>
      </c>
    </row>
    <row r="2377" spans="1:23" x14ac:dyDescent="0.25">
      <c r="A2377" s="1">
        <v>0.61412905092592596</v>
      </c>
      <c r="B2377">
        <v>118.75</v>
      </c>
      <c r="C2377">
        <v>223.15</v>
      </c>
      <c r="D2377">
        <v>19.149999999999999</v>
      </c>
      <c r="E2377">
        <v>7.0000000000000007E-2</v>
      </c>
      <c r="F2377">
        <v>6</v>
      </c>
      <c r="G2377">
        <v>122.7</v>
      </c>
      <c r="H2377" t="s">
        <v>1374</v>
      </c>
      <c r="I2377" t="s">
        <v>8795</v>
      </c>
      <c r="J2377">
        <v>0</v>
      </c>
      <c r="K2377">
        <v>0</v>
      </c>
      <c r="L2377">
        <v>0</v>
      </c>
      <c r="M2377">
        <v>0</v>
      </c>
      <c r="N2377">
        <v>218.36</v>
      </c>
      <c r="O2377">
        <v>-0.08</v>
      </c>
      <c r="P2377">
        <v>7.0000000000000007E-2</v>
      </c>
      <c r="Q2377">
        <v>-0.08</v>
      </c>
      <c r="R2377">
        <v>19.63</v>
      </c>
      <c r="S2377">
        <v>23.85</v>
      </c>
      <c r="T2377">
        <v>3.9300000667571999</v>
      </c>
      <c r="U2377">
        <v>459311</v>
      </c>
      <c r="V2377">
        <v>-122</v>
      </c>
      <c r="W2377">
        <v>100</v>
      </c>
    </row>
    <row r="2378" spans="1:23" x14ac:dyDescent="0.25">
      <c r="A2378" s="1">
        <v>0.61412962962962958</v>
      </c>
      <c r="B2378">
        <v>118.8</v>
      </c>
      <c r="C2378">
        <v>223.42</v>
      </c>
      <c r="D2378">
        <v>19.14</v>
      </c>
      <c r="E2378">
        <v>0.03</v>
      </c>
      <c r="F2378">
        <v>6</v>
      </c>
      <c r="G2378">
        <v>122.6</v>
      </c>
      <c r="H2378" t="s">
        <v>994</v>
      </c>
      <c r="I2378" t="s">
        <v>8727</v>
      </c>
      <c r="J2378">
        <v>0</v>
      </c>
      <c r="K2378">
        <v>0</v>
      </c>
      <c r="L2378">
        <v>0</v>
      </c>
      <c r="M2378">
        <v>0</v>
      </c>
      <c r="N2378">
        <v>218.36</v>
      </c>
      <c r="O2378">
        <v>-0.01</v>
      </c>
      <c r="P2378">
        <v>0.03</v>
      </c>
      <c r="Q2378">
        <v>-0.01</v>
      </c>
      <c r="R2378">
        <v>21.26</v>
      </c>
      <c r="S2378">
        <v>23.85</v>
      </c>
      <c r="T2378">
        <v>3.9300000667571999</v>
      </c>
      <c r="U2378">
        <v>459311</v>
      </c>
      <c r="V2378">
        <v>-122</v>
      </c>
      <c r="W2378">
        <v>100</v>
      </c>
    </row>
    <row r="2379" spans="1:23" x14ac:dyDescent="0.25">
      <c r="A2379" s="1">
        <v>0.61413020833333332</v>
      </c>
      <c r="B2379">
        <v>118.85</v>
      </c>
      <c r="C2379">
        <v>223.68</v>
      </c>
      <c r="D2379">
        <v>19.149999999999999</v>
      </c>
      <c r="E2379">
        <v>0.03</v>
      </c>
      <c r="F2379">
        <v>6</v>
      </c>
      <c r="G2379">
        <v>122.4</v>
      </c>
      <c r="H2379" t="s">
        <v>346</v>
      </c>
      <c r="I2379" t="s">
        <v>9254</v>
      </c>
      <c r="J2379">
        <v>0</v>
      </c>
      <c r="K2379">
        <v>0</v>
      </c>
      <c r="L2379">
        <v>0</v>
      </c>
      <c r="M2379">
        <v>0</v>
      </c>
      <c r="N2379">
        <v>218.35</v>
      </c>
      <c r="O2379">
        <v>0.01</v>
      </c>
      <c r="P2379">
        <v>0.03</v>
      </c>
      <c r="Q2379">
        <v>0.01</v>
      </c>
      <c r="R2379">
        <v>24.72</v>
      </c>
      <c r="S2379">
        <v>23.85</v>
      </c>
      <c r="T2379">
        <v>3.9300000667571999</v>
      </c>
      <c r="U2379">
        <v>459311</v>
      </c>
      <c r="V2379">
        <v>-122</v>
      </c>
      <c r="W2379">
        <v>100</v>
      </c>
    </row>
    <row r="2380" spans="1:23" x14ac:dyDescent="0.25">
      <c r="A2380" s="1">
        <v>0.61413078703703705</v>
      </c>
      <c r="B2380">
        <v>118.9</v>
      </c>
      <c r="C2380">
        <v>223.95</v>
      </c>
      <c r="D2380">
        <v>19.170000000000002</v>
      </c>
      <c r="E2380">
        <v>-0.01</v>
      </c>
      <c r="F2380">
        <v>8</v>
      </c>
      <c r="G2380">
        <v>122.4</v>
      </c>
      <c r="H2380" t="s">
        <v>759</v>
      </c>
      <c r="I2380" t="s">
        <v>8770</v>
      </c>
      <c r="J2380">
        <v>0</v>
      </c>
      <c r="K2380">
        <v>0</v>
      </c>
      <c r="L2380">
        <v>0</v>
      </c>
      <c r="M2380">
        <v>0</v>
      </c>
      <c r="N2380">
        <v>218.35</v>
      </c>
      <c r="O2380">
        <v>0.01</v>
      </c>
      <c r="P2380">
        <v>-0.01</v>
      </c>
      <c r="Q2380">
        <v>0.01</v>
      </c>
      <c r="R2380">
        <v>30.79</v>
      </c>
      <c r="S2380">
        <v>23.85</v>
      </c>
      <c r="T2380">
        <v>3.9300000667571999</v>
      </c>
      <c r="U2380">
        <v>459311</v>
      </c>
      <c r="V2380">
        <v>-122</v>
      </c>
      <c r="W2380">
        <v>100</v>
      </c>
    </row>
    <row r="2381" spans="1:23" x14ac:dyDescent="0.25">
      <c r="A2381" s="1">
        <v>0.61413136574074079</v>
      </c>
      <c r="B2381">
        <v>118.95</v>
      </c>
      <c r="C2381">
        <v>224.22</v>
      </c>
      <c r="D2381">
        <v>19.05</v>
      </c>
      <c r="E2381">
        <v>-0.01</v>
      </c>
      <c r="F2381">
        <v>8</v>
      </c>
      <c r="G2381">
        <v>122.5</v>
      </c>
      <c r="H2381" t="s">
        <v>755</v>
      </c>
      <c r="I2381" t="s">
        <v>8618</v>
      </c>
      <c r="J2381">
        <v>0</v>
      </c>
      <c r="K2381">
        <v>0</v>
      </c>
      <c r="L2381">
        <v>0</v>
      </c>
      <c r="M2381">
        <v>0</v>
      </c>
      <c r="N2381">
        <v>218.34</v>
      </c>
      <c r="O2381">
        <v>-7.0000000000000007E-2</v>
      </c>
      <c r="P2381">
        <v>-0.01</v>
      </c>
      <c r="Q2381">
        <v>-7.0000000000000007E-2</v>
      </c>
      <c r="R2381">
        <v>38.159999999999997</v>
      </c>
      <c r="S2381">
        <v>23.85</v>
      </c>
      <c r="T2381">
        <v>3.9300000667571999</v>
      </c>
      <c r="U2381">
        <v>459311</v>
      </c>
      <c r="V2381">
        <v>-122</v>
      </c>
      <c r="W2381">
        <v>100</v>
      </c>
    </row>
    <row r="2382" spans="1:23" x14ac:dyDescent="0.25">
      <c r="A2382" s="1">
        <v>0.61413194444444441</v>
      </c>
      <c r="B2382">
        <v>119</v>
      </c>
      <c r="C2382">
        <v>224.48</v>
      </c>
      <c r="D2382">
        <v>18.510000000000002</v>
      </c>
      <c r="E2382">
        <v>-0.02</v>
      </c>
      <c r="F2382">
        <v>8</v>
      </c>
      <c r="G2382">
        <v>122.6</v>
      </c>
      <c r="H2382" t="s">
        <v>754</v>
      </c>
      <c r="I2382" t="s">
        <v>3031</v>
      </c>
      <c r="J2382">
        <v>0</v>
      </c>
      <c r="K2382">
        <v>0</v>
      </c>
      <c r="L2382">
        <v>0</v>
      </c>
      <c r="M2382">
        <v>0</v>
      </c>
      <c r="N2382">
        <v>218.34</v>
      </c>
      <c r="O2382">
        <v>-0.31</v>
      </c>
      <c r="P2382">
        <v>-0.02</v>
      </c>
      <c r="Q2382">
        <v>-0.31</v>
      </c>
      <c r="R2382">
        <v>50.16</v>
      </c>
      <c r="S2382">
        <v>23.85</v>
      </c>
      <c r="T2382">
        <v>3.9300000667571999</v>
      </c>
      <c r="U2382">
        <v>459311</v>
      </c>
      <c r="V2382">
        <v>-122</v>
      </c>
      <c r="W2382">
        <v>100</v>
      </c>
    </row>
    <row r="2383" spans="1:23" x14ac:dyDescent="0.25">
      <c r="A2383" s="1">
        <v>0.61413252314814815</v>
      </c>
      <c r="B2383">
        <v>119.05</v>
      </c>
      <c r="C2383">
        <v>224.73</v>
      </c>
      <c r="D2383">
        <v>17.989999999999998</v>
      </c>
      <c r="E2383">
        <v>-0.02</v>
      </c>
      <c r="F2383">
        <v>8</v>
      </c>
      <c r="G2383">
        <v>122.7</v>
      </c>
      <c r="H2383" t="s">
        <v>339</v>
      </c>
      <c r="I2383" t="s">
        <v>2959</v>
      </c>
      <c r="J2383">
        <v>0</v>
      </c>
      <c r="K2383">
        <v>0</v>
      </c>
      <c r="L2383">
        <v>0</v>
      </c>
      <c r="M2383">
        <v>0</v>
      </c>
      <c r="N2383">
        <v>218.34</v>
      </c>
      <c r="O2383">
        <v>-0.28999999999999998</v>
      </c>
      <c r="P2383">
        <v>-0.02</v>
      </c>
      <c r="Q2383">
        <v>-0.28999999999999998</v>
      </c>
      <c r="R2383">
        <v>63.24</v>
      </c>
      <c r="S2383">
        <v>23.85</v>
      </c>
      <c r="T2383">
        <v>3.9300000667571999</v>
      </c>
      <c r="U2383">
        <v>459311</v>
      </c>
      <c r="V2383">
        <v>-122</v>
      </c>
      <c r="W2383">
        <v>100</v>
      </c>
    </row>
    <row r="2384" spans="1:23" x14ac:dyDescent="0.25">
      <c r="A2384" s="1">
        <v>0.61413310185185188</v>
      </c>
      <c r="B2384">
        <v>119.1</v>
      </c>
      <c r="C2384">
        <v>224.98</v>
      </c>
      <c r="D2384">
        <v>18</v>
      </c>
      <c r="E2384">
        <v>-0.03</v>
      </c>
      <c r="F2384">
        <v>8</v>
      </c>
      <c r="G2384">
        <v>122.8</v>
      </c>
      <c r="H2384" t="s">
        <v>746</v>
      </c>
      <c r="I2384" t="s">
        <v>3034</v>
      </c>
      <c r="J2384">
        <v>0</v>
      </c>
      <c r="K2384">
        <v>0</v>
      </c>
      <c r="L2384">
        <v>0</v>
      </c>
      <c r="M2384">
        <v>0</v>
      </c>
      <c r="N2384">
        <v>218.33</v>
      </c>
      <c r="O2384">
        <v>0.01</v>
      </c>
      <c r="P2384">
        <v>-0.03</v>
      </c>
      <c r="Q2384">
        <v>0.01</v>
      </c>
      <c r="R2384">
        <v>93.79</v>
      </c>
      <c r="S2384">
        <v>23.85</v>
      </c>
      <c r="T2384">
        <v>3.9300000667571999</v>
      </c>
      <c r="U2384">
        <v>459311</v>
      </c>
      <c r="V2384">
        <v>-122</v>
      </c>
      <c r="W2384">
        <v>100</v>
      </c>
    </row>
    <row r="2385" spans="1:23" x14ac:dyDescent="0.25">
      <c r="A2385" s="1">
        <v>0.61413368055555551</v>
      </c>
      <c r="B2385">
        <v>119.15</v>
      </c>
      <c r="C2385">
        <v>225.23</v>
      </c>
      <c r="D2385">
        <v>18.09</v>
      </c>
      <c r="E2385">
        <v>-0.03</v>
      </c>
      <c r="F2385">
        <v>8</v>
      </c>
      <c r="G2385">
        <v>123</v>
      </c>
      <c r="H2385" t="s">
        <v>745</v>
      </c>
      <c r="I2385" t="s">
        <v>2920</v>
      </c>
      <c r="J2385">
        <v>0</v>
      </c>
      <c r="K2385">
        <v>0</v>
      </c>
      <c r="L2385">
        <v>0</v>
      </c>
      <c r="M2385">
        <v>0</v>
      </c>
      <c r="N2385">
        <v>218.33</v>
      </c>
      <c r="O2385">
        <v>0.05</v>
      </c>
      <c r="P2385">
        <v>-0.03</v>
      </c>
      <c r="Q2385">
        <v>0.05</v>
      </c>
      <c r="R2385">
        <v>156.78</v>
      </c>
      <c r="S2385">
        <v>23.85</v>
      </c>
      <c r="T2385">
        <v>3.9300000667571999</v>
      </c>
      <c r="U2385">
        <v>459311</v>
      </c>
      <c r="V2385">
        <v>-122</v>
      </c>
      <c r="W2385">
        <v>100</v>
      </c>
    </row>
    <row r="2386" spans="1:23" x14ac:dyDescent="0.25">
      <c r="A2386" s="1">
        <v>0.61413425925925924</v>
      </c>
      <c r="B2386">
        <v>119.2</v>
      </c>
      <c r="C2386">
        <v>225.48</v>
      </c>
      <c r="D2386">
        <v>17.91</v>
      </c>
      <c r="E2386">
        <v>-0.03</v>
      </c>
      <c r="F2386">
        <v>8</v>
      </c>
      <c r="G2386">
        <v>123.2</v>
      </c>
      <c r="H2386" t="s">
        <v>743</v>
      </c>
      <c r="I2386" t="s">
        <v>3035</v>
      </c>
      <c r="J2386">
        <v>0</v>
      </c>
      <c r="K2386">
        <v>0</v>
      </c>
      <c r="L2386">
        <v>0</v>
      </c>
      <c r="M2386">
        <v>0</v>
      </c>
      <c r="N2386">
        <v>218.32</v>
      </c>
      <c r="O2386">
        <v>-0.1</v>
      </c>
      <c r="P2386">
        <v>-0.03</v>
      </c>
      <c r="Q2386">
        <v>-0.1</v>
      </c>
      <c r="R2386">
        <v>489.92</v>
      </c>
      <c r="S2386">
        <v>23.85</v>
      </c>
      <c r="T2386">
        <v>3.9300000667571999</v>
      </c>
      <c r="U2386">
        <v>459311</v>
      </c>
      <c r="V2386">
        <v>-122</v>
      </c>
      <c r="W2386">
        <v>100</v>
      </c>
    </row>
    <row r="2387" spans="1:23" x14ac:dyDescent="0.25">
      <c r="A2387" s="1">
        <v>0.61413483796296298</v>
      </c>
      <c r="B2387">
        <v>119.25</v>
      </c>
      <c r="C2387">
        <v>225.73</v>
      </c>
      <c r="D2387">
        <v>17.670000000000002</v>
      </c>
      <c r="E2387">
        <v>-0.03</v>
      </c>
      <c r="F2387">
        <v>8</v>
      </c>
      <c r="G2387">
        <v>123.4</v>
      </c>
      <c r="H2387" t="s">
        <v>337</v>
      </c>
      <c r="I2387" t="s">
        <v>8672</v>
      </c>
      <c r="J2387">
        <v>0</v>
      </c>
      <c r="K2387">
        <v>0</v>
      </c>
      <c r="L2387">
        <v>0</v>
      </c>
      <c r="M2387">
        <v>0</v>
      </c>
      <c r="N2387">
        <v>218.3</v>
      </c>
      <c r="O2387">
        <v>-0.14000000000000001</v>
      </c>
      <c r="P2387">
        <v>-0.03</v>
      </c>
      <c r="Q2387">
        <v>-0.14000000000000001</v>
      </c>
      <c r="R2387">
        <v>594.9</v>
      </c>
      <c r="S2387">
        <v>23.85</v>
      </c>
      <c r="T2387">
        <v>3.9300000667571999</v>
      </c>
      <c r="U2387">
        <v>459311</v>
      </c>
      <c r="V2387">
        <v>-122</v>
      </c>
      <c r="W2387">
        <v>100</v>
      </c>
    </row>
    <row r="2388" spans="1:23" x14ac:dyDescent="0.25">
      <c r="A2388" s="1">
        <v>0.61413541666666671</v>
      </c>
      <c r="B2388">
        <v>119.3</v>
      </c>
      <c r="C2388">
        <v>225.97</v>
      </c>
      <c r="D2388">
        <v>17.46</v>
      </c>
      <c r="E2388">
        <v>-0.05</v>
      </c>
      <c r="F2388">
        <v>8</v>
      </c>
      <c r="G2388">
        <v>123.7</v>
      </c>
      <c r="H2388" t="s">
        <v>972</v>
      </c>
      <c r="I2388" t="s">
        <v>8940</v>
      </c>
      <c r="J2388">
        <v>0</v>
      </c>
      <c r="K2388">
        <v>0</v>
      </c>
      <c r="L2388">
        <v>0</v>
      </c>
      <c r="M2388">
        <v>0</v>
      </c>
      <c r="N2388">
        <v>218.29</v>
      </c>
      <c r="O2388">
        <v>-0.12</v>
      </c>
      <c r="P2388">
        <v>-0.05</v>
      </c>
      <c r="Q2388">
        <v>-0.12</v>
      </c>
      <c r="R2388">
        <v>166.13</v>
      </c>
      <c r="S2388">
        <v>23.85</v>
      </c>
      <c r="T2388">
        <v>3.9300000667571999</v>
      </c>
      <c r="U2388">
        <v>459311</v>
      </c>
      <c r="V2388">
        <v>-122</v>
      </c>
      <c r="W2388">
        <v>100</v>
      </c>
    </row>
    <row r="2389" spans="1:23" x14ac:dyDescent="0.25">
      <c r="A2389" s="1">
        <v>0.61413599537037034</v>
      </c>
      <c r="B2389">
        <v>119.35</v>
      </c>
      <c r="C2389">
        <v>226.21</v>
      </c>
      <c r="D2389">
        <v>17.32</v>
      </c>
      <c r="E2389">
        <v>-0.05</v>
      </c>
      <c r="F2389">
        <v>8</v>
      </c>
      <c r="G2389">
        <v>123.9</v>
      </c>
      <c r="H2389" t="s">
        <v>839</v>
      </c>
      <c r="I2389" t="s">
        <v>8937</v>
      </c>
      <c r="J2389">
        <v>0</v>
      </c>
      <c r="K2389">
        <v>0</v>
      </c>
      <c r="L2389">
        <v>0</v>
      </c>
      <c r="M2389">
        <v>0</v>
      </c>
      <c r="N2389">
        <v>218.27</v>
      </c>
      <c r="O2389">
        <v>-0.08</v>
      </c>
      <c r="P2389">
        <v>-0.05</v>
      </c>
      <c r="Q2389">
        <v>-0.08</v>
      </c>
      <c r="R2389">
        <v>109.07</v>
      </c>
      <c r="S2389">
        <v>23.85</v>
      </c>
      <c r="T2389">
        <v>3.9300000667571999</v>
      </c>
      <c r="U2389">
        <v>459311</v>
      </c>
      <c r="V2389">
        <v>-122</v>
      </c>
      <c r="W2389">
        <v>100</v>
      </c>
    </row>
    <row r="2390" spans="1:23" x14ac:dyDescent="0.25">
      <c r="A2390" s="1">
        <v>0.61413657407407407</v>
      </c>
      <c r="B2390">
        <v>119.4</v>
      </c>
      <c r="C2390">
        <v>226.45</v>
      </c>
      <c r="D2390">
        <v>17.37</v>
      </c>
      <c r="E2390">
        <v>-7.0000000000000007E-2</v>
      </c>
      <c r="F2390">
        <v>8</v>
      </c>
      <c r="G2390">
        <v>124.4</v>
      </c>
      <c r="H2390" t="s">
        <v>837</v>
      </c>
      <c r="I2390" t="s">
        <v>8721</v>
      </c>
      <c r="J2390">
        <v>0</v>
      </c>
      <c r="K2390">
        <v>0</v>
      </c>
      <c r="L2390">
        <v>0</v>
      </c>
      <c r="M2390">
        <v>0</v>
      </c>
      <c r="N2390">
        <v>218.26</v>
      </c>
      <c r="O2390">
        <v>0.03</v>
      </c>
      <c r="P2390">
        <v>-7.0000000000000007E-2</v>
      </c>
      <c r="Q2390">
        <v>0.03</v>
      </c>
      <c r="R2390">
        <v>76.790000000000006</v>
      </c>
      <c r="S2390">
        <v>23.85</v>
      </c>
      <c r="T2390">
        <v>3.9300000667571999</v>
      </c>
      <c r="U2390">
        <v>459311</v>
      </c>
      <c r="V2390">
        <v>-122</v>
      </c>
      <c r="W2390">
        <v>100</v>
      </c>
    </row>
    <row r="2391" spans="1:23" x14ac:dyDescent="0.25">
      <c r="A2391" s="1">
        <v>0.61413715277777781</v>
      </c>
      <c r="B2391">
        <v>119.45</v>
      </c>
      <c r="C2391">
        <v>226.7</v>
      </c>
      <c r="D2391">
        <v>17.41</v>
      </c>
      <c r="E2391">
        <v>-7.0000000000000007E-2</v>
      </c>
      <c r="F2391">
        <v>8</v>
      </c>
      <c r="G2391">
        <v>124.8</v>
      </c>
      <c r="H2391" t="s">
        <v>331</v>
      </c>
      <c r="I2391" t="s">
        <v>8869</v>
      </c>
      <c r="J2391">
        <v>0</v>
      </c>
      <c r="K2391">
        <v>0</v>
      </c>
      <c r="L2391">
        <v>0</v>
      </c>
      <c r="M2391">
        <v>0</v>
      </c>
      <c r="N2391">
        <v>218.24</v>
      </c>
      <c r="O2391">
        <v>0.02</v>
      </c>
      <c r="P2391">
        <v>-7.0000000000000007E-2</v>
      </c>
      <c r="Q2391">
        <v>0.02</v>
      </c>
      <c r="R2391">
        <v>65.13</v>
      </c>
      <c r="S2391">
        <v>23.85</v>
      </c>
      <c r="T2391">
        <v>3.9300000667571999</v>
      </c>
      <c r="U2391">
        <v>459311</v>
      </c>
      <c r="V2391">
        <v>-122</v>
      </c>
      <c r="W2391">
        <v>100</v>
      </c>
    </row>
    <row r="2392" spans="1:23" x14ac:dyDescent="0.25">
      <c r="A2392" s="1">
        <v>0.61413773148148143</v>
      </c>
      <c r="B2392">
        <v>119.5</v>
      </c>
      <c r="C2392">
        <v>226.94</v>
      </c>
      <c r="D2392">
        <v>17.25</v>
      </c>
      <c r="E2392">
        <v>-7.0000000000000007E-2</v>
      </c>
      <c r="F2392">
        <v>8</v>
      </c>
      <c r="G2392">
        <v>125.2</v>
      </c>
      <c r="H2392" t="s">
        <v>329</v>
      </c>
      <c r="I2392" t="s">
        <v>8768</v>
      </c>
      <c r="J2392">
        <v>0</v>
      </c>
      <c r="K2392">
        <v>0</v>
      </c>
      <c r="L2392">
        <v>0</v>
      </c>
      <c r="M2392">
        <v>0</v>
      </c>
      <c r="N2392">
        <v>218.23</v>
      </c>
      <c r="O2392">
        <v>-0.09</v>
      </c>
      <c r="P2392">
        <v>-7.0000000000000007E-2</v>
      </c>
      <c r="Q2392">
        <v>-0.09</v>
      </c>
      <c r="R2392">
        <v>56.13</v>
      </c>
      <c r="S2392">
        <v>23.85</v>
      </c>
      <c r="T2392">
        <v>3.9300000667571999</v>
      </c>
      <c r="U2392">
        <v>459311</v>
      </c>
      <c r="V2392">
        <v>-122</v>
      </c>
      <c r="W2392">
        <v>100</v>
      </c>
    </row>
    <row r="2393" spans="1:23" x14ac:dyDescent="0.25">
      <c r="A2393" s="1">
        <v>0.61413831018518517</v>
      </c>
      <c r="B2393">
        <v>119.55</v>
      </c>
      <c r="C2393">
        <v>227.17</v>
      </c>
      <c r="D2393">
        <v>16.989999999999998</v>
      </c>
      <c r="E2393">
        <v>-7.0000000000000007E-2</v>
      </c>
      <c r="F2393">
        <v>8</v>
      </c>
      <c r="G2393">
        <v>125.6</v>
      </c>
      <c r="H2393" t="s">
        <v>328</v>
      </c>
      <c r="I2393" t="s">
        <v>8798</v>
      </c>
      <c r="J2393">
        <v>0</v>
      </c>
      <c r="K2393">
        <v>0</v>
      </c>
      <c r="L2393">
        <v>0</v>
      </c>
      <c r="M2393">
        <v>0</v>
      </c>
      <c r="N2393">
        <v>218.22</v>
      </c>
      <c r="O2393">
        <v>-0.15</v>
      </c>
      <c r="P2393">
        <v>-7.0000000000000007E-2</v>
      </c>
      <c r="Q2393">
        <v>-0.15</v>
      </c>
      <c r="R2393">
        <v>49.91</v>
      </c>
      <c r="S2393">
        <v>23.85</v>
      </c>
      <c r="T2393">
        <v>3.9300000667571999</v>
      </c>
      <c r="U2393">
        <v>459311</v>
      </c>
      <c r="V2393">
        <v>-122</v>
      </c>
      <c r="W2393">
        <v>100</v>
      </c>
    </row>
    <row r="2394" spans="1:23" x14ac:dyDescent="0.25">
      <c r="A2394" s="1">
        <v>0.6141388888888889</v>
      </c>
      <c r="B2394">
        <v>119.6</v>
      </c>
      <c r="C2394">
        <v>227.41</v>
      </c>
      <c r="D2394">
        <v>16.68</v>
      </c>
      <c r="E2394">
        <v>-7.0000000000000007E-2</v>
      </c>
      <c r="F2394">
        <v>8</v>
      </c>
      <c r="G2394">
        <v>126</v>
      </c>
      <c r="H2394" t="s">
        <v>783</v>
      </c>
      <c r="I2394" t="s">
        <v>8679</v>
      </c>
      <c r="J2394">
        <v>0</v>
      </c>
      <c r="K2394">
        <v>0</v>
      </c>
      <c r="L2394">
        <v>0</v>
      </c>
      <c r="M2394">
        <v>0</v>
      </c>
      <c r="N2394">
        <v>218.21</v>
      </c>
      <c r="O2394">
        <v>-0.18</v>
      </c>
      <c r="P2394">
        <v>-7.0000000000000007E-2</v>
      </c>
      <c r="Q2394">
        <v>-0.18</v>
      </c>
      <c r="R2394">
        <v>44.25</v>
      </c>
      <c r="S2394">
        <v>23.85</v>
      </c>
      <c r="T2394">
        <v>3.9300000667571999</v>
      </c>
      <c r="U2394">
        <v>459311</v>
      </c>
      <c r="V2394">
        <v>-122</v>
      </c>
      <c r="W2394">
        <v>100</v>
      </c>
    </row>
    <row r="2395" spans="1:23" x14ac:dyDescent="0.25">
      <c r="A2395" s="1">
        <v>0.61413946759259264</v>
      </c>
      <c r="B2395">
        <v>119.65</v>
      </c>
      <c r="C2395">
        <v>227.64</v>
      </c>
      <c r="D2395">
        <v>16.27</v>
      </c>
      <c r="E2395">
        <v>-7.0000000000000007E-2</v>
      </c>
      <c r="F2395">
        <v>8</v>
      </c>
      <c r="G2395">
        <v>126.4</v>
      </c>
      <c r="H2395" t="s">
        <v>1274</v>
      </c>
      <c r="I2395" t="s">
        <v>2897</v>
      </c>
      <c r="J2395">
        <v>0</v>
      </c>
      <c r="K2395">
        <v>0</v>
      </c>
      <c r="L2395">
        <v>0</v>
      </c>
      <c r="M2395">
        <v>0</v>
      </c>
      <c r="N2395">
        <v>218.2</v>
      </c>
      <c r="O2395">
        <v>-0.23</v>
      </c>
      <c r="P2395">
        <v>-7.0000000000000007E-2</v>
      </c>
      <c r="Q2395">
        <v>-0.23</v>
      </c>
      <c r="R2395">
        <v>40.01</v>
      </c>
      <c r="S2395">
        <v>23.85</v>
      </c>
      <c r="T2395">
        <v>3.9300000667571999</v>
      </c>
      <c r="U2395">
        <v>459311</v>
      </c>
      <c r="V2395">
        <v>-122</v>
      </c>
      <c r="W2395">
        <v>100</v>
      </c>
    </row>
    <row r="2396" spans="1:23" x14ac:dyDescent="0.25">
      <c r="A2396" s="1">
        <v>0.61414004629629626</v>
      </c>
      <c r="B2396">
        <v>119.7</v>
      </c>
      <c r="C2396">
        <v>227.86</v>
      </c>
      <c r="D2396">
        <v>15.67</v>
      </c>
      <c r="E2396">
        <v>-7.0000000000000007E-2</v>
      </c>
      <c r="F2396">
        <v>8</v>
      </c>
      <c r="G2396">
        <v>126.8</v>
      </c>
      <c r="H2396" t="s">
        <v>326</v>
      </c>
      <c r="I2396" t="s">
        <v>2898</v>
      </c>
      <c r="J2396">
        <v>0</v>
      </c>
      <c r="K2396">
        <v>0</v>
      </c>
      <c r="L2396">
        <v>0</v>
      </c>
      <c r="M2396">
        <v>0</v>
      </c>
      <c r="N2396">
        <v>218.19</v>
      </c>
      <c r="O2396">
        <v>-0.34</v>
      </c>
      <c r="P2396">
        <v>-7.0000000000000007E-2</v>
      </c>
      <c r="Q2396">
        <v>-0.34</v>
      </c>
      <c r="R2396">
        <v>35.72</v>
      </c>
      <c r="S2396">
        <v>23.85</v>
      </c>
      <c r="T2396">
        <v>3.9300000667571999</v>
      </c>
      <c r="U2396">
        <v>459311</v>
      </c>
      <c r="V2396">
        <v>-122</v>
      </c>
      <c r="W2396">
        <v>100</v>
      </c>
    </row>
    <row r="2397" spans="1:23" x14ac:dyDescent="0.25">
      <c r="A2397" s="1">
        <v>0.614140625</v>
      </c>
      <c r="B2397">
        <v>119.75</v>
      </c>
      <c r="C2397">
        <v>228.07</v>
      </c>
      <c r="D2397">
        <v>15.13</v>
      </c>
      <c r="E2397">
        <v>-7.0000000000000007E-2</v>
      </c>
      <c r="F2397">
        <v>8</v>
      </c>
      <c r="G2397">
        <v>127.3</v>
      </c>
      <c r="H2397" t="s">
        <v>731</v>
      </c>
      <c r="I2397" t="s">
        <v>8769</v>
      </c>
      <c r="J2397">
        <v>0</v>
      </c>
      <c r="K2397">
        <v>0</v>
      </c>
      <c r="L2397">
        <v>0</v>
      </c>
      <c r="M2397">
        <v>0</v>
      </c>
      <c r="N2397">
        <v>218.18</v>
      </c>
      <c r="O2397">
        <v>-0.3</v>
      </c>
      <c r="P2397">
        <v>-7.0000000000000007E-2</v>
      </c>
      <c r="Q2397">
        <v>-0.31</v>
      </c>
      <c r="R2397">
        <v>32.22</v>
      </c>
      <c r="S2397">
        <v>23.85</v>
      </c>
      <c r="T2397">
        <v>3.9300000667571999</v>
      </c>
      <c r="U2397">
        <v>459311</v>
      </c>
      <c r="V2397">
        <v>-122</v>
      </c>
      <c r="W2397">
        <v>100</v>
      </c>
    </row>
    <row r="2398" spans="1:23" x14ac:dyDescent="0.25">
      <c r="A2398" s="1">
        <v>0.61414120370370373</v>
      </c>
      <c r="B2398">
        <v>119.8</v>
      </c>
      <c r="C2398">
        <v>228.28</v>
      </c>
      <c r="D2398">
        <v>15.03</v>
      </c>
      <c r="E2398">
        <v>-0.05</v>
      </c>
      <c r="F2398">
        <v>8</v>
      </c>
      <c r="G2398">
        <v>127.6</v>
      </c>
      <c r="H2398" t="s">
        <v>323</v>
      </c>
      <c r="I2398" t="s">
        <v>2888</v>
      </c>
      <c r="J2398">
        <v>0</v>
      </c>
      <c r="K2398">
        <v>0</v>
      </c>
      <c r="L2398">
        <v>0</v>
      </c>
      <c r="M2398">
        <v>0</v>
      </c>
      <c r="N2398">
        <v>218.17</v>
      </c>
      <c r="O2398">
        <v>-0.06</v>
      </c>
      <c r="P2398">
        <v>-0.05</v>
      </c>
      <c r="Q2398">
        <v>-0.06</v>
      </c>
      <c r="R2398">
        <v>31.03</v>
      </c>
      <c r="S2398">
        <v>23.85</v>
      </c>
      <c r="T2398">
        <v>3.9300000667571999</v>
      </c>
      <c r="U2398">
        <v>459311</v>
      </c>
      <c r="V2398">
        <v>-122</v>
      </c>
      <c r="W2398">
        <v>100</v>
      </c>
    </row>
    <row r="2399" spans="1:23" x14ac:dyDescent="0.25">
      <c r="A2399" s="1">
        <v>0.61414178240740736</v>
      </c>
      <c r="B2399">
        <v>119.85</v>
      </c>
      <c r="C2399">
        <v>228.49</v>
      </c>
      <c r="D2399">
        <v>14.94</v>
      </c>
      <c r="E2399">
        <v>-0.05</v>
      </c>
      <c r="F2399">
        <v>8</v>
      </c>
      <c r="G2399">
        <v>127.9</v>
      </c>
      <c r="H2399" t="s">
        <v>788</v>
      </c>
      <c r="I2399" t="s">
        <v>3043</v>
      </c>
      <c r="J2399">
        <v>0</v>
      </c>
      <c r="K2399">
        <v>0</v>
      </c>
      <c r="L2399">
        <v>0</v>
      </c>
      <c r="M2399">
        <v>0</v>
      </c>
      <c r="N2399">
        <v>218.14</v>
      </c>
      <c r="O2399">
        <v>-0.05</v>
      </c>
      <c r="P2399">
        <v>-0.05</v>
      </c>
      <c r="Q2399">
        <v>-0.05</v>
      </c>
      <c r="R2399">
        <v>30.48</v>
      </c>
      <c r="S2399">
        <v>23.85</v>
      </c>
      <c r="T2399">
        <v>3.9300000667571999</v>
      </c>
      <c r="U2399">
        <v>459311</v>
      </c>
      <c r="V2399">
        <v>-122</v>
      </c>
      <c r="W2399">
        <v>100</v>
      </c>
    </row>
    <row r="2400" spans="1:23" x14ac:dyDescent="0.25">
      <c r="A2400" s="1">
        <v>0.61414236111111109</v>
      </c>
      <c r="B2400">
        <v>119.9</v>
      </c>
      <c r="C2400">
        <v>228.69</v>
      </c>
      <c r="D2400">
        <v>14.48</v>
      </c>
      <c r="E2400">
        <v>-0.05</v>
      </c>
      <c r="F2400">
        <v>7</v>
      </c>
      <c r="G2400">
        <v>128.30000000000001</v>
      </c>
      <c r="H2400" t="s">
        <v>322</v>
      </c>
      <c r="I2400" t="s">
        <v>2765</v>
      </c>
      <c r="J2400">
        <v>0</v>
      </c>
      <c r="K2400">
        <v>0</v>
      </c>
      <c r="L2400">
        <v>0</v>
      </c>
      <c r="M2400">
        <v>0</v>
      </c>
      <c r="N2400">
        <v>218.11</v>
      </c>
      <c r="O2400">
        <v>-0.26</v>
      </c>
      <c r="P2400">
        <v>-0.05</v>
      </c>
      <c r="Q2400">
        <v>-0.26</v>
      </c>
      <c r="R2400">
        <v>28.94</v>
      </c>
      <c r="S2400">
        <v>23.85</v>
      </c>
      <c r="T2400">
        <v>3.9300000667571999</v>
      </c>
      <c r="U2400">
        <v>459311</v>
      </c>
      <c r="V2400">
        <v>-122</v>
      </c>
      <c r="W2400">
        <v>100</v>
      </c>
    </row>
    <row r="2401" spans="1:23" x14ac:dyDescent="0.25">
      <c r="A2401" s="1">
        <v>0.61414293981481483</v>
      </c>
      <c r="B2401">
        <v>119.95</v>
      </c>
      <c r="C2401">
        <v>228.89</v>
      </c>
      <c r="D2401">
        <v>13.95</v>
      </c>
      <c r="E2401">
        <v>-0.05</v>
      </c>
      <c r="F2401">
        <v>7</v>
      </c>
      <c r="G2401">
        <v>128.69999999999999</v>
      </c>
      <c r="H2401" t="s">
        <v>323</v>
      </c>
      <c r="I2401" t="s">
        <v>2903</v>
      </c>
      <c r="J2401">
        <v>0</v>
      </c>
      <c r="K2401">
        <v>0</v>
      </c>
      <c r="L2401">
        <v>0</v>
      </c>
      <c r="M2401">
        <v>0</v>
      </c>
      <c r="N2401">
        <v>218.07</v>
      </c>
      <c r="O2401">
        <v>-0.3</v>
      </c>
      <c r="P2401">
        <v>-0.05</v>
      </c>
      <c r="Q2401">
        <v>-0.3</v>
      </c>
      <c r="R2401">
        <v>28.01</v>
      </c>
      <c r="S2401">
        <v>23.85</v>
      </c>
      <c r="T2401">
        <v>3.9300000667571999</v>
      </c>
      <c r="U2401">
        <v>459311</v>
      </c>
      <c r="V2401">
        <v>-122</v>
      </c>
      <c r="W2401">
        <v>100</v>
      </c>
    </row>
    <row r="2402" spans="1:23" x14ac:dyDescent="0.25">
      <c r="A2402" s="1">
        <v>0.61414351851851856</v>
      </c>
      <c r="B2402">
        <v>120</v>
      </c>
      <c r="C2402">
        <v>229.08</v>
      </c>
      <c r="D2402">
        <v>13.49</v>
      </c>
      <c r="E2402">
        <v>-0.02</v>
      </c>
      <c r="F2402">
        <v>7</v>
      </c>
      <c r="G2402">
        <v>128.80000000000001</v>
      </c>
      <c r="H2402" t="s">
        <v>326</v>
      </c>
      <c r="I2402" t="s">
        <v>2980</v>
      </c>
      <c r="J2402">
        <v>0</v>
      </c>
      <c r="K2402">
        <v>0</v>
      </c>
      <c r="L2402">
        <v>0</v>
      </c>
      <c r="M2402">
        <v>0</v>
      </c>
      <c r="N2402">
        <v>218.02</v>
      </c>
      <c r="O2402">
        <v>-0.26</v>
      </c>
      <c r="P2402">
        <v>-0.02</v>
      </c>
      <c r="Q2402">
        <v>-0.26</v>
      </c>
      <c r="R2402">
        <v>28.94</v>
      </c>
      <c r="S2402">
        <v>23.85</v>
      </c>
      <c r="T2402">
        <v>3.9300000667571999</v>
      </c>
      <c r="U2402">
        <v>459311</v>
      </c>
      <c r="V2402">
        <v>-122</v>
      </c>
      <c r="W2402">
        <v>100</v>
      </c>
    </row>
    <row r="2403" spans="1:23" x14ac:dyDescent="0.25">
      <c r="A2403" s="1">
        <v>0.61414409722222219</v>
      </c>
      <c r="B2403">
        <v>120.05</v>
      </c>
      <c r="C2403">
        <v>229.27</v>
      </c>
      <c r="D2403">
        <v>13.14</v>
      </c>
      <c r="E2403">
        <v>-0.02</v>
      </c>
      <c r="F2403">
        <v>7</v>
      </c>
      <c r="G2403">
        <v>129</v>
      </c>
      <c r="H2403" t="s">
        <v>366</v>
      </c>
      <c r="I2403" t="s">
        <v>2754</v>
      </c>
      <c r="J2403">
        <v>0</v>
      </c>
      <c r="K2403">
        <v>0</v>
      </c>
      <c r="L2403">
        <v>0</v>
      </c>
      <c r="M2403">
        <v>0</v>
      </c>
      <c r="N2403">
        <v>217.97</v>
      </c>
      <c r="O2403">
        <v>-0.2</v>
      </c>
      <c r="P2403">
        <v>-0.02</v>
      </c>
      <c r="Q2403">
        <v>-0.2</v>
      </c>
      <c r="R2403">
        <v>30.19</v>
      </c>
      <c r="S2403">
        <v>23.85</v>
      </c>
      <c r="T2403">
        <v>3.9300000667571999</v>
      </c>
      <c r="U2403">
        <v>459311</v>
      </c>
      <c r="V2403">
        <v>-122</v>
      </c>
      <c r="W2403">
        <v>100</v>
      </c>
    </row>
    <row r="2404" spans="1:23" x14ac:dyDescent="0.25">
      <c r="A2404" s="1">
        <v>0.61414467592592592</v>
      </c>
      <c r="B2404">
        <v>120.1</v>
      </c>
      <c r="C2404">
        <v>229.45</v>
      </c>
      <c r="D2404">
        <v>13.07</v>
      </c>
      <c r="E2404">
        <v>-0.02</v>
      </c>
      <c r="F2404">
        <v>7</v>
      </c>
      <c r="G2404">
        <v>129.1</v>
      </c>
      <c r="H2404" t="s">
        <v>328</v>
      </c>
      <c r="I2404" t="s">
        <v>2772</v>
      </c>
      <c r="J2404">
        <v>0</v>
      </c>
      <c r="K2404">
        <v>0</v>
      </c>
      <c r="L2404">
        <v>0</v>
      </c>
      <c r="M2404">
        <v>0</v>
      </c>
      <c r="N2404">
        <v>217.91</v>
      </c>
      <c r="O2404">
        <v>-0.04</v>
      </c>
      <c r="P2404">
        <v>-0.02</v>
      </c>
      <c r="Q2404">
        <v>-0.04</v>
      </c>
      <c r="R2404">
        <v>32.049999999999997</v>
      </c>
      <c r="S2404">
        <v>23.85</v>
      </c>
      <c r="T2404">
        <v>3.9300000667571999</v>
      </c>
      <c r="U2404">
        <v>459311</v>
      </c>
      <c r="V2404">
        <v>-122</v>
      </c>
      <c r="W2404">
        <v>100</v>
      </c>
    </row>
    <row r="2405" spans="1:23" x14ac:dyDescent="0.25">
      <c r="A2405" s="1">
        <v>0.61414525462962966</v>
      </c>
      <c r="B2405">
        <v>120.15</v>
      </c>
      <c r="C2405">
        <v>229.63</v>
      </c>
      <c r="D2405">
        <v>13.06</v>
      </c>
      <c r="E2405">
        <v>-0.02</v>
      </c>
      <c r="F2405">
        <v>7</v>
      </c>
      <c r="G2405">
        <v>129.30000000000001</v>
      </c>
      <c r="H2405" t="s">
        <v>1269</v>
      </c>
      <c r="I2405" t="s">
        <v>2780</v>
      </c>
      <c r="J2405">
        <v>0</v>
      </c>
      <c r="K2405">
        <v>0</v>
      </c>
      <c r="L2405">
        <v>0</v>
      </c>
      <c r="M2405">
        <v>0</v>
      </c>
      <c r="N2405">
        <v>217.85</v>
      </c>
      <c r="O2405">
        <v>-0.01</v>
      </c>
      <c r="P2405">
        <v>-0.02</v>
      </c>
      <c r="Q2405">
        <v>-0.01</v>
      </c>
      <c r="R2405">
        <v>34.64</v>
      </c>
      <c r="S2405">
        <v>23.85</v>
      </c>
      <c r="T2405">
        <v>3.9300000667571999</v>
      </c>
      <c r="U2405">
        <v>459311</v>
      </c>
      <c r="V2405">
        <v>-122</v>
      </c>
      <c r="W2405">
        <v>100</v>
      </c>
    </row>
    <row r="2406" spans="1:23" x14ac:dyDescent="0.25">
      <c r="A2406" s="1">
        <v>0.61414583333333328</v>
      </c>
      <c r="B2406">
        <v>120.2</v>
      </c>
      <c r="C2406">
        <v>229.81</v>
      </c>
      <c r="D2406">
        <v>12.89</v>
      </c>
      <c r="E2406">
        <v>-0.02</v>
      </c>
      <c r="F2406">
        <v>7</v>
      </c>
      <c r="G2406">
        <v>129.4</v>
      </c>
      <c r="H2406" t="s">
        <v>1268</v>
      </c>
      <c r="I2406" t="s">
        <v>135</v>
      </c>
      <c r="J2406">
        <v>0</v>
      </c>
      <c r="K2406">
        <v>0</v>
      </c>
      <c r="L2406">
        <v>0</v>
      </c>
      <c r="M2406">
        <v>0</v>
      </c>
      <c r="N2406">
        <v>217.79</v>
      </c>
      <c r="O2406">
        <v>-0.1</v>
      </c>
      <c r="P2406">
        <v>-0.02</v>
      </c>
      <c r="Q2406">
        <v>-0.1</v>
      </c>
      <c r="R2406">
        <v>37.24</v>
      </c>
      <c r="S2406">
        <v>23.85</v>
      </c>
      <c r="T2406">
        <v>3.9300000667571999</v>
      </c>
      <c r="U2406">
        <v>459311</v>
      </c>
      <c r="V2406">
        <v>-122</v>
      </c>
      <c r="W2406">
        <v>100</v>
      </c>
    </row>
    <row r="2407" spans="1:23" x14ac:dyDescent="0.25">
      <c r="A2407" s="1">
        <v>0.61414641203703701</v>
      </c>
      <c r="B2407">
        <v>120.25</v>
      </c>
      <c r="C2407">
        <v>229.99</v>
      </c>
      <c r="D2407">
        <v>12.68</v>
      </c>
      <c r="E2407">
        <v>-0.02</v>
      </c>
      <c r="F2407">
        <v>7</v>
      </c>
      <c r="G2407">
        <v>129.6</v>
      </c>
      <c r="H2407" t="s">
        <v>736</v>
      </c>
      <c r="I2407" t="s">
        <v>154</v>
      </c>
      <c r="J2407">
        <v>0</v>
      </c>
      <c r="K2407">
        <v>0</v>
      </c>
      <c r="L2407">
        <v>0</v>
      </c>
      <c r="M2407">
        <v>0</v>
      </c>
      <c r="N2407">
        <v>217.71</v>
      </c>
      <c r="O2407">
        <v>-0.12</v>
      </c>
      <c r="P2407">
        <v>-0.02</v>
      </c>
      <c r="Q2407">
        <v>-0.12</v>
      </c>
      <c r="R2407">
        <v>40.51</v>
      </c>
      <c r="S2407">
        <v>23.85</v>
      </c>
      <c r="T2407">
        <v>3.9300000667571999</v>
      </c>
      <c r="U2407">
        <v>459311</v>
      </c>
      <c r="V2407">
        <v>-122</v>
      </c>
      <c r="W2407">
        <v>100</v>
      </c>
    </row>
    <row r="2408" spans="1:23" x14ac:dyDescent="0.25">
      <c r="A2408" s="1">
        <v>0.61414699074074075</v>
      </c>
      <c r="B2408">
        <v>120.3</v>
      </c>
      <c r="C2408">
        <v>230.16</v>
      </c>
      <c r="D2408">
        <v>12.53</v>
      </c>
      <c r="E2408">
        <v>0</v>
      </c>
      <c r="F2408">
        <v>7</v>
      </c>
      <c r="G2408">
        <v>129.5</v>
      </c>
      <c r="H2408" t="s">
        <v>329</v>
      </c>
      <c r="I2408" t="s">
        <v>1198</v>
      </c>
      <c r="J2408">
        <v>0</v>
      </c>
      <c r="K2408">
        <v>0</v>
      </c>
      <c r="L2408">
        <v>0</v>
      </c>
      <c r="M2408">
        <v>0</v>
      </c>
      <c r="N2408">
        <v>217.64</v>
      </c>
      <c r="O2408">
        <v>-0.08</v>
      </c>
      <c r="P2408">
        <v>0</v>
      </c>
      <c r="Q2408">
        <v>-0.08</v>
      </c>
      <c r="R2408">
        <v>48.75</v>
      </c>
      <c r="S2408">
        <v>23.85</v>
      </c>
      <c r="T2408">
        <v>3.9300000667571999</v>
      </c>
      <c r="U2408">
        <v>459311</v>
      </c>
      <c r="V2408">
        <v>-122</v>
      </c>
      <c r="W2408">
        <v>100</v>
      </c>
    </row>
    <row r="2409" spans="1:23" x14ac:dyDescent="0.25">
      <c r="A2409" s="1">
        <v>0.61414756944444449</v>
      </c>
      <c r="B2409">
        <v>120.35</v>
      </c>
      <c r="C2409">
        <v>230.34</v>
      </c>
      <c r="D2409">
        <v>12.32</v>
      </c>
      <c r="E2409">
        <v>0</v>
      </c>
      <c r="F2409">
        <v>7</v>
      </c>
      <c r="G2409">
        <v>129.5</v>
      </c>
      <c r="H2409" t="s">
        <v>329</v>
      </c>
      <c r="I2409" t="s">
        <v>901</v>
      </c>
      <c r="J2409">
        <v>0</v>
      </c>
      <c r="K2409">
        <v>0</v>
      </c>
      <c r="L2409">
        <v>0</v>
      </c>
      <c r="M2409">
        <v>0</v>
      </c>
      <c r="N2409">
        <v>217.56</v>
      </c>
      <c r="O2409">
        <v>-0.12</v>
      </c>
      <c r="P2409">
        <v>0</v>
      </c>
      <c r="Q2409">
        <v>-0.12</v>
      </c>
      <c r="R2409">
        <v>57.06</v>
      </c>
      <c r="S2409">
        <v>23.85</v>
      </c>
      <c r="T2409">
        <v>3.9300000667571999</v>
      </c>
      <c r="U2409">
        <v>459311</v>
      </c>
      <c r="V2409">
        <v>-122</v>
      </c>
      <c r="W2409">
        <v>100</v>
      </c>
    </row>
    <row r="2410" spans="1:23" x14ac:dyDescent="0.25">
      <c r="A2410" s="1">
        <v>0.61414814814814811</v>
      </c>
      <c r="B2410">
        <v>120.4</v>
      </c>
      <c r="C2410">
        <v>230.5</v>
      </c>
      <c r="D2410">
        <v>11.88</v>
      </c>
      <c r="E2410">
        <v>0</v>
      </c>
      <c r="F2410">
        <v>7</v>
      </c>
      <c r="G2410">
        <v>129.5</v>
      </c>
      <c r="H2410" t="s">
        <v>736</v>
      </c>
      <c r="I2410" t="s">
        <v>1191</v>
      </c>
      <c r="J2410">
        <v>0</v>
      </c>
      <c r="K2410">
        <v>0</v>
      </c>
      <c r="L2410">
        <v>0</v>
      </c>
      <c r="M2410">
        <v>0</v>
      </c>
      <c r="N2410">
        <v>217.47</v>
      </c>
      <c r="O2410">
        <v>-0.25</v>
      </c>
      <c r="P2410">
        <v>0</v>
      </c>
      <c r="Q2410">
        <v>-0.25</v>
      </c>
      <c r="R2410">
        <v>65.400000000000006</v>
      </c>
      <c r="S2410">
        <v>23.85</v>
      </c>
      <c r="T2410">
        <v>3.9300000667571999</v>
      </c>
      <c r="U2410">
        <v>459311</v>
      </c>
      <c r="V2410">
        <v>-122</v>
      </c>
      <c r="W2410">
        <v>100</v>
      </c>
    </row>
    <row r="2411" spans="1:23" x14ac:dyDescent="0.25">
      <c r="A2411" s="1">
        <v>0.61414872685185184</v>
      </c>
      <c r="B2411">
        <v>120.45</v>
      </c>
      <c r="C2411">
        <v>230.67</v>
      </c>
      <c r="D2411">
        <v>11.47</v>
      </c>
      <c r="E2411">
        <v>0</v>
      </c>
      <c r="F2411">
        <v>7</v>
      </c>
      <c r="G2411">
        <v>129.6</v>
      </c>
      <c r="H2411" t="s">
        <v>1269</v>
      </c>
      <c r="I2411" t="s">
        <v>911</v>
      </c>
      <c r="J2411">
        <v>0</v>
      </c>
      <c r="K2411">
        <v>0</v>
      </c>
      <c r="L2411">
        <v>0</v>
      </c>
      <c r="M2411">
        <v>0</v>
      </c>
      <c r="N2411">
        <v>217.38</v>
      </c>
      <c r="O2411">
        <v>-0.23</v>
      </c>
      <c r="P2411">
        <v>0</v>
      </c>
      <c r="Q2411">
        <v>-0.23</v>
      </c>
      <c r="R2411">
        <v>80.97</v>
      </c>
      <c r="S2411">
        <v>23.85</v>
      </c>
      <c r="T2411">
        <v>3.9300000667571999</v>
      </c>
      <c r="U2411">
        <v>459311</v>
      </c>
      <c r="V2411">
        <v>-122</v>
      </c>
      <c r="W2411">
        <v>100</v>
      </c>
    </row>
    <row r="2412" spans="1:23" x14ac:dyDescent="0.25">
      <c r="A2412" s="1">
        <v>0.61414930555555558</v>
      </c>
      <c r="B2412">
        <v>120.5</v>
      </c>
      <c r="C2412">
        <v>230.82</v>
      </c>
      <c r="D2412">
        <v>11.43</v>
      </c>
      <c r="E2412">
        <v>0.01</v>
      </c>
      <c r="F2412">
        <v>7</v>
      </c>
      <c r="G2412">
        <v>129.5</v>
      </c>
      <c r="H2412" t="s">
        <v>834</v>
      </c>
      <c r="I2412" t="s">
        <v>913</v>
      </c>
      <c r="J2412">
        <v>0</v>
      </c>
      <c r="K2412">
        <v>0</v>
      </c>
      <c r="L2412">
        <v>0</v>
      </c>
      <c r="M2412">
        <v>0</v>
      </c>
      <c r="N2412">
        <v>217.29</v>
      </c>
      <c r="O2412">
        <v>-0.02</v>
      </c>
      <c r="P2412">
        <v>0.01</v>
      </c>
      <c r="Q2412">
        <v>-0.02</v>
      </c>
      <c r="R2412">
        <v>129.94</v>
      </c>
      <c r="S2412">
        <v>23.85</v>
      </c>
      <c r="T2412">
        <v>3.9300000667571999</v>
      </c>
      <c r="U2412">
        <v>459311</v>
      </c>
      <c r="V2412">
        <v>-122</v>
      </c>
      <c r="W2412">
        <v>100</v>
      </c>
    </row>
    <row r="2413" spans="1:23" x14ac:dyDescent="0.25">
      <c r="A2413" s="1">
        <v>0.6141498842592592</v>
      </c>
      <c r="B2413">
        <v>120.55</v>
      </c>
      <c r="C2413">
        <v>230.98</v>
      </c>
      <c r="D2413">
        <v>11.4</v>
      </c>
      <c r="E2413">
        <v>0.01</v>
      </c>
      <c r="F2413">
        <v>7</v>
      </c>
      <c r="G2413">
        <v>129.4</v>
      </c>
      <c r="H2413" t="s">
        <v>1272</v>
      </c>
      <c r="I2413" t="s">
        <v>584</v>
      </c>
      <c r="J2413">
        <v>0</v>
      </c>
      <c r="K2413">
        <v>0</v>
      </c>
      <c r="L2413">
        <v>0</v>
      </c>
      <c r="M2413">
        <v>0</v>
      </c>
      <c r="N2413">
        <v>217.19</v>
      </c>
      <c r="O2413">
        <v>-0.01</v>
      </c>
      <c r="P2413">
        <v>0.01</v>
      </c>
      <c r="Q2413">
        <v>-0.02</v>
      </c>
      <c r="R2413">
        <v>175.07</v>
      </c>
      <c r="S2413">
        <v>23.85</v>
      </c>
      <c r="T2413">
        <v>3.9300000667571999</v>
      </c>
      <c r="U2413">
        <v>459311</v>
      </c>
      <c r="V2413">
        <v>-122</v>
      </c>
      <c r="W2413">
        <v>100</v>
      </c>
    </row>
    <row r="2414" spans="1:23" x14ac:dyDescent="0.25">
      <c r="A2414" s="1">
        <v>0.61415046296296294</v>
      </c>
      <c r="B2414">
        <v>120.6</v>
      </c>
      <c r="C2414">
        <v>231.14</v>
      </c>
      <c r="D2414">
        <v>11.06</v>
      </c>
      <c r="E2414">
        <v>0.01</v>
      </c>
      <c r="F2414">
        <v>7</v>
      </c>
      <c r="G2414">
        <v>129.30000000000001</v>
      </c>
      <c r="H2414" t="s">
        <v>1274</v>
      </c>
      <c r="I2414" t="s">
        <v>573</v>
      </c>
      <c r="J2414">
        <v>0</v>
      </c>
      <c r="K2414">
        <v>0</v>
      </c>
      <c r="L2414">
        <v>0</v>
      </c>
      <c r="M2414">
        <v>0</v>
      </c>
      <c r="N2414">
        <v>217.09</v>
      </c>
      <c r="O2414">
        <v>-0.19</v>
      </c>
      <c r="P2414">
        <v>0.01</v>
      </c>
      <c r="Q2414">
        <v>-0.19</v>
      </c>
      <c r="R2414">
        <v>293.38</v>
      </c>
      <c r="S2414">
        <v>23.85</v>
      </c>
      <c r="T2414">
        <v>3.9300000667571999</v>
      </c>
      <c r="U2414">
        <v>459311</v>
      </c>
      <c r="V2414">
        <v>-122</v>
      </c>
      <c r="W2414">
        <v>100</v>
      </c>
    </row>
    <row r="2415" spans="1:23" x14ac:dyDescent="0.25">
      <c r="A2415" s="1">
        <v>0.61415104166666667</v>
      </c>
      <c r="B2415">
        <v>120.65</v>
      </c>
      <c r="C2415">
        <v>231.29</v>
      </c>
      <c r="D2415">
        <v>10.68</v>
      </c>
      <c r="E2415">
        <v>0.01</v>
      </c>
      <c r="F2415">
        <v>7</v>
      </c>
      <c r="G2415">
        <v>129.19999999999999</v>
      </c>
      <c r="H2415" t="s">
        <v>733</v>
      </c>
      <c r="I2415" t="s">
        <v>879</v>
      </c>
      <c r="J2415">
        <v>0</v>
      </c>
      <c r="K2415">
        <v>0</v>
      </c>
      <c r="L2415">
        <v>0</v>
      </c>
      <c r="M2415">
        <v>0</v>
      </c>
      <c r="N2415">
        <v>217</v>
      </c>
      <c r="O2415">
        <v>-0.22</v>
      </c>
      <c r="P2415">
        <v>0.01</v>
      </c>
      <c r="Q2415">
        <v>-0.22</v>
      </c>
      <c r="R2415">
        <v>1000</v>
      </c>
      <c r="S2415">
        <v>23.85</v>
      </c>
      <c r="T2415">
        <v>3.9300000667571999</v>
      </c>
      <c r="U2415">
        <v>459311</v>
      </c>
      <c r="V2415">
        <v>-122</v>
      </c>
      <c r="W2415">
        <v>100</v>
      </c>
    </row>
    <row r="2416" spans="1:23" x14ac:dyDescent="0.25">
      <c r="A2416" s="1">
        <v>0.61415162037037041</v>
      </c>
      <c r="B2416">
        <v>120.7</v>
      </c>
      <c r="C2416">
        <v>231.44</v>
      </c>
      <c r="D2416">
        <v>10.48</v>
      </c>
      <c r="E2416">
        <v>0.04</v>
      </c>
      <c r="F2416">
        <v>7</v>
      </c>
      <c r="G2416">
        <v>128.9</v>
      </c>
      <c r="H2416" t="s">
        <v>968</v>
      </c>
      <c r="I2416" t="s">
        <v>175</v>
      </c>
      <c r="J2416">
        <v>0</v>
      </c>
      <c r="K2416">
        <v>0</v>
      </c>
      <c r="L2416">
        <v>0</v>
      </c>
      <c r="M2416">
        <v>0</v>
      </c>
      <c r="N2416">
        <v>216.95</v>
      </c>
      <c r="O2416">
        <v>-0.11</v>
      </c>
      <c r="P2416">
        <v>0.04</v>
      </c>
      <c r="Q2416">
        <v>-0.11</v>
      </c>
      <c r="R2416">
        <v>213.34</v>
      </c>
      <c r="S2416">
        <v>23.85</v>
      </c>
      <c r="T2416">
        <v>3.9300000667571999</v>
      </c>
      <c r="U2416">
        <v>459311</v>
      </c>
      <c r="V2416">
        <v>-122</v>
      </c>
      <c r="W2416">
        <v>100</v>
      </c>
    </row>
    <row r="2417" spans="1:23" x14ac:dyDescent="0.25">
      <c r="A2417" s="1">
        <v>0.61415219907407403</v>
      </c>
      <c r="B2417">
        <v>120.75</v>
      </c>
      <c r="C2417">
        <v>231.58</v>
      </c>
      <c r="D2417">
        <v>10.26</v>
      </c>
      <c r="E2417">
        <v>0.04</v>
      </c>
      <c r="F2417">
        <v>7</v>
      </c>
      <c r="G2417">
        <v>128.5</v>
      </c>
      <c r="H2417" t="s">
        <v>325</v>
      </c>
      <c r="I2417" t="s">
        <v>181</v>
      </c>
      <c r="J2417">
        <v>0</v>
      </c>
      <c r="K2417">
        <v>0</v>
      </c>
      <c r="L2417">
        <v>0</v>
      </c>
      <c r="M2417">
        <v>0</v>
      </c>
      <c r="N2417">
        <v>216.91</v>
      </c>
      <c r="O2417">
        <v>-0.13</v>
      </c>
      <c r="P2417">
        <v>0.04</v>
      </c>
      <c r="Q2417">
        <v>-0.12</v>
      </c>
      <c r="R2417">
        <v>96.57</v>
      </c>
      <c r="S2417">
        <v>23.85</v>
      </c>
      <c r="T2417">
        <v>3.9300000667571999</v>
      </c>
      <c r="U2417">
        <v>459311</v>
      </c>
      <c r="V2417">
        <v>-122</v>
      </c>
      <c r="W2417">
        <v>100</v>
      </c>
    </row>
    <row r="2418" spans="1:23" x14ac:dyDescent="0.25">
      <c r="A2418" s="1">
        <v>0.61415277777777777</v>
      </c>
      <c r="B2418">
        <v>120.8</v>
      </c>
      <c r="C2418">
        <v>231.72</v>
      </c>
      <c r="D2418">
        <v>9.7799999999999994</v>
      </c>
      <c r="E2418">
        <v>0.02</v>
      </c>
      <c r="F2418">
        <v>7</v>
      </c>
      <c r="G2418">
        <v>128.30000000000001</v>
      </c>
      <c r="H2418" t="s">
        <v>324</v>
      </c>
      <c r="I2418" t="s">
        <v>2612</v>
      </c>
      <c r="J2418">
        <v>0</v>
      </c>
      <c r="K2418">
        <v>0</v>
      </c>
      <c r="L2418">
        <v>0</v>
      </c>
      <c r="M2418">
        <v>0</v>
      </c>
      <c r="N2418">
        <v>216.81</v>
      </c>
      <c r="O2418">
        <v>-0.27</v>
      </c>
      <c r="P2418">
        <v>0.02</v>
      </c>
      <c r="Q2418">
        <v>-0.27</v>
      </c>
      <c r="R2418">
        <v>64.86</v>
      </c>
      <c r="S2418">
        <v>23.85</v>
      </c>
      <c r="T2418">
        <v>3.9300000667571999</v>
      </c>
      <c r="U2418">
        <v>459311</v>
      </c>
      <c r="V2418">
        <v>-122</v>
      </c>
      <c r="W2418">
        <v>100</v>
      </c>
    </row>
    <row r="2419" spans="1:23" x14ac:dyDescent="0.25">
      <c r="A2419" s="1">
        <v>0.6141533564814815</v>
      </c>
      <c r="B2419">
        <v>120.85</v>
      </c>
      <c r="C2419">
        <v>231.85</v>
      </c>
      <c r="D2419">
        <v>9.31</v>
      </c>
      <c r="E2419">
        <v>0.02</v>
      </c>
      <c r="F2419">
        <v>7</v>
      </c>
      <c r="G2419">
        <v>128</v>
      </c>
      <c r="H2419" t="s">
        <v>844</v>
      </c>
      <c r="I2419" t="s">
        <v>195</v>
      </c>
      <c r="J2419">
        <v>0</v>
      </c>
      <c r="K2419">
        <v>0</v>
      </c>
      <c r="L2419">
        <v>0</v>
      </c>
      <c r="M2419">
        <v>0</v>
      </c>
      <c r="N2419">
        <v>216.71</v>
      </c>
      <c r="O2419">
        <v>-0.27</v>
      </c>
      <c r="P2419">
        <v>0.02</v>
      </c>
      <c r="Q2419">
        <v>-0.27</v>
      </c>
      <c r="R2419">
        <v>53.62</v>
      </c>
      <c r="S2419">
        <v>23.85</v>
      </c>
      <c r="T2419">
        <v>3.9300000667571999</v>
      </c>
      <c r="U2419">
        <v>459311</v>
      </c>
      <c r="V2419">
        <v>-122</v>
      </c>
      <c r="W2419">
        <v>100</v>
      </c>
    </row>
    <row r="2420" spans="1:23" x14ac:dyDescent="0.25">
      <c r="A2420" s="1">
        <v>0.61415393518518524</v>
      </c>
      <c r="B2420">
        <v>120.9</v>
      </c>
      <c r="C2420">
        <v>231.98</v>
      </c>
      <c r="D2420">
        <v>9.1300000000000008</v>
      </c>
      <c r="E2420">
        <v>0.04</v>
      </c>
      <c r="F2420">
        <v>8</v>
      </c>
      <c r="G2420">
        <v>127.5</v>
      </c>
      <c r="H2420" t="s">
        <v>322</v>
      </c>
      <c r="I2420" t="s">
        <v>202</v>
      </c>
      <c r="J2420">
        <v>0</v>
      </c>
      <c r="K2420">
        <v>0</v>
      </c>
      <c r="L2420">
        <v>0</v>
      </c>
      <c r="M2420">
        <v>0</v>
      </c>
      <c r="N2420">
        <v>216.62</v>
      </c>
      <c r="O2420">
        <v>-0.1</v>
      </c>
      <c r="P2420">
        <v>0.04</v>
      </c>
      <c r="Q2420">
        <v>-0.1</v>
      </c>
      <c r="R2420">
        <v>40.78</v>
      </c>
      <c r="S2420">
        <v>23.85</v>
      </c>
      <c r="T2420">
        <v>3.9300000667571999</v>
      </c>
      <c r="U2420">
        <v>459311</v>
      </c>
      <c r="V2420">
        <v>-122</v>
      </c>
      <c r="W2420">
        <v>100</v>
      </c>
    </row>
    <row r="2421" spans="1:23" x14ac:dyDescent="0.25">
      <c r="A2421" s="1">
        <v>0.61415451388888886</v>
      </c>
      <c r="B2421">
        <v>120.95</v>
      </c>
      <c r="C2421">
        <v>232.11</v>
      </c>
      <c r="D2421">
        <v>9</v>
      </c>
      <c r="E2421">
        <v>0.04</v>
      </c>
      <c r="F2421">
        <v>8</v>
      </c>
      <c r="G2421">
        <v>127.1</v>
      </c>
      <c r="H2421" t="s">
        <v>321</v>
      </c>
      <c r="I2421" t="s">
        <v>621</v>
      </c>
      <c r="J2421">
        <v>0</v>
      </c>
      <c r="K2421">
        <v>0</v>
      </c>
      <c r="L2421">
        <v>0</v>
      </c>
      <c r="M2421">
        <v>0</v>
      </c>
      <c r="N2421">
        <v>216.52</v>
      </c>
      <c r="O2421">
        <v>-0.08</v>
      </c>
      <c r="P2421">
        <v>0.04</v>
      </c>
      <c r="Q2421">
        <v>-7.0000000000000007E-2</v>
      </c>
      <c r="R2421">
        <v>32.03</v>
      </c>
      <c r="S2421">
        <v>23.85</v>
      </c>
      <c r="T2421">
        <v>3.9300000667571999</v>
      </c>
      <c r="U2421">
        <v>459311</v>
      </c>
      <c r="V2421">
        <v>-122</v>
      </c>
      <c r="W2421">
        <v>100</v>
      </c>
    </row>
    <row r="2422" spans="1:23" x14ac:dyDescent="0.25">
      <c r="A2422" s="1">
        <v>0.6141550925925926</v>
      </c>
      <c r="B2422">
        <v>121</v>
      </c>
      <c r="C2422">
        <v>232.23</v>
      </c>
      <c r="D2422">
        <v>8.74</v>
      </c>
      <c r="E2422">
        <v>0.05</v>
      </c>
      <c r="F2422">
        <v>8</v>
      </c>
      <c r="G2422">
        <v>126.5</v>
      </c>
      <c r="H2422" t="s">
        <v>320</v>
      </c>
      <c r="I2422" t="s">
        <v>207</v>
      </c>
      <c r="J2422">
        <v>0</v>
      </c>
      <c r="K2422">
        <v>0</v>
      </c>
      <c r="L2422">
        <v>0</v>
      </c>
      <c r="M2422">
        <v>0</v>
      </c>
      <c r="N2422">
        <v>216.42</v>
      </c>
      <c r="O2422">
        <v>-0.15</v>
      </c>
      <c r="P2422">
        <v>0.05</v>
      </c>
      <c r="Q2422">
        <v>-0.15</v>
      </c>
      <c r="R2422">
        <v>25.33</v>
      </c>
      <c r="S2422">
        <v>23.85</v>
      </c>
      <c r="T2422">
        <v>3.9300000667571999</v>
      </c>
      <c r="U2422">
        <v>459311</v>
      </c>
      <c r="V2422">
        <v>-122</v>
      </c>
      <c r="W2422">
        <v>100</v>
      </c>
    </row>
    <row r="2423" spans="1:23" x14ac:dyDescent="0.25">
      <c r="A2423" s="1">
        <v>0.61415567129629633</v>
      </c>
      <c r="B2423">
        <v>121.05</v>
      </c>
      <c r="C2423">
        <v>232.35</v>
      </c>
      <c r="D2423">
        <v>8.3800000000000008</v>
      </c>
      <c r="E2423">
        <v>0.04</v>
      </c>
      <c r="F2423">
        <v>8</v>
      </c>
      <c r="G2423">
        <v>126</v>
      </c>
      <c r="H2423" t="s">
        <v>2605</v>
      </c>
      <c r="I2423" t="s">
        <v>108</v>
      </c>
      <c r="J2423">
        <v>0</v>
      </c>
      <c r="K2423">
        <v>0</v>
      </c>
      <c r="L2423">
        <v>0</v>
      </c>
      <c r="M2423">
        <v>0</v>
      </c>
      <c r="N2423">
        <v>216.34</v>
      </c>
      <c r="O2423">
        <v>-0.2</v>
      </c>
      <c r="P2423">
        <v>0.04</v>
      </c>
      <c r="Q2423">
        <v>-0.2</v>
      </c>
      <c r="R2423">
        <v>21.14</v>
      </c>
      <c r="S2423">
        <v>23.85</v>
      </c>
      <c r="T2423">
        <v>3.9300000667571999</v>
      </c>
      <c r="U2423">
        <v>459311</v>
      </c>
      <c r="V2423">
        <v>-122</v>
      </c>
      <c r="W2423">
        <v>100</v>
      </c>
    </row>
    <row r="2424" spans="1:23" x14ac:dyDescent="0.25">
      <c r="A2424" s="1">
        <v>0.61415624999999996</v>
      </c>
      <c r="B2424">
        <v>121.1</v>
      </c>
      <c r="C2424">
        <v>232.46</v>
      </c>
      <c r="D2424">
        <v>7.76</v>
      </c>
      <c r="E2424">
        <v>0.03</v>
      </c>
      <c r="F2424">
        <v>8</v>
      </c>
      <c r="G2424">
        <v>125.6</v>
      </c>
      <c r="H2424" t="s">
        <v>319</v>
      </c>
      <c r="I2424" t="s">
        <v>359</v>
      </c>
      <c r="J2424">
        <v>0</v>
      </c>
      <c r="K2424">
        <v>0</v>
      </c>
      <c r="L2424">
        <v>0</v>
      </c>
      <c r="M2424">
        <v>0</v>
      </c>
      <c r="N2424">
        <v>216.29</v>
      </c>
      <c r="O2424">
        <v>-0.35</v>
      </c>
      <c r="P2424">
        <v>0.03</v>
      </c>
      <c r="Q2424">
        <v>-0.35</v>
      </c>
      <c r="R2424">
        <v>17.78</v>
      </c>
      <c r="S2424">
        <v>23.85</v>
      </c>
      <c r="T2424">
        <v>3.9300000667571999</v>
      </c>
      <c r="U2424">
        <v>459311</v>
      </c>
      <c r="V2424">
        <v>-122</v>
      </c>
      <c r="W2424">
        <v>100</v>
      </c>
    </row>
    <row r="2425" spans="1:23" x14ac:dyDescent="0.25">
      <c r="A2425" s="1">
        <v>0.61415682870370369</v>
      </c>
      <c r="B2425">
        <v>121.15</v>
      </c>
      <c r="C2425">
        <v>232.57</v>
      </c>
      <c r="D2425">
        <v>7.24</v>
      </c>
      <c r="E2425">
        <v>0.03</v>
      </c>
      <c r="F2425">
        <v>8</v>
      </c>
      <c r="G2425">
        <v>125.2</v>
      </c>
      <c r="H2425" t="s">
        <v>3185</v>
      </c>
      <c r="I2425" t="s">
        <v>364</v>
      </c>
      <c r="J2425">
        <v>0</v>
      </c>
      <c r="K2425">
        <v>0</v>
      </c>
      <c r="L2425">
        <v>0</v>
      </c>
      <c r="M2425">
        <v>0</v>
      </c>
      <c r="N2425">
        <v>216.25</v>
      </c>
      <c r="O2425">
        <v>-0.3</v>
      </c>
      <c r="P2425">
        <v>0.03</v>
      </c>
      <c r="Q2425">
        <v>-0.28999999999999998</v>
      </c>
      <c r="R2425">
        <v>15.35</v>
      </c>
      <c r="S2425">
        <v>23.85</v>
      </c>
      <c r="T2425">
        <v>3.9300000667571999</v>
      </c>
      <c r="U2425">
        <v>459311</v>
      </c>
      <c r="V2425">
        <v>-122</v>
      </c>
      <c r="W2425">
        <v>100</v>
      </c>
    </row>
    <row r="2426" spans="1:23" x14ac:dyDescent="0.25">
      <c r="A2426" s="1">
        <v>0.61415740740740743</v>
      </c>
      <c r="B2426">
        <v>121.2</v>
      </c>
      <c r="C2426">
        <v>232.67</v>
      </c>
      <c r="D2426">
        <v>7.26</v>
      </c>
      <c r="E2426">
        <v>0.03</v>
      </c>
      <c r="F2426">
        <v>8</v>
      </c>
      <c r="G2426">
        <v>124.7</v>
      </c>
      <c r="H2426" t="s">
        <v>371</v>
      </c>
      <c r="I2426" t="s">
        <v>367</v>
      </c>
      <c r="J2426">
        <v>0</v>
      </c>
      <c r="K2426">
        <v>0</v>
      </c>
      <c r="L2426">
        <v>0</v>
      </c>
      <c r="M2426">
        <v>0</v>
      </c>
      <c r="N2426">
        <v>216.15</v>
      </c>
      <c r="O2426">
        <v>0.01</v>
      </c>
      <c r="P2426">
        <v>0.03</v>
      </c>
      <c r="Q2426">
        <v>0.01</v>
      </c>
      <c r="R2426">
        <v>14.19</v>
      </c>
      <c r="S2426">
        <v>23.85</v>
      </c>
      <c r="T2426">
        <v>3.9300000667571999</v>
      </c>
      <c r="U2426">
        <v>459311</v>
      </c>
      <c r="V2426">
        <v>-122</v>
      </c>
      <c r="W2426">
        <v>100</v>
      </c>
    </row>
    <row r="2427" spans="1:23" x14ac:dyDescent="0.25">
      <c r="A2427" s="1">
        <v>0.61415798611111116</v>
      </c>
      <c r="B2427">
        <v>121.25</v>
      </c>
      <c r="C2427">
        <v>232.77</v>
      </c>
      <c r="D2427">
        <v>7.39</v>
      </c>
      <c r="E2427">
        <v>0.03</v>
      </c>
      <c r="F2427">
        <v>8</v>
      </c>
      <c r="G2427">
        <v>124.3</v>
      </c>
      <c r="H2427" t="s">
        <v>316</v>
      </c>
      <c r="I2427" t="s">
        <v>232</v>
      </c>
      <c r="J2427">
        <v>0</v>
      </c>
      <c r="K2427">
        <v>0</v>
      </c>
      <c r="L2427">
        <v>0</v>
      </c>
      <c r="M2427">
        <v>0</v>
      </c>
      <c r="N2427">
        <v>216.04</v>
      </c>
      <c r="O2427">
        <v>7.0000000000000007E-2</v>
      </c>
      <c r="P2427">
        <v>0.03</v>
      </c>
      <c r="Q2427">
        <v>7.0000000000000007E-2</v>
      </c>
      <c r="R2427">
        <v>14.09</v>
      </c>
      <c r="S2427">
        <v>23.85</v>
      </c>
      <c r="T2427">
        <v>3.9300000667571999</v>
      </c>
      <c r="U2427">
        <v>459311</v>
      </c>
      <c r="V2427">
        <v>-122</v>
      </c>
      <c r="W2427">
        <v>100</v>
      </c>
    </row>
    <row r="2428" spans="1:23" x14ac:dyDescent="0.25">
      <c r="A2428" s="1">
        <v>0.61415856481481479</v>
      </c>
      <c r="B2428">
        <v>121.3</v>
      </c>
      <c r="C2428">
        <v>232.87</v>
      </c>
      <c r="D2428">
        <v>7.24</v>
      </c>
      <c r="E2428">
        <v>0.05</v>
      </c>
      <c r="F2428">
        <v>8</v>
      </c>
      <c r="G2428">
        <v>123.5</v>
      </c>
      <c r="H2428" t="s">
        <v>799</v>
      </c>
      <c r="I2428" t="s">
        <v>249</v>
      </c>
      <c r="J2428">
        <v>0</v>
      </c>
      <c r="K2428">
        <v>0</v>
      </c>
      <c r="L2428">
        <v>0</v>
      </c>
      <c r="M2428">
        <v>0</v>
      </c>
      <c r="N2428">
        <v>215.94</v>
      </c>
      <c r="O2428">
        <v>-0.08</v>
      </c>
      <c r="P2428">
        <v>0.05</v>
      </c>
      <c r="Q2428">
        <v>-0.08</v>
      </c>
      <c r="R2428">
        <v>12.7</v>
      </c>
      <c r="S2428">
        <v>23.85</v>
      </c>
      <c r="T2428">
        <v>3.9300000667571999</v>
      </c>
      <c r="U2428">
        <v>459311</v>
      </c>
      <c r="V2428">
        <v>-122</v>
      </c>
      <c r="W2428">
        <v>100</v>
      </c>
    </row>
    <row r="2429" spans="1:23" x14ac:dyDescent="0.25">
      <c r="A2429" s="1">
        <v>0.61415914351851852</v>
      </c>
      <c r="B2429">
        <v>121.35</v>
      </c>
      <c r="C2429">
        <v>232.97</v>
      </c>
      <c r="D2429">
        <v>7.06</v>
      </c>
      <c r="E2429">
        <v>0.05</v>
      </c>
      <c r="F2429">
        <v>8</v>
      </c>
      <c r="G2429">
        <v>122.8</v>
      </c>
      <c r="H2429" t="s">
        <v>373</v>
      </c>
      <c r="I2429" t="s">
        <v>254</v>
      </c>
      <c r="J2429">
        <v>0</v>
      </c>
      <c r="K2429">
        <v>0</v>
      </c>
      <c r="L2429">
        <v>0</v>
      </c>
      <c r="M2429">
        <v>0</v>
      </c>
      <c r="N2429">
        <v>215.85</v>
      </c>
      <c r="O2429">
        <v>-0.1</v>
      </c>
      <c r="P2429">
        <v>0.05</v>
      </c>
      <c r="Q2429">
        <v>-0.1</v>
      </c>
      <c r="R2429">
        <v>11.24</v>
      </c>
      <c r="S2429">
        <v>23.85</v>
      </c>
      <c r="T2429">
        <v>3.9300000667571999</v>
      </c>
      <c r="U2429">
        <v>459311</v>
      </c>
      <c r="V2429">
        <v>-122</v>
      </c>
      <c r="W2429">
        <v>100</v>
      </c>
    </row>
    <row r="2430" spans="1:23" x14ac:dyDescent="0.25">
      <c r="A2430" s="1">
        <v>0.61415972222222226</v>
      </c>
      <c r="B2430">
        <v>121.4</v>
      </c>
      <c r="C2430">
        <v>233.07</v>
      </c>
      <c r="D2430">
        <v>6.97</v>
      </c>
      <c r="E2430">
        <v>0.06</v>
      </c>
      <c r="F2430">
        <v>8</v>
      </c>
      <c r="G2430">
        <v>122</v>
      </c>
      <c r="H2430" t="s">
        <v>313</v>
      </c>
      <c r="I2430" t="s">
        <v>267</v>
      </c>
      <c r="J2430">
        <v>0</v>
      </c>
      <c r="K2430">
        <v>0</v>
      </c>
      <c r="L2430">
        <v>0</v>
      </c>
      <c r="M2430">
        <v>0</v>
      </c>
      <c r="N2430">
        <v>215.75</v>
      </c>
      <c r="O2430">
        <v>-0.05</v>
      </c>
      <c r="P2430">
        <v>0.06</v>
      </c>
      <c r="Q2430">
        <v>-0.05</v>
      </c>
      <c r="R2430">
        <v>10.07</v>
      </c>
      <c r="S2430">
        <v>23.85</v>
      </c>
      <c r="T2430">
        <v>3.9300000667571999</v>
      </c>
      <c r="U2430">
        <v>459311</v>
      </c>
      <c r="V2430">
        <v>-122</v>
      </c>
      <c r="W2430">
        <v>100</v>
      </c>
    </row>
    <row r="2431" spans="1:23" x14ac:dyDescent="0.25">
      <c r="A2431" s="1">
        <v>0.61416030092592588</v>
      </c>
      <c r="B2431">
        <v>121.45</v>
      </c>
      <c r="C2431">
        <v>233.16</v>
      </c>
      <c r="D2431">
        <v>6.95</v>
      </c>
      <c r="E2431">
        <v>0.05</v>
      </c>
      <c r="F2431">
        <v>8</v>
      </c>
      <c r="G2431">
        <v>121.2</v>
      </c>
      <c r="H2431" t="s">
        <v>811</v>
      </c>
      <c r="I2431" t="s">
        <v>385</v>
      </c>
      <c r="J2431">
        <v>0</v>
      </c>
      <c r="K2431">
        <v>0</v>
      </c>
      <c r="L2431">
        <v>0</v>
      </c>
      <c r="M2431">
        <v>0</v>
      </c>
      <c r="N2431">
        <v>215.65</v>
      </c>
      <c r="O2431">
        <v>-0.01</v>
      </c>
      <c r="P2431">
        <v>0.05</v>
      </c>
      <c r="Q2431">
        <v>-0.01</v>
      </c>
      <c r="R2431">
        <v>9.5500000000000007</v>
      </c>
      <c r="S2431">
        <v>23.85</v>
      </c>
      <c r="T2431">
        <v>3.9300000667571999</v>
      </c>
      <c r="U2431">
        <v>459311</v>
      </c>
      <c r="V2431">
        <v>-122</v>
      </c>
      <c r="W2431">
        <v>100</v>
      </c>
    </row>
    <row r="2432" spans="1:23" x14ac:dyDescent="0.25">
      <c r="A2432" s="1">
        <v>0.61416087962962962</v>
      </c>
      <c r="B2432">
        <v>121.5</v>
      </c>
      <c r="C2432">
        <v>233.26</v>
      </c>
      <c r="D2432">
        <v>7.08</v>
      </c>
      <c r="E2432">
        <v>7.0000000000000007E-2</v>
      </c>
      <c r="F2432">
        <v>8</v>
      </c>
      <c r="G2432">
        <v>120.1</v>
      </c>
      <c r="H2432" t="s">
        <v>375</v>
      </c>
      <c r="I2432" t="s">
        <v>679</v>
      </c>
      <c r="J2432">
        <v>0</v>
      </c>
      <c r="K2432">
        <v>0</v>
      </c>
      <c r="L2432">
        <v>0</v>
      </c>
      <c r="M2432">
        <v>0</v>
      </c>
      <c r="N2432">
        <v>215.56</v>
      </c>
      <c r="O2432">
        <v>0.08</v>
      </c>
      <c r="P2432">
        <v>7.0000000000000007E-2</v>
      </c>
      <c r="Q2432">
        <v>7.0000000000000007E-2</v>
      </c>
      <c r="R2432">
        <v>8.94</v>
      </c>
      <c r="S2432">
        <v>23.85</v>
      </c>
      <c r="T2432">
        <v>3.9300000667571999</v>
      </c>
      <c r="U2432">
        <v>459311</v>
      </c>
      <c r="V2432">
        <v>-122</v>
      </c>
      <c r="W2432">
        <v>100</v>
      </c>
    </row>
    <row r="2433" spans="1:23" x14ac:dyDescent="0.25">
      <c r="A2433" s="1">
        <v>0.61416145833333335</v>
      </c>
      <c r="B2433">
        <v>121.55</v>
      </c>
      <c r="C2433">
        <v>233.36</v>
      </c>
      <c r="D2433">
        <v>7.19</v>
      </c>
      <c r="E2433">
        <v>7.0000000000000007E-2</v>
      </c>
      <c r="F2433">
        <v>8</v>
      </c>
      <c r="G2433">
        <v>119.1</v>
      </c>
      <c r="H2433" t="s">
        <v>1681</v>
      </c>
      <c r="I2433" t="s">
        <v>288</v>
      </c>
      <c r="J2433">
        <v>0</v>
      </c>
      <c r="K2433">
        <v>0</v>
      </c>
      <c r="L2433">
        <v>0</v>
      </c>
      <c r="M2433">
        <v>0</v>
      </c>
      <c r="N2433">
        <v>215.46</v>
      </c>
      <c r="O2433">
        <v>0.06</v>
      </c>
      <c r="P2433">
        <v>7.0000000000000007E-2</v>
      </c>
      <c r="Q2433">
        <v>0.06</v>
      </c>
      <c r="R2433">
        <v>8.48</v>
      </c>
      <c r="S2433">
        <v>23.85</v>
      </c>
      <c r="T2433">
        <v>3.9300000667571999</v>
      </c>
      <c r="U2433">
        <v>459311</v>
      </c>
      <c r="V2433">
        <v>-122</v>
      </c>
      <c r="W2433">
        <v>100</v>
      </c>
    </row>
    <row r="2434" spans="1:23" x14ac:dyDescent="0.25">
      <c r="A2434" s="1">
        <v>0.61416203703703709</v>
      </c>
      <c r="B2434">
        <v>121.6</v>
      </c>
      <c r="C2434">
        <v>233.46</v>
      </c>
      <c r="D2434">
        <v>7.09</v>
      </c>
      <c r="E2434">
        <v>7.0000000000000007E-2</v>
      </c>
      <c r="F2434">
        <v>8</v>
      </c>
      <c r="G2434">
        <v>118.2</v>
      </c>
      <c r="H2434" t="s">
        <v>311</v>
      </c>
      <c r="I2434" t="s">
        <v>293</v>
      </c>
      <c r="J2434">
        <v>0</v>
      </c>
      <c r="K2434">
        <v>0</v>
      </c>
      <c r="L2434">
        <v>0</v>
      </c>
      <c r="M2434">
        <v>0</v>
      </c>
      <c r="N2434">
        <v>215.37</v>
      </c>
      <c r="O2434">
        <v>-0.05</v>
      </c>
      <c r="P2434">
        <v>7.0000000000000007E-2</v>
      </c>
      <c r="Q2434">
        <v>-0.06</v>
      </c>
      <c r="R2434">
        <v>7.93</v>
      </c>
      <c r="S2434">
        <v>23.85</v>
      </c>
      <c r="T2434">
        <v>3.9300000667571999</v>
      </c>
      <c r="U2434">
        <v>459311</v>
      </c>
      <c r="V2434">
        <v>-122</v>
      </c>
      <c r="W2434">
        <v>100</v>
      </c>
    </row>
    <row r="2435" spans="1:23" x14ac:dyDescent="0.25">
      <c r="A2435" s="1">
        <v>0.61416261574074071</v>
      </c>
      <c r="B2435">
        <v>121.65</v>
      </c>
      <c r="C2435">
        <v>233.55</v>
      </c>
      <c r="D2435">
        <v>6.74</v>
      </c>
      <c r="E2435">
        <v>0.06</v>
      </c>
      <c r="F2435">
        <v>8</v>
      </c>
      <c r="G2435">
        <v>117.3</v>
      </c>
      <c r="H2435" t="s">
        <v>724</v>
      </c>
      <c r="I2435" t="s">
        <v>90</v>
      </c>
      <c r="J2435">
        <v>0</v>
      </c>
      <c r="K2435">
        <v>0</v>
      </c>
      <c r="L2435">
        <v>0</v>
      </c>
      <c r="M2435">
        <v>0</v>
      </c>
      <c r="N2435">
        <v>215.28</v>
      </c>
      <c r="O2435">
        <v>-0.2</v>
      </c>
      <c r="P2435">
        <v>0.06</v>
      </c>
      <c r="Q2435">
        <v>-0.2</v>
      </c>
      <c r="R2435">
        <v>7.07</v>
      </c>
      <c r="S2435">
        <v>23.85</v>
      </c>
      <c r="T2435">
        <v>3.9300000667571999</v>
      </c>
      <c r="U2435">
        <v>459311</v>
      </c>
      <c r="V2435">
        <v>-122</v>
      </c>
      <c r="W2435">
        <v>100</v>
      </c>
    </row>
    <row r="2436" spans="1:23" x14ac:dyDescent="0.25">
      <c r="A2436" s="1">
        <v>0.61416319444444445</v>
      </c>
      <c r="B2436">
        <v>121.7</v>
      </c>
      <c r="C2436">
        <v>233.64</v>
      </c>
      <c r="D2436">
        <v>5.89</v>
      </c>
      <c r="E2436">
        <v>0.04</v>
      </c>
      <c r="F2436">
        <v>8</v>
      </c>
      <c r="G2436">
        <v>116.5</v>
      </c>
      <c r="H2436" t="s">
        <v>724</v>
      </c>
      <c r="I2436" t="s">
        <v>1307</v>
      </c>
      <c r="J2436">
        <v>0</v>
      </c>
      <c r="K2436">
        <v>0</v>
      </c>
      <c r="L2436">
        <v>0</v>
      </c>
      <c r="M2436">
        <v>0</v>
      </c>
      <c r="N2436">
        <v>215.2</v>
      </c>
      <c r="O2436">
        <v>-0.48</v>
      </c>
      <c r="P2436">
        <v>0.04</v>
      </c>
      <c r="Q2436">
        <v>-0.48</v>
      </c>
      <c r="R2436">
        <v>5.97</v>
      </c>
      <c r="S2436">
        <v>23.85</v>
      </c>
      <c r="T2436">
        <v>3.9300000667571999</v>
      </c>
      <c r="U2436">
        <v>459311</v>
      </c>
      <c r="V2436">
        <v>-122</v>
      </c>
      <c r="W2436">
        <v>100</v>
      </c>
    </row>
    <row r="2437" spans="1:23" x14ac:dyDescent="0.25">
      <c r="A2437" s="1">
        <v>0.61416377314814818</v>
      </c>
      <c r="B2437">
        <v>121.75</v>
      </c>
      <c r="C2437">
        <v>233.72</v>
      </c>
      <c r="D2437">
        <v>4.95</v>
      </c>
      <c r="E2437">
        <v>0.04</v>
      </c>
      <c r="F2437">
        <v>8</v>
      </c>
      <c r="G2437">
        <v>115.8</v>
      </c>
      <c r="H2437" t="s">
        <v>1301</v>
      </c>
      <c r="I2437" t="s">
        <v>1947</v>
      </c>
      <c r="J2437">
        <v>0</v>
      </c>
      <c r="K2437">
        <v>0</v>
      </c>
      <c r="L2437">
        <v>0</v>
      </c>
      <c r="M2437">
        <v>0</v>
      </c>
      <c r="N2437">
        <v>215.11</v>
      </c>
      <c r="O2437">
        <v>-0.54</v>
      </c>
      <c r="P2437">
        <v>0.04</v>
      </c>
      <c r="Q2437">
        <v>-0.53</v>
      </c>
      <c r="R2437">
        <v>4.87</v>
      </c>
      <c r="S2437">
        <v>23.85</v>
      </c>
      <c r="T2437">
        <v>3.9300000667571999</v>
      </c>
      <c r="U2437">
        <v>459311</v>
      </c>
      <c r="V2437">
        <v>-122</v>
      </c>
      <c r="W2437">
        <v>100</v>
      </c>
    </row>
    <row r="2438" spans="1:23" x14ac:dyDescent="0.25">
      <c r="A2438" s="1">
        <v>0.61416435185185181</v>
      </c>
      <c r="B2438">
        <v>121.8</v>
      </c>
      <c r="C2438">
        <v>233.78</v>
      </c>
      <c r="D2438">
        <v>4.2699999999999996</v>
      </c>
      <c r="E2438">
        <v>0.02</v>
      </c>
      <c r="F2438">
        <v>8</v>
      </c>
      <c r="G2438">
        <v>115.4</v>
      </c>
      <c r="H2438" t="s">
        <v>852</v>
      </c>
      <c r="I2438" t="s">
        <v>1722</v>
      </c>
      <c r="J2438">
        <v>0</v>
      </c>
      <c r="K2438">
        <v>0</v>
      </c>
      <c r="L2438">
        <v>0</v>
      </c>
      <c r="M2438">
        <v>0</v>
      </c>
      <c r="N2438">
        <v>215.02</v>
      </c>
      <c r="O2438">
        <v>-0.39</v>
      </c>
      <c r="P2438">
        <v>0.02</v>
      </c>
      <c r="Q2438">
        <v>-0.39</v>
      </c>
      <c r="R2438">
        <v>4.22</v>
      </c>
      <c r="S2438">
        <v>23.85</v>
      </c>
      <c r="T2438">
        <v>3.9300000667571999</v>
      </c>
      <c r="U2438">
        <v>459311</v>
      </c>
      <c r="V2438">
        <v>-122</v>
      </c>
      <c r="W2438">
        <v>100</v>
      </c>
    </row>
    <row r="2439" spans="1:23" x14ac:dyDescent="0.25">
      <c r="A2439" s="1">
        <v>0.61416493055555554</v>
      </c>
      <c r="B2439">
        <v>121.85</v>
      </c>
      <c r="C2439">
        <v>233.84</v>
      </c>
      <c r="D2439">
        <v>3.74</v>
      </c>
      <c r="E2439">
        <v>0.01</v>
      </c>
      <c r="F2439">
        <v>8</v>
      </c>
      <c r="G2439">
        <v>115</v>
      </c>
      <c r="H2439" t="s">
        <v>722</v>
      </c>
      <c r="I2439" t="s">
        <v>522</v>
      </c>
      <c r="J2439">
        <v>0</v>
      </c>
      <c r="K2439">
        <v>0</v>
      </c>
      <c r="L2439">
        <v>0</v>
      </c>
      <c r="M2439">
        <v>0</v>
      </c>
      <c r="N2439">
        <v>214.93</v>
      </c>
      <c r="O2439">
        <v>-0.3</v>
      </c>
      <c r="P2439">
        <v>0.01</v>
      </c>
      <c r="Q2439">
        <v>-0.3</v>
      </c>
      <c r="R2439">
        <v>3.85</v>
      </c>
      <c r="S2439">
        <v>23.85</v>
      </c>
      <c r="T2439">
        <v>3.9300000667571999</v>
      </c>
      <c r="U2439">
        <v>459311</v>
      </c>
      <c r="V2439">
        <v>-122</v>
      </c>
      <c r="W2439">
        <v>100</v>
      </c>
    </row>
    <row r="2440" spans="1:23" x14ac:dyDescent="0.25">
      <c r="A2440" s="1">
        <v>0.61416550925925928</v>
      </c>
      <c r="B2440">
        <v>121.9</v>
      </c>
      <c r="C2440">
        <v>233.89</v>
      </c>
      <c r="D2440">
        <v>3.35</v>
      </c>
      <c r="E2440">
        <v>-0.03</v>
      </c>
      <c r="F2440">
        <v>6</v>
      </c>
      <c r="G2440">
        <v>115.8</v>
      </c>
      <c r="H2440" t="s">
        <v>1302</v>
      </c>
      <c r="I2440" t="s">
        <v>1949</v>
      </c>
      <c r="J2440">
        <v>0</v>
      </c>
      <c r="K2440">
        <v>0</v>
      </c>
      <c r="L2440">
        <v>0</v>
      </c>
      <c r="M2440">
        <v>0</v>
      </c>
      <c r="N2440">
        <v>214.85</v>
      </c>
      <c r="O2440">
        <v>-0.22</v>
      </c>
      <c r="P2440">
        <v>-0.03</v>
      </c>
      <c r="Q2440">
        <v>-0.22</v>
      </c>
      <c r="R2440">
        <v>4.21</v>
      </c>
      <c r="S2440">
        <v>23.85</v>
      </c>
      <c r="T2440">
        <v>3.9300000667571999</v>
      </c>
      <c r="U2440">
        <v>459311</v>
      </c>
      <c r="V2440">
        <v>-122</v>
      </c>
      <c r="W2440">
        <v>100</v>
      </c>
    </row>
    <row r="2441" spans="1:23" x14ac:dyDescent="0.25">
      <c r="A2441" s="1">
        <v>0.61416608796296301</v>
      </c>
      <c r="B2441">
        <v>121.95</v>
      </c>
      <c r="C2441">
        <v>233.93</v>
      </c>
      <c r="D2441">
        <v>3.17</v>
      </c>
      <c r="E2441">
        <v>-0.02</v>
      </c>
      <c r="F2441">
        <v>6</v>
      </c>
      <c r="G2441">
        <v>116.6</v>
      </c>
      <c r="H2441" t="s">
        <v>1234</v>
      </c>
      <c r="I2441" t="s">
        <v>519</v>
      </c>
      <c r="J2441">
        <v>0</v>
      </c>
      <c r="K2441">
        <v>0</v>
      </c>
      <c r="L2441">
        <v>0</v>
      </c>
      <c r="M2441">
        <v>0</v>
      </c>
      <c r="N2441">
        <v>214.76</v>
      </c>
      <c r="O2441">
        <v>-0.11</v>
      </c>
      <c r="P2441">
        <v>-0.02</v>
      </c>
      <c r="Q2441">
        <v>-0.1</v>
      </c>
      <c r="R2441">
        <v>5.16</v>
      </c>
      <c r="S2441">
        <v>23.85</v>
      </c>
      <c r="T2441">
        <v>3.9300000667571999</v>
      </c>
      <c r="U2441">
        <v>459311</v>
      </c>
      <c r="V2441">
        <v>-122</v>
      </c>
      <c r="W2441">
        <v>100</v>
      </c>
    </row>
    <row r="2442" spans="1:23" x14ac:dyDescent="0.25">
      <c r="A2442" s="1">
        <v>0.61416666666666664</v>
      </c>
      <c r="B2442">
        <v>122</v>
      </c>
      <c r="C2442">
        <v>233.98</v>
      </c>
      <c r="D2442">
        <v>3.28</v>
      </c>
      <c r="E2442">
        <v>-0.06</v>
      </c>
      <c r="F2442">
        <v>6</v>
      </c>
      <c r="G2442">
        <v>118.4</v>
      </c>
      <c r="H2442" t="s">
        <v>1234</v>
      </c>
      <c r="I2442" t="s">
        <v>958</v>
      </c>
      <c r="J2442">
        <v>0</v>
      </c>
      <c r="K2442">
        <v>0</v>
      </c>
      <c r="L2442">
        <v>0</v>
      </c>
      <c r="M2442">
        <v>0</v>
      </c>
      <c r="N2442">
        <v>214.66</v>
      </c>
      <c r="O2442">
        <v>7.0000000000000007E-2</v>
      </c>
      <c r="P2442">
        <v>-0.06</v>
      </c>
      <c r="Q2442">
        <v>0.06</v>
      </c>
      <c r="R2442">
        <v>10.4</v>
      </c>
      <c r="S2442">
        <v>23.85</v>
      </c>
      <c r="T2442">
        <v>3.9300000667571999</v>
      </c>
      <c r="U2442">
        <v>459311</v>
      </c>
      <c r="V2442">
        <v>-122</v>
      </c>
      <c r="W2442">
        <v>100</v>
      </c>
    </row>
    <row r="2443" spans="1:23" x14ac:dyDescent="0.25">
      <c r="A2443" s="1">
        <v>0.61416724537037037</v>
      </c>
      <c r="B2443">
        <v>122.05</v>
      </c>
      <c r="C2443">
        <v>234.02</v>
      </c>
      <c r="D2443">
        <v>3.48</v>
      </c>
      <c r="E2443">
        <v>-0.06</v>
      </c>
      <c r="F2443">
        <v>6</v>
      </c>
      <c r="G2443">
        <v>120.2</v>
      </c>
      <c r="H2443" t="s">
        <v>1927</v>
      </c>
      <c r="I2443" t="s">
        <v>710</v>
      </c>
      <c r="J2443">
        <v>0</v>
      </c>
      <c r="K2443">
        <v>0</v>
      </c>
      <c r="L2443">
        <v>0</v>
      </c>
      <c r="M2443">
        <v>0</v>
      </c>
      <c r="N2443">
        <v>214.57</v>
      </c>
      <c r="O2443">
        <v>0.12</v>
      </c>
      <c r="P2443">
        <v>-0.06</v>
      </c>
      <c r="Q2443">
        <v>0.11</v>
      </c>
      <c r="R2443">
        <v>304.62</v>
      </c>
      <c r="S2443">
        <v>23.85</v>
      </c>
      <c r="T2443">
        <v>3.9300000667571999</v>
      </c>
      <c r="U2443">
        <v>459311</v>
      </c>
      <c r="V2443">
        <v>-122</v>
      </c>
      <c r="W2443">
        <v>100</v>
      </c>
    </row>
    <row r="2444" spans="1:23" x14ac:dyDescent="0.25">
      <c r="A2444" s="1">
        <v>0.61416782407407411</v>
      </c>
      <c r="B2444">
        <v>122.1</v>
      </c>
      <c r="C2444">
        <v>234.07</v>
      </c>
      <c r="D2444">
        <v>3.68</v>
      </c>
      <c r="E2444">
        <v>-0.04</v>
      </c>
      <c r="F2444">
        <v>6</v>
      </c>
      <c r="G2444">
        <v>121.4</v>
      </c>
      <c r="H2444" t="s">
        <v>1927</v>
      </c>
      <c r="I2444" t="s">
        <v>1950</v>
      </c>
      <c r="J2444">
        <v>0</v>
      </c>
      <c r="K2444">
        <v>0</v>
      </c>
      <c r="L2444">
        <v>0</v>
      </c>
      <c r="M2444">
        <v>0</v>
      </c>
      <c r="N2444">
        <v>214.52</v>
      </c>
      <c r="O2444">
        <v>0.11</v>
      </c>
      <c r="P2444">
        <v>-0.04</v>
      </c>
      <c r="Q2444">
        <v>0.11</v>
      </c>
      <c r="R2444">
        <v>13.95</v>
      </c>
      <c r="S2444">
        <v>23.85</v>
      </c>
      <c r="T2444">
        <v>3.9300000667571999</v>
      </c>
      <c r="U2444">
        <v>459311</v>
      </c>
      <c r="V2444">
        <v>-122</v>
      </c>
      <c r="W2444">
        <v>100</v>
      </c>
    </row>
    <row r="2445" spans="1:23" x14ac:dyDescent="0.25">
      <c r="A2445" s="1">
        <v>0.61416840277777773</v>
      </c>
      <c r="B2445">
        <v>122.15</v>
      </c>
      <c r="C2445">
        <v>234.12</v>
      </c>
      <c r="D2445">
        <v>3.62</v>
      </c>
      <c r="E2445">
        <v>-0.04</v>
      </c>
      <c r="F2445">
        <v>6</v>
      </c>
      <c r="G2445">
        <v>122.6</v>
      </c>
      <c r="H2445" t="s">
        <v>1234</v>
      </c>
      <c r="I2445" t="s">
        <v>711</v>
      </c>
      <c r="J2445">
        <v>0</v>
      </c>
      <c r="K2445">
        <v>0</v>
      </c>
      <c r="L2445">
        <v>0</v>
      </c>
      <c r="M2445">
        <v>0</v>
      </c>
      <c r="N2445">
        <v>214.47</v>
      </c>
      <c r="O2445">
        <v>-0.04</v>
      </c>
      <c r="P2445">
        <v>-0.04</v>
      </c>
      <c r="Q2445">
        <v>-0.03</v>
      </c>
      <c r="R2445">
        <v>7.12</v>
      </c>
      <c r="S2445">
        <v>23.85</v>
      </c>
      <c r="T2445">
        <v>3.9300000667571999</v>
      </c>
      <c r="U2445">
        <v>459311</v>
      </c>
      <c r="V2445">
        <v>-122</v>
      </c>
      <c r="W2445">
        <v>100</v>
      </c>
    </row>
    <row r="2446" spans="1:23" x14ac:dyDescent="0.25">
      <c r="A2446" s="1">
        <v>0.61416898148148147</v>
      </c>
      <c r="B2446">
        <v>122.2</v>
      </c>
      <c r="C2446">
        <v>234.16</v>
      </c>
      <c r="D2446">
        <v>2.2000000000000002</v>
      </c>
      <c r="E2446">
        <v>-0.04</v>
      </c>
      <c r="F2446">
        <v>6</v>
      </c>
      <c r="G2446">
        <v>124.3</v>
      </c>
      <c r="H2446" t="s">
        <v>308</v>
      </c>
      <c r="I2446" t="s">
        <v>1679</v>
      </c>
      <c r="J2446">
        <v>0</v>
      </c>
      <c r="K2446">
        <v>0</v>
      </c>
      <c r="L2446">
        <v>0</v>
      </c>
      <c r="M2446">
        <v>0</v>
      </c>
      <c r="N2446">
        <v>214.38</v>
      </c>
      <c r="O2446">
        <v>-0.8</v>
      </c>
      <c r="P2446">
        <v>-0.04</v>
      </c>
      <c r="Q2446">
        <v>-0.8</v>
      </c>
      <c r="R2446">
        <v>2.75</v>
      </c>
      <c r="S2446">
        <v>23.85</v>
      </c>
      <c r="T2446">
        <v>3.9300000667571999</v>
      </c>
      <c r="U2446">
        <v>459311</v>
      </c>
      <c r="V2446">
        <v>-122</v>
      </c>
      <c r="W2446">
        <v>100</v>
      </c>
    </row>
    <row r="2447" spans="1:23" x14ac:dyDescent="0.25">
      <c r="A2447" s="1">
        <v>0.6141695601851852</v>
      </c>
      <c r="B2447">
        <v>122.25</v>
      </c>
      <c r="C2447">
        <v>234.19</v>
      </c>
      <c r="D2447">
        <v>1.81</v>
      </c>
      <c r="E2447">
        <v>-0.03</v>
      </c>
      <c r="F2447">
        <v>6</v>
      </c>
      <c r="G2447">
        <v>125.9</v>
      </c>
      <c r="H2447" t="s">
        <v>1303</v>
      </c>
      <c r="I2447" t="s">
        <v>961</v>
      </c>
      <c r="J2447">
        <v>0</v>
      </c>
      <c r="K2447">
        <v>0</v>
      </c>
      <c r="L2447">
        <v>0</v>
      </c>
      <c r="M2447">
        <v>0</v>
      </c>
      <c r="N2447">
        <v>214.27</v>
      </c>
      <c r="O2447">
        <v>-0.22</v>
      </c>
      <c r="P2447">
        <v>-0.03</v>
      </c>
      <c r="Q2447">
        <v>-0.22</v>
      </c>
      <c r="R2447">
        <v>1.69</v>
      </c>
      <c r="S2447">
        <v>23.85</v>
      </c>
      <c r="T2447">
        <v>3.9300000667571999</v>
      </c>
      <c r="U2447">
        <v>459311</v>
      </c>
      <c r="V2447">
        <v>-122</v>
      </c>
      <c r="W2447">
        <v>100</v>
      </c>
    </row>
    <row r="2448" spans="1:23" x14ac:dyDescent="0.25">
      <c r="A2448" s="1">
        <v>0.61417013888888894</v>
      </c>
      <c r="B2448">
        <v>122.3</v>
      </c>
      <c r="C2448">
        <v>234.25</v>
      </c>
      <c r="D2448">
        <v>6.27</v>
      </c>
      <c r="E2448">
        <v>-0.08</v>
      </c>
      <c r="F2448">
        <v>6</v>
      </c>
      <c r="G2448">
        <v>127.3</v>
      </c>
      <c r="H2448" t="s">
        <v>959</v>
      </c>
      <c r="I2448" t="s">
        <v>406</v>
      </c>
      <c r="J2448">
        <v>0</v>
      </c>
      <c r="K2448">
        <v>0</v>
      </c>
      <c r="L2448">
        <v>0</v>
      </c>
      <c r="M2448">
        <v>0</v>
      </c>
      <c r="N2448">
        <v>214.18</v>
      </c>
      <c r="O2448">
        <v>2.5299999999999998</v>
      </c>
      <c r="P2448">
        <v>-0.08</v>
      </c>
      <c r="Q2448">
        <v>2.5299999999999998</v>
      </c>
      <c r="R2448">
        <v>4.79</v>
      </c>
      <c r="S2448">
        <v>23.85</v>
      </c>
      <c r="T2448">
        <v>3.9300000667571999</v>
      </c>
      <c r="U2448">
        <v>459311</v>
      </c>
      <c r="V2448">
        <v>-122</v>
      </c>
      <c r="W2448">
        <v>100</v>
      </c>
    </row>
    <row r="2449" spans="1:23" x14ac:dyDescent="0.25">
      <c r="A2449" s="1">
        <v>0.61417071759259256</v>
      </c>
      <c r="B2449">
        <v>122.35</v>
      </c>
      <c r="C2449">
        <v>234.36</v>
      </c>
      <c r="D2449">
        <v>10.25</v>
      </c>
      <c r="E2449">
        <v>-0.14000000000000001</v>
      </c>
      <c r="F2449">
        <v>6</v>
      </c>
      <c r="G2449">
        <v>128.69999999999999</v>
      </c>
      <c r="H2449" t="s">
        <v>2906</v>
      </c>
      <c r="I2449" t="s">
        <v>2649</v>
      </c>
      <c r="J2449">
        <v>0</v>
      </c>
      <c r="K2449">
        <v>0</v>
      </c>
      <c r="L2449">
        <v>0</v>
      </c>
      <c r="M2449">
        <v>0</v>
      </c>
      <c r="N2449">
        <v>214.1</v>
      </c>
      <c r="O2449">
        <v>2.25</v>
      </c>
      <c r="P2449">
        <v>-0.14000000000000001</v>
      </c>
      <c r="Q2449">
        <v>2.25</v>
      </c>
      <c r="R2449">
        <v>6.78</v>
      </c>
      <c r="S2449">
        <v>23.85</v>
      </c>
      <c r="T2449">
        <v>3.9300000667571999</v>
      </c>
      <c r="U2449">
        <v>459311</v>
      </c>
      <c r="V2449">
        <v>-122</v>
      </c>
      <c r="W2449">
        <v>100</v>
      </c>
    </row>
    <row r="2450" spans="1:23" x14ac:dyDescent="0.25">
      <c r="A2450" s="1">
        <v>0.6141712962962963</v>
      </c>
      <c r="B2450">
        <v>122.4</v>
      </c>
      <c r="C2450">
        <v>234.49</v>
      </c>
      <c r="D2450">
        <v>8.0399999999999991</v>
      </c>
      <c r="E2450">
        <v>-0.11</v>
      </c>
      <c r="F2450">
        <v>6</v>
      </c>
      <c r="G2450">
        <v>130</v>
      </c>
      <c r="H2450" t="s">
        <v>719</v>
      </c>
      <c r="I2450" t="s">
        <v>1719</v>
      </c>
      <c r="J2450">
        <v>0</v>
      </c>
      <c r="K2450">
        <v>0</v>
      </c>
      <c r="L2450">
        <v>0</v>
      </c>
      <c r="M2450">
        <v>0</v>
      </c>
      <c r="N2450">
        <v>214.01</v>
      </c>
      <c r="O2450">
        <v>-1.25</v>
      </c>
      <c r="P2450">
        <v>-0.11</v>
      </c>
      <c r="Q2450">
        <v>-1.25</v>
      </c>
      <c r="R2450">
        <v>4.7</v>
      </c>
      <c r="S2450">
        <v>23.85</v>
      </c>
      <c r="T2450">
        <v>3.9300000667571999</v>
      </c>
      <c r="U2450">
        <v>459311</v>
      </c>
      <c r="V2450">
        <v>-122</v>
      </c>
      <c r="W2450">
        <v>100</v>
      </c>
    </row>
    <row r="2451" spans="1:23" x14ac:dyDescent="0.25">
      <c r="A2451" s="1">
        <v>0.61417187500000003</v>
      </c>
      <c r="B2451">
        <v>122.45</v>
      </c>
      <c r="C2451">
        <v>234.58</v>
      </c>
      <c r="D2451">
        <v>4.59</v>
      </c>
      <c r="E2451">
        <v>-0.06</v>
      </c>
      <c r="F2451">
        <v>6</v>
      </c>
      <c r="G2451">
        <v>131.30000000000001</v>
      </c>
      <c r="H2451" t="s">
        <v>3050</v>
      </c>
      <c r="I2451" t="s">
        <v>1294</v>
      </c>
      <c r="J2451">
        <v>0</v>
      </c>
      <c r="K2451">
        <v>0</v>
      </c>
      <c r="L2451">
        <v>0</v>
      </c>
      <c r="M2451">
        <v>0</v>
      </c>
      <c r="N2451">
        <v>213.94</v>
      </c>
      <c r="O2451">
        <v>-1.96</v>
      </c>
      <c r="P2451">
        <v>-0.06</v>
      </c>
      <c r="Q2451">
        <v>-1.95</v>
      </c>
      <c r="R2451">
        <v>2.58</v>
      </c>
      <c r="S2451">
        <v>23.85</v>
      </c>
      <c r="T2451">
        <v>3.9300000667571999</v>
      </c>
      <c r="U2451">
        <v>459311</v>
      </c>
      <c r="V2451">
        <v>-122</v>
      </c>
      <c r="W2451">
        <v>100</v>
      </c>
    </row>
    <row r="2452" spans="1:23" x14ac:dyDescent="0.25">
      <c r="A2452" s="1">
        <v>0.61417245370370366</v>
      </c>
      <c r="B2452">
        <v>122.5</v>
      </c>
      <c r="C2452">
        <v>234.63</v>
      </c>
      <c r="D2452">
        <v>3.52</v>
      </c>
      <c r="E2452">
        <v>-0.06</v>
      </c>
      <c r="F2452">
        <v>6</v>
      </c>
      <c r="G2452">
        <v>133</v>
      </c>
      <c r="H2452" t="s">
        <v>1232</v>
      </c>
      <c r="I2452" t="s">
        <v>1718</v>
      </c>
      <c r="J2452">
        <v>0</v>
      </c>
      <c r="K2452">
        <v>0</v>
      </c>
      <c r="L2452">
        <v>0</v>
      </c>
      <c r="M2452">
        <v>0</v>
      </c>
      <c r="N2452">
        <v>213.88</v>
      </c>
      <c r="O2452">
        <v>-0.6</v>
      </c>
      <c r="P2452">
        <v>-0.06</v>
      </c>
      <c r="Q2452">
        <v>-0.61</v>
      </c>
      <c r="R2452">
        <v>1.87</v>
      </c>
      <c r="S2452">
        <v>23.85</v>
      </c>
      <c r="T2452">
        <v>3.9300000667571999</v>
      </c>
      <c r="U2452">
        <v>459311</v>
      </c>
      <c r="V2452">
        <v>-122</v>
      </c>
      <c r="W2452">
        <v>100</v>
      </c>
    </row>
    <row r="2453" spans="1:23" x14ac:dyDescent="0.25">
      <c r="A2453" s="1">
        <v>0.61417303240740739</v>
      </c>
      <c r="B2453">
        <v>122.55</v>
      </c>
      <c r="C2453">
        <v>234.68</v>
      </c>
      <c r="D2453">
        <v>3.04</v>
      </c>
      <c r="E2453">
        <v>-0.05</v>
      </c>
      <c r="F2453">
        <v>6</v>
      </c>
      <c r="G2453">
        <v>134.69999999999999</v>
      </c>
      <c r="H2453" t="s">
        <v>2908</v>
      </c>
      <c r="I2453" t="s">
        <v>846</v>
      </c>
      <c r="J2453">
        <v>0</v>
      </c>
      <c r="K2453">
        <v>0</v>
      </c>
      <c r="L2453">
        <v>0</v>
      </c>
      <c r="M2453">
        <v>0</v>
      </c>
      <c r="N2453">
        <v>213.83</v>
      </c>
      <c r="O2453">
        <v>-0.27</v>
      </c>
      <c r="P2453">
        <v>-0.05</v>
      </c>
      <c r="Q2453">
        <v>-0.27</v>
      </c>
      <c r="R2453">
        <v>1.63</v>
      </c>
      <c r="S2453">
        <v>23.85</v>
      </c>
      <c r="T2453">
        <v>3.9300000667571999</v>
      </c>
      <c r="U2453">
        <v>459311</v>
      </c>
      <c r="V2453">
        <v>-122</v>
      </c>
      <c r="W2453">
        <v>100</v>
      </c>
    </row>
    <row r="2454" spans="1:23" x14ac:dyDescent="0.25">
      <c r="A2454" s="1">
        <v>0.61417361111111113</v>
      </c>
      <c r="B2454">
        <v>122.6</v>
      </c>
      <c r="C2454">
        <v>234.72</v>
      </c>
      <c r="D2454">
        <v>2.41</v>
      </c>
      <c r="E2454">
        <v>-0.03</v>
      </c>
      <c r="F2454">
        <v>6</v>
      </c>
      <c r="G2454">
        <v>136.1</v>
      </c>
      <c r="H2454" t="s">
        <v>305</v>
      </c>
      <c r="I2454" t="s">
        <v>408</v>
      </c>
      <c r="J2454">
        <v>0</v>
      </c>
      <c r="K2454">
        <v>0</v>
      </c>
      <c r="L2454">
        <v>0</v>
      </c>
      <c r="M2454">
        <v>0</v>
      </c>
      <c r="N2454">
        <v>213.78</v>
      </c>
      <c r="O2454">
        <v>-0.36</v>
      </c>
      <c r="P2454">
        <v>-0.03</v>
      </c>
      <c r="Q2454">
        <v>-0.36</v>
      </c>
      <c r="R2454">
        <v>1.33</v>
      </c>
      <c r="S2454">
        <v>23.85</v>
      </c>
      <c r="T2454">
        <v>3.9300000667571999</v>
      </c>
      <c r="U2454">
        <v>459311</v>
      </c>
      <c r="V2454">
        <v>-122</v>
      </c>
      <c r="W2454">
        <v>100</v>
      </c>
    </row>
    <row r="2455" spans="1:23" x14ac:dyDescent="0.25">
      <c r="A2455" s="1">
        <v>0.61417418981481486</v>
      </c>
      <c r="B2455">
        <v>122.65</v>
      </c>
      <c r="C2455">
        <v>234.75</v>
      </c>
      <c r="D2455">
        <v>2.0299999999999998</v>
      </c>
      <c r="E2455">
        <v>-0.03</v>
      </c>
      <c r="F2455">
        <v>6</v>
      </c>
      <c r="G2455">
        <v>137.4</v>
      </c>
      <c r="H2455" t="s">
        <v>2209</v>
      </c>
      <c r="I2455" t="s">
        <v>1236</v>
      </c>
      <c r="J2455">
        <v>0</v>
      </c>
      <c r="K2455">
        <v>0</v>
      </c>
      <c r="L2455">
        <v>0</v>
      </c>
      <c r="M2455">
        <v>0</v>
      </c>
      <c r="N2455">
        <v>213.74</v>
      </c>
      <c r="O2455">
        <v>-0.21</v>
      </c>
      <c r="P2455">
        <v>-0.03</v>
      </c>
      <c r="Q2455">
        <v>-0.22</v>
      </c>
      <c r="R2455">
        <v>1.1100000000000001</v>
      </c>
      <c r="S2455">
        <v>23.85</v>
      </c>
      <c r="T2455">
        <v>3.9300000667571999</v>
      </c>
      <c r="U2455">
        <v>459311</v>
      </c>
      <c r="V2455">
        <v>-122</v>
      </c>
      <c r="W2455">
        <v>100</v>
      </c>
    </row>
    <row r="2456" spans="1:23" x14ac:dyDescent="0.25">
      <c r="A2456" s="1">
        <v>0.61417476851851849</v>
      </c>
      <c r="B2456">
        <v>122.7</v>
      </c>
      <c r="C2456">
        <v>234.78</v>
      </c>
      <c r="D2456">
        <v>2.3199999999999998</v>
      </c>
      <c r="E2456">
        <v>-0.04</v>
      </c>
      <c r="F2456">
        <v>6</v>
      </c>
      <c r="G2456">
        <v>139.1</v>
      </c>
      <c r="H2456" t="s">
        <v>1684</v>
      </c>
      <c r="I2456" t="s">
        <v>718</v>
      </c>
      <c r="J2456">
        <v>0</v>
      </c>
      <c r="K2456">
        <v>0</v>
      </c>
      <c r="L2456">
        <v>0</v>
      </c>
      <c r="M2456">
        <v>0</v>
      </c>
      <c r="N2456">
        <v>213.71</v>
      </c>
      <c r="O2456">
        <v>0.16</v>
      </c>
      <c r="P2456">
        <v>-0.04</v>
      </c>
      <c r="Q2456">
        <v>0.16</v>
      </c>
      <c r="R2456">
        <v>1.24</v>
      </c>
      <c r="S2456">
        <v>23.85</v>
      </c>
      <c r="T2456">
        <v>3.9300000667571999</v>
      </c>
      <c r="U2456">
        <v>459311</v>
      </c>
      <c r="V2456">
        <v>-122</v>
      </c>
      <c r="W2456">
        <v>100</v>
      </c>
    </row>
    <row r="2457" spans="1:23" x14ac:dyDescent="0.25">
      <c r="A2457" s="1">
        <v>0.61417534722222222</v>
      </c>
      <c r="B2457">
        <v>122.75</v>
      </c>
      <c r="C2457">
        <v>234.81</v>
      </c>
      <c r="D2457">
        <v>2.61</v>
      </c>
      <c r="E2457">
        <v>-0.04</v>
      </c>
      <c r="F2457">
        <v>6</v>
      </c>
      <c r="G2457">
        <v>140.80000000000001</v>
      </c>
      <c r="H2457" t="s">
        <v>304</v>
      </c>
      <c r="I2457" t="s">
        <v>1951</v>
      </c>
      <c r="J2457">
        <v>0</v>
      </c>
      <c r="K2457">
        <v>0</v>
      </c>
      <c r="L2457">
        <v>0</v>
      </c>
      <c r="M2457">
        <v>0</v>
      </c>
      <c r="N2457">
        <v>213.68</v>
      </c>
      <c r="O2457">
        <v>0.16</v>
      </c>
      <c r="P2457">
        <v>-0.04</v>
      </c>
      <c r="Q2457">
        <v>0.16</v>
      </c>
      <c r="R2457">
        <v>1.38</v>
      </c>
      <c r="S2457">
        <v>23.85</v>
      </c>
      <c r="T2457">
        <v>3.9300000667571999</v>
      </c>
      <c r="U2457">
        <v>459311</v>
      </c>
      <c r="V2457">
        <v>-122</v>
      </c>
      <c r="W2457">
        <v>100</v>
      </c>
    </row>
    <row r="2458" spans="1:23" x14ac:dyDescent="0.25">
      <c r="A2458" s="1">
        <v>0.61417592592592596</v>
      </c>
      <c r="B2458">
        <v>122.8</v>
      </c>
      <c r="C2458">
        <v>234.85</v>
      </c>
      <c r="D2458">
        <v>2.2000000000000002</v>
      </c>
      <c r="E2458">
        <v>-0.03</v>
      </c>
      <c r="F2458">
        <v>6</v>
      </c>
      <c r="G2458">
        <v>142.1</v>
      </c>
      <c r="H2458" t="s">
        <v>390</v>
      </c>
      <c r="I2458" t="s">
        <v>410</v>
      </c>
      <c r="J2458">
        <v>0</v>
      </c>
      <c r="K2458">
        <v>0</v>
      </c>
      <c r="L2458">
        <v>0</v>
      </c>
      <c r="M2458">
        <v>0</v>
      </c>
      <c r="N2458">
        <v>213.65</v>
      </c>
      <c r="O2458">
        <v>-0.23</v>
      </c>
      <c r="P2458">
        <v>-0.03</v>
      </c>
      <c r="Q2458">
        <v>-0.23</v>
      </c>
      <c r="R2458">
        <v>1.19</v>
      </c>
      <c r="S2458">
        <v>23.85</v>
      </c>
      <c r="T2458">
        <v>3.9300000667571999</v>
      </c>
      <c r="U2458">
        <v>459311</v>
      </c>
      <c r="V2458">
        <v>-122</v>
      </c>
      <c r="W2458">
        <v>100</v>
      </c>
    </row>
    <row r="2459" spans="1:23" x14ac:dyDescent="0.25">
      <c r="A2459" s="1">
        <v>0.61417650462962958</v>
      </c>
      <c r="B2459">
        <v>122.85</v>
      </c>
      <c r="C2459">
        <v>234.87</v>
      </c>
      <c r="D2459">
        <v>1.65</v>
      </c>
      <c r="E2459">
        <v>-0.02</v>
      </c>
      <c r="F2459">
        <v>6</v>
      </c>
      <c r="G2459">
        <v>143.4</v>
      </c>
      <c r="H2459" t="s">
        <v>394</v>
      </c>
      <c r="I2459" t="s">
        <v>721</v>
      </c>
      <c r="J2459">
        <v>0</v>
      </c>
      <c r="K2459">
        <v>0</v>
      </c>
      <c r="L2459">
        <v>0</v>
      </c>
      <c r="M2459">
        <v>0</v>
      </c>
      <c r="N2459">
        <v>213.62</v>
      </c>
      <c r="O2459">
        <v>-0.31</v>
      </c>
      <c r="P2459">
        <v>-0.02</v>
      </c>
      <c r="Q2459">
        <v>-0.31</v>
      </c>
      <c r="R2459">
        <v>0.9</v>
      </c>
      <c r="S2459">
        <v>23.85</v>
      </c>
      <c r="T2459">
        <v>3.9300000667571999</v>
      </c>
      <c r="U2459">
        <v>459311</v>
      </c>
      <c r="V2459">
        <v>-122</v>
      </c>
      <c r="W2459">
        <v>100</v>
      </c>
    </row>
    <row r="2460" spans="1:23" x14ac:dyDescent="0.25">
      <c r="A2460" s="1">
        <v>0.61417708333333332</v>
      </c>
      <c r="B2460">
        <v>122.9</v>
      </c>
      <c r="C2460">
        <v>234.89</v>
      </c>
      <c r="D2460">
        <v>1.34</v>
      </c>
      <c r="E2460">
        <v>0</v>
      </c>
      <c r="F2460">
        <v>6</v>
      </c>
      <c r="G2460">
        <v>143.30000000000001</v>
      </c>
      <c r="H2460" t="s">
        <v>390</v>
      </c>
      <c r="I2460" t="s">
        <v>723</v>
      </c>
      <c r="J2460">
        <v>0</v>
      </c>
      <c r="K2460">
        <v>0</v>
      </c>
      <c r="L2460">
        <v>0</v>
      </c>
      <c r="M2460">
        <v>0</v>
      </c>
      <c r="N2460">
        <v>213.58</v>
      </c>
      <c r="O2460">
        <v>-0.17</v>
      </c>
      <c r="P2460">
        <v>0</v>
      </c>
      <c r="Q2460">
        <v>-0.18</v>
      </c>
      <c r="R2460">
        <v>0.8</v>
      </c>
      <c r="S2460">
        <v>23.85</v>
      </c>
      <c r="T2460">
        <v>3.9300000667571999</v>
      </c>
      <c r="U2460">
        <v>459311</v>
      </c>
      <c r="V2460">
        <v>-122</v>
      </c>
      <c r="W2460">
        <v>100</v>
      </c>
    </row>
    <row r="2461" spans="1:23" x14ac:dyDescent="0.25">
      <c r="A2461" s="1">
        <v>0.61417766203703705</v>
      </c>
      <c r="B2461">
        <v>122.95</v>
      </c>
      <c r="C2461">
        <v>234.91</v>
      </c>
      <c r="D2461">
        <v>1.1000000000000001</v>
      </c>
      <c r="E2461">
        <v>0</v>
      </c>
      <c r="F2461">
        <v>6</v>
      </c>
      <c r="G2461">
        <v>143.30000000000001</v>
      </c>
      <c r="H2461" t="s">
        <v>2603</v>
      </c>
      <c r="I2461" t="s">
        <v>1674</v>
      </c>
      <c r="J2461">
        <v>0</v>
      </c>
      <c r="K2461">
        <v>0</v>
      </c>
      <c r="L2461">
        <v>0</v>
      </c>
      <c r="M2461">
        <v>0</v>
      </c>
      <c r="N2461">
        <v>213.54</v>
      </c>
      <c r="O2461">
        <v>-0.14000000000000001</v>
      </c>
      <c r="P2461">
        <v>0</v>
      </c>
      <c r="Q2461">
        <v>-0.14000000000000001</v>
      </c>
      <c r="R2461">
        <v>0.72</v>
      </c>
      <c r="S2461">
        <v>23.85</v>
      </c>
      <c r="T2461">
        <v>3.9300000667571999</v>
      </c>
      <c r="U2461">
        <v>459311</v>
      </c>
      <c r="V2461">
        <v>-122</v>
      </c>
      <c r="W2461">
        <v>100</v>
      </c>
    </row>
    <row r="2462" spans="1:23" x14ac:dyDescent="0.25">
      <c r="A2462" s="1">
        <v>0.61417824074074079</v>
      </c>
      <c r="B2462">
        <v>123</v>
      </c>
      <c r="C2462">
        <v>234.92</v>
      </c>
      <c r="D2462">
        <v>0.85</v>
      </c>
      <c r="E2462">
        <v>0</v>
      </c>
      <c r="F2462">
        <v>6</v>
      </c>
      <c r="G2462">
        <v>143.69999999999999</v>
      </c>
      <c r="H2462" t="s">
        <v>304</v>
      </c>
      <c r="I2462" t="s">
        <v>512</v>
      </c>
      <c r="J2462">
        <v>0</v>
      </c>
      <c r="K2462">
        <v>0</v>
      </c>
      <c r="L2462">
        <v>0</v>
      </c>
      <c r="M2462">
        <v>0</v>
      </c>
      <c r="N2462">
        <v>213.52</v>
      </c>
      <c r="O2462">
        <v>-0.14000000000000001</v>
      </c>
      <c r="P2462">
        <v>0</v>
      </c>
      <c r="Q2462">
        <v>-0.14000000000000001</v>
      </c>
      <c r="R2462">
        <v>0.6</v>
      </c>
      <c r="S2462">
        <v>23.85</v>
      </c>
      <c r="T2462">
        <v>3.9300000667571999</v>
      </c>
      <c r="U2462">
        <v>459311</v>
      </c>
      <c r="V2462">
        <v>-122</v>
      </c>
      <c r="W2462">
        <v>100</v>
      </c>
    </row>
    <row r="2463" spans="1:23" x14ac:dyDescent="0.25">
      <c r="A2463" s="1">
        <v>0.61417881944444441</v>
      </c>
      <c r="B2463">
        <v>123.05</v>
      </c>
      <c r="C2463">
        <v>234.93</v>
      </c>
      <c r="D2463">
        <v>0.63</v>
      </c>
      <c r="E2463">
        <v>0</v>
      </c>
      <c r="F2463">
        <v>6</v>
      </c>
      <c r="G2463">
        <v>144.1</v>
      </c>
      <c r="H2463" t="s">
        <v>1962</v>
      </c>
      <c r="I2463" t="s">
        <v>1715</v>
      </c>
      <c r="J2463">
        <v>0</v>
      </c>
      <c r="K2463">
        <v>0</v>
      </c>
      <c r="L2463">
        <v>0</v>
      </c>
      <c r="M2463">
        <v>0</v>
      </c>
      <c r="N2463">
        <v>213.5</v>
      </c>
      <c r="O2463">
        <v>-0.12</v>
      </c>
      <c r="P2463">
        <v>0</v>
      </c>
      <c r="Q2463">
        <v>-0.12</v>
      </c>
      <c r="R2463">
        <v>0.5</v>
      </c>
      <c r="S2463">
        <v>23.85</v>
      </c>
      <c r="T2463">
        <v>3.9300000667571999</v>
      </c>
      <c r="U2463">
        <v>459311</v>
      </c>
      <c r="V2463">
        <v>-122</v>
      </c>
      <c r="W2463">
        <v>100</v>
      </c>
    </row>
    <row r="2464" spans="1:23" x14ac:dyDescent="0.25">
      <c r="A2464" s="1">
        <v>0.61417939814814815</v>
      </c>
      <c r="B2464">
        <v>123.1</v>
      </c>
      <c r="C2464">
        <v>234.93</v>
      </c>
      <c r="D2464">
        <v>0.5</v>
      </c>
      <c r="E2464">
        <v>0</v>
      </c>
      <c r="F2464">
        <v>6</v>
      </c>
      <c r="G2464">
        <v>144.6</v>
      </c>
      <c r="H2464" t="s">
        <v>387</v>
      </c>
      <c r="I2464" t="s">
        <v>843</v>
      </c>
      <c r="J2464">
        <v>0</v>
      </c>
      <c r="K2464">
        <v>0</v>
      </c>
      <c r="L2464">
        <v>0</v>
      </c>
      <c r="M2464">
        <v>0</v>
      </c>
      <c r="N2464">
        <v>213.5</v>
      </c>
      <c r="O2464">
        <v>-0.12</v>
      </c>
      <c r="P2464">
        <v>0</v>
      </c>
      <c r="Q2464">
        <v>-7.0000000000000007E-2</v>
      </c>
      <c r="R2464">
        <v>0.45</v>
      </c>
      <c r="S2464">
        <v>23.85</v>
      </c>
      <c r="T2464">
        <v>3.9300000667571999</v>
      </c>
      <c r="U2464">
        <v>459311</v>
      </c>
      <c r="V2464">
        <v>-122</v>
      </c>
      <c r="W2464">
        <v>100</v>
      </c>
    </row>
    <row r="2465" spans="1:23" x14ac:dyDescent="0.25">
      <c r="A2465" s="1">
        <v>0.61417997685185188</v>
      </c>
      <c r="B2465">
        <v>123.15</v>
      </c>
      <c r="C2465">
        <v>234.93</v>
      </c>
      <c r="D2465">
        <v>0.41</v>
      </c>
      <c r="E2465">
        <v>0</v>
      </c>
      <c r="F2465">
        <v>6</v>
      </c>
      <c r="G2465">
        <v>145</v>
      </c>
      <c r="H2465" t="s">
        <v>1231</v>
      </c>
      <c r="I2465" t="s">
        <v>1381</v>
      </c>
      <c r="J2465">
        <v>0</v>
      </c>
      <c r="K2465">
        <v>0</v>
      </c>
      <c r="L2465">
        <v>0</v>
      </c>
      <c r="M2465">
        <v>0</v>
      </c>
      <c r="N2465">
        <v>213.49</v>
      </c>
      <c r="O2465">
        <v>-0.12</v>
      </c>
      <c r="P2465">
        <v>0</v>
      </c>
      <c r="Q2465">
        <v>-0.05</v>
      </c>
      <c r="R2465">
        <v>0.4</v>
      </c>
      <c r="S2465">
        <v>23.85</v>
      </c>
      <c r="T2465">
        <v>3.9300000667571999</v>
      </c>
      <c r="U2465">
        <v>459311</v>
      </c>
      <c r="V2465">
        <v>-122</v>
      </c>
      <c r="W2465">
        <v>100</v>
      </c>
    </row>
    <row r="2466" spans="1:23" x14ac:dyDescent="0.25">
      <c r="A2466" s="1">
        <v>0.61418055555555551</v>
      </c>
      <c r="B2466">
        <v>123.2</v>
      </c>
      <c r="C2466">
        <v>234.93</v>
      </c>
      <c r="D2466">
        <v>0.37</v>
      </c>
      <c r="E2466">
        <v>0</v>
      </c>
      <c r="F2466">
        <v>6</v>
      </c>
      <c r="G2466">
        <v>145.30000000000001</v>
      </c>
      <c r="H2466" t="s">
        <v>386</v>
      </c>
      <c r="I2466" t="s">
        <v>1676</v>
      </c>
      <c r="J2466">
        <v>0</v>
      </c>
      <c r="K2466">
        <v>0</v>
      </c>
      <c r="L2466">
        <v>0</v>
      </c>
      <c r="M2466">
        <v>0</v>
      </c>
      <c r="N2466">
        <v>213.47</v>
      </c>
      <c r="O2466">
        <v>-0.12</v>
      </c>
      <c r="P2466">
        <v>0</v>
      </c>
      <c r="Q2466">
        <v>-0.02</v>
      </c>
      <c r="R2466">
        <v>0.41</v>
      </c>
      <c r="S2466">
        <v>23.85</v>
      </c>
      <c r="T2466">
        <v>3.9300000667571999</v>
      </c>
      <c r="U2466">
        <v>459311</v>
      </c>
      <c r="V2466">
        <v>-122</v>
      </c>
      <c r="W2466">
        <v>100</v>
      </c>
    </row>
    <row r="2467" spans="1:23" x14ac:dyDescent="0.25">
      <c r="A2467" s="1">
        <v>0.61418113425925924</v>
      </c>
      <c r="B2467">
        <v>123.25</v>
      </c>
      <c r="C2467">
        <v>234.93</v>
      </c>
      <c r="D2467">
        <v>0.34</v>
      </c>
      <c r="E2467">
        <v>0</v>
      </c>
      <c r="F2467">
        <v>6</v>
      </c>
      <c r="G2467">
        <v>145.5</v>
      </c>
      <c r="H2467" t="s">
        <v>2209</v>
      </c>
      <c r="I2467" t="s">
        <v>1676</v>
      </c>
      <c r="J2467">
        <v>0</v>
      </c>
      <c r="K2467">
        <v>0</v>
      </c>
      <c r="L2467">
        <v>0</v>
      </c>
      <c r="M2467">
        <v>0</v>
      </c>
      <c r="N2467">
        <v>213.45</v>
      </c>
      <c r="O2467">
        <v>-0.12</v>
      </c>
      <c r="P2467">
        <v>0</v>
      </c>
      <c r="Q2467">
        <v>-0.02</v>
      </c>
      <c r="R2467">
        <v>0.46</v>
      </c>
      <c r="S2467">
        <v>23.85</v>
      </c>
      <c r="T2467">
        <v>3.9300000667571999</v>
      </c>
      <c r="U2467">
        <v>459311</v>
      </c>
      <c r="V2467">
        <v>-122</v>
      </c>
      <c r="W2467">
        <v>100</v>
      </c>
    </row>
    <row r="2468" spans="1:23" x14ac:dyDescent="0.25">
      <c r="A2468" s="1">
        <v>0.61418171296296298</v>
      </c>
      <c r="B2468">
        <v>123.3</v>
      </c>
      <c r="C2468">
        <v>234.93</v>
      </c>
      <c r="D2468">
        <v>0.27</v>
      </c>
      <c r="E2468">
        <v>0</v>
      </c>
      <c r="F2468">
        <v>6</v>
      </c>
      <c r="G2468">
        <v>145.69999999999999</v>
      </c>
      <c r="H2468" t="s">
        <v>384</v>
      </c>
      <c r="I2468" t="s">
        <v>1676</v>
      </c>
      <c r="J2468">
        <v>0</v>
      </c>
      <c r="K2468">
        <v>0</v>
      </c>
      <c r="L2468">
        <v>0</v>
      </c>
      <c r="M2468">
        <v>0</v>
      </c>
      <c r="N2468">
        <v>213.43</v>
      </c>
      <c r="O2468">
        <v>-0.12</v>
      </c>
      <c r="P2468">
        <v>0</v>
      </c>
      <c r="Q2468">
        <v>-0.04</v>
      </c>
      <c r="R2468">
        <v>0.48</v>
      </c>
      <c r="S2468">
        <v>23.85</v>
      </c>
      <c r="T2468">
        <v>3.9300000667571999</v>
      </c>
      <c r="U2468">
        <v>459311</v>
      </c>
      <c r="V2468">
        <v>-122</v>
      </c>
      <c r="W2468">
        <v>100</v>
      </c>
    </row>
    <row r="2469" spans="1:23" x14ac:dyDescent="0.25">
      <c r="A2469" s="1">
        <v>0.61418229166666671</v>
      </c>
      <c r="B2469">
        <v>123.35</v>
      </c>
      <c r="C2469">
        <v>234.93</v>
      </c>
      <c r="D2469">
        <v>0.2</v>
      </c>
      <c r="E2469">
        <v>0</v>
      </c>
      <c r="F2469">
        <v>6</v>
      </c>
      <c r="G2469">
        <v>145.9</v>
      </c>
      <c r="H2469" t="s">
        <v>8560</v>
      </c>
      <c r="I2469" t="s">
        <v>1676</v>
      </c>
      <c r="J2469">
        <v>0</v>
      </c>
      <c r="K2469">
        <v>0</v>
      </c>
      <c r="L2469">
        <v>0</v>
      </c>
      <c r="M2469">
        <v>0</v>
      </c>
      <c r="N2469">
        <v>213.41</v>
      </c>
      <c r="O2469">
        <v>-0.12</v>
      </c>
      <c r="P2469">
        <v>0</v>
      </c>
      <c r="Q2469">
        <v>-0.04</v>
      </c>
      <c r="R2469">
        <v>0.45</v>
      </c>
      <c r="S2469">
        <v>23.85</v>
      </c>
      <c r="T2469">
        <v>3.9300000667571999</v>
      </c>
      <c r="U2469">
        <v>459311</v>
      </c>
      <c r="V2469">
        <v>-122</v>
      </c>
      <c r="W2469">
        <v>100</v>
      </c>
    </row>
    <row r="2470" spans="1:23" x14ac:dyDescent="0.25">
      <c r="A2470" s="1">
        <v>0.61418287037037034</v>
      </c>
      <c r="B2470">
        <v>123.4</v>
      </c>
      <c r="C2470">
        <v>234.93</v>
      </c>
      <c r="D2470">
        <v>0.14000000000000001</v>
      </c>
      <c r="E2470">
        <v>0</v>
      </c>
      <c r="F2470">
        <v>6</v>
      </c>
      <c r="G2470">
        <v>146.1</v>
      </c>
      <c r="H2470" t="s">
        <v>305</v>
      </c>
      <c r="I2470" t="s">
        <v>1381</v>
      </c>
      <c r="J2470">
        <v>0</v>
      </c>
      <c r="K2470">
        <v>0</v>
      </c>
      <c r="L2470">
        <v>0</v>
      </c>
      <c r="M2470">
        <v>0</v>
      </c>
      <c r="N2470">
        <v>213.39</v>
      </c>
      <c r="O2470">
        <v>-0.12</v>
      </c>
      <c r="P2470">
        <v>0</v>
      </c>
      <c r="Q2470">
        <v>-0.03</v>
      </c>
      <c r="R2470">
        <v>0.45</v>
      </c>
      <c r="S2470">
        <v>23.85</v>
      </c>
      <c r="T2470">
        <v>3.9300000667571999</v>
      </c>
      <c r="U2470">
        <v>459311</v>
      </c>
      <c r="V2470">
        <v>-122</v>
      </c>
      <c r="W2470">
        <v>100</v>
      </c>
    </row>
    <row r="2471" spans="1:23" x14ac:dyDescent="0.25">
      <c r="A2471" s="1">
        <v>0.61418344907407407</v>
      </c>
      <c r="B2471">
        <v>123.45</v>
      </c>
      <c r="C2471" s="42">
        <v>234.93</v>
      </c>
      <c r="D2471" s="42">
        <v>0.13</v>
      </c>
      <c r="E2471">
        <v>0</v>
      </c>
      <c r="F2471">
        <v>6</v>
      </c>
      <c r="G2471">
        <v>146.30000000000001</v>
      </c>
      <c r="H2471" t="s">
        <v>956</v>
      </c>
      <c r="I2471" t="s">
        <v>1951</v>
      </c>
      <c r="J2471">
        <v>0</v>
      </c>
      <c r="K2471">
        <v>0</v>
      </c>
      <c r="L2471">
        <v>0</v>
      </c>
      <c r="M2471">
        <v>0</v>
      </c>
      <c r="N2471">
        <v>213.36</v>
      </c>
      <c r="O2471">
        <v>-0.12</v>
      </c>
      <c r="P2471">
        <v>0</v>
      </c>
      <c r="Q2471">
        <v>-0.01</v>
      </c>
      <c r="R2471">
        <v>0.39</v>
      </c>
      <c r="S2471">
        <v>23.85</v>
      </c>
      <c r="T2471">
        <v>3.9300000667571999</v>
      </c>
      <c r="U2471">
        <v>459311</v>
      </c>
      <c r="V2471">
        <v>-122</v>
      </c>
      <c r="W2471">
        <v>100</v>
      </c>
    </row>
    <row r="2472" spans="1:23" x14ac:dyDescent="0.25">
      <c r="A2472" s="1">
        <v>0.61418402777777781</v>
      </c>
      <c r="B2472">
        <v>123.5</v>
      </c>
      <c r="C2472">
        <v>234.93</v>
      </c>
      <c r="D2472">
        <v>0.28000000000000003</v>
      </c>
      <c r="E2472">
        <v>0</v>
      </c>
      <c r="F2472">
        <v>6</v>
      </c>
      <c r="G2472">
        <v>146.4</v>
      </c>
      <c r="H2472" t="s">
        <v>382</v>
      </c>
      <c r="I2472" t="s">
        <v>843</v>
      </c>
      <c r="J2472">
        <v>0</v>
      </c>
      <c r="K2472">
        <v>0</v>
      </c>
      <c r="L2472">
        <v>0</v>
      </c>
      <c r="M2472">
        <v>0</v>
      </c>
      <c r="N2472">
        <v>213.33</v>
      </c>
      <c r="O2472">
        <v>-0.12</v>
      </c>
      <c r="P2472">
        <v>0</v>
      </c>
      <c r="Q2472">
        <v>0.08</v>
      </c>
      <c r="R2472">
        <v>0.79</v>
      </c>
      <c r="S2472">
        <v>23.85</v>
      </c>
      <c r="T2472">
        <v>3.9300000667571999</v>
      </c>
      <c r="U2472">
        <v>459311</v>
      </c>
      <c r="V2472">
        <v>-122</v>
      </c>
      <c r="W2472">
        <v>100</v>
      </c>
    </row>
    <row r="2473" spans="1:23" x14ac:dyDescent="0.25">
      <c r="A2473" s="1">
        <v>0.61418460648148143</v>
      </c>
      <c r="B2473">
        <v>123.55</v>
      </c>
      <c r="C2473">
        <v>234.93</v>
      </c>
      <c r="D2473">
        <v>0.43</v>
      </c>
      <c r="E2473">
        <v>0</v>
      </c>
      <c r="F2473">
        <v>6</v>
      </c>
      <c r="G2473">
        <v>146.6</v>
      </c>
      <c r="H2473" t="s">
        <v>1682</v>
      </c>
      <c r="I2473" t="s">
        <v>843</v>
      </c>
      <c r="J2473">
        <v>0</v>
      </c>
      <c r="K2473">
        <v>0</v>
      </c>
      <c r="L2473">
        <v>0</v>
      </c>
      <c r="M2473">
        <v>0</v>
      </c>
      <c r="N2473">
        <v>213.31</v>
      </c>
      <c r="O2473">
        <v>-0.12</v>
      </c>
      <c r="P2473">
        <v>0</v>
      </c>
      <c r="Q2473">
        <v>0.08</v>
      </c>
      <c r="R2473">
        <v>1.33</v>
      </c>
      <c r="S2473">
        <v>23.85</v>
      </c>
      <c r="T2473">
        <v>3.9300000667571999</v>
      </c>
      <c r="U2473">
        <v>459311</v>
      </c>
      <c r="V2473">
        <v>-122</v>
      </c>
      <c r="W2473">
        <v>100</v>
      </c>
    </row>
    <row r="2474" spans="1:23" x14ac:dyDescent="0.25">
      <c r="A2474" s="1">
        <v>0.61418518518518517</v>
      </c>
      <c r="B2474">
        <v>123.6</v>
      </c>
      <c r="C2474">
        <v>234.93</v>
      </c>
      <c r="D2474">
        <v>0.44</v>
      </c>
      <c r="E2474">
        <v>0</v>
      </c>
      <c r="F2474">
        <v>6</v>
      </c>
      <c r="G2474">
        <v>146.5</v>
      </c>
      <c r="H2474" t="s">
        <v>717</v>
      </c>
      <c r="I2474" t="s">
        <v>843</v>
      </c>
      <c r="J2474">
        <v>0</v>
      </c>
      <c r="K2474">
        <v>0</v>
      </c>
      <c r="L2474">
        <v>0</v>
      </c>
      <c r="M2474">
        <v>0</v>
      </c>
      <c r="N2474">
        <v>213.29</v>
      </c>
      <c r="O2474">
        <v>-0.12</v>
      </c>
      <c r="P2474">
        <v>0</v>
      </c>
      <c r="Q2474">
        <v>0.01</v>
      </c>
      <c r="R2474">
        <v>1.59</v>
      </c>
      <c r="S2474">
        <v>23.85</v>
      </c>
      <c r="T2474">
        <v>3.9300000667571999</v>
      </c>
      <c r="U2474">
        <v>459311</v>
      </c>
      <c r="V2474">
        <v>-122</v>
      </c>
      <c r="W2474">
        <v>100</v>
      </c>
    </row>
    <row r="2475" spans="1:23" x14ac:dyDescent="0.25">
      <c r="A2475" s="1">
        <v>0.6141857638888889</v>
      </c>
      <c r="B2475">
        <v>123.65</v>
      </c>
      <c r="C2475">
        <v>234.93</v>
      </c>
      <c r="D2475">
        <v>0.39</v>
      </c>
      <c r="E2475">
        <v>0</v>
      </c>
      <c r="F2475">
        <v>6</v>
      </c>
      <c r="G2475">
        <v>146.5</v>
      </c>
      <c r="H2475" t="s">
        <v>3050</v>
      </c>
      <c r="I2475" t="s">
        <v>1951</v>
      </c>
      <c r="J2475">
        <v>0</v>
      </c>
      <c r="K2475">
        <v>0</v>
      </c>
      <c r="L2475">
        <v>0</v>
      </c>
      <c r="M2475">
        <v>0</v>
      </c>
      <c r="N2475">
        <v>213.28</v>
      </c>
      <c r="O2475">
        <v>-0.12</v>
      </c>
      <c r="P2475">
        <v>0</v>
      </c>
      <c r="Q2475">
        <v>-0.03</v>
      </c>
      <c r="R2475">
        <v>1.74</v>
      </c>
      <c r="S2475">
        <v>23.85</v>
      </c>
      <c r="T2475">
        <v>3.9300000667571999</v>
      </c>
      <c r="U2475">
        <v>459311</v>
      </c>
      <c r="V2475">
        <v>-122</v>
      </c>
      <c r="W2475">
        <v>100</v>
      </c>
    </row>
    <row r="2476" spans="1:23" x14ac:dyDescent="0.25">
      <c r="A2476" s="1">
        <v>0.61418634259259264</v>
      </c>
      <c r="B2476">
        <v>123.7</v>
      </c>
      <c r="C2476">
        <v>234.93</v>
      </c>
      <c r="D2476">
        <v>0.31</v>
      </c>
      <c r="E2476">
        <v>0</v>
      </c>
      <c r="F2476">
        <v>6</v>
      </c>
      <c r="G2476">
        <v>146.69999999999999</v>
      </c>
      <c r="H2476" t="s">
        <v>1304</v>
      </c>
      <c r="I2476" t="s">
        <v>1381</v>
      </c>
      <c r="J2476">
        <v>0</v>
      </c>
      <c r="K2476">
        <v>0</v>
      </c>
      <c r="L2476">
        <v>0</v>
      </c>
      <c r="M2476">
        <v>0</v>
      </c>
      <c r="N2476">
        <v>213.27</v>
      </c>
      <c r="O2476">
        <v>-0.12</v>
      </c>
      <c r="P2476">
        <v>0</v>
      </c>
      <c r="Q2476">
        <v>-0.05</v>
      </c>
      <c r="R2476">
        <v>1.57</v>
      </c>
      <c r="S2476">
        <v>23.85</v>
      </c>
      <c r="T2476">
        <v>3.9300000667571999</v>
      </c>
      <c r="U2476">
        <v>459311</v>
      </c>
      <c r="V2476">
        <v>-122</v>
      </c>
      <c r="W2476">
        <v>100</v>
      </c>
    </row>
    <row r="2477" spans="1:23" x14ac:dyDescent="0.25">
      <c r="A2477" s="1">
        <v>0.61418692129629626</v>
      </c>
      <c r="B2477">
        <v>123.75</v>
      </c>
      <c r="C2477">
        <v>234.93</v>
      </c>
      <c r="D2477">
        <v>0.26</v>
      </c>
      <c r="E2477">
        <v>0</v>
      </c>
      <c r="F2477">
        <v>6</v>
      </c>
      <c r="G2477">
        <v>146.9</v>
      </c>
      <c r="H2477" t="s">
        <v>1167</v>
      </c>
      <c r="I2477" t="s">
        <v>1381</v>
      </c>
      <c r="J2477">
        <v>0</v>
      </c>
      <c r="K2477">
        <v>0</v>
      </c>
      <c r="L2477">
        <v>0</v>
      </c>
      <c r="M2477">
        <v>0</v>
      </c>
      <c r="N2477">
        <v>213.27</v>
      </c>
      <c r="O2477">
        <v>-0.12</v>
      </c>
      <c r="P2477">
        <v>0</v>
      </c>
      <c r="Q2477">
        <v>-0.03</v>
      </c>
      <c r="R2477">
        <v>1.37</v>
      </c>
      <c r="S2477">
        <v>23.85</v>
      </c>
      <c r="T2477">
        <v>3.9300000667571999</v>
      </c>
      <c r="U2477">
        <v>459311</v>
      </c>
      <c r="V2477">
        <v>-122</v>
      </c>
      <c r="W2477">
        <v>100</v>
      </c>
    </row>
    <row r="2478" spans="1:23" x14ac:dyDescent="0.25">
      <c r="A2478" s="1">
        <v>0.6141875</v>
      </c>
      <c r="B2478">
        <v>123.8</v>
      </c>
      <c r="C2478">
        <v>234.93</v>
      </c>
      <c r="D2478">
        <v>0.37</v>
      </c>
      <c r="E2478">
        <v>0</v>
      </c>
      <c r="F2478">
        <v>6</v>
      </c>
      <c r="G2478">
        <v>147.19999999999999</v>
      </c>
      <c r="H2478" t="s">
        <v>959</v>
      </c>
      <c r="I2478" t="s">
        <v>1381</v>
      </c>
      <c r="J2478">
        <v>0</v>
      </c>
      <c r="K2478">
        <v>0</v>
      </c>
      <c r="L2478">
        <v>0</v>
      </c>
      <c r="M2478">
        <v>0</v>
      </c>
      <c r="N2478">
        <v>213.25</v>
      </c>
      <c r="O2478">
        <v>-0.12</v>
      </c>
      <c r="P2478">
        <v>0</v>
      </c>
      <c r="Q2478">
        <v>0.06</v>
      </c>
      <c r="R2478">
        <v>1.93</v>
      </c>
      <c r="S2478">
        <v>23.85</v>
      </c>
      <c r="T2478">
        <v>3.9300000667571999</v>
      </c>
      <c r="U2478">
        <v>459311</v>
      </c>
      <c r="V2478">
        <v>-122</v>
      </c>
      <c r="W2478">
        <v>100</v>
      </c>
    </row>
    <row r="2479" spans="1:23" x14ac:dyDescent="0.25">
      <c r="A2479" s="1">
        <v>0.61418807870370373</v>
      </c>
      <c r="B2479">
        <v>123.85</v>
      </c>
      <c r="C2479">
        <v>234.93</v>
      </c>
      <c r="D2479">
        <v>0.48</v>
      </c>
      <c r="E2479">
        <v>0</v>
      </c>
      <c r="F2479">
        <v>6</v>
      </c>
      <c r="G2479">
        <v>147.5</v>
      </c>
      <c r="H2479" t="s">
        <v>2604</v>
      </c>
      <c r="I2479" t="s">
        <v>1381</v>
      </c>
      <c r="J2479">
        <v>0</v>
      </c>
      <c r="K2479">
        <v>0</v>
      </c>
      <c r="L2479">
        <v>0</v>
      </c>
      <c r="M2479">
        <v>0</v>
      </c>
      <c r="N2479">
        <v>213.24</v>
      </c>
      <c r="O2479">
        <v>-0.12</v>
      </c>
      <c r="P2479">
        <v>0</v>
      </c>
      <c r="Q2479">
        <v>0.06</v>
      </c>
      <c r="R2479">
        <v>2.36</v>
      </c>
      <c r="S2479">
        <v>23.85</v>
      </c>
      <c r="T2479">
        <v>3.9300000667571999</v>
      </c>
      <c r="U2479">
        <v>459311</v>
      </c>
      <c r="V2479">
        <v>-122</v>
      </c>
      <c r="W2479">
        <v>100</v>
      </c>
    </row>
    <row r="2480" spans="1:23" x14ac:dyDescent="0.25">
      <c r="A2480" s="1">
        <v>0.61418865740740736</v>
      </c>
      <c r="B2480">
        <v>123.9</v>
      </c>
      <c r="C2480">
        <v>234.93</v>
      </c>
      <c r="D2480">
        <v>0.39</v>
      </c>
      <c r="E2480">
        <v>0</v>
      </c>
      <c r="F2480">
        <v>6</v>
      </c>
      <c r="G2480">
        <v>148</v>
      </c>
      <c r="H2480" t="s">
        <v>378</v>
      </c>
      <c r="I2480" t="s">
        <v>1381</v>
      </c>
      <c r="J2480">
        <v>0</v>
      </c>
      <c r="K2480">
        <v>0</v>
      </c>
      <c r="L2480">
        <v>0</v>
      </c>
      <c r="M2480">
        <v>0</v>
      </c>
      <c r="N2480">
        <v>213.22</v>
      </c>
      <c r="O2480">
        <v>-0.12</v>
      </c>
      <c r="P2480">
        <v>0</v>
      </c>
      <c r="Q2480">
        <v>-0.05</v>
      </c>
      <c r="R2480">
        <v>1.67</v>
      </c>
      <c r="S2480">
        <v>23.85</v>
      </c>
      <c r="T2480">
        <v>3.9300000667571999</v>
      </c>
      <c r="U2480">
        <v>459311</v>
      </c>
      <c r="V2480">
        <v>-122</v>
      </c>
      <c r="W2480">
        <v>100</v>
      </c>
    </row>
    <row r="2481" spans="1:23" x14ac:dyDescent="0.25">
      <c r="A2481" s="1">
        <v>0.61418923611111109</v>
      </c>
      <c r="B2481">
        <v>123.95</v>
      </c>
      <c r="C2481">
        <v>234.93</v>
      </c>
      <c r="D2481">
        <v>0.32</v>
      </c>
      <c r="E2481">
        <v>0</v>
      </c>
      <c r="F2481">
        <v>6</v>
      </c>
      <c r="G2481">
        <v>148.4</v>
      </c>
      <c r="H2481" t="s">
        <v>378</v>
      </c>
      <c r="I2481" t="s">
        <v>1381</v>
      </c>
      <c r="J2481">
        <v>0</v>
      </c>
      <c r="K2481">
        <v>0</v>
      </c>
      <c r="L2481">
        <v>0</v>
      </c>
      <c r="M2481">
        <v>0</v>
      </c>
      <c r="N2481">
        <v>213.19</v>
      </c>
      <c r="O2481">
        <v>-0.12</v>
      </c>
      <c r="P2481">
        <v>0</v>
      </c>
      <c r="Q2481">
        <v>-0.04</v>
      </c>
      <c r="R2481">
        <v>1.2</v>
      </c>
      <c r="S2481">
        <v>23.85</v>
      </c>
      <c r="T2481">
        <v>3.9300000667571999</v>
      </c>
      <c r="U2481">
        <v>459311</v>
      </c>
      <c r="V2481">
        <v>-122</v>
      </c>
      <c r="W2481">
        <v>100</v>
      </c>
    </row>
    <row r="2482" spans="1:23" x14ac:dyDescent="0.25">
      <c r="A2482" s="1">
        <v>0.61418981481481483</v>
      </c>
      <c r="B2482">
        <v>124</v>
      </c>
      <c r="C2482">
        <v>234.93</v>
      </c>
      <c r="D2482">
        <v>0.44</v>
      </c>
      <c r="E2482">
        <v>0</v>
      </c>
      <c r="F2482">
        <v>6</v>
      </c>
      <c r="G2482">
        <v>149</v>
      </c>
      <c r="H2482" t="s">
        <v>2604</v>
      </c>
      <c r="I2482" t="s">
        <v>1381</v>
      </c>
      <c r="J2482">
        <v>0</v>
      </c>
      <c r="K2482">
        <v>0</v>
      </c>
      <c r="L2482">
        <v>0</v>
      </c>
      <c r="M2482">
        <v>0</v>
      </c>
      <c r="N2482">
        <v>213.14</v>
      </c>
      <c r="O2482">
        <v>-0.12</v>
      </c>
      <c r="P2482">
        <v>0</v>
      </c>
      <c r="Q2482">
        <v>7.0000000000000007E-2</v>
      </c>
      <c r="R2482">
        <v>1.43</v>
      </c>
      <c r="S2482">
        <v>23.85</v>
      </c>
      <c r="T2482">
        <v>3.9300000667571999</v>
      </c>
      <c r="U2482">
        <v>459311</v>
      </c>
      <c r="V2482">
        <v>-122</v>
      </c>
      <c r="W2482">
        <v>100</v>
      </c>
    </row>
    <row r="2483" spans="1:23" x14ac:dyDescent="0.25">
      <c r="A2483" s="1">
        <v>0.61419039351851856</v>
      </c>
      <c r="B2483">
        <v>124.05</v>
      </c>
      <c r="C2483">
        <v>234.94</v>
      </c>
      <c r="D2483">
        <v>0.59</v>
      </c>
      <c r="E2483">
        <v>0</v>
      </c>
      <c r="F2483">
        <v>6</v>
      </c>
      <c r="G2483">
        <v>149.5</v>
      </c>
      <c r="H2483" t="s">
        <v>2906</v>
      </c>
      <c r="I2483" t="s">
        <v>1381</v>
      </c>
      <c r="J2483">
        <v>0</v>
      </c>
      <c r="K2483">
        <v>0</v>
      </c>
      <c r="L2483">
        <v>0</v>
      </c>
      <c r="M2483">
        <v>0</v>
      </c>
      <c r="N2483">
        <v>213.08</v>
      </c>
      <c r="O2483">
        <v>0.08</v>
      </c>
      <c r="P2483">
        <v>0</v>
      </c>
      <c r="Q2483">
        <v>0.08</v>
      </c>
      <c r="R2483">
        <v>1.68</v>
      </c>
      <c r="S2483">
        <v>23.85</v>
      </c>
      <c r="T2483">
        <v>3.9300000667571999</v>
      </c>
      <c r="U2483">
        <v>459311</v>
      </c>
      <c r="V2483">
        <v>-122</v>
      </c>
      <c r="W2483">
        <v>100</v>
      </c>
    </row>
    <row r="2484" spans="1:23" x14ac:dyDescent="0.25">
      <c r="A2484" s="1">
        <v>0.61419097222222219</v>
      </c>
      <c r="B2484">
        <v>124.1</v>
      </c>
      <c r="C2484">
        <v>234.95</v>
      </c>
      <c r="D2484">
        <v>0.63</v>
      </c>
      <c r="E2484">
        <v>0</v>
      </c>
      <c r="F2484">
        <v>6</v>
      </c>
      <c r="G2484">
        <v>149.80000000000001</v>
      </c>
      <c r="H2484" t="s">
        <v>1167</v>
      </c>
      <c r="I2484" t="s">
        <v>1381</v>
      </c>
      <c r="J2484">
        <v>0</v>
      </c>
      <c r="K2484">
        <v>0</v>
      </c>
      <c r="L2484">
        <v>0</v>
      </c>
      <c r="M2484">
        <v>0</v>
      </c>
      <c r="N2484">
        <v>213.05</v>
      </c>
      <c r="O2484">
        <v>0.02</v>
      </c>
      <c r="P2484">
        <v>0</v>
      </c>
      <c r="Q2484">
        <v>0.02</v>
      </c>
      <c r="R2484">
        <v>1.72</v>
      </c>
      <c r="S2484">
        <v>23.85</v>
      </c>
      <c r="T2484">
        <v>3.9300000667571999</v>
      </c>
      <c r="U2484">
        <v>459311</v>
      </c>
      <c r="V2484">
        <v>-122</v>
      </c>
      <c r="W2484">
        <v>100</v>
      </c>
    </row>
    <row r="2485" spans="1:23" x14ac:dyDescent="0.25">
      <c r="A2485" s="1">
        <v>0.61419791666666668</v>
      </c>
      <c r="B2485">
        <v>124.15</v>
      </c>
      <c r="C2485">
        <v>235.07</v>
      </c>
      <c r="D2485">
        <v>0.82</v>
      </c>
      <c r="E2485">
        <v>0</v>
      </c>
      <c r="F2485">
        <v>6</v>
      </c>
      <c r="G2485">
        <v>153.80000000000001</v>
      </c>
      <c r="H2485" t="s">
        <v>1167</v>
      </c>
      <c r="I2485" t="s">
        <v>410</v>
      </c>
      <c r="J2485">
        <v>0</v>
      </c>
      <c r="K2485">
        <v>0</v>
      </c>
      <c r="L2485">
        <v>0</v>
      </c>
      <c r="M2485">
        <v>0</v>
      </c>
      <c r="N2485">
        <v>212.27</v>
      </c>
      <c r="O2485">
        <v>0.16</v>
      </c>
      <c r="P2485">
        <v>0</v>
      </c>
      <c r="Q2485">
        <v>0.01</v>
      </c>
      <c r="R2485">
        <v>2.02</v>
      </c>
      <c r="S2485">
        <v>23.85</v>
      </c>
      <c r="T2485">
        <v>3.9300000667571999</v>
      </c>
      <c r="U2485">
        <v>459311</v>
      </c>
      <c r="V2485">
        <v>-122</v>
      </c>
      <c r="W2485">
        <v>100</v>
      </c>
    </row>
    <row r="2486" spans="1:23" x14ac:dyDescent="0.25">
      <c r="A2486" s="1">
        <v>0.61419849537037041</v>
      </c>
      <c r="B2486">
        <v>124.2</v>
      </c>
      <c r="C2486">
        <v>235.08</v>
      </c>
      <c r="D2486">
        <v>1.03</v>
      </c>
      <c r="E2486">
        <v>0</v>
      </c>
      <c r="F2486">
        <v>6</v>
      </c>
      <c r="G2486">
        <v>154.1</v>
      </c>
      <c r="H2486" t="s">
        <v>1167</v>
      </c>
      <c r="I2486" t="s">
        <v>410</v>
      </c>
      <c r="J2486">
        <v>0</v>
      </c>
      <c r="K2486">
        <v>0</v>
      </c>
      <c r="L2486">
        <v>0</v>
      </c>
      <c r="M2486">
        <v>0</v>
      </c>
      <c r="N2486">
        <v>212.24</v>
      </c>
      <c r="O2486">
        <v>0.12</v>
      </c>
      <c r="P2486">
        <v>0</v>
      </c>
      <c r="Q2486">
        <v>0.12</v>
      </c>
      <c r="R2486">
        <v>2.35</v>
      </c>
      <c r="S2486">
        <v>23.85</v>
      </c>
      <c r="T2486">
        <v>3.9300000667571999</v>
      </c>
      <c r="U2486">
        <v>459311</v>
      </c>
      <c r="V2486">
        <v>-122</v>
      </c>
      <c r="W2486">
        <v>100</v>
      </c>
    </row>
    <row r="2487" spans="1:23" x14ac:dyDescent="0.25">
      <c r="A2487" s="1">
        <v>0.61419907407407404</v>
      </c>
      <c r="B2487">
        <v>124.25</v>
      </c>
      <c r="C2487">
        <v>235.09</v>
      </c>
      <c r="D2487">
        <v>0.84</v>
      </c>
      <c r="E2487">
        <v>0</v>
      </c>
      <c r="F2487">
        <v>6</v>
      </c>
      <c r="G2487">
        <v>154.5</v>
      </c>
      <c r="H2487" t="s">
        <v>719</v>
      </c>
      <c r="I2487" t="s">
        <v>1715</v>
      </c>
      <c r="J2487">
        <v>0</v>
      </c>
      <c r="K2487">
        <v>0</v>
      </c>
      <c r="L2487">
        <v>0</v>
      </c>
      <c r="M2487">
        <v>0</v>
      </c>
      <c r="N2487">
        <v>212.19</v>
      </c>
      <c r="O2487">
        <v>-0.11</v>
      </c>
      <c r="P2487">
        <v>0</v>
      </c>
      <c r="Q2487">
        <v>-0.11</v>
      </c>
      <c r="R2487">
        <v>1.81</v>
      </c>
      <c r="S2487">
        <v>23.85</v>
      </c>
      <c r="T2487">
        <v>3.9300000667571999</v>
      </c>
      <c r="U2487">
        <v>459311</v>
      </c>
      <c r="V2487">
        <v>-122</v>
      </c>
      <c r="W2487">
        <v>100</v>
      </c>
    </row>
    <row r="2488" spans="1:23" x14ac:dyDescent="0.25">
      <c r="A2488" s="1">
        <v>0.61419965277777777</v>
      </c>
      <c r="B2488">
        <v>124.3</v>
      </c>
      <c r="C2488">
        <v>235.1</v>
      </c>
      <c r="D2488">
        <v>0.59</v>
      </c>
      <c r="E2488">
        <v>0</v>
      </c>
      <c r="F2488">
        <v>6</v>
      </c>
      <c r="G2488">
        <v>155</v>
      </c>
      <c r="H2488" t="s">
        <v>719</v>
      </c>
      <c r="I2488" t="s">
        <v>410</v>
      </c>
      <c r="J2488">
        <v>0</v>
      </c>
      <c r="K2488">
        <v>0</v>
      </c>
      <c r="L2488">
        <v>0</v>
      </c>
      <c r="M2488">
        <v>0</v>
      </c>
      <c r="N2488">
        <v>212.13</v>
      </c>
      <c r="O2488">
        <v>-0.14000000000000001</v>
      </c>
      <c r="P2488">
        <v>0</v>
      </c>
      <c r="Q2488">
        <v>-0.14000000000000001</v>
      </c>
      <c r="R2488">
        <v>1.2</v>
      </c>
      <c r="S2488">
        <v>23.85</v>
      </c>
      <c r="T2488">
        <v>3.9300000667571999</v>
      </c>
      <c r="U2488">
        <v>459311</v>
      </c>
      <c r="V2488">
        <v>-122</v>
      </c>
      <c r="W2488">
        <v>100</v>
      </c>
    </row>
    <row r="2489" spans="1:23" x14ac:dyDescent="0.25">
      <c r="A2489" s="1">
        <v>0.61420023148148151</v>
      </c>
      <c r="B2489">
        <v>124.35</v>
      </c>
      <c r="C2489">
        <v>235.11</v>
      </c>
      <c r="D2489">
        <v>0.54</v>
      </c>
      <c r="E2489">
        <v>0</v>
      </c>
      <c r="F2489">
        <v>6</v>
      </c>
      <c r="G2489">
        <v>155</v>
      </c>
      <c r="H2489" t="s">
        <v>1167</v>
      </c>
      <c r="I2489" t="s">
        <v>720</v>
      </c>
      <c r="J2489">
        <v>0</v>
      </c>
      <c r="K2489">
        <v>0</v>
      </c>
      <c r="L2489">
        <v>0</v>
      </c>
      <c r="M2489">
        <v>0</v>
      </c>
      <c r="N2489">
        <v>212.08</v>
      </c>
      <c r="O2489">
        <v>-0.03</v>
      </c>
      <c r="P2489">
        <v>0</v>
      </c>
      <c r="Q2489">
        <v>-0.03</v>
      </c>
      <c r="R2489">
        <v>1.17</v>
      </c>
      <c r="S2489">
        <v>23.85</v>
      </c>
      <c r="T2489">
        <v>3.9300000667571999</v>
      </c>
      <c r="U2489">
        <v>459311</v>
      </c>
      <c r="V2489">
        <v>-122</v>
      </c>
      <c r="W2489">
        <v>100</v>
      </c>
    </row>
    <row r="2490" spans="1:23" x14ac:dyDescent="0.25">
      <c r="A2490" s="1">
        <v>0.61420081018518513</v>
      </c>
      <c r="B2490">
        <v>124.4</v>
      </c>
      <c r="C2490">
        <v>235.12</v>
      </c>
      <c r="D2490">
        <v>0.63</v>
      </c>
      <c r="E2490">
        <v>0</v>
      </c>
      <c r="F2490">
        <v>6</v>
      </c>
      <c r="G2490">
        <v>155.1</v>
      </c>
      <c r="H2490" t="s">
        <v>1167</v>
      </c>
      <c r="I2490" t="s">
        <v>1951</v>
      </c>
      <c r="J2490">
        <v>0</v>
      </c>
      <c r="K2490">
        <v>0</v>
      </c>
      <c r="L2490">
        <v>0</v>
      </c>
      <c r="M2490">
        <v>0</v>
      </c>
      <c r="N2490">
        <v>212.03</v>
      </c>
      <c r="O2490">
        <v>0.05</v>
      </c>
      <c r="P2490">
        <v>0</v>
      </c>
      <c r="Q2490">
        <v>0.05</v>
      </c>
      <c r="R2490">
        <v>1.45</v>
      </c>
      <c r="S2490">
        <v>23.85</v>
      </c>
      <c r="T2490">
        <v>3.9300000667571999</v>
      </c>
      <c r="U2490">
        <v>459311</v>
      </c>
      <c r="V2490">
        <v>-122</v>
      </c>
      <c r="W2490">
        <v>100</v>
      </c>
    </row>
    <row r="2491" spans="1:23" x14ac:dyDescent="0.25">
      <c r="A2491" s="1">
        <v>0.61420138888888887</v>
      </c>
      <c r="B2491">
        <v>124.45</v>
      </c>
      <c r="C2491">
        <v>235.13</v>
      </c>
      <c r="D2491">
        <v>0.95</v>
      </c>
      <c r="E2491">
        <v>0.01</v>
      </c>
      <c r="F2491">
        <v>6</v>
      </c>
      <c r="G2491">
        <v>154.5</v>
      </c>
      <c r="H2491" t="s">
        <v>1304</v>
      </c>
      <c r="I2491" t="s">
        <v>720</v>
      </c>
      <c r="J2491">
        <v>0</v>
      </c>
      <c r="K2491">
        <v>0</v>
      </c>
      <c r="L2491">
        <v>0</v>
      </c>
      <c r="M2491">
        <v>0</v>
      </c>
      <c r="N2491">
        <v>211.96</v>
      </c>
      <c r="O2491">
        <v>0.18</v>
      </c>
      <c r="P2491">
        <v>0.01</v>
      </c>
      <c r="Q2491">
        <v>0.18</v>
      </c>
      <c r="R2491">
        <v>3</v>
      </c>
      <c r="S2491">
        <v>23.85</v>
      </c>
      <c r="T2491">
        <v>3.9300000667571999</v>
      </c>
      <c r="U2491">
        <v>459311</v>
      </c>
      <c r="V2491">
        <v>-122</v>
      </c>
      <c r="W2491">
        <v>100</v>
      </c>
    </row>
    <row r="2492" spans="1:23" x14ac:dyDescent="0.25">
      <c r="A2492" s="1">
        <v>0.6142019675925926</v>
      </c>
      <c r="B2492">
        <v>124.5</v>
      </c>
      <c r="C2492">
        <v>235.14</v>
      </c>
      <c r="D2492">
        <v>1.37</v>
      </c>
      <c r="E2492">
        <v>0.01</v>
      </c>
      <c r="F2492">
        <v>6</v>
      </c>
      <c r="G2492">
        <v>153.9</v>
      </c>
      <c r="H2492" t="s">
        <v>380</v>
      </c>
      <c r="I2492" t="s">
        <v>1715</v>
      </c>
      <c r="J2492">
        <v>0</v>
      </c>
      <c r="K2492">
        <v>0</v>
      </c>
      <c r="L2492">
        <v>0</v>
      </c>
      <c r="M2492">
        <v>0</v>
      </c>
      <c r="N2492">
        <v>211.89</v>
      </c>
      <c r="O2492">
        <v>0.23</v>
      </c>
      <c r="P2492">
        <v>0.01</v>
      </c>
      <c r="Q2492">
        <v>0.24</v>
      </c>
      <c r="R2492">
        <v>6.93</v>
      </c>
      <c r="S2492">
        <v>23.85</v>
      </c>
      <c r="T2492">
        <v>3.9300000667571999</v>
      </c>
      <c r="U2492">
        <v>459311</v>
      </c>
      <c r="V2492">
        <v>-122</v>
      </c>
      <c r="W2492">
        <v>100</v>
      </c>
    </row>
    <row r="2493" spans="1:23" x14ac:dyDescent="0.25">
      <c r="A2493" s="1">
        <v>0.61420254629629634</v>
      </c>
      <c r="B2493">
        <v>124.55</v>
      </c>
      <c r="C2493">
        <v>235.17</v>
      </c>
      <c r="D2493">
        <v>1.76</v>
      </c>
      <c r="E2493">
        <v>0.01</v>
      </c>
      <c r="F2493">
        <v>6</v>
      </c>
      <c r="G2493">
        <v>153.4</v>
      </c>
      <c r="H2493" t="s">
        <v>3050</v>
      </c>
      <c r="I2493" t="s">
        <v>1715</v>
      </c>
      <c r="J2493">
        <v>0</v>
      </c>
      <c r="K2493">
        <v>0</v>
      </c>
      <c r="L2493">
        <v>0</v>
      </c>
      <c r="M2493">
        <v>0</v>
      </c>
      <c r="N2493">
        <v>211.87</v>
      </c>
      <c r="O2493">
        <v>0.22</v>
      </c>
      <c r="P2493">
        <v>0.01</v>
      </c>
      <c r="Q2493">
        <v>0.22</v>
      </c>
      <c r="R2493">
        <v>22.3</v>
      </c>
      <c r="S2493">
        <v>23.85</v>
      </c>
      <c r="T2493">
        <v>3.9300000667571999</v>
      </c>
      <c r="U2493">
        <v>459311</v>
      </c>
      <c r="V2493">
        <v>-122</v>
      </c>
      <c r="W2493">
        <v>100</v>
      </c>
    </row>
    <row r="2494" spans="1:23" x14ac:dyDescent="0.25">
      <c r="A2494" s="1">
        <v>0.61420312499999996</v>
      </c>
      <c r="B2494">
        <v>124.6</v>
      </c>
      <c r="C2494">
        <v>235.19</v>
      </c>
      <c r="D2494">
        <v>2.15</v>
      </c>
      <c r="E2494">
        <v>0.01</v>
      </c>
      <c r="F2494">
        <v>6</v>
      </c>
      <c r="G2494">
        <v>152.9</v>
      </c>
      <c r="H2494" t="s">
        <v>3050</v>
      </c>
      <c r="I2494" t="s">
        <v>1715</v>
      </c>
      <c r="J2494">
        <v>0</v>
      </c>
      <c r="K2494">
        <v>0</v>
      </c>
      <c r="L2494">
        <v>0</v>
      </c>
      <c r="M2494">
        <v>0</v>
      </c>
      <c r="N2494">
        <v>211.83</v>
      </c>
      <c r="O2494">
        <v>0.22</v>
      </c>
      <c r="P2494">
        <v>0.01</v>
      </c>
      <c r="Q2494">
        <v>0.22</v>
      </c>
      <c r="R2494">
        <v>57.17</v>
      </c>
      <c r="S2494">
        <v>23.85</v>
      </c>
      <c r="T2494">
        <v>3.9300000667571999</v>
      </c>
      <c r="U2494">
        <v>459311</v>
      </c>
      <c r="V2494">
        <v>-122</v>
      </c>
      <c r="W2494">
        <v>100</v>
      </c>
    </row>
    <row r="2495" spans="1:23" x14ac:dyDescent="0.25">
      <c r="A2495" s="1">
        <v>0.6142037037037037</v>
      </c>
      <c r="B2495">
        <v>124.65</v>
      </c>
      <c r="C2495">
        <v>235.23</v>
      </c>
      <c r="D2495">
        <v>2.5</v>
      </c>
      <c r="E2495">
        <v>0.02</v>
      </c>
      <c r="F2495">
        <v>6</v>
      </c>
      <c r="G2495">
        <v>152</v>
      </c>
      <c r="H2495" t="s">
        <v>3050</v>
      </c>
      <c r="I2495" t="s">
        <v>1715</v>
      </c>
      <c r="J2495">
        <v>0</v>
      </c>
      <c r="K2495">
        <v>0</v>
      </c>
      <c r="L2495">
        <v>0</v>
      </c>
      <c r="M2495">
        <v>0</v>
      </c>
      <c r="N2495">
        <v>211.65</v>
      </c>
      <c r="O2495">
        <v>0.19</v>
      </c>
      <c r="P2495">
        <v>0.02</v>
      </c>
      <c r="Q2495">
        <v>0.2</v>
      </c>
      <c r="R2495">
        <v>14.79</v>
      </c>
      <c r="S2495">
        <v>23.85</v>
      </c>
      <c r="T2495">
        <v>3.9300000667571999</v>
      </c>
      <c r="U2495">
        <v>459311</v>
      </c>
      <c r="V2495">
        <v>-122</v>
      </c>
      <c r="W2495">
        <v>100</v>
      </c>
    </row>
    <row r="2496" spans="1:23" x14ac:dyDescent="0.25">
      <c r="A2496" s="1">
        <v>0.61420428240740743</v>
      </c>
      <c r="B2496">
        <v>124.7</v>
      </c>
      <c r="C2496">
        <v>235.26</v>
      </c>
      <c r="D2496">
        <v>2.94</v>
      </c>
      <c r="E2496">
        <v>0.03</v>
      </c>
      <c r="F2496">
        <v>6</v>
      </c>
      <c r="G2496">
        <v>151.1</v>
      </c>
      <c r="H2496" t="s">
        <v>3050</v>
      </c>
      <c r="I2496" t="s">
        <v>1675</v>
      </c>
      <c r="J2496">
        <v>0</v>
      </c>
      <c r="K2496">
        <v>0</v>
      </c>
      <c r="L2496">
        <v>0</v>
      </c>
      <c r="M2496">
        <v>0</v>
      </c>
      <c r="N2496">
        <v>211.47</v>
      </c>
      <c r="O2496">
        <v>0.25</v>
      </c>
      <c r="P2496">
        <v>0.03</v>
      </c>
      <c r="Q2496">
        <v>0.25</v>
      </c>
      <c r="R2496">
        <v>9.5299999999999994</v>
      </c>
      <c r="S2496">
        <v>23.85</v>
      </c>
      <c r="T2496">
        <v>3.9300000667571999</v>
      </c>
      <c r="U2496">
        <v>459311</v>
      </c>
      <c r="V2496">
        <v>-122</v>
      </c>
      <c r="W2496">
        <v>100</v>
      </c>
    </row>
    <row r="2497" spans="1:23" x14ac:dyDescent="0.25">
      <c r="A2497" s="1">
        <v>0.61420486111111106</v>
      </c>
      <c r="B2497">
        <v>124.75</v>
      </c>
      <c r="C2497">
        <v>235.31</v>
      </c>
      <c r="D2497">
        <v>3.79</v>
      </c>
      <c r="E2497">
        <v>0</v>
      </c>
      <c r="F2497">
        <v>6</v>
      </c>
      <c r="G2497">
        <v>151.1</v>
      </c>
      <c r="H2497" t="s">
        <v>380</v>
      </c>
      <c r="I2497" t="s">
        <v>1675</v>
      </c>
      <c r="J2497">
        <v>0</v>
      </c>
      <c r="K2497">
        <v>0</v>
      </c>
      <c r="L2497">
        <v>0</v>
      </c>
      <c r="M2497">
        <v>0</v>
      </c>
      <c r="N2497">
        <v>211.41</v>
      </c>
      <c r="O2497">
        <v>0.49</v>
      </c>
      <c r="P2497">
        <v>0</v>
      </c>
      <c r="Q2497">
        <v>0.48</v>
      </c>
      <c r="R2497">
        <v>11.21</v>
      </c>
      <c r="S2497">
        <v>23.85</v>
      </c>
      <c r="T2497">
        <v>3.9300000667571999</v>
      </c>
      <c r="U2497">
        <v>459311</v>
      </c>
      <c r="V2497">
        <v>-122</v>
      </c>
      <c r="W2497">
        <v>100</v>
      </c>
    </row>
    <row r="2498" spans="1:23" x14ac:dyDescent="0.25">
      <c r="A2498" s="1">
        <v>0.61420543981481479</v>
      </c>
      <c r="B2498">
        <v>124.8</v>
      </c>
      <c r="C2498">
        <v>235.37</v>
      </c>
      <c r="D2498">
        <v>4.51</v>
      </c>
      <c r="E2498">
        <v>0</v>
      </c>
      <c r="F2498">
        <v>6</v>
      </c>
      <c r="G2498">
        <v>151.1</v>
      </c>
      <c r="H2498" t="s">
        <v>380</v>
      </c>
      <c r="I2498" t="s">
        <v>1675</v>
      </c>
      <c r="J2498">
        <v>0</v>
      </c>
      <c r="K2498">
        <v>0</v>
      </c>
      <c r="L2498">
        <v>0</v>
      </c>
      <c r="M2498">
        <v>0</v>
      </c>
      <c r="N2498">
        <v>211.39</v>
      </c>
      <c r="O2498">
        <v>0.4</v>
      </c>
      <c r="P2498">
        <v>0</v>
      </c>
      <c r="Q2498">
        <v>0.41</v>
      </c>
      <c r="R2498">
        <v>11.65</v>
      </c>
      <c r="S2498">
        <v>23.85</v>
      </c>
      <c r="T2498">
        <v>3.9300000667571999</v>
      </c>
      <c r="U2498">
        <v>459311</v>
      </c>
      <c r="V2498">
        <v>-122</v>
      </c>
      <c r="W2498">
        <v>100</v>
      </c>
    </row>
    <row r="2499" spans="1:23" x14ac:dyDescent="0.25">
      <c r="A2499" s="1">
        <v>0.61420601851851853</v>
      </c>
      <c r="B2499">
        <v>124.85</v>
      </c>
      <c r="C2499">
        <v>235.43</v>
      </c>
      <c r="D2499">
        <v>4.3600000000000003</v>
      </c>
      <c r="E2499">
        <v>0</v>
      </c>
      <c r="F2499">
        <v>6</v>
      </c>
      <c r="G2499">
        <v>151.1</v>
      </c>
      <c r="H2499" t="s">
        <v>307</v>
      </c>
      <c r="I2499" t="s">
        <v>1675</v>
      </c>
      <c r="J2499">
        <v>0</v>
      </c>
      <c r="K2499">
        <v>0</v>
      </c>
      <c r="L2499">
        <v>0</v>
      </c>
      <c r="M2499">
        <v>0</v>
      </c>
      <c r="N2499">
        <v>211.35</v>
      </c>
      <c r="O2499">
        <v>-0.08</v>
      </c>
      <c r="P2499">
        <v>0</v>
      </c>
      <c r="Q2499">
        <v>-0.08</v>
      </c>
      <c r="R2499">
        <v>9.9600000000000009</v>
      </c>
      <c r="S2499">
        <v>23.85</v>
      </c>
      <c r="T2499">
        <v>3.9300000667571999</v>
      </c>
      <c r="U2499">
        <v>459311</v>
      </c>
      <c r="V2499">
        <v>-122</v>
      </c>
      <c r="W2499">
        <v>100</v>
      </c>
    </row>
    <row r="2500" spans="1:23" x14ac:dyDescent="0.25">
      <c r="A2500" s="1">
        <v>0.61420659722222226</v>
      </c>
      <c r="B2500">
        <v>124.9</v>
      </c>
      <c r="C2500">
        <v>235.49</v>
      </c>
      <c r="D2500">
        <v>4.1399999999999997</v>
      </c>
      <c r="E2500">
        <v>0</v>
      </c>
      <c r="F2500">
        <v>6</v>
      </c>
      <c r="G2500">
        <v>151.1</v>
      </c>
      <c r="H2500" t="s">
        <v>307</v>
      </c>
      <c r="I2500" t="s">
        <v>1675</v>
      </c>
      <c r="J2500">
        <v>0</v>
      </c>
      <c r="K2500">
        <v>0</v>
      </c>
      <c r="L2500">
        <v>0</v>
      </c>
      <c r="M2500">
        <v>0</v>
      </c>
      <c r="N2500">
        <v>211.32</v>
      </c>
      <c r="O2500">
        <v>-0.12</v>
      </c>
      <c r="P2500">
        <v>0</v>
      </c>
      <c r="Q2500">
        <v>-0.12</v>
      </c>
      <c r="R2500">
        <v>9.36</v>
      </c>
      <c r="S2500">
        <v>23.85</v>
      </c>
      <c r="T2500">
        <v>3.9300000667571999</v>
      </c>
      <c r="U2500">
        <v>459311</v>
      </c>
      <c r="V2500">
        <v>-122</v>
      </c>
      <c r="W2500">
        <v>100</v>
      </c>
    </row>
    <row r="2501" spans="1:23" x14ac:dyDescent="0.25">
      <c r="A2501" s="1">
        <v>0.61420717592592589</v>
      </c>
      <c r="B2501">
        <v>124.95</v>
      </c>
      <c r="C2501">
        <v>235.55</v>
      </c>
      <c r="D2501">
        <v>4.63</v>
      </c>
      <c r="E2501">
        <v>0</v>
      </c>
      <c r="F2501">
        <v>6</v>
      </c>
      <c r="G2501">
        <v>151.1</v>
      </c>
      <c r="H2501" t="s">
        <v>719</v>
      </c>
      <c r="I2501" t="s">
        <v>1715</v>
      </c>
      <c r="J2501">
        <v>0</v>
      </c>
      <c r="K2501">
        <v>0</v>
      </c>
      <c r="L2501">
        <v>0</v>
      </c>
      <c r="M2501">
        <v>0</v>
      </c>
      <c r="N2501">
        <v>211.28</v>
      </c>
      <c r="O2501">
        <v>0.28000000000000003</v>
      </c>
      <c r="P2501">
        <v>0</v>
      </c>
      <c r="Q2501">
        <v>0.28000000000000003</v>
      </c>
      <c r="R2501">
        <v>10.37</v>
      </c>
      <c r="S2501">
        <v>23.85</v>
      </c>
      <c r="T2501">
        <v>3.9300000667571999</v>
      </c>
      <c r="U2501">
        <v>459311</v>
      </c>
      <c r="V2501">
        <v>-122</v>
      </c>
      <c r="W2501">
        <v>100</v>
      </c>
    </row>
    <row r="2502" spans="1:23" x14ac:dyDescent="0.25">
      <c r="A2502" s="1">
        <v>0.61420775462962962</v>
      </c>
      <c r="B2502">
        <v>125</v>
      </c>
      <c r="C2502">
        <v>235.62</v>
      </c>
      <c r="D2502">
        <v>5.17</v>
      </c>
      <c r="E2502">
        <v>0</v>
      </c>
      <c r="F2502">
        <v>6</v>
      </c>
      <c r="G2502">
        <v>151.1</v>
      </c>
      <c r="H2502" t="s">
        <v>2906</v>
      </c>
      <c r="I2502" t="s">
        <v>410</v>
      </c>
      <c r="J2502">
        <v>0</v>
      </c>
      <c r="K2502">
        <v>0</v>
      </c>
      <c r="L2502">
        <v>0</v>
      </c>
      <c r="M2502">
        <v>0</v>
      </c>
      <c r="N2502">
        <v>211.24</v>
      </c>
      <c r="O2502">
        <v>0.3</v>
      </c>
      <c r="P2502">
        <v>0</v>
      </c>
      <c r="Q2502">
        <v>0.31</v>
      </c>
      <c r="R2502">
        <v>13.55</v>
      </c>
      <c r="S2502">
        <v>23.85</v>
      </c>
      <c r="T2502">
        <v>3.9300000667571999</v>
      </c>
      <c r="U2502">
        <v>459311</v>
      </c>
      <c r="V2502">
        <v>-122</v>
      </c>
      <c r="W2502">
        <v>100</v>
      </c>
    </row>
    <row r="2503" spans="1:23" x14ac:dyDescent="0.25">
      <c r="A2503" s="1">
        <v>0.61420833333333336</v>
      </c>
      <c r="B2503">
        <v>125.05</v>
      </c>
      <c r="C2503">
        <v>235.69</v>
      </c>
      <c r="D2503">
        <v>5.19</v>
      </c>
      <c r="E2503">
        <v>0</v>
      </c>
      <c r="F2503">
        <v>6</v>
      </c>
      <c r="G2503">
        <v>151.1</v>
      </c>
      <c r="H2503" t="s">
        <v>2604</v>
      </c>
      <c r="I2503" t="s">
        <v>410</v>
      </c>
      <c r="J2503">
        <v>0</v>
      </c>
      <c r="K2503">
        <v>0</v>
      </c>
      <c r="L2503">
        <v>0</v>
      </c>
      <c r="M2503">
        <v>0</v>
      </c>
      <c r="N2503">
        <v>211.21</v>
      </c>
      <c r="O2503">
        <v>0.01</v>
      </c>
      <c r="P2503">
        <v>0</v>
      </c>
      <c r="Q2503">
        <v>0.01</v>
      </c>
      <c r="R2503">
        <v>16.46</v>
      </c>
      <c r="S2503">
        <v>23.85</v>
      </c>
      <c r="T2503">
        <v>3.9300000667571999</v>
      </c>
      <c r="U2503">
        <v>459311</v>
      </c>
      <c r="V2503">
        <v>-122</v>
      </c>
      <c r="W2503">
        <v>100</v>
      </c>
    </row>
    <row r="2504" spans="1:23" x14ac:dyDescent="0.25">
      <c r="A2504" s="1">
        <v>0.61420891203703709</v>
      </c>
      <c r="B2504">
        <v>125.1</v>
      </c>
      <c r="C2504">
        <v>235.76</v>
      </c>
      <c r="D2504">
        <v>5.16</v>
      </c>
      <c r="E2504">
        <v>0</v>
      </c>
      <c r="F2504">
        <v>6</v>
      </c>
      <c r="G2504">
        <v>151.1</v>
      </c>
      <c r="H2504" t="s">
        <v>378</v>
      </c>
      <c r="I2504" t="s">
        <v>410</v>
      </c>
      <c r="J2504">
        <v>0</v>
      </c>
      <c r="K2504">
        <v>0</v>
      </c>
      <c r="L2504">
        <v>0</v>
      </c>
      <c r="M2504">
        <v>0</v>
      </c>
      <c r="N2504">
        <v>211.18</v>
      </c>
      <c r="O2504">
        <v>-0.01</v>
      </c>
      <c r="P2504">
        <v>0</v>
      </c>
      <c r="Q2504">
        <v>-0.02</v>
      </c>
      <c r="R2504">
        <v>19.989999999999998</v>
      </c>
      <c r="S2504">
        <v>23.85</v>
      </c>
      <c r="T2504">
        <v>3.9300000667571999</v>
      </c>
      <c r="U2504">
        <v>459311</v>
      </c>
      <c r="V2504">
        <v>-122</v>
      </c>
      <c r="W2504">
        <v>100</v>
      </c>
    </row>
    <row r="2505" spans="1:23" x14ac:dyDescent="0.25">
      <c r="A2505" s="1">
        <v>0.61420949074074072</v>
      </c>
      <c r="B2505">
        <v>125.15</v>
      </c>
      <c r="C2505">
        <v>235.84</v>
      </c>
      <c r="D2505">
        <v>5.54</v>
      </c>
      <c r="E2505">
        <v>0</v>
      </c>
      <c r="F2505">
        <v>6</v>
      </c>
      <c r="G2505">
        <v>151.1</v>
      </c>
      <c r="H2505" t="s">
        <v>853</v>
      </c>
      <c r="I2505" t="s">
        <v>720</v>
      </c>
      <c r="J2505">
        <v>0</v>
      </c>
      <c r="K2505">
        <v>0</v>
      </c>
      <c r="L2505">
        <v>0</v>
      </c>
      <c r="M2505">
        <v>0</v>
      </c>
      <c r="N2505">
        <v>211.17</v>
      </c>
      <c r="O2505">
        <v>0.22</v>
      </c>
      <c r="P2505">
        <v>0</v>
      </c>
      <c r="Q2505">
        <v>0.22</v>
      </c>
      <c r="R2505">
        <v>27.4</v>
      </c>
      <c r="S2505">
        <v>23.85</v>
      </c>
      <c r="T2505">
        <v>3.9300000667571999</v>
      </c>
      <c r="U2505">
        <v>459311</v>
      </c>
      <c r="V2505">
        <v>-122</v>
      </c>
      <c r="W2505">
        <v>100</v>
      </c>
    </row>
    <row r="2506" spans="1:23" x14ac:dyDescent="0.25">
      <c r="A2506" s="1">
        <v>0.61421006944444445</v>
      </c>
      <c r="B2506">
        <v>125.2</v>
      </c>
      <c r="C2506">
        <v>235.91</v>
      </c>
      <c r="D2506">
        <v>5.82</v>
      </c>
      <c r="E2506">
        <v>0</v>
      </c>
      <c r="F2506">
        <v>6</v>
      </c>
      <c r="G2506">
        <v>151.1</v>
      </c>
      <c r="H2506" t="s">
        <v>1927</v>
      </c>
      <c r="I2506" t="s">
        <v>843</v>
      </c>
      <c r="J2506">
        <v>0</v>
      </c>
      <c r="K2506">
        <v>0</v>
      </c>
      <c r="L2506">
        <v>0</v>
      </c>
      <c r="M2506">
        <v>0</v>
      </c>
      <c r="N2506">
        <v>211.16</v>
      </c>
      <c r="O2506">
        <v>0.15</v>
      </c>
      <c r="P2506">
        <v>0</v>
      </c>
      <c r="Q2506">
        <v>0.16</v>
      </c>
      <c r="R2506">
        <v>57.89</v>
      </c>
      <c r="S2506">
        <v>23.85</v>
      </c>
      <c r="T2506">
        <v>3.9300000667571999</v>
      </c>
      <c r="U2506">
        <v>459311</v>
      </c>
      <c r="V2506">
        <v>-122</v>
      </c>
      <c r="W2506">
        <v>100</v>
      </c>
    </row>
    <row r="2507" spans="1:23" x14ac:dyDescent="0.25">
      <c r="A2507" s="1">
        <v>0.61421064814814819</v>
      </c>
      <c r="B2507">
        <v>125.25</v>
      </c>
      <c r="C2507">
        <v>235.99</v>
      </c>
      <c r="D2507">
        <v>5.31</v>
      </c>
      <c r="E2507">
        <v>0</v>
      </c>
      <c r="F2507">
        <v>6</v>
      </c>
      <c r="G2507">
        <v>151.1</v>
      </c>
      <c r="H2507" t="s">
        <v>1302</v>
      </c>
      <c r="I2507" t="s">
        <v>720</v>
      </c>
      <c r="J2507">
        <v>0</v>
      </c>
      <c r="K2507">
        <v>0</v>
      </c>
      <c r="L2507">
        <v>0</v>
      </c>
      <c r="M2507">
        <v>0</v>
      </c>
      <c r="N2507">
        <v>211.13</v>
      </c>
      <c r="O2507">
        <v>-0.28000000000000003</v>
      </c>
      <c r="P2507">
        <v>0</v>
      </c>
      <c r="Q2507">
        <v>-0.28999999999999998</v>
      </c>
      <c r="R2507">
        <v>1000</v>
      </c>
      <c r="S2507">
        <v>23.85</v>
      </c>
      <c r="T2507">
        <v>3.9300000667571999</v>
      </c>
      <c r="U2507">
        <v>459311</v>
      </c>
      <c r="V2507">
        <v>-122</v>
      </c>
      <c r="W2507">
        <v>100</v>
      </c>
    </row>
    <row r="2508" spans="1:23" x14ac:dyDescent="0.25">
      <c r="A2508" s="1">
        <v>0.61421122685185181</v>
      </c>
      <c r="B2508">
        <v>125.3</v>
      </c>
      <c r="C2508">
        <v>236.06</v>
      </c>
      <c r="D2508">
        <v>4.93</v>
      </c>
      <c r="E2508">
        <v>0</v>
      </c>
      <c r="F2508">
        <v>6</v>
      </c>
      <c r="G2508">
        <v>151.1</v>
      </c>
      <c r="H2508" t="s">
        <v>722</v>
      </c>
      <c r="I2508" t="s">
        <v>720</v>
      </c>
      <c r="J2508">
        <v>0</v>
      </c>
      <c r="K2508">
        <v>0</v>
      </c>
      <c r="L2508">
        <v>0</v>
      </c>
      <c r="M2508">
        <v>0</v>
      </c>
      <c r="N2508">
        <v>211.1</v>
      </c>
      <c r="O2508">
        <v>-0.22</v>
      </c>
      <c r="P2508">
        <v>0</v>
      </c>
      <c r="Q2508">
        <v>-0.22</v>
      </c>
      <c r="R2508">
        <v>1000</v>
      </c>
      <c r="S2508">
        <v>23.85</v>
      </c>
      <c r="T2508">
        <v>3.9300000667571999</v>
      </c>
      <c r="U2508">
        <v>459311</v>
      </c>
      <c r="V2508">
        <v>-122</v>
      </c>
      <c r="W2508">
        <v>100</v>
      </c>
    </row>
    <row r="2509" spans="1:23" x14ac:dyDescent="0.25">
      <c r="A2509" s="1">
        <v>0.61421180555555555</v>
      </c>
      <c r="B2509">
        <v>125.35</v>
      </c>
      <c r="C2509">
        <v>236.14</v>
      </c>
      <c r="D2509">
        <v>5.64</v>
      </c>
      <c r="E2509">
        <v>0</v>
      </c>
      <c r="F2509">
        <v>5</v>
      </c>
      <c r="G2509">
        <v>151.1</v>
      </c>
      <c r="H2509" t="s">
        <v>725</v>
      </c>
      <c r="I2509" t="s">
        <v>1381</v>
      </c>
      <c r="J2509">
        <v>0</v>
      </c>
      <c r="K2509">
        <v>0</v>
      </c>
      <c r="L2509">
        <v>0</v>
      </c>
      <c r="M2509">
        <v>0</v>
      </c>
      <c r="N2509">
        <v>211.08</v>
      </c>
      <c r="O2509">
        <v>0.4</v>
      </c>
      <c r="P2509">
        <v>0</v>
      </c>
      <c r="Q2509">
        <v>0.4</v>
      </c>
      <c r="R2509">
        <v>1000</v>
      </c>
      <c r="S2509">
        <v>23.85</v>
      </c>
      <c r="T2509">
        <v>3.9300000667571999</v>
      </c>
      <c r="U2509">
        <v>459311</v>
      </c>
      <c r="V2509">
        <v>-122</v>
      </c>
      <c r="W2509">
        <v>100</v>
      </c>
    </row>
    <row r="2510" spans="1:23" x14ac:dyDescent="0.25">
      <c r="A2510" s="1">
        <v>0.61421238425925928</v>
      </c>
      <c r="B2510">
        <v>125.4</v>
      </c>
      <c r="C2510">
        <v>236.22</v>
      </c>
      <c r="D2510">
        <v>6.52</v>
      </c>
      <c r="E2510">
        <v>0</v>
      </c>
      <c r="F2510">
        <v>5</v>
      </c>
      <c r="G2510">
        <v>151.1</v>
      </c>
      <c r="H2510" t="s">
        <v>813</v>
      </c>
      <c r="I2510" t="s">
        <v>409</v>
      </c>
      <c r="J2510">
        <v>0</v>
      </c>
      <c r="K2510">
        <v>0</v>
      </c>
      <c r="L2510">
        <v>0</v>
      </c>
      <c r="M2510">
        <v>0</v>
      </c>
      <c r="N2510">
        <v>211.06</v>
      </c>
      <c r="O2510">
        <v>0.5</v>
      </c>
      <c r="P2510">
        <v>0</v>
      </c>
      <c r="Q2510">
        <v>0.5</v>
      </c>
      <c r="R2510">
        <v>1000</v>
      </c>
      <c r="S2510">
        <v>23.85</v>
      </c>
      <c r="T2510">
        <v>3.9300000667571999</v>
      </c>
      <c r="U2510">
        <v>459311</v>
      </c>
      <c r="V2510">
        <v>-122</v>
      </c>
      <c r="W2510">
        <v>100</v>
      </c>
    </row>
    <row r="2511" spans="1:23" x14ac:dyDescent="0.25">
      <c r="A2511" s="1">
        <v>0.61421296296296302</v>
      </c>
      <c r="B2511">
        <v>125.45</v>
      </c>
      <c r="C2511">
        <v>236.31</v>
      </c>
      <c r="D2511">
        <v>6.73</v>
      </c>
      <c r="E2511">
        <v>0</v>
      </c>
      <c r="F2511">
        <v>5</v>
      </c>
      <c r="G2511">
        <v>151.1</v>
      </c>
      <c r="H2511" t="s">
        <v>726</v>
      </c>
      <c r="I2511" t="s">
        <v>843</v>
      </c>
      <c r="J2511">
        <v>0</v>
      </c>
      <c r="K2511">
        <v>0</v>
      </c>
      <c r="L2511">
        <v>0</v>
      </c>
      <c r="M2511">
        <v>0</v>
      </c>
      <c r="N2511">
        <v>211.05</v>
      </c>
      <c r="O2511">
        <v>0.12</v>
      </c>
      <c r="P2511">
        <v>0</v>
      </c>
      <c r="Q2511">
        <v>0.12</v>
      </c>
      <c r="R2511">
        <v>1000</v>
      </c>
      <c r="S2511">
        <v>23.85</v>
      </c>
      <c r="T2511">
        <v>3.9300000667571999</v>
      </c>
      <c r="U2511">
        <v>459311</v>
      </c>
      <c r="V2511">
        <v>-122</v>
      </c>
      <c r="W2511">
        <v>100</v>
      </c>
    </row>
    <row r="2512" spans="1:23" x14ac:dyDescent="0.25">
      <c r="A2512" s="1">
        <v>0.61421354166666664</v>
      </c>
      <c r="B2512">
        <v>125.5</v>
      </c>
      <c r="C2512">
        <v>236.41</v>
      </c>
      <c r="D2512">
        <v>6.98</v>
      </c>
      <c r="E2512">
        <v>0</v>
      </c>
      <c r="F2512">
        <v>5</v>
      </c>
      <c r="G2512">
        <v>151.1</v>
      </c>
      <c r="H2512" t="s">
        <v>375</v>
      </c>
      <c r="I2512" t="s">
        <v>1675</v>
      </c>
      <c r="J2512">
        <v>0</v>
      </c>
      <c r="K2512">
        <v>0</v>
      </c>
      <c r="L2512">
        <v>0</v>
      </c>
      <c r="M2512">
        <v>0</v>
      </c>
      <c r="N2512">
        <v>211.05</v>
      </c>
      <c r="O2512">
        <v>0.14000000000000001</v>
      </c>
      <c r="P2512">
        <v>0</v>
      </c>
      <c r="Q2512">
        <v>0.14000000000000001</v>
      </c>
      <c r="R2512">
        <v>1000</v>
      </c>
      <c r="S2512">
        <v>23.85</v>
      </c>
      <c r="T2512">
        <v>3.9300000667571999</v>
      </c>
      <c r="U2512">
        <v>459311</v>
      </c>
      <c r="V2512">
        <v>-122</v>
      </c>
      <c r="W2512">
        <v>100</v>
      </c>
    </row>
    <row r="2513" spans="1:23" x14ac:dyDescent="0.25">
      <c r="A2513" s="1">
        <v>0.61421412037037038</v>
      </c>
      <c r="B2513">
        <v>125.55</v>
      </c>
      <c r="C2513">
        <v>236.51</v>
      </c>
      <c r="D2513">
        <v>7.93</v>
      </c>
      <c r="E2513">
        <v>4.92</v>
      </c>
      <c r="F2513">
        <v>5</v>
      </c>
      <c r="G2513">
        <v>88.4</v>
      </c>
      <c r="H2513" t="s">
        <v>1300</v>
      </c>
      <c r="I2513" t="s">
        <v>721</v>
      </c>
      <c r="J2513">
        <v>0</v>
      </c>
      <c r="K2513">
        <v>0</v>
      </c>
      <c r="L2513">
        <v>0</v>
      </c>
      <c r="M2513">
        <v>0</v>
      </c>
      <c r="N2513">
        <v>211.04</v>
      </c>
      <c r="O2513">
        <v>0.54</v>
      </c>
      <c r="P2513">
        <v>4.92</v>
      </c>
      <c r="Q2513">
        <v>0.54</v>
      </c>
      <c r="R2513">
        <v>1.1100000000000001</v>
      </c>
      <c r="S2513">
        <v>23.85</v>
      </c>
      <c r="T2513">
        <v>3.9300000667571999</v>
      </c>
      <c r="U2513">
        <v>459311</v>
      </c>
      <c r="V2513">
        <v>-122</v>
      </c>
      <c r="W2513">
        <v>100</v>
      </c>
    </row>
    <row r="2514" spans="1:23" x14ac:dyDescent="0.25">
      <c r="A2514" s="1">
        <v>0.61421469907407411</v>
      </c>
      <c r="B2514">
        <v>125.6</v>
      </c>
      <c r="C2514">
        <v>236.63</v>
      </c>
      <c r="D2514">
        <v>8.85</v>
      </c>
      <c r="E2514">
        <v>5.49</v>
      </c>
      <c r="F2514">
        <v>5</v>
      </c>
      <c r="G2514">
        <v>25.6</v>
      </c>
      <c r="H2514" t="s">
        <v>374</v>
      </c>
      <c r="I2514" t="s">
        <v>721</v>
      </c>
      <c r="J2514">
        <v>0</v>
      </c>
      <c r="K2514">
        <v>0</v>
      </c>
      <c r="L2514">
        <v>0</v>
      </c>
      <c r="M2514">
        <v>0</v>
      </c>
      <c r="N2514">
        <v>211.05</v>
      </c>
      <c r="O2514">
        <v>0.52</v>
      </c>
      <c r="P2514">
        <v>5.49</v>
      </c>
      <c r="Q2514">
        <v>0.52</v>
      </c>
      <c r="R2514">
        <v>0.62</v>
      </c>
      <c r="S2514">
        <v>23.85</v>
      </c>
      <c r="T2514">
        <v>3.9300000667571999</v>
      </c>
      <c r="U2514">
        <v>459311</v>
      </c>
      <c r="V2514">
        <v>-122</v>
      </c>
      <c r="W2514">
        <v>100</v>
      </c>
    </row>
    <row r="2515" spans="1:23" x14ac:dyDescent="0.25">
      <c r="A2515" s="1">
        <v>0.61421527777777774</v>
      </c>
      <c r="B2515">
        <v>125.65</v>
      </c>
      <c r="C2515">
        <v>236.75</v>
      </c>
      <c r="D2515">
        <v>9.11</v>
      </c>
      <c r="E2515">
        <v>0.2</v>
      </c>
      <c r="F2515">
        <v>5</v>
      </c>
      <c r="G2515">
        <v>23.4</v>
      </c>
      <c r="H2515" t="s">
        <v>3044</v>
      </c>
      <c r="I2515" t="s">
        <v>2740</v>
      </c>
      <c r="J2515">
        <v>0</v>
      </c>
      <c r="K2515">
        <v>0</v>
      </c>
      <c r="L2515">
        <v>0</v>
      </c>
      <c r="M2515">
        <v>0</v>
      </c>
      <c r="N2515">
        <v>211.07</v>
      </c>
      <c r="O2515">
        <v>0.15</v>
      </c>
      <c r="P2515">
        <v>0.2</v>
      </c>
      <c r="Q2515">
        <v>0.15</v>
      </c>
      <c r="R2515">
        <v>0.62</v>
      </c>
      <c r="S2515">
        <v>23.85</v>
      </c>
      <c r="T2515">
        <v>3.9300000667571999</v>
      </c>
      <c r="U2515">
        <v>459311</v>
      </c>
      <c r="V2515">
        <v>-122</v>
      </c>
      <c r="W2515">
        <v>100</v>
      </c>
    </row>
    <row r="2516" spans="1:23" x14ac:dyDescent="0.25">
      <c r="A2516" s="1">
        <v>0.61421585648148147</v>
      </c>
      <c r="B2516">
        <v>125.7</v>
      </c>
      <c r="C2516">
        <v>236.88</v>
      </c>
      <c r="D2516">
        <v>9.07</v>
      </c>
      <c r="E2516">
        <v>0.2</v>
      </c>
      <c r="F2516">
        <v>5</v>
      </c>
      <c r="G2516">
        <v>21.1</v>
      </c>
      <c r="H2516" t="s">
        <v>3184</v>
      </c>
      <c r="I2516" t="s">
        <v>411</v>
      </c>
      <c r="J2516">
        <v>0</v>
      </c>
      <c r="K2516">
        <v>0</v>
      </c>
      <c r="L2516">
        <v>0</v>
      </c>
      <c r="M2516">
        <v>0</v>
      </c>
      <c r="N2516">
        <v>211.09</v>
      </c>
      <c r="O2516">
        <v>-0.02</v>
      </c>
      <c r="P2516">
        <v>0.2</v>
      </c>
      <c r="Q2516">
        <v>-0.02</v>
      </c>
      <c r="R2516">
        <v>0.61</v>
      </c>
      <c r="S2516">
        <v>23.85</v>
      </c>
      <c r="T2516">
        <v>3.9300000667571999</v>
      </c>
      <c r="U2516">
        <v>459311</v>
      </c>
      <c r="V2516">
        <v>-122</v>
      </c>
      <c r="W2516">
        <v>100</v>
      </c>
    </row>
    <row r="2517" spans="1:23" x14ac:dyDescent="0.25">
      <c r="A2517" s="1">
        <v>0.61421643518518521</v>
      </c>
      <c r="B2517">
        <v>125.75</v>
      </c>
      <c r="C2517">
        <v>237</v>
      </c>
      <c r="D2517">
        <v>8.76</v>
      </c>
      <c r="E2517">
        <v>0.12</v>
      </c>
      <c r="F2517">
        <v>5</v>
      </c>
      <c r="G2517">
        <v>19.8</v>
      </c>
      <c r="H2517" t="s">
        <v>796</v>
      </c>
      <c r="I2517" t="s">
        <v>411</v>
      </c>
      <c r="J2517">
        <v>0</v>
      </c>
      <c r="K2517">
        <v>0</v>
      </c>
      <c r="L2517">
        <v>0</v>
      </c>
      <c r="M2517">
        <v>0</v>
      </c>
      <c r="N2517">
        <v>211.1</v>
      </c>
      <c r="O2517">
        <v>-0.18</v>
      </c>
      <c r="P2517">
        <v>0.12</v>
      </c>
      <c r="Q2517">
        <v>-0.18</v>
      </c>
      <c r="R2517">
        <v>0.57999999999999996</v>
      </c>
      <c r="S2517">
        <v>23.85</v>
      </c>
      <c r="T2517">
        <v>3.9300000667571999</v>
      </c>
      <c r="U2517">
        <v>459311</v>
      </c>
      <c r="V2517">
        <v>-122</v>
      </c>
      <c r="W2517">
        <v>100</v>
      </c>
    </row>
    <row r="2518" spans="1:23" x14ac:dyDescent="0.25">
      <c r="A2518" s="1">
        <v>0.61421701388888894</v>
      </c>
      <c r="B2518">
        <v>125.8</v>
      </c>
      <c r="C2518">
        <v>237.12</v>
      </c>
      <c r="D2518">
        <v>8.57</v>
      </c>
      <c r="E2518">
        <v>0.11</v>
      </c>
      <c r="F2518">
        <v>5</v>
      </c>
      <c r="G2518">
        <v>18.5</v>
      </c>
      <c r="H2518" t="s">
        <v>371</v>
      </c>
      <c r="I2518" t="s">
        <v>842</v>
      </c>
      <c r="J2518">
        <v>0</v>
      </c>
      <c r="K2518">
        <v>0</v>
      </c>
      <c r="L2518">
        <v>0</v>
      </c>
      <c r="M2518">
        <v>0</v>
      </c>
      <c r="N2518">
        <v>211.11</v>
      </c>
      <c r="O2518">
        <v>-0.11</v>
      </c>
      <c r="P2518">
        <v>0.11</v>
      </c>
      <c r="Q2518">
        <v>-0.11</v>
      </c>
      <c r="R2518">
        <v>0.56999999999999995</v>
      </c>
      <c r="S2518">
        <v>23.85</v>
      </c>
      <c r="T2518">
        <v>3.9300000667571999</v>
      </c>
      <c r="U2518">
        <v>459311</v>
      </c>
      <c r="V2518">
        <v>-122</v>
      </c>
      <c r="W2518">
        <v>100</v>
      </c>
    </row>
    <row r="2519" spans="1:23" x14ac:dyDescent="0.25">
      <c r="A2519" s="1">
        <v>0.61421759259259257</v>
      </c>
      <c r="B2519">
        <v>125.85</v>
      </c>
      <c r="C2519">
        <v>237.25</v>
      </c>
      <c r="D2519">
        <v>9.1</v>
      </c>
      <c r="E2519">
        <v>0.12</v>
      </c>
      <c r="F2519">
        <v>5</v>
      </c>
      <c r="G2519">
        <v>17.100000000000001</v>
      </c>
      <c r="H2519" t="s">
        <v>319</v>
      </c>
      <c r="I2519" t="s">
        <v>842</v>
      </c>
      <c r="J2519">
        <v>0</v>
      </c>
      <c r="K2519">
        <v>0</v>
      </c>
      <c r="L2519">
        <v>0</v>
      </c>
      <c r="M2519">
        <v>0</v>
      </c>
      <c r="N2519">
        <v>211.12</v>
      </c>
      <c r="O2519">
        <v>0.3</v>
      </c>
      <c r="P2519">
        <v>0.12</v>
      </c>
      <c r="Q2519">
        <v>0.3</v>
      </c>
      <c r="R2519">
        <v>0.59</v>
      </c>
      <c r="S2519">
        <v>23.85</v>
      </c>
      <c r="T2519">
        <v>3.9300000667571999</v>
      </c>
      <c r="U2519">
        <v>459311</v>
      </c>
      <c r="V2519">
        <v>-122</v>
      </c>
      <c r="W2519">
        <v>100</v>
      </c>
    </row>
    <row r="2520" spans="1:23" x14ac:dyDescent="0.25">
      <c r="A2520" s="1">
        <v>0.6142181712962963</v>
      </c>
      <c r="B2520">
        <v>125.9</v>
      </c>
      <c r="C2520">
        <v>237.38</v>
      </c>
      <c r="D2520">
        <v>9.8000000000000007</v>
      </c>
      <c r="E2520">
        <v>0.13</v>
      </c>
      <c r="F2520">
        <v>5</v>
      </c>
      <c r="G2520">
        <v>15.7</v>
      </c>
      <c r="H2520" t="s">
        <v>790</v>
      </c>
      <c r="I2520" t="s">
        <v>842</v>
      </c>
      <c r="J2520">
        <v>0</v>
      </c>
      <c r="K2520">
        <v>0</v>
      </c>
      <c r="L2520">
        <v>0</v>
      </c>
      <c r="M2520">
        <v>0</v>
      </c>
      <c r="N2520">
        <v>211.14</v>
      </c>
      <c r="O2520">
        <v>0.4</v>
      </c>
      <c r="P2520">
        <v>0.13</v>
      </c>
      <c r="Q2520">
        <v>0.4</v>
      </c>
      <c r="R2520">
        <v>0.63</v>
      </c>
      <c r="S2520">
        <v>23.85</v>
      </c>
      <c r="T2520">
        <v>3.9300000667571999</v>
      </c>
      <c r="U2520">
        <v>459311</v>
      </c>
      <c r="V2520">
        <v>-122</v>
      </c>
      <c r="W2520">
        <v>100</v>
      </c>
    </row>
    <row r="2521" spans="1:23" x14ac:dyDescent="0.25">
      <c r="A2521" s="1">
        <v>0.61421875000000004</v>
      </c>
      <c r="B2521">
        <v>125.95</v>
      </c>
      <c r="C2521">
        <v>237.52</v>
      </c>
      <c r="D2521">
        <v>10.24</v>
      </c>
      <c r="E2521">
        <v>0.13</v>
      </c>
      <c r="F2521">
        <v>5</v>
      </c>
      <c r="G2521">
        <v>14.5</v>
      </c>
      <c r="H2521" t="s">
        <v>8546</v>
      </c>
      <c r="I2521" t="s">
        <v>411</v>
      </c>
      <c r="J2521">
        <v>0</v>
      </c>
      <c r="K2521">
        <v>0</v>
      </c>
      <c r="L2521">
        <v>0</v>
      </c>
      <c r="M2521">
        <v>0</v>
      </c>
      <c r="N2521">
        <v>211.16</v>
      </c>
      <c r="O2521">
        <v>0.25</v>
      </c>
      <c r="P2521">
        <v>0.13</v>
      </c>
      <c r="Q2521">
        <v>0.25</v>
      </c>
      <c r="R2521">
        <v>0.66</v>
      </c>
      <c r="S2521">
        <v>23.85</v>
      </c>
      <c r="T2521">
        <v>3.9300000667571999</v>
      </c>
      <c r="U2521">
        <v>459311</v>
      </c>
      <c r="V2521">
        <v>-122</v>
      </c>
      <c r="W2521">
        <v>100</v>
      </c>
    </row>
    <row r="2522" spans="1:23" x14ac:dyDescent="0.25">
      <c r="A2522" s="1">
        <v>0.61421932870370366</v>
      </c>
      <c r="B2522">
        <v>126</v>
      </c>
      <c r="C2522">
        <v>237.66</v>
      </c>
      <c r="D2522">
        <v>10.66</v>
      </c>
      <c r="E2522">
        <v>0.13</v>
      </c>
      <c r="F2522">
        <v>5</v>
      </c>
      <c r="G2522">
        <v>13.2</v>
      </c>
      <c r="H2522" t="s">
        <v>731</v>
      </c>
      <c r="I2522" t="s">
        <v>411</v>
      </c>
      <c r="J2522">
        <v>0</v>
      </c>
      <c r="K2522">
        <v>0</v>
      </c>
      <c r="L2522">
        <v>0</v>
      </c>
      <c r="M2522">
        <v>0</v>
      </c>
      <c r="N2522">
        <v>211.18</v>
      </c>
      <c r="O2522">
        <v>0.24</v>
      </c>
      <c r="P2522">
        <v>0.13</v>
      </c>
      <c r="Q2522">
        <v>0.24</v>
      </c>
      <c r="R2522">
        <v>0.68</v>
      </c>
      <c r="S2522">
        <v>23.85</v>
      </c>
      <c r="T2522">
        <v>3.9300000667571999</v>
      </c>
      <c r="U2522">
        <v>459311</v>
      </c>
      <c r="V2522">
        <v>-122</v>
      </c>
      <c r="W2522">
        <v>100</v>
      </c>
    </row>
    <row r="2523" spans="1:23" x14ac:dyDescent="0.25">
      <c r="A2523" s="1">
        <v>0.6142199074074074</v>
      </c>
      <c r="B2523">
        <v>126.05</v>
      </c>
      <c r="C2523">
        <v>237.81</v>
      </c>
      <c r="D2523">
        <v>11.19</v>
      </c>
      <c r="E2523">
        <v>0.1</v>
      </c>
      <c r="F2523">
        <v>5</v>
      </c>
      <c r="G2523">
        <v>12.3</v>
      </c>
      <c r="H2523" t="s">
        <v>1274</v>
      </c>
      <c r="I2523" t="s">
        <v>2740</v>
      </c>
      <c r="J2523">
        <v>0</v>
      </c>
      <c r="K2523">
        <v>0</v>
      </c>
      <c r="L2523">
        <v>0</v>
      </c>
      <c r="M2523">
        <v>0</v>
      </c>
      <c r="N2523">
        <v>211.21</v>
      </c>
      <c r="O2523">
        <v>0.3</v>
      </c>
      <c r="P2523">
        <v>0.1</v>
      </c>
      <c r="Q2523">
        <v>0.3</v>
      </c>
      <c r="R2523">
        <v>0.71</v>
      </c>
      <c r="S2523">
        <v>23.85</v>
      </c>
      <c r="T2523">
        <v>3.9300000667571999</v>
      </c>
      <c r="U2523">
        <v>459311</v>
      </c>
      <c r="V2523">
        <v>-122</v>
      </c>
      <c r="W2523">
        <v>100</v>
      </c>
    </row>
    <row r="2524" spans="1:23" x14ac:dyDescent="0.25">
      <c r="A2524" s="1">
        <v>0.61422048611111113</v>
      </c>
      <c r="B2524">
        <v>126.1</v>
      </c>
      <c r="C2524">
        <v>237.97</v>
      </c>
      <c r="D2524">
        <v>11.67</v>
      </c>
      <c r="E2524">
        <v>0.1</v>
      </c>
      <c r="F2524">
        <v>5</v>
      </c>
      <c r="G2524">
        <v>11.5</v>
      </c>
      <c r="H2524" t="s">
        <v>1268</v>
      </c>
      <c r="I2524" t="s">
        <v>721</v>
      </c>
      <c r="J2524">
        <v>0</v>
      </c>
      <c r="K2524">
        <v>0</v>
      </c>
      <c r="L2524">
        <v>0</v>
      </c>
      <c r="M2524">
        <v>0</v>
      </c>
      <c r="N2524">
        <v>211.24</v>
      </c>
      <c r="O2524">
        <v>0.27</v>
      </c>
      <c r="P2524">
        <v>0.1</v>
      </c>
      <c r="Q2524">
        <v>0.27</v>
      </c>
      <c r="R2524">
        <v>1.33</v>
      </c>
      <c r="S2524">
        <v>23.85</v>
      </c>
      <c r="T2524">
        <v>3.9300000667571999</v>
      </c>
      <c r="U2524">
        <v>459311</v>
      </c>
      <c r="V2524">
        <v>-122</v>
      </c>
      <c r="W2524">
        <v>100</v>
      </c>
    </row>
    <row r="2525" spans="1:23" x14ac:dyDescent="0.25">
      <c r="A2525" s="1">
        <v>0.61422106481481487</v>
      </c>
      <c r="B2525">
        <v>126.15</v>
      </c>
      <c r="C2525">
        <v>238.14</v>
      </c>
      <c r="D2525">
        <v>11.9</v>
      </c>
      <c r="E2525">
        <v>0.1</v>
      </c>
      <c r="F2525">
        <v>5</v>
      </c>
      <c r="G2525">
        <v>10.7</v>
      </c>
      <c r="H2525" t="s">
        <v>332</v>
      </c>
      <c r="I2525" t="s">
        <v>721</v>
      </c>
      <c r="J2525">
        <v>0</v>
      </c>
      <c r="K2525">
        <v>0</v>
      </c>
      <c r="L2525">
        <v>0</v>
      </c>
      <c r="M2525">
        <v>0</v>
      </c>
      <c r="N2525">
        <v>211.24</v>
      </c>
      <c r="O2525">
        <v>0.13</v>
      </c>
      <c r="P2525">
        <v>0.1</v>
      </c>
      <c r="Q2525">
        <v>0.13</v>
      </c>
      <c r="R2525">
        <v>6.95</v>
      </c>
      <c r="S2525">
        <v>23.85</v>
      </c>
      <c r="T2525">
        <v>3.9300000667571999</v>
      </c>
      <c r="U2525">
        <v>459311</v>
      </c>
      <c r="V2525">
        <v>-122</v>
      </c>
      <c r="W2525">
        <v>100</v>
      </c>
    </row>
    <row r="2526" spans="1:23" x14ac:dyDescent="0.25">
      <c r="A2526" s="1">
        <v>0.61422164351851849</v>
      </c>
      <c r="B2526">
        <v>126.2</v>
      </c>
      <c r="C2526">
        <v>238.3</v>
      </c>
      <c r="D2526">
        <v>12.11</v>
      </c>
      <c r="E2526">
        <v>0.1</v>
      </c>
      <c r="F2526">
        <v>5</v>
      </c>
      <c r="G2526">
        <v>9.8000000000000007</v>
      </c>
      <c r="H2526" t="s">
        <v>335</v>
      </c>
      <c r="I2526" t="s">
        <v>1716</v>
      </c>
      <c r="J2526">
        <v>0</v>
      </c>
      <c r="K2526">
        <v>0</v>
      </c>
      <c r="L2526">
        <v>0</v>
      </c>
      <c r="M2526">
        <v>0</v>
      </c>
      <c r="N2526">
        <v>211.27</v>
      </c>
      <c r="O2526">
        <v>0.12</v>
      </c>
      <c r="P2526">
        <v>0.1</v>
      </c>
      <c r="Q2526">
        <v>0.12</v>
      </c>
      <c r="R2526">
        <v>7.82</v>
      </c>
      <c r="S2526">
        <v>23.85</v>
      </c>
      <c r="T2526">
        <v>3.9300000667571999</v>
      </c>
      <c r="U2526">
        <v>459311</v>
      </c>
      <c r="V2526">
        <v>-122</v>
      </c>
      <c r="W2526">
        <v>100</v>
      </c>
    </row>
    <row r="2527" spans="1:23" x14ac:dyDescent="0.25">
      <c r="A2527" s="1">
        <v>0.61422222222222222</v>
      </c>
      <c r="B2527">
        <v>126.25</v>
      </c>
      <c r="C2527">
        <v>238.47</v>
      </c>
      <c r="D2527">
        <v>12.54</v>
      </c>
      <c r="E2527">
        <v>0.1</v>
      </c>
      <c r="F2527">
        <v>5</v>
      </c>
      <c r="G2527">
        <v>9</v>
      </c>
      <c r="H2527" t="s">
        <v>337</v>
      </c>
      <c r="I2527" t="s">
        <v>721</v>
      </c>
      <c r="J2527">
        <v>0</v>
      </c>
      <c r="K2527">
        <v>0</v>
      </c>
      <c r="L2527">
        <v>0</v>
      </c>
      <c r="M2527">
        <v>0</v>
      </c>
      <c r="N2527">
        <v>211.35</v>
      </c>
      <c r="O2527">
        <v>0.24</v>
      </c>
      <c r="P2527">
        <v>0.1</v>
      </c>
      <c r="Q2527">
        <v>0.24</v>
      </c>
      <c r="R2527">
        <v>9.07</v>
      </c>
      <c r="S2527">
        <v>23.85</v>
      </c>
      <c r="T2527">
        <v>3.9300000667571999</v>
      </c>
      <c r="U2527">
        <v>459311</v>
      </c>
      <c r="V2527">
        <v>-122</v>
      </c>
      <c r="W2527">
        <v>100</v>
      </c>
    </row>
    <row r="2528" spans="1:23" x14ac:dyDescent="0.25">
      <c r="A2528" s="1">
        <v>0.61422280092592596</v>
      </c>
      <c r="B2528">
        <v>126.3</v>
      </c>
      <c r="C2528">
        <v>238.65</v>
      </c>
      <c r="D2528">
        <v>13.04</v>
      </c>
      <c r="E2528">
        <v>0.1</v>
      </c>
      <c r="F2528">
        <v>5</v>
      </c>
      <c r="G2528">
        <v>8.1999999999999993</v>
      </c>
      <c r="H2528" t="s">
        <v>358</v>
      </c>
      <c r="I2528" t="s">
        <v>1715</v>
      </c>
      <c r="J2528">
        <v>0</v>
      </c>
      <c r="K2528">
        <v>0</v>
      </c>
      <c r="L2528">
        <v>0</v>
      </c>
      <c r="M2528">
        <v>0</v>
      </c>
      <c r="N2528">
        <v>211.46</v>
      </c>
      <c r="O2528">
        <v>0.28000000000000003</v>
      </c>
      <c r="P2528">
        <v>0.1</v>
      </c>
      <c r="Q2528">
        <v>0.28000000000000003</v>
      </c>
      <c r="R2528">
        <v>9.86</v>
      </c>
      <c r="S2528">
        <v>23.85</v>
      </c>
      <c r="T2528">
        <v>3.9300000667571999</v>
      </c>
      <c r="U2528">
        <v>459311</v>
      </c>
      <c r="V2528">
        <v>-122</v>
      </c>
      <c r="W2528">
        <v>100</v>
      </c>
    </row>
    <row r="2529" spans="1:23" x14ac:dyDescent="0.25">
      <c r="A2529" s="1">
        <v>0.61422337962962958</v>
      </c>
      <c r="B2529">
        <v>126.35</v>
      </c>
      <c r="C2529">
        <v>238.84</v>
      </c>
      <c r="D2529">
        <v>13.52</v>
      </c>
      <c r="E2529">
        <v>0.87</v>
      </c>
      <c r="F2529">
        <v>6</v>
      </c>
      <c r="G2529">
        <v>1.7</v>
      </c>
      <c r="H2529" t="s">
        <v>994</v>
      </c>
      <c r="I2529" t="s">
        <v>1718</v>
      </c>
      <c r="J2529">
        <v>0</v>
      </c>
      <c r="K2529">
        <v>0</v>
      </c>
      <c r="L2529">
        <v>0</v>
      </c>
      <c r="M2529">
        <v>0</v>
      </c>
      <c r="N2529">
        <v>211.58</v>
      </c>
      <c r="O2529">
        <v>0.27</v>
      </c>
      <c r="P2529">
        <v>0.87</v>
      </c>
      <c r="Q2529">
        <v>0.27</v>
      </c>
      <c r="R2529">
        <v>7.07</v>
      </c>
      <c r="S2529">
        <v>23.85</v>
      </c>
      <c r="T2529">
        <v>3.9300000667571999</v>
      </c>
      <c r="U2529">
        <v>459311</v>
      </c>
      <c r="V2529">
        <v>-122</v>
      </c>
      <c r="W2529">
        <v>100</v>
      </c>
    </row>
    <row r="2530" spans="1:23" x14ac:dyDescent="0.25">
      <c r="A2530" s="1">
        <v>0.61422395833333332</v>
      </c>
      <c r="B2530">
        <v>126.4</v>
      </c>
      <c r="C2530">
        <v>239.03</v>
      </c>
      <c r="D2530">
        <v>14</v>
      </c>
      <c r="E2530">
        <v>0.9</v>
      </c>
      <c r="F2530">
        <v>6</v>
      </c>
      <c r="G2530">
        <v>355.3</v>
      </c>
      <c r="H2530" t="s">
        <v>1007</v>
      </c>
      <c r="I2530" t="s">
        <v>958</v>
      </c>
      <c r="J2530">
        <v>0</v>
      </c>
      <c r="K2530">
        <v>0</v>
      </c>
      <c r="L2530">
        <v>0</v>
      </c>
      <c r="M2530">
        <v>0</v>
      </c>
      <c r="N2530">
        <v>211.71</v>
      </c>
      <c r="O2530">
        <v>0.27</v>
      </c>
      <c r="P2530">
        <v>0.9</v>
      </c>
      <c r="Q2530">
        <v>0.27</v>
      </c>
      <c r="R2530">
        <v>5.61</v>
      </c>
      <c r="S2530">
        <v>23.85</v>
      </c>
      <c r="T2530">
        <v>3.9300000667571999</v>
      </c>
      <c r="U2530">
        <v>459311</v>
      </c>
      <c r="V2530">
        <v>-122</v>
      </c>
      <c r="W2530">
        <v>100</v>
      </c>
    </row>
    <row r="2531" spans="1:23" x14ac:dyDescent="0.25">
      <c r="A2531" s="1">
        <v>0.61422453703703705</v>
      </c>
      <c r="B2531">
        <v>126.45</v>
      </c>
      <c r="C2531">
        <v>239.22</v>
      </c>
      <c r="D2531">
        <v>14.48</v>
      </c>
      <c r="E2531">
        <v>0.42</v>
      </c>
      <c r="F2531">
        <v>6</v>
      </c>
      <c r="G2531">
        <v>352.3</v>
      </c>
      <c r="H2531" t="s">
        <v>2210</v>
      </c>
      <c r="I2531" t="s">
        <v>522</v>
      </c>
      <c r="J2531">
        <v>0</v>
      </c>
      <c r="K2531">
        <v>0</v>
      </c>
      <c r="L2531">
        <v>0</v>
      </c>
      <c r="M2531">
        <v>0</v>
      </c>
      <c r="N2531">
        <v>211.87</v>
      </c>
      <c r="O2531">
        <v>0.27</v>
      </c>
      <c r="P2531">
        <v>0.42</v>
      </c>
      <c r="Q2531">
        <v>0.27</v>
      </c>
      <c r="R2531">
        <v>5.41</v>
      </c>
      <c r="S2531">
        <v>23.85</v>
      </c>
      <c r="T2531">
        <v>3.9300000667571999</v>
      </c>
      <c r="U2531">
        <v>459311</v>
      </c>
      <c r="V2531">
        <v>-122</v>
      </c>
      <c r="W2531">
        <v>100</v>
      </c>
    </row>
    <row r="2532" spans="1:23" x14ac:dyDescent="0.25">
      <c r="A2532" s="1">
        <v>0.61422511574074079</v>
      </c>
      <c r="B2532">
        <v>126.5</v>
      </c>
      <c r="C2532">
        <v>239.43</v>
      </c>
      <c r="D2532">
        <v>14.88</v>
      </c>
      <c r="E2532">
        <v>0.44</v>
      </c>
      <c r="F2532">
        <v>6</v>
      </c>
      <c r="G2532">
        <v>349.3</v>
      </c>
      <c r="H2532" t="s">
        <v>2526</v>
      </c>
      <c r="I2532" t="s">
        <v>1307</v>
      </c>
      <c r="J2532">
        <v>0</v>
      </c>
      <c r="K2532">
        <v>0</v>
      </c>
      <c r="L2532">
        <v>0</v>
      </c>
      <c r="M2532">
        <v>0</v>
      </c>
      <c r="N2532">
        <v>212.02</v>
      </c>
      <c r="O2532">
        <v>0.23</v>
      </c>
      <c r="P2532">
        <v>0.44</v>
      </c>
      <c r="Q2532">
        <v>0.23</v>
      </c>
      <c r="R2532">
        <v>5.18</v>
      </c>
      <c r="S2532">
        <v>23.85</v>
      </c>
      <c r="T2532">
        <v>3.9300000667571999</v>
      </c>
      <c r="U2532">
        <v>459311</v>
      </c>
      <c r="V2532">
        <v>-122</v>
      </c>
      <c r="W2532">
        <v>100</v>
      </c>
    </row>
    <row r="2533" spans="1:23" x14ac:dyDescent="0.25">
      <c r="A2533" s="1">
        <v>0.61422569444444441</v>
      </c>
      <c r="B2533">
        <v>126.55</v>
      </c>
      <c r="C2533">
        <v>239.64</v>
      </c>
      <c r="D2533">
        <v>15.09</v>
      </c>
      <c r="E2533">
        <v>0.28999999999999998</v>
      </c>
      <c r="F2533">
        <v>6</v>
      </c>
      <c r="G2533">
        <v>347.4</v>
      </c>
      <c r="H2533" t="s">
        <v>2508</v>
      </c>
      <c r="I2533" t="s">
        <v>292</v>
      </c>
      <c r="J2533">
        <v>0</v>
      </c>
      <c r="K2533">
        <v>0</v>
      </c>
      <c r="L2533">
        <v>0</v>
      </c>
      <c r="M2533">
        <v>0</v>
      </c>
      <c r="N2533">
        <v>212.1</v>
      </c>
      <c r="O2533">
        <v>0.12</v>
      </c>
      <c r="P2533">
        <v>0.28999999999999998</v>
      </c>
      <c r="Q2533">
        <v>0.12</v>
      </c>
      <c r="R2533">
        <v>5.12</v>
      </c>
      <c r="S2533">
        <v>23.85</v>
      </c>
      <c r="T2533">
        <v>3.9300000667571999</v>
      </c>
      <c r="U2533">
        <v>459311</v>
      </c>
      <c r="V2533">
        <v>-122</v>
      </c>
      <c r="W2533">
        <v>100</v>
      </c>
    </row>
    <row r="2534" spans="1:23" x14ac:dyDescent="0.25">
      <c r="A2534" s="1">
        <v>0.61422627314814815</v>
      </c>
      <c r="B2534">
        <v>126.6</v>
      </c>
      <c r="C2534">
        <v>239.85</v>
      </c>
      <c r="D2534">
        <v>15.25</v>
      </c>
      <c r="E2534">
        <v>0.3</v>
      </c>
      <c r="F2534">
        <v>6</v>
      </c>
      <c r="G2534">
        <v>345.4</v>
      </c>
      <c r="H2534" t="s">
        <v>1924</v>
      </c>
      <c r="I2534" t="s">
        <v>677</v>
      </c>
      <c r="J2534">
        <v>0</v>
      </c>
      <c r="K2534">
        <v>0</v>
      </c>
      <c r="L2534">
        <v>0</v>
      </c>
      <c r="M2534">
        <v>0</v>
      </c>
      <c r="N2534">
        <v>212.19</v>
      </c>
      <c r="O2534">
        <v>0.1</v>
      </c>
      <c r="P2534">
        <v>0.3</v>
      </c>
      <c r="Q2534">
        <v>0.09</v>
      </c>
      <c r="R2534">
        <v>4.96</v>
      </c>
      <c r="S2534">
        <v>23.85</v>
      </c>
      <c r="T2534">
        <v>3.9300000667571999</v>
      </c>
      <c r="U2534">
        <v>459311</v>
      </c>
      <c r="V2534">
        <v>-122</v>
      </c>
      <c r="W2534">
        <v>100</v>
      </c>
    </row>
    <row r="2535" spans="1:23" x14ac:dyDescent="0.25">
      <c r="A2535" s="1">
        <v>0.61422685185185188</v>
      </c>
      <c r="B2535">
        <v>126.65</v>
      </c>
      <c r="C2535">
        <v>240.06</v>
      </c>
      <c r="D2535">
        <v>15.52</v>
      </c>
      <c r="E2535">
        <v>0.24</v>
      </c>
      <c r="F2535">
        <v>6</v>
      </c>
      <c r="G2535">
        <v>343.9</v>
      </c>
      <c r="H2535" t="s">
        <v>1060</v>
      </c>
      <c r="I2535" t="s">
        <v>269</v>
      </c>
      <c r="J2535">
        <v>0</v>
      </c>
      <c r="K2535">
        <v>0</v>
      </c>
      <c r="L2535">
        <v>0</v>
      </c>
      <c r="M2535">
        <v>0</v>
      </c>
      <c r="N2535">
        <v>212.36</v>
      </c>
      <c r="O2535">
        <v>0.15</v>
      </c>
      <c r="P2535">
        <v>0.24</v>
      </c>
      <c r="Q2535">
        <v>0.15</v>
      </c>
      <c r="R2535">
        <v>4.92</v>
      </c>
      <c r="S2535">
        <v>23.85</v>
      </c>
      <c r="T2535">
        <v>3.9300000667571999</v>
      </c>
      <c r="U2535">
        <v>459311</v>
      </c>
      <c r="V2535">
        <v>-122</v>
      </c>
      <c r="W2535">
        <v>100</v>
      </c>
    </row>
    <row r="2536" spans="1:23" x14ac:dyDescent="0.25">
      <c r="A2536" s="1">
        <v>0.61422743055555551</v>
      </c>
      <c r="B2536">
        <v>126.7</v>
      </c>
      <c r="C2536">
        <v>240.28</v>
      </c>
      <c r="D2536">
        <v>15.81</v>
      </c>
      <c r="E2536">
        <v>0.24</v>
      </c>
      <c r="F2536">
        <v>6</v>
      </c>
      <c r="G2536">
        <v>342.3</v>
      </c>
      <c r="H2536" t="s">
        <v>2211</v>
      </c>
      <c r="I2536" t="s">
        <v>666</v>
      </c>
      <c r="J2536">
        <v>0</v>
      </c>
      <c r="K2536">
        <v>0</v>
      </c>
      <c r="L2536">
        <v>0</v>
      </c>
      <c r="M2536">
        <v>0</v>
      </c>
      <c r="N2536">
        <v>212.56</v>
      </c>
      <c r="O2536">
        <v>0.17</v>
      </c>
      <c r="P2536">
        <v>0.24</v>
      </c>
      <c r="Q2536">
        <v>0.16</v>
      </c>
      <c r="R2536">
        <v>4.88</v>
      </c>
      <c r="S2536">
        <v>23.85</v>
      </c>
      <c r="T2536">
        <v>3.9300000667571999</v>
      </c>
      <c r="U2536">
        <v>459311</v>
      </c>
      <c r="V2536">
        <v>-122</v>
      </c>
      <c r="W2536">
        <v>100</v>
      </c>
    </row>
    <row r="2537" spans="1:23" x14ac:dyDescent="0.25">
      <c r="A2537" s="1">
        <v>0.61422800925925924</v>
      </c>
      <c r="B2537">
        <v>126.75</v>
      </c>
      <c r="C2537">
        <v>240.5</v>
      </c>
      <c r="D2537">
        <v>16.09</v>
      </c>
      <c r="E2537">
        <v>0.23</v>
      </c>
      <c r="F2537">
        <v>6</v>
      </c>
      <c r="G2537">
        <v>340.9</v>
      </c>
      <c r="H2537" t="s">
        <v>1067</v>
      </c>
      <c r="I2537" t="s">
        <v>232</v>
      </c>
      <c r="J2537">
        <v>0</v>
      </c>
      <c r="K2537">
        <v>0</v>
      </c>
      <c r="L2537">
        <v>0</v>
      </c>
      <c r="M2537">
        <v>0</v>
      </c>
      <c r="N2537">
        <v>212.74</v>
      </c>
      <c r="O2537">
        <v>0.16</v>
      </c>
      <c r="P2537">
        <v>0.23</v>
      </c>
      <c r="Q2537">
        <v>0.16</v>
      </c>
      <c r="R2537">
        <v>4.87</v>
      </c>
      <c r="S2537">
        <v>23.85</v>
      </c>
      <c r="T2537">
        <v>3.9300000667571999</v>
      </c>
      <c r="U2537">
        <v>459311</v>
      </c>
      <c r="V2537">
        <v>-122</v>
      </c>
      <c r="W2537">
        <v>100</v>
      </c>
    </row>
    <row r="2538" spans="1:23" x14ac:dyDescent="0.25">
      <c r="A2538" s="1">
        <v>0.61422858796296298</v>
      </c>
      <c r="B2538">
        <v>126.8</v>
      </c>
      <c r="C2538">
        <v>240.73</v>
      </c>
      <c r="D2538">
        <v>16.399999999999999</v>
      </c>
      <c r="E2538">
        <v>0.23</v>
      </c>
      <c r="F2538">
        <v>6</v>
      </c>
      <c r="G2538">
        <v>339.5</v>
      </c>
      <c r="H2538" t="s">
        <v>2484</v>
      </c>
      <c r="I2538" t="s">
        <v>104</v>
      </c>
      <c r="J2538">
        <v>0</v>
      </c>
      <c r="K2538">
        <v>0</v>
      </c>
      <c r="L2538">
        <v>0</v>
      </c>
      <c r="M2538">
        <v>0</v>
      </c>
      <c r="N2538">
        <v>212.9</v>
      </c>
      <c r="O2538">
        <v>0.18</v>
      </c>
      <c r="P2538">
        <v>0.23</v>
      </c>
      <c r="Q2538">
        <v>0.18</v>
      </c>
      <c r="R2538">
        <v>4.8600000000000003</v>
      </c>
      <c r="S2538">
        <v>23.85</v>
      </c>
      <c r="T2538">
        <v>3.9300000667571999</v>
      </c>
      <c r="U2538">
        <v>459311</v>
      </c>
      <c r="V2538">
        <v>-122</v>
      </c>
      <c r="W2538">
        <v>100</v>
      </c>
    </row>
    <row r="2539" spans="1:23" x14ac:dyDescent="0.25">
      <c r="A2539" s="1">
        <v>0.61422916666666671</v>
      </c>
      <c r="B2539">
        <v>126.85</v>
      </c>
      <c r="C2539">
        <v>240.96</v>
      </c>
      <c r="D2539">
        <v>16.850000000000001</v>
      </c>
      <c r="E2539">
        <v>0.25</v>
      </c>
      <c r="F2539">
        <v>6</v>
      </c>
      <c r="G2539">
        <v>338</v>
      </c>
      <c r="H2539" t="s">
        <v>2441</v>
      </c>
      <c r="I2539" t="s">
        <v>108</v>
      </c>
      <c r="J2539">
        <v>0</v>
      </c>
      <c r="K2539">
        <v>0</v>
      </c>
      <c r="L2539">
        <v>0</v>
      </c>
      <c r="M2539">
        <v>0</v>
      </c>
      <c r="N2539">
        <v>213.06</v>
      </c>
      <c r="O2539">
        <v>0.25</v>
      </c>
      <c r="P2539">
        <v>0.25</v>
      </c>
      <c r="Q2539">
        <v>0.25</v>
      </c>
      <c r="R2539">
        <v>4.88</v>
      </c>
      <c r="S2539">
        <v>23.85</v>
      </c>
      <c r="T2539">
        <v>3.9300000667571999</v>
      </c>
      <c r="U2539">
        <v>459311</v>
      </c>
      <c r="V2539">
        <v>-122</v>
      </c>
      <c r="W2539">
        <v>100</v>
      </c>
    </row>
    <row r="2540" spans="1:23" x14ac:dyDescent="0.25">
      <c r="A2540" s="1">
        <v>0.61422974537037034</v>
      </c>
      <c r="B2540">
        <v>126.9</v>
      </c>
      <c r="C2540">
        <v>241.19</v>
      </c>
      <c r="D2540">
        <v>17.21</v>
      </c>
      <c r="E2540">
        <v>0.25</v>
      </c>
      <c r="F2540">
        <v>6</v>
      </c>
      <c r="G2540">
        <v>336.5</v>
      </c>
      <c r="H2540" t="s">
        <v>2179</v>
      </c>
      <c r="I2540" t="s">
        <v>551</v>
      </c>
      <c r="J2540">
        <v>0</v>
      </c>
      <c r="K2540">
        <v>0</v>
      </c>
      <c r="L2540">
        <v>0</v>
      </c>
      <c r="M2540">
        <v>0</v>
      </c>
      <c r="N2540">
        <v>213.21</v>
      </c>
      <c r="O2540">
        <v>0.21</v>
      </c>
      <c r="P2540">
        <v>0.25</v>
      </c>
      <c r="Q2540">
        <v>0.2</v>
      </c>
      <c r="R2540">
        <v>5.97</v>
      </c>
      <c r="S2540">
        <v>23.85</v>
      </c>
      <c r="T2540">
        <v>3.9300000667571999</v>
      </c>
      <c r="U2540">
        <v>459311</v>
      </c>
      <c r="V2540">
        <v>-122</v>
      </c>
      <c r="W2540">
        <v>100</v>
      </c>
    </row>
    <row r="2541" spans="1:23" x14ac:dyDescent="0.25">
      <c r="A2541" s="1">
        <v>0.61423032407407407</v>
      </c>
      <c r="B2541">
        <v>126.95</v>
      </c>
      <c r="C2541">
        <v>241.43</v>
      </c>
      <c r="D2541">
        <v>17.170000000000002</v>
      </c>
      <c r="E2541">
        <v>0.18</v>
      </c>
      <c r="F2541">
        <v>6</v>
      </c>
      <c r="G2541">
        <v>335.4</v>
      </c>
      <c r="H2541" t="s">
        <v>1407</v>
      </c>
      <c r="I2541" t="s">
        <v>200</v>
      </c>
      <c r="J2541">
        <v>0</v>
      </c>
      <c r="K2541">
        <v>0</v>
      </c>
      <c r="L2541">
        <v>0</v>
      </c>
      <c r="M2541">
        <v>0</v>
      </c>
      <c r="N2541">
        <v>213.35</v>
      </c>
      <c r="O2541">
        <v>-0.02</v>
      </c>
      <c r="P2541">
        <v>0.18</v>
      </c>
      <c r="Q2541">
        <v>-0.02</v>
      </c>
      <c r="R2541">
        <v>7.58</v>
      </c>
      <c r="S2541">
        <v>23.85</v>
      </c>
      <c r="T2541">
        <v>3.9300000667571999</v>
      </c>
      <c r="U2541">
        <v>459311</v>
      </c>
      <c r="V2541">
        <v>-122</v>
      </c>
      <c r="W2541">
        <v>100</v>
      </c>
    </row>
    <row r="2542" spans="1:23" x14ac:dyDescent="0.25">
      <c r="A2542" s="1">
        <v>0.61423090277777781</v>
      </c>
      <c r="B2542">
        <v>127</v>
      </c>
      <c r="C2542">
        <v>241.67</v>
      </c>
      <c r="D2542">
        <v>17.11</v>
      </c>
      <c r="E2542">
        <v>0.18</v>
      </c>
      <c r="F2542">
        <v>6</v>
      </c>
      <c r="G2542">
        <v>334.4</v>
      </c>
      <c r="H2542" t="s">
        <v>1654</v>
      </c>
      <c r="I2542" t="s">
        <v>557</v>
      </c>
      <c r="J2542">
        <v>0</v>
      </c>
      <c r="K2542">
        <v>0</v>
      </c>
      <c r="L2542">
        <v>0</v>
      </c>
      <c r="M2542">
        <v>0</v>
      </c>
      <c r="N2542">
        <v>213.48</v>
      </c>
      <c r="O2542">
        <v>-0.04</v>
      </c>
      <c r="P2542">
        <v>0.18</v>
      </c>
      <c r="Q2542">
        <v>-0.03</v>
      </c>
      <c r="R2542">
        <v>8.35</v>
      </c>
      <c r="S2542">
        <v>23.85</v>
      </c>
      <c r="T2542">
        <v>3.9300000667571999</v>
      </c>
      <c r="U2542">
        <v>459311</v>
      </c>
      <c r="V2542">
        <v>-122</v>
      </c>
      <c r="W2542">
        <v>100</v>
      </c>
    </row>
    <row r="2543" spans="1:23" x14ac:dyDescent="0.25">
      <c r="A2543" s="1">
        <v>0.61423148148148143</v>
      </c>
      <c r="B2543">
        <v>127.05</v>
      </c>
      <c r="C2543">
        <v>241.91</v>
      </c>
      <c r="D2543">
        <v>17.309999999999999</v>
      </c>
      <c r="E2543">
        <v>0.22</v>
      </c>
      <c r="F2543">
        <v>6</v>
      </c>
      <c r="G2543">
        <v>333.1</v>
      </c>
      <c r="H2543" t="s">
        <v>2473</v>
      </c>
      <c r="I2543" t="s">
        <v>1169</v>
      </c>
      <c r="J2543">
        <v>0</v>
      </c>
      <c r="K2543">
        <v>0</v>
      </c>
      <c r="L2543">
        <v>0</v>
      </c>
      <c r="M2543">
        <v>0</v>
      </c>
      <c r="N2543">
        <v>213.6</v>
      </c>
      <c r="O2543">
        <v>0.11</v>
      </c>
      <c r="P2543">
        <v>0.22</v>
      </c>
      <c r="Q2543">
        <v>0.11</v>
      </c>
      <c r="R2543">
        <v>9.31</v>
      </c>
      <c r="S2543">
        <v>23.85</v>
      </c>
      <c r="T2543">
        <v>3.9300000667571999</v>
      </c>
      <c r="U2543">
        <v>459311</v>
      </c>
      <c r="V2543">
        <v>-122</v>
      </c>
      <c r="W2543">
        <v>100</v>
      </c>
    </row>
    <row r="2544" spans="1:23" x14ac:dyDescent="0.25">
      <c r="A2544" s="1">
        <v>0.61423206018518517</v>
      </c>
      <c r="B2544">
        <v>127.1</v>
      </c>
      <c r="C2544">
        <v>242.15</v>
      </c>
      <c r="D2544">
        <v>17.71</v>
      </c>
      <c r="E2544">
        <v>0.23</v>
      </c>
      <c r="F2544">
        <v>6</v>
      </c>
      <c r="G2544">
        <v>331.7</v>
      </c>
      <c r="H2544" t="s">
        <v>1153</v>
      </c>
      <c r="I2544" t="s">
        <v>163</v>
      </c>
      <c r="J2544">
        <v>0</v>
      </c>
      <c r="K2544">
        <v>0</v>
      </c>
      <c r="L2544">
        <v>0</v>
      </c>
      <c r="M2544">
        <v>0</v>
      </c>
      <c r="N2544">
        <v>213.71</v>
      </c>
      <c r="O2544">
        <v>0.23</v>
      </c>
      <c r="P2544">
        <v>0.23</v>
      </c>
      <c r="Q2544">
        <v>0.23</v>
      </c>
      <c r="R2544">
        <v>9.92</v>
      </c>
      <c r="S2544">
        <v>23.85</v>
      </c>
      <c r="T2544">
        <v>3.9300000667571999</v>
      </c>
      <c r="U2544">
        <v>459311</v>
      </c>
      <c r="V2544">
        <v>-122</v>
      </c>
      <c r="W2544">
        <v>100</v>
      </c>
    </row>
    <row r="2545" spans="1:23" x14ac:dyDescent="0.25">
      <c r="A2545" s="1">
        <v>0.6142326388888889</v>
      </c>
      <c r="B2545">
        <v>127.15</v>
      </c>
      <c r="C2545">
        <v>242.4</v>
      </c>
      <c r="D2545">
        <v>18.43</v>
      </c>
      <c r="E2545">
        <v>0.28999999999999998</v>
      </c>
      <c r="F2545">
        <v>6</v>
      </c>
      <c r="G2545">
        <v>330.2</v>
      </c>
      <c r="H2545" t="s">
        <v>1078</v>
      </c>
      <c r="I2545" t="s">
        <v>579</v>
      </c>
      <c r="J2545">
        <v>0</v>
      </c>
      <c r="K2545">
        <v>0</v>
      </c>
      <c r="L2545">
        <v>0</v>
      </c>
      <c r="M2545">
        <v>0</v>
      </c>
      <c r="N2545">
        <v>213.76</v>
      </c>
      <c r="O2545">
        <v>0.41</v>
      </c>
      <c r="P2545">
        <v>0.28999999999999998</v>
      </c>
      <c r="Q2545">
        <v>0.41</v>
      </c>
      <c r="R2545">
        <v>10.59</v>
      </c>
      <c r="S2545">
        <v>23.85</v>
      </c>
      <c r="T2545">
        <v>3.9300000667571999</v>
      </c>
      <c r="U2545">
        <v>459311</v>
      </c>
      <c r="V2545">
        <v>-122</v>
      </c>
      <c r="W2545">
        <v>100</v>
      </c>
    </row>
    <row r="2546" spans="1:23" x14ac:dyDescent="0.25">
      <c r="A2546" s="1">
        <v>0.61423321759259264</v>
      </c>
      <c r="B2546">
        <v>127.2</v>
      </c>
      <c r="C2546">
        <v>242.66</v>
      </c>
      <c r="D2546">
        <v>19.18</v>
      </c>
      <c r="E2546">
        <v>0.3</v>
      </c>
      <c r="F2546">
        <v>6</v>
      </c>
      <c r="G2546">
        <v>328.6</v>
      </c>
      <c r="H2546" t="s">
        <v>2775</v>
      </c>
      <c r="I2546" t="s">
        <v>1214</v>
      </c>
      <c r="J2546">
        <v>0</v>
      </c>
      <c r="K2546">
        <v>0</v>
      </c>
      <c r="L2546">
        <v>0</v>
      </c>
      <c r="M2546">
        <v>0</v>
      </c>
      <c r="N2546">
        <v>213.8</v>
      </c>
      <c r="O2546">
        <v>0.42</v>
      </c>
      <c r="P2546">
        <v>0.3</v>
      </c>
      <c r="Q2546">
        <v>0.42</v>
      </c>
      <c r="R2546">
        <v>11</v>
      </c>
      <c r="S2546">
        <v>23.85</v>
      </c>
      <c r="T2546">
        <v>3.9300000667571999</v>
      </c>
      <c r="U2546">
        <v>459311</v>
      </c>
      <c r="V2546">
        <v>-122</v>
      </c>
      <c r="W2546">
        <v>100</v>
      </c>
    </row>
    <row r="2547" spans="1:23" x14ac:dyDescent="0.25">
      <c r="A2547" s="1">
        <v>0.61423379629629626</v>
      </c>
      <c r="B2547">
        <v>127.25</v>
      </c>
      <c r="C2547">
        <v>242.93</v>
      </c>
      <c r="D2547">
        <v>19.64</v>
      </c>
      <c r="E2547">
        <v>0.28000000000000003</v>
      </c>
      <c r="F2547">
        <v>6</v>
      </c>
      <c r="G2547">
        <v>327.2</v>
      </c>
      <c r="H2547" t="s">
        <v>2778</v>
      </c>
      <c r="I2547" t="s">
        <v>896</v>
      </c>
      <c r="J2547">
        <v>0</v>
      </c>
      <c r="K2547">
        <v>0</v>
      </c>
      <c r="L2547">
        <v>0</v>
      </c>
      <c r="M2547">
        <v>0</v>
      </c>
      <c r="N2547">
        <v>213.89</v>
      </c>
      <c r="O2547">
        <v>0.26</v>
      </c>
      <c r="P2547">
        <v>0.28000000000000003</v>
      </c>
      <c r="Q2547">
        <v>0.26</v>
      </c>
      <c r="R2547">
        <v>11.35</v>
      </c>
      <c r="S2547">
        <v>23.85</v>
      </c>
      <c r="T2547">
        <v>3.9300000667571999</v>
      </c>
      <c r="U2547">
        <v>459311</v>
      </c>
      <c r="V2547">
        <v>-122</v>
      </c>
      <c r="W2547">
        <v>100</v>
      </c>
    </row>
    <row r="2548" spans="1:23" x14ac:dyDescent="0.25">
      <c r="A2548" s="1">
        <v>0.614234375</v>
      </c>
      <c r="B2548">
        <v>127.3</v>
      </c>
      <c r="C2548">
        <v>243.21</v>
      </c>
      <c r="D2548">
        <v>19.95</v>
      </c>
      <c r="E2548">
        <v>0.28000000000000003</v>
      </c>
      <c r="F2548">
        <v>6</v>
      </c>
      <c r="G2548">
        <v>325.8</v>
      </c>
      <c r="H2548" t="s">
        <v>1648</v>
      </c>
      <c r="I2548" t="s">
        <v>1706</v>
      </c>
      <c r="J2548">
        <v>0</v>
      </c>
      <c r="K2548">
        <v>0</v>
      </c>
      <c r="L2548">
        <v>0</v>
      </c>
      <c r="M2548">
        <v>0</v>
      </c>
      <c r="N2548">
        <v>213.99</v>
      </c>
      <c r="O2548">
        <v>0.18</v>
      </c>
      <c r="P2548">
        <v>0.28000000000000003</v>
      </c>
      <c r="Q2548">
        <v>0.18</v>
      </c>
      <c r="R2548">
        <v>11.53</v>
      </c>
      <c r="S2548">
        <v>23.85</v>
      </c>
      <c r="T2548">
        <v>3.9300000667571999</v>
      </c>
      <c r="U2548">
        <v>459311</v>
      </c>
      <c r="V2548">
        <v>-122</v>
      </c>
      <c r="W2548">
        <v>100</v>
      </c>
    </row>
    <row r="2549" spans="1:23" x14ac:dyDescent="0.25">
      <c r="A2549" s="1">
        <v>0.61423495370370373</v>
      </c>
      <c r="B2549">
        <v>127.35</v>
      </c>
      <c r="C2549">
        <v>243.49</v>
      </c>
      <c r="D2549">
        <v>20.2</v>
      </c>
      <c r="E2549">
        <v>0.24</v>
      </c>
      <c r="F2549">
        <v>6</v>
      </c>
      <c r="G2549">
        <v>324.60000000000002</v>
      </c>
      <c r="H2549" t="s">
        <v>1148</v>
      </c>
      <c r="I2549" t="s">
        <v>156</v>
      </c>
      <c r="J2549">
        <v>0</v>
      </c>
      <c r="K2549">
        <v>0</v>
      </c>
      <c r="L2549">
        <v>0</v>
      </c>
      <c r="M2549">
        <v>0</v>
      </c>
      <c r="N2549">
        <v>214.1</v>
      </c>
      <c r="O2549">
        <v>0.14000000000000001</v>
      </c>
      <c r="P2549">
        <v>0.24</v>
      </c>
      <c r="Q2549">
        <v>0.14000000000000001</v>
      </c>
      <c r="R2549">
        <v>11.84</v>
      </c>
      <c r="S2549">
        <v>23.85</v>
      </c>
      <c r="T2549">
        <v>3.9300000667571999</v>
      </c>
      <c r="U2549">
        <v>459311</v>
      </c>
      <c r="V2549">
        <v>-122</v>
      </c>
      <c r="W2549">
        <v>100</v>
      </c>
    </row>
    <row r="2550" spans="1:23" x14ac:dyDescent="0.25">
      <c r="A2550" s="1">
        <v>0.61423553240740736</v>
      </c>
      <c r="B2550">
        <v>127.4</v>
      </c>
      <c r="C2550">
        <v>243.77</v>
      </c>
      <c r="D2550">
        <v>20.239999999999998</v>
      </c>
      <c r="E2550">
        <v>0.24</v>
      </c>
      <c r="F2550">
        <v>6</v>
      </c>
      <c r="G2550">
        <v>323.39999999999998</v>
      </c>
      <c r="H2550" t="s">
        <v>1764</v>
      </c>
      <c r="I2550" t="s">
        <v>148</v>
      </c>
      <c r="J2550">
        <v>0</v>
      </c>
      <c r="K2550">
        <v>0</v>
      </c>
      <c r="L2550">
        <v>0</v>
      </c>
      <c r="M2550">
        <v>0</v>
      </c>
      <c r="N2550">
        <v>214.21</v>
      </c>
      <c r="O2550">
        <v>0.02</v>
      </c>
      <c r="P2550">
        <v>0.24</v>
      </c>
      <c r="Q2550">
        <v>0.02</v>
      </c>
      <c r="R2550">
        <v>12.1</v>
      </c>
      <c r="S2550">
        <v>23.85</v>
      </c>
      <c r="T2550">
        <v>3.9300000667571999</v>
      </c>
      <c r="U2550">
        <v>459311</v>
      </c>
      <c r="V2550">
        <v>-122</v>
      </c>
      <c r="W2550">
        <v>100</v>
      </c>
    </row>
    <row r="2551" spans="1:23" x14ac:dyDescent="0.25">
      <c r="A2551" s="1">
        <v>0.61423611111111109</v>
      </c>
      <c r="B2551">
        <v>127.45</v>
      </c>
      <c r="C2551">
        <v>244.05</v>
      </c>
      <c r="D2551">
        <v>19.68</v>
      </c>
      <c r="E2551">
        <v>0.23</v>
      </c>
      <c r="F2551">
        <v>6</v>
      </c>
      <c r="G2551">
        <v>322.2</v>
      </c>
      <c r="H2551" t="s">
        <v>1776</v>
      </c>
      <c r="I2551" t="s">
        <v>143</v>
      </c>
      <c r="J2551">
        <v>0</v>
      </c>
      <c r="K2551">
        <v>0</v>
      </c>
      <c r="L2551">
        <v>0</v>
      </c>
      <c r="M2551">
        <v>0</v>
      </c>
      <c r="N2551">
        <v>214.3</v>
      </c>
      <c r="O2551">
        <v>-0.32</v>
      </c>
      <c r="P2551">
        <v>0.23</v>
      </c>
      <c r="Q2551">
        <v>-0.32</v>
      </c>
      <c r="R2551">
        <v>12.01</v>
      </c>
      <c r="S2551">
        <v>23.85</v>
      </c>
      <c r="T2551">
        <v>3.9300000667571999</v>
      </c>
      <c r="U2551">
        <v>459311</v>
      </c>
      <c r="V2551">
        <v>-122</v>
      </c>
      <c r="W2551">
        <v>100</v>
      </c>
    </row>
    <row r="2552" spans="1:23" x14ac:dyDescent="0.25">
      <c r="A2552" s="1">
        <v>0.61423668981481483</v>
      </c>
      <c r="B2552">
        <v>127.5</v>
      </c>
      <c r="C2552">
        <v>244.32</v>
      </c>
      <c r="D2552">
        <v>19.28</v>
      </c>
      <c r="E2552">
        <v>0.23</v>
      </c>
      <c r="F2552">
        <v>6</v>
      </c>
      <c r="G2552">
        <v>321</v>
      </c>
      <c r="H2552" t="s">
        <v>1783</v>
      </c>
      <c r="I2552" t="s">
        <v>2912</v>
      </c>
      <c r="J2552">
        <v>0</v>
      </c>
      <c r="K2552">
        <v>0</v>
      </c>
      <c r="L2552">
        <v>0</v>
      </c>
      <c r="M2552">
        <v>0</v>
      </c>
      <c r="N2552">
        <v>214.38</v>
      </c>
      <c r="O2552">
        <v>-0.23</v>
      </c>
      <c r="P2552">
        <v>0.23</v>
      </c>
      <c r="Q2552">
        <v>-0.23</v>
      </c>
      <c r="R2552">
        <v>11.67</v>
      </c>
      <c r="S2552">
        <v>23.85</v>
      </c>
      <c r="T2552">
        <v>3.9300000667571999</v>
      </c>
      <c r="U2552">
        <v>459311</v>
      </c>
      <c r="V2552">
        <v>-122</v>
      </c>
      <c r="W2552">
        <v>100</v>
      </c>
    </row>
    <row r="2553" spans="1:23" x14ac:dyDescent="0.25">
      <c r="A2553" s="1">
        <v>0.61423726851851856</v>
      </c>
      <c r="B2553">
        <v>127.55</v>
      </c>
      <c r="C2553">
        <v>244.59</v>
      </c>
      <c r="D2553">
        <v>20</v>
      </c>
      <c r="E2553">
        <v>0.3</v>
      </c>
      <c r="F2553">
        <v>6</v>
      </c>
      <c r="G2553">
        <v>319.39999999999998</v>
      </c>
      <c r="H2553" t="s">
        <v>1918</v>
      </c>
      <c r="I2553" t="s">
        <v>2755</v>
      </c>
      <c r="J2553">
        <v>0</v>
      </c>
      <c r="K2553">
        <v>0</v>
      </c>
      <c r="L2553">
        <v>0</v>
      </c>
      <c r="M2553">
        <v>0</v>
      </c>
      <c r="N2553">
        <v>214.41</v>
      </c>
      <c r="O2553">
        <v>0.41</v>
      </c>
      <c r="P2553">
        <v>0.3</v>
      </c>
      <c r="Q2553">
        <v>0.41</v>
      </c>
      <c r="R2553">
        <v>11.73</v>
      </c>
      <c r="S2553">
        <v>23.85</v>
      </c>
      <c r="T2553">
        <v>3.9300000667571999</v>
      </c>
      <c r="U2553">
        <v>459311</v>
      </c>
      <c r="V2553">
        <v>-122</v>
      </c>
      <c r="W2553">
        <v>100</v>
      </c>
    </row>
    <row r="2554" spans="1:23" x14ac:dyDescent="0.25">
      <c r="A2554" s="1">
        <v>0.61423784722222219</v>
      </c>
      <c r="B2554">
        <v>127.6</v>
      </c>
      <c r="C2554">
        <v>244.87</v>
      </c>
      <c r="D2554">
        <v>20.82</v>
      </c>
      <c r="E2554">
        <v>0.32</v>
      </c>
      <c r="F2554">
        <v>6</v>
      </c>
      <c r="G2554">
        <v>317.89999999999998</v>
      </c>
      <c r="H2554" t="s">
        <v>1097</v>
      </c>
      <c r="I2554" t="s">
        <v>3131</v>
      </c>
      <c r="J2554">
        <v>0</v>
      </c>
      <c r="K2554">
        <v>0</v>
      </c>
      <c r="L2554">
        <v>0</v>
      </c>
      <c r="M2554">
        <v>0</v>
      </c>
      <c r="N2554">
        <v>214.45</v>
      </c>
      <c r="O2554">
        <v>0.47</v>
      </c>
      <c r="P2554">
        <v>0.31</v>
      </c>
      <c r="Q2554">
        <v>0.46</v>
      </c>
      <c r="R2554">
        <v>12.03</v>
      </c>
      <c r="S2554">
        <v>23.85</v>
      </c>
      <c r="T2554">
        <v>3.9300000667571999</v>
      </c>
      <c r="U2554">
        <v>459311</v>
      </c>
      <c r="V2554">
        <v>-122</v>
      </c>
      <c r="W2554">
        <v>100</v>
      </c>
    </row>
    <row r="2555" spans="1:23" x14ac:dyDescent="0.25">
      <c r="A2555" s="1">
        <v>0.61423842592592592</v>
      </c>
      <c r="B2555">
        <v>127.65</v>
      </c>
      <c r="C2555">
        <v>245.16</v>
      </c>
      <c r="D2555">
        <v>20.79</v>
      </c>
      <c r="E2555">
        <v>0.33</v>
      </c>
      <c r="F2555">
        <v>6</v>
      </c>
      <c r="G2555">
        <v>316.3</v>
      </c>
      <c r="H2555" t="s">
        <v>2615</v>
      </c>
      <c r="I2555" t="s">
        <v>2913</v>
      </c>
      <c r="J2555">
        <v>0</v>
      </c>
      <c r="K2555">
        <v>0</v>
      </c>
      <c r="L2555">
        <v>0</v>
      </c>
      <c r="M2555">
        <v>0</v>
      </c>
      <c r="N2555">
        <v>214.54</v>
      </c>
      <c r="O2555">
        <v>-0.02</v>
      </c>
      <c r="P2555">
        <v>0.33</v>
      </c>
      <c r="Q2555">
        <v>-0.02</v>
      </c>
      <c r="R2555">
        <v>11.78</v>
      </c>
      <c r="S2555">
        <v>23.85</v>
      </c>
      <c r="T2555">
        <v>3.9300000667571999</v>
      </c>
      <c r="U2555">
        <v>459311</v>
      </c>
      <c r="V2555">
        <v>-122</v>
      </c>
      <c r="W2555">
        <v>100</v>
      </c>
    </row>
    <row r="2556" spans="1:23" x14ac:dyDescent="0.25">
      <c r="A2556" s="1">
        <v>0.61423900462962966</v>
      </c>
      <c r="B2556">
        <v>127.7</v>
      </c>
      <c r="C2556">
        <v>245.45</v>
      </c>
      <c r="D2556">
        <v>20.64</v>
      </c>
      <c r="E2556">
        <v>0.33</v>
      </c>
      <c r="F2556">
        <v>6</v>
      </c>
      <c r="G2556">
        <v>314.7</v>
      </c>
      <c r="H2556" t="s">
        <v>1104</v>
      </c>
      <c r="I2556" t="s">
        <v>2762</v>
      </c>
      <c r="J2556">
        <v>0</v>
      </c>
      <c r="K2556">
        <v>0</v>
      </c>
      <c r="L2556">
        <v>0</v>
      </c>
      <c r="M2556">
        <v>0</v>
      </c>
      <c r="N2556">
        <v>214.64</v>
      </c>
      <c r="O2556">
        <v>-0.09</v>
      </c>
      <c r="P2556">
        <v>0.33</v>
      </c>
      <c r="Q2556">
        <v>-0.08</v>
      </c>
      <c r="R2556">
        <v>11.67</v>
      </c>
      <c r="S2556">
        <v>23.85</v>
      </c>
      <c r="T2556">
        <v>3.9300000667571999</v>
      </c>
      <c r="U2556">
        <v>459311</v>
      </c>
      <c r="V2556">
        <v>-122</v>
      </c>
      <c r="W2556">
        <v>100</v>
      </c>
    </row>
    <row r="2557" spans="1:23" x14ac:dyDescent="0.25">
      <c r="A2557" s="1">
        <v>0.61423958333333328</v>
      </c>
      <c r="B2557">
        <v>127.75</v>
      </c>
      <c r="C2557">
        <v>245.74</v>
      </c>
      <c r="D2557">
        <v>20.85</v>
      </c>
      <c r="E2557">
        <v>0.37</v>
      </c>
      <c r="F2557">
        <v>6</v>
      </c>
      <c r="G2557">
        <v>312.89999999999998</v>
      </c>
      <c r="H2557" t="s">
        <v>2173</v>
      </c>
      <c r="I2557" t="s">
        <v>2888</v>
      </c>
      <c r="J2557">
        <v>0</v>
      </c>
      <c r="K2557">
        <v>0</v>
      </c>
      <c r="L2557">
        <v>0</v>
      </c>
      <c r="M2557">
        <v>0</v>
      </c>
      <c r="N2557">
        <v>214.74</v>
      </c>
      <c r="O2557">
        <v>0.12</v>
      </c>
      <c r="P2557">
        <v>0.37</v>
      </c>
      <c r="Q2557">
        <v>0.12</v>
      </c>
      <c r="R2557">
        <v>11.62</v>
      </c>
      <c r="S2557">
        <v>23.85</v>
      </c>
      <c r="T2557">
        <v>3.9300000667571999</v>
      </c>
      <c r="U2557">
        <v>459311</v>
      </c>
      <c r="V2557">
        <v>-122</v>
      </c>
      <c r="W2557">
        <v>100</v>
      </c>
    </row>
    <row r="2558" spans="1:23" x14ac:dyDescent="0.25">
      <c r="A2558" s="1">
        <v>0.61424016203703702</v>
      </c>
      <c r="B2558">
        <v>127.8</v>
      </c>
      <c r="C2558">
        <v>246.03</v>
      </c>
      <c r="D2558">
        <v>21.2</v>
      </c>
      <c r="E2558">
        <v>0.38</v>
      </c>
      <c r="F2558">
        <v>6</v>
      </c>
      <c r="G2558">
        <v>311.10000000000002</v>
      </c>
      <c r="H2558" t="s">
        <v>1125</v>
      </c>
      <c r="I2558" t="s">
        <v>2915</v>
      </c>
      <c r="J2558">
        <v>0</v>
      </c>
      <c r="K2558">
        <v>0</v>
      </c>
      <c r="L2558">
        <v>0</v>
      </c>
      <c r="M2558">
        <v>0</v>
      </c>
      <c r="N2558">
        <v>214.83</v>
      </c>
      <c r="O2558">
        <v>0.2</v>
      </c>
      <c r="P2558">
        <v>0.38</v>
      </c>
      <c r="Q2558">
        <v>0.2</v>
      </c>
      <c r="R2558">
        <v>11.54</v>
      </c>
      <c r="S2558">
        <v>23.85</v>
      </c>
      <c r="T2558">
        <v>3.9300000667571999</v>
      </c>
      <c r="U2558">
        <v>459311</v>
      </c>
      <c r="V2558">
        <v>-122</v>
      </c>
      <c r="W2558">
        <v>100</v>
      </c>
    </row>
    <row r="2559" spans="1:23" x14ac:dyDescent="0.25">
      <c r="A2559" s="1">
        <v>0.61424074074074075</v>
      </c>
      <c r="B2559">
        <v>127.85</v>
      </c>
      <c r="C2559">
        <v>246.33</v>
      </c>
      <c r="D2559">
        <v>21.76</v>
      </c>
      <c r="E2559">
        <v>0.39</v>
      </c>
      <c r="F2559">
        <v>6</v>
      </c>
      <c r="G2559">
        <v>309.3</v>
      </c>
      <c r="H2559" t="s">
        <v>2666</v>
      </c>
      <c r="I2559" t="s">
        <v>9001</v>
      </c>
      <c r="J2559">
        <v>0</v>
      </c>
      <c r="K2559">
        <v>0</v>
      </c>
      <c r="L2559">
        <v>0</v>
      </c>
      <c r="M2559">
        <v>0</v>
      </c>
      <c r="N2559">
        <v>214.92</v>
      </c>
      <c r="O2559">
        <v>0.32</v>
      </c>
      <c r="P2559">
        <v>0.39</v>
      </c>
      <c r="Q2559">
        <v>0.32</v>
      </c>
      <c r="R2559">
        <v>11.56</v>
      </c>
      <c r="S2559">
        <v>23.85</v>
      </c>
      <c r="T2559">
        <v>3.9300000667571999</v>
      </c>
      <c r="U2559">
        <v>459311</v>
      </c>
      <c r="V2559">
        <v>-122</v>
      </c>
      <c r="W2559">
        <v>100</v>
      </c>
    </row>
    <row r="2560" spans="1:23" x14ac:dyDescent="0.25">
      <c r="A2560" s="1">
        <v>0.61424131944444449</v>
      </c>
      <c r="B2560">
        <v>127.9</v>
      </c>
      <c r="C2560">
        <v>246.63</v>
      </c>
      <c r="D2560">
        <v>22.19</v>
      </c>
      <c r="E2560">
        <v>0.4</v>
      </c>
      <c r="F2560">
        <v>6</v>
      </c>
      <c r="G2560">
        <v>307.39999999999998</v>
      </c>
      <c r="H2560" t="s">
        <v>2654</v>
      </c>
      <c r="I2560" t="s">
        <v>8676</v>
      </c>
      <c r="J2560">
        <v>0</v>
      </c>
      <c r="K2560">
        <v>0</v>
      </c>
      <c r="L2560">
        <v>0</v>
      </c>
      <c r="M2560">
        <v>0</v>
      </c>
      <c r="N2560">
        <v>215</v>
      </c>
      <c r="O2560">
        <v>0.24</v>
      </c>
      <c r="P2560">
        <v>0.4</v>
      </c>
      <c r="Q2560">
        <v>0.24</v>
      </c>
      <c r="R2560">
        <v>11.35</v>
      </c>
      <c r="S2560">
        <v>23.85</v>
      </c>
      <c r="T2560">
        <v>3.9300000667571999</v>
      </c>
      <c r="U2560">
        <v>459311</v>
      </c>
      <c r="V2560">
        <v>-122</v>
      </c>
      <c r="W2560">
        <v>100</v>
      </c>
    </row>
    <row r="2561" spans="1:23" x14ac:dyDescent="0.25">
      <c r="A2561" s="1">
        <v>0.61424189814814811</v>
      </c>
      <c r="B2561">
        <v>127.95</v>
      </c>
      <c r="C2561">
        <v>246.94</v>
      </c>
      <c r="D2561">
        <v>21.92</v>
      </c>
      <c r="E2561">
        <v>0.4</v>
      </c>
      <c r="F2561">
        <v>6</v>
      </c>
      <c r="G2561">
        <v>305.60000000000002</v>
      </c>
      <c r="H2561" t="s">
        <v>2939</v>
      </c>
      <c r="I2561" t="s">
        <v>2965</v>
      </c>
      <c r="J2561">
        <v>0</v>
      </c>
      <c r="K2561">
        <v>0</v>
      </c>
      <c r="L2561">
        <v>0</v>
      </c>
      <c r="M2561">
        <v>0</v>
      </c>
      <c r="N2561">
        <v>215.09</v>
      </c>
      <c r="O2561">
        <v>-0.15</v>
      </c>
      <c r="P2561">
        <v>0.4</v>
      </c>
      <c r="Q2561">
        <v>-0.15</v>
      </c>
      <c r="R2561">
        <v>10.82</v>
      </c>
      <c r="S2561">
        <v>23.85</v>
      </c>
      <c r="T2561">
        <v>3.9300000667571999</v>
      </c>
      <c r="U2561">
        <v>459311</v>
      </c>
      <c r="V2561">
        <v>-122</v>
      </c>
      <c r="W2561">
        <v>100</v>
      </c>
    </row>
    <row r="2562" spans="1:23" x14ac:dyDescent="0.25">
      <c r="A2562" s="1">
        <v>0.61424247685185185</v>
      </c>
      <c r="B2562">
        <v>128</v>
      </c>
      <c r="C2562">
        <v>247.24</v>
      </c>
      <c r="D2562">
        <v>21.69</v>
      </c>
      <c r="E2562">
        <v>0.39</v>
      </c>
      <c r="F2562">
        <v>6</v>
      </c>
      <c r="G2562">
        <v>303.8</v>
      </c>
      <c r="H2562" t="s">
        <v>2223</v>
      </c>
      <c r="I2562" t="s">
        <v>2983</v>
      </c>
      <c r="J2562">
        <v>0</v>
      </c>
      <c r="K2562">
        <v>0</v>
      </c>
      <c r="L2562">
        <v>0</v>
      </c>
      <c r="M2562">
        <v>0</v>
      </c>
      <c r="N2562">
        <v>215.17</v>
      </c>
      <c r="O2562">
        <v>-0.13</v>
      </c>
      <c r="P2562">
        <v>0.39</v>
      </c>
      <c r="Q2562">
        <v>-0.13</v>
      </c>
      <c r="R2562">
        <v>10.32</v>
      </c>
      <c r="S2562">
        <v>23.85</v>
      </c>
      <c r="T2562">
        <v>3.9300000667571999</v>
      </c>
      <c r="U2562">
        <v>459311</v>
      </c>
      <c r="V2562">
        <v>-122</v>
      </c>
      <c r="W2562">
        <v>100</v>
      </c>
    </row>
    <row r="2563" spans="1:23" x14ac:dyDescent="0.25">
      <c r="A2563" s="1">
        <v>0.61424305555555558</v>
      </c>
      <c r="B2563">
        <v>128.05000000000001</v>
      </c>
      <c r="C2563">
        <v>247.55</v>
      </c>
      <c r="D2563">
        <v>22.34</v>
      </c>
      <c r="E2563">
        <v>0.4</v>
      </c>
      <c r="F2563">
        <v>6</v>
      </c>
      <c r="G2563">
        <v>302</v>
      </c>
      <c r="H2563" t="s">
        <v>1465</v>
      </c>
      <c r="I2563" t="s">
        <v>8937</v>
      </c>
      <c r="J2563">
        <v>0</v>
      </c>
      <c r="K2563">
        <v>0</v>
      </c>
      <c r="L2563">
        <v>0</v>
      </c>
      <c r="M2563">
        <v>0</v>
      </c>
      <c r="N2563">
        <v>215.24</v>
      </c>
      <c r="O2563">
        <v>0.37</v>
      </c>
      <c r="P2563">
        <v>0.4</v>
      </c>
      <c r="Q2563">
        <v>0.37</v>
      </c>
      <c r="R2563">
        <v>10.29</v>
      </c>
      <c r="S2563">
        <v>23.85</v>
      </c>
      <c r="T2563">
        <v>3.9300000667571999</v>
      </c>
      <c r="U2563">
        <v>459311</v>
      </c>
      <c r="V2563">
        <v>-122</v>
      </c>
      <c r="W2563">
        <v>100</v>
      </c>
    </row>
    <row r="2564" spans="1:23" x14ac:dyDescent="0.25">
      <c r="A2564" s="1">
        <v>0.61424363425925921</v>
      </c>
      <c r="B2564">
        <v>128.1</v>
      </c>
      <c r="C2564">
        <v>247.86</v>
      </c>
      <c r="D2564">
        <v>23.04</v>
      </c>
      <c r="E2564">
        <v>0.41</v>
      </c>
      <c r="F2564">
        <v>6</v>
      </c>
      <c r="G2564">
        <v>300.2</v>
      </c>
      <c r="H2564" t="s">
        <v>1980</v>
      </c>
      <c r="I2564" t="s">
        <v>9007</v>
      </c>
      <c r="J2564">
        <v>0</v>
      </c>
      <c r="K2564">
        <v>0</v>
      </c>
      <c r="L2564">
        <v>0</v>
      </c>
      <c r="M2564">
        <v>0</v>
      </c>
      <c r="N2564">
        <v>215.31</v>
      </c>
      <c r="O2564">
        <v>0.4</v>
      </c>
      <c r="P2564">
        <v>0.41</v>
      </c>
      <c r="Q2564">
        <v>0.4</v>
      </c>
      <c r="R2564">
        <v>10.47</v>
      </c>
      <c r="S2564">
        <v>23.85</v>
      </c>
      <c r="T2564">
        <v>3.9300000667571999</v>
      </c>
      <c r="U2564">
        <v>459311</v>
      </c>
      <c r="V2564">
        <v>-122</v>
      </c>
      <c r="W2564">
        <v>100</v>
      </c>
    </row>
    <row r="2565" spans="1:23" x14ac:dyDescent="0.25">
      <c r="A2565" s="1">
        <v>0.61424421296296294</v>
      </c>
      <c r="B2565">
        <v>128.15</v>
      </c>
      <c r="C2565">
        <v>248.18</v>
      </c>
      <c r="D2565">
        <v>22.98</v>
      </c>
      <c r="E2565">
        <v>0.38</v>
      </c>
      <c r="F2565">
        <v>6</v>
      </c>
      <c r="G2565">
        <v>298.5</v>
      </c>
      <c r="H2565" t="s">
        <v>2227</v>
      </c>
      <c r="I2565" t="s">
        <v>2986</v>
      </c>
      <c r="J2565">
        <v>0</v>
      </c>
      <c r="K2565">
        <v>0</v>
      </c>
      <c r="L2565">
        <v>0</v>
      </c>
      <c r="M2565">
        <v>0</v>
      </c>
      <c r="N2565">
        <v>215.35</v>
      </c>
      <c r="O2565">
        <v>-0.04</v>
      </c>
      <c r="P2565">
        <v>0.38</v>
      </c>
      <c r="Q2565">
        <v>-0.03</v>
      </c>
      <c r="R2565">
        <v>10.37</v>
      </c>
      <c r="S2565">
        <v>23.85</v>
      </c>
      <c r="T2565">
        <v>3.9300000667571999</v>
      </c>
      <c r="U2565">
        <v>459311</v>
      </c>
      <c r="V2565">
        <v>-122</v>
      </c>
      <c r="W2565">
        <v>100</v>
      </c>
    </row>
    <row r="2566" spans="1:23" x14ac:dyDescent="0.25">
      <c r="A2566" s="1">
        <v>0.61424479166666668</v>
      </c>
      <c r="B2566">
        <v>128.19999999999999</v>
      </c>
      <c r="C2566">
        <v>248.5</v>
      </c>
      <c r="D2566">
        <v>22.92</v>
      </c>
      <c r="E2566">
        <v>0.38</v>
      </c>
      <c r="F2566">
        <v>6</v>
      </c>
      <c r="G2566">
        <v>296.89999999999998</v>
      </c>
      <c r="H2566" t="s">
        <v>1632</v>
      </c>
      <c r="I2566" t="s">
        <v>2961</v>
      </c>
      <c r="J2566">
        <v>0</v>
      </c>
      <c r="K2566">
        <v>0</v>
      </c>
      <c r="L2566">
        <v>0</v>
      </c>
      <c r="M2566">
        <v>0</v>
      </c>
      <c r="N2566">
        <v>215.38</v>
      </c>
      <c r="O2566">
        <v>-0.04</v>
      </c>
      <c r="P2566">
        <v>0.38</v>
      </c>
      <c r="Q2566">
        <v>-0.03</v>
      </c>
      <c r="R2566">
        <v>10.32</v>
      </c>
      <c r="S2566">
        <v>23.85</v>
      </c>
      <c r="T2566">
        <v>3.9300000667571999</v>
      </c>
      <c r="U2566">
        <v>459311</v>
      </c>
      <c r="V2566">
        <v>-122</v>
      </c>
      <c r="W2566">
        <v>100</v>
      </c>
    </row>
    <row r="2567" spans="1:23" x14ac:dyDescent="0.25">
      <c r="A2567" s="1">
        <v>0.61424537037037041</v>
      </c>
      <c r="B2567">
        <v>128.25</v>
      </c>
      <c r="C2567">
        <v>248.82</v>
      </c>
      <c r="D2567">
        <v>23.55</v>
      </c>
      <c r="E2567">
        <v>0.38</v>
      </c>
      <c r="F2567">
        <v>6</v>
      </c>
      <c r="G2567">
        <v>295.2</v>
      </c>
      <c r="H2567" t="s">
        <v>2234</v>
      </c>
      <c r="I2567" t="s">
        <v>8948</v>
      </c>
      <c r="J2567">
        <v>0</v>
      </c>
      <c r="K2567">
        <v>0</v>
      </c>
      <c r="L2567">
        <v>0</v>
      </c>
      <c r="M2567">
        <v>0</v>
      </c>
      <c r="N2567">
        <v>215.43</v>
      </c>
      <c r="O2567">
        <v>0.36</v>
      </c>
      <c r="P2567">
        <v>0.38</v>
      </c>
      <c r="Q2567">
        <v>0.36</v>
      </c>
      <c r="R2567">
        <v>10.58</v>
      </c>
      <c r="S2567">
        <v>23.85</v>
      </c>
      <c r="T2567">
        <v>3.9300000667571999</v>
      </c>
      <c r="U2567">
        <v>459311</v>
      </c>
      <c r="V2567">
        <v>-122</v>
      </c>
      <c r="W2567">
        <v>100</v>
      </c>
    </row>
    <row r="2568" spans="1:23" x14ac:dyDescent="0.25">
      <c r="A2568" s="1">
        <v>0.61424594907407404</v>
      </c>
      <c r="B2568">
        <v>128.30000000000001</v>
      </c>
      <c r="C2568">
        <v>249.16</v>
      </c>
      <c r="D2568">
        <v>24.26</v>
      </c>
      <c r="E2568">
        <v>0.39</v>
      </c>
      <c r="F2568">
        <v>6</v>
      </c>
      <c r="G2568">
        <v>293.60000000000002</v>
      </c>
      <c r="H2568" t="s">
        <v>1984</v>
      </c>
      <c r="I2568" t="s">
        <v>8946</v>
      </c>
      <c r="J2568">
        <v>0</v>
      </c>
      <c r="K2568">
        <v>0</v>
      </c>
      <c r="L2568">
        <v>0</v>
      </c>
      <c r="M2568">
        <v>0</v>
      </c>
      <c r="N2568">
        <v>215.5</v>
      </c>
      <c r="O2568">
        <v>0.4</v>
      </c>
      <c r="P2568">
        <v>0.39</v>
      </c>
      <c r="Q2568">
        <v>0.4</v>
      </c>
      <c r="R2568">
        <v>10.99</v>
      </c>
      <c r="S2568">
        <v>23.85</v>
      </c>
      <c r="T2568">
        <v>3.9300000667571999</v>
      </c>
      <c r="U2568">
        <v>459311</v>
      </c>
      <c r="V2568">
        <v>-122</v>
      </c>
      <c r="W2568">
        <v>100</v>
      </c>
    </row>
    <row r="2569" spans="1:23" x14ac:dyDescent="0.25">
      <c r="A2569" s="1">
        <v>0.61424652777777777</v>
      </c>
      <c r="B2569">
        <v>128.35</v>
      </c>
      <c r="C2569">
        <v>249.49</v>
      </c>
      <c r="D2569">
        <v>24.53</v>
      </c>
      <c r="E2569">
        <v>0.4</v>
      </c>
      <c r="F2569">
        <v>5</v>
      </c>
      <c r="G2569">
        <v>291.89999999999998</v>
      </c>
      <c r="H2569" t="s">
        <v>1813</v>
      </c>
      <c r="I2569" t="s">
        <v>2926</v>
      </c>
      <c r="J2569">
        <v>0</v>
      </c>
      <c r="K2569">
        <v>0</v>
      </c>
      <c r="L2569">
        <v>0</v>
      </c>
      <c r="M2569">
        <v>0</v>
      </c>
      <c r="N2569">
        <v>215.56</v>
      </c>
      <c r="O2569">
        <v>0.15</v>
      </c>
      <c r="P2569">
        <v>0.4</v>
      </c>
      <c r="Q2569">
        <v>0.15</v>
      </c>
      <c r="R2569">
        <v>11.21</v>
      </c>
      <c r="S2569">
        <v>23.85</v>
      </c>
      <c r="T2569">
        <v>3.9300000667571999</v>
      </c>
      <c r="U2569">
        <v>459311</v>
      </c>
      <c r="V2569">
        <v>-122</v>
      </c>
      <c r="W2569">
        <v>100</v>
      </c>
    </row>
    <row r="2570" spans="1:23" x14ac:dyDescent="0.25">
      <c r="A2570" s="1">
        <v>0.61424710648148151</v>
      </c>
      <c r="B2570">
        <v>128.4</v>
      </c>
      <c r="C2570">
        <v>249.84</v>
      </c>
      <c r="D2570">
        <v>24.73</v>
      </c>
      <c r="E2570">
        <v>0.4</v>
      </c>
      <c r="F2570">
        <v>5</v>
      </c>
      <c r="G2570">
        <v>290.3</v>
      </c>
      <c r="H2570" t="s">
        <v>1986</v>
      </c>
      <c r="I2570" t="s">
        <v>8682</v>
      </c>
      <c r="J2570">
        <v>0</v>
      </c>
      <c r="K2570">
        <v>0</v>
      </c>
      <c r="L2570">
        <v>0</v>
      </c>
      <c r="M2570">
        <v>0</v>
      </c>
      <c r="N2570">
        <v>215.62</v>
      </c>
      <c r="O2570">
        <v>0.11</v>
      </c>
      <c r="P2570">
        <v>0.4</v>
      </c>
      <c r="Q2570">
        <v>0.11</v>
      </c>
      <c r="R2570">
        <v>11.42</v>
      </c>
      <c r="S2570">
        <v>23.85</v>
      </c>
      <c r="T2570">
        <v>3.9300000667571999</v>
      </c>
      <c r="U2570">
        <v>459311</v>
      </c>
      <c r="V2570">
        <v>-122</v>
      </c>
      <c r="W2570">
        <v>100</v>
      </c>
    </row>
    <row r="2571" spans="1:23" x14ac:dyDescent="0.25">
      <c r="A2571" s="1">
        <v>0.61424768518518513</v>
      </c>
      <c r="B2571">
        <v>128.44999999999999</v>
      </c>
      <c r="C2571">
        <v>250.18</v>
      </c>
      <c r="D2571">
        <v>25.16</v>
      </c>
      <c r="E2571">
        <v>0.33</v>
      </c>
      <c r="F2571">
        <v>5</v>
      </c>
      <c r="G2571">
        <v>289</v>
      </c>
      <c r="H2571" t="s">
        <v>2891</v>
      </c>
      <c r="I2571" t="s">
        <v>3030</v>
      </c>
      <c r="J2571">
        <v>0</v>
      </c>
      <c r="K2571">
        <v>0</v>
      </c>
      <c r="L2571">
        <v>0</v>
      </c>
      <c r="M2571">
        <v>0</v>
      </c>
      <c r="N2571">
        <v>215.68</v>
      </c>
      <c r="O2571">
        <v>0.24</v>
      </c>
      <c r="P2571">
        <v>0.33</v>
      </c>
      <c r="Q2571">
        <v>0.24</v>
      </c>
      <c r="R2571">
        <v>11.95</v>
      </c>
      <c r="S2571">
        <v>23.85</v>
      </c>
      <c r="T2571">
        <v>3.9300000667571999</v>
      </c>
      <c r="U2571">
        <v>459311</v>
      </c>
      <c r="V2571">
        <v>-122</v>
      </c>
      <c r="W2571">
        <v>100</v>
      </c>
    </row>
    <row r="2572" spans="1:23" x14ac:dyDescent="0.25">
      <c r="A2572" s="1">
        <v>0.61424826388888887</v>
      </c>
      <c r="B2572">
        <v>128.5</v>
      </c>
      <c r="C2572">
        <v>250.54</v>
      </c>
      <c r="D2572">
        <v>25.61</v>
      </c>
      <c r="E2572">
        <v>0.33</v>
      </c>
      <c r="F2572">
        <v>5</v>
      </c>
      <c r="G2572">
        <v>287.7</v>
      </c>
      <c r="H2572" t="s">
        <v>1629</v>
      </c>
      <c r="I2572" t="s">
        <v>8987</v>
      </c>
      <c r="J2572">
        <v>0</v>
      </c>
      <c r="K2572">
        <v>0</v>
      </c>
      <c r="L2572">
        <v>0</v>
      </c>
      <c r="M2572">
        <v>0</v>
      </c>
      <c r="N2572">
        <v>215.74</v>
      </c>
      <c r="O2572">
        <v>0.25</v>
      </c>
      <c r="P2572">
        <v>0.33</v>
      </c>
      <c r="Q2572">
        <v>0.25</v>
      </c>
      <c r="R2572">
        <v>12.52</v>
      </c>
      <c r="S2572">
        <v>23.85</v>
      </c>
      <c r="T2572">
        <v>3.9300000667571999</v>
      </c>
      <c r="U2572">
        <v>459311</v>
      </c>
      <c r="V2572">
        <v>-122</v>
      </c>
      <c r="W2572">
        <v>100</v>
      </c>
    </row>
    <row r="2573" spans="1:23" x14ac:dyDescent="0.25">
      <c r="A2573" s="1">
        <v>0.6142488425925926</v>
      </c>
      <c r="B2573">
        <v>128.55000000000001</v>
      </c>
      <c r="C2573">
        <v>250.89</v>
      </c>
      <c r="D2573">
        <v>25.92</v>
      </c>
      <c r="E2573">
        <v>0.25</v>
      </c>
      <c r="F2573">
        <v>5</v>
      </c>
      <c r="G2573">
        <v>286.7</v>
      </c>
      <c r="H2573" t="s">
        <v>1907</v>
      </c>
      <c r="I2573" t="s">
        <v>8998</v>
      </c>
      <c r="J2573">
        <v>0</v>
      </c>
      <c r="K2573">
        <v>0</v>
      </c>
      <c r="L2573">
        <v>0</v>
      </c>
      <c r="M2573">
        <v>0</v>
      </c>
      <c r="N2573">
        <v>215.77</v>
      </c>
      <c r="O2573">
        <v>0.17</v>
      </c>
      <c r="P2573">
        <v>0.25</v>
      </c>
      <c r="Q2573">
        <v>0.18</v>
      </c>
      <c r="R2573">
        <v>13.32</v>
      </c>
      <c r="S2573">
        <v>23.85</v>
      </c>
      <c r="T2573">
        <v>3.9300000667571999</v>
      </c>
      <c r="U2573">
        <v>459311</v>
      </c>
      <c r="V2573">
        <v>-122</v>
      </c>
      <c r="W2573">
        <v>100</v>
      </c>
    </row>
    <row r="2574" spans="1:23" x14ac:dyDescent="0.25">
      <c r="A2574" s="1">
        <v>0.61424942129629634</v>
      </c>
      <c r="B2574">
        <v>128.6</v>
      </c>
      <c r="C2574">
        <v>251.26</v>
      </c>
      <c r="D2574">
        <v>26.21</v>
      </c>
      <c r="E2574">
        <v>0.25</v>
      </c>
      <c r="F2574">
        <v>5</v>
      </c>
      <c r="G2574">
        <v>285.8</v>
      </c>
      <c r="H2574" t="s">
        <v>1475</v>
      </c>
      <c r="I2574" t="s">
        <v>8934</v>
      </c>
      <c r="J2574">
        <v>0</v>
      </c>
      <c r="K2574">
        <v>0</v>
      </c>
      <c r="L2574">
        <v>0</v>
      </c>
      <c r="M2574">
        <v>0</v>
      </c>
      <c r="N2574">
        <v>215.81</v>
      </c>
      <c r="O2574">
        <v>0.17</v>
      </c>
      <c r="P2574">
        <v>0.25</v>
      </c>
      <c r="Q2574">
        <v>0.16</v>
      </c>
      <c r="R2574">
        <v>14.16</v>
      </c>
      <c r="S2574">
        <v>23.85</v>
      </c>
      <c r="T2574">
        <v>3.9300000667571999</v>
      </c>
      <c r="U2574">
        <v>459311</v>
      </c>
      <c r="V2574">
        <v>-122</v>
      </c>
      <c r="W2574">
        <v>100</v>
      </c>
    </row>
    <row r="2575" spans="1:23" x14ac:dyDescent="0.25">
      <c r="A2575" s="1">
        <v>0.61424999999999996</v>
      </c>
      <c r="B2575">
        <v>128.65</v>
      </c>
      <c r="C2575">
        <v>251.62</v>
      </c>
      <c r="D2575">
        <v>26.7</v>
      </c>
      <c r="E2575">
        <v>0.28000000000000003</v>
      </c>
      <c r="F2575">
        <v>5</v>
      </c>
      <c r="G2575">
        <v>284.7</v>
      </c>
      <c r="H2575" t="s">
        <v>1991</v>
      </c>
      <c r="I2575" t="s">
        <v>8910</v>
      </c>
      <c r="J2575">
        <v>0</v>
      </c>
      <c r="K2575">
        <v>0</v>
      </c>
      <c r="L2575">
        <v>0</v>
      </c>
      <c r="M2575">
        <v>0</v>
      </c>
      <c r="N2575">
        <v>215.96</v>
      </c>
      <c r="O2575">
        <v>0.28000000000000003</v>
      </c>
      <c r="P2575">
        <v>0.28000000000000003</v>
      </c>
      <c r="Q2575">
        <v>0.28000000000000003</v>
      </c>
      <c r="R2575">
        <v>15.13</v>
      </c>
      <c r="S2575">
        <v>23.85</v>
      </c>
      <c r="T2575">
        <v>3.9300000667571999</v>
      </c>
      <c r="U2575">
        <v>459311</v>
      </c>
      <c r="V2575">
        <v>-122</v>
      </c>
      <c r="W2575">
        <v>100</v>
      </c>
    </row>
    <row r="2576" spans="1:23" x14ac:dyDescent="0.25">
      <c r="A2576" s="1">
        <v>0.6142505787037037</v>
      </c>
      <c r="B2576">
        <v>128.69999999999999</v>
      </c>
      <c r="C2576">
        <v>252</v>
      </c>
      <c r="D2576">
        <v>27</v>
      </c>
      <c r="E2576">
        <v>0.28000000000000003</v>
      </c>
      <c r="F2576">
        <v>5</v>
      </c>
      <c r="G2576">
        <v>283.7</v>
      </c>
      <c r="H2576" t="s">
        <v>1991</v>
      </c>
      <c r="I2576" t="s">
        <v>8959</v>
      </c>
      <c r="J2576">
        <v>0</v>
      </c>
      <c r="K2576">
        <v>0</v>
      </c>
      <c r="L2576">
        <v>0</v>
      </c>
      <c r="M2576">
        <v>0</v>
      </c>
      <c r="N2576">
        <v>216.12</v>
      </c>
      <c r="O2576">
        <v>0.17</v>
      </c>
      <c r="P2576">
        <v>0.28000000000000003</v>
      </c>
      <c r="Q2576">
        <v>0.17</v>
      </c>
      <c r="R2576">
        <v>15.93</v>
      </c>
      <c r="S2576">
        <v>23.85</v>
      </c>
      <c r="T2576">
        <v>3.9300000667571999</v>
      </c>
      <c r="U2576">
        <v>459311</v>
      </c>
      <c r="V2576">
        <v>-122</v>
      </c>
      <c r="W2576">
        <v>100</v>
      </c>
    </row>
    <row r="2577" spans="1:23" x14ac:dyDescent="0.25">
      <c r="A2577" s="1">
        <v>0.61425115740740743</v>
      </c>
      <c r="B2577">
        <v>128.75</v>
      </c>
      <c r="C2577">
        <v>252.37</v>
      </c>
      <c r="D2577">
        <v>26.62</v>
      </c>
      <c r="E2577">
        <v>0.2</v>
      </c>
      <c r="F2577">
        <v>5</v>
      </c>
      <c r="G2577">
        <v>282.89999999999998</v>
      </c>
      <c r="H2577" t="s">
        <v>1991</v>
      </c>
      <c r="I2577" t="s">
        <v>2936</v>
      </c>
      <c r="J2577">
        <v>0</v>
      </c>
      <c r="K2577">
        <v>0</v>
      </c>
      <c r="L2577">
        <v>0</v>
      </c>
      <c r="M2577">
        <v>0</v>
      </c>
      <c r="N2577">
        <v>216.16</v>
      </c>
      <c r="O2577">
        <v>-0.22</v>
      </c>
      <c r="P2577">
        <v>0.2</v>
      </c>
      <c r="Q2577">
        <v>-0.22</v>
      </c>
      <c r="R2577">
        <v>16.7</v>
      </c>
      <c r="S2577">
        <v>23.85</v>
      </c>
      <c r="T2577">
        <v>3.9300000667571999</v>
      </c>
      <c r="U2577">
        <v>459311</v>
      </c>
      <c r="V2577">
        <v>-122</v>
      </c>
      <c r="W2577">
        <v>100</v>
      </c>
    </row>
    <row r="2578" spans="1:23" x14ac:dyDescent="0.25">
      <c r="A2578" s="1">
        <v>0.61425173611111106</v>
      </c>
      <c r="B2578">
        <v>128.80000000000001</v>
      </c>
      <c r="C2578">
        <v>252.73</v>
      </c>
      <c r="D2578">
        <v>26.11</v>
      </c>
      <c r="E2578">
        <v>0.2</v>
      </c>
      <c r="F2578">
        <v>5</v>
      </c>
      <c r="G2578">
        <v>282.10000000000002</v>
      </c>
      <c r="H2578" t="s">
        <v>1991</v>
      </c>
      <c r="I2578" t="s">
        <v>8914</v>
      </c>
      <c r="J2578">
        <v>0</v>
      </c>
      <c r="K2578">
        <v>0</v>
      </c>
      <c r="L2578">
        <v>0</v>
      </c>
      <c r="M2578">
        <v>0</v>
      </c>
      <c r="N2578">
        <v>216.18</v>
      </c>
      <c r="O2578">
        <v>-0.28999999999999998</v>
      </c>
      <c r="P2578">
        <v>0.2</v>
      </c>
      <c r="Q2578">
        <v>-0.28999999999999998</v>
      </c>
      <c r="R2578">
        <v>17.46</v>
      </c>
      <c r="S2578">
        <v>23.85</v>
      </c>
      <c r="T2578">
        <v>3.9300000667571999</v>
      </c>
      <c r="U2578">
        <v>459311</v>
      </c>
      <c r="V2578">
        <v>-122</v>
      </c>
      <c r="W2578">
        <v>100</v>
      </c>
    </row>
    <row r="2579" spans="1:23" x14ac:dyDescent="0.25">
      <c r="A2579" s="1">
        <v>0.61425231481481479</v>
      </c>
      <c r="B2579">
        <v>128.85</v>
      </c>
      <c r="C2579">
        <v>253.1</v>
      </c>
      <c r="D2579">
        <v>25.92</v>
      </c>
      <c r="E2579">
        <v>0.16</v>
      </c>
      <c r="F2579">
        <v>5</v>
      </c>
      <c r="G2579">
        <v>281.5</v>
      </c>
      <c r="H2579" t="s">
        <v>1991</v>
      </c>
      <c r="I2579" t="s">
        <v>8760</v>
      </c>
      <c r="J2579">
        <v>0</v>
      </c>
      <c r="K2579">
        <v>0</v>
      </c>
      <c r="L2579">
        <v>0</v>
      </c>
      <c r="M2579">
        <v>0</v>
      </c>
      <c r="N2579">
        <v>216.21</v>
      </c>
      <c r="O2579">
        <v>-0.11</v>
      </c>
      <c r="P2579">
        <v>0.16</v>
      </c>
      <c r="Q2579">
        <v>-0.11</v>
      </c>
      <c r="R2579">
        <v>18.77</v>
      </c>
      <c r="S2579">
        <v>23.85</v>
      </c>
      <c r="T2579">
        <v>3.9300000667571999</v>
      </c>
      <c r="U2579">
        <v>459311</v>
      </c>
      <c r="V2579">
        <v>-122</v>
      </c>
      <c r="W2579">
        <v>100</v>
      </c>
    </row>
    <row r="2580" spans="1:23" x14ac:dyDescent="0.25">
      <c r="A2580" s="1">
        <v>0.61425289351851853</v>
      </c>
      <c r="B2580">
        <v>128.9</v>
      </c>
      <c r="C2580">
        <v>253.46</v>
      </c>
      <c r="D2580">
        <v>25.97</v>
      </c>
      <c r="E2580">
        <v>0.16</v>
      </c>
      <c r="F2580">
        <v>5</v>
      </c>
      <c r="G2580">
        <v>280.89999999999998</v>
      </c>
      <c r="H2580" t="s">
        <v>1991</v>
      </c>
      <c r="I2580" t="s">
        <v>2942</v>
      </c>
      <c r="J2580">
        <v>0</v>
      </c>
      <c r="K2580">
        <v>0</v>
      </c>
      <c r="L2580">
        <v>0</v>
      </c>
      <c r="M2580">
        <v>0</v>
      </c>
      <c r="N2580">
        <v>216.24</v>
      </c>
      <c r="O2580">
        <v>0.03</v>
      </c>
      <c r="P2580">
        <v>0.16</v>
      </c>
      <c r="Q2580">
        <v>0.03</v>
      </c>
      <c r="R2580">
        <v>20.5</v>
      </c>
      <c r="S2580">
        <v>23.85</v>
      </c>
      <c r="T2580">
        <v>3.9300000667571999</v>
      </c>
      <c r="U2580">
        <v>459311</v>
      </c>
      <c r="V2580">
        <v>-122</v>
      </c>
      <c r="W2580">
        <v>100</v>
      </c>
    </row>
    <row r="2581" spans="1:23" x14ac:dyDescent="0.25">
      <c r="A2581" s="1">
        <v>0.61425347222222226</v>
      </c>
      <c r="B2581">
        <v>128.94999999999999</v>
      </c>
      <c r="C2581">
        <v>253.82</v>
      </c>
      <c r="D2581">
        <v>26.54</v>
      </c>
      <c r="E2581">
        <v>0.14000000000000001</v>
      </c>
      <c r="F2581">
        <v>5</v>
      </c>
      <c r="G2581">
        <v>280.3</v>
      </c>
      <c r="H2581" t="s">
        <v>1475</v>
      </c>
      <c r="I2581" t="s">
        <v>8660</v>
      </c>
      <c r="J2581">
        <v>0</v>
      </c>
      <c r="K2581">
        <v>0</v>
      </c>
      <c r="L2581">
        <v>0</v>
      </c>
      <c r="M2581">
        <v>0</v>
      </c>
      <c r="N2581">
        <v>216.27</v>
      </c>
      <c r="O2581">
        <v>0.32</v>
      </c>
      <c r="P2581">
        <v>0.14000000000000001</v>
      </c>
      <c r="Q2581">
        <v>0.32</v>
      </c>
      <c r="R2581">
        <v>23.21</v>
      </c>
      <c r="S2581">
        <v>23.85</v>
      </c>
      <c r="T2581">
        <v>3.9300000667571999</v>
      </c>
      <c r="U2581">
        <v>459311</v>
      </c>
      <c r="V2581">
        <v>-122</v>
      </c>
      <c r="W2581">
        <v>100</v>
      </c>
    </row>
    <row r="2582" spans="1:23" x14ac:dyDescent="0.25">
      <c r="A2582" s="1">
        <v>0.61425405092592589</v>
      </c>
      <c r="B2582">
        <v>129</v>
      </c>
      <c r="C2582">
        <v>254.19</v>
      </c>
      <c r="D2582">
        <v>27.1</v>
      </c>
      <c r="E2582">
        <v>0.14000000000000001</v>
      </c>
      <c r="F2582">
        <v>5</v>
      </c>
      <c r="G2582">
        <v>279.8</v>
      </c>
      <c r="H2582" t="s">
        <v>1475</v>
      </c>
      <c r="I2582" t="s">
        <v>9393</v>
      </c>
      <c r="J2582">
        <v>0</v>
      </c>
      <c r="K2582">
        <v>0</v>
      </c>
      <c r="L2582">
        <v>0</v>
      </c>
      <c r="M2582">
        <v>0</v>
      </c>
      <c r="N2582">
        <v>216.29</v>
      </c>
      <c r="O2582">
        <v>0.32</v>
      </c>
      <c r="P2582">
        <v>0.14000000000000001</v>
      </c>
      <c r="Q2582">
        <v>0.32</v>
      </c>
      <c r="R2582">
        <v>25.67</v>
      </c>
      <c r="S2582">
        <v>23.85</v>
      </c>
      <c r="T2582">
        <v>3.9300000667571999</v>
      </c>
      <c r="U2582">
        <v>459311</v>
      </c>
      <c r="V2582">
        <v>-122</v>
      </c>
      <c r="W2582">
        <v>100</v>
      </c>
    </row>
    <row r="2583" spans="1:23" x14ac:dyDescent="0.25">
      <c r="A2583" s="1">
        <v>0.61425462962962962</v>
      </c>
      <c r="B2583">
        <v>129.05000000000001</v>
      </c>
      <c r="C2583">
        <v>254.57</v>
      </c>
      <c r="D2583">
        <v>27.29</v>
      </c>
      <c r="E2583">
        <v>0.14000000000000001</v>
      </c>
      <c r="F2583">
        <v>5</v>
      </c>
      <c r="G2583">
        <v>279.3</v>
      </c>
      <c r="H2583" t="s">
        <v>1475</v>
      </c>
      <c r="I2583" t="s">
        <v>8892</v>
      </c>
      <c r="J2583">
        <v>0</v>
      </c>
      <c r="K2583">
        <v>0</v>
      </c>
      <c r="L2583">
        <v>0</v>
      </c>
      <c r="M2583">
        <v>0</v>
      </c>
      <c r="N2583">
        <v>216.33</v>
      </c>
      <c r="O2583">
        <v>0.11</v>
      </c>
      <c r="P2583">
        <v>0.14000000000000001</v>
      </c>
      <c r="Q2583">
        <v>0.11</v>
      </c>
      <c r="R2583">
        <v>28.27</v>
      </c>
      <c r="S2583">
        <v>23.85</v>
      </c>
      <c r="T2583">
        <v>3.9300000667571999</v>
      </c>
      <c r="U2583">
        <v>459311</v>
      </c>
      <c r="V2583">
        <v>-122</v>
      </c>
      <c r="W2583">
        <v>100</v>
      </c>
    </row>
    <row r="2584" spans="1:23" x14ac:dyDescent="0.25">
      <c r="A2584" s="1">
        <v>0.61425520833333336</v>
      </c>
      <c r="B2584">
        <v>129.1</v>
      </c>
      <c r="C2584">
        <v>254.95</v>
      </c>
      <c r="D2584">
        <v>26.88</v>
      </c>
      <c r="E2584">
        <v>0.14000000000000001</v>
      </c>
      <c r="F2584">
        <v>5</v>
      </c>
      <c r="G2584">
        <v>278.8</v>
      </c>
      <c r="H2584" t="s">
        <v>1475</v>
      </c>
      <c r="I2584" t="s">
        <v>8730</v>
      </c>
      <c r="J2584">
        <v>0</v>
      </c>
      <c r="K2584">
        <v>0</v>
      </c>
      <c r="L2584">
        <v>0</v>
      </c>
      <c r="M2584">
        <v>0</v>
      </c>
      <c r="N2584">
        <v>216.36</v>
      </c>
      <c r="O2584">
        <v>-0.23</v>
      </c>
      <c r="P2584">
        <v>0.14000000000000001</v>
      </c>
      <c r="Q2584">
        <v>-0.23</v>
      </c>
      <c r="R2584">
        <v>29.45</v>
      </c>
      <c r="S2584">
        <v>23.85</v>
      </c>
      <c r="T2584">
        <v>3.9300000667571999</v>
      </c>
      <c r="U2584">
        <v>459311</v>
      </c>
      <c r="V2584">
        <v>-122</v>
      </c>
      <c r="W2584">
        <v>100</v>
      </c>
    </row>
    <row r="2585" spans="1:23" x14ac:dyDescent="0.25">
      <c r="A2585" s="1">
        <v>0.61425578703703698</v>
      </c>
      <c r="B2585">
        <v>129.15</v>
      </c>
      <c r="C2585">
        <v>255.31</v>
      </c>
      <c r="D2585">
        <v>25.66</v>
      </c>
      <c r="E2585">
        <v>0.22</v>
      </c>
      <c r="F2585">
        <v>5</v>
      </c>
      <c r="G2585">
        <v>277.89999999999998</v>
      </c>
      <c r="H2585" t="s">
        <v>1989</v>
      </c>
      <c r="I2585" t="s">
        <v>8932</v>
      </c>
      <c r="J2585">
        <v>0</v>
      </c>
      <c r="K2585">
        <v>0</v>
      </c>
      <c r="L2585">
        <v>0</v>
      </c>
      <c r="M2585">
        <v>0</v>
      </c>
      <c r="N2585">
        <v>216.36</v>
      </c>
      <c r="O2585">
        <v>-0.69</v>
      </c>
      <c r="P2585">
        <v>0.22</v>
      </c>
      <c r="Q2585">
        <v>-0.69</v>
      </c>
      <c r="R2585">
        <v>28.47</v>
      </c>
      <c r="S2585">
        <v>23.85</v>
      </c>
      <c r="T2585">
        <v>3.9300000667571999</v>
      </c>
      <c r="U2585">
        <v>459311</v>
      </c>
      <c r="V2585">
        <v>-122</v>
      </c>
      <c r="W2585">
        <v>100</v>
      </c>
    </row>
    <row r="2586" spans="1:23" x14ac:dyDescent="0.25">
      <c r="A2586" s="1">
        <v>0.61425636574074072</v>
      </c>
      <c r="B2586">
        <v>129.19999999999999</v>
      </c>
      <c r="C2586">
        <v>255.65</v>
      </c>
      <c r="D2586">
        <v>23.2</v>
      </c>
      <c r="E2586">
        <v>0.2</v>
      </c>
      <c r="F2586">
        <v>5</v>
      </c>
      <c r="G2586">
        <v>277</v>
      </c>
      <c r="H2586" t="s">
        <v>2651</v>
      </c>
      <c r="I2586" t="s">
        <v>8803</v>
      </c>
      <c r="J2586">
        <v>0</v>
      </c>
      <c r="K2586">
        <v>0</v>
      </c>
      <c r="L2586">
        <v>0</v>
      </c>
      <c r="M2586">
        <v>0</v>
      </c>
      <c r="N2586">
        <v>216.4</v>
      </c>
      <c r="O2586">
        <v>-1.39</v>
      </c>
      <c r="P2586">
        <v>0.2</v>
      </c>
      <c r="Q2586">
        <v>-1.39</v>
      </c>
      <c r="R2586">
        <v>26.37</v>
      </c>
      <c r="S2586">
        <v>23.85</v>
      </c>
      <c r="T2586">
        <v>3.9300000667571999</v>
      </c>
      <c r="U2586">
        <v>459311</v>
      </c>
      <c r="V2586">
        <v>-122</v>
      </c>
      <c r="W2586">
        <v>100</v>
      </c>
    </row>
    <row r="2587" spans="1:23" x14ac:dyDescent="0.25">
      <c r="A2587" s="1">
        <v>0.61425694444444445</v>
      </c>
      <c r="B2587">
        <v>129.25</v>
      </c>
      <c r="C2587">
        <v>255.93</v>
      </c>
      <c r="D2587">
        <v>17.559999999999999</v>
      </c>
      <c r="E2587">
        <v>0.21</v>
      </c>
      <c r="F2587">
        <v>5</v>
      </c>
      <c r="G2587">
        <v>275.8</v>
      </c>
      <c r="H2587" t="s">
        <v>1815</v>
      </c>
      <c r="I2587" t="s">
        <v>9394</v>
      </c>
      <c r="J2587">
        <v>0</v>
      </c>
      <c r="K2587">
        <v>0</v>
      </c>
      <c r="L2587">
        <v>0</v>
      </c>
      <c r="M2587">
        <v>0</v>
      </c>
      <c r="N2587">
        <v>216.59</v>
      </c>
      <c r="O2587">
        <v>-3.2</v>
      </c>
      <c r="P2587">
        <v>0.21</v>
      </c>
      <c r="Q2587">
        <v>-3.2</v>
      </c>
      <c r="R2587">
        <v>19.510000000000002</v>
      </c>
      <c r="S2587">
        <v>23.85</v>
      </c>
      <c r="T2587">
        <v>3.9300000667571999</v>
      </c>
      <c r="U2587">
        <v>459311</v>
      </c>
      <c r="V2587">
        <v>-122</v>
      </c>
      <c r="W2587">
        <v>100</v>
      </c>
    </row>
    <row r="2588" spans="1:23" x14ac:dyDescent="0.25">
      <c r="A2588" s="1">
        <v>0.61425752314814819</v>
      </c>
      <c r="B2588">
        <v>129.30000000000001</v>
      </c>
      <c r="C2588">
        <v>256.14999999999998</v>
      </c>
      <c r="D2588">
        <v>13.08</v>
      </c>
      <c r="E2588">
        <v>0.16</v>
      </c>
      <c r="F2588">
        <v>5</v>
      </c>
      <c r="G2588">
        <v>274.60000000000002</v>
      </c>
      <c r="H2588" t="s">
        <v>1473</v>
      </c>
      <c r="I2588" t="s">
        <v>3147</v>
      </c>
      <c r="J2588">
        <v>0</v>
      </c>
      <c r="K2588">
        <v>0</v>
      </c>
      <c r="L2588">
        <v>0</v>
      </c>
      <c r="M2588">
        <v>0</v>
      </c>
      <c r="N2588">
        <v>216.78</v>
      </c>
      <c r="O2588">
        <v>-2.54</v>
      </c>
      <c r="P2588">
        <v>0.16</v>
      </c>
      <c r="Q2588">
        <v>-2.54</v>
      </c>
      <c r="R2588">
        <v>13.73</v>
      </c>
      <c r="S2588">
        <v>23.85</v>
      </c>
      <c r="T2588">
        <v>3.9300000667571999</v>
      </c>
      <c r="U2588">
        <v>459311</v>
      </c>
      <c r="V2588">
        <v>-122</v>
      </c>
      <c r="W2588">
        <v>100</v>
      </c>
    </row>
    <row r="2589" spans="1:23" x14ac:dyDescent="0.25">
      <c r="A2589" s="1">
        <v>0.61425810185185181</v>
      </c>
      <c r="B2589">
        <v>129.35</v>
      </c>
      <c r="C2589">
        <v>256.33999999999997</v>
      </c>
      <c r="D2589">
        <v>15.08</v>
      </c>
      <c r="E2589">
        <v>0.01</v>
      </c>
      <c r="F2589">
        <v>7</v>
      </c>
      <c r="G2589">
        <v>274.5</v>
      </c>
      <c r="H2589" t="s">
        <v>1815</v>
      </c>
      <c r="I2589" t="s">
        <v>8788</v>
      </c>
      <c r="J2589">
        <v>0</v>
      </c>
      <c r="K2589">
        <v>0</v>
      </c>
      <c r="L2589">
        <v>0</v>
      </c>
      <c r="M2589">
        <v>0</v>
      </c>
      <c r="N2589">
        <v>216.8</v>
      </c>
      <c r="O2589">
        <v>1.1299999999999999</v>
      </c>
      <c r="P2589">
        <v>0.01</v>
      </c>
      <c r="Q2589">
        <v>1.1299999999999999</v>
      </c>
      <c r="R2589">
        <v>17.3</v>
      </c>
      <c r="S2589">
        <v>23.85</v>
      </c>
      <c r="T2589">
        <v>3.9300000667571999</v>
      </c>
      <c r="U2589">
        <v>459311</v>
      </c>
      <c r="V2589">
        <v>-122</v>
      </c>
      <c r="W2589">
        <v>100</v>
      </c>
    </row>
    <row r="2590" spans="1:23" x14ac:dyDescent="0.25">
      <c r="A2590" s="1">
        <v>0.61425868055555555</v>
      </c>
      <c r="B2590">
        <v>129.4</v>
      </c>
      <c r="C2590">
        <v>256.58</v>
      </c>
      <c r="D2590">
        <v>18.71</v>
      </c>
      <c r="E2590">
        <v>0.01</v>
      </c>
      <c r="F2590">
        <v>7</v>
      </c>
      <c r="G2590">
        <v>274.39999999999998</v>
      </c>
      <c r="H2590" t="s">
        <v>2651</v>
      </c>
      <c r="I2590" t="s">
        <v>8657</v>
      </c>
      <c r="J2590">
        <v>0</v>
      </c>
      <c r="K2590">
        <v>0</v>
      </c>
      <c r="L2590">
        <v>0</v>
      </c>
      <c r="M2590">
        <v>0</v>
      </c>
      <c r="N2590">
        <v>216.76</v>
      </c>
      <c r="O2590">
        <v>2.0499999999999998</v>
      </c>
      <c r="P2590">
        <v>0.01</v>
      </c>
      <c r="Q2590">
        <v>2.06</v>
      </c>
      <c r="R2590">
        <v>23.2</v>
      </c>
      <c r="S2590">
        <v>23.85</v>
      </c>
      <c r="T2590">
        <v>3.9300000667571999</v>
      </c>
      <c r="U2590">
        <v>459311</v>
      </c>
      <c r="V2590">
        <v>-122</v>
      </c>
      <c r="W2590">
        <v>100</v>
      </c>
    </row>
    <row r="2591" spans="1:23" x14ac:dyDescent="0.25">
      <c r="A2591" s="1">
        <v>0.61425925925925928</v>
      </c>
      <c r="B2591">
        <v>129.44999999999999</v>
      </c>
      <c r="C2591">
        <v>256.85000000000002</v>
      </c>
      <c r="D2591">
        <v>20.399999999999999</v>
      </c>
      <c r="E2591">
        <v>0.02</v>
      </c>
      <c r="F2591">
        <v>7</v>
      </c>
      <c r="G2591">
        <v>274.3</v>
      </c>
      <c r="H2591" t="s">
        <v>1907</v>
      </c>
      <c r="I2591" t="s">
        <v>8905</v>
      </c>
      <c r="J2591">
        <v>0</v>
      </c>
      <c r="K2591">
        <v>0</v>
      </c>
      <c r="L2591">
        <v>0</v>
      </c>
      <c r="M2591">
        <v>0</v>
      </c>
      <c r="N2591">
        <v>216.69</v>
      </c>
      <c r="O2591">
        <v>0.96</v>
      </c>
      <c r="P2591">
        <v>0.02</v>
      </c>
      <c r="Q2591">
        <v>0.96</v>
      </c>
      <c r="R2591">
        <v>27.35</v>
      </c>
      <c r="S2591">
        <v>23.85</v>
      </c>
      <c r="T2591">
        <v>3.9300000667571999</v>
      </c>
      <c r="U2591">
        <v>459311</v>
      </c>
      <c r="V2591">
        <v>-122</v>
      </c>
      <c r="W2591">
        <v>100</v>
      </c>
    </row>
    <row r="2592" spans="1:23" x14ac:dyDescent="0.25">
      <c r="A2592" s="1">
        <v>0.61425983796296302</v>
      </c>
      <c r="B2592">
        <v>129.5</v>
      </c>
      <c r="C2592">
        <v>257.14</v>
      </c>
      <c r="D2592">
        <v>21.58</v>
      </c>
      <c r="E2592">
        <v>0.02</v>
      </c>
      <c r="F2592">
        <v>7</v>
      </c>
      <c r="G2592">
        <v>274.2</v>
      </c>
      <c r="H2592" t="s">
        <v>1817</v>
      </c>
      <c r="I2592" t="s">
        <v>8916</v>
      </c>
      <c r="J2592">
        <v>0</v>
      </c>
      <c r="K2592">
        <v>0</v>
      </c>
      <c r="L2592">
        <v>0</v>
      </c>
      <c r="M2592">
        <v>0</v>
      </c>
      <c r="N2592">
        <v>216.62</v>
      </c>
      <c r="O2592">
        <v>0.67</v>
      </c>
      <c r="P2592">
        <v>0.02</v>
      </c>
      <c r="Q2592">
        <v>0.67</v>
      </c>
      <c r="R2592">
        <v>31.07</v>
      </c>
      <c r="S2592">
        <v>23.85</v>
      </c>
      <c r="T2592">
        <v>3.9300000667571999</v>
      </c>
      <c r="U2592">
        <v>459311</v>
      </c>
      <c r="V2592">
        <v>-122</v>
      </c>
      <c r="W2592">
        <v>100</v>
      </c>
    </row>
    <row r="2593" spans="1:23" x14ac:dyDescent="0.25">
      <c r="A2593" s="1">
        <v>0.61426041666666664</v>
      </c>
      <c r="B2593">
        <v>129.55000000000001</v>
      </c>
      <c r="C2593">
        <v>257.45</v>
      </c>
      <c r="D2593">
        <v>22.53</v>
      </c>
      <c r="E2593">
        <v>-0.01</v>
      </c>
      <c r="F2593">
        <v>7</v>
      </c>
      <c r="G2593">
        <v>274.3</v>
      </c>
      <c r="H2593" t="s">
        <v>2628</v>
      </c>
      <c r="I2593" t="s">
        <v>8902</v>
      </c>
      <c r="J2593">
        <v>0</v>
      </c>
      <c r="K2593">
        <v>0</v>
      </c>
      <c r="L2593">
        <v>0</v>
      </c>
      <c r="M2593">
        <v>0</v>
      </c>
      <c r="N2593">
        <v>216.58</v>
      </c>
      <c r="O2593">
        <v>0.54</v>
      </c>
      <c r="P2593">
        <v>-0.01</v>
      </c>
      <c r="Q2593">
        <v>0.54</v>
      </c>
      <c r="R2593">
        <v>35.99</v>
      </c>
      <c r="S2593">
        <v>23.85</v>
      </c>
      <c r="T2593">
        <v>3.9300000667571999</v>
      </c>
      <c r="U2593">
        <v>459311</v>
      </c>
      <c r="V2593">
        <v>-122</v>
      </c>
      <c r="W2593">
        <v>100</v>
      </c>
    </row>
    <row r="2594" spans="1:23" x14ac:dyDescent="0.25">
      <c r="A2594" s="1">
        <v>0.61426099537037038</v>
      </c>
      <c r="B2594">
        <v>129.6</v>
      </c>
      <c r="C2594">
        <v>257.76</v>
      </c>
      <c r="D2594">
        <v>23.1</v>
      </c>
      <c r="E2594">
        <v>-0.01</v>
      </c>
      <c r="F2594">
        <v>7</v>
      </c>
      <c r="G2594">
        <v>274.39999999999998</v>
      </c>
      <c r="H2594" t="s">
        <v>2628</v>
      </c>
      <c r="I2594" t="s">
        <v>8849</v>
      </c>
      <c r="J2594">
        <v>0</v>
      </c>
      <c r="K2594">
        <v>0</v>
      </c>
      <c r="L2594">
        <v>0</v>
      </c>
      <c r="M2594">
        <v>0</v>
      </c>
      <c r="N2594">
        <v>216.56</v>
      </c>
      <c r="O2594">
        <v>0.32</v>
      </c>
      <c r="P2594">
        <v>-0.01</v>
      </c>
      <c r="Q2594">
        <v>0.32</v>
      </c>
      <c r="R2594">
        <v>41.18</v>
      </c>
      <c r="S2594">
        <v>23.85</v>
      </c>
      <c r="T2594">
        <v>3.9300000667571999</v>
      </c>
      <c r="U2594">
        <v>459311</v>
      </c>
      <c r="V2594">
        <v>-122</v>
      </c>
      <c r="W2594">
        <v>100</v>
      </c>
    </row>
    <row r="2595" spans="1:23" x14ac:dyDescent="0.25">
      <c r="A2595" s="1">
        <v>0.61426157407407411</v>
      </c>
      <c r="B2595">
        <v>129.65</v>
      </c>
      <c r="C2595">
        <v>258.08999999999997</v>
      </c>
      <c r="D2595">
        <v>23.13</v>
      </c>
      <c r="E2595">
        <v>-0.02</v>
      </c>
      <c r="F2595">
        <v>7</v>
      </c>
      <c r="G2595">
        <v>274.39999999999998</v>
      </c>
      <c r="H2595" t="s">
        <v>2241</v>
      </c>
      <c r="I2595" t="s">
        <v>8625</v>
      </c>
      <c r="J2595">
        <v>0</v>
      </c>
      <c r="K2595">
        <v>0</v>
      </c>
      <c r="L2595">
        <v>0</v>
      </c>
      <c r="M2595">
        <v>0</v>
      </c>
      <c r="N2595">
        <v>216.52</v>
      </c>
      <c r="O2595">
        <v>0.02</v>
      </c>
      <c r="P2595">
        <v>-0.02</v>
      </c>
      <c r="Q2595">
        <v>0.02</v>
      </c>
      <c r="R2595">
        <v>46.76</v>
      </c>
      <c r="S2595">
        <v>23.85</v>
      </c>
      <c r="T2595">
        <v>3.9300000667571999</v>
      </c>
      <c r="U2595">
        <v>459311</v>
      </c>
      <c r="V2595">
        <v>-122</v>
      </c>
      <c r="W2595">
        <v>100</v>
      </c>
    </row>
    <row r="2596" spans="1:23" x14ac:dyDescent="0.25">
      <c r="A2596" s="1">
        <v>0.61426215277777774</v>
      </c>
      <c r="B2596">
        <v>129.69999999999999</v>
      </c>
      <c r="C2596">
        <v>258.39999999999998</v>
      </c>
      <c r="D2596">
        <v>22.93</v>
      </c>
      <c r="E2596">
        <v>-0.02</v>
      </c>
      <c r="F2596">
        <v>7</v>
      </c>
      <c r="G2596">
        <v>274.5</v>
      </c>
      <c r="H2596" t="s">
        <v>1628</v>
      </c>
      <c r="I2596" t="s">
        <v>9243</v>
      </c>
      <c r="J2596">
        <v>0</v>
      </c>
      <c r="K2596">
        <v>0</v>
      </c>
      <c r="L2596">
        <v>0</v>
      </c>
      <c r="M2596">
        <v>0</v>
      </c>
      <c r="N2596">
        <v>216.49</v>
      </c>
      <c r="O2596">
        <v>-0.11</v>
      </c>
      <c r="P2596">
        <v>-0.02</v>
      </c>
      <c r="Q2596">
        <v>-0.11</v>
      </c>
      <c r="R2596">
        <v>59.21</v>
      </c>
      <c r="S2596">
        <v>23.85</v>
      </c>
      <c r="T2596">
        <v>3.9300000667571999</v>
      </c>
      <c r="U2596">
        <v>459311</v>
      </c>
      <c r="V2596">
        <v>-122</v>
      </c>
      <c r="W2596">
        <v>100</v>
      </c>
    </row>
    <row r="2597" spans="1:23" x14ac:dyDescent="0.25">
      <c r="A2597" s="1">
        <v>0.61426273148148147</v>
      </c>
      <c r="B2597">
        <v>129.75</v>
      </c>
      <c r="C2597">
        <v>258.72000000000003</v>
      </c>
      <c r="D2597">
        <v>22.74</v>
      </c>
      <c r="E2597">
        <v>-0.03</v>
      </c>
      <c r="F2597">
        <v>7</v>
      </c>
      <c r="G2597">
        <v>274.60000000000002</v>
      </c>
      <c r="H2597" t="s">
        <v>1628</v>
      </c>
      <c r="I2597" t="s">
        <v>8652</v>
      </c>
      <c r="J2597">
        <v>0</v>
      </c>
      <c r="K2597">
        <v>0</v>
      </c>
      <c r="L2597">
        <v>0</v>
      </c>
      <c r="M2597">
        <v>0</v>
      </c>
      <c r="N2597">
        <v>216.47</v>
      </c>
      <c r="O2597">
        <v>-0.1</v>
      </c>
      <c r="P2597">
        <v>-0.03</v>
      </c>
      <c r="Q2597">
        <v>-0.11</v>
      </c>
      <c r="R2597">
        <v>82.94</v>
      </c>
      <c r="S2597">
        <v>23.85</v>
      </c>
      <c r="T2597">
        <v>3.9300000667571999</v>
      </c>
      <c r="U2597">
        <v>459311</v>
      </c>
      <c r="V2597">
        <v>-122</v>
      </c>
      <c r="W2597">
        <v>100</v>
      </c>
    </row>
    <row r="2598" spans="1:23" x14ac:dyDescent="0.25">
      <c r="A2598" s="1">
        <v>0.61426331018518521</v>
      </c>
      <c r="B2598">
        <v>129.80000000000001</v>
      </c>
      <c r="C2598">
        <v>259.04000000000002</v>
      </c>
      <c r="D2598">
        <v>22.63</v>
      </c>
      <c r="E2598">
        <v>-0.03</v>
      </c>
      <c r="F2598">
        <v>7</v>
      </c>
      <c r="G2598">
        <v>274.8</v>
      </c>
      <c r="H2598" t="s">
        <v>1477</v>
      </c>
      <c r="I2598" t="s">
        <v>9395</v>
      </c>
      <c r="J2598">
        <v>0</v>
      </c>
      <c r="K2598">
        <v>0</v>
      </c>
      <c r="L2598">
        <v>0</v>
      </c>
      <c r="M2598">
        <v>0</v>
      </c>
      <c r="N2598">
        <v>216.47</v>
      </c>
      <c r="O2598">
        <v>-7.0000000000000007E-2</v>
      </c>
      <c r="P2598">
        <v>-0.03</v>
      </c>
      <c r="Q2598">
        <v>-0.06</v>
      </c>
      <c r="R2598">
        <v>190.47</v>
      </c>
      <c r="S2598">
        <v>23.85</v>
      </c>
      <c r="T2598">
        <v>3.9300000667571999</v>
      </c>
      <c r="U2598">
        <v>459311</v>
      </c>
      <c r="V2598">
        <v>-122</v>
      </c>
      <c r="W2598">
        <v>100</v>
      </c>
    </row>
    <row r="2599" spans="1:23" x14ac:dyDescent="0.25">
      <c r="A2599" s="1">
        <v>0.61426388888888894</v>
      </c>
      <c r="B2599">
        <v>129.85</v>
      </c>
      <c r="C2599">
        <v>259.35000000000002</v>
      </c>
      <c r="D2599">
        <v>22.88</v>
      </c>
      <c r="E2599">
        <v>-7.0000000000000007E-2</v>
      </c>
      <c r="F2599">
        <v>7</v>
      </c>
      <c r="G2599">
        <v>275.10000000000002</v>
      </c>
      <c r="H2599" t="s">
        <v>1819</v>
      </c>
      <c r="I2599" t="s">
        <v>9335</v>
      </c>
      <c r="J2599">
        <v>0</v>
      </c>
      <c r="K2599">
        <v>0</v>
      </c>
      <c r="L2599">
        <v>0</v>
      </c>
      <c r="M2599">
        <v>0</v>
      </c>
      <c r="N2599">
        <v>216.47</v>
      </c>
      <c r="O2599">
        <v>0.14000000000000001</v>
      </c>
      <c r="P2599">
        <v>-7.0000000000000007E-2</v>
      </c>
      <c r="Q2599">
        <v>0.14000000000000001</v>
      </c>
      <c r="R2599">
        <v>408.74</v>
      </c>
      <c r="S2599">
        <v>23.85</v>
      </c>
      <c r="T2599">
        <v>3.9300000667571999</v>
      </c>
      <c r="U2599">
        <v>459311</v>
      </c>
      <c r="V2599">
        <v>-122</v>
      </c>
      <c r="W2599">
        <v>100</v>
      </c>
    </row>
    <row r="2600" spans="1:23" x14ac:dyDescent="0.25">
      <c r="A2600" s="1">
        <v>0.61426446759259257</v>
      </c>
      <c r="B2600">
        <v>129.9</v>
      </c>
      <c r="C2600">
        <v>259.67</v>
      </c>
      <c r="D2600">
        <v>23.02</v>
      </c>
      <c r="E2600">
        <v>-7.0000000000000007E-2</v>
      </c>
      <c r="F2600">
        <v>7</v>
      </c>
      <c r="G2600">
        <v>275.39999999999998</v>
      </c>
      <c r="H2600" t="s">
        <v>1999</v>
      </c>
      <c r="I2600" t="s">
        <v>8926</v>
      </c>
      <c r="J2600">
        <v>0</v>
      </c>
      <c r="K2600">
        <v>0</v>
      </c>
      <c r="L2600">
        <v>0</v>
      </c>
      <c r="M2600">
        <v>0</v>
      </c>
      <c r="N2600">
        <v>216.49</v>
      </c>
      <c r="O2600">
        <v>0.08</v>
      </c>
      <c r="P2600">
        <v>-7.0000000000000007E-2</v>
      </c>
      <c r="Q2600">
        <v>0.08</v>
      </c>
      <c r="R2600">
        <v>231.62</v>
      </c>
      <c r="S2600">
        <v>23.85</v>
      </c>
      <c r="T2600">
        <v>3.9300000667571999</v>
      </c>
      <c r="U2600">
        <v>459311</v>
      </c>
      <c r="V2600">
        <v>-122</v>
      </c>
      <c r="W2600">
        <v>100</v>
      </c>
    </row>
    <row r="2601" spans="1:23" x14ac:dyDescent="0.25">
      <c r="A2601" s="1">
        <v>0.6142650462962963</v>
      </c>
      <c r="B2601">
        <v>129.94999999999999</v>
      </c>
      <c r="C2601">
        <v>259.99</v>
      </c>
      <c r="D2601">
        <v>22.44</v>
      </c>
      <c r="E2601">
        <v>-0.04</v>
      </c>
      <c r="F2601">
        <v>7</v>
      </c>
      <c r="G2601">
        <v>275.5</v>
      </c>
      <c r="H2601" t="s">
        <v>1626</v>
      </c>
      <c r="I2601" t="s">
        <v>9310</v>
      </c>
      <c r="J2601">
        <v>0</v>
      </c>
      <c r="K2601">
        <v>0</v>
      </c>
      <c r="L2601">
        <v>0</v>
      </c>
      <c r="M2601">
        <v>0</v>
      </c>
      <c r="N2601">
        <v>216.51</v>
      </c>
      <c r="O2601">
        <v>-0.33</v>
      </c>
      <c r="P2601">
        <v>-0.04</v>
      </c>
      <c r="Q2601">
        <v>-0.33</v>
      </c>
      <c r="R2601">
        <v>178.57</v>
      </c>
      <c r="S2601">
        <v>23.85</v>
      </c>
      <c r="T2601">
        <v>3.9300000667571999</v>
      </c>
      <c r="U2601">
        <v>459311</v>
      </c>
      <c r="V2601">
        <v>-122</v>
      </c>
      <c r="W2601">
        <v>100</v>
      </c>
    </row>
    <row r="2602" spans="1:23" x14ac:dyDescent="0.25">
      <c r="A2602" s="1">
        <v>0.61426562500000004</v>
      </c>
      <c r="B2602">
        <v>130</v>
      </c>
      <c r="C2602">
        <v>260.29000000000002</v>
      </c>
      <c r="D2602">
        <v>21.79</v>
      </c>
      <c r="E2602">
        <v>-0.03</v>
      </c>
      <c r="F2602">
        <v>7</v>
      </c>
      <c r="G2602">
        <v>275.7</v>
      </c>
      <c r="H2602" t="s">
        <v>1479</v>
      </c>
      <c r="I2602" t="s">
        <v>9396</v>
      </c>
      <c r="J2602">
        <v>0</v>
      </c>
      <c r="K2602">
        <v>0</v>
      </c>
      <c r="L2602">
        <v>0</v>
      </c>
      <c r="M2602">
        <v>0</v>
      </c>
      <c r="N2602">
        <v>216.54</v>
      </c>
      <c r="O2602">
        <v>-0.37</v>
      </c>
      <c r="P2602">
        <v>-0.03</v>
      </c>
      <c r="Q2602">
        <v>-0.37</v>
      </c>
      <c r="R2602">
        <v>140.25</v>
      </c>
      <c r="S2602">
        <v>23.85</v>
      </c>
      <c r="T2602">
        <v>3.9300000667571999</v>
      </c>
      <c r="U2602">
        <v>459311</v>
      </c>
      <c r="V2602">
        <v>-122</v>
      </c>
      <c r="W2602">
        <v>100</v>
      </c>
    </row>
    <row r="2603" spans="1:23" x14ac:dyDescent="0.25">
      <c r="A2603" s="1">
        <v>0.61426620370370366</v>
      </c>
      <c r="B2603">
        <v>130.05000000000001</v>
      </c>
      <c r="C2603">
        <v>260.60000000000002</v>
      </c>
      <c r="D2603">
        <v>21.66</v>
      </c>
      <c r="E2603">
        <v>-0.06</v>
      </c>
      <c r="F2603">
        <v>7</v>
      </c>
      <c r="G2603">
        <v>275.89999999999998</v>
      </c>
      <c r="H2603" t="s">
        <v>2006</v>
      </c>
      <c r="I2603" t="s">
        <v>8756</v>
      </c>
      <c r="J2603">
        <v>0</v>
      </c>
      <c r="K2603">
        <v>0</v>
      </c>
      <c r="L2603">
        <v>0</v>
      </c>
      <c r="M2603">
        <v>0</v>
      </c>
      <c r="N2603">
        <v>216.58</v>
      </c>
      <c r="O2603">
        <v>-7.0000000000000007E-2</v>
      </c>
      <c r="P2603">
        <v>-0.06</v>
      </c>
      <c r="Q2603">
        <v>-7.0000000000000007E-2</v>
      </c>
      <c r="R2603">
        <v>110.88</v>
      </c>
      <c r="S2603">
        <v>23.85</v>
      </c>
      <c r="T2603">
        <v>3.9300000667571999</v>
      </c>
      <c r="U2603">
        <v>459311</v>
      </c>
      <c r="V2603">
        <v>-122</v>
      </c>
      <c r="W2603">
        <v>100</v>
      </c>
    </row>
    <row r="2604" spans="1:23" x14ac:dyDescent="0.25">
      <c r="A2604" s="1">
        <v>0.6142667824074074</v>
      </c>
      <c r="B2604">
        <v>130.1</v>
      </c>
      <c r="C2604">
        <v>260.89999999999998</v>
      </c>
      <c r="D2604">
        <v>21.6</v>
      </c>
      <c r="E2604">
        <v>-0.06</v>
      </c>
      <c r="F2604">
        <v>7</v>
      </c>
      <c r="G2604">
        <v>276.2</v>
      </c>
      <c r="H2604" t="s">
        <v>2007</v>
      </c>
      <c r="I2604" t="s">
        <v>8900</v>
      </c>
      <c r="J2604">
        <v>0</v>
      </c>
      <c r="K2604">
        <v>0</v>
      </c>
      <c r="L2604">
        <v>0</v>
      </c>
      <c r="M2604">
        <v>0</v>
      </c>
      <c r="N2604">
        <v>216.62</v>
      </c>
      <c r="O2604">
        <v>-0.04</v>
      </c>
      <c r="P2604">
        <v>-0.06</v>
      </c>
      <c r="Q2604">
        <v>-0.03</v>
      </c>
      <c r="R2604">
        <v>98.99</v>
      </c>
      <c r="S2604">
        <v>23.85</v>
      </c>
      <c r="T2604">
        <v>3.9300000667571999</v>
      </c>
      <c r="U2604">
        <v>459311</v>
      </c>
      <c r="V2604">
        <v>-122</v>
      </c>
      <c r="W2604">
        <v>100</v>
      </c>
    </row>
    <row r="2605" spans="1:23" x14ac:dyDescent="0.25">
      <c r="A2605" s="1">
        <v>0.61426736111111113</v>
      </c>
      <c r="B2605">
        <v>130.15</v>
      </c>
      <c r="C2605">
        <v>261.2</v>
      </c>
      <c r="D2605">
        <v>21.33</v>
      </c>
      <c r="E2605">
        <v>-0.06</v>
      </c>
      <c r="F2605">
        <v>7</v>
      </c>
      <c r="G2605">
        <v>276.5</v>
      </c>
      <c r="H2605" t="s">
        <v>2008</v>
      </c>
      <c r="I2605" t="s">
        <v>9309</v>
      </c>
      <c r="J2605">
        <v>0</v>
      </c>
      <c r="K2605">
        <v>0</v>
      </c>
      <c r="L2605">
        <v>0</v>
      </c>
      <c r="M2605">
        <v>0</v>
      </c>
      <c r="N2605">
        <v>216.64</v>
      </c>
      <c r="O2605">
        <v>-0.15</v>
      </c>
      <c r="P2605">
        <v>-0.06</v>
      </c>
      <c r="Q2605">
        <v>-0.15</v>
      </c>
      <c r="R2605">
        <v>88.07</v>
      </c>
      <c r="S2605">
        <v>23.85</v>
      </c>
      <c r="T2605">
        <v>3.9300000667571999</v>
      </c>
      <c r="U2605">
        <v>459311</v>
      </c>
      <c r="V2605">
        <v>-122</v>
      </c>
      <c r="W2605">
        <v>100</v>
      </c>
    </row>
    <row r="2606" spans="1:23" x14ac:dyDescent="0.25">
      <c r="A2606" s="1">
        <v>0.61426793981481487</v>
      </c>
      <c r="B2606">
        <v>130.19999999999999</v>
      </c>
      <c r="C2606">
        <v>261.49</v>
      </c>
      <c r="D2606">
        <v>20.87</v>
      </c>
      <c r="E2606">
        <v>-0.06</v>
      </c>
      <c r="F2606">
        <v>7</v>
      </c>
      <c r="G2606">
        <v>276.8</v>
      </c>
      <c r="H2606" t="s">
        <v>1823</v>
      </c>
      <c r="I2606" t="s">
        <v>9331</v>
      </c>
      <c r="J2606">
        <v>0</v>
      </c>
      <c r="K2606">
        <v>0</v>
      </c>
      <c r="L2606">
        <v>0</v>
      </c>
      <c r="M2606">
        <v>0</v>
      </c>
      <c r="N2606">
        <v>216.66</v>
      </c>
      <c r="O2606">
        <v>-0.26</v>
      </c>
      <c r="P2606">
        <v>-0.06</v>
      </c>
      <c r="Q2606">
        <v>-0.26</v>
      </c>
      <c r="R2606">
        <v>78.41</v>
      </c>
      <c r="S2606">
        <v>23.85</v>
      </c>
      <c r="T2606">
        <v>3.9300000667571999</v>
      </c>
      <c r="U2606">
        <v>459311</v>
      </c>
      <c r="V2606">
        <v>-122</v>
      </c>
      <c r="W2606">
        <v>100</v>
      </c>
    </row>
    <row r="2607" spans="1:23" x14ac:dyDescent="0.25">
      <c r="A2607" s="1">
        <v>0.61426851851851849</v>
      </c>
      <c r="B2607">
        <v>130.25</v>
      </c>
      <c r="C2607">
        <v>261.77</v>
      </c>
      <c r="D2607">
        <v>20.05</v>
      </c>
      <c r="E2607">
        <v>-0.04</v>
      </c>
      <c r="F2607">
        <v>7</v>
      </c>
      <c r="G2607">
        <v>276.89999999999998</v>
      </c>
      <c r="H2607" t="s">
        <v>2010</v>
      </c>
      <c r="I2607" t="s">
        <v>8734</v>
      </c>
      <c r="J2607">
        <v>0</v>
      </c>
      <c r="K2607">
        <v>0</v>
      </c>
      <c r="L2607">
        <v>0</v>
      </c>
      <c r="M2607">
        <v>0</v>
      </c>
      <c r="N2607">
        <v>216.7</v>
      </c>
      <c r="O2607">
        <v>-0.47</v>
      </c>
      <c r="P2607">
        <v>-0.04</v>
      </c>
      <c r="Q2607">
        <v>-0.46</v>
      </c>
      <c r="R2607">
        <v>71.930000000000007</v>
      </c>
      <c r="S2607">
        <v>23.85</v>
      </c>
      <c r="T2607">
        <v>3.9300000667571999</v>
      </c>
      <c r="U2607">
        <v>459311</v>
      </c>
      <c r="V2607">
        <v>-122</v>
      </c>
      <c r="W2607">
        <v>100</v>
      </c>
    </row>
    <row r="2608" spans="1:23" x14ac:dyDescent="0.25">
      <c r="A2608" s="1">
        <v>0.61426909722222223</v>
      </c>
      <c r="B2608">
        <v>130.30000000000001</v>
      </c>
      <c r="C2608">
        <v>262.04000000000002</v>
      </c>
      <c r="D2608">
        <v>19.14</v>
      </c>
      <c r="E2608">
        <v>-0.04</v>
      </c>
      <c r="F2608">
        <v>7</v>
      </c>
      <c r="G2608">
        <v>277.10000000000002</v>
      </c>
      <c r="H2608" t="s">
        <v>1623</v>
      </c>
      <c r="I2608" t="s">
        <v>8925</v>
      </c>
      <c r="J2608">
        <v>0</v>
      </c>
      <c r="K2608">
        <v>0</v>
      </c>
      <c r="L2608">
        <v>0</v>
      </c>
      <c r="M2608">
        <v>0</v>
      </c>
      <c r="N2608">
        <v>216.75</v>
      </c>
      <c r="O2608">
        <v>-0.51</v>
      </c>
      <c r="P2608">
        <v>-0.04</v>
      </c>
      <c r="Q2608">
        <v>-0.52</v>
      </c>
      <c r="R2608">
        <v>67.02</v>
      </c>
      <c r="S2608">
        <v>23.85</v>
      </c>
      <c r="T2608">
        <v>3.9300000667571999</v>
      </c>
      <c r="U2608">
        <v>459311</v>
      </c>
      <c r="V2608">
        <v>-122</v>
      </c>
      <c r="W2608">
        <v>100</v>
      </c>
    </row>
    <row r="2609" spans="1:23" x14ac:dyDescent="0.25">
      <c r="A2609" s="1">
        <v>0.61426967592592596</v>
      </c>
      <c r="B2609">
        <v>130.35</v>
      </c>
      <c r="C2609">
        <v>262.31</v>
      </c>
      <c r="D2609">
        <v>18.399999999999999</v>
      </c>
      <c r="E2609">
        <v>0.02</v>
      </c>
      <c r="F2609">
        <v>5</v>
      </c>
      <c r="G2609">
        <v>277</v>
      </c>
      <c r="H2609" t="s">
        <v>2012</v>
      </c>
      <c r="I2609" t="s">
        <v>9361</v>
      </c>
      <c r="J2609">
        <v>0</v>
      </c>
      <c r="K2609">
        <v>0</v>
      </c>
      <c r="L2609">
        <v>0</v>
      </c>
      <c r="M2609">
        <v>0</v>
      </c>
      <c r="N2609">
        <v>216.8</v>
      </c>
      <c r="O2609">
        <v>-0.42</v>
      </c>
      <c r="P2609">
        <v>0.02</v>
      </c>
      <c r="Q2609">
        <v>-0.42</v>
      </c>
      <c r="R2609">
        <v>70.95</v>
      </c>
      <c r="S2609">
        <v>23.85</v>
      </c>
      <c r="T2609">
        <v>3.9300000667571999</v>
      </c>
      <c r="U2609">
        <v>459311</v>
      </c>
      <c r="V2609">
        <v>-122</v>
      </c>
      <c r="W2609">
        <v>100</v>
      </c>
    </row>
    <row r="2610" spans="1:23" x14ac:dyDescent="0.25">
      <c r="A2610" s="1">
        <v>0.61427025462962959</v>
      </c>
      <c r="B2610">
        <v>130.4</v>
      </c>
      <c r="C2610">
        <v>262.56</v>
      </c>
      <c r="D2610">
        <v>17.79</v>
      </c>
      <c r="E2610">
        <v>0.02</v>
      </c>
      <c r="F2610">
        <v>5</v>
      </c>
      <c r="G2610">
        <v>276.89999999999998</v>
      </c>
      <c r="H2610" t="s">
        <v>1904</v>
      </c>
      <c r="I2610" t="s">
        <v>9362</v>
      </c>
      <c r="J2610">
        <v>0</v>
      </c>
      <c r="K2610">
        <v>0</v>
      </c>
      <c r="L2610">
        <v>0</v>
      </c>
      <c r="M2610">
        <v>0</v>
      </c>
      <c r="N2610">
        <v>216.84</v>
      </c>
      <c r="O2610">
        <v>-0.34</v>
      </c>
      <c r="P2610">
        <v>0.02</v>
      </c>
      <c r="Q2610">
        <v>-0.35</v>
      </c>
      <c r="R2610">
        <v>83.28</v>
      </c>
      <c r="S2610">
        <v>23.85</v>
      </c>
      <c r="T2610">
        <v>3.9300000667571999</v>
      </c>
      <c r="U2610">
        <v>459311</v>
      </c>
      <c r="V2610">
        <v>-122</v>
      </c>
      <c r="W2610">
        <v>100</v>
      </c>
    </row>
    <row r="2611" spans="1:23" x14ac:dyDescent="0.25">
      <c r="A2611" s="1">
        <v>0.61427083333333332</v>
      </c>
      <c r="B2611">
        <v>130.44999999999999</v>
      </c>
      <c r="C2611">
        <v>262.8</v>
      </c>
      <c r="D2611">
        <v>17.47</v>
      </c>
      <c r="E2611">
        <v>0.04</v>
      </c>
      <c r="F2611">
        <v>5</v>
      </c>
      <c r="G2611">
        <v>276.7</v>
      </c>
      <c r="H2611" t="s">
        <v>1904</v>
      </c>
      <c r="I2611" t="s">
        <v>9320</v>
      </c>
      <c r="J2611">
        <v>0</v>
      </c>
      <c r="K2611">
        <v>0</v>
      </c>
      <c r="L2611">
        <v>0</v>
      </c>
      <c r="M2611">
        <v>0</v>
      </c>
      <c r="N2611">
        <v>216.89</v>
      </c>
      <c r="O2611">
        <v>-0.18</v>
      </c>
      <c r="P2611">
        <v>0.04</v>
      </c>
      <c r="Q2611">
        <v>-0.18</v>
      </c>
      <c r="R2611">
        <v>113.28</v>
      </c>
      <c r="S2611">
        <v>23.85</v>
      </c>
      <c r="T2611">
        <v>3.9300000667571999</v>
      </c>
      <c r="U2611">
        <v>459311</v>
      </c>
      <c r="V2611">
        <v>-122</v>
      </c>
      <c r="W2611">
        <v>100</v>
      </c>
    </row>
    <row r="2612" spans="1:23" x14ac:dyDescent="0.25">
      <c r="A2612" s="1">
        <v>0.61427141203703706</v>
      </c>
      <c r="B2612">
        <v>130.5</v>
      </c>
      <c r="C2612">
        <v>263.04000000000002</v>
      </c>
      <c r="D2612">
        <v>17.18</v>
      </c>
      <c r="E2612">
        <v>0.03</v>
      </c>
      <c r="F2612">
        <v>5</v>
      </c>
      <c r="G2612">
        <v>276.5</v>
      </c>
      <c r="H2612" t="s">
        <v>2014</v>
      </c>
      <c r="I2612" t="s">
        <v>9304</v>
      </c>
      <c r="J2612">
        <v>0</v>
      </c>
      <c r="K2612">
        <v>0</v>
      </c>
      <c r="L2612">
        <v>0</v>
      </c>
      <c r="M2612">
        <v>0</v>
      </c>
      <c r="N2612">
        <v>216.94</v>
      </c>
      <c r="O2612">
        <v>-0.16</v>
      </c>
      <c r="P2612">
        <v>0.03</v>
      </c>
      <c r="Q2612">
        <v>-0.16</v>
      </c>
      <c r="R2612">
        <v>151.9</v>
      </c>
      <c r="S2612">
        <v>23.85</v>
      </c>
      <c r="T2612">
        <v>3.9300000667571999</v>
      </c>
      <c r="U2612">
        <v>459311</v>
      </c>
      <c r="V2612">
        <v>-122</v>
      </c>
      <c r="W2612">
        <v>100</v>
      </c>
    </row>
    <row r="2613" spans="1:23" x14ac:dyDescent="0.25">
      <c r="A2613" s="1">
        <v>0.61427199074074079</v>
      </c>
      <c r="B2613">
        <v>130.55000000000001</v>
      </c>
      <c r="C2613">
        <v>263.27999999999997</v>
      </c>
      <c r="D2613">
        <v>16.64</v>
      </c>
      <c r="E2613">
        <v>0.04</v>
      </c>
      <c r="F2613">
        <v>5</v>
      </c>
      <c r="G2613">
        <v>276.2</v>
      </c>
      <c r="H2613" t="s">
        <v>2014</v>
      </c>
      <c r="I2613" t="s">
        <v>8647</v>
      </c>
      <c r="J2613">
        <v>0</v>
      </c>
      <c r="K2613">
        <v>0</v>
      </c>
      <c r="L2613">
        <v>0</v>
      </c>
      <c r="M2613">
        <v>0</v>
      </c>
      <c r="N2613">
        <v>216.95</v>
      </c>
      <c r="O2613">
        <v>-0.31</v>
      </c>
      <c r="P2613">
        <v>0.04</v>
      </c>
      <c r="Q2613">
        <v>-0.31</v>
      </c>
      <c r="R2613">
        <v>260.10000000000002</v>
      </c>
      <c r="S2613">
        <v>23.85</v>
      </c>
      <c r="T2613">
        <v>3.9300000667571999</v>
      </c>
      <c r="U2613">
        <v>459311</v>
      </c>
      <c r="V2613">
        <v>-122</v>
      </c>
      <c r="W2613">
        <v>100</v>
      </c>
    </row>
    <row r="2614" spans="1:23" x14ac:dyDescent="0.25">
      <c r="A2614" s="1">
        <v>0.61427256944444442</v>
      </c>
      <c r="B2614">
        <v>130.6</v>
      </c>
      <c r="C2614">
        <v>263.5</v>
      </c>
      <c r="D2614">
        <v>16.079999999999998</v>
      </c>
      <c r="E2614">
        <v>0.04</v>
      </c>
      <c r="F2614">
        <v>5</v>
      </c>
      <c r="G2614">
        <v>276</v>
      </c>
      <c r="H2614" t="s">
        <v>1904</v>
      </c>
      <c r="I2614" t="s">
        <v>3019</v>
      </c>
      <c r="J2614">
        <v>0</v>
      </c>
      <c r="K2614">
        <v>0</v>
      </c>
      <c r="L2614">
        <v>0</v>
      </c>
      <c r="M2614">
        <v>0</v>
      </c>
      <c r="N2614">
        <v>216.98</v>
      </c>
      <c r="O2614">
        <v>-0.32</v>
      </c>
      <c r="P2614">
        <v>0.04</v>
      </c>
      <c r="Q2614">
        <v>-0.32</v>
      </c>
      <c r="R2614">
        <v>1000</v>
      </c>
      <c r="S2614">
        <v>23.85</v>
      </c>
      <c r="T2614">
        <v>3.9300000667571999</v>
      </c>
      <c r="U2614">
        <v>459311</v>
      </c>
      <c r="V2614">
        <v>-122</v>
      </c>
      <c r="W2614">
        <v>100</v>
      </c>
    </row>
    <row r="2615" spans="1:23" x14ac:dyDescent="0.25">
      <c r="A2615" s="1">
        <v>0.61427314814814815</v>
      </c>
      <c r="B2615">
        <v>130.65</v>
      </c>
      <c r="C2615">
        <v>263.72000000000003</v>
      </c>
      <c r="D2615">
        <v>15.67</v>
      </c>
      <c r="E2615">
        <v>0.04</v>
      </c>
      <c r="F2615">
        <v>5</v>
      </c>
      <c r="G2615">
        <v>275.7</v>
      </c>
      <c r="H2615" t="s">
        <v>1904</v>
      </c>
      <c r="I2615" t="s">
        <v>9397</v>
      </c>
      <c r="J2615">
        <v>0</v>
      </c>
      <c r="K2615">
        <v>0</v>
      </c>
      <c r="L2615">
        <v>0</v>
      </c>
      <c r="M2615">
        <v>0</v>
      </c>
      <c r="N2615">
        <v>217.08</v>
      </c>
      <c r="O2615">
        <v>-0.24</v>
      </c>
      <c r="P2615">
        <v>0.04</v>
      </c>
      <c r="Q2615">
        <v>-0.23</v>
      </c>
      <c r="R2615">
        <v>274.33999999999997</v>
      </c>
      <c r="S2615">
        <v>23.85</v>
      </c>
      <c r="T2615">
        <v>3.9300000667571999</v>
      </c>
      <c r="U2615">
        <v>459311</v>
      </c>
      <c r="V2615">
        <v>-122</v>
      </c>
      <c r="W2615">
        <v>100</v>
      </c>
    </row>
    <row r="2616" spans="1:23" x14ac:dyDescent="0.25">
      <c r="A2616" s="1">
        <v>0.61427372685185189</v>
      </c>
      <c r="B2616">
        <v>130.69999999999999</v>
      </c>
      <c r="C2616">
        <v>263.94</v>
      </c>
      <c r="D2616">
        <v>15.33</v>
      </c>
      <c r="E2616">
        <v>0.04</v>
      </c>
      <c r="F2616">
        <v>5</v>
      </c>
      <c r="G2616">
        <v>275.39999999999998</v>
      </c>
      <c r="H2616" t="s">
        <v>1904</v>
      </c>
      <c r="I2616" t="s">
        <v>9326</v>
      </c>
      <c r="J2616">
        <v>0</v>
      </c>
      <c r="K2616">
        <v>0</v>
      </c>
      <c r="L2616">
        <v>0</v>
      </c>
      <c r="M2616">
        <v>0</v>
      </c>
      <c r="N2616">
        <v>217.17</v>
      </c>
      <c r="O2616">
        <v>-0.19</v>
      </c>
      <c r="P2616">
        <v>0.04</v>
      </c>
      <c r="Q2616">
        <v>-0.19</v>
      </c>
      <c r="R2616">
        <v>127.8</v>
      </c>
      <c r="S2616">
        <v>23.85</v>
      </c>
      <c r="T2616">
        <v>3.9300000667571999</v>
      </c>
      <c r="U2616">
        <v>459311</v>
      </c>
      <c r="V2616">
        <v>-122</v>
      </c>
      <c r="W2616">
        <v>100</v>
      </c>
    </row>
    <row r="2617" spans="1:23" x14ac:dyDescent="0.25">
      <c r="A2617" s="1">
        <v>0.61427430555555551</v>
      </c>
      <c r="B2617">
        <v>130.75</v>
      </c>
      <c r="C2617">
        <v>264.14999999999998</v>
      </c>
      <c r="D2617">
        <v>15.16</v>
      </c>
      <c r="E2617">
        <v>0.03</v>
      </c>
      <c r="F2617">
        <v>5</v>
      </c>
      <c r="G2617">
        <v>275.2</v>
      </c>
      <c r="H2617" t="s">
        <v>1904</v>
      </c>
      <c r="I2617" t="s">
        <v>9305</v>
      </c>
      <c r="J2617">
        <v>0</v>
      </c>
      <c r="K2617">
        <v>0</v>
      </c>
      <c r="L2617">
        <v>0</v>
      </c>
      <c r="M2617">
        <v>0</v>
      </c>
      <c r="N2617">
        <v>217.21</v>
      </c>
      <c r="O2617">
        <v>-0.1</v>
      </c>
      <c r="P2617">
        <v>0.03</v>
      </c>
      <c r="Q2617">
        <v>-0.1</v>
      </c>
      <c r="R2617">
        <v>86.73</v>
      </c>
      <c r="S2617">
        <v>23.85</v>
      </c>
      <c r="T2617">
        <v>3.9300000667571999</v>
      </c>
      <c r="U2617">
        <v>459311</v>
      </c>
      <c r="V2617">
        <v>-122</v>
      </c>
      <c r="W2617">
        <v>100</v>
      </c>
    </row>
    <row r="2618" spans="1:23" x14ac:dyDescent="0.25">
      <c r="A2618" s="1">
        <v>0.61427488425925925</v>
      </c>
      <c r="B2618">
        <v>130.80000000000001</v>
      </c>
      <c r="C2618">
        <v>264.36</v>
      </c>
      <c r="D2618">
        <v>14.88</v>
      </c>
      <c r="E2618">
        <v>0.03</v>
      </c>
      <c r="F2618">
        <v>5</v>
      </c>
      <c r="G2618">
        <v>275</v>
      </c>
      <c r="H2618" t="s">
        <v>2014</v>
      </c>
      <c r="I2618" t="s">
        <v>3016</v>
      </c>
      <c r="J2618">
        <v>0</v>
      </c>
      <c r="K2618">
        <v>0</v>
      </c>
      <c r="L2618">
        <v>0</v>
      </c>
      <c r="M2618">
        <v>0</v>
      </c>
      <c r="N2618">
        <v>217.22</v>
      </c>
      <c r="O2618">
        <v>-0.16</v>
      </c>
      <c r="P2618">
        <v>0.03</v>
      </c>
      <c r="Q2618">
        <v>-0.16</v>
      </c>
      <c r="R2618">
        <v>68.19</v>
      </c>
      <c r="S2618">
        <v>23.85</v>
      </c>
      <c r="T2618">
        <v>3.9300000667571999</v>
      </c>
      <c r="U2618">
        <v>459311</v>
      </c>
      <c r="V2618">
        <v>-122</v>
      </c>
      <c r="W2618">
        <v>100</v>
      </c>
    </row>
    <row r="2619" spans="1:23" x14ac:dyDescent="0.25">
      <c r="A2619" s="1">
        <v>0.61427546296296298</v>
      </c>
      <c r="B2619">
        <v>130.85</v>
      </c>
      <c r="C2619">
        <v>264.56</v>
      </c>
      <c r="D2619">
        <v>14.05</v>
      </c>
      <c r="E2619">
        <v>0.04</v>
      </c>
      <c r="F2619">
        <v>5</v>
      </c>
      <c r="G2619">
        <v>274.7</v>
      </c>
      <c r="H2619" t="s">
        <v>2014</v>
      </c>
      <c r="I2619" t="s">
        <v>9245</v>
      </c>
      <c r="J2619">
        <v>0</v>
      </c>
      <c r="K2619">
        <v>0</v>
      </c>
      <c r="L2619">
        <v>0</v>
      </c>
      <c r="M2619">
        <v>0</v>
      </c>
      <c r="N2619">
        <v>217.23</v>
      </c>
      <c r="O2619">
        <v>-0.47</v>
      </c>
      <c r="P2619">
        <v>0.04</v>
      </c>
      <c r="Q2619">
        <v>-0.47</v>
      </c>
      <c r="R2619">
        <v>51.46</v>
      </c>
      <c r="S2619">
        <v>23.85</v>
      </c>
      <c r="T2619">
        <v>3.9300000667571999</v>
      </c>
      <c r="U2619">
        <v>459311</v>
      </c>
      <c r="V2619">
        <v>-122</v>
      </c>
      <c r="W2619">
        <v>100</v>
      </c>
    </row>
    <row r="2620" spans="1:23" x14ac:dyDescent="0.25">
      <c r="A2620" s="1">
        <v>0.61427604166666672</v>
      </c>
      <c r="B2620">
        <v>130.9</v>
      </c>
      <c r="C2620">
        <v>264.75</v>
      </c>
      <c r="D2620">
        <v>13.25</v>
      </c>
      <c r="E2620">
        <v>0.04</v>
      </c>
      <c r="F2620">
        <v>5</v>
      </c>
      <c r="G2620">
        <v>274.39999999999998</v>
      </c>
      <c r="H2620" t="s">
        <v>2014</v>
      </c>
      <c r="I2620" t="s">
        <v>8629</v>
      </c>
      <c r="J2620">
        <v>0</v>
      </c>
      <c r="K2620">
        <v>0</v>
      </c>
      <c r="L2620">
        <v>0</v>
      </c>
      <c r="M2620">
        <v>0</v>
      </c>
      <c r="N2620">
        <v>217.25</v>
      </c>
      <c r="O2620">
        <v>-0.45</v>
      </c>
      <c r="P2620">
        <v>0.04</v>
      </c>
      <c r="Q2620">
        <v>-0.45</v>
      </c>
      <c r="R2620">
        <v>44.96</v>
      </c>
      <c r="S2620">
        <v>23.85</v>
      </c>
      <c r="T2620">
        <v>3.9300000667571999</v>
      </c>
      <c r="U2620">
        <v>459311</v>
      </c>
      <c r="V2620">
        <v>-122</v>
      </c>
      <c r="W2620">
        <v>100</v>
      </c>
    </row>
    <row r="2621" spans="1:23" x14ac:dyDescent="0.25">
      <c r="A2621" s="1">
        <v>0.61427662037037034</v>
      </c>
      <c r="B2621">
        <v>130.94999999999999</v>
      </c>
      <c r="C2621">
        <v>264.93</v>
      </c>
      <c r="D2621">
        <v>13.07</v>
      </c>
      <c r="E2621">
        <v>0.03</v>
      </c>
      <c r="F2621">
        <v>5</v>
      </c>
      <c r="G2621">
        <v>274.2</v>
      </c>
      <c r="H2621" t="s">
        <v>2014</v>
      </c>
      <c r="I2621" t="s">
        <v>8919</v>
      </c>
      <c r="J2621">
        <v>0</v>
      </c>
      <c r="K2621">
        <v>0</v>
      </c>
      <c r="L2621">
        <v>0</v>
      </c>
      <c r="M2621">
        <v>0</v>
      </c>
      <c r="N2621">
        <v>217.26</v>
      </c>
      <c r="O2621">
        <v>-0.1</v>
      </c>
      <c r="P2621">
        <v>0.03</v>
      </c>
      <c r="Q2621">
        <v>-0.1</v>
      </c>
      <c r="R2621">
        <v>42.22</v>
      </c>
      <c r="S2621">
        <v>23.85</v>
      </c>
      <c r="T2621">
        <v>3.9300000667571999</v>
      </c>
      <c r="U2621">
        <v>459311</v>
      </c>
      <c r="V2621">
        <v>-122</v>
      </c>
      <c r="W2621">
        <v>100</v>
      </c>
    </row>
    <row r="2622" spans="1:23" x14ac:dyDescent="0.25">
      <c r="A2622" s="1">
        <v>0.61427719907407408</v>
      </c>
      <c r="B2622">
        <v>131</v>
      </c>
      <c r="C2622">
        <v>265.12</v>
      </c>
      <c r="D2622">
        <v>13.1</v>
      </c>
      <c r="E2622">
        <v>0.03</v>
      </c>
      <c r="F2622">
        <v>5</v>
      </c>
      <c r="G2622">
        <v>274</v>
      </c>
      <c r="H2622" t="s">
        <v>2014</v>
      </c>
      <c r="I2622" t="s">
        <v>8850</v>
      </c>
      <c r="J2622">
        <v>0</v>
      </c>
      <c r="K2622">
        <v>0</v>
      </c>
      <c r="L2622">
        <v>0</v>
      </c>
      <c r="M2622">
        <v>0</v>
      </c>
      <c r="N2622">
        <v>217.26</v>
      </c>
      <c r="O2622">
        <v>0.02</v>
      </c>
      <c r="P2622">
        <v>0.03</v>
      </c>
      <c r="Q2622">
        <v>0.02</v>
      </c>
      <c r="R2622">
        <v>41.85</v>
      </c>
      <c r="S2622">
        <v>23.85</v>
      </c>
      <c r="T2622">
        <v>3.9300000667571999</v>
      </c>
      <c r="U2622">
        <v>459311</v>
      </c>
      <c r="V2622">
        <v>-122</v>
      </c>
      <c r="W2622">
        <v>100</v>
      </c>
    </row>
    <row r="2623" spans="1:23" x14ac:dyDescent="0.25">
      <c r="A2623" s="1">
        <v>0.61427777777777781</v>
      </c>
      <c r="B2623">
        <v>131.05000000000001</v>
      </c>
      <c r="C2623">
        <v>265.3</v>
      </c>
      <c r="D2623">
        <v>13.21</v>
      </c>
      <c r="E2623">
        <v>0.05</v>
      </c>
      <c r="F2623">
        <v>5</v>
      </c>
      <c r="G2623">
        <v>273.60000000000002</v>
      </c>
      <c r="H2623" t="s">
        <v>1904</v>
      </c>
      <c r="I2623" t="s">
        <v>8922</v>
      </c>
      <c r="J2623">
        <v>0</v>
      </c>
      <c r="K2623">
        <v>0</v>
      </c>
      <c r="L2623">
        <v>0</v>
      </c>
      <c r="M2623">
        <v>0</v>
      </c>
      <c r="N2623">
        <v>217.27</v>
      </c>
      <c r="O2623">
        <v>0.06</v>
      </c>
      <c r="P2623">
        <v>0.05</v>
      </c>
      <c r="Q2623">
        <v>0.06</v>
      </c>
      <c r="R2623">
        <v>39.869999999999997</v>
      </c>
      <c r="S2623">
        <v>23.85</v>
      </c>
      <c r="T2623">
        <v>3.9300000667571999</v>
      </c>
      <c r="U2623">
        <v>459311</v>
      </c>
      <c r="V2623">
        <v>-122</v>
      </c>
      <c r="W2623">
        <v>100</v>
      </c>
    </row>
    <row r="2624" spans="1:23" x14ac:dyDescent="0.25">
      <c r="A2624" s="1">
        <v>0.61427835648148144</v>
      </c>
      <c r="B2624">
        <v>131.1</v>
      </c>
      <c r="C2624">
        <v>265.48</v>
      </c>
      <c r="D2624">
        <v>13.17</v>
      </c>
      <c r="E2624">
        <v>0.05</v>
      </c>
      <c r="F2624">
        <v>5</v>
      </c>
      <c r="G2624">
        <v>273.3</v>
      </c>
      <c r="H2624" t="s">
        <v>2012</v>
      </c>
      <c r="I2624" t="s">
        <v>8808</v>
      </c>
      <c r="J2624">
        <v>0</v>
      </c>
      <c r="K2624">
        <v>0</v>
      </c>
      <c r="L2624">
        <v>0</v>
      </c>
      <c r="M2624">
        <v>0</v>
      </c>
      <c r="N2624">
        <v>217.27</v>
      </c>
      <c r="O2624">
        <v>-0.03</v>
      </c>
      <c r="P2624">
        <v>0.05</v>
      </c>
      <c r="Q2624">
        <v>-0.02</v>
      </c>
      <c r="R2624">
        <v>38.56</v>
      </c>
      <c r="S2624">
        <v>23.85</v>
      </c>
      <c r="T2624">
        <v>3.9300000667571999</v>
      </c>
      <c r="U2624">
        <v>459311</v>
      </c>
      <c r="V2624">
        <v>-122</v>
      </c>
      <c r="W2624">
        <v>100</v>
      </c>
    </row>
    <row r="2625" spans="1:23" x14ac:dyDescent="0.25">
      <c r="A2625" s="1">
        <v>0.61427893518518517</v>
      </c>
      <c r="B2625">
        <v>131.15</v>
      </c>
      <c r="C2625">
        <v>265.66000000000003</v>
      </c>
      <c r="D2625">
        <v>12.52</v>
      </c>
      <c r="E2625">
        <v>0.04</v>
      </c>
      <c r="F2625">
        <v>5</v>
      </c>
      <c r="G2625">
        <v>273</v>
      </c>
      <c r="H2625" t="s">
        <v>2012</v>
      </c>
      <c r="I2625" t="s">
        <v>9333</v>
      </c>
      <c r="J2625">
        <v>0</v>
      </c>
      <c r="K2625">
        <v>0</v>
      </c>
      <c r="L2625">
        <v>0</v>
      </c>
      <c r="M2625">
        <v>0</v>
      </c>
      <c r="N2625">
        <v>217.27</v>
      </c>
      <c r="O2625">
        <v>-0.37</v>
      </c>
      <c r="P2625">
        <v>0.04</v>
      </c>
      <c r="Q2625">
        <v>-0.37</v>
      </c>
      <c r="R2625">
        <v>36.409999999999997</v>
      </c>
      <c r="S2625">
        <v>23.85</v>
      </c>
      <c r="T2625">
        <v>3.9300000667571999</v>
      </c>
      <c r="U2625">
        <v>459311</v>
      </c>
      <c r="V2625">
        <v>-122</v>
      </c>
      <c r="W2625">
        <v>100</v>
      </c>
    </row>
    <row r="2626" spans="1:23" x14ac:dyDescent="0.25">
      <c r="A2626" s="1">
        <v>0.61427951388888891</v>
      </c>
      <c r="B2626">
        <v>131.19999999999999</v>
      </c>
      <c r="C2626">
        <v>265.83</v>
      </c>
      <c r="D2626">
        <v>11.8</v>
      </c>
      <c r="E2626">
        <v>0.03</v>
      </c>
      <c r="F2626">
        <v>5</v>
      </c>
      <c r="G2626">
        <v>272.7</v>
      </c>
      <c r="H2626" t="s">
        <v>2890</v>
      </c>
      <c r="I2626" t="s">
        <v>8851</v>
      </c>
      <c r="J2626">
        <v>0</v>
      </c>
      <c r="K2626">
        <v>0</v>
      </c>
      <c r="L2626">
        <v>0</v>
      </c>
      <c r="M2626">
        <v>0</v>
      </c>
      <c r="N2626">
        <v>217.26</v>
      </c>
      <c r="O2626">
        <v>-0.41</v>
      </c>
      <c r="P2626">
        <v>0.03</v>
      </c>
      <c r="Q2626">
        <v>-0.41</v>
      </c>
      <c r="R2626">
        <v>34.200000000000003</v>
      </c>
      <c r="S2626">
        <v>23.85</v>
      </c>
      <c r="T2626">
        <v>3.9300000667571999</v>
      </c>
      <c r="U2626">
        <v>459311</v>
      </c>
      <c r="V2626">
        <v>-122</v>
      </c>
      <c r="W2626">
        <v>100</v>
      </c>
    </row>
    <row r="2627" spans="1:23" x14ac:dyDescent="0.25">
      <c r="A2627" s="1">
        <v>0.61428009259259264</v>
      </c>
      <c r="B2627">
        <v>131.25</v>
      </c>
      <c r="C2627">
        <v>265.99</v>
      </c>
      <c r="D2627">
        <v>11.53</v>
      </c>
      <c r="E2627">
        <v>0.05</v>
      </c>
      <c r="F2627">
        <v>5</v>
      </c>
      <c r="G2627">
        <v>272.2</v>
      </c>
      <c r="H2627" t="s">
        <v>2010</v>
      </c>
      <c r="I2627" t="s">
        <v>8644</v>
      </c>
      <c r="J2627">
        <v>0</v>
      </c>
      <c r="K2627">
        <v>0</v>
      </c>
      <c r="L2627">
        <v>0</v>
      </c>
      <c r="M2627">
        <v>0</v>
      </c>
      <c r="N2627">
        <v>217.23</v>
      </c>
      <c r="O2627">
        <v>-0.15</v>
      </c>
      <c r="P2627">
        <v>0.05</v>
      </c>
      <c r="Q2627">
        <v>-0.15</v>
      </c>
      <c r="R2627">
        <v>31.44</v>
      </c>
      <c r="S2627">
        <v>23.85</v>
      </c>
      <c r="T2627">
        <v>3.9300000667571999</v>
      </c>
      <c r="U2627">
        <v>459311</v>
      </c>
      <c r="V2627">
        <v>-122</v>
      </c>
      <c r="W2627">
        <v>100</v>
      </c>
    </row>
    <row r="2628" spans="1:23" x14ac:dyDescent="0.25">
      <c r="A2628" s="1">
        <v>0.61428067129629627</v>
      </c>
      <c r="B2628">
        <v>131.30000000000001</v>
      </c>
      <c r="C2628">
        <v>266.14999999999998</v>
      </c>
      <c r="D2628">
        <v>11.32</v>
      </c>
      <c r="E2628">
        <v>0.05</v>
      </c>
      <c r="F2628">
        <v>5</v>
      </c>
      <c r="G2628">
        <v>271.8</v>
      </c>
      <c r="H2628" t="s">
        <v>2972</v>
      </c>
      <c r="I2628" t="s">
        <v>8632</v>
      </c>
      <c r="J2628">
        <v>0</v>
      </c>
      <c r="K2628">
        <v>0</v>
      </c>
      <c r="L2628">
        <v>0</v>
      </c>
      <c r="M2628">
        <v>0</v>
      </c>
      <c r="N2628">
        <v>217.2</v>
      </c>
      <c r="O2628">
        <v>-0.12</v>
      </c>
      <c r="P2628">
        <v>0.05</v>
      </c>
      <c r="Q2628">
        <v>-0.12</v>
      </c>
      <c r="R2628">
        <v>28.56</v>
      </c>
      <c r="S2628">
        <v>23.85</v>
      </c>
      <c r="T2628">
        <v>3.9300000667571999</v>
      </c>
      <c r="U2628">
        <v>459311</v>
      </c>
      <c r="V2628">
        <v>-122</v>
      </c>
      <c r="W2628">
        <v>100</v>
      </c>
    </row>
    <row r="2629" spans="1:23" x14ac:dyDescent="0.25">
      <c r="A2629" s="1">
        <v>0.61428125</v>
      </c>
      <c r="B2629">
        <v>131.35</v>
      </c>
      <c r="C2629">
        <v>266.3</v>
      </c>
      <c r="D2629">
        <v>10.88</v>
      </c>
      <c r="E2629">
        <v>-0.05</v>
      </c>
      <c r="F2629">
        <v>5</v>
      </c>
      <c r="G2629">
        <v>272.2</v>
      </c>
      <c r="H2629" t="s">
        <v>1904</v>
      </c>
      <c r="I2629" t="s">
        <v>8810</v>
      </c>
      <c r="J2629">
        <v>0</v>
      </c>
      <c r="K2629">
        <v>0</v>
      </c>
      <c r="L2629">
        <v>0</v>
      </c>
      <c r="M2629">
        <v>0</v>
      </c>
      <c r="N2629">
        <v>217.2</v>
      </c>
      <c r="O2629">
        <v>-0.25</v>
      </c>
      <c r="P2629">
        <v>-0.05</v>
      </c>
      <c r="Q2629">
        <v>-0.25</v>
      </c>
      <c r="R2629">
        <v>33.770000000000003</v>
      </c>
      <c r="S2629">
        <v>23.85</v>
      </c>
      <c r="T2629">
        <v>3.9300000667571999</v>
      </c>
      <c r="U2629">
        <v>459311</v>
      </c>
      <c r="V2629">
        <v>-122</v>
      </c>
      <c r="W2629">
        <v>100</v>
      </c>
    </row>
    <row r="2630" spans="1:23" x14ac:dyDescent="0.25">
      <c r="A2630" s="1">
        <v>0.61428182870370374</v>
      </c>
      <c r="B2630">
        <v>131.4</v>
      </c>
      <c r="C2630">
        <v>266.45</v>
      </c>
      <c r="D2630">
        <v>10.46</v>
      </c>
      <c r="E2630">
        <v>-0.05</v>
      </c>
      <c r="F2630">
        <v>5</v>
      </c>
      <c r="G2630">
        <v>272.7</v>
      </c>
      <c r="H2630" t="s">
        <v>1903</v>
      </c>
      <c r="I2630" t="s">
        <v>9398</v>
      </c>
      <c r="J2630">
        <v>0</v>
      </c>
      <c r="K2630">
        <v>0</v>
      </c>
      <c r="L2630">
        <v>0</v>
      </c>
      <c r="M2630">
        <v>0</v>
      </c>
      <c r="N2630">
        <v>217.2</v>
      </c>
      <c r="O2630">
        <v>-0.24</v>
      </c>
      <c r="P2630">
        <v>-0.05</v>
      </c>
      <c r="Q2630">
        <v>-0.24</v>
      </c>
      <c r="R2630">
        <v>44.02</v>
      </c>
      <c r="S2630">
        <v>23.85</v>
      </c>
      <c r="T2630">
        <v>3.9300000667571999</v>
      </c>
      <c r="U2630">
        <v>459311</v>
      </c>
      <c r="V2630">
        <v>-122</v>
      </c>
      <c r="W2630">
        <v>100</v>
      </c>
    </row>
    <row r="2631" spans="1:23" x14ac:dyDescent="0.25">
      <c r="A2631" s="1">
        <v>0.61428240740740736</v>
      </c>
      <c r="B2631">
        <v>131.44999999999999</v>
      </c>
      <c r="C2631">
        <v>266.60000000000002</v>
      </c>
      <c r="D2631">
        <v>10.27</v>
      </c>
      <c r="E2631">
        <v>-0.03</v>
      </c>
      <c r="F2631">
        <v>5</v>
      </c>
      <c r="G2631">
        <v>272.89999999999998</v>
      </c>
      <c r="H2631" t="s">
        <v>2633</v>
      </c>
      <c r="I2631" t="s">
        <v>9399</v>
      </c>
      <c r="J2631">
        <v>0</v>
      </c>
      <c r="K2631">
        <v>0</v>
      </c>
      <c r="L2631">
        <v>0</v>
      </c>
      <c r="M2631">
        <v>0</v>
      </c>
      <c r="N2631">
        <v>217.2</v>
      </c>
      <c r="O2631">
        <v>-0.1</v>
      </c>
      <c r="P2631">
        <v>-0.03</v>
      </c>
      <c r="Q2631">
        <v>-0.11</v>
      </c>
      <c r="R2631">
        <v>58.38</v>
      </c>
      <c r="S2631">
        <v>23.85</v>
      </c>
      <c r="T2631">
        <v>3.9300000667571999</v>
      </c>
      <c r="U2631">
        <v>459311</v>
      </c>
      <c r="V2631">
        <v>-122</v>
      </c>
      <c r="W2631">
        <v>100</v>
      </c>
    </row>
    <row r="2632" spans="1:23" x14ac:dyDescent="0.25">
      <c r="A2632" s="1">
        <v>0.6142829861111111</v>
      </c>
      <c r="B2632">
        <v>131.5</v>
      </c>
      <c r="C2632">
        <v>266.74</v>
      </c>
      <c r="D2632">
        <v>10.14</v>
      </c>
      <c r="E2632">
        <v>-0.03</v>
      </c>
      <c r="F2632">
        <v>5</v>
      </c>
      <c r="G2632">
        <v>273.2</v>
      </c>
      <c r="H2632" t="s">
        <v>2246</v>
      </c>
      <c r="I2632" t="s">
        <v>9400</v>
      </c>
      <c r="J2632">
        <v>0</v>
      </c>
      <c r="K2632">
        <v>0</v>
      </c>
      <c r="L2632">
        <v>0</v>
      </c>
      <c r="M2632">
        <v>0</v>
      </c>
      <c r="N2632">
        <v>217.2</v>
      </c>
      <c r="O2632">
        <v>-7.0000000000000007E-2</v>
      </c>
      <c r="P2632">
        <v>-0.03</v>
      </c>
      <c r="Q2632">
        <v>-7.0000000000000007E-2</v>
      </c>
      <c r="R2632">
        <v>83.74</v>
      </c>
      <c r="S2632">
        <v>23.85</v>
      </c>
      <c r="T2632">
        <v>3.9300000667571999</v>
      </c>
      <c r="U2632">
        <v>459311</v>
      </c>
      <c r="V2632">
        <v>-122</v>
      </c>
      <c r="W2632">
        <v>100</v>
      </c>
    </row>
    <row r="2633" spans="1:23" x14ac:dyDescent="0.25">
      <c r="A2633" s="1">
        <v>0.61428356481481483</v>
      </c>
      <c r="B2633">
        <v>131.55000000000001</v>
      </c>
      <c r="C2633">
        <v>266.88</v>
      </c>
      <c r="D2633">
        <v>9.91</v>
      </c>
      <c r="E2633">
        <v>-0.01</v>
      </c>
      <c r="F2633">
        <v>5</v>
      </c>
      <c r="G2633">
        <v>273.3</v>
      </c>
      <c r="H2633" t="s">
        <v>1619</v>
      </c>
      <c r="I2633" t="s">
        <v>8633</v>
      </c>
      <c r="J2633">
        <v>0</v>
      </c>
      <c r="K2633">
        <v>0</v>
      </c>
      <c r="L2633">
        <v>0</v>
      </c>
      <c r="M2633">
        <v>0</v>
      </c>
      <c r="N2633">
        <v>217.2</v>
      </c>
      <c r="O2633">
        <v>-0.13</v>
      </c>
      <c r="P2633">
        <v>-0.01</v>
      </c>
      <c r="Q2633">
        <v>-0.13</v>
      </c>
      <c r="R2633">
        <v>123.92</v>
      </c>
      <c r="S2633">
        <v>23.85</v>
      </c>
      <c r="T2633">
        <v>3.9300000667571999</v>
      </c>
      <c r="U2633">
        <v>459311</v>
      </c>
      <c r="V2633">
        <v>-122</v>
      </c>
      <c r="W2633">
        <v>100</v>
      </c>
    </row>
    <row r="2634" spans="1:23" x14ac:dyDescent="0.25">
      <c r="A2634" s="1">
        <v>0.61428414351851857</v>
      </c>
      <c r="B2634">
        <v>131.6</v>
      </c>
      <c r="C2634">
        <v>267.01</v>
      </c>
      <c r="D2634">
        <v>9.68</v>
      </c>
      <c r="E2634">
        <v>-0.01</v>
      </c>
      <c r="F2634">
        <v>5</v>
      </c>
      <c r="G2634">
        <v>273.39999999999998</v>
      </c>
      <c r="H2634" t="s">
        <v>2021</v>
      </c>
      <c r="I2634" t="s">
        <v>9401</v>
      </c>
      <c r="J2634">
        <v>0</v>
      </c>
      <c r="K2634">
        <v>0</v>
      </c>
      <c r="L2634">
        <v>0</v>
      </c>
      <c r="M2634">
        <v>0</v>
      </c>
      <c r="N2634">
        <v>217.2</v>
      </c>
      <c r="O2634">
        <v>-0.13</v>
      </c>
      <c r="P2634">
        <v>-0.01</v>
      </c>
      <c r="Q2634">
        <v>-0.13</v>
      </c>
      <c r="R2634">
        <v>403.5</v>
      </c>
      <c r="S2634">
        <v>23.85</v>
      </c>
      <c r="T2634">
        <v>3.9300000667571999</v>
      </c>
      <c r="U2634">
        <v>459311</v>
      </c>
      <c r="V2634">
        <v>-122</v>
      </c>
      <c r="W2634">
        <v>100</v>
      </c>
    </row>
    <row r="2635" spans="1:23" x14ac:dyDescent="0.25">
      <c r="A2635" s="1">
        <v>0.61428472222222219</v>
      </c>
      <c r="B2635">
        <v>131.65</v>
      </c>
      <c r="C2635">
        <v>267.14999999999998</v>
      </c>
      <c r="D2635">
        <v>9.68</v>
      </c>
      <c r="E2635">
        <v>0</v>
      </c>
      <c r="F2635">
        <v>5</v>
      </c>
      <c r="G2635">
        <v>273.39999999999998</v>
      </c>
      <c r="H2635" t="s">
        <v>1900</v>
      </c>
      <c r="I2635" t="s">
        <v>8857</v>
      </c>
      <c r="J2635">
        <v>0</v>
      </c>
      <c r="K2635">
        <v>0</v>
      </c>
      <c r="L2635">
        <v>0</v>
      </c>
      <c r="M2635">
        <v>0</v>
      </c>
      <c r="N2635">
        <v>217.22</v>
      </c>
      <c r="O2635">
        <v>0</v>
      </c>
      <c r="P2635">
        <v>0</v>
      </c>
      <c r="Q2635">
        <v>0</v>
      </c>
      <c r="R2635">
        <v>605.24</v>
      </c>
      <c r="S2635">
        <v>23.85</v>
      </c>
      <c r="T2635">
        <v>3.9300000667571999</v>
      </c>
      <c r="U2635">
        <v>459311</v>
      </c>
      <c r="V2635">
        <v>-122</v>
      </c>
      <c r="W2635">
        <v>100</v>
      </c>
    </row>
    <row r="2636" spans="1:23" x14ac:dyDescent="0.25">
      <c r="A2636" s="1">
        <v>0.61428530092592593</v>
      </c>
      <c r="B2636">
        <v>131.69999999999999</v>
      </c>
      <c r="C2636">
        <v>267.27999999999997</v>
      </c>
      <c r="D2636">
        <v>9.4</v>
      </c>
      <c r="E2636">
        <v>0</v>
      </c>
      <c r="F2636">
        <v>5</v>
      </c>
      <c r="G2636">
        <v>273.39999999999998</v>
      </c>
      <c r="H2636" t="s">
        <v>2164</v>
      </c>
      <c r="I2636" t="s">
        <v>9322</v>
      </c>
      <c r="J2636">
        <v>0</v>
      </c>
      <c r="K2636">
        <v>0</v>
      </c>
      <c r="L2636">
        <v>0</v>
      </c>
      <c r="M2636">
        <v>0</v>
      </c>
      <c r="N2636">
        <v>217.24</v>
      </c>
      <c r="O2636">
        <v>-0.16</v>
      </c>
      <c r="P2636">
        <v>0</v>
      </c>
      <c r="Q2636">
        <v>-0.16</v>
      </c>
      <c r="R2636">
        <v>195.91</v>
      </c>
      <c r="S2636">
        <v>23.85</v>
      </c>
      <c r="T2636">
        <v>3.9300000667571999</v>
      </c>
      <c r="U2636">
        <v>459311</v>
      </c>
      <c r="V2636">
        <v>-122</v>
      </c>
      <c r="W2636">
        <v>100</v>
      </c>
    </row>
    <row r="2637" spans="1:23" x14ac:dyDescent="0.25">
      <c r="A2637" s="1">
        <v>0.61428587962962966</v>
      </c>
      <c r="B2637">
        <v>131.75</v>
      </c>
      <c r="C2637">
        <v>267.39999999999998</v>
      </c>
      <c r="D2637">
        <v>7.99</v>
      </c>
      <c r="E2637">
        <v>0</v>
      </c>
      <c r="F2637">
        <v>5</v>
      </c>
      <c r="G2637">
        <v>273.39999999999998</v>
      </c>
      <c r="H2637" t="s">
        <v>2022</v>
      </c>
      <c r="I2637" t="s">
        <v>9323</v>
      </c>
      <c r="J2637">
        <v>0</v>
      </c>
      <c r="K2637">
        <v>0</v>
      </c>
      <c r="L2637">
        <v>0</v>
      </c>
      <c r="M2637">
        <v>0</v>
      </c>
      <c r="N2637">
        <v>217.25</v>
      </c>
      <c r="O2637">
        <v>-0.8</v>
      </c>
      <c r="P2637">
        <v>0</v>
      </c>
      <c r="Q2637">
        <v>-0.8</v>
      </c>
      <c r="R2637">
        <v>102.85</v>
      </c>
      <c r="S2637">
        <v>23.85</v>
      </c>
      <c r="T2637">
        <v>3.9300000667571999</v>
      </c>
      <c r="U2637">
        <v>459311</v>
      </c>
      <c r="V2637">
        <v>-122</v>
      </c>
      <c r="W2637">
        <v>100</v>
      </c>
    </row>
    <row r="2638" spans="1:23" x14ac:dyDescent="0.25">
      <c r="A2638" s="1">
        <v>0.61428645833333329</v>
      </c>
      <c r="B2638">
        <v>131.80000000000001</v>
      </c>
      <c r="C2638">
        <v>267.5</v>
      </c>
      <c r="D2638">
        <v>6.58</v>
      </c>
      <c r="E2638">
        <v>0</v>
      </c>
      <c r="F2638">
        <v>5</v>
      </c>
      <c r="G2638">
        <v>273.3</v>
      </c>
      <c r="H2638" t="s">
        <v>2644</v>
      </c>
      <c r="I2638" t="s">
        <v>8782</v>
      </c>
      <c r="J2638">
        <v>0</v>
      </c>
      <c r="K2638">
        <v>0</v>
      </c>
      <c r="L2638">
        <v>0</v>
      </c>
      <c r="M2638">
        <v>0</v>
      </c>
      <c r="N2638">
        <v>217.24</v>
      </c>
      <c r="O2638">
        <v>-0.8</v>
      </c>
      <c r="P2638">
        <v>0</v>
      </c>
      <c r="Q2638">
        <v>-0.8</v>
      </c>
      <c r="R2638">
        <v>50.97</v>
      </c>
      <c r="S2638">
        <v>23.85</v>
      </c>
      <c r="T2638">
        <v>3.9300000667571999</v>
      </c>
      <c r="U2638">
        <v>459311</v>
      </c>
      <c r="V2638">
        <v>-122</v>
      </c>
      <c r="W2638">
        <v>100</v>
      </c>
    </row>
    <row r="2639" spans="1:23" x14ac:dyDescent="0.25">
      <c r="A2639" s="1">
        <v>0.61428703703703702</v>
      </c>
      <c r="B2639">
        <v>131.85</v>
      </c>
      <c r="C2639">
        <v>267.58999999999997</v>
      </c>
      <c r="D2639">
        <v>6.41</v>
      </c>
      <c r="E2639">
        <v>0.01</v>
      </c>
      <c r="F2639">
        <v>5</v>
      </c>
      <c r="G2639">
        <v>273.10000000000002</v>
      </c>
      <c r="H2639" t="s">
        <v>1489</v>
      </c>
      <c r="I2639" t="s">
        <v>8636</v>
      </c>
      <c r="J2639">
        <v>0</v>
      </c>
      <c r="K2639">
        <v>0</v>
      </c>
      <c r="L2639">
        <v>0</v>
      </c>
      <c r="M2639">
        <v>0</v>
      </c>
      <c r="N2639">
        <v>217.24</v>
      </c>
      <c r="O2639">
        <v>-0.1</v>
      </c>
      <c r="P2639">
        <v>0.01</v>
      </c>
      <c r="Q2639">
        <v>-0.1</v>
      </c>
      <c r="R2639">
        <v>40.659999999999997</v>
      </c>
      <c r="S2639">
        <v>23.85</v>
      </c>
      <c r="T2639">
        <v>3.9300000667571999</v>
      </c>
      <c r="U2639">
        <v>459311</v>
      </c>
      <c r="V2639">
        <v>-122</v>
      </c>
      <c r="W2639">
        <v>100</v>
      </c>
    </row>
    <row r="2640" spans="1:23" x14ac:dyDescent="0.25">
      <c r="A2640" s="1">
        <v>0.61428761574074076</v>
      </c>
      <c r="B2640">
        <v>131.9</v>
      </c>
      <c r="C2640">
        <v>267.68</v>
      </c>
      <c r="D2640">
        <v>6.27</v>
      </c>
      <c r="E2640">
        <v>0.01</v>
      </c>
      <c r="F2640">
        <v>5</v>
      </c>
      <c r="G2640">
        <v>272.89999999999998</v>
      </c>
      <c r="H2640" t="s">
        <v>1489</v>
      </c>
      <c r="I2640" t="s">
        <v>8854</v>
      </c>
      <c r="J2640">
        <v>0</v>
      </c>
      <c r="K2640">
        <v>0</v>
      </c>
      <c r="L2640">
        <v>0</v>
      </c>
      <c r="M2640">
        <v>0</v>
      </c>
      <c r="N2640">
        <v>217.23</v>
      </c>
      <c r="O2640">
        <v>-0.08</v>
      </c>
      <c r="P2640">
        <v>0.01</v>
      </c>
      <c r="Q2640">
        <v>-0.08</v>
      </c>
      <c r="R2640">
        <v>76.23</v>
      </c>
      <c r="S2640">
        <v>23.85</v>
      </c>
      <c r="T2640">
        <v>3.9300000667571999</v>
      </c>
      <c r="U2640">
        <v>459311</v>
      </c>
      <c r="V2640">
        <v>-122</v>
      </c>
      <c r="W2640">
        <v>100</v>
      </c>
    </row>
    <row r="2641" spans="1:23" x14ac:dyDescent="0.25">
      <c r="A2641" s="1">
        <v>0.61428819444444449</v>
      </c>
      <c r="B2641">
        <v>131.94999999999999</v>
      </c>
      <c r="C2641">
        <v>267.76</v>
      </c>
      <c r="D2641">
        <v>5.03</v>
      </c>
      <c r="E2641">
        <v>0.01</v>
      </c>
      <c r="F2641">
        <v>5</v>
      </c>
      <c r="G2641">
        <v>272.7</v>
      </c>
      <c r="H2641" t="s">
        <v>1489</v>
      </c>
      <c r="I2641" t="s">
        <v>8637</v>
      </c>
      <c r="J2641">
        <v>0</v>
      </c>
      <c r="K2641">
        <v>0</v>
      </c>
      <c r="L2641">
        <v>0</v>
      </c>
      <c r="M2641">
        <v>0</v>
      </c>
      <c r="N2641">
        <v>217.21</v>
      </c>
      <c r="O2641">
        <v>-0.7</v>
      </c>
      <c r="P2641">
        <v>0.01</v>
      </c>
      <c r="Q2641">
        <v>-0.7</v>
      </c>
      <c r="R2641">
        <v>733.84</v>
      </c>
      <c r="S2641">
        <v>23.85</v>
      </c>
      <c r="T2641">
        <v>3.9300000667571999</v>
      </c>
      <c r="U2641">
        <v>459311</v>
      </c>
      <c r="V2641">
        <v>-122</v>
      </c>
      <c r="W2641">
        <v>100</v>
      </c>
    </row>
    <row r="2642" spans="1:23" x14ac:dyDescent="0.25">
      <c r="A2642" s="1">
        <v>0.61428877314814812</v>
      </c>
      <c r="B2642">
        <v>132</v>
      </c>
      <c r="C2642">
        <v>267.82</v>
      </c>
      <c r="D2642">
        <v>3.67</v>
      </c>
      <c r="E2642">
        <v>0.01</v>
      </c>
      <c r="F2642">
        <v>5</v>
      </c>
      <c r="G2642">
        <v>272.5</v>
      </c>
      <c r="H2642" t="s">
        <v>2667</v>
      </c>
      <c r="I2642" t="s">
        <v>9402</v>
      </c>
      <c r="J2642">
        <v>0</v>
      </c>
      <c r="K2642">
        <v>0</v>
      </c>
      <c r="L2642">
        <v>0</v>
      </c>
      <c r="M2642">
        <v>0</v>
      </c>
      <c r="N2642">
        <v>217.2</v>
      </c>
      <c r="O2642">
        <v>-0.77</v>
      </c>
      <c r="P2642">
        <v>0.01</v>
      </c>
      <c r="Q2642">
        <v>-0.77</v>
      </c>
      <c r="R2642">
        <v>80.31</v>
      </c>
      <c r="S2642">
        <v>23.85</v>
      </c>
      <c r="T2642">
        <v>3.9300000667571999</v>
      </c>
      <c r="U2642">
        <v>459311</v>
      </c>
      <c r="V2642">
        <v>-122</v>
      </c>
      <c r="W2642">
        <v>100</v>
      </c>
    </row>
    <row r="2643" spans="1:23" x14ac:dyDescent="0.25">
      <c r="A2643" s="1">
        <v>0.61428935185185185</v>
      </c>
      <c r="B2643">
        <v>132.05000000000001</v>
      </c>
      <c r="C2643">
        <v>267.86</v>
      </c>
      <c r="D2643">
        <v>2.91</v>
      </c>
      <c r="E2643">
        <v>0</v>
      </c>
      <c r="F2643">
        <v>5</v>
      </c>
      <c r="G2643">
        <v>272.60000000000002</v>
      </c>
      <c r="H2643" t="s">
        <v>1899</v>
      </c>
      <c r="I2643" t="s">
        <v>8776</v>
      </c>
      <c r="J2643">
        <v>0</v>
      </c>
      <c r="K2643">
        <v>0</v>
      </c>
      <c r="L2643">
        <v>0</v>
      </c>
      <c r="M2643">
        <v>0</v>
      </c>
      <c r="N2643">
        <v>217.17</v>
      </c>
      <c r="O2643">
        <v>-0.43</v>
      </c>
      <c r="P2643">
        <v>0</v>
      </c>
      <c r="Q2643">
        <v>-0.43</v>
      </c>
      <c r="R2643">
        <v>43.92</v>
      </c>
      <c r="S2643">
        <v>23.85</v>
      </c>
      <c r="T2643">
        <v>3.9300000667571999</v>
      </c>
      <c r="U2643">
        <v>459311</v>
      </c>
      <c r="V2643">
        <v>-122</v>
      </c>
      <c r="W2643">
        <v>100</v>
      </c>
    </row>
    <row r="2644" spans="1:23" x14ac:dyDescent="0.25">
      <c r="A2644" s="1">
        <v>0.61428993055555559</v>
      </c>
      <c r="B2644">
        <v>132.1</v>
      </c>
      <c r="C2644">
        <v>267.89999999999998</v>
      </c>
      <c r="D2644">
        <v>2.4300000000000002</v>
      </c>
      <c r="E2644">
        <v>0</v>
      </c>
      <c r="F2644">
        <v>5</v>
      </c>
      <c r="G2644">
        <v>272.60000000000002</v>
      </c>
      <c r="H2644" t="s">
        <v>2668</v>
      </c>
      <c r="I2644" t="s">
        <v>9403</v>
      </c>
      <c r="J2644">
        <v>0</v>
      </c>
      <c r="K2644">
        <v>0</v>
      </c>
      <c r="L2644">
        <v>0</v>
      </c>
      <c r="M2644">
        <v>0</v>
      </c>
      <c r="N2644">
        <v>217.14</v>
      </c>
      <c r="O2644">
        <v>-0.28000000000000003</v>
      </c>
      <c r="P2644">
        <v>0</v>
      </c>
      <c r="Q2644">
        <v>-0.27</v>
      </c>
      <c r="R2644">
        <v>33.76</v>
      </c>
      <c r="S2644">
        <v>23.85</v>
      </c>
      <c r="T2644">
        <v>3.9300000667571999</v>
      </c>
      <c r="U2644">
        <v>459311</v>
      </c>
      <c r="V2644">
        <v>-122</v>
      </c>
      <c r="W2644">
        <v>100</v>
      </c>
    </row>
    <row r="2645" spans="1:23" x14ac:dyDescent="0.25">
      <c r="A2645" s="1">
        <v>0.61429050925925921</v>
      </c>
      <c r="B2645">
        <v>132.15</v>
      </c>
      <c r="C2645">
        <v>267.93</v>
      </c>
      <c r="D2645">
        <v>2.0699999999999998</v>
      </c>
      <c r="E2645">
        <v>0.01</v>
      </c>
      <c r="F2645">
        <v>5</v>
      </c>
      <c r="G2645">
        <v>272.39999999999998</v>
      </c>
      <c r="H2645" t="s">
        <v>1830</v>
      </c>
      <c r="I2645" t="s">
        <v>8811</v>
      </c>
      <c r="J2645">
        <v>0</v>
      </c>
      <c r="K2645">
        <v>0</v>
      </c>
      <c r="L2645">
        <v>0</v>
      </c>
      <c r="M2645">
        <v>0</v>
      </c>
      <c r="N2645">
        <v>217.13</v>
      </c>
      <c r="O2645">
        <v>-0.2</v>
      </c>
      <c r="P2645">
        <v>0.01</v>
      </c>
      <c r="Q2645">
        <v>-0.2</v>
      </c>
      <c r="R2645">
        <v>17.940000000000001</v>
      </c>
      <c r="S2645">
        <v>23.85</v>
      </c>
      <c r="T2645">
        <v>3.9300000667571999</v>
      </c>
      <c r="U2645">
        <v>459311</v>
      </c>
      <c r="V2645">
        <v>-122</v>
      </c>
      <c r="W2645">
        <v>100</v>
      </c>
    </row>
    <row r="2646" spans="1:23" x14ac:dyDescent="0.25">
      <c r="A2646" s="1">
        <v>0.61429108796296295</v>
      </c>
      <c r="B2646">
        <v>132.19999999999999</v>
      </c>
      <c r="C2646">
        <v>267.95999999999998</v>
      </c>
      <c r="D2646">
        <v>1.96</v>
      </c>
      <c r="E2646">
        <v>0</v>
      </c>
      <c r="F2646">
        <v>5</v>
      </c>
      <c r="G2646">
        <v>272.2</v>
      </c>
      <c r="H2646" t="s">
        <v>1830</v>
      </c>
      <c r="I2646" t="s">
        <v>9404</v>
      </c>
      <c r="J2646">
        <v>0</v>
      </c>
      <c r="K2646">
        <v>0</v>
      </c>
      <c r="L2646">
        <v>0</v>
      </c>
      <c r="M2646">
        <v>0</v>
      </c>
      <c r="N2646">
        <v>217.11</v>
      </c>
      <c r="O2646">
        <v>-0.06</v>
      </c>
      <c r="P2646">
        <v>0</v>
      </c>
      <c r="Q2646">
        <v>-0.06</v>
      </c>
      <c r="R2646">
        <v>13.84</v>
      </c>
      <c r="S2646">
        <v>23.85</v>
      </c>
      <c r="T2646">
        <v>3.9300000667571999</v>
      </c>
      <c r="U2646">
        <v>459311</v>
      </c>
      <c r="V2646">
        <v>-122</v>
      </c>
      <c r="W2646">
        <v>100</v>
      </c>
    </row>
    <row r="2647" spans="1:23" x14ac:dyDescent="0.25">
      <c r="A2647" s="1">
        <v>0.61429166666666668</v>
      </c>
      <c r="B2647">
        <v>132.25</v>
      </c>
      <c r="C2647">
        <v>267.99</v>
      </c>
      <c r="D2647">
        <v>2.2200000000000002</v>
      </c>
      <c r="E2647">
        <v>0.01</v>
      </c>
      <c r="F2647">
        <v>5</v>
      </c>
      <c r="G2647">
        <v>271.7</v>
      </c>
      <c r="H2647" t="s">
        <v>2635</v>
      </c>
      <c r="I2647" t="s">
        <v>9405</v>
      </c>
      <c r="J2647">
        <v>0</v>
      </c>
      <c r="K2647">
        <v>0</v>
      </c>
      <c r="L2647">
        <v>0</v>
      </c>
      <c r="M2647">
        <v>0</v>
      </c>
      <c r="N2647">
        <v>217.04</v>
      </c>
      <c r="O2647">
        <v>0.15</v>
      </c>
      <c r="P2647">
        <v>0.01</v>
      </c>
      <c r="Q2647">
        <v>0.15</v>
      </c>
      <c r="R2647">
        <v>11.85</v>
      </c>
      <c r="S2647">
        <v>23.85</v>
      </c>
      <c r="T2647">
        <v>3.9300000667571999</v>
      </c>
      <c r="U2647">
        <v>459311</v>
      </c>
      <c r="V2647">
        <v>-122</v>
      </c>
      <c r="W2647">
        <v>100</v>
      </c>
    </row>
    <row r="2648" spans="1:23" x14ac:dyDescent="0.25">
      <c r="A2648" s="1">
        <v>0.61429224537037042</v>
      </c>
      <c r="B2648">
        <v>132.30000000000001</v>
      </c>
      <c r="C2648">
        <v>268.02</v>
      </c>
      <c r="D2648">
        <v>2.67</v>
      </c>
      <c r="E2648">
        <v>0.01</v>
      </c>
      <c r="F2648">
        <v>5</v>
      </c>
      <c r="G2648">
        <v>271.3</v>
      </c>
      <c r="H2648" t="s">
        <v>2643</v>
      </c>
      <c r="I2648" t="s">
        <v>8639</v>
      </c>
      <c r="J2648">
        <v>0</v>
      </c>
      <c r="K2648">
        <v>0</v>
      </c>
      <c r="L2648">
        <v>0</v>
      </c>
      <c r="M2648">
        <v>0</v>
      </c>
      <c r="N2648">
        <v>216.96</v>
      </c>
      <c r="O2648">
        <v>0.25</v>
      </c>
      <c r="P2648">
        <v>0.01</v>
      </c>
      <c r="Q2648">
        <v>0.25</v>
      </c>
      <c r="R2648">
        <v>11.51</v>
      </c>
      <c r="S2648">
        <v>23.85</v>
      </c>
      <c r="T2648">
        <v>3.9300000667571999</v>
      </c>
      <c r="U2648">
        <v>459311</v>
      </c>
      <c r="V2648">
        <v>-122</v>
      </c>
      <c r="W2648">
        <v>100</v>
      </c>
    </row>
    <row r="2649" spans="1:23" x14ac:dyDescent="0.25">
      <c r="A2649" s="1">
        <v>0.61429282407407404</v>
      </c>
      <c r="B2649">
        <v>132.35</v>
      </c>
      <c r="C2649">
        <v>268.06</v>
      </c>
      <c r="D2649">
        <v>3.27</v>
      </c>
      <c r="E2649">
        <v>0.03</v>
      </c>
      <c r="F2649">
        <v>6</v>
      </c>
      <c r="G2649">
        <v>270.39999999999998</v>
      </c>
      <c r="H2649" t="s">
        <v>1828</v>
      </c>
      <c r="I2649" t="s">
        <v>8749</v>
      </c>
      <c r="J2649">
        <v>0</v>
      </c>
      <c r="K2649">
        <v>0</v>
      </c>
      <c r="L2649">
        <v>0</v>
      </c>
      <c r="M2649">
        <v>0</v>
      </c>
      <c r="N2649">
        <v>216.91</v>
      </c>
      <c r="O2649">
        <v>0.34</v>
      </c>
      <c r="P2649">
        <v>0.03</v>
      </c>
      <c r="Q2649">
        <v>0.34</v>
      </c>
      <c r="R2649">
        <v>9.8000000000000007</v>
      </c>
      <c r="S2649">
        <v>23.85</v>
      </c>
      <c r="T2649">
        <v>3.9300000667571999</v>
      </c>
      <c r="U2649">
        <v>459311</v>
      </c>
      <c r="V2649">
        <v>-122</v>
      </c>
      <c r="W2649">
        <v>100</v>
      </c>
    </row>
    <row r="2650" spans="1:23" x14ac:dyDescent="0.25">
      <c r="A2650" s="1">
        <v>0.61429340277777778</v>
      </c>
      <c r="B2650">
        <v>132.4</v>
      </c>
      <c r="C2650">
        <v>268.11</v>
      </c>
      <c r="D2650">
        <v>3.67</v>
      </c>
      <c r="E2650">
        <v>0.03</v>
      </c>
      <c r="F2650">
        <v>6</v>
      </c>
      <c r="G2650">
        <v>269.5</v>
      </c>
      <c r="H2650" t="s">
        <v>2634</v>
      </c>
      <c r="I2650" t="s">
        <v>8641</v>
      </c>
      <c r="J2650">
        <v>0</v>
      </c>
      <c r="K2650">
        <v>0</v>
      </c>
      <c r="L2650">
        <v>0</v>
      </c>
      <c r="M2650">
        <v>0</v>
      </c>
      <c r="N2650">
        <v>216.77</v>
      </c>
      <c r="O2650">
        <v>0.23</v>
      </c>
      <c r="P2650">
        <v>0.03</v>
      </c>
      <c r="Q2650">
        <v>0.23</v>
      </c>
      <c r="R2650">
        <v>8.85</v>
      </c>
      <c r="S2650">
        <v>23.85</v>
      </c>
      <c r="T2650">
        <v>3.9300000667571999</v>
      </c>
      <c r="U2650">
        <v>459311</v>
      </c>
      <c r="V2650">
        <v>-122</v>
      </c>
      <c r="W2650">
        <v>100</v>
      </c>
    </row>
    <row r="2651" spans="1:23" x14ac:dyDescent="0.25">
      <c r="A2651" s="1">
        <v>0.61429398148148151</v>
      </c>
      <c r="B2651">
        <v>132.44999999999999</v>
      </c>
      <c r="C2651">
        <v>268.16000000000003</v>
      </c>
      <c r="D2651">
        <v>3.4</v>
      </c>
      <c r="E2651">
        <v>0.02</v>
      </c>
      <c r="F2651">
        <v>6</v>
      </c>
      <c r="G2651">
        <v>268.89999999999998</v>
      </c>
      <c r="H2651" t="s">
        <v>1619</v>
      </c>
      <c r="I2651" t="s">
        <v>8855</v>
      </c>
      <c r="J2651">
        <v>0</v>
      </c>
      <c r="K2651">
        <v>0</v>
      </c>
      <c r="L2651">
        <v>0</v>
      </c>
      <c r="M2651">
        <v>0</v>
      </c>
      <c r="N2651">
        <v>216.35</v>
      </c>
      <c r="O2651">
        <v>-0.15</v>
      </c>
      <c r="P2651">
        <v>0.02</v>
      </c>
      <c r="Q2651">
        <v>-0.15</v>
      </c>
      <c r="R2651">
        <v>7.31</v>
      </c>
      <c r="S2651">
        <v>23.85</v>
      </c>
      <c r="T2651">
        <v>3.9300000667571999</v>
      </c>
      <c r="U2651">
        <v>459311</v>
      </c>
      <c r="V2651">
        <v>-122</v>
      </c>
      <c r="W2651">
        <v>100</v>
      </c>
    </row>
    <row r="2652" spans="1:23" x14ac:dyDescent="0.25">
      <c r="A2652" s="1">
        <v>0.61429456018518513</v>
      </c>
      <c r="B2652">
        <v>132.5</v>
      </c>
      <c r="C2652">
        <v>268.20999999999998</v>
      </c>
      <c r="D2652">
        <v>2.88</v>
      </c>
      <c r="E2652">
        <v>0.02</v>
      </c>
      <c r="F2652">
        <v>6</v>
      </c>
      <c r="G2652">
        <v>268.2</v>
      </c>
      <c r="H2652" t="s">
        <v>2634</v>
      </c>
      <c r="I2652" t="s">
        <v>8635</v>
      </c>
      <c r="J2652">
        <v>0</v>
      </c>
      <c r="K2652">
        <v>0</v>
      </c>
      <c r="L2652">
        <v>0</v>
      </c>
      <c r="M2652">
        <v>0</v>
      </c>
      <c r="N2652">
        <v>215.92</v>
      </c>
      <c r="O2652">
        <v>-0.28999999999999998</v>
      </c>
      <c r="P2652">
        <v>0.02</v>
      </c>
      <c r="Q2652">
        <v>-0.28999999999999998</v>
      </c>
      <c r="R2652">
        <v>5.59</v>
      </c>
      <c r="S2652">
        <v>23.85</v>
      </c>
      <c r="T2652">
        <v>3.9300000667571999</v>
      </c>
      <c r="U2652">
        <v>459311</v>
      </c>
      <c r="V2652">
        <v>-122</v>
      </c>
      <c r="W2652">
        <v>100</v>
      </c>
    </row>
    <row r="2653" spans="1:23" x14ac:dyDescent="0.25">
      <c r="A2653" s="1">
        <v>0.61429513888888887</v>
      </c>
      <c r="B2653">
        <v>132.55000000000001</v>
      </c>
      <c r="C2653">
        <v>268.24</v>
      </c>
      <c r="D2653">
        <v>2.33</v>
      </c>
      <c r="E2653">
        <v>0.01</v>
      </c>
      <c r="F2653">
        <v>6</v>
      </c>
      <c r="G2653">
        <v>268</v>
      </c>
      <c r="H2653" t="s">
        <v>2246</v>
      </c>
      <c r="I2653" t="s">
        <v>8853</v>
      </c>
      <c r="J2653">
        <v>0</v>
      </c>
      <c r="K2653">
        <v>0</v>
      </c>
      <c r="L2653">
        <v>0</v>
      </c>
      <c r="M2653">
        <v>0</v>
      </c>
      <c r="N2653">
        <v>215.85</v>
      </c>
      <c r="O2653">
        <v>-0.31</v>
      </c>
      <c r="P2653">
        <v>0.01</v>
      </c>
      <c r="Q2653">
        <v>-0.31</v>
      </c>
      <c r="R2653">
        <v>4.49</v>
      </c>
      <c r="S2653">
        <v>23.85</v>
      </c>
      <c r="T2653">
        <v>3.9300000667571999</v>
      </c>
      <c r="U2653">
        <v>459311</v>
      </c>
      <c r="V2653">
        <v>-122</v>
      </c>
      <c r="W2653">
        <v>100</v>
      </c>
    </row>
    <row r="2654" spans="1:23" x14ac:dyDescent="0.25">
      <c r="A2654" s="1">
        <v>0.6142957175925926</v>
      </c>
      <c r="B2654">
        <v>132.6</v>
      </c>
      <c r="C2654">
        <v>268.27</v>
      </c>
      <c r="D2654">
        <v>1.92</v>
      </c>
      <c r="E2654">
        <v>0</v>
      </c>
      <c r="F2654">
        <v>6</v>
      </c>
      <c r="G2654">
        <v>267.7</v>
      </c>
      <c r="H2654" t="s">
        <v>2633</v>
      </c>
      <c r="I2654" t="s">
        <v>8634</v>
      </c>
      <c r="J2654">
        <v>0</v>
      </c>
      <c r="K2654">
        <v>0</v>
      </c>
      <c r="L2654">
        <v>0</v>
      </c>
      <c r="M2654">
        <v>0</v>
      </c>
      <c r="N2654">
        <v>215.8</v>
      </c>
      <c r="O2654">
        <v>-0.23</v>
      </c>
      <c r="P2654">
        <v>0</v>
      </c>
      <c r="Q2654">
        <v>-0.23</v>
      </c>
      <c r="R2654">
        <v>3.47</v>
      </c>
      <c r="S2654">
        <v>23.85</v>
      </c>
      <c r="T2654">
        <v>3.9300000667571999</v>
      </c>
      <c r="U2654">
        <v>459311</v>
      </c>
      <c r="V2654">
        <v>-122</v>
      </c>
      <c r="W2654">
        <v>100</v>
      </c>
    </row>
    <row r="2655" spans="1:23" x14ac:dyDescent="0.25">
      <c r="A2655" s="1">
        <v>0.61429629629629634</v>
      </c>
      <c r="B2655">
        <v>132.65</v>
      </c>
      <c r="C2655">
        <v>268.3</v>
      </c>
      <c r="D2655">
        <v>2.04</v>
      </c>
      <c r="E2655">
        <v>0.02</v>
      </c>
      <c r="F2655">
        <v>6</v>
      </c>
      <c r="G2655">
        <v>266.8</v>
      </c>
      <c r="H2655" t="s">
        <v>2647</v>
      </c>
      <c r="I2655" t="s">
        <v>9406</v>
      </c>
      <c r="J2655">
        <v>0</v>
      </c>
      <c r="K2655">
        <v>0</v>
      </c>
      <c r="L2655">
        <v>0</v>
      </c>
      <c r="M2655">
        <v>0</v>
      </c>
      <c r="N2655">
        <v>215.45</v>
      </c>
      <c r="O2655">
        <v>7.0000000000000007E-2</v>
      </c>
      <c r="P2655">
        <v>0.02</v>
      </c>
      <c r="Q2655">
        <v>7.0000000000000007E-2</v>
      </c>
      <c r="R2655">
        <v>3.07</v>
      </c>
      <c r="S2655">
        <v>23.85</v>
      </c>
      <c r="T2655">
        <v>3.9300000667571999</v>
      </c>
      <c r="U2655">
        <v>459311</v>
      </c>
      <c r="V2655">
        <v>-122</v>
      </c>
      <c r="W2655">
        <v>100</v>
      </c>
    </row>
    <row r="2656" spans="1:23" x14ac:dyDescent="0.25">
      <c r="A2656" s="1">
        <v>0.61429687499999996</v>
      </c>
      <c r="B2656">
        <v>132.69999999999999</v>
      </c>
      <c r="C2656">
        <v>268.33</v>
      </c>
      <c r="D2656">
        <v>2.2799999999999998</v>
      </c>
      <c r="E2656">
        <v>0.02</v>
      </c>
      <c r="F2656">
        <v>6</v>
      </c>
      <c r="G2656">
        <v>265.89999999999998</v>
      </c>
      <c r="H2656" t="s">
        <v>1903</v>
      </c>
      <c r="I2656" t="s">
        <v>8775</v>
      </c>
      <c r="J2656">
        <v>0</v>
      </c>
      <c r="K2656">
        <v>0</v>
      </c>
      <c r="L2656">
        <v>0</v>
      </c>
      <c r="M2656">
        <v>0</v>
      </c>
      <c r="N2656">
        <v>215.08</v>
      </c>
      <c r="O2656">
        <v>0.14000000000000001</v>
      </c>
      <c r="P2656">
        <v>0.02</v>
      </c>
      <c r="Q2656">
        <v>0.14000000000000001</v>
      </c>
      <c r="R2656">
        <v>3.09</v>
      </c>
      <c r="S2656">
        <v>23.85</v>
      </c>
      <c r="T2656">
        <v>3.9300000667571999</v>
      </c>
      <c r="U2656">
        <v>459311</v>
      </c>
      <c r="V2656">
        <v>-122</v>
      </c>
      <c r="W2656">
        <v>100</v>
      </c>
    </row>
    <row r="2657" spans="1:23" x14ac:dyDescent="0.25">
      <c r="A2657" s="1">
        <v>0.6142974537037037</v>
      </c>
      <c r="B2657">
        <v>132.75</v>
      </c>
      <c r="C2657">
        <v>268.36</v>
      </c>
      <c r="D2657">
        <v>2.31</v>
      </c>
      <c r="E2657">
        <v>0.01</v>
      </c>
      <c r="F2657">
        <v>6</v>
      </c>
      <c r="G2657">
        <v>265.39999999999998</v>
      </c>
      <c r="H2657" t="s">
        <v>2648</v>
      </c>
      <c r="I2657" t="s">
        <v>8642</v>
      </c>
      <c r="J2657">
        <v>0</v>
      </c>
      <c r="K2657">
        <v>0</v>
      </c>
      <c r="L2657">
        <v>0</v>
      </c>
      <c r="M2657">
        <v>0</v>
      </c>
      <c r="N2657">
        <v>214.96</v>
      </c>
      <c r="O2657">
        <v>0.02</v>
      </c>
      <c r="P2657">
        <v>0.01</v>
      </c>
      <c r="Q2657">
        <v>0.02</v>
      </c>
      <c r="R2657">
        <v>3</v>
      </c>
      <c r="S2657">
        <v>23.85</v>
      </c>
      <c r="T2657">
        <v>3.9300000667571999</v>
      </c>
      <c r="U2657">
        <v>459311</v>
      </c>
      <c r="V2657">
        <v>-122</v>
      </c>
      <c r="W2657">
        <v>100</v>
      </c>
    </row>
    <row r="2658" spans="1:23" x14ac:dyDescent="0.25">
      <c r="A2658" s="1">
        <v>0.61429803240740743</v>
      </c>
      <c r="B2658">
        <v>132.80000000000001</v>
      </c>
      <c r="C2658">
        <v>268.39</v>
      </c>
      <c r="D2658">
        <v>2.3199999999999998</v>
      </c>
      <c r="E2658">
        <v>0.01</v>
      </c>
      <c r="F2658">
        <v>6</v>
      </c>
      <c r="G2658">
        <v>264.89999999999998</v>
      </c>
      <c r="H2658" t="s">
        <v>2648</v>
      </c>
      <c r="I2658" t="s">
        <v>8783</v>
      </c>
      <c r="J2658">
        <v>0</v>
      </c>
      <c r="K2658">
        <v>0</v>
      </c>
      <c r="L2658">
        <v>0</v>
      </c>
      <c r="M2658">
        <v>0</v>
      </c>
      <c r="N2658">
        <v>214.91</v>
      </c>
      <c r="O2658">
        <v>0</v>
      </c>
      <c r="P2658">
        <v>0.01</v>
      </c>
      <c r="Q2658">
        <v>0.01</v>
      </c>
      <c r="R2658">
        <v>2.96</v>
      </c>
      <c r="S2658">
        <v>23.85</v>
      </c>
      <c r="T2658">
        <v>3.9300000667571999</v>
      </c>
      <c r="U2658">
        <v>459311</v>
      </c>
      <c r="V2658">
        <v>-122</v>
      </c>
      <c r="W2658">
        <v>100</v>
      </c>
    </row>
    <row r="2659" spans="1:23" x14ac:dyDescent="0.25">
      <c r="A2659" s="1">
        <v>0.61429861111111106</v>
      </c>
      <c r="B2659">
        <v>132.85</v>
      </c>
      <c r="C2659">
        <v>268.43</v>
      </c>
      <c r="D2659">
        <v>2.34</v>
      </c>
      <c r="E2659">
        <v>0.02</v>
      </c>
      <c r="F2659">
        <v>6</v>
      </c>
      <c r="G2659">
        <v>264.10000000000002</v>
      </c>
      <c r="H2659" t="s">
        <v>1903</v>
      </c>
      <c r="I2659" t="s">
        <v>8750</v>
      </c>
      <c r="J2659">
        <v>0</v>
      </c>
      <c r="K2659">
        <v>0</v>
      </c>
      <c r="L2659">
        <v>0</v>
      </c>
      <c r="M2659">
        <v>0</v>
      </c>
      <c r="N2659">
        <v>214.82</v>
      </c>
      <c r="O2659">
        <v>0.01</v>
      </c>
      <c r="P2659">
        <v>0.02</v>
      </c>
      <c r="Q2659">
        <v>0.01</v>
      </c>
      <c r="R2659">
        <v>2.83</v>
      </c>
      <c r="S2659">
        <v>23.85</v>
      </c>
      <c r="T2659">
        <v>3.9300000667571999</v>
      </c>
      <c r="U2659">
        <v>459311</v>
      </c>
      <c r="V2659">
        <v>-122</v>
      </c>
      <c r="W2659">
        <v>100</v>
      </c>
    </row>
    <row r="2660" spans="1:23" x14ac:dyDescent="0.25">
      <c r="A2660" s="1">
        <v>0.61429918981481479</v>
      </c>
      <c r="B2660">
        <v>132.9</v>
      </c>
      <c r="C2660">
        <v>268.45999999999998</v>
      </c>
      <c r="D2660">
        <v>2.4700000000000002</v>
      </c>
      <c r="E2660">
        <v>0.02</v>
      </c>
      <c r="F2660">
        <v>6</v>
      </c>
      <c r="G2660">
        <v>263.3</v>
      </c>
      <c r="H2660" t="s">
        <v>1903</v>
      </c>
      <c r="I2660" t="s">
        <v>8706</v>
      </c>
      <c r="J2660">
        <v>0</v>
      </c>
      <c r="K2660">
        <v>0</v>
      </c>
      <c r="L2660">
        <v>0</v>
      </c>
      <c r="M2660">
        <v>0</v>
      </c>
      <c r="N2660">
        <v>214.74</v>
      </c>
      <c r="O2660">
        <v>7.0000000000000007E-2</v>
      </c>
      <c r="P2660">
        <v>0.02</v>
      </c>
      <c r="Q2660">
        <v>7.0000000000000007E-2</v>
      </c>
      <c r="R2660">
        <v>3.04</v>
      </c>
      <c r="S2660">
        <v>23.85</v>
      </c>
      <c r="T2660">
        <v>3.9300000667571999</v>
      </c>
      <c r="U2660">
        <v>459311</v>
      </c>
      <c r="V2660">
        <v>-122</v>
      </c>
      <c r="W2660">
        <v>100</v>
      </c>
    </row>
    <row r="2661" spans="1:23" x14ac:dyDescent="0.25">
      <c r="A2661" s="1">
        <v>0.61429976851851853</v>
      </c>
      <c r="B2661">
        <v>132.94999999999999</v>
      </c>
      <c r="C2661">
        <v>268.5</v>
      </c>
      <c r="D2661">
        <v>2.87</v>
      </c>
      <c r="E2661">
        <v>0.03</v>
      </c>
      <c r="F2661">
        <v>6</v>
      </c>
      <c r="G2661">
        <v>262.10000000000002</v>
      </c>
      <c r="H2661" t="s">
        <v>2016</v>
      </c>
      <c r="I2661" t="s">
        <v>8856</v>
      </c>
      <c r="J2661">
        <v>0</v>
      </c>
      <c r="K2661">
        <v>0</v>
      </c>
      <c r="L2661">
        <v>0</v>
      </c>
      <c r="M2661">
        <v>0</v>
      </c>
      <c r="N2661">
        <v>214.65</v>
      </c>
      <c r="O2661">
        <v>0.23</v>
      </c>
      <c r="P2661">
        <v>0.03</v>
      </c>
      <c r="Q2661">
        <v>0.23</v>
      </c>
      <c r="R2661">
        <v>3.39</v>
      </c>
      <c r="S2661">
        <v>23.85</v>
      </c>
      <c r="T2661">
        <v>3.9300000667571999</v>
      </c>
      <c r="U2661">
        <v>459311</v>
      </c>
      <c r="V2661">
        <v>-122</v>
      </c>
      <c r="W2661">
        <v>100</v>
      </c>
    </row>
    <row r="2662" spans="1:23" x14ac:dyDescent="0.25">
      <c r="A2662" s="1">
        <v>0.61430034722222226</v>
      </c>
      <c r="B2662">
        <v>133</v>
      </c>
      <c r="C2662">
        <v>268.54000000000002</v>
      </c>
      <c r="D2662">
        <v>3.32</v>
      </c>
      <c r="E2662">
        <v>0.04</v>
      </c>
      <c r="F2662">
        <v>6</v>
      </c>
      <c r="G2662">
        <v>260.89999999999998</v>
      </c>
      <c r="H2662" t="s">
        <v>2647</v>
      </c>
      <c r="I2662" t="s">
        <v>9407</v>
      </c>
      <c r="J2662">
        <v>0</v>
      </c>
      <c r="K2662">
        <v>0</v>
      </c>
      <c r="L2662">
        <v>0</v>
      </c>
      <c r="M2662">
        <v>0</v>
      </c>
      <c r="N2662">
        <v>214.56</v>
      </c>
      <c r="O2662">
        <v>0.26</v>
      </c>
      <c r="P2662">
        <v>0.04</v>
      </c>
      <c r="Q2662">
        <v>0.25</v>
      </c>
      <c r="R2662">
        <v>3.63</v>
      </c>
      <c r="S2662">
        <v>23.85</v>
      </c>
      <c r="T2662">
        <v>3.9300000667571999</v>
      </c>
      <c r="U2662">
        <v>459311</v>
      </c>
      <c r="V2662">
        <v>-122</v>
      </c>
      <c r="W2662">
        <v>100</v>
      </c>
    </row>
    <row r="2663" spans="1:23" x14ac:dyDescent="0.25">
      <c r="A2663" s="1">
        <v>0.61430092592592589</v>
      </c>
      <c r="B2663">
        <v>133.05000000000001</v>
      </c>
      <c r="C2663">
        <v>268.58999999999997</v>
      </c>
      <c r="D2663">
        <v>3.64</v>
      </c>
      <c r="E2663">
        <v>0.1</v>
      </c>
      <c r="F2663">
        <v>6</v>
      </c>
      <c r="G2663">
        <v>258.10000000000002</v>
      </c>
      <c r="H2663" t="s">
        <v>1825</v>
      </c>
      <c r="I2663" t="s">
        <v>8692</v>
      </c>
      <c r="J2663">
        <v>0</v>
      </c>
      <c r="K2663">
        <v>0</v>
      </c>
      <c r="L2663">
        <v>0</v>
      </c>
      <c r="M2663">
        <v>0</v>
      </c>
      <c r="N2663">
        <v>214.46</v>
      </c>
      <c r="O2663">
        <v>0.18</v>
      </c>
      <c r="P2663">
        <v>0.1</v>
      </c>
      <c r="Q2663">
        <v>0.18</v>
      </c>
      <c r="R2663">
        <v>3.15</v>
      </c>
      <c r="S2663">
        <v>23.85</v>
      </c>
      <c r="T2663">
        <v>3.9300000667571999</v>
      </c>
      <c r="U2663">
        <v>459311</v>
      </c>
      <c r="V2663">
        <v>-122</v>
      </c>
      <c r="W2663">
        <v>100</v>
      </c>
    </row>
    <row r="2664" spans="1:23" x14ac:dyDescent="0.25">
      <c r="A2664" s="1">
        <v>0.61430150462962962</v>
      </c>
      <c r="B2664">
        <v>133.1</v>
      </c>
      <c r="C2664">
        <v>268.64</v>
      </c>
      <c r="D2664">
        <v>3.9</v>
      </c>
      <c r="E2664">
        <v>0.11</v>
      </c>
      <c r="F2664">
        <v>6</v>
      </c>
      <c r="G2664">
        <v>255.3</v>
      </c>
      <c r="H2664" t="s">
        <v>1485</v>
      </c>
      <c r="I2664" t="s">
        <v>9408</v>
      </c>
      <c r="J2664">
        <v>0</v>
      </c>
      <c r="K2664">
        <v>0</v>
      </c>
      <c r="L2664">
        <v>0</v>
      </c>
      <c r="M2664">
        <v>0</v>
      </c>
      <c r="N2664">
        <v>214.38</v>
      </c>
      <c r="O2664">
        <v>0.15</v>
      </c>
      <c r="P2664">
        <v>0.11</v>
      </c>
      <c r="Q2664">
        <v>0.15</v>
      </c>
      <c r="R2664">
        <v>2.7</v>
      </c>
      <c r="S2664">
        <v>23.85</v>
      </c>
      <c r="T2664">
        <v>3.9300000667571999</v>
      </c>
      <c r="U2664">
        <v>459311</v>
      </c>
      <c r="V2664">
        <v>-122</v>
      </c>
      <c r="W2664">
        <v>100</v>
      </c>
    </row>
    <row r="2665" spans="1:23" x14ac:dyDescent="0.25">
      <c r="A2665" s="1">
        <v>0.61430208333333336</v>
      </c>
      <c r="B2665">
        <v>133.15</v>
      </c>
      <c r="C2665">
        <v>268.7</v>
      </c>
      <c r="D2665">
        <v>4.21</v>
      </c>
      <c r="E2665">
        <v>0.1</v>
      </c>
      <c r="F2665">
        <v>6</v>
      </c>
      <c r="G2665">
        <v>252.8</v>
      </c>
      <c r="H2665" t="s">
        <v>1902</v>
      </c>
      <c r="I2665" t="s">
        <v>9325</v>
      </c>
      <c r="J2665">
        <v>0</v>
      </c>
      <c r="K2665">
        <v>0</v>
      </c>
      <c r="L2665">
        <v>0</v>
      </c>
      <c r="M2665">
        <v>0</v>
      </c>
      <c r="N2665">
        <v>214.33</v>
      </c>
      <c r="O2665">
        <v>0.18</v>
      </c>
      <c r="P2665">
        <v>0.1</v>
      </c>
      <c r="Q2665">
        <v>0.18</v>
      </c>
      <c r="R2665">
        <v>2.48</v>
      </c>
      <c r="S2665">
        <v>23.85</v>
      </c>
      <c r="T2665">
        <v>3.9300000667571999</v>
      </c>
      <c r="U2665">
        <v>459311</v>
      </c>
      <c r="V2665">
        <v>-122</v>
      </c>
      <c r="W2665">
        <v>100</v>
      </c>
    </row>
    <row r="2666" spans="1:23" x14ac:dyDescent="0.25">
      <c r="A2666" s="1">
        <v>0.61430266203703698</v>
      </c>
      <c r="B2666">
        <v>133.19999999999999</v>
      </c>
      <c r="C2666">
        <v>268.76</v>
      </c>
      <c r="D2666">
        <v>4.3899999999999997</v>
      </c>
      <c r="E2666">
        <v>0.11</v>
      </c>
      <c r="F2666">
        <v>6</v>
      </c>
      <c r="G2666">
        <v>250.4</v>
      </c>
      <c r="H2666" t="s">
        <v>2246</v>
      </c>
      <c r="I2666" t="s">
        <v>9409</v>
      </c>
      <c r="J2666">
        <v>0</v>
      </c>
      <c r="K2666">
        <v>0</v>
      </c>
      <c r="L2666">
        <v>0</v>
      </c>
      <c r="M2666">
        <v>0</v>
      </c>
      <c r="N2666">
        <v>214.29</v>
      </c>
      <c r="O2666">
        <v>0.1</v>
      </c>
      <c r="P2666">
        <v>0.11</v>
      </c>
      <c r="Q2666">
        <v>0.1</v>
      </c>
      <c r="R2666">
        <v>2.33</v>
      </c>
      <c r="S2666">
        <v>23.85</v>
      </c>
      <c r="T2666">
        <v>3.9300000667571999</v>
      </c>
      <c r="U2666">
        <v>459311</v>
      </c>
      <c r="V2666">
        <v>-122</v>
      </c>
      <c r="W2666">
        <v>100</v>
      </c>
    </row>
    <row r="2667" spans="1:23" x14ac:dyDescent="0.25">
      <c r="A2667" s="1">
        <v>0.61430324074074072</v>
      </c>
      <c r="B2667">
        <v>133.25</v>
      </c>
      <c r="C2667">
        <v>268.81</v>
      </c>
      <c r="D2667">
        <v>4.17</v>
      </c>
      <c r="E2667">
        <v>0.08</v>
      </c>
      <c r="F2667">
        <v>6</v>
      </c>
      <c r="G2667">
        <v>248.5</v>
      </c>
      <c r="H2667" t="s">
        <v>2634</v>
      </c>
      <c r="I2667" t="s">
        <v>9401</v>
      </c>
      <c r="J2667">
        <v>0</v>
      </c>
      <c r="K2667">
        <v>0</v>
      </c>
      <c r="L2667">
        <v>0</v>
      </c>
      <c r="M2667">
        <v>0</v>
      </c>
      <c r="N2667">
        <v>214.2</v>
      </c>
      <c r="O2667">
        <v>-0.13</v>
      </c>
      <c r="P2667">
        <v>0.08</v>
      </c>
      <c r="Q2667">
        <v>-0.12</v>
      </c>
      <c r="R2667">
        <v>2.09</v>
      </c>
      <c r="S2667">
        <v>23.85</v>
      </c>
      <c r="T2667">
        <v>3.9300000667571999</v>
      </c>
      <c r="U2667">
        <v>459311</v>
      </c>
      <c r="V2667">
        <v>-122</v>
      </c>
      <c r="W2667">
        <v>100</v>
      </c>
    </row>
    <row r="2668" spans="1:23" x14ac:dyDescent="0.25">
      <c r="A2668" s="1">
        <v>0.61430381944444445</v>
      </c>
      <c r="B2668">
        <v>133.30000000000001</v>
      </c>
      <c r="C2668">
        <v>268.87</v>
      </c>
      <c r="D2668">
        <v>3.94</v>
      </c>
      <c r="E2668">
        <v>7.0000000000000007E-2</v>
      </c>
      <c r="F2668">
        <v>6</v>
      </c>
      <c r="G2668">
        <v>246.6</v>
      </c>
      <c r="H2668" t="s">
        <v>2646</v>
      </c>
      <c r="I2668" t="s">
        <v>3158</v>
      </c>
      <c r="J2668">
        <v>0</v>
      </c>
      <c r="K2668">
        <v>0</v>
      </c>
      <c r="L2668">
        <v>0</v>
      </c>
      <c r="M2668">
        <v>0</v>
      </c>
      <c r="N2668">
        <v>214.1</v>
      </c>
      <c r="O2668">
        <v>-0.13</v>
      </c>
      <c r="P2668">
        <v>7.0000000000000007E-2</v>
      </c>
      <c r="Q2668">
        <v>-0.13</v>
      </c>
      <c r="R2668">
        <v>1.84</v>
      </c>
      <c r="S2668">
        <v>23.85</v>
      </c>
      <c r="T2668">
        <v>3.9300000667571999</v>
      </c>
      <c r="U2668">
        <v>459311</v>
      </c>
      <c r="V2668">
        <v>-122</v>
      </c>
      <c r="W2668">
        <v>100</v>
      </c>
    </row>
    <row r="2669" spans="1:23" x14ac:dyDescent="0.25">
      <c r="A2669" s="1">
        <v>0.61430439814814819</v>
      </c>
      <c r="B2669">
        <v>133.35</v>
      </c>
      <c r="C2669">
        <v>268.93</v>
      </c>
      <c r="D2669">
        <v>4.18</v>
      </c>
      <c r="E2669">
        <v>0</v>
      </c>
      <c r="F2669">
        <v>7</v>
      </c>
      <c r="G2669">
        <v>246.6</v>
      </c>
      <c r="H2669" t="s">
        <v>1900</v>
      </c>
      <c r="I2669" t="s">
        <v>8879</v>
      </c>
      <c r="J2669">
        <v>0</v>
      </c>
      <c r="K2669">
        <v>0</v>
      </c>
      <c r="L2669">
        <v>0</v>
      </c>
      <c r="M2669">
        <v>0</v>
      </c>
      <c r="N2669">
        <v>214.04</v>
      </c>
      <c r="O2669">
        <v>0.13</v>
      </c>
      <c r="P2669">
        <v>0</v>
      </c>
      <c r="Q2669">
        <v>0.14000000000000001</v>
      </c>
      <c r="R2669">
        <v>2</v>
      </c>
      <c r="S2669">
        <v>23.85</v>
      </c>
      <c r="T2669">
        <v>3.9300000667571999</v>
      </c>
      <c r="U2669">
        <v>459311</v>
      </c>
      <c r="V2669">
        <v>-122</v>
      </c>
      <c r="W2669">
        <v>100</v>
      </c>
    </row>
    <row r="2670" spans="1:23" x14ac:dyDescent="0.25">
      <c r="A2670" s="1">
        <v>0.61430497685185181</v>
      </c>
      <c r="B2670">
        <v>133.4</v>
      </c>
      <c r="C2670">
        <v>268.99</v>
      </c>
      <c r="D2670">
        <v>4.43</v>
      </c>
      <c r="E2670">
        <v>0</v>
      </c>
      <c r="F2670">
        <v>7</v>
      </c>
      <c r="G2670">
        <v>246.6</v>
      </c>
      <c r="H2670" t="s">
        <v>2164</v>
      </c>
      <c r="I2670" t="s">
        <v>9399</v>
      </c>
      <c r="J2670">
        <v>0</v>
      </c>
      <c r="K2670">
        <v>0</v>
      </c>
      <c r="L2670">
        <v>0</v>
      </c>
      <c r="M2670">
        <v>0</v>
      </c>
      <c r="N2670">
        <v>213.98</v>
      </c>
      <c r="O2670">
        <v>0.15</v>
      </c>
      <c r="P2670">
        <v>0</v>
      </c>
      <c r="Q2670">
        <v>0.14000000000000001</v>
      </c>
      <c r="R2670">
        <v>2.2200000000000002</v>
      </c>
      <c r="S2670">
        <v>23.85</v>
      </c>
      <c r="T2670">
        <v>3.9300000667571999</v>
      </c>
      <c r="U2670">
        <v>459311</v>
      </c>
      <c r="V2670">
        <v>-122</v>
      </c>
      <c r="W2670">
        <v>100</v>
      </c>
    </row>
    <row r="2671" spans="1:23" x14ac:dyDescent="0.25">
      <c r="A2671" s="1">
        <v>0.61430555555555555</v>
      </c>
      <c r="B2671">
        <v>133.44999999999999</v>
      </c>
      <c r="C2671">
        <v>269.05</v>
      </c>
      <c r="D2671">
        <v>4.3099999999999996</v>
      </c>
      <c r="E2671">
        <v>0</v>
      </c>
      <c r="F2671">
        <v>7</v>
      </c>
      <c r="G2671">
        <v>246.6</v>
      </c>
      <c r="H2671" t="s">
        <v>1489</v>
      </c>
      <c r="I2671" t="s">
        <v>9399</v>
      </c>
      <c r="J2671">
        <v>0</v>
      </c>
      <c r="K2671">
        <v>0</v>
      </c>
      <c r="L2671">
        <v>0</v>
      </c>
      <c r="M2671">
        <v>0</v>
      </c>
      <c r="N2671">
        <v>213.96</v>
      </c>
      <c r="O2671">
        <v>-7.0000000000000007E-2</v>
      </c>
      <c r="P2671">
        <v>0</v>
      </c>
      <c r="Q2671">
        <v>-7.0000000000000007E-2</v>
      </c>
      <c r="R2671">
        <v>2.2599999999999998</v>
      </c>
      <c r="S2671">
        <v>23.85</v>
      </c>
      <c r="T2671">
        <v>3.9300000667571999</v>
      </c>
      <c r="U2671">
        <v>459311</v>
      </c>
      <c r="V2671">
        <v>-122</v>
      </c>
      <c r="W2671">
        <v>100</v>
      </c>
    </row>
    <row r="2672" spans="1:23" x14ac:dyDescent="0.25">
      <c r="A2672" s="1">
        <v>0.61430613425925928</v>
      </c>
      <c r="B2672">
        <v>133.5</v>
      </c>
      <c r="C2672">
        <v>269.11</v>
      </c>
      <c r="D2672">
        <v>4.1399999999999997</v>
      </c>
      <c r="E2672">
        <v>0</v>
      </c>
      <c r="F2672">
        <v>7</v>
      </c>
      <c r="G2672">
        <v>246.6</v>
      </c>
      <c r="H2672" t="s">
        <v>1615</v>
      </c>
      <c r="I2672" t="s">
        <v>8858</v>
      </c>
      <c r="J2672">
        <v>0</v>
      </c>
      <c r="K2672">
        <v>0</v>
      </c>
      <c r="L2672">
        <v>0</v>
      </c>
      <c r="M2672">
        <v>0</v>
      </c>
      <c r="N2672">
        <v>213.96</v>
      </c>
      <c r="O2672">
        <v>-0.1</v>
      </c>
      <c r="P2672">
        <v>0</v>
      </c>
      <c r="Q2672">
        <v>-0.1</v>
      </c>
      <c r="R2672">
        <v>2.34</v>
      </c>
      <c r="S2672">
        <v>23.85</v>
      </c>
      <c r="T2672">
        <v>3.9300000667571999</v>
      </c>
      <c r="U2672">
        <v>459311</v>
      </c>
      <c r="V2672">
        <v>-122</v>
      </c>
      <c r="W2672">
        <v>100</v>
      </c>
    </row>
    <row r="2673" spans="1:23" x14ac:dyDescent="0.25">
      <c r="A2673" s="1">
        <v>0.61430671296296291</v>
      </c>
      <c r="B2673">
        <v>133.55000000000001</v>
      </c>
      <c r="C2673">
        <v>269.16000000000003</v>
      </c>
      <c r="D2673">
        <v>4.16</v>
      </c>
      <c r="E2673">
        <v>0</v>
      </c>
      <c r="F2673">
        <v>7</v>
      </c>
      <c r="G2673">
        <v>246.6</v>
      </c>
      <c r="H2673" t="s">
        <v>1830</v>
      </c>
      <c r="I2673" t="s">
        <v>8878</v>
      </c>
      <c r="J2673">
        <v>0</v>
      </c>
      <c r="K2673">
        <v>0</v>
      </c>
      <c r="L2673">
        <v>0</v>
      </c>
      <c r="M2673">
        <v>0</v>
      </c>
      <c r="N2673">
        <v>213.96</v>
      </c>
      <c r="O2673">
        <v>0.01</v>
      </c>
      <c r="P2673">
        <v>0</v>
      </c>
      <c r="Q2673">
        <v>0.01</v>
      </c>
      <c r="R2673">
        <v>2.56</v>
      </c>
      <c r="S2673">
        <v>23.85</v>
      </c>
      <c r="T2673">
        <v>3.9300000667571999</v>
      </c>
      <c r="U2673">
        <v>459311</v>
      </c>
      <c r="V2673">
        <v>-122</v>
      </c>
      <c r="W2673">
        <v>100</v>
      </c>
    </row>
    <row r="2674" spans="1:23" x14ac:dyDescent="0.25">
      <c r="A2674" s="1">
        <v>0.61430729166666664</v>
      </c>
      <c r="B2674">
        <v>133.6</v>
      </c>
      <c r="C2674">
        <v>269.22000000000003</v>
      </c>
      <c r="D2674">
        <v>4.25</v>
      </c>
      <c r="E2674">
        <v>0</v>
      </c>
      <c r="F2674">
        <v>7</v>
      </c>
      <c r="G2674">
        <v>246.6</v>
      </c>
      <c r="H2674" t="s">
        <v>1491</v>
      </c>
      <c r="I2674" t="s">
        <v>9410</v>
      </c>
      <c r="J2674">
        <v>0</v>
      </c>
      <c r="K2674">
        <v>0</v>
      </c>
      <c r="L2674">
        <v>0</v>
      </c>
      <c r="M2674">
        <v>0</v>
      </c>
      <c r="N2674">
        <v>213.96</v>
      </c>
      <c r="O2674">
        <v>0.05</v>
      </c>
      <c r="P2674">
        <v>0</v>
      </c>
      <c r="Q2674">
        <v>0.05</v>
      </c>
      <c r="R2674">
        <v>3.24</v>
      </c>
      <c r="S2674">
        <v>23.85</v>
      </c>
      <c r="T2674">
        <v>3.9300000667571999</v>
      </c>
      <c r="U2674">
        <v>459311</v>
      </c>
      <c r="V2674">
        <v>-122</v>
      </c>
      <c r="W2674">
        <v>100</v>
      </c>
    </row>
    <row r="2675" spans="1:23" x14ac:dyDescent="0.25">
      <c r="A2675" s="1">
        <v>0.61430787037037038</v>
      </c>
      <c r="B2675">
        <v>133.65</v>
      </c>
      <c r="C2675">
        <v>269.27999999999997</v>
      </c>
      <c r="D2675">
        <v>4.3499999999999996</v>
      </c>
      <c r="E2675">
        <v>0</v>
      </c>
      <c r="F2675">
        <v>7</v>
      </c>
      <c r="G2675">
        <v>246.6</v>
      </c>
      <c r="H2675" t="s">
        <v>1897</v>
      </c>
      <c r="I2675" t="s">
        <v>3157</v>
      </c>
      <c r="J2675">
        <v>0</v>
      </c>
      <c r="K2675">
        <v>0</v>
      </c>
      <c r="L2675">
        <v>0</v>
      </c>
      <c r="M2675">
        <v>0</v>
      </c>
      <c r="N2675">
        <v>213.97</v>
      </c>
      <c r="O2675">
        <v>0.05</v>
      </c>
      <c r="P2675">
        <v>0</v>
      </c>
      <c r="Q2675">
        <v>0.06</v>
      </c>
      <c r="R2675">
        <v>4.37</v>
      </c>
      <c r="S2675">
        <v>23.85</v>
      </c>
      <c r="T2675">
        <v>3.9300000667571999</v>
      </c>
      <c r="U2675">
        <v>459311</v>
      </c>
      <c r="V2675">
        <v>-122</v>
      </c>
      <c r="W2675">
        <v>100</v>
      </c>
    </row>
    <row r="2676" spans="1:23" x14ac:dyDescent="0.25">
      <c r="A2676" s="1">
        <v>0.61430844907407411</v>
      </c>
      <c r="B2676">
        <v>133.69999999999999</v>
      </c>
      <c r="C2676">
        <v>269.33999999999997</v>
      </c>
      <c r="D2676">
        <v>4.51</v>
      </c>
      <c r="E2676">
        <v>0</v>
      </c>
      <c r="F2676">
        <v>7</v>
      </c>
      <c r="G2676">
        <v>246.6</v>
      </c>
      <c r="H2676" t="s">
        <v>2636</v>
      </c>
      <c r="I2676" t="s">
        <v>9411</v>
      </c>
      <c r="J2676">
        <v>0</v>
      </c>
      <c r="K2676">
        <v>0</v>
      </c>
      <c r="L2676">
        <v>0</v>
      </c>
      <c r="M2676">
        <v>0</v>
      </c>
      <c r="N2676">
        <v>213.97</v>
      </c>
      <c r="O2676">
        <v>0.09</v>
      </c>
      <c r="P2676">
        <v>0</v>
      </c>
      <c r="Q2676">
        <v>0.09</v>
      </c>
      <c r="R2676">
        <v>6.34</v>
      </c>
      <c r="S2676">
        <v>23.85</v>
      </c>
      <c r="T2676">
        <v>3.9300000667571999</v>
      </c>
      <c r="U2676">
        <v>459311</v>
      </c>
      <c r="V2676">
        <v>-122</v>
      </c>
      <c r="W2676">
        <v>100</v>
      </c>
    </row>
    <row r="2677" spans="1:23" x14ac:dyDescent="0.25">
      <c r="A2677" s="1">
        <v>0.61430902777777774</v>
      </c>
      <c r="B2677">
        <v>133.75</v>
      </c>
      <c r="C2677">
        <v>269.41000000000003</v>
      </c>
      <c r="D2677">
        <v>4.8899999999999997</v>
      </c>
      <c r="E2677">
        <v>2.93</v>
      </c>
      <c r="F2677">
        <v>7</v>
      </c>
      <c r="G2677">
        <v>186</v>
      </c>
      <c r="H2677" t="s">
        <v>2390</v>
      </c>
      <c r="I2677" t="s">
        <v>9412</v>
      </c>
      <c r="J2677">
        <v>0</v>
      </c>
      <c r="K2677">
        <v>0</v>
      </c>
      <c r="L2677">
        <v>0</v>
      </c>
      <c r="M2677">
        <v>0</v>
      </c>
      <c r="N2677">
        <v>213.95</v>
      </c>
      <c r="O2677">
        <v>0.21</v>
      </c>
      <c r="P2677">
        <v>2.93</v>
      </c>
      <c r="Q2677">
        <v>0.22</v>
      </c>
      <c r="R2677">
        <v>0.66</v>
      </c>
      <c r="S2677">
        <v>23.85</v>
      </c>
      <c r="T2677">
        <v>3.9300000667571999</v>
      </c>
      <c r="U2677">
        <v>459311</v>
      </c>
      <c r="V2677">
        <v>-122</v>
      </c>
      <c r="W2677">
        <v>100</v>
      </c>
    </row>
    <row r="2678" spans="1:23" x14ac:dyDescent="0.25">
      <c r="A2678" s="1">
        <v>0.61430960648148147</v>
      </c>
      <c r="B2678">
        <v>133.80000000000001</v>
      </c>
      <c r="C2678">
        <v>269.48</v>
      </c>
      <c r="D2678">
        <v>5.16</v>
      </c>
      <c r="E2678">
        <v>3.09</v>
      </c>
      <c r="F2678">
        <v>7</v>
      </c>
      <c r="G2678">
        <v>125.3</v>
      </c>
      <c r="H2678" t="s">
        <v>2390</v>
      </c>
      <c r="I2678" t="s">
        <v>3161</v>
      </c>
      <c r="J2678">
        <v>0</v>
      </c>
      <c r="K2678">
        <v>0</v>
      </c>
      <c r="L2678">
        <v>0</v>
      </c>
      <c r="M2678">
        <v>0</v>
      </c>
      <c r="N2678">
        <v>213.93</v>
      </c>
      <c r="O2678">
        <v>0.16</v>
      </c>
      <c r="P2678">
        <v>3.09</v>
      </c>
      <c r="Q2678">
        <v>0.15</v>
      </c>
      <c r="R2678">
        <v>0.37</v>
      </c>
      <c r="S2678">
        <v>23.85</v>
      </c>
      <c r="T2678">
        <v>3.9300000667571999</v>
      </c>
      <c r="U2678">
        <v>459311</v>
      </c>
      <c r="V2678">
        <v>-122</v>
      </c>
      <c r="W2678">
        <v>100</v>
      </c>
    </row>
    <row r="2679" spans="1:23" x14ac:dyDescent="0.25">
      <c r="A2679" s="1">
        <v>0.61431018518518521</v>
      </c>
      <c r="B2679">
        <v>133.85</v>
      </c>
      <c r="C2679">
        <v>269.55</v>
      </c>
      <c r="D2679">
        <v>4.5599999999999996</v>
      </c>
      <c r="E2679">
        <v>0.26</v>
      </c>
      <c r="F2679">
        <v>7</v>
      </c>
      <c r="G2679">
        <v>119.5</v>
      </c>
      <c r="H2679" t="s">
        <v>2390</v>
      </c>
      <c r="I2679" t="s">
        <v>9412</v>
      </c>
      <c r="J2679">
        <v>0</v>
      </c>
      <c r="K2679">
        <v>0</v>
      </c>
      <c r="L2679">
        <v>0</v>
      </c>
      <c r="M2679">
        <v>0</v>
      </c>
      <c r="N2679">
        <v>213.92</v>
      </c>
      <c r="O2679">
        <v>-0.34</v>
      </c>
      <c r="P2679">
        <v>0.26</v>
      </c>
      <c r="Q2679">
        <v>-0.34</v>
      </c>
      <c r="R2679">
        <v>0.31</v>
      </c>
      <c r="S2679">
        <v>23.85</v>
      </c>
      <c r="T2679">
        <v>3.9300000667571999</v>
      </c>
      <c r="U2679">
        <v>459311</v>
      </c>
      <c r="V2679">
        <v>-122</v>
      </c>
      <c r="W2679">
        <v>100</v>
      </c>
    </row>
    <row r="2680" spans="1:23" x14ac:dyDescent="0.25">
      <c r="A2680" s="1">
        <v>0.61431076388888894</v>
      </c>
      <c r="B2680">
        <v>133.9</v>
      </c>
      <c r="C2680">
        <v>269.61</v>
      </c>
      <c r="D2680">
        <v>4.66</v>
      </c>
      <c r="E2680">
        <v>0.27</v>
      </c>
      <c r="F2680">
        <v>7</v>
      </c>
      <c r="G2680">
        <v>113.6</v>
      </c>
      <c r="H2680" t="s">
        <v>2390</v>
      </c>
      <c r="I2680" t="s">
        <v>9411</v>
      </c>
      <c r="J2680">
        <v>0</v>
      </c>
      <c r="K2680">
        <v>0</v>
      </c>
      <c r="L2680">
        <v>0</v>
      </c>
      <c r="M2680">
        <v>0</v>
      </c>
      <c r="N2680">
        <v>213.9</v>
      </c>
      <c r="O2680">
        <v>0.05</v>
      </c>
      <c r="P2680">
        <v>0.27</v>
      </c>
      <c r="Q2680">
        <v>0.06</v>
      </c>
      <c r="R2680">
        <v>0.31</v>
      </c>
      <c r="S2680">
        <v>23.85</v>
      </c>
      <c r="T2680">
        <v>3.9300000667571999</v>
      </c>
      <c r="U2680">
        <v>459311</v>
      </c>
      <c r="V2680">
        <v>-122</v>
      </c>
      <c r="W2680">
        <v>100</v>
      </c>
    </row>
    <row r="2681" spans="1:23" x14ac:dyDescent="0.25">
      <c r="A2681" s="1">
        <v>0.61431134259259257</v>
      </c>
      <c r="B2681">
        <v>133.94999999999999</v>
      </c>
      <c r="C2681">
        <v>269.7</v>
      </c>
      <c r="D2681">
        <v>7.87</v>
      </c>
      <c r="E2681">
        <v>-0.25</v>
      </c>
      <c r="F2681">
        <v>7</v>
      </c>
      <c r="G2681">
        <v>116.9</v>
      </c>
      <c r="H2681" t="s">
        <v>1897</v>
      </c>
      <c r="I2681" t="s">
        <v>9411</v>
      </c>
      <c r="J2681">
        <v>0</v>
      </c>
      <c r="K2681">
        <v>0</v>
      </c>
      <c r="L2681">
        <v>0</v>
      </c>
      <c r="M2681">
        <v>0</v>
      </c>
      <c r="N2681">
        <v>213.88</v>
      </c>
      <c r="O2681">
        <v>1.82</v>
      </c>
      <c r="P2681">
        <v>-0.25</v>
      </c>
      <c r="Q2681">
        <v>1.82</v>
      </c>
      <c r="R2681">
        <v>0.53</v>
      </c>
      <c r="S2681">
        <v>23.85</v>
      </c>
      <c r="T2681">
        <v>3.9300000667571999</v>
      </c>
      <c r="U2681">
        <v>459311</v>
      </c>
      <c r="V2681">
        <v>-122</v>
      </c>
      <c r="W2681">
        <v>100</v>
      </c>
    </row>
    <row r="2682" spans="1:23" x14ac:dyDescent="0.25">
      <c r="A2682" s="1">
        <v>0.6143119212962963</v>
      </c>
      <c r="B2682">
        <v>134</v>
      </c>
      <c r="C2682">
        <v>269.83</v>
      </c>
      <c r="D2682">
        <v>10.89</v>
      </c>
      <c r="E2682">
        <v>-0.35</v>
      </c>
      <c r="F2682">
        <v>7</v>
      </c>
      <c r="G2682">
        <v>120.2</v>
      </c>
      <c r="H2682" t="s">
        <v>2635</v>
      </c>
      <c r="I2682" t="s">
        <v>8820</v>
      </c>
      <c r="J2682">
        <v>0</v>
      </c>
      <c r="K2682">
        <v>0</v>
      </c>
      <c r="L2682">
        <v>0</v>
      </c>
      <c r="M2682">
        <v>0</v>
      </c>
      <c r="N2682">
        <v>213.85</v>
      </c>
      <c r="O2682">
        <v>1.71</v>
      </c>
      <c r="P2682">
        <v>-0.35</v>
      </c>
      <c r="Q2682">
        <v>1.71</v>
      </c>
      <c r="R2682">
        <v>0.75</v>
      </c>
      <c r="S2682">
        <v>23.85</v>
      </c>
      <c r="T2682">
        <v>3.9300000667571999</v>
      </c>
      <c r="U2682">
        <v>459311</v>
      </c>
      <c r="V2682">
        <v>-122</v>
      </c>
      <c r="W2682">
        <v>100</v>
      </c>
    </row>
    <row r="2683" spans="1:23" x14ac:dyDescent="0.25">
      <c r="A2683" s="1">
        <v>0.61431250000000004</v>
      </c>
      <c r="B2683">
        <v>134.05000000000001</v>
      </c>
      <c r="C2683">
        <v>269.97000000000003</v>
      </c>
      <c r="D2683">
        <v>10.26</v>
      </c>
      <c r="E2683">
        <v>0.25</v>
      </c>
      <c r="F2683">
        <v>7</v>
      </c>
      <c r="G2683">
        <v>117.7</v>
      </c>
      <c r="H2683" t="s">
        <v>2248</v>
      </c>
      <c r="I2683" t="s">
        <v>3157</v>
      </c>
      <c r="J2683">
        <v>0</v>
      </c>
      <c r="K2683">
        <v>0</v>
      </c>
      <c r="L2683">
        <v>0</v>
      </c>
      <c r="M2683">
        <v>0</v>
      </c>
      <c r="N2683">
        <v>213.83</v>
      </c>
      <c r="O2683">
        <v>-0.36</v>
      </c>
      <c r="P2683">
        <v>0.25</v>
      </c>
      <c r="Q2683">
        <v>-0.36</v>
      </c>
      <c r="R2683">
        <v>0.7</v>
      </c>
      <c r="S2683">
        <v>23.85</v>
      </c>
      <c r="T2683">
        <v>3.9300000667571999</v>
      </c>
      <c r="U2683">
        <v>459311</v>
      </c>
      <c r="V2683">
        <v>-122</v>
      </c>
      <c r="W2683">
        <v>100</v>
      </c>
    </row>
    <row r="2684" spans="1:23" x14ac:dyDescent="0.25">
      <c r="A2684" s="1">
        <v>0.61431307870370366</v>
      </c>
      <c r="B2684">
        <v>134.1</v>
      </c>
      <c r="C2684">
        <v>270.11</v>
      </c>
      <c r="D2684">
        <v>8.75</v>
      </c>
      <c r="E2684">
        <v>0.21</v>
      </c>
      <c r="F2684">
        <v>7</v>
      </c>
      <c r="G2684">
        <v>115.3</v>
      </c>
      <c r="H2684" t="s">
        <v>2667</v>
      </c>
      <c r="I2684" t="s">
        <v>9413</v>
      </c>
      <c r="J2684">
        <v>0</v>
      </c>
      <c r="K2684">
        <v>0</v>
      </c>
      <c r="L2684">
        <v>0</v>
      </c>
      <c r="M2684">
        <v>0</v>
      </c>
      <c r="N2684">
        <v>213.82</v>
      </c>
      <c r="O2684">
        <v>-0.86</v>
      </c>
      <c r="P2684">
        <v>0.21</v>
      </c>
      <c r="Q2684">
        <v>-0.86</v>
      </c>
      <c r="R2684">
        <v>0.57999999999999996</v>
      </c>
      <c r="S2684">
        <v>23.85</v>
      </c>
      <c r="T2684">
        <v>3.9300000667571999</v>
      </c>
      <c r="U2684">
        <v>459311</v>
      </c>
      <c r="V2684">
        <v>-122</v>
      </c>
      <c r="W2684">
        <v>100</v>
      </c>
    </row>
    <row r="2685" spans="1:23" x14ac:dyDescent="0.25">
      <c r="A2685" s="1">
        <v>0.6143136574074074</v>
      </c>
      <c r="B2685">
        <v>134.15</v>
      </c>
      <c r="C2685">
        <v>270.22000000000003</v>
      </c>
      <c r="D2685">
        <v>8.17</v>
      </c>
      <c r="E2685">
        <v>0.26</v>
      </c>
      <c r="F2685">
        <v>7</v>
      </c>
      <c r="G2685">
        <v>112.1</v>
      </c>
      <c r="H2685" t="s">
        <v>2667</v>
      </c>
      <c r="I2685" t="s">
        <v>8751</v>
      </c>
      <c r="J2685">
        <v>0</v>
      </c>
      <c r="K2685">
        <v>0</v>
      </c>
      <c r="L2685">
        <v>0</v>
      </c>
      <c r="M2685">
        <v>0</v>
      </c>
      <c r="N2685">
        <v>213.8</v>
      </c>
      <c r="O2685">
        <v>-0.33</v>
      </c>
      <c r="P2685">
        <v>0.26</v>
      </c>
      <c r="Q2685">
        <v>-0.33</v>
      </c>
      <c r="R2685">
        <v>0.53</v>
      </c>
      <c r="S2685">
        <v>23.85</v>
      </c>
      <c r="T2685">
        <v>3.9300000667571999</v>
      </c>
      <c r="U2685">
        <v>459311</v>
      </c>
      <c r="V2685">
        <v>-122</v>
      </c>
      <c r="W2685">
        <v>100</v>
      </c>
    </row>
    <row r="2686" spans="1:23" x14ac:dyDescent="0.25">
      <c r="A2686" s="1">
        <v>0.61431423611111113</v>
      </c>
      <c r="B2686">
        <v>134.19999999999999</v>
      </c>
      <c r="C2686">
        <v>270.33999999999997</v>
      </c>
      <c r="D2686">
        <v>7.87</v>
      </c>
      <c r="E2686">
        <v>0.25</v>
      </c>
      <c r="F2686">
        <v>7</v>
      </c>
      <c r="G2686">
        <v>108.9</v>
      </c>
      <c r="H2686" t="s">
        <v>1899</v>
      </c>
      <c r="I2686" t="s">
        <v>9412</v>
      </c>
      <c r="J2686">
        <v>0</v>
      </c>
      <c r="K2686">
        <v>0</v>
      </c>
      <c r="L2686">
        <v>0</v>
      </c>
      <c r="M2686">
        <v>0</v>
      </c>
      <c r="N2686">
        <v>213.79</v>
      </c>
      <c r="O2686">
        <v>-0.17</v>
      </c>
      <c r="P2686">
        <v>0.25</v>
      </c>
      <c r="Q2686">
        <v>-0.17</v>
      </c>
      <c r="R2686">
        <v>0.5</v>
      </c>
      <c r="S2686">
        <v>23.85</v>
      </c>
      <c r="T2686">
        <v>3.9300000667571999</v>
      </c>
      <c r="U2686">
        <v>459311</v>
      </c>
      <c r="V2686">
        <v>-122</v>
      </c>
      <c r="W2686">
        <v>100</v>
      </c>
    </row>
    <row r="2687" spans="1:23" x14ac:dyDescent="0.25">
      <c r="A2687" s="1">
        <v>0.61431481481481487</v>
      </c>
      <c r="B2687">
        <v>134.25</v>
      </c>
      <c r="C2687">
        <v>270.44</v>
      </c>
      <c r="D2687">
        <v>7.85</v>
      </c>
      <c r="E2687">
        <v>0</v>
      </c>
      <c r="F2687">
        <v>7</v>
      </c>
      <c r="G2687">
        <v>109</v>
      </c>
      <c r="H2687" t="s">
        <v>1615</v>
      </c>
      <c r="I2687" t="s">
        <v>8876</v>
      </c>
      <c r="J2687">
        <v>0</v>
      </c>
      <c r="K2687">
        <v>0</v>
      </c>
      <c r="L2687">
        <v>0</v>
      </c>
      <c r="M2687">
        <v>0</v>
      </c>
      <c r="N2687">
        <v>213.78</v>
      </c>
      <c r="O2687">
        <v>-0.01</v>
      </c>
      <c r="P2687">
        <v>0</v>
      </c>
      <c r="Q2687">
        <v>-0.01</v>
      </c>
      <c r="R2687">
        <v>0.5</v>
      </c>
      <c r="S2687">
        <v>23.85</v>
      </c>
      <c r="T2687">
        <v>3.9300000667571999</v>
      </c>
      <c r="U2687">
        <v>459311</v>
      </c>
      <c r="V2687">
        <v>-122</v>
      </c>
      <c r="W2687">
        <v>100</v>
      </c>
    </row>
    <row r="2688" spans="1:23" x14ac:dyDescent="0.25">
      <c r="A2688" s="1">
        <v>0.61431539351851849</v>
      </c>
      <c r="B2688">
        <v>134.30000000000001</v>
      </c>
      <c r="C2688">
        <v>270.55</v>
      </c>
      <c r="D2688">
        <v>7.93</v>
      </c>
      <c r="E2688">
        <v>0</v>
      </c>
      <c r="F2688">
        <v>7</v>
      </c>
      <c r="G2688">
        <v>109</v>
      </c>
      <c r="H2688" t="s">
        <v>2643</v>
      </c>
      <c r="I2688" t="s">
        <v>8690</v>
      </c>
      <c r="J2688">
        <v>0</v>
      </c>
      <c r="K2688">
        <v>0</v>
      </c>
      <c r="L2688">
        <v>0</v>
      </c>
      <c r="M2688">
        <v>0</v>
      </c>
      <c r="N2688">
        <v>213.78</v>
      </c>
      <c r="O2688">
        <v>0.05</v>
      </c>
      <c r="P2688">
        <v>0</v>
      </c>
      <c r="Q2688">
        <v>0.05</v>
      </c>
      <c r="R2688">
        <v>0.9</v>
      </c>
      <c r="S2688">
        <v>23.85</v>
      </c>
      <c r="T2688">
        <v>3.9300000667571999</v>
      </c>
      <c r="U2688">
        <v>459311</v>
      </c>
      <c r="V2688">
        <v>-122</v>
      </c>
      <c r="W2688">
        <v>100</v>
      </c>
    </row>
    <row r="2689" spans="1:23" x14ac:dyDescent="0.25">
      <c r="A2689" s="1">
        <v>0.61431597222222223</v>
      </c>
      <c r="B2689">
        <v>134.35</v>
      </c>
      <c r="C2689">
        <v>270.66000000000003</v>
      </c>
      <c r="D2689">
        <v>7.93</v>
      </c>
      <c r="E2689">
        <v>-0.04</v>
      </c>
      <c r="F2689">
        <v>5</v>
      </c>
      <c r="G2689">
        <v>109.6</v>
      </c>
      <c r="H2689" t="s">
        <v>2635</v>
      </c>
      <c r="I2689" t="s">
        <v>8874</v>
      </c>
      <c r="J2689">
        <v>0</v>
      </c>
      <c r="K2689">
        <v>0</v>
      </c>
      <c r="L2689">
        <v>0</v>
      </c>
      <c r="M2689">
        <v>0</v>
      </c>
      <c r="N2689">
        <v>213.79</v>
      </c>
      <c r="O2689">
        <v>0</v>
      </c>
      <c r="P2689">
        <v>-0.04</v>
      </c>
      <c r="Q2689">
        <v>0</v>
      </c>
      <c r="R2689">
        <v>4.4000000000000004</v>
      </c>
      <c r="S2689">
        <v>23.85</v>
      </c>
      <c r="T2689">
        <v>3.9300000667571999</v>
      </c>
      <c r="U2689">
        <v>459311</v>
      </c>
      <c r="V2689">
        <v>-122</v>
      </c>
      <c r="W2689">
        <v>100</v>
      </c>
    </row>
    <row r="2690" spans="1:23" x14ac:dyDescent="0.25">
      <c r="A2690" s="1">
        <v>0.61431655092592596</v>
      </c>
      <c r="B2690">
        <v>134.4</v>
      </c>
      <c r="C2690">
        <v>270.77</v>
      </c>
      <c r="D2690">
        <v>7.96</v>
      </c>
      <c r="E2690">
        <v>-0.04</v>
      </c>
      <c r="F2690">
        <v>5</v>
      </c>
      <c r="G2690">
        <v>110.1</v>
      </c>
      <c r="H2690" t="s">
        <v>2635</v>
      </c>
      <c r="I2690" t="s">
        <v>9414</v>
      </c>
      <c r="J2690">
        <v>0</v>
      </c>
      <c r="K2690">
        <v>0</v>
      </c>
      <c r="L2690">
        <v>0</v>
      </c>
      <c r="M2690">
        <v>0</v>
      </c>
      <c r="N2690">
        <v>213.82</v>
      </c>
      <c r="O2690">
        <v>0.01</v>
      </c>
      <c r="P2690">
        <v>-0.04</v>
      </c>
      <c r="Q2690">
        <v>0.02</v>
      </c>
      <c r="R2690">
        <v>7.44</v>
      </c>
      <c r="S2690">
        <v>23.85</v>
      </c>
      <c r="T2690">
        <v>3.9300000667571999</v>
      </c>
      <c r="U2690">
        <v>459311</v>
      </c>
      <c r="V2690">
        <v>-122</v>
      </c>
      <c r="W2690">
        <v>100</v>
      </c>
    </row>
    <row r="2691" spans="1:23" x14ac:dyDescent="0.25">
      <c r="A2691" s="1">
        <v>0.61431712962962959</v>
      </c>
      <c r="B2691">
        <v>134.44999999999999</v>
      </c>
      <c r="C2691">
        <v>270.89</v>
      </c>
      <c r="D2691">
        <v>7.9</v>
      </c>
      <c r="E2691">
        <v>-7.0000000000000007E-2</v>
      </c>
      <c r="F2691">
        <v>5</v>
      </c>
      <c r="G2691">
        <v>111</v>
      </c>
      <c r="H2691" t="s">
        <v>2248</v>
      </c>
      <c r="I2691" t="s">
        <v>9415</v>
      </c>
      <c r="J2691">
        <v>0</v>
      </c>
      <c r="K2691">
        <v>0</v>
      </c>
      <c r="L2691">
        <v>0</v>
      </c>
      <c r="M2691">
        <v>0</v>
      </c>
      <c r="N2691">
        <v>213.87</v>
      </c>
      <c r="O2691">
        <v>-0.03</v>
      </c>
      <c r="P2691">
        <v>-7.0000000000000007E-2</v>
      </c>
      <c r="Q2691">
        <v>-0.03</v>
      </c>
      <c r="R2691">
        <v>26.7</v>
      </c>
      <c r="S2691">
        <v>23.85</v>
      </c>
      <c r="T2691">
        <v>3.9300000667571999</v>
      </c>
      <c r="U2691">
        <v>459311</v>
      </c>
      <c r="V2691">
        <v>-122</v>
      </c>
      <c r="W2691">
        <v>100</v>
      </c>
    </row>
    <row r="2692" spans="1:23" x14ac:dyDescent="0.25">
      <c r="A2692" s="1">
        <v>0.61431770833333332</v>
      </c>
      <c r="B2692">
        <v>134.5</v>
      </c>
      <c r="C2692">
        <v>271</v>
      </c>
      <c r="D2692">
        <v>8.2100000000000009</v>
      </c>
      <c r="E2692">
        <v>-7.0000000000000007E-2</v>
      </c>
      <c r="F2692">
        <v>5</v>
      </c>
      <c r="G2692">
        <v>112</v>
      </c>
      <c r="H2692" t="s">
        <v>1489</v>
      </c>
      <c r="I2692" t="s">
        <v>9416</v>
      </c>
      <c r="J2692">
        <v>0</v>
      </c>
      <c r="K2692">
        <v>0</v>
      </c>
      <c r="L2692">
        <v>0</v>
      </c>
      <c r="M2692">
        <v>0</v>
      </c>
      <c r="N2692">
        <v>213.92</v>
      </c>
      <c r="O2692">
        <v>0.17</v>
      </c>
      <c r="P2692">
        <v>-7.0000000000000007E-2</v>
      </c>
      <c r="Q2692">
        <v>0.18</v>
      </c>
      <c r="R2692">
        <v>14.55</v>
      </c>
      <c r="S2692">
        <v>23.85</v>
      </c>
      <c r="T2692">
        <v>3.9300000667571999</v>
      </c>
      <c r="U2692">
        <v>459311</v>
      </c>
      <c r="V2692">
        <v>-122</v>
      </c>
      <c r="W2692">
        <v>100</v>
      </c>
    </row>
    <row r="2693" spans="1:23" x14ac:dyDescent="0.25">
      <c r="A2693" s="1">
        <v>0.61431828703703706</v>
      </c>
      <c r="B2693">
        <v>134.55000000000001</v>
      </c>
      <c r="C2693">
        <v>271.12</v>
      </c>
      <c r="D2693">
        <v>9.74</v>
      </c>
      <c r="E2693">
        <v>-0.03</v>
      </c>
      <c r="F2693">
        <v>5</v>
      </c>
      <c r="G2693">
        <v>112.2</v>
      </c>
      <c r="H2693" t="s">
        <v>1828</v>
      </c>
      <c r="I2693" t="s">
        <v>8873</v>
      </c>
      <c r="J2693">
        <v>0</v>
      </c>
      <c r="K2693">
        <v>0</v>
      </c>
      <c r="L2693">
        <v>0</v>
      </c>
      <c r="M2693">
        <v>0</v>
      </c>
      <c r="N2693">
        <v>213.94</v>
      </c>
      <c r="O2693">
        <v>0.87</v>
      </c>
      <c r="P2693">
        <v>-0.03</v>
      </c>
      <c r="Q2693">
        <v>0.87</v>
      </c>
      <c r="R2693">
        <v>10.77</v>
      </c>
      <c r="S2693">
        <v>23.85</v>
      </c>
      <c r="T2693">
        <v>3.9300000667571999</v>
      </c>
      <c r="U2693">
        <v>459311</v>
      </c>
      <c r="V2693">
        <v>-122</v>
      </c>
      <c r="W2693">
        <v>100</v>
      </c>
    </row>
    <row r="2694" spans="1:23" x14ac:dyDescent="0.25">
      <c r="A2694" s="1">
        <v>0.61431886574074079</v>
      </c>
      <c r="B2694">
        <v>134.6</v>
      </c>
      <c r="C2694">
        <v>271.27</v>
      </c>
      <c r="D2694">
        <v>11.15</v>
      </c>
      <c r="E2694">
        <v>-0.03</v>
      </c>
      <c r="F2694">
        <v>5</v>
      </c>
      <c r="G2694">
        <v>112.5</v>
      </c>
      <c r="H2694" t="s">
        <v>2022</v>
      </c>
      <c r="I2694" t="s">
        <v>8644</v>
      </c>
      <c r="J2694">
        <v>0</v>
      </c>
      <c r="K2694">
        <v>0</v>
      </c>
      <c r="L2694">
        <v>0</v>
      </c>
      <c r="M2694">
        <v>0</v>
      </c>
      <c r="N2694">
        <v>214</v>
      </c>
      <c r="O2694">
        <v>0.8</v>
      </c>
      <c r="P2694">
        <v>-0.03</v>
      </c>
      <c r="Q2694">
        <v>0.8</v>
      </c>
      <c r="R2694">
        <v>18.77</v>
      </c>
      <c r="S2694">
        <v>23.85</v>
      </c>
      <c r="T2694">
        <v>3.9300000667571999</v>
      </c>
      <c r="U2694">
        <v>459311</v>
      </c>
      <c r="V2694">
        <v>-122</v>
      </c>
      <c r="W2694">
        <v>100</v>
      </c>
    </row>
    <row r="2695" spans="1:23" x14ac:dyDescent="0.25">
      <c r="A2695" s="1">
        <v>0.61431944444444442</v>
      </c>
      <c r="B2695">
        <v>134.65</v>
      </c>
      <c r="C2695">
        <v>271.42</v>
      </c>
      <c r="D2695">
        <v>10.97</v>
      </c>
      <c r="E2695">
        <v>-0.04</v>
      </c>
      <c r="F2695">
        <v>5</v>
      </c>
      <c r="G2695">
        <v>112.9</v>
      </c>
      <c r="H2695" t="s">
        <v>1617</v>
      </c>
      <c r="I2695" t="s">
        <v>8631</v>
      </c>
      <c r="J2695">
        <v>0</v>
      </c>
      <c r="K2695">
        <v>0</v>
      </c>
      <c r="L2695">
        <v>0</v>
      </c>
      <c r="M2695">
        <v>0</v>
      </c>
      <c r="N2695">
        <v>214.23</v>
      </c>
      <c r="O2695">
        <v>-0.1</v>
      </c>
      <c r="P2695">
        <v>-0.04</v>
      </c>
      <c r="Q2695">
        <v>-0.1</v>
      </c>
      <c r="R2695">
        <v>40.520000000000003</v>
      </c>
      <c r="S2695">
        <v>23.85</v>
      </c>
      <c r="T2695">
        <v>3.9300000667571999</v>
      </c>
      <c r="U2695">
        <v>459311</v>
      </c>
      <c r="V2695">
        <v>-122</v>
      </c>
      <c r="W2695">
        <v>100</v>
      </c>
    </row>
    <row r="2696" spans="1:23" x14ac:dyDescent="0.25">
      <c r="A2696" s="1">
        <v>0.61432002314814815</v>
      </c>
      <c r="B2696">
        <v>134.69999999999999</v>
      </c>
      <c r="C2696">
        <v>271.57</v>
      </c>
      <c r="D2696">
        <v>10.44</v>
      </c>
      <c r="E2696">
        <v>-0.04</v>
      </c>
      <c r="F2696">
        <v>5</v>
      </c>
      <c r="G2696">
        <v>113.3</v>
      </c>
      <c r="H2696" t="s">
        <v>2645</v>
      </c>
      <c r="I2696" t="s">
        <v>9417</v>
      </c>
      <c r="J2696">
        <v>0</v>
      </c>
      <c r="K2696">
        <v>0</v>
      </c>
      <c r="L2696">
        <v>0</v>
      </c>
      <c r="M2696">
        <v>0</v>
      </c>
      <c r="N2696">
        <v>214.47</v>
      </c>
      <c r="O2696">
        <v>-0.3</v>
      </c>
      <c r="P2696">
        <v>-0.04</v>
      </c>
      <c r="Q2696">
        <v>-0.3</v>
      </c>
      <c r="R2696">
        <v>74.91</v>
      </c>
      <c r="S2696">
        <v>23.85</v>
      </c>
      <c r="T2696">
        <v>3.9300000667571999</v>
      </c>
      <c r="U2696">
        <v>459311</v>
      </c>
      <c r="V2696">
        <v>-122</v>
      </c>
      <c r="W2696">
        <v>100</v>
      </c>
    </row>
    <row r="2697" spans="1:23" x14ac:dyDescent="0.25">
      <c r="A2697" s="1">
        <v>0.61432060185185189</v>
      </c>
      <c r="B2697">
        <v>134.75</v>
      </c>
      <c r="C2697">
        <v>271.70999999999998</v>
      </c>
      <c r="D2697">
        <v>10.48</v>
      </c>
      <c r="E2697">
        <v>-0.02</v>
      </c>
      <c r="F2697">
        <v>5</v>
      </c>
      <c r="G2697">
        <v>113.6</v>
      </c>
      <c r="H2697" t="s">
        <v>1900</v>
      </c>
      <c r="I2697" t="s">
        <v>8784</v>
      </c>
      <c r="J2697">
        <v>0</v>
      </c>
      <c r="K2697">
        <v>0</v>
      </c>
      <c r="L2697">
        <v>0</v>
      </c>
      <c r="M2697">
        <v>0</v>
      </c>
      <c r="N2697">
        <v>214.56</v>
      </c>
      <c r="O2697">
        <v>0.02</v>
      </c>
      <c r="P2697">
        <v>-0.02</v>
      </c>
      <c r="Q2697">
        <v>0.02</v>
      </c>
      <c r="R2697">
        <v>19.86</v>
      </c>
      <c r="S2697">
        <v>23.85</v>
      </c>
      <c r="T2697">
        <v>3.9300000667571999</v>
      </c>
      <c r="U2697">
        <v>459311</v>
      </c>
      <c r="V2697">
        <v>-122</v>
      </c>
      <c r="W2697">
        <v>100</v>
      </c>
    </row>
    <row r="2698" spans="1:23" x14ac:dyDescent="0.25">
      <c r="A2698" s="1">
        <v>0.61432118055555551</v>
      </c>
      <c r="B2698">
        <v>134.80000000000001</v>
      </c>
      <c r="C2698">
        <v>271.86</v>
      </c>
      <c r="D2698">
        <v>10.64</v>
      </c>
      <c r="E2698">
        <v>-0.02</v>
      </c>
      <c r="F2698">
        <v>5</v>
      </c>
      <c r="G2698">
        <v>113.8</v>
      </c>
      <c r="H2698" t="s">
        <v>2021</v>
      </c>
      <c r="I2698" t="s">
        <v>8859</v>
      </c>
      <c r="J2698">
        <v>0</v>
      </c>
      <c r="K2698">
        <v>0</v>
      </c>
      <c r="L2698">
        <v>0</v>
      </c>
      <c r="M2698">
        <v>0</v>
      </c>
      <c r="N2698">
        <v>214.61</v>
      </c>
      <c r="O2698">
        <v>0.09</v>
      </c>
      <c r="P2698">
        <v>-0.02</v>
      </c>
      <c r="Q2698">
        <v>0.09</v>
      </c>
      <c r="R2698">
        <v>19.440000000000001</v>
      </c>
      <c r="S2698">
        <v>23.85</v>
      </c>
      <c r="T2698">
        <v>3.9300000667571999</v>
      </c>
      <c r="U2698">
        <v>459311</v>
      </c>
      <c r="V2698">
        <v>-122</v>
      </c>
      <c r="W2698">
        <v>100</v>
      </c>
    </row>
    <row r="2699" spans="1:23" x14ac:dyDescent="0.25">
      <c r="A2699" s="1">
        <v>0.61432175925925925</v>
      </c>
      <c r="B2699">
        <v>134.85</v>
      </c>
      <c r="C2699">
        <v>272.01</v>
      </c>
      <c r="D2699">
        <v>10.85</v>
      </c>
      <c r="E2699">
        <v>0</v>
      </c>
      <c r="F2699">
        <v>5</v>
      </c>
      <c r="G2699">
        <v>113.8</v>
      </c>
      <c r="H2699" t="s">
        <v>1487</v>
      </c>
      <c r="I2699" t="s">
        <v>9247</v>
      </c>
      <c r="J2699">
        <v>0</v>
      </c>
      <c r="K2699">
        <v>0</v>
      </c>
      <c r="L2699">
        <v>0</v>
      </c>
      <c r="M2699">
        <v>0</v>
      </c>
      <c r="N2699">
        <v>214.69</v>
      </c>
      <c r="O2699">
        <v>0.12</v>
      </c>
      <c r="P2699">
        <v>0</v>
      </c>
      <c r="Q2699">
        <v>0.12</v>
      </c>
      <c r="R2699">
        <v>20.04</v>
      </c>
      <c r="S2699">
        <v>23.85</v>
      </c>
      <c r="T2699">
        <v>3.9300000667571999</v>
      </c>
      <c r="U2699">
        <v>459311</v>
      </c>
      <c r="V2699">
        <v>-122</v>
      </c>
      <c r="W2699">
        <v>100</v>
      </c>
    </row>
    <row r="2700" spans="1:23" x14ac:dyDescent="0.25">
      <c r="A2700" s="1">
        <v>0.61432233796296298</v>
      </c>
      <c r="B2700">
        <v>134.9</v>
      </c>
      <c r="C2700">
        <v>272.16000000000003</v>
      </c>
      <c r="D2700">
        <v>10.85</v>
      </c>
      <c r="E2700">
        <v>0</v>
      </c>
      <c r="F2700">
        <v>5</v>
      </c>
      <c r="G2700">
        <v>113.7</v>
      </c>
      <c r="H2700" t="s">
        <v>2634</v>
      </c>
      <c r="I2700" t="s">
        <v>9248</v>
      </c>
      <c r="J2700">
        <v>0</v>
      </c>
      <c r="K2700">
        <v>0</v>
      </c>
      <c r="L2700">
        <v>0</v>
      </c>
      <c r="M2700">
        <v>0</v>
      </c>
      <c r="N2700">
        <v>214.78</v>
      </c>
      <c r="O2700">
        <v>0</v>
      </c>
      <c r="P2700">
        <v>0</v>
      </c>
      <c r="Q2700">
        <v>0</v>
      </c>
      <c r="R2700">
        <v>22.78</v>
      </c>
      <c r="S2700">
        <v>23.85</v>
      </c>
      <c r="T2700">
        <v>3.9300000667571999</v>
      </c>
      <c r="U2700">
        <v>459311</v>
      </c>
      <c r="V2700">
        <v>-122</v>
      </c>
      <c r="W2700">
        <v>100</v>
      </c>
    </row>
    <row r="2701" spans="1:23" x14ac:dyDescent="0.25">
      <c r="A2701" s="1">
        <v>0.61432291666666672</v>
      </c>
      <c r="B2701">
        <v>134.94999999999999</v>
      </c>
      <c r="C2701">
        <v>272.31</v>
      </c>
      <c r="D2701">
        <v>10.06</v>
      </c>
      <c r="E2701">
        <v>0</v>
      </c>
      <c r="F2701">
        <v>5</v>
      </c>
      <c r="G2701">
        <v>113.7</v>
      </c>
      <c r="H2701" t="s">
        <v>1619</v>
      </c>
      <c r="I2701" t="s">
        <v>8921</v>
      </c>
      <c r="J2701">
        <v>0</v>
      </c>
      <c r="K2701">
        <v>0</v>
      </c>
      <c r="L2701">
        <v>0</v>
      </c>
      <c r="M2701">
        <v>0</v>
      </c>
      <c r="N2701">
        <v>214.86</v>
      </c>
      <c r="O2701">
        <v>-0.45</v>
      </c>
      <c r="P2701">
        <v>0</v>
      </c>
      <c r="Q2701">
        <v>-0.45</v>
      </c>
      <c r="R2701">
        <v>24.53</v>
      </c>
      <c r="S2701">
        <v>23.85</v>
      </c>
      <c r="T2701">
        <v>3.9300000667571999</v>
      </c>
      <c r="U2701">
        <v>459311</v>
      </c>
      <c r="V2701">
        <v>-122</v>
      </c>
      <c r="W2701">
        <v>100</v>
      </c>
    </row>
    <row r="2702" spans="1:23" x14ac:dyDescent="0.25">
      <c r="A2702" s="1">
        <v>0.61432349537037034</v>
      </c>
      <c r="B2702">
        <v>135</v>
      </c>
      <c r="C2702">
        <v>272.44</v>
      </c>
      <c r="D2702">
        <v>9.32</v>
      </c>
      <c r="E2702">
        <v>0</v>
      </c>
      <c r="F2702">
        <v>5</v>
      </c>
      <c r="G2702">
        <v>113.7</v>
      </c>
      <c r="H2702" t="s">
        <v>1619</v>
      </c>
      <c r="I2702" t="s">
        <v>8707</v>
      </c>
      <c r="J2702">
        <v>0</v>
      </c>
      <c r="K2702">
        <v>0</v>
      </c>
      <c r="L2702">
        <v>0</v>
      </c>
      <c r="M2702">
        <v>0</v>
      </c>
      <c r="N2702">
        <v>214.95</v>
      </c>
      <c r="O2702">
        <v>-0.42</v>
      </c>
      <c r="P2702">
        <v>0</v>
      </c>
      <c r="Q2702">
        <v>-0.42</v>
      </c>
      <c r="R2702">
        <v>30.67</v>
      </c>
      <c r="S2702">
        <v>23.85</v>
      </c>
      <c r="T2702">
        <v>3.9300000667571999</v>
      </c>
      <c r="U2702">
        <v>459311</v>
      </c>
      <c r="V2702">
        <v>-122</v>
      </c>
      <c r="W2702">
        <v>100</v>
      </c>
    </row>
    <row r="2703" spans="1:23" x14ac:dyDescent="0.25">
      <c r="A2703" s="1">
        <v>0.61432407407407408</v>
      </c>
      <c r="B2703">
        <v>135.05000000000001</v>
      </c>
      <c r="C2703">
        <v>272.57</v>
      </c>
      <c r="D2703">
        <v>9.4700000000000006</v>
      </c>
      <c r="E2703">
        <v>0</v>
      </c>
      <c r="F2703">
        <v>5</v>
      </c>
      <c r="G2703">
        <v>113.7</v>
      </c>
      <c r="H2703" t="s">
        <v>2019</v>
      </c>
      <c r="I2703" t="s">
        <v>8880</v>
      </c>
      <c r="J2703">
        <v>0</v>
      </c>
      <c r="K2703">
        <v>0</v>
      </c>
      <c r="L2703">
        <v>0</v>
      </c>
      <c r="M2703">
        <v>0</v>
      </c>
      <c r="N2703">
        <v>215.03</v>
      </c>
      <c r="O2703">
        <v>0.08</v>
      </c>
      <c r="P2703">
        <v>0</v>
      </c>
      <c r="Q2703">
        <v>0.08</v>
      </c>
      <c r="R2703">
        <v>46.57</v>
      </c>
      <c r="S2703">
        <v>23.85</v>
      </c>
      <c r="T2703">
        <v>3.9300000667571999</v>
      </c>
      <c r="U2703">
        <v>459311</v>
      </c>
      <c r="V2703">
        <v>-122</v>
      </c>
      <c r="W2703">
        <v>100</v>
      </c>
    </row>
    <row r="2704" spans="1:23" x14ac:dyDescent="0.25">
      <c r="A2704" s="1">
        <v>0.61432465277777781</v>
      </c>
      <c r="B2704">
        <v>135.1</v>
      </c>
      <c r="C2704">
        <v>272.70999999999998</v>
      </c>
      <c r="D2704">
        <v>9.9499999999999993</v>
      </c>
      <c r="E2704">
        <v>0</v>
      </c>
      <c r="F2704">
        <v>5</v>
      </c>
      <c r="G2704">
        <v>113.8</v>
      </c>
      <c r="H2704" t="s">
        <v>2246</v>
      </c>
      <c r="I2704" t="s">
        <v>8645</v>
      </c>
      <c r="J2704">
        <v>0</v>
      </c>
      <c r="K2704">
        <v>0</v>
      </c>
      <c r="L2704">
        <v>0</v>
      </c>
      <c r="M2704">
        <v>0</v>
      </c>
      <c r="N2704">
        <v>215.11</v>
      </c>
      <c r="O2704">
        <v>0.27</v>
      </c>
      <c r="P2704">
        <v>0</v>
      </c>
      <c r="Q2704">
        <v>0.27</v>
      </c>
      <c r="R2704">
        <v>56.93</v>
      </c>
      <c r="S2704">
        <v>23.85</v>
      </c>
      <c r="T2704">
        <v>3.9300000667571999</v>
      </c>
      <c r="U2704">
        <v>459311</v>
      </c>
      <c r="V2704">
        <v>-122</v>
      </c>
      <c r="W2704">
        <v>100</v>
      </c>
    </row>
    <row r="2705" spans="1:23" x14ac:dyDescent="0.25">
      <c r="A2705" s="1">
        <v>0.61432523148148144</v>
      </c>
      <c r="B2705">
        <v>135.15</v>
      </c>
      <c r="C2705">
        <v>272.85000000000002</v>
      </c>
      <c r="D2705">
        <v>10.49</v>
      </c>
      <c r="E2705">
        <v>-0.01</v>
      </c>
      <c r="F2705">
        <v>5</v>
      </c>
      <c r="G2705">
        <v>113.9</v>
      </c>
      <c r="H2705" t="s">
        <v>2393</v>
      </c>
      <c r="I2705" t="s">
        <v>8923</v>
      </c>
      <c r="J2705">
        <v>0</v>
      </c>
      <c r="K2705">
        <v>0</v>
      </c>
      <c r="L2705">
        <v>0</v>
      </c>
      <c r="M2705">
        <v>0</v>
      </c>
      <c r="N2705">
        <v>215.13</v>
      </c>
      <c r="O2705">
        <v>0.31</v>
      </c>
      <c r="P2705">
        <v>-0.01</v>
      </c>
      <c r="Q2705">
        <v>0.31</v>
      </c>
      <c r="R2705">
        <v>67.52</v>
      </c>
      <c r="S2705">
        <v>23.85</v>
      </c>
      <c r="T2705">
        <v>3.9300000667571999</v>
      </c>
      <c r="U2705">
        <v>459311</v>
      </c>
      <c r="V2705">
        <v>-122</v>
      </c>
      <c r="W2705">
        <v>100</v>
      </c>
    </row>
    <row r="2706" spans="1:23" x14ac:dyDescent="0.25">
      <c r="A2706" s="1">
        <v>0.61432581018518517</v>
      </c>
      <c r="B2706">
        <v>135.19999999999999</v>
      </c>
      <c r="C2706">
        <v>273</v>
      </c>
      <c r="D2706">
        <v>11.01</v>
      </c>
      <c r="E2706">
        <v>-0.01</v>
      </c>
      <c r="F2706">
        <v>5</v>
      </c>
      <c r="G2706">
        <v>114</v>
      </c>
      <c r="H2706" t="s">
        <v>2633</v>
      </c>
      <c r="I2706" t="s">
        <v>8708</v>
      </c>
      <c r="J2706">
        <v>0</v>
      </c>
      <c r="K2706">
        <v>0</v>
      </c>
      <c r="L2706">
        <v>0</v>
      </c>
      <c r="M2706">
        <v>0</v>
      </c>
      <c r="N2706">
        <v>215.19</v>
      </c>
      <c r="O2706">
        <v>0.28999999999999998</v>
      </c>
      <c r="P2706">
        <v>-0.01</v>
      </c>
      <c r="Q2706">
        <v>0.28999999999999998</v>
      </c>
      <c r="R2706">
        <v>89.24</v>
      </c>
      <c r="S2706">
        <v>23.85</v>
      </c>
      <c r="T2706">
        <v>3.9300000667571999</v>
      </c>
      <c r="U2706">
        <v>459311</v>
      </c>
      <c r="V2706">
        <v>-122</v>
      </c>
      <c r="W2706">
        <v>100</v>
      </c>
    </row>
    <row r="2707" spans="1:23" x14ac:dyDescent="0.25">
      <c r="A2707" s="1">
        <v>0.61432638888888891</v>
      </c>
      <c r="B2707">
        <v>135.25</v>
      </c>
      <c r="C2707">
        <v>273.14999999999998</v>
      </c>
      <c r="D2707">
        <v>11.2</v>
      </c>
      <c r="E2707">
        <v>-0.01</v>
      </c>
      <c r="F2707">
        <v>5</v>
      </c>
      <c r="G2707">
        <v>114.1</v>
      </c>
      <c r="H2707" t="s">
        <v>2647</v>
      </c>
      <c r="I2707" t="s">
        <v>8630</v>
      </c>
      <c r="J2707">
        <v>0</v>
      </c>
      <c r="K2707">
        <v>0</v>
      </c>
      <c r="L2707">
        <v>0</v>
      </c>
      <c r="M2707">
        <v>0</v>
      </c>
      <c r="N2707">
        <v>215.42</v>
      </c>
      <c r="O2707">
        <v>0.11</v>
      </c>
      <c r="P2707">
        <v>-0.01</v>
      </c>
      <c r="Q2707">
        <v>0.11</v>
      </c>
      <c r="R2707">
        <v>136.16999999999999</v>
      </c>
      <c r="S2707">
        <v>23.85</v>
      </c>
      <c r="T2707">
        <v>3.9300000667571999</v>
      </c>
      <c r="U2707">
        <v>459311</v>
      </c>
      <c r="V2707">
        <v>-122</v>
      </c>
      <c r="W2707">
        <v>100</v>
      </c>
    </row>
    <row r="2708" spans="1:23" x14ac:dyDescent="0.25">
      <c r="A2708" s="1">
        <v>0.61432696759259264</v>
      </c>
      <c r="B2708">
        <v>135.30000000000001</v>
      </c>
      <c r="C2708">
        <v>273.31</v>
      </c>
      <c r="D2708">
        <v>11.38</v>
      </c>
      <c r="E2708">
        <v>0</v>
      </c>
      <c r="F2708">
        <v>5</v>
      </c>
      <c r="G2708">
        <v>114.1</v>
      </c>
      <c r="H2708" t="s">
        <v>1903</v>
      </c>
      <c r="I2708" t="s">
        <v>8736</v>
      </c>
      <c r="J2708">
        <v>0</v>
      </c>
      <c r="K2708">
        <v>0</v>
      </c>
      <c r="L2708">
        <v>0</v>
      </c>
      <c r="M2708">
        <v>0</v>
      </c>
      <c r="N2708">
        <v>215.65</v>
      </c>
      <c r="O2708">
        <v>0.1</v>
      </c>
      <c r="P2708">
        <v>0</v>
      </c>
      <c r="Q2708">
        <v>0.1</v>
      </c>
      <c r="R2708">
        <v>184.47</v>
      </c>
      <c r="S2708">
        <v>23.85</v>
      </c>
      <c r="T2708">
        <v>3.9300000667571999</v>
      </c>
      <c r="U2708">
        <v>459311</v>
      </c>
      <c r="V2708">
        <v>-122</v>
      </c>
      <c r="W2708">
        <v>100</v>
      </c>
    </row>
    <row r="2709" spans="1:23" x14ac:dyDescent="0.25">
      <c r="A2709" s="1">
        <v>0.61432754629629627</v>
      </c>
      <c r="B2709">
        <v>135.35</v>
      </c>
      <c r="C2709">
        <v>273.47000000000003</v>
      </c>
      <c r="D2709">
        <v>11.87</v>
      </c>
      <c r="E2709">
        <v>0.14000000000000001</v>
      </c>
      <c r="F2709">
        <v>6</v>
      </c>
      <c r="G2709">
        <v>112.9</v>
      </c>
      <c r="H2709" t="s">
        <v>2647</v>
      </c>
      <c r="I2709" t="s">
        <v>8709</v>
      </c>
      <c r="J2709">
        <v>0</v>
      </c>
      <c r="K2709">
        <v>0</v>
      </c>
      <c r="L2709">
        <v>0</v>
      </c>
      <c r="M2709">
        <v>0</v>
      </c>
      <c r="N2709">
        <v>215.73</v>
      </c>
      <c r="O2709">
        <v>0.28000000000000003</v>
      </c>
      <c r="P2709">
        <v>0.14000000000000001</v>
      </c>
      <c r="Q2709">
        <v>0.28000000000000003</v>
      </c>
      <c r="R2709">
        <v>115.45</v>
      </c>
      <c r="S2709">
        <v>23.85</v>
      </c>
      <c r="T2709">
        <v>3.9300000667571999</v>
      </c>
      <c r="U2709">
        <v>459311</v>
      </c>
      <c r="V2709">
        <v>-122</v>
      </c>
      <c r="W2709">
        <v>100</v>
      </c>
    </row>
    <row r="2710" spans="1:23" x14ac:dyDescent="0.25">
      <c r="A2710" s="1">
        <v>0.614328125</v>
      </c>
      <c r="B2710">
        <v>135.4</v>
      </c>
      <c r="C2710">
        <v>273.64</v>
      </c>
      <c r="D2710">
        <v>12.38</v>
      </c>
      <c r="E2710">
        <v>0.15</v>
      </c>
      <c r="F2710">
        <v>6</v>
      </c>
      <c r="G2710">
        <v>111.6</v>
      </c>
      <c r="H2710" t="s">
        <v>2633</v>
      </c>
      <c r="I2710" t="s">
        <v>8822</v>
      </c>
      <c r="J2710">
        <v>0</v>
      </c>
      <c r="K2710">
        <v>0</v>
      </c>
      <c r="L2710">
        <v>0</v>
      </c>
      <c r="M2710">
        <v>0</v>
      </c>
      <c r="N2710">
        <v>215.75</v>
      </c>
      <c r="O2710">
        <v>0.28999999999999998</v>
      </c>
      <c r="P2710">
        <v>0.15</v>
      </c>
      <c r="Q2710">
        <v>0.28999999999999998</v>
      </c>
      <c r="R2710">
        <v>51.36</v>
      </c>
      <c r="S2710">
        <v>23.85</v>
      </c>
      <c r="T2710">
        <v>3.9300000667571999</v>
      </c>
      <c r="U2710">
        <v>459311</v>
      </c>
      <c r="V2710">
        <v>-122</v>
      </c>
      <c r="W2710">
        <v>100</v>
      </c>
    </row>
    <row r="2711" spans="1:23" x14ac:dyDescent="0.25">
      <c r="A2711" s="1">
        <v>0.61432870370370374</v>
      </c>
      <c r="B2711">
        <v>135.44999999999999</v>
      </c>
      <c r="C2711">
        <v>273.81</v>
      </c>
      <c r="D2711">
        <v>12.68</v>
      </c>
      <c r="E2711">
        <v>0.12</v>
      </c>
      <c r="F2711">
        <v>6</v>
      </c>
      <c r="G2711">
        <v>110.7</v>
      </c>
      <c r="H2711" t="s">
        <v>2393</v>
      </c>
      <c r="I2711" t="s">
        <v>9249</v>
      </c>
      <c r="J2711">
        <v>0</v>
      </c>
      <c r="K2711">
        <v>0</v>
      </c>
      <c r="L2711">
        <v>0</v>
      </c>
      <c r="M2711">
        <v>0</v>
      </c>
      <c r="N2711">
        <v>215.81</v>
      </c>
      <c r="O2711">
        <v>0.17</v>
      </c>
      <c r="P2711">
        <v>0.12</v>
      </c>
      <c r="Q2711">
        <v>0.17</v>
      </c>
      <c r="R2711">
        <v>36.15</v>
      </c>
      <c r="S2711">
        <v>23.85</v>
      </c>
      <c r="T2711">
        <v>3.9300000667571999</v>
      </c>
      <c r="U2711">
        <v>459311</v>
      </c>
      <c r="V2711">
        <v>-122</v>
      </c>
      <c r="W2711">
        <v>100</v>
      </c>
    </row>
    <row r="2712" spans="1:23" x14ac:dyDescent="0.25">
      <c r="A2712" s="1">
        <v>0.61432928240740736</v>
      </c>
      <c r="B2712">
        <v>135.5</v>
      </c>
      <c r="C2712">
        <v>273.99</v>
      </c>
      <c r="D2712">
        <v>12.89</v>
      </c>
      <c r="E2712">
        <v>0.12</v>
      </c>
      <c r="F2712">
        <v>6</v>
      </c>
      <c r="G2712">
        <v>109.7</v>
      </c>
      <c r="H2712" t="s">
        <v>2165</v>
      </c>
      <c r="I2712" t="s">
        <v>8881</v>
      </c>
      <c r="J2712">
        <v>0</v>
      </c>
      <c r="K2712">
        <v>0</v>
      </c>
      <c r="L2712">
        <v>0</v>
      </c>
      <c r="M2712">
        <v>0</v>
      </c>
      <c r="N2712">
        <v>215.85</v>
      </c>
      <c r="O2712">
        <v>0.12</v>
      </c>
      <c r="P2712">
        <v>0.12</v>
      </c>
      <c r="Q2712">
        <v>0.12</v>
      </c>
      <c r="R2712">
        <v>28.07</v>
      </c>
      <c r="S2712">
        <v>23.85</v>
      </c>
      <c r="T2712">
        <v>3.9300000667571999</v>
      </c>
      <c r="U2712">
        <v>459311</v>
      </c>
      <c r="V2712">
        <v>-122</v>
      </c>
      <c r="W2712">
        <v>100</v>
      </c>
    </row>
    <row r="2713" spans="1:23" x14ac:dyDescent="0.25">
      <c r="A2713" s="1">
        <v>0.6143298611111111</v>
      </c>
      <c r="B2713">
        <v>135.55000000000001</v>
      </c>
      <c r="C2713">
        <v>274.17</v>
      </c>
      <c r="D2713">
        <v>13.01</v>
      </c>
      <c r="E2713">
        <v>7.0000000000000007E-2</v>
      </c>
      <c r="F2713">
        <v>6</v>
      </c>
      <c r="G2713">
        <v>109.2</v>
      </c>
      <c r="H2713" t="s">
        <v>2165</v>
      </c>
      <c r="I2713" t="s">
        <v>9418</v>
      </c>
      <c r="J2713">
        <v>0</v>
      </c>
      <c r="K2713">
        <v>0</v>
      </c>
      <c r="L2713">
        <v>0</v>
      </c>
      <c r="M2713">
        <v>0</v>
      </c>
      <c r="N2713">
        <v>215.88</v>
      </c>
      <c r="O2713">
        <v>7.0000000000000007E-2</v>
      </c>
      <c r="P2713">
        <v>7.0000000000000007E-2</v>
      </c>
      <c r="Q2713">
        <v>7.0000000000000007E-2</v>
      </c>
      <c r="R2713">
        <v>25.14</v>
      </c>
      <c r="S2713">
        <v>23.85</v>
      </c>
      <c r="T2713">
        <v>3.9300000667571999</v>
      </c>
      <c r="U2713">
        <v>459311</v>
      </c>
      <c r="V2713">
        <v>-122</v>
      </c>
      <c r="W2713">
        <v>100</v>
      </c>
    </row>
    <row r="2714" spans="1:23" x14ac:dyDescent="0.25">
      <c r="A2714" s="1">
        <v>0.61433043981481483</v>
      </c>
      <c r="B2714">
        <v>135.6</v>
      </c>
      <c r="C2714">
        <v>274.35000000000002</v>
      </c>
      <c r="D2714">
        <v>13.13</v>
      </c>
      <c r="E2714">
        <v>7.0000000000000007E-2</v>
      </c>
      <c r="F2714">
        <v>6</v>
      </c>
      <c r="G2714">
        <v>108.6</v>
      </c>
      <c r="H2714" t="s">
        <v>2165</v>
      </c>
      <c r="I2714" t="s">
        <v>8924</v>
      </c>
      <c r="J2714">
        <v>0</v>
      </c>
      <c r="K2714">
        <v>0</v>
      </c>
      <c r="L2714">
        <v>0</v>
      </c>
      <c r="M2714">
        <v>0</v>
      </c>
      <c r="N2714">
        <v>215.9</v>
      </c>
      <c r="O2714">
        <v>7.0000000000000007E-2</v>
      </c>
      <c r="P2714">
        <v>7.0000000000000007E-2</v>
      </c>
      <c r="Q2714">
        <v>7.0000000000000007E-2</v>
      </c>
      <c r="R2714">
        <v>22.58</v>
      </c>
      <c r="S2714">
        <v>23.85</v>
      </c>
      <c r="T2714">
        <v>3.9300000667571999</v>
      </c>
      <c r="U2714">
        <v>459311</v>
      </c>
      <c r="V2714">
        <v>-122</v>
      </c>
      <c r="W2714">
        <v>100</v>
      </c>
    </row>
    <row r="2715" spans="1:23" x14ac:dyDescent="0.25">
      <c r="A2715" s="1">
        <v>0.61433101851851857</v>
      </c>
      <c r="B2715">
        <v>135.65</v>
      </c>
      <c r="C2715">
        <v>274.52999999999997</v>
      </c>
      <c r="D2715">
        <v>13.34</v>
      </c>
      <c r="E2715">
        <v>0.09</v>
      </c>
      <c r="F2715">
        <v>6</v>
      </c>
      <c r="G2715">
        <v>108</v>
      </c>
      <c r="H2715" t="s">
        <v>2246</v>
      </c>
      <c r="I2715" t="s">
        <v>9250</v>
      </c>
      <c r="J2715">
        <v>0</v>
      </c>
      <c r="K2715">
        <v>0</v>
      </c>
      <c r="L2715">
        <v>0</v>
      </c>
      <c r="M2715">
        <v>0</v>
      </c>
      <c r="N2715">
        <v>215.95</v>
      </c>
      <c r="O2715">
        <v>0.12</v>
      </c>
      <c r="P2715">
        <v>0.09</v>
      </c>
      <c r="Q2715">
        <v>0.12</v>
      </c>
      <c r="R2715">
        <v>20.2</v>
      </c>
      <c r="S2715">
        <v>23.85</v>
      </c>
      <c r="T2715">
        <v>3.9300000667571999</v>
      </c>
      <c r="U2715">
        <v>459311</v>
      </c>
      <c r="V2715">
        <v>-122</v>
      </c>
      <c r="W2715">
        <v>100</v>
      </c>
    </row>
    <row r="2716" spans="1:23" x14ac:dyDescent="0.25">
      <c r="A2716" s="1">
        <v>0.61433159722222219</v>
      </c>
      <c r="B2716">
        <v>135.69999999999999</v>
      </c>
      <c r="C2716">
        <v>274.72000000000003</v>
      </c>
      <c r="D2716">
        <v>13.63</v>
      </c>
      <c r="E2716">
        <v>0.09</v>
      </c>
      <c r="F2716">
        <v>6</v>
      </c>
      <c r="G2716">
        <v>107.3</v>
      </c>
      <c r="H2716" t="s">
        <v>2019</v>
      </c>
      <c r="I2716" t="s">
        <v>8628</v>
      </c>
      <c r="J2716">
        <v>0</v>
      </c>
      <c r="K2716">
        <v>0</v>
      </c>
      <c r="L2716">
        <v>0</v>
      </c>
      <c r="M2716">
        <v>0</v>
      </c>
      <c r="N2716">
        <v>216</v>
      </c>
      <c r="O2716">
        <v>0.17</v>
      </c>
      <c r="P2716">
        <v>0.09</v>
      </c>
      <c r="Q2716">
        <v>0.16</v>
      </c>
      <c r="R2716">
        <v>18.190000000000001</v>
      </c>
      <c r="S2716">
        <v>23.85</v>
      </c>
      <c r="T2716">
        <v>3.9300000667571999</v>
      </c>
      <c r="U2716">
        <v>459311</v>
      </c>
      <c r="V2716">
        <v>-122</v>
      </c>
      <c r="W2716">
        <v>100</v>
      </c>
    </row>
    <row r="2717" spans="1:23" x14ac:dyDescent="0.25">
      <c r="A2717" s="1">
        <v>0.61433217592592593</v>
      </c>
      <c r="B2717">
        <v>135.75</v>
      </c>
      <c r="C2717">
        <v>274.91000000000003</v>
      </c>
      <c r="D2717">
        <v>14.1</v>
      </c>
      <c r="E2717">
        <v>0.03</v>
      </c>
      <c r="F2717">
        <v>6</v>
      </c>
      <c r="G2717">
        <v>107.1</v>
      </c>
      <c r="H2717" t="s">
        <v>2165</v>
      </c>
      <c r="I2717" t="s">
        <v>8648</v>
      </c>
      <c r="J2717">
        <v>0</v>
      </c>
      <c r="K2717">
        <v>0</v>
      </c>
      <c r="L2717">
        <v>0</v>
      </c>
      <c r="M2717">
        <v>0</v>
      </c>
      <c r="N2717">
        <v>216.04</v>
      </c>
      <c r="O2717">
        <v>0.27</v>
      </c>
      <c r="P2717">
        <v>0.03</v>
      </c>
      <c r="Q2717">
        <v>0.27</v>
      </c>
      <c r="R2717">
        <v>17.989999999999998</v>
      </c>
      <c r="S2717">
        <v>23.85</v>
      </c>
      <c r="T2717">
        <v>3.9300000667571999</v>
      </c>
      <c r="U2717">
        <v>459311</v>
      </c>
      <c r="V2717">
        <v>-122</v>
      </c>
      <c r="W2717">
        <v>100</v>
      </c>
    </row>
    <row r="2718" spans="1:23" x14ac:dyDescent="0.25">
      <c r="A2718" s="1">
        <v>0.61433275462962966</v>
      </c>
      <c r="B2718">
        <v>135.80000000000001</v>
      </c>
      <c r="C2718">
        <v>275.11</v>
      </c>
      <c r="D2718">
        <v>14.55</v>
      </c>
      <c r="E2718">
        <v>0.03</v>
      </c>
      <c r="F2718">
        <v>6</v>
      </c>
      <c r="G2718">
        <v>107</v>
      </c>
      <c r="H2718" t="s">
        <v>1902</v>
      </c>
      <c r="I2718" t="s">
        <v>8897</v>
      </c>
      <c r="J2718">
        <v>0</v>
      </c>
      <c r="K2718">
        <v>0</v>
      </c>
      <c r="L2718">
        <v>0</v>
      </c>
      <c r="M2718">
        <v>0</v>
      </c>
      <c r="N2718">
        <v>216.09</v>
      </c>
      <c r="O2718">
        <v>0.25</v>
      </c>
      <c r="P2718">
        <v>0.03</v>
      </c>
      <c r="Q2718">
        <v>0.25</v>
      </c>
      <c r="R2718">
        <v>17.940000000000001</v>
      </c>
      <c r="S2718">
        <v>23.85</v>
      </c>
      <c r="T2718">
        <v>3.9300000667571999</v>
      </c>
      <c r="U2718">
        <v>459311</v>
      </c>
      <c r="V2718">
        <v>-122</v>
      </c>
      <c r="W2718">
        <v>100</v>
      </c>
    </row>
    <row r="2719" spans="1:23" x14ac:dyDescent="0.25">
      <c r="A2719" s="1">
        <v>0.61433333333333329</v>
      </c>
      <c r="B2719">
        <v>135.85</v>
      </c>
      <c r="C2719">
        <v>275.32</v>
      </c>
      <c r="D2719">
        <v>14.8</v>
      </c>
      <c r="E2719">
        <v>0.02</v>
      </c>
      <c r="F2719">
        <v>6</v>
      </c>
      <c r="G2719">
        <v>106.8</v>
      </c>
      <c r="H2719" t="s">
        <v>1825</v>
      </c>
      <c r="I2719" t="s">
        <v>3152</v>
      </c>
      <c r="J2719">
        <v>0</v>
      </c>
      <c r="K2719">
        <v>0</v>
      </c>
      <c r="L2719">
        <v>0</v>
      </c>
      <c r="M2719">
        <v>0</v>
      </c>
      <c r="N2719">
        <v>216.13</v>
      </c>
      <c r="O2719">
        <v>0.14000000000000001</v>
      </c>
      <c r="P2719">
        <v>0.02</v>
      </c>
      <c r="Q2719">
        <v>0.14000000000000001</v>
      </c>
      <c r="R2719">
        <v>17.72</v>
      </c>
      <c r="S2719">
        <v>23.85</v>
      </c>
      <c r="T2719">
        <v>3.9300000667571999</v>
      </c>
      <c r="U2719">
        <v>459311</v>
      </c>
      <c r="V2719">
        <v>-122</v>
      </c>
      <c r="W2719">
        <v>100</v>
      </c>
    </row>
    <row r="2720" spans="1:23" x14ac:dyDescent="0.25">
      <c r="A2720" s="1">
        <v>0.61433391203703702</v>
      </c>
      <c r="B2720">
        <v>135.9</v>
      </c>
      <c r="C2720">
        <v>275.52</v>
      </c>
      <c r="D2720">
        <v>14.86</v>
      </c>
      <c r="E2720">
        <v>0.02</v>
      </c>
      <c r="F2720">
        <v>6</v>
      </c>
      <c r="G2720">
        <v>106.6</v>
      </c>
      <c r="H2720" t="s">
        <v>2016</v>
      </c>
      <c r="I2720" t="s">
        <v>8861</v>
      </c>
      <c r="J2720">
        <v>0</v>
      </c>
      <c r="K2720">
        <v>0</v>
      </c>
      <c r="L2720">
        <v>0</v>
      </c>
      <c r="M2720">
        <v>0</v>
      </c>
      <c r="N2720">
        <v>216.18</v>
      </c>
      <c r="O2720">
        <v>0.04</v>
      </c>
      <c r="P2720">
        <v>0.02</v>
      </c>
      <c r="Q2720">
        <v>0.03</v>
      </c>
      <c r="R2720">
        <v>20.81</v>
      </c>
      <c r="S2720">
        <v>23.85</v>
      </c>
      <c r="T2720">
        <v>3.9300000667571999</v>
      </c>
      <c r="U2720">
        <v>459311</v>
      </c>
      <c r="V2720">
        <v>-122</v>
      </c>
      <c r="W2720">
        <v>100</v>
      </c>
    </row>
    <row r="2721" spans="1:23" x14ac:dyDescent="0.25">
      <c r="A2721" s="1">
        <v>0.61433449074074076</v>
      </c>
      <c r="B2721">
        <v>135.94999999999999</v>
      </c>
      <c r="C2721">
        <v>275.73</v>
      </c>
      <c r="D2721">
        <v>14.6</v>
      </c>
      <c r="E2721">
        <v>0.02</v>
      </c>
      <c r="F2721">
        <v>6</v>
      </c>
      <c r="G2721">
        <v>106.5</v>
      </c>
      <c r="H2721" t="s">
        <v>2015</v>
      </c>
      <c r="I2721" t="s">
        <v>3151</v>
      </c>
      <c r="J2721">
        <v>0</v>
      </c>
      <c r="K2721">
        <v>0</v>
      </c>
      <c r="L2721">
        <v>0</v>
      </c>
      <c r="M2721">
        <v>0</v>
      </c>
      <c r="N2721">
        <v>216.22</v>
      </c>
      <c r="O2721">
        <v>-0.14000000000000001</v>
      </c>
      <c r="P2721">
        <v>0.02</v>
      </c>
      <c r="Q2721">
        <v>-0.15</v>
      </c>
      <c r="R2721">
        <v>24.72</v>
      </c>
      <c r="S2721">
        <v>23.85</v>
      </c>
      <c r="T2721">
        <v>3.9300000667571999</v>
      </c>
      <c r="U2721">
        <v>459311</v>
      </c>
      <c r="V2721">
        <v>-122</v>
      </c>
      <c r="W2721">
        <v>100</v>
      </c>
    </row>
    <row r="2722" spans="1:23" x14ac:dyDescent="0.25">
      <c r="A2722" s="1">
        <v>0.61433506944444449</v>
      </c>
      <c r="B2722">
        <v>136</v>
      </c>
      <c r="C2722">
        <v>275.93</v>
      </c>
      <c r="D2722">
        <v>14.3</v>
      </c>
      <c r="E2722">
        <v>0.02</v>
      </c>
      <c r="F2722">
        <v>6</v>
      </c>
      <c r="G2722">
        <v>106.3</v>
      </c>
      <c r="H2722" t="s">
        <v>2166</v>
      </c>
      <c r="I2722" t="s">
        <v>8805</v>
      </c>
      <c r="J2722">
        <v>0</v>
      </c>
      <c r="K2722">
        <v>0</v>
      </c>
      <c r="L2722">
        <v>0</v>
      </c>
      <c r="M2722">
        <v>0</v>
      </c>
      <c r="N2722">
        <v>216.27</v>
      </c>
      <c r="O2722">
        <v>-0.17</v>
      </c>
      <c r="P2722">
        <v>0.02</v>
      </c>
      <c r="Q2722">
        <v>-0.17</v>
      </c>
      <c r="R2722">
        <v>28.78</v>
      </c>
      <c r="S2722">
        <v>23.85</v>
      </c>
      <c r="T2722">
        <v>3.9300000667571999</v>
      </c>
      <c r="U2722">
        <v>459311</v>
      </c>
      <c r="V2722">
        <v>-122</v>
      </c>
      <c r="W2722">
        <v>100</v>
      </c>
    </row>
    <row r="2723" spans="1:23" x14ac:dyDescent="0.25">
      <c r="A2723" s="1">
        <v>0.61433564814814812</v>
      </c>
      <c r="B2723">
        <v>136.05000000000001</v>
      </c>
      <c r="C2723">
        <v>276.13</v>
      </c>
      <c r="D2723">
        <v>14.25</v>
      </c>
      <c r="E2723">
        <v>0.05</v>
      </c>
      <c r="F2723">
        <v>6</v>
      </c>
      <c r="G2723">
        <v>106</v>
      </c>
      <c r="H2723" t="s">
        <v>1483</v>
      </c>
      <c r="I2723" t="s">
        <v>8896</v>
      </c>
      <c r="J2723">
        <v>0</v>
      </c>
      <c r="K2723">
        <v>0</v>
      </c>
      <c r="L2723">
        <v>0</v>
      </c>
      <c r="M2723">
        <v>0</v>
      </c>
      <c r="N2723">
        <v>216.32</v>
      </c>
      <c r="O2723">
        <v>-0.03</v>
      </c>
      <c r="P2723">
        <v>0.05</v>
      </c>
      <c r="Q2723">
        <v>-0.03</v>
      </c>
      <c r="R2723">
        <v>33.44</v>
      </c>
      <c r="S2723">
        <v>23.85</v>
      </c>
      <c r="T2723">
        <v>3.9300000667571999</v>
      </c>
      <c r="U2723">
        <v>459311</v>
      </c>
      <c r="V2723">
        <v>-122</v>
      </c>
      <c r="W2723">
        <v>100</v>
      </c>
    </row>
    <row r="2724" spans="1:23" x14ac:dyDescent="0.25">
      <c r="A2724" s="1">
        <v>0.61433622685185185</v>
      </c>
      <c r="B2724">
        <v>136.1</v>
      </c>
      <c r="C2724">
        <v>276.33</v>
      </c>
      <c r="D2724">
        <v>14.27</v>
      </c>
      <c r="E2724">
        <v>0.05</v>
      </c>
      <c r="F2724">
        <v>6</v>
      </c>
      <c r="G2724">
        <v>105.6</v>
      </c>
      <c r="H2724" t="s">
        <v>2014</v>
      </c>
      <c r="I2724" t="s">
        <v>8917</v>
      </c>
      <c r="J2724">
        <v>0</v>
      </c>
      <c r="K2724">
        <v>0</v>
      </c>
      <c r="L2724">
        <v>0</v>
      </c>
      <c r="M2724">
        <v>0</v>
      </c>
      <c r="N2724">
        <v>216.36</v>
      </c>
      <c r="O2724">
        <v>0.01</v>
      </c>
      <c r="P2724">
        <v>0.05</v>
      </c>
      <c r="Q2724">
        <v>0.01</v>
      </c>
      <c r="R2724">
        <v>35.29</v>
      </c>
      <c r="S2724">
        <v>23.85</v>
      </c>
      <c r="T2724">
        <v>3.9300000667571999</v>
      </c>
      <c r="U2724">
        <v>459311</v>
      </c>
      <c r="V2724">
        <v>-122</v>
      </c>
      <c r="W2724">
        <v>100</v>
      </c>
    </row>
    <row r="2725" spans="1:23" x14ac:dyDescent="0.25">
      <c r="A2725" s="1">
        <v>0.61433680555555559</v>
      </c>
      <c r="B2725">
        <v>136.15</v>
      </c>
      <c r="C2725">
        <v>276.52</v>
      </c>
      <c r="D2725">
        <v>14.23</v>
      </c>
      <c r="E2725">
        <v>0.01</v>
      </c>
      <c r="F2725">
        <v>6</v>
      </c>
      <c r="G2725">
        <v>105.5</v>
      </c>
      <c r="H2725" t="s">
        <v>2012</v>
      </c>
      <c r="I2725" t="s">
        <v>8899</v>
      </c>
      <c r="J2725">
        <v>0</v>
      </c>
      <c r="K2725">
        <v>0</v>
      </c>
      <c r="L2725">
        <v>0</v>
      </c>
      <c r="M2725">
        <v>0</v>
      </c>
      <c r="N2725">
        <v>216.37</v>
      </c>
      <c r="O2725">
        <v>-0.02</v>
      </c>
      <c r="P2725">
        <v>0.01</v>
      </c>
      <c r="Q2725">
        <v>-0.02</v>
      </c>
      <c r="R2725">
        <v>40.049999999999997</v>
      </c>
      <c r="S2725">
        <v>23.85</v>
      </c>
      <c r="T2725">
        <v>3.9300000667571999</v>
      </c>
      <c r="U2725">
        <v>459311</v>
      </c>
      <c r="V2725">
        <v>-122</v>
      </c>
      <c r="W2725">
        <v>100</v>
      </c>
    </row>
    <row r="2726" spans="1:23" x14ac:dyDescent="0.25">
      <c r="A2726" s="1">
        <v>0.61433738425925921</v>
      </c>
      <c r="B2726">
        <v>136.19999999999999</v>
      </c>
      <c r="C2726">
        <v>276.72000000000003</v>
      </c>
      <c r="D2726">
        <v>14.3</v>
      </c>
      <c r="E2726">
        <v>0.01</v>
      </c>
      <c r="F2726">
        <v>6</v>
      </c>
      <c r="G2726">
        <v>105.4</v>
      </c>
      <c r="H2726" t="s">
        <v>2010</v>
      </c>
      <c r="I2726" t="s">
        <v>8883</v>
      </c>
      <c r="J2726">
        <v>0</v>
      </c>
      <c r="K2726">
        <v>0</v>
      </c>
      <c r="L2726">
        <v>0</v>
      </c>
      <c r="M2726">
        <v>0</v>
      </c>
      <c r="N2726">
        <v>216.4</v>
      </c>
      <c r="O2726">
        <v>0.04</v>
      </c>
      <c r="P2726">
        <v>0.01</v>
      </c>
      <c r="Q2726">
        <v>0.04</v>
      </c>
      <c r="R2726">
        <v>49.28</v>
      </c>
      <c r="S2726">
        <v>23.85</v>
      </c>
      <c r="T2726">
        <v>3.9300000667571999</v>
      </c>
      <c r="U2726">
        <v>459311</v>
      </c>
      <c r="V2726">
        <v>-122</v>
      </c>
      <c r="W2726">
        <v>100</v>
      </c>
    </row>
    <row r="2727" spans="1:23" x14ac:dyDescent="0.25">
      <c r="A2727" s="1">
        <v>0.61433796296296295</v>
      </c>
      <c r="B2727">
        <v>136.25</v>
      </c>
      <c r="C2727">
        <v>276.92</v>
      </c>
      <c r="D2727">
        <v>14.7</v>
      </c>
      <c r="E2727">
        <v>0.02</v>
      </c>
      <c r="F2727">
        <v>6</v>
      </c>
      <c r="G2727">
        <v>105.3</v>
      </c>
      <c r="H2727" t="s">
        <v>1481</v>
      </c>
      <c r="I2727" t="s">
        <v>8733</v>
      </c>
      <c r="J2727">
        <v>0</v>
      </c>
      <c r="K2727">
        <v>0</v>
      </c>
      <c r="L2727">
        <v>0</v>
      </c>
      <c r="M2727">
        <v>0</v>
      </c>
      <c r="N2727">
        <v>216.5</v>
      </c>
      <c r="O2727">
        <v>0.23</v>
      </c>
      <c r="P2727">
        <v>0.02</v>
      </c>
      <c r="Q2727">
        <v>0.23</v>
      </c>
      <c r="R2727">
        <v>64.34</v>
      </c>
      <c r="S2727">
        <v>23.85</v>
      </c>
      <c r="T2727">
        <v>3.9300000667571999</v>
      </c>
      <c r="U2727">
        <v>459311</v>
      </c>
      <c r="V2727">
        <v>-122</v>
      </c>
      <c r="W2727">
        <v>100</v>
      </c>
    </row>
    <row r="2728" spans="1:23" x14ac:dyDescent="0.25">
      <c r="A2728" s="1">
        <v>0.61433854166666668</v>
      </c>
      <c r="B2728">
        <v>136.30000000000001</v>
      </c>
      <c r="C2728">
        <v>277.13</v>
      </c>
      <c r="D2728">
        <v>15.08</v>
      </c>
      <c r="E2728">
        <v>0.02</v>
      </c>
      <c r="F2728">
        <v>6</v>
      </c>
      <c r="G2728">
        <v>105.2</v>
      </c>
      <c r="H2728" t="s">
        <v>1625</v>
      </c>
      <c r="I2728" t="s">
        <v>8885</v>
      </c>
      <c r="J2728">
        <v>0</v>
      </c>
      <c r="K2728">
        <v>0</v>
      </c>
      <c r="L2728">
        <v>0</v>
      </c>
      <c r="M2728">
        <v>0</v>
      </c>
      <c r="N2728">
        <v>216.61</v>
      </c>
      <c r="O2728">
        <v>0.21</v>
      </c>
      <c r="P2728">
        <v>0.02</v>
      </c>
      <c r="Q2728">
        <v>0.22</v>
      </c>
      <c r="R2728">
        <v>68.400000000000006</v>
      </c>
      <c r="S2728">
        <v>23.85</v>
      </c>
      <c r="T2728">
        <v>3.9300000667571999</v>
      </c>
      <c r="U2728">
        <v>459311</v>
      </c>
      <c r="V2728">
        <v>-122</v>
      </c>
      <c r="W2728">
        <v>100</v>
      </c>
    </row>
    <row r="2729" spans="1:23" x14ac:dyDescent="0.25">
      <c r="A2729" s="1">
        <v>0.61433912037037042</v>
      </c>
      <c r="B2729">
        <v>136.35</v>
      </c>
      <c r="C2729">
        <v>277.33999999999997</v>
      </c>
      <c r="D2729">
        <v>15.04</v>
      </c>
      <c r="E2729">
        <v>0.06</v>
      </c>
      <c r="F2729">
        <v>7</v>
      </c>
      <c r="G2729">
        <v>104.8</v>
      </c>
      <c r="H2729" t="s">
        <v>2006</v>
      </c>
      <c r="I2729" t="s">
        <v>9419</v>
      </c>
      <c r="J2729">
        <v>0</v>
      </c>
      <c r="K2729">
        <v>0</v>
      </c>
      <c r="L2729">
        <v>0</v>
      </c>
      <c r="M2729">
        <v>0</v>
      </c>
      <c r="N2729">
        <v>216.63</v>
      </c>
      <c r="O2729">
        <v>-0.02</v>
      </c>
      <c r="P2729">
        <v>0.06</v>
      </c>
      <c r="Q2729">
        <v>-0.02</v>
      </c>
      <c r="R2729">
        <v>60.67</v>
      </c>
      <c r="S2729">
        <v>23.85</v>
      </c>
      <c r="T2729">
        <v>3.9300000667571999</v>
      </c>
      <c r="U2729">
        <v>459311</v>
      </c>
      <c r="V2729">
        <v>-122</v>
      </c>
      <c r="W2729">
        <v>100</v>
      </c>
    </row>
    <row r="2730" spans="1:23" x14ac:dyDescent="0.25">
      <c r="A2730" s="1">
        <v>0.61433969907407404</v>
      </c>
      <c r="B2730">
        <v>136.4</v>
      </c>
      <c r="C2730">
        <v>277.55</v>
      </c>
      <c r="D2730">
        <v>14.94</v>
      </c>
      <c r="E2730">
        <v>0.06</v>
      </c>
      <c r="F2730">
        <v>7</v>
      </c>
      <c r="G2730">
        <v>104.4</v>
      </c>
      <c r="H2730" t="s">
        <v>1821</v>
      </c>
      <c r="I2730" t="s">
        <v>8732</v>
      </c>
      <c r="J2730">
        <v>0</v>
      </c>
      <c r="K2730">
        <v>0</v>
      </c>
      <c r="L2730">
        <v>0</v>
      </c>
      <c r="M2730">
        <v>0</v>
      </c>
      <c r="N2730">
        <v>216.64</v>
      </c>
      <c r="O2730">
        <v>-0.06</v>
      </c>
      <c r="P2730">
        <v>0.06</v>
      </c>
      <c r="Q2730">
        <v>-0.06</v>
      </c>
      <c r="R2730">
        <v>53.82</v>
      </c>
      <c r="S2730">
        <v>23.85</v>
      </c>
      <c r="T2730">
        <v>3.9300000667571999</v>
      </c>
      <c r="U2730">
        <v>459311</v>
      </c>
      <c r="V2730">
        <v>-122</v>
      </c>
      <c r="W2730">
        <v>100</v>
      </c>
    </row>
    <row r="2731" spans="1:23" x14ac:dyDescent="0.25">
      <c r="A2731" s="1">
        <v>0.61434027777777778</v>
      </c>
      <c r="B2731">
        <v>136.44999999999999</v>
      </c>
      <c r="C2731">
        <v>277.75</v>
      </c>
      <c r="D2731">
        <v>15.02</v>
      </c>
      <c r="E2731">
        <v>0.04</v>
      </c>
      <c r="F2731">
        <v>7</v>
      </c>
      <c r="G2731">
        <v>104.1</v>
      </c>
      <c r="H2731" t="s">
        <v>2650</v>
      </c>
      <c r="I2731" t="s">
        <v>8712</v>
      </c>
      <c r="J2731">
        <v>0</v>
      </c>
      <c r="K2731">
        <v>0</v>
      </c>
      <c r="L2731">
        <v>0</v>
      </c>
      <c r="M2731">
        <v>0</v>
      </c>
      <c r="N2731">
        <v>216.65</v>
      </c>
      <c r="O2731">
        <v>0.05</v>
      </c>
      <c r="P2731">
        <v>0.04</v>
      </c>
      <c r="Q2731">
        <v>0.05</v>
      </c>
      <c r="R2731">
        <v>52.59</v>
      </c>
      <c r="S2731">
        <v>23.85</v>
      </c>
      <c r="T2731">
        <v>3.9300000667571999</v>
      </c>
      <c r="U2731">
        <v>459311</v>
      </c>
      <c r="V2731">
        <v>-122</v>
      </c>
      <c r="W2731">
        <v>100</v>
      </c>
    </row>
    <row r="2732" spans="1:23" x14ac:dyDescent="0.25">
      <c r="A2732" s="1">
        <v>0.61434085648148151</v>
      </c>
      <c r="B2732">
        <v>136.5</v>
      </c>
      <c r="C2732">
        <v>277.95999999999998</v>
      </c>
      <c r="D2732">
        <v>15.21</v>
      </c>
      <c r="E2732">
        <v>0.03</v>
      </c>
      <c r="F2732">
        <v>7</v>
      </c>
      <c r="G2732">
        <v>103.9</v>
      </c>
      <c r="H2732" t="s">
        <v>1625</v>
      </c>
      <c r="I2732" t="s">
        <v>9302</v>
      </c>
      <c r="J2732">
        <v>0</v>
      </c>
      <c r="K2732">
        <v>0</v>
      </c>
      <c r="L2732">
        <v>0</v>
      </c>
      <c r="M2732">
        <v>0</v>
      </c>
      <c r="N2732">
        <v>216.66</v>
      </c>
      <c r="O2732">
        <v>0.1</v>
      </c>
      <c r="P2732">
        <v>0.03</v>
      </c>
      <c r="Q2732">
        <v>0.11</v>
      </c>
      <c r="R2732">
        <v>51.41</v>
      </c>
      <c r="S2732">
        <v>23.85</v>
      </c>
      <c r="T2732">
        <v>3.9300000667571999</v>
      </c>
      <c r="U2732">
        <v>459311</v>
      </c>
      <c r="V2732">
        <v>-122</v>
      </c>
      <c r="W2732">
        <v>100</v>
      </c>
    </row>
    <row r="2733" spans="1:23" x14ac:dyDescent="0.25">
      <c r="A2733" s="1">
        <v>0.61434143518518514</v>
      </c>
      <c r="B2733">
        <v>136.55000000000001</v>
      </c>
      <c r="C2733">
        <v>278.18</v>
      </c>
      <c r="D2733">
        <v>15.54</v>
      </c>
      <c r="E2733">
        <v>0.04</v>
      </c>
      <c r="F2733">
        <v>7</v>
      </c>
      <c r="G2733">
        <v>103.6</v>
      </c>
      <c r="H2733" t="s">
        <v>2007</v>
      </c>
      <c r="I2733" t="s">
        <v>9363</v>
      </c>
      <c r="J2733">
        <v>0</v>
      </c>
      <c r="K2733">
        <v>0</v>
      </c>
      <c r="L2733">
        <v>0</v>
      </c>
      <c r="M2733">
        <v>0</v>
      </c>
      <c r="N2733">
        <v>216.66</v>
      </c>
      <c r="O2733">
        <v>0.19</v>
      </c>
      <c r="P2733">
        <v>0.04</v>
      </c>
      <c r="Q2733">
        <v>0.19</v>
      </c>
      <c r="R2733">
        <v>50.38</v>
      </c>
      <c r="S2733">
        <v>23.85</v>
      </c>
      <c r="T2733">
        <v>3.9300000667571999</v>
      </c>
      <c r="U2733">
        <v>459311</v>
      </c>
      <c r="V2733">
        <v>-122</v>
      </c>
      <c r="W2733">
        <v>100</v>
      </c>
    </row>
    <row r="2734" spans="1:23" x14ac:dyDescent="0.25">
      <c r="A2734" s="1">
        <v>0.61434201388888887</v>
      </c>
      <c r="B2734">
        <v>136.6</v>
      </c>
      <c r="C2734">
        <v>278.39999999999998</v>
      </c>
      <c r="D2734">
        <v>15.87</v>
      </c>
      <c r="E2734">
        <v>0.04</v>
      </c>
      <c r="F2734">
        <v>7</v>
      </c>
      <c r="G2734">
        <v>103.4</v>
      </c>
      <c r="H2734" t="s">
        <v>2007</v>
      </c>
      <c r="I2734" t="s">
        <v>9327</v>
      </c>
      <c r="J2734">
        <v>0</v>
      </c>
      <c r="K2734">
        <v>0</v>
      </c>
      <c r="L2734">
        <v>0</v>
      </c>
      <c r="M2734">
        <v>0</v>
      </c>
      <c r="N2734">
        <v>216.67</v>
      </c>
      <c r="O2734">
        <v>0.19</v>
      </c>
      <c r="P2734">
        <v>0.04</v>
      </c>
      <c r="Q2734">
        <v>0.19</v>
      </c>
      <c r="R2734">
        <v>53.43</v>
      </c>
      <c r="S2734">
        <v>23.85</v>
      </c>
      <c r="T2734">
        <v>3.9300000667571999</v>
      </c>
      <c r="U2734">
        <v>459311</v>
      </c>
      <c r="V2734">
        <v>-122</v>
      </c>
      <c r="W2734">
        <v>100</v>
      </c>
    </row>
    <row r="2735" spans="1:23" x14ac:dyDescent="0.25">
      <c r="A2735" s="1">
        <v>0.61434259259259261</v>
      </c>
      <c r="B2735">
        <v>136.65</v>
      </c>
      <c r="C2735">
        <v>278.62</v>
      </c>
      <c r="D2735">
        <v>16.02</v>
      </c>
      <c r="E2735">
        <v>0.05</v>
      </c>
      <c r="F2735">
        <v>7</v>
      </c>
      <c r="G2735">
        <v>103.1</v>
      </c>
      <c r="H2735" t="s">
        <v>2650</v>
      </c>
      <c r="I2735" t="s">
        <v>8651</v>
      </c>
      <c r="J2735">
        <v>0</v>
      </c>
      <c r="K2735">
        <v>0</v>
      </c>
      <c r="L2735">
        <v>0</v>
      </c>
      <c r="M2735">
        <v>0</v>
      </c>
      <c r="N2735">
        <v>216.7</v>
      </c>
      <c r="O2735">
        <v>0.08</v>
      </c>
      <c r="P2735">
        <v>0.05</v>
      </c>
      <c r="Q2735">
        <v>0.08</v>
      </c>
      <c r="R2735">
        <v>54.35</v>
      </c>
      <c r="S2735">
        <v>23.85</v>
      </c>
      <c r="T2735">
        <v>3.9300000667571999</v>
      </c>
      <c r="U2735">
        <v>459311</v>
      </c>
      <c r="V2735">
        <v>-122</v>
      </c>
      <c r="W2735">
        <v>100</v>
      </c>
    </row>
    <row r="2736" spans="1:23" x14ac:dyDescent="0.25">
      <c r="A2736" s="1">
        <v>0.61434317129629634</v>
      </c>
      <c r="B2736">
        <v>136.69999999999999</v>
      </c>
      <c r="C2736">
        <v>278.83999999999997</v>
      </c>
      <c r="D2736">
        <v>16.12</v>
      </c>
      <c r="E2736">
        <v>0.05</v>
      </c>
      <c r="F2736">
        <v>7</v>
      </c>
      <c r="G2736">
        <v>102.7</v>
      </c>
      <c r="H2736" t="s">
        <v>2650</v>
      </c>
      <c r="I2736" t="s">
        <v>8689</v>
      </c>
      <c r="J2736">
        <v>0</v>
      </c>
      <c r="K2736">
        <v>0</v>
      </c>
      <c r="L2736">
        <v>0</v>
      </c>
      <c r="M2736">
        <v>0</v>
      </c>
      <c r="N2736">
        <v>216.72</v>
      </c>
      <c r="O2736">
        <v>0.06</v>
      </c>
      <c r="P2736">
        <v>0.05</v>
      </c>
      <c r="Q2736">
        <v>0.06</v>
      </c>
      <c r="R2736">
        <v>50.58</v>
      </c>
      <c r="S2736">
        <v>23.85</v>
      </c>
      <c r="T2736">
        <v>3.9300000667571999</v>
      </c>
      <c r="U2736">
        <v>459311</v>
      </c>
      <c r="V2736">
        <v>-122</v>
      </c>
      <c r="W2736">
        <v>100</v>
      </c>
    </row>
    <row r="2737" spans="1:23" x14ac:dyDescent="0.25">
      <c r="A2737" s="1">
        <v>0.61434374999999997</v>
      </c>
      <c r="B2737">
        <v>136.75</v>
      </c>
      <c r="C2737">
        <v>279.07</v>
      </c>
      <c r="D2737">
        <v>16.309999999999999</v>
      </c>
      <c r="E2737">
        <v>0.03</v>
      </c>
      <c r="F2737">
        <v>7</v>
      </c>
      <c r="G2737">
        <v>102.6</v>
      </c>
      <c r="H2737" t="s">
        <v>2650</v>
      </c>
      <c r="I2737" t="s">
        <v>8901</v>
      </c>
      <c r="J2737">
        <v>0</v>
      </c>
      <c r="K2737">
        <v>0</v>
      </c>
      <c r="L2737">
        <v>0</v>
      </c>
      <c r="M2737">
        <v>0</v>
      </c>
      <c r="N2737">
        <v>216.74</v>
      </c>
      <c r="O2737">
        <v>0.1</v>
      </c>
      <c r="P2737">
        <v>0.03</v>
      </c>
      <c r="Q2737">
        <v>0.11</v>
      </c>
      <c r="R2737">
        <v>49.4</v>
      </c>
      <c r="S2737">
        <v>23.85</v>
      </c>
      <c r="T2737">
        <v>3.9300000667571999</v>
      </c>
      <c r="U2737">
        <v>459311</v>
      </c>
      <c r="V2737">
        <v>-122</v>
      </c>
      <c r="W2737">
        <v>100</v>
      </c>
    </row>
    <row r="2738" spans="1:23" x14ac:dyDescent="0.25">
      <c r="A2738" s="1">
        <v>0.6143443287037037</v>
      </c>
      <c r="B2738">
        <v>136.80000000000001</v>
      </c>
      <c r="C2738">
        <v>279.29000000000002</v>
      </c>
      <c r="D2738">
        <v>16.45</v>
      </c>
      <c r="E2738">
        <v>0.03</v>
      </c>
      <c r="F2738">
        <v>7</v>
      </c>
      <c r="G2738">
        <v>102.4</v>
      </c>
      <c r="H2738" t="s">
        <v>2006</v>
      </c>
      <c r="I2738" t="s">
        <v>8625</v>
      </c>
      <c r="J2738">
        <v>0</v>
      </c>
      <c r="K2738">
        <v>0</v>
      </c>
      <c r="L2738">
        <v>0</v>
      </c>
      <c r="M2738">
        <v>0</v>
      </c>
      <c r="N2738">
        <v>216.77</v>
      </c>
      <c r="O2738">
        <v>0.08</v>
      </c>
      <c r="P2738">
        <v>0.03</v>
      </c>
      <c r="Q2738">
        <v>0.08</v>
      </c>
      <c r="R2738">
        <v>48.48</v>
      </c>
      <c r="S2738">
        <v>23.85</v>
      </c>
      <c r="T2738">
        <v>3.9300000667571999</v>
      </c>
      <c r="U2738">
        <v>459311</v>
      </c>
      <c r="V2738">
        <v>-122</v>
      </c>
      <c r="W2738">
        <v>100</v>
      </c>
    </row>
    <row r="2739" spans="1:23" x14ac:dyDescent="0.25">
      <c r="A2739" s="1">
        <v>0.61434490740740744</v>
      </c>
      <c r="B2739">
        <v>136.85</v>
      </c>
      <c r="C2739">
        <v>279.52</v>
      </c>
      <c r="D2739">
        <v>16.420000000000002</v>
      </c>
      <c r="E2739">
        <v>0.03</v>
      </c>
      <c r="F2739">
        <v>7</v>
      </c>
      <c r="G2739">
        <v>102.1</v>
      </c>
      <c r="H2739" t="s">
        <v>1821</v>
      </c>
      <c r="I2739" t="s">
        <v>8963</v>
      </c>
      <c r="J2739">
        <v>0</v>
      </c>
      <c r="K2739">
        <v>0</v>
      </c>
      <c r="L2739">
        <v>0</v>
      </c>
      <c r="M2739">
        <v>0</v>
      </c>
      <c r="N2739">
        <v>216.79</v>
      </c>
      <c r="O2739">
        <v>-0.02</v>
      </c>
      <c r="P2739">
        <v>0.03</v>
      </c>
      <c r="Q2739">
        <v>-0.02</v>
      </c>
      <c r="R2739">
        <v>46.82</v>
      </c>
      <c r="S2739">
        <v>23.85</v>
      </c>
      <c r="T2739">
        <v>3.9300000667571999</v>
      </c>
      <c r="U2739">
        <v>459311</v>
      </c>
      <c r="V2739">
        <v>-122</v>
      </c>
      <c r="W2739">
        <v>100</v>
      </c>
    </row>
    <row r="2740" spans="1:23" x14ac:dyDescent="0.25">
      <c r="A2740" s="1">
        <v>0.61434548611111106</v>
      </c>
      <c r="B2740">
        <v>136.9</v>
      </c>
      <c r="C2740">
        <v>279.75</v>
      </c>
      <c r="D2740">
        <v>16.420000000000002</v>
      </c>
      <c r="E2740">
        <v>0.04</v>
      </c>
      <c r="F2740">
        <v>7</v>
      </c>
      <c r="G2740">
        <v>101.9</v>
      </c>
      <c r="H2740" t="s">
        <v>2004</v>
      </c>
      <c r="I2740" t="s">
        <v>3006</v>
      </c>
      <c r="J2740">
        <v>0</v>
      </c>
      <c r="K2740">
        <v>0</v>
      </c>
      <c r="L2740">
        <v>0</v>
      </c>
      <c r="M2740">
        <v>0</v>
      </c>
      <c r="N2740">
        <v>216.81</v>
      </c>
      <c r="O2740">
        <v>0</v>
      </c>
      <c r="P2740">
        <v>0.04</v>
      </c>
      <c r="Q2740">
        <v>0</v>
      </c>
      <c r="R2740">
        <v>50.26</v>
      </c>
      <c r="S2740">
        <v>23.85</v>
      </c>
      <c r="T2740">
        <v>3.9300000667571999</v>
      </c>
      <c r="U2740">
        <v>459311</v>
      </c>
      <c r="V2740">
        <v>-122</v>
      </c>
      <c r="W2740">
        <v>100</v>
      </c>
    </row>
    <row r="2741" spans="1:23" x14ac:dyDescent="0.25">
      <c r="A2741" s="1">
        <v>0.6143460648148148</v>
      </c>
      <c r="B2741">
        <v>136.94999999999999</v>
      </c>
      <c r="C2741">
        <v>279.98</v>
      </c>
      <c r="D2741">
        <v>16.73</v>
      </c>
      <c r="E2741">
        <v>0.01</v>
      </c>
      <c r="F2741">
        <v>7</v>
      </c>
      <c r="G2741">
        <v>101.9</v>
      </c>
      <c r="H2741" t="s">
        <v>1479</v>
      </c>
      <c r="I2741" t="s">
        <v>8653</v>
      </c>
      <c r="J2741">
        <v>0</v>
      </c>
      <c r="K2741">
        <v>0</v>
      </c>
      <c r="L2741">
        <v>0</v>
      </c>
      <c r="M2741">
        <v>0</v>
      </c>
      <c r="N2741">
        <v>216.84</v>
      </c>
      <c r="O2741">
        <v>0.17</v>
      </c>
      <c r="P2741">
        <v>0.01</v>
      </c>
      <c r="Q2741">
        <v>0.18</v>
      </c>
      <c r="R2741">
        <v>58.58</v>
      </c>
      <c r="S2741">
        <v>23.85</v>
      </c>
      <c r="T2741">
        <v>3.9300000667571999</v>
      </c>
      <c r="U2741">
        <v>459311</v>
      </c>
      <c r="V2741">
        <v>-122</v>
      </c>
      <c r="W2741">
        <v>100</v>
      </c>
    </row>
    <row r="2742" spans="1:23" x14ac:dyDescent="0.25">
      <c r="A2742" s="1">
        <v>0.61434664351851853</v>
      </c>
      <c r="B2742">
        <v>137</v>
      </c>
      <c r="C2742">
        <v>280.20999999999998</v>
      </c>
      <c r="D2742">
        <v>17.03</v>
      </c>
      <c r="E2742">
        <v>0.01</v>
      </c>
      <c r="F2742">
        <v>7</v>
      </c>
      <c r="G2742">
        <v>101.8</v>
      </c>
      <c r="H2742" t="s">
        <v>1999</v>
      </c>
      <c r="I2742" t="s">
        <v>3165</v>
      </c>
      <c r="J2742">
        <v>0</v>
      </c>
      <c r="K2742">
        <v>0</v>
      </c>
      <c r="L2742">
        <v>0</v>
      </c>
      <c r="M2742">
        <v>0</v>
      </c>
      <c r="N2742">
        <v>216.86</v>
      </c>
      <c r="O2742">
        <v>0.17</v>
      </c>
      <c r="P2742">
        <v>0.01</v>
      </c>
      <c r="Q2742">
        <v>0.17</v>
      </c>
      <c r="R2742">
        <v>63.71</v>
      </c>
      <c r="S2742">
        <v>23.85</v>
      </c>
      <c r="T2742">
        <v>3.9300000667571999</v>
      </c>
      <c r="U2742">
        <v>459311</v>
      </c>
      <c r="V2742">
        <v>-122</v>
      </c>
      <c r="W2742">
        <v>100</v>
      </c>
    </row>
    <row r="2743" spans="1:23" x14ac:dyDescent="0.25">
      <c r="A2743" s="1">
        <v>0.61434722222222227</v>
      </c>
      <c r="B2743">
        <v>137.05000000000001</v>
      </c>
      <c r="C2743">
        <v>280.45</v>
      </c>
      <c r="D2743">
        <v>16.989999999999998</v>
      </c>
      <c r="E2743">
        <v>0</v>
      </c>
      <c r="F2743">
        <v>7</v>
      </c>
      <c r="G2743">
        <v>101.8</v>
      </c>
      <c r="H2743" t="s">
        <v>1997</v>
      </c>
      <c r="I2743" t="s">
        <v>8622</v>
      </c>
      <c r="J2743">
        <v>0</v>
      </c>
      <c r="K2743">
        <v>0</v>
      </c>
      <c r="L2743">
        <v>0</v>
      </c>
      <c r="M2743">
        <v>0</v>
      </c>
      <c r="N2743">
        <v>216.89</v>
      </c>
      <c r="O2743">
        <v>-0.02</v>
      </c>
      <c r="P2743">
        <v>0</v>
      </c>
      <c r="Q2743">
        <v>-0.02</v>
      </c>
      <c r="R2743">
        <v>71.16</v>
      </c>
      <c r="S2743">
        <v>23.85</v>
      </c>
      <c r="T2743">
        <v>3.9300000667571999</v>
      </c>
      <c r="U2743">
        <v>459311</v>
      </c>
      <c r="V2743">
        <v>-122</v>
      </c>
      <c r="W2743">
        <v>100</v>
      </c>
    </row>
    <row r="2744" spans="1:23" x14ac:dyDescent="0.25">
      <c r="A2744" s="1">
        <v>0.61434780092592589</v>
      </c>
      <c r="B2744">
        <v>137.1</v>
      </c>
      <c r="C2744">
        <v>280.69</v>
      </c>
      <c r="D2744">
        <v>16.91</v>
      </c>
      <c r="E2744">
        <v>0</v>
      </c>
      <c r="F2744">
        <v>7</v>
      </c>
      <c r="G2744">
        <v>101.8</v>
      </c>
      <c r="H2744" t="s">
        <v>1906</v>
      </c>
      <c r="I2744" t="s">
        <v>8893</v>
      </c>
      <c r="J2744">
        <v>0</v>
      </c>
      <c r="K2744">
        <v>0</v>
      </c>
      <c r="L2744">
        <v>0</v>
      </c>
      <c r="M2744">
        <v>0</v>
      </c>
      <c r="N2744">
        <v>216.91</v>
      </c>
      <c r="O2744">
        <v>-0.04</v>
      </c>
      <c r="P2744">
        <v>0</v>
      </c>
      <c r="Q2744">
        <v>-0.05</v>
      </c>
      <c r="R2744">
        <v>81.33</v>
      </c>
      <c r="S2744">
        <v>23.85</v>
      </c>
      <c r="T2744">
        <v>3.9300000667571999</v>
      </c>
      <c r="U2744">
        <v>459311</v>
      </c>
      <c r="V2744">
        <v>-122</v>
      </c>
      <c r="W2744">
        <v>100</v>
      </c>
    </row>
    <row r="2745" spans="1:23" x14ac:dyDescent="0.25">
      <c r="A2745" s="1">
        <v>0.61434837962962963</v>
      </c>
      <c r="B2745">
        <v>137.15</v>
      </c>
      <c r="C2745">
        <v>280.92</v>
      </c>
      <c r="D2745">
        <v>17.03</v>
      </c>
      <c r="E2745">
        <v>-0.01</v>
      </c>
      <c r="F2745">
        <v>7</v>
      </c>
      <c r="G2745">
        <v>101.9</v>
      </c>
      <c r="H2745" t="s">
        <v>1993</v>
      </c>
      <c r="I2745" t="s">
        <v>9337</v>
      </c>
      <c r="J2745">
        <v>0</v>
      </c>
      <c r="K2745">
        <v>0</v>
      </c>
      <c r="L2745">
        <v>0</v>
      </c>
      <c r="M2745">
        <v>0</v>
      </c>
      <c r="N2745">
        <v>216.92</v>
      </c>
      <c r="O2745">
        <v>7.0000000000000007E-2</v>
      </c>
      <c r="P2745">
        <v>-0.01</v>
      </c>
      <c r="Q2745">
        <v>7.0000000000000007E-2</v>
      </c>
      <c r="R2745">
        <v>98.07</v>
      </c>
      <c r="S2745">
        <v>23.85</v>
      </c>
      <c r="T2745">
        <v>3.9300000667571999</v>
      </c>
      <c r="U2745">
        <v>459311</v>
      </c>
      <c r="V2745">
        <v>-122</v>
      </c>
      <c r="W2745">
        <v>100</v>
      </c>
    </row>
    <row r="2746" spans="1:23" x14ac:dyDescent="0.25">
      <c r="A2746" s="1">
        <v>0.61434895833333336</v>
      </c>
      <c r="B2746">
        <v>137.19999999999999</v>
      </c>
      <c r="C2746">
        <v>281.16000000000003</v>
      </c>
      <c r="D2746">
        <v>17.2</v>
      </c>
      <c r="E2746">
        <v>-0.01</v>
      </c>
      <c r="F2746">
        <v>7</v>
      </c>
      <c r="G2746">
        <v>101.9</v>
      </c>
      <c r="H2746" t="s">
        <v>1989</v>
      </c>
      <c r="I2746" t="s">
        <v>8656</v>
      </c>
      <c r="J2746">
        <v>0</v>
      </c>
      <c r="K2746">
        <v>0</v>
      </c>
      <c r="L2746">
        <v>0</v>
      </c>
      <c r="M2746">
        <v>0</v>
      </c>
      <c r="N2746">
        <v>216.93</v>
      </c>
      <c r="O2746">
        <v>0.09</v>
      </c>
      <c r="P2746">
        <v>-0.01</v>
      </c>
      <c r="Q2746">
        <v>0.1</v>
      </c>
      <c r="R2746">
        <v>132.07</v>
      </c>
      <c r="S2746">
        <v>23.85</v>
      </c>
      <c r="T2746">
        <v>3.9300000667571999</v>
      </c>
      <c r="U2746">
        <v>459311</v>
      </c>
      <c r="V2746">
        <v>-122</v>
      </c>
      <c r="W2746">
        <v>100</v>
      </c>
    </row>
    <row r="2747" spans="1:23" x14ac:dyDescent="0.25">
      <c r="A2747" s="1">
        <v>0.61434953703703699</v>
      </c>
      <c r="B2747">
        <v>137.25</v>
      </c>
      <c r="C2747">
        <v>281.39999999999998</v>
      </c>
      <c r="D2747">
        <v>17.350000000000001</v>
      </c>
      <c r="E2747">
        <v>0.01</v>
      </c>
      <c r="F2747">
        <v>7</v>
      </c>
      <c r="G2747">
        <v>101.9</v>
      </c>
      <c r="H2747" t="s">
        <v>2891</v>
      </c>
      <c r="I2747" t="s">
        <v>8929</v>
      </c>
      <c r="J2747">
        <v>0</v>
      </c>
      <c r="K2747">
        <v>0</v>
      </c>
      <c r="L2747">
        <v>0</v>
      </c>
      <c r="M2747">
        <v>0</v>
      </c>
      <c r="N2747">
        <v>216.95</v>
      </c>
      <c r="O2747">
        <v>0.08</v>
      </c>
      <c r="P2747">
        <v>0.01</v>
      </c>
      <c r="Q2747">
        <v>0.08</v>
      </c>
      <c r="R2747">
        <v>176.6</v>
      </c>
      <c r="S2747">
        <v>23.85</v>
      </c>
      <c r="T2747">
        <v>3.9300000667571999</v>
      </c>
      <c r="U2747">
        <v>459311</v>
      </c>
      <c r="V2747">
        <v>-122</v>
      </c>
      <c r="W2747">
        <v>100</v>
      </c>
    </row>
    <row r="2748" spans="1:23" x14ac:dyDescent="0.25">
      <c r="A2748" s="1">
        <v>0.61435011574074072</v>
      </c>
      <c r="B2748">
        <v>137.30000000000001</v>
      </c>
      <c r="C2748">
        <v>281.64</v>
      </c>
      <c r="D2748">
        <v>17.47</v>
      </c>
      <c r="E2748">
        <v>0.01</v>
      </c>
      <c r="F2748">
        <v>7</v>
      </c>
      <c r="G2748">
        <v>101.8</v>
      </c>
      <c r="H2748" t="s">
        <v>1631</v>
      </c>
      <c r="I2748" t="s">
        <v>8906</v>
      </c>
      <c r="J2748">
        <v>0</v>
      </c>
      <c r="K2748">
        <v>0</v>
      </c>
      <c r="L2748">
        <v>0</v>
      </c>
      <c r="M2748">
        <v>0</v>
      </c>
      <c r="N2748">
        <v>216.97</v>
      </c>
      <c r="O2748">
        <v>7.0000000000000007E-2</v>
      </c>
      <c r="P2748">
        <v>0.01</v>
      </c>
      <c r="Q2748">
        <v>7.0000000000000007E-2</v>
      </c>
      <c r="R2748">
        <v>215.39</v>
      </c>
      <c r="S2748">
        <v>23.85</v>
      </c>
      <c r="T2748">
        <v>3.9300000667571999</v>
      </c>
      <c r="U2748">
        <v>459311</v>
      </c>
      <c r="V2748">
        <v>-122</v>
      </c>
      <c r="W2748">
        <v>100</v>
      </c>
    </row>
    <row r="2749" spans="1:23" x14ac:dyDescent="0.25">
      <c r="A2749" s="1">
        <v>0.61435069444444446</v>
      </c>
      <c r="B2749">
        <v>137.35</v>
      </c>
      <c r="C2749">
        <v>281.88</v>
      </c>
      <c r="D2749">
        <v>17.510000000000002</v>
      </c>
      <c r="E2749">
        <v>0.01</v>
      </c>
      <c r="F2749">
        <v>8</v>
      </c>
      <c r="G2749">
        <v>101.8</v>
      </c>
      <c r="H2749" t="s">
        <v>2237</v>
      </c>
      <c r="I2749" t="s">
        <v>3002</v>
      </c>
      <c r="J2749">
        <v>0</v>
      </c>
      <c r="K2749">
        <v>0</v>
      </c>
      <c r="L2749">
        <v>0</v>
      </c>
      <c r="M2749">
        <v>0</v>
      </c>
      <c r="N2749">
        <v>216.99</v>
      </c>
      <c r="O2749">
        <v>0.03</v>
      </c>
      <c r="P2749">
        <v>0.01</v>
      </c>
      <c r="Q2749">
        <v>0.02</v>
      </c>
      <c r="R2749">
        <v>259.79000000000002</v>
      </c>
      <c r="S2749">
        <v>23.85</v>
      </c>
      <c r="T2749">
        <v>3.9300000667571999</v>
      </c>
      <c r="U2749">
        <v>459311</v>
      </c>
      <c r="V2749">
        <v>-122</v>
      </c>
      <c r="W2749">
        <v>100</v>
      </c>
    </row>
    <row r="2750" spans="1:23" x14ac:dyDescent="0.25">
      <c r="A2750" s="1">
        <v>0.61435127314814819</v>
      </c>
      <c r="B2750">
        <v>137.4</v>
      </c>
      <c r="C2750">
        <v>282.13</v>
      </c>
      <c r="D2750">
        <v>17.54</v>
      </c>
      <c r="E2750">
        <v>0.02</v>
      </c>
      <c r="F2750">
        <v>8</v>
      </c>
      <c r="G2750">
        <v>101.7</v>
      </c>
      <c r="H2750" t="s">
        <v>1982</v>
      </c>
      <c r="I2750" t="s">
        <v>8828</v>
      </c>
      <c r="J2750">
        <v>0</v>
      </c>
      <c r="K2750">
        <v>0</v>
      </c>
      <c r="L2750">
        <v>0</v>
      </c>
      <c r="M2750">
        <v>0</v>
      </c>
      <c r="N2750">
        <v>217.02</v>
      </c>
      <c r="O2750">
        <v>0.02</v>
      </c>
      <c r="P2750">
        <v>0.02</v>
      </c>
      <c r="Q2750">
        <v>0.02</v>
      </c>
      <c r="R2750">
        <v>326.67</v>
      </c>
      <c r="S2750">
        <v>23.85</v>
      </c>
      <c r="T2750">
        <v>3.9300000667571999</v>
      </c>
      <c r="U2750">
        <v>459311</v>
      </c>
      <c r="V2750">
        <v>-122</v>
      </c>
      <c r="W2750">
        <v>100</v>
      </c>
    </row>
    <row r="2751" spans="1:23" x14ac:dyDescent="0.25">
      <c r="A2751" s="1">
        <v>0.61435185185185182</v>
      </c>
      <c r="B2751">
        <v>137.44999999999999</v>
      </c>
      <c r="C2751">
        <v>282.37</v>
      </c>
      <c r="D2751">
        <v>17.600000000000001</v>
      </c>
      <c r="E2751">
        <v>0.01</v>
      </c>
      <c r="F2751">
        <v>8</v>
      </c>
      <c r="G2751">
        <v>101.6</v>
      </c>
      <c r="H2751" t="s">
        <v>1811</v>
      </c>
      <c r="I2751" t="s">
        <v>8907</v>
      </c>
      <c r="J2751">
        <v>0</v>
      </c>
      <c r="K2751">
        <v>0</v>
      </c>
      <c r="L2751">
        <v>0</v>
      </c>
      <c r="M2751">
        <v>0</v>
      </c>
      <c r="N2751">
        <v>217.05</v>
      </c>
      <c r="O2751">
        <v>0.03</v>
      </c>
      <c r="P2751">
        <v>0.01</v>
      </c>
      <c r="Q2751">
        <v>0.03</v>
      </c>
      <c r="R2751">
        <v>531.25</v>
      </c>
      <c r="S2751">
        <v>23.85</v>
      </c>
      <c r="T2751">
        <v>3.9300000667571999</v>
      </c>
      <c r="U2751">
        <v>459311</v>
      </c>
      <c r="V2751">
        <v>-122</v>
      </c>
      <c r="W2751">
        <v>100</v>
      </c>
    </row>
    <row r="2752" spans="1:23" x14ac:dyDescent="0.25">
      <c r="A2752" s="1">
        <v>0.61435243055555555</v>
      </c>
      <c r="B2752">
        <v>137.5</v>
      </c>
      <c r="C2752">
        <v>282.62</v>
      </c>
      <c r="D2752">
        <v>17.68</v>
      </c>
      <c r="E2752">
        <v>0.01</v>
      </c>
      <c r="F2752">
        <v>8</v>
      </c>
      <c r="G2752">
        <v>101.6</v>
      </c>
      <c r="H2752" t="s">
        <v>2232</v>
      </c>
      <c r="I2752" t="s">
        <v>8960</v>
      </c>
      <c r="J2752">
        <v>0</v>
      </c>
      <c r="K2752">
        <v>0</v>
      </c>
      <c r="L2752">
        <v>0</v>
      </c>
      <c r="M2752">
        <v>0</v>
      </c>
      <c r="N2752">
        <v>217.08</v>
      </c>
      <c r="O2752">
        <v>0.05</v>
      </c>
      <c r="P2752">
        <v>0.01</v>
      </c>
      <c r="Q2752">
        <v>0.05</v>
      </c>
      <c r="R2752">
        <v>573.19000000000005</v>
      </c>
      <c r="S2752">
        <v>23.85</v>
      </c>
      <c r="T2752">
        <v>3.9300000667571999</v>
      </c>
      <c r="U2752">
        <v>459311</v>
      </c>
      <c r="V2752">
        <v>-122</v>
      </c>
      <c r="W2752">
        <v>100</v>
      </c>
    </row>
    <row r="2753" spans="1:23" x14ac:dyDescent="0.25">
      <c r="A2753" s="1">
        <v>0.61435300925925929</v>
      </c>
      <c r="B2753">
        <v>137.55000000000001</v>
      </c>
      <c r="C2753">
        <v>282.86</v>
      </c>
      <c r="D2753">
        <v>17.829999999999998</v>
      </c>
      <c r="E2753">
        <v>-0.03</v>
      </c>
      <c r="F2753">
        <v>8</v>
      </c>
      <c r="G2753">
        <v>101.7</v>
      </c>
      <c r="H2753" t="s">
        <v>1469</v>
      </c>
      <c r="I2753" t="s">
        <v>8686</v>
      </c>
      <c r="J2753">
        <v>0</v>
      </c>
      <c r="K2753">
        <v>0</v>
      </c>
      <c r="L2753">
        <v>0</v>
      </c>
      <c r="M2753">
        <v>0</v>
      </c>
      <c r="N2753">
        <v>217.1</v>
      </c>
      <c r="O2753">
        <v>0.08</v>
      </c>
      <c r="P2753">
        <v>-0.03</v>
      </c>
      <c r="Q2753">
        <v>0.08</v>
      </c>
      <c r="R2753">
        <v>1000</v>
      </c>
      <c r="S2753">
        <v>23.85</v>
      </c>
      <c r="T2753">
        <v>3.9300000667571999</v>
      </c>
      <c r="U2753">
        <v>459311</v>
      </c>
      <c r="V2753">
        <v>-122</v>
      </c>
      <c r="W2753">
        <v>100</v>
      </c>
    </row>
    <row r="2754" spans="1:23" x14ac:dyDescent="0.25">
      <c r="A2754" s="1">
        <v>0.61435358796296291</v>
      </c>
      <c r="B2754">
        <v>137.6</v>
      </c>
      <c r="C2754">
        <v>283.11</v>
      </c>
      <c r="D2754">
        <v>17.96</v>
      </c>
      <c r="E2754">
        <v>-0.03</v>
      </c>
      <c r="F2754">
        <v>8</v>
      </c>
      <c r="G2754">
        <v>101.9</v>
      </c>
      <c r="H2754" t="s">
        <v>2227</v>
      </c>
      <c r="I2754" t="s">
        <v>9420</v>
      </c>
      <c r="J2754">
        <v>0</v>
      </c>
      <c r="K2754">
        <v>0</v>
      </c>
      <c r="L2754">
        <v>0</v>
      </c>
      <c r="M2754">
        <v>0</v>
      </c>
      <c r="N2754">
        <v>217.12</v>
      </c>
      <c r="O2754">
        <v>0.08</v>
      </c>
      <c r="P2754">
        <v>-0.03</v>
      </c>
      <c r="Q2754">
        <v>7.0000000000000007E-2</v>
      </c>
      <c r="R2754">
        <v>1000</v>
      </c>
      <c r="S2754">
        <v>23.85</v>
      </c>
      <c r="T2754">
        <v>3.9300000667571999</v>
      </c>
      <c r="U2754">
        <v>459311</v>
      </c>
      <c r="V2754">
        <v>-122</v>
      </c>
      <c r="W2754">
        <v>100</v>
      </c>
    </row>
    <row r="2755" spans="1:23" x14ac:dyDescent="0.25">
      <c r="A2755" s="1">
        <v>0.61435416666666665</v>
      </c>
      <c r="B2755">
        <v>137.65</v>
      </c>
      <c r="C2755">
        <v>283.36</v>
      </c>
      <c r="D2755">
        <v>17.98</v>
      </c>
      <c r="E2755">
        <v>0</v>
      </c>
      <c r="F2755">
        <v>8</v>
      </c>
      <c r="G2755">
        <v>101.9</v>
      </c>
      <c r="H2755" t="s">
        <v>1910</v>
      </c>
      <c r="I2755" t="s">
        <v>9330</v>
      </c>
      <c r="J2755">
        <v>0</v>
      </c>
      <c r="K2755">
        <v>0</v>
      </c>
      <c r="L2755">
        <v>0</v>
      </c>
      <c r="M2755">
        <v>0</v>
      </c>
      <c r="N2755">
        <v>217.16</v>
      </c>
      <c r="O2755">
        <v>0.01</v>
      </c>
      <c r="P2755">
        <v>0</v>
      </c>
      <c r="Q2755">
        <v>0.01</v>
      </c>
      <c r="R2755">
        <v>1000</v>
      </c>
      <c r="S2755">
        <v>23.85</v>
      </c>
      <c r="T2755">
        <v>3.9300000667571999</v>
      </c>
      <c r="U2755">
        <v>459311</v>
      </c>
      <c r="V2755">
        <v>-122</v>
      </c>
      <c r="W2755">
        <v>100</v>
      </c>
    </row>
    <row r="2756" spans="1:23" x14ac:dyDescent="0.25">
      <c r="A2756" s="1">
        <v>0.61435474537037038</v>
      </c>
      <c r="B2756">
        <v>137.69999999999999</v>
      </c>
      <c r="C2756">
        <v>283.61</v>
      </c>
      <c r="D2756">
        <v>17.989999999999998</v>
      </c>
      <c r="E2756">
        <v>0</v>
      </c>
      <c r="F2756">
        <v>8</v>
      </c>
      <c r="G2756">
        <v>101.9</v>
      </c>
      <c r="H2756" t="s">
        <v>1634</v>
      </c>
      <c r="I2756" t="s">
        <v>9421</v>
      </c>
      <c r="J2756">
        <v>0</v>
      </c>
      <c r="K2756">
        <v>0</v>
      </c>
      <c r="L2756">
        <v>0</v>
      </c>
      <c r="M2756">
        <v>0</v>
      </c>
      <c r="N2756">
        <v>217.21</v>
      </c>
      <c r="O2756">
        <v>0.01</v>
      </c>
      <c r="P2756">
        <v>0</v>
      </c>
      <c r="Q2756">
        <v>0.01</v>
      </c>
      <c r="R2756">
        <v>1000</v>
      </c>
      <c r="S2756">
        <v>23.85</v>
      </c>
      <c r="T2756">
        <v>3.9300000667571999</v>
      </c>
      <c r="U2756">
        <v>459311</v>
      </c>
      <c r="V2756">
        <v>-122</v>
      </c>
      <c r="W2756">
        <v>100</v>
      </c>
    </row>
    <row r="2757" spans="1:23" x14ac:dyDescent="0.25">
      <c r="A2757" s="1">
        <v>0.61435532407407412</v>
      </c>
      <c r="B2757">
        <v>137.75</v>
      </c>
      <c r="C2757">
        <v>283.86</v>
      </c>
      <c r="D2757">
        <v>18.100000000000001</v>
      </c>
      <c r="E2757">
        <v>-0.03</v>
      </c>
      <c r="F2757">
        <v>8</v>
      </c>
      <c r="G2757">
        <v>102.1</v>
      </c>
      <c r="H2757" t="s">
        <v>2652</v>
      </c>
      <c r="I2757" t="s">
        <v>8658</v>
      </c>
      <c r="J2757">
        <v>0</v>
      </c>
      <c r="K2757">
        <v>0</v>
      </c>
      <c r="L2757">
        <v>0</v>
      </c>
      <c r="M2757">
        <v>0</v>
      </c>
      <c r="N2757">
        <v>217.26</v>
      </c>
      <c r="O2757">
        <v>0.06</v>
      </c>
      <c r="P2757">
        <v>-0.03</v>
      </c>
      <c r="Q2757">
        <v>0.06</v>
      </c>
      <c r="R2757">
        <v>990.24</v>
      </c>
      <c r="S2757">
        <v>23.85</v>
      </c>
      <c r="T2757">
        <v>3.9300000667571999</v>
      </c>
      <c r="U2757">
        <v>459311</v>
      </c>
      <c r="V2757">
        <v>-122</v>
      </c>
      <c r="W2757">
        <v>100</v>
      </c>
    </row>
    <row r="2758" spans="1:23" x14ac:dyDescent="0.25">
      <c r="A2758" s="1">
        <v>0.61435590277777774</v>
      </c>
      <c r="B2758">
        <v>137.80000000000001</v>
      </c>
      <c r="C2758">
        <v>284.11</v>
      </c>
      <c r="D2758">
        <v>18.190000000000001</v>
      </c>
      <c r="E2758">
        <v>-0.03</v>
      </c>
      <c r="F2758">
        <v>8</v>
      </c>
      <c r="G2758">
        <v>102.2</v>
      </c>
      <c r="H2758" t="s">
        <v>1465</v>
      </c>
      <c r="I2758" t="s">
        <v>9422</v>
      </c>
      <c r="J2758">
        <v>0</v>
      </c>
      <c r="K2758">
        <v>0</v>
      </c>
      <c r="L2758">
        <v>0</v>
      </c>
      <c r="M2758">
        <v>0</v>
      </c>
      <c r="N2758">
        <v>217.31</v>
      </c>
      <c r="O2758">
        <v>0.05</v>
      </c>
      <c r="P2758">
        <v>-0.03</v>
      </c>
      <c r="Q2758">
        <v>0.05</v>
      </c>
      <c r="R2758">
        <v>468.31</v>
      </c>
      <c r="S2758">
        <v>23.85</v>
      </c>
      <c r="T2758">
        <v>3.9300000667571999</v>
      </c>
      <c r="U2758">
        <v>459311</v>
      </c>
      <c r="V2758">
        <v>-122</v>
      </c>
      <c r="W2758">
        <v>100</v>
      </c>
    </row>
    <row r="2759" spans="1:23" x14ac:dyDescent="0.25">
      <c r="A2759" s="1">
        <v>0.61435648148148148</v>
      </c>
      <c r="B2759">
        <v>137.85</v>
      </c>
      <c r="C2759">
        <v>284.37</v>
      </c>
      <c r="D2759">
        <v>18.16</v>
      </c>
      <c r="E2759">
        <v>0</v>
      </c>
      <c r="F2759">
        <v>8</v>
      </c>
      <c r="G2759">
        <v>102.2</v>
      </c>
      <c r="H2759" t="s">
        <v>1912</v>
      </c>
      <c r="I2759" t="s">
        <v>8864</v>
      </c>
      <c r="J2759">
        <v>0</v>
      </c>
      <c r="K2759">
        <v>0</v>
      </c>
      <c r="L2759">
        <v>0</v>
      </c>
      <c r="M2759">
        <v>0</v>
      </c>
      <c r="N2759">
        <v>217.36</v>
      </c>
      <c r="O2759">
        <v>-0.02</v>
      </c>
      <c r="P2759">
        <v>0</v>
      </c>
      <c r="Q2759">
        <v>-0.02</v>
      </c>
      <c r="R2759">
        <v>397.41</v>
      </c>
      <c r="S2759">
        <v>23.85</v>
      </c>
      <c r="T2759">
        <v>3.9300000667571999</v>
      </c>
      <c r="U2759">
        <v>459311</v>
      </c>
      <c r="V2759">
        <v>-122</v>
      </c>
      <c r="W2759">
        <v>100</v>
      </c>
    </row>
    <row r="2760" spans="1:23" x14ac:dyDescent="0.25">
      <c r="A2760" s="1">
        <v>0.61435706018518521</v>
      </c>
      <c r="B2760">
        <v>137.9</v>
      </c>
      <c r="C2760">
        <v>284.62</v>
      </c>
      <c r="D2760">
        <v>18.079999999999998</v>
      </c>
      <c r="E2760">
        <v>0</v>
      </c>
      <c r="F2760">
        <v>8</v>
      </c>
      <c r="G2760">
        <v>102.3</v>
      </c>
      <c r="H2760" t="s">
        <v>2620</v>
      </c>
      <c r="I2760" t="s">
        <v>9313</v>
      </c>
      <c r="J2760">
        <v>0</v>
      </c>
      <c r="K2760">
        <v>0</v>
      </c>
      <c r="L2760">
        <v>0</v>
      </c>
      <c r="M2760">
        <v>0</v>
      </c>
      <c r="N2760">
        <v>217.41</v>
      </c>
      <c r="O2760">
        <v>-0.04</v>
      </c>
      <c r="P2760">
        <v>0</v>
      </c>
      <c r="Q2760">
        <v>-0.05</v>
      </c>
      <c r="R2760">
        <v>322.99</v>
      </c>
      <c r="S2760">
        <v>23.85</v>
      </c>
      <c r="T2760">
        <v>3.9300000667571999</v>
      </c>
      <c r="U2760">
        <v>459311</v>
      </c>
      <c r="V2760">
        <v>-122</v>
      </c>
      <c r="W2760">
        <v>100</v>
      </c>
    </row>
    <row r="2761" spans="1:23" x14ac:dyDescent="0.25">
      <c r="A2761" s="1">
        <v>0.61435763888888884</v>
      </c>
      <c r="B2761">
        <v>137.94999999999999</v>
      </c>
      <c r="C2761">
        <v>284.87</v>
      </c>
      <c r="D2761">
        <v>17.98</v>
      </c>
      <c r="E2761">
        <v>-0.01</v>
      </c>
      <c r="F2761">
        <v>8</v>
      </c>
      <c r="G2761">
        <v>102.3</v>
      </c>
      <c r="H2761" t="s">
        <v>1805</v>
      </c>
      <c r="I2761" t="s">
        <v>8772</v>
      </c>
      <c r="J2761">
        <v>0</v>
      </c>
      <c r="K2761">
        <v>0</v>
      </c>
      <c r="L2761">
        <v>0</v>
      </c>
      <c r="M2761">
        <v>0</v>
      </c>
      <c r="N2761">
        <v>217.46</v>
      </c>
      <c r="O2761">
        <v>-0.06</v>
      </c>
      <c r="P2761">
        <v>-0.01</v>
      </c>
      <c r="Q2761">
        <v>-0.06</v>
      </c>
      <c r="R2761">
        <v>242.14</v>
      </c>
      <c r="S2761">
        <v>23.85</v>
      </c>
      <c r="T2761">
        <v>3.9300000667571999</v>
      </c>
      <c r="U2761">
        <v>459311</v>
      </c>
      <c r="V2761">
        <v>-122</v>
      </c>
      <c r="W2761">
        <v>100</v>
      </c>
    </row>
    <row r="2762" spans="1:23" x14ac:dyDescent="0.25">
      <c r="A2762" s="1">
        <v>0.61435821759259257</v>
      </c>
      <c r="B2762">
        <v>138</v>
      </c>
      <c r="C2762">
        <v>285.12</v>
      </c>
      <c r="D2762">
        <v>17.93</v>
      </c>
      <c r="E2762">
        <v>-0.01</v>
      </c>
      <c r="F2762">
        <v>8</v>
      </c>
      <c r="G2762">
        <v>102.4</v>
      </c>
      <c r="H2762" t="s">
        <v>1463</v>
      </c>
      <c r="I2762" t="s">
        <v>2943</v>
      </c>
      <c r="J2762">
        <v>0</v>
      </c>
      <c r="K2762">
        <v>0</v>
      </c>
      <c r="L2762">
        <v>0</v>
      </c>
      <c r="M2762">
        <v>0</v>
      </c>
      <c r="N2762">
        <v>217.51</v>
      </c>
      <c r="O2762">
        <v>-0.03</v>
      </c>
      <c r="P2762">
        <v>-0.01</v>
      </c>
      <c r="Q2762">
        <v>-0.03</v>
      </c>
      <c r="R2762">
        <v>209.27</v>
      </c>
      <c r="S2762">
        <v>23.85</v>
      </c>
      <c r="T2762">
        <v>3.9300000667571999</v>
      </c>
      <c r="U2762">
        <v>459311</v>
      </c>
      <c r="V2762">
        <v>-122</v>
      </c>
      <c r="W2762">
        <v>100</v>
      </c>
    </row>
    <row r="2763" spans="1:23" x14ac:dyDescent="0.25">
      <c r="A2763" s="1">
        <v>0.61435879629629631</v>
      </c>
      <c r="B2763">
        <v>138.05000000000001</v>
      </c>
      <c r="C2763">
        <v>285.37</v>
      </c>
      <c r="D2763">
        <v>18.03</v>
      </c>
      <c r="E2763">
        <v>-0.01</v>
      </c>
      <c r="F2763">
        <v>8</v>
      </c>
      <c r="G2763">
        <v>102.4</v>
      </c>
      <c r="H2763" t="s">
        <v>2939</v>
      </c>
      <c r="I2763" t="s">
        <v>2994</v>
      </c>
      <c r="J2763">
        <v>0</v>
      </c>
      <c r="K2763">
        <v>0</v>
      </c>
      <c r="L2763">
        <v>0</v>
      </c>
      <c r="M2763">
        <v>0</v>
      </c>
      <c r="N2763">
        <v>217.56</v>
      </c>
      <c r="O2763">
        <v>0.06</v>
      </c>
      <c r="P2763">
        <v>-0.01</v>
      </c>
      <c r="Q2763">
        <v>0.06</v>
      </c>
      <c r="R2763">
        <v>185.68</v>
      </c>
      <c r="S2763">
        <v>23.85</v>
      </c>
      <c r="T2763">
        <v>3.9300000667571999</v>
      </c>
      <c r="U2763">
        <v>459311</v>
      </c>
      <c r="V2763">
        <v>-122</v>
      </c>
      <c r="W2763">
        <v>100</v>
      </c>
    </row>
    <row r="2764" spans="1:23" x14ac:dyDescent="0.25">
      <c r="A2764" s="1">
        <v>0.61435937500000004</v>
      </c>
      <c r="B2764">
        <v>138.1</v>
      </c>
      <c r="C2764">
        <v>285.62</v>
      </c>
      <c r="D2764">
        <v>18.16</v>
      </c>
      <c r="E2764">
        <v>-0.01</v>
      </c>
      <c r="F2764">
        <v>8</v>
      </c>
      <c r="G2764">
        <v>102.5</v>
      </c>
      <c r="H2764" t="s">
        <v>2170</v>
      </c>
      <c r="I2764" t="s">
        <v>3028</v>
      </c>
      <c r="J2764">
        <v>0</v>
      </c>
      <c r="K2764">
        <v>0</v>
      </c>
      <c r="L2764">
        <v>0</v>
      </c>
      <c r="M2764">
        <v>0</v>
      </c>
      <c r="N2764">
        <v>217.61</v>
      </c>
      <c r="O2764">
        <v>7.0000000000000007E-2</v>
      </c>
      <c r="P2764">
        <v>-0.01</v>
      </c>
      <c r="Q2764">
        <v>7.0000000000000007E-2</v>
      </c>
      <c r="R2764">
        <v>209.16</v>
      </c>
      <c r="S2764">
        <v>23.85</v>
      </c>
      <c r="T2764">
        <v>3.9300000667571999</v>
      </c>
      <c r="U2764">
        <v>459311</v>
      </c>
      <c r="V2764">
        <v>-122</v>
      </c>
      <c r="W2764">
        <v>100</v>
      </c>
    </row>
    <row r="2765" spans="1:23" x14ac:dyDescent="0.25">
      <c r="A2765" s="1">
        <v>0.61435995370370367</v>
      </c>
      <c r="B2765">
        <v>138.15</v>
      </c>
      <c r="C2765">
        <v>285.87</v>
      </c>
      <c r="D2765">
        <v>18.22</v>
      </c>
      <c r="E2765">
        <v>0.01</v>
      </c>
      <c r="F2765">
        <v>8</v>
      </c>
      <c r="G2765">
        <v>102.4</v>
      </c>
      <c r="H2765" t="s">
        <v>2654</v>
      </c>
      <c r="I2765" t="s">
        <v>8771</v>
      </c>
      <c r="J2765">
        <v>0</v>
      </c>
      <c r="K2765">
        <v>0</v>
      </c>
      <c r="L2765">
        <v>0</v>
      </c>
      <c r="M2765">
        <v>0</v>
      </c>
      <c r="N2765">
        <v>217.63</v>
      </c>
      <c r="O2765">
        <v>0.04</v>
      </c>
      <c r="P2765">
        <v>0.01</v>
      </c>
      <c r="Q2765">
        <v>0.03</v>
      </c>
      <c r="R2765">
        <v>284.8</v>
      </c>
      <c r="S2765">
        <v>23.85</v>
      </c>
      <c r="T2765">
        <v>3.9300000667571999</v>
      </c>
      <c r="U2765">
        <v>459311</v>
      </c>
      <c r="V2765">
        <v>-122</v>
      </c>
      <c r="W2765">
        <v>100</v>
      </c>
    </row>
    <row r="2766" spans="1:23" x14ac:dyDescent="0.25">
      <c r="A2766" s="1">
        <v>0.6143605324074074</v>
      </c>
      <c r="B2766">
        <v>138.19999999999999</v>
      </c>
      <c r="C2766">
        <v>286.12</v>
      </c>
      <c r="D2766">
        <v>18.27</v>
      </c>
      <c r="E2766">
        <v>0.01</v>
      </c>
      <c r="F2766">
        <v>8</v>
      </c>
      <c r="G2766">
        <v>102.4</v>
      </c>
      <c r="H2766" t="s">
        <v>1802</v>
      </c>
      <c r="I2766" t="s">
        <v>2936</v>
      </c>
      <c r="J2766">
        <v>0</v>
      </c>
      <c r="K2766">
        <v>0</v>
      </c>
      <c r="L2766">
        <v>0</v>
      </c>
      <c r="M2766">
        <v>0</v>
      </c>
      <c r="N2766">
        <v>217.65</v>
      </c>
      <c r="O2766">
        <v>0.03</v>
      </c>
      <c r="P2766">
        <v>0.01</v>
      </c>
      <c r="Q2766">
        <v>0.03</v>
      </c>
      <c r="R2766">
        <v>319.85000000000002</v>
      </c>
      <c r="S2766">
        <v>23.85</v>
      </c>
      <c r="T2766">
        <v>3.9300000667571999</v>
      </c>
      <c r="U2766">
        <v>459311</v>
      </c>
      <c r="V2766">
        <v>-122</v>
      </c>
      <c r="W2766">
        <v>100</v>
      </c>
    </row>
    <row r="2767" spans="1:23" x14ac:dyDescent="0.25">
      <c r="A2767" s="1">
        <v>0.61436111111111114</v>
      </c>
      <c r="B2767">
        <v>138.25</v>
      </c>
      <c r="C2767">
        <v>286.38</v>
      </c>
      <c r="D2767">
        <v>18.38</v>
      </c>
      <c r="E2767">
        <v>-0.01</v>
      </c>
      <c r="F2767">
        <v>8</v>
      </c>
      <c r="G2767">
        <v>102.5</v>
      </c>
      <c r="H2767" t="s">
        <v>2619</v>
      </c>
      <c r="I2767" t="s">
        <v>9358</v>
      </c>
      <c r="J2767">
        <v>0</v>
      </c>
      <c r="K2767">
        <v>0</v>
      </c>
      <c r="L2767">
        <v>0</v>
      </c>
      <c r="M2767">
        <v>0</v>
      </c>
      <c r="N2767">
        <v>217.69</v>
      </c>
      <c r="O2767">
        <v>0.06</v>
      </c>
      <c r="P2767">
        <v>-0.01</v>
      </c>
      <c r="Q2767">
        <v>0.06</v>
      </c>
      <c r="R2767">
        <v>287.3</v>
      </c>
      <c r="S2767">
        <v>23.85</v>
      </c>
      <c r="T2767">
        <v>3.9300000667571999</v>
      </c>
      <c r="U2767">
        <v>459311</v>
      </c>
      <c r="V2767">
        <v>-122</v>
      </c>
      <c r="W2767">
        <v>100</v>
      </c>
    </row>
    <row r="2768" spans="1:23" x14ac:dyDescent="0.25">
      <c r="A2768" s="1">
        <v>0.61436168981481476</v>
      </c>
      <c r="B2768">
        <v>138.30000000000001</v>
      </c>
      <c r="C2768">
        <v>286.64</v>
      </c>
      <c r="D2768">
        <v>18.43</v>
      </c>
      <c r="E2768">
        <v>-0.01</v>
      </c>
      <c r="F2768">
        <v>8</v>
      </c>
      <c r="G2768">
        <v>102.6</v>
      </c>
      <c r="H2768" t="s">
        <v>2655</v>
      </c>
      <c r="I2768" t="s">
        <v>8997</v>
      </c>
      <c r="J2768">
        <v>0</v>
      </c>
      <c r="K2768">
        <v>0</v>
      </c>
      <c r="L2768">
        <v>0</v>
      </c>
      <c r="M2768">
        <v>0</v>
      </c>
      <c r="N2768">
        <v>217.73</v>
      </c>
      <c r="O2768">
        <v>0.03</v>
      </c>
      <c r="P2768">
        <v>-0.01</v>
      </c>
      <c r="Q2768">
        <v>0.03</v>
      </c>
      <c r="R2768">
        <v>329.24</v>
      </c>
      <c r="S2768">
        <v>23.85</v>
      </c>
      <c r="T2768">
        <v>3.9300000667571999</v>
      </c>
      <c r="U2768">
        <v>459311</v>
      </c>
      <c r="V2768">
        <v>-122</v>
      </c>
      <c r="W2768">
        <v>100</v>
      </c>
    </row>
    <row r="2769" spans="1:23" x14ac:dyDescent="0.25">
      <c r="A2769" s="1">
        <v>0.6143622685185185</v>
      </c>
      <c r="B2769">
        <v>138.35</v>
      </c>
      <c r="C2769">
        <v>286.89</v>
      </c>
      <c r="D2769">
        <v>18.260000000000002</v>
      </c>
      <c r="E2769">
        <v>-0.03</v>
      </c>
      <c r="F2769">
        <v>8</v>
      </c>
      <c r="G2769">
        <v>102.7</v>
      </c>
      <c r="H2769" t="s">
        <v>1800</v>
      </c>
      <c r="I2769" t="s">
        <v>9005</v>
      </c>
      <c r="J2769">
        <v>0</v>
      </c>
      <c r="K2769">
        <v>0</v>
      </c>
      <c r="L2769">
        <v>0</v>
      </c>
      <c r="M2769">
        <v>0</v>
      </c>
      <c r="N2769">
        <v>217.79</v>
      </c>
      <c r="O2769">
        <v>-0.1</v>
      </c>
      <c r="P2769">
        <v>-0.03</v>
      </c>
      <c r="Q2769">
        <v>-0.1</v>
      </c>
      <c r="R2769">
        <v>326.2</v>
      </c>
      <c r="S2769">
        <v>23.85</v>
      </c>
      <c r="T2769">
        <v>3.9300000667571999</v>
      </c>
      <c r="U2769">
        <v>459311</v>
      </c>
      <c r="V2769">
        <v>-122</v>
      </c>
      <c r="W2769">
        <v>100</v>
      </c>
    </row>
    <row r="2770" spans="1:23" x14ac:dyDescent="0.25">
      <c r="A2770" s="1">
        <v>0.61436284722222223</v>
      </c>
      <c r="B2770">
        <v>138.4</v>
      </c>
      <c r="C2770">
        <v>287.14</v>
      </c>
      <c r="D2770">
        <v>18.12</v>
      </c>
      <c r="E2770">
        <v>-0.03</v>
      </c>
      <c r="F2770">
        <v>8</v>
      </c>
      <c r="G2770">
        <v>102.9</v>
      </c>
      <c r="H2770" t="s">
        <v>1120</v>
      </c>
      <c r="I2770" t="s">
        <v>9348</v>
      </c>
      <c r="J2770">
        <v>0</v>
      </c>
      <c r="K2770">
        <v>0</v>
      </c>
      <c r="L2770">
        <v>0</v>
      </c>
      <c r="M2770">
        <v>0</v>
      </c>
      <c r="N2770">
        <v>217.83</v>
      </c>
      <c r="O2770">
        <v>-0.08</v>
      </c>
      <c r="P2770">
        <v>-0.03</v>
      </c>
      <c r="Q2770">
        <v>-0.08</v>
      </c>
      <c r="R2770">
        <v>251.77</v>
      </c>
      <c r="S2770">
        <v>23.85</v>
      </c>
      <c r="T2770">
        <v>3.9300000667571999</v>
      </c>
      <c r="U2770">
        <v>459311</v>
      </c>
      <c r="V2770">
        <v>-122</v>
      </c>
      <c r="W2770">
        <v>100</v>
      </c>
    </row>
    <row r="2771" spans="1:23" x14ac:dyDescent="0.25">
      <c r="A2771" s="1">
        <v>0.61436342592592597</v>
      </c>
      <c r="B2771">
        <v>138.44999999999999</v>
      </c>
      <c r="C2771">
        <v>287.39999999999998</v>
      </c>
      <c r="D2771">
        <v>18.309999999999999</v>
      </c>
      <c r="E2771">
        <v>-7.0000000000000007E-2</v>
      </c>
      <c r="F2771">
        <v>8</v>
      </c>
      <c r="G2771">
        <v>103.3</v>
      </c>
      <c r="H2771" t="s">
        <v>1129</v>
      </c>
      <c r="I2771" t="s">
        <v>3174</v>
      </c>
      <c r="J2771">
        <v>0</v>
      </c>
      <c r="K2771">
        <v>0</v>
      </c>
      <c r="L2771">
        <v>0</v>
      </c>
      <c r="M2771">
        <v>0</v>
      </c>
      <c r="N2771">
        <v>217.85</v>
      </c>
      <c r="O2771">
        <v>0.11</v>
      </c>
      <c r="P2771">
        <v>-7.0000000000000007E-2</v>
      </c>
      <c r="Q2771">
        <v>0.11</v>
      </c>
      <c r="R2771">
        <v>160.28</v>
      </c>
      <c r="S2771">
        <v>23.85</v>
      </c>
      <c r="T2771">
        <v>3.9300000667571999</v>
      </c>
      <c r="U2771">
        <v>459311</v>
      </c>
      <c r="V2771">
        <v>-122</v>
      </c>
      <c r="W2771">
        <v>100</v>
      </c>
    </row>
    <row r="2772" spans="1:23" x14ac:dyDescent="0.25">
      <c r="A2772" s="1">
        <v>0.61436400462962959</v>
      </c>
      <c r="B2772">
        <v>138.5</v>
      </c>
      <c r="C2772">
        <v>287.64999999999998</v>
      </c>
      <c r="D2772">
        <v>18.55</v>
      </c>
      <c r="E2772">
        <v>-7.0000000000000007E-2</v>
      </c>
      <c r="F2772">
        <v>8</v>
      </c>
      <c r="G2772">
        <v>103.6</v>
      </c>
      <c r="H2772" t="s">
        <v>1135</v>
      </c>
      <c r="I2772" t="s">
        <v>2989</v>
      </c>
      <c r="J2772">
        <v>0</v>
      </c>
      <c r="K2772">
        <v>0</v>
      </c>
      <c r="L2772">
        <v>0</v>
      </c>
      <c r="M2772">
        <v>0</v>
      </c>
      <c r="N2772">
        <v>217.86</v>
      </c>
      <c r="O2772">
        <v>0.13</v>
      </c>
      <c r="P2772">
        <v>-7.0000000000000007E-2</v>
      </c>
      <c r="Q2772">
        <v>0.14000000000000001</v>
      </c>
      <c r="R2772">
        <v>123.95</v>
      </c>
      <c r="S2772">
        <v>23.85</v>
      </c>
      <c r="T2772">
        <v>3.9300000667571999</v>
      </c>
      <c r="U2772">
        <v>459311</v>
      </c>
      <c r="V2772">
        <v>-122</v>
      </c>
      <c r="W2772">
        <v>100</v>
      </c>
    </row>
    <row r="2773" spans="1:23" x14ac:dyDescent="0.25">
      <c r="A2773" s="1">
        <v>0.61436458333333333</v>
      </c>
      <c r="B2773">
        <v>138.55000000000001</v>
      </c>
      <c r="C2773">
        <v>287.91000000000003</v>
      </c>
      <c r="D2773">
        <v>18.59</v>
      </c>
      <c r="E2773">
        <v>-0.06</v>
      </c>
      <c r="F2773">
        <v>8</v>
      </c>
      <c r="G2773">
        <v>104</v>
      </c>
      <c r="H2773" t="s">
        <v>1640</v>
      </c>
      <c r="I2773" t="s">
        <v>8724</v>
      </c>
      <c r="J2773">
        <v>0</v>
      </c>
      <c r="K2773">
        <v>0</v>
      </c>
      <c r="L2773">
        <v>0</v>
      </c>
      <c r="M2773">
        <v>0</v>
      </c>
      <c r="N2773">
        <v>217.86</v>
      </c>
      <c r="O2773">
        <v>0.02</v>
      </c>
      <c r="P2773">
        <v>-0.06</v>
      </c>
      <c r="Q2773">
        <v>0.02</v>
      </c>
      <c r="R2773">
        <v>103.65</v>
      </c>
      <c r="S2773">
        <v>23.85</v>
      </c>
      <c r="T2773">
        <v>3.9300000667571999</v>
      </c>
      <c r="U2773">
        <v>459311</v>
      </c>
      <c r="V2773">
        <v>-122</v>
      </c>
      <c r="W2773">
        <v>100</v>
      </c>
    </row>
    <row r="2774" spans="1:23" x14ac:dyDescent="0.25">
      <c r="A2774" s="1">
        <v>0.61436516203703706</v>
      </c>
      <c r="B2774">
        <v>138.6</v>
      </c>
      <c r="C2774">
        <v>288.17</v>
      </c>
      <c r="D2774">
        <v>18.559999999999999</v>
      </c>
      <c r="E2774">
        <v>-0.06</v>
      </c>
      <c r="F2774">
        <v>8</v>
      </c>
      <c r="G2774">
        <v>104.3</v>
      </c>
      <c r="H2774" t="s">
        <v>1137</v>
      </c>
      <c r="I2774" t="s">
        <v>8835</v>
      </c>
      <c r="J2774">
        <v>0</v>
      </c>
      <c r="K2774">
        <v>0</v>
      </c>
      <c r="L2774">
        <v>0</v>
      </c>
      <c r="M2774">
        <v>0</v>
      </c>
      <c r="N2774">
        <v>217.87</v>
      </c>
      <c r="O2774">
        <v>-0.02</v>
      </c>
      <c r="P2774">
        <v>-0.06</v>
      </c>
      <c r="Q2774">
        <v>-0.02</v>
      </c>
      <c r="R2774">
        <v>88.78</v>
      </c>
      <c r="S2774">
        <v>23.85</v>
      </c>
      <c r="T2774">
        <v>3.9300000667571999</v>
      </c>
      <c r="U2774">
        <v>459311</v>
      </c>
      <c r="V2774">
        <v>-122</v>
      </c>
      <c r="W2774">
        <v>100</v>
      </c>
    </row>
    <row r="2775" spans="1:23" x14ac:dyDescent="0.25">
      <c r="A2775" s="1">
        <v>0.6143657407407408</v>
      </c>
      <c r="B2775">
        <v>138.65</v>
      </c>
      <c r="C2775">
        <v>288.42</v>
      </c>
      <c r="D2775">
        <v>18.46</v>
      </c>
      <c r="E2775">
        <v>-0.03</v>
      </c>
      <c r="F2775">
        <v>8</v>
      </c>
      <c r="G2775">
        <v>104.4</v>
      </c>
      <c r="H2775" t="s">
        <v>1100</v>
      </c>
      <c r="I2775" t="s">
        <v>8723</v>
      </c>
      <c r="J2775">
        <v>0</v>
      </c>
      <c r="K2775">
        <v>0</v>
      </c>
      <c r="L2775">
        <v>0</v>
      </c>
      <c r="M2775">
        <v>0</v>
      </c>
      <c r="N2775">
        <v>217.87</v>
      </c>
      <c r="O2775">
        <v>-0.05</v>
      </c>
      <c r="P2775">
        <v>-0.03</v>
      </c>
      <c r="Q2775">
        <v>-0.06</v>
      </c>
      <c r="R2775">
        <v>83.29</v>
      </c>
      <c r="S2775">
        <v>23.85</v>
      </c>
      <c r="T2775">
        <v>3.9300000667571999</v>
      </c>
      <c r="U2775">
        <v>459311</v>
      </c>
      <c r="V2775">
        <v>-122</v>
      </c>
      <c r="W2775">
        <v>100</v>
      </c>
    </row>
    <row r="2776" spans="1:23" x14ac:dyDescent="0.25">
      <c r="A2776" s="1">
        <v>0.61436631944444442</v>
      </c>
      <c r="B2776">
        <v>138.69999999999999</v>
      </c>
      <c r="C2776">
        <v>288.68</v>
      </c>
      <c r="D2776">
        <v>18.350000000000001</v>
      </c>
      <c r="E2776">
        <v>-0.03</v>
      </c>
      <c r="F2776">
        <v>8</v>
      </c>
      <c r="G2776">
        <v>104.6</v>
      </c>
      <c r="H2776" t="s">
        <v>2217</v>
      </c>
      <c r="I2776" t="s">
        <v>8947</v>
      </c>
      <c r="J2776">
        <v>0</v>
      </c>
      <c r="K2776">
        <v>0</v>
      </c>
      <c r="L2776">
        <v>0</v>
      </c>
      <c r="M2776">
        <v>0</v>
      </c>
      <c r="N2776">
        <v>217.88</v>
      </c>
      <c r="O2776">
        <v>-7.0000000000000007E-2</v>
      </c>
      <c r="P2776">
        <v>-0.03</v>
      </c>
      <c r="Q2776">
        <v>-0.06</v>
      </c>
      <c r="R2776">
        <v>74.709999999999994</v>
      </c>
      <c r="S2776">
        <v>23.85</v>
      </c>
      <c r="T2776">
        <v>3.9300000667571999</v>
      </c>
      <c r="U2776">
        <v>459311</v>
      </c>
      <c r="V2776">
        <v>-122</v>
      </c>
      <c r="W2776">
        <v>100</v>
      </c>
    </row>
    <row r="2777" spans="1:23" x14ac:dyDescent="0.25">
      <c r="A2777" s="1">
        <v>0.61436689814814816</v>
      </c>
      <c r="B2777">
        <v>138.75</v>
      </c>
      <c r="C2777">
        <v>288.93</v>
      </c>
      <c r="D2777">
        <v>18.25</v>
      </c>
      <c r="E2777">
        <v>-0.06</v>
      </c>
      <c r="F2777">
        <v>8</v>
      </c>
      <c r="G2777">
        <v>104.9</v>
      </c>
      <c r="H2777" t="s">
        <v>1450</v>
      </c>
      <c r="I2777" t="s">
        <v>8668</v>
      </c>
      <c r="J2777">
        <v>0</v>
      </c>
      <c r="K2777">
        <v>0</v>
      </c>
      <c r="L2777">
        <v>0</v>
      </c>
      <c r="M2777">
        <v>0</v>
      </c>
      <c r="N2777">
        <v>217.88</v>
      </c>
      <c r="O2777">
        <v>-0.06</v>
      </c>
      <c r="P2777">
        <v>-0.06</v>
      </c>
      <c r="Q2777">
        <v>-0.06</v>
      </c>
      <c r="R2777">
        <v>63.14</v>
      </c>
      <c r="S2777">
        <v>23.85</v>
      </c>
      <c r="T2777">
        <v>3.9300000667571999</v>
      </c>
      <c r="U2777">
        <v>459311</v>
      </c>
      <c r="V2777">
        <v>-122</v>
      </c>
      <c r="W2777">
        <v>100</v>
      </c>
    </row>
    <row r="2778" spans="1:23" x14ac:dyDescent="0.25">
      <c r="A2778" s="1">
        <v>0.61436747685185189</v>
      </c>
      <c r="B2778">
        <v>138.80000000000001</v>
      </c>
      <c r="C2778">
        <v>289.19</v>
      </c>
      <c r="D2778">
        <v>18.14</v>
      </c>
      <c r="E2778">
        <v>-0.06</v>
      </c>
      <c r="F2778">
        <v>8</v>
      </c>
      <c r="G2778">
        <v>105.3</v>
      </c>
      <c r="H2778" t="s">
        <v>1918</v>
      </c>
      <c r="I2778" t="s">
        <v>2920</v>
      </c>
      <c r="J2778">
        <v>0</v>
      </c>
      <c r="K2778">
        <v>0</v>
      </c>
      <c r="L2778">
        <v>0</v>
      </c>
      <c r="M2778">
        <v>0</v>
      </c>
      <c r="N2778">
        <v>217.88</v>
      </c>
      <c r="O2778">
        <v>-0.06</v>
      </c>
      <c r="P2778">
        <v>-0.06</v>
      </c>
      <c r="Q2778">
        <v>-0.06</v>
      </c>
      <c r="R2778">
        <v>57.12</v>
      </c>
      <c r="S2778">
        <v>23.85</v>
      </c>
      <c r="T2778">
        <v>3.9300000667571999</v>
      </c>
      <c r="U2778">
        <v>459311</v>
      </c>
      <c r="V2778">
        <v>-122</v>
      </c>
      <c r="W2778">
        <v>100</v>
      </c>
    </row>
    <row r="2779" spans="1:23" x14ac:dyDescent="0.25">
      <c r="A2779" s="1">
        <v>0.61436805555555551</v>
      </c>
      <c r="B2779">
        <v>138.85</v>
      </c>
      <c r="C2779">
        <v>289.44</v>
      </c>
      <c r="D2779">
        <v>18</v>
      </c>
      <c r="E2779">
        <v>-0.05</v>
      </c>
      <c r="F2779">
        <v>8</v>
      </c>
      <c r="G2779">
        <v>105.6</v>
      </c>
      <c r="H2779" t="s">
        <v>1644</v>
      </c>
      <c r="I2779" t="s">
        <v>3035</v>
      </c>
      <c r="J2779">
        <v>0</v>
      </c>
      <c r="K2779">
        <v>0</v>
      </c>
      <c r="L2779">
        <v>0</v>
      </c>
      <c r="M2779">
        <v>0</v>
      </c>
      <c r="N2779">
        <v>217.88</v>
      </c>
      <c r="O2779">
        <v>-0.08</v>
      </c>
      <c r="P2779">
        <v>-0.05</v>
      </c>
      <c r="Q2779">
        <v>-0.08</v>
      </c>
      <c r="R2779">
        <v>52.7</v>
      </c>
      <c r="S2779">
        <v>23.85</v>
      </c>
      <c r="T2779">
        <v>3.9300000667571999</v>
      </c>
      <c r="U2779">
        <v>459311</v>
      </c>
      <c r="V2779">
        <v>-122</v>
      </c>
      <c r="W2779">
        <v>100</v>
      </c>
    </row>
    <row r="2780" spans="1:23" x14ac:dyDescent="0.25">
      <c r="A2780" s="1">
        <v>0.61436863425925925</v>
      </c>
      <c r="B2780">
        <v>138.9</v>
      </c>
      <c r="C2780">
        <v>289.69</v>
      </c>
      <c r="D2780">
        <v>17.86</v>
      </c>
      <c r="E2780">
        <v>-0.05</v>
      </c>
      <c r="F2780">
        <v>8</v>
      </c>
      <c r="G2780">
        <v>105.8</v>
      </c>
      <c r="H2780" t="s">
        <v>1142</v>
      </c>
      <c r="I2780" t="s">
        <v>3177</v>
      </c>
      <c r="J2780">
        <v>0</v>
      </c>
      <c r="K2780">
        <v>0</v>
      </c>
      <c r="L2780">
        <v>0</v>
      </c>
      <c r="M2780">
        <v>0</v>
      </c>
      <c r="N2780">
        <v>217.88</v>
      </c>
      <c r="O2780">
        <v>-0.08</v>
      </c>
      <c r="P2780">
        <v>-0.05</v>
      </c>
      <c r="Q2780">
        <v>-0.08</v>
      </c>
      <c r="R2780">
        <v>49.95</v>
      </c>
      <c r="S2780">
        <v>23.85</v>
      </c>
      <c r="T2780">
        <v>3.9300000667571999</v>
      </c>
      <c r="U2780">
        <v>459311</v>
      </c>
      <c r="V2780">
        <v>-122</v>
      </c>
      <c r="W2780">
        <v>100</v>
      </c>
    </row>
    <row r="2781" spans="1:23" x14ac:dyDescent="0.25">
      <c r="A2781" s="1">
        <v>0.61436921296296299</v>
      </c>
      <c r="B2781">
        <v>138.94999999999999</v>
      </c>
      <c r="C2781">
        <v>289.93</v>
      </c>
      <c r="D2781">
        <v>17.78</v>
      </c>
      <c r="E2781">
        <v>-0.04</v>
      </c>
      <c r="F2781">
        <v>8</v>
      </c>
      <c r="G2781">
        <v>106.1</v>
      </c>
      <c r="H2781" t="s">
        <v>2894</v>
      </c>
      <c r="I2781" t="s">
        <v>3139</v>
      </c>
      <c r="J2781">
        <v>0</v>
      </c>
      <c r="K2781">
        <v>0</v>
      </c>
      <c r="L2781">
        <v>0</v>
      </c>
      <c r="M2781">
        <v>0</v>
      </c>
      <c r="N2781">
        <v>217.88</v>
      </c>
      <c r="O2781">
        <v>-0.05</v>
      </c>
      <c r="P2781">
        <v>-0.04</v>
      </c>
      <c r="Q2781">
        <v>-0.05</v>
      </c>
      <c r="R2781">
        <v>48.79</v>
      </c>
      <c r="S2781">
        <v>23.85</v>
      </c>
      <c r="T2781">
        <v>3.9300000667571999</v>
      </c>
      <c r="U2781">
        <v>459311</v>
      </c>
      <c r="V2781">
        <v>-122</v>
      </c>
      <c r="W2781">
        <v>100</v>
      </c>
    </row>
    <row r="2782" spans="1:23" x14ac:dyDescent="0.25">
      <c r="A2782" s="1">
        <v>0.61436979166666672</v>
      </c>
      <c r="B2782">
        <v>139</v>
      </c>
      <c r="C2782">
        <v>290.18</v>
      </c>
      <c r="D2782">
        <v>17.71</v>
      </c>
      <c r="E2782">
        <v>-0.04</v>
      </c>
      <c r="F2782">
        <v>8</v>
      </c>
      <c r="G2782">
        <v>106.3</v>
      </c>
      <c r="H2782" t="s">
        <v>1086</v>
      </c>
      <c r="I2782" t="s">
        <v>8797</v>
      </c>
      <c r="J2782">
        <v>0</v>
      </c>
      <c r="K2782">
        <v>0</v>
      </c>
      <c r="L2782">
        <v>0</v>
      </c>
      <c r="M2782">
        <v>0</v>
      </c>
      <c r="N2782">
        <v>217.87</v>
      </c>
      <c r="O2782">
        <v>-0.04</v>
      </c>
      <c r="P2782">
        <v>-0.04</v>
      </c>
      <c r="Q2782">
        <v>-0.04</v>
      </c>
      <c r="R2782">
        <v>51.16</v>
      </c>
      <c r="S2782">
        <v>23.85</v>
      </c>
      <c r="T2782">
        <v>3.9300000667571999</v>
      </c>
      <c r="U2782">
        <v>459311</v>
      </c>
      <c r="V2782">
        <v>-122</v>
      </c>
      <c r="W2782">
        <v>100</v>
      </c>
    </row>
    <row r="2783" spans="1:23" x14ac:dyDescent="0.25">
      <c r="A2783" s="1">
        <v>0.61437037037037034</v>
      </c>
      <c r="B2783">
        <v>139.05000000000001</v>
      </c>
      <c r="C2783">
        <v>290.43</v>
      </c>
      <c r="D2783">
        <v>17.579999999999998</v>
      </c>
      <c r="E2783">
        <v>-0.05</v>
      </c>
      <c r="F2783">
        <v>8</v>
      </c>
      <c r="G2783">
        <v>106.6</v>
      </c>
      <c r="H2783" t="s">
        <v>1085</v>
      </c>
      <c r="I2783" t="s">
        <v>8799</v>
      </c>
      <c r="J2783">
        <v>0</v>
      </c>
      <c r="K2783">
        <v>0</v>
      </c>
      <c r="L2783">
        <v>0</v>
      </c>
      <c r="M2783">
        <v>0</v>
      </c>
      <c r="N2783">
        <v>217.85</v>
      </c>
      <c r="O2783">
        <v>-7.0000000000000007E-2</v>
      </c>
      <c r="P2783">
        <v>-0.05</v>
      </c>
      <c r="Q2783">
        <v>-7.0000000000000007E-2</v>
      </c>
      <c r="R2783">
        <v>51.99</v>
      </c>
      <c r="S2783">
        <v>23.85</v>
      </c>
      <c r="T2783">
        <v>3.9300000667571999</v>
      </c>
      <c r="U2783">
        <v>459311</v>
      </c>
      <c r="V2783">
        <v>-122</v>
      </c>
      <c r="W2783">
        <v>100</v>
      </c>
    </row>
    <row r="2784" spans="1:23" x14ac:dyDescent="0.25">
      <c r="A2784" s="1">
        <v>0.61437094907407408</v>
      </c>
      <c r="B2784">
        <v>139.1</v>
      </c>
      <c r="C2784">
        <v>290.67</v>
      </c>
      <c r="D2784">
        <v>17.440000000000001</v>
      </c>
      <c r="E2784">
        <v>-0.05</v>
      </c>
      <c r="F2784">
        <v>8</v>
      </c>
      <c r="G2784">
        <v>106.9</v>
      </c>
      <c r="H2784" t="s">
        <v>1760</v>
      </c>
      <c r="I2784" t="s">
        <v>8935</v>
      </c>
      <c r="J2784">
        <v>0</v>
      </c>
      <c r="K2784">
        <v>0</v>
      </c>
      <c r="L2784">
        <v>0</v>
      </c>
      <c r="M2784">
        <v>0</v>
      </c>
      <c r="N2784">
        <v>217.83</v>
      </c>
      <c r="O2784">
        <v>-0.08</v>
      </c>
      <c r="P2784">
        <v>-0.05</v>
      </c>
      <c r="Q2784">
        <v>-0.08</v>
      </c>
      <c r="R2784">
        <v>51.75</v>
      </c>
      <c r="S2784">
        <v>23.85</v>
      </c>
      <c r="T2784">
        <v>3.9300000667571999</v>
      </c>
      <c r="U2784">
        <v>459311</v>
      </c>
      <c r="V2784">
        <v>-122</v>
      </c>
      <c r="W2784">
        <v>100</v>
      </c>
    </row>
    <row r="2785" spans="1:23" x14ac:dyDescent="0.25">
      <c r="A2785" s="1">
        <v>0.61437152777777781</v>
      </c>
      <c r="B2785">
        <v>139.15</v>
      </c>
      <c r="C2785">
        <v>290.91000000000003</v>
      </c>
      <c r="D2785">
        <v>17.34</v>
      </c>
      <c r="E2785">
        <v>-0.06</v>
      </c>
      <c r="F2785">
        <v>8</v>
      </c>
      <c r="G2785">
        <v>107.2</v>
      </c>
      <c r="H2785" t="s">
        <v>2896</v>
      </c>
      <c r="I2785" t="s">
        <v>8889</v>
      </c>
      <c r="J2785">
        <v>0</v>
      </c>
      <c r="K2785">
        <v>0</v>
      </c>
      <c r="L2785">
        <v>0</v>
      </c>
      <c r="M2785">
        <v>0</v>
      </c>
      <c r="N2785">
        <v>217.81</v>
      </c>
      <c r="O2785">
        <v>-0.06</v>
      </c>
      <c r="P2785">
        <v>-0.06</v>
      </c>
      <c r="Q2785">
        <v>-0.06</v>
      </c>
      <c r="R2785">
        <v>51.11</v>
      </c>
      <c r="S2785">
        <v>23.85</v>
      </c>
      <c r="T2785">
        <v>3.9300000667571999</v>
      </c>
      <c r="U2785">
        <v>459311</v>
      </c>
      <c r="V2785">
        <v>-122</v>
      </c>
      <c r="W2785">
        <v>100</v>
      </c>
    </row>
    <row r="2786" spans="1:23" x14ac:dyDescent="0.25">
      <c r="A2786" s="1">
        <v>0.61437210648148144</v>
      </c>
      <c r="B2786">
        <v>139.19999999999999</v>
      </c>
      <c r="C2786">
        <v>291.14999999999998</v>
      </c>
      <c r="D2786">
        <v>17.239999999999998</v>
      </c>
      <c r="E2786">
        <v>-0.06</v>
      </c>
      <c r="F2786">
        <v>8</v>
      </c>
      <c r="G2786">
        <v>107.6</v>
      </c>
      <c r="H2786" t="s">
        <v>1965</v>
      </c>
      <c r="I2786" t="s">
        <v>3041</v>
      </c>
      <c r="J2786">
        <v>0</v>
      </c>
      <c r="K2786">
        <v>0</v>
      </c>
      <c r="L2786">
        <v>0</v>
      </c>
      <c r="M2786">
        <v>0</v>
      </c>
      <c r="N2786">
        <v>217.79</v>
      </c>
      <c r="O2786">
        <v>-0.05</v>
      </c>
      <c r="P2786">
        <v>-0.06</v>
      </c>
      <c r="Q2786">
        <v>-0.06</v>
      </c>
      <c r="R2786">
        <v>48.06</v>
      </c>
      <c r="S2786">
        <v>23.85</v>
      </c>
      <c r="T2786">
        <v>3.9300000667571999</v>
      </c>
      <c r="U2786">
        <v>459311</v>
      </c>
      <c r="V2786">
        <v>-122</v>
      </c>
      <c r="W2786">
        <v>100</v>
      </c>
    </row>
    <row r="2787" spans="1:23" x14ac:dyDescent="0.25">
      <c r="A2787" s="1">
        <v>0.61437268518518517</v>
      </c>
      <c r="B2787">
        <v>139.25</v>
      </c>
      <c r="C2787">
        <v>291.39</v>
      </c>
      <c r="D2787">
        <v>17.14</v>
      </c>
      <c r="E2787">
        <v>-0.06</v>
      </c>
      <c r="F2787">
        <v>8</v>
      </c>
      <c r="G2787">
        <v>107.9</v>
      </c>
      <c r="H2787" t="s">
        <v>1149</v>
      </c>
      <c r="I2787" t="s">
        <v>3181</v>
      </c>
      <c r="J2787">
        <v>0</v>
      </c>
      <c r="K2787">
        <v>0</v>
      </c>
      <c r="L2787">
        <v>0</v>
      </c>
      <c r="M2787">
        <v>0</v>
      </c>
      <c r="N2787">
        <v>217.75</v>
      </c>
      <c r="O2787">
        <v>-0.06</v>
      </c>
      <c r="P2787">
        <v>-0.06</v>
      </c>
      <c r="Q2787">
        <v>-0.06</v>
      </c>
      <c r="R2787">
        <v>44.92</v>
      </c>
      <c r="S2787">
        <v>23.85</v>
      </c>
      <c r="T2787">
        <v>3.9300000667571999</v>
      </c>
      <c r="U2787">
        <v>459311</v>
      </c>
      <c r="V2787">
        <v>-122</v>
      </c>
      <c r="W2787">
        <v>100</v>
      </c>
    </row>
    <row r="2788" spans="1:23" x14ac:dyDescent="0.25">
      <c r="A2788" s="1">
        <v>0.61437326388888891</v>
      </c>
      <c r="B2788">
        <v>139.30000000000001</v>
      </c>
      <c r="C2788">
        <v>291.63</v>
      </c>
      <c r="D2788">
        <v>17.02</v>
      </c>
      <c r="E2788">
        <v>-0.06</v>
      </c>
      <c r="F2788">
        <v>8</v>
      </c>
      <c r="G2788">
        <v>108.3</v>
      </c>
      <c r="H2788" t="s">
        <v>1437</v>
      </c>
      <c r="I2788" t="s">
        <v>2970</v>
      </c>
      <c r="J2788">
        <v>0</v>
      </c>
      <c r="K2788">
        <v>0</v>
      </c>
      <c r="L2788">
        <v>0</v>
      </c>
      <c r="M2788">
        <v>0</v>
      </c>
      <c r="N2788">
        <v>217.7</v>
      </c>
      <c r="O2788">
        <v>-7.0000000000000007E-2</v>
      </c>
      <c r="P2788">
        <v>-0.06</v>
      </c>
      <c r="Q2788">
        <v>-7.0000000000000007E-2</v>
      </c>
      <c r="R2788">
        <v>44.21</v>
      </c>
      <c r="S2788">
        <v>23.85</v>
      </c>
      <c r="T2788">
        <v>3.9300000667571999</v>
      </c>
      <c r="U2788">
        <v>459311</v>
      </c>
      <c r="V2788">
        <v>-122</v>
      </c>
      <c r="W2788">
        <v>100</v>
      </c>
    </row>
    <row r="2789" spans="1:23" x14ac:dyDescent="0.25">
      <c r="A2789" s="1">
        <v>0.61437384259259264</v>
      </c>
      <c r="B2789">
        <v>139.35</v>
      </c>
      <c r="C2789">
        <v>291.86</v>
      </c>
      <c r="D2789">
        <v>16.8</v>
      </c>
      <c r="E2789">
        <v>-0.08</v>
      </c>
      <c r="F2789">
        <v>8</v>
      </c>
      <c r="G2789">
        <v>108.8</v>
      </c>
      <c r="H2789" t="s">
        <v>1081</v>
      </c>
      <c r="I2789" t="s">
        <v>2889</v>
      </c>
      <c r="J2789">
        <v>0</v>
      </c>
      <c r="K2789">
        <v>0</v>
      </c>
      <c r="L2789">
        <v>0</v>
      </c>
      <c r="M2789">
        <v>0</v>
      </c>
      <c r="N2789">
        <v>217.65</v>
      </c>
      <c r="O2789">
        <v>-0.12</v>
      </c>
      <c r="P2789">
        <v>-0.08</v>
      </c>
      <c r="Q2789">
        <v>-0.12</v>
      </c>
      <c r="R2789">
        <v>41.43</v>
      </c>
      <c r="S2789">
        <v>23.85</v>
      </c>
      <c r="T2789">
        <v>3.9300000667571999</v>
      </c>
      <c r="U2789">
        <v>459311</v>
      </c>
      <c r="V2789">
        <v>-122</v>
      </c>
      <c r="W2789">
        <v>100</v>
      </c>
    </row>
    <row r="2790" spans="1:23" x14ac:dyDescent="0.25">
      <c r="A2790" s="1">
        <v>0.61437442129629627</v>
      </c>
      <c r="B2790">
        <v>139.4</v>
      </c>
      <c r="C2790">
        <v>292.08999999999997</v>
      </c>
      <c r="D2790">
        <v>16.61</v>
      </c>
      <c r="E2790">
        <v>-0.08</v>
      </c>
      <c r="F2790">
        <v>8</v>
      </c>
      <c r="G2790">
        <v>109.3</v>
      </c>
      <c r="H2790" t="s">
        <v>2776</v>
      </c>
      <c r="I2790" t="s">
        <v>2764</v>
      </c>
      <c r="J2790">
        <v>0</v>
      </c>
      <c r="K2790">
        <v>0</v>
      </c>
      <c r="L2790">
        <v>0</v>
      </c>
      <c r="M2790">
        <v>0</v>
      </c>
      <c r="N2790">
        <v>217.6</v>
      </c>
      <c r="O2790">
        <v>-0.1</v>
      </c>
      <c r="P2790">
        <v>-0.08</v>
      </c>
      <c r="Q2790">
        <v>-0.11</v>
      </c>
      <c r="R2790">
        <v>38.57</v>
      </c>
      <c r="S2790">
        <v>23.85</v>
      </c>
      <c r="T2790">
        <v>3.9300000667571999</v>
      </c>
      <c r="U2790">
        <v>459311</v>
      </c>
      <c r="V2790">
        <v>-122</v>
      </c>
      <c r="W2790">
        <v>100</v>
      </c>
    </row>
    <row r="2791" spans="1:23" x14ac:dyDescent="0.25">
      <c r="A2791" s="1">
        <v>0.614375</v>
      </c>
      <c r="B2791">
        <v>139.44999999999999</v>
      </c>
      <c r="C2791">
        <v>292.32</v>
      </c>
      <c r="D2791">
        <v>16.64</v>
      </c>
      <c r="E2791">
        <v>-7.0000000000000007E-2</v>
      </c>
      <c r="F2791">
        <v>8</v>
      </c>
      <c r="G2791">
        <v>109.8</v>
      </c>
      <c r="H2791" t="s">
        <v>1432</v>
      </c>
      <c r="I2791" t="s">
        <v>2765</v>
      </c>
      <c r="J2791">
        <v>0</v>
      </c>
      <c r="K2791">
        <v>0</v>
      </c>
      <c r="L2791">
        <v>0</v>
      </c>
      <c r="M2791">
        <v>0</v>
      </c>
      <c r="N2791">
        <v>217.54</v>
      </c>
      <c r="O2791">
        <v>0.01</v>
      </c>
      <c r="P2791">
        <v>-7.0000000000000007E-2</v>
      </c>
      <c r="Q2791">
        <v>0.02</v>
      </c>
      <c r="R2791">
        <v>37.159999999999997</v>
      </c>
      <c r="S2791">
        <v>23.85</v>
      </c>
      <c r="T2791">
        <v>3.9300000667571999</v>
      </c>
      <c r="U2791">
        <v>459311</v>
      </c>
      <c r="V2791">
        <v>-122</v>
      </c>
      <c r="W2791">
        <v>100</v>
      </c>
    </row>
    <row r="2792" spans="1:23" x14ac:dyDescent="0.25">
      <c r="A2792" s="1">
        <v>0.61437557870370374</v>
      </c>
      <c r="B2792">
        <v>139.5</v>
      </c>
      <c r="C2792">
        <v>292.56</v>
      </c>
      <c r="D2792">
        <v>16.690000000000001</v>
      </c>
      <c r="E2792">
        <v>-7.0000000000000007E-2</v>
      </c>
      <c r="F2792">
        <v>8</v>
      </c>
      <c r="G2792">
        <v>110.2</v>
      </c>
      <c r="H2792" t="s">
        <v>2609</v>
      </c>
      <c r="I2792" t="s">
        <v>2767</v>
      </c>
      <c r="J2792">
        <v>0</v>
      </c>
      <c r="K2792">
        <v>0</v>
      </c>
      <c r="L2792">
        <v>0</v>
      </c>
      <c r="M2792">
        <v>0</v>
      </c>
      <c r="N2792">
        <v>217.49</v>
      </c>
      <c r="O2792">
        <v>0.03</v>
      </c>
      <c r="P2792">
        <v>-7.0000000000000007E-2</v>
      </c>
      <c r="Q2792">
        <v>0.03</v>
      </c>
      <c r="R2792">
        <v>35.29</v>
      </c>
      <c r="S2792">
        <v>23.85</v>
      </c>
      <c r="T2792">
        <v>3.9300000667571999</v>
      </c>
      <c r="U2792">
        <v>459311</v>
      </c>
      <c r="V2792">
        <v>-122</v>
      </c>
      <c r="W2792">
        <v>100</v>
      </c>
    </row>
    <row r="2793" spans="1:23" x14ac:dyDescent="0.25">
      <c r="A2793" s="1">
        <v>0.61437615740740736</v>
      </c>
      <c r="B2793">
        <v>139.55000000000001</v>
      </c>
      <c r="C2793">
        <v>292.79000000000002</v>
      </c>
      <c r="D2793">
        <v>16.62</v>
      </c>
      <c r="E2793">
        <v>-0.12</v>
      </c>
      <c r="F2793">
        <v>8</v>
      </c>
      <c r="G2793">
        <v>110.9</v>
      </c>
      <c r="H2793" t="s">
        <v>1653</v>
      </c>
      <c r="I2793" t="s">
        <v>3132</v>
      </c>
      <c r="J2793">
        <v>0</v>
      </c>
      <c r="K2793">
        <v>0</v>
      </c>
      <c r="L2793">
        <v>0</v>
      </c>
      <c r="M2793">
        <v>0</v>
      </c>
      <c r="N2793">
        <v>217.46</v>
      </c>
      <c r="O2793">
        <v>-0.04</v>
      </c>
      <c r="P2793">
        <v>-0.12</v>
      </c>
      <c r="Q2793">
        <v>-0.04</v>
      </c>
      <c r="R2793">
        <v>31.42</v>
      </c>
      <c r="S2793">
        <v>23.85</v>
      </c>
      <c r="T2793">
        <v>3.9300000667571999</v>
      </c>
      <c r="U2793">
        <v>459311</v>
      </c>
      <c r="V2793">
        <v>-122</v>
      </c>
      <c r="W2793">
        <v>100</v>
      </c>
    </row>
    <row r="2794" spans="1:23" x14ac:dyDescent="0.25">
      <c r="A2794" s="1">
        <v>0.6143767361111111</v>
      </c>
      <c r="B2794">
        <v>139.6</v>
      </c>
      <c r="C2794">
        <v>293.02</v>
      </c>
      <c r="D2794">
        <v>16.510000000000002</v>
      </c>
      <c r="E2794">
        <v>-0.12</v>
      </c>
      <c r="F2794">
        <v>8</v>
      </c>
      <c r="G2794">
        <v>111.6</v>
      </c>
      <c r="H2794" t="s">
        <v>2471</v>
      </c>
      <c r="I2794" t="s">
        <v>2974</v>
      </c>
      <c r="J2794">
        <v>0</v>
      </c>
      <c r="K2794">
        <v>0</v>
      </c>
      <c r="L2794">
        <v>0</v>
      </c>
      <c r="M2794">
        <v>0</v>
      </c>
      <c r="N2794">
        <v>217.43</v>
      </c>
      <c r="O2794">
        <v>-0.06</v>
      </c>
      <c r="P2794">
        <v>-0.12</v>
      </c>
      <c r="Q2794">
        <v>-0.06</v>
      </c>
      <c r="R2794">
        <v>28.73</v>
      </c>
      <c r="S2794">
        <v>23.85</v>
      </c>
      <c r="T2794">
        <v>3.9300000667571999</v>
      </c>
      <c r="U2794">
        <v>459311</v>
      </c>
      <c r="V2794">
        <v>-122</v>
      </c>
      <c r="W2794">
        <v>100</v>
      </c>
    </row>
    <row r="2795" spans="1:23" x14ac:dyDescent="0.25">
      <c r="A2795" s="1">
        <v>0.61437731481481483</v>
      </c>
      <c r="B2795">
        <v>139.65</v>
      </c>
      <c r="C2795">
        <v>293.25</v>
      </c>
      <c r="D2795">
        <v>16.36</v>
      </c>
      <c r="E2795">
        <v>-7.0000000000000007E-2</v>
      </c>
      <c r="F2795">
        <v>8</v>
      </c>
      <c r="G2795">
        <v>112.1</v>
      </c>
      <c r="H2795" t="s">
        <v>1154</v>
      </c>
      <c r="I2795" t="s">
        <v>2772</v>
      </c>
      <c r="J2795">
        <v>0</v>
      </c>
      <c r="K2795">
        <v>0</v>
      </c>
      <c r="L2795">
        <v>0</v>
      </c>
      <c r="M2795">
        <v>0</v>
      </c>
      <c r="N2795">
        <v>217.38</v>
      </c>
      <c r="O2795">
        <v>-0.09</v>
      </c>
      <c r="P2795">
        <v>-7.0000000000000007E-2</v>
      </c>
      <c r="Q2795">
        <v>-0.08</v>
      </c>
      <c r="R2795">
        <v>27.65</v>
      </c>
      <c r="S2795">
        <v>23.85</v>
      </c>
      <c r="T2795">
        <v>3.9300000667571999</v>
      </c>
      <c r="U2795">
        <v>459311</v>
      </c>
      <c r="V2795">
        <v>-122</v>
      </c>
      <c r="W2795">
        <v>100</v>
      </c>
    </row>
    <row r="2796" spans="1:23" x14ac:dyDescent="0.25">
      <c r="A2796" s="1">
        <v>0.61437789351851857</v>
      </c>
      <c r="B2796">
        <v>139.69999999999999</v>
      </c>
      <c r="C2796">
        <v>293.47000000000003</v>
      </c>
      <c r="D2796">
        <v>16.27</v>
      </c>
      <c r="E2796">
        <v>-7.0000000000000007E-2</v>
      </c>
      <c r="F2796">
        <v>8</v>
      </c>
      <c r="G2796">
        <v>112.5</v>
      </c>
      <c r="H2796" t="s">
        <v>1417</v>
      </c>
      <c r="I2796" t="s">
        <v>143</v>
      </c>
      <c r="J2796">
        <v>0</v>
      </c>
      <c r="K2796">
        <v>0</v>
      </c>
      <c r="L2796">
        <v>0</v>
      </c>
      <c r="M2796">
        <v>0</v>
      </c>
      <c r="N2796">
        <v>217.32</v>
      </c>
      <c r="O2796">
        <v>-0.05</v>
      </c>
      <c r="P2796">
        <v>-7.0000000000000007E-2</v>
      </c>
      <c r="Q2796">
        <v>-0.05</v>
      </c>
      <c r="R2796">
        <v>26.82</v>
      </c>
      <c r="S2796">
        <v>23.85</v>
      </c>
      <c r="T2796">
        <v>3.9300000667571999</v>
      </c>
      <c r="U2796">
        <v>459311</v>
      </c>
      <c r="V2796">
        <v>-122</v>
      </c>
      <c r="W2796">
        <v>100</v>
      </c>
    </row>
    <row r="2797" spans="1:23" x14ac:dyDescent="0.25">
      <c r="A2797" s="1">
        <v>0.61437847222222219</v>
      </c>
      <c r="B2797">
        <v>139.75</v>
      </c>
      <c r="C2797">
        <v>293.7</v>
      </c>
      <c r="D2797">
        <v>16.5</v>
      </c>
      <c r="E2797">
        <v>-0.16</v>
      </c>
      <c r="F2797">
        <v>8</v>
      </c>
      <c r="G2797">
        <v>113.6</v>
      </c>
      <c r="H2797" t="s">
        <v>1407</v>
      </c>
      <c r="I2797" t="s">
        <v>133</v>
      </c>
      <c r="J2797">
        <v>0</v>
      </c>
      <c r="K2797">
        <v>0</v>
      </c>
      <c r="L2797">
        <v>0</v>
      </c>
      <c r="M2797">
        <v>0</v>
      </c>
      <c r="N2797">
        <v>217.27</v>
      </c>
      <c r="O2797">
        <v>0.13</v>
      </c>
      <c r="P2797">
        <v>-0.16</v>
      </c>
      <c r="Q2797">
        <v>0.13</v>
      </c>
      <c r="R2797">
        <v>24.15</v>
      </c>
      <c r="S2797">
        <v>23.85</v>
      </c>
      <c r="T2797">
        <v>3.9300000667571999</v>
      </c>
      <c r="U2797">
        <v>459311</v>
      </c>
      <c r="V2797">
        <v>-122</v>
      </c>
      <c r="W2797">
        <v>100</v>
      </c>
    </row>
    <row r="2798" spans="1:23" x14ac:dyDescent="0.25">
      <c r="A2798" s="1">
        <v>0.61437905092592593</v>
      </c>
      <c r="B2798">
        <v>139.80000000000001</v>
      </c>
      <c r="C2798">
        <v>293.93</v>
      </c>
      <c r="D2798">
        <v>16.68</v>
      </c>
      <c r="E2798">
        <v>-0.17</v>
      </c>
      <c r="F2798">
        <v>8</v>
      </c>
      <c r="G2798">
        <v>114.6</v>
      </c>
      <c r="H2798" t="s">
        <v>1964</v>
      </c>
      <c r="I2798" t="s">
        <v>1203</v>
      </c>
      <c r="J2798">
        <v>0</v>
      </c>
      <c r="K2798">
        <v>0</v>
      </c>
      <c r="L2798">
        <v>0</v>
      </c>
      <c r="M2798">
        <v>0</v>
      </c>
      <c r="N2798">
        <v>217.23</v>
      </c>
      <c r="O2798">
        <v>0.11</v>
      </c>
      <c r="P2798">
        <v>-0.17</v>
      </c>
      <c r="Q2798">
        <v>0.1</v>
      </c>
      <c r="R2798">
        <v>21.99</v>
      </c>
      <c r="S2798">
        <v>23.85</v>
      </c>
      <c r="T2798">
        <v>3.9300000667571999</v>
      </c>
      <c r="U2798">
        <v>459311</v>
      </c>
      <c r="V2798">
        <v>-122</v>
      </c>
      <c r="W2798">
        <v>100</v>
      </c>
    </row>
    <row r="2799" spans="1:23" x14ac:dyDescent="0.25">
      <c r="A2799" s="1">
        <v>0.61437962962962966</v>
      </c>
      <c r="B2799">
        <v>139.85</v>
      </c>
      <c r="C2799">
        <v>294.16000000000003</v>
      </c>
      <c r="D2799">
        <v>16.440000000000001</v>
      </c>
      <c r="E2799">
        <v>-0.14000000000000001</v>
      </c>
      <c r="F2799">
        <v>8</v>
      </c>
      <c r="G2799">
        <v>115.4</v>
      </c>
      <c r="H2799" t="s">
        <v>2409</v>
      </c>
      <c r="I2799" t="s">
        <v>2656</v>
      </c>
      <c r="J2799">
        <v>0</v>
      </c>
      <c r="K2799">
        <v>0</v>
      </c>
      <c r="L2799">
        <v>0</v>
      </c>
      <c r="M2799">
        <v>0</v>
      </c>
      <c r="N2799">
        <v>217.19</v>
      </c>
      <c r="O2799">
        <v>-0.14000000000000001</v>
      </c>
      <c r="P2799">
        <v>-0.14000000000000001</v>
      </c>
      <c r="Q2799">
        <v>-0.14000000000000001</v>
      </c>
      <c r="R2799">
        <v>20.239999999999998</v>
      </c>
      <c r="S2799">
        <v>23.85</v>
      </c>
      <c r="T2799">
        <v>3.9300000667571999</v>
      </c>
      <c r="U2799">
        <v>459311</v>
      </c>
      <c r="V2799">
        <v>-122</v>
      </c>
      <c r="W2799">
        <v>100</v>
      </c>
    </row>
    <row r="2800" spans="1:23" x14ac:dyDescent="0.25">
      <c r="A2800" s="1">
        <v>0.61438020833333329</v>
      </c>
      <c r="B2800">
        <v>139.9</v>
      </c>
      <c r="C2800">
        <v>294.39</v>
      </c>
      <c r="D2800">
        <v>16.170000000000002</v>
      </c>
      <c r="E2800">
        <v>-0.13</v>
      </c>
      <c r="F2800">
        <v>8</v>
      </c>
      <c r="G2800">
        <v>116.3</v>
      </c>
      <c r="H2800" t="s">
        <v>1159</v>
      </c>
      <c r="I2800" t="s">
        <v>901</v>
      </c>
      <c r="J2800">
        <v>0</v>
      </c>
      <c r="K2800">
        <v>0</v>
      </c>
      <c r="L2800">
        <v>0</v>
      </c>
      <c r="M2800">
        <v>0</v>
      </c>
      <c r="N2800">
        <v>217.15</v>
      </c>
      <c r="O2800">
        <v>-0.15</v>
      </c>
      <c r="P2800">
        <v>-0.13</v>
      </c>
      <c r="Q2800">
        <v>-0.15</v>
      </c>
      <c r="R2800">
        <v>19.02</v>
      </c>
      <c r="S2800">
        <v>23.85</v>
      </c>
      <c r="T2800">
        <v>3.9300000667571999</v>
      </c>
      <c r="U2800">
        <v>459311</v>
      </c>
      <c r="V2800">
        <v>-122</v>
      </c>
      <c r="W2800">
        <v>100</v>
      </c>
    </row>
    <row r="2801" spans="1:23" x14ac:dyDescent="0.25">
      <c r="A2801" s="1">
        <v>0.61438078703703702</v>
      </c>
      <c r="B2801">
        <v>139.94999999999999</v>
      </c>
      <c r="C2801">
        <v>294.61</v>
      </c>
      <c r="D2801">
        <v>16.3</v>
      </c>
      <c r="E2801">
        <v>-0.18</v>
      </c>
      <c r="F2801">
        <v>8</v>
      </c>
      <c r="G2801">
        <v>117.4</v>
      </c>
      <c r="H2801" t="s">
        <v>2488</v>
      </c>
      <c r="I2801" t="s">
        <v>1191</v>
      </c>
      <c r="J2801">
        <v>0</v>
      </c>
      <c r="K2801">
        <v>0</v>
      </c>
      <c r="L2801">
        <v>0</v>
      </c>
      <c r="M2801">
        <v>0</v>
      </c>
      <c r="N2801">
        <v>217.13</v>
      </c>
      <c r="O2801">
        <v>7.0000000000000007E-2</v>
      </c>
      <c r="P2801">
        <v>-0.18</v>
      </c>
      <c r="Q2801">
        <v>7.0000000000000007E-2</v>
      </c>
      <c r="R2801">
        <v>17.68</v>
      </c>
      <c r="S2801">
        <v>23.85</v>
      </c>
      <c r="T2801">
        <v>3.9300000667571999</v>
      </c>
      <c r="U2801">
        <v>459311</v>
      </c>
      <c r="V2801">
        <v>-122</v>
      </c>
      <c r="W2801">
        <v>100</v>
      </c>
    </row>
    <row r="2802" spans="1:23" x14ac:dyDescent="0.25">
      <c r="A2802" s="1">
        <v>0.61438136574074076</v>
      </c>
      <c r="B2802">
        <v>140</v>
      </c>
      <c r="C2802">
        <v>294.83999999999997</v>
      </c>
      <c r="D2802">
        <v>16.36</v>
      </c>
      <c r="E2802">
        <v>-0.18</v>
      </c>
      <c r="F2802">
        <v>8</v>
      </c>
      <c r="G2802">
        <v>118.5</v>
      </c>
      <c r="H2802" t="s">
        <v>1745</v>
      </c>
      <c r="I2802" t="s">
        <v>911</v>
      </c>
      <c r="J2802">
        <v>0</v>
      </c>
      <c r="K2802">
        <v>0</v>
      </c>
      <c r="L2802">
        <v>0</v>
      </c>
      <c r="M2802">
        <v>0</v>
      </c>
      <c r="N2802">
        <v>217.1</v>
      </c>
      <c r="O2802">
        <v>0.04</v>
      </c>
      <c r="P2802">
        <v>-0.18</v>
      </c>
      <c r="Q2802">
        <v>0.03</v>
      </c>
      <c r="R2802">
        <v>16.329999999999998</v>
      </c>
      <c r="S2802">
        <v>23.85</v>
      </c>
      <c r="T2802">
        <v>3.9300000667571999</v>
      </c>
      <c r="U2802">
        <v>459311</v>
      </c>
      <c r="V2802">
        <v>-122</v>
      </c>
      <c r="W2802">
        <v>100</v>
      </c>
    </row>
    <row r="2803" spans="1:23" x14ac:dyDescent="0.25">
      <c r="A2803" s="1">
        <v>0.61438194444444449</v>
      </c>
      <c r="B2803">
        <v>140.05000000000001</v>
      </c>
      <c r="C2803">
        <v>295.06</v>
      </c>
      <c r="D2803">
        <v>15.9</v>
      </c>
      <c r="E2803">
        <v>-0.12</v>
      </c>
      <c r="F2803">
        <v>8</v>
      </c>
      <c r="G2803">
        <v>119.3</v>
      </c>
      <c r="H2803" t="s">
        <v>1388</v>
      </c>
      <c r="I2803" t="s">
        <v>2661</v>
      </c>
      <c r="J2803">
        <v>0</v>
      </c>
      <c r="K2803">
        <v>0</v>
      </c>
      <c r="L2803">
        <v>0</v>
      </c>
      <c r="M2803">
        <v>0</v>
      </c>
      <c r="N2803">
        <v>217.07</v>
      </c>
      <c r="O2803">
        <v>-0.26</v>
      </c>
      <c r="P2803">
        <v>-0.12</v>
      </c>
      <c r="Q2803">
        <v>-0.26</v>
      </c>
      <c r="R2803">
        <v>15.28</v>
      </c>
      <c r="S2803">
        <v>23.85</v>
      </c>
      <c r="T2803">
        <v>3.9300000667571999</v>
      </c>
      <c r="U2803">
        <v>459311</v>
      </c>
      <c r="V2803">
        <v>-122</v>
      </c>
      <c r="W2803">
        <v>100</v>
      </c>
    </row>
    <row r="2804" spans="1:23" x14ac:dyDescent="0.25">
      <c r="A2804" s="1">
        <v>0.61438252314814812</v>
      </c>
      <c r="B2804">
        <v>140.1</v>
      </c>
      <c r="C2804">
        <v>295.27999999999997</v>
      </c>
      <c r="D2804">
        <v>15.38</v>
      </c>
      <c r="E2804">
        <v>-0.12</v>
      </c>
      <c r="F2804">
        <v>8</v>
      </c>
      <c r="G2804">
        <v>120.1</v>
      </c>
      <c r="H2804" t="s">
        <v>2425</v>
      </c>
      <c r="I2804" t="s">
        <v>588</v>
      </c>
      <c r="J2804">
        <v>0</v>
      </c>
      <c r="K2804">
        <v>0</v>
      </c>
      <c r="L2804">
        <v>0</v>
      </c>
      <c r="M2804">
        <v>0</v>
      </c>
      <c r="N2804">
        <v>217.04</v>
      </c>
      <c r="O2804">
        <v>-0.28999999999999998</v>
      </c>
      <c r="P2804">
        <v>-0.12</v>
      </c>
      <c r="Q2804">
        <v>-0.28999999999999998</v>
      </c>
      <c r="R2804">
        <v>14.65</v>
      </c>
      <c r="S2804">
        <v>23.85</v>
      </c>
      <c r="T2804">
        <v>3.9300000667571999</v>
      </c>
      <c r="U2804">
        <v>459311</v>
      </c>
      <c r="V2804">
        <v>-122</v>
      </c>
      <c r="W2804">
        <v>100</v>
      </c>
    </row>
    <row r="2805" spans="1:23" x14ac:dyDescent="0.25">
      <c r="A2805" s="1">
        <v>0.61438310185185185</v>
      </c>
      <c r="B2805">
        <v>140.15</v>
      </c>
      <c r="C2805">
        <v>295.49</v>
      </c>
      <c r="D2805">
        <v>15.2</v>
      </c>
      <c r="E2805">
        <v>-0.14000000000000001</v>
      </c>
      <c r="F2805">
        <v>8</v>
      </c>
      <c r="G2805">
        <v>121</v>
      </c>
      <c r="H2805" t="s">
        <v>1161</v>
      </c>
      <c r="I2805" t="s">
        <v>1709</v>
      </c>
      <c r="J2805">
        <v>0</v>
      </c>
      <c r="K2805">
        <v>0</v>
      </c>
      <c r="L2805">
        <v>0</v>
      </c>
      <c r="M2805">
        <v>0</v>
      </c>
      <c r="N2805">
        <v>217.03</v>
      </c>
      <c r="O2805">
        <v>-0.1</v>
      </c>
      <c r="P2805">
        <v>-0.14000000000000001</v>
      </c>
      <c r="Q2805">
        <v>-0.1</v>
      </c>
      <c r="R2805">
        <v>14.17</v>
      </c>
      <c r="S2805">
        <v>23.85</v>
      </c>
      <c r="T2805">
        <v>3.9300000667571999</v>
      </c>
      <c r="U2805">
        <v>459311</v>
      </c>
      <c r="V2805">
        <v>-122</v>
      </c>
      <c r="W2805">
        <v>100</v>
      </c>
    </row>
    <row r="2806" spans="1:23" x14ac:dyDescent="0.25">
      <c r="A2806" s="1">
        <v>0.61438368055555559</v>
      </c>
      <c r="B2806">
        <v>140.19999999999999</v>
      </c>
      <c r="C2806">
        <v>295.7</v>
      </c>
      <c r="D2806">
        <v>15.11</v>
      </c>
      <c r="E2806">
        <v>-0.14000000000000001</v>
      </c>
      <c r="F2806">
        <v>8</v>
      </c>
      <c r="G2806">
        <v>121.9</v>
      </c>
      <c r="H2806" t="s">
        <v>2510</v>
      </c>
      <c r="I2806" t="s">
        <v>614</v>
      </c>
      <c r="J2806">
        <v>0</v>
      </c>
      <c r="K2806">
        <v>0</v>
      </c>
      <c r="L2806">
        <v>0</v>
      </c>
      <c r="M2806">
        <v>0</v>
      </c>
      <c r="N2806">
        <v>217.01</v>
      </c>
      <c r="O2806">
        <v>-0.05</v>
      </c>
      <c r="P2806">
        <v>-0.14000000000000001</v>
      </c>
      <c r="Q2806">
        <v>-0.05</v>
      </c>
      <c r="R2806">
        <v>13.43</v>
      </c>
      <c r="S2806">
        <v>23.85</v>
      </c>
      <c r="T2806">
        <v>3.9300000667571999</v>
      </c>
      <c r="U2806">
        <v>459311</v>
      </c>
      <c r="V2806">
        <v>-122</v>
      </c>
      <c r="W2806">
        <v>100</v>
      </c>
    </row>
    <row r="2807" spans="1:23" x14ac:dyDescent="0.25">
      <c r="A2807" s="1">
        <v>0.61438425925925921</v>
      </c>
      <c r="B2807">
        <v>140.25</v>
      </c>
      <c r="C2807">
        <v>295.91000000000003</v>
      </c>
      <c r="D2807">
        <v>14.94</v>
      </c>
      <c r="E2807">
        <v>-0.16</v>
      </c>
      <c r="F2807">
        <v>8</v>
      </c>
      <c r="G2807">
        <v>123</v>
      </c>
      <c r="H2807" t="s">
        <v>1382</v>
      </c>
      <c r="I2807" t="s">
        <v>171</v>
      </c>
      <c r="J2807">
        <v>0</v>
      </c>
      <c r="K2807">
        <v>0</v>
      </c>
      <c r="L2807">
        <v>0</v>
      </c>
      <c r="M2807">
        <v>0</v>
      </c>
      <c r="N2807">
        <v>216.99</v>
      </c>
      <c r="O2807">
        <v>-0.1</v>
      </c>
      <c r="P2807">
        <v>-0.16</v>
      </c>
      <c r="Q2807">
        <v>-0.1</v>
      </c>
      <c r="R2807">
        <v>12.46</v>
      </c>
      <c r="S2807">
        <v>23.85</v>
      </c>
      <c r="T2807">
        <v>3.9300000667571999</v>
      </c>
      <c r="U2807">
        <v>459311</v>
      </c>
      <c r="V2807">
        <v>-122</v>
      </c>
      <c r="W2807">
        <v>100</v>
      </c>
    </row>
    <row r="2808" spans="1:23" x14ac:dyDescent="0.25">
      <c r="A2808" s="1">
        <v>0.61438483796296295</v>
      </c>
      <c r="B2808">
        <v>140.30000000000001</v>
      </c>
      <c r="C2808">
        <v>296.12</v>
      </c>
      <c r="D2808">
        <v>14.8</v>
      </c>
      <c r="E2808">
        <v>-0.16</v>
      </c>
      <c r="F2808">
        <v>8</v>
      </c>
      <c r="G2808">
        <v>124.2</v>
      </c>
      <c r="H2808" t="s">
        <v>1033</v>
      </c>
      <c r="I2808" t="s">
        <v>121</v>
      </c>
      <c r="J2808">
        <v>0</v>
      </c>
      <c r="K2808">
        <v>0</v>
      </c>
      <c r="L2808">
        <v>0</v>
      </c>
      <c r="M2808">
        <v>0</v>
      </c>
      <c r="N2808">
        <v>216.96</v>
      </c>
      <c r="O2808">
        <v>-0.08</v>
      </c>
      <c r="P2808">
        <v>-0.16</v>
      </c>
      <c r="Q2808">
        <v>-0.08</v>
      </c>
      <c r="R2808">
        <v>12.22</v>
      </c>
      <c r="S2808">
        <v>23.85</v>
      </c>
      <c r="T2808">
        <v>3.9300000667571999</v>
      </c>
      <c r="U2808">
        <v>459311</v>
      </c>
      <c r="V2808">
        <v>-122</v>
      </c>
      <c r="W2808">
        <v>100</v>
      </c>
    </row>
    <row r="2809" spans="1:23" x14ac:dyDescent="0.25">
      <c r="A2809" s="1">
        <v>0.61438541666666668</v>
      </c>
      <c r="B2809">
        <v>140.35</v>
      </c>
      <c r="C2809">
        <v>296.32</v>
      </c>
      <c r="D2809">
        <v>14.75</v>
      </c>
      <c r="E2809">
        <v>-0.17</v>
      </c>
      <c r="F2809">
        <v>8</v>
      </c>
      <c r="G2809">
        <v>125.3</v>
      </c>
      <c r="H2809" t="s">
        <v>2541</v>
      </c>
      <c r="I2809" t="s">
        <v>120</v>
      </c>
      <c r="J2809">
        <v>0</v>
      </c>
      <c r="K2809">
        <v>0</v>
      </c>
      <c r="L2809">
        <v>0</v>
      </c>
      <c r="M2809">
        <v>0</v>
      </c>
      <c r="N2809">
        <v>216.93</v>
      </c>
      <c r="O2809">
        <v>-0.03</v>
      </c>
      <c r="P2809">
        <v>-0.17</v>
      </c>
      <c r="Q2809">
        <v>-0.03</v>
      </c>
      <c r="R2809">
        <v>12.02</v>
      </c>
      <c r="S2809">
        <v>23.85</v>
      </c>
      <c r="T2809">
        <v>3.9300000667571999</v>
      </c>
      <c r="U2809">
        <v>459311</v>
      </c>
      <c r="V2809">
        <v>-122</v>
      </c>
      <c r="W2809">
        <v>100</v>
      </c>
    </row>
    <row r="2810" spans="1:23" x14ac:dyDescent="0.25">
      <c r="A2810" s="1">
        <v>0.61438599537037042</v>
      </c>
      <c r="B2810">
        <v>140.4</v>
      </c>
      <c r="C2810">
        <v>296.52999999999997</v>
      </c>
      <c r="D2810">
        <v>14.74</v>
      </c>
      <c r="E2810">
        <v>-0.17</v>
      </c>
      <c r="F2810">
        <v>8</v>
      </c>
      <c r="G2810">
        <v>126.5</v>
      </c>
      <c r="H2810" t="s">
        <v>1741</v>
      </c>
      <c r="I2810" t="s">
        <v>1206</v>
      </c>
      <c r="J2810">
        <v>0</v>
      </c>
      <c r="K2810">
        <v>0</v>
      </c>
      <c r="L2810">
        <v>0</v>
      </c>
      <c r="M2810">
        <v>0</v>
      </c>
      <c r="N2810">
        <v>216.91</v>
      </c>
      <c r="O2810">
        <v>-0.01</v>
      </c>
      <c r="P2810">
        <v>-0.17</v>
      </c>
      <c r="Q2810">
        <v>-0.01</v>
      </c>
      <c r="R2810">
        <v>11.66</v>
      </c>
      <c r="S2810">
        <v>23.85</v>
      </c>
      <c r="T2810">
        <v>3.9300000667571999</v>
      </c>
      <c r="U2810">
        <v>459311</v>
      </c>
      <c r="V2810">
        <v>-122</v>
      </c>
      <c r="W2810">
        <v>100</v>
      </c>
    </row>
    <row r="2811" spans="1:23" x14ac:dyDescent="0.25">
      <c r="A2811" s="1">
        <v>0.61438657407407404</v>
      </c>
      <c r="B2811">
        <v>140.44999999999999</v>
      </c>
      <c r="C2811">
        <v>296.73</v>
      </c>
      <c r="D2811">
        <v>14.7</v>
      </c>
      <c r="E2811">
        <v>-0.17</v>
      </c>
      <c r="F2811">
        <v>8</v>
      </c>
      <c r="G2811">
        <v>127.7</v>
      </c>
      <c r="H2811" t="s">
        <v>1011</v>
      </c>
      <c r="I2811" t="s">
        <v>118</v>
      </c>
      <c r="J2811">
        <v>0</v>
      </c>
      <c r="K2811">
        <v>0</v>
      </c>
      <c r="L2811">
        <v>0</v>
      </c>
      <c r="M2811">
        <v>0</v>
      </c>
      <c r="N2811">
        <v>216.91</v>
      </c>
      <c r="O2811">
        <v>-0.02</v>
      </c>
      <c r="P2811">
        <v>-0.17</v>
      </c>
      <c r="Q2811">
        <v>-0.02</v>
      </c>
      <c r="R2811">
        <v>11.29</v>
      </c>
      <c r="S2811">
        <v>23.85</v>
      </c>
      <c r="T2811">
        <v>3.9300000667571999</v>
      </c>
      <c r="U2811">
        <v>459311</v>
      </c>
      <c r="V2811">
        <v>-122</v>
      </c>
      <c r="W2811">
        <v>100</v>
      </c>
    </row>
    <row r="2812" spans="1:23" x14ac:dyDescent="0.25">
      <c r="A2812" s="1">
        <v>0.61438715277777778</v>
      </c>
      <c r="B2812">
        <v>140.5</v>
      </c>
      <c r="C2812">
        <v>296.94</v>
      </c>
      <c r="D2812">
        <v>14.7</v>
      </c>
      <c r="E2812">
        <v>-0.17</v>
      </c>
      <c r="F2812">
        <v>8</v>
      </c>
      <c r="G2812">
        <v>128.80000000000001</v>
      </c>
      <c r="H2812" t="s">
        <v>1003</v>
      </c>
      <c r="I2812" t="s">
        <v>862</v>
      </c>
      <c r="J2812">
        <v>0</v>
      </c>
      <c r="K2812">
        <v>0</v>
      </c>
      <c r="L2812">
        <v>0</v>
      </c>
      <c r="M2812">
        <v>0</v>
      </c>
      <c r="N2812">
        <v>216.9</v>
      </c>
      <c r="O2812">
        <v>0</v>
      </c>
      <c r="P2812">
        <v>-0.17</v>
      </c>
      <c r="Q2812">
        <v>0</v>
      </c>
      <c r="R2812">
        <v>11.26</v>
      </c>
      <c r="S2812">
        <v>23.85</v>
      </c>
      <c r="T2812">
        <v>3.9300000667571999</v>
      </c>
      <c r="U2812">
        <v>459311</v>
      </c>
      <c r="V2812">
        <v>-122</v>
      </c>
      <c r="W2812">
        <v>100</v>
      </c>
    </row>
    <row r="2813" spans="1:23" x14ac:dyDescent="0.25">
      <c r="A2813" s="1">
        <v>0.61438773148148151</v>
      </c>
      <c r="B2813">
        <v>140.55000000000001</v>
      </c>
      <c r="C2813">
        <v>297.14</v>
      </c>
      <c r="D2813">
        <v>14.84</v>
      </c>
      <c r="E2813">
        <v>-0.19</v>
      </c>
      <c r="F2813">
        <v>8</v>
      </c>
      <c r="G2813">
        <v>130.1</v>
      </c>
      <c r="H2813" t="s">
        <v>997</v>
      </c>
      <c r="I2813" t="s">
        <v>626</v>
      </c>
      <c r="J2813">
        <v>0</v>
      </c>
      <c r="K2813">
        <v>0</v>
      </c>
      <c r="L2813">
        <v>0</v>
      </c>
      <c r="M2813">
        <v>0</v>
      </c>
      <c r="N2813">
        <v>216.9</v>
      </c>
      <c r="O2813">
        <v>0.08</v>
      </c>
      <c r="P2813">
        <v>-0.19</v>
      </c>
      <c r="Q2813">
        <v>0.08</v>
      </c>
      <c r="R2813">
        <v>11.23</v>
      </c>
      <c r="S2813">
        <v>23.85</v>
      </c>
      <c r="T2813">
        <v>3.9300000667571999</v>
      </c>
      <c r="U2813">
        <v>459311</v>
      </c>
      <c r="V2813">
        <v>-122</v>
      </c>
      <c r="W2813">
        <v>100</v>
      </c>
    </row>
    <row r="2814" spans="1:23" x14ac:dyDescent="0.25">
      <c r="A2814" s="1">
        <v>0.61438831018518514</v>
      </c>
      <c r="B2814">
        <v>140.6</v>
      </c>
      <c r="C2814">
        <v>297.35000000000002</v>
      </c>
      <c r="D2814">
        <v>15.02</v>
      </c>
      <c r="E2814">
        <v>-0.19</v>
      </c>
      <c r="F2814">
        <v>8</v>
      </c>
      <c r="G2814">
        <v>131.4</v>
      </c>
      <c r="H2814" t="s">
        <v>1240</v>
      </c>
      <c r="I2814" t="s">
        <v>210</v>
      </c>
      <c r="J2814">
        <v>0</v>
      </c>
      <c r="K2814">
        <v>0</v>
      </c>
      <c r="L2814">
        <v>0</v>
      </c>
      <c r="M2814">
        <v>0</v>
      </c>
      <c r="N2814">
        <v>216.9</v>
      </c>
      <c r="O2814">
        <v>0.1</v>
      </c>
      <c r="P2814">
        <v>-0.19</v>
      </c>
      <c r="Q2814">
        <v>0.1</v>
      </c>
      <c r="R2814">
        <v>10.89</v>
      </c>
      <c r="S2814">
        <v>23.85</v>
      </c>
      <c r="T2814">
        <v>3.9300000667571999</v>
      </c>
      <c r="U2814">
        <v>459311</v>
      </c>
      <c r="V2814">
        <v>-122</v>
      </c>
      <c r="W2814">
        <v>100</v>
      </c>
    </row>
    <row r="2815" spans="1:23" x14ac:dyDescent="0.25">
      <c r="A2815" s="1">
        <v>0.61438888888888887</v>
      </c>
      <c r="B2815">
        <v>140.65</v>
      </c>
      <c r="C2815">
        <v>297.56</v>
      </c>
      <c r="D2815">
        <v>15.21</v>
      </c>
      <c r="E2815">
        <v>-0.2</v>
      </c>
      <c r="F2815">
        <v>8</v>
      </c>
      <c r="G2815">
        <v>132.69999999999999</v>
      </c>
      <c r="H2815" t="s">
        <v>755</v>
      </c>
      <c r="I2815" t="s">
        <v>217</v>
      </c>
      <c r="J2815">
        <v>0</v>
      </c>
      <c r="K2815">
        <v>0</v>
      </c>
      <c r="L2815">
        <v>0</v>
      </c>
      <c r="M2815">
        <v>0</v>
      </c>
      <c r="N2815">
        <v>216.91</v>
      </c>
      <c r="O2815">
        <v>0.11</v>
      </c>
      <c r="P2815">
        <v>-0.2</v>
      </c>
      <c r="Q2815">
        <v>0.11</v>
      </c>
      <c r="R2815">
        <v>10.54</v>
      </c>
      <c r="S2815">
        <v>23.85</v>
      </c>
      <c r="T2815">
        <v>3.9300000667571999</v>
      </c>
      <c r="U2815">
        <v>459311</v>
      </c>
      <c r="V2815">
        <v>-122</v>
      </c>
      <c r="W2815">
        <v>100</v>
      </c>
    </row>
    <row r="2816" spans="1:23" x14ac:dyDescent="0.25">
      <c r="A2816" s="1">
        <v>0.61438946759259261</v>
      </c>
      <c r="B2816">
        <v>140.69999999999999</v>
      </c>
      <c r="C2816">
        <v>297.77</v>
      </c>
      <c r="D2816">
        <v>15.28</v>
      </c>
      <c r="E2816">
        <v>-0.2</v>
      </c>
      <c r="F2816">
        <v>8</v>
      </c>
      <c r="G2816">
        <v>134.1</v>
      </c>
      <c r="H2816" t="s">
        <v>979</v>
      </c>
      <c r="I2816" t="s">
        <v>857</v>
      </c>
      <c r="J2816">
        <v>0</v>
      </c>
      <c r="K2816">
        <v>0</v>
      </c>
      <c r="L2816">
        <v>0</v>
      </c>
      <c r="M2816">
        <v>0</v>
      </c>
      <c r="N2816">
        <v>216.91</v>
      </c>
      <c r="O2816">
        <v>0.04</v>
      </c>
      <c r="P2816">
        <v>-0.2</v>
      </c>
      <c r="Q2816">
        <v>0.04</v>
      </c>
      <c r="R2816">
        <v>10.24</v>
      </c>
      <c r="S2816">
        <v>23.85</v>
      </c>
      <c r="T2816">
        <v>3.9300000667571999</v>
      </c>
      <c r="U2816">
        <v>459311</v>
      </c>
      <c r="V2816">
        <v>-122</v>
      </c>
      <c r="W2816">
        <v>100</v>
      </c>
    </row>
    <row r="2817" spans="1:23" x14ac:dyDescent="0.25">
      <c r="A2817" s="1">
        <v>0.61439004629629634</v>
      </c>
      <c r="B2817">
        <v>140.75</v>
      </c>
      <c r="C2817">
        <v>297.98</v>
      </c>
      <c r="D2817">
        <v>14.93</v>
      </c>
      <c r="E2817">
        <v>-0.18</v>
      </c>
      <c r="F2817">
        <v>8</v>
      </c>
      <c r="G2817">
        <v>135.30000000000001</v>
      </c>
      <c r="H2817" t="s">
        <v>362</v>
      </c>
      <c r="I2817" t="s">
        <v>1945</v>
      </c>
      <c r="J2817">
        <v>0</v>
      </c>
      <c r="K2817">
        <v>0</v>
      </c>
      <c r="L2817">
        <v>0</v>
      </c>
      <c r="M2817">
        <v>0</v>
      </c>
      <c r="N2817">
        <v>216.91</v>
      </c>
      <c r="O2817">
        <v>-0.2</v>
      </c>
      <c r="P2817">
        <v>-0.18</v>
      </c>
      <c r="Q2817">
        <v>-0.2</v>
      </c>
      <c r="R2817">
        <v>9.77</v>
      </c>
      <c r="S2817">
        <v>23.85</v>
      </c>
      <c r="T2817">
        <v>3.9300000667571999</v>
      </c>
      <c r="U2817">
        <v>459311</v>
      </c>
      <c r="V2817">
        <v>-122</v>
      </c>
      <c r="W2817">
        <v>100</v>
      </c>
    </row>
    <row r="2818" spans="1:23" x14ac:dyDescent="0.25">
      <c r="A2818" s="1">
        <v>0.61439062499999997</v>
      </c>
      <c r="B2818">
        <v>140.80000000000001</v>
      </c>
      <c r="C2818">
        <v>298.19</v>
      </c>
      <c r="D2818">
        <v>14.59</v>
      </c>
      <c r="E2818">
        <v>-0.18</v>
      </c>
      <c r="F2818">
        <v>8</v>
      </c>
      <c r="G2818">
        <v>136.5</v>
      </c>
      <c r="H2818" t="s">
        <v>332</v>
      </c>
      <c r="I2818" t="s">
        <v>219</v>
      </c>
      <c r="J2818">
        <v>0</v>
      </c>
      <c r="K2818">
        <v>0</v>
      </c>
      <c r="L2818">
        <v>0</v>
      </c>
      <c r="M2818">
        <v>0</v>
      </c>
      <c r="N2818">
        <v>216.92</v>
      </c>
      <c r="O2818">
        <v>-0.19</v>
      </c>
      <c r="P2818">
        <v>-0.18</v>
      </c>
      <c r="Q2818">
        <v>-0.19</v>
      </c>
      <c r="R2818">
        <v>9.4700000000000006</v>
      </c>
      <c r="S2818">
        <v>23.85</v>
      </c>
      <c r="T2818">
        <v>3.9300000667571999</v>
      </c>
      <c r="U2818">
        <v>459311</v>
      </c>
      <c r="V2818">
        <v>-122</v>
      </c>
      <c r="W2818">
        <v>100</v>
      </c>
    </row>
    <row r="2819" spans="1:23" x14ac:dyDescent="0.25">
      <c r="A2819" s="1">
        <v>0.6143912037037037</v>
      </c>
      <c r="B2819">
        <v>140.85</v>
      </c>
      <c r="C2819">
        <v>298.39</v>
      </c>
      <c r="D2819">
        <v>14.71</v>
      </c>
      <c r="E2819">
        <v>-0.2</v>
      </c>
      <c r="F2819">
        <v>8</v>
      </c>
      <c r="G2819">
        <v>137.9</v>
      </c>
      <c r="H2819" t="s">
        <v>834</v>
      </c>
      <c r="I2819" t="s">
        <v>232</v>
      </c>
      <c r="J2819">
        <v>0</v>
      </c>
      <c r="K2819">
        <v>0</v>
      </c>
      <c r="L2819">
        <v>0</v>
      </c>
      <c r="M2819">
        <v>0</v>
      </c>
      <c r="N2819">
        <v>216.93</v>
      </c>
      <c r="O2819">
        <v>0.06</v>
      </c>
      <c r="P2819">
        <v>-0.2</v>
      </c>
      <c r="Q2819">
        <v>7.0000000000000007E-2</v>
      </c>
      <c r="R2819">
        <v>9.34</v>
      </c>
      <c r="S2819">
        <v>23.85</v>
      </c>
      <c r="T2819">
        <v>3.9300000667571999</v>
      </c>
      <c r="U2819">
        <v>459311</v>
      </c>
      <c r="V2819">
        <v>-122</v>
      </c>
      <c r="W2819">
        <v>100</v>
      </c>
    </row>
    <row r="2820" spans="1:23" x14ac:dyDescent="0.25">
      <c r="A2820" s="1">
        <v>0.61439178240740744</v>
      </c>
      <c r="B2820">
        <v>140.9</v>
      </c>
      <c r="C2820">
        <v>298.60000000000002</v>
      </c>
      <c r="D2820">
        <v>14.9</v>
      </c>
      <c r="E2820">
        <v>-0.21</v>
      </c>
      <c r="F2820">
        <v>8</v>
      </c>
      <c r="G2820">
        <v>139.30000000000001</v>
      </c>
      <c r="H2820" t="s">
        <v>325</v>
      </c>
      <c r="I2820" t="s">
        <v>246</v>
      </c>
      <c r="J2820">
        <v>0</v>
      </c>
      <c r="K2820">
        <v>0</v>
      </c>
      <c r="L2820">
        <v>0</v>
      </c>
      <c r="M2820">
        <v>0</v>
      </c>
      <c r="N2820">
        <v>216.94</v>
      </c>
      <c r="O2820">
        <v>0.11</v>
      </c>
      <c r="P2820">
        <v>-0.21</v>
      </c>
      <c r="Q2820">
        <v>0.11</v>
      </c>
      <c r="R2820">
        <v>9.3000000000000007</v>
      </c>
      <c r="S2820">
        <v>23.85</v>
      </c>
      <c r="T2820">
        <v>3.9300000667571999</v>
      </c>
      <c r="U2820">
        <v>459311</v>
      </c>
      <c r="V2820">
        <v>-122</v>
      </c>
      <c r="W2820">
        <v>100</v>
      </c>
    </row>
    <row r="2821" spans="1:23" x14ac:dyDescent="0.25">
      <c r="A2821" s="1">
        <v>0.61439236111111106</v>
      </c>
      <c r="B2821">
        <v>140.94999999999999</v>
      </c>
      <c r="C2821">
        <v>298.8</v>
      </c>
      <c r="D2821">
        <v>14.97</v>
      </c>
      <c r="E2821">
        <v>-0.2</v>
      </c>
      <c r="F2821">
        <v>8</v>
      </c>
      <c r="G2821">
        <v>140.69999999999999</v>
      </c>
      <c r="H2821" t="s">
        <v>830</v>
      </c>
      <c r="I2821" t="s">
        <v>251</v>
      </c>
      <c r="J2821">
        <v>0</v>
      </c>
      <c r="K2821">
        <v>0</v>
      </c>
      <c r="L2821">
        <v>0</v>
      </c>
      <c r="M2821">
        <v>0</v>
      </c>
      <c r="N2821">
        <v>216.96</v>
      </c>
      <c r="O2821">
        <v>0.04</v>
      </c>
      <c r="P2821">
        <v>-0.2</v>
      </c>
      <c r="Q2821">
        <v>0.04</v>
      </c>
      <c r="R2821">
        <v>9.2200000000000006</v>
      </c>
      <c r="S2821">
        <v>23.85</v>
      </c>
      <c r="T2821">
        <v>3.9300000667571999</v>
      </c>
      <c r="U2821">
        <v>459311</v>
      </c>
      <c r="V2821">
        <v>-122</v>
      </c>
      <c r="W2821">
        <v>100</v>
      </c>
    </row>
    <row r="2822" spans="1:23" x14ac:dyDescent="0.25">
      <c r="A2822" s="1">
        <v>0.6143929398148148</v>
      </c>
      <c r="B2822">
        <v>141</v>
      </c>
      <c r="C2822">
        <v>299.01</v>
      </c>
      <c r="D2822">
        <v>14.88</v>
      </c>
      <c r="E2822">
        <v>-0.2</v>
      </c>
      <c r="F2822">
        <v>8</v>
      </c>
      <c r="G2822">
        <v>142.1</v>
      </c>
      <c r="H2822" t="s">
        <v>8548</v>
      </c>
      <c r="I2822" t="s">
        <v>254</v>
      </c>
      <c r="J2822">
        <v>0</v>
      </c>
      <c r="K2822">
        <v>0</v>
      </c>
      <c r="L2822">
        <v>0</v>
      </c>
      <c r="M2822">
        <v>0</v>
      </c>
      <c r="N2822">
        <v>216.98</v>
      </c>
      <c r="O2822">
        <v>-0.05</v>
      </c>
      <c r="P2822">
        <v>-0.2</v>
      </c>
      <c r="Q2822">
        <v>-0.05</v>
      </c>
      <c r="R2822">
        <v>9.0399999999999991</v>
      </c>
      <c r="S2822">
        <v>23.85</v>
      </c>
      <c r="T2822">
        <v>3.9300000667571999</v>
      </c>
      <c r="U2822">
        <v>459311</v>
      </c>
      <c r="V2822">
        <v>-122</v>
      </c>
      <c r="W2822">
        <v>100</v>
      </c>
    </row>
    <row r="2823" spans="1:23" x14ac:dyDescent="0.25">
      <c r="A2823" s="1">
        <v>0.61439351851851853</v>
      </c>
      <c r="B2823">
        <v>141.05000000000001</v>
      </c>
      <c r="C2823">
        <v>299.20999999999998</v>
      </c>
      <c r="D2823">
        <v>14.42</v>
      </c>
      <c r="E2823">
        <v>-0.19</v>
      </c>
      <c r="F2823">
        <v>8</v>
      </c>
      <c r="G2823">
        <v>143.4</v>
      </c>
      <c r="H2823" t="s">
        <v>799</v>
      </c>
      <c r="I2823" t="s">
        <v>262</v>
      </c>
      <c r="J2823">
        <v>0</v>
      </c>
      <c r="K2823">
        <v>0</v>
      </c>
      <c r="L2823">
        <v>0</v>
      </c>
      <c r="M2823">
        <v>0</v>
      </c>
      <c r="N2823">
        <v>216.99</v>
      </c>
      <c r="O2823">
        <v>-0.26</v>
      </c>
      <c r="P2823">
        <v>-0.19</v>
      </c>
      <c r="Q2823">
        <v>-0.26</v>
      </c>
      <c r="R2823">
        <v>8.66</v>
      </c>
      <c r="S2823">
        <v>23.85</v>
      </c>
      <c r="T2823">
        <v>3.9300000667571999</v>
      </c>
      <c r="U2823">
        <v>459311</v>
      </c>
      <c r="V2823">
        <v>-122</v>
      </c>
      <c r="W2823">
        <v>100</v>
      </c>
    </row>
    <row r="2824" spans="1:23" x14ac:dyDescent="0.25">
      <c r="A2824" s="1">
        <v>0.61439409722222227</v>
      </c>
      <c r="B2824">
        <v>141.1</v>
      </c>
      <c r="C2824">
        <v>299.41000000000003</v>
      </c>
      <c r="D2824">
        <v>13.92</v>
      </c>
      <c r="E2824">
        <v>-0.18</v>
      </c>
      <c r="F2824">
        <v>8</v>
      </c>
      <c r="G2824">
        <v>144.69999999999999</v>
      </c>
      <c r="H2824" t="s">
        <v>1300</v>
      </c>
      <c r="I2824" t="s">
        <v>1952</v>
      </c>
      <c r="J2824">
        <v>0</v>
      </c>
      <c r="K2824">
        <v>0</v>
      </c>
      <c r="L2824">
        <v>0</v>
      </c>
      <c r="M2824">
        <v>0</v>
      </c>
      <c r="N2824">
        <v>216.99</v>
      </c>
      <c r="O2824">
        <v>-0.28000000000000003</v>
      </c>
      <c r="P2824">
        <v>-0.18</v>
      </c>
      <c r="Q2824">
        <v>-0.28000000000000003</v>
      </c>
      <c r="R2824">
        <v>8.34</v>
      </c>
      <c r="S2824">
        <v>23.85</v>
      </c>
      <c r="T2824">
        <v>3.9300000667571999</v>
      </c>
      <c r="U2824">
        <v>459311</v>
      </c>
      <c r="V2824">
        <v>-122</v>
      </c>
      <c r="W2824">
        <v>100</v>
      </c>
    </row>
    <row r="2825" spans="1:23" x14ac:dyDescent="0.25">
      <c r="A2825" s="1">
        <v>0.61439467592592589</v>
      </c>
      <c r="B2825">
        <v>141.15</v>
      </c>
      <c r="C2825">
        <v>299.60000000000002</v>
      </c>
      <c r="D2825">
        <v>13.62</v>
      </c>
      <c r="E2825">
        <v>-0.21</v>
      </c>
      <c r="F2825">
        <v>8</v>
      </c>
      <c r="G2825">
        <v>146.30000000000001</v>
      </c>
      <c r="H2825" t="s">
        <v>310</v>
      </c>
      <c r="I2825" t="s">
        <v>271</v>
      </c>
      <c r="J2825">
        <v>0</v>
      </c>
      <c r="K2825">
        <v>0</v>
      </c>
      <c r="L2825">
        <v>0</v>
      </c>
      <c r="M2825">
        <v>0</v>
      </c>
      <c r="N2825">
        <v>217</v>
      </c>
      <c r="O2825">
        <v>-0.17</v>
      </c>
      <c r="P2825">
        <v>-0.21</v>
      </c>
      <c r="Q2825">
        <v>-0.17</v>
      </c>
      <c r="R2825">
        <v>8</v>
      </c>
      <c r="S2825">
        <v>23.85</v>
      </c>
      <c r="T2825">
        <v>3.9300000667571999</v>
      </c>
      <c r="U2825">
        <v>459311</v>
      </c>
      <c r="V2825">
        <v>-122</v>
      </c>
      <c r="W2825">
        <v>100</v>
      </c>
    </row>
    <row r="2826" spans="1:23" x14ac:dyDescent="0.25">
      <c r="A2826" s="1">
        <v>0.61439525462962963</v>
      </c>
      <c r="B2826">
        <v>141.19999999999999</v>
      </c>
      <c r="C2826">
        <v>299.79000000000002</v>
      </c>
      <c r="D2826">
        <v>13.54</v>
      </c>
      <c r="E2826">
        <v>-0.21</v>
      </c>
      <c r="F2826">
        <v>8</v>
      </c>
      <c r="G2826">
        <v>147.9</v>
      </c>
      <c r="H2826" t="s">
        <v>719</v>
      </c>
      <c r="I2826" t="s">
        <v>385</v>
      </c>
      <c r="J2826">
        <v>0</v>
      </c>
      <c r="K2826">
        <v>0</v>
      </c>
      <c r="L2826">
        <v>0</v>
      </c>
      <c r="M2826">
        <v>0</v>
      </c>
      <c r="N2826">
        <v>216.99</v>
      </c>
      <c r="O2826">
        <v>-0.05</v>
      </c>
      <c r="P2826">
        <v>-0.21</v>
      </c>
      <c r="Q2826">
        <v>-0.05</v>
      </c>
      <c r="R2826">
        <v>7.83</v>
      </c>
      <c r="S2826">
        <v>23.85</v>
      </c>
      <c r="T2826">
        <v>3.9300000667571999</v>
      </c>
      <c r="U2826">
        <v>459311</v>
      </c>
      <c r="V2826">
        <v>-122</v>
      </c>
      <c r="W2826">
        <v>100</v>
      </c>
    </row>
    <row r="2827" spans="1:23" x14ac:dyDescent="0.25">
      <c r="A2827" s="1">
        <v>0.61439583333333336</v>
      </c>
      <c r="B2827">
        <v>141.25</v>
      </c>
      <c r="C2827">
        <v>299.98</v>
      </c>
      <c r="D2827">
        <v>13.85</v>
      </c>
      <c r="E2827">
        <v>-0.2</v>
      </c>
      <c r="F2827">
        <v>8</v>
      </c>
      <c r="G2827">
        <v>149.30000000000001</v>
      </c>
      <c r="H2827" t="s">
        <v>305</v>
      </c>
      <c r="I2827" t="s">
        <v>330</v>
      </c>
      <c r="J2827">
        <v>0</v>
      </c>
      <c r="K2827">
        <v>0</v>
      </c>
      <c r="L2827">
        <v>0</v>
      </c>
      <c r="M2827">
        <v>0</v>
      </c>
      <c r="N2827">
        <v>216.98</v>
      </c>
      <c r="O2827">
        <v>0.18</v>
      </c>
      <c r="P2827">
        <v>-0.2</v>
      </c>
      <c r="Q2827">
        <v>0.18</v>
      </c>
      <c r="R2827">
        <v>7.94</v>
      </c>
      <c r="S2827">
        <v>23.85</v>
      </c>
      <c r="T2827">
        <v>3.9300000667571999</v>
      </c>
      <c r="U2827">
        <v>459311</v>
      </c>
      <c r="V2827">
        <v>-122</v>
      </c>
      <c r="W2827">
        <v>100</v>
      </c>
    </row>
    <row r="2828" spans="1:23" x14ac:dyDescent="0.25">
      <c r="A2828" s="1">
        <v>0.61439641203703699</v>
      </c>
      <c r="B2828">
        <v>141.30000000000001</v>
      </c>
      <c r="C2828">
        <v>300.18</v>
      </c>
      <c r="D2828">
        <v>14.27</v>
      </c>
      <c r="E2828">
        <v>-0.21</v>
      </c>
      <c r="F2828">
        <v>8</v>
      </c>
      <c r="G2828">
        <v>150.80000000000001</v>
      </c>
      <c r="H2828" t="s">
        <v>388</v>
      </c>
      <c r="I2828" t="s">
        <v>279</v>
      </c>
      <c r="J2828">
        <v>0</v>
      </c>
      <c r="K2828">
        <v>0</v>
      </c>
      <c r="L2828">
        <v>0</v>
      </c>
      <c r="M2828">
        <v>0</v>
      </c>
      <c r="N2828">
        <v>216.96</v>
      </c>
      <c r="O2828">
        <v>0.24</v>
      </c>
      <c r="P2828">
        <v>-0.21</v>
      </c>
      <c r="Q2828">
        <v>0.24</v>
      </c>
      <c r="R2828">
        <v>8.0500000000000007</v>
      </c>
      <c r="S2828">
        <v>23.85</v>
      </c>
      <c r="T2828">
        <v>3.9300000667571999</v>
      </c>
      <c r="U2828">
        <v>459311</v>
      </c>
      <c r="V2828">
        <v>-122</v>
      </c>
      <c r="W2828">
        <v>100</v>
      </c>
    </row>
    <row r="2829" spans="1:23" x14ac:dyDescent="0.25">
      <c r="A2829" s="1">
        <v>0.61439699074074072</v>
      </c>
      <c r="B2829">
        <v>141.35</v>
      </c>
      <c r="C2829">
        <v>300.38</v>
      </c>
      <c r="D2829">
        <v>14.58</v>
      </c>
      <c r="E2829">
        <v>-0.18</v>
      </c>
      <c r="F2829">
        <v>7</v>
      </c>
      <c r="G2829">
        <v>152.1</v>
      </c>
      <c r="H2829" t="s">
        <v>503</v>
      </c>
      <c r="I2829" t="s">
        <v>682</v>
      </c>
      <c r="J2829">
        <v>0</v>
      </c>
      <c r="K2829">
        <v>0</v>
      </c>
      <c r="L2829">
        <v>0</v>
      </c>
      <c r="M2829">
        <v>0</v>
      </c>
      <c r="N2829">
        <v>216.94</v>
      </c>
      <c r="O2829">
        <v>0.18</v>
      </c>
      <c r="P2829">
        <v>-0.18</v>
      </c>
      <c r="Q2829">
        <v>0.18</v>
      </c>
      <c r="R2829">
        <v>8.1999999999999993</v>
      </c>
      <c r="S2829">
        <v>23.85</v>
      </c>
      <c r="T2829">
        <v>3.9300000667571999</v>
      </c>
      <c r="U2829">
        <v>459311</v>
      </c>
      <c r="V2829">
        <v>-122</v>
      </c>
      <c r="W2829">
        <v>100</v>
      </c>
    </row>
    <row r="2830" spans="1:23" x14ac:dyDescent="0.25">
      <c r="A2830" s="1">
        <v>0.61439756944444446</v>
      </c>
      <c r="B2830">
        <v>141.4</v>
      </c>
      <c r="C2830">
        <v>300.58</v>
      </c>
      <c r="D2830">
        <v>14.84</v>
      </c>
      <c r="E2830">
        <v>-0.19</v>
      </c>
      <c r="F2830">
        <v>7</v>
      </c>
      <c r="G2830">
        <v>153.4</v>
      </c>
      <c r="H2830" t="s">
        <v>109</v>
      </c>
      <c r="I2830" t="s">
        <v>94</v>
      </c>
      <c r="J2830">
        <v>0</v>
      </c>
      <c r="K2830">
        <v>0</v>
      </c>
      <c r="L2830">
        <v>0</v>
      </c>
      <c r="M2830">
        <v>0</v>
      </c>
      <c r="N2830">
        <v>216.92</v>
      </c>
      <c r="O2830">
        <v>0.15</v>
      </c>
      <c r="P2830">
        <v>-0.19</v>
      </c>
      <c r="Q2830">
        <v>0.15</v>
      </c>
      <c r="R2830">
        <v>8.42</v>
      </c>
      <c r="S2830">
        <v>23.85</v>
      </c>
      <c r="T2830">
        <v>3.9300000667571999</v>
      </c>
      <c r="U2830">
        <v>459311</v>
      </c>
      <c r="V2830">
        <v>-122</v>
      </c>
      <c r="W2830">
        <v>100</v>
      </c>
    </row>
    <row r="2831" spans="1:23" x14ac:dyDescent="0.25">
      <c r="A2831" s="1">
        <v>0.61439814814814819</v>
      </c>
      <c r="B2831">
        <v>141.44999999999999</v>
      </c>
      <c r="C2831">
        <v>300.79000000000002</v>
      </c>
      <c r="D2831">
        <v>14.98</v>
      </c>
      <c r="E2831">
        <v>-0.19</v>
      </c>
      <c r="F2831">
        <v>7</v>
      </c>
      <c r="G2831">
        <v>154.6</v>
      </c>
      <c r="H2831" t="s">
        <v>287</v>
      </c>
      <c r="I2831" t="s">
        <v>391</v>
      </c>
      <c r="J2831">
        <v>0</v>
      </c>
      <c r="K2831">
        <v>0</v>
      </c>
      <c r="L2831">
        <v>0</v>
      </c>
      <c r="M2831">
        <v>0</v>
      </c>
      <c r="N2831">
        <v>216.92</v>
      </c>
      <c r="O2831">
        <v>0.08</v>
      </c>
      <c r="P2831">
        <v>-0.19</v>
      </c>
      <c r="Q2831">
        <v>0.08</v>
      </c>
      <c r="R2831">
        <v>8.57</v>
      </c>
      <c r="S2831">
        <v>23.85</v>
      </c>
      <c r="T2831">
        <v>3.9300000667571999</v>
      </c>
      <c r="U2831">
        <v>459311</v>
      </c>
      <c r="V2831">
        <v>-122</v>
      </c>
      <c r="W2831">
        <v>100</v>
      </c>
    </row>
    <row r="2832" spans="1:23" x14ac:dyDescent="0.25">
      <c r="A2832" s="1">
        <v>0.61439872685185182</v>
      </c>
      <c r="B2832">
        <v>141.5</v>
      </c>
      <c r="C2832">
        <v>301</v>
      </c>
      <c r="D2832">
        <v>15.14</v>
      </c>
      <c r="E2832">
        <v>-0.19</v>
      </c>
      <c r="F2832">
        <v>7</v>
      </c>
      <c r="G2832">
        <v>155.9</v>
      </c>
      <c r="H2832" t="s">
        <v>280</v>
      </c>
      <c r="I2832" t="s">
        <v>286</v>
      </c>
      <c r="J2832">
        <v>0</v>
      </c>
      <c r="K2832">
        <v>0</v>
      </c>
      <c r="L2832">
        <v>0</v>
      </c>
      <c r="M2832">
        <v>0</v>
      </c>
      <c r="N2832">
        <v>216.93</v>
      </c>
      <c r="O2832">
        <v>0.09</v>
      </c>
      <c r="P2832">
        <v>-0.19</v>
      </c>
      <c r="Q2832">
        <v>0.09</v>
      </c>
      <c r="R2832">
        <v>8.7100000000000009</v>
      </c>
      <c r="S2832">
        <v>23.85</v>
      </c>
      <c r="T2832">
        <v>3.9300000667571999</v>
      </c>
      <c r="U2832">
        <v>459311</v>
      </c>
      <c r="V2832">
        <v>-122</v>
      </c>
      <c r="W2832">
        <v>100</v>
      </c>
    </row>
    <row r="2833" spans="1:23" x14ac:dyDescent="0.25">
      <c r="A2833" s="1">
        <v>0.61439930555555555</v>
      </c>
      <c r="B2833">
        <v>141.55000000000001</v>
      </c>
      <c r="C2833">
        <v>301.20999999999998</v>
      </c>
      <c r="D2833">
        <v>15.55</v>
      </c>
      <c r="E2833">
        <v>-0.19</v>
      </c>
      <c r="F2833">
        <v>7</v>
      </c>
      <c r="G2833">
        <v>157.1</v>
      </c>
      <c r="H2833" t="s">
        <v>266</v>
      </c>
      <c r="I2833" t="s">
        <v>288</v>
      </c>
      <c r="J2833">
        <v>0</v>
      </c>
      <c r="K2833">
        <v>0</v>
      </c>
      <c r="L2833">
        <v>0</v>
      </c>
      <c r="M2833">
        <v>0</v>
      </c>
      <c r="N2833">
        <v>216.93</v>
      </c>
      <c r="O2833">
        <v>0.23</v>
      </c>
      <c r="P2833">
        <v>-0.19</v>
      </c>
      <c r="Q2833">
        <v>0.23</v>
      </c>
      <c r="R2833">
        <v>9.0399999999999991</v>
      </c>
      <c r="S2833">
        <v>23.85</v>
      </c>
      <c r="T2833">
        <v>3.9300000667571999</v>
      </c>
      <c r="U2833">
        <v>459311</v>
      </c>
      <c r="V2833">
        <v>-122</v>
      </c>
      <c r="W2833">
        <v>100</v>
      </c>
    </row>
    <row r="2834" spans="1:23" x14ac:dyDescent="0.25">
      <c r="A2834" s="1">
        <v>0.61439988425925929</v>
      </c>
      <c r="B2834">
        <v>141.6</v>
      </c>
      <c r="C2834">
        <v>301.43</v>
      </c>
      <c r="D2834">
        <v>15.97</v>
      </c>
      <c r="E2834">
        <v>-0.19</v>
      </c>
      <c r="F2834">
        <v>7</v>
      </c>
      <c r="G2834">
        <v>158.30000000000001</v>
      </c>
      <c r="H2834" t="s">
        <v>255</v>
      </c>
      <c r="I2834" t="s">
        <v>317</v>
      </c>
      <c r="J2834">
        <v>0</v>
      </c>
      <c r="K2834">
        <v>0</v>
      </c>
      <c r="L2834">
        <v>0</v>
      </c>
      <c r="M2834">
        <v>0</v>
      </c>
      <c r="N2834">
        <v>216.93</v>
      </c>
      <c r="O2834">
        <v>0.23</v>
      </c>
      <c r="P2834">
        <v>-0.19</v>
      </c>
      <c r="Q2834">
        <v>0.24</v>
      </c>
      <c r="R2834">
        <v>9.35</v>
      </c>
      <c r="S2834">
        <v>23.85</v>
      </c>
      <c r="T2834">
        <v>3.9300000667571999</v>
      </c>
      <c r="U2834">
        <v>459311</v>
      </c>
      <c r="V2834">
        <v>-122</v>
      </c>
      <c r="W2834">
        <v>100</v>
      </c>
    </row>
    <row r="2835" spans="1:23" x14ac:dyDescent="0.25">
      <c r="A2835" s="1">
        <v>0.61440046296296291</v>
      </c>
      <c r="B2835">
        <v>141.65</v>
      </c>
      <c r="C2835">
        <v>301.64999999999998</v>
      </c>
      <c r="D2835">
        <v>16.190000000000001</v>
      </c>
      <c r="E2835">
        <v>-0.2</v>
      </c>
      <c r="F2835">
        <v>7</v>
      </c>
      <c r="G2835">
        <v>159.6</v>
      </c>
      <c r="H2835" t="s">
        <v>125</v>
      </c>
      <c r="I2835" t="s">
        <v>290</v>
      </c>
      <c r="J2835">
        <v>0</v>
      </c>
      <c r="K2835">
        <v>0</v>
      </c>
      <c r="L2835">
        <v>0</v>
      </c>
      <c r="M2835">
        <v>0</v>
      </c>
      <c r="N2835">
        <v>216.95</v>
      </c>
      <c r="O2835">
        <v>0.13</v>
      </c>
      <c r="P2835">
        <v>-0.2</v>
      </c>
      <c r="Q2835">
        <v>0.12</v>
      </c>
      <c r="R2835">
        <v>9.52</v>
      </c>
      <c r="S2835">
        <v>23.85</v>
      </c>
      <c r="T2835">
        <v>3.9300000667571999</v>
      </c>
      <c r="U2835">
        <v>459311</v>
      </c>
      <c r="V2835">
        <v>-122</v>
      </c>
      <c r="W2835">
        <v>100</v>
      </c>
    </row>
    <row r="2836" spans="1:23" x14ac:dyDescent="0.25">
      <c r="A2836" s="1">
        <v>0.61440104166666665</v>
      </c>
      <c r="B2836">
        <v>141.69999999999999</v>
      </c>
      <c r="C2836">
        <v>301.88</v>
      </c>
      <c r="D2836">
        <v>16.27</v>
      </c>
      <c r="E2836">
        <v>-0.2</v>
      </c>
      <c r="F2836">
        <v>7</v>
      </c>
      <c r="G2836">
        <v>160.80000000000001</v>
      </c>
      <c r="H2836" t="s">
        <v>155</v>
      </c>
      <c r="I2836" t="s">
        <v>290</v>
      </c>
      <c r="J2836">
        <v>0</v>
      </c>
      <c r="K2836">
        <v>0</v>
      </c>
      <c r="L2836">
        <v>0</v>
      </c>
      <c r="M2836">
        <v>0</v>
      </c>
      <c r="N2836">
        <v>216.97</v>
      </c>
      <c r="O2836">
        <v>0.04</v>
      </c>
      <c r="P2836">
        <v>-0.2</v>
      </c>
      <c r="Q2836">
        <v>0.05</v>
      </c>
      <c r="R2836">
        <v>9.7899999999999991</v>
      </c>
      <c r="S2836">
        <v>23.85</v>
      </c>
      <c r="T2836">
        <v>3.9300000667571999</v>
      </c>
      <c r="U2836">
        <v>459311</v>
      </c>
      <c r="V2836">
        <v>-122</v>
      </c>
      <c r="W2836">
        <v>100</v>
      </c>
    </row>
    <row r="2837" spans="1:23" x14ac:dyDescent="0.25">
      <c r="A2837" s="1">
        <v>0.61440162037037038</v>
      </c>
      <c r="B2837">
        <v>141.75</v>
      </c>
      <c r="C2837">
        <v>302.10000000000002</v>
      </c>
      <c r="D2837">
        <v>16.02</v>
      </c>
      <c r="E2837">
        <v>-0.18</v>
      </c>
      <c r="F2837">
        <v>7</v>
      </c>
      <c r="G2837">
        <v>162</v>
      </c>
      <c r="H2837" t="s">
        <v>142</v>
      </c>
      <c r="I2837" t="s">
        <v>533</v>
      </c>
      <c r="J2837">
        <v>0</v>
      </c>
      <c r="K2837">
        <v>0</v>
      </c>
      <c r="L2837">
        <v>0</v>
      </c>
      <c r="M2837">
        <v>0</v>
      </c>
      <c r="N2837">
        <v>216.98</v>
      </c>
      <c r="O2837">
        <v>-0.14000000000000001</v>
      </c>
      <c r="P2837">
        <v>-0.18</v>
      </c>
      <c r="Q2837">
        <v>-0.14000000000000001</v>
      </c>
      <c r="R2837">
        <v>9.9499999999999993</v>
      </c>
      <c r="S2837">
        <v>23.85</v>
      </c>
      <c r="T2837">
        <v>3.9300000667571999</v>
      </c>
      <c r="U2837">
        <v>459311</v>
      </c>
      <c r="V2837">
        <v>-122</v>
      </c>
      <c r="W2837">
        <v>100</v>
      </c>
    </row>
    <row r="2838" spans="1:23" x14ac:dyDescent="0.25">
      <c r="A2838" s="1">
        <v>0.61440219907407412</v>
      </c>
      <c r="B2838">
        <v>141.80000000000001</v>
      </c>
      <c r="C2838">
        <v>302.32</v>
      </c>
      <c r="D2838">
        <v>15.84</v>
      </c>
      <c r="E2838">
        <v>-0.18</v>
      </c>
      <c r="F2838">
        <v>7</v>
      </c>
      <c r="G2838">
        <v>163.1</v>
      </c>
      <c r="H2838" t="s">
        <v>9133</v>
      </c>
      <c r="I2838" t="s">
        <v>309</v>
      </c>
      <c r="J2838">
        <v>0</v>
      </c>
      <c r="K2838">
        <v>0</v>
      </c>
      <c r="L2838">
        <v>0</v>
      </c>
      <c r="M2838">
        <v>0</v>
      </c>
      <c r="N2838">
        <v>217</v>
      </c>
      <c r="O2838">
        <v>-0.1</v>
      </c>
      <c r="P2838">
        <v>-0.18</v>
      </c>
      <c r="Q2838">
        <v>-0.1</v>
      </c>
      <c r="R2838">
        <v>10.08</v>
      </c>
      <c r="S2838">
        <v>23.85</v>
      </c>
      <c r="T2838">
        <v>3.9300000667571999</v>
      </c>
      <c r="U2838">
        <v>459311</v>
      </c>
      <c r="V2838">
        <v>-122</v>
      </c>
      <c r="W2838">
        <v>100</v>
      </c>
    </row>
    <row r="2839" spans="1:23" x14ac:dyDescent="0.25">
      <c r="A2839" s="1">
        <v>0.61440277777777774</v>
      </c>
      <c r="B2839">
        <v>141.85</v>
      </c>
      <c r="C2839">
        <v>302.55</v>
      </c>
      <c r="D2839">
        <v>16.3</v>
      </c>
      <c r="E2839">
        <v>-0.17</v>
      </c>
      <c r="F2839">
        <v>7</v>
      </c>
      <c r="G2839">
        <v>164.1</v>
      </c>
      <c r="H2839" t="s">
        <v>1738</v>
      </c>
      <c r="I2839" t="s">
        <v>309</v>
      </c>
      <c r="J2839">
        <v>0</v>
      </c>
      <c r="K2839">
        <v>0</v>
      </c>
      <c r="L2839">
        <v>0</v>
      </c>
      <c r="M2839">
        <v>0</v>
      </c>
      <c r="N2839">
        <v>217.01</v>
      </c>
      <c r="O2839">
        <v>0.26</v>
      </c>
      <c r="P2839">
        <v>-0.17</v>
      </c>
      <c r="Q2839">
        <v>0.26</v>
      </c>
      <c r="R2839">
        <v>10.7</v>
      </c>
      <c r="S2839">
        <v>23.85</v>
      </c>
      <c r="T2839">
        <v>3.9300000667571999</v>
      </c>
      <c r="U2839">
        <v>459311</v>
      </c>
      <c r="V2839">
        <v>-122</v>
      </c>
      <c r="W2839">
        <v>100</v>
      </c>
    </row>
    <row r="2840" spans="1:23" x14ac:dyDescent="0.25">
      <c r="A2840" s="1">
        <v>0.61440335648148148</v>
      </c>
      <c r="B2840">
        <v>141.9</v>
      </c>
      <c r="C2840">
        <v>302.77999999999997</v>
      </c>
      <c r="D2840">
        <v>16.77</v>
      </c>
      <c r="E2840">
        <v>-0.17</v>
      </c>
      <c r="F2840">
        <v>7</v>
      </c>
      <c r="G2840">
        <v>165.2</v>
      </c>
      <c r="H2840" t="s">
        <v>1928</v>
      </c>
      <c r="I2840" t="s">
        <v>309</v>
      </c>
      <c r="J2840">
        <v>0</v>
      </c>
      <c r="K2840">
        <v>0</v>
      </c>
      <c r="L2840">
        <v>0</v>
      </c>
      <c r="M2840">
        <v>0</v>
      </c>
      <c r="N2840">
        <v>217.02</v>
      </c>
      <c r="O2840">
        <v>0.27</v>
      </c>
      <c r="P2840">
        <v>-0.17</v>
      </c>
      <c r="Q2840">
        <v>0.27</v>
      </c>
      <c r="R2840">
        <v>11.21</v>
      </c>
      <c r="S2840">
        <v>23.85</v>
      </c>
      <c r="T2840">
        <v>3.9300000667571999</v>
      </c>
      <c r="U2840">
        <v>459311</v>
      </c>
      <c r="V2840">
        <v>-122</v>
      </c>
      <c r="W2840">
        <v>100</v>
      </c>
    </row>
    <row r="2841" spans="1:23" x14ac:dyDescent="0.25">
      <c r="A2841" s="1">
        <v>0.61440393518518521</v>
      </c>
      <c r="B2841">
        <v>141.94999999999999</v>
      </c>
      <c r="C2841">
        <v>303.01</v>
      </c>
      <c r="D2841">
        <v>16.66</v>
      </c>
      <c r="E2841">
        <v>-0.17</v>
      </c>
      <c r="F2841">
        <v>7</v>
      </c>
      <c r="G2841">
        <v>166.2</v>
      </c>
      <c r="H2841" t="s">
        <v>8557</v>
      </c>
      <c r="I2841" t="s">
        <v>533</v>
      </c>
      <c r="J2841">
        <v>0</v>
      </c>
      <c r="K2841">
        <v>0</v>
      </c>
      <c r="L2841">
        <v>0</v>
      </c>
      <c r="M2841">
        <v>0</v>
      </c>
      <c r="N2841">
        <v>217.04</v>
      </c>
      <c r="O2841">
        <v>-0.06</v>
      </c>
      <c r="P2841">
        <v>-0.17</v>
      </c>
      <c r="Q2841">
        <v>-0.06</v>
      </c>
      <c r="R2841">
        <v>11.33</v>
      </c>
      <c r="S2841">
        <v>23.85</v>
      </c>
      <c r="T2841">
        <v>3.9300000667571999</v>
      </c>
      <c r="U2841">
        <v>459311</v>
      </c>
      <c r="V2841">
        <v>-122</v>
      </c>
      <c r="W2841">
        <v>100</v>
      </c>
    </row>
    <row r="2842" spans="1:23" x14ac:dyDescent="0.25">
      <c r="A2842" s="1">
        <v>0.61440451388888884</v>
      </c>
      <c r="B2842">
        <v>142</v>
      </c>
      <c r="C2842">
        <v>303.24</v>
      </c>
      <c r="D2842">
        <v>16.47</v>
      </c>
      <c r="E2842">
        <v>-0.17</v>
      </c>
      <c r="F2842">
        <v>7</v>
      </c>
      <c r="G2842">
        <v>167.3</v>
      </c>
      <c r="H2842" t="s">
        <v>527</v>
      </c>
      <c r="I2842" t="s">
        <v>533</v>
      </c>
      <c r="J2842">
        <v>0</v>
      </c>
      <c r="K2842">
        <v>0</v>
      </c>
      <c r="L2842">
        <v>0</v>
      </c>
      <c r="M2842">
        <v>0</v>
      </c>
      <c r="N2842">
        <v>217.05</v>
      </c>
      <c r="O2842">
        <v>-0.11</v>
      </c>
      <c r="P2842">
        <v>-0.17</v>
      </c>
      <c r="Q2842">
        <v>-0.11</v>
      </c>
      <c r="R2842">
        <v>11.41</v>
      </c>
      <c r="S2842">
        <v>23.85</v>
      </c>
      <c r="T2842">
        <v>3.9300000667571999</v>
      </c>
      <c r="U2842">
        <v>459311</v>
      </c>
      <c r="V2842">
        <v>-122</v>
      </c>
      <c r="W2842">
        <v>100</v>
      </c>
    </row>
    <row r="2843" spans="1:23" x14ac:dyDescent="0.25">
      <c r="A2843" s="1">
        <v>0.61440509259259257</v>
      </c>
      <c r="B2843">
        <v>142.05000000000001</v>
      </c>
      <c r="C2843">
        <v>303.47000000000003</v>
      </c>
      <c r="D2843">
        <v>16.63</v>
      </c>
      <c r="E2843">
        <v>-0.15</v>
      </c>
      <c r="F2843">
        <v>7</v>
      </c>
      <c r="G2843">
        <v>168.2</v>
      </c>
      <c r="H2843" t="s">
        <v>946</v>
      </c>
      <c r="I2843" t="s">
        <v>290</v>
      </c>
      <c r="J2843">
        <v>0</v>
      </c>
      <c r="K2843">
        <v>0</v>
      </c>
      <c r="L2843">
        <v>0</v>
      </c>
      <c r="M2843">
        <v>0</v>
      </c>
      <c r="N2843">
        <v>217.06</v>
      </c>
      <c r="O2843">
        <v>0.09</v>
      </c>
      <c r="P2843">
        <v>-0.15</v>
      </c>
      <c r="Q2843">
        <v>0.09</v>
      </c>
      <c r="R2843">
        <v>11.85</v>
      </c>
      <c r="S2843">
        <v>23.85</v>
      </c>
      <c r="T2843">
        <v>3.9300000667571999</v>
      </c>
      <c r="U2843">
        <v>459311</v>
      </c>
      <c r="V2843">
        <v>-122</v>
      </c>
      <c r="W2843">
        <v>100</v>
      </c>
    </row>
    <row r="2844" spans="1:23" x14ac:dyDescent="0.25">
      <c r="A2844" s="1">
        <v>0.61440567129629631</v>
      </c>
      <c r="B2844">
        <v>142.1</v>
      </c>
      <c r="C2844">
        <v>303.7</v>
      </c>
      <c r="D2844">
        <v>16.77</v>
      </c>
      <c r="E2844">
        <v>-0.15</v>
      </c>
      <c r="F2844">
        <v>7</v>
      </c>
      <c r="G2844">
        <v>169.1</v>
      </c>
      <c r="H2844" t="s">
        <v>9242</v>
      </c>
      <c r="I2844" t="s">
        <v>315</v>
      </c>
      <c r="J2844">
        <v>0</v>
      </c>
      <c r="K2844">
        <v>0</v>
      </c>
      <c r="L2844">
        <v>0</v>
      </c>
      <c r="M2844">
        <v>0</v>
      </c>
      <c r="N2844">
        <v>217.07</v>
      </c>
      <c r="O2844">
        <v>0.08</v>
      </c>
      <c r="P2844">
        <v>-0.15</v>
      </c>
      <c r="Q2844">
        <v>0.08</v>
      </c>
      <c r="R2844">
        <v>12.26</v>
      </c>
      <c r="S2844">
        <v>23.85</v>
      </c>
      <c r="T2844">
        <v>3.9300000667571999</v>
      </c>
      <c r="U2844">
        <v>459311</v>
      </c>
      <c r="V2844">
        <v>-122</v>
      </c>
      <c r="W2844">
        <v>100</v>
      </c>
    </row>
    <row r="2845" spans="1:23" x14ac:dyDescent="0.25">
      <c r="A2845" s="1">
        <v>0.61440625000000004</v>
      </c>
      <c r="B2845">
        <v>142.15</v>
      </c>
      <c r="C2845">
        <v>303.93</v>
      </c>
      <c r="D2845">
        <v>16.440000000000001</v>
      </c>
      <c r="E2845">
        <v>-0.14000000000000001</v>
      </c>
      <c r="F2845">
        <v>7</v>
      </c>
      <c r="G2845">
        <v>170</v>
      </c>
      <c r="H2845" t="s">
        <v>9056</v>
      </c>
      <c r="I2845" t="s">
        <v>288</v>
      </c>
      <c r="J2845">
        <v>0</v>
      </c>
      <c r="K2845">
        <v>0</v>
      </c>
      <c r="L2845">
        <v>0</v>
      </c>
      <c r="M2845">
        <v>0</v>
      </c>
      <c r="N2845">
        <v>217.07</v>
      </c>
      <c r="O2845">
        <v>-0.18</v>
      </c>
      <c r="P2845">
        <v>-0.14000000000000001</v>
      </c>
      <c r="Q2845">
        <v>-0.19</v>
      </c>
      <c r="R2845">
        <v>12.38</v>
      </c>
      <c r="S2845">
        <v>23.85</v>
      </c>
      <c r="T2845">
        <v>3.9300000667571999</v>
      </c>
      <c r="U2845">
        <v>459311</v>
      </c>
      <c r="V2845">
        <v>-122</v>
      </c>
      <c r="W2845">
        <v>100</v>
      </c>
    </row>
    <row r="2846" spans="1:23" x14ac:dyDescent="0.25">
      <c r="A2846" s="1">
        <v>0.61440682870370367</v>
      </c>
      <c r="B2846">
        <v>142.19999999999999</v>
      </c>
      <c r="C2846">
        <v>304.16000000000003</v>
      </c>
      <c r="D2846">
        <v>16.190000000000001</v>
      </c>
      <c r="E2846">
        <v>-0.14000000000000001</v>
      </c>
      <c r="F2846">
        <v>7</v>
      </c>
      <c r="G2846">
        <v>170.8</v>
      </c>
      <c r="H2846" t="s">
        <v>690</v>
      </c>
      <c r="I2846" t="s">
        <v>284</v>
      </c>
      <c r="J2846">
        <v>0</v>
      </c>
      <c r="K2846">
        <v>0</v>
      </c>
      <c r="L2846">
        <v>0</v>
      </c>
      <c r="M2846">
        <v>0</v>
      </c>
      <c r="N2846">
        <v>217.07</v>
      </c>
      <c r="O2846">
        <v>-0.14000000000000001</v>
      </c>
      <c r="P2846">
        <v>-0.14000000000000001</v>
      </c>
      <c r="Q2846">
        <v>-0.14000000000000001</v>
      </c>
      <c r="R2846">
        <v>12.61</v>
      </c>
      <c r="S2846">
        <v>23.85</v>
      </c>
      <c r="T2846">
        <v>3.9300000667571999</v>
      </c>
      <c r="U2846">
        <v>459311</v>
      </c>
      <c r="V2846">
        <v>-122</v>
      </c>
      <c r="W2846">
        <v>100</v>
      </c>
    </row>
    <row r="2847" spans="1:23" x14ac:dyDescent="0.25">
      <c r="A2847" s="1">
        <v>0.6144074074074074</v>
      </c>
      <c r="B2847">
        <v>142.25</v>
      </c>
      <c r="C2847">
        <v>304.38</v>
      </c>
      <c r="D2847">
        <v>16.55</v>
      </c>
      <c r="E2847">
        <v>-0.12</v>
      </c>
      <c r="F2847">
        <v>7</v>
      </c>
      <c r="G2847">
        <v>171.6</v>
      </c>
      <c r="H2847" t="s">
        <v>1366</v>
      </c>
      <c r="I2847" t="s">
        <v>391</v>
      </c>
      <c r="J2847">
        <v>0</v>
      </c>
      <c r="K2847">
        <v>0</v>
      </c>
      <c r="L2847">
        <v>0</v>
      </c>
      <c r="M2847">
        <v>0</v>
      </c>
      <c r="N2847">
        <v>217.07</v>
      </c>
      <c r="O2847">
        <v>0.2</v>
      </c>
      <c r="P2847">
        <v>-0.12</v>
      </c>
      <c r="Q2847">
        <v>0.2</v>
      </c>
      <c r="R2847">
        <v>13.49</v>
      </c>
      <c r="S2847">
        <v>23.85</v>
      </c>
      <c r="T2847">
        <v>3.9300000667571999</v>
      </c>
      <c r="U2847">
        <v>459311</v>
      </c>
      <c r="V2847">
        <v>-122</v>
      </c>
      <c r="W2847">
        <v>100</v>
      </c>
    </row>
    <row r="2848" spans="1:23" x14ac:dyDescent="0.25">
      <c r="A2848" s="1">
        <v>0.61440798611111114</v>
      </c>
      <c r="B2848">
        <v>142.30000000000001</v>
      </c>
      <c r="C2848">
        <v>304.62</v>
      </c>
      <c r="D2848">
        <v>17.079999999999998</v>
      </c>
      <c r="E2848">
        <v>-0.12</v>
      </c>
      <c r="F2848">
        <v>7</v>
      </c>
      <c r="G2848">
        <v>172.3</v>
      </c>
      <c r="H2848" t="s">
        <v>9227</v>
      </c>
      <c r="I2848" t="s">
        <v>94</v>
      </c>
      <c r="J2848">
        <v>0</v>
      </c>
      <c r="K2848">
        <v>0</v>
      </c>
      <c r="L2848">
        <v>0</v>
      </c>
      <c r="M2848">
        <v>0</v>
      </c>
      <c r="N2848">
        <v>217.08</v>
      </c>
      <c r="O2848">
        <v>0.3</v>
      </c>
      <c r="P2848">
        <v>-0.12</v>
      </c>
      <c r="Q2848">
        <v>0.3</v>
      </c>
      <c r="R2848">
        <v>14.43</v>
      </c>
      <c r="S2848">
        <v>23.85</v>
      </c>
      <c r="T2848">
        <v>3.9300000667571999</v>
      </c>
      <c r="U2848">
        <v>459311</v>
      </c>
      <c r="V2848">
        <v>-122</v>
      </c>
      <c r="W2848">
        <v>100</v>
      </c>
    </row>
    <row r="2849" spans="1:23" x14ac:dyDescent="0.25">
      <c r="A2849" s="1">
        <v>0.61440856481481476</v>
      </c>
      <c r="B2849">
        <v>142.35</v>
      </c>
      <c r="C2849">
        <v>304.86</v>
      </c>
      <c r="D2849">
        <v>17.54</v>
      </c>
      <c r="E2849">
        <v>-0.14000000000000001</v>
      </c>
      <c r="F2849">
        <v>7</v>
      </c>
      <c r="G2849">
        <v>173.2</v>
      </c>
      <c r="H2849" t="s">
        <v>9226</v>
      </c>
      <c r="I2849" t="s">
        <v>682</v>
      </c>
      <c r="J2849">
        <v>0</v>
      </c>
      <c r="K2849">
        <v>0</v>
      </c>
      <c r="L2849">
        <v>0</v>
      </c>
      <c r="M2849">
        <v>0</v>
      </c>
      <c r="N2849">
        <v>217.08</v>
      </c>
      <c r="O2849">
        <v>0.26</v>
      </c>
      <c r="P2849">
        <v>-0.14000000000000001</v>
      </c>
      <c r="Q2849">
        <v>0.26</v>
      </c>
      <c r="R2849">
        <v>15.26</v>
      </c>
      <c r="S2849">
        <v>23.85</v>
      </c>
      <c r="T2849">
        <v>3.9300000667571999</v>
      </c>
      <c r="U2849">
        <v>459311</v>
      </c>
      <c r="V2849">
        <v>-122</v>
      </c>
      <c r="W2849">
        <v>100</v>
      </c>
    </row>
    <row r="2850" spans="1:23" x14ac:dyDescent="0.25">
      <c r="A2850" s="1">
        <v>0.6144091435185185</v>
      </c>
      <c r="B2850">
        <v>142.4</v>
      </c>
      <c r="C2850">
        <v>305.10000000000002</v>
      </c>
      <c r="D2850">
        <v>17.91</v>
      </c>
      <c r="E2850">
        <v>-0.15</v>
      </c>
      <c r="F2850">
        <v>7</v>
      </c>
      <c r="G2850">
        <v>174</v>
      </c>
      <c r="H2850" t="s">
        <v>1734</v>
      </c>
      <c r="I2850" t="s">
        <v>679</v>
      </c>
      <c r="J2850">
        <v>0</v>
      </c>
      <c r="K2850">
        <v>0</v>
      </c>
      <c r="L2850">
        <v>0</v>
      </c>
      <c r="M2850">
        <v>0</v>
      </c>
      <c r="N2850">
        <v>217.08</v>
      </c>
      <c r="O2850">
        <v>0.21</v>
      </c>
      <c r="P2850">
        <v>-0.15</v>
      </c>
      <c r="Q2850">
        <v>0.21</v>
      </c>
      <c r="R2850">
        <v>15.93</v>
      </c>
      <c r="S2850">
        <v>23.85</v>
      </c>
      <c r="T2850">
        <v>3.9300000667571999</v>
      </c>
      <c r="U2850">
        <v>459311</v>
      </c>
      <c r="V2850">
        <v>-122</v>
      </c>
      <c r="W2850">
        <v>100</v>
      </c>
    </row>
    <row r="2851" spans="1:23" x14ac:dyDescent="0.25">
      <c r="A2851" s="1">
        <v>0.61440972222222223</v>
      </c>
      <c r="B2851">
        <v>142.44999999999999</v>
      </c>
      <c r="C2851">
        <v>305.35000000000002</v>
      </c>
      <c r="D2851">
        <v>18.07</v>
      </c>
      <c r="E2851">
        <v>-0.13</v>
      </c>
      <c r="F2851">
        <v>7</v>
      </c>
      <c r="G2851">
        <v>174.7</v>
      </c>
      <c r="H2851" t="s">
        <v>1174</v>
      </c>
      <c r="I2851" t="s">
        <v>334</v>
      </c>
      <c r="J2851">
        <v>0</v>
      </c>
      <c r="K2851">
        <v>0</v>
      </c>
      <c r="L2851">
        <v>0</v>
      </c>
      <c r="M2851">
        <v>0</v>
      </c>
      <c r="N2851">
        <v>217.08</v>
      </c>
      <c r="O2851">
        <v>0.09</v>
      </c>
      <c r="P2851">
        <v>-0.13</v>
      </c>
      <c r="Q2851">
        <v>0.09</v>
      </c>
      <c r="R2851">
        <v>16.649999999999999</v>
      </c>
      <c r="S2851">
        <v>23.85</v>
      </c>
      <c r="T2851">
        <v>3.9300000667571999</v>
      </c>
      <c r="U2851">
        <v>459311</v>
      </c>
      <c r="V2851">
        <v>-122</v>
      </c>
      <c r="W2851">
        <v>100</v>
      </c>
    </row>
    <row r="2852" spans="1:23" x14ac:dyDescent="0.25">
      <c r="A2852" s="1">
        <v>0.61441030092592597</v>
      </c>
      <c r="B2852">
        <v>142.5</v>
      </c>
      <c r="C2852">
        <v>305.60000000000002</v>
      </c>
      <c r="D2852">
        <v>18.07</v>
      </c>
      <c r="E2852">
        <v>-0.13</v>
      </c>
      <c r="F2852">
        <v>7</v>
      </c>
      <c r="G2852">
        <v>175.4</v>
      </c>
      <c r="H2852" t="s">
        <v>9217</v>
      </c>
      <c r="I2852" t="s">
        <v>277</v>
      </c>
      <c r="J2852">
        <v>0</v>
      </c>
      <c r="K2852">
        <v>0</v>
      </c>
      <c r="L2852">
        <v>0</v>
      </c>
      <c r="M2852">
        <v>0</v>
      </c>
      <c r="N2852">
        <v>217.08</v>
      </c>
      <c r="O2852">
        <v>0</v>
      </c>
      <c r="P2852">
        <v>-0.13</v>
      </c>
      <c r="Q2852">
        <v>0</v>
      </c>
      <c r="R2852">
        <v>17.25</v>
      </c>
      <c r="S2852">
        <v>23.85</v>
      </c>
      <c r="T2852">
        <v>3.9300000667571999</v>
      </c>
      <c r="U2852">
        <v>459311</v>
      </c>
      <c r="V2852">
        <v>-122</v>
      </c>
      <c r="W2852">
        <v>100</v>
      </c>
    </row>
    <row r="2853" spans="1:23" x14ac:dyDescent="0.25">
      <c r="A2853" s="1">
        <v>0.61441087962962959</v>
      </c>
      <c r="B2853">
        <v>142.55000000000001</v>
      </c>
      <c r="C2853">
        <v>305.86</v>
      </c>
      <c r="D2853">
        <v>17.98</v>
      </c>
      <c r="E2853">
        <v>-0.13</v>
      </c>
      <c r="F2853">
        <v>7</v>
      </c>
      <c r="G2853">
        <v>176.1</v>
      </c>
      <c r="H2853" t="s">
        <v>1223</v>
      </c>
      <c r="I2853" t="s">
        <v>275</v>
      </c>
      <c r="J2853">
        <v>0</v>
      </c>
      <c r="K2853">
        <v>0</v>
      </c>
      <c r="L2853">
        <v>0</v>
      </c>
      <c r="M2853">
        <v>0</v>
      </c>
      <c r="N2853">
        <v>217.09</v>
      </c>
      <c r="O2853">
        <v>-0.05</v>
      </c>
      <c r="P2853">
        <v>-0.13</v>
      </c>
      <c r="Q2853">
        <v>-0.05</v>
      </c>
      <c r="R2853">
        <v>17.760000000000002</v>
      </c>
      <c r="S2853">
        <v>23.85</v>
      </c>
      <c r="T2853">
        <v>3.9300000667571999</v>
      </c>
      <c r="U2853">
        <v>459311</v>
      </c>
      <c r="V2853">
        <v>-122</v>
      </c>
      <c r="W2853">
        <v>100</v>
      </c>
    </row>
    <row r="2854" spans="1:23" x14ac:dyDescent="0.25">
      <c r="A2854" s="1">
        <v>0.61441145833333333</v>
      </c>
      <c r="B2854">
        <v>142.6</v>
      </c>
      <c r="C2854">
        <v>306.10000000000002</v>
      </c>
      <c r="D2854">
        <v>17.63</v>
      </c>
      <c r="E2854">
        <v>-0.13</v>
      </c>
      <c r="F2854">
        <v>7</v>
      </c>
      <c r="G2854">
        <v>176.9</v>
      </c>
      <c r="H2854" t="s">
        <v>1935</v>
      </c>
      <c r="I2854" t="s">
        <v>273</v>
      </c>
      <c r="J2854">
        <v>0</v>
      </c>
      <c r="K2854">
        <v>0</v>
      </c>
      <c r="L2854">
        <v>0</v>
      </c>
      <c r="M2854">
        <v>0</v>
      </c>
      <c r="N2854">
        <v>217.09</v>
      </c>
      <c r="O2854">
        <v>-0.2</v>
      </c>
      <c r="P2854">
        <v>-0.13</v>
      </c>
      <c r="Q2854">
        <v>-0.2</v>
      </c>
      <c r="R2854">
        <v>17.78</v>
      </c>
      <c r="S2854">
        <v>23.85</v>
      </c>
      <c r="T2854">
        <v>3.9300000667571999</v>
      </c>
      <c r="U2854">
        <v>459311</v>
      </c>
      <c r="V2854">
        <v>-122</v>
      </c>
      <c r="W2854">
        <v>100</v>
      </c>
    </row>
    <row r="2855" spans="1:23" x14ac:dyDescent="0.25">
      <c r="A2855" s="1">
        <v>0.61441203703703706</v>
      </c>
      <c r="B2855">
        <v>142.65</v>
      </c>
      <c r="C2855">
        <v>306.33999999999997</v>
      </c>
      <c r="D2855">
        <v>16.7</v>
      </c>
      <c r="E2855">
        <v>-7.0000000000000007E-2</v>
      </c>
      <c r="F2855">
        <v>7</v>
      </c>
      <c r="G2855">
        <v>177.3</v>
      </c>
      <c r="H2855" t="s">
        <v>676</v>
      </c>
      <c r="I2855" t="s">
        <v>2784</v>
      </c>
      <c r="J2855">
        <v>0</v>
      </c>
      <c r="K2855">
        <v>0</v>
      </c>
      <c r="L2855">
        <v>0</v>
      </c>
      <c r="M2855">
        <v>0</v>
      </c>
      <c r="N2855">
        <v>217.08</v>
      </c>
      <c r="O2855">
        <v>-0.53</v>
      </c>
      <c r="P2855">
        <v>-7.0000000000000007E-2</v>
      </c>
      <c r="Q2855">
        <v>-0.53</v>
      </c>
      <c r="R2855">
        <v>17.87</v>
      </c>
      <c r="S2855">
        <v>23.85</v>
      </c>
      <c r="T2855">
        <v>3.9300000667571999</v>
      </c>
      <c r="U2855">
        <v>459311</v>
      </c>
      <c r="V2855">
        <v>-122</v>
      </c>
      <c r="W2855">
        <v>100</v>
      </c>
    </row>
    <row r="2856" spans="1:23" x14ac:dyDescent="0.25">
      <c r="A2856" s="1">
        <v>0.61441261574074069</v>
      </c>
      <c r="B2856">
        <v>142.69999999999999</v>
      </c>
      <c r="C2856">
        <v>306.57</v>
      </c>
      <c r="D2856">
        <v>15.77</v>
      </c>
      <c r="E2856">
        <v>-7.0000000000000007E-2</v>
      </c>
      <c r="F2856">
        <v>7</v>
      </c>
      <c r="G2856">
        <v>177.7</v>
      </c>
      <c r="H2856" t="s">
        <v>675</v>
      </c>
      <c r="I2856" t="s">
        <v>271</v>
      </c>
      <c r="J2856">
        <v>0</v>
      </c>
      <c r="K2856">
        <v>0</v>
      </c>
      <c r="L2856">
        <v>0</v>
      </c>
      <c r="M2856">
        <v>0</v>
      </c>
      <c r="N2856">
        <v>217.06</v>
      </c>
      <c r="O2856">
        <v>-0.53</v>
      </c>
      <c r="P2856">
        <v>-7.0000000000000007E-2</v>
      </c>
      <c r="Q2856">
        <v>-0.53</v>
      </c>
      <c r="R2856">
        <v>17.86</v>
      </c>
      <c r="S2856">
        <v>23.85</v>
      </c>
      <c r="T2856">
        <v>3.9300000667571999</v>
      </c>
      <c r="U2856">
        <v>459311</v>
      </c>
      <c r="V2856">
        <v>-122</v>
      </c>
      <c r="W2856">
        <v>100</v>
      </c>
    </row>
    <row r="2857" spans="1:23" x14ac:dyDescent="0.25">
      <c r="A2857" s="1">
        <v>0.61441319444444442</v>
      </c>
      <c r="B2857">
        <v>142.75</v>
      </c>
      <c r="C2857">
        <v>306.77999999999997</v>
      </c>
      <c r="D2857">
        <v>15.44</v>
      </c>
      <c r="E2857">
        <v>-0.11</v>
      </c>
      <c r="F2857">
        <v>7</v>
      </c>
      <c r="G2857">
        <v>178.4</v>
      </c>
      <c r="H2857" t="s">
        <v>938</v>
      </c>
      <c r="I2857" t="s">
        <v>340</v>
      </c>
      <c r="J2857">
        <v>0</v>
      </c>
      <c r="K2857">
        <v>0</v>
      </c>
      <c r="L2857">
        <v>0</v>
      </c>
      <c r="M2857">
        <v>0</v>
      </c>
      <c r="N2857">
        <v>217.04</v>
      </c>
      <c r="O2857">
        <v>-0.18</v>
      </c>
      <c r="P2857">
        <v>-0.11</v>
      </c>
      <c r="Q2857">
        <v>-0.19</v>
      </c>
      <c r="R2857">
        <v>17.760000000000002</v>
      </c>
      <c r="S2857">
        <v>23.85</v>
      </c>
      <c r="T2857">
        <v>3.9300000667571999</v>
      </c>
      <c r="U2857">
        <v>459311</v>
      </c>
      <c r="V2857">
        <v>-122</v>
      </c>
      <c r="W2857">
        <v>100</v>
      </c>
    </row>
    <row r="2858" spans="1:23" x14ac:dyDescent="0.25">
      <c r="A2858" s="1">
        <v>0.61441377314814816</v>
      </c>
      <c r="B2858">
        <v>142.80000000000001</v>
      </c>
      <c r="C2858">
        <v>307</v>
      </c>
      <c r="D2858">
        <v>15.33</v>
      </c>
      <c r="E2858">
        <v>-0.11</v>
      </c>
      <c r="F2858">
        <v>7</v>
      </c>
      <c r="G2858">
        <v>179.2</v>
      </c>
      <c r="H2858" t="s">
        <v>1321</v>
      </c>
      <c r="I2858" t="s">
        <v>1952</v>
      </c>
      <c r="J2858">
        <v>0</v>
      </c>
      <c r="K2858">
        <v>0</v>
      </c>
      <c r="L2858">
        <v>0</v>
      </c>
      <c r="M2858">
        <v>0</v>
      </c>
      <c r="N2858">
        <v>217.01</v>
      </c>
      <c r="O2858">
        <v>-0.06</v>
      </c>
      <c r="P2858">
        <v>-0.11</v>
      </c>
      <c r="Q2858">
        <v>-0.06</v>
      </c>
      <c r="R2858">
        <v>17.63</v>
      </c>
      <c r="S2858">
        <v>23.85</v>
      </c>
      <c r="T2858">
        <v>3.9300000667571999</v>
      </c>
      <c r="U2858">
        <v>459311</v>
      </c>
      <c r="V2858">
        <v>-122</v>
      </c>
      <c r="W2858">
        <v>100</v>
      </c>
    </row>
    <row r="2859" spans="1:23" x14ac:dyDescent="0.25">
      <c r="A2859" s="1">
        <v>0.61441435185185189</v>
      </c>
      <c r="B2859">
        <v>142.85</v>
      </c>
      <c r="C2859">
        <v>307.20999999999998</v>
      </c>
      <c r="D2859">
        <v>15.24</v>
      </c>
      <c r="E2859">
        <v>-0.09</v>
      </c>
      <c r="F2859">
        <v>7</v>
      </c>
      <c r="G2859">
        <v>179.8</v>
      </c>
      <c r="H2859" t="s">
        <v>869</v>
      </c>
      <c r="I2859" t="s">
        <v>1953</v>
      </c>
      <c r="J2859">
        <v>0</v>
      </c>
      <c r="K2859">
        <v>0</v>
      </c>
      <c r="L2859">
        <v>0</v>
      </c>
      <c r="M2859">
        <v>0</v>
      </c>
      <c r="N2859">
        <v>216.97</v>
      </c>
      <c r="O2859">
        <v>-0.05</v>
      </c>
      <c r="P2859">
        <v>-0.09</v>
      </c>
      <c r="Q2859">
        <v>-0.05</v>
      </c>
      <c r="R2859">
        <v>17.79</v>
      </c>
      <c r="S2859">
        <v>23.85</v>
      </c>
      <c r="T2859">
        <v>3.9300000667571999</v>
      </c>
      <c r="U2859">
        <v>459311</v>
      </c>
      <c r="V2859">
        <v>-122</v>
      </c>
      <c r="W2859">
        <v>100</v>
      </c>
    </row>
    <row r="2860" spans="1:23" x14ac:dyDescent="0.25">
      <c r="A2860" s="1">
        <v>0.61441493055555552</v>
      </c>
      <c r="B2860">
        <v>142.9</v>
      </c>
      <c r="C2860">
        <v>307.42</v>
      </c>
      <c r="D2860">
        <v>15.22</v>
      </c>
      <c r="E2860">
        <v>-0.09</v>
      </c>
      <c r="F2860">
        <v>7</v>
      </c>
      <c r="G2860">
        <v>180.5</v>
      </c>
      <c r="H2860" t="s">
        <v>9176</v>
      </c>
      <c r="I2860" t="s">
        <v>262</v>
      </c>
      <c r="J2860">
        <v>0</v>
      </c>
      <c r="K2860">
        <v>0</v>
      </c>
      <c r="L2860">
        <v>0</v>
      </c>
      <c r="M2860">
        <v>0</v>
      </c>
      <c r="N2860">
        <v>216.93</v>
      </c>
      <c r="O2860">
        <v>-0.01</v>
      </c>
      <c r="P2860">
        <v>-0.09</v>
      </c>
      <c r="Q2860">
        <v>-0.01</v>
      </c>
      <c r="R2860">
        <v>18.25</v>
      </c>
      <c r="S2860">
        <v>23.85</v>
      </c>
      <c r="T2860">
        <v>3.9300000667571999</v>
      </c>
      <c r="U2860">
        <v>459311</v>
      </c>
      <c r="V2860">
        <v>-122</v>
      </c>
      <c r="W2860">
        <v>100</v>
      </c>
    </row>
    <row r="2861" spans="1:23" x14ac:dyDescent="0.25">
      <c r="A2861" s="1">
        <v>0.61441550925925925</v>
      </c>
      <c r="B2861">
        <v>142.94999999999999</v>
      </c>
      <c r="C2861">
        <v>307.63</v>
      </c>
      <c r="D2861">
        <v>15.24</v>
      </c>
      <c r="E2861">
        <v>-0.08</v>
      </c>
      <c r="F2861">
        <v>7</v>
      </c>
      <c r="G2861">
        <v>181</v>
      </c>
      <c r="H2861" t="s">
        <v>9212</v>
      </c>
      <c r="I2861" t="s">
        <v>258</v>
      </c>
      <c r="J2861">
        <v>0</v>
      </c>
      <c r="K2861">
        <v>0</v>
      </c>
      <c r="L2861">
        <v>0</v>
      </c>
      <c r="M2861">
        <v>0</v>
      </c>
      <c r="N2861">
        <v>216.88</v>
      </c>
      <c r="O2861">
        <v>0.01</v>
      </c>
      <c r="P2861">
        <v>-0.08</v>
      </c>
      <c r="Q2861">
        <v>0.01</v>
      </c>
      <c r="R2861">
        <v>19.14</v>
      </c>
      <c r="S2861">
        <v>23.85</v>
      </c>
      <c r="T2861">
        <v>3.9300000667571999</v>
      </c>
      <c r="U2861">
        <v>459311</v>
      </c>
      <c r="V2861">
        <v>-122</v>
      </c>
      <c r="W2861">
        <v>100</v>
      </c>
    </row>
    <row r="2862" spans="1:23" x14ac:dyDescent="0.25">
      <c r="A2862" s="1">
        <v>0.61441608796296299</v>
      </c>
      <c r="B2862">
        <v>143</v>
      </c>
      <c r="C2862">
        <v>307.83999999999997</v>
      </c>
      <c r="D2862">
        <v>15.37</v>
      </c>
      <c r="E2862">
        <v>-0.08</v>
      </c>
      <c r="F2862">
        <v>7</v>
      </c>
      <c r="G2862">
        <v>181.5</v>
      </c>
      <c r="H2862" t="s">
        <v>555</v>
      </c>
      <c r="I2862" t="s">
        <v>2186</v>
      </c>
      <c r="J2862">
        <v>0</v>
      </c>
      <c r="K2862">
        <v>0</v>
      </c>
      <c r="L2862">
        <v>0</v>
      </c>
      <c r="M2862">
        <v>0</v>
      </c>
      <c r="N2862">
        <v>216.83</v>
      </c>
      <c r="O2862">
        <v>7.0000000000000007E-2</v>
      </c>
      <c r="P2862">
        <v>-0.08</v>
      </c>
      <c r="Q2862">
        <v>7.0000000000000007E-2</v>
      </c>
      <c r="R2862">
        <v>19.87</v>
      </c>
      <c r="S2862">
        <v>23.85</v>
      </c>
      <c r="T2862">
        <v>3.9300000667571999</v>
      </c>
      <c r="U2862">
        <v>459311</v>
      </c>
      <c r="V2862">
        <v>-122</v>
      </c>
      <c r="W2862">
        <v>100</v>
      </c>
    </row>
    <row r="2863" spans="1:23" x14ac:dyDescent="0.25">
      <c r="A2863" s="1">
        <v>0.61441666666666672</v>
      </c>
      <c r="B2863">
        <v>143.05000000000001</v>
      </c>
      <c r="C2863">
        <v>308.06</v>
      </c>
      <c r="D2863">
        <v>15.75</v>
      </c>
      <c r="E2863">
        <v>-0.06</v>
      </c>
      <c r="F2863">
        <v>7</v>
      </c>
      <c r="G2863">
        <v>181.8</v>
      </c>
      <c r="H2863" t="s">
        <v>9060</v>
      </c>
      <c r="I2863" t="s">
        <v>343</v>
      </c>
      <c r="J2863">
        <v>0</v>
      </c>
      <c r="K2863">
        <v>0</v>
      </c>
      <c r="L2863">
        <v>0</v>
      </c>
      <c r="M2863">
        <v>0</v>
      </c>
      <c r="N2863">
        <v>216.77</v>
      </c>
      <c r="O2863">
        <v>0.22</v>
      </c>
      <c r="P2863">
        <v>-0.06</v>
      </c>
      <c r="Q2863">
        <v>0.22</v>
      </c>
      <c r="R2863">
        <v>21.44</v>
      </c>
      <c r="S2863">
        <v>23.85</v>
      </c>
      <c r="T2863">
        <v>3.9300000667571999</v>
      </c>
      <c r="U2863">
        <v>459311</v>
      </c>
      <c r="V2863">
        <v>-122</v>
      </c>
      <c r="W2863">
        <v>100</v>
      </c>
    </row>
    <row r="2864" spans="1:23" x14ac:dyDescent="0.25">
      <c r="A2864" s="1">
        <v>0.61441724537037035</v>
      </c>
      <c r="B2864">
        <v>143.1</v>
      </c>
      <c r="C2864">
        <v>308.27999999999997</v>
      </c>
      <c r="D2864">
        <v>16.13</v>
      </c>
      <c r="E2864">
        <v>-0.06</v>
      </c>
      <c r="F2864">
        <v>7</v>
      </c>
      <c r="G2864">
        <v>182.2</v>
      </c>
      <c r="H2864" t="s">
        <v>1359</v>
      </c>
      <c r="I2864" t="s">
        <v>253</v>
      </c>
      <c r="J2864">
        <v>0</v>
      </c>
      <c r="K2864">
        <v>0</v>
      </c>
      <c r="L2864">
        <v>0</v>
      </c>
      <c r="M2864">
        <v>0</v>
      </c>
      <c r="N2864">
        <v>216.71</v>
      </c>
      <c r="O2864">
        <v>0.21</v>
      </c>
      <c r="P2864">
        <v>-0.06</v>
      </c>
      <c r="Q2864">
        <v>0.22</v>
      </c>
      <c r="R2864">
        <v>23.26</v>
      </c>
      <c r="S2864">
        <v>23.85</v>
      </c>
      <c r="T2864">
        <v>3.9300000667571999</v>
      </c>
      <c r="U2864">
        <v>459311</v>
      </c>
      <c r="V2864">
        <v>-122</v>
      </c>
      <c r="W2864">
        <v>100</v>
      </c>
    </row>
    <row r="2865" spans="1:23" x14ac:dyDescent="0.25">
      <c r="A2865" s="1">
        <v>0.61441782407407408</v>
      </c>
      <c r="B2865">
        <v>143.15</v>
      </c>
      <c r="C2865">
        <v>308.51</v>
      </c>
      <c r="D2865">
        <v>16.28</v>
      </c>
      <c r="E2865">
        <v>-0.05</v>
      </c>
      <c r="F2865">
        <v>7</v>
      </c>
      <c r="G2865">
        <v>182.5</v>
      </c>
      <c r="H2865" t="s">
        <v>1694</v>
      </c>
      <c r="I2865" t="s">
        <v>100</v>
      </c>
      <c r="J2865">
        <v>0</v>
      </c>
      <c r="K2865">
        <v>0</v>
      </c>
      <c r="L2865">
        <v>0</v>
      </c>
      <c r="M2865">
        <v>0</v>
      </c>
      <c r="N2865">
        <v>216.68</v>
      </c>
      <c r="O2865">
        <v>0.09</v>
      </c>
      <c r="P2865">
        <v>-0.05</v>
      </c>
      <c r="Q2865">
        <v>0.08</v>
      </c>
      <c r="R2865">
        <v>25.31</v>
      </c>
      <c r="S2865">
        <v>23.85</v>
      </c>
      <c r="T2865">
        <v>3.9300000667571999</v>
      </c>
      <c r="U2865">
        <v>459311</v>
      </c>
      <c r="V2865">
        <v>-122</v>
      </c>
      <c r="W2865">
        <v>100</v>
      </c>
    </row>
    <row r="2866" spans="1:23" x14ac:dyDescent="0.25">
      <c r="A2866" s="1">
        <v>0.61441840277777782</v>
      </c>
      <c r="B2866">
        <v>143.19999999999999</v>
      </c>
      <c r="C2866">
        <v>308.73</v>
      </c>
      <c r="D2866">
        <v>16.170000000000002</v>
      </c>
      <c r="E2866">
        <v>-0.05</v>
      </c>
      <c r="F2866">
        <v>7</v>
      </c>
      <c r="G2866">
        <v>182.8</v>
      </c>
      <c r="H2866" t="s">
        <v>931</v>
      </c>
      <c r="I2866" t="s">
        <v>252</v>
      </c>
      <c r="J2866">
        <v>0</v>
      </c>
      <c r="K2866">
        <v>0</v>
      </c>
      <c r="L2866">
        <v>0</v>
      </c>
      <c r="M2866">
        <v>0</v>
      </c>
      <c r="N2866">
        <v>216.64</v>
      </c>
      <c r="O2866">
        <v>-0.06</v>
      </c>
      <c r="P2866">
        <v>-0.05</v>
      </c>
      <c r="Q2866">
        <v>-0.06</v>
      </c>
      <c r="R2866">
        <v>25.69</v>
      </c>
      <c r="S2866">
        <v>23.85</v>
      </c>
      <c r="T2866">
        <v>3.9300000667571999</v>
      </c>
      <c r="U2866">
        <v>459311</v>
      </c>
      <c r="V2866">
        <v>-122</v>
      </c>
      <c r="W2866">
        <v>100</v>
      </c>
    </row>
    <row r="2867" spans="1:23" x14ac:dyDescent="0.25">
      <c r="A2867" s="1">
        <v>0.61441898148148144</v>
      </c>
      <c r="B2867">
        <v>143.25</v>
      </c>
      <c r="C2867">
        <v>308.95</v>
      </c>
      <c r="D2867">
        <v>15.44</v>
      </c>
      <c r="E2867">
        <v>-0.03</v>
      </c>
      <c r="F2867">
        <v>7</v>
      </c>
      <c r="G2867">
        <v>183</v>
      </c>
      <c r="H2867" t="s">
        <v>562</v>
      </c>
      <c r="I2867" t="s">
        <v>666</v>
      </c>
      <c r="J2867">
        <v>0</v>
      </c>
      <c r="K2867">
        <v>0</v>
      </c>
      <c r="L2867">
        <v>0</v>
      </c>
      <c r="M2867">
        <v>0</v>
      </c>
      <c r="N2867">
        <v>216.57</v>
      </c>
      <c r="O2867">
        <v>-0.41</v>
      </c>
      <c r="P2867">
        <v>-0.03</v>
      </c>
      <c r="Q2867">
        <v>-0.41</v>
      </c>
      <c r="R2867">
        <v>25.65</v>
      </c>
      <c r="S2867">
        <v>23.85</v>
      </c>
      <c r="T2867">
        <v>3.9300000667571999</v>
      </c>
      <c r="U2867">
        <v>459311</v>
      </c>
      <c r="V2867">
        <v>-122</v>
      </c>
      <c r="W2867">
        <v>100</v>
      </c>
    </row>
    <row r="2868" spans="1:23" x14ac:dyDescent="0.25">
      <c r="A2868" s="1">
        <v>0.61441956018518518</v>
      </c>
      <c r="B2868">
        <v>143.30000000000001</v>
      </c>
      <c r="C2868">
        <v>309.16000000000003</v>
      </c>
      <c r="D2868">
        <v>14.76</v>
      </c>
      <c r="E2868">
        <v>-0.03</v>
      </c>
      <c r="F2868">
        <v>7</v>
      </c>
      <c r="G2868">
        <v>183.2</v>
      </c>
      <c r="H2868" t="s">
        <v>9165</v>
      </c>
      <c r="I2868" t="s">
        <v>251</v>
      </c>
      <c r="J2868">
        <v>0</v>
      </c>
      <c r="K2868">
        <v>0</v>
      </c>
      <c r="L2868">
        <v>0</v>
      </c>
      <c r="M2868">
        <v>0</v>
      </c>
      <c r="N2868">
        <v>216.49</v>
      </c>
      <c r="O2868">
        <v>-0.38</v>
      </c>
      <c r="P2868">
        <v>-0.03</v>
      </c>
      <c r="Q2868">
        <v>-0.39</v>
      </c>
      <c r="R2868">
        <v>27.43</v>
      </c>
      <c r="S2868">
        <v>23.85</v>
      </c>
      <c r="T2868">
        <v>3.9300000667571999</v>
      </c>
      <c r="U2868">
        <v>459311</v>
      </c>
      <c r="V2868">
        <v>-122</v>
      </c>
      <c r="W2868">
        <v>100</v>
      </c>
    </row>
    <row r="2869" spans="1:23" x14ac:dyDescent="0.25">
      <c r="A2869" s="1">
        <v>0.61442013888888891</v>
      </c>
      <c r="B2869">
        <v>143.35</v>
      </c>
      <c r="C2869">
        <v>309.37</v>
      </c>
      <c r="D2869">
        <v>14.91</v>
      </c>
      <c r="E2869">
        <v>-0.04</v>
      </c>
      <c r="F2869">
        <v>6</v>
      </c>
      <c r="G2869">
        <v>183.4</v>
      </c>
      <c r="H2869" t="s">
        <v>9314</v>
      </c>
      <c r="I2869" t="s">
        <v>249</v>
      </c>
      <c r="J2869">
        <v>0</v>
      </c>
      <c r="K2869">
        <v>0</v>
      </c>
      <c r="L2869">
        <v>0</v>
      </c>
      <c r="M2869">
        <v>0</v>
      </c>
      <c r="N2869">
        <v>216.43</v>
      </c>
      <c r="O2869">
        <v>0.08</v>
      </c>
      <c r="P2869">
        <v>-0.04</v>
      </c>
      <c r="Q2869">
        <v>0.08</v>
      </c>
      <c r="R2869">
        <v>30.85</v>
      </c>
      <c r="S2869">
        <v>23.85</v>
      </c>
      <c r="T2869">
        <v>3.9300000667571999</v>
      </c>
      <c r="U2869">
        <v>459311</v>
      </c>
      <c r="V2869">
        <v>-122</v>
      </c>
      <c r="W2869">
        <v>100</v>
      </c>
    </row>
    <row r="2870" spans="1:23" x14ac:dyDescent="0.25">
      <c r="A2870" s="1">
        <v>0.61442071759259265</v>
      </c>
      <c r="B2870">
        <v>143.4</v>
      </c>
      <c r="C2870">
        <v>309.58</v>
      </c>
      <c r="D2870">
        <v>15.21</v>
      </c>
      <c r="E2870">
        <v>-0.04</v>
      </c>
      <c r="F2870">
        <v>6</v>
      </c>
      <c r="G2870">
        <v>183.7</v>
      </c>
      <c r="H2870" t="s">
        <v>564</v>
      </c>
      <c r="I2870" t="s">
        <v>247</v>
      </c>
      <c r="J2870">
        <v>0</v>
      </c>
      <c r="K2870">
        <v>0</v>
      </c>
      <c r="L2870">
        <v>0</v>
      </c>
      <c r="M2870">
        <v>0</v>
      </c>
      <c r="N2870">
        <v>216.37</v>
      </c>
      <c r="O2870">
        <v>0.17</v>
      </c>
      <c r="P2870">
        <v>-0.04</v>
      </c>
      <c r="Q2870">
        <v>0.17</v>
      </c>
      <c r="R2870">
        <v>34.31</v>
      </c>
      <c r="S2870">
        <v>23.85</v>
      </c>
      <c r="T2870">
        <v>3.9300000667571999</v>
      </c>
      <c r="U2870">
        <v>459311</v>
      </c>
      <c r="V2870">
        <v>-122</v>
      </c>
      <c r="W2870">
        <v>100</v>
      </c>
    </row>
    <row r="2871" spans="1:23" x14ac:dyDescent="0.25">
      <c r="A2871" s="1">
        <v>0.61442129629629627</v>
      </c>
      <c r="B2871">
        <v>143.44999999999999</v>
      </c>
      <c r="C2871">
        <v>309.79000000000002</v>
      </c>
      <c r="D2871">
        <v>15.15</v>
      </c>
      <c r="E2871">
        <v>-0.04</v>
      </c>
      <c r="F2871">
        <v>6</v>
      </c>
      <c r="G2871">
        <v>184</v>
      </c>
      <c r="H2871" t="s">
        <v>1183</v>
      </c>
      <c r="I2871" t="s">
        <v>237</v>
      </c>
      <c r="J2871">
        <v>0</v>
      </c>
      <c r="K2871">
        <v>0</v>
      </c>
      <c r="L2871">
        <v>0</v>
      </c>
      <c r="M2871">
        <v>0</v>
      </c>
      <c r="N2871">
        <v>216.29</v>
      </c>
      <c r="O2871">
        <v>-0.04</v>
      </c>
      <c r="P2871">
        <v>-0.04</v>
      </c>
      <c r="Q2871">
        <v>-0.03</v>
      </c>
      <c r="R2871">
        <v>37.46</v>
      </c>
      <c r="S2871">
        <v>23.85</v>
      </c>
      <c r="T2871">
        <v>3.9300000667571999</v>
      </c>
      <c r="U2871">
        <v>459311</v>
      </c>
      <c r="V2871">
        <v>-122</v>
      </c>
      <c r="W2871">
        <v>100</v>
      </c>
    </row>
    <row r="2872" spans="1:23" x14ac:dyDescent="0.25">
      <c r="A2872" s="1">
        <v>0.61442187500000001</v>
      </c>
      <c r="B2872">
        <v>143.5</v>
      </c>
      <c r="C2872">
        <v>310</v>
      </c>
      <c r="D2872">
        <v>15</v>
      </c>
      <c r="E2872">
        <v>-0.04</v>
      </c>
      <c r="F2872">
        <v>6</v>
      </c>
      <c r="G2872">
        <v>184.3</v>
      </c>
      <c r="H2872" t="s">
        <v>9188</v>
      </c>
      <c r="I2872" t="s">
        <v>232</v>
      </c>
      <c r="J2872">
        <v>0</v>
      </c>
      <c r="K2872">
        <v>0</v>
      </c>
      <c r="L2872">
        <v>0</v>
      </c>
      <c r="M2872">
        <v>0</v>
      </c>
      <c r="N2872">
        <v>216.23</v>
      </c>
      <c r="O2872">
        <v>-0.08</v>
      </c>
      <c r="P2872">
        <v>-0.04</v>
      </c>
      <c r="Q2872">
        <v>-0.08</v>
      </c>
      <c r="R2872">
        <v>39.43</v>
      </c>
      <c r="S2872">
        <v>23.85</v>
      </c>
      <c r="T2872">
        <v>3.9300000667571999</v>
      </c>
      <c r="U2872">
        <v>459311</v>
      </c>
      <c r="V2872">
        <v>-122</v>
      </c>
      <c r="W2872">
        <v>100</v>
      </c>
    </row>
    <row r="2873" spans="1:23" x14ac:dyDescent="0.25">
      <c r="A2873" s="1">
        <v>0.61442245370370374</v>
      </c>
      <c r="B2873">
        <v>143.55000000000001</v>
      </c>
      <c r="C2873">
        <v>310.20999999999998</v>
      </c>
      <c r="D2873">
        <v>14.95</v>
      </c>
      <c r="E2873">
        <v>-0.02</v>
      </c>
      <c r="F2873">
        <v>6</v>
      </c>
      <c r="G2873">
        <v>184.4</v>
      </c>
      <c r="H2873" t="s">
        <v>9186</v>
      </c>
      <c r="I2873" t="s">
        <v>231</v>
      </c>
      <c r="J2873">
        <v>0</v>
      </c>
      <c r="K2873">
        <v>0</v>
      </c>
      <c r="L2873">
        <v>0</v>
      </c>
      <c r="M2873">
        <v>0</v>
      </c>
      <c r="N2873">
        <v>216.2</v>
      </c>
      <c r="O2873">
        <v>-0.03</v>
      </c>
      <c r="P2873">
        <v>-0.02</v>
      </c>
      <c r="Q2873">
        <v>-0.03</v>
      </c>
      <c r="R2873">
        <v>44.36</v>
      </c>
      <c r="S2873">
        <v>23.85</v>
      </c>
      <c r="T2873">
        <v>3.9300000667571999</v>
      </c>
      <c r="U2873">
        <v>459311</v>
      </c>
      <c r="V2873">
        <v>-122</v>
      </c>
      <c r="W2873">
        <v>100</v>
      </c>
    </row>
    <row r="2874" spans="1:23" x14ac:dyDescent="0.25">
      <c r="A2874" s="1">
        <v>0.61442303240740737</v>
      </c>
      <c r="B2874">
        <v>143.6</v>
      </c>
      <c r="C2874">
        <v>310.41000000000003</v>
      </c>
      <c r="D2874">
        <v>14.73</v>
      </c>
      <c r="E2874">
        <v>-0.02</v>
      </c>
      <c r="F2874">
        <v>6</v>
      </c>
      <c r="G2874">
        <v>184.6</v>
      </c>
      <c r="H2874" t="s">
        <v>2203</v>
      </c>
      <c r="I2874" t="s">
        <v>231</v>
      </c>
      <c r="J2874">
        <v>0</v>
      </c>
      <c r="K2874">
        <v>0</v>
      </c>
      <c r="L2874">
        <v>0</v>
      </c>
      <c r="M2874">
        <v>0</v>
      </c>
      <c r="N2874">
        <v>216.17</v>
      </c>
      <c r="O2874">
        <v>-0.12</v>
      </c>
      <c r="P2874">
        <v>-0.02</v>
      </c>
      <c r="Q2874">
        <v>-0.12</v>
      </c>
      <c r="R2874">
        <v>47.4</v>
      </c>
      <c r="S2874">
        <v>23.85</v>
      </c>
      <c r="T2874">
        <v>3.9300000667571999</v>
      </c>
      <c r="U2874">
        <v>459311</v>
      </c>
      <c r="V2874">
        <v>-122</v>
      </c>
      <c r="W2874">
        <v>100</v>
      </c>
    </row>
    <row r="2875" spans="1:23" x14ac:dyDescent="0.25">
      <c r="A2875" s="1">
        <v>0.6144236111111111</v>
      </c>
      <c r="B2875">
        <v>143.65</v>
      </c>
      <c r="C2875">
        <v>310.61</v>
      </c>
      <c r="D2875">
        <v>13.97</v>
      </c>
      <c r="E2875">
        <v>0</v>
      </c>
      <c r="F2875">
        <v>6</v>
      </c>
      <c r="G2875">
        <v>184.5</v>
      </c>
      <c r="H2875" t="s">
        <v>655</v>
      </c>
      <c r="I2875" t="s">
        <v>231</v>
      </c>
      <c r="J2875">
        <v>0</v>
      </c>
      <c r="K2875">
        <v>0</v>
      </c>
      <c r="L2875">
        <v>0</v>
      </c>
      <c r="M2875">
        <v>0</v>
      </c>
      <c r="N2875">
        <v>216.1</v>
      </c>
      <c r="O2875">
        <v>-0.43</v>
      </c>
      <c r="P2875">
        <v>0</v>
      </c>
      <c r="Q2875">
        <v>-0.43</v>
      </c>
      <c r="R2875">
        <v>52.48</v>
      </c>
      <c r="S2875">
        <v>23.85</v>
      </c>
      <c r="T2875">
        <v>3.9300000667571999</v>
      </c>
      <c r="U2875">
        <v>459311</v>
      </c>
      <c r="V2875">
        <v>-122</v>
      </c>
      <c r="W2875">
        <v>100</v>
      </c>
    </row>
    <row r="2876" spans="1:23" x14ac:dyDescent="0.25">
      <c r="A2876" s="1">
        <v>0.61442418981481484</v>
      </c>
      <c r="B2876">
        <v>143.69999999999999</v>
      </c>
      <c r="C2876">
        <v>310.8</v>
      </c>
      <c r="D2876">
        <v>13.14</v>
      </c>
      <c r="E2876">
        <v>0</v>
      </c>
      <c r="F2876">
        <v>6</v>
      </c>
      <c r="G2876">
        <v>184.5</v>
      </c>
      <c r="H2876" t="s">
        <v>9162</v>
      </c>
      <c r="I2876" t="s">
        <v>232</v>
      </c>
      <c r="J2876">
        <v>0</v>
      </c>
      <c r="K2876">
        <v>0</v>
      </c>
      <c r="L2876">
        <v>0</v>
      </c>
      <c r="M2876">
        <v>0</v>
      </c>
      <c r="N2876">
        <v>216.03</v>
      </c>
      <c r="O2876">
        <v>-0.47</v>
      </c>
      <c r="P2876">
        <v>0</v>
      </c>
      <c r="Q2876">
        <v>-0.47</v>
      </c>
      <c r="R2876">
        <v>56.94</v>
      </c>
      <c r="S2876">
        <v>23.85</v>
      </c>
      <c r="T2876">
        <v>3.9300000667571999</v>
      </c>
      <c r="U2876">
        <v>459311</v>
      </c>
      <c r="V2876">
        <v>-122</v>
      </c>
      <c r="W2876">
        <v>100</v>
      </c>
    </row>
    <row r="2877" spans="1:23" x14ac:dyDescent="0.25">
      <c r="A2877" s="1">
        <v>0.61442476851851857</v>
      </c>
      <c r="B2877">
        <v>143.75</v>
      </c>
      <c r="C2877">
        <v>310.98</v>
      </c>
      <c r="D2877">
        <v>12.65</v>
      </c>
      <c r="E2877">
        <v>0.03</v>
      </c>
      <c r="F2877">
        <v>6</v>
      </c>
      <c r="G2877">
        <v>184.3</v>
      </c>
      <c r="H2877" t="s">
        <v>877</v>
      </c>
      <c r="I2877" t="s">
        <v>235</v>
      </c>
      <c r="J2877">
        <v>0</v>
      </c>
      <c r="K2877">
        <v>0</v>
      </c>
      <c r="L2877">
        <v>0</v>
      </c>
      <c r="M2877">
        <v>0</v>
      </c>
      <c r="N2877">
        <v>215.98</v>
      </c>
      <c r="O2877">
        <v>-0.28000000000000003</v>
      </c>
      <c r="P2877">
        <v>0.03</v>
      </c>
      <c r="Q2877">
        <v>-0.28000000000000003</v>
      </c>
      <c r="R2877">
        <v>73.33</v>
      </c>
      <c r="S2877">
        <v>23.85</v>
      </c>
      <c r="T2877">
        <v>3.9300000667571999</v>
      </c>
      <c r="U2877">
        <v>459311</v>
      </c>
      <c r="V2877">
        <v>-122</v>
      </c>
      <c r="W2877">
        <v>100</v>
      </c>
    </row>
    <row r="2878" spans="1:23" x14ac:dyDescent="0.25">
      <c r="A2878" s="1">
        <v>0.6144253472222222</v>
      </c>
      <c r="B2878">
        <v>143.80000000000001</v>
      </c>
      <c r="C2878">
        <v>311.14999999999998</v>
      </c>
      <c r="D2878">
        <v>12.36</v>
      </c>
      <c r="E2878">
        <v>0.03</v>
      </c>
      <c r="F2878">
        <v>6</v>
      </c>
      <c r="G2878">
        <v>184.1</v>
      </c>
      <c r="H2878" t="s">
        <v>9120</v>
      </c>
      <c r="I2878" t="s">
        <v>237</v>
      </c>
      <c r="J2878">
        <v>0</v>
      </c>
      <c r="K2878">
        <v>0</v>
      </c>
      <c r="L2878">
        <v>0</v>
      </c>
      <c r="M2878">
        <v>0</v>
      </c>
      <c r="N2878">
        <v>215.93</v>
      </c>
      <c r="O2878">
        <v>-0.16</v>
      </c>
      <c r="P2878">
        <v>0.03</v>
      </c>
      <c r="Q2878">
        <v>-0.16</v>
      </c>
      <c r="R2878">
        <v>98.36</v>
      </c>
      <c r="S2878">
        <v>23.85</v>
      </c>
      <c r="T2878">
        <v>3.9300000667571999</v>
      </c>
      <c r="U2878">
        <v>459311</v>
      </c>
      <c r="V2878">
        <v>-122</v>
      </c>
      <c r="W2878">
        <v>100</v>
      </c>
    </row>
    <row r="2879" spans="1:23" x14ac:dyDescent="0.25">
      <c r="A2879" s="1">
        <v>0.61442592592592593</v>
      </c>
      <c r="B2879">
        <v>143.85</v>
      </c>
      <c r="C2879">
        <v>311.32</v>
      </c>
      <c r="D2879">
        <v>12.48</v>
      </c>
      <c r="E2879">
        <v>0.01</v>
      </c>
      <c r="F2879">
        <v>6</v>
      </c>
      <c r="G2879">
        <v>184</v>
      </c>
      <c r="H2879" t="s">
        <v>651</v>
      </c>
      <c r="I2879" t="s">
        <v>102</v>
      </c>
      <c r="J2879">
        <v>0</v>
      </c>
      <c r="K2879">
        <v>0</v>
      </c>
      <c r="L2879">
        <v>0</v>
      </c>
      <c r="M2879">
        <v>0</v>
      </c>
      <c r="N2879">
        <v>215.89</v>
      </c>
      <c r="O2879">
        <v>7.0000000000000007E-2</v>
      </c>
      <c r="P2879">
        <v>0.01</v>
      </c>
      <c r="Q2879">
        <v>7.0000000000000007E-2</v>
      </c>
      <c r="R2879">
        <v>130.05000000000001</v>
      </c>
      <c r="S2879">
        <v>23.85</v>
      </c>
      <c r="T2879">
        <v>3.9300000667571999</v>
      </c>
      <c r="U2879">
        <v>459311</v>
      </c>
      <c r="V2879">
        <v>-122</v>
      </c>
      <c r="W2879">
        <v>100</v>
      </c>
    </row>
    <row r="2880" spans="1:23" x14ac:dyDescent="0.25">
      <c r="A2880" s="1">
        <v>0.61442650462962967</v>
      </c>
      <c r="B2880">
        <v>143.9</v>
      </c>
      <c r="C2880">
        <v>311.5</v>
      </c>
      <c r="D2880">
        <v>12.45</v>
      </c>
      <c r="E2880">
        <v>0.01</v>
      </c>
      <c r="F2880">
        <v>6</v>
      </c>
      <c r="G2880">
        <v>183.9</v>
      </c>
      <c r="H2880" t="s">
        <v>650</v>
      </c>
      <c r="I2880" t="s">
        <v>245</v>
      </c>
      <c r="J2880">
        <v>0</v>
      </c>
      <c r="K2880">
        <v>0</v>
      </c>
      <c r="L2880">
        <v>0</v>
      </c>
      <c r="M2880">
        <v>0</v>
      </c>
      <c r="N2880">
        <v>215.86</v>
      </c>
      <c r="O2880">
        <v>-0.02</v>
      </c>
      <c r="P2880">
        <v>0.01</v>
      </c>
      <c r="Q2880">
        <v>-0.02</v>
      </c>
      <c r="R2880">
        <v>217.96</v>
      </c>
      <c r="S2880">
        <v>23.85</v>
      </c>
      <c r="T2880">
        <v>3.9300000667571999</v>
      </c>
      <c r="U2880">
        <v>459311</v>
      </c>
      <c r="V2880">
        <v>-122</v>
      </c>
      <c r="W2880">
        <v>100</v>
      </c>
    </row>
    <row r="2881" spans="1:23" x14ac:dyDescent="0.25">
      <c r="A2881" s="1">
        <v>0.61442708333333329</v>
      </c>
      <c r="B2881">
        <v>143.94999999999999</v>
      </c>
      <c r="C2881">
        <v>311.66000000000003</v>
      </c>
      <c r="D2881">
        <v>11.58</v>
      </c>
      <c r="E2881">
        <v>0.06</v>
      </c>
      <c r="F2881">
        <v>6</v>
      </c>
      <c r="G2881">
        <v>183.4</v>
      </c>
      <c r="H2881" t="s">
        <v>649</v>
      </c>
      <c r="I2881" t="s">
        <v>248</v>
      </c>
      <c r="J2881">
        <v>0</v>
      </c>
      <c r="K2881">
        <v>0</v>
      </c>
      <c r="L2881">
        <v>0</v>
      </c>
      <c r="M2881">
        <v>0</v>
      </c>
      <c r="N2881">
        <v>215.83</v>
      </c>
      <c r="O2881">
        <v>-0.49</v>
      </c>
      <c r="P2881">
        <v>0.06</v>
      </c>
      <c r="Q2881">
        <v>-0.49</v>
      </c>
      <c r="R2881">
        <v>307.17</v>
      </c>
      <c r="S2881">
        <v>23.85</v>
      </c>
      <c r="T2881">
        <v>3.9300000667571999</v>
      </c>
      <c r="U2881">
        <v>459311</v>
      </c>
      <c r="V2881">
        <v>-122</v>
      </c>
      <c r="W2881">
        <v>100</v>
      </c>
    </row>
    <row r="2882" spans="1:23" x14ac:dyDescent="0.25">
      <c r="A2882" s="1">
        <v>0.61442766203703703</v>
      </c>
      <c r="B2882">
        <v>144</v>
      </c>
      <c r="C2882">
        <v>311.82</v>
      </c>
      <c r="D2882">
        <v>10.5</v>
      </c>
      <c r="E2882">
        <v>0.06</v>
      </c>
      <c r="F2882">
        <v>6</v>
      </c>
      <c r="G2882">
        <v>182.8</v>
      </c>
      <c r="H2882" t="s">
        <v>925</v>
      </c>
      <c r="I2882" t="s">
        <v>250</v>
      </c>
      <c r="J2882">
        <v>0</v>
      </c>
      <c r="K2882">
        <v>0</v>
      </c>
      <c r="L2882">
        <v>0</v>
      </c>
      <c r="M2882">
        <v>0</v>
      </c>
      <c r="N2882">
        <v>215.82</v>
      </c>
      <c r="O2882">
        <v>-0.61</v>
      </c>
      <c r="P2882">
        <v>0.06</v>
      </c>
      <c r="Q2882">
        <v>-0.61</v>
      </c>
      <c r="R2882">
        <v>79.23</v>
      </c>
      <c r="S2882">
        <v>23.85</v>
      </c>
      <c r="T2882">
        <v>3.9300000667571999</v>
      </c>
      <c r="U2882">
        <v>459311</v>
      </c>
      <c r="V2882">
        <v>-122</v>
      </c>
      <c r="W2882">
        <v>100</v>
      </c>
    </row>
    <row r="2883" spans="1:23" x14ac:dyDescent="0.25">
      <c r="A2883" s="1">
        <v>0.61442824074074076</v>
      </c>
      <c r="B2883">
        <v>144.05000000000001</v>
      </c>
      <c r="C2883">
        <v>311.95999999999998</v>
      </c>
      <c r="D2883">
        <v>9.43</v>
      </c>
      <c r="E2883">
        <v>7.0000000000000007E-2</v>
      </c>
      <c r="F2883">
        <v>6</v>
      </c>
      <c r="G2883">
        <v>182.1</v>
      </c>
      <c r="H2883" t="s">
        <v>9117</v>
      </c>
      <c r="I2883" t="s">
        <v>345</v>
      </c>
      <c r="J2883">
        <v>0</v>
      </c>
      <c r="K2883">
        <v>0</v>
      </c>
      <c r="L2883">
        <v>0</v>
      </c>
      <c r="M2883">
        <v>0</v>
      </c>
      <c r="N2883">
        <v>215.81</v>
      </c>
      <c r="O2883">
        <v>-0.6</v>
      </c>
      <c r="P2883">
        <v>7.0000000000000007E-2</v>
      </c>
      <c r="Q2883">
        <v>-0.61</v>
      </c>
      <c r="R2883">
        <v>37.520000000000003</v>
      </c>
      <c r="S2883">
        <v>23.85</v>
      </c>
      <c r="T2883">
        <v>3.9300000667571999</v>
      </c>
      <c r="U2883">
        <v>459311</v>
      </c>
      <c r="V2883">
        <v>-122</v>
      </c>
      <c r="W2883">
        <v>100</v>
      </c>
    </row>
    <row r="2884" spans="1:23" x14ac:dyDescent="0.25">
      <c r="A2884" s="1">
        <v>0.6144288194444445</v>
      </c>
      <c r="B2884">
        <v>144.1</v>
      </c>
      <c r="C2884">
        <v>312.08</v>
      </c>
      <c r="D2884">
        <v>8.92</v>
      </c>
      <c r="E2884">
        <v>7.0000000000000007E-2</v>
      </c>
      <c r="F2884">
        <v>6</v>
      </c>
      <c r="G2884">
        <v>181.3</v>
      </c>
      <c r="H2884" t="s">
        <v>587</v>
      </c>
      <c r="I2884" t="s">
        <v>253</v>
      </c>
      <c r="J2884">
        <v>0</v>
      </c>
      <c r="K2884">
        <v>0</v>
      </c>
      <c r="L2884">
        <v>0</v>
      </c>
      <c r="M2884">
        <v>0</v>
      </c>
      <c r="N2884">
        <v>215.81</v>
      </c>
      <c r="O2884">
        <v>-0.28999999999999998</v>
      </c>
      <c r="P2884">
        <v>7.0000000000000007E-2</v>
      </c>
      <c r="Q2884">
        <v>-0.28999999999999998</v>
      </c>
      <c r="R2884">
        <v>25.35</v>
      </c>
      <c r="S2884">
        <v>23.85</v>
      </c>
      <c r="T2884">
        <v>3.9300000667571999</v>
      </c>
      <c r="U2884">
        <v>459311</v>
      </c>
      <c r="V2884">
        <v>-122</v>
      </c>
      <c r="W2884">
        <v>100</v>
      </c>
    </row>
    <row r="2885" spans="1:23" x14ac:dyDescent="0.25">
      <c r="A2885" s="1">
        <v>0.61442939814814812</v>
      </c>
      <c r="B2885">
        <v>144.15</v>
      </c>
      <c r="C2885">
        <v>312.22000000000003</v>
      </c>
      <c r="D2885">
        <v>10.1</v>
      </c>
      <c r="E2885">
        <v>0.03</v>
      </c>
      <c r="F2885">
        <v>6</v>
      </c>
      <c r="G2885">
        <v>181.1</v>
      </c>
      <c r="H2885" t="s">
        <v>1701</v>
      </c>
      <c r="I2885" t="s">
        <v>343</v>
      </c>
      <c r="J2885">
        <v>0</v>
      </c>
      <c r="K2885">
        <v>0</v>
      </c>
      <c r="L2885">
        <v>0</v>
      </c>
      <c r="M2885">
        <v>0</v>
      </c>
      <c r="N2885">
        <v>215.81</v>
      </c>
      <c r="O2885">
        <v>0.67</v>
      </c>
      <c r="P2885">
        <v>0.03</v>
      </c>
      <c r="Q2885">
        <v>0.67</v>
      </c>
      <c r="R2885">
        <v>25.33</v>
      </c>
      <c r="S2885">
        <v>23.85</v>
      </c>
      <c r="T2885">
        <v>3.9300000667571999</v>
      </c>
      <c r="U2885">
        <v>459311</v>
      </c>
      <c r="V2885">
        <v>-122</v>
      </c>
      <c r="W2885">
        <v>100</v>
      </c>
    </row>
    <row r="2886" spans="1:23" x14ac:dyDescent="0.25">
      <c r="A2886" s="1">
        <v>0.61442997685185186</v>
      </c>
      <c r="B2886">
        <v>144.19999999999999</v>
      </c>
      <c r="C2886">
        <v>312.36</v>
      </c>
      <c r="D2886">
        <v>11.39</v>
      </c>
      <c r="E2886">
        <v>0.03</v>
      </c>
      <c r="F2886">
        <v>6</v>
      </c>
      <c r="G2886">
        <v>180.8</v>
      </c>
      <c r="H2886" t="s">
        <v>9159</v>
      </c>
      <c r="I2886" t="s">
        <v>2186</v>
      </c>
      <c r="J2886">
        <v>0</v>
      </c>
      <c r="K2886">
        <v>0</v>
      </c>
      <c r="L2886">
        <v>0</v>
      </c>
      <c r="M2886">
        <v>0</v>
      </c>
      <c r="N2886">
        <v>215.81</v>
      </c>
      <c r="O2886">
        <v>0.73</v>
      </c>
      <c r="P2886">
        <v>0.03</v>
      </c>
      <c r="Q2886">
        <v>0.73</v>
      </c>
      <c r="R2886">
        <v>26.73</v>
      </c>
      <c r="S2886">
        <v>23.85</v>
      </c>
      <c r="T2886">
        <v>3.9300000667571999</v>
      </c>
      <c r="U2886">
        <v>459311</v>
      </c>
      <c r="V2886">
        <v>-122</v>
      </c>
      <c r="W2886">
        <v>100</v>
      </c>
    </row>
    <row r="2887" spans="1:23" x14ac:dyDescent="0.25">
      <c r="A2887" s="1">
        <v>0.61443055555555559</v>
      </c>
      <c r="B2887">
        <v>144.25</v>
      </c>
      <c r="C2887">
        <v>312.52</v>
      </c>
      <c r="D2887">
        <v>11.11</v>
      </c>
      <c r="E2887">
        <v>0.08</v>
      </c>
      <c r="F2887">
        <v>6</v>
      </c>
      <c r="G2887">
        <v>180.1</v>
      </c>
      <c r="H2887" t="s">
        <v>9157</v>
      </c>
      <c r="I2887" t="s">
        <v>262</v>
      </c>
      <c r="J2887">
        <v>0</v>
      </c>
      <c r="K2887">
        <v>0</v>
      </c>
      <c r="L2887">
        <v>0</v>
      </c>
      <c r="M2887">
        <v>0</v>
      </c>
      <c r="N2887">
        <v>215.8</v>
      </c>
      <c r="O2887">
        <v>-0.16</v>
      </c>
      <c r="P2887">
        <v>0.08</v>
      </c>
      <c r="Q2887">
        <v>-0.16</v>
      </c>
      <c r="R2887">
        <v>22.1</v>
      </c>
      <c r="S2887">
        <v>23.85</v>
      </c>
      <c r="T2887">
        <v>3.9300000667571999</v>
      </c>
      <c r="U2887">
        <v>459311</v>
      </c>
      <c r="V2887">
        <v>-122</v>
      </c>
      <c r="W2887">
        <v>100</v>
      </c>
    </row>
    <row r="2888" spans="1:23" x14ac:dyDescent="0.25">
      <c r="A2888" s="1">
        <v>0.61443113425925922</v>
      </c>
      <c r="B2888">
        <v>144.30000000000001</v>
      </c>
      <c r="C2888">
        <v>312.67</v>
      </c>
      <c r="D2888">
        <v>10.6</v>
      </c>
      <c r="E2888">
        <v>7.0000000000000007E-2</v>
      </c>
      <c r="F2888">
        <v>6</v>
      </c>
      <c r="G2888">
        <v>179.4</v>
      </c>
      <c r="H2888" t="s">
        <v>9259</v>
      </c>
      <c r="I2888" t="s">
        <v>267</v>
      </c>
      <c r="J2888">
        <v>0</v>
      </c>
      <c r="K2888">
        <v>0</v>
      </c>
      <c r="L2888">
        <v>0</v>
      </c>
      <c r="M2888">
        <v>0</v>
      </c>
      <c r="N2888">
        <v>215.8</v>
      </c>
      <c r="O2888">
        <v>-0.28999999999999998</v>
      </c>
      <c r="P2888">
        <v>7.0000000000000007E-2</v>
      </c>
      <c r="Q2888">
        <v>-0.28999999999999998</v>
      </c>
      <c r="R2888">
        <v>19.05</v>
      </c>
      <c r="S2888">
        <v>23.85</v>
      </c>
      <c r="T2888">
        <v>3.9300000667571999</v>
      </c>
      <c r="U2888">
        <v>459311</v>
      </c>
      <c r="V2888">
        <v>-122</v>
      </c>
      <c r="W2888">
        <v>100</v>
      </c>
    </row>
    <row r="2889" spans="1:23" x14ac:dyDescent="0.25">
      <c r="A2889" s="1">
        <v>0.61443171296296295</v>
      </c>
      <c r="B2889">
        <v>144.35</v>
      </c>
      <c r="C2889">
        <v>312.82</v>
      </c>
      <c r="D2889">
        <v>10.97</v>
      </c>
      <c r="E2889">
        <v>0.08</v>
      </c>
      <c r="F2889">
        <v>6</v>
      </c>
      <c r="G2889">
        <v>178.7</v>
      </c>
      <c r="H2889" t="s">
        <v>9202</v>
      </c>
      <c r="I2889" t="s">
        <v>2784</v>
      </c>
      <c r="J2889">
        <v>0</v>
      </c>
      <c r="K2889">
        <v>0</v>
      </c>
      <c r="L2889">
        <v>0</v>
      </c>
      <c r="M2889">
        <v>0</v>
      </c>
      <c r="N2889">
        <v>215.79</v>
      </c>
      <c r="O2889">
        <v>0.21</v>
      </c>
      <c r="P2889">
        <v>0.08</v>
      </c>
      <c r="Q2889">
        <v>0.21</v>
      </c>
      <c r="R2889">
        <v>17.88</v>
      </c>
      <c r="S2889">
        <v>23.85</v>
      </c>
      <c r="T2889">
        <v>3.9300000667571999</v>
      </c>
      <c r="U2889">
        <v>459311</v>
      </c>
      <c r="V2889">
        <v>-122</v>
      </c>
      <c r="W2889">
        <v>100</v>
      </c>
    </row>
    <row r="2890" spans="1:23" x14ac:dyDescent="0.25">
      <c r="A2890" s="1">
        <v>0.61443229166666669</v>
      </c>
      <c r="B2890">
        <v>144.4</v>
      </c>
      <c r="C2890">
        <v>312.98</v>
      </c>
      <c r="D2890">
        <v>11.23</v>
      </c>
      <c r="E2890">
        <v>0.08</v>
      </c>
      <c r="F2890">
        <v>6</v>
      </c>
      <c r="G2890">
        <v>178</v>
      </c>
      <c r="H2890" t="s">
        <v>9114</v>
      </c>
      <c r="I2890" t="s">
        <v>96</v>
      </c>
      <c r="J2890">
        <v>0</v>
      </c>
      <c r="K2890">
        <v>0</v>
      </c>
      <c r="L2890">
        <v>0</v>
      </c>
      <c r="M2890">
        <v>0</v>
      </c>
      <c r="N2890">
        <v>215.78</v>
      </c>
      <c r="O2890">
        <v>0.15</v>
      </c>
      <c r="P2890">
        <v>0.08</v>
      </c>
      <c r="Q2890">
        <v>0.15</v>
      </c>
      <c r="R2890">
        <v>16.28</v>
      </c>
      <c r="S2890">
        <v>23.85</v>
      </c>
      <c r="T2890">
        <v>3.9300000667571999</v>
      </c>
      <c r="U2890">
        <v>459311</v>
      </c>
      <c r="V2890">
        <v>-122</v>
      </c>
      <c r="W2890">
        <v>100</v>
      </c>
    </row>
    <row r="2891" spans="1:23" x14ac:dyDescent="0.25">
      <c r="A2891" s="1">
        <v>0.61443287037037042</v>
      </c>
      <c r="B2891">
        <v>144.44999999999999</v>
      </c>
      <c r="C2891">
        <v>313.13</v>
      </c>
      <c r="D2891">
        <v>10.31</v>
      </c>
      <c r="E2891">
        <v>7.0000000000000007E-2</v>
      </c>
      <c r="F2891">
        <v>6</v>
      </c>
      <c r="G2891">
        <v>177.3</v>
      </c>
      <c r="H2891" t="s">
        <v>9204</v>
      </c>
      <c r="I2891" t="s">
        <v>336</v>
      </c>
      <c r="J2891">
        <v>0</v>
      </c>
      <c r="K2891">
        <v>0</v>
      </c>
      <c r="L2891">
        <v>0</v>
      </c>
      <c r="M2891">
        <v>0</v>
      </c>
      <c r="N2891">
        <v>215.74</v>
      </c>
      <c r="O2891">
        <v>-0.52</v>
      </c>
      <c r="P2891">
        <v>7.0000000000000007E-2</v>
      </c>
      <c r="Q2891">
        <v>-0.52</v>
      </c>
      <c r="R2891">
        <v>13.61</v>
      </c>
      <c r="S2891">
        <v>23.85</v>
      </c>
      <c r="T2891">
        <v>3.9300000667571999</v>
      </c>
      <c r="U2891">
        <v>459311</v>
      </c>
      <c r="V2891">
        <v>-122</v>
      </c>
      <c r="W2891">
        <v>100</v>
      </c>
    </row>
    <row r="2892" spans="1:23" x14ac:dyDescent="0.25">
      <c r="A2892" s="1">
        <v>0.61443344907407405</v>
      </c>
      <c r="B2892">
        <v>144.5</v>
      </c>
      <c r="C2892">
        <v>313.26</v>
      </c>
      <c r="D2892">
        <v>9.5500000000000007</v>
      </c>
      <c r="E2892">
        <v>0.06</v>
      </c>
      <c r="F2892">
        <v>6</v>
      </c>
      <c r="G2892">
        <v>176.6</v>
      </c>
      <c r="H2892" t="s">
        <v>9146</v>
      </c>
      <c r="I2892" t="s">
        <v>677</v>
      </c>
      <c r="J2892">
        <v>0</v>
      </c>
      <c r="K2892">
        <v>0</v>
      </c>
      <c r="L2892">
        <v>0</v>
      </c>
      <c r="M2892">
        <v>0</v>
      </c>
      <c r="N2892">
        <v>215.69</v>
      </c>
      <c r="O2892">
        <v>-0.44</v>
      </c>
      <c r="P2892">
        <v>0.06</v>
      </c>
      <c r="Q2892">
        <v>-0.43</v>
      </c>
      <c r="R2892">
        <v>12.38</v>
      </c>
      <c r="S2892">
        <v>23.85</v>
      </c>
      <c r="T2892">
        <v>3.9300000667571999</v>
      </c>
      <c r="U2892">
        <v>459311</v>
      </c>
      <c r="V2892">
        <v>-122</v>
      </c>
      <c r="W2892">
        <v>100</v>
      </c>
    </row>
    <row r="2893" spans="1:23" x14ac:dyDescent="0.25">
      <c r="A2893" s="1">
        <v>0.61443402777777778</v>
      </c>
      <c r="B2893">
        <v>144.55000000000001</v>
      </c>
      <c r="C2893">
        <v>313.39999999999998</v>
      </c>
      <c r="D2893">
        <v>10.41</v>
      </c>
      <c r="E2893">
        <v>0.08</v>
      </c>
      <c r="F2893">
        <v>6</v>
      </c>
      <c r="G2893">
        <v>175.8</v>
      </c>
      <c r="H2893" t="s">
        <v>9151</v>
      </c>
      <c r="I2893" t="s">
        <v>683</v>
      </c>
      <c r="J2893">
        <v>0</v>
      </c>
      <c r="K2893">
        <v>0</v>
      </c>
      <c r="L2893">
        <v>0</v>
      </c>
      <c r="M2893">
        <v>0</v>
      </c>
      <c r="N2893">
        <v>215.66</v>
      </c>
      <c r="O2893">
        <v>0.49</v>
      </c>
      <c r="P2893">
        <v>0.08</v>
      </c>
      <c r="Q2893">
        <v>0.49</v>
      </c>
      <c r="R2893">
        <v>13.02</v>
      </c>
      <c r="S2893">
        <v>23.85</v>
      </c>
      <c r="T2893">
        <v>3.9300000667571999</v>
      </c>
      <c r="U2893">
        <v>459311</v>
      </c>
      <c r="V2893">
        <v>-122</v>
      </c>
      <c r="W2893">
        <v>100</v>
      </c>
    </row>
    <row r="2894" spans="1:23" x14ac:dyDescent="0.25">
      <c r="A2894" s="1">
        <v>0.61443460648148152</v>
      </c>
      <c r="B2894">
        <v>144.6</v>
      </c>
      <c r="C2894">
        <v>313.55</v>
      </c>
      <c r="D2894">
        <v>11.34</v>
      </c>
      <c r="E2894">
        <v>0.09</v>
      </c>
      <c r="F2894">
        <v>6</v>
      </c>
      <c r="G2894">
        <v>175</v>
      </c>
      <c r="H2894" t="s">
        <v>1196</v>
      </c>
      <c r="I2894" t="s">
        <v>391</v>
      </c>
      <c r="J2894">
        <v>0</v>
      </c>
      <c r="K2894">
        <v>0</v>
      </c>
      <c r="L2894">
        <v>0</v>
      </c>
      <c r="M2894">
        <v>0</v>
      </c>
      <c r="N2894">
        <v>215.63</v>
      </c>
      <c r="O2894">
        <v>0.53</v>
      </c>
      <c r="P2894">
        <v>0.09</v>
      </c>
      <c r="Q2894">
        <v>0.53</v>
      </c>
      <c r="R2894">
        <v>14.1</v>
      </c>
      <c r="S2894">
        <v>23.85</v>
      </c>
      <c r="T2894">
        <v>3.9300000667571999</v>
      </c>
      <c r="U2894">
        <v>459311</v>
      </c>
      <c r="V2894">
        <v>-122</v>
      </c>
      <c r="W2894">
        <v>100</v>
      </c>
    </row>
    <row r="2895" spans="1:23" x14ac:dyDescent="0.25">
      <c r="A2895" s="1">
        <v>0.61443518518518514</v>
      </c>
      <c r="B2895">
        <v>144.65</v>
      </c>
      <c r="C2895">
        <v>313.70999999999998</v>
      </c>
      <c r="D2895">
        <v>10.87</v>
      </c>
      <c r="E2895">
        <v>0.09</v>
      </c>
      <c r="F2895">
        <v>6</v>
      </c>
      <c r="G2895">
        <v>174.2</v>
      </c>
      <c r="H2895" t="s">
        <v>640</v>
      </c>
      <c r="I2895" t="s">
        <v>317</v>
      </c>
      <c r="J2895">
        <v>0</v>
      </c>
      <c r="K2895">
        <v>0</v>
      </c>
      <c r="L2895">
        <v>0</v>
      </c>
      <c r="M2895">
        <v>0</v>
      </c>
      <c r="N2895">
        <v>215.58</v>
      </c>
      <c r="O2895">
        <v>-0.27</v>
      </c>
      <c r="P2895">
        <v>0.09</v>
      </c>
      <c r="Q2895">
        <v>-0.27</v>
      </c>
      <c r="R2895">
        <v>13.27</v>
      </c>
      <c r="S2895">
        <v>23.85</v>
      </c>
      <c r="T2895">
        <v>3.9300000667571999</v>
      </c>
      <c r="U2895">
        <v>459311</v>
      </c>
      <c r="V2895">
        <v>-122</v>
      </c>
      <c r="W2895">
        <v>100</v>
      </c>
    </row>
    <row r="2896" spans="1:23" x14ac:dyDescent="0.25">
      <c r="A2896" s="1">
        <v>0.61443576388888888</v>
      </c>
      <c r="B2896">
        <v>144.69999999999999</v>
      </c>
      <c r="C2896">
        <v>313.85000000000002</v>
      </c>
      <c r="D2896">
        <v>10.14</v>
      </c>
      <c r="E2896">
        <v>0.09</v>
      </c>
      <c r="F2896">
        <v>6</v>
      </c>
      <c r="G2896">
        <v>173.3</v>
      </c>
      <c r="H2896" t="s">
        <v>9068</v>
      </c>
      <c r="I2896" t="s">
        <v>92</v>
      </c>
      <c r="J2896">
        <v>0</v>
      </c>
      <c r="K2896">
        <v>0</v>
      </c>
      <c r="L2896">
        <v>0</v>
      </c>
      <c r="M2896">
        <v>0</v>
      </c>
      <c r="N2896">
        <v>215.52</v>
      </c>
      <c r="O2896">
        <v>-0.41</v>
      </c>
      <c r="P2896">
        <v>0.09</v>
      </c>
      <c r="Q2896">
        <v>-0.41</v>
      </c>
      <c r="R2896">
        <v>11.39</v>
      </c>
      <c r="S2896">
        <v>23.85</v>
      </c>
      <c r="T2896">
        <v>3.9300000667571999</v>
      </c>
      <c r="U2896">
        <v>459311</v>
      </c>
      <c r="V2896">
        <v>-122</v>
      </c>
      <c r="W2896">
        <v>100</v>
      </c>
    </row>
    <row r="2897" spans="1:23" x14ac:dyDescent="0.25">
      <c r="A2897" s="1">
        <v>0.61443634259259261</v>
      </c>
      <c r="B2897">
        <v>144.75</v>
      </c>
      <c r="C2897">
        <v>313.99</v>
      </c>
      <c r="D2897">
        <v>10</v>
      </c>
      <c r="E2897">
        <v>0.08</v>
      </c>
      <c r="F2897">
        <v>6</v>
      </c>
      <c r="G2897">
        <v>172.5</v>
      </c>
      <c r="H2897" t="s">
        <v>9300</v>
      </c>
      <c r="I2897" t="s">
        <v>1233</v>
      </c>
      <c r="J2897">
        <v>0</v>
      </c>
      <c r="K2897">
        <v>0</v>
      </c>
      <c r="L2897">
        <v>0</v>
      </c>
      <c r="M2897">
        <v>0</v>
      </c>
      <c r="N2897">
        <v>215.48</v>
      </c>
      <c r="O2897">
        <v>-0.08</v>
      </c>
      <c r="P2897">
        <v>0.08</v>
      </c>
      <c r="Q2897">
        <v>-0.08</v>
      </c>
      <c r="R2897">
        <v>10.5</v>
      </c>
      <c r="S2897">
        <v>23.85</v>
      </c>
      <c r="T2897">
        <v>3.9300000667571999</v>
      </c>
      <c r="U2897">
        <v>459311</v>
      </c>
      <c r="V2897">
        <v>-122</v>
      </c>
      <c r="W2897">
        <v>100</v>
      </c>
    </row>
    <row r="2898" spans="1:23" x14ac:dyDescent="0.25">
      <c r="A2898" s="1">
        <v>0.61443692129629635</v>
      </c>
      <c r="B2898">
        <v>144.80000000000001</v>
      </c>
      <c r="C2898">
        <v>314.13</v>
      </c>
      <c r="D2898">
        <v>9.9</v>
      </c>
      <c r="E2898">
        <v>0.08</v>
      </c>
      <c r="F2898">
        <v>6</v>
      </c>
      <c r="G2898">
        <v>171.7</v>
      </c>
      <c r="H2898" t="s">
        <v>9275</v>
      </c>
      <c r="I2898" t="s">
        <v>296</v>
      </c>
      <c r="J2898">
        <v>0</v>
      </c>
      <c r="K2898">
        <v>0</v>
      </c>
      <c r="L2898">
        <v>0</v>
      </c>
      <c r="M2898">
        <v>0</v>
      </c>
      <c r="N2898">
        <v>215.43</v>
      </c>
      <c r="O2898">
        <v>-0.05</v>
      </c>
      <c r="P2898">
        <v>0.08</v>
      </c>
      <c r="Q2898">
        <v>-0.06</v>
      </c>
      <c r="R2898">
        <v>10.24</v>
      </c>
      <c r="S2898">
        <v>23.85</v>
      </c>
      <c r="T2898">
        <v>3.9300000667571999</v>
      </c>
      <c r="U2898">
        <v>459311</v>
      </c>
      <c r="V2898">
        <v>-122</v>
      </c>
      <c r="W2898">
        <v>100</v>
      </c>
    </row>
    <row r="2899" spans="1:23" x14ac:dyDescent="0.25">
      <c r="A2899" s="1">
        <v>0.61443749999999997</v>
      </c>
      <c r="B2899">
        <v>144.85</v>
      </c>
      <c r="C2899">
        <v>314.27</v>
      </c>
      <c r="D2899">
        <v>9.52</v>
      </c>
      <c r="E2899">
        <v>0.1</v>
      </c>
      <c r="F2899">
        <v>6</v>
      </c>
      <c r="G2899">
        <v>170.6</v>
      </c>
      <c r="H2899" t="s">
        <v>9263</v>
      </c>
      <c r="I2899" t="s">
        <v>703</v>
      </c>
      <c r="J2899">
        <v>0</v>
      </c>
      <c r="K2899">
        <v>0</v>
      </c>
      <c r="L2899">
        <v>0</v>
      </c>
      <c r="M2899">
        <v>0</v>
      </c>
      <c r="N2899">
        <v>215.38</v>
      </c>
      <c r="O2899">
        <v>-0.22</v>
      </c>
      <c r="P2899">
        <v>0.1</v>
      </c>
      <c r="Q2899">
        <v>-0.22</v>
      </c>
      <c r="R2899">
        <v>9.48</v>
      </c>
      <c r="S2899">
        <v>23.85</v>
      </c>
      <c r="T2899">
        <v>3.9300000667571999</v>
      </c>
      <c r="U2899">
        <v>459311</v>
      </c>
      <c r="V2899">
        <v>-122</v>
      </c>
      <c r="W2899">
        <v>100</v>
      </c>
    </row>
    <row r="2900" spans="1:23" x14ac:dyDescent="0.25">
      <c r="A2900" s="1">
        <v>0.61443807870370371</v>
      </c>
      <c r="B2900">
        <v>144.9</v>
      </c>
      <c r="C2900">
        <v>314.39999999999998</v>
      </c>
      <c r="D2900">
        <v>9.07</v>
      </c>
      <c r="E2900">
        <v>0.09</v>
      </c>
      <c r="F2900">
        <v>6</v>
      </c>
      <c r="G2900">
        <v>169.6</v>
      </c>
      <c r="H2900" t="s">
        <v>9277</v>
      </c>
      <c r="I2900" t="s">
        <v>1947</v>
      </c>
      <c r="J2900">
        <v>0</v>
      </c>
      <c r="K2900">
        <v>0</v>
      </c>
      <c r="L2900">
        <v>0</v>
      </c>
      <c r="M2900">
        <v>0</v>
      </c>
      <c r="N2900">
        <v>215.33</v>
      </c>
      <c r="O2900">
        <v>-0.25</v>
      </c>
      <c r="P2900">
        <v>0.09</v>
      </c>
      <c r="Q2900">
        <v>-0.25</v>
      </c>
      <c r="R2900">
        <v>8.74</v>
      </c>
      <c r="S2900">
        <v>23.85</v>
      </c>
      <c r="T2900">
        <v>3.9300000667571999</v>
      </c>
      <c r="U2900">
        <v>459311</v>
      </c>
      <c r="V2900">
        <v>-122</v>
      </c>
      <c r="W2900">
        <v>100</v>
      </c>
    </row>
    <row r="2901" spans="1:23" x14ac:dyDescent="0.25">
      <c r="A2901" s="1">
        <v>0.61443865740740744</v>
      </c>
      <c r="B2901">
        <v>144.94999999999999</v>
      </c>
      <c r="C2901">
        <v>314.52</v>
      </c>
      <c r="D2901">
        <v>8.68</v>
      </c>
      <c r="E2901">
        <v>0.05</v>
      </c>
      <c r="F2901">
        <v>6</v>
      </c>
      <c r="G2901">
        <v>169</v>
      </c>
      <c r="H2901" t="s">
        <v>9265</v>
      </c>
      <c r="I2901" t="s">
        <v>1299</v>
      </c>
      <c r="J2901">
        <v>0</v>
      </c>
      <c r="K2901">
        <v>0</v>
      </c>
      <c r="L2901">
        <v>0</v>
      </c>
      <c r="M2901">
        <v>0</v>
      </c>
      <c r="N2901">
        <v>215.27</v>
      </c>
      <c r="O2901">
        <v>-0.22</v>
      </c>
      <c r="P2901">
        <v>0.05</v>
      </c>
      <c r="Q2901">
        <v>-0.22</v>
      </c>
      <c r="R2901">
        <v>8.5</v>
      </c>
      <c r="S2901">
        <v>23.85</v>
      </c>
      <c r="T2901">
        <v>3.9300000667571999</v>
      </c>
      <c r="U2901">
        <v>459311</v>
      </c>
      <c r="V2901">
        <v>-122</v>
      </c>
      <c r="W2901">
        <v>100</v>
      </c>
    </row>
    <row r="2902" spans="1:23" x14ac:dyDescent="0.25">
      <c r="A2902" s="1">
        <v>0.61443923611111106</v>
      </c>
      <c r="B2902">
        <v>145</v>
      </c>
      <c r="C2902">
        <v>314.64</v>
      </c>
      <c r="D2902">
        <v>8.2899999999999991</v>
      </c>
      <c r="E2902">
        <v>0.05</v>
      </c>
      <c r="F2902">
        <v>6</v>
      </c>
      <c r="G2902">
        <v>168.4</v>
      </c>
      <c r="H2902" t="s">
        <v>604</v>
      </c>
      <c r="I2902" t="s">
        <v>705</v>
      </c>
      <c r="J2902">
        <v>0</v>
      </c>
      <c r="K2902">
        <v>0</v>
      </c>
      <c r="L2902">
        <v>0</v>
      </c>
      <c r="M2902">
        <v>0</v>
      </c>
      <c r="N2902">
        <v>215.21</v>
      </c>
      <c r="O2902">
        <v>-0.22</v>
      </c>
      <c r="P2902">
        <v>0.05</v>
      </c>
      <c r="Q2902">
        <v>-0.22</v>
      </c>
      <c r="R2902">
        <v>8.17</v>
      </c>
      <c r="S2902">
        <v>23.85</v>
      </c>
      <c r="T2902">
        <v>3.9300000667571999</v>
      </c>
      <c r="U2902">
        <v>459311</v>
      </c>
      <c r="V2902">
        <v>-122</v>
      </c>
      <c r="W2902">
        <v>100</v>
      </c>
    </row>
    <row r="2903" spans="1:23" x14ac:dyDescent="0.25">
      <c r="A2903" s="1">
        <v>0.6144398148148148</v>
      </c>
      <c r="B2903">
        <v>145.05000000000001</v>
      </c>
      <c r="C2903">
        <v>314.75</v>
      </c>
      <c r="D2903">
        <v>7.83</v>
      </c>
      <c r="E2903">
        <v>0.05</v>
      </c>
      <c r="F2903">
        <v>6</v>
      </c>
      <c r="G2903">
        <v>167.7</v>
      </c>
      <c r="H2903" t="s">
        <v>9278</v>
      </c>
      <c r="I2903" t="s">
        <v>8598</v>
      </c>
      <c r="J2903">
        <v>0</v>
      </c>
      <c r="K2903">
        <v>0</v>
      </c>
      <c r="L2903">
        <v>0</v>
      </c>
      <c r="M2903">
        <v>0</v>
      </c>
      <c r="N2903">
        <v>215.15</v>
      </c>
      <c r="O2903">
        <v>-0.26</v>
      </c>
      <c r="P2903">
        <v>0.05</v>
      </c>
      <c r="Q2903">
        <v>-0.26</v>
      </c>
      <c r="R2903">
        <v>7.68</v>
      </c>
      <c r="S2903">
        <v>23.85</v>
      </c>
      <c r="T2903">
        <v>3.9300000667571999</v>
      </c>
      <c r="U2903">
        <v>459311</v>
      </c>
      <c r="V2903">
        <v>-122</v>
      </c>
      <c r="W2903">
        <v>100</v>
      </c>
    </row>
    <row r="2904" spans="1:23" x14ac:dyDescent="0.25">
      <c r="A2904" s="1">
        <v>0.61444039351851854</v>
      </c>
      <c r="B2904">
        <v>145.1</v>
      </c>
      <c r="C2904">
        <v>314.85000000000002</v>
      </c>
      <c r="D2904">
        <v>7.5</v>
      </c>
      <c r="E2904">
        <v>0.05</v>
      </c>
      <c r="F2904">
        <v>6</v>
      </c>
      <c r="G2904">
        <v>167</v>
      </c>
      <c r="H2904" t="s">
        <v>1345</v>
      </c>
      <c r="I2904" t="s">
        <v>850</v>
      </c>
      <c r="J2904">
        <v>0</v>
      </c>
      <c r="K2904">
        <v>0</v>
      </c>
      <c r="L2904">
        <v>0</v>
      </c>
      <c r="M2904">
        <v>0</v>
      </c>
      <c r="N2904">
        <v>215.1</v>
      </c>
      <c r="O2904">
        <v>-0.19</v>
      </c>
      <c r="P2904">
        <v>0.05</v>
      </c>
      <c r="Q2904">
        <v>-0.19</v>
      </c>
      <c r="R2904">
        <v>7.43</v>
      </c>
      <c r="S2904">
        <v>23.85</v>
      </c>
      <c r="T2904">
        <v>3.9300000667571999</v>
      </c>
      <c r="U2904">
        <v>459311</v>
      </c>
      <c r="V2904">
        <v>-122</v>
      </c>
      <c r="W2904">
        <v>100</v>
      </c>
    </row>
    <row r="2905" spans="1:23" x14ac:dyDescent="0.25">
      <c r="A2905" s="1">
        <v>0.61444097222222227</v>
      </c>
      <c r="B2905">
        <v>145.15</v>
      </c>
      <c r="C2905">
        <v>314.95999999999998</v>
      </c>
      <c r="D2905">
        <v>7.68</v>
      </c>
      <c r="E2905">
        <v>7.0000000000000007E-2</v>
      </c>
      <c r="F2905">
        <v>6</v>
      </c>
      <c r="G2905">
        <v>166.1</v>
      </c>
      <c r="H2905" t="s">
        <v>9280</v>
      </c>
      <c r="I2905" t="s">
        <v>710</v>
      </c>
      <c r="J2905">
        <v>0</v>
      </c>
      <c r="K2905">
        <v>0</v>
      </c>
      <c r="L2905">
        <v>0</v>
      </c>
      <c r="M2905">
        <v>0</v>
      </c>
      <c r="N2905">
        <v>215.07</v>
      </c>
      <c r="O2905">
        <v>0.1</v>
      </c>
      <c r="P2905">
        <v>7.0000000000000007E-2</v>
      </c>
      <c r="Q2905">
        <v>0.1</v>
      </c>
      <c r="R2905">
        <v>7.5</v>
      </c>
      <c r="S2905">
        <v>23.85</v>
      </c>
      <c r="T2905">
        <v>3.9300000667571999</v>
      </c>
      <c r="U2905">
        <v>459311</v>
      </c>
      <c r="V2905">
        <v>-122</v>
      </c>
      <c r="W2905">
        <v>100</v>
      </c>
    </row>
    <row r="2906" spans="1:23" x14ac:dyDescent="0.25">
      <c r="A2906" s="1">
        <v>0.61444155092592589</v>
      </c>
      <c r="B2906">
        <v>145.19999999999999</v>
      </c>
      <c r="C2906">
        <v>315.07</v>
      </c>
      <c r="D2906">
        <v>7.75</v>
      </c>
      <c r="E2906">
        <v>7.0000000000000007E-2</v>
      </c>
      <c r="F2906">
        <v>6</v>
      </c>
      <c r="G2906">
        <v>165.2</v>
      </c>
      <c r="H2906" t="s">
        <v>9282</v>
      </c>
      <c r="I2906" t="s">
        <v>711</v>
      </c>
      <c r="J2906">
        <v>0</v>
      </c>
      <c r="K2906">
        <v>0</v>
      </c>
      <c r="L2906">
        <v>0</v>
      </c>
      <c r="M2906">
        <v>0</v>
      </c>
      <c r="N2906">
        <v>215.05</v>
      </c>
      <c r="O2906">
        <v>0.04</v>
      </c>
      <c r="P2906">
        <v>7.0000000000000007E-2</v>
      </c>
      <c r="Q2906">
        <v>0.04</v>
      </c>
      <c r="R2906">
        <v>7.55</v>
      </c>
      <c r="S2906">
        <v>23.85</v>
      </c>
      <c r="T2906">
        <v>3.9300000667571999</v>
      </c>
      <c r="U2906">
        <v>459311</v>
      </c>
      <c r="V2906">
        <v>-122</v>
      </c>
      <c r="W2906">
        <v>100</v>
      </c>
    </row>
    <row r="2907" spans="1:23" x14ac:dyDescent="0.25">
      <c r="A2907" s="1">
        <v>0.61444212962962963</v>
      </c>
      <c r="B2907">
        <v>145.25</v>
      </c>
      <c r="C2907">
        <v>315.17</v>
      </c>
      <c r="D2907">
        <v>6.96</v>
      </c>
      <c r="E2907">
        <v>0.02</v>
      </c>
      <c r="F2907">
        <v>6</v>
      </c>
      <c r="G2907">
        <v>164.9</v>
      </c>
      <c r="H2907" t="s">
        <v>1343</v>
      </c>
      <c r="I2907" t="s">
        <v>404</v>
      </c>
      <c r="J2907">
        <v>0</v>
      </c>
      <c r="K2907">
        <v>0</v>
      </c>
      <c r="L2907">
        <v>0</v>
      </c>
      <c r="M2907">
        <v>0</v>
      </c>
      <c r="N2907">
        <v>214.98</v>
      </c>
      <c r="O2907">
        <v>-0.45</v>
      </c>
      <c r="P2907">
        <v>0.02</v>
      </c>
      <c r="Q2907">
        <v>-0.45</v>
      </c>
      <c r="R2907">
        <v>7.31</v>
      </c>
      <c r="S2907">
        <v>23.85</v>
      </c>
      <c r="T2907">
        <v>3.9300000667571999</v>
      </c>
      <c r="U2907">
        <v>459311</v>
      </c>
      <c r="V2907">
        <v>-122</v>
      </c>
      <c r="W2907">
        <v>100</v>
      </c>
    </row>
    <row r="2908" spans="1:23" x14ac:dyDescent="0.25">
      <c r="A2908" s="1">
        <v>0.61444270833333337</v>
      </c>
      <c r="B2908">
        <v>145.30000000000001</v>
      </c>
      <c r="C2908">
        <v>315.26</v>
      </c>
      <c r="D2908">
        <v>6.08</v>
      </c>
      <c r="E2908">
        <v>0.01</v>
      </c>
      <c r="F2908">
        <v>6</v>
      </c>
      <c r="G2908">
        <v>164.7</v>
      </c>
      <c r="H2908" t="s">
        <v>1343</v>
      </c>
      <c r="I2908" t="s">
        <v>517</v>
      </c>
      <c r="J2908">
        <v>0</v>
      </c>
      <c r="K2908">
        <v>0</v>
      </c>
      <c r="L2908">
        <v>0</v>
      </c>
      <c r="M2908">
        <v>0</v>
      </c>
      <c r="N2908">
        <v>214.91</v>
      </c>
      <c r="O2908">
        <v>-0.5</v>
      </c>
      <c r="P2908">
        <v>0.01</v>
      </c>
      <c r="Q2908">
        <v>-0.5</v>
      </c>
      <c r="R2908">
        <v>6.87</v>
      </c>
      <c r="S2908">
        <v>23.85</v>
      </c>
      <c r="T2908">
        <v>3.9300000667571999</v>
      </c>
      <c r="U2908">
        <v>459311</v>
      </c>
      <c r="V2908">
        <v>-122</v>
      </c>
      <c r="W2908">
        <v>100</v>
      </c>
    </row>
    <row r="2909" spans="1:23" x14ac:dyDescent="0.25">
      <c r="A2909" s="1">
        <v>0.61444328703703699</v>
      </c>
      <c r="B2909">
        <v>145.35</v>
      </c>
      <c r="C2909">
        <v>315.33999999999997</v>
      </c>
      <c r="D2909">
        <v>5.79</v>
      </c>
      <c r="E2909">
        <v>0.08</v>
      </c>
      <c r="F2909">
        <v>6</v>
      </c>
      <c r="G2909">
        <v>163.30000000000001</v>
      </c>
      <c r="H2909" t="s">
        <v>9283</v>
      </c>
      <c r="I2909" t="s">
        <v>962</v>
      </c>
      <c r="J2909">
        <v>0</v>
      </c>
      <c r="K2909">
        <v>0</v>
      </c>
      <c r="L2909">
        <v>0</v>
      </c>
      <c r="M2909">
        <v>0</v>
      </c>
      <c r="N2909">
        <v>214.87</v>
      </c>
      <c r="O2909">
        <v>-0.16</v>
      </c>
      <c r="P2909">
        <v>0.08</v>
      </c>
      <c r="Q2909">
        <v>-0.16</v>
      </c>
      <c r="R2909">
        <v>6.04</v>
      </c>
      <c r="S2909">
        <v>23.85</v>
      </c>
      <c r="T2909">
        <v>3.9300000667571999</v>
      </c>
      <c r="U2909">
        <v>459311</v>
      </c>
      <c r="V2909">
        <v>-122</v>
      </c>
      <c r="W2909">
        <v>100</v>
      </c>
    </row>
    <row r="2910" spans="1:23" x14ac:dyDescent="0.25">
      <c r="A2910" s="1">
        <v>0.61444386574074072</v>
      </c>
      <c r="B2910">
        <v>145.4</v>
      </c>
      <c r="C2910">
        <v>315.42</v>
      </c>
      <c r="D2910">
        <v>5.72</v>
      </c>
      <c r="E2910">
        <v>0.08</v>
      </c>
      <c r="F2910">
        <v>6</v>
      </c>
      <c r="G2910">
        <v>161.80000000000001</v>
      </c>
      <c r="H2910" t="s">
        <v>9284</v>
      </c>
      <c r="I2910" t="s">
        <v>408</v>
      </c>
      <c r="J2910">
        <v>0</v>
      </c>
      <c r="K2910">
        <v>0</v>
      </c>
      <c r="L2910">
        <v>0</v>
      </c>
      <c r="M2910">
        <v>0</v>
      </c>
      <c r="N2910">
        <v>214.84</v>
      </c>
      <c r="O2910">
        <v>-0.05</v>
      </c>
      <c r="P2910">
        <v>0.08</v>
      </c>
      <c r="Q2910">
        <v>-0.04</v>
      </c>
      <c r="R2910">
        <v>5.68</v>
      </c>
      <c r="S2910">
        <v>23.85</v>
      </c>
      <c r="T2910">
        <v>3.9300000667571999</v>
      </c>
      <c r="U2910">
        <v>459311</v>
      </c>
      <c r="V2910">
        <v>-122</v>
      </c>
      <c r="W2910">
        <v>100</v>
      </c>
    </row>
    <row r="2911" spans="1:23" x14ac:dyDescent="0.25">
      <c r="A2911" s="1">
        <v>0.61444444444444446</v>
      </c>
      <c r="B2911">
        <v>145.44999999999999</v>
      </c>
      <c r="C2911">
        <v>315.5</v>
      </c>
      <c r="D2911">
        <v>5.62</v>
      </c>
      <c r="E2911">
        <v>7.0000000000000007E-2</v>
      </c>
      <c r="F2911">
        <v>6</v>
      </c>
      <c r="G2911">
        <v>160.5</v>
      </c>
      <c r="H2911" t="s">
        <v>9070</v>
      </c>
      <c r="I2911" t="s">
        <v>1293</v>
      </c>
      <c r="J2911">
        <v>0</v>
      </c>
      <c r="K2911">
        <v>0</v>
      </c>
      <c r="L2911">
        <v>0</v>
      </c>
      <c r="M2911">
        <v>0</v>
      </c>
      <c r="N2911">
        <v>214.82</v>
      </c>
      <c r="O2911">
        <v>-0.05</v>
      </c>
      <c r="P2911">
        <v>7.0000000000000007E-2</v>
      </c>
      <c r="Q2911">
        <v>-0.06</v>
      </c>
      <c r="R2911">
        <v>5.39</v>
      </c>
      <c r="S2911">
        <v>23.85</v>
      </c>
      <c r="T2911">
        <v>3.9300000667571999</v>
      </c>
      <c r="U2911">
        <v>459311</v>
      </c>
      <c r="V2911">
        <v>-122</v>
      </c>
      <c r="W2911">
        <v>100</v>
      </c>
    </row>
    <row r="2912" spans="1:23" x14ac:dyDescent="0.25">
      <c r="A2912" s="1">
        <v>0.61444502314814819</v>
      </c>
      <c r="B2912">
        <v>145.5</v>
      </c>
      <c r="C2912">
        <v>315.58</v>
      </c>
      <c r="D2912">
        <v>5.71</v>
      </c>
      <c r="E2912">
        <v>0.08</v>
      </c>
      <c r="F2912">
        <v>6</v>
      </c>
      <c r="G2912">
        <v>159.19999999999999</v>
      </c>
      <c r="H2912" t="s">
        <v>1344</v>
      </c>
      <c r="I2912" t="s">
        <v>845</v>
      </c>
      <c r="J2912">
        <v>0</v>
      </c>
      <c r="K2912">
        <v>0</v>
      </c>
      <c r="L2912">
        <v>0</v>
      </c>
      <c r="M2912">
        <v>0</v>
      </c>
      <c r="N2912">
        <v>214.81</v>
      </c>
      <c r="O2912">
        <v>0.05</v>
      </c>
      <c r="P2912">
        <v>0.08</v>
      </c>
      <c r="Q2912">
        <v>0.05</v>
      </c>
      <c r="R2912">
        <v>5.07</v>
      </c>
      <c r="S2912">
        <v>23.85</v>
      </c>
      <c r="T2912">
        <v>3.9300000667571999</v>
      </c>
      <c r="U2912">
        <v>459311</v>
      </c>
      <c r="V2912">
        <v>-122</v>
      </c>
      <c r="W2912">
        <v>100</v>
      </c>
    </row>
    <row r="2913" spans="1:23" x14ac:dyDescent="0.25">
      <c r="A2913" s="1">
        <v>0.61444560185185182</v>
      </c>
      <c r="B2913">
        <v>145.55000000000001</v>
      </c>
      <c r="C2913">
        <v>315.66000000000003</v>
      </c>
      <c r="D2913">
        <v>6.21</v>
      </c>
      <c r="E2913">
        <v>0.08</v>
      </c>
      <c r="F2913">
        <v>6</v>
      </c>
      <c r="G2913">
        <v>157.9</v>
      </c>
      <c r="H2913" t="s">
        <v>639</v>
      </c>
      <c r="I2913" t="s">
        <v>409</v>
      </c>
      <c r="J2913">
        <v>0</v>
      </c>
      <c r="K2913">
        <v>0</v>
      </c>
      <c r="L2913">
        <v>0</v>
      </c>
      <c r="M2913">
        <v>0</v>
      </c>
      <c r="N2913">
        <v>214.81</v>
      </c>
      <c r="O2913">
        <v>0.28000000000000003</v>
      </c>
      <c r="P2913">
        <v>0.08</v>
      </c>
      <c r="Q2913">
        <v>0.28000000000000003</v>
      </c>
      <c r="R2913">
        <v>5.17</v>
      </c>
      <c r="S2913">
        <v>23.85</v>
      </c>
      <c r="T2913">
        <v>3.9300000667571999</v>
      </c>
      <c r="U2913">
        <v>459311</v>
      </c>
      <c r="V2913">
        <v>-122</v>
      </c>
      <c r="W2913">
        <v>100</v>
      </c>
    </row>
    <row r="2914" spans="1:23" x14ac:dyDescent="0.25">
      <c r="A2914" s="1">
        <v>0.61444618055555555</v>
      </c>
      <c r="B2914">
        <v>145.6</v>
      </c>
      <c r="C2914">
        <v>315.75</v>
      </c>
      <c r="D2914">
        <v>6.79</v>
      </c>
      <c r="E2914">
        <v>0.08</v>
      </c>
      <c r="F2914">
        <v>6</v>
      </c>
      <c r="G2914">
        <v>156.69999999999999</v>
      </c>
      <c r="H2914" t="s">
        <v>9423</v>
      </c>
      <c r="I2914" t="s">
        <v>720</v>
      </c>
      <c r="J2914">
        <v>0</v>
      </c>
      <c r="K2914">
        <v>0</v>
      </c>
      <c r="L2914">
        <v>0</v>
      </c>
      <c r="M2914">
        <v>0</v>
      </c>
      <c r="N2914">
        <v>214.8</v>
      </c>
      <c r="O2914">
        <v>0.33</v>
      </c>
      <c r="P2914">
        <v>0.08</v>
      </c>
      <c r="Q2914">
        <v>0.33</v>
      </c>
      <c r="R2914">
        <v>5.38</v>
      </c>
      <c r="S2914">
        <v>23.85</v>
      </c>
      <c r="T2914">
        <v>3.9300000667571999</v>
      </c>
      <c r="U2914">
        <v>459311</v>
      </c>
      <c r="V2914">
        <v>-122</v>
      </c>
      <c r="W2914">
        <v>100</v>
      </c>
    </row>
    <row r="2915" spans="1:23" x14ac:dyDescent="0.25">
      <c r="A2915" s="1">
        <v>0.61444675925925929</v>
      </c>
      <c r="B2915">
        <v>145.65</v>
      </c>
      <c r="C2915">
        <v>315.85000000000002</v>
      </c>
      <c r="D2915">
        <v>7.2</v>
      </c>
      <c r="E2915">
        <v>0.08</v>
      </c>
      <c r="F2915">
        <v>6</v>
      </c>
      <c r="G2915">
        <v>155.5</v>
      </c>
      <c r="H2915" t="s">
        <v>9283</v>
      </c>
      <c r="I2915" t="s">
        <v>1716</v>
      </c>
      <c r="J2915">
        <v>0</v>
      </c>
      <c r="K2915">
        <v>0</v>
      </c>
      <c r="L2915">
        <v>0</v>
      </c>
      <c r="M2915">
        <v>0</v>
      </c>
      <c r="N2915">
        <v>214.77</v>
      </c>
      <c r="O2915">
        <v>0.23</v>
      </c>
      <c r="P2915">
        <v>0.08</v>
      </c>
      <c r="Q2915">
        <v>0.23</v>
      </c>
      <c r="R2915">
        <v>5.49</v>
      </c>
      <c r="S2915">
        <v>23.85</v>
      </c>
      <c r="T2915">
        <v>3.9300000667571999</v>
      </c>
      <c r="U2915">
        <v>459311</v>
      </c>
      <c r="V2915">
        <v>-122</v>
      </c>
      <c r="W2915">
        <v>100</v>
      </c>
    </row>
    <row r="2916" spans="1:23" x14ac:dyDescent="0.25">
      <c r="A2916" s="1">
        <v>0.61444733796296291</v>
      </c>
      <c r="B2916">
        <v>145.69999999999999</v>
      </c>
      <c r="C2916">
        <v>315.95</v>
      </c>
      <c r="D2916">
        <v>7.47</v>
      </c>
      <c r="E2916">
        <v>0.08</v>
      </c>
      <c r="F2916">
        <v>6</v>
      </c>
      <c r="G2916">
        <v>154.4</v>
      </c>
      <c r="H2916" t="s">
        <v>9424</v>
      </c>
      <c r="I2916" t="s">
        <v>842</v>
      </c>
      <c r="J2916">
        <v>0</v>
      </c>
      <c r="K2916">
        <v>0</v>
      </c>
      <c r="L2916">
        <v>0</v>
      </c>
      <c r="M2916">
        <v>0</v>
      </c>
      <c r="N2916">
        <v>214.74</v>
      </c>
      <c r="O2916">
        <v>0.15</v>
      </c>
      <c r="P2916">
        <v>0.08</v>
      </c>
      <c r="Q2916">
        <v>0.15</v>
      </c>
      <c r="R2916">
        <v>5.58</v>
      </c>
      <c r="S2916">
        <v>23.85</v>
      </c>
      <c r="T2916">
        <v>3.9300000667571999</v>
      </c>
      <c r="U2916">
        <v>459311</v>
      </c>
      <c r="V2916">
        <v>-122</v>
      </c>
      <c r="W2916">
        <v>100</v>
      </c>
    </row>
    <row r="2917" spans="1:23" x14ac:dyDescent="0.25">
      <c r="A2917" s="1">
        <v>0.61444791666666665</v>
      </c>
      <c r="B2917">
        <v>145.75</v>
      </c>
      <c r="C2917">
        <v>316.06</v>
      </c>
      <c r="D2917">
        <v>7.56</v>
      </c>
      <c r="E2917">
        <v>0.09</v>
      </c>
      <c r="F2917">
        <v>6</v>
      </c>
      <c r="G2917">
        <v>153.19999999999999</v>
      </c>
      <c r="H2917" t="s">
        <v>9425</v>
      </c>
      <c r="I2917" t="s">
        <v>412</v>
      </c>
      <c r="J2917">
        <v>0</v>
      </c>
      <c r="K2917">
        <v>0</v>
      </c>
      <c r="L2917">
        <v>0</v>
      </c>
      <c r="M2917">
        <v>0</v>
      </c>
      <c r="N2917">
        <v>214.71</v>
      </c>
      <c r="O2917">
        <v>0.05</v>
      </c>
      <c r="P2917">
        <v>0.09</v>
      </c>
      <c r="Q2917">
        <v>0.05</v>
      </c>
      <c r="R2917">
        <v>5.53</v>
      </c>
      <c r="S2917">
        <v>23.85</v>
      </c>
      <c r="T2917">
        <v>3.9300000667571999</v>
      </c>
      <c r="U2917">
        <v>459311</v>
      </c>
      <c r="V2917">
        <v>-122</v>
      </c>
      <c r="W2917">
        <v>100</v>
      </c>
    </row>
    <row r="2918" spans="1:23" x14ac:dyDescent="0.25">
      <c r="A2918" s="1">
        <v>0.61444849537037038</v>
      </c>
      <c r="B2918">
        <v>145.80000000000001</v>
      </c>
      <c r="C2918">
        <v>316.16000000000003</v>
      </c>
      <c r="D2918">
        <v>7.48</v>
      </c>
      <c r="E2918">
        <v>0.09</v>
      </c>
      <c r="F2918">
        <v>6</v>
      </c>
      <c r="G2918">
        <v>152</v>
      </c>
      <c r="H2918" t="s">
        <v>9426</v>
      </c>
      <c r="I2918" t="s">
        <v>8183</v>
      </c>
      <c r="J2918">
        <v>0</v>
      </c>
      <c r="K2918">
        <v>0</v>
      </c>
      <c r="L2918">
        <v>0</v>
      </c>
      <c r="M2918">
        <v>0</v>
      </c>
      <c r="N2918">
        <v>214.66</v>
      </c>
      <c r="O2918">
        <v>-0.04</v>
      </c>
      <c r="P2918">
        <v>0.09</v>
      </c>
      <c r="Q2918">
        <v>-0.05</v>
      </c>
      <c r="R2918">
        <v>5.08</v>
      </c>
      <c r="S2918">
        <v>23.85</v>
      </c>
      <c r="T2918">
        <v>3.9300000667571999</v>
      </c>
      <c r="U2918">
        <v>459311</v>
      </c>
      <c r="V2918">
        <v>-122</v>
      </c>
      <c r="W2918">
        <v>100</v>
      </c>
    </row>
    <row r="2919" spans="1:23" x14ac:dyDescent="0.25">
      <c r="A2919" s="1">
        <v>0.61444907407407412</v>
      </c>
      <c r="B2919">
        <v>145.85</v>
      </c>
      <c r="C2919">
        <v>316.26</v>
      </c>
      <c r="D2919">
        <v>7.27</v>
      </c>
      <c r="E2919">
        <v>0.03</v>
      </c>
      <c r="F2919">
        <v>6</v>
      </c>
      <c r="G2919">
        <v>151.6</v>
      </c>
      <c r="H2919" t="s">
        <v>9106</v>
      </c>
      <c r="I2919" t="s">
        <v>2671</v>
      </c>
      <c r="J2919">
        <v>0</v>
      </c>
      <c r="K2919">
        <v>0</v>
      </c>
      <c r="L2919">
        <v>0</v>
      </c>
      <c r="M2919">
        <v>0</v>
      </c>
      <c r="N2919">
        <v>214.63</v>
      </c>
      <c r="O2919">
        <v>-0.12</v>
      </c>
      <c r="P2919">
        <v>0.03</v>
      </c>
      <c r="Q2919">
        <v>-0.12</v>
      </c>
      <c r="R2919">
        <v>4.8600000000000003</v>
      </c>
      <c r="S2919">
        <v>23.85</v>
      </c>
      <c r="T2919">
        <v>3.9300000667571999</v>
      </c>
      <c r="U2919">
        <v>459311</v>
      </c>
      <c r="V2919">
        <v>-122</v>
      </c>
      <c r="W2919">
        <v>100</v>
      </c>
    </row>
    <row r="2920" spans="1:23" x14ac:dyDescent="0.25">
      <c r="A2920" s="1">
        <v>0.61444965277777774</v>
      </c>
      <c r="B2920">
        <v>145.9</v>
      </c>
      <c r="C2920">
        <v>316.36</v>
      </c>
      <c r="D2920">
        <v>6.83</v>
      </c>
      <c r="E2920">
        <v>0.03</v>
      </c>
      <c r="F2920">
        <v>6</v>
      </c>
      <c r="G2920">
        <v>151.19999999999999</v>
      </c>
      <c r="H2920" t="s">
        <v>9289</v>
      </c>
      <c r="I2920" t="s">
        <v>414</v>
      </c>
      <c r="J2920">
        <v>0</v>
      </c>
      <c r="K2920">
        <v>0</v>
      </c>
      <c r="L2920">
        <v>0</v>
      </c>
      <c r="M2920">
        <v>0</v>
      </c>
      <c r="N2920">
        <v>214.58</v>
      </c>
      <c r="O2920">
        <v>-0.25</v>
      </c>
      <c r="P2920">
        <v>0.03</v>
      </c>
      <c r="Q2920">
        <v>-0.25</v>
      </c>
      <c r="R2920">
        <v>4.96</v>
      </c>
      <c r="S2920">
        <v>23.85</v>
      </c>
      <c r="T2920">
        <v>3.9300000667571999</v>
      </c>
      <c r="U2920">
        <v>459311</v>
      </c>
      <c r="V2920">
        <v>-122</v>
      </c>
      <c r="W2920">
        <v>100</v>
      </c>
    </row>
    <row r="2921" spans="1:23" x14ac:dyDescent="0.25">
      <c r="A2921" s="1">
        <v>0.61445023148148148</v>
      </c>
      <c r="B2921">
        <v>145.94999999999999</v>
      </c>
      <c r="C2921">
        <v>316.45</v>
      </c>
      <c r="D2921">
        <v>5.96</v>
      </c>
      <c r="E2921">
        <v>0</v>
      </c>
      <c r="F2921">
        <v>6</v>
      </c>
      <c r="G2921">
        <v>151.19999999999999</v>
      </c>
      <c r="H2921" t="s">
        <v>1210</v>
      </c>
      <c r="I2921" t="s">
        <v>1672</v>
      </c>
      <c r="J2921">
        <v>0</v>
      </c>
      <c r="K2921">
        <v>0</v>
      </c>
      <c r="L2921">
        <v>0</v>
      </c>
      <c r="M2921">
        <v>0</v>
      </c>
      <c r="N2921">
        <v>214.54</v>
      </c>
      <c r="O2921">
        <v>-0.49</v>
      </c>
      <c r="P2921">
        <v>0</v>
      </c>
      <c r="Q2921">
        <v>-0.49</v>
      </c>
      <c r="R2921">
        <v>4.9000000000000004</v>
      </c>
      <c r="S2921">
        <v>23.85</v>
      </c>
      <c r="T2921">
        <v>3.9300000667571999</v>
      </c>
      <c r="U2921">
        <v>459311</v>
      </c>
      <c r="V2921">
        <v>-122</v>
      </c>
      <c r="W2921">
        <v>100</v>
      </c>
    </row>
    <row r="2922" spans="1:23" x14ac:dyDescent="0.25">
      <c r="A2922" s="1">
        <v>0.61445081018518521</v>
      </c>
      <c r="B2922">
        <v>146</v>
      </c>
      <c r="C2922">
        <v>316.52999999999997</v>
      </c>
      <c r="D2922">
        <v>4.99</v>
      </c>
      <c r="E2922">
        <v>0</v>
      </c>
      <c r="F2922">
        <v>6</v>
      </c>
      <c r="G2922">
        <v>151.1</v>
      </c>
      <c r="H2922" t="s">
        <v>608</v>
      </c>
      <c r="I2922" t="s">
        <v>415</v>
      </c>
      <c r="J2922">
        <v>0</v>
      </c>
      <c r="K2922">
        <v>0</v>
      </c>
      <c r="L2922">
        <v>0</v>
      </c>
      <c r="M2922">
        <v>0</v>
      </c>
      <c r="N2922">
        <v>214.48</v>
      </c>
      <c r="O2922">
        <v>-0.55000000000000004</v>
      </c>
      <c r="P2922">
        <v>0</v>
      </c>
      <c r="Q2922">
        <v>-0.55000000000000004</v>
      </c>
      <c r="R2922">
        <v>4.67</v>
      </c>
      <c r="S2922">
        <v>23.85</v>
      </c>
      <c r="T2922">
        <v>3.9300000667571999</v>
      </c>
      <c r="U2922">
        <v>459311</v>
      </c>
      <c r="V2922">
        <v>-122</v>
      </c>
      <c r="W2922">
        <v>100</v>
      </c>
    </row>
    <row r="2923" spans="1:23" x14ac:dyDescent="0.25">
      <c r="A2923" s="1">
        <v>0.61445138888888884</v>
      </c>
      <c r="B2923">
        <v>146.05000000000001</v>
      </c>
      <c r="C2923">
        <v>316.58999999999997</v>
      </c>
      <c r="D2923">
        <v>4.21</v>
      </c>
      <c r="E2923">
        <v>-0.01</v>
      </c>
      <c r="F2923">
        <v>6</v>
      </c>
      <c r="G2923">
        <v>151.5</v>
      </c>
      <c r="H2923" t="s">
        <v>9427</v>
      </c>
      <c r="I2923" t="s">
        <v>415</v>
      </c>
      <c r="J2923">
        <v>0</v>
      </c>
      <c r="K2923">
        <v>0</v>
      </c>
      <c r="L2923">
        <v>0</v>
      </c>
      <c r="M2923">
        <v>0</v>
      </c>
      <c r="N2923">
        <v>214.42</v>
      </c>
      <c r="O2923">
        <v>-0.44</v>
      </c>
      <c r="P2923">
        <v>-0.01</v>
      </c>
      <c r="Q2923">
        <v>-0.44</v>
      </c>
      <c r="R2923">
        <v>4.79</v>
      </c>
      <c r="S2923">
        <v>23.85</v>
      </c>
      <c r="T2923">
        <v>3.9300000667571999</v>
      </c>
      <c r="U2923">
        <v>459311</v>
      </c>
      <c r="V2923">
        <v>-122</v>
      </c>
      <c r="W2923">
        <v>100</v>
      </c>
    </row>
    <row r="2924" spans="1:23" x14ac:dyDescent="0.25">
      <c r="A2924" s="1">
        <v>0.61445196759259257</v>
      </c>
      <c r="B2924">
        <v>146.1</v>
      </c>
      <c r="C2924">
        <v>316.64</v>
      </c>
      <c r="D2924">
        <v>3.55</v>
      </c>
      <c r="E2924">
        <v>-0.01</v>
      </c>
      <c r="F2924">
        <v>6</v>
      </c>
      <c r="G2924">
        <v>151.80000000000001</v>
      </c>
      <c r="H2924" t="s">
        <v>9298</v>
      </c>
      <c r="I2924" t="s">
        <v>2213</v>
      </c>
      <c r="J2924">
        <v>0</v>
      </c>
      <c r="K2924">
        <v>0</v>
      </c>
      <c r="L2924">
        <v>0</v>
      </c>
      <c r="M2924">
        <v>0</v>
      </c>
      <c r="N2924">
        <v>214.37</v>
      </c>
      <c r="O2924">
        <v>-0.37</v>
      </c>
      <c r="P2924">
        <v>-0.01</v>
      </c>
      <c r="Q2924">
        <v>-0.37</v>
      </c>
      <c r="R2924">
        <v>5.09</v>
      </c>
      <c r="S2924">
        <v>23.85</v>
      </c>
      <c r="T2924">
        <v>3.9300000667571999</v>
      </c>
      <c r="U2924">
        <v>459311</v>
      </c>
      <c r="V2924">
        <v>-122</v>
      </c>
      <c r="W2924">
        <v>100</v>
      </c>
    </row>
    <row r="2925" spans="1:23" x14ac:dyDescent="0.25">
      <c r="A2925" s="1">
        <v>0.61445254629629631</v>
      </c>
      <c r="B2925">
        <v>146.15</v>
      </c>
      <c r="C2925">
        <v>316.69</v>
      </c>
      <c r="D2925">
        <v>2.95</v>
      </c>
      <c r="E2925">
        <v>-0.01</v>
      </c>
      <c r="F2925">
        <v>6</v>
      </c>
      <c r="G2925">
        <v>152.1</v>
      </c>
      <c r="H2925" t="s">
        <v>634</v>
      </c>
      <c r="I2925" t="s">
        <v>727</v>
      </c>
      <c r="J2925">
        <v>0</v>
      </c>
      <c r="K2925">
        <v>0</v>
      </c>
      <c r="L2925">
        <v>0</v>
      </c>
      <c r="M2925">
        <v>0</v>
      </c>
      <c r="N2925">
        <v>214.34</v>
      </c>
      <c r="O2925">
        <v>-0.34</v>
      </c>
      <c r="P2925">
        <v>-0.01</v>
      </c>
      <c r="Q2925">
        <v>-0.34</v>
      </c>
      <c r="R2925">
        <v>5.69</v>
      </c>
      <c r="S2925">
        <v>23.85</v>
      </c>
      <c r="T2925">
        <v>3.9300000667571999</v>
      </c>
      <c r="U2925">
        <v>459311</v>
      </c>
      <c r="V2925">
        <v>-122</v>
      </c>
      <c r="W2925">
        <v>100</v>
      </c>
    </row>
    <row r="2926" spans="1:23" x14ac:dyDescent="0.25">
      <c r="A2926" s="1">
        <v>0.61445312500000004</v>
      </c>
      <c r="B2926">
        <v>146.19999999999999</v>
      </c>
      <c r="C2926">
        <v>316.73</v>
      </c>
      <c r="D2926">
        <v>2.73</v>
      </c>
      <c r="E2926">
        <v>-0.01</v>
      </c>
      <c r="F2926">
        <v>6</v>
      </c>
      <c r="G2926">
        <v>152.4</v>
      </c>
      <c r="H2926" t="s">
        <v>9428</v>
      </c>
      <c r="I2926" t="s">
        <v>969</v>
      </c>
      <c r="J2926">
        <v>0</v>
      </c>
      <c r="K2926">
        <v>0</v>
      </c>
      <c r="L2926">
        <v>0</v>
      </c>
      <c r="M2926">
        <v>0</v>
      </c>
      <c r="N2926">
        <v>214.3</v>
      </c>
      <c r="O2926">
        <v>-0.12</v>
      </c>
      <c r="P2926">
        <v>-0.01</v>
      </c>
      <c r="Q2926">
        <v>-0.12</v>
      </c>
      <c r="R2926">
        <v>7.76</v>
      </c>
      <c r="S2926">
        <v>23.85</v>
      </c>
      <c r="T2926">
        <v>3.9300000667571999</v>
      </c>
      <c r="U2926">
        <v>459311</v>
      </c>
      <c r="V2926">
        <v>-122</v>
      </c>
      <c r="W2926">
        <v>100</v>
      </c>
    </row>
    <row r="2927" spans="1:23" x14ac:dyDescent="0.25">
      <c r="A2927" s="1">
        <v>0.61445370370370367</v>
      </c>
      <c r="B2927">
        <v>146.25</v>
      </c>
      <c r="C2927">
        <v>316.77</v>
      </c>
      <c r="D2927">
        <v>3.4</v>
      </c>
      <c r="E2927">
        <v>-0.02</v>
      </c>
      <c r="F2927">
        <v>6</v>
      </c>
      <c r="G2927">
        <v>153.1</v>
      </c>
      <c r="H2927" t="s">
        <v>9102</v>
      </c>
      <c r="I2927" t="s">
        <v>416</v>
      </c>
      <c r="J2927">
        <v>0</v>
      </c>
      <c r="K2927">
        <v>0</v>
      </c>
      <c r="L2927">
        <v>0</v>
      </c>
      <c r="M2927">
        <v>0</v>
      </c>
      <c r="N2927">
        <v>214.21</v>
      </c>
      <c r="O2927">
        <v>0.38</v>
      </c>
      <c r="P2927">
        <v>-0.02</v>
      </c>
      <c r="Q2927">
        <v>0.38</v>
      </c>
      <c r="R2927">
        <v>22.72</v>
      </c>
      <c r="S2927">
        <v>23.85</v>
      </c>
      <c r="T2927">
        <v>3.9300000667571999</v>
      </c>
      <c r="U2927">
        <v>459311</v>
      </c>
      <c r="V2927">
        <v>-122</v>
      </c>
      <c r="W2927">
        <v>100</v>
      </c>
    </row>
    <row r="2928" spans="1:23" x14ac:dyDescent="0.25">
      <c r="A2928" s="1">
        <v>0.6144542824074074</v>
      </c>
      <c r="B2928">
        <v>146.30000000000001</v>
      </c>
      <c r="C2928">
        <v>316.82</v>
      </c>
      <c r="D2928">
        <v>4.33</v>
      </c>
      <c r="E2928">
        <v>-0.03</v>
      </c>
      <c r="F2928">
        <v>6</v>
      </c>
      <c r="G2928">
        <v>153.69999999999999</v>
      </c>
      <c r="H2928" t="s">
        <v>9073</v>
      </c>
      <c r="I2928" t="s">
        <v>2617</v>
      </c>
      <c r="J2928">
        <v>0</v>
      </c>
      <c r="K2928">
        <v>0</v>
      </c>
      <c r="L2928">
        <v>0</v>
      </c>
      <c r="M2928">
        <v>0</v>
      </c>
      <c r="N2928">
        <v>214.12</v>
      </c>
      <c r="O2928">
        <v>0.53</v>
      </c>
      <c r="P2928">
        <v>-0.03</v>
      </c>
      <c r="Q2928">
        <v>0.53</v>
      </c>
      <c r="R2928">
        <v>77.349999999999994</v>
      </c>
      <c r="S2928">
        <v>23.85</v>
      </c>
      <c r="T2928">
        <v>3.9300000667571999</v>
      </c>
      <c r="U2928">
        <v>459311</v>
      </c>
      <c r="V2928">
        <v>-122</v>
      </c>
      <c r="W2928">
        <v>100</v>
      </c>
    </row>
    <row r="2929" spans="1:23" x14ac:dyDescent="0.25">
      <c r="A2929" s="1">
        <v>0.61445486111111114</v>
      </c>
      <c r="B2929">
        <v>146.35</v>
      </c>
      <c r="C2929">
        <v>316.89</v>
      </c>
      <c r="D2929">
        <v>5.04</v>
      </c>
      <c r="E2929">
        <v>0.03</v>
      </c>
      <c r="F2929">
        <v>5</v>
      </c>
      <c r="G2929">
        <v>153</v>
      </c>
      <c r="H2929" t="s">
        <v>9295</v>
      </c>
      <c r="I2929" t="s">
        <v>1290</v>
      </c>
      <c r="J2929">
        <v>0</v>
      </c>
      <c r="K2929">
        <v>0</v>
      </c>
      <c r="L2929">
        <v>0</v>
      </c>
      <c r="M2929">
        <v>0</v>
      </c>
      <c r="N2929">
        <v>214.07</v>
      </c>
      <c r="O2929">
        <v>0.4</v>
      </c>
      <c r="P2929">
        <v>0.03</v>
      </c>
      <c r="Q2929">
        <v>0.4</v>
      </c>
      <c r="R2929">
        <v>46.44</v>
      </c>
      <c r="S2929">
        <v>23.85</v>
      </c>
      <c r="T2929">
        <v>3.9300000667571999</v>
      </c>
      <c r="U2929">
        <v>459311</v>
      </c>
      <c r="V2929">
        <v>-122</v>
      </c>
      <c r="W2929">
        <v>100</v>
      </c>
    </row>
    <row r="2930" spans="1:23" x14ac:dyDescent="0.25">
      <c r="A2930" s="1">
        <v>0.61445543981481476</v>
      </c>
      <c r="B2930">
        <v>146.4</v>
      </c>
      <c r="C2930">
        <v>316.95999999999998</v>
      </c>
      <c r="D2930">
        <v>5.53</v>
      </c>
      <c r="E2930">
        <v>0.04</v>
      </c>
      <c r="F2930">
        <v>5</v>
      </c>
      <c r="G2930">
        <v>152.30000000000001</v>
      </c>
      <c r="H2930" t="s">
        <v>9429</v>
      </c>
      <c r="I2930" t="s">
        <v>2213</v>
      </c>
      <c r="J2930">
        <v>0</v>
      </c>
      <c r="K2930">
        <v>0</v>
      </c>
      <c r="L2930">
        <v>0</v>
      </c>
      <c r="M2930">
        <v>0</v>
      </c>
      <c r="N2930">
        <v>214.02</v>
      </c>
      <c r="O2930">
        <v>0.28000000000000003</v>
      </c>
      <c r="P2930">
        <v>0.04</v>
      </c>
      <c r="Q2930">
        <v>0.28000000000000003</v>
      </c>
      <c r="R2930">
        <v>73.34</v>
      </c>
      <c r="S2930">
        <v>23.85</v>
      </c>
      <c r="T2930">
        <v>3.9300000667571999</v>
      </c>
      <c r="U2930">
        <v>459311</v>
      </c>
      <c r="V2930">
        <v>-122</v>
      </c>
      <c r="W2930">
        <v>100</v>
      </c>
    </row>
    <row r="2931" spans="1:23" x14ac:dyDescent="0.25">
      <c r="A2931" s="1">
        <v>0.6144560185185185</v>
      </c>
      <c r="B2931">
        <v>146.44999999999999</v>
      </c>
      <c r="C2931">
        <v>317.04000000000002</v>
      </c>
      <c r="D2931">
        <v>5.49</v>
      </c>
      <c r="E2931">
        <v>-0.04</v>
      </c>
      <c r="F2931">
        <v>5</v>
      </c>
      <c r="G2931">
        <v>153</v>
      </c>
      <c r="H2931" t="s">
        <v>9430</v>
      </c>
      <c r="I2931" t="s">
        <v>727</v>
      </c>
      <c r="J2931">
        <v>0</v>
      </c>
      <c r="K2931">
        <v>0</v>
      </c>
      <c r="L2931">
        <v>0</v>
      </c>
      <c r="M2931">
        <v>0</v>
      </c>
      <c r="N2931">
        <v>213.97</v>
      </c>
      <c r="O2931">
        <v>-0.02</v>
      </c>
      <c r="P2931">
        <v>-0.04</v>
      </c>
      <c r="Q2931">
        <v>-0.02</v>
      </c>
      <c r="R2931">
        <v>26.55</v>
      </c>
      <c r="S2931">
        <v>23.85</v>
      </c>
      <c r="T2931">
        <v>3.9300000667571999</v>
      </c>
      <c r="U2931">
        <v>459311</v>
      </c>
      <c r="V2931">
        <v>-122</v>
      </c>
      <c r="W2931">
        <v>100</v>
      </c>
    </row>
    <row r="2932" spans="1:23" x14ac:dyDescent="0.25">
      <c r="A2932" s="1">
        <v>0.61445659722222223</v>
      </c>
      <c r="B2932">
        <v>146.5</v>
      </c>
      <c r="C2932">
        <v>317.11</v>
      </c>
      <c r="D2932">
        <v>5.34</v>
      </c>
      <c r="E2932">
        <v>-0.04</v>
      </c>
      <c r="F2932">
        <v>5</v>
      </c>
      <c r="G2932">
        <v>153.69999999999999</v>
      </c>
      <c r="H2932" t="s">
        <v>902</v>
      </c>
      <c r="I2932" t="s">
        <v>508</v>
      </c>
      <c r="J2932">
        <v>0</v>
      </c>
      <c r="K2932">
        <v>0</v>
      </c>
      <c r="L2932">
        <v>0</v>
      </c>
      <c r="M2932">
        <v>0</v>
      </c>
      <c r="N2932">
        <v>213.93</v>
      </c>
      <c r="O2932">
        <v>-0.09</v>
      </c>
      <c r="P2932">
        <v>-0.04</v>
      </c>
      <c r="Q2932">
        <v>-0.08</v>
      </c>
      <c r="R2932">
        <v>18.190000000000001</v>
      </c>
      <c r="S2932">
        <v>23.85</v>
      </c>
      <c r="T2932">
        <v>3.9300000667571999</v>
      </c>
      <c r="U2932">
        <v>459311</v>
      </c>
      <c r="V2932">
        <v>-122</v>
      </c>
      <c r="W2932">
        <v>100</v>
      </c>
    </row>
    <row r="2933" spans="1:23" x14ac:dyDescent="0.25">
      <c r="A2933" s="1">
        <v>0.61445717592592597</v>
      </c>
      <c r="B2933">
        <v>146.55000000000001</v>
      </c>
      <c r="C2933">
        <v>317.19</v>
      </c>
      <c r="D2933">
        <v>5.39</v>
      </c>
      <c r="E2933">
        <v>-0.04</v>
      </c>
      <c r="F2933">
        <v>5</v>
      </c>
      <c r="G2933">
        <v>154.5</v>
      </c>
      <c r="H2933" t="s">
        <v>9294</v>
      </c>
      <c r="I2933" t="s">
        <v>508</v>
      </c>
      <c r="J2933">
        <v>0</v>
      </c>
      <c r="K2933">
        <v>0</v>
      </c>
      <c r="L2933">
        <v>0</v>
      </c>
      <c r="M2933">
        <v>0</v>
      </c>
      <c r="N2933">
        <v>213.92</v>
      </c>
      <c r="O2933">
        <v>0.03</v>
      </c>
      <c r="P2933">
        <v>-0.04</v>
      </c>
      <c r="Q2933">
        <v>0.03</v>
      </c>
      <c r="R2933">
        <v>14.08</v>
      </c>
      <c r="S2933">
        <v>23.85</v>
      </c>
      <c r="T2933">
        <v>3.9300000667571999</v>
      </c>
      <c r="U2933">
        <v>459311</v>
      </c>
      <c r="V2933">
        <v>-122</v>
      </c>
      <c r="W2933">
        <v>100</v>
      </c>
    </row>
    <row r="2934" spans="1:23" x14ac:dyDescent="0.25">
      <c r="A2934" s="1">
        <v>0.61445775462962959</v>
      </c>
      <c r="B2934">
        <v>146.6</v>
      </c>
      <c r="C2934">
        <v>317.27</v>
      </c>
      <c r="D2934">
        <v>5.59</v>
      </c>
      <c r="E2934">
        <v>-0.04</v>
      </c>
      <c r="F2934">
        <v>5</v>
      </c>
      <c r="G2934">
        <v>155.19999999999999</v>
      </c>
      <c r="H2934" t="s">
        <v>9294</v>
      </c>
      <c r="I2934" t="s">
        <v>969</v>
      </c>
      <c r="J2934">
        <v>0</v>
      </c>
      <c r="K2934">
        <v>0</v>
      </c>
      <c r="L2934">
        <v>0</v>
      </c>
      <c r="M2934">
        <v>0</v>
      </c>
      <c r="N2934">
        <v>213.89</v>
      </c>
      <c r="O2934">
        <v>0.11</v>
      </c>
      <c r="P2934">
        <v>-0.04</v>
      </c>
      <c r="Q2934">
        <v>0.11</v>
      </c>
      <c r="R2934">
        <v>13.05</v>
      </c>
      <c r="S2934">
        <v>23.85</v>
      </c>
      <c r="T2934">
        <v>3.9300000667571999</v>
      </c>
      <c r="U2934">
        <v>459311</v>
      </c>
      <c r="V2934">
        <v>-122</v>
      </c>
      <c r="W2934">
        <v>100</v>
      </c>
    </row>
    <row r="2935" spans="1:23" x14ac:dyDescent="0.25">
      <c r="A2935" s="1">
        <v>0.61445833333333333</v>
      </c>
      <c r="B2935">
        <v>146.65</v>
      </c>
      <c r="C2935">
        <v>317.35000000000002</v>
      </c>
      <c r="D2935">
        <v>6.08</v>
      </c>
      <c r="E2935">
        <v>-0.06</v>
      </c>
      <c r="F2935">
        <v>5</v>
      </c>
      <c r="G2935">
        <v>156.19999999999999</v>
      </c>
      <c r="H2935" t="s">
        <v>9293</v>
      </c>
      <c r="I2935" t="s">
        <v>727</v>
      </c>
      <c r="J2935">
        <v>0</v>
      </c>
      <c r="K2935">
        <v>0</v>
      </c>
      <c r="L2935">
        <v>0</v>
      </c>
      <c r="M2935">
        <v>0</v>
      </c>
      <c r="N2935">
        <v>213.8</v>
      </c>
      <c r="O2935">
        <v>0.28000000000000003</v>
      </c>
      <c r="P2935">
        <v>-0.06</v>
      </c>
      <c r="Q2935">
        <v>0.28000000000000003</v>
      </c>
      <c r="R2935">
        <v>12.23</v>
      </c>
      <c r="S2935">
        <v>23.85</v>
      </c>
      <c r="T2935">
        <v>3.9300000667571999</v>
      </c>
      <c r="U2935">
        <v>459311</v>
      </c>
      <c r="V2935">
        <v>-122</v>
      </c>
      <c r="W2935">
        <v>100</v>
      </c>
    </row>
    <row r="2936" spans="1:23" x14ac:dyDescent="0.25">
      <c r="A2936" s="1">
        <v>0.61445891203703706</v>
      </c>
      <c r="B2936">
        <v>146.69999999999999</v>
      </c>
      <c r="C2936">
        <v>317.43</v>
      </c>
      <c r="D2936">
        <v>6.51</v>
      </c>
      <c r="E2936">
        <v>-0.06</v>
      </c>
      <c r="F2936">
        <v>5</v>
      </c>
      <c r="G2936">
        <v>157.1</v>
      </c>
      <c r="H2936" t="s">
        <v>9299</v>
      </c>
      <c r="I2936" t="s">
        <v>415</v>
      </c>
      <c r="J2936">
        <v>0</v>
      </c>
      <c r="K2936">
        <v>0</v>
      </c>
      <c r="L2936">
        <v>0</v>
      </c>
      <c r="M2936">
        <v>0</v>
      </c>
      <c r="N2936">
        <v>213.71</v>
      </c>
      <c r="O2936">
        <v>0.24</v>
      </c>
      <c r="P2936">
        <v>-0.06</v>
      </c>
      <c r="Q2936">
        <v>0.24</v>
      </c>
      <c r="R2936">
        <v>11.44</v>
      </c>
      <c r="S2936">
        <v>23.85</v>
      </c>
      <c r="T2936">
        <v>3.9300000667571999</v>
      </c>
      <c r="U2936">
        <v>459311</v>
      </c>
      <c r="V2936">
        <v>-122</v>
      </c>
      <c r="W2936">
        <v>100</v>
      </c>
    </row>
    <row r="2937" spans="1:23" x14ac:dyDescent="0.25">
      <c r="A2937" s="1">
        <v>0.61445949074074069</v>
      </c>
      <c r="B2937">
        <v>146.75</v>
      </c>
      <c r="C2937">
        <v>317.52</v>
      </c>
      <c r="D2937">
        <v>6.42</v>
      </c>
      <c r="E2937">
        <v>-0.06</v>
      </c>
      <c r="F2937">
        <v>5</v>
      </c>
      <c r="G2937">
        <v>158.1</v>
      </c>
      <c r="H2937" t="s">
        <v>1210</v>
      </c>
      <c r="I2937" t="s">
        <v>3053</v>
      </c>
      <c r="J2937">
        <v>0</v>
      </c>
      <c r="K2937">
        <v>0</v>
      </c>
      <c r="L2937">
        <v>0</v>
      </c>
      <c r="M2937">
        <v>0</v>
      </c>
      <c r="N2937">
        <v>213.68</v>
      </c>
      <c r="O2937">
        <v>-0.05</v>
      </c>
      <c r="P2937">
        <v>-0.06</v>
      </c>
      <c r="Q2937">
        <v>-0.05</v>
      </c>
      <c r="R2937">
        <v>9.9600000000000009</v>
      </c>
      <c r="S2937">
        <v>23.85</v>
      </c>
      <c r="T2937">
        <v>3.9300000667571999</v>
      </c>
      <c r="U2937">
        <v>459311</v>
      </c>
      <c r="V2937">
        <v>-122</v>
      </c>
      <c r="W2937">
        <v>100</v>
      </c>
    </row>
    <row r="2938" spans="1:23" x14ac:dyDescent="0.25">
      <c r="A2938" s="1">
        <v>0.61446006944444442</v>
      </c>
      <c r="B2938">
        <v>146.80000000000001</v>
      </c>
      <c r="C2938">
        <v>317.61</v>
      </c>
      <c r="D2938">
        <v>6.18</v>
      </c>
      <c r="E2938">
        <v>-0.06</v>
      </c>
      <c r="F2938">
        <v>5</v>
      </c>
      <c r="G2938">
        <v>159</v>
      </c>
      <c r="H2938" t="s">
        <v>9431</v>
      </c>
      <c r="I2938" t="s">
        <v>3053</v>
      </c>
      <c r="J2938">
        <v>0</v>
      </c>
      <c r="K2938">
        <v>0</v>
      </c>
      <c r="L2938">
        <v>0</v>
      </c>
      <c r="M2938">
        <v>0</v>
      </c>
      <c r="N2938">
        <v>213.65</v>
      </c>
      <c r="O2938">
        <v>-0.14000000000000001</v>
      </c>
      <c r="P2938">
        <v>-0.06</v>
      </c>
      <c r="Q2938">
        <v>-0.14000000000000001</v>
      </c>
      <c r="R2938">
        <v>9.06</v>
      </c>
      <c r="S2938">
        <v>23.85</v>
      </c>
      <c r="T2938">
        <v>3.9300000667571999</v>
      </c>
      <c r="U2938">
        <v>459311</v>
      </c>
      <c r="V2938">
        <v>-122</v>
      </c>
      <c r="W2938">
        <v>100</v>
      </c>
    </row>
    <row r="2939" spans="1:23" x14ac:dyDescent="0.25">
      <c r="A2939" s="1">
        <v>0.61446064814814816</v>
      </c>
      <c r="B2939">
        <v>146.85</v>
      </c>
      <c r="C2939">
        <v>317.7</v>
      </c>
      <c r="D2939">
        <v>5.96</v>
      </c>
      <c r="E2939">
        <v>-0.06</v>
      </c>
      <c r="F2939">
        <v>5</v>
      </c>
      <c r="G2939">
        <v>160.1</v>
      </c>
      <c r="H2939" t="s">
        <v>9431</v>
      </c>
      <c r="I2939" t="s">
        <v>841</v>
      </c>
      <c r="J2939">
        <v>0</v>
      </c>
      <c r="K2939">
        <v>0</v>
      </c>
      <c r="L2939">
        <v>0</v>
      </c>
      <c r="M2939">
        <v>0</v>
      </c>
      <c r="N2939">
        <v>213.62</v>
      </c>
      <c r="O2939">
        <v>-0.12</v>
      </c>
      <c r="P2939">
        <v>-0.06</v>
      </c>
      <c r="Q2939">
        <v>-0.12</v>
      </c>
      <c r="R2939">
        <v>8.14</v>
      </c>
      <c r="S2939">
        <v>23.85</v>
      </c>
      <c r="T2939">
        <v>3.9300000667571999</v>
      </c>
      <c r="U2939">
        <v>459311</v>
      </c>
      <c r="V2939">
        <v>-122</v>
      </c>
      <c r="W2939">
        <v>100</v>
      </c>
    </row>
    <row r="2940" spans="1:23" x14ac:dyDescent="0.25">
      <c r="A2940" s="1">
        <v>0.61446122685185189</v>
      </c>
      <c r="B2940">
        <v>146.9</v>
      </c>
      <c r="C2940">
        <v>317.77999999999997</v>
      </c>
      <c r="D2940">
        <v>5.76</v>
      </c>
      <c r="E2940">
        <v>-0.06</v>
      </c>
      <c r="F2940">
        <v>5</v>
      </c>
      <c r="G2940">
        <v>161.19999999999999</v>
      </c>
      <c r="H2940" t="s">
        <v>9431</v>
      </c>
      <c r="I2940" t="s">
        <v>1672</v>
      </c>
      <c r="J2940">
        <v>0</v>
      </c>
      <c r="K2940">
        <v>0</v>
      </c>
      <c r="L2940">
        <v>0</v>
      </c>
      <c r="M2940">
        <v>0</v>
      </c>
      <c r="N2940">
        <v>213.59</v>
      </c>
      <c r="O2940">
        <v>-0.12</v>
      </c>
      <c r="P2940">
        <v>-0.06</v>
      </c>
      <c r="Q2940">
        <v>-0.11</v>
      </c>
      <c r="R2940">
        <v>6.16</v>
      </c>
      <c r="S2940">
        <v>23.85</v>
      </c>
      <c r="T2940">
        <v>3.9300000667571999</v>
      </c>
      <c r="U2940">
        <v>459311</v>
      </c>
      <c r="V2940">
        <v>-122</v>
      </c>
      <c r="W2940">
        <v>100</v>
      </c>
    </row>
    <row r="2941" spans="1:23" x14ac:dyDescent="0.25">
      <c r="A2941" s="1">
        <v>0.61446180555555552</v>
      </c>
      <c r="B2941">
        <v>146.94999999999999</v>
      </c>
      <c r="C2941">
        <v>317.86</v>
      </c>
      <c r="D2941">
        <v>5.54</v>
      </c>
      <c r="E2941">
        <v>-0.08</v>
      </c>
      <c r="F2941">
        <v>5</v>
      </c>
      <c r="G2941">
        <v>162.69999999999999</v>
      </c>
      <c r="H2941" t="s">
        <v>1210</v>
      </c>
      <c r="I2941" t="s">
        <v>1672</v>
      </c>
      <c r="J2941">
        <v>0</v>
      </c>
      <c r="K2941">
        <v>0</v>
      </c>
      <c r="L2941">
        <v>0</v>
      </c>
      <c r="M2941">
        <v>0</v>
      </c>
      <c r="N2941">
        <v>213.55</v>
      </c>
      <c r="O2941">
        <v>-0.13</v>
      </c>
      <c r="P2941">
        <v>-0.08</v>
      </c>
      <c r="Q2941">
        <v>-0.12</v>
      </c>
      <c r="R2941">
        <v>4.6500000000000004</v>
      </c>
      <c r="S2941">
        <v>23.85</v>
      </c>
      <c r="T2941">
        <v>3.9300000667571999</v>
      </c>
      <c r="U2941">
        <v>459311</v>
      </c>
      <c r="V2941">
        <v>-122</v>
      </c>
      <c r="W2941">
        <v>100</v>
      </c>
    </row>
    <row r="2942" spans="1:23" x14ac:dyDescent="0.25">
      <c r="A2942" s="1">
        <v>0.61446238425925925</v>
      </c>
      <c r="B2942">
        <v>147</v>
      </c>
      <c r="C2942">
        <v>317.93</v>
      </c>
      <c r="D2942">
        <v>5.49</v>
      </c>
      <c r="E2942">
        <v>-0.08</v>
      </c>
      <c r="F2942">
        <v>5</v>
      </c>
      <c r="G2942">
        <v>164.2</v>
      </c>
      <c r="H2942" t="s">
        <v>1210</v>
      </c>
      <c r="I2942" t="s">
        <v>1238</v>
      </c>
      <c r="J2942">
        <v>0</v>
      </c>
      <c r="K2942">
        <v>0</v>
      </c>
      <c r="L2942">
        <v>0</v>
      </c>
      <c r="M2942">
        <v>0</v>
      </c>
      <c r="N2942">
        <v>213.52</v>
      </c>
      <c r="O2942">
        <v>-0.03</v>
      </c>
      <c r="P2942">
        <v>-0.08</v>
      </c>
      <c r="Q2942">
        <v>-0.03</v>
      </c>
      <c r="R2942">
        <v>4.28</v>
      </c>
      <c r="S2942">
        <v>23.85</v>
      </c>
      <c r="T2942">
        <v>3.9300000667571999</v>
      </c>
      <c r="U2942">
        <v>459311</v>
      </c>
      <c r="V2942">
        <v>-122</v>
      </c>
      <c r="W2942">
        <v>100</v>
      </c>
    </row>
    <row r="2943" spans="1:23" x14ac:dyDescent="0.25">
      <c r="A2943" s="1">
        <v>0.61446296296296299</v>
      </c>
      <c r="B2943">
        <v>147.05000000000001</v>
      </c>
      <c r="C2943">
        <v>318.01</v>
      </c>
      <c r="D2943">
        <v>5.92</v>
      </c>
      <c r="E2943">
        <v>-0.11</v>
      </c>
      <c r="F2943">
        <v>5</v>
      </c>
      <c r="G2943">
        <v>166.2</v>
      </c>
      <c r="H2943" t="s">
        <v>9290</v>
      </c>
      <c r="I2943" t="s">
        <v>414</v>
      </c>
      <c r="J2943">
        <v>0</v>
      </c>
      <c r="K2943">
        <v>0</v>
      </c>
      <c r="L2943">
        <v>0</v>
      </c>
      <c r="M2943">
        <v>0</v>
      </c>
      <c r="N2943">
        <v>213.47</v>
      </c>
      <c r="O2943">
        <v>0.24</v>
      </c>
      <c r="P2943">
        <v>-0.11</v>
      </c>
      <c r="Q2943">
        <v>0.24</v>
      </c>
      <c r="R2943">
        <v>4.17</v>
      </c>
      <c r="S2943">
        <v>23.85</v>
      </c>
      <c r="T2943">
        <v>3.9300000667571999</v>
      </c>
      <c r="U2943">
        <v>459311</v>
      </c>
      <c r="V2943">
        <v>-122</v>
      </c>
      <c r="W2943">
        <v>100</v>
      </c>
    </row>
    <row r="2944" spans="1:23" x14ac:dyDescent="0.25">
      <c r="A2944" s="1">
        <v>0.61446354166666661</v>
      </c>
      <c r="B2944">
        <v>147.1</v>
      </c>
      <c r="C2944">
        <v>318.10000000000002</v>
      </c>
      <c r="D2944">
        <v>6.45</v>
      </c>
      <c r="E2944">
        <v>-0.12</v>
      </c>
      <c r="F2944">
        <v>5</v>
      </c>
      <c r="G2944">
        <v>168.1</v>
      </c>
      <c r="H2944" t="s">
        <v>9432</v>
      </c>
      <c r="I2944" t="s">
        <v>1919</v>
      </c>
      <c r="J2944">
        <v>0</v>
      </c>
      <c r="K2944">
        <v>0</v>
      </c>
      <c r="L2944">
        <v>0</v>
      </c>
      <c r="M2944">
        <v>0</v>
      </c>
      <c r="N2944">
        <v>213.44</v>
      </c>
      <c r="O2944">
        <v>0.3</v>
      </c>
      <c r="P2944">
        <v>-0.12</v>
      </c>
      <c r="Q2944">
        <v>0.3</v>
      </c>
      <c r="R2944">
        <v>4.1500000000000004</v>
      </c>
      <c r="S2944">
        <v>23.85</v>
      </c>
      <c r="T2944">
        <v>3.9300000667571999</v>
      </c>
      <c r="U2944">
        <v>459311</v>
      </c>
      <c r="V2944">
        <v>-122</v>
      </c>
      <c r="W2944">
        <v>100</v>
      </c>
    </row>
    <row r="2945" spans="1:23" x14ac:dyDescent="0.25">
      <c r="A2945" s="1">
        <v>0.61446412037037035</v>
      </c>
      <c r="B2945">
        <v>147.15</v>
      </c>
      <c r="C2945">
        <v>318.19</v>
      </c>
      <c r="D2945">
        <v>6.78</v>
      </c>
      <c r="E2945">
        <v>-0.17</v>
      </c>
      <c r="F2945">
        <v>5</v>
      </c>
      <c r="G2945">
        <v>170.5</v>
      </c>
      <c r="H2945" t="s">
        <v>9288</v>
      </c>
      <c r="I2945" t="s">
        <v>2671</v>
      </c>
      <c r="J2945">
        <v>0</v>
      </c>
      <c r="K2945">
        <v>0</v>
      </c>
      <c r="L2945">
        <v>0</v>
      </c>
      <c r="M2945">
        <v>0</v>
      </c>
      <c r="N2945">
        <v>213.42</v>
      </c>
      <c r="O2945">
        <v>0.19</v>
      </c>
      <c r="P2945">
        <v>-0.16</v>
      </c>
      <c r="Q2945">
        <v>0.19</v>
      </c>
      <c r="R2945">
        <v>3.87</v>
      </c>
      <c r="S2945">
        <v>23.85</v>
      </c>
      <c r="T2945">
        <v>3.9300000667571999</v>
      </c>
      <c r="U2945">
        <v>459311</v>
      </c>
      <c r="V2945">
        <v>-122</v>
      </c>
      <c r="W2945">
        <v>100</v>
      </c>
    </row>
    <row r="2946" spans="1:23" x14ac:dyDescent="0.25">
      <c r="A2946" s="1">
        <v>0.61446469907407408</v>
      </c>
      <c r="B2946">
        <v>147.19999999999999</v>
      </c>
      <c r="C2946">
        <v>318.27999999999997</v>
      </c>
      <c r="D2946">
        <v>7.01</v>
      </c>
      <c r="E2946">
        <v>-0.17</v>
      </c>
      <c r="F2946">
        <v>5</v>
      </c>
      <c r="G2946">
        <v>173</v>
      </c>
      <c r="H2946" t="s">
        <v>9429</v>
      </c>
      <c r="I2946" t="s">
        <v>1673</v>
      </c>
      <c r="J2946">
        <v>0</v>
      </c>
      <c r="K2946">
        <v>0</v>
      </c>
      <c r="L2946">
        <v>0</v>
      </c>
      <c r="M2946">
        <v>0</v>
      </c>
      <c r="N2946">
        <v>213.4</v>
      </c>
      <c r="O2946">
        <v>0.13</v>
      </c>
      <c r="P2946">
        <v>-0.17</v>
      </c>
      <c r="Q2946">
        <v>0.13</v>
      </c>
      <c r="R2946">
        <v>3.64</v>
      </c>
      <c r="S2946">
        <v>23.85</v>
      </c>
      <c r="T2946">
        <v>3.9300000667571999</v>
      </c>
      <c r="U2946">
        <v>459311</v>
      </c>
      <c r="V2946">
        <v>-122</v>
      </c>
      <c r="W2946">
        <v>100</v>
      </c>
    </row>
    <row r="2947" spans="1:23" x14ac:dyDescent="0.25">
      <c r="A2947" s="1">
        <v>0.61446527777777782</v>
      </c>
      <c r="B2947">
        <v>147.25</v>
      </c>
      <c r="C2947">
        <v>318.38</v>
      </c>
      <c r="D2947">
        <v>7.01</v>
      </c>
      <c r="E2947">
        <v>-0.19</v>
      </c>
      <c r="F2947">
        <v>5</v>
      </c>
      <c r="G2947">
        <v>175.7</v>
      </c>
      <c r="H2947" t="s">
        <v>1724</v>
      </c>
      <c r="I2947" t="s">
        <v>413</v>
      </c>
      <c r="J2947">
        <v>0</v>
      </c>
      <c r="K2947">
        <v>0</v>
      </c>
      <c r="L2947">
        <v>0</v>
      </c>
      <c r="M2947">
        <v>0</v>
      </c>
      <c r="N2947">
        <v>213.33</v>
      </c>
      <c r="O2947">
        <v>0</v>
      </c>
      <c r="P2947">
        <v>-0.19</v>
      </c>
      <c r="Q2947">
        <v>0</v>
      </c>
      <c r="R2947">
        <v>3.3</v>
      </c>
      <c r="S2947">
        <v>23.85</v>
      </c>
      <c r="T2947">
        <v>3.9300000667571999</v>
      </c>
      <c r="U2947">
        <v>459311</v>
      </c>
      <c r="V2947">
        <v>-122</v>
      </c>
      <c r="W2947">
        <v>100</v>
      </c>
    </row>
    <row r="2948" spans="1:23" x14ac:dyDescent="0.25">
      <c r="A2948" s="1">
        <v>0.61446585648148144</v>
      </c>
      <c r="B2948">
        <v>147.30000000000001</v>
      </c>
      <c r="C2948">
        <v>318.48</v>
      </c>
      <c r="D2948">
        <v>7.13</v>
      </c>
      <c r="E2948">
        <v>-0.19</v>
      </c>
      <c r="F2948">
        <v>5</v>
      </c>
      <c r="G2948">
        <v>178.4</v>
      </c>
      <c r="H2948" t="s">
        <v>9425</v>
      </c>
      <c r="I2948" t="s">
        <v>8183</v>
      </c>
      <c r="J2948">
        <v>0</v>
      </c>
      <c r="K2948">
        <v>0</v>
      </c>
      <c r="L2948">
        <v>0</v>
      </c>
      <c r="M2948">
        <v>0</v>
      </c>
      <c r="N2948">
        <v>213.26</v>
      </c>
      <c r="O2948">
        <v>7.0000000000000007E-2</v>
      </c>
      <c r="P2948">
        <v>-0.19</v>
      </c>
      <c r="Q2948">
        <v>7.0000000000000007E-2</v>
      </c>
      <c r="R2948">
        <v>3.08</v>
      </c>
      <c r="S2948">
        <v>23.85</v>
      </c>
      <c r="T2948">
        <v>3.9300000667571999</v>
      </c>
      <c r="U2948">
        <v>459311</v>
      </c>
      <c r="V2948">
        <v>-122</v>
      </c>
      <c r="W2948">
        <v>100</v>
      </c>
    </row>
    <row r="2949" spans="1:23" x14ac:dyDescent="0.25">
      <c r="A2949" s="1">
        <v>0.61446643518518518</v>
      </c>
      <c r="B2949">
        <v>147.35</v>
      </c>
      <c r="C2949">
        <v>318.58</v>
      </c>
      <c r="D2949">
        <v>7.91</v>
      </c>
      <c r="E2949">
        <v>0</v>
      </c>
      <c r="F2949">
        <v>6</v>
      </c>
      <c r="G2949">
        <v>178.4</v>
      </c>
      <c r="H2949" t="s">
        <v>9424</v>
      </c>
      <c r="I2949" t="s">
        <v>9134</v>
      </c>
      <c r="J2949">
        <v>0</v>
      </c>
      <c r="K2949">
        <v>0</v>
      </c>
      <c r="L2949">
        <v>0</v>
      </c>
      <c r="M2949">
        <v>0</v>
      </c>
      <c r="N2949">
        <v>213.24</v>
      </c>
      <c r="O2949">
        <v>0.44</v>
      </c>
      <c r="P2949">
        <v>0</v>
      </c>
      <c r="Q2949">
        <v>0.44</v>
      </c>
      <c r="R2949">
        <v>3.58</v>
      </c>
      <c r="S2949">
        <v>23.85</v>
      </c>
      <c r="T2949">
        <v>3.9300000667571999</v>
      </c>
      <c r="U2949">
        <v>459311</v>
      </c>
      <c r="V2949">
        <v>-122</v>
      </c>
      <c r="W2949">
        <v>100</v>
      </c>
    </row>
    <row r="2950" spans="1:23" x14ac:dyDescent="0.25">
      <c r="A2950" s="1">
        <v>0.61446701388888891</v>
      </c>
      <c r="B2950">
        <v>147.4</v>
      </c>
      <c r="C2950">
        <v>318.7</v>
      </c>
      <c r="D2950">
        <v>8.66</v>
      </c>
      <c r="E2950">
        <v>0</v>
      </c>
      <c r="F2950">
        <v>6</v>
      </c>
      <c r="G2950">
        <v>178.4</v>
      </c>
      <c r="H2950" t="s">
        <v>9284</v>
      </c>
      <c r="I2950" t="s">
        <v>1674</v>
      </c>
      <c r="J2950">
        <v>0</v>
      </c>
      <c r="K2950">
        <v>0</v>
      </c>
      <c r="L2950">
        <v>0</v>
      </c>
      <c r="M2950">
        <v>0</v>
      </c>
      <c r="N2950">
        <v>213.24</v>
      </c>
      <c r="O2950">
        <v>0.42</v>
      </c>
      <c r="P2950">
        <v>0</v>
      </c>
      <c r="Q2950">
        <v>0.42</v>
      </c>
      <c r="R2950">
        <v>4.1500000000000004</v>
      </c>
      <c r="S2950">
        <v>23.85</v>
      </c>
      <c r="T2950">
        <v>3.9300000667571999</v>
      </c>
      <c r="U2950">
        <v>459311</v>
      </c>
      <c r="V2950">
        <v>-122</v>
      </c>
      <c r="W2950">
        <v>100</v>
      </c>
    </row>
    <row r="2951" spans="1:23" x14ac:dyDescent="0.25">
      <c r="A2951" s="1">
        <v>0.61446759259259254</v>
      </c>
      <c r="B2951">
        <v>147.44999999999999</v>
      </c>
      <c r="C2951">
        <v>318.82</v>
      </c>
      <c r="D2951">
        <v>8.66</v>
      </c>
      <c r="E2951">
        <v>0</v>
      </c>
      <c r="F2951">
        <v>6</v>
      </c>
      <c r="G2951">
        <v>178.4</v>
      </c>
      <c r="H2951" t="s">
        <v>9283</v>
      </c>
      <c r="I2951" t="s">
        <v>1674</v>
      </c>
      <c r="J2951">
        <v>0</v>
      </c>
      <c r="K2951">
        <v>0</v>
      </c>
      <c r="L2951">
        <v>0</v>
      </c>
      <c r="M2951">
        <v>0</v>
      </c>
      <c r="N2951">
        <v>213.25</v>
      </c>
      <c r="O2951">
        <v>0</v>
      </c>
      <c r="P2951">
        <v>0</v>
      </c>
      <c r="Q2951">
        <v>0</v>
      </c>
      <c r="R2951">
        <v>4.41</v>
      </c>
      <c r="S2951">
        <v>23.85</v>
      </c>
      <c r="T2951">
        <v>3.9300000667571999</v>
      </c>
      <c r="U2951">
        <v>459311</v>
      </c>
      <c r="V2951">
        <v>-122</v>
      </c>
      <c r="W2951">
        <v>100</v>
      </c>
    </row>
    <row r="2952" spans="1:23" x14ac:dyDescent="0.25">
      <c r="A2952" s="1">
        <v>0.61446817129629627</v>
      </c>
      <c r="B2952">
        <v>147.5</v>
      </c>
      <c r="C2952">
        <v>318.94</v>
      </c>
      <c r="D2952">
        <v>8.51</v>
      </c>
      <c r="E2952">
        <v>0</v>
      </c>
      <c r="F2952">
        <v>6</v>
      </c>
      <c r="G2952">
        <v>178.4</v>
      </c>
      <c r="H2952" t="s">
        <v>9433</v>
      </c>
      <c r="I2952" t="s">
        <v>412</v>
      </c>
      <c r="J2952">
        <v>0</v>
      </c>
      <c r="K2952">
        <v>0</v>
      </c>
      <c r="L2952">
        <v>0</v>
      </c>
      <c r="M2952">
        <v>0</v>
      </c>
      <c r="N2952">
        <v>213.27</v>
      </c>
      <c r="O2952">
        <v>-0.09</v>
      </c>
      <c r="P2952">
        <v>0</v>
      </c>
      <c r="Q2952">
        <v>-0.08</v>
      </c>
      <c r="R2952">
        <v>4.76</v>
      </c>
      <c r="S2952">
        <v>23.85</v>
      </c>
      <c r="T2952">
        <v>3.9300000667571999</v>
      </c>
      <c r="U2952">
        <v>459311</v>
      </c>
      <c r="V2952">
        <v>-122</v>
      </c>
      <c r="W2952">
        <v>100</v>
      </c>
    </row>
    <row r="2953" spans="1:23" x14ac:dyDescent="0.25">
      <c r="A2953" s="1">
        <v>0.61446875000000001</v>
      </c>
      <c r="B2953">
        <v>147.55000000000001</v>
      </c>
      <c r="C2953">
        <v>319.06</v>
      </c>
      <c r="D2953">
        <v>8.59</v>
      </c>
      <c r="E2953">
        <v>0</v>
      </c>
      <c r="F2953">
        <v>6</v>
      </c>
      <c r="G2953">
        <v>178.4</v>
      </c>
      <c r="H2953" t="s">
        <v>9282</v>
      </c>
      <c r="I2953" t="s">
        <v>2200</v>
      </c>
      <c r="J2953">
        <v>0</v>
      </c>
      <c r="K2953">
        <v>0</v>
      </c>
      <c r="L2953">
        <v>0</v>
      </c>
      <c r="M2953">
        <v>0</v>
      </c>
      <c r="N2953">
        <v>213.28</v>
      </c>
      <c r="O2953">
        <v>0.05</v>
      </c>
      <c r="P2953">
        <v>0</v>
      </c>
      <c r="Q2953">
        <v>0.05</v>
      </c>
      <c r="R2953">
        <v>5.33</v>
      </c>
      <c r="S2953">
        <v>23.85</v>
      </c>
      <c r="T2953">
        <v>3.9300000667571999</v>
      </c>
      <c r="U2953">
        <v>459311</v>
      </c>
      <c r="V2953">
        <v>-122</v>
      </c>
      <c r="W2953">
        <v>100</v>
      </c>
    </row>
    <row r="2954" spans="1:23" x14ac:dyDescent="0.25">
      <c r="A2954" s="1">
        <v>0.61446932870370374</v>
      </c>
      <c r="B2954">
        <v>147.6</v>
      </c>
      <c r="C2954">
        <v>319.18</v>
      </c>
      <c r="D2954">
        <v>8.75</v>
      </c>
      <c r="E2954">
        <v>0</v>
      </c>
      <c r="F2954">
        <v>6</v>
      </c>
      <c r="G2954">
        <v>178.4</v>
      </c>
      <c r="H2954" t="s">
        <v>9280</v>
      </c>
      <c r="I2954" t="s">
        <v>512</v>
      </c>
      <c r="J2954">
        <v>0</v>
      </c>
      <c r="K2954">
        <v>0</v>
      </c>
      <c r="L2954">
        <v>0</v>
      </c>
      <c r="M2954">
        <v>0</v>
      </c>
      <c r="N2954">
        <v>213.3</v>
      </c>
      <c r="O2954">
        <v>0.09</v>
      </c>
      <c r="P2954">
        <v>0</v>
      </c>
      <c r="Q2954">
        <v>0.09</v>
      </c>
      <c r="R2954">
        <v>6.28</v>
      </c>
      <c r="S2954">
        <v>23.85</v>
      </c>
      <c r="T2954">
        <v>3.9300000667571999</v>
      </c>
      <c r="U2954">
        <v>459311</v>
      </c>
      <c r="V2954">
        <v>-122</v>
      </c>
      <c r="W2954">
        <v>100</v>
      </c>
    </row>
    <row r="2955" spans="1:23" x14ac:dyDescent="0.25">
      <c r="A2955" s="1">
        <v>0.61446990740740737</v>
      </c>
      <c r="B2955">
        <v>147.65</v>
      </c>
      <c r="C2955">
        <v>319.3</v>
      </c>
      <c r="D2955">
        <v>8.99</v>
      </c>
      <c r="E2955">
        <v>0</v>
      </c>
      <c r="F2955">
        <v>6</v>
      </c>
      <c r="G2955">
        <v>178.4</v>
      </c>
      <c r="H2955" t="s">
        <v>1345</v>
      </c>
      <c r="I2955" t="s">
        <v>842</v>
      </c>
      <c r="J2955">
        <v>0</v>
      </c>
      <c r="K2955">
        <v>0</v>
      </c>
      <c r="L2955">
        <v>0</v>
      </c>
      <c r="M2955">
        <v>0</v>
      </c>
      <c r="N2955">
        <v>213.34</v>
      </c>
      <c r="O2955">
        <v>0.14000000000000001</v>
      </c>
      <c r="P2955">
        <v>0</v>
      </c>
      <c r="Q2955">
        <v>0.14000000000000001</v>
      </c>
      <c r="R2955">
        <v>7.66</v>
      </c>
      <c r="S2955">
        <v>23.85</v>
      </c>
      <c r="T2955">
        <v>3.9300000667571999</v>
      </c>
      <c r="U2955">
        <v>459311</v>
      </c>
      <c r="V2955">
        <v>-122</v>
      </c>
      <c r="W2955">
        <v>100</v>
      </c>
    </row>
    <row r="2956" spans="1:23" x14ac:dyDescent="0.25">
      <c r="A2956" s="1">
        <v>0.6144704861111111</v>
      </c>
      <c r="B2956">
        <v>147.69999999999999</v>
      </c>
      <c r="C2956">
        <v>319.43</v>
      </c>
      <c r="D2956">
        <v>9.2100000000000009</v>
      </c>
      <c r="E2956">
        <v>0</v>
      </c>
      <c r="F2956">
        <v>6</v>
      </c>
      <c r="G2956">
        <v>178.4</v>
      </c>
      <c r="H2956" t="s">
        <v>9266</v>
      </c>
      <c r="I2956" t="s">
        <v>411</v>
      </c>
      <c r="J2956">
        <v>0</v>
      </c>
      <c r="K2956">
        <v>0</v>
      </c>
      <c r="L2956">
        <v>0</v>
      </c>
      <c r="M2956">
        <v>0</v>
      </c>
      <c r="N2956">
        <v>213.39</v>
      </c>
      <c r="O2956">
        <v>0.12</v>
      </c>
      <c r="P2956">
        <v>0</v>
      </c>
      <c r="Q2956">
        <v>0.12</v>
      </c>
      <c r="R2956">
        <v>10.32</v>
      </c>
      <c r="S2956">
        <v>23.85</v>
      </c>
      <c r="T2956">
        <v>3.9300000667571999</v>
      </c>
      <c r="U2956">
        <v>459311</v>
      </c>
      <c r="V2956">
        <v>-122</v>
      </c>
      <c r="W2956">
        <v>100</v>
      </c>
    </row>
    <row r="2957" spans="1:23" x14ac:dyDescent="0.25">
      <c r="A2957" s="1">
        <v>0.61447106481481484</v>
      </c>
      <c r="B2957">
        <v>147.75</v>
      </c>
      <c r="C2957">
        <v>319.56</v>
      </c>
      <c r="D2957">
        <v>9.19</v>
      </c>
      <c r="E2957">
        <v>0</v>
      </c>
      <c r="F2957">
        <v>6</v>
      </c>
      <c r="G2957">
        <v>178.4</v>
      </c>
      <c r="H2957" t="s">
        <v>9265</v>
      </c>
      <c r="I2957" t="s">
        <v>721</v>
      </c>
      <c r="J2957">
        <v>0</v>
      </c>
      <c r="K2957">
        <v>0</v>
      </c>
      <c r="L2957">
        <v>0</v>
      </c>
      <c r="M2957">
        <v>0</v>
      </c>
      <c r="N2957">
        <v>213.43</v>
      </c>
      <c r="O2957">
        <v>-0.01</v>
      </c>
      <c r="P2957">
        <v>0</v>
      </c>
      <c r="Q2957">
        <v>-0.01</v>
      </c>
      <c r="R2957">
        <v>15.01</v>
      </c>
      <c r="S2957">
        <v>23.85</v>
      </c>
      <c r="T2957">
        <v>3.9300000667571999</v>
      </c>
      <c r="U2957">
        <v>459311</v>
      </c>
      <c r="V2957">
        <v>-122</v>
      </c>
      <c r="W2957">
        <v>100</v>
      </c>
    </row>
    <row r="2958" spans="1:23" x14ac:dyDescent="0.25">
      <c r="A2958" s="1">
        <v>0.61447164351851857</v>
      </c>
      <c r="B2958">
        <v>147.80000000000001</v>
      </c>
      <c r="C2958">
        <v>319.68</v>
      </c>
      <c r="D2958">
        <v>9.1999999999999993</v>
      </c>
      <c r="E2958">
        <v>0</v>
      </c>
      <c r="F2958">
        <v>6</v>
      </c>
      <c r="G2958">
        <v>178.4</v>
      </c>
      <c r="H2958" t="s">
        <v>9434</v>
      </c>
      <c r="I2958" t="s">
        <v>1716</v>
      </c>
      <c r="J2958">
        <v>0</v>
      </c>
      <c r="K2958">
        <v>0</v>
      </c>
      <c r="L2958">
        <v>0</v>
      </c>
      <c r="M2958">
        <v>0</v>
      </c>
      <c r="N2958">
        <v>213.48</v>
      </c>
      <c r="O2958">
        <v>0</v>
      </c>
      <c r="P2958">
        <v>0</v>
      </c>
      <c r="Q2958">
        <v>0.01</v>
      </c>
      <c r="R2958">
        <v>30.05</v>
      </c>
      <c r="S2958">
        <v>23.85</v>
      </c>
      <c r="T2958">
        <v>3.9300000667571999</v>
      </c>
      <c r="U2958">
        <v>459311</v>
      </c>
      <c r="V2958">
        <v>-122</v>
      </c>
      <c r="W2958">
        <v>100</v>
      </c>
    </row>
    <row r="2959" spans="1:23" x14ac:dyDescent="0.25">
      <c r="A2959" s="1">
        <v>0.6144722222222222</v>
      </c>
      <c r="B2959">
        <v>147.85</v>
      </c>
      <c r="C2959">
        <v>319.81</v>
      </c>
      <c r="D2959">
        <v>9.4600000000000009</v>
      </c>
      <c r="E2959">
        <v>0</v>
      </c>
      <c r="F2959">
        <v>6</v>
      </c>
      <c r="G2959">
        <v>178.4</v>
      </c>
      <c r="H2959" t="s">
        <v>9435</v>
      </c>
      <c r="I2959" t="s">
        <v>1715</v>
      </c>
      <c r="J2959">
        <v>0</v>
      </c>
      <c r="K2959">
        <v>0</v>
      </c>
      <c r="L2959">
        <v>0</v>
      </c>
      <c r="M2959">
        <v>0</v>
      </c>
      <c r="N2959">
        <v>213.53</v>
      </c>
      <c r="O2959">
        <v>0.15</v>
      </c>
      <c r="P2959">
        <v>0</v>
      </c>
      <c r="Q2959">
        <v>0.15</v>
      </c>
      <c r="R2959">
        <v>1000</v>
      </c>
      <c r="S2959">
        <v>23.85</v>
      </c>
      <c r="T2959">
        <v>3.9300000667571999</v>
      </c>
      <c r="U2959">
        <v>459311</v>
      </c>
      <c r="V2959">
        <v>-122</v>
      </c>
      <c r="W2959">
        <v>100</v>
      </c>
    </row>
    <row r="2960" spans="1:23" x14ac:dyDescent="0.25">
      <c r="A2960" s="1">
        <v>0.61447280092592593</v>
      </c>
      <c r="B2960">
        <v>147.9</v>
      </c>
      <c r="C2960">
        <v>319.95</v>
      </c>
      <c r="D2960">
        <v>9.85</v>
      </c>
      <c r="E2960">
        <v>0</v>
      </c>
      <c r="F2960">
        <v>6</v>
      </c>
      <c r="G2960">
        <v>178.4</v>
      </c>
      <c r="H2960" t="s">
        <v>1349</v>
      </c>
      <c r="I2960" t="s">
        <v>1714</v>
      </c>
      <c r="J2960">
        <v>0</v>
      </c>
      <c r="K2960">
        <v>0</v>
      </c>
      <c r="L2960">
        <v>0</v>
      </c>
      <c r="M2960">
        <v>0</v>
      </c>
      <c r="N2960">
        <v>213.57</v>
      </c>
      <c r="O2960">
        <v>0.22</v>
      </c>
      <c r="P2960">
        <v>0</v>
      </c>
      <c r="Q2960">
        <v>0.22</v>
      </c>
      <c r="R2960">
        <v>1000</v>
      </c>
      <c r="S2960">
        <v>23.85</v>
      </c>
      <c r="T2960">
        <v>3.9300000667571999</v>
      </c>
      <c r="U2960">
        <v>459311</v>
      </c>
      <c r="V2960">
        <v>-122</v>
      </c>
      <c r="W2960">
        <v>100</v>
      </c>
    </row>
    <row r="2961" spans="1:23" x14ac:dyDescent="0.25">
      <c r="A2961" s="1">
        <v>0.61447337962962967</v>
      </c>
      <c r="B2961">
        <v>147.94999999999999</v>
      </c>
      <c r="C2961">
        <v>320.08999999999997</v>
      </c>
      <c r="D2961">
        <v>10.37</v>
      </c>
      <c r="E2961">
        <v>-7.56</v>
      </c>
      <c r="F2961">
        <v>6</v>
      </c>
      <c r="G2961">
        <v>252</v>
      </c>
      <c r="H2961" t="s">
        <v>9436</v>
      </c>
      <c r="I2961" t="s">
        <v>1714</v>
      </c>
      <c r="J2961">
        <v>0</v>
      </c>
      <c r="K2961">
        <v>0</v>
      </c>
      <c r="L2961">
        <v>0</v>
      </c>
      <c r="M2961">
        <v>0</v>
      </c>
      <c r="N2961">
        <v>213.63</v>
      </c>
      <c r="O2961">
        <v>0.3</v>
      </c>
      <c r="P2961">
        <v>-7.55</v>
      </c>
      <c r="Q2961">
        <v>0.28999999999999998</v>
      </c>
      <c r="R2961">
        <v>1.23</v>
      </c>
      <c r="S2961">
        <v>23.85</v>
      </c>
      <c r="T2961">
        <v>3.9300000667571999</v>
      </c>
      <c r="U2961">
        <v>459311</v>
      </c>
      <c r="V2961">
        <v>-122</v>
      </c>
      <c r="W2961">
        <v>100</v>
      </c>
    </row>
    <row r="2962" spans="1:23" x14ac:dyDescent="0.25">
      <c r="A2962" s="1">
        <v>0.61447395833333329</v>
      </c>
      <c r="B2962">
        <v>148</v>
      </c>
      <c r="C2962">
        <v>320.23</v>
      </c>
      <c r="D2962">
        <v>10.79</v>
      </c>
      <c r="E2962">
        <v>-7.86</v>
      </c>
      <c r="F2962">
        <v>6</v>
      </c>
      <c r="G2962">
        <v>325.7</v>
      </c>
      <c r="H2962" t="s">
        <v>9111</v>
      </c>
      <c r="I2962" t="s">
        <v>1714</v>
      </c>
      <c r="J2962">
        <v>0</v>
      </c>
      <c r="K2962">
        <v>0</v>
      </c>
      <c r="L2962">
        <v>0</v>
      </c>
      <c r="M2962">
        <v>0</v>
      </c>
      <c r="N2962">
        <v>213.69</v>
      </c>
      <c r="O2962">
        <v>0.24</v>
      </c>
      <c r="P2962">
        <v>-7.86</v>
      </c>
      <c r="Q2962">
        <v>0.24</v>
      </c>
      <c r="R2962">
        <v>0.64</v>
      </c>
      <c r="S2962">
        <v>23.85</v>
      </c>
      <c r="T2962">
        <v>3.9300000667571999</v>
      </c>
      <c r="U2962">
        <v>459311</v>
      </c>
      <c r="V2962">
        <v>-122</v>
      </c>
      <c r="W2962">
        <v>100</v>
      </c>
    </row>
    <row r="2963" spans="1:23" x14ac:dyDescent="0.25">
      <c r="A2963" s="1">
        <v>0.61447453703703703</v>
      </c>
      <c r="B2963">
        <v>148.05000000000001</v>
      </c>
      <c r="C2963">
        <v>320.38</v>
      </c>
      <c r="D2963">
        <v>10.63</v>
      </c>
      <c r="E2963">
        <v>-0.26</v>
      </c>
      <c r="F2963">
        <v>6</v>
      </c>
      <c r="G2963">
        <v>328.2</v>
      </c>
      <c r="H2963" t="s">
        <v>9272</v>
      </c>
      <c r="I2963" t="s">
        <v>1714</v>
      </c>
      <c r="J2963">
        <v>0</v>
      </c>
      <c r="K2963">
        <v>0</v>
      </c>
      <c r="L2963">
        <v>0</v>
      </c>
      <c r="M2963">
        <v>0</v>
      </c>
      <c r="N2963">
        <v>213.74</v>
      </c>
      <c r="O2963">
        <v>-0.09</v>
      </c>
      <c r="P2963">
        <v>-0.26</v>
      </c>
      <c r="Q2963">
        <v>-0.09</v>
      </c>
      <c r="R2963">
        <v>0.62</v>
      </c>
      <c r="S2963">
        <v>23.85</v>
      </c>
      <c r="T2963">
        <v>3.9300000667571999</v>
      </c>
      <c r="U2963">
        <v>459311</v>
      </c>
      <c r="V2963">
        <v>-122</v>
      </c>
      <c r="W2963">
        <v>100</v>
      </c>
    </row>
    <row r="2964" spans="1:23" x14ac:dyDescent="0.25">
      <c r="A2964" s="1">
        <v>0.61447511574074076</v>
      </c>
      <c r="B2964">
        <v>148.1</v>
      </c>
      <c r="C2964">
        <v>320.52999999999997</v>
      </c>
      <c r="D2964">
        <v>10.55</v>
      </c>
      <c r="E2964">
        <v>-0.26</v>
      </c>
      <c r="F2964">
        <v>6</v>
      </c>
      <c r="G2964">
        <v>330.7</v>
      </c>
      <c r="H2964" t="s">
        <v>9148</v>
      </c>
      <c r="I2964" t="s">
        <v>720</v>
      </c>
      <c r="J2964">
        <v>0</v>
      </c>
      <c r="K2964">
        <v>0</v>
      </c>
      <c r="L2964">
        <v>0</v>
      </c>
      <c r="M2964">
        <v>0</v>
      </c>
      <c r="N2964">
        <v>213.79</v>
      </c>
      <c r="O2964">
        <v>-0.05</v>
      </c>
      <c r="P2964">
        <v>-0.26</v>
      </c>
      <c r="Q2964">
        <v>-0.05</v>
      </c>
      <c r="R2964">
        <v>0.61</v>
      </c>
      <c r="S2964">
        <v>23.85</v>
      </c>
      <c r="T2964">
        <v>3.9300000667571999</v>
      </c>
      <c r="U2964">
        <v>459311</v>
      </c>
      <c r="V2964">
        <v>-122</v>
      </c>
      <c r="W2964">
        <v>100</v>
      </c>
    </row>
    <row r="2965" spans="1:23" x14ac:dyDescent="0.25">
      <c r="A2965" s="1">
        <v>0.6144756944444445</v>
      </c>
      <c r="B2965">
        <v>148.15</v>
      </c>
      <c r="C2965">
        <v>320.68</v>
      </c>
      <c r="D2965">
        <v>11.23</v>
      </c>
      <c r="E2965">
        <v>-0.04</v>
      </c>
      <c r="F2965">
        <v>6</v>
      </c>
      <c r="G2965">
        <v>331</v>
      </c>
      <c r="H2965" t="s">
        <v>1350</v>
      </c>
      <c r="I2965" t="s">
        <v>1381</v>
      </c>
      <c r="J2965">
        <v>0</v>
      </c>
      <c r="K2965">
        <v>0</v>
      </c>
      <c r="L2965">
        <v>0</v>
      </c>
      <c r="M2965">
        <v>0</v>
      </c>
      <c r="N2965">
        <v>213.8</v>
      </c>
      <c r="O2965">
        <v>0.39</v>
      </c>
      <c r="P2965">
        <v>-0.04</v>
      </c>
      <c r="Q2965">
        <v>0.39</v>
      </c>
      <c r="R2965">
        <v>0.64</v>
      </c>
      <c r="S2965">
        <v>23.85</v>
      </c>
      <c r="T2965">
        <v>3.9300000667571999</v>
      </c>
      <c r="U2965">
        <v>459311</v>
      </c>
      <c r="V2965">
        <v>-122</v>
      </c>
      <c r="W2965">
        <v>100</v>
      </c>
    </row>
    <row r="2966" spans="1:23" x14ac:dyDescent="0.25">
      <c r="A2966" s="1">
        <v>0.61447627314814812</v>
      </c>
      <c r="B2966">
        <v>148.19999999999999</v>
      </c>
      <c r="C2966">
        <v>320.83999999999997</v>
      </c>
      <c r="D2966">
        <v>12.05</v>
      </c>
      <c r="E2966">
        <v>-0.04</v>
      </c>
      <c r="F2966">
        <v>6</v>
      </c>
      <c r="G2966">
        <v>331.4</v>
      </c>
      <c r="H2966" t="s">
        <v>9146</v>
      </c>
      <c r="I2966" t="s">
        <v>718</v>
      </c>
      <c r="J2966">
        <v>0</v>
      </c>
      <c r="K2966">
        <v>0</v>
      </c>
      <c r="L2966">
        <v>0</v>
      </c>
      <c r="M2966">
        <v>0</v>
      </c>
      <c r="N2966">
        <v>213.83</v>
      </c>
      <c r="O2966">
        <v>0.46</v>
      </c>
      <c r="P2966">
        <v>-0.04</v>
      </c>
      <c r="Q2966">
        <v>0.46</v>
      </c>
      <c r="R2966">
        <v>0.69</v>
      </c>
      <c r="S2966">
        <v>23.85</v>
      </c>
      <c r="T2966">
        <v>3.9300000667571999</v>
      </c>
      <c r="U2966">
        <v>459311</v>
      </c>
      <c r="V2966">
        <v>-122</v>
      </c>
      <c r="W2966">
        <v>100</v>
      </c>
    </row>
    <row r="2967" spans="1:23" x14ac:dyDescent="0.25">
      <c r="A2967" s="1">
        <v>0.61447685185185186</v>
      </c>
      <c r="B2967">
        <v>148.25</v>
      </c>
      <c r="C2967">
        <v>321.02</v>
      </c>
      <c r="D2967">
        <v>12.69</v>
      </c>
      <c r="E2967">
        <v>-0.2</v>
      </c>
      <c r="F2967">
        <v>6</v>
      </c>
      <c r="G2967">
        <v>333</v>
      </c>
      <c r="H2967" t="s">
        <v>9204</v>
      </c>
      <c r="I2967" t="s">
        <v>1717</v>
      </c>
      <c r="J2967">
        <v>0</v>
      </c>
      <c r="K2967">
        <v>0</v>
      </c>
      <c r="L2967">
        <v>0</v>
      </c>
      <c r="M2967">
        <v>0</v>
      </c>
      <c r="N2967">
        <v>213.95</v>
      </c>
      <c r="O2967">
        <v>0.36</v>
      </c>
      <c r="P2967">
        <v>-0.2</v>
      </c>
      <c r="Q2967">
        <v>0.36</v>
      </c>
      <c r="R2967">
        <v>0.72</v>
      </c>
      <c r="S2967">
        <v>23.85</v>
      </c>
      <c r="T2967">
        <v>3.9300000667571999</v>
      </c>
      <c r="U2967">
        <v>459311</v>
      </c>
      <c r="V2967">
        <v>-122</v>
      </c>
      <c r="W2967">
        <v>100</v>
      </c>
    </row>
    <row r="2968" spans="1:23" x14ac:dyDescent="0.25">
      <c r="A2968" s="1">
        <v>0.61447743055555559</v>
      </c>
      <c r="B2968">
        <v>148.30000000000001</v>
      </c>
      <c r="C2968">
        <v>321.19</v>
      </c>
      <c r="D2968">
        <v>12.93</v>
      </c>
      <c r="E2968">
        <v>-0.2</v>
      </c>
      <c r="F2968">
        <v>6</v>
      </c>
      <c r="G2968">
        <v>334.5</v>
      </c>
      <c r="H2968" t="s">
        <v>9114</v>
      </c>
      <c r="I2968" t="s">
        <v>513</v>
      </c>
      <c r="J2968">
        <v>0</v>
      </c>
      <c r="K2968">
        <v>0</v>
      </c>
      <c r="L2968">
        <v>0</v>
      </c>
      <c r="M2968">
        <v>0</v>
      </c>
      <c r="N2968">
        <v>214.08</v>
      </c>
      <c r="O2968">
        <v>0.14000000000000001</v>
      </c>
      <c r="P2968">
        <v>-0.2</v>
      </c>
      <c r="Q2968">
        <v>0.14000000000000001</v>
      </c>
      <c r="R2968">
        <v>0.72</v>
      </c>
      <c r="S2968">
        <v>23.85</v>
      </c>
      <c r="T2968">
        <v>3.9300000667571999</v>
      </c>
      <c r="U2968">
        <v>459311</v>
      </c>
      <c r="V2968">
        <v>-122</v>
      </c>
      <c r="W2968">
        <v>100</v>
      </c>
    </row>
    <row r="2969" spans="1:23" x14ac:dyDescent="0.25">
      <c r="A2969" s="1">
        <v>0.61447800925925922</v>
      </c>
      <c r="B2969">
        <v>148.35</v>
      </c>
      <c r="C2969">
        <v>321.37</v>
      </c>
      <c r="D2969">
        <v>12.15</v>
      </c>
      <c r="E2969">
        <v>-7.0000000000000007E-2</v>
      </c>
      <c r="F2969">
        <v>6</v>
      </c>
      <c r="G2969">
        <v>335.1</v>
      </c>
      <c r="H2969" t="s">
        <v>9145</v>
      </c>
      <c r="I2969" t="s">
        <v>716</v>
      </c>
      <c r="J2969">
        <v>0</v>
      </c>
      <c r="K2969">
        <v>0</v>
      </c>
      <c r="L2969">
        <v>0</v>
      </c>
      <c r="M2969">
        <v>0</v>
      </c>
      <c r="N2969">
        <v>214.13</v>
      </c>
      <c r="O2969">
        <v>-0.44</v>
      </c>
      <c r="P2969">
        <v>-7.0000000000000007E-2</v>
      </c>
      <c r="Q2969">
        <v>-0.44</v>
      </c>
      <c r="R2969">
        <v>0.68</v>
      </c>
      <c r="S2969">
        <v>23.85</v>
      </c>
      <c r="T2969">
        <v>3.9300000667571999</v>
      </c>
      <c r="U2969">
        <v>459311</v>
      </c>
      <c r="V2969">
        <v>-122</v>
      </c>
      <c r="W2969">
        <v>100</v>
      </c>
    </row>
    <row r="2970" spans="1:23" x14ac:dyDescent="0.25">
      <c r="A2970" s="1">
        <v>0.61447858796296295</v>
      </c>
      <c r="B2970">
        <v>148.4</v>
      </c>
      <c r="C2970">
        <v>321.52999999999997</v>
      </c>
      <c r="D2970">
        <v>11.3</v>
      </c>
      <c r="E2970">
        <v>-0.06</v>
      </c>
      <c r="F2970">
        <v>6</v>
      </c>
      <c r="G2970">
        <v>335.7</v>
      </c>
      <c r="H2970" t="s">
        <v>9259</v>
      </c>
      <c r="I2970" t="s">
        <v>963</v>
      </c>
      <c r="J2970">
        <v>0</v>
      </c>
      <c r="K2970">
        <v>0</v>
      </c>
      <c r="L2970">
        <v>0</v>
      </c>
      <c r="M2970">
        <v>0</v>
      </c>
      <c r="N2970">
        <v>214.15</v>
      </c>
      <c r="O2970">
        <v>-0.48</v>
      </c>
      <c r="P2970">
        <v>-0.06</v>
      </c>
      <c r="Q2970">
        <v>-0.48</v>
      </c>
      <c r="R2970">
        <v>0.63</v>
      </c>
      <c r="S2970">
        <v>23.85</v>
      </c>
      <c r="T2970">
        <v>3.9300000667571999</v>
      </c>
      <c r="U2970">
        <v>459311</v>
      </c>
      <c r="V2970">
        <v>-122</v>
      </c>
      <c r="W2970">
        <v>100</v>
      </c>
    </row>
    <row r="2971" spans="1:23" x14ac:dyDescent="0.25">
      <c r="A2971" s="1">
        <v>0.61447916666666669</v>
      </c>
      <c r="B2971">
        <v>148.44999999999999</v>
      </c>
      <c r="C2971">
        <v>321.69</v>
      </c>
      <c r="D2971">
        <v>11.27</v>
      </c>
      <c r="E2971">
        <v>-0.14000000000000001</v>
      </c>
      <c r="F2971">
        <v>6</v>
      </c>
      <c r="G2971">
        <v>336.9</v>
      </c>
      <c r="H2971" t="s">
        <v>9269</v>
      </c>
      <c r="I2971" t="s">
        <v>1712</v>
      </c>
      <c r="J2971">
        <v>0</v>
      </c>
      <c r="K2971">
        <v>0</v>
      </c>
      <c r="L2971">
        <v>0</v>
      </c>
      <c r="M2971">
        <v>0</v>
      </c>
      <c r="N2971">
        <v>214.19</v>
      </c>
      <c r="O2971">
        <v>-0.02</v>
      </c>
      <c r="P2971">
        <v>-0.14000000000000001</v>
      </c>
      <c r="Q2971">
        <v>-0.02</v>
      </c>
      <c r="R2971">
        <v>0.62</v>
      </c>
      <c r="S2971">
        <v>23.85</v>
      </c>
      <c r="T2971">
        <v>3.9300000667571999</v>
      </c>
      <c r="U2971">
        <v>459311</v>
      </c>
      <c r="V2971">
        <v>-122</v>
      </c>
      <c r="W2971">
        <v>100</v>
      </c>
    </row>
    <row r="2972" spans="1:23" x14ac:dyDescent="0.25">
      <c r="A2972" s="1">
        <v>0.61447974537037042</v>
      </c>
      <c r="B2972">
        <v>148.5</v>
      </c>
      <c r="C2972">
        <v>321.85000000000002</v>
      </c>
      <c r="D2972">
        <v>11.61</v>
      </c>
      <c r="E2972">
        <v>-0.15</v>
      </c>
      <c r="F2972">
        <v>6</v>
      </c>
      <c r="G2972">
        <v>338.2</v>
      </c>
      <c r="H2972" t="s">
        <v>1352</v>
      </c>
      <c r="I2972" t="s">
        <v>716</v>
      </c>
      <c r="J2972">
        <v>0</v>
      </c>
      <c r="K2972">
        <v>0</v>
      </c>
      <c r="L2972">
        <v>0</v>
      </c>
      <c r="M2972">
        <v>0</v>
      </c>
      <c r="N2972">
        <v>214.22</v>
      </c>
      <c r="O2972">
        <v>0.19</v>
      </c>
      <c r="P2972">
        <v>-0.15</v>
      </c>
      <c r="Q2972">
        <v>0.19</v>
      </c>
      <c r="R2972">
        <v>1.18</v>
      </c>
      <c r="S2972">
        <v>23.85</v>
      </c>
      <c r="T2972">
        <v>3.9300000667571999</v>
      </c>
      <c r="U2972">
        <v>459311</v>
      </c>
      <c r="V2972">
        <v>-122</v>
      </c>
      <c r="W2972">
        <v>100</v>
      </c>
    </row>
    <row r="2973" spans="1:23" x14ac:dyDescent="0.25">
      <c r="A2973" s="1">
        <v>0.61448032407407405</v>
      </c>
      <c r="B2973">
        <v>148.55000000000001</v>
      </c>
      <c r="C2973">
        <v>322.01</v>
      </c>
      <c r="D2973">
        <v>12.29</v>
      </c>
      <c r="E2973">
        <v>-0.25</v>
      </c>
      <c r="F2973">
        <v>6</v>
      </c>
      <c r="G2973">
        <v>340.3</v>
      </c>
      <c r="H2973" t="s">
        <v>9231</v>
      </c>
      <c r="I2973" t="s">
        <v>1236</v>
      </c>
      <c r="J2973">
        <v>0</v>
      </c>
      <c r="K2973">
        <v>0</v>
      </c>
      <c r="L2973">
        <v>0</v>
      </c>
      <c r="M2973">
        <v>0</v>
      </c>
      <c r="N2973">
        <v>214.23</v>
      </c>
      <c r="O2973">
        <v>0.39</v>
      </c>
      <c r="P2973">
        <v>-0.25</v>
      </c>
      <c r="Q2973">
        <v>0.39</v>
      </c>
      <c r="R2973">
        <v>7.38</v>
      </c>
      <c r="S2973">
        <v>23.85</v>
      </c>
      <c r="T2973">
        <v>3.9300000667571999</v>
      </c>
      <c r="U2973">
        <v>459311</v>
      </c>
      <c r="V2973">
        <v>-122</v>
      </c>
      <c r="W2973">
        <v>100</v>
      </c>
    </row>
    <row r="2974" spans="1:23" x14ac:dyDescent="0.25">
      <c r="A2974" s="1">
        <v>0.61448090277777778</v>
      </c>
      <c r="B2974">
        <v>148.6</v>
      </c>
      <c r="C2974">
        <v>322.19</v>
      </c>
      <c r="D2974">
        <v>13</v>
      </c>
      <c r="E2974">
        <v>-0.27</v>
      </c>
      <c r="F2974">
        <v>6</v>
      </c>
      <c r="G2974">
        <v>342.4</v>
      </c>
      <c r="H2974" t="s">
        <v>925</v>
      </c>
      <c r="I2974" t="s">
        <v>845</v>
      </c>
      <c r="J2974">
        <v>0</v>
      </c>
      <c r="K2974">
        <v>0</v>
      </c>
      <c r="L2974">
        <v>0</v>
      </c>
      <c r="M2974">
        <v>0</v>
      </c>
      <c r="N2974">
        <v>214.25</v>
      </c>
      <c r="O2974">
        <v>0.4</v>
      </c>
      <c r="P2974">
        <v>-0.27</v>
      </c>
      <c r="Q2974">
        <v>0.4</v>
      </c>
      <c r="R2974">
        <v>8.0500000000000007</v>
      </c>
      <c r="S2974">
        <v>23.85</v>
      </c>
      <c r="T2974">
        <v>3.9300000667571999</v>
      </c>
      <c r="U2974">
        <v>459311</v>
      </c>
      <c r="V2974">
        <v>-122</v>
      </c>
      <c r="W2974">
        <v>100</v>
      </c>
    </row>
    <row r="2975" spans="1:23" x14ac:dyDescent="0.25">
      <c r="A2975" s="1">
        <v>0.61448148148148152</v>
      </c>
      <c r="B2975">
        <v>148.65</v>
      </c>
      <c r="C2975">
        <v>322.37</v>
      </c>
      <c r="D2975">
        <v>13.32</v>
      </c>
      <c r="E2975">
        <v>-0.05</v>
      </c>
      <c r="F2975">
        <v>6</v>
      </c>
      <c r="G2975">
        <v>342.7</v>
      </c>
      <c r="H2975" t="s">
        <v>1332</v>
      </c>
      <c r="I2975" t="s">
        <v>1236</v>
      </c>
      <c r="J2975">
        <v>0</v>
      </c>
      <c r="K2975">
        <v>0</v>
      </c>
      <c r="L2975">
        <v>0</v>
      </c>
      <c r="M2975">
        <v>0</v>
      </c>
      <c r="N2975">
        <v>214.28</v>
      </c>
      <c r="O2975">
        <v>0.18</v>
      </c>
      <c r="P2975">
        <v>-0.05</v>
      </c>
      <c r="Q2975">
        <v>0.18</v>
      </c>
      <c r="R2975">
        <v>9.69</v>
      </c>
      <c r="S2975">
        <v>23.85</v>
      </c>
      <c r="T2975">
        <v>3.9300000667571999</v>
      </c>
      <c r="U2975">
        <v>459311</v>
      </c>
      <c r="V2975">
        <v>-122</v>
      </c>
      <c r="W2975">
        <v>100</v>
      </c>
    </row>
    <row r="2976" spans="1:23" x14ac:dyDescent="0.25">
      <c r="A2976" s="1">
        <v>0.61448206018518514</v>
      </c>
      <c r="B2976">
        <v>148.69999999999999</v>
      </c>
      <c r="C2976">
        <v>322.56</v>
      </c>
      <c r="D2976">
        <v>13.45</v>
      </c>
      <c r="E2976">
        <v>-0.05</v>
      </c>
      <c r="F2976">
        <v>6</v>
      </c>
      <c r="G2976">
        <v>343.1</v>
      </c>
      <c r="H2976" t="s">
        <v>9241</v>
      </c>
      <c r="I2976" t="s">
        <v>716</v>
      </c>
      <c r="J2976">
        <v>0</v>
      </c>
      <c r="K2976">
        <v>0</v>
      </c>
      <c r="L2976">
        <v>0</v>
      </c>
      <c r="M2976">
        <v>0</v>
      </c>
      <c r="N2976">
        <v>214.32</v>
      </c>
      <c r="O2976">
        <v>0.08</v>
      </c>
      <c r="P2976">
        <v>-0.05</v>
      </c>
      <c r="Q2976">
        <v>7.0000000000000007E-2</v>
      </c>
      <c r="R2976">
        <v>9.74</v>
      </c>
      <c r="S2976">
        <v>23.85</v>
      </c>
      <c r="T2976">
        <v>3.9300000667571999</v>
      </c>
      <c r="U2976">
        <v>459311</v>
      </c>
      <c r="V2976">
        <v>-122</v>
      </c>
      <c r="W2976">
        <v>100</v>
      </c>
    </row>
    <row r="2977" spans="1:23" x14ac:dyDescent="0.25">
      <c r="A2977" s="1">
        <v>0.61448263888888888</v>
      </c>
      <c r="B2977">
        <v>148.75</v>
      </c>
      <c r="C2977">
        <v>322.74</v>
      </c>
      <c r="D2977">
        <v>13.41</v>
      </c>
      <c r="E2977">
        <v>-0.03</v>
      </c>
      <c r="F2977">
        <v>6</v>
      </c>
      <c r="G2977">
        <v>343.3</v>
      </c>
      <c r="H2977" t="s">
        <v>580</v>
      </c>
      <c r="I2977" t="s">
        <v>1712</v>
      </c>
      <c r="J2977">
        <v>0</v>
      </c>
      <c r="K2977">
        <v>0</v>
      </c>
      <c r="L2977">
        <v>0</v>
      </c>
      <c r="M2977">
        <v>0</v>
      </c>
      <c r="N2977">
        <v>214.35</v>
      </c>
      <c r="O2977">
        <v>-0.03</v>
      </c>
      <c r="P2977">
        <v>-0.03</v>
      </c>
      <c r="Q2977">
        <v>-0.02</v>
      </c>
      <c r="R2977">
        <v>9.81</v>
      </c>
      <c r="S2977">
        <v>23.85</v>
      </c>
      <c r="T2977">
        <v>3.9300000667571999</v>
      </c>
      <c r="U2977">
        <v>459311</v>
      </c>
      <c r="V2977">
        <v>-122</v>
      </c>
      <c r="W2977">
        <v>100</v>
      </c>
    </row>
    <row r="2978" spans="1:23" x14ac:dyDescent="0.25">
      <c r="A2978" s="1">
        <v>0.61448321759259261</v>
      </c>
      <c r="B2978">
        <v>148.80000000000001</v>
      </c>
      <c r="C2978">
        <v>322.93</v>
      </c>
      <c r="D2978">
        <v>13.34</v>
      </c>
      <c r="E2978">
        <v>-0.03</v>
      </c>
      <c r="F2978">
        <v>6</v>
      </c>
      <c r="G2978">
        <v>343.5</v>
      </c>
      <c r="H2978" t="s">
        <v>9207</v>
      </c>
      <c r="I2978" t="s">
        <v>1155</v>
      </c>
      <c r="J2978">
        <v>0</v>
      </c>
      <c r="K2978">
        <v>0</v>
      </c>
      <c r="L2978">
        <v>0</v>
      </c>
      <c r="M2978">
        <v>0</v>
      </c>
      <c r="N2978">
        <v>214.38</v>
      </c>
      <c r="O2978">
        <v>-0.04</v>
      </c>
      <c r="P2978">
        <v>-0.03</v>
      </c>
      <c r="Q2978">
        <v>-0.04</v>
      </c>
      <c r="R2978">
        <v>11.04</v>
      </c>
      <c r="S2978">
        <v>23.85</v>
      </c>
      <c r="T2978">
        <v>3.9300000667571999</v>
      </c>
      <c r="U2978">
        <v>459311</v>
      </c>
      <c r="V2978">
        <v>-122</v>
      </c>
      <c r="W2978">
        <v>100</v>
      </c>
    </row>
    <row r="2979" spans="1:23" x14ac:dyDescent="0.25">
      <c r="A2979" s="1">
        <v>0.61448379629629635</v>
      </c>
      <c r="B2979">
        <v>148.85</v>
      </c>
      <c r="C2979">
        <v>323.11</v>
      </c>
      <c r="D2979">
        <v>13.37</v>
      </c>
      <c r="E2979">
        <v>-0.15</v>
      </c>
      <c r="F2979">
        <v>6</v>
      </c>
      <c r="G2979">
        <v>344.6</v>
      </c>
      <c r="H2979" t="s">
        <v>9315</v>
      </c>
      <c r="I2979" t="s">
        <v>963</v>
      </c>
      <c r="J2979">
        <v>0</v>
      </c>
      <c r="K2979">
        <v>0</v>
      </c>
      <c r="L2979">
        <v>0</v>
      </c>
      <c r="M2979">
        <v>0</v>
      </c>
      <c r="N2979">
        <v>214.4</v>
      </c>
      <c r="O2979">
        <v>0.01</v>
      </c>
      <c r="P2979">
        <v>-0.15</v>
      </c>
      <c r="Q2979">
        <v>0.02</v>
      </c>
      <c r="R2979">
        <v>11.6</v>
      </c>
      <c r="S2979">
        <v>23.85</v>
      </c>
      <c r="T2979">
        <v>3.9300000667571999</v>
      </c>
      <c r="U2979">
        <v>459311</v>
      </c>
      <c r="V2979">
        <v>-122</v>
      </c>
      <c r="W2979">
        <v>100</v>
      </c>
    </row>
    <row r="2980" spans="1:23" x14ac:dyDescent="0.25">
      <c r="A2980" s="1">
        <v>0.61448437499999997</v>
      </c>
      <c r="B2980">
        <v>148.9</v>
      </c>
      <c r="C2980">
        <v>323.3</v>
      </c>
      <c r="D2980">
        <v>13.62</v>
      </c>
      <c r="E2980">
        <v>-0.15</v>
      </c>
      <c r="F2980">
        <v>6</v>
      </c>
      <c r="G2980">
        <v>345.7</v>
      </c>
      <c r="H2980" t="s">
        <v>9199</v>
      </c>
      <c r="I2980" t="s">
        <v>963</v>
      </c>
      <c r="J2980">
        <v>0</v>
      </c>
      <c r="K2980">
        <v>0</v>
      </c>
      <c r="L2980">
        <v>0</v>
      </c>
      <c r="M2980">
        <v>0</v>
      </c>
      <c r="N2980">
        <v>214.43</v>
      </c>
      <c r="O2980">
        <v>0.14000000000000001</v>
      </c>
      <c r="P2980">
        <v>-0.15</v>
      </c>
      <c r="Q2980">
        <v>0.14000000000000001</v>
      </c>
      <c r="R2980">
        <v>11.22</v>
      </c>
      <c r="S2980">
        <v>23.85</v>
      </c>
      <c r="T2980">
        <v>3.9300000667571999</v>
      </c>
      <c r="U2980">
        <v>459311</v>
      </c>
      <c r="V2980">
        <v>-122</v>
      </c>
      <c r="W2980">
        <v>100</v>
      </c>
    </row>
    <row r="2981" spans="1:23" x14ac:dyDescent="0.25">
      <c r="A2981" s="1">
        <v>0.61448495370370371</v>
      </c>
      <c r="B2981">
        <v>148.94999999999999</v>
      </c>
      <c r="C2981">
        <v>323.5</v>
      </c>
      <c r="D2981">
        <v>14.47</v>
      </c>
      <c r="E2981">
        <v>0</v>
      </c>
      <c r="F2981">
        <v>6</v>
      </c>
      <c r="G2981">
        <v>345.7</v>
      </c>
      <c r="H2981" t="s">
        <v>9197</v>
      </c>
      <c r="I2981" t="s">
        <v>715</v>
      </c>
      <c r="J2981">
        <v>0</v>
      </c>
      <c r="K2981">
        <v>0</v>
      </c>
      <c r="L2981">
        <v>0</v>
      </c>
      <c r="M2981">
        <v>0</v>
      </c>
      <c r="N2981">
        <v>214.45</v>
      </c>
      <c r="O2981">
        <v>0.48</v>
      </c>
      <c r="P2981">
        <v>0</v>
      </c>
      <c r="Q2981">
        <v>0.48</v>
      </c>
      <c r="R2981">
        <v>12.57</v>
      </c>
      <c r="S2981">
        <v>23.85</v>
      </c>
      <c r="T2981">
        <v>3.9300000667571999</v>
      </c>
      <c r="U2981">
        <v>459311</v>
      </c>
      <c r="V2981">
        <v>-122</v>
      </c>
      <c r="W2981">
        <v>100</v>
      </c>
    </row>
    <row r="2982" spans="1:23" x14ac:dyDescent="0.25">
      <c r="A2982" s="1">
        <v>0.61448553240740744</v>
      </c>
      <c r="B2982">
        <v>149</v>
      </c>
      <c r="C2982">
        <v>323.7</v>
      </c>
      <c r="D2982">
        <v>15.32</v>
      </c>
      <c r="E2982">
        <v>0</v>
      </c>
      <c r="F2982">
        <v>6</v>
      </c>
      <c r="G2982">
        <v>345.7</v>
      </c>
      <c r="H2982" t="s">
        <v>2203</v>
      </c>
      <c r="I2982" t="s">
        <v>1677</v>
      </c>
      <c r="J2982">
        <v>0</v>
      </c>
      <c r="K2982">
        <v>0</v>
      </c>
      <c r="L2982">
        <v>0</v>
      </c>
      <c r="M2982">
        <v>0</v>
      </c>
      <c r="N2982">
        <v>214.47</v>
      </c>
      <c r="O2982">
        <v>0.48</v>
      </c>
      <c r="P2982">
        <v>0</v>
      </c>
      <c r="Q2982">
        <v>0.48</v>
      </c>
      <c r="R2982">
        <v>15.24</v>
      </c>
      <c r="S2982">
        <v>23.85</v>
      </c>
      <c r="T2982">
        <v>3.9300000667571999</v>
      </c>
      <c r="U2982">
        <v>459311</v>
      </c>
      <c r="V2982">
        <v>-122</v>
      </c>
      <c r="W2982">
        <v>100</v>
      </c>
    </row>
    <row r="2983" spans="1:23" x14ac:dyDescent="0.25">
      <c r="A2983" s="1">
        <v>0.61448611111111107</v>
      </c>
      <c r="B2983">
        <v>149.05000000000001</v>
      </c>
      <c r="C2983">
        <v>323.92</v>
      </c>
      <c r="D2983">
        <v>15.56</v>
      </c>
      <c r="E2983">
        <v>0.01</v>
      </c>
      <c r="F2983">
        <v>6</v>
      </c>
      <c r="G2983">
        <v>345.7</v>
      </c>
      <c r="H2983" t="s">
        <v>1329</v>
      </c>
      <c r="I2983" t="s">
        <v>714</v>
      </c>
      <c r="J2983">
        <v>0</v>
      </c>
      <c r="K2983">
        <v>0</v>
      </c>
      <c r="L2983">
        <v>0</v>
      </c>
      <c r="M2983">
        <v>0</v>
      </c>
      <c r="N2983">
        <v>214.5</v>
      </c>
      <c r="O2983">
        <v>0.13</v>
      </c>
      <c r="P2983">
        <v>0.01</v>
      </c>
      <c r="Q2983">
        <v>0.14000000000000001</v>
      </c>
      <c r="R2983">
        <v>18.260000000000002</v>
      </c>
      <c r="S2983">
        <v>23.85</v>
      </c>
      <c r="T2983">
        <v>3.9300000667571999</v>
      </c>
      <c r="U2983">
        <v>459311</v>
      </c>
      <c r="V2983">
        <v>-122</v>
      </c>
      <c r="W2983">
        <v>100</v>
      </c>
    </row>
    <row r="2984" spans="1:23" x14ac:dyDescent="0.25">
      <c r="A2984" s="1">
        <v>0.6144866898148148</v>
      </c>
      <c r="B2984">
        <v>149.1</v>
      </c>
      <c r="C2984">
        <v>324.13</v>
      </c>
      <c r="D2984">
        <v>15.58</v>
      </c>
      <c r="E2984">
        <v>0.01</v>
      </c>
      <c r="F2984">
        <v>6</v>
      </c>
      <c r="G2984">
        <v>345.6</v>
      </c>
      <c r="H2984" t="s">
        <v>658</v>
      </c>
      <c r="I2984" t="s">
        <v>2649</v>
      </c>
      <c r="J2984">
        <v>0</v>
      </c>
      <c r="K2984">
        <v>0</v>
      </c>
      <c r="L2984">
        <v>0</v>
      </c>
      <c r="M2984">
        <v>0</v>
      </c>
      <c r="N2984">
        <v>214.52</v>
      </c>
      <c r="O2984">
        <v>0.01</v>
      </c>
      <c r="P2984">
        <v>0.01</v>
      </c>
      <c r="Q2984">
        <v>0.01</v>
      </c>
      <c r="R2984">
        <v>25.59</v>
      </c>
      <c r="S2984">
        <v>23.85</v>
      </c>
      <c r="T2984">
        <v>3.9300000667571999</v>
      </c>
      <c r="U2984">
        <v>459311</v>
      </c>
      <c r="V2984">
        <v>-122</v>
      </c>
      <c r="W2984">
        <v>100</v>
      </c>
    </row>
    <row r="2985" spans="1:23" x14ac:dyDescent="0.25">
      <c r="A2985" s="1">
        <v>0.61448726851851854</v>
      </c>
      <c r="B2985">
        <v>149.15</v>
      </c>
      <c r="C2985">
        <v>324.35000000000002</v>
      </c>
      <c r="D2985">
        <v>15.58</v>
      </c>
      <c r="E2985">
        <v>-0.02</v>
      </c>
      <c r="F2985">
        <v>6</v>
      </c>
      <c r="G2985">
        <v>345.8</v>
      </c>
      <c r="H2985" t="s">
        <v>9214</v>
      </c>
      <c r="I2985" t="s">
        <v>961</v>
      </c>
      <c r="J2985">
        <v>0</v>
      </c>
      <c r="K2985">
        <v>0</v>
      </c>
      <c r="L2985">
        <v>0</v>
      </c>
      <c r="M2985">
        <v>0</v>
      </c>
      <c r="N2985">
        <v>214.53</v>
      </c>
      <c r="O2985">
        <v>0</v>
      </c>
      <c r="P2985">
        <v>-0.02</v>
      </c>
      <c r="Q2985">
        <v>0</v>
      </c>
      <c r="R2985">
        <v>40.11</v>
      </c>
      <c r="S2985">
        <v>23.85</v>
      </c>
      <c r="T2985">
        <v>3.9300000667571999</v>
      </c>
      <c r="U2985">
        <v>459311</v>
      </c>
      <c r="V2985">
        <v>-122</v>
      </c>
      <c r="W2985">
        <v>100</v>
      </c>
    </row>
    <row r="2986" spans="1:23" x14ac:dyDescent="0.25">
      <c r="A2986" s="1">
        <v>0.61448784722222227</v>
      </c>
      <c r="B2986">
        <v>149.19999999999999</v>
      </c>
      <c r="C2986">
        <v>324.57</v>
      </c>
      <c r="D2986">
        <v>15.55</v>
      </c>
      <c r="E2986">
        <v>-0.02</v>
      </c>
      <c r="F2986">
        <v>6</v>
      </c>
      <c r="G2986">
        <v>345.9</v>
      </c>
      <c r="H2986" t="s">
        <v>9233</v>
      </c>
      <c r="I2986" t="s">
        <v>1679</v>
      </c>
      <c r="J2986">
        <v>0</v>
      </c>
      <c r="K2986">
        <v>0</v>
      </c>
      <c r="L2986">
        <v>0</v>
      </c>
      <c r="M2986">
        <v>0</v>
      </c>
      <c r="N2986">
        <v>214.55</v>
      </c>
      <c r="O2986">
        <v>-0.02</v>
      </c>
      <c r="P2986">
        <v>-0.02</v>
      </c>
      <c r="Q2986">
        <v>-0.02</v>
      </c>
      <c r="R2986">
        <v>43.08</v>
      </c>
      <c r="S2986">
        <v>23.85</v>
      </c>
      <c r="T2986">
        <v>3.9300000667571999</v>
      </c>
      <c r="U2986">
        <v>459311</v>
      </c>
      <c r="V2986">
        <v>-122</v>
      </c>
      <c r="W2986">
        <v>100</v>
      </c>
    </row>
    <row r="2987" spans="1:23" x14ac:dyDescent="0.25">
      <c r="A2987" s="1">
        <v>0.6144884259259259</v>
      </c>
      <c r="B2987">
        <v>149.25</v>
      </c>
      <c r="C2987">
        <v>324.77999999999997</v>
      </c>
      <c r="D2987">
        <v>15.54</v>
      </c>
      <c r="E2987">
        <v>-0.04</v>
      </c>
      <c r="F2987">
        <v>6</v>
      </c>
      <c r="G2987">
        <v>346.1</v>
      </c>
      <c r="H2987" t="s">
        <v>1327</v>
      </c>
      <c r="I2987" t="s">
        <v>1235</v>
      </c>
      <c r="J2987">
        <v>0</v>
      </c>
      <c r="K2987">
        <v>0</v>
      </c>
      <c r="L2987">
        <v>0</v>
      </c>
      <c r="M2987">
        <v>0</v>
      </c>
      <c r="N2987">
        <v>214.61</v>
      </c>
      <c r="O2987">
        <v>0</v>
      </c>
      <c r="P2987">
        <v>-0.04</v>
      </c>
      <c r="Q2987">
        <v>-0.01</v>
      </c>
      <c r="R2987">
        <v>45.34</v>
      </c>
      <c r="S2987">
        <v>23.85</v>
      </c>
      <c r="T2987">
        <v>3.9300000667571999</v>
      </c>
      <c r="U2987">
        <v>459311</v>
      </c>
      <c r="V2987">
        <v>-122</v>
      </c>
      <c r="W2987">
        <v>100</v>
      </c>
    </row>
    <row r="2988" spans="1:23" x14ac:dyDescent="0.25">
      <c r="A2988" s="1">
        <v>0.61448900462962963</v>
      </c>
      <c r="B2988">
        <v>149.30000000000001</v>
      </c>
      <c r="C2988">
        <v>325</v>
      </c>
      <c r="D2988">
        <v>15.47</v>
      </c>
      <c r="E2988">
        <v>-0.04</v>
      </c>
      <c r="F2988">
        <v>6</v>
      </c>
      <c r="G2988">
        <v>346.4</v>
      </c>
      <c r="H2988" t="s">
        <v>9164</v>
      </c>
      <c r="I2988" t="s">
        <v>1711</v>
      </c>
      <c r="J2988">
        <v>0</v>
      </c>
      <c r="K2988">
        <v>0</v>
      </c>
      <c r="L2988">
        <v>0</v>
      </c>
      <c r="M2988">
        <v>0</v>
      </c>
      <c r="N2988">
        <v>214.68</v>
      </c>
      <c r="O2988">
        <v>-0.04</v>
      </c>
      <c r="P2988">
        <v>-0.04</v>
      </c>
      <c r="Q2988">
        <v>-0.04</v>
      </c>
      <c r="R2988">
        <v>44.69</v>
      </c>
      <c r="S2988">
        <v>23.85</v>
      </c>
      <c r="T2988">
        <v>3.9300000667571999</v>
      </c>
      <c r="U2988">
        <v>459311</v>
      </c>
      <c r="V2988">
        <v>-122</v>
      </c>
      <c r="W2988">
        <v>100</v>
      </c>
    </row>
    <row r="2989" spans="1:23" x14ac:dyDescent="0.25">
      <c r="A2989" s="1">
        <v>0.61448958333333337</v>
      </c>
      <c r="B2989">
        <v>149.35</v>
      </c>
      <c r="C2989">
        <v>325.20999999999998</v>
      </c>
      <c r="D2989">
        <v>15.03</v>
      </c>
      <c r="E2989">
        <v>-0.03</v>
      </c>
      <c r="F2989">
        <v>6</v>
      </c>
      <c r="G2989">
        <v>346.6</v>
      </c>
      <c r="H2989" t="s">
        <v>661</v>
      </c>
      <c r="I2989" t="s">
        <v>402</v>
      </c>
      <c r="J2989">
        <v>0</v>
      </c>
      <c r="K2989">
        <v>0</v>
      </c>
      <c r="L2989">
        <v>0</v>
      </c>
      <c r="M2989">
        <v>0</v>
      </c>
      <c r="N2989">
        <v>214.69</v>
      </c>
      <c r="O2989">
        <v>-0.25</v>
      </c>
      <c r="P2989">
        <v>-0.03</v>
      </c>
      <c r="Q2989">
        <v>-0.25</v>
      </c>
      <c r="R2989">
        <v>43.56</v>
      </c>
      <c r="S2989">
        <v>23.85</v>
      </c>
      <c r="T2989">
        <v>3.9300000667571999</v>
      </c>
      <c r="U2989">
        <v>459311</v>
      </c>
      <c r="V2989">
        <v>-122</v>
      </c>
      <c r="W2989">
        <v>100</v>
      </c>
    </row>
    <row r="2990" spans="1:23" x14ac:dyDescent="0.25">
      <c r="A2990" s="1">
        <v>0.61449016203703699</v>
      </c>
      <c r="B2990">
        <v>149.4</v>
      </c>
      <c r="C2990">
        <v>325.42</v>
      </c>
      <c r="D2990">
        <v>14.88</v>
      </c>
      <c r="E2990">
        <v>-0.03</v>
      </c>
      <c r="F2990">
        <v>6</v>
      </c>
      <c r="G2990">
        <v>346.7</v>
      </c>
      <c r="H2990" t="s">
        <v>9137</v>
      </c>
      <c r="I2990" t="s">
        <v>1720</v>
      </c>
      <c r="J2990">
        <v>0</v>
      </c>
      <c r="K2990">
        <v>0</v>
      </c>
      <c r="L2990">
        <v>0</v>
      </c>
      <c r="M2990">
        <v>0</v>
      </c>
      <c r="N2990">
        <v>214.7</v>
      </c>
      <c r="O2990">
        <v>-0.08</v>
      </c>
      <c r="P2990">
        <v>-0.03</v>
      </c>
      <c r="Q2990">
        <v>-0.08</v>
      </c>
      <c r="R2990">
        <v>61.73</v>
      </c>
      <c r="S2990">
        <v>23.85</v>
      </c>
      <c r="T2990">
        <v>3.9300000667571999</v>
      </c>
      <c r="U2990">
        <v>459311</v>
      </c>
      <c r="V2990">
        <v>-122</v>
      </c>
      <c r="W2990">
        <v>100</v>
      </c>
    </row>
    <row r="2991" spans="1:23" x14ac:dyDescent="0.25">
      <c r="A2991" s="1">
        <v>0.61449074074074073</v>
      </c>
      <c r="B2991">
        <v>149.44999999999999</v>
      </c>
      <c r="C2991">
        <v>325.63</v>
      </c>
      <c r="D2991">
        <v>16.010000000000002</v>
      </c>
      <c r="E2991">
        <v>-0.03</v>
      </c>
      <c r="F2991">
        <v>6</v>
      </c>
      <c r="G2991">
        <v>346.9</v>
      </c>
      <c r="H2991" t="s">
        <v>1729</v>
      </c>
      <c r="I2991" t="s">
        <v>710</v>
      </c>
      <c r="J2991">
        <v>0</v>
      </c>
      <c r="K2991">
        <v>0</v>
      </c>
      <c r="L2991">
        <v>0</v>
      </c>
      <c r="M2991">
        <v>0</v>
      </c>
      <c r="N2991">
        <v>214.71</v>
      </c>
      <c r="O2991">
        <v>0.64</v>
      </c>
      <c r="P2991">
        <v>-0.03</v>
      </c>
      <c r="Q2991">
        <v>0.64</v>
      </c>
      <c r="R2991">
        <v>118.77</v>
      </c>
      <c r="S2991">
        <v>23.85</v>
      </c>
      <c r="T2991">
        <v>3.9300000667571999</v>
      </c>
      <c r="U2991">
        <v>459311</v>
      </c>
      <c r="V2991">
        <v>-122</v>
      </c>
      <c r="W2991">
        <v>100</v>
      </c>
    </row>
    <row r="2992" spans="1:23" x14ac:dyDescent="0.25">
      <c r="A2992" s="1">
        <v>0.61449131944444446</v>
      </c>
      <c r="B2992">
        <v>149.5</v>
      </c>
      <c r="C2992">
        <v>325.86</v>
      </c>
      <c r="D2992">
        <v>17.11</v>
      </c>
      <c r="E2992">
        <v>-0.03</v>
      </c>
      <c r="F2992">
        <v>6</v>
      </c>
      <c r="G2992">
        <v>347.1</v>
      </c>
      <c r="H2992" t="s">
        <v>9180</v>
      </c>
      <c r="I2992" t="s">
        <v>710</v>
      </c>
      <c r="J2992">
        <v>0</v>
      </c>
      <c r="K2992">
        <v>0</v>
      </c>
      <c r="L2992">
        <v>0</v>
      </c>
      <c r="M2992">
        <v>0</v>
      </c>
      <c r="N2992">
        <v>214.73</v>
      </c>
      <c r="O2992">
        <v>0.63</v>
      </c>
      <c r="P2992">
        <v>-0.03</v>
      </c>
      <c r="Q2992">
        <v>0.62</v>
      </c>
      <c r="R2992">
        <v>112.61</v>
      </c>
      <c r="S2992">
        <v>23.85</v>
      </c>
      <c r="T2992">
        <v>3.9300000667571999</v>
      </c>
      <c r="U2992">
        <v>459311</v>
      </c>
      <c r="V2992">
        <v>-122</v>
      </c>
      <c r="W2992">
        <v>100</v>
      </c>
    </row>
    <row r="2993" spans="1:23" x14ac:dyDescent="0.25">
      <c r="A2993" s="1">
        <v>0.6144918981481482</v>
      </c>
      <c r="B2993">
        <v>149.55000000000001</v>
      </c>
      <c r="C2993">
        <v>326.10000000000002</v>
      </c>
      <c r="D2993">
        <v>16.86</v>
      </c>
      <c r="E2993">
        <v>-0.04</v>
      </c>
      <c r="F2993">
        <v>6</v>
      </c>
      <c r="G2993">
        <v>347.3</v>
      </c>
      <c r="H2993" t="s">
        <v>1326</v>
      </c>
      <c r="I2993" t="s">
        <v>401</v>
      </c>
      <c r="J2993">
        <v>0</v>
      </c>
      <c r="K2993">
        <v>0</v>
      </c>
      <c r="L2993">
        <v>0</v>
      </c>
      <c r="M2993">
        <v>0</v>
      </c>
      <c r="N2993">
        <v>214.73</v>
      </c>
      <c r="O2993">
        <v>-0.14000000000000001</v>
      </c>
      <c r="P2993">
        <v>-0.04</v>
      </c>
      <c r="Q2993">
        <v>-0.14000000000000001</v>
      </c>
      <c r="R2993">
        <v>94.61</v>
      </c>
      <c r="S2993">
        <v>23.85</v>
      </c>
      <c r="T2993">
        <v>3.9300000667571999</v>
      </c>
      <c r="U2993">
        <v>459311</v>
      </c>
      <c r="V2993">
        <v>-122</v>
      </c>
      <c r="W2993">
        <v>100</v>
      </c>
    </row>
    <row r="2994" spans="1:23" x14ac:dyDescent="0.25">
      <c r="A2994" s="1">
        <v>0.61449247685185182</v>
      </c>
      <c r="B2994">
        <v>149.6</v>
      </c>
      <c r="C2994">
        <v>326.33</v>
      </c>
      <c r="D2994">
        <v>16.32</v>
      </c>
      <c r="E2994">
        <v>-0.04</v>
      </c>
      <c r="F2994">
        <v>6</v>
      </c>
      <c r="G2994">
        <v>347.5</v>
      </c>
      <c r="H2994" t="s">
        <v>932</v>
      </c>
      <c r="I2994" t="s">
        <v>1158</v>
      </c>
      <c r="J2994">
        <v>0</v>
      </c>
      <c r="K2994">
        <v>0</v>
      </c>
      <c r="L2994">
        <v>0</v>
      </c>
      <c r="M2994">
        <v>0</v>
      </c>
      <c r="N2994">
        <v>214.74</v>
      </c>
      <c r="O2994">
        <v>-0.31</v>
      </c>
      <c r="P2994">
        <v>-0.04</v>
      </c>
      <c r="Q2994">
        <v>-0.31</v>
      </c>
      <c r="R2994">
        <v>77.64</v>
      </c>
      <c r="S2994">
        <v>23.85</v>
      </c>
      <c r="T2994">
        <v>3.9300000667571999</v>
      </c>
      <c r="U2994">
        <v>459311</v>
      </c>
      <c r="V2994">
        <v>-122</v>
      </c>
      <c r="W2994">
        <v>100</v>
      </c>
    </row>
    <row r="2995" spans="1:23" x14ac:dyDescent="0.25">
      <c r="A2995" s="1">
        <v>0.61449305555555556</v>
      </c>
      <c r="B2995">
        <v>149.65</v>
      </c>
      <c r="C2995">
        <v>326.55</v>
      </c>
      <c r="D2995">
        <v>16.18</v>
      </c>
      <c r="E2995">
        <v>-0.03</v>
      </c>
      <c r="F2995">
        <v>6</v>
      </c>
      <c r="G2995">
        <v>347.7</v>
      </c>
      <c r="H2995" t="s">
        <v>933</v>
      </c>
      <c r="I2995" t="s">
        <v>958</v>
      </c>
      <c r="J2995">
        <v>0</v>
      </c>
      <c r="K2995">
        <v>0</v>
      </c>
      <c r="L2995">
        <v>0</v>
      </c>
      <c r="M2995">
        <v>0</v>
      </c>
      <c r="N2995">
        <v>214.74</v>
      </c>
      <c r="O2995">
        <v>-0.08</v>
      </c>
      <c r="P2995">
        <v>-0.03</v>
      </c>
      <c r="Q2995">
        <v>-0.08</v>
      </c>
      <c r="R2995">
        <v>67.77</v>
      </c>
      <c r="S2995">
        <v>23.85</v>
      </c>
      <c r="T2995">
        <v>3.9300000667571999</v>
      </c>
      <c r="U2995">
        <v>459311</v>
      </c>
      <c r="V2995">
        <v>-122</v>
      </c>
      <c r="W2995">
        <v>100</v>
      </c>
    </row>
    <row r="2996" spans="1:23" x14ac:dyDescent="0.25">
      <c r="A2996" s="1">
        <v>0.61449363425925929</v>
      </c>
      <c r="B2996">
        <v>149.69999999999999</v>
      </c>
      <c r="C2996">
        <v>326.77999999999997</v>
      </c>
      <c r="D2996">
        <v>16.18</v>
      </c>
      <c r="E2996">
        <v>-0.03</v>
      </c>
      <c r="F2996">
        <v>6</v>
      </c>
      <c r="G2996">
        <v>347.9</v>
      </c>
      <c r="H2996" t="s">
        <v>9168</v>
      </c>
      <c r="I2996" t="s">
        <v>709</v>
      </c>
      <c r="J2996">
        <v>0</v>
      </c>
      <c r="K2996">
        <v>0</v>
      </c>
      <c r="L2996">
        <v>0</v>
      </c>
      <c r="M2996">
        <v>0</v>
      </c>
      <c r="N2996">
        <v>214.75</v>
      </c>
      <c r="O2996">
        <v>0</v>
      </c>
      <c r="P2996">
        <v>-0.03</v>
      </c>
      <c r="Q2996">
        <v>0</v>
      </c>
      <c r="R2996">
        <v>66.489999999999995</v>
      </c>
      <c r="S2996">
        <v>23.85</v>
      </c>
      <c r="T2996">
        <v>3.9300000667571999</v>
      </c>
      <c r="U2996">
        <v>459311</v>
      </c>
      <c r="V2996">
        <v>-122</v>
      </c>
      <c r="W2996">
        <v>100</v>
      </c>
    </row>
    <row r="2997" spans="1:23" x14ac:dyDescent="0.25">
      <c r="A2997" s="1">
        <v>0.61449421296296292</v>
      </c>
      <c r="B2997">
        <v>149.75</v>
      </c>
      <c r="C2997">
        <v>327</v>
      </c>
      <c r="D2997">
        <v>16.2</v>
      </c>
      <c r="E2997">
        <v>-0.04</v>
      </c>
      <c r="F2997">
        <v>6</v>
      </c>
      <c r="G2997">
        <v>348.1</v>
      </c>
      <c r="H2997" t="s">
        <v>1693</v>
      </c>
      <c r="I2997" t="s">
        <v>1680</v>
      </c>
      <c r="J2997">
        <v>0</v>
      </c>
      <c r="K2997">
        <v>0</v>
      </c>
      <c r="L2997">
        <v>0</v>
      </c>
      <c r="M2997">
        <v>0</v>
      </c>
      <c r="N2997">
        <v>214.76</v>
      </c>
      <c r="O2997">
        <v>0.01</v>
      </c>
      <c r="P2997">
        <v>-0.04</v>
      </c>
      <c r="Q2997">
        <v>0.01</v>
      </c>
      <c r="R2997">
        <v>63.59</v>
      </c>
      <c r="S2997">
        <v>23.85</v>
      </c>
      <c r="T2997">
        <v>3.9300000667571999</v>
      </c>
      <c r="U2997">
        <v>459311</v>
      </c>
      <c r="V2997">
        <v>-122</v>
      </c>
      <c r="W2997">
        <v>100</v>
      </c>
    </row>
    <row r="2998" spans="1:23" x14ac:dyDescent="0.25">
      <c r="A2998" s="1">
        <v>0.61449479166666665</v>
      </c>
      <c r="B2998">
        <v>149.80000000000001</v>
      </c>
      <c r="C2998">
        <v>327.23</v>
      </c>
      <c r="D2998">
        <v>16.38</v>
      </c>
      <c r="E2998">
        <v>-0.04</v>
      </c>
      <c r="F2998">
        <v>6</v>
      </c>
      <c r="G2998">
        <v>348.4</v>
      </c>
      <c r="H2998" t="s">
        <v>2193</v>
      </c>
      <c r="I2998" t="s">
        <v>1377</v>
      </c>
      <c r="J2998">
        <v>0</v>
      </c>
      <c r="K2998">
        <v>0</v>
      </c>
      <c r="L2998">
        <v>0</v>
      </c>
      <c r="M2998">
        <v>0</v>
      </c>
      <c r="N2998">
        <v>214.79</v>
      </c>
      <c r="O2998">
        <v>0.1</v>
      </c>
      <c r="P2998">
        <v>-0.04</v>
      </c>
      <c r="Q2998">
        <v>0.1</v>
      </c>
      <c r="R2998">
        <v>63.73</v>
      </c>
      <c r="S2998">
        <v>23.85</v>
      </c>
      <c r="T2998">
        <v>3.9300000667571999</v>
      </c>
      <c r="U2998">
        <v>459311</v>
      </c>
      <c r="V2998">
        <v>-122</v>
      </c>
      <c r="W2998">
        <v>100</v>
      </c>
    </row>
    <row r="2999" spans="1:23" x14ac:dyDescent="0.25">
      <c r="A2999" s="1">
        <v>0.61449537037037039</v>
      </c>
      <c r="B2999">
        <v>149.85</v>
      </c>
      <c r="C2999">
        <v>327.45999999999998</v>
      </c>
      <c r="D2999">
        <v>16.989999999999998</v>
      </c>
      <c r="E2999">
        <v>-0.05</v>
      </c>
      <c r="F2999">
        <v>6</v>
      </c>
      <c r="G2999">
        <v>348.7</v>
      </c>
      <c r="H2999" t="s">
        <v>9210</v>
      </c>
      <c r="I2999" t="s">
        <v>400</v>
      </c>
      <c r="J2999">
        <v>0</v>
      </c>
      <c r="K2999">
        <v>0</v>
      </c>
      <c r="L2999">
        <v>0</v>
      </c>
      <c r="M2999">
        <v>0</v>
      </c>
      <c r="N2999">
        <v>214.82</v>
      </c>
      <c r="O2999">
        <v>0.35</v>
      </c>
      <c r="P2999">
        <v>-0.05</v>
      </c>
      <c r="Q2999">
        <v>0.35</v>
      </c>
      <c r="R2999">
        <v>63.56</v>
      </c>
      <c r="S2999">
        <v>23.85</v>
      </c>
      <c r="T2999">
        <v>3.9300000667571999</v>
      </c>
      <c r="U2999">
        <v>459311</v>
      </c>
      <c r="V2999">
        <v>-122</v>
      </c>
      <c r="W2999">
        <v>100</v>
      </c>
    </row>
    <row r="3000" spans="1:23" x14ac:dyDescent="0.25">
      <c r="A3000" s="1">
        <v>0.61449594907407412</v>
      </c>
      <c r="B3000">
        <v>149.9</v>
      </c>
      <c r="C3000">
        <v>327.7</v>
      </c>
      <c r="D3000">
        <v>17.47</v>
      </c>
      <c r="E3000">
        <v>-0.06</v>
      </c>
      <c r="F3000">
        <v>6</v>
      </c>
      <c r="G3000">
        <v>349</v>
      </c>
      <c r="H3000" t="s">
        <v>671</v>
      </c>
      <c r="I3000" t="s">
        <v>707</v>
      </c>
      <c r="J3000">
        <v>0</v>
      </c>
      <c r="K3000">
        <v>0</v>
      </c>
      <c r="L3000">
        <v>0</v>
      </c>
      <c r="M3000">
        <v>0</v>
      </c>
      <c r="N3000">
        <v>214.87</v>
      </c>
      <c r="O3000">
        <v>0.27</v>
      </c>
      <c r="P3000">
        <v>-0.06</v>
      </c>
      <c r="Q3000">
        <v>0.27</v>
      </c>
      <c r="R3000">
        <v>61.91</v>
      </c>
      <c r="S3000">
        <v>23.85</v>
      </c>
      <c r="T3000">
        <v>3.9300000667571999</v>
      </c>
      <c r="U3000">
        <v>459311</v>
      </c>
      <c r="V3000">
        <v>-122</v>
      </c>
      <c r="W3000">
        <v>100</v>
      </c>
    </row>
    <row r="3001" spans="1:23" x14ac:dyDescent="0.25">
      <c r="A3001" s="1">
        <v>0.61449652777777775</v>
      </c>
      <c r="B3001">
        <v>149.94999999999999</v>
      </c>
      <c r="C3001">
        <v>327.94</v>
      </c>
      <c r="D3001">
        <v>17.13</v>
      </c>
      <c r="E3001">
        <v>0.01</v>
      </c>
      <c r="F3001">
        <v>6</v>
      </c>
      <c r="G3001">
        <v>348.9</v>
      </c>
      <c r="H3001" t="s">
        <v>1361</v>
      </c>
      <c r="I3001" t="s">
        <v>1948</v>
      </c>
      <c r="J3001">
        <v>0</v>
      </c>
      <c r="K3001">
        <v>0</v>
      </c>
      <c r="L3001">
        <v>0</v>
      </c>
      <c r="M3001">
        <v>0</v>
      </c>
      <c r="N3001">
        <v>214.91</v>
      </c>
      <c r="O3001">
        <v>-0.19</v>
      </c>
      <c r="P3001">
        <v>0.01</v>
      </c>
      <c r="Q3001">
        <v>-0.19</v>
      </c>
      <c r="R3001">
        <v>68.16</v>
      </c>
      <c r="S3001">
        <v>23.85</v>
      </c>
      <c r="T3001">
        <v>3.9300000667571999</v>
      </c>
      <c r="U3001">
        <v>459311</v>
      </c>
      <c r="V3001">
        <v>-122</v>
      </c>
      <c r="W3001">
        <v>100</v>
      </c>
    </row>
    <row r="3002" spans="1:23" x14ac:dyDescent="0.25">
      <c r="A3002" s="1">
        <v>0.61449710648148148</v>
      </c>
      <c r="B3002">
        <v>150</v>
      </c>
      <c r="C3002" s="42">
        <v>328.17</v>
      </c>
      <c r="D3002" s="42">
        <v>16.559999999999999</v>
      </c>
      <c r="E3002">
        <v>0.01</v>
      </c>
      <c r="F3002">
        <v>6</v>
      </c>
      <c r="G3002">
        <v>348.9</v>
      </c>
      <c r="H3002" t="s">
        <v>1731</v>
      </c>
      <c r="I3002" t="s">
        <v>399</v>
      </c>
      <c r="J3002">
        <v>0</v>
      </c>
      <c r="K3002">
        <v>0</v>
      </c>
      <c r="L3002">
        <v>0</v>
      </c>
      <c r="M3002">
        <v>0</v>
      </c>
      <c r="N3002">
        <v>214.95</v>
      </c>
      <c r="O3002">
        <v>-0.32</v>
      </c>
      <c r="P3002">
        <v>0.01</v>
      </c>
      <c r="Q3002">
        <v>-0.32</v>
      </c>
      <c r="R3002">
        <v>74.72</v>
      </c>
      <c r="S3002">
        <v>23.85</v>
      </c>
      <c r="T3002">
        <v>3.9300000667571999</v>
      </c>
      <c r="U3002">
        <v>459311</v>
      </c>
      <c r="V3002">
        <v>-122</v>
      </c>
      <c r="W3002">
        <v>100</v>
      </c>
    </row>
    <row r="3003" spans="1:23" x14ac:dyDescent="0.25">
      <c r="A3003" s="1">
        <v>0.61449768518518522</v>
      </c>
      <c r="B3003">
        <v>150.05000000000001</v>
      </c>
      <c r="C3003" s="42">
        <v>328.4</v>
      </c>
      <c r="D3003" s="42">
        <v>16.149999999999999</v>
      </c>
      <c r="E3003">
        <v>-0.05</v>
      </c>
      <c r="F3003">
        <v>6</v>
      </c>
      <c r="G3003">
        <v>349.1</v>
      </c>
      <c r="H3003" t="s">
        <v>1961</v>
      </c>
      <c r="I3003" t="s">
        <v>1299</v>
      </c>
      <c r="J3003">
        <v>0</v>
      </c>
      <c r="K3003">
        <v>0</v>
      </c>
      <c r="L3003">
        <v>0</v>
      </c>
      <c r="M3003">
        <v>0</v>
      </c>
      <c r="N3003">
        <v>215</v>
      </c>
      <c r="O3003">
        <v>-0.23</v>
      </c>
      <c r="P3003">
        <v>-0.05</v>
      </c>
      <c r="Q3003">
        <v>-0.23</v>
      </c>
      <c r="R3003">
        <v>68.290000000000006</v>
      </c>
      <c r="S3003">
        <v>23.85</v>
      </c>
      <c r="T3003">
        <v>3.9300000667571999</v>
      </c>
      <c r="U3003">
        <v>459311</v>
      </c>
      <c r="V3003">
        <v>-122</v>
      </c>
      <c r="W3003">
        <v>100</v>
      </c>
    </row>
    <row r="3004" spans="1:23" x14ac:dyDescent="0.25">
      <c r="A3004" s="1">
        <v>0.61449826388888884</v>
      </c>
      <c r="B3004">
        <v>150.1</v>
      </c>
      <c r="C3004" s="42">
        <v>328.62</v>
      </c>
      <c r="D3004" s="42">
        <v>15.88</v>
      </c>
      <c r="E3004">
        <v>-0.05</v>
      </c>
      <c r="F3004">
        <v>6</v>
      </c>
      <c r="G3004">
        <v>349.4</v>
      </c>
      <c r="H3004" t="s">
        <v>1176</v>
      </c>
      <c r="I3004" t="s">
        <v>398</v>
      </c>
      <c r="J3004">
        <v>0</v>
      </c>
      <c r="K3004">
        <v>0</v>
      </c>
      <c r="L3004">
        <v>0</v>
      </c>
      <c r="M3004">
        <v>0</v>
      </c>
      <c r="N3004">
        <v>215.05</v>
      </c>
      <c r="O3004">
        <v>-0.15</v>
      </c>
      <c r="P3004">
        <v>-0.05</v>
      </c>
      <c r="Q3004">
        <v>-0.15</v>
      </c>
      <c r="R3004">
        <v>64.959999999999994</v>
      </c>
      <c r="S3004">
        <v>23.85</v>
      </c>
      <c r="T3004">
        <v>3.9300000667571999</v>
      </c>
      <c r="U3004">
        <v>459311</v>
      </c>
      <c r="V3004">
        <v>-122</v>
      </c>
      <c r="W3004">
        <v>100</v>
      </c>
    </row>
    <row r="3005" spans="1:23" x14ac:dyDescent="0.25">
      <c r="A3005" s="1">
        <v>0.61449884259259258</v>
      </c>
      <c r="B3005">
        <v>150.15</v>
      </c>
      <c r="C3005" s="42">
        <v>328.85</v>
      </c>
      <c r="D3005" s="42">
        <v>16</v>
      </c>
      <c r="E3005">
        <v>-0.04</v>
      </c>
      <c r="F3005">
        <v>6</v>
      </c>
      <c r="G3005">
        <v>349.7</v>
      </c>
      <c r="H3005" t="s">
        <v>9036</v>
      </c>
      <c r="I3005" t="s">
        <v>301</v>
      </c>
      <c r="J3005">
        <v>0</v>
      </c>
      <c r="K3005">
        <v>0</v>
      </c>
      <c r="L3005">
        <v>0</v>
      </c>
      <c r="M3005">
        <v>0</v>
      </c>
      <c r="N3005">
        <v>215.08</v>
      </c>
      <c r="O3005">
        <v>7.0000000000000007E-2</v>
      </c>
      <c r="P3005">
        <v>-0.04</v>
      </c>
      <c r="Q3005">
        <v>7.0000000000000007E-2</v>
      </c>
      <c r="R3005">
        <v>63.66</v>
      </c>
      <c r="S3005">
        <v>23.85</v>
      </c>
      <c r="T3005">
        <v>3.9300000667571999</v>
      </c>
      <c r="U3005">
        <v>459311</v>
      </c>
      <c r="V3005">
        <v>-122</v>
      </c>
      <c r="W3005">
        <v>100</v>
      </c>
    </row>
    <row r="3006" spans="1:23" x14ac:dyDescent="0.25">
      <c r="A3006" s="1">
        <v>0.61449942129629631</v>
      </c>
      <c r="B3006">
        <v>150.19999999999999</v>
      </c>
      <c r="C3006" s="42">
        <v>329.07</v>
      </c>
      <c r="D3006" s="42">
        <v>16.12</v>
      </c>
      <c r="E3006">
        <v>-0.04</v>
      </c>
      <c r="F3006">
        <v>6</v>
      </c>
      <c r="G3006">
        <v>350</v>
      </c>
      <c r="H3006" t="s">
        <v>1732</v>
      </c>
      <c r="I3006" t="s">
        <v>303</v>
      </c>
      <c r="J3006">
        <v>0</v>
      </c>
      <c r="K3006">
        <v>0</v>
      </c>
      <c r="L3006">
        <v>0</v>
      </c>
      <c r="M3006">
        <v>0</v>
      </c>
      <c r="N3006">
        <v>215.11</v>
      </c>
      <c r="O3006">
        <v>7.0000000000000007E-2</v>
      </c>
      <c r="P3006">
        <v>-0.04</v>
      </c>
      <c r="Q3006">
        <v>7.0000000000000007E-2</v>
      </c>
      <c r="R3006">
        <v>61.62</v>
      </c>
      <c r="S3006">
        <v>23.85</v>
      </c>
      <c r="T3006">
        <v>3.9300000667571999</v>
      </c>
      <c r="U3006">
        <v>459311</v>
      </c>
      <c r="V3006">
        <v>-122</v>
      </c>
      <c r="W3006">
        <v>100</v>
      </c>
    </row>
    <row r="3007" spans="1:23" x14ac:dyDescent="0.25">
      <c r="A3007" s="1">
        <v>0.61450000000000005</v>
      </c>
      <c r="B3007">
        <v>150.25</v>
      </c>
      <c r="C3007" s="42">
        <v>329.29</v>
      </c>
      <c r="D3007" s="42">
        <v>15.73</v>
      </c>
      <c r="E3007">
        <v>-0.03</v>
      </c>
      <c r="F3007">
        <v>6</v>
      </c>
      <c r="G3007">
        <v>350.2</v>
      </c>
      <c r="H3007" t="s">
        <v>9317</v>
      </c>
      <c r="I3007" t="s">
        <v>528</v>
      </c>
      <c r="J3007">
        <v>0</v>
      </c>
      <c r="K3007">
        <v>0</v>
      </c>
      <c r="L3007">
        <v>0</v>
      </c>
      <c r="M3007">
        <v>0</v>
      </c>
      <c r="N3007">
        <v>215.16</v>
      </c>
      <c r="O3007">
        <v>-0.22</v>
      </c>
      <c r="P3007">
        <v>-0.03</v>
      </c>
      <c r="Q3007">
        <v>-0.22</v>
      </c>
      <c r="R3007">
        <v>60.39</v>
      </c>
      <c r="S3007">
        <v>23.85</v>
      </c>
      <c r="T3007">
        <v>3.9300000667571999</v>
      </c>
      <c r="U3007">
        <v>459311</v>
      </c>
      <c r="V3007">
        <v>-122</v>
      </c>
      <c r="W3007">
        <v>100</v>
      </c>
    </row>
    <row r="3008" spans="1:23" x14ac:dyDescent="0.25">
      <c r="A3008" s="1">
        <v>0.61450057870370367</v>
      </c>
      <c r="B3008">
        <v>150.30000000000001</v>
      </c>
      <c r="C3008" s="42">
        <v>329.51</v>
      </c>
      <c r="D3008" s="42">
        <v>15.37</v>
      </c>
      <c r="E3008">
        <v>-0.03</v>
      </c>
      <c r="F3008">
        <v>6</v>
      </c>
      <c r="G3008">
        <v>350.4</v>
      </c>
      <c r="H3008" t="s">
        <v>9046</v>
      </c>
      <c r="I3008" t="s">
        <v>90</v>
      </c>
      <c r="J3008">
        <v>0</v>
      </c>
      <c r="K3008">
        <v>0</v>
      </c>
      <c r="L3008">
        <v>0</v>
      </c>
      <c r="M3008">
        <v>0</v>
      </c>
      <c r="N3008">
        <v>215.23</v>
      </c>
      <c r="O3008">
        <v>-0.21</v>
      </c>
      <c r="P3008">
        <v>-0.03</v>
      </c>
      <c r="Q3008">
        <v>-0.2</v>
      </c>
      <c r="R3008">
        <v>60.6</v>
      </c>
      <c r="S3008">
        <v>23.85</v>
      </c>
      <c r="T3008">
        <v>3.9300000667571999</v>
      </c>
      <c r="U3008">
        <v>459311</v>
      </c>
      <c r="V3008">
        <v>-122</v>
      </c>
      <c r="W3008">
        <v>100</v>
      </c>
    </row>
    <row r="3009" spans="1:23" x14ac:dyDescent="0.25">
      <c r="A3009" s="1">
        <v>0.61450115740740741</v>
      </c>
      <c r="B3009">
        <v>150.35</v>
      </c>
      <c r="C3009" s="42">
        <v>329.72</v>
      </c>
      <c r="D3009" s="42">
        <v>15.61</v>
      </c>
      <c r="E3009">
        <v>-0.06</v>
      </c>
      <c r="F3009">
        <v>7</v>
      </c>
      <c r="G3009">
        <v>350.8</v>
      </c>
      <c r="H3009" t="s">
        <v>681</v>
      </c>
      <c r="I3009" t="s">
        <v>530</v>
      </c>
      <c r="J3009">
        <v>0</v>
      </c>
      <c r="K3009">
        <v>0</v>
      </c>
      <c r="L3009">
        <v>0</v>
      </c>
      <c r="M3009">
        <v>0</v>
      </c>
      <c r="N3009">
        <v>215.29</v>
      </c>
      <c r="O3009">
        <v>0.14000000000000001</v>
      </c>
      <c r="P3009">
        <v>-0.06</v>
      </c>
      <c r="Q3009">
        <v>0.14000000000000001</v>
      </c>
      <c r="R3009">
        <v>57.17</v>
      </c>
      <c r="S3009">
        <v>23.85</v>
      </c>
      <c r="T3009">
        <v>3.9300000667571999</v>
      </c>
      <c r="U3009">
        <v>459311</v>
      </c>
      <c r="V3009">
        <v>-122</v>
      </c>
      <c r="W3009">
        <v>100</v>
      </c>
    </row>
    <row r="3010" spans="1:23" x14ac:dyDescent="0.25">
      <c r="A3010" s="1">
        <v>0.61450173611111114</v>
      </c>
      <c r="B3010">
        <v>150.4</v>
      </c>
      <c r="C3010" s="42">
        <v>329.94</v>
      </c>
      <c r="D3010" s="42">
        <v>15.79</v>
      </c>
      <c r="E3010">
        <v>-0.06</v>
      </c>
      <c r="F3010">
        <v>7</v>
      </c>
      <c r="G3010">
        <v>351.2</v>
      </c>
      <c r="H3010" t="s">
        <v>9047</v>
      </c>
      <c r="I3010" t="s">
        <v>1233</v>
      </c>
      <c r="J3010">
        <v>0</v>
      </c>
      <c r="K3010">
        <v>0</v>
      </c>
      <c r="L3010">
        <v>0</v>
      </c>
      <c r="M3010">
        <v>0</v>
      </c>
      <c r="N3010">
        <v>215.35</v>
      </c>
      <c r="O3010">
        <v>0.1</v>
      </c>
      <c r="P3010">
        <v>-0.06</v>
      </c>
      <c r="Q3010">
        <v>0.1</v>
      </c>
      <c r="R3010">
        <v>55.73</v>
      </c>
      <c r="S3010">
        <v>23.85</v>
      </c>
      <c r="T3010">
        <v>3.9300000667571999</v>
      </c>
      <c r="U3010">
        <v>459311</v>
      </c>
      <c r="V3010">
        <v>-122</v>
      </c>
      <c r="W3010">
        <v>100</v>
      </c>
    </row>
    <row r="3011" spans="1:23" x14ac:dyDescent="0.25">
      <c r="A3011" s="1">
        <v>0.61450231481481477</v>
      </c>
      <c r="B3011">
        <v>150.44999999999999</v>
      </c>
      <c r="C3011" s="42">
        <v>330.15</v>
      </c>
      <c r="D3011" s="42">
        <v>15.04</v>
      </c>
      <c r="E3011">
        <v>-0.08</v>
      </c>
      <c r="F3011">
        <v>7</v>
      </c>
      <c r="G3011">
        <v>351.8</v>
      </c>
      <c r="H3011" t="s">
        <v>9033</v>
      </c>
      <c r="I3011" t="s">
        <v>530</v>
      </c>
      <c r="J3011">
        <v>0</v>
      </c>
      <c r="K3011">
        <v>0</v>
      </c>
      <c r="L3011">
        <v>0</v>
      </c>
      <c r="M3011">
        <v>0</v>
      </c>
      <c r="N3011">
        <v>215.4</v>
      </c>
      <c r="O3011">
        <v>-0.42</v>
      </c>
      <c r="P3011">
        <v>-0.08</v>
      </c>
      <c r="Q3011">
        <v>-0.42</v>
      </c>
      <c r="R3011">
        <v>48.22</v>
      </c>
      <c r="S3011">
        <v>23.85</v>
      </c>
      <c r="T3011">
        <v>3.9300000667571999</v>
      </c>
      <c r="U3011">
        <v>459311</v>
      </c>
      <c r="V3011">
        <v>-122</v>
      </c>
      <c r="W3011">
        <v>100</v>
      </c>
    </row>
    <row r="3012" spans="1:23" x14ac:dyDescent="0.25">
      <c r="A3012" s="1">
        <v>0.6145028935185185</v>
      </c>
      <c r="B3012">
        <v>150.5</v>
      </c>
      <c r="C3012" s="42">
        <v>330.36</v>
      </c>
      <c r="D3012" s="42">
        <v>14.46</v>
      </c>
      <c r="E3012">
        <v>-0.08</v>
      </c>
      <c r="F3012">
        <v>7</v>
      </c>
      <c r="G3012">
        <v>352.3</v>
      </c>
      <c r="H3012" t="s">
        <v>863</v>
      </c>
      <c r="I3012" t="s">
        <v>90</v>
      </c>
      <c r="J3012">
        <v>0</v>
      </c>
      <c r="K3012">
        <v>0</v>
      </c>
      <c r="L3012">
        <v>0</v>
      </c>
      <c r="M3012">
        <v>0</v>
      </c>
      <c r="N3012">
        <v>215.44</v>
      </c>
      <c r="O3012">
        <v>-0.33</v>
      </c>
      <c r="P3012">
        <v>-0.08</v>
      </c>
      <c r="Q3012">
        <v>-0.33</v>
      </c>
      <c r="R3012">
        <v>37.56</v>
      </c>
      <c r="S3012">
        <v>23.85</v>
      </c>
      <c r="T3012">
        <v>3.9300000667571999</v>
      </c>
      <c r="U3012">
        <v>459311</v>
      </c>
      <c r="V3012">
        <v>-122</v>
      </c>
      <c r="W3012">
        <v>100</v>
      </c>
    </row>
    <row r="3013" spans="1:23" x14ac:dyDescent="0.25">
      <c r="A3013" s="1">
        <v>0.61450347222222224</v>
      </c>
      <c r="B3013">
        <v>150.55000000000001</v>
      </c>
      <c r="C3013" s="42">
        <v>330.56</v>
      </c>
      <c r="D3013" s="42">
        <v>15.33</v>
      </c>
      <c r="E3013">
        <v>-0.08</v>
      </c>
      <c r="F3013">
        <v>7</v>
      </c>
      <c r="G3013">
        <v>352.8</v>
      </c>
      <c r="H3013" t="s">
        <v>688</v>
      </c>
      <c r="I3013" t="s">
        <v>854</v>
      </c>
      <c r="J3013">
        <v>0</v>
      </c>
      <c r="K3013">
        <v>0</v>
      </c>
      <c r="L3013">
        <v>0</v>
      </c>
      <c r="M3013">
        <v>0</v>
      </c>
      <c r="N3013">
        <v>215.46</v>
      </c>
      <c r="O3013">
        <v>0.49</v>
      </c>
      <c r="P3013">
        <v>-0.08</v>
      </c>
      <c r="Q3013">
        <v>0.49</v>
      </c>
      <c r="R3013">
        <v>33.799999999999997</v>
      </c>
      <c r="S3013">
        <v>23.85</v>
      </c>
      <c r="T3013">
        <v>3.9300000667571999</v>
      </c>
      <c r="U3013">
        <v>459311</v>
      </c>
      <c r="V3013">
        <v>-122</v>
      </c>
      <c r="W3013">
        <v>100</v>
      </c>
    </row>
    <row r="3014" spans="1:23" x14ac:dyDescent="0.25">
      <c r="A3014" s="1">
        <v>0.61450405092592597</v>
      </c>
      <c r="B3014">
        <v>150.6</v>
      </c>
      <c r="C3014" s="42">
        <v>330.78</v>
      </c>
      <c r="D3014" s="42">
        <v>16.309999999999999</v>
      </c>
      <c r="E3014">
        <v>-0.08</v>
      </c>
      <c r="F3014">
        <v>7</v>
      </c>
      <c r="G3014">
        <v>353.3</v>
      </c>
      <c r="H3014" t="s">
        <v>9132</v>
      </c>
      <c r="I3014" t="s">
        <v>298</v>
      </c>
      <c r="J3014">
        <v>0</v>
      </c>
      <c r="K3014">
        <v>0</v>
      </c>
      <c r="L3014">
        <v>0</v>
      </c>
      <c r="M3014">
        <v>0</v>
      </c>
      <c r="N3014">
        <v>215.48</v>
      </c>
      <c r="O3014">
        <v>0.56000000000000005</v>
      </c>
      <c r="P3014">
        <v>-0.08</v>
      </c>
      <c r="Q3014">
        <v>0.56000000000000005</v>
      </c>
      <c r="R3014">
        <v>33.99</v>
      </c>
      <c r="S3014">
        <v>23.85</v>
      </c>
      <c r="T3014">
        <v>3.9300000667571999</v>
      </c>
      <c r="U3014">
        <v>459311</v>
      </c>
      <c r="V3014">
        <v>-122</v>
      </c>
      <c r="W3014">
        <v>100</v>
      </c>
    </row>
    <row r="3015" spans="1:23" x14ac:dyDescent="0.25">
      <c r="A3015" s="1">
        <v>0.6145046296296296</v>
      </c>
      <c r="B3015">
        <v>150.65</v>
      </c>
      <c r="C3015" s="42">
        <v>331.01</v>
      </c>
      <c r="D3015" s="42">
        <v>16.28</v>
      </c>
      <c r="E3015">
        <v>-0.03</v>
      </c>
      <c r="F3015">
        <v>7</v>
      </c>
      <c r="G3015">
        <v>353.5</v>
      </c>
      <c r="H3015" t="s">
        <v>860</v>
      </c>
      <c r="I3015" t="s">
        <v>854</v>
      </c>
      <c r="J3015">
        <v>0</v>
      </c>
      <c r="K3015">
        <v>0</v>
      </c>
      <c r="L3015">
        <v>0</v>
      </c>
      <c r="M3015">
        <v>0</v>
      </c>
      <c r="N3015">
        <v>215.51</v>
      </c>
      <c r="O3015">
        <v>-0.02</v>
      </c>
      <c r="P3015">
        <v>-0.03</v>
      </c>
      <c r="Q3015">
        <v>-0.02</v>
      </c>
      <c r="R3015">
        <v>34.93</v>
      </c>
      <c r="S3015">
        <v>23.85</v>
      </c>
      <c r="T3015">
        <v>3.9300000667571999</v>
      </c>
      <c r="U3015">
        <v>459311</v>
      </c>
      <c r="V3015">
        <v>-122</v>
      </c>
      <c r="W3015">
        <v>100</v>
      </c>
    </row>
    <row r="3016" spans="1:23" x14ac:dyDescent="0.25">
      <c r="A3016" s="1">
        <v>0.61450520833333333</v>
      </c>
      <c r="B3016">
        <v>150.69999999999999</v>
      </c>
      <c r="C3016" s="42">
        <v>331.23</v>
      </c>
      <c r="D3016" s="42">
        <v>15.93</v>
      </c>
      <c r="E3016">
        <v>-0.03</v>
      </c>
      <c r="F3016">
        <v>7</v>
      </c>
      <c r="G3016">
        <v>353.7</v>
      </c>
      <c r="H3016" t="s">
        <v>691</v>
      </c>
      <c r="I3016" t="s">
        <v>90</v>
      </c>
      <c r="J3016">
        <v>0</v>
      </c>
      <c r="K3016">
        <v>0</v>
      </c>
      <c r="L3016">
        <v>0</v>
      </c>
      <c r="M3016">
        <v>0</v>
      </c>
      <c r="N3016">
        <v>215.54</v>
      </c>
      <c r="O3016">
        <v>-0.2</v>
      </c>
      <c r="P3016">
        <v>-0.03</v>
      </c>
      <c r="Q3016">
        <v>-0.2</v>
      </c>
      <c r="R3016">
        <v>34.950000000000003</v>
      </c>
      <c r="S3016">
        <v>23.85</v>
      </c>
      <c r="T3016">
        <v>3.9300000667571999</v>
      </c>
      <c r="U3016">
        <v>459311</v>
      </c>
      <c r="V3016">
        <v>-122</v>
      </c>
      <c r="W3016">
        <v>100</v>
      </c>
    </row>
    <row r="3017" spans="1:23" x14ac:dyDescent="0.25">
      <c r="A3017" s="1">
        <v>0.61450578703703707</v>
      </c>
      <c r="B3017">
        <v>150.75</v>
      </c>
      <c r="C3017" s="42">
        <v>331.45</v>
      </c>
      <c r="D3017" s="42">
        <v>15.52</v>
      </c>
      <c r="E3017">
        <v>-0.08</v>
      </c>
      <c r="F3017">
        <v>7</v>
      </c>
      <c r="G3017">
        <v>354.2</v>
      </c>
      <c r="H3017" t="s">
        <v>693</v>
      </c>
      <c r="I3017" t="s">
        <v>854</v>
      </c>
      <c r="J3017">
        <v>0</v>
      </c>
      <c r="K3017">
        <v>0</v>
      </c>
      <c r="L3017">
        <v>0</v>
      </c>
      <c r="M3017">
        <v>0</v>
      </c>
      <c r="N3017">
        <v>215.58</v>
      </c>
      <c r="O3017">
        <v>-0.23</v>
      </c>
      <c r="P3017">
        <v>-0.08</v>
      </c>
      <c r="Q3017">
        <v>-0.23</v>
      </c>
      <c r="R3017">
        <v>32.270000000000003</v>
      </c>
      <c r="S3017">
        <v>23.85</v>
      </c>
      <c r="T3017">
        <v>3.9300000667571999</v>
      </c>
      <c r="U3017">
        <v>459311</v>
      </c>
      <c r="V3017">
        <v>-122</v>
      </c>
      <c r="W3017">
        <v>100</v>
      </c>
    </row>
    <row r="3018" spans="1:23" x14ac:dyDescent="0.25">
      <c r="A3018" s="1">
        <v>0.61450636574074069</v>
      </c>
      <c r="B3018">
        <v>150.80000000000001</v>
      </c>
      <c r="C3018" s="42">
        <v>331.67</v>
      </c>
      <c r="D3018" s="42">
        <v>15.17</v>
      </c>
      <c r="E3018">
        <v>-7.0000000000000007E-2</v>
      </c>
      <c r="F3018">
        <v>7</v>
      </c>
      <c r="G3018">
        <v>354.7</v>
      </c>
      <c r="H3018" t="s">
        <v>9057</v>
      </c>
      <c r="I3018" t="s">
        <v>298</v>
      </c>
      <c r="J3018">
        <v>0</v>
      </c>
      <c r="K3018">
        <v>0</v>
      </c>
      <c r="L3018">
        <v>0</v>
      </c>
      <c r="M3018">
        <v>0</v>
      </c>
      <c r="N3018">
        <v>215.61</v>
      </c>
      <c r="O3018">
        <v>-0.2</v>
      </c>
      <c r="P3018">
        <v>-7.0000000000000007E-2</v>
      </c>
      <c r="Q3018">
        <v>-0.2</v>
      </c>
      <c r="R3018">
        <v>29.25</v>
      </c>
      <c r="S3018">
        <v>23.85</v>
      </c>
      <c r="T3018">
        <v>3.9300000667571999</v>
      </c>
      <c r="U3018">
        <v>459311</v>
      </c>
      <c r="V3018">
        <v>-122</v>
      </c>
      <c r="W3018">
        <v>100</v>
      </c>
    </row>
    <row r="3019" spans="1:23" x14ac:dyDescent="0.25">
      <c r="A3019" s="1">
        <v>0.61450694444444443</v>
      </c>
      <c r="B3019">
        <v>150.85</v>
      </c>
      <c r="C3019" s="42">
        <v>331.88</v>
      </c>
      <c r="D3019" s="42">
        <v>15.14</v>
      </c>
      <c r="E3019">
        <v>-0.09</v>
      </c>
      <c r="F3019">
        <v>7</v>
      </c>
      <c r="G3019">
        <v>355.3</v>
      </c>
      <c r="H3019" t="s">
        <v>858</v>
      </c>
      <c r="I3019" t="s">
        <v>703</v>
      </c>
      <c r="J3019">
        <v>0</v>
      </c>
      <c r="K3019">
        <v>0</v>
      </c>
      <c r="L3019">
        <v>0</v>
      </c>
      <c r="M3019">
        <v>0</v>
      </c>
      <c r="N3019">
        <v>215.65</v>
      </c>
      <c r="O3019">
        <v>-0.01</v>
      </c>
      <c r="P3019">
        <v>-0.09</v>
      </c>
      <c r="Q3019">
        <v>-0.02</v>
      </c>
      <c r="R3019">
        <v>26.77</v>
      </c>
      <c r="S3019">
        <v>23.85</v>
      </c>
      <c r="T3019">
        <v>3.9300000667571999</v>
      </c>
      <c r="U3019">
        <v>459311</v>
      </c>
      <c r="V3019">
        <v>-122</v>
      </c>
      <c r="W3019">
        <v>100</v>
      </c>
    </row>
    <row r="3020" spans="1:23" x14ac:dyDescent="0.25">
      <c r="A3020" s="1">
        <v>0.61450752314814816</v>
      </c>
      <c r="B3020">
        <v>150.9</v>
      </c>
      <c r="C3020" s="42">
        <v>332.09</v>
      </c>
      <c r="D3020" s="42">
        <v>15.25</v>
      </c>
      <c r="E3020">
        <v>-0.09</v>
      </c>
      <c r="F3020">
        <v>7</v>
      </c>
      <c r="G3020">
        <v>355.9</v>
      </c>
      <c r="H3020" t="s">
        <v>949</v>
      </c>
      <c r="I3020" t="s">
        <v>303</v>
      </c>
      <c r="J3020">
        <v>0</v>
      </c>
      <c r="K3020">
        <v>0</v>
      </c>
      <c r="L3020">
        <v>0</v>
      </c>
      <c r="M3020">
        <v>0</v>
      </c>
      <c r="N3020">
        <v>215.69</v>
      </c>
      <c r="O3020">
        <v>0.06</v>
      </c>
      <c r="P3020">
        <v>-0.09</v>
      </c>
      <c r="Q3020">
        <v>0.06</v>
      </c>
      <c r="R3020">
        <v>26.07</v>
      </c>
      <c r="S3020">
        <v>23.85</v>
      </c>
      <c r="T3020">
        <v>3.9300000667571999</v>
      </c>
      <c r="U3020">
        <v>459311</v>
      </c>
      <c r="V3020">
        <v>-122</v>
      </c>
      <c r="W3020">
        <v>100</v>
      </c>
    </row>
    <row r="3021" spans="1:23" x14ac:dyDescent="0.25">
      <c r="A3021" s="1">
        <v>0.6145081018518519</v>
      </c>
      <c r="B3021">
        <v>150.94999999999999</v>
      </c>
      <c r="C3021" s="42">
        <v>332.3</v>
      </c>
      <c r="D3021" s="42">
        <v>15.39</v>
      </c>
      <c r="E3021">
        <v>-0.05</v>
      </c>
      <c r="F3021">
        <v>7</v>
      </c>
      <c r="G3021">
        <v>356.2</v>
      </c>
      <c r="H3021" t="s">
        <v>239</v>
      </c>
      <c r="I3021" t="s">
        <v>397</v>
      </c>
      <c r="J3021">
        <v>0</v>
      </c>
      <c r="K3021">
        <v>0</v>
      </c>
      <c r="L3021">
        <v>0</v>
      </c>
      <c r="M3021">
        <v>0</v>
      </c>
      <c r="N3021">
        <v>215.74</v>
      </c>
      <c r="O3021">
        <v>0.08</v>
      </c>
      <c r="P3021">
        <v>-0.05</v>
      </c>
      <c r="Q3021">
        <v>0.08</v>
      </c>
      <c r="R3021">
        <v>26.73</v>
      </c>
      <c r="S3021">
        <v>23.85</v>
      </c>
      <c r="T3021">
        <v>3.9300000667571999</v>
      </c>
      <c r="U3021">
        <v>459311</v>
      </c>
      <c r="V3021">
        <v>-122</v>
      </c>
      <c r="W3021">
        <v>100</v>
      </c>
    </row>
    <row r="3022" spans="1:23" x14ac:dyDescent="0.25">
      <c r="A3022" s="1">
        <v>0.61450868055555552</v>
      </c>
      <c r="B3022">
        <v>151</v>
      </c>
      <c r="C3022" s="42">
        <v>332.52</v>
      </c>
      <c r="D3022" s="42">
        <v>15.53</v>
      </c>
      <c r="E3022">
        <v>-0.05</v>
      </c>
      <c r="F3022">
        <v>7</v>
      </c>
      <c r="G3022">
        <v>356.6</v>
      </c>
      <c r="H3022" t="s">
        <v>162</v>
      </c>
      <c r="I3022" t="s">
        <v>301</v>
      </c>
      <c r="J3022">
        <v>0</v>
      </c>
      <c r="K3022">
        <v>0</v>
      </c>
      <c r="L3022">
        <v>0</v>
      </c>
      <c r="M3022">
        <v>0</v>
      </c>
      <c r="N3022">
        <v>215.79</v>
      </c>
      <c r="O3022">
        <v>0.08</v>
      </c>
      <c r="P3022">
        <v>-0.05</v>
      </c>
      <c r="Q3022">
        <v>0.08</v>
      </c>
      <c r="R3022">
        <v>28.32</v>
      </c>
      <c r="S3022">
        <v>23.85</v>
      </c>
      <c r="T3022">
        <v>3.9300000667571999</v>
      </c>
      <c r="U3022">
        <v>459311</v>
      </c>
      <c r="V3022">
        <v>-122</v>
      </c>
      <c r="W3022">
        <v>100</v>
      </c>
    </row>
    <row r="3023" spans="1:23" x14ac:dyDescent="0.25">
      <c r="A3023" s="1">
        <v>0.61450925925925926</v>
      </c>
      <c r="B3023">
        <v>151.05000000000001</v>
      </c>
      <c r="C3023" s="42">
        <v>332.73</v>
      </c>
      <c r="D3023" s="42">
        <v>15.57</v>
      </c>
      <c r="E3023">
        <v>-0.09</v>
      </c>
      <c r="F3023">
        <v>7</v>
      </c>
      <c r="G3023">
        <v>357.1</v>
      </c>
      <c r="H3023" t="s">
        <v>146</v>
      </c>
      <c r="I3023" t="s">
        <v>1947</v>
      </c>
      <c r="J3023">
        <v>0</v>
      </c>
      <c r="K3023">
        <v>0</v>
      </c>
      <c r="L3023">
        <v>0</v>
      </c>
      <c r="M3023">
        <v>0</v>
      </c>
      <c r="N3023">
        <v>215.85</v>
      </c>
      <c r="O3023">
        <v>0.02</v>
      </c>
      <c r="P3023">
        <v>-0.09</v>
      </c>
      <c r="Q3023">
        <v>0.02</v>
      </c>
      <c r="R3023">
        <v>28.39</v>
      </c>
      <c r="S3023">
        <v>23.85</v>
      </c>
      <c r="T3023">
        <v>3.9300000667571999</v>
      </c>
      <c r="U3023">
        <v>459311</v>
      </c>
      <c r="V3023">
        <v>-122</v>
      </c>
      <c r="W3023">
        <v>100</v>
      </c>
    </row>
    <row r="3024" spans="1:23" x14ac:dyDescent="0.25">
      <c r="A3024" s="1">
        <v>0.61450983796296299</v>
      </c>
      <c r="B3024">
        <v>151.1</v>
      </c>
      <c r="C3024" s="42">
        <v>332.95</v>
      </c>
      <c r="D3024" s="42">
        <v>15.61</v>
      </c>
      <c r="E3024">
        <v>-0.09</v>
      </c>
      <c r="F3024">
        <v>7</v>
      </c>
      <c r="G3024">
        <v>357.7</v>
      </c>
      <c r="H3024" t="s">
        <v>159</v>
      </c>
      <c r="I3024" t="s">
        <v>398</v>
      </c>
      <c r="J3024">
        <v>0</v>
      </c>
      <c r="K3024">
        <v>0</v>
      </c>
      <c r="L3024">
        <v>0</v>
      </c>
      <c r="M3024">
        <v>0</v>
      </c>
      <c r="N3024">
        <v>215.91</v>
      </c>
      <c r="O3024">
        <v>0.02</v>
      </c>
      <c r="P3024">
        <v>-0.09</v>
      </c>
      <c r="Q3024">
        <v>0.02</v>
      </c>
      <c r="R3024">
        <v>28.17</v>
      </c>
      <c r="S3024">
        <v>23.85</v>
      </c>
      <c r="T3024">
        <v>3.9300000667571999</v>
      </c>
      <c r="U3024">
        <v>459311</v>
      </c>
      <c r="V3024">
        <v>-122</v>
      </c>
      <c r="W3024">
        <v>100</v>
      </c>
    </row>
    <row r="3025" spans="1:23" x14ac:dyDescent="0.25">
      <c r="A3025" s="1">
        <v>0.61451041666666661</v>
      </c>
      <c r="B3025">
        <v>151.15</v>
      </c>
      <c r="C3025" s="42">
        <v>333.17</v>
      </c>
      <c r="D3025" s="42">
        <v>15.85</v>
      </c>
      <c r="E3025">
        <v>-0.09</v>
      </c>
      <c r="F3025">
        <v>7</v>
      </c>
      <c r="G3025">
        <v>358.2</v>
      </c>
      <c r="H3025" t="s">
        <v>3045</v>
      </c>
      <c r="I3025" t="s">
        <v>1722</v>
      </c>
      <c r="J3025">
        <v>0</v>
      </c>
      <c r="K3025">
        <v>0</v>
      </c>
      <c r="L3025">
        <v>0</v>
      </c>
      <c r="M3025">
        <v>0</v>
      </c>
      <c r="N3025">
        <v>215.94</v>
      </c>
      <c r="O3025">
        <v>0.14000000000000001</v>
      </c>
      <c r="P3025">
        <v>-0.09</v>
      </c>
      <c r="Q3025">
        <v>0.14000000000000001</v>
      </c>
      <c r="R3025">
        <v>28.37</v>
      </c>
      <c r="S3025">
        <v>23.85</v>
      </c>
      <c r="T3025">
        <v>3.9300000667571999</v>
      </c>
      <c r="U3025">
        <v>459311</v>
      </c>
      <c r="V3025">
        <v>-122</v>
      </c>
      <c r="W3025">
        <v>100</v>
      </c>
    </row>
    <row r="3026" spans="1:23" x14ac:dyDescent="0.25">
      <c r="A3026" s="1">
        <v>0.61451099537037035</v>
      </c>
      <c r="B3026">
        <v>151.19999999999999</v>
      </c>
      <c r="C3026" s="42">
        <v>333.39</v>
      </c>
      <c r="D3026" s="42">
        <v>15.95</v>
      </c>
      <c r="E3026">
        <v>-0.09</v>
      </c>
      <c r="F3026">
        <v>7</v>
      </c>
      <c r="G3026">
        <v>358.8</v>
      </c>
      <c r="H3026" t="s">
        <v>261</v>
      </c>
      <c r="I3026" t="s">
        <v>524</v>
      </c>
      <c r="J3026">
        <v>0</v>
      </c>
      <c r="K3026">
        <v>0</v>
      </c>
      <c r="L3026">
        <v>0</v>
      </c>
      <c r="M3026">
        <v>0</v>
      </c>
      <c r="N3026">
        <v>215.98</v>
      </c>
      <c r="O3026">
        <v>0.05</v>
      </c>
      <c r="P3026">
        <v>-0.09</v>
      </c>
      <c r="Q3026">
        <v>0.06</v>
      </c>
      <c r="R3026">
        <v>26.44</v>
      </c>
      <c r="S3026">
        <v>23.85</v>
      </c>
      <c r="T3026">
        <v>3.9300000667571999</v>
      </c>
      <c r="U3026">
        <v>459311</v>
      </c>
      <c r="V3026">
        <v>-122</v>
      </c>
      <c r="W3026">
        <v>100</v>
      </c>
    </row>
    <row r="3027" spans="1:23" x14ac:dyDescent="0.25">
      <c r="A3027" s="1">
        <v>0.61451157407407409</v>
      </c>
      <c r="B3027">
        <v>151.25</v>
      </c>
      <c r="C3027" s="42">
        <v>333.6</v>
      </c>
      <c r="D3027" s="42">
        <v>15.42</v>
      </c>
      <c r="E3027">
        <v>-0.11</v>
      </c>
      <c r="F3027">
        <v>7</v>
      </c>
      <c r="G3027">
        <v>359.5</v>
      </c>
      <c r="H3027" t="s">
        <v>274</v>
      </c>
      <c r="I3027" t="s">
        <v>399</v>
      </c>
      <c r="J3027">
        <v>0</v>
      </c>
      <c r="K3027">
        <v>0</v>
      </c>
      <c r="L3027">
        <v>0</v>
      </c>
      <c r="M3027">
        <v>0</v>
      </c>
      <c r="N3027">
        <v>216.05</v>
      </c>
      <c r="O3027">
        <v>-0.3</v>
      </c>
      <c r="P3027">
        <v>-0.11</v>
      </c>
      <c r="Q3027">
        <v>-0.3</v>
      </c>
      <c r="R3027">
        <v>23.19</v>
      </c>
      <c r="S3027">
        <v>23.85</v>
      </c>
      <c r="T3027">
        <v>3.9300000667571999</v>
      </c>
      <c r="U3027">
        <v>459311</v>
      </c>
      <c r="V3027">
        <v>-122</v>
      </c>
      <c r="W3027">
        <v>100</v>
      </c>
    </row>
    <row r="3028" spans="1:23" x14ac:dyDescent="0.25">
      <c r="A3028" s="1">
        <v>0.61451215277777782</v>
      </c>
      <c r="B3028">
        <v>151.30000000000001</v>
      </c>
      <c r="C3028" s="42">
        <v>333.81</v>
      </c>
      <c r="D3028" s="42">
        <v>14.81</v>
      </c>
      <c r="E3028">
        <v>-0.11</v>
      </c>
      <c r="F3028">
        <v>7</v>
      </c>
      <c r="G3028">
        <v>0.3</v>
      </c>
      <c r="H3028" t="s">
        <v>706</v>
      </c>
      <c r="I3028" t="s">
        <v>705</v>
      </c>
      <c r="J3028">
        <v>0</v>
      </c>
      <c r="K3028">
        <v>0</v>
      </c>
      <c r="L3028">
        <v>0</v>
      </c>
      <c r="M3028">
        <v>0</v>
      </c>
      <c r="N3028">
        <v>216.14</v>
      </c>
      <c r="O3028">
        <v>-0.35</v>
      </c>
      <c r="P3028">
        <v>-0.11</v>
      </c>
      <c r="Q3028">
        <v>-0.35</v>
      </c>
      <c r="R3028">
        <v>21.43</v>
      </c>
      <c r="S3028">
        <v>23.85</v>
      </c>
      <c r="T3028">
        <v>3.9300000667571999</v>
      </c>
      <c r="U3028">
        <v>459311</v>
      </c>
      <c r="V3028">
        <v>-122</v>
      </c>
      <c r="W3028">
        <v>100</v>
      </c>
    </row>
    <row r="3029" spans="1:23" x14ac:dyDescent="0.25">
      <c r="A3029" s="1">
        <v>0.61451273148148144</v>
      </c>
      <c r="B3029">
        <v>151.35</v>
      </c>
      <c r="C3029" s="42">
        <v>334.02</v>
      </c>
      <c r="D3029" s="42">
        <v>14.75</v>
      </c>
      <c r="E3029">
        <v>-0.2</v>
      </c>
      <c r="F3029">
        <v>7</v>
      </c>
      <c r="G3029">
        <v>1.6</v>
      </c>
      <c r="H3029" t="s">
        <v>112</v>
      </c>
      <c r="I3029" t="s">
        <v>520</v>
      </c>
      <c r="J3029">
        <v>0</v>
      </c>
      <c r="K3029">
        <v>0</v>
      </c>
      <c r="L3029">
        <v>0</v>
      </c>
      <c r="M3029">
        <v>0</v>
      </c>
      <c r="N3029">
        <v>216.24</v>
      </c>
      <c r="O3029">
        <v>-0.03</v>
      </c>
      <c r="P3029">
        <v>-0.2</v>
      </c>
      <c r="Q3029">
        <v>-0.03</v>
      </c>
      <c r="R3029">
        <v>18.690000000000001</v>
      </c>
      <c r="S3029">
        <v>23.85</v>
      </c>
      <c r="T3029">
        <v>3.9300000667571999</v>
      </c>
      <c r="U3029">
        <v>459311</v>
      </c>
      <c r="V3029">
        <v>-122</v>
      </c>
      <c r="W3029">
        <v>100</v>
      </c>
    </row>
    <row r="3030" spans="1:23" x14ac:dyDescent="0.25">
      <c r="A3030" s="1">
        <v>0.61451331018518518</v>
      </c>
      <c r="B3030">
        <v>151.4</v>
      </c>
      <c r="C3030" s="42">
        <v>334.22</v>
      </c>
      <c r="D3030" s="42">
        <v>14.47</v>
      </c>
      <c r="E3030">
        <v>-0.2</v>
      </c>
      <c r="F3030">
        <v>7</v>
      </c>
      <c r="G3030">
        <v>3</v>
      </c>
      <c r="H3030" t="s">
        <v>107</v>
      </c>
      <c r="I3030" t="s">
        <v>710</v>
      </c>
      <c r="J3030">
        <v>0</v>
      </c>
      <c r="K3030">
        <v>0</v>
      </c>
      <c r="L3030">
        <v>0</v>
      </c>
      <c r="M3030">
        <v>0</v>
      </c>
      <c r="N3030">
        <v>216.32</v>
      </c>
      <c r="O3030">
        <v>-0.16</v>
      </c>
      <c r="P3030">
        <v>-0.2</v>
      </c>
      <c r="Q3030">
        <v>-0.16</v>
      </c>
      <c r="R3030">
        <v>16.47</v>
      </c>
      <c r="S3030">
        <v>23.85</v>
      </c>
      <c r="T3030">
        <v>3.9300000667571999</v>
      </c>
      <c r="U3030">
        <v>459311</v>
      </c>
      <c r="V3030">
        <v>-122</v>
      </c>
      <c r="W3030">
        <v>100</v>
      </c>
    </row>
    <row r="3031" spans="1:23" x14ac:dyDescent="0.25">
      <c r="A3031" s="1">
        <v>0.61451388888888892</v>
      </c>
      <c r="B3031">
        <v>151.44999999999999</v>
      </c>
      <c r="C3031" s="42">
        <v>334.41</v>
      </c>
      <c r="D3031" s="42">
        <v>12.93</v>
      </c>
      <c r="E3031">
        <v>-0.15</v>
      </c>
      <c r="F3031">
        <v>7</v>
      </c>
      <c r="G3031">
        <v>4.0999999999999996</v>
      </c>
      <c r="H3031" t="s">
        <v>1231</v>
      </c>
      <c r="I3031" t="s">
        <v>961</v>
      </c>
      <c r="J3031">
        <v>0</v>
      </c>
      <c r="K3031">
        <v>0</v>
      </c>
      <c r="L3031">
        <v>0</v>
      </c>
      <c r="M3031">
        <v>0</v>
      </c>
      <c r="N3031">
        <v>216.34</v>
      </c>
      <c r="O3031">
        <v>-0.88</v>
      </c>
      <c r="P3031">
        <v>-0.15</v>
      </c>
      <c r="Q3031">
        <v>-0.87</v>
      </c>
      <c r="R3031">
        <v>13.72</v>
      </c>
      <c r="S3031">
        <v>23.85</v>
      </c>
      <c r="T3031">
        <v>3.9300000667571999</v>
      </c>
      <c r="U3031">
        <v>459311</v>
      </c>
      <c r="V3031">
        <v>-122</v>
      </c>
      <c r="W3031">
        <v>100</v>
      </c>
    </row>
    <row r="3032" spans="1:23" x14ac:dyDescent="0.25">
      <c r="A3032" s="1">
        <v>0.61451446759259254</v>
      </c>
      <c r="B3032">
        <v>151.5</v>
      </c>
      <c r="C3032" s="42">
        <v>334.58</v>
      </c>
      <c r="D3032" s="42">
        <v>11.51</v>
      </c>
      <c r="E3032">
        <v>-0.13</v>
      </c>
      <c r="F3032">
        <v>7</v>
      </c>
      <c r="G3032">
        <v>5.3</v>
      </c>
      <c r="H3032" t="s">
        <v>2906</v>
      </c>
      <c r="I3032" t="s">
        <v>715</v>
      </c>
      <c r="J3032">
        <v>0</v>
      </c>
      <c r="K3032">
        <v>0</v>
      </c>
      <c r="L3032">
        <v>0</v>
      </c>
      <c r="M3032">
        <v>0</v>
      </c>
      <c r="N3032">
        <v>216.33</v>
      </c>
      <c r="O3032">
        <v>-0.8</v>
      </c>
      <c r="P3032">
        <v>-0.13</v>
      </c>
      <c r="Q3032">
        <v>-0.8</v>
      </c>
      <c r="R3032">
        <v>11.1</v>
      </c>
      <c r="S3032">
        <v>23.85</v>
      </c>
      <c r="T3032">
        <v>3.9300000667571999</v>
      </c>
      <c r="U3032">
        <v>459311</v>
      </c>
      <c r="V3032">
        <v>-122</v>
      </c>
      <c r="W3032">
        <v>100</v>
      </c>
    </row>
    <row r="3033" spans="1:23" x14ac:dyDescent="0.25">
      <c r="A3033" s="1">
        <v>0.61451504629629627</v>
      </c>
      <c r="B3033">
        <v>151.55000000000001</v>
      </c>
      <c r="C3033" s="42">
        <v>334.74</v>
      </c>
      <c r="D3033" s="42">
        <v>11.63</v>
      </c>
      <c r="E3033">
        <v>-0.12</v>
      </c>
      <c r="F3033">
        <v>7</v>
      </c>
      <c r="G3033">
        <v>6.4</v>
      </c>
      <c r="H3033" t="s">
        <v>2602</v>
      </c>
      <c r="I3033" t="s">
        <v>965</v>
      </c>
      <c r="J3033">
        <v>0</v>
      </c>
      <c r="K3033">
        <v>0</v>
      </c>
      <c r="L3033">
        <v>0</v>
      </c>
      <c r="M3033">
        <v>0</v>
      </c>
      <c r="N3033">
        <v>216.33</v>
      </c>
      <c r="O3033">
        <v>0.06</v>
      </c>
      <c r="P3033">
        <v>-0.12</v>
      </c>
      <c r="Q3033">
        <v>7.0000000000000007E-2</v>
      </c>
      <c r="R3033">
        <v>10.37</v>
      </c>
      <c r="S3033">
        <v>23.85</v>
      </c>
      <c r="T3033">
        <v>3.9300000667571999</v>
      </c>
      <c r="U3033">
        <v>459311</v>
      </c>
      <c r="V3033">
        <v>-122</v>
      </c>
      <c r="W3033">
        <v>100</v>
      </c>
    </row>
    <row r="3034" spans="1:23" x14ac:dyDescent="0.25">
      <c r="A3034" s="1">
        <v>0.61451562500000001</v>
      </c>
      <c r="B3034">
        <v>151.6</v>
      </c>
      <c r="C3034" s="42">
        <v>334.91</v>
      </c>
      <c r="D3034" s="42">
        <v>12.24</v>
      </c>
      <c r="E3034">
        <v>-0.13</v>
      </c>
      <c r="F3034">
        <v>7</v>
      </c>
      <c r="G3034">
        <v>7.5</v>
      </c>
      <c r="H3034" t="s">
        <v>849</v>
      </c>
      <c r="I3034" t="s">
        <v>410</v>
      </c>
      <c r="J3034">
        <v>0</v>
      </c>
      <c r="K3034">
        <v>0</v>
      </c>
      <c r="L3034">
        <v>0</v>
      </c>
      <c r="M3034">
        <v>0</v>
      </c>
      <c r="N3034">
        <v>216.32</v>
      </c>
      <c r="O3034">
        <v>0.35</v>
      </c>
      <c r="P3034">
        <v>-0.13</v>
      </c>
      <c r="Q3034">
        <v>0.35</v>
      </c>
      <c r="R3034">
        <v>10.36</v>
      </c>
      <c r="S3034">
        <v>23.85</v>
      </c>
      <c r="T3034">
        <v>3.9300000667571999</v>
      </c>
      <c r="U3034">
        <v>459311</v>
      </c>
      <c r="V3034">
        <v>-122</v>
      </c>
      <c r="W3034">
        <v>100</v>
      </c>
    </row>
    <row r="3035" spans="1:23" x14ac:dyDescent="0.25">
      <c r="A3035" s="1">
        <v>0.61451620370370375</v>
      </c>
      <c r="B3035">
        <v>151.65</v>
      </c>
      <c r="C3035" s="42">
        <v>335.08</v>
      </c>
      <c r="D3035" s="42">
        <v>12.9</v>
      </c>
      <c r="E3035">
        <v>-0.14000000000000001</v>
      </c>
      <c r="F3035">
        <v>7</v>
      </c>
      <c r="G3035">
        <v>8.5</v>
      </c>
      <c r="H3035" t="s">
        <v>2909</v>
      </c>
      <c r="I3035" t="s">
        <v>2200</v>
      </c>
      <c r="J3035">
        <v>0</v>
      </c>
      <c r="K3035">
        <v>0</v>
      </c>
      <c r="L3035">
        <v>0</v>
      </c>
      <c r="M3035">
        <v>0</v>
      </c>
      <c r="N3035">
        <v>216.32</v>
      </c>
      <c r="O3035">
        <v>0.37</v>
      </c>
      <c r="P3035">
        <v>-0.14000000000000001</v>
      </c>
      <c r="Q3035">
        <v>0.37</v>
      </c>
      <c r="R3035">
        <v>10.4</v>
      </c>
      <c r="S3035">
        <v>23.85</v>
      </c>
      <c r="T3035">
        <v>3.9300000667571999</v>
      </c>
      <c r="U3035">
        <v>459311</v>
      </c>
      <c r="V3035">
        <v>-122</v>
      </c>
      <c r="W3035">
        <v>100</v>
      </c>
    </row>
    <row r="3036" spans="1:23" x14ac:dyDescent="0.25">
      <c r="A3036" s="1">
        <v>0.61451678240740737</v>
      </c>
      <c r="B3036">
        <v>151.69999999999999</v>
      </c>
      <c r="C3036" s="42">
        <v>335.27</v>
      </c>
      <c r="D3036" s="42">
        <v>13.36</v>
      </c>
      <c r="E3036">
        <v>-0.14000000000000001</v>
      </c>
      <c r="F3036">
        <v>7</v>
      </c>
      <c r="G3036">
        <v>9.6</v>
      </c>
      <c r="H3036" t="s">
        <v>790</v>
      </c>
      <c r="I3036" t="s">
        <v>967</v>
      </c>
      <c r="J3036">
        <v>0</v>
      </c>
      <c r="K3036">
        <v>0</v>
      </c>
      <c r="L3036">
        <v>0</v>
      </c>
      <c r="M3036">
        <v>0</v>
      </c>
      <c r="N3036">
        <v>216.33</v>
      </c>
      <c r="O3036">
        <v>0.26</v>
      </c>
      <c r="P3036">
        <v>-0.14000000000000001</v>
      </c>
      <c r="Q3036">
        <v>0.26</v>
      </c>
      <c r="R3036">
        <v>10.28</v>
      </c>
      <c r="S3036">
        <v>23.85</v>
      </c>
      <c r="T3036">
        <v>3.9300000667571999</v>
      </c>
      <c r="U3036">
        <v>459311</v>
      </c>
      <c r="V3036">
        <v>-122</v>
      </c>
      <c r="W3036">
        <v>100</v>
      </c>
    </row>
    <row r="3037" spans="1:23" x14ac:dyDescent="0.25">
      <c r="A3037" s="1">
        <v>0.6145173611111111</v>
      </c>
      <c r="B3037">
        <v>151.75</v>
      </c>
      <c r="C3037" s="42">
        <v>335.45</v>
      </c>
      <c r="D3037" s="42">
        <v>13.16</v>
      </c>
      <c r="E3037">
        <v>-0.12</v>
      </c>
      <c r="F3037">
        <v>7</v>
      </c>
      <c r="G3037">
        <v>10.5</v>
      </c>
      <c r="H3037" t="s">
        <v>1277</v>
      </c>
      <c r="I3037" t="s">
        <v>969</v>
      </c>
      <c r="J3037">
        <v>0</v>
      </c>
      <c r="K3037">
        <v>0</v>
      </c>
      <c r="L3037">
        <v>0</v>
      </c>
      <c r="M3037">
        <v>0</v>
      </c>
      <c r="N3037">
        <v>216.34</v>
      </c>
      <c r="O3037">
        <v>-0.11</v>
      </c>
      <c r="P3037">
        <v>-0.12</v>
      </c>
      <c r="Q3037">
        <v>-0.11</v>
      </c>
      <c r="R3037">
        <v>9.82</v>
      </c>
      <c r="S3037">
        <v>23.85</v>
      </c>
      <c r="T3037">
        <v>3.9300000667571999</v>
      </c>
      <c r="U3037">
        <v>459311</v>
      </c>
      <c r="V3037">
        <v>-122</v>
      </c>
      <c r="W3037">
        <v>100</v>
      </c>
    </row>
    <row r="3038" spans="1:23" x14ac:dyDescent="0.25">
      <c r="A3038" s="1">
        <v>0.61451793981481484</v>
      </c>
      <c r="B3038">
        <v>151.80000000000001</v>
      </c>
      <c r="C3038" s="42">
        <v>335.63</v>
      </c>
      <c r="D3038" s="42">
        <v>12.6</v>
      </c>
      <c r="E3038">
        <v>-0.11</v>
      </c>
      <c r="F3038">
        <v>7</v>
      </c>
      <c r="G3038">
        <v>11.5</v>
      </c>
      <c r="H3038" t="s">
        <v>1272</v>
      </c>
      <c r="I3038" t="s">
        <v>2672</v>
      </c>
      <c r="J3038">
        <v>0</v>
      </c>
      <c r="K3038">
        <v>0</v>
      </c>
      <c r="L3038">
        <v>0</v>
      </c>
      <c r="M3038">
        <v>0</v>
      </c>
      <c r="N3038">
        <v>216.35</v>
      </c>
      <c r="O3038">
        <v>-0.32</v>
      </c>
      <c r="P3038">
        <v>-0.11</v>
      </c>
      <c r="Q3038">
        <v>-0.32</v>
      </c>
      <c r="R3038">
        <v>9.25</v>
      </c>
      <c r="S3038">
        <v>23.85</v>
      </c>
      <c r="T3038">
        <v>3.9300000667571999</v>
      </c>
      <c r="U3038">
        <v>459311</v>
      </c>
      <c r="V3038">
        <v>-122</v>
      </c>
      <c r="W3038">
        <v>100</v>
      </c>
    </row>
    <row r="3039" spans="1:23" x14ac:dyDescent="0.25">
      <c r="A3039" s="1">
        <v>0.61451851851851846</v>
      </c>
      <c r="B3039">
        <v>151.85</v>
      </c>
      <c r="C3039" s="42">
        <v>335.8</v>
      </c>
      <c r="D3039" s="42">
        <v>11.68</v>
      </c>
      <c r="E3039">
        <v>-0.09</v>
      </c>
      <c r="F3039">
        <v>7</v>
      </c>
      <c r="G3039">
        <v>12.2</v>
      </c>
      <c r="H3039" t="s">
        <v>331</v>
      </c>
      <c r="I3039" t="s">
        <v>419</v>
      </c>
      <c r="J3039">
        <v>0</v>
      </c>
      <c r="K3039">
        <v>0</v>
      </c>
      <c r="L3039">
        <v>0</v>
      </c>
      <c r="M3039">
        <v>0</v>
      </c>
      <c r="N3039">
        <v>216.38</v>
      </c>
      <c r="O3039">
        <v>-0.52</v>
      </c>
      <c r="P3039">
        <v>-0.09</v>
      </c>
      <c r="Q3039">
        <v>-0.52</v>
      </c>
      <c r="R3039">
        <v>8.56</v>
      </c>
      <c r="S3039">
        <v>23.85</v>
      </c>
      <c r="T3039">
        <v>3.9300000667571999</v>
      </c>
      <c r="U3039">
        <v>459311</v>
      </c>
      <c r="V3039">
        <v>-122</v>
      </c>
      <c r="W3039">
        <v>100</v>
      </c>
    </row>
    <row r="3040" spans="1:23" x14ac:dyDescent="0.25">
      <c r="A3040" s="1">
        <v>0.6145190972222222</v>
      </c>
      <c r="B3040">
        <v>151.9</v>
      </c>
      <c r="C3040" s="42">
        <v>335.95</v>
      </c>
      <c r="D3040" s="42">
        <v>10.85</v>
      </c>
      <c r="E3040">
        <v>-0.08</v>
      </c>
      <c r="F3040">
        <v>7</v>
      </c>
      <c r="G3040">
        <v>13</v>
      </c>
      <c r="H3040" t="s">
        <v>741</v>
      </c>
      <c r="I3040" t="s">
        <v>1668</v>
      </c>
      <c r="J3040">
        <v>0</v>
      </c>
      <c r="K3040">
        <v>0</v>
      </c>
      <c r="L3040">
        <v>0</v>
      </c>
      <c r="M3040">
        <v>0</v>
      </c>
      <c r="N3040">
        <v>216.41</v>
      </c>
      <c r="O3040">
        <v>-0.47</v>
      </c>
      <c r="P3040">
        <v>-0.08</v>
      </c>
      <c r="Q3040">
        <v>-0.47</v>
      </c>
      <c r="R3040">
        <v>8.3800000000000008</v>
      </c>
      <c r="S3040">
        <v>23.85</v>
      </c>
      <c r="T3040">
        <v>3.9300000667571999</v>
      </c>
      <c r="U3040">
        <v>459311</v>
      </c>
      <c r="V3040">
        <v>-122</v>
      </c>
      <c r="W3040">
        <v>100</v>
      </c>
    </row>
    <row r="3041" spans="1:23" x14ac:dyDescent="0.25">
      <c r="A3041" s="1">
        <v>0.61451967592592593</v>
      </c>
      <c r="B3041">
        <v>151.94999999999999</v>
      </c>
      <c r="C3041" s="42">
        <v>336.1</v>
      </c>
      <c r="D3041" s="42">
        <v>10.73</v>
      </c>
      <c r="E3041">
        <v>-7.0000000000000007E-2</v>
      </c>
      <c r="F3041">
        <v>7</v>
      </c>
      <c r="G3041">
        <v>13.6</v>
      </c>
      <c r="H3041" t="s">
        <v>338</v>
      </c>
      <c r="I3041" t="s">
        <v>8400</v>
      </c>
      <c r="J3041">
        <v>0</v>
      </c>
      <c r="K3041">
        <v>0</v>
      </c>
      <c r="L3041">
        <v>0</v>
      </c>
      <c r="M3041">
        <v>0</v>
      </c>
      <c r="N3041">
        <v>216.44</v>
      </c>
      <c r="O3041">
        <v>-7.0000000000000007E-2</v>
      </c>
      <c r="P3041">
        <v>-7.0000000000000007E-2</v>
      </c>
      <c r="Q3041">
        <v>-7.0000000000000007E-2</v>
      </c>
      <c r="R3041">
        <v>8.85</v>
      </c>
      <c r="S3041">
        <v>23.85</v>
      </c>
      <c r="T3041">
        <v>3.9300000667571999</v>
      </c>
      <c r="U3041">
        <v>459311</v>
      </c>
      <c r="V3041">
        <v>-122</v>
      </c>
      <c r="W3041">
        <v>100</v>
      </c>
    </row>
    <row r="3042" spans="1:23" x14ac:dyDescent="0.25">
      <c r="A3042" s="1">
        <v>0.61452025462962967</v>
      </c>
      <c r="B3042">
        <v>152</v>
      </c>
      <c r="C3042" s="42">
        <v>336.25</v>
      </c>
      <c r="D3042" s="42">
        <v>10.9</v>
      </c>
      <c r="E3042">
        <v>-7.0000000000000007E-2</v>
      </c>
      <c r="F3042">
        <v>7</v>
      </c>
      <c r="G3042">
        <v>14.2</v>
      </c>
      <c r="H3042" t="s">
        <v>341</v>
      </c>
      <c r="I3042" t="s">
        <v>740</v>
      </c>
      <c r="J3042">
        <v>0</v>
      </c>
      <c r="K3042">
        <v>0</v>
      </c>
      <c r="L3042">
        <v>0</v>
      </c>
      <c r="M3042">
        <v>0</v>
      </c>
      <c r="N3042">
        <v>216.47</v>
      </c>
      <c r="O3042">
        <v>0.09</v>
      </c>
      <c r="P3042">
        <v>-7.0000000000000007E-2</v>
      </c>
      <c r="Q3042">
        <v>0.1</v>
      </c>
      <c r="R3042">
        <v>9.4499999999999993</v>
      </c>
      <c r="S3042">
        <v>23.85</v>
      </c>
      <c r="T3042">
        <v>3.9300000667571999</v>
      </c>
      <c r="U3042">
        <v>459311</v>
      </c>
      <c r="V3042">
        <v>-122</v>
      </c>
      <c r="W3042">
        <v>100</v>
      </c>
    </row>
    <row r="3043" spans="1:23" x14ac:dyDescent="0.25">
      <c r="A3043" s="1">
        <v>0.61452083333333329</v>
      </c>
      <c r="B3043">
        <v>152.05000000000001</v>
      </c>
      <c r="C3043" s="42">
        <v>336.41</v>
      </c>
      <c r="D3043" s="42">
        <v>11.15</v>
      </c>
      <c r="E3043">
        <v>-0.1</v>
      </c>
      <c r="F3043">
        <v>7</v>
      </c>
      <c r="G3043">
        <v>15.2</v>
      </c>
      <c r="H3043" t="s">
        <v>764</v>
      </c>
      <c r="I3043" t="s">
        <v>8550</v>
      </c>
      <c r="J3043">
        <v>0</v>
      </c>
      <c r="K3043">
        <v>0</v>
      </c>
      <c r="L3043">
        <v>0</v>
      </c>
      <c r="M3043">
        <v>0</v>
      </c>
      <c r="N3043">
        <v>216.51</v>
      </c>
      <c r="O3043">
        <v>0.14000000000000001</v>
      </c>
      <c r="P3043">
        <v>-0.1</v>
      </c>
      <c r="Q3043">
        <v>0.14000000000000001</v>
      </c>
      <c r="R3043">
        <v>9.8800000000000008</v>
      </c>
      <c r="S3043">
        <v>23.85</v>
      </c>
      <c r="T3043">
        <v>3.9300000667571999</v>
      </c>
      <c r="U3043">
        <v>459311</v>
      </c>
      <c r="V3043">
        <v>-122</v>
      </c>
      <c r="W3043">
        <v>100</v>
      </c>
    </row>
    <row r="3044" spans="1:23" x14ac:dyDescent="0.25">
      <c r="A3044" s="1">
        <v>0.61452141203703703</v>
      </c>
      <c r="B3044">
        <v>152.1</v>
      </c>
      <c r="C3044" s="42">
        <v>336.56</v>
      </c>
      <c r="D3044" s="42">
        <v>11.41</v>
      </c>
      <c r="E3044">
        <v>-0.11</v>
      </c>
      <c r="F3044">
        <v>7</v>
      </c>
      <c r="G3044">
        <v>16.100000000000001</v>
      </c>
      <c r="H3044" t="s">
        <v>996</v>
      </c>
      <c r="I3044" t="s">
        <v>499</v>
      </c>
      <c r="J3044">
        <v>0</v>
      </c>
      <c r="K3044">
        <v>0</v>
      </c>
      <c r="L3044">
        <v>0</v>
      </c>
      <c r="M3044">
        <v>0</v>
      </c>
      <c r="N3044">
        <v>216.55</v>
      </c>
      <c r="O3044">
        <v>0.15</v>
      </c>
      <c r="P3044">
        <v>-0.11</v>
      </c>
      <c r="Q3044">
        <v>0.15</v>
      </c>
      <c r="R3044">
        <v>10.24</v>
      </c>
      <c r="S3044">
        <v>23.85</v>
      </c>
      <c r="T3044">
        <v>3.9300000667571999</v>
      </c>
      <c r="U3044">
        <v>459311</v>
      </c>
      <c r="V3044">
        <v>-122</v>
      </c>
      <c r="W3044">
        <v>100</v>
      </c>
    </row>
    <row r="3045" spans="1:23" x14ac:dyDescent="0.25">
      <c r="A3045" s="1">
        <v>0.61452199074074076</v>
      </c>
      <c r="B3045">
        <v>152.15</v>
      </c>
      <c r="C3045" s="42">
        <v>336.72</v>
      </c>
      <c r="D3045" s="42">
        <v>11.55</v>
      </c>
      <c r="E3045">
        <v>-0.11</v>
      </c>
      <c r="F3045">
        <v>7</v>
      </c>
      <c r="G3045">
        <v>17.100000000000001</v>
      </c>
      <c r="H3045" t="s">
        <v>1002</v>
      </c>
      <c r="I3045" t="s">
        <v>2642</v>
      </c>
      <c r="J3045">
        <v>0</v>
      </c>
      <c r="K3045">
        <v>0</v>
      </c>
      <c r="L3045">
        <v>0</v>
      </c>
      <c r="M3045">
        <v>0</v>
      </c>
      <c r="N3045">
        <v>216.57</v>
      </c>
      <c r="O3045">
        <v>0.08</v>
      </c>
      <c r="P3045">
        <v>-0.11</v>
      </c>
      <c r="Q3045">
        <v>0.08</v>
      </c>
      <c r="R3045">
        <v>10.51</v>
      </c>
      <c r="S3045">
        <v>23.85</v>
      </c>
      <c r="T3045">
        <v>3.9300000667571999</v>
      </c>
      <c r="U3045">
        <v>459311</v>
      </c>
      <c r="V3045">
        <v>-122</v>
      </c>
      <c r="W3045">
        <v>100</v>
      </c>
    </row>
    <row r="3046" spans="1:23" x14ac:dyDescent="0.25">
      <c r="A3046" s="1">
        <v>0.6145225694444445</v>
      </c>
      <c r="B3046">
        <v>152.19999999999999</v>
      </c>
      <c r="C3046" s="42">
        <v>336.88</v>
      </c>
      <c r="D3046" s="42">
        <v>11.53</v>
      </c>
      <c r="E3046">
        <v>-0.11</v>
      </c>
      <c r="F3046">
        <v>7</v>
      </c>
      <c r="G3046">
        <v>18</v>
      </c>
      <c r="H3046" t="s">
        <v>1007</v>
      </c>
      <c r="I3046" t="s">
        <v>433</v>
      </c>
      <c r="J3046">
        <v>0</v>
      </c>
      <c r="K3046">
        <v>0</v>
      </c>
      <c r="L3046">
        <v>0</v>
      </c>
      <c r="M3046">
        <v>0</v>
      </c>
      <c r="N3046">
        <v>216.6</v>
      </c>
      <c r="O3046">
        <v>-0.01</v>
      </c>
      <c r="P3046">
        <v>-0.11</v>
      </c>
      <c r="Q3046">
        <v>-0.01</v>
      </c>
      <c r="R3046">
        <v>10.65</v>
      </c>
      <c r="S3046">
        <v>23.85</v>
      </c>
      <c r="T3046">
        <v>3.9300000667571999</v>
      </c>
      <c r="U3046">
        <v>459311</v>
      </c>
      <c r="V3046">
        <v>-122</v>
      </c>
      <c r="W3046">
        <v>100</v>
      </c>
    </row>
    <row r="3047" spans="1:23" x14ac:dyDescent="0.25">
      <c r="A3047" s="1">
        <v>0.61452314814814812</v>
      </c>
      <c r="B3047">
        <v>152.25</v>
      </c>
      <c r="C3047" s="42">
        <v>337.04</v>
      </c>
      <c r="D3047" s="42">
        <v>11.19</v>
      </c>
      <c r="E3047">
        <v>-0.13</v>
      </c>
      <c r="F3047">
        <v>7</v>
      </c>
      <c r="G3047">
        <v>19.2</v>
      </c>
      <c r="H3047" t="s">
        <v>2577</v>
      </c>
      <c r="I3047" t="s">
        <v>493</v>
      </c>
      <c r="J3047">
        <v>0</v>
      </c>
      <c r="K3047">
        <v>0</v>
      </c>
      <c r="L3047">
        <v>0</v>
      </c>
      <c r="M3047">
        <v>0</v>
      </c>
      <c r="N3047">
        <v>216.64</v>
      </c>
      <c r="O3047">
        <v>-0.19</v>
      </c>
      <c r="P3047">
        <v>-0.13</v>
      </c>
      <c r="Q3047">
        <v>-0.19</v>
      </c>
      <c r="R3047">
        <v>10.19</v>
      </c>
      <c r="S3047">
        <v>23.85</v>
      </c>
      <c r="T3047">
        <v>3.9300000667571999</v>
      </c>
      <c r="U3047">
        <v>459311</v>
      </c>
      <c r="V3047">
        <v>-122</v>
      </c>
      <c r="W3047">
        <v>100</v>
      </c>
    </row>
    <row r="3048" spans="1:23" x14ac:dyDescent="0.25">
      <c r="A3048" s="1">
        <v>0.61452372685185186</v>
      </c>
      <c r="B3048">
        <v>152.30000000000001</v>
      </c>
      <c r="C3048" s="42">
        <v>337.19</v>
      </c>
      <c r="D3048" s="42">
        <v>10.77</v>
      </c>
      <c r="E3048">
        <v>-0.13</v>
      </c>
      <c r="F3048">
        <v>7</v>
      </c>
      <c r="G3048">
        <v>20.399999999999999</v>
      </c>
      <c r="H3048" t="s">
        <v>1015</v>
      </c>
      <c r="I3048" t="s">
        <v>438</v>
      </c>
      <c r="J3048">
        <v>0</v>
      </c>
      <c r="K3048">
        <v>0</v>
      </c>
      <c r="L3048">
        <v>0</v>
      </c>
      <c r="M3048">
        <v>0</v>
      </c>
      <c r="N3048">
        <v>216.7</v>
      </c>
      <c r="O3048">
        <v>-0.24</v>
      </c>
      <c r="P3048">
        <v>-0.13</v>
      </c>
      <c r="Q3048">
        <v>-0.24</v>
      </c>
      <c r="R3048">
        <v>9.52</v>
      </c>
      <c r="S3048">
        <v>23.85</v>
      </c>
      <c r="T3048">
        <v>3.9300000667571999</v>
      </c>
      <c r="U3048">
        <v>459311</v>
      </c>
      <c r="V3048">
        <v>-122</v>
      </c>
      <c r="W3048">
        <v>100</v>
      </c>
    </row>
    <row r="3049" spans="1:23" x14ac:dyDescent="0.25">
      <c r="A3049" s="1">
        <v>0.61452430555555559</v>
      </c>
      <c r="B3049">
        <v>152.35</v>
      </c>
      <c r="C3049" s="42">
        <v>337.34</v>
      </c>
      <c r="D3049" s="42">
        <v>10.5</v>
      </c>
      <c r="E3049">
        <v>-0.21</v>
      </c>
      <c r="F3049">
        <v>7</v>
      </c>
      <c r="G3049">
        <v>22.4</v>
      </c>
      <c r="H3049" t="s">
        <v>1021</v>
      </c>
      <c r="I3049" t="s">
        <v>2172</v>
      </c>
      <c r="J3049">
        <v>0</v>
      </c>
      <c r="K3049">
        <v>0</v>
      </c>
      <c r="L3049">
        <v>0</v>
      </c>
      <c r="M3049">
        <v>0</v>
      </c>
      <c r="N3049">
        <v>216.77</v>
      </c>
      <c r="O3049">
        <v>-0.16</v>
      </c>
      <c r="P3049">
        <v>-0.21</v>
      </c>
      <c r="Q3049">
        <v>-0.15</v>
      </c>
      <c r="R3049">
        <v>8.39</v>
      </c>
      <c r="S3049">
        <v>23.85</v>
      </c>
      <c r="T3049">
        <v>3.9300000667571999</v>
      </c>
      <c r="U3049">
        <v>459311</v>
      </c>
      <c r="V3049">
        <v>-122</v>
      </c>
      <c r="W3049">
        <v>100</v>
      </c>
    </row>
    <row r="3050" spans="1:23" x14ac:dyDescent="0.25">
      <c r="A3050" s="1">
        <v>0.61452488425925922</v>
      </c>
      <c r="B3050">
        <v>152.4</v>
      </c>
      <c r="C3050" s="42">
        <v>337.49</v>
      </c>
      <c r="D3050" s="42">
        <v>10.27</v>
      </c>
      <c r="E3050">
        <v>-0.2</v>
      </c>
      <c r="F3050">
        <v>7</v>
      </c>
      <c r="G3050">
        <v>24.4</v>
      </c>
      <c r="H3050" t="s">
        <v>1027</v>
      </c>
      <c r="I3050" t="s">
        <v>481</v>
      </c>
      <c r="J3050">
        <v>0</v>
      </c>
      <c r="K3050">
        <v>0</v>
      </c>
      <c r="L3050">
        <v>0</v>
      </c>
      <c r="M3050">
        <v>0</v>
      </c>
      <c r="N3050">
        <v>216.86</v>
      </c>
      <c r="O3050">
        <v>-0.13</v>
      </c>
      <c r="P3050">
        <v>-0.2</v>
      </c>
      <c r="Q3050">
        <v>-0.13</v>
      </c>
      <c r="R3050">
        <v>7.39</v>
      </c>
      <c r="S3050">
        <v>23.85</v>
      </c>
      <c r="T3050">
        <v>3.9300000667571999</v>
      </c>
      <c r="U3050">
        <v>459311</v>
      </c>
      <c r="V3050">
        <v>-122</v>
      </c>
      <c r="W3050">
        <v>100</v>
      </c>
    </row>
    <row r="3051" spans="1:23" x14ac:dyDescent="0.25">
      <c r="A3051" s="1">
        <v>0.61452546296296295</v>
      </c>
      <c r="B3051">
        <v>152.44999999999999</v>
      </c>
      <c r="C3051" s="42">
        <v>337.63</v>
      </c>
      <c r="D3051" s="42">
        <v>10.050000000000001</v>
      </c>
      <c r="E3051">
        <v>-0.21</v>
      </c>
      <c r="F3051">
        <v>7</v>
      </c>
      <c r="G3051">
        <v>26.5</v>
      </c>
      <c r="H3051" t="s">
        <v>1025</v>
      </c>
      <c r="I3051" t="s">
        <v>826</v>
      </c>
      <c r="J3051">
        <v>0</v>
      </c>
      <c r="K3051">
        <v>0</v>
      </c>
      <c r="L3051">
        <v>0</v>
      </c>
      <c r="M3051">
        <v>0</v>
      </c>
      <c r="N3051">
        <v>216.94</v>
      </c>
      <c r="O3051">
        <v>-0.12</v>
      </c>
      <c r="P3051">
        <v>-0.21</v>
      </c>
      <c r="Q3051">
        <v>-0.12</v>
      </c>
      <c r="R3051">
        <v>6.5</v>
      </c>
      <c r="S3051">
        <v>23.85</v>
      </c>
      <c r="T3051">
        <v>3.9300000667571999</v>
      </c>
      <c r="U3051">
        <v>459311</v>
      </c>
      <c r="V3051">
        <v>-122</v>
      </c>
      <c r="W3051">
        <v>100</v>
      </c>
    </row>
    <row r="3052" spans="1:23" x14ac:dyDescent="0.25">
      <c r="A3052" s="1">
        <v>0.61452604166666669</v>
      </c>
      <c r="B3052">
        <v>152.5</v>
      </c>
      <c r="C3052" s="42">
        <v>337.77</v>
      </c>
      <c r="D3052" s="42">
        <v>9.86</v>
      </c>
      <c r="E3052">
        <v>-0.21</v>
      </c>
      <c r="F3052">
        <v>7</v>
      </c>
      <c r="G3052">
        <v>28.6</v>
      </c>
      <c r="H3052" t="s">
        <v>1378</v>
      </c>
      <c r="I3052" t="s">
        <v>1971</v>
      </c>
      <c r="J3052">
        <v>0</v>
      </c>
      <c r="K3052">
        <v>0</v>
      </c>
      <c r="L3052">
        <v>0</v>
      </c>
      <c r="M3052">
        <v>0</v>
      </c>
      <c r="N3052">
        <v>217.03</v>
      </c>
      <c r="O3052">
        <v>-0.11</v>
      </c>
      <c r="P3052">
        <v>-0.21</v>
      </c>
      <c r="Q3052">
        <v>-0.11</v>
      </c>
      <c r="R3052">
        <v>5.74</v>
      </c>
      <c r="S3052">
        <v>23.85</v>
      </c>
      <c r="T3052">
        <v>3.9300000667571999</v>
      </c>
      <c r="U3052">
        <v>459311</v>
      </c>
      <c r="V3052">
        <v>-122</v>
      </c>
      <c r="W3052">
        <v>100</v>
      </c>
    </row>
    <row r="3053" spans="1:23" x14ac:dyDescent="0.25">
      <c r="A3053" s="1">
        <v>0.61452662037037042</v>
      </c>
      <c r="B3053">
        <v>152.55000000000001</v>
      </c>
      <c r="C3053" s="42">
        <v>337.9</v>
      </c>
      <c r="D3053" s="42">
        <v>9.68</v>
      </c>
      <c r="E3053">
        <v>-0.16</v>
      </c>
      <c r="F3053">
        <v>7</v>
      </c>
      <c r="G3053">
        <v>30.4</v>
      </c>
      <c r="H3053" t="s">
        <v>2210</v>
      </c>
      <c r="I3053" t="s">
        <v>984</v>
      </c>
      <c r="J3053">
        <v>0</v>
      </c>
      <c r="K3053">
        <v>0</v>
      </c>
      <c r="L3053">
        <v>0</v>
      </c>
      <c r="M3053">
        <v>0</v>
      </c>
      <c r="N3053">
        <v>217.12</v>
      </c>
      <c r="O3053">
        <v>-0.1</v>
      </c>
      <c r="P3053">
        <v>-0.16</v>
      </c>
      <c r="Q3053">
        <v>-0.1</v>
      </c>
      <c r="R3053">
        <v>5.26</v>
      </c>
      <c r="S3053">
        <v>23.85</v>
      </c>
      <c r="T3053">
        <v>3.9300000667571999</v>
      </c>
      <c r="U3053">
        <v>459311</v>
      </c>
      <c r="V3053">
        <v>-122</v>
      </c>
      <c r="W3053">
        <v>100</v>
      </c>
    </row>
    <row r="3054" spans="1:23" x14ac:dyDescent="0.25">
      <c r="A3054" s="1">
        <v>0.61452719907407405</v>
      </c>
      <c r="B3054">
        <v>152.6</v>
      </c>
      <c r="C3054" s="42">
        <v>338.04</v>
      </c>
      <c r="D3054" s="42">
        <v>9.57</v>
      </c>
      <c r="E3054">
        <v>-0.16</v>
      </c>
      <c r="F3054">
        <v>7</v>
      </c>
      <c r="G3054">
        <v>32.1</v>
      </c>
      <c r="H3054" t="s">
        <v>1025</v>
      </c>
      <c r="I3054" t="s">
        <v>2678</v>
      </c>
      <c r="J3054">
        <v>0</v>
      </c>
      <c r="K3054">
        <v>0</v>
      </c>
      <c r="L3054">
        <v>0</v>
      </c>
      <c r="M3054">
        <v>0</v>
      </c>
      <c r="N3054">
        <v>217.21</v>
      </c>
      <c r="O3054">
        <v>-0.06</v>
      </c>
      <c r="P3054">
        <v>-0.16</v>
      </c>
      <c r="Q3054">
        <v>-0.06</v>
      </c>
      <c r="R3054">
        <v>4.96</v>
      </c>
      <c r="S3054">
        <v>23.85</v>
      </c>
      <c r="T3054">
        <v>3.9300000667571999</v>
      </c>
      <c r="U3054">
        <v>459311</v>
      </c>
      <c r="V3054">
        <v>-122</v>
      </c>
      <c r="W3054">
        <v>100</v>
      </c>
    </row>
    <row r="3055" spans="1:23" x14ac:dyDescent="0.25">
      <c r="A3055" s="1">
        <v>0.61452777777777778</v>
      </c>
      <c r="B3055">
        <v>152.65</v>
      </c>
      <c r="C3055" s="42">
        <v>338.17</v>
      </c>
      <c r="D3055" s="42">
        <v>9.6</v>
      </c>
      <c r="E3055">
        <v>-0.15</v>
      </c>
      <c r="F3055">
        <v>7</v>
      </c>
      <c r="G3055">
        <v>33.700000000000003</v>
      </c>
      <c r="H3055" t="s">
        <v>1027</v>
      </c>
      <c r="I3055" t="s">
        <v>1401</v>
      </c>
      <c r="J3055">
        <v>0</v>
      </c>
      <c r="K3055">
        <v>0</v>
      </c>
      <c r="L3055">
        <v>0</v>
      </c>
      <c r="M3055">
        <v>0</v>
      </c>
      <c r="N3055">
        <v>217.28</v>
      </c>
      <c r="O3055">
        <v>0.02</v>
      </c>
      <c r="P3055">
        <v>-0.15</v>
      </c>
      <c r="Q3055">
        <v>0.02</v>
      </c>
      <c r="R3055">
        <v>4.79</v>
      </c>
      <c r="S3055">
        <v>23.85</v>
      </c>
      <c r="T3055">
        <v>3.9300000667571999</v>
      </c>
      <c r="U3055">
        <v>459311</v>
      </c>
      <c r="V3055">
        <v>-122</v>
      </c>
      <c r="W3055">
        <v>100</v>
      </c>
    </row>
    <row r="3056" spans="1:23" x14ac:dyDescent="0.25">
      <c r="A3056" s="1">
        <v>0.61452835648148152</v>
      </c>
      <c r="B3056">
        <v>152.69999999999999</v>
      </c>
      <c r="C3056" s="42">
        <v>338.3</v>
      </c>
      <c r="D3056" s="42">
        <v>9.69</v>
      </c>
      <c r="E3056">
        <v>-0.15</v>
      </c>
      <c r="F3056">
        <v>7</v>
      </c>
      <c r="G3056">
        <v>35.200000000000003</v>
      </c>
      <c r="H3056" t="s">
        <v>1029</v>
      </c>
      <c r="I3056" t="s">
        <v>1258</v>
      </c>
      <c r="J3056">
        <v>0</v>
      </c>
      <c r="K3056">
        <v>0</v>
      </c>
      <c r="L3056">
        <v>0</v>
      </c>
      <c r="M3056">
        <v>0</v>
      </c>
      <c r="N3056">
        <v>217.35</v>
      </c>
      <c r="O3056">
        <v>0.05</v>
      </c>
      <c r="P3056">
        <v>-0.15</v>
      </c>
      <c r="Q3056">
        <v>0.05</v>
      </c>
      <c r="R3056">
        <v>4.67</v>
      </c>
      <c r="S3056">
        <v>23.85</v>
      </c>
      <c r="T3056">
        <v>3.9300000667571999</v>
      </c>
      <c r="U3056">
        <v>459311</v>
      </c>
      <c r="V3056">
        <v>-122</v>
      </c>
      <c r="W3056">
        <v>100</v>
      </c>
    </row>
    <row r="3057" spans="1:23" x14ac:dyDescent="0.25">
      <c r="A3057" s="1">
        <v>0.61452893518518514</v>
      </c>
      <c r="B3057">
        <v>152.75</v>
      </c>
      <c r="C3057" s="42">
        <v>338.44</v>
      </c>
      <c r="D3057" s="42">
        <v>9.8000000000000007</v>
      </c>
      <c r="E3057">
        <v>-0.18</v>
      </c>
      <c r="F3057">
        <v>7</v>
      </c>
      <c r="G3057">
        <v>37.1</v>
      </c>
      <c r="H3057" t="s">
        <v>2534</v>
      </c>
      <c r="I3057" t="s">
        <v>460</v>
      </c>
      <c r="J3057">
        <v>0</v>
      </c>
      <c r="K3057">
        <v>0</v>
      </c>
      <c r="L3057">
        <v>0</v>
      </c>
      <c r="M3057">
        <v>0</v>
      </c>
      <c r="N3057">
        <v>217.4</v>
      </c>
      <c r="O3057">
        <v>7.0000000000000007E-2</v>
      </c>
      <c r="P3057">
        <v>-0.18</v>
      </c>
      <c r="Q3057">
        <v>0.06</v>
      </c>
      <c r="R3057">
        <v>4.49</v>
      </c>
      <c r="S3057">
        <v>23.85</v>
      </c>
      <c r="T3057">
        <v>3.9300000667571999</v>
      </c>
      <c r="U3057">
        <v>459311</v>
      </c>
      <c r="V3057">
        <v>-122</v>
      </c>
      <c r="W3057">
        <v>100</v>
      </c>
    </row>
    <row r="3058" spans="1:23" x14ac:dyDescent="0.25">
      <c r="A3058" s="1">
        <v>0.61452951388888888</v>
      </c>
      <c r="B3058">
        <v>152.80000000000001</v>
      </c>
      <c r="C3058" s="42">
        <v>338.57</v>
      </c>
      <c r="D3058" s="42">
        <v>9.91</v>
      </c>
      <c r="E3058">
        <v>-0.18</v>
      </c>
      <c r="F3058">
        <v>7</v>
      </c>
      <c r="G3058">
        <v>39</v>
      </c>
      <c r="H3058" t="s">
        <v>2530</v>
      </c>
      <c r="I3058" t="s">
        <v>7677</v>
      </c>
      <c r="J3058">
        <v>0</v>
      </c>
      <c r="K3058">
        <v>0</v>
      </c>
      <c r="L3058">
        <v>0</v>
      </c>
      <c r="M3058">
        <v>0</v>
      </c>
      <c r="N3058">
        <v>217.45</v>
      </c>
      <c r="O3058">
        <v>0.06</v>
      </c>
      <c r="P3058">
        <v>-0.18</v>
      </c>
      <c r="Q3058">
        <v>0.06</v>
      </c>
      <c r="R3058">
        <v>4.3899999999999997</v>
      </c>
      <c r="S3058">
        <v>23.85</v>
      </c>
      <c r="T3058">
        <v>3.9300000667571999</v>
      </c>
      <c r="U3058">
        <v>459311</v>
      </c>
      <c r="V3058">
        <v>-122</v>
      </c>
      <c r="W3058">
        <v>100</v>
      </c>
    </row>
    <row r="3059" spans="1:23" x14ac:dyDescent="0.25">
      <c r="A3059" s="1">
        <v>0.61453009259259261</v>
      </c>
      <c r="B3059">
        <v>152.85</v>
      </c>
      <c r="C3059" s="42">
        <v>338.71</v>
      </c>
      <c r="D3059" s="42">
        <v>9.92</v>
      </c>
      <c r="E3059">
        <v>-0.09</v>
      </c>
      <c r="F3059">
        <v>7</v>
      </c>
      <c r="G3059">
        <v>39.9</v>
      </c>
      <c r="H3059" t="s">
        <v>1042</v>
      </c>
      <c r="I3059" t="s">
        <v>8534</v>
      </c>
      <c r="J3059">
        <v>0</v>
      </c>
      <c r="K3059">
        <v>0</v>
      </c>
      <c r="L3059">
        <v>0</v>
      </c>
      <c r="M3059">
        <v>0</v>
      </c>
      <c r="N3059">
        <v>217.49</v>
      </c>
      <c r="O3059">
        <v>0.01</v>
      </c>
      <c r="P3059">
        <v>-0.09</v>
      </c>
      <c r="Q3059">
        <v>0.01</v>
      </c>
      <c r="R3059">
        <v>4.46</v>
      </c>
      <c r="S3059">
        <v>23.85</v>
      </c>
      <c r="T3059">
        <v>3.9300000667571999</v>
      </c>
      <c r="U3059">
        <v>459311</v>
      </c>
      <c r="V3059">
        <v>-122</v>
      </c>
      <c r="W3059">
        <v>100</v>
      </c>
    </row>
    <row r="3060" spans="1:23" x14ac:dyDescent="0.25">
      <c r="A3060" s="1">
        <v>0.61453067129629635</v>
      </c>
      <c r="B3060">
        <v>152.9</v>
      </c>
      <c r="C3060" s="42">
        <v>338.85</v>
      </c>
      <c r="D3060" s="42">
        <v>9.91</v>
      </c>
      <c r="E3060">
        <v>-0.09</v>
      </c>
      <c r="F3060">
        <v>7</v>
      </c>
      <c r="G3060">
        <v>40.9</v>
      </c>
      <c r="H3060" t="s">
        <v>1162</v>
      </c>
      <c r="I3060" t="s">
        <v>8178</v>
      </c>
      <c r="J3060">
        <v>0</v>
      </c>
      <c r="K3060">
        <v>0</v>
      </c>
      <c r="L3060">
        <v>0</v>
      </c>
      <c r="M3060">
        <v>0</v>
      </c>
      <c r="N3060">
        <v>217.53</v>
      </c>
      <c r="O3060">
        <v>-0.01</v>
      </c>
      <c r="P3060">
        <v>-0.09</v>
      </c>
      <c r="Q3060">
        <v>-0.01</v>
      </c>
      <c r="R3060">
        <v>4.7</v>
      </c>
      <c r="S3060">
        <v>23.85</v>
      </c>
      <c r="T3060">
        <v>3.9300000667571999</v>
      </c>
      <c r="U3060">
        <v>459311</v>
      </c>
      <c r="V3060">
        <v>-122</v>
      </c>
      <c r="W3060">
        <v>100</v>
      </c>
    </row>
    <row r="3061" spans="1:23" x14ac:dyDescent="0.25">
      <c r="A3061" s="1">
        <v>0.61453124999999997</v>
      </c>
      <c r="B3061">
        <v>152.94999999999999</v>
      </c>
      <c r="C3061" s="42">
        <v>338.99</v>
      </c>
      <c r="D3061" s="42">
        <v>9.93</v>
      </c>
      <c r="E3061">
        <v>-0.12</v>
      </c>
      <c r="F3061">
        <v>7</v>
      </c>
      <c r="G3061">
        <v>42.1</v>
      </c>
      <c r="H3061" t="s">
        <v>2503</v>
      </c>
      <c r="I3061" t="s">
        <v>1127</v>
      </c>
      <c r="J3061">
        <v>0</v>
      </c>
      <c r="K3061">
        <v>0</v>
      </c>
      <c r="L3061">
        <v>0</v>
      </c>
      <c r="M3061">
        <v>0</v>
      </c>
      <c r="N3061">
        <v>217.56</v>
      </c>
      <c r="O3061">
        <v>0.01</v>
      </c>
      <c r="P3061">
        <v>-0.12</v>
      </c>
      <c r="Q3061">
        <v>0.01</v>
      </c>
      <c r="R3061">
        <v>4.91</v>
      </c>
      <c r="S3061">
        <v>23.85</v>
      </c>
      <c r="T3061">
        <v>3.9300000667571999</v>
      </c>
      <c r="U3061">
        <v>459311</v>
      </c>
      <c r="V3061">
        <v>-122</v>
      </c>
      <c r="W3061">
        <v>100</v>
      </c>
    </row>
    <row r="3062" spans="1:23" x14ac:dyDescent="0.25">
      <c r="A3062" s="1">
        <v>0.61453182870370371</v>
      </c>
      <c r="B3062">
        <v>153</v>
      </c>
      <c r="C3062" s="42">
        <v>339.13</v>
      </c>
      <c r="D3062" s="42">
        <v>9.9700000000000006</v>
      </c>
      <c r="E3062">
        <v>-0.12</v>
      </c>
      <c r="F3062">
        <v>7</v>
      </c>
      <c r="G3062">
        <v>43.3</v>
      </c>
      <c r="H3062" t="s">
        <v>1054</v>
      </c>
      <c r="I3062" t="s">
        <v>1637</v>
      </c>
      <c r="J3062">
        <v>0</v>
      </c>
      <c r="K3062">
        <v>0</v>
      </c>
      <c r="L3062">
        <v>0</v>
      </c>
      <c r="M3062">
        <v>0</v>
      </c>
      <c r="N3062">
        <v>217.6</v>
      </c>
      <c r="O3062">
        <v>0.02</v>
      </c>
      <c r="P3062">
        <v>-0.12</v>
      </c>
      <c r="Q3062">
        <v>0.02</v>
      </c>
      <c r="R3062">
        <v>5.2</v>
      </c>
      <c r="S3062">
        <v>23.85</v>
      </c>
      <c r="T3062">
        <v>3.9300000667571999</v>
      </c>
      <c r="U3062">
        <v>459311</v>
      </c>
      <c r="V3062">
        <v>-122</v>
      </c>
      <c r="W3062">
        <v>100</v>
      </c>
    </row>
    <row r="3063" spans="1:23" x14ac:dyDescent="0.25">
      <c r="A3063" s="1">
        <v>0.61453240740740744</v>
      </c>
      <c r="B3063">
        <v>153.05000000000001</v>
      </c>
      <c r="C3063" s="42">
        <v>339.26</v>
      </c>
      <c r="D3063" s="42">
        <v>10.06</v>
      </c>
      <c r="E3063">
        <v>-0.17</v>
      </c>
      <c r="F3063">
        <v>7</v>
      </c>
      <c r="G3063">
        <v>44.9</v>
      </c>
      <c r="H3063" t="s">
        <v>2425</v>
      </c>
      <c r="I3063" t="s">
        <v>8584</v>
      </c>
      <c r="J3063">
        <v>0</v>
      </c>
      <c r="K3063">
        <v>0</v>
      </c>
      <c r="L3063">
        <v>0</v>
      </c>
      <c r="M3063">
        <v>0</v>
      </c>
      <c r="N3063">
        <v>217.63</v>
      </c>
      <c r="O3063">
        <v>0.05</v>
      </c>
      <c r="P3063">
        <v>-0.17</v>
      </c>
      <c r="Q3063">
        <v>0.05</v>
      </c>
      <c r="R3063">
        <v>5.4</v>
      </c>
      <c r="S3063">
        <v>23.85</v>
      </c>
      <c r="T3063">
        <v>3.9300000667571999</v>
      </c>
      <c r="U3063">
        <v>459311</v>
      </c>
      <c r="V3063">
        <v>-122</v>
      </c>
      <c r="W3063">
        <v>100</v>
      </c>
    </row>
    <row r="3064" spans="1:23" x14ac:dyDescent="0.25">
      <c r="A3064" s="1">
        <v>0.61453298611111107</v>
      </c>
      <c r="B3064">
        <v>153.1</v>
      </c>
      <c r="C3064" s="42">
        <v>339.41</v>
      </c>
      <c r="D3064" s="42">
        <v>10.15</v>
      </c>
      <c r="E3064">
        <v>-0.17</v>
      </c>
      <c r="F3064">
        <v>7</v>
      </c>
      <c r="G3064">
        <v>46.6</v>
      </c>
      <c r="H3064" t="s">
        <v>1744</v>
      </c>
      <c r="I3064" t="s">
        <v>1405</v>
      </c>
      <c r="J3064">
        <v>0</v>
      </c>
      <c r="K3064">
        <v>0</v>
      </c>
      <c r="L3064">
        <v>0</v>
      </c>
      <c r="M3064">
        <v>0</v>
      </c>
      <c r="N3064">
        <v>217.66</v>
      </c>
      <c r="O3064">
        <v>0.05</v>
      </c>
      <c r="P3064">
        <v>-0.17</v>
      </c>
      <c r="Q3064">
        <v>0.05</v>
      </c>
      <c r="R3064">
        <v>5.46</v>
      </c>
      <c r="S3064">
        <v>23.85</v>
      </c>
      <c r="T3064">
        <v>3.9300000667571999</v>
      </c>
      <c r="U3064">
        <v>459311</v>
      </c>
      <c r="V3064">
        <v>-122</v>
      </c>
      <c r="W3064">
        <v>100</v>
      </c>
    </row>
    <row r="3065" spans="1:23" x14ac:dyDescent="0.25">
      <c r="A3065" s="1">
        <v>0.6145335648148148</v>
      </c>
      <c r="B3065">
        <v>153.15</v>
      </c>
      <c r="C3065" s="42">
        <v>339.55</v>
      </c>
      <c r="D3065" s="42">
        <v>10.23</v>
      </c>
      <c r="E3065">
        <v>-0.17</v>
      </c>
      <c r="F3065">
        <v>7</v>
      </c>
      <c r="G3065">
        <v>48.3</v>
      </c>
      <c r="H3065" t="s">
        <v>2420</v>
      </c>
      <c r="I3065" t="s">
        <v>1633</v>
      </c>
      <c r="J3065">
        <v>0</v>
      </c>
      <c r="K3065">
        <v>0</v>
      </c>
      <c r="L3065">
        <v>0</v>
      </c>
      <c r="M3065">
        <v>0</v>
      </c>
      <c r="N3065">
        <v>217.68</v>
      </c>
      <c r="O3065">
        <v>0.05</v>
      </c>
      <c r="P3065">
        <v>-0.17</v>
      </c>
      <c r="Q3065">
        <v>0.05</v>
      </c>
      <c r="R3065">
        <v>5.53</v>
      </c>
      <c r="S3065">
        <v>23.85</v>
      </c>
      <c r="T3065">
        <v>3.9300000667571999</v>
      </c>
      <c r="U3065">
        <v>459311</v>
      </c>
      <c r="V3065">
        <v>-122</v>
      </c>
      <c r="W3065">
        <v>100</v>
      </c>
    </row>
    <row r="3066" spans="1:23" x14ac:dyDescent="0.25">
      <c r="A3066" s="1">
        <v>0.61453414351851854</v>
      </c>
      <c r="B3066">
        <v>153.19999999999999</v>
      </c>
      <c r="C3066" s="42">
        <v>339.69</v>
      </c>
      <c r="D3066" s="42">
        <v>10.24</v>
      </c>
      <c r="E3066">
        <v>-0.17</v>
      </c>
      <c r="F3066">
        <v>7</v>
      </c>
      <c r="G3066">
        <v>49.9</v>
      </c>
      <c r="H3066" t="s">
        <v>1160</v>
      </c>
      <c r="I3066" t="s">
        <v>8604</v>
      </c>
      <c r="J3066">
        <v>0</v>
      </c>
      <c r="K3066">
        <v>0</v>
      </c>
      <c r="L3066">
        <v>0</v>
      </c>
      <c r="M3066">
        <v>0</v>
      </c>
      <c r="N3066">
        <v>217.7</v>
      </c>
      <c r="O3066">
        <v>0.01</v>
      </c>
      <c r="P3066">
        <v>-0.17</v>
      </c>
      <c r="Q3066">
        <v>0.01</v>
      </c>
      <c r="R3066">
        <v>5.51</v>
      </c>
      <c r="S3066">
        <v>23.85</v>
      </c>
      <c r="T3066">
        <v>3.9300000667571999</v>
      </c>
      <c r="U3066">
        <v>459311</v>
      </c>
      <c r="V3066">
        <v>-122</v>
      </c>
      <c r="W3066">
        <v>100</v>
      </c>
    </row>
    <row r="3067" spans="1:23" x14ac:dyDescent="0.25">
      <c r="A3067" s="1">
        <v>0.61453472222222227</v>
      </c>
      <c r="B3067">
        <v>153.25</v>
      </c>
      <c r="C3067" s="42">
        <v>339.83</v>
      </c>
      <c r="D3067" s="42">
        <v>10</v>
      </c>
      <c r="E3067">
        <v>-0.04</v>
      </c>
      <c r="F3067">
        <v>7</v>
      </c>
      <c r="G3067">
        <v>50.4</v>
      </c>
      <c r="H3067" t="s">
        <v>2491</v>
      </c>
      <c r="I3067" t="s">
        <v>1406</v>
      </c>
      <c r="J3067">
        <v>0</v>
      </c>
      <c r="K3067">
        <v>0</v>
      </c>
      <c r="L3067">
        <v>0</v>
      </c>
      <c r="M3067">
        <v>0</v>
      </c>
      <c r="N3067">
        <v>217.75</v>
      </c>
      <c r="O3067">
        <v>-0.14000000000000001</v>
      </c>
      <c r="P3067">
        <v>-0.04</v>
      </c>
      <c r="Q3067">
        <v>-0.14000000000000001</v>
      </c>
      <c r="R3067">
        <v>5.79</v>
      </c>
      <c r="S3067">
        <v>23.85</v>
      </c>
      <c r="T3067">
        <v>3.9300000667571999</v>
      </c>
      <c r="U3067">
        <v>459311</v>
      </c>
      <c r="V3067">
        <v>-122</v>
      </c>
      <c r="W3067">
        <v>100</v>
      </c>
    </row>
    <row r="3068" spans="1:23" x14ac:dyDescent="0.25">
      <c r="A3068" s="1">
        <v>0.6145353009259259</v>
      </c>
      <c r="B3068">
        <v>153.30000000000001</v>
      </c>
      <c r="C3068" s="42">
        <v>339.97</v>
      </c>
      <c r="D3068" s="42">
        <v>9.83</v>
      </c>
      <c r="E3068">
        <v>-0.04</v>
      </c>
      <c r="F3068">
        <v>7</v>
      </c>
      <c r="G3068">
        <v>50.8</v>
      </c>
      <c r="H3068" t="s">
        <v>2415</v>
      </c>
      <c r="I3068" t="s">
        <v>7674</v>
      </c>
      <c r="J3068">
        <v>0</v>
      </c>
      <c r="K3068">
        <v>0</v>
      </c>
      <c r="L3068">
        <v>0</v>
      </c>
      <c r="M3068">
        <v>0</v>
      </c>
      <c r="N3068">
        <v>217.81</v>
      </c>
      <c r="O3068">
        <v>-0.09</v>
      </c>
      <c r="P3068">
        <v>-0.04</v>
      </c>
      <c r="Q3068">
        <v>-0.1</v>
      </c>
      <c r="R3068">
        <v>6.29</v>
      </c>
      <c r="S3068">
        <v>23.85</v>
      </c>
      <c r="T3068">
        <v>3.9300000667571999</v>
      </c>
      <c r="U3068">
        <v>459311</v>
      </c>
      <c r="V3068">
        <v>-122</v>
      </c>
      <c r="W3068">
        <v>100</v>
      </c>
    </row>
    <row r="3069" spans="1:23" x14ac:dyDescent="0.25">
      <c r="A3069" s="1">
        <v>0.61453587962962963</v>
      </c>
      <c r="B3069">
        <v>153.35</v>
      </c>
      <c r="C3069" s="42">
        <v>340.11</v>
      </c>
      <c r="D3069" s="42">
        <v>10.19</v>
      </c>
      <c r="E3069">
        <v>-0.09</v>
      </c>
      <c r="F3069">
        <v>7</v>
      </c>
      <c r="G3069">
        <v>51.7</v>
      </c>
      <c r="H3069" t="s">
        <v>2413</v>
      </c>
      <c r="I3069" t="s">
        <v>1898</v>
      </c>
      <c r="J3069">
        <v>0</v>
      </c>
      <c r="K3069">
        <v>0</v>
      </c>
      <c r="L3069">
        <v>0</v>
      </c>
      <c r="M3069">
        <v>0</v>
      </c>
      <c r="N3069">
        <v>217.86</v>
      </c>
      <c r="O3069">
        <v>0.2</v>
      </c>
      <c r="P3069">
        <v>-0.09</v>
      </c>
      <c r="Q3069">
        <v>0.2</v>
      </c>
      <c r="R3069">
        <v>7.03</v>
      </c>
      <c r="S3069">
        <v>23.85</v>
      </c>
      <c r="T3069">
        <v>3.9300000667571999</v>
      </c>
      <c r="U3069">
        <v>459311</v>
      </c>
      <c r="V3069">
        <v>-122</v>
      </c>
      <c r="W3069">
        <v>100</v>
      </c>
    </row>
    <row r="3070" spans="1:23" x14ac:dyDescent="0.25">
      <c r="A3070" s="1">
        <v>0.61453645833333337</v>
      </c>
      <c r="B3070">
        <v>153.4</v>
      </c>
      <c r="C3070" s="42">
        <v>340.25</v>
      </c>
      <c r="D3070" s="42">
        <v>10.57</v>
      </c>
      <c r="E3070">
        <v>-0.09</v>
      </c>
      <c r="F3070">
        <v>7</v>
      </c>
      <c r="G3070">
        <v>52.5</v>
      </c>
      <c r="H3070" t="s">
        <v>1392</v>
      </c>
      <c r="I3070" t="s">
        <v>7671</v>
      </c>
      <c r="J3070">
        <v>0</v>
      </c>
      <c r="K3070">
        <v>0</v>
      </c>
      <c r="L3070">
        <v>0</v>
      </c>
      <c r="M3070">
        <v>0</v>
      </c>
      <c r="N3070">
        <v>217.92</v>
      </c>
      <c r="O3070">
        <v>0.21</v>
      </c>
      <c r="P3070">
        <v>-0.09</v>
      </c>
      <c r="Q3070">
        <v>0.22</v>
      </c>
      <c r="R3070">
        <v>7.34</v>
      </c>
      <c r="S3070">
        <v>23.85</v>
      </c>
      <c r="T3070">
        <v>3.9300000667571999</v>
      </c>
      <c r="U3070">
        <v>459311</v>
      </c>
      <c r="V3070">
        <v>-122</v>
      </c>
      <c r="W3070">
        <v>100</v>
      </c>
    </row>
    <row r="3071" spans="1:23" x14ac:dyDescent="0.25">
      <c r="A3071" s="1">
        <v>0.61453703703703699</v>
      </c>
      <c r="B3071">
        <v>153.44999999999999</v>
      </c>
      <c r="C3071" s="42">
        <v>340.4</v>
      </c>
      <c r="D3071" s="42">
        <v>10.52</v>
      </c>
      <c r="E3071">
        <v>-0.09</v>
      </c>
      <c r="F3071">
        <v>7</v>
      </c>
      <c r="G3071">
        <v>53.3</v>
      </c>
      <c r="H3071" t="s">
        <v>1392</v>
      </c>
      <c r="I3071" t="s">
        <v>7671</v>
      </c>
      <c r="J3071">
        <v>0</v>
      </c>
      <c r="K3071">
        <v>0</v>
      </c>
      <c r="L3071">
        <v>0</v>
      </c>
      <c r="M3071">
        <v>0</v>
      </c>
      <c r="N3071">
        <v>217.96</v>
      </c>
      <c r="O3071">
        <v>-0.03</v>
      </c>
      <c r="P3071">
        <v>-0.09</v>
      </c>
      <c r="Q3071">
        <v>-0.03</v>
      </c>
      <c r="R3071">
        <v>7.38</v>
      </c>
      <c r="S3071">
        <v>23.85</v>
      </c>
      <c r="T3071">
        <v>3.9300000667571999</v>
      </c>
      <c r="U3071">
        <v>459311</v>
      </c>
      <c r="V3071">
        <v>-122</v>
      </c>
      <c r="W3071">
        <v>100</v>
      </c>
    </row>
    <row r="3072" spans="1:23" x14ac:dyDescent="0.25">
      <c r="A3072" s="1">
        <v>0.61453761574074073</v>
      </c>
      <c r="B3072">
        <v>153.5</v>
      </c>
      <c r="C3072" s="42">
        <v>340.54</v>
      </c>
      <c r="D3072" s="42">
        <v>10.34</v>
      </c>
      <c r="E3072">
        <v>-0.08</v>
      </c>
      <c r="F3072">
        <v>7</v>
      </c>
      <c r="G3072">
        <v>54.2</v>
      </c>
      <c r="H3072" t="s">
        <v>2608</v>
      </c>
      <c r="I3072" t="s">
        <v>7671</v>
      </c>
      <c r="J3072">
        <v>0</v>
      </c>
      <c r="K3072">
        <v>0</v>
      </c>
      <c r="L3072">
        <v>0</v>
      </c>
      <c r="M3072">
        <v>0</v>
      </c>
      <c r="N3072">
        <v>218</v>
      </c>
      <c r="O3072">
        <v>-0.1</v>
      </c>
      <c r="P3072">
        <v>-0.08</v>
      </c>
      <c r="Q3072">
        <v>-0.1</v>
      </c>
      <c r="R3072">
        <v>7.48</v>
      </c>
      <c r="S3072">
        <v>23.85</v>
      </c>
      <c r="T3072">
        <v>3.9300000667571999</v>
      </c>
      <c r="U3072">
        <v>459311</v>
      </c>
      <c r="V3072">
        <v>-122</v>
      </c>
      <c r="W3072">
        <v>100</v>
      </c>
    </row>
    <row r="3073" spans="1:23" x14ac:dyDescent="0.25">
      <c r="A3073" s="1">
        <v>0.61453819444444446</v>
      </c>
      <c r="B3073">
        <v>153.55000000000001</v>
      </c>
      <c r="C3073" s="42">
        <v>340.68</v>
      </c>
      <c r="D3073" s="42">
        <v>10.17</v>
      </c>
      <c r="E3073">
        <v>-0.08</v>
      </c>
      <c r="F3073">
        <v>7</v>
      </c>
      <c r="G3073">
        <v>55</v>
      </c>
      <c r="H3073" t="s">
        <v>1392</v>
      </c>
      <c r="I3073" t="s">
        <v>2681</v>
      </c>
      <c r="J3073">
        <v>0</v>
      </c>
      <c r="K3073">
        <v>0</v>
      </c>
      <c r="L3073">
        <v>0</v>
      </c>
      <c r="M3073">
        <v>0</v>
      </c>
      <c r="N3073">
        <v>218.02</v>
      </c>
      <c r="O3073">
        <v>-0.09</v>
      </c>
      <c r="P3073">
        <v>-0.08</v>
      </c>
      <c r="Q3073">
        <v>-0.1</v>
      </c>
      <c r="R3073">
        <v>7.6</v>
      </c>
      <c r="S3073">
        <v>23.85</v>
      </c>
      <c r="T3073">
        <v>3.9300000667571999</v>
      </c>
      <c r="U3073">
        <v>459311</v>
      </c>
      <c r="V3073">
        <v>-122</v>
      </c>
      <c r="W3073">
        <v>100</v>
      </c>
    </row>
    <row r="3074" spans="1:23" x14ac:dyDescent="0.25">
      <c r="A3074" s="1">
        <v>0.6145387731481482</v>
      </c>
      <c r="B3074">
        <v>153.6</v>
      </c>
      <c r="C3074" s="42">
        <v>340.82</v>
      </c>
      <c r="D3074" s="42">
        <v>10.02</v>
      </c>
      <c r="E3074">
        <v>-0.08</v>
      </c>
      <c r="F3074">
        <v>7</v>
      </c>
      <c r="G3074">
        <v>55.8</v>
      </c>
      <c r="H3074" t="s">
        <v>2484</v>
      </c>
      <c r="I3074" t="s">
        <v>2162</v>
      </c>
      <c r="J3074">
        <v>0</v>
      </c>
      <c r="K3074">
        <v>0</v>
      </c>
      <c r="L3074">
        <v>0</v>
      </c>
      <c r="M3074">
        <v>0</v>
      </c>
      <c r="N3074">
        <v>218.04</v>
      </c>
      <c r="O3074">
        <v>-0.08</v>
      </c>
      <c r="P3074">
        <v>-0.08</v>
      </c>
      <c r="Q3074">
        <v>-0.08</v>
      </c>
      <c r="R3074">
        <v>8.0500000000000007</v>
      </c>
      <c r="S3074">
        <v>23.85</v>
      </c>
      <c r="T3074">
        <v>3.9300000667571999</v>
      </c>
      <c r="U3074">
        <v>459311</v>
      </c>
      <c r="V3074">
        <v>-122</v>
      </c>
      <c r="W3074">
        <v>100</v>
      </c>
    </row>
    <row r="3075" spans="1:23" x14ac:dyDescent="0.25">
      <c r="A3075" s="1">
        <v>0.61453935185185182</v>
      </c>
      <c r="B3075">
        <v>153.65</v>
      </c>
      <c r="C3075" s="42">
        <v>340.96</v>
      </c>
      <c r="D3075" s="42">
        <v>10.01</v>
      </c>
      <c r="E3075">
        <v>-0.09</v>
      </c>
      <c r="F3075">
        <v>7</v>
      </c>
      <c r="G3075">
        <v>56.8</v>
      </c>
      <c r="H3075" t="s">
        <v>2484</v>
      </c>
      <c r="I3075" t="s">
        <v>784</v>
      </c>
      <c r="J3075">
        <v>0</v>
      </c>
      <c r="K3075">
        <v>0</v>
      </c>
      <c r="L3075">
        <v>0</v>
      </c>
      <c r="M3075">
        <v>0</v>
      </c>
      <c r="N3075">
        <v>218.06</v>
      </c>
      <c r="O3075">
        <v>-0.01</v>
      </c>
      <c r="P3075">
        <v>-0.09</v>
      </c>
      <c r="Q3075">
        <v>-0.01</v>
      </c>
      <c r="R3075">
        <v>8.6300000000000008</v>
      </c>
      <c r="S3075">
        <v>23.85</v>
      </c>
      <c r="T3075">
        <v>3.9300000667571999</v>
      </c>
      <c r="U3075">
        <v>459311</v>
      </c>
      <c r="V3075">
        <v>-122</v>
      </c>
      <c r="W3075">
        <v>100</v>
      </c>
    </row>
    <row r="3076" spans="1:23" x14ac:dyDescent="0.25">
      <c r="A3076" s="1">
        <v>0.61453993055555556</v>
      </c>
      <c r="B3076">
        <v>153.69999999999999</v>
      </c>
      <c r="C3076">
        <v>341.1</v>
      </c>
      <c r="D3076">
        <v>9.92</v>
      </c>
      <c r="E3076">
        <v>-0.09</v>
      </c>
      <c r="F3076">
        <v>7</v>
      </c>
      <c r="G3076">
        <v>57.7</v>
      </c>
      <c r="H3076" t="s">
        <v>1159</v>
      </c>
      <c r="I3076" t="s">
        <v>787</v>
      </c>
      <c r="J3076">
        <v>0</v>
      </c>
      <c r="K3076">
        <v>0</v>
      </c>
      <c r="L3076">
        <v>0</v>
      </c>
      <c r="M3076">
        <v>0</v>
      </c>
      <c r="N3076">
        <v>218.09</v>
      </c>
      <c r="O3076">
        <v>-0.05</v>
      </c>
      <c r="P3076">
        <v>-0.09</v>
      </c>
      <c r="Q3076">
        <v>-0.05</v>
      </c>
      <c r="R3076">
        <v>9.23</v>
      </c>
      <c r="S3076">
        <v>23.85</v>
      </c>
      <c r="T3076">
        <v>3.9300000667571999</v>
      </c>
      <c r="U3076">
        <v>459311</v>
      </c>
      <c r="V3076">
        <v>-122</v>
      </c>
      <c r="W3076">
        <v>100</v>
      </c>
    </row>
    <row r="3077" spans="1:23" x14ac:dyDescent="0.25">
      <c r="A3077" s="1">
        <v>0.61454050925925929</v>
      </c>
      <c r="B3077">
        <v>153.75</v>
      </c>
      <c r="C3077">
        <v>341.24</v>
      </c>
      <c r="D3077">
        <v>9.6300000000000008</v>
      </c>
      <c r="E3077">
        <v>-0.08</v>
      </c>
      <c r="F3077">
        <v>7</v>
      </c>
      <c r="G3077">
        <v>58.5</v>
      </c>
      <c r="H3077" t="s">
        <v>1159</v>
      </c>
      <c r="I3077" t="s">
        <v>2221</v>
      </c>
      <c r="J3077">
        <v>0</v>
      </c>
      <c r="K3077">
        <v>0</v>
      </c>
      <c r="L3077">
        <v>0</v>
      </c>
      <c r="M3077">
        <v>0</v>
      </c>
      <c r="N3077">
        <v>218.11</v>
      </c>
      <c r="O3077">
        <v>-0.16</v>
      </c>
      <c r="P3077">
        <v>-0.08</v>
      </c>
      <c r="Q3077">
        <v>-0.16</v>
      </c>
      <c r="R3077">
        <v>9.86</v>
      </c>
      <c r="S3077">
        <v>23.85</v>
      </c>
      <c r="T3077">
        <v>3.9300000667571999</v>
      </c>
      <c r="U3077">
        <v>459311</v>
      </c>
      <c r="V3077">
        <v>-122</v>
      </c>
      <c r="W3077">
        <v>100</v>
      </c>
    </row>
    <row r="3078" spans="1:23" x14ac:dyDescent="0.25">
      <c r="A3078" s="1">
        <v>0.61454108796296292</v>
      </c>
      <c r="B3078">
        <v>153.80000000000001</v>
      </c>
      <c r="C3078">
        <v>341.37</v>
      </c>
      <c r="D3078">
        <v>8.9600000000000009</v>
      </c>
      <c r="E3078">
        <v>-7.0000000000000007E-2</v>
      </c>
      <c r="F3078">
        <v>7</v>
      </c>
      <c r="G3078">
        <v>59.3</v>
      </c>
      <c r="H3078" t="s">
        <v>1159</v>
      </c>
      <c r="I3078" t="s">
        <v>5031</v>
      </c>
      <c r="J3078">
        <v>0</v>
      </c>
      <c r="K3078">
        <v>0</v>
      </c>
      <c r="L3078">
        <v>0</v>
      </c>
      <c r="M3078">
        <v>0</v>
      </c>
      <c r="N3078">
        <v>218.13</v>
      </c>
      <c r="O3078">
        <v>-0.38</v>
      </c>
      <c r="P3078">
        <v>-7.0000000000000007E-2</v>
      </c>
      <c r="Q3078">
        <v>-0.38</v>
      </c>
      <c r="R3078">
        <v>8.7799999999999994</v>
      </c>
      <c r="S3078">
        <v>23.85</v>
      </c>
      <c r="T3078">
        <v>3.9300000667571999</v>
      </c>
      <c r="U3078">
        <v>459311</v>
      </c>
      <c r="V3078">
        <v>-122</v>
      </c>
      <c r="W3078">
        <v>100</v>
      </c>
    </row>
    <row r="3079" spans="1:23" x14ac:dyDescent="0.25">
      <c r="A3079" s="1">
        <v>0.61454166666666665</v>
      </c>
      <c r="B3079">
        <v>153.85</v>
      </c>
      <c r="C3079">
        <v>341.48</v>
      </c>
      <c r="D3079">
        <v>7.28</v>
      </c>
      <c r="E3079">
        <v>0.02</v>
      </c>
      <c r="F3079">
        <v>7</v>
      </c>
      <c r="G3079">
        <v>59</v>
      </c>
      <c r="H3079" t="s">
        <v>2412</v>
      </c>
      <c r="I3079" t="s">
        <v>5027</v>
      </c>
      <c r="J3079">
        <v>0</v>
      </c>
      <c r="K3079">
        <v>0</v>
      </c>
      <c r="L3079">
        <v>0</v>
      </c>
      <c r="M3079">
        <v>0</v>
      </c>
      <c r="N3079">
        <v>218.15</v>
      </c>
      <c r="O3079">
        <v>-0.95</v>
      </c>
      <c r="P3079">
        <v>0.02</v>
      </c>
      <c r="Q3079">
        <v>-0.95</v>
      </c>
      <c r="R3079">
        <v>7.82</v>
      </c>
      <c r="S3079">
        <v>23.85</v>
      </c>
      <c r="T3079">
        <v>3.9300000667571999</v>
      </c>
      <c r="U3079">
        <v>459311</v>
      </c>
      <c r="V3079">
        <v>-122</v>
      </c>
      <c r="W3079">
        <v>100</v>
      </c>
    </row>
    <row r="3080" spans="1:23" x14ac:dyDescent="0.25">
      <c r="A3080" s="1">
        <v>0.61454224537037039</v>
      </c>
      <c r="B3080">
        <v>153.9</v>
      </c>
      <c r="C3080">
        <v>341.57</v>
      </c>
      <c r="D3080">
        <v>5.74</v>
      </c>
      <c r="E3080">
        <v>0.02</v>
      </c>
      <c r="F3080">
        <v>7</v>
      </c>
      <c r="G3080">
        <v>58.6</v>
      </c>
      <c r="H3080" t="s">
        <v>2412</v>
      </c>
      <c r="I3080" t="s">
        <v>7680</v>
      </c>
      <c r="J3080">
        <v>0</v>
      </c>
      <c r="K3080">
        <v>0</v>
      </c>
      <c r="L3080">
        <v>0</v>
      </c>
      <c r="M3080">
        <v>0</v>
      </c>
      <c r="N3080">
        <v>218.16</v>
      </c>
      <c r="O3080">
        <v>-0.88</v>
      </c>
      <c r="P3080">
        <v>0.02</v>
      </c>
      <c r="Q3080">
        <v>-0.87</v>
      </c>
      <c r="R3080">
        <v>7.22</v>
      </c>
      <c r="S3080">
        <v>23.85</v>
      </c>
      <c r="T3080">
        <v>3.9300000667571999</v>
      </c>
      <c r="U3080">
        <v>459311</v>
      </c>
      <c r="V3080">
        <v>-122</v>
      </c>
      <c r="W3080">
        <v>100</v>
      </c>
    </row>
    <row r="3081" spans="1:23" x14ac:dyDescent="0.25">
      <c r="A3081" s="1">
        <v>0.61454282407407412</v>
      </c>
      <c r="B3081">
        <v>153.94999999999999</v>
      </c>
      <c r="C3081">
        <v>341.65</v>
      </c>
      <c r="D3081">
        <v>5.56</v>
      </c>
      <c r="E3081">
        <v>-0.01</v>
      </c>
      <c r="F3081">
        <v>7</v>
      </c>
      <c r="G3081">
        <v>58.9</v>
      </c>
      <c r="H3081" t="s">
        <v>2412</v>
      </c>
      <c r="I3081" t="s">
        <v>7668</v>
      </c>
      <c r="J3081">
        <v>0</v>
      </c>
      <c r="K3081">
        <v>0</v>
      </c>
      <c r="L3081">
        <v>0</v>
      </c>
      <c r="M3081">
        <v>0</v>
      </c>
      <c r="N3081">
        <v>218.17</v>
      </c>
      <c r="O3081">
        <v>-0.1</v>
      </c>
      <c r="P3081">
        <v>-0.01</v>
      </c>
      <c r="Q3081">
        <v>-0.1</v>
      </c>
      <c r="R3081">
        <v>7.64</v>
      </c>
      <c r="S3081">
        <v>23.85</v>
      </c>
      <c r="T3081">
        <v>3.9300000667571999</v>
      </c>
      <c r="U3081">
        <v>459311</v>
      </c>
      <c r="V3081">
        <v>-122</v>
      </c>
      <c r="W3081">
        <v>100</v>
      </c>
    </row>
    <row r="3082" spans="1:23" x14ac:dyDescent="0.25">
      <c r="A3082" s="1">
        <v>0.61454340277777775</v>
      </c>
      <c r="B3082">
        <v>154</v>
      </c>
      <c r="C3082">
        <v>341.73</v>
      </c>
      <c r="D3082">
        <v>5.84</v>
      </c>
      <c r="E3082">
        <v>-0.02</v>
      </c>
      <c r="F3082">
        <v>7</v>
      </c>
      <c r="G3082">
        <v>59.2</v>
      </c>
      <c r="H3082" t="s">
        <v>1159</v>
      </c>
      <c r="I3082" t="s">
        <v>8175</v>
      </c>
      <c r="J3082">
        <v>0</v>
      </c>
      <c r="K3082">
        <v>0</v>
      </c>
      <c r="L3082">
        <v>0</v>
      </c>
      <c r="M3082">
        <v>0</v>
      </c>
      <c r="N3082">
        <v>218.17</v>
      </c>
      <c r="O3082">
        <v>0.16</v>
      </c>
      <c r="P3082">
        <v>-0.02</v>
      </c>
      <c r="Q3082">
        <v>0.16</v>
      </c>
      <c r="R3082">
        <v>8.8000000000000007</v>
      </c>
      <c r="S3082">
        <v>23.85</v>
      </c>
      <c r="T3082">
        <v>3.9300000667571999</v>
      </c>
      <c r="U3082">
        <v>459311</v>
      </c>
      <c r="V3082">
        <v>-122</v>
      </c>
      <c r="W3082">
        <v>100</v>
      </c>
    </row>
    <row r="3083" spans="1:23" x14ac:dyDescent="0.25">
      <c r="A3083" s="1">
        <v>0.61454398148148148</v>
      </c>
      <c r="B3083">
        <v>154.05000000000001</v>
      </c>
      <c r="C3083">
        <v>341.81</v>
      </c>
      <c r="D3083">
        <v>5.96</v>
      </c>
      <c r="E3083">
        <v>-0.06</v>
      </c>
      <c r="F3083">
        <v>7</v>
      </c>
      <c r="G3083">
        <v>60.1</v>
      </c>
      <c r="H3083" t="s">
        <v>1392</v>
      </c>
      <c r="I3083" t="s">
        <v>2685</v>
      </c>
      <c r="J3083">
        <v>0</v>
      </c>
      <c r="K3083">
        <v>0</v>
      </c>
      <c r="L3083">
        <v>0</v>
      </c>
      <c r="M3083">
        <v>0</v>
      </c>
      <c r="N3083">
        <v>218.17</v>
      </c>
      <c r="O3083">
        <v>7.0000000000000007E-2</v>
      </c>
      <c r="P3083">
        <v>-0.06</v>
      </c>
      <c r="Q3083">
        <v>7.0000000000000007E-2</v>
      </c>
      <c r="R3083">
        <v>8.7799999999999994</v>
      </c>
      <c r="S3083">
        <v>23.85</v>
      </c>
      <c r="T3083">
        <v>3.9300000667571999</v>
      </c>
      <c r="U3083">
        <v>459311</v>
      </c>
      <c r="V3083">
        <v>-122</v>
      </c>
      <c r="W3083">
        <v>100</v>
      </c>
    </row>
    <row r="3084" spans="1:23" x14ac:dyDescent="0.25">
      <c r="A3084" s="1">
        <v>0.61454456018518522</v>
      </c>
      <c r="B3084">
        <v>154.1</v>
      </c>
      <c r="C3084">
        <v>341.89</v>
      </c>
      <c r="D3084">
        <v>6.29</v>
      </c>
      <c r="E3084">
        <v>-0.06</v>
      </c>
      <c r="F3084">
        <v>7</v>
      </c>
      <c r="G3084">
        <v>61.1</v>
      </c>
      <c r="H3084" t="s">
        <v>2485</v>
      </c>
      <c r="I3084" t="s">
        <v>2865</v>
      </c>
      <c r="J3084">
        <v>0</v>
      </c>
      <c r="K3084">
        <v>0</v>
      </c>
      <c r="L3084">
        <v>0</v>
      </c>
      <c r="M3084">
        <v>0</v>
      </c>
      <c r="N3084">
        <v>218.16</v>
      </c>
      <c r="O3084">
        <v>0.19</v>
      </c>
      <c r="P3084">
        <v>-0.06</v>
      </c>
      <c r="Q3084">
        <v>0.19</v>
      </c>
      <c r="R3084">
        <v>9.07</v>
      </c>
      <c r="S3084">
        <v>23.85</v>
      </c>
      <c r="T3084">
        <v>3.9300000667571999</v>
      </c>
      <c r="U3084">
        <v>459311</v>
      </c>
      <c r="V3084">
        <v>-122</v>
      </c>
      <c r="W3084">
        <v>100</v>
      </c>
    </row>
    <row r="3085" spans="1:23" x14ac:dyDescent="0.25">
      <c r="A3085" s="1">
        <v>0.61454513888888884</v>
      </c>
      <c r="B3085">
        <v>154.15</v>
      </c>
      <c r="C3085">
        <v>341.99</v>
      </c>
      <c r="D3085">
        <v>7.35</v>
      </c>
      <c r="E3085">
        <v>-0.12</v>
      </c>
      <c r="F3085">
        <v>7</v>
      </c>
      <c r="G3085">
        <v>62.8</v>
      </c>
      <c r="H3085" t="s">
        <v>1391</v>
      </c>
      <c r="I3085" t="s">
        <v>1008</v>
      </c>
      <c r="J3085">
        <v>0</v>
      </c>
      <c r="K3085">
        <v>0</v>
      </c>
      <c r="L3085">
        <v>0</v>
      </c>
      <c r="M3085">
        <v>0</v>
      </c>
      <c r="N3085">
        <v>218.16</v>
      </c>
      <c r="O3085">
        <v>0.6</v>
      </c>
      <c r="P3085">
        <v>-0.12</v>
      </c>
      <c r="Q3085">
        <v>0.6</v>
      </c>
      <c r="R3085">
        <v>9.3000000000000007</v>
      </c>
      <c r="S3085">
        <v>23.85</v>
      </c>
      <c r="T3085">
        <v>3.9300000667571999</v>
      </c>
      <c r="U3085">
        <v>459311</v>
      </c>
      <c r="V3085">
        <v>-122</v>
      </c>
      <c r="W3085">
        <v>100</v>
      </c>
    </row>
    <row r="3086" spans="1:23" x14ac:dyDescent="0.25">
      <c r="A3086" s="1">
        <v>0.61454571759259258</v>
      </c>
      <c r="B3086">
        <v>154.19999999999999</v>
      </c>
      <c r="C3086">
        <v>342.1</v>
      </c>
      <c r="D3086">
        <v>8.16</v>
      </c>
      <c r="E3086">
        <v>-0.13</v>
      </c>
      <c r="F3086">
        <v>7</v>
      </c>
      <c r="G3086">
        <v>64.400000000000006</v>
      </c>
      <c r="H3086" t="s">
        <v>2490</v>
      </c>
      <c r="I3086" t="s">
        <v>8566</v>
      </c>
      <c r="J3086">
        <v>0</v>
      </c>
      <c r="K3086">
        <v>0</v>
      </c>
      <c r="L3086">
        <v>0</v>
      </c>
      <c r="M3086">
        <v>0</v>
      </c>
      <c r="N3086">
        <v>218.15</v>
      </c>
      <c r="O3086">
        <v>0.46</v>
      </c>
      <c r="P3086">
        <v>-0.13</v>
      </c>
      <c r="Q3086">
        <v>0.46</v>
      </c>
      <c r="R3086">
        <v>9.32</v>
      </c>
      <c r="S3086">
        <v>23.85</v>
      </c>
      <c r="T3086">
        <v>3.9300000667571999</v>
      </c>
      <c r="U3086">
        <v>459311</v>
      </c>
      <c r="V3086">
        <v>-122</v>
      </c>
      <c r="W3086">
        <v>100</v>
      </c>
    </row>
    <row r="3087" spans="1:23" x14ac:dyDescent="0.25">
      <c r="A3087" s="1">
        <v>0.61454629629629631</v>
      </c>
      <c r="B3087">
        <v>154.25</v>
      </c>
      <c r="C3087">
        <v>342.21</v>
      </c>
      <c r="D3087">
        <v>7.47</v>
      </c>
      <c r="E3087">
        <v>0.01</v>
      </c>
      <c r="F3087">
        <v>7</v>
      </c>
      <c r="G3087">
        <v>64.3</v>
      </c>
      <c r="H3087" t="s">
        <v>2491</v>
      </c>
      <c r="I3087" t="s">
        <v>3061</v>
      </c>
      <c r="J3087">
        <v>0</v>
      </c>
      <c r="K3087">
        <v>0</v>
      </c>
      <c r="L3087">
        <v>0</v>
      </c>
      <c r="M3087">
        <v>0</v>
      </c>
      <c r="N3087">
        <v>218.13</v>
      </c>
      <c r="O3087">
        <v>-0.39</v>
      </c>
      <c r="P3087">
        <v>0.01</v>
      </c>
      <c r="Q3087">
        <v>-0.39</v>
      </c>
      <c r="R3087">
        <v>9.83</v>
      </c>
      <c r="S3087">
        <v>23.85</v>
      </c>
      <c r="T3087">
        <v>3.9300000667571999</v>
      </c>
      <c r="U3087">
        <v>459311</v>
      </c>
      <c r="V3087">
        <v>-122</v>
      </c>
      <c r="W3087">
        <v>100</v>
      </c>
    </row>
    <row r="3088" spans="1:23" x14ac:dyDescent="0.25">
      <c r="A3088" s="1">
        <v>0.61454687500000005</v>
      </c>
      <c r="B3088">
        <v>154.30000000000001</v>
      </c>
      <c r="C3088">
        <v>342.3</v>
      </c>
      <c r="D3088">
        <v>6.67</v>
      </c>
      <c r="E3088">
        <v>0.01</v>
      </c>
      <c r="F3088">
        <v>7</v>
      </c>
      <c r="G3088">
        <v>64.2</v>
      </c>
      <c r="H3088" t="s">
        <v>2492</v>
      </c>
      <c r="I3088" t="s">
        <v>1113</v>
      </c>
      <c r="J3088">
        <v>0</v>
      </c>
      <c r="K3088">
        <v>0</v>
      </c>
      <c r="L3088">
        <v>0</v>
      </c>
      <c r="M3088">
        <v>0</v>
      </c>
      <c r="N3088">
        <v>218.12</v>
      </c>
      <c r="O3088">
        <v>-0.46</v>
      </c>
      <c r="P3088">
        <v>0.01</v>
      </c>
      <c r="Q3088">
        <v>-0.45</v>
      </c>
      <c r="R3088">
        <v>10.15</v>
      </c>
      <c r="S3088">
        <v>23.85</v>
      </c>
      <c r="T3088">
        <v>3.9300000667571999</v>
      </c>
      <c r="U3088">
        <v>459311</v>
      </c>
      <c r="V3088">
        <v>-122</v>
      </c>
      <c r="W3088">
        <v>100</v>
      </c>
    </row>
    <row r="3089" spans="1:23" x14ac:dyDescent="0.25">
      <c r="A3089" s="1">
        <v>0.61454745370370367</v>
      </c>
      <c r="B3089">
        <v>154.35</v>
      </c>
      <c r="C3089">
        <v>342.4</v>
      </c>
      <c r="D3089">
        <v>6.93</v>
      </c>
      <c r="E3089">
        <v>-0.14000000000000001</v>
      </c>
      <c r="F3089">
        <v>4</v>
      </c>
      <c r="G3089">
        <v>66.2</v>
      </c>
      <c r="H3089" t="s">
        <v>2211</v>
      </c>
      <c r="I3089" t="s">
        <v>1614</v>
      </c>
      <c r="J3089">
        <v>0</v>
      </c>
      <c r="K3089">
        <v>0</v>
      </c>
      <c r="L3089">
        <v>0</v>
      </c>
      <c r="M3089">
        <v>0</v>
      </c>
      <c r="N3089">
        <v>218.12</v>
      </c>
      <c r="O3089">
        <v>0.15</v>
      </c>
      <c r="P3089">
        <v>-0.14000000000000001</v>
      </c>
      <c r="Q3089">
        <v>0.15</v>
      </c>
      <c r="R3089">
        <v>8.73</v>
      </c>
      <c r="S3089">
        <v>23.85</v>
      </c>
      <c r="T3089">
        <v>3.9300000667571999</v>
      </c>
      <c r="U3089">
        <v>459311</v>
      </c>
      <c r="V3089">
        <v>-122</v>
      </c>
      <c r="W3089">
        <v>100</v>
      </c>
    </row>
    <row r="3090" spans="1:23" x14ac:dyDescent="0.25">
      <c r="A3090" s="1">
        <v>0.61454803240740741</v>
      </c>
      <c r="B3090">
        <v>154.4</v>
      </c>
      <c r="C3090">
        <v>342.5</v>
      </c>
      <c r="D3090">
        <v>7.58</v>
      </c>
      <c r="E3090">
        <v>-0.15</v>
      </c>
      <c r="F3090">
        <v>4</v>
      </c>
      <c r="G3090">
        <v>68.2</v>
      </c>
      <c r="H3090" t="s">
        <v>1062</v>
      </c>
      <c r="I3090" t="s">
        <v>7682</v>
      </c>
      <c r="J3090">
        <v>0</v>
      </c>
      <c r="K3090">
        <v>0</v>
      </c>
      <c r="L3090">
        <v>0</v>
      </c>
      <c r="M3090">
        <v>0</v>
      </c>
      <c r="N3090">
        <v>218.12</v>
      </c>
      <c r="O3090">
        <v>0.37</v>
      </c>
      <c r="P3090">
        <v>-0.15</v>
      </c>
      <c r="Q3090">
        <v>0.37</v>
      </c>
      <c r="R3090">
        <v>7.14</v>
      </c>
      <c r="S3090">
        <v>23.85</v>
      </c>
      <c r="T3090">
        <v>3.9300000667571999</v>
      </c>
      <c r="U3090">
        <v>459311</v>
      </c>
      <c r="V3090">
        <v>-122</v>
      </c>
      <c r="W3090">
        <v>100</v>
      </c>
    </row>
    <row r="3091" spans="1:23" x14ac:dyDescent="0.25">
      <c r="A3091" s="1">
        <v>0.61454861111111114</v>
      </c>
      <c r="B3091">
        <v>154.44999999999999</v>
      </c>
      <c r="C3091">
        <v>342.61</v>
      </c>
      <c r="D3091">
        <v>8.49</v>
      </c>
      <c r="E3091">
        <v>-0.17</v>
      </c>
      <c r="F3091">
        <v>4</v>
      </c>
      <c r="G3091">
        <v>70.2</v>
      </c>
      <c r="H3091" t="s">
        <v>2430</v>
      </c>
      <c r="I3091" t="s">
        <v>5024</v>
      </c>
      <c r="J3091">
        <v>0</v>
      </c>
      <c r="K3091">
        <v>0</v>
      </c>
      <c r="L3091">
        <v>0</v>
      </c>
      <c r="M3091">
        <v>0</v>
      </c>
      <c r="N3091">
        <v>218.12</v>
      </c>
      <c r="O3091">
        <v>0.52</v>
      </c>
      <c r="P3091">
        <v>-0.17</v>
      </c>
      <c r="Q3091">
        <v>0.52</v>
      </c>
      <c r="R3091">
        <v>6.4</v>
      </c>
      <c r="S3091">
        <v>23.85</v>
      </c>
      <c r="T3091">
        <v>3.9300000667571999</v>
      </c>
      <c r="U3091">
        <v>459311</v>
      </c>
      <c r="V3091">
        <v>-122</v>
      </c>
      <c r="W3091">
        <v>100</v>
      </c>
    </row>
    <row r="3092" spans="1:23" x14ac:dyDescent="0.25">
      <c r="A3092" s="1">
        <v>0.61454918981481477</v>
      </c>
      <c r="B3092">
        <v>154.5</v>
      </c>
      <c r="C3092">
        <v>342.73</v>
      </c>
      <c r="D3092">
        <v>9.1999999999999993</v>
      </c>
      <c r="E3092">
        <v>-0.18</v>
      </c>
      <c r="F3092">
        <v>4</v>
      </c>
      <c r="G3092">
        <v>72.2</v>
      </c>
      <c r="H3092" t="s">
        <v>1385</v>
      </c>
      <c r="I3092" t="s">
        <v>1109</v>
      </c>
      <c r="J3092">
        <v>0</v>
      </c>
      <c r="K3092">
        <v>0</v>
      </c>
      <c r="L3092">
        <v>0</v>
      </c>
      <c r="M3092">
        <v>0</v>
      </c>
      <c r="N3092">
        <v>218.13</v>
      </c>
      <c r="O3092">
        <v>0.4</v>
      </c>
      <c r="P3092">
        <v>-0.18</v>
      </c>
      <c r="Q3092">
        <v>0.4</v>
      </c>
      <c r="R3092">
        <v>6.05</v>
      </c>
      <c r="S3092">
        <v>23.85</v>
      </c>
      <c r="T3092">
        <v>3.9300000667571999</v>
      </c>
      <c r="U3092">
        <v>459311</v>
      </c>
      <c r="V3092">
        <v>-122</v>
      </c>
      <c r="W3092">
        <v>100</v>
      </c>
    </row>
    <row r="3093" spans="1:23" x14ac:dyDescent="0.25">
      <c r="A3093" s="1">
        <v>0.6145497685185185</v>
      </c>
      <c r="B3093">
        <v>154.55000000000001</v>
      </c>
      <c r="C3093">
        <v>342.86</v>
      </c>
      <c r="D3093">
        <v>9.08</v>
      </c>
      <c r="E3093">
        <v>-0.19</v>
      </c>
      <c r="F3093">
        <v>4</v>
      </c>
      <c r="G3093">
        <v>74.3</v>
      </c>
      <c r="H3093" t="s">
        <v>2505</v>
      </c>
      <c r="I3093" t="s">
        <v>8172</v>
      </c>
      <c r="J3093">
        <v>0</v>
      </c>
      <c r="K3093">
        <v>0</v>
      </c>
      <c r="L3093">
        <v>0</v>
      </c>
      <c r="M3093">
        <v>0</v>
      </c>
      <c r="N3093">
        <v>218.12</v>
      </c>
      <c r="O3093">
        <v>-7.0000000000000007E-2</v>
      </c>
      <c r="P3093">
        <v>-0.19</v>
      </c>
      <c r="Q3093">
        <v>-7.0000000000000007E-2</v>
      </c>
      <c r="R3093">
        <v>5.25</v>
      </c>
      <c r="S3093">
        <v>23.85</v>
      </c>
      <c r="T3093">
        <v>3.9300000667571999</v>
      </c>
      <c r="U3093">
        <v>459311</v>
      </c>
      <c r="V3093">
        <v>-122</v>
      </c>
      <c r="W3093">
        <v>100</v>
      </c>
    </row>
    <row r="3094" spans="1:23" x14ac:dyDescent="0.25">
      <c r="A3094" s="1">
        <v>0.61455034722222224</v>
      </c>
      <c r="B3094">
        <v>154.6</v>
      </c>
      <c r="C3094">
        <v>342.98</v>
      </c>
      <c r="D3094">
        <v>8.5399999999999991</v>
      </c>
      <c r="E3094">
        <v>-0.18</v>
      </c>
      <c r="F3094">
        <v>4</v>
      </c>
      <c r="G3094">
        <v>76.400000000000006</v>
      </c>
      <c r="H3094" t="s">
        <v>1047</v>
      </c>
      <c r="I3094" t="s">
        <v>1609</v>
      </c>
      <c r="J3094">
        <v>0</v>
      </c>
      <c r="K3094">
        <v>0</v>
      </c>
      <c r="L3094">
        <v>0</v>
      </c>
      <c r="M3094">
        <v>0</v>
      </c>
      <c r="N3094">
        <v>218.13</v>
      </c>
      <c r="O3094">
        <v>-0.31</v>
      </c>
      <c r="P3094">
        <v>-0.18</v>
      </c>
      <c r="Q3094">
        <v>-0.31</v>
      </c>
      <c r="R3094">
        <v>4.59</v>
      </c>
      <c r="S3094">
        <v>23.85</v>
      </c>
      <c r="T3094">
        <v>3.9300000667571999</v>
      </c>
      <c r="U3094">
        <v>459311</v>
      </c>
      <c r="V3094">
        <v>-122</v>
      </c>
      <c r="W3094">
        <v>100</v>
      </c>
    </row>
    <row r="3095" spans="1:23" x14ac:dyDescent="0.25">
      <c r="A3095" s="1">
        <v>0.61455092592592597</v>
      </c>
      <c r="B3095">
        <v>154.65</v>
      </c>
      <c r="C3095">
        <v>343.09</v>
      </c>
      <c r="D3095">
        <v>7.59</v>
      </c>
      <c r="E3095">
        <v>-0.13</v>
      </c>
      <c r="F3095">
        <v>4</v>
      </c>
      <c r="G3095">
        <v>78.2</v>
      </c>
      <c r="H3095" t="s">
        <v>1039</v>
      </c>
      <c r="I3095" t="s">
        <v>1107</v>
      </c>
      <c r="J3095">
        <v>0</v>
      </c>
      <c r="K3095">
        <v>0</v>
      </c>
      <c r="L3095">
        <v>0</v>
      </c>
      <c r="M3095">
        <v>0</v>
      </c>
      <c r="N3095">
        <v>218.18</v>
      </c>
      <c r="O3095">
        <v>-0.54</v>
      </c>
      <c r="P3095">
        <v>-0.13</v>
      </c>
      <c r="Q3095">
        <v>-0.54</v>
      </c>
      <c r="R3095">
        <v>3.89</v>
      </c>
      <c r="S3095">
        <v>23.85</v>
      </c>
      <c r="T3095">
        <v>3.9300000667571999</v>
      </c>
      <c r="U3095">
        <v>459311</v>
      </c>
      <c r="V3095">
        <v>-122</v>
      </c>
      <c r="W3095">
        <v>100</v>
      </c>
    </row>
    <row r="3096" spans="1:23" x14ac:dyDescent="0.25">
      <c r="A3096" s="1">
        <v>0.6145515046296296</v>
      </c>
      <c r="B3096">
        <v>154.69999999999999</v>
      </c>
      <c r="C3096">
        <v>343.19</v>
      </c>
      <c r="D3096">
        <v>6.74</v>
      </c>
      <c r="E3096">
        <v>-0.12</v>
      </c>
      <c r="F3096">
        <v>4</v>
      </c>
      <c r="G3096">
        <v>79.900000000000006</v>
      </c>
      <c r="H3096" t="s">
        <v>1380</v>
      </c>
      <c r="I3096" t="s">
        <v>2225</v>
      </c>
      <c r="J3096">
        <v>0</v>
      </c>
      <c r="K3096">
        <v>0</v>
      </c>
      <c r="L3096">
        <v>0</v>
      </c>
      <c r="M3096">
        <v>0</v>
      </c>
      <c r="N3096">
        <v>218.24</v>
      </c>
      <c r="O3096">
        <v>-0.48</v>
      </c>
      <c r="P3096">
        <v>-0.12</v>
      </c>
      <c r="Q3096">
        <v>-0.48</v>
      </c>
      <c r="R3096">
        <v>3.43</v>
      </c>
      <c r="S3096">
        <v>23.85</v>
      </c>
      <c r="T3096">
        <v>3.9300000667571999</v>
      </c>
      <c r="U3096">
        <v>459311</v>
      </c>
      <c r="V3096">
        <v>-122</v>
      </c>
      <c r="W3096">
        <v>100</v>
      </c>
    </row>
    <row r="3097" spans="1:23" x14ac:dyDescent="0.25">
      <c r="A3097" s="1">
        <v>0.61455208333333333</v>
      </c>
      <c r="B3097">
        <v>154.75</v>
      </c>
      <c r="C3097">
        <v>343.29</v>
      </c>
      <c r="D3097">
        <v>6.61</v>
      </c>
      <c r="E3097">
        <v>-0.12</v>
      </c>
      <c r="F3097">
        <v>4</v>
      </c>
      <c r="G3097">
        <v>81.8</v>
      </c>
      <c r="H3097" t="s">
        <v>2532</v>
      </c>
      <c r="I3097" t="s">
        <v>1887</v>
      </c>
      <c r="J3097">
        <v>0</v>
      </c>
      <c r="K3097">
        <v>0</v>
      </c>
      <c r="L3097">
        <v>0</v>
      </c>
      <c r="M3097">
        <v>0</v>
      </c>
      <c r="N3097">
        <v>218.3</v>
      </c>
      <c r="O3097">
        <v>-7.0000000000000007E-2</v>
      </c>
      <c r="P3097">
        <v>-0.12</v>
      </c>
      <c r="Q3097">
        <v>-7.0000000000000007E-2</v>
      </c>
      <c r="R3097">
        <v>3.33</v>
      </c>
      <c r="S3097">
        <v>23.85</v>
      </c>
      <c r="T3097">
        <v>3.9300000667571999</v>
      </c>
      <c r="U3097">
        <v>459311</v>
      </c>
      <c r="V3097">
        <v>-122</v>
      </c>
      <c r="W3097">
        <v>100</v>
      </c>
    </row>
    <row r="3098" spans="1:23" x14ac:dyDescent="0.25">
      <c r="A3098" s="1">
        <v>0.61455266203703707</v>
      </c>
      <c r="B3098">
        <v>154.80000000000001</v>
      </c>
      <c r="C3098">
        <v>343.38</v>
      </c>
      <c r="D3098">
        <v>6.81</v>
      </c>
      <c r="E3098">
        <v>-0.13</v>
      </c>
      <c r="F3098">
        <v>4</v>
      </c>
      <c r="G3098">
        <v>83.7</v>
      </c>
      <c r="H3098" t="s">
        <v>1027</v>
      </c>
      <c r="I3098" t="s">
        <v>8170</v>
      </c>
      <c r="J3098">
        <v>0</v>
      </c>
      <c r="K3098">
        <v>0</v>
      </c>
      <c r="L3098">
        <v>0</v>
      </c>
      <c r="M3098">
        <v>0</v>
      </c>
      <c r="N3098">
        <v>218.35</v>
      </c>
      <c r="O3098">
        <v>0.11</v>
      </c>
      <c r="P3098">
        <v>-0.13</v>
      </c>
      <c r="Q3098">
        <v>0.11</v>
      </c>
      <c r="R3098">
        <v>3.09</v>
      </c>
      <c r="S3098">
        <v>23.85</v>
      </c>
      <c r="T3098">
        <v>3.9300000667571999</v>
      </c>
      <c r="U3098">
        <v>459311</v>
      </c>
      <c r="V3098">
        <v>-122</v>
      </c>
      <c r="W3098">
        <v>100</v>
      </c>
    </row>
    <row r="3099" spans="1:23" x14ac:dyDescent="0.25">
      <c r="A3099" s="1">
        <v>0.61455324074074069</v>
      </c>
      <c r="B3099">
        <v>154.85</v>
      </c>
      <c r="C3099">
        <v>343.48</v>
      </c>
      <c r="D3099">
        <v>7.19</v>
      </c>
      <c r="E3099">
        <v>-0.12</v>
      </c>
      <c r="F3099">
        <v>4</v>
      </c>
      <c r="G3099">
        <v>85.4</v>
      </c>
      <c r="H3099" t="s">
        <v>2210</v>
      </c>
      <c r="I3099" t="s">
        <v>8170</v>
      </c>
      <c r="J3099">
        <v>0</v>
      </c>
      <c r="K3099">
        <v>0</v>
      </c>
      <c r="L3099">
        <v>0</v>
      </c>
      <c r="M3099">
        <v>0</v>
      </c>
      <c r="N3099">
        <v>218.41</v>
      </c>
      <c r="O3099">
        <v>0.21</v>
      </c>
      <c r="P3099">
        <v>-0.12</v>
      </c>
      <c r="Q3099">
        <v>0.22</v>
      </c>
      <c r="R3099">
        <v>2.97</v>
      </c>
      <c r="S3099">
        <v>23.85</v>
      </c>
      <c r="T3099">
        <v>3.9300000667571999</v>
      </c>
      <c r="U3099">
        <v>459311</v>
      </c>
      <c r="V3099">
        <v>-122</v>
      </c>
      <c r="W3099">
        <v>100</v>
      </c>
    </row>
    <row r="3100" spans="1:23" x14ac:dyDescent="0.25">
      <c r="A3100" s="1">
        <v>0.61455381944444443</v>
      </c>
      <c r="B3100">
        <v>154.9</v>
      </c>
      <c r="C3100">
        <v>343.58</v>
      </c>
      <c r="D3100">
        <v>7.64</v>
      </c>
      <c r="E3100">
        <v>-0.13</v>
      </c>
      <c r="F3100">
        <v>4</v>
      </c>
      <c r="G3100">
        <v>87.2</v>
      </c>
      <c r="H3100" t="s">
        <v>1925</v>
      </c>
      <c r="I3100" t="s">
        <v>1887</v>
      </c>
      <c r="J3100">
        <v>0</v>
      </c>
      <c r="K3100">
        <v>0</v>
      </c>
      <c r="L3100">
        <v>0</v>
      </c>
      <c r="M3100">
        <v>0</v>
      </c>
      <c r="N3100">
        <v>218.45</v>
      </c>
      <c r="O3100">
        <v>0.26</v>
      </c>
      <c r="P3100">
        <v>-0.13</v>
      </c>
      <c r="Q3100">
        <v>0.25</v>
      </c>
      <c r="R3100">
        <v>3.2</v>
      </c>
      <c r="S3100">
        <v>23.85</v>
      </c>
      <c r="T3100">
        <v>3.9300000667571999</v>
      </c>
      <c r="U3100">
        <v>459311</v>
      </c>
      <c r="V3100">
        <v>-122</v>
      </c>
      <c r="W3100">
        <v>100</v>
      </c>
    </row>
    <row r="3101" spans="1:23" x14ac:dyDescent="0.25">
      <c r="A3101" s="1">
        <v>0.61455439814814816</v>
      </c>
      <c r="B3101">
        <v>154.94999999999999</v>
      </c>
      <c r="C3101">
        <v>343.69</v>
      </c>
      <c r="D3101">
        <v>8.0299999999999994</v>
      </c>
      <c r="E3101">
        <v>-0.24</v>
      </c>
      <c r="F3101">
        <v>4</v>
      </c>
      <c r="G3101">
        <v>90.1</v>
      </c>
      <c r="H3101" t="s">
        <v>1017</v>
      </c>
      <c r="I3101" t="s">
        <v>1016</v>
      </c>
      <c r="J3101">
        <v>0</v>
      </c>
      <c r="K3101">
        <v>0</v>
      </c>
      <c r="L3101">
        <v>0</v>
      </c>
      <c r="M3101">
        <v>0</v>
      </c>
      <c r="N3101">
        <v>218.48</v>
      </c>
      <c r="O3101">
        <v>0.22</v>
      </c>
      <c r="P3101">
        <v>-0.24</v>
      </c>
      <c r="Q3101">
        <v>0.22</v>
      </c>
      <c r="R3101">
        <v>3.21</v>
      </c>
      <c r="S3101">
        <v>23.85</v>
      </c>
      <c r="T3101">
        <v>3.9300000667571999</v>
      </c>
      <c r="U3101">
        <v>459311</v>
      </c>
      <c r="V3101">
        <v>-122</v>
      </c>
      <c r="W3101">
        <v>100</v>
      </c>
    </row>
    <row r="3102" spans="1:23" x14ac:dyDescent="0.25">
      <c r="A3102" s="1">
        <v>0.6145549768518519</v>
      </c>
      <c r="B3102">
        <v>155</v>
      </c>
      <c r="C3102">
        <v>343.8</v>
      </c>
      <c r="D3102">
        <v>8.34</v>
      </c>
      <c r="E3102">
        <v>-0.25</v>
      </c>
      <c r="F3102">
        <v>4</v>
      </c>
      <c r="G3102">
        <v>93.1</v>
      </c>
      <c r="H3102" t="s">
        <v>2573</v>
      </c>
      <c r="I3102" t="s">
        <v>2716</v>
      </c>
      <c r="J3102">
        <v>0</v>
      </c>
      <c r="K3102">
        <v>0</v>
      </c>
      <c r="L3102">
        <v>0</v>
      </c>
      <c r="M3102">
        <v>0</v>
      </c>
      <c r="N3102">
        <v>218.5</v>
      </c>
      <c r="O3102">
        <v>0.18</v>
      </c>
      <c r="P3102">
        <v>-0.25</v>
      </c>
      <c r="Q3102">
        <v>0.18</v>
      </c>
      <c r="R3102">
        <v>3.19</v>
      </c>
      <c r="S3102">
        <v>23.85</v>
      </c>
      <c r="T3102">
        <v>3.9300000667571999</v>
      </c>
      <c r="U3102">
        <v>459311</v>
      </c>
      <c r="V3102">
        <v>-122</v>
      </c>
      <c r="W3102">
        <v>100</v>
      </c>
    </row>
    <row r="3103" spans="1:23" x14ac:dyDescent="0.25">
      <c r="A3103" s="1">
        <v>0.61455555555555552</v>
      </c>
      <c r="B3103">
        <v>155.05000000000001</v>
      </c>
      <c r="C3103">
        <v>343.92</v>
      </c>
      <c r="D3103">
        <v>8.65</v>
      </c>
      <c r="E3103">
        <v>-0.35</v>
      </c>
      <c r="F3103">
        <v>4</v>
      </c>
      <c r="G3103">
        <v>97.2</v>
      </c>
      <c r="H3103" t="s">
        <v>1011</v>
      </c>
      <c r="I3103" t="s">
        <v>3062</v>
      </c>
      <c r="J3103">
        <v>0</v>
      </c>
      <c r="K3103">
        <v>0</v>
      </c>
      <c r="L3103">
        <v>0</v>
      </c>
      <c r="M3103">
        <v>0</v>
      </c>
      <c r="N3103">
        <v>218.53</v>
      </c>
      <c r="O3103">
        <v>0.18</v>
      </c>
      <c r="P3103">
        <v>-0.35</v>
      </c>
      <c r="Q3103">
        <v>0.18</v>
      </c>
      <c r="R3103">
        <v>3.03</v>
      </c>
      <c r="S3103">
        <v>23.85</v>
      </c>
      <c r="T3103">
        <v>3.9300000667571999</v>
      </c>
      <c r="U3103">
        <v>459311</v>
      </c>
      <c r="V3103">
        <v>-122</v>
      </c>
      <c r="W3103">
        <v>100</v>
      </c>
    </row>
    <row r="3104" spans="1:23" x14ac:dyDescent="0.25">
      <c r="A3104" s="1">
        <v>0.61455613425925926</v>
      </c>
      <c r="B3104">
        <v>155.1</v>
      </c>
      <c r="C3104">
        <v>344.04</v>
      </c>
      <c r="D3104">
        <v>8.6</v>
      </c>
      <c r="E3104">
        <v>-0.35</v>
      </c>
      <c r="F3104">
        <v>4</v>
      </c>
      <c r="G3104">
        <v>101.4</v>
      </c>
      <c r="H3104" t="s">
        <v>2584</v>
      </c>
      <c r="I3104" t="s">
        <v>2689</v>
      </c>
      <c r="J3104">
        <v>0</v>
      </c>
      <c r="K3104">
        <v>0</v>
      </c>
      <c r="L3104">
        <v>0</v>
      </c>
      <c r="M3104">
        <v>0</v>
      </c>
      <c r="N3104">
        <v>218.56</v>
      </c>
      <c r="O3104">
        <v>-0.03</v>
      </c>
      <c r="P3104">
        <v>-0.35</v>
      </c>
      <c r="Q3104">
        <v>-0.03</v>
      </c>
      <c r="R3104">
        <v>2.78</v>
      </c>
      <c r="S3104">
        <v>23.85</v>
      </c>
      <c r="T3104">
        <v>3.9300000667571999</v>
      </c>
      <c r="U3104">
        <v>459311</v>
      </c>
      <c r="V3104">
        <v>-122</v>
      </c>
      <c r="W3104">
        <v>100</v>
      </c>
    </row>
    <row r="3105" spans="1:23" x14ac:dyDescent="0.25">
      <c r="A3105" s="1">
        <v>0.61455671296296299</v>
      </c>
      <c r="B3105">
        <v>155.15</v>
      </c>
      <c r="C3105">
        <v>344.15</v>
      </c>
      <c r="D3105">
        <v>7.49</v>
      </c>
      <c r="E3105">
        <v>-0.35</v>
      </c>
      <c r="F3105">
        <v>4</v>
      </c>
      <c r="G3105">
        <v>106</v>
      </c>
      <c r="H3105" t="s">
        <v>2593</v>
      </c>
      <c r="I3105" t="s">
        <v>2153</v>
      </c>
      <c r="J3105">
        <v>0</v>
      </c>
      <c r="K3105">
        <v>0</v>
      </c>
      <c r="L3105">
        <v>0</v>
      </c>
      <c r="M3105">
        <v>0</v>
      </c>
      <c r="N3105">
        <v>218.57</v>
      </c>
      <c r="O3105">
        <v>-0.62</v>
      </c>
      <c r="P3105">
        <v>-0.35</v>
      </c>
      <c r="Q3105">
        <v>-0.63</v>
      </c>
      <c r="R3105">
        <v>2.21</v>
      </c>
      <c r="S3105">
        <v>23.85</v>
      </c>
      <c r="T3105">
        <v>3.9300000667571999</v>
      </c>
      <c r="U3105">
        <v>459311</v>
      </c>
      <c r="V3105">
        <v>-122</v>
      </c>
      <c r="W3105">
        <v>100</v>
      </c>
    </row>
    <row r="3106" spans="1:23" x14ac:dyDescent="0.25">
      <c r="A3106" s="1">
        <v>0.61455729166666662</v>
      </c>
      <c r="B3106">
        <v>155.19999999999999</v>
      </c>
      <c r="C3106">
        <v>344.25</v>
      </c>
      <c r="D3106">
        <v>6.34</v>
      </c>
      <c r="E3106">
        <v>-0.28999999999999998</v>
      </c>
      <c r="F3106">
        <v>4</v>
      </c>
      <c r="G3106">
        <v>110.7</v>
      </c>
      <c r="H3106" t="s">
        <v>1375</v>
      </c>
      <c r="I3106" t="s">
        <v>8172</v>
      </c>
      <c r="J3106">
        <v>0</v>
      </c>
      <c r="K3106">
        <v>0</v>
      </c>
      <c r="L3106">
        <v>0</v>
      </c>
      <c r="M3106">
        <v>0</v>
      </c>
      <c r="N3106">
        <v>218.61</v>
      </c>
      <c r="O3106">
        <v>-0.65</v>
      </c>
      <c r="P3106">
        <v>-0.28999999999999998</v>
      </c>
      <c r="Q3106">
        <v>-0.65</v>
      </c>
      <c r="R3106">
        <v>1.71</v>
      </c>
      <c r="S3106">
        <v>23.85</v>
      </c>
      <c r="T3106">
        <v>3.9300000667571999</v>
      </c>
      <c r="U3106">
        <v>459311</v>
      </c>
      <c r="V3106">
        <v>-122</v>
      </c>
      <c r="W3106">
        <v>100</v>
      </c>
    </row>
    <row r="3107" spans="1:23" x14ac:dyDescent="0.25">
      <c r="A3107" s="1">
        <v>0.61455787037037035</v>
      </c>
      <c r="B3107">
        <v>155.25</v>
      </c>
      <c r="C3107">
        <v>344.33</v>
      </c>
      <c r="D3107">
        <v>6.13</v>
      </c>
      <c r="E3107">
        <v>0</v>
      </c>
      <c r="F3107">
        <v>4</v>
      </c>
      <c r="G3107">
        <v>110.7</v>
      </c>
      <c r="H3107" t="s">
        <v>2770</v>
      </c>
      <c r="I3107" t="s">
        <v>1768</v>
      </c>
      <c r="J3107">
        <v>0</v>
      </c>
      <c r="K3107">
        <v>0</v>
      </c>
      <c r="L3107">
        <v>0</v>
      </c>
      <c r="M3107">
        <v>0</v>
      </c>
      <c r="N3107">
        <v>218.77</v>
      </c>
      <c r="O3107">
        <v>-0.12</v>
      </c>
      <c r="P3107">
        <v>0</v>
      </c>
      <c r="Q3107">
        <v>-0.12</v>
      </c>
      <c r="R3107">
        <v>1.74</v>
      </c>
      <c r="S3107">
        <v>23.85</v>
      </c>
      <c r="T3107">
        <v>3.9300000667571999</v>
      </c>
      <c r="U3107">
        <v>459311</v>
      </c>
      <c r="V3107">
        <v>-122</v>
      </c>
      <c r="W3107">
        <v>100</v>
      </c>
    </row>
    <row r="3108" spans="1:23" x14ac:dyDescent="0.25">
      <c r="A3108" s="1">
        <v>0.61455844907407409</v>
      </c>
      <c r="B3108">
        <v>155.30000000000001</v>
      </c>
      <c r="C3108">
        <v>344.42</v>
      </c>
      <c r="D3108">
        <v>6.17</v>
      </c>
      <c r="E3108">
        <v>0</v>
      </c>
      <c r="F3108">
        <v>4</v>
      </c>
      <c r="G3108">
        <v>110.7</v>
      </c>
      <c r="H3108" t="s">
        <v>1246</v>
      </c>
      <c r="I3108" t="s">
        <v>8587</v>
      </c>
      <c r="J3108">
        <v>0</v>
      </c>
      <c r="K3108">
        <v>0</v>
      </c>
      <c r="L3108">
        <v>0</v>
      </c>
      <c r="M3108">
        <v>0</v>
      </c>
      <c r="N3108">
        <v>218.94</v>
      </c>
      <c r="O3108">
        <v>0.02</v>
      </c>
      <c r="P3108">
        <v>0</v>
      </c>
      <c r="Q3108">
        <v>0.02</v>
      </c>
      <c r="R3108">
        <v>1.87</v>
      </c>
      <c r="S3108">
        <v>23.85</v>
      </c>
      <c r="T3108">
        <v>3.9300000667571999</v>
      </c>
      <c r="U3108">
        <v>459311</v>
      </c>
      <c r="V3108">
        <v>-122</v>
      </c>
      <c r="W3108">
        <v>100</v>
      </c>
    </row>
    <row r="3109" spans="1:23" x14ac:dyDescent="0.25">
      <c r="A3109" s="1">
        <v>0.61455902777777782</v>
      </c>
      <c r="B3109">
        <v>155.35</v>
      </c>
      <c r="C3109">
        <v>344.5</v>
      </c>
      <c r="D3109">
        <v>5.96</v>
      </c>
      <c r="E3109">
        <v>0</v>
      </c>
      <c r="F3109">
        <v>5</v>
      </c>
      <c r="G3109">
        <v>110.7</v>
      </c>
      <c r="H3109" t="s">
        <v>1256</v>
      </c>
      <c r="I3109" t="s">
        <v>1012</v>
      </c>
      <c r="J3109">
        <v>0</v>
      </c>
      <c r="K3109">
        <v>0</v>
      </c>
      <c r="L3109">
        <v>0</v>
      </c>
      <c r="M3109">
        <v>0</v>
      </c>
      <c r="N3109">
        <v>219</v>
      </c>
      <c r="O3109">
        <v>-0.12</v>
      </c>
      <c r="P3109">
        <v>0</v>
      </c>
      <c r="Q3109">
        <v>-0.12</v>
      </c>
      <c r="R3109">
        <v>1.93</v>
      </c>
      <c r="S3109">
        <v>23.85</v>
      </c>
      <c r="T3109">
        <v>3.9300000667571999</v>
      </c>
      <c r="U3109">
        <v>459311</v>
      </c>
      <c r="V3109">
        <v>-122</v>
      </c>
      <c r="W3109">
        <v>100</v>
      </c>
    </row>
    <row r="3110" spans="1:23" x14ac:dyDescent="0.25">
      <c r="A3110" s="1">
        <v>0.61455960648148145</v>
      </c>
      <c r="B3110">
        <v>155.4</v>
      </c>
      <c r="C3110">
        <v>344.59</v>
      </c>
      <c r="D3110">
        <v>5.84</v>
      </c>
      <c r="E3110">
        <v>0</v>
      </c>
      <c r="F3110">
        <v>5</v>
      </c>
      <c r="G3110">
        <v>110.7</v>
      </c>
      <c r="H3110" t="s">
        <v>757</v>
      </c>
      <c r="I3110" t="s">
        <v>8173</v>
      </c>
      <c r="J3110">
        <v>0</v>
      </c>
      <c r="K3110">
        <v>0</v>
      </c>
      <c r="L3110">
        <v>0</v>
      </c>
      <c r="M3110">
        <v>0</v>
      </c>
      <c r="N3110">
        <v>219.04</v>
      </c>
      <c r="O3110">
        <v>-7.0000000000000007E-2</v>
      </c>
      <c r="P3110">
        <v>0</v>
      </c>
      <c r="Q3110">
        <v>-7.0000000000000007E-2</v>
      </c>
      <c r="R3110">
        <v>2.02</v>
      </c>
      <c r="S3110">
        <v>23.85</v>
      </c>
      <c r="T3110">
        <v>3.9300000667571999</v>
      </c>
      <c r="U3110">
        <v>459311</v>
      </c>
      <c r="V3110">
        <v>-122</v>
      </c>
      <c r="W3110">
        <v>100</v>
      </c>
    </row>
    <row r="3111" spans="1:23" x14ac:dyDescent="0.25">
      <c r="A3111" s="1">
        <v>0.61456018518518518</v>
      </c>
      <c r="B3111">
        <v>155.44999999999999</v>
      </c>
      <c r="C3111">
        <v>344.67</v>
      </c>
      <c r="D3111">
        <v>6</v>
      </c>
      <c r="E3111">
        <v>0</v>
      </c>
      <c r="F3111">
        <v>5</v>
      </c>
      <c r="G3111">
        <v>110.7</v>
      </c>
      <c r="H3111" t="s">
        <v>759</v>
      </c>
      <c r="I3111" t="s">
        <v>8615</v>
      </c>
      <c r="J3111">
        <v>0</v>
      </c>
      <c r="K3111">
        <v>0</v>
      </c>
      <c r="L3111">
        <v>0</v>
      </c>
      <c r="M3111">
        <v>0</v>
      </c>
      <c r="N3111">
        <v>219.12</v>
      </c>
      <c r="O3111">
        <v>0.09</v>
      </c>
      <c r="P3111">
        <v>0</v>
      </c>
      <c r="Q3111">
        <v>0.09</v>
      </c>
      <c r="R3111">
        <v>2.23</v>
      </c>
      <c r="S3111">
        <v>23.85</v>
      </c>
      <c r="T3111">
        <v>3.9300000667571999</v>
      </c>
      <c r="U3111">
        <v>459311</v>
      </c>
      <c r="V3111">
        <v>-122</v>
      </c>
      <c r="W3111">
        <v>100</v>
      </c>
    </row>
    <row r="3112" spans="1:23" x14ac:dyDescent="0.25">
      <c r="A3112" s="1">
        <v>0.61456076388888892</v>
      </c>
      <c r="B3112">
        <v>155.5</v>
      </c>
      <c r="C3112">
        <v>344.75</v>
      </c>
      <c r="D3112">
        <v>6.29</v>
      </c>
      <c r="E3112">
        <v>0</v>
      </c>
      <c r="F3112">
        <v>5</v>
      </c>
      <c r="G3112">
        <v>110.7</v>
      </c>
      <c r="H3112" t="s">
        <v>346</v>
      </c>
      <c r="I3112" t="s">
        <v>8615</v>
      </c>
      <c r="J3112">
        <v>0</v>
      </c>
      <c r="K3112">
        <v>0</v>
      </c>
      <c r="L3112">
        <v>0</v>
      </c>
      <c r="M3112">
        <v>0</v>
      </c>
      <c r="N3112">
        <v>219.18</v>
      </c>
      <c r="O3112">
        <v>0.16</v>
      </c>
      <c r="P3112">
        <v>0</v>
      </c>
      <c r="Q3112">
        <v>0.16</v>
      </c>
      <c r="R3112">
        <v>2.68</v>
      </c>
      <c r="S3112">
        <v>23.85</v>
      </c>
      <c r="T3112">
        <v>3.9300000667571999</v>
      </c>
      <c r="U3112">
        <v>459311</v>
      </c>
      <c r="V3112">
        <v>-122</v>
      </c>
      <c r="W3112">
        <v>100</v>
      </c>
    </row>
    <row r="3113" spans="1:23" x14ac:dyDescent="0.25">
      <c r="A3113" s="1">
        <v>0.61456134259259254</v>
      </c>
      <c r="B3113">
        <v>155.55000000000001</v>
      </c>
      <c r="C3113">
        <v>344.84</v>
      </c>
      <c r="D3113">
        <v>6.67</v>
      </c>
      <c r="E3113">
        <v>-3.02</v>
      </c>
      <c r="F3113">
        <v>5</v>
      </c>
      <c r="G3113">
        <v>156.5</v>
      </c>
      <c r="H3113" t="s">
        <v>347</v>
      </c>
      <c r="I3113" t="s">
        <v>1614</v>
      </c>
      <c r="J3113">
        <v>0</v>
      </c>
      <c r="K3113">
        <v>0</v>
      </c>
      <c r="L3113">
        <v>0</v>
      </c>
      <c r="M3113">
        <v>0</v>
      </c>
      <c r="N3113">
        <v>219.19</v>
      </c>
      <c r="O3113">
        <v>0.22</v>
      </c>
      <c r="P3113">
        <v>-3.02</v>
      </c>
      <c r="Q3113">
        <v>0.22</v>
      </c>
      <c r="R3113">
        <v>0.92</v>
      </c>
      <c r="S3113">
        <v>23.85</v>
      </c>
      <c r="T3113">
        <v>3.9300000667571999</v>
      </c>
      <c r="U3113">
        <v>459311</v>
      </c>
      <c r="V3113">
        <v>-122</v>
      </c>
      <c r="W3113">
        <v>100</v>
      </c>
    </row>
    <row r="3114" spans="1:23" x14ac:dyDescent="0.25">
      <c r="A3114" s="1">
        <v>0.61456192129629628</v>
      </c>
      <c r="B3114">
        <v>155.6</v>
      </c>
      <c r="C3114">
        <v>344.94</v>
      </c>
      <c r="D3114">
        <v>6.97</v>
      </c>
      <c r="E3114">
        <v>-3.16</v>
      </c>
      <c r="F3114">
        <v>5</v>
      </c>
      <c r="G3114">
        <v>202.4</v>
      </c>
      <c r="H3114" t="s">
        <v>353</v>
      </c>
      <c r="I3114" t="s">
        <v>8395</v>
      </c>
      <c r="J3114">
        <v>0</v>
      </c>
      <c r="K3114">
        <v>0</v>
      </c>
      <c r="L3114">
        <v>0</v>
      </c>
      <c r="M3114">
        <v>0</v>
      </c>
      <c r="N3114">
        <v>219.18</v>
      </c>
      <c r="O3114">
        <v>0.17</v>
      </c>
      <c r="P3114">
        <v>-3.16</v>
      </c>
      <c r="Q3114">
        <v>0.17</v>
      </c>
      <c r="R3114">
        <v>0.57999999999999996</v>
      </c>
      <c r="S3114">
        <v>23.85</v>
      </c>
      <c r="T3114">
        <v>3.9300000667571999</v>
      </c>
      <c r="U3114">
        <v>459311</v>
      </c>
      <c r="V3114">
        <v>-122</v>
      </c>
      <c r="W3114">
        <v>100</v>
      </c>
    </row>
    <row r="3115" spans="1:23" x14ac:dyDescent="0.25">
      <c r="A3115" s="1">
        <v>0.61456250000000001</v>
      </c>
      <c r="B3115">
        <v>155.65</v>
      </c>
      <c r="C3115">
        <v>345.04</v>
      </c>
      <c r="D3115">
        <v>6.89</v>
      </c>
      <c r="E3115">
        <v>-0.3</v>
      </c>
      <c r="F3115">
        <v>5</v>
      </c>
      <c r="G3115">
        <v>206.8</v>
      </c>
      <c r="H3115" t="s">
        <v>757</v>
      </c>
      <c r="I3115" t="s">
        <v>8606</v>
      </c>
      <c r="J3115">
        <v>0</v>
      </c>
      <c r="K3115">
        <v>0</v>
      </c>
      <c r="L3115">
        <v>0</v>
      </c>
      <c r="M3115">
        <v>0</v>
      </c>
      <c r="N3115">
        <v>219.18</v>
      </c>
      <c r="O3115">
        <v>-0.05</v>
      </c>
      <c r="P3115">
        <v>-0.3</v>
      </c>
      <c r="Q3115">
        <v>-0.05</v>
      </c>
      <c r="R3115">
        <v>0.56999999999999995</v>
      </c>
      <c r="S3115">
        <v>23.85</v>
      </c>
      <c r="T3115">
        <v>3.9300000667571999</v>
      </c>
      <c r="U3115">
        <v>459311</v>
      </c>
      <c r="V3115">
        <v>-122</v>
      </c>
      <c r="W3115">
        <v>100</v>
      </c>
    </row>
    <row r="3116" spans="1:23" x14ac:dyDescent="0.25">
      <c r="A3116" s="1">
        <v>0.61456307870370375</v>
      </c>
      <c r="B3116">
        <v>155.69999999999999</v>
      </c>
      <c r="C3116">
        <v>345.13</v>
      </c>
      <c r="D3116">
        <v>6.8</v>
      </c>
      <c r="E3116">
        <v>-0.3</v>
      </c>
      <c r="F3116">
        <v>5</v>
      </c>
      <c r="G3116">
        <v>211.2</v>
      </c>
      <c r="H3116" t="s">
        <v>755</v>
      </c>
      <c r="I3116" t="s">
        <v>1113</v>
      </c>
      <c r="J3116">
        <v>0</v>
      </c>
      <c r="K3116">
        <v>0</v>
      </c>
      <c r="L3116">
        <v>0</v>
      </c>
      <c r="M3116">
        <v>0</v>
      </c>
      <c r="N3116">
        <v>219.17</v>
      </c>
      <c r="O3116">
        <v>-0.05</v>
      </c>
      <c r="P3116">
        <v>-0.3</v>
      </c>
      <c r="Q3116">
        <v>-0.05</v>
      </c>
      <c r="R3116">
        <v>0.56999999999999995</v>
      </c>
      <c r="S3116">
        <v>23.85</v>
      </c>
      <c r="T3116">
        <v>3.9300000667571999</v>
      </c>
      <c r="U3116">
        <v>459311</v>
      </c>
      <c r="V3116">
        <v>-122</v>
      </c>
      <c r="W3116">
        <v>100</v>
      </c>
    </row>
    <row r="3117" spans="1:23" x14ac:dyDescent="0.25">
      <c r="A3117" s="1">
        <v>0.61456365740740737</v>
      </c>
      <c r="B3117">
        <v>155.75</v>
      </c>
      <c r="C3117">
        <v>345.23</v>
      </c>
      <c r="D3117">
        <v>7.11</v>
      </c>
      <c r="E3117">
        <v>-0.26</v>
      </c>
      <c r="F3117">
        <v>5</v>
      </c>
      <c r="G3117">
        <v>214.9</v>
      </c>
      <c r="H3117" t="s">
        <v>355</v>
      </c>
      <c r="I3117" t="s">
        <v>3061</v>
      </c>
      <c r="J3117">
        <v>0</v>
      </c>
      <c r="K3117">
        <v>0</v>
      </c>
      <c r="L3117">
        <v>0</v>
      </c>
      <c r="M3117">
        <v>0</v>
      </c>
      <c r="N3117">
        <v>219.16</v>
      </c>
      <c r="O3117">
        <v>0.17</v>
      </c>
      <c r="P3117">
        <v>-0.26</v>
      </c>
      <c r="Q3117">
        <v>0.18</v>
      </c>
      <c r="R3117">
        <v>0.6</v>
      </c>
      <c r="S3117">
        <v>23.85</v>
      </c>
      <c r="T3117">
        <v>3.9300000667571999</v>
      </c>
      <c r="U3117">
        <v>459311</v>
      </c>
      <c r="V3117">
        <v>-122</v>
      </c>
      <c r="W3117">
        <v>100</v>
      </c>
    </row>
    <row r="3118" spans="1:23" x14ac:dyDescent="0.25">
      <c r="A3118" s="1">
        <v>0.61456423611111111</v>
      </c>
      <c r="B3118">
        <v>155.80000000000001</v>
      </c>
      <c r="C3118">
        <v>345.33</v>
      </c>
      <c r="D3118">
        <v>7.46</v>
      </c>
      <c r="E3118">
        <v>-0.27</v>
      </c>
      <c r="F3118">
        <v>5</v>
      </c>
      <c r="G3118">
        <v>218.5</v>
      </c>
      <c r="H3118" t="s">
        <v>357</v>
      </c>
      <c r="I3118" t="s">
        <v>3061</v>
      </c>
      <c r="J3118">
        <v>0</v>
      </c>
      <c r="K3118">
        <v>0</v>
      </c>
      <c r="L3118">
        <v>0</v>
      </c>
      <c r="M3118">
        <v>0</v>
      </c>
      <c r="N3118">
        <v>219.16</v>
      </c>
      <c r="O3118">
        <v>0.2</v>
      </c>
      <c r="P3118">
        <v>-0.27</v>
      </c>
      <c r="Q3118">
        <v>0.2</v>
      </c>
      <c r="R3118">
        <v>0.61</v>
      </c>
      <c r="S3118">
        <v>23.85</v>
      </c>
      <c r="T3118">
        <v>3.9300000667571999</v>
      </c>
      <c r="U3118">
        <v>459311</v>
      </c>
      <c r="V3118">
        <v>-122</v>
      </c>
      <c r="W3118">
        <v>100</v>
      </c>
    </row>
    <row r="3119" spans="1:23" x14ac:dyDescent="0.25">
      <c r="A3119" s="1">
        <v>0.61456481481481484</v>
      </c>
      <c r="B3119">
        <v>155.85</v>
      </c>
      <c r="C3119">
        <v>345.43</v>
      </c>
      <c r="D3119">
        <v>7.63</v>
      </c>
      <c r="E3119">
        <v>-0.19</v>
      </c>
      <c r="F3119">
        <v>5</v>
      </c>
      <c r="G3119">
        <v>221.1</v>
      </c>
      <c r="H3119" t="s">
        <v>751</v>
      </c>
      <c r="I3119" t="s">
        <v>8575</v>
      </c>
      <c r="J3119">
        <v>0</v>
      </c>
      <c r="K3119">
        <v>0</v>
      </c>
      <c r="L3119">
        <v>0</v>
      </c>
      <c r="M3119">
        <v>0</v>
      </c>
      <c r="N3119">
        <v>219.15</v>
      </c>
      <c r="O3119">
        <v>0.1</v>
      </c>
      <c r="P3119">
        <v>-0.19</v>
      </c>
      <c r="Q3119">
        <v>0.1</v>
      </c>
      <c r="R3119">
        <v>0.6</v>
      </c>
      <c r="S3119">
        <v>23.85</v>
      </c>
      <c r="T3119">
        <v>3.9300000667571999</v>
      </c>
      <c r="U3119">
        <v>459311</v>
      </c>
      <c r="V3119">
        <v>-122</v>
      </c>
      <c r="W3119">
        <v>100</v>
      </c>
    </row>
    <row r="3120" spans="1:23" x14ac:dyDescent="0.25">
      <c r="A3120" s="1">
        <v>0.61456539351851847</v>
      </c>
      <c r="B3120">
        <v>155.9</v>
      </c>
      <c r="C3120">
        <v>345.54</v>
      </c>
      <c r="D3120">
        <v>7.6</v>
      </c>
      <c r="E3120">
        <v>-0.19</v>
      </c>
      <c r="F3120">
        <v>5</v>
      </c>
      <c r="G3120">
        <v>223.7</v>
      </c>
      <c r="H3120" t="s">
        <v>749</v>
      </c>
      <c r="I3120" t="s">
        <v>2686</v>
      </c>
      <c r="J3120">
        <v>0</v>
      </c>
      <c r="K3120">
        <v>0</v>
      </c>
      <c r="L3120">
        <v>0</v>
      </c>
      <c r="M3120">
        <v>0</v>
      </c>
      <c r="N3120">
        <v>219.14</v>
      </c>
      <c r="O3120">
        <v>-0.02</v>
      </c>
      <c r="P3120">
        <v>-0.19</v>
      </c>
      <c r="Q3120">
        <v>-0.02</v>
      </c>
      <c r="R3120">
        <v>0.59</v>
      </c>
      <c r="S3120">
        <v>23.85</v>
      </c>
      <c r="T3120">
        <v>3.9300000667571999</v>
      </c>
      <c r="U3120">
        <v>459311</v>
      </c>
      <c r="V3120">
        <v>-122</v>
      </c>
      <c r="W3120">
        <v>100</v>
      </c>
    </row>
    <row r="3121" spans="1:23" x14ac:dyDescent="0.25">
      <c r="A3121" s="1">
        <v>0.6145659722222222</v>
      </c>
      <c r="B3121">
        <v>155.94999999999999</v>
      </c>
      <c r="C3121">
        <v>345.64</v>
      </c>
      <c r="D3121">
        <v>7.04</v>
      </c>
      <c r="E3121">
        <v>-0.1</v>
      </c>
      <c r="F3121">
        <v>5</v>
      </c>
      <c r="G3121">
        <v>225.1</v>
      </c>
      <c r="H3121" t="s">
        <v>976</v>
      </c>
      <c r="I3121" t="s">
        <v>1987</v>
      </c>
      <c r="J3121">
        <v>0</v>
      </c>
      <c r="K3121">
        <v>0</v>
      </c>
      <c r="L3121">
        <v>0</v>
      </c>
      <c r="M3121">
        <v>0</v>
      </c>
      <c r="N3121">
        <v>219.15</v>
      </c>
      <c r="O3121">
        <v>-0.32</v>
      </c>
      <c r="P3121">
        <v>-0.1</v>
      </c>
      <c r="Q3121">
        <v>-0.32</v>
      </c>
      <c r="R3121">
        <v>0.54</v>
      </c>
      <c r="S3121">
        <v>23.85</v>
      </c>
      <c r="T3121">
        <v>3.9300000667571999</v>
      </c>
      <c r="U3121">
        <v>459311</v>
      </c>
      <c r="V3121">
        <v>-122</v>
      </c>
      <c r="W3121">
        <v>100</v>
      </c>
    </row>
    <row r="3122" spans="1:23" x14ac:dyDescent="0.25">
      <c r="A3122" s="1">
        <v>0.61456655092592594</v>
      </c>
      <c r="B3122">
        <v>156</v>
      </c>
      <c r="C3122">
        <v>345.73</v>
      </c>
      <c r="D3122">
        <v>6.56</v>
      </c>
      <c r="E3122">
        <v>-0.09</v>
      </c>
      <c r="F3122">
        <v>5</v>
      </c>
      <c r="G3122">
        <v>226.5</v>
      </c>
      <c r="H3122" t="s">
        <v>360</v>
      </c>
      <c r="I3122" t="s">
        <v>8952</v>
      </c>
      <c r="J3122">
        <v>0</v>
      </c>
      <c r="K3122">
        <v>0</v>
      </c>
      <c r="L3122">
        <v>0</v>
      </c>
      <c r="M3122">
        <v>0</v>
      </c>
      <c r="N3122">
        <v>219.16</v>
      </c>
      <c r="O3122">
        <v>-0.27</v>
      </c>
      <c r="P3122">
        <v>-0.09</v>
      </c>
      <c r="Q3122">
        <v>-0.27</v>
      </c>
      <c r="R3122">
        <v>0.5</v>
      </c>
      <c r="S3122">
        <v>23.85</v>
      </c>
      <c r="T3122">
        <v>3.9300000667571999</v>
      </c>
      <c r="U3122">
        <v>459311</v>
      </c>
      <c r="V3122">
        <v>-122</v>
      </c>
      <c r="W3122">
        <v>100</v>
      </c>
    </row>
    <row r="3123" spans="1:23" x14ac:dyDescent="0.25">
      <c r="A3123" s="1">
        <v>0.61456712962962967</v>
      </c>
      <c r="B3123">
        <v>156.05000000000001</v>
      </c>
      <c r="C3123">
        <v>345.83</v>
      </c>
      <c r="D3123">
        <v>6.86</v>
      </c>
      <c r="E3123">
        <v>-0.18</v>
      </c>
      <c r="F3123">
        <v>5</v>
      </c>
      <c r="G3123">
        <v>229.1</v>
      </c>
      <c r="H3123" t="s">
        <v>1260</v>
      </c>
      <c r="I3123" t="s">
        <v>8396</v>
      </c>
      <c r="J3123">
        <v>0</v>
      </c>
      <c r="K3123">
        <v>0</v>
      </c>
      <c r="L3123">
        <v>0</v>
      </c>
      <c r="M3123">
        <v>0</v>
      </c>
      <c r="N3123">
        <v>219.18</v>
      </c>
      <c r="O3123">
        <v>0.17</v>
      </c>
      <c r="P3123">
        <v>-0.18</v>
      </c>
      <c r="Q3123">
        <v>0.17</v>
      </c>
      <c r="R3123">
        <v>0.51</v>
      </c>
      <c r="S3123">
        <v>23.85</v>
      </c>
      <c r="T3123">
        <v>3.9300000667571999</v>
      </c>
      <c r="U3123">
        <v>459311</v>
      </c>
      <c r="V3123">
        <v>-122</v>
      </c>
      <c r="W3123">
        <v>100</v>
      </c>
    </row>
    <row r="3124" spans="1:23" x14ac:dyDescent="0.25">
      <c r="A3124" s="1">
        <v>0.6145677083333333</v>
      </c>
      <c r="B3124">
        <v>156.1</v>
      </c>
      <c r="C3124">
        <v>345.93</v>
      </c>
      <c r="D3124">
        <v>7.31</v>
      </c>
      <c r="E3124">
        <v>-0.19</v>
      </c>
      <c r="F3124">
        <v>5</v>
      </c>
      <c r="G3124">
        <v>231.8</v>
      </c>
      <c r="H3124" t="s">
        <v>742</v>
      </c>
      <c r="I3124" t="s">
        <v>8175</v>
      </c>
      <c r="J3124">
        <v>0</v>
      </c>
      <c r="K3124">
        <v>0</v>
      </c>
      <c r="L3124">
        <v>0</v>
      </c>
      <c r="M3124">
        <v>0</v>
      </c>
      <c r="N3124">
        <v>219.21</v>
      </c>
      <c r="O3124">
        <v>0.25</v>
      </c>
      <c r="P3124">
        <v>-0.19</v>
      </c>
      <c r="Q3124">
        <v>0.25</v>
      </c>
      <c r="R3124">
        <v>0.85</v>
      </c>
      <c r="S3124">
        <v>23.85</v>
      </c>
      <c r="T3124">
        <v>3.9300000667571999</v>
      </c>
      <c r="U3124">
        <v>459311</v>
      </c>
      <c r="V3124">
        <v>-122</v>
      </c>
      <c r="W3124">
        <v>100</v>
      </c>
    </row>
    <row r="3125" spans="1:23" x14ac:dyDescent="0.25">
      <c r="A3125" s="1">
        <v>0.61456828703703703</v>
      </c>
      <c r="B3125">
        <v>156.15</v>
      </c>
      <c r="C3125">
        <v>346.03</v>
      </c>
      <c r="D3125">
        <v>7.35</v>
      </c>
      <c r="E3125">
        <v>-0.13</v>
      </c>
      <c r="F3125">
        <v>5</v>
      </c>
      <c r="G3125">
        <v>233.5</v>
      </c>
      <c r="H3125" t="s">
        <v>741</v>
      </c>
      <c r="I3125" t="s">
        <v>1893</v>
      </c>
      <c r="J3125">
        <v>0</v>
      </c>
      <c r="K3125">
        <v>0</v>
      </c>
      <c r="L3125">
        <v>0</v>
      </c>
      <c r="M3125">
        <v>0</v>
      </c>
      <c r="N3125">
        <v>219.22</v>
      </c>
      <c r="O3125">
        <v>0.02</v>
      </c>
      <c r="P3125">
        <v>-0.13</v>
      </c>
      <c r="Q3125">
        <v>0.02</v>
      </c>
      <c r="R3125">
        <v>2.06</v>
      </c>
      <c r="S3125">
        <v>23.85</v>
      </c>
      <c r="T3125">
        <v>3.9300000667571999</v>
      </c>
      <c r="U3125">
        <v>459311</v>
      </c>
      <c r="V3125">
        <v>-122</v>
      </c>
      <c r="W3125">
        <v>100</v>
      </c>
    </row>
    <row r="3126" spans="1:23" x14ac:dyDescent="0.25">
      <c r="A3126" s="1">
        <v>0.61456886574074077</v>
      </c>
      <c r="B3126">
        <v>156.19999999999999</v>
      </c>
      <c r="C3126">
        <v>346.13</v>
      </c>
      <c r="D3126">
        <v>7.42</v>
      </c>
      <c r="E3126">
        <v>-0.13</v>
      </c>
      <c r="F3126">
        <v>5</v>
      </c>
      <c r="G3126">
        <v>235.3</v>
      </c>
      <c r="H3126" t="s">
        <v>839</v>
      </c>
      <c r="I3126" t="s">
        <v>1763</v>
      </c>
      <c r="J3126">
        <v>0</v>
      </c>
      <c r="K3126">
        <v>0</v>
      </c>
      <c r="L3126">
        <v>0</v>
      </c>
      <c r="M3126">
        <v>0</v>
      </c>
      <c r="N3126">
        <v>219.24</v>
      </c>
      <c r="O3126">
        <v>0.04</v>
      </c>
      <c r="P3126">
        <v>-0.13</v>
      </c>
      <c r="Q3126">
        <v>0.04</v>
      </c>
      <c r="R3126">
        <v>2.27</v>
      </c>
      <c r="S3126">
        <v>23.85</v>
      </c>
      <c r="T3126">
        <v>3.9300000667571999</v>
      </c>
      <c r="U3126">
        <v>459311</v>
      </c>
      <c r="V3126">
        <v>-122</v>
      </c>
      <c r="W3126">
        <v>100</v>
      </c>
    </row>
    <row r="3127" spans="1:23" x14ac:dyDescent="0.25">
      <c r="A3127" s="1">
        <v>0.61456944444444439</v>
      </c>
      <c r="B3127">
        <v>156.25</v>
      </c>
      <c r="C3127">
        <v>346.24</v>
      </c>
      <c r="D3127">
        <v>7.89</v>
      </c>
      <c r="E3127">
        <v>-0.12</v>
      </c>
      <c r="F3127">
        <v>5</v>
      </c>
      <c r="G3127">
        <v>236.9</v>
      </c>
      <c r="H3127" t="s">
        <v>1264</v>
      </c>
      <c r="I3127" t="s">
        <v>2684</v>
      </c>
      <c r="J3127">
        <v>0</v>
      </c>
      <c r="K3127">
        <v>0</v>
      </c>
      <c r="L3127">
        <v>0</v>
      </c>
      <c r="M3127">
        <v>0</v>
      </c>
      <c r="N3127">
        <v>219.34</v>
      </c>
      <c r="O3127">
        <v>0.27</v>
      </c>
      <c r="P3127">
        <v>-0.12</v>
      </c>
      <c r="Q3127">
        <v>0.27</v>
      </c>
      <c r="R3127">
        <v>2.68</v>
      </c>
      <c r="S3127">
        <v>23.85</v>
      </c>
      <c r="T3127">
        <v>3.9300000667571999</v>
      </c>
      <c r="U3127">
        <v>459311</v>
      </c>
      <c r="V3127">
        <v>-122</v>
      </c>
      <c r="W3127">
        <v>100</v>
      </c>
    </row>
    <row r="3128" spans="1:23" x14ac:dyDescent="0.25">
      <c r="A3128" s="1">
        <v>0.61457002314814813</v>
      </c>
      <c r="B3128">
        <v>156.30000000000001</v>
      </c>
      <c r="C3128">
        <v>346.35</v>
      </c>
      <c r="D3128">
        <v>8.39</v>
      </c>
      <c r="E3128">
        <v>-0.13</v>
      </c>
      <c r="F3128">
        <v>5</v>
      </c>
      <c r="G3128">
        <v>238.5</v>
      </c>
      <c r="H3128" t="s">
        <v>836</v>
      </c>
      <c r="I3128" t="s">
        <v>5030</v>
      </c>
      <c r="J3128">
        <v>0</v>
      </c>
      <c r="K3128">
        <v>0</v>
      </c>
      <c r="L3128">
        <v>0</v>
      </c>
      <c r="M3128">
        <v>0</v>
      </c>
      <c r="N3128">
        <v>219.42</v>
      </c>
      <c r="O3128">
        <v>0.28000000000000003</v>
      </c>
      <c r="P3128">
        <v>-0.13</v>
      </c>
      <c r="Q3128">
        <v>0.28000000000000003</v>
      </c>
      <c r="R3128">
        <v>3.1</v>
      </c>
      <c r="S3128">
        <v>23.85</v>
      </c>
      <c r="T3128">
        <v>3.9300000667571999</v>
      </c>
      <c r="U3128">
        <v>459311</v>
      </c>
      <c r="V3128">
        <v>-122</v>
      </c>
      <c r="W3128">
        <v>100</v>
      </c>
    </row>
    <row r="3129" spans="1:23" x14ac:dyDescent="0.25">
      <c r="A3129" s="1">
        <v>0.61457060185185186</v>
      </c>
      <c r="B3129">
        <v>156.35</v>
      </c>
      <c r="C3129">
        <v>346.47</v>
      </c>
      <c r="D3129">
        <v>8.58</v>
      </c>
      <c r="E3129">
        <v>-0.05</v>
      </c>
      <c r="F3129">
        <v>6</v>
      </c>
      <c r="G3129">
        <v>239.1</v>
      </c>
      <c r="H3129" t="s">
        <v>1269</v>
      </c>
      <c r="I3129" t="s">
        <v>791</v>
      </c>
      <c r="J3129">
        <v>0</v>
      </c>
      <c r="K3129">
        <v>0</v>
      </c>
      <c r="L3129">
        <v>0</v>
      </c>
      <c r="M3129">
        <v>0</v>
      </c>
      <c r="N3129">
        <v>219.41</v>
      </c>
      <c r="O3129">
        <v>0.11</v>
      </c>
      <c r="P3129">
        <v>-0.05</v>
      </c>
      <c r="Q3129">
        <v>0.11</v>
      </c>
      <c r="R3129">
        <v>3.65</v>
      </c>
      <c r="S3129">
        <v>23.85</v>
      </c>
      <c r="T3129">
        <v>3.9300000667571999</v>
      </c>
      <c r="U3129">
        <v>459311</v>
      </c>
      <c r="V3129">
        <v>-122</v>
      </c>
      <c r="W3129">
        <v>100</v>
      </c>
    </row>
    <row r="3130" spans="1:23" x14ac:dyDescent="0.25">
      <c r="A3130" s="1">
        <v>0.6145711805555556</v>
      </c>
      <c r="B3130">
        <v>156.4</v>
      </c>
      <c r="C3130">
        <v>346.59</v>
      </c>
      <c r="D3130">
        <v>8.73</v>
      </c>
      <c r="E3130">
        <v>-0.05</v>
      </c>
      <c r="F3130">
        <v>6</v>
      </c>
      <c r="G3130">
        <v>239.7</v>
      </c>
      <c r="H3130" t="s">
        <v>327</v>
      </c>
      <c r="I3130" t="s">
        <v>787</v>
      </c>
      <c r="J3130">
        <v>0</v>
      </c>
      <c r="K3130">
        <v>0</v>
      </c>
      <c r="L3130">
        <v>0</v>
      </c>
      <c r="M3130">
        <v>0</v>
      </c>
      <c r="N3130">
        <v>219.39</v>
      </c>
      <c r="O3130">
        <v>0.08</v>
      </c>
      <c r="P3130">
        <v>-0.05</v>
      </c>
      <c r="Q3130">
        <v>0.08</v>
      </c>
      <c r="R3130">
        <v>4.12</v>
      </c>
      <c r="S3130">
        <v>23.85</v>
      </c>
      <c r="T3130">
        <v>3.9300000667571999</v>
      </c>
      <c r="U3130">
        <v>459311</v>
      </c>
      <c r="V3130">
        <v>-122</v>
      </c>
      <c r="W3130">
        <v>100</v>
      </c>
    </row>
    <row r="3131" spans="1:23" x14ac:dyDescent="0.25">
      <c r="A3131" s="1">
        <v>0.61457175925925922</v>
      </c>
      <c r="B3131">
        <v>156.44999999999999</v>
      </c>
      <c r="C3131">
        <v>346.71</v>
      </c>
      <c r="D3131">
        <v>9.02</v>
      </c>
      <c r="E3131">
        <v>-0.11</v>
      </c>
      <c r="F3131">
        <v>6</v>
      </c>
      <c r="G3131">
        <v>240.9</v>
      </c>
      <c r="H3131" t="s">
        <v>733</v>
      </c>
      <c r="I3131" t="s">
        <v>795</v>
      </c>
      <c r="J3131">
        <v>0</v>
      </c>
      <c r="K3131">
        <v>0</v>
      </c>
      <c r="L3131">
        <v>0</v>
      </c>
      <c r="M3131">
        <v>0</v>
      </c>
      <c r="N3131">
        <v>219.41</v>
      </c>
      <c r="O3131">
        <v>0.17</v>
      </c>
      <c r="P3131">
        <v>-0.11</v>
      </c>
      <c r="Q3131">
        <v>0.16</v>
      </c>
      <c r="R3131">
        <v>4.59</v>
      </c>
      <c r="S3131">
        <v>23.85</v>
      </c>
      <c r="T3131">
        <v>3.9300000667571999</v>
      </c>
      <c r="U3131">
        <v>459311</v>
      </c>
      <c r="V3131">
        <v>-122</v>
      </c>
      <c r="W3131">
        <v>100</v>
      </c>
    </row>
    <row r="3132" spans="1:23" x14ac:dyDescent="0.25">
      <c r="A3132" s="1">
        <v>0.61457233796296296</v>
      </c>
      <c r="B3132">
        <v>156.5</v>
      </c>
      <c r="C3132">
        <v>346.84</v>
      </c>
      <c r="D3132">
        <v>9.33</v>
      </c>
      <c r="E3132">
        <v>-0.11</v>
      </c>
      <c r="F3132">
        <v>6</v>
      </c>
      <c r="G3132">
        <v>242.1</v>
      </c>
      <c r="H3132" t="s">
        <v>968</v>
      </c>
      <c r="I3132" t="s">
        <v>7666</v>
      </c>
      <c r="J3132">
        <v>0</v>
      </c>
      <c r="K3132">
        <v>0</v>
      </c>
      <c r="L3132">
        <v>0</v>
      </c>
      <c r="M3132">
        <v>0</v>
      </c>
      <c r="N3132">
        <v>219.44</v>
      </c>
      <c r="O3132">
        <v>0.18</v>
      </c>
      <c r="P3132">
        <v>-0.11</v>
      </c>
      <c r="Q3132">
        <v>0.18</v>
      </c>
      <c r="R3132">
        <v>4.8</v>
      </c>
      <c r="S3132">
        <v>23.85</v>
      </c>
      <c r="T3132">
        <v>3.9300000667571999</v>
      </c>
      <c r="U3132">
        <v>459311</v>
      </c>
      <c r="V3132">
        <v>-122</v>
      </c>
      <c r="W3132">
        <v>100</v>
      </c>
    </row>
    <row r="3133" spans="1:23" x14ac:dyDescent="0.25">
      <c r="A3133" s="1">
        <v>0.61457291666666669</v>
      </c>
      <c r="B3133">
        <v>156.55000000000001</v>
      </c>
      <c r="C3133">
        <v>346.97</v>
      </c>
      <c r="D3133">
        <v>9.6</v>
      </c>
      <c r="E3133">
        <v>0.01</v>
      </c>
      <c r="F3133">
        <v>6</v>
      </c>
      <c r="G3133">
        <v>242</v>
      </c>
      <c r="H3133" t="s">
        <v>844</v>
      </c>
      <c r="I3133" t="s">
        <v>1759</v>
      </c>
      <c r="J3133">
        <v>0</v>
      </c>
      <c r="K3133">
        <v>0</v>
      </c>
      <c r="L3133">
        <v>0</v>
      </c>
      <c r="M3133">
        <v>0</v>
      </c>
      <c r="N3133">
        <v>219.45</v>
      </c>
      <c r="O3133">
        <v>0.15</v>
      </c>
      <c r="P3133">
        <v>0.01</v>
      </c>
      <c r="Q3133">
        <v>0.15</v>
      </c>
      <c r="R3133">
        <v>5.42</v>
      </c>
      <c r="S3133">
        <v>23.85</v>
      </c>
      <c r="T3133">
        <v>3.9300000667571999</v>
      </c>
      <c r="U3133">
        <v>459311</v>
      </c>
      <c r="V3133">
        <v>-122</v>
      </c>
      <c r="W3133">
        <v>100</v>
      </c>
    </row>
    <row r="3134" spans="1:23" x14ac:dyDescent="0.25">
      <c r="A3134" s="1">
        <v>0.61457349537037032</v>
      </c>
      <c r="B3134">
        <v>156.6</v>
      </c>
      <c r="C3134">
        <v>347.1</v>
      </c>
      <c r="D3134">
        <v>9.7899999999999991</v>
      </c>
      <c r="E3134">
        <v>0.01</v>
      </c>
      <c r="F3134">
        <v>6</v>
      </c>
      <c r="G3134">
        <v>241.9</v>
      </c>
      <c r="H3134" t="s">
        <v>830</v>
      </c>
      <c r="I3134" t="s">
        <v>2681</v>
      </c>
      <c r="J3134">
        <v>0</v>
      </c>
      <c r="K3134">
        <v>0</v>
      </c>
      <c r="L3134">
        <v>0</v>
      </c>
      <c r="M3134">
        <v>0</v>
      </c>
      <c r="N3134">
        <v>219.46</v>
      </c>
      <c r="O3134">
        <v>0.11</v>
      </c>
      <c r="P3134">
        <v>0.01</v>
      </c>
      <c r="Q3134">
        <v>0.11</v>
      </c>
      <c r="R3134">
        <v>6.71</v>
      </c>
      <c r="S3134">
        <v>23.85</v>
      </c>
      <c r="T3134">
        <v>3.9300000667571999</v>
      </c>
      <c r="U3134">
        <v>459311</v>
      </c>
      <c r="V3134">
        <v>-122</v>
      </c>
      <c r="W3134">
        <v>100</v>
      </c>
    </row>
    <row r="3135" spans="1:23" x14ac:dyDescent="0.25">
      <c r="A3135" s="1">
        <v>0.61457407407407405</v>
      </c>
      <c r="B3135">
        <v>156.65</v>
      </c>
      <c r="C3135">
        <v>347.24</v>
      </c>
      <c r="D3135">
        <v>9.76</v>
      </c>
      <c r="E3135">
        <v>-0.02</v>
      </c>
      <c r="F3135">
        <v>6</v>
      </c>
      <c r="G3135">
        <v>242.1</v>
      </c>
      <c r="H3135" t="s">
        <v>790</v>
      </c>
      <c r="I3135" t="s">
        <v>2163</v>
      </c>
      <c r="J3135">
        <v>0</v>
      </c>
      <c r="K3135">
        <v>0</v>
      </c>
      <c r="L3135">
        <v>0</v>
      </c>
      <c r="M3135">
        <v>0</v>
      </c>
      <c r="N3135">
        <v>219.48</v>
      </c>
      <c r="O3135">
        <v>-0.02</v>
      </c>
      <c r="P3135">
        <v>-0.02</v>
      </c>
      <c r="Q3135">
        <v>-0.02</v>
      </c>
      <c r="R3135">
        <v>8.25</v>
      </c>
      <c r="S3135">
        <v>23.85</v>
      </c>
      <c r="T3135">
        <v>3.9300000667571999</v>
      </c>
      <c r="U3135">
        <v>459311</v>
      </c>
      <c r="V3135">
        <v>-122</v>
      </c>
      <c r="W3135">
        <v>100</v>
      </c>
    </row>
    <row r="3136" spans="1:23" x14ac:dyDescent="0.25">
      <c r="A3136" s="1">
        <v>0.61457465277777779</v>
      </c>
      <c r="B3136">
        <v>156.69999999999999</v>
      </c>
      <c r="C3136">
        <v>347.38</v>
      </c>
      <c r="D3136">
        <v>9.8800000000000008</v>
      </c>
      <c r="E3136">
        <v>-0.02</v>
      </c>
      <c r="F3136">
        <v>6</v>
      </c>
      <c r="G3136">
        <v>242.3</v>
      </c>
      <c r="H3136" t="s">
        <v>2605</v>
      </c>
      <c r="I3136" t="s">
        <v>778</v>
      </c>
      <c r="J3136">
        <v>0</v>
      </c>
      <c r="K3136">
        <v>0</v>
      </c>
      <c r="L3136">
        <v>0</v>
      </c>
      <c r="M3136">
        <v>0</v>
      </c>
      <c r="N3136">
        <v>219.5</v>
      </c>
      <c r="O3136">
        <v>7.0000000000000007E-2</v>
      </c>
      <c r="P3136">
        <v>-0.02</v>
      </c>
      <c r="Q3136">
        <v>7.0000000000000007E-2</v>
      </c>
      <c r="R3136">
        <v>9.85</v>
      </c>
      <c r="S3136">
        <v>23.85</v>
      </c>
      <c r="T3136">
        <v>3.9300000667571999</v>
      </c>
      <c r="U3136">
        <v>459311</v>
      </c>
      <c r="V3136">
        <v>-122</v>
      </c>
      <c r="W3136">
        <v>100</v>
      </c>
    </row>
    <row r="3137" spans="1:23" x14ac:dyDescent="0.25">
      <c r="A3137" s="1">
        <v>0.61457523148148152</v>
      </c>
      <c r="B3137">
        <v>156.75</v>
      </c>
      <c r="C3137">
        <v>347.52</v>
      </c>
      <c r="D3137">
        <v>10.82</v>
      </c>
      <c r="E3137">
        <v>0.08</v>
      </c>
      <c r="F3137">
        <v>6</v>
      </c>
      <c r="G3137">
        <v>241.6</v>
      </c>
      <c r="H3137" t="s">
        <v>318</v>
      </c>
      <c r="I3137" t="s">
        <v>7679</v>
      </c>
      <c r="J3137">
        <v>0</v>
      </c>
      <c r="K3137">
        <v>0</v>
      </c>
      <c r="L3137">
        <v>0</v>
      </c>
      <c r="M3137">
        <v>0</v>
      </c>
      <c r="N3137">
        <v>219.5</v>
      </c>
      <c r="O3137">
        <v>0.53</v>
      </c>
      <c r="P3137">
        <v>0.08</v>
      </c>
      <c r="Q3137">
        <v>0.53</v>
      </c>
      <c r="R3137">
        <v>15.06</v>
      </c>
      <c r="S3137">
        <v>23.85</v>
      </c>
      <c r="T3137">
        <v>3.9300000667571999</v>
      </c>
      <c r="U3137">
        <v>459311</v>
      </c>
      <c r="V3137">
        <v>-122</v>
      </c>
      <c r="W3137">
        <v>100</v>
      </c>
    </row>
    <row r="3138" spans="1:23" x14ac:dyDescent="0.25">
      <c r="A3138" s="1">
        <v>0.61457581018518515</v>
      </c>
      <c r="B3138">
        <v>156.80000000000001</v>
      </c>
      <c r="C3138">
        <v>347.68</v>
      </c>
      <c r="D3138">
        <v>11.65</v>
      </c>
      <c r="E3138">
        <v>0.08</v>
      </c>
      <c r="F3138">
        <v>6</v>
      </c>
      <c r="G3138">
        <v>240.9</v>
      </c>
      <c r="H3138" t="s">
        <v>3183</v>
      </c>
      <c r="I3138" t="s">
        <v>1124</v>
      </c>
      <c r="J3138">
        <v>0</v>
      </c>
      <c r="K3138">
        <v>0</v>
      </c>
      <c r="L3138">
        <v>0</v>
      </c>
      <c r="M3138">
        <v>0</v>
      </c>
      <c r="N3138">
        <v>219.5</v>
      </c>
      <c r="O3138">
        <v>0.47</v>
      </c>
      <c r="P3138">
        <v>0.08</v>
      </c>
      <c r="Q3138">
        <v>0.47</v>
      </c>
      <c r="R3138">
        <v>25.56</v>
      </c>
      <c r="S3138">
        <v>23.85</v>
      </c>
      <c r="T3138">
        <v>3.9300000667571999</v>
      </c>
      <c r="U3138">
        <v>459311</v>
      </c>
      <c r="V3138">
        <v>-122</v>
      </c>
      <c r="W3138">
        <v>100</v>
      </c>
    </row>
    <row r="3139" spans="1:23" x14ac:dyDescent="0.25">
      <c r="A3139" s="1">
        <v>0.61457638888888888</v>
      </c>
      <c r="B3139">
        <v>156.85</v>
      </c>
      <c r="C3139">
        <v>347.84</v>
      </c>
      <c r="D3139">
        <v>11.28</v>
      </c>
      <c r="E3139">
        <v>0.03</v>
      </c>
      <c r="F3139">
        <v>6</v>
      </c>
      <c r="G3139">
        <v>240.6</v>
      </c>
      <c r="H3139" t="s">
        <v>802</v>
      </c>
      <c r="I3139" t="s">
        <v>8177</v>
      </c>
      <c r="J3139">
        <v>0</v>
      </c>
      <c r="K3139">
        <v>0</v>
      </c>
      <c r="L3139">
        <v>0</v>
      </c>
      <c r="M3139">
        <v>0</v>
      </c>
      <c r="N3139">
        <v>219.49</v>
      </c>
      <c r="O3139">
        <v>-0.21</v>
      </c>
      <c r="P3139">
        <v>0.03</v>
      </c>
      <c r="Q3139">
        <v>-0.21</v>
      </c>
      <c r="R3139">
        <v>46.8</v>
      </c>
      <c r="S3139">
        <v>23.85</v>
      </c>
      <c r="T3139">
        <v>3.9300000667571999</v>
      </c>
      <c r="U3139">
        <v>459311</v>
      </c>
      <c r="V3139">
        <v>-122</v>
      </c>
      <c r="W3139">
        <v>100</v>
      </c>
    </row>
    <row r="3140" spans="1:23" x14ac:dyDescent="0.25">
      <c r="A3140" s="1">
        <v>0.61457696759259262</v>
      </c>
      <c r="B3140">
        <v>156.9</v>
      </c>
      <c r="C3140">
        <v>347.99</v>
      </c>
      <c r="D3140">
        <v>10.79</v>
      </c>
      <c r="E3140">
        <v>0.03</v>
      </c>
      <c r="F3140">
        <v>6</v>
      </c>
      <c r="G3140">
        <v>240.3</v>
      </c>
      <c r="H3140" t="s">
        <v>726</v>
      </c>
      <c r="I3140" t="s">
        <v>773</v>
      </c>
      <c r="J3140">
        <v>0</v>
      </c>
      <c r="K3140">
        <v>0</v>
      </c>
      <c r="L3140">
        <v>0</v>
      </c>
      <c r="M3140">
        <v>0</v>
      </c>
      <c r="N3140">
        <v>219.47</v>
      </c>
      <c r="O3140">
        <v>-0.28000000000000003</v>
      </c>
      <c r="P3140">
        <v>0.03</v>
      </c>
      <c r="Q3140">
        <v>-0.28000000000000003</v>
      </c>
      <c r="R3140">
        <v>75.56</v>
      </c>
      <c r="S3140">
        <v>23.85</v>
      </c>
      <c r="T3140">
        <v>3.9300000667571999</v>
      </c>
      <c r="U3140">
        <v>459311</v>
      </c>
      <c r="V3140">
        <v>-122</v>
      </c>
      <c r="W3140">
        <v>100</v>
      </c>
    </row>
    <row r="3141" spans="1:23" x14ac:dyDescent="0.25">
      <c r="A3141" s="1">
        <v>0.61457754629629635</v>
      </c>
      <c r="B3141">
        <v>156.94999999999999</v>
      </c>
      <c r="C3141">
        <v>348.14</v>
      </c>
      <c r="D3141">
        <v>11.19</v>
      </c>
      <c r="E3141">
        <v>7.0000000000000007E-2</v>
      </c>
      <c r="F3141">
        <v>6</v>
      </c>
      <c r="G3141">
        <v>239.8</v>
      </c>
      <c r="H3141" t="s">
        <v>2602</v>
      </c>
      <c r="I3141" t="s">
        <v>2219</v>
      </c>
      <c r="J3141">
        <v>0</v>
      </c>
      <c r="K3141">
        <v>0</v>
      </c>
      <c r="L3141">
        <v>0</v>
      </c>
      <c r="M3141">
        <v>0</v>
      </c>
      <c r="N3141">
        <v>219.45</v>
      </c>
      <c r="O3141">
        <v>0.23</v>
      </c>
      <c r="P3141">
        <v>7.0000000000000007E-2</v>
      </c>
      <c r="Q3141">
        <v>0.23</v>
      </c>
      <c r="R3141">
        <v>1000</v>
      </c>
      <c r="S3141">
        <v>23.85</v>
      </c>
      <c r="T3141">
        <v>3.9300000667571999</v>
      </c>
      <c r="U3141">
        <v>459311</v>
      </c>
      <c r="V3141">
        <v>-122</v>
      </c>
      <c r="W3141">
        <v>100</v>
      </c>
    </row>
    <row r="3142" spans="1:23" x14ac:dyDescent="0.25">
      <c r="A3142" s="1">
        <v>0.61457812499999998</v>
      </c>
      <c r="B3142">
        <v>157</v>
      </c>
      <c r="C3142">
        <v>348.3</v>
      </c>
      <c r="D3142">
        <v>11.53</v>
      </c>
      <c r="E3142">
        <v>7.0000000000000007E-2</v>
      </c>
      <c r="F3142">
        <v>6</v>
      </c>
      <c r="G3142">
        <v>239.2</v>
      </c>
      <c r="H3142" t="s">
        <v>1927</v>
      </c>
      <c r="I3142" t="s">
        <v>2875</v>
      </c>
      <c r="J3142">
        <v>0</v>
      </c>
      <c r="K3142">
        <v>0</v>
      </c>
      <c r="L3142">
        <v>0</v>
      </c>
      <c r="M3142">
        <v>0</v>
      </c>
      <c r="N3142">
        <v>219.42</v>
      </c>
      <c r="O3142">
        <v>0.19</v>
      </c>
      <c r="P3142">
        <v>7.0000000000000007E-2</v>
      </c>
      <c r="Q3142">
        <v>0.19</v>
      </c>
      <c r="R3142">
        <v>58.34</v>
      </c>
      <c r="S3142">
        <v>23.85</v>
      </c>
      <c r="T3142">
        <v>3.9300000667571999</v>
      </c>
      <c r="U3142">
        <v>459311</v>
      </c>
      <c r="V3142">
        <v>-122</v>
      </c>
      <c r="W3142">
        <v>100</v>
      </c>
    </row>
    <row r="3143" spans="1:23" x14ac:dyDescent="0.25">
      <c r="A3143" s="1">
        <v>0.61457870370370371</v>
      </c>
      <c r="B3143">
        <v>157.05000000000001</v>
      </c>
      <c r="C3143">
        <v>348.46</v>
      </c>
      <c r="D3143">
        <v>10.88</v>
      </c>
      <c r="E3143">
        <v>0.02</v>
      </c>
      <c r="F3143">
        <v>6</v>
      </c>
      <c r="G3143">
        <v>239</v>
      </c>
      <c r="H3143" t="s">
        <v>2604</v>
      </c>
      <c r="I3143" t="s">
        <v>8397</v>
      </c>
      <c r="J3143">
        <v>0</v>
      </c>
      <c r="K3143">
        <v>0</v>
      </c>
      <c r="L3143">
        <v>0</v>
      </c>
      <c r="M3143">
        <v>0</v>
      </c>
      <c r="N3143">
        <v>219.39</v>
      </c>
      <c r="O3143">
        <v>-0.37</v>
      </c>
      <c r="P3143">
        <v>0.02</v>
      </c>
      <c r="Q3143">
        <v>-0.37</v>
      </c>
      <c r="R3143">
        <v>30.33</v>
      </c>
      <c r="S3143">
        <v>23.85</v>
      </c>
      <c r="T3143">
        <v>3.9300000667571999</v>
      </c>
      <c r="U3143">
        <v>459311</v>
      </c>
      <c r="V3143">
        <v>-122</v>
      </c>
      <c r="W3143">
        <v>100</v>
      </c>
    </row>
    <row r="3144" spans="1:23" x14ac:dyDescent="0.25">
      <c r="A3144" s="1">
        <v>0.61457928240740745</v>
      </c>
      <c r="B3144">
        <v>157.1</v>
      </c>
      <c r="C3144">
        <v>348.6</v>
      </c>
      <c r="D3144">
        <v>10.26</v>
      </c>
      <c r="E3144">
        <v>0.02</v>
      </c>
      <c r="F3144">
        <v>6</v>
      </c>
      <c r="G3144">
        <v>238.8</v>
      </c>
      <c r="H3144" t="s">
        <v>380</v>
      </c>
      <c r="I3144" t="s">
        <v>8568</v>
      </c>
      <c r="J3144">
        <v>0</v>
      </c>
      <c r="K3144">
        <v>0</v>
      </c>
      <c r="L3144">
        <v>0</v>
      </c>
      <c r="M3144">
        <v>0</v>
      </c>
      <c r="N3144">
        <v>219.36</v>
      </c>
      <c r="O3144">
        <v>-0.35</v>
      </c>
      <c r="P3144">
        <v>0.02</v>
      </c>
      <c r="Q3144">
        <v>-0.35</v>
      </c>
      <c r="R3144">
        <v>27.72</v>
      </c>
      <c r="S3144">
        <v>23.85</v>
      </c>
      <c r="T3144">
        <v>3.9300000667571999</v>
      </c>
      <c r="U3144">
        <v>459311</v>
      </c>
      <c r="V3144">
        <v>-122</v>
      </c>
      <c r="W3144">
        <v>100</v>
      </c>
    </row>
    <row r="3145" spans="1:23" x14ac:dyDescent="0.25">
      <c r="A3145" s="1">
        <v>0.61457986111111107</v>
      </c>
      <c r="B3145">
        <v>157.15</v>
      </c>
      <c r="C3145">
        <v>348.75</v>
      </c>
      <c r="D3145">
        <v>10.6</v>
      </c>
      <c r="E3145">
        <v>0.14000000000000001</v>
      </c>
      <c r="F3145">
        <v>6</v>
      </c>
      <c r="G3145">
        <v>237.4</v>
      </c>
      <c r="H3145" t="s">
        <v>2908</v>
      </c>
      <c r="I3145" t="s">
        <v>1901</v>
      </c>
      <c r="J3145">
        <v>0</v>
      </c>
      <c r="K3145">
        <v>0</v>
      </c>
      <c r="L3145">
        <v>0</v>
      </c>
      <c r="M3145">
        <v>0</v>
      </c>
      <c r="N3145">
        <v>219.35</v>
      </c>
      <c r="O3145">
        <v>0.2</v>
      </c>
      <c r="P3145">
        <v>0.14000000000000001</v>
      </c>
      <c r="Q3145">
        <v>0.19</v>
      </c>
      <c r="R3145">
        <v>20.53</v>
      </c>
      <c r="S3145">
        <v>23.85</v>
      </c>
      <c r="T3145">
        <v>3.9300000667571999</v>
      </c>
      <c r="U3145">
        <v>459311</v>
      </c>
      <c r="V3145">
        <v>-122</v>
      </c>
      <c r="W3145">
        <v>100</v>
      </c>
    </row>
    <row r="3146" spans="1:23" x14ac:dyDescent="0.25">
      <c r="A3146" s="1">
        <v>0.61458043981481481</v>
      </c>
      <c r="B3146">
        <v>157.19999999999999</v>
      </c>
      <c r="C3146">
        <v>348.9</v>
      </c>
      <c r="D3146">
        <v>11.27</v>
      </c>
      <c r="E3146">
        <v>0.15</v>
      </c>
      <c r="F3146">
        <v>6</v>
      </c>
      <c r="G3146">
        <v>236</v>
      </c>
      <c r="H3146" t="s">
        <v>386</v>
      </c>
      <c r="I3146" t="s">
        <v>1128</v>
      </c>
      <c r="J3146">
        <v>0</v>
      </c>
      <c r="K3146">
        <v>0</v>
      </c>
      <c r="L3146">
        <v>0</v>
      </c>
      <c r="M3146">
        <v>0</v>
      </c>
      <c r="N3146">
        <v>219.33</v>
      </c>
      <c r="O3146">
        <v>0.38</v>
      </c>
      <c r="P3146">
        <v>0.15</v>
      </c>
      <c r="Q3146">
        <v>0.38</v>
      </c>
      <c r="R3146">
        <v>16.170000000000002</v>
      </c>
      <c r="S3146">
        <v>23.85</v>
      </c>
      <c r="T3146">
        <v>3.9300000667571999</v>
      </c>
      <c r="U3146">
        <v>459311</v>
      </c>
      <c r="V3146">
        <v>-122</v>
      </c>
      <c r="W3146">
        <v>100</v>
      </c>
    </row>
    <row r="3147" spans="1:23" x14ac:dyDescent="0.25">
      <c r="A3147" s="1">
        <v>0.61458101851851854</v>
      </c>
      <c r="B3147">
        <v>157.25</v>
      </c>
      <c r="C3147">
        <v>349.06</v>
      </c>
      <c r="D3147">
        <v>11.96</v>
      </c>
      <c r="E3147">
        <v>0.16</v>
      </c>
      <c r="F3147">
        <v>6</v>
      </c>
      <c r="G3147">
        <v>234.7</v>
      </c>
      <c r="H3147" t="s">
        <v>390</v>
      </c>
      <c r="I3147" t="s">
        <v>8398</v>
      </c>
      <c r="J3147">
        <v>0</v>
      </c>
      <c r="K3147">
        <v>0</v>
      </c>
      <c r="L3147">
        <v>0</v>
      </c>
      <c r="M3147">
        <v>0</v>
      </c>
      <c r="N3147">
        <v>219.29</v>
      </c>
      <c r="O3147">
        <v>0.39</v>
      </c>
      <c r="P3147">
        <v>0.16</v>
      </c>
      <c r="Q3147">
        <v>0.39</v>
      </c>
      <c r="R3147">
        <v>13.7</v>
      </c>
      <c r="S3147">
        <v>23.85</v>
      </c>
      <c r="T3147">
        <v>3.9300000667571999</v>
      </c>
      <c r="U3147">
        <v>459311</v>
      </c>
      <c r="V3147">
        <v>-122</v>
      </c>
      <c r="W3147">
        <v>100</v>
      </c>
    </row>
    <row r="3148" spans="1:23" x14ac:dyDescent="0.25">
      <c r="A3148" s="1">
        <v>0.61458159722222228</v>
      </c>
      <c r="B3148">
        <v>157.30000000000001</v>
      </c>
      <c r="C3148">
        <v>349.23</v>
      </c>
      <c r="D3148">
        <v>12.59</v>
      </c>
      <c r="E3148">
        <v>0.17</v>
      </c>
      <c r="F3148">
        <v>6</v>
      </c>
      <c r="G3148">
        <v>233.3</v>
      </c>
      <c r="H3148" t="s">
        <v>503</v>
      </c>
      <c r="I3148" t="s">
        <v>8533</v>
      </c>
      <c r="J3148">
        <v>0</v>
      </c>
      <c r="K3148">
        <v>0</v>
      </c>
      <c r="L3148">
        <v>0</v>
      </c>
      <c r="M3148">
        <v>0</v>
      </c>
      <c r="N3148">
        <v>219.24</v>
      </c>
      <c r="O3148">
        <v>0.36</v>
      </c>
      <c r="P3148">
        <v>0.17</v>
      </c>
      <c r="Q3148">
        <v>0.36</v>
      </c>
      <c r="R3148">
        <v>13.33</v>
      </c>
      <c r="S3148">
        <v>23.85</v>
      </c>
      <c r="T3148">
        <v>3.9300000667571999</v>
      </c>
      <c r="U3148">
        <v>459311</v>
      </c>
      <c r="V3148">
        <v>-122</v>
      </c>
      <c r="W3148">
        <v>100</v>
      </c>
    </row>
    <row r="3149" spans="1:23" x14ac:dyDescent="0.25">
      <c r="A3149" s="1">
        <v>0.6145821759259259</v>
      </c>
      <c r="B3149">
        <v>157.35</v>
      </c>
      <c r="C3149">
        <v>349.41</v>
      </c>
      <c r="D3149">
        <v>12.95</v>
      </c>
      <c r="E3149">
        <v>0</v>
      </c>
      <c r="F3149">
        <v>6</v>
      </c>
      <c r="G3149">
        <v>233.4</v>
      </c>
      <c r="H3149" t="s">
        <v>103</v>
      </c>
      <c r="I3149" t="s">
        <v>987</v>
      </c>
      <c r="J3149">
        <v>0</v>
      </c>
      <c r="K3149">
        <v>0</v>
      </c>
      <c r="L3149">
        <v>0</v>
      </c>
      <c r="M3149">
        <v>0</v>
      </c>
      <c r="N3149">
        <v>219.18</v>
      </c>
      <c r="O3149">
        <v>0.2</v>
      </c>
      <c r="P3149">
        <v>0</v>
      </c>
      <c r="Q3149">
        <v>0.2</v>
      </c>
      <c r="R3149">
        <v>15.01</v>
      </c>
      <c r="S3149">
        <v>23.85</v>
      </c>
      <c r="T3149">
        <v>3.9300000667571999</v>
      </c>
      <c r="U3149">
        <v>459311</v>
      </c>
      <c r="V3149">
        <v>-122</v>
      </c>
      <c r="W3149">
        <v>100</v>
      </c>
    </row>
    <row r="3150" spans="1:23" x14ac:dyDescent="0.25">
      <c r="A3150" s="1">
        <v>0.61458275462962964</v>
      </c>
      <c r="B3150">
        <v>157.4</v>
      </c>
      <c r="C3150">
        <v>349.59</v>
      </c>
      <c r="D3150">
        <v>13.14</v>
      </c>
      <c r="E3150">
        <v>0</v>
      </c>
      <c r="F3150">
        <v>6</v>
      </c>
      <c r="G3150">
        <v>233.4</v>
      </c>
      <c r="H3150" t="s">
        <v>111</v>
      </c>
      <c r="I3150" t="s">
        <v>1974</v>
      </c>
      <c r="J3150">
        <v>0</v>
      </c>
      <c r="K3150">
        <v>0</v>
      </c>
      <c r="L3150">
        <v>0</v>
      </c>
      <c r="M3150">
        <v>0</v>
      </c>
      <c r="N3150">
        <v>219.12</v>
      </c>
      <c r="O3150">
        <v>0.1</v>
      </c>
      <c r="P3150">
        <v>0</v>
      </c>
      <c r="Q3150">
        <v>0.11</v>
      </c>
      <c r="R3150">
        <v>15.87</v>
      </c>
      <c r="S3150">
        <v>23.85</v>
      </c>
      <c r="T3150">
        <v>3.9300000667571999</v>
      </c>
      <c r="U3150">
        <v>459311</v>
      </c>
      <c r="V3150">
        <v>-122</v>
      </c>
      <c r="W3150">
        <v>100</v>
      </c>
    </row>
    <row r="3151" spans="1:23" x14ac:dyDescent="0.25">
      <c r="A3151" s="1">
        <v>0.61458333333333337</v>
      </c>
      <c r="B3151">
        <v>157.44999999999999</v>
      </c>
      <c r="C3151">
        <v>349.77</v>
      </c>
      <c r="D3151">
        <v>13.06</v>
      </c>
      <c r="E3151">
        <v>0.03</v>
      </c>
      <c r="F3151">
        <v>6</v>
      </c>
      <c r="G3151">
        <v>233.2</v>
      </c>
      <c r="H3151" t="s">
        <v>1170</v>
      </c>
      <c r="I3151" t="s">
        <v>2631</v>
      </c>
      <c r="J3151">
        <v>0</v>
      </c>
      <c r="K3151">
        <v>0</v>
      </c>
      <c r="L3151">
        <v>0</v>
      </c>
      <c r="M3151">
        <v>0</v>
      </c>
      <c r="N3151">
        <v>219.07</v>
      </c>
      <c r="O3151">
        <v>-0.05</v>
      </c>
      <c r="P3151">
        <v>0.03</v>
      </c>
      <c r="Q3151">
        <v>-0.05</v>
      </c>
      <c r="R3151">
        <v>15.92</v>
      </c>
      <c r="S3151">
        <v>23.85</v>
      </c>
      <c r="T3151">
        <v>3.9300000667571999</v>
      </c>
      <c r="U3151">
        <v>459311</v>
      </c>
      <c r="V3151">
        <v>-122</v>
      </c>
      <c r="W3151">
        <v>100</v>
      </c>
    </row>
    <row r="3152" spans="1:23" x14ac:dyDescent="0.25">
      <c r="A3152" s="1">
        <v>0.61458391203703699</v>
      </c>
      <c r="B3152">
        <v>157.5</v>
      </c>
      <c r="C3152">
        <v>349.95</v>
      </c>
      <c r="D3152">
        <v>13.02</v>
      </c>
      <c r="E3152">
        <v>0.03</v>
      </c>
      <c r="F3152">
        <v>6</v>
      </c>
      <c r="G3152">
        <v>232.9</v>
      </c>
      <c r="H3152" t="s">
        <v>706</v>
      </c>
      <c r="I3152" t="s">
        <v>763</v>
      </c>
      <c r="J3152">
        <v>0</v>
      </c>
      <c r="K3152">
        <v>0</v>
      </c>
      <c r="L3152">
        <v>0</v>
      </c>
      <c r="M3152">
        <v>0</v>
      </c>
      <c r="N3152">
        <v>219.03</v>
      </c>
      <c r="O3152">
        <v>-0.02</v>
      </c>
      <c r="P3152">
        <v>0.03</v>
      </c>
      <c r="Q3152">
        <v>-0.02</v>
      </c>
      <c r="R3152">
        <v>16.71</v>
      </c>
      <c r="S3152">
        <v>23.85</v>
      </c>
      <c r="T3152">
        <v>3.9300000667571999</v>
      </c>
      <c r="U3152">
        <v>459311</v>
      </c>
      <c r="V3152">
        <v>-122</v>
      </c>
      <c r="W3152">
        <v>100</v>
      </c>
    </row>
    <row r="3153" spans="1:23" x14ac:dyDescent="0.25">
      <c r="A3153" s="1">
        <v>0.61458449074074073</v>
      </c>
      <c r="B3153">
        <v>157.55000000000001</v>
      </c>
      <c r="C3153">
        <v>350.14</v>
      </c>
      <c r="D3153">
        <v>13.49</v>
      </c>
      <c r="E3153">
        <v>0.06</v>
      </c>
      <c r="F3153">
        <v>6</v>
      </c>
      <c r="G3153">
        <v>232.5</v>
      </c>
      <c r="H3153" t="s">
        <v>280</v>
      </c>
      <c r="I3153" t="s">
        <v>821</v>
      </c>
      <c r="J3153">
        <v>0</v>
      </c>
      <c r="K3153">
        <v>0</v>
      </c>
      <c r="L3153">
        <v>0</v>
      </c>
      <c r="M3153">
        <v>0</v>
      </c>
      <c r="N3153">
        <v>219.01</v>
      </c>
      <c r="O3153">
        <v>0.27</v>
      </c>
      <c r="P3153">
        <v>0.06</v>
      </c>
      <c r="Q3153">
        <v>0.27</v>
      </c>
      <c r="R3153">
        <v>17.62</v>
      </c>
      <c r="S3153">
        <v>23.85</v>
      </c>
      <c r="T3153">
        <v>3.9300000667571999</v>
      </c>
      <c r="U3153">
        <v>459311</v>
      </c>
      <c r="V3153">
        <v>-122</v>
      </c>
      <c r="W3153">
        <v>100</v>
      </c>
    </row>
    <row r="3154" spans="1:23" x14ac:dyDescent="0.25">
      <c r="A3154" s="1">
        <v>0.61458506944444447</v>
      </c>
      <c r="B3154">
        <v>157.6</v>
      </c>
      <c r="C3154">
        <v>350.33</v>
      </c>
      <c r="D3154">
        <v>13.87</v>
      </c>
      <c r="E3154">
        <v>0.06</v>
      </c>
      <c r="F3154">
        <v>6</v>
      </c>
      <c r="G3154">
        <v>232</v>
      </c>
      <c r="H3154" t="s">
        <v>272</v>
      </c>
      <c r="I3154" t="s">
        <v>466</v>
      </c>
      <c r="J3154">
        <v>0</v>
      </c>
      <c r="K3154">
        <v>0</v>
      </c>
      <c r="L3154">
        <v>0</v>
      </c>
      <c r="M3154">
        <v>0</v>
      </c>
      <c r="N3154">
        <v>218.99</v>
      </c>
      <c r="O3154">
        <v>0.22</v>
      </c>
      <c r="P3154">
        <v>0.06</v>
      </c>
      <c r="Q3154">
        <v>0.22</v>
      </c>
      <c r="R3154">
        <v>17.39</v>
      </c>
      <c r="S3154">
        <v>23.85</v>
      </c>
      <c r="T3154">
        <v>3.9300000667571999</v>
      </c>
      <c r="U3154">
        <v>459311</v>
      </c>
      <c r="V3154">
        <v>-122</v>
      </c>
      <c r="W3154">
        <v>100</v>
      </c>
    </row>
    <row r="3155" spans="1:23" x14ac:dyDescent="0.25">
      <c r="A3155" s="1">
        <v>0.6145856481481482</v>
      </c>
      <c r="B3155">
        <v>157.65</v>
      </c>
      <c r="C3155">
        <v>350.52</v>
      </c>
      <c r="D3155">
        <v>13.47</v>
      </c>
      <c r="E3155">
        <v>0.1</v>
      </c>
      <c r="F3155">
        <v>6</v>
      </c>
      <c r="G3155">
        <v>231.2</v>
      </c>
      <c r="H3155" t="s">
        <v>1685</v>
      </c>
      <c r="I3155" t="s">
        <v>468</v>
      </c>
      <c r="J3155">
        <v>0</v>
      </c>
      <c r="K3155">
        <v>0</v>
      </c>
      <c r="L3155">
        <v>0</v>
      </c>
      <c r="M3155">
        <v>0</v>
      </c>
      <c r="N3155">
        <v>218.96</v>
      </c>
      <c r="O3155">
        <v>-0.23</v>
      </c>
      <c r="P3155">
        <v>0.1</v>
      </c>
      <c r="Q3155">
        <v>-0.23</v>
      </c>
      <c r="R3155">
        <v>15.6</v>
      </c>
      <c r="S3155">
        <v>23.85</v>
      </c>
      <c r="T3155">
        <v>3.9300000667571999</v>
      </c>
      <c r="U3155">
        <v>459311</v>
      </c>
      <c r="V3155">
        <v>-122</v>
      </c>
      <c r="W3155">
        <v>100</v>
      </c>
    </row>
    <row r="3156" spans="1:23" x14ac:dyDescent="0.25">
      <c r="A3156" s="1">
        <v>0.61458622685185182</v>
      </c>
      <c r="B3156">
        <v>157.69999999999999</v>
      </c>
      <c r="C3156">
        <v>350.7</v>
      </c>
      <c r="D3156">
        <v>13.04</v>
      </c>
      <c r="E3156">
        <v>0.1</v>
      </c>
      <c r="F3156">
        <v>6</v>
      </c>
      <c r="G3156">
        <v>230.5</v>
      </c>
      <c r="H3156" t="s">
        <v>257</v>
      </c>
      <c r="I3156" t="s">
        <v>825</v>
      </c>
      <c r="J3156">
        <v>0</v>
      </c>
      <c r="K3156">
        <v>0</v>
      </c>
      <c r="L3156">
        <v>0</v>
      </c>
      <c r="M3156">
        <v>0</v>
      </c>
      <c r="N3156">
        <v>218.92</v>
      </c>
      <c r="O3156">
        <v>-0.24</v>
      </c>
      <c r="P3156">
        <v>0.1</v>
      </c>
      <c r="Q3156">
        <v>-0.24</v>
      </c>
      <c r="R3156">
        <v>16.420000000000002</v>
      </c>
      <c r="S3156">
        <v>23.85</v>
      </c>
      <c r="T3156">
        <v>3.9300000667571999</v>
      </c>
      <c r="U3156">
        <v>459311</v>
      </c>
      <c r="V3156">
        <v>-122</v>
      </c>
      <c r="W3156">
        <v>100</v>
      </c>
    </row>
    <row r="3157" spans="1:23" x14ac:dyDescent="0.25">
      <c r="A3157" s="1">
        <v>0.61458680555555556</v>
      </c>
      <c r="B3157">
        <v>157.75</v>
      </c>
      <c r="C3157">
        <v>350.88</v>
      </c>
      <c r="D3157">
        <v>13.3</v>
      </c>
      <c r="E3157">
        <v>0.1</v>
      </c>
      <c r="F3157">
        <v>6</v>
      </c>
      <c r="G3157">
        <v>229.7</v>
      </c>
      <c r="H3157" t="s">
        <v>244</v>
      </c>
      <c r="I3157" t="s">
        <v>474</v>
      </c>
      <c r="J3157">
        <v>0</v>
      </c>
      <c r="K3157">
        <v>0</v>
      </c>
      <c r="L3157">
        <v>0</v>
      </c>
      <c r="M3157">
        <v>0</v>
      </c>
      <c r="N3157">
        <v>218.87</v>
      </c>
      <c r="O3157">
        <v>0.15</v>
      </c>
      <c r="P3157">
        <v>0.1</v>
      </c>
      <c r="Q3157">
        <v>0.15</v>
      </c>
      <c r="R3157">
        <v>18.309999999999999</v>
      </c>
      <c r="S3157">
        <v>23.85</v>
      </c>
      <c r="T3157">
        <v>3.9300000667571999</v>
      </c>
      <c r="U3157">
        <v>459311</v>
      </c>
      <c r="V3157">
        <v>-122</v>
      </c>
      <c r="W3157">
        <v>100</v>
      </c>
    </row>
    <row r="3158" spans="1:23" x14ac:dyDescent="0.25">
      <c r="A3158" s="1">
        <v>0.6145873842592593</v>
      </c>
      <c r="B3158">
        <v>157.80000000000001</v>
      </c>
      <c r="C3158">
        <v>351.07</v>
      </c>
      <c r="D3158">
        <v>13.69</v>
      </c>
      <c r="E3158">
        <v>0.11</v>
      </c>
      <c r="F3158">
        <v>6</v>
      </c>
      <c r="G3158">
        <v>228.9</v>
      </c>
      <c r="H3158" t="s">
        <v>457</v>
      </c>
      <c r="I3158" t="s">
        <v>1273</v>
      </c>
      <c r="J3158">
        <v>0</v>
      </c>
      <c r="K3158">
        <v>0</v>
      </c>
      <c r="L3158">
        <v>0</v>
      </c>
      <c r="M3158">
        <v>0</v>
      </c>
      <c r="N3158">
        <v>218.83</v>
      </c>
      <c r="O3158">
        <v>0.22</v>
      </c>
      <c r="P3158">
        <v>0.11</v>
      </c>
      <c r="Q3158">
        <v>0.22</v>
      </c>
      <c r="R3158">
        <v>20.66</v>
      </c>
      <c r="S3158">
        <v>23.85</v>
      </c>
      <c r="T3158">
        <v>3.9300000667571999</v>
      </c>
      <c r="U3158">
        <v>459311</v>
      </c>
      <c r="V3158">
        <v>-122</v>
      </c>
      <c r="W3158">
        <v>100</v>
      </c>
    </row>
    <row r="3159" spans="1:23" x14ac:dyDescent="0.25">
      <c r="A3159" s="1">
        <v>0.61458796296296292</v>
      </c>
      <c r="B3159">
        <v>157.85</v>
      </c>
      <c r="C3159">
        <v>351.26</v>
      </c>
      <c r="D3159">
        <v>13.83</v>
      </c>
      <c r="E3159">
        <v>0.14000000000000001</v>
      </c>
      <c r="F3159">
        <v>6</v>
      </c>
      <c r="G3159">
        <v>227.9</v>
      </c>
      <c r="H3159" t="s">
        <v>159</v>
      </c>
      <c r="I3159" t="s">
        <v>1275</v>
      </c>
      <c r="J3159">
        <v>0</v>
      </c>
      <c r="K3159">
        <v>0</v>
      </c>
      <c r="L3159">
        <v>0</v>
      </c>
      <c r="M3159">
        <v>0</v>
      </c>
      <c r="N3159">
        <v>218.77</v>
      </c>
      <c r="O3159">
        <v>0.08</v>
      </c>
      <c r="P3159">
        <v>0.14000000000000001</v>
      </c>
      <c r="Q3159">
        <v>0.08</v>
      </c>
      <c r="R3159">
        <v>22.05</v>
      </c>
      <c r="S3159">
        <v>23.85</v>
      </c>
      <c r="T3159">
        <v>3.9300000667571999</v>
      </c>
      <c r="U3159">
        <v>459311</v>
      </c>
      <c r="V3159">
        <v>-122</v>
      </c>
      <c r="W3159">
        <v>100</v>
      </c>
    </row>
    <row r="3160" spans="1:23" x14ac:dyDescent="0.25">
      <c r="A3160" s="1">
        <v>0.61458854166666665</v>
      </c>
      <c r="B3160">
        <v>157.9</v>
      </c>
      <c r="C3160">
        <v>351.45</v>
      </c>
      <c r="D3160">
        <v>13.95</v>
      </c>
      <c r="E3160">
        <v>0.14000000000000001</v>
      </c>
      <c r="F3160">
        <v>6</v>
      </c>
      <c r="G3160">
        <v>226.8</v>
      </c>
      <c r="H3160" t="s">
        <v>151</v>
      </c>
      <c r="I3160" t="s">
        <v>2677</v>
      </c>
      <c r="J3160">
        <v>0</v>
      </c>
      <c r="K3160">
        <v>0</v>
      </c>
      <c r="L3160">
        <v>0</v>
      </c>
      <c r="M3160">
        <v>0</v>
      </c>
      <c r="N3160">
        <v>218.72</v>
      </c>
      <c r="O3160">
        <v>0.06</v>
      </c>
      <c r="P3160">
        <v>0.14000000000000001</v>
      </c>
      <c r="Q3160">
        <v>7.0000000000000007E-2</v>
      </c>
      <c r="R3160">
        <v>18.7</v>
      </c>
      <c r="S3160">
        <v>23.85</v>
      </c>
      <c r="T3160">
        <v>3.9300000667571999</v>
      </c>
      <c r="U3160">
        <v>459311</v>
      </c>
      <c r="V3160">
        <v>-122</v>
      </c>
      <c r="W3160">
        <v>100</v>
      </c>
    </row>
    <row r="3161" spans="1:23" x14ac:dyDescent="0.25">
      <c r="A3161" s="1">
        <v>0.61458912037037039</v>
      </c>
      <c r="B3161">
        <v>157.94999999999999</v>
      </c>
      <c r="C3161">
        <v>351.65</v>
      </c>
      <c r="D3161">
        <v>14.06</v>
      </c>
      <c r="E3161">
        <v>0.15</v>
      </c>
      <c r="F3161">
        <v>6</v>
      </c>
      <c r="G3161">
        <v>225.8</v>
      </c>
      <c r="H3161" t="s">
        <v>142</v>
      </c>
      <c r="I3161" t="s">
        <v>2625</v>
      </c>
      <c r="J3161">
        <v>0</v>
      </c>
      <c r="K3161">
        <v>0</v>
      </c>
      <c r="L3161">
        <v>0</v>
      </c>
      <c r="M3161">
        <v>0</v>
      </c>
      <c r="N3161">
        <v>218.66</v>
      </c>
      <c r="O3161">
        <v>7.0000000000000007E-2</v>
      </c>
      <c r="P3161">
        <v>0.15</v>
      </c>
      <c r="Q3161">
        <v>0.06</v>
      </c>
      <c r="R3161">
        <v>16.13</v>
      </c>
      <c r="S3161">
        <v>23.85</v>
      </c>
      <c r="T3161">
        <v>3.9300000667571999</v>
      </c>
      <c r="U3161">
        <v>459311</v>
      </c>
      <c r="V3161">
        <v>-122</v>
      </c>
      <c r="W3161">
        <v>100</v>
      </c>
    </row>
    <row r="3162" spans="1:23" x14ac:dyDescent="0.25">
      <c r="A3162" s="1">
        <v>0.61458969907407413</v>
      </c>
      <c r="B3162">
        <v>158</v>
      </c>
      <c r="C3162">
        <v>351.85</v>
      </c>
      <c r="D3162">
        <v>14.37</v>
      </c>
      <c r="E3162">
        <v>0.15</v>
      </c>
      <c r="F3162">
        <v>6</v>
      </c>
      <c r="G3162">
        <v>224.7</v>
      </c>
      <c r="H3162" t="s">
        <v>167</v>
      </c>
      <c r="I3162" t="s">
        <v>982</v>
      </c>
      <c r="J3162">
        <v>0</v>
      </c>
      <c r="K3162">
        <v>0</v>
      </c>
      <c r="L3162">
        <v>0</v>
      </c>
      <c r="M3162">
        <v>0</v>
      </c>
      <c r="N3162">
        <v>218.61</v>
      </c>
      <c r="O3162">
        <v>0.18</v>
      </c>
      <c r="P3162">
        <v>0.15</v>
      </c>
      <c r="Q3162">
        <v>0.18</v>
      </c>
      <c r="R3162">
        <v>14.82</v>
      </c>
      <c r="S3162">
        <v>23.85</v>
      </c>
      <c r="T3162">
        <v>3.9300000667571999</v>
      </c>
      <c r="U3162">
        <v>459311</v>
      </c>
      <c r="V3162">
        <v>-122</v>
      </c>
      <c r="W3162">
        <v>100</v>
      </c>
    </row>
    <row r="3163" spans="1:23" x14ac:dyDescent="0.25">
      <c r="A3163" s="1">
        <v>0.61459027777777775</v>
      </c>
      <c r="B3163">
        <v>158.05000000000001</v>
      </c>
      <c r="C3163">
        <v>352.05</v>
      </c>
      <c r="D3163">
        <v>15.31</v>
      </c>
      <c r="E3163">
        <v>0.17</v>
      </c>
      <c r="F3163">
        <v>6</v>
      </c>
      <c r="G3163">
        <v>223.5</v>
      </c>
      <c r="H3163" t="s">
        <v>225</v>
      </c>
      <c r="I3163" t="s">
        <v>2639</v>
      </c>
      <c r="J3163">
        <v>0</v>
      </c>
      <c r="K3163">
        <v>0</v>
      </c>
      <c r="L3163">
        <v>0</v>
      </c>
      <c r="M3163">
        <v>0</v>
      </c>
      <c r="N3163">
        <v>218.56</v>
      </c>
      <c r="O3163">
        <v>0.53</v>
      </c>
      <c r="P3163">
        <v>0.17</v>
      </c>
      <c r="Q3163">
        <v>0.53</v>
      </c>
      <c r="R3163">
        <v>14.24</v>
      </c>
      <c r="S3163">
        <v>23.85</v>
      </c>
      <c r="T3163">
        <v>3.9300000667571999</v>
      </c>
      <c r="U3163">
        <v>459311</v>
      </c>
      <c r="V3163">
        <v>-122</v>
      </c>
      <c r="W3163">
        <v>100</v>
      </c>
    </row>
    <row r="3164" spans="1:23" x14ac:dyDescent="0.25">
      <c r="A3164" s="1">
        <v>0.61459085648148148</v>
      </c>
      <c r="B3164">
        <v>158.1</v>
      </c>
      <c r="C3164">
        <v>352.27</v>
      </c>
      <c r="D3164">
        <v>16.170000000000002</v>
      </c>
      <c r="E3164">
        <v>0.19</v>
      </c>
      <c r="F3164">
        <v>6</v>
      </c>
      <c r="G3164">
        <v>222.4</v>
      </c>
      <c r="H3164" t="s">
        <v>3046</v>
      </c>
      <c r="I3164" t="s">
        <v>756</v>
      </c>
      <c r="J3164">
        <v>0</v>
      </c>
      <c r="K3164">
        <v>0</v>
      </c>
      <c r="L3164">
        <v>0</v>
      </c>
      <c r="M3164">
        <v>0</v>
      </c>
      <c r="N3164">
        <v>218.52</v>
      </c>
      <c r="O3164">
        <v>0.49</v>
      </c>
      <c r="P3164">
        <v>0.19</v>
      </c>
      <c r="Q3164">
        <v>0.49</v>
      </c>
      <c r="R3164">
        <v>14.01</v>
      </c>
      <c r="S3164">
        <v>23.85</v>
      </c>
      <c r="T3164">
        <v>3.9300000667571999</v>
      </c>
      <c r="U3164">
        <v>459311</v>
      </c>
      <c r="V3164">
        <v>-122</v>
      </c>
      <c r="W3164">
        <v>100</v>
      </c>
    </row>
    <row r="3165" spans="1:23" x14ac:dyDescent="0.25">
      <c r="A3165" s="1">
        <v>0.61459143518518522</v>
      </c>
      <c r="B3165">
        <v>158.15</v>
      </c>
      <c r="C3165">
        <v>352.5</v>
      </c>
      <c r="D3165">
        <v>16.22</v>
      </c>
      <c r="E3165">
        <v>0.19</v>
      </c>
      <c r="F3165">
        <v>6</v>
      </c>
      <c r="G3165">
        <v>221.2</v>
      </c>
      <c r="H3165" t="s">
        <v>700</v>
      </c>
      <c r="I3165" t="s">
        <v>486</v>
      </c>
      <c r="J3165">
        <v>0</v>
      </c>
      <c r="K3165">
        <v>0</v>
      </c>
      <c r="L3165">
        <v>0</v>
      </c>
      <c r="M3165">
        <v>0</v>
      </c>
      <c r="N3165">
        <v>218.49</v>
      </c>
      <c r="O3165">
        <v>0.03</v>
      </c>
      <c r="P3165">
        <v>0.19</v>
      </c>
      <c r="Q3165">
        <v>0.03</v>
      </c>
      <c r="R3165">
        <v>13.12</v>
      </c>
      <c r="S3165">
        <v>23.85</v>
      </c>
      <c r="T3165">
        <v>3.9300000667571999</v>
      </c>
      <c r="U3165">
        <v>459311</v>
      </c>
      <c r="V3165">
        <v>-122</v>
      </c>
      <c r="W3165">
        <v>100</v>
      </c>
    </row>
    <row r="3166" spans="1:23" x14ac:dyDescent="0.25">
      <c r="A3166" s="1">
        <v>0.61459201388888884</v>
      </c>
      <c r="B3166">
        <v>158.19999999999999</v>
      </c>
      <c r="C3166">
        <v>352.72</v>
      </c>
      <c r="D3166">
        <v>16.059999999999999</v>
      </c>
      <c r="E3166">
        <v>0.19</v>
      </c>
      <c r="F3166">
        <v>6</v>
      </c>
      <c r="G3166">
        <v>220</v>
      </c>
      <c r="H3166" t="s">
        <v>525</v>
      </c>
      <c r="I3166" t="s">
        <v>8401</v>
      </c>
      <c r="J3166">
        <v>0</v>
      </c>
      <c r="K3166">
        <v>0</v>
      </c>
      <c r="L3166">
        <v>0</v>
      </c>
      <c r="M3166">
        <v>0</v>
      </c>
      <c r="N3166">
        <v>218.45</v>
      </c>
      <c r="O3166">
        <v>-0.09</v>
      </c>
      <c r="P3166">
        <v>0.19</v>
      </c>
      <c r="Q3166">
        <v>-0.09</v>
      </c>
      <c r="R3166">
        <v>12.51</v>
      </c>
      <c r="S3166">
        <v>23.85</v>
      </c>
      <c r="T3166">
        <v>3.9300000667571999</v>
      </c>
      <c r="U3166">
        <v>459311</v>
      </c>
      <c r="V3166">
        <v>-122</v>
      </c>
      <c r="W3166">
        <v>100</v>
      </c>
    </row>
    <row r="3167" spans="1:23" x14ac:dyDescent="0.25">
      <c r="A3167" s="1">
        <v>0.61459259259259258</v>
      </c>
      <c r="B3167">
        <v>158.25</v>
      </c>
      <c r="C3167">
        <v>352.94</v>
      </c>
      <c r="D3167">
        <v>16.05</v>
      </c>
      <c r="E3167">
        <v>0.21</v>
      </c>
      <c r="F3167">
        <v>6</v>
      </c>
      <c r="G3167">
        <v>218.7</v>
      </c>
      <c r="H3167" t="s">
        <v>696</v>
      </c>
      <c r="I3167" t="s">
        <v>1394</v>
      </c>
      <c r="J3167">
        <v>0</v>
      </c>
      <c r="K3167">
        <v>0</v>
      </c>
      <c r="L3167">
        <v>0</v>
      </c>
      <c r="M3167">
        <v>0</v>
      </c>
      <c r="N3167">
        <v>218.35</v>
      </c>
      <c r="O3167">
        <v>0</v>
      </c>
      <c r="P3167">
        <v>0.21</v>
      </c>
      <c r="Q3167">
        <v>-0.01</v>
      </c>
      <c r="R3167">
        <v>11.91</v>
      </c>
      <c r="S3167">
        <v>23.85</v>
      </c>
      <c r="T3167">
        <v>3.9300000667571999</v>
      </c>
      <c r="U3167">
        <v>459311</v>
      </c>
      <c r="V3167">
        <v>-122</v>
      </c>
      <c r="W3167">
        <v>100</v>
      </c>
    </row>
    <row r="3168" spans="1:23" x14ac:dyDescent="0.25">
      <c r="A3168" s="1">
        <v>0.61459317129629631</v>
      </c>
      <c r="B3168">
        <v>158.30000000000001</v>
      </c>
      <c r="C3168">
        <v>353.17</v>
      </c>
      <c r="D3168">
        <v>16.18</v>
      </c>
      <c r="E3168">
        <v>0.21</v>
      </c>
      <c r="F3168">
        <v>6</v>
      </c>
      <c r="G3168">
        <v>217.3</v>
      </c>
      <c r="H3168" t="s">
        <v>8558</v>
      </c>
      <c r="I3168" t="s">
        <v>1282</v>
      </c>
      <c r="J3168">
        <v>0</v>
      </c>
      <c r="K3168">
        <v>0</v>
      </c>
      <c r="L3168">
        <v>0</v>
      </c>
      <c r="M3168">
        <v>0</v>
      </c>
      <c r="N3168">
        <v>218.24</v>
      </c>
      <c r="O3168">
        <v>7.0000000000000007E-2</v>
      </c>
      <c r="P3168">
        <v>0.21</v>
      </c>
      <c r="Q3168">
        <v>7.0000000000000007E-2</v>
      </c>
      <c r="R3168">
        <v>11.49</v>
      </c>
      <c r="S3168">
        <v>23.85</v>
      </c>
      <c r="T3168">
        <v>3.9300000667571999</v>
      </c>
      <c r="U3168">
        <v>459311</v>
      </c>
      <c r="V3168">
        <v>-122</v>
      </c>
      <c r="W3168">
        <v>100</v>
      </c>
    </row>
    <row r="3169" spans="1:23" x14ac:dyDescent="0.25">
      <c r="A3169" s="1">
        <v>0.61459375000000005</v>
      </c>
      <c r="B3169">
        <v>158.35</v>
      </c>
      <c r="C3169">
        <v>353.4</v>
      </c>
      <c r="D3169">
        <v>16.71</v>
      </c>
      <c r="E3169">
        <v>0.26</v>
      </c>
      <c r="F3169">
        <v>5</v>
      </c>
      <c r="G3169">
        <v>215.7</v>
      </c>
      <c r="H3169" t="s">
        <v>1309</v>
      </c>
      <c r="I3169" t="s">
        <v>1651</v>
      </c>
      <c r="J3169">
        <v>0</v>
      </c>
      <c r="K3169">
        <v>0</v>
      </c>
      <c r="L3169">
        <v>0</v>
      </c>
      <c r="M3169">
        <v>0</v>
      </c>
      <c r="N3169">
        <v>218.14</v>
      </c>
      <c r="O3169">
        <v>0.3</v>
      </c>
      <c r="P3169">
        <v>0.26</v>
      </c>
      <c r="Q3169">
        <v>0.3</v>
      </c>
      <c r="R3169">
        <v>11.13</v>
      </c>
      <c r="S3169">
        <v>23.85</v>
      </c>
      <c r="T3169">
        <v>3.9300000667571999</v>
      </c>
      <c r="U3169">
        <v>459311</v>
      </c>
      <c r="V3169">
        <v>-122</v>
      </c>
      <c r="W3169">
        <v>100</v>
      </c>
    </row>
    <row r="3170" spans="1:23" x14ac:dyDescent="0.25">
      <c r="A3170" s="1">
        <v>0.61459432870370367</v>
      </c>
      <c r="B3170">
        <v>158.4</v>
      </c>
      <c r="C3170">
        <v>353.63</v>
      </c>
      <c r="D3170">
        <v>17.11</v>
      </c>
      <c r="E3170">
        <v>0.27</v>
      </c>
      <c r="F3170">
        <v>5</v>
      </c>
      <c r="G3170">
        <v>214.2</v>
      </c>
      <c r="H3170" t="s">
        <v>1172</v>
      </c>
      <c r="I3170" t="s">
        <v>451</v>
      </c>
      <c r="J3170">
        <v>0</v>
      </c>
      <c r="K3170">
        <v>0</v>
      </c>
      <c r="L3170">
        <v>0</v>
      </c>
      <c r="M3170">
        <v>0</v>
      </c>
      <c r="N3170">
        <v>218.05</v>
      </c>
      <c r="O3170">
        <v>0.23</v>
      </c>
      <c r="P3170">
        <v>0.27</v>
      </c>
      <c r="Q3170">
        <v>0.23</v>
      </c>
      <c r="R3170">
        <v>10.94</v>
      </c>
      <c r="S3170">
        <v>23.85</v>
      </c>
      <c r="T3170">
        <v>3.9300000667571999</v>
      </c>
      <c r="U3170">
        <v>459311</v>
      </c>
      <c r="V3170">
        <v>-122</v>
      </c>
      <c r="W3170">
        <v>100</v>
      </c>
    </row>
    <row r="3171" spans="1:23" x14ac:dyDescent="0.25">
      <c r="A3171" s="1">
        <v>0.61459490740740741</v>
      </c>
      <c r="B3171">
        <v>158.44999999999999</v>
      </c>
      <c r="C3171">
        <v>353.87</v>
      </c>
      <c r="D3171">
        <v>16.690000000000001</v>
      </c>
      <c r="E3171">
        <v>0.2</v>
      </c>
      <c r="F3171">
        <v>5</v>
      </c>
      <c r="G3171">
        <v>213</v>
      </c>
      <c r="H3171" t="s">
        <v>1310</v>
      </c>
      <c r="I3171" t="s">
        <v>8180</v>
      </c>
      <c r="J3171">
        <v>0</v>
      </c>
      <c r="K3171">
        <v>0</v>
      </c>
      <c r="L3171">
        <v>0</v>
      </c>
      <c r="M3171">
        <v>0</v>
      </c>
      <c r="N3171">
        <v>217.97</v>
      </c>
      <c r="O3171">
        <v>-0.24</v>
      </c>
      <c r="P3171">
        <v>0.2</v>
      </c>
      <c r="Q3171">
        <v>-0.24</v>
      </c>
      <c r="R3171">
        <v>10.53</v>
      </c>
      <c r="S3171">
        <v>23.85</v>
      </c>
      <c r="T3171">
        <v>3.9300000667571999</v>
      </c>
      <c r="U3171">
        <v>459311</v>
      </c>
      <c r="V3171">
        <v>-122</v>
      </c>
      <c r="W3171">
        <v>100</v>
      </c>
    </row>
    <row r="3172" spans="1:23" x14ac:dyDescent="0.25">
      <c r="A3172" s="1">
        <v>0.61459548611111114</v>
      </c>
      <c r="B3172">
        <v>158.5</v>
      </c>
      <c r="C3172">
        <v>354.09</v>
      </c>
      <c r="D3172">
        <v>16.170000000000002</v>
      </c>
      <c r="E3172">
        <v>0.19</v>
      </c>
      <c r="F3172">
        <v>5</v>
      </c>
      <c r="G3172">
        <v>211.7</v>
      </c>
      <c r="H3172" t="s">
        <v>531</v>
      </c>
      <c r="I3172" t="s">
        <v>978</v>
      </c>
      <c r="J3172">
        <v>0</v>
      </c>
      <c r="K3172">
        <v>0</v>
      </c>
      <c r="L3172">
        <v>0</v>
      </c>
      <c r="M3172">
        <v>0</v>
      </c>
      <c r="N3172">
        <v>217.9</v>
      </c>
      <c r="O3172">
        <v>-0.3</v>
      </c>
      <c r="P3172">
        <v>0.19</v>
      </c>
      <c r="Q3172">
        <v>-0.28999999999999998</v>
      </c>
      <c r="R3172">
        <v>10.1</v>
      </c>
      <c r="S3172">
        <v>23.85</v>
      </c>
      <c r="T3172">
        <v>3.9300000667571999</v>
      </c>
      <c r="U3172">
        <v>459311</v>
      </c>
      <c r="V3172">
        <v>-122</v>
      </c>
      <c r="W3172">
        <v>100</v>
      </c>
    </row>
    <row r="3173" spans="1:23" x14ac:dyDescent="0.25">
      <c r="A3173" s="1">
        <v>0.61459606481481477</v>
      </c>
      <c r="B3173">
        <v>158.55000000000001</v>
      </c>
      <c r="C3173">
        <v>354.32</v>
      </c>
      <c r="D3173">
        <v>16.190000000000001</v>
      </c>
      <c r="E3173">
        <v>0.16</v>
      </c>
      <c r="F3173">
        <v>5</v>
      </c>
      <c r="G3173">
        <v>210.7</v>
      </c>
      <c r="H3173" t="s">
        <v>9056</v>
      </c>
      <c r="I3173" t="s">
        <v>750</v>
      </c>
      <c r="J3173">
        <v>0</v>
      </c>
      <c r="K3173">
        <v>0</v>
      </c>
      <c r="L3173">
        <v>0</v>
      </c>
      <c r="M3173">
        <v>0</v>
      </c>
      <c r="N3173">
        <v>217.87</v>
      </c>
      <c r="O3173">
        <v>0.01</v>
      </c>
      <c r="P3173">
        <v>0.16</v>
      </c>
      <c r="Q3173">
        <v>0.01</v>
      </c>
      <c r="R3173">
        <v>10.15</v>
      </c>
      <c r="S3173">
        <v>23.85</v>
      </c>
      <c r="T3173">
        <v>3.9300000667571999</v>
      </c>
      <c r="U3173">
        <v>459311</v>
      </c>
      <c r="V3173">
        <v>-122</v>
      </c>
      <c r="W3173">
        <v>100</v>
      </c>
    </row>
    <row r="3174" spans="1:23" x14ac:dyDescent="0.25">
      <c r="A3174" s="1">
        <v>0.6145966435185185</v>
      </c>
      <c r="B3174">
        <v>158.6</v>
      </c>
      <c r="C3174">
        <v>354.54</v>
      </c>
      <c r="D3174">
        <v>16.27</v>
      </c>
      <c r="E3174">
        <v>0.17</v>
      </c>
      <c r="F3174">
        <v>5</v>
      </c>
      <c r="G3174">
        <v>209.7</v>
      </c>
      <c r="H3174" t="s">
        <v>9055</v>
      </c>
      <c r="I3174" t="s">
        <v>835</v>
      </c>
      <c r="J3174">
        <v>0</v>
      </c>
      <c r="K3174">
        <v>0</v>
      </c>
      <c r="L3174">
        <v>0</v>
      </c>
      <c r="M3174">
        <v>0</v>
      </c>
      <c r="N3174">
        <v>217.83</v>
      </c>
      <c r="O3174">
        <v>0.04</v>
      </c>
      <c r="P3174">
        <v>0.17</v>
      </c>
      <c r="Q3174">
        <v>0.05</v>
      </c>
      <c r="R3174">
        <v>10.29</v>
      </c>
      <c r="S3174">
        <v>23.85</v>
      </c>
      <c r="T3174">
        <v>3.9300000667571999</v>
      </c>
      <c r="U3174">
        <v>459311</v>
      </c>
      <c r="V3174">
        <v>-122</v>
      </c>
      <c r="W3174">
        <v>100</v>
      </c>
    </row>
    <row r="3175" spans="1:23" x14ac:dyDescent="0.25">
      <c r="A3175" s="1">
        <v>0.61459722222222224</v>
      </c>
      <c r="B3175">
        <v>158.65</v>
      </c>
      <c r="C3175">
        <v>354.77</v>
      </c>
      <c r="D3175">
        <v>15.95</v>
      </c>
      <c r="E3175">
        <v>0.17</v>
      </c>
      <c r="F3175">
        <v>5</v>
      </c>
      <c r="G3175">
        <v>208.6</v>
      </c>
      <c r="H3175" t="s">
        <v>534</v>
      </c>
      <c r="I3175" t="s">
        <v>1244</v>
      </c>
      <c r="J3175">
        <v>0</v>
      </c>
      <c r="K3175">
        <v>0</v>
      </c>
      <c r="L3175">
        <v>0</v>
      </c>
      <c r="M3175">
        <v>0</v>
      </c>
      <c r="N3175">
        <v>217.67</v>
      </c>
      <c r="O3175">
        <v>-0.18</v>
      </c>
      <c r="P3175">
        <v>0.17</v>
      </c>
      <c r="Q3175">
        <v>-0.18</v>
      </c>
      <c r="R3175">
        <v>10.15</v>
      </c>
      <c r="S3175">
        <v>23.85</v>
      </c>
      <c r="T3175">
        <v>3.9300000667571999</v>
      </c>
      <c r="U3175">
        <v>459311</v>
      </c>
      <c r="V3175">
        <v>-122</v>
      </c>
      <c r="W3175">
        <v>100</v>
      </c>
    </row>
    <row r="3176" spans="1:23" x14ac:dyDescent="0.25">
      <c r="A3176" s="1">
        <v>0.61459780092592597</v>
      </c>
      <c r="B3176">
        <v>158.69999999999999</v>
      </c>
      <c r="C3176">
        <v>354.99</v>
      </c>
      <c r="D3176">
        <v>15.73</v>
      </c>
      <c r="E3176">
        <v>0.17</v>
      </c>
      <c r="F3176">
        <v>5</v>
      </c>
      <c r="G3176">
        <v>207.5</v>
      </c>
      <c r="H3176" t="s">
        <v>9222</v>
      </c>
      <c r="I3176" t="s">
        <v>2642</v>
      </c>
      <c r="J3176">
        <v>0</v>
      </c>
      <c r="K3176">
        <v>0</v>
      </c>
      <c r="L3176">
        <v>0</v>
      </c>
      <c r="M3176">
        <v>0</v>
      </c>
      <c r="N3176">
        <v>217.5</v>
      </c>
      <c r="O3176">
        <v>-0.13</v>
      </c>
      <c r="P3176">
        <v>0.17</v>
      </c>
      <c r="Q3176">
        <v>-0.12</v>
      </c>
      <c r="R3176">
        <v>10.09</v>
      </c>
      <c r="S3176">
        <v>23.85</v>
      </c>
      <c r="T3176">
        <v>3.9300000667571999</v>
      </c>
      <c r="U3176">
        <v>459311</v>
      </c>
      <c r="V3176">
        <v>-122</v>
      </c>
      <c r="W3176">
        <v>100</v>
      </c>
    </row>
    <row r="3177" spans="1:23" x14ac:dyDescent="0.25">
      <c r="A3177" s="1">
        <v>0.6145983796296296</v>
      </c>
      <c r="B3177">
        <v>158.75</v>
      </c>
      <c r="C3177">
        <v>355.21</v>
      </c>
      <c r="D3177">
        <v>15.95</v>
      </c>
      <c r="E3177">
        <v>0.15</v>
      </c>
      <c r="F3177">
        <v>5</v>
      </c>
      <c r="G3177">
        <v>206.6</v>
      </c>
      <c r="H3177" t="s">
        <v>9234</v>
      </c>
      <c r="I3177" t="s">
        <v>974</v>
      </c>
      <c r="J3177">
        <v>0</v>
      </c>
      <c r="K3177">
        <v>0</v>
      </c>
      <c r="L3177">
        <v>0</v>
      </c>
      <c r="M3177">
        <v>0</v>
      </c>
      <c r="N3177">
        <v>217.45</v>
      </c>
      <c r="O3177">
        <v>0.13</v>
      </c>
      <c r="P3177">
        <v>0.15</v>
      </c>
      <c r="Q3177">
        <v>0.12</v>
      </c>
      <c r="R3177">
        <v>10.43</v>
      </c>
      <c r="S3177">
        <v>23.85</v>
      </c>
      <c r="T3177">
        <v>3.9300000667571999</v>
      </c>
      <c r="U3177">
        <v>459311</v>
      </c>
      <c r="V3177">
        <v>-122</v>
      </c>
      <c r="W3177">
        <v>100</v>
      </c>
    </row>
    <row r="3178" spans="1:23" x14ac:dyDescent="0.25">
      <c r="A3178" s="1">
        <v>0.61459895833333333</v>
      </c>
      <c r="B3178">
        <v>158.80000000000001</v>
      </c>
      <c r="C3178">
        <v>355.43</v>
      </c>
      <c r="D3178">
        <v>16.5</v>
      </c>
      <c r="E3178">
        <v>0.15</v>
      </c>
      <c r="F3178">
        <v>5</v>
      </c>
      <c r="G3178">
        <v>205.7</v>
      </c>
      <c r="H3178" t="s">
        <v>943</v>
      </c>
      <c r="I3178" t="s">
        <v>430</v>
      </c>
      <c r="J3178">
        <v>0</v>
      </c>
      <c r="K3178">
        <v>0</v>
      </c>
      <c r="L3178">
        <v>0</v>
      </c>
      <c r="M3178">
        <v>0</v>
      </c>
      <c r="N3178">
        <v>217.42</v>
      </c>
      <c r="O3178">
        <v>0.31</v>
      </c>
      <c r="P3178">
        <v>0.15</v>
      </c>
      <c r="Q3178">
        <v>0.31</v>
      </c>
      <c r="R3178">
        <v>11.13</v>
      </c>
      <c r="S3178">
        <v>23.85</v>
      </c>
      <c r="T3178">
        <v>3.9300000667571999</v>
      </c>
      <c r="U3178">
        <v>459311</v>
      </c>
      <c r="V3178">
        <v>-122</v>
      </c>
      <c r="W3178">
        <v>100</v>
      </c>
    </row>
    <row r="3179" spans="1:23" x14ac:dyDescent="0.25">
      <c r="A3179" s="1">
        <v>0.61459953703703707</v>
      </c>
      <c r="B3179">
        <v>158.85</v>
      </c>
      <c r="C3179">
        <v>355.67</v>
      </c>
      <c r="D3179">
        <v>17.63</v>
      </c>
      <c r="E3179">
        <v>0.12</v>
      </c>
      <c r="F3179">
        <v>5</v>
      </c>
      <c r="G3179">
        <v>205</v>
      </c>
      <c r="H3179" t="s">
        <v>9194</v>
      </c>
      <c r="I3179" t="s">
        <v>2177</v>
      </c>
      <c r="J3179">
        <v>0</v>
      </c>
      <c r="K3179">
        <v>0</v>
      </c>
      <c r="L3179">
        <v>0</v>
      </c>
      <c r="M3179">
        <v>0</v>
      </c>
      <c r="N3179">
        <v>217.38</v>
      </c>
      <c r="O3179">
        <v>0.64</v>
      </c>
      <c r="P3179">
        <v>0.12</v>
      </c>
      <c r="Q3179">
        <v>0.64</v>
      </c>
      <c r="R3179">
        <v>12.51</v>
      </c>
      <c r="S3179">
        <v>23.85</v>
      </c>
      <c r="T3179">
        <v>3.9300000667571999</v>
      </c>
      <c r="U3179">
        <v>459311</v>
      </c>
      <c r="V3179">
        <v>-122</v>
      </c>
      <c r="W3179">
        <v>100</v>
      </c>
    </row>
    <row r="3180" spans="1:23" x14ac:dyDescent="0.25">
      <c r="A3180" s="1">
        <v>0.61460011574074069</v>
      </c>
      <c r="B3180">
        <v>158.9</v>
      </c>
      <c r="C3180">
        <v>355.92</v>
      </c>
      <c r="D3180">
        <v>18.510000000000002</v>
      </c>
      <c r="E3180">
        <v>0.12</v>
      </c>
      <c r="F3180">
        <v>5</v>
      </c>
      <c r="G3180">
        <v>204.3</v>
      </c>
      <c r="H3180" t="s">
        <v>9032</v>
      </c>
      <c r="I3180" t="s">
        <v>1144</v>
      </c>
      <c r="J3180">
        <v>0</v>
      </c>
      <c r="K3180">
        <v>0</v>
      </c>
      <c r="L3180">
        <v>0</v>
      </c>
      <c r="M3180">
        <v>0</v>
      </c>
      <c r="N3180">
        <v>217.34</v>
      </c>
      <c r="O3180">
        <v>0.5</v>
      </c>
      <c r="P3180">
        <v>0.12</v>
      </c>
      <c r="Q3180">
        <v>0.5</v>
      </c>
      <c r="R3180">
        <v>14.18</v>
      </c>
      <c r="S3180">
        <v>23.85</v>
      </c>
      <c r="T3180">
        <v>3.9300000667571999</v>
      </c>
      <c r="U3180">
        <v>459311</v>
      </c>
      <c r="V3180">
        <v>-122</v>
      </c>
      <c r="W3180">
        <v>100</v>
      </c>
    </row>
    <row r="3181" spans="1:23" x14ac:dyDescent="0.25">
      <c r="A3181" s="1">
        <v>0.61460069444444443</v>
      </c>
      <c r="B3181">
        <v>158.94999999999999</v>
      </c>
      <c r="C3181">
        <v>356.17</v>
      </c>
      <c r="D3181">
        <v>17.98</v>
      </c>
      <c r="E3181">
        <v>0.06</v>
      </c>
      <c r="F3181">
        <v>5</v>
      </c>
      <c r="G3181">
        <v>204</v>
      </c>
      <c r="H3181" t="s">
        <v>1224</v>
      </c>
      <c r="I3181" t="s">
        <v>8543</v>
      </c>
      <c r="J3181">
        <v>0</v>
      </c>
      <c r="K3181">
        <v>0</v>
      </c>
      <c r="L3181">
        <v>0</v>
      </c>
      <c r="M3181">
        <v>0</v>
      </c>
      <c r="N3181">
        <v>217.31</v>
      </c>
      <c r="O3181">
        <v>-0.3</v>
      </c>
      <c r="P3181">
        <v>0.06</v>
      </c>
      <c r="Q3181">
        <v>-0.3</v>
      </c>
      <c r="R3181">
        <v>15.42</v>
      </c>
      <c r="S3181">
        <v>23.85</v>
      </c>
      <c r="T3181">
        <v>3.9300000667571999</v>
      </c>
      <c r="U3181">
        <v>459311</v>
      </c>
      <c r="V3181">
        <v>-122</v>
      </c>
      <c r="W3181">
        <v>100</v>
      </c>
    </row>
    <row r="3182" spans="1:23" x14ac:dyDescent="0.25">
      <c r="A3182" s="1">
        <v>0.61460127314814816</v>
      </c>
      <c r="B3182">
        <v>159</v>
      </c>
      <c r="C3182">
        <v>356.42</v>
      </c>
      <c r="D3182">
        <v>17.39</v>
      </c>
      <c r="E3182">
        <v>0.06</v>
      </c>
      <c r="F3182">
        <v>5</v>
      </c>
      <c r="G3182">
        <v>203.6</v>
      </c>
      <c r="H3182" t="s">
        <v>9034</v>
      </c>
      <c r="I3182" t="s">
        <v>426</v>
      </c>
      <c r="J3182">
        <v>0</v>
      </c>
      <c r="K3182">
        <v>0</v>
      </c>
      <c r="L3182">
        <v>0</v>
      </c>
      <c r="M3182">
        <v>0</v>
      </c>
      <c r="N3182">
        <v>217.27</v>
      </c>
      <c r="O3182">
        <v>-0.33</v>
      </c>
      <c r="P3182">
        <v>0.06</v>
      </c>
      <c r="Q3182">
        <v>-0.33</v>
      </c>
      <c r="R3182">
        <v>16.260000000000002</v>
      </c>
      <c r="S3182">
        <v>23.85</v>
      </c>
      <c r="T3182">
        <v>3.9300000667571999</v>
      </c>
      <c r="U3182">
        <v>459311</v>
      </c>
      <c r="V3182">
        <v>-122</v>
      </c>
      <c r="W3182">
        <v>100</v>
      </c>
    </row>
    <row r="3183" spans="1:23" x14ac:dyDescent="0.25">
      <c r="A3183" s="1">
        <v>0.6146018518518519</v>
      </c>
      <c r="B3183">
        <v>159.05000000000001</v>
      </c>
      <c r="C3183">
        <v>356.67</v>
      </c>
      <c r="D3183">
        <v>18.13</v>
      </c>
      <c r="E3183">
        <v>0.11</v>
      </c>
      <c r="F3183">
        <v>5</v>
      </c>
      <c r="G3183">
        <v>203</v>
      </c>
      <c r="H3183" t="s">
        <v>9225</v>
      </c>
      <c r="I3183" t="s">
        <v>1146</v>
      </c>
      <c r="J3183">
        <v>0</v>
      </c>
      <c r="K3183">
        <v>0</v>
      </c>
      <c r="L3183">
        <v>0</v>
      </c>
      <c r="M3183">
        <v>0</v>
      </c>
      <c r="N3183">
        <v>217.23</v>
      </c>
      <c r="O3183">
        <v>0.42</v>
      </c>
      <c r="P3183">
        <v>0.11</v>
      </c>
      <c r="Q3183">
        <v>0.42</v>
      </c>
      <c r="R3183">
        <v>18.100000000000001</v>
      </c>
      <c r="S3183">
        <v>23.85</v>
      </c>
      <c r="T3183">
        <v>3.9300000667571999</v>
      </c>
      <c r="U3183">
        <v>459311</v>
      </c>
      <c r="V3183">
        <v>-122</v>
      </c>
      <c r="W3183">
        <v>100</v>
      </c>
    </row>
    <row r="3184" spans="1:23" x14ac:dyDescent="0.25">
      <c r="A3184" s="1">
        <v>0.61460243055555552</v>
      </c>
      <c r="B3184">
        <v>159.1</v>
      </c>
      <c r="C3184">
        <v>356.92</v>
      </c>
      <c r="D3184">
        <v>18.98</v>
      </c>
      <c r="E3184">
        <v>0.12</v>
      </c>
      <c r="F3184">
        <v>5</v>
      </c>
      <c r="G3184">
        <v>202.4</v>
      </c>
      <c r="H3184" t="s">
        <v>865</v>
      </c>
      <c r="I3184" t="s">
        <v>8184</v>
      </c>
      <c r="J3184">
        <v>0</v>
      </c>
      <c r="K3184">
        <v>0</v>
      </c>
      <c r="L3184">
        <v>0</v>
      </c>
      <c r="M3184">
        <v>0</v>
      </c>
      <c r="N3184">
        <v>217.2</v>
      </c>
      <c r="O3184">
        <v>0.48</v>
      </c>
      <c r="P3184">
        <v>0.12</v>
      </c>
      <c r="Q3184">
        <v>0.48</v>
      </c>
      <c r="R3184">
        <v>19.87</v>
      </c>
      <c r="S3184">
        <v>23.85</v>
      </c>
      <c r="T3184">
        <v>3.9300000667571999</v>
      </c>
      <c r="U3184">
        <v>459311</v>
      </c>
      <c r="V3184">
        <v>-122</v>
      </c>
      <c r="W3184">
        <v>100</v>
      </c>
    </row>
    <row r="3185" spans="1:23" x14ac:dyDescent="0.25">
      <c r="A3185" s="1">
        <v>0.61460300925925926</v>
      </c>
      <c r="B3185">
        <v>159.15</v>
      </c>
      <c r="C3185">
        <v>357.19</v>
      </c>
      <c r="D3185">
        <v>18.920000000000002</v>
      </c>
      <c r="E3185">
        <v>0.01</v>
      </c>
      <c r="F3185">
        <v>5</v>
      </c>
      <c r="G3185">
        <v>202.3</v>
      </c>
      <c r="H3185" t="s">
        <v>9035</v>
      </c>
      <c r="I3185" t="s">
        <v>8400</v>
      </c>
      <c r="J3185">
        <v>0</v>
      </c>
      <c r="K3185">
        <v>0</v>
      </c>
      <c r="L3185">
        <v>0</v>
      </c>
      <c r="M3185">
        <v>0</v>
      </c>
      <c r="N3185">
        <v>217.19</v>
      </c>
      <c r="O3185">
        <v>-0.03</v>
      </c>
      <c r="P3185">
        <v>0.01</v>
      </c>
      <c r="Q3185">
        <v>-0.03</v>
      </c>
      <c r="R3185">
        <v>22.5</v>
      </c>
      <c r="S3185">
        <v>23.85</v>
      </c>
      <c r="T3185">
        <v>3.9300000667571999</v>
      </c>
      <c r="U3185">
        <v>459311</v>
      </c>
      <c r="V3185">
        <v>-122</v>
      </c>
      <c r="W3185">
        <v>100</v>
      </c>
    </row>
    <row r="3186" spans="1:23" x14ac:dyDescent="0.25">
      <c r="A3186" s="1">
        <v>0.61460358796296299</v>
      </c>
      <c r="B3186">
        <v>159.19999999999999</v>
      </c>
      <c r="C3186">
        <v>357.45</v>
      </c>
      <c r="D3186">
        <v>18.78</v>
      </c>
      <c r="E3186">
        <v>0</v>
      </c>
      <c r="F3186">
        <v>5</v>
      </c>
      <c r="G3186">
        <v>202.3</v>
      </c>
      <c r="H3186" t="s">
        <v>1935</v>
      </c>
      <c r="I3186" t="s">
        <v>735</v>
      </c>
      <c r="J3186">
        <v>0</v>
      </c>
      <c r="K3186">
        <v>0</v>
      </c>
      <c r="L3186">
        <v>0</v>
      </c>
      <c r="M3186">
        <v>0</v>
      </c>
      <c r="N3186">
        <v>217.17</v>
      </c>
      <c r="O3186">
        <v>-0.08</v>
      </c>
      <c r="P3186">
        <v>0</v>
      </c>
      <c r="Q3186">
        <v>-0.08</v>
      </c>
      <c r="R3186">
        <v>26.09</v>
      </c>
      <c r="S3186">
        <v>23.85</v>
      </c>
      <c r="T3186">
        <v>3.9300000667571999</v>
      </c>
      <c r="U3186">
        <v>459311</v>
      </c>
      <c r="V3186">
        <v>-122</v>
      </c>
      <c r="W3186">
        <v>100</v>
      </c>
    </row>
    <row r="3187" spans="1:23" x14ac:dyDescent="0.25">
      <c r="A3187" s="1">
        <v>0.61460416666666662</v>
      </c>
      <c r="B3187">
        <v>159.25</v>
      </c>
      <c r="C3187">
        <v>357.71</v>
      </c>
      <c r="D3187">
        <v>19.21</v>
      </c>
      <c r="E3187">
        <v>0.11</v>
      </c>
      <c r="F3187">
        <v>5</v>
      </c>
      <c r="G3187">
        <v>201.7</v>
      </c>
      <c r="H3187" t="s">
        <v>1319</v>
      </c>
      <c r="I3187" t="s">
        <v>8597</v>
      </c>
      <c r="J3187">
        <v>0</v>
      </c>
      <c r="K3187">
        <v>0</v>
      </c>
      <c r="L3187">
        <v>0</v>
      </c>
      <c r="M3187">
        <v>0</v>
      </c>
      <c r="N3187">
        <v>217.08</v>
      </c>
      <c r="O3187">
        <v>0.24</v>
      </c>
      <c r="P3187">
        <v>0.11</v>
      </c>
      <c r="Q3187">
        <v>0.24</v>
      </c>
      <c r="R3187">
        <v>29.04</v>
      </c>
      <c r="S3187">
        <v>23.85</v>
      </c>
      <c r="T3187">
        <v>3.9300000667571999</v>
      </c>
      <c r="U3187">
        <v>459311</v>
      </c>
      <c r="V3187">
        <v>-122</v>
      </c>
      <c r="W3187">
        <v>100</v>
      </c>
    </row>
    <row r="3188" spans="1:23" x14ac:dyDescent="0.25">
      <c r="A3188" s="1">
        <v>0.61460474537037035</v>
      </c>
      <c r="B3188">
        <v>159.30000000000001</v>
      </c>
      <c r="C3188">
        <v>357.98</v>
      </c>
      <c r="D3188">
        <v>19.59</v>
      </c>
      <c r="E3188">
        <v>0.11</v>
      </c>
      <c r="F3188">
        <v>5</v>
      </c>
      <c r="G3188">
        <v>201.2</v>
      </c>
      <c r="H3188" t="s">
        <v>1222</v>
      </c>
      <c r="I3188" t="s">
        <v>8582</v>
      </c>
      <c r="J3188">
        <v>0</v>
      </c>
      <c r="K3188">
        <v>0</v>
      </c>
      <c r="L3188">
        <v>0</v>
      </c>
      <c r="M3188">
        <v>0</v>
      </c>
      <c r="N3188">
        <v>217</v>
      </c>
      <c r="O3188">
        <v>0.22</v>
      </c>
      <c r="P3188">
        <v>0.11</v>
      </c>
      <c r="Q3188">
        <v>0.22</v>
      </c>
      <c r="R3188">
        <v>31.46</v>
      </c>
      <c r="S3188">
        <v>23.85</v>
      </c>
      <c r="T3188">
        <v>3.9300000667571999</v>
      </c>
      <c r="U3188">
        <v>459311</v>
      </c>
      <c r="V3188">
        <v>-122</v>
      </c>
      <c r="W3188">
        <v>100</v>
      </c>
    </row>
    <row r="3189" spans="1:23" x14ac:dyDescent="0.25">
      <c r="A3189" s="1">
        <v>0.61460532407407409</v>
      </c>
      <c r="B3189">
        <v>159.35</v>
      </c>
      <c r="C3189">
        <v>358.25</v>
      </c>
      <c r="D3189">
        <v>19.260000000000002</v>
      </c>
      <c r="E3189">
        <v>0.05</v>
      </c>
      <c r="F3189">
        <v>5</v>
      </c>
      <c r="G3189">
        <v>200.9</v>
      </c>
      <c r="H3189" t="s">
        <v>938</v>
      </c>
      <c r="I3189" t="s">
        <v>1288</v>
      </c>
      <c r="J3189">
        <v>0</v>
      </c>
      <c r="K3189">
        <v>0</v>
      </c>
      <c r="L3189">
        <v>0</v>
      </c>
      <c r="M3189">
        <v>0</v>
      </c>
      <c r="N3189">
        <v>216.97</v>
      </c>
      <c r="O3189">
        <v>-0.19</v>
      </c>
      <c r="P3189">
        <v>0.05</v>
      </c>
      <c r="Q3189">
        <v>-0.19</v>
      </c>
      <c r="R3189">
        <v>35.270000000000003</v>
      </c>
      <c r="S3189">
        <v>23.85</v>
      </c>
      <c r="T3189">
        <v>3.9300000667571999</v>
      </c>
      <c r="U3189">
        <v>459311</v>
      </c>
      <c r="V3189">
        <v>-122</v>
      </c>
      <c r="W3189">
        <v>100</v>
      </c>
    </row>
    <row r="3190" spans="1:23" x14ac:dyDescent="0.25">
      <c r="A3190" s="1">
        <v>0.61460590277777782</v>
      </c>
      <c r="B3190">
        <v>159.4</v>
      </c>
      <c r="C3190">
        <v>358.52</v>
      </c>
      <c r="D3190">
        <v>18.989999999999998</v>
      </c>
      <c r="E3190">
        <v>0.05</v>
      </c>
      <c r="F3190">
        <v>5</v>
      </c>
      <c r="G3190">
        <v>200.6</v>
      </c>
      <c r="H3190" t="s">
        <v>2204</v>
      </c>
      <c r="I3190" t="s">
        <v>8553</v>
      </c>
      <c r="J3190">
        <v>0</v>
      </c>
      <c r="K3190">
        <v>0</v>
      </c>
      <c r="L3190">
        <v>0</v>
      </c>
      <c r="M3190">
        <v>0</v>
      </c>
      <c r="N3190">
        <v>216.96</v>
      </c>
      <c r="O3190">
        <v>-0.15</v>
      </c>
      <c r="P3190">
        <v>0.05</v>
      </c>
      <c r="Q3190">
        <v>-0.15</v>
      </c>
      <c r="R3190">
        <v>38.04</v>
      </c>
      <c r="S3190">
        <v>23.85</v>
      </c>
      <c r="T3190">
        <v>3.9300000667571999</v>
      </c>
      <c r="U3190">
        <v>459311</v>
      </c>
      <c r="V3190">
        <v>-122</v>
      </c>
      <c r="W3190">
        <v>100</v>
      </c>
    </row>
    <row r="3191" spans="1:23" x14ac:dyDescent="0.25">
      <c r="A3191" s="1">
        <v>0.61460648148148145</v>
      </c>
      <c r="B3191">
        <v>159.44999999999999</v>
      </c>
      <c r="C3191">
        <v>358.79</v>
      </c>
      <c r="D3191">
        <v>19.91</v>
      </c>
      <c r="E3191">
        <v>0.08</v>
      </c>
      <c r="F3191">
        <v>5</v>
      </c>
      <c r="G3191">
        <v>200.2</v>
      </c>
      <c r="H3191" t="s">
        <v>1361</v>
      </c>
      <c r="I3191" t="s">
        <v>417</v>
      </c>
      <c r="J3191">
        <v>0</v>
      </c>
      <c r="K3191">
        <v>0</v>
      </c>
      <c r="L3191">
        <v>0</v>
      </c>
      <c r="M3191">
        <v>0</v>
      </c>
      <c r="N3191">
        <v>216.93</v>
      </c>
      <c r="O3191">
        <v>0.52</v>
      </c>
      <c r="P3191">
        <v>0.08</v>
      </c>
      <c r="Q3191">
        <v>0.52</v>
      </c>
      <c r="R3191">
        <v>42.4</v>
      </c>
      <c r="S3191">
        <v>23.85</v>
      </c>
      <c r="T3191">
        <v>3.9300000667571999</v>
      </c>
      <c r="U3191">
        <v>459311</v>
      </c>
      <c r="V3191">
        <v>-122</v>
      </c>
      <c r="W3191">
        <v>100</v>
      </c>
    </row>
    <row r="3192" spans="1:23" x14ac:dyDescent="0.25">
      <c r="A3192" s="1">
        <v>0.61460706018518518</v>
      </c>
      <c r="B3192">
        <v>159.5</v>
      </c>
      <c r="C3192">
        <v>359.07</v>
      </c>
      <c r="D3192">
        <v>20.420000000000002</v>
      </c>
      <c r="E3192">
        <v>0.09</v>
      </c>
      <c r="F3192">
        <v>5</v>
      </c>
      <c r="G3192">
        <v>199.8</v>
      </c>
      <c r="H3192" t="s">
        <v>671</v>
      </c>
      <c r="I3192" t="s">
        <v>416</v>
      </c>
      <c r="J3192">
        <v>0</v>
      </c>
      <c r="K3192">
        <v>0</v>
      </c>
      <c r="L3192">
        <v>0</v>
      </c>
      <c r="M3192">
        <v>0</v>
      </c>
      <c r="N3192">
        <v>216.9</v>
      </c>
      <c r="O3192">
        <v>0.28999999999999998</v>
      </c>
      <c r="P3192">
        <v>0.09</v>
      </c>
      <c r="Q3192">
        <v>0.28999999999999998</v>
      </c>
      <c r="R3192">
        <v>42.76</v>
      </c>
      <c r="S3192">
        <v>23.85</v>
      </c>
      <c r="T3192">
        <v>3.9300000667571999</v>
      </c>
      <c r="U3192">
        <v>459311</v>
      </c>
      <c r="V3192">
        <v>-122</v>
      </c>
      <c r="W3192">
        <v>100</v>
      </c>
    </row>
    <row r="3193" spans="1:23" x14ac:dyDescent="0.25">
      <c r="A3193" s="1">
        <v>0.61460763888888892</v>
      </c>
      <c r="B3193">
        <v>159.55000000000001</v>
      </c>
      <c r="C3193">
        <v>359.34</v>
      </c>
      <c r="D3193">
        <v>18.5</v>
      </c>
      <c r="E3193">
        <v>0.05</v>
      </c>
      <c r="F3193">
        <v>5</v>
      </c>
      <c r="G3193">
        <v>199.5</v>
      </c>
      <c r="H3193" t="s">
        <v>1936</v>
      </c>
      <c r="I3193" t="s">
        <v>415</v>
      </c>
      <c r="J3193">
        <v>0</v>
      </c>
      <c r="K3193">
        <v>0</v>
      </c>
      <c r="L3193">
        <v>0</v>
      </c>
      <c r="M3193">
        <v>0</v>
      </c>
      <c r="N3193">
        <v>216.9</v>
      </c>
      <c r="O3193">
        <v>-1.0900000000000001</v>
      </c>
      <c r="P3193">
        <v>0.05</v>
      </c>
      <c r="Q3193">
        <v>-1.0900000000000001</v>
      </c>
      <c r="R3193">
        <v>39.69</v>
      </c>
      <c r="S3193">
        <v>23.85</v>
      </c>
      <c r="T3193">
        <v>3.9300000667571999</v>
      </c>
      <c r="U3193">
        <v>459311</v>
      </c>
      <c r="V3193">
        <v>-122</v>
      </c>
      <c r="W3193">
        <v>100</v>
      </c>
    </row>
    <row r="3194" spans="1:23" x14ac:dyDescent="0.25">
      <c r="A3194" s="1">
        <v>0.61460821759259254</v>
      </c>
      <c r="B3194">
        <v>159.6</v>
      </c>
      <c r="C3194">
        <v>359.58</v>
      </c>
      <c r="D3194">
        <v>16.54</v>
      </c>
      <c r="E3194">
        <v>0.04</v>
      </c>
      <c r="F3194">
        <v>5</v>
      </c>
      <c r="G3194">
        <v>199.3</v>
      </c>
      <c r="H3194" t="s">
        <v>554</v>
      </c>
      <c r="I3194" t="s">
        <v>414</v>
      </c>
      <c r="J3194">
        <v>0</v>
      </c>
      <c r="K3194">
        <v>0</v>
      </c>
      <c r="L3194">
        <v>0</v>
      </c>
      <c r="M3194">
        <v>0</v>
      </c>
      <c r="N3194">
        <v>216.9</v>
      </c>
      <c r="O3194">
        <v>-1.1100000000000001</v>
      </c>
      <c r="P3194">
        <v>0.04</v>
      </c>
      <c r="Q3194">
        <v>-1.1100000000000001</v>
      </c>
      <c r="R3194">
        <v>38.92</v>
      </c>
      <c r="S3194">
        <v>23.85</v>
      </c>
      <c r="T3194">
        <v>3.9300000667571999</v>
      </c>
      <c r="U3194">
        <v>459311</v>
      </c>
      <c r="V3194">
        <v>-122</v>
      </c>
      <c r="W3194">
        <v>100</v>
      </c>
    </row>
    <row r="3195" spans="1:23" x14ac:dyDescent="0.25">
      <c r="A3195" s="1">
        <v>0.61460879629629628</v>
      </c>
      <c r="B3195">
        <v>159.65</v>
      </c>
      <c r="C3195">
        <v>359.81</v>
      </c>
      <c r="D3195">
        <v>16.73</v>
      </c>
      <c r="E3195">
        <v>0.04</v>
      </c>
      <c r="F3195">
        <v>5</v>
      </c>
      <c r="G3195">
        <v>199</v>
      </c>
      <c r="H3195" t="s">
        <v>668</v>
      </c>
      <c r="I3195" t="s">
        <v>413</v>
      </c>
      <c r="J3195">
        <v>0</v>
      </c>
      <c r="K3195">
        <v>0</v>
      </c>
      <c r="L3195">
        <v>0</v>
      </c>
      <c r="M3195">
        <v>0</v>
      </c>
      <c r="N3195">
        <v>216.86</v>
      </c>
      <c r="O3195">
        <v>0.11</v>
      </c>
      <c r="P3195">
        <v>0.04</v>
      </c>
      <c r="Q3195">
        <v>0.11</v>
      </c>
      <c r="R3195">
        <v>44.11</v>
      </c>
      <c r="S3195">
        <v>23.85</v>
      </c>
      <c r="T3195">
        <v>3.9300000667571999</v>
      </c>
      <c r="U3195">
        <v>459311</v>
      </c>
      <c r="V3195">
        <v>-122</v>
      </c>
      <c r="W3195">
        <v>100</v>
      </c>
    </row>
    <row r="3196" spans="1:23" x14ac:dyDescent="0.25">
      <c r="A3196" s="1">
        <v>0.61460937500000001</v>
      </c>
      <c r="B3196">
        <v>159.69999999999999</v>
      </c>
      <c r="C3196">
        <v>360.05</v>
      </c>
      <c r="D3196">
        <v>17.63</v>
      </c>
      <c r="E3196">
        <v>0.04</v>
      </c>
      <c r="F3196">
        <v>5</v>
      </c>
      <c r="G3196">
        <v>198.8</v>
      </c>
      <c r="H3196" t="s">
        <v>9060</v>
      </c>
      <c r="I3196" t="s">
        <v>1674</v>
      </c>
      <c r="J3196">
        <v>0</v>
      </c>
      <c r="K3196">
        <v>0</v>
      </c>
      <c r="L3196">
        <v>0</v>
      </c>
      <c r="M3196">
        <v>0</v>
      </c>
      <c r="N3196">
        <v>216.82</v>
      </c>
      <c r="O3196">
        <v>0.51</v>
      </c>
      <c r="P3196">
        <v>0.04</v>
      </c>
      <c r="Q3196">
        <v>0.51</v>
      </c>
      <c r="R3196">
        <v>43.97</v>
      </c>
      <c r="S3196">
        <v>23.85</v>
      </c>
      <c r="T3196">
        <v>3.9300000667571999</v>
      </c>
      <c r="U3196">
        <v>459311</v>
      </c>
      <c r="V3196">
        <v>-122</v>
      </c>
      <c r="W3196">
        <v>100</v>
      </c>
    </row>
    <row r="3197" spans="1:23" x14ac:dyDescent="0.25">
      <c r="A3197" s="1">
        <v>0.61460995370370375</v>
      </c>
      <c r="B3197">
        <v>159.75</v>
      </c>
      <c r="C3197">
        <v>360.3</v>
      </c>
      <c r="D3197">
        <v>18.45</v>
      </c>
      <c r="E3197">
        <v>0.01</v>
      </c>
      <c r="F3197">
        <v>5</v>
      </c>
      <c r="G3197">
        <v>198.7</v>
      </c>
      <c r="H3197" t="s">
        <v>667</v>
      </c>
      <c r="I3197" t="s">
        <v>512</v>
      </c>
      <c r="J3197">
        <v>0</v>
      </c>
      <c r="K3197">
        <v>0</v>
      </c>
      <c r="L3197">
        <v>0</v>
      </c>
      <c r="M3197">
        <v>0</v>
      </c>
      <c r="N3197">
        <v>216.8</v>
      </c>
      <c r="O3197">
        <v>0.47</v>
      </c>
      <c r="P3197">
        <v>0.01</v>
      </c>
      <c r="Q3197">
        <v>0.46</v>
      </c>
      <c r="R3197">
        <v>45.24</v>
      </c>
      <c r="S3197">
        <v>23.85</v>
      </c>
      <c r="T3197">
        <v>3.9300000667571999</v>
      </c>
      <c r="U3197">
        <v>459311</v>
      </c>
      <c r="V3197">
        <v>-122</v>
      </c>
      <c r="W3197">
        <v>100</v>
      </c>
    </row>
    <row r="3198" spans="1:23" x14ac:dyDescent="0.25">
      <c r="A3198" s="1">
        <v>0.61461053240740737</v>
      </c>
      <c r="B3198">
        <v>159.80000000000001</v>
      </c>
      <c r="C3198">
        <v>360.56</v>
      </c>
      <c r="D3198">
        <v>19.36</v>
      </c>
      <c r="E3198">
        <v>0.01</v>
      </c>
      <c r="F3198">
        <v>5</v>
      </c>
      <c r="G3198">
        <v>198.7</v>
      </c>
      <c r="H3198" t="s">
        <v>1694</v>
      </c>
      <c r="I3198" t="s">
        <v>2182</v>
      </c>
      <c r="J3198">
        <v>0</v>
      </c>
      <c r="K3198">
        <v>0</v>
      </c>
      <c r="L3198">
        <v>0</v>
      </c>
      <c r="M3198">
        <v>0</v>
      </c>
      <c r="N3198">
        <v>216.79</v>
      </c>
      <c r="O3198">
        <v>0.52</v>
      </c>
      <c r="P3198">
        <v>0.01</v>
      </c>
      <c r="Q3198">
        <v>0.52</v>
      </c>
      <c r="R3198">
        <v>55.2</v>
      </c>
      <c r="S3198">
        <v>23.85</v>
      </c>
      <c r="T3198">
        <v>3.9300000667571999</v>
      </c>
      <c r="U3198">
        <v>459311</v>
      </c>
      <c r="V3198">
        <v>-122</v>
      </c>
      <c r="W3198">
        <v>100</v>
      </c>
    </row>
    <row r="3199" spans="1:23" x14ac:dyDescent="0.25">
      <c r="A3199" s="1">
        <v>0.61461111111111111</v>
      </c>
      <c r="B3199">
        <v>159.85</v>
      </c>
      <c r="C3199">
        <v>360.84</v>
      </c>
      <c r="D3199">
        <v>20.58</v>
      </c>
      <c r="E3199">
        <v>0.02</v>
      </c>
      <c r="F3199">
        <v>5</v>
      </c>
      <c r="G3199">
        <v>198.6</v>
      </c>
      <c r="H3199" t="s">
        <v>1939</v>
      </c>
      <c r="I3199" t="s">
        <v>1714</v>
      </c>
      <c r="J3199">
        <v>0</v>
      </c>
      <c r="K3199">
        <v>0</v>
      </c>
      <c r="L3199">
        <v>0</v>
      </c>
      <c r="M3199">
        <v>0</v>
      </c>
      <c r="N3199">
        <v>216.76</v>
      </c>
      <c r="O3199">
        <v>0.69</v>
      </c>
      <c r="P3199">
        <v>0.02</v>
      </c>
      <c r="Q3199">
        <v>0.69</v>
      </c>
      <c r="R3199">
        <v>69.56</v>
      </c>
      <c r="S3199">
        <v>23.85</v>
      </c>
      <c r="T3199">
        <v>3.9300000667571999</v>
      </c>
      <c r="U3199">
        <v>459311</v>
      </c>
      <c r="V3199">
        <v>-122</v>
      </c>
      <c r="W3199">
        <v>100</v>
      </c>
    </row>
    <row r="3200" spans="1:23" x14ac:dyDescent="0.25">
      <c r="A3200" s="1">
        <v>0.61461168981481484</v>
      </c>
      <c r="B3200">
        <v>159.9</v>
      </c>
      <c r="C3200">
        <v>361.13</v>
      </c>
      <c r="D3200">
        <v>21.18</v>
      </c>
      <c r="E3200">
        <v>0.02</v>
      </c>
      <c r="F3200">
        <v>5</v>
      </c>
      <c r="G3200">
        <v>198.5</v>
      </c>
      <c r="H3200" t="s">
        <v>9125</v>
      </c>
      <c r="I3200" t="s">
        <v>1676</v>
      </c>
      <c r="J3200">
        <v>0</v>
      </c>
      <c r="K3200">
        <v>0</v>
      </c>
      <c r="L3200">
        <v>0</v>
      </c>
      <c r="M3200">
        <v>0</v>
      </c>
      <c r="N3200">
        <v>216.72</v>
      </c>
      <c r="O3200">
        <v>0.34</v>
      </c>
      <c r="P3200">
        <v>0.02</v>
      </c>
      <c r="Q3200">
        <v>0.34</v>
      </c>
      <c r="R3200">
        <v>76.61</v>
      </c>
      <c r="S3200">
        <v>23.85</v>
      </c>
      <c r="T3200">
        <v>3.9300000667571999</v>
      </c>
      <c r="U3200">
        <v>459311</v>
      </c>
      <c r="V3200">
        <v>-122</v>
      </c>
      <c r="W3200">
        <v>100</v>
      </c>
    </row>
    <row r="3201" spans="1:23" x14ac:dyDescent="0.25">
      <c r="A3201" s="1">
        <v>0.61461226851851847</v>
      </c>
      <c r="B3201">
        <v>159.94999999999999</v>
      </c>
      <c r="C3201">
        <v>361.41</v>
      </c>
      <c r="D3201">
        <v>19.579999999999998</v>
      </c>
      <c r="E3201">
        <v>-0.03</v>
      </c>
      <c r="F3201">
        <v>5</v>
      </c>
      <c r="G3201">
        <v>198.6</v>
      </c>
      <c r="H3201" t="s">
        <v>9182</v>
      </c>
      <c r="I3201" t="s">
        <v>845</v>
      </c>
      <c r="J3201">
        <v>0</v>
      </c>
      <c r="K3201">
        <v>0</v>
      </c>
      <c r="L3201">
        <v>0</v>
      </c>
      <c r="M3201">
        <v>0</v>
      </c>
      <c r="N3201">
        <v>216.68</v>
      </c>
      <c r="O3201">
        <v>-0.9</v>
      </c>
      <c r="P3201">
        <v>-0.03</v>
      </c>
      <c r="Q3201">
        <v>-0.91</v>
      </c>
      <c r="R3201">
        <v>85.7</v>
      </c>
      <c r="S3201">
        <v>23.85</v>
      </c>
      <c r="T3201">
        <v>3.9300000667571999</v>
      </c>
      <c r="U3201">
        <v>459311</v>
      </c>
      <c r="V3201">
        <v>-122</v>
      </c>
      <c r="W3201">
        <v>100</v>
      </c>
    </row>
    <row r="3202" spans="1:23" x14ac:dyDescent="0.25">
      <c r="A3202" s="1">
        <v>0.6146128472222222</v>
      </c>
      <c r="B3202">
        <v>160</v>
      </c>
      <c r="C3202">
        <v>361.68</v>
      </c>
      <c r="D3202">
        <v>17.91</v>
      </c>
      <c r="E3202">
        <v>-0.02</v>
      </c>
      <c r="F3202">
        <v>5</v>
      </c>
      <c r="G3202">
        <v>198.8</v>
      </c>
      <c r="H3202" t="s">
        <v>564</v>
      </c>
      <c r="I3202" t="s">
        <v>1712</v>
      </c>
      <c r="J3202">
        <v>0</v>
      </c>
      <c r="K3202">
        <v>0</v>
      </c>
      <c r="L3202">
        <v>0</v>
      </c>
      <c r="M3202">
        <v>0</v>
      </c>
      <c r="N3202">
        <v>216.64</v>
      </c>
      <c r="O3202">
        <v>-0.95</v>
      </c>
      <c r="P3202">
        <v>-0.02</v>
      </c>
      <c r="Q3202">
        <v>-0.95</v>
      </c>
      <c r="R3202">
        <v>108.87</v>
      </c>
      <c r="S3202">
        <v>23.85</v>
      </c>
      <c r="T3202">
        <v>3.9300000667571999</v>
      </c>
      <c r="U3202">
        <v>459311</v>
      </c>
      <c r="V3202">
        <v>-122</v>
      </c>
      <c r="W3202">
        <v>100</v>
      </c>
    </row>
    <row r="3203" spans="1:23" x14ac:dyDescent="0.25">
      <c r="A3203" s="1">
        <v>0.61461342592592594</v>
      </c>
      <c r="B3203">
        <v>160.05000000000001</v>
      </c>
      <c r="C3203">
        <v>361.93</v>
      </c>
      <c r="D3203">
        <v>18.190000000000001</v>
      </c>
      <c r="E3203">
        <v>0.01</v>
      </c>
      <c r="F3203">
        <v>5</v>
      </c>
      <c r="G3203">
        <v>198.7</v>
      </c>
      <c r="H3203" t="s">
        <v>1327</v>
      </c>
      <c r="I3203" t="s">
        <v>515</v>
      </c>
      <c r="J3203">
        <v>0</v>
      </c>
      <c r="K3203">
        <v>0</v>
      </c>
      <c r="L3203">
        <v>0</v>
      </c>
      <c r="M3203">
        <v>0</v>
      </c>
      <c r="N3203">
        <v>216.59</v>
      </c>
      <c r="O3203">
        <v>0.16</v>
      </c>
      <c r="P3203">
        <v>0.01</v>
      </c>
      <c r="Q3203">
        <v>0.16</v>
      </c>
      <c r="R3203">
        <v>147.43</v>
      </c>
      <c r="S3203">
        <v>23.85</v>
      </c>
      <c r="T3203">
        <v>3.9300000667571999</v>
      </c>
      <c r="U3203">
        <v>459311</v>
      </c>
      <c r="V3203">
        <v>-122</v>
      </c>
      <c r="W3203">
        <v>100</v>
      </c>
    </row>
    <row r="3204" spans="1:23" x14ac:dyDescent="0.25">
      <c r="A3204" s="1">
        <v>0.61461400462962967</v>
      </c>
      <c r="B3204">
        <v>160.1</v>
      </c>
      <c r="C3204">
        <v>362.18</v>
      </c>
      <c r="D3204">
        <v>19.05</v>
      </c>
      <c r="E3204">
        <v>0.01</v>
      </c>
      <c r="F3204">
        <v>5</v>
      </c>
      <c r="G3204">
        <v>198.6</v>
      </c>
      <c r="H3204" t="s">
        <v>1328</v>
      </c>
      <c r="I3204" t="s">
        <v>962</v>
      </c>
      <c r="J3204">
        <v>0</v>
      </c>
      <c r="K3204">
        <v>0</v>
      </c>
      <c r="L3204">
        <v>0</v>
      </c>
      <c r="M3204">
        <v>0</v>
      </c>
      <c r="N3204">
        <v>216.54</v>
      </c>
      <c r="O3204">
        <v>0.49</v>
      </c>
      <c r="P3204">
        <v>0.01</v>
      </c>
      <c r="Q3204">
        <v>0.49</v>
      </c>
      <c r="R3204">
        <v>187.36</v>
      </c>
      <c r="S3204">
        <v>23.85</v>
      </c>
      <c r="T3204">
        <v>3.9300000667571999</v>
      </c>
      <c r="U3204">
        <v>459311</v>
      </c>
      <c r="V3204">
        <v>-122</v>
      </c>
      <c r="W3204">
        <v>100</v>
      </c>
    </row>
    <row r="3205" spans="1:23" x14ac:dyDescent="0.25">
      <c r="A3205" s="1">
        <v>0.6146145833333333</v>
      </c>
      <c r="B3205">
        <v>160.15</v>
      </c>
      <c r="C3205">
        <v>362.45</v>
      </c>
      <c r="D3205">
        <v>19.73</v>
      </c>
      <c r="E3205">
        <v>0.01</v>
      </c>
      <c r="F3205">
        <v>5</v>
      </c>
      <c r="G3205">
        <v>198.6</v>
      </c>
      <c r="H3205" t="s">
        <v>9257</v>
      </c>
      <c r="I3205" t="s">
        <v>406</v>
      </c>
      <c r="J3205">
        <v>0</v>
      </c>
      <c r="K3205">
        <v>0</v>
      </c>
      <c r="L3205">
        <v>0</v>
      </c>
      <c r="M3205">
        <v>0</v>
      </c>
      <c r="N3205">
        <v>216.52</v>
      </c>
      <c r="O3205">
        <v>0.38</v>
      </c>
      <c r="P3205">
        <v>0.01</v>
      </c>
      <c r="Q3205">
        <v>0.39</v>
      </c>
      <c r="R3205">
        <v>250.3</v>
      </c>
      <c r="S3205">
        <v>23.85</v>
      </c>
      <c r="T3205">
        <v>3.9300000667571999</v>
      </c>
      <c r="U3205">
        <v>459311</v>
      </c>
      <c r="V3205">
        <v>-122</v>
      </c>
      <c r="W3205">
        <v>100</v>
      </c>
    </row>
    <row r="3206" spans="1:23" x14ac:dyDescent="0.25">
      <c r="A3206" s="1">
        <v>0.61461516203703703</v>
      </c>
      <c r="B3206">
        <v>160.19999999999999</v>
      </c>
      <c r="C3206">
        <v>362.73</v>
      </c>
      <c r="D3206">
        <v>20.350000000000001</v>
      </c>
      <c r="E3206">
        <v>0.01</v>
      </c>
      <c r="F3206">
        <v>5</v>
      </c>
      <c r="G3206">
        <v>198.5</v>
      </c>
      <c r="H3206" t="s">
        <v>657</v>
      </c>
      <c r="I3206" t="s">
        <v>847</v>
      </c>
      <c r="J3206">
        <v>0</v>
      </c>
      <c r="K3206">
        <v>0</v>
      </c>
      <c r="L3206">
        <v>0</v>
      </c>
      <c r="M3206">
        <v>0</v>
      </c>
      <c r="N3206">
        <v>216.48</v>
      </c>
      <c r="O3206">
        <v>0.35</v>
      </c>
      <c r="P3206">
        <v>0.01</v>
      </c>
      <c r="Q3206">
        <v>0.35</v>
      </c>
      <c r="R3206">
        <v>342.57</v>
      </c>
      <c r="S3206">
        <v>23.85</v>
      </c>
      <c r="T3206">
        <v>3.9300000667571999</v>
      </c>
      <c r="U3206">
        <v>459311</v>
      </c>
      <c r="V3206">
        <v>-122</v>
      </c>
      <c r="W3206">
        <v>100</v>
      </c>
    </row>
    <row r="3207" spans="1:23" x14ac:dyDescent="0.25">
      <c r="A3207" s="1">
        <v>0.61461574074074077</v>
      </c>
      <c r="B3207">
        <v>160.25</v>
      </c>
      <c r="C3207">
        <v>363.02</v>
      </c>
      <c r="D3207">
        <v>20.79</v>
      </c>
      <c r="E3207">
        <v>0.06</v>
      </c>
      <c r="F3207">
        <v>5</v>
      </c>
      <c r="G3207">
        <v>198.2</v>
      </c>
      <c r="H3207" t="s">
        <v>9141</v>
      </c>
      <c r="I3207" t="s">
        <v>518</v>
      </c>
      <c r="J3207">
        <v>0</v>
      </c>
      <c r="K3207">
        <v>0</v>
      </c>
      <c r="L3207">
        <v>0</v>
      </c>
      <c r="M3207">
        <v>0</v>
      </c>
      <c r="N3207">
        <v>216.29</v>
      </c>
      <c r="O3207">
        <v>0.25</v>
      </c>
      <c r="P3207">
        <v>0.06</v>
      </c>
      <c r="Q3207">
        <v>0.25</v>
      </c>
      <c r="R3207">
        <v>308.45</v>
      </c>
      <c r="S3207">
        <v>23.85</v>
      </c>
      <c r="T3207">
        <v>3.9300000667571999</v>
      </c>
      <c r="U3207">
        <v>459311</v>
      </c>
      <c r="V3207">
        <v>-122</v>
      </c>
      <c r="W3207">
        <v>100</v>
      </c>
    </row>
    <row r="3208" spans="1:23" x14ac:dyDescent="0.25">
      <c r="A3208" s="1">
        <v>0.61461631944444439</v>
      </c>
      <c r="B3208">
        <v>160.30000000000001</v>
      </c>
      <c r="C3208">
        <v>363.31</v>
      </c>
      <c r="D3208">
        <v>21.04</v>
      </c>
      <c r="E3208">
        <v>0.06</v>
      </c>
      <c r="F3208">
        <v>5</v>
      </c>
      <c r="G3208">
        <v>197.9</v>
      </c>
      <c r="H3208" t="s">
        <v>9237</v>
      </c>
      <c r="I3208" t="s">
        <v>1720</v>
      </c>
      <c r="J3208">
        <v>0</v>
      </c>
      <c r="K3208">
        <v>0</v>
      </c>
      <c r="L3208">
        <v>0</v>
      </c>
      <c r="M3208">
        <v>0</v>
      </c>
      <c r="N3208">
        <v>216.1</v>
      </c>
      <c r="O3208">
        <v>0.14000000000000001</v>
      </c>
      <c r="P3208">
        <v>0.06</v>
      </c>
      <c r="Q3208">
        <v>0.14000000000000001</v>
      </c>
      <c r="R3208">
        <v>233.13</v>
      </c>
      <c r="S3208">
        <v>23.85</v>
      </c>
      <c r="T3208">
        <v>3.9300000667571999</v>
      </c>
      <c r="U3208">
        <v>459311</v>
      </c>
      <c r="V3208">
        <v>-122</v>
      </c>
      <c r="W3208">
        <v>100</v>
      </c>
    </row>
    <row r="3209" spans="1:23" x14ac:dyDescent="0.25">
      <c r="A3209" s="1">
        <v>0.61461689814814813</v>
      </c>
      <c r="B3209">
        <v>160.35</v>
      </c>
      <c r="C3209">
        <v>363.6</v>
      </c>
      <c r="D3209">
        <v>20.91</v>
      </c>
      <c r="E3209">
        <v>0.25</v>
      </c>
      <c r="F3209">
        <v>7</v>
      </c>
      <c r="G3209">
        <v>196.7</v>
      </c>
      <c r="H3209" t="s">
        <v>9161</v>
      </c>
      <c r="I3209" t="s">
        <v>1720</v>
      </c>
      <c r="J3209">
        <v>0</v>
      </c>
      <c r="K3209">
        <v>0</v>
      </c>
      <c r="L3209">
        <v>0</v>
      </c>
      <c r="M3209">
        <v>0</v>
      </c>
      <c r="N3209">
        <v>216.01</v>
      </c>
      <c r="O3209">
        <v>-7.0000000000000007E-2</v>
      </c>
      <c r="P3209">
        <v>0.25</v>
      </c>
      <c r="Q3209">
        <v>-7.0000000000000007E-2</v>
      </c>
      <c r="R3209">
        <v>94.84</v>
      </c>
      <c r="S3209">
        <v>23.85</v>
      </c>
      <c r="T3209">
        <v>3.9300000667571999</v>
      </c>
      <c r="U3209">
        <v>459311</v>
      </c>
      <c r="V3209">
        <v>-122</v>
      </c>
      <c r="W3209">
        <v>100</v>
      </c>
    </row>
    <row r="3210" spans="1:23" x14ac:dyDescent="0.25">
      <c r="A3210" s="1">
        <v>0.61461747685185186</v>
      </c>
      <c r="B3210">
        <v>160.4</v>
      </c>
      <c r="C3210">
        <v>363.89</v>
      </c>
      <c r="D3210">
        <v>20.74</v>
      </c>
      <c r="E3210">
        <v>0.25</v>
      </c>
      <c r="F3210">
        <v>7</v>
      </c>
      <c r="G3210">
        <v>195.5</v>
      </c>
      <c r="H3210" t="s">
        <v>590</v>
      </c>
      <c r="I3210" t="s">
        <v>518</v>
      </c>
      <c r="J3210">
        <v>0</v>
      </c>
      <c r="K3210">
        <v>0</v>
      </c>
      <c r="L3210">
        <v>0</v>
      </c>
      <c r="M3210">
        <v>0</v>
      </c>
      <c r="N3210">
        <v>215.93</v>
      </c>
      <c r="O3210">
        <v>-0.09</v>
      </c>
      <c r="P3210">
        <v>0.25</v>
      </c>
      <c r="Q3210">
        <v>-0.1</v>
      </c>
      <c r="R3210">
        <v>59.72</v>
      </c>
      <c r="S3210">
        <v>23.85</v>
      </c>
      <c r="T3210">
        <v>3.9300000667571999</v>
      </c>
      <c r="U3210">
        <v>459311</v>
      </c>
      <c r="V3210">
        <v>-122</v>
      </c>
      <c r="W3210">
        <v>100</v>
      </c>
    </row>
    <row r="3211" spans="1:23" x14ac:dyDescent="0.25">
      <c r="A3211" s="1">
        <v>0.6146180555555556</v>
      </c>
      <c r="B3211">
        <v>160.44999999999999</v>
      </c>
      <c r="C3211">
        <v>364.18</v>
      </c>
      <c r="D3211">
        <v>21.01</v>
      </c>
      <c r="E3211">
        <v>0.2</v>
      </c>
      <c r="F3211">
        <v>7</v>
      </c>
      <c r="G3211">
        <v>194.6</v>
      </c>
      <c r="H3211" t="s">
        <v>1194</v>
      </c>
      <c r="I3211" t="s">
        <v>961</v>
      </c>
      <c r="J3211">
        <v>0</v>
      </c>
      <c r="K3211">
        <v>0</v>
      </c>
      <c r="L3211">
        <v>0</v>
      </c>
      <c r="M3211">
        <v>0</v>
      </c>
      <c r="N3211">
        <v>215.8</v>
      </c>
      <c r="O3211">
        <v>0.15</v>
      </c>
      <c r="P3211">
        <v>0.2</v>
      </c>
      <c r="Q3211">
        <v>0.15</v>
      </c>
      <c r="R3211">
        <v>47.16</v>
      </c>
      <c r="S3211">
        <v>23.85</v>
      </c>
      <c r="T3211">
        <v>3.9300000667571999</v>
      </c>
      <c r="U3211">
        <v>459311</v>
      </c>
      <c r="V3211">
        <v>-122</v>
      </c>
      <c r="W3211">
        <v>100</v>
      </c>
    </row>
    <row r="3212" spans="1:23" x14ac:dyDescent="0.25">
      <c r="A3212" s="1">
        <v>0.61461863425925922</v>
      </c>
      <c r="B3212">
        <v>160.5</v>
      </c>
      <c r="C3212">
        <v>364.47</v>
      </c>
      <c r="D3212">
        <v>21.14</v>
      </c>
      <c r="E3212">
        <v>0.2</v>
      </c>
      <c r="F3212">
        <v>7</v>
      </c>
      <c r="G3212">
        <v>193.6</v>
      </c>
      <c r="H3212" t="s">
        <v>9263</v>
      </c>
      <c r="I3212" t="s">
        <v>962</v>
      </c>
      <c r="J3212">
        <v>0</v>
      </c>
      <c r="K3212">
        <v>0</v>
      </c>
      <c r="L3212">
        <v>0</v>
      </c>
      <c r="M3212">
        <v>0</v>
      </c>
      <c r="N3212">
        <v>215.67</v>
      </c>
      <c r="O3212">
        <v>0.08</v>
      </c>
      <c r="P3212">
        <v>0.2</v>
      </c>
      <c r="Q3212">
        <v>7.0000000000000007E-2</v>
      </c>
      <c r="R3212">
        <v>37.01</v>
      </c>
      <c r="S3212">
        <v>23.85</v>
      </c>
      <c r="T3212">
        <v>3.9300000667571999</v>
      </c>
      <c r="U3212">
        <v>459311</v>
      </c>
      <c r="V3212">
        <v>-122</v>
      </c>
      <c r="W3212">
        <v>100</v>
      </c>
    </row>
    <row r="3213" spans="1:23" x14ac:dyDescent="0.25">
      <c r="A3213" s="1">
        <v>0.61461921296296296</v>
      </c>
      <c r="B3213">
        <v>160.55000000000001</v>
      </c>
      <c r="C3213">
        <v>364.76</v>
      </c>
      <c r="D3213">
        <v>20.399999999999999</v>
      </c>
      <c r="E3213">
        <v>0.06</v>
      </c>
      <c r="F3213">
        <v>7</v>
      </c>
      <c r="G3213">
        <v>193.3</v>
      </c>
      <c r="H3213" t="s">
        <v>607</v>
      </c>
      <c r="I3213" t="s">
        <v>1677</v>
      </c>
      <c r="J3213">
        <v>0</v>
      </c>
      <c r="K3213">
        <v>0</v>
      </c>
      <c r="L3213">
        <v>0</v>
      </c>
      <c r="M3213">
        <v>0</v>
      </c>
      <c r="N3213">
        <v>215.6</v>
      </c>
      <c r="O3213">
        <v>-0.42</v>
      </c>
      <c r="P3213">
        <v>0.06</v>
      </c>
      <c r="Q3213">
        <v>-0.42</v>
      </c>
      <c r="R3213">
        <v>32.71</v>
      </c>
      <c r="S3213">
        <v>23.85</v>
      </c>
      <c r="T3213">
        <v>3.9300000667571999</v>
      </c>
      <c r="U3213">
        <v>459311</v>
      </c>
      <c r="V3213">
        <v>-122</v>
      </c>
      <c r="W3213">
        <v>100</v>
      </c>
    </row>
    <row r="3214" spans="1:23" x14ac:dyDescent="0.25">
      <c r="A3214" s="1">
        <v>0.61461979166666669</v>
      </c>
      <c r="B3214">
        <v>160.6</v>
      </c>
      <c r="C3214">
        <v>365.04</v>
      </c>
      <c r="D3214">
        <v>19.78</v>
      </c>
      <c r="E3214">
        <v>0.06</v>
      </c>
      <c r="F3214">
        <v>7</v>
      </c>
      <c r="G3214">
        <v>193</v>
      </c>
      <c r="H3214" t="s">
        <v>9299</v>
      </c>
      <c r="I3214" t="s">
        <v>1718</v>
      </c>
      <c r="J3214">
        <v>0</v>
      </c>
      <c r="K3214">
        <v>0</v>
      </c>
      <c r="L3214">
        <v>0</v>
      </c>
      <c r="M3214">
        <v>0</v>
      </c>
      <c r="N3214">
        <v>215.52</v>
      </c>
      <c r="O3214">
        <v>-0.35</v>
      </c>
      <c r="P3214">
        <v>0.06</v>
      </c>
      <c r="Q3214">
        <v>-0.35</v>
      </c>
      <c r="R3214">
        <v>30.27</v>
      </c>
      <c r="S3214">
        <v>23.85</v>
      </c>
      <c r="T3214">
        <v>3.9300000667571999</v>
      </c>
      <c r="U3214">
        <v>459311</v>
      </c>
      <c r="V3214">
        <v>-122</v>
      </c>
      <c r="W3214">
        <v>100</v>
      </c>
    </row>
    <row r="3215" spans="1:23" x14ac:dyDescent="0.25">
      <c r="A3215" s="1">
        <v>0.61462037037037032</v>
      </c>
      <c r="B3215">
        <v>160.65</v>
      </c>
      <c r="C3215">
        <v>365.32</v>
      </c>
      <c r="D3215">
        <v>20.399999999999999</v>
      </c>
      <c r="E3215">
        <v>7.0000000000000007E-2</v>
      </c>
      <c r="F3215">
        <v>7</v>
      </c>
      <c r="G3215">
        <v>192.6</v>
      </c>
      <c r="H3215" t="s">
        <v>9102</v>
      </c>
      <c r="I3215" t="s">
        <v>515</v>
      </c>
      <c r="J3215">
        <v>0</v>
      </c>
      <c r="K3215">
        <v>0</v>
      </c>
      <c r="L3215">
        <v>0</v>
      </c>
      <c r="M3215">
        <v>0</v>
      </c>
      <c r="N3215">
        <v>215.37</v>
      </c>
      <c r="O3215">
        <v>0.36</v>
      </c>
      <c r="P3215">
        <v>7.0000000000000007E-2</v>
      </c>
      <c r="Q3215">
        <v>0.35</v>
      </c>
      <c r="R3215">
        <v>29.71</v>
      </c>
      <c r="S3215">
        <v>23.85</v>
      </c>
      <c r="T3215">
        <v>3.9300000667571999</v>
      </c>
      <c r="U3215">
        <v>459311</v>
      </c>
      <c r="V3215">
        <v>-122</v>
      </c>
      <c r="W3215">
        <v>100</v>
      </c>
    </row>
    <row r="3216" spans="1:23" x14ac:dyDescent="0.25">
      <c r="A3216" s="1">
        <v>0.61462094907407405</v>
      </c>
      <c r="B3216">
        <v>160.69999999999999</v>
      </c>
      <c r="C3216">
        <v>365.61</v>
      </c>
      <c r="D3216">
        <v>21.15</v>
      </c>
      <c r="E3216">
        <v>0.08</v>
      </c>
      <c r="F3216">
        <v>7</v>
      </c>
      <c r="G3216">
        <v>192.2</v>
      </c>
      <c r="H3216" t="s">
        <v>628</v>
      </c>
      <c r="I3216" t="s">
        <v>1718</v>
      </c>
      <c r="J3216">
        <v>0</v>
      </c>
      <c r="K3216">
        <v>0</v>
      </c>
      <c r="L3216">
        <v>0</v>
      </c>
      <c r="M3216">
        <v>0</v>
      </c>
      <c r="N3216">
        <v>215.19</v>
      </c>
      <c r="O3216">
        <v>0.42</v>
      </c>
      <c r="P3216">
        <v>0.08</v>
      </c>
      <c r="Q3216">
        <v>0.42</v>
      </c>
      <c r="R3216">
        <v>29.29</v>
      </c>
      <c r="S3216">
        <v>23.85</v>
      </c>
      <c r="T3216">
        <v>3.9300000667571999</v>
      </c>
      <c r="U3216">
        <v>459311</v>
      </c>
      <c r="V3216">
        <v>-122</v>
      </c>
      <c r="W3216">
        <v>100</v>
      </c>
    </row>
    <row r="3217" spans="1:23" x14ac:dyDescent="0.25">
      <c r="A3217" s="1">
        <v>0.61462152777777779</v>
      </c>
      <c r="B3217">
        <v>160.75</v>
      </c>
      <c r="C3217">
        <v>365.9</v>
      </c>
      <c r="D3217">
        <v>20.98</v>
      </c>
      <c r="E3217">
        <v>0</v>
      </c>
      <c r="F3217">
        <v>7</v>
      </c>
      <c r="G3217">
        <v>192.2</v>
      </c>
      <c r="H3217" t="s">
        <v>9437</v>
      </c>
      <c r="I3217" t="s">
        <v>407</v>
      </c>
      <c r="J3217">
        <v>0</v>
      </c>
      <c r="K3217">
        <v>0</v>
      </c>
      <c r="L3217">
        <v>0</v>
      </c>
      <c r="M3217">
        <v>0</v>
      </c>
      <c r="N3217">
        <v>215.04</v>
      </c>
      <c r="O3217">
        <v>-0.09</v>
      </c>
      <c r="P3217">
        <v>0</v>
      </c>
      <c r="Q3217">
        <v>-0.1</v>
      </c>
      <c r="R3217">
        <v>29.2</v>
      </c>
      <c r="S3217">
        <v>23.85</v>
      </c>
      <c r="T3217">
        <v>3.9300000667571999</v>
      </c>
      <c r="U3217">
        <v>459311</v>
      </c>
      <c r="V3217">
        <v>-122</v>
      </c>
      <c r="W3217">
        <v>100</v>
      </c>
    </row>
    <row r="3218" spans="1:23" x14ac:dyDescent="0.25">
      <c r="A3218" s="1">
        <v>0.61462210648148152</v>
      </c>
      <c r="B3218">
        <v>160.80000000000001</v>
      </c>
      <c r="C3218">
        <v>366.19</v>
      </c>
      <c r="D3218">
        <v>20.7</v>
      </c>
      <c r="E3218">
        <v>0.01</v>
      </c>
      <c r="F3218">
        <v>7</v>
      </c>
      <c r="G3218">
        <v>192.2</v>
      </c>
      <c r="H3218" t="s">
        <v>9083</v>
      </c>
      <c r="I3218" t="s">
        <v>1719</v>
      </c>
      <c r="J3218">
        <v>0</v>
      </c>
      <c r="K3218">
        <v>0</v>
      </c>
      <c r="L3218">
        <v>0</v>
      </c>
      <c r="M3218">
        <v>0</v>
      </c>
      <c r="N3218">
        <v>214.9</v>
      </c>
      <c r="O3218">
        <v>-0.16</v>
      </c>
      <c r="P3218">
        <v>0.01</v>
      </c>
      <c r="Q3218">
        <v>-0.16</v>
      </c>
      <c r="R3218">
        <v>30.05</v>
      </c>
      <c r="S3218">
        <v>23.85</v>
      </c>
      <c r="T3218">
        <v>3.9300000667571999</v>
      </c>
      <c r="U3218">
        <v>459311</v>
      </c>
      <c r="V3218">
        <v>-122</v>
      </c>
      <c r="W3218">
        <v>100</v>
      </c>
    </row>
    <row r="3219" spans="1:23" x14ac:dyDescent="0.25">
      <c r="A3219" s="1">
        <v>0.61462268518518515</v>
      </c>
      <c r="B3219">
        <v>160.85</v>
      </c>
      <c r="C3219">
        <v>366.48</v>
      </c>
      <c r="D3219">
        <v>20.86</v>
      </c>
      <c r="E3219">
        <v>-0.03</v>
      </c>
      <c r="F3219">
        <v>7</v>
      </c>
      <c r="G3219">
        <v>192.3</v>
      </c>
      <c r="H3219" t="s">
        <v>909</v>
      </c>
      <c r="I3219" t="s">
        <v>406</v>
      </c>
      <c r="J3219">
        <v>0</v>
      </c>
      <c r="K3219">
        <v>0</v>
      </c>
      <c r="L3219">
        <v>0</v>
      </c>
      <c r="M3219">
        <v>0</v>
      </c>
      <c r="N3219">
        <v>214.77</v>
      </c>
      <c r="O3219">
        <v>0.09</v>
      </c>
      <c r="P3219">
        <v>-0.03</v>
      </c>
      <c r="Q3219">
        <v>0.09</v>
      </c>
      <c r="R3219">
        <v>32.49</v>
      </c>
      <c r="S3219">
        <v>23.85</v>
      </c>
      <c r="T3219">
        <v>3.9300000667571999</v>
      </c>
      <c r="U3219">
        <v>459311</v>
      </c>
      <c r="V3219">
        <v>-122</v>
      </c>
      <c r="W3219">
        <v>100</v>
      </c>
    </row>
    <row r="3220" spans="1:23" x14ac:dyDescent="0.25">
      <c r="A3220" s="1">
        <v>0.61462326388888888</v>
      </c>
      <c r="B3220">
        <v>160.9</v>
      </c>
      <c r="C3220">
        <v>366.77</v>
      </c>
      <c r="D3220">
        <v>21.12</v>
      </c>
      <c r="E3220">
        <v>-0.03</v>
      </c>
      <c r="F3220">
        <v>7</v>
      </c>
      <c r="G3220">
        <v>192.5</v>
      </c>
      <c r="H3220" t="s">
        <v>9438</v>
      </c>
      <c r="I3220" t="s">
        <v>1679</v>
      </c>
      <c r="J3220">
        <v>0</v>
      </c>
      <c r="K3220">
        <v>0</v>
      </c>
      <c r="L3220">
        <v>0</v>
      </c>
      <c r="M3220">
        <v>0</v>
      </c>
      <c r="N3220">
        <v>214.65</v>
      </c>
      <c r="O3220">
        <v>0.15</v>
      </c>
      <c r="P3220">
        <v>-0.03</v>
      </c>
      <c r="Q3220">
        <v>0.15</v>
      </c>
      <c r="R3220">
        <v>43.19</v>
      </c>
      <c r="S3220">
        <v>23.85</v>
      </c>
      <c r="T3220">
        <v>3.9300000667571999</v>
      </c>
      <c r="U3220">
        <v>459311</v>
      </c>
      <c r="V3220">
        <v>-122</v>
      </c>
      <c r="W3220">
        <v>100</v>
      </c>
    </row>
    <row r="3221" spans="1:23" x14ac:dyDescent="0.25">
      <c r="A3221" s="1">
        <v>0.61462384259259262</v>
      </c>
      <c r="B3221">
        <v>160.94999999999999</v>
      </c>
      <c r="C3221">
        <v>367.06</v>
      </c>
      <c r="D3221">
        <v>21.45</v>
      </c>
      <c r="E3221">
        <v>-0.03</v>
      </c>
      <c r="F3221">
        <v>7</v>
      </c>
      <c r="G3221">
        <v>192.6</v>
      </c>
      <c r="H3221" t="s">
        <v>9439</v>
      </c>
      <c r="I3221" t="s">
        <v>711</v>
      </c>
      <c r="J3221">
        <v>0</v>
      </c>
      <c r="K3221">
        <v>0</v>
      </c>
      <c r="L3221">
        <v>0</v>
      </c>
      <c r="M3221">
        <v>0</v>
      </c>
      <c r="N3221">
        <v>214.56</v>
      </c>
      <c r="O3221">
        <v>0.19</v>
      </c>
      <c r="P3221">
        <v>-0.03</v>
      </c>
      <c r="Q3221">
        <v>0.19</v>
      </c>
      <c r="R3221">
        <v>63.65</v>
      </c>
      <c r="S3221">
        <v>23.85</v>
      </c>
      <c r="T3221">
        <v>3.9300000667571999</v>
      </c>
      <c r="U3221">
        <v>459311</v>
      </c>
      <c r="V3221">
        <v>-122</v>
      </c>
      <c r="W3221">
        <v>100</v>
      </c>
    </row>
    <row r="3222" spans="1:23" x14ac:dyDescent="0.25">
      <c r="A3222" s="1">
        <v>0.61462442129629624</v>
      </c>
      <c r="B3222">
        <v>161</v>
      </c>
      <c r="C3222">
        <v>367.36</v>
      </c>
      <c r="D3222">
        <v>21.49</v>
      </c>
      <c r="E3222">
        <v>-0.02</v>
      </c>
      <c r="F3222">
        <v>7</v>
      </c>
      <c r="G3222">
        <v>192.7</v>
      </c>
      <c r="H3222" t="s">
        <v>9440</v>
      </c>
      <c r="I3222" t="s">
        <v>848</v>
      </c>
      <c r="J3222">
        <v>0</v>
      </c>
      <c r="K3222">
        <v>0</v>
      </c>
      <c r="L3222">
        <v>0</v>
      </c>
      <c r="M3222">
        <v>0</v>
      </c>
      <c r="N3222">
        <v>214.47</v>
      </c>
      <c r="O3222">
        <v>0.02</v>
      </c>
      <c r="P3222">
        <v>-0.02</v>
      </c>
      <c r="Q3222">
        <v>0.02</v>
      </c>
      <c r="R3222">
        <v>99.53</v>
      </c>
      <c r="S3222">
        <v>23.85</v>
      </c>
      <c r="T3222">
        <v>3.9300000667571999</v>
      </c>
      <c r="U3222">
        <v>459311</v>
      </c>
      <c r="V3222">
        <v>-122</v>
      </c>
      <c r="W3222">
        <v>100</v>
      </c>
    </row>
    <row r="3223" spans="1:23" x14ac:dyDescent="0.25">
      <c r="A3223" s="1">
        <v>0.61462499999999998</v>
      </c>
      <c r="B3223">
        <v>161.05000000000001</v>
      </c>
      <c r="C3223">
        <v>367.65</v>
      </c>
      <c r="D3223">
        <v>20.6</v>
      </c>
      <c r="E3223">
        <v>0.01</v>
      </c>
      <c r="F3223">
        <v>7</v>
      </c>
      <c r="G3223">
        <v>192.6</v>
      </c>
      <c r="H3223" t="s">
        <v>9441</v>
      </c>
      <c r="I3223" t="s">
        <v>958</v>
      </c>
      <c r="J3223">
        <v>0</v>
      </c>
      <c r="K3223">
        <v>0</v>
      </c>
      <c r="L3223">
        <v>0</v>
      </c>
      <c r="M3223">
        <v>0</v>
      </c>
      <c r="N3223">
        <v>214.39</v>
      </c>
      <c r="O3223">
        <v>-0.5</v>
      </c>
      <c r="P3223">
        <v>0.01</v>
      </c>
      <c r="Q3223">
        <v>-0.5</v>
      </c>
      <c r="R3223">
        <v>178.54</v>
      </c>
      <c r="S3223">
        <v>23.85</v>
      </c>
      <c r="T3223">
        <v>3.9300000667571999</v>
      </c>
      <c r="U3223">
        <v>459311</v>
      </c>
      <c r="V3223">
        <v>-122</v>
      </c>
      <c r="W3223">
        <v>100</v>
      </c>
    </row>
    <row r="3224" spans="1:23" x14ac:dyDescent="0.25">
      <c r="A3224" s="1">
        <v>0.61462557870370371</v>
      </c>
      <c r="B3224">
        <v>161.1</v>
      </c>
      <c r="C3224">
        <v>367.93</v>
      </c>
      <c r="D3224">
        <v>19.63</v>
      </c>
      <c r="E3224">
        <v>0.02</v>
      </c>
      <c r="F3224">
        <v>7</v>
      </c>
      <c r="G3224">
        <v>192.5</v>
      </c>
      <c r="H3224" t="s">
        <v>9442</v>
      </c>
      <c r="I3224" t="s">
        <v>850</v>
      </c>
      <c r="J3224">
        <v>0</v>
      </c>
      <c r="K3224">
        <v>0</v>
      </c>
      <c r="L3224">
        <v>0</v>
      </c>
      <c r="M3224">
        <v>0</v>
      </c>
      <c r="N3224">
        <v>214.32</v>
      </c>
      <c r="O3224">
        <v>-0.55000000000000004</v>
      </c>
      <c r="P3224">
        <v>0.02</v>
      </c>
      <c r="Q3224">
        <v>-0.55000000000000004</v>
      </c>
      <c r="R3224">
        <v>223.16</v>
      </c>
      <c r="S3224">
        <v>23.85</v>
      </c>
      <c r="T3224">
        <v>3.9300000667571999</v>
      </c>
      <c r="U3224">
        <v>459311</v>
      </c>
      <c r="V3224">
        <v>-122</v>
      </c>
      <c r="W3224">
        <v>100</v>
      </c>
    </row>
    <row r="3225" spans="1:23" x14ac:dyDescent="0.25">
      <c r="A3225" s="1">
        <v>0.61462615740740745</v>
      </c>
      <c r="B3225">
        <v>161.15</v>
      </c>
      <c r="C3225">
        <v>368.21</v>
      </c>
      <c r="D3225">
        <v>19.55</v>
      </c>
      <c r="E3225">
        <v>-0.01</v>
      </c>
      <c r="F3225">
        <v>7</v>
      </c>
      <c r="G3225">
        <v>192.6</v>
      </c>
      <c r="H3225" t="s">
        <v>9443</v>
      </c>
      <c r="I3225" t="s">
        <v>1949</v>
      </c>
      <c r="J3225">
        <v>0</v>
      </c>
      <c r="K3225">
        <v>0</v>
      </c>
      <c r="L3225">
        <v>0</v>
      </c>
      <c r="M3225">
        <v>0</v>
      </c>
      <c r="N3225">
        <v>214.3</v>
      </c>
      <c r="O3225">
        <v>-0.05</v>
      </c>
      <c r="P3225">
        <v>-0.01</v>
      </c>
      <c r="Q3225">
        <v>-0.05</v>
      </c>
      <c r="R3225">
        <v>462.52</v>
      </c>
      <c r="S3225">
        <v>23.85</v>
      </c>
      <c r="T3225">
        <v>3.9300000667571999</v>
      </c>
      <c r="U3225">
        <v>459311</v>
      </c>
      <c r="V3225">
        <v>-122</v>
      </c>
      <c r="W3225">
        <v>100</v>
      </c>
    </row>
    <row r="3226" spans="1:23" x14ac:dyDescent="0.25">
      <c r="A3226" s="1">
        <v>0.61462673611111107</v>
      </c>
      <c r="B3226">
        <v>161.19999999999999</v>
      </c>
      <c r="C3226">
        <v>368.48</v>
      </c>
      <c r="D3226">
        <v>19.38</v>
      </c>
      <c r="E3226">
        <v>-0.02</v>
      </c>
      <c r="F3226">
        <v>7</v>
      </c>
      <c r="G3226">
        <v>192.7</v>
      </c>
      <c r="H3226" t="s">
        <v>9444</v>
      </c>
      <c r="I3226" t="s">
        <v>955</v>
      </c>
      <c r="J3226">
        <v>0</v>
      </c>
      <c r="K3226">
        <v>0</v>
      </c>
      <c r="L3226">
        <v>0</v>
      </c>
      <c r="M3226">
        <v>0</v>
      </c>
      <c r="N3226">
        <v>214.28</v>
      </c>
      <c r="O3226">
        <v>-0.09</v>
      </c>
      <c r="P3226">
        <v>-0.02</v>
      </c>
      <c r="Q3226">
        <v>-0.1</v>
      </c>
      <c r="R3226">
        <v>1000</v>
      </c>
      <c r="S3226">
        <v>23.85</v>
      </c>
      <c r="T3226">
        <v>3.9300000667571999</v>
      </c>
      <c r="U3226">
        <v>459311</v>
      </c>
      <c r="V3226">
        <v>-122</v>
      </c>
      <c r="W3226">
        <v>100</v>
      </c>
    </row>
    <row r="3227" spans="1:23" x14ac:dyDescent="0.25">
      <c r="A3227" s="1">
        <v>0.61462731481481481</v>
      </c>
      <c r="B3227">
        <v>161.25</v>
      </c>
      <c r="C3227">
        <v>368.74</v>
      </c>
      <c r="D3227">
        <v>18.059999999999999</v>
      </c>
      <c r="E3227">
        <v>-0.03</v>
      </c>
      <c r="F3227">
        <v>7</v>
      </c>
      <c r="G3227">
        <v>192.8</v>
      </c>
      <c r="H3227" t="s">
        <v>9445</v>
      </c>
      <c r="I3227" t="s">
        <v>1721</v>
      </c>
      <c r="J3227">
        <v>0</v>
      </c>
      <c r="K3227">
        <v>0</v>
      </c>
      <c r="L3227">
        <v>0</v>
      </c>
      <c r="M3227">
        <v>0</v>
      </c>
      <c r="N3227">
        <v>214.23</v>
      </c>
      <c r="O3227">
        <v>-0.75</v>
      </c>
      <c r="P3227">
        <v>-0.03</v>
      </c>
      <c r="Q3227">
        <v>-0.75</v>
      </c>
      <c r="R3227">
        <v>267.95</v>
      </c>
      <c r="S3227">
        <v>23.85</v>
      </c>
      <c r="T3227">
        <v>3.9300000667571999</v>
      </c>
      <c r="U3227">
        <v>459311</v>
      </c>
      <c r="V3227">
        <v>-122</v>
      </c>
      <c r="W3227">
        <v>100</v>
      </c>
    </row>
    <row r="3228" spans="1:23" x14ac:dyDescent="0.25">
      <c r="A3228" s="1">
        <v>0.61462789351851854</v>
      </c>
      <c r="B3228">
        <v>161.30000000000001</v>
      </c>
      <c r="C3228">
        <v>368.98</v>
      </c>
      <c r="D3228">
        <v>16.91</v>
      </c>
      <c r="E3228">
        <v>-0.03</v>
      </c>
      <c r="F3228">
        <v>7</v>
      </c>
      <c r="G3228">
        <v>193</v>
      </c>
      <c r="H3228" t="s">
        <v>9446</v>
      </c>
      <c r="I3228" t="s">
        <v>398</v>
      </c>
      <c r="J3228">
        <v>0</v>
      </c>
      <c r="K3228">
        <v>0</v>
      </c>
      <c r="L3228">
        <v>0</v>
      </c>
      <c r="M3228">
        <v>0</v>
      </c>
      <c r="N3228">
        <v>214.17</v>
      </c>
      <c r="O3228">
        <v>-0.65</v>
      </c>
      <c r="P3228">
        <v>-0.03</v>
      </c>
      <c r="Q3228">
        <v>-0.65</v>
      </c>
      <c r="R3228">
        <v>194.77</v>
      </c>
      <c r="S3228">
        <v>23.85</v>
      </c>
      <c r="T3228">
        <v>3.9300000667571999</v>
      </c>
      <c r="U3228">
        <v>459311</v>
      </c>
      <c r="V3228">
        <v>-122</v>
      </c>
      <c r="W3228">
        <v>100</v>
      </c>
    </row>
    <row r="3229" spans="1:23" x14ac:dyDescent="0.25">
      <c r="A3229" s="1">
        <v>0.61462847222222228</v>
      </c>
      <c r="B3229">
        <v>161.35</v>
      </c>
      <c r="C3229">
        <v>369.22</v>
      </c>
      <c r="D3229">
        <v>17.329999999999998</v>
      </c>
      <c r="E3229">
        <v>0.02</v>
      </c>
      <c r="F3229">
        <v>5</v>
      </c>
      <c r="G3229">
        <v>192.9</v>
      </c>
      <c r="H3229" t="s">
        <v>9447</v>
      </c>
      <c r="I3229" t="s">
        <v>397</v>
      </c>
      <c r="J3229">
        <v>0</v>
      </c>
      <c r="K3229">
        <v>0</v>
      </c>
      <c r="L3229">
        <v>0</v>
      </c>
      <c r="M3229">
        <v>0</v>
      </c>
      <c r="N3229">
        <v>214.13</v>
      </c>
      <c r="O3229">
        <v>0.24</v>
      </c>
      <c r="P3229">
        <v>0.02</v>
      </c>
      <c r="Q3229">
        <v>0.24</v>
      </c>
      <c r="R3229">
        <v>223.09</v>
      </c>
      <c r="S3229">
        <v>23.85</v>
      </c>
      <c r="T3229">
        <v>3.9300000667571999</v>
      </c>
      <c r="U3229">
        <v>459311</v>
      </c>
      <c r="V3229">
        <v>-122</v>
      </c>
      <c r="W3229">
        <v>100</v>
      </c>
    </row>
    <row r="3230" spans="1:23" x14ac:dyDescent="0.25">
      <c r="A3230" s="1">
        <v>0.6146290509259259</v>
      </c>
      <c r="B3230">
        <v>161.4</v>
      </c>
      <c r="C3230">
        <v>369.46</v>
      </c>
      <c r="D3230">
        <v>17.989999999999998</v>
      </c>
      <c r="E3230">
        <v>0.02</v>
      </c>
      <c r="F3230">
        <v>5</v>
      </c>
      <c r="G3230">
        <v>192.8</v>
      </c>
      <c r="H3230" t="s">
        <v>9448</v>
      </c>
      <c r="I3230" t="s">
        <v>1307</v>
      </c>
      <c r="J3230">
        <v>0</v>
      </c>
      <c r="K3230">
        <v>0</v>
      </c>
      <c r="L3230">
        <v>0</v>
      </c>
      <c r="M3230">
        <v>0</v>
      </c>
      <c r="N3230">
        <v>214.09</v>
      </c>
      <c r="O3230">
        <v>0.37</v>
      </c>
      <c r="P3230">
        <v>0.02</v>
      </c>
      <c r="Q3230">
        <v>0.37</v>
      </c>
      <c r="R3230">
        <v>349.95</v>
      </c>
      <c r="S3230">
        <v>23.85</v>
      </c>
      <c r="T3230">
        <v>3.9300000667571999</v>
      </c>
      <c r="U3230">
        <v>459311</v>
      </c>
      <c r="V3230">
        <v>-122</v>
      </c>
      <c r="W3230">
        <v>100</v>
      </c>
    </row>
    <row r="3231" spans="1:23" x14ac:dyDescent="0.25">
      <c r="A3231" s="1">
        <v>0.61462962962962964</v>
      </c>
      <c r="B3231">
        <v>161.44999999999999</v>
      </c>
      <c r="C3231">
        <v>369.71</v>
      </c>
      <c r="D3231">
        <v>17.75</v>
      </c>
      <c r="E3231">
        <v>0.02</v>
      </c>
      <c r="F3231">
        <v>5</v>
      </c>
      <c r="G3231">
        <v>192.7</v>
      </c>
      <c r="H3231" t="s">
        <v>9449</v>
      </c>
      <c r="I3231" t="s">
        <v>1307</v>
      </c>
      <c r="J3231">
        <v>0</v>
      </c>
      <c r="K3231">
        <v>0</v>
      </c>
      <c r="L3231">
        <v>0</v>
      </c>
      <c r="M3231">
        <v>0</v>
      </c>
      <c r="N3231">
        <v>214.02</v>
      </c>
      <c r="O3231">
        <v>-0.14000000000000001</v>
      </c>
      <c r="P3231">
        <v>0.02</v>
      </c>
      <c r="Q3231">
        <v>-0.14000000000000001</v>
      </c>
      <c r="R3231">
        <v>739.88</v>
      </c>
      <c r="S3231">
        <v>23.85</v>
      </c>
      <c r="T3231">
        <v>3.9300000667571999</v>
      </c>
      <c r="U3231">
        <v>459311</v>
      </c>
      <c r="V3231">
        <v>-122</v>
      </c>
      <c r="W3231">
        <v>100</v>
      </c>
    </row>
    <row r="3232" spans="1:23" x14ac:dyDescent="0.25">
      <c r="A3232" s="1">
        <v>0.61463020833333337</v>
      </c>
      <c r="B3232">
        <v>161.5</v>
      </c>
      <c r="C3232">
        <v>369.95</v>
      </c>
      <c r="D3232">
        <v>17.350000000000001</v>
      </c>
      <c r="E3232">
        <v>0.02</v>
      </c>
      <c r="F3232">
        <v>5</v>
      </c>
      <c r="G3232">
        <v>192.6</v>
      </c>
      <c r="H3232" t="s">
        <v>9450</v>
      </c>
      <c r="I3232" t="s">
        <v>1307</v>
      </c>
      <c r="J3232">
        <v>0</v>
      </c>
      <c r="K3232">
        <v>0</v>
      </c>
      <c r="L3232">
        <v>0</v>
      </c>
      <c r="M3232">
        <v>0</v>
      </c>
      <c r="N3232">
        <v>213.95</v>
      </c>
      <c r="O3232">
        <v>-0.23</v>
      </c>
      <c r="P3232">
        <v>0.02</v>
      </c>
      <c r="Q3232">
        <v>-0.23</v>
      </c>
      <c r="R3232">
        <v>1000</v>
      </c>
      <c r="S3232">
        <v>23.85</v>
      </c>
      <c r="T3232">
        <v>3.9300000667571999</v>
      </c>
      <c r="U3232">
        <v>459311</v>
      </c>
      <c r="V3232">
        <v>-122</v>
      </c>
      <c r="W3232">
        <v>100</v>
      </c>
    </row>
    <row r="3233" spans="1:23" x14ac:dyDescent="0.25">
      <c r="A3233" s="1">
        <v>0.614630787037037</v>
      </c>
      <c r="B3233">
        <v>161.55000000000001</v>
      </c>
      <c r="C3233">
        <v>370.19</v>
      </c>
      <c r="D3233">
        <v>17.2</v>
      </c>
      <c r="E3233">
        <v>0</v>
      </c>
      <c r="F3233">
        <v>5</v>
      </c>
      <c r="G3233">
        <v>192.6</v>
      </c>
      <c r="H3233" t="s">
        <v>9451</v>
      </c>
      <c r="I3233" t="s">
        <v>298</v>
      </c>
      <c r="J3233">
        <v>0</v>
      </c>
      <c r="K3233">
        <v>0</v>
      </c>
      <c r="L3233">
        <v>0</v>
      </c>
      <c r="M3233">
        <v>0</v>
      </c>
      <c r="N3233">
        <v>213.93</v>
      </c>
      <c r="O3233">
        <v>-0.08</v>
      </c>
      <c r="P3233">
        <v>0</v>
      </c>
      <c r="Q3233">
        <v>-0.08</v>
      </c>
      <c r="R3233">
        <v>1000</v>
      </c>
      <c r="S3233">
        <v>23.85</v>
      </c>
      <c r="T3233">
        <v>3.9300000667571999</v>
      </c>
      <c r="U3233">
        <v>459311</v>
      </c>
      <c r="V3233">
        <v>-122</v>
      </c>
      <c r="W3233">
        <v>100</v>
      </c>
    </row>
    <row r="3234" spans="1:23" x14ac:dyDescent="0.25">
      <c r="A3234" s="1">
        <v>0.61463136574074073</v>
      </c>
      <c r="B3234">
        <v>161.6</v>
      </c>
      <c r="C3234">
        <v>370.43</v>
      </c>
      <c r="D3234">
        <v>17.149999999999999</v>
      </c>
      <c r="E3234">
        <v>0</v>
      </c>
      <c r="F3234">
        <v>5</v>
      </c>
      <c r="G3234">
        <v>192.6</v>
      </c>
      <c r="H3234" t="s">
        <v>9452</v>
      </c>
      <c r="I3234" t="s">
        <v>296</v>
      </c>
      <c r="J3234">
        <v>0</v>
      </c>
      <c r="K3234">
        <v>0</v>
      </c>
      <c r="L3234">
        <v>0</v>
      </c>
      <c r="M3234">
        <v>0</v>
      </c>
      <c r="N3234">
        <v>213.88</v>
      </c>
      <c r="O3234">
        <v>-0.03</v>
      </c>
      <c r="P3234">
        <v>0</v>
      </c>
      <c r="Q3234">
        <v>-0.03</v>
      </c>
      <c r="R3234">
        <v>1000</v>
      </c>
      <c r="S3234">
        <v>23.85</v>
      </c>
      <c r="T3234">
        <v>3.9300000667571999</v>
      </c>
      <c r="U3234">
        <v>459311</v>
      </c>
      <c r="V3234">
        <v>-122</v>
      </c>
      <c r="W3234">
        <v>100</v>
      </c>
    </row>
    <row r="3235" spans="1:23" x14ac:dyDescent="0.25">
      <c r="A3235" s="1">
        <v>0.61463194444444447</v>
      </c>
      <c r="B3235">
        <v>161.65</v>
      </c>
      <c r="C3235">
        <v>370.67</v>
      </c>
      <c r="D3235">
        <v>17.23</v>
      </c>
      <c r="E3235">
        <v>0.03</v>
      </c>
      <c r="F3235">
        <v>5</v>
      </c>
      <c r="G3235">
        <v>192.4</v>
      </c>
      <c r="H3235" t="s">
        <v>9453</v>
      </c>
      <c r="I3235" t="s">
        <v>530</v>
      </c>
      <c r="J3235">
        <v>0</v>
      </c>
      <c r="K3235">
        <v>0</v>
      </c>
      <c r="L3235">
        <v>0</v>
      </c>
      <c r="M3235">
        <v>0</v>
      </c>
      <c r="N3235">
        <v>213.72</v>
      </c>
      <c r="O3235">
        <v>0.04</v>
      </c>
      <c r="P3235">
        <v>0.03</v>
      </c>
      <c r="Q3235">
        <v>0.05</v>
      </c>
      <c r="R3235">
        <v>1000</v>
      </c>
      <c r="S3235">
        <v>23.85</v>
      </c>
      <c r="T3235">
        <v>3.9300000667571999</v>
      </c>
      <c r="U3235">
        <v>459311</v>
      </c>
      <c r="V3235">
        <v>-122</v>
      </c>
      <c r="W3235">
        <v>100</v>
      </c>
    </row>
    <row r="3236" spans="1:23" x14ac:dyDescent="0.25">
      <c r="A3236" s="1">
        <v>0.6146325231481482</v>
      </c>
      <c r="B3236">
        <v>161.69999999999999</v>
      </c>
      <c r="C3236">
        <v>370.91</v>
      </c>
      <c r="D3236">
        <v>17.32</v>
      </c>
      <c r="E3236">
        <v>0.03</v>
      </c>
      <c r="F3236">
        <v>5</v>
      </c>
      <c r="G3236">
        <v>192.2</v>
      </c>
      <c r="H3236" t="s">
        <v>9454</v>
      </c>
      <c r="I3236" t="s">
        <v>1233</v>
      </c>
      <c r="J3236">
        <v>0</v>
      </c>
      <c r="K3236">
        <v>0</v>
      </c>
      <c r="L3236">
        <v>0</v>
      </c>
      <c r="M3236">
        <v>0</v>
      </c>
      <c r="N3236">
        <v>213.55</v>
      </c>
      <c r="O3236">
        <v>0.05</v>
      </c>
      <c r="P3236">
        <v>0.03</v>
      </c>
      <c r="Q3236">
        <v>0.05</v>
      </c>
      <c r="R3236">
        <v>369.78</v>
      </c>
      <c r="S3236">
        <v>23.85</v>
      </c>
      <c r="T3236">
        <v>3.9300000667571999</v>
      </c>
      <c r="U3236">
        <v>459311</v>
      </c>
      <c r="V3236">
        <v>-122</v>
      </c>
      <c r="W3236">
        <v>100</v>
      </c>
    </row>
    <row r="3237" spans="1:23" x14ac:dyDescent="0.25">
      <c r="A3237" s="1">
        <v>0.61463310185185183</v>
      </c>
      <c r="B3237">
        <v>161.75</v>
      </c>
      <c r="C3237">
        <v>371.15</v>
      </c>
      <c r="D3237">
        <v>17.399999999999999</v>
      </c>
      <c r="E3237">
        <v>0.02</v>
      </c>
      <c r="F3237">
        <v>5</v>
      </c>
      <c r="G3237">
        <v>192.1</v>
      </c>
      <c r="H3237" t="s">
        <v>9455</v>
      </c>
      <c r="I3237" t="s">
        <v>92</v>
      </c>
      <c r="J3237">
        <v>0</v>
      </c>
      <c r="K3237">
        <v>0</v>
      </c>
      <c r="L3237">
        <v>0</v>
      </c>
      <c r="M3237">
        <v>0</v>
      </c>
      <c r="N3237">
        <v>213.5</v>
      </c>
      <c r="O3237">
        <v>0.05</v>
      </c>
      <c r="P3237">
        <v>0.02</v>
      </c>
      <c r="Q3237">
        <v>0.05</v>
      </c>
      <c r="R3237">
        <v>245.66</v>
      </c>
      <c r="S3237">
        <v>23.85</v>
      </c>
      <c r="T3237">
        <v>3.9300000667571999</v>
      </c>
      <c r="U3237">
        <v>459311</v>
      </c>
      <c r="V3237">
        <v>-122</v>
      </c>
      <c r="W3237">
        <v>100</v>
      </c>
    </row>
    <row r="3238" spans="1:23" x14ac:dyDescent="0.25">
      <c r="A3238" s="1">
        <v>0.61463368055555556</v>
      </c>
      <c r="B3238">
        <v>161.80000000000001</v>
      </c>
      <c r="C3238">
        <v>371.39</v>
      </c>
      <c r="D3238">
        <v>17.239999999999998</v>
      </c>
      <c r="E3238">
        <v>0.02</v>
      </c>
      <c r="F3238">
        <v>5</v>
      </c>
      <c r="G3238">
        <v>191.9</v>
      </c>
      <c r="H3238" t="s">
        <v>9456</v>
      </c>
      <c r="I3238" t="s">
        <v>317</v>
      </c>
      <c r="J3238">
        <v>0</v>
      </c>
      <c r="K3238">
        <v>0</v>
      </c>
      <c r="L3238">
        <v>0</v>
      </c>
      <c r="M3238">
        <v>0</v>
      </c>
      <c r="N3238">
        <v>213.49</v>
      </c>
      <c r="O3238">
        <v>-0.09</v>
      </c>
      <c r="P3238">
        <v>0.02</v>
      </c>
      <c r="Q3238">
        <v>-0.09</v>
      </c>
      <c r="R3238">
        <v>165.84</v>
      </c>
      <c r="S3238">
        <v>23.85</v>
      </c>
      <c r="T3238">
        <v>3.9300000667571999</v>
      </c>
      <c r="U3238">
        <v>459311</v>
      </c>
      <c r="V3238">
        <v>-122</v>
      </c>
      <c r="W3238">
        <v>100</v>
      </c>
    </row>
    <row r="3239" spans="1:23" x14ac:dyDescent="0.25">
      <c r="A3239" s="1">
        <v>0.6146342592592593</v>
      </c>
      <c r="B3239">
        <v>161.85</v>
      </c>
      <c r="C3239">
        <v>371.63</v>
      </c>
      <c r="D3239">
        <v>16.34</v>
      </c>
      <c r="E3239">
        <v>-0.02</v>
      </c>
      <c r="F3239">
        <v>5</v>
      </c>
      <c r="G3239">
        <v>192.1</v>
      </c>
      <c r="H3239" t="s">
        <v>9457</v>
      </c>
      <c r="I3239" t="s">
        <v>391</v>
      </c>
      <c r="J3239">
        <v>0</v>
      </c>
      <c r="K3239">
        <v>0</v>
      </c>
      <c r="L3239">
        <v>0</v>
      </c>
      <c r="M3239">
        <v>0</v>
      </c>
      <c r="N3239">
        <v>213.46</v>
      </c>
      <c r="O3239">
        <v>-0.51</v>
      </c>
      <c r="P3239">
        <v>-0.02</v>
      </c>
      <c r="Q3239">
        <v>-0.51</v>
      </c>
      <c r="R3239">
        <v>157.18</v>
      </c>
      <c r="S3239">
        <v>23.85</v>
      </c>
      <c r="T3239">
        <v>3.9300000667571999</v>
      </c>
      <c r="U3239">
        <v>459311</v>
      </c>
      <c r="V3239">
        <v>-122</v>
      </c>
      <c r="W3239">
        <v>100</v>
      </c>
    </row>
    <row r="3240" spans="1:23" x14ac:dyDescent="0.25">
      <c r="A3240" s="1">
        <v>0.61463483796296292</v>
      </c>
      <c r="B3240">
        <v>161.9</v>
      </c>
      <c r="C3240">
        <v>371.85</v>
      </c>
      <c r="D3240">
        <v>15.44</v>
      </c>
      <c r="E3240">
        <v>-0.02</v>
      </c>
      <c r="F3240">
        <v>5</v>
      </c>
      <c r="G3240">
        <v>192.2</v>
      </c>
      <c r="H3240" t="s">
        <v>9458</v>
      </c>
      <c r="I3240" t="s">
        <v>281</v>
      </c>
      <c r="J3240">
        <v>0</v>
      </c>
      <c r="K3240">
        <v>0</v>
      </c>
      <c r="L3240">
        <v>0</v>
      </c>
      <c r="M3240">
        <v>0</v>
      </c>
      <c r="N3240">
        <v>213.44</v>
      </c>
      <c r="O3240">
        <v>-0.51</v>
      </c>
      <c r="P3240">
        <v>-0.02</v>
      </c>
      <c r="Q3240">
        <v>-0.51</v>
      </c>
      <c r="R3240">
        <v>207.93</v>
      </c>
      <c r="S3240">
        <v>23.85</v>
      </c>
      <c r="T3240">
        <v>3.9300000667571999</v>
      </c>
      <c r="U3240">
        <v>459311</v>
      </c>
      <c r="V3240">
        <v>-122</v>
      </c>
      <c r="W3240">
        <v>100</v>
      </c>
    </row>
    <row r="3241" spans="1:23" x14ac:dyDescent="0.25">
      <c r="A3241" s="1">
        <v>0.61463541666666666</v>
      </c>
      <c r="B3241">
        <v>161.94999999999999</v>
      </c>
      <c r="C3241">
        <v>372.06</v>
      </c>
      <c r="D3241">
        <v>15.32</v>
      </c>
      <c r="E3241">
        <v>-0.05</v>
      </c>
      <c r="F3241">
        <v>5</v>
      </c>
      <c r="G3241">
        <v>192.5</v>
      </c>
      <c r="H3241" t="s">
        <v>9459</v>
      </c>
      <c r="I3241" t="s">
        <v>96</v>
      </c>
      <c r="J3241">
        <v>0</v>
      </c>
      <c r="K3241">
        <v>0</v>
      </c>
      <c r="L3241">
        <v>0</v>
      </c>
      <c r="M3241">
        <v>0</v>
      </c>
      <c r="N3241">
        <v>213.43</v>
      </c>
      <c r="O3241">
        <v>-7.0000000000000007E-2</v>
      </c>
      <c r="P3241">
        <v>-0.05</v>
      </c>
      <c r="Q3241">
        <v>-7.0000000000000007E-2</v>
      </c>
      <c r="R3241">
        <v>558.77</v>
      </c>
      <c r="S3241">
        <v>23.85</v>
      </c>
      <c r="T3241">
        <v>3.9300000667571999</v>
      </c>
      <c r="U3241">
        <v>459311</v>
      </c>
      <c r="V3241">
        <v>-122</v>
      </c>
      <c r="W3241">
        <v>100</v>
      </c>
    </row>
    <row r="3242" spans="1:23" x14ac:dyDescent="0.25">
      <c r="A3242" s="1">
        <v>0.61463599537037039</v>
      </c>
      <c r="B3242">
        <v>162</v>
      </c>
      <c r="C3242">
        <v>372.27</v>
      </c>
      <c r="D3242">
        <v>15.32</v>
      </c>
      <c r="E3242">
        <v>-0.05</v>
      </c>
      <c r="F3242">
        <v>5</v>
      </c>
      <c r="G3242">
        <v>192.8</v>
      </c>
      <c r="H3242" t="s">
        <v>9460</v>
      </c>
      <c r="I3242" t="s">
        <v>379</v>
      </c>
      <c r="J3242">
        <v>0</v>
      </c>
      <c r="K3242">
        <v>0</v>
      </c>
      <c r="L3242">
        <v>0</v>
      </c>
      <c r="M3242">
        <v>0</v>
      </c>
      <c r="N3242">
        <v>213.42</v>
      </c>
      <c r="O3242">
        <v>0</v>
      </c>
      <c r="P3242">
        <v>-0.05</v>
      </c>
      <c r="Q3242">
        <v>0</v>
      </c>
      <c r="R3242">
        <v>788.85</v>
      </c>
      <c r="S3242">
        <v>23.85</v>
      </c>
      <c r="T3242">
        <v>3.9300000667571999</v>
      </c>
      <c r="U3242">
        <v>459311</v>
      </c>
      <c r="V3242">
        <v>-122</v>
      </c>
      <c r="W3242">
        <v>100</v>
      </c>
    </row>
    <row r="3243" spans="1:23" x14ac:dyDescent="0.25">
      <c r="A3243" s="1">
        <v>0.61463657407407413</v>
      </c>
      <c r="B3243">
        <v>162.05000000000001</v>
      </c>
      <c r="C3243">
        <v>372.48</v>
      </c>
      <c r="D3243">
        <v>14.9</v>
      </c>
      <c r="E3243">
        <v>-0.01</v>
      </c>
      <c r="F3243">
        <v>5</v>
      </c>
      <c r="G3243">
        <v>192.9</v>
      </c>
      <c r="H3243" t="s">
        <v>9461</v>
      </c>
      <c r="I3243" t="s">
        <v>1953</v>
      </c>
      <c r="J3243">
        <v>0</v>
      </c>
      <c r="K3243">
        <v>0</v>
      </c>
      <c r="L3243">
        <v>0</v>
      </c>
      <c r="M3243">
        <v>0</v>
      </c>
      <c r="N3243">
        <v>213.42</v>
      </c>
      <c r="O3243">
        <v>-0.24</v>
      </c>
      <c r="P3243">
        <v>-0.01</v>
      </c>
      <c r="Q3243">
        <v>-0.24</v>
      </c>
      <c r="R3243">
        <v>352.51</v>
      </c>
      <c r="S3243">
        <v>23.85</v>
      </c>
      <c r="T3243">
        <v>3.9300000667571999</v>
      </c>
      <c r="U3243">
        <v>459311</v>
      </c>
      <c r="V3243">
        <v>-122</v>
      </c>
      <c r="W3243">
        <v>100</v>
      </c>
    </row>
    <row r="3244" spans="1:23" x14ac:dyDescent="0.25">
      <c r="A3244" s="1">
        <v>0.61463715277777775</v>
      </c>
      <c r="B3244">
        <v>162.1</v>
      </c>
      <c r="C3244">
        <v>372.69</v>
      </c>
      <c r="D3244">
        <v>14.5</v>
      </c>
      <c r="E3244">
        <v>-0.01</v>
      </c>
      <c r="F3244">
        <v>5</v>
      </c>
      <c r="G3244">
        <v>193</v>
      </c>
      <c r="H3244" t="s">
        <v>9462</v>
      </c>
      <c r="I3244" t="s">
        <v>258</v>
      </c>
      <c r="J3244">
        <v>0</v>
      </c>
      <c r="K3244">
        <v>0</v>
      </c>
      <c r="L3244">
        <v>0</v>
      </c>
      <c r="M3244">
        <v>0</v>
      </c>
      <c r="N3244">
        <v>213.41</v>
      </c>
      <c r="O3244">
        <v>-0.23</v>
      </c>
      <c r="P3244">
        <v>-0.01</v>
      </c>
      <c r="Q3244">
        <v>-0.23</v>
      </c>
      <c r="R3244">
        <v>288.47000000000003</v>
      </c>
      <c r="S3244">
        <v>23.85</v>
      </c>
      <c r="T3244">
        <v>3.9300000667571999</v>
      </c>
      <c r="U3244">
        <v>459311</v>
      </c>
      <c r="V3244">
        <v>-122</v>
      </c>
      <c r="W3244">
        <v>100</v>
      </c>
    </row>
    <row r="3245" spans="1:23" x14ac:dyDescent="0.25">
      <c r="A3245" s="1">
        <v>0.61463773148148149</v>
      </c>
      <c r="B3245">
        <v>162.15</v>
      </c>
      <c r="C3245">
        <v>372.89</v>
      </c>
      <c r="D3245">
        <v>14.51</v>
      </c>
      <c r="E3245">
        <v>0.03</v>
      </c>
      <c r="F3245">
        <v>5</v>
      </c>
      <c r="G3245">
        <v>192.8</v>
      </c>
      <c r="H3245" t="s">
        <v>9463</v>
      </c>
      <c r="I3245" t="s">
        <v>256</v>
      </c>
      <c r="J3245">
        <v>0</v>
      </c>
      <c r="K3245">
        <v>0</v>
      </c>
      <c r="L3245">
        <v>0</v>
      </c>
      <c r="M3245">
        <v>0</v>
      </c>
      <c r="N3245">
        <v>213.41</v>
      </c>
      <c r="O3245">
        <v>0</v>
      </c>
      <c r="P3245">
        <v>0.03</v>
      </c>
      <c r="Q3245">
        <v>0.01</v>
      </c>
      <c r="R3245">
        <v>529.22</v>
      </c>
      <c r="S3245">
        <v>23.85</v>
      </c>
      <c r="T3245">
        <v>3.9300000667571999</v>
      </c>
      <c r="U3245">
        <v>459311</v>
      </c>
      <c r="V3245">
        <v>-122</v>
      </c>
      <c r="W3245">
        <v>100</v>
      </c>
    </row>
    <row r="3246" spans="1:23" x14ac:dyDescent="0.25">
      <c r="A3246" s="1">
        <v>0.61463831018518522</v>
      </c>
      <c r="B3246">
        <v>162.19999999999999</v>
      </c>
      <c r="C3246">
        <v>373.09</v>
      </c>
      <c r="D3246">
        <v>14.51</v>
      </c>
      <c r="E3246">
        <v>0.02</v>
      </c>
      <c r="F3246">
        <v>5</v>
      </c>
      <c r="G3246">
        <v>192.7</v>
      </c>
      <c r="H3246" t="s">
        <v>9464</v>
      </c>
      <c r="I3246" t="s">
        <v>256</v>
      </c>
      <c r="J3246">
        <v>0</v>
      </c>
      <c r="K3246">
        <v>0</v>
      </c>
      <c r="L3246">
        <v>0</v>
      </c>
      <c r="M3246">
        <v>0</v>
      </c>
      <c r="N3246">
        <v>213.4</v>
      </c>
      <c r="O3246">
        <v>0</v>
      </c>
      <c r="P3246">
        <v>0.02</v>
      </c>
      <c r="Q3246">
        <v>0</v>
      </c>
      <c r="R3246">
        <v>470.42</v>
      </c>
      <c r="S3246">
        <v>23.85</v>
      </c>
      <c r="T3246">
        <v>3.9300000667571999</v>
      </c>
      <c r="U3246">
        <v>459311</v>
      </c>
      <c r="V3246">
        <v>-122</v>
      </c>
      <c r="W3246">
        <v>100</v>
      </c>
    </row>
    <row r="3247" spans="1:23" x14ac:dyDescent="0.25">
      <c r="A3247" s="1">
        <v>0.61463888888888885</v>
      </c>
      <c r="B3247">
        <v>162.25</v>
      </c>
      <c r="C3247">
        <v>373.29</v>
      </c>
      <c r="D3247">
        <v>14.08</v>
      </c>
      <c r="E3247">
        <v>0.06</v>
      </c>
      <c r="F3247">
        <v>5</v>
      </c>
      <c r="G3247">
        <v>192.2</v>
      </c>
      <c r="H3247" t="s">
        <v>9465</v>
      </c>
      <c r="I3247" t="s">
        <v>343</v>
      </c>
      <c r="J3247">
        <v>0</v>
      </c>
      <c r="K3247">
        <v>0</v>
      </c>
      <c r="L3247">
        <v>0</v>
      </c>
      <c r="M3247">
        <v>0</v>
      </c>
      <c r="N3247">
        <v>213.4</v>
      </c>
      <c r="O3247">
        <v>-0.25</v>
      </c>
      <c r="P3247">
        <v>0.06</v>
      </c>
      <c r="Q3247">
        <v>-0.24</v>
      </c>
      <c r="R3247">
        <v>1000</v>
      </c>
      <c r="S3247">
        <v>23.85</v>
      </c>
      <c r="T3247">
        <v>3.9300000667571999</v>
      </c>
      <c r="U3247">
        <v>459311</v>
      </c>
      <c r="V3247">
        <v>-122</v>
      </c>
      <c r="W3247">
        <v>100</v>
      </c>
    </row>
    <row r="3248" spans="1:23" x14ac:dyDescent="0.25">
      <c r="A3248" s="1">
        <v>0.61463946759259258</v>
      </c>
      <c r="B3248">
        <v>162.30000000000001</v>
      </c>
      <c r="C3248">
        <v>373.48</v>
      </c>
      <c r="D3248">
        <v>13.7</v>
      </c>
      <c r="E3248">
        <v>0.06</v>
      </c>
      <c r="F3248">
        <v>5</v>
      </c>
      <c r="G3248">
        <v>191.8</v>
      </c>
      <c r="H3248" t="s">
        <v>9466</v>
      </c>
      <c r="I3248" t="s">
        <v>256</v>
      </c>
      <c r="J3248">
        <v>0</v>
      </c>
      <c r="K3248">
        <v>0</v>
      </c>
      <c r="L3248">
        <v>0</v>
      </c>
      <c r="M3248">
        <v>0</v>
      </c>
      <c r="N3248">
        <v>213.4</v>
      </c>
      <c r="O3248">
        <v>-0.21</v>
      </c>
      <c r="P3248">
        <v>0.06</v>
      </c>
      <c r="Q3248">
        <v>-0.22</v>
      </c>
      <c r="R3248">
        <v>444.16</v>
      </c>
      <c r="S3248">
        <v>23.85</v>
      </c>
      <c r="T3248">
        <v>3.9300000667571999</v>
      </c>
      <c r="U3248">
        <v>459311</v>
      </c>
      <c r="V3248">
        <v>-122</v>
      </c>
      <c r="W3248">
        <v>100</v>
      </c>
    </row>
    <row r="3249" spans="1:23" x14ac:dyDescent="0.25">
      <c r="A3249" s="1">
        <v>0.61464004629629632</v>
      </c>
      <c r="B3249">
        <v>162.35</v>
      </c>
      <c r="C3249">
        <v>373.67</v>
      </c>
      <c r="D3249">
        <v>14.01</v>
      </c>
      <c r="E3249">
        <v>0.09</v>
      </c>
      <c r="F3249">
        <v>6</v>
      </c>
      <c r="G3249">
        <v>191.1</v>
      </c>
      <c r="H3249" t="s">
        <v>9467</v>
      </c>
      <c r="I3249" t="s">
        <v>262</v>
      </c>
      <c r="J3249">
        <v>0</v>
      </c>
      <c r="K3249">
        <v>0</v>
      </c>
      <c r="L3249">
        <v>0</v>
      </c>
      <c r="M3249">
        <v>0</v>
      </c>
      <c r="N3249">
        <v>213.44</v>
      </c>
      <c r="O3249">
        <v>0.17</v>
      </c>
      <c r="P3249">
        <v>0.09</v>
      </c>
      <c r="Q3249">
        <v>0.18</v>
      </c>
      <c r="R3249">
        <v>155.24</v>
      </c>
      <c r="S3249">
        <v>23.85</v>
      </c>
      <c r="T3249">
        <v>3.9300000667571999</v>
      </c>
      <c r="U3249">
        <v>459311</v>
      </c>
      <c r="V3249">
        <v>-122</v>
      </c>
      <c r="W3249">
        <v>100</v>
      </c>
    </row>
    <row r="3250" spans="1:23" x14ac:dyDescent="0.25">
      <c r="A3250" s="1">
        <v>0.61464062500000005</v>
      </c>
      <c r="B3250">
        <v>162.4</v>
      </c>
      <c r="C3250">
        <v>373.87</v>
      </c>
      <c r="D3250">
        <v>14.26</v>
      </c>
      <c r="E3250">
        <v>0.09</v>
      </c>
      <c r="F3250">
        <v>6</v>
      </c>
      <c r="G3250">
        <v>190.5</v>
      </c>
      <c r="H3250" t="s">
        <v>9468</v>
      </c>
      <c r="I3250" t="s">
        <v>269</v>
      </c>
      <c r="J3250">
        <v>0</v>
      </c>
      <c r="K3250">
        <v>0</v>
      </c>
      <c r="L3250">
        <v>0</v>
      </c>
      <c r="M3250">
        <v>0</v>
      </c>
      <c r="N3250">
        <v>213.51</v>
      </c>
      <c r="O3250">
        <v>0.14000000000000001</v>
      </c>
      <c r="P3250">
        <v>0.09</v>
      </c>
      <c r="Q3250">
        <v>0.14000000000000001</v>
      </c>
      <c r="R3250">
        <v>78.02</v>
      </c>
      <c r="S3250">
        <v>23.85</v>
      </c>
      <c r="T3250">
        <v>3.9300000667571999</v>
      </c>
      <c r="U3250">
        <v>459311</v>
      </c>
      <c r="V3250">
        <v>-122</v>
      </c>
      <c r="W3250">
        <v>100</v>
      </c>
    </row>
    <row r="3251" spans="1:23" x14ac:dyDescent="0.25">
      <c r="A3251" s="1">
        <v>0.61464120370370368</v>
      </c>
      <c r="B3251">
        <v>162.44999999999999</v>
      </c>
      <c r="C3251">
        <v>374.07</v>
      </c>
      <c r="D3251">
        <v>13.8</v>
      </c>
      <c r="E3251">
        <v>0.08</v>
      </c>
      <c r="F3251">
        <v>6</v>
      </c>
      <c r="G3251">
        <v>189.9</v>
      </c>
      <c r="H3251" t="s">
        <v>9469</v>
      </c>
      <c r="I3251" t="s">
        <v>383</v>
      </c>
      <c r="J3251">
        <v>0</v>
      </c>
      <c r="K3251">
        <v>0</v>
      </c>
      <c r="L3251">
        <v>0</v>
      </c>
      <c r="M3251">
        <v>0</v>
      </c>
      <c r="N3251">
        <v>213.58</v>
      </c>
      <c r="O3251">
        <v>-0.26</v>
      </c>
      <c r="P3251">
        <v>0.08</v>
      </c>
      <c r="Q3251">
        <v>-0.26</v>
      </c>
      <c r="R3251">
        <v>51.19</v>
      </c>
      <c r="S3251">
        <v>23.85</v>
      </c>
      <c r="T3251">
        <v>3.9300000667571999</v>
      </c>
      <c r="U3251">
        <v>459311</v>
      </c>
      <c r="V3251">
        <v>-122</v>
      </c>
      <c r="W3251">
        <v>100</v>
      </c>
    </row>
    <row r="3252" spans="1:23" x14ac:dyDescent="0.25">
      <c r="A3252" s="1">
        <v>0.61464178240740741</v>
      </c>
      <c r="B3252">
        <v>162.5</v>
      </c>
      <c r="C3252">
        <v>374.25</v>
      </c>
      <c r="D3252">
        <v>13.01</v>
      </c>
      <c r="E3252">
        <v>0.08</v>
      </c>
      <c r="F3252">
        <v>6</v>
      </c>
      <c r="G3252">
        <v>189.2</v>
      </c>
      <c r="H3252" t="s">
        <v>9470</v>
      </c>
      <c r="I3252" t="s">
        <v>96</v>
      </c>
      <c r="J3252">
        <v>0</v>
      </c>
      <c r="K3252">
        <v>0</v>
      </c>
      <c r="L3252">
        <v>0</v>
      </c>
      <c r="M3252">
        <v>0</v>
      </c>
      <c r="N3252">
        <v>213.65</v>
      </c>
      <c r="O3252">
        <v>-0.45</v>
      </c>
      <c r="P3252">
        <v>0.08</v>
      </c>
      <c r="Q3252">
        <v>-0.45</v>
      </c>
      <c r="R3252">
        <v>34.61</v>
      </c>
      <c r="S3252">
        <v>23.85</v>
      </c>
      <c r="T3252">
        <v>3.9300000667571999</v>
      </c>
      <c r="U3252">
        <v>459311</v>
      </c>
      <c r="V3252">
        <v>-122</v>
      </c>
      <c r="W3252">
        <v>100</v>
      </c>
    </row>
    <row r="3253" spans="1:23" x14ac:dyDescent="0.25">
      <c r="A3253" s="1">
        <v>0.61464236111111115</v>
      </c>
      <c r="B3253">
        <v>162.55000000000001</v>
      </c>
      <c r="C3253">
        <v>374.43</v>
      </c>
      <c r="D3253">
        <v>12.06</v>
      </c>
      <c r="E3253">
        <v>7.0000000000000007E-2</v>
      </c>
      <c r="F3253">
        <v>6</v>
      </c>
      <c r="G3253">
        <v>188.7</v>
      </c>
      <c r="H3253" t="s">
        <v>9471</v>
      </c>
      <c r="I3253" t="s">
        <v>677</v>
      </c>
      <c r="J3253">
        <v>0</v>
      </c>
      <c r="K3253">
        <v>0</v>
      </c>
      <c r="L3253">
        <v>0</v>
      </c>
      <c r="M3253">
        <v>0</v>
      </c>
      <c r="N3253">
        <v>213.69</v>
      </c>
      <c r="O3253">
        <v>-0.54</v>
      </c>
      <c r="P3253">
        <v>7.0000000000000007E-2</v>
      </c>
      <c r="Q3253">
        <v>-0.54</v>
      </c>
      <c r="R3253">
        <v>25.32</v>
      </c>
      <c r="S3253">
        <v>23.85</v>
      </c>
      <c r="T3253">
        <v>3.9300000667571999</v>
      </c>
      <c r="U3253">
        <v>459311</v>
      </c>
      <c r="V3253">
        <v>-122</v>
      </c>
      <c r="W3253">
        <v>100</v>
      </c>
    </row>
    <row r="3254" spans="1:23" x14ac:dyDescent="0.25">
      <c r="A3254" s="1">
        <v>0.61464293981481477</v>
      </c>
      <c r="B3254">
        <v>162.6</v>
      </c>
      <c r="C3254">
        <v>374.59</v>
      </c>
      <c r="D3254">
        <v>10.97</v>
      </c>
      <c r="E3254">
        <v>0.06</v>
      </c>
      <c r="F3254">
        <v>6</v>
      </c>
      <c r="G3254">
        <v>188.1</v>
      </c>
      <c r="H3254" t="s">
        <v>9472</v>
      </c>
      <c r="I3254" t="s">
        <v>389</v>
      </c>
      <c r="J3254">
        <v>0</v>
      </c>
      <c r="K3254">
        <v>0</v>
      </c>
      <c r="L3254">
        <v>0</v>
      </c>
      <c r="M3254">
        <v>0</v>
      </c>
      <c r="N3254">
        <v>213.74</v>
      </c>
      <c r="O3254">
        <v>-0.62</v>
      </c>
      <c r="P3254">
        <v>0.06</v>
      </c>
      <c r="Q3254">
        <v>-0.62</v>
      </c>
      <c r="R3254">
        <v>19.84</v>
      </c>
      <c r="S3254">
        <v>23.85</v>
      </c>
      <c r="T3254">
        <v>3.9300000667571999</v>
      </c>
      <c r="U3254">
        <v>459311</v>
      </c>
      <c r="V3254">
        <v>-122</v>
      </c>
      <c r="W3254">
        <v>100</v>
      </c>
    </row>
    <row r="3255" spans="1:23" x14ac:dyDescent="0.25">
      <c r="A3255" s="1">
        <v>0.61464351851851851</v>
      </c>
      <c r="B3255">
        <v>162.65</v>
      </c>
      <c r="C3255">
        <v>374.73</v>
      </c>
      <c r="D3255">
        <v>9.76</v>
      </c>
      <c r="E3255">
        <v>0.06</v>
      </c>
      <c r="F3255">
        <v>6</v>
      </c>
      <c r="G3255">
        <v>187.5</v>
      </c>
      <c r="H3255" t="s">
        <v>9473</v>
      </c>
      <c r="I3255" t="s">
        <v>288</v>
      </c>
      <c r="J3255">
        <v>0</v>
      </c>
      <c r="K3255">
        <v>0</v>
      </c>
      <c r="L3255">
        <v>0</v>
      </c>
      <c r="M3255">
        <v>0</v>
      </c>
      <c r="N3255">
        <v>213.83</v>
      </c>
      <c r="O3255">
        <v>-0.69</v>
      </c>
      <c r="P3255">
        <v>0.06</v>
      </c>
      <c r="Q3255">
        <v>-0.69</v>
      </c>
      <c r="R3255">
        <v>15.42</v>
      </c>
      <c r="S3255">
        <v>23.85</v>
      </c>
      <c r="T3255">
        <v>3.9300000667571999</v>
      </c>
      <c r="U3255">
        <v>459311</v>
      </c>
      <c r="V3255">
        <v>-122</v>
      </c>
      <c r="W3255">
        <v>100</v>
      </c>
    </row>
    <row r="3256" spans="1:23" x14ac:dyDescent="0.25">
      <c r="A3256" s="1">
        <v>0.61464409722222224</v>
      </c>
      <c r="B3256">
        <v>162.69999999999999</v>
      </c>
      <c r="C3256">
        <v>374.86</v>
      </c>
      <c r="D3256">
        <v>8.65</v>
      </c>
      <c r="E3256">
        <v>0.05</v>
      </c>
      <c r="F3256">
        <v>6</v>
      </c>
      <c r="G3256">
        <v>186.9</v>
      </c>
      <c r="H3256" t="s">
        <v>9474</v>
      </c>
      <c r="I3256" t="s">
        <v>92</v>
      </c>
      <c r="J3256">
        <v>0</v>
      </c>
      <c r="K3256">
        <v>0</v>
      </c>
      <c r="L3256">
        <v>0</v>
      </c>
      <c r="M3256">
        <v>0</v>
      </c>
      <c r="N3256">
        <v>213.93</v>
      </c>
      <c r="O3256">
        <v>-0.63</v>
      </c>
      <c r="P3256">
        <v>0.05</v>
      </c>
      <c r="Q3256">
        <v>-0.63</v>
      </c>
      <c r="R3256">
        <v>12.7</v>
      </c>
      <c r="S3256">
        <v>23.85</v>
      </c>
      <c r="T3256">
        <v>3.9300000667571999</v>
      </c>
      <c r="U3256">
        <v>459311</v>
      </c>
      <c r="V3256">
        <v>-122</v>
      </c>
      <c r="W3256">
        <v>100</v>
      </c>
    </row>
    <row r="3257" spans="1:23" x14ac:dyDescent="0.25">
      <c r="A3257" s="1">
        <v>0.61464467592592598</v>
      </c>
      <c r="B3257">
        <v>162.75</v>
      </c>
      <c r="C3257">
        <v>374.97</v>
      </c>
      <c r="D3257">
        <v>8.09</v>
      </c>
      <c r="E3257">
        <v>0.04</v>
      </c>
      <c r="F3257">
        <v>6</v>
      </c>
      <c r="G3257">
        <v>186.3</v>
      </c>
      <c r="H3257" t="s">
        <v>9475</v>
      </c>
      <c r="I3257" t="s">
        <v>530</v>
      </c>
      <c r="J3257">
        <v>0</v>
      </c>
      <c r="K3257">
        <v>0</v>
      </c>
      <c r="L3257">
        <v>0</v>
      </c>
      <c r="M3257">
        <v>0</v>
      </c>
      <c r="N3257">
        <v>214.04</v>
      </c>
      <c r="O3257">
        <v>-0.32</v>
      </c>
      <c r="P3257">
        <v>0.04</v>
      </c>
      <c r="Q3257">
        <v>-0.32</v>
      </c>
      <c r="R3257">
        <v>11.21</v>
      </c>
      <c r="S3257">
        <v>23.85</v>
      </c>
      <c r="T3257">
        <v>3.9300000667571999</v>
      </c>
      <c r="U3257">
        <v>459311</v>
      </c>
      <c r="V3257">
        <v>-122</v>
      </c>
      <c r="W3257">
        <v>100</v>
      </c>
    </row>
    <row r="3258" spans="1:23" x14ac:dyDescent="0.25">
      <c r="A3258" s="1">
        <v>0.6146452546296296</v>
      </c>
      <c r="B3258">
        <v>162.80000000000001</v>
      </c>
      <c r="C3258">
        <v>375.08</v>
      </c>
      <c r="D3258">
        <v>7.4</v>
      </c>
      <c r="E3258">
        <v>0.04</v>
      </c>
      <c r="F3258">
        <v>6</v>
      </c>
      <c r="G3258">
        <v>185.8</v>
      </c>
      <c r="H3258" t="s">
        <v>9476</v>
      </c>
      <c r="I3258" t="s">
        <v>298</v>
      </c>
      <c r="J3258">
        <v>0</v>
      </c>
      <c r="K3258">
        <v>0</v>
      </c>
      <c r="L3258">
        <v>0</v>
      </c>
      <c r="M3258">
        <v>0</v>
      </c>
      <c r="N3258">
        <v>214.15</v>
      </c>
      <c r="O3258">
        <v>-0.39</v>
      </c>
      <c r="P3258">
        <v>0.04</v>
      </c>
      <c r="Q3258">
        <v>-0.39</v>
      </c>
      <c r="R3258">
        <v>10.11</v>
      </c>
      <c r="S3258">
        <v>23.85</v>
      </c>
      <c r="T3258">
        <v>3.9300000667571999</v>
      </c>
      <c r="U3258">
        <v>459311</v>
      </c>
      <c r="V3258">
        <v>-122</v>
      </c>
      <c r="W3258">
        <v>100</v>
      </c>
    </row>
    <row r="3259" spans="1:23" x14ac:dyDescent="0.25">
      <c r="A3259" s="1">
        <v>0.61464583333333334</v>
      </c>
      <c r="B3259">
        <v>162.85</v>
      </c>
      <c r="C3259">
        <v>375.17</v>
      </c>
      <c r="D3259">
        <v>5.63</v>
      </c>
      <c r="E3259">
        <v>0.01</v>
      </c>
      <c r="F3259">
        <v>6</v>
      </c>
      <c r="G3259">
        <v>185.6</v>
      </c>
      <c r="H3259" t="s">
        <v>9477</v>
      </c>
      <c r="I3259" t="s">
        <v>300</v>
      </c>
      <c r="J3259">
        <v>0</v>
      </c>
      <c r="K3259">
        <v>0</v>
      </c>
      <c r="L3259">
        <v>0</v>
      </c>
      <c r="M3259">
        <v>0</v>
      </c>
      <c r="N3259">
        <v>214.26</v>
      </c>
      <c r="O3259">
        <v>-1</v>
      </c>
      <c r="P3259">
        <v>0.01</v>
      </c>
      <c r="Q3259">
        <v>-1</v>
      </c>
      <c r="R3259">
        <v>7.92</v>
      </c>
      <c r="S3259">
        <v>23.85</v>
      </c>
      <c r="T3259">
        <v>3.9300000667571999</v>
      </c>
      <c r="U3259">
        <v>459311</v>
      </c>
      <c r="V3259">
        <v>-122</v>
      </c>
      <c r="W3259">
        <v>100</v>
      </c>
    </row>
    <row r="3260" spans="1:23" x14ac:dyDescent="0.25">
      <c r="A3260" s="1">
        <v>0.61464641203703707</v>
      </c>
      <c r="B3260">
        <v>162.9</v>
      </c>
      <c r="C3260">
        <v>375.24</v>
      </c>
      <c r="D3260">
        <v>4.09</v>
      </c>
      <c r="E3260">
        <v>0.01</v>
      </c>
      <c r="F3260">
        <v>6</v>
      </c>
      <c r="G3260">
        <v>185.3</v>
      </c>
      <c r="H3260" t="s">
        <v>9478</v>
      </c>
      <c r="I3260" t="s">
        <v>526</v>
      </c>
      <c r="J3260">
        <v>0</v>
      </c>
      <c r="K3260">
        <v>0</v>
      </c>
      <c r="L3260">
        <v>0</v>
      </c>
      <c r="M3260">
        <v>0</v>
      </c>
      <c r="N3260">
        <v>214.38</v>
      </c>
      <c r="O3260">
        <v>-0.87</v>
      </c>
      <c r="P3260">
        <v>0.01</v>
      </c>
      <c r="Q3260">
        <v>-0.87</v>
      </c>
      <c r="R3260">
        <v>6.17</v>
      </c>
      <c r="S3260">
        <v>23.85</v>
      </c>
      <c r="T3260">
        <v>3.9300000667571999</v>
      </c>
      <c r="U3260">
        <v>459311</v>
      </c>
      <c r="V3260">
        <v>-122</v>
      </c>
      <c r="W3260">
        <v>100</v>
      </c>
    </row>
    <row r="3261" spans="1:23" x14ac:dyDescent="0.25">
      <c r="A3261" s="1">
        <v>0.6146469907407407</v>
      </c>
      <c r="B3261">
        <v>162.94999999999999</v>
      </c>
      <c r="C3261">
        <v>375.3</v>
      </c>
      <c r="D3261">
        <v>4.1900000000000004</v>
      </c>
      <c r="E3261">
        <v>0.01</v>
      </c>
      <c r="F3261">
        <v>6</v>
      </c>
      <c r="G3261">
        <v>185.1</v>
      </c>
      <c r="H3261" t="s">
        <v>9479</v>
      </c>
      <c r="I3261" t="s">
        <v>1299</v>
      </c>
      <c r="J3261">
        <v>0</v>
      </c>
      <c r="K3261">
        <v>0</v>
      </c>
      <c r="L3261">
        <v>0</v>
      </c>
      <c r="M3261">
        <v>0</v>
      </c>
      <c r="N3261">
        <v>214.49</v>
      </c>
      <c r="O3261">
        <v>0.06</v>
      </c>
      <c r="P3261">
        <v>0.01</v>
      </c>
      <c r="Q3261">
        <v>0.06</v>
      </c>
      <c r="R3261">
        <v>6.77</v>
      </c>
      <c r="S3261">
        <v>23.85</v>
      </c>
      <c r="T3261">
        <v>3.9300000667571999</v>
      </c>
      <c r="U3261">
        <v>459311</v>
      </c>
      <c r="V3261">
        <v>-122</v>
      </c>
      <c r="W3261">
        <v>100</v>
      </c>
    </row>
    <row r="3262" spans="1:23" x14ac:dyDescent="0.25">
      <c r="A3262" s="1">
        <v>0.61464756944444443</v>
      </c>
      <c r="B3262">
        <v>163</v>
      </c>
      <c r="C3262">
        <v>375.36</v>
      </c>
      <c r="D3262">
        <v>4.6900000000000004</v>
      </c>
      <c r="E3262">
        <v>0.01</v>
      </c>
      <c r="F3262">
        <v>6</v>
      </c>
      <c r="G3262">
        <v>184.8</v>
      </c>
      <c r="H3262" t="s">
        <v>9480</v>
      </c>
      <c r="I3262" t="s">
        <v>522</v>
      </c>
      <c r="J3262">
        <v>0</v>
      </c>
      <c r="K3262">
        <v>0</v>
      </c>
      <c r="L3262">
        <v>0</v>
      </c>
      <c r="M3262">
        <v>0</v>
      </c>
      <c r="N3262">
        <v>214.6</v>
      </c>
      <c r="O3262">
        <v>0.28000000000000003</v>
      </c>
      <c r="P3262">
        <v>0.01</v>
      </c>
      <c r="Q3262">
        <v>0.28000000000000003</v>
      </c>
      <c r="R3262">
        <v>8.08</v>
      </c>
      <c r="S3262">
        <v>23.85</v>
      </c>
      <c r="T3262">
        <v>3.9300000667571999</v>
      </c>
      <c r="U3262">
        <v>459311</v>
      </c>
      <c r="V3262">
        <v>-122</v>
      </c>
      <c r="W3262">
        <v>100</v>
      </c>
    </row>
    <row r="3263" spans="1:23" x14ac:dyDescent="0.25">
      <c r="A3263" s="1">
        <v>0.61464814814814817</v>
      </c>
      <c r="B3263">
        <v>163.05000000000001</v>
      </c>
      <c r="C3263">
        <v>375.42</v>
      </c>
      <c r="D3263">
        <v>4.6399999999999997</v>
      </c>
      <c r="E3263">
        <v>0.03</v>
      </c>
      <c r="F3263">
        <v>6</v>
      </c>
      <c r="G3263">
        <v>184.2</v>
      </c>
      <c r="H3263" t="s">
        <v>9481</v>
      </c>
      <c r="I3263" t="s">
        <v>521</v>
      </c>
      <c r="J3263">
        <v>0</v>
      </c>
      <c r="K3263">
        <v>0</v>
      </c>
      <c r="L3263">
        <v>0</v>
      </c>
      <c r="M3263">
        <v>0</v>
      </c>
      <c r="N3263">
        <v>214.72</v>
      </c>
      <c r="O3263">
        <v>-0.03</v>
      </c>
      <c r="P3263">
        <v>0.03</v>
      </c>
      <c r="Q3263">
        <v>-0.03</v>
      </c>
      <c r="R3263">
        <v>8.07</v>
      </c>
      <c r="S3263">
        <v>23.85</v>
      </c>
      <c r="T3263">
        <v>3.9300000667571999</v>
      </c>
      <c r="U3263">
        <v>459311</v>
      </c>
      <c r="V3263">
        <v>-122</v>
      </c>
      <c r="W3263">
        <v>100</v>
      </c>
    </row>
    <row r="3264" spans="1:23" x14ac:dyDescent="0.25">
      <c r="A3264" s="1">
        <v>0.6146487268518519</v>
      </c>
      <c r="B3264">
        <v>163.1</v>
      </c>
      <c r="C3264">
        <v>375.49</v>
      </c>
      <c r="D3264">
        <v>4.5199999999999996</v>
      </c>
      <c r="E3264">
        <v>0.03</v>
      </c>
      <c r="F3264">
        <v>6</v>
      </c>
      <c r="G3264">
        <v>183.7</v>
      </c>
      <c r="H3264" t="s">
        <v>9482</v>
      </c>
      <c r="I3264" t="s">
        <v>708</v>
      </c>
      <c r="J3264">
        <v>0</v>
      </c>
      <c r="K3264">
        <v>0</v>
      </c>
      <c r="L3264">
        <v>0</v>
      </c>
      <c r="M3264">
        <v>0</v>
      </c>
      <c r="N3264">
        <v>214.82</v>
      </c>
      <c r="O3264">
        <v>-7.0000000000000007E-2</v>
      </c>
      <c r="P3264">
        <v>0.03</v>
      </c>
      <c r="Q3264">
        <v>-7.0000000000000007E-2</v>
      </c>
      <c r="R3264">
        <v>7.9</v>
      </c>
      <c r="S3264">
        <v>23.85</v>
      </c>
      <c r="T3264">
        <v>3.9300000667571999</v>
      </c>
      <c r="U3264">
        <v>459311</v>
      </c>
      <c r="V3264">
        <v>-122</v>
      </c>
      <c r="W3264">
        <v>100</v>
      </c>
    </row>
    <row r="3265" spans="1:23" x14ac:dyDescent="0.25">
      <c r="A3265" s="1">
        <v>0.61464930555555553</v>
      </c>
      <c r="B3265">
        <v>163.15</v>
      </c>
      <c r="C3265">
        <v>375.55</v>
      </c>
      <c r="D3265">
        <v>4.3899999999999997</v>
      </c>
      <c r="E3265">
        <v>0.01</v>
      </c>
      <c r="F3265">
        <v>6</v>
      </c>
      <c r="G3265">
        <v>183.5</v>
      </c>
      <c r="H3265" t="s">
        <v>9483</v>
      </c>
      <c r="I3265" t="s">
        <v>1680</v>
      </c>
      <c r="J3265">
        <v>0</v>
      </c>
      <c r="K3265">
        <v>0</v>
      </c>
      <c r="L3265">
        <v>0</v>
      </c>
      <c r="M3265">
        <v>0</v>
      </c>
      <c r="N3265">
        <v>214.87</v>
      </c>
      <c r="O3265">
        <v>-0.08</v>
      </c>
      <c r="P3265">
        <v>0.01</v>
      </c>
      <c r="Q3265">
        <v>-7.0000000000000007E-2</v>
      </c>
      <c r="R3265">
        <v>8.35</v>
      </c>
      <c r="S3265">
        <v>23.85</v>
      </c>
      <c r="T3265">
        <v>3.9300000667571999</v>
      </c>
      <c r="U3265">
        <v>459311</v>
      </c>
      <c r="V3265">
        <v>-122</v>
      </c>
      <c r="W3265">
        <v>100</v>
      </c>
    </row>
    <row r="3266" spans="1:23" x14ac:dyDescent="0.25">
      <c r="A3266" s="1">
        <v>0.61464988425925926</v>
      </c>
      <c r="B3266">
        <v>163.19999999999999</v>
      </c>
      <c r="C3266">
        <v>375.61</v>
      </c>
      <c r="D3266">
        <v>4.4800000000000004</v>
      </c>
      <c r="E3266">
        <v>0.01</v>
      </c>
      <c r="F3266">
        <v>6</v>
      </c>
      <c r="G3266">
        <v>183.3</v>
      </c>
      <c r="H3266" t="s">
        <v>9484</v>
      </c>
      <c r="I3266" t="s">
        <v>1295</v>
      </c>
      <c r="J3266">
        <v>0</v>
      </c>
      <c r="K3266">
        <v>0</v>
      </c>
      <c r="L3266">
        <v>0</v>
      </c>
      <c r="M3266">
        <v>0</v>
      </c>
      <c r="N3266">
        <v>214.93</v>
      </c>
      <c r="O3266">
        <v>0.06</v>
      </c>
      <c r="P3266">
        <v>0.01</v>
      </c>
      <c r="Q3266">
        <v>0.05</v>
      </c>
      <c r="R3266">
        <v>9.4</v>
      </c>
      <c r="S3266">
        <v>23.85</v>
      </c>
      <c r="T3266">
        <v>3.9300000667571999</v>
      </c>
      <c r="U3266">
        <v>459311</v>
      </c>
      <c r="V3266">
        <v>-122</v>
      </c>
      <c r="W3266">
        <v>100</v>
      </c>
    </row>
    <row r="3267" spans="1:23" x14ac:dyDescent="0.25">
      <c r="A3267" s="1">
        <v>0.614650462962963</v>
      </c>
      <c r="B3267">
        <v>163.25</v>
      </c>
      <c r="C3267">
        <v>375.68</v>
      </c>
      <c r="D3267">
        <v>5.26</v>
      </c>
      <c r="E3267">
        <v>7.0000000000000007E-2</v>
      </c>
      <c r="F3267">
        <v>6</v>
      </c>
      <c r="G3267">
        <v>182.1</v>
      </c>
      <c r="H3267" t="s">
        <v>9485</v>
      </c>
      <c r="I3267" t="s">
        <v>848</v>
      </c>
      <c r="J3267">
        <v>0</v>
      </c>
      <c r="K3267">
        <v>0</v>
      </c>
      <c r="L3267">
        <v>0</v>
      </c>
      <c r="M3267">
        <v>0</v>
      </c>
      <c r="N3267">
        <v>215.05</v>
      </c>
      <c r="O3267">
        <v>0.44</v>
      </c>
      <c r="P3267">
        <v>7.0000000000000007E-2</v>
      </c>
      <c r="Q3267">
        <v>0.44</v>
      </c>
      <c r="R3267">
        <v>9.5500000000000007</v>
      </c>
      <c r="S3267">
        <v>23.85</v>
      </c>
      <c r="T3267">
        <v>3.9300000667571999</v>
      </c>
      <c r="U3267">
        <v>459311</v>
      </c>
      <c r="V3267">
        <v>-122</v>
      </c>
      <c r="W3267">
        <v>100</v>
      </c>
    </row>
    <row r="3268" spans="1:23" x14ac:dyDescent="0.25">
      <c r="A3268" s="1">
        <v>0.61465104166666662</v>
      </c>
      <c r="B3268">
        <v>163.30000000000001</v>
      </c>
      <c r="C3268">
        <v>375.76</v>
      </c>
      <c r="D3268">
        <v>6.16</v>
      </c>
      <c r="E3268">
        <v>0.08</v>
      </c>
      <c r="F3268">
        <v>6</v>
      </c>
      <c r="G3268">
        <v>180.8</v>
      </c>
      <c r="H3268" t="s">
        <v>9486</v>
      </c>
      <c r="I3268" t="s">
        <v>404</v>
      </c>
      <c r="J3268">
        <v>0</v>
      </c>
      <c r="K3268">
        <v>0</v>
      </c>
      <c r="L3268">
        <v>0</v>
      </c>
      <c r="M3268">
        <v>0</v>
      </c>
      <c r="N3268">
        <v>215.2</v>
      </c>
      <c r="O3268">
        <v>0.51</v>
      </c>
      <c r="P3268">
        <v>0.08</v>
      </c>
      <c r="Q3268">
        <v>0.51</v>
      </c>
      <c r="R3268">
        <v>9.73</v>
      </c>
      <c r="S3268">
        <v>23.85</v>
      </c>
      <c r="T3268">
        <v>3.9300000667571999</v>
      </c>
      <c r="U3268">
        <v>459311</v>
      </c>
      <c r="V3268">
        <v>-122</v>
      </c>
      <c r="W3268">
        <v>100</v>
      </c>
    </row>
    <row r="3269" spans="1:23" x14ac:dyDescent="0.25">
      <c r="A3269" s="1">
        <v>0.61465162037037036</v>
      </c>
      <c r="B3269">
        <v>163.35</v>
      </c>
      <c r="C3269">
        <v>375.85</v>
      </c>
      <c r="D3269">
        <v>6.77</v>
      </c>
      <c r="E3269">
        <v>0.11</v>
      </c>
      <c r="F3269">
        <v>7</v>
      </c>
      <c r="G3269">
        <v>179.1</v>
      </c>
      <c r="H3269" t="s">
        <v>9487</v>
      </c>
      <c r="I3269" t="s">
        <v>516</v>
      </c>
      <c r="J3269">
        <v>0</v>
      </c>
      <c r="K3269">
        <v>0</v>
      </c>
      <c r="L3269">
        <v>0</v>
      </c>
      <c r="M3269">
        <v>0</v>
      </c>
      <c r="N3269">
        <v>215.33</v>
      </c>
      <c r="O3269">
        <v>0.34</v>
      </c>
      <c r="P3269">
        <v>0.11</v>
      </c>
      <c r="Q3269">
        <v>0.35</v>
      </c>
      <c r="R3269">
        <v>8.8699999999999992</v>
      </c>
      <c r="S3269">
        <v>23.85</v>
      </c>
      <c r="T3269">
        <v>3.9300000667571999</v>
      </c>
      <c r="U3269">
        <v>459311</v>
      </c>
      <c r="V3269">
        <v>-122</v>
      </c>
      <c r="W3269">
        <v>100</v>
      </c>
    </row>
    <row r="3270" spans="1:23" x14ac:dyDescent="0.25">
      <c r="A3270" s="1">
        <v>0.61465219907407409</v>
      </c>
      <c r="B3270">
        <v>163.4</v>
      </c>
      <c r="C3270">
        <v>375.94</v>
      </c>
      <c r="D3270">
        <v>7.07</v>
      </c>
      <c r="E3270">
        <v>0.12</v>
      </c>
      <c r="F3270">
        <v>7</v>
      </c>
      <c r="G3270">
        <v>177.5</v>
      </c>
      <c r="H3270" t="s">
        <v>9488</v>
      </c>
      <c r="I3270" t="s">
        <v>515</v>
      </c>
      <c r="J3270">
        <v>0</v>
      </c>
      <c r="K3270">
        <v>0</v>
      </c>
      <c r="L3270">
        <v>0</v>
      </c>
      <c r="M3270">
        <v>0</v>
      </c>
      <c r="N3270">
        <v>215.46</v>
      </c>
      <c r="O3270">
        <v>0.17</v>
      </c>
      <c r="P3270">
        <v>0.12</v>
      </c>
      <c r="Q3270">
        <v>0.17</v>
      </c>
      <c r="R3270">
        <v>7.62</v>
      </c>
      <c r="S3270">
        <v>23.85</v>
      </c>
      <c r="T3270">
        <v>3.9300000667571999</v>
      </c>
      <c r="U3270">
        <v>459311</v>
      </c>
      <c r="V3270">
        <v>-122</v>
      </c>
      <c r="W3270">
        <v>100</v>
      </c>
    </row>
    <row r="3271" spans="1:23" x14ac:dyDescent="0.25">
      <c r="A3271" s="1">
        <v>0.61465277777777783</v>
      </c>
      <c r="B3271">
        <v>163.44999999999999</v>
      </c>
      <c r="C3271">
        <v>376.04</v>
      </c>
      <c r="D3271">
        <v>6.68</v>
      </c>
      <c r="E3271">
        <v>0.05</v>
      </c>
      <c r="F3271">
        <v>7</v>
      </c>
      <c r="G3271">
        <v>176.7</v>
      </c>
      <c r="H3271" t="s">
        <v>9488</v>
      </c>
      <c r="I3271" t="s">
        <v>1719</v>
      </c>
      <c r="J3271">
        <v>0</v>
      </c>
      <c r="K3271">
        <v>0</v>
      </c>
      <c r="L3271">
        <v>0</v>
      </c>
      <c r="M3271">
        <v>0</v>
      </c>
      <c r="N3271">
        <v>215.6</v>
      </c>
      <c r="O3271">
        <v>-0.22</v>
      </c>
      <c r="P3271">
        <v>0.05</v>
      </c>
      <c r="Q3271">
        <v>-0.22</v>
      </c>
      <c r="R3271">
        <v>6.75</v>
      </c>
      <c r="S3271">
        <v>23.85</v>
      </c>
      <c r="T3271">
        <v>3.9300000667571999</v>
      </c>
      <c r="U3271">
        <v>459311</v>
      </c>
      <c r="V3271">
        <v>-122</v>
      </c>
      <c r="W3271">
        <v>100</v>
      </c>
    </row>
    <row r="3272" spans="1:23" x14ac:dyDescent="0.25">
      <c r="A3272" s="1">
        <v>0.61465335648148145</v>
      </c>
      <c r="B3272">
        <v>163.5</v>
      </c>
      <c r="C3272">
        <v>376.13</v>
      </c>
      <c r="D3272">
        <v>6.28</v>
      </c>
      <c r="E3272">
        <v>0.05</v>
      </c>
      <c r="F3272">
        <v>7</v>
      </c>
      <c r="G3272">
        <v>175.9</v>
      </c>
      <c r="H3272" t="s">
        <v>9489</v>
      </c>
      <c r="I3272" t="s">
        <v>1235</v>
      </c>
      <c r="J3272">
        <v>0</v>
      </c>
      <c r="K3272">
        <v>0</v>
      </c>
      <c r="L3272">
        <v>0</v>
      </c>
      <c r="M3272">
        <v>0</v>
      </c>
      <c r="N3272">
        <v>215.72</v>
      </c>
      <c r="O3272">
        <v>-0.22</v>
      </c>
      <c r="P3272">
        <v>0.05</v>
      </c>
      <c r="Q3272">
        <v>-0.23</v>
      </c>
      <c r="R3272">
        <v>5.99</v>
      </c>
      <c r="S3272">
        <v>23.85</v>
      </c>
      <c r="T3272">
        <v>3.9300000667571999</v>
      </c>
      <c r="U3272">
        <v>459311</v>
      </c>
      <c r="V3272">
        <v>-122</v>
      </c>
      <c r="W3272">
        <v>100</v>
      </c>
    </row>
    <row r="3273" spans="1:23" x14ac:dyDescent="0.25">
      <c r="A3273" s="1">
        <v>0.61465393518518519</v>
      </c>
      <c r="B3273">
        <v>163.55000000000001</v>
      </c>
      <c r="C3273">
        <v>376.22</v>
      </c>
      <c r="D3273">
        <v>6.77</v>
      </c>
      <c r="E3273">
        <v>0.05</v>
      </c>
      <c r="F3273">
        <v>7</v>
      </c>
      <c r="G3273">
        <v>175.1</v>
      </c>
      <c r="H3273" t="s">
        <v>9490</v>
      </c>
      <c r="I3273" t="s">
        <v>711</v>
      </c>
      <c r="J3273">
        <v>0</v>
      </c>
      <c r="K3273">
        <v>0</v>
      </c>
      <c r="L3273">
        <v>0</v>
      </c>
      <c r="M3273">
        <v>0</v>
      </c>
      <c r="N3273">
        <v>215.78</v>
      </c>
      <c r="O3273">
        <v>0.27</v>
      </c>
      <c r="P3273">
        <v>0.05</v>
      </c>
      <c r="Q3273">
        <v>0.28000000000000003</v>
      </c>
      <c r="R3273">
        <v>6.11</v>
      </c>
      <c r="S3273">
        <v>23.85</v>
      </c>
      <c r="T3273">
        <v>3.9300000667571999</v>
      </c>
      <c r="U3273">
        <v>459311</v>
      </c>
      <c r="V3273">
        <v>-122</v>
      </c>
      <c r="W3273">
        <v>100</v>
      </c>
    </row>
    <row r="3274" spans="1:23" x14ac:dyDescent="0.25">
      <c r="A3274" s="1">
        <v>0.61465451388888892</v>
      </c>
      <c r="B3274">
        <v>163.6</v>
      </c>
      <c r="C3274">
        <v>376.32</v>
      </c>
      <c r="D3274">
        <v>7.17</v>
      </c>
      <c r="E3274">
        <v>0.06</v>
      </c>
      <c r="F3274">
        <v>7</v>
      </c>
      <c r="G3274">
        <v>174.3</v>
      </c>
      <c r="H3274" t="s">
        <v>9491</v>
      </c>
      <c r="I3274" t="s">
        <v>402</v>
      </c>
      <c r="J3274">
        <v>0</v>
      </c>
      <c r="K3274">
        <v>0</v>
      </c>
      <c r="L3274">
        <v>0</v>
      </c>
      <c r="M3274">
        <v>0</v>
      </c>
      <c r="N3274">
        <v>215.84</v>
      </c>
      <c r="O3274">
        <v>0.23</v>
      </c>
      <c r="P3274">
        <v>0.06</v>
      </c>
      <c r="Q3274">
        <v>0.23</v>
      </c>
      <c r="R3274">
        <v>6.32</v>
      </c>
      <c r="S3274">
        <v>23.85</v>
      </c>
      <c r="T3274">
        <v>3.9300000667571999</v>
      </c>
      <c r="U3274">
        <v>459311</v>
      </c>
      <c r="V3274">
        <v>-122</v>
      </c>
      <c r="W3274">
        <v>100</v>
      </c>
    </row>
    <row r="3275" spans="1:23" x14ac:dyDescent="0.25">
      <c r="A3275" s="1">
        <v>0.61465509259259254</v>
      </c>
      <c r="B3275">
        <v>163.65</v>
      </c>
      <c r="C3275">
        <v>376.41</v>
      </c>
      <c r="D3275">
        <v>6.54</v>
      </c>
      <c r="E3275">
        <v>0.03</v>
      </c>
      <c r="F3275">
        <v>7</v>
      </c>
      <c r="G3275">
        <v>173.8</v>
      </c>
      <c r="H3275" t="s">
        <v>9491</v>
      </c>
      <c r="I3275" t="s">
        <v>1950</v>
      </c>
      <c r="J3275">
        <v>0</v>
      </c>
      <c r="K3275">
        <v>0</v>
      </c>
      <c r="L3275">
        <v>0</v>
      </c>
      <c r="M3275">
        <v>0</v>
      </c>
      <c r="N3275">
        <v>215.95</v>
      </c>
      <c r="O3275">
        <v>-0.36</v>
      </c>
      <c r="P3275">
        <v>0.03</v>
      </c>
      <c r="Q3275">
        <v>-0.36</v>
      </c>
      <c r="R3275">
        <v>5.78</v>
      </c>
      <c r="S3275">
        <v>23.85</v>
      </c>
      <c r="T3275">
        <v>3.9300000667571999</v>
      </c>
      <c r="U3275">
        <v>459311</v>
      </c>
      <c r="V3275">
        <v>-122</v>
      </c>
      <c r="W3275">
        <v>100</v>
      </c>
    </row>
    <row r="3276" spans="1:23" x14ac:dyDescent="0.25">
      <c r="A3276" s="1">
        <v>0.61465567129629628</v>
      </c>
      <c r="B3276">
        <v>163.69999999999999</v>
      </c>
      <c r="C3276">
        <v>376.5</v>
      </c>
      <c r="D3276">
        <v>5.74</v>
      </c>
      <c r="E3276">
        <v>0.03</v>
      </c>
      <c r="F3276">
        <v>7</v>
      </c>
      <c r="G3276">
        <v>173.2</v>
      </c>
      <c r="H3276" t="s">
        <v>9489</v>
      </c>
      <c r="I3276" t="s">
        <v>1950</v>
      </c>
      <c r="J3276">
        <v>0</v>
      </c>
      <c r="K3276">
        <v>0</v>
      </c>
      <c r="L3276">
        <v>0</v>
      </c>
      <c r="M3276">
        <v>0</v>
      </c>
      <c r="N3276">
        <v>216.07</v>
      </c>
      <c r="O3276">
        <v>-0.46</v>
      </c>
      <c r="P3276">
        <v>0.03</v>
      </c>
      <c r="Q3276">
        <v>-0.45</v>
      </c>
      <c r="R3276">
        <v>4.8899999999999997</v>
      </c>
      <c r="S3276">
        <v>23.85</v>
      </c>
      <c r="T3276">
        <v>3.9300000667571999</v>
      </c>
      <c r="U3276">
        <v>459311</v>
      </c>
      <c r="V3276">
        <v>-122</v>
      </c>
      <c r="W3276">
        <v>100</v>
      </c>
    </row>
    <row r="3277" spans="1:23" x14ac:dyDescent="0.25">
      <c r="A3277" s="1">
        <v>0.61465625000000002</v>
      </c>
      <c r="B3277">
        <v>163.75</v>
      </c>
      <c r="C3277">
        <v>376.57</v>
      </c>
      <c r="D3277">
        <v>5.46</v>
      </c>
      <c r="E3277">
        <v>0.02</v>
      </c>
      <c r="F3277">
        <v>7</v>
      </c>
      <c r="G3277">
        <v>172.8</v>
      </c>
      <c r="H3277" t="s">
        <v>9492</v>
      </c>
      <c r="I3277" t="s">
        <v>518</v>
      </c>
      <c r="J3277">
        <v>0</v>
      </c>
      <c r="K3277">
        <v>0</v>
      </c>
      <c r="L3277">
        <v>0</v>
      </c>
      <c r="M3277">
        <v>0</v>
      </c>
      <c r="N3277">
        <v>216.15</v>
      </c>
      <c r="O3277">
        <v>-0.16</v>
      </c>
      <c r="P3277">
        <v>0.02</v>
      </c>
      <c r="Q3277">
        <v>-0.16</v>
      </c>
      <c r="R3277">
        <v>4.5599999999999996</v>
      </c>
      <c r="S3277">
        <v>23.85</v>
      </c>
      <c r="T3277">
        <v>3.9300000667571999</v>
      </c>
      <c r="U3277">
        <v>459311</v>
      </c>
      <c r="V3277">
        <v>-122</v>
      </c>
      <c r="W3277">
        <v>100</v>
      </c>
    </row>
    <row r="3278" spans="1:23" x14ac:dyDescent="0.25">
      <c r="A3278" s="1">
        <v>0.61465682870370375</v>
      </c>
      <c r="B3278">
        <v>163.80000000000001</v>
      </c>
      <c r="C3278">
        <v>376.65</v>
      </c>
      <c r="D3278">
        <v>5.22</v>
      </c>
      <c r="E3278">
        <v>0.02</v>
      </c>
      <c r="F3278">
        <v>7</v>
      </c>
      <c r="G3278">
        <v>172.5</v>
      </c>
      <c r="H3278" t="s">
        <v>9493</v>
      </c>
      <c r="I3278" t="s">
        <v>711</v>
      </c>
      <c r="J3278">
        <v>0</v>
      </c>
      <c r="K3278">
        <v>0</v>
      </c>
      <c r="L3278">
        <v>0</v>
      </c>
      <c r="M3278">
        <v>0</v>
      </c>
      <c r="N3278">
        <v>216.23</v>
      </c>
      <c r="O3278">
        <v>-0.13</v>
      </c>
      <c r="P3278">
        <v>0.02</v>
      </c>
      <c r="Q3278">
        <v>-0.14000000000000001</v>
      </c>
      <c r="R3278">
        <v>4.76</v>
      </c>
      <c r="S3278">
        <v>23.85</v>
      </c>
      <c r="T3278">
        <v>3.9300000667571999</v>
      </c>
      <c r="U3278">
        <v>459311</v>
      </c>
      <c r="V3278">
        <v>-122</v>
      </c>
      <c r="W3278">
        <v>100</v>
      </c>
    </row>
    <row r="3279" spans="1:23" x14ac:dyDescent="0.25">
      <c r="A3279" s="1">
        <v>0.61465740740740737</v>
      </c>
      <c r="B3279">
        <v>163.85</v>
      </c>
      <c r="C3279">
        <v>376.72</v>
      </c>
      <c r="D3279">
        <v>4.58</v>
      </c>
      <c r="E3279">
        <v>0</v>
      </c>
      <c r="F3279">
        <v>7</v>
      </c>
      <c r="G3279">
        <v>172.6</v>
      </c>
      <c r="H3279" t="s">
        <v>9494</v>
      </c>
      <c r="I3279" t="s">
        <v>402</v>
      </c>
      <c r="J3279">
        <v>0</v>
      </c>
      <c r="K3279">
        <v>0</v>
      </c>
      <c r="L3279">
        <v>0</v>
      </c>
      <c r="M3279">
        <v>0</v>
      </c>
      <c r="N3279">
        <v>216.29</v>
      </c>
      <c r="O3279">
        <v>-0.37</v>
      </c>
      <c r="P3279">
        <v>0</v>
      </c>
      <c r="Q3279">
        <v>-0.36</v>
      </c>
      <c r="R3279">
        <v>4.8600000000000003</v>
      </c>
      <c r="S3279">
        <v>23.85</v>
      </c>
      <c r="T3279">
        <v>3.9300000667571999</v>
      </c>
      <c r="U3279">
        <v>459311</v>
      </c>
      <c r="V3279">
        <v>-122</v>
      </c>
      <c r="W3279">
        <v>100</v>
      </c>
    </row>
    <row r="3280" spans="1:23" x14ac:dyDescent="0.25">
      <c r="A3280" s="1">
        <v>0.61465798611111111</v>
      </c>
      <c r="B3280">
        <v>163.9</v>
      </c>
      <c r="C3280">
        <v>376.78</v>
      </c>
      <c r="D3280">
        <v>4.1399999999999997</v>
      </c>
      <c r="E3280">
        <v>0</v>
      </c>
      <c r="F3280">
        <v>7</v>
      </c>
      <c r="G3280">
        <v>172.7</v>
      </c>
      <c r="H3280" t="s">
        <v>9495</v>
      </c>
      <c r="I3280" t="s">
        <v>1950</v>
      </c>
      <c r="J3280">
        <v>0</v>
      </c>
      <c r="K3280">
        <v>0</v>
      </c>
      <c r="L3280">
        <v>0</v>
      </c>
      <c r="M3280">
        <v>0</v>
      </c>
      <c r="N3280">
        <v>216.36</v>
      </c>
      <c r="O3280">
        <v>-0.25</v>
      </c>
      <c r="P3280">
        <v>0</v>
      </c>
      <c r="Q3280">
        <v>-0.25</v>
      </c>
      <c r="R3280">
        <v>5.6</v>
      </c>
      <c r="S3280">
        <v>23.85</v>
      </c>
      <c r="T3280">
        <v>3.9300000667571999</v>
      </c>
      <c r="U3280">
        <v>459311</v>
      </c>
      <c r="V3280">
        <v>-122</v>
      </c>
      <c r="W3280">
        <v>100</v>
      </c>
    </row>
    <row r="3281" spans="1:23" x14ac:dyDescent="0.25">
      <c r="A3281" s="1">
        <v>0.61465856481481485</v>
      </c>
      <c r="B3281">
        <v>163.95</v>
      </c>
      <c r="C3281">
        <v>376.84</v>
      </c>
      <c r="D3281">
        <v>4.58</v>
      </c>
      <c r="E3281">
        <v>0.04</v>
      </c>
      <c r="F3281">
        <v>7</v>
      </c>
      <c r="G3281">
        <v>171.7</v>
      </c>
      <c r="H3281" t="s">
        <v>9496</v>
      </c>
      <c r="I3281" t="s">
        <v>402</v>
      </c>
      <c r="J3281">
        <v>0</v>
      </c>
      <c r="K3281">
        <v>0</v>
      </c>
      <c r="L3281">
        <v>0</v>
      </c>
      <c r="M3281">
        <v>0</v>
      </c>
      <c r="N3281">
        <v>216.43</v>
      </c>
      <c r="O3281">
        <v>0.25</v>
      </c>
      <c r="P3281">
        <v>0.04</v>
      </c>
      <c r="Q3281">
        <v>0.25</v>
      </c>
      <c r="R3281">
        <v>7.02</v>
      </c>
      <c r="S3281">
        <v>23.85</v>
      </c>
      <c r="T3281">
        <v>3.9300000667571999</v>
      </c>
      <c r="U3281">
        <v>459311</v>
      </c>
      <c r="V3281">
        <v>-122</v>
      </c>
      <c r="W3281">
        <v>100</v>
      </c>
    </row>
    <row r="3282" spans="1:23" x14ac:dyDescent="0.25">
      <c r="A3282" s="1">
        <v>0.61465914351851847</v>
      </c>
      <c r="B3282">
        <v>164</v>
      </c>
      <c r="C3282">
        <v>376.91</v>
      </c>
      <c r="D3282">
        <v>5.23</v>
      </c>
      <c r="E3282">
        <v>0.05</v>
      </c>
      <c r="F3282">
        <v>7</v>
      </c>
      <c r="G3282">
        <v>170.8</v>
      </c>
      <c r="H3282" t="s">
        <v>9496</v>
      </c>
      <c r="I3282" t="s">
        <v>404</v>
      </c>
      <c r="J3282">
        <v>0</v>
      </c>
      <c r="K3282">
        <v>0</v>
      </c>
      <c r="L3282">
        <v>0</v>
      </c>
      <c r="M3282">
        <v>0</v>
      </c>
      <c r="N3282">
        <v>216.5</v>
      </c>
      <c r="O3282">
        <v>0.37</v>
      </c>
      <c r="P3282">
        <v>0.05</v>
      </c>
      <c r="Q3282">
        <v>0.37</v>
      </c>
      <c r="R3282">
        <v>7.83</v>
      </c>
      <c r="S3282">
        <v>23.85</v>
      </c>
      <c r="T3282">
        <v>3.9300000667571999</v>
      </c>
      <c r="U3282">
        <v>459311</v>
      </c>
      <c r="V3282">
        <v>-122</v>
      </c>
      <c r="W3282">
        <v>100</v>
      </c>
    </row>
    <row r="3283" spans="1:23" x14ac:dyDescent="0.25">
      <c r="A3283" s="1">
        <v>0.6146597222222222</v>
      </c>
      <c r="B3283">
        <v>164.05</v>
      </c>
      <c r="C3283">
        <v>376.98</v>
      </c>
      <c r="D3283">
        <v>5.46</v>
      </c>
      <c r="E3283">
        <v>0.04</v>
      </c>
      <c r="F3283">
        <v>7</v>
      </c>
      <c r="G3283">
        <v>170.1</v>
      </c>
      <c r="H3283" t="s">
        <v>9496</v>
      </c>
      <c r="I3283" t="s">
        <v>1235</v>
      </c>
      <c r="J3283">
        <v>0</v>
      </c>
      <c r="K3283">
        <v>0</v>
      </c>
      <c r="L3283">
        <v>0</v>
      </c>
      <c r="M3283">
        <v>0</v>
      </c>
      <c r="N3283">
        <v>216.58</v>
      </c>
      <c r="O3283">
        <v>0.13</v>
      </c>
      <c r="P3283">
        <v>0.04</v>
      </c>
      <c r="Q3283">
        <v>0.13</v>
      </c>
      <c r="R3283">
        <v>8.2799999999999994</v>
      </c>
      <c r="S3283">
        <v>23.85</v>
      </c>
      <c r="T3283">
        <v>3.9300000667571999</v>
      </c>
      <c r="U3283">
        <v>459311</v>
      </c>
      <c r="V3283">
        <v>-122</v>
      </c>
      <c r="W3283">
        <v>100</v>
      </c>
    </row>
    <row r="3284" spans="1:23" x14ac:dyDescent="0.25">
      <c r="A3284" s="1">
        <v>0.61466030092592594</v>
      </c>
      <c r="B3284">
        <v>164.1</v>
      </c>
      <c r="C3284">
        <v>377.06</v>
      </c>
      <c r="D3284">
        <v>5.78</v>
      </c>
      <c r="E3284">
        <v>0.04</v>
      </c>
      <c r="F3284">
        <v>7</v>
      </c>
      <c r="G3284">
        <v>169.4</v>
      </c>
      <c r="H3284" t="s">
        <v>9497</v>
      </c>
      <c r="I3284" t="s">
        <v>1679</v>
      </c>
      <c r="J3284">
        <v>0</v>
      </c>
      <c r="K3284">
        <v>0</v>
      </c>
      <c r="L3284">
        <v>0</v>
      </c>
      <c r="M3284">
        <v>0</v>
      </c>
      <c r="N3284">
        <v>216.66</v>
      </c>
      <c r="O3284">
        <v>0.18</v>
      </c>
      <c r="P3284">
        <v>0.04</v>
      </c>
      <c r="Q3284">
        <v>0.18</v>
      </c>
      <c r="R3284">
        <v>8.92</v>
      </c>
      <c r="S3284">
        <v>23.85</v>
      </c>
      <c r="T3284">
        <v>3.9300000667571999</v>
      </c>
      <c r="U3284">
        <v>459311</v>
      </c>
      <c r="V3284">
        <v>-122</v>
      </c>
      <c r="W3284">
        <v>100</v>
      </c>
    </row>
    <row r="3285" spans="1:23" x14ac:dyDescent="0.25">
      <c r="A3285" s="1">
        <v>0.61466087962962968</v>
      </c>
      <c r="B3285">
        <v>164.15</v>
      </c>
      <c r="C3285">
        <v>377.15</v>
      </c>
      <c r="D3285">
        <v>6.72</v>
      </c>
      <c r="E3285">
        <v>0.08</v>
      </c>
      <c r="F3285">
        <v>7</v>
      </c>
      <c r="G3285">
        <v>168.2</v>
      </c>
      <c r="H3285" t="s">
        <v>9493</v>
      </c>
      <c r="I3285" t="s">
        <v>961</v>
      </c>
      <c r="J3285">
        <v>0</v>
      </c>
      <c r="K3285">
        <v>0</v>
      </c>
      <c r="L3285">
        <v>0</v>
      </c>
      <c r="M3285">
        <v>0</v>
      </c>
      <c r="N3285">
        <v>216.7</v>
      </c>
      <c r="O3285">
        <v>0.53</v>
      </c>
      <c r="P3285">
        <v>0.08</v>
      </c>
      <c r="Q3285">
        <v>0.53</v>
      </c>
      <c r="R3285">
        <v>9.69</v>
      </c>
      <c r="S3285">
        <v>23.85</v>
      </c>
      <c r="T3285">
        <v>3.9300000667571999</v>
      </c>
      <c r="U3285">
        <v>459311</v>
      </c>
      <c r="V3285">
        <v>-122</v>
      </c>
      <c r="W3285">
        <v>100</v>
      </c>
    </row>
    <row r="3286" spans="1:23" x14ac:dyDescent="0.25">
      <c r="A3286" s="1">
        <v>0.6146614583333333</v>
      </c>
      <c r="B3286">
        <v>164.2</v>
      </c>
      <c r="C3286">
        <v>377.25</v>
      </c>
      <c r="D3286">
        <v>7.68</v>
      </c>
      <c r="E3286">
        <v>0.09</v>
      </c>
      <c r="F3286">
        <v>7</v>
      </c>
      <c r="G3286">
        <v>167</v>
      </c>
      <c r="H3286" t="s">
        <v>9488</v>
      </c>
      <c r="I3286" t="s">
        <v>1678</v>
      </c>
      <c r="J3286">
        <v>0</v>
      </c>
      <c r="K3286">
        <v>0</v>
      </c>
      <c r="L3286">
        <v>0</v>
      </c>
      <c r="M3286">
        <v>0</v>
      </c>
      <c r="N3286">
        <v>216.75</v>
      </c>
      <c r="O3286">
        <v>0.55000000000000004</v>
      </c>
      <c r="P3286">
        <v>0.09</v>
      </c>
      <c r="Q3286">
        <v>0.54</v>
      </c>
      <c r="R3286">
        <v>9.9700000000000006</v>
      </c>
      <c r="S3286">
        <v>23.85</v>
      </c>
      <c r="T3286">
        <v>3.9300000667571999</v>
      </c>
      <c r="U3286">
        <v>459311</v>
      </c>
      <c r="V3286">
        <v>-122</v>
      </c>
      <c r="W3286">
        <v>100</v>
      </c>
    </row>
    <row r="3287" spans="1:23" x14ac:dyDescent="0.25">
      <c r="A3287" s="1">
        <v>0.61466203703703703</v>
      </c>
      <c r="B3287">
        <v>164.25</v>
      </c>
      <c r="C3287">
        <v>377.36</v>
      </c>
      <c r="D3287">
        <v>8.24</v>
      </c>
      <c r="E3287">
        <v>7.0000000000000007E-2</v>
      </c>
      <c r="F3287">
        <v>7</v>
      </c>
      <c r="G3287">
        <v>166.2</v>
      </c>
      <c r="H3287" t="s">
        <v>9498</v>
      </c>
      <c r="I3287" t="s">
        <v>407</v>
      </c>
      <c r="J3287">
        <v>0</v>
      </c>
      <c r="K3287">
        <v>0</v>
      </c>
      <c r="L3287">
        <v>0</v>
      </c>
      <c r="M3287">
        <v>0</v>
      </c>
      <c r="N3287">
        <v>216.84</v>
      </c>
      <c r="O3287">
        <v>0.32</v>
      </c>
      <c r="P3287">
        <v>7.0000000000000007E-2</v>
      </c>
      <c r="Q3287">
        <v>0.32</v>
      </c>
      <c r="R3287">
        <v>10.27</v>
      </c>
      <c r="S3287">
        <v>23.85</v>
      </c>
      <c r="T3287">
        <v>3.9300000667571999</v>
      </c>
      <c r="U3287">
        <v>459311</v>
      </c>
      <c r="V3287">
        <v>-122</v>
      </c>
      <c r="W3287">
        <v>100</v>
      </c>
    </row>
    <row r="3288" spans="1:23" x14ac:dyDescent="0.25">
      <c r="A3288" s="1">
        <v>0.61466261574074077</v>
      </c>
      <c r="B3288">
        <v>164.3</v>
      </c>
      <c r="C3288">
        <v>377.47</v>
      </c>
      <c r="D3288">
        <v>8.44</v>
      </c>
      <c r="E3288">
        <v>7.0000000000000007E-2</v>
      </c>
      <c r="F3288">
        <v>7</v>
      </c>
      <c r="G3288">
        <v>165.4</v>
      </c>
      <c r="H3288" t="s">
        <v>9499</v>
      </c>
      <c r="I3288" t="s">
        <v>846</v>
      </c>
      <c r="J3288">
        <v>0</v>
      </c>
      <c r="K3288">
        <v>0</v>
      </c>
      <c r="L3288">
        <v>0</v>
      </c>
      <c r="M3288">
        <v>0</v>
      </c>
      <c r="N3288">
        <v>216.93</v>
      </c>
      <c r="O3288">
        <v>0.11</v>
      </c>
      <c r="P3288">
        <v>7.0000000000000007E-2</v>
      </c>
      <c r="Q3288">
        <v>0.11</v>
      </c>
      <c r="R3288">
        <v>9.9</v>
      </c>
      <c r="S3288">
        <v>23.85</v>
      </c>
      <c r="T3288">
        <v>3.9300000667571999</v>
      </c>
      <c r="U3288">
        <v>459311</v>
      </c>
      <c r="V3288">
        <v>-122</v>
      </c>
      <c r="W3288">
        <v>100</v>
      </c>
    </row>
    <row r="3289" spans="1:23" x14ac:dyDescent="0.25">
      <c r="A3289" s="1">
        <v>0.61466319444444439</v>
      </c>
      <c r="B3289">
        <v>164.35</v>
      </c>
      <c r="C3289">
        <v>377.59</v>
      </c>
      <c r="D3289">
        <v>7.97</v>
      </c>
      <c r="E3289">
        <v>0.09</v>
      </c>
      <c r="F3289">
        <v>6</v>
      </c>
      <c r="G3289">
        <v>164.2</v>
      </c>
      <c r="H3289" t="s">
        <v>9500</v>
      </c>
      <c r="I3289" t="s">
        <v>408</v>
      </c>
      <c r="J3289">
        <v>0</v>
      </c>
      <c r="K3289">
        <v>0</v>
      </c>
      <c r="L3289">
        <v>0</v>
      </c>
      <c r="M3289">
        <v>0</v>
      </c>
      <c r="N3289">
        <v>216.96</v>
      </c>
      <c r="O3289">
        <v>-0.27</v>
      </c>
      <c r="P3289">
        <v>0.09</v>
      </c>
      <c r="Q3289">
        <v>-0.27</v>
      </c>
      <c r="R3289">
        <v>8.4700000000000006</v>
      </c>
      <c r="S3289">
        <v>23.85</v>
      </c>
      <c r="T3289">
        <v>3.9300000667571999</v>
      </c>
      <c r="U3289">
        <v>459311</v>
      </c>
      <c r="V3289">
        <v>-122</v>
      </c>
      <c r="W3289">
        <v>100</v>
      </c>
    </row>
    <row r="3290" spans="1:23" x14ac:dyDescent="0.25">
      <c r="A3290" s="1">
        <v>0.61466377314814813</v>
      </c>
      <c r="B3290">
        <v>164.4</v>
      </c>
      <c r="C3290">
        <v>377.69</v>
      </c>
      <c r="D3290">
        <v>7.42</v>
      </c>
      <c r="E3290">
        <v>0.09</v>
      </c>
      <c r="F3290">
        <v>6</v>
      </c>
      <c r="G3290">
        <v>163.1</v>
      </c>
      <c r="H3290" t="s">
        <v>9501</v>
      </c>
      <c r="I3290" t="s">
        <v>845</v>
      </c>
      <c r="J3290">
        <v>0</v>
      </c>
      <c r="K3290">
        <v>0</v>
      </c>
      <c r="L3290">
        <v>0</v>
      </c>
      <c r="M3290">
        <v>0</v>
      </c>
      <c r="N3290">
        <v>216.97</v>
      </c>
      <c r="O3290">
        <v>-0.31</v>
      </c>
      <c r="P3290">
        <v>0.09</v>
      </c>
      <c r="Q3290">
        <v>-0.31</v>
      </c>
      <c r="R3290">
        <v>6.84</v>
      </c>
      <c r="S3290">
        <v>23.85</v>
      </c>
      <c r="T3290">
        <v>3.9300000667571999</v>
      </c>
      <c r="U3290">
        <v>459311</v>
      </c>
      <c r="V3290">
        <v>-122</v>
      </c>
      <c r="W3290">
        <v>100</v>
      </c>
    </row>
    <row r="3291" spans="1:23" x14ac:dyDescent="0.25">
      <c r="A3291" s="1">
        <v>0.61466435185185186</v>
      </c>
      <c r="B3291">
        <v>164.45</v>
      </c>
      <c r="C3291">
        <v>377.79</v>
      </c>
      <c r="D3291">
        <v>7.32</v>
      </c>
      <c r="E3291">
        <v>0.03</v>
      </c>
      <c r="F3291">
        <v>6</v>
      </c>
      <c r="G3291">
        <v>162.69999999999999</v>
      </c>
      <c r="H3291" t="s">
        <v>9481</v>
      </c>
      <c r="I3291" t="s">
        <v>1381</v>
      </c>
      <c r="J3291">
        <v>0</v>
      </c>
      <c r="K3291">
        <v>0</v>
      </c>
      <c r="L3291">
        <v>0</v>
      </c>
      <c r="M3291">
        <v>0</v>
      </c>
      <c r="N3291">
        <v>217.02</v>
      </c>
      <c r="O3291">
        <v>-0.06</v>
      </c>
      <c r="P3291">
        <v>0.03</v>
      </c>
      <c r="Q3291">
        <v>-0.06</v>
      </c>
      <c r="R3291">
        <v>6.4</v>
      </c>
      <c r="S3291">
        <v>23.85</v>
      </c>
      <c r="T3291">
        <v>3.9300000667571999</v>
      </c>
      <c r="U3291">
        <v>459311</v>
      </c>
      <c r="V3291">
        <v>-122</v>
      </c>
      <c r="W3291">
        <v>100</v>
      </c>
    </row>
    <row r="3292" spans="1:23" x14ac:dyDescent="0.25">
      <c r="A3292" s="1">
        <v>0.6146649305555556</v>
      </c>
      <c r="B3292">
        <v>164.5</v>
      </c>
      <c r="C3292">
        <v>377.9</v>
      </c>
      <c r="D3292">
        <v>7.57</v>
      </c>
      <c r="E3292">
        <v>0.03</v>
      </c>
      <c r="F3292">
        <v>6</v>
      </c>
      <c r="G3292">
        <v>162.30000000000001</v>
      </c>
      <c r="H3292" t="s">
        <v>9502</v>
      </c>
      <c r="I3292" t="s">
        <v>1675</v>
      </c>
      <c r="J3292">
        <v>0</v>
      </c>
      <c r="K3292">
        <v>0</v>
      </c>
      <c r="L3292">
        <v>0</v>
      </c>
      <c r="M3292">
        <v>0</v>
      </c>
      <c r="N3292">
        <v>217.06</v>
      </c>
      <c r="O3292">
        <v>0.14000000000000001</v>
      </c>
      <c r="P3292">
        <v>0.03</v>
      </c>
      <c r="Q3292">
        <v>0.14000000000000001</v>
      </c>
      <c r="R3292">
        <v>6.98</v>
      </c>
      <c r="S3292">
        <v>23.85</v>
      </c>
      <c r="T3292">
        <v>3.9300000667571999</v>
      </c>
      <c r="U3292">
        <v>459311</v>
      </c>
      <c r="V3292">
        <v>-122</v>
      </c>
      <c r="W3292">
        <v>100</v>
      </c>
    </row>
    <row r="3293" spans="1:23" x14ac:dyDescent="0.25">
      <c r="A3293" s="1">
        <v>0.61466550925925922</v>
      </c>
      <c r="B3293">
        <v>164.55</v>
      </c>
      <c r="C3293">
        <v>378.01</v>
      </c>
      <c r="D3293">
        <v>8.5399999999999991</v>
      </c>
      <c r="E3293">
        <v>0.09</v>
      </c>
      <c r="F3293">
        <v>6</v>
      </c>
      <c r="G3293">
        <v>161.19999999999999</v>
      </c>
      <c r="H3293" t="s">
        <v>9503</v>
      </c>
      <c r="I3293" t="s">
        <v>842</v>
      </c>
      <c r="J3293">
        <v>0</v>
      </c>
      <c r="K3293">
        <v>0</v>
      </c>
      <c r="L3293">
        <v>0</v>
      </c>
      <c r="M3293">
        <v>0</v>
      </c>
      <c r="N3293">
        <v>217.08</v>
      </c>
      <c r="O3293">
        <v>0.55000000000000004</v>
      </c>
      <c r="P3293">
        <v>0.09</v>
      </c>
      <c r="Q3293">
        <v>0.55000000000000004</v>
      </c>
      <c r="R3293">
        <v>7.73</v>
      </c>
      <c r="S3293">
        <v>23.85</v>
      </c>
      <c r="T3293">
        <v>3.9300000667571999</v>
      </c>
      <c r="U3293">
        <v>459311</v>
      </c>
      <c r="V3293">
        <v>-122</v>
      </c>
      <c r="W3293">
        <v>100</v>
      </c>
    </row>
    <row r="3294" spans="1:23" x14ac:dyDescent="0.25">
      <c r="A3294" s="1">
        <v>0.61466608796296296</v>
      </c>
      <c r="B3294">
        <v>164.6</v>
      </c>
      <c r="C3294">
        <v>378.13</v>
      </c>
      <c r="D3294">
        <v>9.33</v>
      </c>
      <c r="E3294">
        <v>0.1</v>
      </c>
      <c r="F3294">
        <v>6</v>
      </c>
      <c r="G3294">
        <v>160.1</v>
      </c>
      <c r="H3294" t="s">
        <v>9504</v>
      </c>
      <c r="I3294" t="s">
        <v>2200</v>
      </c>
      <c r="J3294">
        <v>0</v>
      </c>
      <c r="K3294">
        <v>0</v>
      </c>
      <c r="L3294">
        <v>0</v>
      </c>
      <c r="M3294">
        <v>0</v>
      </c>
      <c r="N3294">
        <v>217.1</v>
      </c>
      <c r="O3294">
        <v>0.45</v>
      </c>
      <c r="P3294">
        <v>0.1</v>
      </c>
      <c r="Q3294">
        <v>0.45</v>
      </c>
      <c r="R3294">
        <v>8.1199999999999992</v>
      </c>
      <c r="S3294">
        <v>23.85</v>
      </c>
      <c r="T3294">
        <v>3.9300000667571999</v>
      </c>
      <c r="U3294">
        <v>459311</v>
      </c>
      <c r="V3294">
        <v>-122</v>
      </c>
      <c r="W3294">
        <v>100</v>
      </c>
    </row>
    <row r="3295" spans="1:23" x14ac:dyDescent="0.25">
      <c r="A3295" s="1">
        <v>0.61466666666666669</v>
      </c>
      <c r="B3295">
        <v>164.65</v>
      </c>
      <c r="C3295">
        <v>378.26</v>
      </c>
      <c r="D3295">
        <v>8.68</v>
      </c>
      <c r="E3295">
        <v>0.08</v>
      </c>
      <c r="F3295">
        <v>6</v>
      </c>
      <c r="G3295">
        <v>159.1</v>
      </c>
      <c r="H3295" t="s">
        <v>9480</v>
      </c>
      <c r="I3295" t="s">
        <v>2181</v>
      </c>
      <c r="J3295">
        <v>0</v>
      </c>
      <c r="K3295">
        <v>0</v>
      </c>
      <c r="L3295">
        <v>0</v>
      </c>
      <c r="M3295">
        <v>0</v>
      </c>
      <c r="N3295">
        <v>217.12</v>
      </c>
      <c r="O3295">
        <v>-0.37</v>
      </c>
      <c r="P3295">
        <v>0.08</v>
      </c>
      <c r="Q3295">
        <v>-0.37</v>
      </c>
      <c r="R3295">
        <v>7.37</v>
      </c>
      <c r="S3295">
        <v>23.85</v>
      </c>
      <c r="T3295">
        <v>3.9300000667571999</v>
      </c>
      <c r="U3295">
        <v>459311</v>
      </c>
      <c r="V3295">
        <v>-122</v>
      </c>
      <c r="W3295">
        <v>100</v>
      </c>
    </row>
    <row r="3296" spans="1:23" x14ac:dyDescent="0.25">
      <c r="A3296" s="1">
        <v>0.61466724537037032</v>
      </c>
      <c r="B3296">
        <v>164.7</v>
      </c>
      <c r="C3296">
        <v>378.38</v>
      </c>
      <c r="D3296">
        <v>8.02</v>
      </c>
      <c r="E3296">
        <v>0.08</v>
      </c>
      <c r="F3296">
        <v>6</v>
      </c>
      <c r="G3296">
        <v>158.19999999999999</v>
      </c>
      <c r="H3296" t="s">
        <v>9505</v>
      </c>
      <c r="I3296" t="s">
        <v>510</v>
      </c>
      <c r="J3296">
        <v>0</v>
      </c>
      <c r="K3296">
        <v>0</v>
      </c>
      <c r="L3296">
        <v>0</v>
      </c>
      <c r="M3296">
        <v>0</v>
      </c>
      <c r="N3296">
        <v>217.14</v>
      </c>
      <c r="O3296">
        <v>-0.37</v>
      </c>
      <c r="P3296">
        <v>0.08</v>
      </c>
      <c r="Q3296">
        <v>-0.37</v>
      </c>
      <c r="R3296">
        <v>6.98</v>
      </c>
      <c r="S3296">
        <v>23.85</v>
      </c>
      <c r="T3296">
        <v>3.9300000667571999</v>
      </c>
      <c r="U3296">
        <v>459311</v>
      </c>
      <c r="V3296">
        <v>-122</v>
      </c>
      <c r="W3296">
        <v>100</v>
      </c>
    </row>
    <row r="3297" spans="1:23" x14ac:dyDescent="0.25">
      <c r="A3297" s="1">
        <v>0.61466782407407405</v>
      </c>
      <c r="B3297">
        <v>164.75</v>
      </c>
      <c r="C3297">
        <v>378.49</v>
      </c>
      <c r="D3297">
        <v>8.7799999999999994</v>
      </c>
      <c r="E3297">
        <v>0.09</v>
      </c>
      <c r="F3297">
        <v>6</v>
      </c>
      <c r="G3297">
        <v>157.1</v>
      </c>
      <c r="H3297" t="s">
        <v>9506</v>
      </c>
      <c r="I3297" t="s">
        <v>413</v>
      </c>
      <c r="J3297">
        <v>0</v>
      </c>
      <c r="K3297">
        <v>0</v>
      </c>
      <c r="L3297">
        <v>0</v>
      </c>
      <c r="M3297">
        <v>0</v>
      </c>
      <c r="N3297">
        <v>217.15</v>
      </c>
      <c r="O3297">
        <v>0.43</v>
      </c>
      <c r="P3297">
        <v>0.09</v>
      </c>
      <c r="Q3297">
        <v>0.43</v>
      </c>
      <c r="R3297">
        <v>7.79</v>
      </c>
      <c r="S3297">
        <v>23.85</v>
      </c>
      <c r="T3297">
        <v>3.9300000667571999</v>
      </c>
      <c r="U3297">
        <v>459311</v>
      </c>
      <c r="V3297">
        <v>-122</v>
      </c>
      <c r="W3297">
        <v>100</v>
      </c>
    </row>
    <row r="3298" spans="1:23" x14ac:dyDescent="0.25">
      <c r="A3298" s="1">
        <v>0.61466840277777779</v>
      </c>
      <c r="B3298">
        <v>164.8</v>
      </c>
      <c r="C3298">
        <v>378.62</v>
      </c>
      <c r="D3298">
        <v>9.6999999999999993</v>
      </c>
      <c r="E3298">
        <v>0.1</v>
      </c>
      <c r="F3298">
        <v>6</v>
      </c>
      <c r="G3298">
        <v>156.1</v>
      </c>
      <c r="H3298" t="s">
        <v>9507</v>
      </c>
      <c r="I3298" t="s">
        <v>1673</v>
      </c>
      <c r="J3298">
        <v>0</v>
      </c>
      <c r="K3298">
        <v>0</v>
      </c>
      <c r="L3298">
        <v>0</v>
      </c>
      <c r="M3298">
        <v>0</v>
      </c>
      <c r="N3298">
        <v>217.15</v>
      </c>
      <c r="O3298">
        <v>0.52</v>
      </c>
      <c r="P3298">
        <v>0.1</v>
      </c>
      <c r="Q3298">
        <v>0.52</v>
      </c>
      <c r="R3298">
        <v>8.43</v>
      </c>
      <c r="S3298">
        <v>23.85</v>
      </c>
      <c r="T3298">
        <v>3.9300000667571999</v>
      </c>
      <c r="U3298">
        <v>459311</v>
      </c>
      <c r="V3298">
        <v>-122</v>
      </c>
      <c r="W3298">
        <v>100</v>
      </c>
    </row>
    <row r="3299" spans="1:23" x14ac:dyDescent="0.25">
      <c r="A3299" s="1">
        <v>0.61466898148148152</v>
      </c>
      <c r="B3299">
        <v>164.85</v>
      </c>
      <c r="C3299">
        <v>378.75</v>
      </c>
      <c r="D3299">
        <v>9.66</v>
      </c>
      <c r="E3299">
        <v>0.31</v>
      </c>
      <c r="F3299">
        <v>6</v>
      </c>
      <c r="G3299">
        <v>152.9</v>
      </c>
      <c r="H3299" t="s">
        <v>9508</v>
      </c>
      <c r="I3299" t="s">
        <v>967</v>
      </c>
      <c r="J3299">
        <v>0</v>
      </c>
      <c r="K3299">
        <v>0</v>
      </c>
      <c r="L3299">
        <v>0</v>
      </c>
      <c r="M3299">
        <v>0</v>
      </c>
      <c r="N3299">
        <v>217.14</v>
      </c>
      <c r="O3299">
        <v>-0.02</v>
      </c>
      <c r="P3299">
        <v>0.31</v>
      </c>
      <c r="Q3299">
        <v>-0.02</v>
      </c>
      <c r="R3299">
        <v>6.79</v>
      </c>
      <c r="S3299">
        <v>23.85</v>
      </c>
      <c r="T3299">
        <v>3.9300000667571999</v>
      </c>
      <c r="U3299">
        <v>459311</v>
      </c>
      <c r="V3299">
        <v>-122</v>
      </c>
      <c r="W3299">
        <v>100</v>
      </c>
    </row>
    <row r="3300" spans="1:23" x14ac:dyDescent="0.25">
      <c r="A3300" s="1">
        <v>0.61466956018518515</v>
      </c>
      <c r="B3300">
        <v>164.9</v>
      </c>
      <c r="C3300">
        <v>378.89</v>
      </c>
      <c r="D3300">
        <v>9.67</v>
      </c>
      <c r="E3300">
        <v>0.31</v>
      </c>
      <c r="F3300">
        <v>6</v>
      </c>
      <c r="G3300">
        <v>149.69999999999999</v>
      </c>
      <c r="H3300" t="s">
        <v>9509</v>
      </c>
      <c r="I3300" t="s">
        <v>414</v>
      </c>
      <c r="J3300">
        <v>0</v>
      </c>
      <c r="K3300">
        <v>0</v>
      </c>
      <c r="L3300">
        <v>0</v>
      </c>
      <c r="M3300">
        <v>0</v>
      </c>
      <c r="N3300">
        <v>217.12</v>
      </c>
      <c r="O3300">
        <v>0</v>
      </c>
      <c r="P3300">
        <v>0.31</v>
      </c>
      <c r="Q3300">
        <v>0.01</v>
      </c>
      <c r="R3300">
        <v>5.84</v>
      </c>
      <c r="S3300">
        <v>23.85</v>
      </c>
      <c r="T3300">
        <v>3.9300000667571999</v>
      </c>
      <c r="U3300">
        <v>459311</v>
      </c>
      <c r="V3300">
        <v>-122</v>
      </c>
      <c r="W3300">
        <v>100</v>
      </c>
    </row>
    <row r="3301" spans="1:23" x14ac:dyDescent="0.25">
      <c r="A3301" s="1">
        <v>0.61467013888888888</v>
      </c>
      <c r="B3301">
        <v>164.95</v>
      </c>
      <c r="C3301">
        <v>379.03</v>
      </c>
      <c r="D3301">
        <v>10.67</v>
      </c>
      <c r="E3301">
        <v>0</v>
      </c>
      <c r="F3301">
        <v>6</v>
      </c>
      <c r="G3301">
        <v>149.69999999999999</v>
      </c>
      <c r="H3301" t="s">
        <v>9510</v>
      </c>
      <c r="I3301" t="s">
        <v>1672</v>
      </c>
      <c r="J3301">
        <v>0</v>
      </c>
      <c r="K3301">
        <v>0</v>
      </c>
      <c r="L3301">
        <v>0</v>
      </c>
      <c r="M3301">
        <v>0</v>
      </c>
      <c r="N3301">
        <v>217.1</v>
      </c>
      <c r="O3301">
        <v>0.56999999999999995</v>
      </c>
      <c r="P3301">
        <v>0</v>
      </c>
      <c r="Q3301">
        <v>0.56999999999999995</v>
      </c>
      <c r="R3301">
        <v>7</v>
      </c>
      <c r="S3301">
        <v>23.85</v>
      </c>
      <c r="T3301">
        <v>3.9300000667571999</v>
      </c>
      <c r="U3301">
        <v>459311</v>
      </c>
      <c r="V3301">
        <v>-122</v>
      </c>
      <c r="W3301">
        <v>100</v>
      </c>
    </row>
    <row r="3302" spans="1:23" x14ac:dyDescent="0.25">
      <c r="A3302" s="1">
        <v>0.61467071759259262</v>
      </c>
      <c r="B3302">
        <v>165</v>
      </c>
      <c r="C3302">
        <v>379.19</v>
      </c>
      <c r="D3302">
        <v>11.69</v>
      </c>
      <c r="E3302">
        <v>0</v>
      </c>
      <c r="F3302">
        <v>6</v>
      </c>
      <c r="G3302">
        <v>149.69999999999999</v>
      </c>
      <c r="H3302" t="s">
        <v>9511</v>
      </c>
      <c r="I3302" t="s">
        <v>3053</v>
      </c>
      <c r="J3302">
        <v>0</v>
      </c>
      <c r="K3302">
        <v>0</v>
      </c>
      <c r="L3302">
        <v>0</v>
      </c>
      <c r="M3302">
        <v>0</v>
      </c>
      <c r="N3302">
        <v>217.07</v>
      </c>
      <c r="O3302">
        <v>0.57999999999999996</v>
      </c>
      <c r="P3302">
        <v>0</v>
      </c>
      <c r="Q3302">
        <v>0.57999999999999996</v>
      </c>
      <c r="R3302">
        <v>7.91</v>
      </c>
      <c r="S3302">
        <v>23.85</v>
      </c>
      <c r="T3302">
        <v>3.9300000667571999</v>
      </c>
      <c r="U3302">
        <v>459311</v>
      </c>
      <c r="V3302">
        <v>-122</v>
      </c>
      <c r="W3302">
        <v>100</v>
      </c>
    </row>
    <row r="3303" spans="1:23" x14ac:dyDescent="0.25">
      <c r="A3303" s="1">
        <v>0.61467129629629624</v>
      </c>
      <c r="B3303">
        <v>165.05</v>
      </c>
      <c r="C3303">
        <v>379.35</v>
      </c>
      <c r="D3303">
        <v>11.84</v>
      </c>
      <c r="E3303">
        <v>0</v>
      </c>
      <c r="F3303">
        <v>6</v>
      </c>
      <c r="G3303">
        <v>149.69999999999999</v>
      </c>
      <c r="H3303" t="s">
        <v>9512</v>
      </c>
      <c r="I3303" t="s">
        <v>415</v>
      </c>
      <c r="J3303">
        <v>0</v>
      </c>
      <c r="K3303">
        <v>0</v>
      </c>
      <c r="L3303">
        <v>0</v>
      </c>
      <c r="M3303">
        <v>0</v>
      </c>
      <c r="N3303">
        <v>217.04</v>
      </c>
      <c r="O3303">
        <v>0.08</v>
      </c>
      <c r="P3303">
        <v>0</v>
      </c>
      <c r="Q3303">
        <v>0.08</v>
      </c>
      <c r="R3303">
        <v>8.26</v>
      </c>
      <c r="S3303">
        <v>23.85</v>
      </c>
      <c r="T3303">
        <v>3.9260001182556201</v>
      </c>
      <c r="U3303">
        <v>459311</v>
      </c>
      <c r="V3303">
        <v>-136</v>
      </c>
      <c r="W3303">
        <v>100</v>
      </c>
    </row>
    <row r="3304" spans="1:23" x14ac:dyDescent="0.25">
      <c r="A3304" s="1">
        <v>0.61467187499999998</v>
      </c>
      <c r="B3304">
        <v>165.1</v>
      </c>
      <c r="C3304">
        <v>379.51</v>
      </c>
      <c r="D3304">
        <v>11.76</v>
      </c>
      <c r="E3304">
        <v>0</v>
      </c>
      <c r="F3304">
        <v>6</v>
      </c>
      <c r="G3304">
        <v>149.69999999999999</v>
      </c>
      <c r="H3304" t="s">
        <v>9513</v>
      </c>
      <c r="I3304" t="s">
        <v>727</v>
      </c>
      <c r="J3304">
        <v>0</v>
      </c>
      <c r="K3304">
        <v>0</v>
      </c>
      <c r="L3304">
        <v>0</v>
      </c>
      <c r="M3304">
        <v>0</v>
      </c>
      <c r="N3304">
        <v>217.01</v>
      </c>
      <c r="O3304">
        <v>-0.05</v>
      </c>
      <c r="P3304">
        <v>0</v>
      </c>
      <c r="Q3304">
        <v>-0.05</v>
      </c>
      <c r="R3304">
        <v>9</v>
      </c>
      <c r="S3304">
        <v>23.85</v>
      </c>
      <c r="T3304">
        <v>3.9260001182556201</v>
      </c>
      <c r="U3304">
        <v>459311</v>
      </c>
      <c r="V3304">
        <v>-136</v>
      </c>
      <c r="W3304">
        <v>100</v>
      </c>
    </row>
    <row r="3305" spans="1:23" x14ac:dyDescent="0.25">
      <c r="A3305" s="1">
        <v>0.61467245370370371</v>
      </c>
      <c r="B3305">
        <v>165.15</v>
      </c>
      <c r="C3305">
        <v>379.68</v>
      </c>
      <c r="D3305">
        <v>11.84</v>
      </c>
      <c r="E3305">
        <v>0</v>
      </c>
      <c r="F3305">
        <v>6</v>
      </c>
      <c r="G3305">
        <v>149.69999999999999</v>
      </c>
      <c r="H3305" t="s">
        <v>9514</v>
      </c>
      <c r="I3305" t="s">
        <v>727</v>
      </c>
      <c r="J3305">
        <v>0</v>
      </c>
      <c r="K3305">
        <v>0</v>
      </c>
      <c r="L3305">
        <v>0</v>
      </c>
      <c r="M3305">
        <v>0</v>
      </c>
      <c r="N3305">
        <v>217.01</v>
      </c>
      <c r="O3305">
        <v>0.05</v>
      </c>
      <c r="P3305">
        <v>0</v>
      </c>
      <c r="Q3305">
        <v>0.05</v>
      </c>
      <c r="R3305">
        <v>10.02</v>
      </c>
      <c r="S3305">
        <v>23.85</v>
      </c>
      <c r="T3305">
        <v>3.9260001182556201</v>
      </c>
      <c r="U3305">
        <v>459311</v>
      </c>
      <c r="V3305">
        <v>-136</v>
      </c>
      <c r="W3305">
        <v>100</v>
      </c>
    </row>
    <row r="3306" spans="1:23" x14ac:dyDescent="0.25">
      <c r="A3306" s="1">
        <v>0.61467303240740745</v>
      </c>
      <c r="B3306">
        <v>165.2</v>
      </c>
      <c r="C3306">
        <v>379.84</v>
      </c>
      <c r="D3306">
        <v>11.93</v>
      </c>
      <c r="E3306">
        <v>0</v>
      </c>
      <c r="F3306">
        <v>6</v>
      </c>
      <c r="G3306">
        <v>149.69999999999999</v>
      </c>
      <c r="H3306" t="s">
        <v>9515</v>
      </c>
      <c r="I3306" t="s">
        <v>2213</v>
      </c>
      <c r="J3306">
        <v>0</v>
      </c>
      <c r="K3306">
        <v>0</v>
      </c>
      <c r="L3306">
        <v>0</v>
      </c>
      <c r="M3306">
        <v>0</v>
      </c>
      <c r="N3306">
        <v>216.99</v>
      </c>
      <c r="O3306">
        <v>0.05</v>
      </c>
      <c r="P3306">
        <v>0</v>
      </c>
      <c r="Q3306">
        <v>0.05</v>
      </c>
      <c r="R3306">
        <v>11.12</v>
      </c>
      <c r="S3306">
        <v>23.85</v>
      </c>
      <c r="T3306">
        <v>3.9260001182556201</v>
      </c>
      <c r="U3306">
        <v>459311</v>
      </c>
      <c r="V3306">
        <v>-136</v>
      </c>
      <c r="W3306">
        <v>100</v>
      </c>
    </row>
    <row r="3307" spans="1:23" x14ac:dyDescent="0.25">
      <c r="A3307" s="1">
        <v>0.61467361111111107</v>
      </c>
      <c r="B3307">
        <v>165.25</v>
      </c>
      <c r="C3307">
        <v>380.01</v>
      </c>
      <c r="D3307">
        <v>12</v>
      </c>
      <c r="E3307">
        <v>-12.2</v>
      </c>
      <c r="F3307">
        <v>6</v>
      </c>
      <c r="G3307">
        <v>252.6</v>
      </c>
      <c r="H3307" t="s">
        <v>9516</v>
      </c>
      <c r="I3307" t="s">
        <v>3053</v>
      </c>
      <c r="J3307">
        <v>0</v>
      </c>
      <c r="K3307">
        <v>0</v>
      </c>
      <c r="L3307">
        <v>0</v>
      </c>
      <c r="M3307">
        <v>0</v>
      </c>
      <c r="N3307">
        <v>216.91</v>
      </c>
      <c r="O3307">
        <v>0.04</v>
      </c>
      <c r="P3307">
        <v>-12.21</v>
      </c>
      <c r="Q3307">
        <v>0.04</v>
      </c>
      <c r="R3307">
        <v>1.1100000000000001</v>
      </c>
      <c r="S3307">
        <v>23.85</v>
      </c>
      <c r="T3307">
        <v>3.9260001182556201</v>
      </c>
      <c r="U3307">
        <v>459311</v>
      </c>
      <c r="V3307">
        <v>-136</v>
      </c>
      <c r="W3307">
        <v>100</v>
      </c>
    </row>
    <row r="3308" spans="1:23" x14ac:dyDescent="0.25">
      <c r="A3308" s="1">
        <v>0.61467418981481481</v>
      </c>
      <c r="B3308">
        <v>165.3</v>
      </c>
      <c r="C3308">
        <v>380.17</v>
      </c>
      <c r="D3308">
        <v>12.06</v>
      </c>
      <c r="E3308">
        <v>-12.27</v>
      </c>
      <c r="F3308">
        <v>6</v>
      </c>
      <c r="G3308">
        <v>355.5</v>
      </c>
      <c r="H3308" t="s">
        <v>9517</v>
      </c>
      <c r="I3308" t="s">
        <v>1672</v>
      </c>
      <c r="J3308">
        <v>0</v>
      </c>
      <c r="K3308">
        <v>0</v>
      </c>
      <c r="L3308">
        <v>0</v>
      </c>
      <c r="M3308">
        <v>0</v>
      </c>
      <c r="N3308">
        <v>216.84</v>
      </c>
      <c r="O3308">
        <v>0.03</v>
      </c>
      <c r="P3308">
        <v>-12.27</v>
      </c>
      <c r="Q3308">
        <v>0.03</v>
      </c>
      <c r="R3308">
        <v>0.53</v>
      </c>
      <c r="S3308">
        <v>23.85</v>
      </c>
      <c r="T3308">
        <v>3.9260001182556201</v>
      </c>
      <c r="U3308">
        <v>459311</v>
      </c>
      <c r="V3308">
        <v>-136</v>
      </c>
      <c r="W3308">
        <v>100</v>
      </c>
    </row>
    <row r="3309" spans="1:23" x14ac:dyDescent="0.25">
      <c r="A3309" s="1">
        <v>0.61467476851851854</v>
      </c>
      <c r="B3309">
        <v>165.35</v>
      </c>
      <c r="C3309">
        <v>380.34</v>
      </c>
      <c r="D3309">
        <v>12.15</v>
      </c>
      <c r="E3309">
        <v>0.12</v>
      </c>
      <c r="F3309">
        <v>6</v>
      </c>
      <c r="G3309">
        <v>354.4</v>
      </c>
      <c r="H3309" t="s">
        <v>9518</v>
      </c>
      <c r="I3309" t="s">
        <v>3053</v>
      </c>
      <c r="J3309">
        <v>0</v>
      </c>
      <c r="K3309">
        <v>0</v>
      </c>
      <c r="L3309">
        <v>0</v>
      </c>
      <c r="M3309">
        <v>0</v>
      </c>
      <c r="N3309">
        <v>216.81</v>
      </c>
      <c r="O3309">
        <v>0.05</v>
      </c>
      <c r="P3309">
        <v>0.12</v>
      </c>
      <c r="Q3309">
        <v>0.05</v>
      </c>
      <c r="R3309">
        <v>0.54</v>
      </c>
      <c r="S3309">
        <v>23.85</v>
      </c>
      <c r="T3309">
        <v>3.9260001182556201</v>
      </c>
      <c r="U3309">
        <v>459311</v>
      </c>
      <c r="V3309">
        <v>-136</v>
      </c>
      <c r="W3309">
        <v>100</v>
      </c>
    </row>
    <row r="3310" spans="1:23" x14ac:dyDescent="0.25">
      <c r="A3310" s="1">
        <v>0.61467534722222217</v>
      </c>
      <c r="B3310">
        <v>165.4</v>
      </c>
      <c r="C3310">
        <v>380.51</v>
      </c>
      <c r="D3310">
        <v>12.14</v>
      </c>
      <c r="E3310">
        <v>0.13</v>
      </c>
      <c r="F3310">
        <v>6</v>
      </c>
      <c r="G3310">
        <v>353.4</v>
      </c>
      <c r="H3310" t="s">
        <v>9519</v>
      </c>
      <c r="I3310" t="s">
        <v>2213</v>
      </c>
      <c r="J3310">
        <v>0</v>
      </c>
      <c r="K3310">
        <v>0</v>
      </c>
      <c r="L3310">
        <v>0</v>
      </c>
      <c r="M3310">
        <v>0</v>
      </c>
      <c r="N3310">
        <v>216.79</v>
      </c>
      <c r="O3310">
        <v>0</v>
      </c>
      <c r="P3310">
        <v>0.13</v>
      </c>
      <c r="Q3310">
        <v>-0.01</v>
      </c>
      <c r="R3310">
        <v>0.53</v>
      </c>
      <c r="S3310">
        <v>23.85</v>
      </c>
      <c r="T3310">
        <v>3.9260001182556201</v>
      </c>
      <c r="U3310">
        <v>459311</v>
      </c>
      <c r="V3310">
        <v>-136</v>
      </c>
      <c r="W3310">
        <v>100</v>
      </c>
    </row>
    <row r="3311" spans="1:23" x14ac:dyDescent="0.25">
      <c r="A3311" s="1">
        <v>0.6146759259259259</v>
      </c>
      <c r="B3311">
        <v>165.45</v>
      </c>
      <c r="C3311">
        <v>380.68</v>
      </c>
      <c r="D3311">
        <v>11.75</v>
      </c>
      <c r="E3311">
        <v>0.11</v>
      </c>
      <c r="F3311">
        <v>6</v>
      </c>
      <c r="G3311">
        <v>352.4</v>
      </c>
      <c r="H3311" t="s">
        <v>9520</v>
      </c>
      <c r="I3311" t="s">
        <v>969</v>
      </c>
      <c r="J3311">
        <v>0</v>
      </c>
      <c r="K3311">
        <v>0</v>
      </c>
      <c r="L3311">
        <v>0</v>
      </c>
      <c r="M3311">
        <v>0</v>
      </c>
      <c r="N3311">
        <v>216.76</v>
      </c>
      <c r="O3311">
        <v>-0.23</v>
      </c>
      <c r="P3311">
        <v>0.11</v>
      </c>
      <c r="Q3311">
        <v>-0.22</v>
      </c>
      <c r="R3311">
        <v>0.51</v>
      </c>
      <c r="S3311">
        <v>23.85</v>
      </c>
      <c r="T3311">
        <v>3.9260001182556201</v>
      </c>
      <c r="U3311">
        <v>459311</v>
      </c>
      <c r="V3311">
        <v>-136</v>
      </c>
      <c r="W3311">
        <v>100</v>
      </c>
    </row>
    <row r="3312" spans="1:23" x14ac:dyDescent="0.25">
      <c r="A3312" s="1">
        <v>0.61467650462962964</v>
      </c>
      <c r="B3312">
        <v>165.5</v>
      </c>
      <c r="C3312">
        <v>380.84</v>
      </c>
      <c r="D3312">
        <v>11.52</v>
      </c>
      <c r="E3312">
        <v>0.11</v>
      </c>
      <c r="F3312">
        <v>6</v>
      </c>
      <c r="G3312">
        <v>351.5</v>
      </c>
      <c r="H3312" t="s">
        <v>9521</v>
      </c>
      <c r="I3312" t="s">
        <v>508</v>
      </c>
      <c r="J3312">
        <v>0</v>
      </c>
      <c r="K3312">
        <v>0</v>
      </c>
      <c r="L3312">
        <v>0</v>
      </c>
      <c r="M3312">
        <v>0</v>
      </c>
      <c r="N3312">
        <v>216.73</v>
      </c>
      <c r="O3312">
        <v>-0.13</v>
      </c>
      <c r="P3312">
        <v>0.11</v>
      </c>
      <c r="Q3312">
        <v>-0.13</v>
      </c>
      <c r="R3312">
        <v>0.5</v>
      </c>
      <c r="S3312">
        <v>23.85</v>
      </c>
      <c r="T3312">
        <v>3.9260001182556201</v>
      </c>
      <c r="U3312">
        <v>459311</v>
      </c>
      <c r="V3312">
        <v>-136</v>
      </c>
      <c r="W3312">
        <v>100</v>
      </c>
    </row>
    <row r="3313" spans="1:23" x14ac:dyDescent="0.25">
      <c r="A3313" s="1">
        <v>0.61467708333333337</v>
      </c>
      <c r="B3313">
        <v>165.55</v>
      </c>
      <c r="C3313">
        <v>381</v>
      </c>
      <c r="D3313">
        <v>12.18</v>
      </c>
      <c r="E3313">
        <v>0.01</v>
      </c>
      <c r="F3313">
        <v>6</v>
      </c>
      <c r="G3313">
        <v>351.4</v>
      </c>
      <c r="H3313" t="s">
        <v>9522</v>
      </c>
      <c r="I3313" t="s">
        <v>1917</v>
      </c>
      <c r="J3313">
        <v>0</v>
      </c>
      <c r="K3313">
        <v>0</v>
      </c>
      <c r="L3313">
        <v>0</v>
      </c>
      <c r="M3313">
        <v>0</v>
      </c>
      <c r="N3313">
        <v>216.71</v>
      </c>
      <c r="O3313">
        <v>0.37</v>
      </c>
      <c r="P3313">
        <v>0.01</v>
      </c>
      <c r="Q3313">
        <v>0.37</v>
      </c>
      <c r="R3313">
        <v>0.53</v>
      </c>
      <c r="S3313">
        <v>23.85</v>
      </c>
      <c r="T3313">
        <v>3.9260001182556201</v>
      </c>
      <c r="U3313">
        <v>459311</v>
      </c>
      <c r="V3313">
        <v>-136</v>
      </c>
      <c r="W3313">
        <v>100</v>
      </c>
    </row>
    <row r="3314" spans="1:23" x14ac:dyDescent="0.25">
      <c r="A3314" s="1">
        <v>0.614677662037037</v>
      </c>
      <c r="B3314">
        <v>165.6</v>
      </c>
      <c r="C3314">
        <v>381.18</v>
      </c>
      <c r="D3314">
        <v>13</v>
      </c>
      <c r="E3314">
        <v>0.01</v>
      </c>
      <c r="F3314">
        <v>6</v>
      </c>
      <c r="G3314">
        <v>351.3</v>
      </c>
      <c r="H3314" t="s">
        <v>9523</v>
      </c>
      <c r="I3314" t="s">
        <v>8554</v>
      </c>
      <c r="J3314">
        <v>0</v>
      </c>
      <c r="K3314">
        <v>0</v>
      </c>
      <c r="L3314">
        <v>0</v>
      </c>
      <c r="M3314">
        <v>0</v>
      </c>
      <c r="N3314">
        <v>216.71</v>
      </c>
      <c r="O3314">
        <v>0.47</v>
      </c>
      <c r="P3314">
        <v>0.01</v>
      </c>
      <c r="Q3314">
        <v>0.46</v>
      </c>
      <c r="R3314">
        <v>0.56000000000000005</v>
      </c>
      <c r="S3314">
        <v>23.85</v>
      </c>
      <c r="T3314">
        <v>3.9260001182556201</v>
      </c>
      <c r="U3314">
        <v>459311</v>
      </c>
      <c r="V3314">
        <v>-136</v>
      </c>
      <c r="W3314">
        <v>100</v>
      </c>
    </row>
    <row r="3315" spans="1:23" x14ac:dyDescent="0.25">
      <c r="A3315" s="1">
        <v>0.61467824074074073</v>
      </c>
      <c r="B3315">
        <v>165.65</v>
      </c>
      <c r="C3315">
        <v>381.36</v>
      </c>
      <c r="D3315">
        <v>13.49</v>
      </c>
      <c r="E3315">
        <v>0.15</v>
      </c>
      <c r="F3315">
        <v>6</v>
      </c>
      <c r="G3315">
        <v>350.2</v>
      </c>
      <c r="H3315" t="s">
        <v>9456</v>
      </c>
      <c r="I3315" t="s">
        <v>8554</v>
      </c>
      <c r="J3315">
        <v>0</v>
      </c>
      <c r="K3315">
        <v>0</v>
      </c>
      <c r="L3315">
        <v>0</v>
      </c>
      <c r="M3315">
        <v>0</v>
      </c>
      <c r="N3315">
        <v>216.69</v>
      </c>
      <c r="O3315">
        <v>0.27</v>
      </c>
      <c r="P3315">
        <v>0.15</v>
      </c>
      <c r="Q3315">
        <v>0.28000000000000003</v>
      </c>
      <c r="R3315">
        <v>0.59</v>
      </c>
      <c r="S3315">
        <v>23.85</v>
      </c>
      <c r="T3315">
        <v>3.9260001182556201</v>
      </c>
      <c r="U3315">
        <v>459311</v>
      </c>
      <c r="V3315">
        <v>-136</v>
      </c>
      <c r="W3315">
        <v>100</v>
      </c>
    </row>
    <row r="3316" spans="1:23" x14ac:dyDescent="0.25">
      <c r="A3316" s="1">
        <v>0.61467881944444447</v>
      </c>
      <c r="B3316">
        <v>165.7</v>
      </c>
      <c r="C3316">
        <v>381.55</v>
      </c>
      <c r="D3316">
        <v>13.77</v>
      </c>
      <c r="E3316">
        <v>0.16</v>
      </c>
      <c r="F3316">
        <v>6</v>
      </c>
      <c r="G3316">
        <v>349.1</v>
      </c>
      <c r="H3316" t="s">
        <v>9524</v>
      </c>
      <c r="I3316" t="s">
        <v>8554</v>
      </c>
      <c r="J3316">
        <v>0</v>
      </c>
      <c r="K3316">
        <v>0</v>
      </c>
      <c r="L3316">
        <v>0</v>
      </c>
      <c r="M3316">
        <v>0</v>
      </c>
      <c r="N3316">
        <v>216.67</v>
      </c>
      <c r="O3316">
        <v>0.16</v>
      </c>
      <c r="P3316">
        <v>0.16</v>
      </c>
      <c r="Q3316">
        <v>0.16</v>
      </c>
      <c r="R3316">
        <v>0.6</v>
      </c>
      <c r="S3316">
        <v>23.85</v>
      </c>
      <c r="T3316">
        <v>3.9260001182556201</v>
      </c>
      <c r="U3316">
        <v>459311</v>
      </c>
      <c r="V3316">
        <v>-136</v>
      </c>
      <c r="W3316">
        <v>100</v>
      </c>
    </row>
    <row r="3317" spans="1:23" x14ac:dyDescent="0.25">
      <c r="A3317" s="1">
        <v>0.61467939814814809</v>
      </c>
      <c r="B3317">
        <v>165.75</v>
      </c>
      <c r="C3317">
        <v>381.74</v>
      </c>
      <c r="D3317">
        <v>13.72</v>
      </c>
      <c r="E3317">
        <v>-0.05</v>
      </c>
      <c r="F3317">
        <v>6</v>
      </c>
      <c r="G3317">
        <v>349.4</v>
      </c>
      <c r="H3317" t="s">
        <v>9525</v>
      </c>
      <c r="I3317" t="s">
        <v>417</v>
      </c>
      <c r="J3317">
        <v>0</v>
      </c>
      <c r="K3317">
        <v>0</v>
      </c>
      <c r="L3317">
        <v>0</v>
      </c>
      <c r="M3317">
        <v>0</v>
      </c>
      <c r="N3317">
        <v>216.66</v>
      </c>
      <c r="O3317">
        <v>-0.03</v>
      </c>
      <c r="P3317">
        <v>-0.05</v>
      </c>
      <c r="Q3317">
        <v>-0.03</v>
      </c>
      <c r="R3317">
        <v>0.6</v>
      </c>
      <c r="S3317">
        <v>23.85</v>
      </c>
      <c r="T3317">
        <v>3.9260001182556201</v>
      </c>
      <c r="U3317">
        <v>459311</v>
      </c>
      <c r="V3317">
        <v>-136</v>
      </c>
      <c r="W3317">
        <v>100</v>
      </c>
    </row>
    <row r="3318" spans="1:23" x14ac:dyDescent="0.25">
      <c r="A3318" s="1">
        <v>0.61467997685185183</v>
      </c>
      <c r="B3318">
        <v>165.8</v>
      </c>
      <c r="C3318">
        <v>381.93</v>
      </c>
      <c r="D3318">
        <v>13.68</v>
      </c>
      <c r="E3318">
        <v>-0.05</v>
      </c>
      <c r="F3318">
        <v>6</v>
      </c>
      <c r="G3318">
        <v>349.8</v>
      </c>
      <c r="H3318" t="s">
        <v>9526</v>
      </c>
      <c r="I3318" t="s">
        <v>1289</v>
      </c>
      <c r="J3318">
        <v>0</v>
      </c>
      <c r="K3318">
        <v>0</v>
      </c>
      <c r="L3318">
        <v>0</v>
      </c>
      <c r="M3318">
        <v>0</v>
      </c>
      <c r="N3318">
        <v>216.65</v>
      </c>
      <c r="O3318">
        <v>-0.02</v>
      </c>
      <c r="P3318">
        <v>-0.05</v>
      </c>
      <c r="Q3318">
        <v>-0.02</v>
      </c>
      <c r="R3318">
        <v>1.23</v>
      </c>
      <c r="S3318">
        <v>23.85</v>
      </c>
      <c r="T3318">
        <v>3.9260001182556201</v>
      </c>
      <c r="U3318">
        <v>459311</v>
      </c>
      <c r="V3318">
        <v>-136</v>
      </c>
      <c r="W3318">
        <v>100</v>
      </c>
    </row>
    <row r="3319" spans="1:23" x14ac:dyDescent="0.25">
      <c r="A3319" s="1">
        <v>0.61468055555555556</v>
      </c>
      <c r="B3319">
        <v>165.85</v>
      </c>
      <c r="C3319">
        <v>382.13</v>
      </c>
      <c r="D3319">
        <v>14.15</v>
      </c>
      <c r="E3319">
        <v>-0.1</v>
      </c>
      <c r="F3319">
        <v>6</v>
      </c>
      <c r="G3319">
        <v>350.4</v>
      </c>
      <c r="H3319" t="s">
        <v>9453</v>
      </c>
      <c r="I3319" t="s">
        <v>729</v>
      </c>
      <c r="J3319">
        <v>0</v>
      </c>
      <c r="K3319">
        <v>0</v>
      </c>
      <c r="L3319">
        <v>0</v>
      </c>
      <c r="M3319">
        <v>0</v>
      </c>
      <c r="N3319">
        <v>216.64</v>
      </c>
      <c r="O3319">
        <v>0.27</v>
      </c>
      <c r="P3319">
        <v>-0.1</v>
      </c>
      <c r="Q3319">
        <v>0.27</v>
      </c>
      <c r="R3319">
        <v>24.67</v>
      </c>
      <c r="S3319">
        <v>23.85</v>
      </c>
      <c r="T3319">
        <v>3.9260001182556201</v>
      </c>
      <c r="U3319">
        <v>459311</v>
      </c>
      <c r="V3319">
        <v>-136</v>
      </c>
      <c r="W3319">
        <v>100</v>
      </c>
    </row>
    <row r="3320" spans="1:23" x14ac:dyDescent="0.25">
      <c r="A3320" s="1">
        <v>0.6146811342592593</v>
      </c>
      <c r="B3320">
        <v>165.9</v>
      </c>
      <c r="C3320">
        <v>382.33</v>
      </c>
      <c r="D3320">
        <v>14.53</v>
      </c>
      <c r="E3320">
        <v>-0.1</v>
      </c>
      <c r="F3320">
        <v>6</v>
      </c>
      <c r="G3320">
        <v>351.1</v>
      </c>
      <c r="H3320" t="s">
        <v>9527</v>
      </c>
      <c r="I3320" t="s">
        <v>971</v>
      </c>
      <c r="J3320">
        <v>0</v>
      </c>
      <c r="K3320">
        <v>0</v>
      </c>
      <c r="L3320">
        <v>0</v>
      </c>
      <c r="M3320">
        <v>0</v>
      </c>
      <c r="N3320">
        <v>216.64</v>
      </c>
      <c r="O3320">
        <v>0.21</v>
      </c>
      <c r="P3320">
        <v>-0.1</v>
      </c>
      <c r="Q3320">
        <v>0.22</v>
      </c>
      <c r="R3320">
        <v>38.54</v>
      </c>
      <c r="S3320">
        <v>23.85</v>
      </c>
      <c r="T3320">
        <v>3.9260001182556201</v>
      </c>
      <c r="U3320">
        <v>459311</v>
      </c>
      <c r="V3320">
        <v>-136</v>
      </c>
      <c r="W3320">
        <v>100</v>
      </c>
    </row>
    <row r="3321" spans="1:23" x14ac:dyDescent="0.25">
      <c r="A3321" s="1">
        <v>0.61468171296296292</v>
      </c>
      <c r="B3321">
        <v>165.95</v>
      </c>
      <c r="C3321">
        <v>382.52</v>
      </c>
      <c r="D3321">
        <v>14.11</v>
      </c>
      <c r="E3321">
        <v>0.05</v>
      </c>
      <c r="F3321">
        <v>6</v>
      </c>
      <c r="G3321">
        <v>350.7</v>
      </c>
      <c r="H3321" t="s">
        <v>9528</v>
      </c>
      <c r="I3321" t="s">
        <v>971</v>
      </c>
      <c r="J3321">
        <v>0</v>
      </c>
      <c r="K3321">
        <v>0</v>
      </c>
      <c r="L3321">
        <v>0</v>
      </c>
      <c r="M3321">
        <v>0</v>
      </c>
      <c r="N3321">
        <v>216.63</v>
      </c>
      <c r="O3321">
        <v>-0.24</v>
      </c>
      <c r="P3321">
        <v>0.05</v>
      </c>
      <c r="Q3321">
        <v>-0.24</v>
      </c>
      <c r="R3321">
        <v>46.78</v>
      </c>
      <c r="S3321">
        <v>23.85</v>
      </c>
      <c r="T3321">
        <v>3.9260001182556201</v>
      </c>
      <c r="U3321">
        <v>459311</v>
      </c>
      <c r="V3321">
        <v>-136</v>
      </c>
      <c r="W3321">
        <v>100</v>
      </c>
    </row>
    <row r="3322" spans="1:23" x14ac:dyDescent="0.25">
      <c r="A3322" s="1">
        <v>0.61468229166666666</v>
      </c>
      <c r="B3322">
        <v>166</v>
      </c>
      <c r="C3322">
        <v>382.72</v>
      </c>
      <c r="D3322">
        <v>13.69</v>
      </c>
      <c r="E3322">
        <v>0.05</v>
      </c>
      <c r="F3322">
        <v>6</v>
      </c>
      <c r="G3322">
        <v>350.3</v>
      </c>
      <c r="H3322" t="s">
        <v>9529</v>
      </c>
      <c r="I3322" t="s">
        <v>971</v>
      </c>
      <c r="J3322">
        <v>0</v>
      </c>
      <c r="K3322">
        <v>0</v>
      </c>
      <c r="L3322">
        <v>0</v>
      </c>
      <c r="M3322">
        <v>0</v>
      </c>
      <c r="N3322">
        <v>216.63</v>
      </c>
      <c r="O3322">
        <v>-0.24</v>
      </c>
      <c r="P3322">
        <v>0.05</v>
      </c>
      <c r="Q3322">
        <v>-0.24</v>
      </c>
      <c r="R3322">
        <v>57.06</v>
      </c>
      <c r="S3322">
        <v>23.85</v>
      </c>
      <c r="T3322">
        <v>3.9260001182556201</v>
      </c>
      <c r="U3322">
        <v>459311</v>
      </c>
      <c r="V3322">
        <v>-136</v>
      </c>
      <c r="W3322">
        <v>100</v>
      </c>
    </row>
    <row r="3323" spans="1:23" x14ac:dyDescent="0.25">
      <c r="A3323" s="1">
        <v>0.61468287037037039</v>
      </c>
      <c r="B3323">
        <v>166.05</v>
      </c>
      <c r="C3323">
        <v>382.91</v>
      </c>
      <c r="D3323">
        <v>14.05</v>
      </c>
      <c r="E3323">
        <v>-0.02</v>
      </c>
      <c r="F3323">
        <v>6</v>
      </c>
      <c r="G3323">
        <v>350.5</v>
      </c>
      <c r="H3323" t="s">
        <v>9530</v>
      </c>
      <c r="I3323" t="s">
        <v>971</v>
      </c>
      <c r="J3323">
        <v>0</v>
      </c>
      <c r="K3323">
        <v>0</v>
      </c>
      <c r="L3323">
        <v>0</v>
      </c>
      <c r="M3323">
        <v>0</v>
      </c>
      <c r="N3323">
        <v>216.62</v>
      </c>
      <c r="O3323">
        <v>0.2</v>
      </c>
      <c r="P3323">
        <v>-0.02</v>
      </c>
      <c r="Q3323">
        <v>0.2</v>
      </c>
      <c r="R3323">
        <v>116.03</v>
      </c>
      <c r="S3323">
        <v>23.85</v>
      </c>
      <c r="T3323">
        <v>3.9260001182556201</v>
      </c>
      <c r="U3323">
        <v>459311</v>
      </c>
      <c r="V3323">
        <v>-136</v>
      </c>
      <c r="W3323">
        <v>100</v>
      </c>
    </row>
    <row r="3324" spans="1:23" x14ac:dyDescent="0.25">
      <c r="A3324" s="1">
        <v>0.61468344907407413</v>
      </c>
      <c r="B3324">
        <v>166.1</v>
      </c>
      <c r="C3324">
        <v>383.11</v>
      </c>
      <c r="D3324">
        <v>14.56</v>
      </c>
      <c r="E3324">
        <v>-0.02</v>
      </c>
      <c r="F3324">
        <v>6</v>
      </c>
      <c r="G3324">
        <v>350.6</v>
      </c>
      <c r="H3324" t="s">
        <v>9531</v>
      </c>
      <c r="I3324" t="s">
        <v>971</v>
      </c>
      <c r="J3324">
        <v>0</v>
      </c>
      <c r="K3324">
        <v>0</v>
      </c>
      <c r="L3324">
        <v>0</v>
      </c>
      <c r="M3324">
        <v>0</v>
      </c>
      <c r="N3324">
        <v>216.62</v>
      </c>
      <c r="O3324">
        <v>0.28999999999999998</v>
      </c>
      <c r="P3324">
        <v>-0.02</v>
      </c>
      <c r="Q3324">
        <v>0.28999999999999998</v>
      </c>
      <c r="R3324">
        <v>148.19999999999999</v>
      </c>
      <c r="S3324">
        <v>23.85</v>
      </c>
      <c r="T3324">
        <v>3.9260001182556201</v>
      </c>
      <c r="U3324">
        <v>459311</v>
      </c>
      <c r="V3324">
        <v>-136</v>
      </c>
      <c r="W3324">
        <v>100</v>
      </c>
    </row>
    <row r="3325" spans="1:23" x14ac:dyDescent="0.25">
      <c r="A3325" s="1">
        <v>0.61468402777777775</v>
      </c>
      <c r="B3325">
        <v>166.15</v>
      </c>
      <c r="C3325">
        <v>383.31</v>
      </c>
      <c r="D3325">
        <v>14.97</v>
      </c>
      <c r="E3325">
        <v>0.02</v>
      </c>
      <c r="F3325">
        <v>6</v>
      </c>
      <c r="G3325">
        <v>350.5</v>
      </c>
      <c r="H3325" t="s">
        <v>9532</v>
      </c>
      <c r="I3325" t="s">
        <v>418</v>
      </c>
      <c r="J3325">
        <v>0</v>
      </c>
      <c r="K3325">
        <v>0</v>
      </c>
      <c r="L3325">
        <v>0</v>
      </c>
      <c r="M3325">
        <v>0</v>
      </c>
      <c r="N3325">
        <v>216.61</v>
      </c>
      <c r="O3325">
        <v>0.23</v>
      </c>
      <c r="P3325">
        <v>0.02</v>
      </c>
      <c r="Q3325">
        <v>0.23</v>
      </c>
      <c r="R3325">
        <v>148.91</v>
      </c>
      <c r="S3325">
        <v>23.85</v>
      </c>
      <c r="T3325">
        <v>3.9260001182556201</v>
      </c>
      <c r="U3325">
        <v>459311</v>
      </c>
      <c r="V3325">
        <v>-136</v>
      </c>
      <c r="W3325">
        <v>100</v>
      </c>
    </row>
    <row r="3326" spans="1:23" x14ac:dyDescent="0.25">
      <c r="A3326" s="1">
        <v>0.61468460648148149</v>
      </c>
      <c r="B3326">
        <v>166.2</v>
      </c>
      <c r="C3326">
        <v>383.52</v>
      </c>
      <c r="D3326">
        <v>15</v>
      </c>
      <c r="E3326">
        <v>0.02</v>
      </c>
      <c r="F3326">
        <v>6</v>
      </c>
      <c r="G3326">
        <v>350.3</v>
      </c>
      <c r="H3326" t="s">
        <v>9533</v>
      </c>
      <c r="I3326" t="s">
        <v>418</v>
      </c>
      <c r="J3326">
        <v>0</v>
      </c>
      <c r="K3326">
        <v>0</v>
      </c>
      <c r="L3326">
        <v>0</v>
      </c>
      <c r="M3326">
        <v>0</v>
      </c>
      <c r="N3326">
        <v>216.61</v>
      </c>
      <c r="O3326">
        <v>0.02</v>
      </c>
      <c r="P3326">
        <v>0.02</v>
      </c>
      <c r="Q3326">
        <v>0.02</v>
      </c>
      <c r="R3326">
        <v>875.35</v>
      </c>
      <c r="S3326">
        <v>23.85</v>
      </c>
      <c r="T3326">
        <v>3.9260001182556201</v>
      </c>
      <c r="U3326">
        <v>459311</v>
      </c>
      <c r="V3326">
        <v>-136</v>
      </c>
      <c r="W3326">
        <v>100</v>
      </c>
    </row>
    <row r="3327" spans="1:23" x14ac:dyDescent="0.25">
      <c r="A3327" s="1">
        <v>0.61468518518518522</v>
      </c>
      <c r="B3327">
        <v>166.25</v>
      </c>
      <c r="C3327">
        <v>383.72</v>
      </c>
      <c r="D3327">
        <v>14</v>
      </c>
      <c r="E3327">
        <v>-0.11</v>
      </c>
      <c r="F3327">
        <v>6</v>
      </c>
      <c r="G3327">
        <v>351.1</v>
      </c>
      <c r="H3327" t="s">
        <v>9534</v>
      </c>
      <c r="I3327" t="s">
        <v>730</v>
      </c>
      <c r="J3327">
        <v>0</v>
      </c>
      <c r="K3327">
        <v>0</v>
      </c>
      <c r="L3327">
        <v>0</v>
      </c>
      <c r="M3327">
        <v>0</v>
      </c>
      <c r="N3327">
        <v>216.61</v>
      </c>
      <c r="O3327">
        <v>-0.56999999999999995</v>
      </c>
      <c r="P3327">
        <v>-0.11</v>
      </c>
      <c r="Q3327">
        <v>-0.56999999999999995</v>
      </c>
      <c r="R3327">
        <v>59.49</v>
      </c>
      <c r="S3327">
        <v>23.85</v>
      </c>
      <c r="T3327">
        <v>3.9260001182556201</v>
      </c>
      <c r="U3327">
        <v>459311</v>
      </c>
      <c r="V3327">
        <v>-136</v>
      </c>
      <c r="W3327">
        <v>100</v>
      </c>
    </row>
    <row r="3328" spans="1:23" x14ac:dyDescent="0.25">
      <c r="A3328" s="1">
        <v>0.61468576388888885</v>
      </c>
      <c r="B3328">
        <v>166.3</v>
      </c>
      <c r="C3328">
        <v>383.91</v>
      </c>
      <c r="D3328">
        <v>12.96</v>
      </c>
      <c r="E3328">
        <v>-0.1</v>
      </c>
      <c r="F3328">
        <v>6</v>
      </c>
      <c r="G3328">
        <v>351.9</v>
      </c>
      <c r="H3328" t="s">
        <v>9449</v>
      </c>
      <c r="I3328" t="s">
        <v>840</v>
      </c>
      <c r="J3328">
        <v>0</v>
      </c>
      <c r="K3328">
        <v>0</v>
      </c>
      <c r="L3328">
        <v>0</v>
      </c>
      <c r="M3328">
        <v>0</v>
      </c>
      <c r="N3328">
        <v>216.62</v>
      </c>
      <c r="O3328">
        <v>-0.59</v>
      </c>
      <c r="P3328">
        <v>-0.1</v>
      </c>
      <c r="Q3328">
        <v>-0.59</v>
      </c>
      <c r="R3328">
        <v>45.74</v>
      </c>
      <c r="S3328">
        <v>23.85</v>
      </c>
      <c r="T3328">
        <v>3.9260001182556201</v>
      </c>
      <c r="U3328">
        <v>459311</v>
      </c>
      <c r="V3328">
        <v>-136</v>
      </c>
      <c r="W3328">
        <v>100</v>
      </c>
    </row>
    <row r="3329" spans="1:23" x14ac:dyDescent="0.25">
      <c r="A3329" s="1">
        <v>0.61468634259259258</v>
      </c>
      <c r="B3329">
        <v>166.35</v>
      </c>
      <c r="C3329">
        <v>384.09</v>
      </c>
      <c r="D3329">
        <v>12.8</v>
      </c>
      <c r="E3329">
        <v>-0.04</v>
      </c>
      <c r="F3329">
        <v>6</v>
      </c>
      <c r="G3329">
        <v>352.2</v>
      </c>
      <c r="H3329" t="s">
        <v>9535</v>
      </c>
      <c r="I3329" t="s">
        <v>840</v>
      </c>
      <c r="J3329">
        <v>0</v>
      </c>
      <c r="K3329">
        <v>0</v>
      </c>
      <c r="L3329">
        <v>0</v>
      </c>
      <c r="M3329">
        <v>0</v>
      </c>
      <c r="N3329">
        <v>216.65</v>
      </c>
      <c r="O3329">
        <v>-0.09</v>
      </c>
      <c r="P3329">
        <v>-0.04</v>
      </c>
      <c r="Q3329">
        <v>-0.09</v>
      </c>
      <c r="R3329">
        <v>46.11</v>
      </c>
      <c r="S3329">
        <v>23.85</v>
      </c>
      <c r="T3329">
        <v>3.9260001182556201</v>
      </c>
      <c r="U3329">
        <v>459311</v>
      </c>
      <c r="V3329">
        <v>-136</v>
      </c>
      <c r="W3329">
        <v>100</v>
      </c>
    </row>
    <row r="3330" spans="1:23" x14ac:dyDescent="0.25">
      <c r="A3330" s="1">
        <v>0.61468692129629632</v>
      </c>
      <c r="B3330">
        <v>166.4</v>
      </c>
      <c r="C3330">
        <v>384.27</v>
      </c>
      <c r="D3330">
        <v>13.03</v>
      </c>
      <c r="E3330">
        <v>-0.04</v>
      </c>
      <c r="F3330">
        <v>6</v>
      </c>
      <c r="G3330">
        <v>352.5</v>
      </c>
      <c r="H3330" t="s">
        <v>9536</v>
      </c>
      <c r="I3330" t="s">
        <v>840</v>
      </c>
      <c r="J3330">
        <v>0</v>
      </c>
      <c r="K3330">
        <v>0</v>
      </c>
      <c r="L3330">
        <v>0</v>
      </c>
      <c r="M3330">
        <v>0</v>
      </c>
      <c r="N3330">
        <v>216.67</v>
      </c>
      <c r="O3330">
        <v>0.13</v>
      </c>
      <c r="P3330">
        <v>-0.04</v>
      </c>
      <c r="Q3330">
        <v>0.13</v>
      </c>
      <c r="R3330">
        <v>55.37</v>
      </c>
      <c r="S3330">
        <v>23.85</v>
      </c>
      <c r="T3330">
        <v>3.9260001182556201</v>
      </c>
      <c r="U3330">
        <v>459311</v>
      </c>
      <c r="V3330">
        <v>-136</v>
      </c>
      <c r="W3330">
        <v>100</v>
      </c>
    </row>
    <row r="3331" spans="1:23" x14ac:dyDescent="0.25">
      <c r="A3331" s="1">
        <v>0.61468750000000005</v>
      </c>
      <c r="B3331">
        <v>166.45</v>
      </c>
      <c r="C3331">
        <v>384.45</v>
      </c>
      <c r="D3331">
        <v>13.55</v>
      </c>
      <c r="E3331">
        <v>0.01</v>
      </c>
      <c r="F3331">
        <v>6</v>
      </c>
      <c r="G3331">
        <v>352.4</v>
      </c>
      <c r="H3331" t="s">
        <v>9537</v>
      </c>
      <c r="I3331" t="s">
        <v>419</v>
      </c>
      <c r="J3331">
        <v>0</v>
      </c>
      <c r="K3331">
        <v>0</v>
      </c>
      <c r="L3331">
        <v>0</v>
      </c>
      <c r="M3331">
        <v>0</v>
      </c>
      <c r="N3331">
        <v>216.67</v>
      </c>
      <c r="O3331">
        <v>0.28999999999999998</v>
      </c>
      <c r="P3331">
        <v>0.01</v>
      </c>
      <c r="Q3331">
        <v>0.28999999999999998</v>
      </c>
      <c r="R3331">
        <v>93.39</v>
      </c>
      <c r="S3331">
        <v>23.85</v>
      </c>
      <c r="T3331">
        <v>3.9260001182556201</v>
      </c>
      <c r="U3331">
        <v>459311</v>
      </c>
      <c r="V3331">
        <v>-136</v>
      </c>
      <c r="W3331">
        <v>100</v>
      </c>
    </row>
    <row r="3332" spans="1:23" x14ac:dyDescent="0.25">
      <c r="A3332" s="1">
        <v>0.61468807870370368</v>
      </c>
      <c r="B3332">
        <v>166.5</v>
      </c>
      <c r="C3332">
        <v>384.65</v>
      </c>
      <c r="D3332">
        <v>14.1</v>
      </c>
      <c r="E3332">
        <v>0.01</v>
      </c>
      <c r="F3332">
        <v>6</v>
      </c>
      <c r="G3332">
        <v>352.3</v>
      </c>
      <c r="H3332" t="s">
        <v>9538</v>
      </c>
      <c r="I3332" t="s">
        <v>732</v>
      </c>
      <c r="J3332">
        <v>0</v>
      </c>
      <c r="K3332">
        <v>0</v>
      </c>
      <c r="L3332">
        <v>0</v>
      </c>
      <c r="M3332">
        <v>0</v>
      </c>
      <c r="N3332">
        <v>216.67</v>
      </c>
      <c r="O3332">
        <v>0.31</v>
      </c>
      <c r="P3332">
        <v>0.01</v>
      </c>
      <c r="Q3332">
        <v>0.31</v>
      </c>
      <c r="R3332">
        <v>79.12</v>
      </c>
      <c r="S3332">
        <v>23.85</v>
      </c>
      <c r="T3332">
        <v>3.9260001182556201</v>
      </c>
      <c r="U3332">
        <v>459311</v>
      </c>
      <c r="V3332">
        <v>-136</v>
      </c>
      <c r="W3332">
        <v>100</v>
      </c>
    </row>
    <row r="3333" spans="1:23" x14ac:dyDescent="0.25">
      <c r="A3333" s="1">
        <v>0.61468865740740741</v>
      </c>
      <c r="B3333">
        <v>166.55</v>
      </c>
      <c r="C3333">
        <v>384.84</v>
      </c>
      <c r="D3333">
        <v>14.23</v>
      </c>
      <c r="E3333">
        <v>0.04</v>
      </c>
      <c r="F3333">
        <v>6</v>
      </c>
      <c r="G3333">
        <v>352</v>
      </c>
      <c r="H3333" t="s">
        <v>9539</v>
      </c>
      <c r="I3333" t="s">
        <v>732</v>
      </c>
      <c r="J3333">
        <v>0</v>
      </c>
      <c r="K3333">
        <v>0</v>
      </c>
      <c r="L3333">
        <v>0</v>
      </c>
      <c r="M3333">
        <v>0</v>
      </c>
      <c r="N3333">
        <v>216.66</v>
      </c>
      <c r="O3333">
        <v>7.0000000000000007E-2</v>
      </c>
      <c r="P3333">
        <v>0.04</v>
      </c>
      <c r="Q3333">
        <v>7.0000000000000007E-2</v>
      </c>
      <c r="R3333">
        <v>75.95</v>
      </c>
      <c r="S3333">
        <v>23.85</v>
      </c>
      <c r="T3333">
        <v>3.9260001182556201</v>
      </c>
      <c r="U3333">
        <v>459311</v>
      </c>
      <c r="V3333">
        <v>-136</v>
      </c>
      <c r="W3333">
        <v>100</v>
      </c>
    </row>
    <row r="3334" spans="1:23" x14ac:dyDescent="0.25">
      <c r="A3334" s="1">
        <v>0.61468923611111115</v>
      </c>
      <c r="B3334">
        <v>166.6</v>
      </c>
      <c r="C3334">
        <v>385.04</v>
      </c>
      <c r="D3334">
        <v>14.41</v>
      </c>
      <c r="E3334">
        <v>0.04</v>
      </c>
      <c r="F3334">
        <v>6</v>
      </c>
      <c r="G3334">
        <v>351.7</v>
      </c>
      <c r="H3334" t="s">
        <v>9540</v>
      </c>
      <c r="I3334" t="s">
        <v>2880</v>
      </c>
      <c r="J3334">
        <v>0</v>
      </c>
      <c r="K3334">
        <v>0</v>
      </c>
      <c r="L3334">
        <v>0</v>
      </c>
      <c r="M3334">
        <v>0</v>
      </c>
      <c r="N3334">
        <v>216.65</v>
      </c>
      <c r="O3334">
        <v>0.1</v>
      </c>
      <c r="P3334">
        <v>0.04</v>
      </c>
      <c r="Q3334">
        <v>0.1</v>
      </c>
      <c r="R3334">
        <v>102.55</v>
      </c>
      <c r="S3334">
        <v>23.85</v>
      </c>
      <c r="T3334">
        <v>3.9260001182556201</v>
      </c>
      <c r="U3334">
        <v>459311</v>
      </c>
      <c r="V3334">
        <v>-136</v>
      </c>
      <c r="W3334">
        <v>100</v>
      </c>
    </row>
    <row r="3335" spans="1:23" x14ac:dyDescent="0.25">
      <c r="A3335" s="1">
        <v>0.61468981481481477</v>
      </c>
      <c r="B3335">
        <v>166.65</v>
      </c>
      <c r="C3335">
        <v>385.25</v>
      </c>
      <c r="D3335">
        <v>15.28</v>
      </c>
      <c r="E3335">
        <v>0.08</v>
      </c>
      <c r="F3335">
        <v>6</v>
      </c>
      <c r="G3335">
        <v>351.2</v>
      </c>
      <c r="H3335" t="s">
        <v>9541</v>
      </c>
      <c r="I3335" t="s">
        <v>419</v>
      </c>
      <c r="J3335">
        <v>0</v>
      </c>
      <c r="K3335">
        <v>0</v>
      </c>
      <c r="L3335">
        <v>0</v>
      </c>
      <c r="M3335">
        <v>0</v>
      </c>
      <c r="N3335">
        <v>216.64</v>
      </c>
      <c r="O3335">
        <v>0.49</v>
      </c>
      <c r="P3335">
        <v>0.08</v>
      </c>
      <c r="Q3335">
        <v>0.49</v>
      </c>
      <c r="R3335">
        <v>215.73</v>
      </c>
      <c r="S3335">
        <v>23.85</v>
      </c>
      <c r="T3335">
        <v>3.9260001182556201</v>
      </c>
      <c r="U3335">
        <v>459311</v>
      </c>
      <c r="V3335">
        <v>-136</v>
      </c>
      <c r="W3335">
        <v>100</v>
      </c>
    </row>
    <row r="3336" spans="1:23" x14ac:dyDescent="0.25">
      <c r="A3336" s="1">
        <v>0.61469039351851851</v>
      </c>
      <c r="B3336">
        <v>166.7</v>
      </c>
      <c r="C3336">
        <v>385.46</v>
      </c>
      <c r="D3336">
        <v>15.97</v>
      </c>
      <c r="E3336">
        <v>0.08</v>
      </c>
      <c r="F3336">
        <v>6</v>
      </c>
      <c r="G3336">
        <v>350.7</v>
      </c>
      <c r="H3336" t="s">
        <v>9542</v>
      </c>
      <c r="I3336" t="s">
        <v>840</v>
      </c>
      <c r="J3336">
        <v>0</v>
      </c>
      <c r="K3336">
        <v>0</v>
      </c>
      <c r="L3336">
        <v>0</v>
      </c>
      <c r="M3336">
        <v>0</v>
      </c>
      <c r="N3336">
        <v>216.63</v>
      </c>
      <c r="O3336">
        <v>0.39</v>
      </c>
      <c r="P3336">
        <v>0.08</v>
      </c>
      <c r="Q3336">
        <v>0.39</v>
      </c>
      <c r="R3336">
        <v>607.79999999999995</v>
      </c>
      <c r="S3336">
        <v>23.85</v>
      </c>
      <c r="T3336">
        <v>3.9260001182556201</v>
      </c>
      <c r="U3336">
        <v>459311</v>
      </c>
      <c r="V3336">
        <v>-136</v>
      </c>
      <c r="W3336">
        <v>100</v>
      </c>
    </row>
    <row r="3337" spans="1:23" x14ac:dyDescent="0.25">
      <c r="A3337" s="1">
        <v>0.61469097222222224</v>
      </c>
      <c r="B3337">
        <v>166.75</v>
      </c>
      <c r="C3337">
        <v>385.68</v>
      </c>
      <c r="D3337">
        <v>15.58</v>
      </c>
      <c r="E3337">
        <v>0</v>
      </c>
      <c r="F3337">
        <v>6</v>
      </c>
      <c r="G3337">
        <v>350.7</v>
      </c>
      <c r="H3337" t="s">
        <v>9543</v>
      </c>
      <c r="I3337" t="s">
        <v>506</v>
      </c>
      <c r="J3337">
        <v>0</v>
      </c>
      <c r="K3337">
        <v>0</v>
      </c>
      <c r="L3337">
        <v>0</v>
      </c>
      <c r="M3337">
        <v>0</v>
      </c>
      <c r="N3337">
        <v>216.61</v>
      </c>
      <c r="O3337">
        <v>-0.22</v>
      </c>
      <c r="P3337">
        <v>0</v>
      </c>
      <c r="Q3337">
        <v>-0.22</v>
      </c>
      <c r="R3337">
        <v>426.19</v>
      </c>
      <c r="S3337">
        <v>23.85</v>
      </c>
      <c r="T3337">
        <v>3.9260001182556201</v>
      </c>
      <c r="U3337">
        <v>459311</v>
      </c>
      <c r="V3337">
        <v>-136</v>
      </c>
      <c r="W3337">
        <v>100</v>
      </c>
    </row>
    <row r="3338" spans="1:23" x14ac:dyDescent="0.25">
      <c r="A3338" s="1">
        <v>0.61469155092592598</v>
      </c>
      <c r="B3338">
        <v>166.8</v>
      </c>
      <c r="C3338">
        <v>385.9</v>
      </c>
      <c r="D3338">
        <v>14.93</v>
      </c>
      <c r="E3338">
        <v>0</v>
      </c>
      <c r="F3338">
        <v>6</v>
      </c>
      <c r="G3338">
        <v>350.7</v>
      </c>
      <c r="H3338" t="s">
        <v>9544</v>
      </c>
      <c r="I3338" t="s">
        <v>506</v>
      </c>
      <c r="J3338">
        <v>0</v>
      </c>
      <c r="K3338">
        <v>0</v>
      </c>
      <c r="L3338">
        <v>0</v>
      </c>
      <c r="M3338">
        <v>0</v>
      </c>
      <c r="N3338">
        <v>216.6</v>
      </c>
      <c r="O3338">
        <v>-0.37</v>
      </c>
      <c r="P3338">
        <v>0</v>
      </c>
      <c r="Q3338">
        <v>-0.37</v>
      </c>
      <c r="R3338">
        <v>284.11</v>
      </c>
      <c r="S3338">
        <v>23.85</v>
      </c>
      <c r="T3338">
        <v>3.9260001182556201</v>
      </c>
      <c r="U3338">
        <v>459311</v>
      </c>
      <c r="V3338">
        <v>-136</v>
      </c>
      <c r="W3338">
        <v>100</v>
      </c>
    </row>
    <row r="3339" spans="1:23" x14ac:dyDescent="0.25">
      <c r="A3339" s="1">
        <v>0.6146921296296296</v>
      </c>
      <c r="B3339">
        <v>166.85</v>
      </c>
      <c r="C3339">
        <v>386.1</v>
      </c>
      <c r="D3339">
        <v>14.52</v>
      </c>
      <c r="E3339">
        <v>0</v>
      </c>
      <c r="F3339">
        <v>6</v>
      </c>
      <c r="G3339">
        <v>350.7</v>
      </c>
      <c r="H3339" t="s">
        <v>9545</v>
      </c>
      <c r="I3339" t="s">
        <v>730</v>
      </c>
      <c r="J3339">
        <v>0</v>
      </c>
      <c r="K3339">
        <v>0</v>
      </c>
      <c r="L3339">
        <v>0</v>
      </c>
      <c r="M3339">
        <v>0</v>
      </c>
      <c r="N3339">
        <v>216.6</v>
      </c>
      <c r="O3339">
        <v>-0.23</v>
      </c>
      <c r="P3339">
        <v>0</v>
      </c>
      <c r="Q3339">
        <v>-0.23</v>
      </c>
      <c r="R3339">
        <v>105.92</v>
      </c>
      <c r="S3339">
        <v>23.85</v>
      </c>
      <c r="T3339">
        <v>3.9260001182556201</v>
      </c>
      <c r="U3339">
        <v>459311</v>
      </c>
      <c r="V3339">
        <v>-136</v>
      </c>
      <c r="W3339">
        <v>100</v>
      </c>
    </row>
    <row r="3340" spans="1:23" x14ac:dyDescent="0.25">
      <c r="A3340" s="1">
        <v>0.61469270833333334</v>
      </c>
      <c r="B3340">
        <v>166.9</v>
      </c>
      <c r="C3340">
        <v>386.3</v>
      </c>
      <c r="D3340">
        <v>14.33</v>
      </c>
      <c r="E3340">
        <v>0</v>
      </c>
      <c r="F3340">
        <v>6</v>
      </c>
      <c r="G3340">
        <v>350.7</v>
      </c>
      <c r="H3340" t="s">
        <v>9546</v>
      </c>
      <c r="I3340" t="s">
        <v>971</v>
      </c>
      <c r="J3340">
        <v>0</v>
      </c>
      <c r="K3340">
        <v>0</v>
      </c>
      <c r="L3340">
        <v>0</v>
      </c>
      <c r="M3340">
        <v>0</v>
      </c>
      <c r="N3340">
        <v>216.6</v>
      </c>
      <c r="O3340">
        <v>-0.11</v>
      </c>
      <c r="P3340">
        <v>0</v>
      </c>
      <c r="Q3340">
        <v>-0.11</v>
      </c>
      <c r="R3340">
        <v>84.76</v>
      </c>
      <c r="S3340">
        <v>23.85</v>
      </c>
      <c r="T3340">
        <v>3.9260001182556201</v>
      </c>
      <c r="U3340">
        <v>459311</v>
      </c>
      <c r="V3340">
        <v>-136</v>
      </c>
      <c r="W3340">
        <v>100</v>
      </c>
    </row>
    <row r="3341" spans="1:23" x14ac:dyDescent="0.25">
      <c r="A3341" s="1">
        <v>0.61469328703703707</v>
      </c>
      <c r="B3341">
        <v>166.95</v>
      </c>
      <c r="C3341">
        <v>386.5</v>
      </c>
      <c r="D3341">
        <v>14.61</v>
      </c>
      <c r="E3341">
        <v>0.02</v>
      </c>
      <c r="F3341">
        <v>6</v>
      </c>
      <c r="G3341">
        <v>350.6</v>
      </c>
      <c r="H3341" t="s">
        <v>9547</v>
      </c>
      <c r="I3341" t="s">
        <v>418</v>
      </c>
      <c r="J3341">
        <v>0</v>
      </c>
      <c r="K3341">
        <v>0</v>
      </c>
      <c r="L3341">
        <v>0</v>
      </c>
      <c r="M3341">
        <v>0</v>
      </c>
      <c r="N3341">
        <v>216.59</v>
      </c>
      <c r="O3341">
        <v>0.16</v>
      </c>
      <c r="P3341">
        <v>0.02</v>
      </c>
      <c r="Q3341">
        <v>0.16</v>
      </c>
      <c r="R3341">
        <v>65.92</v>
      </c>
      <c r="S3341">
        <v>23.85</v>
      </c>
      <c r="T3341">
        <v>3.9260001182556201</v>
      </c>
      <c r="U3341">
        <v>459311</v>
      </c>
      <c r="V3341">
        <v>-136</v>
      </c>
      <c r="W3341">
        <v>100</v>
      </c>
    </row>
    <row r="3342" spans="1:23" x14ac:dyDescent="0.25">
      <c r="A3342" s="1">
        <v>0.6146938657407407</v>
      </c>
      <c r="B3342">
        <v>167</v>
      </c>
      <c r="C3342">
        <v>386.71</v>
      </c>
      <c r="D3342">
        <v>15.06</v>
      </c>
      <c r="E3342">
        <v>0.02</v>
      </c>
      <c r="F3342">
        <v>6</v>
      </c>
      <c r="G3342">
        <v>350.4</v>
      </c>
      <c r="H3342" t="s">
        <v>9548</v>
      </c>
      <c r="I3342" t="s">
        <v>729</v>
      </c>
      <c r="J3342">
        <v>0</v>
      </c>
      <c r="K3342">
        <v>0</v>
      </c>
      <c r="L3342">
        <v>0</v>
      </c>
      <c r="M3342">
        <v>0</v>
      </c>
      <c r="N3342">
        <v>216.58</v>
      </c>
      <c r="O3342">
        <v>0.25</v>
      </c>
      <c r="P3342">
        <v>0.02</v>
      </c>
      <c r="Q3342">
        <v>0.25</v>
      </c>
      <c r="R3342">
        <v>66.58</v>
      </c>
      <c r="S3342">
        <v>23.85</v>
      </c>
      <c r="T3342">
        <v>3.9260001182556201</v>
      </c>
      <c r="U3342">
        <v>459311</v>
      </c>
      <c r="V3342">
        <v>-136</v>
      </c>
      <c r="W3342">
        <v>100</v>
      </c>
    </row>
    <row r="3343" spans="1:23" x14ac:dyDescent="0.25">
      <c r="A3343" s="1">
        <v>0.61469444444444443</v>
      </c>
      <c r="B3343">
        <v>167.05</v>
      </c>
      <c r="C3343">
        <v>386.92</v>
      </c>
      <c r="D3343">
        <v>15.53</v>
      </c>
      <c r="E3343">
        <v>0.01</v>
      </c>
      <c r="F3343">
        <v>6</v>
      </c>
      <c r="G3343">
        <v>350.3</v>
      </c>
      <c r="H3343" t="s">
        <v>9549</v>
      </c>
      <c r="I3343" t="s">
        <v>8561</v>
      </c>
      <c r="J3343">
        <v>0</v>
      </c>
      <c r="K3343">
        <v>0</v>
      </c>
      <c r="L3343">
        <v>0</v>
      </c>
      <c r="M3343">
        <v>0</v>
      </c>
      <c r="N3343">
        <v>216.58</v>
      </c>
      <c r="O3343">
        <v>0.26</v>
      </c>
      <c r="P3343">
        <v>0.01</v>
      </c>
      <c r="Q3343">
        <v>0.27</v>
      </c>
      <c r="R3343">
        <v>69.36</v>
      </c>
      <c r="S3343">
        <v>23.85</v>
      </c>
      <c r="T3343">
        <v>3.9260001182556201</v>
      </c>
      <c r="U3343">
        <v>459311</v>
      </c>
      <c r="V3343">
        <v>-136</v>
      </c>
      <c r="W3343">
        <v>100</v>
      </c>
    </row>
    <row r="3344" spans="1:23" x14ac:dyDescent="0.25">
      <c r="A3344" s="1">
        <v>0.61469502314814817</v>
      </c>
      <c r="B3344">
        <v>167.1</v>
      </c>
      <c r="C3344">
        <v>387.14</v>
      </c>
      <c r="D3344">
        <v>15.79</v>
      </c>
      <c r="E3344">
        <v>0.01</v>
      </c>
      <c r="F3344">
        <v>6</v>
      </c>
      <c r="G3344">
        <v>350.2</v>
      </c>
      <c r="H3344" t="s">
        <v>9550</v>
      </c>
      <c r="I3344" t="s">
        <v>2789</v>
      </c>
      <c r="J3344">
        <v>0</v>
      </c>
      <c r="K3344">
        <v>0</v>
      </c>
      <c r="L3344">
        <v>0</v>
      </c>
      <c r="M3344">
        <v>0</v>
      </c>
      <c r="N3344">
        <v>216.58</v>
      </c>
      <c r="O3344">
        <v>0.15</v>
      </c>
      <c r="P3344">
        <v>0.01</v>
      </c>
      <c r="Q3344">
        <v>0.15</v>
      </c>
      <c r="R3344">
        <v>79.44</v>
      </c>
      <c r="S3344">
        <v>23.85</v>
      </c>
      <c r="T3344">
        <v>3.9260001182556201</v>
      </c>
      <c r="U3344">
        <v>459311</v>
      </c>
      <c r="V3344">
        <v>-136</v>
      </c>
      <c r="W3344">
        <v>100</v>
      </c>
    </row>
    <row r="3345" spans="1:23" x14ac:dyDescent="0.25">
      <c r="A3345" s="1">
        <v>0.6146956018518519</v>
      </c>
      <c r="B3345">
        <v>167.15</v>
      </c>
      <c r="C3345">
        <v>387.35</v>
      </c>
      <c r="D3345">
        <v>15.44</v>
      </c>
      <c r="E3345">
        <v>-0.02</v>
      </c>
      <c r="F3345">
        <v>6</v>
      </c>
      <c r="G3345">
        <v>350.4</v>
      </c>
      <c r="H3345" t="s">
        <v>9551</v>
      </c>
      <c r="I3345" t="s">
        <v>2789</v>
      </c>
      <c r="J3345">
        <v>0</v>
      </c>
      <c r="K3345">
        <v>0</v>
      </c>
      <c r="L3345">
        <v>0</v>
      </c>
      <c r="M3345">
        <v>0</v>
      </c>
      <c r="N3345">
        <v>216.58</v>
      </c>
      <c r="O3345">
        <v>-0.2</v>
      </c>
      <c r="P3345">
        <v>-0.02</v>
      </c>
      <c r="Q3345">
        <v>-0.2</v>
      </c>
      <c r="R3345">
        <v>102.39</v>
      </c>
      <c r="S3345">
        <v>23.85</v>
      </c>
      <c r="T3345">
        <v>3.9260001182556201</v>
      </c>
      <c r="U3345">
        <v>459311</v>
      </c>
      <c r="V3345">
        <v>-136</v>
      </c>
      <c r="W3345">
        <v>100</v>
      </c>
    </row>
    <row r="3346" spans="1:23" x14ac:dyDescent="0.25">
      <c r="A3346" s="1">
        <v>0.61469618055555553</v>
      </c>
      <c r="B3346">
        <v>167.2</v>
      </c>
      <c r="C3346">
        <v>387.56</v>
      </c>
      <c r="D3346">
        <v>14.94</v>
      </c>
      <c r="E3346">
        <v>-0.02</v>
      </c>
      <c r="F3346">
        <v>6</v>
      </c>
      <c r="G3346">
        <v>350.5</v>
      </c>
      <c r="H3346" t="s">
        <v>9438</v>
      </c>
      <c r="I3346" t="s">
        <v>1289</v>
      </c>
      <c r="J3346">
        <v>0</v>
      </c>
      <c r="K3346">
        <v>0</v>
      </c>
      <c r="L3346">
        <v>0</v>
      </c>
      <c r="M3346">
        <v>0</v>
      </c>
      <c r="N3346">
        <v>216.58</v>
      </c>
      <c r="O3346">
        <v>-0.28000000000000003</v>
      </c>
      <c r="P3346">
        <v>-0.02</v>
      </c>
      <c r="Q3346">
        <v>-0.28000000000000003</v>
      </c>
      <c r="R3346">
        <v>184.19</v>
      </c>
      <c r="S3346">
        <v>23.85</v>
      </c>
      <c r="T3346">
        <v>3.9260001182556201</v>
      </c>
      <c r="U3346">
        <v>459311</v>
      </c>
      <c r="V3346">
        <v>-136</v>
      </c>
      <c r="W3346">
        <v>100</v>
      </c>
    </row>
    <row r="3347" spans="1:23" x14ac:dyDescent="0.25">
      <c r="A3347" s="1">
        <v>0.61469675925925926</v>
      </c>
      <c r="B3347">
        <v>167.25</v>
      </c>
      <c r="C3347">
        <v>387.77</v>
      </c>
      <c r="D3347">
        <v>14.66</v>
      </c>
      <c r="E3347">
        <v>-0.01</v>
      </c>
      <c r="F3347">
        <v>6</v>
      </c>
      <c r="G3347">
        <v>350.5</v>
      </c>
      <c r="H3347" t="s">
        <v>9552</v>
      </c>
      <c r="I3347" t="s">
        <v>417</v>
      </c>
      <c r="J3347">
        <v>0</v>
      </c>
      <c r="K3347">
        <v>0</v>
      </c>
      <c r="L3347">
        <v>0</v>
      </c>
      <c r="M3347">
        <v>0</v>
      </c>
      <c r="N3347">
        <v>216.58</v>
      </c>
      <c r="O3347">
        <v>-0.16</v>
      </c>
      <c r="P3347">
        <v>-0.01</v>
      </c>
      <c r="Q3347">
        <v>-0.16</v>
      </c>
      <c r="R3347">
        <v>754.86</v>
      </c>
      <c r="S3347">
        <v>23.85</v>
      </c>
      <c r="T3347">
        <v>3.9260001182556201</v>
      </c>
      <c r="U3347">
        <v>459311</v>
      </c>
      <c r="V3347">
        <v>-136</v>
      </c>
      <c r="W3347">
        <v>100</v>
      </c>
    </row>
    <row r="3348" spans="1:23" x14ac:dyDescent="0.25">
      <c r="A3348" s="1">
        <v>0.614697337962963</v>
      </c>
      <c r="B3348">
        <v>167.3</v>
      </c>
      <c r="C3348">
        <v>387.97</v>
      </c>
      <c r="D3348">
        <v>14.57</v>
      </c>
      <c r="E3348">
        <v>-0.01</v>
      </c>
      <c r="F3348">
        <v>6</v>
      </c>
      <c r="G3348">
        <v>350.6</v>
      </c>
      <c r="H3348" t="s">
        <v>9553</v>
      </c>
      <c r="I3348" t="s">
        <v>8554</v>
      </c>
      <c r="J3348">
        <v>0</v>
      </c>
      <c r="K3348">
        <v>0</v>
      </c>
      <c r="L3348">
        <v>0</v>
      </c>
      <c r="M3348">
        <v>0</v>
      </c>
      <c r="N3348">
        <v>216.57</v>
      </c>
      <c r="O3348">
        <v>-0.05</v>
      </c>
      <c r="P3348">
        <v>-0.01</v>
      </c>
      <c r="Q3348">
        <v>-0.05</v>
      </c>
      <c r="R3348">
        <v>1000</v>
      </c>
      <c r="S3348">
        <v>23.85</v>
      </c>
      <c r="T3348">
        <v>3.9260001182556201</v>
      </c>
      <c r="U3348">
        <v>459311</v>
      </c>
      <c r="V3348">
        <v>-136</v>
      </c>
      <c r="W3348">
        <v>100</v>
      </c>
    </row>
    <row r="3349" spans="1:23" x14ac:dyDescent="0.25">
      <c r="A3349" s="1">
        <v>0.61469791666666662</v>
      </c>
      <c r="B3349">
        <v>167.35</v>
      </c>
      <c r="C3349">
        <v>388.18</v>
      </c>
      <c r="D3349">
        <v>14.97</v>
      </c>
      <c r="E3349">
        <v>-0.03</v>
      </c>
      <c r="F3349">
        <v>6</v>
      </c>
      <c r="G3349">
        <v>350.8</v>
      </c>
      <c r="H3349" t="s">
        <v>9092</v>
      </c>
      <c r="I3349" t="s">
        <v>1917</v>
      </c>
      <c r="J3349">
        <v>0</v>
      </c>
      <c r="K3349">
        <v>0</v>
      </c>
      <c r="L3349">
        <v>0</v>
      </c>
      <c r="M3349">
        <v>0</v>
      </c>
      <c r="N3349">
        <v>216.59</v>
      </c>
      <c r="O3349">
        <v>0.23</v>
      </c>
      <c r="P3349">
        <v>-0.03</v>
      </c>
      <c r="Q3349">
        <v>0.23</v>
      </c>
      <c r="R3349">
        <v>1000</v>
      </c>
      <c r="S3349">
        <v>23.85</v>
      </c>
      <c r="T3349">
        <v>3.9260001182556201</v>
      </c>
      <c r="U3349">
        <v>459311</v>
      </c>
      <c r="V3349">
        <v>-136</v>
      </c>
      <c r="W3349">
        <v>100</v>
      </c>
    </row>
    <row r="3350" spans="1:23" x14ac:dyDescent="0.25">
      <c r="A3350" s="1">
        <v>0.61469849537037036</v>
      </c>
      <c r="B3350">
        <v>167.4</v>
      </c>
      <c r="C3350">
        <v>388.39</v>
      </c>
      <c r="D3350">
        <v>15.32</v>
      </c>
      <c r="E3350">
        <v>-0.03</v>
      </c>
      <c r="F3350">
        <v>6</v>
      </c>
      <c r="G3350">
        <v>351</v>
      </c>
      <c r="H3350" t="s">
        <v>9084</v>
      </c>
      <c r="I3350" t="s">
        <v>1290</v>
      </c>
      <c r="J3350">
        <v>0</v>
      </c>
      <c r="K3350">
        <v>0</v>
      </c>
      <c r="L3350">
        <v>0</v>
      </c>
      <c r="M3350">
        <v>0</v>
      </c>
      <c r="N3350">
        <v>216.59</v>
      </c>
      <c r="O3350">
        <v>0.19</v>
      </c>
      <c r="P3350">
        <v>-0.03</v>
      </c>
      <c r="Q3350">
        <v>0.2</v>
      </c>
      <c r="R3350">
        <v>462.43</v>
      </c>
      <c r="S3350">
        <v>23.85</v>
      </c>
      <c r="T3350">
        <v>3.9260001182556201</v>
      </c>
      <c r="U3350">
        <v>459311</v>
      </c>
      <c r="V3350">
        <v>-136</v>
      </c>
      <c r="W3350">
        <v>100</v>
      </c>
    </row>
    <row r="3351" spans="1:23" x14ac:dyDescent="0.25">
      <c r="A3351" s="1">
        <v>0.61469907407407409</v>
      </c>
      <c r="B3351">
        <v>167.45</v>
      </c>
      <c r="C3351">
        <v>388.6</v>
      </c>
      <c r="D3351">
        <v>14.96</v>
      </c>
      <c r="E3351">
        <v>-0.02</v>
      </c>
      <c r="F3351">
        <v>6</v>
      </c>
      <c r="G3351">
        <v>351.1</v>
      </c>
      <c r="H3351" t="s">
        <v>9082</v>
      </c>
      <c r="I3351" t="s">
        <v>1917</v>
      </c>
      <c r="J3351">
        <v>0</v>
      </c>
      <c r="K3351">
        <v>0</v>
      </c>
      <c r="L3351">
        <v>0</v>
      </c>
      <c r="M3351">
        <v>0</v>
      </c>
      <c r="N3351">
        <v>216.55</v>
      </c>
      <c r="O3351">
        <v>-0.2</v>
      </c>
      <c r="P3351">
        <v>-0.02</v>
      </c>
      <c r="Q3351">
        <v>-0.2</v>
      </c>
      <c r="R3351">
        <v>335.78</v>
      </c>
      <c r="S3351">
        <v>23.85</v>
      </c>
      <c r="T3351">
        <v>3.9260001182556201</v>
      </c>
      <c r="U3351">
        <v>459311</v>
      </c>
      <c r="V3351">
        <v>-136</v>
      </c>
      <c r="W3351">
        <v>100</v>
      </c>
    </row>
    <row r="3352" spans="1:23" x14ac:dyDescent="0.25">
      <c r="A3352" s="1">
        <v>0.61469965277777783</v>
      </c>
      <c r="B3352">
        <v>167.5</v>
      </c>
      <c r="C3352">
        <v>388.8</v>
      </c>
      <c r="D3352">
        <v>14.47</v>
      </c>
      <c r="E3352">
        <v>-0.02</v>
      </c>
      <c r="F3352">
        <v>6</v>
      </c>
      <c r="G3352">
        <v>351.2</v>
      </c>
      <c r="H3352" t="s">
        <v>9081</v>
      </c>
      <c r="I3352" t="s">
        <v>8554</v>
      </c>
      <c r="J3352">
        <v>0</v>
      </c>
      <c r="K3352">
        <v>0</v>
      </c>
      <c r="L3352">
        <v>0</v>
      </c>
      <c r="M3352">
        <v>0</v>
      </c>
      <c r="N3352">
        <v>216.49</v>
      </c>
      <c r="O3352">
        <v>-0.28000000000000003</v>
      </c>
      <c r="P3352">
        <v>-0.02</v>
      </c>
      <c r="Q3352">
        <v>-0.28000000000000003</v>
      </c>
      <c r="R3352">
        <v>194.87</v>
      </c>
      <c r="S3352">
        <v>23.85</v>
      </c>
      <c r="T3352">
        <v>3.9260001182556201</v>
      </c>
      <c r="U3352">
        <v>459311</v>
      </c>
      <c r="V3352">
        <v>-136</v>
      </c>
      <c r="W3352">
        <v>100</v>
      </c>
    </row>
    <row r="3353" spans="1:23" x14ac:dyDescent="0.25">
      <c r="A3353" s="1">
        <v>0.61470023148148145</v>
      </c>
      <c r="B3353">
        <v>167.55</v>
      </c>
      <c r="C3353">
        <v>389</v>
      </c>
      <c r="D3353">
        <v>14.23</v>
      </c>
      <c r="E3353">
        <v>-0.03</v>
      </c>
      <c r="F3353">
        <v>6</v>
      </c>
      <c r="G3353">
        <v>351.4</v>
      </c>
      <c r="H3353" t="s">
        <v>622</v>
      </c>
      <c r="I3353" t="s">
        <v>970</v>
      </c>
      <c r="J3353">
        <v>0</v>
      </c>
      <c r="K3353">
        <v>0</v>
      </c>
      <c r="L3353">
        <v>0</v>
      </c>
      <c r="M3353">
        <v>0</v>
      </c>
      <c r="N3353">
        <v>216.46</v>
      </c>
      <c r="O3353">
        <v>-0.14000000000000001</v>
      </c>
      <c r="P3353">
        <v>-0.03</v>
      </c>
      <c r="Q3353">
        <v>-0.14000000000000001</v>
      </c>
      <c r="R3353">
        <v>123.33</v>
      </c>
      <c r="S3353">
        <v>23.85</v>
      </c>
      <c r="T3353">
        <v>3.9260001182556201</v>
      </c>
      <c r="U3353">
        <v>459311</v>
      </c>
      <c r="V3353">
        <v>-136</v>
      </c>
      <c r="W3353">
        <v>100</v>
      </c>
    </row>
    <row r="3354" spans="1:23" x14ac:dyDescent="0.25">
      <c r="A3354" s="1">
        <v>0.61470081018518519</v>
      </c>
      <c r="B3354">
        <v>167.6</v>
      </c>
      <c r="C3354">
        <v>389.2</v>
      </c>
      <c r="D3354">
        <v>14.06</v>
      </c>
      <c r="E3354">
        <v>-0.03</v>
      </c>
      <c r="F3354">
        <v>6</v>
      </c>
      <c r="G3354">
        <v>351.6</v>
      </c>
      <c r="H3354" t="s">
        <v>1943</v>
      </c>
      <c r="I3354" t="s">
        <v>417</v>
      </c>
      <c r="J3354">
        <v>0</v>
      </c>
      <c r="K3354">
        <v>0</v>
      </c>
      <c r="L3354">
        <v>0</v>
      </c>
      <c r="M3354">
        <v>0</v>
      </c>
      <c r="N3354">
        <v>216.43</v>
      </c>
      <c r="O3354">
        <v>-0.1</v>
      </c>
      <c r="P3354">
        <v>-0.03</v>
      </c>
      <c r="Q3354">
        <v>-0.1</v>
      </c>
      <c r="R3354">
        <v>95.41</v>
      </c>
      <c r="S3354">
        <v>23.85</v>
      </c>
      <c r="T3354">
        <v>3.9260001182556201</v>
      </c>
      <c r="U3354">
        <v>459311</v>
      </c>
      <c r="V3354">
        <v>-136</v>
      </c>
      <c r="W3354">
        <v>100</v>
      </c>
    </row>
    <row r="3355" spans="1:23" x14ac:dyDescent="0.25">
      <c r="A3355" s="1">
        <v>0.61470138888888892</v>
      </c>
      <c r="B3355">
        <v>167.65</v>
      </c>
      <c r="C3355">
        <v>389.39</v>
      </c>
      <c r="D3355">
        <v>13.87</v>
      </c>
      <c r="E3355">
        <v>-0.02</v>
      </c>
      <c r="F3355">
        <v>6</v>
      </c>
      <c r="G3355">
        <v>351.8</v>
      </c>
      <c r="H3355" t="s">
        <v>9079</v>
      </c>
      <c r="I3355" t="s">
        <v>970</v>
      </c>
      <c r="J3355">
        <v>0</v>
      </c>
      <c r="K3355">
        <v>0</v>
      </c>
      <c r="L3355">
        <v>0</v>
      </c>
      <c r="M3355">
        <v>0</v>
      </c>
      <c r="N3355">
        <v>216.36</v>
      </c>
      <c r="O3355">
        <v>-0.1</v>
      </c>
      <c r="P3355">
        <v>-0.02</v>
      </c>
      <c r="Q3355">
        <v>-0.11</v>
      </c>
      <c r="R3355">
        <v>80.400000000000006</v>
      </c>
      <c r="S3355">
        <v>23.85</v>
      </c>
      <c r="T3355">
        <v>3.9260001182556201</v>
      </c>
      <c r="U3355">
        <v>459311</v>
      </c>
      <c r="V3355">
        <v>-136</v>
      </c>
      <c r="W3355">
        <v>100</v>
      </c>
    </row>
    <row r="3356" spans="1:23" x14ac:dyDescent="0.25">
      <c r="A3356" s="1">
        <v>0.61470196759259255</v>
      </c>
      <c r="B3356">
        <v>167.7</v>
      </c>
      <c r="C3356">
        <v>389.58</v>
      </c>
      <c r="D3356">
        <v>13.75</v>
      </c>
      <c r="E3356">
        <v>-0.02</v>
      </c>
      <c r="F3356">
        <v>6</v>
      </c>
      <c r="G3356">
        <v>351.9</v>
      </c>
      <c r="H3356" t="s">
        <v>9077</v>
      </c>
      <c r="I3356" t="s">
        <v>8554</v>
      </c>
      <c r="J3356">
        <v>0</v>
      </c>
      <c r="K3356">
        <v>0</v>
      </c>
      <c r="L3356">
        <v>0</v>
      </c>
      <c r="M3356">
        <v>0</v>
      </c>
      <c r="N3356">
        <v>216.27</v>
      </c>
      <c r="O3356">
        <v>-7.0000000000000007E-2</v>
      </c>
      <c r="P3356">
        <v>-0.02</v>
      </c>
      <c r="Q3356">
        <v>-7.0000000000000007E-2</v>
      </c>
      <c r="R3356">
        <v>78.67</v>
      </c>
      <c r="S3356">
        <v>23.85</v>
      </c>
      <c r="T3356">
        <v>3.9260001182556201</v>
      </c>
      <c r="U3356">
        <v>459311</v>
      </c>
      <c r="V3356">
        <v>-136</v>
      </c>
      <c r="W3356">
        <v>100</v>
      </c>
    </row>
    <row r="3357" spans="1:23" x14ac:dyDescent="0.25">
      <c r="A3357" s="1">
        <v>0.61470254629629628</v>
      </c>
      <c r="B3357">
        <v>167.75</v>
      </c>
      <c r="C3357">
        <v>389.78</v>
      </c>
      <c r="D3357">
        <v>13.84</v>
      </c>
      <c r="E3357">
        <v>-0.03</v>
      </c>
      <c r="F3357">
        <v>6</v>
      </c>
      <c r="G3357">
        <v>352.1</v>
      </c>
      <c r="H3357" t="s">
        <v>9554</v>
      </c>
      <c r="I3357" t="s">
        <v>728</v>
      </c>
      <c r="J3357">
        <v>0</v>
      </c>
      <c r="K3357">
        <v>0</v>
      </c>
      <c r="L3357">
        <v>0</v>
      </c>
      <c r="M3357">
        <v>0</v>
      </c>
      <c r="N3357">
        <v>216.2</v>
      </c>
      <c r="O3357">
        <v>0.05</v>
      </c>
      <c r="P3357">
        <v>-0.03</v>
      </c>
      <c r="Q3357">
        <v>0.05</v>
      </c>
      <c r="R3357">
        <v>74.319999999999993</v>
      </c>
      <c r="S3357">
        <v>23.85</v>
      </c>
      <c r="T3357">
        <v>3.9260001182556201</v>
      </c>
      <c r="U3357">
        <v>459311</v>
      </c>
      <c r="V3357">
        <v>-136</v>
      </c>
      <c r="W3357">
        <v>100</v>
      </c>
    </row>
    <row r="3358" spans="1:23" x14ac:dyDescent="0.25">
      <c r="A3358" s="1">
        <v>0.61470312500000002</v>
      </c>
      <c r="B3358">
        <v>167.8</v>
      </c>
      <c r="C3358">
        <v>389.97</v>
      </c>
      <c r="D3358">
        <v>13.82</v>
      </c>
      <c r="E3358">
        <v>-0.03</v>
      </c>
      <c r="F3358">
        <v>6</v>
      </c>
      <c r="G3358">
        <v>352.3</v>
      </c>
      <c r="H3358" t="s">
        <v>9555</v>
      </c>
      <c r="I3358" t="s">
        <v>728</v>
      </c>
      <c r="J3358">
        <v>0</v>
      </c>
      <c r="K3358">
        <v>0</v>
      </c>
      <c r="L3358">
        <v>0</v>
      </c>
      <c r="M3358">
        <v>0</v>
      </c>
      <c r="N3358">
        <v>216.12</v>
      </c>
      <c r="O3358">
        <v>-0.01</v>
      </c>
      <c r="P3358">
        <v>-0.03</v>
      </c>
      <c r="Q3358">
        <v>-0.01</v>
      </c>
      <c r="R3358">
        <v>67.209999999999994</v>
      </c>
      <c r="S3358">
        <v>23.85</v>
      </c>
      <c r="T3358">
        <v>3.9260001182556201</v>
      </c>
      <c r="U3358">
        <v>459311</v>
      </c>
      <c r="V3358">
        <v>-136</v>
      </c>
      <c r="W3358">
        <v>100</v>
      </c>
    </row>
    <row r="3359" spans="1:23" x14ac:dyDescent="0.25">
      <c r="A3359" s="1">
        <v>0.61470370370370375</v>
      </c>
      <c r="B3359">
        <v>167.85</v>
      </c>
      <c r="C3359">
        <v>390.16</v>
      </c>
      <c r="D3359">
        <v>13.21</v>
      </c>
      <c r="E3359">
        <v>-0.01</v>
      </c>
      <c r="F3359">
        <v>6</v>
      </c>
      <c r="G3359">
        <v>352.4</v>
      </c>
      <c r="H3359" t="s">
        <v>9101</v>
      </c>
      <c r="I3359" t="s">
        <v>1917</v>
      </c>
      <c r="J3359">
        <v>0</v>
      </c>
      <c r="K3359">
        <v>0</v>
      </c>
      <c r="L3359">
        <v>0</v>
      </c>
      <c r="M3359">
        <v>0</v>
      </c>
      <c r="N3359">
        <v>216.05</v>
      </c>
      <c r="O3359">
        <v>-0.35</v>
      </c>
      <c r="P3359">
        <v>-0.01</v>
      </c>
      <c r="Q3359">
        <v>-0.35</v>
      </c>
      <c r="R3359">
        <v>63.19</v>
      </c>
      <c r="S3359">
        <v>23.85</v>
      </c>
      <c r="T3359">
        <v>3.9260001182556201</v>
      </c>
      <c r="U3359">
        <v>459311</v>
      </c>
      <c r="V3359">
        <v>-136</v>
      </c>
      <c r="W3359">
        <v>100</v>
      </c>
    </row>
    <row r="3360" spans="1:23" x14ac:dyDescent="0.25">
      <c r="A3360" s="1">
        <v>0.61470428240740738</v>
      </c>
      <c r="B3360">
        <v>167.9</v>
      </c>
      <c r="C3360">
        <v>390.34</v>
      </c>
      <c r="D3360">
        <v>12.6</v>
      </c>
      <c r="E3360">
        <v>-0.01</v>
      </c>
      <c r="F3360">
        <v>6</v>
      </c>
      <c r="G3360">
        <v>352.5</v>
      </c>
      <c r="H3360" t="s">
        <v>2199</v>
      </c>
      <c r="I3360" t="s">
        <v>416</v>
      </c>
      <c r="J3360">
        <v>0</v>
      </c>
      <c r="K3360">
        <v>0</v>
      </c>
      <c r="L3360">
        <v>0</v>
      </c>
      <c r="M3360">
        <v>0</v>
      </c>
      <c r="N3360">
        <v>215.98</v>
      </c>
      <c r="O3360">
        <v>-0.34</v>
      </c>
      <c r="P3360">
        <v>-0.01</v>
      </c>
      <c r="Q3360">
        <v>-0.35</v>
      </c>
      <c r="R3360">
        <v>64.88</v>
      </c>
      <c r="S3360">
        <v>23.85</v>
      </c>
      <c r="T3360">
        <v>3.9260001182556201</v>
      </c>
      <c r="U3360">
        <v>459311</v>
      </c>
      <c r="V3360">
        <v>-136</v>
      </c>
      <c r="W3360">
        <v>100</v>
      </c>
    </row>
    <row r="3361" spans="1:23" x14ac:dyDescent="0.25">
      <c r="A3361" s="1">
        <v>0.61470486111111111</v>
      </c>
      <c r="B3361">
        <v>167.95</v>
      </c>
      <c r="C3361">
        <v>390.51</v>
      </c>
      <c r="D3361">
        <v>12.57</v>
      </c>
      <c r="E3361">
        <v>-0.04</v>
      </c>
      <c r="F3361">
        <v>6</v>
      </c>
      <c r="G3361">
        <v>352.8</v>
      </c>
      <c r="H3361" t="s">
        <v>9556</v>
      </c>
      <c r="I3361" t="s">
        <v>416</v>
      </c>
      <c r="J3361">
        <v>0</v>
      </c>
      <c r="K3361">
        <v>0</v>
      </c>
      <c r="L3361">
        <v>0</v>
      </c>
      <c r="M3361">
        <v>0</v>
      </c>
      <c r="N3361">
        <v>215.9</v>
      </c>
      <c r="O3361">
        <v>-0.02</v>
      </c>
      <c r="P3361">
        <v>-0.04</v>
      </c>
      <c r="Q3361">
        <v>-0.02</v>
      </c>
      <c r="R3361">
        <v>61.47</v>
      </c>
      <c r="S3361">
        <v>23.85</v>
      </c>
      <c r="T3361">
        <v>3.9260001182556201</v>
      </c>
      <c r="U3361">
        <v>459311</v>
      </c>
      <c r="V3361">
        <v>-136</v>
      </c>
      <c r="W3361">
        <v>100</v>
      </c>
    </row>
    <row r="3362" spans="1:23" x14ac:dyDescent="0.25">
      <c r="A3362" s="1">
        <v>0.61470543981481485</v>
      </c>
      <c r="B3362">
        <v>168</v>
      </c>
      <c r="C3362">
        <v>390.69</v>
      </c>
      <c r="D3362">
        <v>12.73</v>
      </c>
      <c r="E3362">
        <v>-0.04</v>
      </c>
      <c r="F3362">
        <v>6</v>
      </c>
      <c r="G3362">
        <v>353.1</v>
      </c>
      <c r="H3362" t="s">
        <v>9557</v>
      </c>
      <c r="I3362" t="s">
        <v>416</v>
      </c>
      <c r="J3362">
        <v>0</v>
      </c>
      <c r="K3362">
        <v>0</v>
      </c>
      <c r="L3362">
        <v>0</v>
      </c>
      <c r="M3362">
        <v>0</v>
      </c>
      <c r="N3362">
        <v>215.83</v>
      </c>
      <c r="O3362">
        <v>0.09</v>
      </c>
      <c r="P3362">
        <v>-0.04</v>
      </c>
      <c r="Q3362">
        <v>0.09</v>
      </c>
      <c r="R3362">
        <v>56.56</v>
      </c>
      <c r="S3362">
        <v>23.85</v>
      </c>
      <c r="T3362">
        <v>3.9260001182556201</v>
      </c>
      <c r="U3362">
        <v>459311</v>
      </c>
      <c r="V3362">
        <v>-136</v>
      </c>
      <c r="W3362">
        <v>100</v>
      </c>
    </row>
    <row r="3363" spans="1:23" x14ac:dyDescent="0.25">
      <c r="A3363" s="1">
        <v>0.61470601851851847</v>
      </c>
      <c r="B3363">
        <v>168.05</v>
      </c>
      <c r="C3363">
        <v>390.86</v>
      </c>
      <c r="D3363">
        <v>12.89</v>
      </c>
      <c r="E3363">
        <v>-0.01</v>
      </c>
      <c r="F3363">
        <v>6</v>
      </c>
      <c r="G3363">
        <v>353.1</v>
      </c>
      <c r="H3363" t="s">
        <v>9427</v>
      </c>
      <c r="I3363" t="s">
        <v>1290</v>
      </c>
      <c r="J3363">
        <v>0</v>
      </c>
      <c r="K3363">
        <v>0</v>
      </c>
      <c r="L3363">
        <v>0</v>
      </c>
      <c r="M3363">
        <v>0</v>
      </c>
      <c r="N3363">
        <v>215.75</v>
      </c>
      <c r="O3363">
        <v>0.09</v>
      </c>
      <c r="P3363">
        <v>-0.01</v>
      </c>
      <c r="Q3363">
        <v>0.09</v>
      </c>
      <c r="R3363">
        <v>58.46</v>
      </c>
      <c r="S3363">
        <v>23.85</v>
      </c>
      <c r="T3363">
        <v>3.9260001182556201</v>
      </c>
      <c r="U3363">
        <v>459311</v>
      </c>
      <c r="V3363">
        <v>-136</v>
      </c>
      <c r="W3363">
        <v>100</v>
      </c>
    </row>
    <row r="3364" spans="1:23" x14ac:dyDescent="0.25">
      <c r="A3364" s="1">
        <v>0.61470659722222221</v>
      </c>
      <c r="B3364">
        <v>168.1</v>
      </c>
      <c r="C3364">
        <v>391.04</v>
      </c>
      <c r="D3364">
        <v>13.05</v>
      </c>
      <c r="E3364">
        <v>-0.01</v>
      </c>
      <c r="F3364">
        <v>6</v>
      </c>
      <c r="G3364">
        <v>353.2</v>
      </c>
      <c r="H3364" t="s">
        <v>9292</v>
      </c>
      <c r="I3364" t="s">
        <v>508</v>
      </c>
      <c r="J3364">
        <v>0</v>
      </c>
      <c r="K3364">
        <v>0</v>
      </c>
      <c r="L3364">
        <v>0</v>
      </c>
      <c r="M3364">
        <v>0</v>
      </c>
      <c r="N3364">
        <v>215.69</v>
      </c>
      <c r="O3364">
        <v>0.09</v>
      </c>
      <c r="P3364">
        <v>-0.01</v>
      </c>
      <c r="Q3364">
        <v>0.09</v>
      </c>
      <c r="R3364">
        <v>63.46</v>
      </c>
      <c r="S3364">
        <v>23.85</v>
      </c>
      <c r="T3364">
        <v>3.9260001182556201</v>
      </c>
      <c r="U3364">
        <v>459311</v>
      </c>
      <c r="V3364">
        <v>-136</v>
      </c>
      <c r="W3364">
        <v>100</v>
      </c>
    </row>
    <row r="3365" spans="1:23" x14ac:dyDescent="0.25">
      <c r="A3365" s="1">
        <v>0.61470717592592594</v>
      </c>
      <c r="B3365">
        <v>168.15</v>
      </c>
      <c r="C3365">
        <v>391.23</v>
      </c>
      <c r="D3365">
        <v>13.21</v>
      </c>
      <c r="E3365">
        <v>-0.05</v>
      </c>
      <c r="F3365">
        <v>6</v>
      </c>
      <c r="G3365">
        <v>353.6</v>
      </c>
      <c r="H3365" t="s">
        <v>899</v>
      </c>
      <c r="I3365" t="s">
        <v>508</v>
      </c>
      <c r="J3365">
        <v>0</v>
      </c>
      <c r="K3365">
        <v>0</v>
      </c>
      <c r="L3365">
        <v>0</v>
      </c>
      <c r="M3365">
        <v>0</v>
      </c>
      <c r="N3365">
        <v>215.68</v>
      </c>
      <c r="O3365">
        <v>0.09</v>
      </c>
      <c r="P3365">
        <v>-0.05</v>
      </c>
      <c r="Q3365">
        <v>0.09</v>
      </c>
      <c r="R3365">
        <v>59</v>
      </c>
      <c r="S3365">
        <v>23.85</v>
      </c>
      <c r="T3365">
        <v>3.9260001182556201</v>
      </c>
      <c r="U3365">
        <v>459311</v>
      </c>
      <c r="V3365">
        <v>-136</v>
      </c>
      <c r="W3365">
        <v>100</v>
      </c>
    </row>
    <row r="3366" spans="1:23" x14ac:dyDescent="0.25">
      <c r="A3366" s="1">
        <v>0.61470775462962968</v>
      </c>
      <c r="B3366">
        <v>168.2</v>
      </c>
      <c r="C3366">
        <v>391.41</v>
      </c>
      <c r="D3366">
        <v>13.23</v>
      </c>
      <c r="E3366">
        <v>-0.05</v>
      </c>
      <c r="F3366">
        <v>6</v>
      </c>
      <c r="G3366">
        <v>353.9</v>
      </c>
      <c r="H3366" t="s">
        <v>9426</v>
      </c>
      <c r="I3366" t="s">
        <v>508</v>
      </c>
      <c r="J3366">
        <v>0</v>
      </c>
      <c r="K3366">
        <v>0</v>
      </c>
      <c r="L3366">
        <v>0</v>
      </c>
      <c r="M3366">
        <v>0</v>
      </c>
      <c r="N3366">
        <v>215.63</v>
      </c>
      <c r="O3366">
        <v>0.01</v>
      </c>
      <c r="P3366">
        <v>-0.05</v>
      </c>
      <c r="Q3366">
        <v>0.01</v>
      </c>
      <c r="R3366">
        <v>53.37</v>
      </c>
      <c r="S3366">
        <v>23.85</v>
      </c>
      <c r="T3366">
        <v>3.9260001182556201</v>
      </c>
      <c r="U3366">
        <v>459311</v>
      </c>
      <c r="V3366">
        <v>-136</v>
      </c>
      <c r="W3366">
        <v>100</v>
      </c>
    </row>
    <row r="3367" spans="1:23" x14ac:dyDescent="0.25">
      <c r="A3367" s="1">
        <v>0.6147083333333333</v>
      </c>
      <c r="B3367">
        <v>168.25</v>
      </c>
      <c r="C3367">
        <v>391.59</v>
      </c>
      <c r="D3367">
        <v>12.89</v>
      </c>
      <c r="E3367">
        <v>-0.04</v>
      </c>
      <c r="F3367">
        <v>6</v>
      </c>
      <c r="G3367">
        <v>354.2</v>
      </c>
      <c r="H3367" t="s">
        <v>1342</v>
      </c>
      <c r="I3367" t="s">
        <v>969</v>
      </c>
      <c r="J3367">
        <v>0</v>
      </c>
      <c r="K3367">
        <v>0</v>
      </c>
      <c r="L3367">
        <v>0</v>
      </c>
      <c r="M3367">
        <v>0</v>
      </c>
      <c r="N3367">
        <v>215.42</v>
      </c>
      <c r="O3367">
        <v>-0.19</v>
      </c>
      <c r="P3367">
        <v>-0.04</v>
      </c>
      <c r="Q3367">
        <v>-0.19</v>
      </c>
      <c r="R3367">
        <v>48.43</v>
      </c>
      <c r="S3367">
        <v>23.85</v>
      </c>
      <c r="T3367">
        <v>3.9260001182556201</v>
      </c>
      <c r="U3367">
        <v>459311</v>
      </c>
      <c r="V3367">
        <v>-136</v>
      </c>
      <c r="W3367">
        <v>100</v>
      </c>
    </row>
    <row r="3368" spans="1:23" x14ac:dyDescent="0.25">
      <c r="A3368" s="1">
        <v>0.61470891203703704</v>
      </c>
      <c r="B3368">
        <v>168.3</v>
      </c>
      <c r="C3368">
        <v>391.77</v>
      </c>
      <c r="D3368">
        <v>12.47</v>
      </c>
      <c r="E3368">
        <v>-0.04</v>
      </c>
      <c r="F3368">
        <v>6</v>
      </c>
      <c r="G3368">
        <v>354.5</v>
      </c>
      <c r="H3368" t="s">
        <v>607</v>
      </c>
      <c r="I3368" t="s">
        <v>727</v>
      </c>
      <c r="J3368">
        <v>0</v>
      </c>
      <c r="K3368">
        <v>0</v>
      </c>
      <c r="L3368">
        <v>0</v>
      </c>
      <c r="M3368">
        <v>0</v>
      </c>
      <c r="N3368">
        <v>215.19</v>
      </c>
      <c r="O3368">
        <v>-0.24</v>
      </c>
      <c r="P3368">
        <v>-0.04</v>
      </c>
      <c r="Q3368">
        <v>-0.24</v>
      </c>
      <c r="R3368">
        <v>45.29</v>
      </c>
      <c r="S3368">
        <v>23.85</v>
      </c>
      <c r="T3368">
        <v>3.9260001182556201</v>
      </c>
      <c r="U3368">
        <v>459311</v>
      </c>
      <c r="V3368">
        <v>-136</v>
      </c>
      <c r="W3368">
        <v>100</v>
      </c>
    </row>
    <row r="3369" spans="1:23" x14ac:dyDescent="0.25">
      <c r="A3369" s="1">
        <v>0.61470949074074077</v>
      </c>
      <c r="B3369">
        <v>168.35</v>
      </c>
      <c r="C3369">
        <v>391.94</v>
      </c>
      <c r="D3369">
        <v>12.18</v>
      </c>
      <c r="E3369">
        <v>0</v>
      </c>
      <c r="F3369">
        <v>6</v>
      </c>
      <c r="G3369">
        <v>354.5</v>
      </c>
      <c r="H3369" t="s">
        <v>9281</v>
      </c>
      <c r="I3369" t="s">
        <v>3053</v>
      </c>
      <c r="J3369">
        <v>0</v>
      </c>
      <c r="K3369">
        <v>0</v>
      </c>
      <c r="L3369">
        <v>0</v>
      </c>
      <c r="M3369">
        <v>0</v>
      </c>
      <c r="N3369">
        <v>215.1</v>
      </c>
      <c r="O3369">
        <v>-0.16</v>
      </c>
      <c r="P3369">
        <v>0</v>
      </c>
      <c r="Q3369">
        <v>-0.16</v>
      </c>
      <c r="R3369">
        <v>48.46</v>
      </c>
      <c r="S3369">
        <v>23.85</v>
      </c>
      <c r="T3369">
        <v>3.9260001182556201</v>
      </c>
      <c r="U3369">
        <v>459311</v>
      </c>
      <c r="V3369">
        <v>-136</v>
      </c>
      <c r="W3369">
        <v>100</v>
      </c>
    </row>
    <row r="3370" spans="1:23" x14ac:dyDescent="0.25">
      <c r="A3370" s="1">
        <v>0.6147100694444444</v>
      </c>
      <c r="B3370">
        <v>168.4</v>
      </c>
      <c r="C3370">
        <v>392.11</v>
      </c>
      <c r="D3370">
        <v>12</v>
      </c>
      <c r="E3370">
        <v>0</v>
      </c>
      <c r="F3370">
        <v>6</v>
      </c>
      <c r="G3370">
        <v>354.5</v>
      </c>
      <c r="H3370" t="s">
        <v>605</v>
      </c>
      <c r="I3370" t="s">
        <v>509</v>
      </c>
      <c r="J3370">
        <v>0</v>
      </c>
      <c r="K3370">
        <v>0</v>
      </c>
      <c r="L3370">
        <v>0</v>
      </c>
      <c r="M3370">
        <v>0</v>
      </c>
      <c r="N3370">
        <v>215.05</v>
      </c>
      <c r="O3370">
        <v>-0.1</v>
      </c>
      <c r="P3370">
        <v>0</v>
      </c>
      <c r="Q3370">
        <v>-0.1</v>
      </c>
      <c r="R3370">
        <v>49.55</v>
      </c>
      <c r="S3370">
        <v>23.85</v>
      </c>
      <c r="T3370">
        <v>3.9260001182556201</v>
      </c>
      <c r="U3370">
        <v>459311</v>
      </c>
      <c r="V3370">
        <v>-136</v>
      </c>
      <c r="W3370">
        <v>100</v>
      </c>
    </row>
    <row r="3371" spans="1:23" x14ac:dyDescent="0.25">
      <c r="A3371" s="1">
        <v>0.61471064814814813</v>
      </c>
      <c r="B3371">
        <v>168.45</v>
      </c>
      <c r="C3371">
        <v>392.27</v>
      </c>
      <c r="D3371">
        <v>12</v>
      </c>
      <c r="E3371">
        <v>-0.04</v>
      </c>
      <c r="F3371">
        <v>6</v>
      </c>
      <c r="G3371">
        <v>354.8</v>
      </c>
      <c r="H3371" t="s">
        <v>9109</v>
      </c>
      <c r="I3371" t="s">
        <v>2671</v>
      </c>
      <c r="J3371">
        <v>0</v>
      </c>
      <c r="K3371">
        <v>0</v>
      </c>
      <c r="L3371">
        <v>0</v>
      </c>
      <c r="M3371">
        <v>0</v>
      </c>
      <c r="N3371">
        <v>215</v>
      </c>
      <c r="O3371">
        <v>0</v>
      </c>
      <c r="P3371">
        <v>-0.04</v>
      </c>
      <c r="Q3371">
        <v>0</v>
      </c>
      <c r="R3371">
        <v>44.7</v>
      </c>
      <c r="S3371">
        <v>23.85</v>
      </c>
      <c r="T3371">
        <v>3.9260001182556201</v>
      </c>
      <c r="U3371">
        <v>459311</v>
      </c>
      <c r="V3371">
        <v>-136</v>
      </c>
      <c r="W3371">
        <v>100</v>
      </c>
    </row>
    <row r="3372" spans="1:23" x14ac:dyDescent="0.25">
      <c r="A3372" s="1">
        <v>0.61471122685185187</v>
      </c>
      <c r="B3372">
        <v>168.5</v>
      </c>
      <c r="C3372">
        <v>392.44</v>
      </c>
      <c r="D3372">
        <v>12.07</v>
      </c>
      <c r="E3372">
        <v>-0.04</v>
      </c>
      <c r="F3372">
        <v>6</v>
      </c>
      <c r="G3372">
        <v>355.1</v>
      </c>
      <c r="H3372" t="s">
        <v>9558</v>
      </c>
      <c r="I3372" t="s">
        <v>510</v>
      </c>
      <c r="J3372">
        <v>0</v>
      </c>
      <c r="K3372">
        <v>0</v>
      </c>
      <c r="L3372">
        <v>0</v>
      </c>
      <c r="M3372">
        <v>0</v>
      </c>
      <c r="N3372">
        <v>214.97</v>
      </c>
      <c r="O3372">
        <v>0.04</v>
      </c>
      <c r="P3372">
        <v>-0.04</v>
      </c>
      <c r="Q3372">
        <v>0.04</v>
      </c>
      <c r="R3372">
        <v>44.96</v>
      </c>
      <c r="S3372">
        <v>23.85</v>
      </c>
      <c r="T3372">
        <v>3.9260001182556201</v>
      </c>
      <c r="U3372">
        <v>459311</v>
      </c>
      <c r="V3372">
        <v>-136</v>
      </c>
      <c r="W3372">
        <v>100</v>
      </c>
    </row>
    <row r="3373" spans="1:23" x14ac:dyDescent="0.25">
      <c r="A3373" s="1">
        <v>0.6147118055555556</v>
      </c>
      <c r="B3373">
        <v>168.55</v>
      </c>
      <c r="C3373">
        <v>392.61</v>
      </c>
      <c r="D3373">
        <v>12.11</v>
      </c>
      <c r="E3373">
        <v>-0.02</v>
      </c>
      <c r="F3373">
        <v>6</v>
      </c>
      <c r="G3373">
        <v>355.3</v>
      </c>
      <c r="H3373" t="s">
        <v>9274</v>
      </c>
      <c r="I3373" t="s">
        <v>1674</v>
      </c>
      <c r="J3373">
        <v>0</v>
      </c>
      <c r="K3373">
        <v>0</v>
      </c>
      <c r="L3373">
        <v>0</v>
      </c>
      <c r="M3373">
        <v>0</v>
      </c>
      <c r="N3373">
        <v>214.95</v>
      </c>
      <c r="O3373">
        <v>0.02</v>
      </c>
      <c r="P3373">
        <v>-0.02</v>
      </c>
      <c r="Q3373">
        <v>0.02</v>
      </c>
      <c r="R3373">
        <v>47.32</v>
      </c>
      <c r="S3373">
        <v>23.85</v>
      </c>
      <c r="T3373">
        <v>3.9260001182556201</v>
      </c>
      <c r="U3373">
        <v>459311</v>
      </c>
      <c r="V3373">
        <v>-136</v>
      </c>
      <c r="W3373">
        <v>100</v>
      </c>
    </row>
    <row r="3374" spans="1:23" x14ac:dyDescent="0.25">
      <c r="A3374" s="1">
        <v>0.61471238425925923</v>
      </c>
      <c r="B3374">
        <v>168.6</v>
      </c>
      <c r="C3374">
        <v>392.78</v>
      </c>
      <c r="D3374">
        <v>12.19</v>
      </c>
      <c r="E3374">
        <v>-0.02</v>
      </c>
      <c r="F3374">
        <v>6</v>
      </c>
      <c r="G3374">
        <v>355.5</v>
      </c>
      <c r="H3374" t="s">
        <v>9436</v>
      </c>
      <c r="I3374" t="s">
        <v>2200</v>
      </c>
      <c r="J3374">
        <v>0</v>
      </c>
      <c r="K3374">
        <v>0</v>
      </c>
      <c r="L3374">
        <v>0</v>
      </c>
      <c r="M3374">
        <v>0</v>
      </c>
      <c r="N3374">
        <v>214.93</v>
      </c>
      <c r="O3374">
        <v>0.05</v>
      </c>
      <c r="P3374">
        <v>-0.02</v>
      </c>
      <c r="Q3374">
        <v>0.05</v>
      </c>
      <c r="R3374">
        <v>45.21</v>
      </c>
      <c r="S3374">
        <v>23.85</v>
      </c>
      <c r="T3374">
        <v>3.9260001182556201</v>
      </c>
      <c r="U3374">
        <v>459311</v>
      </c>
      <c r="V3374">
        <v>-136</v>
      </c>
      <c r="W3374">
        <v>100</v>
      </c>
    </row>
    <row r="3375" spans="1:23" x14ac:dyDescent="0.25">
      <c r="A3375" s="1">
        <v>0.61471296296296296</v>
      </c>
      <c r="B3375">
        <v>168.65</v>
      </c>
      <c r="C3375">
        <v>392.95</v>
      </c>
      <c r="D3375">
        <v>12.44</v>
      </c>
      <c r="E3375">
        <v>-0.01</v>
      </c>
      <c r="F3375">
        <v>6</v>
      </c>
      <c r="G3375">
        <v>355.6</v>
      </c>
      <c r="H3375" t="s">
        <v>9149</v>
      </c>
      <c r="I3375" t="s">
        <v>512</v>
      </c>
      <c r="J3375">
        <v>0</v>
      </c>
      <c r="K3375">
        <v>0</v>
      </c>
      <c r="L3375">
        <v>0</v>
      </c>
      <c r="M3375">
        <v>0</v>
      </c>
      <c r="N3375">
        <v>214.9</v>
      </c>
      <c r="O3375">
        <v>0.14000000000000001</v>
      </c>
      <c r="P3375">
        <v>-0.01</v>
      </c>
      <c r="Q3375">
        <v>0.14000000000000001</v>
      </c>
      <c r="R3375">
        <v>45.95</v>
      </c>
      <c r="S3375">
        <v>23.85</v>
      </c>
      <c r="T3375">
        <v>3.9260001182556201</v>
      </c>
      <c r="U3375">
        <v>459311</v>
      </c>
      <c r="V3375">
        <v>-136</v>
      </c>
      <c r="W3375">
        <v>100</v>
      </c>
    </row>
    <row r="3376" spans="1:23" x14ac:dyDescent="0.25">
      <c r="A3376" s="1">
        <v>0.6147135416666667</v>
      </c>
      <c r="B3376">
        <v>168.7</v>
      </c>
      <c r="C3376">
        <v>393.12</v>
      </c>
      <c r="D3376">
        <v>12.55</v>
      </c>
      <c r="E3376">
        <v>-0.01</v>
      </c>
      <c r="F3376">
        <v>6</v>
      </c>
      <c r="G3376">
        <v>355.7</v>
      </c>
      <c r="H3376" t="s">
        <v>1196</v>
      </c>
      <c r="I3376" t="s">
        <v>842</v>
      </c>
      <c r="J3376">
        <v>0</v>
      </c>
      <c r="K3376">
        <v>0</v>
      </c>
      <c r="L3376">
        <v>0</v>
      </c>
      <c r="M3376">
        <v>0</v>
      </c>
      <c r="N3376">
        <v>214.86</v>
      </c>
      <c r="O3376">
        <v>7.0000000000000007E-2</v>
      </c>
      <c r="P3376">
        <v>-0.01</v>
      </c>
      <c r="Q3376">
        <v>0.06</v>
      </c>
      <c r="R3376">
        <v>52.06</v>
      </c>
      <c r="S3376">
        <v>23.85</v>
      </c>
      <c r="T3376">
        <v>3.9260001182556201</v>
      </c>
      <c r="U3376">
        <v>459311</v>
      </c>
      <c r="V3376">
        <v>-136</v>
      </c>
      <c r="W3376">
        <v>100</v>
      </c>
    </row>
    <row r="3377" spans="1:23" x14ac:dyDescent="0.25">
      <c r="A3377" s="1">
        <v>0.61471412037037032</v>
      </c>
      <c r="B3377">
        <v>168.75</v>
      </c>
      <c r="C3377">
        <v>393.29</v>
      </c>
      <c r="D3377">
        <v>12.1</v>
      </c>
      <c r="E3377">
        <v>-0.02</v>
      </c>
      <c r="F3377">
        <v>6</v>
      </c>
      <c r="G3377">
        <v>355.9</v>
      </c>
      <c r="H3377" t="s">
        <v>923</v>
      </c>
      <c r="I3377" t="s">
        <v>411</v>
      </c>
      <c r="J3377">
        <v>0</v>
      </c>
      <c r="K3377">
        <v>0</v>
      </c>
      <c r="L3377">
        <v>0</v>
      </c>
      <c r="M3377">
        <v>0</v>
      </c>
      <c r="N3377">
        <v>214.84</v>
      </c>
      <c r="O3377">
        <v>-0.25</v>
      </c>
      <c r="P3377">
        <v>-0.02</v>
      </c>
      <c r="Q3377">
        <v>-0.25</v>
      </c>
      <c r="R3377">
        <v>54.88</v>
      </c>
      <c r="S3377">
        <v>23.85</v>
      </c>
      <c r="T3377">
        <v>3.9260001182556201</v>
      </c>
      <c r="U3377">
        <v>459311</v>
      </c>
      <c r="V3377">
        <v>-136</v>
      </c>
      <c r="W3377">
        <v>100</v>
      </c>
    </row>
    <row r="3378" spans="1:23" x14ac:dyDescent="0.25">
      <c r="A3378" s="1">
        <v>0.61471469907407406</v>
      </c>
      <c r="B3378">
        <v>168.8</v>
      </c>
      <c r="C3378">
        <v>393.46</v>
      </c>
      <c r="D3378">
        <v>11.59</v>
      </c>
      <c r="E3378">
        <v>-0.02</v>
      </c>
      <c r="F3378">
        <v>6</v>
      </c>
      <c r="G3378">
        <v>356</v>
      </c>
      <c r="H3378" t="s">
        <v>1212</v>
      </c>
      <c r="I3378" t="s">
        <v>411</v>
      </c>
      <c r="J3378">
        <v>0</v>
      </c>
      <c r="K3378">
        <v>0</v>
      </c>
      <c r="L3378">
        <v>0</v>
      </c>
      <c r="M3378">
        <v>0</v>
      </c>
      <c r="N3378">
        <v>214.81</v>
      </c>
      <c r="O3378">
        <v>-0.28999999999999998</v>
      </c>
      <c r="P3378">
        <v>-0.02</v>
      </c>
      <c r="Q3378">
        <v>-0.28999999999999998</v>
      </c>
      <c r="R3378">
        <v>56.36</v>
      </c>
      <c r="S3378">
        <v>23.85</v>
      </c>
      <c r="T3378">
        <v>3.9260001182556201</v>
      </c>
      <c r="U3378">
        <v>459311</v>
      </c>
      <c r="V3378">
        <v>-136</v>
      </c>
      <c r="W3378">
        <v>100</v>
      </c>
    </row>
    <row r="3379" spans="1:23" x14ac:dyDescent="0.25">
      <c r="A3379" s="1">
        <v>0.61471527777777779</v>
      </c>
      <c r="B3379">
        <v>168.85</v>
      </c>
      <c r="C3379">
        <v>393.62</v>
      </c>
      <c r="D3379">
        <v>11.46</v>
      </c>
      <c r="E3379">
        <v>-0.03</v>
      </c>
      <c r="F3379">
        <v>6</v>
      </c>
      <c r="G3379">
        <v>356.3</v>
      </c>
      <c r="H3379" t="s">
        <v>9153</v>
      </c>
      <c r="I3379" t="s">
        <v>411</v>
      </c>
      <c r="J3379">
        <v>0</v>
      </c>
      <c r="K3379">
        <v>0</v>
      </c>
      <c r="L3379">
        <v>0</v>
      </c>
      <c r="M3379">
        <v>0</v>
      </c>
      <c r="N3379">
        <v>214.79</v>
      </c>
      <c r="O3379">
        <v>-0.08</v>
      </c>
      <c r="P3379">
        <v>-0.03</v>
      </c>
      <c r="Q3379">
        <v>-7.0000000000000007E-2</v>
      </c>
      <c r="R3379">
        <v>56.36</v>
      </c>
      <c r="S3379">
        <v>23.85</v>
      </c>
      <c r="T3379">
        <v>3.9260001182556201</v>
      </c>
      <c r="U3379">
        <v>459311</v>
      </c>
      <c r="V3379">
        <v>-136</v>
      </c>
      <c r="W3379">
        <v>100</v>
      </c>
    </row>
    <row r="3380" spans="1:23" x14ac:dyDescent="0.25">
      <c r="A3380" s="1">
        <v>0.61471585648148153</v>
      </c>
      <c r="B3380">
        <v>168.9</v>
      </c>
      <c r="C3380">
        <v>393.78</v>
      </c>
      <c r="D3380">
        <v>11.45</v>
      </c>
      <c r="E3380">
        <v>-0.03</v>
      </c>
      <c r="F3380">
        <v>6</v>
      </c>
      <c r="G3380">
        <v>356.6</v>
      </c>
      <c r="H3380" t="s">
        <v>1193</v>
      </c>
      <c r="I3380" t="s">
        <v>411</v>
      </c>
      <c r="J3380">
        <v>0</v>
      </c>
      <c r="K3380">
        <v>0</v>
      </c>
      <c r="L3380">
        <v>0</v>
      </c>
      <c r="M3380">
        <v>0</v>
      </c>
      <c r="N3380">
        <v>214.76</v>
      </c>
      <c r="O3380">
        <v>-0.01</v>
      </c>
      <c r="P3380">
        <v>-0.03</v>
      </c>
      <c r="Q3380">
        <v>-0.01</v>
      </c>
      <c r="R3380">
        <v>48.65</v>
      </c>
      <c r="S3380">
        <v>23.85</v>
      </c>
      <c r="T3380">
        <v>3.9260001182556201</v>
      </c>
      <c r="U3380">
        <v>459311</v>
      </c>
      <c r="V3380">
        <v>-136</v>
      </c>
      <c r="W3380">
        <v>100</v>
      </c>
    </row>
    <row r="3381" spans="1:23" x14ac:dyDescent="0.25">
      <c r="A3381" s="1">
        <v>0.61471643518518515</v>
      </c>
      <c r="B3381">
        <v>168.95</v>
      </c>
      <c r="C3381">
        <v>393.94</v>
      </c>
      <c r="D3381">
        <v>11.48</v>
      </c>
      <c r="E3381">
        <v>-0.01</v>
      </c>
      <c r="F3381">
        <v>6</v>
      </c>
      <c r="G3381">
        <v>356.6</v>
      </c>
      <c r="H3381" t="s">
        <v>9267</v>
      </c>
      <c r="I3381" t="s">
        <v>721</v>
      </c>
      <c r="J3381">
        <v>0</v>
      </c>
      <c r="K3381">
        <v>0</v>
      </c>
      <c r="L3381">
        <v>0</v>
      </c>
      <c r="M3381">
        <v>0</v>
      </c>
      <c r="N3381">
        <v>214.74</v>
      </c>
      <c r="O3381">
        <v>0.02</v>
      </c>
      <c r="P3381">
        <v>-0.01</v>
      </c>
      <c r="Q3381">
        <v>0.02</v>
      </c>
      <c r="R3381">
        <v>47.18</v>
      </c>
      <c r="S3381">
        <v>23.85</v>
      </c>
      <c r="T3381">
        <v>3.9260001182556201</v>
      </c>
      <c r="U3381">
        <v>459311</v>
      </c>
      <c r="V3381">
        <v>-136</v>
      </c>
      <c r="W3381">
        <v>100</v>
      </c>
    </row>
    <row r="3382" spans="1:23" x14ac:dyDescent="0.25">
      <c r="A3382" s="1">
        <v>0.61471701388888889</v>
      </c>
      <c r="B3382">
        <v>169</v>
      </c>
      <c r="C3382">
        <v>394.1</v>
      </c>
      <c r="D3382">
        <v>11.47</v>
      </c>
      <c r="E3382">
        <v>-0.01</v>
      </c>
      <c r="F3382">
        <v>6</v>
      </c>
      <c r="G3382">
        <v>356.7</v>
      </c>
      <c r="H3382" t="s">
        <v>9145</v>
      </c>
      <c r="I3382" t="s">
        <v>1716</v>
      </c>
      <c r="J3382">
        <v>0</v>
      </c>
      <c r="K3382">
        <v>0</v>
      </c>
      <c r="L3382">
        <v>0</v>
      </c>
      <c r="M3382">
        <v>0</v>
      </c>
      <c r="N3382">
        <v>214.71</v>
      </c>
      <c r="O3382">
        <v>-0.01</v>
      </c>
      <c r="P3382">
        <v>-0.01</v>
      </c>
      <c r="Q3382">
        <v>-0.01</v>
      </c>
      <c r="R3382">
        <v>52.84</v>
      </c>
      <c r="S3382">
        <v>23.85</v>
      </c>
      <c r="T3382">
        <v>3.9260001182556201</v>
      </c>
      <c r="U3382">
        <v>459311</v>
      </c>
      <c r="V3382">
        <v>-136</v>
      </c>
      <c r="W3382">
        <v>100</v>
      </c>
    </row>
    <row r="3383" spans="1:23" x14ac:dyDescent="0.25">
      <c r="A3383" s="1">
        <v>0.61471759259259262</v>
      </c>
      <c r="B3383">
        <v>169.05</v>
      </c>
      <c r="C3383">
        <v>394.25</v>
      </c>
      <c r="D3383">
        <v>11.2</v>
      </c>
      <c r="E3383">
        <v>0.01</v>
      </c>
      <c r="F3383">
        <v>6</v>
      </c>
      <c r="G3383">
        <v>356.7</v>
      </c>
      <c r="H3383" t="s">
        <v>9155</v>
      </c>
      <c r="I3383" t="s">
        <v>1715</v>
      </c>
      <c r="J3383">
        <v>0</v>
      </c>
      <c r="K3383">
        <v>0</v>
      </c>
      <c r="L3383">
        <v>0</v>
      </c>
      <c r="M3383">
        <v>0</v>
      </c>
      <c r="N3383">
        <v>214.69</v>
      </c>
      <c r="O3383">
        <v>-0.15</v>
      </c>
      <c r="P3383">
        <v>0.01</v>
      </c>
      <c r="Q3383">
        <v>-0.15</v>
      </c>
      <c r="R3383">
        <v>63.66</v>
      </c>
      <c r="S3383">
        <v>23.85</v>
      </c>
      <c r="T3383">
        <v>3.9260001182556201</v>
      </c>
      <c r="U3383">
        <v>459311</v>
      </c>
      <c r="V3383">
        <v>-136</v>
      </c>
      <c r="W3383">
        <v>100</v>
      </c>
    </row>
    <row r="3384" spans="1:23" x14ac:dyDescent="0.25">
      <c r="A3384" s="1">
        <v>0.61471817129629625</v>
      </c>
      <c r="B3384">
        <v>169.1</v>
      </c>
      <c r="C3384">
        <v>394.41</v>
      </c>
      <c r="D3384">
        <v>11.01</v>
      </c>
      <c r="E3384">
        <v>0.01</v>
      </c>
      <c r="F3384">
        <v>6</v>
      </c>
      <c r="G3384">
        <v>356.6</v>
      </c>
      <c r="H3384" t="s">
        <v>1335</v>
      </c>
      <c r="I3384" t="s">
        <v>1714</v>
      </c>
      <c r="J3384">
        <v>0</v>
      </c>
      <c r="K3384">
        <v>0</v>
      </c>
      <c r="L3384">
        <v>0</v>
      </c>
      <c r="M3384">
        <v>0</v>
      </c>
      <c r="N3384">
        <v>214.67</v>
      </c>
      <c r="O3384">
        <v>-0.11</v>
      </c>
      <c r="P3384">
        <v>0.01</v>
      </c>
      <c r="Q3384">
        <v>-0.11</v>
      </c>
      <c r="R3384">
        <v>74.14</v>
      </c>
      <c r="S3384">
        <v>23.85</v>
      </c>
      <c r="T3384">
        <v>3.9260001182556201</v>
      </c>
      <c r="U3384">
        <v>459311</v>
      </c>
      <c r="V3384">
        <v>-136</v>
      </c>
      <c r="W3384">
        <v>100</v>
      </c>
    </row>
    <row r="3385" spans="1:23" x14ac:dyDescent="0.25">
      <c r="A3385" s="1">
        <v>0.61471874999999998</v>
      </c>
      <c r="B3385">
        <v>169.15</v>
      </c>
      <c r="C3385">
        <v>394.56</v>
      </c>
      <c r="D3385">
        <v>11.35</v>
      </c>
      <c r="E3385">
        <v>-0.01</v>
      </c>
      <c r="F3385">
        <v>6</v>
      </c>
      <c r="G3385">
        <v>356.7</v>
      </c>
      <c r="H3385" t="s">
        <v>9158</v>
      </c>
      <c r="I3385" t="s">
        <v>843</v>
      </c>
      <c r="J3385">
        <v>0</v>
      </c>
      <c r="K3385">
        <v>0</v>
      </c>
      <c r="L3385">
        <v>0</v>
      </c>
      <c r="M3385">
        <v>0</v>
      </c>
      <c r="N3385">
        <v>214.66</v>
      </c>
      <c r="O3385">
        <v>0.19</v>
      </c>
      <c r="P3385">
        <v>-0.01</v>
      </c>
      <c r="Q3385">
        <v>0.19</v>
      </c>
      <c r="R3385">
        <v>83.49</v>
      </c>
      <c r="S3385">
        <v>23.85</v>
      </c>
      <c r="T3385">
        <v>3.9260001182556201</v>
      </c>
      <c r="U3385">
        <v>459311</v>
      </c>
      <c r="V3385">
        <v>-136</v>
      </c>
      <c r="W3385">
        <v>100</v>
      </c>
    </row>
    <row r="3386" spans="1:23" x14ac:dyDescent="0.25">
      <c r="A3386" s="1">
        <v>0.61471932870370372</v>
      </c>
      <c r="B3386">
        <v>169.2</v>
      </c>
      <c r="C3386">
        <v>394.72</v>
      </c>
      <c r="D3386">
        <v>11.71</v>
      </c>
      <c r="E3386">
        <v>-0.01</v>
      </c>
      <c r="F3386">
        <v>6</v>
      </c>
      <c r="G3386">
        <v>356.8</v>
      </c>
      <c r="H3386" t="s">
        <v>1334</v>
      </c>
      <c r="I3386" t="s">
        <v>1381</v>
      </c>
      <c r="J3386">
        <v>0</v>
      </c>
      <c r="K3386">
        <v>0</v>
      </c>
      <c r="L3386">
        <v>0</v>
      </c>
      <c r="M3386">
        <v>0</v>
      </c>
      <c r="N3386">
        <v>214.64</v>
      </c>
      <c r="O3386">
        <v>0.2</v>
      </c>
      <c r="P3386">
        <v>-0.01</v>
      </c>
      <c r="Q3386">
        <v>0.2</v>
      </c>
      <c r="R3386">
        <v>87.61</v>
      </c>
      <c r="S3386">
        <v>23.85</v>
      </c>
      <c r="T3386">
        <v>3.9260001182556201</v>
      </c>
      <c r="U3386">
        <v>459311</v>
      </c>
      <c r="V3386">
        <v>-136</v>
      </c>
      <c r="W3386">
        <v>100</v>
      </c>
    </row>
    <row r="3387" spans="1:23" x14ac:dyDescent="0.25">
      <c r="A3387" s="1">
        <v>0.61471990740740745</v>
      </c>
      <c r="B3387">
        <v>169.25</v>
      </c>
      <c r="C3387">
        <v>394.88</v>
      </c>
      <c r="D3387">
        <v>11.56</v>
      </c>
      <c r="E3387">
        <v>-0.01</v>
      </c>
      <c r="F3387">
        <v>6</v>
      </c>
      <c r="G3387">
        <v>356.8</v>
      </c>
      <c r="H3387" t="s">
        <v>1189</v>
      </c>
      <c r="I3387" t="s">
        <v>1676</v>
      </c>
      <c r="J3387">
        <v>0</v>
      </c>
      <c r="K3387">
        <v>0</v>
      </c>
      <c r="L3387">
        <v>0</v>
      </c>
      <c r="M3387">
        <v>0</v>
      </c>
      <c r="N3387">
        <v>214.61</v>
      </c>
      <c r="O3387">
        <v>-0.08</v>
      </c>
      <c r="P3387">
        <v>-0.01</v>
      </c>
      <c r="Q3387">
        <v>-0.08</v>
      </c>
      <c r="R3387">
        <v>88.76</v>
      </c>
      <c r="S3387">
        <v>23.85</v>
      </c>
      <c r="T3387">
        <v>3.9260001182556201</v>
      </c>
      <c r="U3387">
        <v>459311</v>
      </c>
      <c r="V3387">
        <v>-136</v>
      </c>
      <c r="W3387">
        <v>100</v>
      </c>
    </row>
    <row r="3388" spans="1:23" x14ac:dyDescent="0.25">
      <c r="A3388" s="1">
        <v>0.61472048611111108</v>
      </c>
      <c r="B3388">
        <v>169.3</v>
      </c>
      <c r="C3388">
        <v>395.04</v>
      </c>
      <c r="D3388">
        <v>11.37</v>
      </c>
      <c r="E3388">
        <v>-0.01</v>
      </c>
      <c r="F3388">
        <v>6</v>
      </c>
      <c r="G3388">
        <v>356.9</v>
      </c>
      <c r="H3388" t="s">
        <v>9231</v>
      </c>
      <c r="I3388" t="s">
        <v>409</v>
      </c>
      <c r="J3388">
        <v>0</v>
      </c>
      <c r="K3388">
        <v>0</v>
      </c>
      <c r="L3388">
        <v>0</v>
      </c>
      <c r="M3388">
        <v>0</v>
      </c>
      <c r="N3388">
        <v>214.58</v>
      </c>
      <c r="O3388">
        <v>-0.11</v>
      </c>
      <c r="P3388">
        <v>-0.01</v>
      </c>
      <c r="Q3388">
        <v>-0.11</v>
      </c>
      <c r="R3388">
        <v>95.7</v>
      </c>
      <c r="S3388">
        <v>23.85</v>
      </c>
      <c r="T3388">
        <v>3.9260001182556201</v>
      </c>
      <c r="U3388">
        <v>459311</v>
      </c>
      <c r="V3388">
        <v>-136</v>
      </c>
      <c r="W3388">
        <v>100</v>
      </c>
    </row>
    <row r="3389" spans="1:23" x14ac:dyDescent="0.25">
      <c r="A3389" s="1">
        <v>0.61472106481481481</v>
      </c>
      <c r="B3389">
        <v>169.35</v>
      </c>
      <c r="C3389">
        <v>395.2</v>
      </c>
      <c r="D3389">
        <v>11.65</v>
      </c>
      <c r="E3389">
        <v>-0.02</v>
      </c>
      <c r="F3389">
        <v>6</v>
      </c>
      <c r="G3389">
        <v>357</v>
      </c>
      <c r="H3389" t="s">
        <v>1333</v>
      </c>
      <c r="I3389" t="s">
        <v>513</v>
      </c>
      <c r="J3389">
        <v>0</v>
      </c>
      <c r="K3389">
        <v>0</v>
      </c>
      <c r="L3389">
        <v>0</v>
      </c>
      <c r="M3389">
        <v>0</v>
      </c>
      <c r="N3389">
        <v>214.57</v>
      </c>
      <c r="O3389">
        <v>0.16</v>
      </c>
      <c r="P3389">
        <v>-0.02</v>
      </c>
      <c r="Q3389">
        <v>0.16</v>
      </c>
      <c r="R3389">
        <v>99.98</v>
      </c>
      <c r="S3389">
        <v>23.85</v>
      </c>
      <c r="T3389">
        <v>3.9260001182556201</v>
      </c>
      <c r="U3389">
        <v>459311</v>
      </c>
      <c r="V3389">
        <v>-136</v>
      </c>
      <c r="W3389">
        <v>100</v>
      </c>
    </row>
    <row r="3390" spans="1:23" x14ac:dyDescent="0.25">
      <c r="A3390" s="1">
        <v>0.61472164351851855</v>
      </c>
      <c r="B3390">
        <v>169.4</v>
      </c>
      <c r="C3390">
        <v>395.37</v>
      </c>
      <c r="D3390">
        <v>11.7</v>
      </c>
      <c r="E3390">
        <v>-0.02</v>
      </c>
      <c r="F3390">
        <v>6</v>
      </c>
      <c r="G3390">
        <v>357.2</v>
      </c>
      <c r="H3390" t="s">
        <v>649</v>
      </c>
      <c r="I3390" t="s">
        <v>1293</v>
      </c>
      <c r="J3390">
        <v>0</v>
      </c>
      <c r="K3390">
        <v>0</v>
      </c>
      <c r="L3390">
        <v>0</v>
      </c>
      <c r="M3390">
        <v>0</v>
      </c>
      <c r="N3390">
        <v>214.56</v>
      </c>
      <c r="O3390">
        <v>0.03</v>
      </c>
      <c r="P3390">
        <v>-0.02</v>
      </c>
      <c r="Q3390">
        <v>0.03</v>
      </c>
      <c r="R3390">
        <v>113.8</v>
      </c>
      <c r="S3390">
        <v>23.85</v>
      </c>
      <c r="T3390">
        <v>3.9260001182556201</v>
      </c>
      <c r="U3390">
        <v>459311</v>
      </c>
      <c r="V3390">
        <v>-136</v>
      </c>
      <c r="W3390">
        <v>100</v>
      </c>
    </row>
    <row r="3391" spans="1:23" x14ac:dyDescent="0.25">
      <c r="A3391" s="1">
        <v>0.61472222222222217</v>
      </c>
      <c r="B3391">
        <v>169.45</v>
      </c>
      <c r="C3391">
        <v>395.52</v>
      </c>
      <c r="D3391">
        <v>10.62</v>
      </c>
      <c r="E3391">
        <v>-0.02</v>
      </c>
      <c r="F3391">
        <v>6</v>
      </c>
      <c r="G3391">
        <v>357.4</v>
      </c>
      <c r="H3391" t="s">
        <v>1332</v>
      </c>
      <c r="I3391" t="s">
        <v>513</v>
      </c>
      <c r="J3391">
        <v>0</v>
      </c>
      <c r="K3391">
        <v>0</v>
      </c>
      <c r="L3391">
        <v>0</v>
      </c>
      <c r="M3391">
        <v>0</v>
      </c>
      <c r="N3391">
        <v>214.52</v>
      </c>
      <c r="O3391">
        <v>-0.61</v>
      </c>
      <c r="P3391">
        <v>-0.02</v>
      </c>
      <c r="Q3391">
        <v>-0.61</v>
      </c>
      <c r="R3391">
        <v>109.37</v>
      </c>
      <c r="S3391">
        <v>23.85</v>
      </c>
      <c r="T3391">
        <v>3.9260001182556201</v>
      </c>
      <c r="U3391">
        <v>459311</v>
      </c>
      <c r="V3391">
        <v>-136</v>
      </c>
      <c r="W3391">
        <v>100</v>
      </c>
    </row>
    <row r="3392" spans="1:23" x14ac:dyDescent="0.25">
      <c r="A3392" s="1">
        <v>0.61472280092592591</v>
      </c>
      <c r="B3392">
        <v>169.5</v>
      </c>
      <c r="C3392">
        <v>395.66</v>
      </c>
      <c r="D3392">
        <v>9.4700000000000006</v>
      </c>
      <c r="E3392">
        <v>-0.02</v>
      </c>
      <c r="F3392">
        <v>6</v>
      </c>
      <c r="G3392">
        <v>357.7</v>
      </c>
      <c r="H3392" t="s">
        <v>926</v>
      </c>
      <c r="I3392" t="s">
        <v>409</v>
      </c>
      <c r="J3392">
        <v>0</v>
      </c>
      <c r="K3392">
        <v>0</v>
      </c>
      <c r="L3392">
        <v>0</v>
      </c>
      <c r="M3392">
        <v>0</v>
      </c>
      <c r="N3392">
        <v>214.49</v>
      </c>
      <c r="O3392">
        <v>-0.65</v>
      </c>
      <c r="P3392">
        <v>-0.02</v>
      </c>
      <c r="Q3392">
        <v>-0.65</v>
      </c>
      <c r="R3392">
        <v>82.08</v>
      </c>
      <c r="S3392">
        <v>23.85</v>
      </c>
      <c r="T3392">
        <v>3.9260001182556201</v>
      </c>
      <c r="U3392">
        <v>459311</v>
      </c>
      <c r="V3392">
        <v>-136</v>
      </c>
      <c r="W3392">
        <v>100</v>
      </c>
    </row>
    <row r="3393" spans="1:23" x14ac:dyDescent="0.25">
      <c r="A3393" s="1">
        <v>0.61472337962962964</v>
      </c>
      <c r="B3393">
        <v>169.55</v>
      </c>
      <c r="C3393">
        <v>395.79</v>
      </c>
      <c r="D3393">
        <v>9.16</v>
      </c>
      <c r="E3393">
        <v>-0.01</v>
      </c>
      <c r="F3393">
        <v>6</v>
      </c>
      <c r="G3393">
        <v>357.8</v>
      </c>
      <c r="H3393" t="s">
        <v>9241</v>
      </c>
      <c r="I3393" t="s">
        <v>1713</v>
      </c>
      <c r="J3393">
        <v>0</v>
      </c>
      <c r="K3393">
        <v>0</v>
      </c>
      <c r="L3393">
        <v>0</v>
      </c>
      <c r="M3393">
        <v>0</v>
      </c>
      <c r="N3393">
        <v>214.47</v>
      </c>
      <c r="O3393">
        <v>-0.18</v>
      </c>
      <c r="P3393">
        <v>-0.01</v>
      </c>
      <c r="Q3393">
        <v>-0.18</v>
      </c>
      <c r="R3393">
        <v>72.89</v>
      </c>
      <c r="S3393">
        <v>23.85</v>
      </c>
      <c r="T3393">
        <v>3.9260001182556201</v>
      </c>
      <c r="U3393">
        <v>459311</v>
      </c>
      <c r="V3393">
        <v>-136</v>
      </c>
      <c r="W3393">
        <v>100</v>
      </c>
    </row>
    <row r="3394" spans="1:23" x14ac:dyDescent="0.25">
      <c r="A3394" s="1">
        <v>0.61472395833333338</v>
      </c>
      <c r="B3394">
        <v>169.6</v>
      </c>
      <c r="C3394">
        <v>395.92</v>
      </c>
      <c r="D3394">
        <v>9.2799999999999994</v>
      </c>
      <c r="E3394">
        <v>-0.01</v>
      </c>
      <c r="F3394">
        <v>6</v>
      </c>
      <c r="G3394">
        <v>358</v>
      </c>
      <c r="H3394" t="s">
        <v>9239</v>
      </c>
      <c r="I3394" t="s">
        <v>409</v>
      </c>
      <c r="J3394">
        <v>0</v>
      </c>
      <c r="K3394">
        <v>0</v>
      </c>
      <c r="L3394">
        <v>0</v>
      </c>
      <c r="M3394">
        <v>0</v>
      </c>
      <c r="N3394">
        <v>214.45</v>
      </c>
      <c r="O3394">
        <v>7.0000000000000007E-2</v>
      </c>
      <c r="P3394">
        <v>-0.01</v>
      </c>
      <c r="Q3394">
        <v>7.0000000000000007E-2</v>
      </c>
      <c r="R3394">
        <v>61.54</v>
      </c>
      <c r="S3394">
        <v>23.85</v>
      </c>
      <c r="T3394">
        <v>3.9260001182556201</v>
      </c>
      <c r="U3394">
        <v>459311</v>
      </c>
      <c r="V3394">
        <v>-136</v>
      </c>
      <c r="W3394">
        <v>100</v>
      </c>
    </row>
    <row r="3395" spans="1:23" x14ac:dyDescent="0.25">
      <c r="A3395" s="1">
        <v>0.614724537037037</v>
      </c>
      <c r="B3395">
        <v>169.65</v>
      </c>
      <c r="C3395">
        <v>396.05</v>
      </c>
      <c r="D3395">
        <v>9.82</v>
      </c>
      <c r="E3395">
        <v>-0.02</v>
      </c>
      <c r="F3395">
        <v>6</v>
      </c>
      <c r="G3395">
        <v>358.2</v>
      </c>
      <c r="H3395" t="s">
        <v>1330</v>
      </c>
      <c r="I3395" t="s">
        <v>718</v>
      </c>
      <c r="J3395">
        <v>0</v>
      </c>
      <c r="K3395">
        <v>0</v>
      </c>
      <c r="L3395">
        <v>0</v>
      </c>
      <c r="M3395">
        <v>0</v>
      </c>
      <c r="N3395">
        <v>214.41</v>
      </c>
      <c r="O3395">
        <v>0.31</v>
      </c>
      <c r="P3395">
        <v>-0.02</v>
      </c>
      <c r="Q3395">
        <v>0.31</v>
      </c>
      <c r="R3395">
        <v>55.1</v>
      </c>
      <c r="S3395">
        <v>23.85</v>
      </c>
      <c r="T3395">
        <v>3.9260001182556201</v>
      </c>
      <c r="U3395">
        <v>459311</v>
      </c>
      <c r="V3395">
        <v>-136</v>
      </c>
      <c r="W3395">
        <v>100</v>
      </c>
    </row>
    <row r="3396" spans="1:23" x14ac:dyDescent="0.25">
      <c r="A3396" s="1">
        <v>0.61472511574074074</v>
      </c>
      <c r="B3396">
        <v>169.7</v>
      </c>
      <c r="C3396">
        <v>396.19</v>
      </c>
      <c r="D3396">
        <v>10.5</v>
      </c>
      <c r="E3396">
        <v>-0.02</v>
      </c>
      <c r="F3396">
        <v>6</v>
      </c>
      <c r="G3396">
        <v>358.4</v>
      </c>
      <c r="H3396" t="s">
        <v>653</v>
      </c>
      <c r="I3396" t="s">
        <v>1717</v>
      </c>
      <c r="J3396">
        <v>0</v>
      </c>
      <c r="K3396">
        <v>0</v>
      </c>
      <c r="L3396">
        <v>0</v>
      </c>
      <c r="M3396">
        <v>0</v>
      </c>
      <c r="N3396">
        <v>214.36</v>
      </c>
      <c r="O3396">
        <v>0.39</v>
      </c>
      <c r="P3396">
        <v>-0.02</v>
      </c>
      <c r="Q3396">
        <v>0.39</v>
      </c>
      <c r="R3396">
        <v>54.71</v>
      </c>
      <c r="S3396">
        <v>23.85</v>
      </c>
      <c r="T3396">
        <v>3.9260001182556201</v>
      </c>
      <c r="U3396">
        <v>459311</v>
      </c>
      <c r="V3396">
        <v>-136</v>
      </c>
      <c r="W3396">
        <v>100</v>
      </c>
    </row>
    <row r="3397" spans="1:23" x14ac:dyDescent="0.25">
      <c r="A3397" s="1">
        <v>0.61472569444444447</v>
      </c>
      <c r="B3397">
        <v>169.75</v>
      </c>
      <c r="C3397">
        <v>396.34</v>
      </c>
      <c r="D3397">
        <v>11.06</v>
      </c>
      <c r="E3397">
        <v>-0.01</v>
      </c>
      <c r="F3397">
        <v>6</v>
      </c>
      <c r="G3397">
        <v>358.4</v>
      </c>
      <c r="H3397" t="s">
        <v>1186</v>
      </c>
      <c r="I3397" t="s">
        <v>965</v>
      </c>
      <c r="J3397">
        <v>0</v>
      </c>
      <c r="K3397">
        <v>0</v>
      </c>
      <c r="L3397">
        <v>0</v>
      </c>
      <c r="M3397">
        <v>0</v>
      </c>
      <c r="N3397">
        <v>214.32</v>
      </c>
      <c r="O3397">
        <v>0.31</v>
      </c>
      <c r="P3397">
        <v>-0.01</v>
      </c>
      <c r="Q3397">
        <v>0.32</v>
      </c>
      <c r="R3397">
        <v>57.29</v>
      </c>
      <c r="S3397">
        <v>23.85</v>
      </c>
      <c r="T3397">
        <v>3.9260001182556201</v>
      </c>
      <c r="U3397">
        <v>459311</v>
      </c>
      <c r="V3397">
        <v>-136</v>
      </c>
      <c r="W3397">
        <v>100</v>
      </c>
    </row>
    <row r="3398" spans="1:23" x14ac:dyDescent="0.25">
      <c r="A3398" s="1">
        <v>0.61472627314814809</v>
      </c>
      <c r="B3398">
        <v>169.8</v>
      </c>
      <c r="C3398">
        <v>396.5</v>
      </c>
      <c r="D3398">
        <v>11.4</v>
      </c>
      <c r="E3398">
        <v>-0.01</v>
      </c>
      <c r="F3398">
        <v>6</v>
      </c>
      <c r="G3398">
        <v>358.5</v>
      </c>
      <c r="H3398" t="s">
        <v>876</v>
      </c>
      <c r="I3398" t="s">
        <v>965</v>
      </c>
      <c r="J3398">
        <v>0</v>
      </c>
      <c r="K3398">
        <v>0</v>
      </c>
      <c r="L3398">
        <v>0</v>
      </c>
      <c r="M3398">
        <v>0</v>
      </c>
      <c r="N3398">
        <v>214.28</v>
      </c>
      <c r="O3398">
        <v>0.19</v>
      </c>
      <c r="P3398">
        <v>-0.01</v>
      </c>
      <c r="Q3398">
        <v>0.19</v>
      </c>
      <c r="R3398">
        <v>58.7</v>
      </c>
      <c r="S3398">
        <v>23.85</v>
      </c>
      <c r="T3398">
        <v>3.9260001182556201</v>
      </c>
      <c r="U3398">
        <v>459311</v>
      </c>
      <c r="V3398">
        <v>-136</v>
      </c>
      <c r="W3398">
        <v>100</v>
      </c>
    </row>
    <row r="3399" spans="1:23" x14ac:dyDescent="0.25">
      <c r="A3399" s="1">
        <v>0.61472685185185183</v>
      </c>
      <c r="B3399">
        <v>169.85</v>
      </c>
      <c r="C3399">
        <v>396.65</v>
      </c>
      <c r="D3399">
        <v>11.22</v>
      </c>
      <c r="E3399">
        <v>0</v>
      </c>
      <c r="F3399">
        <v>6</v>
      </c>
      <c r="G3399">
        <v>358.6</v>
      </c>
      <c r="H3399" t="s">
        <v>655</v>
      </c>
      <c r="I3399" t="s">
        <v>965</v>
      </c>
      <c r="J3399">
        <v>0</v>
      </c>
      <c r="K3399">
        <v>0</v>
      </c>
      <c r="L3399">
        <v>0</v>
      </c>
      <c r="M3399">
        <v>0</v>
      </c>
      <c r="N3399">
        <v>214.26</v>
      </c>
      <c r="O3399">
        <v>-0.1</v>
      </c>
      <c r="P3399">
        <v>0</v>
      </c>
      <c r="Q3399">
        <v>-0.1</v>
      </c>
      <c r="R3399">
        <v>59.17</v>
      </c>
      <c r="S3399">
        <v>23.85</v>
      </c>
      <c r="T3399">
        <v>3.9260001182556201</v>
      </c>
      <c r="U3399">
        <v>459311</v>
      </c>
      <c r="V3399">
        <v>-136</v>
      </c>
      <c r="W3399">
        <v>100</v>
      </c>
    </row>
    <row r="3400" spans="1:23" x14ac:dyDescent="0.25">
      <c r="A3400" s="1">
        <v>0.61472743055555557</v>
      </c>
      <c r="B3400">
        <v>169.9</v>
      </c>
      <c r="C3400">
        <v>396.81</v>
      </c>
      <c r="D3400">
        <v>10.91</v>
      </c>
      <c r="E3400">
        <v>0</v>
      </c>
      <c r="F3400">
        <v>6</v>
      </c>
      <c r="G3400">
        <v>358.6</v>
      </c>
      <c r="H3400" t="s">
        <v>9141</v>
      </c>
      <c r="I3400" t="s">
        <v>1717</v>
      </c>
      <c r="J3400">
        <v>0</v>
      </c>
      <c r="K3400">
        <v>0</v>
      </c>
      <c r="L3400">
        <v>0</v>
      </c>
      <c r="M3400">
        <v>0</v>
      </c>
      <c r="N3400">
        <v>214.24</v>
      </c>
      <c r="O3400">
        <v>-0.17</v>
      </c>
      <c r="P3400">
        <v>0</v>
      </c>
      <c r="Q3400">
        <v>-0.18</v>
      </c>
      <c r="R3400">
        <v>62.01</v>
      </c>
      <c r="S3400">
        <v>23.85</v>
      </c>
      <c r="T3400">
        <v>3.9260001182556201</v>
      </c>
      <c r="U3400">
        <v>459311</v>
      </c>
      <c r="V3400">
        <v>-136</v>
      </c>
      <c r="W3400">
        <v>100</v>
      </c>
    </row>
    <row r="3401" spans="1:23" x14ac:dyDescent="0.25">
      <c r="A3401" s="1">
        <v>0.6147280092592593</v>
      </c>
      <c r="B3401">
        <v>169.95</v>
      </c>
      <c r="C3401">
        <v>396.96</v>
      </c>
      <c r="D3401">
        <v>10.78</v>
      </c>
      <c r="E3401">
        <v>-0.01</v>
      </c>
      <c r="F3401">
        <v>6</v>
      </c>
      <c r="G3401">
        <v>358.6</v>
      </c>
      <c r="H3401" t="s">
        <v>570</v>
      </c>
      <c r="I3401" t="s">
        <v>1717</v>
      </c>
      <c r="J3401">
        <v>0</v>
      </c>
      <c r="K3401">
        <v>0</v>
      </c>
      <c r="L3401">
        <v>0</v>
      </c>
      <c r="M3401">
        <v>0</v>
      </c>
      <c r="N3401">
        <v>214.23</v>
      </c>
      <c r="O3401">
        <v>-7.0000000000000007E-2</v>
      </c>
      <c r="P3401">
        <v>-0.01</v>
      </c>
      <c r="Q3401">
        <v>-7.0000000000000007E-2</v>
      </c>
      <c r="R3401">
        <v>65.53</v>
      </c>
      <c r="S3401">
        <v>23.85</v>
      </c>
      <c r="T3401">
        <v>3.9260001182556201</v>
      </c>
      <c r="U3401">
        <v>459311</v>
      </c>
      <c r="V3401">
        <v>-136</v>
      </c>
      <c r="W3401">
        <v>100</v>
      </c>
    </row>
    <row r="3402" spans="1:23" x14ac:dyDescent="0.25">
      <c r="A3402" s="1">
        <v>0.61472858796296292</v>
      </c>
      <c r="B3402">
        <v>170</v>
      </c>
      <c r="C3402">
        <v>397.11</v>
      </c>
      <c r="D3402">
        <v>10.81</v>
      </c>
      <c r="E3402">
        <v>-0.01</v>
      </c>
      <c r="F3402">
        <v>6</v>
      </c>
      <c r="G3402">
        <v>358.7</v>
      </c>
      <c r="H3402" t="s">
        <v>9187</v>
      </c>
      <c r="I3402" t="s">
        <v>1717</v>
      </c>
      <c r="J3402">
        <v>0</v>
      </c>
      <c r="K3402">
        <v>0</v>
      </c>
      <c r="L3402">
        <v>0</v>
      </c>
      <c r="M3402">
        <v>0</v>
      </c>
      <c r="N3402">
        <v>214.23</v>
      </c>
      <c r="O3402">
        <v>0.02</v>
      </c>
      <c r="P3402">
        <v>-0.01</v>
      </c>
      <c r="Q3402">
        <v>0.02</v>
      </c>
      <c r="R3402">
        <v>75.099999999999994</v>
      </c>
      <c r="S3402">
        <v>23.85</v>
      </c>
      <c r="T3402">
        <v>3.9260001182556201</v>
      </c>
      <c r="U3402">
        <v>459311</v>
      </c>
      <c r="V3402">
        <v>-136</v>
      </c>
      <c r="W3402">
        <v>100</v>
      </c>
    </row>
    <row r="3403" spans="1:23" x14ac:dyDescent="0.25">
      <c r="A3403" s="1">
        <v>0.61472916666666666</v>
      </c>
      <c r="B3403">
        <v>170.05</v>
      </c>
      <c r="C3403">
        <v>397.26</v>
      </c>
      <c r="D3403">
        <v>11.3</v>
      </c>
      <c r="E3403">
        <v>0.04</v>
      </c>
      <c r="F3403">
        <v>6</v>
      </c>
      <c r="G3403">
        <v>358.4</v>
      </c>
      <c r="H3403" t="s">
        <v>566</v>
      </c>
      <c r="I3403" t="s">
        <v>965</v>
      </c>
      <c r="J3403">
        <v>0</v>
      </c>
      <c r="K3403">
        <v>0</v>
      </c>
      <c r="L3403">
        <v>0</v>
      </c>
      <c r="M3403">
        <v>0</v>
      </c>
      <c r="N3403">
        <v>214.22</v>
      </c>
      <c r="O3403">
        <v>0.27</v>
      </c>
      <c r="P3403">
        <v>0.04</v>
      </c>
      <c r="Q3403">
        <v>0.28000000000000003</v>
      </c>
      <c r="R3403">
        <v>141.31</v>
      </c>
      <c r="S3403">
        <v>23.85</v>
      </c>
      <c r="T3403">
        <v>3.9260001182556201</v>
      </c>
      <c r="U3403">
        <v>459311</v>
      </c>
      <c r="V3403">
        <v>-136</v>
      </c>
      <c r="W3403">
        <v>100</v>
      </c>
    </row>
    <row r="3404" spans="1:23" x14ac:dyDescent="0.25">
      <c r="A3404" s="1">
        <v>0.6147297453703704</v>
      </c>
      <c r="B3404">
        <v>170.1</v>
      </c>
      <c r="C3404">
        <v>397.42</v>
      </c>
      <c r="D3404">
        <v>11.63</v>
      </c>
      <c r="E3404">
        <v>0.04</v>
      </c>
      <c r="F3404">
        <v>6</v>
      </c>
      <c r="G3404">
        <v>358</v>
      </c>
      <c r="H3404" t="s">
        <v>9184</v>
      </c>
      <c r="I3404" t="s">
        <v>845</v>
      </c>
      <c r="J3404">
        <v>0</v>
      </c>
      <c r="K3404">
        <v>0</v>
      </c>
      <c r="L3404">
        <v>0</v>
      </c>
      <c r="M3404">
        <v>0</v>
      </c>
      <c r="N3404">
        <v>214.22</v>
      </c>
      <c r="O3404">
        <v>0.19</v>
      </c>
      <c r="P3404">
        <v>0.04</v>
      </c>
      <c r="Q3404">
        <v>0.19</v>
      </c>
      <c r="R3404">
        <v>509.02</v>
      </c>
      <c r="S3404">
        <v>23.85</v>
      </c>
      <c r="T3404">
        <v>3.9260001182556201</v>
      </c>
      <c r="U3404">
        <v>459311</v>
      </c>
      <c r="V3404">
        <v>-136</v>
      </c>
      <c r="W3404">
        <v>100</v>
      </c>
    </row>
    <row r="3405" spans="1:23" x14ac:dyDescent="0.25">
      <c r="A3405" s="1">
        <v>0.61473032407407402</v>
      </c>
      <c r="B3405">
        <v>170.15</v>
      </c>
      <c r="C3405">
        <v>397.58</v>
      </c>
      <c r="D3405">
        <v>11.18</v>
      </c>
      <c r="E3405">
        <v>0.04</v>
      </c>
      <c r="F3405">
        <v>6</v>
      </c>
      <c r="G3405">
        <v>357.7</v>
      </c>
      <c r="H3405" t="s">
        <v>9064</v>
      </c>
      <c r="I3405" t="s">
        <v>716</v>
      </c>
      <c r="J3405">
        <v>0</v>
      </c>
      <c r="K3405">
        <v>0</v>
      </c>
      <c r="L3405">
        <v>0</v>
      </c>
      <c r="M3405">
        <v>0</v>
      </c>
      <c r="N3405">
        <v>214.22</v>
      </c>
      <c r="O3405">
        <v>-0.25</v>
      </c>
      <c r="P3405">
        <v>0.04</v>
      </c>
      <c r="Q3405">
        <v>-0.25</v>
      </c>
      <c r="R3405">
        <v>337.46</v>
      </c>
      <c r="S3405">
        <v>23.85</v>
      </c>
      <c r="T3405">
        <v>3.9260001182556201</v>
      </c>
      <c r="U3405">
        <v>459311</v>
      </c>
      <c r="V3405">
        <v>-136</v>
      </c>
      <c r="W3405">
        <v>100</v>
      </c>
    </row>
    <row r="3406" spans="1:23" x14ac:dyDescent="0.25">
      <c r="A3406" s="1">
        <v>0.61473090277777775</v>
      </c>
      <c r="B3406">
        <v>170.2</v>
      </c>
      <c r="C3406">
        <v>397.73</v>
      </c>
      <c r="D3406">
        <v>10.34</v>
      </c>
      <c r="E3406">
        <v>0.03</v>
      </c>
      <c r="F3406">
        <v>6</v>
      </c>
      <c r="G3406">
        <v>357.4</v>
      </c>
      <c r="H3406" t="s">
        <v>1327</v>
      </c>
      <c r="I3406" t="s">
        <v>1712</v>
      </c>
      <c r="J3406">
        <v>0</v>
      </c>
      <c r="K3406">
        <v>0</v>
      </c>
      <c r="L3406">
        <v>0</v>
      </c>
      <c r="M3406">
        <v>0</v>
      </c>
      <c r="N3406">
        <v>214.21</v>
      </c>
      <c r="O3406">
        <v>-0.48</v>
      </c>
      <c r="P3406">
        <v>0.03</v>
      </c>
      <c r="Q3406">
        <v>-0.48</v>
      </c>
      <c r="R3406">
        <v>111.74</v>
      </c>
      <c r="S3406">
        <v>23.85</v>
      </c>
      <c r="T3406">
        <v>3.9260001182556201</v>
      </c>
      <c r="U3406">
        <v>459311</v>
      </c>
      <c r="V3406">
        <v>-136</v>
      </c>
      <c r="W3406">
        <v>100</v>
      </c>
    </row>
    <row r="3407" spans="1:23" x14ac:dyDescent="0.25">
      <c r="A3407" s="1">
        <v>0.61473148148148149</v>
      </c>
      <c r="B3407">
        <v>170.25</v>
      </c>
      <c r="C3407">
        <v>397.86</v>
      </c>
      <c r="D3407">
        <v>8.9499999999999993</v>
      </c>
      <c r="E3407">
        <v>0.01</v>
      </c>
      <c r="F3407">
        <v>6</v>
      </c>
      <c r="G3407">
        <v>357.3</v>
      </c>
      <c r="H3407" t="s">
        <v>565</v>
      </c>
      <c r="I3407" t="s">
        <v>1155</v>
      </c>
      <c r="J3407">
        <v>0</v>
      </c>
      <c r="K3407">
        <v>0</v>
      </c>
      <c r="L3407">
        <v>0</v>
      </c>
      <c r="M3407">
        <v>0</v>
      </c>
      <c r="N3407">
        <v>214.22</v>
      </c>
      <c r="O3407">
        <v>-0.79</v>
      </c>
      <c r="P3407">
        <v>0.01</v>
      </c>
      <c r="Q3407">
        <v>-0.79</v>
      </c>
      <c r="R3407">
        <v>72.540000000000006</v>
      </c>
      <c r="S3407">
        <v>23.85</v>
      </c>
      <c r="T3407">
        <v>3.9260001182556201</v>
      </c>
      <c r="U3407">
        <v>459311</v>
      </c>
      <c r="V3407">
        <v>-136</v>
      </c>
      <c r="W3407">
        <v>100</v>
      </c>
    </row>
    <row r="3408" spans="1:23" x14ac:dyDescent="0.25">
      <c r="A3408" s="1">
        <v>0.61473206018518523</v>
      </c>
      <c r="B3408">
        <v>170.3</v>
      </c>
      <c r="C3408">
        <v>397.98</v>
      </c>
      <c r="D3408">
        <v>7.97</v>
      </c>
      <c r="E3408">
        <v>0.01</v>
      </c>
      <c r="F3408">
        <v>6</v>
      </c>
      <c r="G3408">
        <v>357.2</v>
      </c>
      <c r="H3408" t="s">
        <v>1355</v>
      </c>
      <c r="I3408" t="s">
        <v>1155</v>
      </c>
      <c r="J3408">
        <v>0</v>
      </c>
      <c r="K3408">
        <v>0</v>
      </c>
      <c r="L3408">
        <v>0</v>
      </c>
      <c r="M3408">
        <v>0</v>
      </c>
      <c r="N3408">
        <v>214.21</v>
      </c>
      <c r="O3408">
        <v>-0.56000000000000005</v>
      </c>
      <c r="P3408">
        <v>0.01</v>
      </c>
      <c r="Q3408">
        <v>-0.56000000000000005</v>
      </c>
      <c r="R3408">
        <v>56.26</v>
      </c>
      <c r="S3408">
        <v>23.85</v>
      </c>
      <c r="T3408">
        <v>3.9260001182556201</v>
      </c>
      <c r="U3408">
        <v>459311</v>
      </c>
      <c r="V3408">
        <v>-136</v>
      </c>
      <c r="W3408">
        <v>100</v>
      </c>
    </row>
    <row r="3409" spans="1:23" x14ac:dyDescent="0.25">
      <c r="A3409" s="1">
        <v>0.61473263888888885</v>
      </c>
      <c r="B3409">
        <v>170.35</v>
      </c>
      <c r="C3409">
        <v>398.1</v>
      </c>
      <c r="D3409">
        <v>8.7799999999999994</v>
      </c>
      <c r="E3409">
        <v>-0.01</v>
      </c>
      <c r="F3409">
        <v>5</v>
      </c>
      <c r="G3409">
        <v>357.3</v>
      </c>
      <c r="H3409" t="s">
        <v>9182</v>
      </c>
      <c r="I3409" t="s">
        <v>1712</v>
      </c>
      <c r="J3409">
        <v>0</v>
      </c>
      <c r="K3409">
        <v>0</v>
      </c>
      <c r="L3409">
        <v>0</v>
      </c>
      <c r="M3409">
        <v>0</v>
      </c>
      <c r="N3409">
        <v>214.14</v>
      </c>
      <c r="O3409">
        <v>0.46</v>
      </c>
      <c r="P3409">
        <v>-0.01</v>
      </c>
      <c r="Q3409">
        <v>0.46</v>
      </c>
      <c r="R3409">
        <v>61</v>
      </c>
      <c r="S3409">
        <v>23.85</v>
      </c>
      <c r="T3409">
        <v>3.9260001182556201</v>
      </c>
      <c r="U3409">
        <v>459311</v>
      </c>
      <c r="V3409">
        <v>-136</v>
      </c>
      <c r="W3409">
        <v>100</v>
      </c>
    </row>
    <row r="3410" spans="1:23" x14ac:dyDescent="0.25">
      <c r="A3410" s="1">
        <v>0.61473321759259258</v>
      </c>
      <c r="B3410">
        <v>170.4</v>
      </c>
      <c r="C3410">
        <v>398.23</v>
      </c>
      <c r="D3410">
        <v>9.98</v>
      </c>
      <c r="E3410">
        <v>-0.01</v>
      </c>
      <c r="F3410">
        <v>5</v>
      </c>
      <c r="G3410">
        <v>357.3</v>
      </c>
      <c r="H3410" t="s">
        <v>9166</v>
      </c>
      <c r="I3410" t="s">
        <v>1712</v>
      </c>
      <c r="J3410">
        <v>0</v>
      </c>
      <c r="K3410">
        <v>0</v>
      </c>
      <c r="L3410">
        <v>0</v>
      </c>
      <c r="M3410">
        <v>0</v>
      </c>
      <c r="N3410">
        <v>214.08</v>
      </c>
      <c r="O3410">
        <v>0.68</v>
      </c>
      <c r="P3410">
        <v>-0.01</v>
      </c>
      <c r="Q3410">
        <v>0.68</v>
      </c>
      <c r="R3410">
        <v>71.02</v>
      </c>
      <c r="S3410">
        <v>23.85</v>
      </c>
      <c r="T3410">
        <v>3.9260001182556201</v>
      </c>
      <c r="U3410">
        <v>459311</v>
      </c>
      <c r="V3410">
        <v>-136</v>
      </c>
      <c r="W3410">
        <v>100</v>
      </c>
    </row>
    <row r="3411" spans="1:23" x14ac:dyDescent="0.25">
      <c r="A3411" s="1">
        <v>0.61473379629629632</v>
      </c>
      <c r="B3411">
        <v>170.45</v>
      </c>
      <c r="C3411">
        <v>398.37</v>
      </c>
      <c r="D3411">
        <v>10.45</v>
      </c>
      <c r="E3411">
        <v>0</v>
      </c>
      <c r="F3411">
        <v>5</v>
      </c>
      <c r="G3411">
        <v>357.3</v>
      </c>
      <c r="H3411" t="s">
        <v>9166</v>
      </c>
      <c r="I3411" t="s">
        <v>1155</v>
      </c>
      <c r="J3411">
        <v>0</v>
      </c>
      <c r="K3411">
        <v>0</v>
      </c>
      <c r="L3411">
        <v>0</v>
      </c>
      <c r="M3411">
        <v>0</v>
      </c>
      <c r="N3411">
        <v>214.1</v>
      </c>
      <c r="O3411">
        <v>0.27</v>
      </c>
      <c r="P3411">
        <v>0</v>
      </c>
      <c r="Q3411">
        <v>0.27</v>
      </c>
      <c r="R3411">
        <v>70.91</v>
      </c>
      <c r="S3411">
        <v>23.85</v>
      </c>
      <c r="T3411">
        <v>3.9260001182556201</v>
      </c>
      <c r="U3411">
        <v>459311</v>
      </c>
      <c r="V3411">
        <v>-136</v>
      </c>
      <c r="W3411">
        <v>100</v>
      </c>
    </row>
    <row r="3412" spans="1:23" x14ac:dyDescent="0.25">
      <c r="A3412" s="1">
        <v>0.61473437500000006</v>
      </c>
      <c r="B3412">
        <v>170.5</v>
      </c>
      <c r="C3412">
        <v>398.52</v>
      </c>
      <c r="D3412">
        <v>10.7</v>
      </c>
      <c r="E3412">
        <v>0</v>
      </c>
      <c r="F3412">
        <v>5</v>
      </c>
      <c r="G3412">
        <v>357.3</v>
      </c>
      <c r="H3412" t="s">
        <v>9125</v>
      </c>
      <c r="I3412" t="s">
        <v>515</v>
      </c>
      <c r="J3412">
        <v>0</v>
      </c>
      <c r="K3412">
        <v>0</v>
      </c>
      <c r="L3412">
        <v>0</v>
      </c>
      <c r="M3412">
        <v>0</v>
      </c>
      <c r="N3412">
        <v>214.14</v>
      </c>
      <c r="O3412">
        <v>0.14000000000000001</v>
      </c>
      <c r="P3412">
        <v>0</v>
      </c>
      <c r="Q3412">
        <v>0.14000000000000001</v>
      </c>
      <c r="R3412">
        <v>68.37</v>
      </c>
      <c r="S3412">
        <v>23.85</v>
      </c>
      <c r="T3412">
        <v>3.9260001182556201</v>
      </c>
      <c r="U3412">
        <v>459311</v>
      </c>
      <c r="V3412">
        <v>-136</v>
      </c>
      <c r="W3412">
        <v>100</v>
      </c>
    </row>
    <row r="3413" spans="1:23" x14ac:dyDescent="0.25">
      <c r="A3413" s="1">
        <v>0.61473495370370368</v>
      </c>
      <c r="B3413">
        <v>170.55</v>
      </c>
      <c r="C3413">
        <v>398.66</v>
      </c>
      <c r="D3413">
        <v>10.81</v>
      </c>
      <c r="E3413">
        <v>-0.01</v>
      </c>
      <c r="F3413">
        <v>5</v>
      </c>
      <c r="G3413">
        <v>357.3</v>
      </c>
      <c r="H3413" t="s">
        <v>930</v>
      </c>
      <c r="I3413" t="s">
        <v>1718</v>
      </c>
      <c r="J3413">
        <v>0</v>
      </c>
      <c r="K3413">
        <v>0</v>
      </c>
      <c r="L3413">
        <v>0</v>
      </c>
      <c r="M3413">
        <v>0</v>
      </c>
      <c r="N3413">
        <v>214.15</v>
      </c>
      <c r="O3413">
        <v>0.06</v>
      </c>
      <c r="P3413">
        <v>-0.01</v>
      </c>
      <c r="Q3413">
        <v>0.06</v>
      </c>
      <c r="R3413">
        <v>70.09</v>
      </c>
      <c r="S3413">
        <v>23.85</v>
      </c>
      <c r="T3413">
        <v>3.9260001182556201</v>
      </c>
      <c r="U3413">
        <v>459311</v>
      </c>
      <c r="V3413">
        <v>-136</v>
      </c>
      <c r="W3413">
        <v>100</v>
      </c>
    </row>
    <row r="3414" spans="1:23" x14ac:dyDescent="0.25">
      <c r="A3414" s="1">
        <v>0.61473553240740741</v>
      </c>
      <c r="B3414">
        <v>170.6</v>
      </c>
      <c r="C3414">
        <v>398.82</v>
      </c>
      <c r="D3414">
        <v>10.93</v>
      </c>
      <c r="E3414">
        <v>-0.01</v>
      </c>
      <c r="F3414">
        <v>5</v>
      </c>
      <c r="G3414">
        <v>357.4</v>
      </c>
      <c r="H3414" t="s">
        <v>1939</v>
      </c>
      <c r="I3414" t="s">
        <v>1718</v>
      </c>
      <c r="J3414">
        <v>0</v>
      </c>
      <c r="K3414">
        <v>0</v>
      </c>
      <c r="L3414">
        <v>0</v>
      </c>
      <c r="M3414">
        <v>0</v>
      </c>
      <c r="N3414">
        <v>214.18</v>
      </c>
      <c r="O3414">
        <v>7.0000000000000007E-2</v>
      </c>
      <c r="P3414">
        <v>-0.01</v>
      </c>
      <c r="Q3414">
        <v>7.0000000000000007E-2</v>
      </c>
      <c r="R3414">
        <v>99.66</v>
      </c>
      <c r="S3414">
        <v>23.85</v>
      </c>
      <c r="T3414">
        <v>3.9260001182556201</v>
      </c>
      <c r="U3414">
        <v>459311</v>
      </c>
      <c r="V3414">
        <v>-136</v>
      </c>
      <c r="W3414">
        <v>100</v>
      </c>
    </row>
    <row r="3415" spans="1:23" x14ac:dyDescent="0.25">
      <c r="A3415" s="1">
        <v>0.61473611111111115</v>
      </c>
      <c r="B3415">
        <v>170.65</v>
      </c>
      <c r="C3415">
        <v>398.97</v>
      </c>
      <c r="D3415">
        <v>11.36</v>
      </c>
      <c r="E3415">
        <v>0.01</v>
      </c>
      <c r="F3415">
        <v>5</v>
      </c>
      <c r="G3415">
        <v>357.3</v>
      </c>
      <c r="H3415" t="s">
        <v>9213</v>
      </c>
      <c r="I3415" t="s">
        <v>1677</v>
      </c>
      <c r="J3415">
        <v>0</v>
      </c>
      <c r="K3415">
        <v>0</v>
      </c>
      <c r="L3415">
        <v>0</v>
      </c>
      <c r="M3415">
        <v>0</v>
      </c>
      <c r="N3415">
        <v>214.27</v>
      </c>
      <c r="O3415">
        <v>0.24</v>
      </c>
      <c r="P3415">
        <v>0.01</v>
      </c>
      <c r="Q3415">
        <v>0.24</v>
      </c>
      <c r="R3415">
        <v>142.06</v>
      </c>
      <c r="S3415">
        <v>23.85</v>
      </c>
      <c r="T3415">
        <v>3.9260001182556201</v>
      </c>
      <c r="U3415">
        <v>459311</v>
      </c>
      <c r="V3415">
        <v>-136</v>
      </c>
      <c r="W3415">
        <v>100</v>
      </c>
    </row>
    <row r="3416" spans="1:23" x14ac:dyDescent="0.25">
      <c r="A3416" s="1">
        <v>0.61473668981481477</v>
      </c>
      <c r="B3416">
        <v>170.7</v>
      </c>
      <c r="C3416">
        <v>399.13</v>
      </c>
      <c r="D3416">
        <v>11.76</v>
      </c>
      <c r="E3416">
        <v>0.01</v>
      </c>
      <c r="F3416">
        <v>5</v>
      </c>
      <c r="G3416">
        <v>357.2</v>
      </c>
      <c r="H3416" t="s">
        <v>1179</v>
      </c>
      <c r="I3416" t="s">
        <v>407</v>
      </c>
      <c r="J3416">
        <v>0</v>
      </c>
      <c r="K3416">
        <v>0</v>
      </c>
      <c r="L3416">
        <v>0</v>
      </c>
      <c r="M3416">
        <v>0</v>
      </c>
      <c r="N3416">
        <v>214.35</v>
      </c>
      <c r="O3416">
        <v>0.22</v>
      </c>
      <c r="P3416">
        <v>0.01</v>
      </c>
      <c r="Q3416">
        <v>0.23</v>
      </c>
      <c r="R3416">
        <v>223.79</v>
      </c>
      <c r="S3416">
        <v>23.85</v>
      </c>
      <c r="T3416">
        <v>3.9260001182556201</v>
      </c>
      <c r="U3416">
        <v>459311</v>
      </c>
      <c r="V3416">
        <v>-136</v>
      </c>
      <c r="W3416">
        <v>100</v>
      </c>
    </row>
    <row r="3417" spans="1:23" x14ac:dyDescent="0.25">
      <c r="A3417" s="1">
        <v>0.61473726851851851</v>
      </c>
      <c r="B3417">
        <v>170.75</v>
      </c>
      <c r="C3417">
        <v>399.29</v>
      </c>
      <c r="D3417">
        <v>11.85</v>
      </c>
      <c r="E3417">
        <v>0.01</v>
      </c>
      <c r="F3417">
        <v>5</v>
      </c>
      <c r="G3417">
        <v>357.1</v>
      </c>
      <c r="H3417" t="s">
        <v>2194</v>
      </c>
      <c r="I3417" t="s">
        <v>407</v>
      </c>
      <c r="J3417">
        <v>0</v>
      </c>
      <c r="K3417">
        <v>0</v>
      </c>
      <c r="L3417">
        <v>0</v>
      </c>
      <c r="M3417">
        <v>0</v>
      </c>
      <c r="N3417">
        <v>214.36</v>
      </c>
      <c r="O3417">
        <v>0.05</v>
      </c>
      <c r="P3417">
        <v>0.01</v>
      </c>
      <c r="Q3417">
        <v>0.05</v>
      </c>
      <c r="R3417">
        <v>493.95</v>
      </c>
      <c r="S3417">
        <v>23.85</v>
      </c>
      <c r="T3417">
        <v>3.9260001182556201</v>
      </c>
      <c r="U3417">
        <v>459311</v>
      </c>
      <c r="V3417">
        <v>-136</v>
      </c>
      <c r="W3417">
        <v>100</v>
      </c>
    </row>
    <row r="3418" spans="1:23" x14ac:dyDescent="0.25">
      <c r="A3418" s="1">
        <v>0.61473784722222224</v>
      </c>
      <c r="B3418">
        <v>170.8</v>
      </c>
      <c r="C3418">
        <v>399.46</v>
      </c>
      <c r="D3418">
        <v>11.73</v>
      </c>
      <c r="E3418">
        <v>0.01</v>
      </c>
      <c r="F3418">
        <v>5</v>
      </c>
      <c r="G3418">
        <v>357.1</v>
      </c>
      <c r="H3418" t="s">
        <v>556</v>
      </c>
      <c r="I3418" t="s">
        <v>1294</v>
      </c>
      <c r="J3418">
        <v>0</v>
      </c>
      <c r="K3418">
        <v>0</v>
      </c>
      <c r="L3418">
        <v>0</v>
      </c>
      <c r="M3418">
        <v>0</v>
      </c>
      <c r="N3418">
        <v>214.36</v>
      </c>
      <c r="O3418">
        <v>-7.0000000000000007E-2</v>
      </c>
      <c r="P3418">
        <v>0.01</v>
      </c>
      <c r="Q3418">
        <v>-7.0000000000000007E-2</v>
      </c>
      <c r="R3418">
        <v>466.72</v>
      </c>
      <c r="S3418">
        <v>23.85</v>
      </c>
      <c r="T3418">
        <v>3.9260001182556201</v>
      </c>
      <c r="U3418">
        <v>459311</v>
      </c>
      <c r="V3418">
        <v>-136</v>
      </c>
      <c r="W3418">
        <v>100</v>
      </c>
    </row>
    <row r="3419" spans="1:23" x14ac:dyDescent="0.25">
      <c r="A3419" s="1">
        <v>0.61473842592592598</v>
      </c>
      <c r="B3419">
        <v>170.85</v>
      </c>
      <c r="C3419">
        <v>399.62</v>
      </c>
      <c r="D3419">
        <v>11.24</v>
      </c>
      <c r="E3419">
        <v>0.02</v>
      </c>
      <c r="F3419">
        <v>5</v>
      </c>
      <c r="G3419">
        <v>356.9</v>
      </c>
      <c r="H3419" t="s">
        <v>555</v>
      </c>
      <c r="I3419" t="s">
        <v>962</v>
      </c>
      <c r="J3419">
        <v>0</v>
      </c>
      <c r="K3419">
        <v>0</v>
      </c>
      <c r="L3419">
        <v>0</v>
      </c>
      <c r="M3419">
        <v>0</v>
      </c>
      <c r="N3419">
        <v>214.36</v>
      </c>
      <c r="O3419">
        <v>-0.27</v>
      </c>
      <c r="P3419">
        <v>0.02</v>
      </c>
      <c r="Q3419">
        <v>-0.28000000000000003</v>
      </c>
      <c r="R3419">
        <v>307.47000000000003</v>
      </c>
      <c r="S3419">
        <v>23.85</v>
      </c>
      <c r="T3419">
        <v>3.9260001182556201</v>
      </c>
      <c r="U3419">
        <v>459311</v>
      </c>
      <c r="V3419">
        <v>-136</v>
      </c>
      <c r="W3419">
        <v>100</v>
      </c>
    </row>
    <row r="3420" spans="1:23" x14ac:dyDescent="0.25">
      <c r="A3420" s="1">
        <v>0.6147390046296296</v>
      </c>
      <c r="B3420">
        <v>170.9</v>
      </c>
      <c r="C3420">
        <v>399.77</v>
      </c>
      <c r="D3420">
        <v>10.9</v>
      </c>
      <c r="E3420">
        <v>0.02</v>
      </c>
      <c r="F3420">
        <v>5</v>
      </c>
      <c r="G3420">
        <v>356.7</v>
      </c>
      <c r="H3420" t="s">
        <v>9136</v>
      </c>
      <c r="I3420" t="s">
        <v>962</v>
      </c>
      <c r="J3420">
        <v>0</v>
      </c>
      <c r="K3420">
        <v>0</v>
      </c>
      <c r="L3420">
        <v>0</v>
      </c>
      <c r="M3420">
        <v>0</v>
      </c>
      <c r="N3420">
        <v>214.36</v>
      </c>
      <c r="O3420">
        <v>-0.2</v>
      </c>
      <c r="P3420">
        <v>0.02</v>
      </c>
      <c r="Q3420">
        <v>-0.19</v>
      </c>
      <c r="R3420">
        <v>167.39</v>
      </c>
      <c r="S3420">
        <v>23.85</v>
      </c>
      <c r="T3420">
        <v>3.9260001182556201</v>
      </c>
      <c r="U3420">
        <v>459311</v>
      </c>
      <c r="V3420">
        <v>-136</v>
      </c>
      <c r="W3420">
        <v>100</v>
      </c>
    </row>
    <row r="3421" spans="1:23" x14ac:dyDescent="0.25">
      <c r="A3421" s="1">
        <v>0.61473958333333334</v>
      </c>
      <c r="B3421">
        <v>170.95</v>
      </c>
      <c r="C3421">
        <v>399.93</v>
      </c>
      <c r="D3421">
        <v>11.46</v>
      </c>
      <c r="E3421">
        <v>0.02</v>
      </c>
      <c r="F3421">
        <v>5</v>
      </c>
      <c r="G3421">
        <v>356.5</v>
      </c>
      <c r="H3421" t="s">
        <v>9236</v>
      </c>
      <c r="I3421" t="s">
        <v>714</v>
      </c>
      <c r="J3421">
        <v>0</v>
      </c>
      <c r="K3421">
        <v>0</v>
      </c>
      <c r="L3421">
        <v>0</v>
      </c>
      <c r="M3421">
        <v>0</v>
      </c>
      <c r="N3421">
        <v>214.35</v>
      </c>
      <c r="O3421">
        <v>0.32</v>
      </c>
      <c r="P3421">
        <v>0.02</v>
      </c>
      <c r="Q3421">
        <v>0.32</v>
      </c>
      <c r="R3421">
        <v>119.42</v>
      </c>
      <c r="S3421">
        <v>23.85</v>
      </c>
      <c r="T3421">
        <v>3.9260001182556201</v>
      </c>
      <c r="U3421">
        <v>459311</v>
      </c>
      <c r="V3421">
        <v>-136</v>
      </c>
      <c r="W3421">
        <v>100</v>
      </c>
    </row>
    <row r="3422" spans="1:23" x14ac:dyDescent="0.25">
      <c r="A3422" s="1">
        <v>0.61474016203703707</v>
      </c>
      <c r="B3422">
        <v>171</v>
      </c>
      <c r="C3422">
        <v>400.09</v>
      </c>
      <c r="D3422">
        <v>12</v>
      </c>
      <c r="E3422">
        <v>0.02</v>
      </c>
      <c r="F3422">
        <v>5</v>
      </c>
      <c r="G3422">
        <v>356.3</v>
      </c>
      <c r="H3422" t="s">
        <v>869</v>
      </c>
      <c r="I3422" t="s">
        <v>1719</v>
      </c>
      <c r="J3422">
        <v>0</v>
      </c>
      <c r="K3422">
        <v>0</v>
      </c>
      <c r="L3422">
        <v>0</v>
      </c>
      <c r="M3422">
        <v>0</v>
      </c>
      <c r="N3422">
        <v>214.33</v>
      </c>
      <c r="O3422">
        <v>0.3</v>
      </c>
      <c r="P3422">
        <v>0.02</v>
      </c>
      <c r="Q3422">
        <v>0.31</v>
      </c>
      <c r="R3422">
        <v>102.98</v>
      </c>
      <c r="S3422">
        <v>23.85</v>
      </c>
      <c r="T3422">
        <v>3.9260001182556201</v>
      </c>
      <c r="U3422">
        <v>459311</v>
      </c>
      <c r="V3422">
        <v>-136</v>
      </c>
      <c r="W3422">
        <v>100</v>
      </c>
    </row>
    <row r="3423" spans="1:23" x14ac:dyDescent="0.25">
      <c r="A3423" s="1">
        <v>0.6147407407407407</v>
      </c>
      <c r="B3423">
        <v>171.05</v>
      </c>
      <c r="C3423">
        <v>400.25</v>
      </c>
      <c r="D3423">
        <v>11.52</v>
      </c>
      <c r="E3423">
        <v>0.01</v>
      </c>
      <c r="F3423">
        <v>5</v>
      </c>
      <c r="G3423">
        <v>356.2</v>
      </c>
      <c r="H3423" t="s">
        <v>2204</v>
      </c>
      <c r="I3423" t="s">
        <v>714</v>
      </c>
      <c r="J3423">
        <v>0</v>
      </c>
      <c r="K3423">
        <v>0</v>
      </c>
      <c r="L3423">
        <v>0</v>
      </c>
      <c r="M3423">
        <v>0</v>
      </c>
      <c r="N3423">
        <v>214.32</v>
      </c>
      <c r="O3423">
        <v>-0.27</v>
      </c>
      <c r="P3423">
        <v>0.01</v>
      </c>
      <c r="Q3423">
        <v>-0.27</v>
      </c>
      <c r="R3423">
        <v>92.51</v>
      </c>
      <c r="S3423">
        <v>23.85</v>
      </c>
      <c r="T3423">
        <v>3.9260001182556201</v>
      </c>
      <c r="U3423">
        <v>459311</v>
      </c>
      <c r="V3423">
        <v>-136</v>
      </c>
      <c r="W3423">
        <v>100</v>
      </c>
    </row>
    <row r="3424" spans="1:23" x14ac:dyDescent="0.25">
      <c r="A3424" s="1">
        <v>0.61474131944444443</v>
      </c>
      <c r="B3424">
        <v>171.1</v>
      </c>
      <c r="C3424">
        <v>400.41</v>
      </c>
      <c r="D3424">
        <v>10.97</v>
      </c>
      <c r="E3424">
        <v>0.01</v>
      </c>
      <c r="F3424">
        <v>5</v>
      </c>
      <c r="G3424">
        <v>356.1</v>
      </c>
      <c r="H3424" t="s">
        <v>9038</v>
      </c>
      <c r="I3424" t="s">
        <v>714</v>
      </c>
      <c r="J3424">
        <v>0</v>
      </c>
      <c r="K3424">
        <v>0</v>
      </c>
      <c r="L3424">
        <v>0</v>
      </c>
      <c r="M3424">
        <v>0</v>
      </c>
      <c r="N3424">
        <v>214.3</v>
      </c>
      <c r="O3424">
        <v>-0.31</v>
      </c>
      <c r="P3424">
        <v>0.01</v>
      </c>
      <c r="Q3424">
        <v>-0.31</v>
      </c>
      <c r="R3424">
        <v>76.209999999999994</v>
      </c>
      <c r="S3424">
        <v>23.85</v>
      </c>
      <c r="T3424">
        <v>3.9260001182556201</v>
      </c>
      <c r="U3424">
        <v>459311</v>
      </c>
      <c r="V3424">
        <v>-136</v>
      </c>
      <c r="W3424">
        <v>100</v>
      </c>
    </row>
    <row r="3425" spans="1:23" x14ac:dyDescent="0.25">
      <c r="A3425" s="1">
        <v>0.61474189814814817</v>
      </c>
      <c r="B3425">
        <v>171.15</v>
      </c>
      <c r="C3425">
        <v>400.56</v>
      </c>
      <c r="D3425">
        <v>11.19</v>
      </c>
      <c r="E3425">
        <v>0.02</v>
      </c>
      <c r="F3425">
        <v>5</v>
      </c>
      <c r="G3425">
        <v>355.9</v>
      </c>
      <c r="H3425" t="s">
        <v>1363</v>
      </c>
      <c r="I3425" t="s">
        <v>516</v>
      </c>
      <c r="J3425">
        <v>0</v>
      </c>
      <c r="K3425">
        <v>0</v>
      </c>
      <c r="L3425">
        <v>0</v>
      </c>
      <c r="M3425">
        <v>0</v>
      </c>
      <c r="N3425">
        <v>214.3</v>
      </c>
      <c r="O3425">
        <v>0.12</v>
      </c>
      <c r="P3425">
        <v>0.02</v>
      </c>
      <c r="Q3425">
        <v>0.12</v>
      </c>
      <c r="R3425">
        <v>65.739999999999995</v>
      </c>
      <c r="S3425">
        <v>23.85</v>
      </c>
      <c r="T3425">
        <v>3.9260001182556201</v>
      </c>
      <c r="U3425">
        <v>459311</v>
      </c>
      <c r="V3425">
        <v>-136</v>
      </c>
      <c r="W3425">
        <v>100</v>
      </c>
    </row>
    <row r="3426" spans="1:23" x14ac:dyDescent="0.25">
      <c r="A3426" s="1">
        <v>0.6147424768518519</v>
      </c>
      <c r="B3426">
        <v>171.2</v>
      </c>
      <c r="C3426">
        <v>400.72</v>
      </c>
      <c r="D3426">
        <v>11.49</v>
      </c>
      <c r="E3426">
        <v>0.02</v>
      </c>
      <c r="F3426">
        <v>5</v>
      </c>
      <c r="G3426">
        <v>355.7</v>
      </c>
      <c r="H3426" t="s">
        <v>9170</v>
      </c>
      <c r="I3426" t="s">
        <v>1678</v>
      </c>
      <c r="J3426">
        <v>0</v>
      </c>
      <c r="K3426">
        <v>0</v>
      </c>
      <c r="L3426">
        <v>0</v>
      </c>
      <c r="M3426">
        <v>0</v>
      </c>
      <c r="N3426">
        <v>214.29</v>
      </c>
      <c r="O3426">
        <v>0.17</v>
      </c>
      <c r="P3426">
        <v>0.02</v>
      </c>
      <c r="Q3426">
        <v>0.17</v>
      </c>
      <c r="R3426">
        <v>63.66</v>
      </c>
      <c r="S3426">
        <v>23.85</v>
      </c>
      <c r="T3426">
        <v>3.9260001182556201</v>
      </c>
      <c r="U3426">
        <v>459311</v>
      </c>
      <c r="V3426">
        <v>-136</v>
      </c>
      <c r="W3426">
        <v>100</v>
      </c>
    </row>
    <row r="3427" spans="1:23" x14ac:dyDescent="0.25">
      <c r="A3427" s="1">
        <v>0.61474305555555553</v>
      </c>
      <c r="B3427">
        <v>171.25</v>
      </c>
      <c r="C3427">
        <v>400.88</v>
      </c>
      <c r="D3427">
        <v>11.3</v>
      </c>
      <c r="E3427">
        <v>0</v>
      </c>
      <c r="F3427">
        <v>5</v>
      </c>
      <c r="G3427">
        <v>355.8</v>
      </c>
      <c r="H3427" t="s">
        <v>9317</v>
      </c>
      <c r="I3427" t="s">
        <v>1678</v>
      </c>
      <c r="J3427">
        <v>0</v>
      </c>
      <c r="K3427">
        <v>0</v>
      </c>
      <c r="L3427">
        <v>0</v>
      </c>
      <c r="M3427">
        <v>0</v>
      </c>
      <c r="N3427">
        <v>214.25</v>
      </c>
      <c r="O3427">
        <v>-0.1</v>
      </c>
      <c r="P3427">
        <v>0</v>
      </c>
      <c r="Q3427">
        <v>-0.11</v>
      </c>
      <c r="R3427">
        <v>68.22</v>
      </c>
      <c r="S3427">
        <v>23.85</v>
      </c>
      <c r="T3427">
        <v>3.9260001182556201</v>
      </c>
      <c r="U3427">
        <v>459311</v>
      </c>
      <c r="V3427">
        <v>-136</v>
      </c>
      <c r="W3427">
        <v>100</v>
      </c>
    </row>
    <row r="3428" spans="1:23" x14ac:dyDescent="0.25">
      <c r="A3428" s="1">
        <v>0.61474363425925926</v>
      </c>
      <c r="B3428">
        <v>171.3</v>
      </c>
      <c r="C3428">
        <v>401.03</v>
      </c>
      <c r="D3428">
        <v>11.08</v>
      </c>
      <c r="E3428">
        <v>0</v>
      </c>
      <c r="F3428">
        <v>5</v>
      </c>
      <c r="G3428">
        <v>355.8</v>
      </c>
      <c r="H3428" t="s">
        <v>541</v>
      </c>
      <c r="I3428" t="s">
        <v>1678</v>
      </c>
      <c r="J3428">
        <v>0</v>
      </c>
      <c r="K3428">
        <v>0</v>
      </c>
      <c r="L3428">
        <v>0</v>
      </c>
      <c r="M3428">
        <v>0</v>
      </c>
      <c r="N3428">
        <v>214.22</v>
      </c>
      <c r="O3428">
        <v>-0.13</v>
      </c>
      <c r="P3428">
        <v>0</v>
      </c>
      <c r="Q3428">
        <v>-0.12</v>
      </c>
      <c r="R3428">
        <v>72.92</v>
      </c>
      <c r="S3428">
        <v>23.85</v>
      </c>
      <c r="T3428">
        <v>3.9260001182556201</v>
      </c>
      <c r="U3428">
        <v>459311</v>
      </c>
      <c r="V3428">
        <v>-136</v>
      </c>
      <c r="W3428">
        <v>100</v>
      </c>
    </row>
    <row r="3429" spans="1:23" x14ac:dyDescent="0.25">
      <c r="A3429" s="1">
        <v>0.614744212962963</v>
      </c>
      <c r="B3429">
        <v>171.35</v>
      </c>
      <c r="C3429">
        <v>401.19</v>
      </c>
      <c r="D3429">
        <v>11.14</v>
      </c>
      <c r="E3429">
        <v>-0.01</v>
      </c>
      <c r="F3429">
        <v>6</v>
      </c>
      <c r="G3429">
        <v>355.9</v>
      </c>
      <c r="H3429" t="s">
        <v>9047</v>
      </c>
      <c r="I3429" t="s">
        <v>1678</v>
      </c>
      <c r="J3429">
        <v>0</v>
      </c>
      <c r="K3429">
        <v>0</v>
      </c>
      <c r="L3429">
        <v>0</v>
      </c>
      <c r="M3429">
        <v>0</v>
      </c>
      <c r="N3429">
        <v>214.21</v>
      </c>
      <c r="O3429">
        <v>0.03</v>
      </c>
      <c r="P3429">
        <v>-0.01</v>
      </c>
      <c r="Q3429">
        <v>0.03</v>
      </c>
      <c r="R3429">
        <v>84.79</v>
      </c>
      <c r="S3429">
        <v>23.85</v>
      </c>
      <c r="T3429">
        <v>3.9260001182556201</v>
      </c>
      <c r="U3429">
        <v>459311</v>
      </c>
      <c r="V3429">
        <v>-136</v>
      </c>
      <c r="W3429">
        <v>100</v>
      </c>
    </row>
    <row r="3430" spans="1:23" x14ac:dyDescent="0.25">
      <c r="A3430" s="1">
        <v>0.61474479166666662</v>
      </c>
      <c r="B3430">
        <v>171.4</v>
      </c>
      <c r="C3430">
        <v>401.34</v>
      </c>
      <c r="D3430">
        <v>11.25</v>
      </c>
      <c r="E3430">
        <v>-0.01</v>
      </c>
      <c r="F3430">
        <v>6</v>
      </c>
      <c r="G3430">
        <v>356</v>
      </c>
      <c r="H3430" t="s">
        <v>9048</v>
      </c>
      <c r="I3430" t="s">
        <v>1678</v>
      </c>
      <c r="J3430">
        <v>0</v>
      </c>
      <c r="K3430">
        <v>0</v>
      </c>
      <c r="L3430">
        <v>0</v>
      </c>
      <c r="M3430">
        <v>0</v>
      </c>
      <c r="N3430">
        <v>214.2</v>
      </c>
      <c r="O3430">
        <v>0.06</v>
      </c>
      <c r="P3430">
        <v>-0.01</v>
      </c>
      <c r="Q3430">
        <v>0.06</v>
      </c>
      <c r="R3430">
        <v>111.91</v>
      </c>
      <c r="S3430">
        <v>23.85</v>
      </c>
      <c r="T3430">
        <v>3.9260001182556201</v>
      </c>
      <c r="U3430">
        <v>459311</v>
      </c>
      <c r="V3430">
        <v>-136</v>
      </c>
      <c r="W3430">
        <v>100</v>
      </c>
    </row>
    <row r="3431" spans="1:23" x14ac:dyDescent="0.25">
      <c r="A3431" s="1">
        <v>0.61474537037037036</v>
      </c>
      <c r="B3431">
        <v>171.45</v>
      </c>
      <c r="C3431">
        <v>401.5</v>
      </c>
      <c r="D3431">
        <v>11.15</v>
      </c>
      <c r="E3431">
        <v>-0.02</v>
      </c>
      <c r="F3431">
        <v>6</v>
      </c>
      <c r="G3431">
        <v>356.2</v>
      </c>
      <c r="H3431" t="s">
        <v>2191</v>
      </c>
      <c r="I3431" t="s">
        <v>1678</v>
      </c>
      <c r="J3431">
        <v>0</v>
      </c>
      <c r="K3431">
        <v>0</v>
      </c>
      <c r="L3431">
        <v>0</v>
      </c>
      <c r="M3431">
        <v>0</v>
      </c>
      <c r="N3431">
        <v>214.21</v>
      </c>
      <c r="O3431">
        <v>-0.06</v>
      </c>
      <c r="P3431">
        <v>-0.02</v>
      </c>
      <c r="Q3431">
        <v>-0.06</v>
      </c>
      <c r="R3431">
        <v>199.19</v>
      </c>
      <c r="S3431">
        <v>23.85</v>
      </c>
      <c r="T3431">
        <v>3.9260001182556201</v>
      </c>
      <c r="U3431">
        <v>459311</v>
      </c>
      <c r="V3431">
        <v>-136</v>
      </c>
      <c r="W3431">
        <v>100</v>
      </c>
    </row>
    <row r="3432" spans="1:23" x14ac:dyDescent="0.25">
      <c r="A3432" s="1">
        <v>0.61474594907407409</v>
      </c>
      <c r="B3432">
        <v>171.5</v>
      </c>
      <c r="C3432">
        <v>401.66</v>
      </c>
      <c r="D3432">
        <v>11.25</v>
      </c>
      <c r="E3432">
        <v>-0.02</v>
      </c>
      <c r="F3432">
        <v>6</v>
      </c>
      <c r="G3432">
        <v>356.4</v>
      </c>
      <c r="H3432" t="s">
        <v>9221</v>
      </c>
      <c r="I3432" t="s">
        <v>516</v>
      </c>
      <c r="J3432">
        <v>0</v>
      </c>
      <c r="K3432">
        <v>0</v>
      </c>
      <c r="L3432">
        <v>0</v>
      </c>
      <c r="M3432">
        <v>0</v>
      </c>
      <c r="N3432">
        <v>214.22</v>
      </c>
      <c r="O3432">
        <v>0.06</v>
      </c>
      <c r="P3432">
        <v>-0.02</v>
      </c>
      <c r="Q3432">
        <v>0.06</v>
      </c>
      <c r="R3432">
        <v>1000</v>
      </c>
      <c r="S3432">
        <v>23.85</v>
      </c>
      <c r="T3432">
        <v>3.9260001182556201</v>
      </c>
      <c r="U3432">
        <v>459311</v>
      </c>
      <c r="V3432">
        <v>-136</v>
      </c>
      <c r="W3432">
        <v>100</v>
      </c>
    </row>
    <row r="3433" spans="1:23" x14ac:dyDescent="0.25">
      <c r="A3433" s="1">
        <v>0.61474652777777783</v>
      </c>
      <c r="B3433">
        <v>171.55</v>
      </c>
      <c r="C3433">
        <v>401.82</v>
      </c>
      <c r="D3433">
        <v>12.15</v>
      </c>
      <c r="E3433">
        <v>0</v>
      </c>
      <c r="F3433">
        <v>6</v>
      </c>
      <c r="G3433">
        <v>356.4</v>
      </c>
      <c r="H3433" t="s">
        <v>1364</v>
      </c>
      <c r="I3433" t="s">
        <v>516</v>
      </c>
      <c r="J3433">
        <v>0</v>
      </c>
      <c r="K3433">
        <v>0</v>
      </c>
      <c r="L3433">
        <v>0</v>
      </c>
      <c r="M3433">
        <v>0</v>
      </c>
      <c r="N3433">
        <v>214.24</v>
      </c>
      <c r="O3433">
        <v>0.51</v>
      </c>
      <c r="P3433">
        <v>0</v>
      </c>
      <c r="Q3433">
        <v>0.51</v>
      </c>
      <c r="R3433">
        <v>664.72</v>
      </c>
      <c r="S3433">
        <v>23.85</v>
      </c>
      <c r="T3433">
        <v>3.9260001182556201</v>
      </c>
      <c r="U3433">
        <v>459311</v>
      </c>
      <c r="V3433">
        <v>-136</v>
      </c>
      <c r="W3433">
        <v>100</v>
      </c>
    </row>
    <row r="3434" spans="1:23" x14ac:dyDescent="0.25">
      <c r="A3434" s="1">
        <v>0.61474710648148145</v>
      </c>
      <c r="B3434">
        <v>171.6</v>
      </c>
      <c r="C3434">
        <v>401.99</v>
      </c>
      <c r="D3434">
        <v>13.05</v>
      </c>
      <c r="E3434">
        <v>-0.01</v>
      </c>
      <c r="F3434">
        <v>6</v>
      </c>
      <c r="G3434">
        <v>356.5</v>
      </c>
      <c r="H3434" t="s">
        <v>1735</v>
      </c>
      <c r="I3434" t="s">
        <v>516</v>
      </c>
      <c r="J3434">
        <v>0</v>
      </c>
      <c r="K3434">
        <v>0</v>
      </c>
      <c r="L3434">
        <v>0</v>
      </c>
      <c r="M3434">
        <v>0</v>
      </c>
      <c r="N3434">
        <v>214.26</v>
      </c>
      <c r="O3434">
        <v>0.51</v>
      </c>
      <c r="P3434">
        <v>-0.01</v>
      </c>
      <c r="Q3434">
        <v>0.51</v>
      </c>
      <c r="R3434">
        <v>380.78</v>
      </c>
      <c r="S3434">
        <v>23.85</v>
      </c>
      <c r="T3434">
        <v>3.9260001182556201</v>
      </c>
      <c r="U3434">
        <v>459311</v>
      </c>
      <c r="V3434">
        <v>-136</v>
      </c>
      <c r="W3434">
        <v>100</v>
      </c>
    </row>
    <row r="3435" spans="1:23" x14ac:dyDescent="0.25">
      <c r="A3435" s="1">
        <v>0.61474768518518519</v>
      </c>
      <c r="B3435">
        <v>171.65</v>
      </c>
      <c r="C3435">
        <v>402.18</v>
      </c>
      <c r="D3435">
        <v>13.18</v>
      </c>
      <c r="E3435">
        <v>0</v>
      </c>
      <c r="F3435">
        <v>6</v>
      </c>
      <c r="G3435">
        <v>356.5</v>
      </c>
      <c r="H3435" t="s">
        <v>1365</v>
      </c>
      <c r="I3435" t="s">
        <v>516</v>
      </c>
      <c r="J3435">
        <v>0</v>
      </c>
      <c r="K3435">
        <v>0</v>
      </c>
      <c r="L3435">
        <v>0</v>
      </c>
      <c r="M3435">
        <v>0</v>
      </c>
      <c r="N3435">
        <v>214.3</v>
      </c>
      <c r="O3435">
        <v>7.0000000000000007E-2</v>
      </c>
      <c r="P3435">
        <v>0</v>
      </c>
      <c r="Q3435">
        <v>7.0000000000000007E-2</v>
      </c>
      <c r="R3435">
        <v>268.31</v>
      </c>
      <c r="S3435">
        <v>23.85</v>
      </c>
      <c r="T3435">
        <v>3.9260001182556201</v>
      </c>
      <c r="U3435">
        <v>459311</v>
      </c>
      <c r="V3435">
        <v>-136</v>
      </c>
      <c r="W3435">
        <v>100</v>
      </c>
    </row>
    <row r="3436" spans="1:23" x14ac:dyDescent="0.25">
      <c r="A3436" s="1">
        <v>0.61474826388888892</v>
      </c>
      <c r="B3436">
        <v>171.7</v>
      </c>
      <c r="C3436">
        <v>402.36</v>
      </c>
      <c r="D3436">
        <v>12.95</v>
      </c>
      <c r="E3436">
        <v>0</v>
      </c>
      <c r="F3436">
        <v>6</v>
      </c>
      <c r="G3436">
        <v>356.5</v>
      </c>
      <c r="H3436" t="s">
        <v>9218</v>
      </c>
      <c r="I3436" t="s">
        <v>1719</v>
      </c>
      <c r="J3436">
        <v>0</v>
      </c>
      <c r="K3436">
        <v>0</v>
      </c>
      <c r="L3436">
        <v>0</v>
      </c>
      <c r="M3436">
        <v>0</v>
      </c>
      <c r="N3436">
        <v>214.35</v>
      </c>
      <c r="O3436">
        <v>-0.13</v>
      </c>
      <c r="P3436">
        <v>0</v>
      </c>
      <c r="Q3436">
        <v>-0.13</v>
      </c>
      <c r="R3436">
        <v>179.93</v>
      </c>
      <c r="S3436">
        <v>23.85</v>
      </c>
      <c r="T3436">
        <v>3.9260001182556201</v>
      </c>
      <c r="U3436">
        <v>459311</v>
      </c>
      <c r="V3436">
        <v>-136</v>
      </c>
      <c r="W3436">
        <v>100</v>
      </c>
    </row>
    <row r="3437" spans="1:23" x14ac:dyDescent="0.25">
      <c r="A3437" s="1">
        <v>0.61474884259259255</v>
      </c>
      <c r="B3437">
        <v>171.75</v>
      </c>
      <c r="C3437">
        <v>402.53</v>
      </c>
      <c r="D3437">
        <v>12.5</v>
      </c>
      <c r="E3437">
        <v>-0.01</v>
      </c>
      <c r="F3437">
        <v>6</v>
      </c>
      <c r="G3437">
        <v>356.6</v>
      </c>
      <c r="H3437" t="s">
        <v>9030</v>
      </c>
      <c r="I3437" t="s">
        <v>1719</v>
      </c>
      <c r="J3437">
        <v>0</v>
      </c>
      <c r="K3437">
        <v>0</v>
      </c>
      <c r="L3437">
        <v>0</v>
      </c>
      <c r="M3437">
        <v>0</v>
      </c>
      <c r="N3437">
        <v>214.4</v>
      </c>
      <c r="O3437">
        <v>-0.26</v>
      </c>
      <c r="P3437">
        <v>-0.01</v>
      </c>
      <c r="Q3437">
        <v>-0.25</v>
      </c>
      <c r="R3437">
        <v>128.72999999999999</v>
      </c>
      <c r="S3437">
        <v>23.85</v>
      </c>
      <c r="T3437">
        <v>3.9260001182556201</v>
      </c>
      <c r="U3437">
        <v>459311</v>
      </c>
      <c r="V3437">
        <v>-136</v>
      </c>
      <c r="W3437">
        <v>100</v>
      </c>
    </row>
    <row r="3438" spans="1:23" x14ac:dyDescent="0.25">
      <c r="A3438" s="1">
        <v>0.61474942129629628</v>
      </c>
      <c r="B3438">
        <v>171.8</v>
      </c>
      <c r="C3438">
        <v>402.7</v>
      </c>
      <c r="D3438">
        <v>11.99</v>
      </c>
      <c r="E3438">
        <v>0</v>
      </c>
      <c r="F3438">
        <v>6</v>
      </c>
      <c r="G3438">
        <v>356.6</v>
      </c>
      <c r="H3438" t="s">
        <v>1227</v>
      </c>
      <c r="I3438" t="s">
        <v>1719</v>
      </c>
      <c r="J3438">
        <v>0</v>
      </c>
      <c r="K3438">
        <v>0</v>
      </c>
      <c r="L3438">
        <v>0</v>
      </c>
      <c r="M3438">
        <v>0</v>
      </c>
      <c r="N3438">
        <v>214.46</v>
      </c>
      <c r="O3438">
        <v>-0.28999999999999998</v>
      </c>
      <c r="P3438">
        <v>0</v>
      </c>
      <c r="Q3438">
        <v>-0.28999999999999998</v>
      </c>
      <c r="R3438">
        <v>123.48</v>
      </c>
      <c r="S3438">
        <v>23.85</v>
      </c>
      <c r="T3438">
        <v>3.9260001182556201</v>
      </c>
      <c r="U3438">
        <v>459311</v>
      </c>
      <c r="V3438">
        <v>-136</v>
      </c>
      <c r="W3438">
        <v>100</v>
      </c>
    </row>
    <row r="3439" spans="1:23" x14ac:dyDescent="0.25">
      <c r="A3439" s="1">
        <v>0.61475000000000002</v>
      </c>
      <c r="B3439">
        <v>171.85</v>
      </c>
      <c r="C3439">
        <v>402.87</v>
      </c>
      <c r="D3439">
        <v>11.7</v>
      </c>
      <c r="E3439">
        <v>-0.01</v>
      </c>
      <c r="F3439">
        <v>6</v>
      </c>
      <c r="G3439">
        <v>356.7</v>
      </c>
      <c r="H3439" t="s">
        <v>690</v>
      </c>
      <c r="I3439" t="s">
        <v>1719</v>
      </c>
      <c r="J3439">
        <v>0</v>
      </c>
      <c r="K3439">
        <v>0</v>
      </c>
      <c r="L3439">
        <v>0</v>
      </c>
      <c r="M3439">
        <v>0</v>
      </c>
      <c r="N3439">
        <v>214.5</v>
      </c>
      <c r="O3439">
        <v>-0.17</v>
      </c>
      <c r="P3439">
        <v>-0.01</v>
      </c>
      <c r="Q3439">
        <v>-0.16</v>
      </c>
      <c r="R3439">
        <v>119.09</v>
      </c>
      <c r="S3439">
        <v>23.85</v>
      </c>
      <c r="T3439">
        <v>3.9260001182556201</v>
      </c>
      <c r="U3439">
        <v>459311</v>
      </c>
      <c r="V3439">
        <v>-136</v>
      </c>
      <c r="W3439">
        <v>100</v>
      </c>
    </row>
    <row r="3440" spans="1:23" x14ac:dyDescent="0.25">
      <c r="A3440" s="1">
        <v>0.61475057870370375</v>
      </c>
      <c r="B3440">
        <v>171.9</v>
      </c>
      <c r="C3440">
        <v>403.03</v>
      </c>
      <c r="D3440">
        <v>11.5</v>
      </c>
      <c r="E3440">
        <v>-0.01</v>
      </c>
      <c r="F3440">
        <v>6</v>
      </c>
      <c r="G3440">
        <v>356.7</v>
      </c>
      <c r="H3440" t="s">
        <v>9172</v>
      </c>
      <c r="I3440" t="s">
        <v>1719</v>
      </c>
      <c r="J3440">
        <v>0</v>
      </c>
      <c r="K3440">
        <v>0</v>
      </c>
      <c r="L3440">
        <v>0</v>
      </c>
      <c r="M3440">
        <v>0</v>
      </c>
      <c r="N3440">
        <v>214.55</v>
      </c>
      <c r="O3440">
        <v>-0.11</v>
      </c>
      <c r="P3440">
        <v>-0.01</v>
      </c>
      <c r="Q3440">
        <v>-0.11</v>
      </c>
      <c r="R3440">
        <v>124.28</v>
      </c>
      <c r="S3440">
        <v>23.85</v>
      </c>
      <c r="T3440">
        <v>3.9260001182556201</v>
      </c>
      <c r="U3440">
        <v>459311</v>
      </c>
      <c r="V3440">
        <v>-136</v>
      </c>
      <c r="W3440">
        <v>100</v>
      </c>
    </row>
    <row r="3441" spans="1:23" x14ac:dyDescent="0.25">
      <c r="A3441" s="1">
        <v>0.61475115740740738</v>
      </c>
      <c r="B3441">
        <v>171.95</v>
      </c>
      <c r="C3441">
        <v>403.19</v>
      </c>
      <c r="D3441">
        <v>11.37</v>
      </c>
      <c r="E3441">
        <v>-0.01</v>
      </c>
      <c r="F3441">
        <v>6</v>
      </c>
      <c r="G3441">
        <v>356.8</v>
      </c>
      <c r="H3441" t="s">
        <v>1228</v>
      </c>
      <c r="I3441" t="s">
        <v>714</v>
      </c>
      <c r="J3441">
        <v>0</v>
      </c>
      <c r="K3441">
        <v>0</v>
      </c>
      <c r="L3441">
        <v>0</v>
      </c>
      <c r="M3441">
        <v>0</v>
      </c>
      <c r="N3441">
        <v>214.59</v>
      </c>
      <c r="O3441">
        <v>-0.08</v>
      </c>
      <c r="P3441">
        <v>-0.01</v>
      </c>
      <c r="Q3441">
        <v>-7.0000000000000007E-2</v>
      </c>
      <c r="R3441">
        <v>121.38</v>
      </c>
      <c r="S3441">
        <v>23.85</v>
      </c>
      <c r="T3441">
        <v>3.9260001182556201</v>
      </c>
      <c r="U3441">
        <v>459311</v>
      </c>
      <c r="V3441">
        <v>-136</v>
      </c>
      <c r="W3441">
        <v>100</v>
      </c>
    </row>
    <row r="3442" spans="1:23" x14ac:dyDescent="0.25">
      <c r="A3442" s="1">
        <v>0.61475173611111111</v>
      </c>
      <c r="B3442">
        <v>172</v>
      </c>
      <c r="C3442" s="42">
        <v>403.35</v>
      </c>
      <c r="D3442" s="42">
        <v>11.3</v>
      </c>
      <c r="E3442" s="42">
        <v>-0.01</v>
      </c>
      <c r="F3442">
        <v>6</v>
      </c>
      <c r="G3442">
        <v>356.9</v>
      </c>
      <c r="H3442" t="s">
        <v>945</v>
      </c>
      <c r="I3442" t="s">
        <v>962</v>
      </c>
      <c r="J3442">
        <v>0</v>
      </c>
      <c r="K3442">
        <v>0</v>
      </c>
      <c r="L3442">
        <v>0</v>
      </c>
      <c r="M3442">
        <v>0</v>
      </c>
      <c r="N3442">
        <v>214.64</v>
      </c>
      <c r="O3442">
        <v>-0.04</v>
      </c>
      <c r="P3442">
        <v>-0.01</v>
      </c>
      <c r="Q3442">
        <v>-0.04</v>
      </c>
      <c r="R3442">
        <v>137.38</v>
      </c>
      <c r="S3442">
        <v>23.85</v>
      </c>
      <c r="T3442">
        <v>3.9260001182556201</v>
      </c>
      <c r="U3442">
        <v>459311</v>
      </c>
      <c r="V3442">
        <v>-136</v>
      </c>
      <c r="W3442">
        <v>100</v>
      </c>
    </row>
    <row r="3443" spans="1:23" x14ac:dyDescent="0.25">
      <c r="A3443" s="1">
        <v>0.61475231481481485</v>
      </c>
      <c r="B3443">
        <v>172.05</v>
      </c>
      <c r="C3443" s="42">
        <v>403.5</v>
      </c>
      <c r="D3443" s="42">
        <v>11.29</v>
      </c>
      <c r="E3443" s="42">
        <v>-0.01</v>
      </c>
      <c r="F3443">
        <v>6</v>
      </c>
      <c r="G3443">
        <v>357</v>
      </c>
      <c r="H3443" t="s">
        <v>529</v>
      </c>
      <c r="I3443" t="s">
        <v>1719</v>
      </c>
      <c r="J3443">
        <v>0</v>
      </c>
      <c r="K3443">
        <v>0</v>
      </c>
      <c r="L3443">
        <v>0</v>
      </c>
      <c r="M3443">
        <v>0</v>
      </c>
      <c r="N3443">
        <v>214.68</v>
      </c>
      <c r="O3443">
        <v>0</v>
      </c>
      <c r="P3443">
        <v>-0.01</v>
      </c>
      <c r="Q3443">
        <v>-0.01</v>
      </c>
      <c r="R3443">
        <v>170.39</v>
      </c>
      <c r="S3443">
        <v>23.85</v>
      </c>
      <c r="T3443">
        <v>3.9260001182556201</v>
      </c>
      <c r="U3443">
        <v>459311</v>
      </c>
      <c r="V3443">
        <v>-136</v>
      </c>
      <c r="W3443">
        <v>100</v>
      </c>
    </row>
    <row r="3444" spans="1:23" x14ac:dyDescent="0.25">
      <c r="A3444" s="1">
        <v>0.61475289351851847</v>
      </c>
      <c r="B3444">
        <v>172.1</v>
      </c>
      <c r="C3444" s="42">
        <v>403.66</v>
      </c>
      <c r="D3444" s="42">
        <v>11.32</v>
      </c>
      <c r="E3444" s="42">
        <v>-0.01</v>
      </c>
      <c r="F3444">
        <v>6</v>
      </c>
      <c r="G3444">
        <v>357</v>
      </c>
      <c r="H3444" t="s">
        <v>2188</v>
      </c>
      <c r="I3444" t="s">
        <v>516</v>
      </c>
      <c r="J3444">
        <v>0</v>
      </c>
      <c r="K3444">
        <v>0</v>
      </c>
      <c r="L3444">
        <v>0</v>
      </c>
      <c r="M3444">
        <v>0</v>
      </c>
      <c r="N3444">
        <v>214.72</v>
      </c>
      <c r="O3444">
        <v>0.02</v>
      </c>
      <c r="P3444">
        <v>-0.01</v>
      </c>
      <c r="Q3444">
        <v>0.02</v>
      </c>
      <c r="R3444">
        <v>165.15</v>
      </c>
      <c r="S3444">
        <v>23.85</v>
      </c>
      <c r="T3444">
        <v>3.9260001182556201</v>
      </c>
      <c r="U3444">
        <v>459311</v>
      </c>
      <c r="V3444">
        <v>-136</v>
      </c>
      <c r="W3444">
        <v>100</v>
      </c>
    </row>
    <row r="3445" spans="1:23" x14ac:dyDescent="0.25">
      <c r="A3445" s="1">
        <v>0.61475347222222221</v>
      </c>
      <c r="B3445">
        <v>172.15</v>
      </c>
      <c r="C3445" s="42">
        <v>403.82</v>
      </c>
      <c r="D3445" s="42">
        <v>11.38</v>
      </c>
      <c r="E3445" s="42">
        <v>-0.02</v>
      </c>
      <c r="F3445">
        <v>6</v>
      </c>
      <c r="G3445">
        <v>357.2</v>
      </c>
      <c r="H3445" t="s">
        <v>1309</v>
      </c>
      <c r="I3445" t="s">
        <v>1719</v>
      </c>
      <c r="J3445">
        <v>0</v>
      </c>
      <c r="K3445">
        <v>0</v>
      </c>
      <c r="L3445">
        <v>0</v>
      </c>
      <c r="M3445">
        <v>0</v>
      </c>
      <c r="N3445">
        <v>214.75</v>
      </c>
      <c r="O3445">
        <v>0.03</v>
      </c>
      <c r="P3445">
        <v>-0.02</v>
      </c>
      <c r="Q3445">
        <v>0.03</v>
      </c>
      <c r="R3445">
        <v>136.46</v>
      </c>
      <c r="S3445">
        <v>23.85</v>
      </c>
      <c r="T3445">
        <v>3.9260001182556201</v>
      </c>
      <c r="U3445">
        <v>459311</v>
      </c>
      <c r="V3445">
        <v>-136</v>
      </c>
      <c r="W3445">
        <v>100</v>
      </c>
    </row>
    <row r="3446" spans="1:23" x14ac:dyDescent="0.25">
      <c r="A3446" s="1">
        <v>0.61475405092592594</v>
      </c>
      <c r="B3446">
        <v>172.2</v>
      </c>
      <c r="C3446" s="42">
        <v>403.98</v>
      </c>
      <c r="D3446" s="42">
        <v>11.41</v>
      </c>
      <c r="E3446" s="42">
        <v>-0.02</v>
      </c>
      <c r="F3446">
        <v>6</v>
      </c>
      <c r="G3446">
        <v>357.4</v>
      </c>
      <c r="H3446" t="s">
        <v>527</v>
      </c>
      <c r="I3446" t="s">
        <v>714</v>
      </c>
      <c r="J3446">
        <v>0</v>
      </c>
      <c r="K3446">
        <v>0</v>
      </c>
      <c r="L3446">
        <v>0</v>
      </c>
      <c r="M3446">
        <v>0</v>
      </c>
      <c r="N3446">
        <v>214.77</v>
      </c>
      <c r="O3446">
        <v>0.02</v>
      </c>
      <c r="P3446">
        <v>-0.02</v>
      </c>
      <c r="Q3446">
        <v>0.02</v>
      </c>
      <c r="R3446">
        <v>116.14</v>
      </c>
      <c r="S3446">
        <v>23.85</v>
      </c>
      <c r="T3446">
        <v>3.9260001182556201</v>
      </c>
      <c r="U3446">
        <v>459311</v>
      </c>
      <c r="V3446">
        <v>-136</v>
      </c>
      <c r="W3446">
        <v>100</v>
      </c>
    </row>
    <row r="3447" spans="1:23" x14ac:dyDescent="0.25">
      <c r="A3447" s="1">
        <v>0.61475462962962968</v>
      </c>
      <c r="B3447">
        <v>172.25</v>
      </c>
      <c r="C3447" s="42">
        <v>404.13</v>
      </c>
      <c r="D3447" s="42">
        <v>11.28</v>
      </c>
      <c r="E3447" s="42">
        <v>-0.01</v>
      </c>
      <c r="F3447">
        <v>6</v>
      </c>
      <c r="G3447">
        <v>357.5</v>
      </c>
      <c r="H3447" t="s">
        <v>695</v>
      </c>
      <c r="I3447" t="s">
        <v>714</v>
      </c>
      <c r="J3447">
        <v>0</v>
      </c>
      <c r="K3447">
        <v>0</v>
      </c>
      <c r="L3447">
        <v>0</v>
      </c>
      <c r="M3447">
        <v>0</v>
      </c>
      <c r="N3447">
        <v>214.82</v>
      </c>
      <c r="O3447">
        <v>-7.0000000000000007E-2</v>
      </c>
      <c r="P3447">
        <v>-0.01</v>
      </c>
      <c r="Q3447">
        <v>-7.0000000000000007E-2</v>
      </c>
      <c r="R3447">
        <v>107.33</v>
      </c>
      <c r="S3447">
        <v>23.85</v>
      </c>
      <c r="T3447">
        <v>3.9260001182556201</v>
      </c>
      <c r="U3447">
        <v>459311</v>
      </c>
      <c r="V3447">
        <v>-136</v>
      </c>
      <c r="W3447">
        <v>100</v>
      </c>
    </row>
    <row r="3448" spans="1:23" x14ac:dyDescent="0.25">
      <c r="A3448" s="1">
        <v>0.6147552083333333</v>
      </c>
      <c r="B3448">
        <v>172.3</v>
      </c>
      <c r="C3448" s="42">
        <v>404.29</v>
      </c>
      <c r="D3448" s="42">
        <v>11.22</v>
      </c>
      <c r="E3448" s="42">
        <v>-0.01</v>
      </c>
      <c r="F3448">
        <v>6</v>
      </c>
      <c r="G3448">
        <v>357.5</v>
      </c>
      <c r="H3448" t="s">
        <v>858</v>
      </c>
      <c r="I3448" t="s">
        <v>714</v>
      </c>
      <c r="J3448">
        <v>0</v>
      </c>
      <c r="K3448">
        <v>0</v>
      </c>
      <c r="L3448">
        <v>0</v>
      </c>
      <c r="M3448">
        <v>0</v>
      </c>
      <c r="N3448">
        <v>214.87</v>
      </c>
      <c r="O3448">
        <v>-0.04</v>
      </c>
      <c r="P3448">
        <v>-0.01</v>
      </c>
      <c r="Q3448">
        <v>-0.03</v>
      </c>
      <c r="R3448">
        <v>102.31</v>
      </c>
      <c r="S3448">
        <v>23.85</v>
      </c>
      <c r="T3448">
        <v>3.9260001182556201</v>
      </c>
      <c r="U3448">
        <v>459311</v>
      </c>
      <c r="V3448">
        <v>-136</v>
      </c>
      <c r="W3448">
        <v>100</v>
      </c>
    </row>
    <row r="3449" spans="1:23" x14ac:dyDescent="0.25">
      <c r="A3449" s="1">
        <v>0.61475578703703704</v>
      </c>
      <c r="B3449">
        <v>172.35</v>
      </c>
      <c r="C3449" s="42">
        <v>404.45</v>
      </c>
      <c r="D3449" s="42">
        <v>11.51</v>
      </c>
      <c r="E3449" s="42">
        <v>-0.01</v>
      </c>
      <c r="F3449">
        <v>7</v>
      </c>
      <c r="G3449">
        <v>357.7</v>
      </c>
      <c r="H3449" t="s">
        <v>948</v>
      </c>
      <c r="I3449" t="s">
        <v>714</v>
      </c>
      <c r="J3449">
        <v>0</v>
      </c>
      <c r="K3449">
        <v>0</v>
      </c>
      <c r="L3449">
        <v>0</v>
      </c>
      <c r="M3449">
        <v>0</v>
      </c>
      <c r="N3449">
        <v>214.93</v>
      </c>
      <c r="O3449">
        <v>0.17</v>
      </c>
      <c r="P3449">
        <v>-0.01</v>
      </c>
      <c r="Q3449">
        <v>0.16</v>
      </c>
      <c r="R3449">
        <v>96.88</v>
      </c>
      <c r="S3449">
        <v>23.85</v>
      </c>
      <c r="T3449">
        <v>3.9260001182556201</v>
      </c>
      <c r="U3449">
        <v>459311</v>
      </c>
      <c r="V3449">
        <v>-136</v>
      </c>
      <c r="W3449">
        <v>100</v>
      </c>
    </row>
    <row r="3450" spans="1:23" x14ac:dyDescent="0.25">
      <c r="A3450" s="1">
        <v>0.61475636574074077</v>
      </c>
      <c r="B3450">
        <v>172.4</v>
      </c>
      <c r="C3450" s="42">
        <v>404.61</v>
      </c>
      <c r="D3450" s="42">
        <v>11.86</v>
      </c>
      <c r="E3450" s="42">
        <v>-0.01</v>
      </c>
      <c r="F3450">
        <v>7</v>
      </c>
      <c r="G3450">
        <v>357.8</v>
      </c>
      <c r="H3450" t="s">
        <v>3048</v>
      </c>
      <c r="I3450" t="s">
        <v>1719</v>
      </c>
      <c r="J3450">
        <v>0</v>
      </c>
      <c r="K3450">
        <v>0</v>
      </c>
      <c r="L3450">
        <v>0</v>
      </c>
      <c r="M3450">
        <v>0</v>
      </c>
      <c r="N3450">
        <v>214.99</v>
      </c>
      <c r="O3450">
        <v>0.2</v>
      </c>
      <c r="P3450">
        <v>-0.01</v>
      </c>
      <c r="Q3450">
        <v>0.2</v>
      </c>
      <c r="R3450">
        <v>93.53</v>
      </c>
      <c r="S3450">
        <v>23.85</v>
      </c>
      <c r="T3450">
        <v>3.9260001182556201</v>
      </c>
      <c r="U3450">
        <v>459311</v>
      </c>
      <c r="V3450">
        <v>-136</v>
      </c>
      <c r="W3450">
        <v>100</v>
      </c>
    </row>
    <row r="3451" spans="1:23" x14ac:dyDescent="0.25">
      <c r="A3451" s="1">
        <v>0.6147569444444444</v>
      </c>
      <c r="B3451">
        <v>172.45</v>
      </c>
      <c r="C3451" s="42">
        <v>404.78</v>
      </c>
      <c r="D3451" s="42">
        <v>12.1</v>
      </c>
      <c r="E3451" s="42">
        <v>-0.04</v>
      </c>
      <c r="F3451">
        <v>7</v>
      </c>
      <c r="G3451">
        <v>358.1</v>
      </c>
      <c r="H3451" t="s">
        <v>3046</v>
      </c>
      <c r="I3451" t="s">
        <v>1678</v>
      </c>
      <c r="J3451">
        <v>0</v>
      </c>
      <c r="K3451">
        <v>0</v>
      </c>
      <c r="L3451">
        <v>0</v>
      </c>
      <c r="M3451">
        <v>0</v>
      </c>
      <c r="N3451">
        <v>215.01</v>
      </c>
      <c r="O3451">
        <v>0.13</v>
      </c>
      <c r="P3451">
        <v>-0.04</v>
      </c>
      <c r="Q3451">
        <v>0.14000000000000001</v>
      </c>
      <c r="R3451">
        <v>74.59</v>
      </c>
      <c r="S3451">
        <v>23.85</v>
      </c>
      <c r="T3451">
        <v>3.9260001182556201</v>
      </c>
      <c r="U3451">
        <v>459311</v>
      </c>
      <c r="V3451">
        <v>-136</v>
      </c>
      <c r="W3451">
        <v>100</v>
      </c>
    </row>
    <row r="3452" spans="1:23" x14ac:dyDescent="0.25">
      <c r="A3452" s="1">
        <v>0.61475752314814813</v>
      </c>
      <c r="B3452">
        <v>172.5</v>
      </c>
      <c r="C3452" s="42">
        <v>404.94</v>
      </c>
      <c r="D3452" s="42">
        <v>12.12</v>
      </c>
      <c r="E3452" s="42">
        <v>-0.04</v>
      </c>
      <c r="F3452">
        <v>7</v>
      </c>
      <c r="G3452">
        <v>358.5</v>
      </c>
      <c r="H3452" t="s">
        <v>9133</v>
      </c>
      <c r="I3452" t="s">
        <v>406</v>
      </c>
      <c r="J3452">
        <v>0</v>
      </c>
      <c r="K3452">
        <v>0</v>
      </c>
      <c r="L3452">
        <v>0</v>
      </c>
      <c r="M3452">
        <v>0</v>
      </c>
      <c r="N3452">
        <v>215.02</v>
      </c>
      <c r="O3452">
        <v>0.01</v>
      </c>
      <c r="P3452">
        <v>-0.04</v>
      </c>
      <c r="Q3452">
        <v>0.01</v>
      </c>
      <c r="R3452">
        <v>63.15</v>
      </c>
      <c r="S3452">
        <v>23.85</v>
      </c>
      <c r="T3452">
        <v>3.9260001182556201</v>
      </c>
      <c r="U3452">
        <v>459311</v>
      </c>
      <c r="V3452">
        <v>-136</v>
      </c>
      <c r="W3452">
        <v>100</v>
      </c>
    </row>
    <row r="3453" spans="1:23" x14ac:dyDescent="0.25">
      <c r="A3453" s="1">
        <v>0.61475810185185187</v>
      </c>
      <c r="B3453">
        <v>172.55</v>
      </c>
      <c r="C3453" s="42">
        <v>405.11</v>
      </c>
      <c r="D3453" s="42">
        <v>11.55</v>
      </c>
      <c r="E3453" s="42">
        <v>-0.02</v>
      </c>
      <c r="F3453">
        <v>7</v>
      </c>
      <c r="G3453">
        <v>358.7</v>
      </c>
      <c r="H3453" t="s">
        <v>186</v>
      </c>
      <c r="I3453" t="s">
        <v>517</v>
      </c>
      <c r="J3453">
        <v>0</v>
      </c>
      <c r="K3453">
        <v>0</v>
      </c>
      <c r="L3453">
        <v>0</v>
      </c>
      <c r="M3453">
        <v>0</v>
      </c>
      <c r="N3453">
        <v>215.02</v>
      </c>
      <c r="O3453">
        <v>-0.32</v>
      </c>
      <c r="P3453">
        <v>-0.02</v>
      </c>
      <c r="Q3453">
        <v>-0.32</v>
      </c>
      <c r="R3453">
        <v>57.12</v>
      </c>
      <c r="S3453">
        <v>23.85</v>
      </c>
      <c r="T3453">
        <v>3.9260001182556201</v>
      </c>
      <c r="U3453">
        <v>459311</v>
      </c>
      <c r="V3453">
        <v>-136</v>
      </c>
      <c r="W3453">
        <v>100</v>
      </c>
    </row>
    <row r="3454" spans="1:23" x14ac:dyDescent="0.25">
      <c r="A3454" s="1">
        <v>0.6147586805555556</v>
      </c>
      <c r="B3454">
        <v>172.6</v>
      </c>
      <c r="C3454" s="42">
        <v>405.26</v>
      </c>
      <c r="D3454" s="42">
        <v>11.02</v>
      </c>
      <c r="E3454" s="42">
        <v>-0.02</v>
      </c>
      <c r="F3454">
        <v>7</v>
      </c>
      <c r="G3454">
        <v>358.9</v>
      </c>
      <c r="H3454" t="s">
        <v>147</v>
      </c>
      <c r="I3454" t="s">
        <v>847</v>
      </c>
      <c r="J3454">
        <v>0</v>
      </c>
      <c r="K3454">
        <v>0</v>
      </c>
      <c r="L3454">
        <v>0</v>
      </c>
      <c r="M3454">
        <v>0</v>
      </c>
      <c r="N3454">
        <v>215.02</v>
      </c>
      <c r="O3454">
        <v>-0.3</v>
      </c>
      <c r="P3454">
        <v>-0.02</v>
      </c>
      <c r="Q3454">
        <v>-0.3</v>
      </c>
      <c r="R3454">
        <v>50.5</v>
      </c>
      <c r="S3454">
        <v>23.85</v>
      </c>
      <c r="T3454">
        <v>3.9260001182556201</v>
      </c>
      <c r="U3454">
        <v>459311</v>
      </c>
      <c r="V3454">
        <v>-136</v>
      </c>
      <c r="W3454">
        <v>100</v>
      </c>
    </row>
    <row r="3455" spans="1:23" x14ac:dyDescent="0.25">
      <c r="A3455" s="1">
        <v>0.61475925925925923</v>
      </c>
      <c r="B3455">
        <v>172.65</v>
      </c>
      <c r="C3455" s="42">
        <v>405.42</v>
      </c>
      <c r="D3455" s="42">
        <v>11.19</v>
      </c>
      <c r="E3455" s="42">
        <v>-0.01</v>
      </c>
      <c r="F3455">
        <v>7</v>
      </c>
      <c r="G3455">
        <v>359</v>
      </c>
      <c r="H3455" t="s">
        <v>155</v>
      </c>
      <c r="I3455" t="s">
        <v>404</v>
      </c>
      <c r="J3455">
        <v>0</v>
      </c>
      <c r="K3455">
        <v>0</v>
      </c>
      <c r="L3455">
        <v>0</v>
      </c>
      <c r="M3455">
        <v>0</v>
      </c>
      <c r="N3455">
        <v>215.03</v>
      </c>
      <c r="O3455">
        <v>0.1</v>
      </c>
      <c r="P3455">
        <v>-0.01</v>
      </c>
      <c r="Q3455">
        <v>0.1</v>
      </c>
      <c r="R3455">
        <v>49.47</v>
      </c>
      <c r="S3455">
        <v>23.85</v>
      </c>
      <c r="T3455">
        <v>3.9260001182556201</v>
      </c>
      <c r="U3455">
        <v>459311</v>
      </c>
      <c r="V3455">
        <v>-136</v>
      </c>
      <c r="W3455">
        <v>100</v>
      </c>
    </row>
    <row r="3456" spans="1:23" x14ac:dyDescent="0.25">
      <c r="A3456" s="1">
        <v>0.61475983796296296</v>
      </c>
      <c r="B3456">
        <v>172.7</v>
      </c>
      <c r="C3456" s="42">
        <v>405.58</v>
      </c>
      <c r="D3456" s="42">
        <v>11.56</v>
      </c>
      <c r="E3456" s="42">
        <v>-0.01</v>
      </c>
      <c r="F3456">
        <v>7</v>
      </c>
      <c r="G3456">
        <v>359.1</v>
      </c>
      <c r="H3456" t="s">
        <v>128</v>
      </c>
      <c r="I3456" t="s">
        <v>1711</v>
      </c>
      <c r="J3456">
        <v>0</v>
      </c>
      <c r="K3456">
        <v>0</v>
      </c>
      <c r="L3456">
        <v>0</v>
      </c>
      <c r="M3456">
        <v>0</v>
      </c>
      <c r="N3456">
        <v>215.04</v>
      </c>
      <c r="O3456">
        <v>0.21</v>
      </c>
      <c r="P3456">
        <v>-0.01</v>
      </c>
      <c r="Q3456">
        <v>0.21</v>
      </c>
      <c r="R3456">
        <v>52.7</v>
      </c>
      <c r="S3456">
        <v>23.85</v>
      </c>
      <c r="T3456">
        <v>3.9260001182556201</v>
      </c>
      <c r="U3456">
        <v>459311</v>
      </c>
      <c r="V3456">
        <v>-136</v>
      </c>
      <c r="W3456">
        <v>100</v>
      </c>
    </row>
    <row r="3457" spans="1:23" x14ac:dyDescent="0.25">
      <c r="A3457" s="1">
        <v>0.6147604166666667</v>
      </c>
      <c r="B3457">
        <v>172.75</v>
      </c>
      <c r="C3457" s="42">
        <v>405.74</v>
      </c>
      <c r="D3457" s="42">
        <v>11.8</v>
      </c>
      <c r="E3457" s="42">
        <v>-0.03</v>
      </c>
      <c r="F3457">
        <v>7</v>
      </c>
      <c r="G3457">
        <v>359.4</v>
      </c>
      <c r="H3457" t="s">
        <v>91</v>
      </c>
      <c r="I3457" t="s">
        <v>518</v>
      </c>
      <c r="J3457">
        <v>0</v>
      </c>
      <c r="K3457">
        <v>0</v>
      </c>
      <c r="L3457">
        <v>0</v>
      </c>
      <c r="M3457">
        <v>0</v>
      </c>
      <c r="N3457">
        <v>215.05</v>
      </c>
      <c r="O3457">
        <v>0.14000000000000001</v>
      </c>
      <c r="P3457">
        <v>-0.03</v>
      </c>
      <c r="Q3457">
        <v>0.14000000000000001</v>
      </c>
      <c r="R3457">
        <v>51.65</v>
      </c>
      <c r="S3457">
        <v>23.85</v>
      </c>
      <c r="T3457">
        <v>3.9260001182556201</v>
      </c>
      <c r="U3457">
        <v>459311</v>
      </c>
      <c r="V3457">
        <v>-136</v>
      </c>
      <c r="W3457">
        <v>100</v>
      </c>
    </row>
    <row r="3458" spans="1:23" x14ac:dyDescent="0.25">
      <c r="A3458" s="1">
        <v>0.61476099537037032</v>
      </c>
      <c r="B3458">
        <v>172.8</v>
      </c>
      <c r="C3458" s="42">
        <v>405.9</v>
      </c>
      <c r="D3458" s="42">
        <v>12.03</v>
      </c>
      <c r="E3458" s="42">
        <v>-0.03</v>
      </c>
      <c r="F3458">
        <v>7</v>
      </c>
      <c r="G3458">
        <v>359.6</v>
      </c>
      <c r="H3458" t="s">
        <v>255</v>
      </c>
      <c r="I3458" t="s">
        <v>1720</v>
      </c>
      <c r="J3458">
        <v>0</v>
      </c>
      <c r="K3458">
        <v>0</v>
      </c>
      <c r="L3458">
        <v>0</v>
      </c>
      <c r="M3458">
        <v>0</v>
      </c>
      <c r="N3458">
        <v>215.07</v>
      </c>
      <c r="O3458">
        <v>0.13</v>
      </c>
      <c r="P3458">
        <v>-0.03</v>
      </c>
      <c r="Q3458">
        <v>0.13</v>
      </c>
      <c r="R3458">
        <v>49.21</v>
      </c>
      <c r="S3458">
        <v>23.85</v>
      </c>
      <c r="T3458">
        <v>3.9260001182556201</v>
      </c>
      <c r="U3458">
        <v>459311</v>
      </c>
      <c r="V3458">
        <v>-136</v>
      </c>
      <c r="W3458">
        <v>100</v>
      </c>
    </row>
    <row r="3459" spans="1:23" x14ac:dyDescent="0.25">
      <c r="A3459" s="1">
        <v>0.61476157407407406</v>
      </c>
      <c r="B3459">
        <v>172.85</v>
      </c>
      <c r="C3459" s="42">
        <v>406.07</v>
      </c>
      <c r="D3459" s="42">
        <v>12.27</v>
      </c>
      <c r="E3459" s="42">
        <v>-0.01</v>
      </c>
      <c r="F3459">
        <v>7</v>
      </c>
      <c r="G3459">
        <v>359.7</v>
      </c>
      <c r="H3459" t="s">
        <v>264</v>
      </c>
      <c r="I3459" t="s">
        <v>1158</v>
      </c>
      <c r="J3459">
        <v>0</v>
      </c>
      <c r="K3459">
        <v>0</v>
      </c>
      <c r="L3459">
        <v>0</v>
      </c>
      <c r="M3459">
        <v>0</v>
      </c>
      <c r="N3459">
        <v>215.09</v>
      </c>
      <c r="O3459">
        <v>0.13</v>
      </c>
      <c r="P3459">
        <v>-0.01</v>
      </c>
      <c r="Q3459">
        <v>0.14000000000000001</v>
      </c>
      <c r="R3459">
        <v>50.9</v>
      </c>
      <c r="S3459">
        <v>23.85</v>
      </c>
      <c r="T3459">
        <v>3.9260001182556201</v>
      </c>
      <c r="U3459">
        <v>459311</v>
      </c>
      <c r="V3459">
        <v>-136</v>
      </c>
      <c r="W3459">
        <v>100</v>
      </c>
    </row>
    <row r="3460" spans="1:23" x14ac:dyDescent="0.25">
      <c r="A3460" s="1">
        <v>0.61476215277777779</v>
      </c>
      <c r="B3460">
        <v>172.9</v>
      </c>
      <c r="C3460" s="42">
        <v>406.25</v>
      </c>
      <c r="D3460" s="42">
        <v>12.47</v>
      </c>
      <c r="E3460" s="42">
        <v>-0.01</v>
      </c>
      <c r="F3460">
        <v>7</v>
      </c>
      <c r="G3460">
        <v>359.7</v>
      </c>
      <c r="H3460" t="s">
        <v>276</v>
      </c>
      <c r="I3460" t="s">
        <v>709</v>
      </c>
      <c r="J3460">
        <v>0</v>
      </c>
      <c r="K3460">
        <v>0</v>
      </c>
      <c r="L3460">
        <v>0</v>
      </c>
      <c r="M3460">
        <v>0</v>
      </c>
      <c r="N3460">
        <v>215.11</v>
      </c>
      <c r="O3460">
        <v>0.11</v>
      </c>
      <c r="P3460">
        <v>-0.01</v>
      </c>
      <c r="Q3460">
        <v>0.11</v>
      </c>
      <c r="R3460">
        <v>52.99</v>
      </c>
      <c r="S3460">
        <v>23.85</v>
      </c>
      <c r="T3460">
        <v>3.9260001182556201</v>
      </c>
      <c r="U3460">
        <v>459311</v>
      </c>
      <c r="V3460">
        <v>-136</v>
      </c>
      <c r="W3460">
        <v>100</v>
      </c>
    </row>
    <row r="3461" spans="1:23" x14ac:dyDescent="0.25">
      <c r="A3461" s="1">
        <v>0.61476273148148153</v>
      </c>
      <c r="B3461">
        <v>172.95</v>
      </c>
      <c r="C3461" s="42">
        <v>406.42</v>
      </c>
      <c r="D3461" s="42">
        <v>12.65</v>
      </c>
      <c r="E3461" s="42">
        <v>-0.03</v>
      </c>
      <c r="F3461">
        <v>7</v>
      </c>
      <c r="G3461">
        <v>360</v>
      </c>
      <c r="H3461" t="s">
        <v>706</v>
      </c>
      <c r="I3461" t="s">
        <v>519</v>
      </c>
      <c r="J3461">
        <v>0</v>
      </c>
      <c r="K3461">
        <v>0</v>
      </c>
      <c r="L3461">
        <v>0</v>
      </c>
      <c r="M3461">
        <v>0</v>
      </c>
      <c r="N3461">
        <v>215.14</v>
      </c>
      <c r="O3461">
        <v>0.1</v>
      </c>
      <c r="P3461">
        <v>-0.03</v>
      </c>
      <c r="Q3461">
        <v>0.1</v>
      </c>
      <c r="R3461">
        <v>50.56</v>
      </c>
      <c r="S3461">
        <v>23.85</v>
      </c>
      <c r="T3461">
        <v>3.9260001182556201</v>
      </c>
      <c r="U3461">
        <v>459311</v>
      </c>
      <c r="V3461">
        <v>-136</v>
      </c>
      <c r="W3461">
        <v>100</v>
      </c>
    </row>
    <row r="3462" spans="1:23" x14ac:dyDescent="0.25">
      <c r="A3462" s="1">
        <v>0.61476331018518515</v>
      </c>
      <c r="B3462">
        <v>173</v>
      </c>
      <c r="C3462" s="42">
        <v>406.6</v>
      </c>
      <c r="D3462" s="42">
        <v>12.66</v>
      </c>
      <c r="E3462" s="42">
        <v>-0.03</v>
      </c>
      <c r="F3462">
        <v>7</v>
      </c>
      <c r="G3462">
        <v>0.2</v>
      </c>
      <c r="H3462" t="s">
        <v>109</v>
      </c>
      <c r="I3462" t="s">
        <v>1680</v>
      </c>
      <c r="J3462">
        <v>0</v>
      </c>
      <c r="K3462">
        <v>0</v>
      </c>
      <c r="L3462">
        <v>0</v>
      </c>
      <c r="M3462">
        <v>0</v>
      </c>
      <c r="N3462">
        <v>215.17</v>
      </c>
      <c r="O3462">
        <v>0.01</v>
      </c>
      <c r="P3462">
        <v>-0.03</v>
      </c>
      <c r="Q3462">
        <v>0.01</v>
      </c>
      <c r="R3462">
        <v>53.28</v>
      </c>
      <c r="S3462">
        <v>23.85</v>
      </c>
      <c r="T3462">
        <v>3.9260001182556201</v>
      </c>
      <c r="U3462">
        <v>459311</v>
      </c>
      <c r="V3462">
        <v>-136</v>
      </c>
      <c r="W3462">
        <v>100</v>
      </c>
    </row>
    <row r="3463" spans="1:23" x14ac:dyDescent="0.25">
      <c r="A3463" s="1">
        <v>0.61476388888888889</v>
      </c>
      <c r="B3463">
        <v>173.05</v>
      </c>
      <c r="C3463" s="42">
        <v>406.77</v>
      </c>
      <c r="D3463" s="42">
        <v>12.26</v>
      </c>
      <c r="E3463" s="42">
        <v>-0.05</v>
      </c>
      <c r="F3463">
        <v>7</v>
      </c>
      <c r="G3463">
        <v>0.6</v>
      </c>
      <c r="H3463" t="s">
        <v>405</v>
      </c>
      <c r="I3463" t="s">
        <v>850</v>
      </c>
      <c r="J3463">
        <v>0</v>
      </c>
      <c r="K3463">
        <v>0</v>
      </c>
      <c r="L3463">
        <v>0</v>
      </c>
      <c r="M3463">
        <v>0</v>
      </c>
      <c r="N3463">
        <v>215.19</v>
      </c>
      <c r="O3463">
        <v>-0.23</v>
      </c>
      <c r="P3463">
        <v>-0.05</v>
      </c>
      <c r="Q3463">
        <v>-0.23</v>
      </c>
      <c r="R3463">
        <v>50.86</v>
      </c>
      <c r="S3463">
        <v>23.85</v>
      </c>
      <c r="T3463">
        <v>3.9260001182556201</v>
      </c>
      <c r="U3463">
        <v>459311</v>
      </c>
      <c r="V3463">
        <v>-136</v>
      </c>
      <c r="W3463">
        <v>100</v>
      </c>
    </row>
    <row r="3464" spans="1:23" x14ac:dyDescent="0.25">
      <c r="A3464" s="1">
        <v>0.61476446759259262</v>
      </c>
      <c r="B3464">
        <v>173.1</v>
      </c>
      <c r="C3464" s="42">
        <v>406.94</v>
      </c>
      <c r="D3464" s="42">
        <v>11.75</v>
      </c>
      <c r="E3464" s="42">
        <v>-0.05</v>
      </c>
      <c r="F3464">
        <v>7</v>
      </c>
      <c r="G3464">
        <v>1</v>
      </c>
      <c r="H3464" t="s">
        <v>395</v>
      </c>
      <c r="I3464" t="s">
        <v>520</v>
      </c>
      <c r="J3464">
        <v>0</v>
      </c>
      <c r="K3464">
        <v>0</v>
      </c>
      <c r="L3464">
        <v>0</v>
      </c>
      <c r="M3464">
        <v>0</v>
      </c>
      <c r="N3464">
        <v>215.2</v>
      </c>
      <c r="O3464">
        <v>-0.28999999999999998</v>
      </c>
      <c r="P3464">
        <v>-0.05</v>
      </c>
      <c r="Q3464">
        <v>-0.28999999999999998</v>
      </c>
      <c r="R3464">
        <v>44.53</v>
      </c>
      <c r="S3464">
        <v>23.85</v>
      </c>
      <c r="T3464">
        <v>3.9260001182556201</v>
      </c>
      <c r="U3464">
        <v>459311</v>
      </c>
      <c r="V3464">
        <v>-136</v>
      </c>
      <c r="W3464">
        <v>100</v>
      </c>
    </row>
    <row r="3465" spans="1:23" x14ac:dyDescent="0.25">
      <c r="A3465" s="1">
        <v>0.61476504629629625</v>
      </c>
      <c r="B3465">
        <v>173.15</v>
      </c>
      <c r="C3465" s="42">
        <v>407.1</v>
      </c>
      <c r="D3465" s="42">
        <v>11.35</v>
      </c>
      <c r="E3465" s="42">
        <v>-0.08</v>
      </c>
      <c r="F3465">
        <v>7</v>
      </c>
      <c r="G3465">
        <v>1.7</v>
      </c>
      <c r="H3465" t="s">
        <v>1962</v>
      </c>
      <c r="I3465" t="s">
        <v>520</v>
      </c>
      <c r="J3465">
        <v>0</v>
      </c>
      <c r="K3465">
        <v>0</v>
      </c>
      <c r="L3465">
        <v>0</v>
      </c>
      <c r="M3465">
        <v>0</v>
      </c>
      <c r="N3465">
        <v>215.21</v>
      </c>
      <c r="O3465">
        <v>-0.22</v>
      </c>
      <c r="P3465">
        <v>-0.08</v>
      </c>
      <c r="Q3465">
        <v>-0.23</v>
      </c>
      <c r="R3465">
        <v>35.74</v>
      </c>
      <c r="S3465">
        <v>23.85</v>
      </c>
      <c r="T3465">
        <v>3.9260001182556201</v>
      </c>
      <c r="U3465">
        <v>459311</v>
      </c>
      <c r="V3465">
        <v>-136</v>
      </c>
      <c r="W3465">
        <v>100</v>
      </c>
    </row>
    <row r="3466" spans="1:23" x14ac:dyDescent="0.25">
      <c r="A3466" s="1">
        <v>0.61476562499999998</v>
      </c>
      <c r="B3466">
        <v>173.2</v>
      </c>
      <c r="C3466" s="42">
        <v>407.25</v>
      </c>
      <c r="D3466" s="42">
        <v>11.04</v>
      </c>
      <c r="E3466" s="42">
        <v>-7.0000000000000007E-2</v>
      </c>
      <c r="F3466">
        <v>7</v>
      </c>
      <c r="G3466">
        <v>2.2999999999999998</v>
      </c>
      <c r="H3466" t="s">
        <v>8560</v>
      </c>
      <c r="I3466" t="s">
        <v>708</v>
      </c>
      <c r="J3466">
        <v>0</v>
      </c>
      <c r="K3466">
        <v>0</v>
      </c>
      <c r="L3466">
        <v>0</v>
      </c>
      <c r="M3466">
        <v>0</v>
      </c>
      <c r="N3466">
        <v>215.23</v>
      </c>
      <c r="O3466">
        <v>-0.18</v>
      </c>
      <c r="P3466">
        <v>-7.0000000000000007E-2</v>
      </c>
      <c r="Q3466">
        <v>-0.18</v>
      </c>
      <c r="R3466">
        <v>29.02</v>
      </c>
      <c r="S3466">
        <v>23.85</v>
      </c>
      <c r="T3466">
        <v>3.9260001182556201</v>
      </c>
      <c r="U3466">
        <v>459311</v>
      </c>
      <c r="V3466">
        <v>-136</v>
      </c>
      <c r="W3466">
        <v>100</v>
      </c>
    </row>
    <row r="3467" spans="1:23" x14ac:dyDescent="0.25">
      <c r="A3467" s="1">
        <v>0.61476620370370372</v>
      </c>
      <c r="B3467">
        <v>173.25</v>
      </c>
      <c r="C3467" s="42">
        <v>407.4</v>
      </c>
      <c r="D3467" s="42">
        <v>10.87</v>
      </c>
      <c r="E3467" s="42">
        <v>-0.08</v>
      </c>
      <c r="F3467">
        <v>7</v>
      </c>
      <c r="G3467">
        <v>3.1</v>
      </c>
      <c r="H3467" t="s">
        <v>1232</v>
      </c>
      <c r="I3467" t="s">
        <v>850</v>
      </c>
      <c r="J3467">
        <v>0</v>
      </c>
      <c r="K3467">
        <v>0</v>
      </c>
      <c r="L3467">
        <v>0</v>
      </c>
      <c r="M3467">
        <v>0</v>
      </c>
      <c r="N3467">
        <v>215.24</v>
      </c>
      <c r="O3467">
        <v>-0.09</v>
      </c>
      <c r="P3467">
        <v>-0.08</v>
      </c>
      <c r="Q3467">
        <v>-0.1</v>
      </c>
      <c r="R3467">
        <v>24.15</v>
      </c>
      <c r="S3467">
        <v>23.85</v>
      </c>
      <c r="T3467">
        <v>3.9260001182556201</v>
      </c>
      <c r="U3467">
        <v>459311</v>
      </c>
      <c r="V3467">
        <v>-136</v>
      </c>
      <c r="W3467">
        <v>100</v>
      </c>
    </row>
    <row r="3468" spans="1:23" x14ac:dyDescent="0.25">
      <c r="A3468" s="1">
        <v>0.61476678240740745</v>
      </c>
      <c r="B3468">
        <v>173.3</v>
      </c>
      <c r="C3468" s="42">
        <v>407.55</v>
      </c>
      <c r="D3468" s="42">
        <v>10.78</v>
      </c>
      <c r="E3468" s="42">
        <v>-0.08</v>
      </c>
      <c r="F3468">
        <v>7</v>
      </c>
      <c r="G3468">
        <v>3.8</v>
      </c>
      <c r="H3468" t="s">
        <v>2906</v>
      </c>
      <c r="I3468" t="s">
        <v>1680</v>
      </c>
      <c r="J3468">
        <v>0</v>
      </c>
      <c r="K3468">
        <v>0</v>
      </c>
      <c r="L3468">
        <v>0</v>
      </c>
      <c r="M3468">
        <v>0</v>
      </c>
      <c r="N3468">
        <v>215.26</v>
      </c>
      <c r="O3468">
        <v>-0.05</v>
      </c>
      <c r="P3468">
        <v>-0.08</v>
      </c>
      <c r="Q3468">
        <v>-0.05</v>
      </c>
      <c r="R3468">
        <v>21.35</v>
      </c>
      <c r="S3468">
        <v>23.85</v>
      </c>
      <c r="T3468">
        <v>3.9260001182556201</v>
      </c>
      <c r="U3468">
        <v>459311</v>
      </c>
      <c r="V3468">
        <v>-136</v>
      </c>
      <c r="W3468">
        <v>100</v>
      </c>
    </row>
    <row r="3469" spans="1:23" x14ac:dyDescent="0.25">
      <c r="A3469" s="1">
        <v>0.61476736111111108</v>
      </c>
      <c r="B3469">
        <v>173.35</v>
      </c>
      <c r="C3469" s="42">
        <v>407.7</v>
      </c>
      <c r="D3469" s="42">
        <v>10.62</v>
      </c>
      <c r="E3469" s="42">
        <v>-0.1</v>
      </c>
      <c r="F3469">
        <v>5</v>
      </c>
      <c r="G3469">
        <v>4.7</v>
      </c>
      <c r="H3469" t="s">
        <v>378</v>
      </c>
      <c r="I3469" t="s">
        <v>1158</v>
      </c>
      <c r="J3469">
        <v>0</v>
      </c>
      <c r="K3469">
        <v>0</v>
      </c>
      <c r="L3469">
        <v>0</v>
      </c>
      <c r="M3469">
        <v>0</v>
      </c>
      <c r="N3469">
        <v>215.3</v>
      </c>
      <c r="O3469">
        <v>-0.09</v>
      </c>
      <c r="P3469">
        <v>-0.1</v>
      </c>
      <c r="Q3469">
        <v>-0.09</v>
      </c>
      <c r="R3469">
        <v>18.09</v>
      </c>
      <c r="S3469">
        <v>23.85</v>
      </c>
      <c r="T3469">
        <v>3.9260001182556201</v>
      </c>
      <c r="U3469">
        <v>459311</v>
      </c>
      <c r="V3469">
        <v>-136</v>
      </c>
      <c r="W3469">
        <v>100</v>
      </c>
    </row>
    <row r="3470" spans="1:23" x14ac:dyDescent="0.25">
      <c r="A3470" s="1">
        <v>0.61476793981481481</v>
      </c>
      <c r="B3470">
        <v>173.4</v>
      </c>
      <c r="C3470" s="42">
        <v>407.85</v>
      </c>
      <c r="D3470" s="42">
        <v>10.63</v>
      </c>
      <c r="E3470" s="42">
        <v>-0.1</v>
      </c>
      <c r="F3470">
        <v>5</v>
      </c>
      <c r="G3470">
        <v>5.7</v>
      </c>
      <c r="H3470" t="s">
        <v>310</v>
      </c>
      <c r="I3470" t="s">
        <v>710</v>
      </c>
      <c r="J3470">
        <v>0</v>
      </c>
      <c r="K3470">
        <v>0</v>
      </c>
      <c r="L3470">
        <v>0</v>
      </c>
      <c r="M3470">
        <v>0</v>
      </c>
      <c r="N3470">
        <v>215.31</v>
      </c>
      <c r="O3470">
        <v>0.01</v>
      </c>
      <c r="P3470">
        <v>-0.1</v>
      </c>
      <c r="Q3470">
        <v>0.01</v>
      </c>
      <c r="R3470">
        <v>15.41</v>
      </c>
      <c r="S3470">
        <v>23.85</v>
      </c>
      <c r="T3470">
        <v>3.9260001182556201</v>
      </c>
      <c r="U3470">
        <v>459311</v>
      </c>
      <c r="V3470">
        <v>-136</v>
      </c>
      <c r="W3470">
        <v>100</v>
      </c>
    </row>
    <row r="3471" spans="1:23" x14ac:dyDescent="0.25">
      <c r="A3471" s="1">
        <v>0.61476851851851855</v>
      </c>
      <c r="B3471">
        <v>173.45</v>
      </c>
      <c r="C3471" s="42">
        <v>408</v>
      </c>
      <c r="D3471" s="42">
        <v>11.23</v>
      </c>
      <c r="E3471" s="42">
        <v>-0.06</v>
      </c>
      <c r="F3471">
        <v>5</v>
      </c>
      <c r="G3471">
        <v>6.2</v>
      </c>
      <c r="H3471" t="s">
        <v>3044</v>
      </c>
      <c r="I3471" t="s">
        <v>850</v>
      </c>
      <c r="J3471">
        <v>0</v>
      </c>
      <c r="K3471">
        <v>0</v>
      </c>
      <c r="L3471">
        <v>0</v>
      </c>
      <c r="M3471">
        <v>0</v>
      </c>
      <c r="N3471">
        <v>215.22</v>
      </c>
      <c r="O3471">
        <v>0.34</v>
      </c>
      <c r="P3471">
        <v>-0.06</v>
      </c>
      <c r="Q3471">
        <v>0.34</v>
      </c>
      <c r="R3471">
        <v>15.1</v>
      </c>
      <c r="S3471">
        <v>23.85</v>
      </c>
      <c r="T3471">
        <v>3.9260001182556201</v>
      </c>
      <c r="U3471">
        <v>459311</v>
      </c>
      <c r="V3471">
        <v>-136</v>
      </c>
      <c r="W3471">
        <v>100</v>
      </c>
    </row>
    <row r="3472" spans="1:23" x14ac:dyDescent="0.25">
      <c r="A3472" s="1">
        <v>0.61476909722222217</v>
      </c>
      <c r="B3472">
        <v>173.5</v>
      </c>
      <c r="C3472" s="42">
        <v>408.16</v>
      </c>
      <c r="D3472" s="42">
        <v>11.8</v>
      </c>
      <c r="E3472" s="42">
        <v>-0.06</v>
      </c>
      <c r="F3472">
        <v>5</v>
      </c>
      <c r="G3472">
        <v>6.8</v>
      </c>
      <c r="H3472" t="s">
        <v>827</v>
      </c>
      <c r="I3472" t="s">
        <v>705</v>
      </c>
      <c r="J3472">
        <v>0</v>
      </c>
      <c r="K3472">
        <v>0</v>
      </c>
      <c r="L3472">
        <v>0</v>
      </c>
      <c r="M3472">
        <v>0</v>
      </c>
      <c r="N3472">
        <v>215.11</v>
      </c>
      <c r="O3472">
        <v>0.32</v>
      </c>
      <c r="P3472">
        <v>-0.06</v>
      </c>
      <c r="Q3472">
        <v>0.32</v>
      </c>
      <c r="R3472">
        <v>15.17</v>
      </c>
      <c r="S3472">
        <v>23.85</v>
      </c>
      <c r="T3472">
        <v>3.9260001182556201</v>
      </c>
      <c r="U3472">
        <v>459311</v>
      </c>
      <c r="V3472">
        <v>-136</v>
      </c>
      <c r="W3472">
        <v>100</v>
      </c>
    </row>
    <row r="3473" spans="1:23" x14ac:dyDescent="0.25">
      <c r="A3473" s="1">
        <v>0.61476967592592591</v>
      </c>
      <c r="B3473">
        <v>173.55</v>
      </c>
      <c r="C3473" s="42">
        <v>408.33</v>
      </c>
      <c r="D3473" s="42">
        <v>11.77</v>
      </c>
      <c r="E3473" s="42">
        <v>-0.1</v>
      </c>
      <c r="F3473">
        <v>5</v>
      </c>
      <c r="G3473">
        <v>7.6</v>
      </c>
      <c r="H3473" t="s">
        <v>324</v>
      </c>
      <c r="I3473" t="s">
        <v>1299</v>
      </c>
      <c r="J3473">
        <v>0</v>
      </c>
      <c r="K3473">
        <v>0</v>
      </c>
      <c r="L3473">
        <v>0</v>
      </c>
      <c r="M3473">
        <v>0</v>
      </c>
      <c r="N3473">
        <v>215.07</v>
      </c>
      <c r="O3473">
        <v>-0.02</v>
      </c>
      <c r="P3473">
        <v>-0.1</v>
      </c>
      <c r="Q3473">
        <v>-0.02</v>
      </c>
      <c r="R3473">
        <v>13.92</v>
      </c>
      <c r="S3473">
        <v>23.85</v>
      </c>
      <c r="T3473">
        <v>3.9260001182556201</v>
      </c>
      <c r="U3473">
        <v>459311</v>
      </c>
      <c r="V3473">
        <v>-136</v>
      </c>
      <c r="W3473">
        <v>100</v>
      </c>
    </row>
    <row r="3474" spans="1:23" x14ac:dyDescent="0.25">
      <c r="A3474" s="1">
        <v>0.61477025462962964</v>
      </c>
      <c r="B3474">
        <v>173.6</v>
      </c>
      <c r="C3474" s="42">
        <v>408.49</v>
      </c>
      <c r="D3474" s="42">
        <v>11.5</v>
      </c>
      <c r="E3474" s="42">
        <v>-0.09</v>
      </c>
      <c r="F3474">
        <v>5</v>
      </c>
      <c r="G3474">
        <v>8.5</v>
      </c>
      <c r="H3474" t="s">
        <v>327</v>
      </c>
      <c r="I3474" t="s">
        <v>88</v>
      </c>
      <c r="J3474">
        <v>0</v>
      </c>
      <c r="K3474">
        <v>0</v>
      </c>
      <c r="L3474">
        <v>0</v>
      </c>
      <c r="M3474">
        <v>0</v>
      </c>
      <c r="N3474">
        <v>214.99</v>
      </c>
      <c r="O3474">
        <v>-0.15</v>
      </c>
      <c r="P3474">
        <v>-0.09</v>
      </c>
      <c r="Q3474">
        <v>-0.15</v>
      </c>
      <c r="R3474">
        <v>12.84</v>
      </c>
      <c r="S3474">
        <v>23.85</v>
      </c>
      <c r="T3474">
        <v>3.9260001182556201</v>
      </c>
      <c r="U3474">
        <v>459311</v>
      </c>
      <c r="V3474">
        <v>-136</v>
      </c>
      <c r="W3474">
        <v>100</v>
      </c>
    </row>
    <row r="3475" spans="1:23" x14ac:dyDescent="0.25">
      <c r="A3475" s="1">
        <v>0.61477083333333338</v>
      </c>
      <c r="B3475">
        <v>173.65</v>
      </c>
      <c r="C3475" s="42">
        <v>408.64</v>
      </c>
      <c r="D3475" s="42">
        <v>11.13</v>
      </c>
      <c r="E3475" s="42">
        <v>-0.09</v>
      </c>
      <c r="F3475">
        <v>5</v>
      </c>
      <c r="G3475">
        <v>9.3000000000000007</v>
      </c>
      <c r="H3475" t="s">
        <v>1268</v>
      </c>
      <c r="I3475" t="s">
        <v>301</v>
      </c>
      <c r="J3475">
        <v>0</v>
      </c>
      <c r="K3475">
        <v>0</v>
      </c>
      <c r="L3475">
        <v>0</v>
      </c>
      <c r="M3475">
        <v>0</v>
      </c>
      <c r="N3475">
        <v>214.68</v>
      </c>
      <c r="O3475">
        <v>-0.21</v>
      </c>
      <c r="P3475">
        <v>-0.09</v>
      </c>
      <c r="Q3475">
        <v>-0.21</v>
      </c>
      <c r="R3475">
        <v>11.75</v>
      </c>
      <c r="S3475">
        <v>23.85</v>
      </c>
      <c r="T3475">
        <v>3.9260001182556201</v>
      </c>
      <c r="U3475">
        <v>459311</v>
      </c>
      <c r="V3475">
        <v>-136</v>
      </c>
      <c r="W3475">
        <v>100</v>
      </c>
    </row>
    <row r="3476" spans="1:23" x14ac:dyDescent="0.25">
      <c r="A3476" s="1">
        <v>0.614771412037037</v>
      </c>
      <c r="B3476">
        <v>173.7</v>
      </c>
      <c r="C3476" s="42">
        <v>408.8</v>
      </c>
      <c r="D3476" s="42">
        <v>10.74</v>
      </c>
      <c r="E3476" s="42">
        <v>-0.09</v>
      </c>
      <c r="F3476">
        <v>5</v>
      </c>
      <c r="G3476">
        <v>10.1</v>
      </c>
      <c r="H3476" t="s">
        <v>331</v>
      </c>
      <c r="I3476" t="s">
        <v>301</v>
      </c>
      <c r="J3476">
        <v>0</v>
      </c>
      <c r="K3476">
        <v>0</v>
      </c>
      <c r="L3476">
        <v>0</v>
      </c>
      <c r="M3476">
        <v>0</v>
      </c>
      <c r="N3476">
        <v>214.37</v>
      </c>
      <c r="O3476">
        <v>-0.22</v>
      </c>
      <c r="P3476">
        <v>-0.09</v>
      </c>
      <c r="Q3476">
        <v>-0.22</v>
      </c>
      <c r="R3476">
        <v>11.11</v>
      </c>
      <c r="S3476">
        <v>23.85</v>
      </c>
      <c r="T3476">
        <v>3.9260001182556201</v>
      </c>
      <c r="U3476">
        <v>459311</v>
      </c>
      <c r="V3476">
        <v>-136</v>
      </c>
      <c r="W3476">
        <v>100</v>
      </c>
    </row>
    <row r="3477" spans="1:23" x14ac:dyDescent="0.25">
      <c r="A3477" s="1">
        <v>0.61477199074074074</v>
      </c>
      <c r="B3477">
        <v>173.75</v>
      </c>
      <c r="C3477" s="42">
        <v>408.94</v>
      </c>
      <c r="D3477" s="42">
        <v>10.4</v>
      </c>
      <c r="E3477" s="42">
        <v>-0.09</v>
      </c>
      <c r="F3477">
        <v>5</v>
      </c>
      <c r="G3477">
        <v>11</v>
      </c>
      <c r="H3477" t="s">
        <v>739</v>
      </c>
      <c r="I3477" t="s">
        <v>301</v>
      </c>
      <c r="J3477">
        <v>0</v>
      </c>
      <c r="K3477">
        <v>0</v>
      </c>
      <c r="L3477">
        <v>0</v>
      </c>
      <c r="M3477">
        <v>0</v>
      </c>
      <c r="N3477">
        <v>214.27</v>
      </c>
      <c r="O3477">
        <v>-0.2</v>
      </c>
      <c r="P3477">
        <v>-0.09</v>
      </c>
      <c r="Q3477">
        <v>-0.19</v>
      </c>
      <c r="R3477">
        <v>10.52</v>
      </c>
      <c r="S3477">
        <v>23.85</v>
      </c>
      <c r="T3477">
        <v>3.9260001182556201</v>
      </c>
      <c r="U3477">
        <v>459311</v>
      </c>
      <c r="V3477">
        <v>-136</v>
      </c>
      <c r="W3477">
        <v>100</v>
      </c>
    </row>
    <row r="3478" spans="1:23" x14ac:dyDescent="0.25">
      <c r="A3478" s="1">
        <v>0.61477256944444447</v>
      </c>
      <c r="B3478">
        <v>173.8</v>
      </c>
      <c r="C3478" s="42">
        <v>409.09</v>
      </c>
      <c r="D3478" s="42">
        <v>10.24</v>
      </c>
      <c r="E3478" s="42">
        <v>-0.09</v>
      </c>
      <c r="F3478">
        <v>5</v>
      </c>
      <c r="G3478">
        <v>11.9</v>
      </c>
      <c r="H3478" t="s">
        <v>972</v>
      </c>
      <c r="I3478" t="s">
        <v>88</v>
      </c>
      <c r="J3478">
        <v>0</v>
      </c>
      <c r="K3478">
        <v>0</v>
      </c>
      <c r="L3478">
        <v>0</v>
      </c>
      <c r="M3478">
        <v>0</v>
      </c>
      <c r="N3478">
        <v>214.23</v>
      </c>
      <c r="O3478">
        <v>-0.09</v>
      </c>
      <c r="P3478">
        <v>-0.09</v>
      </c>
      <c r="Q3478">
        <v>-0.09</v>
      </c>
      <c r="R3478">
        <v>10.199999999999999</v>
      </c>
      <c r="S3478">
        <v>23.85</v>
      </c>
      <c r="T3478">
        <v>3.9260001182556201</v>
      </c>
      <c r="U3478">
        <v>459311</v>
      </c>
      <c r="V3478">
        <v>-136</v>
      </c>
      <c r="W3478">
        <v>100</v>
      </c>
    </row>
    <row r="3479" spans="1:23" x14ac:dyDescent="0.25">
      <c r="A3479" s="1">
        <v>0.6147731481481481</v>
      </c>
      <c r="B3479">
        <v>173.85</v>
      </c>
      <c r="C3479" s="42">
        <v>409.23</v>
      </c>
      <c r="D3479" s="42">
        <v>10.46</v>
      </c>
      <c r="E3479" s="42">
        <v>-0.12</v>
      </c>
      <c r="F3479">
        <v>5</v>
      </c>
      <c r="G3479">
        <v>13</v>
      </c>
      <c r="H3479" t="s">
        <v>743</v>
      </c>
      <c r="I3479" t="s">
        <v>1722</v>
      </c>
      <c r="J3479">
        <v>0</v>
      </c>
      <c r="K3479">
        <v>0</v>
      </c>
      <c r="L3479">
        <v>0</v>
      </c>
      <c r="M3479">
        <v>0</v>
      </c>
      <c r="N3479">
        <v>214.17</v>
      </c>
      <c r="O3479">
        <v>0.12</v>
      </c>
      <c r="P3479">
        <v>-0.12</v>
      </c>
      <c r="Q3479">
        <v>0.12</v>
      </c>
      <c r="R3479">
        <v>9.9</v>
      </c>
      <c r="S3479">
        <v>23.85</v>
      </c>
      <c r="T3479">
        <v>3.9260001182556201</v>
      </c>
      <c r="U3479">
        <v>459311</v>
      </c>
      <c r="V3479">
        <v>-136</v>
      </c>
      <c r="W3479">
        <v>100</v>
      </c>
    </row>
    <row r="3480" spans="1:23" x14ac:dyDescent="0.25">
      <c r="A3480" s="1">
        <v>0.61477372685185183</v>
      </c>
      <c r="B3480">
        <v>173.9</v>
      </c>
      <c r="C3480" s="42">
        <v>409.38</v>
      </c>
      <c r="D3480" s="42">
        <v>11.01</v>
      </c>
      <c r="E3480" s="42">
        <v>-0.13</v>
      </c>
      <c r="F3480">
        <v>5</v>
      </c>
      <c r="G3480">
        <v>14.2</v>
      </c>
      <c r="H3480" t="s">
        <v>976</v>
      </c>
      <c r="I3480" t="s">
        <v>399</v>
      </c>
      <c r="J3480">
        <v>0</v>
      </c>
      <c r="K3480">
        <v>0</v>
      </c>
      <c r="L3480">
        <v>0</v>
      </c>
      <c r="M3480">
        <v>0</v>
      </c>
      <c r="N3480">
        <v>214.12</v>
      </c>
      <c r="O3480">
        <v>0.31</v>
      </c>
      <c r="P3480">
        <v>-0.13</v>
      </c>
      <c r="Q3480">
        <v>0.31</v>
      </c>
      <c r="R3480">
        <v>10.16</v>
      </c>
      <c r="S3480">
        <v>23.85</v>
      </c>
      <c r="T3480">
        <v>3.9260001182556201</v>
      </c>
      <c r="U3480">
        <v>459311</v>
      </c>
      <c r="V3480">
        <v>-136</v>
      </c>
      <c r="W3480">
        <v>100</v>
      </c>
    </row>
    <row r="3481" spans="1:23" x14ac:dyDescent="0.25">
      <c r="A3481" s="1">
        <v>0.61477430555555557</v>
      </c>
      <c r="B3481">
        <v>173.95</v>
      </c>
      <c r="C3481" s="42">
        <v>409.54</v>
      </c>
      <c r="D3481" s="42">
        <v>12.23</v>
      </c>
      <c r="E3481" s="42">
        <v>-0.08</v>
      </c>
      <c r="F3481">
        <v>5</v>
      </c>
      <c r="G3481">
        <v>14.9</v>
      </c>
      <c r="H3481" t="s">
        <v>752</v>
      </c>
      <c r="I3481" t="s">
        <v>705</v>
      </c>
      <c r="J3481">
        <v>0</v>
      </c>
      <c r="K3481">
        <v>0</v>
      </c>
      <c r="L3481">
        <v>0</v>
      </c>
      <c r="M3481">
        <v>0</v>
      </c>
      <c r="N3481">
        <v>214.07</v>
      </c>
      <c r="O3481">
        <v>0.69</v>
      </c>
      <c r="P3481">
        <v>-0.08</v>
      </c>
      <c r="Q3481">
        <v>0.69</v>
      </c>
      <c r="R3481">
        <v>11.62</v>
      </c>
      <c r="S3481">
        <v>23.85</v>
      </c>
      <c r="T3481">
        <v>3.9260001182556201</v>
      </c>
      <c r="U3481">
        <v>459311</v>
      </c>
      <c r="V3481">
        <v>-136</v>
      </c>
      <c r="W3481">
        <v>100</v>
      </c>
    </row>
    <row r="3482" spans="1:23" x14ac:dyDescent="0.25">
      <c r="A3482" s="1">
        <v>0.6147748842592593</v>
      </c>
      <c r="B3482">
        <v>174</v>
      </c>
      <c r="C3482" s="42">
        <v>409.72</v>
      </c>
      <c r="D3482" s="42">
        <v>13.21</v>
      </c>
      <c r="E3482" s="42">
        <v>-0.09</v>
      </c>
      <c r="F3482">
        <v>5</v>
      </c>
      <c r="G3482">
        <v>15.6</v>
      </c>
      <c r="H3482" t="s">
        <v>342</v>
      </c>
      <c r="I3482" t="s">
        <v>521</v>
      </c>
      <c r="J3482">
        <v>0</v>
      </c>
      <c r="K3482">
        <v>0</v>
      </c>
      <c r="L3482">
        <v>0</v>
      </c>
      <c r="M3482">
        <v>0</v>
      </c>
      <c r="N3482">
        <v>214.03</v>
      </c>
      <c r="O3482">
        <v>0.56000000000000005</v>
      </c>
      <c r="P3482">
        <v>-0.09</v>
      </c>
      <c r="Q3482">
        <v>0.56000000000000005</v>
      </c>
      <c r="R3482">
        <v>12.37</v>
      </c>
      <c r="S3482">
        <v>23.85</v>
      </c>
      <c r="T3482">
        <v>3.9260001182556201</v>
      </c>
      <c r="U3482">
        <v>459311</v>
      </c>
      <c r="V3482">
        <v>-136</v>
      </c>
      <c r="W3482">
        <v>100</v>
      </c>
    </row>
    <row r="3483" spans="1:23" x14ac:dyDescent="0.25">
      <c r="A3483" s="1">
        <v>0.61477546296296293</v>
      </c>
      <c r="B3483">
        <v>174.05</v>
      </c>
      <c r="C3483" s="42">
        <v>409.9</v>
      </c>
      <c r="D3483" s="42">
        <v>12.87</v>
      </c>
      <c r="E3483" s="42">
        <v>-0.13</v>
      </c>
      <c r="F3483">
        <v>5</v>
      </c>
      <c r="G3483">
        <v>16.600000000000001</v>
      </c>
      <c r="H3483" t="s">
        <v>347</v>
      </c>
      <c r="I3483" t="s">
        <v>708</v>
      </c>
      <c r="J3483">
        <v>0</v>
      </c>
      <c r="K3483">
        <v>0</v>
      </c>
      <c r="L3483">
        <v>0</v>
      </c>
      <c r="M3483">
        <v>0</v>
      </c>
      <c r="N3483">
        <v>214</v>
      </c>
      <c r="O3483">
        <v>-0.19</v>
      </c>
      <c r="P3483">
        <v>-0.13</v>
      </c>
      <c r="Q3483">
        <v>-0.19</v>
      </c>
      <c r="R3483">
        <v>11.43</v>
      </c>
      <c r="S3483">
        <v>23.85</v>
      </c>
      <c r="T3483">
        <v>3.9260001182556201</v>
      </c>
      <c r="U3483">
        <v>459311</v>
      </c>
      <c r="V3483">
        <v>-136</v>
      </c>
      <c r="W3483">
        <v>100</v>
      </c>
    </row>
    <row r="3484" spans="1:23" x14ac:dyDescent="0.25">
      <c r="A3484" s="1">
        <v>0.61477604166666666</v>
      </c>
      <c r="B3484">
        <v>174.1</v>
      </c>
      <c r="C3484" s="42">
        <v>410.07</v>
      </c>
      <c r="D3484" s="42">
        <v>12.14</v>
      </c>
      <c r="E3484" s="42">
        <v>-0.13</v>
      </c>
      <c r="F3484">
        <v>5</v>
      </c>
      <c r="G3484">
        <v>17.7</v>
      </c>
      <c r="H3484" t="s">
        <v>349</v>
      </c>
      <c r="I3484" t="s">
        <v>1158</v>
      </c>
      <c r="J3484">
        <v>0</v>
      </c>
      <c r="K3484">
        <v>0</v>
      </c>
      <c r="L3484">
        <v>0</v>
      </c>
      <c r="M3484">
        <v>0</v>
      </c>
      <c r="N3484">
        <v>213.97</v>
      </c>
      <c r="O3484">
        <v>-0.41</v>
      </c>
      <c r="P3484">
        <v>-0.13</v>
      </c>
      <c r="Q3484">
        <v>-0.41</v>
      </c>
      <c r="R3484">
        <v>10.54</v>
      </c>
      <c r="S3484">
        <v>23.85</v>
      </c>
      <c r="T3484">
        <v>3.9260001182556201</v>
      </c>
      <c r="U3484">
        <v>459311</v>
      </c>
      <c r="V3484">
        <v>-136</v>
      </c>
      <c r="W3484">
        <v>100</v>
      </c>
    </row>
    <row r="3485" spans="1:23" x14ac:dyDescent="0.25">
      <c r="A3485" s="1">
        <v>0.6147766203703704</v>
      </c>
      <c r="B3485">
        <v>174.15</v>
      </c>
      <c r="C3485" s="42">
        <v>410.24</v>
      </c>
      <c r="D3485" s="42">
        <v>11.63</v>
      </c>
      <c r="E3485" s="42">
        <v>-0.14000000000000001</v>
      </c>
      <c r="F3485">
        <v>5</v>
      </c>
      <c r="G3485">
        <v>18.899999999999999</v>
      </c>
      <c r="H3485" t="s">
        <v>994</v>
      </c>
      <c r="I3485" t="s">
        <v>711</v>
      </c>
      <c r="J3485">
        <v>0</v>
      </c>
      <c r="K3485">
        <v>0</v>
      </c>
      <c r="L3485">
        <v>0</v>
      </c>
      <c r="M3485">
        <v>0</v>
      </c>
      <c r="N3485">
        <v>213.96</v>
      </c>
      <c r="O3485">
        <v>-0.28999999999999998</v>
      </c>
      <c r="P3485">
        <v>-0.14000000000000001</v>
      </c>
      <c r="Q3485">
        <v>-0.28999999999999998</v>
      </c>
      <c r="R3485">
        <v>9.73</v>
      </c>
      <c r="S3485">
        <v>23.85</v>
      </c>
      <c r="T3485">
        <v>3.9260001182556201</v>
      </c>
      <c r="U3485">
        <v>459311</v>
      </c>
      <c r="V3485">
        <v>-136</v>
      </c>
      <c r="W3485">
        <v>100</v>
      </c>
    </row>
    <row r="3486" spans="1:23" x14ac:dyDescent="0.25">
      <c r="A3486" s="1">
        <v>0.61477719907407402</v>
      </c>
      <c r="B3486">
        <v>174.2</v>
      </c>
      <c r="C3486" s="42">
        <v>410.4</v>
      </c>
      <c r="D3486" s="42">
        <v>11.21</v>
      </c>
      <c r="E3486" s="42">
        <v>-0.14000000000000001</v>
      </c>
      <c r="F3486">
        <v>5</v>
      </c>
      <c r="G3486">
        <v>20.100000000000001</v>
      </c>
      <c r="H3486" t="s">
        <v>1241</v>
      </c>
      <c r="I3486" t="s">
        <v>3052</v>
      </c>
      <c r="J3486">
        <v>0</v>
      </c>
      <c r="K3486">
        <v>0</v>
      </c>
      <c r="L3486">
        <v>0</v>
      </c>
      <c r="M3486">
        <v>0</v>
      </c>
      <c r="N3486">
        <v>213.95</v>
      </c>
      <c r="O3486">
        <v>-0.24</v>
      </c>
      <c r="P3486">
        <v>-0.14000000000000001</v>
      </c>
      <c r="Q3486">
        <v>-0.24</v>
      </c>
      <c r="R3486">
        <v>9.0500000000000007</v>
      </c>
      <c r="S3486">
        <v>23.85</v>
      </c>
      <c r="T3486">
        <v>3.9260001182556201</v>
      </c>
      <c r="U3486">
        <v>459311</v>
      </c>
      <c r="V3486">
        <v>-136</v>
      </c>
      <c r="W3486">
        <v>100</v>
      </c>
    </row>
    <row r="3487" spans="1:23" x14ac:dyDescent="0.25">
      <c r="A3487" s="1">
        <v>0.61477777777777776</v>
      </c>
      <c r="B3487">
        <v>174.25</v>
      </c>
      <c r="C3487" s="42">
        <v>410.55</v>
      </c>
      <c r="D3487" s="42">
        <v>10.97</v>
      </c>
      <c r="E3487" s="42">
        <v>-0.12</v>
      </c>
      <c r="F3487">
        <v>5</v>
      </c>
      <c r="G3487">
        <v>21.3</v>
      </c>
      <c r="H3487" t="s">
        <v>1254</v>
      </c>
      <c r="I3487" t="s">
        <v>962</v>
      </c>
      <c r="J3487">
        <v>0</v>
      </c>
      <c r="K3487">
        <v>0</v>
      </c>
      <c r="L3487">
        <v>0</v>
      </c>
      <c r="M3487">
        <v>0</v>
      </c>
      <c r="N3487">
        <v>213.9</v>
      </c>
      <c r="O3487">
        <v>-0.13</v>
      </c>
      <c r="P3487">
        <v>-0.12</v>
      </c>
      <c r="Q3487">
        <v>-0.14000000000000001</v>
      </c>
      <c r="R3487">
        <v>8.61</v>
      </c>
      <c r="S3487">
        <v>23.85</v>
      </c>
      <c r="T3487">
        <v>3.9260001182556201</v>
      </c>
      <c r="U3487">
        <v>459311</v>
      </c>
      <c r="V3487">
        <v>-136</v>
      </c>
      <c r="W3487">
        <v>100</v>
      </c>
    </row>
    <row r="3488" spans="1:23" x14ac:dyDescent="0.25">
      <c r="A3488" s="1">
        <v>0.61477835648148149</v>
      </c>
      <c r="B3488">
        <v>174.3</v>
      </c>
      <c r="C3488" s="42">
        <v>410.7</v>
      </c>
      <c r="D3488" s="42">
        <v>10.87</v>
      </c>
      <c r="E3488" s="42">
        <v>-0.12</v>
      </c>
      <c r="F3488">
        <v>5</v>
      </c>
      <c r="G3488">
        <v>22.4</v>
      </c>
      <c r="H3488" t="s">
        <v>997</v>
      </c>
      <c r="I3488" t="s">
        <v>716</v>
      </c>
      <c r="J3488">
        <v>0</v>
      </c>
      <c r="K3488">
        <v>0</v>
      </c>
      <c r="L3488">
        <v>0</v>
      </c>
      <c r="M3488">
        <v>0</v>
      </c>
      <c r="N3488">
        <v>213.88</v>
      </c>
      <c r="O3488">
        <v>-0.06</v>
      </c>
      <c r="P3488">
        <v>-0.12</v>
      </c>
      <c r="Q3488">
        <v>-0.06</v>
      </c>
      <c r="R3488">
        <v>8.32</v>
      </c>
      <c r="S3488">
        <v>23.85</v>
      </c>
      <c r="T3488">
        <v>3.9260001182556201</v>
      </c>
      <c r="U3488">
        <v>459311</v>
      </c>
      <c r="V3488">
        <v>-136</v>
      </c>
      <c r="W3488">
        <v>100</v>
      </c>
    </row>
    <row r="3489" spans="1:23" x14ac:dyDescent="0.25">
      <c r="A3489" s="1">
        <v>0.61477893518518523</v>
      </c>
      <c r="B3489">
        <v>174.35</v>
      </c>
      <c r="C3489" s="42">
        <v>410.85</v>
      </c>
      <c r="D3489" s="42">
        <v>10.92</v>
      </c>
      <c r="E3489" s="42">
        <v>-0.28000000000000003</v>
      </c>
      <c r="F3489">
        <v>8</v>
      </c>
      <c r="G3489">
        <v>25</v>
      </c>
      <c r="H3489" t="s">
        <v>1000</v>
      </c>
      <c r="I3489" t="s">
        <v>8183</v>
      </c>
      <c r="J3489">
        <v>0</v>
      </c>
      <c r="K3489">
        <v>0</v>
      </c>
      <c r="L3489">
        <v>0</v>
      </c>
      <c r="M3489">
        <v>0</v>
      </c>
      <c r="N3489">
        <v>213.95</v>
      </c>
      <c r="O3489">
        <v>0.03</v>
      </c>
      <c r="P3489">
        <v>-0.28000000000000003</v>
      </c>
      <c r="Q3489">
        <v>0.03</v>
      </c>
      <c r="R3489">
        <v>7.27</v>
      </c>
      <c r="S3489">
        <v>23.85</v>
      </c>
      <c r="T3489">
        <v>3.9260001182556201</v>
      </c>
      <c r="U3489">
        <v>459311</v>
      </c>
      <c r="V3489">
        <v>-136</v>
      </c>
      <c r="W3489">
        <v>100</v>
      </c>
    </row>
    <row r="3490" spans="1:23" x14ac:dyDescent="0.25">
      <c r="A3490" s="1">
        <v>0.61477951388888885</v>
      </c>
      <c r="B3490">
        <v>174.4</v>
      </c>
      <c r="C3490" s="42">
        <v>411</v>
      </c>
      <c r="D3490" s="42">
        <v>11</v>
      </c>
      <c r="E3490" s="42">
        <v>-0.28000000000000003</v>
      </c>
      <c r="F3490">
        <v>8</v>
      </c>
      <c r="G3490">
        <v>27.6</v>
      </c>
      <c r="H3490" t="s">
        <v>2770</v>
      </c>
      <c r="I3490" t="s">
        <v>418</v>
      </c>
      <c r="J3490">
        <v>0</v>
      </c>
      <c r="K3490">
        <v>0</v>
      </c>
      <c r="L3490">
        <v>0</v>
      </c>
      <c r="M3490">
        <v>0</v>
      </c>
      <c r="N3490">
        <v>214.04</v>
      </c>
      <c r="O3490">
        <v>0.04</v>
      </c>
      <c r="P3490">
        <v>-0.28000000000000003</v>
      </c>
      <c r="Q3490">
        <v>0.05</v>
      </c>
      <c r="R3490">
        <v>6.62</v>
      </c>
      <c r="S3490">
        <v>23.85</v>
      </c>
      <c r="T3490">
        <v>3.9260001182556201</v>
      </c>
      <c r="U3490">
        <v>459311</v>
      </c>
      <c r="V3490">
        <v>-136</v>
      </c>
      <c r="W3490">
        <v>100</v>
      </c>
    </row>
    <row r="3491" spans="1:23" x14ac:dyDescent="0.25">
      <c r="A3491" s="1">
        <v>0.61478009259259259</v>
      </c>
      <c r="B3491">
        <v>174.45</v>
      </c>
      <c r="C3491" s="42">
        <v>411.16</v>
      </c>
      <c r="D3491" s="42">
        <v>10.96</v>
      </c>
      <c r="E3491" s="42">
        <v>-0.24</v>
      </c>
      <c r="F3491">
        <v>8</v>
      </c>
      <c r="G3491">
        <v>29.8</v>
      </c>
      <c r="H3491" t="s">
        <v>2770</v>
      </c>
      <c r="I3491" t="s">
        <v>971</v>
      </c>
      <c r="J3491">
        <v>0</v>
      </c>
      <c r="K3491">
        <v>0</v>
      </c>
      <c r="L3491">
        <v>0</v>
      </c>
      <c r="M3491">
        <v>0</v>
      </c>
      <c r="N3491">
        <v>214.07</v>
      </c>
      <c r="O3491">
        <v>-0.03</v>
      </c>
      <c r="P3491">
        <v>-0.24</v>
      </c>
      <c r="Q3491">
        <v>-0.02</v>
      </c>
      <c r="R3491">
        <v>6.17</v>
      </c>
      <c r="S3491">
        <v>23.85</v>
      </c>
      <c r="T3491">
        <v>3.9260001182556201</v>
      </c>
      <c r="U3491">
        <v>459311</v>
      </c>
      <c r="V3491">
        <v>-136</v>
      </c>
      <c r="W3491">
        <v>100</v>
      </c>
    </row>
    <row r="3492" spans="1:23" x14ac:dyDescent="0.25">
      <c r="A3492" s="1">
        <v>0.61478067129629632</v>
      </c>
      <c r="B3492">
        <v>174.5</v>
      </c>
      <c r="C3492" s="42">
        <v>411.31</v>
      </c>
      <c r="D3492" s="42">
        <v>10.86</v>
      </c>
      <c r="E3492" s="42">
        <v>-0.23</v>
      </c>
      <c r="F3492">
        <v>8</v>
      </c>
      <c r="G3492">
        <v>31.9</v>
      </c>
      <c r="H3492" t="s">
        <v>2770</v>
      </c>
      <c r="I3492" t="s">
        <v>729</v>
      </c>
      <c r="J3492">
        <v>0</v>
      </c>
      <c r="K3492">
        <v>0</v>
      </c>
      <c r="L3492">
        <v>0</v>
      </c>
      <c r="M3492">
        <v>0</v>
      </c>
      <c r="N3492">
        <v>214.1</v>
      </c>
      <c r="O3492">
        <v>-0.05</v>
      </c>
      <c r="P3492">
        <v>-0.23</v>
      </c>
      <c r="Q3492">
        <v>-0.06</v>
      </c>
      <c r="R3492">
        <v>5.58</v>
      </c>
      <c r="S3492">
        <v>23.85</v>
      </c>
      <c r="T3492">
        <v>3.9260001182556201</v>
      </c>
      <c r="U3492">
        <v>459311</v>
      </c>
      <c r="V3492">
        <v>-136</v>
      </c>
      <c r="W3492">
        <v>100</v>
      </c>
    </row>
    <row r="3493" spans="1:23" x14ac:dyDescent="0.25">
      <c r="A3493" s="1">
        <v>0.61478124999999995</v>
      </c>
      <c r="B3493">
        <v>174.55</v>
      </c>
      <c r="C3493" s="42">
        <v>411.46</v>
      </c>
      <c r="D3493" s="42">
        <v>10.74</v>
      </c>
      <c r="E3493" s="42">
        <v>-0.2</v>
      </c>
      <c r="F3493">
        <v>8</v>
      </c>
      <c r="G3493">
        <v>33.799999999999997</v>
      </c>
      <c r="H3493" t="s">
        <v>1375</v>
      </c>
      <c r="I3493" t="s">
        <v>1669</v>
      </c>
      <c r="J3493">
        <v>0</v>
      </c>
      <c r="K3493">
        <v>0</v>
      </c>
      <c r="L3493">
        <v>0</v>
      </c>
      <c r="M3493">
        <v>0</v>
      </c>
      <c r="N3493">
        <v>214.13</v>
      </c>
      <c r="O3493">
        <v>-7.0000000000000007E-2</v>
      </c>
      <c r="P3493">
        <v>-0.2</v>
      </c>
      <c r="Q3493">
        <v>-7.0000000000000007E-2</v>
      </c>
      <c r="R3493">
        <v>5.16</v>
      </c>
      <c r="S3493">
        <v>23.85</v>
      </c>
      <c r="T3493">
        <v>3.9260001182556201</v>
      </c>
      <c r="U3493">
        <v>459311</v>
      </c>
      <c r="V3493">
        <v>-136</v>
      </c>
      <c r="W3493">
        <v>100</v>
      </c>
    </row>
    <row r="3494" spans="1:23" x14ac:dyDescent="0.25">
      <c r="A3494" s="1">
        <v>0.61478182870370368</v>
      </c>
      <c r="B3494">
        <v>174.6</v>
      </c>
      <c r="C3494" s="42">
        <v>411.61</v>
      </c>
      <c r="D3494" s="42">
        <v>10.6</v>
      </c>
      <c r="E3494" s="42">
        <v>-0.2</v>
      </c>
      <c r="F3494">
        <v>8</v>
      </c>
      <c r="G3494">
        <v>35.700000000000003</v>
      </c>
      <c r="H3494" t="s">
        <v>1003</v>
      </c>
      <c r="I3494" t="s">
        <v>504</v>
      </c>
      <c r="J3494">
        <v>0</v>
      </c>
      <c r="K3494">
        <v>0</v>
      </c>
      <c r="L3494">
        <v>0</v>
      </c>
      <c r="M3494">
        <v>0</v>
      </c>
      <c r="N3494">
        <v>214.18</v>
      </c>
      <c r="O3494">
        <v>-0.08</v>
      </c>
      <c r="P3494">
        <v>-0.2</v>
      </c>
      <c r="Q3494">
        <v>-0.08</v>
      </c>
      <c r="R3494">
        <v>4.87</v>
      </c>
      <c r="S3494">
        <v>23.85</v>
      </c>
      <c r="T3494">
        <v>3.9260001182556201</v>
      </c>
      <c r="U3494">
        <v>459311</v>
      </c>
      <c r="V3494">
        <v>-136</v>
      </c>
      <c r="W3494">
        <v>100</v>
      </c>
    </row>
    <row r="3495" spans="1:23" x14ac:dyDescent="0.25">
      <c r="A3495" s="1">
        <v>0.61478240740740742</v>
      </c>
      <c r="B3495">
        <v>174.65</v>
      </c>
      <c r="C3495" s="42">
        <v>411.75</v>
      </c>
      <c r="D3495" s="42">
        <v>10.46</v>
      </c>
      <c r="E3495" s="42">
        <v>-0.18</v>
      </c>
      <c r="F3495">
        <v>8</v>
      </c>
      <c r="G3495">
        <v>37.4</v>
      </c>
      <c r="H3495" t="s">
        <v>2768</v>
      </c>
      <c r="I3495" t="s">
        <v>8181</v>
      </c>
      <c r="J3495">
        <v>0</v>
      </c>
      <c r="K3495">
        <v>0</v>
      </c>
      <c r="L3495">
        <v>0</v>
      </c>
      <c r="M3495">
        <v>0</v>
      </c>
      <c r="N3495">
        <v>214.22</v>
      </c>
      <c r="O3495">
        <v>-0.08</v>
      </c>
      <c r="P3495">
        <v>-0.18</v>
      </c>
      <c r="Q3495">
        <v>-0.08</v>
      </c>
      <c r="R3495">
        <v>4.6500000000000004</v>
      </c>
      <c r="S3495">
        <v>23.85</v>
      </c>
      <c r="T3495">
        <v>3.9260001182556201</v>
      </c>
      <c r="U3495">
        <v>459311</v>
      </c>
      <c r="V3495">
        <v>-136</v>
      </c>
      <c r="W3495">
        <v>100</v>
      </c>
    </row>
    <row r="3496" spans="1:23" x14ac:dyDescent="0.25">
      <c r="A3496" s="1">
        <v>0.61478298611111115</v>
      </c>
      <c r="B3496">
        <v>174.7</v>
      </c>
      <c r="C3496" s="42">
        <v>411.9</v>
      </c>
      <c r="D3496" s="42">
        <v>10.37</v>
      </c>
      <c r="E3496" s="42">
        <v>-0.18</v>
      </c>
      <c r="F3496">
        <v>8</v>
      </c>
      <c r="G3496">
        <v>39.1</v>
      </c>
      <c r="H3496" t="s">
        <v>2588</v>
      </c>
      <c r="I3496" t="s">
        <v>8550</v>
      </c>
      <c r="J3496">
        <v>0</v>
      </c>
      <c r="K3496">
        <v>0</v>
      </c>
      <c r="L3496">
        <v>0</v>
      </c>
      <c r="M3496">
        <v>0</v>
      </c>
      <c r="N3496">
        <v>214.26</v>
      </c>
      <c r="O3496">
        <v>-0.05</v>
      </c>
      <c r="P3496">
        <v>-0.18</v>
      </c>
      <c r="Q3496">
        <v>-0.05</v>
      </c>
      <c r="R3496">
        <v>4.49</v>
      </c>
      <c r="S3496">
        <v>23.85</v>
      </c>
      <c r="T3496">
        <v>3.9260001182556201</v>
      </c>
      <c r="U3496">
        <v>459311</v>
      </c>
      <c r="V3496">
        <v>-136</v>
      </c>
      <c r="W3496">
        <v>100</v>
      </c>
    </row>
    <row r="3497" spans="1:23" x14ac:dyDescent="0.25">
      <c r="A3497" s="1">
        <v>0.61478356481481478</v>
      </c>
      <c r="B3497">
        <v>174.75</v>
      </c>
      <c r="C3497" s="42">
        <v>412.04</v>
      </c>
      <c r="D3497" s="42">
        <v>10.42</v>
      </c>
      <c r="E3497" s="42">
        <v>-0.13</v>
      </c>
      <c r="F3497">
        <v>8</v>
      </c>
      <c r="G3497">
        <v>40.4</v>
      </c>
      <c r="H3497" t="s">
        <v>1009</v>
      </c>
      <c r="I3497" t="s">
        <v>1966</v>
      </c>
      <c r="J3497">
        <v>0</v>
      </c>
      <c r="K3497">
        <v>0</v>
      </c>
      <c r="L3497">
        <v>0</v>
      </c>
      <c r="M3497">
        <v>0</v>
      </c>
      <c r="N3497">
        <v>214.3</v>
      </c>
      <c r="O3497">
        <v>0.03</v>
      </c>
      <c r="P3497">
        <v>-0.13</v>
      </c>
      <c r="Q3497">
        <v>0.03</v>
      </c>
      <c r="R3497">
        <v>4.5</v>
      </c>
      <c r="S3497">
        <v>23.85</v>
      </c>
      <c r="T3497">
        <v>3.9260001182556201</v>
      </c>
      <c r="U3497">
        <v>459311</v>
      </c>
      <c r="V3497">
        <v>-136</v>
      </c>
      <c r="W3497">
        <v>100</v>
      </c>
    </row>
    <row r="3498" spans="1:23" x14ac:dyDescent="0.25">
      <c r="A3498" s="1">
        <v>0.61478414351851851</v>
      </c>
      <c r="B3498">
        <v>174.8</v>
      </c>
      <c r="C3498" s="42">
        <v>412.19</v>
      </c>
      <c r="D3498" s="42">
        <v>10.5</v>
      </c>
      <c r="E3498" s="42">
        <v>-0.13</v>
      </c>
      <c r="F3498">
        <v>8</v>
      </c>
      <c r="G3498">
        <v>41.7</v>
      </c>
      <c r="H3498" t="s">
        <v>1671</v>
      </c>
      <c r="I3498" t="s">
        <v>8541</v>
      </c>
      <c r="J3498">
        <v>0</v>
      </c>
      <c r="K3498">
        <v>0</v>
      </c>
      <c r="L3498">
        <v>0</v>
      </c>
      <c r="M3498">
        <v>0</v>
      </c>
      <c r="N3498">
        <v>214.35</v>
      </c>
      <c r="O3498">
        <v>0.05</v>
      </c>
      <c r="P3498">
        <v>-0.13</v>
      </c>
      <c r="Q3498">
        <v>0.05</v>
      </c>
      <c r="R3498">
        <v>4.5</v>
      </c>
      <c r="S3498">
        <v>23.85</v>
      </c>
      <c r="T3498">
        <v>3.9260001182556201</v>
      </c>
      <c r="U3498">
        <v>459311</v>
      </c>
      <c r="V3498">
        <v>-136</v>
      </c>
      <c r="W3498">
        <v>100</v>
      </c>
    </row>
    <row r="3499" spans="1:23" x14ac:dyDescent="0.25">
      <c r="A3499" s="1">
        <v>0.61478472222222225</v>
      </c>
      <c r="B3499">
        <v>174.85</v>
      </c>
      <c r="C3499" s="42">
        <v>412.33</v>
      </c>
      <c r="D3499" s="42">
        <v>10.54</v>
      </c>
      <c r="E3499" s="42">
        <v>-0.15</v>
      </c>
      <c r="F3499">
        <v>8</v>
      </c>
      <c r="G3499">
        <v>43.2</v>
      </c>
      <c r="H3499" t="s">
        <v>2573</v>
      </c>
      <c r="I3499" t="s">
        <v>495</v>
      </c>
      <c r="J3499">
        <v>0</v>
      </c>
      <c r="K3499">
        <v>0</v>
      </c>
      <c r="L3499">
        <v>0</v>
      </c>
      <c r="M3499">
        <v>0</v>
      </c>
      <c r="N3499">
        <v>214.39</v>
      </c>
      <c r="O3499">
        <v>0.02</v>
      </c>
      <c r="P3499">
        <v>-0.15</v>
      </c>
      <c r="Q3499">
        <v>0.02</v>
      </c>
      <c r="R3499">
        <v>4.45</v>
      </c>
      <c r="S3499">
        <v>23.85</v>
      </c>
      <c r="T3499">
        <v>3.9260001182556201</v>
      </c>
      <c r="U3499">
        <v>459311</v>
      </c>
      <c r="V3499">
        <v>-136</v>
      </c>
      <c r="W3499">
        <v>100</v>
      </c>
    </row>
    <row r="3500" spans="1:23" x14ac:dyDescent="0.25">
      <c r="A3500" s="1">
        <v>0.61478530092592587</v>
      </c>
      <c r="B3500">
        <v>174.9</v>
      </c>
      <c r="C3500" s="42">
        <v>412.48</v>
      </c>
      <c r="D3500" s="42">
        <v>10.55</v>
      </c>
      <c r="E3500" s="42">
        <v>-0.15</v>
      </c>
      <c r="F3500">
        <v>8</v>
      </c>
      <c r="G3500">
        <v>44.6</v>
      </c>
      <c r="H3500" t="s">
        <v>2571</v>
      </c>
      <c r="I3500" t="s">
        <v>750</v>
      </c>
      <c r="J3500">
        <v>0</v>
      </c>
      <c r="K3500">
        <v>0</v>
      </c>
      <c r="L3500">
        <v>0</v>
      </c>
      <c r="M3500">
        <v>0</v>
      </c>
      <c r="N3500">
        <v>214.42</v>
      </c>
      <c r="O3500">
        <v>0.01</v>
      </c>
      <c r="P3500">
        <v>-0.15</v>
      </c>
      <c r="Q3500">
        <v>0.01</v>
      </c>
      <c r="R3500">
        <v>4.7</v>
      </c>
      <c r="S3500">
        <v>23.85</v>
      </c>
      <c r="T3500">
        <v>3.9260001182556201</v>
      </c>
      <c r="U3500">
        <v>459311</v>
      </c>
      <c r="V3500">
        <v>-136</v>
      </c>
      <c r="W3500">
        <v>100</v>
      </c>
    </row>
    <row r="3501" spans="1:23" x14ac:dyDescent="0.25">
      <c r="A3501" s="1">
        <v>0.61478587962962961</v>
      </c>
      <c r="B3501">
        <v>174.95</v>
      </c>
      <c r="C3501" s="42">
        <v>412.63</v>
      </c>
      <c r="D3501" s="42">
        <v>10.51</v>
      </c>
      <c r="E3501" s="42">
        <v>-0.14000000000000001</v>
      </c>
      <c r="F3501">
        <v>8</v>
      </c>
      <c r="G3501">
        <v>46</v>
      </c>
      <c r="H3501" t="s">
        <v>1017</v>
      </c>
      <c r="I3501" t="s">
        <v>492</v>
      </c>
      <c r="J3501">
        <v>0</v>
      </c>
      <c r="K3501">
        <v>0</v>
      </c>
      <c r="L3501">
        <v>0</v>
      </c>
      <c r="M3501">
        <v>0</v>
      </c>
      <c r="N3501">
        <v>214.45</v>
      </c>
      <c r="O3501">
        <v>-0.02</v>
      </c>
      <c r="P3501">
        <v>-0.14000000000000001</v>
      </c>
      <c r="Q3501">
        <v>-0.02</v>
      </c>
      <c r="R3501">
        <v>4.99</v>
      </c>
      <c r="S3501">
        <v>23.85</v>
      </c>
      <c r="T3501">
        <v>3.9260001182556201</v>
      </c>
      <c r="U3501">
        <v>459311</v>
      </c>
      <c r="V3501">
        <v>-136</v>
      </c>
      <c r="W3501">
        <v>100</v>
      </c>
    </row>
    <row r="3502" spans="1:23" x14ac:dyDescent="0.25">
      <c r="A3502" s="1">
        <v>0.61478645833333334</v>
      </c>
      <c r="B3502">
        <v>175</v>
      </c>
      <c r="C3502" s="42">
        <v>412.77</v>
      </c>
      <c r="D3502" s="42">
        <v>10.51</v>
      </c>
      <c r="E3502" s="42">
        <v>-0.14000000000000001</v>
      </c>
      <c r="F3502">
        <v>8</v>
      </c>
      <c r="G3502">
        <v>47.4</v>
      </c>
      <c r="H3502" t="s">
        <v>1019</v>
      </c>
      <c r="I3502" t="s">
        <v>1655</v>
      </c>
      <c r="J3502">
        <v>0</v>
      </c>
      <c r="K3502">
        <v>0</v>
      </c>
      <c r="L3502">
        <v>0</v>
      </c>
      <c r="M3502">
        <v>0</v>
      </c>
      <c r="N3502">
        <v>214.47</v>
      </c>
      <c r="O3502">
        <v>0</v>
      </c>
      <c r="P3502">
        <v>-0.14000000000000001</v>
      </c>
      <c r="Q3502">
        <v>0</v>
      </c>
      <c r="R3502">
        <v>5.22</v>
      </c>
      <c r="S3502">
        <v>23.85</v>
      </c>
      <c r="T3502">
        <v>3.9260001182556201</v>
      </c>
      <c r="U3502">
        <v>459311</v>
      </c>
      <c r="V3502">
        <v>-136</v>
      </c>
      <c r="W3502">
        <v>100</v>
      </c>
    </row>
    <row r="3503" spans="1:23" x14ac:dyDescent="0.25">
      <c r="A3503" s="1">
        <v>0.61478703703703708</v>
      </c>
      <c r="B3503">
        <v>175.05</v>
      </c>
      <c r="C3503" s="42">
        <v>412.92</v>
      </c>
      <c r="D3503" s="42">
        <v>10.65</v>
      </c>
      <c r="E3503" s="42">
        <v>-7.0000000000000007E-2</v>
      </c>
      <c r="F3503">
        <v>8</v>
      </c>
      <c r="G3503">
        <v>48.1</v>
      </c>
      <c r="H3503" t="s">
        <v>1378</v>
      </c>
      <c r="I3503" t="s">
        <v>3127</v>
      </c>
      <c r="J3503">
        <v>0</v>
      </c>
      <c r="K3503">
        <v>0</v>
      </c>
      <c r="L3503">
        <v>0</v>
      </c>
      <c r="M3503">
        <v>0</v>
      </c>
      <c r="N3503">
        <v>214.49</v>
      </c>
      <c r="O3503">
        <v>0.08</v>
      </c>
      <c r="P3503">
        <v>-7.0000000000000007E-2</v>
      </c>
      <c r="Q3503">
        <v>0.08</v>
      </c>
      <c r="R3503">
        <v>5.77</v>
      </c>
      <c r="S3503">
        <v>23.85</v>
      </c>
      <c r="T3503">
        <v>3.9260001182556201</v>
      </c>
      <c r="U3503">
        <v>459311</v>
      </c>
      <c r="V3503">
        <v>-136</v>
      </c>
      <c r="W3503">
        <v>100</v>
      </c>
    </row>
    <row r="3504" spans="1:23" x14ac:dyDescent="0.25">
      <c r="A3504" s="1">
        <v>0.6147876157407407</v>
      </c>
      <c r="B3504">
        <v>175.1</v>
      </c>
      <c r="C3504" s="42">
        <v>413.07</v>
      </c>
      <c r="D3504" s="42">
        <v>10.8</v>
      </c>
      <c r="E3504" s="42">
        <v>-0.08</v>
      </c>
      <c r="F3504">
        <v>8</v>
      </c>
      <c r="G3504">
        <v>48.8</v>
      </c>
      <c r="H3504" t="s">
        <v>2541</v>
      </c>
      <c r="I3504" t="s">
        <v>444</v>
      </c>
      <c r="J3504">
        <v>0</v>
      </c>
      <c r="K3504">
        <v>0</v>
      </c>
      <c r="L3504">
        <v>0</v>
      </c>
      <c r="M3504">
        <v>0</v>
      </c>
      <c r="N3504">
        <v>214.51</v>
      </c>
      <c r="O3504">
        <v>0.09</v>
      </c>
      <c r="P3504">
        <v>-0.08</v>
      </c>
      <c r="Q3504">
        <v>0.08</v>
      </c>
      <c r="R3504">
        <v>6.3</v>
      </c>
      <c r="S3504">
        <v>23.85</v>
      </c>
      <c r="T3504">
        <v>3.9260001182556201</v>
      </c>
      <c r="U3504">
        <v>459311</v>
      </c>
      <c r="V3504">
        <v>-136</v>
      </c>
      <c r="W3504">
        <v>100</v>
      </c>
    </row>
    <row r="3505" spans="1:23" x14ac:dyDescent="0.25">
      <c r="A3505" s="1">
        <v>0.61478819444444444</v>
      </c>
      <c r="B3505">
        <v>175.15</v>
      </c>
      <c r="C3505" s="42">
        <v>413.22</v>
      </c>
      <c r="D3505" s="42">
        <v>10.89</v>
      </c>
      <c r="E3505" s="42">
        <v>-0.05</v>
      </c>
      <c r="F3505">
        <v>8</v>
      </c>
      <c r="G3505">
        <v>49.3</v>
      </c>
      <c r="H3505" t="s">
        <v>2530</v>
      </c>
      <c r="I3505" t="s">
        <v>450</v>
      </c>
      <c r="J3505">
        <v>0</v>
      </c>
      <c r="K3505">
        <v>0</v>
      </c>
      <c r="L3505">
        <v>0</v>
      </c>
      <c r="M3505">
        <v>0</v>
      </c>
      <c r="N3505">
        <v>214.52</v>
      </c>
      <c r="O3505">
        <v>0.05</v>
      </c>
      <c r="P3505">
        <v>-0.05</v>
      </c>
      <c r="Q3505">
        <v>0.05</v>
      </c>
      <c r="R3505">
        <v>7</v>
      </c>
      <c r="S3505">
        <v>23.85</v>
      </c>
      <c r="T3505">
        <v>3.9260001182556201</v>
      </c>
      <c r="U3505">
        <v>459311</v>
      </c>
      <c r="V3505">
        <v>-136</v>
      </c>
      <c r="W3505">
        <v>100</v>
      </c>
    </row>
    <row r="3506" spans="1:23" x14ac:dyDescent="0.25">
      <c r="A3506" s="1">
        <v>0.61478877314814817</v>
      </c>
      <c r="B3506">
        <v>175.2</v>
      </c>
      <c r="C3506" s="42">
        <v>413.37</v>
      </c>
      <c r="D3506" s="42">
        <v>10.9</v>
      </c>
      <c r="E3506" s="42">
        <v>-0.05</v>
      </c>
      <c r="F3506">
        <v>8</v>
      </c>
      <c r="G3506">
        <v>49.8</v>
      </c>
      <c r="H3506" t="s">
        <v>2526</v>
      </c>
      <c r="I3506" t="s">
        <v>1651</v>
      </c>
      <c r="J3506">
        <v>0</v>
      </c>
      <c r="K3506">
        <v>0</v>
      </c>
      <c r="L3506">
        <v>0</v>
      </c>
      <c r="M3506">
        <v>0</v>
      </c>
      <c r="N3506">
        <v>214.54</v>
      </c>
      <c r="O3506">
        <v>0.01</v>
      </c>
      <c r="P3506">
        <v>-0.05</v>
      </c>
      <c r="Q3506">
        <v>0.01</v>
      </c>
      <c r="R3506">
        <v>7.71</v>
      </c>
      <c r="S3506">
        <v>23.85</v>
      </c>
      <c r="T3506">
        <v>3.9260001182556201</v>
      </c>
      <c r="U3506">
        <v>459311</v>
      </c>
      <c r="V3506">
        <v>-136</v>
      </c>
      <c r="W3506">
        <v>100</v>
      </c>
    </row>
    <row r="3507" spans="1:23" x14ac:dyDescent="0.25">
      <c r="A3507" s="1">
        <v>0.61478935185185191</v>
      </c>
      <c r="B3507">
        <v>175.25</v>
      </c>
      <c r="C3507" s="42">
        <v>413.52</v>
      </c>
      <c r="D3507" s="42">
        <v>10.75</v>
      </c>
      <c r="E3507" s="42">
        <v>-7.0000000000000007E-2</v>
      </c>
      <c r="F3507">
        <v>8</v>
      </c>
      <c r="G3507">
        <v>50.4</v>
      </c>
      <c r="H3507" t="s">
        <v>2185</v>
      </c>
      <c r="I3507" t="s">
        <v>1249</v>
      </c>
      <c r="J3507">
        <v>0</v>
      </c>
      <c r="K3507">
        <v>0</v>
      </c>
      <c r="L3507">
        <v>0</v>
      </c>
      <c r="M3507">
        <v>0</v>
      </c>
      <c r="N3507">
        <v>214.56</v>
      </c>
      <c r="O3507">
        <v>-0.09</v>
      </c>
      <c r="P3507">
        <v>-7.0000000000000007E-2</v>
      </c>
      <c r="Q3507">
        <v>-0.08</v>
      </c>
      <c r="R3507">
        <v>8.31</v>
      </c>
      <c r="S3507">
        <v>23.85</v>
      </c>
      <c r="T3507">
        <v>3.9260001182556201</v>
      </c>
      <c r="U3507">
        <v>459311</v>
      </c>
      <c r="V3507">
        <v>-136</v>
      </c>
      <c r="W3507">
        <v>100</v>
      </c>
    </row>
    <row r="3508" spans="1:23" x14ac:dyDescent="0.25">
      <c r="A3508" s="1">
        <v>0.61478993055555553</v>
      </c>
      <c r="B3508">
        <v>175.3</v>
      </c>
      <c r="C3508" s="42">
        <v>413.67</v>
      </c>
      <c r="D3508" s="42">
        <v>10.62</v>
      </c>
      <c r="E3508" s="42">
        <v>-7.0000000000000007E-2</v>
      </c>
      <c r="F3508">
        <v>8</v>
      </c>
      <c r="G3508">
        <v>51.1</v>
      </c>
      <c r="H3508" t="s">
        <v>2508</v>
      </c>
      <c r="I3508" t="s">
        <v>1280</v>
      </c>
      <c r="J3508">
        <v>0</v>
      </c>
      <c r="K3508">
        <v>0</v>
      </c>
      <c r="L3508">
        <v>0</v>
      </c>
      <c r="M3508">
        <v>0</v>
      </c>
      <c r="N3508">
        <v>214.59</v>
      </c>
      <c r="O3508">
        <v>-0.08</v>
      </c>
      <c r="P3508">
        <v>-7.0000000000000007E-2</v>
      </c>
      <c r="Q3508">
        <v>-7.0000000000000007E-2</v>
      </c>
      <c r="R3508">
        <v>8.68</v>
      </c>
      <c r="S3508">
        <v>23.85</v>
      </c>
      <c r="T3508">
        <v>3.9260001182556201</v>
      </c>
      <c r="U3508">
        <v>459311</v>
      </c>
      <c r="V3508">
        <v>-136</v>
      </c>
      <c r="W3508">
        <v>100</v>
      </c>
    </row>
    <row r="3509" spans="1:23" x14ac:dyDescent="0.25">
      <c r="A3509" s="1">
        <v>0.61479050925925927</v>
      </c>
      <c r="B3509">
        <v>175.35</v>
      </c>
      <c r="C3509" s="42">
        <v>413.82</v>
      </c>
      <c r="D3509" s="42">
        <v>10.66</v>
      </c>
      <c r="E3509" s="42">
        <v>-0.05</v>
      </c>
      <c r="F3509">
        <v>6</v>
      </c>
      <c r="G3509">
        <v>51.6</v>
      </c>
      <c r="H3509" t="s">
        <v>1384</v>
      </c>
      <c r="I3509" t="s">
        <v>982</v>
      </c>
      <c r="J3509">
        <v>0</v>
      </c>
      <c r="K3509">
        <v>0</v>
      </c>
      <c r="L3509">
        <v>0</v>
      </c>
      <c r="M3509">
        <v>0</v>
      </c>
      <c r="N3509">
        <v>214.6</v>
      </c>
      <c r="O3509">
        <v>0.03</v>
      </c>
      <c r="P3509">
        <v>-0.05</v>
      </c>
      <c r="Q3509">
        <v>0.02</v>
      </c>
      <c r="R3509">
        <v>9.4499999999999993</v>
      </c>
      <c r="S3509">
        <v>23.85</v>
      </c>
      <c r="T3509">
        <v>3.9260001182556201</v>
      </c>
      <c r="U3509">
        <v>459311</v>
      </c>
      <c r="V3509">
        <v>-136</v>
      </c>
      <c r="W3509">
        <v>100</v>
      </c>
    </row>
    <row r="3510" spans="1:23" x14ac:dyDescent="0.25">
      <c r="A3510" s="1">
        <v>0.614791087962963</v>
      </c>
      <c r="B3510">
        <v>175.4</v>
      </c>
      <c r="C3510" s="42">
        <v>413.97</v>
      </c>
      <c r="D3510" s="42">
        <v>10.85</v>
      </c>
      <c r="E3510" s="42">
        <v>-0.05</v>
      </c>
      <c r="F3510">
        <v>6</v>
      </c>
      <c r="G3510">
        <v>52</v>
      </c>
      <c r="H3510" t="s">
        <v>1161</v>
      </c>
      <c r="I3510" t="s">
        <v>1276</v>
      </c>
      <c r="J3510">
        <v>0</v>
      </c>
      <c r="K3510">
        <v>0</v>
      </c>
      <c r="L3510">
        <v>0</v>
      </c>
      <c r="M3510">
        <v>0</v>
      </c>
      <c r="N3510">
        <v>214.62</v>
      </c>
      <c r="O3510">
        <v>0.11</v>
      </c>
      <c r="P3510">
        <v>-0.05</v>
      </c>
      <c r="Q3510">
        <v>0.11</v>
      </c>
      <c r="R3510">
        <v>10.72</v>
      </c>
      <c r="S3510">
        <v>23.85</v>
      </c>
      <c r="T3510">
        <v>3.9260001182556201</v>
      </c>
      <c r="U3510">
        <v>459311</v>
      </c>
      <c r="V3510">
        <v>-136</v>
      </c>
      <c r="W3510">
        <v>100</v>
      </c>
    </row>
    <row r="3511" spans="1:23" x14ac:dyDescent="0.25">
      <c r="A3511" s="1">
        <v>0.61479166666666663</v>
      </c>
      <c r="B3511">
        <v>175.45</v>
      </c>
      <c r="C3511" s="42">
        <v>414.12</v>
      </c>
      <c r="D3511" s="42">
        <v>11.2</v>
      </c>
      <c r="E3511" s="42">
        <v>-0.05</v>
      </c>
      <c r="F3511">
        <v>6</v>
      </c>
      <c r="G3511">
        <v>52.5</v>
      </c>
      <c r="H3511" t="s">
        <v>2424</v>
      </c>
      <c r="I3511" t="s">
        <v>760</v>
      </c>
      <c r="J3511">
        <v>0</v>
      </c>
      <c r="K3511">
        <v>0</v>
      </c>
      <c r="L3511">
        <v>0</v>
      </c>
      <c r="M3511">
        <v>0</v>
      </c>
      <c r="N3511">
        <v>214.65</v>
      </c>
      <c r="O3511">
        <v>0.2</v>
      </c>
      <c r="P3511">
        <v>-0.05</v>
      </c>
      <c r="Q3511">
        <v>0.2</v>
      </c>
      <c r="R3511">
        <v>12.54</v>
      </c>
      <c r="S3511">
        <v>23.85</v>
      </c>
      <c r="T3511">
        <v>3.9260001182556201</v>
      </c>
      <c r="U3511">
        <v>459311</v>
      </c>
      <c r="V3511">
        <v>-136</v>
      </c>
      <c r="W3511">
        <v>100</v>
      </c>
    </row>
    <row r="3512" spans="1:23" x14ac:dyDescent="0.25">
      <c r="A3512" s="1">
        <v>0.61479224537037036</v>
      </c>
      <c r="B3512">
        <v>175.5</v>
      </c>
      <c r="C3512" s="42">
        <v>414.28</v>
      </c>
      <c r="D3512" s="42">
        <v>11.72</v>
      </c>
      <c r="E3512" s="42">
        <v>-0.05</v>
      </c>
      <c r="F3512">
        <v>6</v>
      </c>
      <c r="G3512">
        <v>52.9</v>
      </c>
      <c r="H3512" t="s">
        <v>2425</v>
      </c>
      <c r="I3512" t="s">
        <v>7676</v>
      </c>
      <c r="J3512">
        <v>0</v>
      </c>
      <c r="K3512">
        <v>0</v>
      </c>
      <c r="L3512">
        <v>0</v>
      </c>
      <c r="M3512">
        <v>0</v>
      </c>
      <c r="N3512">
        <v>214.67</v>
      </c>
      <c r="O3512">
        <v>0.3</v>
      </c>
      <c r="P3512">
        <v>-0.05</v>
      </c>
      <c r="Q3512">
        <v>0.28999999999999998</v>
      </c>
      <c r="R3512">
        <v>14.93</v>
      </c>
      <c r="S3512">
        <v>23.85</v>
      </c>
      <c r="T3512">
        <v>3.9260001182556201</v>
      </c>
      <c r="U3512">
        <v>459311</v>
      </c>
      <c r="V3512">
        <v>-136</v>
      </c>
      <c r="W3512">
        <v>100</v>
      </c>
    </row>
    <row r="3513" spans="1:23" x14ac:dyDescent="0.25">
      <c r="A3513" s="1">
        <v>0.6147928240740741</v>
      </c>
      <c r="B3513">
        <v>175.55</v>
      </c>
      <c r="C3513" s="42">
        <v>414.45</v>
      </c>
      <c r="D3513" s="42">
        <v>12.62</v>
      </c>
      <c r="E3513" s="42">
        <v>-7.0000000000000007E-2</v>
      </c>
      <c r="F3513">
        <v>6</v>
      </c>
      <c r="G3513">
        <v>53.5</v>
      </c>
      <c r="H3513" t="s">
        <v>2430</v>
      </c>
      <c r="I3513" t="s">
        <v>473</v>
      </c>
      <c r="J3513">
        <v>0</v>
      </c>
      <c r="K3513">
        <v>0</v>
      </c>
      <c r="L3513">
        <v>0</v>
      </c>
      <c r="M3513">
        <v>0</v>
      </c>
      <c r="N3513">
        <v>214.68</v>
      </c>
      <c r="O3513">
        <v>0.51</v>
      </c>
      <c r="P3513">
        <v>-7.0000000000000007E-2</v>
      </c>
      <c r="Q3513">
        <v>0.51</v>
      </c>
      <c r="R3513">
        <v>18.170000000000002</v>
      </c>
      <c r="S3513">
        <v>23.85</v>
      </c>
      <c r="T3513">
        <v>3.9260001182556201</v>
      </c>
      <c r="U3513">
        <v>459311</v>
      </c>
      <c r="V3513">
        <v>-136</v>
      </c>
      <c r="W3513">
        <v>100</v>
      </c>
    </row>
    <row r="3514" spans="1:23" x14ac:dyDescent="0.25">
      <c r="A3514" s="1">
        <v>0.61479340277777783</v>
      </c>
      <c r="B3514">
        <v>175.6</v>
      </c>
      <c r="C3514" s="42">
        <v>414.63</v>
      </c>
      <c r="D3514" s="42">
        <v>13.39</v>
      </c>
      <c r="E3514" s="42">
        <v>-0.08</v>
      </c>
      <c r="F3514">
        <v>6</v>
      </c>
      <c r="G3514">
        <v>54</v>
      </c>
      <c r="H3514" t="s">
        <v>1060</v>
      </c>
      <c r="I3514" t="s">
        <v>3055</v>
      </c>
      <c r="J3514">
        <v>0</v>
      </c>
      <c r="K3514">
        <v>0</v>
      </c>
      <c r="L3514">
        <v>0</v>
      </c>
      <c r="M3514">
        <v>0</v>
      </c>
      <c r="N3514">
        <v>214.71</v>
      </c>
      <c r="O3514">
        <v>0.44</v>
      </c>
      <c r="P3514">
        <v>-0.08</v>
      </c>
      <c r="Q3514">
        <v>0.44</v>
      </c>
      <c r="R3514">
        <v>19.7</v>
      </c>
      <c r="S3514">
        <v>23.85</v>
      </c>
      <c r="T3514">
        <v>3.9260001182556201</v>
      </c>
      <c r="U3514">
        <v>459311</v>
      </c>
      <c r="V3514">
        <v>-136</v>
      </c>
      <c r="W3514">
        <v>100</v>
      </c>
    </row>
    <row r="3515" spans="1:23" x14ac:dyDescent="0.25">
      <c r="A3515" s="1">
        <v>0.61479398148148146</v>
      </c>
      <c r="B3515">
        <v>175.65</v>
      </c>
      <c r="C3515" s="42">
        <v>414.81</v>
      </c>
      <c r="D3515" s="42">
        <v>13.47</v>
      </c>
      <c r="E3515" s="42">
        <v>-0.06</v>
      </c>
      <c r="F3515">
        <v>6</v>
      </c>
      <c r="G3515">
        <v>54.5</v>
      </c>
      <c r="H3515" t="s">
        <v>2435</v>
      </c>
      <c r="I3515" t="s">
        <v>821</v>
      </c>
      <c r="J3515">
        <v>0</v>
      </c>
      <c r="K3515">
        <v>0</v>
      </c>
      <c r="L3515">
        <v>0</v>
      </c>
      <c r="M3515">
        <v>0</v>
      </c>
      <c r="N3515">
        <v>214.8</v>
      </c>
      <c r="O3515">
        <v>0.05</v>
      </c>
      <c r="P3515">
        <v>-0.06</v>
      </c>
      <c r="Q3515">
        <v>0.05</v>
      </c>
      <c r="R3515">
        <v>20.69</v>
      </c>
      <c r="S3515">
        <v>23.85</v>
      </c>
      <c r="T3515">
        <v>3.9260001182556201</v>
      </c>
      <c r="U3515">
        <v>459311</v>
      </c>
      <c r="V3515">
        <v>-136</v>
      </c>
      <c r="W3515">
        <v>100</v>
      </c>
    </row>
    <row r="3516" spans="1:23" x14ac:dyDescent="0.25">
      <c r="A3516" s="1">
        <v>0.61479456018518519</v>
      </c>
      <c r="B3516">
        <v>175.7</v>
      </c>
      <c r="C3516" s="42">
        <v>415</v>
      </c>
      <c r="D3516" s="42">
        <v>13.28</v>
      </c>
      <c r="E3516" s="42">
        <v>-0.06</v>
      </c>
      <c r="F3516">
        <v>6</v>
      </c>
      <c r="G3516">
        <v>55</v>
      </c>
      <c r="H3516" t="s">
        <v>1389</v>
      </c>
      <c r="I3516" t="s">
        <v>1266</v>
      </c>
      <c r="J3516">
        <v>0</v>
      </c>
      <c r="K3516">
        <v>0</v>
      </c>
      <c r="L3516">
        <v>0</v>
      </c>
      <c r="M3516">
        <v>0</v>
      </c>
      <c r="N3516">
        <v>214.9</v>
      </c>
      <c r="O3516">
        <v>-0.11</v>
      </c>
      <c r="P3516">
        <v>-0.06</v>
      </c>
      <c r="Q3516">
        <v>-0.11</v>
      </c>
      <c r="R3516">
        <v>20.43</v>
      </c>
      <c r="S3516">
        <v>23.85</v>
      </c>
      <c r="T3516">
        <v>3.9260001182556201</v>
      </c>
      <c r="U3516">
        <v>459311</v>
      </c>
      <c r="V3516">
        <v>-136</v>
      </c>
      <c r="W3516">
        <v>100</v>
      </c>
    </row>
    <row r="3517" spans="1:23" x14ac:dyDescent="0.25">
      <c r="A3517" s="1">
        <v>0.61479513888888893</v>
      </c>
      <c r="B3517">
        <v>175.75</v>
      </c>
      <c r="C3517" s="42">
        <v>415.18</v>
      </c>
      <c r="D3517" s="42">
        <v>12.99</v>
      </c>
      <c r="E3517" s="42">
        <v>-0.06</v>
      </c>
      <c r="F3517">
        <v>6</v>
      </c>
      <c r="G3517">
        <v>55.4</v>
      </c>
      <c r="H3517" t="s">
        <v>1923</v>
      </c>
      <c r="I3517" t="s">
        <v>1130</v>
      </c>
      <c r="J3517">
        <v>0</v>
      </c>
      <c r="K3517">
        <v>0</v>
      </c>
      <c r="L3517">
        <v>0</v>
      </c>
      <c r="M3517">
        <v>0</v>
      </c>
      <c r="N3517">
        <v>214.93</v>
      </c>
      <c r="O3517">
        <v>-0.16</v>
      </c>
      <c r="P3517">
        <v>-0.06</v>
      </c>
      <c r="Q3517">
        <v>-0.16</v>
      </c>
      <c r="R3517">
        <v>20.09</v>
      </c>
      <c r="S3517">
        <v>23.85</v>
      </c>
      <c r="T3517">
        <v>3.9260001182556201</v>
      </c>
      <c r="U3517">
        <v>459311</v>
      </c>
      <c r="V3517">
        <v>-136</v>
      </c>
      <c r="W3517">
        <v>100</v>
      </c>
    </row>
    <row r="3518" spans="1:23" x14ac:dyDescent="0.25">
      <c r="A3518" s="1">
        <v>0.61479571759259255</v>
      </c>
      <c r="B3518">
        <v>175.8</v>
      </c>
      <c r="C3518" s="42">
        <v>415.36</v>
      </c>
      <c r="D3518" s="42">
        <v>12.77</v>
      </c>
      <c r="E3518" s="42">
        <v>-0.06</v>
      </c>
      <c r="F3518">
        <v>6</v>
      </c>
      <c r="G3518">
        <v>55.9</v>
      </c>
      <c r="H3518" t="s">
        <v>2491</v>
      </c>
      <c r="I3518" t="s">
        <v>452</v>
      </c>
      <c r="J3518">
        <v>0</v>
      </c>
      <c r="K3518">
        <v>0</v>
      </c>
      <c r="L3518">
        <v>0</v>
      </c>
      <c r="M3518">
        <v>0</v>
      </c>
      <c r="N3518">
        <v>214.94</v>
      </c>
      <c r="O3518">
        <v>-0.13</v>
      </c>
      <c r="P3518">
        <v>-0.06</v>
      </c>
      <c r="Q3518">
        <v>-0.12</v>
      </c>
      <c r="R3518">
        <v>20.55</v>
      </c>
      <c r="S3518">
        <v>23.85</v>
      </c>
      <c r="T3518">
        <v>3.9260001182556201</v>
      </c>
      <c r="U3518">
        <v>459311</v>
      </c>
      <c r="V3518">
        <v>-136</v>
      </c>
      <c r="W3518">
        <v>100</v>
      </c>
    </row>
    <row r="3519" spans="1:23" x14ac:dyDescent="0.25">
      <c r="A3519" s="1">
        <v>0.61479629629629629</v>
      </c>
      <c r="B3519">
        <v>175.85</v>
      </c>
      <c r="C3519" s="42">
        <v>415.54</v>
      </c>
      <c r="D3519" s="42">
        <v>12.93</v>
      </c>
      <c r="E3519" s="42">
        <v>-0.06</v>
      </c>
      <c r="F3519">
        <v>6</v>
      </c>
      <c r="G3519">
        <v>56.3</v>
      </c>
      <c r="H3519" t="s">
        <v>2489</v>
      </c>
      <c r="I3519" t="s">
        <v>988</v>
      </c>
      <c r="J3519">
        <v>0</v>
      </c>
      <c r="K3519">
        <v>0</v>
      </c>
      <c r="L3519">
        <v>0</v>
      </c>
      <c r="M3519">
        <v>0</v>
      </c>
      <c r="N3519">
        <v>214.97</v>
      </c>
      <c r="O3519">
        <v>0.09</v>
      </c>
      <c r="P3519">
        <v>-0.06</v>
      </c>
      <c r="Q3519">
        <v>0.09</v>
      </c>
      <c r="R3519">
        <v>21.72</v>
      </c>
      <c r="S3519">
        <v>23.85</v>
      </c>
      <c r="T3519">
        <v>3.9260001182556201</v>
      </c>
      <c r="U3519">
        <v>459311</v>
      </c>
      <c r="V3519">
        <v>-136</v>
      </c>
      <c r="W3519">
        <v>100</v>
      </c>
    </row>
    <row r="3520" spans="1:23" x14ac:dyDescent="0.25">
      <c r="A3520" s="1">
        <v>0.61479687500000002</v>
      </c>
      <c r="B3520">
        <v>175.9</v>
      </c>
      <c r="C3520" s="42">
        <v>415.72</v>
      </c>
      <c r="D3520" s="42">
        <v>13.12</v>
      </c>
      <c r="E3520" s="42">
        <v>-0.06</v>
      </c>
      <c r="F3520">
        <v>6</v>
      </c>
      <c r="G3520">
        <v>56.8</v>
      </c>
      <c r="H3520" t="s">
        <v>1922</v>
      </c>
      <c r="I3520" t="s">
        <v>8534</v>
      </c>
      <c r="J3520">
        <v>0</v>
      </c>
      <c r="K3520">
        <v>0</v>
      </c>
      <c r="L3520">
        <v>0</v>
      </c>
      <c r="M3520">
        <v>0</v>
      </c>
      <c r="N3520">
        <v>214.99</v>
      </c>
      <c r="O3520">
        <v>0.11</v>
      </c>
      <c r="P3520">
        <v>-0.06</v>
      </c>
      <c r="Q3520">
        <v>0.11</v>
      </c>
      <c r="R3520">
        <v>22.04</v>
      </c>
      <c r="S3520">
        <v>23.85</v>
      </c>
      <c r="T3520">
        <v>3.9260001182556201</v>
      </c>
      <c r="U3520">
        <v>459311</v>
      </c>
      <c r="V3520">
        <v>-136</v>
      </c>
      <c r="W3520">
        <v>100</v>
      </c>
    </row>
    <row r="3521" spans="1:23" x14ac:dyDescent="0.25">
      <c r="A3521" s="1">
        <v>0.61479745370370376</v>
      </c>
      <c r="B3521">
        <v>175.95</v>
      </c>
      <c r="C3521" s="42">
        <v>415.9</v>
      </c>
      <c r="D3521" s="42">
        <v>13.04</v>
      </c>
      <c r="E3521" s="42">
        <v>-0.04</v>
      </c>
      <c r="F3521">
        <v>6</v>
      </c>
      <c r="G3521">
        <v>57.1</v>
      </c>
      <c r="H3521" t="s">
        <v>2413</v>
      </c>
      <c r="I3521" t="s">
        <v>1127</v>
      </c>
      <c r="J3521">
        <v>0</v>
      </c>
      <c r="K3521">
        <v>0</v>
      </c>
      <c r="L3521">
        <v>0</v>
      </c>
      <c r="M3521">
        <v>0</v>
      </c>
      <c r="N3521">
        <v>215.03</v>
      </c>
      <c r="O3521">
        <v>-0.04</v>
      </c>
      <c r="P3521">
        <v>-0.04</v>
      </c>
      <c r="Q3521">
        <v>-0.05</v>
      </c>
      <c r="R3521">
        <v>22.43</v>
      </c>
      <c r="S3521">
        <v>23.85</v>
      </c>
      <c r="T3521">
        <v>3.9260001182556201</v>
      </c>
      <c r="U3521">
        <v>459311</v>
      </c>
      <c r="V3521">
        <v>-136</v>
      </c>
      <c r="W3521">
        <v>100</v>
      </c>
    </row>
    <row r="3522" spans="1:23" x14ac:dyDescent="0.25">
      <c r="A3522" s="1">
        <v>0.61479803240740738</v>
      </c>
      <c r="B3522">
        <v>176</v>
      </c>
      <c r="C3522" s="42">
        <v>416.08</v>
      </c>
      <c r="D3522" s="42">
        <v>12.89</v>
      </c>
      <c r="E3522" s="42">
        <v>-0.04</v>
      </c>
      <c r="F3522">
        <v>6</v>
      </c>
      <c r="G3522">
        <v>57.5</v>
      </c>
      <c r="H3522" t="s">
        <v>2412</v>
      </c>
      <c r="I3522" t="s">
        <v>2875</v>
      </c>
      <c r="J3522">
        <v>0</v>
      </c>
      <c r="K3522">
        <v>0</v>
      </c>
      <c r="L3522">
        <v>0</v>
      </c>
      <c r="M3522">
        <v>0</v>
      </c>
      <c r="N3522">
        <v>215.06</v>
      </c>
      <c r="O3522">
        <v>-0.09</v>
      </c>
      <c r="P3522">
        <v>-0.04</v>
      </c>
      <c r="Q3522">
        <v>-0.08</v>
      </c>
      <c r="R3522">
        <v>22.61</v>
      </c>
      <c r="S3522">
        <v>23.85</v>
      </c>
      <c r="T3522">
        <v>3.9260001182556201</v>
      </c>
      <c r="U3522">
        <v>459311</v>
      </c>
      <c r="V3522">
        <v>-136</v>
      </c>
      <c r="W3522">
        <v>100</v>
      </c>
    </row>
    <row r="3523" spans="1:23" x14ac:dyDescent="0.25">
      <c r="A3523" s="1">
        <v>0.61479861111111112</v>
      </c>
      <c r="B3523">
        <v>176.05</v>
      </c>
      <c r="C3523" s="42">
        <v>416.26</v>
      </c>
      <c r="D3523" s="42">
        <v>12.74</v>
      </c>
      <c r="E3523" s="42">
        <v>-0.05</v>
      </c>
      <c r="F3523">
        <v>6</v>
      </c>
      <c r="G3523">
        <v>57.8</v>
      </c>
      <c r="H3523" t="s">
        <v>2180</v>
      </c>
      <c r="I3523" t="s">
        <v>1633</v>
      </c>
      <c r="J3523">
        <v>0</v>
      </c>
      <c r="K3523">
        <v>0</v>
      </c>
      <c r="L3523">
        <v>0</v>
      </c>
      <c r="M3523">
        <v>0</v>
      </c>
      <c r="N3523">
        <v>215.1</v>
      </c>
      <c r="O3523">
        <v>-0.08</v>
      </c>
      <c r="P3523">
        <v>-0.05</v>
      </c>
      <c r="Q3523">
        <v>-0.08</v>
      </c>
      <c r="R3523">
        <v>22.57</v>
      </c>
      <c r="S3523">
        <v>23.85</v>
      </c>
      <c r="T3523">
        <v>3.9260001182556201</v>
      </c>
      <c r="U3523">
        <v>459311</v>
      </c>
      <c r="V3523">
        <v>-136</v>
      </c>
      <c r="W3523">
        <v>100</v>
      </c>
    </row>
    <row r="3524" spans="1:23" x14ac:dyDescent="0.25">
      <c r="A3524" s="1">
        <v>0.61479918981481485</v>
      </c>
      <c r="B3524">
        <v>176.1</v>
      </c>
      <c r="C3524" s="42">
        <v>416.44</v>
      </c>
      <c r="D3524" s="42">
        <v>12.59</v>
      </c>
      <c r="E3524" s="42">
        <v>-0.05</v>
      </c>
      <c r="F3524">
        <v>6</v>
      </c>
      <c r="G3524">
        <v>58.2</v>
      </c>
      <c r="H3524" t="s">
        <v>2441</v>
      </c>
      <c r="I3524" t="s">
        <v>806</v>
      </c>
      <c r="J3524">
        <v>0</v>
      </c>
      <c r="K3524">
        <v>0</v>
      </c>
      <c r="L3524">
        <v>0</v>
      </c>
      <c r="M3524">
        <v>0</v>
      </c>
      <c r="N3524">
        <v>215.13</v>
      </c>
      <c r="O3524">
        <v>-0.08</v>
      </c>
      <c r="P3524">
        <v>-0.05</v>
      </c>
      <c r="Q3524">
        <v>-0.08</v>
      </c>
      <c r="R3524">
        <v>23.25</v>
      </c>
      <c r="S3524">
        <v>23.85</v>
      </c>
      <c r="T3524">
        <v>3.9260001182556201</v>
      </c>
      <c r="U3524">
        <v>459311</v>
      </c>
      <c r="V3524">
        <v>-136</v>
      </c>
      <c r="W3524">
        <v>100</v>
      </c>
    </row>
    <row r="3525" spans="1:23" x14ac:dyDescent="0.25">
      <c r="A3525" s="1">
        <v>0.61479976851851847</v>
      </c>
      <c r="B3525">
        <v>176.15</v>
      </c>
      <c r="C3525" s="42">
        <v>416.61</v>
      </c>
      <c r="D3525" s="42">
        <v>12.45</v>
      </c>
      <c r="E3525" s="42">
        <v>-0.05</v>
      </c>
      <c r="F3525">
        <v>6</v>
      </c>
      <c r="G3525">
        <v>58.6</v>
      </c>
      <c r="H3525" t="s">
        <v>2450</v>
      </c>
      <c r="I3525" t="s">
        <v>8403</v>
      </c>
      <c r="J3525">
        <v>0</v>
      </c>
      <c r="K3525">
        <v>0</v>
      </c>
      <c r="L3525">
        <v>0</v>
      </c>
      <c r="M3525">
        <v>0</v>
      </c>
      <c r="N3525">
        <v>215.14</v>
      </c>
      <c r="O3525">
        <v>-0.08</v>
      </c>
      <c r="P3525">
        <v>-0.05</v>
      </c>
      <c r="Q3525">
        <v>-0.08</v>
      </c>
      <c r="R3525">
        <v>23.74</v>
      </c>
      <c r="S3525">
        <v>23.85</v>
      </c>
      <c r="T3525">
        <v>3.9260001182556201</v>
      </c>
      <c r="U3525">
        <v>459311</v>
      </c>
      <c r="V3525">
        <v>-136</v>
      </c>
      <c r="W3525">
        <v>100</v>
      </c>
    </row>
    <row r="3526" spans="1:23" x14ac:dyDescent="0.25">
      <c r="A3526" s="1">
        <v>0.61480034722222221</v>
      </c>
      <c r="B3526">
        <v>176.2</v>
      </c>
      <c r="C3526" s="42">
        <v>416.78</v>
      </c>
      <c r="D3526" s="42">
        <v>12.35</v>
      </c>
      <c r="E3526" s="42">
        <v>-0.05</v>
      </c>
      <c r="F3526">
        <v>6</v>
      </c>
      <c r="G3526">
        <v>59.1</v>
      </c>
      <c r="H3526" t="s">
        <v>2212</v>
      </c>
      <c r="I3526" t="s">
        <v>801</v>
      </c>
      <c r="J3526">
        <v>0</v>
      </c>
      <c r="K3526">
        <v>0</v>
      </c>
      <c r="L3526">
        <v>0</v>
      </c>
      <c r="M3526">
        <v>0</v>
      </c>
      <c r="N3526">
        <v>215.17</v>
      </c>
      <c r="O3526">
        <v>-0.06</v>
      </c>
      <c r="P3526">
        <v>-0.05</v>
      </c>
      <c r="Q3526">
        <v>-0.06</v>
      </c>
      <c r="R3526">
        <v>23.76</v>
      </c>
      <c r="S3526">
        <v>23.85</v>
      </c>
      <c r="T3526">
        <v>3.9260001182556201</v>
      </c>
      <c r="U3526">
        <v>459311</v>
      </c>
      <c r="V3526">
        <v>-136</v>
      </c>
      <c r="W3526">
        <v>100</v>
      </c>
    </row>
    <row r="3527" spans="1:23" x14ac:dyDescent="0.25">
      <c r="A3527" s="1">
        <v>0.61480092592592595</v>
      </c>
      <c r="B3527">
        <v>176.25</v>
      </c>
      <c r="C3527">
        <v>416.89</v>
      </c>
      <c r="D3527">
        <v>2.64</v>
      </c>
      <c r="E3527">
        <v>0</v>
      </c>
      <c r="F3527">
        <v>6</v>
      </c>
      <c r="G3527">
        <v>59</v>
      </c>
      <c r="H3527" t="s">
        <v>1400</v>
      </c>
      <c r="I3527" t="s">
        <v>798</v>
      </c>
      <c r="J3527">
        <v>0</v>
      </c>
      <c r="K3527">
        <v>0</v>
      </c>
      <c r="L3527">
        <v>0</v>
      </c>
      <c r="M3527">
        <v>0</v>
      </c>
      <c r="N3527">
        <v>215.3</v>
      </c>
      <c r="O3527">
        <v>-5.5</v>
      </c>
      <c r="P3527">
        <v>0</v>
      </c>
      <c r="Q3527">
        <v>-5.5</v>
      </c>
      <c r="R3527">
        <v>5.78</v>
      </c>
      <c r="S3527">
        <v>23.85</v>
      </c>
      <c r="T3527">
        <v>3.9260001182556201</v>
      </c>
      <c r="U3527">
        <v>459311</v>
      </c>
      <c r="V3527">
        <v>-136</v>
      </c>
      <c r="W3527">
        <v>100</v>
      </c>
    </row>
    <row r="3528" spans="1:23" x14ac:dyDescent="0.25">
      <c r="A3528" s="1">
        <v>0.61480150462962968</v>
      </c>
      <c r="B3528">
        <v>176.3</v>
      </c>
      <c r="C3528">
        <v>416.99</v>
      </c>
      <c r="D3528">
        <v>12.37</v>
      </c>
      <c r="E3528">
        <v>0.01</v>
      </c>
      <c r="F3528">
        <v>6</v>
      </c>
      <c r="G3528">
        <v>58.9</v>
      </c>
      <c r="H3528" t="s">
        <v>1409</v>
      </c>
      <c r="I3528" t="s">
        <v>785</v>
      </c>
      <c r="J3528">
        <v>0</v>
      </c>
      <c r="K3528">
        <v>0</v>
      </c>
      <c r="L3528">
        <v>0</v>
      </c>
      <c r="M3528">
        <v>0</v>
      </c>
      <c r="N3528">
        <v>215.43</v>
      </c>
      <c r="O3528">
        <v>5.51</v>
      </c>
      <c r="P3528">
        <v>0.01</v>
      </c>
      <c r="Q3528">
        <v>5.51</v>
      </c>
      <c r="R3528">
        <v>31.2</v>
      </c>
      <c r="S3528">
        <v>23.85</v>
      </c>
      <c r="T3528">
        <v>3.9260001182556201</v>
      </c>
      <c r="U3528">
        <v>459311</v>
      </c>
      <c r="V3528">
        <v>-136</v>
      </c>
      <c r="W3528">
        <v>100</v>
      </c>
    </row>
    <row r="3529" spans="1:23" x14ac:dyDescent="0.25">
      <c r="A3529" s="1">
        <v>0.6148020833333333</v>
      </c>
      <c r="B3529">
        <v>176.35</v>
      </c>
      <c r="C3529">
        <v>417.16</v>
      </c>
      <c r="D3529">
        <v>83.69</v>
      </c>
      <c r="E3529">
        <v>0.12</v>
      </c>
      <c r="F3529">
        <v>4</v>
      </c>
      <c r="G3529">
        <v>58.8</v>
      </c>
      <c r="H3529" t="s">
        <v>1414</v>
      </c>
      <c r="I3529" t="s">
        <v>793</v>
      </c>
      <c r="J3529">
        <v>0</v>
      </c>
      <c r="K3529">
        <v>0</v>
      </c>
      <c r="L3529">
        <v>0</v>
      </c>
      <c r="M3529">
        <v>0</v>
      </c>
      <c r="N3529">
        <v>215.46</v>
      </c>
      <c r="O3529">
        <v>40.4</v>
      </c>
      <c r="P3529">
        <v>0.12</v>
      </c>
      <c r="Q3529">
        <v>0</v>
      </c>
      <c r="R3529">
        <v>254.37</v>
      </c>
      <c r="S3529">
        <v>23.85</v>
      </c>
      <c r="T3529">
        <v>3.9260001182556201</v>
      </c>
      <c r="U3529">
        <v>459311</v>
      </c>
      <c r="V3529">
        <v>-136</v>
      </c>
      <c r="W3529">
        <v>100</v>
      </c>
    </row>
    <row r="3530" spans="1:23" x14ac:dyDescent="0.25">
      <c r="A3530" s="1">
        <v>0.61480266203703704</v>
      </c>
      <c r="B3530">
        <v>176.4</v>
      </c>
      <c r="C3530">
        <v>418.33</v>
      </c>
      <c r="D3530">
        <v>167.6</v>
      </c>
      <c r="E3530">
        <v>0.23</v>
      </c>
      <c r="F3530">
        <v>4</v>
      </c>
      <c r="G3530">
        <v>58.6</v>
      </c>
      <c r="H3530" t="s">
        <v>1075</v>
      </c>
      <c r="I3530" t="s">
        <v>2722</v>
      </c>
      <c r="J3530">
        <v>0</v>
      </c>
      <c r="K3530">
        <v>0</v>
      </c>
      <c r="L3530">
        <v>0</v>
      </c>
      <c r="M3530">
        <v>0</v>
      </c>
      <c r="N3530">
        <v>215.48</v>
      </c>
      <c r="O3530">
        <v>47.54</v>
      </c>
      <c r="P3530">
        <v>0.23</v>
      </c>
      <c r="Q3530">
        <v>0</v>
      </c>
      <c r="R3530">
        <v>640.65</v>
      </c>
      <c r="S3530">
        <v>23.85</v>
      </c>
      <c r="T3530">
        <v>3.9260001182556201</v>
      </c>
      <c r="U3530">
        <v>459311</v>
      </c>
      <c r="V3530">
        <v>-136</v>
      </c>
      <c r="W3530">
        <v>100</v>
      </c>
    </row>
    <row r="3531" spans="1:23" x14ac:dyDescent="0.25">
      <c r="A3531" s="1">
        <v>0.61480324074074078</v>
      </c>
      <c r="B3531">
        <v>176.45</v>
      </c>
      <c r="C3531">
        <v>420.65</v>
      </c>
      <c r="D3531">
        <v>229.37</v>
      </c>
      <c r="E3531">
        <v>1.07</v>
      </c>
      <c r="F3531">
        <v>4</v>
      </c>
      <c r="G3531">
        <v>58.2</v>
      </c>
      <c r="H3531" t="s">
        <v>2609</v>
      </c>
      <c r="I3531" t="s">
        <v>8174</v>
      </c>
      <c r="J3531">
        <v>0</v>
      </c>
      <c r="K3531">
        <v>0</v>
      </c>
      <c r="L3531">
        <v>0</v>
      </c>
      <c r="M3531">
        <v>0</v>
      </c>
      <c r="N3531">
        <v>215.56</v>
      </c>
      <c r="O3531">
        <v>34.99</v>
      </c>
      <c r="P3531">
        <v>1.07</v>
      </c>
      <c r="Q3531">
        <v>0</v>
      </c>
      <c r="R3531">
        <v>1000</v>
      </c>
      <c r="S3531">
        <v>23.85</v>
      </c>
      <c r="T3531">
        <v>3.9260001182556201</v>
      </c>
      <c r="U3531">
        <v>459311</v>
      </c>
      <c r="V3531">
        <v>-136</v>
      </c>
      <c r="W3531">
        <v>100</v>
      </c>
    </row>
    <row r="3532" spans="1:23" x14ac:dyDescent="0.25">
      <c r="A3532" s="1">
        <v>0.6148038194444444</v>
      </c>
      <c r="B3532">
        <v>176.5</v>
      </c>
      <c r="C3532">
        <v>424.11</v>
      </c>
      <c r="D3532">
        <v>268.38</v>
      </c>
      <c r="E3532">
        <v>1.27</v>
      </c>
      <c r="F3532">
        <v>4</v>
      </c>
      <c r="G3532">
        <v>57.7</v>
      </c>
      <c r="H3532" t="s">
        <v>2405</v>
      </c>
      <c r="I3532" t="s">
        <v>2720</v>
      </c>
      <c r="J3532">
        <v>0</v>
      </c>
      <c r="K3532">
        <v>0</v>
      </c>
      <c r="L3532">
        <v>0</v>
      </c>
      <c r="M3532">
        <v>0</v>
      </c>
      <c r="N3532">
        <v>215.65</v>
      </c>
      <c r="O3532">
        <v>22.1</v>
      </c>
      <c r="P3532">
        <v>1.27</v>
      </c>
      <c r="Q3532">
        <v>22.1</v>
      </c>
      <c r="R3532">
        <v>1000</v>
      </c>
      <c r="S3532">
        <v>23.85</v>
      </c>
      <c r="T3532">
        <v>3.9260001182556201</v>
      </c>
      <c r="U3532">
        <v>459311</v>
      </c>
      <c r="V3532">
        <v>-136</v>
      </c>
      <c r="W3532">
        <v>100</v>
      </c>
    </row>
    <row r="3533" spans="1:23" x14ac:dyDescent="0.25">
      <c r="A3533" s="1">
        <v>0.61480439814814813</v>
      </c>
      <c r="B3533">
        <v>176.55</v>
      </c>
      <c r="C3533">
        <v>427.74</v>
      </c>
      <c r="D3533">
        <v>254.85</v>
      </c>
      <c r="E3533">
        <v>1.08</v>
      </c>
      <c r="F3533">
        <v>4</v>
      </c>
      <c r="G3533">
        <v>57.2</v>
      </c>
      <c r="H3533" t="s">
        <v>1082</v>
      </c>
      <c r="I3533" t="s">
        <v>1014</v>
      </c>
      <c r="J3533">
        <v>0</v>
      </c>
      <c r="K3533">
        <v>0</v>
      </c>
      <c r="L3533">
        <v>0</v>
      </c>
      <c r="M3533">
        <v>0</v>
      </c>
      <c r="N3533">
        <v>215.76</v>
      </c>
      <c r="O3533">
        <v>-7.67</v>
      </c>
      <c r="P3533">
        <v>1.08</v>
      </c>
      <c r="Q3533">
        <v>-7.66</v>
      </c>
      <c r="R3533">
        <v>1000</v>
      </c>
      <c r="S3533">
        <v>23.85</v>
      </c>
      <c r="T3533">
        <v>3.9260001182556201</v>
      </c>
      <c r="U3533">
        <v>459311</v>
      </c>
      <c r="V3533">
        <v>-136</v>
      </c>
      <c r="W3533">
        <v>100</v>
      </c>
    </row>
    <row r="3534" spans="1:23" x14ac:dyDescent="0.25">
      <c r="A3534" s="1">
        <v>0.61480497685185187</v>
      </c>
      <c r="B3534">
        <v>176.6</v>
      </c>
      <c r="C3534">
        <v>431.19</v>
      </c>
      <c r="D3534">
        <v>241.62</v>
      </c>
      <c r="E3534">
        <v>1.03</v>
      </c>
      <c r="F3534">
        <v>4</v>
      </c>
      <c r="G3534">
        <v>56.8</v>
      </c>
      <c r="H3534" t="s">
        <v>1441</v>
      </c>
      <c r="I3534" t="s">
        <v>2225</v>
      </c>
      <c r="J3534">
        <v>0</v>
      </c>
      <c r="K3534">
        <v>0</v>
      </c>
      <c r="L3534">
        <v>0</v>
      </c>
      <c r="M3534">
        <v>0</v>
      </c>
      <c r="N3534">
        <v>215.87</v>
      </c>
      <c r="O3534">
        <v>-7.5</v>
      </c>
      <c r="P3534">
        <v>1.03</v>
      </c>
      <c r="Q3534">
        <v>-7.49</v>
      </c>
      <c r="R3534">
        <v>1000</v>
      </c>
      <c r="S3534">
        <v>23.85</v>
      </c>
      <c r="T3534">
        <v>3.9260001182556201</v>
      </c>
      <c r="U3534">
        <v>459311</v>
      </c>
      <c r="V3534">
        <v>-136</v>
      </c>
      <c r="W3534">
        <v>100</v>
      </c>
    </row>
    <row r="3535" spans="1:23" x14ac:dyDescent="0.25">
      <c r="A3535" s="1">
        <v>0.61480555555555561</v>
      </c>
      <c r="B3535">
        <v>176.65</v>
      </c>
      <c r="C3535">
        <v>434.91</v>
      </c>
      <c r="D3535">
        <v>294.32</v>
      </c>
      <c r="E3535">
        <v>0.57999999999999996</v>
      </c>
      <c r="F3535">
        <v>4</v>
      </c>
      <c r="G3535">
        <v>56.6</v>
      </c>
      <c r="H3535" t="s">
        <v>1764</v>
      </c>
      <c r="I3535" t="s">
        <v>1990</v>
      </c>
      <c r="J3535">
        <v>0</v>
      </c>
      <c r="K3535">
        <v>0</v>
      </c>
      <c r="L3535">
        <v>0</v>
      </c>
      <c r="M3535">
        <v>0</v>
      </c>
      <c r="N3535">
        <v>215.98</v>
      </c>
      <c r="O3535">
        <v>29.85</v>
      </c>
      <c r="P3535">
        <v>0.57999999999999996</v>
      </c>
      <c r="Q3535">
        <v>29.86</v>
      </c>
      <c r="R3535">
        <v>1000</v>
      </c>
      <c r="S3535">
        <v>23.85</v>
      </c>
      <c r="T3535">
        <v>3.9260001182556201</v>
      </c>
      <c r="U3535">
        <v>459311</v>
      </c>
      <c r="V3535">
        <v>-136</v>
      </c>
      <c r="W3535">
        <v>100</v>
      </c>
    </row>
    <row r="3536" spans="1:23" x14ac:dyDescent="0.25">
      <c r="A3536" s="1">
        <v>0.61480613425925923</v>
      </c>
      <c r="B3536">
        <v>176.7</v>
      </c>
      <c r="C3536">
        <v>439.35</v>
      </c>
      <c r="D3536">
        <v>344.81</v>
      </c>
      <c r="E3536">
        <v>0.65</v>
      </c>
      <c r="F3536">
        <v>4</v>
      </c>
      <c r="G3536">
        <v>56.4</v>
      </c>
      <c r="H3536" t="s">
        <v>1775</v>
      </c>
      <c r="I3536" t="s">
        <v>1020</v>
      </c>
      <c r="J3536">
        <v>0</v>
      </c>
      <c r="K3536">
        <v>0</v>
      </c>
      <c r="L3536">
        <v>0</v>
      </c>
      <c r="M3536">
        <v>0</v>
      </c>
      <c r="N3536">
        <v>216.09</v>
      </c>
      <c r="O3536">
        <v>28.6</v>
      </c>
      <c r="P3536">
        <v>0.65</v>
      </c>
      <c r="Q3536">
        <v>28.6</v>
      </c>
      <c r="R3536">
        <v>1000</v>
      </c>
      <c r="S3536">
        <v>23.85</v>
      </c>
      <c r="T3536">
        <v>3.9260001182556201</v>
      </c>
      <c r="U3536">
        <v>459311</v>
      </c>
      <c r="V3536">
        <v>-136</v>
      </c>
      <c r="W3536">
        <v>100</v>
      </c>
    </row>
    <row r="3537" spans="1:23" x14ac:dyDescent="0.25">
      <c r="A3537" s="1">
        <v>0.61480671296296296</v>
      </c>
      <c r="B3537">
        <v>176.75</v>
      </c>
      <c r="C3537">
        <v>444.03</v>
      </c>
      <c r="D3537">
        <v>328.94</v>
      </c>
      <c r="E3537">
        <v>1.1100000000000001</v>
      </c>
      <c r="F3537">
        <v>4</v>
      </c>
      <c r="G3537">
        <v>56.1</v>
      </c>
      <c r="H3537" t="s">
        <v>2402</v>
      </c>
      <c r="I3537" t="s">
        <v>2149</v>
      </c>
      <c r="J3537">
        <v>0</v>
      </c>
      <c r="K3537">
        <v>0</v>
      </c>
      <c r="L3537">
        <v>0</v>
      </c>
      <c r="M3537">
        <v>0</v>
      </c>
      <c r="N3537">
        <v>216.18</v>
      </c>
      <c r="O3537">
        <v>-8.99</v>
      </c>
      <c r="P3537">
        <v>1.1100000000000001</v>
      </c>
      <c r="Q3537">
        <v>-8.99</v>
      </c>
      <c r="R3537">
        <v>966.24</v>
      </c>
      <c r="S3537">
        <v>23.85</v>
      </c>
      <c r="T3537">
        <v>3.9260001182556201</v>
      </c>
      <c r="U3537">
        <v>459311</v>
      </c>
      <c r="V3537">
        <v>-136</v>
      </c>
      <c r="W3537">
        <v>100</v>
      </c>
    </row>
    <row r="3538" spans="1:23" x14ac:dyDescent="0.25">
      <c r="A3538" s="1">
        <v>0.6148072916666667</v>
      </c>
      <c r="B3538">
        <v>176.8</v>
      </c>
      <c r="C3538">
        <v>448.4</v>
      </c>
      <c r="D3538">
        <v>300.36</v>
      </c>
      <c r="E3538">
        <v>1.01</v>
      </c>
      <c r="F3538">
        <v>4</v>
      </c>
      <c r="G3538">
        <v>55.7</v>
      </c>
      <c r="H3538" t="s">
        <v>1785</v>
      </c>
      <c r="I3538" t="s">
        <v>3117</v>
      </c>
      <c r="J3538">
        <v>0</v>
      </c>
      <c r="K3538">
        <v>0</v>
      </c>
      <c r="L3538">
        <v>0</v>
      </c>
      <c r="M3538">
        <v>0</v>
      </c>
      <c r="N3538">
        <v>216.28</v>
      </c>
      <c r="O3538">
        <v>-16.190000000000001</v>
      </c>
      <c r="P3538">
        <v>1.01</v>
      </c>
      <c r="Q3538">
        <v>-16.190000000000001</v>
      </c>
      <c r="R3538">
        <v>811.48</v>
      </c>
      <c r="S3538">
        <v>23.85</v>
      </c>
      <c r="T3538">
        <v>3.9260001182556201</v>
      </c>
      <c r="U3538">
        <v>459311</v>
      </c>
      <c r="V3538">
        <v>-136</v>
      </c>
      <c r="W3538">
        <v>100</v>
      </c>
    </row>
    <row r="3539" spans="1:23" x14ac:dyDescent="0.25">
      <c r="A3539" s="1">
        <v>0.61480787037037032</v>
      </c>
      <c r="B3539">
        <v>176.85</v>
      </c>
      <c r="C3539">
        <v>452.49</v>
      </c>
      <c r="D3539">
        <v>289.2</v>
      </c>
      <c r="E3539">
        <v>1.03</v>
      </c>
      <c r="F3539">
        <v>4</v>
      </c>
      <c r="G3539">
        <v>55.4</v>
      </c>
      <c r="H3539" t="s">
        <v>1095</v>
      </c>
      <c r="I3539" t="s">
        <v>5021</v>
      </c>
      <c r="J3539">
        <v>0</v>
      </c>
      <c r="K3539">
        <v>0</v>
      </c>
      <c r="L3539">
        <v>0</v>
      </c>
      <c r="M3539">
        <v>0</v>
      </c>
      <c r="N3539">
        <v>216.36</v>
      </c>
      <c r="O3539">
        <v>-6.32</v>
      </c>
      <c r="P3539">
        <v>1.03</v>
      </c>
      <c r="Q3539">
        <v>-6.32</v>
      </c>
      <c r="R3539">
        <v>719.18</v>
      </c>
      <c r="S3539">
        <v>23.85</v>
      </c>
      <c r="T3539">
        <v>3.9260001182556201</v>
      </c>
      <c r="U3539">
        <v>459311</v>
      </c>
      <c r="V3539">
        <v>-136</v>
      </c>
      <c r="W3539">
        <v>100</v>
      </c>
    </row>
    <row r="3540" spans="1:23" x14ac:dyDescent="0.25">
      <c r="A3540" s="1">
        <v>0.61480844907407406</v>
      </c>
      <c r="B3540">
        <v>176.9</v>
      </c>
      <c r="C3540">
        <v>456.6</v>
      </c>
      <c r="D3540">
        <v>301.83</v>
      </c>
      <c r="E3540">
        <v>1.07</v>
      </c>
      <c r="F3540">
        <v>4</v>
      </c>
      <c r="G3540">
        <v>55</v>
      </c>
      <c r="H3540" t="s">
        <v>1138</v>
      </c>
      <c r="I3540" t="s">
        <v>5033</v>
      </c>
      <c r="J3540">
        <v>0</v>
      </c>
      <c r="K3540">
        <v>0</v>
      </c>
      <c r="L3540">
        <v>0</v>
      </c>
      <c r="M3540">
        <v>0</v>
      </c>
      <c r="N3540">
        <v>216.44</v>
      </c>
      <c r="O3540">
        <v>7.16</v>
      </c>
      <c r="P3540">
        <v>1.07</v>
      </c>
      <c r="Q3540">
        <v>7.16</v>
      </c>
      <c r="R3540">
        <v>706.44</v>
      </c>
      <c r="S3540">
        <v>23.85</v>
      </c>
      <c r="T3540">
        <v>3.9260001182556201</v>
      </c>
      <c r="U3540">
        <v>459311</v>
      </c>
      <c r="V3540">
        <v>-136</v>
      </c>
      <c r="W3540">
        <v>100</v>
      </c>
    </row>
    <row r="3541" spans="1:23" x14ac:dyDescent="0.25">
      <c r="A3541" s="1">
        <v>0.61480902777777779</v>
      </c>
      <c r="B3541">
        <v>176.95</v>
      </c>
      <c r="C3541">
        <v>460.79</v>
      </c>
      <c r="D3541">
        <v>362.46</v>
      </c>
      <c r="E3541">
        <v>1.33</v>
      </c>
      <c r="F3541">
        <v>4</v>
      </c>
      <c r="G3541">
        <v>54.7</v>
      </c>
      <c r="H3541" t="s">
        <v>1453</v>
      </c>
      <c r="I3541" t="s">
        <v>1098</v>
      </c>
      <c r="J3541">
        <v>0</v>
      </c>
      <c r="K3541">
        <v>0</v>
      </c>
      <c r="L3541">
        <v>0</v>
      </c>
      <c r="M3541">
        <v>0</v>
      </c>
      <c r="N3541">
        <v>216.52</v>
      </c>
      <c r="O3541">
        <v>34.35</v>
      </c>
      <c r="P3541">
        <v>1.33</v>
      </c>
      <c r="Q3541">
        <v>0</v>
      </c>
      <c r="R3541">
        <v>799.19</v>
      </c>
      <c r="S3541">
        <v>23.85</v>
      </c>
      <c r="T3541">
        <v>3.9260001182556201</v>
      </c>
      <c r="U3541">
        <v>459311</v>
      </c>
      <c r="V3541">
        <v>-136</v>
      </c>
      <c r="W3541">
        <v>100</v>
      </c>
    </row>
    <row r="3542" spans="1:23" x14ac:dyDescent="0.25">
      <c r="A3542" s="1">
        <v>0.61480960648148153</v>
      </c>
      <c r="B3542">
        <v>177</v>
      </c>
      <c r="C3542">
        <v>465.82</v>
      </c>
      <c r="D3542">
        <v>447.72</v>
      </c>
      <c r="E3542">
        <v>1.64</v>
      </c>
      <c r="F3542">
        <v>4</v>
      </c>
      <c r="G3542">
        <v>54.3</v>
      </c>
      <c r="H3542" t="s">
        <v>1106</v>
      </c>
      <c r="I3542" t="s">
        <v>1425</v>
      </c>
      <c r="J3542">
        <v>0</v>
      </c>
      <c r="K3542">
        <v>0</v>
      </c>
      <c r="L3542">
        <v>0</v>
      </c>
      <c r="M3542">
        <v>0</v>
      </c>
      <c r="N3542">
        <v>216.57</v>
      </c>
      <c r="O3542">
        <v>48.3</v>
      </c>
      <c r="P3542">
        <v>1.64</v>
      </c>
      <c r="Q3542">
        <v>0</v>
      </c>
      <c r="R3542">
        <v>1000</v>
      </c>
      <c r="S3542">
        <v>23.85</v>
      </c>
      <c r="T3542">
        <v>3.9260001182556201</v>
      </c>
      <c r="U3542">
        <v>459311</v>
      </c>
      <c r="V3542">
        <v>-136</v>
      </c>
      <c r="W3542">
        <v>100</v>
      </c>
    </row>
    <row r="3543" spans="1:23" x14ac:dyDescent="0.25">
      <c r="A3543" s="1">
        <v>0.61481018518518515</v>
      </c>
      <c r="B3543">
        <v>177.05</v>
      </c>
      <c r="C3543">
        <v>472.04</v>
      </c>
      <c r="D3543">
        <v>577.62</v>
      </c>
      <c r="E3543">
        <v>1.31</v>
      </c>
      <c r="F3543">
        <v>4</v>
      </c>
      <c r="G3543">
        <v>54.1</v>
      </c>
      <c r="H3543" t="s">
        <v>3135</v>
      </c>
      <c r="I3543" t="s">
        <v>4878</v>
      </c>
      <c r="J3543">
        <v>0</v>
      </c>
      <c r="K3543">
        <v>0</v>
      </c>
      <c r="L3543">
        <v>0</v>
      </c>
      <c r="M3543">
        <v>0</v>
      </c>
      <c r="N3543">
        <v>216.57</v>
      </c>
      <c r="O3543">
        <v>73.59</v>
      </c>
      <c r="P3543">
        <v>1.31</v>
      </c>
      <c r="Q3543">
        <v>0</v>
      </c>
      <c r="R3543">
        <v>1000</v>
      </c>
      <c r="S3543">
        <v>23.85</v>
      </c>
      <c r="T3543">
        <v>3.9260001182556201</v>
      </c>
      <c r="U3543">
        <v>459311</v>
      </c>
      <c r="V3543">
        <v>-136</v>
      </c>
      <c r="W3543">
        <v>100</v>
      </c>
    </row>
    <row r="3544" spans="1:23" x14ac:dyDescent="0.25">
      <c r="A3544" s="1">
        <v>0.61481076388888889</v>
      </c>
      <c r="B3544">
        <v>177.1</v>
      </c>
      <c r="C3544">
        <v>480.07</v>
      </c>
      <c r="D3544">
        <v>646.20000000000005</v>
      </c>
      <c r="E3544">
        <v>1.41</v>
      </c>
      <c r="F3544">
        <v>4</v>
      </c>
      <c r="G3544">
        <v>53.8</v>
      </c>
      <c r="H3544" t="s">
        <v>1103</v>
      </c>
      <c r="I3544" t="s">
        <v>8406</v>
      </c>
      <c r="J3544">
        <v>0</v>
      </c>
      <c r="K3544">
        <v>0</v>
      </c>
      <c r="L3544">
        <v>0</v>
      </c>
      <c r="M3544">
        <v>0</v>
      </c>
      <c r="N3544">
        <v>216.54</v>
      </c>
      <c r="O3544">
        <v>38.85</v>
      </c>
      <c r="P3544">
        <v>1.41</v>
      </c>
      <c r="Q3544">
        <v>0</v>
      </c>
      <c r="R3544">
        <v>1000</v>
      </c>
      <c r="S3544">
        <v>23.85</v>
      </c>
      <c r="T3544">
        <v>3.9260001182556201</v>
      </c>
      <c r="U3544">
        <v>459311</v>
      </c>
      <c r="V3544">
        <v>-136</v>
      </c>
      <c r="W3544">
        <v>100</v>
      </c>
    </row>
    <row r="3545" spans="1:23" x14ac:dyDescent="0.25">
      <c r="A3545" s="1">
        <v>0.61481134259259262</v>
      </c>
      <c r="B3545">
        <v>177.15</v>
      </c>
      <c r="C3545">
        <v>489.04</v>
      </c>
      <c r="D3545">
        <v>467.92</v>
      </c>
      <c r="E3545">
        <v>1.94</v>
      </c>
      <c r="F3545">
        <v>4</v>
      </c>
      <c r="G3545">
        <v>53.4</v>
      </c>
      <c r="H3545" t="s">
        <v>1103</v>
      </c>
      <c r="I3545" t="s">
        <v>1032</v>
      </c>
      <c r="J3545">
        <v>0</v>
      </c>
      <c r="K3545">
        <v>0</v>
      </c>
      <c r="L3545">
        <v>0</v>
      </c>
      <c r="M3545">
        <v>0</v>
      </c>
      <c r="N3545">
        <v>216.5</v>
      </c>
      <c r="O3545">
        <v>-101</v>
      </c>
      <c r="P3545">
        <v>1.94</v>
      </c>
      <c r="Q3545">
        <v>0</v>
      </c>
      <c r="R3545">
        <v>1000</v>
      </c>
      <c r="S3545">
        <v>23.85</v>
      </c>
      <c r="T3545">
        <v>3.9260001182556201</v>
      </c>
      <c r="U3545">
        <v>459311</v>
      </c>
      <c r="V3545">
        <v>-136</v>
      </c>
      <c r="W3545">
        <v>100</v>
      </c>
    </row>
    <row r="3546" spans="1:23" x14ac:dyDescent="0.25">
      <c r="A3546" s="1">
        <v>0.61481192129629625</v>
      </c>
      <c r="B3546">
        <v>177.2</v>
      </c>
      <c r="C3546">
        <v>495.54</v>
      </c>
      <c r="D3546">
        <v>301.41000000000003</v>
      </c>
      <c r="E3546">
        <v>1.28</v>
      </c>
      <c r="F3546">
        <v>4</v>
      </c>
      <c r="G3546">
        <v>53</v>
      </c>
      <c r="H3546" t="s">
        <v>1795</v>
      </c>
      <c r="I3546" t="s">
        <v>2228</v>
      </c>
      <c r="J3546">
        <v>0</v>
      </c>
      <c r="K3546">
        <v>0</v>
      </c>
      <c r="L3546">
        <v>0</v>
      </c>
      <c r="M3546">
        <v>0</v>
      </c>
      <c r="N3546">
        <v>216.44</v>
      </c>
      <c r="O3546">
        <v>-94.33</v>
      </c>
      <c r="P3546">
        <v>1.28</v>
      </c>
      <c r="Q3546">
        <v>0</v>
      </c>
      <c r="R3546">
        <v>726.83</v>
      </c>
      <c r="S3546">
        <v>23.85</v>
      </c>
      <c r="T3546">
        <v>3.9260001182556201</v>
      </c>
      <c r="U3546">
        <v>459311</v>
      </c>
      <c r="V3546">
        <v>-136</v>
      </c>
      <c r="W3546">
        <v>100</v>
      </c>
    </row>
    <row r="3547" spans="1:23" x14ac:dyDescent="0.25">
      <c r="A3547" s="1">
        <v>0.61481249999999998</v>
      </c>
      <c r="B3547">
        <v>177.25</v>
      </c>
      <c r="C3547">
        <v>499.73</v>
      </c>
      <c r="D3547">
        <v>448.26</v>
      </c>
      <c r="E3547">
        <v>3.94</v>
      </c>
      <c r="F3547">
        <v>4</v>
      </c>
      <c r="G3547">
        <v>52.1</v>
      </c>
      <c r="H3547" t="s">
        <v>3135</v>
      </c>
      <c r="I3547" t="s">
        <v>4874</v>
      </c>
      <c r="J3547">
        <v>0</v>
      </c>
      <c r="K3547">
        <v>0</v>
      </c>
      <c r="L3547">
        <v>0</v>
      </c>
      <c r="M3547">
        <v>0</v>
      </c>
      <c r="N3547">
        <v>216.37</v>
      </c>
      <c r="O3547">
        <v>83.19</v>
      </c>
      <c r="P3547">
        <v>3.94</v>
      </c>
      <c r="Q3547">
        <v>0</v>
      </c>
      <c r="R3547">
        <v>906.2</v>
      </c>
      <c r="S3547">
        <v>23.85</v>
      </c>
      <c r="T3547">
        <v>3.9260001182556201</v>
      </c>
      <c r="U3547">
        <v>459311</v>
      </c>
      <c r="V3547">
        <v>-136</v>
      </c>
      <c r="W3547">
        <v>100</v>
      </c>
    </row>
    <row r="3548" spans="1:23" x14ac:dyDescent="0.25">
      <c r="A3548" s="1">
        <v>0.61481307870370372</v>
      </c>
      <c r="B3548">
        <v>177.3</v>
      </c>
      <c r="C3548">
        <v>505.95</v>
      </c>
      <c r="D3548">
        <v>594.03</v>
      </c>
      <c r="E3548">
        <v>5.29</v>
      </c>
      <c r="F3548">
        <v>4</v>
      </c>
      <c r="G3548">
        <v>51.2</v>
      </c>
      <c r="H3548" t="s">
        <v>1112</v>
      </c>
      <c r="I3548" t="s">
        <v>4874</v>
      </c>
      <c r="J3548">
        <v>0</v>
      </c>
      <c r="K3548">
        <v>0</v>
      </c>
      <c r="L3548">
        <v>0</v>
      </c>
      <c r="M3548">
        <v>0</v>
      </c>
      <c r="N3548">
        <v>216.3</v>
      </c>
      <c r="O3548">
        <v>82.58</v>
      </c>
      <c r="P3548">
        <v>5.29</v>
      </c>
      <c r="Q3548">
        <v>0</v>
      </c>
      <c r="R3548">
        <v>1000</v>
      </c>
      <c r="S3548">
        <v>23.85</v>
      </c>
      <c r="T3548">
        <v>3.9260001182556201</v>
      </c>
      <c r="U3548">
        <v>459311</v>
      </c>
      <c r="V3548">
        <v>-136</v>
      </c>
      <c r="W3548">
        <v>100</v>
      </c>
    </row>
    <row r="3549" spans="1:23" x14ac:dyDescent="0.25">
      <c r="A3549" s="1">
        <v>0.61481365740740745</v>
      </c>
      <c r="B3549">
        <v>177.35</v>
      </c>
      <c r="C3549">
        <v>514.20000000000005</v>
      </c>
      <c r="D3549">
        <v>444.22</v>
      </c>
      <c r="E3549">
        <v>13.66</v>
      </c>
      <c r="F3549">
        <v>6</v>
      </c>
      <c r="G3549">
        <v>48.1</v>
      </c>
      <c r="H3549" t="s">
        <v>1802</v>
      </c>
      <c r="I3549" t="s">
        <v>1996</v>
      </c>
      <c r="J3549">
        <v>0</v>
      </c>
      <c r="K3549">
        <v>0</v>
      </c>
      <c r="L3549">
        <v>0</v>
      </c>
      <c r="M3549">
        <v>0</v>
      </c>
      <c r="N3549">
        <v>216.22</v>
      </c>
      <c r="O3549">
        <v>-84.87</v>
      </c>
      <c r="P3549">
        <v>13.66</v>
      </c>
      <c r="Q3549">
        <v>0</v>
      </c>
      <c r="R3549">
        <v>507.64</v>
      </c>
      <c r="S3549">
        <v>23.85</v>
      </c>
      <c r="T3549">
        <v>3.9260001182556201</v>
      </c>
      <c r="U3549">
        <v>459311</v>
      </c>
      <c r="V3549">
        <v>-136</v>
      </c>
      <c r="W3549">
        <v>100</v>
      </c>
    </row>
    <row r="3550" spans="1:23" x14ac:dyDescent="0.25">
      <c r="A3550" s="1">
        <v>0.61481423611111108</v>
      </c>
      <c r="B3550">
        <v>177.4</v>
      </c>
      <c r="C3550">
        <v>520.37</v>
      </c>
      <c r="D3550">
        <v>240.57</v>
      </c>
      <c r="E3550">
        <v>7.4</v>
      </c>
      <c r="F3550">
        <v>6</v>
      </c>
      <c r="G3550">
        <v>45</v>
      </c>
      <c r="H3550" t="s">
        <v>2621</v>
      </c>
      <c r="I3550" t="s">
        <v>4877</v>
      </c>
      <c r="J3550">
        <v>0</v>
      </c>
      <c r="K3550">
        <v>0</v>
      </c>
      <c r="L3550">
        <v>0</v>
      </c>
      <c r="M3550">
        <v>0</v>
      </c>
      <c r="N3550">
        <v>216.15</v>
      </c>
      <c r="O3550">
        <v>-115.37</v>
      </c>
      <c r="P3550">
        <v>7.4</v>
      </c>
      <c r="Q3550">
        <v>0</v>
      </c>
      <c r="R3550">
        <v>202.29</v>
      </c>
      <c r="S3550">
        <v>23.85</v>
      </c>
      <c r="T3550">
        <v>3.9260001182556201</v>
      </c>
      <c r="U3550">
        <v>459311</v>
      </c>
      <c r="V3550">
        <v>-136</v>
      </c>
      <c r="W3550">
        <v>100</v>
      </c>
    </row>
    <row r="3551" spans="1:23" x14ac:dyDescent="0.25">
      <c r="A3551" s="1">
        <v>0.61481481481481481</v>
      </c>
      <c r="B3551">
        <v>177.45</v>
      </c>
      <c r="C3551">
        <v>523.71</v>
      </c>
      <c r="D3551">
        <v>153.07</v>
      </c>
      <c r="E3551">
        <v>3.59</v>
      </c>
      <c r="F3551">
        <v>6</v>
      </c>
      <c r="G3551">
        <v>42.6</v>
      </c>
      <c r="H3551" t="s">
        <v>2232</v>
      </c>
      <c r="I3551" t="s">
        <v>2145</v>
      </c>
      <c r="J3551">
        <v>0</v>
      </c>
      <c r="K3551">
        <v>0</v>
      </c>
      <c r="L3551">
        <v>0</v>
      </c>
      <c r="M3551">
        <v>0</v>
      </c>
      <c r="N3551">
        <v>216.11</v>
      </c>
      <c r="O3551">
        <v>-49.57</v>
      </c>
      <c r="P3551">
        <v>3.59</v>
      </c>
      <c r="Q3551">
        <v>0</v>
      </c>
      <c r="R3551">
        <v>107.88</v>
      </c>
      <c r="S3551">
        <v>23.85</v>
      </c>
      <c r="T3551">
        <v>3.9260001182556201</v>
      </c>
      <c r="U3551">
        <v>459311</v>
      </c>
      <c r="V3551">
        <v>-136</v>
      </c>
      <c r="W3551">
        <v>100</v>
      </c>
    </row>
    <row r="3552" spans="1:23" x14ac:dyDescent="0.25">
      <c r="A3552" s="1">
        <v>0.61481539351851855</v>
      </c>
      <c r="B3552">
        <v>177.5</v>
      </c>
      <c r="C3552">
        <v>525.49</v>
      </c>
      <c r="D3552">
        <v>102.42</v>
      </c>
      <c r="E3552">
        <v>2.39</v>
      </c>
      <c r="F3552">
        <v>6</v>
      </c>
      <c r="G3552">
        <v>40.200000000000003</v>
      </c>
      <c r="H3552" t="s">
        <v>2237</v>
      </c>
      <c r="I3552" t="s">
        <v>2804</v>
      </c>
      <c r="J3552">
        <v>0</v>
      </c>
      <c r="K3552">
        <v>0</v>
      </c>
      <c r="L3552">
        <v>0</v>
      </c>
      <c r="M3552">
        <v>0</v>
      </c>
      <c r="N3552">
        <v>216.1</v>
      </c>
      <c r="O3552">
        <v>-28.69</v>
      </c>
      <c r="P3552">
        <v>2.39</v>
      </c>
      <c r="Q3552">
        <v>-28.69</v>
      </c>
      <c r="R3552">
        <v>62.22</v>
      </c>
      <c r="S3552">
        <v>23.85</v>
      </c>
      <c r="T3552">
        <v>3.9260001182556201</v>
      </c>
      <c r="U3552">
        <v>459311</v>
      </c>
      <c r="V3552">
        <v>-136</v>
      </c>
      <c r="W3552">
        <v>100</v>
      </c>
    </row>
    <row r="3553" spans="1:23" x14ac:dyDescent="0.25">
      <c r="A3553" s="1">
        <v>0.61481597222222217</v>
      </c>
      <c r="B3553">
        <v>177.55</v>
      </c>
      <c r="C3553">
        <v>526.66</v>
      </c>
      <c r="D3553">
        <v>65.92</v>
      </c>
      <c r="E3553">
        <v>1.77</v>
      </c>
      <c r="F3553">
        <v>6</v>
      </c>
      <c r="G3553">
        <v>37.5</v>
      </c>
      <c r="H3553" t="s">
        <v>1815</v>
      </c>
      <c r="I3553" t="s">
        <v>8390</v>
      </c>
      <c r="J3553">
        <v>0</v>
      </c>
      <c r="K3553">
        <v>0</v>
      </c>
      <c r="L3553">
        <v>0</v>
      </c>
      <c r="M3553">
        <v>0</v>
      </c>
      <c r="N3553">
        <v>216.09</v>
      </c>
      <c r="O3553">
        <v>-20.68</v>
      </c>
      <c r="P3553">
        <v>1.77</v>
      </c>
      <c r="Q3553">
        <v>-20.68</v>
      </c>
      <c r="R3553">
        <v>34.43</v>
      </c>
      <c r="S3553">
        <v>23.85</v>
      </c>
      <c r="T3553">
        <v>3.9260001182556201</v>
      </c>
      <c r="U3553">
        <v>459311</v>
      </c>
      <c r="V3553">
        <v>-136</v>
      </c>
      <c r="W3553">
        <v>100</v>
      </c>
    </row>
    <row r="3554" spans="1:23" x14ac:dyDescent="0.25">
      <c r="A3554" s="1">
        <v>0.61481655092592591</v>
      </c>
      <c r="B3554">
        <v>177.6</v>
      </c>
      <c r="C3554">
        <v>527.41999999999996</v>
      </c>
      <c r="D3554">
        <v>43.83</v>
      </c>
      <c r="E3554">
        <v>1.18</v>
      </c>
      <c r="F3554">
        <v>6</v>
      </c>
      <c r="G3554">
        <v>34.799999999999997</v>
      </c>
      <c r="H3554" t="s">
        <v>1993</v>
      </c>
      <c r="I3554" t="s">
        <v>1028</v>
      </c>
      <c r="J3554">
        <v>0</v>
      </c>
      <c r="K3554">
        <v>0</v>
      </c>
      <c r="L3554">
        <v>0</v>
      </c>
      <c r="M3554">
        <v>0</v>
      </c>
      <c r="N3554">
        <v>216.09</v>
      </c>
      <c r="O3554">
        <v>-12.51</v>
      </c>
      <c r="P3554">
        <v>1.18</v>
      </c>
      <c r="Q3554">
        <v>-12.51</v>
      </c>
      <c r="R3554">
        <v>19.920000000000002</v>
      </c>
      <c r="S3554">
        <v>23.85</v>
      </c>
      <c r="T3554">
        <v>3.9260001182556201</v>
      </c>
      <c r="U3554">
        <v>459311</v>
      </c>
      <c r="V3554">
        <v>-136</v>
      </c>
      <c r="W3554">
        <v>100</v>
      </c>
    </row>
    <row r="3555" spans="1:23" x14ac:dyDescent="0.25">
      <c r="A3555" s="1">
        <v>0.61481712962962964</v>
      </c>
      <c r="B3555">
        <v>177.65</v>
      </c>
      <c r="C3555">
        <v>527.92999999999995</v>
      </c>
      <c r="D3555">
        <v>29.41</v>
      </c>
      <c r="E3555">
        <v>0.76</v>
      </c>
      <c r="F3555">
        <v>6</v>
      </c>
      <c r="G3555">
        <v>32.200000000000003</v>
      </c>
      <c r="H3555" t="s">
        <v>1997</v>
      </c>
      <c r="I3555" t="s">
        <v>3064</v>
      </c>
      <c r="J3555">
        <v>0</v>
      </c>
      <c r="K3555">
        <v>0</v>
      </c>
      <c r="L3555">
        <v>0</v>
      </c>
      <c r="M3555">
        <v>0</v>
      </c>
      <c r="N3555">
        <v>216.1</v>
      </c>
      <c r="O3555">
        <v>-8.17</v>
      </c>
      <c r="P3555">
        <v>0.76</v>
      </c>
      <c r="Q3555">
        <v>-8.17</v>
      </c>
      <c r="R3555">
        <v>11.89</v>
      </c>
      <c r="S3555">
        <v>23.85</v>
      </c>
      <c r="T3555">
        <v>3.9260001182556201</v>
      </c>
      <c r="U3555">
        <v>459311</v>
      </c>
      <c r="V3555">
        <v>-136</v>
      </c>
      <c r="W3555">
        <v>100</v>
      </c>
    </row>
    <row r="3556" spans="1:23" x14ac:dyDescent="0.25">
      <c r="A3556" s="1">
        <v>0.61481770833333338</v>
      </c>
      <c r="B3556">
        <v>177.7</v>
      </c>
      <c r="C3556">
        <v>528.28</v>
      </c>
      <c r="D3556">
        <v>21.01</v>
      </c>
      <c r="E3556">
        <v>0.54</v>
      </c>
      <c r="F3556">
        <v>6</v>
      </c>
      <c r="G3556">
        <v>29.6</v>
      </c>
      <c r="H3556" t="s">
        <v>2004</v>
      </c>
      <c r="I3556" t="s">
        <v>5020</v>
      </c>
      <c r="J3556">
        <v>0</v>
      </c>
      <c r="K3556">
        <v>0</v>
      </c>
      <c r="L3556">
        <v>0</v>
      </c>
      <c r="M3556">
        <v>0</v>
      </c>
      <c r="N3556">
        <v>216.1</v>
      </c>
      <c r="O3556">
        <v>-4.76</v>
      </c>
      <c r="P3556">
        <v>0.54</v>
      </c>
      <c r="Q3556">
        <v>-4.76</v>
      </c>
      <c r="R3556">
        <v>7.71</v>
      </c>
      <c r="S3556">
        <v>23.85</v>
      </c>
      <c r="T3556">
        <v>3.9260001182556201</v>
      </c>
      <c r="U3556">
        <v>459311</v>
      </c>
      <c r="V3556">
        <v>-136</v>
      </c>
      <c r="W3556">
        <v>100</v>
      </c>
    </row>
    <row r="3557" spans="1:23" x14ac:dyDescent="0.25">
      <c r="A3557" s="1">
        <v>0.614818287037037</v>
      </c>
      <c r="B3557">
        <v>177.75</v>
      </c>
      <c r="C3557">
        <v>528.52</v>
      </c>
      <c r="D3557">
        <v>14.4</v>
      </c>
      <c r="E3557">
        <v>0.37</v>
      </c>
      <c r="F3557">
        <v>6</v>
      </c>
      <c r="G3557">
        <v>27</v>
      </c>
      <c r="H3557" t="s">
        <v>1625</v>
      </c>
      <c r="I3557" t="s">
        <v>5033</v>
      </c>
      <c r="J3557">
        <v>0</v>
      </c>
      <c r="K3557">
        <v>0</v>
      </c>
      <c r="L3557">
        <v>0</v>
      </c>
      <c r="M3557">
        <v>0</v>
      </c>
      <c r="N3557">
        <v>216.11</v>
      </c>
      <c r="O3557">
        <v>-3.74</v>
      </c>
      <c r="P3557">
        <v>0.37</v>
      </c>
      <c r="Q3557">
        <v>-3.74</v>
      </c>
      <c r="R3557">
        <v>4.8499999999999996</v>
      </c>
      <c r="S3557">
        <v>23.85</v>
      </c>
      <c r="T3557">
        <v>3.9260001182556201</v>
      </c>
      <c r="U3557">
        <v>459311</v>
      </c>
      <c r="V3557">
        <v>-136</v>
      </c>
      <c r="W3557">
        <v>100</v>
      </c>
    </row>
    <row r="3558" spans="1:23" x14ac:dyDescent="0.25">
      <c r="A3558" s="1">
        <v>0.61481886574074074</v>
      </c>
      <c r="B3558">
        <v>177.8</v>
      </c>
      <c r="C3558">
        <v>528.70000000000005</v>
      </c>
      <c r="D3558">
        <v>10.56</v>
      </c>
      <c r="E3558">
        <v>0.27</v>
      </c>
      <c r="F3558">
        <v>6</v>
      </c>
      <c r="G3558">
        <v>24.4</v>
      </c>
      <c r="H3558" t="s">
        <v>1823</v>
      </c>
      <c r="I3558" t="s">
        <v>1600</v>
      </c>
      <c r="J3558">
        <v>0</v>
      </c>
      <c r="K3558">
        <v>0</v>
      </c>
      <c r="L3558">
        <v>0</v>
      </c>
      <c r="M3558">
        <v>0</v>
      </c>
      <c r="N3558">
        <v>216.12</v>
      </c>
      <c r="O3558">
        <v>-2.1800000000000002</v>
      </c>
      <c r="P3558">
        <v>0.27</v>
      </c>
      <c r="Q3558">
        <v>-2.1800000000000002</v>
      </c>
      <c r="R3558">
        <v>3.34</v>
      </c>
      <c r="S3558">
        <v>23.85</v>
      </c>
      <c r="T3558">
        <v>3.9260001182556201</v>
      </c>
      <c r="U3558">
        <v>459311</v>
      </c>
      <c r="V3558">
        <v>-136</v>
      </c>
      <c r="W3558">
        <v>100</v>
      </c>
    </row>
    <row r="3559" spans="1:23" x14ac:dyDescent="0.25">
      <c r="A3559" s="1">
        <v>0.61481944444444447</v>
      </c>
      <c r="B3559">
        <v>177.85</v>
      </c>
      <c r="C3559">
        <v>528.84</v>
      </c>
      <c r="D3559">
        <v>9.66</v>
      </c>
      <c r="E3559">
        <v>0.2</v>
      </c>
      <c r="F3559">
        <v>6</v>
      </c>
      <c r="G3559">
        <v>22.3</v>
      </c>
      <c r="H3559" t="s">
        <v>2972</v>
      </c>
      <c r="I3559" t="s">
        <v>1600</v>
      </c>
      <c r="J3559">
        <v>0</v>
      </c>
      <c r="K3559">
        <v>0</v>
      </c>
      <c r="L3559">
        <v>0</v>
      </c>
      <c r="M3559">
        <v>0</v>
      </c>
      <c r="N3559">
        <v>216.12</v>
      </c>
      <c r="O3559">
        <v>-0.51</v>
      </c>
      <c r="P3559">
        <v>0.2</v>
      </c>
      <c r="Q3559">
        <v>-0.51</v>
      </c>
      <c r="R3559">
        <v>2.93</v>
      </c>
      <c r="S3559">
        <v>23.85</v>
      </c>
      <c r="T3559">
        <v>3.9260001182556201</v>
      </c>
      <c r="U3559">
        <v>459311</v>
      </c>
      <c r="V3559">
        <v>-136</v>
      </c>
      <c r="W3559">
        <v>100</v>
      </c>
    </row>
    <row r="3560" spans="1:23" x14ac:dyDescent="0.25">
      <c r="A3560" s="1">
        <v>0.6148200231481481</v>
      </c>
      <c r="B3560">
        <v>177.9</v>
      </c>
      <c r="C3560">
        <v>528.97</v>
      </c>
      <c r="D3560">
        <v>9.7899999999999991</v>
      </c>
      <c r="E3560">
        <v>0.2</v>
      </c>
      <c r="F3560">
        <v>6</v>
      </c>
      <c r="G3560">
        <v>20.3</v>
      </c>
      <c r="H3560" t="s">
        <v>2972</v>
      </c>
      <c r="I3560" t="s">
        <v>1600</v>
      </c>
      <c r="J3560">
        <v>0</v>
      </c>
      <c r="K3560">
        <v>0</v>
      </c>
      <c r="L3560">
        <v>0</v>
      </c>
      <c r="M3560">
        <v>0</v>
      </c>
      <c r="N3560">
        <v>216.13</v>
      </c>
      <c r="O3560">
        <v>7.0000000000000007E-2</v>
      </c>
      <c r="P3560">
        <v>0.2</v>
      </c>
      <c r="Q3560">
        <v>7.0000000000000007E-2</v>
      </c>
      <c r="R3560">
        <v>3.08</v>
      </c>
      <c r="S3560">
        <v>23.85</v>
      </c>
      <c r="T3560">
        <v>3.9260001182556201</v>
      </c>
      <c r="U3560">
        <v>459311</v>
      </c>
      <c r="V3560">
        <v>-136</v>
      </c>
      <c r="W3560">
        <v>100</v>
      </c>
    </row>
    <row r="3561" spans="1:23" x14ac:dyDescent="0.25">
      <c r="A3561" s="1">
        <v>0.61482060185185183</v>
      </c>
      <c r="B3561">
        <v>177.95</v>
      </c>
      <c r="C3561">
        <v>529.1</v>
      </c>
      <c r="D3561">
        <v>8.7100000000000009</v>
      </c>
      <c r="E3561">
        <v>0.24</v>
      </c>
      <c r="F3561">
        <v>6</v>
      </c>
      <c r="G3561">
        <v>17.5</v>
      </c>
      <c r="H3561" t="s">
        <v>2010</v>
      </c>
      <c r="I3561" t="s">
        <v>1026</v>
      </c>
      <c r="J3561">
        <v>0</v>
      </c>
      <c r="K3561">
        <v>0</v>
      </c>
      <c r="L3561">
        <v>0</v>
      </c>
      <c r="M3561">
        <v>0</v>
      </c>
      <c r="N3561">
        <v>216.14</v>
      </c>
      <c r="O3561">
        <v>-0.61</v>
      </c>
      <c r="P3561">
        <v>0.24</v>
      </c>
      <c r="Q3561">
        <v>-0.61</v>
      </c>
      <c r="R3561">
        <v>2.78</v>
      </c>
      <c r="S3561">
        <v>23.85</v>
      </c>
      <c r="T3561">
        <v>3.9260001182556201</v>
      </c>
      <c r="U3561">
        <v>459311</v>
      </c>
      <c r="V3561">
        <v>-136</v>
      </c>
      <c r="W3561">
        <v>100</v>
      </c>
    </row>
    <row r="3562" spans="1:23" x14ac:dyDescent="0.25">
      <c r="A3562" s="1">
        <v>0.61482118055555557</v>
      </c>
      <c r="B3562">
        <v>178</v>
      </c>
      <c r="C3562">
        <v>529.21</v>
      </c>
      <c r="D3562">
        <v>7.63</v>
      </c>
      <c r="E3562">
        <v>0.21</v>
      </c>
      <c r="F3562">
        <v>6</v>
      </c>
      <c r="G3562">
        <v>14.8</v>
      </c>
      <c r="H3562" t="s">
        <v>1623</v>
      </c>
      <c r="I3562" t="s">
        <v>2226</v>
      </c>
      <c r="J3562">
        <v>0</v>
      </c>
      <c r="K3562">
        <v>0</v>
      </c>
      <c r="L3562">
        <v>0</v>
      </c>
      <c r="M3562">
        <v>0</v>
      </c>
      <c r="N3562">
        <v>216.15</v>
      </c>
      <c r="O3562">
        <v>-0.61</v>
      </c>
      <c r="P3562">
        <v>0.21</v>
      </c>
      <c r="Q3562">
        <v>-0.61</v>
      </c>
      <c r="R3562">
        <v>2.4</v>
      </c>
      <c r="S3562">
        <v>23.85</v>
      </c>
      <c r="T3562">
        <v>3.9260001182556201</v>
      </c>
      <c r="U3562">
        <v>459311</v>
      </c>
      <c r="V3562">
        <v>-136</v>
      </c>
      <c r="W3562">
        <v>100</v>
      </c>
    </row>
    <row r="3563" spans="1:23" x14ac:dyDescent="0.25">
      <c r="A3563" s="1">
        <v>0.6148217592592593</v>
      </c>
      <c r="B3563">
        <v>178.05</v>
      </c>
      <c r="C3563">
        <v>529.32000000000005</v>
      </c>
      <c r="D3563">
        <v>7.05</v>
      </c>
      <c r="E3563">
        <v>0.27</v>
      </c>
      <c r="F3563">
        <v>6</v>
      </c>
      <c r="G3563">
        <v>10.9</v>
      </c>
      <c r="H3563" t="s">
        <v>1904</v>
      </c>
      <c r="I3563" t="s">
        <v>5021</v>
      </c>
      <c r="J3563">
        <v>0</v>
      </c>
      <c r="K3563">
        <v>0</v>
      </c>
      <c r="L3563">
        <v>0</v>
      </c>
      <c r="M3563">
        <v>0</v>
      </c>
      <c r="N3563">
        <v>216.15</v>
      </c>
      <c r="O3563">
        <v>-0.33</v>
      </c>
      <c r="P3563">
        <v>0.27</v>
      </c>
      <c r="Q3563">
        <v>-0.33</v>
      </c>
      <c r="R3563">
        <v>2.1</v>
      </c>
      <c r="S3563">
        <v>23.85</v>
      </c>
      <c r="T3563">
        <v>3.9260001182556201</v>
      </c>
      <c r="U3563">
        <v>459311</v>
      </c>
      <c r="V3563">
        <v>-136</v>
      </c>
      <c r="W3563">
        <v>100</v>
      </c>
    </row>
    <row r="3564" spans="1:23" x14ac:dyDescent="0.25">
      <c r="A3564" s="1">
        <v>0.61482233796296293</v>
      </c>
      <c r="B3564">
        <v>178.1</v>
      </c>
      <c r="C3564">
        <v>529.41</v>
      </c>
      <c r="D3564">
        <v>6.96</v>
      </c>
      <c r="E3564">
        <v>0.27</v>
      </c>
      <c r="F3564">
        <v>6</v>
      </c>
      <c r="G3564">
        <v>6.9</v>
      </c>
      <c r="H3564" t="s">
        <v>2014</v>
      </c>
      <c r="I3564" t="s">
        <v>2147</v>
      </c>
      <c r="J3564">
        <v>0</v>
      </c>
      <c r="K3564">
        <v>0</v>
      </c>
      <c r="L3564">
        <v>0</v>
      </c>
      <c r="M3564">
        <v>0</v>
      </c>
      <c r="N3564">
        <v>216.16</v>
      </c>
      <c r="O3564">
        <v>-0.05</v>
      </c>
      <c r="P3564">
        <v>0.27</v>
      </c>
      <c r="Q3564">
        <v>-0.05</v>
      </c>
      <c r="R3564">
        <v>1.99</v>
      </c>
      <c r="S3564">
        <v>23.85</v>
      </c>
      <c r="T3564">
        <v>3.9260001182556201</v>
      </c>
      <c r="U3564">
        <v>459311</v>
      </c>
      <c r="V3564">
        <v>-136</v>
      </c>
      <c r="W3564">
        <v>100</v>
      </c>
    </row>
    <row r="3565" spans="1:23" x14ac:dyDescent="0.25">
      <c r="A3565" s="1">
        <v>0.61482291666666666</v>
      </c>
      <c r="B3565">
        <v>178.15</v>
      </c>
      <c r="C3565">
        <v>529.52</v>
      </c>
      <c r="D3565">
        <v>7.93</v>
      </c>
      <c r="E3565">
        <v>0.27</v>
      </c>
      <c r="F3565">
        <v>6</v>
      </c>
      <c r="G3565">
        <v>3.5</v>
      </c>
      <c r="H3565" t="s">
        <v>1904</v>
      </c>
      <c r="I3565" t="s">
        <v>1101</v>
      </c>
      <c r="J3565">
        <v>0</v>
      </c>
      <c r="K3565">
        <v>0</v>
      </c>
      <c r="L3565">
        <v>0</v>
      </c>
      <c r="M3565">
        <v>0</v>
      </c>
      <c r="N3565">
        <v>216.16</v>
      </c>
      <c r="O3565">
        <v>0.55000000000000004</v>
      </c>
      <c r="P3565">
        <v>0.27</v>
      </c>
      <c r="Q3565">
        <v>0.55000000000000004</v>
      </c>
      <c r="R3565">
        <v>2.2200000000000002</v>
      </c>
      <c r="S3565">
        <v>23.85</v>
      </c>
      <c r="T3565">
        <v>3.9260001182556201</v>
      </c>
      <c r="U3565">
        <v>459311</v>
      </c>
      <c r="V3565">
        <v>-136</v>
      </c>
      <c r="W3565">
        <v>100</v>
      </c>
    </row>
    <row r="3566" spans="1:23" x14ac:dyDescent="0.25">
      <c r="A3566" s="1">
        <v>0.6148234953703704</v>
      </c>
      <c r="B3566">
        <v>178.2</v>
      </c>
      <c r="C3566">
        <v>529.63</v>
      </c>
      <c r="D3566">
        <v>8.82</v>
      </c>
      <c r="E3566">
        <v>0.3</v>
      </c>
      <c r="F3566">
        <v>6</v>
      </c>
      <c r="G3566">
        <v>0.1</v>
      </c>
      <c r="H3566" t="s">
        <v>2890</v>
      </c>
      <c r="I3566" t="s">
        <v>1024</v>
      </c>
      <c r="J3566">
        <v>0</v>
      </c>
      <c r="K3566">
        <v>0</v>
      </c>
      <c r="L3566">
        <v>0</v>
      </c>
      <c r="M3566">
        <v>0</v>
      </c>
      <c r="N3566">
        <v>216.16</v>
      </c>
      <c r="O3566">
        <v>0.51</v>
      </c>
      <c r="P3566">
        <v>0.3</v>
      </c>
      <c r="Q3566">
        <v>0.5</v>
      </c>
      <c r="R3566">
        <v>2.4</v>
      </c>
      <c r="S3566">
        <v>23.85</v>
      </c>
      <c r="T3566">
        <v>3.9260001182556201</v>
      </c>
      <c r="U3566">
        <v>459311</v>
      </c>
      <c r="V3566">
        <v>-136</v>
      </c>
      <c r="W3566">
        <v>100</v>
      </c>
    </row>
    <row r="3567" spans="1:23" x14ac:dyDescent="0.25">
      <c r="A3567" s="1">
        <v>0.61482407407407402</v>
      </c>
      <c r="B3567">
        <v>178.25</v>
      </c>
      <c r="C3567">
        <v>529.75</v>
      </c>
      <c r="D3567">
        <v>8.2899999999999991</v>
      </c>
      <c r="E3567">
        <v>0.34</v>
      </c>
      <c r="F3567">
        <v>6</v>
      </c>
      <c r="G3567">
        <v>355.9</v>
      </c>
      <c r="H3567" t="s">
        <v>2890</v>
      </c>
      <c r="I3567" t="s">
        <v>5022</v>
      </c>
      <c r="J3567">
        <v>0</v>
      </c>
      <c r="K3567">
        <v>0</v>
      </c>
      <c r="L3567">
        <v>0</v>
      </c>
      <c r="M3567">
        <v>0</v>
      </c>
      <c r="N3567">
        <v>216.17</v>
      </c>
      <c r="O3567">
        <v>-0.31</v>
      </c>
      <c r="P3567">
        <v>0.34</v>
      </c>
      <c r="Q3567">
        <v>-0.3</v>
      </c>
      <c r="R3567">
        <v>2.16</v>
      </c>
      <c r="S3567">
        <v>23.85</v>
      </c>
      <c r="T3567">
        <v>3.9260001182556201</v>
      </c>
      <c r="U3567">
        <v>459311</v>
      </c>
      <c r="V3567">
        <v>-136</v>
      </c>
      <c r="W3567">
        <v>100</v>
      </c>
    </row>
    <row r="3568" spans="1:23" x14ac:dyDescent="0.25">
      <c r="A3568" s="1">
        <v>0.61482465277777776</v>
      </c>
      <c r="B3568">
        <v>178.3</v>
      </c>
      <c r="C3568">
        <v>529.86</v>
      </c>
      <c r="D3568">
        <v>7.55</v>
      </c>
      <c r="E3568">
        <v>0.31</v>
      </c>
      <c r="F3568">
        <v>6</v>
      </c>
      <c r="G3568">
        <v>351.8</v>
      </c>
      <c r="H3568" t="s">
        <v>2890</v>
      </c>
      <c r="I3568" t="s">
        <v>8572</v>
      </c>
      <c r="J3568">
        <v>0</v>
      </c>
      <c r="K3568">
        <v>0</v>
      </c>
      <c r="L3568">
        <v>0</v>
      </c>
      <c r="M3568">
        <v>0</v>
      </c>
      <c r="N3568">
        <v>216.18</v>
      </c>
      <c r="O3568">
        <v>-0.41</v>
      </c>
      <c r="P3568">
        <v>0.31</v>
      </c>
      <c r="Q3568">
        <v>-0.42</v>
      </c>
      <c r="R3568">
        <v>1.88</v>
      </c>
      <c r="S3568">
        <v>23.85</v>
      </c>
      <c r="T3568">
        <v>3.9260001182556201</v>
      </c>
      <c r="U3568">
        <v>459311</v>
      </c>
      <c r="V3568">
        <v>-136</v>
      </c>
      <c r="W3568">
        <v>100</v>
      </c>
    </row>
    <row r="3569" spans="1:23" x14ac:dyDescent="0.25">
      <c r="A3569" s="1">
        <v>0.61482523148148149</v>
      </c>
      <c r="B3569">
        <v>178.35</v>
      </c>
      <c r="C3569">
        <v>529.97</v>
      </c>
      <c r="D3569">
        <v>7.56</v>
      </c>
      <c r="E3569">
        <v>0.37</v>
      </c>
      <c r="F3569">
        <v>5</v>
      </c>
      <c r="G3569">
        <v>346.9</v>
      </c>
      <c r="H3569" t="s">
        <v>1823</v>
      </c>
      <c r="I3569" t="s">
        <v>8564</v>
      </c>
      <c r="J3569">
        <v>0</v>
      </c>
      <c r="K3569">
        <v>0</v>
      </c>
      <c r="L3569">
        <v>0</v>
      </c>
      <c r="M3569">
        <v>0</v>
      </c>
      <c r="N3569">
        <v>216.17</v>
      </c>
      <c r="O3569">
        <v>0.01</v>
      </c>
      <c r="P3569">
        <v>0.37</v>
      </c>
      <c r="Q3569">
        <v>0.01</v>
      </c>
      <c r="R3569">
        <v>1.76</v>
      </c>
      <c r="S3569">
        <v>23.85</v>
      </c>
      <c r="T3569">
        <v>3.9260001182556201</v>
      </c>
      <c r="U3569">
        <v>459311</v>
      </c>
      <c r="V3569">
        <v>-136</v>
      </c>
      <c r="W3569">
        <v>100</v>
      </c>
    </row>
    <row r="3570" spans="1:23" x14ac:dyDescent="0.25">
      <c r="A3570" s="1">
        <v>0.61482581018518523</v>
      </c>
      <c r="B3570">
        <v>178.4</v>
      </c>
      <c r="C3570">
        <v>530.07000000000005</v>
      </c>
      <c r="D3570">
        <v>7.87</v>
      </c>
      <c r="E3570">
        <v>0.38</v>
      </c>
      <c r="F3570">
        <v>5</v>
      </c>
      <c r="G3570">
        <v>342</v>
      </c>
      <c r="H3570" t="s">
        <v>2650</v>
      </c>
      <c r="I3570" t="s">
        <v>1605</v>
      </c>
      <c r="J3570">
        <v>0</v>
      </c>
      <c r="K3570">
        <v>0</v>
      </c>
      <c r="L3570">
        <v>0</v>
      </c>
      <c r="M3570">
        <v>0</v>
      </c>
      <c r="N3570">
        <v>216.16</v>
      </c>
      <c r="O3570">
        <v>0.17</v>
      </c>
      <c r="P3570">
        <v>0.38</v>
      </c>
      <c r="Q3570">
        <v>0.18</v>
      </c>
      <c r="R3570">
        <v>1.71</v>
      </c>
      <c r="S3570">
        <v>23.85</v>
      </c>
      <c r="T3570">
        <v>3.9260001182556201</v>
      </c>
      <c r="U3570">
        <v>459311</v>
      </c>
      <c r="V3570">
        <v>-136</v>
      </c>
      <c r="W3570">
        <v>100</v>
      </c>
    </row>
    <row r="3571" spans="1:23" x14ac:dyDescent="0.25">
      <c r="A3571" s="1">
        <v>0.61482638888888885</v>
      </c>
      <c r="B3571">
        <v>178.45</v>
      </c>
      <c r="C3571">
        <v>530.19000000000005</v>
      </c>
      <c r="D3571">
        <v>8.3800000000000008</v>
      </c>
      <c r="E3571">
        <v>0.41</v>
      </c>
      <c r="F3571">
        <v>5</v>
      </c>
      <c r="G3571">
        <v>337</v>
      </c>
      <c r="H3571" t="s">
        <v>1998</v>
      </c>
      <c r="I3571" t="s">
        <v>1771</v>
      </c>
      <c r="J3571">
        <v>0</v>
      </c>
      <c r="K3571">
        <v>0</v>
      </c>
      <c r="L3571">
        <v>0</v>
      </c>
      <c r="M3571">
        <v>0</v>
      </c>
      <c r="N3571">
        <v>216.16</v>
      </c>
      <c r="O3571">
        <v>0.28999999999999998</v>
      </c>
      <c r="P3571">
        <v>0.41</v>
      </c>
      <c r="Q3571">
        <v>0.28999999999999998</v>
      </c>
      <c r="R3571">
        <v>1.7</v>
      </c>
      <c r="S3571">
        <v>23.85</v>
      </c>
      <c r="T3571">
        <v>3.9260001182556201</v>
      </c>
      <c r="U3571">
        <v>459311</v>
      </c>
      <c r="V3571">
        <v>-136</v>
      </c>
      <c r="W3571">
        <v>100</v>
      </c>
    </row>
    <row r="3572" spans="1:23" x14ac:dyDescent="0.25">
      <c r="A3572" s="1">
        <v>0.61482696759259259</v>
      </c>
      <c r="B3572">
        <v>178.5</v>
      </c>
      <c r="C3572">
        <v>530.30999999999995</v>
      </c>
      <c r="D3572">
        <v>8.9499999999999993</v>
      </c>
      <c r="E3572">
        <v>0.44</v>
      </c>
      <c r="F3572">
        <v>5</v>
      </c>
      <c r="G3572">
        <v>332.1</v>
      </c>
      <c r="H3572" t="s">
        <v>2241</v>
      </c>
      <c r="I3572" t="s">
        <v>5023</v>
      </c>
      <c r="J3572">
        <v>0</v>
      </c>
      <c r="K3572">
        <v>0</v>
      </c>
      <c r="L3572">
        <v>0</v>
      </c>
      <c r="M3572">
        <v>0</v>
      </c>
      <c r="N3572">
        <v>216.15</v>
      </c>
      <c r="O3572">
        <v>0.33</v>
      </c>
      <c r="P3572">
        <v>0.44</v>
      </c>
      <c r="Q3572">
        <v>0.32</v>
      </c>
      <c r="R3572">
        <v>1.72</v>
      </c>
      <c r="S3572">
        <v>23.85</v>
      </c>
      <c r="T3572">
        <v>3.9260001182556201</v>
      </c>
      <c r="U3572">
        <v>459311</v>
      </c>
      <c r="V3572">
        <v>-136</v>
      </c>
      <c r="W3572">
        <v>100</v>
      </c>
    </row>
    <row r="3573" spans="1:23" x14ac:dyDescent="0.25">
      <c r="A3573" s="1">
        <v>0.61482754629629632</v>
      </c>
      <c r="B3573">
        <v>178.55</v>
      </c>
      <c r="C3573">
        <v>530.42999999999995</v>
      </c>
      <c r="D3573">
        <v>9.4</v>
      </c>
      <c r="E3573">
        <v>0.47</v>
      </c>
      <c r="F3573">
        <v>5</v>
      </c>
      <c r="G3573">
        <v>327.10000000000002</v>
      </c>
      <c r="H3573" t="s">
        <v>1475</v>
      </c>
      <c r="I3573" t="s">
        <v>1020</v>
      </c>
      <c r="J3573">
        <v>0</v>
      </c>
      <c r="K3573">
        <v>0</v>
      </c>
      <c r="L3573">
        <v>0</v>
      </c>
      <c r="M3573">
        <v>0</v>
      </c>
      <c r="N3573">
        <v>216.15</v>
      </c>
      <c r="O3573">
        <v>0.25</v>
      </c>
      <c r="P3573">
        <v>0.47</v>
      </c>
      <c r="Q3573">
        <v>0.25</v>
      </c>
      <c r="R3573">
        <v>1.72</v>
      </c>
      <c r="S3573">
        <v>23.85</v>
      </c>
      <c r="T3573">
        <v>3.9260001182556201</v>
      </c>
      <c r="U3573">
        <v>459311</v>
      </c>
      <c r="V3573">
        <v>-136</v>
      </c>
      <c r="W3573">
        <v>100</v>
      </c>
    </row>
    <row r="3574" spans="1:23" x14ac:dyDescent="0.25">
      <c r="A3574" s="1">
        <v>0.61482812499999995</v>
      </c>
      <c r="B3574">
        <v>178.6</v>
      </c>
      <c r="C3574">
        <v>530.57000000000005</v>
      </c>
      <c r="D3574">
        <v>9.7799999999999994</v>
      </c>
      <c r="E3574">
        <v>0.48</v>
      </c>
      <c r="F3574">
        <v>5</v>
      </c>
      <c r="G3574">
        <v>322.10000000000002</v>
      </c>
      <c r="H3574" t="s">
        <v>1815</v>
      </c>
      <c r="I3574" t="s">
        <v>2801</v>
      </c>
      <c r="J3574">
        <v>0</v>
      </c>
      <c r="K3574">
        <v>0</v>
      </c>
      <c r="L3574">
        <v>0</v>
      </c>
      <c r="M3574">
        <v>0</v>
      </c>
      <c r="N3574">
        <v>216.14</v>
      </c>
      <c r="O3574">
        <v>0.22</v>
      </c>
      <c r="P3574">
        <v>0.48</v>
      </c>
      <c r="Q3574">
        <v>0.22</v>
      </c>
      <c r="R3574">
        <v>1.75</v>
      </c>
      <c r="S3574">
        <v>23.85</v>
      </c>
      <c r="T3574">
        <v>3.9260001182556201</v>
      </c>
      <c r="U3574">
        <v>459311</v>
      </c>
      <c r="V3574">
        <v>-136</v>
      </c>
      <c r="W3574">
        <v>100</v>
      </c>
    </row>
    <row r="3575" spans="1:23" x14ac:dyDescent="0.25">
      <c r="A3575" s="1">
        <v>0.61482870370370368</v>
      </c>
      <c r="B3575">
        <v>178.65</v>
      </c>
      <c r="C3575">
        <v>530.71</v>
      </c>
      <c r="D3575">
        <v>10.15</v>
      </c>
      <c r="E3575">
        <v>0.49</v>
      </c>
      <c r="F3575">
        <v>5</v>
      </c>
      <c r="G3575">
        <v>317.2</v>
      </c>
      <c r="H3575" t="s">
        <v>1631</v>
      </c>
      <c r="I3575" t="s">
        <v>1018</v>
      </c>
      <c r="J3575">
        <v>0</v>
      </c>
      <c r="K3575">
        <v>0</v>
      </c>
      <c r="L3575">
        <v>0</v>
      </c>
      <c r="M3575">
        <v>0</v>
      </c>
      <c r="N3575">
        <v>216.12</v>
      </c>
      <c r="O3575">
        <v>0.2</v>
      </c>
      <c r="P3575">
        <v>0.49</v>
      </c>
      <c r="Q3575">
        <v>0.21</v>
      </c>
      <c r="R3575">
        <v>1.79</v>
      </c>
      <c r="S3575">
        <v>23.85</v>
      </c>
      <c r="T3575">
        <v>3.9260001182556201</v>
      </c>
      <c r="U3575">
        <v>459311</v>
      </c>
      <c r="V3575">
        <v>-136</v>
      </c>
      <c r="W3575">
        <v>100</v>
      </c>
    </row>
    <row r="3576" spans="1:23" x14ac:dyDescent="0.25">
      <c r="A3576" s="1">
        <v>0.61482928240740742</v>
      </c>
      <c r="B3576">
        <v>178.7</v>
      </c>
      <c r="C3576">
        <v>530.85</v>
      </c>
      <c r="D3576">
        <v>10.4</v>
      </c>
      <c r="E3576">
        <v>0.5</v>
      </c>
      <c r="F3576">
        <v>5</v>
      </c>
      <c r="G3576">
        <v>312.39999999999998</v>
      </c>
      <c r="H3576" t="s">
        <v>1909</v>
      </c>
      <c r="I3576" t="s">
        <v>8563</v>
      </c>
      <c r="J3576">
        <v>0</v>
      </c>
      <c r="K3576">
        <v>0</v>
      </c>
      <c r="L3576">
        <v>0</v>
      </c>
      <c r="M3576">
        <v>0</v>
      </c>
      <c r="N3576">
        <v>216.1</v>
      </c>
      <c r="O3576">
        <v>0.14000000000000001</v>
      </c>
      <c r="P3576">
        <v>0.5</v>
      </c>
      <c r="Q3576">
        <v>0.14000000000000001</v>
      </c>
      <c r="R3576">
        <v>1.78</v>
      </c>
      <c r="S3576">
        <v>23.85</v>
      </c>
      <c r="T3576">
        <v>3.9260001182556201</v>
      </c>
      <c r="U3576">
        <v>459311</v>
      </c>
      <c r="V3576">
        <v>-136</v>
      </c>
      <c r="W3576">
        <v>100</v>
      </c>
    </row>
    <row r="3577" spans="1:23" x14ac:dyDescent="0.25">
      <c r="A3577" s="1">
        <v>0.61482986111111115</v>
      </c>
      <c r="B3577">
        <v>178.75</v>
      </c>
      <c r="C3577">
        <v>530.99</v>
      </c>
      <c r="D3577">
        <v>10.46</v>
      </c>
      <c r="E3577">
        <v>0.42</v>
      </c>
      <c r="F3577">
        <v>5</v>
      </c>
      <c r="G3577">
        <v>308.3</v>
      </c>
      <c r="H3577" t="s">
        <v>2231</v>
      </c>
      <c r="I3577" t="s">
        <v>1107</v>
      </c>
      <c r="J3577">
        <v>0</v>
      </c>
      <c r="K3577">
        <v>0</v>
      </c>
      <c r="L3577">
        <v>0</v>
      </c>
      <c r="M3577">
        <v>0</v>
      </c>
      <c r="N3577">
        <v>216.1</v>
      </c>
      <c r="O3577">
        <v>0.03</v>
      </c>
      <c r="P3577">
        <v>0.42</v>
      </c>
      <c r="Q3577">
        <v>0.03</v>
      </c>
      <c r="R3577">
        <v>1.77</v>
      </c>
      <c r="S3577">
        <v>23.85</v>
      </c>
      <c r="T3577">
        <v>3.9260001182556201</v>
      </c>
      <c r="U3577">
        <v>459311</v>
      </c>
      <c r="V3577">
        <v>-136</v>
      </c>
      <c r="W3577">
        <v>100</v>
      </c>
    </row>
    <row r="3578" spans="1:23" x14ac:dyDescent="0.25">
      <c r="A3578" s="1">
        <v>0.61483043981481478</v>
      </c>
      <c r="B3578">
        <v>178.8</v>
      </c>
      <c r="C3578">
        <v>531.14</v>
      </c>
      <c r="D3578">
        <v>10.38</v>
      </c>
      <c r="E3578">
        <v>0.42</v>
      </c>
      <c r="F3578">
        <v>5</v>
      </c>
      <c r="G3578">
        <v>304.2</v>
      </c>
      <c r="H3578" t="s">
        <v>1809</v>
      </c>
      <c r="I3578" t="s">
        <v>8172</v>
      </c>
      <c r="J3578">
        <v>0</v>
      </c>
      <c r="K3578">
        <v>0</v>
      </c>
      <c r="L3578">
        <v>0</v>
      </c>
      <c r="M3578">
        <v>0</v>
      </c>
      <c r="N3578">
        <v>216.1</v>
      </c>
      <c r="O3578">
        <v>-0.05</v>
      </c>
      <c r="P3578">
        <v>0.42</v>
      </c>
      <c r="Q3578">
        <v>-0.05</v>
      </c>
      <c r="R3578">
        <v>1.76</v>
      </c>
      <c r="S3578">
        <v>23.85</v>
      </c>
      <c r="T3578">
        <v>3.9260001182556201</v>
      </c>
      <c r="U3578">
        <v>459311</v>
      </c>
      <c r="V3578">
        <v>-136</v>
      </c>
      <c r="W3578">
        <v>100</v>
      </c>
    </row>
    <row r="3579" spans="1:23" x14ac:dyDescent="0.25">
      <c r="A3579" s="1">
        <v>0.61483101851851851</v>
      </c>
      <c r="B3579">
        <v>178.85</v>
      </c>
      <c r="C3579">
        <v>531.28</v>
      </c>
      <c r="D3579">
        <v>10.06</v>
      </c>
      <c r="E3579">
        <v>0.34</v>
      </c>
      <c r="F3579">
        <v>5</v>
      </c>
      <c r="G3579">
        <v>300.8</v>
      </c>
      <c r="H3579" t="s">
        <v>2652</v>
      </c>
      <c r="I3579" t="s">
        <v>2800</v>
      </c>
      <c r="J3579">
        <v>0</v>
      </c>
      <c r="K3579">
        <v>0</v>
      </c>
      <c r="L3579">
        <v>0</v>
      </c>
      <c r="M3579">
        <v>0</v>
      </c>
      <c r="N3579">
        <v>216.1</v>
      </c>
      <c r="O3579">
        <v>-0.18</v>
      </c>
      <c r="P3579">
        <v>0.34</v>
      </c>
      <c r="Q3579">
        <v>-0.18</v>
      </c>
      <c r="R3579">
        <v>1.73</v>
      </c>
      <c r="S3579">
        <v>23.85</v>
      </c>
      <c r="T3579">
        <v>3.9260001182556201</v>
      </c>
      <c r="U3579">
        <v>459311</v>
      </c>
      <c r="V3579">
        <v>-136</v>
      </c>
      <c r="W3579">
        <v>100</v>
      </c>
    </row>
    <row r="3580" spans="1:23" x14ac:dyDescent="0.25">
      <c r="A3580" s="1">
        <v>0.61483159722222225</v>
      </c>
      <c r="B3580">
        <v>178.9</v>
      </c>
      <c r="C3580">
        <v>531.41999999999996</v>
      </c>
      <c r="D3580">
        <v>9.82</v>
      </c>
      <c r="E3580">
        <v>0.33</v>
      </c>
      <c r="F3580">
        <v>5</v>
      </c>
      <c r="G3580">
        <v>297.3</v>
      </c>
      <c r="H3580" t="s">
        <v>1912</v>
      </c>
      <c r="I3580" t="s">
        <v>5024</v>
      </c>
      <c r="J3580">
        <v>0</v>
      </c>
      <c r="K3580">
        <v>0</v>
      </c>
      <c r="L3580">
        <v>0</v>
      </c>
      <c r="M3580">
        <v>0</v>
      </c>
      <c r="N3580">
        <v>216.11</v>
      </c>
      <c r="O3580">
        <v>-0.14000000000000001</v>
      </c>
      <c r="P3580">
        <v>0.33</v>
      </c>
      <c r="Q3580">
        <v>-0.14000000000000001</v>
      </c>
      <c r="R3580">
        <v>1.73</v>
      </c>
      <c r="S3580">
        <v>23.85</v>
      </c>
      <c r="T3580">
        <v>3.9260001182556201</v>
      </c>
      <c r="U3580">
        <v>459311</v>
      </c>
      <c r="V3580">
        <v>-136</v>
      </c>
      <c r="W3580">
        <v>100</v>
      </c>
    </row>
    <row r="3581" spans="1:23" x14ac:dyDescent="0.25">
      <c r="A3581" s="1">
        <v>0.61483217592592587</v>
      </c>
      <c r="B3581">
        <v>178.95</v>
      </c>
      <c r="C3581">
        <v>531.55999999999995</v>
      </c>
      <c r="D3581">
        <v>9.9700000000000006</v>
      </c>
      <c r="E3581">
        <v>0.34</v>
      </c>
      <c r="F3581">
        <v>5</v>
      </c>
      <c r="G3581">
        <v>293.89999999999998</v>
      </c>
      <c r="H3581" t="s">
        <v>1463</v>
      </c>
      <c r="I3581" t="s">
        <v>7682</v>
      </c>
      <c r="J3581">
        <v>0</v>
      </c>
      <c r="K3581">
        <v>0</v>
      </c>
      <c r="L3581">
        <v>0</v>
      </c>
      <c r="M3581">
        <v>0</v>
      </c>
      <c r="N3581">
        <v>216.11</v>
      </c>
      <c r="O3581">
        <v>0.09</v>
      </c>
      <c r="P3581">
        <v>0.34</v>
      </c>
      <c r="Q3581">
        <v>0.08</v>
      </c>
      <c r="R3581">
        <v>1.82</v>
      </c>
      <c r="S3581">
        <v>23.85</v>
      </c>
      <c r="T3581">
        <v>3.9260001182556201</v>
      </c>
      <c r="U3581">
        <v>459311</v>
      </c>
      <c r="V3581">
        <v>-136</v>
      </c>
      <c r="W3581">
        <v>100</v>
      </c>
    </row>
    <row r="3582" spans="1:23" x14ac:dyDescent="0.25">
      <c r="A3582" s="1">
        <v>0.61483275462962961</v>
      </c>
      <c r="B3582">
        <v>179</v>
      </c>
      <c r="C3582">
        <v>531.70000000000005</v>
      </c>
      <c r="D3582">
        <v>10.36</v>
      </c>
      <c r="E3582">
        <v>0.35</v>
      </c>
      <c r="F3582">
        <v>5</v>
      </c>
      <c r="G3582">
        <v>290.5</v>
      </c>
      <c r="H3582" t="s">
        <v>1975</v>
      </c>
      <c r="I3582" t="s">
        <v>5025</v>
      </c>
      <c r="J3582">
        <v>0</v>
      </c>
      <c r="K3582">
        <v>0</v>
      </c>
      <c r="L3582">
        <v>0</v>
      </c>
      <c r="M3582">
        <v>0</v>
      </c>
      <c r="N3582">
        <v>216.13</v>
      </c>
      <c r="O3582">
        <v>0.22</v>
      </c>
      <c r="P3582">
        <v>0.35</v>
      </c>
      <c r="Q3582">
        <v>0.22</v>
      </c>
      <c r="R3582">
        <v>1.95</v>
      </c>
      <c r="S3582">
        <v>23.85</v>
      </c>
      <c r="T3582">
        <v>3.9260001182556201</v>
      </c>
      <c r="U3582">
        <v>459311</v>
      </c>
      <c r="V3582">
        <v>-136</v>
      </c>
      <c r="W3582">
        <v>100</v>
      </c>
    </row>
    <row r="3583" spans="1:23" x14ac:dyDescent="0.25">
      <c r="A3583" s="1">
        <v>0.61483333333333334</v>
      </c>
      <c r="B3583">
        <v>179.05</v>
      </c>
      <c r="C3583">
        <v>531.85</v>
      </c>
      <c r="D3583">
        <v>11.01</v>
      </c>
      <c r="E3583">
        <v>0.33</v>
      </c>
      <c r="F3583">
        <v>5</v>
      </c>
      <c r="G3583">
        <v>287.5</v>
      </c>
      <c r="H3583" t="s">
        <v>1914</v>
      </c>
      <c r="I3583" t="s">
        <v>1008</v>
      </c>
      <c r="J3583">
        <v>0</v>
      </c>
      <c r="K3583">
        <v>0</v>
      </c>
      <c r="L3583">
        <v>0</v>
      </c>
      <c r="M3583">
        <v>0</v>
      </c>
      <c r="N3583">
        <v>216.14</v>
      </c>
      <c r="O3583">
        <v>0.37</v>
      </c>
      <c r="P3583">
        <v>0.33</v>
      </c>
      <c r="Q3583">
        <v>0.37</v>
      </c>
      <c r="R3583">
        <v>2.16</v>
      </c>
      <c r="S3583">
        <v>23.85</v>
      </c>
      <c r="T3583">
        <v>3.9260001182556201</v>
      </c>
      <c r="U3583">
        <v>459311</v>
      </c>
      <c r="V3583">
        <v>-136</v>
      </c>
      <c r="W3583">
        <v>100</v>
      </c>
    </row>
    <row r="3584" spans="1:23" x14ac:dyDescent="0.25">
      <c r="A3584" s="1">
        <v>0.61483391203703708</v>
      </c>
      <c r="B3584">
        <v>179.1</v>
      </c>
      <c r="C3584">
        <v>532</v>
      </c>
      <c r="D3584">
        <v>11.68</v>
      </c>
      <c r="E3584">
        <v>0.34</v>
      </c>
      <c r="F3584">
        <v>5</v>
      </c>
      <c r="G3584">
        <v>284.60000000000002</v>
      </c>
      <c r="H3584" t="s">
        <v>1800</v>
      </c>
      <c r="I3584" t="s">
        <v>2721</v>
      </c>
      <c r="J3584">
        <v>0</v>
      </c>
      <c r="K3584">
        <v>0</v>
      </c>
      <c r="L3584">
        <v>0</v>
      </c>
      <c r="M3584">
        <v>0</v>
      </c>
      <c r="N3584">
        <v>216.15</v>
      </c>
      <c r="O3584">
        <v>0.38</v>
      </c>
      <c r="P3584">
        <v>0.34</v>
      </c>
      <c r="Q3584">
        <v>0.38</v>
      </c>
      <c r="R3584">
        <v>2.4</v>
      </c>
      <c r="S3584">
        <v>23.85</v>
      </c>
      <c r="T3584">
        <v>3.9260001182556201</v>
      </c>
      <c r="U3584">
        <v>459311</v>
      </c>
      <c r="V3584">
        <v>-136</v>
      </c>
      <c r="W3584">
        <v>100</v>
      </c>
    </row>
    <row r="3585" spans="1:23" x14ac:dyDescent="0.25">
      <c r="A3585" s="1">
        <v>0.6148344907407407</v>
      </c>
      <c r="B3585">
        <v>179.15</v>
      </c>
      <c r="C3585">
        <v>532.16999999999996</v>
      </c>
      <c r="D3585">
        <v>12.13</v>
      </c>
      <c r="E3585">
        <v>0.31</v>
      </c>
      <c r="F3585">
        <v>5</v>
      </c>
      <c r="G3585">
        <v>282</v>
      </c>
      <c r="H3585" t="s">
        <v>1118</v>
      </c>
      <c r="I3585" t="s">
        <v>1985</v>
      </c>
      <c r="J3585">
        <v>0</v>
      </c>
      <c r="K3585">
        <v>0</v>
      </c>
      <c r="L3585">
        <v>0</v>
      </c>
      <c r="M3585">
        <v>0</v>
      </c>
      <c r="N3585">
        <v>216.15</v>
      </c>
      <c r="O3585">
        <v>0.25</v>
      </c>
      <c r="P3585">
        <v>0.31</v>
      </c>
      <c r="Q3585">
        <v>0.25</v>
      </c>
      <c r="R3585">
        <v>2.65</v>
      </c>
      <c r="S3585">
        <v>23.85</v>
      </c>
      <c r="T3585">
        <v>3.9260001182556201</v>
      </c>
      <c r="U3585">
        <v>459311</v>
      </c>
      <c r="V3585">
        <v>-136</v>
      </c>
      <c r="W3585">
        <v>100</v>
      </c>
    </row>
    <row r="3586" spans="1:23" x14ac:dyDescent="0.25">
      <c r="A3586" s="1">
        <v>0.61483506944444444</v>
      </c>
      <c r="B3586">
        <v>179.2</v>
      </c>
      <c r="C3586">
        <v>532.34</v>
      </c>
      <c r="D3586">
        <v>12.36</v>
      </c>
      <c r="E3586">
        <v>0.31</v>
      </c>
      <c r="F3586">
        <v>5</v>
      </c>
      <c r="G3586">
        <v>279.39999999999998</v>
      </c>
      <c r="H3586" t="s">
        <v>1129</v>
      </c>
      <c r="I3586" t="s">
        <v>5031</v>
      </c>
      <c r="J3586">
        <v>0</v>
      </c>
      <c r="K3586">
        <v>0</v>
      </c>
      <c r="L3586">
        <v>0</v>
      </c>
      <c r="M3586">
        <v>0</v>
      </c>
      <c r="N3586">
        <v>216.16</v>
      </c>
      <c r="O3586">
        <v>0.13</v>
      </c>
      <c r="P3586">
        <v>0.31</v>
      </c>
      <c r="Q3586">
        <v>0.13</v>
      </c>
      <c r="R3586">
        <v>2.86</v>
      </c>
      <c r="S3586">
        <v>23.85</v>
      </c>
      <c r="T3586">
        <v>3.9260001182556201</v>
      </c>
      <c r="U3586">
        <v>459311</v>
      </c>
      <c r="V3586">
        <v>-136</v>
      </c>
      <c r="W3586">
        <v>100</v>
      </c>
    </row>
    <row r="3587" spans="1:23" x14ac:dyDescent="0.25">
      <c r="A3587" s="1">
        <v>0.61483564814814817</v>
      </c>
      <c r="B3587">
        <v>179.25</v>
      </c>
      <c r="C3587">
        <v>532.51</v>
      </c>
      <c r="D3587">
        <v>12.04</v>
      </c>
      <c r="E3587">
        <v>0.25</v>
      </c>
      <c r="F3587">
        <v>5</v>
      </c>
      <c r="G3587">
        <v>277.3</v>
      </c>
      <c r="H3587" t="s">
        <v>1110</v>
      </c>
      <c r="I3587" t="s">
        <v>791</v>
      </c>
      <c r="J3587">
        <v>0</v>
      </c>
      <c r="K3587">
        <v>0</v>
      </c>
      <c r="L3587">
        <v>0</v>
      </c>
      <c r="M3587">
        <v>0</v>
      </c>
      <c r="N3587">
        <v>216.21</v>
      </c>
      <c r="O3587">
        <v>-0.18</v>
      </c>
      <c r="P3587">
        <v>0.25</v>
      </c>
      <c r="Q3587">
        <v>-0.18</v>
      </c>
      <c r="R3587">
        <v>3.01</v>
      </c>
      <c r="S3587">
        <v>23.85</v>
      </c>
      <c r="T3587">
        <v>3.9260001182556201</v>
      </c>
      <c r="U3587">
        <v>459311</v>
      </c>
      <c r="V3587">
        <v>-136</v>
      </c>
      <c r="W3587">
        <v>100</v>
      </c>
    </row>
    <row r="3588" spans="1:23" x14ac:dyDescent="0.25">
      <c r="A3588" s="1">
        <v>0.6148362268518518</v>
      </c>
      <c r="B3588">
        <v>179.3</v>
      </c>
      <c r="C3588">
        <v>532.66999999999996</v>
      </c>
      <c r="D3588">
        <v>11.95</v>
      </c>
      <c r="E3588">
        <v>0.25</v>
      </c>
      <c r="F3588">
        <v>5</v>
      </c>
      <c r="G3588">
        <v>275.2</v>
      </c>
      <c r="H3588" t="s">
        <v>3135</v>
      </c>
      <c r="I3588" t="s">
        <v>2683</v>
      </c>
      <c r="J3588">
        <v>0</v>
      </c>
      <c r="K3588">
        <v>0</v>
      </c>
      <c r="L3588">
        <v>0</v>
      </c>
      <c r="M3588">
        <v>0</v>
      </c>
      <c r="N3588">
        <v>216.26</v>
      </c>
      <c r="O3588">
        <v>-0.05</v>
      </c>
      <c r="P3588">
        <v>0.25</v>
      </c>
      <c r="Q3588">
        <v>-0.05</v>
      </c>
      <c r="R3588">
        <v>3.17</v>
      </c>
      <c r="S3588">
        <v>23.85</v>
      </c>
      <c r="T3588">
        <v>3.9260001182556201</v>
      </c>
      <c r="U3588">
        <v>459311</v>
      </c>
      <c r="V3588">
        <v>-136</v>
      </c>
      <c r="W3588">
        <v>100</v>
      </c>
    </row>
    <row r="3589" spans="1:23" x14ac:dyDescent="0.25">
      <c r="A3589" s="1">
        <v>0.61483680555555553</v>
      </c>
      <c r="B3589">
        <v>179.35</v>
      </c>
      <c r="C3589">
        <v>532.85</v>
      </c>
      <c r="D3589">
        <v>13.23</v>
      </c>
      <c r="E3589">
        <v>0.23</v>
      </c>
      <c r="F3589">
        <v>6</v>
      </c>
      <c r="G3589">
        <v>273.39999999999998</v>
      </c>
      <c r="H3589" t="s">
        <v>1453</v>
      </c>
      <c r="I3589" t="s">
        <v>2162</v>
      </c>
      <c r="J3589">
        <v>0</v>
      </c>
      <c r="K3589">
        <v>0</v>
      </c>
      <c r="L3589">
        <v>0</v>
      </c>
      <c r="M3589">
        <v>0</v>
      </c>
      <c r="N3589">
        <v>216.27</v>
      </c>
      <c r="O3589">
        <v>0.72</v>
      </c>
      <c r="P3589">
        <v>0.23</v>
      </c>
      <c r="Q3589">
        <v>0.73</v>
      </c>
      <c r="R3589">
        <v>3.77</v>
      </c>
      <c r="S3589">
        <v>23.85</v>
      </c>
      <c r="T3589">
        <v>3.9260001182556201</v>
      </c>
      <c r="U3589">
        <v>459311</v>
      </c>
      <c r="V3589">
        <v>-136</v>
      </c>
      <c r="W3589">
        <v>100</v>
      </c>
    </row>
    <row r="3590" spans="1:23" x14ac:dyDescent="0.25">
      <c r="A3590" s="1">
        <v>0.61483738425925927</v>
      </c>
      <c r="B3590">
        <v>179.4</v>
      </c>
      <c r="C3590">
        <v>533.04</v>
      </c>
      <c r="D3590">
        <v>14.57</v>
      </c>
      <c r="E3590">
        <v>0.26</v>
      </c>
      <c r="F3590">
        <v>6</v>
      </c>
      <c r="G3590">
        <v>271.7</v>
      </c>
      <c r="H3590" t="s">
        <v>2615</v>
      </c>
      <c r="I3590" t="s">
        <v>1627</v>
      </c>
      <c r="J3590">
        <v>0</v>
      </c>
      <c r="K3590">
        <v>0</v>
      </c>
      <c r="L3590">
        <v>0</v>
      </c>
      <c r="M3590">
        <v>0</v>
      </c>
      <c r="N3590">
        <v>216.29</v>
      </c>
      <c r="O3590">
        <v>0.76</v>
      </c>
      <c r="P3590">
        <v>0.26</v>
      </c>
      <c r="Q3590">
        <v>0.76</v>
      </c>
      <c r="R3590">
        <v>4.38</v>
      </c>
      <c r="S3590">
        <v>23.85</v>
      </c>
      <c r="T3590">
        <v>3.9260001182556201</v>
      </c>
      <c r="U3590">
        <v>459311</v>
      </c>
      <c r="V3590">
        <v>-136</v>
      </c>
      <c r="W3590">
        <v>100</v>
      </c>
    </row>
    <row r="3591" spans="1:23" x14ac:dyDescent="0.25">
      <c r="A3591" s="1">
        <v>0.614837962962963</v>
      </c>
      <c r="B3591">
        <v>179.45</v>
      </c>
      <c r="C3591">
        <v>533.25</v>
      </c>
      <c r="D3591">
        <v>14.76</v>
      </c>
      <c r="E3591">
        <v>0.21</v>
      </c>
      <c r="F3591">
        <v>6</v>
      </c>
      <c r="G3591">
        <v>270.2</v>
      </c>
      <c r="H3591" t="s">
        <v>1100</v>
      </c>
      <c r="I3591" t="s">
        <v>3122</v>
      </c>
      <c r="J3591">
        <v>0</v>
      </c>
      <c r="K3591">
        <v>0</v>
      </c>
      <c r="L3591">
        <v>0</v>
      </c>
      <c r="M3591">
        <v>0</v>
      </c>
      <c r="N3591">
        <v>216.31</v>
      </c>
      <c r="O3591">
        <v>0.1</v>
      </c>
      <c r="P3591">
        <v>0.21</v>
      </c>
      <c r="Q3591">
        <v>0.11</v>
      </c>
      <c r="R3591">
        <v>4.76</v>
      </c>
      <c r="S3591">
        <v>23.85</v>
      </c>
      <c r="T3591">
        <v>3.9260001182556201</v>
      </c>
      <c r="U3591">
        <v>459311</v>
      </c>
      <c r="V3591">
        <v>-136</v>
      </c>
      <c r="W3591">
        <v>100</v>
      </c>
    </row>
    <row r="3592" spans="1:23" x14ac:dyDescent="0.25">
      <c r="A3592" s="1">
        <v>0.61483854166666663</v>
      </c>
      <c r="B3592">
        <v>179.5</v>
      </c>
      <c r="C3592">
        <v>533.45000000000005</v>
      </c>
      <c r="D3592">
        <v>14.74</v>
      </c>
      <c r="E3592">
        <v>0.21</v>
      </c>
      <c r="F3592">
        <v>6</v>
      </c>
      <c r="G3592">
        <v>268.7</v>
      </c>
      <c r="H3592" t="s">
        <v>2217</v>
      </c>
      <c r="I3592" t="s">
        <v>993</v>
      </c>
      <c r="J3592">
        <v>0</v>
      </c>
      <c r="K3592">
        <v>0</v>
      </c>
      <c r="L3592">
        <v>0</v>
      </c>
      <c r="M3592">
        <v>0</v>
      </c>
      <c r="N3592">
        <v>216.33</v>
      </c>
      <c r="O3592">
        <v>-0.01</v>
      </c>
      <c r="P3592">
        <v>0.21</v>
      </c>
      <c r="Q3592">
        <v>-0.01</v>
      </c>
      <c r="R3592">
        <v>5.12</v>
      </c>
      <c r="S3592">
        <v>23.85</v>
      </c>
      <c r="T3592">
        <v>3.9260001182556201</v>
      </c>
      <c r="U3592">
        <v>459311</v>
      </c>
      <c r="V3592">
        <v>-136</v>
      </c>
      <c r="W3592">
        <v>100</v>
      </c>
    </row>
    <row r="3593" spans="1:23" x14ac:dyDescent="0.25">
      <c r="A3593" s="1">
        <v>0.61483912037037036</v>
      </c>
      <c r="B3593">
        <v>179.55</v>
      </c>
      <c r="C3593">
        <v>533.66</v>
      </c>
      <c r="D3593">
        <v>15.2</v>
      </c>
      <c r="E3593">
        <v>0.23</v>
      </c>
      <c r="F3593">
        <v>6</v>
      </c>
      <c r="G3593">
        <v>267.2</v>
      </c>
      <c r="H3593" t="s">
        <v>1095</v>
      </c>
      <c r="I3593" t="s">
        <v>8567</v>
      </c>
      <c r="J3593">
        <v>0</v>
      </c>
      <c r="K3593">
        <v>0</v>
      </c>
      <c r="L3593">
        <v>0</v>
      </c>
      <c r="M3593">
        <v>0</v>
      </c>
      <c r="N3593">
        <v>216.34</v>
      </c>
      <c r="O3593">
        <v>0.26</v>
      </c>
      <c r="P3593">
        <v>0.23</v>
      </c>
      <c r="Q3593">
        <v>0.26</v>
      </c>
      <c r="R3593">
        <v>5.71</v>
      </c>
      <c r="S3593">
        <v>23.85</v>
      </c>
      <c r="T3593">
        <v>3.9260001182556201</v>
      </c>
      <c r="U3593">
        <v>459311</v>
      </c>
      <c r="V3593">
        <v>-136</v>
      </c>
      <c r="W3593">
        <v>100</v>
      </c>
    </row>
    <row r="3594" spans="1:23" x14ac:dyDescent="0.25">
      <c r="A3594" s="1">
        <v>0.6148396990740741</v>
      </c>
      <c r="B3594">
        <v>179.6</v>
      </c>
      <c r="C3594">
        <v>533.87</v>
      </c>
      <c r="D3594">
        <v>15.73</v>
      </c>
      <c r="E3594">
        <v>0.24</v>
      </c>
      <c r="F3594">
        <v>6</v>
      </c>
      <c r="G3594">
        <v>265.7</v>
      </c>
      <c r="H3594" t="s">
        <v>2400</v>
      </c>
      <c r="I3594" t="s">
        <v>2875</v>
      </c>
      <c r="J3594">
        <v>0</v>
      </c>
      <c r="K3594">
        <v>0</v>
      </c>
      <c r="L3594">
        <v>0</v>
      </c>
      <c r="M3594">
        <v>0</v>
      </c>
      <c r="N3594">
        <v>216.36</v>
      </c>
      <c r="O3594">
        <v>0.3</v>
      </c>
      <c r="P3594">
        <v>0.24</v>
      </c>
      <c r="Q3594">
        <v>0.3</v>
      </c>
      <c r="R3594">
        <v>6.3</v>
      </c>
      <c r="S3594">
        <v>23.85</v>
      </c>
      <c r="T3594">
        <v>3.9260001182556201</v>
      </c>
      <c r="U3594">
        <v>459311</v>
      </c>
      <c r="V3594">
        <v>-136</v>
      </c>
      <c r="W3594">
        <v>100</v>
      </c>
    </row>
    <row r="3595" spans="1:23" x14ac:dyDescent="0.25">
      <c r="A3595" s="1">
        <v>0.61484027777777783</v>
      </c>
      <c r="B3595">
        <v>179.65</v>
      </c>
      <c r="C3595">
        <v>534.09</v>
      </c>
      <c r="D3595">
        <v>16.11</v>
      </c>
      <c r="E3595">
        <v>0.23</v>
      </c>
      <c r="F3595">
        <v>6</v>
      </c>
      <c r="G3595">
        <v>264.2</v>
      </c>
      <c r="H3595" t="s">
        <v>1783</v>
      </c>
      <c r="I3595" t="s">
        <v>3057</v>
      </c>
      <c r="J3595">
        <v>0</v>
      </c>
      <c r="K3595">
        <v>0</v>
      </c>
      <c r="L3595">
        <v>0</v>
      </c>
      <c r="M3595">
        <v>0</v>
      </c>
      <c r="N3595">
        <v>216.39</v>
      </c>
      <c r="O3595">
        <v>0.22</v>
      </c>
      <c r="P3595">
        <v>0.23</v>
      </c>
      <c r="Q3595">
        <v>0.22</v>
      </c>
      <c r="R3595">
        <v>6.94</v>
      </c>
      <c r="S3595">
        <v>23.85</v>
      </c>
      <c r="T3595">
        <v>3.9260001182556201</v>
      </c>
      <c r="U3595">
        <v>459311</v>
      </c>
      <c r="V3595">
        <v>-136</v>
      </c>
      <c r="W3595">
        <v>100</v>
      </c>
    </row>
    <row r="3596" spans="1:23" x14ac:dyDescent="0.25">
      <c r="A3596" s="1">
        <v>0.61484085648148146</v>
      </c>
      <c r="B3596">
        <v>179.7</v>
      </c>
      <c r="C3596">
        <v>534.32000000000005</v>
      </c>
      <c r="D3596">
        <v>16.39</v>
      </c>
      <c r="E3596">
        <v>0.23</v>
      </c>
      <c r="F3596">
        <v>6</v>
      </c>
      <c r="G3596">
        <v>262.8</v>
      </c>
      <c r="H3596" t="s">
        <v>2894</v>
      </c>
      <c r="I3596" t="s">
        <v>8536</v>
      </c>
      <c r="J3596">
        <v>0</v>
      </c>
      <c r="K3596">
        <v>0</v>
      </c>
      <c r="L3596">
        <v>0</v>
      </c>
      <c r="M3596">
        <v>0</v>
      </c>
      <c r="N3596">
        <v>216.42</v>
      </c>
      <c r="O3596">
        <v>0.16</v>
      </c>
      <c r="P3596">
        <v>0.23</v>
      </c>
      <c r="Q3596">
        <v>0.16</v>
      </c>
      <c r="R3596">
        <v>7.48</v>
      </c>
      <c r="S3596">
        <v>23.85</v>
      </c>
      <c r="T3596">
        <v>3.9260001182556201</v>
      </c>
      <c r="U3596">
        <v>459311</v>
      </c>
      <c r="V3596">
        <v>-136</v>
      </c>
      <c r="W3596">
        <v>100</v>
      </c>
    </row>
    <row r="3597" spans="1:23" x14ac:dyDescent="0.25">
      <c r="A3597" s="1">
        <v>0.61484143518518519</v>
      </c>
      <c r="B3597">
        <v>179.75</v>
      </c>
      <c r="C3597">
        <v>534.54999999999995</v>
      </c>
      <c r="D3597">
        <v>16.45</v>
      </c>
      <c r="E3597">
        <v>0.19</v>
      </c>
      <c r="F3597">
        <v>6</v>
      </c>
      <c r="G3597">
        <v>261.60000000000002</v>
      </c>
      <c r="H3597" t="s">
        <v>1775</v>
      </c>
      <c r="I3597" t="s">
        <v>767</v>
      </c>
      <c r="J3597">
        <v>0</v>
      </c>
      <c r="K3597">
        <v>0</v>
      </c>
      <c r="L3597">
        <v>0</v>
      </c>
      <c r="M3597">
        <v>0</v>
      </c>
      <c r="N3597">
        <v>216.46</v>
      </c>
      <c r="O3597">
        <v>0.03</v>
      </c>
      <c r="P3597">
        <v>0.19</v>
      </c>
      <c r="Q3597">
        <v>0.03</v>
      </c>
      <c r="R3597">
        <v>8.1</v>
      </c>
      <c r="S3597">
        <v>23.85</v>
      </c>
      <c r="T3597">
        <v>3.9260001182556201</v>
      </c>
      <c r="U3597">
        <v>459311</v>
      </c>
      <c r="V3597">
        <v>-136</v>
      </c>
      <c r="W3597">
        <v>100</v>
      </c>
    </row>
    <row r="3598" spans="1:23" x14ac:dyDescent="0.25">
      <c r="A3598" s="1">
        <v>0.61484201388888893</v>
      </c>
      <c r="B3598">
        <v>179.8</v>
      </c>
      <c r="C3598">
        <v>534.78</v>
      </c>
      <c r="D3598">
        <v>16.55</v>
      </c>
      <c r="E3598">
        <v>0.19</v>
      </c>
      <c r="F3598">
        <v>6</v>
      </c>
      <c r="G3598">
        <v>260.39999999999998</v>
      </c>
      <c r="H3598" t="s">
        <v>1766</v>
      </c>
      <c r="I3598" t="s">
        <v>453</v>
      </c>
      <c r="J3598">
        <v>0</v>
      </c>
      <c r="K3598">
        <v>0</v>
      </c>
      <c r="L3598">
        <v>0</v>
      </c>
      <c r="M3598">
        <v>0</v>
      </c>
      <c r="N3598">
        <v>216.49</v>
      </c>
      <c r="O3598">
        <v>0.06</v>
      </c>
      <c r="P3598">
        <v>0.19</v>
      </c>
      <c r="Q3598">
        <v>0.06</v>
      </c>
      <c r="R3598">
        <v>8.58</v>
      </c>
      <c r="S3598">
        <v>23.85</v>
      </c>
      <c r="T3598">
        <v>3.9260001182556201</v>
      </c>
      <c r="U3598">
        <v>459311</v>
      </c>
      <c r="V3598">
        <v>-136</v>
      </c>
      <c r="W3598">
        <v>100</v>
      </c>
    </row>
    <row r="3599" spans="1:23" x14ac:dyDescent="0.25">
      <c r="A3599" s="1">
        <v>0.61484259259259255</v>
      </c>
      <c r="B3599">
        <v>179.85</v>
      </c>
      <c r="C3599">
        <v>535.01</v>
      </c>
      <c r="D3599">
        <v>17.010000000000002</v>
      </c>
      <c r="E3599">
        <v>0.21</v>
      </c>
      <c r="F3599">
        <v>6</v>
      </c>
      <c r="G3599">
        <v>259.2</v>
      </c>
      <c r="H3599" t="s">
        <v>2614</v>
      </c>
      <c r="I3599" t="s">
        <v>1262</v>
      </c>
      <c r="J3599">
        <v>0</v>
      </c>
      <c r="K3599">
        <v>0</v>
      </c>
      <c r="L3599">
        <v>0</v>
      </c>
      <c r="M3599">
        <v>0</v>
      </c>
      <c r="N3599">
        <v>216.52</v>
      </c>
      <c r="O3599">
        <v>0.26</v>
      </c>
      <c r="P3599">
        <v>0.21</v>
      </c>
      <c r="Q3599">
        <v>0.26</v>
      </c>
      <c r="R3599">
        <v>9.2899999999999991</v>
      </c>
      <c r="S3599">
        <v>23.85</v>
      </c>
      <c r="T3599">
        <v>3.9260001182556201</v>
      </c>
      <c r="U3599">
        <v>459311</v>
      </c>
      <c r="V3599">
        <v>-136</v>
      </c>
      <c r="W3599">
        <v>100</v>
      </c>
    </row>
    <row r="3600" spans="1:23" x14ac:dyDescent="0.25">
      <c r="A3600" s="1">
        <v>0.61484317129629629</v>
      </c>
      <c r="B3600">
        <v>179.9</v>
      </c>
      <c r="C3600">
        <v>535.25</v>
      </c>
      <c r="D3600">
        <v>17.649999999999999</v>
      </c>
      <c r="E3600">
        <v>0.22</v>
      </c>
      <c r="F3600">
        <v>6</v>
      </c>
      <c r="G3600">
        <v>258</v>
      </c>
      <c r="H3600" t="s">
        <v>2613</v>
      </c>
      <c r="I3600" t="s">
        <v>819</v>
      </c>
      <c r="J3600">
        <v>0</v>
      </c>
      <c r="K3600">
        <v>0</v>
      </c>
      <c r="L3600">
        <v>0</v>
      </c>
      <c r="M3600">
        <v>0</v>
      </c>
      <c r="N3600">
        <v>216.55</v>
      </c>
      <c r="O3600">
        <v>0.36</v>
      </c>
      <c r="P3600">
        <v>0.22</v>
      </c>
      <c r="Q3600">
        <v>0.36</v>
      </c>
      <c r="R3600">
        <v>9.98</v>
      </c>
      <c r="S3600">
        <v>23.85</v>
      </c>
      <c r="T3600">
        <v>3.9260001182556201</v>
      </c>
      <c r="U3600">
        <v>459311</v>
      </c>
      <c r="V3600">
        <v>-136</v>
      </c>
      <c r="W3600">
        <v>100</v>
      </c>
    </row>
    <row r="3601" spans="1:23" x14ac:dyDescent="0.25">
      <c r="A3601" s="1">
        <v>0.61484375000000002</v>
      </c>
      <c r="B3601">
        <v>179.95</v>
      </c>
      <c r="C3601">
        <v>535.5</v>
      </c>
      <c r="D3601">
        <v>18.510000000000002</v>
      </c>
      <c r="E3601">
        <v>0.25</v>
      </c>
      <c r="F3601">
        <v>6</v>
      </c>
      <c r="G3601">
        <v>256.60000000000002</v>
      </c>
      <c r="H3601" t="s">
        <v>2404</v>
      </c>
      <c r="I3601" t="s">
        <v>465</v>
      </c>
      <c r="J3601">
        <v>0</v>
      </c>
      <c r="K3601">
        <v>0</v>
      </c>
      <c r="L3601">
        <v>0</v>
      </c>
      <c r="M3601">
        <v>0</v>
      </c>
      <c r="N3601">
        <v>216.58</v>
      </c>
      <c r="O3601">
        <v>0.49</v>
      </c>
      <c r="P3601">
        <v>0.25</v>
      </c>
      <c r="Q3601">
        <v>0.49</v>
      </c>
      <c r="R3601">
        <v>10.78</v>
      </c>
      <c r="S3601">
        <v>23.85</v>
      </c>
      <c r="T3601">
        <v>3.9260001182556201</v>
      </c>
      <c r="U3601">
        <v>459311</v>
      </c>
      <c r="V3601">
        <v>-136</v>
      </c>
      <c r="W3601">
        <v>100</v>
      </c>
    </row>
    <row r="3602" spans="1:23" x14ac:dyDescent="0.25">
      <c r="A3602" s="1">
        <v>0.61484432870370376</v>
      </c>
      <c r="B3602">
        <v>180</v>
      </c>
      <c r="C3602">
        <v>535.76</v>
      </c>
      <c r="D3602">
        <v>19.25</v>
      </c>
      <c r="E3602">
        <v>0.26</v>
      </c>
      <c r="F3602">
        <v>6</v>
      </c>
      <c r="G3602">
        <v>255.3</v>
      </c>
      <c r="H3602" t="s">
        <v>1079</v>
      </c>
      <c r="I3602" t="s">
        <v>1270</v>
      </c>
      <c r="J3602">
        <v>0</v>
      </c>
      <c r="K3602">
        <v>0</v>
      </c>
      <c r="L3602">
        <v>0</v>
      </c>
      <c r="M3602">
        <v>0</v>
      </c>
      <c r="N3602">
        <v>216.6</v>
      </c>
      <c r="O3602">
        <v>0.42</v>
      </c>
      <c r="P3602">
        <v>0.26</v>
      </c>
      <c r="Q3602">
        <v>0.42</v>
      </c>
      <c r="R3602">
        <v>11.29</v>
      </c>
      <c r="S3602">
        <v>23.85</v>
      </c>
      <c r="T3602">
        <v>3.9260001182556201</v>
      </c>
      <c r="U3602">
        <v>459311</v>
      </c>
      <c r="V3602">
        <v>-136</v>
      </c>
      <c r="W3602">
        <v>100</v>
      </c>
    </row>
    <row r="3603" spans="1:23" x14ac:dyDescent="0.25">
      <c r="A3603" s="1">
        <v>0.61484490740740738</v>
      </c>
      <c r="B3603">
        <v>180.05</v>
      </c>
      <c r="C3603">
        <v>536.03</v>
      </c>
      <c r="D3603">
        <v>19.48</v>
      </c>
      <c r="E3603">
        <v>0.24</v>
      </c>
      <c r="F3603">
        <v>6</v>
      </c>
      <c r="G3603">
        <v>254</v>
      </c>
      <c r="H3603" t="s">
        <v>1430</v>
      </c>
      <c r="I3603" t="s">
        <v>476</v>
      </c>
      <c r="J3603">
        <v>0</v>
      </c>
      <c r="K3603">
        <v>0</v>
      </c>
      <c r="L3603">
        <v>0</v>
      </c>
      <c r="M3603">
        <v>0</v>
      </c>
      <c r="N3603">
        <v>216.62</v>
      </c>
      <c r="O3603">
        <v>0.13</v>
      </c>
      <c r="P3603">
        <v>0.24</v>
      </c>
      <c r="Q3603">
        <v>0.13</v>
      </c>
      <c r="R3603">
        <v>11.58</v>
      </c>
      <c r="S3603">
        <v>23.85</v>
      </c>
      <c r="T3603">
        <v>3.9260001182556201</v>
      </c>
      <c r="U3603">
        <v>459311</v>
      </c>
      <c r="V3603">
        <v>-136</v>
      </c>
      <c r="W3603">
        <v>100</v>
      </c>
    </row>
    <row r="3604" spans="1:23" x14ac:dyDescent="0.25">
      <c r="A3604" s="1">
        <v>0.61484548611111112</v>
      </c>
      <c r="B3604">
        <v>180.1</v>
      </c>
      <c r="C3604">
        <v>536.29999999999995</v>
      </c>
      <c r="D3604">
        <v>19.399999999999999</v>
      </c>
      <c r="E3604">
        <v>0.25</v>
      </c>
      <c r="F3604">
        <v>6</v>
      </c>
      <c r="G3604">
        <v>252.7</v>
      </c>
      <c r="H3604" t="s">
        <v>2474</v>
      </c>
      <c r="I3604" t="s">
        <v>2677</v>
      </c>
      <c r="J3604">
        <v>0</v>
      </c>
      <c r="K3604">
        <v>0</v>
      </c>
      <c r="L3604">
        <v>0</v>
      </c>
      <c r="M3604">
        <v>0</v>
      </c>
      <c r="N3604">
        <v>216.64</v>
      </c>
      <c r="O3604">
        <v>-0.05</v>
      </c>
      <c r="P3604">
        <v>0.25</v>
      </c>
      <c r="Q3604">
        <v>-0.05</v>
      </c>
      <c r="R3604">
        <v>11.73</v>
      </c>
      <c r="S3604">
        <v>23.85</v>
      </c>
      <c r="T3604">
        <v>3.9260001182556201</v>
      </c>
      <c r="U3604">
        <v>459311</v>
      </c>
      <c r="V3604">
        <v>-136</v>
      </c>
      <c r="W3604">
        <v>100</v>
      </c>
    </row>
    <row r="3605" spans="1:23" x14ac:dyDescent="0.25">
      <c r="A3605" s="1">
        <v>0.61484606481481485</v>
      </c>
      <c r="B3605">
        <v>180.15</v>
      </c>
      <c r="C3605">
        <v>536.57000000000005</v>
      </c>
      <c r="D3605">
        <v>18.809999999999999</v>
      </c>
      <c r="E3605">
        <v>0.16</v>
      </c>
      <c r="F3605">
        <v>6</v>
      </c>
      <c r="G3605">
        <v>251.8</v>
      </c>
      <c r="H3605" t="s">
        <v>2476</v>
      </c>
      <c r="I3605" t="s">
        <v>2624</v>
      </c>
      <c r="J3605">
        <v>0</v>
      </c>
      <c r="K3605">
        <v>0</v>
      </c>
      <c r="L3605">
        <v>0</v>
      </c>
      <c r="M3605">
        <v>0</v>
      </c>
      <c r="N3605">
        <v>216.65</v>
      </c>
      <c r="O3605">
        <v>-0.33</v>
      </c>
      <c r="P3605">
        <v>0.16</v>
      </c>
      <c r="Q3605">
        <v>-0.33</v>
      </c>
      <c r="R3605">
        <v>11.91</v>
      </c>
      <c r="S3605">
        <v>23.85</v>
      </c>
      <c r="T3605">
        <v>3.9260001182556201</v>
      </c>
      <c r="U3605">
        <v>459311</v>
      </c>
      <c r="V3605">
        <v>-136</v>
      </c>
      <c r="W3605">
        <v>100</v>
      </c>
    </row>
    <row r="3606" spans="1:23" x14ac:dyDescent="0.25">
      <c r="A3606" s="1">
        <v>0.61484664351851848</v>
      </c>
      <c r="B3606">
        <v>180.2</v>
      </c>
      <c r="C3606">
        <v>536.83000000000004</v>
      </c>
      <c r="D3606">
        <v>18.420000000000002</v>
      </c>
      <c r="E3606">
        <v>0.16</v>
      </c>
      <c r="F3606">
        <v>6</v>
      </c>
      <c r="G3606">
        <v>251</v>
      </c>
      <c r="H3606" t="s">
        <v>1409</v>
      </c>
      <c r="I3606" t="s">
        <v>2676</v>
      </c>
      <c r="J3606">
        <v>0</v>
      </c>
      <c r="K3606">
        <v>0</v>
      </c>
      <c r="L3606">
        <v>0</v>
      </c>
      <c r="M3606">
        <v>0</v>
      </c>
      <c r="N3606">
        <v>216.66</v>
      </c>
      <c r="O3606">
        <v>-0.22</v>
      </c>
      <c r="P3606">
        <v>0.16</v>
      </c>
      <c r="Q3606">
        <v>-0.22</v>
      </c>
      <c r="R3606">
        <v>12.13</v>
      </c>
      <c r="S3606">
        <v>23.85</v>
      </c>
      <c r="T3606">
        <v>3.9260001182556201</v>
      </c>
      <c r="U3606">
        <v>459311</v>
      </c>
      <c r="V3606">
        <v>-136</v>
      </c>
      <c r="W3606">
        <v>100</v>
      </c>
    </row>
    <row r="3607" spans="1:23" x14ac:dyDescent="0.25">
      <c r="A3607" s="1">
        <v>0.61484722222222221</v>
      </c>
      <c r="B3607">
        <v>180.25</v>
      </c>
      <c r="C3607">
        <v>537.09</v>
      </c>
      <c r="D3607">
        <v>19.32</v>
      </c>
      <c r="E3607">
        <v>0.23</v>
      </c>
      <c r="F3607">
        <v>6</v>
      </c>
      <c r="G3607">
        <v>249.7</v>
      </c>
      <c r="H3607" t="s">
        <v>1072</v>
      </c>
      <c r="I3607" t="s">
        <v>1651</v>
      </c>
      <c r="J3607">
        <v>0</v>
      </c>
      <c r="K3607">
        <v>0</v>
      </c>
      <c r="L3607">
        <v>0</v>
      </c>
      <c r="M3607">
        <v>0</v>
      </c>
      <c r="N3607">
        <v>216.66</v>
      </c>
      <c r="O3607">
        <v>0.51</v>
      </c>
      <c r="P3607">
        <v>0.23</v>
      </c>
      <c r="Q3607">
        <v>0.51</v>
      </c>
      <c r="R3607">
        <v>12.92</v>
      </c>
      <c r="S3607">
        <v>23.85</v>
      </c>
      <c r="T3607">
        <v>3.9260001182556201</v>
      </c>
      <c r="U3607">
        <v>459311</v>
      </c>
      <c r="V3607">
        <v>-136</v>
      </c>
      <c r="W3607">
        <v>100</v>
      </c>
    </row>
    <row r="3608" spans="1:23" x14ac:dyDescent="0.25">
      <c r="A3608" s="1">
        <v>0.61484780092592595</v>
      </c>
      <c r="B3608">
        <v>180.3</v>
      </c>
      <c r="C3608">
        <v>537.36</v>
      </c>
      <c r="D3608">
        <v>20.100000000000001</v>
      </c>
      <c r="E3608">
        <v>0.24</v>
      </c>
      <c r="F3608">
        <v>6</v>
      </c>
      <c r="G3608">
        <v>248.5</v>
      </c>
      <c r="H3608" t="s">
        <v>1071</v>
      </c>
      <c r="I3608" t="s">
        <v>447</v>
      </c>
      <c r="J3608">
        <v>0</v>
      </c>
      <c r="K3608">
        <v>0</v>
      </c>
      <c r="L3608">
        <v>0</v>
      </c>
      <c r="M3608">
        <v>0</v>
      </c>
      <c r="N3608">
        <v>216.68</v>
      </c>
      <c r="O3608">
        <v>0.44</v>
      </c>
      <c r="P3608">
        <v>0.24</v>
      </c>
      <c r="Q3608">
        <v>0.44</v>
      </c>
      <c r="R3608">
        <v>13.4</v>
      </c>
      <c r="S3608">
        <v>23.85</v>
      </c>
      <c r="T3608">
        <v>3.9260001182556201</v>
      </c>
      <c r="U3608">
        <v>459311</v>
      </c>
      <c r="V3608">
        <v>-136</v>
      </c>
      <c r="W3608">
        <v>100</v>
      </c>
    </row>
    <row r="3609" spans="1:23" x14ac:dyDescent="0.25">
      <c r="A3609" s="1">
        <v>0.61484837962962968</v>
      </c>
      <c r="B3609">
        <v>180.35</v>
      </c>
      <c r="C3609">
        <v>537.64</v>
      </c>
      <c r="D3609">
        <v>19.14</v>
      </c>
      <c r="E3609">
        <v>0.12</v>
      </c>
      <c r="F3609">
        <v>6</v>
      </c>
      <c r="G3609">
        <v>247.8</v>
      </c>
      <c r="H3609" t="s">
        <v>2487</v>
      </c>
      <c r="I3609" t="s">
        <v>8180</v>
      </c>
      <c r="J3609">
        <v>0</v>
      </c>
      <c r="K3609">
        <v>0</v>
      </c>
      <c r="L3609">
        <v>0</v>
      </c>
      <c r="M3609">
        <v>0</v>
      </c>
      <c r="N3609">
        <v>216.7</v>
      </c>
      <c r="O3609">
        <v>-0.54</v>
      </c>
      <c r="P3609">
        <v>0.12</v>
      </c>
      <c r="Q3609">
        <v>-0.54</v>
      </c>
      <c r="R3609">
        <v>13.3</v>
      </c>
      <c r="S3609">
        <v>23.85</v>
      </c>
      <c r="T3609">
        <v>3.9260001182556201</v>
      </c>
      <c r="U3609">
        <v>459311</v>
      </c>
      <c r="V3609">
        <v>-136</v>
      </c>
      <c r="W3609">
        <v>100</v>
      </c>
    </row>
    <row r="3610" spans="1:23" x14ac:dyDescent="0.25">
      <c r="A3610" s="1">
        <v>0.61484895833333331</v>
      </c>
      <c r="B3610">
        <v>180.4</v>
      </c>
      <c r="C3610">
        <v>537.9</v>
      </c>
      <c r="D3610">
        <v>18.2</v>
      </c>
      <c r="E3610">
        <v>0.12</v>
      </c>
      <c r="F3610">
        <v>6</v>
      </c>
      <c r="G3610">
        <v>247.2</v>
      </c>
      <c r="H3610" t="s">
        <v>2488</v>
      </c>
      <c r="I3610" t="s">
        <v>2622</v>
      </c>
      <c r="J3610">
        <v>0</v>
      </c>
      <c r="K3610">
        <v>0</v>
      </c>
      <c r="L3610">
        <v>0</v>
      </c>
      <c r="M3610">
        <v>0</v>
      </c>
      <c r="N3610">
        <v>216.72</v>
      </c>
      <c r="O3610">
        <v>-0.53</v>
      </c>
      <c r="P3610">
        <v>0.12</v>
      </c>
      <c r="Q3610">
        <v>-0.53</v>
      </c>
      <c r="R3610">
        <v>13.27</v>
      </c>
      <c r="S3610">
        <v>23.85</v>
      </c>
      <c r="T3610">
        <v>3.9260001182556201</v>
      </c>
      <c r="U3610">
        <v>459311</v>
      </c>
      <c r="V3610">
        <v>-136</v>
      </c>
      <c r="W3610">
        <v>100</v>
      </c>
    </row>
    <row r="3611" spans="1:23" x14ac:dyDescent="0.25">
      <c r="A3611" s="1">
        <v>0.61484953703703704</v>
      </c>
      <c r="B3611">
        <v>180.45</v>
      </c>
      <c r="C3611">
        <v>538.16</v>
      </c>
      <c r="D3611">
        <v>19.25</v>
      </c>
      <c r="E3611">
        <v>0.11</v>
      </c>
      <c r="F3611">
        <v>6</v>
      </c>
      <c r="G3611">
        <v>246.6</v>
      </c>
      <c r="H3611" t="s">
        <v>1065</v>
      </c>
      <c r="I3611" t="s">
        <v>750</v>
      </c>
      <c r="J3611">
        <v>0</v>
      </c>
      <c r="K3611">
        <v>0</v>
      </c>
      <c r="L3611">
        <v>0</v>
      </c>
      <c r="M3611">
        <v>0</v>
      </c>
      <c r="N3611">
        <v>216.74</v>
      </c>
      <c r="O3611">
        <v>0.59</v>
      </c>
      <c r="P3611">
        <v>0.11</v>
      </c>
      <c r="Q3611">
        <v>0.59</v>
      </c>
      <c r="R3611">
        <v>14.83</v>
      </c>
      <c r="S3611">
        <v>23.85</v>
      </c>
      <c r="T3611">
        <v>3.9260001182556201</v>
      </c>
      <c r="U3611">
        <v>459311</v>
      </c>
      <c r="V3611">
        <v>-136</v>
      </c>
      <c r="W3611">
        <v>100</v>
      </c>
    </row>
    <row r="3612" spans="1:23" x14ac:dyDescent="0.25">
      <c r="A3612" s="1">
        <v>0.61485011574074078</v>
      </c>
      <c r="B3612">
        <v>180.5</v>
      </c>
      <c r="C3612">
        <v>538.42999999999995</v>
      </c>
      <c r="D3612">
        <v>20.09</v>
      </c>
      <c r="E3612">
        <v>0.12</v>
      </c>
      <c r="F3612">
        <v>6</v>
      </c>
      <c r="G3612">
        <v>246</v>
      </c>
      <c r="H3612" t="s">
        <v>1660</v>
      </c>
      <c r="I3612" t="s">
        <v>432</v>
      </c>
      <c r="J3612">
        <v>0</v>
      </c>
      <c r="K3612">
        <v>0</v>
      </c>
      <c r="L3612">
        <v>0</v>
      </c>
      <c r="M3612">
        <v>0</v>
      </c>
      <c r="N3612">
        <v>216.77</v>
      </c>
      <c r="O3612">
        <v>0.48</v>
      </c>
      <c r="P3612">
        <v>0.12</v>
      </c>
      <c r="Q3612">
        <v>0.48</v>
      </c>
      <c r="R3612">
        <v>16.57</v>
      </c>
      <c r="S3612">
        <v>23.85</v>
      </c>
      <c r="T3612">
        <v>3.9260001182556201</v>
      </c>
      <c r="U3612">
        <v>459311</v>
      </c>
      <c r="V3612">
        <v>-136</v>
      </c>
      <c r="W3612">
        <v>100</v>
      </c>
    </row>
    <row r="3613" spans="1:23" x14ac:dyDescent="0.25">
      <c r="A3613" s="1">
        <v>0.6148506944444444</v>
      </c>
      <c r="B3613">
        <v>180.55</v>
      </c>
      <c r="C3613">
        <v>538.69000000000005</v>
      </c>
      <c r="D3613">
        <v>18.3</v>
      </c>
      <c r="E3613">
        <v>0.09</v>
      </c>
      <c r="F3613">
        <v>6</v>
      </c>
      <c r="G3613">
        <v>245.5</v>
      </c>
      <c r="H3613" t="s">
        <v>2493</v>
      </c>
      <c r="I3613" t="s">
        <v>1286</v>
      </c>
      <c r="J3613">
        <v>0</v>
      </c>
      <c r="K3613">
        <v>0</v>
      </c>
      <c r="L3613">
        <v>0</v>
      </c>
      <c r="M3613">
        <v>0</v>
      </c>
      <c r="N3613">
        <v>216.78</v>
      </c>
      <c r="O3613">
        <v>-1.02</v>
      </c>
      <c r="P3613">
        <v>0.09</v>
      </c>
      <c r="Q3613">
        <v>-1.01</v>
      </c>
      <c r="R3613">
        <v>16.41</v>
      </c>
      <c r="S3613">
        <v>23.85</v>
      </c>
      <c r="T3613">
        <v>3.9260001182556201</v>
      </c>
      <c r="U3613">
        <v>459311</v>
      </c>
      <c r="V3613">
        <v>-136</v>
      </c>
      <c r="W3613">
        <v>100</v>
      </c>
    </row>
    <row r="3614" spans="1:23" x14ac:dyDescent="0.25">
      <c r="A3614" s="1">
        <v>0.61485127314814814</v>
      </c>
      <c r="B3614">
        <v>180.6</v>
      </c>
      <c r="C3614">
        <v>538.94000000000005</v>
      </c>
      <c r="D3614">
        <v>16.579999999999998</v>
      </c>
      <c r="E3614">
        <v>0.08</v>
      </c>
      <c r="F3614">
        <v>6</v>
      </c>
      <c r="G3614">
        <v>245</v>
      </c>
      <c r="H3614" t="s">
        <v>1389</v>
      </c>
      <c r="I3614" t="s">
        <v>1144</v>
      </c>
      <c r="J3614">
        <v>0</v>
      </c>
      <c r="K3614">
        <v>0</v>
      </c>
      <c r="L3614">
        <v>0</v>
      </c>
      <c r="M3614">
        <v>0</v>
      </c>
      <c r="N3614">
        <v>216.8</v>
      </c>
      <c r="O3614">
        <v>-0.98</v>
      </c>
      <c r="P3614">
        <v>0.08</v>
      </c>
      <c r="Q3614">
        <v>-0.97</v>
      </c>
      <c r="R3614">
        <v>16.16</v>
      </c>
      <c r="S3614">
        <v>23.85</v>
      </c>
      <c r="T3614">
        <v>3.9260001182556201</v>
      </c>
      <c r="U3614">
        <v>459311</v>
      </c>
      <c r="V3614">
        <v>-136</v>
      </c>
      <c r="W3614">
        <v>100</v>
      </c>
    </row>
    <row r="3615" spans="1:23" x14ac:dyDescent="0.25">
      <c r="A3615" s="1">
        <v>0.61485185185185187</v>
      </c>
      <c r="B3615">
        <v>180.65</v>
      </c>
      <c r="C3615">
        <v>539.16999999999996</v>
      </c>
      <c r="D3615">
        <v>17.5</v>
      </c>
      <c r="E3615">
        <v>0.11</v>
      </c>
      <c r="F3615">
        <v>6</v>
      </c>
      <c r="G3615">
        <v>244.4</v>
      </c>
      <c r="H3615" t="s">
        <v>1388</v>
      </c>
      <c r="I3615" t="s">
        <v>1665</v>
      </c>
      <c r="J3615">
        <v>0</v>
      </c>
      <c r="K3615">
        <v>0</v>
      </c>
      <c r="L3615">
        <v>0</v>
      </c>
      <c r="M3615">
        <v>0</v>
      </c>
      <c r="N3615">
        <v>216.89</v>
      </c>
      <c r="O3615">
        <v>0.52</v>
      </c>
      <c r="P3615">
        <v>0.11</v>
      </c>
      <c r="Q3615">
        <v>0.52</v>
      </c>
      <c r="R3615">
        <v>18.350000000000001</v>
      </c>
      <c r="S3615">
        <v>23.85</v>
      </c>
      <c r="T3615">
        <v>3.9260001182556201</v>
      </c>
      <c r="U3615">
        <v>459311</v>
      </c>
      <c r="V3615">
        <v>-136</v>
      </c>
      <c r="W3615">
        <v>100</v>
      </c>
    </row>
    <row r="3616" spans="1:23" x14ac:dyDescent="0.25">
      <c r="A3616" s="1">
        <v>0.61485243055555561</v>
      </c>
      <c r="B3616">
        <v>180.7</v>
      </c>
      <c r="C3616">
        <v>539.42999999999995</v>
      </c>
      <c r="D3616">
        <v>19.03</v>
      </c>
      <c r="E3616">
        <v>0.12</v>
      </c>
      <c r="F3616">
        <v>6</v>
      </c>
      <c r="G3616">
        <v>243.7</v>
      </c>
      <c r="H3616" t="s">
        <v>2427</v>
      </c>
      <c r="I3616" t="s">
        <v>8184</v>
      </c>
      <c r="J3616">
        <v>0</v>
      </c>
      <c r="K3616">
        <v>0</v>
      </c>
      <c r="L3616">
        <v>0</v>
      </c>
      <c r="M3616">
        <v>0</v>
      </c>
      <c r="N3616">
        <v>216.98</v>
      </c>
      <c r="O3616">
        <v>0.87</v>
      </c>
      <c r="P3616">
        <v>0.12</v>
      </c>
      <c r="Q3616">
        <v>0.87</v>
      </c>
      <c r="R3616">
        <v>20.54</v>
      </c>
      <c r="S3616">
        <v>23.85</v>
      </c>
      <c r="T3616">
        <v>3.9260001182556201</v>
      </c>
      <c r="U3616">
        <v>459311</v>
      </c>
      <c r="V3616">
        <v>-136</v>
      </c>
      <c r="W3616">
        <v>100</v>
      </c>
    </row>
    <row r="3617" spans="1:23" x14ac:dyDescent="0.25">
      <c r="A3617" s="1">
        <v>0.61485300925925923</v>
      </c>
      <c r="B3617">
        <v>180.75</v>
      </c>
      <c r="C3617">
        <v>539.70000000000005</v>
      </c>
      <c r="D3617">
        <v>19.93</v>
      </c>
      <c r="E3617">
        <v>0.17</v>
      </c>
      <c r="F3617">
        <v>6</v>
      </c>
      <c r="G3617">
        <v>242.9</v>
      </c>
      <c r="H3617" t="s">
        <v>1743</v>
      </c>
      <c r="I3617" t="s">
        <v>8576</v>
      </c>
      <c r="J3617">
        <v>0</v>
      </c>
      <c r="K3617">
        <v>0</v>
      </c>
      <c r="L3617">
        <v>0</v>
      </c>
      <c r="M3617">
        <v>0</v>
      </c>
      <c r="N3617">
        <v>217.02</v>
      </c>
      <c r="O3617">
        <v>0.51</v>
      </c>
      <c r="P3617">
        <v>0.17</v>
      </c>
      <c r="Q3617">
        <v>0.51</v>
      </c>
      <c r="R3617">
        <v>21.64</v>
      </c>
      <c r="S3617">
        <v>23.85</v>
      </c>
      <c r="T3617">
        <v>3.9260001182556201</v>
      </c>
      <c r="U3617">
        <v>459311</v>
      </c>
      <c r="V3617">
        <v>-136</v>
      </c>
      <c r="W3617">
        <v>100</v>
      </c>
    </row>
    <row r="3618" spans="1:23" x14ac:dyDescent="0.25">
      <c r="A3618" s="1">
        <v>0.61485358796296297</v>
      </c>
      <c r="B3618">
        <v>180.8</v>
      </c>
      <c r="C3618">
        <v>539.98</v>
      </c>
      <c r="D3618">
        <v>20.37</v>
      </c>
      <c r="E3618">
        <v>0.17</v>
      </c>
      <c r="F3618">
        <v>6</v>
      </c>
      <c r="G3618">
        <v>242.1</v>
      </c>
      <c r="H3618" t="s">
        <v>2510</v>
      </c>
      <c r="I3618" t="s">
        <v>420</v>
      </c>
      <c r="J3618">
        <v>0</v>
      </c>
      <c r="K3618">
        <v>0</v>
      </c>
      <c r="L3618">
        <v>0</v>
      </c>
      <c r="M3618">
        <v>0</v>
      </c>
      <c r="N3618">
        <v>217.04</v>
      </c>
      <c r="O3618">
        <v>0.25</v>
      </c>
      <c r="P3618">
        <v>0.17</v>
      </c>
      <c r="Q3618">
        <v>0.25</v>
      </c>
      <c r="R3618">
        <v>23.28</v>
      </c>
      <c r="S3618">
        <v>23.85</v>
      </c>
      <c r="T3618">
        <v>3.9260001182556201</v>
      </c>
      <c r="U3618">
        <v>459311</v>
      </c>
      <c r="V3618">
        <v>-136</v>
      </c>
      <c r="W3618">
        <v>100</v>
      </c>
    </row>
    <row r="3619" spans="1:23" x14ac:dyDescent="0.25">
      <c r="A3619" s="1">
        <v>0.6148541666666667</v>
      </c>
      <c r="B3619">
        <v>180.85</v>
      </c>
      <c r="C3619">
        <v>540.26</v>
      </c>
      <c r="D3619">
        <v>19.82</v>
      </c>
      <c r="E3619">
        <v>0.16</v>
      </c>
      <c r="F3619">
        <v>6</v>
      </c>
      <c r="G3619">
        <v>241.2</v>
      </c>
      <c r="H3619" t="s">
        <v>1382</v>
      </c>
      <c r="I3619" t="s">
        <v>506</v>
      </c>
      <c r="J3619">
        <v>0</v>
      </c>
      <c r="K3619">
        <v>0</v>
      </c>
      <c r="L3619">
        <v>0</v>
      </c>
      <c r="M3619">
        <v>0</v>
      </c>
      <c r="N3619">
        <v>217.07</v>
      </c>
      <c r="O3619">
        <v>-0.31</v>
      </c>
      <c r="P3619">
        <v>0.16</v>
      </c>
      <c r="Q3619">
        <v>-0.31</v>
      </c>
      <c r="R3619">
        <v>23.9</v>
      </c>
      <c r="S3619">
        <v>23.85</v>
      </c>
      <c r="T3619">
        <v>3.9260001182556201</v>
      </c>
      <c r="U3619">
        <v>459311</v>
      </c>
      <c r="V3619">
        <v>-136</v>
      </c>
      <c r="W3619">
        <v>100</v>
      </c>
    </row>
    <row r="3620" spans="1:23" x14ac:dyDescent="0.25">
      <c r="A3620" s="1">
        <v>0.61485474537037033</v>
      </c>
      <c r="B3620">
        <v>180.9</v>
      </c>
      <c r="C3620">
        <v>540.53</v>
      </c>
      <c r="D3620">
        <v>19.100000000000001</v>
      </c>
      <c r="E3620">
        <v>0.15</v>
      </c>
      <c r="F3620">
        <v>6</v>
      </c>
      <c r="G3620">
        <v>240.4</v>
      </c>
      <c r="H3620" t="s">
        <v>1380</v>
      </c>
      <c r="I3620" t="s">
        <v>2672</v>
      </c>
      <c r="J3620">
        <v>0</v>
      </c>
      <c r="K3620">
        <v>0</v>
      </c>
      <c r="L3620">
        <v>0</v>
      </c>
      <c r="M3620">
        <v>0</v>
      </c>
      <c r="N3620">
        <v>217.1</v>
      </c>
      <c r="O3620">
        <v>-0.41</v>
      </c>
      <c r="P3620">
        <v>0.15</v>
      </c>
      <c r="Q3620">
        <v>-0.41</v>
      </c>
      <c r="R3620">
        <v>22.53</v>
      </c>
      <c r="S3620">
        <v>23.85</v>
      </c>
      <c r="T3620">
        <v>3.9260001182556201</v>
      </c>
      <c r="U3620">
        <v>459311</v>
      </c>
      <c r="V3620">
        <v>-136</v>
      </c>
      <c r="W3620">
        <v>100</v>
      </c>
    </row>
    <row r="3621" spans="1:23" x14ac:dyDescent="0.25">
      <c r="A3621" s="1">
        <v>0.61485532407407406</v>
      </c>
      <c r="B3621">
        <v>180.95</v>
      </c>
      <c r="C3621">
        <v>540.79</v>
      </c>
      <c r="D3621">
        <v>18.82</v>
      </c>
      <c r="E3621">
        <v>0.16</v>
      </c>
      <c r="F3621">
        <v>6</v>
      </c>
      <c r="G3621">
        <v>239.6</v>
      </c>
      <c r="H3621" t="s">
        <v>1379</v>
      </c>
      <c r="I3621" t="s">
        <v>1290</v>
      </c>
      <c r="J3621">
        <v>0</v>
      </c>
      <c r="K3621">
        <v>0</v>
      </c>
      <c r="L3621">
        <v>0</v>
      </c>
      <c r="M3621">
        <v>0</v>
      </c>
      <c r="N3621">
        <v>217.14</v>
      </c>
      <c r="O3621">
        <v>-0.16</v>
      </c>
      <c r="P3621">
        <v>0.16</v>
      </c>
      <c r="Q3621">
        <v>-0.16</v>
      </c>
      <c r="R3621">
        <v>21.56</v>
      </c>
      <c r="S3621">
        <v>23.85</v>
      </c>
      <c r="T3621">
        <v>3.9260001182556201</v>
      </c>
      <c r="U3621">
        <v>459311</v>
      </c>
      <c r="V3621">
        <v>-136</v>
      </c>
      <c r="W3621">
        <v>100</v>
      </c>
    </row>
    <row r="3622" spans="1:23" x14ac:dyDescent="0.25">
      <c r="A3622" s="1">
        <v>0.6148559027777778</v>
      </c>
      <c r="B3622">
        <v>181</v>
      </c>
      <c r="C3622">
        <v>541.04999999999995</v>
      </c>
      <c r="D3622">
        <v>19.059999999999999</v>
      </c>
      <c r="E3622">
        <v>0.16</v>
      </c>
      <c r="F3622">
        <v>6</v>
      </c>
      <c r="G3622">
        <v>238.7</v>
      </c>
      <c r="H3622" t="s">
        <v>1925</v>
      </c>
      <c r="I3622" t="s">
        <v>1672</v>
      </c>
      <c r="J3622">
        <v>0</v>
      </c>
      <c r="K3622">
        <v>0</v>
      </c>
      <c r="L3622">
        <v>0</v>
      </c>
      <c r="M3622">
        <v>0</v>
      </c>
      <c r="N3622">
        <v>217.17</v>
      </c>
      <c r="O3622">
        <v>0.13</v>
      </c>
      <c r="P3622">
        <v>0.16</v>
      </c>
      <c r="Q3622">
        <v>0.14000000000000001</v>
      </c>
      <c r="R3622">
        <v>21.09</v>
      </c>
      <c r="S3622">
        <v>23.85</v>
      </c>
      <c r="T3622">
        <v>3.9260001182556201</v>
      </c>
      <c r="U3622">
        <v>459311</v>
      </c>
      <c r="V3622">
        <v>-136</v>
      </c>
      <c r="W3622">
        <v>100</v>
      </c>
    </row>
    <row r="3623" spans="1:23" x14ac:dyDescent="0.25">
      <c r="A3623" s="1">
        <v>0.61485648148148153</v>
      </c>
      <c r="B3623">
        <v>181.05</v>
      </c>
      <c r="C3623">
        <v>541.33000000000004</v>
      </c>
      <c r="D3623">
        <v>20.38</v>
      </c>
      <c r="E3623">
        <v>0.21</v>
      </c>
      <c r="F3623">
        <v>6</v>
      </c>
      <c r="G3623">
        <v>237.7</v>
      </c>
      <c r="H3623" t="s">
        <v>1671</v>
      </c>
      <c r="I3623" t="s">
        <v>413</v>
      </c>
      <c r="J3623">
        <v>0</v>
      </c>
      <c r="K3623">
        <v>0</v>
      </c>
      <c r="L3623">
        <v>0</v>
      </c>
      <c r="M3623">
        <v>0</v>
      </c>
      <c r="N3623">
        <v>217.2</v>
      </c>
      <c r="O3623">
        <v>0.75</v>
      </c>
      <c r="P3623">
        <v>0.21</v>
      </c>
      <c r="Q3623">
        <v>0.75</v>
      </c>
      <c r="R3623">
        <v>21.34</v>
      </c>
      <c r="S3623">
        <v>23.85</v>
      </c>
      <c r="T3623">
        <v>3.9260001182556201</v>
      </c>
      <c r="U3623">
        <v>459311</v>
      </c>
      <c r="V3623">
        <v>-136</v>
      </c>
      <c r="W3623">
        <v>100</v>
      </c>
    </row>
    <row r="3624" spans="1:23" x14ac:dyDescent="0.25">
      <c r="A3624" s="1">
        <v>0.61485706018518516</v>
      </c>
      <c r="B3624">
        <v>181.1</v>
      </c>
      <c r="C3624">
        <v>541.62</v>
      </c>
      <c r="D3624">
        <v>21.91</v>
      </c>
      <c r="E3624">
        <v>0.23</v>
      </c>
      <c r="F3624">
        <v>6</v>
      </c>
      <c r="G3624">
        <v>236.6</v>
      </c>
      <c r="H3624" t="s">
        <v>1003</v>
      </c>
      <c r="I3624" t="s">
        <v>412</v>
      </c>
      <c r="J3624">
        <v>0</v>
      </c>
      <c r="K3624">
        <v>0</v>
      </c>
      <c r="L3624">
        <v>0</v>
      </c>
      <c r="M3624">
        <v>0</v>
      </c>
      <c r="N3624">
        <v>217.23</v>
      </c>
      <c r="O3624">
        <v>0.87</v>
      </c>
      <c r="P3624">
        <v>0.23</v>
      </c>
      <c r="Q3624">
        <v>0.87</v>
      </c>
      <c r="R3624">
        <v>21.55</v>
      </c>
      <c r="S3624">
        <v>23.85</v>
      </c>
      <c r="T3624">
        <v>3.9260001182556201</v>
      </c>
      <c r="U3624">
        <v>459311</v>
      </c>
      <c r="V3624">
        <v>-136</v>
      </c>
      <c r="W3624">
        <v>100</v>
      </c>
    </row>
    <row r="3625" spans="1:23" x14ac:dyDescent="0.25">
      <c r="A3625" s="1">
        <v>0.61485763888888889</v>
      </c>
      <c r="B3625">
        <v>181.15</v>
      </c>
      <c r="C3625">
        <v>541.92999999999995</v>
      </c>
      <c r="D3625">
        <v>23.02</v>
      </c>
      <c r="E3625">
        <v>0.28000000000000003</v>
      </c>
      <c r="F3625">
        <v>6</v>
      </c>
      <c r="G3625">
        <v>235.4</v>
      </c>
      <c r="H3625" t="s">
        <v>1252</v>
      </c>
      <c r="I3625" t="s">
        <v>842</v>
      </c>
      <c r="J3625">
        <v>0</v>
      </c>
      <c r="K3625">
        <v>0</v>
      </c>
      <c r="L3625">
        <v>0</v>
      </c>
      <c r="M3625">
        <v>0</v>
      </c>
      <c r="N3625">
        <v>217.24</v>
      </c>
      <c r="O3625">
        <v>0.63</v>
      </c>
      <c r="P3625">
        <v>0.28000000000000003</v>
      </c>
      <c r="Q3625">
        <v>0.63</v>
      </c>
      <c r="R3625">
        <v>20.95</v>
      </c>
      <c r="S3625">
        <v>23.85</v>
      </c>
      <c r="T3625">
        <v>3.9260001182556201</v>
      </c>
      <c r="U3625">
        <v>459311</v>
      </c>
      <c r="V3625">
        <v>-136</v>
      </c>
      <c r="W3625">
        <v>100</v>
      </c>
    </row>
    <row r="3626" spans="1:23" x14ac:dyDescent="0.25">
      <c r="A3626" s="1">
        <v>0.61485821759259263</v>
      </c>
      <c r="B3626">
        <v>181.2</v>
      </c>
      <c r="C3626">
        <v>542.26</v>
      </c>
      <c r="D3626">
        <v>23.59</v>
      </c>
      <c r="E3626">
        <v>0.28000000000000003</v>
      </c>
      <c r="F3626">
        <v>6</v>
      </c>
      <c r="G3626">
        <v>234.2</v>
      </c>
      <c r="H3626" t="s">
        <v>3051</v>
      </c>
      <c r="I3626" t="s">
        <v>1715</v>
      </c>
      <c r="J3626">
        <v>0</v>
      </c>
      <c r="K3626">
        <v>0</v>
      </c>
      <c r="L3626">
        <v>0</v>
      </c>
      <c r="M3626">
        <v>0</v>
      </c>
      <c r="N3626">
        <v>217.27</v>
      </c>
      <c r="O3626">
        <v>0.32</v>
      </c>
      <c r="P3626">
        <v>0.28000000000000003</v>
      </c>
      <c r="Q3626">
        <v>0.32</v>
      </c>
      <c r="R3626">
        <v>20.3</v>
      </c>
      <c r="S3626">
        <v>23.85</v>
      </c>
      <c r="T3626">
        <v>3.9260001182556201</v>
      </c>
      <c r="U3626">
        <v>459311</v>
      </c>
      <c r="V3626">
        <v>-136</v>
      </c>
      <c r="W3626">
        <v>100</v>
      </c>
    </row>
    <row r="3627" spans="1:23" x14ac:dyDescent="0.25">
      <c r="A3627" s="1">
        <v>0.61485879629629625</v>
      </c>
      <c r="B3627">
        <v>181.25</v>
      </c>
      <c r="C3627">
        <v>542.58000000000004</v>
      </c>
      <c r="D3627">
        <v>23.08</v>
      </c>
      <c r="E3627">
        <v>0.2</v>
      </c>
      <c r="F3627">
        <v>6</v>
      </c>
      <c r="G3627">
        <v>233.3</v>
      </c>
      <c r="H3627" t="s">
        <v>755</v>
      </c>
      <c r="I3627" t="s">
        <v>1676</v>
      </c>
      <c r="J3627">
        <v>0</v>
      </c>
      <c r="K3627">
        <v>0</v>
      </c>
      <c r="L3627">
        <v>0</v>
      </c>
      <c r="M3627">
        <v>0</v>
      </c>
      <c r="N3627">
        <v>217.37</v>
      </c>
      <c r="O3627">
        <v>-0.28999999999999998</v>
      </c>
      <c r="P3627">
        <v>0.2</v>
      </c>
      <c r="Q3627">
        <v>-0.28999999999999998</v>
      </c>
      <c r="R3627">
        <v>19.41</v>
      </c>
      <c r="S3627">
        <v>23.85</v>
      </c>
      <c r="T3627">
        <v>3.9260001182556201</v>
      </c>
      <c r="U3627">
        <v>459311</v>
      </c>
      <c r="V3627">
        <v>-136</v>
      </c>
      <c r="W3627">
        <v>100</v>
      </c>
    </row>
    <row r="3628" spans="1:23" x14ac:dyDescent="0.25">
      <c r="A3628" s="1">
        <v>0.61485937499999999</v>
      </c>
      <c r="B3628">
        <v>181.3</v>
      </c>
      <c r="C3628">
        <v>542.9</v>
      </c>
      <c r="D3628">
        <v>22.16</v>
      </c>
      <c r="E3628">
        <v>0.19</v>
      </c>
      <c r="F3628">
        <v>6</v>
      </c>
      <c r="G3628">
        <v>232.4</v>
      </c>
      <c r="H3628" t="s">
        <v>338</v>
      </c>
      <c r="I3628" t="s">
        <v>845</v>
      </c>
      <c r="J3628">
        <v>0</v>
      </c>
      <c r="K3628">
        <v>0</v>
      </c>
      <c r="L3628">
        <v>0</v>
      </c>
      <c r="M3628">
        <v>0</v>
      </c>
      <c r="N3628">
        <v>217.47</v>
      </c>
      <c r="O3628">
        <v>-0.52</v>
      </c>
      <c r="P3628">
        <v>0.19</v>
      </c>
      <c r="Q3628">
        <v>-0.52</v>
      </c>
      <c r="R3628">
        <v>18.559999999999999</v>
      </c>
      <c r="S3628">
        <v>23.85</v>
      </c>
      <c r="T3628">
        <v>3.9260001182556201</v>
      </c>
      <c r="U3628">
        <v>459311</v>
      </c>
      <c r="V3628">
        <v>-136</v>
      </c>
      <c r="W3628">
        <v>100</v>
      </c>
    </row>
    <row r="3629" spans="1:23" x14ac:dyDescent="0.25">
      <c r="A3629" s="1">
        <v>0.61485995370370372</v>
      </c>
      <c r="B3629">
        <v>181.35</v>
      </c>
      <c r="C3629">
        <v>543.20000000000005</v>
      </c>
      <c r="D3629">
        <v>21.33</v>
      </c>
      <c r="E3629">
        <v>0.38</v>
      </c>
      <c r="F3629">
        <v>6</v>
      </c>
      <c r="G3629">
        <v>230.7</v>
      </c>
      <c r="H3629" t="s">
        <v>736</v>
      </c>
      <c r="I3629" t="s">
        <v>408</v>
      </c>
      <c r="J3629">
        <v>0</v>
      </c>
      <c r="K3629">
        <v>0</v>
      </c>
      <c r="L3629">
        <v>0</v>
      </c>
      <c r="M3629">
        <v>0</v>
      </c>
      <c r="N3629">
        <v>217.48</v>
      </c>
      <c r="O3629">
        <v>-0.48</v>
      </c>
      <c r="P3629">
        <v>0.38</v>
      </c>
      <c r="Q3629">
        <v>-0.47</v>
      </c>
      <c r="R3629">
        <v>16.36</v>
      </c>
      <c r="S3629">
        <v>23.85</v>
      </c>
      <c r="T3629">
        <v>3.9260001182556201</v>
      </c>
      <c r="U3629">
        <v>459311</v>
      </c>
      <c r="V3629">
        <v>-136</v>
      </c>
      <c r="W3629">
        <v>100</v>
      </c>
    </row>
    <row r="3630" spans="1:23" x14ac:dyDescent="0.25">
      <c r="A3630" s="1">
        <v>0.61486053240740746</v>
      </c>
      <c r="B3630">
        <v>181.4</v>
      </c>
      <c r="C3630">
        <v>543.49</v>
      </c>
      <c r="D3630">
        <v>20.58</v>
      </c>
      <c r="E3630">
        <v>0.36</v>
      </c>
      <c r="F3630">
        <v>6</v>
      </c>
      <c r="G3630">
        <v>228.9</v>
      </c>
      <c r="H3630" t="s">
        <v>368</v>
      </c>
      <c r="I3630" t="s">
        <v>1155</v>
      </c>
      <c r="J3630">
        <v>0</v>
      </c>
      <c r="K3630">
        <v>0</v>
      </c>
      <c r="L3630">
        <v>0</v>
      </c>
      <c r="M3630">
        <v>0</v>
      </c>
      <c r="N3630">
        <v>217.46</v>
      </c>
      <c r="O3630">
        <v>-0.42</v>
      </c>
      <c r="P3630">
        <v>0.36</v>
      </c>
      <c r="Q3630">
        <v>-0.42</v>
      </c>
      <c r="R3630">
        <v>14.56</v>
      </c>
      <c r="S3630">
        <v>23.85</v>
      </c>
      <c r="T3630">
        <v>3.9260001182556201</v>
      </c>
      <c r="U3630">
        <v>459311</v>
      </c>
      <c r="V3630">
        <v>-136</v>
      </c>
      <c r="W3630">
        <v>100</v>
      </c>
    </row>
    <row r="3631" spans="1:23" x14ac:dyDescent="0.25">
      <c r="A3631" s="1">
        <v>0.61486111111111108</v>
      </c>
      <c r="B3631">
        <v>181.45</v>
      </c>
      <c r="C3631">
        <v>543.77</v>
      </c>
      <c r="D3631">
        <v>20.190000000000001</v>
      </c>
      <c r="E3631">
        <v>0.31</v>
      </c>
      <c r="F3631">
        <v>6</v>
      </c>
      <c r="G3631">
        <v>227.3</v>
      </c>
      <c r="H3631" t="s">
        <v>802</v>
      </c>
      <c r="I3631" t="s">
        <v>515</v>
      </c>
      <c r="J3631">
        <v>0</v>
      </c>
      <c r="K3631">
        <v>0</v>
      </c>
      <c r="L3631">
        <v>0</v>
      </c>
      <c r="M3631">
        <v>0</v>
      </c>
      <c r="N3631">
        <v>217.44</v>
      </c>
      <c r="O3631">
        <v>-0.22</v>
      </c>
      <c r="P3631">
        <v>0.31</v>
      </c>
      <c r="Q3631">
        <v>-0.22</v>
      </c>
      <c r="R3631">
        <v>13.47</v>
      </c>
      <c r="S3631">
        <v>23.85</v>
      </c>
      <c r="T3631">
        <v>3.9260001182556201</v>
      </c>
      <c r="U3631">
        <v>459311</v>
      </c>
      <c r="V3631">
        <v>-136</v>
      </c>
      <c r="W3631">
        <v>100</v>
      </c>
    </row>
    <row r="3632" spans="1:23" x14ac:dyDescent="0.25">
      <c r="A3632" s="1">
        <v>0.61486168981481482</v>
      </c>
      <c r="B3632">
        <v>181.5</v>
      </c>
      <c r="C3632">
        <v>544.04999999999995</v>
      </c>
      <c r="D3632">
        <v>19.93</v>
      </c>
      <c r="E3632">
        <v>0.31</v>
      </c>
      <c r="F3632">
        <v>6</v>
      </c>
      <c r="G3632">
        <v>225.7</v>
      </c>
      <c r="H3632" t="s">
        <v>853</v>
      </c>
      <c r="I3632" t="s">
        <v>1677</v>
      </c>
      <c r="J3632">
        <v>0</v>
      </c>
      <c r="K3632">
        <v>0</v>
      </c>
      <c r="L3632">
        <v>0</v>
      </c>
      <c r="M3632">
        <v>0</v>
      </c>
      <c r="N3632">
        <v>217.42</v>
      </c>
      <c r="O3632">
        <v>-0.15</v>
      </c>
      <c r="P3632">
        <v>0.31</v>
      </c>
      <c r="Q3632">
        <v>-0.15</v>
      </c>
      <c r="R3632">
        <v>12.62</v>
      </c>
      <c r="S3632">
        <v>23.85</v>
      </c>
      <c r="T3632">
        <v>3.9260001182556201</v>
      </c>
      <c r="U3632">
        <v>459311</v>
      </c>
      <c r="V3632">
        <v>-136</v>
      </c>
      <c r="W3632">
        <v>100</v>
      </c>
    </row>
    <row r="3633" spans="1:23" x14ac:dyDescent="0.25">
      <c r="A3633" s="1">
        <v>0.61486226851851855</v>
      </c>
      <c r="B3633">
        <v>181.55</v>
      </c>
      <c r="C3633">
        <v>544.32000000000005</v>
      </c>
      <c r="D3633">
        <v>19.600000000000001</v>
      </c>
      <c r="E3633">
        <v>0.23</v>
      </c>
      <c r="F3633">
        <v>6</v>
      </c>
      <c r="G3633">
        <v>224.6</v>
      </c>
      <c r="H3633" t="s">
        <v>382</v>
      </c>
      <c r="I3633" t="s">
        <v>714</v>
      </c>
      <c r="J3633">
        <v>0</v>
      </c>
      <c r="K3633">
        <v>0</v>
      </c>
      <c r="L3633">
        <v>0</v>
      </c>
      <c r="M3633">
        <v>0</v>
      </c>
      <c r="N3633">
        <v>217.41</v>
      </c>
      <c r="O3633">
        <v>-0.19</v>
      </c>
      <c r="P3633">
        <v>0.23</v>
      </c>
      <c r="Q3633">
        <v>-0.19</v>
      </c>
      <c r="R3633">
        <v>12.13</v>
      </c>
      <c r="S3633">
        <v>23.85</v>
      </c>
      <c r="T3633">
        <v>3.9260001182556201</v>
      </c>
      <c r="U3633">
        <v>459311</v>
      </c>
      <c r="V3633">
        <v>-136</v>
      </c>
      <c r="W3633">
        <v>100</v>
      </c>
    </row>
    <row r="3634" spans="1:23" x14ac:dyDescent="0.25">
      <c r="A3634" s="1">
        <v>0.61486284722222218</v>
      </c>
      <c r="B3634">
        <v>181.6</v>
      </c>
      <c r="C3634">
        <v>544.6</v>
      </c>
      <c r="D3634">
        <v>19.38</v>
      </c>
      <c r="E3634">
        <v>0.23</v>
      </c>
      <c r="F3634">
        <v>6</v>
      </c>
      <c r="G3634">
        <v>223.4</v>
      </c>
      <c r="H3634" t="s">
        <v>390</v>
      </c>
      <c r="I3634" t="s">
        <v>406</v>
      </c>
      <c r="J3634">
        <v>0</v>
      </c>
      <c r="K3634">
        <v>0</v>
      </c>
      <c r="L3634">
        <v>0</v>
      </c>
      <c r="M3634">
        <v>0</v>
      </c>
      <c r="N3634">
        <v>217.39</v>
      </c>
      <c r="O3634">
        <v>-0.12</v>
      </c>
      <c r="P3634">
        <v>0.23</v>
      </c>
      <c r="Q3634">
        <v>-0.12</v>
      </c>
      <c r="R3634">
        <v>11.88</v>
      </c>
      <c r="S3634">
        <v>23.85</v>
      </c>
      <c r="T3634">
        <v>3.9260001182556201</v>
      </c>
      <c r="U3634">
        <v>459311</v>
      </c>
      <c r="V3634">
        <v>-136</v>
      </c>
      <c r="W3634">
        <v>100</v>
      </c>
    </row>
    <row r="3635" spans="1:23" x14ac:dyDescent="0.25">
      <c r="A3635" s="1">
        <v>0.61486342592592591</v>
      </c>
      <c r="B3635">
        <v>181.65</v>
      </c>
      <c r="C3635">
        <v>544.87</v>
      </c>
      <c r="D3635">
        <v>19.48</v>
      </c>
      <c r="E3635">
        <v>0.2</v>
      </c>
      <c r="F3635">
        <v>6</v>
      </c>
      <c r="G3635">
        <v>222.3</v>
      </c>
      <c r="H3635" t="s">
        <v>117</v>
      </c>
      <c r="I3635" t="s">
        <v>1679</v>
      </c>
      <c r="J3635">
        <v>0</v>
      </c>
      <c r="K3635">
        <v>0</v>
      </c>
      <c r="L3635">
        <v>0</v>
      </c>
      <c r="M3635">
        <v>0</v>
      </c>
      <c r="N3635">
        <v>217.32</v>
      </c>
      <c r="O3635">
        <v>0.06</v>
      </c>
      <c r="P3635">
        <v>0.2</v>
      </c>
      <c r="Q3635">
        <v>0.06</v>
      </c>
      <c r="R3635">
        <v>11.92</v>
      </c>
      <c r="S3635">
        <v>23.85</v>
      </c>
      <c r="T3635">
        <v>3.9260001182556201</v>
      </c>
      <c r="U3635">
        <v>459311</v>
      </c>
      <c r="V3635">
        <v>-136</v>
      </c>
      <c r="W3635">
        <v>100</v>
      </c>
    </row>
    <row r="3636" spans="1:23" x14ac:dyDescent="0.25">
      <c r="A3636" s="1">
        <v>0.61486400462962965</v>
      </c>
      <c r="B3636">
        <v>181.7</v>
      </c>
      <c r="C3636">
        <v>545.14</v>
      </c>
      <c r="D3636">
        <v>19.72</v>
      </c>
      <c r="E3636">
        <v>0.21</v>
      </c>
      <c r="F3636">
        <v>6</v>
      </c>
      <c r="G3636">
        <v>221.3</v>
      </c>
      <c r="H3636" t="s">
        <v>276</v>
      </c>
      <c r="I3636" t="s">
        <v>518</v>
      </c>
      <c r="J3636">
        <v>0</v>
      </c>
      <c r="K3636">
        <v>0</v>
      </c>
      <c r="L3636">
        <v>0</v>
      </c>
      <c r="M3636">
        <v>0</v>
      </c>
      <c r="N3636">
        <v>217.25</v>
      </c>
      <c r="O3636">
        <v>0.13</v>
      </c>
      <c r="P3636">
        <v>0.21</v>
      </c>
      <c r="Q3636">
        <v>0.14000000000000001</v>
      </c>
      <c r="R3636">
        <v>12.2</v>
      </c>
      <c r="S3636">
        <v>23.85</v>
      </c>
      <c r="T3636">
        <v>3.9260001182556201</v>
      </c>
      <c r="U3636">
        <v>459311</v>
      </c>
      <c r="V3636">
        <v>-136</v>
      </c>
      <c r="W3636">
        <v>100</v>
      </c>
    </row>
    <row r="3637" spans="1:23" x14ac:dyDescent="0.25">
      <c r="A3637" s="1">
        <v>0.61486458333333338</v>
      </c>
      <c r="B3637">
        <v>181.75</v>
      </c>
      <c r="C3637">
        <v>545.41</v>
      </c>
      <c r="D3637">
        <v>19.96</v>
      </c>
      <c r="E3637">
        <v>0.22</v>
      </c>
      <c r="F3637">
        <v>6</v>
      </c>
      <c r="G3637">
        <v>220.1</v>
      </c>
      <c r="H3637" t="s">
        <v>241</v>
      </c>
      <c r="I3637" t="s">
        <v>710</v>
      </c>
      <c r="J3637">
        <v>0</v>
      </c>
      <c r="K3637">
        <v>0</v>
      </c>
      <c r="L3637">
        <v>0</v>
      </c>
      <c r="M3637">
        <v>0</v>
      </c>
      <c r="N3637">
        <v>217.23</v>
      </c>
      <c r="O3637">
        <v>0.14000000000000001</v>
      </c>
      <c r="P3637">
        <v>0.22</v>
      </c>
      <c r="Q3637">
        <v>0.14000000000000001</v>
      </c>
      <c r="R3637">
        <v>12.41</v>
      </c>
      <c r="S3637">
        <v>23.85</v>
      </c>
      <c r="T3637">
        <v>3.9260001182556201</v>
      </c>
      <c r="U3637">
        <v>459311</v>
      </c>
      <c r="V3637">
        <v>-136</v>
      </c>
      <c r="W3637">
        <v>100</v>
      </c>
    </row>
    <row r="3638" spans="1:23" x14ac:dyDescent="0.25">
      <c r="A3638" s="1">
        <v>0.61486516203703701</v>
      </c>
      <c r="B3638">
        <v>181.8</v>
      </c>
      <c r="C3638">
        <v>545.69000000000005</v>
      </c>
      <c r="D3638">
        <v>20.239999999999998</v>
      </c>
      <c r="E3638">
        <v>0.23</v>
      </c>
      <c r="F3638">
        <v>6</v>
      </c>
      <c r="G3638">
        <v>219</v>
      </c>
      <c r="H3638" t="s">
        <v>157</v>
      </c>
      <c r="I3638" t="s">
        <v>709</v>
      </c>
      <c r="J3638">
        <v>0</v>
      </c>
      <c r="K3638">
        <v>0</v>
      </c>
      <c r="L3638">
        <v>0</v>
      </c>
      <c r="M3638">
        <v>0</v>
      </c>
      <c r="N3638">
        <v>217.22</v>
      </c>
      <c r="O3638">
        <v>0.16</v>
      </c>
      <c r="P3638">
        <v>0.23</v>
      </c>
      <c r="Q3638">
        <v>0.16</v>
      </c>
      <c r="R3638">
        <v>12.36</v>
      </c>
      <c r="S3638">
        <v>23.85</v>
      </c>
      <c r="T3638">
        <v>3.9260001182556201</v>
      </c>
      <c r="U3638">
        <v>459311</v>
      </c>
      <c r="V3638">
        <v>-136</v>
      </c>
      <c r="W3638">
        <v>100</v>
      </c>
    </row>
    <row r="3639" spans="1:23" x14ac:dyDescent="0.25">
      <c r="A3639" s="1">
        <v>0.61486574074074074</v>
      </c>
      <c r="B3639">
        <v>181.85</v>
      </c>
      <c r="C3639">
        <v>545.98</v>
      </c>
      <c r="D3639">
        <v>20.53</v>
      </c>
      <c r="E3639">
        <v>0.17</v>
      </c>
      <c r="F3639">
        <v>6</v>
      </c>
      <c r="G3639">
        <v>218.1</v>
      </c>
      <c r="H3639" t="s">
        <v>167</v>
      </c>
      <c r="I3639" t="s">
        <v>520</v>
      </c>
      <c r="J3639">
        <v>0</v>
      </c>
      <c r="K3639">
        <v>0</v>
      </c>
      <c r="L3639">
        <v>0</v>
      </c>
      <c r="M3639">
        <v>0</v>
      </c>
      <c r="N3639">
        <v>217.22</v>
      </c>
      <c r="O3639">
        <v>0.17</v>
      </c>
      <c r="P3639">
        <v>0.17</v>
      </c>
      <c r="Q3639">
        <v>0.16</v>
      </c>
      <c r="R3639">
        <v>12.55</v>
      </c>
      <c r="S3639">
        <v>23.85</v>
      </c>
      <c r="T3639">
        <v>3.9260001182556201</v>
      </c>
      <c r="U3639">
        <v>459311</v>
      </c>
      <c r="V3639">
        <v>-136</v>
      </c>
      <c r="W3639">
        <v>100</v>
      </c>
    </row>
    <row r="3640" spans="1:23" x14ac:dyDescent="0.25">
      <c r="A3640" s="1">
        <v>0.61486631944444448</v>
      </c>
      <c r="B3640">
        <v>181.9</v>
      </c>
      <c r="C3640">
        <v>546.26</v>
      </c>
      <c r="D3640">
        <v>20.8</v>
      </c>
      <c r="E3640">
        <v>0.18</v>
      </c>
      <c r="F3640">
        <v>6</v>
      </c>
      <c r="G3640">
        <v>217.3</v>
      </c>
      <c r="H3640" t="s">
        <v>950</v>
      </c>
      <c r="I3640" t="s">
        <v>851</v>
      </c>
      <c r="J3640">
        <v>0</v>
      </c>
      <c r="K3640">
        <v>0</v>
      </c>
      <c r="L3640">
        <v>0</v>
      </c>
      <c r="M3640">
        <v>0</v>
      </c>
      <c r="N3640">
        <v>217.22</v>
      </c>
      <c r="O3640">
        <v>0.15</v>
      </c>
      <c r="P3640">
        <v>0.18</v>
      </c>
      <c r="Q3640">
        <v>0.15</v>
      </c>
      <c r="R3640">
        <v>13.59</v>
      </c>
      <c r="S3640">
        <v>23.85</v>
      </c>
      <c r="T3640">
        <v>3.9260001182556201</v>
      </c>
      <c r="U3640">
        <v>459311</v>
      </c>
      <c r="V3640">
        <v>-136</v>
      </c>
      <c r="W3640">
        <v>100</v>
      </c>
    </row>
    <row r="3641" spans="1:23" x14ac:dyDescent="0.25">
      <c r="A3641" s="1">
        <v>0.6148668981481481</v>
      </c>
      <c r="B3641">
        <v>181.95</v>
      </c>
      <c r="C3641">
        <v>546.54999999999995</v>
      </c>
      <c r="D3641">
        <v>20.95</v>
      </c>
      <c r="E3641">
        <v>0.17</v>
      </c>
      <c r="F3641">
        <v>6</v>
      </c>
      <c r="G3641">
        <v>216.5</v>
      </c>
      <c r="H3641" t="s">
        <v>697</v>
      </c>
      <c r="I3641" t="s">
        <v>524</v>
      </c>
      <c r="J3641">
        <v>0</v>
      </c>
      <c r="K3641">
        <v>0</v>
      </c>
      <c r="L3641">
        <v>0</v>
      </c>
      <c r="M3641">
        <v>0</v>
      </c>
      <c r="N3641">
        <v>217.24</v>
      </c>
      <c r="O3641">
        <v>0.08</v>
      </c>
      <c r="P3641">
        <v>0.17</v>
      </c>
      <c r="Q3641">
        <v>0.08</v>
      </c>
      <c r="R3641">
        <v>14.77</v>
      </c>
      <c r="S3641">
        <v>23.85</v>
      </c>
      <c r="T3641">
        <v>3.9260001182556201</v>
      </c>
      <c r="U3641">
        <v>459311</v>
      </c>
      <c r="V3641">
        <v>-136</v>
      </c>
      <c r="W3641">
        <v>100</v>
      </c>
    </row>
    <row r="3642" spans="1:23" x14ac:dyDescent="0.25">
      <c r="A3642" s="1">
        <v>0.61486747685185184</v>
      </c>
      <c r="B3642">
        <v>182</v>
      </c>
      <c r="C3642">
        <v>546.84</v>
      </c>
      <c r="D3642">
        <v>21.12</v>
      </c>
      <c r="E3642">
        <v>0.17</v>
      </c>
      <c r="F3642">
        <v>6</v>
      </c>
      <c r="G3642">
        <v>215.7</v>
      </c>
      <c r="H3642" t="s">
        <v>859</v>
      </c>
      <c r="I3642" t="s">
        <v>88</v>
      </c>
      <c r="J3642">
        <v>0</v>
      </c>
      <c r="K3642">
        <v>0</v>
      </c>
      <c r="L3642">
        <v>0</v>
      </c>
      <c r="M3642">
        <v>0</v>
      </c>
      <c r="N3642">
        <v>217.26</v>
      </c>
      <c r="O3642">
        <v>0.1</v>
      </c>
      <c r="P3642">
        <v>0.17</v>
      </c>
      <c r="Q3642">
        <v>0.1</v>
      </c>
      <c r="R3642">
        <v>15.87</v>
      </c>
      <c r="S3642">
        <v>23.85</v>
      </c>
      <c r="T3642">
        <v>3.9260001182556201</v>
      </c>
      <c r="U3642">
        <v>459311</v>
      </c>
      <c r="V3642">
        <v>-136</v>
      </c>
      <c r="W3642">
        <v>100</v>
      </c>
    </row>
    <row r="3643" spans="1:23" x14ac:dyDescent="0.25">
      <c r="A3643" s="1">
        <v>0.61486805555555557</v>
      </c>
      <c r="B3643">
        <v>182.05</v>
      </c>
      <c r="C3643">
        <v>547.14</v>
      </c>
      <c r="D3643">
        <v>21.55</v>
      </c>
      <c r="E3643">
        <v>0.2</v>
      </c>
      <c r="F3643">
        <v>6</v>
      </c>
      <c r="G3643">
        <v>214.7</v>
      </c>
      <c r="H3643" t="s">
        <v>8957</v>
      </c>
      <c r="I3643" t="s">
        <v>1307</v>
      </c>
      <c r="J3643">
        <v>0</v>
      </c>
      <c r="K3643">
        <v>0</v>
      </c>
      <c r="L3643">
        <v>0</v>
      </c>
      <c r="M3643">
        <v>0</v>
      </c>
      <c r="N3643">
        <v>217.27</v>
      </c>
      <c r="O3643">
        <v>0.24</v>
      </c>
      <c r="P3643">
        <v>0.2</v>
      </c>
      <c r="Q3643">
        <v>0.24</v>
      </c>
      <c r="R3643">
        <v>17.149999999999999</v>
      </c>
      <c r="S3643">
        <v>23.85</v>
      </c>
      <c r="T3643">
        <v>3.9260001182556201</v>
      </c>
      <c r="U3643">
        <v>459311</v>
      </c>
      <c r="V3643">
        <v>-136</v>
      </c>
      <c r="W3643">
        <v>100</v>
      </c>
    </row>
    <row r="3644" spans="1:23" x14ac:dyDescent="0.25">
      <c r="A3644" s="1">
        <v>0.61486863425925931</v>
      </c>
      <c r="B3644">
        <v>182.1</v>
      </c>
      <c r="C3644">
        <v>547.44000000000005</v>
      </c>
      <c r="D3644">
        <v>21.84</v>
      </c>
      <c r="E3644">
        <v>0.2</v>
      </c>
      <c r="F3644">
        <v>6</v>
      </c>
      <c r="G3644">
        <v>213.8</v>
      </c>
      <c r="H3644" t="s">
        <v>9029</v>
      </c>
      <c r="I3644" t="s">
        <v>90</v>
      </c>
      <c r="J3644">
        <v>0</v>
      </c>
      <c r="K3644">
        <v>0</v>
      </c>
      <c r="L3644">
        <v>0</v>
      </c>
      <c r="M3644">
        <v>0</v>
      </c>
      <c r="N3644">
        <v>217.29</v>
      </c>
      <c r="O3644">
        <v>0.16</v>
      </c>
      <c r="P3644">
        <v>0.2</v>
      </c>
      <c r="Q3644">
        <v>0.16</v>
      </c>
      <c r="R3644">
        <v>17.82</v>
      </c>
      <c r="S3644">
        <v>23.85</v>
      </c>
      <c r="T3644">
        <v>3.9260001182556201</v>
      </c>
      <c r="U3644">
        <v>459311</v>
      </c>
      <c r="V3644">
        <v>-136</v>
      </c>
      <c r="W3644">
        <v>100</v>
      </c>
    </row>
    <row r="3645" spans="1:23" x14ac:dyDescent="0.25">
      <c r="A3645" s="1">
        <v>0.61486921296296293</v>
      </c>
      <c r="B3645">
        <v>182.15</v>
      </c>
      <c r="C3645">
        <v>547.74</v>
      </c>
      <c r="D3645">
        <v>21.34</v>
      </c>
      <c r="E3645">
        <v>0.16</v>
      </c>
      <c r="F3645">
        <v>6</v>
      </c>
      <c r="G3645">
        <v>213.1</v>
      </c>
      <c r="H3645" t="s">
        <v>689</v>
      </c>
      <c r="I3645" t="s">
        <v>295</v>
      </c>
      <c r="J3645">
        <v>0</v>
      </c>
      <c r="K3645">
        <v>0</v>
      </c>
      <c r="L3645">
        <v>0</v>
      </c>
      <c r="M3645">
        <v>0</v>
      </c>
      <c r="N3645">
        <v>217.3</v>
      </c>
      <c r="O3645">
        <v>-0.28999999999999998</v>
      </c>
      <c r="P3645">
        <v>0.16</v>
      </c>
      <c r="Q3645">
        <v>-0.28000000000000003</v>
      </c>
      <c r="R3645">
        <v>18.149999999999999</v>
      </c>
      <c r="S3645">
        <v>23.85</v>
      </c>
      <c r="T3645">
        <v>3.9260001182556201</v>
      </c>
      <c r="U3645">
        <v>459311</v>
      </c>
      <c r="V3645">
        <v>-136</v>
      </c>
      <c r="W3645">
        <v>100</v>
      </c>
    </row>
    <row r="3646" spans="1:23" x14ac:dyDescent="0.25">
      <c r="A3646" s="1">
        <v>0.61486979166666667</v>
      </c>
      <c r="B3646">
        <v>182.2</v>
      </c>
      <c r="C3646">
        <v>548.04</v>
      </c>
      <c r="D3646">
        <v>21.03</v>
      </c>
      <c r="E3646">
        <v>0.15</v>
      </c>
      <c r="F3646">
        <v>6</v>
      </c>
      <c r="G3646">
        <v>212.4</v>
      </c>
      <c r="H3646" t="s">
        <v>687</v>
      </c>
      <c r="I3646" t="s">
        <v>1314</v>
      </c>
      <c r="J3646">
        <v>0</v>
      </c>
      <c r="K3646">
        <v>0</v>
      </c>
      <c r="L3646">
        <v>0</v>
      </c>
      <c r="M3646">
        <v>0</v>
      </c>
      <c r="N3646">
        <v>217.3</v>
      </c>
      <c r="O3646">
        <v>-0.17</v>
      </c>
      <c r="P3646">
        <v>0.15</v>
      </c>
      <c r="Q3646">
        <v>-0.18</v>
      </c>
      <c r="R3646">
        <v>18.48</v>
      </c>
      <c r="S3646">
        <v>23.85</v>
      </c>
      <c r="T3646">
        <v>3.9260001182556201</v>
      </c>
      <c r="U3646">
        <v>459311</v>
      </c>
      <c r="V3646">
        <v>-136</v>
      </c>
      <c r="W3646">
        <v>100</v>
      </c>
    </row>
    <row r="3647" spans="1:23" x14ac:dyDescent="0.25">
      <c r="A3647" s="1">
        <v>0.6148703703703704</v>
      </c>
      <c r="B3647">
        <v>182.25</v>
      </c>
      <c r="C3647">
        <v>548.34</v>
      </c>
      <c r="D3647">
        <v>22.26</v>
      </c>
      <c r="E3647">
        <v>0.2</v>
      </c>
      <c r="F3647">
        <v>6</v>
      </c>
      <c r="G3647">
        <v>211.4</v>
      </c>
      <c r="H3647" t="s">
        <v>1225</v>
      </c>
      <c r="I3647" t="s">
        <v>309</v>
      </c>
      <c r="J3647">
        <v>0</v>
      </c>
      <c r="K3647">
        <v>0</v>
      </c>
      <c r="L3647">
        <v>0</v>
      </c>
      <c r="M3647">
        <v>0</v>
      </c>
      <c r="N3647">
        <v>217.28</v>
      </c>
      <c r="O3647">
        <v>0.7</v>
      </c>
      <c r="P3647">
        <v>0.2</v>
      </c>
      <c r="Q3647">
        <v>0.7</v>
      </c>
      <c r="R3647">
        <v>19.82</v>
      </c>
      <c r="S3647">
        <v>23.85</v>
      </c>
      <c r="T3647">
        <v>3.9260001182556201</v>
      </c>
      <c r="U3647">
        <v>459311</v>
      </c>
      <c r="V3647">
        <v>-136</v>
      </c>
      <c r="W3647">
        <v>100</v>
      </c>
    </row>
    <row r="3648" spans="1:23" x14ac:dyDescent="0.25">
      <c r="A3648" s="1">
        <v>0.61487094907407402</v>
      </c>
      <c r="B3648">
        <v>182.3</v>
      </c>
      <c r="C3648">
        <v>548.65</v>
      </c>
      <c r="D3648">
        <v>23.34</v>
      </c>
      <c r="E3648">
        <v>0.21</v>
      </c>
      <c r="F3648">
        <v>6</v>
      </c>
      <c r="G3648">
        <v>210.5</v>
      </c>
      <c r="H3648" t="s">
        <v>9318</v>
      </c>
      <c r="I3648" t="s">
        <v>533</v>
      </c>
      <c r="J3648">
        <v>0</v>
      </c>
      <c r="K3648">
        <v>0</v>
      </c>
      <c r="L3648">
        <v>0</v>
      </c>
      <c r="M3648">
        <v>0</v>
      </c>
      <c r="N3648">
        <v>217.26</v>
      </c>
      <c r="O3648">
        <v>0.61</v>
      </c>
      <c r="P3648">
        <v>0.21</v>
      </c>
      <c r="Q3648">
        <v>0.61</v>
      </c>
      <c r="R3648">
        <v>21.24</v>
      </c>
      <c r="S3648">
        <v>23.85</v>
      </c>
      <c r="T3648">
        <v>3.9260001182556201</v>
      </c>
      <c r="U3648">
        <v>459311</v>
      </c>
      <c r="V3648">
        <v>-136</v>
      </c>
      <c r="W3648">
        <v>100</v>
      </c>
    </row>
    <row r="3649" spans="1:23" x14ac:dyDescent="0.25">
      <c r="A3649" s="1">
        <v>0.61487152777777776</v>
      </c>
      <c r="B3649">
        <v>182.35</v>
      </c>
      <c r="C3649">
        <v>548.97</v>
      </c>
      <c r="D3649">
        <v>22.51</v>
      </c>
      <c r="E3649">
        <v>0.12</v>
      </c>
      <c r="F3649">
        <v>5</v>
      </c>
      <c r="G3649">
        <v>210</v>
      </c>
      <c r="H3649" t="s">
        <v>9049</v>
      </c>
      <c r="I3649" t="s">
        <v>290</v>
      </c>
      <c r="J3649">
        <v>0</v>
      </c>
      <c r="K3649">
        <v>0</v>
      </c>
      <c r="L3649">
        <v>0</v>
      </c>
      <c r="M3649">
        <v>0</v>
      </c>
      <c r="N3649">
        <v>217.24</v>
      </c>
      <c r="O3649">
        <v>-0.47</v>
      </c>
      <c r="P3649">
        <v>0.12</v>
      </c>
      <c r="Q3649">
        <v>-0.47</v>
      </c>
      <c r="R3649">
        <v>21.84</v>
      </c>
      <c r="S3649">
        <v>23.85</v>
      </c>
      <c r="T3649">
        <v>3.9260001182556201</v>
      </c>
      <c r="U3649">
        <v>459311</v>
      </c>
      <c r="V3649">
        <v>-136</v>
      </c>
      <c r="W3649">
        <v>100</v>
      </c>
    </row>
    <row r="3650" spans="1:23" x14ac:dyDescent="0.25">
      <c r="A3650" s="1">
        <v>0.6148721064814815</v>
      </c>
      <c r="B3650">
        <v>182.4</v>
      </c>
      <c r="C3650">
        <v>549.28</v>
      </c>
      <c r="D3650">
        <v>21.29</v>
      </c>
      <c r="E3650">
        <v>0.11</v>
      </c>
      <c r="F3650">
        <v>5</v>
      </c>
      <c r="G3650">
        <v>209.4</v>
      </c>
      <c r="H3650" t="s">
        <v>9129</v>
      </c>
      <c r="I3650" t="s">
        <v>288</v>
      </c>
      <c r="J3650">
        <v>0</v>
      </c>
      <c r="K3650">
        <v>0</v>
      </c>
      <c r="L3650">
        <v>0</v>
      </c>
      <c r="M3650">
        <v>0</v>
      </c>
      <c r="N3650">
        <v>217.25</v>
      </c>
      <c r="O3650">
        <v>-0.69</v>
      </c>
      <c r="P3650">
        <v>0.11</v>
      </c>
      <c r="Q3650">
        <v>-0.69</v>
      </c>
      <c r="R3650">
        <v>21.42</v>
      </c>
      <c r="S3650">
        <v>23.85</v>
      </c>
      <c r="T3650">
        <v>3.9260001182556201</v>
      </c>
      <c r="U3650">
        <v>459311</v>
      </c>
      <c r="V3650">
        <v>-136</v>
      </c>
      <c r="W3650">
        <v>100</v>
      </c>
    </row>
    <row r="3651" spans="1:23" x14ac:dyDescent="0.25">
      <c r="A3651" s="1">
        <v>0.61487268518518523</v>
      </c>
      <c r="B3651">
        <v>182.45</v>
      </c>
      <c r="C3651">
        <v>549.57000000000005</v>
      </c>
      <c r="D3651">
        <v>20.55</v>
      </c>
      <c r="E3651">
        <v>0.09</v>
      </c>
      <c r="F3651">
        <v>5</v>
      </c>
      <c r="G3651">
        <v>209</v>
      </c>
      <c r="H3651" t="s">
        <v>1733</v>
      </c>
      <c r="I3651" t="s">
        <v>682</v>
      </c>
      <c r="J3651">
        <v>0</v>
      </c>
      <c r="K3651">
        <v>0</v>
      </c>
      <c r="L3651">
        <v>0</v>
      </c>
      <c r="M3651">
        <v>0</v>
      </c>
      <c r="N3651">
        <v>217.28</v>
      </c>
      <c r="O3651">
        <v>-0.42</v>
      </c>
      <c r="P3651">
        <v>0.09</v>
      </c>
      <c r="Q3651">
        <v>-0.42</v>
      </c>
      <c r="R3651">
        <v>21.73</v>
      </c>
      <c r="S3651">
        <v>23.85</v>
      </c>
      <c r="T3651">
        <v>3.9260001182556201</v>
      </c>
      <c r="U3651">
        <v>459311</v>
      </c>
      <c r="V3651">
        <v>-136</v>
      </c>
      <c r="W3651">
        <v>100</v>
      </c>
    </row>
    <row r="3652" spans="1:23" x14ac:dyDescent="0.25">
      <c r="A3652" s="1">
        <v>0.61487326388888885</v>
      </c>
      <c r="B3652">
        <v>182.5</v>
      </c>
      <c r="C3652">
        <v>549.85</v>
      </c>
      <c r="D3652">
        <v>20.37</v>
      </c>
      <c r="E3652">
        <v>0.09</v>
      </c>
      <c r="F3652">
        <v>5</v>
      </c>
      <c r="G3652">
        <v>208.5</v>
      </c>
      <c r="H3652" t="s">
        <v>2205</v>
      </c>
      <c r="I3652" t="s">
        <v>96</v>
      </c>
      <c r="J3652">
        <v>0</v>
      </c>
      <c r="K3652">
        <v>0</v>
      </c>
      <c r="L3652">
        <v>0</v>
      </c>
      <c r="M3652">
        <v>0</v>
      </c>
      <c r="N3652">
        <v>217.33</v>
      </c>
      <c r="O3652">
        <v>-0.1</v>
      </c>
      <c r="P3652">
        <v>0.09</v>
      </c>
      <c r="Q3652">
        <v>-0.1</v>
      </c>
      <c r="R3652">
        <v>22.46</v>
      </c>
      <c r="S3652">
        <v>23.85</v>
      </c>
      <c r="T3652">
        <v>3.9260001182556201</v>
      </c>
      <c r="U3652">
        <v>459311</v>
      </c>
      <c r="V3652">
        <v>-136</v>
      </c>
      <c r="W3652">
        <v>100</v>
      </c>
    </row>
    <row r="3653" spans="1:23" x14ac:dyDescent="0.25">
      <c r="A3653" s="1">
        <v>0.61487384259259259</v>
      </c>
      <c r="B3653">
        <v>182.55</v>
      </c>
      <c r="C3653">
        <v>550.14</v>
      </c>
      <c r="D3653">
        <v>21.76</v>
      </c>
      <c r="E3653">
        <v>0.12</v>
      </c>
      <c r="F3653">
        <v>5</v>
      </c>
      <c r="G3653">
        <v>208</v>
      </c>
      <c r="H3653" t="s">
        <v>1732</v>
      </c>
      <c r="I3653" t="s">
        <v>383</v>
      </c>
      <c r="J3653">
        <v>0</v>
      </c>
      <c r="K3653">
        <v>0</v>
      </c>
      <c r="L3653">
        <v>0</v>
      </c>
      <c r="M3653">
        <v>0</v>
      </c>
      <c r="N3653">
        <v>217.34</v>
      </c>
      <c r="O3653">
        <v>0.79</v>
      </c>
      <c r="P3653">
        <v>0.12</v>
      </c>
      <c r="Q3653">
        <v>0.79</v>
      </c>
      <c r="R3653">
        <v>24.74</v>
      </c>
      <c r="S3653">
        <v>23.85</v>
      </c>
      <c r="T3653">
        <v>3.9260001182556201</v>
      </c>
      <c r="U3653">
        <v>459311</v>
      </c>
      <c r="V3653">
        <v>-136</v>
      </c>
      <c r="W3653">
        <v>100</v>
      </c>
    </row>
    <row r="3654" spans="1:23" x14ac:dyDescent="0.25">
      <c r="A3654" s="1">
        <v>0.61487442129629633</v>
      </c>
      <c r="B3654">
        <v>182.6</v>
      </c>
      <c r="C3654">
        <v>550.45000000000005</v>
      </c>
      <c r="D3654">
        <v>22.81</v>
      </c>
      <c r="E3654">
        <v>0.12</v>
      </c>
      <c r="F3654">
        <v>5</v>
      </c>
      <c r="G3654">
        <v>207.4</v>
      </c>
      <c r="H3654" t="s">
        <v>9036</v>
      </c>
      <c r="I3654" t="s">
        <v>340</v>
      </c>
      <c r="J3654">
        <v>0</v>
      </c>
      <c r="K3654">
        <v>0</v>
      </c>
      <c r="L3654">
        <v>0</v>
      </c>
      <c r="M3654">
        <v>0</v>
      </c>
      <c r="N3654">
        <v>217.39</v>
      </c>
      <c r="O3654">
        <v>0.59</v>
      </c>
      <c r="P3654">
        <v>0.12</v>
      </c>
      <c r="Q3654">
        <v>0.59</v>
      </c>
      <c r="R3654">
        <v>27.24</v>
      </c>
      <c r="S3654">
        <v>23.85</v>
      </c>
      <c r="T3654">
        <v>3.9260001182556201</v>
      </c>
      <c r="U3654">
        <v>459311</v>
      </c>
      <c r="V3654">
        <v>-136</v>
      </c>
      <c r="W3654">
        <v>100</v>
      </c>
    </row>
    <row r="3655" spans="1:23" x14ac:dyDescent="0.25">
      <c r="A3655" s="1">
        <v>0.61487499999999995</v>
      </c>
      <c r="B3655">
        <v>182.65</v>
      </c>
      <c r="C3655">
        <v>550.76</v>
      </c>
      <c r="D3655">
        <v>21.09</v>
      </c>
      <c r="E3655">
        <v>0.11</v>
      </c>
      <c r="F3655">
        <v>5</v>
      </c>
      <c r="G3655">
        <v>206.9</v>
      </c>
      <c r="H3655" t="s">
        <v>675</v>
      </c>
      <c r="I3655" t="s">
        <v>98</v>
      </c>
      <c r="J3655">
        <v>0</v>
      </c>
      <c r="K3655">
        <v>0</v>
      </c>
      <c r="L3655">
        <v>0</v>
      </c>
      <c r="M3655">
        <v>0</v>
      </c>
      <c r="N3655">
        <v>217.61</v>
      </c>
      <c r="O3655">
        <v>-0.97</v>
      </c>
      <c r="P3655">
        <v>0.11</v>
      </c>
      <c r="Q3655">
        <v>-0.97</v>
      </c>
      <c r="R3655">
        <v>26.49</v>
      </c>
      <c r="S3655">
        <v>23.85</v>
      </c>
      <c r="T3655">
        <v>3.9260001182556201</v>
      </c>
      <c r="U3655">
        <v>459311</v>
      </c>
      <c r="V3655">
        <v>-136</v>
      </c>
      <c r="W3655">
        <v>100</v>
      </c>
    </row>
    <row r="3656" spans="1:23" x14ac:dyDescent="0.25">
      <c r="A3656" s="1">
        <v>0.61487557870370368</v>
      </c>
      <c r="B3656">
        <v>182.7</v>
      </c>
      <c r="C3656">
        <v>551.04</v>
      </c>
      <c r="D3656">
        <v>19.13</v>
      </c>
      <c r="E3656">
        <v>0.1</v>
      </c>
      <c r="F3656">
        <v>5</v>
      </c>
      <c r="G3656">
        <v>206.3</v>
      </c>
      <c r="H3656" t="s">
        <v>9189</v>
      </c>
      <c r="I3656" t="s">
        <v>258</v>
      </c>
      <c r="J3656">
        <v>0</v>
      </c>
      <c r="K3656">
        <v>0</v>
      </c>
      <c r="L3656">
        <v>0</v>
      </c>
      <c r="M3656">
        <v>0</v>
      </c>
      <c r="N3656">
        <v>217.83</v>
      </c>
      <c r="O3656">
        <v>-1.1100000000000001</v>
      </c>
      <c r="P3656">
        <v>0.1</v>
      </c>
      <c r="Q3656">
        <v>-1.1100000000000001</v>
      </c>
      <c r="R3656">
        <v>24.7</v>
      </c>
      <c r="S3656">
        <v>23.85</v>
      </c>
      <c r="T3656">
        <v>3.9260001182556201</v>
      </c>
      <c r="U3656">
        <v>459311</v>
      </c>
      <c r="V3656">
        <v>-136</v>
      </c>
      <c r="W3656">
        <v>100</v>
      </c>
    </row>
    <row r="3657" spans="1:23" x14ac:dyDescent="0.25">
      <c r="A3657" s="1">
        <v>0.61487615740740742</v>
      </c>
      <c r="B3657">
        <v>182.75</v>
      </c>
      <c r="C3657">
        <v>551.29999999999995</v>
      </c>
      <c r="D3657">
        <v>18.87</v>
      </c>
      <c r="E3657">
        <v>0.08</v>
      </c>
      <c r="F3657">
        <v>5</v>
      </c>
      <c r="G3657">
        <v>205.9</v>
      </c>
      <c r="H3657" t="s">
        <v>547</v>
      </c>
      <c r="I3657" t="s">
        <v>100</v>
      </c>
      <c r="J3657">
        <v>0</v>
      </c>
      <c r="K3657">
        <v>0</v>
      </c>
      <c r="L3657">
        <v>0</v>
      </c>
      <c r="M3657">
        <v>0</v>
      </c>
      <c r="N3657">
        <v>217.91</v>
      </c>
      <c r="O3657">
        <v>-0.15</v>
      </c>
      <c r="P3657">
        <v>0.08</v>
      </c>
      <c r="Q3657">
        <v>-0.15</v>
      </c>
      <c r="R3657">
        <v>25.57</v>
      </c>
      <c r="S3657">
        <v>23.85</v>
      </c>
      <c r="T3657">
        <v>3.9260001182556201</v>
      </c>
      <c r="U3657">
        <v>459311</v>
      </c>
      <c r="V3657">
        <v>-136</v>
      </c>
      <c r="W3657">
        <v>100</v>
      </c>
    </row>
    <row r="3658" spans="1:23" x14ac:dyDescent="0.25">
      <c r="A3658" s="1">
        <v>0.61487673611111116</v>
      </c>
      <c r="B3658">
        <v>182.8</v>
      </c>
      <c r="C3658">
        <v>551.57000000000005</v>
      </c>
      <c r="D3658">
        <v>19.55</v>
      </c>
      <c r="E3658">
        <v>0.08</v>
      </c>
      <c r="F3658">
        <v>5</v>
      </c>
      <c r="G3658">
        <v>205.5</v>
      </c>
      <c r="H3658" t="s">
        <v>548</v>
      </c>
      <c r="I3658" t="s">
        <v>250</v>
      </c>
      <c r="J3658">
        <v>0</v>
      </c>
      <c r="K3658">
        <v>0</v>
      </c>
      <c r="L3658">
        <v>0</v>
      </c>
      <c r="M3658">
        <v>0</v>
      </c>
      <c r="N3658">
        <v>217.96</v>
      </c>
      <c r="O3658">
        <v>0.39</v>
      </c>
      <c r="P3658">
        <v>0.08</v>
      </c>
      <c r="Q3658">
        <v>0.39</v>
      </c>
      <c r="R3658">
        <v>28.81</v>
      </c>
      <c r="S3658">
        <v>23.85</v>
      </c>
      <c r="T3658">
        <v>3.9260001182556201</v>
      </c>
      <c r="U3658">
        <v>459311</v>
      </c>
      <c r="V3658">
        <v>-136</v>
      </c>
      <c r="W3658">
        <v>100</v>
      </c>
    </row>
    <row r="3659" spans="1:23" x14ac:dyDescent="0.25">
      <c r="A3659" s="1">
        <v>0.61487731481481478</v>
      </c>
      <c r="B3659">
        <v>182.85</v>
      </c>
      <c r="C3659">
        <v>551.85</v>
      </c>
      <c r="D3659">
        <v>21.55</v>
      </c>
      <c r="E3659">
        <v>0.06</v>
      </c>
      <c r="F3659">
        <v>5</v>
      </c>
      <c r="G3659">
        <v>205.2</v>
      </c>
      <c r="H3659" t="s">
        <v>9042</v>
      </c>
      <c r="I3659" t="s">
        <v>245</v>
      </c>
      <c r="J3659">
        <v>0</v>
      </c>
      <c r="K3659">
        <v>0</v>
      </c>
      <c r="L3659">
        <v>0</v>
      </c>
      <c r="M3659">
        <v>0</v>
      </c>
      <c r="N3659">
        <v>218.01</v>
      </c>
      <c r="O3659">
        <v>1.1299999999999999</v>
      </c>
      <c r="P3659">
        <v>0.06</v>
      </c>
      <c r="Q3659">
        <v>1.1299999999999999</v>
      </c>
      <c r="R3659">
        <v>35.46</v>
      </c>
      <c r="S3659">
        <v>23.85</v>
      </c>
      <c r="T3659">
        <v>3.9260001182556201</v>
      </c>
      <c r="U3659">
        <v>459311</v>
      </c>
      <c r="V3659">
        <v>-136</v>
      </c>
      <c r="W3659">
        <v>100</v>
      </c>
    </row>
    <row r="3660" spans="1:23" x14ac:dyDescent="0.25">
      <c r="A3660" s="1">
        <v>0.61487789351851851</v>
      </c>
      <c r="B3660">
        <v>182.9</v>
      </c>
      <c r="C3660">
        <v>552.16999999999996</v>
      </c>
      <c r="D3660">
        <v>23.44</v>
      </c>
      <c r="E3660">
        <v>7.0000000000000007E-2</v>
      </c>
      <c r="F3660">
        <v>5</v>
      </c>
      <c r="G3660">
        <v>204.9</v>
      </c>
      <c r="H3660" t="s">
        <v>1219</v>
      </c>
      <c r="I3660" t="s">
        <v>231</v>
      </c>
      <c r="J3660">
        <v>0</v>
      </c>
      <c r="K3660">
        <v>0</v>
      </c>
      <c r="L3660">
        <v>0</v>
      </c>
      <c r="M3660">
        <v>0</v>
      </c>
      <c r="N3660">
        <v>218.07</v>
      </c>
      <c r="O3660">
        <v>1.07</v>
      </c>
      <c r="P3660">
        <v>7.0000000000000007E-2</v>
      </c>
      <c r="Q3660">
        <v>1.07</v>
      </c>
      <c r="R3660">
        <v>40.39</v>
      </c>
      <c r="S3660">
        <v>23.85</v>
      </c>
      <c r="T3660">
        <v>3.9260001182556201</v>
      </c>
      <c r="U3660">
        <v>459311</v>
      </c>
      <c r="V3660">
        <v>-136</v>
      </c>
      <c r="W3660">
        <v>100</v>
      </c>
    </row>
    <row r="3661" spans="1:23" x14ac:dyDescent="0.25">
      <c r="A3661" s="1">
        <v>0.61487847222222225</v>
      </c>
      <c r="B3661">
        <v>182.95</v>
      </c>
      <c r="C3661">
        <v>552.49</v>
      </c>
      <c r="D3661">
        <v>23.48</v>
      </c>
      <c r="E3661">
        <v>0.09</v>
      </c>
      <c r="F3661">
        <v>5</v>
      </c>
      <c r="G3661">
        <v>204.5</v>
      </c>
      <c r="H3661" t="s">
        <v>668</v>
      </c>
      <c r="I3661" t="s">
        <v>221</v>
      </c>
      <c r="J3661">
        <v>0</v>
      </c>
      <c r="K3661">
        <v>0</v>
      </c>
      <c r="L3661">
        <v>0</v>
      </c>
      <c r="M3661">
        <v>0</v>
      </c>
      <c r="N3661">
        <v>218.12</v>
      </c>
      <c r="O3661">
        <v>0.02</v>
      </c>
      <c r="P3661">
        <v>0.09</v>
      </c>
      <c r="Q3661">
        <v>0.02</v>
      </c>
      <c r="R3661">
        <v>41.69</v>
      </c>
      <c r="S3661">
        <v>23.85</v>
      </c>
      <c r="T3661">
        <v>3.9260001182556201</v>
      </c>
      <c r="U3661">
        <v>459311</v>
      </c>
      <c r="V3661">
        <v>-136</v>
      </c>
      <c r="W3661">
        <v>100</v>
      </c>
    </row>
    <row r="3662" spans="1:23" x14ac:dyDescent="0.25">
      <c r="A3662" s="1">
        <v>0.61487905092592587</v>
      </c>
      <c r="B3662">
        <v>183</v>
      </c>
      <c r="C3662">
        <v>552.80999999999995</v>
      </c>
      <c r="D3662">
        <v>22.96</v>
      </c>
      <c r="E3662">
        <v>0.09</v>
      </c>
      <c r="F3662">
        <v>5</v>
      </c>
      <c r="G3662">
        <v>204.1</v>
      </c>
      <c r="H3662" t="s">
        <v>9196</v>
      </c>
      <c r="I3662" t="s">
        <v>1946</v>
      </c>
      <c r="J3662">
        <v>0</v>
      </c>
      <c r="K3662">
        <v>0</v>
      </c>
      <c r="L3662">
        <v>0</v>
      </c>
      <c r="M3662">
        <v>0</v>
      </c>
      <c r="N3662">
        <v>218.16</v>
      </c>
      <c r="O3662">
        <v>-0.28999999999999998</v>
      </c>
      <c r="P3662">
        <v>0.09</v>
      </c>
      <c r="Q3662">
        <v>-0.28999999999999998</v>
      </c>
      <c r="R3662">
        <v>41.18</v>
      </c>
      <c r="S3662">
        <v>23.85</v>
      </c>
      <c r="T3662">
        <v>3.9260001182556201</v>
      </c>
      <c r="U3662">
        <v>459311</v>
      </c>
      <c r="V3662">
        <v>-136</v>
      </c>
      <c r="W3662">
        <v>100</v>
      </c>
    </row>
    <row r="3663" spans="1:23" x14ac:dyDescent="0.25">
      <c r="A3663" s="1">
        <v>0.61487962962962961</v>
      </c>
      <c r="B3663">
        <v>183.05</v>
      </c>
      <c r="C3663">
        <v>553.13</v>
      </c>
      <c r="D3663">
        <v>22.65</v>
      </c>
      <c r="E3663">
        <v>0.04</v>
      </c>
      <c r="F3663">
        <v>5</v>
      </c>
      <c r="G3663">
        <v>203.9</v>
      </c>
      <c r="H3663" t="s">
        <v>933</v>
      </c>
      <c r="I3663" t="s">
        <v>1700</v>
      </c>
      <c r="J3663">
        <v>0</v>
      </c>
      <c r="K3663">
        <v>0</v>
      </c>
      <c r="L3663">
        <v>0</v>
      </c>
      <c r="M3663">
        <v>0</v>
      </c>
      <c r="N3663">
        <v>218.21</v>
      </c>
      <c r="O3663">
        <v>-0.18</v>
      </c>
      <c r="P3663">
        <v>0.04</v>
      </c>
      <c r="Q3663">
        <v>-0.18</v>
      </c>
      <c r="R3663">
        <v>42.91</v>
      </c>
      <c r="S3663">
        <v>23.85</v>
      </c>
      <c r="T3663">
        <v>3.9260001182556201</v>
      </c>
      <c r="U3663">
        <v>459311</v>
      </c>
      <c r="V3663">
        <v>-136</v>
      </c>
      <c r="W3663">
        <v>100</v>
      </c>
    </row>
    <row r="3664" spans="1:23" x14ac:dyDescent="0.25">
      <c r="A3664" s="1">
        <v>0.61488020833333334</v>
      </c>
      <c r="B3664">
        <v>183.1</v>
      </c>
      <c r="C3664">
        <v>553.44000000000005</v>
      </c>
      <c r="D3664">
        <v>22.41</v>
      </c>
      <c r="E3664">
        <v>0.05</v>
      </c>
      <c r="F3664">
        <v>5</v>
      </c>
      <c r="G3664">
        <v>203.7</v>
      </c>
      <c r="H3664" t="s">
        <v>2195</v>
      </c>
      <c r="I3664" t="s">
        <v>857</v>
      </c>
      <c r="J3664">
        <v>0</v>
      </c>
      <c r="K3664">
        <v>0</v>
      </c>
      <c r="L3664">
        <v>0</v>
      </c>
      <c r="M3664">
        <v>0</v>
      </c>
      <c r="N3664">
        <v>218.24</v>
      </c>
      <c r="O3664">
        <v>-0.14000000000000001</v>
      </c>
      <c r="P3664">
        <v>0.05</v>
      </c>
      <c r="Q3664">
        <v>-0.14000000000000001</v>
      </c>
      <c r="R3664">
        <v>45.94</v>
      </c>
      <c r="S3664">
        <v>23.85</v>
      </c>
      <c r="T3664">
        <v>3.9260001182556201</v>
      </c>
      <c r="U3664">
        <v>459311</v>
      </c>
      <c r="V3664">
        <v>-136</v>
      </c>
      <c r="W3664">
        <v>100</v>
      </c>
    </row>
    <row r="3665" spans="1:23" x14ac:dyDescent="0.25">
      <c r="A3665" s="1">
        <v>0.61488078703703708</v>
      </c>
      <c r="B3665">
        <v>183.15</v>
      </c>
      <c r="C3665">
        <v>553.75</v>
      </c>
      <c r="D3665">
        <v>22.11</v>
      </c>
      <c r="E3665">
        <v>7.0000000000000007E-2</v>
      </c>
      <c r="F3665">
        <v>5</v>
      </c>
      <c r="G3665">
        <v>203.4</v>
      </c>
      <c r="H3665" t="s">
        <v>9126</v>
      </c>
      <c r="I3665" t="s">
        <v>352</v>
      </c>
      <c r="J3665">
        <v>0</v>
      </c>
      <c r="K3665">
        <v>0</v>
      </c>
      <c r="L3665">
        <v>0</v>
      </c>
      <c r="M3665">
        <v>0</v>
      </c>
      <c r="N3665">
        <v>218.26</v>
      </c>
      <c r="O3665">
        <v>-0.17</v>
      </c>
      <c r="P3665">
        <v>7.0000000000000007E-2</v>
      </c>
      <c r="Q3665">
        <v>-0.17</v>
      </c>
      <c r="R3665">
        <v>47.79</v>
      </c>
      <c r="S3665">
        <v>23.85</v>
      </c>
      <c r="T3665">
        <v>3.9260001182556201</v>
      </c>
      <c r="U3665">
        <v>459311</v>
      </c>
      <c r="V3665">
        <v>-136</v>
      </c>
      <c r="W3665">
        <v>100</v>
      </c>
    </row>
    <row r="3666" spans="1:23" x14ac:dyDescent="0.25">
      <c r="A3666" s="1">
        <v>0.6148813657407407</v>
      </c>
      <c r="B3666">
        <v>183.2</v>
      </c>
      <c r="C3666">
        <v>554.05999999999995</v>
      </c>
      <c r="D3666">
        <v>22.49</v>
      </c>
      <c r="E3666">
        <v>7.0000000000000007E-2</v>
      </c>
      <c r="F3666">
        <v>5</v>
      </c>
      <c r="G3666">
        <v>203</v>
      </c>
      <c r="H3666" t="s">
        <v>9165</v>
      </c>
      <c r="I3666" t="s">
        <v>216</v>
      </c>
      <c r="J3666">
        <v>0</v>
      </c>
      <c r="K3666">
        <v>0</v>
      </c>
      <c r="L3666">
        <v>0</v>
      </c>
      <c r="M3666">
        <v>0</v>
      </c>
      <c r="N3666">
        <v>218.28</v>
      </c>
      <c r="O3666">
        <v>0.21</v>
      </c>
      <c r="P3666">
        <v>7.0000000000000007E-2</v>
      </c>
      <c r="Q3666">
        <v>0.22</v>
      </c>
      <c r="R3666">
        <v>51.4</v>
      </c>
      <c r="S3666">
        <v>23.85</v>
      </c>
      <c r="T3666">
        <v>3.9260001182556201</v>
      </c>
      <c r="U3666">
        <v>459311</v>
      </c>
      <c r="V3666">
        <v>-136</v>
      </c>
      <c r="W3666">
        <v>100</v>
      </c>
    </row>
    <row r="3667" spans="1:23" x14ac:dyDescent="0.25">
      <c r="A3667" s="1">
        <v>0.61488194444444444</v>
      </c>
      <c r="B3667">
        <v>183.25</v>
      </c>
      <c r="C3667">
        <v>554.39</v>
      </c>
      <c r="D3667">
        <v>25.04</v>
      </c>
      <c r="E3667">
        <v>0.08</v>
      </c>
      <c r="F3667">
        <v>5</v>
      </c>
      <c r="G3667">
        <v>202.7</v>
      </c>
      <c r="H3667" t="s">
        <v>1940</v>
      </c>
      <c r="I3667" t="s">
        <v>212</v>
      </c>
      <c r="J3667">
        <v>0</v>
      </c>
      <c r="K3667">
        <v>0</v>
      </c>
      <c r="L3667">
        <v>0</v>
      </c>
      <c r="M3667">
        <v>0</v>
      </c>
      <c r="N3667">
        <v>218.35</v>
      </c>
      <c r="O3667">
        <v>1.45</v>
      </c>
      <c r="P3667">
        <v>0.08</v>
      </c>
      <c r="Q3667">
        <v>1.44</v>
      </c>
      <c r="R3667">
        <v>60.72</v>
      </c>
      <c r="S3667">
        <v>23.85</v>
      </c>
      <c r="T3667">
        <v>3.9260001182556201</v>
      </c>
      <c r="U3667">
        <v>459311</v>
      </c>
      <c r="V3667">
        <v>-136</v>
      </c>
      <c r="W3667">
        <v>100</v>
      </c>
    </row>
    <row r="3668" spans="1:23" x14ac:dyDescent="0.25">
      <c r="A3668" s="1">
        <v>0.61488252314814817</v>
      </c>
      <c r="B3668">
        <v>183.3</v>
      </c>
      <c r="C3668">
        <v>554.76</v>
      </c>
      <c r="D3668">
        <v>27.26</v>
      </c>
      <c r="E3668">
        <v>0.09</v>
      </c>
      <c r="F3668">
        <v>5</v>
      </c>
      <c r="G3668">
        <v>202.4</v>
      </c>
      <c r="H3668" t="s">
        <v>1327</v>
      </c>
      <c r="I3668" t="s">
        <v>210</v>
      </c>
      <c r="J3668">
        <v>0</v>
      </c>
      <c r="K3668">
        <v>0</v>
      </c>
      <c r="L3668">
        <v>0</v>
      </c>
      <c r="M3668">
        <v>0</v>
      </c>
      <c r="N3668">
        <v>218.4</v>
      </c>
      <c r="O3668">
        <v>1.26</v>
      </c>
      <c r="P3668">
        <v>0.09</v>
      </c>
      <c r="Q3668">
        <v>1.26</v>
      </c>
      <c r="R3668">
        <v>67.599999999999994</v>
      </c>
      <c r="S3668">
        <v>23.85</v>
      </c>
      <c r="T3668">
        <v>3.9260001182556201</v>
      </c>
      <c r="U3668">
        <v>459311</v>
      </c>
      <c r="V3668">
        <v>-136</v>
      </c>
      <c r="W3668">
        <v>100</v>
      </c>
    </row>
    <row r="3669" spans="1:23" x14ac:dyDescent="0.25">
      <c r="A3669" s="1">
        <v>0.6148831018518518</v>
      </c>
      <c r="B3669">
        <v>183.35</v>
      </c>
      <c r="C3669">
        <v>555.13</v>
      </c>
      <c r="D3669">
        <v>26.29</v>
      </c>
      <c r="E3669">
        <v>0.35</v>
      </c>
      <c r="F3669">
        <v>7</v>
      </c>
      <c r="G3669">
        <v>201</v>
      </c>
      <c r="H3669" t="s">
        <v>9065</v>
      </c>
      <c r="I3669" t="s">
        <v>214</v>
      </c>
      <c r="J3669">
        <v>0</v>
      </c>
      <c r="K3669">
        <v>0</v>
      </c>
      <c r="L3669">
        <v>0</v>
      </c>
      <c r="M3669">
        <v>0</v>
      </c>
      <c r="N3669">
        <v>218.38</v>
      </c>
      <c r="O3669">
        <v>-0.55000000000000004</v>
      </c>
      <c r="P3669">
        <v>0.35</v>
      </c>
      <c r="Q3669">
        <v>-0.55000000000000004</v>
      </c>
      <c r="R3669">
        <v>51.48</v>
      </c>
      <c r="S3669">
        <v>23.85</v>
      </c>
      <c r="T3669">
        <v>3.9260001182556201</v>
      </c>
      <c r="U3669">
        <v>459311</v>
      </c>
      <c r="V3669">
        <v>-136</v>
      </c>
      <c r="W3669">
        <v>100</v>
      </c>
    </row>
    <row r="3670" spans="1:23" x14ac:dyDescent="0.25">
      <c r="A3670" s="1">
        <v>0.61488368055555553</v>
      </c>
      <c r="B3670">
        <v>183.4</v>
      </c>
      <c r="C3670">
        <v>555.48</v>
      </c>
      <c r="D3670">
        <v>24.66</v>
      </c>
      <c r="E3670">
        <v>0.33</v>
      </c>
      <c r="F3670">
        <v>7</v>
      </c>
      <c r="G3670">
        <v>199.7</v>
      </c>
      <c r="H3670" t="s">
        <v>877</v>
      </c>
      <c r="I3670" t="s">
        <v>636</v>
      </c>
      <c r="J3670">
        <v>0</v>
      </c>
      <c r="K3670">
        <v>0</v>
      </c>
      <c r="L3670">
        <v>0</v>
      </c>
      <c r="M3670">
        <v>0</v>
      </c>
      <c r="N3670">
        <v>218.3</v>
      </c>
      <c r="O3670">
        <v>-0.92</v>
      </c>
      <c r="P3670">
        <v>0.33</v>
      </c>
      <c r="Q3670">
        <v>-0.92</v>
      </c>
      <c r="R3670">
        <v>39.03</v>
      </c>
      <c r="S3670">
        <v>23.85</v>
      </c>
      <c r="T3670">
        <v>3.9260001182556201</v>
      </c>
      <c r="U3670">
        <v>459311</v>
      </c>
      <c r="V3670">
        <v>-136</v>
      </c>
      <c r="W3670">
        <v>100</v>
      </c>
    </row>
    <row r="3671" spans="1:23" x14ac:dyDescent="0.25">
      <c r="A3671" s="1">
        <v>0.61488425925925927</v>
      </c>
      <c r="B3671">
        <v>183.45</v>
      </c>
      <c r="C3671">
        <v>555.82000000000005</v>
      </c>
      <c r="D3671">
        <v>24.34</v>
      </c>
      <c r="E3671">
        <v>0.18</v>
      </c>
      <c r="F3671">
        <v>7</v>
      </c>
      <c r="G3671">
        <v>198.9</v>
      </c>
      <c r="H3671" t="s">
        <v>9206</v>
      </c>
      <c r="I3671" t="s">
        <v>1710</v>
      </c>
      <c r="J3671">
        <v>0</v>
      </c>
      <c r="K3671">
        <v>0</v>
      </c>
      <c r="L3671">
        <v>0</v>
      </c>
      <c r="M3671">
        <v>0</v>
      </c>
      <c r="N3671">
        <v>218.17</v>
      </c>
      <c r="O3671">
        <v>-0.18</v>
      </c>
      <c r="P3671">
        <v>0.18</v>
      </c>
      <c r="Q3671">
        <v>-0.18</v>
      </c>
      <c r="R3671">
        <v>35.57</v>
      </c>
      <c r="S3671">
        <v>23.85</v>
      </c>
      <c r="T3671">
        <v>3.9260001182556201</v>
      </c>
      <c r="U3671">
        <v>459311</v>
      </c>
      <c r="V3671">
        <v>-136</v>
      </c>
      <c r="W3671">
        <v>100</v>
      </c>
    </row>
    <row r="3672" spans="1:23" x14ac:dyDescent="0.25">
      <c r="A3672" s="1">
        <v>0.614884837962963</v>
      </c>
      <c r="B3672">
        <v>183.5</v>
      </c>
      <c r="C3672">
        <v>556.16</v>
      </c>
      <c r="D3672">
        <v>24.14</v>
      </c>
      <c r="E3672">
        <v>0.18</v>
      </c>
      <c r="F3672">
        <v>7</v>
      </c>
      <c r="G3672">
        <v>198.1</v>
      </c>
      <c r="H3672" t="s">
        <v>645</v>
      </c>
      <c r="I3672" t="s">
        <v>1373</v>
      </c>
      <c r="J3672">
        <v>0</v>
      </c>
      <c r="K3672">
        <v>0</v>
      </c>
      <c r="L3672">
        <v>0</v>
      </c>
      <c r="M3672">
        <v>0</v>
      </c>
      <c r="N3672">
        <v>218.03</v>
      </c>
      <c r="O3672">
        <v>-0.11</v>
      </c>
      <c r="P3672">
        <v>0.18</v>
      </c>
      <c r="Q3672">
        <v>-0.11</v>
      </c>
      <c r="R3672">
        <v>33.17</v>
      </c>
      <c r="S3672">
        <v>23.85</v>
      </c>
      <c r="T3672">
        <v>3.9260001182556201</v>
      </c>
      <c r="U3672">
        <v>459311</v>
      </c>
      <c r="V3672">
        <v>-136</v>
      </c>
      <c r="W3672">
        <v>100</v>
      </c>
    </row>
    <row r="3673" spans="1:23" x14ac:dyDescent="0.25">
      <c r="A3673" s="1">
        <v>0.61488541666666663</v>
      </c>
      <c r="B3673">
        <v>183.55</v>
      </c>
      <c r="C3673">
        <v>556.49</v>
      </c>
      <c r="D3673">
        <v>23.31</v>
      </c>
      <c r="E3673">
        <v>0.18</v>
      </c>
      <c r="F3673">
        <v>7</v>
      </c>
      <c r="G3673">
        <v>197.4</v>
      </c>
      <c r="H3673" t="s">
        <v>9147</v>
      </c>
      <c r="I3673" t="s">
        <v>660</v>
      </c>
      <c r="J3673">
        <v>0</v>
      </c>
      <c r="K3673">
        <v>0</v>
      </c>
      <c r="L3673">
        <v>0</v>
      </c>
      <c r="M3673">
        <v>0</v>
      </c>
      <c r="N3673">
        <v>217.96</v>
      </c>
      <c r="O3673">
        <v>-0.47</v>
      </c>
      <c r="P3673">
        <v>0.18</v>
      </c>
      <c r="Q3673">
        <v>-0.47</v>
      </c>
      <c r="R3673">
        <v>30.27</v>
      </c>
      <c r="S3673">
        <v>23.85</v>
      </c>
      <c r="T3673">
        <v>3.9260001182556201</v>
      </c>
      <c r="U3673">
        <v>459311</v>
      </c>
      <c r="V3673">
        <v>-136</v>
      </c>
      <c r="W3673">
        <v>100</v>
      </c>
    </row>
    <row r="3674" spans="1:23" x14ac:dyDescent="0.25">
      <c r="A3674" s="1">
        <v>0.61488599537037036</v>
      </c>
      <c r="B3674">
        <v>183.6</v>
      </c>
      <c r="C3674">
        <v>556.80999999999995</v>
      </c>
      <c r="D3674">
        <v>22.56</v>
      </c>
      <c r="E3674">
        <v>0.17</v>
      </c>
      <c r="F3674">
        <v>7</v>
      </c>
      <c r="G3674">
        <v>196.6</v>
      </c>
      <c r="H3674" t="s">
        <v>9300</v>
      </c>
      <c r="I3674" t="s">
        <v>219</v>
      </c>
      <c r="J3674">
        <v>0</v>
      </c>
      <c r="K3674">
        <v>0</v>
      </c>
      <c r="L3674">
        <v>0</v>
      </c>
      <c r="M3674">
        <v>0</v>
      </c>
      <c r="N3674">
        <v>217.87</v>
      </c>
      <c r="O3674">
        <v>-0.43</v>
      </c>
      <c r="P3674">
        <v>0.17</v>
      </c>
      <c r="Q3674">
        <v>-0.42</v>
      </c>
      <c r="R3674">
        <v>27.05</v>
      </c>
      <c r="S3674">
        <v>23.85</v>
      </c>
      <c r="T3674">
        <v>3.9260001182556201</v>
      </c>
      <c r="U3674">
        <v>459311</v>
      </c>
      <c r="V3674">
        <v>-136</v>
      </c>
      <c r="W3674">
        <v>100</v>
      </c>
    </row>
    <row r="3675" spans="1:23" x14ac:dyDescent="0.25">
      <c r="A3675" s="1">
        <v>0.6148865740740741</v>
      </c>
      <c r="B3675">
        <v>183.65</v>
      </c>
      <c r="C3675">
        <v>557.12</v>
      </c>
      <c r="D3675">
        <v>22.54</v>
      </c>
      <c r="E3675">
        <v>0.1</v>
      </c>
      <c r="F3675">
        <v>7</v>
      </c>
      <c r="G3675">
        <v>196.2</v>
      </c>
      <c r="H3675" t="s">
        <v>893</v>
      </c>
      <c r="I3675" t="s">
        <v>660</v>
      </c>
      <c r="J3675">
        <v>0</v>
      </c>
      <c r="K3675">
        <v>0</v>
      </c>
      <c r="L3675">
        <v>0</v>
      </c>
      <c r="M3675">
        <v>0</v>
      </c>
      <c r="N3675">
        <v>217.71</v>
      </c>
      <c r="O3675">
        <v>-0.01</v>
      </c>
      <c r="P3675">
        <v>0.1</v>
      </c>
      <c r="Q3675">
        <v>-0.01</v>
      </c>
      <c r="R3675">
        <v>26.2</v>
      </c>
      <c r="S3675">
        <v>23.85</v>
      </c>
      <c r="T3675">
        <v>3.9260001182556201</v>
      </c>
      <c r="U3675">
        <v>459311</v>
      </c>
      <c r="V3675">
        <v>-136</v>
      </c>
      <c r="W3675">
        <v>100</v>
      </c>
    </row>
    <row r="3676" spans="1:23" x14ac:dyDescent="0.25">
      <c r="A3676" s="1">
        <v>0.61488715277777772</v>
      </c>
      <c r="B3676">
        <v>183.7</v>
      </c>
      <c r="C3676">
        <v>557.42999999999995</v>
      </c>
      <c r="D3676">
        <v>22.63</v>
      </c>
      <c r="E3676">
        <v>0.1</v>
      </c>
      <c r="F3676">
        <v>7</v>
      </c>
      <c r="G3676">
        <v>195.7</v>
      </c>
      <c r="H3676" t="s">
        <v>638</v>
      </c>
      <c r="I3676" t="s">
        <v>1946</v>
      </c>
      <c r="J3676">
        <v>0</v>
      </c>
      <c r="K3676">
        <v>0</v>
      </c>
      <c r="L3676">
        <v>0</v>
      </c>
      <c r="M3676">
        <v>0</v>
      </c>
      <c r="N3676">
        <v>217.53</v>
      </c>
      <c r="O3676">
        <v>0.05</v>
      </c>
      <c r="P3676">
        <v>0.1</v>
      </c>
      <c r="Q3676">
        <v>0.05</v>
      </c>
      <c r="R3676">
        <v>25.96</v>
      </c>
      <c r="S3676">
        <v>23.85</v>
      </c>
      <c r="T3676">
        <v>3.9260001182556201</v>
      </c>
      <c r="U3676">
        <v>459311</v>
      </c>
      <c r="V3676">
        <v>-136</v>
      </c>
      <c r="W3676">
        <v>100</v>
      </c>
    </row>
    <row r="3677" spans="1:23" x14ac:dyDescent="0.25">
      <c r="A3677" s="1">
        <v>0.61488773148148146</v>
      </c>
      <c r="B3677">
        <v>183.75</v>
      </c>
      <c r="C3677">
        <v>557.74</v>
      </c>
      <c r="D3677">
        <v>22.29</v>
      </c>
      <c r="E3677">
        <v>0.12</v>
      </c>
      <c r="F3677">
        <v>7</v>
      </c>
      <c r="G3677">
        <v>195.2</v>
      </c>
      <c r="H3677" t="s">
        <v>9432</v>
      </c>
      <c r="I3677" t="s">
        <v>1373</v>
      </c>
      <c r="J3677">
        <v>0</v>
      </c>
      <c r="K3677">
        <v>0</v>
      </c>
      <c r="L3677">
        <v>0</v>
      </c>
      <c r="M3677">
        <v>0</v>
      </c>
      <c r="N3677">
        <v>217.37</v>
      </c>
      <c r="O3677">
        <v>-0.19</v>
      </c>
      <c r="P3677">
        <v>0.12</v>
      </c>
      <c r="Q3677">
        <v>-0.19</v>
      </c>
      <c r="R3677">
        <v>24.86</v>
      </c>
      <c r="S3677">
        <v>23.85</v>
      </c>
      <c r="T3677">
        <v>3.9260001182556201</v>
      </c>
      <c r="U3677">
        <v>459311</v>
      </c>
      <c r="V3677">
        <v>-136</v>
      </c>
      <c r="W3677">
        <v>100</v>
      </c>
    </row>
    <row r="3678" spans="1:23" x14ac:dyDescent="0.25">
      <c r="A3678" s="1">
        <v>0.61488831018518519</v>
      </c>
      <c r="B3678">
        <v>183.8</v>
      </c>
      <c r="C3678">
        <v>558.04999999999995</v>
      </c>
      <c r="D3678">
        <v>21.82</v>
      </c>
      <c r="E3678">
        <v>0.12</v>
      </c>
      <c r="F3678">
        <v>7</v>
      </c>
      <c r="G3678">
        <v>194.6</v>
      </c>
      <c r="H3678" t="s">
        <v>9297</v>
      </c>
      <c r="I3678" t="s">
        <v>354</v>
      </c>
      <c r="J3678">
        <v>0</v>
      </c>
      <c r="K3678">
        <v>0</v>
      </c>
      <c r="L3678">
        <v>0</v>
      </c>
      <c r="M3678">
        <v>0</v>
      </c>
      <c r="N3678">
        <v>217.22</v>
      </c>
      <c r="O3678">
        <v>-0.26</v>
      </c>
      <c r="P3678">
        <v>0.12</v>
      </c>
      <c r="Q3678">
        <v>-0.27</v>
      </c>
      <c r="R3678">
        <v>23.67</v>
      </c>
      <c r="S3678">
        <v>23.85</v>
      </c>
      <c r="T3678">
        <v>3.9260001182556201</v>
      </c>
      <c r="U3678">
        <v>459311</v>
      </c>
      <c r="V3678">
        <v>-136</v>
      </c>
      <c r="W3678">
        <v>100</v>
      </c>
    </row>
    <row r="3679" spans="1:23" x14ac:dyDescent="0.25">
      <c r="A3679" s="1">
        <v>0.61488888888888893</v>
      </c>
      <c r="B3679">
        <v>183.85</v>
      </c>
      <c r="C3679">
        <v>558.35</v>
      </c>
      <c r="D3679">
        <v>21.31</v>
      </c>
      <c r="E3679">
        <v>0.08</v>
      </c>
      <c r="F3679">
        <v>7</v>
      </c>
      <c r="G3679">
        <v>194.2</v>
      </c>
      <c r="H3679" t="s">
        <v>2199</v>
      </c>
      <c r="I3679" t="s">
        <v>1945</v>
      </c>
      <c r="J3679">
        <v>0</v>
      </c>
      <c r="K3679">
        <v>0</v>
      </c>
      <c r="L3679">
        <v>0</v>
      </c>
      <c r="M3679">
        <v>0</v>
      </c>
      <c r="N3679">
        <v>217.07</v>
      </c>
      <c r="O3679">
        <v>-0.28999999999999998</v>
      </c>
      <c r="P3679">
        <v>0.08</v>
      </c>
      <c r="Q3679">
        <v>-0.28999999999999998</v>
      </c>
      <c r="R3679">
        <v>22.94</v>
      </c>
      <c r="S3679">
        <v>23.85</v>
      </c>
      <c r="T3679">
        <v>3.9260001182556201</v>
      </c>
      <c r="U3679">
        <v>459311</v>
      </c>
      <c r="V3679">
        <v>-136</v>
      </c>
      <c r="W3679">
        <v>100</v>
      </c>
    </row>
    <row r="3680" spans="1:23" x14ac:dyDescent="0.25">
      <c r="A3680" s="1">
        <v>0.61488946759259255</v>
      </c>
      <c r="B3680">
        <v>183.9</v>
      </c>
      <c r="C3680">
        <v>558.64</v>
      </c>
      <c r="D3680">
        <v>20.86</v>
      </c>
      <c r="E3680">
        <v>0.08</v>
      </c>
      <c r="F3680">
        <v>7</v>
      </c>
      <c r="G3680">
        <v>193.8</v>
      </c>
      <c r="H3680" t="s">
        <v>630</v>
      </c>
      <c r="I3680" t="s">
        <v>1166</v>
      </c>
      <c r="J3680">
        <v>0</v>
      </c>
      <c r="K3680">
        <v>0</v>
      </c>
      <c r="L3680">
        <v>0</v>
      </c>
      <c r="M3680">
        <v>0</v>
      </c>
      <c r="N3680">
        <v>216.92</v>
      </c>
      <c r="O3680">
        <v>-0.25</v>
      </c>
      <c r="P3680">
        <v>0.08</v>
      </c>
      <c r="Q3680">
        <v>-0.25</v>
      </c>
      <c r="R3680">
        <v>25.43</v>
      </c>
      <c r="S3680">
        <v>23.85</v>
      </c>
      <c r="T3680">
        <v>3.9260001182556201</v>
      </c>
      <c r="U3680">
        <v>459311</v>
      </c>
      <c r="V3680">
        <v>-136</v>
      </c>
      <c r="W3680">
        <v>100</v>
      </c>
    </row>
    <row r="3681" spans="1:23" x14ac:dyDescent="0.25">
      <c r="A3681" s="1">
        <v>0.61489004629629629</v>
      </c>
      <c r="B3681">
        <v>183.95</v>
      </c>
      <c r="C3681">
        <v>558.92999999999995</v>
      </c>
      <c r="D3681">
        <v>20.7</v>
      </c>
      <c r="E3681">
        <v>0.06</v>
      </c>
      <c r="F3681">
        <v>7</v>
      </c>
      <c r="G3681">
        <v>193.5</v>
      </c>
      <c r="H3681" t="s">
        <v>616</v>
      </c>
      <c r="I3681" t="s">
        <v>1700</v>
      </c>
      <c r="J3681">
        <v>0</v>
      </c>
      <c r="K3681">
        <v>0</v>
      </c>
      <c r="L3681">
        <v>0</v>
      </c>
      <c r="M3681">
        <v>0</v>
      </c>
      <c r="N3681">
        <v>216.78</v>
      </c>
      <c r="O3681">
        <v>-0.09</v>
      </c>
      <c r="P3681">
        <v>0.06</v>
      </c>
      <c r="Q3681">
        <v>-0.09</v>
      </c>
      <c r="R3681">
        <v>29.61</v>
      </c>
      <c r="S3681">
        <v>23.85</v>
      </c>
      <c r="T3681">
        <v>3.9260001182556201</v>
      </c>
      <c r="U3681">
        <v>459311</v>
      </c>
      <c r="V3681">
        <v>-136</v>
      </c>
      <c r="W3681">
        <v>100</v>
      </c>
    </row>
    <row r="3682" spans="1:23" x14ac:dyDescent="0.25">
      <c r="A3682" s="1">
        <v>0.61489062500000002</v>
      </c>
      <c r="B3682">
        <v>184</v>
      </c>
      <c r="C3682">
        <v>559.22</v>
      </c>
      <c r="D3682">
        <v>20.6</v>
      </c>
      <c r="E3682">
        <v>0.06</v>
      </c>
      <c r="F3682">
        <v>7</v>
      </c>
      <c r="G3682">
        <v>193.2</v>
      </c>
      <c r="H3682" t="s">
        <v>1944</v>
      </c>
      <c r="I3682" t="s">
        <v>1710</v>
      </c>
      <c r="J3682">
        <v>0</v>
      </c>
      <c r="K3682">
        <v>0</v>
      </c>
      <c r="L3682">
        <v>0</v>
      </c>
      <c r="M3682">
        <v>0</v>
      </c>
      <c r="N3682">
        <v>216.64</v>
      </c>
      <c r="O3682">
        <v>-0.06</v>
      </c>
      <c r="P3682">
        <v>0.06</v>
      </c>
      <c r="Q3682">
        <v>-0.06</v>
      </c>
      <c r="R3682">
        <v>31.86</v>
      </c>
      <c r="S3682">
        <v>23.85</v>
      </c>
      <c r="T3682">
        <v>3.9260001182556201</v>
      </c>
      <c r="U3682">
        <v>459311</v>
      </c>
      <c r="V3682">
        <v>-136</v>
      </c>
      <c r="W3682">
        <v>100</v>
      </c>
    </row>
    <row r="3683" spans="1:23" x14ac:dyDescent="0.25">
      <c r="A3683" s="1">
        <v>0.61489120370370365</v>
      </c>
      <c r="B3683">
        <v>184.05</v>
      </c>
      <c r="C3683">
        <v>559.5</v>
      </c>
      <c r="D3683">
        <v>20.350000000000001</v>
      </c>
      <c r="E3683">
        <v>0.05</v>
      </c>
      <c r="F3683">
        <v>7</v>
      </c>
      <c r="G3683">
        <v>193</v>
      </c>
      <c r="H3683" t="s">
        <v>9093</v>
      </c>
      <c r="I3683" t="s">
        <v>363</v>
      </c>
      <c r="J3683">
        <v>0</v>
      </c>
      <c r="K3683">
        <v>0</v>
      </c>
      <c r="L3683">
        <v>0</v>
      </c>
      <c r="M3683">
        <v>0</v>
      </c>
      <c r="N3683">
        <v>216.51</v>
      </c>
      <c r="O3683">
        <v>-0.14000000000000001</v>
      </c>
      <c r="P3683">
        <v>0.05</v>
      </c>
      <c r="Q3683">
        <v>-0.14000000000000001</v>
      </c>
      <c r="R3683">
        <v>34.659999999999997</v>
      </c>
      <c r="S3683">
        <v>23.85</v>
      </c>
      <c r="T3683">
        <v>3.9260001182556201</v>
      </c>
      <c r="U3683">
        <v>459311</v>
      </c>
      <c r="V3683">
        <v>-136</v>
      </c>
      <c r="W3683">
        <v>100</v>
      </c>
    </row>
    <row r="3684" spans="1:23" x14ac:dyDescent="0.25">
      <c r="A3684" s="1">
        <v>0.61489178240740738</v>
      </c>
      <c r="B3684">
        <v>184.1</v>
      </c>
      <c r="C3684">
        <v>559.78</v>
      </c>
      <c r="D3684">
        <v>20.100000000000001</v>
      </c>
      <c r="E3684">
        <v>0.05</v>
      </c>
      <c r="F3684">
        <v>7</v>
      </c>
      <c r="G3684">
        <v>192.7</v>
      </c>
      <c r="H3684" t="s">
        <v>9559</v>
      </c>
      <c r="I3684" t="s">
        <v>361</v>
      </c>
      <c r="J3684">
        <v>0</v>
      </c>
      <c r="K3684">
        <v>0</v>
      </c>
      <c r="L3684">
        <v>0</v>
      </c>
      <c r="M3684">
        <v>0</v>
      </c>
      <c r="N3684">
        <v>216.39</v>
      </c>
      <c r="O3684">
        <v>-0.14000000000000001</v>
      </c>
      <c r="P3684">
        <v>0.05</v>
      </c>
      <c r="Q3684">
        <v>-0.14000000000000001</v>
      </c>
      <c r="R3684">
        <v>38.08</v>
      </c>
      <c r="S3684">
        <v>23.85</v>
      </c>
      <c r="T3684">
        <v>3.9260001182556201</v>
      </c>
      <c r="U3684">
        <v>459311</v>
      </c>
      <c r="V3684">
        <v>-136</v>
      </c>
      <c r="W3684">
        <v>100</v>
      </c>
    </row>
    <row r="3685" spans="1:23" x14ac:dyDescent="0.25">
      <c r="A3685" s="1">
        <v>0.61489236111111112</v>
      </c>
      <c r="B3685">
        <v>184.15</v>
      </c>
      <c r="C3685">
        <v>560.05999999999995</v>
      </c>
      <c r="D3685">
        <v>19.96</v>
      </c>
      <c r="E3685">
        <v>0.04</v>
      </c>
      <c r="F3685">
        <v>7</v>
      </c>
      <c r="G3685">
        <v>192.5</v>
      </c>
      <c r="H3685" t="s">
        <v>9560</v>
      </c>
      <c r="I3685" t="s">
        <v>359</v>
      </c>
      <c r="J3685">
        <v>0</v>
      </c>
      <c r="K3685">
        <v>0</v>
      </c>
      <c r="L3685">
        <v>0</v>
      </c>
      <c r="M3685">
        <v>0</v>
      </c>
      <c r="N3685">
        <v>216.33</v>
      </c>
      <c r="O3685">
        <v>-0.08</v>
      </c>
      <c r="P3685">
        <v>0.04</v>
      </c>
      <c r="Q3685">
        <v>-0.08</v>
      </c>
      <c r="R3685">
        <v>43.03</v>
      </c>
      <c r="S3685">
        <v>23.85</v>
      </c>
      <c r="T3685">
        <v>3.9260001182556201</v>
      </c>
      <c r="U3685">
        <v>459311</v>
      </c>
      <c r="V3685">
        <v>-136</v>
      </c>
      <c r="W3685">
        <v>100</v>
      </c>
    </row>
    <row r="3686" spans="1:23" x14ac:dyDescent="0.25">
      <c r="A3686" s="1">
        <v>0.61489293981481485</v>
      </c>
      <c r="B3686">
        <v>184.2</v>
      </c>
      <c r="C3686">
        <v>560.34</v>
      </c>
      <c r="D3686">
        <v>19.86</v>
      </c>
      <c r="E3686">
        <v>0.04</v>
      </c>
      <c r="F3686">
        <v>7</v>
      </c>
      <c r="G3686">
        <v>192.3</v>
      </c>
      <c r="H3686" t="s">
        <v>9439</v>
      </c>
      <c r="I3686" t="s">
        <v>636</v>
      </c>
      <c r="J3686">
        <v>0</v>
      </c>
      <c r="K3686">
        <v>0</v>
      </c>
      <c r="L3686">
        <v>0</v>
      </c>
      <c r="M3686">
        <v>0</v>
      </c>
      <c r="N3686">
        <v>216.28</v>
      </c>
      <c r="O3686">
        <v>-0.06</v>
      </c>
      <c r="P3686">
        <v>0.04</v>
      </c>
      <c r="Q3686">
        <v>-0.06</v>
      </c>
      <c r="R3686">
        <v>45.51</v>
      </c>
      <c r="S3686">
        <v>23.85</v>
      </c>
      <c r="T3686">
        <v>3.9260001182556201</v>
      </c>
      <c r="U3686">
        <v>459311</v>
      </c>
      <c r="V3686">
        <v>-136</v>
      </c>
      <c r="W3686">
        <v>100</v>
      </c>
    </row>
    <row r="3687" spans="1:23" x14ac:dyDescent="0.25">
      <c r="A3687" s="1">
        <v>0.61489351851851848</v>
      </c>
      <c r="B3687">
        <v>184.25</v>
      </c>
      <c r="C3687">
        <v>560.62</v>
      </c>
      <c r="D3687">
        <v>19.940000000000001</v>
      </c>
      <c r="E3687">
        <v>0.06</v>
      </c>
      <c r="F3687">
        <v>7</v>
      </c>
      <c r="G3687">
        <v>192</v>
      </c>
      <c r="H3687" t="s">
        <v>9440</v>
      </c>
      <c r="I3687" t="s">
        <v>110</v>
      </c>
      <c r="J3687">
        <v>0</v>
      </c>
      <c r="K3687">
        <v>0</v>
      </c>
      <c r="L3687">
        <v>0</v>
      </c>
      <c r="M3687">
        <v>0</v>
      </c>
      <c r="N3687">
        <v>216.19</v>
      </c>
      <c r="O3687">
        <v>0.05</v>
      </c>
      <c r="P3687">
        <v>0.06</v>
      </c>
      <c r="Q3687">
        <v>0.05</v>
      </c>
      <c r="R3687">
        <v>47.3</v>
      </c>
      <c r="S3687">
        <v>23.85</v>
      </c>
      <c r="T3687">
        <v>3.9260001182556201</v>
      </c>
      <c r="U3687">
        <v>459311</v>
      </c>
      <c r="V3687">
        <v>-136</v>
      </c>
      <c r="W3687">
        <v>100</v>
      </c>
    </row>
    <row r="3688" spans="1:23" x14ac:dyDescent="0.25">
      <c r="A3688" s="1">
        <v>0.61489409722222221</v>
      </c>
      <c r="B3688">
        <v>184.3</v>
      </c>
      <c r="C3688">
        <v>560.89</v>
      </c>
      <c r="D3688">
        <v>19.68</v>
      </c>
      <c r="E3688">
        <v>0.06</v>
      </c>
      <c r="F3688">
        <v>7</v>
      </c>
      <c r="G3688">
        <v>191.7</v>
      </c>
      <c r="H3688" t="s">
        <v>9441</v>
      </c>
      <c r="I3688" t="s">
        <v>217</v>
      </c>
      <c r="J3688">
        <v>0</v>
      </c>
      <c r="K3688">
        <v>0</v>
      </c>
      <c r="L3688">
        <v>0</v>
      </c>
      <c r="M3688">
        <v>0</v>
      </c>
      <c r="N3688">
        <v>216.09</v>
      </c>
      <c r="O3688">
        <v>-0.14000000000000001</v>
      </c>
      <c r="P3688">
        <v>0.06</v>
      </c>
      <c r="Q3688">
        <v>-0.15</v>
      </c>
      <c r="R3688">
        <v>50.22</v>
      </c>
      <c r="S3688">
        <v>23.85</v>
      </c>
      <c r="T3688">
        <v>3.9260001182556201</v>
      </c>
      <c r="U3688">
        <v>459311</v>
      </c>
      <c r="V3688">
        <v>-136</v>
      </c>
      <c r="W3688">
        <v>100</v>
      </c>
    </row>
    <row r="3689" spans="1:23" x14ac:dyDescent="0.25">
      <c r="A3689" s="1">
        <v>0.61489467592592595</v>
      </c>
      <c r="B3689">
        <v>184.35</v>
      </c>
      <c r="C3689">
        <v>561.15</v>
      </c>
      <c r="D3689">
        <v>18.170000000000002</v>
      </c>
      <c r="E3689">
        <v>0.03</v>
      </c>
      <c r="F3689">
        <v>5</v>
      </c>
      <c r="G3689">
        <v>191.6</v>
      </c>
      <c r="H3689" t="s">
        <v>9561</v>
      </c>
      <c r="I3689" t="s">
        <v>214</v>
      </c>
      <c r="J3689">
        <v>0</v>
      </c>
      <c r="K3689">
        <v>0</v>
      </c>
      <c r="L3689">
        <v>0</v>
      </c>
      <c r="M3689">
        <v>0</v>
      </c>
      <c r="N3689">
        <v>216.03</v>
      </c>
      <c r="O3689">
        <v>-0.86</v>
      </c>
      <c r="P3689">
        <v>0.03</v>
      </c>
      <c r="Q3689">
        <v>-0.86</v>
      </c>
      <c r="R3689">
        <v>52.15</v>
      </c>
      <c r="S3689">
        <v>23.85</v>
      </c>
      <c r="T3689">
        <v>3.9260001182556201</v>
      </c>
      <c r="U3689">
        <v>459311</v>
      </c>
      <c r="V3689">
        <v>-136</v>
      </c>
      <c r="W3689">
        <v>100</v>
      </c>
    </row>
    <row r="3690" spans="1:23" x14ac:dyDescent="0.25">
      <c r="A3690" s="1">
        <v>0.61489525462962968</v>
      </c>
      <c r="B3690">
        <v>184.4</v>
      </c>
      <c r="C3690">
        <v>561.4</v>
      </c>
      <c r="D3690">
        <v>16.75</v>
      </c>
      <c r="E3690">
        <v>0.03</v>
      </c>
      <c r="F3690">
        <v>5</v>
      </c>
      <c r="G3690">
        <v>191.4</v>
      </c>
      <c r="H3690" t="s">
        <v>9562</v>
      </c>
      <c r="I3690" t="s">
        <v>211</v>
      </c>
      <c r="J3690">
        <v>0</v>
      </c>
      <c r="K3690">
        <v>0</v>
      </c>
      <c r="L3690">
        <v>0</v>
      </c>
      <c r="M3690">
        <v>0</v>
      </c>
      <c r="N3690">
        <v>215.96</v>
      </c>
      <c r="O3690">
        <v>-0.81</v>
      </c>
      <c r="P3690">
        <v>0.03</v>
      </c>
      <c r="Q3690">
        <v>-0.8</v>
      </c>
      <c r="R3690">
        <v>51.99</v>
      </c>
      <c r="S3690">
        <v>23.85</v>
      </c>
      <c r="T3690">
        <v>3.9260001182556201</v>
      </c>
      <c r="U3690">
        <v>459311</v>
      </c>
      <c r="V3690">
        <v>-136</v>
      </c>
      <c r="W3690">
        <v>100</v>
      </c>
    </row>
    <row r="3691" spans="1:23" x14ac:dyDescent="0.25">
      <c r="A3691" s="1">
        <v>0.61489583333333331</v>
      </c>
      <c r="B3691">
        <v>184.45</v>
      </c>
      <c r="C3691">
        <v>561.63</v>
      </c>
      <c r="D3691">
        <v>16.84</v>
      </c>
      <c r="E3691">
        <v>0.03</v>
      </c>
      <c r="F3691">
        <v>5</v>
      </c>
      <c r="G3691">
        <v>191.2</v>
      </c>
      <c r="H3691" t="s">
        <v>9563</v>
      </c>
      <c r="I3691" t="s">
        <v>215</v>
      </c>
      <c r="J3691">
        <v>0</v>
      </c>
      <c r="K3691">
        <v>0</v>
      </c>
      <c r="L3691">
        <v>0</v>
      </c>
      <c r="M3691">
        <v>0</v>
      </c>
      <c r="N3691">
        <v>215.84</v>
      </c>
      <c r="O3691">
        <v>0.06</v>
      </c>
      <c r="P3691">
        <v>0.03</v>
      </c>
      <c r="Q3691">
        <v>0.05</v>
      </c>
      <c r="R3691">
        <v>56.26</v>
      </c>
      <c r="S3691">
        <v>23.85</v>
      </c>
      <c r="T3691">
        <v>3.9260001182556201</v>
      </c>
      <c r="U3691">
        <v>459311</v>
      </c>
      <c r="V3691">
        <v>-136</v>
      </c>
      <c r="W3691">
        <v>100</v>
      </c>
    </row>
    <row r="3692" spans="1:23" x14ac:dyDescent="0.25">
      <c r="A3692" s="1">
        <v>0.61489641203703704</v>
      </c>
      <c r="B3692">
        <v>184.5</v>
      </c>
      <c r="C3692">
        <v>561.87</v>
      </c>
      <c r="D3692">
        <v>17.23</v>
      </c>
      <c r="E3692">
        <v>0.04</v>
      </c>
      <c r="F3692">
        <v>5</v>
      </c>
      <c r="G3692">
        <v>191</v>
      </c>
      <c r="H3692" t="s">
        <v>9564</v>
      </c>
      <c r="I3692" t="s">
        <v>361</v>
      </c>
      <c r="J3692">
        <v>0</v>
      </c>
      <c r="K3692">
        <v>0</v>
      </c>
      <c r="L3692">
        <v>0</v>
      </c>
      <c r="M3692">
        <v>0</v>
      </c>
      <c r="N3692">
        <v>215.73</v>
      </c>
      <c r="O3692">
        <v>0.22</v>
      </c>
      <c r="P3692">
        <v>0.04</v>
      </c>
      <c r="Q3692">
        <v>0.22</v>
      </c>
      <c r="R3692">
        <v>59.61</v>
      </c>
      <c r="S3692">
        <v>23.85</v>
      </c>
      <c r="T3692">
        <v>3.9260001182556201</v>
      </c>
      <c r="U3692">
        <v>459311</v>
      </c>
      <c r="V3692">
        <v>-136</v>
      </c>
      <c r="W3692">
        <v>100</v>
      </c>
    </row>
    <row r="3693" spans="1:23" x14ac:dyDescent="0.25">
      <c r="A3693" s="1">
        <v>0.61489699074074078</v>
      </c>
      <c r="B3693">
        <v>184.55</v>
      </c>
      <c r="C3693">
        <v>562.1</v>
      </c>
      <c r="D3693">
        <v>16.920000000000002</v>
      </c>
      <c r="E3693">
        <v>0.02</v>
      </c>
      <c r="F3693">
        <v>5</v>
      </c>
      <c r="G3693">
        <v>190.9</v>
      </c>
      <c r="H3693" t="s">
        <v>9449</v>
      </c>
      <c r="I3693" t="s">
        <v>545</v>
      </c>
      <c r="J3693">
        <v>0</v>
      </c>
      <c r="K3693">
        <v>0</v>
      </c>
      <c r="L3693">
        <v>0</v>
      </c>
      <c r="M3693">
        <v>0</v>
      </c>
      <c r="N3693">
        <v>215.69</v>
      </c>
      <c r="O3693">
        <v>-0.18</v>
      </c>
      <c r="P3693">
        <v>0.02</v>
      </c>
      <c r="Q3693">
        <v>-0.18</v>
      </c>
      <c r="R3693">
        <v>63.84</v>
      </c>
      <c r="S3693">
        <v>23.85</v>
      </c>
      <c r="T3693">
        <v>3.9260001182556201</v>
      </c>
      <c r="U3693">
        <v>459311</v>
      </c>
      <c r="V3693">
        <v>-136</v>
      </c>
      <c r="W3693">
        <v>100</v>
      </c>
    </row>
    <row r="3694" spans="1:23" x14ac:dyDescent="0.25">
      <c r="A3694" s="1">
        <v>0.6148975694444444</v>
      </c>
      <c r="B3694">
        <v>184.6</v>
      </c>
      <c r="C3694">
        <v>562.34</v>
      </c>
      <c r="D3694">
        <v>16.63</v>
      </c>
      <c r="E3694">
        <v>0.01</v>
      </c>
      <c r="F3694">
        <v>5</v>
      </c>
      <c r="G3694">
        <v>190.8</v>
      </c>
      <c r="H3694" t="s">
        <v>9565</v>
      </c>
      <c r="I3694" t="s">
        <v>637</v>
      </c>
      <c r="J3694">
        <v>0</v>
      </c>
      <c r="K3694">
        <v>0</v>
      </c>
      <c r="L3694">
        <v>0</v>
      </c>
      <c r="M3694">
        <v>0</v>
      </c>
      <c r="N3694">
        <v>215.63</v>
      </c>
      <c r="O3694">
        <v>-0.17</v>
      </c>
      <c r="P3694">
        <v>0.01</v>
      </c>
      <c r="Q3694">
        <v>-0.16</v>
      </c>
      <c r="R3694">
        <v>67.39</v>
      </c>
      <c r="S3694">
        <v>23.85</v>
      </c>
      <c r="T3694">
        <v>3.9260001182556201</v>
      </c>
      <c r="U3694">
        <v>459311</v>
      </c>
      <c r="V3694">
        <v>-136</v>
      </c>
      <c r="W3694">
        <v>100</v>
      </c>
    </row>
    <row r="3695" spans="1:23" x14ac:dyDescent="0.25">
      <c r="A3695" s="1">
        <v>0.61489814814814814</v>
      </c>
      <c r="B3695">
        <v>184.65</v>
      </c>
      <c r="C3695">
        <v>562.57000000000005</v>
      </c>
      <c r="D3695">
        <v>16.920000000000002</v>
      </c>
      <c r="E3695">
        <v>0.02</v>
      </c>
      <c r="F3695">
        <v>5</v>
      </c>
      <c r="G3695">
        <v>190.7</v>
      </c>
      <c r="H3695" t="s">
        <v>9566</v>
      </c>
      <c r="I3695" t="s">
        <v>352</v>
      </c>
      <c r="J3695">
        <v>0</v>
      </c>
      <c r="K3695">
        <v>0</v>
      </c>
      <c r="L3695">
        <v>0</v>
      </c>
      <c r="M3695">
        <v>0</v>
      </c>
      <c r="N3695">
        <v>215.39</v>
      </c>
      <c r="O3695">
        <v>0.17</v>
      </c>
      <c r="P3695">
        <v>0.02</v>
      </c>
      <c r="Q3695">
        <v>0.16</v>
      </c>
      <c r="R3695">
        <v>74.05</v>
      </c>
      <c r="S3695">
        <v>23.85</v>
      </c>
      <c r="T3695">
        <v>3.9260001182556201</v>
      </c>
      <c r="U3695">
        <v>459311</v>
      </c>
      <c r="V3695">
        <v>-136</v>
      </c>
      <c r="W3695">
        <v>100</v>
      </c>
    </row>
    <row r="3696" spans="1:23" x14ac:dyDescent="0.25">
      <c r="A3696" s="1">
        <v>0.61489872685185187</v>
      </c>
      <c r="B3696">
        <v>184.7</v>
      </c>
      <c r="C3696">
        <v>562.80999999999995</v>
      </c>
      <c r="D3696">
        <v>17.27</v>
      </c>
      <c r="E3696">
        <v>0.02</v>
      </c>
      <c r="F3696">
        <v>5</v>
      </c>
      <c r="G3696">
        <v>190.6</v>
      </c>
      <c r="H3696" t="s">
        <v>9567</v>
      </c>
      <c r="I3696" t="s">
        <v>217</v>
      </c>
      <c r="J3696">
        <v>0</v>
      </c>
      <c r="K3696">
        <v>0</v>
      </c>
      <c r="L3696">
        <v>0</v>
      </c>
      <c r="M3696">
        <v>0</v>
      </c>
      <c r="N3696">
        <v>215.15</v>
      </c>
      <c r="O3696">
        <v>0.2</v>
      </c>
      <c r="P3696">
        <v>0.02</v>
      </c>
      <c r="Q3696">
        <v>0.2</v>
      </c>
      <c r="R3696">
        <v>79.989999999999995</v>
      </c>
      <c r="S3696">
        <v>23.85</v>
      </c>
      <c r="T3696">
        <v>3.9260001182556201</v>
      </c>
      <c r="U3696">
        <v>459311</v>
      </c>
      <c r="V3696">
        <v>-136</v>
      </c>
      <c r="W3696">
        <v>100</v>
      </c>
    </row>
    <row r="3697" spans="1:23" x14ac:dyDescent="0.25">
      <c r="A3697" s="1">
        <v>0.61489930555555561</v>
      </c>
      <c r="B3697">
        <v>184.75</v>
      </c>
      <c r="C3697">
        <v>563.04999999999995</v>
      </c>
      <c r="D3697">
        <v>17.29</v>
      </c>
      <c r="E3697">
        <v>0.01</v>
      </c>
      <c r="F3697">
        <v>5</v>
      </c>
      <c r="G3697">
        <v>190.6</v>
      </c>
      <c r="H3697" t="s">
        <v>9568</v>
      </c>
      <c r="I3697" t="s">
        <v>108</v>
      </c>
      <c r="J3697">
        <v>0</v>
      </c>
      <c r="K3697">
        <v>0</v>
      </c>
      <c r="L3697">
        <v>0</v>
      </c>
      <c r="M3697">
        <v>0</v>
      </c>
      <c r="N3697">
        <v>215.09</v>
      </c>
      <c r="O3697">
        <v>0.01</v>
      </c>
      <c r="P3697">
        <v>0.01</v>
      </c>
      <c r="Q3697">
        <v>0.01</v>
      </c>
      <c r="R3697">
        <v>87.48</v>
      </c>
      <c r="S3697">
        <v>23.85</v>
      </c>
      <c r="T3697">
        <v>3.9260001182556201</v>
      </c>
      <c r="U3697">
        <v>459311</v>
      </c>
      <c r="V3697">
        <v>-136</v>
      </c>
      <c r="W3697">
        <v>100</v>
      </c>
    </row>
    <row r="3698" spans="1:23" x14ac:dyDescent="0.25">
      <c r="A3698" s="1">
        <v>0.61489988425925923</v>
      </c>
      <c r="B3698">
        <v>184.8</v>
      </c>
      <c r="C3698">
        <v>563.29</v>
      </c>
      <c r="D3698">
        <v>17.11</v>
      </c>
      <c r="E3698">
        <v>0.01</v>
      </c>
      <c r="F3698">
        <v>5</v>
      </c>
      <c r="G3698">
        <v>190.6</v>
      </c>
      <c r="H3698" t="s">
        <v>9569</v>
      </c>
      <c r="I3698" t="s">
        <v>213</v>
      </c>
      <c r="J3698">
        <v>0</v>
      </c>
      <c r="K3698">
        <v>0</v>
      </c>
      <c r="L3698">
        <v>0</v>
      </c>
      <c r="M3698">
        <v>0</v>
      </c>
      <c r="N3698">
        <v>215.07</v>
      </c>
      <c r="O3698">
        <v>-0.1</v>
      </c>
      <c r="P3698">
        <v>0.01</v>
      </c>
      <c r="Q3698">
        <v>-0.1</v>
      </c>
      <c r="R3698">
        <v>101.2</v>
      </c>
      <c r="S3698">
        <v>23.85</v>
      </c>
      <c r="T3698">
        <v>3.9260001182556201</v>
      </c>
      <c r="U3698">
        <v>459311</v>
      </c>
      <c r="V3698">
        <v>-136</v>
      </c>
      <c r="W3698">
        <v>100</v>
      </c>
    </row>
    <row r="3699" spans="1:23" x14ac:dyDescent="0.25">
      <c r="A3699" s="1">
        <v>0.61490046296296297</v>
      </c>
      <c r="B3699">
        <v>184.85</v>
      </c>
      <c r="C3699">
        <v>563.52</v>
      </c>
      <c r="D3699">
        <v>16.649999999999999</v>
      </c>
      <c r="E3699">
        <v>0.03</v>
      </c>
      <c r="F3699">
        <v>5</v>
      </c>
      <c r="G3699">
        <v>190.4</v>
      </c>
      <c r="H3699" t="s">
        <v>9570</v>
      </c>
      <c r="I3699" t="s">
        <v>212</v>
      </c>
      <c r="J3699">
        <v>0</v>
      </c>
      <c r="K3699">
        <v>0</v>
      </c>
      <c r="L3699">
        <v>0</v>
      </c>
      <c r="M3699">
        <v>0</v>
      </c>
      <c r="N3699">
        <v>215.03</v>
      </c>
      <c r="O3699">
        <v>-0.26</v>
      </c>
      <c r="P3699">
        <v>0.03</v>
      </c>
      <c r="Q3699">
        <v>-0.26</v>
      </c>
      <c r="R3699">
        <v>105.61</v>
      </c>
      <c r="S3699">
        <v>23.85</v>
      </c>
      <c r="T3699">
        <v>3.9260001182556201</v>
      </c>
      <c r="U3699">
        <v>459311</v>
      </c>
      <c r="V3699">
        <v>-136</v>
      </c>
      <c r="W3699">
        <v>100</v>
      </c>
    </row>
    <row r="3700" spans="1:23" x14ac:dyDescent="0.25">
      <c r="A3700" s="1">
        <v>0.6149010416666667</v>
      </c>
      <c r="B3700">
        <v>184.9</v>
      </c>
      <c r="C3700">
        <v>563.75</v>
      </c>
      <c r="D3700">
        <v>16.12</v>
      </c>
      <c r="E3700">
        <v>0.03</v>
      </c>
      <c r="F3700">
        <v>5</v>
      </c>
      <c r="G3700">
        <v>190.2</v>
      </c>
      <c r="H3700" t="s">
        <v>9571</v>
      </c>
      <c r="I3700" t="s">
        <v>211</v>
      </c>
      <c r="J3700">
        <v>0</v>
      </c>
      <c r="K3700">
        <v>0</v>
      </c>
      <c r="L3700">
        <v>0</v>
      </c>
      <c r="M3700">
        <v>0</v>
      </c>
      <c r="N3700">
        <v>214.99</v>
      </c>
      <c r="O3700">
        <v>-0.3</v>
      </c>
      <c r="P3700">
        <v>0.03</v>
      </c>
      <c r="Q3700">
        <v>-0.3</v>
      </c>
      <c r="R3700">
        <v>100.08</v>
      </c>
      <c r="S3700">
        <v>23.85</v>
      </c>
      <c r="T3700">
        <v>3.9260001182556201</v>
      </c>
      <c r="U3700">
        <v>459311</v>
      </c>
      <c r="V3700">
        <v>-136</v>
      </c>
      <c r="W3700">
        <v>100</v>
      </c>
    </row>
    <row r="3701" spans="1:23" x14ac:dyDescent="0.25">
      <c r="A3701" s="1">
        <v>0.61490162037037033</v>
      </c>
      <c r="B3701">
        <v>184.95</v>
      </c>
      <c r="C3701">
        <v>563.97</v>
      </c>
      <c r="D3701">
        <v>15.7</v>
      </c>
      <c r="E3701">
        <v>0.01</v>
      </c>
      <c r="F3701">
        <v>5</v>
      </c>
      <c r="G3701">
        <v>190.1</v>
      </c>
      <c r="H3701" t="s">
        <v>9572</v>
      </c>
      <c r="I3701" t="s">
        <v>210</v>
      </c>
      <c r="J3701">
        <v>0</v>
      </c>
      <c r="K3701">
        <v>0</v>
      </c>
      <c r="L3701">
        <v>0</v>
      </c>
      <c r="M3701">
        <v>0</v>
      </c>
      <c r="N3701">
        <v>214.96</v>
      </c>
      <c r="O3701">
        <v>-0.24</v>
      </c>
      <c r="P3701">
        <v>0.01</v>
      </c>
      <c r="Q3701">
        <v>-0.24</v>
      </c>
      <c r="R3701">
        <v>104.91</v>
      </c>
      <c r="S3701">
        <v>23.85</v>
      </c>
      <c r="T3701">
        <v>3.9260001182556201</v>
      </c>
      <c r="U3701">
        <v>459311</v>
      </c>
      <c r="V3701">
        <v>-136</v>
      </c>
      <c r="W3701">
        <v>100</v>
      </c>
    </row>
    <row r="3702" spans="1:23" x14ac:dyDescent="0.25">
      <c r="A3702" s="1">
        <v>0.61490219907407406</v>
      </c>
      <c r="B3702">
        <v>185</v>
      </c>
      <c r="C3702">
        <v>564.17999999999995</v>
      </c>
      <c r="D3702">
        <v>15.38</v>
      </c>
      <c r="E3702">
        <v>0.01</v>
      </c>
      <c r="F3702">
        <v>5</v>
      </c>
      <c r="G3702">
        <v>190.1</v>
      </c>
      <c r="H3702" t="s">
        <v>9457</v>
      </c>
      <c r="I3702" t="s">
        <v>113</v>
      </c>
      <c r="J3702">
        <v>0</v>
      </c>
      <c r="K3702">
        <v>0</v>
      </c>
      <c r="L3702">
        <v>0</v>
      </c>
      <c r="M3702">
        <v>0</v>
      </c>
      <c r="N3702">
        <v>214.92</v>
      </c>
      <c r="O3702">
        <v>-0.18</v>
      </c>
      <c r="P3702">
        <v>0.01</v>
      </c>
      <c r="Q3702">
        <v>-0.18</v>
      </c>
      <c r="R3702">
        <v>116.06</v>
      </c>
      <c r="S3702">
        <v>23.85</v>
      </c>
      <c r="T3702">
        <v>3.9260001182556201</v>
      </c>
      <c r="U3702">
        <v>459311</v>
      </c>
      <c r="V3702">
        <v>-136</v>
      </c>
      <c r="W3702">
        <v>100</v>
      </c>
    </row>
    <row r="3703" spans="1:23" x14ac:dyDescent="0.25">
      <c r="A3703" s="1">
        <v>0.6149027777777778</v>
      </c>
      <c r="B3703">
        <v>185.05</v>
      </c>
      <c r="C3703">
        <v>564.4</v>
      </c>
      <c r="D3703">
        <v>15.25</v>
      </c>
      <c r="E3703">
        <v>0.05</v>
      </c>
      <c r="F3703">
        <v>5</v>
      </c>
      <c r="G3703">
        <v>189.7</v>
      </c>
      <c r="H3703" t="s">
        <v>9573</v>
      </c>
      <c r="I3703" t="s">
        <v>113</v>
      </c>
      <c r="J3703">
        <v>0</v>
      </c>
      <c r="K3703">
        <v>0</v>
      </c>
      <c r="L3703">
        <v>0</v>
      </c>
      <c r="M3703">
        <v>0</v>
      </c>
      <c r="N3703">
        <v>214.88</v>
      </c>
      <c r="O3703">
        <v>-7.0000000000000007E-2</v>
      </c>
      <c r="P3703">
        <v>0.05</v>
      </c>
      <c r="Q3703">
        <v>-7.0000000000000007E-2</v>
      </c>
      <c r="R3703">
        <v>105.95</v>
      </c>
      <c r="S3703">
        <v>23.85</v>
      </c>
      <c r="T3703">
        <v>3.9260001182556201</v>
      </c>
      <c r="U3703">
        <v>459311</v>
      </c>
      <c r="V3703">
        <v>-136</v>
      </c>
      <c r="W3703">
        <v>100</v>
      </c>
    </row>
    <row r="3704" spans="1:23" x14ac:dyDescent="0.25">
      <c r="A3704" s="1">
        <v>0.61490335648148153</v>
      </c>
      <c r="B3704">
        <v>185.1</v>
      </c>
      <c r="C3704">
        <v>564.61</v>
      </c>
      <c r="D3704">
        <v>15.12</v>
      </c>
      <c r="E3704">
        <v>0.05</v>
      </c>
      <c r="F3704">
        <v>5</v>
      </c>
      <c r="G3704">
        <v>189.4</v>
      </c>
      <c r="H3704" t="s">
        <v>9459</v>
      </c>
      <c r="I3704" t="s">
        <v>210</v>
      </c>
      <c r="J3704">
        <v>0</v>
      </c>
      <c r="K3704">
        <v>0</v>
      </c>
      <c r="L3704">
        <v>0</v>
      </c>
      <c r="M3704">
        <v>0</v>
      </c>
      <c r="N3704">
        <v>214.85</v>
      </c>
      <c r="O3704">
        <v>-0.08</v>
      </c>
      <c r="P3704">
        <v>0.05</v>
      </c>
      <c r="Q3704">
        <v>-7.0000000000000007E-2</v>
      </c>
      <c r="R3704">
        <v>88.83</v>
      </c>
      <c r="S3704">
        <v>23.85</v>
      </c>
      <c r="T3704">
        <v>3.9260001182556201</v>
      </c>
      <c r="U3704">
        <v>459311</v>
      </c>
      <c r="V3704">
        <v>-136</v>
      </c>
      <c r="W3704">
        <v>100</v>
      </c>
    </row>
    <row r="3705" spans="1:23" x14ac:dyDescent="0.25">
      <c r="A3705" s="1">
        <v>0.61490393518518516</v>
      </c>
      <c r="B3705">
        <v>185.15</v>
      </c>
      <c r="C3705">
        <v>564.80999999999995</v>
      </c>
      <c r="D3705">
        <v>14.7</v>
      </c>
      <c r="E3705">
        <v>0.05</v>
      </c>
      <c r="F3705">
        <v>5</v>
      </c>
      <c r="G3705">
        <v>189.1</v>
      </c>
      <c r="H3705" t="s">
        <v>9574</v>
      </c>
      <c r="I3705" t="s">
        <v>210</v>
      </c>
      <c r="J3705">
        <v>0</v>
      </c>
      <c r="K3705">
        <v>0</v>
      </c>
      <c r="L3705">
        <v>0</v>
      </c>
      <c r="M3705">
        <v>0</v>
      </c>
      <c r="N3705">
        <v>214.84</v>
      </c>
      <c r="O3705">
        <v>-0.24</v>
      </c>
      <c r="P3705">
        <v>0.05</v>
      </c>
      <c r="Q3705">
        <v>-0.24</v>
      </c>
      <c r="R3705">
        <v>75.25</v>
      </c>
      <c r="S3705">
        <v>23.85</v>
      </c>
      <c r="T3705">
        <v>3.9260001182556201</v>
      </c>
      <c r="U3705">
        <v>459311</v>
      </c>
      <c r="V3705">
        <v>-136</v>
      </c>
      <c r="W3705">
        <v>100</v>
      </c>
    </row>
    <row r="3706" spans="1:23" x14ac:dyDescent="0.25">
      <c r="A3706" s="1">
        <v>0.61490451388888889</v>
      </c>
      <c r="B3706">
        <v>185.2</v>
      </c>
      <c r="C3706">
        <v>565.02</v>
      </c>
      <c r="D3706">
        <v>14.24</v>
      </c>
      <c r="E3706">
        <v>0.04</v>
      </c>
      <c r="F3706">
        <v>5</v>
      </c>
      <c r="G3706">
        <v>188.8</v>
      </c>
      <c r="H3706" t="s">
        <v>9575</v>
      </c>
      <c r="I3706" t="s">
        <v>211</v>
      </c>
      <c r="J3706">
        <v>0</v>
      </c>
      <c r="K3706">
        <v>0</v>
      </c>
      <c r="L3706">
        <v>0</v>
      </c>
      <c r="M3706">
        <v>0</v>
      </c>
      <c r="N3706">
        <v>214.81</v>
      </c>
      <c r="O3706">
        <v>-0.26</v>
      </c>
      <c r="P3706">
        <v>0.04</v>
      </c>
      <c r="Q3706">
        <v>-0.26</v>
      </c>
      <c r="R3706">
        <v>64.59</v>
      </c>
      <c r="S3706">
        <v>23.85</v>
      </c>
      <c r="T3706">
        <v>3.9260001182556201</v>
      </c>
      <c r="U3706">
        <v>459311</v>
      </c>
      <c r="V3706">
        <v>-136</v>
      </c>
      <c r="W3706">
        <v>100</v>
      </c>
    </row>
    <row r="3707" spans="1:23" x14ac:dyDescent="0.25">
      <c r="A3707" s="1">
        <v>0.61490509259259263</v>
      </c>
      <c r="B3707">
        <v>185.25</v>
      </c>
      <c r="C3707">
        <v>565.21</v>
      </c>
      <c r="D3707">
        <v>13.84</v>
      </c>
      <c r="E3707">
        <v>0.04</v>
      </c>
      <c r="F3707">
        <v>5</v>
      </c>
      <c r="G3707">
        <v>188.5</v>
      </c>
      <c r="H3707" t="s">
        <v>9576</v>
      </c>
      <c r="I3707" t="s">
        <v>211</v>
      </c>
      <c r="J3707">
        <v>0</v>
      </c>
      <c r="K3707">
        <v>0</v>
      </c>
      <c r="L3707">
        <v>0</v>
      </c>
      <c r="M3707">
        <v>0</v>
      </c>
      <c r="N3707">
        <v>214.72</v>
      </c>
      <c r="O3707">
        <v>-0.23</v>
      </c>
      <c r="P3707">
        <v>0.04</v>
      </c>
      <c r="Q3707">
        <v>-0.23</v>
      </c>
      <c r="R3707">
        <v>56.61</v>
      </c>
      <c r="S3707">
        <v>23.85</v>
      </c>
      <c r="T3707">
        <v>3.9260001182556201</v>
      </c>
      <c r="U3707">
        <v>459311</v>
      </c>
      <c r="V3707">
        <v>-136</v>
      </c>
      <c r="W3707">
        <v>100</v>
      </c>
    </row>
    <row r="3708" spans="1:23" x14ac:dyDescent="0.25">
      <c r="A3708" s="1">
        <v>0.61490567129629625</v>
      </c>
      <c r="B3708">
        <v>185.3</v>
      </c>
      <c r="C3708">
        <v>565.4</v>
      </c>
      <c r="D3708">
        <v>13.55</v>
      </c>
      <c r="E3708">
        <v>0.04</v>
      </c>
      <c r="F3708">
        <v>5</v>
      </c>
      <c r="G3708">
        <v>188.2</v>
      </c>
      <c r="H3708" t="s">
        <v>9577</v>
      </c>
      <c r="I3708" t="s">
        <v>213</v>
      </c>
      <c r="J3708">
        <v>0</v>
      </c>
      <c r="K3708">
        <v>0</v>
      </c>
      <c r="L3708">
        <v>0</v>
      </c>
      <c r="M3708">
        <v>0</v>
      </c>
      <c r="N3708">
        <v>214.64</v>
      </c>
      <c r="O3708">
        <v>-0.16</v>
      </c>
      <c r="P3708">
        <v>0.04</v>
      </c>
      <c r="Q3708">
        <v>-0.16</v>
      </c>
      <c r="R3708">
        <v>49.42</v>
      </c>
      <c r="S3708">
        <v>23.85</v>
      </c>
      <c r="T3708">
        <v>3.9260001182556201</v>
      </c>
      <c r="U3708">
        <v>459311</v>
      </c>
      <c r="V3708">
        <v>-136</v>
      </c>
      <c r="W3708">
        <v>100</v>
      </c>
    </row>
    <row r="3709" spans="1:23" x14ac:dyDescent="0.25">
      <c r="A3709" s="1">
        <v>0.61490624999999999</v>
      </c>
      <c r="B3709">
        <v>185.35</v>
      </c>
      <c r="C3709">
        <v>565.59</v>
      </c>
      <c r="D3709">
        <v>13.62</v>
      </c>
      <c r="E3709">
        <v>0.09</v>
      </c>
      <c r="F3709">
        <v>7</v>
      </c>
      <c r="G3709">
        <v>187.5</v>
      </c>
      <c r="H3709" t="s">
        <v>9578</v>
      </c>
      <c r="I3709" t="s">
        <v>359</v>
      </c>
      <c r="J3709">
        <v>0</v>
      </c>
      <c r="K3709">
        <v>0</v>
      </c>
      <c r="L3709">
        <v>0</v>
      </c>
      <c r="M3709">
        <v>0</v>
      </c>
      <c r="N3709">
        <v>214.65</v>
      </c>
      <c r="O3709">
        <v>0.04</v>
      </c>
      <c r="P3709">
        <v>0.09</v>
      </c>
      <c r="Q3709">
        <v>0.04</v>
      </c>
      <c r="R3709">
        <v>39.22</v>
      </c>
      <c r="S3709">
        <v>23.85</v>
      </c>
      <c r="T3709">
        <v>3.9260001182556201</v>
      </c>
      <c r="U3709">
        <v>459311</v>
      </c>
      <c r="V3709">
        <v>-136</v>
      </c>
      <c r="W3709">
        <v>100</v>
      </c>
    </row>
    <row r="3710" spans="1:23" x14ac:dyDescent="0.25">
      <c r="A3710" s="1">
        <v>0.61490682870370372</v>
      </c>
      <c r="B3710">
        <v>185.4</v>
      </c>
      <c r="C3710">
        <v>565.78</v>
      </c>
      <c r="D3710">
        <v>13.56</v>
      </c>
      <c r="E3710">
        <v>0.09</v>
      </c>
      <c r="F3710">
        <v>7</v>
      </c>
      <c r="G3710">
        <v>186.8</v>
      </c>
      <c r="H3710" t="s">
        <v>9579</v>
      </c>
      <c r="I3710" t="s">
        <v>1945</v>
      </c>
      <c r="J3710">
        <v>0</v>
      </c>
      <c r="K3710">
        <v>0</v>
      </c>
      <c r="L3710">
        <v>0</v>
      </c>
      <c r="M3710">
        <v>0</v>
      </c>
      <c r="N3710">
        <v>214.71</v>
      </c>
      <c r="O3710">
        <v>-0.03</v>
      </c>
      <c r="P3710">
        <v>0.09</v>
      </c>
      <c r="Q3710">
        <v>-0.03</v>
      </c>
      <c r="R3710">
        <v>33.53</v>
      </c>
      <c r="S3710">
        <v>23.85</v>
      </c>
      <c r="T3710">
        <v>3.9260001182556201</v>
      </c>
      <c r="U3710">
        <v>459311</v>
      </c>
      <c r="V3710">
        <v>-136</v>
      </c>
      <c r="W3710">
        <v>100</v>
      </c>
    </row>
    <row r="3711" spans="1:23" x14ac:dyDescent="0.25">
      <c r="A3711" s="1">
        <v>0.61490740740740746</v>
      </c>
      <c r="B3711">
        <v>185.45</v>
      </c>
      <c r="C3711">
        <v>565.96</v>
      </c>
      <c r="D3711">
        <v>12.89</v>
      </c>
      <c r="E3711">
        <v>0.09</v>
      </c>
      <c r="F3711">
        <v>7</v>
      </c>
      <c r="G3711">
        <v>186.1</v>
      </c>
      <c r="H3711" t="s">
        <v>9515</v>
      </c>
      <c r="I3711" t="s">
        <v>219</v>
      </c>
      <c r="J3711">
        <v>0</v>
      </c>
      <c r="K3711">
        <v>0</v>
      </c>
      <c r="L3711">
        <v>0</v>
      </c>
      <c r="M3711">
        <v>0</v>
      </c>
      <c r="N3711">
        <v>214.79</v>
      </c>
      <c r="O3711">
        <v>-0.38</v>
      </c>
      <c r="P3711">
        <v>0.09</v>
      </c>
      <c r="Q3711">
        <v>-0.38</v>
      </c>
      <c r="R3711">
        <v>27.86</v>
      </c>
      <c r="S3711">
        <v>23.85</v>
      </c>
      <c r="T3711">
        <v>3.9260001182556201</v>
      </c>
      <c r="U3711">
        <v>459311</v>
      </c>
      <c r="V3711">
        <v>-136</v>
      </c>
      <c r="W3711">
        <v>100</v>
      </c>
    </row>
    <row r="3712" spans="1:23" x14ac:dyDescent="0.25">
      <c r="A3712" s="1">
        <v>0.61490798611111108</v>
      </c>
      <c r="B3712">
        <v>185.5</v>
      </c>
      <c r="C3712">
        <v>566.13</v>
      </c>
      <c r="D3712">
        <v>11.9</v>
      </c>
      <c r="E3712">
        <v>0.08</v>
      </c>
      <c r="F3712">
        <v>7</v>
      </c>
      <c r="G3712">
        <v>185.4</v>
      </c>
      <c r="H3712" t="s">
        <v>9580</v>
      </c>
      <c r="I3712" t="s">
        <v>231</v>
      </c>
      <c r="J3712">
        <v>0</v>
      </c>
      <c r="K3712">
        <v>0</v>
      </c>
      <c r="L3712">
        <v>0</v>
      </c>
      <c r="M3712">
        <v>0</v>
      </c>
      <c r="N3712">
        <v>214.88</v>
      </c>
      <c r="O3712">
        <v>-0.56999999999999995</v>
      </c>
      <c r="P3712">
        <v>0.08</v>
      </c>
      <c r="Q3712">
        <v>-0.56000000000000005</v>
      </c>
      <c r="R3712">
        <v>22.16</v>
      </c>
      <c r="S3712">
        <v>23.85</v>
      </c>
      <c r="T3712">
        <v>3.9260001182556201</v>
      </c>
      <c r="U3712">
        <v>459311</v>
      </c>
      <c r="V3712">
        <v>-136</v>
      </c>
      <c r="W3712">
        <v>100</v>
      </c>
    </row>
    <row r="3713" spans="1:23" x14ac:dyDescent="0.25">
      <c r="A3713" s="1">
        <v>0.61490856481481482</v>
      </c>
      <c r="B3713">
        <v>185.55</v>
      </c>
      <c r="C3713">
        <v>566.29</v>
      </c>
      <c r="D3713">
        <v>10.7</v>
      </c>
      <c r="E3713">
        <v>0.06</v>
      </c>
      <c r="F3713">
        <v>7</v>
      </c>
      <c r="G3713">
        <v>184.9</v>
      </c>
      <c r="H3713" t="s">
        <v>9465</v>
      </c>
      <c r="I3713" t="s">
        <v>247</v>
      </c>
      <c r="J3713">
        <v>0</v>
      </c>
      <c r="K3713">
        <v>0</v>
      </c>
      <c r="L3713">
        <v>0</v>
      </c>
      <c r="M3713">
        <v>0</v>
      </c>
      <c r="N3713">
        <v>215</v>
      </c>
      <c r="O3713">
        <v>-0.68</v>
      </c>
      <c r="P3713">
        <v>0.06</v>
      </c>
      <c r="Q3713">
        <v>-0.68</v>
      </c>
      <c r="R3713">
        <v>18.079999999999998</v>
      </c>
      <c r="S3713">
        <v>23.85</v>
      </c>
      <c r="T3713">
        <v>3.9260001182556201</v>
      </c>
      <c r="U3713">
        <v>459311</v>
      </c>
      <c r="V3713">
        <v>-136</v>
      </c>
      <c r="W3713">
        <v>100</v>
      </c>
    </row>
    <row r="3714" spans="1:23" x14ac:dyDescent="0.25">
      <c r="A3714" s="1">
        <v>0.61490914351851855</v>
      </c>
      <c r="B3714">
        <v>185.6</v>
      </c>
      <c r="C3714">
        <v>566.42999999999995</v>
      </c>
      <c r="D3714">
        <v>9.2899999999999991</v>
      </c>
      <c r="E3714">
        <v>0.05</v>
      </c>
      <c r="F3714">
        <v>7</v>
      </c>
      <c r="G3714">
        <v>184.4</v>
      </c>
      <c r="H3714" t="s">
        <v>9579</v>
      </c>
      <c r="I3714" t="s">
        <v>252</v>
      </c>
      <c r="J3714">
        <v>0</v>
      </c>
      <c r="K3714">
        <v>0</v>
      </c>
      <c r="L3714">
        <v>0</v>
      </c>
      <c r="M3714">
        <v>0</v>
      </c>
      <c r="N3714">
        <v>215.13</v>
      </c>
      <c r="O3714">
        <v>-0.8</v>
      </c>
      <c r="P3714">
        <v>0.05</v>
      </c>
      <c r="Q3714">
        <v>-0.8</v>
      </c>
      <c r="R3714">
        <v>15.09</v>
      </c>
      <c r="S3714">
        <v>23.85</v>
      </c>
      <c r="T3714">
        <v>3.9260001182556201</v>
      </c>
      <c r="U3714">
        <v>459311</v>
      </c>
      <c r="V3714">
        <v>-136</v>
      </c>
      <c r="W3714">
        <v>100</v>
      </c>
    </row>
    <row r="3715" spans="1:23" x14ac:dyDescent="0.25">
      <c r="A3715" s="1">
        <v>0.61490972222222218</v>
      </c>
      <c r="B3715">
        <v>185.65</v>
      </c>
      <c r="C3715">
        <v>566.54999999999995</v>
      </c>
      <c r="D3715">
        <v>7.48</v>
      </c>
      <c r="E3715">
        <v>0.03</v>
      </c>
      <c r="F3715">
        <v>7</v>
      </c>
      <c r="G3715">
        <v>183.9</v>
      </c>
      <c r="H3715" t="s">
        <v>9581</v>
      </c>
      <c r="I3715" t="s">
        <v>260</v>
      </c>
      <c r="J3715">
        <v>0</v>
      </c>
      <c r="K3715">
        <v>0</v>
      </c>
      <c r="L3715">
        <v>0</v>
      </c>
      <c r="M3715">
        <v>0</v>
      </c>
      <c r="N3715">
        <v>215.27</v>
      </c>
      <c r="O3715">
        <v>-1.03</v>
      </c>
      <c r="P3715">
        <v>0.03</v>
      </c>
      <c r="Q3715">
        <v>-1.03</v>
      </c>
      <c r="R3715">
        <v>11.86</v>
      </c>
      <c r="S3715">
        <v>23.85</v>
      </c>
      <c r="T3715">
        <v>3.9260001182556201</v>
      </c>
      <c r="U3715">
        <v>459311</v>
      </c>
      <c r="V3715">
        <v>-136</v>
      </c>
      <c r="W3715">
        <v>100</v>
      </c>
    </row>
    <row r="3716" spans="1:23" x14ac:dyDescent="0.25">
      <c r="A3716" s="1">
        <v>0.61491030092592591</v>
      </c>
      <c r="B3716">
        <v>185.7</v>
      </c>
      <c r="C3716">
        <v>566.64</v>
      </c>
      <c r="D3716">
        <v>5.9</v>
      </c>
      <c r="E3716">
        <v>0.03</v>
      </c>
      <c r="F3716">
        <v>7</v>
      </c>
      <c r="G3716">
        <v>183.5</v>
      </c>
      <c r="H3716" t="s">
        <v>9582</v>
      </c>
      <c r="I3716" t="s">
        <v>379</v>
      </c>
      <c r="J3716">
        <v>0</v>
      </c>
      <c r="K3716">
        <v>0</v>
      </c>
      <c r="L3716">
        <v>0</v>
      </c>
      <c r="M3716">
        <v>0</v>
      </c>
      <c r="N3716">
        <v>215.4</v>
      </c>
      <c r="O3716">
        <v>-0.9</v>
      </c>
      <c r="P3716">
        <v>0.03</v>
      </c>
      <c r="Q3716">
        <v>-0.9</v>
      </c>
      <c r="R3716">
        <v>9.14</v>
      </c>
      <c r="S3716">
        <v>23.85</v>
      </c>
      <c r="T3716">
        <v>3.9260001182556201</v>
      </c>
      <c r="U3716">
        <v>459311</v>
      </c>
      <c r="V3716">
        <v>-136</v>
      </c>
      <c r="W3716">
        <v>100</v>
      </c>
    </row>
    <row r="3717" spans="1:23" x14ac:dyDescent="0.25">
      <c r="A3717" s="1">
        <v>0.61491087962962965</v>
      </c>
      <c r="B3717">
        <v>185.75</v>
      </c>
      <c r="C3717">
        <v>566.72</v>
      </c>
      <c r="D3717">
        <v>5.32</v>
      </c>
      <c r="E3717">
        <v>0.02</v>
      </c>
      <c r="F3717">
        <v>7</v>
      </c>
      <c r="G3717">
        <v>183.1</v>
      </c>
      <c r="H3717" t="s">
        <v>9583</v>
      </c>
      <c r="I3717" t="s">
        <v>275</v>
      </c>
      <c r="J3717">
        <v>0</v>
      </c>
      <c r="K3717">
        <v>0</v>
      </c>
      <c r="L3717">
        <v>0</v>
      </c>
      <c r="M3717">
        <v>0</v>
      </c>
      <c r="N3717">
        <v>215.54</v>
      </c>
      <c r="O3717">
        <v>-0.33</v>
      </c>
      <c r="P3717">
        <v>0.02</v>
      </c>
      <c r="Q3717">
        <v>-0.33</v>
      </c>
      <c r="R3717">
        <v>8.11</v>
      </c>
      <c r="S3717">
        <v>23.85</v>
      </c>
      <c r="T3717">
        <v>3.9260001182556201</v>
      </c>
      <c r="U3717">
        <v>459311</v>
      </c>
      <c r="V3717">
        <v>-136</v>
      </c>
      <c r="W3717">
        <v>100</v>
      </c>
    </row>
    <row r="3718" spans="1:23" x14ac:dyDescent="0.25">
      <c r="A3718" s="1">
        <v>0.61491145833333338</v>
      </c>
      <c r="B3718">
        <v>185.8</v>
      </c>
      <c r="C3718">
        <v>566.79</v>
      </c>
      <c r="D3718">
        <v>5.12</v>
      </c>
      <c r="E3718">
        <v>0.02</v>
      </c>
      <c r="F3718">
        <v>7</v>
      </c>
      <c r="G3718">
        <v>182.7</v>
      </c>
      <c r="H3718" t="s">
        <v>9584</v>
      </c>
      <c r="I3718" t="s">
        <v>679</v>
      </c>
      <c r="J3718">
        <v>0</v>
      </c>
      <c r="K3718">
        <v>0</v>
      </c>
      <c r="L3718">
        <v>0</v>
      </c>
      <c r="M3718">
        <v>0</v>
      </c>
      <c r="N3718">
        <v>215.68</v>
      </c>
      <c r="O3718">
        <v>-0.11</v>
      </c>
      <c r="P3718">
        <v>0.02</v>
      </c>
      <c r="Q3718">
        <v>-0.11</v>
      </c>
      <c r="R3718">
        <v>7.69</v>
      </c>
      <c r="S3718">
        <v>23.85</v>
      </c>
      <c r="T3718">
        <v>3.9260001182556201</v>
      </c>
      <c r="U3718">
        <v>459311</v>
      </c>
      <c r="V3718">
        <v>-136</v>
      </c>
      <c r="W3718">
        <v>100</v>
      </c>
    </row>
    <row r="3719" spans="1:23" x14ac:dyDescent="0.25">
      <c r="A3719" s="1">
        <v>0.61491203703703701</v>
      </c>
      <c r="B3719">
        <v>185.85</v>
      </c>
      <c r="C3719">
        <v>566.86</v>
      </c>
      <c r="D3719">
        <v>4.78</v>
      </c>
      <c r="E3719">
        <v>0.01</v>
      </c>
      <c r="F3719">
        <v>7</v>
      </c>
      <c r="G3719">
        <v>182.4</v>
      </c>
      <c r="H3719" t="s">
        <v>9585</v>
      </c>
      <c r="I3719" t="s">
        <v>391</v>
      </c>
      <c r="J3719">
        <v>0</v>
      </c>
      <c r="K3719">
        <v>0</v>
      </c>
      <c r="L3719">
        <v>0</v>
      </c>
      <c r="M3719">
        <v>0</v>
      </c>
      <c r="N3719">
        <v>215.83</v>
      </c>
      <c r="O3719">
        <v>-0.19</v>
      </c>
      <c r="P3719">
        <v>0.01</v>
      </c>
      <c r="Q3719">
        <v>-0.19</v>
      </c>
      <c r="R3719">
        <v>7.24</v>
      </c>
      <c r="S3719">
        <v>23.85</v>
      </c>
      <c r="T3719">
        <v>3.9260001182556201</v>
      </c>
      <c r="U3719">
        <v>459311</v>
      </c>
      <c r="V3719">
        <v>-136</v>
      </c>
      <c r="W3719">
        <v>100</v>
      </c>
    </row>
    <row r="3720" spans="1:23" x14ac:dyDescent="0.25">
      <c r="A3720" s="1">
        <v>0.61491261574074074</v>
      </c>
      <c r="B3720">
        <v>185.9</v>
      </c>
      <c r="C3720">
        <v>566.91999999999996</v>
      </c>
      <c r="D3720">
        <v>4.74</v>
      </c>
      <c r="E3720">
        <v>0.01</v>
      </c>
      <c r="F3720">
        <v>7</v>
      </c>
      <c r="G3720">
        <v>182.2</v>
      </c>
      <c r="H3720" t="s">
        <v>9586</v>
      </c>
      <c r="I3720" t="s">
        <v>290</v>
      </c>
      <c r="J3720">
        <v>0</v>
      </c>
      <c r="K3720">
        <v>0</v>
      </c>
      <c r="L3720">
        <v>0</v>
      </c>
      <c r="M3720">
        <v>0</v>
      </c>
      <c r="N3720">
        <v>215.96</v>
      </c>
      <c r="O3720">
        <v>-0.02</v>
      </c>
      <c r="P3720">
        <v>0.01</v>
      </c>
      <c r="Q3720">
        <v>-0.02</v>
      </c>
      <c r="R3720">
        <v>7.76</v>
      </c>
      <c r="S3720">
        <v>23.85</v>
      </c>
      <c r="T3720">
        <v>3.9260001182556201</v>
      </c>
      <c r="U3720">
        <v>459311</v>
      </c>
      <c r="V3720">
        <v>-136</v>
      </c>
      <c r="W3720">
        <v>100</v>
      </c>
    </row>
    <row r="3721" spans="1:23" x14ac:dyDescent="0.25">
      <c r="A3721" s="1">
        <v>0.61491319444444448</v>
      </c>
      <c r="B3721">
        <v>185.95</v>
      </c>
      <c r="C3721">
        <v>566.99</v>
      </c>
      <c r="D3721">
        <v>5.39</v>
      </c>
      <c r="E3721">
        <v>0.04</v>
      </c>
      <c r="F3721">
        <v>7</v>
      </c>
      <c r="G3721">
        <v>181.4</v>
      </c>
      <c r="H3721" t="s">
        <v>9586</v>
      </c>
      <c r="I3721" t="s">
        <v>292</v>
      </c>
      <c r="J3721">
        <v>0</v>
      </c>
      <c r="K3721">
        <v>0</v>
      </c>
      <c r="L3721">
        <v>0</v>
      </c>
      <c r="M3721">
        <v>0</v>
      </c>
      <c r="N3721">
        <v>216.09</v>
      </c>
      <c r="O3721">
        <v>0.37</v>
      </c>
      <c r="P3721">
        <v>0.04</v>
      </c>
      <c r="Q3721">
        <v>0.37</v>
      </c>
      <c r="R3721">
        <v>8.6300000000000008</v>
      </c>
      <c r="S3721">
        <v>23.85</v>
      </c>
      <c r="T3721">
        <v>3.9260001182556201</v>
      </c>
      <c r="U3721">
        <v>459311</v>
      </c>
      <c r="V3721">
        <v>-136</v>
      </c>
      <c r="W3721">
        <v>100</v>
      </c>
    </row>
    <row r="3722" spans="1:23" x14ac:dyDescent="0.25">
      <c r="A3722" s="1">
        <v>0.6149137731481481</v>
      </c>
      <c r="B3722">
        <v>186</v>
      </c>
      <c r="C3722">
        <v>567.08000000000004</v>
      </c>
      <c r="D3722">
        <v>6.34</v>
      </c>
      <c r="E3722">
        <v>0.05</v>
      </c>
      <c r="F3722">
        <v>7</v>
      </c>
      <c r="G3722">
        <v>180.5</v>
      </c>
      <c r="H3722" t="s">
        <v>9587</v>
      </c>
      <c r="I3722" t="s">
        <v>293</v>
      </c>
      <c r="J3722">
        <v>0</v>
      </c>
      <c r="K3722">
        <v>0</v>
      </c>
      <c r="L3722">
        <v>0</v>
      </c>
      <c r="M3722">
        <v>0</v>
      </c>
      <c r="N3722">
        <v>216.21</v>
      </c>
      <c r="O3722">
        <v>0.54</v>
      </c>
      <c r="P3722">
        <v>0.05</v>
      </c>
      <c r="Q3722">
        <v>0.54</v>
      </c>
      <c r="R3722">
        <v>9.9600000000000009</v>
      </c>
      <c r="S3722">
        <v>23.85</v>
      </c>
      <c r="T3722">
        <v>3.9260001182556201</v>
      </c>
      <c r="U3722">
        <v>459311</v>
      </c>
      <c r="V3722">
        <v>-136</v>
      </c>
      <c r="W3722">
        <v>100</v>
      </c>
    </row>
    <row r="3723" spans="1:23" x14ac:dyDescent="0.25">
      <c r="A3723" s="1">
        <v>0.61491435185185184</v>
      </c>
      <c r="B3723">
        <v>186.05</v>
      </c>
      <c r="C3723">
        <v>567.16999999999996</v>
      </c>
      <c r="D3723">
        <v>7.61</v>
      </c>
      <c r="E3723">
        <v>0.04</v>
      </c>
      <c r="F3723">
        <v>7</v>
      </c>
      <c r="G3723">
        <v>180</v>
      </c>
      <c r="H3723" t="s">
        <v>9588</v>
      </c>
      <c r="I3723" t="s">
        <v>854</v>
      </c>
      <c r="J3723">
        <v>0</v>
      </c>
      <c r="K3723">
        <v>0</v>
      </c>
      <c r="L3723">
        <v>0</v>
      </c>
      <c r="M3723">
        <v>0</v>
      </c>
      <c r="N3723">
        <v>216.33</v>
      </c>
      <c r="O3723">
        <v>0.72</v>
      </c>
      <c r="P3723">
        <v>0.04</v>
      </c>
      <c r="Q3723">
        <v>0.72</v>
      </c>
      <c r="R3723">
        <v>12.36</v>
      </c>
      <c r="S3723">
        <v>23.85</v>
      </c>
      <c r="T3723">
        <v>3.9260001182556201</v>
      </c>
      <c r="U3723">
        <v>459311</v>
      </c>
      <c r="V3723">
        <v>-136</v>
      </c>
      <c r="W3723">
        <v>100</v>
      </c>
    </row>
    <row r="3724" spans="1:23" x14ac:dyDescent="0.25">
      <c r="A3724" s="1">
        <v>0.61491493055555557</v>
      </c>
      <c r="B3724">
        <v>186.1</v>
      </c>
      <c r="C3724">
        <v>567.28</v>
      </c>
      <c r="D3724">
        <v>8.32</v>
      </c>
      <c r="E3724">
        <v>0.04</v>
      </c>
      <c r="F3724">
        <v>7</v>
      </c>
      <c r="G3724">
        <v>179.5</v>
      </c>
      <c r="H3724" t="s">
        <v>9589</v>
      </c>
      <c r="I3724" t="s">
        <v>526</v>
      </c>
      <c r="J3724">
        <v>0</v>
      </c>
      <c r="K3724">
        <v>0</v>
      </c>
      <c r="L3724">
        <v>0</v>
      </c>
      <c r="M3724">
        <v>0</v>
      </c>
      <c r="N3724">
        <v>216.44</v>
      </c>
      <c r="O3724">
        <v>0.4</v>
      </c>
      <c r="P3724">
        <v>0.04</v>
      </c>
      <c r="Q3724">
        <v>0.4</v>
      </c>
      <c r="R3724">
        <v>13.49</v>
      </c>
      <c r="S3724">
        <v>23.85</v>
      </c>
      <c r="T3724">
        <v>3.9260001182556201</v>
      </c>
      <c r="U3724">
        <v>459311</v>
      </c>
      <c r="V3724">
        <v>-136</v>
      </c>
      <c r="W3724">
        <v>100</v>
      </c>
    </row>
    <row r="3725" spans="1:23" x14ac:dyDescent="0.25">
      <c r="A3725" s="1">
        <v>0.61491550925925931</v>
      </c>
      <c r="B3725">
        <v>186.15</v>
      </c>
      <c r="C3725">
        <v>567.39</v>
      </c>
      <c r="D3725">
        <v>7.05</v>
      </c>
      <c r="E3725">
        <v>0.03</v>
      </c>
      <c r="F3725">
        <v>7</v>
      </c>
      <c r="G3725">
        <v>179</v>
      </c>
      <c r="H3725" t="s">
        <v>9590</v>
      </c>
      <c r="I3725" t="s">
        <v>1721</v>
      </c>
      <c r="J3725">
        <v>0</v>
      </c>
      <c r="K3725">
        <v>0</v>
      </c>
      <c r="L3725">
        <v>0</v>
      </c>
      <c r="M3725">
        <v>0</v>
      </c>
      <c r="N3725">
        <v>216.46</v>
      </c>
      <c r="O3725">
        <v>-0.72</v>
      </c>
      <c r="P3725">
        <v>0.03</v>
      </c>
      <c r="Q3725">
        <v>-0.72</v>
      </c>
      <c r="R3725">
        <v>11.62</v>
      </c>
      <c r="S3725">
        <v>23.85</v>
      </c>
      <c r="T3725">
        <v>3.9260001182556201</v>
      </c>
      <c r="U3725">
        <v>459311</v>
      </c>
      <c r="V3725">
        <v>-136</v>
      </c>
      <c r="W3725">
        <v>100</v>
      </c>
    </row>
    <row r="3726" spans="1:23" x14ac:dyDescent="0.25">
      <c r="A3726" s="1">
        <v>0.61491608796296293</v>
      </c>
      <c r="B3726">
        <v>186.2</v>
      </c>
      <c r="C3726">
        <v>567.48</v>
      </c>
      <c r="D3726">
        <v>5.39</v>
      </c>
      <c r="E3726">
        <v>0.02</v>
      </c>
      <c r="F3726">
        <v>7</v>
      </c>
      <c r="G3726">
        <v>178.6</v>
      </c>
      <c r="H3726" t="s">
        <v>9591</v>
      </c>
      <c r="I3726" t="s">
        <v>705</v>
      </c>
      <c r="J3726">
        <v>0</v>
      </c>
      <c r="K3726">
        <v>0</v>
      </c>
      <c r="L3726">
        <v>0</v>
      </c>
      <c r="M3726">
        <v>0</v>
      </c>
      <c r="N3726">
        <v>216.57</v>
      </c>
      <c r="O3726">
        <v>-0.94</v>
      </c>
      <c r="P3726">
        <v>0.02</v>
      </c>
      <c r="Q3726">
        <v>-0.94</v>
      </c>
      <c r="R3726">
        <v>8.92</v>
      </c>
      <c r="S3726">
        <v>23.85</v>
      </c>
      <c r="T3726">
        <v>3.9260001182556201</v>
      </c>
      <c r="U3726">
        <v>459311</v>
      </c>
      <c r="V3726">
        <v>-136</v>
      </c>
      <c r="W3726">
        <v>100</v>
      </c>
    </row>
    <row r="3727" spans="1:23" x14ac:dyDescent="0.25">
      <c r="A3727" s="1">
        <v>0.61491666666666667</v>
      </c>
      <c r="B3727">
        <v>186.25</v>
      </c>
      <c r="C3727">
        <v>567.54999999999995</v>
      </c>
      <c r="D3727">
        <v>4.57</v>
      </c>
      <c r="E3727">
        <v>0.02</v>
      </c>
      <c r="F3727">
        <v>7</v>
      </c>
      <c r="G3727">
        <v>178.1</v>
      </c>
      <c r="H3727" t="s">
        <v>9592</v>
      </c>
      <c r="I3727" t="s">
        <v>521</v>
      </c>
      <c r="J3727">
        <v>0</v>
      </c>
      <c r="K3727">
        <v>0</v>
      </c>
      <c r="L3727">
        <v>0</v>
      </c>
      <c r="M3727">
        <v>0</v>
      </c>
      <c r="N3727">
        <v>217.02</v>
      </c>
      <c r="O3727">
        <v>-0.46</v>
      </c>
      <c r="P3727">
        <v>0.02</v>
      </c>
      <c r="Q3727">
        <v>-0.46</v>
      </c>
      <c r="R3727">
        <v>7.46</v>
      </c>
      <c r="S3727">
        <v>23.85</v>
      </c>
      <c r="T3727">
        <v>3.9260001182556201</v>
      </c>
      <c r="U3727">
        <v>459311</v>
      </c>
      <c r="V3727">
        <v>-136</v>
      </c>
      <c r="W3727">
        <v>100</v>
      </c>
    </row>
    <row r="3728" spans="1:23" x14ac:dyDescent="0.25">
      <c r="A3728" s="1">
        <v>0.6149172453703704</v>
      </c>
      <c r="B3728">
        <v>186.3</v>
      </c>
      <c r="C3728">
        <v>567.61</v>
      </c>
      <c r="D3728">
        <v>4.25</v>
      </c>
      <c r="E3728">
        <v>0.02</v>
      </c>
      <c r="F3728">
        <v>7</v>
      </c>
      <c r="G3728">
        <v>177.6</v>
      </c>
      <c r="H3728" t="s">
        <v>9593</v>
      </c>
      <c r="I3728" t="s">
        <v>1949</v>
      </c>
      <c r="J3728">
        <v>0</v>
      </c>
      <c r="K3728">
        <v>0</v>
      </c>
      <c r="L3728">
        <v>0</v>
      </c>
      <c r="M3728">
        <v>0</v>
      </c>
      <c r="N3728">
        <v>217.47</v>
      </c>
      <c r="O3728">
        <v>-0.18</v>
      </c>
      <c r="P3728">
        <v>0.02</v>
      </c>
      <c r="Q3728">
        <v>-0.18</v>
      </c>
      <c r="R3728">
        <v>6.79</v>
      </c>
      <c r="S3728">
        <v>23.85</v>
      </c>
      <c r="T3728">
        <v>3.9260001182556201</v>
      </c>
      <c r="U3728">
        <v>459311</v>
      </c>
      <c r="V3728">
        <v>-136</v>
      </c>
      <c r="W3728">
        <v>100</v>
      </c>
    </row>
    <row r="3729" spans="1:23" x14ac:dyDescent="0.25">
      <c r="A3729" s="1">
        <v>0.61491782407407403</v>
      </c>
      <c r="B3729">
        <v>186.35</v>
      </c>
      <c r="C3729">
        <v>567.66999999999996</v>
      </c>
      <c r="D3729">
        <v>4.68</v>
      </c>
      <c r="E3729">
        <v>0.02</v>
      </c>
      <c r="F3729">
        <v>5</v>
      </c>
      <c r="G3729">
        <v>177.1</v>
      </c>
      <c r="H3729" t="s">
        <v>9591</v>
      </c>
      <c r="I3729" t="s">
        <v>850</v>
      </c>
      <c r="J3729">
        <v>0</v>
      </c>
      <c r="K3729">
        <v>0</v>
      </c>
      <c r="L3729">
        <v>0</v>
      </c>
      <c r="M3729">
        <v>0</v>
      </c>
      <c r="N3729">
        <v>217.61</v>
      </c>
      <c r="O3729">
        <v>0.24</v>
      </c>
      <c r="P3729">
        <v>0.02</v>
      </c>
      <c r="Q3729">
        <v>0.24</v>
      </c>
      <c r="R3729">
        <v>7.32</v>
      </c>
      <c r="S3729">
        <v>23.85</v>
      </c>
      <c r="T3729">
        <v>3.9260001182556201</v>
      </c>
      <c r="U3729">
        <v>459311</v>
      </c>
      <c r="V3729">
        <v>-136</v>
      </c>
      <c r="W3729">
        <v>100</v>
      </c>
    </row>
    <row r="3730" spans="1:23" x14ac:dyDescent="0.25">
      <c r="A3730" s="1">
        <v>0.61491840277777776</v>
      </c>
      <c r="B3730">
        <v>186.4</v>
      </c>
      <c r="C3730">
        <v>567.74</v>
      </c>
      <c r="D3730">
        <v>5.29</v>
      </c>
      <c r="E3730">
        <v>0.03</v>
      </c>
      <c r="F3730">
        <v>5</v>
      </c>
      <c r="G3730">
        <v>176.6</v>
      </c>
      <c r="H3730" t="s">
        <v>9590</v>
      </c>
      <c r="I3730" t="s">
        <v>850</v>
      </c>
      <c r="J3730">
        <v>0</v>
      </c>
      <c r="K3730">
        <v>0</v>
      </c>
      <c r="L3730">
        <v>0</v>
      </c>
      <c r="M3730">
        <v>0</v>
      </c>
      <c r="N3730">
        <v>217.66</v>
      </c>
      <c r="O3730">
        <v>0.35</v>
      </c>
      <c r="P3730">
        <v>0.03</v>
      </c>
      <c r="Q3730">
        <v>0.35</v>
      </c>
      <c r="R3730">
        <v>7.9</v>
      </c>
      <c r="S3730">
        <v>23.85</v>
      </c>
      <c r="T3730">
        <v>3.9260001182556201</v>
      </c>
      <c r="U3730">
        <v>459311</v>
      </c>
      <c r="V3730">
        <v>-136</v>
      </c>
      <c r="W3730">
        <v>100</v>
      </c>
    </row>
    <row r="3731" spans="1:23" x14ac:dyDescent="0.25">
      <c r="A3731" s="1">
        <v>0.6149189814814815</v>
      </c>
      <c r="B3731">
        <v>186.45</v>
      </c>
      <c r="C3731">
        <v>567.80999999999995</v>
      </c>
      <c r="D3731">
        <v>5.47</v>
      </c>
      <c r="E3731">
        <v>0</v>
      </c>
      <c r="F3731">
        <v>5</v>
      </c>
      <c r="G3731">
        <v>176.6</v>
      </c>
      <c r="H3731" t="s">
        <v>9590</v>
      </c>
      <c r="I3731" t="s">
        <v>1948</v>
      </c>
      <c r="J3731">
        <v>0</v>
      </c>
      <c r="K3731">
        <v>0</v>
      </c>
      <c r="L3731">
        <v>0</v>
      </c>
      <c r="M3731">
        <v>0</v>
      </c>
      <c r="N3731">
        <v>217.77</v>
      </c>
      <c r="O3731">
        <v>0.1</v>
      </c>
      <c r="P3731">
        <v>0</v>
      </c>
      <c r="Q3731">
        <v>0.1</v>
      </c>
      <c r="R3731">
        <v>8.6300000000000008</v>
      </c>
      <c r="S3731">
        <v>23.85</v>
      </c>
      <c r="T3731">
        <v>3.9260001182556201</v>
      </c>
      <c r="U3731">
        <v>459311</v>
      </c>
      <c r="V3731">
        <v>-136</v>
      </c>
      <c r="W3731">
        <v>100</v>
      </c>
    </row>
    <row r="3732" spans="1:23" x14ac:dyDescent="0.25">
      <c r="A3732" s="1">
        <v>0.61491956018518523</v>
      </c>
      <c r="B3732">
        <v>186.5</v>
      </c>
      <c r="C3732">
        <v>567.89</v>
      </c>
      <c r="D3732">
        <v>5.67</v>
      </c>
      <c r="E3732">
        <v>0</v>
      </c>
      <c r="F3732">
        <v>5</v>
      </c>
      <c r="G3732">
        <v>176.7</v>
      </c>
      <c r="H3732" t="s">
        <v>9590</v>
      </c>
      <c r="I3732" t="s">
        <v>88</v>
      </c>
      <c r="J3732">
        <v>0</v>
      </c>
      <c r="K3732">
        <v>0</v>
      </c>
      <c r="L3732">
        <v>0</v>
      </c>
      <c r="M3732">
        <v>0</v>
      </c>
      <c r="N3732">
        <v>217.86</v>
      </c>
      <c r="O3732">
        <v>0.11</v>
      </c>
      <c r="P3732">
        <v>0</v>
      </c>
      <c r="Q3732">
        <v>0.11</v>
      </c>
      <c r="R3732">
        <v>10.58</v>
      </c>
      <c r="S3732">
        <v>23.85</v>
      </c>
      <c r="T3732">
        <v>3.9260001182556201</v>
      </c>
      <c r="U3732">
        <v>459311</v>
      </c>
      <c r="V3732">
        <v>-136</v>
      </c>
      <c r="W3732">
        <v>100</v>
      </c>
    </row>
    <row r="3733" spans="1:23" x14ac:dyDescent="0.25">
      <c r="A3733" s="1">
        <v>0.61492013888888886</v>
      </c>
      <c r="B3733">
        <v>186.55</v>
      </c>
      <c r="C3733">
        <v>567.97</v>
      </c>
      <c r="D3733">
        <v>6.34</v>
      </c>
      <c r="E3733">
        <v>0</v>
      </c>
      <c r="F3733">
        <v>5</v>
      </c>
      <c r="G3733">
        <v>176.6</v>
      </c>
      <c r="H3733" t="s">
        <v>9594</v>
      </c>
      <c r="I3733" t="s">
        <v>1307</v>
      </c>
      <c r="J3733">
        <v>0</v>
      </c>
      <c r="K3733">
        <v>0</v>
      </c>
      <c r="L3733">
        <v>0</v>
      </c>
      <c r="M3733">
        <v>0</v>
      </c>
      <c r="N3733">
        <v>217.89</v>
      </c>
      <c r="O3733">
        <v>0.38</v>
      </c>
      <c r="P3733">
        <v>0</v>
      </c>
      <c r="Q3733">
        <v>0.38</v>
      </c>
      <c r="R3733">
        <v>14.12</v>
      </c>
      <c r="S3733">
        <v>23.85</v>
      </c>
      <c r="T3733">
        <v>3.9260001182556201</v>
      </c>
      <c r="U3733">
        <v>459311</v>
      </c>
      <c r="V3733">
        <v>-136</v>
      </c>
      <c r="W3733">
        <v>100</v>
      </c>
    </row>
    <row r="3734" spans="1:23" x14ac:dyDescent="0.25">
      <c r="A3734" s="1">
        <v>0.61492071759259259</v>
      </c>
      <c r="B3734">
        <v>186.6</v>
      </c>
      <c r="C3734">
        <v>568.07000000000005</v>
      </c>
      <c r="D3734">
        <v>6.92</v>
      </c>
      <c r="E3734">
        <v>0</v>
      </c>
      <c r="F3734">
        <v>5</v>
      </c>
      <c r="G3734">
        <v>176.6</v>
      </c>
      <c r="H3734" t="s">
        <v>9595</v>
      </c>
      <c r="I3734" t="s">
        <v>528</v>
      </c>
      <c r="J3734">
        <v>0</v>
      </c>
      <c r="K3734">
        <v>0</v>
      </c>
      <c r="L3734">
        <v>0</v>
      </c>
      <c r="M3734">
        <v>0</v>
      </c>
      <c r="N3734">
        <v>217.97</v>
      </c>
      <c r="O3734">
        <v>0.33</v>
      </c>
      <c r="P3734">
        <v>0</v>
      </c>
      <c r="Q3734">
        <v>0.33</v>
      </c>
      <c r="R3734">
        <v>17.510000000000002</v>
      </c>
      <c r="S3734">
        <v>23.85</v>
      </c>
      <c r="T3734">
        <v>3.9260001182556201</v>
      </c>
      <c r="U3734">
        <v>459311</v>
      </c>
      <c r="V3734">
        <v>-136</v>
      </c>
      <c r="W3734">
        <v>100</v>
      </c>
    </row>
    <row r="3735" spans="1:23" x14ac:dyDescent="0.25">
      <c r="A3735" s="1">
        <v>0.61492129629629633</v>
      </c>
      <c r="B3735">
        <v>186.65</v>
      </c>
      <c r="C3735">
        <v>568.16</v>
      </c>
      <c r="D3735">
        <v>6.67</v>
      </c>
      <c r="E3735">
        <v>0.04</v>
      </c>
      <c r="F3735">
        <v>5</v>
      </c>
      <c r="G3735">
        <v>175.9</v>
      </c>
      <c r="H3735" t="s">
        <v>9596</v>
      </c>
      <c r="I3735" t="s">
        <v>1307</v>
      </c>
      <c r="J3735">
        <v>0</v>
      </c>
      <c r="K3735">
        <v>0</v>
      </c>
      <c r="L3735">
        <v>0</v>
      </c>
      <c r="M3735">
        <v>0</v>
      </c>
      <c r="N3735">
        <v>218.29</v>
      </c>
      <c r="O3735">
        <v>-0.14000000000000001</v>
      </c>
      <c r="P3735">
        <v>0.04</v>
      </c>
      <c r="Q3735">
        <v>-0.14000000000000001</v>
      </c>
      <c r="R3735">
        <v>16.489999999999998</v>
      </c>
      <c r="S3735">
        <v>23.85</v>
      </c>
      <c r="T3735">
        <v>3.9260001182556201</v>
      </c>
      <c r="U3735">
        <v>459311</v>
      </c>
      <c r="V3735">
        <v>-136</v>
      </c>
      <c r="W3735">
        <v>100</v>
      </c>
    </row>
    <row r="3736" spans="1:23" x14ac:dyDescent="0.25">
      <c r="A3736" s="1">
        <v>0.61492187499999995</v>
      </c>
      <c r="B3736">
        <v>186.7</v>
      </c>
      <c r="C3736">
        <v>568.25</v>
      </c>
      <c r="D3736">
        <v>6.58</v>
      </c>
      <c r="E3736">
        <v>0.04</v>
      </c>
      <c r="F3736">
        <v>5</v>
      </c>
      <c r="G3736">
        <v>175.3</v>
      </c>
      <c r="H3736" t="s">
        <v>9597</v>
      </c>
      <c r="I3736" t="s">
        <v>397</v>
      </c>
      <c r="J3736">
        <v>0</v>
      </c>
      <c r="K3736">
        <v>0</v>
      </c>
      <c r="L3736">
        <v>0</v>
      </c>
      <c r="M3736">
        <v>0</v>
      </c>
      <c r="N3736">
        <v>218.63</v>
      </c>
      <c r="O3736">
        <v>-0.05</v>
      </c>
      <c r="P3736">
        <v>0.04</v>
      </c>
      <c r="Q3736">
        <v>-0.05</v>
      </c>
      <c r="R3736">
        <v>15.4</v>
      </c>
      <c r="S3736">
        <v>23.85</v>
      </c>
      <c r="T3736">
        <v>3.9260001182556201</v>
      </c>
      <c r="U3736">
        <v>459311</v>
      </c>
      <c r="V3736">
        <v>-136</v>
      </c>
      <c r="W3736">
        <v>100</v>
      </c>
    </row>
    <row r="3737" spans="1:23" x14ac:dyDescent="0.25">
      <c r="A3737" s="1">
        <v>0.61492245370370369</v>
      </c>
      <c r="B3737">
        <v>186.75</v>
      </c>
      <c r="C3737">
        <v>568.35</v>
      </c>
      <c r="D3737">
        <v>7.91</v>
      </c>
      <c r="E3737">
        <v>0.06</v>
      </c>
      <c r="F3737">
        <v>5</v>
      </c>
      <c r="G3737">
        <v>174.5</v>
      </c>
      <c r="H3737" t="s">
        <v>9598</v>
      </c>
      <c r="I3737" t="s">
        <v>398</v>
      </c>
      <c r="J3737">
        <v>0</v>
      </c>
      <c r="K3737">
        <v>0</v>
      </c>
      <c r="L3737">
        <v>0</v>
      </c>
      <c r="M3737">
        <v>0</v>
      </c>
      <c r="N3737">
        <v>218.74</v>
      </c>
      <c r="O3737">
        <v>0.76</v>
      </c>
      <c r="P3737">
        <v>0.06</v>
      </c>
      <c r="Q3737">
        <v>0.75</v>
      </c>
      <c r="R3737">
        <v>17.010000000000002</v>
      </c>
      <c r="S3737">
        <v>23.85</v>
      </c>
      <c r="T3737">
        <v>3.9260001182556201</v>
      </c>
      <c r="U3737">
        <v>459311</v>
      </c>
      <c r="V3737">
        <v>-136</v>
      </c>
      <c r="W3737">
        <v>100</v>
      </c>
    </row>
    <row r="3738" spans="1:23" x14ac:dyDescent="0.25">
      <c r="A3738" s="1">
        <v>0.61492303240740742</v>
      </c>
      <c r="B3738">
        <v>186.8</v>
      </c>
      <c r="C3738">
        <v>568.47</v>
      </c>
      <c r="D3738">
        <v>9.07</v>
      </c>
      <c r="E3738">
        <v>7.0000000000000007E-2</v>
      </c>
      <c r="F3738">
        <v>5</v>
      </c>
      <c r="G3738">
        <v>173.8</v>
      </c>
      <c r="H3738" t="s">
        <v>9599</v>
      </c>
      <c r="I3738" t="s">
        <v>1721</v>
      </c>
      <c r="J3738">
        <v>0</v>
      </c>
      <c r="K3738">
        <v>0</v>
      </c>
      <c r="L3738">
        <v>0</v>
      </c>
      <c r="M3738">
        <v>0</v>
      </c>
      <c r="N3738">
        <v>218.79</v>
      </c>
      <c r="O3738">
        <v>0.66</v>
      </c>
      <c r="P3738">
        <v>7.0000000000000007E-2</v>
      </c>
      <c r="Q3738">
        <v>0.66</v>
      </c>
      <c r="R3738">
        <v>18.38</v>
      </c>
      <c r="S3738">
        <v>23.85</v>
      </c>
      <c r="T3738">
        <v>3.9260001182556201</v>
      </c>
      <c r="U3738">
        <v>459311</v>
      </c>
      <c r="V3738">
        <v>-136</v>
      </c>
      <c r="W3738">
        <v>100</v>
      </c>
    </row>
    <row r="3739" spans="1:23" x14ac:dyDescent="0.25">
      <c r="A3739" s="1">
        <v>0.61492361111111116</v>
      </c>
      <c r="B3739">
        <v>186.85</v>
      </c>
      <c r="C3739">
        <v>568.59</v>
      </c>
      <c r="D3739">
        <v>8.52</v>
      </c>
      <c r="E3739">
        <v>0.02</v>
      </c>
      <c r="F3739">
        <v>5</v>
      </c>
      <c r="G3739">
        <v>173.6</v>
      </c>
      <c r="H3739" t="s">
        <v>9509</v>
      </c>
      <c r="I3739" t="s">
        <v>705</v>
      </c>
      <c r="J3739">
        <v>0</v>
      </c>
      <c r="K3739">
        <v>0</v>
      </c>
      <c r="L3739">
        <v>0</v>
      </c>
      <c r="M3739">
        <v>0</v>
      </c>
      <c r="N3739">
        <v>218.87</v>
      </c>
      <c r="O3739">
        <v>-0.32</v>
      </c>
      <c r="P3739">
        <v>0.02</v>
      </c>
      <c r="Q3739">
        <v>-0.31</v>
      </c>
      <c r="R3739">
        <v>18.510000000000002</v>
      </c>
      <c r="S3739">
        <v>23.85</v>
      </c>
      <c r="T3739">
        <v>3.9260001182556201</v>
      </c>
      <c r="U3739">
        <v>459311</v>
      </c>
      <c r="V3739">
        <v>-136</v>
      </c>
      <c r="W3739">
        <v>100</v>
      </c>
    </row>
    <row r="3740" spans="1:23" x14ac:dyDescent="0.25">
      <c r="A3740" s="1">
        <v>0.61492418981481478</v>
      </c>
      <c r="B3740">
        <v>186.9</v>
      </c>
      <c r="C3740">
        <v>568.70000000000005</v>
      </c>
      <c r="D3740">
        <v>7.35</v>
      </c>
      <c r="E3740">
        <v>0.02</v>
      </c>
      <c r="F3740">
        <v>5</v>
      </c>
      <c r="G3740">
        <v>173.3</v>
      </c>
      <c r="H3740" t="s">
        <v>9600</v>
      </c>
      <c r="I3740" t="s">
        <v>851</v>
      </c>
      <c r="J3740">
        <v>0</v>
      </c>
      <c r="K3740">
        <v>0</v>
      </c>
      <c r="L3740">
        <v>0</v>
      </c>
      <c r="M3740">
        <v>0</v>
      </c>
      <c r="N3740">
        <v>218.93</v>
      </c>
      <c r="O3740">
        <v>-0.66</v>
      </c>
      <c r="P3740">
        <v>0.02</v>
      </c>
      <c r="Q3740">
        <v>-0.66</v>
      </c>
      <c r="R3740">
        <v>17.16</v>
      </c>
      <c r="S3740">
        <v>23.85</v>
      </c>
      <c r="T3740">
        <v>3.9260001182556201</v>
      </c>
      <c r="U3740">
        <v>459311</v>
      </c>
      <c r="V3740">
        <v>-136</v>
      </c>
      <c r="W3740">
        <v>100</v>
      </c>
    </row>
    <row r="3741" spans="1:23" x14ac:dyDescent="0.25">
      <c r="A3741" s="1">
        <v>0.61492476851851852</v>
      </c>
      <c r="B3741">
        <v>186.95</v>
      </c>
      <c r="C3741">
        <v>568.79999999999995</v>
      </c>
      <c r="D3741">
        <v>6.06</v>
      </c>
      <c r="E3741">
        <v>0</v>
      </c>
      <c r="F3741">
        <v>5</v>
      </c>
      <c r="G3741">
        <v>173.3</v>
      </c>
      <c r="H3741" t="s">
        <v>9601</v>
      </c>
      <c r="I3741" t="s">
        <v>1949</v>
      </c>
      <c r="J3741">
        <v>0</v>
      </c>
      <c r="K3741">
        <v>0</v>
      </c>
      <c r="L3741">
        <v>0</v>
      </c>
      <c r="M3741">
        <v>0</v>
      </c>
      <c r="N3741">
        <v>219</v>
      </c>
      <c r="O3741">
        <v>-0.73</v>
      </c>
      <c r="P3741">
        <v>0</v>
      </c>
      <c r="Q3741">
        <v>-0.73</v>
      </c>
      <c r="R3741">
        <v>16.420000000000002</v>
      </c>
      <c r="S3741">
        <v>23.85</v>
      </c>
      <c r="T3741">
        <v>3.9260001182556201</v>
      </c>
      <c r="U3741">
        <v>459311</v>
      </c>
      <c r="V3741">
        <v>-136</v>
      </c>
      <c r="W3741">
        <v>100</v>
      </c>
    </row>
    <row r="3742" spans="1:23" x14ac:dyDescent="0.25">
      <c r="A3742" s="1">
        <v>0.61492534722222225</v>
      </c>
      <c r="B3742">
        <v>187</v>
      </c>
      <c r="C3742">
        <v>568.87</v>
      </c>
      <c r="D3742">
        <v>4.97</v>
      </c>
      <c r="E3742">
        <v>0</v>
      </c>
      <c r="F3742">
        <v>5</v>
      </c>
      <c r="G3742">
        <v>173.4</v>
      </c>
      <c r="H3742" t="s">
        <v>9508</v>
      </c>
      <c r="I3742" t="s">
        <v>708</v>
      </c>
      <c r="J3742">
        <v>0</v>
      </c>
      <c r="K3742">
        <v>0</v>
      </c>
      <c r="L3742">
        <v>0</v>
      </c>
      <c r="M3742">
        <v>0</v>
      </c>
      <c r="N3742">
        <v>219.06</v>
      </c>
      <c r="O3742">
        <v>-0.62</v>
      </c>
      <c r="P3742">
        <v>0</v>
      </c>
      <c r="Q3742">
        <v>-0.62</v>
      </c>
      <c r="R3742">
        <v>13.35</v>
      </c>
      <c r="S3742">
        <v>23.85</v>
      </c>
      <c r="T3742">
        <v>3.9260001182556201</v>
      </c>
      <c r="U3742">
        <v>459311</v>
      </c>
      <c r="V3742">
        <v>-136</v>
      </c>
      <c r="W3742">
        <v>100</v>
      </c>
    </row>
    <row r="3743" spans="1:23" x14ac:dyDescent="0.25">
      <c r="A3743" s="1">
        <v>0.61492592592592588</v>
      </c>
      <c r="B3743">
        <v>187.05</v>
      </c>
      <c r="C3743">
        <v>568.94000000000005</v>
      </c>
      <c r="D3743">
        <v>4.87</v>
      </c>
      <c r="E3743">
        <v>0.01</v>
      </c>
      <c r="F3743">
        <v>5</v>
      </c>
      <c r="G3743">
        <v>173.2</v>
      </c>
      <c r="H3743" t="s">
        <v>9602</v>
      </c>
      <c r="I3743" t="s">
        <v>709</v>
      </c>
      <c r="J3743">
        <v>0</v>
      </c>
      <c r="K3743">
        <v>0</v>
      </c>
      <c r="L3743">
        <v>0</v>
      </c>
      <c r="M3743">
        <v>0</v>
      </c>
      <c r="N3743">
        <v>219.14</v>
      </c>
      <c r="O3743">
        <v>-0.06</v>
      </c>
      <c r="P3743">
        <v>0.01</v>
      </c>
      <c r="Q3743">
        <v>-0.06</v>
      </c>
      <c r="R3743">
        <v>12.25</v>
      </c>
      <c r="S3743">
        <v>23.85</v>
      </c>
      <c r="T3743">
        <v>3.9260001182556201</v>
      </c>
      <c r="U3743">
        <v>459311</v>
      </c>
      <c r="V3743">
        <v>-136</v>
      </c>
      <c r="W3743">
        <v>100</v>
      </c>
    </row>
    <row r="3744" spans="1:23" x14ac:dyDescent="0.25">
      <c r="A3744" s="1">
        <v>0.61492650462962961</v>
      </c>
      <c r="B3744">
        <v>187.1</v>
      </c>
      <c r="C3744">
        <v>569.01</v>
      </c>
      <c r="D3744">
        <v>4.87</v>
      </c>
      <c r="E3744">
        <v>0.01</v>
      </c>
      <c r="F3744">
        <v>5</v>
      </c>
      <c r="G3744">
        <v>173</v>
      </c>
      <c r="H3744" t="s">
        <v>9603</v>
      </c>
      <c r="I3744" t="s">
        <v>401</v>
      </c>
      <c r="J3744">
        <v>0</v>
      </c>
      <c r="K3744">
        <v>0</v>
      </c>
      <c r="L3744">
        <v>0</v>
      </c>
      <c r="M3744">
        <v>0</v>
      </c>
      <c r="N3744">
        <v>219.21</v>
      </c>
      <c r="O3744">
        <v>0</v>
      </c>
      <c r="P3744">
        <v>0.01</v>
      </c>
      <c r="Q3744">
        <v>0</v>
      </c>
      <c r="R3744">
        <v>11.84</v>
      </c>
      <c r="S3744">
        <v>23.85</v>
      </c>
      <c r="T3744">
        <v>3.9260001182556201</v>
      </c>
      <c r="U3744">
        <v>459311</v>
      </c>
      <c r="V3744">
        <v>-136</v>
      </c>
      <c r="W3744">
        <v>100</v>
      </c>
    </row>
    <row r="3745" spans="1:23" x14ac:dyDescent="0.25">
      <c r="A3745" s="1">
        <v>0.61492708333333335</v>
      </c>
      <c r="B3745">
        <v>187.15</v>
      </c>
      <c r="C3745">
        <v>569.07000000000005</v>
      </c>
      <c r="D3745">
        <v>4.08</v>
      </c>
      <c r="E3745">
        <v>-0.01</v>
      </c>
      <c r="F3745">
        <v>5</v>
      </c>
      <c r="G3745">
        <v>173.1</v>
      </c>
      <c r="H3745" t="s">
        <v>9604</v>
      </c>
      <c r="I3745" t="s">
        <v>848</v>
      </c>
      <c r="J3745">
        <v>0</v>
      </c>
      <c r="K3745">
        <v>0</v>
      </c>
      <c r="L3745">
        <v>0</v>
      </c>
      <c r="M3745">
        <v>0</v>
      </c>
      <c r="N3745">
        <v>219.24</v>
      </c>
      <c r="O3745">
        <v>-0.44</v>
      </c>
      <c r="P3745">
        <v>-0.01</v>
      </c>
      <c r="Q3745">
        <v>-0.45</v>
      </c>
      <c r="R3745">
        <v>10.47</v>
      </c>
      <c r="S3745">
        <v>23.85</v>
      </c>
      <c r="T3745">
        <v>3.9260001182556201</v>
      </c>
      <c r="U3745">
        <v>459311</v>
      </c>
      <c r="V3745">
        <v>-136</v>
      </c>
      <c r="W3745">
        <v>100</v>
      </c>
    </row>
    <row r="3746" spans="1:23" x14ac:dyDescent="0.25">
      <c r="A3746" s="1">
        <v>0.61492766203703708</v>
      </c>
      <c r="B3746">
        <v>187.2</v>
      </c>
      <c r="C3746">
        <v>569.12</v>
      </c>
      <c r="D3746">
        <v>3.23</v>
      </c>
      <c r="E3746">
        <v>0</v>
      </c>
      <c r="F3746">
        <v>5</v>
      </c>
      <c r="G3746">
        <v>173.3</v>
      </c>
      <c r="H3746" t="s">
        <v>9507</v>
      </c>
      <c r="I3746" t="s">
        <v>1950</v>
      </c>
      <c r="J3746">
        <v>0</v>
      </c>
      <c r="K3746">
        <v>0</v>
      </c>
      <c r="L3746">
        <v>0</v>
      </c>
      <c r="M3746">
        <v>0</v>
      </c>
      <c r="N3746">
        <v>219.29</v>
      </c>
      <c r="O3746">
        <v>-0.48</v>
      </c>
      <c r="P3746">
        <v>0</v>
      </c>
      <c r="Q3746">
        <v>-0.48</v>
      </c>
      <c r="R3746">
        <v>10.63</v>
      </c>
      <c r="S3746">
        <v>23.85</v>
      </c>
      <c r="T3746">
        <v>3.9260001182556201</v>
      </c>
      <c r="U3746">
        <v>459311</v>
      </c>
      <c r="V3746">
        <v>-136</v>
      </c>
      <c r="W3746">
        <v>100</v>
      </c>
    </row>
    <row r="3747" spans="1:23" x14ac:dyDescent="0.25">
      <c r="A3747" s="1">
        <v>0.61492824074074071</v>
      </c>
      <c r="B3747">
        <v>187.25</v>
      </c>
      <c r="C3747">
        <v>569.16</v>
      </c>
      <c r="D3747">
        <v>2.68</v>
      </c>
      <c r="E3747">
        <v>-0.01</v>
      </c>
      <c r="F3747">
        <v>5</v>
      </c>
      <c r="G3747">
        <v>173.6</v>
      </c>
      <c r="H3747" t="s">
        <v>9605</v>
      </c>
      <c r="I3747" t="s">
        <v>518</v>
      </c>
      <c r="J3747">
        <v>0</v>
      </c>
      <c r="K3747">
        <v>0</v>
      </c>
      <c r="L3747">
        <v>0</v>
      </c>
      <c r="M3747">
        <v>0</v>
      </c>
      <c r="N3747">
        <v>219.47</v>
      </c>
      <c r="O3747">
        <v>-0.31</v>
      </c>
      <c r="P3747">
        <v>-0.01</v>
      </c>
      <c r="Q3747">
        <v>-0.31</v>
      </c>
      <c r="R3747">
        <v>13.8</v>
      </c>
      <c r="S3747">
        <v>23.85</v>
      </c>
      <c r="T3747">
        <v>3.9260001182556201</v>
      </c>
      <c r="U3747">
        <v>459311</v>
      </c>
      <c r="V3747">
        <v>-136</v>
      </c>
      <c r="W3747">
        <v>100</v>
      </c>
    </row>
    <row r="3748" spans="1:23" x14ac:dyDescent="0.25">
      <c r="A3748" s="1">
        <v>0.61492881944444444</v>
      </c>
      <c r="B3748">
        <v>187.3</v>
      </c>
      <c r="C3748">
        <v>569.20000000000005</v>
      </c>
      <c r="D3748">
        <v>2.59</v>
      </c>
      <c r="E3748">
        <v>-0.01</v>
      </c>
      <c r="F3748">
        <v>5</v>
      </c>
      <c r="G3748">
        <v>173.9</v>
      </c>
      <c r="H3748" t="s">
        <v>9606</v>
      </c>
      <c r="I3748" t="s">
        <v>711</v>
      </c>
      <c r="J3748">
        <v>0</v>
      </c>
      <c r="K3748">
        <v>0</v>
      </c>
      <c r="L3748">
        <v>0</v>
      </c>
      <c r="M3748">
        <v>0</v>
      </c>
      <c r="N3748">
        <v>219.65</v>
      </c>
      <c r="O3748">
        <v>-0.05</v>
      </c>
      <c r="P3748">
        <v>-0.01</v>
      </c>
      <c r="Q3748">
        <v>-0.05</v>
      </c>
      <c r="R3748">
        <v>36.57</v>
      </c>
      <c r="S3748">
        <v>23.85</v>
      </c>
      <c r="T3748">
        <v>3.9260001182556201</v>
      </c>
      <c r="U3748">
        <v>459311</v>
      </c>
      <c r="V3748">
        <v>-136</v>
      </c>
      <c r="W3748">
        <v>100</v>
      </c>
    </row>
    <row r="3749" spans="1:23" x14ac:dyDescent="0.25">
      <c r="A3749" s="1">
        <v>0.61492939814814818</v>
      </c>
      <c r="B3749">
        <v>187.35</v>
      </c>
      <c r="C3749">
        <v>569.24</v>
      </c>
      <c r="D3749">
        <v>3.45</v>
      </c>
      <c r="E3749">
        <v>-0.03</v>
      </c>
      <c r="F3749">
        <v>4</v>
      </c>
      <c r="G3749">
        <v>174.8</v>
      </c>
      <c r="H3749" t="s">
        <v>9607</v>
      </c>
      <c r="I3749" t="s">
        <v>848</v>
      </c>
      <c r="J3749">
        <v>0</v>
      </c>
      <c r="K3749">
        <v>0</v>
      </c>
      <c r="L3749">
        <v>0</v>
      </c>
      <c r="M3749">
        <v>0</v>
      </c>
      <c r="N3749">
        <v>219.7</v>
      </c>
      <c r="O3749">
        <v>0.49</v>
      </c>
      <c r="P3749">
        <v>-0.03</v>
      </c>
      <c r="Q3749">
        <v>0.49</v>
      </c>
      <c r="R3749">
        <v>28.76</v>
      </c>
      <c r="S3749">
        <v>23.85</v>
      </c>
      <c r="T3749">
        <v>3.9260001182556201</v>
      </c>
      <c r="U3749">
        <v>459311</v>
      </c>
      <c r="V3749">
        <v>-136</v>
      </c>
      <c r="W3749">
        <v>100</v>
      </c>
    </row>
    <row r="3750" spans="1:23" x14ac:dyDescent="0.25">
      <c r="A3750" s="1">
        <v>0.6149299768518518</v>
      </c>
      <c r="B3750">
        <v>187.4</v>
      </c>
      <c r="C3750">
        <v>569.29999999999995</v>
      </c>
      <c r="D3750">
        <v>4.6900000000000004</v>
      </c>
      <c r="E3750">
        <v>-0.04</v>
      </c>
      <c r="F3750">
        <v>4</v>
      </c>
      <c r="G3750">
        <v>175.7</v>
      </c>
      <c r="H3750" t="s">
        <v>9608</v>
      </c>
      <c r="I3750" t="s">
        <v>958</v>
      </c>
      <c r="J3750">
        <v>0</v>
      </c>
      <c r="K3750">
        <v>0</v>
      </c>
      <c r="L3750">
        <v>0</v>
      </c>
      <c r="M3750">
        <v>0</v>
      </c>
      <c r="N3750">
        <v>219.74</v>
      </c>
      <c r="O3750">
        <v>0.7</v>
      </c>
      <c r="P3750">
        <v>-0.04</v>
      </c>
      <c r="Q3750">
        <v>0.7</v>
      </c>
      <c r="R3750">
        <v>18.829999999999998</v>
      </c>
      <c r="S3750">
        <v>23.85</v>
      </c>
      <c r="T3750">
        <v>3.9260001182556201</v>
      </c>
      <c r="U3750">
        <v>459311</v>
      </c>
      <c r="V3750">
        <v>-136</v>
      </c>
      <c r="W3750">
        <v>100</v>
      </c>
    </row>
    <row r="3751" spans="1:23" x14ac:dyDescent="0.25">
      <c r="A3751" s="1">
        <v>0.61493055555555554</v>
      </c>
      <c r="B3751">
        <v>187.45</v>
      </c>
      <c r="C3751">
        <v>569.37</v>
      </c>
      <c r="D3751">
        <v>5.97</v>
      </c>
      <c r="E3751">
        <v>0</v>
      </c>
      <c r="F3751">
        <v>4</v>
      </c>
      <c r="G3751">
        <v>175.8</v>
      </c>
      <c r="H3751" t="s">
        <v>9609</v>
      </c>
      <c r="I3751" t="s">
        <v>711</v>
      </c>
      <c r="J3751">
        <v>0</v>
      </c>
      <c r="K3751">
        <v>0</v>
      </c>
      <c r="L3751">
        <v>0</v>
      </c>
      <c r="M3751">
        <v>0</v>
      </c>
      <c r="N3751">
        <v>219.89</v>
      </c>
      <c r="O3751">
        <v>0.73</v>
      </c>
      <c r="P3751">
        <v>0</v>
      </c>
      <c r="Q3751">
        <v>0.73</v>
      </c>
      <c r="R3751">
        <v>21.33</v>
      </c>
      <c r="S3751">
        <v>23.85</v>
      </c>
      <c r="T3751">
        <v>3.9260001182556201</v>
      </c>
      <c r="U3751">
        <v>459311</v>
      </c>
      <c r="V3751">
        <v>-136</v>
      </c>
      <c r="W3751">
        <v>100</v>
      </c>
    </row>
    <row r="3752" spans="1:23" x14ac:dyDescent="0.25">
      <c r="A3752" s="1">
        <v>0.61493113425925927</v>
      </c>
      <c r="B3752">
        <v>187.5</v>
      </c>
      <c r="C3752">
        <v>569.46</v>
      </c>
      <c r="D3752">
        <v>7.07</v>
      </c>
      <c r="E3752">
        <v>0</v>
      </c>
      <c r="F3752">
        <v>4</v>
      </c>
      <c r="G3752">
        <v>175.8</v>
      </c>
      <c r="H3752" t="s">
        <v>9610</v>
      </c>
      <c r="I3752" t="s">
        <v>2649</v>
      </c>
      <c r="J3752">
        <v>0</v>
      </c>
      <c r="K3752">
        <v>0</v>
      </c>
      <c r="L3752">
        <v>0</v>
      </c>
      <c r="M3752">
        <v>0</v>
      </c>
      <c r="N3752">
        <v>220.04</v>
      </c>
      <c r="O3752">
        <v>0.62</v>
      </c>
      <c r="P3752">
        <v>0</v>
      </c>
      <c r="Q3752">
        <v>0.62</v>
      </c>
      <c r="R3752">
        <v>25.06</v>
      </c>
      <c r="S3752">
        <v>23.85</v>
      </c>
      <c r="T3752">
        <v>3.9260001182556201</v>
      </c>
      <c r="U3752">
        <v>459311</v>
      </c>
      <c r="V3752">
        <v>-136</v>
      </c>
      <c r="W3752">
        <v>100</v>
      </c>
    </row>
    <row r="3753" spans="1:23" x14ac:dyDescent="0.25">
      <c r="A3753" s="1">
        <v>0.61493171296296301</v>
      </c>
      <c r="B3753">
        <v>187.55</v>
      </c>
      <c r="C3753">
        <v>569.55999999999995</v>
      </c>
      <c r="D3753">
        <v>7.47</v>
      </c>
      <c r="E3753">
        <v>-0.03</v>
      </c>
      <c r="F3753">
        <v>4</v>
      </c>
      <c r="G3753">
        <v>176.2</v>
      </c>
      <c r="H3753" t="s">
        <v>9606</v>
      </c>
      <c r="I3753" t="s">
        <v>962</v>
      </c>
      <c r="J3753">
        <v>0</v>
      </c>
      <c r="K3753">
        <v>0</v>
      </c>
      <c r="L3753">
        <v>0</v>
      </c>
      <c r="M3753">
        <v>0</v>
      </c>
      <c r="N3753">
        <v>220.06</v>
      </c>
      <c r="O3753">
        <v>0.23</v>
      </c>
      <c r="P3753">
        <v>-0.03</v>
      </c>
      <c r="Q3753">
        <v>0.23</v>
      </c>
      <c r="R3753">
        <v>22.78</v>
      </c>
      <c r="S3753">
        <v>23.85</v>
      </c>
      <c r="T3753">
        <v>3.9260001182556201</v>
      </c>
      <c r="U3753">
        <v>459311</v>
      </c>
      <c r="V3753">
        <v>-136</v>
      </c>
      <c r="W3753">
        <v>100</v>
      </c>
    </row>
    <row r="3754" spans="1:23" x14ac:dyDescent="0.25">
      <c r="A3754" s="1">
        <v>0.61493229166666663</v>
      </c>
      <c r="B3754">
        <v>187.6</v>
      </c>
      <c r="C3754">
        <v>569.66999999999996</v>
      </c>
      <c r="D3754">
        <v>7.68</v>
      </c>
      <c r="E3754">
        <v>-0.03</v>
      </c>
      <c r="F3754">
        <v>4</v>
      </c>
      <c r="G3754">
        <v>176.6</v>
      </c>
      <c r="H3754" t="s">
        <v>9611</v>
      </c>
      <c r="I3754" t="s">
        <v>1677</v>
      </c>
      <c r="J3754">
        <v>0</v>
      </c>
      <c r="K3754">
        <v>0</v>
      </c>
      <c r="L3754">
        <v>0</v>
      </c>
      <c r="M3754">
        <v>0</v>
      </c>
      <c r="N3754">
        <v>220.08</v>
      </c>
      <c r="O3754">
        <v>0.12</v>
      </c>
      <c r="P3754">
        <v>-0.03</v>
      </c>
      <c r="Q3754">
        <v>0.12</v>
      </c>
      <c r="R3754">
        <v>19.43</v>
      </c>
      <c r="S3754">
        <v>23.85</v>
      </c>
      <c r="T3754">
        <v>3.9260001182556201</v>
      </c>
      <c r="U3754">
        <v>459311</v>
      </c>
      <c r="V3754">
        <v>-136</v>
      </c>
      <c r="W3754">
        <v>100</v>
      </c>
    </row>
    <row r="3755" spans="1:23" x14ac:dyDescent="0.25">
      <c r="A3755" s="1">
        <v>0.61493287037037037</v>
      </c>
      <c r="B3755">
        <v>187.65</v>
      </c>
      <c r="C3755">
        <v>569.78</v>
      </c>
      <c r="D3755">
        <v>8.01</v>
      </c>
      <c r="E3755">
        <v>-7.0000000000000007E-2</v>
      </c>
      <c r="F3755">
        <v>4</v>
      </c>
      <c r="G3755">
        <v>177.5</v>
      </c>
      <c r="H3755" t="s">
        <v>9507</v>
      </c>
      <c r="I3755" t="s">
        <v>515</v>
      </c>
      <c r="J3755">
        <v>0</v>
      </c>
      <c r="K3755">
        <v>0</v>
      </c>
      <c r="L3755">
        <v>0</v>
      </c>
      <c r="M3755">
        <v>0</v>
      </c>
      <c r="N3755">
        <v>220.19</v>
      </c>
      <c r="O3755">
        <v>0.19</v>
      </c>
      <c r="P3755">
        <v>-7.0000000000000007E-2</v>
      </c>
      <c r="Q3755">
        <v>0.19</v>
      </c>
      <c r="R3755">
        <v>15.72</v>
      </c>
      <c r="S3755">
        <v>23.85</v>
      </c>
      <c r="T3755">
        <v>3.9260001182556201</v>
      </c>
      <c r="U3755">
        <v>459311</v>
      </c>
      <c r="V3755">
        <v>-136</v>
      </c>
      <c r="W3755">
        <v>100</v>
      </c>
    </row>
    <row r="3756" spans="1:23" x14ac:dyDescent="0.25">
      <c r="A3756" s="1">
        <v>0.6149334490740741</v>
      </c>
      <c r="B3756">
        <v>187.7</v>
      </c>
      <c r="C3756">
        <v>569.89</v>
      </c>
      <c r="D3756">
        <v>8.44</v>
      </c>
      <c r="E3756">
        <v>-7.0000000000000007E-2</v>
      </c>
      <c r="F3756">
        <v>4</v>
      </c>
      <c r="G3756">
        <v>178.3</v>
      </c>
      <c r="H3756" t="s">
        <v>9604</v>
      </c>
      <c r="I3756" t="s">
        <v>515</v>
      </c>
      <c r="J3756">
        <v>0</v>
      </c>
      <c r="K3756">
        <v>0</v>
      </c>
      <c r="L3756">
        <v>0</v>
      </c>
      <c r="M3756">
        <v>0</v>
      </c>
      <c r="N3756">
        <v>220.32</v>
      </c>
      <c r="O3756">
        <v>0.24</v>
      </c>
      <c r="P3756">
        <v>-7.0000000000000007E-2</v>
      </c>
      <c r="Q3756">
        <v>0.24</v>
      </c>
      <c r="R3756">
        <v>14.35</v>
      </c>
      <c r="S3756">
        <v>23.85</v>
      </c>
      <c r="T3756">
        <v>3.9260001182556201</v>
      </c>
      <c r="U3756">
        <v>459311</v>
      </c>
      <c r="V3756">
        <v>-136</v>
      </c>
      <c r="W3756">
        <v>100</v>
      </c>
    </row>
    <row r="3757" spans="1:23" x14ac:dyDescent="0.25">
      <c r="A3757" s="1">
        <v>0.61493402777777773</v>
      </c>
      <c r="B3757">
        <v>187.75</v>
      </c>
      <c r="C3757">
        <v>570.01</v>
      </c>
      <c r="D3757">
        <v>9.19</v>
      </c>
      <c r="E3757">
        <v>-0.11</v>
      </c>
      <c r="F3757">
        <v>4</v>
      </c>
      <c r="G3757">
        <v>179.5</v>
      </c>
      <c r="H3757" t="s">
        <v>9612</v>
      </c>
      <c r="I3757" t="s">
        <v>715</v>
      </c>
      <c r="J3757">
        <v>0</v>
      </c>
      <c r="K3757">
        <v>0</v>
      </c>
      <c r="L3757">
        <v>0</v>
      </c>
      <c r="M3757">
        <v>0</v>
      </c>
      <c r="N3757">
        <v>220.41</v>
      </c>
      <c r="O3757">
        <v>0.42</v>
      </c>
      <c r="P3757">
        <v>-0.11</v>
      </c>
      <c r="Q3757">
        <v>0.42</v>
      </c>
      <c r="R3757">
        <v>12.91</v>
      </c>
      <c r="S3757">
        <v>23.85</v>
      </c>
      <c r="T3757">
        <v>3.9260001182556201</v>
      </c>
      <c r="U3757">
        <v>459311</v>
      </c>
      <c r="V3757">
        <v>-136</v>
      </c>
      <c r="W3757">
        <v>100</v>
      </c>
    </row>
    <row r="3758" spans="1:23" x14ac:dyDescent="0.25">
      <c r="A3758" s="1">
        <v>0.61493460648148146</v>
      </c>
      <c r="B3758">
        <v>187.8</v>
      </c>
      <c r="C3758">
        <v>570.15</v>
      </c>
      <c r="D3758">
        <v>9.81</v>
      </c>
      <c r="E3758">
        <v>-0.12</v>
      </c>
      <c r="F3758">
        <v>4</v>
      </c>
      <c r="G3758">
        <v>180.7</v>
      </c>
      <c r="H3758" t="s">
        <v>9607</v>
      </c>
      <c r="I3758" t="s">
        <v>715</v>
      </c>
      <c r="J3758">
        <v>0</v>
      </c>
      <c r="K3758">
        <v>0</v>
      </c>
      <c r="L3758">
        <v>0</v>
      </c>
      <c r="M3758">
        <v>0</v>
      </c>
      <c r="N3758">
        <v>220.48</v>
      </c>
      <c r="O3758">
        <v>0.35</v>
      </c>
      <c r="P3758">
        <v>-0.12</v>
      </c>
      <c r="Q3758">
        <v>0.35</v>
      </c>
      <c r="R3758">
        <v>12.06</v>
      </c>
      <c r="S3758">
        <v>23.85</v>
      </c>
      <c r="T3758">
        <v>3.9260001182556201</v>
      </c>
      <c r="U3758">
        <v>459311</v>
      </c>
      <c r="V3758">
        <v>-136</v>
      </c>
      <c r="W3758">
        <v>100</v>
      </c>
    </row>
    <row r="3759" spans="1:23" x14ac:dyDescent="0.25">
      <c r="A3759" s="1">
        <v>0.6149351851851852</v>
      </c>
      <c r="B3759">
        <v>187.85</v>
      </c>
      <c r="C3759">
        <v>570.28</v>
      </c>
      <c r="D3759">
        <v>9.74</v>
      </c>
      <c r="E3759">
        <v>-0.14000000000000001</v>
      </c>
      <c r="F3759">
        <v>4</v>
      </c>
      <c r="G3759">
        <v>182.2</v>
      </c>
      <c r="H3759" t="s">
        <v>9509</v>
      </c>
      <c r="I3759" t="s">
        <v>715</v>
      </c>
      <c r="J3759">
        <v>0</v>
      </c>
      <c r="K3759">
        <v>0</v>
      </c>
      <c r="L3759">
        <v>0</v>
      </c>
      <c r="M3759">
        <v>0</v>
      </c>
      <c r="N3759">
        <v>220.51</v>
      </c>
      <c r="O3759">
        <v>-0.04</v>
      </c>
      <c r="P3759">
        <v>-0.14000000000000001</v>
      </c>
      <c r="Q3759">
        <v>-0.04</v>
      </c>
      <c r="R3759">
        <v>10.31</v>
      </c>
      <c r="S3759">
        <v>23.85</v>
      </c>
      <c r="T3759">
        <v>3.9260001182556201</v>
      </c>
      <c r="U3759">
        <v>459311</v>
      </c>
      <c r="V3759">
        <v>-136</v>
      </c>
      <c r="W3759">
        <v>100</v>
      </c>
    </row>
    <row r="3760" spans="1:23" x14ac:dyDescent="0.25">
      <c r="A3760" s="1">
        <v>0.61493576388888893</v>
      </c>
      <c r="B3760">
        <v>187.9</v>
      </c>
      <c r="C3760">
        <v>570.41999999999996</v>
      </c>
      <c r="D3760">
        <v>9.6</v>
      </c>
      <c r="E3760">
        <v>-0.14000000000000001</v>
      </c>
      <c r="F3760">
        <v>4</v>
      </c>
      <c r="G3760">
        <v>183.7</v>
      </c>
      <c r="H3760" t="s">
        <v>9613</v>
      </c>
      <c r="I3760" t="s">
        <v>715</v>
      </c>
      <c r="J3760">
        <v>0</v>
      </c>
      <c r="K3760">
        <v>0</v>
      </c>
      <c r="L3760">
        <v>0</v>
      </c>
      <c r="M3760">
        <v>0</v>
      </c>
      <c r="N3760">
        <v>220.53</v>
      </c>
      <c r="O3760">
        <v>-0.08</v>
      </c>
      <c r="P3760">
        <v>-0.14000000000000001</v>
      </c>
      <c r="Q3760">
        <v>-0.08</v>
      </c>
      <c r="R3760">
        <v>9.52</v>
      </c>
      <c r="S3760">
        <v>23.85</v>
      </c>
      <c r="T3760">
        <v>3.9260001182556201</v>
      </c>
      <c r="U3760">
        <v>459311</v>
      </c>
      <c r="V3760">
        <v>-136</v>
      </c>
      <c r="W3760">
        <v>100</v>
      </c>
    </row>
    <row r="3761" spans="1:23" x14ac:dyDescent="0.25">
      <c r="A3761" s="1">
        <v>0.61493634259259256</v>
      </c>
      <c r="B3761">
        <v>187.95</v>
      </c>
      <c r="C3761">
        <v>570.54999999999995</v>
      </c>
      <c r="D3761">
        <v>9.99</v>
      </c>
      <c r="E3761">
        <v>-0.26</v>
      </c>
      <c r="F3761">
        <v>4</v>
      </c>
      <c r="G3761">
        <v>186.3</v>
      </c>
      <c r="H3761" t="s">
        <v>9614</v>
      </c>
      <c r="I3761" t="s">
        <v>515</v>
      </c>
      <c r="J3761">
        <v>0</v>
      </c>
      <c r="K3761">
        <v>0</v>
      </c>
      <c r="L3761">
        <v>0</v>
      </c>
      <c r="M3761">
        <v>0</v>
      </c>
      <c r="N3761">
        <v>220.55</v>
      </c>
      <c r="O3761">
        <v>0.22</v>
      </c>
      <c r="P3761">
        <v>-0.26</v>
      </c>
      <c r="Q3761">
        <v>0.22</v>
      </c>
      <c r="R3761">
        <v>8.3000000000000007</v>
      </c>
      <c r="S3761">
        <v>23.85</v>
      </c>
      <c r="T3761">
        <v>3.9260001182556201</v>
      </c>
      <c r="U3761">
        <v>459311</v>
      </c>
      <c r="V3761">
        <v>-136</v>
      </c>
      <c r="W3761">
        <v>100</v>
      </c>
    </row>
    <row r="3762" spans="1:23" x14ac:dyDescent="0.25">
      <c r="A3762" s="1">
        <v>0.61493692129629629</v>
      </c>
      <c r="B3762">
        <v>188</v>
      </c>
      <c r="C3762">
        <v>570.70000000000005</v>
      </c>
      <c r="D3762">
        <v>10.5</v>
      </c>
      <c r="E3762">
        <v>-0.27</v>
      </c>
      <c r="F3762">
        <v>4</v>
      </c>
      <c r="G3762">
        <v>188.9</v>
      </c>
      <c r="H3762" t="s">
        <v>9595</v>
      </c>
      <c r="I3762" t="s">
        <v>1677</v>
      </c>
      <c r="J3762">
        <v>0</v>
      </c>
      <c r="K3762">
        <v>0</v>
      </c>
      <c r="L3762">
        <v>0</v>
      </c>
      <c r="M3762">
        <v>0</v>
      </c>
      <c r="N3762">
        <v>220.57</v>
      </c>
      <c r="O3762">
        <v>0.28999999999999998</v>
      </c>
      <c r="P3762">
        <v>-0.27</v>
      </c>
      <c r="Q3762">
        <v>0.28999999999999998</v>
      </c>
      <c r="R3762">
        <v>7.03</v>
      </c>
      <c r="S3762">
        <v>23.85</v>
      </c>
      <c r="T3762">
        <v>3.9260001182556201</v>
      </c>
      <c r="U3762">
        <v>459311</v>
      </c>
      <c r="V3762">
        <v>-136</v>
      </c>
      <c r="W3762">
        <v>100</v>
      </c>
    </row>
    <row r="3763" spans="1:23" x14ac:dyDescent="0.25">
      <c r="A3763" s="1">
        <v>0.61493750000000003</v>
      </c>
      <c r="B3763">
        <v>188.05</v>
      </c>
      <c r="C3763">
        <v>570.84</v>
      </c>
      <c r="D3763">
        <v>10.87</v>
      </c>
      <c r="E3763">
        <v>-0.43</v>
      </c>
      <c r="F3763">
        <v>4</v>
      </c>
      <c r="G3763">
        <v>192.9</v>
      </c>
      <c r="H3763" t="s">
        <v>9615</v>
      </c>
      <c r="I3763" t="s">
        <v>962</v>
      </c>
      <c r="J3763">
        <v>0</v>
      </c>
      <c r="K3763">
        <v>0</v>
      </c>
      <c r="L3763">
        <v>0</v>
      </c>
      <c r="M3763">
        <v>0</v>
      </c>
      <c r="N3763">
        <v>220.6</v>
      </c>
      <c r="O3763">
        <v>0.21</v>
      </c>
      <c r="P3763">
        <v>-0.43</v>
      </c>
      <c r="Q3763">
        <v>0.21</v>
      </c>
      <c r="R3763">
        <v>5.58</v>
      </c>
      <c r="S3763">
        <v>23.85</v>
      </c>
      <c r="T3763">
        <v>3.9260001182556201</v>
      </c>
      <c r="U3763">
        <v>459311</v>
      </c>
      <c r="V3763">
        <v>-136</v>
      </c>
      <c r="W3763">
        <v>100</v>
      </c>
    </row>
    <row r="3764" spans="1:23" x14ac:dyDescent="0.25">
      <c r="A3764" s="1">
        <v>0.61493807870370365</v>
      </c>
      <c r="B3764">
        <v>188.1</v>
      </c>
      <c r="C3764">
        <v>571</v>
      </c>
      <c r="D3764">
        <v>11.22</v>
      </c>
      <c r="E3764">
        <v>-0.45</v>
      </c>
      <c r="F3764">
        <v>4</v>
      </c>
      <c r="G3764">
        <v>196.9</v>
      </c>
      <c r="H3764" t="s">
        <v>9591</v>
      </c>
      <c r="I3764" t="s">
        <v>1719</v>
      </c>
      <c r="J3764">
        <v>0</v>
      </c>
      <c r="K3764">
        <v>0</v>
      </c>
      <c r="L3764">
        <v>0</v>
      </c>
      <c r="M3764">
        <v>0</v>
      </c>
      <c r="N3764">
        <v>220.63</v>
      </c>
      <c r="O3764">
        <v>0.2</v>
      </c>
      <c r="P3764">
        <v>-0.45</v>
      </c>
      <c r="Q3764">
        <v>0.2</v>
      </c>
      <c r="R3764">
        <v>4.75</v>
      </c>
      <c r="S3764">
        <v>23.85</v>
      </c>
      <c r="T3764">
        <v>3.9260001182556201</v>
      </c>
      <c r="U3764">
        <v>459311</v>
      </c>
      <c r="V3764">
        <v>-136</v>
      </c>
      <c r="W3764">
        <v>100</v>
      </c>
    </row>
    <row r="3765" spans="1:23" x14ac:dyDescent="0.25">
      <c r="A3765" s="1">
        <v>0.61493865740740739</v>
      </c>
      <c r="B3765">
        <v>188.15</v>
      </c>
      <c r="C3765">
        <v>571.16</v>
      </c>
      <c r="D3765">
        <v>11.6</v>
      </c>
      <c r="E3765">
        <v>-0.57999999999999996</v>
      </c>
      <c r="F3765">
        <v>4</v>
      </c>
      <c r="G3765">
        <v>202</v>
      </c>
      <c r="H3765" t="s">
        <v>9616</v>
      </c>
      <c r="I3765" t="s">
        <v>1678</v>
      </c>
      <c r="J3765">
        <v>0</v>
      </c>
      <c r="K3765">
        <v>0</v>
      </c>
      <c r="L3765">
        <v>0</v>
      </c>
      <c r="M3765">
        <v>0</v>
      </c>
      <c r="N3765">
        <v>220.63</v>
      </c>
      <c r="O3765">
        <v>0.21</v>
      </c>
      <c r="P3765">
        <v>-0.57999999999999996</v>
      </c>
      <c r="Q3765">
        <v>0.22</v>
      </c>
      <c r="R3765">
        <v>4.01</v>
      </c>
      <c r="S3765">
        <v>23.85</v>
      </c>
      <c r="T3765">
        <v>3.9260001182556201</v>
      </c>
      <c r="U3765">
        <v>459311</v>
      </c>
      <c r="V3765">
        <v>-136</v>
      </c>
      <c r="W3765">
        <v>100</v>
      </c>
    </row>
    <row r="3766" spans="1:23" x14ac:dyDescent="0.25">
      <c r="A3766" s="1">
        <v>0.61493923611111112</v>
      </c>
      <c r="B3766">
        <v>188.2</v>
      </c>
      <c r="C3766">
        <v>571.32000000000005</v>
      </c>
      <c r="D3766">
        <v>11.98</v>
      </c>
      <c r="E3766">
        <v>-0.6</v>
      </c>
      <c r="F3766">
        <v>4</v>
      </c>
      <c r="G3766">
        <v>207</v>
      </c>
      <c r="H3766" t="s">
        <v>9514</v>
      </c>
      <c r="I3766" t="s">
        <v>2649</v>
      </c>
      <c r="J3766">
        <v>0</v>
      </c>
      <c r="K3766">
        <v>0</v>
      </c>
      <c r="L3766">
        <v>0</v>
      </c>
      <c r="M3766">
        <v>0</v>
      </c>
      <c r="N3766">
        <v>220.65</v>
      </c>
      <c r="O3766">
        <v>0.22</v>
      </c>
      <c r="P3766">
        <v>-0.6</v>
      </c>
      <c r="Q3766">
        <v>0.22</v>
      </c>
      <c r="R3766">
        <v>3.55</v>
      </c>
      <c r="S3766">
        <v>23.85</v>
      </c>
      <c r="T3766">
        <v>3.9260001182556201</v>
      </c>
      <c r="U3766">
        <v>459311</v>
      </c>
      <c r="V3766">
        <v>-136</v>
      </c>
      <c r="W3766">
        <v>100</v>
      </c>
    </row>
    <row r="3767" spans="1:23" x14ac:dyDescent="0.25">
      <c r="A3767" s="1">
        <v>0.61493981481481486</v>
      </c>
      <c r="B3767">
        <v>188.25</v>
      </c>
      <c r="C3767">
        <v>571.49</v>
      </c>
      <c r="D3767">
        <v>12.37</v>
      </c>
      <c r="E3767">
        <v>-1.05</v>
      </c>
      <c r="F3767">
        <v>4</v>
      </c>
      <c r="G3767">
        <v>215.6</v>
      </c>
      <c r="H3767" t="s">
        <v>9617</v>
      </c>
      <c r="I3767" t="s">
        <v>517</v>
      </c>
      <c r="J3767">
        <v>0</v>
      </c>
      <c r="K3767">
        <v>0</v>
      </c>
      <c r="L3767">
        <v>0</v>
      </c>
      <c r="M3767">
        <v>0</v>
      </c>
      <c r="N3767">
        <v>220.72</v>
      </c>
      <c r="O3767">
        <v>0.23</v>
      </c>
      <c r="P3767">
        <v>-1.05</v>
      </c>
      <c r="Q3767">
        <v>0.22</v>
      </c>
      <c r="R3767">
        <v>2.9</v>
      </c>
      <c r="S3767">
        <v>23.85</v>
      </c>
      <c r="T3767">
        <v>3.9260001182556201</v>
      </c>
      <c r="U3767">
        <v>459311</v>
      </c>
      <c r="V3767">
        <v>-136</v>
      </c>
      <c r="W3767">
        <v>100</v>
      </c>
    </row>
    <row r="3768" spans="1:23" x14ac:dyDescent="0.25">
      <c r="A3768" s="1">
        <v>0.61494039351851848</v>
      </c>
      <c r="B3768">
        <v>188.3</v>
      </c>
      <c r="C3768">
        <v>571.66</v>
      </c>
      <c r="D3768">
        <v>12.73</v>
      </c>
      <c r="E3768">
        <v>-1.08</v>
      </c>
      <c r="F3768">
        <v>4</v>
      </c>
      <c r="G3768">
        <v>224.1</v>
      </c>
      <c r="H3768" t="s">
        <v>9618</v>
      </c>
      <c r="I3768" t="s">
        <v>1235</v>
      </c>
      <c r="J3768">
        <v>0</v>
      </c>
      <c r="K3768">
        <v>0</v>
      </c>
      <c r="L3768">
        <v>0</v>
      </c>
      <c r="M3768">
        <v>0</v>
      </c>
      <c r="N3768">
        <v>220.82</v>
      </c>
      <c r="O3768">
        <v>0.2</v>
      </c>
      <c r="P3768">
        <v>-1.08</v>
      </c>
      <c r="Q3768">
        <v>0.2</v>
      </c>
      <c r="R3768">
        <v>2.5</v>
      </c>
      <c r="S3768">
        <v>23.85</v>
      </c>
      <c r="T3768">
        <v>3.9260001182556201</v>
      </c>
      <c r="U3768">
        <v>459311</v>
      </c>
      <c r="V3768">
        <v>-136</v>
      </c>
      <c r="W3768">
        <v>100</v>
      </c>
    </row>
    <row r="3769" spans="1:23" x14ac:dyDescent="0.25">
      <c r="A3769" s="1">
        <v>0.61494097222222222</v>
      </c>
      <c r="B3769">
        <v>188.35</v>
      </c>
      <c r="C3769">
        <v>571.84</v>
      </c>
      <c r="D3769">
        <v>13</v>
      </c>
      <c r="E3769">
        <v>0</v>
      </c>
      <c r="F3769">
        <v>6</v>
      </c>
      <c r="G3769">
        <v>224.1</v>
      </c>
      <c r="H3769" t="s">
        <v>9518</v>
      </c>
      <c r="I3769" t="s">
        <v>961</v>
      </c>
      <c r="J3769">
        <v>0</v>
      </c>
      <c r="K3769">
        <v>0</v>
      </c>
      <c r="L3769">
        <v>0</v>
      </c>
      <c r="M3769">
        <v>0</v>
      </c>
      <c r="N3769">
        <v>220.93</v>
      </c>
      <c r="O3769">
        <v>0.15</v>
      </c>
      <c r="P3769">
        <v>0</v>
      </c>
      <c r="Q3769">
        <v>0.15</v>
      </c>
      <c r="R3769">
        <v>2.62</v>
      </c>
      <c r="S3769">
        <v>23.85</v>
      </c>
      <c r="T3769">
        <v>3.9260001182556201</v>
      </c>
      <c r="U3769">
        <v>459311</v>
      </c>
      <c r="V3769">
        <v>-136</v>
      </c>
      <c r="W3769">
        <v>100</v>
      </c>
    </row>
    <row r="3770" spans="1:23" x14ac:dyDescent="0.25">
      <c r="A3770" s="1">
        <v>0.61494155092592595</v>
      </c>
      <c r="B3770">
        <v>188.4</v>
      </c>
      <c r="C3770">
        <v>572.02</v>
      </c>
      <c r="D3770">
        <v>13.2</v>
      </c>
      <c r="E3770">
        <v>0</v>
      </c>
      <c r="F3770">
        <v>6</v>
      </c>
      <c r="G3770">
        <v>224.1</v>
      </c>
      <c r="H3770" t="s">
        <v>9575</v>
      </c>
      <c r="I3770" t="s">
        <v>1294</v>
      </c>
      <c r="J3770">
        <v>0</v>
      </c>
      <c r="K3770">
        <v>0</v>
      </c>
      <c r="L3770">
        <v>0</v>
      </c>
      <c r="M3770">
        <v>0</v>
      </c>
      <c r="N3770">
        <v>221.03</v>
      </c>
      <c r="O3770">
        <v>0.11</v>
      </c>
      <c r="P3770">
        <v>0</v>
      </c>
      <c r="Q3770">
        <v>0.11</v>
      </c>
      <c r="R3770">
        <v>2.76</v>
      </c>
      <c r="S3770">
        <v>23.85</v>
      </c>
      <c r="T3770">
        <v>3.9260001182556201</v>
      </c>
      <c r="U3770">
        <v>459311</v>
      </c>
      <c r="V3770">
        <v>-136</v>
      </c>
      <c r="W3770">
        <v>100</v>
      </c>
    </row>
    <row r="3771" spans="1:23" x14ac:dyDescent="0.25">
      <c r="A3771" s="1">
        <v>0.61494212962962957</v>
      </c>
      <c r="B3771">
        <v>188.45</v>
      </c>
      <c r="C3771">
        <v>572.21</v>
      </c>
      <c r="D3771">
        <v>13.26</v>
      </c>
      <c r="E3771">
        <v>-7.18</v>
      </c>
      <c r="F3771">
        <v>6</v>
      </c>
      <c r="G3771">
        <v>278.89999999999998</v>
      </c>
      <c r="H3771" t="s">
        <v>9619</v>
      </c>
      <c r="I3771" t="s">
        <v>965</v>
      </c>
      <c r="J3771">
        <v>0</v>
      </c>
      <c r="K3771">
        <v>0</v>
      </c>
      <c r="L3771">
        <v>0</v>
      </c>
      <c r="M3771">
        <v>0</v>
      </c>
      <c r="N3771">
        <v>221.06</v>
      </c>
      <c r="O3771">
        <v>0.03</v>
      </c>
      <c r="P3771">
        <v>-7.18</v>
      </c>
      <c r="Q3771">
        <v>0.03</v>
      </c>
      <c r="R3771">
        <v>1.22</v>
      </c>
      <c r="S3771">
        <v>23.85</v>
      </c>
      <c r="T3771">
        <v>3.9260001182556201</v>
      </c>
      <c r="U3771">
        <v>459311</v>
      </c>
      <c r="V3771">
        <v>-136</v>
      </c>
      <c r="W3771">
        <v>100</v>
      </c>
    </row>
    <row r="3772" spans="1:23" x14ac:dyDescent="0.25">
      <c r="A3772" s="1">
        <v>0.61494270833333331</v>
      </c>
      <c r="B3772">
        <v>188.5</v>
      </c>
      <c r="C3772">
        <v>572.39</v>
      </c>
      <c r="D3772">
        <v>13.44</v>
      </c>
      <c r="E3772">
        <v>-7.28</v>
      </c>
      <c r="F3772">
        <v>6</v>
      </c>
      <c r="G3772">
        <v>333.7</v>
      </c>
      <c r="H3772" t="s">
        <v>9620</v>
      </c>
      <c r="I3772" t="s">
        <v>2182</v>
      </c>
      <c r="J3772">
        <v>0</v>
      </c>
      <c r="K3772">
        <v>0</v>
      </c>
      <c r="L3772">
        <v>0</v>
      </c>
      <c r="M3772">
        <v>0</v>
      </c>
      <c r="N3772">
        <v>221.07</v>
      </c>
      <c r="O3772">
        <v>0.1</v>
      </c>
      <c r="P3772">
        <v>-7.28</v>
      </c>
      <c r="Q3772">
        <v>0.1</v>
      </c>
      <c r="R3772">
        <v>0.8</v>
      </c>
      <c r="S3772">
        <v>23.85</v>
      </c>
      <c r="T3772">
        <v>3.9260001182556201</v>
      </c>
      <c r="U3772">
        <v>459311</v>
      </c>
      <c r="V3772">
        <v>-136</v>
      </c>
      <c r="W3772">
        <v>100</v>
      </c>
    </row>
    <row r="3773" spans="1:23" x14ac:dyDescent="0.25">
      <c r="A3773" s="1">
        <v>0.61494328703703705</v>
      </c>
      <c r="B3773">
        <v>188.55</v>
      </c>
      <c r="C3773">
        <v>572.58000000000004</v>
      </c>
      <c r="D3773">
        <v>14.14</v>
      </c>
      <c r="E3773">
        <v>-0.6</v>
      </c>
      <c r="F3773">
        <v>6</v>
      </c>
      <c r="G3773">
        <v>338</v>
      </c>
      <c r="H3773" t="s">
        <v>9621</v>
      </c>
      <c r="I3773" t="s">
        <v>411</v>
      </c>
      <c r="J3773">
        <v>0</v>
      </c>
      <c r="K3773">
        <v>0</v>
      </c>
      <c r="L3773">
        <v>0</v>
      </c>
      <c r="M3773">
        <v>0</v>
      </c>
      <c r="N3773">
        <v>221.08</v>
      </c>
      <c r="O3773">
        <v>0.4</v>
      </c>
      <c r="P3773">
        <v>-0.6</v>
      </c>
      <c r="Q3773">
        <v>0.4</v>
      </c>
      <c r="R3773">
        <v>0.83</v>
      </c>
      <c r="S3773">
        <v>23.85</v>
      </c>
      <c r="T3773">
        <v>3.9260001182556201</v>
      </c>
      <c r="U3773">
        <v>459311</v>
      </c>
      <c r="V3773">
        <v>-136</v>
      </c>
      <c r="W3773">
        <v>100</v>
      </c>
    </row>
    <row r="3774" spans="1:23" x14ac:dyDescent="0.25">
      <c r="A3774" s="1">
        <v>0.61494386574074078</v>
      </c>
      <c r="B3774">
        <v>188.6</v>
      </c>
      <c r="C3774">
        <v>572.79</v>
      </c>
      <c r="D3774">
        <v>14.87</v>
      </c>
      <c r="E3774">
        <v>-0.63</v>
      </c>
      <c r="F3774">
        <v>6</v>
      </c>
      <c r="G3774">
        <v>342.3</v>
      </c>
      <c r="H3774" t="s">
        <v>9622</v>
      </c>
      <c r="I3774" t="s">
        <v>721</v>
      </c>
      <c r="J3774">
        <v>0</v>
      </c>
      <c r="K3774">
        <v>0</v>
      </c>
      <c r="L3774">
        <v>0</v>
      </c>
      <c r="M3774">
        <v>0</v>
      </c>
      <c r="N3774">
        <v>221.09</v>
      </c>
      <c r="O3774">
        <v>0.42</v>
      </c>
      <c r="P3774">
        <v>-0.63</v>
      </c>
      <c r="Q3774">
        <v>0.41</v>
      </c>
      <c r="R3774">
        <v>0.87</v>
      </c>
      <c r="S3774">
        <v>23.85</v>
      </c>
      <c r="T3774">
        <v>3.9260001182556201</v>
      </c>
      <c r="U3774">
        <v>459311</v>
      </c>
      <c r="V3774">
        <v>-136</v>
      </c>
      <c r="W3774">
        <v>100</v>
      </c>
    </row>
    <row r="3775" spans="1:23" x14ac:dyDescent="0.25">
      <c r="A3775" s="1">
        <v>0.6149444444444444</v>
      </c>
      <c r="B3775">
        <v>188.65</v>
      </c>
      <c r="C3775">
        <v>572.99</v>
      </c>
      <c r="D3775">
        <v>15.15</v>
      </c>
      <c r="E3775">
        <v>-0.24</v>
      </c>
      <c r="F3775">
        <v>6</v>
      </c>
      <c r="G3775">
        <v>343.9</v>
      </c>
      <c r="H3775" t="s">
        <v>9527</v>
      </c>
      <c r="I3775" t="s">
        <v>1716</v>
      </c>
      <c r="J3775">
        <v>0</v>
      </c>
      <c r="K3775">
        <v>0</v>
      </c>
      <c r="L3775">
        <v>0</v>
      </c>
      <c r="M3775">
        <v>0</v>
      </c>
      <c r="N3775">
        <v>221.11</v>
      </c>
      <c r="O3775">
        <v>0.16</v>
      </c>
      <c r="P3775">
        <v>-0.24</v>
      </c>
      <c r="Q3775">
        <v>0.16</v>
      </c>
      <c r="R3775">
        <v>0.9</v>
      </c>
      <c r="S3775">
        <v>23.85</v>
      </c>
      <c r="T3775">
        <v>3.9260001182556201</v>
      </c>
      <c r="U3775">
        <v>459311</v>
      </c>
      <c r="V3775">
        <v>-136</v>
      </c>
      <c r="W3775">
        <v>100</v>
      </c>
    </row>
    <row r="3776" spans="1:23" x14ac:dyDescent="0.25">
      <c r="A3776" s="1">
        <v>0.61494502314814814</v>
      </c>
      <c r="B3776">
        <v>188.7</v>
      </c>
      <c r="C3776">
        <v>573.21</v>
      </c>
      <c r="D3776">
        <v>15.39</v>
      </c>
      <c r="E3776">
        <v>-0.25</v>
      </c>
      <c r="F3776">
        <v>6</v>
      </c>
      <c r="G3776">
        <v>345.5</v>
      </c>
      <c r="H3776" t="s">
        <v>9623</v>
      </c>
      <c r="I3776" t="s">
        <v>1714</v>
      </c>
      <c r="J3776">
        <v>0</v>
      </c>
      <c r="K3776">
        <v>0</v>
      </c>
      <c r="L3776">
        <v>0</v>
      </c>
      <c r="M3776">
        <v>0</v>
      </c>
      <c r="N3776">
        <v>221.15</v>
      </c>
      <c r="O3776">
        <v>0.13</v>
      </c>
      <c r="P3776">
        <v>-0.24</v>
      </c>
      <c r="Q3776">
        <v>0.14000000000000001</v>
      </c>
      <c r="R3776">
        <v>0.94</v>
      </c>
      <c r="S3776">
        <v>23.85</v>
      </c>
      <c r="T3776">
        <v>3.9260001182556201</v>
      </c>
      <c r="U3776">
        <v>459311</v>
      </c>
      <c r="V3776">
        <v>-136</v>
      </c>
      <c r="W3776">
        <v>100</v>
      </c>
    </row>
    <row r="3777" spans="1:23" x14ac:dyDescent="0.25">
      <c r="A3777" s="1">
        <v>0.61494560185185188</v>
      </c>
      <c r="B3777">
        <v>188.75</v>
      </c>
      <c r="C3777">
        <v>573.41999999999996</v>
      </c>
      <c r="D3777">
        <v>15.92</v>
      </c>
      <c r="E3777">
        <v>-0.11</v>
      </c>
      <c r="F3777">
        <v>6</v>
      </c>
      <c r="G3777">
        <v>346.2</v>
      </c>
      <c r="H3777" t="s">
        <v>9624</v>
      </c>
      <c r="I3777" t="s">
        <v>1676</v>
      </c>
      <c r="J3777">
        <v>0</v>
      </c>
      <c r="K3777">
        <v>0</v>
      </c>
      <c r="L3777">
        <v>0</v>
      </c>
      <c r="M3777">
        <v>0</v>
      </c>
      <c r="N3777">
        <v>221.18</v>
      </c>
      <c r="O3777">
        <v>0.3</v>
      </c>
      <c r="P3777">
        <v>-0.11</v>
      </c>
      <c r="Q3777">
        <v>0.3</v>
      </c>
      <c r="R3777">
        <v>1</v>
      </c>
      <c r="S3777">
        <v>23.85</v>
      </c>
      <c r="T3777">
        <v>3.9260001182556201</v>
      </c>
      <c r="U3777">
        <v>459311</v>
      </c>
      <c r="V3777">
        <v>-136</v>
      </c>
      <c r="W3777">
        <v>100</v>
      </c>
    </row>
    <row r="3778" spans="1:23" x14ac:dyDescent="0.25">
      <c r="A3778" s="1">
        <v>0.61494618055555561</v>
      </c>
      <c r="B3778">
        <v>188.8</v>
      </c>
      <c r="C3778">
        <v>573.65</v>
      </c>
      <c r="D3778">
        <v>16.46</v>
      </c>
      <c r="E3778">
        <v>-0.11</v>
      </c>
      <c r="F3778">
        <v>6</v>
      </c>
      <c r="G3778">
        <v>346.8</v>
      </c>
      <c r="H3778" t="s">
        <v>9625</v>
      </c>
      <c r="I3778" t="s">
        <v>965</v>
      </c>
      <c r="J3778">
        <v>0</v>
      </c>
      <c r="K3778">
        <v>0</v>
      </c>
      <c r="L3778">
        <v>0</v>
      </c>
      <c r="M3778">
        <v>0</v>
      </c>
      <c r="N3778">
        <v>221.22</v>
      </c>
      <c r="O3778">
        <v>0.3</v>
      </c>
      <c r="P3778">
        <v>-0.11</v>
      </c>
      <c r="Q3778">
        <v>0.31</v>
      </c>
      <c r="R3778">
        <v>1.1000000000000001</v>
      </c>
      <c r="S3778">
        <v>23.85</v>
      </c>
      <c r="T3778">
        <v>3.9260001182556201</v>
      </c>
      <c r="U3778">
        <v>459311</v>
      </c>
      <c r="V3778">
        <v>-136</v>
      </c>
      <c r="W3778">
        <v>100</v>
      </c>
    </row>
    <row r="3779" spans="1:23" x14ac:dyDescent="0.25">
      <c r="A3779" s="1">
        <v>0.61494675925925923</v>
      </c>
      <c r="B3779">
        <v>188.85</v>
      </c>
      <c r="C3779">
        <v>573.88</v>
      </c>
      <c r="D3779">
        <v>16.77</v>
      </c>
      <c r="E3779">
        <v>-0.09</v>
      </c>
      <c r="F3779">
        <v>6</v>
      </c>
      <c r="G3779">
        <v>347.4</v>
      </c>
      <c r="H3779" t="s">
        <v>9626</v>
      </c>
      <c r="I3779" t="s">
        <v>1293</v>
      </c>
      <c r="J3779">
        <v>0</v>
      </c>
      <c r="K3779">
        <v>0</v>
      </c>
      <c r="L3779">
        <v>0</v>
      </c>
      <c r="M3779">
        <v>0</v>
      </c>
      <c r="N3779">
        <v>221.25</v>
      </c>
      <c r="O3779">
        <v>0.18</v>
      </c>
      <c r="P3779">
        <v>-0.09</v>
      </c>
      <c r="Q3779">
        <v>0.18</v>
      </c>
      <c r="R3779">
        <v>1.19</v>
      </c>
      <c r="S3779">
        <v>23.85</v>
      </c>
      <c r="T3779">
        <v>3.9260001182556201</v>
      </c>
      <c r="U3779">
        <v>459311</v>
      </c>
      <c r="V3779">
        <v>-136</v>
      </c>
      <c r="W3779">
        <v>100</v>
      </c>
    </row>
    <row r="3780" spans="1:23" x14ac:dyDescent="0.25">
      <c r="A3780" s="1">
        <v>0.61494733796296297</v>
      </c>
      <c r="B3780">
        <v>188.9</v>
      </c>
      <c r="C3780">
        <v>574.11</v>
      </c>
      <c r="D3780">
        <v>17.02</v>
      </c>
      <c r="E3780">
        <v>-0.09</v>
      </c>
      <c r="F3780">
        <v>6</v>
      </c>
      <c r="G3780">
        <v>347.9</v>
      </c>
      <c r="H3780" t="s">
        <v>9627</v>
      </c>
      <c r="I3780" t="s">
        <v>963</v>
      </c>
      <c r="J3780">
        <v>0</v>
      </c>
      <c r="K3780">
        <v>0</v>
      </c>
      <c r="L3780">
        <v>0</v>
      </c>
      <c r="M3780">
        <v>0</v>
      </c>
      <c r="N3780">
        <v>221.29</v>
      </c>
      <c r="O3780">
        <v>0.14000000000000001</v>
      </c>
      <c r="P3780">
        <v>-0.09</v>
      </c>
      <c r="Q3780">
        <v>0.14000000000000001</v>
      </c>
      <c r="R3780">
        <v>1.2</v>
      </c>
      <c r="S3780">
        <v>23.85</v>
      </c>
      <c r="T3780">
        <v>3.9260001182556201</v>
      </c>
      <c r="U3780">
        <v>459311</v>
      </c>
      <c r="V3780">
        <v>-136</v>
      </c>
      <c r="W3780">
        <v>100</v>
      </c>
    </row>
    <row r="3781" spans="1:23" x14ac:dyDescent="0.25">
      <c r="A3781" s="1">
        <v>0.61494791666666671</v>
      </c>
      <c r="B3781">
        <v>188.95</v>
      </c>
      <c r="C3781">
        <v>574.35</v>
      </c>
      <c r="D3781">
        <v>17.239999999999998</v>
      </c>
      <c r="E3781">
        <v>0.01</v>
      </c>
      <c r="F3781">
        <v>6</v>
      </c>
      <c r="G3781">
        <v>347.9</v>
      </c>
      <c r="H3781" t="s">
        <v>9628</v>
      </c>
      <c r="I3781" t="s">
        <v>407</v>
      </c>
      <c r="J3781">
        <v>0</v>
      </c>
      <c r="K3781">
        <v>0</v>
      </c>
      <c r="L3781">
        <v>0</v>
      </c>
      <c r="M3781">
        <v>0</v>
      </c>
      <c r="N3781">
        <v>221.33</v>
      </c>
      <c r="O3781">
        <v>0.13</v>
      </c>
      <c r="P3781">
        <v>0.01</v>
      </c>
      <c r="Q3781">
        <v>0.12</v>
      </c>
      <c r="R3781">
        <v>1.22</v>
      </c>
      <c r="S3781">
        <v>23.85</v>
      </c>
      <c r="T3781">
        <v>3.9260001182556201</v>
      </c>
      <c r="U3781">
        <v>459311</v>
      </c>
      <c r="V3781">
        <v>-136</v>
      </c>
      <c r="W3781">
        <v>100</v>
      </c>
    </row>
    <row r="3782" spans="1:23" x14ac:dyDescent="0.25">
      <c r="A3782" s="1">
        <v>0.61494849537037033</v>
      </c>
      <c r="B3782">
        <v>189</v>
      </c>
      <c r="C3782">
        <v>574.59</v>
      </c>
      <c r="D3782">
        <v>17.5</v>
      </c>
      <c r="E3782">
        <v>0.01</v>
      </c>
      <c r="F3782">
        <v>6</v>
      </c>
      <c r="G3782">
        <v>347.9</v>
      </c>
      <c r="H3782" t="s">
        <v>9449</v>
      </c>
      <c r="I3782" t="s">
        <v>2649</v>
      </c>
      <c r="J3782">
        <v>0</v>
      </c>
      <c r="K3782">
        <v>0</v>
      </c>
      <c r="L3782">
        <v>0</v>
      </c>
      <c r="M3782">
        <v>0</v>
      </c>
      <c r="N3782">
        <v>221.38</v>
      </c>
      <c r="O3782">
        <v>0.15</v>
      </c>
      <c r="P3782">
        <v>0.01</v>
      </c>
      <c r="Q3782">
        <v>0.15</v>
      </c>
      <c r="R3782">
        <v>2.2200000000000002</v>
      </c>
      <c r="S3782">
        <v>23.85</v>
      </c>
      <c r="T3782">
        <v>3.9260001182556201</v>
      </c>
      <c r="U3782">
        <v>459311</v>
      </c>
      <c r="V3782">
        <v>-136</v>
      </c>
      <c r="W3782">
        <v>100</v>
      </c>
    </row>
    <row r="3783" spans="1:23" x14ac:dyDescent="0.25">
      <c r="A3783" s="1">
        <v>0.61494907407407406</v>
      </c>
      <c r="B3783">
        <v>189.05</v>
      </c>
      <c r="C3783">
        <v>574.84</v>
      </c>
      <c r="D3783">
        <v>17.93</v>
      </c>
      <c r="E3783">
        <v>-7.0000000000000007E-2</v>
      </c>
      <c r="F3783">
        <v>6</v>
      </c>
      <c r="G3783">
        <v>348.2</v>
      </c>
      <c r="H3783" t="s">
        <v>9629</v>
      </c>
      <c r="I3783" t="s">
        <v>517</v>
      </c>
      <c r="J3783">
        <v>0</v>
      </c>
      <c r="K3783">
        <v>0</v>
      </c>
      <c r="L3783">
        <v>0</v>
      </c>
      <c r="M3783">
        <v>0</v>
      </c>
      <c r="N3783">
        <v>221.42</v>
      </c>
      <c r="O3783">
        <v>0.24</v>
      </c>
      <c r="P3783">
        <v>-7.0000000000000007E-2</v>
      </c>
      <c r="Q3783">
        <v>0.24</v>
      </c>
      <c r="R3783">
        <v>10.79</v>
      </c>
      <c r="S3783">
        <v>23.85</v>
      </c>
      <c r="T3783">
        <v>3.9260001182556201</v>
      </c>
      <c r="U3783">
        <v>459311</v>
      </c>
      <c r="V3783">
        <v>-136</v>
      </c>
      <c r="W3783">
        <v>100</v>
      </c>
    </row>
    <row r="3784" spans="1:23" x14ac:dyDescent="0.25">
      <c r="A3784" s="1">
        <v>0.6149496527777778</v>
      </c>
      <c r="B3784">
        <v>189.1</v>
      </c>
      <c r="C3784">
        <v>575.09</v>
      </c>
      <c r="D3784">
        <v>18.38</v>
      </c>
      <c r="E3784">
        <v>-7.0000000000000007E-2</v>
      </c>
      <c r="F3784">
        <v>6</v>
      </c>
      <c r="G3784">
        <v>348.6</v>
      </c>
      <c r="H3784" t="s">
        <v>9630</v>
      </c>
      <c r="I3784" t="s">
        <v>404</v>
      </c>
      <c r="J3784">
        <v>0</v>
      </c>
      <c r="K3784">
        <v>0</v>
      </c>
      <c r="L3784">
        <v>0</v>
      </c>
      <c r="M3784">
        <v>0</v>
      </c>
      <c r="N3784">
        <v>221.46</v>
      </c>
      <c r="O3784">
        <v>0.25</v>
      </c>
      <c r="P3784">
        <v>-7.0000000000000007E-2</v>
      </c>
      <c r="Q3784">
        <v>0.25</v>
      </c>
      <c r="R3784">
        <v>15.11</v>
      </c>
      <c r="S3784">
        <v>23.85</v>
      </c>
      <c r="T3784">
        <v>3.9260001182556201</v>
      </c>
      <c r="U3784">
        <v>459311</v>
      </c>
      <c r="V3784">
        <v>-136</v>
      </c>
      <c r="W3784">
        <v>100</v>
      </c>
    </row>
    <row r="3785" spans="1:23" x14ac:dyDescent="0.25">
      <c r="A3785" s="1">
        <v>0.61495023148148154</v>
      </c>
      <c r="B3785">
        <v>189.15</v>
      </c>
      <c r="C3785">
        <v>575.35</v>
      </c>
      <c r="D3785">
        <v>18.690000000000001</v>
      </c>
      <c r="E3785">
        <v>-7.0000000000000007E-2</v>
      </c>
      <c r="F3785">
        <v>6</v>
      </c>
      <c r="G3785">
        <v>349</v>
      </c>
      <c r="H3785" t="s">
        <v>9631</v>
      </c>
      <c r="I3785" t="s">
        <v>1950</v>
      </c>
      <c r="J3785">
        <v>0</v>
      </c>
      <c r="K3785">
        <v>0</v>
      </c>
      <c r="L3785">
        <v>0</v>
      </c>
      <c r="M3785">
        <v>0</v>
      </c>
      <c r="N3785">
        <v>221.47</v>
      </c>
      <c r="O3785">
        <v>0.18</v>
      </c>
      <c r="P3785">
        <v>-7.0000000000000007E-2</v>
      </c>
      <c r="Q3785">
        <v>0.18</v>
      </c>
      <c r="R3785">
        <v>24.31</v>
      </c>
      <c r="S3785">
        <v>23.85</v>
      </c>
      <c r="T3785">
        <v>3.9260001182556201</v>
      </c>
      <c r="U3785">
        <v>459311</v>
      </c>
      <c r="V3785">
        <v>-136</v>
      </c>
      <c r="W3785">
        <v>100</v>
      </c>
    </row>
    <row r="3786" spans="1:23" x14ac:dyDescent="0.25">
      <c r="A3786" s="1">
        <v>0.61495081018518516</v>
      </c>
      <c r="B3786">
        <v>189.2</v>
      </c>
      <c r="C3786">
        <v>575.61</v>
      </c>
      <c r="D3786">
        <v>18.920000000000002</v>
      </c>
      <c r="E3786">
        <v>-7.0000000000000007E-2</v>
      </c>
      <c r="F3786">
        <v>6</v>
      </c>
      <c r="G3786">
        <v>349.4</v>
      </c>
      <c r="H3786" t="s">
        <v>9447</v>
      </c>
      <c r="I3786" t="s">
        <v>958</v>
      </c>
      <c r="J3786">
        <v>0</v>
      </c>
      <c r="K3786">
        <v>0</v>
      </c>
      <c r="L3786">
        <v>0</v>
      </c>
      <c r="M3786">
        <v>0</v>
      </c>
      <c r="N3786">
        <v>221.49</v>
      </c>
      <c r="O3786">
        <v>0.13</v>
      </c>
      <c r="P3786">
        <v>-7.0000000000000007E-2</v>
      </c>
      <c r="Q3786">
        <v>0.13</v>
      </c>
      <c r="R3786">
        <v>30.17</v>
      </c>
      <c r="S3786">
        <v>23.85</v>
      </c>
      <c r="T3786">
        <v>3.9260001182556201</v>
      </c>
      <c r="U3786">
        <v>459311</v>
      </c>
      <c r="V3786">
        <v>-136</v>
      </c>
      <c r="W3786">
        <v>100</v>
      </c>
    </row>
    <row r="3787" spans="1:23" x14ac:dyDescent="0.25">
      <c r="A3787" s="1">
        <v>0.61495138888888889</v>
      </c>
      <c r="B3787">
        <v>189.25</v>
      </c>
      <c r="C3787">
        <v>575.87</v>
      </c>
      <c r="D3787">
        <v>18.920000000000002</v>
      </c>
      <c r="E3787">
        <v>0</v>
      </c>
      <c r="F3787">
        <v>6</v>
      </c>
      <c r="G3787">
        <v>349.4</v>
      </c>
      <c r="H3787" t="s">
        <v>9539</v>
      </c>
      <c r="I3787" t="s">
        <v>708</v>
      </c>
      <c r="J3787">
        <v>0</v>
      </c>
      <c r="K3787">
        <v>0</v>
      </c>
      <c r="L3787">
        <v>0</v>
      </c>
      <c r="M3787">
        <v>0</v>
      </c>
      <c r="N3787">
        <v>221.59</v>
      </c>
      <c r="O3787">
        <v>0</v>
      </c>
      <c r="P3787">
        <v>0</v>
      </c>
      <c r="Q3787">
        <v>0</v>
      </c>
      <c r="R3787">
        <v>42.68</v>
      </c>
      <c r="S3787">
        <v>23.85</v>
      </c>
      <c r="T3787">
        <v>3.9260001182556201</v>
      </c>
      <c r="U3787">
        <v>459311</v>
      </c>
      <c r="V3787">
        <v>-136</v>
      </c>
      <c r="W3787">
        <v>100</v>
      </c>
    </row>
    <row r="3788" spans="1:23" x14ac:dyDescent="0.25">
      <c r="A3788" s="1">
        <v>0.61495196759259263</v>
      </c>
      <c r="B3788">
        <v>189.3</v>
      </c>
      <c r="C3788">
        <v>576.14</v>
      </c>
      <c r="D3788">
        <v>19.02</v>
      </c>
      <c r="E3788">
        <v>0</v>
      </c>
      <c r="F3788">
        <v>6</v>
      </c>
      <c r="G3788">
        <v>349.4</v>
      </c>
      <c r="H3788" t="s">
        <v>9632</v>
      </c>
      <c r="I3788" t="s">
        <v>851</v>
      </c>
      <c r="J3788">
        <v>0</v>
      </c>
      <c r="K3788">
        <v>0</v>
      </c>
      <c r="L3788">
        <v>0</v>
      </c>
      <c r="M3788">
        <v>0</v>
      </c>
      <c r="N3788">
        <v>221.7</v>
      </c>
      <c r="O3788">
        <v>0.06</v>
      </c>
      <c r="P3788">
        <v>0</v>
      </c>
      <c r="Q3788">
        <v>0.06</v>
      </c>
      <c r="R3788">
        <v>51.71</v>
      </c>
      <c r="S3788">
        <v>23.85</v>
      </c>
      <c r="T3788">
        <v>3.9260001182556201</v>
      </c>
      <c r="U3788">
        <v>459311</v>
      </c>
      <c r="V3788">
        <v>-136</v>
      </c>
      <c r="W3788">
        <v>100</v>
      </c>
    </row>
    <row r="3789" spans="1:23" x14ac:dyDescent="0.25">
      <c r="A3789" s="1">
        <v>0.61495254629629625</v>
      </c>
      <c r="B3789">
        <v>189.35</v>
      </c>
      <c r="C3789">
        <v>576.4</v>
      </c>
      <c r="D3789">
        <v>19.63</v>
      </c>
      <c r="E3789">
        <v>0.1</v>
      </c>
      <c r="F3789">
        <v>6</v>
      </c>
      <c r="G3789">
        <v>348.9</v>
      </c>
      <c r="H3789" t="s">
        <v>9633</v>
      </c>
      <c r="I3789" t="s">
        <v>1721</v>
      </c>
      <c r="J3789">
        <v>0</v>
      </c>
      <c r="K3789">
        <v>0</v>
      </c>
      <c r="L3789">
        <v>0</v>
      </c>
      <c r="M3789">
        <v>0</v>
      </c>
      <c r="N3789">
        <v>221.78</v>
      </c>
      <c r="O3789">
        <v>0.35</v>
      </c>
      <c r="P3789">
        <v>0.1</v>
      </c>
      <c r="Q3789">
        <v>0.35</v>
      </c>
      <c r="R3789">
        <v>85.07</v>
      </c>
      <c r="S3789">
        <v>23.85</v>
      </c>
      <c r="T3789">
        <v>3.9260001182556201</v>
      </c>
      <c r="U3789">
        <v>459311</v>
      </c>
      <c r="V3789">
        <v>-136</v>
      </c>
      <c r="W3789">
        <v>100</v>
      </c>
    </row>
    <row r="3790" spans="1:23" x14ac:dyDescent="0.25">
      <c r="A3790" s="1">
        <v>0.61495312499999999</v>
      </c>
      <c r="B3790">
        <v>189.4</v>
      </c>
      <c r="C3790">
        <v>576.67999999999995</v>
      </c>
      <c r="D3790">
        <v>20.32</v>
      </c>
      <c r="E3790">
        <v>0.11</v>
      </c>
      <c r="F3790">
        <v>6</v>
      </c>
      <c r="G3790">
        <v>348.3</v>
      </c>
      <c r="H3790" t="s">
        <v>9634</v>
      </c>
      <c r="I3790" t="s">
        <v>526</v>
      </c>
      <c r="J3790">
        <v>0</v>
      </c>
      <c r="K3790">
        <v>0</v>
      </c>
      <c r="L3790">
        <v>0</v>
      </c>
      <c r="M3790">
        <v>0</v>
      </c>
      <c r="N3790">
        <v>221.82</v>
      </c>
      <c r="O3790">
        <v>0.39</v>
      </c>
      <c r="P3790">
        <v>0.11</v>
      </c>
      <c r="Q3790">
        <v>0.39</v>
      </c>
      <c r="R3790">
        <v>189.23</v>
      </c>
      <c r="S3790">
        <v>23.85</v>
      </c>
      <c r="T3790">
        <v>3.9260001182556201</v>
      </c>
      <c r="U3790">
        <v>459311</v>
      </c>
      <c r="V3790">
        <v>-136</v>
      </c>
      <c r="W3790">
        <v>100</v>
      </c>
    </row>
    <row r="3791" spans="1:23" x14ac:dyDescent="0.25">
      <c r="A3791" s="1">
        <v>0.61495370370370372</v>
      </c>
      <c r="B3791">
        <v>189.45</v>
      </c>
      <c r="C3791">
        <v>576.97</v>
      </c>
      <c r="D3791">
        <v>20.76</v>
      </c>
      <c r="E3791">
        <v>0.08</v>
      </c>
      <c r="F3791">
        <v>6</v>
      </c>
      <c r="G3791">
        <v>347.9</v>
      </c>
      <c r="H3791" t="s">
        <v>9635</v>
      </c>
      <c r="I3791" t="s">
        <v>300</v>
      </c>
      <c r="J3791">
        <v>0</v>
      </c>
      <c r="K3791">
        <v>0</v>
      </c>
      <c r="L3791">
        <v>0</v>
      </c>
      <c r="M3791">
        <v>0</v>
      </c>
      <c r="N3791">
        <v>221.79</v>
      </c>
      <c r="O3791">
        <v>0.25</v>
      </c>
      <c r="P3791">
        <v>0.08</v>
      </c>
      <c r="Q3791">
        <v>0.25</v>
      </c>
      <c r="R3791">
        <v>1000</v>
      </c>
      <c r="S3791">
        <v>23.85</v>
      </c>
      <c r="T3791">
        <v>3.9260001182556201</v>
      </c>
      <c r="U3791">
        <v>459311</v>
      </c>
      <c r="V3791">
        <v>-136</v>
      </c>
      <c r="W3791">
        <v>100</v>
      </c>
    </row>
    <row r="3792" spans="1:23" x14ac:dyDescent="0.25">
      <c r="A3792" s="1">
        <v>0.61495428240740746</v>
      </c>
      <c r="B3792">
        <v>189.5</v>
      </c>
      <c r="C3792">
        <v>577.26</v>
      </c>
      <c r="D3792">
        <v>21.06</v>
      </c>
      <c r="E3792">
        <v>0.09</v>
      </c>
      <c r="F3792">
        <v>6</v>
      </c>
      <c r="G3792">
        <v>347.5</v>
      </c>
      <c r="H3792" t="s">
        <v>9636</v>
      </c>
      <c r="I3792" t="s">
        <v>298</v>
      </c>
      <c r="J3792">
        <v>0</v>
      </c>
      <c r="K3792">
        <v>0</v>
      </c>
      <c r="L3792">
        <v>0</v>
      </c>
      <c r="M3792">
        <v>0</v>
      </c>
      <c r="N3792">
        <v>221.73</v>
      </c>
      <c r="O3792">
        <v>0.17</v>
      </c>
      <c r="P3792">
        <v>0.09</v>
      </c>
      <c r="Q3792">
        <v>0.17</v>
      </c>
      <c r="R3792">
        <v>472.69</v>
      </c>
      <c r="S3792">
        <v>23.85</v>
      </c>
      <c r="T3792">
        <v>3.9260001182556201</v>
      </c>
      <c r="U3792">
        <v>459311</v>
      </c>
      <c r="V3792">
        <v>-136</v>
      </c>
      <c r="W3792">
        <v>100</v>
      </c>
    </row>
    <row r="3793" spans="1:23" x14ac:dyDescent="0.25">
      <c r="A3793" s="1">
        <v>0.61495486111111108</v>
      </c>
      <c r="B3793">
        <v>189.55</v>
      </c>
      <c r="C3793">
        <v>577.54999999999995</v>
      </c>
      <c r="D3793">
        <v>21.16</v>
      </c>
      <c r="E3793">
        <v>0.06</v>
      </c>
      <c r="F3793">
        <v>6</v>
      </c>
      <c r="G3793">
        <v>347.2</v>
      </c>
      <c r="H3793" t="s">
        <v>9637</v>
      </c>
      <c r="I3793" t="s">
        <v>530</v>
      </c>
      <c r="J3793">
        <v>0</v>
      </c>
      <c r="K3793">
        <v>0</v>
      </c>
      <c r="L3793">
        <v>0</v>
      </c>
      <c r="M3793">
        <v>0</v>
      </c>
      <c r="N3793">
        <v>221.72</v>
      </c>
      <c r="O3793">
        <v>0.06</v>
      </c>
      <c r="P3793">
        <v>0.06</v>
      </c>
      <c r="Q3793">
        <v>0.06</v>
      </c>
      <c r="R3793">
        <v>294.01</v>
      </c>
      <c r="S3793">
        <v>23.85</v>
      </c>
      <c r="T3793">
        <v>3.9260001182556201</v>
      </c>
      <c r="U3793">
        <v>459311</v>
      </c>
      <c r="V3793">
        <v>-136</v>
      </c>
      <c r="W3793">
        <v>100</v>
      </c>
    </row>
    <row r="3794" spans="1:23" x14ac:dyDescent="0.25">
      <c r="A3794" s="1">
        <v>0.61495543981481482</v>
      </c>
      <c r="B3794">
        <v>189.6</v>
      </c>
      <c r="C3794">
        <v>577.84</v>
      </c>
      <c r="D3794">
        <v>21.21</v>
      </c>
      <c r="E3794">
        <v>0.06</v>
      </c>
      <c r="F3794">
        <v>6</v>
      </c>
      <c r="G3794">
        <v>347</v>
      </c>
      <c r="H3794" t="s">
        <v>9442</v>
      </c>
      <c r="I3794" t="s">
        <v>702</v>
      </c>
      <c r="J3794">
        <v>0</v>
      </c>
      <c r="K3794">
        <v>0</v>
      </c>
      <c r="L3794">
        <v>0</v>
      </c>
      <c r="M3794">
        <v>0</v>
      </c>
      <c r="N3794">
        <v>221.66</v>
      </c>
      <c r="O3794">
        <v>0.03</v>
      </c>
      <c r="P3794">
        <v>0.06</v>
      </c>
      <c r="Q3794">
        <v>0.03</v>
      </c>
      <c r="R3794">
        <v>143.91999999999999</v>
      </c>
      <c r="S3794">
        <v>23.85</v>
      </c>
      <c r="T3794">
        <v>3.9260001182556201</v>
      </c>
      <c r="U3794">
        <v>459311</v>
      </c>
      <c r="V3794">
        <v>-136</v>
      </c>
      <c r="W3794">
        <v>100</v>
      </c>
    </row>
    <row r="3795" spans="1:23" x14ac:dyDescent="0.25">
      <c r="A3795" s="1">
        <v>0.61495601851851855</v>
      </c>
      <c r="B3795">
        <v>189.65</v>
      </c>
      <c r="C3795">
        <v>578.14</v>
      </c>
      <c r="D3795">
        <v>21.41</v>
      </c>
      <c r="E3795">
        <v>0.01</v>
      </c>
      <c r="F3795">
        <v>6</v>
      </c>
      <c r="G3795">
        <v>346.9</v>
      </c>
      <c r="H3795" t="s">
        <v>9546</v>
      </c>
      <c r="I3795" t="s">
        <v>309</v>
      </c>
      <c r="J3795">
        <v>0</v>
      </c>
      <c r="K3795">
        <v>0</v>
      </c>
      <c r="L3795">
        <v>0</v>
      </c>
      <c r="M3795">
        <v>0</v>
      </c>
      <c r="N3795">
        <v>221.46</v>
      </c>
      <c r="O3795">
        <v>0.11</v>
      </c>
      <c r="P3795">
        <v>0.01</v>
      </c>
      <c r="Q3795">
        <v>0.11</v>
      </c>
      <c r="R3795">
        <v>107.71</v>
      </c>
      <c r="S3795">
        <v>23.85</v>
      </c>
      <c r="T3795">
        <v>3.9260001182556201</v>
      </c>
      <c r="U3795">
        <v>459311</v>
      </c>
      <c r="V3795">
        <v>-136</v>
      </c>
      <c r="W3795">
        <v>100</v>
      </c>
    </row>
    <row r="3796" spans="1:23" x14ac:dyDescent="0.25">
      <c r="A3796" s="1">
        <v>0.61495659722222218</v>
      </c>
      <c r="B3796">
        <v>189.7</v>
      </c>
      <c r="C3796">
        <v>578.44000000000005</v>
      </c>
      <c r="D3796">
        <v>21.57</v>
      </c>
      <c r="E3796">
        <v>0.01</v>
      </c>
      <c r="F3796">
        <v>6</v>
      </c>
      <c r="G3796">
        <v>346.8</v>
      </c>
      <c r="H3796" t="s">
        <v>9547</v>
      </c>
      <c r="I3796" t="s">
        <v>315</v>
      </c>
      <c r="J3796">
        <v>0</v>
      </c>
      <c r="K3796">
        <v>0</v>
      </c>
      <c r="L3796">
        <v>0</v>
      </c>
      <c r="M3796">
        <v>0</v>
      </c>
      <c r="N3796">
        <v>221.24</v>
      </c>
      <c r="O3796">
        <v>0.09</v>
      </c>
      <c r="P3796">
        <v>0.01</v>
      </c>
      <c r="Q3796">
        <v>0.09</v>
      </c>
      <c r="R3796">
        <v>86.61</v>
      </c>
      <c r="S3796">
        <v>23.85</v>
      </c>
      <c r="T3796">
        <v>3.9260001182556201</v>
      </c>
      <c r="U3796">
        <v>459311</v>
      </c>
      <c r="V3796">
        <v>-136</v>
      </c>
      <c r="W3796">
        <v>100</v>
      </c>
    </row>
    <row r="3797" spans="1:23" x14ac:dyDescent="0.25">
      <c r="A3797" s="1">
        <v>0.61495717592592591</v>
      </c>
      <c r="B3797">
        <v>189.75</v>
      </c>
      <c r="C3797">
        <v>578.74</v>
      </c>
      <c r="D3797">
        <v>21.52</v>
      </c>
      <c r="E3797">
        <v>-0.03</v>
      </c>
      <c r="F3797">
        <v>6</v>
      </c>
      <c r="G3797">
        <v>346.9</v>
      </c>
      <c r="H3797" t="s">
        <v>9440</v>
      </c>
      <c r="I3797" t="s">
        <v>286</v>
      </c>
      <c r="J3797">
        <v>0</v>
      </c>
      <c r="K3797">
        <v>0</v>
      </c>
      <c r="L3797">
        <v>0</v>
      </c>
      <c r="M3797">
        <v>0</v>
      </c>
      <c r="N3797">
        <v>221.17</v>
      </c>
      <c r="O3797">
        <v>-0.03</v>
      </c>
      <c r="P3797">
        <v>-0.03</v>
      </c>
      <c r="Q3797">
        <v>-0.03</v>
      </c>
      <c r="R3797">
        <v>77.84</v>
      </c>
      <c r="S3797">
        <v>23.85</v>
      </c>
      <c r="T3797">
        <v>3.9260001182556201</v>
      </c>
      <c r="U3797">
        <v>459311</v>
      </c>
      <c r="V3797">
        <v>-136</v>
      </c>
      <c r="W3797">
        <v>100</v>
      </c>
    </row>
    <row r="3798" spans="1:23" x14ac:dyDescent="0.25">
      <c r="A3798" s="1">
        <v>0.61495775462962965</v>
      </c>
      <c r="B3798">
        <v>189.8</v>
      </c>
      <c r="C3798">
        <v>579.04</v>
      </c>
      <c r="D3798">
        <v>21.36</v>
      </c>
      <c r="E3798">
        <v>-0.03</v>
      </c>
      <c r="F3798">
        <v>6</v>
      </c>
      <c r="G3798">
        <v>347.1</v>
      </c>
      <c r="H3798" t="s">
        <v>9638</v>
      </c>
      <c r="I3798" t="s">
        <v>391</v>
      </c>
      <c r="J3798">
        <v>0</v>
      </c>
      <c r="K3798">
        <v>0</v>
      </c>
      <c r="L3798">
        <v>0</v>
      </c>
      <c r="M3798">
        <v>0</v>
      </c>
      <c r="N3798">
        <v>221.13</v>
      </c>
      <c r="O3798">
        <v>-0.09</v>
      </c>
      <c r="P3798">
        <v>-0.03</v>
      </c>
      <c r="Q3798">
        <v>-0.09</v>
      </c>
      <c r="R3798">
        <v>82.01</v>
      </c>
      <c r="S3798">
        <v>23.85</v>
      </c>
      <c r="T3798">
        <v>3.9260001182556201</v>
      </c>
      <c r="U3798">
        <v>459311</v>
      </c>
      <c r="V3798">
        <v>-136</v>
      </c>
      <c r="W3798">
        <v>100</v>
      </c>
    </row>
    <row r="3799" spans="1:23" x14ac:dyDescent="0.25">
      <c r="A3799" s="1">
        <v>0.61495833333333338</v>
      </c>
      <c r="B3799">
        <v>189.85</v>
      </c>
      <c r="C3799">
        <v>579.33000000000004</v>
      </c>
      <c r="D3799">
        <v>21.04</v>
      </c>
      <c r="E3799">
        <v>-0.01</v>
      </c>
      <c r="F3799">
        <v>6</v>
      </c>
      <c r="G3799">
        <v>347.2</v>
      </c>
      <c r="H3799" t="s">
        <v>9639</v>
      </c>
      <c r="I3799" t="s">
        <v>389</v>
      </c>
      <c r="J3799">
        <v>0</v>
      </c>
      <c r="K3799">
        <v>0</v>
      </c>
      <c r="L3799">
        <v>0</v>
      </c>
      <c r="M3799">
        <v>0</v>
      </c>
      <c r="N3799">
        <v>221.07</v>
      </c>
      <c r="O3799">
        <v>-0.19</v>
      </c>
      <c r="P3799">
        <v>-0.01</v>
      </c>
      <c r="Q3799">
        <v>-0.18</v>
      </c>
      <c r="R3799">
        <v>82.96</v>
      </c>
      <c r="S3799">
        <v>23.85</v>
      </c>
      <c r="T3799">
        <v>3.9260001182556201</v>
      </c>
      <c r="U3799">
        <v>459311</v>
      </c>
      <c r="V3799">
        <v>-136</v>
      </c>
      <c r="W3799">
        <v>100</v>
      </c>
    </row>
    <row r="3800" spans="1:23" x14ac:dyDescent="0.25">
      <c r="A3800" s="1">
        <v>0.61495891203703701</v>
      </c>
      <c r="B3800">
        <v>189.9</v>
      </c>
      <c r="C3800">
        <v>579.62</v>
      </c>
      <c r="D3800">
        <v>20.88</v>
      </c>
      <c r="E3800">
        <v>-0.01</v>
      </c>
      <c r="F3800">
        <v>6</v>
      </c>
      <c r="G3800">
        <v>347.2</v>
      </c>
      <c r="H3800" t="s">
        <v>9640</v>
      </c>
      <c r="I3800" t="s">
        <v>679</v>
      </c>
      <c r="J3800">
        <v>0</v>
      </c>
      <c r="K3800">
        <v>0</v>
      </c>
      <c r="L3800">
        <v>0</v>
      </c>
      <c r="M3800">
        <v>0</v>
      </c>
      <c r="N3800">
        <v>221.01</v>
      </c>
      <c r="O3800">
        <v>-0.09</v>
      </c>
      <c r="P3800">
        <v>-0.01</v>
      </c>
      <c r="Q3800">
        <v>-0.09</v>
      </c>
      <c r="R3800">
        <v>112.13</v>
      </c>
      <c r="S3800">
        <v>23.85</v>
      </c>
      <c r="T3800">
        <v>3.9260001182556201</v>
      </c>
      <c r="U3800">
        <v>459311</v>
      </c>
      <c r="V3800">
        <v>-136</v>
      </c>
      <c r="W3800">
        <v>100</v>
      </c>
    </row>
    <row r="3801" spans="1:23" x14ac:dyDescent="0.25">
      <c r="A3801" s="1">
        <v>0.61495949074074074</v>
      </c>
      <c r="B3801">
        <v>189.95</v>
      </c>
      <c r="C3801">
        <v>579.91999999999996</v>
      </c>
      <c r="D3801">
        <v>21.45</v>
      </c>
      <c r="E3801">
        <v>-0.08</v>
      </c>
      <c r="F3801">
        <v>6</v>
      </c>
      <c r="G3801">
        <v>347.6</v>
      </c>
      <c r="H3801" t="s">
        <v>9552</v>
      </c>
      <c r="I3801" t="s">
        <v>677</v>
      </c>
      <c r="J3801">
        <v>0</v>
      </c>
      <c r="K3801">
        <v>0</v>
      </c>
      <c r="L3801">
        <v>0</v>
      </c>
      <c r="M3801">
        <v>0</v>
      </c>
      <c r="N3801">
        <v>220.93</v>
      </c>
      <c r="O3801">
        <v>0.33</v>
      </c>
      <c r="P3801">
        <v>-0.08</v>
      </c>
      <c r="Q3801">
        <v>0.32</v>
      </c>
      <c r="R3801">
        <v>260.77999999999997</v>
      </c>
      <c r="S3801">
        <v>23.85</v>
      </c>
      <c r="T3801">
        <v>3.9260001182556201</v>
      </c>
      <c r="U3801">
        <v>459311</v>
      </c>
      <c r="V3801">
        <v>-136</v>
      </c>
      <c r="W3801">
        <v>100</v>
      </c>
    </row>
    <row r="3802" spans="1:23" x14ac:dyDescent="0.25">
      <c r="A3802" s="1">
        <v>0.61496006944444448</v>
      </c>
      <c r="B3802">
        <v>190</v>
      </c>
      <c r="C3802">
        <v>580.22</v>
      </c>
      <c r="D3802">
        <v>22.02</v>
      </c>
      <c r="E3802">
        <v>-0.08</v>
      </c>
      <c r="F3802">
        <v>6</v>
      </c>
      <c r="G3802">
        <v>348</v>
      </c>
      <c r="H3802" t="s">
        <v>9641</v>
      </c>
      <c r="I3802" t="s">
        <v>336</v>
      </c>
      <c r="J3802">
        <v>0</v>
      </c>
      <c r="K3802">
        <v>0</v>
      </c>
      <c r="L3802">
        <v>0</v>
      </c>
      <c r="M3802">
        <v>0</v>
      </c>
      <c r="N3802">
        <v>220.87</v>
      </c>
      <c r="O3802">
        <v>0.32</v>
      </c>
      <c r="P3802">
        <v>-0.08</v>
      </c>
      <c r="Q3802">
        <v>0.32</v>
      </c>
      <c r="R3802">
        <v>1000</v>
      </c>
      <c r="S3802">
        <v>23.85</v>
      </c>
      <c r="T3802">
        <v>3.9260001182556201</v>
      </c>
      <c r="U3802">
        <v>459311</v>
      </c>
      <c r="V3802">
        <v>-136</v>
      </c>
      <c r="W3802">
        <v>100</v>
      </c>
    </row>
    <row r="3803" spans="1:23" x14ac:dyDescent="0.25">
      <c r="A3803" s="1">
        <v>0.6149606481481481</v>
      </c>
      <c r="B3803">
        <v>190.05</v>
      </c>
      <c r="C3803">
        <v>580.52</v>
      </c>
      <c r="D3803">
        <v>21.86</v>
      </c>
      <c r="E3803">
        <v>-0.02</v>
      </c>
      <c r="F3803">
        <v>6</v>
      </c>
      <c r="G3803">
        <v>348.1</v>
      </c>
      <c r="H3803" t="s">
        <v>1209</v>
      </c>
      <c r="I3803" t="s">
        <v>275</v>
      </c>
      <c r="J3803">
        <v>0</v>
      </c>
      <c r="K3803">
        <v>0</v>
      </c>
      <c r="L3803">
        <v>0</v>
      </c>
      <c r="M3803">
        <v>0</v>
      </c>
      <c r="N3803">
        <v>220.82</v>
      </c>
      <c r="O3803">
        <v>-0.09</v>
      </c>
      <c r="P3803">
        <v>-0.02</v>
      </c>
      <c r="Q3803">
        <v>-0.09</v>
      </c>
      <c r="R3803">
        <v>335.71</v>
      </c>
      <c r="S3803">
        <v>23.85</v>
      </c>
      <c r="T3803">
        <v>3.9260001182556201</v>
      </c>
      <c r="U3803">
        <v>459311</v>
      </c>
      <c r="V3803">
        <v>-136</v>
      </c>
      <c r="W3803">
        <v>100</v>
      </c>
    </row>
    <row r="3804" spans="1:23" x14ac:dyDescent="0.25">
      <c r="A3804" s="1">
        <v>0.61496122685185184</v>
      </c>
      <c r="B3804">
        <v>190.1</v>
      </c>
      <c r="C3804">
        <v>580.82000000000005</v>
      </c>
      <c r="D3804">
        <v>21.47</v>
      </c>
      <c r="E3804">
        <v>-0.02</v>
      </c>
      <c r="F3804">
        <v>6</v>
      </c>
      <c r="G3804">
        <v>348.2</v>
      </c>
      <c r="H3804" t="s">
        <v>1708</v>
      </c>
      <c r="I3804" t="s">
        <v>383</v>
      </c>
      <c r="J3804">
        <v>0</v>
      </c>
      <c r="K3804">
        <v>0</v>
      </c>
      <c r="L3804">
        <v>0</v>
      </c>
      <c r="M3804">
        <v>0</v>
      </c>
      <c r="N3804">
        <v>220.78</v>
      </c>
      <c r="O3804">
        <v>-0.22</v>
      </c>
      <c r="P3804">
        <v>-0.02</v>
      </c>
      <c r="Q3804">
        <v>-0.22</v>
      </c>
      <c r="R3804">
        <v>197.83</v>
      </c>
      <c r="S3804">
        <v>23.85</v>
      </c>
      <c r="T3804">
        <v>3.9260001182556201</v>
      </c>
      <c r="U3804">
        <v>459311</v>
      </c>
      <c r="V3804">
        <v>-136</v>
      </c>
      <c r="W3804">
        <v>100</v>
      </c>
    </row>
    <row r="3805" spans="1:23" x14ac:dyDescent="0.25">
      <c r="A3805" s="1">
        <v>0.61496180555555557</v>
      </c>
      <c r="B3805">
        <v>190.15</v>
      </c>
      <c r="C3805">
        <v>581.12</v>
      </c>
      <c r="D3805">
        <v>21.11</v>
      </c>
      <c r="E3805">
        <v>-0.06</v>
      </c>
      <c r="F3805">
        <v>6</v>
      </c>
      <c r="G3805">
        <v>348.5</v>
      </c>
      <c r="H3805" t="s">
        <v>619</v>
      </c>
      <c r="I3805" t="s">
        <v>379</v>
      </c>
      <c r="J3805">
        <v>0</v>
      </c>
      <c r="K3805">
        <v>0</v>
      </c>
      <c r="L3805">
        <v>0</v>
      </c>
      <c r="M3805">
        <v>0</v>
      </c>
      <c r="N3805">
        <v>220.75</v>
      </c>
      <c r="O3805">
        <v>-0.2</v>
      </c>
      <c r="P3805">
        <v>-0.06</v>
      </c>
      <c r="Q3805">
        <v>-0.2</v>
      </c>
      <c r="R3805">
        <v>120.78</v>
      </c>
      <c r="S3805">
        <v>23.85</v>
      </c>
      <c r="T3805">
        <v>3.9260001182556201</v>
      </c>
      <c r="U3805">
        <v>459311</v>
      </c>
      <c r="V3805">
        <v>-136</v>
      </c>
      <c r="W3805">
        <v>100</v>
      </c>
    </row>
    <row r="3806" spans="1:23" x14ac:dyDescent="0.25">
      <c r="A3806" s="1">
        <v>0.61496238425925931</v>
      </c>
      <c r="B3806">
        <v>190.2</v>
      </c>
      <c r="C3806">
        <v>581.41</v>
      </c>
      <c r="D3806">
        <v>20.85</v>
      </c>
      <c r="E3806">
        <v>-0.06</v>
      </c>
      <c r="F3806">
        <v>6</v>
      </c>
      <c r="G3806">
        <v>348.8</v>
      </c>
      <c r="H3806" t="s">
        <v>616</v>
      </c>
      <c r="I3806" t="s">
        <v>269</v>
      </c>
      <c r="J3806">
        <v>0</v>
      </c>
      <c r="K3806">
        <v>0</v>
      </c>
      <c r="L3806">
        <v>0</v>
      </c>
      <c r="M3806">
        <v>0</v>
      </c>
      <c r="N3806">
        <v>220.72</v>
      </c>
      <c r="O3806">
        <v>-0.15</v>
      </c>
      <c r="P3806">
        <v>-0.06</v>
      </c>
      <c r="Q3806">
        <v>-0.15</v>
      </c>
      <c r="R3806">
        <v>95.56</v>
      </c>
      <c r="S3806">
        <v>23.85</v>
      </c>
      <c r="T3806">
        <v>3.9260001182556201</v>
      </c>
      <c r="U3806">
        <v>459311</v>
      </c>
      <c r="V3806">
        <v>-136</v>
      </c>
      <c r="W3806">
        <v>100</v>
      </c>
    </row>
    <row r="3807" spans="1:23" x14ac:dyDescent="0.25">
      <c r="A3807" s="1">
        <v>0.61496296296296293</v>
      </c>
      <c r="B3807">
        <v>190.25</v>
      </c>
      <c r="C3807">
        <v>581.70000000000005</v>
      </c>
      <c r="D3807">
        <v>20.97</v>
      </c>
      <c r="E3807">
        <v>-0.06</v>
      </c>
      <c r="F3807">
        <v>6</v>
      </c>
      <c r="G3807">
        <v>349.1</v>
      </c>
      <c r="H3807" t="s">
        <v>627</v>
      </c>
      <c r="I3807" t="s">
        <v>267</v>
      </c>
      <c r="J3807">
        <v>0</v>
      </c>
      <c r="K3807">
        <v>0</v>
      </c>
      <c r="L3807">
        <v>0</v>
      </c>
      <c r="M3807">
        <v>0</v>
      </c>
      <c r="N3807">
        <v>220.65</v>
      </c>
      <c r="O3807">
        <v>7.0000000000000007E-2</v>
      </c>
      <c r="P3807">
        <v>-0.06</v>
      </c>
      <c r="Q3807">
        <v>7.0000000000000007E-2</v>
      </c>
      <c r="R3807">
        <v>80.16</v>
      </c>
      <c r="S3807">
        <v>23.85</v>
      </c>
      <c r="T3807">
        <v>3.9260001182556201</v>
      </c>
      <c r="U3807">
        <v>459311</v>
      </c>
      <c r="V3807">
        <v>-136</v>
      </c>
      <c r="W3807">
        <v>100</v>
      </c>
    </row>
    <row r="3808" spans="1:23" x14ac:dyDescent="0.25">
      <c r="A3808" s="1">
        <v>0.61496354166666667</v>
      </c>
      <c r="B3808">
        <v>190.3</v>
      </c>
      <c r="C3808">
        <v>581.99</v>
      </c>
      <c r="D3808">
        <v>21.04</v>
      </c>
      <c r="E3808">
        <v>-0.06</v>
      </c>
      <c r="F3808">
        <v>6</v>
      </c>
      <c r="G3808">
        <v>349.4</v>
      </c>
      <c r="H3808" t="s">
        <v>9642</v>
      </c>
      <c r="I3808" t="s">
        <v>1953</v>
      </c>
      <c r="J3808">
        <v>0</v>
      </c>
      <c r="K3808">
        <v>0</v>
      </c>
      <c r="L3808">
        <v>0</v>
      </c>
      <c r="M3808">
        <v>0</v>
      </c>
      <c r="N3808">
        <v>220.57</v>
      </c>
      <c r="O3808">
        <v>0.04</v>
      </c>
      <c r="P3808">
        <v>-0.06</v>
      </c>
      <c r="Q3808">
        <v>0.04</v>
      </c>
      <c r="R3808">
        <v>74.56</v>
      </c>
      <c r="S3808">
        <v>23.85</v>
      </c>
      <c r="T3808">
        <v>3.9260001182556201</v>
      </c>
      <c r="U3808">
        <v>459311</v>
      </c>
      <c r="V3808">
        <v>-136</v>
      </c>
      <c r="W3808">
        <v>100</v>
      </c>
    </row>
    <row r="3809" spans="1:23" x14ac:dyDescent="0.25">
      <c r="A3809" s="1">
        <v>0.6149641203703704</v>
      </c>
      <c r="B3809">
        <v>190.35</v>
      </c>
      <c r="C3809">
        <v>582.28</v>
      </c>
      <c r="D3809">
        <v>20.54</v>
      </c>
      <c r="E3809">
        <v>-0.01</v>
      </c>
      <c r="F3809">
        <v>7</v>
      </c>
      <c r="G3809">
        <v>349.5</v>
      </c>
      <c r="H3809" t="s">
        <v>9101</v>
      </c>
      <c r="I3809" t="s">
        <v>260</v>
      </c>
      <c r="J3809">
        <v>0</v>
      </c>
      <c r="K3809">
        <v>0</v>
      </c>
      <c r="L3809">
        <v>0</v>
      </c>
      <c r="M3809">
        <v>0</v>
      </c>
      <c r="N3809">
        <v>220.51</v>
      </c>
      <c r="O3809">
        <v>-0.28000000000000003</v>
      </c>
      <c r="P3809">
        <v>-0.01</v>
      </c>
      <c r="Q3809">
        <v>-0.28000000000000003</v>
      </c>
      <c r="R3809">
        <v>75.86</v>
      </c>
      <c r="S3809">
        <v>23.85</v>
      </c>
      <c r="T3809">
        <v>3.9260001182556201</v>
      </c>
      <c r="U3809">
        <v>459311</v>
      </c>
      <c r="V3809">
        <v>-136</v>
      </c>
      <c r="W3809">
        <v>100</v>
      </c>
    </row>
    <row r="3810" spans="1:23" x14ac:dyDescent="0.25">
      <c r="A3810" s="1">
        <v>0.61496469907407403</v>
      </c>
      <c r="B3810">
        <v>190.4</v>
      </c>
      <c r="C3810">
        <v>582.55999999999995</v>
      </c>
      <c r="D3810">
        <v>19.989999999999998</v>
      </c>
      <c r="E3810">
        <v>-0.01</v>
      </c>
      <c r="F3810">
        <v>7</v>
      </c>
      <c r="G3810">
        <v>349.5</v>
      </c>
      <c r="H3810" t="s">
        <v>9073</v>
      </c>
      <c r="I3810" t="s">
        <v>254</v>
      </c>
      <c r="J3810">
        <v>0</v>
      </c>
      <c r="K3810">
        <v>0</v>
      </c>
      <c r="L3810">
        <v>0</v>
      </c>
      <c r="M3810">
        <v>0</v>
      </c>
      <c r="N3810">
        <v>220.45</v>
      </c>
      <c r="O3810">
        <v>-0.31</v>
      </c>
      <c r="P3810">
        <v>-0.01</v>
      </c>
      <c r="Q3810">
        <v>-0.31</v>
      </c>
      <c r="R3810">
        <v>74.78</v>
      </c>
      <c r="S3810">
        <v>23.85</v>
      </c>
      <c r="T3810">
        <v>3.9260001182556201</v>
      </c>
      <c r="U3810">
        <v>459311</v>
      </c>
      <c r="V3810">
        <v>-136</v>
      </c>
      <c r="W3810">
        <v>100</v>
      </c>
    </row>
    <row r="3811" spans="1:23" x14ac:dyDescent="0.25">
      <c r="A3811" s="1">
        <v>0.61496527777777776</v>
      </c>
      <c r="B3811">
        <v>190.45</v>
      </c>
      <c r="C3811">
        <v>582.84</v>
      </c>
      <c r="D3811">
        <v>19.78</v>
      </c>
      <c r="E3811">
        <v>-0.04</v>
      </c>
      <c r="F3811">
        <v>7</v>
      </c>
      <c r="G3811">
        <v>349.7</v>
      </c>
      <c r="H3811" t="s">
        <v>9105</v>
      </c>
      <c r="I3811" t="s">
        <v>345</v>
      </c>
      <c r="J3811">
        <v>0</v>
      </c>
      <c r="K3811">
        <v>0</v>
      </c>
      <c r="L3811">
        <v>0</v>
      </c>
      <c r="M3811">
        <v>0</v>
      </c>
      <c r="N3811">
        <v>220.37</v>
      </c>
      <c r="O3811">
        <v>-0.12</v>
      </c>
      <c r="P3811">
        <v>-0.04</v>
      </c>
      <c r="Q3811">
        <v>-0.12</v>
      </c>
      <c r="R3811">
        <v>69.540000000000006</v>
      </c>
      <c r="S3811">
        <v>23.85</v>
      </c>
      <c r="T3811">
        <v>3.9260001182556201</v>
      </c>
      <c r="U3811">
        <v>459311</v>
      </c>
      <c r="V3811">
        <v>-136</v>
      </c>
      <c r="W3811">
        <v>100</v>
      </c>
    </row>
    <row r="3812" spans="1:23" x14ac:dyDescent="0.25">
      <c r="A3812" s="1">
        <v>0.6149658564814815</v>
      </c>
      <c r="B3812">
        <v>190.5</v>
      </c>
      <c r="C3812">
        <v>583.11</v>
      </c>
      <c r="D3812">
        <v>19.71</v>
      </c>
      <c r="E3812">
        <v>-0.04</v>
      </c>
      <c r="F3812">
        <v>7</v>
      </c>
      <c r="G3812">
        <v>349.9</v>
      </c>
      <c r="H3812" t="s">
        <v>9431</v>
      </c>
      <c r="I3812" t="s">
        <v>248</v>
      </c>
      <c r="J3812">
        <v>0</v>
      </c>
      <c r="K3812">
        <v>0</v>
      </c>
      <c r="L3812">
        <v>0</v>
      </c>
      <c r="M3812">
        <v>0</v>
      </c>
      <c r="N3812">
        <v>220.31</v>
      </c>
      <c r="O3812">
        <v>-0.04</v>
      </c>
      <c r="P3812">
        <v>-0.04</v>
      </c>
      <c r="Q3812">
        <v>-0.04</v>
      </c>
      <c r="R3812">
        <v>74.37</v>
      </c>
      <c r="S3812">
        <v>23.85</v>
      </c>
      <c r="T3812">
        <v>3.9260001182556201</v>
      </c>
      <c r="U3812">
        <v>459311</v>
      </c>
      <c r="V3812">
        <v>-136</v>
      </c>
      <c r="W3812">
        <v>100</v>
      </c>
    </row>
    <row r="3813" spans="1:23" x14ac:dyDescent="0.25">
      <c r="A3813" s="1">
        <v>0.61496643518518523</v>
      </c>
      <c r="B3813">
        <v>190.55</v>
      </c>
      <c r="C3813">
        <v>583.39</v>
      </c>
      <c r="D3813">
        <v>19.670000000000002</v>
      </c>
      <c r="E3813">
        <v>-0.04</v>
      </c>
      <c r="F3813">
        <v>7</v>
      </c>
      <c r="G3813">
        <v>350.1</v>
      </c>
      <c r="H3813" t="s">
        <v>9426</v>
      </c>
      <c r="I3813" t="s">
        <v>237</v>
      </c>
      <c r="J3813">
        <v>0</v>
      </c>
      <c r="K3813">
        <v>0</v>
      </c>
      <c r="L3813">
        <v>0</v>
      </c>
      <c r="M3813">
        <v>0</v>
      </c>
      <c r="N3813">
        <v>220.27</v>
      </c>
      <c r="O3813">
        <v>-0.02</v>
      </c>
      <c r="P3813">
        <v>-0.04</v>
      </c>
      <c r="Q3813">
        <v>-0.02</v>
      </c>
      <c r="R3813">
        <v>79.349999999999994</v>
      </c>
      <c r="S3813">
        <v>23.85</v>
      </c>
      <c r="T3813">
        <v>3.9260001182556201</v>
      </c>
      <c r="U3813">
        <v>459311</v>
      </c>
      <c r="V3813">
        <v>-136</v>
      </c>
      <c r="W3813">
        <v>100</v>
      </c>
    </row>
    <row r="3814" spans="1:23" x14ac:dyDescent="0.25">
      <c r="A3814" s="1">
        <v>0.61496701388888886</v>
      </c>
      <c r="B3814">
        <v>190.6</v>
      </c>
      <c r="C3814">
        <v>583.66</v>
      </c>
      <c r="D3814">
        <v>19.78</v>
      </c>
      <c r="E3814">
        <v>-0.04</v>
      </c>
      <c r="F3814">
        <v>7</v>
      </c>
      <c r="G3814">
        <v>350.4</v>
      </c>
      <c r="H3814" t="s">
        <v>9283</v>
      </c>
      <c r="I3814" t="s">
        <v>231</v>
      </c>
      <c r="J3814">
        <v>0</v>
      </c>
      <c r="K3814">
        <v>0</v>
      </c>
      <c r="L3814">
        <v>0</v>
      </c>
      <c r="M3814">
        <v>0</v>
      </c>
      <c r="N3814">
        <v>220.23</v>
      </c>
      <c r="O3814">
        <v>0.06</v>
      </c>
      <c r="P3814">
        <v>-0.04</v>
      </c>
      <c r="Q3814">
        <v>0.06</v>
      </c>
      <c r="R3814">
        <v>75.61</v>
      </c>
      <c r="S3814">
        <v>23.85</v>
      </c>
      <c r="T3814">
        <v>3.9260001182556201</v>
      </c>
      <c r="U3814">
        <v>459311</v>
      </c>
      <c r="V3814">
        <v>-136</v>
      </c>
      <c r="W3814">
        <v>100</v>
      </c>
    </row>
    <row r="3815" spans="1:23" x14ac:dyDescent="0.25">
      <c r="A3815" s="1">
        <v>0.61496759259259259</v>
      </c>
      <c r="B3815">
        <v>190.65</v>
      </c>
      <c r="C3815">
        <v>583.94000000000005</v>
      </c>
      <c r="D3815">
        <v>20.260000000000002</v>
      </c>
      <c r="E3815">
        <v>-0.05</v>
      </c>
      <c r="F3815">
        <v>7</v>
      </c>
      <c r="G3815">
        <v>350.6</v>
      </c>
      <c r="H3815" t="s">
        <v>9107</v>
      </c>
      <c r="I3815" t="s">
        <v>224</v>
      </c>
      <c r="J3815">
        <v>0</v>
      </c>
      <c r="K3815">
        <v>0</v>
      </c>
      <c r="L3815">
        <v>0</v>
      </c>
      <c r="M3815">
        <v>0</v>
      </c>
      <c r="N3815">
        <v>220.16</v>
      </c>
      <c r="O3815">
        <v>0.27</v>
      </c>
      <c r="P3815">
        <v>-0.05</v>
      </c>
      <c r="Q3815">
        <v>0.27</v>
      </c>
      <c r="R3815">
        <v>73.28</v>
      </c>
      <c r="S3815">
        <v>23.85</v>
      </c>
      <c r="T3815">
        <v>3.9260001182556201</v>
      </c>
      <c r="U3815">
        <v>459311</v>
      </c>
      <c r="V3815">
        <v>-136</v>
      </c>
      <c r="W3815">
        <v>100</v>
      </c>
    </row>
    <row r="3816" spans="1:23" x14ac:dyDescent="0.25">
      <c r="A3816" s="1">
        <v>0.61496817129629633</v>
      </c>
      <c r="B3816">
        <v>190.7</v>
      </c>
      <c r="C3816">
        <v>584.22</v>
      </c>
      <c r="D3816">
        <v>20.56</v>
      </c>
      <c r="E3816">
        <v>-0.05</v>
      </c>
      <c r="F3816">
        <v>7</v>
      </c>
      <c r="G3816">
        <v>350.8</v>
      </c>
      <c r="H3816" t="s">
        <v>1347</v>
      </c>
      <c r="I3816" t="s">
        <v>660</v>
      </c>
      <c r="J3816">
        <v>0</v>
      </c>
      <c r="K3816">
        <v>0</v>
      </c>
      <c r="L3816">
        <v>0</v>
      </c>
      <c r="M3816">
        <v>0</v>
      </c>
      <c r="N3816">
        <v>220.08</v>
      </c>
      <c r="O3816">
        <v>0.17</v>
      </c>
      <c r="P3816">
        <v>-0.05</v>
      </c>
      <c r="Q3816">
        <v>0.17</v>
      </c>
      <c r="R3816">
        <v>76.58</v>
      </c>
      <c r="S3816">
        <v>23.85</v>
      </c>
      <c r="T3816">
        <v>3.9260001182556201</v>
      </c>
      <c r="U3816">
        <v>459311</v>
      </c>
      <c r="V3816">
        <v>-136</v>
      </c>
      <c r="W3816">
        <v>100</v>
      </c>
    </row>
    <row r="3817" spans="1:23" x14ac:dyDescent="0.25">
      <c r="A3817" s="1">
        <v>0.61496874999999995</v>
      </c>
      <c r="B3817">
        <v>190.75</v>
      </c>
      <c r="C3817">
        <v>584.5</v>
      </c>
      <c r="D3817">
        <v>20.059999999999999</v>
      </c>
      <c r="E3817">
        <v>-0.04</v>
      </c>
      <c r="F3817">
        <v>7</v>
      </c>
      <c r="G3817">
        <v>351</v>
      </c>
      <c r="H3817" t="s">
        <v>1725</v>
      </c>
      <c r="I3817" t="s">
        <v>1373</v>
      </c>
      <c r="J3817">
        <v>0</v>
      </c>
      <c r="K3817">
        <v>0</v>
      </c>
      <c r="L3817">
        <v>0</v>
      </c>
      <c r="M3817">
        <v>0</v>
      </c>
      <c r="N3817">
        <v>220.01</v>
      </c>
      <c r="O3817">
        <v>-0.28000000000000003</v>
      </c>
      <c r="P3817">
        <v>-0.04</v>
      </c>
      <c r="Q3817">
        <v>-0.28000000000000003</v>
      </c>
      <c r="R3817">
        <v>78.739999999999995</v>
      </c>
      <c r="S3817">
        <v>23.85</v>
      </c>
      <c r="T3817">
        <v>3.9260001182556201</v>
      </c>
      <c r="U3817">
        <v>459311</v>
      </c>
      <c r="V3817">
        <v>-136</v>
      </c>
      <c r="W3817">
        <v>100</v>
      </c>
    </row>
    <row r="3818" spans="1:23" x14ac:dyDescent="0.25">
      <c r="A3818" s="1">
        <v>0.61496932870370369</v>
      </c>
      <c r="B3818">
        <v>190.8</v>
      </c>
      <c r="C3818">
        <v>584.78</v>
      </c>
      <c r="D3818">
        <v>19.100000000000001</v>
      </c>
      <c r="E3818">
        <v>-0.04</v>
      </c>
      <c r="F3818">
        <v>7</v>
      </c>
      <c r="G3818">
        <v>351.2</v>
      </c>
      <c r="H3818" t="s">
        <v>9300</v>
      </c>
      <c r="I3818" t="s">
        <v>104</v>
      </c>
      <c r="J3818">
        <v>0</v>
      </c>
      <c r="K3818">
        <v>0</v>
      </c>
      <c r="L3818">
        <v>0</v>
      </c>
      <c r="M3818">
        <v>0</v>
      </c>
      <c r="N3818">
        <v>219.96</v>
      </c>
      <c r="O3818">
        <v>-0.54</v>
      </c>
      <c r="P3818">
        <v>-0.04</v>
      </c>
      <c r="Q3818">
        <v>-0.54</v>
      </c>
      <c r="R3818">
        <v>78.86</v>
      </c>
      <c r="S3818">
        <v>23.85</v>
      </c>
      <c r="T3818">
        <v>3.9260001182556201</v>
      </c>
      <c r="U3818">
        <v>459311</v>
      </c>
      <c r="V3818">
        <v>-136</v>
      </c>
      <c r="W3818">
        <v>100</v>
      </c>
    </row>
    <row r="3819" spans="1:23" x14ac:dyDescent="0.25">
      <c r="A3819" s="1">
        <v>0.61496990740740742</v>
      </c>
      <c r="B3819">
        <v>190.85</v>
      </c>
      <c r="C3819">
        <v>585.03</v>
      </c>
      <c r="D3819">
        <v>17.7</v>
      </c>
      <c r="E3819">
        <v>-0.05</v>
      </c>
      <c r="F3819">
        <v>7</v>
      </c>
      <c r="G3819">
        <v>351.5</v>
      </c>
      <c r="H3819" t="s">
        <v>890</v>
      </c>
      <c r="I3819" t="s">
        <v>350</v>
      </c>
      <c r="J3819">
        <v>0</v>
      </c>
      <c r="K3819">
        <v>0</v>
      </c>
      <c r="L3819">
        <v>0</v>
      </c>
      <c r="M3819">
        <v>0</v>
      </c>
      <c r="N3819">
        <v>219.9</v>
      </c>
      <c r="O3819">
        <v>-0.79</v>
      </c>
      <c r="P3819">
        <v>-0.05</v>
      </c>
      <c r="Q3819">
        <v>-0.79</v>
      </c>
      <c r="R3819">
        <v>74.849999999999994</v>
      </c>
      <c r="S3819">
        <v>23.85</v>
      </c>
      <c r="T3819">
        <v>3.9260001182556201</v>
      </c>
      <c r="U3819">
        <v>459311</v>
      </c>
      <c r="V3819">
        <v>-136</v>
      </c>
      <c r="W3819">
        <v>100</v>
      </c>
    </row>
    <row r="3820" spans="1:23" x14ac:dyDescent="0.25">
      <c r="A3820" s="1">
        <v>0.61497048611111116</v>
      </c>
      <c r="B3820">
        <v>190.9</v>
      </c>
      <c r="C3820">
        <v>585.27</v>
      </c>
      <c r="D3820">
        <v>16.16</v>
      </c>
      <c r="E3820">
        <v>-0.04</v>
      </c>
      <c r="F3820">
        <v>7</v>
      </c>
      <c r="G3820">
        <v>351.8</v>
      </c>
      <c r="H3820" t="s">
        <v>1196</v>
      </c>
      <c r="I3820" t="s">
        <v>637</v>
      </c>
      <c r="J3820">
        <v>0</v>
      </c>
      <c r="K3820">
        <v>0</v>
      </c>
      <c r="L3820">
        <v>0</v>
      </c>
      <c r="M3820">
        <v>0</v>
      </c>
      <c r="N3820">
        <v>219.85</v>
      </c>
      <c r="O3820">
        <v>-0.88</v>
      </c>
      <c r="P3820">
        <v>-0.04</v>
      </c>
      <c r="Q3820">
        <v>-0.87</v>
      </c>
      <c r="R3820">
        <v>61.5</v>
      </c>
      <c r="S3820">
        <v>23.85</v>
      </c>
      <c r="T3820">
        <v>3.9260001182556201</v>
      </c>
      <c r="U3820">
        <v>459311</v>
      </c>
      <c r="V3820">
        <v>-136</v>
      </c>
      <c r="W3820">
        <v>100</v>
      </c>
    </row>
    <row r="3821" spans="1:23" x14ac:dyDescent="0.25">
      <c r="A3821" s="1">
        <v>0.61497106481481478</v>
      </c>
      <c r="B3821">
        <v>190.95</v>
      </c>
      <c r="C3821">
        <v>585.48</v>
      </c>
      <c r="D3821">
        <v>14.54</v>
      </c>
      <c r="E3821">
        <v>-0.06</v>
      </c>
      <c r="F3821">
        <v>7</v>
      </c>
      <c r="G3821">
        <v>352.2</v>
      </c>
      <c r="H3821" t="s">
        <v>1350</v>
      </c>
      <c r="I3821" t="s">
        <v>110</v>
      </c>
      <c r="J3821">
        <v>0</v>
      </c>
      <c r="K3821">
        <v>0</v>
      </c>
      <c r="L3821">
        <v>0</v>
      </c>
      <c r="M3821">
        <v>0</v>
      </c>
      <c r="N3821">
        <v>219.82</v>
      </c>
      <c r="O3821">
        <v>-0.92</v>
      </c>
      <c r="P3821">
        <v>-0.06</v>
      </c>
      <c r="Q3821">
        <v>-0.92</v>
      </c>
      <c r="R3821">
        <v>47.31</v>
      </c>
      <c r="S3821">
        <v>23.85</v>
      </c>
      <c r="T3821">
        <v>3.9260001182556201</v>
      </c>
      <c r="U3821">
        <v>459311</v>
      </c>
      <c r="V3821">
        <v>-136</v>
      </c>
      <c r="W3821">
        <v>100</v>
      </c>
    </row>
    <row r="3822" spans="1:23" x14ac:dyDescent="0.25">
      <c r="A3822" s="1">
        <v>0.61497164351851852</v>
      </c>
      <c r="B3822">
        <v>191</v>
      </c>
      <c r="C3822">
        <v>585.66999999999996</v>
      </c>
      <c r="D3822">
        <v>13.52</v>
      </c>
      <c r="E3822">
        <v>-0.06</v>
      </c>
      <c r="F3822">
        <v>7</v>
      </c>
      <c r="G3822">
        <v>352.6</v>
      </c>
      <c r="H3822" t="s">
        <v>642</v>
      </c>
      <c r="I3822" t="s">
        <v>108</v>
      </c>
      <c r="J3822">
        <v>0</v>
      </c>
      <c r="K3822">
        <v>0</v>
      </c>
      <c r="L3822">
        <v>0</v>
      </c>
      <c r="M3822">
        <v>0</v>
      </c>
      <c r="N3822">
        <v>219.79</v>
      </c>
      <c r="O3822">
        <v>-0.57999999999999996</v>
      </c>
      <c r="P3822">
        <v>-0.06</v>
      </c>
      <c r="Q3822">
        <v>-0.57999999999999996</v>
      </c>
      <c r="R3822">
        <v>40.81</v>
      </c>
      <c r="S3822">
        <v>23.85</v>
      </c>
      <c r="T3822">
        <v>3.9260001182556201</v>
      </c>
      <c r="U3822">
        <v>459311</v>
      </c>
      <c r="V3822">
        <v>-136</v>
      </c>
      <c r="W3822">
        <v>100</v>
      </c>
    </row>
    <row r="3823" spans="1:23" x14ac:dyDescent="0.25">
      <c r="A3823" s="1">
        <v>0.61497222222222225</v>
      </c>
      <c r="B3823">
        <v>191.05</v>
      </c>
      <c r="C3823">
        <v>585.87</v>
      </c>
      <c r="D3823">
        <v>14.29</v>
      </c>
      <c r="E3823">
        <v>-0.04</v>
      </c>
      <c r="F3823">
        <v>7</v>
      </c>
      <c r="G3823">
        <v>352.9</v>
      </c>
      <c r="H3823" t="s">
        <v>643</v>
      </c>
      <c r="I3823" t="s">
        <v>212</v>
      </c>
      <c r="J3823">
        <v>0</v>
      </c>
      <c r="K3823">
        <v>0</v>
      </c>
      <c r="L3823">
        <v>0</v>
      </c>
      <c r="M3823">
        <v>0</v>
      </c>
      <c r="N3823">
        <v>219.76</v>
      </c>
      <c r="O3823">
        <v>0.44</v>
      </c>
      <c r="P3823">
        <v>-0.04</v>
      </c>
      <c r="Q3823">
        <v>0.44</v>
      </c>
      <c r="R3823">
        <v>41.84</v>
      </c>
      <c r="S3823">
        <v>23.85</v>
      </c>
      <c r="T3823">
        <v>3.9260001182556201</v>
      </c>
      <c r="U3823">
        <v>459311</v>
      </c>
      <c r="V3823">
        <v>-136</v>
      </c>
      <c r="W3823">
        <v>100</v>
      </c>
    </row>
    <row r="3824" spans="1:23" x14ac:dyDescent="0.25">
      <c r="A3824" s="1">
        <v>0.61497280092592588</v>
      </c>
      <c r="B3824">
        <v>191.1</v>
      </c>
      <c r="C3824">
        <v>586.07000000000005</v>
      </c>
      <c r="D3824">
        <v>15.35</v>
      </c>
      <c r="E3824">
        <v>-0.05</v>
      </c>
      <c r="F3824">
        <v>7</v>
      </c>
      <c r="G3824">
        <v>353.2</v>
      </c>
      <c r="H3824" t="s">
        <v>9202</v>
      </c>
      <c r="I3824" t="s">
        <v>209</v>
      </c>
      <c r="J3824">
        <v>0</v>
      </c>
      <c r="K3824">
        <v>0</v>
      </c>
      <c r="L3824">
        <v>0</v>
      </c>
      <c r="M3824">
        <v>0</v>
      </c>
      <c r="N3824">
        <v>219.74</v>
      </c>
      <c r="O3824">
        <v>0.6</v>
      </c>
      <c r="P3824">
        <v>-0.05</v>
      </c>
      <c r="Q3824">
        <v>0.6</v>
      </c>
      <c r="R3824">
        <v>43.63</v>
      </c>
      <c r="S3824">
        <v>23.85</v>
      </c>
      <c r="T3824">
        <v>3.9260001182556201</v>
      </c>
      <c r="U3824">
        <v>459311</v>
      </c>
      <c r="V3824">
        <v>-136</v>
      </c>
      <c r="W3824">
        <v>100</v>
      </c>
    </row>
    <row r="3825" spans="1:23" x14ac:dyDescent="0.25">
      <c r="A3825" s="1">
        <v>0.61497337962962961</v>
      </c>
      <c r="B3825">
        <v>191.15</v>
      </c>
      <c r="C3825">
        <v>586.29</v>
      </c>
      <c r="D3825">
        <v>15.16</v>
      </c>
      <c r="E3825">
        <v>-0.05</v>
      </c>
      <c r="F3825">
        <v>7</v>
      </c>
      <c r="G3825">
        <v>353.5</v>
      </c>
      <c r="H3825" t="s">
        <v>9156</v>
      </c>
      <c r="I3825" t="s">
        <v>633</v>
      </c>
      <c r="J3825">
        <v>0</v>
      </c>
      <c r="K3825">
        <v>0</v>
      </c>
      <c r="L3825">
        <v>0</v>
      </c>
      <c r="M3825">
        <v>0</v>
      </c>
      <c r="N3825">
        <v>219.73</v>
      </c>
      <c r="O3825">
        <v>-0.1</v>
      </c>
      <c r="P3825">
        <v>-0.05</v>
      </c>
      <c r="Q3825">
        <v>-0.11</v>
      </c>
      <c r="R3825">
        <v>41.73</v>
      </c>
      <c r="S3825">
        <v>23.85</v>
      </c>
      <c r="T3825">
        <v>3.9260001182556201</v>
      </c>
      <c r="U3825">
        <v>459311</v>
      </c>
      <c r="V3825">
        <v>-136</v>
      </c>
      <c r="W3825">
        <v>100</v>
      </c>
    </row>
    <row r="3826" spans="1:23" x14ac:dyDescent="0.25">
      <c r="A3826" s="1">
        <v>0.61497395833333335</v>
      </c>
      <c r="B3826">
        <v>191.2</v>
      </c>
      <c r="C3826">
        <v>586.49</v>
      </c>
      <c r="D3826">
        <v>14.99</v>
      </c>
      <c r="E3826">
        <v>-0.05</v>
      </c>
      <c r="F3826">
        <v>7</v>
      </c>
      <c r="G3826">
        <v>353.9</v>
      </c>
      <c r="H3826" t="s">
        <v>1334</v>
      </c>
      <c r="I3826" t="s">
        <v>114</v>
      </c>
      <c r="J3826">
        <v>0</v>
      </c>
      <c r="K3826">
        <v>0</v>
      </c>
      <c r="L3826">
        <v>0</v>
      </c>
      <c r="M3826">
        <v>0</v>
      </c>
      <c r="N3826">
        <v>219.72</v>
      </c>
      <c r="O3826">
        <v>-0.1</v>
      </c>
      <c r="P3826">
        <v>-0.05</v>
      </c>
      <c r="Q3826">
        <v>-0.1</v>
      </c>
      <c r="R3826">
        <v>40.25</v>
      </c>
      <c r="S3826">
        <v>23.85</v>
      </c>
      <c r="T3826">
        <v>3.9260001182556201</v>
      </c>
      <c r="U3826">
        <v>459311</v>
      </c>
      <c r="V3826">
        <v>-136</v>
      </c>
      <c r="W3826">
        <v>100</v>
      </c>
    </row>
    <row r="3827" spans="1:23" x14ac:dyDescent="0.25">
      <c r="A3827" s="1">
        <v>0.61497453703703708</v>
      </c>
      <c r="B3827">
        <v>191.25</v>
      </c>
      <c r="C3827">
        <v>586.71</v>
      </c>
      <c r="D3827">
        <v>15.9</v>
      </c>
      <c r="E3827">
        <v>-0.06</v>
      </c>
      <c r="F3827">
        <v>7</v>
      </c>
      <c r="G3827">
        <v>354.2</v>
      </c>
      <c r="H3827" t="s">
        <v>587</v>
      </c>
      <c r="I3827" t="s">
        <v>623</v>
      </c>
      <c r="J3827">
        <v>0</v>
      </c>
      <c r="K3827">
        <v>0</v>
      </c>
      <c r="L3827">
        <v>0</v>
      </c>
      <c r="M3827">
        <v>0</v>
      </c>
      <c r="N3827">
        <v>219.69</v>
      </c>
      <c r="O3827">
        <v>0.52</v>
      </c>
      <c r="P3827">
        <v>-0.06</v>
      </c>
      <c r="Q3827">
        <v>0.52</v>
      </c>
      <c r="R3827">
        <v>41.06</v>
      </c>
      <c r="S3827">
        <v>23.85</v>
      </c>
      <c r="T3827">
        <v>3.9260001182556201</v>
      </c>
      <c r="U3827">
        <v>459311</v>
      </c>
      <c r="V3827">
        <v>-136</v>
      </c>
      <c r="W3827">
        <v>100</v>
      </c>
    </row>
    <row r="3828" spans="1:23" x14ac:dyDescent="0.25">
      <c r="A3828" s="1">
        <v>0.61497511574074071</v>
      </c>
      <c r="B3828">
        <v>191.3</v>
      </c>
      <c r="C3828">
        <v>586.94000000000005</v>
      </c>
      <c r="D3828">
        <v>16.88</v>
      </c>
      <c r="E3828">
        <v>-0.06</v>
      </c>
      <c r="F3828">
        <v>7</v>
      </c>
      <c r="G3828">
        <v>354.6</v>
      </c>
      <c r="H3828" t="s">
        <v>1188</v>
      </c>
      <c r="I3828" t="s">
        <v>553</v>
      </c>
      <c r="J3828">
        <v>0</v>
      </c>
      <c r="K3828">
        <v>0</v>
      </c>
      <c r="L3828">
        <v>0</v>
      </c>
      <c r="M3828">
        <v>0</v>
      </c>
      <c r="N3828">
        <v>219.65</v>
      </c>
      <c r="O3828">
        <v>0.55000000000000004</v>
      </c>
      <c r="P3828">
        <v>-0.06</v>
      </c>
      <c r="Q3828">
        <v>0.56000000000000005</v>
      </c>
      <c r="R3828">
        <v>41.39</v>
      </c>
      <c r="S3828">
        <v>23.85</v>
      </c>
      <c r="T3828">
        <v>3.9260001182556201</v>
      </c>
      <c r="U3828">
        <v>459311</v>
      </c>
      <c r="V3828">
        <v>-136</v>
      </c>
      <c r="W3828">
        <v>100</v>
      </c>
    </row>
    <row r="3829" spans="1:23" x14ac:dyDescent="0.25">
      <c r="A3829" s="1">
        <v>0.61497569444444444</v>
      </c>
      <c r="B3829">
        <v>191.35</v>
      </c>
      <c r="C3829">
        <v>587.16999999999996</v>
      </c>
      <c r="D3829">
        <v>17.05</v>
      </c>
      <c r="E3829">
        <v>-0.06</v>
      </c>
      <c r="F3829">
        <v>5</v>
      </c>
      <c r="G3829">
        <v>354.9</v>
      </c>
      <c r="H3829" t="s">
        <v>926</v>
      </c>
      <c r="I3829" t="s">
        <v>206</v>
      </c>
      <c r="J3829">
        <v>0</v>
      </c>
      <c r="K3829">
        <v>0</v>
      </c>
      <c r="L3829">
        <v>0</v>
      </c>
      <c r="M3829">
        <v>0</v>
      </c>
      <c r="N3829">
        <v>219.59</v>
      </c>
      <c r="O3829">
        <v>0.1</v>
      </c>
      <c r="P3829">
        <v>-0.06</v>
      </c>
      <c r="Q3829">
        <v>0.1</v>
      </c>
      <c r="R3829">
        <v>40.340000000000003</v>
      </c>
      <c r="S3829">
        <v>23.85</v>
      </c>
      <c r="T3829">
        <v>3.9260001182556201</v>
      </c>
      <c r="U3829">
        <v>459311</v>
      </c>
      <c r="V3829">
        <v>-136</v>
      </c>
      <c r="W3829">
        <v>100</v>
      </c>
    </row>
    <row r="3830" spans="1:23" x14ac:dyDescent="0.25">
      <c r="A3830" s="1">
        <v>0.61497627314814818</v>
      </c>
      <c r="B3830">
        <v>191.4</v>
      </c>
      <c r="C3830">
        <v>587.41</v>
      </c>
      <c r="D3830">
        <v>16.96</v>
      </c>
      <c r="E3830">
        <v>-0.06</v>
      </c>
      <c r="F3830">
        <v>5</v>
      </c>
      <c r="G3830">
        <v>355.3</v>
      </c>
      <c r="H3830" t="s">
        <v>651</v>
      </c>
      <c r="I3830" t="s">
        <v>202</v>
      </c>
      <c r="J3830">
        <v>0</v>
      </c>
      <c r="K3830">
        <v>0</v>
      </c>
      <c r="L3830">
        <v>0</v>
      </c>
      <c r="M3830">
        <v>0</v>
      </c>
      <c r="N3830">
        <v>219.53</v>
      </c>
      <c r="O3830">
        <v>-0.05</v>
      </c>
      <c r="P3830">
        <v>-0.06</v>
      </c>
      <c r="Q3830">
        <v>-0.05</v>
      </c>
      <c r="R3830">
        <v>39.28</v>
      </c>
      <c r="S3830">
        <v>23.85</v>
      </c>
      <c r="T3830">
        <v>3.9260001182556201</v>
      </c>
      <c r="U3830">
        <v>459311</v>
      </c>
      <c r="V3830">
        <v>-136</v>
      </c>
      <c r="W3830">
        <v>100</v>
      </c>
    </row>
    <row r="3831" spans="1:23" x14ac:dyDescent="0.25">
      <c r="A3831" s="1">
        <v>0.6149768518518518</v>
      </c>
      <c r="B3831">
        <v>191.45</v>
      </c>
      <c r="C3831">
        <v>587.64</v>
      </c>
      <c r="D3831">
        <v>16.899999999999999</v>
      </c>
      <c r="E3831">
        <v>-0.06</v>
      </c>
      <c r="F3831">
        <v>5</v>
      </c>
      <c r="G3831">
        <v>355.6</v>
      </c>
      <c r="H3831" t="s">
        <v>9144</v>
      </c>
      <c r="I3831" t="s">
        <v>618</v>
      </c>
      <c r="J3831">
        <v>0</v>
      </c>
      <c r="K3831">
        <v>0</v>
      </c>
      <c r="L3831">
        <v>0</v>
      </c>
      <c r="M3831">
        <v>0</v>
      </c>
      <c r="N3831">
        <v>219.49</v>
      </c>
      <c r="O3831">
        <v>-0.03</v>
      </c>
      <c r="P3831">
        <v>-0.06</v>
      </c>
      <c r="Q3831">
        <v>-0.03</v>
      </c>
      <c r="R3831">
        <v>38.33</v>
      </c>
      <c r="S3831">
        <v>23.85</v>
      </c>
      <c r="T3831">
        <v>3.9260001182556201</v>
      </c>
      <c r="U3831">
        <v>459311</v>
      </c>
      <c r="V3831">
        <v>-136</v>
      </c>
      <c r="W3831">
        <v>100</v>
      </c>
    </row>
    <row r="3832" spans="1:23" x14ac:dyDescent="0.25">
      <c r="A3832" s="1">
        <v>0.61497743055555554</v>
      </c>
      <c r="B3832">
        <v>191.5</v>
      </c>
      <c r="C3832">
        <v>587.88</v>
      </c>
      <c r="D3832">
        <v>16.78</v>
      </c>
      <c r="E3832">
        <v>-0.06</v>
      </c>
      <c r="F3832">
        <v>5</v>
      </c>
      <c r="G3832">
        <v>356</v>
      </c>
      <c r="H3832" t="s">
        <v>9142</v>
      </c>
      <c r="I3832" t="s">
        <v>198</v>
      </c>
      <c r="J3832">
        <v>0</v>
      </c>
      <c r="K3832">
        <v>0</v>
      </c>
      <c r="L3832">
        <v>0</v>
      </c>
      <c r="M3832">
        <v>0</v>
      </c>
      <c r="N3832">
        <v>219.45</v>
      </c>
      <c r="O3832">
        <v>-7.0000000000000007E-2</v>
      </c>
      <c r="P3832">
        <v>-0.06</v>
      </c>
      <c r="Q3832">
        <v>-7.0000000000000007E-2</v>
      </c>
      <c r="R3832">
        <v>38.86</v>
      </c>
      <c r="S3832">
        <v>23.85</v>
      </c>
      <c r="T3832">
        <v>3.9260001182556201</v>
      </c>
      <c r="U3832">
        <v>459311</v>
      </c>
      <c r="V3832">
        <v>-136</v>
      </c>
      <c r="W3832">
        <v>100</v>
      </c>
    </row>
    <row r="3833" spans="1:23" x14ac:dyDescent="0.25">
      <c r="A3833" s="1">
        <v>0.61497800925925927</v>
      </c>
      <c r="B3833">
        <v>191.55</v>
      </c>
      <c r="C3833">
        <v>588.11</v>
      </c>
      <c r="D3833">
        <v>16.54</v>
      </c>
      <c r="E3833">
        <v>-0.03</v>
      </c>
      <c r="F3833">
        <v>5</v>
      </c>
      <c r="G3833">
        <v>356.2</v>
      </c>
      <c r="H3833" t="s">
        <v>656</v>
      </c>
      <c r="I3833" t="s">
        <v>194</v>
      </c>
      <c r="J3833">
        <v>0</v>
      </c>
      <c r="K3833">
        <v>0</v>
      </c>
      <c r="L3833">
        <v>0</v>
      </c>
      <c r="M3833">
        <v>0</v>
      </c>
      <c r="N3833">
        <v>219.44</v>
      </c>
      <c r="O3833">
        <v>-0.14000000000000001</v>
      </c>
      <c r="P3833">
        <v>-0.03</v>
      </c>
      <c r="Q3833">
        <v>-0.14000000000000001</v>
      </c>
      <c r="R3833">
        <v>40.67</v>
      </c>
      <c r="S3833">
        <v>23.85</v>
      </c>
      <c r="T3833">
        <v>3.9260001182556201</v>
      </c>
      <c r="U3833">
        <v>459311</v>
      </c>
      <c r="V3833">
        <v>-136</v>
      </c>
      <c r="W3833">
        <v>100</v>
      </c>
    </row>
    <row r="3834" spans="1:23" x14ac:dyDescent="0.25">
      <c r="A3834" s="1">
        <v>0.61497858796296301</v>
      </c>
      <c r="B3834">
        <v>191.6</v>
      </c>
      <c r="C3834">
        <v>588.34</v>
      </c>
      <c r="D3834">
        <v>16.32</v>
      </c>
      <c r="E3834">
        <v>-0.03</v>
      </c>
      <c r="F3834">
        <v>5</v>
      </c>
      <c r="G3834">
        <v>356.4</v>
      </c>
      <c r="H3834" t="s">
        <v>874</v>
      </c>
      <c r="I3834" t="s">
        <v>119</v>
      </c>
      <c r="J3834">
        <v>0</v>
      </c>
      <c r="K3834">
        <v>0</v>
      </c>
      <c r="L3834">
        <v>0</v>
      </c>
      <c r="M3834">
        <v>0</v>
      </c>
      <c r="N3834">
        <v>219.41</v>
      </c>
      <c r="O3834">
        <v>-0.13</v>
      </c>
      <c r="P3834">
        <v>-0.03</v>
      </c>
      <c r="Q3834">
        <v>-0.12</v>
      </c>
      <c r="R3834">
        <v>41.29</v>
      </c>
      <c r="S3834">
        <v>23.85</v>
      </c>
      <c r="T3834">
        <v>3.9260001182556201</v>
      </c>
      <c r="U3834">
        <v>459311</v>
      </c>
      <c r="V3834">
        <v>-136</v>
      </c>
      <c r="W3834">
        <v>100</v>
      </c>
    </row>
    <row r="3835" spans="1:23" x14ac:dyDescent="0.25">
      <c r="A3835" s="1">
        <v>0.61497916666666663</v>
      </c>
      <c r="B3835">
        <v>191.65</v>
      </c>
      <c r="C3835">
        <v>588.55999999999995</v>
      </c>
      <c r="D3835">
        <v>16.32</v>
      </c>
      <c r="E3835">
        <v>-0.04</v>
      </c>
      <c r="F3835">
        <v>5</v>
      </c>
      <c r="G3835">
        <v>356.6</v>
      </c>
      <c r="H3835" t="s">
        <v>9185</v>
      </c>
      <c r="I3835" t="s">
        <v>557</v>
      </c>
      <c r="J3835">
        <v>0</v>
      </c>
      <c r="K3835">
        <v>0</v>
      </c>
      <c r="L3835">
        <v>0</v>
      </c>
      <c r="M3835">
        <v>0</v>
      </c>
      <c r="N3835">
        <v>219.34</v>
      </c>
      <c r="O3835">
        <v>0</v>
      </c>
      <c r="P3835">
        <v>-0.04</v>
      </c>
      <c r="Q3835">
        <v>0</v>
      </c>
      <c r="R3835">
        <v>41.77</v>
      </c>
      <c r="S3835">
        <v>23.85</v>
      </c>
      <c r="T3835">
        <v>3.9260001182556201</v>
      </c>
      <c r="U3835">
        <v>459311</v>
      </c>
      <c r="V3835">
        <v>-136</v>
      </c>
      <c r="W3835">
        <v>100</v>
      </c>
    </row>
    <row r="3836" spans="1:23" x14ac:dyDescent="0.25">
      <c r="A3836" s="1">
        <v>0.61497974537037037</v>
      </c>
      <c r="B3836">
        <v>191.7</v>
      </c>
      <c r="C3836">
        <v>588.79</v>
      </c>
      <c r="D3836">
        <v>16.28</v>
      </c>
      <c r="E3836">
        <v>-0.04</v>
      </c>
      <c r="F3836">
        <v>5</v>
      </c>
      <c r="G3836">
        <v>356.9</v>
      </c>
      <c r="H3836" t="s">
        <v>2197</v>
      </c>
      <c r="I3836" t="s">
        <v>559</v>
      </c>
      <c r="J3836">
        <v>0</v>
      </c>
      <c r="K3836">
        <v>0</v>
      </c>
      <c r="L3836">
        <v>0</v>
      </c>
      <c r="M3836">
        <v>0</v>
      </c>
      <c r="N3836">
        <v>219.27</v>
      </c>
      <c r="O3836">
        <v>-0.02</v>
      </c>
      <c r="P3836">
        <v>-0.04</v>
      </c>
      <c r="Q3836">
        <v>-0.02</v>
      </c>
      <c r="R3836">
        <v>42.29</v>
      </c>
      <c r="S3836">
        <v>23.85</v>
      </c>
      <c r="T3836">
        <v>3.9260001182556201</v>
      </c>
      <c r="U3836">
        <v>459311</v>
      </c>
      <c r="V3836">
        <v>-136</v>
      </c>
      <c r="W3836">
        <v>100</v>
      </c>
    </row>
    <row r="3837" spans="1:23" x14ac:dyDescent="0.25">
      <c r="A3837" s="1">
        <v>0.6149803240740741</v>
      </c>
      <c r="B3837">
        <v>191.75</v>
      </c>
      <c r="C3837">
        <v>589.01</v>
      </c>
      <c r="D3837">
        <v>15.86</v>
      </c>
      <c r="E3837">
        <v>-0.01</v>
      </c>
      <c r="F3837">
        <v>5</v>
      </c>
      <c r="G3837">
        <v>357</v>
      </c>
      <c r="H3837" t="s">
        <v>928</v>
      </c>
      <c r="I3837" t="s">
        <v>120</v>
      </c>
      <c r="J3837">
        <v>0</v>
      </c>
      <c r="K3837">
        <v>0</v>
      </c>
      <c r="L3837">
        <v>0</v>
      </c>
      <c r="M3837">
        <v>0</v>
      </c>
      <c r="N3837">
        <v>219.24</v>
      </c>
      <c r="O3837">
        <v>-0.24</v>
      </c>
      <c r="P3837">
        <v>-0.01</v>
      </c>
      <c r="Q3837">
        <v>-0.24</v>
      </c>
      <c r="R3837">
        <v>44.64</v>
      </c>
      <c r="S3837">
        <v>23.85</v>
      </c>
      <c r="T3837">
        <v>3.9260001182556201</v>
      </c>
      <c r="U3837">
        <v>459311</v>
      </c>
      <c r="V3837">
        <v>-136</v>
      </c>
      <c r="W3837">
        <v>100</v>
      </c>
    </row>
    <row r="3838" spans="1:23" x14ac:dyDescent="0.25">
      <c r="A3838" s="1">
        <v>0.61498090277777773</v>
      </c>
      <c r="B3838">
        <v>191.8</v>
      </c>
      <c r="C3838">
        <v>589.23</v>
      </c>
      <c r="D3838">
        <v>15.5</v>
      </c>
      <c r="E3838">
        <v>-0.01</v>
      </c>
      <c r="F3838">
        <v>5</v>
      </c>
      <c r="G3838">
        <v>357</v>
      </c>
      <c r="H3838" t="s">
        <v>2196</v>
      </c>
      <c r="I3838" t="s">
        <v>184</v>
      </c>
      <c r="J3838">
        <v>0</v>
      </c>
      <c r="K3838">
        <v>0</v>
      </c>
      <c r="L3838">
        <v>0</v>
      </c>
      <c r="M3838">
        <v>0</v>
      </c>
      <c r="N3838">
        <v>219.22</v>
      </c>
      <c r="O3838">
        <v>-0.2</v>
      </c>
      <c r="P3838">
        <v>-0.01</v>
      </c>
      <c r="Q3838">
        <v>-0.2</v>
      </c>
      <c r="R3838">
        <v>48.46</v>
      </c>
      <c r="S3838">
        <v>23.85</v>
      </c>
      <c r="T3838">
        <v>3.9260001182556201</v>
      </c>
      <c r="U3838">
        <v>459311</v>
      </c>
      <c r="V3838">
        <v>-136</v>
      </c>
      <c r="W3838">
        <v>100</v>
      </c>
    </row>
    <row r="3839" spans="1:23" x14ac:dyDescent="0.25">
      <c r="A3839" s="1">
        <v>0.61498148148148146</v>
      </c>
      <c r="B3839">
        <v>191.85</v>
      </c>
      <c r="C3839">
        <v>589.45000000000005</v>
      </c>
      <c r="D3839">
        <v>15.7</v>
      </c>
      <c r="E3839">
        <v>-0.03</v>
      </c>
      <c r="F3839">
        <v>5</v>
      </c>
      <c r="G3839">
        <v>357.2</v>
      </c>
      <c r="H3839" t="s">
        <v>1696</v>
      </c>
      <c r="I3839" t="s">
        <v>1169</v>
      </c>
      <c r="J3839">
        <v>0</v>
      </c>
      <c r="K3839">
        <v>0</v>
      </c>
      <c r="L3839">
        <v>0</v>
      </c>
      <c r="M3839">
        <v>0</v>
      </c>
      <c r="N3839">
        <v>219.2</v>
      </c>
      <c r="O3839">
        <v>0.11</v>
      </c>
      <c r="P3839">
        <v>-0.03</v>
      </c>
      <c r="Q3839">
        <v>0.11</v>
      </c>
      <c r="R3839">
        <v>52.06</v>
      </c>
      <c r="S3839">
        <v>23.85</v>
      </c>
      <c r="T3839">
        <v>3.9260001182556201</v>
      </c>
      <c r="U3839">
        <v>459311</v>
      </c>
      <c r="V3839">
        <v>-136</v>
      </c>
      <c r="W3839">
        <v>100</v>
      </c>
    </row>
    <row r="3840" spans="1:23" x14ac:dyDescent="0.25">
      <c r="A3840" s="1">
        <v>0.6149820601851852</v>
      </c>
      <c r="B3840">
        <v>191.9</v>
      </c>
      <c r="C3840">
        <v>589.66999999999996</v>
      </c>
      <c r="D3840">
        <v>15.99</v>
      </c>
      <c r="E3840">
        <v>-0.03</v>
      </c>
      <c r="F3840">
        <v>5</v>
      </c>
      <c r="G3840">
        <v>357.5</v>
      </c>
      <c r="H3840" t="s">
        <v>9137</v>
      </c>
      <c r="I3840" t="s">
        <v>1169</v>
      </c>
      <c r="J3840">
        <v>0</v>
      </c>
      <c r="K3840">
        <v>0</v>
      </c>
      <c r="L3840">
        <v>0</v>
      </c>
      <c r="M3840">
        <v>0</v>
      </c>
      <c r="N3840">
        <v>219.17</v>
      </c>
      <c r="O3840">
        <v>0.16</v>
      </c>
      <c r="P3840">
        <v>-0.03</v>
      </c>
      <c r="Q3840">
        <v>0.16</v>
      </c>
      <c r="R3840">
        <v>55.32</v>
      </c>
      <c r="S3840">
        <v>23.85</v>
      </c>
      <c r="T3840">
        <v>3.9260001182556201</v>
      </c>
      <c r="U3840">
        <v>459311</v>
      </c>
      <c r="V3840">
        <v>-136</v>
      </c>
      <c r="W3840">
        <v>100</v>
      </c>
    </row>
    <row r="3841" spans="1:23" x14ac:dyDescent="0.25">
      <c r="A3841" s="1">
        <v>0.61498263888888893</v>
      </c>
      <c r="B3841">
        <v>191.95</v>
      </c>
      <c r="C3841">
        <v>589.89</v>
      </c>
      <c r="D3841">
        <v>15.99</v>
      </c>
      <c r="E3841">
        <v>0</v>
      </c>
      <c r="F3841">
        <v>5</v>
      </c>
      <c r="G3841">
        <v>357.5</v>
      </c>
      <c r="H3841" t="s">
        <v>9125</v>
      </c>
      <c r="I3841" t="s">
        <v>121</v>
      </c>
      <c r="J3841">
        <v>0</v>
      </c>
      <c r="K3841">
        <v>0</v>
      </c>
      <c r="L3841">
        <v>0</v>
      </c>
      <c r="M3841">
        <v>0</v>
      </c>
      <c r="N3841">
        <v>219.15</v>
      </c>
      <c r="O3841">
        <v>0</v>
      </c>
      <c r="P3841">
        <v>0</v>
      </c>
      <c r="Q3841">
        <v>0</v>
      </c>
      <c r="R3841">
        <v>63.33</v>
      </c>
      <c r="S3841">
        <v>23.85</v>
      </c>
      <c r="T3841">
        <v>3.9260001182556201</v>
      </c>
      <c r="U3841">
        <v>459311</v>
      </c>
      <c r="V3841">
        <v>-136</v>
      </c>
      <c r="W3841">
        <v>100</v>
      </c>
    </row>
    <row r="3842" spans="1:23" x14ac:dyDescent="0.25">
      <c r="A3842" s="1">
        <v>0.61498321759259256</v>
      </c>
      <c r="B3842">
        <v>192</v>
      </c>
      <c r="C3842">
        <v>590.11</v>
      </c>
      <c r="D3842">
        <v>15.91</v>
      </c>
      <c r="E3842">
        <v>0</v>
      </c>
      <c r="F3842">
        <v>5</v>
      </c>
      <c r="G3842">
        <v>357.5</v>
      </c>
      <c r="H3842" t="s">
        <v>1357</v>
      </c>
      <c r="I3842" t="s">
        <v>179</v>
      </c>
      <c r="J3842">
        <v>0</v>
      </c>
      <c r="K3842">
        <v>0</v>
      </c>
      <c r="L3842">
        <v>0</v>
      </c>
      <c r="M3842">
        <v>0</v>
      </c>
      <c r="N3842">
        <v>219.12</v>
      </c>
      <c r="O3842">
        <v>-0.05</v>
      </c>
      <c r="P3842">
        <v>0</v>
      </c>
      <c r="Q3842">
        <v>-0.05</v>
      </c>
      <c r="R3842">
        <v>74.08</v>
      </c>
      <c r="S3842">
        <v>23.85</v>
      </c>
      <c r="T3842">
        <v>3.9260001182556201</v>
      </c>
      <c r="U3842">
        <v>459311</v>
      </c>
      <c r="V3842">
        <v>-136</v>
      </c>
      <c r="W3842">
        <v>100</v>
      </c>
    </row>
    <row r="3843" spans="1:23" x14ac:dyDescent="0.25">
      <c r="A3843" s="1">
        <v>0.61498379629629629</v>
      </c>
      <c r="B3843">
        <v>192.05</v>
      </c>
      <c r="C3843">
        <v>590.33000000000004</v>
      </c>
      <c r="D3843">
        <v>15.78</v>
      </c>
      <c r="E3843">
        <v>-0.05</v>
      </c>
      <c r="F3843">
        <v>5</v>
      </c>
      <c r="G3843">
        <v>357.8</v>
      </c>
      <c r="H3843" t="s">
        <v>2195</v>
      </c>
      <c r="I3843" t="s">
        <v>178</v>
      </c>
      <c r="J3843">
        <v>0</v>
      </c>
      <c r="K3843">
        <v>0</v>
      </c>
      <c r="L3843">
        <v>0</v>
      </c>
      <c r="M3843">
        <v>0</v>
      </c>
      <c r="N3843">
        <v>219.09</v>
      </c>
      <c r="O3843">
        <v>-7.0000000000000007E-2</v>
      </c>
      <c r="P3843">
        <v>-0.05</v>
      </c>
      <c r="Q3843">
        <v>-7.0000000000000007E-2</v>
      </c>
      <c r="R3843">
        <v>75.48</v>
      </c>
      <c r="S3843">
        <v>23.85</v>
      </c>
      <c r="T3843">
        <v>3.9260001182556201</v>
      </c>
      <c r="U3843">
        <v>459311</v>
      </c>
      <c r="V3843">
        <v>-136</v>
      </c>
      <c r="W3843">
        <v>100</v>
      </c>
    </row>
    <row r="3844" spans="1:23" x14ac:dyDescent="0.25">
      <c r="A3844" s="1">
        <v>0.61498437500000003</v>
      </c>
      <c r="B3844">
        <v>192.1</v>
      </c>
      <c r="C3844">
        <v>590.54999999999995</v>
      </c>
      <c r="D3844">
        <v>15.69</v>
      </c>
      <c r="E3844">
        <v>-0.05</v>
      </c>
      <c r="F3844">
        <v>5</v>
      </c>
      <c r="G3844">
        <v>358.1</v>
      </c>
      <c r="H3844" t="s">
        <v>1179</v>
      </c>
      <c r="I3844" t="s">
        <v>178</v>
      </c>
      <c r="J3844">
        <v>0</v>
      </c>
      <c r="K3844">
        <v>0</v>
      </c>
      <c r="L3844">
        <v>0</v>
      </c>
      <c r="M3844">
        <v>0</v>
      </c>
      <c r="N3844">
        <v>219.06</v>
      </c>
      <c r="O3844">
        <v>-0.05</v>
      </c>
      <c r="P3844">
        <v>-0.05</v>
      </c>
      <c r="Q3844">
        <v>-0.05</v>
      </c>
      <c r="R3844">
        <v>71.53</v>
      </c>
      <c r="S3844">
        <v>23.85</v>
      </c>
      <c r="T3844">
        <v>3.9260001182556201</v>
      </c>
      <c r="U3844">
        <v>459311</v>
      </c>
      <c r="V3844">
        <v>-136</v>
      </c>
      <c r="W3844">
        <v>100</v>
      </c>
    </row>
    <row r="3845" spans="1:23" x14ac:dyDescent="0.25">
      <c r="A3845" s="1">
        <v>0.61498495370370365</v>
      </c>
      <c r="B3845">
        <v>192.15</v>
      </c>
      <c r="C3845">
        <v>590.77</v>
      </c>
      <c r="D3845">
        <v>15.84</v>
      </c>
      <c r="E3845">
        <v>-0.03</v>
      </c>
      <c r="F3845">
        <v>5</v>
      </c>
      <c r="G3845">
        <v>358.3</v>
      </c>
      <c r="H3845" t="s">
        <v>9168</v>
      </c>
      <c r="I3845" t="s">
        <v>177</v>
      </c>
      <c r="J3845">
        <v>0</v>
      </c>
      <c r="K3845">
        <v>0</v>
      </c>
      <c r="L3845">
        <v>0</v>
      </c>
      <c r="M3845">
        <v>0</v>
      </c>
      <c r="N3845">
        <v>219.05</v>
      </c>
      <c r="O3845">
        <v>0.08</v>
      </c>
      <c r="P3845">
        <v>-0.03</v>
      </c>
      <c r="Q3845">
        <v>0.08</v>
      </c>
      <c r="R3845">
        <v>73.36</v>
      </c>
      <c r="S3845">
        <v>23.85</v>
      </c>
      <c r="T3845">
        <v>3.9260001182556201</v>
      </c>
      <c r="U3845">
        <v>459311</v>
      </c>
      <c r="V3845">
        <v>-136</v>
      </c>
      <c r="W3845">
        <v>100</v>
      </c>
    </row>
    <row r="3846" spans="1:23" x14ac:dyDescent="0.25">
      <c r="A3846" s="1">
        <v>0.61498553240740739</v>
      </c>
      <c r="B3846">
        <v>192.2</v>
      </c>
      <c r="C3846">
        <v>590.99</v>
      </c>
      <c r="D3846">
        <v>16</v>
      </c>
      <c r="E3846">
        <v>-0.03</v>
      </c>
      <c r="F3846">
        <v>5</v>
      </c>
      <c r="G3846">
        <v>358.4</v>
      </c>
      <c r="H3846" t="s">
        <v>934</v>
      </c>
      <c r="I3846" t="s">
        <v>175</v>
      </c>
      <c r="J3846">
        <v>0</v>
      </c>
      <c r="K3846">
        <v>0</v>
      </c>
      <c r="L3846">
        <v>0</v>
      </c>
      <c r="M3846">
        <v>0</v>
      </c>
      <c r="N3846">
        <v>219.04</v>
      </c>
      <c r="O3846">
        <v>0.1</v>
      </c>
      <c r="P3846">
        <v>-0.03</v>
      </c>
      <c r="Q3846">
        <v>0.09</v>
      </c>
      <c r="R3846">
        <v>78.680000000000007</v>
      </c>
      <c r="S3846">
        <v>23.85</v>
      </c>
      <c r="T3846">
        <v>3.9260001182556201</v>
      </c>
      <c r="U3846">
        <v>459311</v>
      </c>
      <c r="V3846">
        <v>-136</v>
      </c>
      <c r="W3846">
        <v>100</v>
      </c>
    </row>
    <row r="3847" spans="1:23" x14ac:dyDescent="0.25">
      <c r="A3847" s="1">
        <v>0.61498611111111112</v>
      </c>
      <c r="B3847">
        <v>192.25</v>
      </c>
      <c r="C3847">
        <v>591.21</v>
      </c>
      <c r="D3847">
        <v>16.100000000000001</v>
      </c>
      <c r="E3847">
        <v>-0.03</v>
      </c>
      <c r="F3847">
        <v>5</v>
      </c>
      <c r="G3847">
        <v>358.6</v>
      </c>
      <c r="H3847" t="s">
        <v>1959</v>
      </c>
      <c r="I3847" t="s">
        <v>175</v>
      </c>
      <c r="J3847">
        <v>0</v>
      </c>
      <c r="K3847">
        <v>0</v>
      </c>
      <c r="L3847">
        <v>0</v>
      </c>
      <c r="M3847">
        <v>0</v>
      </c>
      <c r="N3847">
        <v>218.96</v>
      </c>
      <c r="O3847">
        <v>0.05</v>
      </c>
      <c r="P3847">
        <v>-0.03</v>
      </c>
      <c r="Q3847">
        <v>0.06</v>
      </c>
      <c r="R3847">
        <v>81.94</v>
      </c>
      <c r="S3847">
        <v>23.85</v>
      </c>
      <c r="T3847">
        <v>3.9260001182556201</v>
      </c>
      <c r="U3847">
        <v>459311</v>
      </c>
      <c r="V3847">
        <v>-136</v>
      </c>
      <c r="W3847">
        <v>100</v>
      </c>
    </row>
    <row r="3848" spans="1:23" x14ac:dyDescent="0.25">
      <c r="A3848" s="1">
        <v>0.61498668981481486</v>
      </c>
      <c r="B3848">
        <v>192.3</v>
      </c>
      <c r="C3848">
        <v>591.44000000000005</v>
      </c>
      <c r="D3848">
        <v>15.99</v>
      </c>
      <c r="E3848">
        <v>-0.03</v>
      </c>
      <c r="F3848">
        <v>5</v>
      </c>
      <c r="G3848">
        <v>358.8</v>
      </c>
      <c r="H3848" t="s">
        <v>552</v>
      </c>
      <c r="I3848" t="s">
        <v>175</v>
      </c>
      <c r="J3848">
        <v>0</v>
      </c>
      <c r="K3848">
        <v>0</v>
      </c>
      <c r="L3848">
        <v>0</v>
      </c>
      <c r="M3848">
        <v>0</v>
      </c>
      <c r="N3848">
        <v>218.88</v>
      </c>
      <c r="O3848">
        <v>-0.06</v>
      </c>
      <c r="P3848">
        <v>-0.03</v>
      </c>
      <c r="Q3848">
        <v>-0.06</v>
      </c>
      <c r="R3848">
        <v>74.45</v>
      </c>
      <c r="S3848">
        <v>23.85</v>
      </c>
      <c r="T3848">
        <v>3.9260001182556201</v>
      </c>
      <c r="U3848">
        <v>459311</v>
      </c>
      <c r="V3848">
        <v>-136</v>
      </c>
      <c r="W3848">
        <v>100</v>
      </c>
    </row>
    <row r="3849" spans="1:23" x14ac:dyDescent="0.25">
      <c r="A3849" s="1">
        <v>0.61498726851851848</v>
      </c>
      <c r="B3849">
        <v>192.35</v>
      </c>
      <c r="C3849">
        <v>591.65</v>
      </c>
      <c r="D3849">
        <v>15.37</v>
      </c>
      <c r="E3849">
        <v>-0.02</v>
      </c>
      <c r="F3849">
        <v>5</v>
      </c>
      <c r="G3849">
        <v>359</v>
      </c>
      <c r="H3849" t="s">
        <v>1220</v>
      </c>
      <c r="I3849" t="s">
        <v>174</v>
      </c>
      <c r="J3849">
        <v>0</v>
      </c>
      <c r="K3849">
        <v>0</v>
      </c>
      <c r="L3849">
        <v>0</v>
      </c>
      <c r="M3849">
        <v>0</v>
      </c>
      <c r="N3849">
        <v>218.86</v>
      </c>
      <c r="O3849">
        <v>-0.35</v>
      </c>
      <c r="P3849">
        <v>-0.02</v>
      </c>
      <c r="Q3849">
        <v>-0.35</v>
      </c>
      <c r="R3849">
        <v>69</v>
      </c>
      <c r="S3849">
        <v>23.85</v>
      </c>
      <c r="T3849">
        <v>3.9260001182556201</v>
      </c>
      <c r="U3849">
        <v>459311</v>
      </c>
      <c r="V3849">
        <v>-136</v>
      </c>
      <c r="W3849">
        <v>100</v>
      </c>
    </row>
    <row r="3850" spans="1:23" x14ac:dyDescent="0.25">
      <c r="A3850" s="1">
        <v>0.61498784722222222</v>
      </c>
      <c r="B3850">
        <v>192.4</v>
      </c>
      <c r="C3850">
        <v>591.86</v>
      </c>
      <c r="D3850">
        <v>14.73</v>
      </c>
      <c r="E3850">
        <v>-0.02</v>
      </c>
      <c r="F3850">
        <v>5</v>
      </c>
      <c r="G3850">
        <v>359.1</v>
      </c>
      <c r="H3850" t="s">
        <v>1731</v>
      </c>
      <c r="I3850" t="s">
        <v>174</v>
      </c>
      <c r="J3850">
        <v>0</v>
      </c>
      <c r="K3850">
        <v>0</v>
      </c>
      <c r="L3850">
        <v>0</v>
      </c>
      <c r="M3850">
        <v>0</v>
      </c>
      <c r="N3850">
        <v>218.85</v>
      </c>
      <c r="O3850">
        <v>-0.36</v>
      </c>
      <c r="P3850">
        <v>-0.02</v>
      </c>
      <c r="Q3850">
        <v>-0.36</v>
      </c>
      <c r="R3850">
        <v>69.319999999999993</v>
      </c>
      <c r="S3850">
        <v>23.85</v>
      </c>
      <c r="T3850">
        <v>3.9260001182556201</v>
      </c>
      <c r="U3850">
        <v>459311</v>
      </c>
      <c r="V3850">
        <v>-136</v>
      </c>
      <c r="W3850">
        <v>100</v>
      </c>
    </row>
    <row r="3851" spans="1:23" x14ac:dyDescent="0.25">
      <c r="A3851" s="1">
        <v>0.61498842592592595</v>
      </c>
      <c r="B3851">
        <v>192.45</v>
      </c>
      <c r="C3851">
        <v>592.07000000000005</v>
      </c>
      <c r="D3851">
        <v>14.62</v>
      </c>
      <c r="E3851">
        <v>-0.01</v>
      </c>
      <c r="F3851">
        <v>5</v>
      </c>
      <c r="G3851">
        <v>359.2</v>
      </c>
      <c r="H3851" t="s">
        <v>546</v>
      </c>
      <c r="I3851" t="s">
        <v>121</v>
      </c>
      <c r="J3851">
        <v>0</v>
      </c>
      <c r="K3851">
        <v>0</v>
      </c>
      <c r="L3851">
        <v>0</v>
      </c>
      <c r="M3851">
        <v>0</v>
      </c>
      <c r="N3851">
        <v>218.8</v>
      </c>
      <c r="O3851">
        <v>-0.06</v>
      </c>
      <c r="P3851">
        <v>-0.01</v>
      </c>
      <c r="Q3851">
        <v>-0.06</v>
      </c>
      <c r="R3851">
        <v>73.97</v>
      </c>
      <c r="S3851">
        <v>23.85</v>
      </c>
      <c r="T3851">
        <v>3.9260001182556201</v>
      </c>
      <c r="U3851">
        <v>459311</v>
      </c>
      <c r="V3851">
        <v>-136</v>
      </c>
      <c r="W3851">
        <v>100</v>
      </c>
    </row>
    <row r="3852" spans="1:23" x14ac:dyDescent="0.25">
      <c r="A3852" s="1">
        <v>0.61498900462962958</v>
      </c>
      <c r="B3852">
        <v>192.5</v>
      </c>
      <c r="C3852">
        <v>592.27</v>
      </c>
      <c r="D3852">
        <v>14.59</v>
      </c>
      <c r="E3852">
        <v>-0.01</v>
      </c>
      <c r="F3852">
        <v>5</v>
      </c>
      <c r="G3852">
        <v>359.3</v>
      </c>
      <c r="H3852" t="s">
        <v>868</v>
      </c>
      <c r="I3852" t="s">
        <v>188</v>
      </c>
      <c r="J3852">
        <v>0</v>
      </c>
      <c r="K3852">
        <v>0</v>
      </c>
      <c r="L3852">
        <v>0</v>
      </c>
      <c r="M3852">
        <v>0</v>
      </c>
      <c r="N3852">
        <v>218.75</v>
      </c>
      <c r="O3852">
        <v>-0.02</v>
      </c>
      <c r="P3852">
        <v>-0.01</v>
      </c>
      <c r="Q3852">
        <v>-0.02</v>
      </c>
      <c r="R3852">
        <v>70.56</v>
      </c>
      <c r="S3852">
        <v>23.85</v>
      </c>
      <c r="T3852">
        <v>3.9260001182556201</v>
      </c>
      <c r="U3852">
        <v>459311</v>
      </c>
      <c r="V3852">
        <v>-136</v>
      </c>
      <c r="W3852">
        <v>100</v>
      </c>
    </row>
    <row r="3853" spans="1:23" x14ac:dyDescent="0.25">
      <c r="A3853" s="1">
        <v>0.61498958333333331</v>
      </c>
      <c r="B3853">
        <v>192.55</v>
      </c>
      <c r="C3853">
        <v>592.47</v>
      </c>
      <c r="D3853">
        <v>14.2</v>
      </c>
      <c r="E3853">
        <v>-0.03</v>
      </c>
      <c r="F3853">
        <v>5</v>
      </c>
      <c r="G3853">
        <v>359.5</v>
      </c>
      <c r="H3853" t="s">
        <v>9045</v>
      </c>
      <c r="I3853" t="s">
        <v>560</v>
      </c>
      <c r="J3853">
        <v>0</v>
      </c>
      <c r="K3853">
        <v>0</v>
      </c>
      <c r="L3853">
        <v>0</v>
      </c>
      <c r="M3853">
        <v>0</v>
      </c>
      <c r="N3853">
        <v>218.74</v>
      </c>
      <c r="O3853">
        <v>-0.22</v>
      </c>
      <c r="P3853">
        <v>-0.03</v>
      </c>
      <c r="Q3853">
        <v>-0.22</v>
      </c>
      <c r="R3853">
        <v>62.15</v>
      </c>
      <c r="S3853">
        <v>23.85</v>
      </c>
      <c r="T3853">
        <v>3.9260001182556201</v>
      </c>
      <c r="U3853">
        <v>459311</v>
      </c>
      <c r="V3853">
        <v>-136</v>
      </c>
      <c r="W3853">
        <v>100</v>
      </c>
    </row>
    <row r="3854" spans="1:23" x14ac:dyDescent="0.25">
      <c r="A3854" s="1">
        <v>0.61499016203703705</v>
      </c>
      <c r="B3854">
        <v>192.6</v>
      </c>
      <c r="C3854">
        <v>592.66</v>
      </c>
      <c r="D3854">
        <v>13.9</v>
      </c>
      <c r="E3854">
        <v>-0.03</v>
      </c>
      <c r="F3854">
        <v>5</v>
      </c>
      <c r="G3854">
        <v>359.7</v>
      </c>
      <c r="H3854" t="s">
        <v>9035</v>
      </c>
      <c r="I3854" t="s">
        <v>2612</v>
      </c>
      <c r="J3854">
        <v>0</v>
      </c>
      <c r="K3854">
        <v>0</v>
      </c>
      <c r="L3854">
        <v>0</v>
      </c>
      <c r="M3854">
        <v>0</v>
      </c>
      <c r="N3854">
        <v>218.69</v>
      </c>
      <c r="O3854">
        <v>-0.17</v>
      </c>
      <c r="P3854">
        <v>-0.03</v>
      </c>
      <c r="Q3854">
        <v>-0.17</v>
      </c>
      <c r="R3854">
        <v>63.7</v>
      </c>
      <c r="S3854">
        <v>23.85</v>
      </c>
      <c r="T3854">
        <v>3.9260001182556201</v>
      </c>
      <c r="U3854">
        <v>459311</v>
      </c>
      <c r="V3854">
        <v>-136</v>
      </c>
      <c r="W3854">
        <v>100</v>
      </c>
    </row>
    <row r="3855" spans="1:23" x14ac:dyDescent="0.25">
      <c r="A3855" s="1">
        <v>0.61499074074074078</v>
      </c>
      <c r="B3855">
        <v>192.65</v>
      </c>
      <c r="C3855">
        <v>592.86</v>
      </c>
      <c r="D3855">
        <v>14.18</v>
      </c>
      <c r="E3855">
        <v>-0.01</v>
      </c>
      <c r="F3855">
        <v>5</v>
      </c>
      <c r="G3855">
        <v>359.8</v>
      </c>
      <c r="H3855" t="s">
        <v>2192</v>
      </c>
      <c r="I3855" t="s">
        <v>557</v>
      </c>
      <c r="J3855">
        <v>0</v>
      </c>
      <c r="K3855">
        <v>0</v>
      </c>
      <c r="L3855">
        <v>0</v>
      </c>
      <c r="M3855">
        <v>0</v>
      </c>
      <c r="N3855">
        <v>218.53</v>
      </c>
      <c r="O3855">
        <v>0.16</v>
      </c>
      <c r="P3855">
        <v>-0.01</v>
      </c>
      <c r="Q3855">
        <v>0.16</v>
      </c>
      <c r="R3855">
        <v>73.88</v>
      </c>
      <c r="S3855">
        <v>23.85</v>
      </c>
      <c r="T3855">
        <v>3.9260001182556201</v>
      </c>
      <c r="U3855">
        <v>459311</v>
      </c>
      <c r="V3855">
        <v>-136</v>
      </c>
      <c r="W3855">
        <v>100</v>
      </c>
    </row>
    <row r="3856" spans="1:23" x14ac:dyDescent="0.25">
      <c r="A3856" s="1">
        <v>0.61499131944444441</v>
      </c>
      <c r="B3856">
        <v>192.7</v>
      </c>
      <c r="C3856">
        <v>593.05999999999995</v>
      </c>
      <c r="D3856">
        <v>14.52</v>
      </c>
      <c r="E3856">
        <v>-0.01</v>
      </c>
      <c r="F3856">
        <v>5</v>
      </c>
      <c r="G3856">
        <v>359.8</v>
      </c>
      <c r="H3856" t="s">
        <v>539</v>
      </c>
      <c r="I3856" t="s">
        <v>1206</v>
      </c>
      <c r="J3856">
        <v>0</v>
      </c>
      <c r="K3856">
        <v>0</v>
      </c>
      <c r="L3856">
        <v>0</v>
      </c>
      <c r="M3856">
        <v>0</v>
      </c>
      <c r="N3856">
        <v>218.36</v>
      </c>
      <c r="O3856">
        <v>0.19</v>
      </c>
      <c r="P3856">
        <v>-0.01</v>
      </c>
      <c r="Q3856">
        <v>0.19</v>
      </c>
      <c r="R3856">
        <v>80.44</v>
      </c>
      <c r="S3856">
        <v>23.85</v>
      </c>
      <c r="T3856">
        <v>3.9260001182556201</v>
      </c>
      <c r="U3856">
        <v>459311</v>
      </c>
      <c r="V3856">
        <v>-136</v>
      </c>
      <c r="W3856">
        <v>100</v>
      </c>
    </row>
    <row r="3857" spans="1:23" x14ac:dyDescent="0.25">
      <c r="A3857" s="1">
        <v>0.61499189814814814</v>
      </c>
      <c r="B3857">
        <v>192.75</v>
      </c>
      <c r="C3857">
        <v>593.26</v>
      </c>
      <c r="D3857">
        <v>14.45</v>
      </c>
      <c r="E3857">
        <v>-0.01</v>
      </c>
      <c r="F3857">
        <v>5</v>
      </c>
      <c r="G3857">
        <v>359.9</v>
      </c>
      <c r="H3857" t="s">
        <v>9318</v>
      </c>
      <c r="I3857" t="s">
        <v>193</v>
      </c>
      <c r="J3857">
        <v>0</v>
      </c>
      <c r="K3857">
        <v>0</v>
      </c>
      <c r="L3857">
        <v>0</v>
      </c>
      <c r="M3857">
        <v>0</v>
      </c>
      <c r="N3857">
        <v>218.3</v>
      </c>
      <c r="O3857">
        <v>-0.04</v>
      </c>
      <c r="P3857">
        <v>-0.01</v>
      </c>
      <c r="Q3857">
        <v>-0.04</v>
      </c>
      <c r="R3857">
        <v>86.64</v>
      </c>
      <c r="S3857">
        <v>23.85</v>
      </c>
      <c r="T3857">
        <v>3.9260001182556201</v>
      </c>
      <c r="U3857">
        <v>459311</v>
      </c>
      <c r="V3857">
        <v>-136</v>
      </c>
      <c r="W3857">
        <v>100</v>
      </c>
    </row>
    <row r="3858" spans="1:23" x14ac:dyDescent="0.25">
      <c r="A3858" s="1">
        <v>0.61499247685185188</v>
      </c>
      <c r="B3858">
        <v>192.8</v>
      </c>
      <c r="C3858">
        <v>593.46</v>
      </c>
      <c r="D3858">
        <v>14.28</v>
      </c>
      <c r="E3858">
        <v>-0.01</v>
      </c>
      <c r="F3858">
        <v>5</v>
      </c>
      <c r="G3858">
        <v>359.9</v>
      </c>
      <c r="H3858" t="s">
        <v>9130</v>
      </c>
      <c r="I3858" t="s">
        <v>1348</v>
      </c>
      <c r="J3858">
        <v>0</v>
      </c>
      <c r="K3858">
        <v>0</v>
      </c>
      <c r="L3858">
        <v>0</v>
      </c>
      <c r="M3858">
        <v>0</v>
      </c>
      <c r="N3858">
        <v>218.27</v>
      </c>
      <c r="O3858">
        <v>-0.1</v>
      </c>
      <c r="P3858">
        <v>-0.01</v>
      </c>
      <c r="Q3858">
        <v>-0.1</v>
      </c>
      <c r="R3858">
        <v>96.15</v>
      </c>
      <c r="S3858">
        <v>23.85</v>
      </c>
      <c r="T3858">
        <v>3.9260001182556201</v>
      </c>
      <c r="U3858">
        <v>459311</v>
      </c>
      <c r="V3858">
        <v>-136</v>
      </c>
      <c r="W3858">
        <v>100</v>
      </c>
    </row>
    <row r="3859" spans="1:23" x14ac:dyDescent="0.25">
      <c r="A3859" s="1">
        <v>0.6149930555555555</v>
      </c>
      <c r="B3859">
        <v>192.85</v>
      </c>
      <c r="C3859">
        <v>593.66</v>
      </c>
      <c r="D3859">
        <v>14.18</v>
      </c>
      <c r="E3859">
        <v>-0.01</v>
      </c>
      <c r="F3859">
        <v>5</v>
      </c>
      <c r="G3859">
        <v>360</v>
      </c>
      <c r="H3859" t="s">
        <v>1313</v>
      </c>
      <c r="I3859" t="s">
        <v>194</v>
      </c>
      <c r="J3859">
        <v>0</v>
      </c>
      <c r="K3859">
        <v>0</v>
      </c>
      <c r="L3859">
        <v>0</v>
      </c>
      <c r="M3859">
        <v>0</v>
      </c>
      <c r="N3859">
        <v>218.22</v>
      </c>
      <c r="O3859">
        <v>-0.06</v>
      </c>
      <c r="P3859">
        <v>-0.01</v>
      </c>
      <c r="Q3859">
        <v>-0.06</v>
      </c>
      <c r="R3859">
        <v>109.85</v>
      </c>
      <c r="S3859">
        <v>23.85</v>
      </c>
      <c r="T3859">
        <v>3.9260001182556201</v>
      </c>
      <c r="U3859">
        <v>459311</v>
      </c>
      <c r="V3859">
        <v>-136</v>
      </c>
      <c r="W3859">
        <v>100</v>
      </c>
    </row>
    <row r="3860" spans="1:23" x14ac:dyDescent="0.25">
      <c r="A3860" s="1">
        <v>0.61499363425925924</v>
      </c>
      <c r="B3860">
        <v>192.9</v>
      </c>
      <c r="C3860">
        <v>593.85</v>
      </c>
      <c r="D3860">
        <v>14.1</v>
      </c>
      <c r="E3860">
        <v>-0.01</v>
      </c>
      <c r="F3860">
        <v>5</v>
      </c>
      <c r="G3860">
        <v>0</v>
      </c>
      <c r="H3860" t="s">
        <v>9031</v>
      </c>
      <c r="I3860" t="s">
        <v>195</v>
      </c>
      <c r="J3860">
        <v>0</v>
      </c>
      <c r="K3860">
        <v>0</v>
      </c>
      <c r="L3860">
        <v>0</v>
      </c>
      <c r="M3860">
        <v>0</v>
      </c>
      <c r="N3860">
        <v>218.17</v>
      </c>
      <c r="O3860">
        <v>-0.04</v>
      </c>
      <c r="P3860">
        <v>-0.01</v>
      </c>
      <c r="Q3860">
        <v>-0.05</v>
      </c>
      <c r="R3860">
        <v>117.55</v>
      </c>
      <c r="S3860">
        <v>23.85</v>
      </c>
      <c r="T3860">
        <v>3.9260001182556201</v>
      </c>
      <c r="U3860">
        <v>459311</v>
      </c>
      <c r="V3860">
        <v>-136</v>
      </c>
      <c r="W3860">
        <v>100</v>
      </c>
    </row>
    <row r="3861" spans="1:23" x14ac:dyDescent="0.25">
      <c r="A3861" s="1">
        <v>0.61499421296296297</v>
      </c>
      <c r="B3861">
        <v>192.95</v>
      </c>
      <c r="C3861">
        <v>594.04999999999995</v>
      </c>
      <c r="D3861">
        <v>14.11</v>
      </c>
      <c r="E3861">
        <v>-0.01</v>
      </c>
      <c r="F3861">
        <v>5</v>
      </c>
      <c r="G3861">
        <v>0.1</v>
      </c>
      <c r="H3861" t="s">
        <v>1932</v>
      </c>
      <c r="I3861" t="s">
        <v>196</v>
      </c>
      <c r="J3861">
        <v>0</v>
      </c>
      <c r="K3861">
        <v>0</v>
      </c>
      <c r="L3861">
        <v>0</v>
      </c>
      <c r="M3861">
        <v>0</v>
      </c>
      <c r="N3861">
        <v>218.11</v>
      </c>
      <c r="O3861">
        <v>0.01</v>
      </c>
      <c r="P3861">
        <v>-0.01</v>
      </c>
      <c r="Q3861">
        <v>0.01</v>
      </c>
      <c r="R3861">
        <v>124.76</v>
      </c>
      <c r="S3861">
        <v>23.85</v>
      </c>
      <c r="T3861">
        <v>3.9260001182556201</v>
      </c>
      <c r="U3861">
        <v>459311</v>
      </c>
      <c r="V3861">
        <v>-136</v>
      </c>
      <c r="W3861">
        <v>100</v>
      </c>
    </row>
    <row r="3862" spans="1:23" x14ac:dyDescent="0.25">
      <c r="A3862" s="1">
        <v>0.61499479166666671</v>
      </c>
      <c r="B3862">
        <v>193</v>
      </c>
      <c r="C3862" s="42">
        <v>594.25</v>
      </c>
      <c r="D3862" s="42">
        <v>14.13</v>
      </c>
      <c r="E3862" s="42">
        <v>-0.01</v>
      </c>
      <c r="F3862">
        <v>5</v>
      </c>
      <c r="G3862">
        <v>0.1</v>
      </c>
      <c r="H3862" t="s">
        <v>9174</v>
      </c>
      <c r="I3862" t="s">
        <v>197</v>
      </c>
      <c r="J3862">
        <v>0</v>
      </c>
      <c r="K3862">
        <v>0</v>
      </c>
      <c r="L3862">
        <v>0</v>
      </c>
      <c r="M3862">
        <v>0</v>
      </c>
      <c r="N3862">
        <v>218.06</v>
      </c>
      <c r="O3862">
        <v>0.01</v>
      </c>
      <c r="P3862">
        <v>-0.01</v>
      </c>
      <c r="Q3862">
        <v>0.01</v>
      </c>
      <c r="R3862">
        <v>128.84</v>
      </c>
      <c r="S3862">
        <v>23.85</v>
      </c>
      <c r="T3862">
        <v>3.9260001182556201</v>
      </c>
      <c r="U3862">
        <v>459311</v>
      </c>
      <c r="V3862">
        <v>-136</v>
      </c>
      <c r="W3862">
        <v>100</v>
      </c>
    </row>
    <row r="3863" spans="1:23" x14ac:dyDescent="0.25">
      <c r="A3863" s="1">
        <v>0.61499537037037033</v>
      </c>
      <c r="B3863">
        <v>193.05</v>
      </c>
      <c r="C3863" s="42">
        <v>594.44000000000005</v>
      </c>
      <c r="D3863" s="42">
        <v>14.06</v>
      </c>
      <c r="E3863" s="42">
        <v>-0.02</v>
      </c>
      <c r="F3863">
        <v>5</v>
      </c>
      <c r="G3863">
        <v>0.3</v>
      </c>
      <c r="H3863" t="s">
        <v>531</v>
      </c>
      <c r="I3863" t="s">
        <v>197</v>
      </c>
      <c r="J3863">
        <v>0</v>
      </c>
      <c r="K3863">
        <v>0</v>
      </c>
      <c r="L3863">
        <v>0</v>
      </c>
      <c r="M3863">
        <v>0</v>
      </c>
      <c r="N3863">
        <v>218.01</v>
      </c>
      <c r="O3863">
        <v>-0.04</v>
      </c>
      <c r="P3863">
        <v>-0.02</v>
      </c>
      <c r="Q3863">
        <v>-0.04</v>
      </c>
      <c r="R3863">
        <v>124.32</v>
      </c>
      <c r="S3863">
        <v>23.85</v>
      </c>
      <c r="T3863">
        <v>3.9260001182556201</v>
      </c>
      <c r="U3863">
        <v>459311</v>
      </c>
      <c r="V3863">
        <v>-136</v>
      </c>
      <c r="W3863">
        <v>100</v>
      </c>
    </row>
    <row r="3864" spans="1:23" x14ac:dyDescent="0.25">
      <c r="A3864" s="1">
        <v>0.61499594907407407</v>
      </c>
      <c r="B3864">
        <v>193.1</v>
      </c>
      <c r="C3864" s="42">
        <v>594.64</v>
      </c>
      <c r="D3864" s="42">
        <v>13.95</v>
      </c>
      <c r="E3864" s="42">
        <v>-0.02</v>
      </c>
      <c r="F3864">
        <v>5</v>
      </c>
      <c r="G3864">
        <v>0.4</v>
      </c>
      <c r="H3864" t="s">
        <v>1369</v>
      </c>
      <c r="I3864" t="s">
        <v>198</v>
      </c>
      <c r="J3864">
        <v>0</v>
      </c>
      <c r="K3864">
        <v>0</v>
      </c>
      <c r="L3864">
        <v>0</v>
      </c>
      <c r="M3864">
        <v>0</v>
      </c>
      <c r="N3864">
        <v>217.95</v>
      </c>
      <c r="O3864">
        <v>-0.06</v>
      </c>
      <c r="P3864">
        <v>-0.02</v>
      </c>
      <c r="Q3864">
        <v>-0.06</v>
      </c>
      <c r="R3864">
        <v>135.68</v>
      </c>
      <c r="S3864">
        <v>23.85</v>
      </c>
      <c r="T3864">
        <v>3.9260001182556201</v>
      </c>
      <c r="U3864">
        <v>459311</v>
      </c>
      <c r="V3864">
        <v>-136</v>
      </c>
      <c r="W3864">
        <v>100</v>
      </c>
    </row>
    <row r="3865" spans="1:23" x14ac:dyDescent="0.25">
      <c r="A3865" s="1">
        <v>0.6149965277777778</v>
      </c>
      <c r="B3865">
        <v>193.15</v>
      </c>
      <c r="C3865" s="42">
        <v>594.83000000000004</v>
      </c>
      <c r="D3865" s="42">
        <v>13.79</v>
      </c>
      <c r="E3865" s="42">
        <v>-0.03</v>
      </c>
      <c r="F3865">
        <v>5</v>
      </c>
      <c r="G3865">
        <v>0.6</v>
      </c>
      <c r="H3865" t="s">
        <v>694</v>
      </c>
      <c r="I3865" t="s">
        <v>1960</v>
      </c>
      <c r="J3865">
        <v>0</v>
      </c>
      <c r="K3865">
        <v>0</v>
      </c>
      <c r="L3865">
        <v>0</v>
      </c>
      <c r="M3865">
        <v>0</v>
      </c>
      <c r="N3865">
        <v>217.94</v>
      </c>
      <c r="O3865">
        <v>-0.09</v>
      </c>
      <c r="P3865">
        <v>-0.03</v>
      </c>
      <c r="Q3865">
        <v>-0.09</v>
      </c>
      <c r="R3865">
        <v>129.80000000000001</v>
      </c>
      <c r="S3865">
        <v>23.85</v>
      </c>
      <c r="T3865">
        <v>3.9260001182556201</v>
      </c>
      <c r="U3865">
        <v>459311</v>
      </c>
      <c r="V3865">
        <v>-136</v>
      </c>
      <c r="W3865">
        <v>100</v>
      </c>
    </row>
    <row r="3866" spans="1:23" x14ac:dyDescent="0.25">
      <c r="A3866" s="1">
        <v>0.61499710648148154</v>
      </c>
      <c r="B3866">
        <v>193.2</v>
      </c>
      <c r="C3866" s="42">
        <v>595.02</v>
      </c>
      <c r="D3866" s="42">
        <v>13.69</v>
      </c>
      <c r="E3866" s="42">
        <v>-0.03</v>
      </c>
      <c r="F3866">
        <v>5</v>
      </c>
      <c r="G3866">
        <v>0.9</v>
      </c>
      <c r="H3866" t="s">
        <v>3047</v>
      </c>
      <c r="I3866" t="s">
        <v>618</v>
      </c>
      <c r="J3866">
        <v>0</v>
      </c>
      <c r="K3866">
        <v>0</v>
      </c>
      <c r="L3866">
        <v>0</v>
      </c>
      <c r="M3866">
        <v>0</v>
      </c>
      <c r="N3866">
        <v>217.9</v>
      </c>
      <c r="O3866">
        <v>-0.06</v>
      </c>
      <c r="P3866">
        <v>-0.03</v>
      </c>
      <c r="Q3866">
        <v>-0.06</v>
      </c>
      <c r="R3866">
        <v>108.94</v>
      </c>
      <c r="S3866">
        <v>23.85</v>
      </c>
      <c r="T3866">
        <v>3.9260001182556201</v>
      </c>
      <c r="U3866">
        <v>459311</v>
      </c>
      <c r="V3866">
        <v>-136</v>
      </c>
      <c r="W3866">
        <v>100</v>
      </c>
    </row>
    <row r="3867" spans="1:23" x14ac:dyDescent="0.25">
      <c r="A3867" s="1">
        <v>0.61499768518518516</v>
      </c>
      <c r="B3867">
        <v>193.25</v>
      </c>
      <c r="C3867" s="42">
        <v>595.21</v>
      </c>
      <c r="D3867" s="42">
        <v>13.8</v>
      </c>
      <c r="E3867" s="42">
        <v>-0.04</v>
      </c>
      <c r="F3867">
        <v>5</v>
      </c>
      <c r="G3867">
        <v>1.1000000000000001</v>
      </c>
      <c r="H3867" t="s">
        <v>525</v>
      </c>
      <c r="I3867" t="s">
        <v>201</v>
      </c>
      <c r="J3867">
        <v>0</v>
      </c>
      <c r="K3867">
        <v>0</v>
      </c>
      <c r="L3867">
        <v>0</v>
      </c>
      <c r="M3867">
        <v>0</v>
      </c>
      <c r="N3867">
        <v>217.73</v>
      </c>
      <c r="O3867">
        <v>0.06</v>
      </c>
      <c r="P3867">
        <v>-0.04</v>
      </c>
      <c r="Q3867">
        <v>0.06</v>
      </c>
      <c r="R3867">
        <v>93.64</v>
      </c>
      <c r="S3867">
        <v>23.85</v>
      </c>
      <c r="T3867">
        <v>3.9260001182556201</v>
      </c>
      <c r="U3867">
        <v>459311</v>
      </c>
      <c r="V3867">
        <v>-136</v>
      </c>
      <c r="W3867">
        <v>100</v>
      </c>
    </row>
    <row r="3868" spans="1:23" x14ac:dyDescent="0.25">
      <c r="A3868" s="1">
        <v>0.6149982638888889</v>
      </c>
      <c r="B3868">
        <v>193.3</v>
      </c>
      <c r="C3868" s="42">
        <v>595.4</v>
      </c>
      <c r="D3868" s="42">
        <v>14.01</v>
      </c>
      <c r="E3868" s="42">
        <v>-0.04</v>
      </c>
      <c r="F3868">
        <v>5</v>
      </c>
      <c r="G3868">
        <v>1.4</v>
      </c>
      <c r="H3868" t="s">
        <v>950</v>
      </c>
      <c r="I3868" t="s">
        <v>204</v>
      </c>
      <c r="J3868">
        <v>0</v>
      </c>
      <c r="K3868">
        <v>0</v>
      </c>
      <c r="L3868">
        <v>0</v>
      </c>
      <c r="M3868">
        <v>0</v>
      </c>
      <c r="N3868">
        <v>217.57</v>
      </c>
      <c r="O3868">
        <v>0.12</v>
      </c>
      <c r="P3868">
        <v>-0.04</v>
      </c>
      <c r="Q3868">
        <v>0.12</v>
      </c>
      <c r="R3868">
        <v>81.22</v>
      </c>
      <c r="S3868">
        <v>23.85</v>
      </c>
      <c r="T3868">
        <v>3.9260001182556201</v>
      </c>
      <c r="U3868">
        <v>459311</v>
      </c>
      <c r="V3868">
        <v>-136</v>
      </c>
      <c r="W3868">
        <v>100</v>
      </c>
    </row>
    <row r="3869" spans="1:23" x14ac:dyDescent="0.25">
      <c r="A3869" s="1">
        <v>0.61499884259259263</v>
      </c>
      <c r="B3869">
        <v>193.35</v>
      </c>
      <c r="C3869" s="42">
        <v>595.6</v>
      </c>
      <c r="D3869" s="42">
        <v>14.39</v>
      </c>
      <c r="E3869" s="42">
        <v>-0.06</v>
      </c>
      <c r="F3869">
        <v>6</v>
      </c>
      <c r="G3869">
        <v>1.8</v>
      </c>
      <c r="H3869" t="s">
        <v>220</v>
      </c>
      <c r="I3869" t="s">
        <v>553</v>
      </c>
      <c r="J3869">
        <v>0</v>
      </c>
      <c r="K3869">
        <v>0</v>
      </c>
      <c r="L3869">
        <v>0</v>
      </c>
      <c r="M3869">
        <v>0</v>
      </c>
      <c r="N3869">
        <v>217.52</v>
      </c>
      <c r="O3869">
        <v>0.21</v>
      </c>
      <c r="P3869">
        <v>-0.06</v>
      </c>
      <c r="Q3869">
        <v>0.22</v>
      </c>
      <c r="R3869">
        <v>66.650000000000006</v>
      </c>
      <c r="S3869">
        <v>23.85</v>
      </c>
      <c r="T3869">
        <v>3.9260001182556201</v>
      </c>
      <c r="U3869">
        <v>459311</v>
      </c>
      <c r="V3869">
        <v>-136</v>
      </c>
      <c r="W3869">
        <v>100</v>
      </c>
    </row>
    <row r="3870" spans="1:23" x14ac:dyDescent="0.25">
      <c r="A3870" s="1">
        <v>0.61499942129629626</v>
      </c>
      <c r="B3870">
        <v>193.4</v>
      </c>
      <c r="C3870" s="42">
        <v>595.79999999999995</v>
      </c>
      <c r="D3870" s="42">
        <v>14.66</v>
      </c>
      <c r="E3870" s="42">
        <v>-0.06</v>
      </c>
      <c r="F3870">
        <v>6</v>
      </c>
      <c r="G3870">
        <v>2.2999999999999998</v>
      </c>
      <c r="H3870" t="s">
        <v>146</v>
      </c>
      <c r="I3870" t="s">
        <v>114</v>
      </c>
      <c r="J3870">
        <v>0</v>
      </c>
      <c r="K3870">
        <v>0</v>
      </c>
      <c r="L3870">
        <v>0</v>
      </c>
      <c r="M3870">
        <v>0</v>
      </c>
      <c r="N3870">
        <v>217.49</v>
      </c>
      <c r="O3870">
        <v>0.15</v>
      </c>
      <c r="P3870">
        <v>-0.06</v>
      </c>
      <c r="Q3870">
        <v>0.15</v>
      </c>
      <c r="R3870">
        <v>56.28</v>
      </c>
      <c r="S3870">
        <v>23.85</v>
      </c>
      <c r="T3870">
        <v>3.9260001182556201</v>
      </c>
      <c r="U3870">
        <v>459311</v>
      </c>
      <c r="V3870">
        <v>-136</v>
      </c>
      <c r="W3870">
        <v>100</v>
      </c>
    </row>
    <row r="3871" spans="1:23" x14ac:dyDescent="0.25">
      <c r="A3871" s="1">
        <v>0.61499999999999999</v>
      </c>
      <c r="B3871">
        <v>193.45</v>
      </c>
      <c r="C3871" s="42">
        <v>596</v>
      </c>
      <c r="D3871" s="42">
        <v>14.43</v>
      </c>
      <c r="E3871" s="42">
        <v>-7.0000000000000007E-2</v>
      </c>
      <c r="F3871">
        <v>6</v>
      </c>
      <c r="G3871">
        <v>2.7</v>
      </c>
      <c r="H3871" t="s">
        <v>159</v>
      </c>
      <c r="I3871" t="s">
        <v>629</v>
      </c>
      <c r="J3871">
        <v>0</v>
      </c>
      <c r="K3871">
        <v>0</v>
      </c>
      <c r="L3871">
        <v>0</v>
      </c>
      <c r="M3871">
        <v>0</v>
      </c>
      <c r="N3871">
        <v>217.45</v>
      </c>
      <c r="O3871">
        <v>-0.13</v>
      </c>
      <c r="P3871">
        <v>-7.0000000000000007E-2</v>
      </c>
      <c r="Q3871">
        <v>-0.13</v>
      </c>
      <c r="R3871">
        <v>46.78</v>
      </c>
      <c r="S3871">
        <v>23.85</v>
      </c>
      <c r="T3871">
        <v>3.9260001182556201</v>
      </c>
      <c r="U3871">
        <v>459311</v>
      </c>
      <c r="V3871">
        <v>-136</v>
      </c>
      <c r="W3871">
        <v>100</v>
      </c>
    </row>
    <row r="3872" spans="1:23" x14ac:dyDescent="0.25">
      <c r="A3872" s="1">
        <v>0.61500057870370373</v>
      </c>
      <c r="B3872">
        <v>193.5</v>
      </c>
      <c r="C3872" s="42">
        <v>596.20000000000005</v>
      </c>
      <c r="D3872" s="42">
        <v>14.11</v>
      </c>
      <c r="E3872" s="42">
        <v>-7.0000000000000007E-2</v>
      </c>
      <c r="F3872">
        <v>6</v>
      </c>
      <c r="G3872">
        <v>3.2</v>
      </c>
      <c r="H3872" t="s">
        <v>124</v>
      </c>
      <c r="I3872" t="s">
        <v>207</v>
      </c>
      <c r="J3872">
        <v>0</v>
      </c>
      <c r="K3872">
        <v>0</v>
      </c>
      <c r="L3872">
        <v>0</v>
      </c>
      <c r="M3872">
        <v>0</v>
      </c>
      <c r="N3872">
        <v>217.41</v>
      </c>
      <c r="O3872">
        <v>-0.18</v>
      </c>
      <c r="P3872">
        <v>-7.0000000000000007E-2</v>
      </c>
      <c r="Q3872">
        <v>-0.18</v>
      </c>
      <c r="R3872">
        <v>39.71</v>
      </c>
      <c r="S3872">
        <v>23.85</v>
      </c>
      <c r="T3872">
        <v>3.9260001182556201</v>
      </c>
      <c r="U3872">
        <v>459311</v>
      </c>
      <c r="V3872">
        <v>-136</v>
      </c>
      <c r="W3872">
        <v>100</v>
      </c>
    </row>
    <row r="3873" spans="1:23" x14ac:dyDescent="0.25">
      <c r="A3873" s="1">
        <v>0.61500115740740746</v>
      </c>
      <c r="B3873">
        <v>193.55</v>
      </c>
      <c r="C3873" s="42">
        <v>596.4</v>
      </c>
      <c r="D3873" s="42">
        <v>14.1</v>
      </c>
      <c r="E3873" s="42">
        <v>-0.09</v>
      </c>
      <c r="F3873">
        <v>6</v>
      </c>
      <c r="G3873">
        <v>3.8</v>
      </c>
      <c r="H3873" t="s">
        <v>1306</v>
      </c>
      <c r="I3873" t="s">
        <v>210</v>
      </c>
      <c r="J3873">
        <v>0</v>
      </c>
      <c r="K3873">
        <v>0</v>
      </c>
      <c r="L3873">
        <v>0</v>
      </c>
      <c r="M3873">
        <v>0</v>
      </c>
      <c r="N3873">
        <v>217.39</v>
      </c>
      <c r="O3873">
        <v>-0.01</v>
      </c>
      <c r="P3873">
        <v>-0.09</v>
      </c>
      <c r="Q3873">
        <v>-0.01</v>
      </c>
      <c r="R3873">
        <v>33.450000000000003</v>
      </c>
      <c r="S3873">
        <v>23.85</v>
      </c>
      <c r="T3873">
        <v>3.9260001182556201</v>
      </c>
      <c r="U3873">
        <v>459311</v>
      </c>
      <c r="V3873">
        <v>-136</v>
      </c>
      <c r="W3873">
        <v>100</v>
      </c>
    </row>
    <row r="3874" spans="1:23" x14ac:dyDescent="0.25">
      <c r="A3874" s="1">
        <v>0.61500173611111109</v>
      </c>
      <c r="B3874">
        <v>193.6</v>
      </c>
      <c r="C3874" s="42">
        <v>596.59</v>
      </c>
      <c r="D3874" s="42">
        <v>14.13</v>
      </c>
      <c r="E3874" s="42">
        <v>-0.09</v>
      </c>
      <c r="F3874">
        <v>6</v>
      </c>
      <c r="G3874">
        <v>4.5</v>
      </c>
      <c r="H3874" t="s">
        <v>266</v>
      </c>
      <c r="I3874" t="s">
        <v>106</v>
      </c>
      <c r="J3874">
        <v>0</v>
      </c>
      <c r="K3874">
        <v>0</v>
      </c>
      <c r="L3874">
        <v>0</v>
      </c>
      <c r="M3874">
        <v>0</v>
      </c>
      <c r="N3874">
        <v>217.37</v>
      </c>
      <c r="O3874">
        <v>0.01</v>
      </c>
      <c r="P3874">
        <v>-0.09</v>
      </c>
      <c r="Q3874">
        <v>0.02</v>
      </c>
      <c r="R3874">
        <v>29.45</v>
      </c>
      <c r="S3874">
        <v>23.85</v>
      </c>
      <c r="T3874">
        <v>3.9260001182556201</v>
      </c>
      <c r="U3874">
        <v>459311</v>
      </c>
      <c r="V3874">
        <v>-136</v>
      </c>
      <c r="W3874">
        <v>100</v>
      </c>
    </row>
    <row r="3875" spans="1:23" x14ac:dyDescent="0.25">
      <c r="A3875" s="1">
        <v>0.61500231481481482</v>
      </c>
      <c r="B3875">
        <v>193.65</v>
      </c>
      <c r="C3875" s="42">
        <v>596.79</v>
      </c>
      <c r="D3875" s="42">
        <v>13.99</v>
      </c>
      <c r="E3875" s="42">
        <v>-0.1</v>
      </c>
      <c r="F3875">
        <v>6</v>
      </c>
      <c r="G3875">
        <v>5.2</v>
      </c>
      <c r="H3875" t="s">
        <v>282</v>
      </c>
      <c r="I3875" t="s">
        <v>359</v>
      </c>
      <c r="J3875">
        <v>0</v>
      </c>
      <c r="K3875">
        <v>0</v>
      </c>
      <c r="L3875">
        <v>0</v>
      </c>
      <c r="M3875">
        <v>0</v>
      </c>
      <c r="N3875">
        <v>217.35</v>
      </c>
      <c r="O3875">
        <v>-0.08</v>
      </c>
      <c r="P3875">
        <v>-0.1</v>
      </c>
      <c r="Q3875">
        <v>-0.08</v>
      </c>
      <c r="R3875">
        <v>25.46</v>
      </c>
      <c r="S3875">
        <v>23.85</v>
      </c>
      <c r="T3875">
        <v>3.9260001182556201</v>
      </c>
      <c r="U3875">
        <v>459311</v>
      </c>
      <c r="V3875">
        <v>-136</v>
      </c>
      <c r="W3875">
        <v>100</v>
      </c>
    </row>
    <row r="3876" spans="1:23" x14ac:dyDescent="0.25">
      <c r="A3876" s="1">
        <v>0.61500289351851856</v>
      </c>
      <c r="B3876">
        <v>193.7</v>
      </c>
      <c r="C3876" s="42">
        <v>596.98</v>
      </c>
      <c r="D3876" s="42">
        <v>13.87</v>
      </c>
      <c r="E3876" s="42">
        <v>-0.1</v>
      </c>
      <c r="F3876">
        <v>6</v>
      </c>
      <c r="G3876">
        <v>5.9</v>
      </c>
      <c r="H3876" t="s">
        <v>111</v>
      </c>
      <c r="I3876" t="s">
        <v>364</v>
      </c>
      <c r="J3876">
        <v>0</v>
      </c>
      <c r="K3876">
        <v>0</v>
      </c>
      <c r="L3876">
        <v>0</v>
      </c>
      <c r="M3876">
        <v>0</v>
      </c>
      <c r="N3876">
        <v>217.32</v>
      </c>
      <c r="O3876">
        <v>-7.0000000000000007E-2</v>
      </c>
      <c r="P3876">
        <v>-0.1</v>
      </c>
      <c r="Q3876">
        <v>-7.0000000000000007E-2</v>
      </c>
      <c r="R3876">
        <v>22.91</v>
      </c>
      <c r="S3876">
        <v>23.85</v>
      </c>
      <c r="T3876">
        <v>3.9260001182556201</v>
      </c>
      <c r="U3876">
        <v>459311</v>
      </c>
      <c r="V3876">
        <v>-136</v>
      </c>
      <c r="W3876">
        <v>100</v>
      </c>
    </row>
    <row r="3877" spans="1:23" x14ac:dyDescent="0.25">
      <c r="A3877" s="1">
        <v>0.61500347222222218</v>
      </c>
      <c r="B3877">
        <v>193.75</v>
      </c>
      <c r="C3877" s="42">
        <v>597.17999999999995</v>
      </c>
      <c r="D3877" s="42">
        <v>13.96</v>
      </c>
      <c r="E3877" s="42">
        <v>-0.09</v>
      </c>
      <c r="F3877">
        <v>6</v>
      </c>
      <c r="G3877">
        <v>6.6</v>
      </c>
      <c r="H3877" t="s">
        <v>422</v>
      </c>
      <c r="I3877" t="s">
        <v>348</v>
      </c>
      <c r="J3877">
        <v>0</v>
      </c>
      <c r="K3877">
        <v>0</v>
      </c>
      <c r="L3877">
        <v>0</v>
      </c>
      <c r="M3877">
        <v>0</v>
      </c>
      <c r="N3877">
        <v>217.29</v>
      </c>
      <c r="O3877">
        <v>0.05</v>
      </c>
      <c r="P3877">
        <v>-0.09</v>
      </c>
      <c r="Q3877">
        <v>0.05</v>
      </c>
      <c r="R3877">
        <v>21.44</v>
      </c>
      <c r="S3877">
        <v>23.85</v>
      </c>
      <c r="T3877">
        <v>3.9260001182556201</v>
      </c>
      <c r="U3877">
        <v>459311</v>
      </c>
      <c r="V3877">
        <v>-136</v>
      </c>
      <c r="W3877">
        <v>100</v>
      </c>
    </row>
    <row r="3878" spans="1:23" x14ac:dyDescent="0.25">
      <c r="A3878" s="1">
        <v>0.61500405092592592</v>
      </c>
      <c r="B3878">
        <v>193.8</v>
      </c>
      <c r="C3878" s="42">
        <v>597.37</v>
      </c>
      <c r="D3878" s="42">
        <v>14.02</v>
      </c>
      <c r="E3878" s="42">
        <v>-0.09</v>
      </c>
      <c r="F3878">
        <v>6</v>
      </c>
      <c r="G3878">
        <v>7.2</v>
      </c>
      <c r="H3878" t="s">
        <v>395</v>
      </c>
      <c r="I3878" t="s">
        <v>231</v>
      </c>
      <c r="J3878">
        <v>0</v>
      </c>
      <c r="K3878">
        <v>0</v>
      </c>
      <c r="L3878">
        <v>0</v>
      </c>
      <c r="M3878">
        <v>0</v>
      </c>
      <c r="N3878">
        <v>217.27</v>
      </c>
      <c r="O3878">
        <v>0.03</v>
      </c>
      <c r="P3878">
        <v>-0.09</v>
      </c>
      <c r="Q3878">
        <v>0.03</v>
      </c>
      <c r="R3878">
        <v>20.149999999999999</v>
      </c>
      <c r="S3878">
        <v>23.85</v>
      </c>
      <c r="T3878">
        <v>3.9260001182556201</v>
      </c>
      <c r="U3878">
        <v>459311</v>
      </c>
      <c r="V3878">
        <v>-136</v>
      </c>
      <c r="W3878">
        <v>100</v>
      </c>
    </row>
    <row r="3879" spans="1:23" x14ac:dyDescent="0.25">
      <c r="A3879" s="1">
        <v>0.61500462962962965</v>
      </c>
      <c r="B3879">
        <v>193.85</v>
      </c>
      <c r="C3879" s="42">
        <v>597.55999999999995</v>
      </c>
      <c r="D3879" s="42">
        <v>13.7</v>
      </c>
      <c r="E3879" s="42">
        <v>-0.13</v>
      </c>
      <c r="F3879">
        <v>6</v>
      </c>
      <c r="G3879">
        <v>8.1999999999999993</v>
      </c>
      <c r="H3879" t="s">
        <v>304</v>
      </c>
      <c r="I3879" t="s">
        <v>248</v>
      </c>
      <c r="J3879">
        <v>0</v>
      </c>
      <c r="K3879">
        <v>0</v>
      </c>
      <c r="L3879">
        <v>0</v>
      </c>
      <c r="M3879">
        <v>0</v>
      </c>
      <c r="N3879">
        <v>217.25</v>
      </c>
      <c r="O3879">
        <v>-0.18</v>
      </c>
      <c r="P3879">
        <v>-0.13</v>
      </c>
      <c r="Q3879">
        <v>-0.18</v>
      </c>
      <c r="R3879">
        <v>17.690000000000001</v>
      </c>
      <c r="S3879">
        <v>23.85</v>
      </c>
      <c r="T3879">
        <v>3.9260001182556201</v>
      </c>
      <c r="U3879">
        <v>459311</v>
      </c>
      <c r="V3879">
        <v>-136</v>
      </c>
      <c r="W3879">
        <v>100</v>
      </c>
    </row>
    <row r="3880" spans="1:23" x14ac:dyDescent="0.25">
      <c r="A3880" s="1">
        <v>0.61500520833333339</v>
      </c>
      <c r="B3880">
        <v>193.9</v>
      </c>
      <c r="C3880" s="42">
        <v>597.75</v>
      </c>
      <c r="D3880" s="42">
        <v>13.42</v>
      </c>
      <c r="E3880" s="42">
        <v>-0.13</v>
      </c>
      <c r="F3880">
        <v>6</v>
      </c>
      <c r="G3880">
        <v>9.1</v>
      </c>
      <c r="H3880" t="s">
        <v>384</v>
      </c>
      <c r="I3880" t="s">
        <v>254</v>
      </c>
      <c r="J3880">
        <v>0</v>
      </c>
      <c r="K3880">
        <v>0</v>
      </c>
      <c r="L3880">
        <v>0</v>
      </c>
      <c r="M3880">
        <v>0</v>
      </c>
      <c r="N3880">
        <v>217.23</v>
      </c>
      <c r="O3880">
        <v>-0.16</v>
      </c>
      <c r="P3880">
        <v>-0.13</v>
      </c>
      <c r="Q3880">
        <v>-0.16</v>
      </c>
      <c r="R3880">
        <v>16.09</v>
      </c>
      <c r="S3880">
        <v>23.85</v>
      </c>
      <c r="T3880">
        <v>3.9260001182556201</v>
      </c>
      <c r="U3880">
        <v>459311</v>
      </c>
      <c r="V3880">
        <v>-136</v>
      </c>
      <c r="W3880">
        <v>100</v>
      </c>
    </row>
    <row r="3881" spans="1:23" x14ac:dyDescent="0.25">
      <c r="A3881" s="1">
        <v>0.61500578703703701</v>
      </c>
      <c r="B3881">
        <v>193.95</v>
      </c>
      <c r="C3881" s="42">
        <v>597.94000000000005</v>
      </c>
      <c r="D3881" s="42">
        <v>13.67</v>
      </c>
      <c r="E3881" s="42">
        <v>-0.11</v>
      </c>
      <c r="F3881">
        <v>6</v>
      </c>
      <c r="G3881">
        <v>9.9</v>
      </c>
      <c r="H3881" t="s">
        <v>1232</v>
      </c>
      <c r="I3881" t="s">
        <v>267</v>
      </c>
      <c r="J3881">
        <v>0</v>
      </c>
      <c r="K3881">
        <v>0</v>
      </c>
      <c r="L3881">
        <v>0</v>
      </c>
      <c r="M3881">
        <v>0</v>
      </c>
      <c r="N3881">
        <v>217.21</v>
      </c>
      <c r="O3881">
        <v>0.14000000000000001</v>
      </c>
      <c r="P3881">
        <v>-0.11</v>
      </c>
      <c r="Q3881">
        <v>0.14000000000000001</v>
      </c>
      <c r="R3881">
        <v>15.56</v>
      </c>
      <c r="S3881">
        <v>23.85</v>
      </c>
      <c r="T3881">
        <v>3.9260001182556201</v>
      </c>
      <c r="U3881">
        <v>459311</v>
      </c>
      <c r="V3881">
        <v>-136</v>
      </c>
      <c r="W3881">
        <v>100</v>
      </c>
    </row>
    <row r="3882" spans="1:23" x14ac:dyDescent="0.25">
      <c r="A3882" s="1">
        <v>0.61500636574074075</v>
      </c>
      <c r="B3882">
        <v>194</v>
      </c>
      <c r="C3882" s="42">
        <v>598.13</v>
      </c>
      <c r="D3882" s="42">
        <v>13.88</v>
      </c>
      <c r="E3882" s="42">
        <v>-0.11</v>
      </c>
      <c r="F3882">
        <v>6</v>
      </c>
      <c r="G3882">
        <v>10.8</v>
      </c>
      <c r="H3882" t="s">
        <v>959</v>
      </c>
      <c r="I3882" t="s">
        <v>275</v>
      </c>
      <c r="J3882">
        <v>0</v>
      </c>
      <c r="K3882">
        <v>0</v>
      </c>
      <c r="L3882">
        <v>0</v>
      </c>
      <c r="M3882">
        <v>0</v>
      </c>
      <c r="N3882">
        <v>217.2</v>
      </c>
      <c r="O3882">
        <v>0.12</v>
      </c>
      <c r="P3882">
        <v>-0.11</v>
      </c>
      <c r="Q3882">
        <v>0.12</v>
      </c>
      <c r="R3882">
        <v>15.13</v>
      </c>
      <c r="S3882">
        <v>23.85</v>
      </c>
      <c r="T3882">
        <v>3.9260001182556201</v>
      </c>
      <c r="U3882">
        <v>459311</v>
      </c>
      <c r="V3882">
        <v>-136</v>
      </c>
      <c r="W3882">
        <v>100</v>
      </c>
    </row>
    <row r="3883" spans="1:23" x14ac:dyDescent="0.25">
      <c r="A3883" s="1">
        <v>0.61500694444444448</v>
      </c>
      <c r="B3883">
        <v>194.05</v>
      </c>
      <c r="C3883" s="42">
        <v>598.32000000000005</v>
      </c>
      <c r="D3883" s="42">
        <v>13.44</v>
      </c>
      <c r="E3883" s="42">
        <v>-0.16</v>
      </c>
      <c r="F3883">
        <v>6</v>
      </c>
      <c r="G3883">
        <v>11.9</v>
      </c>
      <c r="H3883" t="s">
        <v>1302</v>
      </c>
      <c r="I3883" t="s">
        <v>389</v>
      </c>
      <c r="J3883">
        <v>0</v>
      </c>
      <c r="K3883">
        <v>0</v>
      </c>
      <c r="L3883">
        <v>0</v>
      </c>
      <c r="M3883">
        <v>0</v>
      </c>
      <c r="N3883">
        <v>217.2</v>
      </c>
      <c r="O3883">
        <v>-0.25</v>
      </c>
      <c r="P3883">
        <v>-0.16</v>
      </c>
      <c r="Q3883">
        <v>-0.25</v>
      </c>
      <c r="R3883">
        <v>13.46</v>
      </c>
      <c r="S3883">
        <v>23.85</v>
      </c>
      <c r="T3883">
        <v>3.9260001182556201</v>
      </c>
      <c r="U3883">
        <v>459311</v>
      </c>
      <c r="V3883">
        <v>-136</v>
      </c>
      <c r="W3883">
        <v>100</v>
      </c>
    </row>
    <row r="3884" spans="1:23" x14ac:dyDescent="0.25">
      <c r="A3884" s="1">
        <v>0.61500752314814811</v>
      </c>
      <c r="B3884">
        <v>194.1</v>
      </c>
      <c r="C3884" s="42">
        <v>598.5</v>
      </c>
      <c r="D3884" s="42">
        <v>13.01</v>
      </c>
      <c r="E3884" s="42">
        <v>-0.15</v>
      </c>
      <c r="F3884">
        <v>6</v>
      </c>
      <c r="G3884">
        <v>13.1</v>
      </c>
      <c r="H3884" t="s">
        <v>724</v>
      </c>
      <c r="I3884" t="s">
        <v>1314</v>
      </c>
      <c r="J3884">
        <v>0</v>
      </c>
      <c r="K3884">
        <v>0</v>
      </c>
      <c r="L3884">
        <v>0</v>
      </c>
      <c r="M3884">
        <v>0</v>
      </c>
      <c r="N3884">
        <v>217.19</v>
      </c>
      <c r="O3884">
        <v>-0.24</v>
      </c>
      <c r="P3884">
        <v>-0.15</v>
      </c>
      <c r="Q3884">
        <v>-0.24</v>
      </c>
      <c r="R3884">
        <v>12.29</v>
      </c>
      <c r="S3884">
        <v>23.85</v>
      </c>
      <c r="T3884">
        <v>3.9260001182556201</v>
      </c>
      <c r="U3884">
        <v>459311</v>
      </c>
      <c r="V3884">
        <v>-136</v>
      </c>
      <c r="W3884">
        <v>100</v>
      </c>
    </row>
    <row r="3885" spans="1:23" x14ac:dyDescent="0.25">
      <c r="A3885" s="1">
        <v>0.61500810185185184</v>
      </c>
      <c r="B3885">
        <v>194.15</v>
      </c>
      <c r="C3885" s="42">
        <v>598.69000000000005</v>
      </c>
      <c r="D3885" s="42">
        <v>13.21</v>
      </c>
      <c r="E3885" s="42">
        <v>-0.14000000000000001</v>
      </c>
      <c r="F3885">
        <v>6</v>
      </c>
      <c r="G3885">
        <v>14.1</v>
      </c>
      <c r="H3885" t="s">
        <v>1300</v>
      </c>
      <c r="I3885" t="s">
        <v>298</v>
      </c>
      <c r="J3885">
        <v>0</v>
      </c>
      <c r="K3885">
        <v>0</v>
      </c>
      <c r="L3885">
        <v>0</v>
      </c>
      <c r="M3885">
        <v>0</v>
      </c>
      <c r="N3885">
        <v>217.19</v>
      </c>
      <c r="O3885">
        <v>0.11</v>
      </c>
      <c r="P3885">
        <v>-0.14000000000000001</v>
      </c>
      <c r="Q3885">
        <v>0.11</v>
      </c>
      <c r="R3885">
        <v>11.96</v>
      </c>
      <c r="S3885">
        <v>23.85</v>
      </c>
      <c r="T3885">
        <v>3.9260001182556201</v>
      </c>
      <c r="U3885">
        <v>459311</v>
      </c>
      <c r="V3885">
        <v>-136</v>
      </c>
      <c r="W3885">
        <v>100</v>
      </c>
    </row>
    <row r="3886" spans="1:23" x14ac:dyDescent="0.25">
      <c r="A3886" s="1">
        <v>0.61500868055555558</v>
      </c>
      <c r="B3886">
        <v>194.2</v>
      </c>
      <c r="C3886" s="42">
        <v>598.87</v>
      </c>
      <c r="D3886" s="42">
        <v>13.5</v>
      </c>
      <c r="E3886" s="42">
        <v>-0.14000000000000001</v>
      </c>
      <c r="F3886">
        <v>6</v>
      </c>
      <c r="G3886">
        <v>15.2</v>
      </c>
      <c r="H3886" t="s">
        <v>964</v>
      </c>
      <c r="I3886" t="s">
        <v>1722</v>
      </c>
      <c r="J3886">
        <v>0</v>
      </c>
      <c r="K3886">
        <v>0</v>
      </c>
      <c r="L3886">
        <v>0</v>
      </c>
      <c r="M3886">
        <v>0</v>
      </c>
      <c r="N3886">
        <v>217.2</v>
      </c>
      <c r="O3886">
        <v>0.17</v>
      </c>
      <c r="P3886">
        <v>-0.14000000000000001</v>
      </c>
      <c r="Q3886">
        <v>0.16</v>
      </c>
      <c r="R3886">
        <v>11.85</v>
      </c>
      <c r="S3886">
        <v>23.85</v>
      </c>
      <c r="T3886">
        <v>3.9260001182556201</v>
      </c>
      <c r="U3886">
        <v>459311</v>
      </c>
      <c r="V3886">
        <v>-136</v>
      </c>
      <c r="W3886">
        <v>100</v>
      </c>
    </row>
    <row r="3887" spans="1:23" x14ac:dyDescent="0.25">
      <c r="A3887" s="1">
        <v>0.61500925925925931</v>
      </c>
      <c r="B3887">
        <v>194.25</v>
      </c>
      <c r="C3887" s="42">
        <v>599.05999999999995</v>
      </c>
      <c r="D3887" s="42">
        <v>13.49</v>
      </c>
      <c r="E3887" s="42">
        <v>-0.18</v>
      </c>
      <c r="F3887">
        <v>6</v>
      </c>
      <c r="G3887">
        <v>16.5</v>
      </c>
      <c r="H3887" t="s">
        <v>316</v>
      </c>
      <c r="I3887" t="s">
        <v>1949</v>
      </c>
      <c r="J3887">
        <v>0</v>
      </c>
      <c r="K3887">
        <v>0</v>
      </c>
      <c r="L3887">
        <v>0</v>
      </c>
      <c r="M3887">
        <v>0</v>
      </c>
      <c r="N3887">
        <v>217.2</v>
      </c>
      <c r="O3887">
        <v>-0.01</v>
      </c>
      <c r="P3887">
        <v>-0.18</v>
      </c>
      <c r="Q3887">
        <v>-0.01</v>
      </c>
      <c r="R3887">
        <v>11.17</v>
      </c>
      <c r="S3887">
        <v>23.85</v>
      </c>
      <c r="T3887">
        <v>3.9260001182556201</v>
      </c>
      <c r="U3887">
        <v>459311</v>
      </c>
      <c r="V3887">
        <v>-136</v>
      </c>
      <c r="W3887">
        <v>100</v>
      </c>
    </row>
    <row r="3888" spans="1:23" x14ac:dyDescent="0.25">
      <c r="A3888" s="1">
        <v>0.61500983796296294</v>
      </c>
      <c r="B3888">
        <v>194.3</v>
      </c>
      <c r="C3888" s="42">
        <v>599.25</v>
      </c>
      <c r="D3888" s="42">
        <v>13.41</v>
      </c>
      <c r="E3888" s="42">
        <v>-0.18</v>
      </c>
      <c r="F3888">
        <v>6</v>
      </c>
      <c r="G3888">
        <v>17.8</v>
      </c>
      <c r="H3888" t="s">
        <v>3185</v>
      </c>
      <c r="I3888" t="s">
        <v>848</v>
      </c>
      <c r="J3888">
        <v>0</v>
      </c>
      <c r="K3888">
        <v>0</v>
      </c>
      <c r="L3888">
        <v>0</v>
      </c>
      <c r="M3888">
        <v>0</v>
      </c>
      <c r="N3888">
        <v>217.2</v>
      </c>
      <c r="O3888">
        <v>-0.05</v>
      </c>
      <c r="P3888">
        <v>-0.18</v>
      </c>
      <c r="Q3888">
        <v>-0.05</v>
      </c>
      <c r="R3888">
        <v>10.42</v>
      </c>
      <c r="S3888">
        <v>23.85</v>
      </c>
      <c r="T3888">
        <v>3.9260001182556201</v>
      </c>
      <c r="U3888">
        <v>459311</v>
      </c>
      <c r="V3888">
        <v>-136</v>
      </c>
      <c r="W3888">
        <v>100</v>
      </c>
    </row>
    <row r="3889" spans="1:23" x14ac:dyDescent="0.25">
      <c r="A3889" s="1">
        <v>0.61501041666666667</v>
      </c>
      <c r="B3889">
        <v>194.35</v>
      </c>
      <c r="C3889" s="42">
        <v>599.42999999999995</v>
      </c>
      <c r="D3889" s="42">
        <v>13.41</v>
      </c>
      <c r="E3889" s="42">
        <v>-0.2</v>
      </c>
      <c r="F3889">
        <v>6</v>
      </c>
      <c r="G3889">
        <v>19.3</v>
      </c>
      <c r="H3889" t="s">
        <v>320</v>
      </c>
      <c r="I3889" t="s">
        <v>2649</v>
      </c>
      <c r="J3889">
        <v>0</v>
      </c>
      <c r="K3889">
        <v>0</v>
      </c>
      <c r="L3889">
        <v>0</v>
      </c>
      <c r="M3889">
        <v>0</v>
      </c>
      <c r="N3889">
        <v>217.21</v>
      </c>
      <c r="O3889">
        <v>0</v>
      </c>
      <c r="P3889">
        <v>-0.2</v>
      </c>
      <c r="Q3889">
        <v>0</v>
      </c>
      <c r="R3889">
        <v>9.69</v>
      </c>
      <c r="S3889">
        <v>23.85</v>
      </c>
      <c r="T3889">
        <v>3.9260001182556201</v>
      </c>
      <c r="U3889">
        <v>459311</v>
      </c>
      <c r="V3889">
        <v>-136</v>
      </c>
      <c r="W3889">
        <v>100</v>
      </c>
    </row>
    <row r="3890" spans="1:23" x14ac:dyDescent="0.25">
      <c r="A3890" s="1">
        <v>0.61501099537037041</v>
      </c>
      <c r="B3890">
        <v>194.4</v>
      </c>
      <c r="C3890" s="42">
        <v>599.62</v>
      </c>
      <c r="D3890" s="42">
        <v>13.4</v>
      </c>
      <c r="E3890" s="42">
        <v>-0.2</v>
      </c>
      <c r="F3890">
        <v>6</v>
      </c>
      <c r="G3890">
        <v>20.9</v>
      </c>
      <c r="H3890" t="s">
        <v>8546</v>
      </c>
      <c r="I3890" t="s">
        <v>8592</v>
      </c>
      <c r="J3890">
        <v>0</v>
      </c>
      <c r="K3890">
        <v>0</v>
      </c>
      <c r="L3890">
        <v>0</v>
      </c>
      <c r="M3890">
        <v>0</v>
      </c>
      <c r="N3890">
        <v>217.2</v>
      </c>
      <c r="O3890">
        <v>0</v>
      </c>
      <c r="P3890">
        <v>-0.2</v>
      </c>
      <c r="Q3890">
        <v>-0.01</v>
      </c>
      <c r="R3890">
        <v>9.25</v>
      </c>
      <c r="S3890">
        <v>23.85</v>
      </c>
      <c r="T3890">
        <v>3.9260001182556201</v>
      </c>
      <c r="U3890">
        <v>459311</v>
      </c>
      <c r="V3890">
        <v>-136</v>
      </c>
      <c r="W3890">
        <v>100</v>
      </c>
    </row>
    <row r="3891" spans="1:23" x14ac:dyDescent="0.25">
      <c r="A3891" s="1">
        <v>0.61501157407407403</v>
      </c>
      <c r="B3891">
        <v>194.45</v>
      </c>
      <c r="C3891" s="42">
        <v>599.79999999999995</v>
      </c>
      <c r="D3891" s="42">
        <v>13.33</v>
      </c>
      <c r="E3891" s="42">
        <v>-0.19</v>
      </c>
      <c r="F3891">
        <v>6</v>
      </c>
      <c r="G3891">
        <v>22.3</v>
      </c>
      <c r="H3891" t="s">
        <v>327</v>
      </c>
      <c r="I3891" t="s">
        <v>2182</v>
      </c>
      <c r="J3891">
        <v>0</v>
      </c>
      <c r="K3891">
        <v>0</v>
      </c>
      <c r="L3891">
        <v>0</v>
      </c>
      <c r="M3891">
        <v>0</v>
      </c>
      <c r="N3891">
        <v>217.15</v>
      </c>
      <c r="O3891">
        <v>-0.04</v>
      </c>
      <c r="P3891">
        <v>-0.19</v>
      </c>
      <c r="Q3891">
        <v>-0.04</v>
      </c>
      <c r="R3891">
        <v>8.86</v>
      </c>
      <c r="S3891">
        <v>23.85</v>
      </c>
      <c r="T3891">
        <v>3.9260001182556201</v>
      </c>
      <c r="U3891">
        <v>459311</v>
      </c>
      <c r="V3891">
        <v>-136</v>
      </c>
      <c r="W3891">
        <v>100</v>
      </c>
    </row>
    <row r="3892" spans="1:23" x14ac:dyDescent="0.25">
      <c r="A3892" s="1">
        <v>0.61501215277777777</v>
      </c>
      <c r="B3892">
        <v>194.5</v>
      </c>
      <c r="C3892" s="42">
        <v>599.99</v>
      </c>
      <c r="D3892" s="42">
        <v>13.24</v>
      </c>
      <c r="E3892" s="42">
        <v>-0.19</v>
      </c>
      <c r="F3892">
        <v>6</v>
      </c>
      <c r="G3892">
        <v>23.7</v>
      </c>
      <c r="H3892" t="s">
        <v>738</v>
      </c>
      <c r="I3892" t="s">
        <v>1919</v>
      </c>
      <c r="J3892">
        <v>0</v>
      </c>
      <c r="K3892">
        <v>0</v>
      </c>
      <c r="L3892">
        <v>0</v>
      </c>
      <c r="M3892">
        <v>0</v>
      </c>
      <c r="N3892">
        <v>217.09</v>
      </c>
      <c r="O3892">
        <v>-0.05</v>
      </c>
      <c r="P3892">
        <v>-0.19</v>
      </c>
      <c r="Q3892">
        <v>-0.05</v>
      </c>
      <c r="R3892">
        <v>8.4</v>
      </c>
      <c r="S3892">
        <v>23.85</v>
      </c>
      <c r="T3892">
        <v>3.9260001182556201</v>
      </c>
      <c r="U3892">
        <v>459311</v>
      </c>
      <c r="V3892">
        <v>-136</v>
      </c>
      <c r="W3892">
        <v>100</v>
      </c>
    </row>
    <row r="3893" spans="1:23" x14ac:dyDescent="0.25">
      <c r="A3893" s="1">
        <v>0.6150127314814815</v>
      </c>
      <c r="B3893">
        <v>194.55</v>
      </c>
      <c r="C3893" s="42">
        <v>600.16999999999996</v>
      </c>
      <c r="D3893" s="42">
        <v>13.18</v>
      </c>
      <c r="E3893" s="42">
        <v>-0.2</v>
      </c>
      <c r="F3893">
        <v>6</v>
      </c>
      <c r="G3893">
        <v>25.2</v>
      </c>
      <c r="H3893" t="s">
        <v>335</v>
      </c>
      <c r="I3893" t="s">
        <v>970</v>
      </c>
      <c r="J3893">
        <v>0</v>
      </c>
      <c r="K3893">
        <v>0</v>
      </c>
      <c r="L3893">
        <v>0</v>
      </c>
      <c r="M3893">
        <v>0</v>
      </c>
      <c r="N3893">
        <v>217.06</v>
      </c>
      <c r="O3893">
        <v>-0.03</v>
      </c>
      <c r="P3893">
        <v>-0.2</v>
      </c>
      <c r="Q3893">
        <v>-0.03</v>
      </c>
      <c r="R3893">
        <v>7.96</v>
      </c>
      <c r="S3893">
        <v>23.85</v>
      </c>
      <c r="T3893">
        <v>3.9260001182556201</v>
      </c>
      <c r="U3893">
        <v>459311</v>
      </c>
      <c r="V3893">
        <v>-136</v>
      </c>
      <c r="W3893">
        <v>100</v>
      </c>
    </row>
    <row r="3894" spans="1:23" x14ac:dyDescent="0.25">
      <c r="A3894" s="1">
        <v>0.61501331018518524</v>
      </c>
      <c r="B3894">
        <v>194.6</v>
      </c>
      <c r="C3894" s="42">
        <v>600.36</v>
      </c>
      <c r="D3894" s="42">
        <v>13.15</v>
      </c>
      <c r="E3894" s="42">
        <v>-0.2</v>
      </c>
      <c r="F3894">
        <v>6</v>
      </c>
      <c r="G3894">
        <v>26.8</v>
      </c>
      <c r="H3894" t="s">
        <v>1260</v>
      </c>
      <c r="I3894" t="s">
        <v>8591</v>
      </c>
      <c r="J3894">
        <v>0</v>
      </c>
      <c r="K3894">
        <v>0</v>
      </c>
      <c r="L3894">
        <v>0</v>
      </c>
      <c r="M3894">
        <v>0</v>
      </c>
      <c r="N3894">
        <v>217.03</v>
      </c>
      <c r="O3894">
        <v>-0.02</v>
      </c>
      <c r="P3894">
        <v>-0.2</v>
      </c>
      <c r="Q3894">
        <v>-0.02</v>
      </c>
      <c r="R3894">
        <v>7.77</v>
      </c>
      <c r="S3894">
        <v>23.85</v>
      </c>
      <c r="T3894">
        <v>3.9260001182556201</v>
      </c>
      <c r="U3894">
        <v>459311</v>
      </c>
      <c r="V3894">
        <v>-136</v>
      </c>
      <c r="W3894">
        <v>100</v>
      </c>
    </row>
    <row r="3895" spans="1:23" x14ac:dyDescent="0.25">
      <c r="A3895" s="1">
        <v>0.61501388888888886</v>
      </c>
      <c r="B3895">
        <v>194.65</v>
      </c>
      <c r="C3895" s="42">
        <v>600.54</v>
      </c>
      <c r="D3895" s="42">
        <v>13.1</v>
      </c>
      <c r="E3895" s="42">
        <v>-0.18</v>
      </c>
      <c r="F3895">
        <v>6</v>
      </c>
      <c r="G3895">
        <v>28.2</v>
      </c>
      <c r="H3895" t="s">
        <v>976</v>
      </c>
      <c r="I3895" t="s">
        <v>8400</v>
      </c>
      <c r="J3895">
        <v>0</v>
      </c>
      <c r="K3895">
        <v>0</v>
      </c>
      <c r="L3895">
        <v>0</v>
      </c>
      <c r="M3895">
        <v>0</v>
      </c>
      <c r="N3895">
        <v>216.97</v>
      </c>
      <c r="O3895">
        <v>-0.02</v>
      </c>
      <c r="P3895">
        <v>-0.18</v>
      </c>
      <c r="Q3895">
        <v>-0.03</v>
      </c>
      <c r="R3895">
        <v>7.61</v>
      </c>
      <c r="S3895">
        <v>23.85</v>
      </c>
      <c r="T3895">
        <v>3.9260001182556201</v>
      </c>
      <c r="U3895">
        <v>459311</v>
      </c>
      <c r="V3895">
        <v>-136</v>
      </c>
      <c r="W3895">
        <v>100</v>
      </c>
    </row>
    <row r="3896" spans="1:23" x14ac:dyDescent="0.25">
      <c r="A3896" s="1">
        <v>0.6150144675925926</v>
      </c>
      <c r="B3896">
        <v>194.7</v>
      </c>
      <c r="C3896" s="42">
        <v>600.72</v>
      </c>
      <c r="D3896" s="42">
        <v>13.19</v>
      </c>
      <c r="E3896" s="42">
        <v>-0.18</v>
      </c>
      <c r="F3896">
        <v>6</v>
      </c>
      <c r="G3896">
        <v>29.6</v>
      </c>
      <c r="H3896" t="s">
        <v>339</v>
      </c>
      <c r="I3896" t="s">
        <v>501</v>
      </c>
      <c r="J3896">
        <v>0</v>
      </c>
      <c r="K3896">
        <v>0</v>
      </c>
      <c r="L3896">
        <v>0</v>
      </c>
      <c r="M3896">
        <v>0</v>
      </c>
      <c r="N3896">
        <v>216.9</v>
      </c>
      <c r="O3896">
        <v>0.05</v>
      </c>
      <c r="P3896">
        <v>-0.18</v>
      </c>
      <c r="Q3896">
        <v>0.05</v>
      </c>
      <c r="R3896">
        <v>7.48</v>
      </c>
      <c r="S3896">
        <v>23.85</v>
      </c>
      <c r="T3896">
        <v>3.9260001182556201</v>
      </c>
      <c r="U3896">
        <v>459311</v>
      </c>
      <c r="V3896">
        <v>-136</v>
      </c>
      <c r="W3896">
        <v>100</v>
      </c>
    </row>
    <row r="3897" spans="1:23" x14ac:dyDescent="0.25">
      <c r="A3897" s="1">
        <v>0.61501504629629633</v>
      </c>
      <c r="B3897">
        <v>194.75</v>
      </c>
      <c r="C3897" s="42">
        <v>600.91</v>
      </c>
      <c r="D3897" s="42">
        <v>13.64</v>
      </c>
      <c r="E3897" s="42">
        <v>-0.25</v>
      </c>
      <c r="F3897">
        <v>6</v>
      </c>
      <c r="G3897">
        <v>31.4</v>
      </c>
      <c r="H3897" t="s">
        <v>752</v>
      </c>
      <c r="I3897" t="s">
        <v>9058</v>
      </c>
      <c r="J3897">
        <v>0</v>
      </c>
      <c r="K3897">
        <v>0</v>
      </c>
      <c r="L3897">
        <v>0</v>
      </c>
      <c r="M3897">
        <v>0</v>
      </c>
      <c r="N3897">
        <v>216.82</v>
      </c>
      <c r="O3897">
        <v>0.26</v>
      </c>
      <c r="P3897">
        <v>-0.25</v>
      </c>
      <c r="Q3897">
        <v>0.25</v>
      </c>
      <c r="R3897">
        <v>7.35</v>
      </c>
      <c r="S3897">
        <v>23.85</v>
      </c>
      <c r="T3897">
        <v>3.9260001182556201</v>
      </c>
      <c r="U3897">
        <v>459311</v>
      </c>
      <c r="V3897">
        <v>-136</v>
      </c>
      <c r="W3897">
        <v>100</v>
      </c>
    </row>
    <row r="3898" spans="1:23" x14ac:dyDescent="0.25">
      <c r="A3898" s="1">
        <v>0.61501562499999995</v>
      </c>
      <c r="B3898">
        <v>194.8</v>
      </c>
      <c r="C3898" s="42">
        <v>601.1</v>
      </c>
      <c r="D3898" s="42">
        <v>14.07</v>
      </c>
      <c r="E3898" s="42">
        <v>-0.26</v>
      </c>
      <c r="F3898">
        <v>6</v>
      </c>
      <c r="G3898">
        <v>33.299999999999997</v>
      </c>
      <c r="H3898" t="s">
        <v>357</v>
      </c>
      <c r="I3898" t="s">
        <v>975</v>
      </c>
      <c r="J3898">
        <v>0</v>
      </c>
      <c r="K3898">
        <v>0</v>
      </c>
      <c r="L3898">
        <v>0</v>
      </c>
      <c r="M3898">
        <v>0</v>
      </c>
      <c r="N3898">
        <v>216.75</v>
      </c>
      <c r="O3898">
        <v>0.24</v>
      </c>
      <c r="P3898">
        <v>-0.26</v>
      </c>
      <c r="Q3898">
        <v>0.24</v>
      </c>
      <c r="R3898">
        <v>7.35</v>
      </c>
      <c r="S3898">
        <v>23.85</v>
      </c>
      <c r="T3898">
        <v>3.9260001182556201</v>
      </c>
      <c r="U3898">
        <v>459311</v>
      </c>
      <c r="V3898">
        <v>-136</v>
      </c>
      <c r="W3898">
        <v>100</v>
      </c>
    </row>
    <row r="3899" spans="1:23" x14ac:dyDescent="0.25">
      <c r="A3899" s="1">
        <v>0.61501620370370369</v>
      </c>
      <c r="B3899">
        <v>194.85</v>
      </c>
      <c r="C3899" s="42">
        <v>601.29</v>
      </c>
      <c r="D3899" s="42">
        <v>14.07</v>
      </c>
      <c r="E3899" s="42">
        <v>-0.22</v>
      </c>
      <c r="F3899">
        <v>6</v>
      </c>
      <c r="G3899">
        <v>34.9</v>
      </c>
      <c r="H3899" t="s">
        <v>754</v>
      </c>
      <c r="I3899" t="s">
        <v>1141</v>
      </c>
      <c r="J3899">
        <v>0</v>
      </c>
      <c r="K3899">
        <v>0</v>
      </c>
      <c r="L3899">
        <v>0</v>
      </c>
      <c r="M3899">
        <v>0</v>
      </c>
      <c r="N3899">
        <v>216.68</v>
      </c>
      <c r="O3899">
        <v>0</v>
      </c>
      <c r="P3899">
        <v>-0.22</v>
      </c>
      <c r="Q3899">
        <v>0</v>
      </c>
      <c r="R3899">
        <v>7.24</v>
      </c>
      <c r="S3899">
        <v>23.85</v>
      </c>
      <c r="T3899">
        <v>3.9260001182556201</v>
      </c>
      <c r="U3899">
        <v>459311</v>
      </c>
      <c r="V3899">
        <v>-136</v>
      </c>
      <c r="W3899">
        <v>100</v>
      </c>
    </row>
    <row r="3900" spans="1:23" x14ac:dyDescent="0.25">
      <c r="A3900" s="1">
        <v>0.61501678240740743</v>
      </c>
      <c r="B3900">
        <v>194.9</v>
      </c>
      <c r="C3900" s="42">
        <v>601.49</v>
      </c>
      <c r="D3900" s="42">
        <v>13.9</v>
      </c>
      <c r="E3900" s="42">
        <v>-0.22</v>
      </c>
      <c r="F3900">
        <v>6</v>
      </c>
      <c r="G3900">
        <v>36.5</v>
      </c>
      <c r="H3900" t="s">
        <v>341</v>
      </c>
      <c r="I3900" t="s">
        <v>8538</v>
      </c>
      <c r="J3900">
        <v>0</v>
      </c>
      <c r="K3900">
        <v>0</v>
      </c>
      <c r="L3900">
        <v>0</v>
      </c>
      <c r="M3900">
        <v>0</v>
      </c>
      <c r="N3900">
        <v>216.61</v>
      </c>
      <c r="O3900">
        <v>-0.09</v>
      </c>
      <c r="P3900">
        <v>-0.22</v>
      </c>
      <c r="Q3900">
        <v>-0.1</v>
      </c>
      <c r="R3900">
        <v>7.11</v>
      </c>
      <c r="S3900">
        <v>23.85</v>
      </c>
      <c r="T3900">
        <v>3.9260001182556201</v>
      </c>
      <c r="U3900">
        <v>459311</v>
      </c>
      <c r="V3900">
        <v>-136</v>
      </c>
      <c r="W3900">
        <v>100</v>
      </c>
    </row>
    <row r="3901" spans="1:23" x14ac:dyDescent="0.25">
      <c r="A3901" s="1">
        <v>0.61501736111111116</v>
      </c>
      <c r="B3901">
        <v>194.95</v>
      </c>
      <c r="C3901" s="42">
        <v>601.67999999999995</v>
      </c>
      <c r="D3901" s="42">
        <v>13.7</v>
      </c>
      <c r="E3901" s="42">
        <v>-0.18</v>
      </c>
      <c r="F3901">
        <v>6</v>
      </c>
      <c r="G3901">
        <v>37.799999999999997</v>
      </c>
      <c r="H3901" t="s">
        <v>356</v>
      </c>
      <c r="I3901" t="s">
        <v>447</v>
      </c>
      <c r="J3901">
        <v>0</v>
      </c>
      <c r="K3901">
        <v>0</v>
      </c>
      <c r="L3901">
        <v>0</v>
      </c>
      <c r="M3901">
        <v>0</v>
      </c>
      <c r="N3901">
        <v>216.55</v>
      </c>
      <c r="O3901">
        <v>-0.12</v>
      </c>
      <c r="P3901">
        <v>-0.18</v>
      </c>
      <c r="Q3901">
        <v>-0.11</v>
      </c>
      <c r="R3901">
        <v>7.08</v>
      </c>
      <c r="S3901">
        <v>23.85</v>
      </c>
      <c r="T3901">
        <v>3.9260001182556201</v>
      </c>
      <c r="U3901">
        <v>459311</v>
      </c>
      <c r="V3901">
        <v>-136</v>
      </c>
      <c r="W3901">
        <v>100</v>
      </c>
    </row>
    <row r="3902" spans="1:23" x14ac:dyDescent="0.25">
      <c r="A3902" s="1">
        <v>0.61501793981481478</v>
      </c>
      <c r="B3902">
        <v>195</v>
      </c>
      <c r="C3902" s="42">
        <v>601.87</v>
      </c>
      <c r="D3902" s="42">
        <v>13.48</v>
      </c>
      <c r="E3902" s="42">
        <v>-0.18</v>
      </c>
      <c r="F3902">
        <v>6</v>
      </c>
      <c r="G3902">
        <v>39.1</v>
      </c>
      <c r="H3902" t="s">
        <v>755</v>
      </c>
      <c r="I3902" t="s">
        <v>1394</v>
      </c>
      <c r="J3902">
        <v>0</v>
      </c>
      <c r="K3902">
        <v>0</v>
      </c>
      <c r="L3902">
        <v>0</v>
      </c>
      <c r="M3902">
        <v>0</v>
      </c>
      <c r="N3902">
        <v>216.51</v>
      </c>
      <c r="O3902">
        <v>-0.12</v>
      </c>
      <c r="P3902">
        <v>-0.18</v>
      </c>
      <c r="Q3902">
        <v>-0.12</v>
      </c>
      <c r="R3902">
        <v>7.02</v>
      </c>
      <c r="S3902">
        <v>23.85</v>
      </c>
      <c r="T3902">
        <v>3.9260001182556201</v>
      </c>
      <c r="U3902">
        <v>459311</v>
      </c>
      <c r="V3902">
        <v>-136</v>
      </c>
      <c r="W3902">
        <v>100</v>
      </c>
    </row>
    <row r="3903" spans="1:23" x14ac:dyDescent="0.25">
      <c r="A3903" s="1">
        <v>0.61501851851851852</v>
      </c>
      <c r="B3903">
        <v>195.05</v>
      </c>
      <c r="C3903" s="42">
        <v>602.05999999999995</v>
      </c>
      <c r="D3903" s="42">
        <v>13.32</v>
      </c>
      <c r="E3903" s="42">
        <v>-0.15</v>
      </c>
      <c r="F3903">
        <v>6</v>
      </c>
      <c r="G3903">
        <v>40.200000000000003</v>
      </c>
      <c r="H3903" t="s">
        <v>759</v>
      </c>
      <c r="I3903" t="s">
        <v>483</v>
      </c>
      <c r="J3903">
        <v>0</v>
      </c>
      <c r="K3903">
        <v>0</v>
      </c>
      <c r="L3903">
        <v>0</v>
      </c>
      <c r="M3903">
        <v>0</v>
      </c>
      <c r="N3903">
        <v>216.46</v>
      </c>
      <c r="O3903">
        <v>-0.09</v>
      </c>
      <c r="P3903">
        <v>-0.15</v>
      </c>
      <c r="Q3903">
        <v>-0.09</v>
      </c>
      <c r="R3903">
        <v>7.06</v>
      </c>
      <c r="S3903">
        <v>23.85</v>
      </c>
      <c r="T3903">
        <v>3.92799997329712</v>
      </c>
      <c r="U3903">
        <v>459311</v>
      </c>
      <c r="V3903">
        <v>-136</v>
      </c>
      <c r="W3903">
        <v>100</v>
      </c>
    </row>
    <row r="3904" spans="1:23" x14ac:dyDescent="0.25">
      <c r="A3904" s="1">
        <v>0.61501909722222226</v>
      </c>
      <c r="B3904">
        <v>195.1</v>
      </c>
      <c r="C3904" s="42">
        <v>602.24</v>
      </c>
      <c r="D3904" s="42">
        <v>13.26</v>
      </c>
      <c r="E3904" s="42">
        <v>-0.15</v>
      </c>
      <c r="F3904">
        <v>6</v>
      </c>
      <c r="G3904">
        <v>41.4</v>
      </c>
      <c r="H3904" t="s">
        <v>353</v>
      </c>
      <c r="I3904" t="s">
        <v>983</v>
      </c>
      <c r="J3904">
        <v>0</v>
      </c>
      <c r="K3904">
        <v>0</v>
      </c>
      <c r="L3904">
        <v>0</v>
      </c>
      <c r="M3904">
        <v>0</v>
      </c>
      <c r="N3904">
        <v>216.43</v>
      </c>
      <c r="O3904">
        <v>-0.03</v>
      </c>
      <c r="P3904">
        <v>-0.15</v>
      </c>
      <c r="Q3904">
        <v>-0.03</v>
      </c>
      <c r="R3904">
        <v>7.2</v>
      </c>
      <c r="S3904">
        <v>23.85</v>
      </c>
      <c r="T3904">
        <v>3.92799997329712</v>
      </c>
      <c r="U3904">
        <v>459311</v>
      </c>
      <c r="V3904">
        <v>-123</v>
      </c>
      <c r="W3904">
        <v>100</v>
      </c>
    </row>
    <row r="3905" spans="1:23" x14ac:dyDescent="0.25">
      <c r="A3905" s="1">
        <v>0.61501967592592588</v>
      </c>
      <c r="B3905">
        <v>195.15</v>
      </c>
      <c r="C3905" s="42">
        <v>602.42999999999995</v>
      </c>
      <c r="D3905" s="42">
        <v>13.5</v>
      </c>
      <c r="E3905" s="42">
        <v>-0.2</v>
      </c>
      <c r="F3905">
        <v>6</v>
      </c>
      <c r="G3905">
        <v>42.9</v>
      </c>
      <c r="H3905" t="s">
        <v>759</v>
      </c>
      <c r="I3905" t="s">
        <v>1271</v>
      </c>
      <c r="J3905">
        <v>0</v>
      </c>
      <c r="K3905">
        <v>0</v>
      </c>
      <c r="L3905">
        <v>0</v>
      </c>
      <c r="M3905">
        <v>0</v>
      </c>
      <c r="N3905">
        <v>216.41</v>
      </c>
      <c r="O3905">
        <v>0.14000000000000001</v>
      </c>
      <c r="P3905">
        <v>-0.2</v>
      </c>
      <c r="Q3905">
        <v>0.14000000000000001</v>
      </c>
      <c r="R3905">
        <v>7.34</v>
      </c>
      <c r="S3905">
        <v>23.85</v>
      </c>
      <c r="T3905">
        <v>3.92799997329712</v>
      </c>
      <c r="U3905">
        <v>459311</v>
      </c>
      <c r="V3905">
        <v>-123</v>
      </c>
      <c r="W3905">
        <v>100</v>
      </c>
    </row>
    <row r="3906" spans="1:23" x14ac:dyDescent="0.25">
      <c r="A3906" s="1">
        <v>0.61502025462962961</v>
      </c>
      <c r="B3906">
        <v>195.2</v>
      </c>
      <c r="C3906" s="42">
        <v>602.61</v>
      </c>
      <c r="D3906" s="42">
        <v>13.67</v>
      </c>
      <c r="E3906" s="42">
        <v>-0.2</v>
      </c>
      <c r="F3906">
        <v>6</v>
      </c>
      <c r="G3906">
        <v>44.3</v>
      </c>
      <c r="H3906" t="s">
        <v>342</v>
      </c>
      <c r="I3906" t="s">
        <v>984</v>
      </c>
      <c r="J3906">
        <v>0</v>
      </c>
      <c r="K3906">
        <v>0</v>
      </c>
      <c r="L3906">
        <v>0</v>
      </c>
      <c r="M3906">
        <v>0</v>
      </c>
      <c r="N3906">
        <v>216.39</v>
      </c>
      <c r="O3906">
        <v>0.1</v>
      </c>
      <c r="P3906">
        <v>-0.2</v>
      </c>
      <c r="Q3906">
        <v>0.1</v>
      </c>
      <c r="R3906">
        <v>7.4</v>
      </c>
      <c r="S3906">
        <v>23.85</v>
      </c>
      <c r="T3906">
        <v>3.92799997329712</v>
      </c>
      <c r="U3906">
        <v>459311</v>
      </c>
      <c r="V3906">
        <v>-123</v>
      </c>
      <c r="W3906">
        <v>100</v>
      </c>
    </row>
    <row r="3907" spans="1:23" x14ac:dyDescent="0.25">
      <c r="A3907" s="1">
        <v>0.61502083333333335</v>
      </c>
      <c r="B3907">
        <v>195.25</v>
      </c>
      <c r="C3907" s="42">
        <v>602.79999999999995</v>
      </c>
      <c r="D3907" s="42">
        <v>13.31</v>
      </c>
      <c r="E3907" s="42">
        <v>-0.15</v>
      </c>
      <c r="F3907">
        <v>6</v>
      </c>
      <c r="G3907">
        <v>45.5</v>
      </c>
      <c r="H3907" t="s">
        <v>759</v>
      </c>
      <c r="I3907" t="s">
        <v>1267</v>
      </c>
      <c r="J3907">
        <v>0</v>
      </c>
      <c r="K3907">
        <v>0</v>
      </c>
      <c r="L3907">
        <v>0</v>
      </c>
      <c r="M3907">
        <v>0</v>
      </c>
      <c r="N3907">
        <v>216.33</v>
      </c>
      <c r="O3907">
        <v>-0.2</v>
      </c>
      <c r="P3907">
        <v>-0.15</v>
      </c>
      <c r="Q3907">
        <v>-0.2</v>
      </c>
      <c r="R3907">
        <v>7.33</v>
      </c>
      <c r="S3907">
        <v>23.85</v>
      </c>
      <c r="T3907">
        <v>3.92799997329712</v>
      </c>
      <c r="U3907">
        <v>459311</v>
      </c>
      <c r="V3907">
        <v>-123</v>
      </c>
      <c r="W3907">
        <v>100</v>
      </c>
    </row>
    <row r="3908" spans="1:23" x14ac:dyDescent="0.25">
      <c r="A3908" s="1">
        <v>0.61502141203703709</v>
      </c>
      <c r="B3908">
        <v>195.3</v>
      </c>
      <c r="C3908" s="42">
        <v>602.98</v>
      </c>
      <c r="D3908" s="42">
        <v>12.92</v>
      </c>
      <c r="E3908" s="42">
        <v>-0.14000000000000001</v>
      </c>
      <c r="F3908">
        <v>6</v>
      </c>
      <c r="G3908">
        <v>46.6</v>
      </c>
      <c r="H3908" t="s">
        <v>344</v>
      </c>
      <c r="I3908" t="s">
        <v>1262</v>
      </c>
      <c r="J3908">
        <v>0</v>
      </c>
      <c r="K3908">
        <v>0</v>
      </c>
      <c r="L3908">
        <v>0</v>
      </c>
      <c r="M3908">
        <v>0</v>
      </c>
      <c r="N3908">
        <v>216.26</v>
      </c>
      <c r="O3908">
        <v>-0.22</v>
      </c>
      <c r="P3908">
        <v>-0.14000000000000001</v>
      </c>
      <c r="Q3908">
        <v>-0.22</v>
      </c>
      <c r="R3908">
        <v>7.45</v>
      </c>
      <c r="S3908">
        <v>23.85</v>
      </c>
      <c r="T3908">
        <v>3.92799997329712</v>
      </c>
      <c r="U3908">
        <v>459311</v>
      </c>
      <c r="V3908">
        <v>-123</v>
      </c>
      <c r="W3908">
        <v>100</v>
      </c>
    </row>
    <row r="3909" spans="1:23" x14ac:dyDescent="0.25">
      <c r="A3909" s="1">
        <v>0.61502199074074071</v>
      </c>
      <c r="B3909">
        <v>195.35</v>
      </c>
      <c r="C3909" s="42">
        <v>603.16</v>
      </c>
      <c r="D3909" s="42">
        <v>13.06</v>
      </c>
      <c r="E3909" s="42">
        <v>-0.13</v>
      </c>
      <c r="F3909">
        <v>7</v>
      </c>
      <c r="G3909">
        <v>47.6</v>
      </c>
      <c r="H3909" t="s">
        <v>764</v>
      </c>
      <c r="I3909" t="s">
        <v>454</v>
      </c>
      <c r="J3909">
        <v>0</v>
      </c>
      <c r="K3909">
        <v>0</v>
      </c>
      <c r="L3909">
        <v>0</v>
      </c>
      <c r="M3909">
        <v>0</v>
      </c>
      <c r="N3909">
        <v>216.22</v>
      </c>
      <c r="O3909">
        <v>0.08</v>
      </c>
      <c r="P3909">
        <v>-0.13</v>
      </c>
      <c r="Q3909">
        <v>0.08</v>
      </c>
      <c r="R3909">
        <v>7.98</v>
      </c>
      <c r="S3909">
        <v>23.85</v>
      </c>
      <c r="T3909">
        <v>3.92799997329712</v>
      </c>
      <c r="U3909">
        <v>459311</v>
      </c>
      <c r="V3909">
        <v>-123</v>
      </c>
      <c r="W3909">
        <v>100</v>
      </c>
    </row>
    <row r="3910" spans="1:23" x14ac:dyDescent="0.25">
      <c r="A3910" s="1">
        <v>0.61502256944444444</v>
      </c>
      <c r="B3910">
        <v>195.4</v>
      </c>
      <c r="C3910" s="42">
        <v>603.35</v>
      </c>
      <c r="D3910" s="42">
        <v>13.04</v>
      </c>
      <c r="E3910" s="42">
        <v>-0.12</v>
      </c>
      <c r="F3910">
        <v>7</v>
      </c>
      <c r="G3910">
        <v>48.5</v>
      </c>
      <c r="H3910" t="s">
        <v>351</v>
      </c>
      <c r="I3910" t="s">
        <v>7677</v>
      </c>
      <c r="J3910">
        <v>0</v>
      </c>
      <c r="K3910">
        <v>0</v>
      </c>
      <c r="L3910">
        <v>0</v>
      </c>
      <c r="M3910">
        <v>0</v>
      </c>
      <c r="N3910">
        <v>216.21</v>
      </c>
      <c r="O3910">
        <v>-0.01</v>
      </c>
      <c r="P3910">
        <v>-0.12</v>
      </c>
      <c r="Q3910">
        <v>-0.01</v>
      </c>
      <c r="R3910">
        <v>8.35</v>
      </c>
      <c r="S3910">
        <v>23.85</v>
      </c>
      <c r="T3910">
        <v>3.92799997329712</v>
      </c>
      <c r="U3910">
        <v>459311</v>
      </c>
      <c r="V3910">
        <v>-123</v>
      </c>
      <c r="W3910">
        <v>100</v>
      </c>
    </row>
    <row r="3911" spans="1:23" x14ac:dyDescent="0.25">
      <c r="A3911" s="1">
        <v>0.61502314814814818</v>
      </c>
      <c r="B3911">
        <v>195.45</v>
      </c>
      <c r="C3911" s="42">
        <v>603.52</v>
      </c>
      <c r="D3911" s="42">
        <v>12.09</v>
      </c>
      <c r="E3911" s="42">
        <v>-0.05</v>
      </c>
      <c r="F3911">
        <v>7</v>
      </c>
      <c r="G3911">
        <v>49</v>
      </c>
      <c r="H3911" t="s">
        <v>996</v>
      </c>
      <c r="I3911" t="s">
        <v>8535</v>
      </c>
      <c r="J3911">
        <v>0</v>
      </c>
      <c r="K3911">
        <v>0</v>
      </c>
      <c r="L3911">
        <v>0</v>
      </c>
      <c r="M3911">
        <v>0</v>
      </c>
      <c r="N3911">
        <v>216.23</v>
      </c>
      <c r="O3911">
        <v>-0.54</v>
      </c>
      <c r="P3911">
        <v>-0.05</v>
      </c>
      <c r="Q3911">
        <v>-0.54</v>
      </c>
      <c r="R3911">
        <v>8.4600000000000009</v>
      </c>
      <c r="S3911">
        <v>23.85</v>
      </c>
      <c r="T3911">
        <v>3.92799997329712</v>
      </c>
      <c r="U3911">
        <v>459311</v>
      </c>
      <c r="V3911">
        <v>-123</v>
      </c>
      <c r="W3911">
        <v>100</v>
      </c>
    </row>
    <row r="3912" spans="1:23" x14ac:dyDescent="0.25">
      <c r="A3912" s="1">
        <v>0.6150237268518518</v>
      </c>
      <c r="B3912">
        <v>195.5</v>
      </c>
      <c r="C3912" s="42">
        <v>603.67999999999995</v>
      </c>
      <c r="D3912" s="42">
        <v>11.06</v>
      </c>
      <c r="E3912" s="42">
        <v>-0.05</v>
      </c>
      <c r="F3912">
        <v>7</v>
      </c>
      <c r="G3912">
        <v>49.4</v>
      </c>
      <c r="H3912" t="s">
        <v>1251</v>
      </c>
      <c r="I3912" t="s">
        <v>989</v>
      </c>
      <c r="J3912">
        <v>0</v>
      </c>
      <c r="K3912">
        <v>0</v>
      </c>
      <c r="L3912">
        <v>0</v>
      </c>
      <c r="M3912">
        <v>0</v>
      </c>
      <c r="N3912">
        <v>216.27</v>
      </c>
      <c r="O3912">
        <v>-0.57999999999999996</v>
      </c>
      <c r="P3912">
        <v>-0.05</v>
      </c>
      <c r="Q3912">
        <v>-0.57999999999999996</v>
      </c>
      <c r="R3912">
        <v>8.32</v>
      </c>
      <c r="S3912">
        <v>23.85</v>
      </c>
      <c r="T3912">
        <v>3.92799997329712</v>
      </c>
      <c r="U3912">
        <v>459311</v>
      </c>
      <c r="V3912">
        <v>-123</v>
      </c>
      <c r="W3912">
        <v>100</v>
      </c>
    </row>
    <row r="3913" spans="1:23" x14ac:dyDescent="0.25">
      <c r="A3913" s="1">
        <v>0.61502430555555554</v>
      </c>
      <c r="B3913">
        <v>195.55</v>
      </c>
      <c r="C3913" s="42">
        <v>603.83000000000004</v>
      </c>
      <c r="D3913" s="42">
        <v>10.76</v>
      </c>
      <c r="E3913" s="42">
        <v>-0.05</v>
      </c>
      <c r="F3913">
        <v>7</v>
      </c>
      <c r="G3913">
        <v>49.9</v>
      </c>
      <c r="H3913" t="s">
        <v>1247</v>
      </c>
      <c r="I3913" t="s">
        <v>810</v>
      </c>
      <c r="J3913">
        <v>0</v>
      </c>
      <c r="K3913">
        <v>0</v>
      </c>
      <c r="L3913">
        <v>0</v>
      </c>
      <c r="M3913">
        <v>0</v>
      </c>
      <c r="N3913">
        <v>216.31</v>
      </c>
      <c r="O3913">
        <v>-0.17</v>
      </c>
      <c r="P3913">
        <v>-0.05</v>
      </c>
      <c r="Q3913">
        <v>-0.17</v>
      </c>
      <c r="R3913">
        <v>8.7200000000000006</v>
      </c>
      <c r="S3913">
        <v>23.85</v>
      </c>
      <c r="T3913">
        <v>3.92799997329712</v>
      </c>
      <c r="U3913">
        <v>459311</v>
      </c>
      <c r="V3913">
        <v>-123</v>
      </c>
      <c r="W3913">
        <v>100</v>
      </c>
    </row>
    <row r="3914" spans="1:23" x14ac:dyDescent="0.25">
      <c r="A3914" s="1">
        <v>0.61502488425925927</v>
      </c>
      <c r="B3914">
        <v>195.6</v>
      </c>
      <c r="C3914" s="42">
        <v>603.98</v>
      </c>
      <c r="D3914" s="42">
        <v>10.6</v>
      </c>
      <c r="E3914" s="42">
        <v>-0.05</v>
      </c>
      <c r="F3914">
        <v>7</v>
      </c>
      <c r="G3914">
        <v>50.4</v>
      </c>
      <c r="H3914" t="s">
        <v>1164</v>
      </c>
      <c r="I3914" t="s">
        <v>2219</v>
      </c>
      <c r="J3914">
        <v>0</v>
      </c>
      <c r="K3914">
        <v>0</v>
      </c>
      <c r="L3914">
        <v>0</v>
      </c>
      <c r="M3914">
        <v>0</v>
      </c>
      <c r="N3914">
        <v>216.36</v>
      </c>
      <c r="O3914">
        <v>-0.09</v>
      </c>
      <c r="P3914">
        <v>-0.05</v>
      </c>
      <c r="Q3914">
        <v>-0.09</v>
      </c>
      <c r="R3914">
        <v>9.1300000000000008</v>
      </c>
      <c r="S3914">
        <v>23.85</v>
      </c>
      <c r="T3914">
        <v>3.92799997329712</v>
      </c>
      <c r="U3914">
        <v>459311</v>
      </c>
      <c r="V3914">
        <v>-123</v>
      </c>
      <c r="W3914">
        <v>100</v>
      </c>
    </row>
    <row r="3915" spans="1:23" x14ac:dyDescent="0.25">
      <c r="A3915" s="1">
        <v>0.61502546296296301</v>
      </c>
      <c r="B3915">
        <v>195.65</v>
      </c>
      <c r="C3915" s="42">
        <v>604.12</v>
      </c>
      <c r="D3915" s="42">
        <v>10.11</v>
      </c>
      <c r="E3915" s="42">
        <v>-0.05</v>
      </c>
      <c r="F3915">
        <v>7</v>
      </c>
      <c r="G3915">
        <v>50.9</v>
      </c>
      <c r="H3915" t="s">
        <v>2588</v>
      </c>
      <c r="I3915" t="s">
        <v>3123</v>
      </c>
      <c r="J3915">
        <v>0</v>
      </c>
      <c r="K3915">
        <v>0</v>
      </c>
      <c r="L3915">
        <v>0</v>
      </c>
      <c r="M3915">
        <v>0</v>
      </c>
      <c r="N3915">
        <v>216.41</v>
      </c>
      <c r="O3915">
        <v>-0.28000000000000003</v>
      </c>
      <c r="P3915">
        <v>-0.05</v>
      </c>
      <c r="Q3915">
        <v>-0.28000000000000003</v>
      </c>
      <c r="R3915">
        <v>9.32</v>
      </c>
      <c r="S3915">
        <v>23.85</v>
      </c>
      <c r="T3915">
        <v>3.92799997329712</v>
      </c>
      <c r="U3915">
        <v>459311</v>
      </c>
      <c r="V3915">
        <v>-123</v>
      </c>
      <c r="W3915">
        <v>100</v>
      </c>
    </row>
    <row r="3916" spans="1:23" x14ac:dyDescent="0.25">
      <c r="A3916" s="1">
        <v>0.61502604166666663</v>
      </c>
      <c r="B3916">
        <v>195.7</v>
      </c>
      <c r="C3916" s="42">
        <v>604.26</v>
      </c>
      <c r="D3916" s="42">
        <v>9.7799999999999994</v>
      </c>
      <c r="E3916" s="42">
        <v>-0.04</v>
      </c>
      <c r="F3916">
        <v>7</v>
      </c>
      <c r="G3916">
        <v>51.3</v>
      </c>
      <c r="H3916" t="s">
        <v>2581</v>
      </c>
      <c r="I3916" t="s">
        <v>1124</v>
      </c>
      <c r="J3916">
        <v>0</v>
      </c>
      <c r="K3916">
        <v>0</v>
      </c>
      <c r="L3916">
        <v>0</v>
      </c>
      <c r="M3916">
        <v>0</v>
      </c>
      <c r="N3916">
        <v>216.46</v>
      </c>
      <c r="O3916">
        <v>-0.19</v>
      </c>
      <c r="P3916">
        <v>-0.04</v>
      </c>
      <c r="Q3916">
        <v>-0.19</v>
      </c>
      <c r="R3916">
        <v>10.11</v>
      </c>
      <c r="S3916">
        <v>23.85</v>
      </c>
      <c r="T3916">
        <v>3.92799997329712</v>
      </c>
      <c r="U3916">
        <v>459311</v>
      </c>
      <c r="V3916">
        <v>-123</v>
      </c>
      <c r="W3916">
        <v>100</v>
      </c>
    </row>
    <row r="3917" spans="1:23" x14ac:dyDescent="0.25">
      <c r="A3917" s="1">
        <v>0.61502662037037037</v>
      </c>
      <c r="B3917">
        <v>195.75</v>
      </c>
      <c r="C3917" s="42">
        <v>604.4</v>
      </c>
      <c r="D3917" s="42">
        <v>10.15</v>
      </c>
      <c r="E3917" s="42">
        <v>-7.0000000000000007E-2</v>
      </c>
      <c r="F3917">
        <v>7</v>
      </c>
      <c r="G3917">
        <v>52</v>
      </c>
      <c r="H3917" t="s">
        <v>1011</v>
      </c>
      <c r="I3917" t="s">
        <v>8403</v>
      </c>
      <c r="J3917">
        <v>0</v>
      </c>
      <c r="K3917">
        <v>0</v>
      </c>
      <c r="L3917">
        <v>0</v>
      </c>
      <c r="M3917">
        <v>0</v>
      </c>
      <c r="N3917">
        <v>216.5</v>
      </c>
      <c r="O3917">
        <v>0.21</v>
      </c>
      <c r="P3917">
        <v>-7.0000000000000007E-2</v>
      </c>
      <c r="Q3917">
        <v>0.21</v>
      </c>
      <c r="R3917">
        <v>11.58</v>
      </c>
      <c r="S3917">
        <v>23.85</v>
      </c>
      <c r="T3917">
        <v>3.92799997329712</v>
      </c>
      <c r="U3917">
        <v>459311</v>
      </c>
      <c r="V3917">
        <v>-123</v>
      </c>
      <c r="W3917">
        <v>100</v>
      </c>
    </row>
    <row r="3918" spans="1:23" x14ac:dyDescent="0.25">
      <c r="A3918" s="1">
        <v>0.6150271990740741</v>
      </c>
      <c r="B3918">
        <v>195.8</v>
      </c>
      <c r="C3918" s="42">
        <v>604.54999999999995</v>
      </c>
      <c r="D3918" s="42">
        <v>10.63</v>
      </c>
      <c r="E3918" s="42">
        <v>-7.0000000000000007E-2</v>
      </c>
      <c r="F3918">
        <v>7</v>
      </c>
      <c r="G3918">
        <v>52.7</v>
      </c>
      <c r="H3918" t="s">
        <v>1671</v>
      </c>
      <c r="I3918" t="s">
        <v>998</v>
      </c>
      <c r="J3918">
        <v>0</v>
      </c>
      <c r="K3918">
        <v>0</v>
      </c>
      <c r="L3918">
        <v>0</v>
      </c>
      <c r="M3918">
        <v>0</v>
      </c>
      <c r="N3918">
        <v>216.54</v>
      </c>
      <c r="O3918">
        <v>0.27</v>
      </c>
      <c r="P3918">
        <v>-7.0000000000000007E-2</v>
      </c>
      <c r="Q3918">
        <v>0.27</v>
      </c>
      <c r="R3918">
        <v>12.85</v>
      </c>
      <c r="S3918">
        <v>23.85</v>
      </c>
      <c r="T3918">
        <v>3.92799997329712</v>
      </c>
      <c r="U3918">
        <v>459311</v>
      </c>
      <c r="V3918">
        <v>-123</v>
      </c>
      <c r="W3918">
        <v>100</v>
      </c>
    </row>
    <row r="3919" spans="1:23" x14ac:dyDescent="0.25">
      <c r="A3919" s="1">
        <v>0.61502777777777773</v>
      </c>
      <c r="B3919">
        <v>195.85</v>
      </c>
      <c r="C3919" s="42">
        <v>604.69000000000005</v>
      </c>
      <c r="D3919" s="42">
        <v>10.68</v>
      </c>
      <c r="E3919" s="42">
        <v>-0.06</v>
      </c>
      <c r="F3919">
        <v>7</v>
      </c>
      <c r="G3919">
        <v>53.3</v>
      </c>
      <c r="H3919" t="s">
        <v>1015</v>
      </c>
      <c r="I3919" t="s">
        <v>781</v>
      </c>
      <c r="J3919">
        <v>0</v>
      </c>
      <c r="K3919">
        <v>0</v>
      </c>
      <c r="L3919">
        <v>0</v>
      </c>
      <c r="M3919">
        <v>0</v>
      </c>
      <c r="N3919">
        <v>216.58</v>
      </c>
      <c r="O3919">
        <v>0.03</v>
      </c>
      <c r="P3919">
        <v>-0.06</v>
      </c>
      <c r="Q3919">
        <v>0.03</v>
      </c>
      <c r="R3919">
        <v>14.02</v>
      </c>
      <c r="S3919">
        <v>23.85</v>
      </c>
      <c r="T3919">
        <v>3.92799997329712</v>
      </c>
      <c r="U3919">
        <v>459311</v>
      </c>
      <c r="V3919">
        <v>-123</v>
      </c>
      <c r="W3919">
        <v>100</v>
      </c>
    </row>
    <row r="3920" spans="1:23" x14ac:dyDescent="0.25">
      <c r="A3920" s="1">
        <v>0.61502835648148146</v>
      </c>
      <c r="B3920">
        <v>195.9</v>
      </c>
      <c r="C3920" s="42">
        <v>604.84</v>
      </c>
      <c r="D3920" s="42">
        <v>10.72</v>
      </c>
      <c r="E3920" s="42">
        <v>-0.06</v>
      </c>
      <c r="F3920">
        <v>7</v>
      </c>
      <c r="G3920">
        <v>53.8</v>
      </c>
      <c r="H3920" t="s">
        <v>2569</v>
      </c>
      <c r="I3920" t="s">
        <v>784</v>
      </c>
      <c r="J3920">
        <v>0</v>
      </c>
      <c r="K3920">
        <v>0</v>
      </c>
      <c r="L3920">
        <v>0</v>
      </c>
      <c r="M3920">
        <v>0</v>
      </c>
      <c r="N3920">
        <v>216.61</v>
      </c>
      <c r="O3920">
        <v>0.03</v>
      </c>
      <c r="P3920">
        <v>-0.06</v>
      </c>
      <c r="Q3920">
        <v>0.02</v>
      </c>
      <c r="R3920">
        <v>14.99</v>
      </c>
      <c r="S3920">
        <v>23.85</v>
      </c>
      <c r="T3920">
        <v>3.92799997329712</v>
      </c>
      <c r="U3920">
        <v>459311</v>
      </c>
      <c r="V3920">
        <v>-123</v>
      </c>
      <c r="W3920">
        <v>100</v>
      </c>
    </row>
    <row r="3921" spans="1:23" x14ac:dyDescent="0.25">
      <c r="A3921" s="1">
        <v>0.6150289351851852</v>
      </c>
      <c r="B3921">
        <v>195.95</v>
      </c>
      <c r="C3921" s="42">
        <v>604.99</v>
      </c>
      <c r="D3921" s="42">
        <v>11.19</v>
      </c>
      <c r="E3921" s="42">
        <v>-0.09</v>
      </c>
      <c r="F3921">
        <v>7</v>
      </c>
      <c r="G3921">
        <v>54.6</v>
      </c>
      <c r="H3921" t="s">
        <v>1017</v>
      </c>
      <c r="I3921" t="s">
        <v>1983</v>
      </c>
      <c r="J3921">
        <v>0</v>
      </c>
      <c r="K3921">
        <v>0</v>
      </c>
      <c r="L3921">
        <v>0</v>
      </c>
      <c r="M3921">
        <v>0</v>
      </c>
      <c r="N3921">
        <v>216.65</v>
      </c>
      <c r="O3921">
        <v>0.26</v>
      </c>
      <c r="P3921">
        <v>-0.09</v>
      </c>
      <c r="Q3921">
        <v>0.27</v>
      </c>
      <c r="R3921">
        <v>16.059999999999999</v>
      </c>
      <c r="S3921">
        <v>23.85</v>
      </c>
      <c r="T3921">
        <v>3.92799997329712</v>
      </c>
      <c r="U3921">
        <v>459311</v>
      </c>
      <c r="V3921">
        <v>-123</v>
      </c>
      <c r="W3921">
        <v>100</v>
      </c>
    </row>
    <row r="3922" spans="1:23" x14ac:dyDescent="0.25">
      <c r="A3922" s="1">
        <v>0.61502951388888893</v>
      </c>
      <c r="B3922">
        <v>196</v>
      </c>
      <c r="C3922" s="42">
        <v>605.15</v>
      </c>
      <c r="D3922" s="42">
        <v>11.6</v>
      </c>
      <c r="E3922" s="42">
        <v>-0.09</v>
      </c>
      <c r="F3922">
        <v>7</v>
      </c>
      <c r="G3922">
        <v>55.4</v>
      </c>
      <c r="H3922" t="s">
        <v>1019</v>
      </c>
      <c r="I3922" t="s">
        <v>8585</v>
      </c>
      <c r="J3922">
        <v>0</v>
      </c>
      <c r="K3922">
        <v>0</v>
      </c>
      <c r="L3922">
        <v>0</v>
      </c>
      <c r="M3922">
        <v>0</v>
      </c>
      <c r="N3922">
        <v>216.68</v>
      </c>
      <c r="O3922">
        <v>0.23</v>
      </c>
      <c r="P3922">
        <v>-0.09</v>
      </c>
      <c r="Q3922">
        <v>0.23</v>
      </c>
      <c r="R3922">
        <v>15.74</v>
      </c>
      <c r="S3922">
        <v>23.85</v>
      </c>
      <c r="T3922">
        <v>3.92799997329712</v>
      </c>
      <c r="U3922">
        <v>459311</v>
      </c>
      <c r="V3922">
        <v>-123</v>
      </c>
      <c r="W3922">
        <v>100</v>
      </c>
    </row>
    <row r="3923" spans="1:23" x14ac:dyDescent="0.25">
      <c r="A3923" s="1">
        <v>0.61503009259259256</v>
      </c>
      <c r="B3923">
        <v>196.05</v>
      </c>
      <c r="C3923" s="42">
        <v>605.30999999999995</v>
      </c>
      <c r="D3923" s="42">
        <v>11.43</v>
      </c>
      <c r="E3923" s="42">
        <v>-0.06</v>
      </c>
      <c r="F3923">
        <v>7</v>
      </c>
      <c r="G3923">
        <v>56</v>
      </c>
      <c r="H3923" t="s">
        <v>2552</v>
      </c>
      <c r="I3923" t="s">
        <v>1117</v>
      </c>
      <c r="J3923">
        <v>0</v>
      </c>
      <c r="K3923">
        <v>0</v>
      </c>
      <c r="L3923">
        <v>0</v>
      </c>
      <c r="M3923">
        <v>0</v>
      </c>
      <c r="N3923">
        <v>216.7</v>
      </c>
      <c r="O3923">
        <v>-0.1</v>
      </c>
      <c r="P3923">
        <v>-0.06</v>
      </c>
      <c r="Q3923">
        <v>-0.1</v>
      </c>
      <c r="R3923">
        <v>15.28</v>
      </c>
      <c r="S3923">
        <v>23.85</v>
      </c>
      <c r="T3923">
        <v>3.92799997329712</v>
      </c>
      <c r="U3923">
        <v>459311</v>
      </c>
      <c r="V3923">
        <v>-123</v>
      </c>
      <c r="W3923">
        <v>100</v>
      </c>
    </row>
    <row r="3924" spans="1:23" x14ac:dyDescent="0.25">
      <c r="A3924" s="1">
        <v>0.61503067129629629</v>
      </c>
      <c r="B3924">
        <v>196.1</v>
      </c>
      <c r="C3924" s="42">
        <v>605.47</v>
      </c>
      <c r="D3924" s="42">
        <v>11.22</v>
      </c>
      <c r="E3924" s="42">
        <v>-0.06</v>
      </c>
      <c r="F3924">
        <v>7</v>
      </c>
      <c r="G3924">
        <v>56.5</v>
      </c>
      <c r="H3924" t="s">
        <v>1378</v>
      </c>
      <c r="I3924" t="s">
        <v>7681</v>
      </c>
      <c r="J3924">
        <v>0</v>
      </c>
      <c r="K3924">
        <v>0</v>
      </c>
      <c r="L3924">
        <v>0</v>
      </c>
      <c r="M3924">
        <v>0</v>
      </c>
      <c r="N3924">
        <v>216.71</v>
      </c>
      <c r="O3924">
        <v>-0.12</v>
      </c>
      <c r="P3924">
        <v>-0.06</v>
      </c>
      <c r="Q3924">
        <v>-0.12</v>
      </c>
      <c r="R3924">
        <v>14.9</v>
      </c>
      <c r="S3924">
        <v>23.85</v>
      </c>
      <c r="T3924">
        <v>3.92799997329712</v>
      </c>
      <c r="U3924">
        <v>459311</v>
      </c>
      <c r="V3924">
        <v>-123</v>
      </c>
      <c r="W3924">
        <v>100</v>
      </c>
    </row>
    <row r="3925" spans="1:23" x14ac:dyDescent="0.25">
      <c r="A3925" s="1">
        <v>0.61503125000000003</v>
      </c>
      <c r="B3925">
        <v>196.15</v>
      </c>
      <c r="C3925" s="42">
        <v>605.63</v>
      </c>
      <c r="D3925" s="42">
        <v>11.5</v>
      </c>
      <c r="E3925" s="42">
        <v>-0.08</v>
      </c>
      <c r="F3925">
        <v>7</v>
      </c>
      <c r="G3925">
        <v>57.2</v>
      </c>
      <c r="H3925" t="s">
        <v>1023</v>
      </c>
      <c r="I3925" t="s">
        <v>3061</v>
      </c>
      <c r="J3925">
        <v>0</v>
      </c>
      <c r="K3925">
        <v>0</v>
      </c>
      <c r="L3925">
        <v>0</v>
      </c>
      <c r="M3925">
        <v>0</v>
      </c>
      <c r="N3925">
        <v>216.71</v>
      </c>
      <c r="O3925">
        <v>0.16</v>
      </c>
      <c r="P3925">
        <v>-0.08</v>
      </c>
      <c r="Q3925">
        <v>0.16</v>
      </c>
      <c r="R3925">
        <v>14.83</v>
      </c>
      <c r="S3925">
        <v>23.85</v>
      </c>
      <c r="T3925">
        <v>3.92799997329712</v>
      </c>
      <c r="U3925">
        <v>459311</v>
      </c>
      <c r="V3925">
        <v>-123</v>
      </c>
      <c r="W3925">
        <v>100</v>
      </c>
    </row>
    <row r="3926" spans="1:23" x14ac:dyDescent="0.25">
      <c r="A3926" s="1">
        <v>0.61503182870370365</v>
      </c>
      <c r="B3926">
        <v>196.2</v>
      </c>
      <c r="C3926" s="42">
        <v>605.79</v>
      </c>
      <c r="D3926" s="42">
        <v>11.8</v>
      </c>
      <c r="E3926" s="42">
        <v>-0.08</v>
      </c>
      <c r="F3926">
        <v>7</v>
      </c>
      <c r="G3926">
        <v>57.9</v>
      </c>
      <c r="H3926" t="s">
        <v>1025</v>
      </c>
      <c r="I3926" t="s">
        <v>7682</v>
      </c>
      <c r="J3926">
        <v>0</v>
      </c>
      <c r="K3926">
        <v>0</v>
      </c>
      <c r="L3926">
        <v>0</v>
      </c>
      <c r="M3926">
        <v>0</v>
      </c>
      <c r="N3926">
        <v>216.7</v>
      </c>
      <c r="O3926">
        <v>0.17</v>
      </c>
      <c r="P3926">
        <v>-0.08</v>
      </c>
      <c r="Q3926">
        <v>0.17</v>
      </c>
      <c r="R3926">
        <v>14.71</v>
      </c>
      <c r="S3926">
        <v>23.85</v>
      </c>
      <c r="T3926">
        <v>3.92799997329712</v>
      </c>
      <c r="U3926">
        <v>459311</v>
      </c>
      <c r="V3926">
        <v>-123</v>
      </c>
      <c r="W3926">
        <v>100</v>
      </c>
    </row>
    <row r="3927" spans="1:23" x14ac:dyDescent="0.25">
      <c r="A3927" s="1">
        <v>0.61503240740740739</v>
      </c>
      <c r="B3927">
        <v>196.25</v>
      </c>
      <c r="C3927" s="42">
        <v>605.95000000000005</v>
      </c>
      <c r="D3927" s="42">
        <v>11.69</v>
      </c>
      <c r="E3927" s="42">
        <v>-0.05</v>
      </c>
      <c r="F3927">
        <v>7</v>
      </c>
      <c r="G3927">
        <v>58.3</v>
      </c>
      <c r="H3927" t="s">
        <v>2541</v>
      </c>
      <c r="I3927" t="s">
        <v>2224</v>
      </c>
      <c r="J3927">
        <v>0</v>
      </c>
      <c r="K3927">
        <v>0</v>
      </c>
      <c r="L3927">
        <v>0</v>
      </c>
      <c r="M3927">
        <v>0</v>
      </c>
      <c r="N3927">
        <v>216.68</v>
      </c>
      <c r="O3927">
        <v>-0.06</v>
      </c>
      <c r="P3927">
        <v>-0.05</v>
      </c>
      <c r="Q3927">
        <v>-0.06</v>
      </c>
      <c r="R3927">
        <v>14.72</v>
      </c>
      <c r="S3927">
        <v>23.85</v>
      </c>
      <c r="T3927">
        <v>3.92799997329712</v>
      </c>
      <c r="U3927">
        <v>459311</v>
      </c>
      <c r="V3927">
        <v>-123</v>
      </c>
      <c r="W3927">
        <v>100</v>
      </c>
    </row>
    <row r="3928" spans="1:23" x14ac:dyDescent="0.25">
      <c r="A3928" s="1">
        <v>0.61503298611111112</v>
      </c>
      <c r="B3928">
        <v>196.3</v>
      </c>
      <c r="C3928" s="42">
        <v>606.11</v>
      </c>
      <c r="D3928" s="42">
        <v>11.66</v>
      </c>
      <c r="E3928" s="42">
        <v>-0.05</v>
      </c>
      <c r="F3928">
        <v>7</v>
      </c>
      <c r="G3928">
        <v>58.7</v>
      </c>
      <c r="H3928" t="s">
        <v>1379</v>
      </c>
      <c r="I3928" t="s">
        <v>1988</v>
      </c>
      <c r="J3928">
        <v>0</v>
      </c>
      <c r="K3928">
        <v>0</v>
      </c>
      <c r="L3928">
        <v>0</v>
      </c>
      <c r="M3928">
        <v>0</v>
      </c>
      <c r="N3928">
        <v>216.65</v>
      </c>
      <c r="O3928">
        <v>-0.02</v>
      </c>
      <c r="P3928">
        <v>-0.05</v>
      </c>
      <c r="Q3928">
        <v>-0.02</v>
      </c>
      <c r="R3928">
        <v>15.33</v>
      </c>
      <c r="S3928">
        <v>23.85</v>
      </c>
      <c r="T3928">
        <v>3.92799997329712</v>
      </c>
      <c r="U3928">
        <v>459311</v>
      </c>
      <c r="V3928">
        <v>-123</v>
      </c>
      <c r="W3928">
        <v>100</v>
      </c>
    </row>
    <row r="3929" spans="1:23" x14ac:dyDescent="0.25">
      <c r="A3929" s="1">
        <v>0.61503356481481486</v>
      </c>
      <c r="B3929">
        <v>196.35</v>
      </c>
      <c r="C3929" s="42">
        <v>606.28</v>
      </c>
      <c r="D3929" s="42">
        <v>12.21</v>
      </c>
      <c r="E3929" s="42">
        <v>-0.02</v>
      </c>
      <c r="F3929">
        <v>4</v>
      </c>
      <c r="G3929">
        <v>58.9</v>
      </c>
      <c r="H3929" t="s">
        <v>2532</v>
      </c>
      <c r="I3929" t="s">
        <v>1887</v>
      </c>
      <c r="J3929">
        <v>0</v>
      </c>
      <c r="K3929">
        <v>0</v>
      </c>
      <c r="L3929">
        <v>0</v>
      </c>
      <c r="M3929">
        <v>0</v>
      </c>
      <c r="N3929">
        <v>216.63</v>
      </c>
      <c r="O3929">
        <v>0.31</v>
      </c>
      <c r="P3929">
        <v>-0.02</v>
      </c>
      <c r="Q3929">
        <v>0.31</v>
      </c>
      <c r="R3929">
        <v>17.38</v>
      </c>
      <c r="S3929">
        <v>23.85</v>
      </c>
      <c r="T3929">
        <v>3.92799997329712</v>
      </c>
      <c r="U3929">
        <v>459311</v>
      </c>
      <c r="V3929">
        <v>-123</v>
      </c>
      <c r="W3929">
        <v>100</v>
      </c>
    </row>
    <row r="3930" spans="1:23" x14ac:dyDescent="0.25">
      <c r="A3930" s="1">
        <v>0.61503414351851848</v>
      </c>
      <c r="B3930">
        <v>196.4</v>
      </c>
      <c r="C3930" s="42">
        <v>606.45000000000005</v>
      </c>
      <c r="D3930" s="42">
        <v>12.89</v>
      </c>
      <c r="E3930" s="42">
        <v>-0.02</v>
      </c>
      <c r="F3930">
        <v>4</v>
      </c>
      <c r="G3930">
        <v>59.1</v>
      </c>
      <c r="H3930" t="s">
        <v>1380</v>
      </c>
      <c r="I3930" t="s">
        <v>1018</v>
      </c>
      <c r="J3930">
        <v>0</v>
      </c>
      <c r="K3930">
        <v>0</v>
      </c>
      <c r="L3930">
        <v>0</v>
      </c>
      <c r="M3930">
        <v>0</v>
      </c>
      <c r="N3930">
        <v>216.6</v>
      </c>
      <c r="O3930">
        <v>0.38</v>
      </c>
      <c r="P3930">
        <v>-0.02</v>
      </c>
      <c r="Q3930">
        <v>0.39</v>
      </c>
      <c r="R3930">
        <v>19.52</v>
      </c>
      <c r="S3930">
        <v>23.85</v>
      </c>
      <c r="T3930">
        <v>3.92799997329712</v>
      </c>
      <c r="U3930">
        <v>459311</v>
      </c>
      <c r="V3930">
        <v>-123</v>
      </c>
      <c r="W3930">
        <v>100</v>
      </c>
    </row>
    <row r="3931" spans="1:23" x14ac:dyDescent="0.25">
      <c r="A3931" s="1">
        <v>0.61503472222222222</v>
      </c>
      <c r="B3931">
        <v>196.45</v>
      </c>
      <c r="C3931" s="42">
        <v>606.64</v>
      </c>
      <c r="D3931" s="42">
        <v>13.47</v>
      </c>
      <c r="E3931" s="42">
        <v>-0.01</v>
      </c>
      <c r="F3931">
        <v>4</v>
      </c>
      <c r="G3931">
        <v>59.2</v>
      </c>
      <c r="H3931" t="s">
        <v>2524</v>
      </c>
      <c r="I3931" t="s">
        <v>5032</v>
      </c>
      <c r="J3931">
        <v>0</v>
      </c>
      <c r="K3931">
        <v>0</v>
      </c>
      <c r="L3931">
        <v>0</v>
      </c>
      <c r="M3931">
        <v>0</v>
      </c>
      <c r="N3931">
        <v>216.53</v>
      </c>
      <c r="O3931">
        <v>0.33</v>
      </c>
      <c r="P3931">
        <v>-0.01</v>
      </c>
      <c r="Q3931">
        <v>0.33</v>
      </c>
      <c r="R3931">
        <v>22.12</v>
      </c>
      <c r="S3931">
        <v>23.85</v>
      </c>
      <c r="T3931">
        <v>3.92799997329712</v>
      </c>
      <c r="U3931">
        <v>459311</v>
      </c>
      <c r="V3931">
        <v>-123</v>
      </c>
      <c r="W3931">
        <v>100</v>
      </c>
    </row>
    <row r="3932" spans="1:23" x14ac:dyDescent="0.25">
      <c r="A3932" s="1">
        <v>0.61503530092592595</v>
      </c>
      <c r="B3932">
        <v>196.5</v>
      </c>
      <c r="C3932" s="42">
        <v>606.83000000000004</v>
      </c>
      <c r="D3932" s="42">
        <v>13.68</v>
      </c>
      <c r="E3932" s="42">
        <v>-0.02</v>
      </c>
      <c r="F3932">
        <v>4</v>
      </c>
      <c r="G3932">
        <v>59.3</v>
      </c>
      <c r="H3932" t="s">
        <v>1162</v>
      </c>
      <c r="I3932" t="s">
        <v>8392</v>
      </c>
      <c r="J3932">
        <v>0</v>
      </c>
      <c r="K3932">
        <v>0</v>
      </c>
      <c r="L3932">
        <v>0</v>
      </c>
      <c r="M3932">
        <v>0</v>
      </c>
      <c r="N3932">
        <v>216.46</v>
      </c>
      <c r="O3932">
        <v>0.12</v>
      </c>
      <c r="P3932">
        <v>-0.02</v>
      </c>
      <c r="Q3932">
        <v>0.12</v>
      </c>
      <c r="R3932">
        <v>25.75</v>
      </c>
      <c r="S3932">
        <v>23.85</v>
      </c>
      <c r="T3932">
        <v>3.92799997329712</v>
      </c>
      <c r="U3932">
        <v>459311</v>
      </c>
      <c r="V3932">
        <v>-123</v>
      </c>
      <c r="W3932">
        <v>100</v>
      </c>
    </row>
    <row r="3933" spans="1:23" x14ac:dyDescent="0.25">
      <c r="A3933" s="1">
        <v>0.61503587962962958</v>
      </c>
      <c r="B3933">
        <v>196.55</v>
      </c>
      <c r="C3933" s="42">
        <v>607.01</v>
      </c>
      <c r="D3933" s="42">
        <v>13.01</v>
      </c>
      <c r="E3933" s="42">
        <v>0</v>
      </c>
      <c r="F3933">
        <v>4</v>
      </c>
      <c r="G3933">
        <v>59.3</v>
      </c>
      <c r="H3933" t="s">
        <v>1050</v>
      </c>
      <c r="I3933" t="s">
        <v>1026</v>
      </c>
      <c r="J3933">
        <v>0</v>
      </c>
      <c r="K3933">
        <v>0</v>
      </c>
      <c r="L3933">
        <v>0</v>
      </c>
      <c r="M3933">
        <v>0</v>
      </c>
      <c r="N3933">
        <v>216.43</v>
      </c>
      <c r="O3933">
        <v>-0.38</v>
      </c>
      <c r="P3933">
        <v>0</v>
      </c>
      <c r="Q3933">
        <v>-0.38</v>
      </c>
      <c r="R3933">
        <v>29.5</v>
      </c>
      <c r="S3933">
        <v>23.85</v>
      </c>
      <c r="T3933">
        <v>3.92799997329712</v>
      </c>
      <c r="U3933">
        <v>459311</v>
      </c>
      <c r="V3933">
        <v>-123</v>
      </c>
      <c r="W3933">
        <v>100</v>
      </c>
    </row>
    <row r="3934" spans="1:23" x14ac:dyDescent="0.25">
      <c r="A3934" s="1">
        <v>0.61503645833333331</v>
      </c>
      <c r="B3934">
        <v>196.6</v>
      </c>
      <c r="C3934" s="42">
        <v>607.19000000000005</v>
      </c>
      <c r="D3934" s="42">
        <v>11.98</v>
      </c>
      <c r="E3934" s="42">
        <v>0</v>
      </c>
      <c r="F3934">
        <v>4</v>
      </c>
      <c r="G3934">
        <v>59.3</v>
      </c>
      <c r="H3934" t="s">
        <v>1666</v>
      </c>
      <c r="I3934" t="s">
        <v>1028</v>
      </c>
      <c r="J3934">
        <v>0</v>
      </c>
      <c r="K3934">
        <v>0</v>
      </c>
      <c r="L3934">
        <v>0</v>
      </c>
      <c r="M3934">
        <v>0</v>
      </c>
      <c r="N3934">
        <v>216.38</v>
      </c>
      <c r="O3934">
        <v>-0.57999999999999996</v>
      </c>
      <c r="P3934">
        <v>0</v>
      </c>
      <c r="Q3934">
        <v>-0.57999999999999996</v>
      </c>
      <c r="R3934">
        <v>31.59</v>
      </c>
      <c r="S3934">
        <v>23.85</v>
      </c>
      <c r="T3934">
        <v>3.92799997329712</v>
      </c>
      <c r="U3934">
        <v>459311</v>
      </c>
      <c r="V3934">
        <v>-123</v>
      </c>
      <c r="W3934">
        <v>100</v>
      </c>
    </row>
    <row r="3935" spans="1:23" x14ac:dyDescent="0.25">
      <c r="A3935" s="1">
        <v>0.61503703703703705</v>
      </c>
      <c r="B3935">
        <v>196.65</v>
      </c>
      <c r="C3935" s="42">
        <v>607.34</v>
      </c>
      <c r="D3935" s="42">
        <v>10.81</v>
      </c>
      <c r="E3935" s="42">
        <v>0.02</v>
      </c>
      <c r="F3935">
        <v>4</v>
      </c>
      <c r="G3935">
        <v>59.1</v>
      </c>
      <c r="H3935" t="s">
        <v>2422</v>
      </c>
      <c r="I3935" t="s">
        <v>8192</v>
      </c>
      <c r="J3935">
        <v>0</v>
      </c>
      <c r="K3935">
        <v>0</v>
      </c>
      <c r="L3935">
        <v>0</v>
      </c>
      <c r="M3935">
        <v>0</v>
      </c>
      <c r="N3935">
        <v>216.19</v>
      </c>
      <c r="O3935">
        <v>-0.67</v>
      </c>
      <c r="P3935">
        <v>0.02</v>
      </c>
      <c r="Q3935">
        <v>-0.66</v>
      </c>
      <c r="R3935">
        <v>36.82</v>
      </c>
      <c r="S3935">
        <v>23.85</v>
      </c>
      <c r="T3935">
        <v>3.92799997329712</v>
      </c>
      <c r="U3935">
        <v>459311</v>
      </c>
      <c r="V3935">
        <v>-123</v>
      </c>
      <c r="W3935">
        <v>100</v>
      </c>
    </row>
    <row r="3936" spans="1:23" x14ac:dyDescent="0.25">
      <c r="A3936" s="1">
        <v>0.61503761574074078</v>
      </c>
      <c r="B3936">
        <v>196.7</v>
      </c>
      <c r="C3936" s="42">
        <v>607.49</v>
      </c>
      <c r="D3936" s="42">
        <v>9.91</v>
      </c>
      <c r="E3936" s="42">
        <v>0.02</v>
      </c>
      <c r="F3936">
        <v>4</v>
      </c>
      <c r="G3936">
        <v>58.9</v>
      </c>
      <c r="H3936" t="s">
        <v>1058</v>
      </c>
      <c r="I3936" t="s">
        <v>4880</v>
      </c>
      <c r="J3936">
        <v>0</v>
      </c>
      <c r="K3936">
        <v>0</v>
      </c>
      <c r="L3936">
        <v>0</v>
      </c>
      <c r="M3936">
        <v>0</v>
      </c>
      <c r="N3936">
        <v>216</v>
      </c>
      <c r="O3936">
        <v>-0.51</v>
      </c>
      <c r="P3936">
        <v>0.02</v>
      </c>
      <c r="Q3936">
        <v>-0.51</v>
      </c>
      <c r="R3936">
        <v>52.26</v>
      </c>
      <c r="S3936">
        <v>23.85</v>
      </c>
      <c r="T3936">
        <v>3.92799997329712</v>
      </c>
      <c r="U3936">
        <v>459311</v>
      </c>
      <c r="V3936">
        <v>-123</v>
      </c>
      <c r="W3936">
        <v>100</v>
      </c>
    </row>
    <row r="3937" spans="1:23" x14ac:dyDescent="0.25">
      <c r="A3937" s="1">
        <v>0.61503819444444441</v>
      </c>
      <c r="B3937">
        <v>196.75</v>
      </c>
      <c r="C3937" s="42">
        <v>607.63</v>
      </c>
      <c r="D3937" s="42">
        <v>10.07</v>
      </c>
      <c r="E3937" s="42">
        <v>0.02</v>
      </c>
      <c r="F3937">
        <v>4</v>
      </c>
      <c r="G3937">
        <v>58.6</v>
      </c>
      <c r="H3937" t="s">
        <v>2420</v>
      </c>
      <c r="I3937" t="s">
        <v>4874</v>
      </c>
      <c r="J3937">
        <v>0</v>
      </c>
      <c r="K3937">
        <v>0</v>
      </c>
      <c r="L3937">
        <v>0</v>
      </c>
      <c r="M3937">
        <v>0</v>
      </c>
      <c r="N3937">
        <v>215.93</v>
      </c>
      <c r="O3937">
        <v>0.09</v>
      </c>
      <c r="P3937">
        <v>0.02</v>
      </c>
      <c r="Q3937">
        <v>0.09</v>
      </c>
      <c r="R3937">
        <v>120.75</v>
      </c>
      <c r="S3937">
        <v>23.85</v>
      </c>
      <c r="T3937">
        <v>3.92799997329712</v>
      </c>
      <c r="U3937">
        <v>459311</v>
      </c>
      <c r="V3937">
        <v>-123</v>
      </c>
      <c r="W3937">
        <v>100</v>
      </c>
    </row>
    <row r="3938" spans="1:23" x14ac:dyDescent="0.25">
      <c r="A3938" s="1">
        <v>0.61503877314814814</v>
      </c>
      <c r="B3938">
        <v>196.8</v>
      </c>
      <c r="C3938" s="42">
        <v>607.77</v>
      </c>
      <c r="D3938" s="42">
        <v>10.42</v>
      </c>
      <c r="E3938" s="42">
        <v>0.02</v>
      </c>
      <c r="F3938">
        <v>4</v>
      </c>
      <c r="G3938">
        <v>58.4</v>
      </c>
      <c r="H3938" t="s">
        <v>1661</v>
      </c>
      <c r="I3938" t="s">
        <v>1038</v>
      </c>
      <c r="J3938">
        <v>0</v>
      </c>
      <c r="K3938">
        <v>0</v>
      </c>
      <c r="L3938">
        <v>0</v>
      </c>
      <c r="M3938">
        <v>0</v>
      </c>
      <c r="N3938">
        <v>215.9</v>
      </c>
      <c r="O3938">
        <v>0.2</v>
      </c>
      <c r="P3938">
        <v>0.02</v>
      </c>
      <c r="Q3938">
        <v>0.2</v>
      </c>
      <c r="R3938">
        <v>912.12</v>
      </c>
      <c r="S3938">
        <v>23.85</v>
      </c>
      <c r="T3938">
        <v>3.92799997329712</v>
      </c>
      <c r="U3938">
        <v>459311</v>
      </c>
      <c r="V3938">
        <v>-123</v>
      </c>
      <c r="W3938">
        <v>100</v>
      </c>
    </row>
    <row r="3939" spans="1:23" x14ac:dyDescent="0.25">
      <c r="A3939" s="1">
        <v>0.61503935185185188</v>
      </c>
      <c r="B3939">
        <v>196.85</v>
      </c>
      <c r="C3939" s="42">
        <v>607.91</v>
      </c>
      <c r="D3939" s="42">
        <v>10.39</v>
      </c>
      <c r="E3939" s="42">
        <v>0.05</v>
      </c>
      <c r="F3939">
        <v>4</v>
      </c>
      <c r="G3939">
        <v>57.9</v>
      </c>
      <c r="H3939" t="s">
        <v>1390</v>
      </c>
      <c r="I3939" t="s">
        <v>1053</v>
      </c>
      <c r="J3939">
        <v>0</v>
      </c>
      <c r="K3939">
        <v>0</v>
      </c>
      <c r="L3939">
        <v>0</v>
      </c>
      <c r="M3939">
        <v>0</v>
      </c>
      <c r="N3939">
        <v>215.85</v>
      </c>
      <c r="O3939">
        <v>-0.01</v>
      </c>
      <c r="P3939">
        <v>0.05</v>
      </c>
      <c r="Q3939">
        <v>-0.02</v>
      </c>
      <c r="R3939">
        <v>121.27</v>
      </c>
      <c r="S3939">
        <v>23.85</v>
      </c>
      <c r="T3939">
        <v>3.92799997329712</v>
      </c>
      <c r="U3939">
        <v>459311</v>
      </c>
      <c r="V3939">
        <v>-123</v>
      </c>
      <c r="W3939">
        <v>100</v>
      </c>
    </row>
    <row r="3940" spans="1:23" x14ac:dyDescent="0.25">
      <c r="A3940" s="1">
        <v>0.6150399305555555</v>
      </c>
      <c r="B3940">
        <v>196.9</v>
      </c>
      <c r="C3940">
        <v>608.04999999999995</v>
      </c>
      <c r="D3940">
        <v>9.84</v>
      </c>
      <c r="E3940">
        <v>0.04</v>
      </c>
      <c r="F3940">
        <v>4</v>
      </c>
      <c r="G3940">
        <v>57.5</v>
      </c>
      <c r="H3940" t="s">
        <v>1922</v>
      </c>
      <c r="I3940" t="s">
        <v>1593</v>
      </c>
      <c r="J3940">
        <v>0</v>
      </c>
      <c r="K3940">
        <v>0</v>
      </c>
      <c r="L3940">
        <v>0</v>
      </c>
      <c r="M3940">
        <v>0</v>
      </c>
      <c r="N3940">
        <v>215.8</v>
      </c>
      <c r="O3940">
        <v>-0.31</v>
      </c>
      <c r="P3940">
        <v>0.04</v>
      </c>
      <c r="Q3940">
        <v>-0.31</v>
      </c>
      <c r="R3940">
        <v>62.42</v>
      </c>
      <c r="S3940">
        <v>23.85</v>
      </c>
      <c r="T3940">
        <v>3.92799997329712</v>
      </c>
      <c r="U3940">
        <v>459311</v>
      </c>
      <c r="V3940">
        <v>-123</v>
      </c>
      <c r="W3940">
        <v>100</v>
      </c>
    </row>
    <row r="3941" spans="1:23" x14ac:dyDescent="0.25">
      <c r="A3941" s="1">
        <v>0.61504050925925924</v>
      </c>
      <c r="B3941">
        <v>196.95</v>
      </c>
      <c r="C3941">
        <v>608.16999999999996</v>
      </c>
      <c r="D3941">
        <v>7.49</v>
      </c>
      <c r="E3941">
        <v>0.04</v>
      </c>
      <c r="F3941">
        <v>4</v>
      </c>
      <c r="G3941">
        <v>56.9</v>
      </c>
      <c r="H3941" t="s">
        <v>2484</v>
      </c>
      <c r="I3941" t="s">
        <v>1066</v>
      </c>
      <c r="J3941">
        <v>0</v>
      </c>
      <c r="K3941">
        <v>0</v>
      </c>
      <c r="L3941">
        <v>0</v>
      </c>
      <c r="M3941">
        <v>0</v>
      </c>
      <c r="N3941">
        <v>215.73</v>
      </c>
      <c r="O3941">
        <v>-1.33</v>
      </c>
      <c r="P3941">
        <v>0.04</v>
      </c>
      <c r="Q3941">
        <v>-1.33</v>
      </c>
      <c r="R3941">
        <v>30.21</v>
      </c>
      <c r="S3941">
        <v>23.85</v>
      </c>
      <c r="T3941">
        <v>3.92799997329712</v>
      </c>
      <c r="U3941">
        <v>459311</v>
      </c>
      <c r="V3941">
        <v>-123</v>
      </c>
      <c r="W3941">
        <v>100</v>
      </c>
    </row>
    <row r="3942" spans="1:23" x14ac:dyDescent="0.25">
      <c r="A3942" s="1">
        <v>0.61504108796296297</v>
      </c>
      <c r="B3942">
        <v>197</v>
      </c>
      <c r="C3942">
        <v>608.27</v>
      </c>
      <c r="D3942">
        <v>6.12</v>
      </c>
      <c r="E3942">
        <v>0.04</v>
      </c>
      <c r="F3942">
        <v>4</v>
      </c>
      <c r="G3942">
        <v>56.3</v>
      </c>
      <c r="H3942" t="s">
        <v>2443</v>
      </c>
      <c r="I3942" t="s">
        <v>1429</v>
      </c>
      <c r="J3942">
        <v>0</v>
      </c>
      <c r="K3942">
        <v>0</v>
      </c>
      <c r="L3942">
        <v>0</v>
      </c>
      <c r="M3942">
        <v>0</v>
      </c>
      <c r="N3942">
        <v>215.66</v>
      </c>
      <c r="O3942">
        <v>-0.77</v>
      </c>
      <c r="P3942">
        <v>0.04</v>
      </c>
      <c r="Q3942">
        <v>-0.78</v>
      </c>
      <c r="R3942">
        <v>18.54</v>
      </c>
      <c r="S3942">
        <v>23.85</v>
      </c>
      <c r="T3942">
        <v>3.92799997329712</v>
      </c>
      <c r="U3942">
        <v>459311</v>
      </c>
      <c r="V3942">
        <v>-123</v>
      </c>
      <c r="W3942">
        <v>100</v>
      </c>
    </row>
    <row r="3943" spans="1:23" x14ac:dyDescent="0.25">
      <c r="A3943" s="1">
        <v>0.61504166666666671</v>
      </c>
      <c r="B3943">
        <v>197.05</v>
      </c>
      <c r="C3943">
        <v>608.37</v>
      </c>
      <c r="D3943">
        <v>8.69</v>
      </c>
      <c r="E3943">
        <v>7.0000000000000007E-2</v>
      </c>
      <c r="F3943">
        <v>4</v>
      </c>
      <c r="G3943">
        <v>55.4</v>
      </c>
      <c r="H3943" t="s">
        <v>2452</v>
      </c>
      <c r="I3943" t="s">
        <v>4872</v>
      </c>
      <c r="J3943">
        <v>0</v>
      </c>
      <c r="K3943">
        <v>0</v>
      </c>
      <c r="L3943">
        <v>0</v>
      </c>
      <c r="M3943">
        <v>0</v>
      </c>
      <c r="N3943">
        <v>215.61</v>
      </c>
      <c r="O3943">
        <v>1.46</v>
      </c>
      <c r="P3943">
        <v>7.0000000000000007E-2</v>
      </c>
      <c r="Q3943">
        <v>1.46</v>
      </c>
      <c r="R3943">
        <v>19.809999999999999</v>
      </c>
      <c r="S3943">
        <v>23.85</v>
      </c>
      <c r="T3943">
        <v>3.92799997329712</v>
      </c>
      <c r="U3943">
        <v>459311</v>
      </c>
      <c r="V3943">
        <v>-123</v>
      </c>
      <c r="W3943">
        <v>100</v>
      </c>
    </row>
    <row r="3944" spans="1:23" x14ac:dyDescent="0.25">
      <c r="A3944" s="1">
        <v>0.61504224537037033</v>
      </c>
      <c r="B3944">
        <v>197.1</v>
      </c>
      <c r="C3944">
        <v>608.52</v>
      </c>
      <c r="D3944">
        <v>13.42</v>
      </c>
      <c r="E3944">
        <v>0.11</v>
      </c>
      <c r="F3944">
        <v>4</v>
      </c>
      <c r="G3944">
        <v>54.6</v>
      </c>
      <c r="H3944" t="s">
        <v>1398</v>
      </c>
      <c r="I3944" t="s">
        <v>8431</v>
      </c>
      <c r="J3944">
        <v>0</v>
      </c>
      <c r="K3944">
        <v>0</v>
      </c>
      <c r="L3944">
        <v>0</v>
      </c>
      <c r="M3944">
        <v>0</v>
      </c>
      <c r="N3944">
        <v>215.57</v>
      </c>
      <c r="O3944">
        <v>2.68</v>
      </c>
      <c r="P3944">
        <v>0.11</v>
      </c>
      <c r="Q3944">
        <v>2.68</v>
      </c>
      <c r="R3944">
        <v>25.15</v>
      </c>
      <c r="S3944">
        <v>23.85</v>
      </c>
      <c r="T3944">
        <v>3.92799997329712</v>
      </c>
      <c r="U3944">
        <v>459311</v>
      </c>
      <c r="V3944">
        <v>-123</v>
      </c>
      <c r="W3944">
        <v>100</v>
      </c>
    </row>
    <row r="3945" spans="1:23" x14ac:dyDescent="0.25">
      <c r="A3945" s="1">
        <v>0.61504282407407407</v>
      </c>
      <c r="B3945">
        <v>197.15</v>
      </c>
      <c r="C3945">
        <v>608.76</v>
      </c>
      <c r="D3945">
        <v>21.06</v>
      </c>
      <c r="E3945">
        <v>0.28000000000000003</v>
      </c>
      <c r="F3945">
        <v>4</v>
      </c>
      <c r="G3945">
        <v>53.3</v>
      </c>
      <c r="H3945" t="s">
        <v>1074</v>
      </c>
      <c r="I3945" t="s">
        <v>3821</v>
      </c>
      <c r="J3945">
        <v>0</v>
      </c>
      <c r="K3945">
        <v>0</v>
      </c>
      <c r="L3945">
        <v>0</v>
      </c>
      <c r="M3945">
        <v>0</v>
      </c>
      <c r="N3945">
        <v>215.55</v>
      </c>
      <c r="O3945">
        <v>4.33</v>
      </c>
      <c r="P3945">
        <v>0.28000000000000003</v>
      </c>
      <c r="Q3945">
        <v>4.33</v>
      </c>
      <c r="R3945">
        <v>30.57</v>
      </c>
      <c r="S3945">
        <v>23.85</v>
      </c>
      <c r="T3945">
        <v>3.92799997329712</v>
      </c>
      <c r="U3945">
        <v>459311</v>
      </c>
      <c r="V3945">
        <v>-123</v>
      </c>
      <c r="W3945">
        <v>100</v>
      </c>
    </row>
    <row r="3946" spans="1:23" x14ac:dyDescent="0.25">
      <c r="A3946" s="1">
        <v>0.6150434027777778</v>
      </c>
      <c r="B3946">
        <v>197.2</v>
      </c>
      <c r="C3946">
        <v>609.1</v>
      </c>
      <c r="D3946">
        <v>26.99</v>
      </c>
      <c r="E3946">
        <v>0.36</v>
      </c>
      <c r="F3946">
        <v>4</v>
      </c>
      <c r="G3946">
        <v>51.9</v>
      </c>
      <c r="H3946" t="s">
        <v>2470</v>
      </c>
      <c r="I3946" t="s">
        <v>2808</v>
      </c>
      <c r="J3946">
        <v>0</v>
      </c>
      <c r="K3946">
        <v>0</v>
      </c>
      <c r="L3946">
        <v>0</v>
      </c>
      <c r="M3946">
        <v>0</v>
      </c>
      <c r="N3946">
        <v>215.47</v>
      </c>
      <c r="O3946">
        <v>3.36</v>
      </c>
      <c r="P3946">
        <v>0.36</v>
      </c>
      <c r="Q3946">
        <v>3.36</v>
      </c>
      <c r="R3946">
        <v>32.9</v>
      </c>
      <c r="S3946">
        <v>23.85</v>
      </c>
      <c r="T3946">
        <v>3.92799997329712</v>
      </c>
      <c r="U3946">
        <v>459311</v>
      </c>
      <c r="V3946">
        <v>-123</v>
      </c>
      <c r="W3946">
        <v>100</v>
      </c>
    </row>
    <row r="3947" spans="1:23" x14ac:dyDescent="0.25">
      <c r="A3947" s="1">
        <v>0.61504398148148143</v>
      </c>
      <c r="B3947">
        <v>197.25</v>
      </c>
      <c r="C3947">
        <v>609.46</v>
      </c>
      <c r="D3947">
        <v>25.26</v>
      </c>
      <c r="E3947">
        <v>0.32</v>
      </c>
      <c r="F3947">
        <v>4</v>
      </c>
      <c r="G3947">
        <v>50.6</v>
      </c>
      <c r="H3947" t="s">
        <v>2406</v>
      </c>
      <c r="I3947" t="s">
        <v>2000</v>
      </c>
      <c r="J3947">
        <v>0</v>
      </c>
      <c r="K3947">
        <v>0</v>
      </c>
      <c r="L3947">
        <v>0</v>
      </c>
      <c r="M3947">
        <v>0</v>
      </c>
      <c r="N3947">
        <v>215.17</v>
      </c>
      <c r="O3947">
        <v>-0.98</v>
      </c>
      <c r="P3947">
        <v>0.32</v>
      </c>
      <c r="Q3947">
        <v>-0.98</v>
      </c>
      <c r="R3947">
        <v>26.87</v>
      </c>
      <c r="S3947">
        <v>23.85</v>
      </c>
      <c r="T3947">
        <v>3.92799997329712</v>
      </c>
      <c r="U3947">
        <v>459311</v>
      </c>
      <c r="V3947">
        <v>-123</v>
      </c>
      <c r="W3947">
        <v>100</v>
      </c>
    </row>
    <row r="3948" spans="1:23" x14ac:dyDescent="0.25">
      <c r="A3948" s="1">
        <v>0.61504456018518516</v>
      </c>
      <c r="B3948">
        <v>197.3</v>
      </c>
      <c r="C3948">
        <v>609.78</v>
      </c>
      <c r="D3948">
        <v>20.59</v>
      </c>
      <c r="E3948">
        <v>0.26</v>
      </c>
      <c r="F3948">
        <v>4</v>
      </c>
      <c r="G3948">
        <v>49.4</v>
      </c>
      <c r="H3948" t="s">
        <v>2610</v>
      </c>
      <c r="I3948" t="s">
        <v>3825</v>
      </c>
      <c r="J3948">
        <v>0</v>
      </c>
      <c r="K3948">
        <v>0</v>
      </c>
      <c r="L3948">
        <v>0</v>
      </c>
      <c r="M3948">
        <v>0</v>
      </c>
      <c r="N3948">
        <v>214.86</v>
      </c>
      <c r="O3948">
        <v>-2.65</v>
      </c>
      <c r="P3948">
        <v>0.26</v>
      </c>
      <c r="Q3948">
        <v>-2.65</v>
      </c>
      <c r="R3948">
        <v>19.46</v>
      </c>
      <c r="S3948">
        <v>23.85</v>
      </c>
      <c r="T3948">
        <v>3.92799997329712</v>
      </c>
      <c r="U3948">
        <v>459311</v>
      </c>
      <c r="V3948">
        <v>-123</v>
      </c>
      <c r="W3948">
        <v>100</v>
      </c>
    </row>
    <row r="3949" spans="1:23" x14ac:dyDescent="0.25">
      <c r="A3949" s="1">
        <v>0.6150451388888889</v>
      </c>
      <c r="B3949">
        <v>197.35</v>
      </c>
      <c r="C3949">
        <v>610.03</v>
      </c>
      <c r="D3949">
        <v>15.32</v>
      </c>
      <c r="E3949">
        <v>0.23</v>
      </c>
      <c r="F3949">
        <v>7</v>
      </c>
      <c r="G3949">
        <v>47.9</v>
      </c>
      <c r="H3949" t="s">
        <v>1079</v>
      </c>
      <c r="I3949" t="s">
        <v>3817</v>
      </c>
      <c r="J3949">
        <v>0</v>
      </c>
      <c r="K3949">
        <v>0</v>
      </c>
      <c r="L3949">
        <v>0</v>
      </c>
      <c r="M3949">
        <v>0</v>
      </c>
      <c r="N3949">
        <v>214.74</v>
      </c>
      <c r="O3949">
        <v>-2.98</v>
      </c>
      <c r="P3949">
        <v>0.23</v>
      </c>
      <c r="Q3949">
        <v>-2.99</v>
      </c>
      <c r="R3949">
        <v>12.75</v>
      </c>
      <c r="S3949">
        <v>23.85</v>
      </c>
      <c r="T3949">
        <v>3.92799997329712</v>
      </c>
      <c r="U3949">
        <v>459311</v>
      </c>
      <c r="V3949">
        <v>-123</v>
      </c>
      <c r="W3949">
        <v>100</v>
      </c>
    </row>
    <row r="3950" spans="1:23" x14ac:dyDescent="0.25">
      <c r="A3950" s="1">
        <v>0.61504571759259263</v>
      </c>
      <c r="B3950">
        <v>197.4</v>
      </c>
      <c r="C3950">
        <v>610.21</v>
      </c>
      <c r="D3950">
        <v>10.52</v>
      </c>
      <c r="E3950">
        <v>0.16</v>
      </c>
      <c r="F3950">
        <v>7</v>
      </c>
      <c r="G3950">
        <v>46.4</v>
      </c>
      <c r="H3950" t="s">
        <v>2778</v>
      </c>
      <c r="I3950" t="s">
        <v>3817</v>
      </c>
      <c r="J3950">
        <v>0</v>
      </c>
      <c r="K3950">
        <v>0</v>
      </c>
      <c r="L3950">
        <v>0</v>
      </c>
      <c r="M3950">
        <v>0</v>
      </c>
      <c r="N3950">
        <v>214.65</v>
      </c>
      <c r="O3950">
        <v>-2.72</v>
      </c>
      <c r="P3950">
        <v>0.16</v>
      </c>
      <c r="Q3950">
        <v>-2.72</v>
      </c>
      <c r="R3950">
        <v>7.96</v>
      </c>
      <c r="S3950">
        <v>23.85</v>
      </c>
      <c r="T3950">
        <v>3.92799997329712</v>
      </c>
      <c r="U3950">
        <v>459311</v>
      </c>
      <c r="V3950">
        <v>-123</v>
      </c>
      <c r="W3950">
        <v>100</v>
      </c>
    </row>
    <row r="3951" spans="1:23" x14ac:dyDescent="0.25">
      <c r="A3951" s="1">
        <v>0.61504629629629626</v>
      </c>
      <c r="B3951">
        <v>197.45</v>
      </c>
      <c r="C3951">
        <v>610.34</v>
      </c>
      <c r="D3951">
        <v>8.7100000000000009</v>
      </c>
      <c r="E3951">
        <v>0.21</v>
      </c>
      <c r="F3951">
        <v>7</v>
      </c>
      <c r="G3951">
        <v>44</v>
      </c>
      <c r="H3951" t="s">
        <v>1648</v>
      </c>
      <c r="I3951" t="s">
        <v>1777</v>
      </c>
      <c r="J3951">
        <v>0</v>
      </c>
      <c r="K3951">
        <v>0</v>
      </c>
      <c r="L3951">
        <v>0</v>
      </c>
      <c r="M3951">
        <v>0</v>
      </c>
      <c r="N3951">
        <v>214.43</v>
      </c>
      <c r="O3951">
        <v>-1.03</v>
      </c>
      <c r="P3951">
        <v>0.21</v>
      </c>
      <c r="Q3951">
        <v>-1.03</v>
      </c>
      <c r="R3951">
        <v>5.64</v>
      </c>
      <c r="S3951">
        <v>23.85</v>
      </c>
      <c r="T3951">
        <v>3.92799997329712</v>
      </c>
      <c r="U3951">
        <v>459311</v>
      </c>
      <c r="V3951">
        <v>-123</v>
      </c>
      <c r="W3951">
        <v>100</v>
      </c>
    </row>
    <row r="3952" spans="1:23" x14ac:dyDescent="0.25">
      <c r="A3952" s="1">
        <v>0.61504687499999999</v>
      </c>
      <c r="B3952">
        <v>197.5</v>
      </c>
      <c r="C3952">
        <v>610.46</v>
      </c>
      <c r="D3952">
        <v>7.86</v>
      </c>
      <c r="E3952">
        <v>0.19</v>
      </c>
      <c r="F3952">
        <v>7</v>
      </c>
      <c r="G3952">
        <v>41.5</v>
      </c>
      <c r="H3952" t="s">
        <v>1920</v>
      </c>
      <c r="I3952" t="s">
        <v>1589</v>
      </c>
      <c r="J3952">
        <v>0</v>
      </c>
      <c r="K3952">
        <v>0</v>
      </c>
      <c r="L3952">
        <v>0</v>
      </c>
      <c r="M3952">
        <v>0</v>
      </c>
      <c r="N3952">
        <v>214.22</v>
      </c>
      <c r="O3952">
        <v>-0.48</v>
      </c>
      <c r="P3952">
        <v>0.19</v>
      </c>
      <c r="Q3952">
        <v>-0.48</v>
      </c>
      <c r="R3952">
        <v>4.49</v>
      </c>
      <c r="S3952">
        <v>23.85</v>
      </c>
      <c r="T3952">
        <v>3.92799997329712</v>
      </c>
      <c r="U3952">
        <v>459311</v>
      </c>
      <c r="V3952">
        <v>-123</v>
      </c>
      <c r="W3952">
        <v>100</v>
      </c>
    </row>
    <row r="3953" spans="1:23" x14ac:dyDescent="0.25">
      <c r="A3953" s="1">
        <v>0.61504745370370373</v>
      </c>
      <c r="B3953">
        <v>197.55</v>
      </c>
      <c r="C3953">
        <v>610.55999999999995</v>
      </c>
      <c r="D3953">
        <v>6.64</v>
      </c>
      <c r="E3953">
        <v>0.16</v>
      </c>
      <c r="F3953">
        <v>7</v>
      </c>
      <c r="G3953">
        <v>39.1</v>
      </c>
      <c r="H3953" t="s">
        <v>1757</v>
      </c>
      <c r="I3953" t="s">
        <v>8166</v>
      </c>
      <c r="J3953">
        <v>0</v>
      </c>
      <c r="K3953">
        <v>0</v>
      </c>
      <c r="L3953">
        <v>0</v>
      </c>
      <c r="M3953">
        <v>0</v>
      </c>
      <c r="N3953">
        <v>214.15</v>
      </c>
      <c r="O3953">
        <v>-0.69</v>
      </c>
      <c r="P3953">
        <v>0.16</v>
      </c>
      <c r="Q3953">
        <v>-0.69</v>
      </c>
      <c r="R3953">
        <v>3.38</v>
      </c>
      <c r="S3953">
        <v>23.85</v>
      </c>
      <c r="T3953">
        <v>3.92799997329712</v>
      </c>
      <c r="U3953">
        <v>459311</v>
      </c>
      <c r="V3953">
        <v>-123</v>
      </c>
      <c r="W3953">
        <v>100</v>
      </c>
    </row>
    <row r="3954" spans="1:23" x14ac:dyDescent="0.25">
      <c r="A3954" s="1">
        <v>0.61504803240740735</v>
      </c>
      <c r="B3954">
        <v>197.6</v>
      </c>
      <c r="C3954">
        <v>610.64</v>
      </c>
      <c r="D3954">
        <v>5.52</v>
      </c>
      <c r="E3954">
        <v>0.13</v>
      </c>
      <c r="F3954">
        <v>7</v>
      </c>
      <c r="G3954">
        <v>36.6</v>
      </c>
      <c r="H3954" t="s">
        <v>1085</v>
      </c>
      <c r="I3954" t="s">
        <v>4882</v>
      </c>
      <c r="J3954">
        <v>0</v>
      </c>
      <c r="K3954">
        <v>0</v>
      </c>
      <c r="L3954">
        <v>0</v>
      </c>
      <c r="M3954">
        <v>0</v>
      </c>
      <c r="N3954">
        <v>214.11</v>
      </c>
      <c r="O3954">
        <v>-0.64</v>
      </c>
      <c r="P3954">
        <v>0.13</v>
      </c>
      <c r="Q3954">
        <v>-0.63</v>
      </c>
      <c r="R3954">
        <v>2.57</v>
      </c>
      <c r="S3954">
        <v>23.85</v>
      </c>
      <c r="T3954">
        <v>3.92799997329712</v>
      </c>
      <c r="U3954">
        <v>459311</v>
      </c>
      <c r="V3954">
        <v>-123</v>
      </c>
      <c r="W3954">
        <v>100</v>
      </c>
    </row>
    <row r="3955" spans="1:23" x14ac:dyDescent="0.25">
      <c r="A3955" s="1">
        <v>0.61504861111111109</v>
      </c>
      <c r="B3955">
        <v>197.65</v>
      </c>
      <c r="C3955">
        <v>610.71</v>
      </c>
      <c r="D3955">
        <v>4.4400000000000004</v>
      </c>
      <c r="E3955">
        <v>0.09</v>
      </c>
      <c r="F3955">
        <v>7</v>
      </c>
      <c r="G3955">
        <v>34.6</v>
      </c>
      <c r="H3955" t="s">
        <v>1143</v>
      </c>
      <c r="I3955" t="s">
        <v>4881</v>
      </c>
      <c r="J3955">
        <v>0</v>
      </c>
      <c r="K3955">
        <v>0</v>
      </c>
      <c r="L3955">
        <v>0</v>
      </c>
      <c r="M3955">
        <v>0</v>
      </c>
      <c r="N3955">
        <v>214.07</v>
      </c>
      <c r="O3955">
        <v>-0.61</v>
      </c>
      <c r="P3955">
        <v>0.09</v>
      </c>
      <c r="Q3955">
        <v>-0.61</v>
      </c>
      <c r="R3955">
        <v>1.94</v>
      </c>
      <c r="S3955">
        <v>23.85</v>
      </c>
      <c r="T3955">
        <v>3.92799997329712</v>
      </c>
      <c r="U3955">
        <v>459311</v>
      </c>
      <c r="V3955">
        <v>-123</v>
      </c>
      <c r="W3955">
        <v>100</v>
      </c>
    </row>
    <row r="3956" spans="1:23" x14ac:dyDescent="0.25">
      <c r="A3956" s="1">
        <v>0.61504918981481482</v>
      </c>
      <c r="B3956">
        <v>197.7</v>
      </c>
      <c r="C3956">
        <v>610.77</v>
      </c>
      <c r="D3956">
        <v>3.69</v>
      </c>
      <c r="E3956">
        <v>7.0000000000000007E-2</v>
      </c>
      <c r="F3956">
        <v>7</v>
      </c>
      <c r="G3956">
        <v>32.6</v>
      </c>
      <c r="H3956" t="s">
        <v>1781</v>
      </c>
      <c r="I3956" t="s">
        <v>8430</v>
      </c>
      <c r="J3956">
        <v>0</v>
      </c>
      <c r="K3956">
        <v>0</v>
      </c>
      <c r="L3956">
        <v>0</v>
      </c>
      <c r="M3956">
        <v>0</v>
      </c>
      <c r="N3956">
        <v>214.03</v>
      </c>
      <c r="O3956">
        <v>-0.42</v>
      </c>
      <c r="P3956">
        <v>7.0000000000000007E-2</v>
      </c>
      <c r="Q3956">
        <v>-0.42</v>
      </c>
      <c r="R3956">
        <v>1.56</v>
      </c>
      <c r="S3956">
        <v>23.85</v>
      </c>
      <c r="T3956">
        <v>3.92799997329712</v>
      </c>
      <c r="U3956">
        <v>459311</v>
      </c>
      <c r="V3956">
        <v>-123</v>
      </c>
      <c r="W3956">
        <v>100</v>
      </c>
    </row>
    <row r="3957" spans="1:23" x14ac:dyDescent="0.25">
      <c r="A3957" s="1">
        <v>0.61504976851851856</v>
      </c>
      <c r="B3957">
        <v>197.75</v>
      </c>
      <c r="C3957">
        <v>610.82000000000005</v>
      </c>
      <c r="D3957">
        <v>3.76</v>
      </c>
      <c r="E3957">
        <v>0.09</v>
      </c>
      <c r="F3957">
        <v>7</v>
      </c>
      <c r="G3957">
        <v>30.2</v>
      </c>
      <c r="H3957" t="s">
        <v>1918</v>
      </c>
      <c r="I3957" t="s">
        <v>1080</v>
      </c>
      <c r="J3957">
        <v>0</v>
      </c>
      <c r="K3957">
        <v>0</v>
      </c>
      <c r="L3957">
        <v>0</v>
      </c>
      <c r="M3957">
        <v>0</v>
      </c>
      <c r="N3957">
        <v>214</v>
      </c>
      <c r="O3957">
        <v>0.03</v>
      </c>
      <c r="P3957">
        <v>0.09</v>
      </c>
      <c r="Q3957">
        <v>0.04</v>
      </c>
      <c r="R3957">
        <v>1.52</v>
      </c>
      <c r="S3957">
        <v>23.85</v>
      </c>
      <c r="T3957">
        <v>3.92799997329712</v>
      </c>
      <c r="U3957">
        <v>459311</v>
      </c>
      <c r="V3957">
        <v>-123</v>
      </c>
      <c r="W3957">
        <v>100</v>
      </c>
    </row>
    <row r="3958" spans="1:23" x14ac:dyDescent="0.25">
      <c r="A3958" s="1">
        <v>0.61505034722222218</v>
      </c>
      <c r="B3958">
        <v>197.8</v>
      </c>
      <c r="C3958">
        <v>610.87</v>
      </c>
      <c r="D3958">
        <v>4.03</v>
      </c>
      <c r="E3958">
        <v>0.09</v>
      </c>
      <c r="F3958">
        <v>7</v>
      </c>
      <c r="G3958">
        <v>27.8</v>
      </c>
      <c r="H3958" t="s">
        <v>1790</v>
      </c>
      <c r="I3958" t="s">
        <v>1774</v>
      </c>
      <c r="J3958">
        <v>0</v>
      </c>
      <c r="K3958">
        <v>0</v>
      </c>
      <c r="L3958">
        <v>0</v>
      </c>
      <c r="M3958">
        <v>0</v>
      </c>
      <c r="N3958">
        <v>213.98</v>
      </c>
      <c r="O3958">
        <v>0.16</v>
      </c>
      <c r="P3958">
        <v>0.09</v>
      </c>
      <c r="Q3958">
        <v>0.15</v>
      </c>
      <c r="R3958">
        <v>1.55</v>
      </c>
      <c r="S3958">
        <v>23.85</v>
      </c>
      <c r="T3958">
        <v>3.92799997329712</v>
      </c>
      <c r="U3958">
        <v>459311</v>
      </c>
      <c r="V3958">
        <v>-123</v>
      </c>
      <c r="W3958">
        <v>100</v>
      </c>
    </row>
    <row r="3959" spans="1:23" x14ac:dyDescent="0.25">
      <c r="A3959" s="1">
        <v>0.61505092592592592</v>
      </c>
      <c r="B3959">
        <v>197.85</v>
      </c>
      <c r="C3959">
        <v>610.92999999999995</v>
      </c>
      <c r="D3959">
        <v>3.91</v>
      </c>
      <c r="E3959">
        <v>0.12</v>
      </c>
      <c r="F3959">
        <v>7</v>
      </c>
      <c r="G3959">
        <v>24.8</v>
      </c>
      <c r="H3959" t="s">
        <v>1103</v>
      </c>
      <c r="I3959" t="s">
        <v>2228</v>
      </c>
      <c r="J3959">
        <v>0</v>
      </c>
      <c r="K3959">
        <v>0</v>
      </c>
      <c r="L3959">
        <v>0</v>
      </c>
      <c r="M3959">
        <v>0</v>
      </c>
      <c r="N3959">
        <v>213.97</v>
      </c>
      <c r="O3959">
        <v>-7.0000000000000007E-2</v>
      </c>
      <c r="P3959">
        <v>0.12</v>
      </c>
      <c r="Q3959">
        <v>-7.0000000000000007E-2</v>
      </c>
      <c r="R3959">
        <v>1.4</v>
      </c>
      <c r="S3959">
        <v>23.85</v>
      </c>
      <c r="T3959">
        <v>3.92799997329712</v>
      </c>
      <c r="U3959">
        <v>459311</v>
      </c>
      <c r="V3959">
        <v>-123</v>
      </c>
      <c r="W3959">
        <v>100</v>
      </c>
    </row>
    <row r="3960" spans="1:23" x14ac:dyDescent="0.25">
      <c r="A3960" s="1">
        <v>0.61505150462962965</v>
      </c>
      <c r="B3960">
        <v>197.9</v>
      </c>
      <c r="C3960">
        <v>610.98</v>
      </c>
      <c r="D3960">
        <v>3.91</v>
      </c>
      <c r="E3960">
        <v>0.12</v>
      </c>
      <c r="F3960">
        <v>7</v>
      </c>
      <c r="G3960">
        <v>21.8</v>
      </c>
      <c r="H3960" t="s">
        <v>1798</v>
      </c>
      <c r="I3960" t="s">
        <v>8406</v>
      </c>
      <c r="J3960">
        <v>0</v>
      </c>
      <c r="K3960">
        <v>0</v>
      </c>
      <c r="L3960">
        <v>0</v>
      </c>
      <c r="M3960">
        <v>0</v>
      </c>
      <c r="N3960">
        <v>213.96</v>
      </c>
      <c r="O3960">
        <v>0</v>
      </c>
      <c r="P3960">
        <v>0.12</v>
      </c>
      <c r="Q3960">
        <v>0</v>
      </c>
      <c r="R3960">
        <v>1.32</v>
      </c>
      <c r="S3960">
        <v>23.85</v>
      </c>
      <c r="T3960">
        <v>3.92799997329712</v>
      </c>
      <c r="U3960">
        <v>459311</v>
      </c>
      <c r="V3960">
        <v>-123</v>
      </c>
      <c r="W3960">
        <v>100</v>
      </c>
    </row>
    <row r="3961" spans="1:23" x14ac:dyDescent="0.25">
      <c r="A3961" s="1">
        <v>0.61505208333333339</v>
      </c>
      <c r="B3961">
        <v>197.95</v>
      </c>
      <c r="C3961">
        <v>611.04</v>
      </c>
      <c r="D3961">
        <v>4.41</v>
      </c>
      <c r="E3961">
        <v>0.14000000000000001</v>
      </c>
      <c r="F3961">
        <v>7</v>
      </c>
      <c r="G3961">
        <v>18.7</v>
      </c>
      <c r="H3961" t="s">
        <v>1120</v>
      </c>
      <c r="I3961" t="s">
        <v>3065</v>
      </c>
      <c r="J3961">
        <v>0</v>
      </c>
      <c r="K3961">
        <v>0</v>
      </c>
      <c r="L3961">
        <v>0</v>
      </c>
      <c r="M3961">
        <v>0</v>
      </c>
      <c r="N3961">
        <v>213.96</v>
      </c>
      <c r="O3961">
        <v>0.28999999999999998</v>
      </c>
      <c r="P3961">
        <v>0.14000000000000001</v>
      </c>
      <c r="Q3961">
        <v>0.28000000000000003</v>
      </c>
      <c r="R3961">
        <v>1.39</v>
      </c>
      <c r="S3961">
        <v>23.85</v>
      </c>
      <c r="T3961">
        <v>3.92799997329712</v>
      </c>
      <c r="U3961">
        <v>459311</v>
      </c>
      <c r="V3961">
        <v>-123</v>
      </c>
      <c r="W3961">
        <v>100</v>
      </c>
    </row>
    <row r="3962" spans="1:23" x14ac:dyDescent="0.25">
      <c r="A3962" s="1">
        <v>0.61505266203703701</v>
      </c>
      <c r="B3962">
        <v>198</v>
      </c>
      <c r="C3962">
        <v>611.11</v>
      </c>
      <c r="D3962">
        <v>5.13</v>
      </c>
      <c r="E3962">
        <v>0.16</v>
      </c>
      <c r="F3962">
        <v>7</v>
      </c>
      <c r="G3962">
        <v>15.5</v>
      </c>
      <c r="H3962" t="s">
        <v>2220</v>
      </c>
      <c r="I3962" t="s">
        <v>1598</v>
      </c>
      <c r="J3962">
        <v>0</v>
      </c>
      <c r="K3962">
        <v>0</v>
      </c>
      <c r="L3962">
        <v>0</v>
      </c>
      <c r="M3962">
        <v>0</v>
      </c>
      <c r="N3962">
        <v>213.98</v>
      </c>
      <c r="O3962">
        <v>0.4</v>
      </c>
      <c r="P3962">
        <v>0.16</v>
      </c>
      <c r="Q3962">
        <v>0.41</v>
      </c>
      <c r="R3962">
        <v>1.58</v>
      </c>
      <c r="S3962">
        <v>23.85</v>
      </c>
      <c r="T3962">
        <v>3.92799997329712</v>
      </c>
      <c r="U3962">
        <v>459311</v>
      </c>
      <c r="V3962">
        <v>-123</v>
      </c>
      <c r="W3962">
        <v>100</v>
      </c>
    </row>
    <row r="3963" spans="1:23" x14ac:dyDescent="0.25">
      <c r="A3963" s="1">
        <v>0.61505324074074075</v>
      </c>
      <c r="B3963">
        <v>198.05</v>
      </c>
      <c r="C3963">
        <v>611.17999999999995</v>
      </c>
      <c r="D3963">
        <v>5.93</v>
      </c>
      <c r="E3963">
        <v>0.22</v>
      </c>
      <c r="F3963">
        <v>7</v>
      </c>
      <c r="G3963">
        <v>11.7</v>
      </c>
      <c r="H3963" t="s">
        <v>1975</v>
      </c>
      <c r="I3963" t="s">
        <v>8578</v>
      </c>
      <c r="J3963">
        <v>0</v>
      </c>
      <c r="K3963">
        <v>0</v>
      </c>
      <c r="L3963">
        <v>0</v>
      </c>
      <c r="M3963">
        <v>0</v>
      </c>
      <c r="N3963">
        <v>213.99</v>
      </c>
      <c r="O3963">
        <v>0.45</v>
      </c>
      <c r="P3963">
        <v>0.22</v>
      </c>
      <c r="Q3963">
        <v>0.45</v>
      </c>
      <c r="R3963">
        <v>1.74</v>
      </c>
      <c r="S3963">
        <v>23.85</v>
      </c>
      <c r="T3963">
        <v>3.92799997329712</v>
      </c>
      <c r="U3963">
        <v>459311</v>
      </c>
      <c r="V3963">
        <v>-123</v>
      </c>
      <c r="W3963">
        <v>100</v>
      </c>
    </row>
    <row r="3964" spans="1:23" x14ac:dyDescent="0.25">
      <c r="A3964" s="1">
        <v>0.61505381944444448</v>
      </c>
      <c r="B3964">
        <v>198.1</v>
      </c>
      <c r="C3964">
        <v>611.27</v>
      </c>
      <c r="D3964">
        <v>6.64</v>
      </c>
      <c r="E3964">
        <v>0.25</v>
      </c>
      <c r="F3964">
        <v>7</v>
      </c>
      <c r="G3964">
        <v>7.9</v>
      </c>
      <c r="H3964" t="s">
        <v>2975</v>
      </c>
      <c r="I3964" t="s">
        <v>2226</v>
      </c>
      <c r="J3964">
        <v>0</v>
      </c>
      <c r="K3964">
        <v>0</v>
      </c>
      <c r="L3964">
        <v>0</v>
      </c>
      <c r="M3964">
        <v>0</v>
      </c>
      <c r="N3964">
        <v>214.01</v>
      </c>
      <c r="O3964">
        <v>0.41</v>
      </c>
      <c r="P3964">
        <v>0.25</v>
      </c>
      <c r="Q3964">
        <v>0.4</v>
      </c>
      <c r="R3964">
        <v>1.86</v>
      </c>
      <c r="S3964">
        <v>23.85</v>
      </c>
      <c r="T3964">
        <v>3.92799997329712</v>
      </c>
      <c r="U3964">
        <v>459311</v>
      </c>
      <c r="V3964">
        <v>-123</v>
      </c>
      <c r="W3964">
        <v>100</v>
      </c>
    </row>
    <row r="3965" spans="1:23" x14ac:dyDescent="0.25">
      <c r="A3965" s="1">
        <v>0.61505439814814811</v>
      </c>
      <c r="B3965">
        <v>198.15</v>
      </c>
      <c r="C3965">
        <v>611.36</v>
      </c>
      <c r="D3965">
        <v>6.94</v>
      </c>
      <c r="E3965">
        <v>0.34</v>
      </c>
      <c r="F3965">
        <v>7</v>
      </c>
      <c r="G3965">
        <v>2.9</v>
      </c>
      <c r="H3965" t="s">
        <v>2620</v>
      </c>
      <c r="I3965" t="s">
        <v>1101</v>
      </c>
      <c r="J3965">
        <v>0</v>
      </c>
      <c r="K3965">
        <v>0</v>
      </c>
      <c r="L3965">
        <v>0</v>
      </c>
      <c r="M3965">
        <v>0</v>
      </c>
      <c r="N3965">
        <v>214.04</v>
      </c>
      <c r="O3965">
        <v>0.17</v>
      </c>
      <c r="P3965">
        <v>0.34</v>
      </c>
      <c r="Q3965">
        <v>0.17</v>
      </c>
      <c r="R3965">
        <v>1.8</v>
      </c>
      <c r="S3965">
        <v>23.85</v>
      </c>
      <c r="T3965">
        <v>3.92799997329712</v>
      </c>
      <c r="U3965">
        <v>459311</v>
      </c>
      <c r="V3965">
        <v>-123</v>
      </c>
      <c r="W3965">
        <v>100</v>
      </c>
    </row>
    <row r="3966" spans="1:23" x14ac:dyDescent="0.25">
      <c r="A3966" s="1">
        <v>0.61505497685185184</v>
      </c>
      <c r="B3966">
        <v>198.2</v>
      </c>
      <c r="C3966">
        <v>611.46</v>
      </c>
      <c r="D3966">
        <v>7.22</v>
      </c>
      <c r="E3966">
        <v>0.36</v>
      </c>
      <c r="F3966">
        <v>7</v>
      </c>
      <c r="G3966">
        <v>357.9</v>
      </c>
      <c r="H3966" t="s">
        <v>1807</v>
      </c>
      <c r="I3966" t="s">
        <v>8572</v>
      </c>
      <c r="J3966">
        <v>0</v>
      </c>
      <c r="K3966">
        <v>0</v>
      </c>
      <c r="L3966">
        <v>0</v>
      </c>
      <c r="M3966">
        <v>0</v>
      </c>
      <c r="N3966">
        <v>214.07</v>
      </c>
      <c r="O3966">
        <v>0.16</v>
      </c>
      <c r="P3966">
        <v>0.36</v>
      </c>
      <c r="Q3966">
        <v>0.16</v>
      </c>
      <c r="R3966">
        <v>1.72</v>
      </c>
      <c r="S3966">
        <v>23.85</v>
      </c>
      <c r="T3966">
        <v>3.92799997329712</v>
      </c>
      <c r="U3966">
        <v>459311</v>
      </c>
      <c r="V3966">
        <v>-123</v>
      </c>
      <c r="W3966">
        <v>100</v>
      </c>
    </row>
    <row r="3967" spans="1:23" x14ac:dyDescent="0.25">
      <c r="A3967" s="1">
        <v>0.61505555555555558</v>
      </c>
      <c r="B3967">
        <v>198.25</v>
      </c>
      <c r="C3967">
        <v>611.57000000000005</v>
      </c>
      <c r="D3967">
        <v>7.94</v>
      </c>
      <c r="E3967">
        <v>0.5</v>
      </c>
      <c r="F3967">
        <v>7</v>
      </c>
      <c r="G3967">
        <v>351.6</v>
      </c>
      <c r="H3967" t="s">
        <v>1809</v>
      </c>
      <c r="I3967" t="s">
        <v>5032</v>
      </c>
      <c r="J3967">
        <v>0</v>
      </c>
      <c r="K3967">
        <v>0</v>
      </c>
      <c r="L3967">
        <v>0</v>
      </c>
      <c r="M3967">
        <v>0</v>
      </c>
      <c r="N3967">
        <v>214.11</v>
      </c>
      <c r="O3967">
        <v>0.41</v>
      </c>
      <c r="P3967">
        <v>0.5</v>
      </c>
      <c r="Q3967">
        <v>0.41</v>
      </c>
      <c r="R3967">
        <v>1.7</v>
      </c>
      <c r="S3967">
        <v>23.85</v>
      </c>
      <c r="T3967">
        <v>3.92799997329712</v>
      </c>
      <c r="U3967">
        <v>459311</v>
      </c>
      <c r="V3967">
        <v>-123</v>
      </c>
      <c r="W3967">
        <v>100</v>
      </c>
    </row>
    <row r="3968" spans="1:23" x14ac:dyDescent="0.25">
      <c r="A3968" s="1">
        <v>0.61505613425925931</v>
      </c>
      <c r="B3968">
        <v>198.3</v>
      </c>
      <c r="C3968">
        <v>611.67999999999995</v>
      </c>
      <c r="D3968">
        <v>8.69</v>
      </c>
      <c r="E3968">
        <v>0.54</v>
      </c>
      <c r="F3968">
        <v>7</v>
      </c>
      <c r="G3968">
        <v>345.3</v>
      </c>
      <c r="H3968" t="s">
        <v>1469</v>
      </c>
      <c r="I3968" t="s">
        <v>2801</v>
      </c>
      <c r="J3968">
        <v>0</v>
      </c>
      <c r="K3968">
        <v>0</v>
      </c>
      <c r="L3968">
        <v>0</v>
      </c>
      <c r="M3968">
        <v>0</v>
      </c>
      <c r="N3968">
        <v>214.15</v>
      </c>
      <c r="O3968">
        <v>0.42</v>
      </c>
      <c r="P3968">
        <v>0.54</v>
      </c>
      <c r="Q3968">
        <v>0.42</v>
      </c>
      <c r="R3968">
        <v>1.69</v>
      </c>
      <c r="S3968">
        <v>23.85</v>
      </c>
      <c r="T3968">
        <v>3.92799997329712</v>
      </c>
      <c r="U3968">
        <v>459311</v>
      </c>
      <c r="V3968">
        <v>-123</v>
      </c>
      <c r="W3968">
        <v>100</v>
      </c>
    </row>
    <row r="3969" spans="1:23" x14ac:dyDescent="0.25">
      <c r="A3969" s="1">
        <v>0.61505671296296294</v>
      </c>
      <c r="B3969">
        <v>198.35</v>
      </c>
      <c r="C3969">
        <v>611.80999999999995</v>
      </c>
      <c r="D3969">
        <v>9.15</v>
      </c>
      <c r="E3969">
        <v>0.92</v>
      </c>
      <c r="F3969">
        <v>6</v>
      </c>
      <c r="G3969">
        <v>335.1</v>
      </c>
      <c r="H3969" t="s">
        <v>1807</v>
      </c>
      <c r="I3969" t="s">
        <v>8170</v>
      </c>
      <c r="J3969">
        <v>0</v>
      </c>
      <c r="K3969">
        <v>0</v>
      </c>
      <c r="L3969">
        <v>0</v>
      </c>
      <c r="M3969">
        <v>0</v>
      </c>
      <c r="N3969">
        <v>214.17</v>
      </c>
      <c r="O3969">
        <v>0.26</v>
      </c>
      <c r="P3969">
        <v>0.92</v>
      </c>
      <c r="Q3969">
        <v>0.26</v>
      </c>
      <c r="R3969">
        <v>1.52</v>
      </c>
      <c r="S3969">
        <v>23.85</v>
      </c>
      <c r="T3969">
        <v>3.92799997329712</v>
      </c>
      <c r="U3969">
        <v>459311</v>
      </c>
      <c r="V3969">
        <v>-123</v>
      </c>
      <c r="W3969">
        <v>100</v>
      </c>
    </row>
    <row r="3970" spans="1:23" x14ac:dyDescent="0.25">
      <c r="A3970" s="1">
        <v>0.61505729166666667</v>
      </c>
      <c r="B3970">
        <v>198.4</v>
      </c>
      <c r="C3970">
        <v>611.94000000000005</v>
      </c>
      <c r="D3970">
        <v>9.5399999999999991</v>
      </c>
      <c r="E3970">
        <v>0.96</v>
      </c>
      <c r="F3970">
        <v>6</v>
      </c>
      <c r="G3970">
        <v>325</v>
      </c>
      <c r="H3970" t="s">
        <v>2975</v>
      </c>
      <c r="I3970" t="s">
        <v>1768</v>
      </c>
      <c r="J3970">
        <v>0</v>
      </c>
      <c r="K3970">
        <v>0</v>
      </c>
      <c r="L3970">
        <v>0</v>
      </c>
      <c r="M3970">
        <v>0</v>
      </c>
      <c r="N3970">
        <v>214.19</v>
      </c>
      <c r="O3970">
        <v>0.22</v>
      </c>
      <c r="P3970">
        <v>0.96</v>
      </c>
      <c r="Q3970">
        <v>0.22</v>
      </c>
      <c r="R3970">
        <v>1.4</v>
      </c>
      <c r="S3970">
        <v>23.85</v>
      </c>
      <c r="T3970">
        <v>3.92799997329712</v>
      </c>
      <c r="U3970">
        <v>459311</v>
      </c>
      <c r="V3970">
        <v>-123</v>
      </c>
      <c r="W3970">
        <v>100</v>
      </c>
    </row>
    <row r="3971" spans="1:23" x14ac:dyDescent="0.25">
      <c r="A3971" s="1">
        <v>0.61505787037037041</v>
      </c>
      <c r="B3971">
        <v>198.45</v>
      </c>
      <c r="C3971">
        <v>612.07000000000005</v>
      </c>
      <c r="D3971">
        <v>9.99</v>
      </c>
      <c r="E3971">
        <v>0.77</v>
      </c>
      <c r="F3971">
        <v>6</v>
      </c>
      <c r="G3971">
        <v>317.2</v>
      </c>
      <c r="H3971" t="s">
        <v>2223</v>
      </c>
      <c r="I3971" t="s">
        <v>2154</v>
      </c>
      <c r="J3971">
        <v>0</v>
      </c>
      <c r="K3971">
        <v>0</v>
      </c>
      <c r="L3971">
        <v>0</v>
      </c>
      <c r="M3971">
        <v>0</v>
      </c>
      <c r="N3971">
        <v>214.24</v>
      </c>
      <c r="O3971">
        <v>0.26</v>
      </c>
      <c r="P3971">
        <v>0.77</v>
      </c>
      <c r="Q3971">
        <v>0.25</v>
      </c>
      <c r="R3971">
        <v>1.35</v>
      </c>
      <c r="S3971">
        <v>23.85</v>
      </c>
      <c r="T3971">
        <v>3.92799997329712</v>
      </c>
      <c r="U3971">
        <v>459311</v>
      </c>
      <c r="V3971">
        <v>-123</v>
      </c>
      <c r="W3971">
        <v>100</v>
      </c>
    </row>
    <row r="3972" spans="1:23" x14ac:dyDescent="0.25">
      <c r="A3972" s="1">
        <v>0.61505844907407403</v>
      </c>
      <c r="B3972">
        <v>198.5</v>
      </c>
      <c r="C3972">
        <v>612.22</v>
      </c>
      <c r="D3972">
        <v>10.44</v>
      </c>
      <c r="E3972">
        <v>0.8</v>
      </c>
      <c r="F3972">
        <v>6</v>
      </c>
      <c r="G3972">
        <v>309.5</v>
      </c>
      <c r="H3972" t="s">
        <v>1807</v>
      </c>
      <c r="I3972" t="s">
        <v>1767</v>
      </c>
      <c r="J3972">
        <v>0</v>
      </c>
      <c r="K3972">
        <v>0</v>
      </c>
      <c r="L3972">
        <v>0</v>
      </c>
      <c r="M3972">
        <v>0</v>
      </c>
      <c r="N3972">
        <v>214.31</v>
      </c>
      <c r="O3972">
        <v>0.25</v>
      </c>
      <c r="P3972">
        <v>0.8</v>
      </c>
      <c r="Q3972">
        <v>0.25</v>
      </c>
      <c r="R3972">
        <v>1.32</v>
      </c>
      <c r="S3972">
        <v>23.85</v>
      </c>
      <c r="T3972">
        <v>3.92799997329712</v>
      </c>
      <c r="U3972">
        <v>459311</v>
      </c>
      <c r="V3972">
        <v>-123</v>
      </c>
      <c r="W3972">
        <v>100</v>
      </c>
    </row>
    <row r="3973" spans="1:23" x14ac:dyDescent="0.25">
      <c r="A3973" s="1">
        <v>0.61505902777777777</v>
      </c>
      <c r="B3973">
        <v>198.55</v>
      </c>
      <c r="C3973">
        <v>612.36</v>
      </c>
      <c r="D3973">
        <v>10.86</v>
      </c>
      <c r="E3973">
        <v>0.65</v>
      </c>
      <c r="F3973">
        <v>6</v>
      </c>
      <c r="G3973">
        <v>303.39999999999998</v>
      </c>
      <c r="H3973" t="s">
        <v>1807</v>
      </c>
      <c r="I3973" t="s">
        <v>1113</v>
      </c>
      <c r="J3973">
        <v>0</v>
      </c>
      <c r="K3973">
        <v>0</v>
      </c>
      <c r="L3973">
        <v>0</v>
      </c>
      <c r="M3973">
        <v>0</v>
      </c>
      <c r="N3973">
        <v>214.38</v>
      </c>
      <c r="O3973">
        <v>0.23</v>
      </c>
      <c r="P3973">
        <v>0.65</v>
      </c>
      <c r="Q3973">
        <v>0.24</v>
      </c>
      <c r="R3973">
        <v>1.32</v>
      </c>
      <c r="S3973">
        <v>23.85</v>
      </c>
      <c r="T3973">
        <v>3.92799997329712</v>
      </c>
      <c r="U3973">
        <v>459311</v>
      </c>
      <c r="V3973">
        <v>-123</v>
      </c>
      <c r="W3973">
        <v>100</v>
      </c>
    </row>
    <row r="3974" spans="1:23" x14ac:dyDescent="0.25">
      <c r="A3974" s="1">
        <v>0.6150596064814815</v>
      </c>
      <c r="B3974">
        <v>198.6</v>
      </c>
      <c r="C3974">
        <v>612.52</v>
      </c>
      <c r="D3974">
        <v>11.22</v>
      </c>
      <c r="E3974">
        <v>0.67</v>
      </c>
      <c r="F3974">
        <v>6</v>
      </c>
      <c r="G3974">
        <v>297.39999999999998</v>
      </c>
      <c r="H3974" t="s">
        <v>1465</v>
      </c>
      <c r="I3974" t="s">
        <v>1115</v>
      </c>
      <c r="J3974">
        <v>0</v>
      </c>
      <c r="K3974">
        <v>0</v>
      </c>
      <c r="L3974">
        <v>0</v>
      </c>
      <c r="M3974">
        <v>0</v>
      </c>
      <c r="N3974">
        <v>214.46</v>
      </c>
      <c r="O3974">
        <v>0.21</v>
      </c>
      <c r="P3974">
        <v>0.67</v>
      </c>
      <c r="Q3974">
        <v>0.2</v>
      </c>
      <c r="R3974">
        <v>1.32</v>
      </c>
      <c r="S3974">
        <v>23.85</v>
      </c>
      <c r="T3974">
        <v>3.92799997329712</v>
      </c>
      <c r="U3974">
        <v>459311</v>
      </c>
      <c r="V3974">
        <v>-123</v>
      </c>
      <c r="W3974">
        <v>100</v>
      </c>
    </row>
    <row r="3975" spans="1:23" x14ac:dyDescent="0.25">
      <c r="A3975" s="1">
        <v>0.61506018518518524</v>
      </c>
      <c r="B3975">
        <v>198.65</v>
      </c>
      <c r="C3975">
        <v>612.66999999999996</v>
      </c>
      <c r="D3975">
        <v>11.55</v>
      </c>
      <c r="E3975">
        <v>0.49</v>
      </c>
      <c r="F3975">
        <v>6</v>
      </c>
      <c r="G3975">
        <v>293.10000000000002</v>
      </c>
      <c r="H3975" t="s">
        <v>1807</v>
      </c>
      <c r="I3975" t="s">
        <v>7680</v>
      </c>
      <c r="J3975">
        <v>0</v>
      </c>
      <c r="K3975">
        <v>0</v>
      </c>
      <c r="L3975">
        <v>0</v>
      </c>
      <c r="M3975">
        <v>0</v>
      </c>
      <c r="N3975">
        <v>214.54</v>
      </c>
      <c r="O3975">
        <v>0.18</v>
      </c>
      <c r="P3975">
        <v>0.49</v>
      </c>
      <c r="Q3975">
        <v>0.19</v>
      </c>
      <c r="R3975">
        <v>1.35</v>
      </c>
      <c r="S3975">
        <v>23.85</v>
      </c>
      <c r="T3975">
        <v>3.92799997329712</v>
      </c>
      <c r="U3975">
        <v>459311</v>
      </c>
      <c r="V3975">
        <v>-123</v>
      </c>
      <c r="W3975">
        <v>100</v>
      </c>
    </row>
    <row r="3976" spans="1:23" x14ac:dyDescent="0.25">
      <c r="A3976" s="1">
        <v>0.61506076388888886</v>
      </c>
      <c r="B3976">
        <v>198.7</v>
      </c>
      <c r="C3976">
        <v>612.84</v>
      </c>
      <c r="D3976">
        <v>11.78</v>
      </c>
      <c r="E3976">
        <v>0.5</v>
      </c>
      <c r="F3976">
        <v>6</v>
      </c>
      <c r="G3976">
        <v>288.8</v>
      </c>
      <c r="H3976" t="s">
        <v>2621</v>
      </c>
      <c r="I3976" t="s">
        <v>5030</v>
      </c>
      <c r="J3976">
        <v>0</v>
      </c>
      <c r="K3976">
        <v>0</v>
      </c>
      <c r="L3976">
        <v>0</v>
      </c>
      <c r="M3976">
        <v>0</v>
      </c>
      <c r="N3976">
        <v>214.62</v>
      </c>
      <c r="O3976">
        <v>0.13</v>
      </c>
      <c r="P3976">
        <v>0.5</v>
      </c>
      <c r="Q3976">
        <v>0.13</v>
      </c>
      <c r="R3976">
        <v>1.39</v>
      </c>
      <c r="S3976">
        <v>23.85</v>
      </c>
      <c r="T3976">
        <v>3.92799997329712</v>
      </c>
      <c r="U3976">
        <v>459311</v>
      </c>
      <c r="V3976">
        <v>-123</v>
      </c>
      <c r="W3976">
        <v>100</v>
      </c>
    </row>
    <row r="3977" spans="1:23" x14ac:dyDescent="0.25">
      <c r="A3977" s="1">
        <v>0.6150613425925926</v>
      </c>
      <c r="B3977">
        <v>198.75</v>
      </c>
      <c r="C3977">
        <v>613</v>
      </c>
      <c r="D3977">
        <v>11.71</v>
      </c>
      <c r="E3977">
        <v>0.33</v>
      </c>
      <c r="F3977">
        <v>6</v>
      </c>
      <c r="G3977">
        <v>286</v>
      </c>
      <c r="H3977" t="s">
        <v>1634</v>
      </c>
      <c r="I3977" t="s">
        <v>2723</v>
      </c>
      <c r="J3977">
        <v>0</v>
      </c>
      <c r="K3977">
        <v>0</v>
      </c>
      <c r="L3977">
        <v>0</v>
      </c>
      <c r="M3977">
        <v>0</v>
      </c>
      <c r="N3977">
        <v>214.71</v>
      </c>
      <c r="O3977">
        <v>-0.04</v>
      </c>
      <c r="P3977">
        <v>0.33</v>
      </c>
      <c r="Q3977">
        <v>-0.04</v>
      </c>
      <c r="R3977">
        <v>1.43</v>
      </c>
      <c r="S3977">
        <v>23.85</v>
      </c>
      <c r="T3977">
        <v>3.92799997329712</v>
      </c>
      <c r="U3977">
        <v>459311</v>
      </c>
      <c r="V3977">
        <v>-123</v>
      </c>
      <c r="W3977">
        <v>100</v>
      </c>
    </row>
    <row r="3978" spans="1:23" x14ac:dyDescent="0.25">
      <c r="A3978" s="1">
        <v>0.61506192129629633</v>
      </c>
      <c r="B3978">
        <v>198.8</v>
      </c>
      <c r="C3978">
        <v>613.16</v>
      </c>
      <c r="D3978">
        <v>11.74</v>
      </c>
      <c r="E3978">
        <v>0.33</v>
      </c>
      <c r="F3978">
        <v>6</v>
      </c>
      <c r="G3978">
        <v>283.2</v>
      </c>
      <c r="H3978" t="s">
        <v>1910</v>
      </c>
      <c r="I3978" t="s">
        <v>3058</v>
      </c>
      <c r="J3978">
        <v>0</v>
      </c>
      <c r="K3978">
        <v>0</v>
      </c>
      <c r="L3978">
        <v>0</v>
      </c>
      <c r="M3978">
        <v>0</v>
      </c>
      <c r="N3978">
        <v>214.8</v>
      </c>
      <c r="O3978">
        <v>0.02</v>
      </c>
      <c r="P3978">
        <v>0.33</v>
      </c>
      <c r="Q3978">
        <v>0.02</v>
      </c>
      <c r="R3978">
        <v>1.5</v>
      </c>
      <c r="S3978">
        <v>23.85</v>
      </c>
      <c r="T3978">
        <v>3.92799997329712</v>
      </c>
      <c r="U3978">
        <v>459311</v>
      </c>
      <c r="V3978">
        <v>-123</v>
      </c>
      <c r="W3978">
        <v>100</v>
      </c>
    </row>
    <row r="3979" spans="1:23" x14ac:dyDescent="0.25">
      <c r="A3979" s="1">
        <v>0.61506249999999996</v>
      </c>
      <c r="B3979">
        <v>198.85</v>
      </c>
      <c r="C3979">
        <v>613.33000000000004</v>
      </c>
      <c r="D3979">
        <v>12.37</v>
      </c>
      <c r="E3979">
        <v>0.36</v>
      </c>
      <c r="F3979">
        <v>6</v>
      </c>
      <c r="G3979">
        <v>280.2</v>
      </c>
      <c r="H3979" t="s">
        <v>1910</v>
      </c>
      <c r="I3979" t="s">
        <v>1627</v>
      </c>
      <c r="J3979">
        <v>0</v>
      </c>
      <c r="K3979">
        <v>0</v>
      </c>
      <c r="L3979">
        <v>0</v>
      </c>
      <c r="M3979">
        <v>0</v>
      </c>
      <c r="N3979">
        <v>214.89</v>
      </c>
      <c r="O3979">
        <v>0.36</v>
      </c>
      <c r="P3979">
        <v>0.36</v>
      </c>
      <c r="Q3979">
        <v>0.36</v>
      </c>
      <c r="R3979">
        <v>1.66</v>
      </c>
      <c r="S3979">
        <v>23.85</v>
      </c>
      <c r="T3979">
        <v>3.92799997329712</v>
      </c>
      <c r="U3979">
        <v>459311</v>
      </c>
      <c r="V3979">
        <v>-123</v>
      </c>
      <c r="W3979">
        <v>100</v>
      </c>
    </row>
    <row r="3980" spans="1:23" x14ac:dyDescent="0.25">
      <c r="A3980" s="1">
        <v>0.61506307870370369</v>
      </c>
      <c r="B3980">
        <v>198.9</v>
      </c>
      <c r="C3980">
        <v>613.51</v>
      </c>
      <c r="D3980">
        <v>13.06</v>
      </c>
      <c r="E3980">
        <v>0.38</v>
      </c>
      <c r="F3980">
        <v>6</v>
      </c>
      <c r="G3980">
        <v>277.2</v>
      </c>
      <c r="H3980" t="s">
        <v>1467</v>
      </c>
      <c r="I3980" t="s">
        <v>3122</v>
      </c>
      <c r="J3980">
        <v>0</v>
      </c>
      <c r="K3980">
        <v>0</v>
      </c>
      <c r="L3980">
        <v>0</v>
      </c>
      <c r="M3980">
        <v>0</v>
      </c>
      <c r="N3980">
        <v>214.98</v>
      </c>
      <c r="O3980">
        <v>0.39</v>
      </c>
      <c r="P3980">
        <v>0.38</v>
      </c>
      <c r="Q3980">
        <v>0.39</v>
      </c>
      <c r="R3980">
        <v>1.98</v>
      </c>
      <c r="S3980">
        <v>23.85</v>
      </c>
      <c r="T3980">
        <v>3.92799997329712</v>
      </c>
      <c r="U3980">
        <v>459311</v>
      </c>
      <c r="V3980">
        <v>-123</v>
      </c>
      <c r="W3980">
        <v>100</v>
      </c>
    </row>
    <row r="3981" spans="1:23" x14ac:dyDescent="0.25">
      <c r="A3981" s="1">
        <v>0.61506365740740743</v>
      </c>
      <c r="B3981">
        <v>198.95</v>
      </c>
      <c r="C3981">
        <v>613.69000000000005</v>
      </c>
      <c r="D3981">
        <v>13.33</v>
      </c>
      <c r="E3981">
        <v>0.33</v>
      </c>
      <c r="F3981">
        <v>6</v>
      </c>
      <c r="G3981">
        <v>274.7</v>
      </c>
      <c r="H3981" t="s">
        <v>2652</v>
      </c>
      <c r="I3981" t="s">
        <v>1406</v>
      </c>
      <c r="J3981">
        <v>0</v>
      </c>
      <c r="K3981">
        <v>0</v>
      </c>
      <c r="L3981">
        <v>0</v>
      </c>
      <c r="M3981">
        <v>0</v>
      </c>
      <c r="N3981">
        <v>215.07</v>
      </c>
      <c r="O3981">
        <v>0.16</v>
      </c>
      <c r="P3981">
        <v>0.33</v>
      </c>
      <c r="Q3981">
        <v>0.15</v>
      </c>
      <c r="R3981">
        <v>2.3199999999999998</v>
      </c>
      <c r="S3981">
        <v>23.85</v>
      </c>
      <c r="T3981">
        <v>3.92799997329712</v>
      </c>
      <c r="U3981">
        <v>459311</v>
      </c>
      <c r="V3981">
        <v>-123</v>
      </c>
      <c r="W3981">
        <v>100</v>
      </c>
    </row>
    <row r="3982" spans="1:23" x14ac:dyDescent="0.25">
      <c r="A3982" s="1">
        <v>0.61506423611111116</v>
      </c>
      <c r="B3982">
        <v>199</v>
      </c>
      <c r="C3982">
        <v>613.88</v>
      </c>
      <c r="D3982">
        <v>13.5</v>
      </c>
      <c r="E3982">
        <v>0.34</v>
      </c>
      <c r="F3982">
        <v>6</v>
      </c>
      <c r="G3982">
        <v>272.2</v>
      </c>
      <c r="H3982" t="s">
        <v>1912</v>
      </c>
      <c r="I3982" t="s">
        <v>773</v>
      </c>
      <c r="J3982">
        <v>0</v>
      </c>
      <c r="K3982">
        <v>0</v>
      </c>
      <c r="L3982">
        <v>0</v>
      </c>
      <c r="M3982">
        <v>0</v>
      </c>
      <c r="N3982">
        <v>215.15</v>
      </c>
      <c r="O3982">
        <v>0.09</v>
      </c>
      <c r="P3982">
        <v>0.34</v>
      </c>
      <c r="Q3982">
        <v>0.1</v>
      </c>
      <c r="R3982">
        <v>2.62</v>
      </c>
      <c r="S3982">
        <v>23.85</v>
      </c>
      <c r="T3982">
        <v>3.92799997329712</v>
      </c>
      <c r="U3982">
        <v>459311</v>
      </c>
      <c r="V3982">
        <v>-123</v>
      </c>
      <c r="W3982">
        <v>100</v>
      </c>
    </row>
    <row r="3983" spans="1:23" x14ac:dyDescent="0.25">
      <c r="A3983" s="1">
        <v>0.61506481481481479</v>
      </c>
      <c r="B3983">
        <v>199.05</v>
      </c>
      <c r="C3983">
        <v>614.05999999999995</v>
      </c>
      <c r="D3983">
        <v>13.7</v>
      </c>
      <c r="E3983">
        <v>0.25</v>
      </c>
      <c r="F3983">
        <v>6</v>
      </c>
      <c r="G3983">
        <v>270.3</v>
      </c>
      <c r="H3983" t="s">
        <v>1805</v>
      </c>
      <c r="I3983" t="s">
        <v>1126</v>
      </c>
      <c r="J3983">
        <v>0</v>
      </c>
      <c r="K3983">
        <v>0</v>
      </c>
      <c r="L3983">
        <v>0</v>
      </c>
      <c r="M3983">
        <v>0</v>
      </c>
      <c r="N3983">
        <v>215.23</v>
      </c>
      <c r="O3983">
        <v>0.12</v>
      </c>
      <c r="P3983">
        <v>0.25</v>
      </c>
      <c r="Q3983">
        <v>0.11</v>
      </c>
      <c r="R3983">
        <v>3.06</v>
      </c>
      <c r="S3983">
        <v>23.85</v>
      </c>
      <c r="T3983">
        <v>3.92799997329712</v>
      </c>
      <c r="U3983">
        <v>459311</v>
      </c>
      <c r="V3983">
        <v>-123</v>
      </c>
      <c r="W3983">
        <v>100</v>
      </c>
    </row>
    <row r="3984" spans="1:23" x14ac:dyDescent="0.25">
      <c r="A3984" s="1">
        <v>0.61506539351851852</v>
      </c>
      <c r="B3984">
        <v>199.1</v>
      </c>
      <c r="C3984">
        <v>614.26</v>
      </c>
      <c r="D3984">
        <v>13.93</v>
      </c>
      <c r="E3984">
        <v>0.26</v>
      </c>
      <c r="F3984">
        <v>6</v>
      </c>
      <c r="G3984">
        <v>268.39999999999998</v>
      </c>
      <c r="H3984" t="s">
        <v>2939</v>
      </c>
      <c r="I3984" t="s">
        <v>9643</v>
      </c>
      <c r="J3984">
        <v>0</v>
      </c>
      <c r="K3984">
        <v>0</v>
      </c>
      <c r="L3984">
        <v>0</v>
      </c>
      <c r="M3984">
        <v>0</v>
      </c>
      <c r="N3984">
        <v>215.3</v>
      </c>
      <c r="O3984">
        <v>0.13</v>
      </c>
      <c r="P3984">
        <v>0.26</v>
      </c>
      <c r="Q3984">
        <v>0.13</v>
      </c>
      <c r="R3984">
        <v>3.48</v>
      </c>
      <c r="S3984">
        <v>23.85</v>
      </c>
      <c r="T3984">
        <v>3.92799997329712</v>
      </c>
      <c r="U3984">
        <v>459311</v>
      </c>
      <c r="V3984">
        <v>-123</v>
      </c>
      <c r="W3984">
        <v>100</v>
      </c>
    </row>
    <row r="3985" spans="1:23" x14ac:dyDescent="0.25">
      <c r="A3985" s="1">
        <v>0.61506597222222226</v>
      </c>
      <c r="B3985">
        <v>199.15</v>
      </c>
      <c r="C3985">
        <v>614.45000000000005</v>
      </c>
      <c r="D3985">
        <v>14.28</v>
      </c>
      <c r="E3985">
        <v>0.21</v>
      </c>
      <c r="F3985">
        <v>6</v>
      </c>
      <c r="G3985">
        <v>266.89999999999998</v>
      </c>
      <c r="H3985" t="s">
        <v>2654</v>
      </c>
      <c r="I3985" t="s">
        <v>8534</v>
      </c>
      <c r="J3985">
        <v>0</v>
      </c>
      <c r="K3985">
        <v>0</v>
      </c>
      <c r="L3985">
        <v>0</v>
      </c>
      <c r="M3985">
        <v>0</v>
      </c>
      <c r="N3985">
        <v>215.32</v>
      </c>
      <c r="O3985">
        <v>0.2</v>
      </c>
      <c r="P3985">
        <v>0.21</v>
      </c>
      <c r="Q3985">
        <v>0.2</v>
      </c>
      <c r="R3985">
        <v>4.0999999999999996</v>
      </c>
      <c r="S3985">
        <v>23.85</v>
      </c>
      <c r="T3985">
        <v>3.92799997329712</v>
      </c>
      <c r="U3985">
        <v>459311</v>
      </c>
      <c r="V3985">
        <v>-123</v>
      </c>
      <c r="W3985">
        <v>100</v>
      </c>
    </row>
    <row r="3986" spans="1:23" x14ac:dyDescent="0.25">
      <c r="A3986" s="1">
        <v>0.61506655092592588</v>
      </c>
      <c r="B3986">
        <v>199.2</v>
      </c>
      <c r="C3986">
        <v>614.65</v>
      </c>
      <c r="D3986">
        <v>14.56</v>
      </c>
      <c r="E3986">
        <v>0.22</v>
      </c>
      <c r="F3986">
        <v>6</v>
      </c>
      <c r="G3986">
        <v>265.39999999999998</v>
      </c>
      <c r="H3986" t="s">
        <v>2619</v>
      </c>
      <c r="I3986" t="s">
        <v>3125</v>
      </c>
      <c r="J3986">
        <v>0</v>
      </c>
      <c r="K3986">
        <v>0</v>
      </c>
      <c r="L3986">
        <v>0</v>
      </c>
      <c r="M3986">
        <v>0</v>
      </c>
      <c r="N3986">
        <v>215.35</v>
      </c>
      <c r="O3986">
        <v>0.16</v>
      </c>
      <c r="P3986">
        <v>0.22</v>
      </c>
      <c r="Q3986">
        <v>0.16</v>
      </c>
      <c r="R3986">
        <v>4.5999999999999996</v>
      </c>
      <c r="S3986">
        <v>23.85</v>
      </c>
      <c r="T3986">
        <v>3.92799997329712</v>
      </c>
      <c r="U3986">
        <v>459311</v>
      </c>
      <c r="V3986">
        <v>-123</v>
      </c>
      <c r="W3986">
        <v>100</v>
      </c>
    </row>
    <row r="3987" spans="1:23" x14ac:dyDescent="0.25">
      <c r="A3987" s="1">
        <v>0.61506712962962962</v>
      </c>
      <c r="B3987">
        <v>199.25</v>
      </c>
      <c r="C3987">
        <v>614.86</v>
      </c>
      <c r="D3987">
        <v>14.58</v>
      </c>
      <c r="E3987">
        <v>0.11</v>
      </c>
      <c r="F3987">
        <v>6</v>
      </c>
      <c r="G3987">
        <v>264.60000000000002</v>
      </c>
      <c r="H3987" t="s">
        <v>2655</v>
      </c>
      <c r="I3987" t="s">
        <v>1257</v>
      </c>
      <c r="J3987">
        <v>0</v>
      </c>
      <c r="K3987">
        <v>0</v>
      </c>
      <c r="L3987">
        <v>0</v>
      </c>
      <c r="M3987">
        <v>0</v>
      </c>
      <c r="N3987">
        <v>215.49</v>
      </c>
      <c r="O3987">
        <v>0.01</v>
      </c>
      <c r="P3987">
        <v>0.11</v>
      </c>
      <c r="Q3987">
        <v>0.01</v>
      </c>
      <c r="R3987">
        <v>5.28</v>
      </c>
      <c r="S3987">
        <v>23.85</v>
      </c>
      <c r="T3987">
        <v>3.92799997329712</v>
      </c>
      <c r="U3987">
        <v>459311</v>
      </c>
      <c r="V3987">
        <v>-123</v>
      </c>
      <c r="W3987">
        <v>100</v>
      </c>
    </row>
    <row r="3988" spans="1:23" x14ac:dyDescent="0.25">
      <c r="A3988" s="1">
        <v>0.61506770833333335</v>
      </c>
      <c r="B3988">
        <v>199.3</v>
      </c>
      <c r="C3988">
        <v>615.05999999999995</v>
      </c>
      <c r="D3988">
        <v>14.55</v>
      </c>
      <c r="E3988">
        <v>0.11</v>
      </c>
      <c r="F3988">
        <v>6</v>
      </c>
      <c r="G3988">
        <v>263.89999999999998</v>
      </c>
      <c r="H3988" t="s">
        <v>1122</v>
      </c>
      <c r="I3988" t="s">
        <v>818</v>
      </c>
      <c r="J3988">
        <v>0</v>
      </c>
      <c r="K3988">
        <v>0</v>
      </c>
      <c r="L3988">
        <v>0</v>
      </c>
      <c r="M3988">
        <v>0</v>
      </c>
      <c r="N3988">
        <v>215.62</v>
      </c>
      <c r="O3988">
        <v>-0.01</v>
      </c>
      <c r="P3988">
        <v>0.11</v>
      </c>
      <c r="Q3988">
        <v>-0.02</v>
      </c>
      <c r="R3988">
        <v>5.76</v>
      </c>
      <c r="S3988">
        <v>23.85</v>
      </c>
      <c r="T3988">
        <v>3.92799997329712</v>
      </c>
      <c r="U3988">
        <v>459311</v>
      </c>
      <c r="V3988">
        <v>-123</v>
      </c>
      <c r="W3988">
        <v>100</v>
      </c>
    </row>
    <row r="3989" spans="1:23" x14ac:dyDescent="0.25">
      <c r="A3989" s="1">
        <v>0.61506828703703709</v>
      </c>
      <c r="B3989">
        <v>199.35</v>
      </c>
      <c r="C3989">
        <v>615.26</v>
      </c>
      <c r="D3989">
        <v>14.62</v>
      </c>
      <c r="E3989">
        <v>0.2</v>
      </c>
      <c r="F3989">
        <v>7</v>
      </c>
      <c r="G3989">
        <v>262.5</v>
      </c>
      <c r="H3989" t="s">
        <v>1125</v>
      </c>
      <c r="I3989" t="s">
        <v>1973</v>
      </c>
      <c r="J3989">
        <v>0</v>
      </c>
      <c r="K3989">
        <v>0</v>
      </c>
      <c r="L3989">
        <v>0</v>
      </c>
      <c r="M3989">
        <v>0</v>
      </c>
      <c r="N3989">
        <v>215.66</v>
      </c>
      <c r="O3989">
        <v>0.04</v>
      </c>
      <c r="P3989">
        <v>0.2</v>
      </c>
      <c r="Q3989">
        <v>0.04</v>
      </c>
      <c r="R3989">
        <v>6.18</v>
      </c>
      <c r="S3989">
        <v>23.85</v>
      </c>
      <c r="T3989">
        <v>3.92799997329712</v>
      </c>
      <c r="U3989">
        <v>459311</v>
      </c>
      <c r="V3989">
        <v>-123</v>
      </c>
      <c r="W3989">
        <v>100</v>
      </c>
    </row>
    <row r="3990" spans="1:23" x14ac:dyDescent="0.25">
      <c r="A3990" s="1">
        <v>0.61506886574074071</v>
      </c>
      <c r="B3990">
        <v>199.4</v>
      </c>
      <c r="C3990">
        <v>615.46</v>
      </c>
      <c r="D3990">
        <v>14.84</v>
      </c>
      <c r="E3990">
        <v>0.21</v>
      </c>
      <c r="F3990">
        <v>7</v>
      </c>
      <c r="G3990">
        <v>261.10000000000002</v>
      </c>
      <c r="H3990" t="s">
        <v>1798</v>
      </c>
      <c r="I3990" t="s">
        <v>468</v>
      </c>
      <c r="J3990">
        <v>0</v>
      </c>
      <c r="K3990">
        <v>0</v>
      </c>
      <c r="L3990">
        <v>0</v>
      </c>
      <c r="M3990">
        <v>0</v>
      </c>
      <c r="N3990">
        <v>215.68</v>
      </c>
      <c r="O3990">
        <v>0.13</v>
      </c>
      <c r="P3990">
        <v>0.21</v>
      </c>
      <c r="Q3990">
        <v>0.12</v>
      </c>
      <c r="R3990">
        <v>6.79</v>
      </c>
      <c r="S3990">
        <v>23.85</v>
      </c>
      <c r="T3990">
        <v>3.92799997329712</v>
      </c>
      <c r="U3990">
        <v>459311</v>
      </c>
      <c r="V3990">
        <v>-123</v>
      </c>
      <c r="W3990">
        <v>100</v>
      </c>
    </row>
    <row r="3991" spans="1:23" x14ac:dyDescent="0.25">
      <c r="A3991" s="1">
        <v>0.61506944444444445</v>
      </c>
      <c r="B3991">
        <v>199.45</v>
      </c>
      <c r="C3991">
        <v>615.67999999999995</v>
      </c>
      <c r="D3991">
        <v>15.46</v>
      </c>
      <c r="E3991">
        <v>0.24</v>
      </c>
      <c r="F3991">
        <v>7</v>
      </c>
      <c r="G3991">
        <v>259.5</v>
      </c>
      <c r="H3991" t="s">
        <v>1106</v>
      </c>
      <c r="I3991" t="s">
        <v>1271</v>
      </c>
      <c r="J3991">
        <v>0</v>
      </c>
      <c r="K3991">
        <v>0</v>
      </c>
      <c r="L3991">
        <v>0</v>
      </c>
      <c r="M3991">
        <v>0</v>
      </c>
      <c r="N3991">
        <v>215.69</v>
      </c>
      <c r="O3991">
        <v>0.35</v>
      </c>
      <c r="P3991">
        <v>0.24</v>
      </c>
      <c r="Q3991">
        <v>0.35</v>
      </c>
      <c r="R3991">
        <v>7.62</v>
      </c>
      <c r="S3991">
        <v>23.85</v>
      </c>
      <c r="T3991">
        <v>3.92799997329712</v>
      </c>
      <c r="U3991">
        <v>459311</v>
      </c>
      <c r="V3991">
        <v>-123</v>
      </c>
      <c r="W3991">
        <v>100</v>
      </c>
    </row>
    <row r="3992" spans="1:23" x14ac:dyDescent="0.25">
      <c r="A3992" s="1">
        <v>0.61507002314814818</v>
      </c>
      <c r="B3992">
        <v>199.5</v>
      </c>
      <c r="C3992">
        <v>615.89</v>
      </c>
      <c r="D3992">
        <v>16.13</v>
      </c>
      <c r="E3992">
        <v>0.25</v>
      </c>
      <c r="F3992">
        <v>7</v>
      </c>
      <c r="G3992">
        <v>257.89999999999998</v>
      </c>
      <c r="H3992" t="s">
        <v>1137</v>
      </c>
      <c r="I3992" t="s">
        <v>826</v>
      </c>
      <c r="J3992">
        <v>0</v>
      </c>
      <c r="K3992">
        <v>0</v>
      </c>
      <c r="L3992">
        <v>0</v>
      </c>
      <c r="M3992">
        <v>0</v>
      </c>
      <c r="N3992">
        <v>215.7</v>
      </c>
      <c r="O3992">
        <v>0.38</v>
      </c>
      <c r="P3992">
        <v>0.25</v>
      </c>
      <c r="Q3992">
        <v>0.38</v>
      </c>
      <c r="R3992">
        <v>8.41</v>
      </c>
      <c r="S3992">
        <v>23.85</v>
      </c>
      <c r="T3992">
        <v>3.92799997329712</v>
      </c>
      <c r="U3992">
        <v>459311</v>
      </c>
      <c r="V3992">
        <v>-123</v>
      </c>
      <c r="W3992">
        <v>100</v>
      </c>
    </row>
    <row r="3993" spans="1:23" x14ac:dyDescent="0.25">
      <c r="A3993" s="1">
        <v>0.61507060185185181</v>
      </c>
      <c r="B3993">
        <v>199.55</v>
      </c>
      <c r="C3993">
        <v>616.12</v>
      </c>
      <c r="D3993">
        <v>16.47</v>
      </c>
      <c r="E3993">
        <v>0.27</v>
      </c>
      <c r="F3993">
        <v>7</v>
      </c>
      <c r="G3993">
        <v>256.3</v>
      </c>
      <c r="H3993" t="s">
        <v>1097</v>
      </c>
      <c r="I3993" t="s">
        <v>480</v>
      </c>
      <c r="J3993">
        <v>0</v>
      </c>
      <c r="K3993">
        <v>0</v>
      </c>
      <c r="L3993">
        <v>0</v>
      </c>
      <c r="M3993">
        <v>0</v>
      </c>
      <c r="N3993">
        <v>215.71</v>
      </c>
      <c r="O3993">
        <v>0.19</v>
      </c>
      <c r="P3993">
        <v>0.27</v>
      </c>
      <c r="Q3993">
        <v>0.19</v>
      </c>
      <c r="R3993">
        <v>9.08</v>
      </c>
      <c r="S3993">
        <v>23.85</v>
      </c>
      <c r="T3993">
        <v>3.92799997329712</v>
      </c>
      <c r="U3993">
        <v>459311</v>
      </c>
      <c r="V3993">
        <v>-123</v>
      </c>
      <c r="W3993">
        <v>100</v>
      </c>
    </row>
    <row r="3994" spans="1:23" x14ac:dyDescent="0.25">
      <c r="A3994" s="1">
        <v>0.61507118055555554</v>
      </c>
      <c r="B3994">
        <v>199.6</v>
      </c>
      <c r="C3994">
        <v>616.35</v>
      </c>
      <c r="D3994">
        <v>16.829999999999998</v>
      </c>
      <c r="E3994">
        <v>0.27</v>
      </c>
      <c r="F3994">
        <v>7</v>
      </c>
      <c r="G3994">
        <v>254.6</v>
      </c>
      <c r="H3994" t="s">
        <v>1918</v>
      </c>
      <c r="I3994" t="s">
        <v>485</v>
      </c>
      <c r="J3994">
        <v>0</v>
      </c>
      <c r="K3994">
        <v>0</v>
      </c>
      <c r="L3994">
        <v>0</v>
      </c>
      <c r="M3994">
        <v>0</v>
      </c>
      <c r="N3994">
        <v>215.71</v>
      </c>
      <c r="O3994">
        <v>0.21</v>
      </c>
      <c r="P3994">
        <v>0.27</v>
      </c>
      <c r="Q3994">
        <v>0.2</v>
      </c>
      <c r="R3994">
        <v>9.42</v>
      </c>
      <c r="S3994">
        <v>23.85</v>
      </c>
      <c r="T3994">
        <v>3.92799997329712</v>
      </c>
      <c r="U3994">
        <v>459311</v>
      </c>
      <c r="V3994">
        <v>-123</v>
      </c>
      <c r="W3994">
        <v>100</v>
      </c>
    </row>
    <row r="3995" spans="1:23" x14ac:dyDescent="0.25">
      <c r="A3995" s="1">
        <v>0.61507175925925928</v>
      </c>
      <c r="B3995">
        <v>199.65</v>
      </c>
      <c r="C3995">
        <v>616.59</v>
      </c>
      <c r="D3995">
        <v>17.600000000000001</v>
      </c>
      <c r="E3995">
        <v>0.23</v>
      </c>
      <c r="F3995">
        <v>7</v>
      </c>
      <c r="G3995">
        <v>253.3</v>
      </c>
      <c r="H3995" t="s">
        <v>1090</v>
      </c>
      <c r="I3995" t="s">
        <v>1282</v>
      </c>
      <c r="J3995">
        <v>0</v>
      </c>
      <c r="K3995">
        <v>0</v>
      </c>
      <c r="L3995">
        <v>0</v>
      </c>
      <c r="M3995">
        <v>0</v>
      </c>
      <c r="N3995">
        <v>215.71</v>
      </c>
      <c r="O3995">
        <v>0.43</v>
      </c>
      <c r="P3995">
        <v>0.23</v>
      </c>
      <c r="Q3995">
        <v>0.44</v>
      </c>
      <c r="R3995">
        <v>10.199999999999999</v>
      </c>
      <c r="S3995">
        <v>23.85</v>
      </c>
      <c r="T3995">
        <v>3.92799997329712</v>
      </c>
      <c r="U3995">
        <v>459311</v>
      </c>
      <c r="V3995">
        <v>-123</v>
      </c>
      <c r="W3995">
        <v>100</v>
      </c>
    </row>
    <row r="3996" spans="1:23" x14ac:dyDescent="0.25">
      <c r="A3996" s="1">
        <v>0.61507233796296301</v>
      </c>
      <c r="B3996">
        <v>199.7</v>
      </c>
      <c r="C3996">
        <v>616.84</v>
      </c>
      <c r="D3996">
        <v>18.329999999999998</v>
      </c>
      <c r="E3996">
        <v>0.24</v>
      </c>
      <c r="F3996">
        <v>7</v>
      </c>
      <c r="G3996">
        <v>252</v>
      </c>
      <c r="H3996" t="s">
        <v>2665</v>
      </c>
      <c r="I3996" t="s">
        <v>446</v>
      </c>
      <c r="J3996">
        <v>0</v>
      </c>
      <c r="K3996">
        <v>0</v>
      </c>
      <c r="L3996">
        <v>0</v>
      </c>
      <c r="M3996">
        <v>0</v>
      </c>
      <c r="N3996">
        <v>215.71</v>
      </c>
      <c r="O3996">
        <v>0.41</v>
      </c>
      <c r="P3996">
        <v>0.24</v>
      </c>
      <c r="Q3996">
        <v>0.41</v>
      </c>
      <c r="R3996">
        <v>10.75</v>
      </c>
      <c r="S3996">
        <v>23.85</v>
      </c>
      <c r="T3996">
        <v>3.92799997329712</v>
      </c>
      <c r="U3996">
        <v>459311</v>
      </c>
      <c r="V3996">
        <v>-123</v>
      </c>
      <c r="W3996">
        <v>100</v>
      </c>
    </row>
    <row r="3997" spans="1:23" x14ac:dyDescent="0.25">
      <c r="A3997" s="1">
        <v>0.61507291666666664</v>
      </c>
      <c r="B3997">
        <v>199.75</v>
      </c>
      <c r="C3997">
        <v>617.1</v>
      </c>
      <c r="D3997">
        <v>18.62</v>
      </c>
      <c r="E3997">
        <v>0.25</v>
      </c>
      <c r="F3997">
        <v>7</v>
      </c>
      <c r="G3997">
        <v>250.6</v>
      </c>
      <c r="H3997" t="s">
        <v>1444</v>
      </c>
      <c r="I3997" t="s">
        <v>439</v>
      </c>
      <c r="J3997">
        <v>0</v>
      </c>
      <c r="K3997">
        <v>0</v>
      </c>
      <c r="L3997">
        <v>0</v>
      </c>
      <c r="M3997">
        <v>0</v>
      </c>
      <c r="N3997">
        <v>215.7</v>
      </c>
      <c r="O3997">
        <v>0.17</v>
      </c>
      <c r="P3997">
        <v>0.25</v>
      </c>
      <c r="Q3997">
        <v>0.16</v>
      </c>
      <c r="R3997">
        <v>11.02</v>
      </c>
      <c r="S3997">
        <v>23.85</v>
      </c>
      <c r="T3997">
        <v>3.92799997329712</v>
      </c>
      <c r="U3997">
        <v>459311</v>
      </c>
      <c r="V3997">
        <v>-123</v>
      </c>
      <c r="W3997">
        <v>100</v>
      </c>
    </row>
    <row r="3998" spans="1:23" x14ac:dyDescent="0.25">
      <c r="A3998" s="1">
        <v>0.61507349537037037</v>
      </c>
      <c r="B3998">
        <v>199.8</v>
      </c>
      <c r="C3998">
        <v>617.36</v>
      </c>
      <c r="D3998">
        <v>18.760000000000002</v>
      </c>
      <c r="E3998">
        <v>0.26</v>
      </c>
      <c r="F3998">
        <v>7</v>
      </c>
      <c r="G3998">
        <v>249.2</v>
      </c>
      <c r="H3998" t="s">
        <v>1757</v>
      </c>
      <c r="I3998" t="s">
        <v>2622</v>
      </c>
      <c r="J3998">
        <v>0</v>
      </c>
      <c r="K3998">
        <v>0</v>
      </c>
      <c r="L3998">
        <v>0</v>
      </c>
      <c r="M3998">
        <v>0</v>
      </c>
      <c r="N3998">
        <v>215.69</v>
      </c>
      <c r="O3998">
        <v>0.08</v>
      </c>
      <c r="P3998">
        <v>0.26</v>
      </c>
      <c r="Q3998">
        <v>0.08</v>
      </c>
      <c r="R3998">
        <v>10.64</v>
      </c>
      <c r="S3998">
        <v>23.85</v>
      </c>
      <c r="T3998">
        <v>3.92799997329712</v>
      </c>
      <c r="U3998">
        <v>459311</v>
      </c>
      <c r="V3998">
        <v>-123</v>
      </c>
      <c r="W3998">
        <v>100</v>
      </c>
    </row>
    <row r="3999" spans="1:23" x14ac:dyDescent="0.25">
      <c r="A3999" s="1">
        <v>0.61507407407407411</v>
      </c>
      <c r="B3999">
        <v>199.85</v>
      </c>
      <c r="C3999">
        <v>617.62</v>
      </c>
      <c r="D3999">
        <v>18.920000000000002</v>
      </c>
      <c r="E3999">
        <v>0.23</v>
      </c>
      <c r="F3999">
        <v>7</v>
      </c>
      <c r="G3999">
        <v>247.9</v>
      </c>
      <c r="H3999" t="s">
        <v>2613</v>
      </c>
      <c r="I3999" t="s">
        <v>8539</v>
      </c>
      <c r="J3999">
        <v>0</v>
      </c>
      <c r="K3999">
        <v>0</v>
      </c>
      <c r="L3999">
        <v>0</v>
      </c>
      <c r="M3999">
        <v>0</v>
      </c>
      <c r="N3999">
        <v>215.68</v>
      </c>
      <c r="O3999">
        <v>0.09</v>
      </c>
      <c r="P3999">
        <v>0.23</v>
      </c>
      <c r="Q3999">
        <v>0.09</v>
      </c>
      <c r="R3999">
        <v>10.38</v>
      </c>
      <c r="S3999">
        <v>23.85</v>
      </c>
      <c r="T3999">
        <v>3.92799997329712</v>
      </c>
      <c r="U3999">
        <v>459311</v>
      </c>
      <c r="V3999">
        <v>-123</v>
      </c>
      <c r="W3999">
        <v>100</v>
      </c>
    </row>
    <row r="4000" spans="1:23" x14ac:dyDescent="0.25">
      <c r="A4000" s="1">
        <v>0.61507465277777773</v>
      </c>
      <c r="B4000">
        <v>199.9</v>
      </c>
      <c r="C4000">
        <v>617.88</v>
      </c>
      <c r="D4000">
        <v>18.98</v>
      </c>
      <c r="E4000">
        <v>0.23</v>
      </c>
      <c r="F4000">
        <v>7</v>
      </c>
      <c r="G4000">
        <v>246.7</v>
      </c>
      <c r="H4000" t="s">
        <v>2404</v>
      </c>
      <c r="I4000" t="s">
        <v>748</v>
      </c>
      <c r="J4000">
        <v>0</v>
      </c>
      <c r="K4000">
        <v>0</v>
      </c>
      <c r="L4000">
        <v>0</v>
      </c>
      <c r="M4000">
        <v>0</v>
      </c>
      <c r="N4000">
        <v>215.67</v>
      </c>
      <c r="O4000">
        <v>0.03</v>
      </c>
      <c r="P4000">
        <v>0.23</v>
      </c>
      <c r="Q4000">
        <v>0.03</v>
      </c>
      <c r="R4000">
        <v>10.52</v>
      </c>
      <c r="S4000">
        <v>23.85</v>
      </c>
      <c r="T4000">
        <v>3.92799997329712</v>
      </c>
      <c r="U4000">
        <v>459311</v>
      </c>
      <c r="V4000">
        <v>-123</v>
      </c>
      <c r="W4000">
        <v>100</v>
      </c>
    </row>
    <row r="4001" spans="1:23" x14ac:dyDescent="0.25">
      <c r="A4001" s="1">
        <v>0.61507523148148147</v>
      </c>
      <c r="B4001">
        <v>199.95</v>
      </c>
      <c r="C4001">
        <v>618.14</v>
      </c>
      <c r="D4001">
        <v>18.64</v>
      </c>
      <c r="E4001">
        <v>0.25</v>
      </c>
      <c r="F4001">
        <v>7</v>
      </c>
      <c r="G4001">
        <v>245.4</v>
      </c>
      <c r="H4001" t="s">
        <v>1434</v>
      </c>
      <c r="I4001" t="s">
        <v>2642</v>
      </c>
      <c r="J4001">
        <v>0</v>
      </c>
      <c r="K4001">
        <v>0</v>
      </c>
      <c r="L4001">
        <v>0</v>
      </c>
      <c r="M4001">
        <v>0</v>
      </c>
      <c r="N4001">
        <v>215.65</v>
      </c>
      <c r="O4001">
        <v>-0.19</v>
      </c>
      <c r="P4001">
        <v>0.25</v>
      </c>
      <c r="Q4001">
        <v>-0.19</v>
      </c>
      <c r="R4001">
        <v>10.38</v>
      </c>
      <c r="S4001">
        <v>23.85</v>
      </c>
      <c r="T4001">
        <v>3.92799997329712</v>
      </c>
      <c r="U4001">
        <v>459311</v>
      </c>
      <c r="V4001">
        <v>-123</v>
      </c>
      <c r="W4001">
        <v>100</v>
      </c>
    </row>
    <row r="4002" spans="1:23" x14ac:dyDescent="0.25">
      <c r="A4002" s="1">
        <v>0.6150758101851852</v>
      </c>
      <c r="B4002">
        <v>200</v>
      </c>
      <c r="C4002">
        <v>618.4</v>
      </c>
      <c r="D4002">
        <v>18.54</v>
      </c>
      <c r="E4002">
        <v>0.25</v>
      </c>
      <c r="F4002">
        <v>7</v>
      </c>
      <c r="G4002">
        <v>244</v>
      </c>
      <c r="H4002" t="s">
        <v>1430</v>
      </c>
      <c r="I4002" t="s">
        <v>430</v>
      </c>
      <c r="J4002">
        <v>0</v>
      </c>
      <c r="K4002">
        <v>0</v>
      </c>
      <c r="L4002">
        <v>0</v>
      </c>
      <c r="M4002">
        <v>0</v>
      </c>
      <c r="N4002">
        <v>215.63</v>
      </c>
      <c r="O4002">
        <v>-0.05</v>
      </c>
      <c r="P4002">
        <v>0.25</v>
      </c>
      <c r="Q4002">
        <v>-0.06</v>
      </c>
      <c r="R4002">
        <v>10.48</v>
      </c>
      <c r="S4002">
        <v>23.85</v>
      </c>
      <c r="T4002">
        <v>3.92799997329712</v>
      </c>
      <c r="U4002">
        <v>459311</v>
      </c>
      <c r="V4002">
        <v>-123</v>
      </c>
      <c r="W4002">
        <v>100</v>
      </c>
    </row>
    <row r="4003" spans="1:23" x14ac:dyDescent="0.25">
      <c r="A4003" s="1">
        <v>0.61507638888888894</v>
      </c>
      <c r="B4003">
        <v>200.05</v>
      </c>
      <c r="C4003">
        <v>618.66999999999996</v>
      </c>
      <c r="D4003">
        <v>19.86</v>
      </c>
      <c r="E4003">
        <v>0.31</v>
      </c>
      <c r="F4003">
        <v>7</v>
      </c>
      <c r="G4003">
        <v>242.4</v>
      </c>
      <c r="H4003" t="s">
        <v>1424</v>
      </c>
      <c r="I4003" t="s">
        <v>500</v>
      </c>
      <c r="J4003">
        <v>0</v>
      </c>
      <c r="K4003">
        <v>0</v>
      </c>
      <c r="L4003">
        <v>0</v>
      </c>
      <c r="M4003">
        <v>0</v>
      </c>
      <c r="N4003">
        <v>215.61</v>
      </c>
      <c r="O4003">
        <v>0.75</v>
      </c>
      <c r="P4003">
        <v>0.31</v>
      </c>
      <c r="Q4003">
        <v>0.75</v>
      </c>
      <c r="R4003">
        <v>11.23</v>
      </c>
      <c r="S4003">
        <v>23.85</v>
      </c>
      <c r="T4003">
        <v>3.92799997329712</v>
      </c>
      <c r="U4003">
        <v>459311</v>
      </c>
      <c r="V4003">
        <v>-123</v>
      </c>
      <c r="W4003">
        <v>100</v>
      </c>
    </row>
    <row r="4004" spans="1:23" x14ac:dyDescent="0.25">
      <c r="A4004" s="1">
        <v>0.61507696759259256</v>
      </c>
      <c r="B4004">
        <v>200.1</v>
      </c>
      <c r="C4004">
        <v>618.95000000000005</v>
      </c>
      <c r="D4004">
        <v>20.73</v>
      </c>
      <c r="E4004">
        <v>0.32</v>
      </c>
      <c r="F4004">
        <v>7</v>
      </c>
      <c r="G4004">
        <v>240.9</v>
      </c>
      <c r="H4004" t="s">
        <v>1414</v>
      </c>
      <c r="I4004" t="s">
        <v>426</v>
      </c>
      <c r="J4004">
        <v>0</v>
      </c>
      <c r="K4004">
        <v>0</v>
      </c>
      <c r="L4004">
        <v>0</v>
      </c>
      <c r="M4004">
        <v>0</v>
      </c>
      <c r="N4004">
        <v>215.59</v>
      </c>
      <c r="O4004">
        <v>0.49</v>
      </c>
      <c r="P4004">
        <v>0.32</v>
      </c>
      <c r="Q4004">
        <v>0.49</v>
      </c>
      <c r="R4004">
        <v>11.78</v>
      </c>
      <c r="S4004">
        <v>23.85</v>
      </c>
      <c r="T4004">
        <v>3.92799997329712</v>
      </c>
      <c r="U4004">
        <v>459311</v>
      </c>
      <c r="V4004">
        <v>-123</v>
      </c>
      <c r="W4004">
        <v>100</v>
      </c>
    </row>
    <row r="4005" spans="1:23" x14ac:dyDescent="0.25">
      <c r="A4005" s="1">
        <v>0.6150775462962963</v>
      </c>
      <c r="B4005">
        <v>200.15</v>
      </c>
      <c r="C4005">
        <v>619.23</v>
      </c>
      <c r="D4005">
        <v>19</v>
      </c>
      <c r="E4005">
        <v>0.13</v>
      </c>
      <c r="F4005">
        <v>7</v>
      </c>
      <c r="G4005">
        <v>240.2</v>
      </c>
      <c r="H4005" t="s">
        <v>1398</v>
      </c>
      <c r="I4005" t="s">
        <v>1287</v>
      </c>
      <c r="J4005">
        <v>0</v>
      </c>
      <c r="K4005">
        <v>0</v>
      </c>
      <c r="L4005">
        <v>0</v>
      </c>
      <c r="M4005">
        <v>0</v>
      </c>
      <c r="N4005">
        <v>215.59</v>
      </c>
      <c r="O4005">
        <v>-0.98</v>
      </c>
      <c r="P4005">
        <v>0.13</v>
      </c>
      <c r="Q4005">
        <v>-0.98</v>
      </c>
      <c r="R4005">
        <v>11.52</v>
      </c>
      <c r="S4005">
        <v>23.85</v>
      </c>
      <c r="T4005">
        <v>3.92799997329712</v>
      </c>
      <c r="U4005">
        <v>459311</v>
      </c>
      <c r="V4005">
        <v>-123</v>
      </c>
      <c r="W4005">
        <v>100</v>
      </c>
    </row>
    <row r="4006" spans="1:23" x14ac:dyDescent="0.25">
      <c r="A4006" s="1">
        <v>0.61507812500000003</v>
      </c>
      <c r="B4006">
        <v>200.2</v>
      </c>
      <c r="C4006">
        <v>619.47</v>
      </c>
      <c r="D4006">
        <v>16.68</v>
      </c>
      <c r="E4006">
        <v>0.11</v>
      </c>
      <c r="F4006">
        <v>7</v>
      </c>
      <c r="G4006">
        <v>239.5</v>
      </c>
      <c r="H4006" t="s">
        <v>2452</v>
      </c>
      <c r="I4006" t="s">
        <v>1916</v>
      </c>
      <c r="J4006">
        <v>0</v>
      </c>
      <c r="K4006">
        <v>0</v>
      </c>
      <c r="L4006">
        <v>0</v>
      </c>
      <c r="M4006">
        <v>0</v>
      </c>
      <c r="N4006">
        <v>215.58</v>
      </c>
      <c r="O4006">
        <v>-1.31</v>
      </c>
      <c r="P4006">
        <v>0.11</v>
      </c>
      <c r="Q4006">
        <v>-1.31</v>
      </c>
      <c r="R4006">
        <v>10.6</v>
      </c>
      <c r="S4006">
        <v>23.85</v>
      </c>
      <c r="T4006">
        <v>3.92799997329712</v>
      </c>
      <c r="U4006">
        <v>459311</v>
      </c>
      <c r="V4006">
        <v>-123</v>
      </c>
      <c r="W4006">
        <v>100</v>
      </c>
    </row>
    <row r="4007" spans="1:23" x14ac:dyDescent="0.25">
      <c r="A4007" s="1">
        <v>0.61507870370370366</v>
      </c>
      <c r="B4007">
        <v>200.25</v>
      </c>
      <c r="C4007">
        <v>619.69000000000005</v>
      </c>
      <c r="D4007">
        <v>15</v>
      </c>
      <c r="E4007">
        <v>0.09</v>
      </c>
      <c r="F4007">
        <v>7</v>
      </c>
      <c r="G4007">
        <v>238.9</v>
      </c>
      <c r="H4007" t="s">
        <v>2482</v>
      </c>
      <c r="I4007" t="s">
        <v>732</v>
      </c>
      <c r="J4007">
        <v>0</v>
      </c>
      <c r="K4007">
        <v>0</v>
      </c>
      <c r="L4007">
        <v>0</v>
      </c>
      <c r="M4007">
        <v>0</v>
      </c>
      <c r="N4007">
        <v>215.54</v>
      </c>
      <c r="O4007">
        <v>-0.95</v>
      </c>
      <c r="P4007">
        <v>0.09</v>
      </c>
      <c r="Q4007">
        <v>-0.95</v>
      </c>
      <c r="R4007">
        <v>10.07</v>
      </c>
      <c r="S4007">
        <v>23.85</v>
      </c>
      <c r="T4007">
        <v>3.92799997329712</v>
      </c>
      <c r="U4007">
        <v>459311</v>
      </c>
      <c r="V4007">
        <v>-123</v>
      </c>
      <c r="W4007">
        <v>100</v>
      </c>
    </row>
    <row r="4008" spans="1:23" x14ac:dyDescent="0.25">
      <c r="A4008" s="1">
        <v>0.61507928240740739</v>
      </c>
      <c r="B4008">
        <v>200.3</v>
      </c>
      <c r="C4008">
        <v>619.9</v>
      </c>
      <c r="D4008">
        <v>14.17</v>
      </c>
      <c r="E4008">
        <v>0.09</v>
      </c>
      <c r="F4008">
        <v>7</v>
      </c>
      <c r="G4008">
        <v>238.3</v>
      </c>
      <c r="H4008" t="s">
        <v>1069</v>
      </c>
      <c r="I4008" t="s">
        <v>8561</v>
      </c>
      <c r="J4008">
        <v>0</v>
      </c>
      <c r="K4008">
        <v>0</v>
      </c>
      <c r="L4008">
        <v>0</v>
      </c>
      <c r="M4008">
        <v>0</v>
      </c>
      <c r="N4008">
        <v>215.5</v>
      </c>
      <c r="O4008">
        <v>-0.47</v>
      </c>
      <c r="P4008">
        <v>0.09</v>
      </c>
      <c r="Q4008">
        <v>-0.47</v>
      </c>
      <c r="R4008">
        <v>10.11</v>
      </c>
      <c r="S4008">
        <v>23.85</v>
      </c>
      <c r="T4008">
        <v>3.92799997329712</v>
      </c>
      <c r="U4008">
        <v>459311</v>
      </c>
      <c r="V4008">
        <v>-123</v>
      </c>
      <c r="W4008">
        <v>100</v>
      </c>
    </row>
    <row r="4009" spans="1:23" x14ac:dyDescent="0.25">
      <c r="A4009" s="1">
        <v>0.61507986111111113</v>
      </c>
      <c r="B4009">
        <v>200.35</v>
      </c>
      <c r="C4009">
        <v>620.1</v>
      </c>
      <c r="D4009">
        <v>15.3</v>
      </c>
      <c r="E4009">
        <v>0.08</v>
      </c>
      <c r="F4009">
        <v>5</v>
      </c>
      <c r="G4009">
        <v>237.8</v>
      </c>
      <c r="H4009" t="s">
        <v>1660</v>
      </c>
      <c r="I4009" t="s">
        <v>1290</v>
      </c>
      <c r="J4009">
        <v>0</v>
      </c>
      <c r="K4009">
        <v>0</v>
      </c>
      <c r="L4009">
        <v>0</v>
      </c>
      <c r="M4009">
        <v>0</v>
      </c>
      <c r="N4009">
        <v>215.5</v>
      </c>
      <c r="O4009">
        <v>0.65</v>
      </c>
      <c r="P4009">
        <v>0.08</v>
      </c>
      <c r="Q4009">
        <v>0.64</v>
      </c>
      <c r="R4009">
        <v>11.76</v>
      </c>
      <c r="S4009">
        <v>23.85</v>
      </c>
      <c r="T4009">
        <v>3.92799997329712</v>
      </c>
      <c r="U4009">
        <v>459311</v>
      </c>
      <c r="V4009">
        <v>-123</v>
      </c>
      <c r="W4009">
        <v>100</v>
      </c>
    </row>
    <row r="4010" spans="1:23" x14ac:dyDescent="0.25">
      <c r="A4010" s="1">
        <v>0.61508043981481486</v>
      </c>
      <c r="B4010">
        <v>200.4</v>
      </c>
      <c r="C4010">
        <v>620.32000000000005</v>
      </c>
      <c r="D4010">
        <v>16.97</v>
      </c>
      <c r="E4010">
        <v>0.09</v>
      </c>
      <c r="F4010">
        <v>5</v>
      </c>
      <c r="G4010">
        <v>237.3</v>
      </c>
      <c r="H4010" t="s">
        <v>2211</v>
      </c>
      <c r="I4010" t="s">
        <v>1919</v>
      </c>
      <c r="J4010">
        <v>0</v>
      </c>
      <c r="K4010">
        <v>0</v>
      </c>
      <c r="L4010">
        <v>0</v>
      </c>
      <c r="M4010">
        <v>0</v>
      </c>
      <c r="N4010">
        <v>215.5</v>
      </c>
      <c r="O4010">
        <v>0.95</v>
      </c>
      <c r="P4010">
        <v>0.09</v>
      </c>
      <c r="Q4010">
        <v>0.95</v>
      </c>
      <c r="R4010">
        <v>13.94</v>
      </c>
      <c r="S4010">
        <v>23.85</v>
      </c>
      <c r="T4010">
        <v>3.92799997329712</v>
      </c>
      <c r="U4010">
        <v>459311</v>
      </c>
      <c r="V4010">
        <v>-123</v>
      </c>
      <c r="W4010">
        <v>100</v>
      </c>
    </row>
    <row r="4011" spans="1:23" x14ac:dyDescent="0.25">
      <c r="A4011" s="1">
        <v>0.61508101851851849</v>
      </c>
      <c r="B4011">
        <v>200.45</v>
      </c>
      <c r="C4011">
        <v>620.57000000000005</v>
      </c>
      <c r="D4011">
        <v>17.98</v>
      </c>
      <c r="E4011">
        <v>7.0000000000000007E-2</v>
      </c>
      <c r="F4011">
        <v>5</v>
      </c>
      <c r="G4011">
        <v>236.9</v>
      </c>
      <c r="H4011" t="s">
        <v>1062</v>
      </c>
      <c r="I4011" t="s">
        <v>2200</v>
      </c>
      <c r="J4011">
        <v>0</v>
      </c>
      <c r="K4011">
        <v>0</v>
      </c>
      <c r="L4011">
        <v>0</v>
      </c>
      <c r="M4011">
        <v>0</v>
      </c>
      <c r="N4011">
        <v>215.5</v>
      </c>
      <c r="O4011">
        <v>0.56999999999999995</v>
      </c>
      <c r="P4011">
        <v>7.0000000000000007E-2</v>
      </c>
      <c r="Q4011">
        <v>0.56999999999999995</v>
      </c>
      <c r="R4011">
        <v>16.04</v>
      </c>
      <c r="S4011">
        <v>23.85</v>
      </c>
      <c r="T4011">
        <v>3.92799997329712</v>
      </c>
      <c r="U4011">
        <v>459311</v>
      </c>
      <c r="V4011">
        <v>-123</v>
      </c>
      <c r="W4011">
        <v>100</v>
      </c>
    </row>
    <row r="4012" spans="1:23" x14ac:dyDescent="0.25">
      <c r="A4012" s="1">
        <v>0.61508159722222222</v>
      </c>
      <c r="B4012">
        <v>200.5</v>
      </c>
      <c r="C4012">
        <v>620.82000000000005</v>
      </c>
      <c r="D4012">
        <v>18.7</v>
      </c>
      <c r="E4012">
        <v>0.08</v>
      </c>
      <c r="F4012">
        <v>5</v>
      </c>
      <c r="G4012">
        <v>236.5</v>
      </c>
      <c r="H4012" t="s">
        <v>1060</v>
      </c>
      <c r="I4012" t="s">
        <v>1714</v>
      </c>
      <c r="J4012">
        <v>0</v>
      </c>
      <c r="K4012">
        <v>0</v>
      </c>
      <c r="L4012">
        <v>0</v>
      </c>
      <c r="M4012">
        <v>0</v>
      </c>
      <c r="N4012">
        <v>215.49</v>
      </c>
      <c r="O4012">
        <v>0.41</v>
      </c>
      <c r="P4012">
        <v>0.08</v>
      </c>
      <c r="Q4012">
        <v>0.41</v>
      </c>
      <c r="R4012">
        <v>18.43</v>
      </c>
      <c r="S4012">
        <v>23.85</v>
      </c>
      <c r="T4012">
        <v>3.92799997329712</v>
      </c>
      <c r="U4012">
        <v>459311</v>
      </c>
      <c r="V4012">
        <v>-123</v>
      </c>
      <c r="W4012">
        <v>100</v>
      </c>
    </row>
    <row r="4013" spans="1:23" x14ac:dyDescent="0.25">
      <c r="A4013" s="1">
        <v>0.61508217592592596</v>
      </c>
      <c r="B4013">
        <v>200.55</v>
      </c>
      <c r="C4013">
        <v>621.08000000000004</v>
      </c>
      <c r="D4013">
        <v>18.989999999999998</v>
      </c>
      <c r="E4013">
        <v>0.05</v>
      </c>
      <c r="F4013">
        <v>5</v>
      </c>
      <c r="G4013">
        <v>236.2</v>
      </c>
      <c r="H4013" t="s">
        <v>2427</v>
      </c>
      <c r="I4013" t="s">
        <v>1236</v>
      </c>
      <c r="J4013">
        <v>0</v>
      </c>
      <c r="K4013">
        <v>0</v>
      </c>
      <c r="L4013">
        <v>0</v>
      </c>
      <c r="M4013">
        <v>0</v>
      </c>
      <c r="N4013">
        <v>215.49</v>
      </c>
      <c r="O4013">
        <v>0.16</v>
      </c>
      <c r="P4013">
        <v>0.05</v>
      </c>
      <c r="Q4013">
        <v>0.16</v>
      </c>
      <c r="R4013">
        <v>21.23</v>
      </c>
      <c r="S4013">
        <v>23.85</v>
      </c>
      <c r="T4013">
        <v>3.92799997329712</v>
      </c>
      <c r="U4013">
        <v>459311</v>
      </c>
      <c r="V4013">
        <v>-123</v>
      </c>
      <c r="W4013">
        <v>100</v>
      </c>
    </row>
    <row r="4014" spans="1:23" x14ac:dyDescent="0.25">
      <c r="A4014" s="1">
        <v>0.61508275462962958</v>
      </c>
      <c r="B4014">
        <v>200.6</v>
      </c>
      <c r="C4014">
        <v>621.35</v>
      </c>
      <c r="D4014">
        <v>19.18</v>
      </c>
      <c r="E4014">
        <v>0.06</v>
      </c>
      <c r="F4014">
        <v>5</v>
      </c>
      <c r="G4014">
        <v>235.9</v>
      </c>
      <c r="H4014" t="s">
        <v>2432</v>
      </c>
      <c r="I4014" t="s">
        <v>1294</v>
      </c>
      <c r="J4014">
        <v>0</v>
      </c>
      <c r="K4014">
        <v>0</v>
      </c>
      <c r="L4014">
        <v>0</v>
      </c>
      <c r="M4014">
        <v>0</v>
      </c>
      <c r="N4014">
        <v>215.49</v>
      </c>
      <c r="O4014">
        <v>0.11</v>
      </c>
      <c r="P4014">
        <v>0.06</v>
      </c>
      <c r="Q4014">
        <v>0.11</v>
      </c>
      <c r="R4014">
        <v>25.59</v>
      </c>
      <c r="S4014">
        <v>23.85</v>
      </c>
      <c r="T4014">
        <v>3.92799997329712</v>
      </c>
      <c r="U4014">
        <v>459311</v>
      </c>
      <c r="V4014">
        <v>-123</v>
      </c>
      <c r="W4014">
        <v>100</v>
      </c>
    </row>
    <row r="4015" spans="1:23" x14ac:dyDescent="0.25">
      <c r="A4015" s="1">
        <v>0.61508333333333332</v>
      </c>
      <c r="B4015">
        <v>200.65</v>
      </c>
      <c r="C4015">
        <v>621.62</v>
      </c>
      <c r="D4015">
        <v>19.670000000000002</v>
      </c>
      <c r="E4015">
        <v>0.08</v>
      </c>
      <c r="F4015">
        <v>5</v>
      </c>
      <c r="G4015">
        <v>235.5</v>
      </c>
      <c r="H4015" t="s">
        <v>2503</v>
      </c>
      <c r="I4015" t="s">
        <v>1679</v>
      </c>
      <c r="J4015">
        <v>0</v>
      </c>
      <c r="K4015">
        <v>0</v>
      </c>
      <c r="L4015">
        <v>0</v>
      </c>
      <c r="M4015">
        <v>0</v>
      </c>
      <c r="N4015">
        <v>215.49</v>
      </c>
      <c r="O4015">
        <v>0.28000000000000003</v>
      </c>
      <c r="P4015">
        <v>0.08</v>
      </c>
      <c r="Q4015">
        <v>0.28000000000000003</v>
      </c>
      <c r="R4015">
        <v>31.83</v>
      </c>
      <c r="S4015">
        <v>23.85</v>
      </c>
      <c r="T4015">
        <v>3.92799997329712</v>
      </c>
      <c r="U4015">
        <v>459311</v>
      </c>
      <c r="V4015">
        <v>-123</v>
      </c>
      <c r="W4015">
        <v>100</v>
      </c>
    </row>
    <row r="4016" spans="1:23" x14ac:dyDescent="0.25">
      <c r="A4016" s="1">
        <v>0.61508391203703705</v>
      </c>
      <c r="B4016">
        <v>200.7</v>
      </c>
      <c r="C4016">
        <v>621.9</v>
      </c>
      <c r="D4016">
        <v>20.16</v>
      </c>
      <c r="E4016">
        <v>0.08</v>
      </c>
      <c r="F4016">
        <v>5</v>
      </c>
      <c r="G4016">
        <v>235.1</v>
      </c>
      <c r="H4016" t="s">
        <v>1162</v>
      </c>
      <c r="I4016" t="s">
        <v>1158</v>
      </c>
      <c r="J4016">
        <v>0</v>
      </c>
      <c r="K4016">
        <v>0</v>
      </c>
      <c r="L4016">
        <v>0</v>
      </c>
      <c r="M4016">
        <v>0</v>
      </c>
      <c r="N4016">
        <v>215.49</v>
      </c>
      <c r="O4016">
        <v>0.27</v>
      </c>
      <c r="P4016">
        <v>0.08</v>
      </c>
      <c r="Q4016">
        <v>0.28000000000000003</v>
      </c>
      <c r="R4016">
        <v>34.270000000000003</v>
      </c>
      <c r="S4016">
        <v>23.85</v>
      </c>
      <c r="T4016">
        <v>3.92799997329712</v>
      </c>
      <c r="U4016">
        <v>459311</v>
      </c>
      <c r="V4016">
        <v>-123</v>
      </c>
      <c r="W4016">
        <v>100</v>
      </c>
    </row>
    <row r="4017" spans="1:23" x14ac:dyDescent="0.25">
      <c r="A4017" s="1">
        <v>0.61508449074074079</v>
      </c>
      <c r="B4017">
        <v>200.75</v>
      </c>
      <c r="C4017">
        <v>622.17999999999995</v>
      </c>
      <c r="D4017">
        <v>20.39</v>
      </c>
      <c r="E4017">
        <v>7.0000000000000007E-2</v>
      </c>
      <c r="F4017">
        <v>5</v>
      </c>
      <c r="G4017">
        <v>234.7</v>
      </c>
      <c r="H4017" t="s">
        <v>1037</v>
      </c>
      <c r="I4017" t="s">
        <v>521</v>
      </c>
      <c r="J4017">
        <v>0</v>
      </c>
      <c r="K4017">
        <v>0</v>
      </c>
      <c r="L4017">
        <v>0</v>
      </c>
      <c r="M4017">
        <v>0</v>
      </c>
      <c r="N4017">
        <v>215.49</v>
      </c>
      <c r="O4017">
        <v>0.13</v>
      </c>
      <c r="P4017">
        <v>7.0000000000000007E-2</v>
      </c>
      <c r="Q4017">
        <v>0.13</v>
      </c>
      <c r="R4017">
        <v>37.11</v>
      </c>
      <c r="S4017">
        <v>23.85</v>
      </c>
      <c r="T4017">
        <v>3.92799997329712</v>
      </c>
      <c r="U4017">
        <v>459311</v>
      </c>
      <c r="V4017">
        <v>-123</v>
      </c>
      <c r="W4017">
        <v>100</v>
      </c>
    </row>
    <row r="4018" spans="1:23" x14ac:dyDescent="0.25">
      <c r="A4018" s="1">
        <v>0.61508506944444441</v>
      </c>
      <c r="B4018">
        <v>200.8</v>
      </c>
      <c r="C4018">
        <v>622.46</v>
      </c>
      <c r="D4018">
        <v>20.56</v>
      </c>
      <c r="E4018">
        <v>7.0000000000000007E-2</v>
      </c>
      <c r="F4018">
        <v>5</v>
      </c>
      <c r="G4018">
        <v>234.4</v>
      </c>
      <c r="H4018" t="s">
        <v>2530</v>
      </c>
      <c r="I4018" t="s">
        <v>398</v>
      </c>
      <c r="J4018">
        <v>0</v>
      </c>
      <c r="K4018">
        <v>0</v>
      </c>
      <c r="L4018">
        <v>0</v>
      </c>
      <c r="M4018">
        <v>0</v>
      </c>
      <c r="N4018">
        <v>215.49</v>
      </c>
      <c r="O4018">
        <v>0.1</v>
      </c>
      <c r="P4018">
        <v>7.0000000000000007E-2</v>
      </c>
      <c r="Q4018">
        <v>0.1</v>
      </c>
      <c r="R4018">
        <v>39.729999999999997</v>
      </c>
      <c r="S4018">
        <v>23.85</v>
      </c>
      <c r="T4018">
        <v>3.92799997329712</v>
      </c>
      <c r="U4018">
        <v>459311</v>
      </c>
      <c r="V4018">
        <v>-123</v>
      </c>
      <c r="W4018">
        <v>100</v>
      </c>
    </row>
    <row r="4019" spans="1:23" x14ac:dyDescent="0.25">
      <c r="A4019" s="1">
        <v>0.61508564814814815</v>
      </c>
      <c r="B4019">
        <v>200.85</v>
      </c>
      <c r="C4019">
        <v>622.75</v>
      </c>
      <c r="D4019">
        <v>20.83</v>
      </c>
      <c r="E4019">
        <v>7.0000000000000007E-2</v>
      </c>
      <c r="F4019">
        <v>5</v>
      </c>
      <c r="G4019">
        <v>234</v>
      </c>
      <c r="H4019" t="s">
        <v>2544</v>
      </c>
      <c r="I4019" t="s">
        <v>90</v>
      </c>
      <c r="J4019">
        <v>0</v>
      </c>
      <c r="K4019">
        <v>0</v>
      </c>
      <c r="L4019">
        <v>0</v>
      </c>
      <c r="M4019">
        <v>0</v>
      </c>
      <c r="N4019">
        <v>215.49</v>
      </c>
      <c r="O4019">
        <v>0.15</v>
      </c>
      <c r="P4019">
        <v>7.0000000000000007E-2</v>
      </c>
      <c r="Q4019">
        <v>0.15</v>
      </c>
      <c r="R4019">
        <v>42.6</v>
      </c>
      <c r="S4019">
        <v>23.85</v>
      </c>
      <c r="T4019">
        <v>3.92799997329712</v>
      </c>
      <c r="U4019">
        <v>459311</v>
      </c>
      <c r="V4019">
        <v>-123</v>
      </c>
      <c r="W4019">
        <v>100</v>
      </c>
    </row>
    <row r="4020" spans="1:23" x14ac:dyDescent="0.25">
      <c r="A4020" s="1">
        <v>0.61508622685185188</v>
      </c>
      <c r="B4020">
        <v>200.9</v>
      </c>
      <c r="C4020">
        <v>623.04</v>
      </c>
      <c r="D4020">
        <v>21.05</v>
      </c>
      <c r="E4020">
        <v>7.0000000000000007E-2</v>
      </c>
      <c r="F4020">
        <v>5</v>
      </c>
      <c r="G4020">
        <v>233.7</v>
      </c>
      <c r="H4020" t="s">
        <v>1017</v>
      </c>
      <c r="I4020" t="s">
        <v>309</v>
      </c>
      <c r="J4020">
        <v>0</v>
      </c>
      <c r="K4020">
        <v>0</v>
      </c>
      <c r="L4020">
        <v>0</v>
      </c>
      <c r="M4020">
        <v>0</v>
      </c>
      <c r="N4020">
        <v>215.49</v>
      </c>
      <c r="O4020">
        <v>0.13</v>
      </c>
      <c r="P4020">
        <v>7.0000000000000007E-2</v>
      </c>
      <c r="Q4020">
        <v>0.12</v>
      </c>
      <c r="R4020">
        <v>44.72</v>
      </c>
      <c r="S4020">
        <v>23.85</v>
      </c>
      <c r="T4020">
        <v>3.92799997329712</v>
      </c>
      <c r="U4020">
        <v>459311</v>
      </c>
      <c r="V4020">
        <v>-123</v>
      </c>
      <c r="W4020">
        <v>100</v>
      </c>
    </row>
    <row r="4021" spans="1:23" x14ac:dyDescent="0.25">
      <c r="A4021" s="1">
        <v>0.6150868055555555</v>
      </c>
      <c r="B4021">
        <v>200.95</v>
      </c>
      <c r="C4021">
        <v>623.33000000000004</v>
      </c>
      <c r="D4021">
        <v>21.08</v>
      </c>
      <c r="E4021">
        <v>0.06</v>
      </c>
      <c r="F4021">
        <v>5</v>
      </c>
      <c r="G4021">
        <v>233.4</v>
      </c>
      <c r="H4021" t="s">
        <v>1011</v>
      </c>
      <c r="I4021" t="s">
        <v>281</v>
      </c>
      <c r="J4021">
        <v>0</v>
      </c>
      <c r="K4021">
        <v>0</v>
      </c>
      <c r="L4021">
        <v>0</v>
      </c>
      <c r="M4021">
        <v>0</v>
      </c>
      <c r="N4021">
        <v>215.5</v>
      </c>
      <c r="O4021">
        <v>0.02</v>
      </c>
      <c r="P4021">
        <v>0.06</v>
      </c>
      <c r="Q4021">
        <v>0.02</v>
      </c>
      <c r="R4021">
        <v>47.68</v>
      </c>
      <c r="S4021">
        <v>23.85</v>
      </c>
      <c r="T4021">
        <v>3.92799997329712</v>
      </c>
      <c r="U4021">
        <v>459311</v>
      </c>
      <c r="V4021">
        <v>-123</v>
      </c>
      <c r="W4021">
        <v>100</v>
      </c>
    </row>
    <row r="4022" spans="1:23" x14ac:dyDescent="0.25">
      <c r="A4022" s="1">
        <v>0.61508738425925924</v>
      </c>
      <c r="B4022">
        <v>201</v>
      </c>
      <c r="C4022">
        <v>623.63</v>
      </c>
      <c r="D4022">
        <v>21.14</v>
      </c>
      <c r="E4022">
        <v>0.06</v>
      </c>
      <c r="F4022">
        <v>5</v>
      </c>
      <c r="G4022">
        <v>233.1</v>
      </c>
      <c r="H4022" t="s">
        <v>1003</v>
      </c>
      <c r="I4022" t="s">
        <v>2784</v>
      </c>
      <c r="J4022">
        <v>0</v>
      </c>
      <c r="K4022">
        <v>0</v>
      </c>
      <c r="L4022">
        <v>0</v>
      </c>
      <c r="M4022">
        <v>0</v>
      </c>
      <c r="N4022">
        <v>215.5</v>
      </c>
      <c r="O4022">
        <v>0.03</v>
      </c>
      <c r="P4022">
        <v>0.06</v>
      </c>
      <c r="Q4022">
        <v>0.03</v>
      </c>
      <c r="R4022">
        <v>49.48</v>
      </c>
      <c r="S4022">
        <v>23.85</v>
      </c>
      <c r="T4022">
        <v>3.92799997329712</v>
      </c>
      <c r="U4022">
        <v>459311</v>
      </c>
      <c r="V4022">
        <v>-123</v>
      </c>
      <c r="W4022">
        <v>100</v>
      </c>
    </row>
    <row r="4023" spans="1:23" x14ac:dyDescent="0.25">
      <c r="A4023" s="1">
        <v>0.61508796296296298</v>
      </c>
      <c r="B4023">
        <v>201.05</v>
      </c>
      <c r="C4023">
        <v>623.91999999999996</v>
      </c>
      <c r="D4023">
        <v>21.59</v>
      </c>
      <c r="E4023">
        <v>0.09</v>
      </c>
      <c r="F4023">
        <v>5</v>
      </c>
      <c r="G4023">
        <v>232.7</v>
      </c>
      <c r="H4023" t="s">
        <v>8537</v>
      </c>
      <c r="I4023" t="s">
        <v>2186</v>
      </c>
      <c r="J4023">
        <v>0</v>
      </c>
      <c r="K4023">
        <v>0</v>
      </c>
      <c r="L4023">
        <v>0</v>
      </c>
      <c r="M4023">
        <v>0</v>
      </c>
      <c r="N4023">
        <v>215.5</v>
      </c>
      <c r="O4023">
        <v>0.25</v>
      </c>
      <c r="P4023">
        <v>0.09</v>
      </c>
      <c r="Q4023">
        <v>0.25</v>
      </c>
      <c r="R4023">
        <v>50.26</v>
      </c>
      <c r="S4023">
        <v>23.85</v>
      </c>
      <c r="T4023">
        <v>3.92799997329712</v>
      </c>
      <c r="U4023">
        <v>459311</v>
      </c>
      <c r="V4023">
        <v>-123</v>
      </c>
      <c r="W4023">
        <v>100</v>
      </c>
    </row>
    <row r="4024" spans="1:23" x14ac:dyDescent="0.25">
      <c r="A4024" s="1">
        <v>0.61508854166666671</v>
      </c>
      <c r="B4024">
        <v>201.1</v>
      </c>
      <c r="C4024">
        <v>624.22</v>
      </c>
      <c r="D4024">
        <v>21.86</v>
      </c>
      <c r="E4024">
        <v>0.09</v>
      </c>
      <c r="F4024">
        <v>5</v>
      </c>
      <c r="G4024">
        <v>232.3</v>
      </c>
      <c r="H4024" t="s">
        <v>1256</v>
      </c>
      <c r="I4024" t="s">
        <v>664</v>
      </c>
      <c r="J4024">
        <v>0</v>
      </c>
      <c r="K4024">
        <v>0</v>
      </c>
      <c r="L4024">
        <v>0</v>
      </c>
      <c r="M4024">
        <v>0</v>
      </c>
      <c r="N4024">
        <v>215.5</v>
      </c>
      <c r="O4024">
        <v>0.16</v>
      </c>
      <c r="P4024">
        <v>0.09</v>
      </c>
      <c r="Q4024">
        <v>0.15</v>
      </c>
      <c r="R4024">
        <v>49.19</v>
      </c>
      <c r="S4024">
        <v>23.85</v>
      </c>
      <c r="T4024">
        <v>3.92799997329712</v>
      </c>
      <c r="U4024">
        <v>459311</v>
      </c>
      <c r="V4024">
        <v>-123</v>
      </c>
      <c r="W4024">
        <v>100</v>
      </c>
    </row>
    <row r="4025" spans="1:23" x14ac:dyDescent="0.25">
      <c r="A4025" s="1">
        <v>0.61508912037037033</v>
      </c>
      <c r="B4025">
        <v>201.15</v>
      </c>
      <c r="C4025">
        <v>624.52</v>
      </c>
      <c r="D4025">
        <v>21.25</v>
      </c>
      <c r="E4025">
        <v>0.08</v>
      </c>
      <c r="F4025">
        <v>5</v>
      </c>
      <c r="G4025">
        <v>231.9</v>
      </c>
      <c r="H4025" t="s">
        <v>353</v>
      </c>
      <c r="I4025" t="s">
        <v>228</v>
      </c>
      <c r="J4025">
        <v>0</v>
      </c>
      <c r="K4025">
        <v>0</v>
      </c>
      <c r="L4025">
        <v>0</v>
      </c>
      <c r="M4025">
        <v>0</v>
      </c>
      <c r="N4025">
        <v>215.5</v>
      </c>
      <c r="O4025">
        <v>-0.35</v>
      </c>
      <c r="P4025">
        <v>0.08</v>
      </c>
      <c r="Q4025">
        <v>-0.35</v>
      </c>
      <c r="R4025">
        <v>46.85</v>
      </c>
      <c r="S4025">
        <v>23.85</v>
      </c>
      <c r="T4025">
        <v>3.92799997329712</v>
      </c>
      <c r="U4025">
        <v>459311</v>
      </c>
      <c r="V4025">
        <v>-123</v>
      </c>
      <c r="W4025">
        <v>100</v>
      </c>
    </row>
    <row r="4026" spans="1:23" x14ac:dyDescent="0.25">
      <c r="A4026" s="1">
        <v>0.61508969907407407</v>
      </c>
      <c r="B4026">
        <v>201.2</v>
      </c>
      <c r="C4026">
        <v>624.80999999999995</v>
      </c>
      <c r="D4026">
        <v>20.61</v>
      </c>
      <c r="E4026">
        <v>0.08</v>
      </c>
      <c r="F4026">
        <v>5</v>
      </c>
      <c r="G4026">
        <v>231.5</v>
      </c>
      <c r="H4026" t="s">
        <v>752</v>
      </c>
      <c r="I4026" t="s">
        <v>1166</v>
      </c>
      <c r="J4026">
        <v>0</v>
      </c>
      <c r="K4026">
        <v>0</v>
      </c>
      <c r="L4026">
        <v>0</v>
      </c>
      <c r="M4026">
        <v>0</v>
      </c>
      <c r="N4026">
        <v>215.5</v>
      </c>
      <c r="O4026">
        <v>-0.36</v>
      </c>
      <c r="P4026">
        <v>0.08</v>
      </c>
      <c r="Q4026">
        <v>-0.36</v>
      </c>
      <c r="R4026">
        <v>45.91</v>
      </c>
      <c r="S4026">
        <v>23.85</v>
      </c>
      <c r="T4026">
        <v>3.92799997329712</v>
      </c>
      <c r="U4026">
        <v>459311</v>
      </c>
      <c r="V4026">
        <v>-123</v>
      </c>
      <c r="W4026">
        <v>100</v>
      </c>
    </row>
    <row r="4027" spans="1:23" x14ac:dyDescent="0.25">
      <c r="A4027" s="1">
        <v>0.61509027777777781</v>
      </c>
      <c r="B4027">
        <v>201.25</v>
      </c>
      <c r="C4027">
        <v>625.1</v>
      </c>
      <c r="D4027">
        <v>20.76</v>
      </c>
      <c r="E4027">
        <v>0.11</v>
      </c>
      <c r="F4027">
        <v>5</v>
      </c>
      <c r="G4027">
        <v>231</v>
      </c>
      <c r="H4027" t="s">
        <v>360</v>
      </c>
      <c r="I4027" t="s">
        <v>352</v>
      </c>
      <c r="J4027">
        <v>0</v>
      </c>
      <c r="K4027">
        <v>0</v>
      </c>
      <c r="L4027">
        <v>0</v>
      </c>
      <c r="M4027">
        <v>0</v>
      </c>
      <c r="N4027">
        <v>215.49</v>
      </c>
      <c r="O4027">
        <v>0.08</v>
      </c>
      <c r="P4027">
        <v>0.11</v>
      </c>
      <c r="Q4027">
        <v>0.08</v>
      </c>
      <c r="R4027">
        <v>44.87</v>
      </c>
      <c r="S4027">
        <v>23.85</v>
      </c>
      <c r="T4027">
        <v>3.92799997329712</v>
      </c>
      <c r="U4027">
        <v>459311</v>
      </c>
      <c r="V4027">
        <v>-123</v>
      </c>
      <c r="W4027">
        <v>100</v>
      </c>
    </row>
    <row r="4028" spans="1:23" x14ac:dyDescent="0.25">
      <c r="A4028" s="1">
        <v>0.61509085648148143</v>
      </c>
      <c r="B4028">
        <v>201.3</v>
      </c>
      <c r="C4028">
        <v>625.39</v>
      </c>
      <c r="D4028">
        <v>21.16</v>
      </c>
      <c r="E4028">
        <v>0.11</v>
      </c>
      <c r="F4028">
        <v>5</v>
      </c>
      <c r="G4028">
        <v>230.5</v>
      </c>
      <c r="H4028" t="s">
        <v>739</v>
      </c>
      <c r="I4028" t="s">
        <v>211</v>
      </c>
      <c r="J4028">
        <v>0</v>
      </c>
      <c r="K4028">
        <v>0</v>
      </c>
      <c r="L4028">
        <v>0</v>
      </c>
      <c r="M4028">
        <v>0</v>
      </c>
      <c r="N4028">
        <v>215.48</v>
      </c>
      <c r="O4028">
        <v>0.23</v>
      </c>
      <c r="P4028">
        <v>0.11</v>
      </c>
      <c r="Q4028">
        <v>0.23</v>
      </c>
      <c r="R4028">
        <v>43.58</v>
      </c>
      <c r="S4028">
        <v>23.85</v>
      </c>
      <c r="T4028">
        <v>3.92799997329712</v>
      </c>
      <c r="U4028">
        <v>459311</v>
      </c>
      <c r="V4028">
        <v>-123</v>
      </c>
      <c r="W4028">
        <v>100</v>
      </c>
    </row>
    <row r="4029" spans="1:23" x14ac:dyDescent="0.25">
      <c r="A4029" s="1">
        <v>0.61509143518518516</v>
      </c>
      <c r="B4029">
        <v>201.35</v>
      </c>
      <c r="C4029">
        <v>625.69000000000005</v>
      </c>
      <c r="D4029">
        <v>21.66</v>
      </c>
      <c r="E4029">
        <v>0.22</v>
      </c>
      <c r="F4029">
        <v>6</v>
      </c>
      <c r="G4029">
        <v>229.4</v>
      </c>
      <c r="H4029" t="s">
        <v>1292</v>
      </c>
      <c r="I4029" t="s">
        <v>629</v>
      </c>
      <c r="J4029">
        <v>0</v>
      </c>
      <c r="K4029">
        <v>0</v>
      </c>
      <c r="L4029">
        <v>0</v>
      </c>
      <c r="M4029">
        <v>0</v>
      </c>
      <c r="N4029">
        <v>215.46</v>
      </c>
      <c r="O4029">
        <v>0.28000000000000003</v>
      </c>
      <c r="P4029">
        <v>0.22</v>
      </c>
      <c r="Q4029">
        <v>0.28000000000000003</v>
      </c>
      <c r="R4029">
        <v>38.15</v>
      </c>
      <c r="S4029">
        <v>23.85</v>
      </c>
      <c r="T4029">
        <v>3.92799997329712</v>
      </c>
      <c r="U4029">
        <v>459311</v>
      </c>
      <c r="V4029">
        <v>-123</v>
      </c>
      <c r="W4029">
        <v>100</v>
      </c>
    </row>
    <row r="4030" spans="1:23" x14ac:dyDescent="0.25">
      <c r="A4030" s="1">
        <v>0.6150920138888889</v>
      </c>
      <c r="B4030">
        <v>201.4</v>
      </c>
      <c r="C4030">
        <v>625.99</v>
      </c>
      <c r="D4030">
        <v>22.02</v>
      </c>
      <c r="E4030">
        <v>0.23</v>
      </c>
      <c r="F4030">
        <v>6</v>
      </c>
      <c r="G4030">
        <v>228.4</v>
      </c>
      <c r="H4030" t="s">
        <v>827</v>
      </c>
      <c r="I4030" t="s">
        <v>916</v>
      </c>
      <c r="J4030">
        <v>0</v>
      </c>
      <c r="K4030">
        <v>0</v>
      </c>
      <c r="L4030">
        <v>0</v>
      </c>
      <c r="M4030">
        <v>0</v>
      </c>
      <c r="N4030">
        <v>215.44</v>
      </c>
      <c r="O4030">
        <v>0.2</v>
      </c>
      <c r="P4030">
        <v>0.23</v>
      </c>
      <c r="Q4030">
        <v>0.2</v>
      </c>
      <c r="R4030">
        <v>34.119999999999997</v>
      </c>
      <c r="S4030">
        <v>23.85</v>
      </c>
      <c r="T4030">
        <v>3.92799997329712</v>
      </c>
      <c r="U4030">
        <v>459311</v>
      </c>
      <c r="V4030">
        <v>-123</v>
      </c>
      <c r="W4030">
        <v>100</v>
      </c>
    </row>
    <row r="4031" spans="1:23" x14ac:dyDescent="0.25">
      <c r="A4031" s="1">
        <v>0.61509259259259264</v>
      </c>
      <c r="B4031">
        <v>201.45</v>
      </c>
      <c r="C4031">
        <v>626.29999999999995</v>
      </c>
      <c r="D4031">
        <v>21.74</v>
      </c>
      <c r="E4031">
        <v>0.24</v>
      </c>
      <c r="F4031">
        <v>6</v>
      </c>
      <c r="G4031">
        <v>227.3</v>
      </c>
      <c r="H4031" t="s">
        <v>964</v>
      </c>
      <c r="I4031" t="s">
        <v>204</v>
      </c>
      <c r="J4031">
        <v>0</v>
      </c>
      <c r="K4031">
        <v>0</v>
      </c>
      <c r="L4031">
        <v>0</v>
      </c>
      <c r="M4031">
        <v>0</v>
      </c>
      <c r="N4031">
        <v>215.41</v>
      </c>
      <c r="O4031">
        <v>-0.16</v>
      </c>
      <c r="P4031">
        <v>0.24</v>
      </c>
      <c r="Q4031">
        <v>-0.16</v>
      </c>
      <c r="R4031">
        <v>29.6</v>
      </c>
      <c r="S4031">
        <v>23.85</v>
      </c>
      <c r="T4031">
        <v>3.92799997329712</v>
      </c>
      <c r="U4031">
        <v>459311</v>
      </c>
      <c r="V4031">
        <v>-123</v>
      </c>
      <c r="W4031">
        <v>100</v>
      </c>
    </row>
    <row r="4032" spans="1:23" x14ac:dyDescent="0.25">
      <c r="A4032" s="1">
        <v>0.61509317129629626</v>
      </c>
      <c r="B4032">
        <v>201.5</v>
      </c>
      <c r="C4032">
        <v>626.6</v>
      </c>
      <c r="D4032">
        <v>21.48</v>
      </c>
      <c r="E4032">
        <v>0.24</v>
      </c>
      <c r="F4032">
        <v>6</v>
      </c>
      <c r="G4032">
        <v>226.1</v>
      </c>
      <c r="H4032" t="s">
        <v>377</v>
      </c>
      <c r="I4032" t="s">
        <v>1960</v>
      </c>
      <c r="J4032">
        <v>0</v>
      </c>
      <c r="K4032">
        <v>0</v>
      </c>
      <c r="L4032">
        <v>0</v>
      </c>
      <c r="M4032">
        <v>0</v>
      </c>
      <c r="N4032">
        <v>215.37</v>
      </c>
      <c r="O4032">
        <v>-0.15</v>
      </c>
      <c r="P4032">
        <v>0.24</v>
      </c>
      <c r="Q4032">
        <v>-0.15</v>
      </c>
      <c r="R4032">
        <v>25.76</v>
      </c>
      <c r="S4032">
        <v>23.85</v>
      </c>
      <c r="T4032">
        <v>3.92799997329712</v>
      </c>
      <c r="U4032">
        <v>459311</v>
      </c>
      <c r="V4032">
        <v>-123</v>
      </c>
      <c r="W4032">
        <v>100</v>
      </c>
    </row>
    <row r="4033" spans="1:23" x14ac:dyDescent="0.25">
      <c r="A4033" s="1">
        <v>0.61509374999999999</v>
      </c>
      <c r="B4033">
        <v>201.55</v>
      </c>
      <c r="C4033">
        <v>626.9</v>
      </c>
      <c r="D4033">
        <v>21.9</v>
      </c>
      <c r="E4033">
        <v>0.27</v>
      </c>
      <c r="F4033">
        <v>6</v>
      </c>
      <c r="G4033">
        <v>224.9</v>
      </c>
      <c r="H4033" t="s">
        <v>1372</v>
      </c>
      <c r="I4033" t="s">
        <v>194</v>
      </c>
      <c r="J4033">
        <v>0</v>
      </c>
      <c r="K4033">
        <v>0</v>
      </c>
      <c r="L4033">
        <v>0</v>
      </c>
      <c r="M4033">
        <v>0</v>
      </c>
      <c r="N4033">
        <v>215.36</v>
      </c>
      <c r="O4033">
        <v>0.24</v>
      </c>
      <c r="P4033">
        <v>0.27</v>
      </c>
      <c r="Q4033">
        <v>0.24</v>
      </c>
      <c r="R4033">
        <v>23.21</v>
      </c>
      <c r="S4033">
        <v>23.85</v>
      </c>
      <c r="T4033">
        <v>3.92799997329712</v>
      </c>
      <c r="U4033">
        <v>459311</v>
      </c>
      <c r="V4033">
        <v>-123</v>
      </c>
      <c r="W4033">
        <v>100</v>
      </c>
    </row>
    <row r="4034" spans="1:23" x14ac:dyDescent="0.25">
      <c r="A4034" s="1">
        <v>0.61509432870370373</v>
      </c>
      <c r="B4034">
        <v>201.6</v>
      </c>
      <c r="C4034">
        <v>627.21</v>
      </c>
      <c r="D4034">
        <v>22.41</v>
      </c>
      <c r="E4034">
        <v>0.27</v>
      </c>
      <c r="F4034">
        <v>6</v>
      </c>
      <c r="G4034">
        <v>223.7</v>
      </c>
      <c r="H4034" t="s">
        <v>304</v>
      </c>
      <c r="I4034" t="s">
        <v>557</v>
      </c>
      <c r="J4034">
        <v>0</v>
      </c>
      <c r="K4034">
        <v>0</v>
      </c>
      <c r="L4034">
        <v>0</v>
      </c>
      <c r="M4034">
        <v>0</v>
      </c>
      <c r="N4034">
        <v>215.34</v>
      </c>
      <c r="O4034">
        <v>0.28999999999999998</v>
      </c>
      <c r="P4034">
        <v>0.27</v>
      </c>
      <c r="Q4034">
        <v>0.28999999999999998</v>
      </c>
      <c r="R4034">
        <v>21.68</v>
      </c>
      <c r="S4034">
        <v>23.85</v>
      </c>
      <c r="T4034">
        <v>3.92799997329712</v>
      </c>
      <c r="U4034">
        <v>459311</v>
      </c>
      <c r="V4034">
        <v>-123</v>
      </c>
      <c r="W4034">
        <v>100</v>
      </c>
    </row>
    <row r="4035" spans="1:23" x14ac:dyDescent="0.25">
      <c r="A4035" s="1">
        <v>0.61509490740740735</v>
      </c>
      <c r="B4035">
        <v>201.65</v>
      </c>
      <c r="C4035">
        <v>627.52</v>
      </c>
      <c r="D4035">
        <v>22.57</v>
      </c>
      <c r="E4035">
        <v>0.27</v>
      </c>
      <c r="F4035">
        <v>6</v>
      </c>
      <c r="G4035">
        <v>222.5</v>
      </c>
      <c r="H4035" t="s">
        <v>422</v>
      </c>
      <c r="I4035" t="s">
        <v>867</v>
      </c>
      <c r="J4035">
        <v>0</v>
      </c>
      <c r="K4035">
        <v>0</v>
      </c>
      <c r="L4035">
        <v>0</v>
      </c>
      <c r="M4035">
        <v>0</v>
      </c>
      <c r="N4035">
        <v>215.24</v>
      </c>
      <c r="O4035">
        <v>0.09</v>
      </c>
      <c r="P4035">
        <v>0.27</v>
      </c>
      <c r="Q4035">
        <v>0.09</v>
      </c>
      <c r="R4035">
        <v>20.12</v>
      </c>
      <c r="S4035">
        <v>23.85</v>
      </c>
      <c r="T4035">
        <v>3.92799997329712</v>
      </c>
      <c r="U4035">
        <v>459311</v>
      </c>
      <c r="V4035">
        <v>-123</v>
      </c>
      <c r="W4035">
        <v>100</v>
      </c>
    </row>
    <row r="4036" spans="1:23" x14ac:dyDescent="0.25">
      <c r="A4036" s="1">
        <v>0.61509548611111109</v>
      </c>
      <c r="B4036">
        <v>201.7</v>
      </c>
      <c r="C4036">
        <v>627.83000000000004</v>
      </c>
      <c r="D4036">
        <v>22.69</v>
      </c>
      <c r="E4036">
        <v>0.26</v>
      </c>
      <c r="F4036">
        <v>6</v>
      </c>
      <c r="G4036">
        <v>221.3</v>
      </c>
      <c r="H4036" t="s">
        <v>282</v>
      </c>
      <c r="I4036" t="s">
        <v>120</v>
      </c>
      <c r="J4036">
        <v>0</v>
      </c>
      <c r="K4036">
        <v>0</v>
      </c>
      <c r="L4036">
        <v>0</v>
      </c>
      <c r="M4036">
        <v>0</v>
      </c>
      <c r="N4036">
        <v>215.13</v>
      </c>
      <c r="O4036">
        <v>7.0000000000000007E-2</v>
      </c>
      <c r="P4036">
        <v>0.26</v>
      </c>
      <c r="Q4036">
        <v>7.0000000000000007E-2</v>
      </c>
      <c r="R4036">
        <v>18.7</v>
      </c>
      <c r="S4036">
        <v>23.85</v>
      </c>
      <c r="T4036">
        <v>3.92799997329712</v>
      </c>
      <c r="U4036">
        <v>459311</v>
      </c>
      <c r="V4036">
        <v>-123</v>
      </c>
      <c r="W4036">
        <v>100</v>
      </c>
    </row>
    <row r="4037" spans="1:23" x14ac:dyDescent="0.25">
      <c r="A4037" s="1">
        <v>0.61509606481481482</v>
      </c>
      <c r="B4037">
        <v>201.75</v>
      </c>
      <c r="C4037">
        <v>628.15</v>
      </c>
      <c r="D4037">
        <v>23.05</v>
      </c>
      <c r="E4037">
        <v>0.28999999999999998</v>
      </c>
      <c r="F4037">
        <v>6</v>
      </c>
      <c r="G4037">
        <v>220</v>
      </c>
      <c r="H4037" t="s">
        <v>1306</v>
      </c>
      <c r="I4037" t="s">
        <v>188</v>
      </c>
      <c r="J4037">
        <v>0</v>
      </c>
      <c r="K4037">
        <v>0</v>
      </c>
      <c r="L4037">
        <v>0</v>
      </c>
      <c r="M4037">
        <v>0</v>
      </c>
      <c r="N4037">
        <v>215.1</v>
      </c>
      <c r="O4037">
        <v>0.21</v>
      </c>
      <c r="P4037">
        <v>0.28999999999999998</v>
      </c>
      <c r="Q4037">
        <v>0.2</v>
      </c>
      <c r="R4037">
        <v>17.510000000000002</v>
      </c>
      <c r="S4037">
        <v>23.85</v>
      </c>
      <c r="T4037">
        <v>3.92799997329712</v>
      </c>
      <c r="U4037">
        <v>459311</v>
      </c>
      <c r="V4037">
        <v>-123</v>
      </c>
      <c r="W4037">
        <v>100</v>
      </c>
    </row>
    <row r="4038" spans="1:23" x14ac:dyDescent="0.25">
      <c r="A4038" s="1">
        <v>0.61509664351851856</v>
      </c>
      <c r="B4038">
        <v>201.8</v>
      </c>
      <c r="C4038">
        <v>628.47</v>
      </c>
      <c r="D4038">
        <v>23.37</v>
      </c>
      <c r="E4038">
        <v>0.28999999999999998</v>
      </c>
      <c r="F4038">
        <v>6</v>
      </c>
      <c r="G4038">
        <v>218.7</v>
      </c>
      <c r="H4038" t="s">
        <v>159</v>
      </c>
      <c r="I4038" t="s">
        <v>182</v>
      </c>
      <c r="J4038">
        <v>0</v>
      </c>
      <c r="K4038">
        <v>0</v>
      </c>
      <c r="L4038">
        <v>0</v>
      </c>
      <c r="M4038">
        <v>0</v>
      </c>
      <c r="N4038">
        <v>215.08</v>
      </c>
      <c r="O4038">
        <v>0.18</v>
      </c>
      <c r="P4038">
        <v>0.28999999999999998</v>
      </c>
      <c r="Q4038">
        <v>0.18</v>
      </c>
      <c r="R4038">
        <v>16.690000000000001</v>
      </c>
      <c r="S4038">
        <v>23.85</v>
      </c>
      <c r="T4038">
        <v>3.92799997329712</v>
      </c>
      <c r="U4038">
        <v>459311</v>
      </c>
      <c r="V4038">
        <v>-123</v>
      </c>
      <c r="W4038">
        <v>100</v>
      </c>
    </row>
    <row r="4039" spans="1:23" x14ac:dyDescent="0.25">
      <c r="A4039" s="1">
        <v>0.61509722222222218</v>
      </c>
      <c r="B4039">
        <v>201.85</v>
      </c>
      <c r="C4039">
        <v>628.79999999999995</v>
      </c>
      <c r="D4039">
        <v>23.45</v>
      </c>
      <c r="E4039">
        <v>0.32</v>
      </c>
      <c r="F4039">
        <v>6</v>
      </c>
      <c r="G4039">
        <v>217.4</v>
      </c>
      <c r="H4039" t="s">
        <v>168</v>
      </c>
      <c r="I4039" t="s">
        <v>180</v>
      </c>
      <c r="J4039">
        <v>0</v>
      </c>
      <c r="K4039">
        <v>0</v>
      </c>
      <c r="L4039">
        <v>0</v>
      </c>
      <c r="M4039">
        <v>0</v>
      </c>
      <c r="N4039">
        <v>215.05</v>
      </c>
      <c r="O4039">
        <v>0.04</v>
      </c>
      <c r="P4039">
        <v>0.32</v>
      </c>
      <c r="Q4039">
        <v>0.05</v>
      </c>
      <c r="R4039">
        <v>15.66</v>
      </c>
      <c r="S4039">
        <v>23.85</v>
      </c>
      <c r="T4039">
        <v>3.92799997329712</v>
      </c>
      <c r="U4039">
        <v>459311</v>
      </c>
      <c r="V4039">
        <v>-123</v>
      </c>
      <c r="W4039">
        <v>100</v>
      </c>
    </row>
    <row r="4040" spans="1:23" x14ac:dyDescent="0.25">
      <c r="A4040" s="1">
        <v>0.61509780092592592</v>
      </c>
      <c r="B4040">
        <v>201.9</v>
      </c>
      <c r="C4040">
        <v>629.12</v>
      </c>
      <c r="D4040">
        <v>23.29</v>
      </c>
      <c r="E4040">
        <v>0.32</v>
      </c>
      <c r="F4040">
        <v>6</v>
      </c>
      <c r="G4040">
        <v>216</v>
      </c>
      <c r="H4040" t="s">
        <v>950</v>
      </c>
      <c r="I4040" t="s">
        <v>1739</v>
      </c>
      <c r="J4040">
        <v>0</v>
      </c>
      <c r="K4040">
        <v>0</v>
      </c>
      <c r="L4040">
        <v>0</v>
      </c>
      <c r="M4040">
        <v>0</v>
      </c>
      <c r="N4040">
        <v>215.03</v>
      </c>
      <c r="O4040">
        <v>-0.09</v>
      </c>
      <c r="P4040">
        <v>0.32</v>
      </c>
      <c r="Q4040">
        <v>-0.09</v>
      </c>
      <c r="R4040">
        <v>15.17</v>
      </c>
      <c r="S4040">
        <v>23.85</v>
      </c>
      <c r="T4040">
        <v>3.92799997329712</v>
      </c>
      <c r="U4040">
        <v>459311</v>
      </c>
      <c r="V4040">
        <v>-123</v>
      </c>
      <c r="W4040">
        <v>100</v>
      </c>
    </row>
    <row r="4041" spans="1:23" x14ac:dyDescent="0.25">
      <c r="A4041" s="1">
        <v>0.61509837962962965</v>
      </c>
      <c r="B4041">
        <v>201.95</v>
      </c>
      <c r="C4041">
        <v>629.44000000000005</v>
      </c>
      <c r="D4041">
        <v>22.64</v>
      </c>
      <c r="E4041">
        <v>0.23</v>
      </c>
      <c r="F4041">
        <v>6</v>
      </c>
      <c r="G4041">
        <v>215</v>
      </c>
      <c r="H4041" t="s">
        <v>8556</v>
      </c>
      <c r="I4041" t="s">
        <v>178</v>
      </c>
      <c r="J4041">
        <v>0</v>
      </c>
      <c r="K4041">
        <v>0</v>
      </c>
      <c r="L4041">
        <v>0</v>
      </c>
      <c r="M4041">
        <v>0</v>
      </c>
      <c r="N4041">
        <v>215.01</v>
      </c>
      <c r="O4041">
        <v>-0.37</v>
      </c>
      <c r="P4041">
        <v>0.23</v>
      </c>
      <c r="Q4041">
        <v>-0.37</v>
      </c>
      <c r="R4041">
        <v>14.78</v>
      </c>
      <c r="S4041">
        <v>23.85</v>
      </c>
      <c r="T4041">
        <v>3.92799997329712</v>
      </c>
      <c r="U4041">
        <v>459311</v>
      </c>
      <c r="V4041">
        <v>-123</v>
      </c>
      <c r="W4041">
        <v>100</v>
      </c>
    </row>
    <row r="4042" spans="1:23" x14ac:dyDescent="0.25">
      <c r="A4042" s="1">
        <v>0.61509895833333328</v>
      </c>
      <c r="B4042">
        <v>202</v>
      </c>
      <c r="C4042">
        <v>629.75</v>
      </c>
      <c r="D4042">
        <v>22.06</v>
      </c>
      <c r="E4042">
        <v>0.22</v>
      </c>
      <c r="F4042">
        <v>6</v>
      </c>
      <c r="G4042">
        <v>214</v>
      </c>
      <c r="H4042" t="s">
        <v>1370</v>
      </c>
      <c r="I4042" t="s">
        <v>175</v>
      </c>
      <c r="J4042">
        <v>0</v>
      </c>
      <c r="K4042">
        <v>0</v>
      </c>
      <c r="L4042">
        <v>0</v>
      </c>
      <c r="M4042">
        <v>0</v>
      </c>
      <c r="N4042">
        <v>214.99</v>
      </c>
      <c r="O4042">
        <v>-0.33</v>
      </c>
      <c r="P4042">
        <v>0.22</v>
      </c>
      <c r="Q4042">
        <v>-0.33</v>
      </c>
      <c r="R4042">
        <v>14.53</v>
      </c>
      <c r="S4042">
        <v>23.85</v>
      </c>
      <c r="T4042">
        <v>3.92799997329712</v>
      </c>
      <c r="U4042">
        <v>459311</v>
      </c>
      <c r="V4042">
        <v>-123</v>
      </c>
      <c r="W4042">
        <v>100</v>
      </c>
    </row>
    <row r="4043" spans="1:23" x14ac:dyDescent="0.25">
      <c r="A4043" s="1">
        <v>0.61509953703703701</v>
      </c>
      <c r="B4043">
        <v>202.05</v>
      </c>
      <c r="C4043">
        <v>630.05999999999995</v>
      </c>
      <c r="D4043">
        <v>22.26</v>
      </c>
      <c r="E4043">
        <v>0.25</v>
      </c>
      <c r="F4043">
        <v>6</v>
      </c>
      <c r="G4043">
        <v>212.8</v>
      </c>
      <c r="H4043" t="s">
        <v>691</v>
      </c>
      <c r="I4043" t="s">
        <v>172</v>
      </c>
      <c r="J4043">
        <v>0</v>
      </c>
      <c r="K4043">
        <v>0</v>
      </c>
      <c r="L4043">
        <v>0</v>
      </c>
      <c r="M4043">
        <v>0</v>
      </c>
      <c r="N4043">
        <v>214.98</v>
      </c>
      <c r="O4043">
        <v>0.12</v>
      </c>
      <c r="P4043">
        <v>0.25</v>
      </c>
      <c r="Q4043">
        <v>0.11</v>
      </c>
      <c r="R4043">
        <v>14.65</v>
      </c>
      <c r="S4043">
        <v>23.85</v>
      </c>
      <c r="T4043">
        <v>3.92799997329712</v>
      </c>
      <c r="U4043">
        <v>459311</v>
      </c>
      <c r="V4043">
        <v>-123</v>
      </c>
      <c r="W4043">
        <v>100</v>
      </c>
    </row>
    <row r="4044" spans="1:23" x14ac:dyDescent="0.25">
      <c r="A4044" s="1">
        <v>0.61510011574074075</v>
      </c>
      <c r="B4044">
        <v>202.1</v>
      </c>
      <c r="C4044">
        <v>630.37</v>
      </c>
      <c r="D4044">
        <v>22.57</v>
      </c>
      <c r="E4044">
        <v>0.26</v>
      </c>
      <c r="F4044">
        <v>6</v>
      </c>
      <c r="G4044">
        <v>211.7</v>
      </c>
      <c r="H4044" t="s">
        <v>1686</v>
      </c>
      <c r="I4044" t="s">
        <v>170</v>
      </c>
      <c r="J4044">
        <v>0</v>
      </c>
      <c r="K4044">
        <v>0</v>
      </c>
      <c r="L4044">
        <v>0</v>
      </c>
      <c r="M4044">
        <v>0</v>
      </c>
      <c r="N4044">
        <v>214.98</v>
      </c>
      <c r="O4044">
        <v>0.17</v>
      </c>
      <c r="P4044">
        <v>0.26</v>
      </c>
      <c r="Q4044">
        <v>0.18</v>
      </c>
      <c r="R4044">
        <v>14.93</v>
      </c>
      <c r="S4044">
        <v>23.85</v>
      </c>
      <c r="T4044">
        <v>3.92799997329712</v>
      </c>
      <c r="U4044">
        <v>459311</v>
      </c>
      <c r="V4044">
        <v>-123</v>
      </c>
      <c r="W4044">
        <v>100</v>
      </c>
    </row>
    <row r="4045" spans="1:23" x14ac:dyDescent="0.25">
      <c r="A4045" s="1">
        <v>0.61510069444444448</v>
      </c>
      <c r="B4045">
        <v>202.15</v>
      </c>
      <c r="C4045">
        <v>630.67999999999995</v>
      </c>
      <c r="D4045">
        <v>22.38</v>
      </c>
      <c r="E4045">
        <v>0.24</v>
      </c>
      <c r="F4045">
        <v>6</v>
      </c>
      <c r="G4045">
        <v>210.6</v>
      </c>
      <c r="H4045" t="s">
        <v>688</v>
      </c>
      <c r="I4045" t="s">
        <v>166</v>
      </c>
      <c r="J4045">
        <v>0</v>
      </c>
      <c r="K4045">
        <v>0</v>
      </c>
      <c r="L4045">
        <v>0</v>
      </c>
      <c r="M4045">
        <v>0</v>
      </c>
      <c r="N4045">
        <v>214.97</v>
      </c>
      <c r="O4045">
        <v>-0.11</v>
      </c>
      <c r="P4045">
        <v>0.24</v>
      </c>
      <c r="Q4045">
        <v>-0.11</v>
      </c>
      <c r="R4045">
        <v>14.94</v>
      </c>
      <c r="S4045">
        <v>23.85</v>
      </c>
      <c r="T4045">
        <v>3.92799997329712</v>
      </c>
      <c r="U4045">
        <v>459311</v>
      </c>
      <c r="V4045">
        <v>-123</v>
      </c>
      <c r="W4045">
        <v>100</v>
      </c>
    </row>
    <row r="4046" spans="1:23" x14ac:dyDescent="0.25">
      <c r="A4046" s="1">
        <v>0.61510127314814811</v>
      </c>
      <c r="B4046">
        <v>202.2</v>
      </c>
      <c r="C4046">
        <v>630.99</v>
      </c>
      <c r="D4046">
        <v>22.17</v>
      </c>
      <c r="E4046">
        <v>0.24</v>
      </c>
      <c r="F4046">
        <v>6</v>
      </c>
      <c r="G4046">
        <v>209.4</v>
      </c>
      <c r="H4046" t="s">
        <v>9194</v>
      </c>
      <c r="I4046" t="s">
        <v>163</v>
      </c>
      <c r="J4046">
        <v>0</v>
      </c>
      <c r="K4046">
        <v>0</v>
      </c>
      <c r="L4046">
        <v>0</v>
      </c>
      <c r="M4046">
        <v>0</v>
      </c>
      <c r="N4046">
        <v>214.98</v>
      </c>
      <c r="O4046">
        <v>-0.12</v>
      </c>
      <c r="P4046">
        <v>0.24</v>
      </c>
      <c r="Q4046">
        <v>-0.12</v>
      </c>
      <c r="R4046">
        <v>14.89</v>
      </c>
      <c r="S4046">
        <v>23.85</v>
      </c>
      <c r="T4046">
        <v>3.92799997329712</v>
      </c>
      <c r="U4046">
        <v>459311</v>
      </c>
      <c r="V4046">
        <v>-123</v>
      </c>
      <c r="W4046">
        <v>100</v>
      </c>
    </row>
    <row r="4047" spans="1:23" x14ac:dyDescent="0.25">
      <c r="A4047" s="1">
        <v>0.61510185185185184</v>
      </c>
      <c r="B4047">
        <v>202.25</v>
      </c>
      <c r="C4047">
        <v>631.29999999999995</v>
      </c>
      <c r="D4047">
        <v>22.41</v>
      </c>
      <c r="E4047">
        <v>0.25</v>
      </c>
      <c r="F4047">
        <v>6</v>
      </c>
      <c r="G4047">
        <v>208.3</v>
      </c>
      <c r="H4047" t="s">
        <v>9171</v>
      </c>
      <c r="I4047" t="s">
        <v>880</v>
      </c>
      <c r="J4047">
        <v>0</v>
      </c>
      <c r="K4047">
        <v>0</v>
      </c>
      <c r="L4047">
        <v>0</v>
      </c>
      <c r="M4047">
        <v>0</v>
      </c>
      <c r="N4047">
        <v>215.06</v>
      </c>
      <c r="O4047">
        <v>0.14000000000000001</v>
      </c>
      <c r="P4047">
        <v>0.25</v>
      </c>
      <c r="Q4047">
        <v>0.14000000000000001</v>
      </c>
      <c r="R4047">
        <v>15.12</v>
      </c>
      <c r="S4047">
        <v>23.85</v>
      </c>
      <c r="T4047">
        <v>3.92799997329712</v>
      </c>
      <c r="U4047">
        <v>459311</v>
      </c>
      <c r="V4047">
        <v>-123</v>
      </c>
      <c r="W4047">
        <v>100</v>
      </c>
    </row>
    <row r="4048" spans="1:23" x14ac:dyDescent="0.25">
      <c r="A4048" s="1">
        <v>0.61510243055555558</v>
      </c>
      <c r="B4048">
        <v>202.3</v>
      </c>
      <c r="C4048">
        <v>631.61</v>
      </c>
      <c r="D4048">
        <v>22.56</v>
      </c>
      <c r="E4048">
        <v>0.25</v>
      </c>
      <c r="F4048">
        <v>6</v>
      </c>
      <c r="G4048">
        <v>207.2</v>
      </c>
      <c r="H4048" t="s">
        <v>1317</v>
      </c>
      <c r="I4048" t="s">
        <v>571</v>
      </c>
      <c r="J4048">
        <v>0</v>
      </c>
      <c r="K4048">
        <v>0</v>
      </c>
      <c r="L4048">
        <v>0</v>
      </c>
      <c r="M4048">
        <v>0</v>
      </c>
      <c r="N4048">
        <v>215.13</v>
      </c>
      <c r="O4048">
        <v>0.08</v>
      </c>
      <c r="P4048">
        <v>0.25</v>
      </c>
      <c r="Q4048">
        <v>0.08</v>
      </c>
      <c r="R4048">
        <v>15.42</v>
      </c>
      <c r="S4048">
        <v>23.85</v>
      </c>
      <c r="T4048">
        <v>3.92799997329712</v>
      </c>
      <c r="U4048">
        <v>459311</v>
      </c>
      <c r="V4048">
        <v>-123</v>
      </c>
      <c r="W4048">
        <v>100</v>
      </c>
    </row>
    <row r="4049" spans="1:23" x14ac:dyDescent="0.25">
      <c r="A4049" s="1">
        <v>0.61510300925925931</v>
      </c>
      <c r="B4049">
        <v>202.35</v>
      </c>
      <c r="C4049">
        <v>631.91999999999996</v>
      </c>
      <c r="D4049">
        <v>21.88</v>
      </c>
      <c r="E4049">
        <v>0.28999999999999998</v>
      </c>
      <c r="F4049">
        <v>7</v>
      </c>
      <c r="G4049">
        <v>205.9</v>
      </c>
      <c r="H4049" t="s">
        <v>1732</v>
      </c>
      <c r="I4049" t="s">
        <v>571</v>
      </c>
      <c r="J4049">
        <v>0</v>
      </c>
      <c r="K4049">
        <v>0</v>
      </c>
      <c r="L4049">
        <v>0</v>
      </c>
      <c r="M4049">
        <v>0</v>
      </c>
      <c r="N4049">
        <v>215.14</v>
      </c>
      <c r="O4049">
        <v>-0.38</v>
      </c>
      <c r="P4049">
        <v>0.28999999999999998</v>
      </c>
      <c r="Q4049">
        <v>-0.39</v>
      </c>
      <c r="R4049">
        <v>14.88</v>
      </c>
      <c r="S4049">
        <v>23.85</v>
      </c>
      <c r="T4049">
        <v>3.92799997329712</v>
      </c>
      <c r="U4049">
        <v>459311</v>
      </c>
      <c r="V4049">
        <v>-123</v>
      </c>
      <c r="W4049">
        <v>100</v>
      </c>
    </row>
    <row r="4050" spans="1:23" x14ac:dyDescent="0.25">
      <c r="A4050" s="1">
        <v>0.61510358796296294</v>
      </c>
      <c r="B4050">
        <v>202.4</v>
      </c>
      <c r="C4050">
        <v>632.22</v>
      </c>
      <c r="D4050">
        <v>21.33</v>
      </c>
      <c r="E4050">
        <v>0.28000000000000003</v>
      </c>
      <c r="F4050">
        <v>7</v>
      </c>
      <c r="G4050">
        <v>204.5</v>
      </c>
      <c r="H4050" t="s">
        <v>9189</v>
      </c>
      <c r="I4050" t="s">
        <v>612</v>
      </c>
      <c r="J4050">
        <v>0</v>
      </c>
      <c r="K4050">
        <v>0</v>
      </c>
      <c r="L4050">
        <v>0</v>
      </c>
      <c r="M4050">
        <v>0</v>
      </c>
      <c r="N4050">
        <v>215.13</v>
      </c>
      <c r="O4050">
        <v>-0.31</v>
      </c>
      <c r="P4050">
        <v>0.28000000000000003</v>
      </c>
      <c r="Q4050">
        <v>-0.31</v>
      </c>
      <c r="R4050">
        <v>14.56</v>
      </c>
      <c r="S4050">
        <v>23.85</v>
      </c>
      <c r="T4050">
        <v>3.92799997329712</v>
      </c>
      <c r="U4050">
        <v>459311</v>
      </c>
      <c r="V4050">
        <v>-123</v>
      </c>
      <c r="W4050">
        <v>100</v>
      </c>
    </row>
    <row r="4051" spans="1:23" x14ac:dyDescent="0.25">
      <c r="A4051" s="1">
        <v>0.61510416666666667</v>
      </c>
      <c r="B4051">
        <v>202.45</v>
      </c>
      <c r="C4051">
        <v>632.52</v>
      </c>
      <c r="D4051">
        <v>21.93</v>
      </c>
      <c r="E4051">
        <v>0.33</v>
      </c>
      <c r="F4051">
        <v>7</v>
      </c>
      <c r="G4051">
        <v>203</v>
      </c>
      <c r="H4051" t="s">
        <v>9042</v>
      </c>
      <c r="I4051" t="s">
        <v>612</v>
      </c>
      <c r="J4051">
        <v>0</v>
      </c>
      <c r="K4051">
        <v>0</v>
      </c>
      <c r="L4051">
        <v>0</v>
      </c>
      <c r="M4051">
        <v>0</v>
      </c>
      <c r="N4051">
        <v>215.12</v>
      </c>
      <c r="O4051">
        <v>0.34</v>
      </c>
      <c r="P4051">
        <v>0.33</v>
      </c>
      <c r="Q4051">
        <v>0.34</v>
      </c>
      <c r="R4051">
        <v>14.81</v>
      </c>
      <c r="S4051">
        <v>23.85</v>
      </c>
      <c r="T4051">
        <v>3.92799997329712</v>
      </c>
      <c r="U4051">
        <v>459311</v>
      </c>
      <c r="V4051">
        <v>-123</v>
      </c>
      <c r="W4051">
        <v>100</v>
      </c>
    </row>
    <row r="4052" spans="1:23" x14ac:dyDescent="0.25">
      <c r="A4052" s="1">
        <v>0.61510474537037041</v>
      </c>
      <c r="B4052">
        <v>202.5</v>
      </c>
      <c r="C4052">
        <v>632.83000000000004</v>
      </c>
      <c r="D4052">
        <v>22.67</v>
      </c>
      <c r="E4052">
        <v>0.34</v>
      </c>
      <c r="F4052">
        <v>7</v>
      </c>
      <c r="G4052">
        <v>201.5</v>
      </c>
      <c r="H4052" t="s">
        <v>9059</v>
      </c>
      <c r="I4052" t="s">
        <v>612</v>
      </c>
      <c r="J4052">
        <v>0</v>
      </c>
      <c r="K4052">
        <v>0</v>
      </c>
      <c r="L4052">
        <v>0</v>
      </c>
      <c r="M4052">
        <v>0</v>
      </c>
      <c r="N4052">
        <v>215.11</v>
      </c>
      <c r="O4052">
        <v>0.42</v>
      </c>
      <c r="P4052">
        <v>0.34</v>
      </c>
      <c r="Q4052">
        <v>0.42</v>
      </c>
      <c r="R4052">
        <v>14.73</v>
      </c>
      <c r="S4052">
        <v>23.85</v>
      </c>
      <c r="T4052">
        <v>3.92799997329712</v>
      </c>
      <c r="U4052">
        <v>459311</v>
      </c>
      <c r="V4052">
        <v>-123</v>
      </c>
      <c r="W4052">
        <v>100</v>
      </c>
    </row>
    <row r="4053" spans="1:23" x14ac:dyDescent="0.25">
      <c r="A4053" s="1">
        <v>0.61510532407407403</v>
      </c>
      <c r="B4053">
        <v>202.55</v>
      </c>
      <c r="C4053">
        <v>633.15</v>
      </c>
      <c r="D4053">
        <v>22.71</v>
      </c>
      <c r="E4053">
        <v>0.25</v>
      </c>
      <c r="F4053">
        <v>7</v>
      </c>
      <c r="G4053">
        <v>200.4</v>
      </c>
      <c r="H4053" t="s">
        <v>1179</v>
      </c>
      <c r="I4053" t="s">
        <v>612</v>
      </c>
      <c r="J4053">
        <v>0</v>
      </c>
      <c r="K4053">
        <v>0</v>
      </c>
      <c r="L4053">
        <v>0</v>
      </c>
      <c r="M4053">
        <v>0</v>
      </c>
      <c r="N4053">
        <v>215.1</v>
      </c>
      <c r="O4053">
        <v>0.02</v>
      </c>
      <c r="P4053">
        <v>0.25</v>
      </c>
      <c r="Q4053">
        <v>0.02</v>
      </c>
      <c r="R4053">
        <v>14.63</v>
      </c>
      <c r="S4053">
        <v>23.85</v>
      </c>
      <c r="T4053">
        <v>3.92799997329712</v>
      </c>
      <c r="U4053">
        <v>459311</v>
      </c>
      <c r="V4053">
        <v>-123</v>
      </c>
      <c r="W4053">
        <v>100</v>
      </c>
    </row>
    <row r="4054" spans="1:23" x14ac:dyDescent="0.25">
      <c r="A4054" s="1">
        <v>0.61510590277777777</v>
      </c>
      <c r="B4054">
        <v>202.6</v>
      </c>
      <c r="C4054">
        <v>633.46</v>
      </c>
      <c r="D4054">
        <v>22.51</v>
      </c>
      <c r="E4054">
        <v>0.25</v>
      </c>
      <c r="F4054">
        <v>7</v>
      </c>
      <c r="G4054">
        <v>199.2</v>
      </c>
      <c r="H4054" t="s">
        <v>1357</v>
      </c>
      <c r="I4054" t="s">
        <v>612</v>
      </c>
      <c r="J4054">
        <v>0</v>
      </c>
      <c r="K4054">
        <v>0</v>
      </c>
      <c r="L4054">
        <v>0</v>
      </c>
      <c r="M4054">
        <v>0</v>
      </c>
      <c r="N4054">
        <v>215.09</v>
      </c>
      <c r="O4054">
        <v>-0.11</v>
      </c>
      <c r="P4054">
        <v>0.25</v>
      </c>
      <c r="Q4054">
        <v>-0.11</v>
      </c>
      <c r="R4054">
        <v>14.51</v>
      </c>
      <c r="S4054">
        <v>23.85</v>
      </c>
      <c r="T4054">
        <v>3.92799997329712</v>
      </c>
      <c r="U4054">
        <v>459311</v>
      </c>
      <c r="V4054">
        <v>-123</v>
      </c>
      <c r="W4054">
        <v>100</v>
      </c>
    </row>
    <row r="4055" spans="1:23" x14ac:dyDescent="0.25">
      <c r="A4055" s="1">
        <v>0.6151064814814815</v>
      </c>
      <c r="B4055">
        <v>202.65</v>
      </c>
      <c r="C4055">
        <v>633.77</v>
      </c>
      <c r="D4055">
        <v>22.23</v>
      </c>
      <c r="E4055">
        <v>0.22</v>
      </c>
      <c r="F4055">
        <v>7</v>
      </c>
      <c r="G4055">
        <v>198.3</v>
      </c>
      <c r="H4055" t="s">
        <v>9181</v>
      </c>
      <c r="I4055" t="s">
        <v>882</v>
      </c>
      <c r="J4055">
        <v>0</v>
      </c>
      <c r="K4055">
        <v>0</v>
      </c>
      <c r="L4055">
        <v>0</v>
      </c>
      <c r="M4055">
        <v>0</v>
      </c>
      <c r="N4055">
        <v>215.07</v>
      </c>
      <c r="O4055">
        <v>-0.15</v>
      </c>
      <c r="P4055">
        <v>0.22</v>
      </c>
      <c r="Q4055">
        <v>-0.16</v>
      </c>
      <c r="R4055">
        <v>14.52</v>
      </c>
      <c r="S4055">
        <v>23.85</v>
      </c>
      <c r="T4055">
        <v>3.92799997329712</v>
      </c>
      <c r="U4055">
        <v>459311</v>
      </c>
      <c r="V4055">
        <v>-123</v>
      </c>
      <c r="W4055">
        <v>100</v>
      </c>
    </row>
    <row r="4056" spans="1:23" x14ac:dyDescent="0.25">
      <c r="A4056" s="1">
        <v>0.61510706018518524</v>
      </c>
      <c r="B4056">
        <v>202.7</v>
      </c>
      <c r="C4056">
        <v>634.08000000000004</v>
      </c>
      <c r="D4056">
        <v>21.96</v>
      </c>
      <c r="E4056">
        <v>0.21</v>
      </c>
      <c r="F4056">
        <v>7</v>
      </c>
      <c r="G4056">
        <v>197.3</v>
      </c>
      <c r="H4056" t="s">
        <v>9164</v>
      </c>
      <c r="I4056" t="s">
        <v>882</v>
      </c>
      <c r="J4056">
        <v>0</v>
      </c>
      <c r="K4056">
        <v>0</v>
      </c>
      <c r="L4056">
        <v>0</v>
      </c>
      <c r="M4056">
        <v>0</v>
      </c>
      <c r="N4056">
        <v>215.04</v>
      </c>
      <c r="O4056">
        <v>-0.16</v>
      </c>
      <c r="P4056">
        <v>0.21</v>
      </c>
      <c r="Q4056">
        <v>-0.15</v>
      </c>
      <c r="R4056">
        <v>14.47</v>
      </c>
      <c r="S4056">
        <v>23.85</v>
      </c>
      <c r="T4056">
        <v>3.92799997329712</v>
      </c>
      <c r="U4056">
        <v>459311</v>
      </c>
      <c r="V4056">
        <v>-123</v>
      </c>
      <c r="W4056">
        <v>100</v>
      </c>
    </row>
    <row r="4057" spans="1:23" x14ac:dyDescent="0.25">
      <c r="A4057" s="1">
        <v>0.61510763888888886</v>
      </c>
      <c r="B4057">
        <v>202.75</v>
      </c>
      <c r="C4057">
        <v>634.38</v>
      </c>
      <c r="D4057">
        <v>21.91</v>
      </c>
      <c r="E4057">
        <v>0.24</v>
      </c>
      <c r="F4057">
        <v>7</v>
      </c>
      <c r="G4057">
        <v>196.2</v>
      </c>
      <c r="H4057" t="s">
        <v>9256</v>
      </c>
      <c r="I4057" t="s">
        <v>880</v>
      </c>
      <c r="J4057">
        <v>0</v>
      </c>
      <c r="K4057">
        <v>0</v>
      </c>
      <c r="L4057">
        <v>0</v>
      </c>
      <c r="M4057">
        <v>0</v>
      </c>
      <c r="N4057">
        <v>215.01</v>
      </c>
      <c r="O4057">
        <v>-0.03</v>
      </c>
      <c r="P4057">
        <v>0.24</v>
      </c>
      <c r="Q4057">
        <v>-0.03</v>
      </c>
      <c r="R4057">
        <v>14.45</v>
      </c>
      <c r="S4057">
        <v>23.85</v>
      </c>
      <c r="T4057">
        <v>3.92799997329712</v>
      </c>
      <c r="U4057">
        <v>459311</v>
      </c>
      <c r="V4057">
        <v>-123</v>
      </c>
      <c r="W4057">
        <v>100</v>
      </c>
    </row>
    <row r="4058" spans="1:23" x14ac:dyDescent="0.25">
      <c r="A4058" s="1">
        <v>0.6151082175925926</v>
      </c>
      <c r="B4058">
        <v>202.8</v>
      </c>
      <c r="C4058">
        <v>634.69000000000005</v>
      </c>
      <c r="D4058">
        <v>21.79</v>
      </c>
      <c r="E4058">
        <v>0.23</v>
      </c>
      <c r="F4058">
        <v>7</v>
      </c>
      <c r="G4058">
        <v>195.1</v>
      </c>
      <c r="H4058" t="s">
        <v>927</v>
      </c>
      <c r="I4058" t="s">
        <v>879</v>
      </c>
      <c r="J4058">
        <v>0</v>
      </c>
      <c r="K4058">
        <v>0</v>
      </c>
      <c r="L4058">
        <v>0</v>
      </c>
      <c r="M4058">
        <v>0</v>
      </c>
      <c r="N4058">
        <v>214.97</v>
      </c>
      <c r="O4058">
        <v>-7.0000000000000007E-2</v>
      </c>
      <c r="P4058">
        <v>0.23</v>
      </c>
      <c r="Q4058">
        <v>-7.0000000000000007E-2</v>
      </c>
      <c r="R4058">
        <v>14.41</v>
      </c>
      <c r="S4058">
        <v>23.85</v>
      </c>
      <c r="T4058">
        <v>3.92799997329712</v>
      </c>
      <c r="U4058">
        <v>459311</v>
      </c>
      <c r="V4058">
        <v>-123</v>
      </c>
      <c r="W4058">
        <v>100</v>
      </c>
    </row>
    <row r="4059" spans="1:23" x14ac:dyDescent="0.25">
      <c r="A4059" s="1">
        <v>0.61510879629629633</v>
      </c>
      <c r="B4059">
        <v>202.85</v>
      </c>
      <c r="C4059">
        <v>634.99</v>
      </c>
      <c r="D4059">
        <v>21.21</v>
      </c>
      <c r="E4059">
        <v>0.18</v>
      </c>
      <c r="F4059">
        <v>7</v>
      </c>
      <c r="G4059">
        <v>194.2</v>
      </c>
      <c r="H4059" t="s">
        <v>9163</v>
      </c>
      <c r="I4059" t="s">
        <v>879</v>
      </c>
      <c r="J4059">
        <v>0</v>
      </c>
      <c r="K4059">
        <v>0</v>
      </c>
      <c r="L4059">
        <v>0</v>
      </c>
      <c r="M4059">
        <v>0</v>
      </c>
      <c r="N4059">
        <v>214.93</v>
      </c>
      <c r="O4059">
        <v>-0.33</v>
      </c>
      <c r="P4059">
        <v>0.18</v>
      </c>
      <c r="Q4059">
        <v>-0.33</v>
      </c>
      <c r="R4059">
        <v>14.31</v>
      </c>
      <c r="S4059">
        <v>23.85</v>
      </c>
      <c r="T4059">
        <v>3.92799997329712</v>
      </c>
      <c r="U4059">
        <v>459311</v>
      </c>
      <c r="V4059">
        <v>-123</v>
      </c>
      <c r="W4059">
        <v>100</v>
      </c>
    </row>
    <row r="4060" spans="1:23" x14ac:dyDescent="0.25">
      <c r="A4060" s="1">
        <v>0.61510937499999996</v>
      </c>
      <c r="B4060">
        <v>202.9</v>
      </c>
      <c r="C4060">
        <v>635.28</v>
      </c>
      <c r="D4060">
        <v>20.63</v>
      </c>
      <c r="E4060">
        <v>0.17</v>
      </c>
      <c r="F4060">
        <v>7</v>
      </c>
      <c r="G4060">
        <v>193.4</v>
      </c>
      <c r="H4060" t="s">
        <v>9142</v>
      </c>
      <c r="I4060" t="s">
        <v>879</v>
      </c>
      <c r="J4060">
        <v>0</v>
      </c>
      <c r="K4060">
        <v>0</v>
      </c>
      <c r="L4060">
        <v>0</v>
      </c>
      <c r="M4060">
        <v>0</v>
      </c>
      <c r="N4060">
        <v>214.88</v>
      </c>
      <c r="O4060">
        <v>-0.32</v>
      </c>
      <c r="P4060">
        <v>0.17</v>
      </c>
      <c r="Q4060">
        <v>-0.33</v>
      </c>
      <c r="R4060">
        <v>14.47</v>
      </c>
      <c r="S4060">
        <v>23.85</v>
      </c>
      <c r="T4060">
        <v>3.92799997329712</v>
      </c>
      <c r="U4060">
        <v>459311</v>
      </c>
      <c r="V4060">
        <v>-123</v>
      </c>
      <c r="W4060">
        <v>100</v>
      </c>
    </row>
    <row r="4061" spans="1:23" x14ac:dyDescent="0.25">
      <c r="A4061" s="1">
        <v>0.61510995370370369</v>
      </c>
      <c r="B4061">
        <v>202.95</v>
      </c>
      <c r="C4061">
        <v>635.55999999999995</v>
      </c>
      <c r="D4061">
        <v>20.49</v>
      </c>
      <c r="E4061">
        <v>0.13</v>
      </c>
      <c r="F4061">
        <v>7</v>
      </c>
      <c r="G4061">
        <v>192.8</v>
      </c>
      <c r="H4061" t="s">
        <v>576</v>
      </c>
      <c r="I4061" t="s">
        <v>163</v>
      </c>
      <c r="J4061">
        <v>0</v>
      </c>
      <c r="K4061">
        <v>0</v>
      </c>
      <c r="L4061">
        <v>0</v>
      </c>
      <c r="M4061">
        <v>0</v>
      </c>
      <c r="N4061">
        <v>214.85</v>
      </c>
      <c r="O4061">
        <v>-0.08</v>
      </c>
      <c r="P4061">
        <v>0.13</v>
      </c>
      <c r="Q4061">
        <v>-0.08</v>
      </c>
      <c r="R4061">
        <v>15.23</v>
      </c>
      <c r="S4061">
        <v>23.85</v>
      </c>
      <c r="T4061">
        <v>3.92799997329712</v>
      </c>
      <c r="U4061">
        <v>459311</v>
      </c>
      <c r="V4061">
        <v>-123</v>
      </c>
      <c r="W4061">
        <v>100</v>
      </c>
    </row>
    <row r="4062" spans="1:23" x14ac:dyDescent="0.25">
      <c r="A4062" s="1">
        <v>0.61511053240740743</v>
      </c>
      <c r="B4062">
        <v>203</v>
      </c>
      <c r="C4062">
        <v>635.85</v>
      </c>
      <c r="D4062">
        <v>20.56</v>
      </c>
      <c r="E4062">
        <v>0.13</v>
      </c>
      <c r="F4062">
        <v>7</v>
      </c>
      <c r="G4062">
        <v>192.1</v>
      </c>
      <c r="H4062" t="s">
        <v>580</v>
      </c>
      <c r="I4062" t="s">
        <v>166</v>
      </c>
      <c r="J4062">
        <v>0</v>
      </c>
      <c r="K4062">
        <v>0</v>
      </c>
      <c r="L4062">
        <v>0</v>
      </c>
      <c r="M4062">
        <v>0</v>
      </c>
      <c r="N4062">
        <v>214.82</v>
      </c>
      <c r="O4062">
        <v>0.04</v>
      </c>
      <c r="P4062">
        <v>0.13</v>
      </c>
      <c r="Q4062">
        <v>0.04</v>
      </c>
      <c r="R4062">
        <v>16.510000000000002</v>
      </c>
      <c r="S4062">
        <v>23.85</v>
      </c>
      <c r="T4062">
        <v>3.92799997329712</v>
      </c>
      <c r="U4062">
        <v>459311</v>
      </c>
      <c r="V4062">
        <v>-123</v>
      </c>
      <c r="W4062">
        <v>100</v>
      </c>
    </row>
    <row r="4063" spans="1:23" x14ac:dyDescent="0.25">
      <c r="A4063" s="1">
        <v>0.61511111111111116</v>
      </c>
      <c r="B4063">
        <v>203.05</v>
      </c>
      <c r="C4063">
        <v>636.14</v>
      </c>
      <c r="D4063">
        <v>20.88</v>
      </c>
      <c r="E4063">
        <v>0.15</v>
      </c>
      <c r="F4063">
        <v>7</v>
      </c>
      <c r="G4063">
        <v>191.4</v>
      </c>
      <c r="H4063" t="s">
        <v>583</v>
      </c>
      <c r="I4063" t="s">
        <v>122</v>
      </c>
      <c r="J4063">
        <v>0</v>
      </c>
      <c r="K4063">
        <v>0</v>
      </c>
      <c r="L4063">
        <v>0</v>
      </c>
      <c r="M4063">
        <v>0</v>
      </c>
      <c r="N4063">
        <v>214.79</v>
      </c>
      <c r="O4063">
        <v>0.18</v>
      </c>
      <c r="P4063">
        <v>0.15</v>
      </c>
      <c r="Q4063">
        <v>0.18</v>
      </c>
      <c r="R4063">
        <v>18.059999999999999</v>
      </c>
      <c r="S4063">
        <v>23.85</v>
      </c>
      <c r="T4063">
        <v>3.92799997329712</v>
      </c>
      <c r="U4063">
        <v>459311</v>
      </c>
      <c r="V4063">
        <v>-123</v>
      </c>
      <c r="W4063">
        <v>100</v>
      </c>
    </row>
    <row r="4064" spans="1:23" x14ac:dyDescent="0.25">
      <c r="A4064" s="1">
        <v>0.61511168981481479</v>
      </c>
      <c r="B4064">
        <v>203.1</v>
      </c>
      <c r="C4064">
        <v>636.42999999999995</v>
      </c>
      <c r="D4064">
        <v>21.14</v>
      </c>
      <c r="E4064">
        <v>0.15</v>
      </c>
      <c r="F4064">
        <v>7</v>
      </c>
      <c r="G4064">
        <v>190.6</v>
      </c>
      <c r="H4064" t="s">
        <v>9200</v>
      </c>
      <c r="I4064" t="s">
        <v>170</v>
      </c>
      <c r="J4064">
        <v>0</v>
      </c>
      <c r="K4064">
        <v>0</v>
      </c>
      <c r="L4064">
        <v>0</v>
      </c>
      <c r="M4064">
        <v>0</v>
      </c>
      <c r="N4064">
        <v>214.76</v>
      </c>
      <c r="O4064">
        <v>0.14000000000000001</v>
      </c>
      <c r="P4064">
        <v>0.15</v>
      </c>
      <c r="Q4064">
        <v>0.15</v>
      </c>
      <c r="R4064">
        <v>19.02</v>
      </c>
      <c r="S4064">
        <v>23.85</v>
      </c>
      <c r="T4064">
        <v>3.92799997329712</v>
      </c>
      <c r="U4064">
        <v>459311</v>
      </c>
      <c r="V4064">
        <v>-123</v>
      </c>
      <c r="W4064">
        <v>100</v>
      </c>
    </row>
    <row r="4065" spans="1:23" x14ac:dyDescent="0.25">
      <c r="A4065" s="1">
        <v>0.61511226851851852</v>
      </c>
      <c r="B4065">
        <v>203.15</v>
      </c>
      <c r="C4065">
        <v>636.72</v>
      </c>
      <c r="D4065">
        <v>20.89</v>
      </c>
      <c r="E4065">
        <v>0.14000000000000001</v>
      </c>
      <c r="F4065">
        <v>7</v>
      </c>
      <c r="G4065">
        <v>190</v>
      </c>
      <c r="H4065" t="s">
        <v>1701</v>
      </c>
      <c r="I4065" t="s">
        <v>172</v>
      </c>
      <c r="J4065">
        <v>0</v>
      </c>
      <c r="K4065">
        <v>0</v>
      </c>
      <c r="L4065">
        <v>0</v>
      </c>
      <c r="M4065">
        <v>0</v>
      </c>
      <c r="N4065">
        <v>214.74</v>
      </c>
      <c r="O4065">
        <v>-0.14000000000000001</v>
      </c>
      <c r="P4065">
        <v>0.14000000000000001</v>
      </c>
      <c r="Q4065">
        <v>-0.14000000000000001</v>
      </c>
      <c r="R4065">
        <v>19.7</v>
      </c>
      <c r="S4065">
        <v>23.85</v>
      </c>
      <c r="T4065">
        <v>3.92799997329712</v>
      </c>
      <c r="U4065">
        <v>459311</v>
      </c>
      <c r="V4065">
        <v>-123</v>
      </c>
      <c r="W4065">
        <v>100</v>
      </c>
    </row>
    <row r="4066" spans="1:23" x14ac:dyDescent="0.25">
      <c r="A4066" s="1">
        <v>0.61511284722222226</v>
      </c>
      <c r="B4066">
        <v>203.2</v>
      </c>
      <c r="C4066">
        <v>637.01</v>
      </c>
      <c r="D4066">
        <v>20.52</v>
      </c>
      <c r="E4066">
        <v>0.14000000000000001</v>
      </c>
      <c r="F4066">
        <v>7</v>
      </c>
      <c r="G4066">
        <v>189.3</v>
      </c>
      <c r="H4066" t="s">
        <v>646</v>
      </c>
      <c r="I4066" t="s">
        <v>174</v>
      </c>
      <c r="J4066">
        <v>0</v>
      </c>
      <c r="K4066">
        <v>0</v>
      </c>
      <c r="L4066">
        <v>0</v>
      </c>
      <c r="M4066">
        <v>0</v>
      </c>
      <c r="N4066">
        <v>214.72</v>
      </c>
      <c r="O4066">
        <v>-0.21</v>
      </c>
      <c r="P4066">
        <v>0.14000000000000001</v>
      </c>
      <c r="Q4066">
        <v>-0.21</v>
      </c>
      <c r="R4066">
        <v>20</v>
      </c>
      <c r="S4066">
        <v>23.85</v>
      </c>
      <c r="T4066">
        <v>3.92799997329712</v>
      </c>
      <c r="U4066">
        <v>459311</v>
      </c>
      <c r="V4066">
        <v>-123</v>
      </c>
      <c r="W4066">
        <v>100</v>
      </c>
    </row>
    <row r="4067" spans="1:23" x14ac:dyDescent="0.25">
      <c r="A4067" s="1">
        <v>0.61511342592592588</v>
      </c>
      <c r="B4067">
        <v>203.25</v>
      </c>
      <c r="C4067">
        <v>637.29</v>
      </c>
      <c r="D4067">
        <v>20.18</v>
      </c>
      <c r="E4067">
        <v>0.08</v>
      </c>
      <c r="F4067">
        <v>7</v>
      </c>
      <c r="G4067">
        <v>188.9</v>
      </c>
      <c r="H4067" t="s">
        <v>9271</v>
      </c>
      <c r="I4067" t="s">
        <v>174</v>
      </c>
      <c r="J4067">
        <v>0</v>
      </c>
      <c r="K4067">
        <v>0</v>
      </c>
      <c r="L4067">
        <v>0</v>
      </c>
      <c r="M4067">
        <v>0</v>
      </c>
      <c r="N4067">
        <v>214.67</v>
      </c>
      <c r="O4067">
        <v>-0.2</v>
      </c>
      <c r="P4067">
        <v>0.08</v>
      </c>
      <c r="Q4067">
        <v>-0.19</v>
      </c>
      <c r="R4067">
        <v>21.05</v>
      </c>
      <c r="S4067">
        <v>23.85</v>
      </c>
      <c r="T4067">
        <v>3.92799997329712</v>
      </c>
      <c r="U4067">
        <v>459311</v>
      </c>
      <c r="V4067">
        <v>-123</v>
      </c>
      <c r="W4067">
        <v>100</v>
      </c>
    </row>
    <row r="4068" spans="1:23" x14ac:dyDescent="0.25">
      <c r="A4068" s="1">
        <v>0.61511400462962962</v>
      </c>
      <c r="B4068">
        <v>203.3</v>
      </c>
      <c r="C4068">
        <v>637.57000000000005</v>
      </c>
      <c r="D4068">
        <v>20.03</v>
      </c>
      <c r="E4068">
        <v>0.08</v>
      </c>
      <c r="F4068">
        <v>7</v>
      </c>
      <c r="G4068">
        <v>188.5</v>
      </c>
      <c r="H4068" t="s">
        <v>597</v>
      </c>
      <c r="I4068" t="s">
        <v>173</v>
      </c>
      <c r="J4068">
        <v>0</v>
      </c>
      <c r="K4068">
        <v>0</v>
      </c>
      <c r="L4068">
        <v>0</v>
      </c>
      <c r="M4068">
        <v>0</v>
      </c>
      <c r="N4068">
        <v>214.62</v>
      </c>
      <c r="O4068">
        <v>-0.08</v>
      </c>
      <c r="P4068">
        <v>0.08</v>
      </c>
      <c r="Q4068">
        <v>-0.08</v>
      </c>
      <c r="R4068">
        <v>22.83</v>
      </c>
      <c r="S4068">
        <v>23.85</v>
      </c>
      <c r="T4068">
        <v>3.92799997329712</v>
      </c>
      <c r="U4068">
        <v>459311</v>
      </c>
      <c r="V4068">
        <v>-123</v>
      </c>
      <c r="W4068">
        <v>100</v>
      </c>
    </row>
    <row r="4069" spans="1:23" x14ac:dyDescent="0.25">
      <c r="A4069" s="1">
        <v>0.61511458333333335</v>
      </c>
      <c r="B4069">
        <v>203.35</v>
      </c>
      <c r="C4069">
        <v>637.85</v>
      </c>
      <c r="D4069">
        <v>20.65</v>
      </c>
      <c r="E4069">
        <v>0.1</v>
      </c>
      <c r="F4069">
        <v>6</v>
      </c>
      <c r="G4069">
        <v>188</v>
      </c>
      <c r="H4069" t="s">
        <v>9113</v>
      </c>
      <c r="I4069" t="s">
        <v>170</v>
      </c>
      <c r="J4069">
        <v>0</v>
      </c>
      <c r="K4069">
        <v>0</v>
      </c>
      <c r="L4069">
        <v>0</v>
      </c>
      <c r="M4069">
        <v>0</v>
      </c>
      <c r="N4069">
        <v>214.6</v>
      </c>
      <c r="O4069">
        <v>0.35</v>
      </c>
      <c r="P4069">
        <v>0.1</v>
      </c>
      <c r="Q4069">
        <v>0.35</v>
      </c>
      <c r="R4069">
        <v>25.46</v>
      </c>
      <c r="S4069">
        <v>23.85</v>
      </c>
      <c r="T4069">
        <v>3.92799997329712</v>
      </c>
      <c r="U4069">
        <v>459311</v>
      </c>
      <c r="V4069">
        <v>-123</v>
      </c>
      <c r="W4069">
        <v>100</v>
      </c>
    </row>
    <row r="4070" spans="1:23" x14ac:dyDescent="0.25">
      <c r="A4070" s="1">
        <v>0.61511516203703709</v>
      </c>
      <c r="B4070">
        <v>203.4</v>
      </c>
      <c r="C4070">
        <v>638.14</v>
      </c>
      <c r="D4070">
        <v>21.01</v>
      </c>
      <c r="E4070">
        <v>0.11</v>
      </c>
      <c r="F4070">
        <v>6</v>
      </c>
      <c r="G4070">
        <v>187.5</v>
      </c>
      <c r="H4070" t="s">
        <v>641</v>
      </c>
      <c r="I4070" t="s">
        <v>169</v>
      </c>
      <c r="J4070">
        <v>0</v>
      </c>
      <c r="K4070">
        <v>0</v>
      </c>
      <c r="L4070">
        <v>0</v>
      </c>
      <c r="M4070">
        <v>0</v>
      </c>
      <c r="N4070">
        <v>214.55</v>
      </c>
      <c r="O4070">
        <v>0.2</v>
      </c>
      <c r="P4070">
        <v>0.11</v>
      </c>
      <c r="Q4070">
        <v>0.2</v>
      </c>
      <c r="R4070">
        <v>27.17</v>
      </c>
      <c r="S4070">
        <v>23.85</v>
      </c>
      <c r="T4070">
        <v>3.92799997329712</v>
      </c>
      <c r="U4070">
        <v>459311</v>
      </c>
      <c r="V4070">
        <v>-123</v>
      </c>
      <c r="W4070">
        <v>100</v>
      </c>
    </row>
    <row r="4071" spans="1:23" x14ac:dyDescent="0.25">
      <c r="A4071" s="1">
        <v>0.61511574074074071</v>
      </c>
      <c r="B4071">
        <v>203.45</v>
      </c>
      <c r="C4071">
        <v>638.41999999999996</v>
      </c>
      <c r="D4071">
        <v>19.690000000000001</v>
      </c>
      <c r="E4071">
        <v>0.09</v>
      </c>
      <c r="F4071">
        <v>6</v>
      </c>
      <c r="G4071">
        <v>187</v>
      </c>
      <c r="H4071" t="s">
        <v>9435</v>
      </c>
      <c r="I4071" t="s">
        <v>1169</v>
      </c>
      <c r="J4071">
        <v>0</v>
      </c>
      <c r="K4071">
        <v>0</v>
      </c>
      <c r="L4071">
        <v>0</v>
      </c>
      <c r="M4071">
        <v>0</v>
      </c>
      <c r="N4071">
        <v>214.43</v>
      </c>
      <c r="O4071">
        <v>-0.75</v>
      </c>
      <c r="P4071">
        <v>0.09</v>
      </c>
      <c r="Q4071">
        <v>-0.75</v>
      </c>
      <c r="R4071">
        <v>27.02</v>
      </c>
      <c r="S4071">
        <v>23.85</v>
      </c>
      <c r="T4071">
        <v>3.92799997329712</v>
      </c>
      <c r="U4071">
        <v>459311</v>
      </c>
      <c r="V4071">
        <v>-123</v>
      </c>
      <c r="W4071">
        <v>100</v>
      </c>
    </row>
    <row r="4072" spans="1:23" x14ac:dyDescent="0.25">
      <c r="A4072" s="1">
        <v>0.61511631944444445</v>
      </c>
      <c r="B4072">
        <v>203.5</v>
      </c>
      <c r="C4072">
        <v>638.69000000000005</v>
      </c>
      <c r="D4072">
        <v>18.41</v>
      </c>
      <c r="E4072">
        <v>0.08</v>
      </c>
      <c r="F4072">
        <v>6</v>
      </c>
      <c r="G4072">
        <v>186.6</v>
      </c>
      <c r="H4072" t="s">
        <v>1341</v>
      </c>
      <c r="I4072" t="s">
        <v>866</v>
      </c>
      <c r="J4072">
        <v>0</v>
      </c>
      <c r="K4072">
        <v>0</v>
      </c>
      <c r="L4072">
        <v>0</v>
      </c>
      <c r="M4072">
        <v>0</v>
      </c>
      <c r="N4072">
        <v>214.29</v>
      </c>
      <c r="O4072">
        <v>-0.73</v>
      </c>
      <c r="P4072">
        <v>0.08</v>
      </c>
      <c r="Q4072">
        <v>-0.73</v>
      </c>
      <c r="R4072">
        <v>25.99</v>
      </c>
      <c r="S4072">
        <v>23.85</v>
      </c>
      <c r="T4072">
        <v>3.92799997329712</v>
      </c>
      <c r="U4072">
        <v>459311</v>
      </c>
      <c r="V4072">
        <v>-123</v>
      </c>
      <c r="W4072">
        <v>100</v>
      </c>
    </row>
    <row r="4073" spans="1:23" x14ac:dyDescent="0.25">
      <c r="A4073" s="1">
        <v>0.61511689814814818</v>
      </c>
      <c r="B4073">
        <v>203.55</v>
      </c>
      <c r="C4073">
        <v>638.95000000000005</v>
      </c>
      <c r="D4073">
        <v>18.809999999999999</v>
      </c>
      <c r="E4073">
        <v>0.05</v>
      </c>
      <c r="F4073">
        <v>6</v>
      </c>
      <c r="G4073">
        <v>186.3</v>
      </c>
      <c r="H4073" t="s">
        <v>9299</v>
      </c>
      <c r="I4073" t="s">
        <v>193</v>
      </c>
      <c r="J4073">
        <v>0</v>
      </c>
      <c r="K4073">
        <v>0</v>
      </c>
      <c r="L4073">
        <v>0</v>
      </c>
      <c r="M4073">
        <v>0</v>
      </c>
      <c r="N4073">
        <v>214.23</v>
      </c>
      <c r="O4073">
        <v>0.23</v>
      </c>
      <c r="P4073">
        <v>0.05</v>
      </c>
      <c r="Q4073">
        <v>0.23</v>
      </c>
      <c r="R4073">
        <v>28.24</v>
      </c>
      <c r="S4073">
        <v>23.85</v>
      </c>
      <c r="T4073">
        <v>3.92799997329712</v>
      </c>
      <c r="U4073">
        <v>459311</v>
      </c>
      <c r="V4073">
        <v>-123</v>
      </c>
      <c r="W4073">
        <v>100</v>
      </c>
    </row>
    <row r="4074" spans="1:23" x14ac:dyDescent="0.25">
      <c r="A4074" s="1">
        <v>0.61511747685185181</v>
      </c>
      <c r="B4074">
        <v>203.6</v>
      </c>
      <c r="C4074">
        <v>639.21</v>
      </c>
      <c r="D4074">
        <v>19.64</v>
      </c>
      <c r="E4074">
        <v>0.05</v>
      </c>
      <c r="F4074">
        <v>6</v>
      </c>
      <c r="G4074">
        <v>186</v>
      </c>
      <c r="H4074" t="s">
        <v>634</v>
      </c>
      <c r="I4074" t="s">
        <v>195</v>
      </c>
      <c r="J4074">
        <v>0</v>
      </c>
      <c r="K4074">
        <v>0</v>
      </c>
      <c r="L4074">
        <v>0</v>
      </c>
      <c r="M4074">
        <v>0</v>
      </c>
      <c r="N4074">
        <v>214.16</v>
      </c>
      <c r="O4074">
        <v>0.47</v>
      </c>
      <c r="P4074">
        <v>0.05</v>
      </c>
      <c r="Q4074">
        <v>0.47</v>
      </c>
      <c r="R4074">
        <v>32.07</v>
      </c>
      <c r="S4074">
        <v>23.85</v>
      </c>
      <c r="T4074">
        <v>3.92799997329712</v>
      </c>
      <c r="U4074">
        <v>459311</v>
      </c>
      <c r="V4074">
        <v>-123</v>
      </c>
      <c r="W4074">
        <v>100</v>
      </c>
    </row>
    <row r="4075" spans="1:23" x14ac:dyDescent="0.25">
      <c r="A4075" s="1">
        <v>0.61511805555555554</v>
      </c>
      <c r="B4075">
        <v>203.65</v>
      </c>
      <c r="C4075">
        <v>639.49</v>
      </c>
      <c r="D4075">
        <v>20.100000000000001</v>
      </c>
      <c r="E4075">
        <v>0.06</v>
      </c>
      <c r="F4075">
        <v>6</v>
      </c>
      <c r="G4075">
        <v>185.7</v>
      </c>
      <c r="H4075" t="s">
        <v>9074</v>
      </c>
      <c r="I4075" t="s">
        <v>197</v>
      </c>
      <c r="J4075">
        <v>0</v>
      </c>
      <c r="K4075">
        <v>0</v>
      </c>
      <c r="L4075">
        <v>0</v>
      </c>
      <c r="M4075">
        <v>0</v>
      </c>
      <c r="N4075">
        <v>214.03</v>
      </c>
      <c r="O4075">
        <v>0.26</v>
      </c>
      <c r="P4075">
        <v>0.06</v>
      </c>
      <c r="Q4075">
        <v>0.26</v>
      </c>
      <c r="R4075">
        <v>35.619999999999997</v>
      </c>
      <c r="S4075">
        <v>23.85</v>
      </c>
      <c r="T4075">
        <v>3.92799997329712</v>
      </c>
      <c r="U4075">
        <v>459311</v>
      </c>
      <c r="V4075">
        <v>-123</v>
      </c>
      <c r="W4075">
        <v>100</v>
      </c>
    </row>
    <row r="4076" spans="1:23" x14ac:dyDescent="0.25">
      <c r="A4076" s="1">
        <v>0.61511863425925928</v>
      </c>
      <c r="B4076">
        <v>203.7</v>
      </c>
      <c r="C4076">
        <v>639.77</v>
      </c>
      <c r="D4076">
        <v>20.39</v>
      </c>
      <c r="E4076">
        <v>0.06</v>
      </c>
      <c r="F4076">
        <v>6</v>
      </c>
      <c r="G4076">
        <v>185.4</v>
      </c>
      <c r="H4076" t="s">
        <v>919</v>
      </c>
      <c r="I4076" t="s">
        <v>198</v>
      </c>
      <c r="J4076">
        <v>0</v>
      </c>
      <c r="K4076">
        <v>0</v>
      </c>
      <c r="L4076">
        <v>0</v>
      </c>
      <c r="M4076">
        <v>0</v>
      </c>
      <c r="N4076">
        <v>213.89</v>
      </c>
      <c r="O4076">
        <v>0.16</v>
      </c>
      <c r="P4076">
        <v>0.06</v>
      </c>
      <c r="Q4076">
        <v>0.16</v>
      </c>
      <c r="R4076">
        <v>39.14</v>
      </c>
      <c r="S4076">
        <v>23.85</v>
      </c>
      <c r="T4076">
        <v>3.92799997329712</v>
      </c>
      <c r="U4076">
        <v>459311</v>
      </c>
      <c r="V4076">
        <v>-123</v>
      </c>
      <c r="W4076">
        <v>100</v>
      </c>
    </row>
    <row r="4077" spans="1:23" x14ac:dyDescent="0.25">
      <c r="A4077" s="1">
        <v>0.61511921296296301</v>
      </c>
      <c r="B4077">
        <v>203.75</v>
      </c>
      <c r="C4077">
        <v>640.04999999999995</v>
      </c>
      <c r="D4077">
        <v>20.39</v>
      </c>
      <c r="E4077">
        <v>0.04</v>
      </c>
      <c r="F4077">
        <v>6</v>
      </c>
      <c r="G4077">
        <v>185.2</v>
      </c>
      <c r="H4077" t="s">
        <v>9644</v>
      </c>
      <c r="I4077" t="s">
        <v>199</v>
      </c>
      <c r="J4077">
        <v>0</v>
      </c>
      <c r="K4077">
        <v>0</v>
      </c>
      <c r="L4077">
        <v>0</v>
      </c>
      <c r="M4077">
        <v>0</v>
      </c>
      <c r="N4077">
        <v>213.78</v>
      </c>
      <c r="O4077">
        <v>0</v>
      </c>
      <c r="P4077">
        <v>0.04</v>
      </c>
      <c r="Q4077">
        <v>0</v>
      </c>
      <c r="R4077">
        <v>43.64</v>
      </c>
      <c r="S4077">
        <v>23.85</v>
      </c>
      <c r="T4077">
        <v>3.92799997329712</v>
      </c>
      <c r="U4077">
        <v>459311</v>
      </c>
      <c r="V4077">
        <v>-123</v>
      </c>
      <c r="W4077">
        <v>100</v>
      </c>
    </row>
    <row r="4078" spans="1:23" x14ac:dyDescent="0.25">
      <c r="A4078" s="1">
        <v>0.61511979166666664</v>
      </c>
      <c r="B4078">
        <v>203.8</v>
      </c>
      <c r="C4078">
        <v>640.34</v>
      </c>
      <c r="D4078">
        <v>20.22</v>
      </c>
      <c r="E4078">
        <v>0.04</v>
      </c>
      <c r="F4078">
        <v>6</v>
      </c>
      <c r="G4078">
        <v>185</v>
      </c>
      <c r="H4078" t="s">
        <v>9645</v>
      </c>
      <c r="I4078" t="s">
        <v>199</v>
      </c>
      <c r="J4078">
        <v>0</v>
      </c>
      <c r="K4078">
        <v>0</v>
      </c>
      <c r="L4078">
        <v>0</v>
      </c>
      <c r="M4078">
        <v>0</v>
      </c>
      <c r="N4078">
        <v>213.68</v>
      </c>
      <c r="O4078">
        <v>-0.1</v>
      </c>
      <c r="P4078">
        <v>0.04</v>
      </c>
      <c r="Q4078">
        <v>-0.1</v>
      </c>
      <c r="R4078">
        <v>45.15</v>
      </c>
      <c r="S4078">
        <v>23.85</v>
      </c>
      <c r="T4078">
        <v>3.92799997329712</v>
      </c>
      <c r="U4078">
        <v>459311</v>
      </c>
      <c r="V4078">
        <v>-123</v>
      </c>
      <c r="W4078">
        <v>100</v>
      </c>
    </row>
    <row r="4079" spans="1:23" x14ac:dyDescent="0.25">
      <c r="A4079" s="1">
        <v>0.61512037037037037</v>
      </c>
      <c r="B4079">
        <v>203.85</v>
      </c>
      <c r="C4079">
        <v>640.61</v>
      </c>
      <c r="D4079">
        <v>19.91</v>
      </c>
      <c r="E4079">
        <v>0.06</v>
      </c>
      <c r="F4079">
        <v>6</v>
      </c>
      <c r="G4079">
        <v>184.7</v>
      </c>
      <c r="H4079" t="s">
        <v>1202</v>
      </c>
      <c r="I4079" t="s">
        <v>1960</v>
      </c>
      <c r="J4079">
        <v>0</v>
      </c>
      <c r="K4079">
        <v>0</v>
      </c>
      <c r="L4079">
        <v>0</v>
      </c>
      <c r="M4079">
        <v>0</v>
      </c>
      <c r="N4079">
        <v>213.59</v>
      </c>
      <c r="O4079">
        <v>-0.18</v>
      </c>
      <c r="P4079">
        <v>0.06</v>
      </c>
      <c r="Q4079">
        <v>-0.18</v>
      </c>
      <c r="R4079">
        <v>45.39</v>
      </c>
      <c r="S4079">
        <v>23.85</v>
      </c>
      <c r="T4079">
        <v>3.92799997329712</v>
      </c>
      <c r="U4079">
        <v>459311</v>
      </c>
      <c r="V4079">
        <v>-123</v>
      </c>
      <c r="W4079">
        <v>100</v>
      </c>
    </row>
    <row r="4080" spans="1:23" x14ac:dyDescent="0.25">
      <c r="A4080" s="1">
        <v>0.61512094907407411</v>
      </c>
      <c r="B4080">
        <v>203.9</v>
      </c>
      <c r="C4080">
        <v>640.89</v>
      </c>
      <c r="D4080">
        <v>19.600000000000001</v>
      </c>
      <c r="E4080">
        <v>0.06</v>
      </c>
      <c r="F4080">
        <v>6</v>
      </c>
      <c r="G4080">
        <v>184.3</v>
      </c>
      <c r="H4080" t="s">
        <v>908</v>
      </c>
      <c r="I4080" t="s">
        <v>1960</v>
      </c>
      <c r="J4080">
        <v>0</v>
      </c>
      <c r="K4080">
        <v>0</v>
      </c>
      <c r="L4080">
        <v>0</v>
      </c>
      <c r="M4080">
        <v>0</v>
      </c>
      <c r="N4080">
        <v>213.51</v>
      </c>
      <c r="O4080">
        <v>-0.18</v>
      </c>
      <c r="P4080">
        <v>0.06</v>
      </c>
      <c r="Q4080">
        <v>-0.18</v>
      </c>
      <c r="R4080">
        <v>47.13</v>
      </c>
      <c r="S4080">
        <v>23.85</v>
      </c>
      <c r="T4080">
        <v>3.92799997329712</v>
      </c>
      <c r="U4080">
        <v>459311</v>
      </c>
      <c r="V4080">
        <v>-123</v>
      </c>
      <c r="W4080">
        <v>100</v>
      </c>
    </row>
    <row r="4081" spans="1:23" x14ac:dyDescent="0.25">
      <c r="A4081" s="1">
        <v>0.61512152777777773</v>
      </c>
      <c r="B4081">
        <v>203.95</v>
      </c>
      <c r="C4081">
        <v>641.16</v>
      </c>
      <c r="D4081">
        <v>19.5</v>
      </c>
      <c r="E4081">
        <v>0.06</v>
      </c>
      <c r="F4081">
        <v>6</v>
      </c>
      <c r="G4081">
        <v>184.1</v>
      </c>
      <c r="H4081" t="s">
        <v>909</v>
      </c>
      <c r="I4081" t="s">
        <v>118</v>
      </c>
      <c r="J4081">
        <v>0</v>
      </c>
      <c r="K4081">
        <v>0</v>
      </c>
      <c r="L4081">
        <v>0</v>
      </c>
      <c r="M4081">
        <v>0</v>
      </c>
      <c r="N4081">
        <v>213.44</v>
      </c>
      <c r="O4081">
        <v>-0.06</v>
      </c>
      <c r="P4081">
        <v>0.06</v>
      </c>
      <c r="Q4081">
        <v>-0.06</v>
      </c>
      <c r="R4081">
        <v>50.06</v>
      </c>
      <c r="S4081">
        <v>23.85</v>
      </c>
      <c r="T4081">
        <v>3.92799997329712</v>
      </c>
      <c r="U4081">
        <v>459311</v>
      </c>
      <c r="V4081">
        <v>-123</v>
      </c>
      <c r="W4081">
        <v>100</v>
      </c>
    </row>
    <row r="4082" spans="1:23" x14ac:dyDescent="0.25">
      <c r="A4082" s="1">
        <v>0.61512210648148147</v>
      </c>
      <c r="B4082">
        <v>204</v>
      </c>
      <c r="C4082">
        <v>641.42999999999995</v>
      </c>
      <c r="D4082">
        <v>19.43</v>
      </c>
      <c r="E4082">
        <v>0.05</v>
      </c>
      <c r="F4082">
        <v>6</v>
      </c>
      <c r="G4082">
        <v>183.8</v>
      </c>
      <c r="H4082" t="s">
        <v>9646</v>
      </c>
      <c r="I4082" t="s">
        <v>118</v>
      </c>
      <c r="J4082">
        <v>0</v>
      </c>
      <c r="K4082">
        <v>0</v>
      </c>
      <c r="L4082">
        <v>0</v>
      </c>
      <c r="M4082">
        <v>0</v>
      </c>
      <c r="N4082">
        <v>213.38</v>
      </c>
      <c r="O4082">
        <v>-0.04</v>
      </c>
      <c r="P4082">
        <v>0.05</v>
      </c>
      <c r="Q4082">
        <v>-0.04</v>
      </c>
      <c r="R4082">
        <v>52.49</v>
      </c>
      <c r="S4082">
        <v>23.85</v>
      </c>
      <c r="T4082">
        <v>3.92799997329712</v>
      </c>
      <c r="U4082">
        <v>459311</v>
      </c>
      <c r="V4082">
        <v>-123</v>
      </c>
      <c r="W4082">
        <v>100</v>
      </c>
    </row>
    <row r="4083" spans="1:23" x14ac:dyDescent="0.25">
      <c r="A4083" s="1">
        <v>0.6151226851851852</v>
      </c>
      <c r="B4083">
        <v>204.05</v>
      </c>
      <c r="C4083">
        <v>641.70000000000005</v>
      </c>
      <c r="D4083">
        <v>19.260000000000002</v>
      </c>
      <c r="E4083">
        <v>0.04</v>
      </c>
      <c r="F4083">
        <v>6</v>
      </c>
      <c r="G4083">
        <v>183.6</v>
      </c>
      <c r="H4083" t="s">
        <v>9647</v>
      </c>
      <c r="I4083" t="s">
        <v>118</v>
      </c>
      <c r="J4083">
        <v>0</v>
      </c>
      <c r="K4083">
        <v>0</v>
      </c>
      <c r="L4083">
        <v>0</v>
      </c>
      <c r="M4083">
        <v>0</v>
      </c>
      <c r="N4083">
        <v>213.33</v>
      </c>
      <c r="O4083">
        <v>-0.1</v>
      </c>
      <c r="P4083">
        <v>0.04</v>
      </c>
      <c r="Q4083">
        <v>-0.1</v>
      </c>
      <c r="R4083">
        <v>56.39</v>
      </c>
      <c r="S4083">
        <v>23.85</v>
      </c>
      <c r="T4083">
        <v>3.92799997329712</v>
      </c>
      <c r="U4083">
        <v>459311</v>
      </c>
      <c r="V4083">
        <v>-123</v>
      </c>
      <c r="W4083">
        <v>100</v>
      </c>
    </row>
    <row r="4084" spans="1:23" x14ac:dyDescent="0.25">
      <c r="A4084" s="1">
        <v>0.61512326388888894</v>
      </c>
      <c r="B4084">
        <v>204.1</v>
      </c>
      <c r="C4084">
        <v>641.97</v>
      </c>
      <c r="D4084">
        <v>19.03</v>
      </c>
      <c r="E4084">
        <v>0.04</v>
      </c>
      <c r="F4084">
        <v>6</v>
      </c>
      <c r="G4084">
        <v>183.4</v>
      </c>
      <c r="H4084" t="s">
        <v>9648</v>
      </c>
      <c r="I4084" t="s">
        <v>118</v>
      </c>
      <c r="J4084">
        <v>0</v>
      </c>
      <c r="K4084">
        <v>0</v>
      </c>
      <c r="L4084">
        <v>0</v>
      </c>
      <c r="M4084">
        <v>0</v>
      </c>
      <c r="N4084">
        <v>213.29</v>
      </c>
      <c r="O4084">
        <v>-0.13</v>
      </c>
      <c r="P4084">
        <v>0.04</v>
      </c>
      <c r="Q4084">
        <v>-0.13</v>
      </c>
      <c r="R4084">
        <v>57.24</v>
      </c>
      <c r="S4084">
        <v>23.85</v>
      </c>
      <c r="T4084">
        <v>3.92799997329712</v>
      </c>
      <c r="U4084">
        <v>459311</v>
      </c>
      <c r="V4084">
        <v>-123</v>
      </c>
      <c r="W4084">
        <v>100</v>
      </c>
    </row>
    <row r="4085" spans="1:23" x14ac:dyDescent="0.25">
      <c r="A4085" s="1">
        <v>0.61512384259259256</v>
      </c>
      <c r="B4085">
        <v>204.15</v>
      </c>
      <c r="C4085">
        <v>642.23</v>
      </c>
      <c r="D4085">
        <v>18.760000000000002</v>
      </c>
      <c r="E4085">
        <v>0.03</v>
      </c>
      <c r="F4085">
        <v>6</v>
      </c>
      <c r="G4085">
        <v>183.2</v>
      </c>
      <c r="H4085" t="s">
        <v>9649</v>
      </c>
      <c r="I4085" t="s">
        <v>618</v>
      </c>
      <c r="J4085">
        <v>0</v>
      </c>
      <c r="K4085">
        <v>0</v>
      </c>
      <c r="L4085">
        <v>0</v>
      </c>
      <c r="M4085">
        <v>0</v>
      </c>
      <c r="N4085">
        <v>213.27</v>
      </c>
      <c r="O4085">
        <v>-0.16</v>
      </c>
      <c r="P4085">
        <v>0.03</v>
      </c>
      <c r="Q4085">
        <v>-0.15</v>
      </c>
      <c r="R4085">
        <v>58.86</v>
      </c>
      <c r="S4085">
        <v>23.85</v>
      </c>
      <c r="T4085">
        <v>3.92799997329712</v>
      </c>
      <c r="U4085">
        <v>459311</v>
      </c>
      <c r="V4085">
        <v>-123</v>
      </c>
      <c r="W4085">
        <v>100</v>
      </c>
    </row>
    <row r="4086" spans="1:23" x14ac:dyDescent="0.25">
      <c r="A4086" s="1">
        <v>0.6151244212962963</v>
      </c>
      <c r="B4086">
        <v>204.2</v>
      </c>
      <c r="C4086">
        <v>642.49</v>
      </c>
      <c r="D4086">
        <v>18.45</v>
      </c>
      <c r="E4086">
        <v>0.03</v>
      </c>
      <c r="F4086">
        <v>6</v>
      </c>
      <c r="G4086">
        <v>183.1</v>
      </c>
      <c r="H4086" t="s">
        <v>9650</v>
      </c>
      <c r="I4086" t="s">
        <v>202</v>
      </c>
      <c r="J4086">
        <v>0</v>
      </c>
      <c r="K4086">
        <v>0</v>
      </c>
      <c r="L4086">
        <v>0</v>
      </c>
      <c r="M4086">
        <v>0</v>
      </c>
      <c r="N4086">
        <v>213.25</v>
      </c>
      <c r="O4086">
        <v>-0.17</v>
      </c>
      <c r="P4086">
        <v>0.03</v>
      </c>
      <c r="Q4086">
        <v>-0.18</v>
      </c>
      <c r="R4086">
        <v>61.88</v>
      </c>
      <c r="S4086">
        <v>23.85</v>
      </c>
      <c r="T4086">
        <v>3.92799997329712</v>
      </c>
      <c r="U4086">
        <v>459311</v>
      </c>
      <c r="V4086">
        <v>-123</v>
      </c>
      <c r="W4086">
        <v>100</v>
      </c>
    </row>
    <row r="4087" spans="1:23" x14ac:dyDescent="0.25">
      <c r="A4087" s="1">
        <v>0.61512500000000003</v>
      </c>
      <c r="B4087">
        <v>204.25</v>
      </c>
      <c r="C4087">
        <v>642.74</v>
      </c>
      <c r="D4087">
        <v>18.13</v>
      </c>
      <c r="E4087">
        <v>0.03</v>
      </c>
      <c r="F4087">
        <v>6</v>
      </c>
      <c r="G4087">
        <v>182.9</v>
      </c>
      <c r="H4087" t="s">
        <v>9651</v>
      </c>
      <c r="I4087" t="s">
        <v>203</v>
      </c>
      <c r="J4087">
        <v>0</v>
      </c>
      <c r="K4087">
        <v>0</v>
      </c>
      <c r="L4087">
        <v>0</v>
      </c>
      <c r="M4087">
        <v>0</v>
      </c>
      <c r="N4087">
        <v>213.21</v>
      </c>
      <c r="O4087">
        <v>-0.18</v>
      </c>
      <c r="P4087">
        <v>0.03</v>
      </c>
      <c r="Q4087">
        <v>-0.18</v>
      </c>
      <c r="R4087">
        <v>64.78</v>
      </c>
      <c r="S4087">
        <v>23.85</v>
      </c>
      <c r="T4087">
        <v>3.92799997329712</v>
      </c>
      <c r="U4087">
        <v>459311</v>
      </c>
      <c r="V4087">
        <v>-123</v>
      </c>
      <c r="W4087">
        <v>100</v>
      </c>
    </row>
    <row r="4088" spans="1:23" x14ac:dyDescent="0.25">
      <c r="A4088" s="1">
        <v>0.61512557870370366</v>
      </c>
      <c r="B4088">
        <v>204.3</v>
      </c>
      <c r="C4088">
        <v>642.99</v>
      </c>
      <c r="D4088">
        <v>17.8</v>
      </c>
      <c r="E4088">
        <v>0.03</v>
      </c>
      <c r="F4088">
        <v>6</v>
      </c>
      <c r="G4088">
        <v>182.8</v>
      </c>
      <c r="H4088" t="s">
        <v>9637</v>
      </c>
      <c r="I4088" t="s">
        <v>206</v>
      </c>
      <c r="J4088">
        <v>0</v>
      </c>
      <c r="K4088">
        <v>0</v>
      </c>
      <c r="L4088">
        <v>0</v>
      </c>
      <c r="M4088">
        <v>0</v>
      </c>
      <c r="N4088">
        <v>213.17</v>
      </c>
      <c r="O4088">
        <v>-0.18</v>
      </c>
      <c r="P4088">
        <v>0.03</v>
      </c>
      <c r="Q4088">
        <v>-0.19</v>
      </c>
      <c r="R4088">
        <v>65.19</v>
      </c>
      <c r="S4088">
        <v>23.85</v>
      </c>
      <c r="T4088">
        <v>3.92799997329712</v>
      </c>
      <c r="U4088">
        <v>459311</v>
      </c>
      <c r="V4088">
        <v>-123</v>
      </c>
      <c r="W4088">
        <v>100</v>
      </c>
    </row>
    <row r="4089" spans="1:23" x14ac:dyDescent="0.25">
      <c r="A4089" s="1">
        <v>0.61512615740740739</v>
      </c>
      <c r="B4089">
        <v>204.35</v>
      </c>
      <c r="C4089">
        <v>643.23</v>
      </c>
      <c r="D4089">
        <v>17.47</v>
      </c>
      <c r="E4089">
        <v>0.04</v>
      </c>
      <c r="F4089">
        <v>5</v>
      </c>
      <c r="G4089">
        <v>182.6</v>
      </c>
      <c r="H4089" t="s">
        <v>9652</v>
      </c>
      <c r="I4089" t="s">
        <v>620</v>
      </c>
      <c r="J4089">
        <v>0</v>
      </c>
      <c r="K4089">
        <v>0</v>
      </c>
      <c r="L4089">
        <v>0</v>
      </c>
      <c r="M4089">
        <v>0</v>
      </c>
      <c r="N4089">
        <v>213.12</v>
      </c>
      <c r="O4089">
        <v>-0.19</v>
      </c>
      <c r="P4089">
        <v>0.04</v>
      </c>
      <c r="Q4089">
        <v>-0.19</v>
      </c>
      <c r="R4089">
        <v>63.98</v>
      </c>
      <c r="S4089">
        <v>23.85</v>
      </c>
      <c r="T4089">
        <v>3.92799997329712</v>
      </c>
      <c r="U4089">
        <v>459311</v>
      </c>
      <c r="V4089">
        <v>-123</v>
      </c>
      <c r="W4089">
        <v>100</v>
      </c>
    </row>
    <row r="4090" spans="1:23" x14ac:dyDescent="0.25">
      <c r="A4090" s="1">
        <v>0.61512673611111113</v>
      </c>
      <c r="B4090">
        <v>204.4</v>
      </c>
      <c r="C4090">
        <v>643.48</v>
      </c>
      <c r="D4090">
        <v>17.23</v>
      </c>
      <c r="E4090">
        <v>0.04</v>
      </c>
      <c r="F4090">
        <v>5</v>
      </c>
      <c r="G4090">
        <v>182.4</v>
      </c>
      <c r="H4090" t="s">
        <v>9653</v>
      </c>
      <c r="I4090" t="s">
        <v>916</v>
      </c>
      <c r="J4090">
        <v>0</v>
      </c>
      <c r="K4090">
        <v>0</v>
      </c>
      <c r="L4090">
        <v>0</v>
      </c>
      <c r="M4090">
        <v>0</v>
      </c>
      <c r="N4090">
        <v>213.07</v>
      </c>
      <c r="O4090">
        <v>-0.14000000000000001</v>
      </c>
      <c r="P4090">
        <v>0.04</v>
      </c>
      <c r="Q4090">
        <v>-0.14000000000000001</v>
      </c>
      <c r="R4090">
        <v>65.58</v>
      </c>
      <c r="S4090">
        <v>23.85</v>
      </c>
      <c r="T4090">
        <v>3.92799997329712</v>
      </c>
      <c r="U4090">
        <v>459311</v>
      </c>
      <c r="V4090">
        <v>-123</v>
      </c>
      <c r="W4090">
        <v>100</v>
      </c>
    </row>
    <row r="4091" spans="1:23" x14ac:dyDescent="0.25">
      <c r="A4091" s="1">
        <v>0.61512731481481486</v>
      </c>
      <c r="B4091">
        <v>204.45</v>
      </c>
      <c r="C4091">
        <v>643.72</v>
      </c>
      <c r="D4091">
        <v>17.309999999999999</v>
      </c>
      <c r="E4091">
        <v>-0.05</v>
      </c>
      <c r="F4091">
        <v>5</v>
      </c>
      <c r="G4091">
        <v>182.7</v>
      </c>
      <c r="H4091" t="s">
        <v>9540</v>
      </c>
      <c r="I4091" t="s">
        <v>862</v>
      </c>
      <c r="J4091">
        <v>0</v>
      </c>
      <c r="K4091">
        <v>0</v>
      </c>
      <c r="L4091">
        <v>0</v>
      </c>
      <c r="M4091">
        <v>0</v>
      </c>
      <c r="N4091">
        <v>213.03</v>
      </c>
      <c r="O4091">
        <v>0.05</v>
      </c>
      <c r="P4091">
        <v>-0.05</v>
      </c>
      <c r="Q4091">
        <v>0.05</v>
      </c>
      <c r="R4091">
        <v>90.73</v>
      </c>
      <c r="S4091">
        <v>23.85</v>
      </c>
      <c r="T4091">
        <v>3.92799997329712</v>
      </c>
      <c r="U4091">
        <v>459311</v>
      </c>
      <c r="V4091">
        <v>-123</v>
      </c>
      <c r="W4091">
        <v>100</v>
      </c>
    </row>
    <row r="4092" spans="1:23" x14ac:dyDescent="0.25">
      <c r="A4092" s="1">
        <v>0.61512789351851849</v>
      </c>
      <c r="B4092">
        <v>204.5</v>
      </c>
      <c r="C4092">
        <v>643.96</v>
      </c>
      <c r="D4092">
        <v>17.239999999999998</v>
      </c>
      <c r="E4092">
        <v>-0.05</v>
      </c>
      <c r="F4092">
        <v>5</v>
      </c>
      <c r="G4092">
        <v>183</v>
      </c>
      <c r="H4092" t="s">
        <v>9654</v>
      </c>
      <c r="I4092" t="s">
        <v>205</v>
      </c>
      <c r="J4092">
        <v>0</v>
      </c>
      <c r="K4092">
        <v>0</v>
      </c>
      <c r="L4092">
        <v>0</v>
      </c>
      <c r="M4092">
        <v>0</v>
      </c>
      <c r="N4092">
        <v>213</v>
      </c>
      <c r="O4092">
        <v>-0.04</v>
      </c>
      <c r="P4092">
        <v>-0.05</v>
      </c>
      <c r="Q4092">
        <v>-0.04</v>
      </c>
      <c r="R4092">
        <v>142.37</v>
      </c>
      <c r="S4092">
        <v>23.85</v>
      </c>
      <c r="T4092">
        <v>3.92799997329712</v>
      </c>
      <c r="U4092">
        <v>459311</v>
      </c>
      <c r="V4092">
        <v>-123</v>
      </c>
      <c r="W4092">
        <v>100</v>
      </c>
    </row>
    <row r="4093" spans="1:23" x14ac:dyDescent="0.25">
      <c r="A4093" s="1">
        <v>0.61512847222222222</v>
      </c>
      <c r="B4093">
        <v>204.55</v>
      </c>
      <c r="C4093">
        <v>644.19000000000005</v>
      </c>
      <c r="D4093">
        <v>16.36</v>
      </c>
      <c r="E4093">
        <v>0</v>
      </c>
      <c r="F4093">
        <v>5</v>
      </c>
      <c r="G4093">
        <v>183</v>
      </c>
      <c r="H4093" t="s">
        <v>9655</v>
      </c>
      <c r="I4093" t="s">
        <v>206</v>
      </c>
      <c r="J4093">
        <v>0</v>
      </c>
      <c r="K4093">
        <v>0</v>
      </c>
      <c r="L4093">
        <v>0</v>
      </c>
      <c r="M4093">
        <v>0</v>
      </c>
      <c r="N4093">
        <v>212.99</v>
      </c>
      <c r="O4093">
        <v>-0.5</v>
      </c>
      <c r="P4093">
        <v>0</v>
      </c>
      <c r="Q4093">
        <v>-0.5</v>
      </c>
      <c r="R4093">
        <v>179.01</v>
      </c>
      <c r="S4093">
        <v>23.85</v>
      </c>
      <c r="T4093">
        <v>3.92799997329712</v>
      </c>
      <c r="U4093">
        <v>459311</v>
      </c>
      <c r="V4093">
        <v>-123</v>
      </c>
      <c r="W4093">
        <v>100</v>
      </c>
    </row>
    <row r="4094" spans="1:23" x14ac:dyDescent="0.25">
      <c r="A4094" s="1">
        <v>0.61512905092592596</v>
      </c>
      <c r="B4094">
        <v>204.6</v>
      </c>
      <c r="C4094">
        <v>644.41</v>
      </c>
      <c r="D4094">
        <v>15.44</v>
      </c>
      <c r="E4094">
        <v>0</v>
      </c>
      <c r="F4094">
        <v>5</v>
      </c>
      <c r="G4094">
        <v>183</v>
      </c>
      <c r="H4094" t="s">
        <v>9630</v>
      </c>
      <c r="I4094" t="s">
        <v>862</v>
      </c>
      <c r="J4094">
        <v>0</v>
      </c>
      <c r="K4094">
        <v>0</v>
      </c>
      <c r="L4094">
        <v>0</v>
      </c>
      <c r="M4094">
        <v>0</v>
      </c>
      <c r="N4094">
        <v>212.96</v>
      </c>
      <c r="O4094">
        <v>-0.52</v>
      </c>
      <c r="P4094">
        <v>0</v>
      </c>
      <c r="Q4094">
        <v>-0.52</v>
      </c>
      <c r="R4094">
        <v>221.56</v>
      </c>
      <c r="S4094">
        <v>23.85</v>
      </c>
      <c r="T4094">
        <v>3.92799997329712</v>
      </c>
      <c r="U4094">
        <v>459311</v>
      </c>
      <c r="V4094">
        <v>-123</v>
      </c>
      <c r="W4094">
        <v>100</v>
      </c>
    </row>
    <row r="4095" spans="1:23" x14ac:dyDescent="0.25">
      <c r="A4095" s="1">
        <v>0.61512962962962958</v>
      </c>
      <c r="B4095">
        <v>204.65</v>
      </c>
      <c r="C4095">
        <v>644.62</v>
      </c>
      <c r="D4095">
        <v>15.23</v>
      </c>
      <c r="E4095">
        <v>-0.03</v>
      </c>
      <c r="F4095">
        <v>5</v>
      </c>
      <c r="G4095">
        <v>183.1</v>
      </c>
      <c r="H4095" t="s">
        <v>9656</v>
      </c>
      <c r="I4095" t="s">
        <v>862</v>
      </c>
      <c r="J4095">
        <v>0</v>
      </c>
      <c r="K4095">
        <v>0</v>
      </c>
      <c r="L4095">
        <v>0</v>
      </c>
      <c r="M4095">
        <v>0</v>
      </c>
      <c r="N4095">
        <v>212.85</v>
      </c>
      <c r="O4095">
        <v>-0.12</v>
      </c>
      <c r="P4095">
        <v>-0.03</v>
      </c>
      <c r="Q4095">
        <v>-0.12</v>
      </c>
      <c r="R4095">
        <v>533.26</v>
      </c>
      <c r="S4095">
        <v>23.85</v>
      </c>
      <c r="T4095">
        <v>3.92799997329712</v>
      </c>
      <c r="U4095">
        <v>459311</v>
      </c>
      <c r="V4095">
        <v>-123</v>
      </c>
      <c r="W4095">
        <v>100</v>
      </c>
    </row>
    <row r="4096" spans="1:23" x14ac:dyDescent="0.25">
      <c r="A4096" s="1">
        <v>0.61513020833333332</v>
      </c>
      <c r="B4096">
        <v>204.7</v>
      </c>
      <c r="C4096">
        <v>644.83000000000004</v>
      </c>
      <c r="D4096">
        <v>15.18</v>
      </c>
      <c r="E4096">
        <v>-0.03</v>
      </c>
      <c r="F4096">
        <v>5</v>
      </c>
      <c r="G4096">
        <v>183.3</v>
      </c>
      <c r="H4096" t="s">
        <v>9534</v>
      </c>
      <c r="I4096" t="s">
        <v>862</v>
      </c>
      <c r="J4096">
        <v>0</v>
      </c>
      <c r="K4096">
        <v>0</v>
      </c>
      <c r="L4096">
        <v>0</v>
      </c>
      <c r="M4096">
        <v>0</v>
      </c>
      <c r="N4096">
        <v>212.72</v>
      </c>
      <c r="O4096">
        <v>-0.03</v>
      </c>
      <c r="P4096">
        <v>-0.03</v>
      </c>
      <c r="Q4096">
        <v>-0.03</v>
      </c>
      <c r="R4096">
        <v>1000</v>
      </c>
      <c r="S4096">
        <v>23.85</v>
      </c>
      <c r="T4096">
        <v>3.92799997329712</v>
      </c>
      <c r="U4096">
        <v>459311</v>
      </c>
      <c r="V4096">
        <v>-123</v>
      </c>
      <c r="W4096">
        <v>100</v>
      </c>
    </row>
    <row r="4097" spans="1:23" x14ac:dyDescent="0.25">
      <c r="A4097" s="1">
        <v>0.61513078703703705</v>
      </c>
      <c r="B4097">
        <v>204.75</v>
      </c>
      <c r="C4097">
        <v>645.04</v>
      </c>
      <c r="D4097">
        <v>14.82</v>
      </c>
      <c r="E4097">
        <v>0</v>
      </c>
      <c r="F4097">
        <v>5</v>
      </c>
      <c r="G4097">
        <v>183.3</v>
      </c>
      <c r="H4097" t="s">
        <v>9657</v>
      </c>
      <c r="I4097" t="s">
        <v>620</v>
      </c>
      <c r="J4097">
        <v>0</v>
      </c>
      <c r="K4097">
        <v>0</v>
      </c>
      <c r="L4097">
        <v>0</v>
      </c>
      <c r="M4097">
        <v>0</v>
      </c>
      <c r="N4097">
        <v>212.67</v>
      </c>
      <c r="O4097">
        <v>-0.2</v>
      </c>
      <c r="P4097">
        <v>0</v>
      </c>
      <c r="Q4097">
        <v>-0.2</v>
      </c>
      <c r="R4097">
        <v>617.75</v>
      </c>
      <c r="S4097">
        <v>23.85</v>
      </c>
      <c r="T4097">
        <v>3.92799997329712</v>
      </c>
      <c r="U4097">
        <v>459311</v>
      </c>
      <c r="V4097">
        <v>-123</v>
      </c>
      <c r="W4097">
        <v>100</v>
      </c>
    </row>
    <row r="4098" spans="1:23" x14ac:dyDescent="0.25">
      <c r="A4098" s="1">
        <v>0.61513136574074079</v>
      </c>
      <c r="B4098">
        <v>204.8</v>
      </c>
      <c r="C4098">
        <v>645.25</v>
      </c>
      <c r="D4098">
        <v>14.56</v>
      </c>
      <c r="E4098">
        <v>0</v>
      </c>
      <c r="F4098">
        <v>5</v>
      </c>
      <c r="G4098">
        <v>183.3</v>
      </c>
      <c r="H4098" t="s">
        <v>9658</v>
      </c>
      <c r="I4098" t="s">
        <v>553</v>
      </c>
      <c r="J4098">
        <v>0</v>
      </c>
      <c r="K4098">
        <v>0</v>
      </c>
      <c r="L4098">
        <v>0</v>
      </c>
      <c r="M4098">
        <v>0</v>
      </c>
      <c r="N4098">
        <v>212.64</v>
      </c>
      <c r="O4098">
        <v>-0.15</v>
      </c>
      <c r="P4098">
        <v>0</v>
      </c>
      <c r="Q4098">
        <v>-0.15</v>
      </c>
      <c r="R4098">
        <v>354.03</v>
      </c>
      <c r="S4098">
        <v>23.85</v>
      </c>
      <c r="T4098">
        <v>3.92799997329712</v>
      </c>
      <c r="U4098">
        <v>459311</v>
      </c>
      <c r="V4098">
        <v>-123</v>
      </c>
      <c r="W4098">
        <v>100</v>
      </c>
    </row>
    <row r="4099" spans="1:23" x14ac:dyDescent="0.25">
      <c r="A4099" s="1">
        <v>0.61513194444444441</v>
      </c>
      <c r="B4099">
        <v>204.85</v>
      </c>
      <c r="C4099">
        <v>645.45000000000005</v>
      </c>
      <c r="D4099">
        <v>14.82</v>
      </c>
      <c r="E4099">
        <v>0.03</v>
      </c>
      <c r="F4099">
        <v>5</v>
      </c>
      <c r="G4099">
        <v>183.1</v>
      </c>
      <c r="H4099" t="s">
        <v>9659</v>
      </c>
      <c r="I4099" t="s">
        <v>621</v>
      </c>
      <c r="J4099">
        <v>0</v>
      </c>
      <c r="K4099">
        <v>0</v>
      </c>
      <c r="L4099">
        <v>0</v>
      </c>
      <c r="M4099">
        <v>0</v>
      </c>
      <c r="N4099">
        <v>212.62</v>
      </c>
      <c r="O4099">
        <v>0.15</v>
      </c>
      <c r="P4099">
        <v>0.03</v>
      </c>
      <c r="Q4099">
        <v>0.15</v>
      </c>
      <c r="R4099">
        <v>405.4</v>
      </c>
      <c r="S4099">
        <v>23.85</v>
      </c>
      <c r="T4099">
        <v>3.92799997329712</v>
      </c>
      <c r="U4099">
        <v>459311</v>
      </c>
      <c r="V4099">
        <v>-123</v>
      </c>
      <c r="W4099">
        <v>100</v>
      </c>
    </row>
    <row r="4100" spans="1:23" x14ac:dyDescent="0.25">
      <c r="A4100" s="1">
        <v>0.61513252314814815</v>
      </c>
      <c r="B4100">
        <v>204.9</v>
      </c>
      <c r="C4100">
        <v>645.66</v>
      </c>
      <c r="D4100">
        <v>15.1</v>
      </c>
      <c r="E4100">
        <v>0.03</v>
      </c>
      <c r="F4100">
        <v>5</v>
      </c>
      <c r="G4100">
        <v>182.9</v>
      </c>
      <c r="H4100" t="s">
        <v>9623</v>
      </c>
      <c r="I4100" t="s">
        <v>551</v>
      </c>
      <c r="J4100">
        <v>0</v>
      </c>
      <c r="K4100">
        <v>0</v>
      </c>
      <c r="L4100">
        <v>0</v>
      </c>
      <c r="M4100">
        <v>0</v>
      </c>
      <c r="N4100">
        <v>212.6</v>
      </c>
      <c r="O4100">
        <v>0.16</v>
      </c>
      <c r="P4100">
        <v>0.03</v>
      </c>
      <c r="Q4100">
        <v>0.16</v>
      </c>
      <c r="R4100">
        <v>388.76</v>
      </c>
      <c r="S4100">
        <v>23.85</v>
      </c>
      <c r="T4100">
        <v>3.92799997329712</v>
      </c>
      <c r="U4100">
        <v>459311</v>
      </c>
      <c r="V4100">
        <v>-123</v>
      </c>
      <c r="W4100">
        <v>100</v>
      </c>
    </row>
    <row r="4101" spans="1:23" x14ac:dyDescent="0.25">
      <c r="A4101" s="1">
        <v>0.61513310185185188</v>
      </c>
      <c r="B4101">
        <v>204.95</v>
      </c>
      <c r="C4101">
        <v>645.87</v>
      </c>
      <c r="D4101">
        <v>15.01</v>
      </c>
      <c r="E4101">
        <v>0.04</v>
      </c>
      <c r="F4101">
        <v>5</v>
      </c>
      <c r="G4101">
        <v>182.7</v>
      </c>
      <c r="H4101" t="s">
        <v>9660</v>
      </c>
      <c r="I4101" t="s">
        <v>629</v>
      </c>
      <c r="J4101">
        <v>0</v>
      </c>
      <c r="K4101">
        <v>0</v>
      </c>
      <c r="L4101">
        <v>0</v>
      </c>
      <c r="M4101">
        <v>0</v>
      </c>
      <c r="N4101">
        <v>212.57</v>
      </c>
      <c r="O4101">
        <v>-0.05</v>
      </c>
      <c r="P4101">
        <v>0.04</v>
      </c>
      <c r="Q4101">
        <v>-0.05</v>
      </c>
      <c r="R4101">
        <v>423.84</v>
      </c>
      <c r="S4101">
        <v>23.85</v>
      </c>
      <c r="T4101">
        <v>3.92799997329712</v>
      </c>
      <c r="U4101">
        <v>459311</v>
      </c>
      <c r="V4101">
        <v>-123</v>
      </c>
      <c r="W4101">
        <v>100</v>
      </c>
    </row>
    <row r="4102" spans="1:23" x14ac:dyDescent="0.25">
      <c r="A4102" s="1">
        <v>0.61513368055555551</v>
      </c>
      <c r="B4102">
        <v>205</v>
      </c>
      <c r="C4102">
        <v>646.07000000000005</v>
      </c>
      <c r="D4102">
        <v>14.68</v>
      </c>
      <c r="E4102">
        <v>0.04</v>
      </c>
      <c r="F4102">
        <v>5</v>
      </c>
      <c r="G4102">
        <v>182.4</v>
      </c>
      <c r="H4102" t="s">
        <v>9661</v>
      </c>
      <c r="I4102" t="s">
        <v>207</v>
      </c>
      <c r="J4102">
        <v>0</v>
      </c>
      <c r="K4102">
        <v>0</v>
      </c>
      <c r="L4102">
        <v>0</v>
      </c>
      <c r="M4102">
        <v>0</v>
      </c>
      <c r="N4102">
        <v>212.53</v>
      </c>
      <c r="O4102">
        <v>-0.19</v>
      </c>
      <c r="P4102">
        <v>0.04</v>
      </c>
      <c r="Q4102">
        <v>-0.19</v>
      </c>
      <c r="R4102">
        <v>494.24</v>
      </c>
      <c r="S4102">
        <v>23.85</v>
      </c>
      <c r="T4102">
        <v>3.92799997329712</v>
      </c>
      <c r="U4102">
        <v>459311</v>
      </c>
      <c r="V4102">
        <v>-123</v>
      </c>
      <c r="W4102">
        <v>100</v>
      </c>
    </row>
    <row r="4103" spans="1:23" x14ac:dyDescent="0.25">
      <c r="A4103" s="1">
        <v>0.61513425925925924</v>
      </c>
      <c r="B4103">
        <v>205.05</v>
      </c>
      <c r="C4103">
        <v>646.27</v>
      </c>
      <c r="D4103">
        <v>13.88</v>
      </c>
      <c r="E4103">
        <v>0.02</v>
      </c>
      <c r="F4103">
        <v>5</v>
      </c>
      <c r="G4103">
        <v>182.2</v>
      </c>
      <c r="H4103" t="s">
        <v>9662</v>
      </c>
      <c r="I4103" t="s">
        <v>210</v>
      </c>
      <c r="J4103">
        <v>0</v>
      </c>
      <c r="K4103">
        <v>0</v>
      </c>
      <c r="L4103">
        <v>0</v>
      </c>
      <c r="M4103">
        <v>0</v>
      </c>
      <c r="N4103">
        <v>212.5</v>
      </c>
      <c r="O4103">
        <v>-0.45</v>
      </c>
      <c r="P4103">
        <v>0.02</v>
      </c>
      <c r="Q4103">
        <v>-0.45</v>
      </c>
      <c r="R4103">
        <v>162</v>
      </c>
      <c r="S4103">
        <v>23.85</v>
      </c>
      <c r="T4103">
        <v>3.92799997329712</v>
      </c>
      <c r="U4103">
        <v>459311</v>
      </c>
      <c r="V4103">
        <v>-123</v>
      </c>
      <c r="W4103">
        <v>100</v>
      </c>
    </row>
    <row r="4104" spans="1:23" x14ac:dyDescent="0.25">
      <c r="A4104" s="1">
        <v>0.61513483796296298</v>
      </c>
      <c r="B4104">
        <v>205.1</v>
      </c>
      <c r="C4104">
        <v>646.46</v>
      </c>
      <c r="D4104">
        <v>13.22</v>
      </c>
      <c r="E4104">
        <v>0.02</v>
      </c>
      <c r="F4104">
        <v>5</v>
      </c>
      <c r="G4104">
        <v>182.1</v>
      </c>
      <c r="H4104" t="s">
        <v>9663</v>
      </c>
      <c r="I4104" t="s">
        <v>214</v>
      </c>
      <c r="J4104">
        <v>0</v>
      </c>
      <c r="K4104">
        <v>0</v>
      </c>
      <c r="L4104">
        <v>0</v>
      </c>
      <c r="M4104">
        <v>0</v>
      </c>
      <c r="N4104">
        <v>212.47</v>
      </c>
      <c r="O4104">
        <v>-0.37</v>
      </c>
      <c r="P4104">
        <v>0.02</v>
      </c>
      <c r="Q4104">
        <v>-0.37</v>
      </c>
      <c r="R4104">
        <v>130.02000000000001</v>
      </c>
      <c r="S4104">
        <v>23.85</v>
      </c>
      <c r="T4104">
        <v>3.92799997329712</v>
      </c>
      <c r="U4104">
        <v>459311</v>
      </c>
      <c r="V4104">
        <v>-123</v>
      </c>
      <c r="W4104">
        <v>100</v>
      </c>
    </row>
    <row r="4105" spans="1:23" x14ac:dyDescent="0.25">
      <c r="A4105" s="1">
        <v>0.61513541666666671</v>
      </c>
      <c r="B4105">
        <v>205.15</v>
      </c>
      <c r="C4105">
        <v>646.65</v>
      </c>
      <c r="D4105">
        <v>13.83</v>
      </c>
      <c r="E4105">
        <v>0.06</v>
      </c>
      <c r="F4105">
        <v>5</v>
      </c>
      <c r="G4105">
        <v>181.7</v>
      </c>
      <c r="H4105" t="s">
        <v>9664</v>
      </c>
      <c r="I4105" t="s">
        <v>217</v>
      </c>
      <c r="J4105">
        <v>0</v>
      </c>
      <c r="K4105">
        <v>0</v>
      </c>
      <c r="L4105">
        <v>0</v>
      </c>
      <c r="M4105">
        <v>0</v>
      </c>
      <c r="N4105">
        <v>212.46</v>
      </c>
      <c r="O4105">
        <v>0.35</v>
      </c>
      <c r="P4105">
        <v>0.06</v>
      </c>
      <c r="Q4105">
        <v>0.35</v>
      </c>
      <c r="R4105">
        <v>93.12</v>
      </c>
      <c r="S4105">
        <v>23.85</v>
      </c>
      <c r="T4105">
        <v>3.92799997329712</v>
      </c>
      <c r="U4105">
        <v>459311</v>
      </c>
      <c r="V4105">
        <v>-123</v>
      </c>
      <c r="W4105">
        <v>100</v>
      </c>
    </row>
    <row r="4106" spans="1:23" x14ac:dyDescent="0.25">
      <c r="A4106" s="1">
        <v>0.61513599537037034</v>
      </c>
      <c r="B4106">
        <v>205.2</v>
      </c>
      <c r="C4106">
        <v>646.84</v>
      </c>
      <c r="D4106">
        <v>13.95</v>
      </c>
      <c r="E4106">
        <v>0.06</v>
      </c>
      <c r="F4106">
        <v>5</v>
      </c>
      <c r="G4106">
        <v>181.2</v>
      </c>
      <c r="H4106" t="s">
        <v>9665</v>
      </c>
      <c r="I4106" t="s">
        <v>359</v>
      </c>
      <c r="J4106">
        <v>0</v>
      </c>
      <c r="K4106">
        <v>0</v>
      </c>
      <c r="L4106">
        <v>0</v>
      </c>
      <c r="M4106">
        <v>0</v>
      </c>
      <c r="N4106">
        <v>212.42</v>
      </c>
      <c r="O4106">
        <v>7.0000000000000007E-2</v>
      </c>
      <c r="P4106">
        <v>0.06</v>
      </c>
      <c r="Q4106">
        <v>7.0000000000000007E-2</v>
      </c>
      <c r="R4106">
        <v>64.61</v>
      </c>
      <c r="S4106">
        <v>23.85</v>
      </c>
      <c r="T4106">
        <v>3.92799997329712</v>
      </c>
      <c r="U4106">
        <v>459311</v>
      </c>
      <c r="V4106">
        <v>-123</v>
      </c>
      <c r="W4106">
        <v>100</v>
      </c>
    </row>
    <row r="4107" spans="1:23" x14ac:dyDescent="0.25">
      <c r="A4107" s="1">
        <v>0.61513657407407407</v>
      </c>
      <c r="B4107">
        <v>205.25</v>
      </c>
      <c r="C4107">
        <v>647.02</v>
      </c>
      <c r="D4107">
        <v>11.35</v>
      </c>
      <c r="E4107">
        <v>0.04</v>
      </c>
      <c r="F4107">
        <v>5</v>
      </c>
      <c r="G4107">
        <v>180.9</v>
      </c>
      <c r="H4107" t="s">
        <v>9666</v>
      </c>
      <c r="I4107" t="s">
        <v>545</v>
      </c>
      <c r="J4107">
        <v>0</v>
      </c>
      <c r="K4107">
        <v>0</v>
      </c>
      <c r="L4107">
        <v>0</v>
      </c>
      <c r="M4107">
        <v>0</v>
      </c>
      <c r="N4107">
        <v>212.27</v>
      </c>
      <c r="O4107">
        <v>-1.48</v>
      </c>
      <c r="P4107">
        <v>0.04</v>
      </c>
      <c r="Q4107">
        <v>-1.47</v>
      </c>
      <c r="R4107">
        <v>40.89</v>
      </c>
      <c r="S4107">
        <v>23.85</v>
      </c>
      <c r="T4107">
        <v>3.92799997329712</v>
      </c>
      <c r="U4107">
        <v>459311</v>
      </c>
      <c r="V4107">
        <v>-123</v>
      </c>
      <c r="W4107">
        <v>100</v>
      </c>
    </row>
    <row r="4108" spans="1:23" x14ac:dyDescent="0.25">
      <c r="A4108" s="1">
        <v>0.61513715277777781</v>
      </c>
      <c r="B4108">
        <v>205.3</v>
      </c>
      <c r="C4108">
        <v>647.15</v>
      </c>
      <c r="D4108">
        <v>8.56</v>
      </c>
      <c r="E4108">
        <v>0.03</v>
      </c>
      <c r="F4108">
        <v>5</v>
      </c>
      <c r="G4108">
        <v>180.5</v>
      </c>
      <c r="H4108" t="s">
        <v>9458</v>
      </c>
      <c r="I4108" t="s">
        <v>1166</v>
      </c>
      <c r="J4108">
        <v>0</v>
      </c>
      <c r="K4108">
        <v>0</v>
      </c>
      <c r="L4108">
        <v>0</v>
      </c>
      <c r="M4108">
        <v>0</v>
      </c>
      <c r="N4108">
        <v>212.14</v>
      </c>
      <c r="O4108">
        <v>-1.58</v>
      </c>
      <c r="P4108">
        <v>0.03</v>
      </c>
      <c r="Q4108">
        <v>-1.58</v>
      </c>
      <c r="R4108">
        <v>26.86</v>
      </c>
      <c r="S4108">
        <v>23.85</v>
      </c>
      <c r="T4108">
        <v>3.92799997329712</v>
      </c>
      <c r="U4108">
        <v>459311</v>
      </c>
      <c r="V4108">
        <v>-123</v>
      </c>
      <c r="W4108">
        <v>100</v>
      </c>
    </row>
    <row r="4109" spans="1:23" x14ac:dyDescent="0.25">
      <c r="A4109" s="1">
        <v>0.61513773148148143</v>
      </c>
      <c r="B4109">
        <v>205.35</v>
      </c>
      <c r="C4109">
        <v>647.27</v>
      </c>
      <c r="D4109">
        <v>7.83</v>
      </c>
      <c r="E4109">
        <v>0.08</v>
      </c>
      <c r="F4109">
        <v>7</v>
      </c>
      <c r="G4109">
        <v>179.4</v>
      </c>
      <c r="H4109" t="s">
        <v>9574</v>
      </c>
      <c r="I4109" t="s">
        <v>345</v>
      </c>
      <c r="J4109">
        <v>0</v>
      </c>
      <c r="K4109">
        <v>0</v>
      </c>
      <c r="L4109">
        <v>0</v>
      </c>
      <c r="M4109">
        <v>0</v>
      </c>
      <c r="N4109">
        <v>212.16</v>
      </c>
      <c r="O4109">
        <v>-0.41</v>
      </c>
      <c r="P4109">
        <v>0.08</v>
      </c>
      <c r="Q4109">
        <v>-0.41</v>
      </c>
      <c r="R4109">
        <v>17.71</v>
      </c>
      <c r="S4109">
        <v>23.85</v>
      </c>
      <c r="T4109">
        <v>3.92799997329712</v>
      </c>
      <c r="U4109">
        <v>459311</v>
      </c>
      <c r="V4109">
        <v>-123</v>
      </c>
      <c r="W4109">
        <v>100</v>
      </c>
    </row>
    <row r="4110" spans="1:23" x14ac:dyDescent="0.25">
      <c r="A4110" s="1">
        <v>0.61513831018518517</v>
      </c>
      <c r="B4110">
        <v>205.4</v>
      </c>
      <c r="C4110">
        <v>647.38</v>
      </c>
      <c r="D4110">
        <v>7.88</v>
      </c>
      <c r="E4110">
        <v>0.08</v>
      </c>
      <c r="F4110">
        <v>7</v>
      </c>
      <c r="G4110">
        <v>178.4</v>
      </c>
      <c r="H4110" t="s">
        <v>9461</v>
      </c>
      <c r="I4110" t="s">
        <v>279</v>
      </c>
      <c r="J4110">
        <v>0</v>
      </c>
      <c r="K4110">
        <v>0</v>
      </c>
      <c r="L4110">
        <v>0</v>
      </c>
      <c r="M4110">
        <v>0</v>
      </c>
      <c r="N4110">
        <v>212.24</v>
      </c>
      <c r="O4110">
        <v>0.03</v>
      </c>
      <c r="P4110">
        <v>0.08</v>
      </c>
      <c r="Q4110">
        <v>0.03</v>
      </c>
      <c r="R4110">
        <v>14.49</v>
      </c>
      <c r="S4110">
        <v>23.85</v>
      </c>
      <c r="T4110">
        <v>3.92799997329712</v>
      </c>
      <c r="U4110">
        <v>459311</v>
      </c>
      <c r="V4110">
        <v>-123</v>
      </c>
      <c r="W4110">
        <v>100</v>
      </c>
    </row>
    <row r="4111" spans="1:23" x14ac:dyDescent="0.25">
      <c r="A4111" s="1">
        <v>0.6151388888888889</v>
      </c>
      <c r="B4111">
        <v>205.45</v>
      </c>
      <c r="C4111">
        <v>647.49</v>
      </c>
      <c r="D4111">
        <v>8.24</v>
      </c>
      <c r="E4111">
        <v>0.1</v>
      </c>
      <c r="F4111">
        <v>7</v>
      </c>
      <c r="G4111">
        <v>177.2</v>
      </c>
      <c r="H4111" t="s">
        <v>9667</v>
      </c>
      <c r="I4111" t="s">
        <v>1314</v>
      </c>
      <c r="J4111">
        <v>0</v>
      </c>
      <c r="K4111">
        <v>0</v>
      </c>
      <c r="L4111">
        <v>0</v>
      </c>
      <c r="M4111">
        <v>0</v>
      </c>
      <c r="N4111">
        <v>212.35</v>
      </c>
      <c r="O4111">
        <v>0.2</v>
      </c>
      <c r="P4111">
        <v>0.1</v>
      </c>
      <c r="Q4111">
        <v>0.2</v>
      </c>
      <c r="R4111">
        <v>12.54</v>
      </c>
      <c r="S4111">
        <v>23.85</v>
      </c>
      <c r="T4111">
        <v>3.92799997329712</v>
      </c>
      <c r="U4111">
        <v>459311</v>
      </c>
      <c r="V4111">
        <v>-123</v>
      </c>
      <c r="W4111">
        <v>100</v>
      </c>
    </row>
    <row r="4112" spans="1:23" x14ac:dyDescent="0.25">
      <c r="A4112" s="1">
        <v>0.61513946759259264</v>
      </c>
      <c r="B4112">
        <v>205.5</v>
      </c>
      <c r="C4112">
        <v>647.61</v>
      </c>
      <c r="D4112">
        <v>8.7100000000000009</v>
      </c>
      <c r="E4112">
        <v>0.1</v>
      </c>
      <c r="F4112">
        <v>7</v>
      </c>
      <c r="G4112">
        <v>176</v>
      </c>
      <c r="H4112" t="s">
        <v>9668</v>
      </c>
      <c r="I4112" t="s">
        <v>300</v>
      </c>
      <c r="J4112">
        <v>0</v>
      </c>
      <c r="K4112">
        <v>0</v>
      </c>
      <c r="L4112">
        <v>0</v>
      </c>
      <c r="M4112">
        <v>0</v>
      </c>
      <c r="N4112">
        <v>212.48</v>
      </c>
      <c r="O4112">
        <v>0.27</v>
      </c>
      <c r="P4112">
        <v>0.1</v>
      </c>
      <c r="Q4112">
        <v>0.27</v>
      </c>
      <c r="R4112">
        <v>11.4</v>
      </c>
      <c r="S4112">
        <v>23.85</v>
      </c>
      <c r="T4112">
        <v>3.92799997329712</v>
      </c>
      <c r="U4112">
        <v>459311</v>
      </c>
      <c r="V4112">
        <v>-123</v>
      </c>
      <c r="W4112">
        <v>100</v>
      </c>
    </row>
    <row r="4113" spans="1:23" x14ac:dyDescent="0.25">
      <c r="A4113" s="1">
        <v>0.61514004629629626</v>
      </c>
      <c r="B4113">
        <v>205.55</v>
      </c>
      <c r="C4113">
        <v>647.73</v>
      </c>
      <c r="D4113">
        <v>8.9700000000000006</v>
      </c>
      <c r="E4113">
        <v>0.09</v>
      </c>
      <c r="F4113">
        <v>7</v>
      </c>
      <c r="G4113">
        <v>175</v>
      </c>
      <c r="H4113" t="s">
        <v>9668</v>
      </c>
      <c r="I4113" t="s">
        <v>8598</v>
      </c>
      <c r="J4113">
        <v>0</v>
      </c>
      <c r="K4113">
        <v>0</v>
      </c>
      <c r="L4113">
        <v>0</v>
      </c>
      <c r="M4113">
        <v>0</v>
      </c>
      <c r="N4113">
        <v>212.63</v>
      </c>
      <c r="O4113">
        <v>0.15</v>
      </c>
      <c r="P4113">
        <v>0.09</v>
      </c>
      <c r="Q4113">
        <v>0.15</v>
      </c>
      <c r="R4113">
        <v>10.53</v>
      </c>
      <c r="S4113">
        <v>23.85</v>
      </c>
      <c r="T4113">
        <v>3.92799997329712</v>
      </c>
      <c r="U4113">
        <v>459311</v>
      </c>
      <c r="V4113">
        <v>-123</v>
      </c>
      <c r="W4113">
        <v>100</v>
      </c>
    </row>
    <row r="4114" spans="1:23" x14ac:dyDescent="0.25">
      <c r="A4114" s="1">
        <v>0.615140625</v>
      </c>
      <c r="B4114">
        <v>205.6</v>
      </c>
      <c r="C4114">
        <v>647.85</v>
      </c>
      <c r="D4114">
        <v>8.9499999999999993</v>
      </c>
      <c r="E4114">
        <v>0.09</v>
      </c>
      <c r="F4114">
        <v>7</v>
      </c>
      <c r="G4114">
        <v>173.9</v>
      </c>
      <c r="H4114" t="s">
        <v>9459</v>
      </c>
      <c r="I4114" t="s">
        <v>711</v>
      </c>
      <c r="J4114">
        <v>0</v>
      </c>
      <c r="K4114">
        <v>0</v>
      </c>
      <c r="L4114">
        <v>0</v>
      </c>
      <c r="M4114">
        <v>0</v>
      </c>
      <c r="N4114">
        <v>212.78</v>
      </c>
      <c r="O4114">
        <v>-0.01</v>
      </c>
      <c r="P4114">
        <v>0.09</v>
      </c>
      <c r="Q4114">
        <v>-0.01</v>
      </c>
      <c r="R4114">
        <v>9.42</v>
      </c>
      <c r="S4114">
        <v>23.85</v>
      </c>
      <c r="T4114">
        <v>3.92799997329712</v>
      </c>
      <c r="U4114">
        <v>459311</v>
      </c>
      <c r="V4114">
        <v>-123</v>
      </c>
      <c r="W4114">
        <v>100</v>
      </c>
    </row>
    <row r="4115" spans="1:23" x14ac:dyDescent="0.25">
      <c r="A4115" s="1">
        <v>0.61514120370370373</v>
      </c>
      <c r="B4115">
        <v>205.65</v>
      </c>
      <c r="C4115">
        <v>647.97</v>
      </c>
      <c r="D4115">
        <v>8.24</v>
      </c>
      <c r="E4115">
        <v>7.0000000000000007E-2</v>
      </c>
      <c r="F4115">
        <v>7</v>
      </c>
      <c r="G4115">
        <v>173.1</v>
      </c>
      <c r="H4115" t="s">
        <v>9669</v>
      </c>
      <c r="I4115" t="s">
        <v>407</v>
      </c>
      <c r="J4115">
        <v>0</v>
      </c>
      <c r="K4115">
        <v>0</v>
      </c>
      <c r="L4115">
        <v>0</v>
      </c>
      <c r="M4115">
        <v>0</v>
      </c>
      <c r="N4115">
        <v>212.93</v>
      </c>
      <c r="O4115">
        <v>-0.4</v>
      </c>
      <c r="P4115">
        <v>7.0000000000000007E-2</v>
      </c>
      <c r="Q4115">
        <v>-0.4</v>
      </c>
      <c r="R4115">
        <v>8.0299999999999994</v>
      </c>
      <c r="S4115">
        <v>23.85</v>
      </c>
      <c r="T4115">
        <v>3.92799997329712</v>
      </c>
      <c r="U4115">
        <v>459311</v>
      </c>
      <c r="V4115">
        <v>-123</v>
      </c>
      <c r="W4115">
        <v>100</v>
      </c>
    </row>
    <row r="4116" spans="1:23" x14ac:dyDescent="0.25">
      <c r="A4116" s="1">
        <v>0.61514178240740736</v>
      </c>
      <c r="B4116">
        <v>205.7</v>
      </c>
      <c r="C4116">
        <v>648.08000000000004</v>
      </c>
      <c r="D4116">
        <v>7.6</v>
      </c>
      <c r="E4116">
        <v>0.06</v>
      </c>
      <c r="F4116">
        <v>7</v>
      </c>
      <c r="G4116">
        <v>172.3</v>
      </c>
      <c r="H4116" t="s">
        <v>9670</v>
      </c>
      <c r="I4116" t="s">
        <v>1717</v>
      </c>
      <c r="J4116">
        <v>0</v>
      </c>
      <c r="K4116">
        <v>0</v>
      </c>
      <c r="L4116">
        <v>0</v>
      </c>
      <c r="M4116">
        <v>0</v>
      </c>
      <c r="N4116">
        <v>213.07</v>
      </c>
      <c r="O4116">
        <v>-0.36</v>
      </c>
      <c r="P4116">
        <v>0.06</v>
      </c>
      <c r="Q4116">
        <v>-0.36</v>
      </c>
      <c r="R4116">
        <v>7.1</v>
      </c>
      <c r="S4116">
        <v>23.85</v>
      </c>
      <c r="T4116">
        <v>3.92799997329712</v>
      </c>
      <c r="U4116">
        <v>459311</v>
      </c>
      <c r="V4116">
        <v>-123</v>
      </c>
      <c r="W4116">
        <v>100</v>
      </c>
    </row>
    <row r="4117" spans="1:23" x14ac:dyDescent="0.25">
      <c r="A4117" s="1">
        <v>0.61514236111111109</v>
      </c>
      <c r="B4117">
        <v>205.75</v>
      </c>
      <c r="C4117">
        <v>648.19000000000005</v>
      </c>
      <c r="D4117">
        <v>8</v>
      </c>
      <c r="E4117">
        <v>0.09</v>
      </c>
      <c r="F4117">
        <v>7</v>
      </c>
      <c r="G4117">
        <v>171.1</v>
      </c>
      <c r="H4117" t="s">
        <v>9671</v>
      </c>
      <c r="I4117" t="s">
        <v>1291</v>
      </c>
      <c r="J4117">
        <v>0</v>
      </c>
      <c r="K4117">
        <v>0</v>
      </c>
      <c r="L4117">
        <v>0</v>
      </c>
      <c r="M4117">
        <v>0</v>
      </c>
      <c r="N4117">
        <v>213.19</v>
      </c>
      <c r="O4117">
        <v>0.22</v>
      </c>
      <c r="P4117">
        <v>0.09</v>
      </c>
      <c r="Q4117">
        <v>0.23</v>
      </c>
      <c r="R4117">
        <v>6.91</v>
      </c>
      <c r="S4117">
        <v>23.85</v>
      </c>
      <c r="T4117">
        <v>3.92799997329712</v>
      </c>
      <c r="U4117">
        <v>459311</v>
      </c>
      <c r="V4117">
        <v>-123</v>
      </c>
      <c r="W4117">
        <v>100</v>
      </c>
    </row>
    <row r="4118" spans="1:23" x14ac:dyDescent="0.25">
      <c r="A4118" s="1">
        <v>0.61514293981481483</v>
      </c>
      <c r="B4118">
        <v>205.8</v>
      </c>
      <c r="C4118">
        <v>648.30999999999995</v>
      </c>
      <c r="D4118">
        <v>8.42</v>
      </c>
      <c r="E4118">
        <v>0.1</v>
      </c>
      <c r="F4118">
        <v>7</v>
      </c>
      <c r="G4118">
        <v>169.9</v>
      </c>
      <c r="H4118" t="s">
        <v>9672</v>
      </c>
      <c r="I4118" t="s">
        <v>509</v>
      </c>
      <c r="J4118">
        <v>0</v>
      </c>
      <c r="K4118">
        <v>0</v>
      </c>
      <c r="L4118">
        <v>0</v>
      </c>
      <c r="M4118">
        <v>0</v>
      </c>
      <c r="N4118">
        <v>213.31</v>
      </c>
      <c r="O4118">
        <v>0.24</v>
      </c>
      <c r="P4118">
        <v>0.1</v>
      </c>
      <c r="Q4118">
        <v>0.24</v>
      </c>
      <c r="R4118">
        <v>6.74</v>
      </c>
      <c r="S4118">
        <v>23.85</v>
      </c>
      <c r="T4118">
        <v>3.92799997329712</v>
      </c>
      <c r="U4118">
        <v>459311</v>
      </c>
      <c r="V4118">
        <v>-123</v>
      </c>
      <c r="W4118">
        <v>100</v>
      </c>
    </row>
    <row r="4119" spans="1:23" x14ac:dyDescent="0.25">
      <c r="A4119" s="1">
        <v>0.61514351851851856</v>
      </c>
      <c r="B4119">
        <v>205.85</v>
      </c>
      <c r="C4119">
        <v>648.41999999999996</v>
      </c>
      <c r="D4119">
        <v>7.95</v>
      </c>
      <c r="E4119">
        <v>7.0000000000000007E-2</v>
      </c>
      <c r="F4119">
        <v>7</v>
      </c>
      <c r="G4119">
        <v>169</v>
      </c>
      <c r="H4119" t="s">
        <v>9671</v>
      </c>
      <c r="I4119" t="s">
        <v>728</v>
      </c>
      <c r="J4119">
        <v>0</v>
      </c>
      <c r="K4119">
        <v>0</v>
      </c>
      <c r="L4119">
        <v>0</v>
      </c>
      <c r="M4119">
        <v>0</v>
      </c>
      <c r="N4119">
        <v>213.45</v>
      </c>
      <c r="O4119">
        <v>-0.27</v>
      </c>
      <c r="P4119">
        <v>7.0000000000000007E-2</v>
      </c>
      <c r="Q4119">
        <v>-0.27</v>
      </c>
      <c r="R4119">
        <v>6.04</v>
      </c>
      <c r="S4119">
        <v>23.85</v>
      </c>
      <c r="T4119">
        <v>3.92799997329712</v>
      </c>
      <c r="U4119">
        <v>459311</v>
      </c>
      <c r="V4119">
        <v>-123</v>
      </c>
      <c r="W4119">
        <v>100</v>
      </c>
    </row>
    <row r="4120" spans="1:23" x14ac:dyDescent="0.25">
      <c r="A4120" s="1">
        <v>0.61514409722222219</v>
      </c>
      <c r="B4120">
        <v>205.9</v>
      </c>
      <c r="C4120">
        <v>648.53</v>
      </c>
      <c r="D4120">
        <v>7.3</v>
      </c>
      <c r="E4120">
        <v>7.0000000000000007E-2</v>
      </c>
      <c r="F4120">
        <v>7</v>
      </c>
      <c r="G4120">
        <v>168.1</v>
      </c>
      <c r="H4120" t="s">
        <v>9670</v>
      </c>
      <c r="I4120" t="s">
        <v>506</v>
      </c>
      <c r="J4120">
        <v>0</v>
      </c>
      <c r="K4120">
        <v>0</v>
      </c>
      <c r="L4120">
        <v>0</v>
      </c>
      <c r="M4120">
        <v>0</v>
      </c>
      <c r="N4120">
        <v>213.6</v>
      </c>
      <c r="O4120">
        <v>-0.37</v>
      </c>
      <c r="P4120">
        <v>7.0000000000000007E-2</v>
      </c>
      <c r="Q4120">
        <v>-0.37</v>
      </c>
      <c r="R4120">
        <v>5.62</v>
      </c>
      <c r="S4120">
        <v>23.85</v>
      </c>
      <c r="T4120">
        <v>3.92799997329712</v>
      </c>
      <c r="U4120">
        <v>459311</v>
      </c>
      <c r="V4120">
        <v>-123</v>
      </c>
      <c r="W4120">
        <v>100</v>
      </c>
    </row>
    <row r="4121" spans="1:23" x14ac:dyDescent="0.25">
      <c r="A4121" s="1">
        <v>0.61514467592592592</v>
      </c>
      <c r="B4121">
        <v>205.95</v>
      </c>
      <c r="C4121">
        <v>648.62</v>
      </c>
      <c r="D4121">
        <v>6.89</v>
      </c>
      <c r="E4121">
        <v>0.08</v>
      </c>
      <c r="F4121">
        <v>7</v>
      </c>
      <c r="G4121">
        <v>166.9</v>
      </c>
      <c r="H4121" t="s">
        <v>9673</v>
      </c>
      <c r="I4121" t="s">
        <v>8597</v>
      </c>
      <c r="J4121">
        <v>0</v>
      </c>
      <c r="K4121">
        <v>0</v>
      </c>
      <c r="L4121">
        <v>0</v>
      </c>
      <c r="M4121">
        <v>0</v>
      </c>
      <c r="N4121">
        <v>213.76</v>
      </c>
      <c r="O4121">
        <v>-0.23</v>
      </c>
      <c r="P4121">
        <v>0.08</v>
      </c>
      <c r="Q4121">
        <v>-0.23</v>
      </c>
      <c r="R4121">
        <v>5.27</v>
      </c>
      <c r="S4121">
        <v>23.85</v>
      </c>
      <c r="T4121">
        <v>3.92799997329712</v>
      </c>
      <c r="U4121">
        <v>459311</v>
      </c>
      <c r="V4121">
        <v>-123</v>
      </c>
      <c r="W4121">
        <v>100</v>
      </c>
    </row>
    <row r="4122" spans="1:23" x14ac:dyDescent="0.25">
      <c r="A4122" s="1">
        <v>0.61514525462962966</v>
      </c>
      <c r="B4122">
        <v>206</v>
      </c>
      <c r="C4122">
        <v>648.72</v>
      </c>
      <c r="D4122">
        <v>6.67</v>
      </c>
      <c r="E4122">
        <v>0.08</v>
      </c>
      <c r="F4122">
        <v>7</v>
      </c>
      <c r="G4122">
        <v>165.7</v>
      </c>
      <c r="H4122" t="s">
        <v>9521</v>
      </c>
      <c r="I4122" t="s">
        <v>737</v>
      </c>
      <c r="J4122">
        <v>0</v>
      </c>
      <c r="K4122">
        <v>0</v>
      </c>
      <c r="L4122">
        <v>0</v>
      </c>
      <c r="M4122">
        <v>0</v>
      </c>
      <c r="N4122">
        <v>213.9</v>
      </c>
      <c r="O4122">
        <v>-0.12</v>
      </c>
      <c r="P4122">
        <v>0.08</v>
      </c>
      <c r="Q4122">
        <v>-0.12</v>
      </c>
      <c r="R4122">
        <v>5.1100000000000003</v>
      </c>
      <c r="S4122">
        <v>23.85</v>
      </c>
      <c r="T4122">
        <v>3.92799997329712</v>
      </c>
      <c r="U4122">
        <v>459311</v>
      </c>
      <c r="V4122">
        <v>-123</v>
      </c>
      <c r="W4122">
        <v>100</v>
      </c>
    </row>
    <row r="4123" spans="1:23" x14ac:dyDescent="0.25">
      <c r="A4123" s="1">
        <v>0.61514583333333328</v>
      </c>
      <c r="B4123">
        <v>206.05</v>
      </c>
      <c r="C4123">
        <v>648.80999999999995</v>
      </c>
      <c r="D4123">
        <v>6.74</v>
      </c>
      <c r="E4123">
        <v>0.06</v>
      </c>
      <c r="F4123">
        <v>7</v>
      </c>
      <c r="G4123">
        <v>164.9</v>
      </c>
      <c r="H4123" t="s">
        <v>9674</v>
      </c>
      <c r="I4123" t="s">
        <v>8184</v>
      </c>
      <c r="J4123">
        <v>0</v>
      </c>
      <c r="K4123">
        <v>0</v>
      </c>
      <c r="L4123">
        <v>0</v>
      </c>
      <c r="M4123">
        <v>0</v>
      </c>
      <c r="N4123">
        <v>214.01</v>
      </c>
      <c r="O4123">
        <v>0.04</v>
      </c>
      <c r="P4123">
        <v>0.06</v>
      </c>
      <c r="Q4123">
        <v>0.04</v>
      </c>
      <c r="R4123">
        <v>5.32</v>
      </c>
      <c r="S4123">
        <v>23.85</v>
      </c>
      <c r="T4123">
        <v>3.92799997329712</v>
      </c>
      <c r="U4123">
        <v>459311</v>
      </c>
      <c r="V4123">
        <v>-123</v>
      </c>
      <c r="W4123">
        <v>100</v>
      </c>
    </row>
    <row r="4124" spans="1:23" x14ac:dyDescent="0.25">
      <c r="A4124" s="1">
        <v>0.61514641203703702</v>
      </c>
      <c r="B4124">
        <v>206.1</v>
      </c>
      <c r="C4124">
        <v>648.91</v>
      </c>
      <c r="D4124">
        <v>7.07</v>
      </c>
      <c r="E4124">
        <v>0.06</v>
      </c>
      <c r="F4124">
        <v>7</v>
      </c>
      <c r="G4124">
        <v>164</v>
      </c>
      <c r="H4124" t="s">
        <v>9670</v>
      </c>
      <c r="I4124" t="s">
        <v>1146</v>
      </c>
      <c r="J4124">
        <v>0</v>
      </c>
      <c r="K4124">
        <v>0</v>
      </c>
      <c r="L4124">
        <v>0</v>
      </c>
      <c r="M4124">
        <v>0</v>
      </c>
      <c r="N4124">
        <v>214.1</v>
      </c>
      <c r="O4124">
        <v>0.19</v>
      </c>
      <c r="P4124">
        <v>0.06</v>
      </c>
      <c r="Q4124">
        <v>0.19</v>
      </c>
      <c r="R4124">
        <v>5.65</v>
      </c>
      <c r="S4124">
        <v>23.85</v>
      </c>
      <c r="T4124">
        <v>3.92799997329712</v>
      </c>
      <c r="U4124">
        <v>459311</v>
      </c>
      <c r="V4124">
        <v>-123</v>
      </c>
      <c r="W4124">
        <v>100</v>
      </c>
    </row>
    <row r="4125" spans="1:23" x14ac:dyDescent="0.25">
      <c r="A4125" s="1">
        <v>0.61514699074074075</v>
      </c>
      <c r="B4125">
        <v>206.15</v>
      </c>
      <c r="C4125">
        <v>649.01</v>
      </c>
      <c r="D4125">
        <v>7.82</v>
      </c>
      <c r="E4125">
        <v>0.1</v>
      </c>
      <c r="F4125">
        <v>7</v>
      </c>
      <c r="G4125">
        <v>162.69999999999999</v>
      </c>
      <c r="H4125" t="s">
        <v>9671</v>
      </c>
      <c r="I4125" t="s">
        <v>501</v>
      </c>
      <c r="J4125">
        <v>0</v>
      </c>
      <c r="K4125">
        <v>0</v>
      </c>
      <c r="L4125">
        <v>0</v>
      </c>
      <c r="M4125">
        <v>0</v>
      </c>
      <c r="N4125">
        <v>214.18</v>
      </c>
      <c r="O4125">
        <v>0.42</v>
      </c>
      <c r="P4125">
        <v>0.1</v>
      </c>
      <c r="Q4125">
        <v>0.42</v>
      </c>
      <c r="R4125">
        <v>6.1</v>
      </c>
      <c r="S4125">
        <v>23.85</v>
      </c>
      <c r="T4125">
        <v>3.92799997329712</v>
      </c>
      <c r="U4125">
        <v>459311</v>
      </c>
      <c r="V4125">
        <v>-123</v>
      </c>
      <c r="W4125">
        <v>100</v>
      </c>
    </row>
    <row r="4126" spans="1:23" x14ac:dyDescent="0.25">
      <c r="A4126" s="1">
        <v>0.61514756944444449</v>
      </c>
      <c r="B4126">
        <v>206.2</v>
      </c>
      <c r="C4126">
        <v>649.12</v>
      </c>
      <c r="D4126">
        <v>8.49</v>
      </c>
      <c r="E4126">
        <v>0.11</v>
      </c>
      <c r="F4126">
        <v>7</v>
      </c>
      <c r="G4126">
        <v>161.4</v>
      </c>
      <c r="H4126" t="s">
        <v>9675</v>
      </c>
      <c r="I4126" t="s">
        <v>8550</v>
      </c>
      <c r="J4126">
        <v>0</v>
      </c>
      <c r="K4126">
        <v>0</v>
      </c>
      <c r="L4126">
        <v>0</v>
      </c>
      <c r="M4126">
        <v>0</v>
      </c>
      <c r="N4126">
        <v>214.26</v>
      </c>
      <c r="O4126">
        <v>0.38</v>
      </c>
      <c r="P4126">
        <v>0.11</v>
      </c>
      <c r="Q4126">
        <v>0.38</v>
      </c>
      <c r="R4126">
        <v>6.36</v>
      </c>
      <c r="S4126">
        <v>23.85</v>
      </c>
      <c r="T4126">
        <v>3.92799997329712</v>
      </c>
      <c r="U4126">
        <v>459311</v>
      </c>
      <c r="V4126">
        <v>-123</v>
      </c>
      <c r="W4126">
        <v>100</v>
      </c>
    </row>
    <row r="4127" spans="1:23" x14ac:dyDescent="0.25">
      <c r="A4127" s="1">
        <v>0.61514814814814811</v>
      </c>
      <c r="B4127">
        <v>206.25</v>
      </c>
      <c r="C4127">
        <v>649.24</v>
      </c>
      <c r="D4127">
        <v>8.5</v>
      </c>
      <c r="E4127">
        <v>0.15</v>
      </c>
      <c r="F4127">
        <v>7</v>
      </c>
      <c r="G4127">
        <v>159.69999999999999</v>
      </c>
      <c r="H4127" t="s">
        <v>9522</v>
      </c>
      <c r="I4127" t="s">
        <v>838</v>
      </c>
      <c r="J4127">
        <v>0</v>
      </c>
      <c r="K4127">
        <v>0</v>
      </c>
      <c r="L4127">
        <v>0</v>
      </c>
      <c r="M4127">
        <v>0</v>
      </c>
      <c r="N4127">
        <v>214.34</v>
      </c>
      <c r="O4127">
        <v>0</v>
      </c>
      <c r="P4127">
        <v>0.15</v>
      </c>
      <c r="Q4127">
        <v>0.01</v>
      </c>
      <c r="R4127">
        <v>5.89</v>
      </c>
      <c r="S4127">
        <v>23.85</v>
      </c>
      <c r="T4127">
        <v>3.92799997329712</v>
      </c>
      <c r="U4127">
        <v>459311</v>
      </c>
      <c r="V4127">
        <v>-123</v>
      </c>
      <c r="W4127">
        <v>100</v>
      </c>
    </row>
    <row r="4128" spans="1:23" x14ac:dyDescent="0.25">
      <c r="A4128" s="1">
        <v>0.61514872685185185</v>
      </c>
      <c r="B4128">
        <v>206.3</v>
      </c>
      <c r="C4128">
        <v>649.36</v>
      </c>
      <c r="D4128">
        <v>8.26</v>
      </c>
      <c r="E4128">
        <v>0.14000000000000001</v>
      </c>
      <c r="F4128">
        <v>7</v>
      </c>
      <c r="G4128">
        <v>157.9</v>
      </c>
      <c r="H4128" t="s">
        <v>9676</v>
      </c>
      <c r="I4128" t="s">
        <v>1966</v>
      </c>
      <c r="J4128">
        <v>0</v>
      </c>
      <c r="K4128">
        <v>0</v>
      </c>
      <c r="L4128">
        <v>0</v>
      </c>
      <c r="M4128">
        <v>0</v>
      </c>
      <c r="N4128">
        <v>214.43</v>
      </c>
      <c r="O4128">
        <v>-0.14000000000000001</v>
      </c>
      <c r="P4128">
        <v>0.14000000000000001</v>
      </c>
      <c r="Q4128">
        <v>-0.14000000000000001</v>
      </c>
      <c r="R4128">
        <v>5.47</v>
      </c>
      <c r="S4128">
        <v>23.85</v>
      </c>
      <c r="T4128">
        <v>3.92799997329712</v>
      </c>
      <c r="U4128">
        <v>459311</v>
      </c>
      <c r="V4128">
        <v>-123</v>
      </c>
      <c r="W4128">
        <v>100</v>
      </c>
    </row>
    <row r="4129" spans="1:23" x14ac:dyDescent="0.25">
      <c r="A4129" s="1">
        <v>0.61514930555555558</v>
      </c>
      <c r="B4129">
        <v>206.35</v>
      </c>
      <c r="C4129">
        <v>649.47</v>
      </c>
      <c r="D4129">
        <v>8.0399999999999991</v>
      </c>
      <c r="E4129">
        <v>7.0000000000000007E-2</v>
      </c>
      <c r="F4129">
        <v>5</v>
      </c>
      <c r="G4129">
        <v>157</v>
      </c>
      <c r="H4129" t="s">
        <v>9676</v>
      </c>
      <c r="I4129" t="s">
        <v>1242</v>
      </c>
      <c r="J4129">
        <v>0</v>
      </c>
      <c r="K4129">
        <v>0</v>
      </c>
      <c r="L4129">
        <v>0</v>
      </c>
      <c r="M4129">
        <v>0</v>
      </c>
      <c r="N4129">
        <v>214.48</v>
      </c>
      <c r="O4129">
        <v>-0.12</v>
      </c>
      <c r="P4129">
        <v>7.0000000000000007E-2</v>
      </c>
      <c r="Q4129">
        <v>-0.12</v>
      </c>
      <c r="R4129">
        <v>5.46</v>
      </c>
      <c r="S4129">
        <v>23.85</v>
      </c>
      <c r="T4129">
        <v>3.92799997329712</v>
      </c>
      <c r="U4129">
        <v>459311</v>
      </c>
      <c r="V4129">
        <v>-123</v>
      </c>
      <c r="W4129">
        <v>100</v>
      </c>
    </row>
    <row r="4130" spans="1:23" x14ac:dyDescent="0.25">
      <c r="A4130" s="1">
        <v>0.61514988425925921</v>
      </c>
      <c r="B4130">
        <v>206.4</v>
      </c>
      <c r="C4130">
        <v>649.58000000000004</v>
      </c>
      <c r="D4130">
        <v>7.67</v>
      </c>
      <c r="E4130">
        <v>7.0000000000000007E-2</v>
      </c>
      <c r="F4130">
        <v>5</v>
      </c>
      <c r="G4130">
        <v>156.19999999999999</v>
      </c>
      <c r="H4130" t="s">
        <v>9675</v>
      </c>
      <c r="I4130" t="s">
        <v>431</v>
      </c>
      <c r="J4130">
        <v>0</v>
      </c>
      <c r="K4130">
        <v>0</v>
      </c>
      <c r="L4130">
        <v>0</v>
      </c>
      <c r="M4130">
        <v>0</v>
      </c>
      <c r="N4130">
        <v>214.53</v>
      </c>
      <c r="O4130">
        <v>-0.21</v>
      </c>
      <c r="P4130">
        <v>7.0000000000000007E-2</v>
      </c>
      <c r="Q4130">
        <v>-0.21</v>
      </c>
      <c r="R4130">
        <v>5.23</v>
      </c>
      <c r="S4130">
        <v>23.85</v>
      </c>
      <c r="T4130">
        <v>3.92799997329712</v>
      </c>
      <c r="U4130">
        <v>459311</v>
      </c>
      <c r="V4130">
        <v>-123</v>
      </c>
      <c r="W4130">
        <v>100</v>
      </c>
    </row>
    <row r="4131" spans="1:23" x14ac:dyDescent="0.25">
      <c r="A4131" s="1">
        <v>0.61515046296296294</v>
      </c>
      <c r="B4131">
        <v>206.45</v>
      </c>
      <c r="C4131">
        <v>649.67999999999995</v>
      </c>
      <c r="D4131">
        <v>7</v>
      </c>
      <c r="E4131">
        <v>0.02</v>
      </c>
      <c r="F4131">
        <v>5</v>
      </c>
      <c r="G4131">
        <v>155.9</v>
      </c>
      <c r="H4131" t="s">
        <v>9674</v>
      </c>
      <c r="I4131" t="s">
        <v>496</v>
      </c>
      <c r="J4131">
        <v>0</v>
      </c>
      <c r="K4131">
        <v>0</v>
      </c>
      <c r="L4131">
        <v>0</v>
      </c>
      <c r="M4131">
        <v>0</v>
      </c>
      <c r="N4131">
        <v>214.6</v>
      </c>
      <c r="O4131">
        <v>-0.38</v>
      </c>
      <c r="P4131">
        <v>0.02</v>
      </c>
      <c r="Q4131">
        <v>-0.38</v>
      </c>
      <c r="R4131">
        <v>5.0599999999999996</v>
      </c>
      <c r="S4131">
        <v>23.85</v>
      </c>
      <c r="T4131">
        <v>3.92799997329712</v>
      </c>
      <c r="U4131">
        <v>459311</v>
      </c>
      <c r="V4131">
        <v>-123</v>
      </c>
      <c r="W4131">
        <v>100</v>
      </c>
    </row>
    <row r="4132" spans="1:23" x14ac:dyDescent="0.25">
      <c r="A4132" s="1">
        <v>0.61515104166666668</v>
      </c>
      <c r="B4132">
        <v>206.5</v>
      </c>
      <c r="C4132">
        <v>649.77</v>
      </c>
      <c r="D4132">
        <v>6.24</v>
      </c>
      <c r="E4132">
        <v>0.01</v>
      </c>
      <c r="F4132">
        <v>5</v>
      </c>
      <c r="G4132">
        <v>155.69999999999999</v>
      </c>
      <c r="H4132" t="s">
        <v>9575</v>
      </c>
      <c r="I4132" t="s">
        <v>747</v>
      </c>
      <c r="J4132">
        <v>0</v>
      </c>
      <c r="K4132">
        <v>0</v>
      </c>
      <c r="L4132">
        <v>0</v>
      </c>
      <c r="M4132">
        <v>0</v>
      </c>
      <c r="N4132">
        <v>214.66</v>
      </c>
      <c r="O4132">
        <v>-0.43</v>
      </c>
      <c r="P4132">
        <v>0.01</v>
      </c>
      <c r="Q4132">
        <v>-0.43</v>
      </c>
      <c r="R4132">
        <v>4.8899999999999997</v>
      </c>
      <c r="S4132">
        <v>23.85</v>
      </c>
      <c r="T4132">
        <v>3.92799997329712</v>
      </c>
      <c r="U4132">
        <v>459311</v>
      </c>
      <c r="V4132">
        <v>-123</v>
      </c>
      <c r="W4132">
        <v>100</v>
      </c>
    </row>
    <row r="4133" spans="1:23" x14ac:dyDescent="0.25">
      <c r="A4133" s="1">
        <v>0.61515162037037041</v>
      </c>
      <c r="B4133">
        <v>206.55</v>
      </c>
      <c r="C4133">
        <v>649.86</v>
      </c>
      <c r="D4133">
        <v>5.58</v>
      </c>
      <c r="E4133">
        <v>0.01</v>
      </c>
      <c r="F4133">
        <v>5</v>
      </c>
      <c r="G4133">
        <v>155.5</v>
      </c>
      <c r="H4133" t="s">
        <v>9677</v>
      </c>
      <c r="I4133" t="s">
        <v>1244</v>
      </c>
      <c r="J4133">
        <v>0</v>
      </c>
      <c r="K4133">
        <v>0</v>
      </c>
      <c r="L4133">
        <v>0</v>
      </c>
      <c r="M4133">
        <v>0</v>
      </c>
      <c r="N4133">
        <v>214.68</v>
      </c>
      <c r="O4133">
        <v>-0.37</v>
      </c>
      <c r="P4133">
        <v>0.01</v>
      </c>
      <c r="Q4133">
        <v>-0.37</v>
      </c>
      <c r="R4133">
        <v>4.78</v>
      </c>
      <c r="S4133">
        <v>23.85</v>
      </c>
      <c r="T4133">
        <v>3.92799997329712</v>
      </c>
      <c r="U4133">
        <v>459311</v>
      </c>
      <c r="V4133">
        <v>-123</v>
      </c>
      <c r="W4133">
        <v>100</v>
      </c>
    </row>
    <row r="4134" spans="1:23" x14ac:dyDescent="0.25">
      <c r="A4134" s="1">
        <v>0.61515219907407404</v>
      </c>
      <c r="B4134">
        <v>206.6</v>
      </c>
      <c r="C4134">
        <v>649.92999999999995</v>
      </c>
      <c r="D4134">
        <v>4.9800000000000004</v>
      </c>
      <c r="E4134">
        <v>0.01</v>
      </c>
      <c r="F4134">
        <v>5</v>
      </c>
      <c r="G4134">
        <v>155.30000000000001</v>
      </c>
      <c r="H4134" t="s">
        <v>9519</v>
      </c>
      <c r="I4134" t="s">
        <v>1284</v>
      </c>
      <c r="J4134">
        <v>0</v>
      </c>
      <c r="K4134">
        <v>0</v>
      </c>
      <c r="L4134">
        <v>0</v>
      </c>
      <c r="M4134">
        <v>0</v>
      </c>
      <c r="N4134">
        <v>214.73</v>
      </c>
      <c r="O4134">
        <v>-0.34</v>
      </c>
      <c r="P4134">
        <v>0.01</v>
      </c>
      <c r="Q4134">
        <v>-0.34</v>
      </c>
      <c r="R4134">
        <v>4.5599999999999996</v>
      </c>
      <c r="S4134">
        <v>23.85</v>
      </c>
      <c r="T4134">
        <v>3.92799997329712</v>
      </c>
      <c r="U4134">
        <v>459311</v>
      </c>
      <c r="V4134">
        <v>-123</v>
      </c>
      <c r="W4134">
        <v>100</v>
      </c>
    </row>
    <row r="4135" spans="1:23" x14ac:dyDescent="0.25">
      <c r="A4135" s="1">
        <v>0.61515277777777777</v>
      </c>
      <c r="B4135">
        <v>206.65</v>
      </c>
      <c r="C4135">
        <v>649.99</v>
      </c>
      <c r="D4135">
        <v>4.3899999999999997</v>
      </c>
      <c r="E4135">
        <v>0.01</v>
      </c>
      <c r="F4135">
        <v>5</v>
      </c>
      <c r="G4135">
        <v>155</v>
      </c>
      <c r="H4135" t="s">
        <v>9678</v>
      </c>
      <c r="I4135" t="s">
        <v>835</v>
      </c>
      <c r="J4135">
        <v>0</v>
      </c>
      <c r="K4135">
        <v>0</v>
      </c>
      <c r="L4135">
        <v>0</v>
      </c>
      <c r="M4135">
        <v>0</v>
      </c>
      <c r="N4135">
        <v>214.9</v>
      </c>
      <c r="O4135">
        <v>-0.34</v>
      </c>
      <c r="P4135">
        <v>0.01</v>
      </c>
      <c r="Q4135">
        <v>-0.33</v>
      </c>
      <c r="R4135">
        <v>4.29</v>
      </c>
      <c r="S4135">
        <v>23.85</v>
      </c>
      <c r="T4135">
        <v>3.92799997329712</v>
      </c>
      <c r="U4135">
        <v>459311</v>
      </c>
      <c r="V4135">
        <v>-123</v>
      </c>
      <c r="W4135">
        <v>100</v>
      </c>
    </row>
    <row r="4136" spans="1:23" x14ac:dyDescent="0.25">
      <c r="A4136" s="1">
        <v>0.61515335648148151</v>
      </c>
      <c r="B4136">
        <v>206.7</v>
      </c>
      <c r="C4136">
        <v>650.04999999999995</v>
      </c>
      <c r="D4136">
        <v>4.01</v>
      </c>
      <c r="E4136">
        <v>0.01</v>
      </c>
      <c r="F4136">
        <v>5</v>
      </c>
      <c r="G4136">
        <v>154.80000000000001</v>
      </c>
      <c r="H4136" t="s">
        <v>9679</v>
      </c>
      <c r="I4136" t="s">
        <v>494</v>
      </c>
      <c r="J4136">
        <v>0</v>
      </c>
      <c r="K4136">
        <v>0</v>
      </c>
      <c r="L4136">
        <v>0</v>
      </c>
      <c r="M4136">
        <v>0</v>
      </c>
      <c r="N4136">
        <v>215.08</v>
      </c>
      <c r="O4136">
        <v>-0.21</v>
      </c>
      <c r="P4136">
        <v>0.01</v>
      </c>
      <c r="Q4136">
        <v>-0.22</v>
      </c>
      <c r="R4136">
        <v>4.43</v>
      </c>
      <c r="S4136">
        <v>23.85</v>
      </c>
      <c r="T4136">
        <v>3.92799997329712</v>
      </c>
      <c r="U4136">
        <v>459311</v>
      </c>
      <c r="V4136">
        <v>-123</v>
      </c>
      <c r="W4136">
        <v>100</v>
      </c>
    </row>
    <row r="4137" spans="1:23" x14ac:dyDescent="0.25">
      <c r="A4137" s="1">
        <v>0.61515393518518513</v>
      </c>
      <c r="B4137">
        <v>206.75</v>
      </c>
      <c r="C4137">
        <v>650.11</v>
      </c>
      <c r="D4137">
        <v>4.3600000000000003</v>
      </c>
      <c r="E4137">
        <v>0.03</v>
      </c>
      <c r="F4137">
        <v>5</v>
      </c>
      <c r="G4137">
        <v>154.1</v>
      </c>
      <c r="H4137" t="s">
        <v>9518</v>
      </c>
      <c r="I4137" t="s">
        <v>1656</v>
      </c>
      <c r="J4137">
        <v>0</v>
      </c>
      <c r="K4137">
        <v>0</v>
      </c>
      <c r="L4137">
        <v>0</v>
      </c>
      <c r="M4137">
        <v>0</v>
      </c>
      <c r="N4137">
        <v>215.18</v>
      </c>
      <c r="O4137">
        <v>0.2</v>
      </c>
      <c r="P4137">
        <v>0.03</v>
      </c>
      <c r="Q4137">
        <v>0.2</v>
      </c>
      <c r="R4137">
        <v>5.25</v>
      </c>
      <c r="S4137">
        <v>23.85</v>
      </c>
      <c r="T4137">
        <v>3.92799997329712</v>
      </c>
      <c r="U4137">
        <v>459311</v>
      </c>
      <c r="V4137">
        <v>-123</v>
      </c>
      <c r="W4137">
        <v>100</v>
      </c>
    </row>
    <row r="4138" spans="1:23" x14ac:dyDescent="0.25">
      <c r="A4138" s="1">
        <v>0.61515451388888887</v>
      </c>
      <c r="B4138">
        <v>206.8</v>
      </c>
      <c r="C4138">
        <v>650.16999999999996</v>
      </c>
      <c r="D4138">
        <v>4.53</v>
      </c>
      <c r="E4138">
        <v>0.03</v>
      </c>
      <c r="F4138">
        <v>5</v>
      </c>
      <c r="G4138">
        <v>153.5</v>
      </c>
      <c r="H4138" t="s">
        <v>9680</v>
      </c>
      <c r="I4138" t="s">
        <v>3054</v>
      </c>
      <c r="J4138">
        <v>0</v>
      </c>
      <c r="K4138">
        <v>0</v>
      </c>
      <c r="L4138">
        <v>0</v>
      </c>
      <c r="M4138">
        <v>0</v>
      </c>
      <c r="N4138">
        <v>215.24</v>
      </c>
      <c r="O4138">
        <v>0.1</v>
      </c>
      <c r="P4138">
        <v>0.03</v>
      </c>
      <c r="Q4138">
        <v>0.1</v>
      </c>
      <c r="R4138">
        <v>6.44</v>
      </c>
      <c r="S4138">
        <v>23.85</v>
      </c>
      <c r="T4138">
        <v>3.92799997329712</v>
      </c>
      <c r="U4138">
        <v>459311</v>
      </c>
      <c r="V4138">
        <v>-123</v>
      </c>
      <c r="W4138">
        <v>100</v>
      </c>
    </row>
    <row r="4139" spans="1:23" x14ac:dyDescent="0.25">
      <c r="A4139" s="1">
        <v>0.6151550925925926</v>
      </c>
      <c r="B4139">
        <v>206.85</v>
      </c>
      <c r="C4139">
        <v>650.23</v>
      </c>
      <c r="D4139">
        <v>3.2</v>
      </c>
      <c r="E4139">
        <v>-0.01</v>
      </c>
      <c r="F4139">
        <v>5</v>
      </c>
      <c r="G4139">
        <v>153.80000000000001</v>
      </c>
      <c r="H4139" t="s">
        <v>9681</v>
      </c>
      <c r="I4139" t="s">
        <v>1911</v>
      </c>
      <c r="J4139">
        <v>0</v>
      </c>
      <c r="K4139">
        <v>0</v>
      </c>
      <c r="L4139">
        <v>0</v>
      </c>
      <c r="M4139">
        <v>0</v>
      </c>
      <c r="N4139">
        <v>215.27</v>
      </c>
      <c r="O4139">
        <v>-0.75</v>
      </c>
      <c r="P4139">
        <v>-0.01</v>
      </c>
      <c r="Q4139">
        <v>-0.75</v>
      </c>
      <c r="R4139">
        <v>6.78</v>
      </c>
      <c r="S4139">
        <v>23.85</v>
      </c>
      <c r="T4139">
        <v>3.92799997329712</v>
      </c>
      <c r="U4139">
        <v>459311</v>
      </c>
      <c r="V4139">
        <v>-123</v>
      </c>
      <c r="W4139">
        <v>100</v>
      </c>
    </row>
    <row r="4140" spans="1:23" x14ac:dyDescent="0.25">
      <c r="A4140" s="1">
        <v>0.61515567129629634</v>
      </c>
      <c r="B4140">
        <v>206.9</v>
      </c>
      <c r="C4140">
        <v>650.26</v>
      </c>
      <c r="D4140">
        <v>2.14</v>
      </c>
      <c r="E4140">
        <v>-0.01</v>
      </c>
      <c r="F4140">
        <v>5</v>
      </c>
      <c r="G4140">
        <v>154</v>
      </c>
      <c r="H4140" t="s">
        <v>9682</v>
      </c>
      <c r="I4140" t="s">
        <v>1911</v>
      </c>
      <c r="J4140">
        <v>0</v>
      </c>
      <c r="K4140">
        <v>0</v>
      </c>
      <c r="L4140">
        <v>0</v>
      </c>
      <c r="M4140">
        <v>0</v>
      </c>
      <c r="N4140">
        <v>215.29</v>
      </c>
      <c r="O4140">
        <v>-0.6</v>
      </c>
      <c r="P4140">
        <v>-0.01</v>
      </c>
      <c r="Q4140">
        <v>-0.6</v>
      </c>
      <c r="R4140">
        <v>6.24</v>
      </c>
      <c r="S4140">
        <v>23.85</v>
      </c>
      <c r="T4140">
        <v>3.92799997329712</v>
      </c>
      <c r="U4140">
        <v>459311</v>
      </c>
      <c r="V4140">
        <v>-123</v>
      </c>
      <c r="W4140">
        <v>100</v>
      </c>
    </row>
    <row r="4141" spans="1:23" x14ac:dyDescent="0.25">
      <c r="A4141" s="1">
        <v>0.61515624999999996</v>
      </c>
      <c r="B4141">
        <v>206.95</v>
      </c>
      <c r="C4141">
        <v>650.29999999999995</v>
      </c>
      <c r="D4141">
        <v>3.26</v>
      </c>
      <c r="E4141">
        <v>0.02</v>
      </c>
      <c r="F4141">
        <v>5</v>
      </c>
      <c r="G4141">
        <v>153.6</v>
      </c>
      <c r="H4141" t="s">
        <v>9683</v>
      </c>
      <c r="I4141" t="s">
        <v>436</v>
      </c>
      <c r="J4141">
        <v>0</v>
      </c>
      <c r="K4141">
        <v>0</v>
      </c>
      <c r="L4141">
        <v>0</v>
      </c>
      <c r="M4141">
        <v>0</v>
      </c>
      <c r="N4141">
        <v>215.32</v>
      </c>
      <c r="O4141">
        <v>0.64</v>
      </c>
      <c r="P4141">
        <v>0.02</v>
      </c>
      <c r="Q4141">
        <v>0.63</v>
      </c>
      <c r="R4141">
        <v>10.98</v>
      </c>
      <c r="S4141">
        <v>23.85</v>
      </c>
      <c r="T4141">
        <v>3.92799997329712</v>
      </c>
      <c r="U4141">
        <v>459311</v>
      </c>
      <c r="V4141">
        <v>-123</v>
      </c>
      <c r="W4141">
        <v>100</v>
      </c>
    </row>
    <row r="4142" spans="1:23" x14ac:dyDescent="0.25">
      <c r="A4142" s="1">
        <v>0.6151568287037037</v>
      </c>
      <c r="B4142">
        <v>207</v>
      </c>
      <c r="C4142">
        <v>650.36</v>
      </c>
      <c r="D4142">
        <v>4.8</v>
      </c>
      <c r="E4142">
        <v>0.02</v>
      </c>
      <c r="F4142">
        <v>5</v>
      </c>
      <c r="G4142">
        <v>153.1</v>
      </c>
      <c r="H4142" t="s">
        <v>9578</v>
      </c>
      <c r="I4142" t="s">
        <v>492</v>
      </c>
      <c r="J4142">
        <v>0</v>
      </c>
      <c r="K4142">
        <v>0</v>
      </c>
      <c r="L4142">
        <v>0</v>
      </c>
      <c r="M4142">
        <v>0</v>
      </c>
      <c r="N4142">
        <v>215.35</v>
      </c>
      <c r="O4142">
        <v>0.87</v>
      </c>
      <c r="P4142">
        <v>0.02</v>
      </c>
      <c r="Q4142">
        <v>0.87</v>
      </c>
      <c r="R4142">
        <v>14.74</v>
      </c>
      <c r="S4142">
        <v>23.85</v>
      </c>
      <c r="T4142">
        <v>3.92799997329712</v>
      </c>
      <c r="U4142">
        <v>459311</v>
      </c>
      <c r="V4142">
        <v>-123</v>
      </c>
      <c r="W4142">
        <v>100</v>
      </c>
    </row>
    <row r="4143" spans="1:23" x14ac:dyDescent="0.25">
      <c r="A4143" s="1">
        <v>0.61515740740740743</v>
      </c>
      <c r="B4143">
        <v>207.05</v>
      </c>
      <c r="C4143">
        <v>650.42999999999995</v>
      </c>
      <c r="D4143">
        <v>5.35</v>
      </c>
      <c r="E4143">
        <v>0.03</v>
      </c>
      <c r="F4143">
        <v>5</v>
      </c>
      <c r="G4143">
        <v>152.6</v>
      </c>
      <c r="H4143" t="s">
        <v>9684</v>
      </c>
      <c r="I4143" t="s">
        <v>2641</v>
      </c>
      <c r="J4143">
        <v>0</v>
      </c>
      <c r="K4143">
        <v>0</v>
      </c>
      <c r="L4143">
        <v>0</v>
      </c>
      <c r="M4143">
        <v>0</v>
      </c>
      <c r="N4143">
        <v>215.38</v>
      </c>
      <c r="O4143">
        <v>0.31</v>
      </c>
      <c r="P4143">
        <v>0.03</v>
      </c>
      <c r="Q4143">
        <v>0.31</v>
      </c>
      <c r="R4143">
        <v>14.87</v>
      </c>
      <c r="S4143">
        <v>23.85</v>
      </c>
      <c r="T4143">
        <v>3.92799997329712</v>
      </c>
      <c r="U4143">
        <v>459311</v>
      </c>
      <c r="V4143">
        <v>-123</v>
      </c>
      <c r="W4143">
        <v>100</v>
      </c>
    </row>
    <row r="4144" spans="1:23" x14ac:dyDescent="0.25">
      <c r="A4144" s="1">
        <v>0.61515798611111117</v>
      </c>
      <c r="B4144">
        <v>207.1</v>
      </c>
      <c r="C4144">
        <v>650.5</v>
      </c>
      <c r="D4144">
        <v>5.72</v>
      </c>
      <c r="E4144">
        <v>0.03</v>
      </c>
      <c r="F4144">
        <v>5</v>
      </c>
      <c r="G4144">
        <v>152.1</v>
      </c>
      <c r="H4144" t="s">
        <v>9464</v>
      </c>
      <c r="I4144" t="s">
        <v>1968</v>
      </c>
      <c r="J4144">
        <v>0</v>
      </c>
      <c r="K4144">
        <v>0</v>
      </c>
      <c r="L4144">
        <v>0</v>
      </c>
      <c r="M4144">
        <v>0</v>
      </c>
      <c r="N4144">
        <v>215.4</v>
      </c>
      <c r="O4144">
        <v>0.21</v>
      </c>
      <c r="P4144">
        <v>0.03</v>
      </c>
      <c r="Q4144">
        <v>0.21</v>
      </c>
      <c r="R4144">
        <v>14.43</v>
      </c>
      <c r="S4144">
        <v>23.85</v>
      </c>
      <c r="T4144">
        <v>3.92799997329712</v>
      </c>
      <c r="U4144">
        <v>459311</v>
      </c>
      <c r="V4144">
        <v>-123</v>
      </c>
      <c r="W4144">
        <v>100</v>
      </c>
    </row>
    <row r="4145" spans="1:23" x14ac:dyDescent="0.25">
      <c r="A4145" s="1">
        <v>0.61515856481481479</v>
      </c>
      <c r="B4145">
        <v>207.15</v>
      </c>
      <c r="C4145">
        <v>650.59</v>
      </c>
      <c r="D4145">
        <v>6.37</v>
      </c>
      <c r="E4145">
        <v>0.05</v>
      </c>
      <c r="F4145">
        <v>5</v>
      </c>
      <c r="G4145">
        <v>151.30000000000001</v>
      </c>
      <c r="H4145" t="s">
        <v>9464</v>
      </c>
      <c r="I4145" t="s">
        <v>2622</v>
      </c>
      <c r="J4145">
        <v>0</v>
      </c>
      <c r="K4145">
        <v>0</v>
      </c>
      <c r="L4145">
        <v>0</v>
      </c>
      <c r="M4145">
        <v>0</v>
      </c>
      <c r="N4145">
        <v>215.41</v>
      </c>
      <c r="O4145">
        <v>0.37</v>
      </c>
      <c r="P4145">
        <v>0.05</v>
      </c>
      <c r="Q4145">
        <v>0.37</v>
      </c>
      <c r="R4145">
        <v>13.94</v>
      </c>
      <c r="S4145">
        <v>23.85</v>
      </c>
      <c r="T4145">
        <v>3.92799997329712</v>
      </c>
      <c r="U4145">
        <v>459311</v>
      </c>
      <c r="V4145">
        <v>-123</v>
      </c>
      <c r="W4145">
        <v>100</v>
      </c>
    </row>
    <row r="4146" spans="1:23" x14ac:dyDescent="0.25">
      <c r="A4146" s="1">
        <v>0.61515914351851853</v>
      </c>
      <c r="B4146">
        <v>207.2</v>
      </c>
      <c r="C4146">
        <v>650.67999999999995</v>
      </c>
      <c r="D4146">
        <v>6.95</v>
      </c>
      <c r="E4146">
        <v>0.05</v>
      </c>
      <c r="F4146">
        <v>5</v>
      </c>
      <c r="G4146">
        <v>150.6</v>
      </c>
      <c r="H4146" t="s">
        <v>9464</v>
      </c>
      <c r="I4146" t="s">
        <v>491</v>
      </c>
      <c r="J4146">
        <v>0</v>
      </c>
      <c r="K4146">
        <v>0</v>
      </c>
      <c r="L4146">
        <v>0</v>
      </c>
      <c r="M4146">
        <v>0</v>
      </c>
      <c r="N4146">
        <v>215.43</v>
      </c>
      <c r="O4146">
        <v>0.33</v>
      </c>
      <c r="P4146">
        <v>0.05</v>
      </c>
      <c r="Q4146">
        <v>0.33</v>
      </c>
      <c r="R4146">
        <v>13.67</v>
      </c>
      <c r="S4146">
        <v>23.85</v>
      </c>
      <c r="T4146">
        <v>3.92799997329712</v>
      </c>
      <c r="U4146">
        <v>459311</v>
      </c>
      <c r="V4146">
        <v>-123</v>
      </c>
      <c r="W4146">
        <v>100</v>
      </c>
    </row>
    <row r="4147" spans="1:23" x14ac:dyDescent="0.25">
      <c r="A4147" s="1">
        <v>0.61515972222222226</v>
      </c>
      <c r="B4147">
        <v>207.25</v>
      </c>
      <c r="C4147">
        <v>650.78</v>
      </c>
      <c r="D4147">
        <v>7.09</v>
      </c>
      <c r="E4147">
        <v>0.05</v>
      </c>
      <c r="F4147">
        <v>5</v>
      </c>
      <c r="G4147">
        <v>149.9</v>
      </c>
      <c r="H4147" t="s">
        <v>9685</v>
      </c>
      <c r="I4147" t="s">
        <v>753</v>
      </c>
      <c r="J4147">
        <v>0</v>
      </c>
      <c r="K4147">
        <v>0</v>
      </c>
      <c r="L4147">
        <v>0</v>
      </c>
      <c r="M4147">
        <v>0</v>
      </c>
      <c r="N4147">
        <v>215.49</v>
      </c>
      <c r="O4147">
        <v>0.08</v>
      </c>
      <c r="P4147">
        <v>0.05</v>
      </c>
      <c r="Q4147">
        <v>0.08</v>
      </c>
      <c r="R4147">
        <v>12.72</v>
      </c>
      <c r="S4147">
        <v>23.85</v>
      </c>
      <c r="T4147">
        <v>3.92799997329712</v>
      </c>
      <c r="U4147">
        <v>459311</v>
      </c>
      <c r="V4147">
        <v>-123</v>
      </c>
      <c r="W4147">
        <v>100</v>
      </c>
    </row>
    <row r="4148" spans="1:23" x14ac:dyDescent="0.25">
      <c r="A4148" s="1">
        <v>0.61516030092592588</v>
      </c>
      <c r="B4148">
        <v>207.3</v>
      </c>
      <c r="C4148">
        <v>650.88</v>
      </c>
      <c r="D4148">
        <v>7.27</v>
      </c>
      <c r="E4148">
        <v>0.05</v>
      </c>
      <c r="F4148">
        <v>5</v>
      </c>
      <c r="G4148">
        <v>149.19999999999999</v>
      </c>
      <c r="H4148" t="s">
        <v>9464</v>
      </c>
      <c r="I4148" t="s">
        <v>753</v>
      </c>
      <c r="J4148">
        <v>0</v>
      </c>
      <c r="K4148">
        <v>0</v>
      </c>
      <c r="L4148">
        <v>0</v>
      </c>
      <c r="M4148">
        <v>0</v>
      </c>
      <c r="N4148">
        <v>215.56</v>
      </c>
      <c r="O4148">
        <v>0.1</v>
      </c>
      <c r="P4148">
        <v>0.05</v>
      </c>
      <c r="Q4148">
        <v>0.1</v>
      </c>
      <c r="R4148">
        <v>12.88</v>
      </c>
      <c r="S4148">
        <v>23.85</v>
      </c>
      <c r="T4148">
        <v>3.92799997329712</v>
      </c>
      <c r="U4148">
        <v>459311</v>
      </c>
      <c r="V4148">
        <v>-123</v>
      </c>
      <c r="W4148">
        <v>100</v>
      </c>
    </row>
    <row r="4149" spans="1:23" x14ac:dyDescent="0.25">
      <c r="A4149" s="1">
        <v>0.61516087962962962</v>
      </c>
      <c r="B4149">
        <v>207.35</v>
      </c>
      <c r="C4149">
        <v>650.98</v>
      </c>
      <c r="D4149">
        <v>8.07</v>
      </c>
      <c r="E4149">
        <v>0.21</v>
      </c>
      <c r="F4149">
        <v>6</v>
      </c>
      <c r="G4149">
        <v>146.5</v>
      </c>
      <c r="H4149" t="s">
        <v>9518</v>
      </c>
      <c r="I4149" t="s">
        <v>491</v>
      </c>
      <c r="J4149">
        <v>0</v>
      </c>
      <c r="K4149">
        <v>0</v>
      </c>
      <c r="L4149">
        <v>0</v>
      </c>
      <c r="M4149">
        <v>0</v>
      </c>
      <c r="N4149">
        <v>215.59</v>
      </c>
      <c r="O4149">
        <v>0.46</v>
      </c>
      <c r="P4149">
        <v>0.21</v>
      </c>
      <c r="Q4149">
        <v>0.45</v>
      </c>
      <c r="R4149">
        <v>10.15</v>
      </c>
      <c r="S4149">
        <v>23.85</v>
      </c>
      <c r="T4149">
        <v>3.92799997329712</v>
      </c>
      <c r="U4149">
        <v>459311</v>
      </c>
      <c r="V4149">
        <v>-123</v>
      </c>
      <c r="W4149">
        <v>100</v>
      </c>
    </row>
    <row r="4150" spans="1:23" x14ac:dyDescent="0.25">
      <c r="A4150" s="1">
        <v>0.61516145833333336</v>
      </c>
      <c r="B4150">
        <v>207.4</v>
      </c>
      <c r="C4150">
        <v>651.1</v>
      </c>
      <c r="D4150">
        <v>8.85</v>
      </c>
      <c r="E4150">
        <v>0.23</v>
      </c>
      <c r="F4150">
        <v>6</v>
      </c>
      <c r="G4150">
        <v>143.9</v>
      </c>
      <c r="H4150" t="s">
        <v>9576</v>
      </c>
      <c r="I4150" t="s">
        <v>2641</v>
      </c>
      <c r="J4150">
        <v>0</v>
      </c>
      <c r="K4150">
        <v>0</v>
      </c>
      <c r="L4150">
        <v>0</v>
      </c>
      <c r="M4150">
        <v>0</v>
      </c>
      <c r="N4150">
        <v>215.63</v>
      </c>
      <c r="O4150">
        <v>0.44</v>
      </c>
      <c r="P4150">
        <v>0.23</v>
      </c>
      <c r="Q4150">
        <v>0.44</v>
      </c>
      <c r="R4150">
        <v>7.83</v>
      </c>
      <c r="S4150">
        <v>23.85</v>
      </c>
      <c r="T4150">
        <v>3.92799997329712</v>
      </c>
      <c r="U4150">
        <v>459311</v>
      </c>
      <c r="V4150">
        <v>-123</v>
      </c>
      <c r="W4150">
        <v>100</v>
      </c>
    </row>
    <row r="4151" spans="1:23" x14ac:dyDescent="0.25">
      <c r="A4151" s="1">
        <v>0.61516203703703709</v>
      </c>
      <c r="B4151">
        <v>207.45</v>
      </c>
      <c r="C4151">
        <v>651.23</v>
      </c>
      <c r="D4151">
        <v>8.8800000000000008</v>
      </c>
      <c r="E4151">
        <v>0.24</v>
      </c>
      <c r="F4151">
        <v>6</v>
      </c>
      <c r="G4151">
        <v>141.1</v>
      </c>
      <c r="H4151" t="s">
        <v>9686</v>
      </c>
      <c r="I4151" t="s">
        <v>2641</v>
      </c>
      <c r="J4151">
        <v>0</v>
      </c>
      <c r="K4151">
        <v>0</v>
      </c>
      <c r="L4151">
        <v>0</v>
      </c>
      <c r="M4151">
        <v>0</v>
      </c>
      <c r="N4151">
        <v>215.74</v>
      </c>
      <c r="O4151">
        <v>0.01</v>
      </c>
      <c r="P4151">
        <v>0.24</v>
      </c>
      <c r="Q4151">
        <v>0.02</v>
      </c>
      <c r="R4151">
        <v>6.01</v>
      </c>
      <c r="S4151">
        <v>23.85</v>
      </c>
      <c r="T4151">
        <v>3.92799997329712</v>
      </c>
      <c r="U4151">
        <v>459311</v>
      </c>
      <c r="V4151">
        <v>-123</v>
      </c>
      <c r="W4151">
        <v>100</v>
      </c>
    </row>
    <row r="4152" spans="1:23" x14ac:dyDescent="0.25">
      <c r="A4152" s="1">
        <v>0.61516261574074071</v>
      </c>
      <c r="B4152">
        <v>207.5</v>
      </c>
      <c r="C4152">
        <v>651.35</v>
      </c>
      <c r="D4152">
        <v>8.9499999999999993</v>
      </c>
      <c r="E4152">
        <v>0.25</v>
      </c>
      <c r="F4152">
        <v>6</v>
      </c>
      <c r="G4152">
        <v>138.30000000000001</v>
      </c>
      <c r="H4152" t="s">
        <v>9686</v>
      </c>
      <c r="I4152" t="s">
        <v>2641</v>
      </c>
      <c r="J4152">
        <v>0</v>
      </c>
      <c r="K4152">
        <v>0</v>
      </c>
      <c r="L4152">
        <v>0</v>
      </c>
      <c r="M4152">
        <v>0</v>
      </c>
      <c r="N4152">
        <v>215.85</v>
      </c>
      <c r="O4152">
        <v>0.04</v>
      </c>
      <c r="P4152">
        <v>0.25</v>
      </c>
      <c r="Q4152">
        <v>0.04</v>
      </c>
      <c r="R4152">
        <v>5.13</v>
      </c>
      <c r="S4152">
        <v>23.85</v>
      </c>
      <c r="T4152">
        <v>3.92799997329712</v>
      </c>
      <c r="U4152">
        <v>459311</v>
      </c>
      <c r="V4152">
        <v>-123</v>
      </c>
      <c r="W4152">
        <v>100</v>
      </c>
    </row>
    <row r="4153" spans="1:23" x14ac:dyDescent="0.25">
      <c r="A4153" s="1">
        <v>0.61516319444444445</v>
      </c>
      <c r="B4153">
        <v>207.55</v>
      </c>
      <c r="C4153">
        <v>651.48</v>
      </c>
      <c r="D4153">
        <v>9.94</v>
      </c>
      <c r="E4153">
        <v>0.41</v>
      </c>
      <c r="F4153">
        <v>6</v>
      </c>
      <c r="G4153">
        <v>134.1</v>
      </c>
      <c r="H4153" t="s">
        <v>9575</v>
      </c>
      <c r="I4153" t="s">
        <v>436</v>
      </c>
      <c r="J4153">
        <v>0</v>
      </c>
      <c r="K4153">
        <v>0</v>
      </c>
      <c r="L4153">
        <v>0</v>
      </c>
      <c r="M4153">
        <v>0</v>
      </c>
      <c r="N4153">
        <v>215.88</v>
      </c>
      <c r="O4153">
        <v>0.56000000000000005</v>
      </c>
      <c r="P4153">
        <v>0.41</v>
      </c>
      <c r="Q4153">
        <v>0.56000000000000005</v>
      </c>
      <c r="R4153">
        <v>4.58</v>
      </c>
      <c r="S4153">
        <v>23.85</v>
      </c>
      <c r="T4153">
        <v>3.92799997329712</v>
      </c>
      <c r="U4153">
        <v>459311</v>
      </c>
      <c r="V4153">
        <v>-123</v>
      </c>
      <c r="W4153">
        <v>100</v>
      </c>
    </row>
    <row r="4154" spans="1:23" x14ac:dyDescent="0.25">
      <c r="A4154" s="1">
        <v>0.61516377314814819</v>
      </c>
      <c r="B4154">
        <v>207.6</v>
      </c>
      <c r="C4154">
        <v>651.63</v>
      </c>
      <c r="D4154">
        <v>10.92</v>
      </c>
      <c r="E4154">
        <v>0.46</v>
      </c>
      <c r="F4154">
        <v>6</v>
      </c>
      <c r="G4154">
        <v>129.9</v>
      </c>
      <c r="H4154" t="s">
        <v>9460</v>
      </c>
      <c r="I4154" t="s">
        <v>435</v>
      </c>
      <c r="J4154">
        <v>0</v>
      </c>
      <c r="K4154">
        <v>0</v>
      </c>
      <c r="L4154">
        <v>0</v>
      </c>
      <c r="M4154">
        <v>0</v>
      </c>
      <c r="N4154">
        <v>215.89</v>
      </c>
      <c r="O4154">
        <v>0.56000000000000005</v>
      </c>
      <c r="P4154">
        <v>0.46</v>
      </c>
      <c r="Q4154">
        <v>0.56000000000000005</v>
      </c>
      <c r="R4154">
        <v>4.21</v>
      </c>
      <c r="S4154">
        <v>23.85</v>
      </c>
      <c r="T4154">
        <v>3.92799997329712</v>
      </c>
      <c r="U4154">
        <v>459311</v>
      </c>
      <c r="V4154">
        <v>-123</v>
      </c>
      <c r="W4154">
        <v>100</v>
      </c>
    </row>
    <row r="4155" spans="1:23" x14ac:dyDescent="0.25">
      <c r="A4155" s="1">
        <v>0.61516435185185181</v>
      </c>
      <c r="B4155">
        <v>207.65</v>
      </c>
      <c r="C4155">
        <v>651.78</v>
      </c>
      <c r="D4155">
        <v>11.02</v>
      </c>
      <c r="E4155">
        <v>0.72</v>
      </c>
      <c r="F4155">
        <v>6</v>
      </c>
      <c r="G4155">
        <v>123.2</v>
      </c>
      <c r="H4155" t="s">
        <v>9687</v>
      </c>
      <c r="I4155" t="s">
        <v>1656</v>
      </c>
      <c r="J4155">
        <v>0</v>
      </c>
      <c r="K4155">
        <v>0</v>
      </c>
      <c r="L4155">
        <v>0</v>
      </c>
      <c r="M4155">
        <v>0</v>
      </c>
      <c r="N4155">
        <v>215.94</v>
      </c>
      <c r="O4155">
        <v>0.05</v>
      </c>
      <c r="P4155">
        <v>0.72</v>
      </c>
      <c r="Q4155">
        <v>0.06</v>
      </c>
      <c r="R4155">
        <v>3.34</v>
      </c>
      <c r="S4155">
        <v>23.85</v>
      </c>
      <c r="T4155">
        <v>3.92799997329712</v>
      </c>
      <c r="U4155">
        <v>459311</v>
      </c>
      <c r="V4155">
        <v>-123</v>
      </c>
      <c r="W4155">
        <v>100</v>
      </c>
    </row>
    <row r="4156" spans="1:23" x14ac:dyDescent="0.25">
      <c r="A4156" s="1">
        <v>0.61516493055555554</v>
      </c>
      <c r="B4156">
        <v>207.7</v>
      </c>
      <c r="C4156">
        <v>651.92999999999995</v>
      </c>
      <c r="D4156">
        <v>11.01</v>
      </c>
      <c r="E4156">
        <v>0.72</v>
      </c>
      <c r="F4156">
        <v>6</v>
      </c>
      <c r="G4156">
        <v>116.6</v>
      </c>
      <c r="H4156" t="s">
        <v>9688</v>
      </c>
      <c r="I4156" t="s">
        <v>1747</v>
      </c>
      <c r="J4156">
        <v>0</v>
      </c>
      <c r="K4156">
        <v>0</v>
      </c>
      <c r="L4156">
        <v>0</v>
      </c>
      <c r="M4156">
        <v>0</v>
      </c>
      <c r="N4156">
        <v>216</v>
      </c>
      <c r="O4156">
        <v>0</v>
      </c>
      <c r="P4156">
        <v>0.72</v>
      </c>
      <c r="Q4156">
        <v>-0.01</v>
      </c>
      <c r="R4156">
        <v>2.77</v>
      </c>
      <c r="S4156">
        <v>23.85</v>
      </c>
      <c r="T4156">
        <v>3.92799997329712</v>
      </c>
      <c r="U4156">
        <v>459311</v>
      </c>
      <c r="V4156">
        <v>-123</v>
      </c>
      <c r="W4156">
        <v>100</v>
      </c>
    </row>
    <row r="4157" spans="1:23" x14ac:dyDescent="0.25">
      <c r="A4157" s="1">
        <v>0.61516550925925928</v>
      </c>
      <c r="B4157">
        <v>207.75</v>
      </c>
      <c r="C4157">
        <v>652.09</v>
      </c>
      <c r="D4157">
        <v>11.55</v>
      </c>
      <c r="E4157">
        <v>1.27</v>
      </c>
      <c r="F4157">
        <v>6</v>
      </c>
      <c r="G4157">
        <v>105.5</v>
      </c>
      <c r="H4157" t="s">
        <v>9689</v>
      </c>
      <c r="I4157" t="s">
        <v>2736</v>
      </c>
      <c r="J4157">
        <v>0</v>
      </c>
      <c r="K4157">
        <v>0</v>
      </c>
      <c r="L4157">
        <v>0</v>
      </c>
      <c r="M4157">
        <v>0</v>
      </c>
      <c r="N4157">
        <v>216.07</v>
      </c>
      <c r="O4157">
        <v>0.3</v>
      </c>
      <c r="P4157">
        <v>1.27</v>
      </c>
      <c r="Q4157">
        <v>0.31</v>
      </c>
      <c r="R4157">
        <v>2.2400000000000002</v>
      </c>
      <c r="S4157">
        <v>23.85</v>
      </c>
      <c r="T4157">
        <v>3.92799997329712</v>
      </c>
      <c r="U4157">
        <v>459311</v>
      </c>
      <c r="V4157">
        <v>-123</v>
      </c>
      <c r="W4157">
        <v>100</v>
      </c>
    </row>
    <row r="4158" spans="1:23" x14ac:dyDescent="0.25">
      <c r="A4158" s="1">
        <v>0.61516608796296302</v>
      </c>
      <c r="B4158">
        <v>207.8</v>
      </c>
      <c r="C4158">
        <v>652.25</v>
      </c>
      <c r="D4158">
        <v>12.16</v>
      </c>
      <c r="E4158">
        <v>1.33</v>
      </c>
      <c r="F4158">
        <v>6</v>
      </c>
      <c r="G4158">
        <v>94.4</v>
      </c>
      <c r="H4158" t="s">
        <v>9690</v>
      </c>
      <c r="I4158" t="s">
        <v>748</v>
      </c>
      <c r="J4158">
        <v>0</v>
      </c>
      <c r="K4158">
        <v>0</v>
      </c>
      <c r="L4158">
        <v>0</v>
      </c>
      <c r="M4158">
        <v>0</v>
      </c>
      <c r="N4158">
        <v>216.14</v>
      </c>
      <c r="O4158">
        <v>0.35</v>
      </c>
      <c r="P4158">
        <v>1.33</v>
      </c>
      <c r="Q4158">
        <v>0.35</v>
      </c>
      <c r="R4158">
        <v>1.92</v>
      </c>
      <c r="S4158">
        <v>23.85</v>
      </c>
      <c r="T4158">
        <v>3.92799997329712</v>
      </c>
      <c r="U4158">
        <v>459311</v>
      </c>
      <c r="V4158">
        <v>-123</v>
      </c>
      <c r="W4158">
        <v>100</v>
      </c>
    </row>
    <row r="4159" spans="1:23" x14ac:dyDescent="0.25">
      <c r="A4159" s="1">
        <v>0.61516666666666664</v>
      </c>
      <c r="B4159">
        <v>207.85</v>
      </c>
      <c r="C4159">
        <v>652.41999999999996</v>
      </c>
      <c r="D4159">
        <v>12.56</v>
      </c>
      <c r="E4159">
        <v>1.69</v>
      </c>
      <c r="F4159">
        <v>6</v>
      </c>
      <c r="G4159">
        <v>80.8</v>
      </c>
      <c r="H4159" t="s">
        <v>9691</v>
      </c>
      <c r="I4159" t="s">
        <v>1967</v>
      </c>
      <c r="J4159">
        <v>0</v>
      </c>
      <c r="K4159">
        <v>0</v>
      </c>
      <c r="L4159">
        <v>0</v>
      </c>
      <c r="M4159">
        <v>0</v>
      </c>
      <c r="N4159">
        <v>216.22</v>
      </c>
      <c r="O4159">
        <v>0.23</v>
      </c>
      <c r="P4159">
        <v>1.69</v>
      </c>
      <c r="Q4159">
        <v>0.23</v>
      </c>
      <c r="R4159">
        <v>1.61</v>
      </c>
      <c r="S4159">
        <v>23.85</v>
      </c>
      <c r="T4159">
        <v>3.92799997329712</v>
      </c>
      <c r="U4159">
        <v>459311</v>
      </c>
      <c r="V4159">
        <v>-123</v>
      </c>
      <c r="W4159">
        <v>100</v>
      </c>
    </row>
    <row r="4160" spans="1:23" x14ac:dyDescent="0.25">
      <c r="A4160" s="1">
        <v>0.61516724537037037</v>
      </c>
      <c r="B4160">
        <v>207.9</v>
      </c>
      <c r="C4160">
        <v>652.6</v>
      </c>
      <c r="D4160">
        <v>12.91</v>
      </c>
      <c r="E4160">
        <v>1.74</v>
      </c>
      <c r="F4160">
        <v>6</v>
      </c>
      <c r="G4160">
        <v>67.099999999999994</v>
      </c>
      <c r="H4160" t="s">
        <v>9663</v>
      </c>
      <c r="I4160" t="s">
        <v>1244</v>
      </c>
      <c r="J4160">
        <v>0</v>
      </c>
      <c r="K4160">
        <v>0</v>
      </c>
      <c r="L4160">
        <v>0</v>
      </c>
      <c r="M4160">
        <v>0</v>
      </c>
      <c r="N4160">
        <v>216.29</v>
      </c>
      <c r="O4160">
        <v>0.19</v>
      </c>
      <c r="P4160">
        <v>1.74</v>
      </c>
      <c r="Q4160">
        <v>0.2</v>
      </c>
      <c r="R4160">
        <v>1.42</v>
      </c>
      <c r="S4160">
        <v>23.85</v>
      </c>
      <c r="T4160">
        <v>3.92799997329712</v>
      </c>
      <c r="U4160">
        <v>459311</v>
      </c>
      <c r="V4160">
        <v>-123</v>
      </c>
      <c r="W4160">
        <v>100</v>
      </c>
    </row>
    <row r="4161" spans="1:23" x14ac:dyDescent="0.25">
      <c r="A4161" s="1">
        <v>0.61516782407407411</v>
      </c>
      <c r="B4161">
        <v>207.95</v>
      </c>
      <c r="C4161">
        <v>652.78</v>
      </c>
      <c r="D4161">
        <v>13.23</v>
      </c>
      <c r="E4161">
        <v>1.63</v>
      </c>
      <c r="F4161">
        <v>6</v>
      </c>
      <c r="G4161">
        <v>54.6</v>
      </c>
      <c r="H4161" t="s">
        <v>9692</v>
      </c>
      <c r="I4161" t="s">
        <v>3128</v>
      </c>
      <c r="J4161">
        <v>0</v>
      </c>
      <c r="K4161">
        <v>0</v>
      </c>
      <c r="L4161">
        <v>0</v>
      </c>
      <c r="M4161">
        <v>0</v>
      </c>
      <c r="N4161">
        <v>216.37</v>
      </c>
      <c r="O4161">
        <v>0.18</v>
      </c>
      <c r="P4161">
        <v>1.64</v>
      </c>
      <c r="Q4161">
        <v>0.18</v>
      </c>
      <c r="R4161">
        <v>1.3</v>
      </c>
      <c r="S4161">
        <v>23.85</v>
      </c>
      <c r="T4161">
        <v>3.92799997329712</v>
      </c>
      <c r="U4161">
        <v>459311</v>
      </c>
      <c r="V4161">
        <v>-123</v>
      </c>
      <c r="W4161">
        <v>100</v>
      </c>
    </row>
    <row r="4162" spans="1:23" x14ac:dyDescent="0.25">
      <c r="A4162" s="1">
        <v>0.61516840277777773</v>
      </c>
      <c r="B4162">
        <v>208</v>
      </c>
      <c r="C4162">
        <v>652.97</v>
      </c>
      <c r="D4162">
        <v>13.6</v>
      </c>
      <c r="E4162">
        <v>1.68</v>
      </c>
      <c r="F4162">
        <v>6</v>
      </c>
      <c r="G4162">
        <v>42.1</v>
      </c>
      <c r="H4162" t="s">
        <v>9693</v>
      </c>
      <c r="I4162" t="s">
        <v>8541</v>
      </c>
      <c r="J4162">
        <v>0</v>
      </c>
      <c r="K4162">
        <v>0</v>
      </c>
      <c r="L4162">
        <v>0</v>
      </c>
      <c r="M4162">
        <v>0</v>
      </c>
      <c r="N4162">
        <v>216.45</v>
      </c>
      <c r="O4162">
        <v>0.21</v>
      </c>
      <c r="P4162">
        <v>1.68</v>
      </c>
      <c r="Q4162">
        <v>0.21</v>
      </c>
      <c r="R4162">
        <v>1.2</v>
      </c>
      <c r="S4162">
        <v>23.85</v>
      </c>
      <c r="T4162">
        <v>3.92799997329712</v>
      </c>
      <c r="U4162">
        <v>459311</v>
      </c>
      <c r="V4162">
        <v>-123</v>
      </c>
      <c r="W4162">
        <v>100</v>
      </c>
    </row>
    <row r="4163" spans="1:23" x14ac:dyDescent="0.25">
      <c r="A4163" s="1">
        <v>0.61516898148148147</v>
      </c>
      <c r="B4163">
        <v>208.05</v>
      </c>
      <c r="C4163">
        <v>653.16</v>
      </c>
      <c r="D4163">
        <v>14.23</v>
      </c>
      <c r="E4163">
        <v>1.27</v>
      </c>
      <c r="F4163">
        <v>6</v>
      </c>
      <c r="G4163">
        <v>33.1</v>
      </c>
      <c r="H4163" t="s">
        <v>9622</v>
      </c>
      <c r="I4163" t="s">
        <v>1242</v>
      </c>
      <c r="J4163">
        <v>0</v>
      </c>
      <c r="K4163">
        <v>0</v>
      </c>
      <c r="L4163">
        <v>0</v>
      </c>
      <c r="M4163">
        <v>0</v>
      </c>
      <c r="N4163">
        <v>216.52</v>
      </c>
      <c r="O4163">
        <v>0.35</v>
      </c>
      <c r="P4163">
        <v>1.27</v>
      </c>
      <c r="Q4163">
        <v>0.36</v>
      </c>
      <c r="R4163">
        <v>1.18</v>
      </c>
      <c r="S4163">
        <v>23.85</v>
      </c>
      <c r="T4163">
        <v>3.92799997329712</v>
      </c>
      <c r="U4163">
        <v>459311</v>
      </c>
      <c r="V4163">
        <v>-123</v>
      </c>
      <c r="W4163">
        <v>100</v>
      </c>
    </row>
    <row r="4164" spans="1:23" x14ac:dyDescent="0.25">
      <c r="A4164" s="1">
        <v>0.6151695601851852</v>
      </c>
      <c r="B4164">
        <v>208.1</v>
      </c>
      <c r="C4164">
        <v>653.36</v>
      </c>
      <c r="D4164">
        <v>14.82</v>
      </c>
      <c r="E4164">
        <v>1.32</v>
      </c>
      <c r="F4164">
        <v>6</v>
      </c>
      <c r="G4164">
        <v>24.1</v>
      </c>
      <c r="H4164" t="s">
        <v>9694</v>
      </c>
      <c r="I4164" t="s">
        <v>9058</v>
      </c>
      <c r="J4164">
        <v>0</v>
      </c>
      <c r="K4164">
        <v>0</v>
      </c>
      <c r="L4164">
        <v>0</v>
      </c>
      <c r="M4164">
        <v>0</v>
      </c>
      <c r="N4164">
        <v>216.59</v>
      </c>
      <c r="O4164">
        <v>0.34</v>
      </c>
      <c r="P4164">
        <v>1.32</v>
      </c>
      <c r="Q4164">
        <v>0.33</v>
      </c>
      <c r="R4164">
        <v>1.18</v>
      </c>
      <c r="S4164">
        <v>23.85</v>
      </c>
      <c r="T4164">
        <v>3.92799997329712</v>
      </c>
      <c r="U4164">
        <v>459311</v>
      </c>
      <c r="V4164">
        <v>-123</v>
      </c>
      <c r="W4164">
        <v>100</v>
      </c>
    </row>
    <row r="4165" spans="1:23" x14ac:dyDescent="0.25">
      <c r="A4165" s="1">
        <v>0.61517013888888894</v>
      </c>
      <c r="B4165">
        <v>208.15</v>
      </c>
      <c r="C4165">
        <v>653.57000000000005</v>
      </c>
      <c r="D4165">
        <v>15.06</v>
      </c>
      <c r="E4165">
        <v>0.67</v>
      </c>
      <c r="F4165">
        <v>6</v>
      </c>
      <c r="G4165">
        <v>19.7</v>
      </c>
      <c r="H4165" t="s">
        <v>9695</v>
      </c>
      <c r="I4165" t="s">
        <v>744</v>
      </c>
      <c r="J4165">
        <v>0</v>
      </c>
      <c r="K4165">
        <v>0</v>
      </c>
      <c r="L4165">
        <v>0</v>
      </c>
      <c r="M4165">
        <v>0</v>
      </c>
      <c r="N4165">
        <v>216.61</v>
      </c>
      <c r="O4165">
        <v>0.14000000000000001</v>
      </c>
      <c r="P4165">
        <v>0.67</v>
      </c>
      <c r="Q4165">
        <v>0.14000000000000001</v>
      </c>
      <c r="R4165">
        <v>1.2</v>
      </c>
      <c r="S4165">
        <v>23.85</v>
      </c>
      <c r="T4165">
        <v>3.92799997329712</v>
      </c>
      <c r="U4165">
        <v>459311</v>
      </c>
      <c r="V4165">
        <v>-123</v>
      </c>
      <c r="W4165">
        <v>100</v>
      </c>
    </row>
    <row r="4166" spans="1:23" x14ac:dyDescent="0.25">
      <c r="A4166" s="1">
        <v>0.61517071759259256</v>
      </c>
      <c r="B4166">
        <v>208.2</v>
      </c>
      <c r="C4166">
        <v>653.78</v>
      </c>
      <c r="D4166">
        <v>15.25</v>
      </c>
      <c r="E4166">
        <v>0.68</v>
      </c>
      <c r="F4166">
        <v>6</v>
      </c>
      <c r="G4166">
        <v>15.2</v>
      </c>
      <c r="H4166" t="s">
        <v>9696</v>
      </c>
      <c r="I4166" t="s">
        <v>1662</v>
      </c>
      <c r="J4166">
        <v>0</v>
      </c>
      <c r="K4166">
        <v>0</v>
      </c>
      <c r="L4166">
        <v>0</v>
      </c>
      <c r="M4166">
        <v>0</v>
      </c>
      <c r="N4166">
        <v>216.66</v>
      </c>
      <c r="O4166">
        <v>0.11</v>
      </c>
      <c r="P4166">
        <v>0.68</v>
      </c>
      <c r="Q4166">
        <v>0.11</v>
      </c>
      <c r="R4166">
        <v>1.24</v>
      </c>
      <c r="S4166">
        <v>23.85</v>
      </c>
      <c r="T4166">
        <v>3.92799997329712</v>
      </c>
      <c r="U4166">
        <v>459311</v>
      </c>
      <c r="V4166">
        <v>-123</v>
      </c>
      <c r="W4166">
        <v>100</v>
      </c>
    </row>
    <row r="4167" spans="1:23" x14ac:dyDescent="0.25">
      <c r="A4167" s="1">
        <v>0.6151712962962963</v>
      </c>
      <c r="B4167">
        <v>208.25</v>
      </c>
      <c r="C4167">
        <v>654</v>
      </c>
      <c r="D4167">
        <v>15.67</v>
      </c>
      <c r="E4167">
        <v>0.47</v>
      </c>
      <c r="F4167">
        <v>6</v>
      </c>
      <c r="G4167">
        <v>12.1</v>
      </c>
      <c r="H4167" t="s">
        <v>9531</v>
      </c>
      <c r="I4167" t="s">
        <v>1144</v>
      </c>
      <c r="J4167">
        <v>0</v>
      </c>
      <c r="K4167">
        <v>0</v>
      </c>
      <c r="L4167">
        <v>0</v>
      </c>
      <c r="M4167">
        <v>0</v>
      </c>
      <c r="N4167">
        <v>216.84</v>
      </c>
      <c r="O4167">
        <v>0.24</v>
      </c>
      <c r="P4167">
        <v>0.47</v>
      </c>
      <c r="Q4167">
        <v>0.24</v>
      </c>
      <c r="R4167">
        <v>1.31</v>
      </c>
      <c r="S4167">
        <v>23.85</v>
      </c>
      <c r="T4167">
        <v>3.92799997329712</v>
      </c>
      <c r="U4167">
        <v>459311</v>
      </c>
      <c r="V4167">
        <v>-123</v>
      </c>
      <c r="W4167">
        <v>100</v>
      </c>
    </row>
    <row r="4168" spans="1:23" x14ac:dyDescent="0.25">
      <c r="A4168" s="1">
        <v>0.61517187500000003</v>
      </c>
      <c r="B4168">
        <v>208.3</v>
      </c>
      <c r="C4168">
        <v>654.22</v>
      </c>
      <c r="D4168">
        <v>16.13</v>
      </c>
      <c r="E4168">
        <v>0.49</v>
      </c>
      <c r="F4168">
        <v>6</v>
      </c>
      <c r="G4168">
        <v>9.1</v>
      </c>
      <c r="H4168" t="s">
        <v>9697</v>
      </c>
      <c r="I4168" t="s">
        <v>1663</v>
      </c>
      <c r="J4168">
        <v>0</v>
      </c>
      <c r="K4168">
        <v>0</v>
      </c>
      <c r="L4168">
        <v>0</v>
      </c>
      <c r="M4168">
        <v>0</v>
      </c>
      <c r="N4168">
        <v>217.06</v>
      </c>
      <c r="O4168">
        <v>0.26</v>
      </c>
      <c r="P4168">
        <v>0.49</v>
      </c>
      <c r="Q4168">
        <v>0.26</v>
      </c>
      <c r="R4168">
        <v>1.46</v>
      </c>
      <c r="S4168">
        <v>23.85</v>
      </c>
      <c r="T4168">
        <v>3.92799997329712</v>
      </c>
      <c r="U4168">
        <v>459311</v>
      </c>
      <c r="V4168">
        <v>-123</v>
      </c>
      <c r="W4168">
        <v>100</v>
      </c>
    </row>
    <row r="4169" spans="1:23" x14ac:dyDescent="0.25">
      <c r="A4169" s="1">
        <v>0.61517245370370366</v>
      </c>
      <c r="B4169">
        <v>208.35</v>
      </c>
      <c r="C4169">
        <v>654.44000000000005</v>
      </c>
      <c r="D4169">
        <v>16.5</v>
      </c>
      <c r="E4169">
        <v>0.31</v>
      </c>
      <c r="F4169">
        <v>6</v>
      </c>
      <c r="G4169">
        <v>7.2</v>
      </c>
      <c r="H4169" t="s">
        <v>9698</v>
      </c>
      <c r="I4169" t="s">
        <v>1665</v>
      </c>
      <c r="J4169">
        <v>0</v>
      </c>
      <c r="K4169">
        <v>0</v>
      </c>
      <c r="L4169">
        <v>0</v>
      </c>
      <c r="M4169">
        <v>0</v>
      </c>
      <c r="N4169">
        <v>217.24</v>
      </c>
      <c r="O4169">
        <v>0.21</v>
      </c>
      <c r="P4169">
        <v>0.31</v>
      </c>
      <c r="Q4169">
        <v>0.21</v>
      </c>
      <c r="R4169">
        <v>1.66</v>
      </c>
      <c r="S4169">
        <v>23.85</v>
      </c>
      <c r="T4169">
        <v>3.92799997329712</v>
      </c>
      <c r="U4169">
        <v>459311</v>
      </c>
      <c r="V4169">
        <v>-123</v>
      </c>
      <c r="W4169">
        <v>100</v>
      </c>
    </row>
    <row r="4170" spans="1:23" x14ac:dyDescent="0.25">
      <c r="A4170" s="1">
        <v>0.61517303240740739</v>
      </c>
      <c r="B4170">
        <v>208.4</v>
      </c>
      <c r="C4170">
        <v>654.67999999999995</v>
      </c>
      <c r="D4170">
        <v>16.87</v>
      </c>
      <c r="E4170">
        <v>0.32</v>
      </c>
      <c r="F4170">
        <v>6</v>
      </c>
      <c r="G4170">
        <v>5.3</v>
      </c>
      <c r="H4170" t="s">
        <v>9699</v>
      </c>
      <c r="I4170" t="s">
        <v>973</v>
      </c>
      <c r="J4170">
        <v>0</v>
      </c>
      <c r="K4170">
        <v>0</v>
      </c>
      <c r="L4170">
        <v>0</v>
      </c>
      <c r="M4170">
        <v>0</v>
      </c>
      <c r="N4170">
        <v>217.42</v>
      </c>
      <c r="O4170">
        <v>0.21</v>
      </c>
      <c r="P4170">
        <v>0.32</v>
      </c>
      <c r="Q4170">
        <v>0.21</v>
      </c>
      <c r="R4170">
        <v>1.96</v>
      </c>
      <c r="S4170">
        <v>23.85</v>
      </c>
      <c r="T4170">
        <v>3.92799997329712</v>
      </c>
      <c r="U4170">
        <v>459311</v>
      </c>
      <c r="V4170">
        <v>-123</v>
      </c>
      <c r="W4170">
        <v>100</v>
      </c>
    </row>
    <row r="4171" spans="1:23" x14ac:dyDescent="0.25">
      <c r="A4171" s="1">
        <v>0.61517361111111113</v>
      </c>
      <c r="B4171">
        <v>208.45</v>
      </c>
      <c r="C4171">
        <v>654.91</v>
      </c>
      <c r="D4171">
        <v>17.309999999999999</v>
      </c>
      <c r="E4171">
        <v>0.17</v>
      </c>
      <c r="F4171">
        <v>6</v>
      </c>
      <c r="G4171">
        <v>4.3</v>
      </c>
      <c r="H4171" t="s">
        <v>9700</v>
      </c>
      <c r="I4171" t="s">
        <v>973</v>
      </c>
      <c r="J4171">
        <v>0</v>
      </c>
      <c r="K4171">
        <v>0</v>
      </c>
      <c r="L4171">
        <v>0</v>
      </c>
      <c r="M4171">
        <v>0</v>
      </c>
      <c r="N4171">
        <v>217.58</v>
      </c>
      <c r="O4171">
        <v>0.25</v>
      </c>
      <c r="P4171">
        <v>0.17</v>
      </c>
      <c r="Q4171">
        <v>0.25</v>
      </c>
      <c r="R4171">
        <v>2.41</v>
      </c>
      <c r="S4171">
        <v>23.85</v>
      </c>
      <c r="T4171">
        <v>3.92799997329712</v>
      </c>
      <c r="U4171">
        <v>459311</v>
      </c>
      <c r="V4171">
        <v>-123</v>
      </c>
      <c r="W4171">
        <v>100</v>
      </c>
    </row>
    <row r="4172" spans="1:23" x14ac:dyDescent="0.25">
      <c r="A4172" s="1">
        <v>0.61517418981481486</v>
      </c>
      <c r="B4172">
        <v>208.5</v>
      </c>
      <c r="C4172">
        <v>655.16</v>
      </c>
      <c r="D4172">
        <v>17.78</v>
      </c>
      <c r="E4172">
        <v>0.18</v>
      </c>
      <c r="F4172">
        <v>6</v>
      </c>
      <c r="G4172">
        <v>3.3</v>
      </c>
      <c r="H4172" t="s">
        <v>9654</v>
      </c>
      <c r="I4172" t="s">
        <v>973</v>
      </c>
      <c r="J4172">
        <v>0</v>
      </c>
      <c r="K4172">
        <v>0</v>
      </c>
      <c r="L4172">
        <v>0</v>
      </c>
      <c r="M4172">
        <v>0</v>
      </c>
      <c r="N4172">
        <v>217.73</v>
      </c>
      <c r="O4172">
        <v>0.27</v>
      </c>
      <c r="P4172">
        <v>0.18</v>
      </c>
      <c r="Q4172">
        <v>0.27</v>
      </c>
      <c r="R4172">
        <v>3.03</v>
      </c>
      <c r="S4172">
        <v>23.85</v>
      </c>
      <c r="T4172">
        <v>3.92799997329712</v>
      </c>
      <c r="U4172">
        <v>459311</v>
      </c>
      <c r="V4172">
        <v>-123</v>
      </c>
      <c r="W4172">
        <v>100</v>
      </c>
    </row>
    <row r="4173" spans="1:23" x14ac:dyDescent="0.25">
      <c r="A4173" s="1">
        <v>0.61517476851851849</v>
      </c>
      <c r="B4173">
        <v>208.55</v>
      </c>
      <c r="C4173">
        <v>655.41</v>
      </c>
      <c r="D4173">
        <v>18.32</v>
      </c>
      <c r="E4173">
        <v>0.15</v>
      </c>
      <c r="F4173">
        <v>6</v>
      </c>
      <c r="G4173">
        <v>2.4</v>
      </c>
      <c r="H4173" t="s">
        <v>9701</v>
      </c>
      <c r="I4173" t="s">
        <v>425</v>
      </c>
      <c r="J4173">
        <v>0</v>
      </c>
      <c r="K4173">
        <v>0</v>
      </c>
      <c r="L4173">
        <v>0</v>
      </c>
      <c r="M4173">
        <v>0</v>
      </c>
      <c r="N4173">
        <v>217.81</v>
      </c>
      <c r="O4173">
        <v>0.31</v>
      </c>
      <c r="P4173">
        <v>0.15</v>
      </c>
      <c r="Q4173">
        <v>0.31</v>
      </c>
      <c r="R4173">
        <v>4.04</v>
      </c>
      <c r="S4173">
        <v>23.85</v>
      </c>
      <c r="T4173">
        <v>3.92799997329712</v>
      </c>
      <c r="U4173">
        <v>459311</v>
      </c>
      <c r="V4173">
        <v>-123</v>
      </c>
      <c r="W4173">
        <v>100</v>
      </c>
    </row>
    <row r="4174" spans="1:23" x14ac:dyDescent="0.25">
      <c r="A4174" s="1">
        <v>0.61517534722222222</v>
      </c>
      <c r="B4174">
        <v>208.6</v>
      </c>
      <c r="C4174">
        <v>655.66</v>
      </c>
      <c r="D4174">
        <v>18.78</v>
      </c>
      <c r="E4174">
        <v>0.16</v>
      </c>
      <c r="F4174">
        <v>6</v>
      </c>
      <c r="G4174">
        <v>1.6</v>
      </c>
      <c r="H4174" t="s">
        <v>9541</v>
      </c>
      <c r="I4174" t="s">
        <v>8400</v>
      </c>
      <c r="J4174">
        <v>0</v>
      </c>
      <c r="K4174">
        <v>0</v>
      </c>
      <c r="L4174">
        <v>0</v>
      </c>
      <c r="M4174">
        <v>0</v>
      </c>
      <c r="N4174">
        <v>217.9</v>
      </c>
      <c r="O4174">
        <v>0.26</v>
      </c>
      <c r="P4174">
        <v>0.16</v>
      </c>
      <c r="Q4174">
        <v>0.26</v>
      </c>
      <c r="R4174">
        <v>5.21</v>
      </c>
      <c r="S4174">
        <v>23.85</v>
      </c>
      <c r="T4174">
        <v>3.92799997329712</v>
      </c>
      <c r="U4174">
        <v>459311</v>
      </c>
      <c r="V4174">
        <v>-123</v>
      </c>
      <c r="W4174">
        <v>100</v>
      </c>
    </row>
    <row r="4175" spans="1:23" x14ac:dyDescent="0.25">
      <c r="A4175" s="1">
        <v>0.61517592592592596</v>
      </c>
      <c r="B4175">
        <v>208.65</v>
      </c>
      <c r="C4175">
        <v>655.93</v>
      </c>
      <c r="D4175">
        <v>18.93</v>
      </c>
      <c r="E4175">
        <v>0.11</v>
      </c>
      <c r="F4175">
        <v>6</v>
      </c>
      <c r="G4175">
        <v>1</v>
      </c>
      <c r="H4175" t="s">
        <v>9702</v>
      </c>
      <c r="I4175" t="s">
        <v>504</v>
      </c>
      <c r="J4175">
        <v>0</v>
      </c>
      <c r="K4175">
        <v>0</v>
      </c>
      <c r="L4175">
        <v>0</v>
      </c>
      <c r="M4175">
        <v>0</v>
      </c>
      <c r="N4175">
        <v>218.08</v>
      </c>
      <c r="O4175">
        <v>0.08</v>
      </c>
      <c r="P4175">
        <v>0.11</v>
      </c>
      <c r="Q4175">
        <v>0.08</v>
      </c>
      <c r="R4175">
        <v>7.16</v>
      </c>
      <c r="S4175">
        <v>23.85</v>
      </c>
      <c r="T4175">
        <v>3.92799997329712</v>
      </c>
      <c r="U4175">
        <v>459311</v>
      </c>
      <c r="V4175">
        <v>-123</v>
      </c>
      <c r="W4175">
        <v>100</v>
      </c>
    </row>
    <row r="4176" spans="1:23" x14ac:dyDescent="0.25">
      <c r="A4176" s="1">
        <v>0.61517650462962958</v>
      </c>
      <c r="B4176">
        <v>208.7</v>
      </c>
      <c r="C4176">
        <v>656.19</v>
      </c>
      <c r="D4176">
        <v>19.03</v>
      </c>
      <c r="E4176">
        <v>0.11</v>
      </c>
      <c r="F4176">
        <v>6</v>
      </c>
      <c r="G4176">
        <v>0.4</v>
      </c>
      <c r="H4176" t="s">
        <v>9703</v>
      </c>
      <c r="I4176" t="s">
        <v>1916</v>
      </c>
      <c r="J4176">
        <v>0</v>
      </c>
      <c r="K4176">
        <v>0</v>
      </c>
      <c r="L4176">
        <v>0</v>
      </c>
      <c r="M4176">
        <v>0</v>
      </c>
      <c r="N4176">
        <v>218.28</v>
      </c>
      <c r="O4176">
        <v>0.06</v>
      </c>
      <c r="P4176">
        <v>0.11</v>
      </c>
      <c r="Q4176">
        <v>0.06</v>
      </c>
      <c r="R4176">
        <v>8.66</v>
      </c>
      <c r="S4176">
        <v>23.85</v>
      </c>
      <c r="T4176">
        <v>3.92799997329712</v>
      </c>
      <c r="U4176">
        <v>459311</v>
      </c>
      <c r="V4176">
        <v>-123</v>
      </c>
      <c r="W4176">
        <v>100</v>
      </c>
    </row>
    <row r="4177" spans="1:23" x14ac:dyDescent="0.25">
      <c r="A4177" s="1">
        <v>0.61517708333333332</v>
      </c>
      <c r="B4177">
        <v>208.75</v>
      </c>
      <c r="C4177">
        <v>656.46</v>
      </c>
      <c r="D4177">
        <v>19.29</v>
      </c>
      <c r="E4177">
        <v>7.0000000000000007E-2</v>
      </c>
      <c r="F4177">
        <v>6</v>
      </c>
      <c r="G4177">
        <v>0.1</v>
      </c>
      <c r="H4177" t="s">
        <v>9651</v>
      </c>
      <c r="I4177" t="s">
        <v>8597</v>
      </c>
      <c r="J4177">
        <v>0</v>
      </c>
      <c r="K4177">
        <v>0</v>
      </c>
      <c r="L4177">
        <v>0</v>
      </c>
      <c r="M4177">
        <v>0</v>
      </c>
      <c r="N4177">
        <v>218.45</v>
      </c>
      <c r="O4177">
        <v>0.15</v>
      </c>
      <c r="P4177">
        <v>7.0000000000000007E-2</v>
      </c>
      <c r="Q4177">
        <v>0.15</v>
      </c>
      <c r="R4177">
        <v>11.17</v>
      </c>
      <c r="S4177">
        <v>23.85</v>
      </c>
      <c r="T4177">
        <v>3.92799997329712</v>
      </c>
      <c r="U4177">
        <v>459311</v>
      </c>
      <c r="V4177">
        <v>-123</v>
      </c>
      <c r="W4177">
        <v>100</v>
      </c>
    </row>
    <row r="4178" spans="1:23" x14ac:dyDescent="0.25">
      <c r="A4178" s="1">
        <v>0.61517766203703705</v>
      </c>
      <c r="B4178">
        <v>208.8</v>
      </c>
      <c r="C4178">
        <v>656.73</v>
      </c>
      <c r="D4178">
        <v>19.690000000000001</v>
      </c>
      <c r="E4178">
        <v>7.0000000000000007E-2</v>
      </c>
      <c r="F4178">
        <v>6</v>
      </c>
      <c r="G4178">
        <v>359.7</v>
      </c>
      <c r="H4178" t="s">
        <v>9704</v>
      </c>
      <c r="I4178" t="s">
        <v>505</v>
      </c>
      <c r="J4178">
        <v>0</v>
      </c>
      <c r="K4178">
        <v>0</v>
      </c>
      <c r="L4178">
        <v>0</v>
      </c>
      <c r="M4178">
        <v>0</v>
      </c>
      <c r="N4178">
        <v>218.61</v>
      </c>
      <c r="O4178">
        <v>0.23</v>
      </c>
      <c r="P4178">
        <v>7.0000000000000007E-2</v>
      </c>
      <c r="Q4178">
        <v>0.23</v>
      </c>
      <c r="R4178">
        <v>13.87</v>
      </c>
      <c r="S4178">
        <v>23.85</v>
      </c>
      <c r="T4178">
        <v>3.92799997329712</v>
      </c>
      <c r="U4178">
        <v>459311</v>
      </c>
      <c r="V4178">
        <v>-123</v>
      </c>
      <c r="W4178">
        <v>100</v>
      </c>
    </row>
    <row r="4179" spans="1:23" x14ac:dyDescent="0.25">
      <c r="A4179" s="1">
        <v>0.61517824074074079</v>
      </c>
      <c r="B4179">
        <v>208.85</v>
      </c>
      <c r="C4179">
        <v>657</v>
      </c>
      <c r="D4179">
        <v>20.37</v>
      </c>
      <c r="E4179">
        <v>0.08</v>
      </c>
      <c r="F4179">
        <v>6</v>
      </c>
      <c r="G4179">
        <v>359.3</v>
      </c>
      <c r="H4179" t="s">
        <v>9705</v>
      </c>
      <c r="I4179" t="s">
        <v>1669</v>
      </c>
      <c r="J4179">
        <v>0</v>
      </c>
      <c r="K4179">
        <v>0</v>
      </c>
      <c r="L4179">
        <v>0</v>
      </c>
      <c r="M4179">
        <v>0</v>
      </c>
      <c r="N4179">
        <v>218.76</v>
      </c>
      <c r="O4179">
        <v>0.39</v>
      </c>
      <c r="P4179">
        <v>0.08</v>
      </c>
      <c r="Q4179">
        <v>0.39</v>
      </c>
      <c r="R4179">
        <v>18.29</v>
      </c>
      <c r="S4179">
        <v>23.85</v>
      </c>
      <c r="T4179">
        <v>3.92799997329712</v>
      </c>
      <c r="U4179">
        <v>459311</v>
      </c>
      <c r="V4179">
        <v>-123</v>
      </c>
      <c r="W4179">
        <v>100</v>
      </c>
    </row>
    <row r="4180" spans="1:23" x14ac:dyDescent="0.25">
      <c r="A4180" s="1">
        <v>0.61517881944444441</v>
      </c>
      <c r="B4180">
        <v>208.9</v>
      </c>
      <c r="C4180">
        <v>657.29</v>
      </c>
      <c r="D4180">
        <v>21.07</v>
      </c>
      <c r="E4180">
        <v>0.08</v>
      </c>
      <c r="F4180">
        <v>6</v>
      </c>
      <c r="G4180">
        <v>358.9</v>
      </c>
      <c r="H4180" t="s">
        <v>9706</v>
      </c>
      <c r="I4180" t="s">
        <v>1288</v>
      </c>
      <c r="J4180">
        <v>0</v>
      </c>
      <c r="K4180">
        <v>0</v>
      </c>
      <c r="L4180">
        <v>0</v>
      </c>
      <c r="M4180">
        <v>0</v>
      </c>
      <c r="N4180">
        <v>218.9</v>
      </c>
      <c r="O4180">
        <v>0.39</v>
      </c>
      <c r="P4180">
        <v>0.08</v>
      </c>
      <c r="Q4180">
        <v>0.4</v>
      </c>
      <c r="R4180">
        <v>22.38</v>
      </c>
      <c r="S4180">
        <v>23.85</v>
      </c>
      <c r="T4180">
        <v>3.92799997329712</v>
      </c>
      <c r="U4180">
        <v>459311</v>
      </c>
      <c r="V4180">
        <v>-123</v>
      </c>
      <c r="W4180">
        <v>100</v>
      </c>
    </row>
    <row r="4181" spans="1:23" x14ac:dyDescent="0.25">
      <c r="A4181" s="1">
        <v>0.61517939814814815</v>
      </c>
      <c r="B4181">
        <v>208.95</v>
      </c>
      <c r="C4181">
        <v>657.59</v>
      </c>
      <c r="D4181">
        <v>21.52</v>
      </c>
      <c r="E4181">
        <v>0.09</v>
      </c>
      <c r="F4181">
        <v>6</v>
      </c>
      <c r="G4181">
        <v>358.5</v>
      </c>
      <c r="H4181" t="s">
        <v>9707</v>
      </c>
      <c r="I4181" t="s">
        <v>971</v>
      </c>
      <c r="J4181">
        <v>0</v>
      </c>
      <c r="K4181">
        <v>0</v>
      </c>
      <c r="L4181">
        <v>0</v>
      </c>
      <c r="M4181">
        <v>0</v>
      </c>
      <c r="N4181">
        <v>219.01</v>
      </c>
      <c r="O4181">
        <v>0.26</v>
      </c>
      <c r="P4181">
        <v>0.09</v>
      </c>
      <c r="Q4181">
        <v>0.25</v>
      </c>
      <c r="R4181">
        <v>27.87</v>
      </c>
      <c r="S4181">
        <v>23.85</v>
      </c>
      <c r="T4181">
        <v>3.92799997329712</v>
      </c>
      <c r="U4181">
        <v>459311</v>
      </c>
      <c r="V4181">
        <v>-123</v>
      </c>
      <c r="W4181">
        <v>100</v>
      </c>
    </row>
    <row r="4182" spans="1:23" x14ac:dyDescent="0.25">
      <c r="A4182" s="1">
        <v>0.61517997685185188</v>
      </c>
      <c r="B4182">
        <v>209</v>
      </c>
      <c r="C4182">
        <v>657.89</v>
      </c>
      <c r="D4182">
        <v>21.81</v>
      </c>
      <c r="E4182">
        <v>0.09</v>
      </c>
      <c r="F4182">
        <v>6</v>
      </c>
      <c r="G4182">
        <v>358.1</v>
      </c>
      <c r="H4182" t="s">
        <v>9708</v>
      </c>
      <c r="I4182" t="s">
        <v>729</v>
      </c>
      <c r="J4182">
        <v>0</v>
      </c>
      <c r="K4182">
        <v>0</v>
      </c>
      <c r="L4182">
        <v>0</v>
      </c>
      <c r="M4182">
        <v>0</v>
      </c>
      <c r="N4182">
        <v>219.11</v>
      </c>
      <c r="O4182">
        <v>0.16</v>
      </c>
      <c r="P4182">
        <v>0.09</v>
      </c>
      <c r="Q4182">
        <v>0.16</v>
      </c>
      <c r="R4182">
        <v>30.89</v>
      </c>
      <c r="S4182">
        <v>23.85</v>
      </c>
      <c r="T4182">
        <v>3.92799997329712</v>
      </c>
      <c r="U4182">
        <v>459311</v>
      </c>
      <c r="V4182">
        <v>-123</v>
      </c>
      <c r="W4182">
        <v>100</v>
      </c>
    </row>
    <row r="4183" spans="1:23" x14ac:dyDescent="0.25">
      <c r="A4183" s="1">
        <v>0.61518055555555551</v>
      </c>
      <c r="B4183">
        <v>209.05</v>
      </c>
      <c r="C4183">
        <v>658.19</v>
      </c>
      <c r="D4183">
        <v>21.9</v>
      </c>
      <c r="E4183">
        <v>0.06</v>
      </c>
      <c r="F4183">
        <v>6</v>
      </c>
      <c r="G4183">
        <v>357.8</v>
      </c>
      <c r="H4183" t="s">
        <v>9709</v>
      </c>
      <c r="I4183" t="s">
        <v>1289</v>
      </c>
      <c r="J4183">
        <v>0</v>
      </c>
      <c r="K4183">
        <v>0</v>
      </c>
      <c r="L4183">
        <v>0</v>
      </c>
      <c r="M4183">
        <v>0</v>
      </c>
      <c r="N4183">
        <v>219.19</v>
      </c>
      <c r="O4183">
        <v>0.05</v>
      </c>
      <c r="P4183">
        <v>0.06</v>
      </c>
      <c r="Q4183">
        <v>0.05</v>
      </c>
      <c r="R4183">
        <v>35.24</v>
      </c>
      <c r="S4183">
        <v>23.85</v>
      </c>
      <c r="T4183">
        <v>3.92799997329712</v>
      </c>
      <c r="U4183">
        <v>459311</v>
      </c>
      <c r="V4183">
        <v>-123</v>
      </c>
      <c r="W4183">
        <v>100</v>
      </c>
    </row>
    <row r="4184" spans="1:23" x14ac:dyDescent="0.25">
      <c r="A4184" s="1">
        <v>0.61518113425925924</v>
      </c>
      <c r="B4184">
        <v>209.1</v>
      </c>
      <c r="C4184">
        <v>658.5</v>
      </c>
      <c r="D4184">
        <v>21.88</v>
      </c>
      <c r="E4184">
        <v>0.06</v>
      </c>
      <c r="F4184">
        <v>6</v>
      </c>
      <c r="G4184">
        <v>357.5</v>
      </c>
      <c r="H4184" t="s">
        <v>9085</v>
      </c>
      <c r="I4184" t="s">
        <v>970</v>
      </c>
      <c r="J4184">
        <v>0</v>
      </c>
      <c r="K4184">
        <v>0</v>
      </c>
      <c r="L4184">
        <v>0</v>
      </c>
      <c r="M4184">
        <v>0</v>
      </c>
      <c r="N4184">
        <v>219.24</v>
      </c>
      <c r="O4184">
        <v>-0.01</v>
      </c>
      <c r="P4184">
        <v>0.06</v>
      </c>
      <c r="Q4184">
        <v>-0.01</v>
      </c>
      <c r="R4184">
        <v>39.25</v>
      </c>
      <c r="S4184">
        <v>23.85</v>
      </c>
      <c r="T4184">
        <v>3.92799997329712</v>
      </c>
      <c r="U4184">
        <v>459311</v>
      </c>
      <c r="V4184">
        <v>-123</v>
      </c>
      <c r="W4184">
        <v>100</v>
      </c>
    </row>
    <row r="4185" spans="1:23" x14ac:dyDescent="0.25">
      <c r="A4185" s="1">
        <v>0.61518171296296298</v>
      </c>
      <c r="B4185">
        <v>209.15</v>
      </c>
      <c r="C4185">
        <v>658.8</v>
      </c>
      <c r="D4185">
        <v>21.72</v>
      </c>
      <c r="E4185">
        <v>0.04</v>
      </c>
      <c r="F4185">
        <v>6</v>
      </c>
      <c r="G4185">
        <v>357.4</v>
      </c>
      <c r="H4185" t="s">
        <v>9082</v>
      </c>
      <c r="I4185" t="s">
        <v>728</v>
      </c>
      <c r="J4185">
        <v>0</v>
      </c>
      <c r="K4185">
        <v>0</v>
      </c>
      <c r="L4185">
        <v>0</v>
      </c>
      <c r="M4185">
        <v>0</v>
      </c>
      <c r="N4185">
        <v>219.27</v>
      </c>
      <c r="O4185">
        <v>-0.09</v>
      </c>
      <c r="P4185">
        <v>0.04</v>
      </c>
      <c r="Q4185">
        <v>-0.09</v>
      </c>
      <c r="R4185">
        <v>44.95</v>
      </c>
      <c r="S4185">
        <v>23.85</v>
      </c>
      <c r="T4185">
        <v>3.92799997329712</v>
      </c>
      <c r="U4185">
        <v>459311</v>
      </c>
      <c r="V4185">
        <v>-123</v>
      </c>
      <c r="W4185">
        <v>100</v>
      </c>
    </row>
    <row r="4186" spans="1:23" x14ac:dyDescent="0.25">
      <c r="A4186" s="1">
        <v>0.61518229166666671</v>
      </c>
      <c r="B4186">
        <v>209.2</v>
      </c>
      <c r="C4186">
        <v>659.1</v>
      </c>
      <c r="D4186">
        <v>21.69</v>
      </c>
      <c r="E4186">
        <v>0.04</v>
      </c>
      <c r="F4186">
        <v>6</v>
      </c>
      <c r="G4186">
        <v>357.2</v>
      </c>
      <c r="H4186" t="s">
        <v>622</v>
      </c>
      <c r="I4186" t="s">
        <v>1917</v>
      </c>
      <c r="J4186">
        <v>0</v>
      </c>
      <c r="K4186">
        <v>0</v>
      </c>
      <c r="L4186">
        <v>0</v>
      </c>
      <c r="M4186">
        <v>0</v>
      </c>
      <c r="N4186">
        <v>219.28</v>
      </c>
      <c r="O4186">
        <v>-0.02</v>
      </c>
      <c r="P4186">
        <v>0.04</v>
      </c>
      <c r="Q4186">
        <v>-0.02</v>
      </c>
      <c r="R4186">
        <v>49.44</v>
      </c>
      <c r="S4186">
        <v>23.85</v>
      </c>
      <c r="T4186">
        <v>3.92799997329712</v>
      </c>
      <c r="U4186">
        <v>459311</v>
      </c>
      <c r="V4186">
        <v>-123</v>
      </c>
      <c r="W4186">
        <v>100</v>
      </c>
    </row>
    <row r="4187" spans="1:23" x14ac:dyDescent="0.25">
      <c r="A4187" s="1">
        <v>0.61518287037037034</v>
      </c>
      <c r="B4187">
        <v>209.25</v>
      </c>
      <c r="C4187">
        <v>659.41</v>
      </c>
      <c r="D4187">
        <v>22.21</v>
      </c>
      <c r="E4187">
        <v>0.1</v>
      </c>
      <c r="F4187">
        <v>6</v>
      </c>
      <c r="G4187">
        <v>356.7</v>
      </c>
      <c r="H4187" t="s">
        <v>9710</v>
      </c>
      <c r="I4187" t="s">
        <v>969</v>
      </c>
      <c r="J4187">
        <v>0</v>
      </c>
      <c r="K4187">
        <v>0</v>
      </c>
      <c r="L4187">
        <v>0</v>
      </c>
      <c r="M4187">
        <v>0</v>
      </c>
      <c r="N4187">
        <v>219.25</v>
      </c>
      <c r="O4187">
        <v>0.3</v>
      </c>
      <c r="P4187">
        <v>0.1</v>
      </c>
      <c r="Q4187">
        <v>0.28999999999999998</v>
      </c>
      <c r="R4187">
        <v>52.12</v>
      </c>
      <c r="S4187">
        <v>23.85</v>
      </c>
      <c r="T4187">
        <v>3.92799997329712</v>
      </c>
      <c r="U4187">
        <v>459311</v>
      </c>
      <c r="V4187">
        <v>-123</v>
      </c>
      <c r="W4187">
        <v>100</v>
      </c>
    </row>
    <row r="4188" spans="1:23" x14ac:dyDescent="0.25">
      <c r="A4188" s="1">
        <v>0.61518344907407407</v>
      </c>
      <c r="B4188">
        <v>209.3</v>
      </c>
      <c r="C4188">
        <v>659.72</v>
      </c>
      <c r="D4188">
        <v>22.76</v>
      </c>
      <c r="E4188">
        <v>0.1</v>
      </c>
      <c r="F4188">
        <v>6</v>
      </c>
      <c r="G4188">
        <v>356.2</v>
      </c>
      <c r="H4188" t="s">
        <v>9076</v>
      </c>
      <c r="I4188" t="s">
        <v>3053</v>
      </c>
      <c r="J4188">
        <v>0</v>
      </c>
      <c r="K4188">
        <v>0</v>
      </c>
      <c r="L4188">
        <v>0</v>
      </c>
      <c r="M4188">
        <v>0</v>
      </c>
      <c r="N4188">
        <v>219.2</v>
      </c>
      <c r="O4188">
        <v>0.31</v>
      </c>
      <c r="P4188">
        <v>0.1</v>
      </c>
      <c r="Q4188">
        <v>0.31</v>
      </c>
      <c r="R4188">
        <v>52.15</v>
      </c>
      <c r="S4188">
        <v>23.85</v>
      </c>
      <c r="T4188">
        <v>3.92799997329712</v>
      </c>
      <c r="U4188">
        <v>459311</v>
      </c>
      <c r="V4188">
        <v>-123</v>
      </c>
      <c r="W4188">
        <v>100</v>
      </c>
    </row>
    <row r="4189" spans="1:23" x14ac:dyDescent="0.25">
      <c r="A4189" s="1">
        <v>0.61518402777777781</v>
      </c>
      <c r="B4189">
        <v>209.35</v>
      </c>
      <c r="C4189">
        <v>660.03</v>
      </c>
      <c r="D4189">
        <v>22.79</v>
      </c>
      <c r="E4189">
        <v>0.04</v>
      </c>
      <c r="F4189">
        <v>5</v>
      </c>
      <c r="G4189">
        <v>356.1</v>
      </c>
      <c r="H4189" t="s">
        <v>9711</v>
      </c>
      <c r="I4189" t="s">
        <v>841</v>
      </c>
      <c r="J4189">
        <v>0</v>
      </c>
      <c r="K4189">
        <v>0</v>
      </c>
      <c r="L4189">
        <v>0</v>
      </c>
      <c r="M4189">
        <v>0</v>
      </c>
      <c r="N4189">
        <v>219.17</v>
      </c>
      <c r="O4189">
        <v>0.02</v>
      </c>
      <c r="P4189">
        <v>0.04</v>
      </c>
      <c r="Q4189">
        <v>0.02</v>
      </c>
      <c r="R4189">
        <v>54.81</v>
      </c>
      <c r="S4189">
        <v>23.85</v>
      </c>
      <c r="T4189">
        <v>3.92799997329712</v>
      </c>
      <c r="U4189">
        <v>459311</v>
      </c>
      <c r="V4189">
        <v>-123</v>
      </c>
      <c r="W4189">
        <v>100</v>
      </c>
    </row>
    <row r="4190" spans="1:23" x14ac:dyDescent="0.25">
      <c r="A4190" s="1">
        <v>0.61518460648148143</v>
      </c>
      <c r="B4190">
        <v>209.4</v>
      </c>
      <c r="C4190">
        <v>660.35</v>
      </c>
      <c r="D4190">
        <v>22.7</v>
      </c>
      <c r="E4190">
        <v>0.04</v>
      </c>
      <c r="F4190">
        <v>5</v>
      </c>
      <c r="G4190">
        <v>355.9</v>
      </c>
      <c r="H4190" t="s">
        <v>9072</v>
      </c>
      <c r="I4190" t="s">
        <v>841</v>
      </c>
      <c r="J4190">
        <v>0</v>
      </c>
      <c r="K4190">
        <v>0</v>
      </c>
      <c r="L4190">
        <v>0</v>
      </c>
      <c r="M4190">
        <v>0</v>
      </c>
      <c r="N4190">
        <v>219.12</v>
      </c>
      <c r="O4190">
        <v>-0.05</v>
      </c>
      <c r="P4190">
        <v>0.04</v>
      </c>
      <c r="Q4190">
        <v>-0.05</v>
      </c>
      <c r="R4190">
        <v>57.76</v>
      </c>
      <c r="S4190">
        <v>23.85</v>
      </c>
      <c r="T4190">
        <v>3.92799997329712</v>
      </c>
      <c r="U4190">
        <v>459311</v>
      </c>
      <c r="V4190">
        <v>-123</v>
      </c>
      <c r="W4190">
        <v>100</v>
      </c>
    </row>
    <row r="4191" spans="1:23" x14ac:dyDescent="0.25">
      <c r="A4191" s="1">
        <v>0.61518518518518517</v>
      </c>
      <c r="B4191">
        <v>209.45</v>
      </c>
      <c r="C4191">
        <v>660.67</v>
      </c>
      <c r="D4191">
        <v>22.71</v>
      </c>
      <c r="E4191">
        <v>0.03</v>
      </c>
      <c r="F4191">
        <v>5</v>
      </c>
      <c r="G4191">
        <v>355.7</v>
      </c>
      <c r="H4191" t="s">
        <v>9557</v>
      </c>
      <c r="I4191" t="s">
        <v>1672</v>
      </c>
      <c r="J4191">
        <v>0</v>
      </c>
      <c r="K4191">
        <v>0</v>
      </c>
      <c r="L4191">
        <v>0</v>
      </c>
      <c r="M4191">
        <v>0</v>
      </c>
      <c r="N4191">
        <v>219.04</v>
      </c>
      <c r="O4191">
        <v>0</v>
      </c>
      <c r="P4191">
        <v>0.03</v>
      </c>
      <c r="Q4191">
        <v>0.01</v>
      </c>
      <c r="R4191">
        <v>62.32</v>
      </c>
      <c r="S4191">
        <v>23.85</v>
      </c>
      <c r="T4191">
        <v>3.92799997329712</v>
      </c>
      <c r="U4191">
        <v>459311</v>
      </c>
      <c r="V4191">
        <v>-123</v>
      </c>
      <c r="W4191">
        <v>100</v>
      </c>
    </row>
    <row r="4192" spans="1:23" x14ac:dyDescent="0.25">
      <c r="A4192" s="1">
        <v>0.6151857638888889</v>
      </c>
      <c r="B4192">
        <v>209.5</v>
      </c>
      <c r="C4192">
        <v>660.98</v>
      </c>
      <c r="D4192">
        <v>22.74</v>
      </c>
      <c r="E4192">
        <v>0.03</v>
      </c>
      <c r="F4192">
        <v>5</v>
      </c>
      <c r="G4192">
        <v>355.6</v>
      </c>
      <c r="H4192" t="s">
        <v>904</v>
      </c>
      <c r="I4192" t="s">
        <v>1672</v>
      </c>
      <c r="J4192">
        <v>0</v>
      </c>
      <c r="K4192">
        <v>0</v>
      </c>
      <c r="L4192">
        <v>0</v>
      </c>
      <c r="M4192">
        <v>0</v>
      </c>
      <c r="N4192">
        <v>218.96</v>
      </c>
      <c r="O4192">
        <v>0.02</v>
      </c>
      <c r="P4192">
        <v>0.03</v>
      </c>
      <c r="Q4192">
        <v>0.02</v>
      </c>
      <c r="R4192">
        <v>68.17</v>
      </c>
      <c r="S4192">
        <v>23.85</v>
      </c>
      <c r="T4192">
        <v>3.92799997329712</v>
      </c>
      <c r="U4192">
        <v>459311</v>
      </c>
      <c r="V4192">
        <v>-123</v>
      </c>
      <c r="W4192">
        <v>100</v>
      </c>
    </row>
    <row r="4193" spans="1:23" x14ac:dyDescent="0.25">
      <c r="A4193" s="1">
        <v>0.61518634259259264</v>
      </c>
      <c r="B4193">
        <v>209.55</v>
      </c>
      <c r="C4193">
        <v>661.3</v>
      </c>
      <c r="D4193">
        <v>22.78</v>
      </c>
      <c r="E4193">
        <v>0</v>
      </c>
      <c r="F4193">
        <v>5</v>
      </c>
      <c r="G4193">
        <v>355.6</v>
      </c>
      <c r="H4193" t="s">
        <v>1723</v>
      </c>
      <c r="I4193" t="s">
        <v>1672</v>
      </c>
      <c r="J4193">
        <v>0</v>
      </c>
      <c r="K4193">
        <v>0</v>
      </c>
      <c r="L4193">
        <v>0</v>
      </c>
      <c r="M4193">
        <v>0</v>
      </c>
      <c r="N4193">
        <v>218.93</v>
      </c>
      <c r="O4193">
        <v>0.02</v>
      </c>
      <c r="P4193">
        <v>0</v>
      </c>
      <c r="Q4193">
        <v>0.02</v>
      </c>
      <c r="R4193">
        <v>80.41</v>
      </c>
      <c r="S4193">
        <v>23.85</v>
      </c>
      <c r="T4193">
        <v>3.92799997329712</v>
      </c>
      <c r="U4193">
        <v>459311</v>
      </c>
      <c r="V4193">
        <v>-123</v>
      </c>
      <c r="W4193">
        <v>100</v>
      </c>
    </row>
    <row r="4194" spans="1:23" x14ac:dyDescent="0.25">
      <c r="A4194" s="1">
        <v>0.61518692129629626</v>
      </c>
      <c r="B4194">
        <v>209.6</v>
      </c>
      <c r="C4194">
        <v>661.61</v>
      </c>
      <c r="D4194">
        <v>22.88</v>
      </c>
      <c r="E4194">
        <v>0</v>
      </c>
      <c r="F4194">
        <v>5</v>
      </c>
      <c r="G4194">
        <v>355.6</v>
      </c>
      <c r="H4194" t="s">
        <v>9071</v>
      </c>
      <c r="I4194" t="s">
        <v>841</v>
      </c>
      <c r="J4194">
        <v>0</v>
      </c>
      <c r="K4194">
        <v>0</v>
      </c>
      <c r="L4194">
        <v>0</v>
      </c>
      <c r="M4194">
        <v>0</v>
      </c>
      <c r="N4194">
        <v>218.87</v>
      </c>
      <c r="O4194">
        <v>0.06</v>
      </c>
      <c r="P4194">
        <v>0</v>
      </c>
      <c r="Q4194">
        <v>0.06</v>
      </c>
      <c r="R4194">
        <v>91.04</v>
      </c>
      <c r="S4194">
        <v>23.85</v>
      </c>
      <c r="T4194">
        <v>3.92799997329712</v>
      </c>
      <c r="U4194">
        <v>459311</v>
      </c>
      <c r="V4194">
        <v>-123</v>
      </c>
      <c r="W4194">
        <v>100</v>
      </c>
    </row>
    <row r="4195" spans="1:23" x14ac:dyDescent="0.25">
      <c r="A4195" s="1">
        <v>0.6151875</v>
      </c>
      <c r="B4195">
        <v>209.65</v>
      </c>
      <c r="C4195">
        <v>661.93</v>
      </c>
      <c r="D4195">
        <v>23.18</v>
      </c>
      <c r="E4195">
        <v>0.03</v>
      </c>
      <c r="F4195">
        <v>5</v>
      </c>
      <c r="G4195">
        <v>355.5</v>
      </c>
      <c r="H4195" t="s">
        <v>1346</v>
      </c>
      <c r="I4195" t="s">
        <v>1672</v>
      </c>
      <c r="J4195">
        <v>0</v>
      </c>
      <c r="K4195">
        <v>0</v>
      </c>
      <c r="L4195">
        <v>0</v>
      </c>
      <c r="M4195">
        <v>0</v>
      </c>
      <c r="N4195">
        <v>218.63</v>
      </c>
      <c r="O4195">
        <v>0.17</v>
      </c>
      <c r="P4195">
        <v>0.03</v>
      </c>
      <c r="Q4195">
        <v>0.17</v>
      </c>
      <c r="R4195">
        <v>98.5</v>
      </c>
      <c r="S4195">
        <v>23.85</v>
      </c>
      <c r="T4195">
        <v>3.92799997329712</v>
      </c>
      <c r="U4195">
        <v>459311</v>
      </c>
      <c r="V4195">
        <v>-123</v>
      </c>
      <c r="W4195">
        <v>100</v>
      </c>
    </row>
    <row r="4196" spans="1:23" x14ac:dyDescent="0.25">
      <c r="A4196" s="1">
        <v>0.61518807870370373</v>
      </c>
      <c r="B4196">
        <v>209.7</v>
      </c>
      <c r="C4196">
        <v>662.26</v>
      </c>
      <c r="D4196">
        <v>23.44</v>
      </c>
      <c r="E4196">
        <v>0.03</v>
      </c>
      <c r="F4196">
        <v>5</v>
      </c>
      <c r="G4196">
        <v>355.4</v>
      </c>
      <c r="H4196" t="s">
        <v>606</v>
      </c>
      <c r="I4196" t="s">
        <v>1238</v>
      </c>
      <c r="J4196">
        <v>0</v>
      </c>
      <c r="K4196">
        <v>0</v>
      </c>
      <c r="L4196">
        <v>0</v>
      </c>
      <c r="M4196">
        <v>0</v>
      </c>
      <c r="N4196">
        <v>218.38</v>
      </c>
      <c r="O4196">
        <v>0.15</v>
      </c>
      <c r="P4196">
        <v>0.03</v>
      </c>
      <c r="Q4196">
        <v>0.15</v>
      </c>
      <c r="R4196">
        <v>102.59</v>
      </c>
      <c r="S4196">
        <v>23.85</v>
      </c>
      <c r="T4196">
        <v>3.92799997329712</v>
      </c>
      <c r="U4196">
        <v>459311</v>
      </c>
      <c r="V4196">
        <v>-123</v>
      </c>
      <c r="W4196">
        <v>100</v>
      </c>
    </row>
    <row r="4197" spans="1:23" x14ac:dyDescent="0.25">
      <c r="A4197" s="1">
        <v>0.61518865740740736</v>
      </c>
      <c r="B4197">
        <v>209.75</v>
      </c>
      <c r="C4197">
        <v>662.58</v>
      </c>
      <c r="D4197">
        <v>23.41</v>
      </c>
      <c r="E4197">
        <v>0.01</v>
      </c>
      <c r="F4197">
        <v>5</v>
      </c>
      <c r="G4197">
        <v>355.3</v>
      </c>
      <c r="H4197" t="s">
        <v>604</v>
      </c>
      <c r="I4197" t="s">
        <v>1238</v>
      </c>
      <c r="J4197">
        <v>0</v>
      </c>
      <c r="K4197">
        <v>0</v>
      </c>
      <c r="L4197">
        <v>0</v>
      </c>
      <c r="M4197">
        <v>0</v>
      </c>
      <c r="N4197">
        <v>218.3</v>
      </c>
      <c r="O4197">
        <v>-0.02</v>
      </c>
      <c r="P4197">
        <v>0.01</v>
      </c>
      <c r="Q4197">
        <v>-0.02</v>
      </c>
      <c r="R4197">
        <v>109.58</v>
      </c>
      <c r="S4197">
        <v>23.85</v>
      </c>
      <c r="T4197">
        <v>3.92799997329712</v>
      </c>
      <c r="U4197">
        <v>459311</v>
      </c>
      <c r="V4197">
        <v>-123</v>
      </c>
      <c r="W4197">
        <v>100</v>
      </c>
    </row>
    <row r="4198" spans="1:23" x14ac:dyDescent="0.25">
      <c r="A4198" s="1">
        <v>0.61518923611111109</v>
      </c>
      <c r="B4198">
        <v>209.8</v>
      </c>
      <c r="C4198">
        <v>662.91</v>
      </c>
      <c r="D4198">
        <v>23.41</v>
      </c>
      <c r="E4198">
        <v>0.01</v>
      </c>
      <c r="F4198">
        <v>5</v>
      </c>
      <c r="G4198">
        <v>355.2</v>
      </c>
      <c r="H4198" t="s">
        <v>892</v>
      </c>
      <c r="I4198" t="s">
        <v>509</v>
      </c>
      <c r="J4198">
        <v>0</v>
      </c>
      <c r="K4198">
        <v>0</v>
      </c>
      <c r="L4198">
        <v>0</v>
      </c>
      <c r="M4198">
        <v>0</v>
      </c>
      <c r="N4198">
        <v>218.26</v>
      </c>
      <c r="O4198">
        <v>0</v>
      </c>
      <c r="P4198">
        <v>0.01</v>
      </c>
      <c r="Q4198">
        <v>0</v>
      </c>
      <c r="R4198">
        <v>141.32</v>
      </c>
      <c r="S4198">
        <v>23.85</v>
      </c>
      <c r="T4198">
        <v>3.92799997329712</v>
      </c>
      <c r="U4198">
        <v>459311</v>
      </c>
      <c r="V4198">
        <v>-123</v>
      </c>
      <c r="W4198">
        <v>100</v>
      </c>
    </row>
    <row r="4199" spans="1:23" x14ac:dyDescent="0.25">
      <c r="A4199" s="1">
        <v>0.61518981481481483</v>
      </c>
      <c r="B4199">
        <v>209.85</v>
      </c>
      <c r="C4199">
        <v>663.24</v>
      </c>
      <c r="D4199">
        <v>23.83</v>
      </c>
      <c r="E4199">
        <v>0.03</v>
      </c>
      <c r="F4199">
        <v>5</v>
      </c>
      <c r="G4199">
        <v>355.1</v>
      </c>
      <c r="H4199" t="s">
        <v>1954</v>
      </c>
      <c r="I4199" t="s">
        <v>414</v>
      </c>
      <c r="J4199">
        <v>0</v>
      </c>
      <c r="K4199">
        <v>0</v>
      </c>
      <c r="L4199">
        <v>0</v>
      </c>
      <c r="M4199">
        <v>0</v>
      </c>
      <c r="N4199">
        <v>218.19</v>
      </c>
      <c r="O4199">
        <v>0.24</v>
      </c>
      <c r="P4199">
        <v>0.03</v>
      </c>
      <c r="Q4199">
        <v>0.24</v>
      </c>
      <c r="R4199">
        <v>184.6</v>
      </c>
      <c r="S4199">
        <v>23.85</v>
      </c>
      <c r="T4199">
        <v>3.92799997329712</v>
      </c>
      <c r="U4199">
        <v>459311</v>
      </c>
      <c r="V4199">
        <v>-123</v>
      </c>
      <c r="W4199">
        <v>100</v>
      </c>
    </row>
    <row r="4200" spans="1:23" x14ac:dyDescent="0.25">
      <c r="A4200" s="1">
        <v>0.61519039351851856</v>
      </c>
      <c r="B4200">
        <v>209.9</v>
      </c>
      <c r="C4200">
        <v>663.57</v>
      </c>
      <c r="D4200">
        <v>24.31</v>
      </c>
      <c r="E4200">
        <v>0.03</v>
      </c>
      <c r="F4200">
        <v>5</v>
      </c>
      <c r="G4200">
        <v>355</v>
      </c>
      <c r="H4200" t="s">
        <v>1197</v>
      </c>
      <c r="I4200" t="s">
        <v>967</v>
      </c>
      <c r="J4200">
        <v>0</v>
      </c>
      <c r="K4200">
        <v>0</v>
      </c>
      <c r="L4200">
        <v>0</v>
      </c>
      <c r="M4200">
        <v>0</v>
      </c>
      <c r="N4200">
        <v>218.12</v>
      </c>
      <c r="O4200">
        <v>0.27</v>
      </c>
      <c r="P4200">
        <v>0.03</v>
      </c>
      <c r="Q4200">
        <v>0.27</v>
      </c>
      <c r="R4200">
        <v>195.23</v>
      </c>
      <c r="S4200">
        <v>23.85</v>
      </c>
      <c r="T4200">
        <v>3.92799997329712</v>
      </c>
      <c r="U4200">
        <v>459311</v>
      </c>
      <c r="V4200">
        <v>-123</v>
      </c>
      <c r="W4200">
        <v>100</v>
      </c>
    </row>
    <row r="4201" spans="1:23" x14ac:dyDescent="0.25">
      <c r="A4201" s="1">
        <v>0.61519097222222219</v>
      </c>
      <c r="B4201">
        <v>209.95</v>
      </c>
      <c r="C4201">
        <v>663.91</v>
      </c>
      <c r="D4201">
        <v>24.64</v>
      </c>
      <c r="E4201">
        <v>0.02</v>
      </c>
      <c r="F4201">
        <v>5</v>
      </c>
      <c r="G4201">
        <v>354.9</v>
      </c>
      <c r="H4201" t="s">
        <v>602</v>
      </c>
      <c r="I4201" t="s">
        <v>413</v>
      </c>
      <c r="J4201">
        <v>0</v>
      </c>
      <c r="K4201">
        <v>0</v>
      </c>
      <c r="L4201">
        <v>0</v>
      </c>
      <c r="M4201">
        <v>0</v>
      </c>
      <c r="N4201">
        <v>218.07</v>
      </c>
      <c r="O4201">
        <v>0.19</v>
      </c>
      <c r="P4201">
        <v>0.02</v>
      </c>
      <c r="Q4201">
        <v>0.19</v>
      </c>
      <c r="R4201">
        <v>220.09</v>
      </c>
      <c r="S4201">
        <v>23.85</v>
      </c>
      <c r="T4201">
        <v>3.92799997329712</v>
      </c>
      <c r="U4201">
        <v>459311</v>
      </c>
      <c r="V4201">
        <v>-123</v>
      </c>
      <c r="W4201">
        <v>100</v>
      </c>
    </row>
    <row r="4202" spans="1:23" x14ac:dyDescent="0.25">
      <c r="A4202" s="1">
        <v>0.61519155092592592</v>
      </c>
      <c r="B4202">
        <v>210</v>
      </c>
      <c r="C4202">
        <v>664.25</v>
      </c>
      <c r="D4202">
        <v>24.74</v>
      </c>
      <c r="E4202">
        <v>0.02</v>
      </c>
      <c r="F4202">
        <v>5</v>
      </c>
      <c r="G4202">
        <v>354.8</v>
      </c>
      <c r="H4202" t="s">
        <v>9112</v>
      </c>
      <c r="I4202" t="s">
        <v>8183</v>
      </c>
      <c r="J4202">
        <v>0</v>
      </c>
      <c r="K4202">
        <v>0</v>
      </c>
      <c r="L4202">
        <v>0</v>
      </c>
      <c r="M4202">
        <v>0</v>
      </c>
      <c r="N4202">
        <v>218.03</v>
      </c>
      <c r="O4202">
        <v>0.06</v>
      </c>
      <c r="P4202">
        <v>0.02</v>
      </c>
      <c r="Q4202">
        <v>0.06</v>
      </c>
      <c r="R4202">
        <v>235.39</v>
      </c>
      <c r="S4202">
        <v>23.85</v>
      </c>
      <c r="T4202">
        <v>3.92799997329712</v>
      </c>
      <c r="U4202">
        <v>459311</v>
      </c>
      <c r="V4202">
        <v>-123</v>
      </c>
      <c r="W4202">
        <v>100</v>
      </c>
    </row>
    <row r="4203" spans="1:23" x14ac:dyDescent="0.25">
      <c r="A4203" s="1">
        <v>0.61519212962962966</v>
      </c>
      <c r="B4203">
        <v>210.05</v>
      </c>
      <c r="C4203">
        <v>664.59</v>
      </c>
      <c r="D4203">
        <v>24.29</v>
      </c>
      <c r="E4203">
        <v>0.04</v>
      </c>
      <c r="F4203">
        <v>5</v>
      </c>
      <c r="G4203">
        <v>354.7</v>
      </c>
      <c r="H4203" t="s">
        <v>643</v>
      </c>
      <c r="I4203" t="s">
        <v>2181</v>
      </c>
      <c r="J4203">
        <v>0</v>
      </c>
      <c r="K4203">
        <v>0</v>
      </c>
      <c r="L4203">
        <v>0</v>
      </c>
      <c r="M4203">
        <v>0</v>
      </c>
      <c r="N4203">
        <v>218</v>
      </c>
      <c r="O4203">
        <v>-0.25</v>
      </c>
      <c r="P4203">
        <v>0.04</v>
      </c>
      <c r="Q4203">
        <v>-0.25</v>
      </c>
      <c r="R4203">
        <v>231.11</v>
      </c>
      <c r="S4203">
        <v>23.85</v>
      </c>
      <c r="T4203">
        <v>3.92799997329712</v>
      </c>
      <c r="U4203">
        <v>459311</v>
      </c>
      <c r="V4203">
        <v>-123</v>
      </c>
      <c r="W4203">
        <v>100</v>
      </c>
    </row>
    <row r="4204" spans="1:23" x14ac:dyDescent="0.25">
      <c r="A4204" s="1">
        <v>0.61519270833333328</v>
      </c>
      <c r="B4204">
        <v>210.1</v>
      </c>
      <c r="C4204">
        <v>664.93</v>
      </c>
      <c r="D4204">
        <v>23.74</v>
      </c>
      <c r="E4204">
        <v>0.04</v>
      </c>
      <c r="F4204">
        <v>5</v>
      </c>
      <c r="G4204">
        <v>354.5</v>
      </c>
      <c r="H4204" t="s">
        <v>9712</v>
      </c>
      <c r="I4204" t="s">
        <v>412</v>
      </c>
      <c r="J4204">
        <v>0</v>
      </c>
      <c r="K4204">
        <v>0</v>
      </c>
      <c r="L4204">
        <v>0</v>
      </c>
      <c r="M4204">
        <v>0</v>
      </c>
      <c r="N4204">
        <v>217.98</v>
      </c>
      <c r="O4204">
        <v>-0.31</v>
      </c>
      <c r="P4204">
        <v>0.04</v>
      </c>
      <c r="Q4204">
        <v>-0.31</v>
      </c>
      <c r="R4204">
        <v>190.65</v>
      </c>
      <c r="S4204">
        <v>23.85</v>
      </c>
      <c r="T4204">
        <v>3.92799997329712</v>
      </c>
      <c r="U4204">
        <v>459311</v>
      </c>
      <c r="V4204">
        <v>-123</v>
      </c>
      <c r="W4204">
        <v>100</v>
      </c>
    </row>
    <row r="4205" spans="1:23" x14ac:dyDescent="0.25">
      <c r="A4205" s="1">
        <v>0.61519328703703702</v>
      </c>
      <c r="B4205">
        <v>210.15</v>
      </c>
      <c r="C4205">
        <v>665.26</v>
      </c>
      <c r="D4205">
        <v>23.47</v>
      </c>
      <c r="E4205">
        <v>0.01</v>
      </c>
      <c r="F4205">
        <v>5</v>
      </c>
      <c r="G4205">
        <v>354.5</v>
      </c>
      <c r="H4205" t="s">
        <v>9713</v>
      </c>
      <c r="I4205" t="s">
        <v>2200</v>
      </c>
      <c r="J4205">
        <v>0</v>
      </c>
      <c r="K4205">
        <v>0</v>
      </c>
      <c r="L4205">
        <v>0</v>
      </c>
      <c r="M4205">
        <v>0</v>
      </c>
      <c r="N4205">
        <v>217.97</v>
      </c>
      <c r="O4205">
        <v>-0.15</v>
      </c>
      <c r="P4205">
        <v>0.01</v>
      </c>
      <c r="Q4205">
        <v>-0.15</v>
      </c>
      <c r="R4205">
        <v>178.65</v>
      </c>
      <c r="S4205">
        <v>23.85</v>
      </c>
      <c r="T4205">
        <v>3.92799997329712</v>
      </c>
      <c r="U4205">
        <v>459311</v>
      </c>
      <c r="V4205">
        <v>-123</v>
      </c>
      <c r="W4205">
        <v>100</v>
      </c>
    </row>
    <row r="4206" spans="1:23" x14ac:dyDescent="0.25">
      <c r="A4206" s="1">
        <v>0.61519386574074075</v>
      </c>
      <c r="B4206">
        <v>210.2</v>
      </c>
      <c r="C4206">
        <v>665.58</v>
      </c>
      <c r="D4206">
        <v>23.37</v>
      </c>
      <c r="E4206">
        <v>0.01</v>
      </c>
      <c r="F4206">
        <v>5</v>
      </c>
      <c r="G4206">
        <v>354.4</v>
      </c>
      <c r="H4206" t="s">
        <v>9116</v>
      </c>
      <c r="I4206" t="s">
        <v>512</v>
      </c>
      <c r="J4206">
        <v>0</v>
      </c>
      <c r="K4206">
        <v>0</v>
      </c>
      <c r="L4206">
        <v>0</v>
      </c>
      <c r="M4206">
        <v>0</v>
      </c>
      <c r="N4206">
        <v>217.97</v>
      </c>
      <c r="O4206">
        <v>-0.06</v>
      </c>
      <c r="P4206">
        <v>0.01</v>
      </c>
      <c r="Q4206">
        <v>-0.06</v>
      </c>
      <c r="R4206">
        <v>191.19</v>
      </c>
      <c r="S4206">
        <v>23.85</v>
      </c>
      <c r="T4206">
        <v>3.92799997329712</v>
      </c>
      <c r="U4206">
        <v>459311</v>
      </c>
      <c r="V4206">
        <v>-123</v>
      </c>
      <c r="W4206">
        <v>100</v>
      </c>
    </row>
    <row r="4207" spans="1:23" x14ac:dyDescent="0.25">
      <c r="A4207" s="1">
        <v>0.61519444444444449</v>
      </c>
      <c r="B4207">
        <v>210.25</v>
      </c>
      <c r="C4207">
        <v>665.91</v>
      </c>
      <c r="D4207">
        <v>23.74</v>
      </c>
      <c r="E4207">
        <v>0</v>
      </c>
      <c r="F4207">
        <v>5</v>
      </c>
      <c r="G4207">
        <v>354.4</v>
      </c>
      <c r="H4207" t="s">
        <v>9205</v>
      </c>
      <c r="I4207" t="s">
        <v>1291</v>
      </c>
      <c r="J4207">
        <v>0</v>
      </c>
      <c r="K4207">
        <v>0</v>
      </c>
      <c r="L4207">
        <v>0</v>
      </c>
      <c r="M4207">
        <v>0</v>
      </c>
      <c r="N4207">
        <v>217.97</v>
      </c>
      <c r="O4207">
        <v>0.21</v>
      </c>
      <c r="P4207">
        <v>0</v>
      </c>
      <c r="Q4207">
        <v>0.21</v>
      </c>
      <c r="R4207">
        <v>218.75</v>
      </c>
      <c r="S4207">
        <v>23.85</v>
      </c>
      <c r="T4207">
        <v>3.92799997329712</v>
      </c>
      <c r="U4207">
        <v>459311</v>
      </c>
      <c r="V4207">
        <v>-123</v>
      </c>
      <c r="W4207">
        <v>100</v>
      </c>
    </row>
    <row r="4208" spans="1:23" x14ac:dyDescent="0.25">
      <c r="A4208" s="1">
        <v>0.61519502314814811</v>
      </c>
      <c r="B4208">
        <v>210.3</v>
      </c>
      <c r="C4208">
        <v>666.24</v>
      </c>
      <c r="D4208">
        <v>23.76</v>
      </c>
      <c r="E4208">
        <v>0</v>
      </c>
      <c r="F4208">
        <v>5</v>
      </c>
      <c r="G4208">
        <v>354.4</v>
      </c>
      <c r="H4208" t="s">
        <v>648</v>
      </c>
      <c r="I4208" t="s">
        <v>721</v>
      </c>
      <c r="J4208">
        <v>0</v>
      </c>
      <c r="K4208">
        <v>0</v>
      </c>
      <c r="L4208">
        <v>0</v>
      </c>
      <c r="M4208">
        <v>0</v>
      </c>
      <c r="N4208">
        <v>217.96</v>
      </c>
      <c r="O4208">
        <v>0.01</v>
      </c>
      <c r="P4208">
        <v>0</v>
      </c>
      <c r="Q4208">
        <v>0.01</v>
      </c>
      <c r="R4208">
        <v>233.69</v>
      </c>
      <c r="S4208">
        <v>23.85</v>
      </c>
      <c r="T4208">
        <v>3.92799997329712</v>
      </c>
      <c r="U4208">
        <v>459311</v>
      </c>
      <c r="V4208">
        <v>-123</v>
      </c>
      <c r="W4208">
        <v>100</v>
      </c>
    </row>
    <row r="4209" spans="1:23" x14ac:dyDescent="0.25">
      <c r="A4209" s="1">
        <v>0.61519560185185185</v>
      </c>
      <c r="B4209">
        <v>210.35</v>
      </c>
      <c r="C4209">
        <v>666.56</v>
      </c>
      <c r="D4209">
        <v>22.22</v>
      </c>
      <c r="E4209">
        <v>0.06</v>
      </c>
      <c r="F4209">
        <v>6</v>
      </c>
      <c r="G4209">
        <v>354.1</v>
      </c>
      <c r="H4209" t="s">
        <v>9119</v>
      </c>
      <c r="I4209" t="s">
        <v>720</v>
      </c>
      <c r="J4209">
        <v>0</v>
      </c>
      <c r="K4209">
        <v>0</v>
      </c>
      <c r="L4209">
        <v>0</v>
      </c>
      <c r="M4209">
        <v>0</v>
      </c>
      <c r="N4209">
        <v>217.92</v>
      </c>
      <c r="O4209">
        <v>-0.87</v>
      </c>
      <c r="P4209">
        <v>0.06</v>
      </c>
      <c r="Q4209">
        <v>-0.87</v>
      </c>
      <c r="R4209">
        <v>173.66</v>
      </c>
      <c r="S4209">
        <v>23.85</v>
      </c>
      <c r="T4209">
        <v>3.92799997329712</v>
      </c>
      <c r="U4209">
        <v>459311</v>
      </c>
      <c r="V4209">
        <v>-123</v>
      </c>
      <c r="W4209">
        <v>100</v>
      </c>
    </row>
    <row r="4210" spans="1:23" x14ac:dyDescent="0.25">
      <c r="A4210" s="1">
        <v>0.61519618055555558</v>
      </c>
      <c r="B4210">
        <v>210.4</v>
      </c>
      <c r="C4210">
        <v>666.85</v>
      </c>
      <c r="D4210">
        <v>20.56</v>
      </c>
      <c r="E4210">
        <v>0.06</v>
      </c>
      <c r="F4210">
        <v>6</v>
      </c>
      <c r="G4210">
        <v>353.8</v>
      </c>
      <c r="H4210" t="s">
        <v>9239</v>
      </c>
      <c r="I4210" t="s">
        <v>8592</v>
      </c>
      <c r="J4210">
        <v>0</v>
      </c>
      <c r="K4210">
        <v>0</v>
      </c>
      <c r="L4210">
        <v>0</v>
      </c>
      <c r="M4210">
        <v>0</v>
      </c>
      <c r="N4210">
        <v>217.85</v>
      </c>
      <c r="O4210">
        <v>-0.94</v>
      </c>
      <c r="P4210">
        <v>0.06</v>
      </c>
      <c r="Q4210">
        <v>-0.94</v>
      </c>
      <c r="R4210">
        <v>142.84</v>
      </c>
      <c r="S4210">
        <v>23.85</v>
      </c>
      <c r="T4210">
        <v>3.92799997329712</v>
      </c>
      <c r="U4210">
        <v>459311</v>
      </c>
      <c r="V4210">
        <v>-123</v>
      </c>
      <c r="W4210">
        <v>100</v>
      </c>
    </row>
    <row r="4211" spans="1:23" x14ac:dyDescent="0.25">
      <c r="A4211" s="1">
        <v>0.61519675925925921</v>
      </c>
      <c r="B4211">
        <v>210.45</v>
      </c>
      <c r="C4211">
        <v>667.14</v>
      </c>
      <c r="D4211">
        <v>19.98</v>
      </c>
      <c r="E4211">
        <v>0.03</v>
      </c>
      <c r="F4211">
        <v>6</v>
      </c>
      <c r="G4211">
        <v>353.7</v>
      </c>
      <c r="H4211" t="s">
        <v>1699</v>
      </c>
      <c r="I4211" t="s">
        <v>711</v>
      </c>
      <c r="J4211">
        <v>0</v>
      </c>
      <c r="K4211">
        <v>0</v>
      </c>
      <c r="L4211">
        <v>0</v>
      </c>
      <c r="M4211">
        <v>0</v>
      </c>
      <c r="N4211">
        <v>217.71</v>
      </c>
      <c r="O4211">
        <v>-0.33</v>
      </c>
      <c r="P4211">
        <v>0.03</v>
      </c>
      <c r="Q4211">
        <v>-0.33</v>
      </c>
      <c r="R4211">
        <v>139.91999999999999</v>
      </c>
      <c r="S4211">
        <v>23.85</v>
      </c>
      <c r="T4211">
        <v>3.92799997329712</v>
      </c>
      <c r="U4211">
        <v>459311</v>
      </c>
      <c r="V4211">
        <v>-123</v>
      </c>
      <c r="W4211">
        <v>100</v>
      </c>
    </row>
    <row r="4212" spans="1:23" x14ac:dyDescent="0.25">
      <c r="A4212" s="1">
        <v>0.61519733796296294</v>
      </c>
      <c r="B4212">
        <v>210.5</v>
      </c>
      <c r="C4212">
        <v>667.41</v>
      </c>
      <c r="D4212">
        <v>19.91</v>
      </c>
      <c r="E4212">
        <v>0.03</v>
      </c>
      <c r="F4212">
        <v>6</v>
      </c>
      <c r="G4212">
        <v>353.6</v>
      </c>
      <c r="H4212" t="s">
        <v>2203</v>
      </c>
      <c r="I4212" t="s">
        <v>399</v>
      </c>
      <c r="J4212">
        <v>0</v>
      </c>
      <c r="K4212">
        <v>0</v>
      </c>
      <c r="L4212">
        <v>0</v>
      </c>
      <c r="M4212">
        <v>0</v>
      </c>
      <c r="N4212">
        <v>217.55</v>
      </c>
      <c r="O4212">
        <v>-0.04</v>
      </c>
      <c r="P4212">
        <v>0.03</v>
      </c>
      <c r="Q4212">
        <v>-0.04</v>
      </c>
      <c r="R4212">
        <v>132.03</v>
      </c>
      <c r="S4212">
        <v>23.85</v>
      </c>
      <c r="T4212">
        <v>3.92799997329712</v>
      </c>
      <c r="U4212">
        <v>459311</v>
      </c>
      <c r="V4212">
        <v>-123</v>
      </c>
      <c r="W4212">
        <v>100</v>
      </c>
    </row>
    <row r="4213" spans="1:23" x14ac:dyDescent="0.25">
      <c r="A4213" s="1">
        <v>0.61519791666666668</v>
      </c>
      <c r="B4213">
        <v>210.55</v>
      </c>
      <c r="C4213">
        <v>667.69</v>
      </c>
      <c r="D4213">
        <v>20.25</v>
      </c>
      <c r="E4213">
        <v>0.03</v>
      </c>
      <c r="F4213">
        <v>6</v>
      </c>
      <c r="G4213">
        <v>353.4</v>
      </c>
      <c r="H4213" t="s">
        <v>658</v>
      </c>
      <c r="I4213" t="s">
        <v>303</v>
      </c>
      <c r="J4213">
        <v>0</v>
      </c>
      <c r="K4213">
        <v>0</v>
      </c>
      <c r="L4213">
        <v>0</v>
      </c>
      <c r="M4213">
        <v>0</v>
      </c>
      <c r="N4213">
        <v>217.48</v>
      </c>
      <c r="O4213">
        <v>0.19</v>
      </c>
      <c r="P4213">
        <v>0.03</v>
      </c>
      <c r="Q4213">
        <v>0.19</v>
      </c>
      <c r="R4213">
        <v>127.52</v>
      </c>
      <c r="S4213">
        <v>23.85</v>
      </c>
      <c r="T4213">
        <v>3.92799997329712</v>
      </c>
      <c r="U4213">
        <v>459311</v>
      </c>
      <c r="V4213">
        <v>-123</v>
      </c>
      <c r="W4213">
        <v>100</v>
      </c>
    </row>
    <row r="4214" spans="1:23" x14ac:dyDescent="0.25">
      <c r="A4214" s="1">
        <v>0.61519849537037041</v>
      </c>
      <c r="B4214">
        <v>210.6</v>
      </c>
      <c r="C4214">
        <v>667.98</v>
      </c>
      <c r="D4214">
        <v>20.83</v>
      </c>
      <c r="E4214">
        <v>0.03</v>
      </c>
      <c r="F4214">
        <v>6</v>
      </c>
      <c r="G4214">
        <v>353.3</v>
      </c>
      <c r="H4214" t="s">
        <v>1697</v>
      </c>
      <c r="I4214" t="s">
        <v>296</v>
      </c>
      <c r="J4214">
        <v>0</v>
      </c>
      <c r="K4214">
        <v>0</v>
      </c>
      <c r="L4214">
        <v>0</v>
      </c>
      <c r="M4214">
        <v>0</v>
      </c>
      <c r="N4214">
        <v>217.4</v>
      </c>
      <c r="O4214">
        <v>0.33</v>
      </c>
      <c r="P4214">
        <v>0.03</v>
      </c>
      <c r="Q4214">
        <v>0.33</v>
      </c>
      <c r="R4214">
        <v>132.13</v>
      </c>
      <c r="S4214">
        <v>23.85</v>
      </c>
      <c r="T4214">
        <v>3.92799997329712</v>
      </c>
      <c r="U4214">
        <v>459311</v>
      </c>
      <c r="V4214">
        <v>-123</v>
      </c>
      <c r="W4214">
        <v>100</v>
      </c>
    </row>
    <row r="4215" spans="1:23" x14ac:dyDescent="0.25">
      <c r="A4215" s="1">
        <v>0.61519907407407404</v>
      </c>
      <c r="B4215">
        <v>210.65</v>
      </c>
      <c r="C4215">
        <v>668.27</v>
      </c>
      <c r="D4215">
        <v>21.58</v>
      </c>
      <c r="E4215">
        <v>-0.01</v>
      </c>
      <c r="F4215">
        <v>6</v>
      </c>
      <c r="G4215">
        <v>353.3</v>
      </c>
      <c r="H4215" t="s">
        <v>565</v>
      </c>
      <c r="I4215" t="s">
        <v>702</v>
      </c>
      <c r="J4215">
        <v>0</v>
      </c>
      <c r="K4215">
        <v>0</v>
      </c>
      <c r="L4215">
        <v>0</v>
      </c>
      <c r="M4215">
        <v>0</v>
      </c>
      <c r="N4215">
        <v>217.26</v>
      </c>
      <c r="O4215">
        <v>0.42</v>
      </c>
      <c r="P4215">
        <v>-0.01</v>
      </c>
      <c r="Q4215">
        <v>0.42</v>
      </c>
      <c r="R4215">
        <v>160.09</v>
      </c>
      <c r="S4215">
        <v>23.85</v>
      </c>
      <c r="T4215">
        <v>3.92799997329712</v>
      </c>
      <c r="U4215">
        <v>459311</v>
      </c>
      <c r="V4215">
        <v>-123</v>
      </c>
      <c r="W4215">
        <v>100</v>
      </c>
    </row>
    <row r="4216" spans="1:23" x14ac:dyDescent="0.25">
      <c r="A4216" s="1">
        <v>0.61519965277777777</v>
      </c>
      <c r="B4216">
        <v>210.7</v>
      </c>
      <c r="C4216">
        <v>668.58</v>
      </c>
      <c r="D4216">
        <v>22.17</v>
      </c>
      <c r="E4216">
        <v>-0.01</v>
      </c>
      <c r="F4216">
        <v>6</v>
      </c>
      <c r="G4216">
        <v>353.4</v>
      </c>
      <c r="H4216" t="s">
        <v>1356</v>
      </c>
      <c r="I4216" t="s">
        <v>533</v>
      </c>
      <c r="J4216">
        <v>0</v>
      </c>
      <c r="K4216">
        <v>0</v>
      </c>
      <c r="L4216">
        <v>0</v>
      </c>
      <c r="M4216">
        <v>0</v>
      </c>
      <c r="N4216">
        <v>217.09</v>
      </c>
      <c r="O4216">
        <v>0.33</v>
      </c>
      <c r="P4216">
        <v>-0.01</v>
      </c>
      <c r="Q4216">
        <v>0.33</v>
      </c>
      <c r="R4216">
        <v>181.37</v>
      </c>
      <c r="S4216">
        <v>23.85</v>
      </c>
      <c r="T4216">
        <v>3.92799997329712</v>
      </c>
      <c r="U4216">
        <v>459311</v>
      </c>
      <c r="V4216">
        <v>-123</v>
      </c>
      <c r="W4216">
        <v>100</v>
      </c>
    </row>
    <row r="4217" spans="1:23" x14ac:dyDescent="0.25">
      <c r="A4217" s="1">
        <v>0.61520023148148151</v>
      </c>
      <c r="B4217">
        <v>210.75</v>
      </c>
      <c r="C4217">
        <v>668.88</v>
      </c>
      <c r="D4217">
        <v>22.13</v>
      </c>
      <c r="E4217">
        <v>-0.02</v>
      </c>
      <c r="F4217">
        <v>6</v>
      </c>
      <c r="G4217">
        <v>353.5</v>
      </c>
      <c r="H4217" t="s">
        <v>9166</v>
      </c>
      <c r="I4217" t="s">
        <v>288</v>
      </c>
      <c r="J4217">
        <v>0</v>
      </c>
      <c r="K4217">
        <v>0</v>
      </c>
      <c r="L4217">
        <v>0</v>
      </c>
      <c r="M4217">
        <v>0</v>
      </c>
      <c r="N4217">
        <v>216.95</v>
      </c>
      <c r="O4217">
        <v>-0.02</v>
      </c>
      <c r="P4217">
        <v>-0.02</v>
      </c>
      <c r="Q4217">
        <v>-0.02</v>
      </c>
      <c r="R4217">
        <v>203.91</v>
      </c>
      <c r="S4217">
        <v>23.85</v>
      </c>
      <c r="T4217">
        <v>3.92799997329712</v>
      </c>
      <c r="U4217">
        <v>459311</v>
      </c>
      <c r="V4217">
        <v>-123</v>
      </c>
      <c r="W4217">
        <v>100</v>
      </c>
    </row>
    <row r="4218" spans="1:23" x14ac:dyDescent="0.25">
      <c r="A4218" s="1">
        <v>0.61520081018518513</v>
      </c>
      <c r="B4218">
        <v>210.8</v>
      </c>
      <c r="C4218">
        <v>669.19</v>
      </c>
      <c r="D4218">
        <v>21.84</v>
      </c>
      <c r="E4218">
        <v>-0.02</v>
      </c>
      <c r="F4218">
        <v>6</v>
      </c>
      <c r="G4218">
        <v>353.5</v>
      </c>
      <c r="H4218" t="s">
        <v>1326</v>
      </c>
      <c r="I4218" t="s">
        <v>391</v>
      </c>
      <c r="J4218">
        <v>0</v>
      </c>
      <c r="K4218">
        <v>0</v>
      </c>
      <c r="L4218">
        <v>0</v>
      </c>
      <c r="M4218">
        <v>0</v>
      </c>
      <c r="N4218">
        <v>216.81</v>
      </c>
      <c r="O4218">
        <v>-0.17</v>
      </c>
      <c r="P4218">
        <v>-0.02</v>
      </c>
      <c r="Q4218">
        <v>-0.16</v>
      </c>
      <c r="R4218">
        <v>219.74</v>
      </c>
      <c r="S4218">
        <v>23.85</v>
      </c>
      <c r="T4218">
        <v>3.92799997329712</v>
      </c>
      <c r="U4218">
        <v>459311</v>
      </c>
      <c r="V4218">
        <v>-123</v>
      </c>
      <c r="W4218">
        <v>100</v>
      </c>
    </row>
    <row r="4219" spans="1:23" x14ac:dyDescent="0.25">
      <c r="A4219" s="1">
        <v>0.61520138888888887</v>
      </c>
      <c r="B4219">
        <v>210.85</v>
      </c>
      <c r="C4219">
        <v>669.49</v>
      </c>
      <c r="D4219">
        <v>21.47</v>
      </c>
      <c r="E4219">
        <v>-0.02</v>
      </c>
      <c r="F4219">
        <v>6</v>
      </c>
      <c r="G4219">
        <v>353.6</v>
      </c>
      <c r="H4219" t="s">
        <v>9224</v>
      </c>
      <c r="I4219" t="s">
        <v>683</v>
      </c>
      <c r="J4219">
        <v>0</v>
      </c>
      <c r="K4219">
        <v>0</v>
      </c>
      <c r="L4219">
        <v>0</v>
      </c>
      <c r="M4219">
        <v>0</v>
      </c>
      <c r="N4219">
        <v>216.69</v>
      </c>
      <c r="O4219">
        <v>-0.21</v>
      </c>
      <c r="P4219">
        <v>-0.02</v>
      </c>
      <c r="Q4219">
        <v>-0.21</v>
      </c>
      <c r="R4219">
        <v>244.08</v>
      </c>
      <c r="S4219">
        <v>23.85</v>
      </c>
      <c r="T4219">
        <v>3.92799997329712</v>
      </c>
      <c r="U4219">
        <v>459311</v>
      </c>
      <c r="V4219">
        <v>-123</v>
      </c>
      <c r="W4219">
        <v>100</v>
      </c>
    </row>
    <row r="4220" spans="1:23" x14ac:dyDescent="0.25">
      <c r="A4220" s="1">
        <v>0.6152019675925926</v>
      </c>
      <c r="B4220">
        <v>210.9</v>
      </c>
      <c r="C4220">
        <v>669.79</v>
      </c>
      <c r="D4220">
        <v>21.18</v>
      </c>
      <c r="E4220">
        <v>-0.02</v>
      </c>
      <c r="F4220">
        <v>6</v>
      </c>
      <c r="G4220">
        <v>353.7</v>
      </c>
      <c r="H4220" t="s">
        <v>9342</v>
      </c>
      <c r="I4220" t="s">
        <v>679</v>
      </c>
      <c r="J4220">
        <v>0</v>
      </c>
      <c r="K4220">
        <v>0</v>
      </c>
      <c r="L4220">
        <v>0</v>
      </c>
      <c r="M4220">
        <v>0</v>
      </c>
      <c r="N4220">
        <v>216.57</v>
      </c>
      <c r="O4220">
        <v>-0.16</v>
      </c>
      <c r="P4220">
        <v>-0.02</v>
      </c>
      <c r="Q4220">
        <v>-0.16</v>
      </c>
      <c r="R4220">
        <v>475.38</v>
      </c>
      <c r="S4220">
        <v>23.85</v>
      </c>
      <c r="T4220">
        <v>3.92799997329712</v>
      </c>
      <c r="U4220">
        <v>459311</v>
      </c>
      <c r="V4220">
        <v>-123</v>
      </c>
      <c r="W4220">
        <v>100</v>
      </c>
    </row>
    <row r="4221" spans="1:23" x14ac:dyDescent="0.25">
      <c r="A4221" s="1">
        <v>0.61520254629629634</v>
      </c>
      <c r="B4221">
        <v>210.95</v>
      </c>
      <c r="C4221">
        <v>670.08</v>
      </c>
      <c r="D4221">
        <v>21.35</v>
      </c>
      <c r="E4221">
        <v>-0.02</v>
      </c>
      <c r="F4221">
        <v>6</v>
      </c>
      <c r="G4221">
        <v>353.8</v>
      </c>
      <c r="H4221" t="s">
        <v>1937</v>
      </c>
      <c r="I4221" t="s">
        <v>279</v>
      </c>
      <c r="J4221">
        <v>0</v>
      </c>
      <c r="K4221">
        <v>0</v>
      </c>
      <c r="L4221">
        <v>0</v>
      </c>
      <c r="M4221">
        <v>0</v>
      </c>
      <c r="N4221">
        <v>216.47</v>
      </c>
      <c r="O4221">
        <v>0.1</v>
      </c>
      <c r="P4221">
        <v>-0.02</v>
      </c>
      <c r="Q4221">
        <v>0.1</v>
      </c>
      <c r="R4221">
        <v>1000</v>
      </c>
      <c r="S4221">
        <v>23.85</v>
      </c>
      <c r="T4221">
        <v>3.92799997329712</v>
      </c>
      <c r="U4221">
        <v>459311</v>
      </c>
      <c r="V4221">
        <v>-123</v>
      </c>
      <c r="W4221">
        <v>100</v>
      </c>
    </row>
    <row r="4222" spans="1:23" x14ac:dyDescent="0.25">
      <c r="A4222" s="1">
        <v>0.61520312499999996</v>
      </c>
      <c r="B4222">
        <v>211</v>
      </c>
      <c r="C4222">
        <v>670.38</v>
      </c>
      <c r="D4222">
        <v>21.47</v>
      </c>
      <c r="E4222">
        <v>-0.02</v>
      </c>
      <c r="F4222">
        <v>6</v>
      </c>
      <c r="G4222">
        <v>353.9</v>
      </c>
      <c r="H4222" t="s">
        <v>1936</v>
      </c>
      <c r="I4222" t="s">
        <v>334</v>
      </c>
      <c r="J4222">
        <v>0</v>
      </c>
      <c r="K4222">
        <v>0</v>
      </c>
      <c r="L4222">
        <v>0</v>
      </c>
      <c r="M4222">
        <v>0</v>
      </c>
      <c r="N4222">
        <v>216.38</v>
      </c>
      <c r="O4222">
        <v>7.0000000000000007E-2</v>
      </c>
      <c r="P4222">
        <v>-0.02</v>
      </c>
      <c r="Q4222">
        <v>7.0000000000000007E-2</v>
      </c>
      <c r="R4222">
        <v>989.15</v>
      </c>
      <c r="S4222">
        <v>23.85</v>
      </c>
      <c r="T4222">
        <v>3.92799997329712</v>
      </c>
      <c r="U4222">
        <v>459311</v>
      </c>
      <c r="V4222">
        <v>-123</v>
      </c>
      <c r="W4222">
        <v>100</v>
      </c>
    </row>
    <row r="4223" spans="1:23" x14ac:dyDescent="0.25">
      <c r="A4223" s="1">
        <v>0.6152037037037037</v>
      </c>
      <c r="B4223">
        <v>211.05</v>
      </c>
      <c r="C4223">
        <v>670.67</v>
      </c>
      <c r="D4223">
        <v>20.85</v>
      </c>
      <c r="E4223">
        <v>-0.05</v>
      </c>
      <c r="F4223">
        <v>6</v>
      </c>
      <c r="G4223">
        <v>354.1</v>
      </c>
      <c r="H4223" t="s">
        <v>1178</v>
      </c>
      <c r="I4223" t="s">
        <v>677</v>
      </c>
      <c r="J4223">
        <v>0</v>
      </c>
      <c r="K4223">
        <v>0</v>
      </c>
      <c r="L4223">
        <v>0</v>
      </c>
      <c r="M4223">
        <v>0</v>
      </c>
      <c r="N4223">
        <v>216.32</v>
      </c>
      <c r="O4223">
        <v>-0.35</v>
      </c>
      <c r="P4223">
        <v>-0.05</v>
      </c>
      <c r="Q4223">
        <v>-0.35</v>
      </c>
      <c r="R4223">
        <v>325.91000000000003</v>
      </c>
      <c r="S4223">
        <v>23.85</v>
      </c>
      <c r="T4223">
        <v>3.92799997329712</v>
      </c>
      <c r="U4223">
        <v>459311</v>
      </c>
      <c r="V4223">
        <v>-123</v>
      </c>
      <c r="W4223">
        <v>100</v>
      </c>
    </row>
    <row r="4224" spans="1:23" x14ac:dyDescent="0.25">
      <c r="A4224" s="1">
        <v>0.61520428240740743</v>
      </c>
      <c r="B4224">
        <v>211.1</v>
      </c>
      <c r="C4224">
        <v>670.96</v>
      </c>
      <c r="D4224">
        <v>20.41</v>
      </c>
      <c r="E4224">
        <v>-0.05</v>
      </c>
      <c r="F4224">
        <v>6</v>
      </c>
      <c r="G4224">
        <v>354.4</v>
      </c>
      <c r="H4224" t="s">
        <v>547</v>
      </c>
      <c r="I4224" t="s">
        <v>679</v>
      </c>
      <c r="J4224">
        <v>0</v>
      </c>
      <c r="K4224">
        <v>0</v>
      </c>
      <c r="L4224">
        <v>0</v>
      </c>
      <c r="M4224">
        <v>0</v>
      </c>
      <c r="N4224">
        <v>216.29</v>
      </c>
      <c r="O4224">
        <v>-0.25</v>
      </c>
      <c r="P4224">
        <v>-0.05</v>
      </c>
      <c r="Q4224">
        <v>-0.25</v>
      </c>
      <c r="R4224">
        <v>190.06</v>
      </c>
      <c r="S4224">
        <v>23.85</v>
      </c>
      <c r="T4224">
        <v>3.92799997329712</v>
      </c>
      <c r="U4224">
        <v>459311</v>
      </c>
      <c r="V4224">
        <v>-123</v>
      </c>
      <c r="W4224">
        <v>100</v>
      </c>
    </row>
    <row r="4225" spans="1:23" x14ac:dyDescent="0.25">
      <c r="A4225" s="1">
        <v>0.61520486111111106</v>
      </c>
      <c r="B4225">
        <v>211.15</v>
      </c>
      <c r="C4225">
        <v>671.25</v>
      </c>
      <c r="D4225">
        <v>21.09</v>
      </c>
      <c r="E4225">
        <v>-0.03</v>
      </c>
      <c r="F4225">
        <v>6</v>
      </c>
      <c r="G4225">
        <v>354.5</v>
      </c>
      <c r="H4225" t="s">
        <v>9135</v>
      </c>
      <c r="I4225" t="s">
        <v>679</v>
      </c>
      <c r="J4225">
        <v>0</v>
      </c>
      <c r="K4225">
        <v>0</v>
      </c>
      <c r="L4225">
        <v>0</v>
      </c>
      <c r="M4225">
        <v>0</v>
      </c>
      <c r="N4225">
        <v>216.27</v>
      </c>
      <c r="O4225">
        <v>0.39</v>
      </c>
      <c r="P4225">
        <v>-0.03</v>
      </c>
      <c r="Q4225">
        <v>0.39</v>
      </c>
      <c r="R4225">
        <v>153.84</v>
      </c>
      <c r="S4225">
        <v>23.85</v>
      </c>
      <c r="T4225">
        <v>3.92799997329712</v>
      </c>
      <c r="U4225">
        <v>459311</v>
      </c>
      <c r="V4225">
        <v>-123</v>
      </c>
      <c r="W4225">
        <v>100</v>
      </c>
    </row>
    <row r="4226" spans="1:23" x14ac:dyDescent="0.25">
      <c r="A4226" s="1">
        <v>0.61520543981481479</v>
      </c>
      <c r="B4226">
        <v>211.2</v>
      </c>
      <c r="C4226">
        <v>671.55</v>
      </c>
      <c r="D4226">
        <v>22.06</v>
      </c>
      <c r="E4226">
        <v>-0.03</v>
      </c>
      <c r="F4226">
        <v>6</v>
      </c>
      <c r="G4226">
        <v>354.6</v>
      </c>
      <c r="H4226" t="s">
        <v>939</v>
      </c>
      <c r="I4226" t="s">
        <v>677</v>
      </c>
      <c r="J4226">
        <v>0</v>
      </c>
      <c r="K4226">
        <v>0</v>
      </c>
      <c r="L4226">
        <v>0</v>
      </c>
      <c r="M4226">
        <v>0</v>
      </c>
      <c r="N4226">
        <v>216.27</v>
      </c>
      <c r="O4226">
        <v>0.55000000000000004</v>
      </c>
      <c r="P4226">
        <v>-0.03</v>
      </c>
      <c r="Q4226">
        <v>0.55000000000000004</v>
      </c>
      <c r="R4226">
        <v>152.05000000000001</v>
      </c>
      <c r="S4226">
        <v>23.85</v>
      </c>
      <c r="T4226">
        <v>3.92799997329712</v>
      </c>
      <c r="U4226">
        <v>459311</v>
      </c>
      <c r="V4226">
        <v>-123</v>
      </c>
      <c r="W4226">
        <v>100</v>
      </c>
    </row>
    <row r="4227" spans="1:23" x14ac:dyDescent="0.25">
      <c r="A4227" s="1">
        <v>0.61520601851851853</v>
      </c>
      <c r="B4227">
        <v>211.25</v>
      </c>
      <c r="C4227">
        <v>671.86</v>
      </c>
      <c r="D4227">
        <v>22.94</v>
      </c>
      <c r="E4227">
        <v>-0.05</v>
      </c>
      <c r="F4227">
        <v>6</v>
      </c>
      <c r="G4227">
        <v>354.8</v>
      </c>
      <c r="H4227" t="s">
        <v>541</v>
      </c>
      <c r="I4227" t="s">
        <v>677</v>
      </c>
      <c r="J4227">
        <v>0</v>
      </c>
      <c r="K4227">
        <v>0</v>
      </c>
      <c r="L4227">
        <v>0</v>
      </c>
      <c r="M4227">
        <v>0</v>
      </c>
      <c r="N4227">
        <v>216.24</v>
      </c>
      <c r="O4227">
        <v>0.5</v>
      </c>
      <c r="P4227">
        <v>-0.05</v>
      </c>
      <c r="Q4227">
        <v>0.5</v>
      </c>
      <c r="R4227">
        <v>141.41</v>
      </c>
      <c r="S4227">
        <v>23.85</v>
      </c>
      <c r="T4227">
        <v>3.92799997329712</v>
      </c>
      <c r="U4227">
        <v>459311</v>
      </c>
      <c r="V4227">
        <v>-123</v>
      </c>
      <c r="W4227">
        <v>100</v>
      </c>
    </row>
    <row r="4228" spans="1:23" x14ac:dyDescent="0.25">
      <c r="A4228" s="1">
        <v>0.61520659722222226</v>
      </c>
      <c r="B4228">
        <v>211.3</v>
      </c>
      <c r="C4228">
        <v>672.18</v>
      </c>
      <c r="D4228">
        <v>23.3</v>
      </c>
      <c r="E4228">
        <v>-0.05</v>
      </c>
      <c r="F4228">
        <v>6</v>
      </c>
      <c r="G4228">
        <v>355</v>
      </c>
      <c r="H4228" t="s">
        <v>1689</v>
      </c>
      <c r="I4228" t="s">
        <v>279</v>
      </c>
      <c r="J4228">
        <v>0</v>
      </c>
      <c r="K4228">
        <v>0</v>
      </c>
      <c r="L4228">
        <v>0</v>
      </c>
      <c r="M4228">
        <v>0</v>
      </c>
      <c r="N4228">
        <v>216.21</v>
      </c>
      <c r="O4228">
        <v>0.2</v>
      </c>
      <c r="P4228">
        <v>-0.05</v>
      </c>
      <c r="Q4228">
        <v>0.2</v>
      </c>
      <c r="R4228">
        <v>129.91</v>
      </c>
      <c r="S4228">
        <v>23.85</v>
      </c>
      <c r="T4228">
        <v>3.92799997329712</v>
      </c>
      <c r="U4228">
        <v>459311</v>
      </c>
      <c r="V4228">
        <v>-123</v>
      </c>
      <c r="W4228">
        <v>100</v>
      </c>
    </row>
    <row r="4229" spans="1:23" x14ac:dyDescent="0.25">
      <c r="A4229" s="1">
        <v>0.61520717592592589</v>
      </c>
      <c r="B4229">
        <v>211.35</v>
      </c>
      <c r="C4229">
        <v>672.5</v>
      </c>
      <c r="D4229">
        <v>22.21</v>
      </c>
      <c r="E4229">
        <v>-7.0000000000000007E-2</v>
      </c>
      <c r="F4229">
        <v>6</v>
      </c>
      <c r="G4229">
        <v>355.4</v>
      </c>
      <c r="H4229" t="s">
        <v>2191</v>
      </c>
      <c r="I4229" t="s">
        <v>330</v>
      </c>
      <c r="J4229">
        <v>0</v>
      </c>
      <c r="K4229">
        <v>0</v>
      </c>
      <c r="L4229">
        <v>0</v>
      </c>
      <c r="M4229">
        <v>0</v>
      </c>
      <c r="N4229">
        <v>216.19</v>
      </c>
      <c r="O4229">
        <v>-0.62</v>
      </c>
      <c r="P4229">
        <v>-7.0000000000000007E-2</v>
      </c>
      <c r="Q4229">
        <v>-0.62</v>
      </c>
      <c r="R4229">
        <v>106.24</v>
      </c>
      <c r="S4229">
        <v>23.85</v>
      </c>
      <c r="T4229">
        <v>3.92799997329712</v>
      </c>
      <c r="U4229">
        <v>459311</v>
      </c>
      <c r="V4229">
        <v>-123</v>
      </c>
      <c r="W4229">
        <v>100</v>
      </c>
    </row>
    <row r="4230" spans="1:23" x14ac:dyDescent="0.25">
      <c r="A4230" s="1">
        <v>0.61520775462962962</v>
      </c>
      <c r="B4230">
        <v>211.4</v>
      </c>
      <c r="C4230">
        <v>672.79</v>
      </c>
      <c r="D4230">
        <v>20.78</v>
      </c>
      <c r="E4230">
        <v>-7.0000000000000007E-2</v>
      </c>
      <c r="F4230">
        <v>6</v>
      </c>
      <c r="G4230">
        <v>355.7</v>
      </c>
      <c r="H4230" t="s">
        <v>942</v>
      </c>
      <c r="I4230" t="s">
        <v>96</v>
      </c>
      <c r="J4230">
        <v>0</v>
      </c>
      <c r="K4230">
        <v>0</v>
      </c>
      <c r="L4230">
        <v>0</v>
      </c>
      <c r="M4230">
        <v>0</v>
      </c>
      <c r="N4230">
        <v>216.18</v>
      </c>
      <c r="O4230">
        <v>-0.81</v>
      </c>
      <c r="P4230">
        <v>-7.0000000000000007E-2</v>
      </c>
      <c r="Q4230">
        <v>-0.81</v>
      </c>
      <c r="R4230">
        <v>88.73</v>
      </c>
      <c r="S4230">
        <v>23.85</v>
      </c>
      <c r="T4230">
        <v>3.92799997329712</v>
      </c>
      <c r="U4230">
        <v>459311</v>
      </c>
      <c r="V4230">
        <v>-123</v>
      </c>
      <c r="W4230">
        <v>100</v>
      </c>
    </row>
    <row r="4231" spans="1:23" x14ac:dyDescent="0.25">
      <c r="A4231" s="1">
        <v>0.61520833333333336</v>
      </c>
      <c r="B4231">
        <v>211.45</v>
      </c>
      <c r="C4231">
        <v>673.08</v>
      </c>
      <c r="D4231">
        <v>19.97</v>
      </c>
      <c r="E4231">
        <v>-0.04</v>
      </c>
      <c r="F4231">
        <v>6</v>
      </c>
      <c r="G4231">
        <v>355.9</v>
      </c>
      <c r="H4231" t="s">
        <v>9192</v>
      </c>
      <c r="I4231" t="s">
        <v>679</v>
      </c>
      <c r="J4231">
        <v>0</v>
      </c>
      <c r="K4231">
        <v>0</v>
      </c>
      <c r="L4231">
        <v>0</v>
      </c>
      <c r="M4231">
        <v>0</v>
      </c>
      <c r="N4231">
        <v>216.17</v>
      </c>
      <c r="O4231">
        <v>-0.46</v>
      </c>
      <c r="P4231">
        <v>-0.04</v>
      </c>
      <c r="Q4231">
        <v>-0.46</v>
      </c>
      <c r="R4231">
        <v>80.56</v>
      </c>
      <c r="S4231">
        <v>23.85</v>
      </c>
      <c r="T4231">
        <v>3.92799997329712</v>
      </c>
      <c r="U4231">
        <v>459311</v>
      </c>
      <c r="V4231">
        <v>-123</v>
      </c>
      <c r="W4231">
        <v>100</v>
      </c>
    </row>
    <row r="4232" spans="1:23" x14ac:dyDescent="0.25">
      <c r="A4232" s="1">
        <v>0.61520891203703709</v>
      </c>
      <c r="B4232">
        <v>211.5</v>
      </c>
      <c r="C4232">
        <v>673.35</v>
      </c>
      <c r="D4232">
        <v>19.329999999999998</v>
      </c>
      <c r="E4232">
        <v>-0.04</v>
      </c>
      <c r="F4232">
        <v>6</v>
      </c>
      <c r="G4232">
        <v>356.1</v>
      </c>
      <c r="H4232" t="s">
        <v>534</v>
      </c>
      <c r="I4232" t="s">
        <v>284</v>
      </c>
      <c r="J4232">
        <v>0</v>
      </c>
      <c r="K4232">
        <v>0</v>
      </c>
      <c r="L4232">
        <v>0</v>
      </c>
      <c r="M4232">
        <v>0</v>
      </c>
      <c r="N4232">
        <v>216.17</v>
      </c>
      <c r="O4232">
        <v>-0.36</v>
      </c>
      <c r="P4232">
        <v>-0.04</v>
      </c>
      <c r="Q4232">
        <v>-0.36</v>
      </c>
      <c r="R4232">
        <v>73.569999999999993</v>
      </c>
      <c r="S4232">
        <v>23.85</v>
      </c>
      <c r="T4232">
        <v>3.92799997329712</v>
      </c>
      <c r="U4232">
        <v>459311</v>
      </c>
      <c r="V4232">
        <v>-123</v>
      </c>
      <c r="W4232">
        <v>100</v>
      </c>
    </row>
    <row r="4233" spans="1:23" x14ac:dyDescent="0.25">
      <c r="A4233" s="1">
        <v>0.61520949074074072</v>
      </c>
      <c r="B4233">
        <v>211.55</v>
      </c>
      <c r="C4233">
        <v>673.61</v>
      </c>
      <c r="D4233">
        <v>18.73</v>
      </c>
      <c r="E4233">
        <v>-0.05</v>
      </c>
      <c r="F4233">
        <v>6</v>
      </c>
      <c r="G4233">
        <v>356.4</v>
      </c>
      <c r="H4233" t="s">
        <v>9028</v>
      </c>
      <c r="I4233" t="s">
        <v>317</v>
      </c>
      <c r="J4233">
        <v>0</v>
      </c>
      <c r="K4233">
        <v>0</v>
      </c>
      <c r="L4233">
        <v>0</v>
      </c>
      <c r="M4233">
        <v>0</v>
      </c>
      <c r="N4233">
        <v>216.16</v>
      </c>
      <c r="O4233">
        <v>-0.34</v>
      </c>
      <c r="P4233">
        <v>-0.05</v>
      </c>
      <c r="Q4233">
        <v>-0.34</v>
      </c>
      <c r="R4233">
        <v>65.319999999999993</v>
      </c>
      <c r="S4233">
        <v>23.85</v>
      </c>
      <c r="T4233">
        <v>3.92799997329712</v>
      </c>
      <c r="U4233">
        <v>459311</v>
      </c>
      <c r="V4233">
        <v>-123</v>
      </c>
      <c r="W4233">
        <v>100</v>
      </c>
    </row>
    <row r="4234" spans="1:23" x14ac:dyDescent="0.25">
      <c r="A4234" s="1">
        <v>0.61521006944444445</v>
      </c>
      <c r="B4234">
        <v>211.6</v>
      </c>
      <c r="C4234">
        <v>673.87</v>
      </c>
      <c r="D4234">
        <v>18.23</v>
      </c>
      <c r="E4234">
        <v>-0.05</v>
      </c>
      <c r="F4234">
        <v>6</v>
      </c>
      <c r="G4234">
        <v>356.7</v>
      </c>
      <c r="H4234" t="s">
        <v>1369</v>
      </c>
      <c r="I4234" t="s">
        <v>290</v>
      </c>
      <c r="J4234">
        <v>0</v>
      </c>
      <c r="K4234">
        <v>0</v>
      </c>
      <c r="L4234">
        <v>0</v>
      </c>
      <c r="M4234">
        <v>0</v>
      </c>
      <c r="N4234">
        <v>216.15</v>
      </c>
      <c r="O4234">
        <v>-0.28000000000000003</v>
      </c>
      <c r="P4234">
        <v>-0.05</v>
      </c>
      <c r="Q4234">
        <v>-0.28000000000000003</v>
      </c>
      <c r="R4234">
        <v>62.33</v>
      </c>
      <c r="S4234">
        <v>23.85</v>
      </c>
      <c r="T4234">
        <v>3.92799997329712</v>
      </c>
      <c r="U4234">
        <v>459311</v>
      </c>
      <c r="V4234">
        <v>-123</v>
      </c>
      <c r="W4234">
        <v>100</v>
      </c>
    </row>
    <row r="4235" spans="1:23" x14ac:dyDescent="0.25">
      <c r="A4235" s="1">
        <v>0.61521064814814819</v>
      </c>
      <c r="B4235">
        <v>211.65</v>
      </c>
      <c r="C4235">
        <v>674.12</v>
      </c>
      <c r="D4235">
        <v>17.86</v>
      </c>
      <c r="E4235">
        <v>-0.05</v>
      </c>
      <c r="F4235">
        <v>6</v>
      </c>
      <c r="G4235">
        <v>357</v>
      </c>
      <c r="H4235" t="s">
        <v>859</v>
      </c>
      <c r="I4235" t="s">
        <v>533</v>
      </c>
      <c r="J4235">
        <v>0</v>
      </c>
      <c r="K4235">
        <v>0</v>
      </c>
      <c r="L4235">
        <v>0</v>
      </c>
      <c r="M4235">
        <v>0</v>
      </c>
      <c r="N4235">
        <v>216.13</v>
      </c>
      <c r="O4235">
        <v>-0.21</v>
      </c>
      <c r="P4235">
        <v>-0.05</v>
      </c>
      <c r="Q4235">
        <v>-0.21</v>
      </c>
      <c r="R4235">
        <v>59.22</v>
      </c>
      <c r="S4235">
        <v>23.85</v>
      </c>
      <c r="T4235">
        <v>3.92799997329712</v>
      </c>
      <c r="U4235">
        <v>459311</v>
      </c>
      <c r="V4235">
        <v>-123</v>
      </c>
      <c r="W4235">
        <v>100</v>
      </c>
    </row>
    <row r="4236" spans="1:23" x14ac:dyDescent="0.25">
      <c r="A4236" s="1">
        <v>0.61521122685185181</v>
      </c>
      <c r="B4236">
        <v>211.7</v>
      </c>
      <c r="C4236">
        <v>674.37</v>
      </c>
      <c r="D4236">
        <v>17.63</v>
      </c>
      <c r="E4236">
        <v>-0.05</v>
      </c>
      <c r="F4236">
        <v>6</v>
      </c>
      <c r="G4236">
        <v>357.3</v>
      </c>
      <c r="H4236" t="s">
        <v>8557</v>
      </c>
      <c r="I4236" t="s">
        <v>292</v>
      </c>
      <c r="J4236">
        <v>0</v>
      </c>
      <c r="K4236">
        <v>0</v>
      </c>
      <c r="L4236">
        <v>0</v>
      </c>
      <c r="M4236">
        <v>0</v>
      </c>
      <c r="N4236">
        <v>216.11</v>
      </c>
      <c r="O4236">
        <v>-0.13</v>
      </c>
      <c r="P4236">
        <v>-0.05</v>
      </c>
      <c r="Q4236">
        <v>-0.13</v>
      </c>
      <c r="R4236">
        <v>54.53</v>
      </c>
      <c r="S4236">
        <v>23.85</v>
      </c>
      <c r="T4236">
        <v>3.92799997329712</v>
      </c>
      <c r="U4236">
        <v>459311</v>
      </c>
      <c r="V4236">
        <v>-123</v>
      </c>
      <c r="W4236">
        <v>100</v>
      </c>
    </row>
    <row r="4237" spans="1:23" x14ac:dyDescent="0.25">
      <c r="A4237" s="1">
        <v>0.61521180555555555</v>
      </c>
      <c r="B4237">
        <v>211.75</v>
      </c>
      <c r="C4237">
        <v>674.61</v>
      </c>
      <c r="D4237">
        <v>17.55</v>
      </c>
      <c r="E4237">
        <v>-0.08</v>
      </c>
      <c r="F4237">
        <v>6</v>
      </c>
      <c r="G4237">
        <v>357.8</v>
      </c>
      <c r="H4237" t="s">
        <v>700</v>
      </c>
      <c r="I4237" t="s">
        <v>702</v>
      </c>
      <c r="J4237">
        <v>0</v>
      </c>
      <c r="K4237">
        <v>0</v>
      </c>
      <c r="L4237">
        <v>0</v>
      </c>
      <c r="M4237">
        <v>0</v>
      </c>
      <c r="N4237">
        <v>216.09</v>
      </c>
      <c r="O4237">
        <v>-0.04</v>
      </c>
      <c r="P4237">
        <v>-0.08</v>
      </c>
      <c r="Q4237">
        <v>-0.05</v>
      </c>
      <c r="R4237">
        <v>48.31</v>
      </c>
      <c r="S4237">
        <v>23.85</v>
      </c>
      <c r="T4237">
        <v>3.92799997329712</v>
      </c>
      <c r="U4237">
        <v>459311</v>
      </c>
      <c r="V4237">
        <v>-123</v>
      </c>
      <c r="W4237">
        <v>100</v>
      </c>
    </row>
    <row r="4238" spans="1:23" x14ac:dyDescent="0.25">
      <c r="A4238" s="1">
        <v>0.61521238425925928</v>
      </c>
      <c r="B4238">
        <v>211.8</v>
      </c>
      <c r="C4238">
        <v>674.86</v>
      </c>
      <c r="D4238">
        <v>17.72</v>
      </c>
      <c r="E4238">
        <v>-0.08</v>
      </c>
      <c r="F4238">
        <v>6</v>
      </c>
      <c r="G4238">
        <v>358.3</v>
      </c>
      <c r="H4238" t="s">
        <v>229</v>
      </c>
      <c r="I4238" t="s">
        <v>295</v>
      </c>
      <c r="J4238">
        <v>0</v>
      </c>
      <c r="K4238">
        <v>0</v>
      </c>
      <c r="L4238">
        <v>0</v>
      </c>
      <c r="M4238">
        <v>0</v>
      </c>
      <c r="N4238">
        <v>216.07</v>
      </c>
      <c r="O4238">
        <v>0.1</v>
      </c>
      <c r="P4238">
        <v>-0.08</v>
      </c>
      <c r="Q4238">
        <v>0.1</v>
      </c>
      <c r="R4238">
        <v>45.09</v>
      </c>
      <c r="S4238">
        <v>23.85</v>
      </c>
      <c r="T4238">
        <v>3.92799997329712</v>
      </c>
      <c r="U4238">
        <v>459311</v>
      </c>
      <c r="V4238">
        <v>-123</v>
      </c>
      <c r="W4238">
        <v>100</v>
      </c>
    </row>
    <row r="4239" spans="1:23" x14ac:dyDescent="0.25">
      <c r="A4239" s="1">
        <v>0.61521296296296302</v>
      </c>
      <c r="B4239">
        <v>211.85</v>
      </c>
      <c r="C4239">
        <v>675.11</v>
      </c>
      <c r="D4239">
        <v>18.190000000000001</v>
      </c>
      <c r="E4239">
        <v>-7.0000000000000007E-2</v>
      </c>
      <c r="F4239">
        <v>6</v>
      </c>
      <c r="G4239">
        <v>358.7</v>
      </c>
      <c r="H4239" t="s">
        <v>186</v>
      </c>
      <c r="I4239" t="s">
        <v>296</v>
      </c>
      <c r="J4239">
        <v>0</v>
      </c>
      <c r="K4239">
        <v>0</v>
      </c>
      <c r="L4239">
        <v>0</v>
      </c>
      <c r="M4239">
        <v>0</v>
      </c>
      <c r="N4239">
        <v>216.04</v>
      </c>
      <c r="O4239">
        <v>0.27</v>
      </c>
      <c r="P4239">
        <v>-7.0000000000000007E-2</v>
      </c>
      <c r="Q4239">
        <v>0.27</v>
      </c>
      <c r="R4239">
        <v>43.86</v>
      </c>
      <c r="S4239">
        <v>23.85</v>
      </c>
      <c r="T4239">
        <v>3.92799997329712</v>
      </c>
      <c r="U4239">
        <v>459311</v>
      </c>
      <c r="V4239">
        <v>-123</v>
      </c>
      <c r="W4239">
        <v>100</v>
      </c>
    </row>
    <row r="4240" spans="1:23" x14ac:dyDescent="0.25">
      <c r="A4240" s="1">
        <v>0.61521354166666664</v>
      </c>
      <c r="B4240">
        <v>211.9</v>
      </c>
      <c r="C4240">
        <v>675.37</v>
      </c>
      <c r="D4240">
        <v>19.059999999999999</v>
      </c>
      <c r="E4240">
        <v>-0.08</v>
      </c>
      <c r="F4240">
        <v>6</v>
      </c>
      <c r="G4240">
        <v>359.1</v>
      </c>
      <c r="H4240" t="s">
        <v>134</v>
      </c>
      <c r="I4240" t="s">
        <v>854</v>
      </c>
      <c r="J4240">
        <v>0</v>
      </c>
      <c r="K4240">
        <v>0</v>
      </c>
      <c r="L4240">
        <v>0</v>
      </c>
      <c r="M4240">
        <v>0</v>
      </c>
      <c r="N4240">
        <v>216.01</v>
      </c>
      <c r="O4240">
        <v>0.49</v>
      </c>
      <c r="P4240">
        <v>-0.08</v>
      </c>
      <c r="Q4240">
        <v>0.49</v>
      </c>
      <c r="R4240">
        <v>44.97</v>
      </c>
      <c r="S4240">
        <v>23.85</v>
      </c>
      <c r="T4240">
        <v>3.92799997329712</v>
      </c>
      <c r="U4240">
        <v>459311</v>
      </c>
      <c r="V4240">
        <v>-123</v>
      </c>
      <c r="W4240">
        <v>100</v>
      </c>
    </row>
    <row r="4241" spans="1:23" x14ac:dyDescent="0.25">
      <c r="A4241" s="1">
        <v>0.61521412037037038</v>
      </c>
      <c r="B4241">
        <v>211.95</v>
      </c>
      <c r="C4241">
        <v>675.64</v>
      </c>
      <c r="D4241">
        <v>20.94</v>
      </c>
      <c r="E4241">
        <v>-0.06</v>
      </c>
      <c r="F4241">
        <v>6</v>
      </c>
      <c r="G4241">
        <v>359.4</v>
      </c>
      <c r="H4241" t="s">
        <v>93</v>
      </c>
      <c r="I4241" t="s">
        <v>1307</v>
      </c>
      <c r="J4241">
        <v>0</v>
      </c>
      <c r="K4241">
        <v>0</v>
      </c>
      <c r="L4241">
        <v>0</v>
      </c>
      <c r="M4241">
        <v>0</v>
      </c>
      <c r="N4241">
        <v>215.99</v>
      </c>
      <c r="O4241">
        <v>1.07</v>
      </c>
      <c r="P4241">
        <v>-0.06</v>
      </c>
      <c r="Q4241">
        <v>1.07</v>
      </c>
      <c r="R4241">
        <v>49.54</v>
      </c>
      <c r="S4241">
        <v>23.85</v>
      </c>
      <c r="T4241">
        <v>3.92799997329712</v>
      </c>
      <c r="U4241">
        <v>459311</v>
      </c>
      <c r="V4241">
        <v>-123</v>
      </c>
      <c r="W4241">
        <v>100</v>
      </c>
    </row>
    <row r="4242" spans="1:23" x14ac:dyDescent="0.25">
      <c r="A4242" s="1">
        <v>0.61521469907407411</v>
      </c>
      <c r="B4242">
        <v>212</v>
      </c>
      <c r="C4242">
        <v>675.94</v>
      </c>
      <c r="D4242">
        <v>22.35</v>
      </c>
      <c r="E4242">
        <v>-7.0000000000000007E-2</v>
      </c>
      <c r="F4242">
        <v>6</v>
      </c>
      <c r="G4242">
        <v>359.7</v>
      </c>
      <c r="H4242" t="s">
        <v>99</v>
      </c>
      <c r="I4242" t="s">
        <v>397</v>
      </c>
      <c r="J4242">
        <v>0</v>
      </c>
      <c r="K4242">
        <v>0</v>
      </c>
      <c r="L4242">
        <v>0</v>
      </c>
      <c r="M4242">
        <v>0</v>
      </c>
      <c r="N4242">
        <v>215.96</v>
      </c>
      <c r="O4242">
        <v>0.8</v>
      </c>
      <c r="P4242">
        <v>-7.0000000000000007E-2</v>
      </c>
      <c r="Q4242">
        <v>0.8</v>
      </c>
      <c r="R4242">
        <v>51.62</v>
      </c>
      <c r="S4242">
        <v>23.85</v>
      </c>
      <c r="T4242">
        <v>3.92799997329712</v>
      </c>
      <c r="U4242">
        <v>459311</v>
      </c>
      <c r="V4242">
        <v>-123</v>
      </c>
      <c r="W4242">
        <v>100</v>
      </c>
    </row>
    <row r="4243" spans="1:23" x14ac:dyDescent="0.25">
      <c r="A4243" s="1">
        <v>0.61521527777777774</v>
      </c>
      <c r="B4243">
        <v>212.05</v>
      </c>
      <c r="C4243">
        <v>676.25</v>
      </c>
      <c r="D4243">
        <v>21.52</v>
      </c>
      <c r="E4243">
        <v>-0.11</v>
      </c>
      <c r="F4243">
        <v>6</v>
      </c>
      <c r="G4243">
        <v>0.2</v>
      </c>
      <c r="H4243" t="s">
        <v>1170</v>
      </c>
      <c r="I4243" t="s">
        <v>1947</v>
      </c>
      <c r="J4243">
        <v>0</v>
      </c>
      <c r="K4243">
        <v>0</v>
      </c>
      <c r="L4243">
        <v>0</v>
      </c>
      <c r="M4243">
        <v>0</v>
      </c>
      <c r="N4243">
        <v>215.93</v>
      </c>
      <c r="O4243">
        <v>-0.47</v>
      </c>
      <c r="P4243">
        <v>-0.11</v>
      </c>
      <c r="Q4243">
        <v>-0.47</v>
      </c>
      <c r="R4243">
        <v>45.83</v>
      </c>
      <c r="S4243">
        <v>23.85</v>
      </c>
      <c r="T4243">
        <v>3.92799997329712</v>
      </c>
      <c r="U4243">
        <v>459311</v>
      </c>
      <c r="V4243">
        <v>-123</v>
      </c>
      <c r="W4243">
        <v>100</v>
      </c>
    </row>
    <row r="4244" spans="1:23" x14ac:dyDescent="0.25">
      <c r="A4244" s="1">
        <v>0.61521585648148147</v>
      </c>
      <c r="B4244">
        <v>212.1</v>
      </c>
      <c r="C4244">
        <v>676.54</v>
      </c>
      <c r="D4244">
        <v>19.920000000000002</v>
      </c>
      <c r="E4244">
        <v>-0.11</v>
      </c>
      <c r="F4244">
        <v>6</v>
      </c>
      <c r="G4244">
        <v>0.8</v>
      </c>
      <c r="H4244" t="s">
        <v>422</v>
      </c>
      <c r="I4244" t="s">
        <v>526</v>
      </c>
      <c r="J4244">
        <v>0</v>
      </c>
      <c r="K4244">
        <v>0</v>
      </c>
      <c r="L4244">
        <v>0</v>
      </c>
      <c r="M4244">
        <v>0</v>
      </c>
      <c r="N4244">
        <v>215.9</v>
      </c>
      <c r="O4244">
        <v>-0.91</v>
      </c>
      <c r="P4244">
        <v>-0.11</v>
      </c>
      <c r="Q4244">
        <v>-0.91</v>
      </c>
      <c r="R4244">
        <v>39.9</v>
      </c>
      <c r="S4244">
        <v>23.85</v>
      </c>
      <c r="T4244">
        <v>3.92799997329712</v>
      </c>
      <c r="U4244">
        <v>459311</v>
      </c>
      <c r="V4244">
        <v>-123</v>
      </c>
      <c r="W4244">
        <v>100</v>
      </c>
    </row>
    <row r="4245" spans="1:23" x14ac:dyDescent="0.25">
      <c r="A4245" s="1">
        <v>0.61521643518518521</v>
      </c>
      <c r="B4245">
        <v>212.15</v>
      </c>
      <c r="C4245">
        <v>676.8</v>
      </c>
      <c r="D4245">
        <v>18.260000000000002</v>
      </c>
      <c r="E4245">
        <v>-0.11</v>
      </c>
      <c r="F4245">
        <v>6</v>
      </c>
      <c r="G4245">
        <v>1.4</v>
      </c>
      <c r="H4245" t="s">
        <v>394</v>
      </c>
      <c r="I4245" t="s">
        <v>1683</v>
      </c>
      <c r="J4245">
        <v>0</v>
      </c>
      <c r="K4245">
        <v>0</v>
      </c>
      <c r="L4245">
        <v>0</v>
      </c>
      <c r="M4245">
        <v>0</v>
      </c>
      <c r="N4245">
        <v>215.89</v>
      </c>
      <c r="O4245">
        <v>-0.94</v>
      </c>
      <c r="P4245">
        <v>-0.11</v>
      </c>
      <c r="Q4245">
        <v>-0.94</v>
      </c>
      <c r="R4245">
        <v>34.01</v>
      </c>
      <c r="S4245">
        <v>23.85</v>
      </c>
      <c r="T4245">
        <v>3.92799997329712</v>
      </c>
      <c r="U4245">
        <v>459311</v>
      </c>
      <c r="V4245">
        <v>-123</v>
      </c>
      <c r="W4245">
        <v>100</v>
      </c>
    </row>
    <row r="4246" spans="1:23" x14ac:dyDescent="0.25">
      <c r="A4246" s="1">
        <v>0.61521701388888894</v>
      </c>
      <c r="B4246">
        <v>212.2</v>
      </c>
      <c r="C4246">
        <v>677.05</v>
      </c>
      <c r="D4246">
        <v>16.97</v>
      </c>
      <c r="E4246">
        <v>-0.1</v>
      </c>
      <c r="F4246">
        <v>6</v>
      </c>
      <c r="G4246">
        <v>2</v>
      </c>
      <c r="H4246" t="s">
        <v>1231</v>
      </c>
      <c r="I4246" t="s">
        <v>524</v>
      </c>
      <c r="J4246">
        <v>0</v>
      </c>
      <c r="K4246">
        <v>0</v>
      </c>
      <c r="L4246">
        <v>0</v>
      </c>
      <c r="M4246">
        <v>0</v>
      </c>
      <c r="N4246">
        <v>215.87</v>
      </c>
      <c r="O4246">
        <v>-0.73</v>
      </c>
      <c r="P4246">
        <v>-0.1</v>
      </c>
      <c r="Q4246">
        <v>-0.73</v>
      </c>
      <c r="R4246">
        <v>29.71</v>
      </c>
      <c r="S4246">
        <v>23.85</v>
      </c>
      <c r="T4246">
        <v>3.92799997329712</v>
      </c>
      <c r="U4246">
        <v>459311</v>
      </c>
      <c r="V4246">
        <v>-123</v>
      </c>
      <c r="W4246">
        <v>100</v>
      </c>
    </row>
    <row r="4247" spans="1:23" x14ac:dyDescent="0.25">
      <c r="A4247" s="1">
        <v>0.61521759259259257</v>
      </c>
      <c r="B4247">
        <v>212.25</v>
      </c>
      <c r="C4247">
        <v>677.28</v>
      </c>
      <c r="D4247">
        <v>17.059999999999999</v>
      </c>
      <c r="E4247">
        <v>-0.12</v>
      </c>
      <c r="F4247">
        <v>6</v>
      </c>
      <c r="G4247">
        <v>2.7</v>
      </c>
      <c r="H4247" t="s">
        <v>381</v>
      </c>
      <c r="I4247" t="s">
        <v>522</v>
      </c>
      <c r="J4247">
        <v>0</v>
      </c>
      <c r="K4247">
        <v>0</v>
      </c>
      <c r="L4247">
        <v>0</v>
      </c>
      <c r="M4247">
        <v>0</v>
      </c>
      <c r="N4247">
        <v>215.77</v>
      </c>
      <c r="O4247">
        <v>0.05</v>
      </c>
      <c r="P4247">
        <v>-0.12</v>
      </c>
      <c r="Q4247">
        <v>0.05</v>
      </c>
      <c r="R4247">
        <v>27.71</v>
      </c>
      <c r="S4247">
        <v>23.85</v>
      </c>
      <c r="T4247">
        <v>3.92799997329712</v>
      </c>
      <c r="U4247">
        <v>459311</v>
      </c>
      <c r="V4247">
        <v>-123</v>
      </c>
      <c r="W4247">
        <v>100</v>
      </c>
    </row>
    <row r="4248" spans="1:23" x14ac:dyDescent="0.25">
      <c r="A4248" s="1">
        <v>0.6152181712962963</v>
      </c>
      <c r="B4248">
        <v>212.3</v>
      </c>
      <c r="C4248">
        <v>677.52</v>
      </c>
      <c r="D4248">
        <v>17.489999999999998</v>
      </c>
      <c r="E4248">
        <v>-0.12</v>
      </c>
      <c r="F4248">
        <v>6</v>
      </c>
      <c r="G4248">
        <v>3.4</v>
      </c>
      <c r="H4248" t="s">
        <v>1303</v>
      </c>
      <c r="I4248" t="s">
        <v>851</v>
      </c>
      <c r="J4248">
        <v>0</v>
      </c>
      <c r="K4248">
        <v>0</v>
      </c>
      <c r="L4248">
        <v>0</v>
      </c>
      <c r="M4248">
        <v>0</v>
      </c>
      <c r="N4248">
        <v>215.67</v>
      </c>
      <c r="O4248">
        <v>0.24</v>
      </c>
      <c r="P4248">
        <v>-0.12</v>
      </c>
      <c r="Q4248">
        <v>0.24</v>
      </c>
      <c r="R4248">
        <v>27.24</v>
      </c>
      <c r="S4248">
        <v>23.85</v>
      </c>
      <c r="T4248">
        <v>3.92799997329712</v>
      </c>
      <c r="U4248">
        <v>459311</v>
      </c>
      <c r="V4248">
        <v>-123</v>
      </c>
      <c r="W4248">
        <v>100</v>
      </c>
    </row>
    <row r="4249" spans="1:23" x14ac:dyDescent="0.25">
      <c r="A4249" s="1">
        <v>0.61521875000000004</v>
      </c>
      <c r="B4249">
        <v>212.35</v>
      </c>
      <c r="C4249">
        <v>677.77</v>
      </c>
      <c r="D4249">
        <v>17.46</v>
      </c>
      <c r="E4249">
        <v>-0.11</v>
      </c>
      <c r="F4249">
        <v>7</v>
      </c>
      <c r="G4249">
        <v>4</v>
      </c>
      <c r="H4249" t="s">
        <v>2602</v>
      </c>
      <c r="I4249" t="s">
        <v>707</v>
      </c>
      <c r="J4249">
        <v>0</v>
      </c>
      <c r="K4249">
        <v>0</v>
      </c>
      <c r="L4249">
        <v>0</v>
      </c>
      <c r="M4249">
        <v>0</v>
      </c>
      <c r="N4249">
        <v>215.63</v>
      </c>
      <c r="O4249">
        <v>-0.02</v>
      </c>
      <c r="P4249">
        <v>-0.11</v>
      </c>
      <c r="Q4249">
        <v>-0.02</v>
      </c>
      <c r="R4249">
        <v>26.4</v>
      </c>
      <c r="S4249">
        <v>23.85</v>
      </c>
      <c r="T4249">
        <v>3.92799997329712</v>
      </c>
      <c r="U4249">
        <v>459311</v>
      </c>
      <c r="V4249">
        <v>-123</v>
      </c>
      <c r="W4249">
        <v>100</v>
      </c>
    </row>
    <row r="4250" spans="1:23" x14ac:dyDescent="0.25">
      <c r="A4250" s="1">
        <v>0.61521932870370366</v>
      </c>
      <c r="B4250">
        <v>212.4</v>
      </c>
      <c r="C4250">
        <v>678.01</v>
      </c>
      <c r="D4250">
        <v>17.239999999999998</v>
      </c>
      <c r="E4250">
        <v>-0.11</v>
      </c>
      <c r="F4250">
        <v>7</v>
      </c>
      <c r="G4250">
        <v>4.7</v>
      </c>
      <c r="H4250" t="s">
        <v>849</v>
      </c>
      <c r="I4250" t="s">
        <v>520</v>
      </c>
      <c r="J4250">
        <v>0</v>
      </c>
      <c r="K4250">
        <v>0</v>
      </c>
      <c r="L4250">
        <v>0</v>
      </c>
      <c r="M4250">
        <v>0</v>
      </c>
      <c r="N4250">
        <v>215.6</v>
      </c>
      <c r="O4250">
        <v>-0.13</v>
      </c>
      <c r="P4250">
        <v>-0.11</v>
      </c>
      <c r="Q4250">
        <v>-0.12</v>
      </c>
      <c r="R4250">
        <v>25.11</v>
      </c>
      <c r="S4250">
        <v>23.85</v>
      </c>
      <c r="T4250">
        <v>3.92799997329712</v>
      </c>
      <c r="U4250">
        <v>459311</v>
      </c>
      <c r="V4250">
        <v>-123</v>
      </c>
      <c r="W4250">
        <v>100</v>
      </c>
    </row>
    <row r="4251" spans="1:23" x14ac:dyDescent="0.25">
      <c r="A4251" s="1">
        <v>0.6152199074074074</v>
      </c>
      <c r="B4251">
        <v>212.45</v>
      </c>
      <c r="C4251">
        <v>678.24</v>
      </c>
      <c r="D4251">
        <v>16.78</v>
      </c>
      <c r="E4251">
        <v>-0.1</v>
      </c>
      <c r="F4251">
        <v>7</v>
      </c>
      <c r="G4251">
        <v>5.3</v>
      </c>
      <c r="H4251" t="s">
        <v>824</v>
      </c>
      <c r="I4251" t="s">
        <v>1720</v>
      </c>
      <c r="J4251">
        <v>0</v>
      </c>
      <c r="K4251">
        <v>0</v>
      </c>
      <c r="L4251">
        <v>0</v>
      </c>
      <c r="M4251">
        <v>0</v>
      </c>
      <c r="N4251">
        <v>215.52</v>
      </c>
      <c r="O4251">
        <v>-0.26</v>
      </c>
      <c r="P4251">
        <v>-0.1</v>
      </c>
      <c r="Q4251">
        <v>-0.26</v>
      </c>
      <c r="R4251">
        <v>23.65</v>
      </c>
      <c r="S4251">
        <v>23.85</v>
      </c>
      <c r="T4251">
        <v>3.92799997329712</v>
      </c>
      <c r="U4251">
        <v>459311</v>
      </c>
      <c r="V4251">
        <v>-123</v>
      </c>
      <c r="W4251">
        <v>100</v>
      </c>
    </row>
    <row r="4252" spans="1:23" x14ac:dyDescent="0.25">
      <c r="A4252" s="1">
        <v>0.61522048611111113</v>
      </c>
      <c r="B4252">
        <v>212.5</v>
      </c>
      <c r="C4252">
        <v>678.47</v>
      </c>
      <c r="D4252">
        <v>16.21</v>
      </c>
      <c r="E4252">
        <v>-0.1</v>
      </c>
      <c r="F4252">
        <v>7</v>
      </c>
      <c r="G4252">
        <v>5.9</v>
      </c>
      <c r="H4252" t="s">
        <v>1296</v>
      </c>
      <c r="I4252" t="s">
        <v>406</v>
      </c>
      <c r="J4252">
        <v>0</v>
      </c>
      <c r="K4252">
        <v>0</v>
      </c>
      <c r="L4252">
        <v>0</v>
      </c>
      <c r="M4252">
        <v>0</v>
      </c>
      <c r="N4252">
        <v>215.43</v>
      </c>
      <c r="O4252">
        <v>-0.32</v>
      </c>
      <c r="P4252">
        <v>-0.1</v>
      </c>
      <c r="Q4252">
        <v>-0.32</v>
      </c>
      <c r="R4252">
        <v>21.76</v>
      </c>
      <c r="S4252">
        <v>23.85</v>
      </c>
      <c r="T4252">
        <v>3.92799997329712</v>
      </c>
      <c r="U4252">
        <v>459311</v>
      </c>
      <c r="V4252">
        <v>-123</v>
      </c>
      <c r="W4252">
        <v>100</v>
      </c>
    </row>
    <row r="4253" spans="1:23" x14ac:dyDescent="0.25">
      <c r="A4253" s="1">
        <v>0.61522106481481487</v>
      </c>
      <c r="B4253">
        <v>212.55</v>
      </c>
      <c r="C4253">
        <v>678.69</v>
      </c>
      <c r="D4253">
        <v>15.62</v>
      </c>
      <c r="E4253">
        <v>-0.13</v>
      </c>
      <c r="F4253">
        <v>7</v>
      </c>
      <c r="G4253">
        <v>6.8</v>
      </c>
      <c r="H4253" t="s">
        <v>1292</v>
      </c>
      <c r="I4253" t="s">
        <v>407</v>
      </c>
      <c r="J4253">
        <v>0</v>
      </c>
      <c r="K4253">
        <v>0</v>
      </c>
      <c r="L4253">
        <v>0</v>
      </c>
      <c r="M4253">
        <v>0</v>
      </c>
      <c r="N4253">
        <v>215.4</v>
      </c>
      <c r="O4253">
        <v>-0.34</v>
      </c>
      <c r="P4253">
        <v>-0.13</v>
      </c>
      <c r="Q4253">
        <v>-0.33</v>
      </c>
      <c r="R4253">
        <v>19.34</v>
      </c>
      <c r="S4253">
        <v>23.85</v>
      </c>
      <c r="T4253">
        <v>3.92799997329712</v>
      </c>
      <c r="U4253">
        <v>459311</v>
      </c>
      <c r="V4253">
        <v>-123</v>
      </c>
      <c r="W4253">
        <v>100</v>
      </c>
    </row>
    <row r="4254" spans="1:23" x14ac:dyDescent="0.25">
      <c r="A4254" s="1">
        <v>0.61522164351851849</v>
      </c>
      <c r="B4254">
        <v>212.6</v>
      </c>
      <c r="C4254">
        <v>678.91</v>
      </c>
      <c r="D4254">
        <v>15.17</v>
      </c>
      <c r="E4254">
        <v>-0.13</v>
      </c>
      <c r="F4254">
        <v>7</v>
      </c>
      <c r="G4254">
        <v>7.6</v>
      </c>
      <c r="H4254" t="s">
        <v>736</v>
      </c>
      <c r="I4254" t="s">
        <v>963</v>
      </c>
      <c r="J4254">
        <v>0</v>
      </c>
      <c r="K4254">
        <v>0</v>
      </c>
      <c r="L4254">
        <v>0</v>
      </c>
      <c r="M4254">
        <v>0</v>
      </c>
      <c r="N4254">
        <v>215.36</v>
      </c>
      <c r="O4254">
        <v>-0.25</v>
      </c>
      <c r="P4254">
        <v>-0.13</v>
      </c>
      <c r="Q4254">
        <v>-0.25</v>
      </c>
      <c r="R4254">
        <v>17.97</v>
      </c>
      <c r="S4254">
        <v>23.85</v>
      </c>
      <c r="T4254">
        <v>3.92799997329712</v>
      </c>
      <c r="U4254">
        <v>459311</v>
      </c>
      <c r="V4254">
        <v>-123</v>
      </c>
      <c r="W4254">
        <v>100</v>
      </c>
    </row>
    <row r="4255" spans="1:23" x14ac:dyDescent="0.25">
      <c r="A4255" s="1">
        <v>0.61522222222222223</v>
      </c>
      <c r="B4255">
        <v>212.65</v>
      </c>
      <c r="C4255">
        <v>679.12</v>
      </c>
      <c r="D4255">
        <v>15.24</v>
      </c>
      <c r="E4255">
        <v>-0.11</v>
      </c>
      <c r="F4255">
        <v>7</v>
      </c>
      <c r="G4255">
        <v>8.3000000000000007</v>
      </c>
      <c r="H4255" t="s">
        <v>333</v>
      </c>
      <c r="I4255" t="s">
        <v>845</v>
      </c>
      <c r="J4255">
        <v>0</v>
      </c>
      <c r="K4255">
        <v>0</v>
      </c>
      <c r="L4255">
        <v>0</v>
      </c>
      <c r="M4255">
        <v>0</v>
      </c>
      <c r="N4255">
        <v>215.31</v>
      </c>
      <c r="O4255">
        <v>0.04</v>
      </c>
      <c r="P4255">
        <v>-0.11</v>
      </c>
      <c r="Q4255">
        <v>0.04</v>
      </c>
      <c r="R4255">
        <v>17.649999999999999</v>
      </c>
      <c r="S4255">
        <v>23.85</v>
      </c>
      <c r="T4255">
        <v>3.92799997329712</v>
      </c>
      <c r="U4255">
        <v>459311</v>
      </c>
      <c r="V4255">
        <v>-123</v>
      </c>
      <c r="W4255">
        <v>100</v>
      </c>
    </row>
    <row r="4256" spans="1:23" x14ac:dyDescent="0.25">
      <c r="A4256" s="1">
        <v>0.61522280092592596</v>
      </c>
      <c r="B4256">
        <v>212.7</v>
      </c>
      <c r="C4256">
        <v>679.33</v>
      </c>
      <c r="D4256">
        <v>15.31</v>
      </c>
      <c r="E4256">
        <v>-0.11</v>
      </c>
      <c r="F4256">
        <v>7</v>
      </c>
      <c r="G4256">
        <v>9.1</v>
      </c>
      <c r="H4256" t="s">
        <v>337</v>
      </c>
      <c r="I4256" t="s">
        <v>1713</v>
      </c>
      <c r="J4256">
        <v>0</v>
      </c>
      <c r="K4256">
        <v>0</v>
      </c>
      <c r="L4256">
        <v>0</v>
      </c>
      <c r="M4256">
        <v>0</v>
      </c>
      <c r="N4256">
        <v>215.25</v>
      </c>
      <c r="O4256">
        <v>0.04</v>
      </c>
      <c r="P4256">
        <v>-0.11</v>
      </c>
      <c r="Q4256">
        <v>0.04</v>
      </c>
      <c r="R4256">
        <v>17.47</v>
      </c>
      <c r="S4256">
        <v>23.85</v>
      </c>
      <c r="T4256">
        <v>3.92799997329712</v>
      </c>
      <c r="U4256">
        <v>459311</v>
      </c>
      <c r="V4256">
        <v>-123</v>
      </c>
      <c r="W4256">
        <v>100</v>
      </c>
    </row>
    <row r="4257" spans="1:23" x14ac:dyDescent="0.25">
      <c r="A4257" s="1">
        <v>0.61522337962962959</v>
      </c>
      <c r="B4257">
        <v>212.75</v>
      </c>
      <c r="C4257">
        <v>679.54</v>
      </c>
      <c r="D4257">
        <v>14.8</v>
      </c>
      <c r="E4257">
        <v>-0.11</v>
      </c>
      <c r="F4257">
        <v>7</v>
      </c>
      <c r="G4257">
        <v>9.8000000000000007</v>
      </c>
      <c r="H4257" t="s">
        <v>746</v>
      </c>
      <c r="I4257" t="s">
        <v>1714</v>
      </c>
      <c r="J4257">
        <v>0</v>
      </c>
      <c r="K4257">
        <v>0</v>
      </c>
      <c r="L4257">
        <v>0</v>
      </c>
      <c r="M4257">
        <v>0</v>
      </c>
      <c r="N4257">
        <v>215.21</v>
      </c>
      <c r="O4257">
        <v>-0.28999999999999998</v>
      </c>
      <c r="P4257">
        <v>-0.11</v>
      </c>
      <c r="Q4257">
        <v>-0.28999999999999998</v>
      </c>
      <c r="R4257">
        <v>16.649999999999999</v>
      </c>
      <c r="S4257">
        <v>23.85</v>
      </c>
      <c r="T4257">
        <v>3.92799997329712</v>
      </c>
      <c r="U4257">
        <v>459311</v>
      </c>
      <c r="V4257">
        <v>-123</v>
      </c>
      <c r="W4257">
        <v>100</v>
      </c>
    </row>
    <row r="4258" spans="1:23" x14ac:dyDescent="0.25">
      <c r="A4258" s="1">
        <v>0.61522395833333332</v>
      </c>
      <c r="B4258">
        <v>212.8</v>
      </c>
      <c r="C4258">
        <v>679.74</v>
      </c>
      <c r="D4258">
        <v>14.25</v>
      </c>
      <c r="E4258">
        <v>-0.1</v>
      </c>
      <c r="F4258">
        <v>7</v>
      </c>
      <c r="G4258">
        <v>10.5</v>
      </c>
      <c r="H4258" t="s">
        <v>754</v>
      </c>
      <c r="I4258" t="s">
        <v>2740</v>
      </c>
      <c r="J4258">
        <v>0</v>
      </c>
      <c r="K4258">
        <v>0</v>
      </c>
      <c r="L4258">
        <v>0</v>
      </c>
      <c r="M4258">
        <v>0</v>
      </c>
      <c r="N4258">
        <v>215.17</v>
      </c>
      <c r="O4258">
        <v>-0.31</v>
      </c>
      <c r="P4258">
        <v>-0.1</v>
      </c>
      <c r="Q4258">
        <v>-0.31</v>
      </c>
      <c r="R4258">
        <v>15.99</v>
      </c>
      <c r="S4258">
        <v>23.85</v>
      </c>
      <c r="T4258">
        <v>3.92799997329712</v>
      </c>
      <c r="U4258">
        <v>459311</v>
      </c>
      <c r="V4258">
        <v>-123</v>
      </c>
      <c r="W4258">
        <v>100</v>
      </c>
    </row>
    <row r="4259" spans="1:23" x14ac:dyDescent="0.25">
      <c r="A4259" s="1">
        <v>0.61522453703703706</v>
      </c>
      <c r="B4259">
        <v>212.85</v>
      </c>
      <c r="C4259">
        <v>679.94</v>
      </c>
      <c r="D4259">
        <v>14.14</v>
      </c>
      <c r="E4259">
        <v>-0.16</v>
      </c>
      <c r="F4259">
        <v>7</v>
      </c>
      <c r="G4259">
        <v>11.7</v>
      </c>
      <c r="H4259" t="s">
        <v>759</v>
      </c>
      <c r="I4259" t="s">
        <v>2181</v>
      </c>
      <c r="J4259">
        <v>0</v>
      </c>
      <c r="K4259">
        <v>0</v>
      </c>
      <c r="L4259">
        <v>0</v>
      </c>
      <c r="M4259">
        <v>0</v>
      </c>
      <c r="N4259">
        <v>215.15</v>
      </c>
      <c r="O4259">
        <v>-0.06</v>
      </c>
      <c r="P4259">
        <v>-0.16</v>
      </c>
      <c r="Q4259">
        <v>-0.06</v>
      </c>
      <c r="R4259">
        <v>14.97</v>
      </c>
      <c r="S4259">
        <v>23.85</v>
      </c>
      <c r="T4259">
        <v>3.92799997329712</v>
      </c>
      <c r="U4259">
        <v>459311</v>
      </c>
      <c r="V4259">
        <v>-123</v>
      </c>
      <c r="W4259">
        <v>100</v>
      </c>
    </row>
    <row r="4260" spans="1:23" x14ac:dyDescent="0.25">
      <c r="A4260" s="1">
        <v>0.61522511574074079</v>
      </c>
      <c r="B4260">
        <v>212.9</v>
      </c>
      <c r="C4260">
        <v>680.13</v>
      </c>
      <c r="D4260">
        <v>14.08</v>
      </c>
      <c r="E4260">
        <v>-0.16</v>
      </c>
      <c r="F4260">
        <v>7</v>
      </c>
      <c r="G4260">
        <v>12.9</v>
      </c>
      <c r="H4260" t="s">
        <v>3051</v>
      </c>
      <c r="I4260" t="s">
        <v>509</v>
      </c>
      <c r="J4260">
        <v>0</v>
      </c>
      <c r="K4260">
        <v>0</v>
      </c>
      <c r="L4260">
        <v>0</v>
      </c>
      <c r="M4260">
        <v>0</v>
      </c>
      <c r="N4260">
        <v>215.13</v>
      </c>
      <c r="O4260">
        <v>-0.03</v>
      </c>
      <c r="P4260">
        <v>-0.16</v>
      </c>
      <c r="Q4260">
        <v>-0.03</v>
      </c>
      <c r="R4260">
        <v>13.99</v>
      </c>
      <c r="S4260">
        <v>23.85</v>
      </c>
      <c r="T4260">
        <v>3.92799997329712</v>
      </c>
      <c r="U4260">
        <v>459311</v>
      </c>
      <c r="V4260">
        <v>-123</v>
      </c>
      <c r="W4260">
        <v>100</v>
      </c>
    </row>
    <row r="4261" spans="1:23" x14ac:dyDescent="0.25">
      <c r="A4261" s="1">
        <v>0.61522569444444442</v>
      </c>
      <c r="B4261">
        <v>212.95</v>
      </c>
      <c r="C4261">
        <v>680.33</v>
      </c>
      <c r="D4261">
        <v>13.73</v>
      </c>
      <c r="E4261">
        <v>-0.14000000000000001</v>
      </c>
      <c r="F4261">
        <v>7</v>
      </c>
      <c r="G4261">
        <v>13.9</v>
      </c>
      <c r="H4261" t="s">
        <v>1241</v>
      </c>
      <c r="I4261" t="s">
        <v>508</v>
      </c>
      <c r="J4261">
        <v>0</v>
      </c>
      <c r="K4261">
        <v>0</v>
      </c>
      <c r="L4261">
        <v>0</v>
      </c>
      <c r="M4261">
        <v>0</v>
      </c>
      <c r="N4261">
        <v>215.12</v>
      </c>
      <c r="O4261">
        <v>-0.2</v>
      </c>
      <c r="P4261">
        <v>-0.14000000000000001</v>
      </c>
      <c r="Q4261">
        <v>-0.2</v>
      </c>
      <c r="R4261">
        <v>13.04</v>
      </c>
      <c r="S4261">
        <v>23.85</v>
      </c>
      <c r="T4261">
        <v>3.92799997329712</v>
      </c>
      <c r="U4261">
        <v>459311</v>
      </c>
      <c r="V4261">
        <v>-123</v>
      </c>
      <c r="W4261">
        <v>100</v>
      </c>
    </row>
    <row r="4262" spans="1:23" x14ac:dyDescent="0.25">
      <c r="A4262" s="1">
        <v>0.61522627314814815</v>
      </c>
      <c r="B4262">
        <v>213</v>
      </c>
      <c r="C4262">
        <v>680.52</v>
      </c>
      <c r="D4262">
        <v>13.42</v>
      </c>
      <c r="E4262">
        <v>-0.14000000000000001</v>
      </c>
      <c r="F4262">
        <v>7</v>
      </c>
      <c r="G4262">
        <v>14.9</v>
      </c>
      <c r="H4262" t="s">
        <v>1252</v>
      </c>
      <c r="I4262" t="s">
        <v>2672</v>
      </c>
      <c r="J4262">
        <v>0</v>
      </c>
      <c r="K4262">
        <v>0</v>
      </c>
      <c r="L4262">
        <v>0</v>
      </c>
      <c r="M4262">
        <v>0</v>
      </c>
      <c r="N4262">
        <v>215.11</v>
      </c>
      <c r="O4262">
        <v>-0.18</v>
      </c>
      <c r="P4262">
        <v>-0.14000000000000001</v>
      </c>
      <c r="Q4262">
        <v>-0.18</v>
      </c>
      <c r="R4262">
        <v>12.17</v>
      </c>
      <c r="S4262">
        <v>23.85</v>
      </c>
      <c r="T4262">
        <v>3.92799997329712</v>
      </c>
      <c r="U4262">
        <v>459311</v>
      </c>
      <c r="V4262">
        <v>-123</v>
      </c>
      <c r="W4262">
        <v>100</v>
      </c>
    </row>
    <row r="4263" spans="1:23" x14ac:dyDescent="0.25">
      <c r="A4263" s="1">
        <v>0.61522685185185189</v>
      </c>
      <c r="B4263">
        <v>213.05</v>
      </c>
      <c r="C4263">
        <v>680.7</v>
      </c>
      <c r="D4263">
        <v>13.47</v>
      </c>
      <c r="E4263">
        <v>-0.14000000000000001</v>
      </c>
      <c r="F4263">
        <v>7</v>
      </c>
      <c r="G4263">
        <v>16</v>
      </c>
      <c r="H4263" t="s">
        <v>1247</v>
      </c>
      <c r="I4263" t="s">
        <v>506</v>
      </c>
      <c r="J4263">
        <v>0</v>
      </c>
      <c r="K4263">
        <v>0</v>
      </c>
      <c r="L4263">
        <v>0</v>
      </c>
      <c r="M4263">
        <v>0</v>
      </c>
      <c r="N4263">
        <v>215.1</v>
      </c>
      <c r="O4263">
        <v>0.03</v>
      </c>
      <c r="P4263">
        <v>-0.14000000000000001</v>
      </c>
      <c r="Q4263">
        <v>0.03</v>
      </c>
      <c r="R4263">
        <v>11.67</v>
      </c>
      <c r="S4263">
        <v>23.85</v>
      </c>
      <c r="T4263">
        <v>3.92799997329712</v>
      </c>
      <c r="U4263">
        <v>459311</v>
      </c>
      <c r="V4263">
        <v>-123</v>
      </c>
      <c r="W4263">
        <v>100</v>
      </c>
    </row>
    <row r="4264" spans="1:23" x14ac:dyDescent="0.25">
      <c r="A4264" s="1">
        <v>0.61522743055555551</v>
      </c>
      <c r="B4264">
        <v>213.1</v>
      </c>
      <c r="C4264">
        <v>680.89</v>
      </c>
      <c r="D4264">
        <v>13.59</v>
      </c>
      <c r="E4264">
        <v>-0.14000000000000001</v>
      </c>
      <c r="F4264">
        <v>7</v>
      </c>
      <c r="G4264">
        <v>17.100000000000001</v>
      </c>
      <c r="H4264" t="s">
        <v>2593</v>
      </c>
      <c r="I4264" t="s">
        <v>505</v>
      </c>
      <c r="J4264">
        <v>0</v>
      </c>
      <c r="K4264">
        <v>0</v>
      </c>
      <c r="L4264">
        <v>0</v>
      </c>
      <c r="M4264">
        <v>0</v>
      </c>
      <c r="N4264">
        <v>215.1</v>
      </c>
      <c r="O4264">
        <v>7.0000000000000007E-2</v>
      </c>
      <c r="P4264">
        <v>-0.14000000000000001</v>
      </c>
      <c r="Q4264">
        <v>7.0000000000000007E-2</v>
      </c>
      <c r="R4264">
        <v>11.55</v>
      </c>
      <c r="S4264">
        <v>23.85</v>
      </c>
      <c r="T4264">
        <v>3.92799997329712</v>
      </c>
      <c r="U4264">
        <v>459311</v>
      </c>
      <c r="V4264">
        <v>-123</v>
      </c>
      <c r="W4264">
        <v>100</v>
      </c>
    </row>
    <row r="4265" spans="1:23" x14ac:dyDescent="0.25">
      <c r="A4265" s="1">
        <v>0.61522800925925925</v>
      </c>
      <c r="B4265">
        <v>213.15</v>
      </c>
      <c r="C4265">
        <v>681.08</v>
      </c>
      <c r="D4265">
        <v>13.5</v>
      </c>
      <c r="E4265">
        <v>-0.17</v>
      </c>
      <c r="F4265">
        <v>7</v>
      </c>
      <c r="G4265">
        <v>18.3</v>
      </c>
      <c r="H4265" t="s">
        <v>1007</v>
      </c>
      <c r="I4265" t="s">
        <v>424</v>
      </c>
      <c r="J4265">
        <v>0</v>
      </c>
      <c r="K4265">
        <v>0</v>
      </c>
      <c r="L4265">
        <v>0</v>
      </c>
      <c r="M4265">
        <v>0</v>
      </c>
      <c r="N4265">
        <v>215.09</v>
      </c>
      <c r="O4265">
        <v>-0.05</v>
      </c>
      <c r="P4265">
        <v>-0.17</v>
      </c>
      <c r="Q4265">
        <v>-0.05</v>
      </c>
      <c r="R4265">
        <v>11.02</v>
      </c>
      <c r="S4265">
        <v>23.85</v>
      </c>
      <c r="T4265">
        <v>3.92799997329712</v>
      </c>
      <c r="U4265">
        <v>459311</v>
      </c>
      <c r="V4265">
        <v>-123</v>
      </c>
      <c r="W4265">
        <v>100</v>
      </c>
    </row>
    <row r="4266" spans="1:23" x14ac:dyDescent="0.25">
      <c r="A4266" s="1">
        <v>0.61522858796296298</v>
      </c>
      <c r="B4266">
        <v>213.2</v>
      </c>
      <c r="C4266">
        <v>681.27</v>
      </c>
      <c r="D4266">
        <v>13.44</v>
      </c>
      <c r="E4266">
        <v>-0.17</v>
      </c>
      <c r="F4266">
        <v>7</v>
      </c>
      <c r="G4266">
        <v>19.600000000000001</v>
      </c>
      <c r="H4266" t="s">
        <v>1009</v>
      </c>
      <c r="I4266" t="s">
        <v>1146</v>
      </c>
      <c r="J4266">
        <v>0</v>
      </c>
      <c r="K4266">
        <v>0</v>
      </c>
      <c r="L4266">
        <v>0</v>
      </c>
      <c r="M4266">
        <v>0</v>
      </c>
      <c r="N4266">
        <v>215.08</v>
      </c>
      <c r="O4266">
        <v>-0.03</v>
      </c>
      <c r="P4266">
        <v>-0.17</v>
      </c>
      <c r="Q4266">
        <v>-0.03</v>
      </c>
      <c r="R4266">
        <v>10.43</v>
      </c>
      <c r="S4266">
        <v>23.85</v>
      </c>
      <c r="T4266">
        <v>3.92799997329712</v>
      </c>
      <c r="U4266">
        <v>459311</v>
      </c>
      <c r="V4266">
        <v>-123</v>
      </c>
      <c r="W4266">
        <v>100</v>
      </c>
    </row>
    <row r="4267" spans="1:23" x14ac:dyDescent="0.25">
      <c r="A4267" s="1">
        <v>0.61522916666666672</v>
      </c>
      <c r="B4267">
        <v>213.25</v>
      </c>
      <c r="C4267">
        <v>681.45</v>
      </c>
      <c r="D4267">
        <v>13.66</v>
      </c>
      <c r="E4267">
        <v>-0.19</v>
      </c>
      <c r="F4267">
        <v>7</v>
      </c>
      <c r="G4267">
        <v>21</v>
      </c>
      <c r="H4267" t="s">
        <v>1671</v>
      </c>
      <c r="I4267" t="s">
        <v>1915</v>
      </c>
      <c r="J4267">
        <v>0</v>
      </c>
      <c r="K4267">
        <v>0</v>
      </c>
      <c r="L4267">
        <v>0</v>
      </c>
      <c r="M4267">
        <v>0</v>
      </c>
      <c r="N4267">
        <v>215.05</v>
      </c>
      <c r="O4267">
        <v>0.13</v>
      </c>
      <c r="P4267">
        <v>-0.19</v>
      </c>
      <c r="Q4267">
        <v>0.12</v>
      </c>
      <c r="R4267">
        <v>10.01</v>
      </c>
      <c r="S4267">
        <v>23.85</v>
      </c>
      <c r="T4267">
        <v>3.92799997329712</v>
      </c>
      <c r="U4267">
        <v>459311</v>
      </c>
      <c r="V4267">
        <v>-123</v>
      </c>
      <c r="W4267">
        <v>100</v>
      </c>
    </row>
    <row r="4268" spans="1:23" x14ac:dyDescent="0.25">
      <c r="A4268" s="1">
        <v>0.61522974537037034</v>
      </c>
      <c r="B4268">
        <v>213.3</v>
      </c>
      <c r="C4268">
        <v>681.65</v>
      </c>
      <c r="D4268">
        <v>13.88</v>
      </c>
      <c r="E4268">
        <v>-0.19</v>
      </c>
      <c r="F4268">
        <v>7</v>
      </c>
      <c r="G4268">
        <v>22.4</v>
      </c>
      <c r="H4268" t="s">
        <v>2571</v>
      </c>
      <c r="I4268" t="s">
        <v>1286</v>
      </c>
      <c r="J4268">
        <v>0</v>
      </c>
      <c r="K4268">
        <v>0</v>
      </c>
      <c r="L4268">
        <v>0</v>
      </c>
      <c r="M4268">
        <v>0</v>
      </c>
      <c r="N4268">
        <v>215.03</v>
      </c>
      <c r="O4268">
        <v>0.13</v>
      </c>
      <c r="P4268">
        <v>-0.19</v>
      </c>
      <c r="Q4268">
        <v>0.12</v>
      </c>
      <c r="R4268">
        <v>9.64</v>
      </c>
      <c r="S4268">
        <v>23.85</v>
      </c>
      <c r="T4268">
        <v>3.92799997329712</v>
      </c>
      <c r="U4268">
        <v>459311</v>
      </c>
      <c r="V4268">
        <v>-123</v>
      </c>
      <c r="W4268">
        <v>100</v>
      </c>
    </row>
    <row r="4269" spans="1:23" x14ac:dyDescent="0.25">
      <c r="A4269" s="1">
        <v>0.61523032407407408</v>
      </c>
      <c r="B4269">
        <v>213.35</v>
      </c>
      <c r="C4269">
        <v>681.84</v>
      </c>
      <c r="D4269">
        <v>13.78</v>
      </c>
      <c r="E4269">
        <v>-0.24</v>
      </c>
      <c r="F4269">
        <v>6</v>
      </c>
      <c r="G4269">
        <v>24.1</v>
      </c>
      <c r="H4269" t="s">
        <v>1019</v>
      </c>
      <c r="I4269" t="s">
        <v>433</v>
      </c>
      <c r="J4269">
        <v>0</v>
      </c>
      <c r="K4269">
        <v>0</v>
      </c>
      <c r="L4269">
        <v>0</v>
      </c>
      <c r="M4269">
        <v>0</v>
      </c>
      <c r="N4269">
        <v>215.02</v>
      </c>
      <c r="O4269">
        <v>-0.06</v>
      </c>
      <c r="P4269">
        <v>-0.24</v>
      </c>
      <c r="Q4269">
        <v>-0.06</v>
      </c>
      <c r="R4269">
        <v>8.86</v>
      </c>
      <c r="S4269">
        <v>23.85</v>
      </c>
      <c r="T4269">
        <v>3.92799997329712</v>
      </c>
      <c r="U4269">
        <v>459311</v>
      </c>
      <c r="V4269">
        <v>-123</v>
      </c>
      <c r="W4269">
        <v>100</v>
      </c>
    </row>
    <row r="4270" spans="1:23" x14ac:dyDescent="0.25">
      <c r="A4270" s="1">
        <v>0.61523090277777781</v>
      </c>
      <c r="B4270">
        <v>213.4</v>
      </c>
      <c r="C4270">
        <v>682.03</v>
      </c>
      <c r="D4270">
        <v>13.72</v>
      </c>
      <c r="E4270">
        <v>-0.23</v>
      </c>
      <c r="F4270">
        <v>6</v>
      </c>
      <c r="G4270">
        <v>25.8</v>
      </c>
      <c r="H4270" t="s">
        <v>1378</v>
      </c>
      <c r="I4270" t="s">
        <v>2641</v>
      </c>
      <c r="J4270">
        <v>0</v>
      </c>
      <c r="K4270">
        <v>0</v>
      </c>
      <c r="L4270">
        <v>0</v>
      </c>
      <c r="M4270">
        <v>0</v>
      </c>
      <c r="N4270">
        <v>215.02</v>
      </c>
      <c r="O4270">
        <v>-0.04</v>
      </c>
      <c r="P4270">
        <v>-0.23</v>
      </c>
      <c r="Q4270">
        <v>-0.03</v>
      </c>
      <c r="R4270">
        <v>8.48</v>
      </c>
      <c r="S4270">
        <v>23.85</v>
      </c>
      <c r="T4270">
        <v>3.92799997329712</v>
      </c>
      <c r="U4270">
        <v>459311</v>
      </c>
      <c r="V4270">
        <v>-123</v>
      </c>
      <c r="W4270">
        <v>100</v>
      </c>
    </row>
    <row r="4271" spans="1:23" x14ac:dyDescent="0.25">
      <c r="A4271" s="1">
        <v>0.61523148148148143</v>
      </c>
      <c r="B4271">
        <v>213.45</v>
      </c>
      <c r="C4271">
        <v>682.22</v>
      </c>
      <c r="D4271">
        <v>14.03</v>
      </c>
      <c r="E4271">
        <v>-0.21</v>
      </c>
      <c r="F4271">
        <v>6</v>
      </c>
      <c r="G4271">
        <v>27.4</v>
      </c>
      <c r="H4271" t="s">
        <v>1925</v>
      </c>
      <c r="I4271" t="s">
        <v>437</v>
      </c>
      <c r="J4271">
        <v>0</v>
      </c>
      <c r="K4271">
        <v>0</v>
      </c>
      <c r="L4271">
        <v>0</v>
      </c>
      <c r="M4271">
        <v>0</v>
      </c>
      <c r="N4271">
        <v>214.99</v>
      </c>
      <c r="O4271">
        <v>0.18</v>
      </c>
      <c r="P4271">
        <v>-0.21</v>
      </c>
      <c r="Q4271">
        <v>0.18</v>
      </c>
      <c r="R4271">
        <v>8.4499999999999993</v>
      </c>
      <c r="S4271">
        <v>23.85</v>
      </c>
      <c r="T4271">
        <v>3.92799997329712</v>
      </c>
      <c r="U4271">
        <v>459311</v>
      </c>
      <c r="V4271">
        <v>-123</v>
      </c>
      <c r="W4271">
        <v>100</v>
      </c>
    </row>
    <row r="4272" spans="1:23" x14ac:dyDescent="0.25">
      <c r="A4272" s="1">
        <v>0.61523206018518517</v>
      </c>
      <c r="B4272">
        <v>213.5</v>
      </c>
      <c r="C4272">
        <v>682.42</v>
      </c>
      <c r="D4272">
        <v>14.4</v>
      </c>
      <c r="E4272">
        <v>-0.22</v>
      </c>
      <c r="F4272">
        <v>6</v>
      </c>
      <c r="G4272">
        <v>28.9</v>
      </c>
      <c r="H4272" t="s">
        <v>1017</v>
      </c>
      <c r="I4272" t="s">
        <v>2622</v>
      </c>
      <c r="J4272">
        <v>0</v>
      </c>
      <c r="K4272">
        <v>0</v>
      </c>
      <c r="L4272">
        <v>0</v>
      </c>
      <c r="M4272">
        <v>0</v>
      </c>
      <c r="N4272">
        <v>214.96</v>
      </c>
      <c r="O4272">
        <v>0.21</v>
      </c>
      <c r="P4272">
        <v>-0.22</v>
      </c>
      <c r="Q4272">
        <v>0.21</v>
      </c>
      <c r="R4272">
        <v>8.39</v>
      </c>
      <c r="S4272">
        <v>23.85</v>
      </c>
      <c r="T4272">
        <v>3.92799997329712</v>
      </c>
      <c r="U4272">
        <v>459311</v>
      </c>
      <c r="V4272">
        <v>-123</v>
      </c>
      <c r="W4272">
        <v>100</v>
      </c>
    </row>
    <row r="4273" spans="1:23" x14ac:dyDescent="0.25">
      <c r="A4273" s="1">
        <v>0.61523263888888891</v>
      </c>
      <c r="B4273">
        <v>213.55</v>
      </c>
      <c r="C4273">
        <v>682.62</v>
      </c>
      <c r="D4273">
        <v>14.56</v>
      </c>
      <c r="E4273">
        <v>-0.22</v>
      </c>
      <c r="F4273">
        <v>6</v>
      </c>
      <c r="G4273">
        <v>30.4</v>
      </c>
      <c r="H4273" t="s">
        <v>1017</v>
      </c>
      <c r="I4273" t="s">
        <v>3127</v>
      </c>
      <c r="J4273">
        <v>0</v>
      </c>
      <c r="K4273">
        <v>0</v>
      </c>
      <c r="L4273">
        <v>0</v>
      </c>
      <c r="M4273">
        <v>0</v>
      </c>
      <c r="N4273">
        <v>214.94</v>
      </c>
      <c r="O4273">
        <v>0.09</v>
      </c>
      <c r="P4273">
        <v>-0.22</v>
      </c>
      <c r="Q4273">
        <v>0.09</v>
      </c>
      <c r="R4273">
        <v>8.2200000000000006</v>
      </c>
      <c r="S4273">
        <v>23.85</v>
      </c>
      <c r="T4273">
        <v>3.92799997329712</v>
      </c>
      <c r="U4273">
        <v>459311</v>
      </c>
      <c r="V4273">
        <v>-123</v>
      </c>
      <c r="W4273">
        <v>100</v>
      </c>
    </row>
    <row r="4274" spans="1:23" x14ac:dyDescent="0.25">
      <c r="A4274" s="1">
        <v>0.61523321759259264</v>
      </c>
      <c r="B4274">
        <v>213.6</v>
      </c>
      <c r="C4274">
        <v>682.82</v>
      </c>
      <c r="D4274">
        <v>14.69</v>
      </c>
      <c r="E4274">
        <v>-0.22</v>
      </c>
      <c r="F4274">
        <v>6</v>
      </c>
      <c r="G4274">
        <v>32</v>
      </c>
      <c r="H4274" t="s">
        <v>1741</v>
      </c>
      <c r="I4274" t="s">
        <v>449</v>
      </c>
      <c r="J4274">
        <v>0</v>
      </c>
      <c r="K4274">
        <v>0</v>
      </c>
      <c r="L4274">
        <v>0</v>
      </c>
      <c r="M4274">
        <v>0</v>
      </c>
      <c r="N4274">
        <v>214.93</v>
      </c>
      <c r="O4274">
        <v>0.08</v>
      </c>
      <c r="P4274">
        <v>-0.22</v>
      </c>
      <c r="Q4274">
        <v>7.0000000000000007E-2</v>
      </c>
      <c r="R4274">
        <v>8.0500000000000007</v>
      </c>
      <c r="S4274">
        <v>23.85</v>
      </c>
      <c r="T4274">
        <v>3.92799997329712</v>
      </c>
      <c r="U4274">
        <v>459311</v>
      </c>
      <c r="V4274">
        <v>-123</v>
      </c>
      <c r="W4274">
        <v>100</v>
      </c>
    </row>
    <row r="4275" spans="1:23" x14ac:dyDescent="0.25">
      <c r="A4275" s="1">
        <v>0.61523379629629626</v>
      </c>
      <c r="B4275">
        <v>213.65</v>
      </c>
      <c r="C4275">
        <v>683.03</v>
      </c>
      <c r="D4275">
        <v>14.94</v>
      </c>
      <c r="E4275">
        <v>-0.23</v>
      </c>
      <c r="F4275">
        <v>6</v>
      </c>
      <c r="G4275">
        <v>33.5</v>
      </c>
      <c r="H4275" t="s">
        <v>1670</v>
      </c>
      <c r="I4275" t="s">
        <v>486</v>
      </c>
      <c r="J4275">
        <v>0</v>
      </c>
      <c r="K4275">
        <v>0</v>
      </c>
      <c r="L4275">
        <v>0</v>
      </c>
      <c r="M4275">
        <v>0</v>
      </c>
      <c r="N4275">
        <v>214.92</v>
      </c>
      <c r="O4275">
        <v>0.14000000000000001</v>
      </c>
      <c r="P4275">
        <v>-0.23</v>
      </c>
      <c r="Q4275">
        <v>0.14000000000000001</v>
      </c>
      <c r="R4275">
        <v>7.95</v>
      </c>
      <c r="S4275">
        <v>23.85</v>
      </c>
      <c r="T4275">
        <v>3.92799997329712</v>
      </c>
      <c r="U4275">
        <v>459311</v>
      </c>
      <c r="V4275">
        <v>-123</v>
      </c>
      <c r="W4275">
        <v>100</v>
      </c>
    </row>
    <row r="4276" spans="1:23" x14ac:dyDescent="0.25">
      <c r="A4276" s="1">
        <v>0.615234375</v>
      </c>
      <c r="B4276">
        <v>213.7</v>
      </c>
      <c r="C4276">
        <v>683.24</v>
      </c>
      <c r="D4276">
        <v>15.12</v>
      </c>
      <c r="E4276">
        <v>-0.23</v>
      </c>
      <c r="F4276">
        <v>6</v>
      </c>
      <c r="G4276">
        <v>35.1</v>
      </c>
      <c r="H4276" t="s">
        <v>1019</v>
      </c>
      <c r="I4276" t="s">
        <v>758</v>
      </c>
      <c r="J4276">
        <v>0</v>
      </c>
      <c r="K4276">
        <v>0</v>
      </c>
      <c r="L4276">
        <v>0</v>
      </c>
      <c r="M4276">
        <v>0</v>
      </c>
      <c r="N4276">
        <v>214.91</v>
      </c>
      <c r="O4276">
        <v>0.1</v>
      </c>
      <c r="P4276">
        <v>-0.23</v>
      </c>
      <c r="Q4276">
        <v>0.1</v>
      </c>
      <c r="R4276">
        <v>7.92</v>
      </c>
      <c r="S4276">
        <v>23.85</v>
      </c>
      <c r="T4276">
        <v>3.92799997329712</v>
      </c>
      <c r="U4276">
        <v>459311</v>
      </c>
      <c r="V4276">
        <v>-123</v>
      </c>
      <c r="W4276">
        <v>100</v>
      </c>
    </row>
    <row r="4277" spans="1:23" x14ac:dyDescent="0.25">
      <c r="A4277" s="1">
        <v>0.61523495370370374</v>
      </c>
      <c r="B4277">
        <v>213.75</v>
      </c>
      <c r="C4277">
        <v>683.45</v>
      </c>
      <c r="D4277">
        <v>15.02</v>
      </c>
      <c r="E4277">
        <v>-0.19</v>
      </c>
      <c r="F4277">
        <v>6</v>
      </c>
      <c r="G4277">
        <v>36.4</v>
      </c>
      <c r="H4277" t="s">
        <v>2552</v>
      </c>
      <c r="I4277" t="s">
        <v>3126</v>
      </c>
      <c r="J4277">
        <v>0</v>
      </c>
      <c r="K4277">
        <v>0</v>
      </c>
      <c r="L4277">
        <v>0</v>
      </c>
      <c r="M4277">
        <v>0</v>
      </c>
      <c r="N4277">
        <v>214.92</v>
      </c>
      <c r="O4277">
        <v>-0.06</v>
      </c>
      <c r="P4277">
        <v>-0.19</v>
      </c>
      <c r="Q4277">
        <v>-0.06</v>
      </c>
      <c r="R4277">
        <v>7.86</v>
      </c>
      <c r="S4277">
        <v>23.85</v>
      </c>
      <c r="T4277">
        <v>3.92799997329712</v>
      </c>
      <c r="U4277">
        <v>459311</v>
      </c>
      <c r="V4277">
        <v>-123</v>
      </c>
      <c r="W4277">
        <v>100</v>
      </c>
    </row>
    <row r="4278" spans="1:23" x14ac:dyDescent="0.25">
      <c r="A4278" s="1">
        <v>0.61523553240740736</v>
      </c>
      <c r="B4278">
        <v>213.8</v>
      </c>
      <c r="C4278">
        <v>683.65</v>
      </c>
      <c r="D4278">
        <v>14.89</v>
      </c>
      <c r="E4278">
        <v>-0.19</v>
      </c>
      <c r="F4278">
        <v>6</v>
      </c>
      <c r="G4278">
        <v>37.700000000000003</v>
      </c>
      <c r="H4278" t="s">
        <v>1378</v>
      </c>
      <c r="I4278" t="s">
        <v>469</v>
      </c>
      <c r="J4278">
        <v>0</v>
      </c>
      <c r="K4278">
        <v>0</v>
      </c>
      <c r="L4278">
        <v>0</v>
      </c>
      <c r="M4278">
        <v>0</v>
      </c>
      <c r="N4278">
        <v>214.93</v>
      </c>
      <c r="O4278">
        <v>-7.0000000000000007E-2</v>
      </c>
      <c r="P4278">
        <v>-0.19</v>
      </c>
      <c r="Q4278">
        <v>-7.0000000000000007E-2</v>
      </c>
      <c r="R4278">
        <v>7.82</v>
      </c>
      <c r="S4278">
        <v>23.85</v>
      </c>
      <c r="T4278">
        <v>3.92799997329712</v>
      </c>
      <c r="U4278">
        <v>459311</v>
      </c>
      <c r="V4278">
        <v>-123</v>
      </c>
      <c r="W4278">
        <v>100</v>
      </c>
    </row>
    <row r="4279" spans="1:23" x14ac:dyDescent="0.25">
      <c r="A4279" s="1">
        <v>0.61523611111111109</v>
      </c>
      <c r="B4279">
        <v>213.85</v>
      </c>
      <c r="C4279">
        <v>683.86</v>
      </c>
      <c r="D4279">
        <v>14.94</v>
      </c>
      <c r="E4279">
        <v>-0.19</v>
      </c>
      <c r="F4279">
        <v>6</v>
      </c>
      <c r="G4279">
        <v>39</v>
      </c>
      <c r="H4279" t="s">
        <v>2544</v>
      </c>
      <c r="I4279" t="s">
        <v>1973</v>
      </c>
      <c r="J4279">
        <v>0</v>
      </c>
      <c r="K4279">
        <v>0</v>
      </c>
      <c r="L4279">
        <v>0</v>
      </c>
      <c r="M4279">
        <v>0</v>
      </c>
      <c r="N4279">
        <v>214.95</v>
      </c>
      <c r="O4279">
        <v>0.03</v>
      </c>
      <c r="P4279">
        <v>-0.19</v>
      </c>
      <c r="Q4279">
        <v>0.03</v>
      </c>
      <c r="R4279">
        <v>7.89</v>
      </c>
      <c r="S4279">
        <v>23.85</v>
      </c>
      <c r="T4279">
        <v>3.92799997329712</v>
      </c>
      <c r="U4279">
        <v>459311</v>
      </c>
      <c r="V4279">
        <v>-123</v>
      </c>
      <c r="W4279">
        <v>100</v>
      </c>
    </row>
    <row r="4280" spans="1:23" x14ac:dyDescent="0.25">
      <c r="A4280" s="1">
        <v>0.61523668981481483</v>
      </c>
      <c r="B4280">
        <v>213.9</v>
      </c>
      <c r="C4280">
        <v>684.07</v>
      </c>
      <c r="D4280">
        <v>15.06</v>
      </c>
      <c r="E4280">
        <v>-0.19</v>
      </c>
      <c r="F4280">
        <v>6</v>
      </c>
      <c r="G4280">
        <v>40.200000000000003</v>
      </c>
      <c r="H4280" t="s">
        <v>2541</v>
      </c>
      <c r="I4280" t="s">
        <v>1263</v>
      </c>
      <c r="J4280">
        <v>0</v>
      </c>
      <c r="K4280">
        <v>0</v>
      </c>
      <c r="L4280">
        <v>0</v>
      </c>
      <c r="M4280">
        <v>0</v>
      </c>
      <c r="N4280">
        <v>214.97</v>
      </c>
      <c r="O4280">
        <v>7.0000000000000007E-2</v>
      </c>
      <c r="P4280">
        <v>-0.19</v>
      </c>
      <c r="Q4280">
        <v>7.0000000000000007E-2</v>
      </c>
      <c r="R4280">
        <v>8.17</v>
      </c>
      <c r="S4280">
        <v>23.85</v>
      </c>
      <c r="T4280">
        <v>3.92799997329712</v>
      </c>
      <c r="U4280">
        <v>459311</v>
      </c>
      <c r="V4280">
        <v>-123</v>
      </c>
      <c r="W4280">
        <v>100</v>
      </c>
    </row>
    <row r="4281" spans="1:23" x14ac:dyDescent="0.25">
      <c r="A4281" s="1">
        <v>0.61523726851851857</v>
      </c>
      <c r="B4281">
        <v>213.95</v>
      </c>
      <c r="C4281">
        <v>684.28</v>
      </c>
      <c r="D4281">
        <v>15.19</v>
      </c>
      <c r="E4281">
        <v>-0.18</v>
      </c>
      <c r="F4281">
        <v>6</v>
      </c>
      <c r="G4281">
        <v>41.5</v>
      </c>
      <c r="H4281" t="s">
        <v>1379</v>
      </c>
      <c r="I4281" t="s">
        <v>452</v>
      </c>
      <c r="J4281">
        <v>0</v>
      </c>
      <c r="K4281">
        <v>0</v>
      </c>
      <c r="L4281">
        <v>0</v>
      </c>
      <c r="M4281">
        <v>0</v>
      </c>
      <c r="N4281">
        <v>215</v>
      </c>
      <c r="O4281">
        <v>7.0000000000000007E-2</v>
      </c>
      <c r="P4281">
        <v>-0.18</v>
      </c>
      <c r="Q4281">
        <v>7.0000000000000007E-2</v>
      </c>
      <c r="R4281">
        <v>8.52</v>
      </c>
      <c r="S4281">
        <v>23.85</v>
      </c>
      <c r="T4281">
        <v>3.92799997329712</v>
      </c>
      <c r="U4281">
        <v>459311</v>
      </c>
      <c r="V4281">
        <v>-123</v>
      </c>
      <c r="W4281">
        <v>100</v>
      </c>
    </row>
    <row r="4282" spans="1:23" x14ac:dyDescent="0.25">
      <c r="A4282" s="1">
        <v>0.61523784722222219</v>
      </c>
      <c r="B4282">
        <v>214</v>
      </c>
      <c r="C4282">
        <v>684.49</v>
      </c>
      <c r="D4282">
        <v>15.34</v>
      </c>
      <c r="E4282">
        <v>-0.18</v>
      </c>
      <c r="F4282">
        <v>6</v>
      </c>
      <c r="G4282">
        <v>42.7</v>
      </c>
      <c r="H4282" t="s">
        <v>1029</v>
      </c>
      <c r="I4282" t="s">
        <v>8398</v>
      </c>
      <c r="J4282">
        <v>0</v>
      </c>
      <c r="K4282">
        <v>0</v>
      </c>
      <c r="L4282">
        <v>0</v>
      </c>
      <c r="M4282">
        <v>0</v>
      </c>
      <c r="N4282">
        <v>215.03</v>
      </c>
      <c r="O4282">
        <v>0.08</v>
      </c>
      <c r="P4282">
        <v>-0.18</v>
      </c>
      <c r="Q4282">
        <v>0.08</v>
      </c>
      <c r="R4282">
        <v>8.7899999999999991</v>
      </c>
      <c r="S4282">
        <v>23.85</v>
      </c>
      <c r="T4282">
        <v>3.92799997329712</v>
      </c>
      <c r="U4282">
        <v>459311</v>
      </c>
      <c r="V4282">
        <v>-123</v>
      </c>
      <c r="W4282">
        <v>100</v>
      </c>
    </row>
    <row r="4283" spans="1:23" x14ac:dyDescent="0.25">
      <c r="A4283" s="1">
        <v>0.61523842592592592</v>
      </c>
      <c r="B4283">
        <v>214.05</v>
      </c>
      <c r="C4283">
        <v>684.71</v>
      </c>
      <c r="D4283">
        <v>15.53</v>
      </c>
      <c r="E4283">
        <v>-0.19</v>
      </c>
      <c r="F4283">
        <v>6</v>
      </c>
      <c r="G4283">
        <v>43.9</v>
      </c>
      <c r="H4283" t="s">
        <v>1031</v>
      </c>
      <c r="I4283" t="s">
        <v>8568</v>
      </c>
      <c r="J4283">
        <v>0</v>
      </c>
      <c r="K4283">
        <v>0</v>
      </c>
      <c r="L4283">
        <v>0</v>
      </c>
      <c r="M4283">
        <v>0</v>
      </c>
      <c r="N4283">
        <v>215.07</v>
      </c>
      <c r="O4283">
        <v>0.11</v>
      </c>
      <c r="P4283">
        <v>-0.19</v>
      </c>
      <c r="Q4283">
        <v>0.11</v>
      </c>
      <c r="R4283">
        <v>9.06</v>
      </c>
      <c r="S4283">
        <v>23.85</v>
      </c>
      <c r="T4283">
        <v>3.92799997329712</v>
      </c>
      <c r="U4283">
        <v>459311</v>
      </c>
      <c r="V4283">
        <v>-123</v>
      </c>
      <c r="W4283">
        <v>100</v>
      </c>
    </row>
    <row r="4284" spans="1:23" x14ac:dyDescent="0.25">
      <c r="A4284" s="1">
        <v>0.61523900462962966</v>
      </c>
      <c r="B4284">
        <v>214.1</v>
      </c>
      <c r="C4284">
        <v>684.92</v>
      </c>
      <c r="D4284">
        <v>15.68</v>
      </c>
      <c r="E4284">
        <v>-0.19</v>
      </c>
      <c r="F4284">
        <v>6</v>
      </c>
      <c r="G4284">
        <v>45.2</v>
      </c>
      <c r="H4284" t="s">
        <v>1963</v>
      </c>
      <c r="I4284" t="s">
        <v>1126</v>
      </c>
      <c r="J4284">
        <v>0</v>
      </c>
      <c r="K4284">
        <v>0</v>
      </c>
      <c r="L4284">
        <v>0</v>
      </c>
      <c r="M4284">
        <v>0</v>
      </c>
      <c r="N4284">
        <v>215.11</v>
      </c>
      <c r="O4284">
        <v>0.08</v>
      </c>
      <c r="P4284">
        <v>-0.19</v>
      </c>
      <c r="Q4284">
        <v>0.08</v>
      </c>
      <c r="R4284">
        <v>9.32</v>
      </c>
      <c r="S4284">
        <v>23.85</v>
      </c>
      <c r="T4284">
        <v>3.92799997329712</v>
      </c>
      <c r="U4284">
        <v>459311</v>
      </c>
      <c r="V4284">
        <v>-123</v>
      </c>
      <c r="W4284">
        <v>100</v>
      </c>
    </row>
    <row r="4285" spans="1:23" x14ac:dyDescent="0.25">
      <c r="A4285" s="1">
        <v>0.61523958333333328</v>
      </c>
      <c r="B4285">
        <v>214.15</v>
      </c>
      <c r="C4285">
        <v>685.14</v>
      </c>
      <c r="D4285">
        <v>15.6</v>
      </c>
      <c r="E4285">
        <v>-0.15</v>
      </c>
      <c r="F4285">
        <v>6</v>
      </c>
      <c r="G4285">
        <v>46.1</v>
      </c>
      <c r="H4285" t="s">
        <v>1163</v>
      </c>
      <c r="I4285" t="s">
        <v>3123</v>
      </c>
      <c r="J4285">
        <v>0</v>
      </c>
      <c r="K4285">
        <v>0</v>
      </c>
      <c r="L4285">
        <v>0</v>
      </c>
      <c r="M4285">
        <v>0</v>
      </c>
      <c r="N4285">
        <v>215.12</v>
      </c>
      <c r="O4285">
        <v>-0.04</v>
      </c>
      <c r="P4285">
        <v>-0.15</v>
      </c>
      <c r="Q4285">
        <v>-0.05</v>
      </c>
      <c r="R4285">
        <v>9.65</v>
      </c>
      <c r="S4285">
        <v>23.85</v>
      </c>
      <c r="T4285">
        <v>3.92799997329712</v>
      </c>
      <c r="U4285">
        <v>459311</v>
      </c>
      <c r="V4285">
        <v>-123</v>
      </c>
      <c r="W4285">
        <v>100</v>
      </c>
    </row>
    <row r="4286" spans="1:23" x14ac:dyDescent="0.25">
      <c r="A4286" s="1">
        <v>0.61524016203703702</v>
      </c>
      <c r="B4286">
        <v>214.2</v>
      </c>
      <c r="C4286">
        <v>685.36</v>
      </c>
      <c r="D4286">
        <v>15.56</v>
      </c>
      <c r="E4286">
        <v>-0.15</v>
      </c>
      <c r="F4286">
        <v>6</v>
      </c>
      <c r="G4286">
        <v>47.1</v>
      </c>
      <c r="H4286" t="s">
        <v>2526</v>
      </c>
      <c r="I4286" t="s">
        <v>1630</v>
      </c>
      <c r="J4286">
        <v>0</v>
      </c>
      <c r="K4286">
        <v>0</v>
      </c>
      <c r="L4286">
        <v>0</v>
      </c>
      <c r="M4286">
        <v>0</v>
      </c>
      <c r="N4286">
        <v>215.16</v>
      </c>
      <c r="O4286">
        <v>-0.02</v>
      </c>
      <c r="P4286">
        <v>-0.15</v>
      </c>
      <c r="Q4286">
        <v>-0.02</v>
      </c>
      <c r="R4286">
        <v>10.029999999999999</v>
      </c>
      <c r="S4286">
        <v>23.85</v>
      </c>
      <c r="T4286">
        <v>3.92799997329712</v>
      </c>
      <c r="U4286">
        <v>459311</v>
      </c>
      <c r="V4286">
        <v>-123</v>
      </c>
      <c r="W4286">
        <v>100</v>
      </c>
    </row>
    <row r="4287" spans="1:23" x14ac:dyDescent="0.25">
      <c r="A4287" s="1">
        <v>0.61524074074074075</v>
      </c>
      <c r="B4287">
        <v>214.25</v>
      </c>
      <c r="C4287">
        <v>685.57</v>
      </c>
      <c r="D4287">
        <v>15.84</v>
      </c>
      <c r="E4287">
        <v>-0.18</v>
      </c>
      <c r="F4287">
        <v>6</v>
      </c>
      <c r="G4287">
        <v>48.2</v>
      </c>
      <c r="H4287" t="s">
        <v>1037</v>
      </c>
      <c r="I4287" t="s">
        <v>998</v>
      </c>
      <c r="J4287">
        <v>0</v>
      </c>
      <c r="K4287">
        <v>0</v>
      </c>
      <c r="L4287">
        <v>0</v>
      </c>
      <c r="M4287">
        <v>0</v>
      </c>
      <c r="N4287">
        <v>215.3</v>
      </c>
      <c r="O4287">
        <v>0.16</v>
      </c>
      <c r="P4287">
        <v>-0.18</v>
      </c>
      <c r="Q4287">
        <v>0.16</v>
      </c>
      <c r="R4287">
        <v>10.53</v>
      </c>
      <c r="S4287">
        <v>23.85</v>
      </c>
      <c r="T4287">
        <v>3.92799997329712</v>
      </c>
      <c r="U4287">
        <v>459311</v>
      </c>
      <c r="V4287">
        <v>-123</v>
      </c>
      <c r="W4287">
        <v>100</v>
      </c>
    </row>
    <row r="4288" spans="1:23" x14ac:dyDescent="0.25">
      <c r="A4288" s="1">
        <v>0.61524131944444449</v>
      </c>
      <c r="B4288">
        <v>214.3</v>
      </c>
      <c r="C4288">
        <v>685.8</v>
      </c>
      <c r="D4288">
        <v>16.18</v>
      </c>
      <c r="E4288">
        <v>-0.18</v>
      </c>
      <c r="F4288">
        <v>6</v>
      </c>
      <c r="G4288">
        <v>49.3</v>
      </c>
      <c r="H4288" t="s">
        <v>1045</v>
      </c>
      <c r="I4288" t="s">
        <v>782</v>
      </c>
      <c r="J4288">
        <v>0</v>
      </c>
      <c r="K4288">
        <v>0</v>
      </c>
      <c r="L4288">
        <v>0</v>
      </c>
      <c r="M4288">
        <v>0</v>
      </c>
      <c r="N4288">
        <v>215.44</v>
      </c>
      <c r="O4288">
        <v>0.19</v>
      </c>
      <c r="P4288">
        <v>-0.18</v>
      </c>
      <c r="Q4288">
        <v>0.19</v>
      </c>
      <c r="R4288">
        <v>10.9</v>
      </c>
      <c r="S4288">
        <v>23.85</v>
      </c>
      <c r="T4288">
        <v>3.92799997329712</v>
      </c>
      <c r="U4288">
        <v>459311</v>
      </c>
      <c r="V4288">
        <v>-123</v>
      </c>
      <c r="W4288">
        <v>100</v>
      </c>
    </row>
    <row r="4289" spans="1:23" x14ac:dyDescent="0.25">
      <c r="A4289" s="1">
        <v>0.61524189814814811</v>
      </c>
      <c r="B4289">
        <v>214.35</v>
      </c>
      <c r="C4289">
        <v>686.02</v>
      </c>
      <c r="D4289">
        <v>16.420000000000002</v>
      </c>
      <c r="E4289">
        <v>-0.1</v>
      </c>
      <c r="F4289">
        <v>6</v>
      </c>
      <c r="G4289">
        <v>50</v>
      </c>
      <c r="H4289" t="s">
        <v>1046</v>
      </c>
      <c r="I4289" t="s">
        <v>2723</v>
      </c>
      <c r="J4289">
        <v>0</v>
      </c>
      <c r="K4289">
        <v>0</v>
      </c>
      <c r="L4289">
        <v>0</v>
      </c>
      <c r="M4289">
        <v>0</v>
      </c>
      <c r="N4289">
        <v>215.48</v>
      </c>
      <c r="O4289">
        <v>0.14000000000000001</v>
      </c>
      <c r="P4289">
        <v>-0.1</v>
      </c>
      <c r="Q4289">
        <v>0.14000000000000001</v>
      </c>
      <c r="R4289">
        <v>11.69</v>
      </c>
      <c r="S4289">
        <v>23.85</v>
      </c>
      <c r="T4289">
        <v>3.92799997329712</v>
      </c>
      <c r="U4289">
        <v>459311</v>
      </c>
      <c r="V4289">
        <v>-123</v>
      </c>
      <c r="W4289">
        <v>100</v>
      </c>
    </row>
    <row r="4290" spans="1:23" x14ac:dyDescent="0.25">
      <c r="A4290" s="1">
        <v>0.61524247685185185</v>
      </c>
      <c r="B4290">
        <v>214.4</v>
      </c>
      <c r="C4290">
        <v>686.25</v>
      </c>
      <c r="D4290">
        <v>16.559999999999999</v>
      </c>
      <c r="E4290">
        <v>-0.1</v>
      </c>
      <c r="F4290">
        <v>6</v>
      </c>
      <c r="G4290">
        <v>50.6</v>
      </c>
      <c r="H4290" t="s">
        <v>2514</v>
      </c>
      <c r="I4290" t="s">
        <v>1119</v>
      </c>
      <c r="J4290">
        <v>0</v>
      </c>
      <c r="K4290">
        <v>0</v>
      </c>
      <c r="L4290">
        <v>0</v>
      </c>
      <c r="M4290">
        <v>0</v>
      </c>
      <c r="N4290">
        <v>215.5</v>
      </c>
      <c r="O4290">
        <v>0.08</v>
      </c>
      <c r="P4290">
        <v>-0.1</v>
      </c>
      <c r="Q4290">
        <v>0.08</v>
      </c>
      <c r="R4290">
        <v>12.46</v>
      </c>
      <c r="S4290">
        <v>23.85</v>
      </c>
      <c r="T4290">
        <v>3.92799997329712</v>
      </c>
      <c r="U4290">
        <v>459311</v>
      </c>
      <c r="V4290">
        <v>-123</v>
      </c>
      <c r="W4290">
        <v>100</v>
      </c>
    </row>
    <row r="4291" spans="1:23" x14ac:dyDescent="0.25">
      <c r="A4291" s="1">
        <v>0.61524305555555558</v>
      </c>
      <c r="B4291">
        <v>214.45</v>
      </c>
      <c r="C4291">
        <v>686.48</v>
      </c>
      <c r="D4291">
        <v>16.47</v>
      </c>
      <c r="E4291">
        <v>-0.1</v>
      </c>
      <c r="F4291">
        <v>6</v>
      </c>
      <c r="G4291">
        <v>51.2</v>
      </c>
      <c r="H4291" t="s">
        <v>1050</v>
      </c>
      <c r="I4291" t="s">
        <v>7681</v>
      </c>
      <c r="J4291">
        <v>0</v>
      </c>
      <c r="K4291">
        <v>0</v>
      </c>
      <c r="L4291">
        <v>0</v>
      </c>
      <c r="M4291">
        <v>0</v>
      </c>
      <c r="N4291">
        <v>215.52</v>
      </c>
      <c r="O4291">
        <v>-0.05</v>
      </c>
      <c r="P4291">
        <v>-0.1</v>
      </c>
      <c r="Q4291">
        <v>-0.05</v>
      </c>
      <c r="R4291">
        <v>13.13</v>
      </c>
      <c r="S4291">
        <v>23.85</v>
      </c>
      <c r="T4291">
        <v>3.92799997329712</v>
      </c>
      <c r="U4291">
        <v>459311</v>
      </c>
      <c r="V4291">
        <v>-123</v>
      </c>
      <c r="W4291">
        <v>100</v>
      </c>
    </row>
    <row r="4292" spans="1:23" x14ac:dyDescent="0.25">
      <c r="A4292" s="1">
        <v>0.61524363425925921</v>
      </c>
      <c r="B4292">
        <v>214.5</v>
      </c>
      <c r="C4292">
        <v>686.71</v>
      </c>
      <c r="D4292">
        <v>16.329999999999998</v>
      </c>
      <c r="E4292">
        <v>-0.1</v>
      </c>
      <c r="F4292">
        <v>6</v>
      </c>
      <c r="G4292">
        <v>51.9</v>
      </c>
      <c r="H4292" t="s">
        <v>1161</v>
      </c>
      <c r="I4292" t="s">
        <v>8590</v>
      </c>
      <c r="J4292">
        <v>0</v>
      </c>
      <c r="K4292">
        <v>0</v>
      </c>
      <c r="L4292">
        <v>0</v>
      </c>
      <c r="M4292">
        <v>0</v>
      </c>
      <c r="N4292">
        <v>215.54</v>
      </c>
      <c r="O4292">
        <v>-0.08</v>
      </c>
      <c r="P4292">
        <v>-0.1</v>
      </c>
      <c r="Q4292">
        <v>-0.08</v>
      </c>
      <c r="R4292">
        <v>13.73</v>
      </c>
      <c r="S4292">
        <v>23.85</v>
      </c>
      <c r="T4292">
        <v>3.92799997329712</v>
      </c>
      <c r="U4292">
        <v>459311</v>
      </c>
      <c r="V4292">
        <v>-123</v>
      </c>
      <c r="W4292">
        <v>100</v>
      </c>
    </row>
    <row r="4293" spans="1:23" x14ac:dyDescent="0.25">
      <c r="A4293" s="1">
        <v>0.61524421296296294</v>
      </c>
      <c r="B4293">
        <v>214.55</v>
      </c>
      <c r="C4293">
        <v>686.94</v>
      </c>
      <c r="D4293">
        <v>16.36</v>
      </c>
      <c r="E4293">
        <v>-7.0000000000000007E-2</v>
      </c>
      <c r="F4293">
        <v>6</v>
      </c>
      <c r="G4293">
        <v>52.3</v>
      </c>
      <c r="H4293" t="s">
        <v>2422</v>
      </c>
      <c r="I4293" t="s">
        <v>8172</v>
      </c>
      <c r="J4293">
        <v>0</v>
      </c>
      <c r="K4293">
        <v>0</v>
      </c>
      <c r="L4293">
        <v>0</v>
      </c>
      <c r="M4293">
        <v>0</v>
      </c>
      <c r="N4293">
        <v>215.54</v>
      </c>
      <c r="O4293">
        <v>0.01</v>
      </c>
      <c r="P4293">
        <v>-7.0000000000000007E-2</v>
      </c>
      <c r="Q4293">
        <v>0.02</v>
      </c>
      <c r="R4293">
        <v>14.86</v>
      </c>
      <c r="S4293">
        <v>23.85</v>
      </c>
      <c r="T4293">
        <v>3.92799997329712</v>
      </c>
      <c r="U4293">
        <v>459311</v>
      </c>
      <c r="V4293">
        <v>-123</v>
      </c>
      <c r="W4293">
        <v>100</v>
      </c>
    </row>
    <row r="4294" spans="1:23" x14ac:dyDescent="0.25">
      <c r="A4294" s="1">
        <v>0.61524479166666668</v>
      </c>
      <c r="B4294">
        <v>214.6</v>
      </c>
      <c r="C4294">
        <v>687.16</v>
      </c>
      <c r="D4294">
        <v>16.37</v>
      </c>
      <c r="E4294">
        <v>-7.0000000000000007E-2</v>
      </c>
      <c r="F4294">
        <v>6</v>
      </c>
      <c r="G4294">
        <v>52.7</v>
      </c>
      <c r="H4294" t="s">
        <v>2183</v>
      </c>
      <c r="I4294" t="s">
        <v>2152</v>
      </c>
      <c r="J4294">
        <v>0</v>
      </c>
      <c r="K4294">
        <v>0</v>
      </c>
      <c r="L4294">
        <v>0</v>
      </c>
      <c r="M4294">
        <v>0</v>
      </c>
      <c r="N4294">
        <v>215.56</v>
      </c>
      <c r="O4294">
        <v>0.01</v>
      </c>
      <c r="P4294">
        <v>-7.0000000000000007E-2</v>
      </c>
      <c r="Q4294">
        <v>0.01</v>
      </c>
      <c r="R4294">
        <v>16.23</v>
      </c>
      <c r="S4294">
        <v>23.85</v>
      </c>
      <c r="T4294">
        <v>3.92799997329712</v>
      </c>
      <c r="U4294">
        <v>459311</v>
      </c>
      <c r="V4294">
        <v>-123</v>
      </c>
      <c r="W4294">
        <v>100</v>
      </c>
    </row>
    <row r="4295" spans="1:23" x14ac:dyDescent="0.25">
      <c r="A4295" s="1">
        <v>0.61524537037037041</v>
      </c>
      <c r="B4295">
        <v>214.65</v>
      </c>
      <c r="C4295">
        <v>687.39</v>
      </c>
      <c r="D4295">
        <v>16.27</v>
      </c>
      <c r="E4295">
        <v>-0.06</v>
      </c>
      <c r="F4295">
        <v>6</v>
      </c>
      <c r="G4295">
        <v>53.1</v>
      </c>
      <c r="H4295" t="s">
        <v>2433</v>
      </c>
      <c r="I4295" t="s">
        <v>2150</v>
      </c>
      <c r="J4295">
        <v>0</v>
      </c>
      <c r="K4295">
        <v>0</v>
      </c>
      <c r="L4295">
        <v>0</v>
      </c>
      <c r="M4295">
        <v>0</v>
      </c>
      <c r="N4295">
        <v>215.61</v>
      </c>
      <c r="O4295">
        <v>-0.06</v>
      </c>
      <c r="P4295">
        <v>-0.06</v>
      </c>
      <c r="Q4295">
        <v>-0.06</v>
      </c>
      <c r="R4295">
        <v>17.89</v>
      </c>
      <c r="S4295">
        <v>23.85</v>
      </c>
      <c r="T4295">
        <v>3.92799997329712</v>
      </c>
      <c r="U4295">
        <v>459311</v>
      </c>
      <c r="V4295">
        <v>-123</v>
      </c>
      <c r="W4295">
        <v>100</v>
      </c>
    </row>
    <row r="4296" spans="1:23" x14ac:dyDescent="0.25">
      <c r="A4296" s="1">
        <v>0.61524594907407404</v>
      </c>
      <c r="B4296">
        <v>214.7</v>
      </c>
      <c r="C4296">
        <v>687.61</v>
      </c>
      <c r="D4296">
        <v>16.059999999999999</v>
      </c>
      <c r="E4296">
        <v>-0.06</v>
      </c>
      <c r="F4296">
        <v>6</v>
      </c>
      <c r="G4296">
        <v>53.5</v>
      </c>
      <c r="H4296" t="s">
        <v>1062</v>
      </c>
      <c r="I4296" t="s">
        <v>8577</v>
      </c>
      <c r="J4296">
        <v>0</v>
      </c>
      <c r="K4296">
        <v>0</v>
      </c>
      <c r="L4296">
        <v>0</v>
      </c>
      <c r="M4296">
        <v>0</v>
      </c>
      <c r="N4296">
        <v>215.66</v>
      </c>
      <c r="O4296">
        <v>-0.12</v>
      </c>
      <c r="P4296">
        <v>-0.06</v>
      </c>
      <c r="Q4296">
        <v>-0.12</v>
      </c>
      <c r="R4296">
        <v>19.05</v>
      </c>
      <c r="S4296">
        <v>23.85</v>
      </c>
      <c r="T4296">
        <v>3.92799997329712</v>
      </c>
      <c r="U4296">
        <v>459311</v>
      </c>
      <c r="V4296">
        <v>-123</v>
      </c>
      <c r="W4296">
        <v>100</v>
      </c>
    </row>
    <row r="4297" spans="1:23" x14ac:dyDescent="0.25">
      <c r="A4297" s="1">
        <v>0.61524652777777777</v>
      </c>
      <c r="B4297">
        <v>214.75</v>
      </c>
      <c r="C4297">
        <v>687.84</v>
      </c>
      <c r="D4297">
        <v>15.69</v>
      </c>
      <c r="E4297">
        <v>-0.01</v>
      </c>
      <c r="F4297">
        <v>6</v>
      </c>
      <c r="G4297">
        <v>53.5</v>
      </c>
      <c r="H4297" t="s">
        <v>1064</v>
      </c>
      <c r="I4297" t="s">
        <v>8392</v>
      </c>
      <c r="J4297">
        <v>0</v>
      </c>
      <c r="K4297">
        <v>0</v>
      </c>
      <c r="L4297">
        <v>0</v>
      </c>
      <c r="M4297">
        <v>0</v>
      </c>
      <c r="N4297">
        <v>215.67</v>
      </c>
      <c r="O4297">
        <v>-0.21</v>
      </c>
      <c r="P4297">
        <v>-0.01</v>
      </c>
      <c r="Q4297">
        <v>-0.21</v>
      </c>
      <c r="R4297">
        <v>21.29</v>
      </c>
      <c r="S4297">
        <v>23.85</v>
      </c>
      <c r="T4297">
        <v>3.92799997329712</v>
      </c>
      <c r="U4297">
        <v>459311</v>
      </c>
      <c r="V4297">
        <v>-123</v>
      </c>
      <c r="W4297">
        <v>100</v>
      </c>
    </row>
    <row r="4298" spans="1:23" x14ac:dyDescent="0.25">
      <c r="A4298" s="1">
        <v>0.61524710648148151</v>
      </c>
      <c r="B4298">
        <v>214.8</v>
      </c>
      <c r="C4298">
        <v>688.05</v>
      </c>
      <c r="D4298">
        <v>15.32</v>
      </c>
      <c r="E4298">
        <v>-0.01</v>
      </c>
      <c r="F4298">
        <v>6</v>
      </c>
      <c r="G4298">
        <v>53.6</v>
      </c>
      <c r="H4298" t="s">
        <v>1067</v>
      </c>
      <c r="I4298" t="s">
        <v>2226</v>
      </c>
      <c r="J4298">
        <v>0</v>
      </c>
      <c r="K4298">
        <v>0</v>
      </c>
      <c r="L4298">
        <v>0</v>
      </c>
      <c r="M4298">
        <v>0</v>
      </c>
      <c r="N4298">
        <v>215.66</v>
      </c>
      <c r="O4298">
        <v>-0.21</v>
      </c>
      <c r="P4298">
        <v>-0.01</v>
      </c>
      <c r="Q4298">
        <v>-0.21</v>
      </c>
      <c r="R4298">
        <v>25.02</v>
      </c>
      <c r="S4298">
        <v>23.85</v>
      </c>
      <c r="T4298">
        <v>3.92799997329712</v>
      </c>
      <c r="U4298">
        <v>459311</v>
      </c>
      <c r="V4298">
        <v>-123</v>
      </c>
      <c r="W4298">
        <v>100</v>
      </c>
    </row>
    <row r="4299" spans="1:23" x14ac:dyDescent="0.25">
      <c r="A4299" s="1">
        <v>0.61524768518518513</v>
      </c>
      <c r="B4299">
        <v>214.85</v>
      </c>
      <c r="C4299">
        <v>688.26</v>
      </c>
      <c r="D4299">
        <v>15.05</v>
      </c>
      <c r="E4299">
        <v>-0.01</v>
      </c>
      <c r="F4299">
        <v>6</v>
      </c>
      <c r="G4299">
        <v>53.6</v>
      </c>
      <c r="H4299" t="s">
        <v>1392</v>
      </c>
      <c r="I4299" t="s">
        <v>5034</v>
      </c>
      <c r="J4299">
        <v>0</v>
      </c>
      <c r="K4299">
        <v>0</v>
      </c>
      <c r="L4299">
        <v>0</v>
      </c>
      <c r="M4299">
        <v>0</v>
      </c>
      <c r="N4299">
        <v>215.65</v>
      </c>
      <c r="O4299">
        <v>-0.15</v>
      </c>
      <c r="P4299">
        <v>-0.01</v>
      </c>
      <c r="Q4299">
        <v>-0.15</v>
      </c>
      <c r="R4299">
        <v>30.78</v>
      </c>
      <c r="S4299">
        <v>23.85</v>
      </c>
      <c r="T4299">
        <v>3.92799997329712</v>
      </c>
      <c r="U4299">
        <v>459311</v>
      </c>
      <c r="V4299">
        <v>-123</v>
      </c>
      <c r="W4299">
        <v>100</v>
      </c>
    </row>
    <row r="4300" spans="1:23" x14ac:dyDescent="0.25">
      <c r="A4300" s="1">
        <v>0.61524826388888887</v>
      </c>
      <c r="B4300">
        <v>214.9</v>
      </c>
      <c r="C4300">
        <v>688.47</v>
      </c>
      <c r="D4300">
        <v>15.02</v>
      </c>
      <c r="E4300">
        <v>-0.01</v>
      </c>
      <c r="F4300">
        <v>6</v>
      </c>
      <c r="G4300">
        <v>53.7</v>
      </c>
      <c r="H4300" t="s">
        <v>2409</v>
      </c>
      <c r="I4300" t="s">
        <v>1030</v>
      </c>
      <c r="J4300">
        <v>0</v>
      </c>
      <c r="K4300">
        <v>0</v>
      </c>
      <c r="L4300">
        <v>0</v>
      </c>
      <c r="M4300">
        <v>0</v>
      </c>
      <c r="N4300">
        <v>215.63</v>
      </c>
      <c r="O4300">
        <v>-0.02</v>
      </c>
      <c r="P4300">
        <v>-0.01</v>
      </c>
      <c r="Q4300">
        <v>-0.02</v>
      </c>
      <c r="R4300">
        <v>35.53</v>
      </c>
      <c r="S4300">
        <v>23.85</v>
      </c>
      <c r="T4300">
        <v>3.92799997329712</v>
      </c>
      <c r="U4300">
        <v>459311</v>
      </c>
      <c r="V4300">
        <v>-123</v>
      </c>
      <c r="W4300">
        <v>100</v>
      </c>
    </row>
    <row r="4301" spans="1:23" x14ac:dyDescent="0.25">
      <c r="A4301" s="1">
        <v>0.6152488425925926</v>
      </c>
      <c r="B4301">
        <v>214.95</v>
      </c>
      <c r="C4301">
        <v>688.68</v>
      </c>
      <c r="D4301">
        <v>15.66</v>
      </c>
      <c r="E4301">
        <v>0.11</v>
      </c>
      <c r="F4301">
        <v>6</v>
      </c>
      <c r="G4301">
        <v>53</v>
      </c>
      <c r="H4301" t="s">
        <v>1402</v>
      </c>
      <c r="I4301" t="s">
        <v>4880</v>
      </c>
      <c r="J4301">
        <v>0</v>
      </c>
      <c r="K4301">
        <v>0</v>
      </c>
      <c r="L4301">
        <v>0</v>
      </c>
      <c r="M4301">
        <v>0</v>
      </c>
      <c r="N4301">
        <v>215.61</v>
      </c>
      <c r="O4301">
        <v>0.37</v>
      </c>
      <c r="P4301">
        <v>0.11</v>
      </c>
      <c r="Q4301">
        <v>0.36</v>
      </c>
      <c r="R4301">
        <v>57.12</v>
      </c>
      <c r="S4301">
        <v>23.85</v>
      </c>
      <c r="T4301">
        <v>3.92799997329712</v>
      </c>
      <c r="U4301">
        <v>459311</v>
      </c>
      <c r="V4301">
        <v>-123</v>
      </c>
      <c r="W4301">
        <v>100</v>
      </c>
    </row>
    <row r="4302" spans="1:23" x14ac:dyDescent="0.25">
      <c r="A4302" s="1">
        <v>0.61524942129629634</v>
      </c>
      <c r="B4302">
        <v>215</v>
      </c>
      <c r="C4302">
        <v>688.9</v>
      </c>
      <c r="D4302">
        <v>16.190000000000001</v>
      </c>
      <c r="E4302">
        <v>0.11</v>
      </c>
      <c r="F4302">
        <v>6</v>
      </c>
      <c r="G4302">
        <v>52.3</v>
      </c>
      <c r="H4302" t="s">
        <v>1075</v>
      </c>
      <c r="I4302" t="s">
        <v>1087</v>
      </c>
      <c r="J4302">
        <v>0</v>
      </c>
      <c r="K4302">
        <v>0</v>
      </c>
      <c r="L4302">
        <v>0</v>
      </c>
      <c r="M4302">
        <v>0</v>
      </c>
      <c r="N4302">
        <v>215.6</v>
      </c>
      <c r="O4302">
        <v>0.3</v>
      </c>
      <c r="P4302">
        <v>0.11</v>
      </c>
      <c r="Q4302">
        <v>0.3</v>
      </c>
      <c r="R4302">
        <v>132.44999999999999</v>
      </c>
      <c r="S4302">
        <v>23.85</v>
      </c>
      <c r="T4302">
        <v>3.92799997329712</v>
      </c>
      <c r="U4302">
        <v>459311</v>
      </c>
      <c r="V4302">
        <v>-123</v>
      </c>
      <c r="W4302">
        <v>100</v>
      </c>
    </row>
    <row r="4303" spans="1:23" x14ac:dyDescent="0.25">
      <c r="A4303" s="1">
        <v>0.61524999999999996</v>
      </c>
      <c r="B4303">
        <v>215.05</v>
      </c>
      <c r="C4303">
        <v>689.13</v>
      </c>
      <c r="D4303">
        <v>15.75</v>
      </c>
      <c r="E4303">
        <v>0.06</v>
      </c>
      <c r="F4303">
        <v>6</v>
      </c>
      <c r="G4303">
        <v>51.9</v>
      </c>
      <c r="H4303" t="s">
        <v>2774</v>
      </c>
      <c r="I4303" t="s">
        <v>1044</v>
      </c>
      <c r="J4303">
        <v>0</v>
      </c>
      <c r="K4303">
        <v>0</v>
      </c>
      <c r="L4303">
        <v>0</v>
      </c>
      <c r="M4303">
        <v>0</v>
      </c>
      <c r="N4303">
        <v>215.59</v>
      </c>
      <c r="O4303">
        <v>-0.25</v>
      </c>
      <c r="P4303">
        <v>0.06</v>
      </c>
      <c r="Q4303">
        <v>-0.25</v>
      </c>
      <c r="R4303">
        <v>1000</v>
      </c>
      <c r="S4303">
        <v>23.85</v>
      </c>
      <c r="T4303">
        <v>3.92799997329712</v>
      </c>
      <c r="U4303">
        <v>459311</v>
      </c>
      <c r="V4303">
        <v>-123</v>
      </c>
      <c r="W4303">
        <v>100</v>
      </c>
    </row>
    <row r="4304" spans="1:23" x14ac:dyDescent="0.25">
      <c r="A4304" s="1">
        <v>0.6152505787037037</v>
      </c>
      <c r="B4304">
        <v>215.1</v>
      </c>
      <c r="C4304">
        <v>689.34</v>
      </c>
      <c r="D4304">
        <v>14.98</v>
      </c>
      <c r="E4304">
        <v>0.06</v>
      </c>
      <c r="F4304">
        <v>6</v>
      </c>
      <c r="G4304">
        <v>51.5</v>
      </c>
      <c r="H4304" t="s">
        <v>2215</v>
      </c>
      <c r="I4304" t="s">
        <v>2806</v>
      </c>
      <c r="J4304">
        <v>0</v>
      </c>
      <c r="K4304">
        <v>0</v>
      </c>
      <c r="L4304">
        <v>0</v>
      </c>
      <c r="M4304">
        <v>0</v>
      </c>
      <c r="N4304">
        <v>215.57</v>
      </c>
      <c r="O4304">
        <v>-0.44</v>
      </c>
      <c r="P4304">
        <v>0.06</v>
      </c>
      <c r="Q4304">
        <v>-0.44</v>
      </c>
      <c r="R4304">
        <v>172.54</v>
      </c>
      <c r="S4304">
        <v>23.85</v>
      </c>
      <c r="T4304">
        <v>3.92799997329712</v>
      </c>
      <c r="U4304">
        <v>459311</v>
      </c>
      <c r="V4304">
        <v>-123</v>
      </c>
      <c r="W4304">
        <v>100</v>
      </c>
    </row>
    <row r="4305" spans="1:23" x14ac:dyDescent="0.25">
      <c r="A4305" s="1">
        <v>0.61525115740740743</v>
      </c>
      <c r="B4305">
        <v>215.15</v>
      </c>
      <c r="C4305">
        <v>689.54</v>
      </c>
      <c r="D4305">
        <v>14.06</v>
      </c>
      <c r="E4305">
        <v>0.06</v>
      </c>
      <c r="F4305">
        <v>6</v>
      </c>
      <c r="G4305">
        <v>51.1</v>
      </c>
      <c r="H4305" t="s">
        <v>2404</v>
      </c>
      <c r="I4305" t="s">
        <v>1593</v>
      </c>
      <c r="J4305">
        <v>0</v>
      </c>
      <c r="K4305">
        <v>0</v>
      </c>
      <c r="L4305">
        <v>0</v>
      </c>
      <c r="M4305">
        <v>0</v>
      </c>
      <c r="N4305">
        <v>215.57</v>
      </c>
      <c r="O4305">
        <v>-0.52</v>
      </c>
      <c r="P4305">
        <v>0.06</v>
      </c>
      <c r="Q4305">
        <v>-0.52</v>
      </c>
      <c r="R4305">
        <v>74.59</v>
      </c>
      <c r="S4305">
        <v>23.85</v>
      </c>
      <c r="T4305">
        <v>3.92799997329712</v>
      </c>
      <c r="U4305">
        <v>459311</v>
      </c>
      <c r="V4305">
        <v>-123</v>
      </c>
      <c r="W4305">
        <v>100</v>
      </c>
    </row>
    <row r="4306" spans="1:23" x14ac:dyDescent="0.25">
      <c r="A4306" s="1">
        <v>0.61525173611111106</v>
      </c>
      <c r="B4306">
        <v>215.2</v>
      </c>
      <c r="C4306">
        <v>689.73</v>
      </c>
      <c r="D4306">
        <v>13.53</v>
      </c>
      <c r="E4306">
        <v>0.06</v>
      </c>
      <c r="F4306">
        <v>6</v>
      </c>
      <c r="G4306">
        <v>50.6</v>
      </c>
      <c r="H4306" t="s">
        <v>1148</v>
      </c>
      <c r="I4306" t="s">
        <v>1063</v>
      </c>
      <c r="J4306">
        <v>0</v>
      </c>
      <c r="K4306">
        <v>0</v>
      </c>
      <c r="L4306">
        <v>0</v>
      </c>
      <c r="M4306">
        <v>0</v>
      </c>
      <c r="N4306">
        <v>215.56</v>
      </c>
      <c r="O4306">
        <v>-0.3</v>
      </c>
      <c r="P4306">
        <v>0.06</v>
      </c>
      <c r="Q4306">
        <v>-0.3</v>
      </c>
      <c r="R4306">
        <v>47.76</v>
      </c>
      <c r="S4306">
        <v>23.85</v>
      </c>
      <c r="T4306">
        <v>3.92799997329712</v>
      </c>
      <c r="U4306">
        <v>459311</v>
      </c>
      <c r="V4306">
        <v>-123</v>
      </c>
      <c r="W4306">
        <v>100</v>
      </c>
    </row>
    <row r="4307" spans="1:23" x14ac:dyDescent="0.25">
      <c r="A4307" s="1">
        <v>0.61525231481481479</v>
      </c>
      <c r="B4307">
        <v>215.25</v>
      </c>
      <c r="C4307">
        <v>689.93</v>
      </c>
      <c r="D4307">
        <v>14.53</v>
      </c>
      <c r="E4307">
        <v>0.15</v>
      </c>
      <c r="F4307">
        <v>6</v>
      </c>
      <c r="G4307">
        <v>49.6</v>
      </c>
      <c r="H4307" t="s">
        <v>2665</v>
      </c>
      <c r="I4307" t="s">
        <v>2850</v>
      </c>
      <c r="J4307">
        <v>0</v>
      </c>
      <c r="K4307">
        <v>0</v>
      </c>
      <c r="L4307">
        <v>0</v>
      </c>
      <c r="M4307">
        <v>0</v>
      </c>
      <c r="N4307">
        <v>215.55</v>
      </c>
      <c r="O4307">
        <v>0.56999999999999995</v>
      </c>
      <c r="P4307">
        <v>0.15</v>
      </c>
      <c r="Q4307">
        <v>0.56999999999999995</v>
      </c>
      <c r="R4307">
        <v>32.36</v>
      </c>
      <c r="S4307">
        <v>23.85</v>
      </c>
      <c r="T4307">
        <v>3.92799997329712</v>
      </c>
      <c r="U4307">
        <v>459311</v>
      </c>
      <c r="V4307">
        <v>-123</v>
      </c>
      <c r="W4307">
        <v>100</v>
      </c>
    </row>
    <row r="4308" spans="1:23" x14ac:dyDescent="0.25">
      <c r="A4308" s="1">
        <v>0.61525289351851853</v>
      </c>
      <c r="B4308">
        <v>215.3</v>
      </c>
      <c r="C4308">
        <v>690.14</v>
      </c>
      <c r="D4308">
        <v>15.47</v>
      </c>
      <c r="E4308">
        <v>0.16</v>
      </c>
      <c r="F4308">
        <v>6</v>
      </c>
      <c r="G4308">
        <v>48.5</v>
      </c>
      <c r="H4308" t="s">
        <v>1095</v>
      </c>
      <c r="I4308" t="s">
        <v>8166</v>
      </c>
      <c r="J4308">
        <v>0</v>
      </c>
      <c r="K4308">
        <v>0</v>
      </c>
      <c r="L4308">
        <v>0</v>
      </c>
      <c r="M4308">
        <v>0</v>
      </c>
      <c r="N4308">
        <v>215.53</v>
      </c>
      <c r="O4308">
        <v>0.53</v>
      </c>
      <c r="P4308">
        <v>0.16</v>
      </c>
      <c r="Q4308">
        <v>0.53</v>
      </c>
      <c r="R4308">
        <v>26.92</v>
      </c>
      <c r="S4308">
        <v>23.85</v>
      </c>
      <c r="T4308">
        <v>3.92799997329712</v>
      </c>
      <c r="U4308">
        <v>459311</v>
      </c>
      <c r="V4308">
        <v>-123</v>
      </c>
      <c r="W4308">
        <v>100</v>
      </c>
    </row>
    <row r="4309" spans="1:23" x14ac:dyDescent="0.25">
      <c r="A4309" s="1">
        <v>0.61525347222222226</v>
      </c>
      <c r="B4309">
        <v>215.35</v>
      </c>
      <c r="C4309">
        <v>690.35</v>
      </c>
      <c r="D4309">
        <v>14.69</v>
      </c>
      <c r="E4309">
        <v>0.03</v>
      </c>
      <c r="F4309">
        <v>5</v>
      </c>
      <c r="G4309">
        <v>48.3</v>
      </c>
      <c r="H4309" t="s">
        <v>1792</v>
      </c>
      <c r="I4309" t="s">
        <v>1589</v>
      </c>
      <c r="J4309">
        <v>0</v>
      </c>
      <c r="K4309">
        <v>0</v>
      </c>
      <c r="L4309">
        <v>0</v>
      </c>
      <c r="M4309">
        <v>0</v>
      </c>
      <c r="N4309">
        <v>215.51</v>
      </c>
      <c r="O4309">
        <v>-0.44</v>
      </c>
      <c r="P4309">
        <v>0.03</v>
      </c>
      <c r="Q4309">
        <v>-0.44</v>
      </c>
      <c r="R4309">
        <v>24.35</v>
      </c>
      <c r="S4309">
        <v>23.85</v>
      </c>
      <c r="T4309">
        <v>3.92799997329712</v>
      </c>
      <c r="U4309">
        <v>459311</v>
      </c>
      <c r="V4309">
        <v>-123</v>
      </c>
      <c r="W4309">
        <v>100</v>
      </c>
    </row>
    <row r="4310" spans="1:23" x14ac:dyDescent="0.25">
      <c r="A4310" s="1">
        <v>0.61525405092592589</v>
      </c>
      <c r="B4310">
        <v>215.4</v>
      </c>
      <c r="C4310">
        <v>690.54</v>
      </c>
      <c r="D4310">
        <v>13.55</v>
      </c>
      <c r="E4310">
        <v>0.03</v>
      </c>
      <c r="F4310">
        <v>5</v>
      </c>
      <c r="G4310">
        <v>48.1</v>
      </c>
      <c r="H4310" t="s">
        <v>1453</v>
      </c>
      <c r="I4310" t="s">
        <v>2229</v>
      </c>
      <c r="J4310">
        <v>0</v>
      </c>
      <c r="K4310">
        <v>0</v>
      </c>
      <c r="L4310">
        <v>0</v>
      </c>
      <c r="M4310">
        <v>0</v>
      </c>
      <c r="N4310">
        <v>215.49</v>
      </c>
      <c r="O4310">
        <v>-0.64</v>
      </c>
      <c r="P4310">
        <v>0.03</v>
      </c>
      <c r="Q4310">
        <v>-0.65</v>
      </c>
      <c r="R4310">
        <v>21.41</v>
      </c>
      <c r="S4310">
        <v>23.85</v>
      </c>
      <c r="T4310">
        <v>3.92799997329712</v>
      </c>
      <c r="U4310">
        <v>459311</v>
      </c>
      <c r="V4310">
        <v>-123</v>
      </c>
      <c r="W4310">
        <v>100</v>
      </c>
    </row>
    <row r="4311" spans="1:23" x14ac:dyDescent="0.25">
      <c r="A4311" s="1">
        <v>0.61525462962962962</v>
      </c>
      <c r="B4311">
        <v>215.45</v>
      </c>
      <c r="C4311">
        <v>690.73</v>
      </c>
      <c r="D4311">
        <v>13.11</v>
      </c>
      <c r="E4311">
        <v>0.06</v>
      </c>
      <c r="F4311">
        <v>5</v>
      </c>
      <c r="G4311">
        <v>47.6</v>
      </c>
      <c r="H4311" t="s">
        <v>1108</v>
      </c>
      <c r="I4311" t="s">
        <v>2809</v>
      </c>
      <c r="J4311">
        <v>0</v>
      </c>
      <c r="K4311">
        <v>0</v>
      </c>
      <c r="L4311">
        <v>0</v>
      </c>
      <c r="M4311">
        <v>0</v>
      </c>
      <c r="N4311">
        <v>215.51</v>
      </c>
      <c r="O4311">
        <v>-0.25</v>
      </c>
      <c r="P4311">
        <v>0.06</v>
      </c>
      <c r="Q4311">
        <v>-0.25</v>
      </c>
      <c r="R4311">
        <v>18.91</v>
      </c>
      <c r="S4311">
        <v>23.85</v>
      </c>
      <c r="T4311">
        <v>3.92799997329712</v>
      </c>
      <c r="U4311">
        <v>459311</v>
      </c>
      <c r="V4311">
        <v>-123</v>
      </c>
      <c r="W4311">
        <v>100</v>
      </c>
    </row>
    <row r="4312" spans="1:23" x14ac:dyDescent="0.25">
      <c r="A4312" s="1">
        <v>0.61525520833333336</v>
      </c>
      <c r="B4312">
        <v>215.5</v>
      </c>
      <c r="C4312">
        <v>690.91</v>
      </c>
      <c r="D4312">
        <v>12.67</v>
      </c>
      <c r="E4312">
        <v>0.06</v>
      </c>
      <c r="F4312">
        <v>5</v>
      </c>
      <c r="G4312">
        <v>47.1</v>
      </c>
      <c r="H4312" t="s">
        <v>1114</v>
      </c>
      <c r="I4312" t="s">
        <v>1779</v>
      </c>
      <c r="J4312">
        <v>0</v>
      </c>
      <c r="K4312">
        <v>0</v>
      </c>
      <c r="L4312">
        <v>0</v>
      </c>
      <c r="M4312">
        <v>0</v>
      </c>
      <c r="N4312">
        <v>215.54</v>
      </c>
      <c r="O4312">
        <v>-0.25</v>
      </c>
      <c r="P4312">
        <v>0.06</v>
      </c>
      <c r="Q4312">
        <v>-0.25</v>
      </c>
      <c r="R4312">
        <v>18.829999999999998</v>
      </c>
      <c r="S4312">
        <v>23.85</v>
      </c>
      <c r="T4312">
        <v>3.92799997329712</v>
      </c>
      <c r="U4312">
        <v>459311</v>
      </c>
      <c r="V4312">
        <v>-123</v>
      </c>
      <c r="W4312">
        <v>100</v>
      </c>
    </row>
    <row r="4313" spans="1:23" x14ac:dyDescent="0.25">
      <c r="A4313" s="1">
        <v>0.61525578703703698</v>
      </c>
      <c r="B4313">
        <v>215.55</v>
      </c>
      <c r="C4313">
        <v>691.08</v>
      </c>
      <c r="D4313">
        <v>11.73</v>
      </c>
      <c r="E4313">
        <v>0.06</v>
      </c>
      <c r="F4313">
        <v>5</v>
      </c>
      <c r="G4313">
        <v>46.6</v>
      </c>
      <c r="H4313" t="s">
        <v>1972</v>
      </c>
      <c r="I4313" t="s">
        <v>2467</v>
      </c>
      <c r="J4313">
        <v>0</v>
      </c>
      <c r="K4313">
        <v>0</v>
      </c>
      <c r="L4313">
        <v>0</v>
      </c>
      <c r="M4313">
        <v>0</v>
      </c>
      <c r="N4313">
        <v>215.55</v>
      </c>
      <c r="O4313">
        <v>-0.53</v>
      </c>
      <c r="P4313">
        <v>0.06</v>
      </c>
      <c r="Q4313">
        <v>-0.53</v>
      </c>
      <c r="R4313">
        <v>17.89</v>
      </c>
      <c r="S4313">
        <v>23.85</v>
      </c>
      <c r="T4313">
        <v>3.92799997329712</v>
      </c>
      <c r="U4313">
        <v>459311</v>
      </c>
      <c r="V4313">
        <v>-123</v>
      </c>
      <c r="W4313">
        <v>100</v>
      </c>
    </row>
    <row r="4314" spans="1:23" x14ac:dyDescent="0.25">
      <c r="A4314" s="1">
        <v>0.61525636574074072</v>
      </c>
      <c r="B4314">
        <v>215.6</v>
      </c>
      <c r="C4314">
        <v>691.23</v>
      </c>
      <c r="D4314">
        <v>10.81</v>
      </c>
      <c r="E4314">
        <v>0.06</v>
      </c>
      <c r="F4314">
        <v>5</v>
      </c>
      <c r="G4314">
        <v>46</v>
      </c>
      <c r="H4314" t="s">
        <v>2399</v>
      </c>
      <c r="I4314" t="s">
        <v>2480</v>
      </c>
      <c r="J4314">
        <v>0</v>
      </c>
      <c r="K4314">
        <v>0</v>
      </c>
      <c r="L4314">
        <v>0</v>
      </c>
      <c r="M4314">
        <v>0</v>
      </c>
      <c r="N4314">
        <v>215.59</v>
      </c>
      <c r="O4314">
        <v>-0.52</v>
      </c>
      <c r="P4314">
        <v>0.06</v>
      </c>
      <c r="Q4314">
        <v>-0.52</v>
      </c>
      <c r="R4314">
        <v>15.98</v>
      </c>
      <c r="S4314">
        <v>23.85</v>
      </c>
      <c r="T4314">
        <v>3.92799997329712</v>
      </c>
      <c r="U4314">
        <v>459311</v>
      </c>
      <c r="V4314">
        <v>-123</v>
      </c>
      <c r="W4314">
        <v>100</v>
      </c>
    </row>
    <row r="4315" spans="1:23" x14ac:dyDescent="0.25">
      <c r="A4315" s="1">
        <v>0.61525694444444445</v>
      </c>
      <c r="B4315">
        <v>215.65</v>
      </c>
      <c r="C4315">
        <v>691.38</v>
      </c>
      <c r="D4315">
        <v>9.91</v>
      </c>
      <c r="E4315">
        <v>0.03</v>
      </c>
      <c r="F4315">
        <v>5</v>
      </c>
      <c r="G4315">
        <v>45.7</v>
      </c>
      <c r="H4315" t="s">
        <v>2939</v>
      </c>
      <c r="I4315" t="s">
        <v>2462</v>
      </c>
      <c r="J4315">
        <v>0</v>
      </c>
      <c r="K4315">
        <v>0</v>
      </c>
      <c r="L4315">
        <v>0</v>
      </c>
      <c r="M4315">
        <v>0</v>
      </c>
      <c r="N4315">
        <v>215.72</v>
      </c>
      <c r="O4315">
        <v>-0.51</v>
      </c>
      <c r="P4315">
        <v>0.03</v>
      </c>
      <c r="Q4315">
        <v>-0.51</v>
      </c>
      <c r="R4315">
        <v>14.88</v>
      </c>
      <c r="S4315">
        <v>23.85</v>
      </c>
      <c r="T4315">
        <v>3.92799997329712</v>
      </c>
      <c r="U4315">
        <v>459311</v>
      </c>
      <c r="V4315">
        <v>-123</v>
      </c>
      <c r="W4315">
        <v>100</v>
      </c>
    </row>
    <row r="4316" spans="1:23" x14ac:dyDescent="0.25">
      <c r="A4316" s="1">
        <v>0.61525752314814819</v>
      </c>
      <c r="B4316">
        <v>215.7</v>
      </c>
      <c r="C4316">
        <v>691.51</v>
      </c>
      <c r="D4316">
        <v>10.06</v>
      </c>
      <c r="E4316">
        <v>0.03</v>
      </c>
      <c r="F4316">
        <v>5</v>
      </c>
      <c r="G4316">
        <v>45.4</v>
      </c>
      <c r="H4316" t="s">
        <v>2620</v>
      </c>
      <c r="I4316" t="s">
        <v>2494</v>
      </c>
      <c r="J4316">
        <v>0</v>
      </c>
      <c r="K4316">
        <v>0</v>
      </c>
      <c r="L4316">
        <v>0</v>
      </c>
      <c r="M4316">
        <v>0</v>
      </c>
      <c r="N4316">
        <v>215.86</v>
      </c>
      <c r="O4316">
        <v>0.09</v>
      </c>
      <c r="P4316">
        <v>0.03</v>
      </c>
      <c r="Q4316">
        <v>0.08</v>
      </c>
      <c r="R4316">
        <v>15.53</v>
      </c>
      <c r="S4316">
        <v>23.85</v>
      </c>
      <c r="T4316">
        <v>3.92799997329712</v>
      </c>
      <c r="U4316">
        <v>459311</v>
      </c>
      <c r="V4316">
        <v>-123</v>
      </c>
      <c r="W4316">
        <v>100</v>
      </c>
    </row>
    <row r="4317" spans="1:23" x14ac:dyDescent="0.25">
      <c r="A4317" s="1">
        <v>0.61525810185185181</v>
      </c>
      <c r="B4317">
        <v>215.75</v>
      </c>
      <c r="C4317">
        <v>691.68</v>
      </c>
      <c r="D4317">
        <v>13.89</v>
      </c>
      <c r="E4317">
        <v>0.12</v>
      </c>
      <c r="F4317">
        <v>5</v>
      </c>
      <c r="G4317">
        <v>44.5</v>
      </c>
      <c r="H4317" t="s">
        <v>1634</v>
      </c>
      <c r="I4317" t="s">
        <v>2455</v>
      </c>
      <c r="J4317">
        <v>0</v>
      </c>
      <c r="K4317">
        <v>0</v>
      </c>
      <c r="L4317">
        <v>0</v>
      </c>
      <c r="M4317">
        <v>0</v>
      </c>
      <c r="N4317">
        <v>215.92</v>
      </c>
      <c r="O4317">
        <v>2.17</v>
      </c>
      <c r="P4317">
        <v>0.12</v>
      </c>
      <c r="Q4317">
        <v>2.17</v>
      </c>
      <c r="R4317">
        <v>19.899999999999999</v>
      </c>
      <c r="S4317">
        <v>23.85</v>
      </c>
      <c r="T4317">
        <v>3.92799997329712</v>
      </c>
      <c r="U4317">
        <v>459311</v>
      </c>
      <c r="V4317">
        <v>-123</v>
      </c>
      <c r="W4317">
        <v>100</v>
      </c>
    </row>
    <row r="4318" spans="1:23" x14ac:dyDescent="0.25">
      <c r="A4318" s="1">
        <v>0.61525868055555555</v>
      </c>
      <c r="B4318">
        <v>215.8</v>
      </c>
      <c r="C4318">
        <v>691.89</v>
      </c>
      <c r="D4318">
        <v>16.68</v>
      </c>
      <c r="E4318">
        <v>0.15</v>
      </c>
      <c r="F4318">
        <v>5</v>
      </c>
      <c r="G4318">
        <v>43.6</v>
      </c>
      <c r="H4318" t="s">
        <v>1632</v>
      </c>
      <c r="I4318" t="s">
        <v>2453</v>
      </c>
      <c r="J4318">
        <v>0</v>
      </c>
      <c r="K4318">
        <v>0</v>
      </c>
      <c r="L4318">
        <v>0</v>
      </c>
      <c r="M4318">
        <v>0</v>
      </c>
      <c r="N4318">
        <v>215.94</v>
      </c>
      <c r="O4318">
        <v>1.58</v>
      </c>
      <c r="P4318">
        <v>0.15</v>
      </c>
      <c r="Q4318">
        <v>1.58</v>
      </c>
      <c r="R4318">
        <v>24.62</v>
      </c>
      <c r="S4318">
        <v>23.85</v>
      </c>
      <c r="T4318">
        <v>3.92799997329712</v>
      </c>
      <c r="U4318">
        <v>459311</v>
      </c>
      <c r="V4318">
        <v>-123</v>
      </c>
      <c r="W4318">
        <v>100</v>
      </c>
    </row>
    <row r="4319" spans="1:23" x14ac:dyDescent="0.25">
      <c r="A4319" s="1">
        <v>0.61525925925925928</v>
      </c>
      <c r="B4319">
        <v>215.85</v>
      </c>
      <c r="C4319">
        <v>692.1</v>
      </c>
      <c r="D4319">
        <v>12.77</v>
      </c>
      <c r="E4319">
        <v>0.09</v>
      </c>
      <c r="F4319">
        <v>5</v>
      </c>
      <c r="G4319">
        <v>42.9</v>
      </c>
      <c r="H4319" t="s">
        <v>1984</v>
      </c>
      <c r="I4319" t="s">
        <v>2446</v>
      </c>
      <c r="J4319">
        <v>0</v>
      </c>
      <c r="K4319">
        <v>0</v>
      </c>
      <c r="L4319">
        <v>0</v>
      </c>
      <c r="M4319">
        <v>0</v>
      </c>
      <c r="N4319">
        <v>215.98</v>
      </c>
      <c r="O4319">
        <v>-2.21</v>
      </c>
      <c r="P4319">
        <v>0.09</v>
      </c>
      <c r="Q4319">
        <v>-2.2200000000000002</v>
      </c>
      <c r="R4319">
        <v>20</v>
      </c>
      <c r="S4319">
        <v>23.85</v>
      </c>
      <c r="T4319">
        <v>3.92799997329712</v>
      </c>
      <c r="U4319">
        <v>459311</v>
      </c>
      <c r="V4319">
        <v>-123</v>
      </c>
      <c r="W4319">
        <v>100</v>
      </c>
    </row>
    <row r="4320" spans="1:23" x14ac:dyDescent="0.25">
      <c r="A4320" s="1">
        <v>0.61525983796296291</v>
      </c>
      <c r="B4320">
        <v>215.9</v>
      </c>
      <c r="C4320">
        <v>692.24</v>
      </c>
      <c r="D4320">
        <v>7.6</v>
      </c>
      <c r="E4320">
        <v>0.05</v>
      </c>
      <c r="F4320">
        <v>5</v>
      </c>
      <c r="G4320">
        <v>42.2</v>
      </c>
      <c r="H4320" t="s">
        <v>2397</v>
      </c>
      <c r="I4320" t="s">
        <v>2498</v>
      </c>
      <c r="J4320">
        <v>0</v>
      </c>
      <c r="K4320">
        <v>0</v>
      </c>
      <c r="L4320">
        <v>0</v>
      </c>
      <c r="M4320">
        <v>0</v>
      </c>
      <c r="N4320">
        <v>216</v>
      </c>
      <c r="O4320">
        <v>-2.93</v>
      </c>
      <c r="P4320">
        <v>0.05</v>
      </c>
      <c r="Q4320">
        <v>-2.93</v>
      </c>
      <c r="R4320">
        <v>10.92</v>
      </c>
      <c r="S4320">
        <v>23.85</v>
      </c>
      <c r="T4320">
        <v>3.92799997329712</v>
      </c>
      <c r="U4320">
        <v>459311</v>
      </c>
      <c r="V4320">
        <v>-123</v>
      </c>
      <c r="W4320">
        <v>100</v>
      </c>
    </row>
    <row r="4321" spans="1:23" x14ac:dyDescent="0.25">
      <c r="A4321" s="1">
        <v>0.61526041666666664</v>
      </c>
      <c r="B4321">
        <v>215.95</v>
      </c>
      <c r="C4321">
        <v>692.33</v>
      </c>
      <c r="D4321">
        <v>4.84</v>
      </c>
      <c r="E4321">
        <v>0.04</v>
      </c>
      <c r="F4321">
        <v>5</v>
      </c>
      <c r="G4321">
        <v>41.3</v>
      </c>
      <c r="H4321" t="s">
        <v>1989</v>
      </c>
      <c r="I4321" t="s">
        <v>2502</v>
      </c>
      <c r="J4321">
        <v>0</v>
      </c>
      <c r="K4321">
        <v>0</v>
      </c>
      <c r="L4321">
        <v>0</v>
      </c>
      <c r="M4321">
        <v>0</v>
      </c>
      <c r="N4321">
        <v>216.01</v>
      </c>
      <c r="O4321">
        <v>-1.57</v>
      </c>
      <c r="P4321">
        <v>0.04</v>
      </c>
      <c r="Q4321">
        <v>-1.56</v>
      </c>
      <c r="R4321">
        <v>6.22</v>
      </c>
      <c r="S4321">
        <v>23.85</v>
      </c>
      <c r="T4321">
        <v>3.92799997329712</v>
      </c>
      <c r="U4321">
        <v>459311</v>
      </c>
      <c r="V4321">
        <v>-123</v>
      </c>
      <c r="W4321">
        <v>100</v>
      </c>
    </row>
    <row r="4322" spans="1:23" x14ac:dyDescent="0.25">
      <c r="A4322" s="1">
        <v>0.61526099537037038</v>
      </c>
      <c r="B4322">
        <v>216</v>
      </c>
      <c r="C4322">
        <v>692.39</v>
      </c>
      <c r="D4322">
        <v>4.1399999999999997</v>
      </c>
      <c r="E4322">
        <v>0.04</v>
      </c>
      <c r="F4322">
        <v>5</v>
      </c>
      <c r="G4322">
        <v>40.299999999999997</v>
      </c>
      <c r="H4322" t="s">
        <v>2241</v>
      </c>
      <c r="I4322" t="s">
        <v>2506</v>
      </c>
      <c r="J4322">
        <v>0</v>
      </c>
      <c r="K4322">
        <v>0</v>
      </c>
      <c r="L4322">
        <v>0</v>
      </c>
      <c r="M4322">
        <v>0</v>
      </c>
      <c r="N4322">
        <v>216.02</v>
      </c>
      <c r="O4322">
        <v>-0.4</v>
      </c>
      <c r="P4322">
        <v>0.04</v>
      </c>
      <c r="Q4322">
        <v>-0.4</v>
      </c>
      <c r="R4322">
        <v>4.99</v>
      </c>
      <c r="S4322">
        <v>23.85</v>
      </c>
      <c r="T4322">
        <v>3.92799997329712</v>
      </c>
      <c r="U4322">
        <v>459311</v>
      </c>
      <c r="V4322">
        <v>-123</v>
      </c>
      <c r="W4322">
        <v>100</v>
      </c>
    </row>
    <row r="4323" spans="1:23" x14ac:dyDescent="0.25">
      <c r="A4323" s="1">
        <v>0.61526157407407411</v>
      </c>
      <c r="B4323">
        <v>216.05</v>
      </c>
      <c r="C4323">
        <v>692.47</v>
      </c>
      <c r="D4323">
        <v>7.67</v>
      </c>
      <c r="E4323">
        <v>0.08</v>
      </c>
      <c r="F4323">
        <v>5</v>
      </c>
      <c r="G4323">
        <v>39.299999999999997</v>
      </c>
      <c r="H4323" t="s">
        <v>1999</v>
      </c>
      <c r="I4323" t="s">
        <v>2511</v>
      </c>
      <c r="J4323">
        <v>0</v>
      </c>
      <c r="K4323">
        <v>0</v>
      </c>
      <c r="L4323">
        <v>0</v>
      </c>
      <c r="M4323">
        <v>0</v>
      </c>
      <c r="N4323">
        <v>216.03</v>
      </c>
      <c r="O4323">
        <v>2</v>
      </c>
      <c r="P4323">
        <v>0.08</v>
      </c>
      <c r="Q4323">
        <v>2</v>
      </c>
      <c r="R4323">
        <v>8.56</v>
      </c>
      <c r="S4323">
        <v>23.85</v>
      </c>
      <c r="T4323">
        <v>3.92799997329712</v>
      </c>
      <c r="U4323">
        <v>459311</v>
      </c>
      <c r="V4323">
        <v>-123</v>
      </c>
      <c r="W4323">
        <v>100</v>
      </c>
    </row>
    <row r="4324" spans="1:23" x14ac:dyDescent="0.25">
      <c r="A4324" s="1">
        <v>0.61526215277777774</v>
      </c>
      <c r="B4324">
        <v>216.1</v>
      </c>
      <c r="C4324">
        <v>692.6</v>
      </c>
      <c r="D4324">
        <v>11.57</v>
      </c>
      <c r="E4324">
        <v>0.12</v>
      </c>
      <c r="F4324">
        <v>5</v>
      </c>
      <c r="G4324">
        <v>38.200000000000003</v>
      </c>
      <c r="H4324" t="s">
        <v>2007</v>
      </c>
      <c r="I4324" t="s">
        <v>2513</v>
      </c>
      <c r="J4324">
        <v>0</v>
      </c>
      <c r="K4324">
        <v>0</v>
      </c>
      <c r="L4324">
        <v>0</v>
      </c>
      <c r="M4324">
        <v>0</v>
      </c>
      <c r="N4324">
        <v>216.03</v>
      </c>
      <c r="O4324">
        <v>2.21</v>
      </c>
      <c r="P4324">
        <v>0.12</v>
      </c>
      <c r="Q4324">
        <v>2.21</v>
      </c>
      <c r="R4324">
        <v>12.07</v>
      </c>
      <c r="S4324">
        <v>23.85</v>
      </c>
      <c r="T4324">
        <v>3.92799997329712</v>
      </c>
      <c r="U4324">
        <v>459311</v>
      </c>
      <c r="V4324">
        <v>-123</v>
      </c>
      <c r="W4324">
        <v>100</v>
      </c>
    </row>
    <row r="4325" spans="1:23" x14ac:dyDescent="0.25">
      <c r="A4325" s="1">
        <v>0.61526273148148147</v>
      </c>
      <c r="B4325">
        <v>216.15</v>
      </c>
      <c r="C4325">
        <v>692.77</v>
      </c>
      <c r="D4325">
        <v>11.91</v>
      </c>
      <c r="E4325">
        <v>0.1</v>
      </c>
      <c r="F4325">
        <v>5</v>
      </c>
      <c r="G4325">
        <v>37.299999999999997</v>
      </c>
      <c r="H4325" t="s">
        <v>2010</v>
      </c>
      <c r="I4325" t="s">
        <v>1784</v>
      </c>
      <c r="J4325">
        <v>0</v>
      </c>
      <c r="K4325">
        <v>0</v>
      </c>
      <c r="L4325">
        <v>0</v>
      </c>
      <c r="M4325">
        <v>0</v>
      </c>
      <c r="N4325">
        <v>216.03</v>
      </c>
      <c r="O4325">
        <v>0.19</v>
      </c>
      <c r="P4325">
        <v>0.1</v>
      </c>
      <c r="Q4325">
        <v>0.19</v>
      </c>
      <c r="R4325">
        <v>12.02</v>
      </c>
      <c r="S4325">
        <v>23.85</v>
      </c>
      <c r="T4325">
        <v>3.92799997329712</v>
      </c>
      <c r="U4325">
        <v>459311</v>
      </c>
      <c r="V4325">
        <v>-123</v>
      </c>
      <c r="W4325">
        <v>100</v>
      </c>
    </row>
    <row r="4326" spans="1:23" x14ac:dyDescent="0.25">
      <c r="A4326" s="1">
        <v>0.61526331018518521</v>
      </c>
      <c r="B4326">
        <v>216.2</v>
      </c>
      <c r="C4326">
        <v>692.93</v>
      </c>
      <c r="D4326">
        <v>11.03</v>
      </c>
      <c r="E4326">
        <v>0.09</v>
      </c>
      <c r="F4326">
        <v>5</v>
      </c>
      <c r="G4326">
        <v>36.5</v>
      </c>
      <c r="H4326" t="s">
        <v>1483</v>
      </c>
      <c r="I4326" t="s">
        <v>2521</v>
      </c>
      <c r="J4326">
        <v>0</v>
      </c>
      <c r="K4326">
        <v>0</v>
      </c>
      <c r="L4326">
        <v>0</v>
      </c>
      <c r="M4326">
        <v>0</v>
      </c>
      <c r="N4326">
        <v>216.02</v>
      </c>
      <c r="O4326">
        <v>-0.5</v>
      </c>
      <c r="P4326">
        <v>0.09</v>
      </c>
      <c r="Q4326">
        <v>-0.5</v>
      </c>
      <c r="R4326">
        <v>10.47</v>
      </c>
      <c r="S4326">
        <v>23.85</v>
      </c>
      <c r="T4326">
        <v>3.92799997329712</v>
      </c>
      <c r="U4326">
        <v>459311</v>
      </c>
      <c r="V4326">
        <v>-123</v>
      </c>
      <c r="W4326">
        <v>100</v>
      </c>
    </row>
    <row r="4327" spans="1:23" x14ac:dyDescent="0.25">
      <c r="A4327" s="1">
        <v>0.61526388888888894</v>
      </c>
      <c r="B4327">
        <v>216.25</v>
      </c>
      <c r="C4327">
        <v>693.07</v>
      </c>
      <c r="D4327">
        <v>9.85</v>
      </c>
      <c r="E4327">
        <v>0.13</v>
      </c>
      <c r="F4327">
        <v>5</v>
      </c>
      <c r="G4327">
        <v>35.200000000000003</v>
      </c>
      <c r="H4327" t="s">
        <v>1825</v>
      </c>
      <c r="I4327" t="s">
        <v>2522</v>
      </c>
      <c r="J4327">
        <v>0</v>
      </c>
      <c r="K4327">
        <v>0</v>
      </c>
      <c r="L4327">
        <v>0</v>
      </c>
      <c r="M4327">
        <v>0</v>
      </c>
      <c r="N4327">
        <v>216.02</v>
      </c>
      <c r="O4327">
        <v>-0.67</v>
      </c>
      <c r="P4327">
        <v>0.13</v>
      </c>
      <c r="Q4327">
        <v>-0.67</v>
      </c>
      <c r="R4327">
        <v>8.43</v>
      </c>
      <c r="S4327">
        <v>23.85</v>
      </c>
      <c r="T4327">
        <v>3.92799997329712</v>
      </c>
      <c r="U4327">
        <v>459311</v>
      </c>
      <c r="V4327">
        <v>-123</v>
      </c>
      <c r="W4327">
        <v>100</v>
      </c>
    </row>
    <row r="4328" spans="1:23" x14ac:dyDescent="0.25">
      <c r="A4328" s="1">
        <v>0.61526446759259257</v>
      </c>
      <c r="B4328">
        <v>216.3</v>
      </c>
      <c r="C4328">
        <v>693.2</v>
      </c>
      <c r="D4328">
        <v>8.69</v>
      </c>
      <c r="E4328">
        <v>0.11</v>
      </c>
      <c r="F4328">
        <v>5</v>
      </c>
      <c r="G4328">
        <v>33.9</v>
      </c>
      <c r="H4328" t="s">
        <v>1902</v>
      </c>
      <c r="I4328" t="s">
        <v>2519</v>
      </c>
      <c r="J4328">
        <v>0</v>
      </c>
      <c r="K4328">
        <v>0</v>
      </c>
      <c r="L4328">
        <v>0</v>
      </c>
      <c r="M4328">
        <v>0</v>
      </c>
      <c r="N4328">
        <v>216</v>
      </c>
      <c r="O4328">
        <v>-0.65</v>
      </c>
      <c r="P4328">
        <v>0.11</v>
      </c>
      <c r="Q4328">
        <v>-0.66</v>
      </c>
      <c r="R4328">
        <v>7.15</v>
      </c>
      <c r="S4328">
        <v>23.85</v>
      </c>
      <c r="T4328">
        <v>3.92799997329712</v>
      </c>
      <c r="U4328">
        <v>459311</v>
      </c>
      <c r="V4328">
        <v>-123</v>
      </c>
      <c r="W4328">
        <v>100</v>
      </c>
    </row>
    <row r="4329" spans="1:23" x14ac:dyDescent="0.25">
      <c r="A4329" s="1">
        <v>0.6152650462962963</v>
      </c>
      <c r="B4329">
        <v>216.35</v>
      </c>
      <c r="C4329">
        <v>693.32</v>
      </c>
      <c r="D4329">
        <v>8.43</v>
      </c>
      <c r="E4329">
        <v>0.22</v>
      </c>
      <c r="F4329">
        <v>5</v>
      </c>
      <c r="G4329">
        <v>31.3</v>
      </c>
      <c r="H4329" t="s">
        <v>2014</v>
      </c>
      <c r="I4329" t="s">
        <v>2501</v>
      </c>
      <c r="J4329">
        <v>0</v>
      </c>
      <c r="K4329">
        <v>0</v>
      </c>
      <c r="L4329">
        <v>0</v>
      </c>
      <c r="M4329">
        <v>0</v>
      </c>
      <c r="N4329">
        <v>215.94</v>
      </c>
      <c r="O4329">
        <v>-0.15</v>
      </c>
      <c r="P4329">
        <v>0.22</v>
      </c>
      <c r="Q4329">
        <v>-0.15</v>
      </c>
      <c r="R4329">
        <v>5.98</v>
      </c>
      <c r="S4329">
        <v>23.85</v>
      </c>
      <c r="T4329">
        <v>3.92799997329712</v>
      </c>
      <c r="U4329">
        <v>459311</v>
      </c>
      <c r="V4329">
        <v>-123</v>
      </c>
      <c r="W4329">
        <v>100</v>
      </c>
    </row>
    <row r="4330" spans="1:23" x14ac:dyDescent="0.25">
      <c r="A4330" s="1">
        <v>0.61526562500000004</v>
      </c>
      <c r="B4330">
        <v>216.4</v>
      </c>
      <c r="C4330">
        <v>693.44</v>
      </c>
      <c r="D4330">
        <v>8.4499999999999993</v>
      </c>
      <c r="E4330">
        <v>0.22</v>
      </c>
      <c r="F4330">
        <v>5</v>
      </c>
      <c r="G4330">
        <v>28.7</v>
      </c>
      <c r="H4330" t="s">
        <v>2004</v>
      </c>
      <c r="I4330" t="s">
        <v>1581</v>
      </c>
      <c r="J4330">
        <v>0</v>
      </c>
      <c r="K4330">
        <v>0</v>
      </c>
      <c r="L4330">
        <v>0</v>
      </c>
      <c r="M4330">
        <v>0</v>
      </c>
      <c r="N4330">
        <v>215.76</v>
      </c>
      <c r="O4330">
        <v>0.01</v>
      </c>
      <c r="P4330">
        <v>0.22</v>
      </c>
      <c r="Q4330">
        <v>0.01</v>
      </c>
      <c r="R4330">
        <v>5.21</v>
      </c>
      <c r="S4330">
        <v>23.85</v>
      </c>
      <c r="T4330">
        <v>3.92799997329712</v>
      </c>
      <c r="U4330">
        <v>459311</v>
      </c>
      <c r="V4330">
        <v>-123</v>
      </c>
      <c r="W4330">
        <v>100</v>
      </c>
    </row>
    <row r="4331" spans="1:23" x14ac:dyDescent="0.25">
      <c r="A4331" s="1">
        <v>0.61526620370370366</v>
      </c>
      <c r="B4331">
        <v>216.45</v>
      </c>
      <c r="C4331">
        <v>693.55</v>
      </c>
      <c r="D4331">
        <v>8.3000000000000007</v>
      </c>
      <c r="E4331">
        <v>0.21</v>
      </c>
      <c r="F4331">
        <v>5</v>
      </c>
      <c r="G4331">
        <v>26.1</v>
      </c>
      <c r="H4331" t="s">
        <v>2628</v>
      </c>
      <c r="I4331" t="s">
        <v>2455</v>
      </c>
      <c r="J4331">
        <v>0</v>
      </c>
      <c r="K4331">
        <v>0</v>
      </c>
      <c r="L4331">
        <v>0</v>
      </c>
      <c r="M4331">
        <v>0</v>
      </c>
      <c r="N4331">
        <v>215.25</v>
      </c>
      <c r="O4331">
        <v>-0.09</v>
      </c>
      <c r="P4331">
        <v>0.21</v>
      </c>
      <c r="Q4331">
        <v>-0.08</v>
      </c>
      <c r="R4331">
        <v>4.5199999999999996</v>
      </c>
      <c r="S4331">
        <v>23.85</v>
      </c>
      <c r="T4331">
        <v>3.92799997329712</v>
      </c>
      <c r="U4331">
        <v>459311</v>
      </c>
      <c r="V4331">
        <v>-123</v>
      </c>
      <c r="W4331">
        <v>100</v>
      </c>
    </row>
    <row r="4332" spans="1:23" x14ac:dyDescent="0.25">
      <c r="A4332" s="1">
        <v>0.6152667824074074</v>
      </c>
      <c r="B4332">
        <v>216.5</v>
      </c>
      <c r="C4332">
        <v>693.67</v>
      </c>
      <c r="D4332">
        <v>8.3800000000000008</v>
      </c>
      <c r="E4332">
        <v>0.21</v>
      </c>
      <c r="F4332">
        <v>5</v>
      </c>
      <c r="G4332">
        <v>23.5</v>
      </c>
      <c r="H4332" t="s">
        <v>1473</v>
      </c>
      <c r="I4332" t="s">
        <v>1782</v>
      </c>
      <c r="J4332">
        <v>0</v>
      </c>
      <c r="K4332">
        <v>0</v>
      </c>
      <c r="L4332">
        <v>0</v>
      </c>
      <c r="M4332">
        <v>0</v>
      </c>
      <c r="N4332">
        <v>214.75</v>
      </c>
      <c r="O4332">
        <v>0.05</v>
      </c>
      <c r="P4332">
        <v>0.21</v>
      </c>
      <c r="Q4332">
        <v>0.05</v>
      </c>
      <c r="R4332">
        <v>4.1399999999999997</v>
      </c>
      <c r="S4332">
        <v>23.85</v>
      </c>
      <c r="T4332">
        <v>3.92799997329712</v>
      </c>
      <c r="U4332">
        <v>459311</v>
      </c>
      <c r="V4332">
        <v>-123</v>
      </c>
      <c r="W4332">
        <v>100</v>
      </c>
    </row>
    <row r="4333" spans="1:23" x14ac:dyDescent="0.25">
      <c r="A4333" s="1">
        <v>0.61526736111111113</v>
      </c>
      <c r="B4333">
        <v>216.55</v>
      </c>
      <c r="C4333">
        <v>693.79</v>
      </c>
      <c r="D4333">
        <v>9.32</v>
      </c>
      <c r="E4333">
        <v>0.27</v>
      </c>
      <c r="F4333">
        <v>5</v>
      </c>
      <c r="G4333">
        <v>20.6</v>
      </c>
      <c r="H4333" t="s">
        <v>2237</v>
      </c>
      <c r="I4333" t="s">
        <v>1582</v>
      </c>
      <c r="J4333">
        <v>0</v>
      </c>
      <c r="K4333">
        <v>0</v>
      </c>
      <c r="L4333">
        <v>0</v>
      </c>
      <c r="M4333">
        <v>0</v>
      </c>
      <c r="N4333">
        <v>214.67</v>
      </c>
      <c r="O4333">
        <v>0.53</v>
      </c>
      <c r="P4333">
        <v>0.27</v>
      </c>
      <c r="Q4333">
        <v>0.53</v>
      </c>
      <c r="R4333">
        <v>4.1399999999999997</v>
      </c>
      <c r="S4333">
        <v>23.85</v>
      </c>
      <c r="T4333">
        <v>3.92799997329712</v>
      </c>
      <c r="U4333">
        <v>459311</v>
      </c>
      <c r="V4333">
        <v>-123</v>
      </c>
      <c r="W4333">
        <v>100</v>
      </c>
    </row>
    <row r="4334" spans="1:23" x14ac:dyDescent="0.25">
      <c r="A4334" s="1">
        <v>0.61526793981481487</v>
      </c>
      <c r="B4334">
        <v>216.6</v>
      </c>
      <c r="C4334">
        <v>693.93</v>
      </c>
      <c r="D4334">
        <v>10.050000000000001</v>
      </c>
      <c r="E4334">
        <v>0.28999999999999998</v>
      </c>
      <c r="F4334">
        <v>5</v>
      </c>
      <c r="G4334">
        <v>17.7</v>
      </c>
      <c r="H4334" t="s">
        <v>1632</v>
      </c>
      <c r="I4334" t="s">
        <v>2462</v>
      </c>
      <c r="J4334">
        <v>0</v>
      </c>
      <c r="K4334">
        <v>0</v>
      </c>
      <c r="L4334">
        <v>0</v>
      </c>
      <c r="M4334">
        <v>0</v>
      </c>
      <c r="N4334">
        <v>214.6</v>
      </c>
      <c r="O4334">
        <v>0.41</v>
      </c>
      <c r="P4334">
        <v>0.28999999999999998</v>
      </c>
      <c r="Q4334">
        <v>0.41</v>
      </c>
      <c r="R4334">
        <v>4.08</v>
      </c>
      <c r="S4334">
        <v>23.85</v>
      </c>
      <c r="T4334">
        <v>3.92799997329712</v>
      </c>
      <c r="U4334">
        <v>459311</v>
      </c>
      <c r="V4334">
        <v>-123</v>
      </c>
      <c r="W4334">
        <v>100</v>
      </c>
    </row>
    <row r="4335" spans="1:23" x14ac:dyDescent="0.25">
      <c r="A4335" s="1">
        <v>0.61526851851851849</v>
      </c>
      <c r="B4335">
        <v>216.65</v>
      </c>
      <c r="C4335">
        <v>694.06</v>
      </c>
      <c r="D4335">
        <v>9.27</v>
      </c>
      <c r="E4335">
        <v>0.31</v>
      </c>
      <c r="F4335">
        <v>5</v>
      </c>
      <c r="G4335">
        <v>14.3</v>
      </c>
      <c r="H4335" t="s">
        <v>2227</v>
      </c>
      <c r="I4335" t="s">
        <v>2483</v>
      </c>
      <c r="J4335">
        <v>0</v>
      </c>
      <c r="K4335">
        <v>0</v>
      </c>
      <c r="L4335">
        <v>0</v>
      </c>
      <c r="M4335">
        <v>0</v>
      </c>
      <c r="N4335">
        <v>214.17</v>
      </c>
      <c r="O4335">
        <v>-0.44</v>
      </c>
      <c r="P4335">
        <v>0.31</v>
      </c>
      <c r="Q4335">
        <v>-0.44</v>
      </c>
      <c r="R4335">
        <v>3.4</v>
      </c>
      <c r="S4335">
        <v>23.85</v>
      </c>
      <c r="T4335">
        <v>3.92799997329712</v>
      </c>
      <c r="U4335">
        <v>459311</v>
      </c>
      <c r="V4335">
        <v>-123</v>
      </c>
      <c r="W4335">
        <v>100</v>
      </c>
    </row>
    <row r="4336" spans="1:23" x14ac:dyDescent="0.25">
      <c r="A4336" s="1">
        <v>0.61526909722222223</v>
      </c>
      <c r="B4336">
        <v>216.7</v>
      </c>
      <c r="C4336">
        <v>694.18</v>
      </c>
      <c r="D4336">
        <v>8.2899999999999991</v>
      </c>
      <c r="E4336">
        <v>0.28000000000000003</v>
      </c>
      <c r="F4336">
        <v>5</v>
      </c>
      <c r="G4336">
        <v>10.9</v>
      </c>
      <c r="H4336" t="s">
        <v>1980</v>
      </c>
      <c r="I4336" t="s">
        <v>2479</v>
      </c>
      <c r="J4336">
        <v>0</v>
      </c>
      <c r="K4336">
        <v>0</v>
      </c>
      <c r="L4336">
        <v>0</v>
      </c>
      <c r="M4336">
        <v>0</v>
      </c>
      <c r="N4336">
        <v>213.74</v>
      </c>
      <c r="O4336">
        <v>-0.56000000000000005</v>
      </c>
      <c r="P4336">
        <v>0.28000000000000003</v>
      </c>
      <c r="Q4336">
        <v>-0.56000000000000005</v>
      </c>
      <c r="R4336">
        <v>2.75</v>
      </c>
      <c r="S4336">
        <v>23.85</v>
      </c>
      <c r="T4336">
        <v>3.92799997329712</v>
      </c>
      <c r="U4336">
        <v>459311</v>
      </c>
      <c r="V4336">
        <v>-123</v>
      </c>
      <c r="W4336">
        <v>100</v>
      </c>
    </row>
    <row r="4337" spans="1:23" x14ac:dyDescent="0.25">
      <c r="A4337" s="1">
        <v>0.61526967592592596</v>
      </c>
      <c r="B4337">
        <v>216.75</v>
      </c>
      <c r="C4337">
        <v>694.3</v>
      </c>
      <c r="D4337">
        <v>8.2100000000000009</v>
      </c>
      <c r="E4337">
        <v>0.32</v>
      </c>
      <c r="F4337">
        <v>5</v>
      </c>
      <c r="G4337">
        <v>7</v>
      </c>
      <c r="H4337" t="s">
        <v>1465</v>
      </c>
      <c r="I4337" t="s">
        <v>2467</v>
      </c>
      <c r="J4337">
        <v>0</v>
      </c>
      <c r="K4337">
        <v>0</v>
      </c>
      <c r="L4337">
        <v>0</v>
      </c>
      <c r="M4337">
        <v>0</v>
      </c>
      <c r="N4337">
        <v>213.59</v>
      </c>
      <c r="O4337">
        <v>-0.04</v>
      </c>
      <c r="P4337">
        <v>0.32</v>
      </c>
      <c r="Q4337">
        <v>-0.05</v>
      </c>
      <c r="R4337">
        <v>2.4300000000000002</v>
      </c>
      <c r="S4337">
        <v>23.85</v>
      </c>
      <c r="T4337">
        <v>3.92799997329712</v>
      </c>
      <c r="U4337">
        <v>459311</v>
      </c>
      <c r="V4337">
        <v>-123</v>
      </c>
      <c r="W4337">
        <v>100</v>
      </c>
    </row>
    <row r="4338" spans="1:23" x14ac:dyDescent="0.25">
      <c r="A4338" s="1">
        <v>0.61527025462962959</v>
      </c>
      <c r="B4338">
        <v>216.8</v>
      </c>
      <c r="C4338">
        <v>694.41</v>
      </c>
      <c r="D4338">
        <v>8.3000000000000007</v>
      </c>
      <c r="E4338">
        <v>0.33</v>
      </c>
      <c r="F4338">
        <v>5</v>
      </c>
      <c r="G4338">
        <v>3</v>
      </c>
      <c r="H4338" t="s">
        <v>2620</v>
      </c>
      <c r="I4338" t="s">
        <v>2475</v>
      </c>
      <c r="J4338">
        <v>0</v>
      </c>
      <c r="K4338">
        <v>0</v>
      </c>
      <c r="L4338">
        <v>0</v>
      </c>
      <c r="M4338">
        <v>0</v>
      </c>
      <c r="N4338">
        <v>213.52</v>
      </c>
      <c r="O4338">
        <v>0.05</v>
      </c>
      <c r="P4338">
        <v>0.33</v>
      </c>
      <c r="Q4338">
        <v>0.05</v>
      </c>
      <c r="R4338">
        <v>2.2599999999999998</v>
      </c>
      <c r="S4338">
        <v>23.85</v>
      </c>
      <c r="T4338">
        <v>3.92799997329712</v>
      </c>
      <c r="U4338">
        <v>459311</v>
      </c>
      <c r="V4338">
        <v>-123</v>
      </c>
      <c r="W4338">
        <v>100</v>
      </c>
    </row>
    <row r="4339" spans="1:23" x14ac:dyDescent="0.25">
      <c r="A4339" s="1">
        <v>0.61527083333333332</v>
      </c>
      <c r="B4339">
        <v>216.85</v>
      </c>
      <c r="C4339">
        <v>694.52</v>
      </c>
      <c r="D4339">
        <v>7.99</v>
      </c>
      <c r="E4339">
        <v>0.32</v>
      </c>
      <c r="F4339">
        <v>5</v>
      </c>
      <c r="G4339">
        <v>358.9</v>
      </c>
      <c r="H4339" t="s">
        <v>1463</v>
      </c>
      <c r="I4339" t="s">
        <v>7687</v>
      </c>
      <c r="J4339">
        <v>0</v>
      </c>
      <c r="K4339">
        <v>0</v>
      </c>
      <c r="L4339">
        <v>0</v>
      </c>
      <c r="M4339">
        <v>0</v>
      </c>
      <c r="N4339">
        <v>213.41</v>
      </c>
      <c r="O4339">
        <v>-0.18</v>
      </c>
      <c r="P4339">
        <v>0.32</v>
      </c>
      <c r="Q4339">
        <v>-0.18</v>
      </c>
      <c r="R4339">
        <v>2</v>
      </c>
      <c r="S4339">
        <v>23.85</v>
      </c>
      <c r="T4339">
        <v>3.92799997329712</v>
      </c>
      <c r="U4339">
        <v>459311</v>
      </c>
      <c r="V4339">
        <v>-123</v>
      </c>
      <c r="W4339">
        <v>100</v>
      </c>
    </row>
    <row r="4340" spans="1:23" x14ac:dyDescent="0.25">
      <c r="A4340" s="1">
        <v>0.61527141203703706</v>
      </c>
      <c r="B4340">
        <v>216.9</v>
      </c>
      <c r="C4340">
        <v>694.63</v>
      </c>
      <c r="D4340">
        <v>7.85</v>
      </c>
      <c r="E4340">
        <v>0.32</v>
      </c>
      <c r="F4340">
        <v>5</v>
      </c>
      <c r="G4340">
        <v>354.8</v>
      </c>
      <c r="H4340" t="s">
        <v>2653</v>
      </c>
      <c r="I4340" t="s">
        <v>4240</v>
      </c>
      <c r="J4340">
        <v>0</v>
      </c>
      <c r="K4340">
        <v>0</v>
      </c>
      <c r="L4340">
        <v>0</v>
      </c>
      <c r="M4340">
        <v>0</v>
      </c>
      <c r="N4340">
        <v>213.31</v>
      </c>
      <c r="O4340">
        <v>-0.08</v>
      </c>
      <c r="P4340">
        <v>0.32</v>
      </c>
      <c r="Q4340">
        <v>-0.08</v>
      </c>
      <c r="R4340">
        <v>1.88</v>
      </c>
      <c r="S4340">
        <v>23.85</v>
      </c>
      <c r="T4340">
        <v>3.92799997329712</v>
      </c>
      <c r="U4340">
        <v>459311</v>
      </c>
      <c r="V4340">
        <v>-123</v>
      </c>
      <c r="W4340">
        <v>100</v>
      </c>
    </row>
    <row r="4341" spans="1:23" x14ac:dyDescent="0.25">
      <c r="A4341" s="1">
        <v>0.61527199074074079</v>
      </c>
      <c r="B4341">
        <v>216.95</v>
      </c>
      <c r="C4341">
        <v>694.75</v>
      </c>
      <c r="D4341">
        <v>8.4600000000000009</v>
      </c>
      <c r="E4341">
        <v>0.39</v>
      </c>
      <c r="F4341">
        <v>5</v>
      </c>
      <c r="G4341">
        <v>350.2</v>
      </c>
      <c r="H4341" t="s">
        <v>1975</v>
      </c>
      <c r="I4341" t="s">
        <v>2229</v>
      </c>
      <c r="J4341">
        <v>0</v>
      </c>
      <c r="K4341">
        <v>0</v>
      </c>
      <c r="L4341">
        <v>0</v>
      </c>
      <c r="M4341">
        <v>0</v>
      </c>
      <c r="N4341">
        <v>213.22</v>
      </c>
      <c r="O4341">
        <v>0.34</v>
      </c>
      <c r="P4341">
        <v>0.39</v>
      </c>
      <c r="Q4341">
        <v>0.35</v>
      </c>
      <c r="R4341">
        <v>1.92</v>
      </c>
      <c r="S4341">
        <v>23.85</v>
      </c>
      <c r="T4341">
        <v>3.92799997329712</v>
      </c>
      <c r="U4341">
        <v>459311</v>
      </c>
      <c r="V4341">
        <v>-123</v>
      </c>
      <c r="W4341">
        <v>100</v>
      </c>
    </row>
    <row r="4342" spans="1:23" x14ac:dyDescent="0.25">
      <c r="A4342" s="1">
        <v>0.61527256944444442</v>
      </c>
      <c r="B4342">
        <v>217</v>
      </c>
      <c r="C4342">
        <v>694.87</v>
      </c>
      <c r="D4342">
        <v>9.25</v>
      </c>
      <c r="E4342">
        <v>0.42</v>
      </c>
      <c r="F4342">
        <v>5</v>
      </c>
      <c r="G4342">
        <v>345.5</v>
      </c>
      <c r="H4342" t="s">
        <v>2654</v>
      </c>
      <c r="I4342" t="s">
        <v>4241</v>
      </c>
      <c r="J4342">
        <v>0</v>
      </c>
      <c r="K4342">
        <v>0</v>
      </c>
      <c r="L4342">
        <v>0</v>
      </c>
      <c r="M4342">
        <v>0</v>
      </c>
      <c r="N4342">
        <v>213.14</v>
      </c>
      <c r="O4342">
        <v>0.45</v>
      </c>
      <c r="P4342">
        <v>0.42</v>
      </c>
      <c r="Q4342">
        <v>0.45</v>
      </c>
      <c r="R4342">
        <v>1.99</v>
      </c>
      <c r="S4342">
        <v>23.85</v>
      </c>
      <c r="T4342">
        <v>3.92799997329712</v>
      </c>
      <c r="U4342">
        <v>459311</v>
      </c>
      <c r="V4342">
        <v>-123</v>
      </c>
      <c r="W4342">
        <v>100</v>
      </c>
    </row>
    <row r="4343" spans="1:23" x14ac:dyDescent="0.25">
      <c r="A4343" s="1">
        <v>0.61527314814814815</v>
      </c>
      <c r="B4343">
        <v>217.05</v>
      </c>
      <c r="C4343">
        <v>695</v>
      </c>
      <c r="D4343">
        <v>9.8000000000000007</v>
      </c>
      <c r="E4343">
        <v>0.5</v>
      </c>
      <c r="F4343">
        <v>5</v>
      </c>
      <c r="G4343">
        <v>340.4</v>
      </c>
      <c r="H4343" t="s">
        <v>1914</v>
      </c>
      <c r="I4343" t="s">
        <v>4244</v>
      </c>
      <c r="J4343">
        <v>0</v>
      </c>
      <c r="K4343">
        <v>0</v>
      </c>
      <c r="L4343">
        <v>0</v>
      </c>
      <c r="M4343">
        <v>0</v>
      </c>
      <c r="N4343">
        <v>213.07</v>
      </c>
      <c r="O4343">
        <v>0.32</v>
      </c>
      <c r="P4343">
        <v>0.5</v>
      </c>
      <c r="Q4343">
        <v>0.31</v>
      </c>
      <c r="R4343">
        <v>1.99</v>
      </c>
      <c r="S4343">
        <v>23.85</v>
      </c>
      <c r="T4343">
        <v>3.92799997329712</v>
      </c>
      <c r="U4343">
        <v>459311</v>
      </c>
      <c r="V4343">
        <v>-123</v>
      </c>
      <c r="W4343">
        <v>100</v>
      </c>
    </row>
    <row r="4344" spans="1:23" x14ac:dyDescent="0.25">
      <c r="A4344" s="1">
        <v>0.61527372685185189</v>
      </c>
      <c r="B4344">
        <v>217.1</v>
      </c>
      <c r="C4344">
        <v>695.14</v>
      </c>
      <c r="D4344">
        <v>10.24</v>
      </c>
      <c r="E4344">
        <v>0.52</v>
      </c>
      <c r="F4344">
        <v>5</v>
      </c>
      <c r="G4344">
        <v>335.3</v>
      </c>
      <c r="H4344" t="s">
        <v>1459</v>
      </c>
      <c r="I4344" t="s">
        <v>2807</v>
      </c>
      <c r="J4344">
        <v>0</v>
      </c>
      <c r="K4344">
        <v>0</v>
      </c>
      <c r="L4344">
        <v>0</v>
      </c>
      <c r="M4344">
        <v>0</v>
      </c>
      <c r="N4344">
        <v>213.02</v>
      </c>
      <c r="O4344">
        <v>0.25</v>
      </c>
      <c r="P4344">
        <v>0.52</v>
      </c>
      <c r="Q4344">
        <v>0.25</v>
      </c>
      <c r="R4344">
        <v>1.98</v>
      </c>
      <c r="S4344">
        <v>23.85</v>
      </c>
      <c r="T4344">
        <v>3.92799997329712</v>
      </c>
      <c r="U4344">
        <v>459311</v>
      </c>
      <c r="V4344">
        <v>-123</v>
      </c>
      <c r="W4344">
        <v>100</v>
      </c>
    </row>
    <row r="4345" spans="1:23" x14ac:dyDescent="0.25">
      <c r="A4345" s="1">
        <v>0.61527430555555551</v>
      </c>
      <c r="B4345">
        <v>217.15</v>
      </c>
      <c r="C4345">
        <v>695.29</v>
      </c>
      <c r="D4345">
        <v>10.46</v>
      </c>
      <c r="E4345">
        <v>0.5</v>
      </c>
      <c r="F4345">
        <v>5</v>
      </c>
      <c r="G4345">
        <v>330.4</v>
      </c>
      <c r="H4345" t="s">
        <v>1800</v>
      </c>
      <c r="I4345" t="s">
        <v>1877</v>
      </c>
      <c r="J4345">
        <v>0</v>
      </c>
      <c r="K4345">
        <v>0</v>
      </c>
      <c r="L4345">
        <v>0</v>
      </c>
      <c r="M4345">
        <v>0</v>
      </c>
      <c r="N4345">
        <v>213</v>
      </c>
      <c r="O4345">
        <v>0.13</v>
      </c>
      <c r="P4345">
        <v>0.5</v>
      </c>
      <c r="Q4345">
        <v>0.12</v>
      </c>
      <c r="R4345">
        <v>1.94</v>
      </c>
      <c r="S4345">
        <v>23.85</v>
      </c>
      <c r="T4345">
        <v>3.92799997329712</v>
      </c>
      <c r="U4345">
        <v>459311</v>
      </c>
      <c r="V4345">
        <v>-123</v>
      </c>
      <c r="W4345">
        <v>100</v>
      </c>
    </row>
    <row r="4346" spans="1:23" x14ac:dyDescent="0.25">
      <c r="A4346" s="1">
        <v>0.61527488425925925</v>
      </c>
      <c r="B4346">
        <v>217.2</v>
      </c>
      <c r="C4346">
        <v>695.43</v>
      </c>
      <c r="D4346">
        <v>10.65</v>
      </c>
      <c r="E4346">
        <v>0.51</v>
      </c>
      <c r="F4346">
        <v>5</v>
      </c>
      <c r="G4346">
        <v>325.5</v>
      </c>
      <c r="H4346" t="s">
        <v>1122</v>
      </c>
      <c r="I4346" t="s">
        <v>8430</v>
      </c>
      <c r="J4346">
        <v>0</v>
      </c>
      <c r="K4346">
        <v>0</v>
      </c>
      <c r="L4346">
        <v>0</v>
      </c>
      <c r="M4346">
        <v>0</v>
      </c>
      <c r="N4346">
        <v>212.99</v>
      </c>
      <c r="O4346">
        <v>0.11</v>
      </c>
      <c r="P4346">
        <v>0.51</v>
      </c>
      <c r="Q4346">
        <v>0.11</v>
      </c>
      <c r="R4346">
        <v>1.91</v>
      </c>
      <c r="S4346">
        <v>23.85</v>
      </c>
      <c r="T4346">
        <v>3.92799997329712</v>
      </c>
      <c r="U4346">
        <v>459311</v>
      </c>
      <c r="V4346">
        <v>-123</v>
      </c>
      <c r="W4346">
        <v>100</v>
      </c>
    </row>
    <row r="4347" spans="1:23" x14ac:dyDescent="0.25">
      <c r="A4347" s="1">
        <v>0.61527546296296298</v>
      </c>
      <c r="B4347">
        <v>217.25</v>
      </c>
      <c r="C4347">
        <v>695.58</v>
      </c>
      <c r="D4347">
        <v>11.03</v>
      </c>
      <c r="E4347">
        <v>0.46</v>
      </c>
      <c r="F4347">
        <v>5</v>
      </c>
      <c r="G4347">
        <v>321.3</v>
      </c>
      <c r="H4347" t="s">
        <v>1122</v>
      </c>
      <c r="I4347" t="s">
        <v>7685</v>
      </c>
      <c r="J4347">
        <v>0</v>
      </c>
      <c r="K4347">
        <v>0</v>
      </c>
      <c r="L4347">
        <v>0</v>
      </c>
      <c r="M4347">
        <v>0</v>
      </c>
      <c r="N4347">
        <v>212.95</v>
      </c>
      <c r="O4347">
        <v>0.21</v>
      </c>
      <c r="P4347">
        <v>0.46</v>
      </c>
      <c r="Q4347">
        <v>0.22</v>
      </c>
      <c r="R4347">
        <v>1.95</v>
      </c>
      <c r="S4347">
        <v>23.85</v>
      </c>
      <c r="T4347">
        <v>3.92799997329712</v>
      </c>
      <c r="U4347">
        <v>459311</v>
      </c>
      <c r="V4347">
        <v>-123</v>
      </c>
      <c r="W4347">
        <v>100</v>
      </c>
    </row>
    <row r="4348" spans="1:23" x14ac:dyDescent="0.25">
      <c r="A4348" s="1">
        <v>0.61527604166666672</v>
      </c>
      <c r="B4348">
        <v>217.3</v>
      </c>
      <c r="C4348">
        <v>695.74</v>
      </c>
      <c r="D4348">
        <v>11.42</v>
      </c>
      <c r="E4348">
        <v>0.48</v>
      </c>
      <c r="F4348">
        <v>5</v>
      </c>
      <c r="G4348">
        <v>317.10000000000002</v>
      </c>
      <c r="H4348" t="s">
        <v>1118</v>
      </c>
      <c r="I4348" t="s">
        <v>1880</v>
      </c>
      <c r="J4348">
        <v>0</v>
      </c>
      <c r="K4348">
        <v>0</v>
      </c>
      <c r="L4348">
        <v>0</v>
      </c>
      <c r="M4348">
        <v>0</v>
      </c>
      <c r="N4348">
        <v>212.91</v>
      </c>
      <c r="O4348">
        <v>0.22</v>
      </c>
      <c r="P4348">
        <v>0.48</v>
      </c>
      <c r="Q4348">
        <v>0.22</v>
      </c>
      <c r="R4348">
        <v>2</v>
      </c>
      <c r="S4348">
        <v>23.85</v>
      </c>
      <c r="T4348">
        <v>3.92799997329712</v>
      </c>
      <c r="U4348">
        <v>459311</v>
      </c>
      <c r="V4348">
        <v>-123</v>
      </c>
      <c r="W4348">
        <v>100</v>
      </c>
    </row>
    <row r="4349" spans="1:23" x14ac:dyDescent="0.25">
      <c r="A4349" s="1">
        <v>0.61527662037037034</v>
      </c>
      <c r="B4349">
        <v>217.35</v>
      </c>
      <c r="C4349">
        <v>695.9</v>
      </c>
      <c r="D4349">
        <v>11.81</v>
      </c>
      <c r="E4349">
        <v>0.5</v>
      </c>
      <c r="F4349">
        <v>6</v>
      </c>
      <c r="G4349">
        <v>312.8</v>
      </c>
      <c r="H4349" t="s">
        <v>1110</v>
      </c>
      <c r="I4349" t="s">
        <v>8602</v>
      </c>
      <c r="J4349">
        <v>0</v>
      </c>
      <c r="K4349">
        <v>0</v>
      </c>
      <c r="L4349">
        <v>0</v>
      </c>
      <c r="M4349">
        <v>0</v>
      </c>
      <c r="N4349">
        <v>212.89</v>
      </c>
      <c r="O4349">
        <v>0.22</v>
      </c>
      <c r="P4349">
        <v>0.5</v>
      </c>
      <c r="Q4349">
        <v>0.22</v>
      </c>
      <c r="R4349">
        <v>2.06</v>
      </c>
      <c r="S4349">
        <v>23.85</v>
      </c>
      <c r="T4349">
        <v>3.92799997329712</v>
      </c>
      <c r="U4349">
        <v>459311</v>
      </c>
      <c r="V4349">
        <v>-123</v>
      </c>
      <c r="W4349">
        <v>100</v>
      </c>
    </row>
    <row r="4350" spans="1:23" x14ac:dyDescent="0.25">
      <c r="A4350" s="1">
        <v>0.61527719907407408</v>
      </c>
      <c r="B4350">
        <v>217.4</v>
      </c>
      <c r="C4350">
        <v>696.06</v>
      </c>
      <c r="D4350">
        <v>11.99</v>
      </c>
      <c r="E4350">
        <v>0.51</v>
      </c>
      <c r="F4350">
        <v>6</v>
      </c>
      <c r="G4350">
        <v>308.5</v>
      </c>
      <c r="H4350" t="s">
        <v>1137</v>
      </c>
      <c r="I4350" t="s">
        <v>4878</v>
      </c>
      <c r="J4350">
        <v>0</v>
      </c>
      <c r="K4350">
        <v>0</v>
      </c>
      <c r="L4350">
        <v>0</v>
      </c>
      <c r="M4350">
        <v>0</v>
      </c>
      <c r="N4350">
        <v>212.88</v>
      </c>
      <c r="O4350">
        <v>0.1</v>
      </c>
      <c r="P4350">
        <v>0.51</v>
      </c>
      <c r="Q4350">
        <v>0.1</v>
      </c>
      <c r="R4350">
        <v>2.08</v>
      </c>
      <c r="S4350">
        <v>23.85</v>
      </c>
      <c r="T4350">
        <v>3.92799997329712</v>
      </c>
      <c r="U4350">
        <v>459311</v>
      </c>
      <c r="V4350">
        <v>-123</v>
      </c>
      <c r="W4350">
        <v>100</v>
      </c>
    </row>
    <row r="4351" spans="1:23" x14ac:dyDescent="0.25">
      <c r="A4351" s="1">
        <v>0.61527777777777781</v>
      </c>
      <c r="B4351">
        <v>217.45</v>
      </c>
      <c r="C4351">
        <v>696.23</v>
      </c>
      <c r="D4351">
        <v>11.59</v>
      </c>
      <c r="E4351">
        <v>0.43</v>
      </c>
      <c r="F4351">
        <v>6</v>
      </c>
      <c r="G4351">
        <v>304.7</v>
      </c>
      <c r="H4351" t="s">
        <v>1095</v>
      </c>
      <c r="I4351" t="s">
        <v>2804</v>
      </c>
      <c r="J4351">
        <v>0</v>
      </c>
      <c r="K4351">
        <v>0</v>
      </c>
      <c r="L4351">
        <v>0</v>
      </c>
      <c r="M4351">
        <v>0</v>
      </c>
      <c r="N4351">
        <v>212.89</v>
      </c>
      <c r="O4351">
        <v>-0.23</v>
      </c>
      <c r="P4351">
        <v>0.43</v>
      </c>
      <c r="Q4351">
        <v>-0.23</v>
      </c>
      <c r="R4351">
        <v>2.0299999999999998</v>
      </c>
      <c r="S4351">
        <v>23.85</v>
      </c>
      <c r="T4351">
        <v>3.92799997329712</v>
      </c>
      <c r="U4351">
        <v>459311</v>
      </c>
      <c r="V4351">
        <v>-123</v>
      </c>
      <c r="W4351">
        <v>100</v>
      </c>
    </row>
    <row r="4352" spans="1:23" x14ac:dyDescent="0.25">
      <c r="A4352" s="1">
        <v>0.61527835648148144</v>
      </c>
      <c r="B4352">
        <v>217.5</v>
      </c>
      <c r="C4352">
        <v>696.39</v>
      </c>
      <c r="D4352">
        <v>11.22</v>
      </c>
      <c r="E4352">
        <v>0.42</v>
      </c>
      <c r="F4352">
        <v>6</v>
      </c>
      <c r="G4352">
        <v>301</v>
      </c>
      <c r="H4352" t="s">
        <v>2176</v>
      </c>
      <c r="I4352" t="s">
        <v>5019</v>
      </c>
      <c r="J4352">
        <v>0</v>
      </c>
      <c r="K4352">
        <v>0</v>
      </c>
      <c r="L4352">
        <v>0</v>
      </c>
      <c r="M4352">
        <v>0</v>
      </c>
      <c r="N4352">
        <v>212.91</v>
      </c>
      <c r="O4352">
        <v>-0.21</v>
      </c>
      <c r="P4352">
        <v>0.42</v>
      </c>
      <c r="Q4352">
        <v>-0.21</v>
      </c>
      <c r="R4352">
        <v>2</v>
      </c>
      <c r="S4352">
        <v>23.85</v>
      </c>
      <c r="T4352">
        <v>3.92799997329712</v>
      </c>
      <c r="U4352">
        <v>459311</v>
      </c>
      <c r="V4352">
        <v>-123</v>
      </c>
      <c r="W4352">
        <v>100</v>
      </c>
    </row>
    <row r="4353" spans="1:23" x14ac:dyDescent="0.25">
      <c r="A4353" s="1">
        <v>0.61527893518518517</v>
      </c>
      <c r="B4353">
        <v>217.55</v>
      </c>
      <c r="C4353">
        <v>696.54</v>
      </c>
      <c r="D4353">
        <v>11.47</v>
      </c>
      <c r="E4353">
        <v>0.36</v>
      </c>
      <c r="F4353">
        <v>6</v>
      </c>
      <c r="G4353">
        <v>297.8</v>
      </c>
      <c r="H4353" t="s">
        <v>1088</v>
      </c>
      <c r="I4353" t="s">
        <v>1882</v>
      </c>
      <c r="J4353">
        <v>0</v>
      </c>
      <c r="K4353">
        <v>0</v>
      </c>
      <c r="L4353">
        <v>0</v>
      </c>
      <c r="M4353">
        <v>0</v>
      </c>
      <c r="N4353">
        <v>212.92</v>
      </c>
      <c r="O4353">
        <v>0.14000000000000001</v>
      </c>
      <c r="P4353">
        <v>0.36</v>
      </c>
      <c r="Q4353">
        <v>0.14000000000000001</v>
      </c>
      <c r="R4353">
        <v>2.1</v>
      </c>
      <c r="S4353">
        <v>23.85</v>
      </c>
      <c r="T4353">
        <v>3.92799997329712</v>
      </c>
      <c r="U4353">
        <v>459311</v>
      </c>
      <c r="V4353">
        <v>-123</v>
      </c>
      <c r="W4353">
        <v>100</v>
      </c>
    </row>
    <row r="4354" spans="1:23" x14ac:dyDescent="0.25">
      <c r="A4354" s="1">
        <v>0.61527951388888891</v>
      </c>
      <c r="B4354">
        <v>217.6</v>
      </c>
      <c r="C4354">
        <v>696.71</v>
      </c>
      <c r="D4354">
        <v>12.06</v>
      </c>
      <c r="E4354">
        <v>0.38</v>
      </c>
      <c r="F4354">
        <v>6</v>
      </c>
      <c r="G4354">
        <v>294.60000000000002</v>
      </c>
      <c r="H4354" t="s">
        <v>1776</v>
      </c>
      <c r="I4354" t="s">
        <v>2226</v>
      </c>
      <c r="J4354">
        <v>0</v>
      </c>
      <c r="K4354">
        <v>0</v>
      </c>
      <c r="L4354">
        <v>0</v>
      </c>
      <c r="M4354">
        <v>0</v>
      </c>
      <c r="N4354">
        <v>212.93</v>
      </c>
      <c r="O4354">
        <v>0.34</v>
      </c>
      <c r="P4354">
        <v>0.38</v>
      </c>
      <c r="Q4354">
        <v>0.33</v>
      </c>
      <c r="R4354">
        <v>2.31</v>
      </c>
      <c r="S4354">
        <v>23.85</v>
      </c>
      <c r="T4354">
        <v>3.92799997329712</v>
      </c>
      <c r="U4354">
        <v>459311</v>
      </c>
      <c r="V4354">
        <v>-123</v>
      </c>
      <c r="W4354">
        <v>100</v>
      </c>
    </row>
    <row r="4355" spans="1:23" x14ac:dyDescent="0.25">
      <c r="A4355" s="1">
        <v>0.61528009259259264</v>
      </c>
      <c r="B4355">
        <v>217.65</v>
      </c>
      <c r="C4355">
        <v>696.88</v>
      </c>
      <c r="D4355">
        <v>13.15</v>
      </c>
      <c r="E4355">
        <v>0.39</v>
      </c>
      <c r="F4355">
        <v>6</v>
      </c>
      <c r="G4355">
        <v>291.60000000000002</v>
      </c>
      <c r="H4355" t="s">
        <v>1646</v>
      </c>
      <c r="I4355" t="s">
        <v>8573</v>
      </c>
      <c r="J4355">
        <v>0</v>
      </c>
      <c r="K4355">
        <v>0</v>
      </c>
      <c r="L4355">
        <v>0</v>
      </c>
      <c r="M4355">
        <v>0</v>
      </c>
      <c r="N4355">
        <v>212.97</v>
      </c>
      <c r="O4355">
        <v>0.62</v>
      </c>
      <c r="P4355">
        <v>0.39</v>
      </c>
      <c r="Q4355">
        <v>0.62</v>
      </c>
      <c r="R4355">
        <v>2.64</v>
      </c>
      <c r="S4355">
        <v>23.85</v>
      </c>
      <c r="T4355">
        <v>3.92799997329712</v>
      </c>
      <c r="U4355">
        <v>459311</v>
      </c>
      <c r="V4355">
        <v>-123</v>
      </c>
      <c r="W4355">
        <v>100</v>
      </c>
    </row>
    <row r="4356" spans="1:23" x14ac:dyDescent="0.25">
      <c r="A4356" s="1">
        <v>0.61528067129629627</v>
      </c>
      <c r="B4356">
        <v>217.7</v>
      </c>
      <c r="C4356">
        <v>697.07</v>
      </c>
      <c r="D4356">
        <v>14.01</v>
      </c>
      <c r="E4356">
        <v>0.41</v>
      </c>
      <c r="F4356">
        <v>6</v>
      </c>
      <c r="G4356">
        <v>288.60000000000002</v>
      </c>
      <c r="H4356" t="s">
        <v>1769</v>
      </c>
      <c r="I4356" t="s">
        <v>1992</v>
      </c>
      <c r="J4356">
        <v>0</v>
      </c>
      <c r="K4356">
        <v>0</v>
      </c>
      <c r="L4356">
        <v>0</v>
      </c>
      <c r="M4356">
        <v>0</v>
      </c>
      <c r="N4356">
        <v>213.01</v>
      </c>
      <c r="O4356">
        <v>0.49</v>
      </c>
      <c r="P4356">
        <v>0.41</v>
      </c>
      <c r="Q4356">
        <v>0.49</v>
      </c>
      <c r="R4356">
        <v>2.94</v>
      </c>
      <c r="S4356">
        <v>23.85</v>
      </c>
      <c r="T4356">
        <v>3.92799997329712</v>
      </c>
      <c r="U4356">
        <v>459311</v>
      </c>
      <c r="V4356">
        <v>-123</v>
      </c>
      <c r="W4356">
        <v>100</v>
      </c>
    </row>
    <row r="4357" spans="1:23" x14ac:dyDescent="0.25">
      <c r="A4357" s="1">
        <v>0.61528125</v>
      </c>
      <c r="B4357">
        <v>217.75</v>
      </c>
      <c r="C4357">
        <v>697.26</v>
      </c>
      <c r="D4357">
        <v>13.55</v>
      </c>
      <c r="E4357">
        <v>0.3</v>
      </c>
      <c r="F4357">
        <v>6</v>
      </c>
      <c r="G4357">
        <v>286.39999999999998</v>
      </c>
      <c r="H4357" t="s">
        <v>1147</v>
      </c>
      <c r="I4357" t="s">
        <v>1020</v>
      </c>
      <c r="J4357">
        <v>0</v>
      </c>
      <c r="K4357">
        <v>0</v>
      </c>
      <c r="L4357">
        <v>0</v>
      </c>
      <c r="M4357">
        <v>0</v>
      </c>
      <c r="N4357">
        <v>213.06</v>
      </c>
      <c r="O4357">
        <v>-0.26</v>
      </c>
      <c r="P4357">
        <v>0.3</v>
      </c>
      <c r="Q4357">
        <v>-0.26</v>
      </c>
      <c r="R4357">
        <v>3.03</v>
      </c>
      <c r="S4357">
        <v>23.85</v>
      </c>
      <c r="T4357">
        <v>3.92799997329712</v>
      </c>
      <c r="U4357">
        <v>459311</v>
      </c>
      <c r="V4357">
        <v>-123</v>
      </c>
      <c r="W4357">
        <v>100</v>
      </c>
    </row>
    <row r="4358" spans="1:23" x14ac:dyDescent="0.25">
      <c r="A4358" s="1">
        <v>0.61528182870370374</v>
      </c>
      <c r="B4358">
        <v>217.8</v>
      </c>
      <c r="C4358">
        <v>697.45</v>
      </c>
      <c r="D4358">
        <v>12.98</v>
      </c>
      <c r="E4358">
        <v>0.28999999999999998</v>
      </c>
      <c r="F4358">
        <v>6</v>
      </c>
      <c r="G4358">
        <v>284.10000000000002</v>
      </c>
      <c r="H4358" t="s">
        <v>2896</v>
      </c>
      <c r="I4358" t="s">
        <v>2711</v>
      </c>
      <c r="J4358">
        <v>0</v>
      </c>
      <c r="K4358">
        <v>0</v>
      </c>
      <c r="L4358">
        <v>0</v>
      </c>
      <c r="M4358">
        <v>0</v>
      </c>
      <c r="N4358">
        <v>213.12</v>
      </c>
      <c r="O4358">
        <v>-0.32</v>
      </c>
      <c r="P4358">
        <v>0.28999999999999998</v>
      </c>
      <c r="Q4358">
        <v>-0.32</v>
      </c>
      <c r="R4358">
        <v>3.05</v>
      </c>
      <c r="S4358">
        <v>23.85</v>
      </c>
      <c r="T4358">
        <v>3.92799997329712</v>
      </c>
      <c r="U4358">
        <v>459311</v>
      </c>
      <c r="V4358">
        <v>-123</v>
      </c>
      <c r="W4358">
        <v>100</v>
      </c>
    </row>
    <row r="4359" spans="1:23" x14ac:dyDescent="0.25">
      <c r="A4359" s="1">
        <v>0.61528240740740736</v>
      </c>
      <c r="B4359">
        <v>217.85</v>
      </c>
      <c r="C4359">
        <v>697.63</v>
      </c>
      <c r="D4359">
        <v>13.5</v>
      </c>
      <c r="E4359">
        <v>0.26</v>
      </c>
      <c r="F4359">
        <v>6</v>
      </c>
      <c r="G4359">
        <v>282.10000000000002</v>
      </c>
      <c r="H4359" t="s">
        <v>1148</v>
      </c>
      <c r="I4359" t="s">
        <v>8170</v>
      </c>
      <c r="J4359">
        <v>0</v>
      </c>
      <c r="K4359">
        <v>0</v>
      </c>
      <c r="L4359">
        <v>0</v>
      </c>
      <c r="M4359">
        <v>0</v>
      </c>
      <c r="N4359">
        <v>213.18</v>
      </c>
      <c r="O4359">
        <v>0.28999999999999998</v>
      </c>
      <c r="P4359">
        <v>0.26</v>
      </c>
      <c r="Q4359">
        <v>0.28999999999999998</v>
      </c>
      <c r="R4359">
        <v>3.38</v>
      </c>
      <c r="S4359">
        <v>23.85</v>
      </c>
      <c r="T4359">
        <v>3.92799997329712</v>
      </c>
      <c r="U4359">
        <v>459311</v>
      </c>
      <c r="V4359">
        <v>-123</v>
      </c>
      <c r="W4359">
        <v>100</v>
      </c>
    </row>
    <row r="4360" spans="1:23" x14ac:dyDescent="0.25">
      <c r="A4360" s="1">
        <v>0.6152829861111111</v>
      </c>
      <c r="B4360">
        <v>217.9</v>
      </c>
      <c r="C4360">
        <v>697.82</v>
      </c>
      <c r="D4360">
        <v>14.03</v>
      </c>
      <c r="E4360">
        <v>0.27</v>
      </c>
      <c r="F4360">
        <v>6</v>
      </c>
      <c r="G4360">
        <v>280.2</v>
      </c>
      <c r="H4360" t="s">
        <v>1920</v>
      </c>
      <c r="I4360" t="s">
        <v>8565</v>
      </c>
      <c r="J4360">
        <v>0</v>
      </c>
      <c r="K4360">
        <v>0</v>
      </c>
      <c r="L4360">
        <v>0</v>
      </c>
      <c r="M4360">
        <v>0</v>
      </c>
      <c r="N4360">
        <v>213.25</v>
      </c>
      <c r="O4360">
        <v>0.3</v>
      </c>
      <c r="P4360">
        <v>0.27</v>
      </c>
      <c r="Q4360">
        <v>0.3</v>
      </c>
      <c r="R4360">
        <v>3.76</v>
      </c>
      <c r="S4360">
        <v>23.85</v>
      </c>
      <c r="T4360">
        <v>3.92799997329712</v>
      </c>
      <c r="U4360">
        <v>459311</v>
      </c>
      <c r="V4360">
        <v>-123</v>
      </c>
      <c r="W4360">
        <v>100</v>
      </c>
    </row>
    <row r="4361" spans="1:23" x14ac:dyDescent="0.25">
      <c r="A4361" s="1">
        <v>0.61528356481481483</v>
      </c>
      <c r="B4361">
        <v>217.95</v>
      </c>
      <c r="C4361">
        <v>698.01</v>
      </c>
      <c r="D4361">
        <v>13.69</v>
      </c>
      <c r="E4361">
        <v>0.26</v>
      </c>
      <c r="F4361">
        <v>6</v>
      </c>
      <c r="G4361">
        <v>278.2</v>
      </c>
      <c r="H4361" t="s">
        <v>1439</v>
      </c>
      <c r="I4361" t="s">
        <v>8595</v>
      </c>
      <c r="J4361">
        <v>0</v>
      </c>
      <c r="K4361">
        <v>0</v>
      </c>
      <c r="L4361">
        <v>0</v>
      </c>
      <c r="M4361">
        <v>0</v>
      </c>
      <c r="N4361">
        <v>213.32</v>
      </c>
      <c r="O4361">
        <v>-0.2</v>
      </c>
      <c r="P4361">
        <v>0.26</v>
      </c>
      <c r="Q4361">
        <v>-0.19</v>
      </c>
      <c r="R4361">
        <v>3.95</v>
      </c>
      <c r="S4361">
        <v>23.85</v>
      </c>
      <c r="T4361">
        <v>3.92799997329712</v>
      </c>
      <c r="U4361">
        <v>459311</v>
      </c>
      <c r="V4361">
        <v>-123</v>
      </c>
      <c r="W4361">
        <v>100</v>
      </c>
    </row>
    <row r="4362" spans="1:23" x14ac:dyDescent="0.25">
      <c r="A4362" s="1">
        <v>0.61528414351851857</v>
      </c>
      <c r="B4362">
        <v>218</v>
      </c>
      <c r="C4362">
        <v>698.2</v>
      </c>
      <c r="D4362">
        <v>13.2</v>
      </c>
      <c r="E4362">
        <v>0.25</v>
      </c>
      <c r="F4362">
        <v>6</v>
      </c>
      <c r="G4362">
        <v>276.3</v>
      </c>
      <c r="H4362" t="s">
        <v>1648</v>
      </c>
      <c r="I4362" t="s">
        <v>3120</v>
      </c>
      <c r="J4362">
        <v>0</v>
      </c>
      <c r="K4362">
        <v>0</v>
      </c>
      <c r="L4362">
        <v>0</v>
      </c>
      <c r="M4362">
        <v>0</v>
      </c>
      <c r="N4362">
        <v>213.4</v>
      </c>
      <c r="O4362">
        <v>-0.27</v>
      </c>
      <c r="P4362">
        <v>0.25</v>
      </c>
      <c r="Q4362">
        <v>-0.28000000000000003</v>
      </c>
      <c r="R4362">
        <v>4.0599999999999996</v>
      </c>
      <c r="S4362">
        <v>23.85</v>
      </c>
      <c r="T4362">
        <v>3.92799997329712</v>
      </c>
      <c r="U4362">
        <v>459311</v>
      </c>
      <c r="V4362">
        <v>-123</v>
      </c>
      <c r="W4362">
        <v>100</v>
      </c>
    </row>
    <row r="4363" spans="1:23" x14ac:dyDescent="0.25">
      <c r="A4363" s="1">
        <v>0.61528472222222219</v>
      </c>
      <c r="B4363">
        <v>218.05</v>
      </c>
      <c r="C4363">
        <v>698.38</v>
      </c>
      <c r="D4363">
        <v>13.06</v>
      </c>
      <c r="E4363">
        <v>0.21</v>
      </c>
      <c r="F4363">
        <v>6</v>
      </c>
      <c r="G4363">
        <v>274.60000000000002</v>
      </c>
      <c r="H4363" t="s">
        <v>2404</v>
      </c>
      <c r="I4363" t="s">
        <v>8575</v>
      </c>
      <c r="J4363">
        <v>0</v>
      </c>
      <c r="K4363">
        <v>0</v>
      </c>
      <c r="L4363">
        <v>0</v>
      </c>
      <c r="M4363">
        <v>0</v>
      </c>
      <c r="N4363">
        <v>213.47</v>
      </c>
      <c r="O4363">
        <v>-0.08</v>
      </c>
      <c r="P4363">
        <v>0.21</v>
      </c>
      <c r="Q4363">
        <v>-0.08</v>
      </c>
      <c r="R4363">
        <v>4.34</v>
      </c>
      <c r="S4363">
        <v>23.85</v>
      </c>
      <c r="T4363">
        <v>3.92799997329712</v>
      </c>
      <c r="U4363">
        <v>459311</v>
      </c>
      <c r="V4363">
        <v>-123</v>
      </c>
      <c r="W4363">
        <v>100</v>
      </c>
    </row>
    <row r="4364" spans="1:23" x14ac:dyDescent="0.25">
      <c r="A4364" s="1">
        <v>0.61528530092592593</v>
      </c>
      <c r="B4364">
        <v>218.1</v>
      </c>
      <c r="C4364">
        <v>698.57</v>
      </c>
      <c r="D4364">
        <v>13.17</v>
      </c>
      <c r="E4364">
        <v>0.21</v>
      </c>
      <c r="F4364">
        <v>6</v>
      </c>
      <c r="G4364">
        <v>273</v>
      </c>
      <c r="H4364" t="s">
        <v>2216</v>
      </c>
      <c r="I4364" t="s">
        <v>3060</v>
      </c>
      <c r="J4364">
        <v>0</v>
      </c>
      <c r="K4364">
        <v>0</v>
      </c>
      <c r="L4364">
        <v>0</v>
      </c>
      <c r="M4364">
        <v>0</v>
      </c>
      <c r="N4364">
        <v>213.54</v>
      </c>
      <c r="O4364">
        <v>0.06</v>
      </c>
      <c r="P4364">
        <v>0.21</v>
      </c>
      <c r="Q4364">
        <v>0.06</v>
      </c>
      <c r="R4364">
        <v>4.6500000000000004</v>
      </c>
      <c r="S4364">
        <v>23.85</v>
      </c>
      <c r="T4364">
        <v>3.92799997329712</v>
      </c>
      <c r="U4364">
        <v>459311</v>
      </c>
      <c r="V4364">
        <v>-123</v>
      </c>
      <c r="W4364">
        <v>100</v>
      </c>
    </row>
    <row r="4365" spans="1:23" x14ac:dyDescent="0.25">
      <c r="A4365" s="1">
        <v>0.61528587962962966</v>
      </c>
      <c r="B4365">
        <v>218.15</v>
      </c>
      <c r="C4365">
        <v>698.75</v>
      </c>
      <c r="D4365">
        <v>13.7</v>
      </c>
      <c r="E4365">
        <v>0.21</v>
      </c>
      <c r="F4365">
        <v>6</v>
      </c>
      <c r="G4365">
        <v>271.5</v>
      </c>
      <c r="H4365" t="s">
        <v>2775</v>
      </c>
      <c r="I4365" t="s">
        <v>7680</v>
      </c>
      <c r="J4365">
        <v>0</v>
      </c>
      <c r="K4365">
        <v>0</v>
      </c>
      <c r="L4365">
        <v>0</v>
      </c>
      <c r="M4365">
        <v>0</v>
      </c>
      <c r="N4365">
        <v>213.57</v>
      </c>
      <c r="O4365">
        <v>0.3</v>
      </c>
      <c r="P4365">
        <v>0.21</v>
      </c>
      <c r="Q4365">
        <v>0.3</v>
      </c>
      <c r="R4365">
        <v>5.18</v>
      </c>
      <c r="S4365">
        <v>23.85</v>
      </c>
      <c r="T4365">
        <v>3.92799997329712</v>
      </c>
      <c r="U4365">
        <v>459311</v>
      </c>
      <c r="V4365">
        <v>-123</v>
      </c>
      <c r="W4365">
        <v>100</v>
      </c>
    </row>
    <row r="4366" spans="1:23" x14ac:dyDescent="0.25">
      <c r="A4366" s="1">
        <v>0.61528645833333329</v>
      </c>
      <c r="B4366">
        <v>218.2</v>
      </c>
      <c r="C4366">
        <v>698.95</v>
      </c>
      <c r="D4366">
        <v>14.32</v>
      </c>
      <c r="E4366">
        <v>0.21</v>
      </c>
      <c r="F4366">
        <v>6</v>
      </c>
      <c r="G4366">
        <v>270</v>
      </c>
      <c r="H4366" t="s">
        <v>1650</v>
      </c>
      <c r="I4366" t="s">
        <v>5031</v>
      </c>
      <c r="J4366">
        <v>0</v>
      </c>
      <c r="K4366">
        <v>0</v>
      </c>
      <c r="L4366">
        <v>0</v>
      </c>
      <c r="M4366">
        <v>0</v>
      </c>
      <c r="N4366">
        <v>213.59</v>
      </c>
      <c r="O4366">
        <v>0.35</v>
      </c>
      <c r="P4366">
        <v>0.21</v>
      </c>
      <c r="Q4366">
        <v>0.35</v>
      </c>
      <c r="R4366">
        <v>5.79</v>
      </c>
      <c r="S4366">
        <v>23.85</v>
      </c>
      <c r="T4366">
        <v>3.92799997329712</v>
      </c>
      <c r="U4366">
        <v>459311</v>
      </c>
      <c r="V4366">
        <v>-123</v>
      </c>
      <c r="W4366">
        <v>100</v>
      </c>
    </row>
    <row r="4367" spans="1:23" x14ac:dyDescent="0.25">
      <c r="A4367" s="1">
        <v>0.61528703703703702</v>
      </c>
      <c r="B4367">
        <v>218.25</v>
      </c>
      <c r="C4367">
        <v>699.15</v>
      </c>
      <c r="D4367">
        <v>14.73</v>
      </c>
      <c r="E4367">
        <v>0.21</v>
      </c>
      <c r="F4367">
        <v>6</v>
      </c>
      <c r="G4367">
        <v>268.60000000000002</v>
      </c>
      <c r="H4367" t="s">
        <v>2658</v>
      </c>
      <c r="I4367" t="s">
        <v>789</v>
      </c>
      <c r="J4367">
        <v>0</v>
      </c>
      <c r="K4367">
        <v>0</v>
      </c>
      <c r="L4367">
        <v>0</v>
      </c>
      <c r="M4367">
        <v>0</v>
      </c>
      <c r="N4367">
        <v>213.64</v>
      </c>
      <c r="O4367">
        <v>0.24</v>
      </c>
      <c r="P4367">
        <v>0.21</v>
      </c>
      <c r="Q4367">
        <v>0.23</v>
      </c>
      <c r="R4367">
        <v>6.42</v>
      </c>
      <c r="S4367">
        <v>23.85</v>
      </c>
      <c r="T4367">
        <v>3.92799997329712</v>
      </c>
      <c r="U4367">
        <v>459311</v>
      </c>
      <c r="V4367">
        <v>-123</v>
      </c>
      <c r="W4367">
        <v>100</v>
      </c>
    </row>
    <row r="4368" spans="1:23" x14ac:dyDescent="0.25">
      <c r="A4368" s="1">
        <v>0.61528761574074076</v>
      </c>
      <c r="B4368">
        <v>218.3</v>
      </c>
      <c r="C4368">
        <v>699.36</v>
      </c>
      <c r="D4368">
        <v>15.03</v>
      </c>
      <c r="E4368">
        <v>0.21</v>
      </c>
      <c r="F4368">
        <v>6</v>
      </c>
      <c r="G4368">
        <v>267.2</v>
      </c>
      <c r="H4368" t="s">
        <v>1428</v>
      </c>
      <c r="I4368" t="s">
        <v>797</v>
      </c>
      <c r="J4368">
        <v>0</v>
      </c>
      <c r="K4368">
        <v>0</v>
      </c>
      <c r="L4368">
        <v>0</v>
      </c>
      <c r="M4368">
        <v>0</v>
      </c>
      <c r="N4368">
        <v>213.7</v>
      </c>
      <c r="O4368">
        <v>0.17</v>
      </c>
      <c r="P4368">
        <v>0.21</v>
      </c>
      <c r="Q4368">
        <v>0.17</v>
      </c>
      <c r="R4368">
        <v>6.85</v>
      </c>
      <c r="S4368">
        <v>23.85</v>
      </c>
      <c r="T4368">
        <v>3.92799997329712</v>
      </c>
      <c r="U4368">
        <v>459311</v>
      </c>
      <c r="V4368">
        <v>-123</v>
      </c>
      <c r="W4368">
        <v>100</v>
      </c>
    </row>
    <row r="4369" spans="1:23" x14ac:dyDescent="0.25">
      <c r="A4369" s="1">
        <v>0.61528819444444449</v>
      </c>
      <c r="B4369">
        <v>218.35</v>
      </c>
      <c r="C4369">
        <v>699.57</v>
      </c>
      <c r="D4369">
        <v>15.22</v>
      </c>
      <c r="E4369">
        <v>0.17</v>
      </c>
      <c r="F4369">
        <v>5</v>
      </c>
      <c r="G4369">
        <v>266</v>
      </c>
      <c r="H4369" t="s">
        <v>1653</v>
      </c>
      <c r="I4369" t="s">
        <v>2681</v>
      </c>
      <c r="J4369">
        <v>0</v>
      </c>
      <c r="K4369">
        <v>0</v>
      </c>
      <c r="L4369">
        <v>0</v>
      </c>
      <c r="M4369">
        <v>0</v>
      </c>
      <c r="N4369">
        <v>213.76</v>
      </c>
      <c r="O4369">
        <v>0.11</v>
      </c>
      <c r="P4369">
        <v>0.17</v>
      </c>
      <c r="Q4369">
        <v>0.11</v>
      </c>
      <c r="R4369">
        <v>7.36</v>
      </c>
      <c r="S4369">
        <v>23.85</v>
      </c>
      <c r="T4369">
        <v>3.92799997329712</v>
      </c>
      <c r="U4369">
        <v>459311</v>
      </c>
      <c r="V4369">
        <v>-123</v>
      </c>
      <c r="W4369">
        <v>100</v>
      </c>
    </row>
    <row r="4370" spans="1:23" x14ac:dyDescent="0.25">
      <c r="A4370" s="1">
        <v>0.61528877314814812</v>
      </c>
      <c r="B4370">
        <v>218.4</v>
      </c>
      <c r="C4370">
        <v>699.78</v>
      </c>
      <c r="D4370">
        <v>15.23</v>
      </c>
      <c r="E4370">
        <v>0.17</v>
      </c>
      <c r="F4370">
        <v>5</v>
      </c>
      <c r="G4370">
        <v>264.89999999999998</v>
      </c>
      <c r="H4370" t="s">
        <v>2474</v>
      </c>
      <c r="I4370" t="s">
        <v>1408</v>
      </c>
      <c r="J4370">
        <v>0</v>
      </c>
      <c r="K4370">
        <v>0</v>
      </c>
      <c r="L4370">
        <v>0</v>
      </c>
      <c r="M4370">
        <v>0</v>
      </c>
      <c r="N4370">
        <v>213.82</v>
      </c>
      <c r="O4370">
        <v>0</v>
      </c>
      <c r="P4370">
        <v>0.17</v>
      </c>
      <c r="Q4370">
        <v>0.01</v>
      </c>
      <c r="R4370">
        <v>7.72</v>
      </c>
      <c r="S4370">
        <v>23.85</v>
      </c>
      <c r="T4370">
        <v>3.92799997329712</v>
      </c>
      <c r="U4370">
        <v>459311</v>
      </c>
      <c r="V4370">
        <v>-123</v>
      </c>
      <c r="W4370">
        <v>100</v>
      </c>
    </row>
    <row r="4371" spans="1:23" x14ac:dyDescent="0.25">
      <c r="A4371" s="1">
        <v>0.61528935185185185</v>
      </c>
      <c r="B4371">
        <v>218.45</v>
      </c>
      <c r="C4371">
        <v>699.99</v>
      </c>
      <c r="D4371">
        <v>14.89</v>
      </c>
      <c r="E4371">
        <v>0.06</v>
      </c>
      <c r="F4371">
        <v>5</v>
      </c>
      <c r="G4371">
        <v>264.39999999999998</v>
      </c>
      <c r="H4371" t="s">
        <v>1076</v>
      </c>
      <c r="I4371" t="s">
        <v>1756</v>
      </c>
      <c r="J4371">
        <v>0</v>
      </c>
      <c r="K4371">
        <v>0</v>
      </c>
      <c r="L4371">
        <v>0</v>
      </c>
      <c r="M4371">
        <v>0</v>
      </c>
      <c r="N4371">
        <v>213.9</v>
      </c>
      <c r="O4371">
        <v>-0.19</v>
      </c>
      <c r="P4371">
        <v>0.06</v>
      </c>
      <c r="Q4371">
        <v>-0.19</v>
      </c>
      <c r="R4371">
        <v>8.2899999999999991</v>
      </c>
      <c r="S4371">
        <v>23.85</v>
      </c>
      <c r="T4371">
        <v>3.92799997329712</v>
      </c>
      <c r="U4371">
        <v>459311</v>
      </c>
      <c r="V4371">
        <v>-123</v>
      </c>
      <c r="W4371">
        <v>100</v>
      </c>
    </row>
    <row r="4372" spans="1:23" x14ac:dyDescent="0.25">
      <c r="A4372" s="1">
        <v>0.61528993055555559</v>
      </c>
      <c r="B4372">
        <v>218.5</v>
      </c>
      <c r="C4372">
        <v>700.19</v>
      </c>
      <c r="D4372">
        <v>14.49</v>
      </c>
      <c r="E4372">
        <v>0.06</v>
      </c>
      <c r="F4372">
        <v>5</v>
      </c>
      <c r="G4372">
        <v>264</v>
      </c>
      <c r="H4372" t="s">
        <v>2774</v>
      </c>
      <c r="I4372" t="s">
        <v>808</v>
      </c>
      <c r="J4372">
        <v>0</v>
      </c>
      <c r="K4372">
        <v>0</v>
      </c>
      <c r="L4372">
        <v>0</v>
      </c>
      <c r="M4372">
        <v>0</v>
      </c>
      <c r="N4372">
        <v>213.98</v>
      </c>
      <c r="O4372">
        <v>-0.23</v>
      </c>
      <c r="P4372">
        <v>0.06</v>
      </c>
      <c r="Q4372">
        <v>-0.23</v>
      </c>
      <c r="R4372">
        <v>8.91</v>
      </c>
      <c r="S4372">
        <v>23.85</v>
      </c>
      <c r="T4372">
        <v>3.92799997329712</v>
      </c>
      <c r="U4372">
        <v>459311</v>
      </c>
      <c r="V4372">
        <v>-123</v>
      </c>
      <c r="W4372">
        <v>100</v>
      </c>
    </row>
    <row r="4373" spans="1:23" x14ac:dyDescent="0.25">
      <c r="A4373" s="1">
        <v>0.61529050925925921</v>
      </c>
      <c r="B4373">
        <v>218.55</v>
      </c>
      <c r="C4373">
        <v>700.39</v>
      </c>
      <c r="D4373">
        <v>14.3</v>
      </c>
      <c r="E4373">
        <v>0.08</v>
      </c>
      <c r="F4373">
        <v>5</v>
      </c>
      <c r="G4373">
        <v>263.39999999999998</v>
      </c>
      <c r="H4373" t="s">
        <v>1652</v>
      </c>
      <c r="I4373" t="s">
        <v>8562</v>
      </c>
      <c r="J4373">
        <v>0</v>
      </c>
      <c r="K4373">
        <v>0</v>
      </c>
      <c r="L4373">
        <v>0</v>
      </c>
      <c r="M4373">
        <v>0</v>
      </c>
      <c r="N4373">
        <v>214</v>
      </c>
      <c r="O4373">
        <v>-0.11</v>
      </c>
      <c r="P4373">
        <v>0.08</v>
      </c>
      <c r="Q4373">
        <v>-0.11</v>
      </c>
      <c r="R4373">
        <v>9.73</v>
      </c>
      <c r="S4373">
        <v>23.85</v>
      </c>
      <c r="T4373">
        <v>3.92799997329712</v>
      </c>
      <c r="U4373">
        <v>459311</v>
      </c>
      <c r="V4373">
        <v>-123</v>
      </c>
      <c r="W4373">
        <v>100</v>
      </c>
    </row>
    <row r="4374" spans="1:23" x14ac:dyDescent="0.25">
      <c r="A4374" s="1">
        <v>0.61529108796296295</v>
      </c>
      <c r="B4374">
        <v>218.6</v>
      </c>
      <c r="C4374">
        <v>700.59</v>
      </c>
      <c r="D4374">
        <v>14.21</v>
      </c>
      <c r="E4374">
        <v>0.08</v>
      </c>
      <c r="F4374">
        <v>5</v>
      </c>
      <c r="G4374">
        <v>262.8</v>
      </c>
      <c r="H4374" t="s">
        <v>1652</v>
      </c>
      <c r="I4374" t="s">
        <v>1639</v>
      </c>
      <c r="J4374">
        <v>0</v>
      </c>
      <c r="K4374">
        <v>0</v>
      </c>
      <c r="L4374">
        <v>0</v>
      </c>
      <c r="M4374">
        <v>0</v>
      </c>
      <c r="N4374">
        <v>214.06</v>
      </c>
      <c r="O4374">
        <v>-0.05</v>
      </c>
      <c r="P4374">
        <v>0.08</v>
      </c>
      <c r="Q4374">
        <v>-0.05</v>
      </c>
      <c r="R4374">
        <v>10.52</v>
      </c>
      <c r="S4374">
        <v>23.85</v>
      </c>
      <c r="T4374">
        <v>3.92799997329712</v>
      </c>
      <c r="U4374">
        <v>459311</v>
      </c>
      <c r="V4374">
        <v>-123</v>
      </c>
      <c r="W4374">
        <v>100</v>
      </c>
    </row>
    <row r="4375" spans="1:23" x14ac:dyDescent="0.25">
      <c r="A4375" s="1">
        <v>0.61529166666666668</v>
      </c>
      <c r="B4375">
        <v>218.65</v>
      </c>
      <c r="C4375">
        <v>700.79</v>
      </c>
      <c r="D4375">
        <v>14.19</v>
      </c>
      <c r="E4375">
        <v>0.1</v>
      </c>
      <c r="F4375">
        <v>5</v>
      </c>
      <c r="G4375">
        <v>262.10000000000002</v>
      </c>
      <c r="H4375" t="s">
        <v>2609</v>
      </c>
      <c r="I4375" t="s">
        <v>814</v>
      </c>
      <c r="J4375">
        <v>0</v>
      </c>
      <c r="K4375">
        <v>0</v>
      </c>
      <c r="L4375">
        <v>0</v>
      </c>
      <c r="M4375">
        <v>0</v>
      </c>
      <c r="N4375">
        <v>214.31</v>
      </c>
      <c r="O4375">
        <v>-0.01</v>
      </c>
      <c r="P4375">
        <v>0.1</v>
      </c>
      <c r="Q4375">
        <v>-0.01</v>
      </c>
      <c r="R4375">
        <v>11.39</v>
      </c>
      <c r="S4375">
        <v>23.85</v>
      </c>
      <c r="T4375">
        <v>3.92799997329712</v>
      </c>
      <c r="U4375">
        <v>459311</v>
      </c>
      <c r="V4375">
        <v>-123</v>
      </c>
      <c r="W4375">
        <v>100</v>
      </c>
    </row>
    <row r="4376" spans="1:23" x14ac:dyDescent="0.25">
      <c r="A4376" s="1">
        <v>0.61529224537037042</v>
      </c>
      <c r="B4376">
        <v>218.7</v>
      </c>
      <c r="C4376">
        <v>700.98</v>
      </c>
      <c r="D4376">
        <v>14.26</v>
      </c>
      <c r="E4376">
        <v>0.1</v>
      </c>
      <c r="F4376">
        <v>5</v>
      </c>
      <c r="G4376">
        <v>261.39999999999998</v>
      </c>
      <c r="H4376" t="s">
        <v>2658</v>
      </c>
      <c r="I4376" t="s">
        <v>454</v>
      </c>
      <c r="J4376">
        <v>0</v>
      </c>
      <c r="K4376">
        <v>0</v>
      </c>
      <c r="L4376">
        <v>0</v>
      </c>
      <c r="M4376">
        <v>0</v>
      </c>
      <c r="N4376">
        <v>214.57</v>
      </c>
      <c r="O4376">
        <v>0.04</v>
      </c>
      <c r="P4376">
        <v>0.1</v>
      </c>
      <c r="Q4376">
        <v>0.04</v>
      </c>
      <c r="R4376">
        <v>12.33</v>
      </c>
      <c r="S4376">
        <v>23.85</v>
      </c>
      <c r="T4376">
        <v>3.92799997329712</v>
      </c>
      <c r="U4376">
        <v>459311</v>
      </c>
      <c r="V4376">
        <v>-123</v>
      </c>
      <c r="W4376">
        <v>100</v>
      </c>
    </row>
    <row r="4377" spans="1:23" x14ac:dyDescent="0.25">
      <c r="A4377" s="1">
        <v>0.61529282407407404</v>
      </c>
      <c r="B4377">
        <v>218.75</v>
      </c>
      <c r="C4377">
        <v>701.18</v>
      </c>
      <c r="D4377">
        <v>14.34</v>
      </c>
      <c r="E4377">
        <v>0.11</v>
      </c>
      <c r="F4377">
        <v>5</v>
      </c>
      <c r="G4377">
        <v>260.60000000000002</v>
      </c>
      <c r="H4377" t="s">
        <v>1430</v>
      </c>
      <c r="I4377" t="s">
        <v>1130</v>
      </c>
      <c r="J4377">
        <v>0</v>
      </c>
      <c r="K4377">
        <v>0</v>
      </c>
      <c r="L4377">
        <v>0</v>
      </c>
      <c r="M4377">
        <v>0</v>
      </c>
      <c r="N4377">
        <v>214.66</v>
      </c>
      <c r="O4377">
        <v>0.05</v>
      </c>
      <c r="P4377">
        <v>0.11</v>
      </c>
      <c r="Q4377">
        <v>0.05</v>
      </c>
      <c r="R4377">
        <v>13.34</v>
      </c>
      <c r="S4377">
        <v>23.85</v>
      </c>
      <c r="T4377">
        <v>3.92799997329712</v>
      </c>
      <c r="U4377">
        <v>459311</v>
      </c>
      <c r="V4377">
        <v>-123</v>
      </c>
      <c r="W4377">
        <v>100</v>
      </c>
    </row>
    <row r="4378" spans="1:23" x14ac:dyDescent="0.25">
      <c r="A4378" s="1">
        <v>0.61529340277777778</v>
      </c>
      <c r="B4378">
        <v>218.8</v>
      </c>
      <c r="C4378">
        <v>701.38</v>
      </c>
      <c r="D4378">
        <v>14.66</v>
      </c>
      <c r="E4378">
        <v>0.12</v>
      </c>
      <c r="F4378">
        <v>5</v>
      </c>
      <c r="G4378">
        <v>259.8</v>
      </c>
      <c r="H4378" t="s">
        <v>1430</v>
      </c>
      <c r="I4378" t="s">
        <v>763</v>
      </c>
      <c r="J4378">
        <v>0</v>
      </c>
      <c r="K4378">
        <v>0</v>
      </c>
      <c r="L4378">
        <v>0</v>
      </c>
      <c r="M4378">
        <v>0</v>
      </c>
      <c r="N4378">
        <v>214.72</v>
      </c>
      <c r="O4378">
        <v>0.18</v>
      </c>
      <c r="P4378">
        <v>0.12</v>
      </c>
      <c r="Q4378">
        <v>0.18</v>
      </c>
      <c r="R4378">
        <v>14.58</v>
      </c>
      <c r="S4378">
        <v>23.85</v>
      </c>
      <c r="T4378">
        <v>3.92799997329712</v>
      </c>
      <c r="U4378">
        <v>459311</v>
      </c>
      <c r="V4378">
        <v>-123</v>
      </c>
      <c r="W4378">
        <v>100</v>
      </c>
    </row>
    <row r="4379" spans="1:23" x14ac:dyDescent="0.25">
      <c r="A4379" s="1">
        <v>0.61529398148148151</v>
      </c>
      <c r="B4379">
        <v>218.85</v>
      </c>
      <c r="C4379">
        <v>701.59</v>
      </c>
      <c r="D4379">
        <v>15.68</v>
      </c>
      <c r="E4379">
        <v>0.16</v>
      </c>
      <c r="F4379">
        <v>5</v>
      </c>
      <c r="G4379">
        <v>258.8</v>
      </c>
      <c r="H4379" t="s">
        <v>1748</v>
      </c>
      <c r="I4379" t="s">
        <v>466</v>
      </c>
      <c r="J4379">
        <v>0</v>
      </c>
      <c r="K4379">
        <v>0</v>
      </c>
      <c r="L4379">
        <v>0</v>
      </c>
      <c r="M4379">
        <v>0</v>
      </c>
      <c r="N4379">
        <v>214.8</v>
      </c>
      <c r="O4379">
        <v>0.57999999999999996</v>
      </c>
      <c r="P4379">
        <v>0.16</v>
      </c>
      <c r="Q4379">
        <v>0.57999999999999996</v>
      </c>
      <c r="R4379">
        <v>16.36</v>
      </c>
      <c r="S4379">
        <v>23.85</v>
      </c>
      <c r="T4379">
        <v>3.92799997329712</v>
      </c>
      <c r="U4379">
        <v>459311</v>
      </c>
      <c r="V4379">
        <v>-123</v>
      </c>
      <c r="W4379">
        <v>100</v>
      </c>
    </row>
    <row r="4380" spans="1:23" x14ac:dyDescent="0.25">
      <c r="A4380" s="1">
        <v>0.61529456018518514</v>
      </c>
      <c r="B4380">
        <v>218.9</v>
      </c>
      <c r="C4380">
        <v>701.82</v>
      </c>
      <c r="D4380">
        <v>16.62</v>
      </c>
      <c r="E4380">
        <v>0.16</v>
      </c>
      <c r="F4380">
        <v>5</v>
      </c>
      <c r="G4380">
        <v>257.8</v>
      </c>
      <c r="H4380" t="s">
        <v>1078</v>
      </c>
      <c r="I4380" t="s">
        <v>1971</v>
      </c>
      <c r="J4380">
        <v>0</v>
      </c>
      <c r="K4380">
        <v>0</v>
      </c>
      <c r="L4380">
        <v>0</v>
      </c>
      <c r="M4380">
        <v>0</v>
      </c>
      <c r="N4380">
        <v>214.89</v>
      </c>
      <c r="O4380">
        <v>0.53</v>
      </c>
      <c r="P4380">
        <v>0.16</v>
      </c>
      <c r="Q4380">
        <v>0.53</v>
      </c>
      <c r="R4380">
        <v>17.66</v>
      </c>
      <c r="S4380">
        <v>23.85</v>
      </c>
      <c r="T4380">
        <v>3.92799997329712</v>
      </c>
      <c r="U4380">
        <v>459311</v>
      </c>
      <c r="V4380">
        <v>-123</v>
      </c>
      <c r="W4380">
        <v>100</v>
      </c>
    </row>
    <row r="4381" spans="1:23" x14ac:dyDescent="0.25">
      <c r="A4381" s="1">
        <v>0.61529513888888887</v>
      </c>
      <c r="B4381">
        <v>218.95</v>
      </c>
      <c r="C4381">
        <v>702.05</v>
      </c>
      <c r="D4381">
        <v>16.57</v>
      </c>
      <c r="E4381">
        <v>0.16</v>
      </c>
      <c r="F4381">
        <v>5</v>
      </c>
      <c r="G4381">
        <v>256.8</v>
      </c>
      <c r="H4381" t="s">
        <v>2610</v>
      </c>
      <c r="I4381" t="s">
        <v>760</v>
      </c>
      <c r="J4381">
        <v>0</v>
      </c>
      <c r="K4381">
        <v>0</v>
      </c>
      <c r="L4381">
        <v>0</v>
      </c>
      <c r="M4381">
        <v>0</v>
      </c>
      <c r="N4381">
        <v>214.98</v>
      </c>
      <c r="O4381">
        <v>-0.03</v>
      </c>
      <c r="P4381">
        <v>0.16</v>
      </c>
      <c r="Q4381">
        <v>-0.03</v>
      </c>
      <c r="R4381">
        <v>18.04</v>
      </c>
      <c r="S4381">
        <v>23.85</v>
      </c>
      <c r="T4381">
        <v>3.92799997329712</v>
      </c>
      <c r="U4381">
        <v>459311</v>
      </c>
      <c r="V4381">
        <v>-123</v>
      </c>
      <c r="W4381">
        <v>100</v>
      </c>
    </row>
    <row r="4382" spans="1:23" x14ac:dyDescent="0.25">
      <c r="A4382" s="1">
        <v>0.61529571759259261</v>
      </c>
      <c r="B4382">
        <v>219</v>
      </c>
      <c r="C4382">
        <v>702.28</v>
      </c>
      <c r="D4382">
        <v>16.41</v>
      </c>
      <c r="E4382">
        <v>0.16</v>
      </c>
      <c r="F4382">
        <v>5</v>
      </c>
      <c r="G4382">
        <v>255.9</v>
      </c>
      <c r="H4382" t="s">
        <v>2610</v>
      </c>
      <c r="I4382" t="s">
        <v>829</v>
      </c>
      <c r="J4382">
        <v>0</v>
      </c>
      <c r="K4382">
        <v>0</v>
      </c>
      <c r="L4382">
        <v>0</v>
      </c>
      <c r="M4382">
        <v>0</v>
      </c>
      <c r="N4382">
        <v>215.08</v>
      </c>
      <c r="O4382">
        <v>-0.09</v>
      </c>
      <c r="P4382">
        <v>0.16</v>
      </c>
      <c r="Q4382">
        <v>-0.09</v>
      </c>
      <c r="R4382">
        <v>16.78</v>
      </c>
      <c r="S4382">
        <v>23.85</v>
      </c>
      <c r="T4382">
        <v>3.92799997329712</v>
      </c>
      <c r="U4382">
        <v>459311</v>
      </c>
      <c r="V4382">
        <v>-123</v>
      </c>
      <c r="W4382">
        <v>100</v>
      </c>
    </row>
    <row r="4383" spans="1:23" x14ac:dyDescent="0.25">
      <c r="A4383" s="1">
        <v>0.61529629629629634</v>
      </c>
      <c r="B4383">
        <v>219.05</v>
      </c>
      <c r="C4383">
        <v>702.51</v>
      </c>
      <c r="D4383">
        <v>16.93</v>
      </c>
      <c r="E4383">
        <v>0.17</v>
      </c>
      <c r="F4383">
        <v>5</v>
      </c>
      <c r="G4383">
        <v>254.9</v>
      </c>
      <c r="H4383" t="s">
        <v>2610</v>
      </c>
      <c r="I4383" t="s">
        <v>1281</v>
      </c>
      <c r="J4383">
        <v>0</v>
      </c>
      <c r="K4383">
        <v>0</v>
      </c>
      <c r="L4383">
        <v>0</v>
      </c>
      <c r="M4383">
        <v>0</v>
      </c>
      <c r="N4383">
        <v>215.18</v>
      </c>
      <c r="O4383">
        <v>0.3</v>
      </c>
      <c r="P4383">
        <v>0.17</v>
      </c>
      <c r="Q4383">
        <v>0.28999999999999998</v>
      </c>
      <c r="R4383">
        <v>16.27</v>
      </c>
      <c r="S4383">
        <v>23.85</v>
      </c>
      <c r="T4383">
        <v>3.92799997329712</v>
      </c>
      <c r="U4383">
        <v>459311</v>
      </c>
      <c r="V4383">
        <v>-123</v>
      </c>
      <c r="W4383">
        <v>100</v>
      </c>
    </row>
    <row r="4384" spans="1:23" x14ac:dyDescent="0.25">
      <c r="A4384" s="1">
        <v>0.61529687499999997</v>
      </c>
      <c r="B4384">
        <v>219.1</v>
      </c>
      <c r="C4384">
        <v>702.75</v>
      </c>
      <c r="D4384">
        <v>17.43</v>
      </c>
      <c r="E4384">
        <v>0.17</v>
      </c>
      <c r="F4384">
        <v>5</v>
      </c>
      <c r="G4384">
        <v>253.9</v>
      </c>
      <c r="H4384" t="s">
        <v>1078</v>
      </c>
      <c r="I4384" t="s">
        <v>8547</v>
      </c>
      <c r="J4384">
        <v>0</v>
      </c>
      <c r="K4384">
        <v>0</v>
      </c>
      <c r="L4384">
        <v>0</v>
      </c>
      <c r="M4384">
        <v>0</v>
      </c>
      <c r="N4384">
        <v>215.27</v>
      </c>
      <c r="O4384">
        <v>0.28000000000000003</v>
      </c>
      <c r="P4384">
        <v>0.17</v>
      </c>
      <c r="Q4384">
        <v>0.28000000000000003</v>
      </c>
      <c r="R4384">
        <v>16.03</v>
      </c>
      <c r="S4384">
        <v>23.85</v>
      </c>
      <c r="T4384">
        <v>3.92799997329712</v>
      </c>
      <c r="U4384">
        <v>459311</v>
      </c>
      <c r="V4384">
        <v>-123</v>
      </c>
      <c r="W4384">
        <v>100</v>
      </c>
    </row>
    <row r="4385" spans="1:23" x14ac:dyDescent="0.25">
      <c r="A4385" s="1">
        <v>0.6152974537037037</v>
      </c>
      <c r="B4385">
        <v>219.15</v>
      </c>
      <c r="C4385">
        <v>702.99</v>
      </c>
      <c r="D4385">
        <v>17.25</v>
      </c>
      <c r="E4385">
        <v>0.16</v>
      </c>
      <c r="F4385">
        <v>5</v>
      </c>
      <c r="G4385">
        <v>253</v>
      </c>
      <c r="H4385" t="s">
        <v>1078</v>
      </c>
      <c r="I4385" t="s">
        <v>8538</v>
      </c>
      <c r="J4385">
        <v>0</v>
      </c>
      <c r="K4385">
        <v>0</v>
      </c>
      <c r="L4385">
        <v>0</v>
      </c>
      <c r="M4385">
        <v>0</v>
      </c>
      <c r="N4385">
        <v>215.3</v>
      </c>
      <c r="O4385">
        <v>-0.1</v>
      </c>
      <c r="P4385">
        <v>0.16</v>
      </c>
      <c r="Q4385">
        <v>-0.1</v>
      </c>
      <c r="R4385">
        <v>15.33</v>
      </c>
      <c r="S4385">
        <v>23.85</v>
      </c>
      <c r="T4385">
        <v>3.92799997329712</v>
      </c>
      <c r="U4385">
        <v>459311</v>
      </c>
      <c r="V4385">
        <v>-123</v>
      </c>
      <c r="W4385">
        <v>100</v>
      </c>
    </row>
    <row r="4386" spans="1:23" x14ac:dyDescent="0.25">
      <c r="A4386" s="1">
        <v>0.61529803240740744</v>
      </c>
      <c r="B4386">
        <v>219.2</v>
      </c>
      <c r="C4386">
        <v>703.23</v>
      </c>
      <c r="D4386">
        <v>17.05</v>
      </c>
      <c r="E4386">
        <v>0.15</v>
      </c>
      <c r="F4386">
        <v>5</v>
      </c>
      <c r="G4386">
        <v>252.1</v>
      </c>
      <c r="H4386" t="s">
        <v>1078</v>
      </c>
      <c r="I4386" t="s">
        <v>1911</v>
      </c>
      <c r="J4386">
        <v>0</v>
      </c>
      <c r="K4386">
        <v>0</v>
      </c>
      <c r="L4386">
        <v>0</v>
      </c>
      <c r="M4386">
        <v>0</v>
      </c>
      <c r="N4386">
        <v>215.38</v>
      </c>
      <c r="O4386">
        <v>-0.11</v>
      </c>
      <c r="P4386">
        <v>0.15</v>
      </c>
      <c r="Q4386">
        <v>-0.11</v>
      </c>
      <c r="R4386">
        <v>14.87</v>
      </c>
      <c r="S4386">
        <v>23.85</v>
      </c>
      <c r="T4386">
        <v>3.92799997329712</v>
      </c>
      <c r="U4386">
        <v>459311</v>
      </c>
      <c r="V4386">
        <v>-123</v>
      </c>
      <c r="W4386">
        <v>100</v>
      </c>
    </row>
    <row r="4387" spans="1:23" x14ac:dyDescent="0.25">
      <c r="A4387" s="1">
        <v>0.61529861111111106</v>
      </c>
      <c r="B4387">
        <v>219.25</v>
      </c>
      <c r="C4387">
        <v>703.47</v>
      </c>
      <c r="D4387">
        <v>17.53</v>
      </c>
      <c r="E4387">
        <v>0.21</v>
      </c>
      <c r="F4387">
        <v>5</v>
      </c>
      <c r="G4387">
        <v>250.9</v>
      </c>
      <c r="H4387" t="s">
        <v>1430</v>
      </c>
      <c r="I4387" t="s">
        <v>748</v>
      </c>
      <c r="J4387">
        <v>0</v>
      </c>
      <c r="K4387">
        <v>0</v>
      </c>
      <c r="L4387">
        <v>0</v>
      </c>
      <c r="M4387">
        <v>0</v>
      </c>
      <c r="N4387">
        <v>215.65</v>
      </c>
      <c r="O4387">
        <v>0.27</v>
      </c>
      <c r="P4387">
        <v>0.21</v>
      </c>
      <c r="Q4387">
        <v>0.27</v>
      </c>
      <c r="R4387">
        <v>14.6</v>
      </c>
      <c r="S4387">
        <v>23.85</v>
      </c>
      <c r="T4387">
        <v>3.92799997329712</v>
      </c>
      <c r="U4387">
        <v>459311</v>
      </c>
      <c r="V4387">
        <v>-123</v>
      </c>
      <c r="W4387">
        <v>100</v>
      </c>
    </row>
    <row r="4388" spans="1:23" x14ac:dyDescent="0.25">
      <c r="A4388" s="1">
        <v>0.6152991898148148</v>
      </c>
      <c r="B4388">
        <v>219.3</v>
      </c>
      <c r="C4388">
        <v>703.71</v>
      </c>
      <c r="D4388">
        <v>17.97</v>
      </c>
      <c r="E4388">
        <v>0.21</v>
      </c>
      <c r="F4388">
        <v>5</v>
      </c>
      <c r="G4388">
        <v>249.7</v>
      </c>
      <c r="H4388" t="s">
        <v>1652</v>
      </c>
      <c r="I4388" t="s">
        <v>1659</v>
      </c>
      <c r="J4388">
        <v>0</v>
      </c>
      <c r="K4388">
        <v>0</v>
      </c>
      <c r="L4388">
        <v>0</v>
      </c>
      <c r="M4388">
        <v>0</v>
      </c>
      <c r="N4388">
        <v>215.93</v>
      </c>
      <c r="O4388">
        <v>0.25</v>
      </c>
      <c r="P4388">
        <v>0.21</v>
      </c>
      <c r="Q4388">
        <v>0.25</v>
      </c>
      <c r="R4388">
        <v>14.42</v>
      </c>
      <c r="S4388">
        <v>23.85</v>
      </c>
      <c r="T4388">
        <v>3.92799997329712</v>
      </c>
      <c r="U4388">
        <v>459311</v>
      </c>
      <c r="V4388">
        <v>-123</v>
      </c>
      <c r="W4388">
        <v>100</v>
      </c>
    </row>
    <row r="4389" spans="1:23" x14ac:dyDescent="0.25">
      <c r="A4389" s="1">
        <v>0.61529976851851853</v>
      </c>
      <c r="B4389">
        <v>219.35</v>
      </c>
      <c r="C4389">
        <v>703.96</v>
      </c>
      <c r="D4389">
        <v>17.66</v>
      </c>
      <c r="E4389">
        <v>0.11</v>
      </c>
      <c r="F4389">
        <v>5</v>
      </c>
      <c r="G4389">
        <v>249</v>
      </c>
      <c r="H4389" t="s">
        <v>2406</v>
      </c>
      <c r="I4389" t="s">
        <v>1662</v>
      </c>
      <c r="J4389">
        <v>0</v>
      </c>
      <c r="K4389">
        <v>0</v>
      </c>
      <c r="L4389">
        <v>0</v>
      </c>
      <c r="M4389">
        <v>0</v>
      </c>
      <c r="N4389">
        <v>216.04</v>
      </c>
      <c r="O4389">
        <v>-0.18</v>
      </c>
      <c r="P4389">
        <v>0.11</v>
      </c>
      <c r="Q4389">
        <v>-0.18</v>
      </c>
      <c r="R4389">
        <v>14.41</v>
      </c>
      <c r="S4389">
        <v>23.85</v>
      </c>
      <c r="T4389">
        <v>3.92799997329712</v>
      </c>
      <c r="U4389">
        <v>459311</v>
      </c>
      <c r="V4389">
        <v>-123</v>
      </c>
      <c r="W4389">
        <v>100</v>
      </c>
    </row>
    <row r="4390" spans="1:23" x14ac:dyDescent="0.25">
      <c r="A4390" s="1">
        <v>0.61530034722222227</v>
      </c>
      <c r="B4390">
        <v>219.4</v>
      </c>
      <c r="C4390">
        <v>704.2</v>
      </c>
      <c r="D4390">
        <v>17.260000000000002</v>
      </c>
      <c r="E4390">
        <v>0.11</v>
      </c>
      <c r="F4390">
        <v>5</v>
      </c>
      <c r="G4390">
        <v>248.4</v>
      </c>
      <c r="H4390" t="s">
        <v>1653</v>
      </c>
      <c r="I4390" t="s">
        <v>426</v>
      </c>
      <c r="J4390">
        <v>0</v>
      </c>
      <c r="K4390">
        <v>0</v>
      </c>
      <c r="L4390">
        <v>0</v>
      </c>
      <c r="M4390">
        <v>0</v>
      </c>
      <c r="N4390">
        <v>216.08</v>
      </c>
      <c r="O4390">
        <v>-0.23</v>
      </c>
      <c r="P4390">
        <v>0.11</v>
      </c>
      <c r="Q4390">
        <v>-0.23</v>
      </c>
      <c r="R4390">
        <v>14.6</v>
      </c>
      <c r="S4390">
        <v>23.85</v>
      </c>
      <c r="T4390">
        <v>3.92799997329712</v>
      </c>
      <c r="U4390">
        <v>459311</v>
      </c>
      <c r="V4390">
        <v>-123</v>
      </c>
      <c r="W4390">
        <v>100</v>
      </c>
    </row>
    <row r="4391" spans="1:23" x14ac:dyDescent="0.25">
      <c r="A4391" s="1">
        <v>0.61530092592592589</v>
      </c>
      <c r="B4391">
        <v>219.45</v>
      </c>
      <c r="C4391">
        <v>704.44</v>
      </c>
      <c r="D4391">
        <v>17.329999999999998</v>
      </c>
      <c r="E4391">
        <v>0.1</v>
      </c>
      <c r="F4391">
        <v>5</v>
      </c>
      <c r="G4391">
        <v>247.8</v>
      </c>
      <c r="H4391" t="s">
        <v>2474</v>
      </c>
      <c r="I4391" t="s">
        <v>424</v>
      </c>
      <c r="J4391">
        <v>0</v>
      </c>
      <c r="K4391">
        <v>0</v>
      </c>
      <c r="L4391">
        <v>0</v>
      </c>
      <c r="M4391">
        <v>0</v>
      </c>
      <c r="N4391">
        <v>216.15</v>
      </c>
      <c r="O4391">
        <v>0.04</v>
      </c>
      <c r="P4391">
        <v>0.1</v>
      </c>
      <c r="Q4391">
        <v>0.04</v>
      </c>
      <c r="R4391">
        <v>15.23</v>
      </c>
      <c r="S4391">
        <v>23.85</v>
      </c>
      <c r="T4391">
        <v>3.92799997329712</v>
      </c>
      <c r="U4391">
        <v>459311</v>
      </c>
      <c r="V4391">
        <v>-123</v>
      </c>
      <c r="W4391">
        <v>100</v>
      </c>
    </row>
    <row r="4392" spans="1:23" x14ac:dyDescent="0.25">
      <c r="A4392" s="1">
        <v>0.61530150462962963</v>
      </c>
      <c r="B4392">
        <v>219.5</v>
      </c>
      <c r="C4392">
        <v>704.69</v>
      </c>
      <c r="D4392">
        <v>17.5</v>
      </c>
      <c r="E4392">
        <v>0.11</v>
      </c>
      <c r="F4392">
        <v>5</v>
      </c>
      <c r="G4392">
        <v>247.2</v>
      </c>
      <c r="H4392" t="s">
        <v>1424</v>
      </c>
      <c r="I4392" t="s">
        <v>1669</v>
      </c>
      <c r="J4392">
        <v>0</v>
      </c>
      <c r="K4392">
        <v>0</v>
      </c>
      <c r="L4392">
        <v>0</v>
      </c>
      <c r="M4392">
        <v>0</v>
      </c>
      <c r="N4392">
        <v>216.2</v>
      </c>
      <c r="O4392">
        <v>0.1</v>
      </c>
      <c r="P4392">
        <v>0.11</v>
      </c>
      <c r="Q4392">
        <v>0.1</v>
      </c>
      <c r="R4392">
        <v>15.92</v>
      </c>
      <c r="S4392">
        <v>23.85</v>
      </c>
      <c r="T4392">
        <v>3.92799997329712</v>
      </c>
      <c r="U4392">
        <v>459311</v>
      </c>
      <c r="V4392">
        <v>-123</v>
      </c>
      <c r="W4392">
        <v>100</v>
      </c>
    </row>
    <row r="4393" spans="1:23" x14ac:dyDescent="0.25">
      <c r="A4393" s="1">
        <v>0.61530208333333336</v>
      </c>
      <c r="B4393">
        <v>219.55</v>
      </c>
      <c r="C4393">
        <v>704.93</v>
      </c>
      <c r="D4393">
        <v>17.5</v>
      </c>
      <c r="E4393">
        <v>0.14000000000000001</v>
      </c>
      <c r="F4393">
        <v>5</v>
      </c>
      <c r="G4393">
        <v>246.4</v>
      </c>
      <c r="H4393" t="s">
        <v>2470</v>
      </c>
      <c r="I4393" t="s">
        <v>2789</v>
      </c>
      <c r="J4393">
        <v>0</v>
      </c>
      <c r="K4393">
        <v>0</v>
      </c>
      <c r="L4393">
        <v>0</v>
      </c>
      <c r="M4393">
        <v>0</v>
      </c>
      <c r="N4393">
        <v>216.22</v>
      </c>
      <c r="O4393">
        <v>0</v>
      </c>
      <c r="P4393">
        <v>0.14000000000000001</v>
      </c>
      <c r="Q4393">
        <v>0</v>
      </c>
      <c r="R4393">
        <v>16.21</v>
      </c>
      <c r="S4393">
        <v>23.85</v>
      </c>
      <c r="T4393">
        <v>3.92799997329712</v>
      </c>
      <c r="U4393">
        <v>459311</v>
      </c>
      <c r="V4393">
        <v>-123</v>
      </c>
      <c r="W4393">
        <v>100</v>
      </c>
    </row>
    <row r="4394" spans="1:23" x14ac:dyDescent="0.25">
      <c r="A4394" s="1">
        <v>0.61530266203703698</v>
      </c>
      <c r="B4394">
        <v>219.6</v>
      </c>
      <c r="C4394">
        <v>705.17</v>
      </c>
      <c r="D4394">
        <v>17.53</v>
      </c>
      <c r="E4394">
        <v>0.14000000000000001</v>
      </c>
      <c r="F4394">
        <v>5</v>
      </c>
      <c r="G4394">
        <v>245.6</v>
      </c>
      <c r="H4394" t="s">
        <v>2468</v>
      </c>
      <c r="I4394" t="s">
        <v>508</v>
      </c>
      <c r="J4394">
        <v>0</v>
      </c>
      <c r="K4394">
        <v>0</v>
      </c>
      <c r="L4394">
        <v>0</v>
      </c>
      <c r="M4394">
        <v>0</v>
      </c>
      <c r="N4394">
        <v>216.26</v>
      </c>
      <c r="O4394">
        <v>0.02</v>
      </c>
      <c r="P4394">
        <v>0.14000000000000001</v>
      </c>
      <c r="Q4394">
        <v>0.02</v>
      </c>
      <c r="R4394">
        <v>16.59</v>
      </c>
      <c r="S4394">
        <v>23.85</v>
      </c>
      <c r="T4394">
        <v>3.92799997329712</v>
      </c>
      <c r="U4394">
        <v>459311</v>
      </c>
      <c r="V4394">
        <v>-123</v>
      </c>
      <c r="W4394">
        <v>100</v>
      </c>
    </row>
    <row r="4395" spans="1:23" x14ac:dyDescent="0.25">
      <c r="A4395" s="1">
        <v>0.61530324074074072</v>
      </c>
      <c r="B4395">
        <v>219.65</v>
      </c>
      <c r="C4395">
        <v>705.42</v>
      </c>
      <c r="D4395">
        <v>17.73</v>
      </c>
      <c r="E4395">
        <v>0.15</v>
      </c>
      <c r="F4395">
        <v>5</v>
      </c>
      <c r="G4395">
        <v>244.8</v>
      </c>
      <c r="H4395" t="s">
        <v>1414</v>
      </c>
      <c r="I4395" t="s">
        <v>967</v>
      </c>
      <c r="J4395">
        <v>0</v>
      </c>
      <c r="K4395">
        <v>0</v>
      </c>
      <c r="L4395">
        <v>0</v>
      </c>
      <c r="M4395">
        <v>0</v>
      </c>
      <c r="N4395">
        <v>216.43</v>
      </c>
      <c r="O4395">
        <v>0.11</v>
      </c>
      <c r="P4395">
        <v>0.15</v>
      </c>
      <c r="Q4395">
        <v>0.11</v>
      </c>
      <c r="R4395">
        <v>17.04</v>
      </c>
      <c r="S4395">
        <v>23.85</v>
      </c>
      <c r="T4395">
        <v>3.92799997329712</v>
      </c>
      <c r="U4395">
        <v>459311</v>
      </c>
      <c r="V4395">
        <v>-123</v>
      </c>
      <c r="W4395">
        <v>100</v>
      </c>
    </row>
    <row r="4396" spans="1:23" x14ac:dyDescent="0.25">
      <c r="A4396" s="1">
        <v>0.61530381944444446</v>
      </c>
      <c r="B4396">
        <v>219.7</v>
      </c>
      <c r="C4396">
        <v>705.67</v>
      </c>
      <c r="D4396">
        <v>18.09</v>
      </c>
      <c r="E4396">
        <v>0.15</v>
      </c>
      <c r="F4396">
        <v>5</v>
      </c>
      <c r="G4396">
        <v>243.9</v>
      </c>
      <c r="H4396" t="s">
        <v>1156</v>
      </c>
      <c r="I4396" t="s">
        <v>412</v>
      </c>
      <c r="J4396">
        <v>0</v>
      </c>
      <c r="K4396">
        <v>0</v>
      </c>
      <c r="L4396">
        <v>0</v>
      </c>
      <c r="M4396">
        <v>0</v>
      </c>
      <c r="N4396">
        <v>216.59</v>
      </c>
      <c r="O4396">
        <v>0.2</v>
      </c>
      <c r="P4396">
        <v>0.15</v>
      </c>
      <c r="Q4396">
        <v>0.2</v>
      </c>
      <c r="R4396">
        <v>17.5</v>
      </c>
      <c r="S4396">
        <v>23.85</v>
      </c>
      <c r="T4396">
        <v>3.92799997329712</v>
      </c>
      <c r="U4396">
        <v>459311</v>
      </c>
      <c r="V4396">
        <v>-123</v>
      </c>
      <c r="W4396">
        <v>100</v>
      </c>
    </row>
    <row r="4397" spans="1:23" x14ac:dyDescent="0.25">
      <c r="A4397" s="1">
        <v>0.61530439814814819</v>
      </c>
      <c r="B4397">
        <v>219.75</v>
      </c>
      <c r="C4397">
        <v>705.92</v>
      </c>
      <c r="D4397">
        <v>18.79</v>
      </c>
      <c r="E4397">
        <v>0.21</v>
      </c>
      <c r="F4397">
        <v>5</v>
      </c>
      <c r="G4397">
        <v>242.8</v>
      </c>
      <c r="H4397" t="s">
        <v>1397</v>
      </c>
      <c r="I4397" t="s">
        <v>721</v>
      </c>
      <c r="J4397">
        <v>0</v>
      </c>
      <c r="K4397">
        <v>0</v>
      </c>
      <c r="L4397">
        <v>0</v>
      </c>
      <c r="M4397">
        <v>0</v>
      </c>
      <c r="N4397">
        <v>216.65</v>
      </c>
      <c r="O4397">
        <v>0.4</v>
      </c>
      <c r="P4397">
        <v>0.21</v>
      </c>
      <c r="Q4397">
        <v>0.4</v>
      </c>
      <c r="R4397">
        <v>17.78</v>
      </c>
      <c r="S4397">
        <v>23.85</v>
      </c>
      <c r="T4397">
        <v>3.92799997329712</v>
      </c>
      <c r="U4397">
        <v>459311</v>
      </c>
      <c r="V4397">
        <v>-123</v>
      </c>
      <c r="W4397">
        <v>100</v>
      </c>
    </row>
    <row r="4398" spans="1:23" x14ac:dyDescent="0.25">
      <c r="A4398" s="1">
        <v>0.61530497685185181</v>
      </c>
      <c r="B4398">
        <v>219.8</v>
      </c>
      <c r="C4398">
        <v>706.19</v>
      </c>
      <c r="D4398">
        <v>19.36</v>
      </c>
      <c r="E4398">
        <v>0.21</v>
      </c>
      <c r="F4398">
        <v>5</v>
      </c>
      <c r="G4398">
        <v>241.7</v>
      </c>
      <c r="H4398" t="s">
        <v>2452</v>
      </c>
      <c r="I4398" t="s">
        <v>843</v>
      </c>
      <c r="J4398">
        <v>0</v>
      </c>
      <c r="K4398">
        <v>0</v>
      </c>
      <c r="L4398">
        <v>0</v>
      </c>
      <c r="M4398">
        <v>0</v>
      </c>
      <c r="N4398">
        <v>216.68</v>
      </c>
      <c r="O4398">
        <v>0.32</v>
      </c>
      <c r="P4398">
        <v>0.21</v>
      </c>
      <c r="Q4398">
        <v>0.32</v>
      </c>
      <c r="R4398">
        <v>18.52</v>
      </c>
      <c r="S4398">
        <v>23.85</v>
      </c>
      <c r="T4398">
        <v>3.92799997329712</v>
      </c>
      <c r="U4398">
        <v>459311</v>
      </c>
      <c r="V4398">
        <v>-123</v>
      </c>
      <c r="W4398">
        <v>100</v>
      </c>
    </row>
    <row r="4399" spans="1:23" x14ac:dyDescent="0.25">
      <c r="A4399" s="1">
        <v>0.61530555555555555</v>
      </c>
      <c r="B4399">
        <v>219.85</v>
      </c>
      <c r="C4399">
        <v>706.45</v>
      </c>
      <c r="D4399">
        <v>19.170000000000002</v>
      </c>
      <c r="E4399">
        <v>0.17</v>
      </c>
      <c r="F4399">
        <v>5</v>
      </c>
      <c r="G4399">
        <v>240.8</v>
      </c>
      <c r="H4399" t="s">
        <v>2441</v>
      </c>
      <c r="I4399" t="s">
        <v>845</v>
      </c>
      <c r="J4399">
        <v>0</v>
      </c>
      <c r="K4399">
        <v>0</v>
      </c>
      <c r="L4399">
        <v>0</v>
      </c>
      <c r="M4399">
        <v>0</v>
      </c>
      <c r="N4399">
        <v>216.74</v>
      </c>
      <c r="O4399">
        <v>-0.11</v>
      </c>
      <c r="P4399">
        <v>0.17</v>
      </c>
      <c r="Q4399">
        <v>-0.11</v>
      </c>
      <c r="R4399">
        <v>18.98</v>
      </c>
      <c r="S4399">
        <v>23.85</v>
      </c>
      <c r="T4399">
        <v>3.92799997329712</v>
      </c>
      <c r="U4399">
        <v>459311</v>
      </c>
      <c r="V4399">
        <v>-123</v>
      </c>
      <c r="W4399">
        <v>100</v>
      </c>
    </row>
    <row r="4400" spans="1:23" x14ac:dyDescent="0.25">
      <c r="A4400" s="1">
        <v>0.61530613425925929</v>
      </c>
      <c r="B4400">
        <v>219.9</v>
      </c>
      <c r="C4400">
        <v>706.72</v>
      </c>
      <c r="D4400">
        <v>18.88</v>
      </c>
      <c r="E4400">
        <v>0.17</v>
      </c>
      <c r="F4400">
        <v>5</v>
      </c>
      <c r="G4400">
        <v>239.9</v>
      </c>
      <c r="H4400" t="s">
        <v>2482</v>
      </c>
      <c r="I4400" t="s">
        <v>1155</v>
      </c>
      <c r="J4400">
        <v>0</v>
      </c>
      <c r="K4400">
        <v>0</v>
      </c>
      <c r="L4400">
        <v>0</v>
      </c>
      <c r="M4400">
        <v>0</v>
      </c>
      <c r="N4400">
        <v>216.79</v>
      </c>
      <c r="O4400">
        <v>-0.16</v>
      </c>
      <c r="P4400">
        <v>0.17</v>
      </c>
      <c r="Q4400">
        <v>-0.16</v>
      </c>
      <c r="R4400">
        <v>18.14</v>
      </c>
      <c r="S4400">
        <v>23.85</v>
      </c>
      <c r="T4400">
        <v>3.92799997329712</v>
      </c>
      <c r="U4400">
        <v>459311</v>
      </c>
      <c r="V4400">
        <v>-123</v>
      </c>
      <c r="W4400">
        <v>100</v>
      </c>
    </row>
    <row r="4401" spans="1:23" x14ac:dyDescent="0.25">
      <c r="A4401" s="1">
        <v>0.61530671296296291</v>
      </c>
      <c r="B4401">
        <v>219.95</v>
      </c>
      <c r="C4401">
        <v>706.98</v>
      </c>
      <c r="D4401">
        <v>19.07</v>
      </c>
      <c r="E4401">
        <v>0.21</v>
      </c>
      <c r="F4401">
        <v>5</v>
      </c>
      <c r="G4401">
        <v>238.8</v>
      </c>
      <c r="H4401" t="s">
        <v>2608</v>
      </c>
      <c r="I4401" t="s">
        <v>962</v>
      </c>
      <c r="J4401">
        <v>0</v>
      </c>
      <c r="K4401">
        <v>0</v>
      </c>
      <c r="L4401">
        <v>0</v>
      </c>
      <c r="M4401">
        <v>0</v>
      </c>
      <c r="N4401">
        <v>216.85</v>
      </c>
      <c r="O4401">
        <v>0.11</v>
      </c>
      <c r="P4401">
        <v>0.21</v>
      </c>
      <c r="Q4401">
        <v>0.11</v>
      </c>
      <c r="R4401">
        <v>17.37</v>
      </c>
      <c r="S4401">
        <v>23.85</v>
      </c>
      <c r="T4401">
        <v>3.92799997329712</v>
      </c>
      <c r="U4401">
        <v>459311</v>
      </c>
      <c r="V4401">
        <v>-123</v>
      </c>
      <c r="W4401">
        <v>100</v>
      </c>
    </row>
    <row r="4402" spans="1:23" x14ac:dyDescent="0.25">
      <c r="A4402" s="1">
        <v>0.61530729166666664</v>
      </c>
      <c r="B4402">
        <v>220</v>
      </c>
      <c r="C4402">
        <v>707.25</v>
      </c>
      <c r="D4402">
        <v>19.329999999999998</v>
      </c>
      <c r="E4402">
        <v>0.21</v>
      </c>
      <c r="F4402">
        <v>5</v>
      </c>
      <c r="G4402">
        <v>237.7</v>
      </c>
      <c r="H4402" t="s">
        <v>1391</v>
      </c>
      <c r="I4402" t="s">
        <v>3052</v>
      </c>
      <c r="J4402">
        <v>0</v>
      </c>
      <c r="K4402">
        <v>0</v>
      </c>
      <c r="L4402">
        <v>0</v>
      </c>
      <c r="M4402">
        <v>0</v>
      </c>
      <c r="N4402">
        <v>216.9</v>
      </c>
      <c r="O4402">
        <v>0.15</v>
      </c>
      <c r="P4402">
        <v>0.21</v>
      </c>
      <c r="Q4402">
        <v>0.15</v>
      </c>
      <c r="R4402">
        <v>16.739999999999998</v>
      </c>
      <c r="S4402">
        <v>23.85</v>
      </c>
      <c r="T4402">
        <v>3.92799997329712</v>
      </c>
      <c r="U4402">
        <v>459311</v>
      </c>
      <c r="V4402">
        <v>-123</v>
      </c>
      <c r="W4402">
        <v>100</v>
      </c>
    </row>
    <row r="4403" spans="1:23" x14ac:dyDescent="0.25">
      <c r="A4403" s="1">
        <v>0.61530787037037038</v>
      </c>
      <c r="B4403">
        <v>220.05</v>
      </c>
      <c r="C4403">
        <v>707.52</v>
      </c>
      <c r="D4403">
        <v>19.41</v>
      </c>
      <c r="E4403">
        <v>0.21</v>
      </c>
      <c r="F4403">
        <v>5</v>
      </c>
      <c r="G4403">
        <v>236.6</v>
      </c>
      <c r="H4403" t="s">
        <v>2491</v>
      </c>
      <c r="I4403" t="s">
        <v>404</v>
      </c>
      <c r="J4403">
        <v>0</v>
      </c>
      <c r="K4403">
        <v>0</v>
      </c>
      <c r="L4403">
        <v>0</v>
      </c>
      <c r="M4403">
        <v>0</v>
      </c>
      <c r="N4403">
        <v>216.97</v>
      </c>
      <c r="O4403">
        <v>0.05</v>
      </c>
      <c r="P4403">
        <v>0.21</v>
      </c>
      <c r="Q4403">
        <v>0.05</v>
      </c>
      <c r="R4403">
        <v>16</v>
      </c>
      <c r="S4403">
        <v>23.85</v>
      </c>
      <c r="T4403">
        <v>3.92799997329712</v>
      </c>
      <c r="U4403">
        <v>459311</v>
      </c>
      <c r="V4403">
        <v>-123</v>
      </c>
      <c r="W4403">
        <v>100</v>
      </c>
    </row>
    <row r="4404" spans="1:23" x14ac:dyDescent="0.25">
      <c r="A4404" s="1">
        <v>0.61530844907407412</v>
      </c>
      <c r="B4404">
        <v>220.1</v>
      </c>
      <c r="C4404">
        <v>707.79</v>
      </c>
      <c r="D4404">
        <v>19.47</v>
      </c>
      <c r="E4404">
        <v>0.22</v>
      </c>
      <c r="F4404">
        <v>5</v>
      </c>
      <c r="G4404">
        <v>235.5</v>
      </c>
      <c r="H4404" t="s">
        <v>1745</v>
      </c>
      <c r="I4404" t="s">
        <v>848</v>
      </c>
      <c r="J4404">
        <v>0</v>
      </c>
      <c r="K4404">
        <v>0</v>
      </c>
      <c r="L4404">
        <v>0</v>
      </c>
      <c r="M4404">
        <v>0</v>
      </c>
      <c r="N4404">
        <v>217.02</v>
      </c>
      <c r="O4404">
        <v>0.03</v>
      </c>
      <c r="P4404">
        <v>0.22</v>
      </c>
      <c r="Q4404">
        <v>0.03</v>
      </c>
      <c r="R4404">
        <v>15.55</v>
      </c>
      <c r="S4404">
        <v>23.85</v>
      </c>
      <c r="T4404">
        <v>3.92799997329712</v>
      </c>
      <c r="U4404">
        <v>459311</v>
      </c>
      <c r="V4404">
        <v>-123</v>
      </c>
      <c r="W4404">
        <v>100</v>
      </c>
    </row>
    <row r="4405" spans="1:23" x14ac:dyDescent="0.25">
      <c r="A4405" s="1">
        <v>0.61530902777777774</v>
      </c>
      <c r="B4405">
        <v>220.15</v>
      </c>
      <c r="C4405">
        <v>708.06</v>
      </c>
      <c r="D4405">
        <v>19.57</v>
      </c>
      <c r="E4405">
        <v>0.24</v>
      </c>
      <c r="F4405">
        <v>5</v>
      </c>
      <c r="G4405">
        <v>234.2</v>
      </c>
      <c r="H4405" t="s">
        <v>2435</v>
      </c>
      <c r="I4405" t="s">
        <v>709</v>
      </c>
      <c r="J4405">
        <v>0</v>
      </c>
      <c r="K4405">
        <v>0</v>
      </c>
      <c r="L4405">
        <v>0</v>
      </c>
      <c r="M4405">
        <v>0</v>
      </c>
      <c r="N4405">
        <v>217.04</v>
      </c>
      <c r="O4405">
        <v>0.06</v>
      </c>
      <c r="P4405">
        <v>0.24</v>
      </c>
      <c r="Q4405">
        <v>0.06</v>
      </c>
      <c r="R4405">
        <v>15.04</v>
      </c>
      <c r="S4405">
        <v>23.85</v>
      </c>
      <c r="T4405">
        <v>3.92799997329712</v>
      </c>
      <c r="U4405">
        <v>459311</v>
      </c>
      <c r="V4405">
        <v>-123</v>
      </c>
      <c r="W4405">
        <v>100</v>
      </c>
    </row>
    <row r="4406" spans="1:23" x14ac:dyDescent="0.25">
      <c r="A4406" s="1">
        <v>0.61530960648148147</v>
      </c>
      <c r="B4406">
        <v>220.2</v>
      </c>
      <c r="C4406">
        <v>708.33</v>
      </c>
      <c r="D4406">
        <v>19.739999999999998</v>
      </c>
      <c r="E4406">
        <v>0.24</v>
      </c>
      <c r="F4406">
        <v>5</v>
      </c>
      <c r="G4406">
        <v>233</v>
      </c>
      <c r="H4406" t="s">
        <v>1058</v>
      </c>
      <c r="I4406" t="s">
        <v>708</v>
      </c>
      <c r="J4406">
        <v>0</v>
      </c>
      <c r="K4406">
        <v>0</v>
      </c>
      <c r="L4406">
        <v>0</v>
      </c>
      <c r="M4406">
        <v>0</v>
      </c>
      <c r="N4406">
        <v>217.08</v>
      </c>
      <c r="O4406">
        <v>0.09</v>
      </c>
      <c r="P4406">
        <v>0.24</v>
      </c>
      <c r="Q4406">
        <v>0.1</v>
      </c>
      <c r="R4406">
        <v>14.68</v>
      </c>
      <c r="S4406">
        <v>23.85</v>
      </c>
      <c r="T4406">
        <v>3.92799997329712</v>
      </c>
      <c r="U4406">
        <v>459311</v>
      </c>
      <c r="V4406">
        <v>-123</v>
      </c>
      <c r="W4406">
        <v>100</v>
      </c>
    </row>
    <row r="4407" spans="1:23" x14ac:dyDescent="0.25">
      <c r="A4407" s="1">
        <v>0.61531018518518521</v>
      </c>
      <c r="B4407">
        <v>220.25</v>
      </c>
      <c r="C4407">
        <v>708.61</v>
      </c>
      <c r="D4407">
        <v>20.05</v>
      </c>
      <c r="E4407">
        <v>0.27</v>
      </c>
      <c r="F4407">
        <v>5</v>
      </c>
      <c r="G4407">
        <v>231.6</v>
      </c>
      <c r="H4407" t="s">
        <v>2424</v>
      </c>
      <c r="I4407" t="s">
        <v>521</v>
      </c>
      <c r="J4407">
        <v>0</v>
      </c>
      <c r="K4407">
        <v>0</v>
      </c>
      <c r="L4407">
        <v>0</v>
      </c>
      <c r="M4407">
        <v>0</v>
      </c>
      <c r="N4407">
        <v>217.23</v>
      </c>
      <c r="O4407">
        <v>0.17</v>
      </c>
      <c r="P4407">
        <v>0.27</v>
      </c>
      <c r="Q4407">
        <v>0.18</v>
      </c>
      <c r="R4407">
        <v>14.28</v>
      </c>
      <c r="S4407">
        <v>23.85</v>
      </c>
      <c r="T4407">
        <v>3.92799997329712</v>
      </c>
      <c r="U4407">
        <v>459311</v>
      </c>
      <c r="V4407">
        <v>-123</v>
      </c>
      <c r="W4407">
        <v>100</v>
      </c>
    </row>
    <row r="4408" spans="1:23" x14ac:dyDescent="0.25">
      <c r="A4408" s="1">
        <v>0.61531076388888883</v>
      </c>
      <c r="B4408">
        <v>220.3</v>
      </c>
      <c r="C4408">
        <v>708.89</v>
      </c>
      <c r="D4408">
        <v>20.36</v>
      </c>
      <c r="E4408">
        <v>0.28000000000000003</v>
      </c>
      <c r="F4408">
        <v>5</v>
      </c>
      <c r="G4408">
        <v>230.3</v>
      </c>
      <c r="H4408" t="s">
        <v>1384</v>
      </c>
      <c r="I4408" t="s">
        <v>705</v>
      </c>
      <c r="J4408">
        <v>0</v>
      </c>
      <c r="K4408">
        <v>0</v>
      </c>
      <c r="L4408">
        <v>0</v>
      </c>
      <c r="M4408">
        <v>0</v>
      </c>
      <c r="N4408">
        <v>217.39</v>
      </c>
      <c r="O4408">
        <v>0.18</v>
      </c>
      <c r="P4408">
        <v>0.28000000000000003</v>
      </c>
      <c r="Q4408">
        <v>0.18</v>
      </c>
      <c r="R4408">
        <v>14.2</v>
      </c>
      <c r="S4408">
        <v>23.85</v>
      </c>
      <c r="T4408">
        <v>3.92799997329712</v>
      </c>
      <c r="U4408">
        <v>459311</v>
      </c>
      <c r="V4408">
        <v>-123</v>
      </c>
      <c r="W4408">
        <v>100</v>
      </c>
    </row>
    <row r="4409" spans="1:23" x14ac:dyDescent="0.25">
      <c r="A4409" s="1">
        <v>0.61531134259259257</v>
      </c>
      <c r="B4409">
        <v>220.35</v>
      </c>
      <c r="C4409">
        <v>709.17</v>
      </c>
      <c r="D4409">
        <v>20.53</v>
      </c>
      <c r="E4409">
        <v>0.28000000000000003</v>
      </c>
      <c r="F4409">
        <v>6</v>
      </c>
      <c r="G4409">
        <v>228.9</v>
      </c>
      <c r="H4409" t="s">
        <v>1162</v>
      </c>
      <c r="I4409" t="s">
        <v>1948</v>
      </c>
      <c r="J4409">
        <v>0</v>
      </c>
      <c r="K4409">
        <v>0</v>
      </c>
      <c r="L4409">
        <v>0</v>
      </c>
      <c r="M4409">
        <v>0</v>
      </c>
      <c r="N4409">
        <v>217.45</v>
      </c>
      <c r="O4409">
        <v>0.09</v>
      </c>
      <c r="P4409">
        <v>0.28000000000000003</v>
      </c>
      <c r="Q4409">
        <v>0.1</v>
      </c>
      <c r="R4409">
        <v>13.99</v>
      </c>
      <c r="S4409">
        <v>23.85</v>
      </c>
      <c r="T4409">
        <v>3.92799997329712</v>
      </c>
      <c r="U4409">
        <v>459311</v>
      </c>
      <c r="V4409">
        <v>-123</v>
      </c>
      <c r="W4409">
        <v>100</v>
      </c>
    </row>
    <row r="4410" spans="1:23" x14ac:dyDescent="0.25">
      <c r="A4410" s="1">
        <v>0.6153119212962963</v>
      </c>
      <c r="B4410">
        <v>220.4</v>
      </c>
      <c r="C4410">
        <v>709.46</v>
      </c>
      <c r="D4410">
        <v>20.68</v>
      </c>
      <c r="E4410">
        <v>0.28000000000000003</v>
      </c>
      <c r="F4410">
        <v>6</v>
      </c>
      <c r="G4410">
        <v>227.5</v>
      </c>
      <c r="H4410" t="s">
        <v>2524</v>
      </c>
      <c r="I4410" t="s">
        <v>705</v>
      </c>
      <c r="J4410">
        <v>0</v>
      </c>
      <c r="K4410">
        <v>0</v>
      </c>
      <c r="L4410">
        <v>0</v>
      </c>
      <c r="M4410">
        <v>0</v>
      </c>
      <c r="N4410">
        <v>217.49</v>
      </c>
      <c r="O4410">
        <v>0.09</v>
      </c>
      <c r="P4410">
        <v>0.28000000000000003</v>
      </c>
      <c r="Q4410">
        <v>0.08</v>
      </c>
      <c r="R4410">
        <v>13.56</v>
      </c>
      <c r="S4410">
        <v>23.85</v>
      </c>
      <c r="T4410">
        <v>3.92799997329712</v>
      </c>
      <c r="U4410">
        <v>459311</v>
      </c>
      <c r="V4410">
        <v>-123</v>
      </c>
      <c r="W4410">
        <v>100</v>
      </c>
    </row>
    <row r="4411" spans="1:23" x14ac:dyDescent="0.25">
      <c r="A4411" s="1">
        <v>0.61531250000000004</v>
      </c>
      <c r="B4411">
        <v>220.45</v>
      </c>
      <c r="C4411">
        <v>709.75</v>
      </c>
      <c r="D4411">
        <v>20.89</v>
      </c>
      <c r="E4411">
        <v>0.26</v>
      </c>
      <c r="F4411">
        <v>6</v>
      </c>
      <c r="G4411">
        <v>226.2</v>
      </c>
      <c r="H4411" t="s">
        <v>1742</v>
      </c>
      <c r="I4411" t="s">
        <v>1947</v>
      </c>
      <c r="J4411">
        <v>0</v>
      </c>
      <c r="K4411">
        <v>0</v>
      </c>
      <c r="L4411">
        <v>0</v>
      </c>
      <c r="M4411">
        <v>0</v>
      </c>
      <c r="N4411">
        <v>217.54</v>
      </c>
      <c r="O4411">
        <v>0.12</v>
      </c>
      <c r="P4411">
        <v>0.26</v>
      </c>
      <c r="Q4411">
        <v>0.12</v>
      </c>
      <c r="R4411">
        <v>13.33</v>
      </c>
      <c r="S4411">
        <v>23.85</v>
      </c>
      <c r="T4411">
        <v>3.92799997329712</v>
      </c>
      <c r="U4411">
        <v>459311</v>
      </c>
      <c r="V4411">
        <v>-123</v>
      </c>
      <c r="W4411">
        <v>100</v>
      </c>
    </row>
    <row r="4412" spans="1:23" x14ac:dyDescent="0.25">
      <c r="A4412" s="1">
        <v>0.61531307870370366</v>
      </c>
      <c r="B4412">
        <v>220.5</v>
      </c>
      <c r="C4412">
        <v>710.04</v>
      </c>
      <c r="D4412">
        <v>21.23</v>
      </c>
      <c r="E4412">
        <v>0.26</v>
      </c>
      <c r="F4412">
        <v>6</v>
      </c>
      <c r="G4412">
        <v>225</v>
      </c>
      <c r="H4412" t="s">
        <v>2530</v>
      </c>
      <c r="I4412" t="s">
        <v>530</v>
      </c>
      <c r="J4412">
        <v>0</v>
      </c>
      <c r="K4412">
        <v>0</v>
      </c>
      <c r="L4412">
        <v>0</v>
      </c>
      <c r="M4412">
        <v>0</v>
      </c>
      <c r="N4412">
        <v>217.58</v>
      </c>
      <c r="O4412">
        <v>0.19</v>
      </c>
      <c r="P4412">
        <v>0.26</v>
      </c>
      <c r="Q4412">
        <v>0.19</v>
      </c>
      <c r="R4412">
        <v>13.41</v>
      </c>
      <c r="S4412">
        <v>23.85</v>
      </c>
      <c r="T4412">
        <v>3.92799997329712</v>
      </c>
      <c r="U4412">
        <v>459311</v>
      </c>
      <c r="V4412">
        <v>-123</v>
      </c>
      <c r="W4412">
        <v>100</v>
      </c>
    </row>
    <row r="4413" spans="1:23" x14ac:dyDescent="0.25">
      <c r="A4413" s="1">
        <v>0.6153136574074074</v>
      </c>
      <c r="B4413">
        <v>220.55</v>
      </c>
      <c r="C4413">
        <v>710.34</v>
      </c>
      <c r="D4413">
        <v>21.99</v>
      </c>
      <c r="E4413">
        <v>0.28000000000000003</v>
      </c>
      <c r="F4413">
        <v>6</v>
      </c>
      <c r="G4413">
        <v>223.6</v>
      </c>
      <c r="H4413" t="s">
        <v>2544</v>
      </c>
      <c r="I4413" t="s">
        <v>1314</v>
      </c>
      <c r="J4413">
        <v>0</v>
      </c>
      <c r="K4413">
        <v>0</v>
      </c>
      <c r="L4413">
        <v>0</v>
      </c>
      <c r="M4413">
        <v>0</v>
      </c>
      <c r="N4413">
        <v>217.61</v>
      </c>
      <c r="O4413">
        <v>0.44</v>
      </c>
      <c r="P4413">
        <v>0.28000000000000003</v>
      </c>
      <c r="Q4413">
        <v>0.43</v>
      </c>
      <c r="R4413">
        <v>13.69</v>
      </c>
      <c r="S4413">
        <v>23.85</v>
      </c>
      <c r="T4413">
        <v>3.92799997329712</v>
      </c>
      <c r="U4413">
        <v>459311</v>
      </c>
      <c r="V4413">
        <v>-123</v>
      </c>
      <c r="W4413">
        <v>100</v>
      </c>
    </row>
    <row r="4414" spans="1:23" x14ac:dyDescent="0.25">
      <c r="A4414" s="1">
        <v>0.61531423611111113</v>
      </c>
      <c r="B4414">
        <v>220.6</v>
      </c>
      <c r="C4414">
        <v>710.65</v>
      </c>
      <c r="D4414">
        <v>22.61</v>
      </c>
      <c r="E4414">
        <v>0.28999999999999998</v>
      </c>
      <c r="F4414">
        <v>6</v>
      </c>
      <c r="G4414">
        <v>222.3</v>
      </c>
      <c r="H4414" t="s">
        <v>1017</v>
      </c>
      <c r="I4414" t="s">
        <v>533</v>
      </c>
      <c r="J4414">
        <v>0</v>
      </c>
      <c r="K4414">
        <v>0</v>
      </c>
      <c r="L4414">
        <v>0</v>
      </c>
      <c r="M4414">
        <v>0</v>
      </c>
      <c r="N4414">
        <v>217.63</v>
      </c>
      <c r="O4414">
        <v>0.35</v>
      </c>
      <c r="P4414">
        <v>0.28999999999999998</v>
      </c>
      <c r="Q4414">
        <v>0.35</v>
      </c>
      <c r="R4414">
        <v>13.9</v>
      </c>
      <c r="S4414">
        <v>23.85</v>
      </c>
      <c r="T4414">
        <v>3.92799997329712</v>
      </c>
      <c r="U4414">
        <v>459311</v>
      </c>
      <c r="V4414">
        <v>-123</v>
      </c>
      <c r="W4414">
        <v>100</v>
      </c>
    </row>
    <row r="4415" spans="1:23" x14ac:dyDescent="0.25">
      <c r="A4415" s="1">
        <v>0.61531481481481487</v>
      </c>
      <c r="B4415">
        <v>220.65</v>
      </c>
      <c r="C4415">
        <v>710.96</v>
      </c>
      <c r="D4415">
        <v>22.25</v>
      </c>
      <c r="E4415">
        <v>0.31</v>
      </c>
      <c r="F4415">
        <v>6</v>
      </c>
      <c r="G4415">
        <v>220.9</v>
      </c>
      <c r="H4415" t="s">
        <v>1009</v>
      </c>
      <c r="I4415" t="s">
        <v>288</v>
      </c>
      <c r="J4415">
        <v>0</v>
      </c>
      <c r="K4415">
        <v>0</v>
      </c>
      <c r="L4415">
        <v>0</v>
      </c>
      <c r="M4415">
        <v>0</v>
      </c>
      <c r="N4415">
        <v>217.68</v>
      </c>
      <c r="O4415">
        <v>-0.2</v>
      </c>
      <c r="P4415">
        <v>0.31</v>
      </c>
      <c r="Q4415">
        <v>-0.2</v>
      </c>
      <c r="R4415">
        <v>13.41</v>
      </c>
      <c r="S4415">
        <v>23.85</v>
      </c>
      <c r="T4415">
        <v>3.92799997329712</v>
      </c>
      <c r="U4415">
        <v>459311</v>
      </c>
      <c r="V4415">
        <v>-123</v>
      </c>
      <c r="W4415">
        <v>100</v>
      </c>
    </row>
    <row r="4416" spans="1:23" x14ac:dyDescent="0.25">
      <c r="A4416" s="1">
        <v>0.61531539351851849</v>
      </c>
      <c r="B4416">
        <v>220.7</v>
      </c>
      <c r="C4416">
        <v>711.27</v>
      </c>
      <c r="D4416">
        <v>21.94</v>
      </c>
      <c r="E4416">
        <v>0.31</v>
      </c>
      <c r="F4416">
        <v>6</v>
      </c>
      <c r="G4416">
        <v>219.5</v>
      </c>
      <c r="H4416" t="s">
        <v>1002</v>
      </c>
      <c r="I4416" t="s">
        <v>391</v>
      </c>
      <c r="J4416">
        <v>0</v>
      </c>
      <c r="K4416">
        <v>0</v>
      </c>
      <c r="L4416">
        <v>0</v>
      </c>
      <c r="M4416">
        <v>0</v>
      </c>
      <c r="N4416">
        <v>217.73</v>
      </c>
      <c r="O4416">
        <v>-0.18</v>
      </c>
      <c r="P4416">
        <v>0.31</v>
      </c>
      <c r="Q4416">
        <v>-0.18</v>
      </c>
      <c r="R4416">
        <v>13.06</v>
      </c>
      <c r="S4416">
        <v>23.85</v>
      </c>
      <c r="T4416">
        <v>3.92799997329712</v>
      </c>
      <c r="U4416">
        <v>459311</v>
      </c>
      <c r="V4416">
        <v>-123</v>
      </c>
      <c r="W4416">
        <v>100</v>
      </c>
    </row>
    <row r="4417" spans="1:23" x14ac:dyDescent="0.25">
      <c r="A4417" s="1">
        <v>0.61531597222222223</v>
      </c>
      <c r="B4417">
        <v>220.75</v>
      </c>
      <c r="C4417">
        <v>711.58</v>
      </c>
      <c r="D4417">
        <v>22.81</v>
      </c>
      <c r="E4417">
        <v>0.27</v>
      </c>
      <c r="F4417">
        <v>6</v>
      </c>
      <c r="G4417">
        <v>218.3</v>
      </c>
      <c r="H4417" t="s">
        <v>1241</v>
      </c>
      <c r="I4417" t="s">
        <v>389</v>
      </c>
      <c r="J4417">
        <v>0</v>
      </c>
      <c r="K4417">
        <v>0</v>
      </c>
      <c r="L4417">
        <v>0</v>
      </c>
      <c r="M4417">
        <v>0</v>
      </c>
      <c r="N4417">
        <v>217.77</v>
      </c>
      <c r="O4417">
        <v>0.49</v>
      </c>
      <c r="P4417">
        <v>0.27</v>
      </c>
      <c r="Q4417">
        <v>0.49</v>
      </c>
      <c r="R4417">
        <v>13.59</v>
      </c>
      <c r="S4417">
        <v>23.85</v>
      </c>
      <c r="T4417">
        <v>3.92799997329712</v>
      </c>
      <c r="U4417">
        <v>459311</v>
      </c>
      <c r="V4417">
        <v>-123</v>
      </c>
      <c r="W4417">
        <v>100</v>
      </c>
    </row>
    <row r="4418" spans="1:23" x14ac:dyDescent="0.25">
      <c r="A4418" s="1">
        <v>0.61531655092592596</v>
      </c>
      <c r="B4418">
        <v>220.8</v>
      </c>
      <c r="C4418">
        <v>711.9</v>
      </c>
      <c r="D4418">
        <v>23.67</v>
      </c>
      <c r="E4418">
        <v>0.28000000000000003</v>
      </c>
      <c r="F4418">
        <v>6</v>
      </c>
      <c r="G4418">
        <v>217.1</v>
      </c>
      <c r="H4418" t="s">
        <v>342</v>
      </c>
      <c r="I4418" t="s">
        <v>281</v>
      </c>
      <c r="J4418">
        <v>0</v>
      </c>
      <c r="K4418">
        <v>0</v>
      </c>
      <c r="L4418">
        <v>0</v>
      </c>
      <c r="M4418">
        <v>0</v>
      </c>
      <c r="N4418">
        <v>217.81</v>
      </c>
      <c r="O4418">
        <v>0.49</v>
      </c>
      <c r="P4418">
        <v>0.28000000000000003</v>
      </c>
      <c r="Q4418">
        <v>0.49</v>
      </c>
      <c r="R4418">
        <v>14.26</v>
      </c>
      <c r="S4418">
        <v>23.85</v>
      </c>
      <c r="T4418">
        <v>3.92799997329712</v>
      </c>
      <c r="U4418">
        <v>459311</v>
      </c>
      <c r="V4418">
        <v>-123</v>
      </c>
      <c r="W4418">
        <v>100</v>
      </c>
    </row>
    <row r="4419" spans="1:23" x14ac:dyDescent="0.25">
      <c r="A4419" s="1">
        <v>0.61531712962962959</v>
      </c>
      <c r="B4419">
        <v>220.85</v>
      </c>
      <c r="C4419">
        <v>712.23</v>
      </c>
      <c r="D4419">
        <v>23.34</v>
      </c>
      <c r="E4419">
        <v>0.28000000000000003</v>
      </c>
      <c r="F4419">
        <v>6</v>
      </c>
      <c r="G4419">
        <v>215.9</v>
      </c>
      <c r="H4419" t="s">
        <v>976</v>
      </c>
      <c r="I4419" t="s">
        <v>677</v>
      </c>
      <c r="J4419">
        <v>0</v>
      </c>
      <c r="K4419">
        <v>0</v>
      </c>
      <c r="L4419">
        <v>0</v>
      </c>
      <c r="M4419">
        <v>0</v>
      </c>
      <c r="N4419">
        <v>217.85</v>
      </c>
      <c r="O4419">
        <v>-0.18</v>
      </c>
      <c r="P4419">
        <v>0.28000000000000003</v>
      </c>
      <c r="Q4419">
        <v>-0.19</v>
      </c>
      <c r="R4419">
        <v>14.2</v>
      </c>
      <c r="S4419">
        <v>23.85</v>
      </c>
      <c r="T4419">
        <v>3.92799997329712</v>
      </c>
      <c r="U4419">
        <v>459311</v>
      </c>
      <c r="V4419">
        <v>-123</v>
      </c>
      <c r="W4419">
        <v>100</v>
      </c>
    </row>
    <row r="4420" spans="1:23" x14ac:dyDescent="0.25">
      <c r="A4420" s="1">
        <v>0.61531770833333332</v>
      </c>
      <c r="B4420">
        <v>220.9</v>
      </c>
      <c r="C4420">
        <v>712.55</v>
      </c>
      <c r="D4420">
        <v>22.95</v>
      </c>
      <c r="E4420">
        <v>0.28000000000000003</v>
      </c>
      <c r="F4420">
        <v>6</v>
      </c>
      <c r="G4420">
        <v>214.6</v>
      </c>
      <c r="H4420" t="s">
        <v>839</v>
      </c>
      <c r="I4420" t="s">
        <v>336</v>
      </c>
      <c r="J4420">
        <v>0</v>
      </c>
      <c r="K4420">
        <v>0</v>
      </c>
      <c r="L4420">
        <v>0</v>
      </c>
      <c r="M4420">
        <v>0</v>
      </c>
      <c r="N4420">
        <v>217.89</v>
      </c>
      <c r="O4420">
        <v>-0.22</v>
      </c>
      <c r="P4420">
        <v>0.28000000000000003</v>
      </c>
      <c r="Q4420">
        <v>-0.22</v>
      </c>
      <c r="R4420">
        <v>14.13</v>
      </c>
      <c r="S4420">
        <v>23.85</v>
      </c>
      <c r="T4420">
        <v>3.92799997329712</v>
      </c>
      <c r="U4420">
        <v>459311</v>
      </c>
      <c r="V4420">
        <v>-123</v>
      </c>
      <c r="W4420">
        <v>100</v>
      </c>
    </row>
    <row r="4421" spans="1:23" x14ac:dyDescent="0.25">
      <c r="A4421" s="1">
        <v>0.61531828703703706</v>
      </c>
      <c r="B4421">
        <v>220.95</v>
      </c>
      <c r="C4421">
        <v>712.87</v>
      </c>
      <c r="D4421">
        <v>23.45</v>
      </c>
      <c r="E4421">
        <v>0.24</v>
      </c>
      <c r="F4421">
        <v>6</v>
      </c>
      <c r="G4421">
        <v>213.6</v>
      </c>
      <c r="H4421" t="s">
        <v>366</v>
      </c>
      <c r="I4421" t="s">
        <v>330</v>
      </c>
      <c r="J4421">
        <v>0</v>
      </c>
      <c r="K4421">
        <v>0</v>
      </c>
      <c r="L4421">
        <v>0</v>
      </c>
      <c r="M4421">
        <v>0</v>
      </c>
      <c r="N4421">
        <v>217.92</v>
      </c>
      <c r="O4421">
        <v>0.28000000000000003</v>
      </c>
      <c r="P4421">
        <v>0.24</v>
      </c>
      <c r="Q4421">
        <v>0.28000000000000003</v>
      </c>
      <c r="R4421">
        <v>14.79</v>
      </c>
      <c r="S4421">
        <v>23.85</v>
      </c>
      <c r="T4421">
        <v>3.92799997329712</v>
      </c>
      <c r="U4421">
        <v>459311</v>
      </c>
      <c r="V4421">
        <v>-123</v>
      </c>
      <c r="W4421">
        <v>100</v>
      </c>
    </row>
    <row r="4422" spans="1:23" x14ac:dyDescent="0.25">
      <c r="A4422" s="1">
        <v>0.61531886574074079</v>
      </c>
      <c r="B4422">
        <v>221</v>
      </c>
      <c r="C4422">
        <v>713.2</v>
      </c>
      <c r="D4422">
        <v>24.17</v>
      </c>
      <c r="E4422">
        <v>0.25</v>
      </c>
      <c r="F4422">
        <v>6</v>
      </c>
      <c r="G4422">
        <v>212.5</v>
      </c>
      <c r="H4422" t="s">
        <v>8546</v>
      </c>
      <c r="I4422" t="s">
        <v>673</v>
      </c>
      <c r="J4422">
        <v>0</v>
      </c>
      <c r="K4422">
        <v>0</v>
      </c>
      <c r="L4422">
        <v>0</v>
      </c>
      <c r="M4422">
        <v>0</v>
      </c>
      <c r="N4422">
        <v>217.95</v>
      </c>
      <c r="O4422">
        <v>0.41</v>
      </c>
      <c r="P4422">
        <v>0.25</v>
      </c>
      <c r="Q4422">
        <v>0.41</v>
      </c>
      <c r="R4422">
        <v>15.48</v>
      </c>
      <c r="S4422">
        <v>23.85</v>
      </c>
      <c r="T4422">
        <v>3.92799997329712</v>
      </c>
      <c r="U4422">
        <v>459311</v>
      </c>
      <c r="V4422">
        <v>-123</v>
      </c>
      <c r="W4422">
        <v>100</v>
      </c>
    </row>
    <row r="4423" spans="1:23" x14ac:dyDescent="0.25">
      <c r="A4423" s="1">
        <v>0.61531944444444442</v>
      </c>
      <c r="B4423">
        <v>221.05</v>
      </c>
      <c r="C4423">
        <v>713.54</v>
      </c>
      <c r="D4423">
        <v>24.77</v>
      </c>
      <c r="E4423">
        <v>0.25</v>
      </c>
      <c r="F4423">
        <v>6</v>
      </c>
      <c r="G4423">
        <v>211.5</v>
      </c>
      <c r="H4423" t="s">
        <v>1298</v>
      </c>
      <c r="I4423" t="s">
        <v>273</v>
      </c>
      <c r="J4423">
        <v>0</v>
      </c>
      <c r="K4423">
        <v>0</v>
      </c>
      <c r="L4423">
        <v>0</v>
      </c>
      <c r="M4423">
        <v>0</v>
      </c>
      <c r="N4423">
        <v>217.97</v>
      </c>
      <c r="O4423">
        <v>0.34</v>
      </c>
      <c r="P4423">
        <v>0.25</v>
      </c>
      <c r="Q4423">
        <v>0.34</v>
      </c>
      <c r="R4423">
        <v>16.16</v>
      </c>
      <c r="S4423">
        <v>23.85</v>
      </c>
      <c r="T4423">
        <v>3.92799997329712</v>
      </c>
      <c r="U4423">
        <v>459311</v>
      </c>
      <c r="V4423">
        <v>-123</v>
      </c>
      <c r="W4423">
        <v>100</v>
      </c>
    </row>
    <row r="4424" spans="1:23" x14ac:dyDescent="0.25">
      <c r="A4424" s="1">
        <v>0.61532002314814815</v>
      </c>
      <c r="B4424">
        <v>221.1</v>
      </c>
      <c r="C4424">
        <v>713.89</v>
      </c>
      <c r="D4424">
        <v>25.21</v>
      </c>
      <c r="E4424">
        <v>0.25</v>
      </c>
      <c r="F4424">
        <v>6</v>
      </c>
      <c r="G4424">
        <v>210.5</v>
      </c>
      <c r="H4424" t="s">
        <v>313</v>
      </c>
      <c r="I4424" t="s">
        <v>2784</v>
      </c>
      <c r="J4424">
        <v>0</v>
      </c>
      <c r="K4424">
        <v>0</v>
      </c>
      <c r="L4424">
        <v>0</v>
      </c>
      <c r="M4424">
        <v>0</v>
      </c>
      <c r="N4424">
        <v>217.99</v>
      </c>
      <c r="O4424">
        <v>0.25</v>
      </c>
      <c r="P4424">
        <v>0.25</v>
      </c>
      <c r="Q4424">
        <v>0.25</v>
      </c>
      <c r="R4424">
        <v>16.82</v>
      </c>
      <c r="S4424">
        <v>23.85</v>
      </c>
      <c r="T4424">
        <v>3.92799997329712</v>
      </c>
      <c r="U4424">
        <v>459311</v>
      </c>
      <c r="V4424">
        <v>-123</v>
      </c>
      <c r="W4424">
        <v>100</v>
      </c>
    </row>
    <row r="4425" spans="1:23" x14ac:dyDescent="0.25">
      <c r="A4425" s="1">
        <v>0.61532060185185189</v>
      </c>
      <c r="B4425">
        <v>221.15</v>
      </c>
      <c r="C4425">
        <v>714.24</v>
      </c>
      <c r="D4425">
        <v>25.34</v>
      </c>
      <c r="E4425">
        <v>0.21</v>
      </c>
      <c r="F4425">
        <v>6</v>
      </c>
      <c r="G4425">
        <v>209.7</v>
      </c>
      <c r="H4425" t="s">
        <v>310</v>
      </c>
      <c r="I4425" t="s">
        <v>340</v>
      </c>
      <c r="J4425">
        <v>0</v>
      </c>
      <c r="K4425">
        <v>0</v>
      </c>
      <c r="L4425">
        <v>0</v>
      </c>
      <c r="M4425">
        <v>0</v>
      </c>
      <c r="N4425">
        <v>218</v>
      </c>
      <c r="O4425">
        <v>7.0000000000000007E-2</v>
      </c>
      <c r="P4425">
        <v>0.21</v>
      </c>
      <c r="Q4425">
        <v>7.0000000000000007E-2</v>
      </c>
      <c r="R4425">
        <v>17.510000000000002</v>
      </c>
      <c r="S4425">
        <v>23.85</v>
      </c>
      <c r="T4425">
        <v>3.92799997329712</v>
      </c>
      <c r="U4425">
        <v>459311</v>
      </c>
      <c r="V4425">
        <v>-123</v>
      </c>
      <c r="W4425">
        <v>100</v>
      </c>
    </row>
    <row r="4426" spans="1:23" x14ac:dyDescent="0.25">
      <c r="A4426" s="1">
        <v>0.61532118055555551</v>
      </c>
      <c r="B4426">
        <v>221.2</v>
      </c>
      <c r="C4426">
        <v>714.59</v>
      </c>
      <c r="D4426">
        <v>25.12</v>
      </c>
      <c r="E4426">
        <v>0.21</v>
      </c>
      <c r="F4426">
        <v>6</v>
      </c>
      <c r="G4426">
        <v>208.8</v>
      </c>
      <c r="H4426" t="s">
        <v>380</v>
      </c>
      <c r="I4426" t="s">
        <v>267</v>
      </c>
      <c r="J4426">
        <v>0</v>
      </c>
      <c r="K4426">
        <v>0</v>
      </c>
      <c r="L4426">
        <v>0</v>
      </c>
      <c r="M4426">
        <v>0</v>
      </c>
      <c r="N4426">
        <v>218.01</v>
      </c>
      <c r="O4426">
        <v>-0.12</v>
      </c>
      <c r="P4426">
        <v>0.21</v>
      </c>
      <c r="Q4426">
        <v>-0.12</v>
      </c>
      <c r="R4426">
        <v>18.14</v>
      </c>
      <c r="S4426">
        <v>23.85</v>
      </c>
      <c r="T4426">
        <v>3.92799997329712</v>
      </c>
      <c r="U4426">
        <v>459311</v>
      </c>
      <c r="V4426">
        <v>-123</v>
      </c>
      <c r="W4426">
        <v>100</v>
      </c>
    </row>
    <row r="4427" spans="1:23" x14ac:dyDescent="0.25">
      <c r="A4427" s="1">
        <v>0.61532175925925925</v>
      </c>
      <c r="B4427">
        <v>221.25</v>
      </c>
      <c r="C4427">
        <v>714.93</v>
      </c>
      <c r="D4427">
        <v>24.21</v>
      </c>
      <c r="E4427">
        <v>0.19</v>
      </c>
      <c r="F4427">
        <v>6</v>
      </c>
      <c r="G4427">
        <v>208</v>
      </c>
      <c r="H4427" t="s">
        <v>384</v>
      </c>
      <c r="I4427" t="s">
        <v>265</v>
      </c>
      <c r="J4427">
        <v>0</v>
      </c>
      <c r="K4427">
        <v>0</v>
      </c>
      <c r="L4427">
        <v>0</v>
      </c>
      <c r="M4427">
        <v>0</v>
      </c>
      <c r="N4427">
        <v>218.05</v>
      </c>
      <c r="O4427">
        <v>-0.52</v>
      </c>
      <c r="P4427">
        <v>0.19</v>
      </c>
      <c r="Q4427">
        <v>-0.52</v>
      </c>
      <c r="R4427">
        <v>18.41</v>
      </c>
      <c r="S4427">
        <v>23.85</v>
      </c>
      <c r="T4427">
        <v>3.92799997329712</v>
      </c>
      <c r="U4427">
        <v>459311</v>
      </c>
      <c r="V4427">
        <v>-123</v>
      </c>
      <c r="W4427">
        <v>100</v>
      </c>
    </row>
    <row r="4428" spans="1:23" x14ac:dyDescent="0.25">
      <c r="A4428" s="1">
        <v>0.61532233796296298</v>
      </c>
      <c r="B4428">
        <v>221.3</v>
      </c>
      <c r="C4428">
        <v>715.26</v>
      </c>
      <c r="D4428">
        <v>23.38</v>
      </c>
      <c r="E4428">
        <v>0.18</v>
      </c>
      <c r="F4428">
        <v>6</v>
      </c>
      <c r="G4428">
        <v>207.2</v>
      </c>
      <c r="H4428" t="s">
        <v>953</v>
      </c>
      <c r="I4428" t="s">
        <v>258</v>
      </c>
      <c r="J4428">
        <v>0</v>
      </c>
      <c r="K4428">
        <v>0</v>
      </c>
      <c r="L4428">
        <v>0</v>
      </c>
      <c r="M4428">
        <v>0</v>
      </c>
      <c r="N4428">
        <v>218.09</v>
      </c>
      <c r="O4428">
        <v>-0.47</v>
      </c>
      <c r="P4428">
        <v>0.18</v>
      </c>
      <c r="Q4428">
        <v>-0.47</v>
      </c>
      <c r="R4428">
        <v>18.440000000000001</v>
      </c>
      <c r="S4428">
        <v>23.85</v>
      </c>
      <c r="T4428">
        <v>3.92799997329712</v>
      </c>
      <c r="U4428">
        <v>459311</v>
      </c>
      <c r="V4428">
        <v>-123</v>
      </c>
      <c r="W4428">
        <v>100</v>
      </c>
    </row>
    <row r="4429" spans="1:23" x14ac:dyDescent="0.25">
      <c r="A4429" s="1">
        <v>0.61532291666666672</v>
      </c>
      <c r="B4429">
        <v>221.35</v>
      </c>
      <c r="C4429">
        <v>715.59</v>
      </c>
      <c r="D4429">
        <v>23.4</v>
      </c>
      <c r="E4429">
        <v>0.24</v>
      </c>
      <c r="F4429">
        <v>5</v>
      </c>
      <c r="G4429">
        <v>206.2</v>
      </c>
      <c r="H4429" t="s">
        <v>297</v>
      </c>
      <c r="I4429" t="s">
        <v>2186</v>
      </c>
      <c r="J4429">
        <v>0</v>
      </c>
      <c r="K4429">
        <v>0</v>
      </c>
      <c r="L4429">
        <v>0</v>
      </c>
      <c r="M4429">
        <v>0</v>
      </c>
      <c r="N4429">
        <v>218.08</v>
      </c>
      <c r="O4429">
        <v>0.01</v>
      </c>
      <c r="P4429">
        <v>0.24</v>
      </c>
      <c r="Q4429">
        <v>0.01</v>
      </c>
      <c r="R4429">
        <v>18.72</v>
      </c>
      <c r="S4429">
        <v>23.85</v>
      </c>
      <c r="T4429">
        <v>3.92799997329712</v>
      </c>
      <c r="U4429">
        <v>459311</v>
      </c>
      <c r="V4429">
        <v>-123</v>
      </c>
      <c r="W4429">
        <v>100</v>
      </c>
    </row>
    <row r="4430" spans="1:23" x14ac:dyDescent="0.25">
      <c r="A4430" s="1">
        <v>0.61532349537037034</v>
      </c>
      <c r="B4430">
        <v>221.4</v>
      </c>
      <c r="C4430">
        <v>715.92</v>
      </c>
      <c r="D4430">
        <v>23.94</v>
      </c>
      <c r="E4430">
        <v>0.25</v>
      </c>
      <c r="F4430">
        <v>5</v>
      </c>
      <c r="G4430">
        <v>205.1</v>
      </c>
      <c r="H4430" t="s">
        <v>282</v>
      </c>
      <c r="I4430" t="s">
        <v>256</v>
      </c>
      <c r="J4430">
        <v>0</v>
      </c>
      <c r="K4430">
        <v>0</v>
      </c>
      <c r="L4430">
        <v>0</v>
      </c>
      <c r="M4430">
        <v>0</v>
      </c>
      <c r="N4430">
        <v>218.07</v>
      </c>
      <c r="O4430">
        <v>0.31</v>
      </c>
      <c r="P4430">
        <v>0.25</v>
      </c>
      <c r="Q4430">
        <v>0.31</v>
      </c>
      <c r="R4430">
        <v>19.48</v>
      </c>
      <c r="S4430">
        <v>23.85</v>
      </c>
      <c r="T4430">
        <v>3.92799997329712</v>
      </c>
      <c r="U4430">
        <v>459311</v>
      </c>
      <c r="V4430">
        <v>-123</v>
      </c>
      <c r="W4430">
        <v>100</v>
      </c>
    </row>
    <row r="4431" spans="1:23" x14ac:dyDescent="0.25">
      <c r="A4431" s="1">
        <v>0.61532407407407408</v>
      </c>
      <c r="B4431">
        <v>221.45</v>
      </c>
      <c r="C4431">
        <v>716.26</v>
      </c>
      <c r="D4431">
        <v>25.13</v>
      </c>
      <c r="E4431">
        <v>0.22</v>
      </c>
      <c r="F4431">
        <v>5</v>
      </c>
      <c r="G4431">
        <v>204.2</v>
      </c>
      <c r="H4431" t="s">
        <v>261</v>
      </c>
      <c r="I4431" t="s">
        <v>253</v>
      </c>
      <c r="J4431">
        <v>0</v>
      </c>
      <c r="K4431">
        <v>0</v>
      </c>
      <c r="L4431">
        <v>0</v>
      </c>
      <c r="M4431">
        <v>0</v>
      </c>
      <c r="N4431">
        <v>218.08</v>
      </c>
      <c r="O4431">
        <v>0.67</v>
      </c>
      <c r="P4431">
        <v>0.22</v>
      </c>
      <c r="Q4431">
        <v>0.67</v>
      </c>
      <c r="R4431">
        <v>21.15</v>
      </c>
      <c r="S4431">
        <v>23.85</v>
      </c>
      <c r="T4431">
        <v>3.92799997329712</v>
      </c>
      <c r="U4431">
        <v>459311</v>
      </c>
      <c r="V4431">
        <v>-123</v>
      </c>
      <c r="W4431">
        <v>100</v>
      </c>
    </row>
    <row r="4432" spans="1:23" x14ac:dyDescent="0.25">
      <c r="A4432" s="1">
        <v>0.61532465277777781</v>
      </c>
      <c r="B4432">
        <v>221.5</v>
      </c>
      <c r="C4432">
        <v>716.62</v>
      </c>
      <c r="D4432">
        <v>26.41</v>
      </c>
      <c r="E4432">
        <v>0.22</v>
      </c>
      <c r="F4432">
        <v>5</v>
      </c>
      <c r="G4432">
        <v>203.4</v>
      </c>
      <c r="H4432" t="s">
        <v>89</v>
      </c>
      <c r="I4432" t="s">
        <v>345</v>
      </c>
      <c r="J4432">
        <v>0</v>
      </c>
      <c r="K4432">
        <v>0</v>
      </c>
      <c r="L4432">
        <v>0</v>
      </c>
      <c r="M4432">
        <v>0</v>
      </c>
      <c r="N4432">
        <v>218.09</v>
      </c>
      <c r="O4432">
        <v>0.72</v>
      </c>
      <c r="P4432">
        <v>0.22</v>
      </c>
      <c r="Q4432">
        <v>0.73</v>
      </c>
      <c r="R4432">
        <v>22.64</v>
      </c>
      <c r="S4432">
        <v>23.85</v>
      </c>
      <c r="T4432">
        <v>3.92799997329712</v>
      </c>
      <c r="U4432">
        <v>459311</v>
      </c>
      <c r="V4432">
        <v>-123</v>
      </c>
      <c r="W4432">
        <v>100</v>
      </c>
    </row>
    <row r="4433" spans="1:23" x14ac:dyDescent="0.25">
      <c r="A4433" s="1">
        <v>0.61532523148148144</v>
      </c>
      <c r="B4433">
        <v>221.55</v>
      </c>
      <c r="C4433">
        <v>716.99</v>
      </c>
      <c r="D4433">
        <v>27.34</v>
      </c>
      <c r="E4433">
        <v>0.2</v>
      </c>
      <c r="F4433">
        <v>5</v>
      </c>
      <c r="G4433">
        <v>202.6</v>
      </c>
      <c r="H4433" t="s">
        <v>146</v>
      </c>
      <c r="I4433" t="s">
        <v>251</v>
      </c>
      <c r="J4433">
        <v>0</v>
      </c>
      <c r="K4433">
        <v>0</v>
      </c>
      <c r="L4433">
        <v>0</v>
      </c>
      <c r="M4433">
        <v>0</v>
      </c>
      <c r="N4433">
        <v>218.09</v>
      </c>
      <c r="O4433">
        <v>0.52</v>
      </c>
      <c r="P4433">
        <v>0.2</v>
      </c>
      <c r="Q4433">
        <v>0.53</v>
      </c>
      <c r="R4433">
        <v>24.15</v>
      </c>
      <c r="S4433">
        <v>23.85</v>
      </c>
      <c r="T4433">
        <v>3.92799997329712</v>
      </c>
      <c r="U4433">
        <v>459311</v>
      </c>
      <c r="V4433">
        <v>-123</v>
      </c>
      <c r="W4433">
        <v>100</v>
      </c>
    </row>
    <row r="4434" spans="1:23" x14ac:dyDescent="0.25">
      <c r="A4434" s="1">
        <v>0.61532581018518517</v>
      </c>
      <c r="B4434">
        <v>221.6</v>
      </c>
      <c r="C4434">
        <v>717.37</v>
      </c>
      <c r="D4434">
        <v>27.66</v>
      </c>
      <c r="E4434">
        <v>0.2</v>
      </c>
      <c r="F4434">
        <v>5</v>
      </c>
      <c r="G4434">
        <v>201.9</v>
      </c>
      <c r="H4434" t="s">
        <v>225</v>
      </c>
      <c r="I4434" t="s">
        <v>250</v>
      </c>
      <c r="J4434">
        <v>0</v>
      </c>
      <c r="K4434">
        <v>0</v>
      </c>
      <c r="L4434">
        <v>0</v>
      </c>
      <c r="M4434">
        <v>0</v>
      </c>
      <c r="N4434">
        <v>218.09</v>
      </c>
      <c r="O4434">
        <v>0.18</v>
      </c>
      <c r="P4434">
        <v>0.2</v>
      </c>
      <c r="Q4434">
        <v>0.18</v>
      </c>
      <c r="R4434">
        <v>25.12</v>
      </c>
      <c r="S4434">
        <v>23.85</v>
      </c>
      <c r="T4434">
        <v>3.92799997329712</v>
      </c>
      <c r="U4434">
        <v>459311</v>
      </c>
      <c r="V4434">
        <v>-123</v>
      </c>
      <c r="W4434">
        <v>100</v>
      </c>
    </row>
    <row r="4435" spans="1:23" x14ac:dyDescent="0.25">
      <c r="A4435" s="1">
        <v>0.61532638888888891</v>
      </c>
      <c r="B4435">
        <v>221.65</v>
      </c>
      <c r="C4435">
        <v>717.75</v>
      </c>
      <c r="D4435">
        <v>26.48</v>
      </c>
      <c r="E4435">
        <v>0.19</v>
      </c>
      <c r="F4435">
        <v>5</v>
      </c>
      <c r="G4435">
        <v>201.2</v>
      </c>
      <c r="H4435" t="s">
        <v>700</v>
      </c>
      <c r="I4435" t="s">
        <v>249</v>
      </c>
      <c r="J4435">
        <v>0</v>
      </c>
      <c r="K4435">
        <v>0</v>
      </c>
      <c r="L4435">
        <v>0</v>
      </c>
      <c r="M4435">
        <v>0</v>
      </c>
      <c r="N4435">
        <v>218.09</v>
      </c>
      <c r="O4435">
        <v>-0.67</v>
      </c>
      <c r="P4435">
        <v>0.19</v>
      </c>
      <c r="Q4435">
        <v>-0.67</v>
      </c>
      <c r="R4435">
        <v>24.74</v>
      </c>
      <c r="S4435">
        <v>23.85</v>
      </c>
      <c r="T4435">
        <v>3.92799997329712</v>
      </c>
      <c r="U4435">
        <v>459311</v>
      </c>
      <c r="V4435">
        <v>-123</v>
      </c>
      <c r="W4435">
        <v>100</v>
      </c>
    </row>
    <row r="4436" spans="1:23" x14ac:dyDescent="0.25">
      <c r="A4436" s="1">
        <v>0.61532696759259264</v>
      </c>
      <c r="B4436">
        <v>221.7</v>
      </c>
      <c r="C4436">
        <v>718.11</v>
      </c>
      <c r="D4436">
        <v>25.34</v>
      </c>
      <c r="E4436">
        <v>0.19</v>
      </c>
      <c r="F4436">
        <v>5</v>
      </c>
      <c r="G4436">
        <v>200.4</v>
      </c>
      <c r="H4436" t="s">
        <v>696</v>
      </c>
      <c r="I4436" t="s">
        <v>248</v>
      </c>
      <c r="J4436">
        <v>0</v>
      </c>
      <c r="K4436">
        <v>0</v>
      </c>
      <c r="L4436">
        <v>0</v>
      </c>
      <c r="M4436">
        <v>0</v>
      </c>
      <c r="N4436">
        <v>218.09</v>
      </c>
      <c r="O4436">
        <v>-0.65</v>
      </c>
      <c r="P4436">
        <v>0.19</v>
      </c>
      <c r="Q4436">
        <v>-0.65</v>
      </c>
      <c r="R4436">
        <v>23.95</v>
      </c>
      <c r="S4436">
        <v>23.85</v>
      </c>
      <c r="T4436">
        <v>3.92799997329712</v>
      </c>
      <c r="U4436">
        <v>459311</v>
      </c>
      <c r="V4436">
        <v>-123</v>
      </c>
      <c r="W4436">
        <v>100</v>
      </c>
    </row>
    <row r="4437" spans="1:23" x14ac:dyDescent="0.25">
      <c r="A4437" s="1">
        <v>0.61532754629629627</v>
      </c>
      <c r="B4437">
        <v>221.75</v>
      </c>
      <c r="C4437">
        <v>718.46</v>
      </c>
      <c r="D4437">
        <v>25.75</v>
      </c>
      <c r="E4437">
        <v>0.17</v>
      </c>
      <c r="F4437">
        <v>5</v>
      </c>
      <c r="G4437">
        <v>199.8</v>
      </c>
      <c r="H4437" t="s">
        <v>1309</v>
      </c>
      <c r="I4437" t="s">
        <v>247</v>
      </c>
      <c r="J4437">
        <v>0</v>
      </c>
      <c r="K4437">
        <v>0</v>
      </c>
      <c r="L4437">
        <v>0</v>
      </c>
      <c r="M4437">
        <v>0</v>
      </c>
      <c r="N4437">
        <v>218.09</v>
      </c>
      <c r="O4437">
        <v>0.23</v>
      </c>
      <c r="P4437">
        <v>0.17</v>
      </c>
      <c r="Q4437">
        <v>0.23</v>
      </c>
      <c r="R4437">
        <v>24.91</v>
      </c>
      <c r="S4437">
        <v>23.85</v>
      </c>
      <c r="T4437">
        <v>3.92799997329712</v>
      </c>
      <c r="U4437">
        <v>459311</v>
      </c>
      <c r="V4437">
        <v>-123</v>
      </c>
      <c r="W4437">
        <v>100</v>
      </c>
    </row>
    <row r="4438" spans="1:23" x14ac:dyDescent="0.25">
      <c r="A4438" s="1">
        <v>0.615328125</v>
      </c>
      <c r="B4438">
        <v>221.8</v>
      </c>
      <c r="C4438">
        <v>718.83</v>
      </c>
      <c r="D4438">
        <v>26.84</v>
      </c>
      <c r="E4438">
        <v>0.17</v>
      </c>
      <c r="F4438">
        <v>5</v>
      </c>
      <c r="G4438">
        <v>199.1</v>
      </c>
      <c r="H4438" t="s">
        <v>9173</v>
      </c>
      <c r="I4438" t="s">
        <v>247</v>
      </c>
      <c r="J4438">
        <v>0</v>
      </c>
      <c r="K4438">
        <v>0</v>
      </c>
      <c r="L4438">
        <v>0</v>
      </c>
      <c r="M4438">
        <v>0</v>
      </c>
      <c r="N4438">
        <v>218.08</v>
      </c>
      <c r="O4438">
        <v>0.62</v>
      </c>
      <c r="P4438">
        <v>0.17</v>
      </c>
      <c r="Q4438">
        <v>0.62</v>
      </c>
      <c r="R4438">
        <v>26.4</v>
      </c>
      <c r="S4438">
        <v>23.85</v>
      </c>
      <c r="T4438">
        <v>3.92799997329712</v>
      </c>
      <c r="U4438">
        <v>459311</v>
      </c>
      <c r="V4438">
        <v>-123</v>
      </c>
      <c r="W4438">
        <v>100</v>
      </c>
    </row>
    <row r="4439" spans="1:23" x14ac:dyDescent="0.25">
      <c r="A4439" s="1">
        <v>0.61532870370370374</v>
      </c>
      <c r="B4439">
        <v>221.85</v>
      </c>
      <c r="C4439">
        <v>719.21</v>
      </c>
      <c r="D4439">
        <v>28.67</v>
      </c>
      <c r="E4439">
        <v>0.18</v>
      </c>
      <c r="F4439">
        <v>5</v>
      </c>
      <c r="G4439">
        <v>198.5</v>
      </c>
      <c r="H4439" t="s">
        <v>944</v>
      </c>
      <c r="I4439" t="s">
        <v>246</v>
      </c>
      <c r="J4439">
        <v>0</v>
      </c>
      <c r="K4439">
        <v>0</v>
      </c>
      <c r="L4439">
        <v>0</v>
      </c>
      <c r="M4439">
        <v>0</v>
      </c>
      <c r="N4439">
        <v>218.06</v>
      </c>
      <c r="O4439">
        <v>1.04</v>
      </c>
      <c r="P4439">
        <v>0.18</v>
      </c>
      <c r="Q4439">
        <v>1.04</v>
      </c>
      <c r="R4439">
        <v>28.68</v>
      </c>
      <c r="S4439">
        <v>23.85</v>
      </c>
      <c r="T4439">
        <v>3.92799997329712</v>
      </c>
      <c r="U4439">
        <v>459311</v>
      </c>
      <c r="V4439">
        <v>-123</v>
      </c>
      <c r="W4439">
        <v>100</v>
      </c>
    </row>
    <row r="4440" spans="1:23" x14ac:dyDescent="0.25">
      <c r="A4440" s="1">
        <v>0.61532928240740736</v>
      </c>
      <c r="B4440">
        <v>221.9</v>
      </c>
      <c r="C4440">
        <v>719.62</v>
      </c>
      <c r="D4440">
        <v>29.92</v>
      </c>
      <c r="E4440">
        <v>0.19</v>
      </c>
      <c r="F4440">
        <v>5</v>
      </c>
      <c r="G4440">
        <v>197.8</v>
      </c>
      <c r="H4440" t="s">
        <v>688</v>
      </c>
      <c r="I4440" t="s">
        <v>246</v>
      </c>
      <c r="J4440">
        <v>0</v>
      </c>
      <c r="K4440">
        <v>0</v>
      </c>
      <c r="L4440">
        <v>0</v>
      </c>
      <c r="M4440">
        <v>0</v>
      </c>
      <c r="N4440">
        <v>218.04</v>
      </c>
      <c r="O4440">
        <v>0.71</v>
      </c>
      <c r="P4440">
        <v>0.19</v>
      </c>
      <c r="Q4440">
        <v>0.71</v>
      </c>
      <c r="R4440">
        <v>31.4</v>
      </c>
      <c r="S4440">
        <v>23.85</v>
      </c>
      <c r="T4440">
        <v>3.92799997329712</v>
      </c>
      <c r="U4440">
        <v>459311</v>
      </c>
      <c r="V4440">
        <v>-123</v>
      </c>
      <c r="W4440">
        <v>100</v>
      </c>
    </row>
    <row r="4441" spans="1:23" x14ac:dyDescent="0.25">
      <c r="A4441" s="1">
        <v>0.6153298611111111</v>
      </c>
      <c r="B4441">
        <v>221.95</v>
      </c>
      <c r="C4441">
        <v>720.02</v>
      </c>
      <c r="D4441">
        <v>28.27</v>
      </c>
      <c r="E4441">
        <v>0.15</v>
      </c>
      <c r="F4441">
        <v>5</v>
      </c>
      <c r="G4441">
        <v>197.3</v>
      </c>
      <c r="H4441" t="s">
        <v>1313</v>
      </c>
      <c r="I4441" t="s">
        <v>245</v>
      </c>
      <c r="J4441">
        <v>0</v>
      </c>
      <c r="K4441">
        <v>0</v>
      </c>
      <c r="L4441">
        <v>0</v>
      </c>
      <c r="M4441">
        <v>0</v>
      </c>
      <c r="N4441">
        <v>218.04</v>
      </c>
      <c r="O4441">
        <v>-0.94</v>
      </c>
      <c r="P4441">
        <v>0.15</v>
      </c>
      <c r="Q4441">
        <v>-0.93</v>
      </c>
      <c r="R4441">
        <v>31.64</v>
      </c>
      <c r="S4441">
        <v>23.85</v>
      </c>
      <c r="T4441">
        <v>3.92799997329712</v>
      </c>
      <c r="U4441">
        <v>459311</v>
      </c>
      <c r="V4441">
        <v>-123</v>
      </c>
      <c r="W4441">
        <v>100</v>
      </c>
    </row>
    <row r="4442" spans="1:23" x14ac:dyDescent="0.25">
      <c r="A4442" s="1">
        <v>0.61533043981481483</v>
      </c>
      <c r="B4442">
        <v>222</v>
      </c>
      <c r="C4442">
        <v>720.41</v>
      </c>
      <c r="D4442">
        <v>26.71</v>
      </c>
      <c r="E4442">
        <v>0.14000000000000001</v>
      </c>
      <c r="F4442">
        <v>5</v>
      </c>
      <c r="G4442">
        <v>196.8</v>
      </c>
      <c r="H4442" t="s">
        <v>9032</v>
      </c>
      <c r="I4442" t="s">
        <v>102</v>
      </c>
      <c r="J4442">
        <v>0</v>
      </c>
      <c r="K4442">
        <v>0</v>
      </c>
      <c r="L4442">
        <v>0</v>
      </c>
      <c r="M4442">
        <v>0</v>
      </c>
      <c r="N4442">
        <v>218.02</v>
      </c>
      <c r="O4442">
        <v>-0.89</v>
      </c>
      <c r="P4442">
        <v>0.14000000000000001</v>
      </c>
      <c r="Q4442">
        <v>-0.88</v>
      </c>
      <c r="R4442">
        <v>31.3</v>
      </c>
      <c r="S4442">
        <v>23.85</v>
      </c>
      <c r="T4442">
        <v>3.92799997329712</v>
      </c>
      <c r="U4442">
        <v>459311</v>
      </c>
      <c r="V4442">
        <v>-123</v>
      </c>
      <c r="W4442">
        <v>100</v>
      </c>
    </row>
    <row r="4443" spans="1:23" x14ac:dyDescent="0.25">
      <c r="A4443" s="1">
        <v>0.61533101851851857</v>
      </c>
      <c r="B4443">
        <v>222.05</v>
      </c>
      <c r="C4443">
        <v>720.79</v>
      </c>
      <c r="D4443">
        <v>28.42</v>
      </c>
      <c r="E4443">
        <v>0.12</v>
      </c>
      <c r="F4443">
        <v>5</v>
      </c>
      <c r="G4443">
        <v>196.4</v>
      </c>
      <c r="H4443" t="s">
        <v>864</v>
      </c>
      <c r="I4443" t="s">
        <v>237</v>
      </c>
      <c r="J4443">
        <v>0</v>
      </c>
      <c r="K4443">
        <v>0</v>
      </c>
      <c r="L4443">
        <v>0</v>
      </c>
      <c r="M4443">
        <v>0</v>
      </c>
      <c r="N4443">
        <v>218</v>
      </c>
      <c r="O4443">
        <v>0.97</v>
      </c>
      <c r="P4443">
        <v>0.12</v>
      </c>
      <c r="Q4443">
        <v>0.97</v>
      </c>
      <c r="R4443">
        <v>35.44</v>
      </c>
      <c r="S4443">
        <v>23.85</v>
      </c>
      <c r="T4443">
        <v>3.92799997329712</v>
      </c>
      <c r="U4443">
        <v>459311</v>
      </c>
      <c r="V4443">
        <v>-123</v>
      </c>
      <c r="W4443">
        <v>100</v>
      </c>
    </row>
    <row r="4444" spans="1:23" x14ac:dyDescent="0.25">
      <c r="A4444" s="1">
        <v>0.61533159722222219</v>
      </c>
      <c r="B4444">
        <v>222.1</v>
      </c>
      <c r="C4444">
        <v>721.2</v>
      </c>
      <c r="D4444">
        <v>30.52</v>
      </c>
      <c r="E4444">
        <v>0.12</v>
      </c>
      <c r="F4444">
        <v>5</v>
      </c>
      <c r="G4444">
        <v>196</v>
      </c>
      <c r="H4444" t="s">
        <v>1934</v>
      </c>
      <c r="I4444" t="s">
        <v>235</v>
      </c>
      <c r="J4444">
        <v>0</v>
      </c>
      <c r="K4444">
        <v>0</v>
      </c>
      <c r="L4444">
        <v>0</v>
      </c>
      <c r="M4444">
        <v>0</v>
      </c>
      <c r="N4444">
        <v>217.98</v>
      </c>
      <c r="O4444">
        <v>1.19</v>
      </c>
      <c r="P4444">
        <v>0.12</v>
      </c>
      <c r="Q4444">
        <v>1.19</v>
      </c>
      <c r="R4444">
        <v>39.99</v>
      </c>
      <c r="S4444">
        <v>23.85</v>
      </c>
      <c r="T4444">
        <v>3.92799997329712</v>
      </c>
      <c r="U4444">
        <v>459311</v>
      </c>
      <c r="V4444">
        <v>-123</v>
      </c>
      <c r="W4444">
        <v>100</v>
      </c>
    </row>
    <row r="4445" spans="1:23" x14ac:dyDescent="0.25">
      <c r="A4445" s="1">
        <v>0.61533217592592593</v>
      </c>
      <c r="B4445">
        <v>222.15</v>
      </c>
      <c r="C4445">
        <v>721.62</v>
      </c>
      <c r="D4445">
        <v>30.69</v>
      </c>
      <c r="E4445">
        <v>0.26</v>
      </c>
      <c r="F4445">
        <v>5</v>
      </c>
      <c r="G4445">
        <v>195.1</v>
      </c>
      <c r="H4445" t="s">
        <v>9211</v>
      </c>
      <c r="I4445" t="s">
        <v>235</v>
      </c>
      <c r="J4445">
        <v>0</v>
      </c>
      <c r="K4445">
        <v>0</v>
      </c>
      <c r="L4445">
        <v>0</v>
      </c>
      <c r="M4445">
        <v>0</v>
      </c>
      <c r="N4445">
        <v>217.98</v>
      </c>
      <c r="O4445">
        <v>0.09</v>
      </c>
      <c r="P4445">
        <v>0.26</v>
      </c>
      <c r="Q4445">
        <v>0.1</v>
      </c>
      <c r="R4445">
        <v>39.56</v>
      </c>
      <c r="S4445">
        <v>23.85</v>
      </c>
      <c r="T4445">
        <v>3.92799997329712</v>
      </c>
      <c r="U4445">
        <v>459311</v>
      </c>
      <c r="V4445">
        <v>-123</v>
      </c>
      <c r="W4445">
        <v>100</v>
      </c>
    </row>
    <row r="4446" spans="1:23" x14ac:dyDescent="0.25">
      <c r="A4446" s="1">
        <v>0.61533275462962966</v>
      </c>
      <c r="B4446">
        <v>222.2</v>
      </c>
      <c r="C4446">
        <v>722.05</v>
      </c>
      <c r="D4446">
        <v>30.42</v>
      </c>
      <c r="E4446">
        <v>0.26</v>
      </c>
      <c r="F4446">
        <v>5</v>
      </c>
      <c r="G4446">
        <v>194.3</v>
      </c>
      <c r="H4446" t="s">
        <v>9037</v>
      </c>
      <c r="I4446" t="s">
        <v>234</v>
      </c>
      <c r="J4446">
        <v>0</v>
      </c>
      <c r="K4446">
        <v>0</v>
      </c>
      <c r="L4446">
        <v>0</v>
      </c>
      <c r="M4446">
        <v>0</v>
      </c>
      <c r="N4446">
        <v>217.96</v>
      </c>
      <c r="O4446">
        <v>-0.15</v>
      </c>
      <c r="P4446">
        <v>0.26</v>
      </c>
      <c r="Q4446">
        <v>-0.15</v>
      </c>
      <c r="R4446">
        <v>38.590000000000003</v>
      </c>
      <c r="S4446">
        <v>23.85</v>
      </c>
      <c r="T4446">
        <v>3.92799997329712</v>
      </c>
      <c r="U4446">
        <v>459311</v>
      </c>
      <c r="V4446">
        <v>-123</v>
      </c>
      <c r="W4446">
        <v>100</v>
      </c>
    </row>
    <row r="4447" spans="1:23" x14ac:dyDescent="0.25">
      <c r="A4447" s="1">
        <v>0.61533333333333329</v>
      </c>
      <c r="B4447">
        <v>222.25</v>
      </c>
      <c r="C4447">
        <v>722.47</v>
      </c>
      <c r="D4447">
        <v>30.78</v>
      </c>
      <c r="E4447">
        <v>0.14000000000000001</v>
      </c>
      <c r="F4447">
        <v>5</v>
      </c>
      <c r="G4447">
        <v>193.8</v>
      </c>
      <c r="H4447" t="s">
        <v>1362</v>
      </c>
      <c r="I4447" t="s">
        <v>232</v>
      </c>
      <c r="J4447">
        <v>0</v>
      </c>
      <c r="K4447">
        <v>0</v>
      </c>
      <c r="L4447">
        <v>0</v>
      </c>
      <c r="M4447">
        <v>0</v>
      </c>
      <c r="N4447">
        <v>217.92</v>
      </c>
      <c r="O4447">
        <v>0.2</v>
      </c>
      <c r="P4447">
        <v>0.14000000000000001</v>
      </c>
      <c r="Q4447">
        <v>0.2</v>
      </c>
      <c r="R4447">
        <v>40.64</v>
      </c>
      <c r="S4447">
        <v>23.85</v>
      </c>
      <c r="T4447">
        <v>3.92799997329712</v>
      </c>
      <c r="U4447">
        <v>459311</v>
      </c>
      <c r="V4447">
        <v>-123</v>
      </c>
      <c r="W4447">
        <v>100</v>
      </c>
    </row>
    <row r="4448" spans="1:23" x14ac:dyDescent="0.25">
      <c r="A4448" s="1">
        <v>0.61533391203703702</v>
      </c>
      <c r="B4448">
        <v>222.3</v>
      </c>
      <c r="C4448">
        <v>722.9</v>
      </c>
      <c r="D4448">
        <v>30.86</v>
      </c>
      <c r="E4448">
        <v>0.14000000000000001</v>
      </c>
      <c r="F4448">
        <v>5</v>
      </c>
      <c r="G4448">
        <v>193.3</v>
      </c>
      <c r="H4448" t="s">
        <v>671</v>
      </c>
      <c r="I4448" t="s">
        <v>232</v>
      </c>
      <c r="J4448">
        <v>0</v>
      </c>
      <c r="K4448">
        <v>0</v>
      </c>
      <c r="L4448">
        <v>0</v>
      </c>
      <c r="M4448">
        <v>0</v>
      </c>
      <c r="N4448">
        <v>217.87</v>
      </c>
      <c r="O4448">
        <v>0.04</v>
      </c>
      <c r="P4448">
        <v>0.14000000000000001</v>
      </c>
      <c r="Q4448">
        <v>0.05</v>
      </c>
      <c r="R4448">
        <v>41.88</v>
      </c>
      <c r="S4448">
        <v>23.85</v>
      </c>
      <c r="T4448">
        <v>3.92799997329712</v>
      </c>
      <c r="U4448">
        <v>459311</v>
      </c>
      <c r="V4448">
        <v>-123</v>
      </c>
      <c r="W4448">
        <v>100</v>
      </c>
    </row>
    <row r="4449" spans="1:23" x14ac:dyDescent="0.25">
      <c r="A4449" s="1">
        <v>0.61533449074074076</v>
      </c>
      <c r="B4449">
        <v>222.35</v>
      </c>
      <c r="C4449">
        <v>723.32</v>
      </c>
      <c r="D4449">
        <v>29.8</v>
      </c>
      <c r="E4449">
        <v>0.37</v>
      </c>
      <c r="F4449">
        <v>7</v>
      </c>
      <c r="G4449">
        <v>192.1</v>
      </c>
      <c r="H4449" t="s">
        <v>9343</v>
      </c>
      <c r="I4449" t="s">
        <v>246</v>
      </c>
      <c r="J4449">
        <v>0</v>
      </c>
      <c r="K4449">
        <v>0</v>
      </c>
      <c r="L4449">
        <v>0</v>
      </c>
      <c r="M4449">
        <v>0</v>
      </c>
      <c r="N4449">
        <v>217.81</v>
      </c>
      <c r="O4449">
        <v>-0.6</v>
      </c>
      <c r="P4449">
        <v>0.37</v>
      </c>
      <c r="Q4449">
        <v>-0.6</v>
      </c>
      <c r="R4449">
        <v>36.950000000000003</v>
      </c>
      <c r="S4449">
        <v>23.85</v>
      </c>
      <c r="T4449">
        <v>3.92799997329712</v>
      </c>
      <c r="U4449">
        <v>459311</v>
      </c>
      <c r="V4449">
        <v>-123</v>
      </c>
      <c r="W4449">
        <v>100</v>
      </c>
    </row>
    <row r="4450" spans="1:23" x14ac:dyDescent="0.25">
      <c r="A4450" s="1">
        <v>0.61533506944444449</v>
      </c>
      <c r="B4450">
        <v>222.4</v>
      </c>
      <c r="C4450">
        <v>723.73</v>
      </c>
      <c r="D4450">
        <v>28.46</v>
      </c>
      <c r="E4450">
        <v>0.35</v>
      </c>
      <c r="F4450">
        <v>7</v>
      </c>
      <c r="G4450">
        <v>190.8</v>
      </c>
      <c r="H4450" t="s">
        <v>9123</v>
      </c>
      <c r="I4450" t="s">
        <v>666</v>
      </c>
      <c r="J4450">
        <v>0</v>
      </c>
      <c r="K4450">
        <v>0</v>
      </c>
      <c r="L4450">
        <v>0</v>
      </c>
      <c r="M4450">
        <v>0</v>
      </c>
      <c r="N4450">
        <v>217.73</v>
      </c>
      <c r="O4450">
        <v>-0.76</v>
      </c>
      <c r="P4450">
        <v>0.35</v>
      </c>
      <c r="Q4450">
        <v>-0.76</v>
      </c>
      <c r="R4450">
        <v>32.479999999999997</v>
      </c>
      <c r="S4450">
        <v>23.85</v>
      </c>
      <c r="T4450">
        <v>3.92799997329712</v>
      </c>
      <c r="U4450">
        <v>459311</v>
      </c>
      <c r="V4450">
        <v>-123</v>
      </c>
      <c r="W4450">
        <v>100</v>
      </c>
    </row>
    <row r="4451" spans="1:23" x14ac:dyDescent="0.25">
      <c r="A4451" s="1">
        <v>0.61533564814814812</v>
      </c>
      <c r="B4451">
        <v>222.45</v>
      </c>
      <c r="C4451">
        <v>724.11</v>
      </c>
      <c r="D4451">
        <v>27.36</v>
      </c>
      <c r="E4451">
        <v>0.22</v>
      </c>
      <c r="F4451">
        <v>7</v>
      </c>
      <c r="G4451">
        <v>190</v>
      </c>
      <c r="H4451" t="s">
        <v>657</v>
      </c>
      <c r="I4451" t="s">
        <v>269</v>
      </c>
      <c r="J4451">
        <v>0</v>
      </c>
      <c r="K4451">
        <v>0</v>
      </c>
      <c r="L4451">
        <v>0</v>
      </c>
      <c r="M4451">
        <v>0</v>
      </c>
      <c r="N4451">
        <v>217.58</v>
      </c>
      <c r="O4451">
        <v>-0.62</v>
      </c>
      <c r="P4451">
        <v>0.22</v>
      </c>
      <c r="Q4451">
        <v>-0.62</v>
      </c>
      <c r="R4451">
        <v>30.59</v>
      </c>
      <c r="S4451">
        <v>23.85</v>
      </c>
      <c r="T4451">
        <v>3.92799997329712</v>
      </c>
      <c r="U4451">
        <v>459311</v>
      </c>
      <c r="V4451">
        <v>-123</v>
      </c>
      <c r="W4451">
        <v>100</v>
      </c>
    </row>
    <row r="4452" spans="1:23" x14ac:dyDescent="0.25">
      <c r="A4452" s="1">
        <v>0.61533622685185185</v>
      </c>
      <c r="B4452">
        <v>222.5</v>
      </c>
      <c r="C4452">
        <v>724.49</v>
      </c>
      <c r="D4452">
        <v>26.59</v>
      </c>
      <c r="E4452">
        <v>0.21</v>
      </c>
      <c r="F4452">
        <v>7</v>
      </c>
      <c r="G4452">
        <v>189.2</v>
      </c>
      <c r="H4452" t="s">
        <v>878</v>
      </c>
      <c r="I4452" t="s">
        <v>334</v>
      </c>
      <c r="J4452">
        <v>0</v>
      </c>
      <c r="K4452">
        <v>0</v>
      </c>
      <c r="L4452">
        <v>0</v>
      </c>
      <c r="M4452">
        <v>0</v>
      </c>
      <c r="N4452">
        <v>217.43</v>
      </c>
      <c r="O4452">
        <v>-0.44</v>
      </c>
      <c r="P4452">
        <v>0.21</v>
      </c>
      <c r="Q4452">
        <v>-0.44</v>
      </c>
      <c r="R4452">
        <v>28.74</v>
      </c>
      <c r="S4452">
        <v>23.85</v>
      </c>
      <c r="T4452">
        <v>3.92799997329712</v>
      </c>
      <c r="U4452">
        <v>459311</v>
      </c>
      <c r="V4452">
        <v>-123</v>
      </c>
      <c r="W4452">
        <v>100</v>
      </c>
    </row>
    <row r="4453" spans="1:23" x14ac:dyDescent="0.25">
      <c r="A4453" s="1">
        <v>0.61533680555555559</v>
      </c>
      <c r="B4453">
        <v>222.55</v>
      </c>
      <c r="C4453">
        <v>724.86</v>
      </c>
      <c r="D4453">
        <v>26.52</v>
      </c>
      <c r="E4453">
        <v>0.11</v>
      </c>
      <c r="F4453">
        <v>7</v>
      </c>
      <c r="G4453">
        <v>188.8</v>
      </c>
      <c r="H4453" t="s">
        <v>9206</v>
      </c>
      <c r="I4453" t="s">
        <v>389</v>
      </c>
      <c r="J4453">
        <v>0</v>
      </c>
      <c r="K4453">
        <v>0</v>
      </c>
      <c r="L4453">
        <v>0</v>
      </c>
      <c r="M4453">
        <v>0</v>
      </c>
      <c r="N4453">
        <v>217.35</v>
      </c>
      <c r="O4453">
        <v>-0.04</v>
      </c>
      <c r="P4453">
        <v>0.11</v>
      </c>
      <c r="Q4453">
        <v>-0.04</v>
      </c>
      <c r="R4453">
        <v>28.98</v>
      </c>
      <c r="S4453">
        <v>23.85</v>
      </c>
      <c r="T4453">
        <v>3.92799997329712</v>
      </c>
      <c r="U4453">
        <v>459311</v>
      </c>
      <c r="V4453">
        <v>-123</v>
      </c>
      <c r="W4453">
        <v>100</v>
      </c>
    </row>
    <row r="4454" spans="1:23" x14ac:dyDescent="0.25">
      <c r="A4454" s="1">
        <v>0.61533738425925921</v>
      </c>
      <c r="B4454">
        <v>222.6</v>
      </c>
      <c r="C4454">
        <v>725.23</v>
      </c>
      <c r="D4454">
        <v>26.79</v>
      </c>
      <c r="E4454">
        <v>0.11</v>
      </c>
      <c r="F4454">
        <v>7</v>
      </c>
      <c r="G4454">
        <v>188.3</v>
      </c>
      <c r="H4454" t="s">
        <v>646</v>
      </c>
      <c r="I4454" t="s">
        <v>391</v>
      </c>
      <c r="J4454">
        <v>0</v>
      </c>
      <c r="K4454">
        <v>0</v>
      </c>
      <c r="L4454">
        <v>0</v>
      </c>
      <c r="M4454">
        <v>0</v>
      </c>
      <c r="N4454">
        <v>217.27</v>
      </c>
      <c r="O4454">
        <v>0.15</v>
      </c>
      <c r="P4454">
        <v>0.11</v>
      </c>
      <c r="Q4454">
        <v>0.15</v>
      </c>
      <c r="R4454">
        <v>29.24</v>
      </c>
      <c r="S4454">
        <v>23.85</v>
      </c>
      <c r="T4454">
        <v>3.92799997329712</v>
      </c>
      <c r="U4454">
        <v>459311</v>
      </c>
      <c r="V4454">
        <v>-123</v>
      </c>
      <c r="W4454">
        <v>100</v>
      </c>
    </row>
    <row r="4455" spans="1:23" x14ac:dyDescent="0.25">
      <c r="A4455" s="1">
        <v>0.61533796296296295</v>
      </c>
      <c r="B4455">
        <v>222.65</v>
      </c>
      <c r="C4455">
        <v>725.6</v>
      </c>
      <c r="D4455">
        <v>27.3</v>
      </c>
      <c r="E4455">
        <v>0.05</v>
      </c>
      <c r="F4455">
        <v>7</v>
      </c>
      <c r="G4455">
        <v>188.1</v>
      </c>
      <c r="H4455" t="s">
        <v>9067</v>
      </c>
      <c r="I4455" t="s">
        <v>284</v>
      </c>
      <c r="J4455">
        <v>0</v>
      </c>
      <c r="K4455">
        <v>0</v>
      </c>
      <c r="L4455">
        <v>0</v>
      </c>
      <c r="M4455">
        <v>0</v>
      </c>
      <c r="N4455">
        <v>217.13</v>
      </c>
      <c r="O4455">
        <v>0.28999999999999998</v>
      </c>
      <c r="P4455">
        <v>0.05</v>
      </c>
      <c r="Q4455">
        <v>0.28999999999999998</v>
      </c>
      <c r="R4455">
        <v>30.6</v>
      </c>
      <c r="S4455">
        <v>23.85</v>
      </c>
      <c r="T4455">
        <v>3.92799997329712</v>
      </c>
      <c r="U4455">
        <v>459311</v>
      </c>
      <c r="V4455">
        <v>-123</v>
      </c>
      <c r="W4455">
        <v>100</v>
      </c>
    </row>
    <row r="4456" spans="1:23" x14ac:dyDescent="0.25">
      <c r="A4456" s="1">
        <v>0.61533854166666668</v>
      </c>
      <c r="B4456">
        <v>222.7</v>
      </c>
      <c r="C4456">
        <v>725.98</v>
      </c>
      <c r="D4456">
        <v>27.62</v>
      </c>
      <c r="E4456">
        <v>0.06</v>
      </c>
      <c r="F4456">
        <v>7</v>
      </c>
      <c r="G4456">
        <v>187.9</v>
      </c>
      <c r="H4456" t="s">
        <v>601</v>
      </c>
      <c r="I4456" t="s">
        <v>284</v>
      </c>
      <c r="J4456">
        <v>0</v>
      </c>
      <c r="K4456">
        <v>0</v>
      </c>
      <c r="L4456">
        <v>0</v>
      </c>
      <c r="M4456">
        <v>0</v>
      </c>
      <c r="N4456">
        <v>216.97</v>
      </c>
      <c r="O4456">
        <v>0.18</v>
      </c>
      <c r="P4456">
        <v>0.06</v>
      </c>
      <c r="Q4456">
        <v>0.18</v>
      </c>
      <c r="R4456">
        <v>33.72</v>
      </c>
      <c r="S4456">
        <v>23.85</v>
      </c>
      <c r="T4456">
        <v>3.92799997329712</v>
      </c>
      <c r="U4456">
        <v>459311</v>
      </c>
      <c r="V4456">
        <v>-123</v>
      </c>
      <c r="W4456">
        <v>100</v>
      </c>
    </row>
    <row r="4457" spans="1:23" x14ac:dyDescent="0.25">
      <c r="A4457" s="1">
        <v>0.61533912037037042</v>
      </c>
      <c r="B4457">
        <v>222.75</v>
      </c>
      <c r="C4457">
        <v>726.36</v>
      </c>
      <c r="D4457">
        <v>27.1</v>
      </c>
      <c r="E4457">
        <v>0.06</v>
      </c>
      <c r="F4457">
        <v>7</v>
      </c>
      <c r="G4457">
        <v>187.7</v>
      </c>
      <c r="H4457" t="s">
        <v>9111</v>
      </c>
      <c r="I4457" t="s">
        <v>284</v>
      </c>
      <c r="J4457">
        <v>0</v>
      </c>
      <c r="K4457">
        <v>0</v>
      </c>
      <c r="L4457">
        <v>0</v>
      </c>
      <c r="M4457">
        <v>0</v>
      </c>
      <c r="N4457">
        <v>216.83</v>
      </c>
      <c r="O4457">
        <v>-0.28999999999999998</v>
      </c>
      <c r="P4457">
        <v>0.06</v>
      </c>
      <c r="Q4457">
        <v>-0.28999999999999998</v>
      </c>
      <c r="R4457">
        <v>36.22</v>
      </c>
      <c r="S4457">
        <v>23.85</v>
      </c>
      <c r="T4457">
        <v>3.92799997329712</v>
      </c>
      <c r="U4457">
        <v>459311</v>
      </c>
      <c r="V4457">
        <v>-123</v>
      </c>
      <c r="W4457">
        <v>100</v>
      </c>
    </row>
    <row r="4458" spans="1:23" x14ac:dyDescent="0.25">
      <c r="A4458" s="1">
        <v>0.61533969907407404</v>
      </c>
      <c r="B4458">
        <v>222.8</v>
      </c>
      <c r="C4458">
        <v>726.74</v>
      </c>
      <c r="D4458">
        <v>26.32</v>
      </c>
      <c r="E4458">
        <v>0.06</v>
      </c>
      <c r="F4458">
        <v>7</v>
      </c>
      <c r="G4458">
        <v>187.5</v>
      </c>
      <c r="H4458" t="s">
        <v>9435</v>
      </c>
      <c r="I4458" t="s">
        <v>284</v>
      </c>
      <c r="J4458">
        <v>0</v>
      </c>
      <c r="K4458">
        <v>0</v>
      </c>
      <c r="L4458">
        <v>0</v>
      </c>
      <c r="M4458">
        <v>0</v>
      </c>
      <c r="N4458">
        <v>216.71</v>
      </c>
      <c r="O4458">
        <v>-0.45</v>
      </c>
      <c r="P4458">
        <v>0.06</v>
      </c>
      <c r="Q4458">
        <v>-0.44</v>
      </c>
      <c r="R4458">
        <v>36.51</v>
      </c>
      <c r="S4458">
        <v>23.85</v>
      </c>
      <c r="T4458">
        <v>3.92799997329712</v>
      </c>
      <c r="U4458">
        <v>459311</v>
      </c>
      <c r="V4458">
        <v>-123</v>
      </c>
      <c r="W4458">
        <v>100</v>
      </c>
    </row>
    <row r="4459" spans="1:23" x14ac:dyDescent="0.25">
      <c r="A4459" s="1">
        <v>0.61534027777777778</v>
      </c>
      <c r="B4459">
        <v>222.85</v>
      </c>
      <c r="C4459">
        <v>727.1</v>
      </c>
      <c r="D4459">
        <v>25.54</v>
      </c>
      <c r="E4459">
        <v>0.06</v>
      </c>
      <c r="F4459">
        <v>7</v>
      </c>
      <c r="G4459">
        <v>187.3</v>
      </c>
      <c r="H4459" t="s">
        <v>9108</v>
      </c>
      <c r="I4459" t="s">
        <v>391</v>
      </c>
      <c r="J4459">
        <v>0</v>
      </c>
      <c r="K4459">
        <v>0</v>
      </c>
      <c r="L4459">
        <v>0</v>
      </c>
      <c r="M4459">
        <v>0</v>
      </c>
      <c r="N4459">
        <v>216.59</v>
      </c>
      <c r="O4459">
        <v>-0.44</v>
      </c>
      <c r="P4459">
        <v>0.06</v>
      </c>
      <c r="Q4459">
        <v>-0.44</v>
      </c>
      <c r="R4459">
        <v>36.89</v>
      </c>
      <c r="S4459">
        <v>23.85</v>
      </c>
      <c r="T4459">
        <v>3.92799997329712</v>
      </c>
      <c r="U4459">
        <v>459311</v>
      </c>
      <c r="V4459">
        <v>-123</v>
      </c>
      <c r="W4459">
        <v>100</v>
      </c>
    </row>
    <row r="4460" spans="1:23" x14ac:dyDescent="0.25">
      <c r="A4460" s="1">
        <v>0.61534085648148151</v>
      </c>
      <c r="B4460">
        <v>222.9</v>
      </c>
      <c r="C4460">
        <v>727.45</v>
      </c>
      <c r="D4460">
        <v>24.97</v>
      </c>
      <c r="E4460">
        <v>0.05</v>
      </c>
      <c r="F4460">
        <v>7</v>
      </c>
      <c r="G4460">
        <v>187</v>
      </c>
      <c r="H4460" t="s">
        <v>607</v>
      </c>
      <c r="I4460" t="s">
        <v>391</v>
      </c>
      <c r="J4460">
        <v>0</v>
      </c>
      <c r="K4460">
        <v>0</v>
      </c>
      <c r="L4460">
        <v>0</v>
      </c>
      <c r="M4460">
        <v>0</v>
      </c>
      <c r="N4460">
        <v>216.48</v>
      </c>
      <c r="O4460">
        <v>-0.33</v>
      </c>
      <c r="P4460">
        <v>0.05</v>
      </c>
      <c r="Q4460">
        <v>-0.32</v>
      </c>
      <c r="R4460">
        <v>43.54</v>
      </c>
      <c r="S4460">
        <v>23.85</v>
      </c>
      <c r="T4460">
        <v>3.92799997329712</v>
      </c>
      <c r="U4460">
        <v>459311</v>
      </c>
      <c r="V4460">
        <v>-123</v>
      </c>
      <c r="W4460">
        <v>100</v>
      </c>
    </row>
    <row r="4461" spans="1:23" x14ac:dyDescent="0.25">
      <c r="A4461" s="1">
        <v>0.61534143518518514</v>
      </c>
      <c r="B4461">
        <v>222.95</v>
      </c>
      <c r="C4461">
        <v>727.79</v>
      </c>
      <c r="D4461">
        <v>25.11</v>
      </c>
      <c r="E4461">
        <v>0.03</v>
      </c>
      <c r="F4461">
        <v>7</v>
      </c>
      <c r="G4461">
        <v>186.9</v>
      </c>
      <c r="H4461" t="s">
        <v>9714</v>
      </c>
      <c r="I4461" t="s">
        <v>94</v>
      </c>
      <c r="J4461">
        <v>0</v>
      </c>
      <c r="K4461">
        <v>0</v>
      </c>
      <c r="L4461">
        <v>0</v>
      </c>
      <c r="M4461">
        <v>0</v>
      </c>
      <c r="N4461">
        <v>216.38</v>
      </c>
      <c r="O4461">
        <v>0.08</v>
      </c>
      <c r="P4461">
        <v>0.03</v>
      </c>
      <c r="Q4461">
        <v>0.08</v>
      </c>
      <c r="R4461">
        <v>56.5</v>
      </c>
      <c r="S4461">
        <v>23.85</v>
      </c>
      <c r="T4461">
        <v>3.92799997329712</v>
      </c>
      <c r="U4461">
        <v>459311</v>
      </c>
      <c r="V4461">
        <v>-123</v>
      </c>
      <c r="W4461">
        <v>100</v>
      </c>
    </row>
    <row r="4462" spans="1:23" x14ac:dyDescent="0.25">
      <c r="A4462" s="1">
        <v>0.61534201388888887</v>
      </c>
      <c r="B4462">
        <v>223</v>
      </c>
      <c r="C4462">
        <v>728.14</v>
      </c>
      <c r="D4462">
        <v>25.22</v>
      </c>
      <c r="E4462">
        <v>0.03</v>
      </c>
      <c r="F4462">
        <v>7</v>
      </c>
      <c r="G4462">
        <v>186.8</v>
      </c>
      <c r="H4462" t="s">
        <v>609</v>
      </c>
      <c r="I4462" t="s">
        <v>389</v>
      </c>
      <c r="J4462">
        <v>0</v>
      </c>
      <c r="K4462">
        <v>0</v>
      </c>
      <c r="L4462">
        <v>0</v>
      </c>
      <c r="M4462">
        <v>0</v>
      </c>
      <c r="N4462">
        <v>216.29</v>
      </c>
      <c r="O4462">
        <v>7.0000000000000007E-2</v>
      </c>
      <c r="P4462">
        <v>0.03</v>
      </c>
      <c r="Q4462">
        <v>0.06</v>
      </c>
      <c r="R4462">
        <v>68.349999999999994</v>
      </c>
      <c r="S4462">
        <v>23.85</v>
      </c>
      <c r="T4462">
        <v>3.92799997329712</v>
      </c>
      <c r="U4462">
        <v>459311</v>
      </c>
      <c r="V4462">
        <v>-123</v>
      </c>
      <c r="W4462">
        <v>100</v>
      </c>
    </row>
    <row r="4463" spans="1:23" x14ac:dyDescent="0.25">
      <c r="A4463" s="1">
        <v>0.61534259259259261</v>
      </c>
      <c r="B4463">
        <v>223.05</v>
      </c>
      <c r="C4463">
        <v>728.49</v>
      </c>
      <c r="D4463">
        <v>24.46</v>
      </c>
      <c r="E4463">
        <v>0.03</v>
      </c>
      <c r="F4463">
        <v>7</v>
      </c>
      <c r="G4463">
        <v>186.6</v>
      </c>
      <c r="H4463" t="s">
        <v>9103</v>
      </c>
      <c r="I4463" t="s">
        <v>682</v>
      </c>
      <c r="J4463">
        <v>0</v>
      </c>
      <c r="K4463">
        <v>0</v>
      </c>
      <c r="L4463">
        <v>0</v>
      </c>
      <c r="M4463">
        <v>0</v>
      </c>
      <c r="N4463">
        <v>216.2</v>
      </c>
      <c r="O4463">
        <v>-0.43</v>
      </c>
      <c r="P4463">
        <v>0.03</v>
      </c>
      <c r="Q4463">
        <v>-0.43</v>
      </c>
      <c r="R4463">
        <v>83.97</v>
      </c>
      <c r="S4463">
        <v>23.85</v>
      </c>
      <c r="T4463">
        <v>3.92799997329712</v>
      </c>
      <c r="U4463">
        <v>459311</v>
      </c>
      <c r="V4463">
        <v>-123</v>
      </c>
      <c r="W4463">
        <v>100</v>
      </c>
    </row>
    <row r="4464" spans="1:23" x14ac:dyDescent="0.25">
      <c r="A4464" s="1">
        <v>0.61534317129629634</v>
      </c>
      <c r="B4464">
        <v>223.1</v>
      </c>
      <c r="C4464">
        <v>728.82</v>
      </c>
      <c r="D4464">
        <v>23.65</v>
      </c>
      <c r="E4464">
        <v>0.03</v>
      </c>
      <c r="F4464">
        <v>7</v>
      </c>
      <c r="G4464">
        <v>186.5</v>
      </c>
      <c r="H4464" t="s">
        <v>920</v>
      </c>
      <c r="I4464" t="s">
        <v>679</v>
      </c>
      <c r="J4464">
        <v>0</v>
      </c>
      <c r="K4464">
        <v>0</v>
      </c>
      <c r="L4464">
        <v>0</v>
      </c>
      <c r="M4464">
        <v>0</v>
      </c>
      <c r="N4464">
        <v>216.12</v>
      </c>
      <c r="O4464">
        <v>-0.46</v>
      </c>
      <c r="P4464">
        <v>0.03</v>
      </c>
      <c r="Q4464">
        <v>-0.46</v>
      </c>
      <c r="R4464">
        <v>92.83</v>
      </c>
      <c r="S4464">
        <v>23.85</v>
      </c>
      <c r="T4464">
        <v>3.92799997329712</v>
      </c>
      <c r="U4464">
        <v>459311</v>
      </c>
      <c r="V4464">
        <v>-123</v>
      </c>
      <c r="W4464">
        <v>100</v>
      </c>
    </row>
    <row r="4465" spans="1:23" x14ac:dyDescent="0.25">
      <c r="A4465" s="1">
        <v>0.61534374999999997</v>
      </c>
      <c r="B4465">
        <v>223.15</v>
      </c>
      <c r="C4465">
        <v>729.15</v>
      </c>
      <c r="D4465">
        <v>23.59</v>
      </c>
      <c r="E4465">
        <v>0.02</v>
      </c>
      <c r="F4465">
        <v>7</v>
      </c>
      <c r="G4465">
        <v>186.4</v>
      </c>
      <c r="H4465" t="s">
        <v>9715</v>
      </c>
      <c r="I4465" t="s">
        <v>677</v>
      </c>
      <c r="J4465">
        <v>0</v>
      </c>
      <c r="K4465">
        <v>0</v>
      </c>
      <c r="L4465">
        <v>0</v>
      </c>
      <c r="M4465">
        <v>0</v>
      </c>
      <c r="N4465">
        <v>216.1</v>
      </c>
      <c r="O4465">
        <v>-0.03</v>
      </c>
      <c r="P4465">
        <v>0.02</v>
      </c>
      <c r="Q4465">
        <v>-0.03</v>
      </c>
      <c r="R4465">
        <v>108.11</v>
      </c>
      <c r="S4465">
        <v>23.85</v>
      </c>
      <c r="T4465">
        <v>3.92799997329712</v>
      </c>
      <c r="U4465">
        <v>459311</v>
      </c>
      <c r="V4465">
        <v>-123</v>
      </c>
      <c r="W4465">
        <v>100</v>
      </c>
    </row>
    <row r="4466" spans="1:23" x14ac:dyDescent="0.25">
      <c r="A4466" s="1">
        <v>0.6153443287037037</v>
      </c>
      <c r="B4466">
        <v>223.2</v>
      </c>
      <c r="C4466">
        <v>729.48</v>
      </c>
      <c r="D4466">
        <v>23.54</v>
      </c>
      <c r="E4466">
        <v>0.02</v>
      </c>
      <c r="F4466">
        <v>7</v>
      </c>
      <c r="G4466">
        <v>186.3</v>
      </c>
      <c r="H4466" t="s">
        <v>9080</v>
      </c>
      <c r="I4466" t="s">
        <v>279</v>
      </c>
      <c r="J4466">
        <v>0</v>
      </c>
      <c r="K4466">
        <v>0</v>
      </c>
      <c r="L4466">
        <v>0</v>
      </c>
      <c r="M4466">
        <v>0</v>
      </c>
      <c r="N4466">
        <v>216.05</v>
      </c>
      <c r="O4466">
        <v>-0.03</v>
      </c>
      <c r="P4466">
        <v>0.02</v>
      </c>
      <c r="Q4466">
        <v>-0.03</v>
      </c>
      <c r="R4466">
        <v>114.48</v>
      </c>
      <c r="S4466">
        <v>23.85</v>
      </c>
      <c r="T4466">
        <v>3.92799997329712</v>
      </c>
      <c r="U4466">
        <v>459311</v>
      </c>
      <c r="V4466">
        <v>-123</v>
      </c>
      <c r="W4466">
        <v>100</v>
      </c>
    </row>
    <row r="4467" spans="1:23" x14ac:dyDescent="0.25">
      <c r="A4467" s="1">
        <v>0.61534490740740744</v>
      </c>
      <c r="B4467">
        <v>223.25</v>
      </c>
      <c r="C4467">
        <v>729.8</v>
      </c>
      <c r="D4467">
        <v>22.78</v>
      </c>
      <c r="E4467">
        <v>0.09</v>
      </c>
      <c r="F4467">
        <v>7</v>
      </c>
      <c r="G4467">
        <v>185.9</v>
      </c>
      <c r="H4467" t="s">
        <v>9094</v>
      </c>
      <c r="I4467" t="s">
        <v>679</v>
      </c>
      <c r="J4467">
        <v>0</v>
      </c>
      <c r="K4467">
        <v>0</v>
      </c>
      <c r="L4467">
        <v>0</v>
      </c>
      <c r="M4467">
        <v>0</v>
      </c>
      <c r="N4467">
        <v>215.89</v>
      </c>
      <c r="O4467">
        <v>-0.43</v>
      </c>
      <c r="P4467">
        <v>0.09</v>
      </c>
      <c r="Q4467">
        <v>-0.43</v>
      </c>
      <c r="R4467">
        <v>100.2</v>
      </c>
      <c r="S4467">
        <v>23.85</v>
      </c>
      <c r="T4467">
        <v>3.92799997329712</v>
      </c>
      <c r="U4467">
        <v>459311</v>
      </c>
      <c r="V4467">
        <v>-123</v>
      </c>
      <c r="W4467">
        <v>100</v>
      </c>
    </row>
    <row r="4468" spans="1:23" x14ac:dyDescent="0.25">
      <c r="A4468" s="1">
        <v>0.61534548611111106</v>
      </c>
      <c r="B4468">
        <v>223.3</v>
      </c>
      <c r="C4468">
        <v>730.11</v>
      </c>
      <c r="D4468">
        <v>21.93</v>
      </c>
      <c r="E4468">
        <v>0.08</v>
      </c>
      <c r="F4468">
        <v>7</v>
      </c>
      <c r="G4468">
        <v>185.6</v>
      </c>
      <c r="H4468" t="s">
        <v>9086</v>
      </c>
      <c r="I4468" t="s">
        <v>682</v>
      </c>
      <c r="J4468">
        <v>0</v>
      </c>
      <c r="K4468">
        <v>0</v>
      </c>
      <c r="L4468">
        <v>0</v>
      </c>
      <c r="M4468">
        <v>0</v>
      </c>
      <c r="N4468">
        <v>215.73</v>
      </c>
      <c r="O4468">
        <v>-0.48</v>
      </c>
      <c r="P4468">
        <v>0.08</v>
      </c>
      <c r="Q4468">
        <v>-0.48</v>
      </c>
      <c r="R4468">
        <v>89.29</v>
      </c>
      <c r="S4468">
        <v>23.85</v>
      </c>
      <c r="T4468">
        <v>3.92799997329712</v>
      </c>
      <c r="U4468">
        <v>459311</v>
      </c>
      <c r="V4468">
        <v>-123</v>
      </c>
      <c r="W4468">
        <v>100</v>
      </c>
    </row>
    <row r="4469" spans="1:23" x14ac:dyDescent="0.25">
      <c r="A4469" s="1">
        <v>0.6153460648148148</v>
      </c>
      <c r="B4469">
        <v>223.35</v>
      </c>
      <c r="C4469">
        <v>730.41</v>
      </c>
      <c r="D4469">
        <v>21.35</v>
      </c>
      <c r="E4469">
        <v>0</v>
      </c>
      <c r="F4469">
        <v>5</v>
      </c>
      <c r="G4469">
        <v>185.6</v>
      </c>
      <c r="H4469" t="s">
        <v>9559</v>
      </c>
      <c r="I4469" t="s">
        <v>679</v>
      </c>
      <c r="J4469">
        <v>0</v>
      </c>
      <c r="K4469">
        <v>0</v>
      </c>
      <c r="L4469">
        <v>0</v>
      </c>
      <c r="M4469">
        <v>0</v>
      </c>
      <c r="N4469">
        <v>215.68</v>
      </c>
      <c r="O4469">
        <v>-0.33</v>
      </c>
      <c r="P4469">
        <v>0</v>
      </c>
      <c r="Q4469">
        <v>-0.33</v>
      </c>
      <c r="R4469">
        <v>97.85</v>
      </c>
      <c r="S4469">
        <v>23.85</v>
      </c>
      <c r="T4469">
        <v>3.92799997329712</v>
      </c>
      <c r="U4469">
        <v>459311</v>
      </c>
      <c r="V4469">
        <v>-123</v>
      </c>
      <c r="W4469">
        <v>100</v>
      </c>
    </row>
    <row r="4470" spans="1:23" x14ac:dyDescent="0.25">
      <c r="A4470" s="1">
        <v>0.61534664351851853</v>
      </c>
      <c r="B4470">
        <v>223.4</v>
      </c>
      <c r="C4470">
        <v>730.71</v>
      </c>
      <c r="D4470">
        <v>21.12</v>
      </c>
      <c r="E4470">
        <v>0</v>
      </c>
      <c r="F4470">
        <v>5</v>
      </c>
      <c r="G4470">
        <v>185.6</v>
      </c>
      <c r="H4470" t="s">
        <v>9716</v>
      </c>
      <c r="I4470" t="s">
        <v>334</v>
      </c>
      <c r="J4470">
        <v>0</v>
      </c>
      <c r="K4470">
        <v>0</v>
      </c>
      <c r="L4470">
        <v>0</v>
      </c>
      <c r="M4470">
        <v>0</v>
      </c>
      <c r="N4470">
        <v>215.66</v>
      </c>
      <c r="O4470">
        <v>-0.13</v>
      </c>
      <c r="P4470">
        <v>0</v>
      </c>
      <c r="Q4470">
        <v>-0.13</v>
      </c>
      <c r="R4470">
        <v>110.7</v>
      </c>
      <c r="S4470">
        <v>23.85</v>
      </c>
      <c r="T4470">
        <v>3.92799997329712</v>
      </c>
      <c r="U4470">
        <v>459311</v>
      </c>
      <c r="V4470">
        <v>-123</v>
      </c>
      <c r="W4470">
        <v>100</v>
      </c>
    </row>
    <row r="4471" spans="1:23" x14ac:dyDescent="0.25">
      <c r="A4471" s="1">
        <v>0.61534722222222227</v>
      </c>
      <c r="B4471">
        <v>223.45</v>
      </c>
      <c r="C4471">
        <v>731</v>
      </c>
      <c r="D4471">
        <v>21.74</v>
      </c>
      <c r="E4471">
        <v>-0.02</v>
      </c>
      <c r="F4471">
        <v>5</v>
      </c>
      <c r="G4471">
        <v>185.7</v>
      </c>
      <c r="H4471" t="s">
        <v>9717</v>
      </c>
      <c r="I4471" t="s">
        <v>677</v>
      </c>
      <c r="J4471">
        <v>0</v>
      </c>
      <c r="K4471">
        <v>0</v>
      </c>
      <c r="L4471">
        <v>0</v>
      </c>
      <c r="M4471">
        <v>0</v>
      </c>
      <c r="N4471">
        <v>215.62</v>
      </c>
      <c r="O4471">
        <v>0.35</v>
      </c>
      <c r="P4471">
        <v>-0.02</v>
      </c>
      <c r="Q4471">
        <v>0.35</v>
      </c>
      <c r="R4471">
        <v>137.9</v>
      </c>
      <c r="S4471">
        <v>23.85</v>
      </c>
      <c r="T4471">
        <v>3.92799997329712</v>
      </c>
      <c r="U4471">
        <v>459311</v>
      </c>
      <c r="V4471">
        <v>-123</v>
      </c>
      <c r="W4471">
        <v>100</v>
      </c>
    </row>
    <row r="4472" spans="1:23" x14ac:dyDescent="0.25">
      <c r="A4472" s="1">
        <v>0.61534780092592589</v>
      </c>
      <c r="B4472">
        <v>223.5</v>
      </c>
      <c r="C4472">
        <v>731.31</v>
      </c>
      <c r="D4472">
        <v>22.31</v>
      </c>
      <c r="E4472">
        <v>-0.01</v>
      </c>
      <c r="F4472">
        <v>5</v>
      </c>
      <c r="G4472">
        <v>185.7</v>
      </c>
      <c r="H4472" t="s">
        <v>9545</v>
      </c>
      <c r="I4472" t="s">
        <v>281</v>
      </c>
      <c r="J4472">
        <v>0</v>
      </c>
      <c r="K4472">
        <v>0</v>
      </c>
      <c r="L4472">
        <v>0</v>
      </c>
      <c r="M4472">
        <v>0</v>
      </c>
      <c r="N4472">
        <v>215.58</v>
      </c>
      <c r="O4472">
        <v>0.32</v>
      </c>
      <c r="P4472">
        <v>-0.01</v>
      </c>
      <c r="Q4472">
        <v>0.32</v>
      </c>
      <c r="R4472">
        <v>164.11</v>
      </c>
      <c r="S4472">
        <v>23.85</v>
      </c>
      <c r="T4472">
        <v>3.92799997329712</v>
      </c>
      <c r="U4472">
        <v>459311</v>
      </c>
      <c r="V4472">
        <v>-123</v>
      </c>
      <c r="W4472">
        <v>100</v>
      </c>
    </row>
    <row r="4473" spans="1:23" x14ac:dyDescent="0.25">
      <c r="A4473" s="1">
        <v>0.61534837962962963</v>
      </c>
      <c r="B4473">
        <v>223.55</v>
      </c>
      <c r="C4473">
        <v>731.62</v>
      </c>
      <c r="D4473">
        <v>21.79</v>
      </c>
      <c r="E4473">
        <v>-0.01</v>
      </c>
      <c r="F4473">
        <v>5</v>
      </c>
      <c r="G4473">
        <v>185.8</v>
      </c>
      <c r="H4473" t="s">
        <v>9702</v>
      </c>
      <c r="I4473" t="s">
        <v>281</v>
      </c>
      <c r="J4473">
        <v>0</v>
      </c>
      <c r="K4473">
        <v>0</v>
      </c>
      <c r="L4473">
        <v>0</v>
      </c>
      <c r="M4473">
        <v>0</v>
      </c>
      <c r="N4473">
        <v>215.56</v>
      </c>
      <c r="O4473">
        <v>-0.3</v>
      </c>
      <c r="P4473">
        <v>-0.01</v>
      </c>
      <c r="Q4473">
        <v>-0.28999999999999998</v>
      </c>
      <c r="R4473">
        <v>188.85</v>
      </c>
      <c r="S4473">
        <v>23.85</v>
      </c>
      <c r="T4473">
        <v>3.92799997329712</v>
      </c>
      <c r="U4473">
        <v>459311</v>
      </c>
      <c r="V4473">
        <v>-123</v>
      </c>
      <c r="W4473">
        <v>100</v>
      </c>
    </row>
    <row r="4474" spans="1:23" x14ac:dyDescent="0.25">
      <c r="A4474" s="1">
        <v>0.61534895833333336</v>
      </c>
      <c r="B4474">
        <v>223.6</v>
      </c>
      <c r="C4474">
        <v>731.91</v>
      </c>
      <c r="D4474">
        <v>21.1</v>
      </c>
      <c r="E4474">
        <v>-0.01</v>
      </c>
      <c r="F4474">
        <v>5</v>
      </c>
      <c r="G4474">
        <v>185.8</v>
      </c>
      <c r="H4474" t="s">
        <v>9718</v>
      </c>
      <c r="I4474" t="s">
        <v>679</v>
      </c>
      <c r="J4474">
        <v>0</v>
      </c>
      <c r="K4474">
        <v>0</v>
      </c>
      <c r="L4474">
        <v>0</v>
      </c>
      <c r="M4474">
        <v>0</v>
      </c>
      <c r="N4474">
        <v>215.54</v>
      </c>
      <c r="O4474">
        <v>-0.39</v>
      </c>
      <c r="P4474">
        <v>-0.01</v>
      </c>
      <c r="Q4474">
        <v>-0.39</v>
      </c>
      <c r="R4474">
        <v>217.29</v>
      </c>
      <c r="S4474">
        <v>23.85</v>
      </c>
      <c r="T4474">
        <v>3.92799997329712</v>
      </c>
      <c r="U4474">
        <v>459311</v>
      </c>
      <c r="V4474">
        <v>-123</v>
      </c>
      <c r="W4474">
        <v>100</v>
      </c>
    </row>
    <row r="4475" spans="1:23" x14ac:dyDescent="0.25">
      <c r="A4475" s="1">
        <v>0.61534953703703699</v>
      </c>
      <c r="B4475">
        <v>223.65</v>
      </c>
      <c r="C4475">
        <v>732.21</v>
      </c>
      <c r="D4475">
        <v>21</v>
      </c>
      <c r="E4475">
        <v>-0.03</v>
      </c>
      <c r="F4475">
        <v>5</v>
      </c>
      <c r="G4475">
        <v>185.9</v>
      </c>
      <c r="H4475" t="s">
        <v>9719</v>
      </c>
      <c r="I4475" t="s">
        <v>279</v>
      </c>
      <c r="J4475">
        <v>0</v>
      </c>
      <c r="K4475">
        <v>0</v>
      </c>
      <c r="L4475">
        <v>0</v>
      </c>
      <c r="M4475">
        <v>0</v>
      </c>
      <c r="N4475">
        <v>215.43</v>
      </c>
      <c r="O4475">
        <v>-0.05</v>
      </c>
      <c r="P4475">
        <v>-0.03</v>
      </c>
      <c r="Q4475">
        <v>-0.06</v>
      </c>
      <c r="R4475">
        <v>301.35000000000002</v>
      </c>
      <c r="S4475">
        <v>23.85</v>
      </c>
      <c r="T4475">
        <v>3.92799997329712</v>
      </c>
      <c r="U4475">
        <v>459311</v>
      </c>
      <c r="V4475">
        <v>-123</v>
      </c>
      <c r="W4475">
        <v>100</v>
      </c>
    </row>
    <row r="4476" spans="1:23" x14ac:dyDescent="0.25">
      <c r="A4476" s="1">
        <v>0.61535011574074072</v>
      </c>
      <c r="B4476">
        <v>223.7</v>
      </c>
      <c r="C4476">
        <v>732.5</v>
      </c>
      <c r="D4476">
        <v>20.98</v>
      </c>
      <c r="E4476">
        <v>-0.02</v>
      </c>
      <c r="F4476">
        <v>5</v>
      </c>
      <c r="G4476">
        <v>186</v>
      </c>
      <c r="H4476" t="s">
        <v>9655</v>
      </c>
      <c r="I4476" t="s">
        <v>336</v>
      </c>
      <c r="J4476">
        <v>0</v>
      </c>
      <c r="K4476">
        <v>0</v>
      </c>
      <c r="L4476">
        <v>0</v>
      </c>
      <c r="M4476">
        <v>0</v>
      </c>
      <c r="N4476">
        <v>215.33</v>
      </c>
      <c r="O4476">
        <v>-0.01</v>
      </c>
      <c r="P4476">
        <v>-0.02</v>
      </c>
      <c r="Q4476">
        <v>-0.01</v>
      </c>
      <c r="R4476">
        <v>470.89</v>
      </c>
      <c r="S4476">
        <v>23.85</v>
      </c>
      <c r="T4476">
        <v>3.92799997329712</v>
      </c>
      <c r="U4476">
        <v>459311</v>
      </c>
      <c r="V4476">
        <v>-123</v>
      </c>
      <c r="W4476">
        <v>100</v>
      </c>
    </row>
    <row r="4477" spans="1:23" x14ac:dyDescent="0.25">
      <c r="A4477" s="1">
        <v>0.61535069444444446</v>
      </c>
      <c r="B4477">
        <v>223.75</v>
      </c>
      <c r="C4477">
        <v>732.79</v>
      </c>
      <c r="D4477">
        <v>20.67</v>
      </c>
      <c r="E4477">
        <v>0</v>
      </c>
      <c r="F4477">
        <v>5</v>
      </c>
      <c r="G4477">
        <v>186.1</v>
      </c>
      <c r="H4477" t="s">
        <v>9720</v>
      </c>
      <c r="I4477" t="s">
        <v>277</v>
      </c>
      <c r="J4477">
        <v>0</v>
      </c>
      <c r="K4477">
        <v>0</v>
      </c>
      <c r="L4477">
        <v>0</v>
      </c>
      <c r="M4477">
        <v>0</v>
      </c>
      <c r="N4477">
        <v>215.3</v>
      </c>
      <c r="O4477">
        <v>-0.17</v>
      </c>
      <c r="P4477">
        <v>0</v>
      </c>
      <c r="Q4477">
        <v>-0.18</v>
      </c>
      <c r="R4477">
        <v>646.20000000000005</v>
      </c>
      <c r="S4477">
        <v>23.85</v>
      </c>
      <c r="T4477">
        <v>3.92799997329712</v>
      </c>
      <c r="U4477">
        <v>459311</v>
      </c>
      <c r="V4477">
        <v>-123</v>
      </c>
      <c r="W4477">
        <v>100</v>
      </c>
    </row>
    <row r="4478" spans="1:23" x14ac:dyDescent="0.25">
      <c r="A4478" s="1">
        <v>0.61535127314814819</v>
      </c>
      <c r="B4478">
        <v>223.8</v>
      </c>
      <c r="C4478">
        <v>733.07</v>
      </c>
      <c r="D4478">
        <v>20.34</v>
      </c>
      <c r="E4478">
        <v>-0.01</v>
      </c>
      <c r="F4478">
        <v>5</v>
      </c>
      <c r="G4478">
        <v>186.1</v>
      </c>
      <c r="H4478" t="s">
        <v>9721</v>
      </c>
      <c r="I4478" t="s">
        <v>96</v>
      </c>
      <c r="J4478">
        <v>0</v>
      </c>
      <c r="K4478">
        <v>0</v>
      </c>
      <c r="L4478">
        <v>0</v>
      </c>
      <c r="M4478">
        <v>0</v>
      </c>
      <c r="N4478">
        <v>215.29</v>
      </c>
      <c r="O4478">
        <v>-0.19</v>
      </c>
      <c r="P4478">
        <v>-0.01</v>
      </c>
      <c r="Q4478">
        <v>-0.19</v>
      </c>
      <c r="R4478">
        <v>1000</v>
      </c>
      <c r="S4478">
        <v>23.85</v>
      </c>
      <c r="T4478">
        <v>3.92799997329712</v>
      </c>
      <c r="U4478">
        <v>459311</v>
      </c>
      <c r="V4478">
        <v>-123</v>
      </c>
      <c r="W4478">
        <v>100</v>
      </c>
    </row>
    <row r="4479" spans="1:23" x14ac:dyDescent="0.25">
      <c r="A4479" s="1">
        <v>0.61535185185185182</v>
      </c>
      <c r="B4479">
        <v>223.85</v>
      </c>
      <c r="C4479">
        <v>733.35</v>
      </c>
      <c r="D4479">
        <v>20.170000000000002</v>
      </c>
      <c r="E4479">
        <v>-0.02</v>
      </c>
      <c r="F4479">
        <v>5</v>
      </c>
      <c r="G4479">
        <v>186.2</v>
      </c>
      <c r="H4479" t="s">
        <v>9533</v>
      </c>
      <c r="I4479" t="s">
        <v>275</v>
      </c>
      <c r="J4479">
        <v>0</v>
      </c>
      <c r="K4479">
        <v>0</v>
      </c>
      <c r="L4479">
        <v>0</v>
      </c>
      <c r="M4479">
        <v>0</v>
      </c>
      <c r="N4479">
        <v>215.26</v>
      </c>
      <c r="O4479">
        <v>-0.1</v>
      </c>
      <c r="P4479">
        <v>-0.02</v>
      </c>
      <c r="Q4479">
        <v>-0.1</v>
      </c>
      <c r="R4479">
        <v>284.77</v>
      </c>
      <c r="S4479">
        <v>23.85</v>
      </c>
      <c r="T4479">
        <v>3.92799997329712</v>
      </c>
      <c r="U4479">
        <v>459311</v>
      </c>
      <c r="V4479">
        <v>-123</v>
      </c>
      <c r="W4479">
        <v>100</v>
      </c>
    </row>
    <row r="4480" spans="1:23" x14ac:dyDescent="0.25">
      <c r="A4480" s="1">
        <v>0.61535243055555555</v>
      </c>
      <c r="B4480">
        <v>223.9</v>
      </c>
      <c r="C4480">
        <v>733.63</v>
      </c>
      <c r="D4480">
        <v>19.989999999999998</v>
      </c>
      <c r="E4480">
        <v>-0.02</v>
      </c>
      <c r="F4480">
        <v>5</v>
      </c>
      <c r="G4480">
        <v>186.3</v>
      </c>
      <c r="H4480" t="s">
        <v>9722</v>
      </c>
      <c r="I4480" t="s">
        <v>385</v>
      </c>
      <c r="J4480">
        <v>0</v>
      </c>
      <c r="K4480">
        <v>0</v>
      </c>
      <c r="L4480">
        <v>0</v>
      </c>
      <c r="M4480">
        <v>0</v>
      </c>
      <c r="N4480">
        <v>215.24</v>
      </c>
      <c r="O4480">
        <v>-0.1</v>
      </c>
      <c r="P4480">
        <v>-0.02</v>
      </c>
      <c r="Q4480">
        <v>-0.1</v>
      </c>
      <c r="R4480">
        <v>249.98</v>
      </c>
      <c r="S4480">
        <v>23.85</v>
      </c>
      <c r="T4480">
        <v>3.92799997329712</v>
      </c>
      <c r="U4480">
        <v>459311</v>
      </c>
      <c r="V4480">
        <v>-123</v>
      </c>
      <c r="W4480">
        <v>100</v>
      </c>
    </row>
    <row r="4481" spans="1:23" x14ac:dyDescent="0.25">
      <c r="A4481" s="1">
        <v>0.61535300925925929</v>
      </c>
      <c r="B4481">
        <v>223.95</v>
      </c>
      <c r="C4481">
        <v>733.91</v>
      </c>
      <c r="D4481">
        <v>19.649999999999999</v>
      </c>
      <c r="E4481">
        <v>-0.03</v>
      </c>
      <c r="F4481">
        <v>5</v>
      </c>
      <c r="G4481">
        <v>186.4</v>
      </c>
      <c r="H4481" t="s">
        <v>9723</v>
      </c>
      <c r="I4481" t="s">
        <v>2784</v>
      </c>
      <c r="J4481">
        <v>0</v>
      </c>
      <c r="K4481">
        <v>0</v>
      </c>
      <c r="L4481">
        <v>0</v>
      </c>
      <c r="M4481">
        <v>0</v>
      </c>
      <c r="N4481">
        <v>215.23</v>
      </c>
      <c r="O4481">
        <v>-0.19</v>
      </c>
      <c r="P4481">
        <v>-0.03</v>
      </c>
      <c r="Q4481">
        <v>-0.19</v>
      </c>
      <c r="R4481">
        <v>204.77</v>
      </c>
      <c r="S4481">
        <v>23.85</v>
      </c>
      <c r="T4481">
        <v>3.92799997329712</v>
      </c>
      <c r="U4481">
        <v>459311</v>
      </c>
      <c r="V4481">
        <v>-123</v>
      </c>
      <c r="W4481">
        <v>100</v>
      </c>
    </row>
    <row r="4482" spans="1:23" x14ac:dyDescent="0.25">
      <c r="A4482" s="1">
        <v>0.61535358796296291</v>
      </c>
      <c r="B4482">
        <v>224</v>
      </c>
      <c r="C4482">
        <v>734.18</v>
      </c>
      <c r="D4482">
        <v>19.27</v>
      </c>
      <c r="E4482">
        <v>-0.03</v>
      </c>
      <c r="F4482">
        <v>5</v>
      </c>
      <c r="G4482">
        <v>186.6</v>
      </c>
      <c r="H4482" t="s">
        <v>9528</v>
      </c>
      <c r="I4482" t="s">
        <v>340</v>
      </c>
      <c r="J4482">
        <v>0</v>
      </c>
      <c r="K4482">
        <v>0</v>
      </c>
      <c r="L4482">
        <v>0</v>
      </c>
      <c r="M4482">
        <v>0</v>
      </c>
      <c r="N4482">
        <v>215.21</v>
      </c>
      <c r="O4482">
        <v>-0.22</v>
      </c>
      <c r="P4482">
        <v>-0.03</v>
      </c>
      <c r="Q4482">
        <v>-0.22</v>
      </c>
      <c r="R4482">
        <v>181.38</v>
      </c>
      <c r="S4482">
        <v>23.85</v>
      </c>
      <c r="T4482">
        <v>3.92799997329712</v>
      </c>
      <c r="U4482">
        <v>459311</v>
      </c>
      <c r="V4482">
        <v>-123</v>
      </c>
      <c r="W4482">
        <v>100</v>
      </c>
    </row>
    <row r="4483" spans="1:23" x14ac:dyDescent="0.25">
      <c r="A4483" s="1">
        <v>0.61535416666666665</v>
      </c>
      <c r="B4483">
        <v>224.05</v>
      </c>
      <c r="C4483">
        <v>734.44</v>
      </c>
      <c r="D4483">
        <v>18.95</v>
      </c>
      <c r="E4483">
        <v>0.01</v>
      </c>
      <c r="F4483">
        <v>5</v>
      </c>
      <c r="G4483">
        <v>186.5</v>
      </c>
      <c r="H4483" t="s">
        <v>9724</v>
      </c>
      <c r="I4483" t="s">
        <v>340</v>
      </c>
      <c r="J4483">
        <v>0</v>
      </c>
      <c r="K4483">
        <v>0</v>
      </c>
      <c r="L4483">
        <v>0</v>
      </c>
      <c r="M4483">
        <v>0</v>
      </c>
      <c r="N4483">
        <v>215.19</v>
      </c>
      <c r="O4483">
        <v>-0.18</v>
      </c>
      <c r="P4483">
        <v>0.01</v>
      </c>
      <c r="Q4483">
        <v>-0.18</v>
      </c>
      <c r="R4483">
        <v>199.85</v>
      </c>
      <c r="S4483">
        <v>23.85</v>
      </c>
      <c r="T4483">
        <v>3.92799997329712</v>
      </c>
      <c r="U4483">
        <v>459311</v>
      </c>
      <c r="V4483">
        <v>-123</v>
      </c>
      <c r="W4483">
        <v>100</v>
      </c>
    </row>
    <row r="4484" spans="1:23" x14ac:dyDescent="0.25">
      <c r="A4484" s="1">
        <v>0.61535474537037038</v>
      </c>
      <c r="B4484">
        <v>224.1</v>
      </c>
      <c r="C4484">
        <v>734.7</v>
      </c>
      <c r="D4484">
        <v>18.61</v>
      </c>
      <c r="E4484">
        <v>0.01</v>
      </c>
      <c r="F4484">
        <v>5</v>
      </c>
      <c r="G4484">
        <v>186.5</v>
      </c>
      <c r="H4484" t="s">
        <v>9693</v>
      </c>
      <c r="I4484" t="s">
        <v>379</v>
      </c>
      <c r="J4484">
        <v>0</v>
      </c>
      <c r="K4484">
        <v>0</v>
      </c>
      <c r="L4484">
        <v>0</v>
      </c>
      <c r="M4484">
        <v>0</v>
      </c>
      <c r="N4484">
        <v>215.16</v>
      </c>
      <c r="O4484">
        <v>-0.19</v>
      </c>
      <c r="P4484">
        <v>0.01</v>
      </c>
      <c r="Q4484">
        <v>-0.19</v>
      </c>
      <c r="R4484">
        <v>220.14</v>
      </c>
      <c r="S4484">
        <v>23.85</v>
      </c>
      <c r="T4484">
        <v>3.92799997329712</v>
      </c>
      <c r="U4484">
        <v>459311</v>
      </c>
      <c r="V4484">
        <v>-123</v>
      </c>
      <c r="W4484">
        <v>100</v>
      </c>
    </row>
    <row r="4485" spans="1:23" x14ac:dyDescent="0.25">
      <c r="A4485" s="1">
        <v>0.61535532407407412</v>
      </c>
      <c r="B4485">
        <v>224.15</v>
      </c>
      <c r="C4485">
        <v>734.96</v>
      </c>
      <c r="D4485">
        <v>18.09</v>
      </c>
      <c r="E4485">
        <v>-0.03</v>
      </c>
      <c r="F4485">
        <v>5</v>
      </c>
      <c r="G4485">
        <v>186.7</v>
      </c>
      <c r="H4485" t="s">
        <v>9725</v>
      </c>
      <c r="I4485" t="s">
        <v>1952</v>
      </c>
      <c r="J4485">
        <v>0</v>
      </c>
      <c r="K4485">
        <v>0</v>
      </c>
      <c r="L4485">
        <v>0</v>
      </c>
      <c r="M4485">
        <v>0</v>
      </c>
      <c r="N4485">
        <v>215.16</v>
      </c>
      <c r="O4485">
        <v>-0.28999999999999998</v>
      </c>
      <c r="P4485">
        <v>-0.03</v>
      </c>
      <c r="Q4485">
        <v>-0.28999999999999998</v>
      </c>
      <c r="R4485">
        <v>179.94</v>
      </c>
      <c r="S4485">
        <v>23.85</v>
      </c>
      <c r="T4485">
        <v>3.92799997329712</v>
      </c>
      <c r="U4485">
        <v>459311</v>
      </c>
      <c r="V4485">
        <v>-123</v>
      </c>
      <c r="W4485">
        <v>100</v>
      </c>
    </row>
    <row r="4486" spans="1:23" x14ac:dyDescent="0.25">
      <c r="A4486" s="1">
        <v>0.61535590277777774</v>
      </c>
      <c r="B4486">
        <v>224.2</v>
      </c>
      <c r="C4486">
        <v>735.21</v>
      </c>
      <c r="D4486">
        <v>17.7</v>
      </c>
      <c r="E4486">
        <v>-0.03</v>
      </c>
      <c r="F4486">
        <v>5</v>
      </c>
      <c r="G4486">
        <v>186.9</v>
      </c>
      <c r="H4486" t="s">
        <v>9726</v>
      </c>
      <c r="I4486" t="s">
        <v>1953</v>
      </c>
      <c r="J4486">
        <v>0</v>
      </c>
      <c r="K4486">
        <v>0</v>
      </c>
      <c r="L4486">
        <v>0</v>
      </c>
      <c r="M4486">
        <v>0</v>
      </c>
      <c r="N4486">
        <v>215.15</v>
      </c>
      <c r="O4486">
        <v>-0.22</v>
      </c>
      <c r="P4486">
        <v>-0.03</v>
      </c>
      <c r="Q4486">
        <v>-0.22</v>
      </c>
      <c r="R4486">
        <v>166.6</v>
      </c>
      <c r="S4486">
        <v>23.85</v>
      </c>
      <c r="T4486">
        <v>3.92799997329712</v>
      </c>
      <c r="U4486">
        <v>459311</v>
      </c>
      <c r="V4486">
        <v>-123</v>
      </c>
      <c r="W4486">
        <v>100</v>
      </c>
    </row>
    <row r="4487" spans="1:23" x14ac:dyDescent="0.25">
      <c r="A4487" s="1">
        <v>0.61535648148148148</v>
      </c>
      <c r="B4487">
        <v>224.25</v>
      </c>
      <c r="C4487">
        <v>735.45</v>
      </c>
      <c r="D4487">
        <v>17.88</v>
      </c>
      <c r="E4487">
        <v>-0.01</v>
      </c>
      <c r="F4487">
        <v>5</v>
      </c>
      <c r="G4487">
        <v>186.9</v>
      </c>
      <c r="H4487" t="s">
        <v>9727</v>
      </c>
      <c r="I4487" t="s">
        <v>262</v>
      </c>
      <c r="J4487">
        <v>0</v>
      </c>
      <c r="K4487">
        <v>0</v>
      </c>
      <c r="L4487">
        <v>0</v>
      </c>
      <c r="M4487">
        <v>0</v>
      </c>
      <c r="N4487">
        <v>215.12</v>
      </c>
      <c r="O4487">
        <v>0.1</v>
      </c>
      <c r="P4487">
        <v>-0.01</v>
      </c>
      <c r="Q4487">
        <v>0.1</v>
      </c>
      <c r="R4487">
        <v>179.9</v>
      </c>
      <c r="S4487">
        <v>23.85</v>
      </c>
      <c r="T4487">
        <v>3.92799997329712</v>
      </c>
      <c r="U4487">
        <v>459311</v>
      </c>
      <c r="V4487">
        <v>-123</v>
      </c>
      <c r="W4487">
        <v>100</v>
      </c>
    </row>
    <row r="4488" spans="1:23" x14ac:dyDescent="0.25">
      <c r="A4488" s="1">
        <v>0.61535706018518521</v>
      </c>
      <c r="B4488">
        <v>224.3</v>
      </c>
      <c r="C4488">
        <v>735.7</v>
      </c>
      <c r="D4488">
        <v>18.04</v>
      </c>
      <c r="E4488">
        <v>-0.01</v>
      </c>
      <c r="F4488">
        <v>5</v>
      </c>
      <c r="G4488">
        <v>187</v>
      </c>
      <c r="H4488" t="s">
        <v>9573</v>
      </c>
      <c r="I4488" t="s">
        <v>260</v>
      </c>
      <c r="J4488">
        <v>0</v>
      </c>
      <c r="K4488">
        <v>0</v>
      </c>
      <c r="L4488">
        <v>0</v>
      </c>
      <c r="M4488">
        <v>0</v>
      </c>
      <c r="N4488">
        <v>215.07</v>
      </c>
      <c r="O4488">
        <v>0.09</v>
      </c>
      <c r="P4488">
        <v>-0.01</v>
      </c>
      <c r="Q4488">
        <v>0.09</v>
      </c>
      <c r="R4488">
        <v>175.46</v>
      </c>
      <c r="S4488">
        <v>23.85</v>
      </c>
      <c r="T4488">
        <v>3.92799997329712</v>
      </c>
      <c r="U4488">
        <v>459311</v>
      </c>
      <c r="V4488">
        <v>-123</v>
      </c>
      <c r="W4488">
        <v>100</v>
      </c>
    </row>
    <row r="4489" spans="1:23" x14ac:dyDescent="0.25">
      <c r="A4489" s="1">
        <v>0.61535763888888884</v>
      </c>
      <c r="B4489">
        <v>224.35</v>
      </c>
      <c r="C4489">
        <v>735.95</v>
      </c>
      <c r="D4489">
        <v>17.600000000000001</v>
      </c>
      <c r="E4489">
        <v>0.03</v>
      </c>
      <c r="F4489">
        <v>6</v>
      </c>
      <c r="G4489">
        <v>186.8</v>
      </c>
      <c r="H4489" t="s">
        <v>9728</v>
      </c>
      <c r="I4489" t="s">
        <v>265</v>
      </c>
      <c r="J4489">
        <v>0</v>
      </c>
      <c r="K4489">
        <v>0</v>
      </c>
      <c r="L4489">
        <v>0</v>
      </c>
      <c r="M4489">
        <v>0</v>
      </c>
      <c r="N4489">
        <v>215.05</v>
      </c>
      <c r="O4489">
        <v>-0.25</v>
      </c>
      <c r="P4489">
        <v>0.03</v>
      </c>
      <c r="Q4489">
        <v>-0.25</v>
      </c>
      <c r="R4489">
        <v>229.94</v>
      </c>
      <c r="S4489">
        <v>23.85</v>
      </c>
      <c r="T4489">
        <v>3.92799997329712</v>
      </c>
      <c r="U4489">
        <v>459311</v>
      </c>
      <c r="V4489">
        <v>-123</v>
      </c>
      <c r="W4489">
        <v>100</v>
      </c>
    </row>
    <row r="4490" spans="1:23" x14ac:dyDescent="0.25">
      <c r="A4490" s="1">
        <v>0.61535821759259257</v>
      </c>
      <c r="B4490">
        <v>224.4</v>
      </c>
      <c r="C4490">
        <v>736.19</v>
      </c>
      <c r="D4490">
        <v>17.04</v>
      </c>
      <c r="E4490">
        <v>0.03</v>
      </c>
      <c r="F4490">
        <v>6</v>
      </c>
      <c r="G4490">
        <v>186.6</v>
      </c>
      <c r="H4490" t="s">
        <v>9729</v>
      </c>
      <c r="I4490" t="s">
        <v>98</v>
      </c>
      <c r="J4490">
        <v>0</v>
      </c>
      <c r="K4490">
        <v>0</v>
      </c>
      <c r="L4490">
        <v>0</v>
      </c>
      <c r="M4490">
        <v>0</v>
      </c>
      <c r="N4490">
        <v>215.02</v>
      </c>
      <c r="O4490">
        <v>-0.32</v>
      </c>
      <c r="P4490">
        <v>0.03</v>
      </c>
      <c r="Q4490">
        <v>-0.32</v>
      </c>
      <c r="R4490">
        <v>382.46</v>
      </c>
      <c r="S4490">
        <v>23.85</v>
      </c>
      <c r="T4490">
        <v>3.92799997329712</v>
      </c>
      <c r="U4490">
        <v>459311</v>
      </c>
      <c r="V4490">
        <v>-123</v>
      </c>
      <c r="W4490">
        <v>100</v>
      </c>
    </row>
    <row r="4491" spans="1:23" x14ac:dyDescent="0.25">
      <c r="A4491" s="1">
        <v>0.61535879629629631</v>
      </c>
      <c r="B4491">
        <v>224.45</v>
      </c>
      <c r="C4491">
        <v>736.43</v>
      </c>
      <c r="D4491">
        <v>16.72</v>
      </c>
      <c r="E4491">
        <v>0</v>
      </c>
      <c r="F4491">
        <v>6</v>
      </c>
      <c r="G4491">
        <v>186.5</v>
      </c>
      <c r="H4491" t="s">
        <v>9576</v>
      </c>
      <c r="I4491" t="s">
        <v>98</v>
      </c>
      <c r="J4491">
        <v>0</v>
      </c>
      <c r="K4491">
        <v>0</v>
      </c>
      <c r="L4491">
        <v>0</v>
      </c>
      <c r="M4491">
        <v>0</v>
      </c>
      <c r="N4491">
        <v>215</v>
      </c>
      <c r="O4491">
        <v>-0.18</v>
      </c>
      <c r="P4491">
        <v>0</v>
      </c>
      <c r="Q4491">
        <v>-0.18</v>
      </c>
      <c r="R4491">
        <v>542.07000000000005</v>
      </c>
      <c r="S4491">
        <v>23.85</v>
      </c>
      <c r="T4491">
        <v>3.92799997329712</v>
      </c>
      <c r="U4491">
        <v>459311</v>
      </c>
      <c r="V4491">
        <v>-123</v>
      </c>
      <c r="W4491">
        <v>100</v>
      </c>
    </row>
    <row r="4492" spans="1:23" x14ac:dyDescent="0.25">
      <c r="A4492" s="1">
        <v>0.61535937500000004</v>
      </c>
      <c r="B4492">
        <v>224.5</v>
      </c>
      <c r="C4492">
        <v>736.66</v>
      </c>
      <c r="D4492">
        <v>16.43</v>
      </c>
      <c r="E4492">
        <v>0.01</v>
      </c>
      <c r="F4492">
        <v>6</v>
      </c>
      <c r="G4492">
        <v>186.5</v>
      </c>
      <c r="H4492" t="s">
        <v>9678</v>
      </c>
      <c r="I4492" t="s">
        <v>267</v>
      </c>
      <c r="J4492">
        <v>0</v>
      </c>
      <c r="K4492">
        <v>0</v>
      </c>
      <c r="L4492">
        <v>0</v>
      </c>
      <c r="M4492">
        <v>0</v>
      </c>
      <c r="N4492">
        <v>214.98</v>
      </c>
      <c r="O4492">
        <v>-0.17</v>
      </c>
      <c r="P4492">
        <v>0.01</v>
      </c>
      <c r="Q4492">
        <v>-0.16</v>
      </c>
      <c r="R4492">
        <v>1000</v>
      </c>
      <c r="S4492">
        <v>23.85</v>
      </c>
      <c r="T4492">
        <v>3.92799997329712</v>
      </c>
      <c r="U4492">
        <v>459311</v>
      </c>
      <c r="V4492">
        <v>-123</v>
      </c>
      <c r="W4492">
        <v>100</v>
      </c>
    </row>
    <row r="4493" spans="1:23" x14ac:dyDescent="0.25">
      <c r="A4493" s="1">
        <v>0.61535995370370367</v>
      </c>
      <c r="B4493">
        <v>224.55</v>
      </c>
      <c r="C4493">
        <v>736.88</v>
      </c>
      <c r="D4493">
        <v>16.010000000000002</v>
      </c>
      <c r="E4493">
        <v>0.06</v>
      </c>
      <c r="F4493">
        <v>6</v>
      </c>
      <c r="G4493">
        <v>186.1</v>
      </c>
      <c r="H4493" t="s">
        <v>9730</v>
      </c>
      <c r="I4493" t="s">
        <v>340</v>
      </c>
      <c r="J4493">
        <v>0</v>
      </c>
      <c r="K4493">
        <v>0</v>
      </c>
      <c r="L4493">
        <v>0</v>
      </c>
      <c r="M4493">
        <v>0</v>
      </c>
      <c r="N4493">
        <v>214.98</v>
      </c>
      <c r="O4493">
        <v>-0.24</v>
      </c>
      <c r="P4493">
        <v>0.06</v>
      </c>
      <c r="Q4493">
        <v>-0.24</v>
      </c>
      <c r="R4493">
        <v>286.01</v>
      </c>
      <c r="S4493">
        <v>23.85</v>
      </c>
      <c r="T4493">
        <v>3.92799997329712</v>
      </c>
      <c r="U4493">
        <v>459311</v>
      </c>
      <c r="V4493">
        <v>-123</v>
      </c>
      <c r="W4493">
        <v>100</v>
      </c>
    </row>
    <row r="4494" spans="1:23" x14ac:dyDescent="0.25">
      <c r="A4494" s="1">
        <v>0.6153605324074074</v>
      </c>
      <c r="B4494">
        <v>224.6</v>
      </c>
      <c r="C4494">
        <v>737.1</v>
      </c>
      <c r="D4494">
        <v>15.61</v>
      </c>
      <c r="E4494">
        <v>0.06</v>
      </c>
      <c r="F4494">
        <v>6</v>
      </c>
      <c r="G4494">
        <v>185.7</v>
      </c>
      <c r="H4494" t="s">
        <v>9685</v>
      </c>
      <c r="I4494" t="s">
        <v>383</v>
      </c>
      <c r="J4494">
        <v>0</v>
      </c>
      <c r="K4494">
        <v>0</v>
      </c>
      <c r="L4494">
        <v>0</v>
      </c>
      <c r="M4494">
        <v>0</v>
      </c>
      <c r="N4494">
        <v>214.97</v>
      </c>
      <c r="O4494">
        <v>-0.23</v>
      </c>
      <c r="P4494">
        <v>0.06</v>
      </c>
      <c r="Q4494">
        <v>-0.23</v>
      </c>
      <c r="R4494">
        <v>160.76</v>
      </c>
      <c r="S4494">
        <v>23.85</v>
      </c>
      <c r="T4494">
        <v>3.92799997329712</v>
      </c>
      <c r="U4494">
        <v>459311</v>
      </c>
      <c r="V4494">
        <v>-123</v>
      </c>
      <c r="W4494">
        <v>100</v>
      </c>
    </row>
    <row r="4495" spans="1:23" x14ac:dyDescent="0.25">
      <c r="A4495" s="1">
        <v>0.61536111111111114</v>
      </c>
      <c r="B4495">
        <v>224.65</v>
      </c>
      <c r="C4495">
        <v>737.32</v>
      </c>
      <c r="D4495">
        <v>15.35</v>
      </c>
      <c r="E4495">
        <v>0.02</v>
      </c>
      <c r="F4495">
        <v>6</v>
      </c>
      <c r="G4495">
        <v>185.6</v>
      </c>
      <c r="H4495" t="s">
        <v>9617</v>
      </c>
      <c r="I4495" t="s">
        <v>275</v>
      </c>
      <c r="J4495">
        <v>0</v>
      </c>
      <c r="K4495">
        <v>0</v>
      </c>
      <c r="L4495">
        <v>0</v>
      </c>
      <c r="M4495">
        <v>0</v>
      </c>
      <c r="N4495">
        <v>214.95</v>
      </c>
      <c r="O4495">
        <v>-0.15</v>
      </c>
      <c r="P4495">
        <v>0.02</v>
      </c>
      <c r="Q4495">
        <v>-0.15</v>
      </c>
      <c r="R4495">
        <v>147.66</v>
      </c>
      <c r="S4495">
        <v>23.85</v>
      </c>
      <c r="T4495">
        <v>3.92799997329712</v>
      </c>
      <c r="U4495">
        <v>459311</v>
      </c>
      <c r="V4495">
        <v>-123</v>
      </c>
      <c r="W4495">
        <v>100</v>
      </c>
    </row>
    <row r="4496" spans="1:23" x14ac:dyDescent="0.25">
      <c r="A4496" s="1">
        <v>0.61536168981481476</v>
      </c>
      <c r="B4496">
        <v>224.7</v>
      </c>
      <c r="C4496">
        <v>737.53</v>
      </c>
      <c r="D4496">
        <v>15.13</v>
      </c>
      <c r="E4496">
        <v>0.01</v>
      </c>
      <c r="F4496">
        <v>6</v>
      </c>
      <c r="G4496">
        <v>185.5</v>
      </c>
      <c r="H4496" t="s">
        <v>9731</v>
      </c>
      <c r="I4496" t="s">
        <v>277</v>
      </c>
      <c r="J4496">
        <v>0</v>
      </c>
      <c r="K4496">
        <v>0</v>
      </c>
      <c r="L4496">
        <v>0</v>
      </c>
      <c r="M4496">
        <v>0</v>
      </c>
      <c r="N4496">
        <v>214.93</v>
      </c>
      <c r="O4496">
        <v>-0.12</v>
      </c>
      <c r="P4496">
        <v>0.01</v>
      </c>
      <c r="Q4496">
        <v>-0.12</v>
      </c>
      <c r="R4496">
        <v>111.29</v>
      </c>
      <c r="S4496">
        <v>23.85</v>
      </c>
      <c r="T4496">
        <v>3.92799997329712</v>
      </c>
      <c r="U4496">
        <v>459311</v>
      </c>
      <c r="V4496">
        <v>-123</v>
      </c>
      <c r="W4496">
        <v>100</v>
      </c>
    </row>
    <row r="4497" spans="1:23" x14ac:dyDescent="0.25">
      <c r="A4497" s="1">
        <v>0.6153622685185185</v>
      </c>
      <c r="B4497">
        <v>224.75</v>
      </c>
      <c r="C4497">
        <v>737.74</v>
      </c>
      <c r="D4497">
        <v>15</v>
      </c>
      <c r="E4497">
        <v>0.04</v>
      </c>
      <c r="F4497">
        <v>6</v>
      </c>
      <c r="G4497">
        <v>185.2</v>
      </c>
      <c r="H4497" t="s">
        <v>9512</v>
      </c>
      <c r="I4497" t="s">
        <v>677</v>
      </c>
      <c r="J4497">
        <v>0</v>
      </c>
      <c r="K4497">
        <v>0</v>
      </c>
      <c r="L4497">
        <v>0</v>
      </c>
      <c r="M4497">
        <v>0</v>
      </c>
      <c r="N4497">
        <v>214.91</v>
      </c>
      <c r="O4497">
        <v>-0.08</v>
      </c>
      <c r="P4497">
        <v>0.04</v>
      </c>
      <c r="Q4497">
        <v>-7.0000000000000007E-2</v>
      </c>
      <c r="R4497">
        <v>79.099999999999994</v>
      </c>
      <c r="S4497">
        <v>23.85</v>
      </c>
      <c r="T4497">
        <v>3.92799997329712</v>
      </c>
      <c r="U4497">
        <v>459311</v>
      </c>
      <c r="V4497">
        <v>-123</v>
      </c>
      <c r="W4497">
        <v>100</v>
      </c>
    </row>
    <row r="4498" spans="1:23" x14ac:dyDescent="0.25">
      <c r="A4498" s="1">
        <v>0.61536284722222223</v>
      </c>
      <c r="B4498">
        <v>224.8</v>
      </c>
      <c r="C4498">
        <v>737.94</v>
      </c>
      <c r="D4498">
        <v>14.66</v>
      </c>
      <c r="E4498">
        <v>0.04</v>
      </c>
      <c r="F4498">
        <v>6</v>
      </c>
      <c r="G4498">
        <v>184.9</v>
      </c>
      <c r="H4498" t="s">
        <v>9732</v>
      </c>
      <c r="I4498" t="s">
        <v>682</v>
      </c>
      <c r="J4498">
        <v>0</v>
      </c>
      <c r="K4498">
        <v>0</v>
      </c>
      <c r="L4498">
        <v>0</v>
      </c>
      <c r="M4498">
        <v>0</v>
      </c>
      <c r="N4498">
        <v>214.88</v>
      </c>
      <c r="O4498">
        <v>-0.19</v>
      </c>
      <c r="P4498">
        <v>0.04</v>
      </c>
      <c r="Q4498">
        <v>-0.19</v>
      </c>
      <c r="R4498">
        <v>64.16</v>
      </c>
      <c r="S4498">
        <v>23.85</v>
      </c>
      <c r="T4498">
        <v>3.92799997329712</v>
      </c>
      <c r="U4498">
        <v>459311</v>
      </c>
      <c r="V4498">
        <v>-123</v>
      </c>
      <c r="W4498">
        <v>100</v>
      </c>
    </row>
    <row r="4499" spans="1:23" x14ac:dyDescent="0.25">
      <c r="A4499" s="1">
        <v>0.61536342592592597</v>
      </c>
      <c r="B4499">
        <v>224.85</v>
      </c>
      <c r="C4499">
        <v>738.14</v>
      </c>
      <c r="D4499">
        <v>13.67</v>
      </c>
      <c r="E4499">
        <v>0</v>
      </c>
      <c r="F4499">
        <v>6</v>
      </c>
      <c r="G4499">
        <v>184.9</v>
      </c>
      <c r="H4499" t="s">
        <v>9470</v>
      </c>
      <c r="I4499" t="s">
        <v>389</v>
      </c>
      <c r="J4499">
        <v>0</v>
      </c>
      <c r="K4499">
        <v>0</v>
      </c>
      <c r="L4499">
        <v>0</v>
      </c>
      <c r="M4499">
        <v>0</v>
      </c>
      <c r="N4499">
        <v>214.84</v>
      </c>
      <c r="O4499">
        <v>-0.56000000000000005</v>
      </c>
      <c r="P4499">
        <v>0</v>
      </c>
      <c r="Q4499">
        <v>-0.56000000000000005</v>
      </c>
      <c r="R4499">
        <v>58.66</v>
      </c>
      <c r="S4499">
        <v>23.85</v>
      </c>
      <c r="T4499">
        <v>3.92799997329712</v>
      </c>
      <c r="U4499">
        <v>459311</v>
      </c>
      <c r="V4499">
        <v>-123</v>
      </c>
      <c r="W4499">
        <v>100</v>
      </c>
    </row>
    <row r="4500" spans="1:23" x14ac:dyDescent="0.25">
      <c r="A4500" s="1">
        <v>0.61536400462962959</v>
      </c>
      <c r="B4500">
        <v>224.9</v>
      </c>
      <c r="C4500">
        <v>738.32</v>
      </c>
      <c r="D4500">
        <v>12.57</v>
      </c>
      <c r="E4500">
        <v>0</v>
      </c>
      <c r="F4500">
        <v>6</v>
      </c>
      <c r="G4500">
        <v>184.9</v>
      </c>
      <c r="H4500" t="s">
        <v>9600</v>
      </c>
      <c r="I4500" t="s">
        <v>391</v>
      </c>
      <c r="J4500">
        <v>0</v>
      </c>
      <c r="K4500">
        <v>0</v>
      </c>
      <c r="L4500">
        <v>0</v>
      </c>
      <c r="M4500">
        <v>0</v>
      </c>
      <c r="N4500">
        <v>214.8</v>
      </c>
      <c r="O4500">
        <v>-0.62</v>
      </c>
      <c r="P4500">
        <v>0</v>
      </c>
      <c r="Q4500">
        <v>-0.62</v>
      </c>
      <c r="R4500">
        <v>60.13</v>
      </c>
      <c r="S4500">
        <v>23.85</v>
      </c>
      <c r="T4500">
        <v>3.92799997329712</v>
      </c>
      <c r="U4500">
        <v>459311</v>
      </c>
      <c r="V4500">
        <v>-123</v>
      </c>
      <c r="W4500">
        <v>100</v>
      </c>
    </row>
    <row r="4501" spans="1:23" x14ac:dyDescent="0.25">
      <c r="A4501" s="1">
        <v>0.61536458333333333</v>
      </c>
      <c r="B4501">
        <v>224.95</v>
      </c>
      <c r="C4501">
        <v>738.49</v>
      </c>
      <c r="D4501">
        <v>11.79</v>
      </c>
      <c r="E4501">
        <v>0.06</v>
      </c>
      <c r="F4501">
        <v>6</v>
      </c>
      <c r="G4501">
        <v>184.4</v>
      </c>
      <c r="H4501" t="s">
        <v>9733</v>
      </c>
      <c r="I4501" t="s">
        <v>315</v>
      </c>
      <c r="J4501">
        <v>0</v>
      </c>
      <c r="K4501">
        <v>0</v>
      </c>
      <c r="L4501">
        <v>0</v>
      </c>
      <c r="M4501">
        <v>0</v>
      </c>
      <c r="N4501">
        <v>214.78</v>
      </c>
      <c r="O4501">
        <v>-0.44</v>
      </c>
      <c r="P4501">
        <v>0.06</v>
      </c>
      <c r="Q4501">
        <v>-0.44</v>
      </c>
      <c r="R4501">
        <v>48.68</v>
      </c>
      <c r="S4501">
        <v>23.85</v>
      </c>
      <c r="T4501">
        <v>3.92799997329712</v>
      </c>
      <c r="U4501">
        <v>459311</v>
      </c>
      <c r="V4501">
        <v>-123</v>
      </c>
      <c r="W4501">
        <v>100</v>
      </c>
    </row>
    <row r="4502" spans="1:23" x14ac:dyDescent="0.25">
      <c r="A4502" s="1">
        <v>0.61536516203703706</v>
      </c>
      <c r="B4502">
        <v>225</v>
      </c>
      <c r="C4502">
        <v>738.65</v>
      </c>
      <c r="D4502">
        <v>11.28</v>
      </c>
      <c r="E4502">
        <v>0.06</v>
      </c>
      <c r="F4502">
        <v>6</v>
      </c>
      <c r="G4502">
        <v>183.9</v>
      </c>
      <c r="H4502" t="s">
        <v>9606</v>
      </c>
      <c r="I4502" t="s">
        <v>292</v>
      </c>
      <c r="J4502">
        <v>0</v>
      </c>
      <c r="K4502">
        <v>0</v>
      </c>
      <c r="L4502">
        <v>0</v>
      </c>
      <c r="M4502">
        <v>0</v>
      </c>
      <c r="N4502">
        <v>214.77</v>
      </c>
      <c r="O4502">
        <v>-0.28999999999999998</v>
      </c>
      <c r="P4502">
        <v>0.06</v>
      </c>
      <c r="Q4502">
        <v>-0.28999999999999998</v>
      </c>
      <c r="R4502">
        <v>38.119999999999997</v>
      </c>
      <c r="S4502">
        <v>23.85</v>
      </c>
      <c r="T4502">
        <v>3.92799997329712</v>
      </c>
      <c r="U4502">
        <v>459311</v>
      </c>
      <c r="V4502">
        <v>-123</v>
      </c>
      <c r="W4502">
        <v>100</v>
      </c>
    </row>
    <row r="4503" spans="1:23" x14ac:dyDescent="0.25">
      <c r="A4503" s="1">
        <v>0.61536574074074069</v>
      </c>
      <c r="B4503">
        <v>225.05</v>
      </c>
      <c r="C4503">
        <v>738.81</v>
      </c>
      <c r="D4503">
        <v>11.34</v>
      </c>
      <c r="E4503">
        <v>7.0000000000000007E-2</v>
      </c>
      <c r="F4503">
        <v>6</v>
      </c>
      <c r="G4503">
        <v>183.3</v>
      </c>
      <c r="H4503" t="s">
        <v>9734</v>
      </c>
      <c r="I4503" t="s">
        <v>306</v>
      </c>
      <c r="J4503">
        <v>0</v>
      </c>
      <c r="K4503">
        <v>0</v>
      </c>
      <c r="L4503">
        <v>0</v>
      </c>
      <c r="M4503">
        <v>0</v>
      </c>
      <c r="N4503">
        <v>214.76</v>
      </c>
      <c r="O4503">
        <v>0.03</v>
      </c>
      <c r="P4503">
        <v>7.0000000000000007E-2</v>
      </c>
      <c r="Q4503">
        <v>0.03</v>
      </c>
      <c r="R4503">
        <v>31.31</v>
      </c>
      <c r="S4503">
        <v>23.85</v>
      </c>
      <c r="T4503">
        <v>3.92799997329712</v>
      </c>
      <c r="U4503">
        <v>459311</v>
      </c>
      <c r="V4503">
        <v>-123</v>
      </c>
      <c r="W4503">
        <v>100</v>
      </c>
    </row>
    <row r="4504" spans="1:23" x14ac:dyDescent="0.25">
      <c r="A4504" s="1">
        <v>0.61536631944444442</v>
      </c>
      <c r="B4504">
        <v>225.1</v>
      </c>
      <c r="C4504">
        <v>738.97</v>
      </c>
      <c r="D4504">
        <v>11.31</v>
      </c>
      <c r="E4504">
        <v>7.0000000000000007E-2</v>
      </c>
      <c r="F4504">
        <v>6</v>
      </c>
      <c r="G4504">
        <v>182.7</v>
      </c>
      <c r="H4504" t="s">
        <v>9735</v>
      </c>
      <c r="I4504" t="s">
        <v>90</v>
      </c>
      <c r="J4504">
        <v>0</v>
      </c>
      <c r="K4504">
        <v>0</v>
      </c>
      <c r="L4504">
        <v>0</v>
      </c>
      <c r="M4504">
        <v>0</v>
      </c>
      <c r="N4504">
        <v>214.75</v>
      </c>
      <c r="O4504">
        <v>-0.02</v>
      </c>
      <c r="P4504">
        <v>7.0000000000000007E-2</v>
      </c>
      <c r="Q4504">
        <v>-0.02</v>
      </c>
      <c r="R4504">
        <v>29.12</v>
      </c>
      <c r="S4504">
        <v>23.85</v>
      </c>
      <c r="T4504">
        <v>3.92799997329712</v>
      </c>
      <c r="U4504">
        <v>459311</v>
      </c>
      <c r="V4504">
        <v>-123</v>
      </c>
      <c r="W4504">
        <v>100</v>
      </c>
    </row>
    <row r="4505" spans="1:23" x14ac:dyDescent="0.25">
      <c r="A4505" s="1">
        <v>0.61536689814814816</v>
      </c>
      <c r="B4505">
        <v>225.15</v>
      </c>
      <c r="C4505">
        <v>739.12</v>
      </c>
      <c r="D4505">
        <v>10.38</v>
      </c>
      <c r="E4505">
        <v>0.06</v>
      </c>
      <c r="F4505">
        <v>6</v>
      </c>
      <c r="G4505">
        <v>182.1</v>
      </c>
      <c r="H4505" t="s">
        <v>9736</v>
      </c>
      <c r="I4505" t="s">
        <v>303</v>
      </c>
      <c r="J4505">
        <v>0</v>
      </c>
      <c r="K4505">
        <v>0</v>
      </c>
      <c r="L4505">
        <v>0</v>
      </c>
      <c r="M4505">
        <v>0</v>
      </c>
      <c r="N4505">
        <v>214.74</v>
      </c>
      <c r="O4505">
        <v>-0.52</v>
      </c>
      <c r="P4505">
        <v>0.06</v>
      </c>
      <c r="Q4505">
        <v>-0.53</v>
      </c>
      <c r="R4505">
        <v>25.59</v>
      </c>
      <c r="S4505">
        <v>23.85</v>
      </c>
      <c r="T4505">
        <v>3.9270000457763699</v>
      </c>
      <c r="U4505">
        <v>459311</v>
      </c>
      <c r="V4505">
        <v>-123</v>
      </c>
      <c r="W4505">
        <v>100</v>
      </c>
    </row>
    <row r="4506" spans="1:23" x14ac:dyDescent="0.25">
      <c r="A4506" s="1">
        <v>0.61536747685185189</v>
      </c>
      <c r="B4506">
        <v>225.2</v>
      </c>
      <c r="C4506">
        <v>739.25</v>
      </c>
      <c r="D4506">
        <v>9.26</v>
      </c>
      <c r="E4506">
        <v>0.05</v>
      </c>
      <c r="F4506">
        <v>6</v>
      </c>
      <c r="G4506">
        <v>181.6</v>
      </c>
      <c r="H4506" t="s">
        <v>9737</v>
      </c>
      <c r="I4506" t="s">
        <v>526</v>
      </c>
      <c r="J4506">
        <v>0</v>
      </c>
      <c r="K4506">
        <v>0</v>
      </c>
      <c r="L4506">
        <v>0</v>
      </c>
      <c r="M4506">
        <v>0</v>
      </c>
      <c r="N4506">
        <v>214.73</v>
      </c>
      <c r="O4506">
        <v>-0.64</v>
      </c>
      <c r="P4506">
        <v>0.05</v>
      </c>
      <c r="Q4506">
        <v>-0.63</v>
      </c>
      <c r="R4506">
        <v>20.32</v>
      </c>
      <c r="S4506">
        <v>23.85</v>
      </c>
      <c r="T4506">
        <v>3.9270000457763699</v>
      </c>
      <c r="U4506">
        <v>459311</v>
      </c>
      <c r="V4506">
        <v>-123</v>
      </c>
      <c r="W4506">
        <v>100</v>
      </c>
    </row>
    <row r="4507" spans="1:23" x14ac:dyDescent="0.25">
      <c r="A4507" s="1">
        <v>0.61536805555555552</v>
      </c>
      <c r="B4507">
        <v>225.25</v>
      </c>
      <c r="C4507">
        <v>739.37</v>
      </c>
      <c r="D4507">
        <v>8.35</v>
      </c>
      <c r="E4507">
        <v>0.03</v>
      </c>
      <c r="F4507">
        <v>6</v>
      </c>
      <c r="G4507">
        <v>181.2</v>
      </c>
      <c r="H4507" t="s">
        <v>9738</v>
      </c>
      <c r="I4507" t="s">
        <v>1299</v>
      </c>
      <c r="J4507">
        <v>0</v>
      </c>
      <c r="K4507">
        <v>0</v>
      </c>
      <c r="L4507">
        <v>0</v>
      </c>
      <c r="M4507">
        <v>0</v>
      </c>
      <c r="N4507">
        <v>214.66</v>
      </c>
      <c r="O4507">
        <v>-0.51</v>
      </c>
      <c r="P4507">
        <v>0.03</v>
      </c>
      <c r="Q4507">
        <v>-0.52</v>
      </c>
      <c r="R4507">
        <v>17.12</v>
      </c>
      <c r="S4507">
        <v>23.85</v>
      </c>
      <c r="T4507">
        <v>3.9270000457763699</v>
      </c>
      <c r="U4507">
        <v>459311</v>
      </c>
      <c r="V4507">
        <v>-123</v>
      </c>
      <c r="W4507">
        <v>100</v>
      </c>
    </row>
    <row r="4508" spans="1:23" x14ac:dyDescent="0.25">
      <c r="A4508" s="1">
        <v>0.61536863425925925</v>
      </c>
      <c r="B4508">
        <v>225.3</v>
      </c>
      <c r="C4508">
        <v>739.49</v>
      </c>
      <c r="D4508">
        <v>7.66</v>
      </c>
      <c r="E4508">
        <v>0.03</v>
      </c>
      <c r="F4508">
        <v>6</v>
      </c>
      <c r="G4508">
        <v>180.8</v>
      </c>
      <c r="H4508" t="s">
        <v>9488</v>
      </c>
      <c r="I4508" t="s">
        <v>1297</v>
      </c>
      <c r="J4508">
        <v>0</v>
      </c>
      <c r="K4508">
        <v>0</v>
      </c>
      <c r="L4508">
        <v>0</v>
      </c>
      <c r="M4508">
        <v>0</v>
      </c>
      <c r="N4508">
        <v>214.62</v>
      </c>
      <c r="O4508">
        <v>-0.39</v>
      </c>
      <c r="P4508">
        <v>0.03</v>
      </c>
      <c r="Q4508">
        <v>-0.39</v>
      </c>
      <c r="R4508">
        <v>15.41</v>
      </c>
      <c r="S4508">
        <v>23.85</v>
      </c>
      <c r="T4508">
        <v>3.9270000457763699</v>
      </c>
      <c r="U4508">
        <v>459311</v>
      </c>
      <c r="V4508">
        <v>-123</v>
      </c>
      <c r="W4508">
        <v>100</v>
      </c>
    </row>
    <row r="4509" spans="1:23" x14ac:dyDescent="0.25">
      <c r="A4509" s="1">
        <v>0.61536921296296299</v>
      </c>
      <c r="B4509">
        <v>225.35</v>
      </c>
      <c r="C4509">
        <v>739.59</v>
      </c>
      <c r="D4509">
        <v>7.41</v>
      </c>
      <c r="E4509">
        <v>0.03</v>
      </c>
      <c r="F4509">
        <v>6</v>
      </c>
      <c r="G4509">
        <v>180.4</v>
      </c>
      <c r="H4509" t="s">
        <v>9739</v>
      </c>
      <c r="I4509" t="s">
        <v>707</v>
      </c>
      <c r="J4509">
        <v>0</v>
      </c>
      <c r="K4509">
        <v>0</v>
      </c>
      <c r="L4509">
        <v>0</v>
      </c>
      <c r="M4509">
        <v>0</v>
      </c>
      <c r="N4509">
        <v>214.66</v>
      </c>
      <c r="O4509">
        <v>-0.14000000000000001</v>
      </c>
      <c r="P4509">
        <v>0.03</v>
      </c>
      <c r="Q4509">
        <v>-0.14000000000000001</v>
      </c>
      <c r="R4509">
        <v>14.41</v>
      </c>
      <c r="S4509">
        <v>23.85</v>
      </c>
      <c r="T4509">
        <v>3.9270000457763699</v>
      </c>
      <c r="U4509">
        <v>459311</v>
      </c>
      <c r="V4509">
        <v>-123</v>
      </c>
      <c r="W4509">
        <v>100</v>
      </c>
    </row>
    <row r="4510" spans="1:23" x14ac:dyDescent="0.25">
      <c r="A4510" s="1">
        <v>0.61536979166666672</v>
      </c>
      <c r="B4510">
        <v>225.4</v>
      </c>
      <c r="C4510">
        <v>739.69</v>
      </c>
      <c r="D4510">
        <v>7.27</v>
      </c>
      <c r="E4510">
        <v>0.03</v>
      </c>
      <c r="F4510">
        <v>6</v>
      </c>
      <c r="G4510">
        <v>180</v>
      </c>
      <c r="H4510" t="s">
        <v>9740</v>
      </c>
      <c r="I4510" t="s">
        <v>1680</v>
      </c>
      <c r="J4510">
        <v>0</v>
      </c>
      <c r="K4510">
        <v>0</v>
      </c>
      <c r="L4510">
        <v>0</v>
      </c>
      <c r="M4510">
        <v>0</v>
      </c>
      <c r="N4510">
        <v>214.74</v>
      </c>
      <c r="O4510">
        <v>-0.08</v>
      </c>
      <c r="P4510">
        <v>0.03</v>
      </c>
      <c r="Q4510">
        <v>-0.08</v>
      </c>
      <c r="R4510">
        <v>12.91</v>
      </c>
      <c r="S4510">
        <v>23.85</v>
      </c>
      <c r="T4510">
        <v>3.9270000457763699</v>
      </c>
      <c r="U4510">
        <v>459311</v>
      </c>
      <c r="V4510">
        <v>-123</v>
      </c>
      <c r="W4510">
        <v>100</v>
      </c>
    </row>
    <row r="4511" spans="1:23" x14ac:dyDescent="0.25">
      <c r="A4511" s="1">
        <v>0.61537037037037035</v>
      </c>
      <c r="B4511">
        <v>225.45</v>
      </c>
      <c r="C4511">
        <v>739.79</v>
      </c>
      <c r="D4511">
        <v>6.92</v>
      </c>
      <c r="E4511">
        <v>0.04</v>
      </c>
      <c r="F4511">
        <v>6</v>
      </c>
      <c r="G4511">
        <v>179.4</v>
      </c>
      <c r="H4511" t="s">
        <v>9741</v>
      </c>
      <c r="I4511" t="s">
        <v>518</v>
      </c>
      <c r="J4511">
        <v>0</v>
      </c>
      <c r="K4511">
        <v>0</v>
      </c>
      <c r="L4511">
        <v>0</v>
      </c>
      <c r="M4511">
        <v>0</v>
      </c>
      <c r="N4511">
        <v>214.81</v>
      </c>
      <c r="O4511">
        <v>-0.2</v>
      </c>
      <c r="P4511">
        <v>0.04</v>
      </c>
      <c r="Q4511">
        <v>-0.2</v>
      </c>
      <c r="R4511">
        <v>10.89</v>
      </c>
      <c r="S4511">
        <v>23.85</v>
      </c>
      <c r="T4511">
        <v>3.9270000457763699</v>
      </c>
      <c r="U4511">
        <v>459311</v>
      </c>
      <c r="V4511">
        <v>-123</v>
      </c>
      <c r="W4511">
        <v>100</v>
      </c>
    </row>
    <row r="4512" spans="1:23" x14ac:dyDescent="0.25">
      <c r="A4512" s="1">
        <v>0.61537094907407408</v>
      </c>
      <c r="B4512">
        <v>225.5</v>
      </c>
      <c r="C4512">
        <v>739.88</v>
      </c>
      <c r="D4512">
        <v>6.49</v>
      </c>
      <c r="E4512">
        <v>0.04</v>
      </c>
      <c r="F4512">
        <v>6</v>
      </c>
      <c r="G4512">
        <v>178.8</v>
      </c>
      <c r="H4512" t="s">
        <v>9742</v>
      </c>
      <c r="I4512" t="s">
        <v>2649</v>
      </c>
      <c r="J4512">
        <v>0</v>
      </c>
      <c r="K4512">
        <v>0</v>
      </c>
      <c r="L4512">
        <v>0</v>
      </c>
      <c r="M4512">
        <v>0</v>
      </c>
      <c r="N4512">
        <v>214.9</v>
      </c>
      <c r="O4512">
        <v>-0.25</v>
      </c>
      <c r="P4512">
        <v>0.04</v>
      </c>
      <c r="Q4512">
        <v>-0.24</v>
      </c>
      <c r="R4512">
        <v>9.98</v>
      </c>
      <c r="S4512">
        <v>23.85</v>
      </c>
      <c r="T4512">
        <v>3.9270000457763699</v>
      </c>
      <c r="U4512">
        <v>459311</v>
      </c>
      <c r="V4512">
        <v>-123</v>
      </c>
      <c r="W4512">
        <v>100</v>
      </c>
    </row>
    <row r="4513" spans="1:23" x14ac:dyDescent="0.25">
      <c r="A4513" s="1">
        <v>0.61537152777777782</v>
      </c>
      <c r="B4513">
        <v>225.55</v>
      </c>
      <c r="C4513">
        <v>739.97</v>
      </c>
      <c r="D4513">
        <v>5.91</v>
      </c>
      <c r="E4513">
        <v>0.03</v>
      </c>
      <c r="F4513">
        <v>6</v>
      </c>
      <c r="G4513">
        <v>178.3</v>
      </c>
      <c r="H4513" t="s">
        <v>9743</v>
      </c>
      <c r="I4513" t="s">
        <v>1718</v>
      </c>
      <c r="J4513">
        <v>0</v>
      </c>
      <c r="K4513">
        <v>0</v>
      </c>
      <c r="L4513">
        <v>0</v>
      </c>
      <c r="M4513">
        <v>0</v>
      </c>
      <c r="N4513">
        <v>215.04</v>
      </c>
      <c r="O4513">
        <v>-0.33</v>
      </c>
      <c r="P4513">
        <v>0.03</v>
      </c>
      <c r="Q4513">
        <v>-0.33</v>
      </c>
      <c r="R4513">
        <v>9.1199999999999992</v>
      </c>
      <c r="S4513">
        <v>23.85</v>
      </c>
      <c r="T4513">
        <v>3.9270000457763699</v>
      </c>
      <c r="U4513">
        <v>459311</v>
      </c>
      <c r="V4513">
        <v>-123</v>
      </c>
      <c r="W4513">
        <v>100</v>
      </c>
    </row>
    <row r="4514" spans="1:23" x14ac:dyDescent="0.25">
      <c r="A4514" s="1">
        <v>0.61537210648148144</v>
      </c>
      <c r="B4514">
        <v>225.6</v>
      </c>
      <c r="C4514">
        <v>740.05</v>
      </c>
      <c r="D4514">
        <v>5.37</v>
      </c>
      <c r="E4514">
        <v>0.03</v>
      </c>
      <c r="F4514">
        <v>6</v>
      </c>
      <c r="G4514">
        <v>177.8</v>
      </c>
      <c r="H4514" t="s">
        <v>9744</v>
      </c>
      <c r="I4514" t="s">
        <v>408</v>
      </c>
      <c r="J4514">
        <v>0</v>
      </c>
      <c r="K4514">
        <v>0</v>
      </c>
      <c r="L4514">
        <v>0</v>
      </c>
      <c r="M4514">
        <v>0</v>
      </c>
      <c r="N4514">
        <v>215.19</v>
      </c>
      <c r="O4514">
        <v>-0.3</v>
      </c>
      <c r="P4514">
        <v>0.03</v>
      </c>
      <c r="Q4514">
        <v>-0.31</v>
      </c>
      <c r="R4514">
        <v>8.5</v>
      </c>
      <c r="S4514">
        <v>23.85</v>
      </c>
      <c r="T4514">
        <v>3.9270000457763699</v>
      </c>
      <c r="U4514">
        <v>459311</v>
      </c>
      <c r="V4514">
        <v>-123</v>
      </c>
      <c r="W4514">
        <v>100</v>
      </c>
    </row>
    <row r="4515" spans="1:23" x14ac:dyDescent="0.25">
      <c r="A4515" s="1">
        <v>0.61537268518518518</v>
      </c>
      <c r="B4515">
        <v>225.65</v>
      </c>
      <c r="C4515">
        <v>740.12</v>
      </c>
      <c r="D4515">
        <v>5.09</v>
      </c>
      <c r="E4515">
        <v>0.02</v>
      </c>
      <c r="F4515">
        <v>6</v>
      </c>
      <c r="G4515">
        <v>177.3</v>
      </c>
      <c r="H4515" t="s">
        <v>9745</v>
      </c>
      <c r="I4515" t="s">
        <v>1717</v>
      </c>
      <c r="J4515">
        <v>0</v>
      </c>
      <c r="K4515">
        <v>0</v>
      </c>
      <c r="L4515">
        <v>0</v>
      </c>
      <c r="M4515">
        <v>0</v>
      </c>
      <c r="N4515">
        <v>215.36</v>
      </c>
      <c r="O4515">
        <v>-0.16</v>
      </c>
      <c r="P4515">
        <v>0.02</v>
      </c>
      <c r="Q4515">
        <v>-0.16</v>
      </c>
      <c r="R4515">
        <v>8.31</v>
      </c>
      <c r="S4515">
        <v>23.85</v>
      </c>
      <c r="T4515">
        <v>3.9270000457763699</v>
      </c>
      <c r="U4515">
        <v>459311</v>
      </c>
      <c r="V4515">
        <v>-123</v>
      </c>
      <c r="W4515">
        <v>100</v>
      </c>
    </row>
    <row r="4516" spans="1:23" x14ac:dyDescent="0.25">
      <c r="A4516" s="1">
        <v>0.61537326388888891</v>
      </c>
      <c r="B4516">
        <v>225.7</v>
      </c>
      <c r="C4516">
        <v>740.19</v>
      </c>
      <c r="D4516">
        <v>4.96</v>
      </c>
      <c r="E4516">
        <v>0.02</v>
      </c>
      <c r="F4516">
        <v>6</v>
      </c>
      <c r="G4516">
        <v>176.9</v>
      </c>
      <c r="H4516" t="s">
        <v>9746</v>
      </c>
      <c r="I4516" t="s">
        <v>720</v>
      </c>
      <c r="J4516">
        <v>0</v>
      </c>
      <c r="K4516">
        <v>0</v>
      </c>
      <c r="L4516">
        <v>0</v>
      </c>
      <c r="M4516">
        <v>0</v>
      </c>
      <c r="N4516">
        <v>215.54</v>
      </c>
      <c r="O4516">
        <v>-7.0000000000000007E-2</v>
      </c>
      <c r="P4516">
        <v>0.02</v>
      </c>
      <c r="Q4516">
        <v>-7.0000000000000007E-2</v>
      </c>
      <c r="R4516">
        <v>8.2200000000000006</v>
      </c>
      <c r="S4516">
        <v>23.85</v>
      </c>
      <c r="T4516">
        <v>3.9270000457763699</v>
      </c>
      <c r="U4516">
        <v>459311</v>
      </c>
      <c r="V4516">
        <v>-123</v>
      </c>
      <c r="W4516">
        <v>100</v>
      </c>
    </row>
    <row r="4517" spans="1:23" x14ac:dyDescent="0.25">
      <c r="A4517" s="1">
        <v>0.61537384259259265</v>
      </c>
      <c r="B4517">
        <v>225.75</v>
      </c>
      <c r="C4517">
        <v>740.26</v>
      </c>
      <c r="D4517">
        <v>5.07</v>
      </c>
      <c r="E4517">
        <v>0.04</v>
      </c>
      <c r="F4517">
        <v>6</v>
      </c>
      <c r="G4517">
        <v>176.1</v>
      </c>
      <c r="H4517" t="s">
        <v>9747</v>
      </c>
      <c r="I4517" t="s">
        <v>411</v>
      </c>
      <c r="J4517">
        <v>0</v>
      </c>
      <c r="K4517">
        <v>0</v>
      </c>
      <c r="L4517">
        <v>0</v>
      </c>
      <c r="M4517">
        <v>0</v>
      </c>
      <c r="N4517">
        <v>215.74</v>
      </c>
      <c r="O4517">
        <v>0.06</v>
      </c>
      <c r="P4517">
        <v>0.04</v>
      </c>
      <c r="Q4517">
        <v>0.06</v>
      </c>
      <c r="R4517">
        <v>8.14</v>
      </c>
      <c r="S4517">
        <v>23.85</v>
      </c>
      <c r="T4517">
        <v>3.9270000457763699</v>
      </c>
      <c r="U4517">
        <v>459311</v>
      </c>
      <c r="V4517">
        <v>-123</v>
      </c>
      <c r="W4517">
        <v>100</v>
      </c>
    </row>
    <row r="4518" spans="1:23" x14ac:dyDescent="0.25">
      <c r="A4518" s="1">
        <v>0.61537442129629627</v>
      </c>
      <c r="B4518">
        <v>225.8</v>
      </c>
      <c r="C4518">
        <v>740.33</v>
      </c>
      <c r="D4518">
        <v>5.12</v>
      </c>
      <c r="E4518">
        <v>0.04</v>
      </c>
      <c r="F4518">
        <v>6</v>
      </c>
      <c r="G4518">
        <v>175.4</v>
      </c>
      <c r="H4518" t="s">
        <v>9748</v>
      </c>
      <c r="I4518" t="s">
        <v>2181</v>
      </c>
      <c r="J4518">
        <v>0</v>
      </c>
      <c r="K4518">
        <v>0</v>
      </c>
      <c r="L4518">
        <v>0</v>
      </c>
      <c r="M4518">
        <v>0</v>
      </c>
      <c r="N4518">
        <v>215.97</v>
      </c>
      <c r="O4518">
        <v>0.02</v>
      </c>
      <c r="P4518">
        <v>0.04</v>
      </c>
      <c r="Q4518">
        <v>0.03</v>
      </c>
      <c r="R4518">
        <v>7.73</v>
      </c>
      <c r="S4518">
        <v>23.85</v>
      </c>
      <c r="T4518">
        <v>3.9270000457763699</v>
      </c>
      <c r="U4518">
        <v>459311</v>
      </c>
      <c r="V4518">
        <v>-123</v>
      </c>
      <c r="W4518">
        <v>100</v>
      </c>
    </row>
    <row r="4519" spans="1:23" x14ac:dyDescent="0.25">
      <c r="A4519" s="1">
        <v>0.61537500000000001</v>
      </c>
      <c r="B4519">
        <v>225.85</v>
      </c>
      <c r="C4519">
        <v>740.4</v>
      </c>
      <c r="D4519">
        <v>4.7</v>
      </c>
      <c r="E4519">
        <v>0.02</v>
      </c>
      <c r="F4519">
        <v>6</v>
      </c>
      <c r="G4519">
        <v>175</v>
      </c>
      <c r="H4519" t="s">
        <v>9749</v>
      </c>
      <c r="I4519" t="s">
        <v>967</v>
      </c>
      <c r="J4519">
        <v>0</v>
      </c>
      <c r="K4519">
        <v>0</v>
      </c>
      <c r="L4519">
        <v>0</v>
      </c>
      <c r="M4519">
        <v>0</v>
      </c>
      <c r="N4519">
        <v>216.2</v>
      </c>
      <c r="O4519">
        <v>-0.24</v>
      </c>
      <c r="P4519">
        <v>0.02</v>
      </c>
      <c r="Q4519">
        <v>-0.24</v>
      </c>
      <c r="R4519">
        <v>7.07</v>
      </c>
      <c r="S4519">
        <v>23.85</v>
      </c>
      <c r="T4519">
        <v>3.9270000457763699</v>
      </c>
      <c r="U4519">
        <v>459311</v>
      </c>
      <c r="V4519">
        <v>-123</v>
      </c>
      <c r="W4519">
        <v>100</v>
      </c>
    </row>
    <row r="4520" spans="1:23" x14ac:dyDescent="0.25">
      <c r="A4520" s="1">
        <v>0.61537557870370374</v>
      </c>
      <c r="B4520">
        <v>225.9</v>
      </c>
      <c r="C4520">
        <v>740.46</v>
      </c>
      <c r="D4520">
        <v>4.1500000000000004</v>
      </c>
      <c r="E4520">
        <v>0.02</v>
      </c>
      <c r="F4520">
        <v>6</v>
      </c>
      <c r="G4520">
        <v>174.6</v>
      </c>
      <c r="H4520" t="s">
        <v>9750</v>
      </c>
      <c r="I4520" t="s">
        <v>3053</v>
      </c>
      <c r="J4520">
        <v>0</v>
      </c>
      <c r="K4520">
        <v>0</v>
      </c>
      <c r="L4520">
        <v>0</v>
      </c>
      <c r="M4520">
        <v>0</v>
      </c>
      <c r="N4520">
        <v>216.45</v>
      </c>
      <c r="O4520">
        <v>-0.31</v>
      </c>
      <c r="P4520">
        <v>0.02</v>
      </c>
      <c r="Q4520">
        <v>-0.31</v>
      </c>
      <c r="R4520">
        <v>6.3</v>
      </c>
      <c r="S4520">
        <v>23.85</v>
      </c>
      <c r="T4520">
        <v>3.9270000457763699</v>
      </c>
      <c r="U4520">
        <v>459311</v>
      </c>
      <c r="V4520">
        <v>-123</v>
      </c>
      <c r="W4520">
        <v>100</v>
      </c>
    </row>
    <row r="4521" spans="1:23" x14ac:dyDescent="0.25">
      <c r="A4521" s="1">
        <v>0.61537615740740736</v>
      </c>
      <c r="B4521">
        <v>225.95</v>
      </c>
      <c r="C4521">
        <v>740.51</v>
      </c>
      <c r="D4521">
        <v>3.49</v>
      </c>
      <c r="E4521">
        <v>0.01</v>
      </c>
      <c r="F4521">
        <v>6</v>
      </c>
      <c r="G4521">
        <v>174.4</v>
      </c>
      <c r="H4521" t="s">
        <v>9751</v>
      </c>
      <c r="I4521" t="s">
        <v>969</v>
      </c>
      <c r="J4521">
        <v>0</v>
      </c>
      <c r="K4521">
        <v>0</v>
      </c>
      <c r="L4521">
        <v>0</v>
      </c>
      <c r="M4521">
        <v>0</v>
      </c>
      <c r="N4521">
        <v>216.74</v>
      </c>
      <c r="O4521">
        <v>-0.37</v>
      </c>
      <c r="P4521">
        <v>0.01</v>
      </c>
      <c r="Q4521">
        <v>-0.37</v>
      </c>
      <c r="R4521">
        <v>5.45</v>
      </c>
      <c r="S4521">
        <v>23.85</v>
      </c>
      <c r="T4521">
        <v>3.9270000457763699</v>
      </c>
      <c r="U4521">
        <v>459311</v>
      </c>
      <c r="V4521">
        <v>-123</v>
      </c>
      <c r="W4521">
        <v>100</v>
      </c>
    </row>
    <row r="4522" spans="1:23" x14ac:dyDescent="0.25">
      <c r="A4522" s="1">
        <v>0.6153767361111111</v>
      </c>
      <c r="B4522">
        <v>226</v>
      </c>
      <c r="C4522">
        <v>740.56</v>
      </c>
      <c r="D4522">
        <v>3.27</v>
      </c>
      <c r="E4522">
        <v>0.01</v>
      </c>
      <c r="F4522">
        <v>6</v>
      </c>
      <c r="G4522">
        <v>174.1</v>
      </c>
      <c r="H4522" t="s">
        <v>9752</v>
      </c>
      <c r="I4522" t="s">
        <v>2617</v>
      </c>
      <c r="J4522">
        <v>0</v>
      </c>
      <c r="K4522">
        <v>0</v>
      </c>
      <c r="L4522">
        <v>0</v>
      </c>
      <c r="M4522">
        <v>0</v>
      </c>
      <c r="N4522">
        <v>217.02</v>
      </c>
      <c r="O4522">
        <v>-0.13</v>
      </c>
      <c r="P4522">
        <v>0.01</v>
      </c>
      <c r="Q4522">
        <v>-0.12</v>
      </c>
      <c r="R4522">
        <v>5.44</v>
      </c>
      <c r="S4522">
        <v>23.85</v>
      </c>
      <c r="T4522">
        <v>3.9270000457763699</v>
      </c>
      <c r="U4522">
        <v>459311</v>
      </c>
      <c r="V4522">
        <v>-123</v>
      </c>
      <c r="W4522">
        <v>100</v>
      </c>
    </row>
    <row r="4523" spans="1:23" x14ac:dyDescent="0.25">
      <c r="A4523" s="1">
        <v>0.61537731481481484</v>
      </c>
      <c r="B4523">
        <v>226.05</v>
      </c>
      <c r="C4523">
        <v>740.62</v>
      </c>
      <c r="D4523">
        <v>4.68</v>
      </c>
      <c r="E4523">
        <v>0.04</v>
      </c>
      <c r="F4523">
        <v>6</v>
      </c>
      <c r="G4523">
        <v>173.2</v>
      </c>
      <c r="H4523" t="s">
        <v>9753</v>
      </c>
      <c r="I4523" t="s">
        <v>971</v>
      </c>
      <c r="J4523">
        <v>0</v>
      </c>
      <c r="K4523">
        <v>0</v>
      </c>
      <c r="L4523">
        <v>0</v>
      </c>
      <c r="M4523">
        <v>0</v>
      </c>
      <c r="N4523">
        <v>217.29</v>
      </c>
      <c r="O4523">
        <v>0.8</v>
      </c>
      <c r="P4523">
        <v>0.04</v>
      </c>
      <c r="Q4523">
        <v>0.8</v>
      </c>
      <c r="R4523">
        <v>7.38</v>
      </c>
      <c r="S4523">
        <v>23.85</v>
      </c>
      <c r="T4523">
        <v>3.9270000457763699</v>
      </c>
      <c r="U4523">
        <v>459311</v>
      </c>
      <c r="V4523">
        <v>-123</v>
      </c>
      <c r="W4523">
        <v>100</v>
      </c>
    </row>
    <row r="4524" spans="1:23" x14ac:dyDescent="0.25">
      <c r="A4524" s="1">
        <v>0.61537789351851857</v>
      </c>
      <c r="B4524">
        <v>226.1</v>
      </c>
      <c r="C4524">
        <v>740.69</v>
      </c>
      <c r="D4524">
        <v>5.81</v>
      </c>
      <c r="E4524">
        <v>0.05</v>
      </c>
      <c r="F4524">
        <v>6</v>
      </c>
      <c r="G4524">
        <v>172.3</v>
      </c>
      <c r="H4524" t="s">
        <v>9754</v>
      </c>
      <c r="I4524" t="s">
        <v>420</v>
      </c>
      <c r="J4524">
        <v>0</v>
      </c>
      <c r="K4524">
        <v>0</v>
      </c>
      <c r="L4524">
        <v>0</v>
      </c>
      <c r="M4524">
        <v>0</v>
      </c>
      <c r="N4524">
        <v>217.51</v>
      </c>
      <c r="O4524">
        <v>0.64</v>
      </c>
      <c r="P4524">
        <v>0.05</v>
      </c>
      <c r="Q4524">
        <v>0.64</v>
      </c>
      <c r="R4524">
        <v>8.5</v>
      </c>
      <c r="S4524">
        <v>23.85</v>
      </c>
      <c r="T4524">
        <v>3.9270000457763699</v>
      </c>
      <c r="U4524">
        <v>459311</v>
      </c>
      <c r="V4524">
        <v>-123</v>
      </c>
      <c r="W4524">
        <v>100</v>
      </c>
    </row>
    <row r="4525" spans="1:23" x14ac:dyDescent="0.25">
      <c r="A4525" s="1">
        <v>0.61537847222222219</v>
      </c>
      <c r="B4525">
        <v>226.15</v>
      </c>
      <c r="C4525">
        <v>740.76</v>
      </c>
      <c r="D4525">
        <v>4.43</v>
      </c>
      <c r="E4525">
        <v>-0.03</v>
      </c>
      <c r="F4525">
        <v>6</v>
      </c>
      <c r="G4525">
        <v>172.9</v>
      </c>
      <c r="H4525" t="s">
        <v>9755</v>
      </c>
      <c r="I4525" t="s">
        <v>1386</v>
      </c>
      <c r="J4525">
        <v>0</v>
      </c>
      <c r="K4525">
        <v>0</v>
      </c>
      <c r="L4525">
        <v>0</v>
      </c>
      <c r="M4525">
        <v>0</v>
      </c>
      <c r="N4525">
        <v>217.6</v>
      </c>
      <c r="O4525">
        <v>-0.78</v>
      </c>
      <c r="P4525">
        <v>-0.03</v>
      </c>
      <c r="Q4525">
        <v>-0.78</v>
      </c>
      <c r="R4525">
        <v>7.88</v>
      </c>
      <c r="S4525">
        <v>23.85</v>
      </c>
      <c r="T4525">
        <v>3.9270000457763699</v>
      </c>
      <c r="U4525">
        <v>459311</v>
      </c>
      <c r="V4525">
        <v>-123</v>
      </c>
      <c r="W4525">
        <v>100</v>
      </c>
    </row>
    <row r="4526" spans="1:23" x14ac:dyDescent="0.25">
      <c r="A4526" s="1">
        <v>0.61537905092592593</v>
      </c>
      <c r="B4526">
        <v>226.2</v>
      </c>
      <c r="C4526">
        <v>740.81</v>
      </c>
      <c r="D4526">
        <v>2.74</v>
      </c>
      <c r="E4526">
        <v>-0.02</v>
      </c>
      <c r="F4526">
        <v>6</v>
      </c>
      <c r="G4526">
        <v>173.5</v>
      </c>
      <c r="H4526" t="s">
        <v>9756</v>
      </c>
      <c r="I4526" t="s">
        <v>1668</v>
      </c>
      <c r="J4526">
        <v>0</v>
      </c>
      <c r="K4526">
        <v>0</v>
      </c>
      <c r="L4526">
        <v>0</v>
      </c>
      <c r="M4526">
        <v>0</v>
      </c>
      <c r="N4526">
        <v>217.82</v>
      </c>
      <c r="O4526">
        <v>-0.96</v>
      </c>
      <c r="P4526">
        <v>-0.02</v>
      </c>
      <c r="Q4526">
        <v>-0.96</v>
      </c>
      <c r="R4526">
        <v>6.2</v>
      </c>
      <c r="S4526">
        <v>23.85</v>
      </c>
      <c r="T4526">
        <v>3.9270000457763699</v>
      </c>
      <c r="U4526">
        <v>459311</v>
      </c>
      <c r="V4526">
        <v>-123</v>
      </c>
      <c r="W4526">
        <v>100</v>
      </c>
    </row>
    <row r="4527" spans="1:23" x14ac:dyDescent="0.25">
      <c r="A4527" s="1">
        <v>0.61537962962962967</v>
      </c>
      <c r="B4527">
        <v>226.25</v>
      </c>
      <c r="C4527">
        <v>740.85</v>
      </c>
      <c r="D4527">
        <v>2.48</v>
      </c>
      <c r="E4527">
        <v>0.01</v>
      </c>
      <c r="F4527">
        <v>6</v>
      </c>
      <c r="G4527">
        <v>173.2</v>
      </c>
      <c r="H4527" t="s">
        <v>9757</v>
      </c>
      <c r="I4527" t="s">
        <v>424</v>
      </c>
      <c r="J4527">
        <v>0</v>
      </c>
      <c r="K4527">
        <v>0</v>
      </c>
      <c r="L4527">
        <v>0</v>
      </c>
      <c r="M4527">
        <v>0</v>
      </c>
      <c r="N4527">
        <v>218.58</v>
      </c>
      <c r="O4527">
        <v>-0.15</v>
      </c>
      <c r="P4527">
        <v>0.01</v>
      </c>
      <c r="Q4527">
        <v>-0.15</v>
      </c>
      <c r="R4527">
        <v>6</v>
      </c>
      <c r="S4527">
        <v>23.85</v>
      </c>
      <c r="T4527">
        <v>3.9270000457763699</v>
      </c>
      <c r="U4527">
        <v>459311</v>
      </c>
      <c r="V4527">
        <v>-123</v>
      </c>
      <c r="W4527">
        <v>100</v>
      </c>
    </row>
    <row r="4528" spans="1:23" x14ac:dyDescent="0.25">
      <c r="A4528" s="1">
        <v>0.61538020833333329</v>
      </c>
      <c r="B4528">
        <v>226.3</v>
      </c>
      <c r="C4528">
        <v>740.88</v>
      </c>
      <c r="D4528">
        <v>2.86</v>
      </c>
      <c r="E4528">
        <v>0.01</v>
      </c>
      <c r="F4528">
        <v>6</v>
      </c>
      <c r="G4528">
        <v>173</v>
      </c>
      <c r="H4528" t="s">
        <v>9758</v>
      </c>
      <c r="I4528" t="s">
        <v>425</v>
      </c>
      <c r="J4528">
        <v>0</v>
      </c>
      <c r="K4528">
        <v>0</v>
      </c>
      <c r="L4528">
        <v>0</v>
      </c>
      <c r="M4528">
        <v>0</v>
      </c>
      <c r="N4528">
        <v>219.33</v>
      </c>
      <c r="O4528">
        <v>0.21</v>
      </c>
      <c r="P4528">
        <v>0.01</v>
      </c>
      <c r="Q4528">
        <v>0.22</v>
      </c>
      <c r="R4528">
        <v>8.02</v>
      </c>
      <c r="S4528">
        <v>23.85</v>
      </c>
      <c r="T4528">
        <v>3.9270000457763699</v>
      </c>
      <c r="U4528">
        <v>459311</v>
      </c>
      <c r="V4528">
        <v>-123</v>
      </c>
      <c r="W4528">
        <v>100</v>
      </c>
    </row>
    <row r="4529" spans="1:23" x14ac:dyDescent="0.25">
      <c r="A4529" s="1">
        <v>0.61538078703703702</v>
      </c>
      <c r="B4529">
        <v>226.35</v>
      </c>
      <c r="C4529">
        <v>740.93</v>
      </c>
      <c r="D4529">
        <v>3.98</v>
      </c>
      <c r="E4529">
        <v>0.03</v>
      </c>
      <c r="F4529">
        <v>5</v>
      </c>
      <c r="G4529">
        <v>172.2</v>
      </c>
      <c r="H4529" t="s">
        <v>9759</v>
      </c>
      <c r="I4529" t="s">
        <v>1146</v>
      </c>
      <c r="J4529">
        <v>0</v>
      </c>
      <c r="K4529">
        <v>0</v>
      </c>
      <c r="L4529">
        <v>0</v>
      </c>
      <c r="M4529">
        <v>0</v>
      </c>
      <c r="N4529">
        <v>219.52</v>
      </c>
      <c r="O4529">
        <v>0.64</v>
      </c>
      <c r="P4529">
        <v>0.03</v>
      </c>
      <c r="Q4529">
        <v>0.63</v>
      </c>
      <c r="R4529">
        <v>10.69</v>
      </c>
      <c r="S4529">
        <v>23.85</v>
      </c>
      <c r="T4529">
        <v>3.9270000457763699</v>
      </c>
      <c r="U4529">
        <v>459311</v>
      </c>
      <c r="V4529">
        <v>-123</v>
      </c>
      <c r="W4529">
        <v>100</v>
      </c>
    </row>
    <row r="4530" spans="1:23" x14ac:dyDescent="0.25">
      <c r="A4530" s="1">
        <v>0.61538136574074076</v>
      </c>
      <c r="B4530">
        <v>226.4</v>
      </c>
      <c r="C4530">
        <v>740.99</v>
      </c>
      <c r="D4530">
        <v>4.8899999999999997</v>
      </c>
      <c r="E4530">
        <v>0.04</v>
      </c>
      <c r="F4530">
        <v>5</v>
      </c>
      <c r="G4530">
        <v>171.3</v>
      </c>
      <c r="H4530" t="s">
        <v>9760</v>
      </c>
      <c r="I4530" t="s">
        <v>1239</v>
      </c>
      <c r="J4530">
        <v>0</v>
      </c>
      <c r="K4530">
        <v>0</v>
      </c>
      <c r="L4530">
        <v>0</v>
      </c>
      <c r="M4530">
        <v>0</v>
      </c>
      <c r="N4530">
        <v>219.56</v>
      </c>
      <c r="O4530">
        <v>0.51</v>
      </c>
      <c r="P4530">
        <v>0.04</v>
      </c>
      <c r="Q4530">
        <v>0.52</v>
      </c>
      <c r="R4530">
        <v>11.48</v>
      </c>
      <c r="S4530">
        <v>23.85</v>
      </c>
      <c r="T4530">
        <v>3.9270000457763699</v>
      </c>
      <c r="U4530">
        <v>459311</v>
      </c>
      <c r="V4530">
        <v>-123</v>
      </c>
      <c r="W4530">
        <v>100</v>
      </c>
    </row>
    <row r="4531" spans="1:23" x14ac:dyDescent="0.25">
      <c r="A4531" s="1">
        <v>0.6153819444444445</v>
      </c>
      <c r="B4531">
        <v>226.45</v>
      </c>
      <c r="C4531">
        <v>741.06</v>
      </c>
      <c r="D4531">
        <v>4.24</v>
      </c>
      <c r="E4531">
        <v>-0.02</v>
      </c>
      <c r="F4531">
        <v>5</v>
      </c>
      <c r="G4531">
        <v>171.7</v>
      </c>
      <c r="H4531" t="s">
        <v>9761</v>
      </c>
      <c r="I4531" t="s">
        <v>8399</v>
      </c>
      <c r="J4531">
        <v>0</v>
      </c>
      <c r="K4531">
        <v>0</v>
      </c>
      <c r="L4531">
        <v>0</v>
      </c>
      <c r="M4531">
        <v>0</v>
      </c>
      <c r="N4531">
        <v>219.73</v>
      </c>
      <c r="O4531">
        <v>-0.37</v>
      </c>
      <c r="P4531">
        <v>-0.02</v>
      </c>
      <c r="Q4531">
        <v>-0.37</v>
      </c>
      <c r="R4531">
        <v>12.54</v>
      </c>
      <c r="S4531">
        <v>23.85</v>
      </c>
      <c r="T4531">
        <v>3.9270000457763699</v>
      </c>
      <c r="U4531">
        <v>459311</v>
      </c>
      <c r="V4531">
        <v>-123</v>
      </c>
      <c r="W4531">
        <v>100</v>
      </c>
    </row>
    <row r="4532" spans="1:23" x14ac:dyDescent="0.25">
      <c r="A4532" s="1">
        <v>0.61538252314814812</v>
      </c>
      <c r="B4532">
        <v>226.5</v>
      </c>
      <c r="C4532">
        <v>741.11</v>
      </c>
      <c r="D4532">
        <v>3.27</v>
      </c>
      <c r="E4532">
        <v>-0.01</v>
      </c>
      <c r="F4532">
        <v>5</v>
      </c>
      <c r="G4532">
        <v>172.1</v>
      </c>
      <c r="H4532" t="s">
        <v>9762</v>
      </c>
      <c r="I4532" t="s">
        <v>735</v>
      </c>
      <c r="J4532">
        <v>0</v>
      </c>
      <c r="K4532">
        <v>0</v>
      </c>
      <c r="L4532">
        <v>0</v>
      </c>
      <c r="M4532">
        <v>0</v>
      </c>
      <c r="N4532">
        <v>219.88</v>
      </c>
      <c r="O4532">
        <v>-0.55000000000000004</v>
      </c>
      <c r="P4532">
        <v>-0.01</v>
      </c>
      <c r="Q4532">
        <v>-0.55000000000000004</v>
      </c>
      <c r="R4532">
        <v>12.45</v>
      </c>
      <c r="S4532">
        <v>23.85</v>
      </c>
      <c r="T4532">
        <v>3.9270000457763699</v>
      </c>
      <c r="U4532">
        <v>459311</v>
      </c>
      <c r="V4532">
        <v>-123</v>
      </c>
      <c r="W4532">
        <v>100</v>
      </c>
    </row>
    <row r="4533" spans="1:23" x14ac:dyDescent="0.25">
      <c r="A4533" s="1">
        <v>0.61538310185185185</v>
      </c>
      <c r="B4533">
        <v>226.55</v>
      </c>
      <c r="C4533">
        <v>741.15</v>
      </c>
      <c r="D4533">
        <v>2.75</v>
      </c>
      <c r="E4533">
        <v>-0.01</v>
      </c>
      <c r="F4533">
        <v>5</v>
      </c>
      <c r="G4533">
        <v>172.4</v>
      </c>
      <c r="H4533" t="s">
        <v>9763</v>
      </c>
      <c r="I4533" t="s">
        <v>8597</v>
      </c>
      <c r="J4533">
        <v>0</v>
      </c>
      <c r="K4533">
        <v>0</v>
      </c>
      <c r="L4533">
        <v>0</v>
      </c>
      <c r="M4533">
        <v>0</v>
      </c>
      <c r="N4533">
        <v>219.93</v>
      </c>
      <c r="O4533">
        <v>-0.28999999999999998</v>
      </c>
      <c r="P4533">
        <v>-0.01</v>
      </c>
      <c r="Q4533">
        <v>-0.28999999999999998</v>
      </c>
      <c r="R4533">
        <v>13.91</v>
      </c>
      <c r="S4533">
        <v>23.85</v>
      </c>
      <c r="T4533">
        <v>3.9270000457763699</v>
      </c>
      <c r="U4533">
        <v>459311</v>
      </c>
      <c r="V4533">
        <v>-123</v>
      </c>
      <c r="W4533">
        <v>100</v>
      </c>
    </row>
    <row r="4534" spans="1:23" x14ac:dyDescent="0.25">
      <c r="A4534" s="1">
        <v>0.61538368055555559</v>
      </c>
      <c r="B4534">
        <v>226.6</v>
      </c>
      <c r="C4534">
        <v>741.19</v>
      </c>
      <c r="D4534">
        <v>2.76</v>
      </c>
      <c r="E4534">
        <v>-0.01</v>
      </c>
      <c r="F4534">
        <v>5</v>
      </c>
      <c r="G4534">
        <v>172.7</v>
      </c>
      <c r="H4534" t="s">
        <v>9764</v>
      </c>
      <c r="I4534" t="s">
        <v>505</v>
      </c>
      <c r="J4534">
        <v>0</v>
      </c>
      <c r="K4534">
        <v>0</v>
      </c>
      <c r="L4534">
        <v>0</v>
      </c>
      <c r="M4534">
        <v>0</v>
      </c>
      <c r="N4534">
        <v>220.02</v>
      </c>
      <c r="O4534">
        <v>0</v>
      </c>
      <c r="P4534">
        <v>-0.01</v>
      </c>
      <c r="Q4534">
        <v>0.01</v>
      </c>
      <c r="R4534">
        <v>46.46</v>
      </c>
      <c r="S4534">
        <v>23.85</v>
      </c>
      <c r="T4534">
        <v>3.9270000457763699</v>
      </c>
      <c r="U4534">
        <v>459311</v>
      </c>
      <c r="V4534">
        <v>-123</v>
      </c>
      <c r="W4534">
        <v>100</v>
      </c>
    </row>
    <row r="4535" spans="1:23" x14ac:dyDescent="0.25">
      <c r="A4535" s="1">
        <v>0.61538425925925921</v>
      </c>
      <c r="B4535">
        <v>226.65</v>
      </c>
      <c r="C4535">
        <v>741.23</v>
      </c>
      <c r="D4535">
        <v>3.88</v>
      </c>
      <c r="E4535">
        <v>0.01</v>
      </c>
      <c r="F4535">
        <v>5</v>
      </c>
      <c r="G4535">
        <v>172.5</v>
      </c>
      <c r="H4535" t="s">
        <v>9765</v>
      </c>
      <c r="I4535" t="s">
        <v>420</v>
      </c>
      <c r="J4535">
        <v>0</v>
      </c>
      <c r="K4535">
        <v>0</v>
      </c>
      <c r="L4535">
        <v>0</v>
      </c>
      <c r="M4535">
        <v>0</v>
      </c>
      <c r="N4535">
        <v>220.35</v>
      </c>
      <c r="O4535">
        <v>0.64</v>
      </c>
      <c r="P4535">
        <v>0.01</v>
      </c>
      <c r="Q4535">
        <v>0.63</v>
      </c>
      <c r="R4535">
        <v>141.52000000000001</v>
      </c>
      <c r="S4535">
        <v>23.85</v>
      </c>
      <c r="T4535">
        <v>3.9270000457763699</v>
      </c>
      <c r="U4535">
        <v>459311</v>
      </c>
      <c r="V4535">
        <v>-123</v>
      </c>
      <c r="W4535">
        <v>100</v>
      </c>
    </row>
    <row r="4536" spans="1:23" x14ac:dyDescent="0.25">
      <c r="A4536" s="1">
        <v>0.61538483796296295</v>
      </c>
      <c r="B4536">
        <v>226.7</v>
      </c>
      <c r="C4536">
        <v>741.3</v>
      </c>
      <c r="D4536">
        <v>5.35</v>
      </c>
      <c r="E4536">
        <v>0.01</v>
      </c>
      <c r="F4536">
        <v>5</v>
      </c>
      <c r="G4536">
        <v>172.4</v>
      </c>
      <c r="H4536" t="s">
        <v>9763</v>
      </c>
      <c r="I4536" t="s">
        <v>8582</v>
      </c>
      <c r="J4536">
        <v>0</v>
      </c>
      <c r="K4536">
        <v>0</v>
      </c>
      <c r="L4536">
        <v>0</v>
      </c>
      <c r="M4536">
        <v>0</v>
      </c>
      <c r="N4536">
        <v>220.67</v>
      </c>
      <c r="O4536">
        <v>0.83</v>
      </c>
      <c r="P4536">
        <v>0.01</v>
      </c>
      <c r="Q4536">
        <v>0.83</v>
      </c>
      <c r="R4536">
        <v>97.57</v>
      </c>
      <c r="S4536">
        <v>23.85</v>
      </c>
      <c r="T4536">
        <v>3.9270000457763699</v>
      </c>
      <c r="U4536">
        <v>459311</v>
      </c>
      <c r="V4536">
        <v>-123</v>
      </c>
      <c r="W4536">
        <v>100</v>
      </c>
    </row>
    <row r="4537" spans="1:23" x14ac:dyDescent="0.25">
      <c r="A4537" s="1">
        <v>0.61538541666666668</v>
      </c>
      <c r="B4537">
        <v>226.75</v>
      </c>
      <c r="C4537">
        <v>741.38</v>
      </c>
      <c r="D4537">
        <v>6.57</v>
      </c>
      <c r="E4537">
        <v>0.01</v>
      </c>
      <c r="F4537">
        <v>5</v>
      </c>
      <c r="G4537">
        <v>172.3</v>
      </c>
      <c r="H4537" t="s">
        <v>9766</v>
      </c>
      <c r="I4537" t="s">
        <v>8582</v>
      </c>
      <c r="J4537">
        <v>0</v>
      </c>
      <c r="K4537">
        <v>0</v>
      </c>
      <c r="L4537">
        <v>0</v>
      </c>
      <c r="M4537">
        <v>0</v>
      </c>
      <c r="N4537">
        <v>220.76</v>
      </c>
      <c r="O4537">
        <v>0.69</v>
      </c>
      <c r="P4537">
        <v>0.01</v>
      </c>
      <c r="Q4537">
        <v>0.69</v>
      </c>
      <c r="R4537">
        <v>47.53</v>
      </c>
      <c r="S4537">
        <v>23.85</v>
      </c>
      <c r="T4537">
        <v>3.9270000457763699</v>
      </c>
      <c r="U4537">
        <v>459311</v>
      </c>
      <c r="V4537">
        <v>-123</v>
      </c>
      <c r="W4537">
        <v>100</v>
      </c>
    </row>
    <row r="4538" spans="1:23" x14ac:dyDescent="0.25">
      <c r="A4538" s="1">
        <v>0.61538599537037042</v>
      </c>
      <c r="B4538">
        <v>226.8</v>
      </c>
      <c r="C4538">
        <v>741.48</v>
      </c>
      <c r="D4538">
        <v>7.61</v>
      </c>
      <c r="E4538">
        <v>0.01</v>
      </c>
      <c r="F4538">
        <v>5</v>
      </c>
      <c r="G4538">
        <v>172.1</v>
      </c>
      <c r="H4538" t="s">
        <v>9762</v>
      </c>
      <c r="I4538" t="s">
        <v>8582</v>
      </c>
      <c r="J4538">
        <v>0</v>
      </c>
      <c r="K4538">
        <v>0</v>
      </c>
      <c r="L4538">
        <v>0</v>
      </c>
      <c r="M4538">
        <v>0</v>
      </c>
      <c r="N4538">
        <v>220.79</v>
      </c>
      <c r="O4538">
        <v>0.59</v>
      </c>
      <c r="P4538">
        <v>0.01</v>
      </c>
      <c r="Q4538">
        <v>0.59</v>
      </c>
      <c r="R4538">
        <v>58.95</v>
      </c>
      <c r="S4538">
        <v>23.85</v>
      </c>
      <c r="T4538">
        <v>3.9270000457763699</v>
      </c>
      <c r="U4538">
        <v>459311</v>
      </c>
      <c r="V4538">
        <v>-123</v>
      </c>
      <c r="W4538">
        <v>100</v>
      </c>
    </row>
    <row r="4539" spans="1:23" x14ac:dyDescent="0.25">
      <c r="A4539" s="1">
        <v>0.61538657407407404</v>
      </c>
      <c r="B4539">
        <v>226.85</v>
      </c>
      <c r="C4539">
        <v>741.59</v>
      </c>
      <c r="D4539">
        <v>8.27</v>
      </c>
      <c r="E4539">
        <v>0.04</v>
      </c>
      <c r="F4539">
        <v>5</v>
      </c>
      <c r="G4539">
        <v>171.7</v>
      </c>
      <c r="H4539" t="s">
        <v>9767</v>
      </c>
      <c r="I4539" t="s">
        <v>8582</v>
      </c>
      <c r="J4539">
        <v>0</v>
      </c>
      <c r="K4539">
        <v>0</v>
      </c>
      <c r="L4539">
        <v>0</v>
      </c>
      <c r="M4539">
        <v>0</v>
      </c>
      <c r="N4539">
        <v>220.83</v>
      </c>
      <c r="O4539">
        <v>0.38</v>
      </c>
      <c r="P4539">
        <v>0.04</v>
      </c>
      <c r="Q4539">
        <v>0.37</v>
      </c>
      <c r="R4539">
        <v>54.02</v>
      </c>
      <c r="S4539">
        <v>23.85</v>
      </c>
      <c r="T4539">
        <v>3.9270000457763699</v>
      </c>
      <c r="U4539">
        <v>459311</v>
      </c>
      <c r="V4539">
        <v>-123</v>
      </c>
      <c r="W4539">
        <v>100</v>
      </c>
    </row>
    <row r="4540" spans="1:23" x14ac:dyDescent="0.25">
      <c r="A4540" s="1">
        <v>0.61538715277777778</v>
      </c>
      <c r="B4540">
        <v>226.9</v>
      </c>
      <c r="C4540">
        <v>741.71</v>
      </c>
      <c r="D4540">
        <v>8.76</v>
      </c>
      <c r="E4540">
        <v>0.04</v>
      </c>
      <c r="F4540">
        <v>5</v>
      </c>
      <c r="G4540">
        <v>171.3</v>
      </c>
      <c r="H4540" t="s">
        <v>9768</v>
      </c>
      <c r="I4540" t="s">
        <v>8582</v>
      </c>
      <c r="J4540">
        <v>0</v>
      </c>
      <c r="K4540">
        <v>0</v>
      </c>
      <c r="L4540">
        <v>0</v>
      </c>
      <c r="M4540">
        <v>0</v>
      </c>
      <c r="N4540">
        <v>220.86</v>
      </c>
      <c r="O4540">
        <v>0.28000000000000003</v>
      </c>
      <c r="P4540">
        <v>0.04</v>
      </c>
      <c r="Q4540">
        <v>0.28000000000000003</v>
      </c>
      <c r="R4540">
        <v>85.2</v>
      </c>
      <c r="S4540">
        <v>23.85</v>
      </c>
      <c r="T4540">
        <v>3.9270000457763699</v>
      </c>
      <c r="U4540">
        <v>459311</v>
      </c>
      <c r="V4540">
        <v>-123</v>
      </c>
      <c r="W4540">
        <v>100</v>
      </c>
    </row>
    <row r="4541" spans="1:23" x14ac:dyDescent="0.25">
      <c r="A4541" s="1">
        <v>0.61538773148148151</v>
      </c>
      <c r="B4541">
        <v>226.95</v>
      </c>
      <c r="C4541">
        <v>741.83</v>
      </c>
      <c r="D4541">
        <v>9.2100000000000009</v>
      </c>
      <c r="E4541">
        <v>0.03</v>
      </c>
      <c r="F4541">
        <v>5</v>
      </c>
      <c r="G4541">
        <v>170.9</v>
      </c>
      <c r="H4541" t="s">
        <v>9769</v>
      </c>
      <c r="I4541" t="s">
        <v>1669</v>
      </c>
      <c r="J4541">
        <v>0</v>
      </c>
      <c r="K4541">
        <v>0</v>
      </c>
      <c r="L4541">
        <v>0</v>
      </c>
      <c r="M4541">
        <v>0</v>
      </c>
      <c r="N4541">
        <v>220.9</v>
      </c>
      <c r="O4541">
        <v>0.25</v>
      </c>
      <c r="P4541">
        <v>0.03</v>
      </c>
      <c r="Q4541">
        <v>0.25</v>
      </c>
      <c r="R4541">
        <v>206.72</v>
      </c>
      <c r="S4541">
        <v>23.85</v>
      </c>
      <c r="T4541">
        <v>3.9270000457763699</v>
      </c>
      <c r="U4541">
        <v>459311</v>
      </c>
      <c r="V4541">
        <v>-123</v>
      </c>
      <c r="W4541">
        <v>100</v>
      </c>
    </row>
    <row r="4542" spans="1:23" x14ac:dyDescent="0.25">
      <c r="A4542" s="1">
        <v>0.61538831018518514</v>
      </c>
      <c r="B4542">
        <v>227</v>
      </c>
      <c r="C4542">
        <v>741.96</v>
      </c>
      <c r="D4542">
        <v>9.57</v>
      </c>
      <c r="E4542">
        <v>0.03</v>
      </c>
      <c r="F4542">
        <v>5</v>
      </c>
      <c r="G4542">
        <v>170.6</v>
      </c>
      <c r="H4542" t="s">
        <v>9770</v>
      </c>
      <c r="I4542" t="s">
        <v>732</v>
      </c>
      <c r="J4542">
        <v>0</v>
      </c>
      <c r="K4542">
        <v>0</v>
      </c>
      <c r="L4542">
        <v>0</v>
      </c>
      <c r="M4542">
        <v>0</v>
      </c>
      <c r="N4542">
        <v>220.93</v>
      </c>
      <c r="O4542">
        <v>0.2</v>
      </c>
      <c r="P4542">
        <v>0.03</v>
      </c>
      <c r="Q4542">
        <v>0.2</v>
      </c>
      <c r="R4542">
        <v>74.13</v>
      </c>
      <c r="S4542">
        <v>23.85</v>
      </c>
      <c r="T4542">
        <v>3.9270000457763699</v>
      </c>
      <c r="U4542">
        <v>459311</v>
      </c>
      <c r="V4542">
        <v>-123</v>
      </c>
      <c r="W4542">
        <v>100</v>
      </c>
    </row>
    <row r="4543" spans="1:23" x14ac:dyDescent="0.25">
      <c r="A4543" s="1">
        <v>0.61538888888888887</v>
      </c>
      <c r="B4543">
        <v>227.05</v>
      </c>
      <c r="C4543">
        <v>742.1</v>
      </c>
      <c r="D4543">
        <v>9.81</v>
      </c>
      <c r="E4543">
        <v>0.02</v>
      </c>
      <c r="F4543">
        <v>5</v>
      </c>
      <c r="G4543">
        <v>170.4</v>
      </c>
      <c r="H4543" t="s">
        <v>9771</v>
      </c>
      <c r="I4543" t="s">
        <v>732</v>
      </c>
      <c r="J4543">
        <v>0</v>
      </c>
      <c r="K4543">
        <v>0</v>
      </c>
      <c r="L4543">
        <v>0</v>
      </c>
      <c r="M4543">
        <v>0</v>
      </c>
      <c r="N4543">
        <v>220.95</v>
      </c>
      <c r="O4543">
        <v>0.14000000000000001</v>
      </c>
      <c r="P4543">
        <v>0.02</v>
      </c>
      <c r="Q4543">
        <v>0.14000000000000001</v>
      </c>
      <c r="R4543">
        <v>49.93</v>
      </c>
      <c r="S4543">
        <v>23.85</v>
      </c>
      <c r="T4543">
        <v>3.9270000457763699</v>
      </c>
      <c r="U4543">
        <v>459311</v>
      </c>
      <c r="V4543">
        <v>-123</v>
      </c>
      <c r="W4543">
        <v>100</v>
      </c>
    </row>
    <row r="4544" spans="1:23" x14ac:dyDescent="0.25">
      <c r="A4544" s="1">
        <v>0.61538946759259261</v>
      </c>
      <c r="B4544">
        <v>227.1</v>
      </c>
      <c r="C4544">
        <v>742.24</v>
      </c>
      <c r="D4544">
        <v>10.050000000000001</v>
      </c>
      <c r="E4544">
        <v>0.02</v>
      </c>
      <c r="F4544">
        <v>5</v>
      </c>
      <c r="G4544">
        <v>170.2</v>
      </c>
      <c r="H4544" t="s">
        <v>9772</v>
      </c>
      <c r="I4544" t="s">
        <v>419</v>
      </c>
      <c r="J4544">
        <v>0</v>
      </c>
      <c r="K4544">
        <v>0</v>
      </c>
      <c r="L4544">
        <v>0</v>
      </c>
      <c r="M4544">
        <v>0</v>
      </c>
      <c r="N4544">
        <v>220.97</v>
      </c>
      <c r="O4544">
        <v>0.14000000000000001</v>
      </c>
      <c r="P4544">
        <v>0.02</v>
      </c>
      <c r="Q4544">
        <v>0.14000000000000001</v>
      </c>
      <c r="R4544">
        <v>39.630000000000003</v>
      </c>
      <c r="S4544">
        <v>23.85</v>
      </c>
      <c r="T4544">
        <v>3.9270000457763699</v>
      </c>
      <c r="U4544">
        <v>459311</v>
      </c>
      <c r="V4544">
        <v>-123</v>
      </c>
      <c r="W4544">
        <v>100</v>
      </c>
    </row>
    <row r="4545" spans="1:23" x14ac:dyDescent="0.25">
      <c r="A4545" s="1">
        <v>0.61539004629629634</v>
      </c>
      <c r="B4545">
        <v>227.15</v>
      </c>
      <c r="C4545">
        <v>742.38</v>
      </c>
      <c r="D4545">
        <v>10.38</v>
      </c>
      <c r="E4545">
        <v>0.02</v>
      </c>
      <c r="F4545">
        <v>5</v>
      </c>
      <c r="G4545">
        <v>170</v>
      </c>
      <c r="H4545" t="s">
        <v>9773</v>
      </c>
      <c r="I4545" t="s">
        <v>1288</v>
      </c>
      <c r="J4545">
        <v>0</v>
      </c>
      <c r="K4545">
        <v>0</v>
      </c>
      <c r="L4545">
        <v>0</v>
      </c>
      <c r="M4545">
        <v>0</v>
      </c>
      <c r="N4545">
        <v>220.98</v>
      </c>
      <c r="O4545">
        <v>0.19</v>
      </c>
      <c r="P4545">
        <v>0.02</v>
      </c>
      <c r="Q4545">
        <v>0.19</v>
      </c>
      <c r="R4545">
        <v>34.03</v>
      </c>
      <c r="S4545">
        <v>23.85</v>
      </c>
      <c r="T4545">
        <v>3.9270000457763699</v>
      </c>
      <c r="U4545">
        <v>459311</v>
      </c>
      <c r="V4545">
        <v>-123</v>
      </c>
      <c r="W4545">
        <v>100</v>
      </c>
    </row>
    <row r="4546" spans="1:23" x14ac:dyDescent="0.25">
      <c r="A4546" s="1">
        <v>0.61539062499999997</v>
      </c>
      <c r="B4546">
        <v>227.2</v>
      </c>
      <c r="C4546">
        <v>742.52</v>
      </c>
      <c r="D4546">
        <v>10.8</v>
      </c>
      <c r="E4546">
        <v>0.01</v>
      </c>
      <c r="F4546">
        <v>5</v>
      </c>
      <c r="G4546">
        <v>169.9</v>
      </c>
      <c r="H4546" t="s">
        <v>9756</v>
      </c>
      <c r="I4546" t="s">
        <v>506</v>
      </c>
      <c r="J4546">
        <v>0</v>
      </c>
      <c r="K4546">
        <v>0</v>
      </c>
      <c r="L4546">
        <v>0</v>
      </c>
      <c r="M4546">
        <v>0</v>
      </c>
      <c r="N4546">
        <v>220.99</v>
      </c>
      <c r="O4546">
        <v>0.24</v>
      </c>
      <c r="P4546">
        <v>0.01</v>
      </c>
      <c r="Q4546">
        <v>0.24</v>
      </c>
      <c r="R4546">
        <v>35.54</v>
      </c>
      <c r="S4546">
        <v>23.85</v>
      </c>
      <c r="T4546">
        <v>3.9270000457763699</v>
      </c>
      <c r="U4546">
        <v>459311</v>
      </c>
      <c r="V4546">
        <v>-123</v>
      </c>
      <c r="W4546">
        <v>100</v>
      </c>
    </row>
    <row r="4547" spans="1:23" x14ac:dyDescent="0.25">
      <c r="A4547" s="1">
        <v>0.6153912037037037</v>
      </c>
      <c r="B4547">
        <v>227.25</v>
      </c>
      <c r="C4547">
        <v>742.68</v>
      </c>
      <c r="D4547">
        <v>11.35</v>
      </c>
      <c r="E4547">
        <v>0</v>
      </c>
      <c r="F4547">
        <v>5</v>
      </c>
      <c r="G4547">
        <v>169.9</v>
      </c>
      <c r="H4547" t="s">
        <v>9774</v>
      </c>
      <c r="I4547" t="s">
        <v>730</v>
      </c>
      <c r="J4547">
        <v>0</v>
      </c>
      <c r="K4547">
        <v>0</v>
      </c>
      <c r="L4547">
        <v>0</v>
      </c>
      <c r="M4547">
        <v>0</v>
      </c>
      <c r="N4547">
        <v>221.05</v>
      </c>
      <c r="O4547">
        <v>0.31</v>
      </c>
      <c r="P4547">
        <v>0</v>
      </c>
      <c r="Q4547">
        <v>0.31</v>
      </c>
      <c r="R4547">
        <v>39.43</v>
      </c>
      <c r="S4547">
        <v>23.85</v>
      </c>
      <c r="T4547">
        <v>3.9270000457763699</v>
      </c>
      <c r="U4547">
        <v>459311</v>
      </c>
      <c r="V4547">
        <v>-123</v>
      </c>
      <c r="W4547">
        <v>100</v>
      </c>
    </row>
    <row r="4548" spans="1:23" x14ac:dyDescent="0.25">
      <c r="A4548" s="1">
        <v>0.61539178240740744</v>
      </c>
      <c r="B4548">
        <v>227.3</v>
      </c>
      <c r="C4548">
        <v>742.84</v>
      </c>
      <c r="D4548">
        <v>11.99</v>
      </c>
      <c r="E4548">
        <v>0</v>
      </c>
      <c r="F4548">
        <v>5</v>
      </c>
      <c r="G4548">
        <v>169.9</v>
      </c>
      <c r="H4548" t="s">
        <v>9775</v>
      </c>
      <c r="I4548" t="s">
        <v>730</v>
      </c>
      <c r="J4548">
        <v>0</v>
      </c>
      <c r="K4548">
        <v>0</v>
      </c>
      <c r="L4548">
        <v>0</v>
      </c>
      <c r="M4548">
        <v>0</v>
      </c>
      <c r="N4548">
        <v>221.1</v>
      </c>
      <c r="O4548">
        <v>0.36</v>
      </c>
      <c r="P4548">
        <v>0</v>
      </c>
      <c r="Q4548">
        <v>0.36</v>
      </c>
      <c r="R4548">
        <v>44.1</v>
      </c>
      <c r="S4548">
        <v>23.85</v>
      </c>
      <c r="T4548">
        <v>3.9270000457763699</v>
      </c>
      <c r="U4548">
        <v>459311</v>
      </c>
      <c r="V4548">
        <v>-123</v>
      </c>
      <c r="W4548">
        <v>100</v>
      </c>
    </row>
    <row r="4549" spans="1:23" x14ac:dyDescent="0.25">
      <c r="A4549" s="1">
        <v>0.61539236111111106</v>
      </c>
      <c r="B4549">
        <v>227.35</v>
      </c>
      <c r="C4549">
        <v>743.01</v>
      </c>
      <c r="D4549">
        <v>12.79</v>
      </c>
      <c r="E4549">
        <v>0</v>
      </c>
      <c r="F4549">
        <v>6</v>
      </c>
      <c r="G4549">
        <v>169.9</v>
      </c>
      <c r="H4549" t="s">
        <v>9749</v>
      </c>
      <c r="I4549" t="s">
        <v>840</v>
      </c>
      <c r="J4549">
        <v>0</v>
      </c>
      <c r="K4549">
        <v>0</v>
      </c>
      <c r="L4549">
        <v>0</v>
      </c>
      <c r="M4549">
        <v>0</v>
      </c>
      <c r="N4549">
        <v>221.14</v>
      </c>
      <c r="O4549">
        <v>0.45</v>
      </c>
      <c r="P4549">
        <v>0</v>
      </c>
      <c r="Q4549">
        <v>0.45</v>
      </c>
      <c r="R4549">
        <v>49.98</v>
      </c>
      <c r="S4549">
        <v>23.85</v>
      </c>
      <c r="T4549">
        <v>3.9270000457763699</v>
      </c>
      <c r="U4549">
        <v>459311</v>
      </c>
      <c r="V4549">
        <v>-123</v>
      </c>
      <c r="W4549">
        <v>100</v>
      </c>
    </row>
    <row r="4550" spans="1:23" x14ac:dyDescent="0.25">
      <c r="A4550" s="1">
        <v>0.6153929398148148</v>
      </c>
      <c r="B4550">
        <v>227.4</v>
      </c>
      <c r="C4550">
        <v>743.19</v>
      </c>
      <c r="D4550">
        <v>13.42</v>
      </c>
      <c r="E4550">
        <v>0</v>
      </c>
      <c r="F4550">
        <v>6</v>
      </c>
      <c r="G4550">
        <v>169.9</v>
      </c>
      <c r="H4550" t="s">
        <v>9776</v>
      </c>
      <c r="I4550" t="s">
        <v>732</v>
      </c>
      <c r="J4550">
        <v>0</v>
      </c>
      <c r="K4550">
        <v>0</v>
      </c>
      <c r="L4550">
        <v>0</v>
      </c>
      <c r="M4550">
        <v>0</v>
      </c>
      <c r="N4550">
        <v>221.15</v>
      </c>
      <c r="O4550">
        <v>0.36</v>
      </c>
      <c r="P4550">
        <v>0</v>
      </c>
      <c r="Q4550">
        <v>0.36</v>
      </c>
      <c r="R4550">
        <v>64.900000000000006</v>
      </c>
      <c r="S4550">
        <v>23.85</v>
      </c>
      <c r="T4550">
        <v>3.9270000457763699</v>
      </c>
      <c r="U4550">
        <v>459311</v>
      </c>
      <c r="V4550">
        <v>-123</v>
      </c>
      <c r="W4550">
        <v>100</v>
      </c>
    </row>
    <row r="4551" spans="1:23" x14ac:dyDescent="0.25">
      <c r="A4551" s="1">
        <v>0.61539351851851853</v>
      </c>
      <c r="B4551">
        <v>227.45</v>
      </c>
      <c r="C4551">
        <v>743.38</v>
      </c>
      <c r="D4551">
        <v>13.44</v>
      </c>
      <c r="E4551">
        <v>0</v>
      </c>
      <c r="F4551">
        <v>6</v>
      </c>
      <c r="G4551">
        <v>169.9</v>
      </c>
      <c r="H4551" t="s">
        <v>9777</v>
      </c>
      <c r="I4551" t="s">
        <v>420</v>
      </c>
      <c r="J4551">
        <v>0</v>
      </c>
      <c r="K4551">
        <v>0</v>
      </c>
      <c r="L4551">
        <v>0</v>
      </c>
      <c r="M4551">
        <v>0</v>
      </c>
      <c r="N4551">
        <v>221.11</v>
      </c>
      <c r="O4551">
        <v>0.01</v>
      </c>
      <c r="P4551">
        <v>0</v>
      </c>
      <c r="Q4551">
        <v>0.01</v>
      </c>
      <c r="R4551">
        <v>85.25</v>
      </c>
      <c r="S4551">
        <v>23.85</v>
      </c>
      <c r="T4551">
        <v>3.9270000457763699</v>
      </c>
      <c r="U4551">
        <v>459311</v>
      </c>
      <c r="V4551">
        <v>-123</v>
      </c>
      <c r="W4551">
        <v>100</v>
      </c>
    </row>
    <row r="4552" spans="1:23" x14ac:dyDescent="0.25">
      <c r="A4552" s="1">
        <v>0.61539409722222227</v>
      </c>
      <c r="B4552">
        <v>227.5</v>
      </c>
      <c r="C4552">
        <v>743.57</v>
      </c>
      <c r="D4552">
        <v>13.37</v>
      </c>
      <c r="E4552">
        <v>0</v>
      </c>
      <c r="F4552">
        <v>6</v>
      </c>
      <c r="G4552">
        <v>169.9</v>
      </c>
      <c r="H4552" t="s">
        <v>9778</v>
      </c>
      <c r="I4552" t="s">
        <v>8597</v>
      </c>
      <c r="J4552">
        <v>0</v>
      </c>
      <c r="K4552">
        <v>0</v>
      </c>
      <c r="L4552">
        <v>0</v>
      </c>
      <c r="M4552">
        <v>0</v>
      </c>
      <c r="N4552">
        <v>221.06</v>
      </c>
      <c r="O4552">
        <v>-0.04</v>
      </c>
      <c r="P4552">
        <v>0</v>
      </c>
      <c r="Q4552">
        <v>-0.04</v>
      </c>
      <c r="R4552">
        <v>113.63</v>
      </c>
      <c r="S4552">
        <v>23.85</v>
      </c>
      <c r="T4552">
        <v>3.9270000457763699</v>
      </c>
      <c r="U4552">
        <v>459311</v>
      </c>
      <c r="V4552">
        <v>-123</v>
      </c>
      <c r="W4552">
        <v>100</v>
      </c>
    </row>
    <row r="4553" spans="1:23" x14ac:dyDescent="0.25">
      <c r="A4553" s="1">
        <v>0.61539467592592589</v>
      </c>
      <c r="B4553">
        <v>227.55</v>
      </c>
      <c r="C4553">
        <v>743.75</v>
      </c>
      <c r="D4553">
        <v>13.65</v>
      </c>
      <c r="E4553">
        <v>10.35</v>
      </c>
      <c r="F4553">
        <v>6</v>
      </c>
      <c r="G4553">
        <v>93.2</v>
      </c>
      <c r="H4553" t="s">
        <v>9492</v>
      </c>
      <c r="I4553" t="s">
        <v>8597</v>
      </c>
      <c r="J4553">
        <v>0</v>
      </c>
      <c r="K4553">
        <v>0</v>
      </c>
      <c r="L4553">
        <v>0</v>
      </c>
      <c r="M4553">
        <v>0</v>
      </c>
      <c r="N4553">
        <v>221.04</v>
      </c>
      <c r="O4553">
        <v>0.16</v>
      </c>
      <c r="P4553">
        <v>10.35</v>
      </c>
      <c r="Q4553">
        <v>0.16</v>
      </c>
      <c r="R4553">
        <v>1.54</v>
      </c>
      <c r="S4553">
        <v>23.85</v>
      </c>
      <c r="T4553">
        <v>3.9270000457763699</v>
      </c>
      <c r="U4553">
        <v>459311</v>
      </c>
      <c r="V4553">
        <v>-123</v>
      </c>
      <c r="W4553">
        <v>100</v>
      </c>
    </row>
    <row r="4554" spans="1:23" x14ac:dyDescent="0.25">
      <c r="A4554" s="1">
        <v>0.61539525462962963</v>
      </c>
      <c r="B4554">
        <v>227.6</v>
      </c>
      <c r="C4554">
        <v>743.95</v>
      </c>
      <c r="D4554">
        <v>14.07</v>
      </c>
      <c r="E4554">
        <v>10.67</v>
      </c>
      <c r="F4554">
        <v>6</v>
      </c>
      <c r="G4554">
        <v>16.5</v>
      </c>
      <c r="H4554" t="s">
        <v>9779</v>
      </c>
      <c r="I4554" t="s">
        <v>1668</v>
      </c>
      <c r="J4554">
        <v>0</v>
      </c>
      <c r="K4554">
        <v>0</v>
      </c>
      <c r="L4554">
        <v>0</v>
      </c>
      <c r="M4554">
        <v>0</v>
      </c>
      <c r="N4554">
        <v>221.03</v>
      </c>
      <c r="O4554">
        <v>0.24</v>
      </c>
      <c r="P4554">
        <v>10.67</v>
      </c>
      <c r="Q4554">
        <v>0.24</v>
      </c>
      <c r="R4554">
        <v>0.8</v>
      </c>
      <c r="S4554">
        <v>23.85</v>
      </c>
      <c r="T4554">
        <v>3.9270000457763699</v>
      </c>
      <c r="U4554">
        <v>459311</v>
      </c>
      <c r="V4554">
        <v>-123</v>
      </c>
      <c r="W4554">
        <v>100</v>
      </c>
    </row>
    <row r="4555" spans="1:23" x14ac:dyDescent="0.25">
      <c r="A4555" s="1">
        <v>0.61539583333333336</v>
      </c>
      <c r="B4555">
        <v>227.65</v>
      </c>
      <c r="C4555">
        <v>744.15</v>
      </c>
      <c r="D4555">
        <v>14.67</v>
      </c>
      <c r="E4555">
        <v>0.23</v>
      </c>
      <c r="F4555">
        <v>6</v>
      </c>
      <c r="G4555">
        <v>14.9</v>
      </c>
      <c r="H4555" t="s">
        <v>9485</v>
      </c>
      <c r="I4555" t="s">
        <v>421</v>
      </c>
      <c r="J4555">
        <v>0</v>
      </c>
      <c r="K4555">
        <v>0</v>
      </c>
      <c r="L4555">
        <v>0</v>
      </c>
      <c r="M4555">
        <v>0</v>
      </c>
      <c r="N4555">
        <v>221</v>
      </c>
      <c r="O4555">
        <v>0.34</v>
      </c>
      <c r="P4555">
        <v>0.23</v>
      </c>
      <c r="Q4555">
        <v>0.34</v>
      </c>
      <c r="R4555">
        <v>0.83</v>
      </c>
      <c r="S4555">
        <v>23.85</v>
      </c>
      <c r="T4555">
        <v>3.9270000457763699</v>
      </c>
      <c r="U4555">
        <v>459311</v>
      </c>
      <c r="V4555">
        <v>-123</v>
      </c>
      <c r="W4555">
        <v>100</v>
      </c>
    </row>
    <row r="4556" spans="1:23" x14ac:dyDescent="0.25">
      <c r="A4556" s="1">
        <v>0.61539641203703699</v>
      </c>
      <c r="B4556">
        <v>227.7</v>
      </c>
      <c r="C4556">
        <v>744.35</v>
      </c>
      <c r="D4556">
        <v>15.2</v>
      </c>
      <c r="E4556">
        <v>0.24</v>
      </c>
      <c r="F4556">
        <v>6</v>
      </c>
      <c r="G4556">
        <v>13.3</v>
      </c>
      <c r="H4556" t="s">
        <v>9483</v>
      </c>
      <c r="I4556" t="s">
        <v>735</v>
      </c>
      <c r="J4556">
        <v>0</v>
      </c>
      <c r="K4556">
        <v>0</v>
      </c>
      <c r="L4556">
        <v>0</v>
      </c>
      <c r="M4556">
        <v>0</v>
      </c>
      <c r="N4556">
        <v>220.97</v>
      </c>
      <c r="O4556">
        <v>0.3</v>
      </c>
      <c r="P4556">
        <v>0.24</v>
      </c>
      <c r="Q4556">
        <v>0.3</v>
      </c>
      <c r="R4556">
        <v>0.85</v>
      </c>
      <c r="S4556">
        <v>23.85</v>
      </c>
      <c r="T4556">
        <v>3.9270000457763699</v>
      </c>
      <c r="U4556">
        <v>459311</v>
      </c>
      <c r="V4556">
        <v>-123</v>
      </c>
      <c r="W4556">
        <v>100</v>
      </c>
    </row>
    <row r="4557" spans="1:23" x14ac:dyDescent="0.25">
      <c r="A4557" s="1">
        <v>0.61539699074074072</v>
      </c>
      <c r="B4557">
        <v>227.75</v>
      </c>
      <c r="C4557">
        <v>744.57</v>
      </c>
      <c r="D4557">
        <v>15.2</v>
      </c>
      <c r="E4557">
        <v>0.2</v>
      </c>
      <c r="F4557">
        <v>6</v>
      </c>
      <c r="G4557">
        <v>11.9</v>
      </c>
      <c r="H4557" t="s">
        <v>9480</v>
      </c>
      <c r="I4557" t="s">
        <v>735</v>
      </c>
      <c r="J4557">
        <v>0</v>
      </c>
      <c r="K4557">
        <v>0</v>
      </c>
      <c r="L4557">
        <v>0</v>
      </c>
      <c r="M4557">
        <v>0</v>
      </c>
      <c r="N4557">
        <v>220.96</v>
      </c>
      <c r="O4557">
        <v>0</v>
      </c>
      <c r="P4557">
        <v>0.2</v>
      </c>
      <c r="Q4557">
        <v>0</v>
      </c>
      <c r="R4557">
        <v>0.84</v>
      </c>
      <c r="S4557">
        <v>23.85</v>
      </c>
      <c r="T4557">
        <v>3.9270000457763699</v>
      </c>
      <c r="U4557">
        <v>459311</v>
      </c>
      <c r="V4557">
        <v>-123</v>
      </c>
      <c r="W4557">
        <v>100</v>
      </c>
    </row>
    <row r="4558" spans="1:23" x14ac:dyDescent="0.25">
      <c r="A4558" s="1">
        <v>0.61539756944444446</v>
      </c>
      <c r="B4558">
        <v>227.8</v>
      </c>
      <c r="C4558">
        <v>744.78</v>
      </c>
      <c r="D4558">
        <v>15.26</v>
      </c>
      <c r="E4558">
        <v>0.2</v>
      </c>
      <c r="F4558">
        <v>6</v>
      </c>
      <c r="G4558">
        <v>10.6</v>
      </c>
      <c r="H4558" t="s">
        <v>9780</v>
      </c>
      <c r="I4558" t="s">
        <v>423</v>
      </c>
      <c r="J4558">
        <v>0</v>
      </c>
      <c r="K4558">
        <v>0</v>
      </c>
      <c r="L4558">
        <v>0</v>
      </c>
      <c r="M4558">
        <v>0</v>
      </c>
      <c r="N4558">
        <v>220.95</v>
      </c>
      <c r="O4558">
        <v>0.04</v>
      </c>
      <c r="P4558">
        <v>0.2</v>
      </c>
      <c r="Q4558">
        <v>0.03</v>
      </c>
      <c r="R4558">
        <v>0.84</v>
      </c>
      <c r="S4558">
        <v>23.85</v>
      </c>
      <c r="T4558">
        <v>3.9270000457763699</v>
      </c>
      <c r="U4558">
        <v>459311</v>
      </c>
      <c r="V4558">
        <v>-123</v>
      </c>
      <c r="W4558">
        <v>100</v>
      </c>
    </row>
    <row r="4559" spans="1:23" x14ac:dyDescent="0.25">
      <c r="A4559" s="1">
        <v>0.61539814814814819</v>
      </c>
      <c r="B4559">
        <v>227.85</v>
      </c>
      <c r="C4559">
        <v>744.99</v>
      </c>
      <c r="D4559">
        <v>16.05</v>
      </c>
      <c r="E4559">
        <v>0.17</v>
      </c>
      <c r="F4559">
        <v>6</v>
      </c>
      <c r="G4559">
        <v>9.5</v>
      </c>
      <c r="H4559" t="s">
        <v>9606</v>
      </c>
      <c r="I4559" t="s">
        <v>423</v>
      </c>
      <c r="J4559">
        <v>0</v>
      </c>
      <c r="K4559">
        <v>0</v>
      </c>
      <c r="L4559">
        <v>0</v>
      </c>
      <c r="M4559">
        <v>0</v>
      </c>
      <c r="N4559">
        <v>220.94</v>
      </c>
      <c r="O4559">
        <v>0.45</v>
      </c>
      <c r="P4559">
        <v>0.17</v>
      </c>
      <c r="Q4559">
        <v>0.45</v>
      </c>
      <c r="R4559">
        <v>0.88</v>
      </c>
      <c r="S4559">
        <v>23.85</v>
      </c>
      <c r="T4559">
        <v>3.9270000457763699</v>
      </c>
      <c r="U4559">
        <v>459311</v>
      </c>
      <c r="V4559">
        <v>-123</v>
      </c>
      <c r="W4559">
        <v>100</v>
      </c>
    </row>
    <row r="4560" spans="1:23" x14ac:dyDescent="0.25">
      <c r="A4560" s="1">
        <v>0.61539872685185182</v>
      </c>
      <c r="B4560">
        <v>227.9</v>
      </c>
      <c r="C4560">
        <v>745.22</v>
      </c>
      <c r="D4560">
        <v>16.850000000000001</v>
      </c>
      <c r="E4560">
        <v>0.17</v>
      </c>
      <c r="F4560">
        <v>6</v>
      </c>
      <c r="G4560">
        <v>8.5</v>
      </c>
      <c r="H4560" t="s">
        <v>9612</v>
      </c>
      <c r="I4560" t="s">
        <v>8576</v>
      </c>
      <c r="J4560">
        <v>0</v>
      </c>
      <c r="K4560">
        <v>0</v>
      </c>
      <c r="L4560">
        <v>0</v>
      </c>
      <c r="M4560">
        <v>0</v>
      </c>
      <c r="N4560">
        <v>220.94</v>
      </c>
      <c r="O4560">
        <v>0.45</v>
      </c>
      <c r="P4560">
        <v>0.17</v>
      </c>
      <c r="Q4560">
        <v>0.45</v>
      </c>
      <c r="R4560">
        <v>0.91</v>
      </c>
      <c r="S4560">
        <v>23.85</v>
      </c>
      <c r="T4560">
        <v>3.9270000457763699</v>
      </c>
      <c r="U4560">
        <v>459311</v>
      </c>
      <c r="V4560">
        <v>-123</v>
      </c>
      <c r="W4560">
        <v>100</v>
      </c>
    </row>
    <row r="4561" spans="1:23" x14ac:dyDescent="0.25">
      <c r="A4561" s="1">
        <v>0.61539930555555555</v>
      </c>
      <c r="B4561">
        <v>227.95</v>
      </c>
      <c r="C4561">
        <v>745.46</v>
      </c>
      <c r="D4561">
        <v>16.97</v>
      </c>
      <c r="E4561">
        <v>0.11</v>
      </c>
      <c r="F4561">
        <v>6</v>
      </c>
      <c r="G4561">
        <v>7.9</v>
      </c>
      <c r="H4561" t="s">
        <v>9509</v>
      </c>
      <c r="I4561" t="s">
        <v>8576</v>
      </c>
      <c r="J4561">
        <v>0</v>
      </c>
      <c r="K4561">
        <v>0</v>
      </c>
      <c r="L4561">
        <v>0</v>
      </c>
      <c r="M4561">
        <v>0</v>
      </c>
      <c r="N4561">
        <v>220.95</v>
      </c>
      <c r="O4561">
        <v>7.0000000000000007E-2</v>
      </c>
      <c r="P4561">
        <v>0.11</v>
      </c>
      <c r="Q4561">
        <v>7.0000000000000007E-2</v>
      </c>
      <c r="R4561">
        <v>0.92</v>
      </c>
      <c r="S4561">
        <v>23.85</v>
      </c>
      <c r="T4561">
        <v>3.9270000457763699</v>
      </c>
      <c r="U4561">
        <v>459311</v>
      </c>
      <c r="V4561">
        <v>-123</v>
      </c>
      <c r="W4561">
        <v>100</v>
      </c>
    </row>
    <row r="4562" spans="1:23" x14ac:dyDescent="0.25">
      <c r="A4562" s="1">
        <v>0.61539988425925929</v>
      </c>
      <c r="B4562">
        <v>228</v>
      </c>
      <c r="C4562">
        <v>745.69</v>
      </c>
      <c r="D4562">
        <v>16.89</v>
      </c>
      <c r="E4562">
        <v>0.11</v>
      </c>
      <c r="F4562">
        <v>6</v>
      </c>
      <c r="G4562">
        <v>7.2</v>
      </c>
      <c r="H4562" t="s">
        <v>9510</v>
      </c>
      <c r="I4562" t="s">
        <v>1667</v>
      </c>
      <c r="J4562">
        <v>0</v>
      </c>
      <c r="K4562">
        <v>0</v>
      </c>
      <c r="L4562">
        <v>0</v>
      </c>
      <c r="M4562">
        <v>0</v>
      </c>
      <c r="N4562">
        <v>220.96</v>
      </c>
      <c r="O4562">
        <v>-0.05</v>
      </c>
      <c r="P4562">
        <v>0.11</v>
      </c>
      <c r="Q4562">
        <v>-0.05</v>
      </c>
      <c r="R4562">
        <v>0.91</v>
      </c>
      <c r="S4562">
        <v>23.85</v>
      </c>
      <c r="T4562">
        <v>3.9270000457763699</v>
      </c>
      <c r="U4562">
        <v>459311</v>
      </c>
      <c r="V4562">
        <v>-123</v>
      </c>
      <c r="W4562">
        <v>100</v>
      </c>
    </row>
    <row r="4563" spans="1:23" x14ac:dyDescent="0.25">
      <c r="A4563" s="1">
        <v>0.61540046296296291</v>
      </c>
      <c r="B4563">
        <v>228.05</v>
      </c>
      <c r="C4563">
        <v>745.93</v>
      </c>
      <c r="D4563">
        <v>16.79</v>
      </c>
      <c r="E4563">
        <v>0.11</v>
      </c>
      <c r="F4563">
        <v>6</v>
      </c>
      <c r="G4563">
        <v>6.5</v>
      </c>
      <c r="H4563" t="s">
        <v>9732</v>
      </c>
      <c r="I4563" t="s">
        <v>1667</v>
      </c>
      <c r="J4563">
        <v>0</v>
      </c>
      <c r="K4563">
        <v>0</v>
      </c>
      <c r="L4563">
        <v>0</v>
      </c>
      <c r="M4563">
        <v>0</v>
      </c>
      <c r="N4563">
        <v>220.98</v>
      </c>
      <c r="O4563">
        <v>-0.06</v>
      </c>
      <c r="P4563">
        <v>0.11</v>
      </c>
      <c r="Q4563">
        <v>-0.06</v>
      </c>
      <c r="R4563">
        <v>0.9</v>
      </c>
      <c r="S4563">
        <v>23.85</v>
      </c>
      <c r="T4563">
        <v>3.9270000457763699</v>
      </c>
      <c r="U4563">
        <v>459311</v>
      </c>
      <c r="V4563">
        <v>-123</v>
      </c>
      <c r="W4563">
        <v>100</v>
      </c>
    </row>
    <row r="4564" spans="1:23" x14ac:dyDescent="0.25">
      <c r="A4564" s="1">
        <v>0.61540104166666665</v>
      </c>
      <c r="B4564">
        <v>228.1</v>
      </c>
      <c r="C4564">
        <v>746.16</v>
      </c>
      <c r="D4564">
        <v>16.75</v>
      </c>
      <c r="E4564">
        <v>0.11</v>
      </c>
      <c r="F4564">
        <v>6</v>
      </c>
      <c r="G4564">
        <v>5.8</v>
      </c>
      <c r="H4564" t="s">
        <v>9590</v>
      </c>
      <c r="I4564" t="s">
        <v>1667</v>
      </c>
      <c r="J4564">
        <v>0</v>
      </c>
      <c r="K4564">
        <v>0</v>
      </c>
      <c r="L4564">
        <v>0</v>
      </c>
      <c r="M4564">
        <v>0</v>
      </c>
      <c r="N4564">
        <v>221.01</v>
      </c>
      <c r="O4564">
        <v>-0.02</v>
      </c>
      <c r="P4564">
        <v>0.11</v>
      </c>
      <c r="Q4564">
        <v>-0.02</v>
      </c>
      <c r="R4564">
        <v>1.68</v>
      </c>
      <c r="S4564">
        <v>23.85</v>
      </c>
      <c r="T4564">
        <v>3.9270000457763699</v>
      </c>
      <c r="U4564">
        <v>459311</v>
      </c>
      <c r="V4564">
        <v>-123</v>
      </c>
      <c r="W4564">
        <v>100</v>
      </c>
    </row>
    <row r="4565" spans="1:23" x14ac:dyDescent="0.25">
      <c r="A4565" s="1">
        <v>0.61540162037037038</v>
      </c>
      <c r="B4565">
        <v>228.15</v>
      </c>
      <c r="C4565">
        <v>746.39</v>
      </c>
      <c r="D4565">
        <v>17.010000000000002</v>
      </c>
      <c r="E4565">
        <v>0.09</v>
      </c>
      <c r="F4565">
        <v>6</v>
      </c>
      <c r="G4565">
        <v>5.3</v>
      </c>
      <c r="H4565" t="s">
        <v>9513</v>
      </c>
      <c r="I4565" t="s">
        <v>424</v>
      </c>
      <c r="J4565">
        <v>0</v>
      </c>
      <c r="K4565">
        <v>0</v>
      </c>
      <c r="L4565">
        <v>0</v>
      </c>
      <c r="M4565">
        <v>0</v>
      </c>
      <c r="N4565">
        <v>221.01</v>
      </c>
      <c r="O4565">
        <v>0.15</v>
      </c>
      <c r="P4565">
        <v>0.09</v>
      </c>
      <c r="Q4565">
        <v>0.15</v>
      </c>
      <c r="R4565">
        <v>13.35</v>
      </c>
      <c r="S4565">
        <v>23.85</v>
      </c>
      <c r="T4565">
        <v>3.9270000457763699</v>
      </c>
      <c r="U4565">
        <v>459311</v>
      </c>
      <c r="V4565">
        <v>-123</v>
      </c>
      <c r="W4565">
        <v>100</v>
      </c>
    </row>
    <row r="4566" spans="1:23" x14ac:dyDescent="0.25">
      <c r="A4566" s="1">
        <v>0.61540219907407412</v>
      </c>
      <c r="B4566">
        <v>228.2</v>
      </c>
      <c r="C4566">
        <v>746.63</v>
      </c>
      <c r="D4566">
        <v>17.329999999999998</v>
      </c>
      <c r="E4566">
        <v>0.09</v>
      </c>
      <c r="F4566">
        <v>6</v>
      </c>
      <c r="G4566">
        <v>4.8</v>
      </c>
      <c r="H4566" t="s">
        <v>9583</v>
      </c>
      <c r="I4566" t="s">
        <v>424</v>
      </c>
      <c r="J4566">
        <v>0</v>
      </c>
      <c r="K4566">
        <v>0</v>
      </c>
      <c r="L4566">
        <v>0</v>
      </c>
      <c r="M4566">
        <v>0</v>
      </c>
      <c r="N4566">
        <v>221.03</v>
      </c>
      <c r="O4566">
        <v>0.18</v>
      </c>
      <c r="P4566">
        <v>0.09</v>
      </c>
      <c r="Q4566">
        <v>0.18</v>
      </c>
      <c r="R4566">
        <v>15.08</v>
      </c>
      <c r="S4566">
        <v>23.85</v>
      </c>
      <c r="T4566">
        <v>3.9270000457763699</v>
      </c>
      <c r="U4566">
        <v>459311</v>
      </c>
      <c r="V4566">
        <v>-123</v>
      </c>
      <c r="W4566">
        <v>100</v>
      </c>
    </row>
    <row r="4567" spans="1:23" x14ac:dyDescent="0.25">
      <c r="A4567" s="1">
        <v>0.61540277777777774</v>
      </c>
      <c r="B4567">
        <v>228.25</v>
      </c>
      <c r="C4567">
        <v>746.87</v>
      </c>
      <c r="D4567">
        <v>17.5</v>
      </c>
      <c r="E4567">
        <v>0.11</v>
      </c>
      <c r="F4567">
        <v>6</v>
      </c>
      <c r="G4567">
        <v>4.2</v>
      </c>
      <c r="H4567" t="s">
        <v>9781</v>
      </c>
      <c r="I4567" t="s">
        <v>1667</v>
      </c>
      <c r="J4567">
        <v>0</v>
      </c>
      <c r="K4567">
        <v>0</v>
      </c>
      <c r="L4567">
        <v>0</v>
      </c>
      <c r="M4567">
        <v>0</v>
      </c>
      <c r="N4567">
        <v>221.08</v>
      </c>
      <c r="O4567">
        <v>0.1</v>
      </c>
      <c r="P4567">
        <v>0.11</v>
      </c>
      <c r="Q4567">
        <v>0.1</v>
      </c>
      <c r="R4567">
        <v>16.850000000000001</v>
      </c>
      <c r="S4567">
        <v>23.85</v>
      </c>
      <c r="T4567">
        <v>3.9270000457763699</v>
      </c>
      <c r="U4567">
        <v>459311</v>
      </c>
      <c r="V4567">
        <v>-123</v>
      </c>
      <c r="W4567">
        <v>100</v>
      </c>
    </row>
    <row r="4568" spans="1:23" x14ac:dyDescent="0.25">
      <c r="A4568" s="1">
        <v>0.61540335648148148</v>
      </c>
      <c r="B4568">
        <v>228.3</v>
      </c>
      <c r="C4568">
        <v>747.12</v>
      </c>
      <c r="D4568">
        <v>17.68</v>
      </c>
      <c r="E4568">
        <v>0.11</v>
      </c>
      <c r="F4568">
        <v>6</v>
      </c>
      <c r="G4568">
        <v>3.6</v>
      </c>
      <c r="H4568" t="s">
        <v>9683</v>
      </c>
      <c r="I4568" t="s">
        <v>8576</v>
      </c>
      <c r="J4568">
        <v>0</v>
      </c>
      <c r="K4568">
        <v>0</v>
      </c>
      <c r="L4568">
        <v>0</v>
      </c>
      <c r="M4568">
        <v>0</v>
      </c>
      <c r="N4568">
        <v>221.14</v>
      </c>
      <c r="O4568">
        <v>0.1</v>
      </c>
      <c r="P4568">
        <v>0.11</v>
      </c>
      <c r="Q4568">
        <v>0.1</v>
      </c>
      <c r="R4568">
        <v>18.489999999999998</v>
      </c>
      <c r="S4568">
        <v>23.85</v>
      </c>
      <c r="T4568">
        <v>3.9270000457763699</v>
      </c>
      <c r="U4568">
        <v>459311</v>
      </c>
      <c r="V4568">
        <v>-123</v>
      </c>
      <c r="W4568">
        <v>100</v>
      </c>
    </row>
    <row r="4569" spans="1:23" x14ac:dyDescent="0.25">
      <c r="A4569" s="1">
        <v>0.61540393518518521</v>
      </c>
      <c r="B4569">
        <v>228.35</v>
      </c>
      <c r="C4569">
        <v>747.37</v>
      </c>
      <c r="D4569">
        <v>17.96</v>
      </c>
      <c r="E4569">
        <v>0.16</v>
      </c>
      <c r="F4569">
        <v>6</v>
      </c>
      <c r="G4569">
        <v>2.7</v>
      </c>
      <c r="H4569" t="s">
        <v>9782</v>
      </c>
      <c r="I4569" t="s">
        <v>1916</v>
      </c>
      <c r="J4569">
        <v>0</v>
      </c>
      <c r="K4569">
        <v>0</v>
      </c>
      <c r="L4569">
        <v>0</v>
      </c>
      <c r="M4569">
        <v>0</v>
      </c>
      <c r="N4569">
        <v>221.18</v>
      </c>
      <c r="O4569">
        <v>0.16</v>
      </c>
      <c r="P4569">
        <v>0.16</v>
      </c>
      <c r="Q4569">
        <v>0.16</v>
      </c>
      <c r="R4569">
        <v>19.829999999999998</v>
      </c>
      <c r="S4569">
        <v>23.85</v>
      </c>
      <c r="T4569">
        <v>3.9270000457763699</v>
      </c>
      <c r="U4569">
        <v>459311</v>
      </c>
      <c r="V4569">
        <v>-123</v>
      </c>
      <c r="W4569">
        <v>100</v>
      </c>
    </row>
    <row r="4570" spans="1:23" x14ac:dyDescent="0.25">
      <c r="A4570" s="1">
        <v>0.61540451388888884</v>
      </c>
      <c r="B4570">
        <v>228.4</v>
      </c>
      <c r="C4570">
        <v>747.62</v>
      </c>
      <c r="D4570">
        <v>18.309999999999999</v>
      </c>
      <c r="E4570">
        <v>0.16</v>
      </c>
      <c r="F4570">
        <v>6</v>
      </c>
      <c r="G4570">
        <v>1.8</v>
      </c>
      <c r="H4570" t="s">
        <v>9783</v>
      </c>
      <c r="I4570" t="s">
        <v>8597</v>
      </c>
      <c r="J4570">
        <v>0</v>
      </c>
      <c r="K4570">
        <v>0</v>
      </c>
      <c r="L4570">
        <v>0</v>
      </c>
      <c r="M4570">
        <v>0</v>
      </c>
      <c r="N4570">
        <v>221.21</v>
      </c>
      <c r="O4570">
        <v>0.2</v>
      </c>
      <c r="P4570">
        <v>0.16</v>
      </c>
      <c r="Q4570">
        <v>0.2</v>
      </c>
      <c r="R4570">
        <v>20.6</v>
      </c>
      <c r="S4570">
        <v>23.85</v>
      </c>
      <c r="T4570">
        <v>3.9270000457763699</v>
      </c>
      <c r="U4570">
        <v>459311</v>
      </c>
      <c r="V4570">
        <v>-123</v>
      </c>
      <c r="W4570">
        <v>100</v>
      </c>
    </row>
    <row r="4571" spans="1:23" x14ac:dyDescent="0.25">
      <c r="A4571" s="1">
        <v>0.61540509259259257</v>
      </c>
      <c r="B4571">
        <v>228.45</v>
      </c>
      <c r="C4571">
        <v>747.88</v>
      </c>
      <c r="D4571">
        <v>18.850000000000001</v>
      </c>
      <c r="E4571">
        <v>0.12</v>
      </c>
      <c r="F4571">
        <v>6</v>
      </c>
      <c r="G4571">
        <v>1.1000000000000001</v>
      </c>
      <c r="H4571" t="s">
        <v>9784</v>
      </c>
      <c r="I4571" t="s">
        <v>1386</v>
      </c>
      <c r="J4571">
        <v>0</v>
      </c>
      <c r="K4571">
        <v>0</v>
      </c>
      <c r="L4571">
        <v>0</v>
      </c>
      <c r="M4571">
        <v>0</v>
      </c>
      <c r="N4571">
        <v>221.22</v>
      </c>
      <c r="O4571">
        <v>0.31</v>
      </c>
      <c r="P4571">
        <v>0.12</v>
      </c>
      <c r="Q4571">
        <v>0.31</v>
      </c>
      <c r="R4571">
        <v>22.45</v>
      </c>
      <c r="S4571">
        <v>23.85</v>
      </c>
      <c r="T4571">
        <v>3.9270000457763699</v>
      </c>
      <c r="U4571">
        <v>459311</v>
      </c>
      <c r="V4571">
        <v>-123</v>
      </c>
      <c r="W4571">
        <v>100</v>
      </c>
    </row>
    <row r="4572" spans="1:23" x14ac:dyDescent="0.25">
      <c r="A4572" s="1">
        <v>0.61540567129629631</v>
      </c>
      <c r="B4572">
        <v>228.5</v>
      </c>
      <c r="C4572">
        <v>748.14</v>
      </c>
      <c r="D4572">
        <v>19.25</v>
      </c>
      <c r="E4572">
        <v>0.12</v>
      </c>
      <c r="F4572">
        <v>6</v>
      </c>
      <c r="G4572">
        <v>0.5</v>
      </c>
      <c r="H4572" t="s">
        <v>9460</v>
      </c>
      <c r="I4572" t="s">
        <v>1386</v>
      </c>
      <c r="J4572">
        <v>0</v>
      </c>
      <c r="K4572">
        <v>0</v>
      </c>
      <c r="L4572">
        <v>0</v>
      </c>
      <c r="M4572">
        <v>0</v>
      </c>
      <c r="N4572">
        <v>221.21</v>
      </c>
      <c r="O4572">
        <v>0.23</v>
      </c>
      <c r="P4572">
        <v>0.12</v>
      </c>
      <c r="Q4572">
        <v>0.23</v>
      </c>
      <c r="R4572">
        <v>22.96</v>
      </c>
      <c r="S4572">
        <v>23.85</v>
      </c>
      <c r="T4572">
        <v>3.9270000457763699</v>
      </c>
      <c r="U4572">
        <v>459311</v>
      </c>
      <c r="V4572">
        <v>-123</v>
      </c>
      <c r="W4572">
        <v>100</v>
      </c>
    </row>
    <row r="4573" spans="1:23" x14ac:dyDescent="0.25">
      <c r="A4573" s="1">
        <v>0.61540625000000004</v>
      </c>
      <c r="B4573">
        <v>228.55</v>
      </c>
      <c r="C4573">
        <v>748.41</v>
      </c>
      <c r="D4573">
        <v>19.010000000000002</v>
      </c>
      <c r="E4573">
        <v>0.05</v>
      </c>
      <c r="F4573">
        <v>6</v>
      </c>
      <c r="G4573">
        <v>0.3</v>
      </c>
      <c r="H4573" t="s">
        <v>9672</v>
      </c>
      <c r="I4573" t="s">
        <v>1386</v>
      </c>
      <c r="J4573">
        <v>0</v>
      </c>
      <c r="K4573">
        <v>0</v>
      </c>
      <c r="L4573">
        <v>0</v>
      </c>
      <c r="M4573">
        <v>0</v>
      </c>
      <c r="N4573">
        <v>221.21</v>
      </c>
      <c r="O4573">
        <v>-0.13</v>
      </c>
      <c r="P4573">
        <v>0.05</v>
      </c>
      <c r="Q4573">
        <v>-0.14000000000000001</v>
      </c>
      <c r="R4573">
        <v>23.98</v>
      </c>
      <c r="S4573">
        <v>23.85</v>
      </c>
      <c r="T4573">
        <v>3.9270000457763699</v>
      </c>
      <c r="U4573">
        <v>459311</v>
      </c>
      <c r="V4573">
        <v>-123</v>
      </c>
      <c r="W4573">
        <v>100</v>
      </c>
    </row>
    <row r="4574" spans="1:23" x14ac:dyDescent="0.25">
      <c r="A4574" s="1">
        <v>0.61540682870370367</v>
      </c>
      <c r="B4574">
        <v>228.6</v>
      </c>
      <c r="C4574">
        <v>748.67</v>
      </c>
      <c r="D4574">
        <v>18.79</v>
      </c>
      <c r="E4574">
        <v>0.04</v>
      </c>
      <c r="F4574">
        <v>6</v>
      </c>
      <c r="G4574">
        <v>0</v>
      </c>
      <c r="H4574" t="s">
        <v>9785</v>
      </c>
      <c r="I4574" t="s">
        <v>1386</v>
      </c>
      <c r="J4574">
        <v>0</v>
      </c>
      <c r="K4574">
        <v>0</v>
      </c>
      <c r="L4574">
        <v>0</v>
      </c>
      <c r="M4574">
        <v>0</v>
      </c>
      <c r="N4574">
        <v>221.2</v>
      </c>
      <c r="O4574">
        <v>-0.13</v>
      </c>
      <c r="P4574">
        <v>0.04</v>
      </c>
      <c r="Q4574">
        <v>-0.12</v>
      </c>
      <c r="R4574">
        <v>25.34</v>
      </c>
      <c r="S4574">
        <v>23.85</v>
      </c>
      <c r="T4574">
        <v>3.9270000457763699</v>
      </c>
      <c r="U4574">
        <v>459311</v>
      </c>
      <c r="V4574">
        <v>-123</v>
      </c>
      <c r="W4574">
        <v>100</v>
      </c>
    </row>
    <row r="4575" spans="1:23" x14ac:dyDescent="0.25">
      <c r="A4575" s="1">
        <v>0.6154074074074074</v>
      </c>
      <c r="B4575">
        <v>228.65</v>
      </c>
      <c r="C4575">
        <v>748.93</v>
      </c>
      <c r="D4575">
        <v>19.3</v>
      </c>
      <c r="E4575">
        <v>7.0000000000000007E-2</v>
      </c>
      <c r="F4575">
        <v>6</v>
      </c>
      <c r="G4575">
        <v>359.7</v>
      </c>
      <c r="H4575" t="s">
        <v>9786</v>
      </c>
      <c r="I4575" t="s">
        <v>734</v>
      </c>
      <c r="J4575">
        <v>0</v>
      </c>
      <c r="K4575">
        <v>0</v>
      </c>
      <c r="L4575">
        <v>0</v>
      </c>
      <c r="M4575">
        <v>0</v>
      </c>
      <c r="N4575">
        <v>221.15</v>
      </c>
      <c r="O4575">
        <v>0.28999999999999998</v>
      </c>
      <c r="P4575">
        <v>7.0000000000000007E-2</v>
      </c>
      <c r="Q4575">
        <v>0.28999999999999998</v>
      </c>
      <c r="R4575">
        <v>27.43</v>
      </c>
      <c r="S4575">
        <v>23.85</v>
      </c>
      <c r="T4575">
        <v>3.9270000457763699</v>
      </c>
      <c r="U4575">
        <v>459311</v>
      </c>
      <c r="V4575">
        <v>-123</v>
      </c>
      <c r="W4575">
        <v>100</v>
      </c>
    </row>
    <row r="4576" spans="1:23" x14ac:dyDescent="0.25">
      <c r="A4576" s="1">
        <v>0.61540798611111114</v>
      </c>
      <c r="B4576">
        <v>228.7</v>
      </c>
      <c r="C4576">
        <v>749.21</v>
      </c>
      <c r="D4576">
        <v>19.84</v>
      </c>
      <c r="E4576">
        <v>7.0000000000000007E-2</v>
      </c>
      <c r="F4576">
        <v>6</v>
      </c>
      <c r="G4576">
        <v>359.3</v>
      </c>
      <c r="H4576" t="s">
        <v>9620</v>
      </c>
      <c r="I4576" t="s">
        <v>420</v>
      </c>
      <c r="J4576">
        <v>0</v>
      </c>
      <c r="K4576">
        <v>0</v>
      </c>
      <c r="L4576">
        <v>0</v>
      </c>
      <c r="M4576">
        <v>0</v>
      </c>
      <c r="N4576">
        <v>221.11</v>
      </c>
      <c r="O4576">
        <v>0.3</v>
      </c>
      <c r="P4576">
        <v>7.0000000000000007E-2</v>
      </c>
      <c r="Q4576">
        <v>0.31</v>
      </c>
      <c r="R4576">
        <v>28.99</v>
      </c>
      <c r="S4576">
        <v>23.85</v>
      </c>
      <c r="T4576">
        <v>3.9270000457763699</v>
      </c>
      <c r="U4576">
        <v>459311</v>
      </c>
      <c r="V4576">
        <v>-123</v>
      </c>
      <c r="W4576">
        <v>100</v>
      </c>
    </row>
    <row r="4577" spans="1:23" x14ac:dyDescent="0.25">
      <c r="A4577" s="1">
        <v>0.61540856481481476</v>
      </c>
      <c r="B4577">
        <v>228.75</v>
      </c>
      <c r="C4577">
        <v>749.48</v>
      </c>
      <c r="D4577">
        <v>19.71</v>
      </c>
      <c r="E4577">
        <v>0.05</v>
      </c>
      <c r="F4577">
        <v>6</v>
      </c>
      <c r="G4577">
        <v>359.1</v>
      </c>
      <c r="H4577" t="s">
        <v>9662</v>
      </c>
      <c r="I4577" t="s">
        <v>8582</v>
      </c>
      <c r="J4577">
        <v>0</v>
      </c>
      <c r="K4577">
        <v>0</v>
      </c>
      <c r="L4577">
        <v>0</v>
      </c>
      <c r="M4577">
        <v>0</v>
      </c>
      <c r="N4577">
        <v>221.09</v>
      </c>
      <c r="O4577">
        <v>-7.0000000000000007E-2</v>
      </c>
      <c r="P4577">
        <v>0.05</v>
      </c>
      <c r="Q4577">
        <v>-7.0000000000000007E-2</v>
      </c>
      <c r="R4577">
        <v>30.01</v>
      </c>
      <c r="S4577">
        <v>23.85</v>
      </c>
      <c r="T4577">
        <v>3.9270000457763699</v>
      </c>
      <c r="U4577">
        <v>459311</v>
      </c>
      <c r="V4577">
        <v>-123</v>
      </c>
      <c r="W4577">
        <v>100</v>
      </c>
    </row>
    <row r="4578" spans="1:23" x14ac:dyDescent="0.25">
      <c r="A4578" s="1">
        <v>0.6154091435185185</v>
      </c>
      <c r="B4578">
        <v>228.8</v>
      </c>
      <c r="C4578">
        <v>749.75</v>
      </c>
      <c r="D4578">
        <v>19.579999999999998</v>
      </c>
      <c r="E4578">
        <v>0.05</v>
      </c>
      <c r="F4578">
        <v>6</v>
      </c>
      <c r="G4578">
        <v>358.8</v>
      </c>
      <c r="H4578" t="s">
        <v>9787</v>
      </c>
      <c r="I4578" t="s">
        <v>1669</v>
      </c>
      <c r="J4578">
        <v>0</v>
      </c>
      <c r="K4578">
        <v>0</v>
      </c>
      <c r="L4578">
        <v>0</v>
      </c>
      <c r="M4578">
        <v>0</v>
      </c>
      <c r="N4578">
        <v>221.07</v>
      </c>
      <c r="O4578">
        <v>-7.0000000000000007E-2</v>
      </c>
      <c r="P4578">
        <v>0.05</v>
      </c>
      <c r="Q4578">
        <v>-7.0000000000000007E-2</v>
      </c>
      <c r="R4578">
        <v>31.74</v>
      </c>
      <c r="S4578">
        <v>23.85</v>
      </c>
      <c r="T4578">
        <v>3.9270000457763699</v>
      </c>
      <c r="U4578">
        <v>459311</v>
      </c>
      <c r="V4578">
        <v>-123</v>
      </c>
      <c r="W4578">
        <v>100</v>
      </c>
    </row>
    <row r="4579" spans="1:23" x14ac:dyDescent="0.25">
      <c r="A4579" s="1">
        <v>0.61540972222222223</v>
      </c>
      <c r="B4579">
        <v>228.85</v>
      </c>
      <c r="C4579">
        <v>750.03</v>
      </c>
      <c r="D4579">
        <v>20.04</v>
      </c>
      <c r="E4579">
        <v>0.06</v>
      </c>
      <c r="F4579">
        <v>6</v>
      </c>
      <c r="G4579">
        <v>358.5</v>
      </c>
      <c r="H4579" t="s">
        <v>9527</v>
      </c>
      <c r="I4579" t="s">
        <v>732</v>
      </c>
      <c r="J4579">
        <v>0</v>
      </c>
      <c r="K4579">
        <v>0</v>
      </c>
      <c r="L4579">
        <v>0</v>
      </c>
      <c r="M4579">
        <v>0</v>
      </c>
      <c r="N4579">
        <v>221.06</v>
      </c>
      <c r="O4579">
        <v>0.26</v>
      </c>
      <c r="P4579">
        <v>0.06</v>
      </c>
      <c r="Q4579">
        <v>0.26</v>
      </c>
      <c r="R4579">
        <v>34.53</v>
      </c>
      <c r="S4579">
        <v>23.85</v>
      </c>
      <c r="T4579">
        <v>3.9270000457763699</v>
      </c>
      <c r="U4579">
        <v>459311</v>
      </c>
      <c r="V4579">
        <v>-123</v>
      </c>
      <c r="W4579">
        <v>100</v>
      </c>
    </row>
    <row r="4580" spans="1:23" x14ac:dyDescent="0.25">
      <c r="A4580" s="1">
        <v>0.61541030092592597</v>
      </c>
      <c r="B4580">
        <v>228.9</v>
      </c>
      <c r="C4580">
        <v>750.31</v>
      </c>
      <c r="D4580">
        <v>20.6</v>
      </c>
      <c r="E4580">
        <v>0.06</v>
      </c>
      <c r="F4580">
        <v>6</v>
      </c>
      <c r="G4580">
        <v>358.2</v>
      </c>
      <c r="H4580" t="s">
        <v>9788</v>
      </c>
      <c r="I4580" t="s">
        <v>1288</v>
      </c>
      <c r="J4580">
        <v>0</v>
      </c>
      <c r="K4580">
        <v>0</v>
      </c>
      <c r="L4580">
        <v>0</v>
      </c>
      <c r="M4580">
        <v>0</v>
      </c>
      <c r="N4580">
        <v>221.04</v>
      </c>
      <c r="O4580">
        <v>0.32</v>
      </c>
      <c r="P4580">
        <v>0.06</v>
      </c>
      <c r="Q4580">
        <v>0.32</v>
      </c>
      <c r="R4580">
        <v>40.159999999999997</v>
      </c>
      <c r="S4580">
        <v>23.85</v>
      </c>
      <c r="T4580">
        <v>3.9270000457763699</v>
      </c>
      <c r="U4580">
        <v>459311</v>
      </c>
      <c r="V4580">
        <v>-123</v>
      </c>
      <c r="W4580">
        <v>100</v>
      </c>
    </row>
    <row r="4581" spans="1:23" x14ac:dyDescent="0.25">
      <c r="A4581" s="1">
        <v>0.61541087962962959</v>
      </c>
      <c r="B4581">
        <v>228.95</v>
      </c>
      <c r="C4581">
        <v>750.6</v>
      </c>
      <c r="D4581">
        <v>20.92</v>
      </c>
      <c r="E4581">
        <v>0.06</v>
      </c>
      <c r="F4581">
        <v>6</v>
      </c>
      <c r="G4581">
        <v>357.9</v>
      </c>
      <c r="H4581" t="s">
        <v>9625</v>
      </c>
      <c r="I4581" t="s">
        <v>506</v>
      </c>
      <c r="J4581">
        <v>0</v>
      </c>
      <c r="K4581">
        <v>0</v>
      </c>
      <c r="L4581">
        <v>0</v>
      </c>
      <c r="M4581">
        <v>0</v>
      </c>
      <c r="N4581">
        <v>221.02</v>
      </c>
      <c r="O4581">
        <v>0.18</v>
      </c>
      <c r="P4581">
        <v>0.06</v>
      </c>
      <c r="Q4581">
        <v>0.18</v>
      </c>
      <c r="R4581">
        <v>46.95</v>
      </c>
      <c r="S4581">
        <v>23.85</v>
      </c>
      <c r="T4581">
        <v>3.9270000457763699</v>
      </c>
      <c r="U4581">
        <v>459311</v>
      </c>
      <c r="V4581">
        <v>-123</v>
      </c>
      <c r="W4581">
        <v>100</v>
      </c>
    </row>
    <row r="4582" spans="1:23" x14ac:dyDescent="0.25">
      <c r="A4582" s="1">
        <v>0.61541145833333333</v>
      </c>
      <c r="B4582">
        <v>229</v>
      </c>
      <c r="C4582">
        <v>750.89</v>
      </c>
      <c r="D4582">
        <v>21.2</v>
      </c>
      <c r="E4582">
        <v>0.06</v>
      </c>
      <c r="F4582">
        <v>6</v>
      </c>
      <c r="G4582">
        <v>357.6</v>
      </c>
      <c r="H4582" t="s">
        <v>9789</v>
      </c>
      <c r="I4582" t="s">
        <v>418</v>
      </c>
      <c r="J4582">
        <v>0</v>
      </c>
      <c r="K4582">
        <v>0</v>
      </c>
      <c r="L4582">
        <v>0</v>
      </c>
      <c r="M4582">
        <v>0</v>
      </c>
      <c r="N4582">
        <v>221</v>
      </c>
      <c r="O4582">
        <v>0.16</v>
      </c>
      <c r="P4582">
        <v>0.06</v>
      </c>
      <c r="Q4582">
        <v>0.16</v>
      </c>
      <c r="R4582">
        <v>51.69</v>
      </c>
      <c r="S4582">
        <v>23.85</v>
      </c>
      <c r="T4582">
        <v>3.9270000457763699</v>
      </c>
      <c r="U4582">
        <v>459311</v>
      </c>
      <c r="V4582">
        <v>-123</v>
      </c>
      <c r="W4582">
        <v>100</v>
      </c>
    </row>
    <row r="4583" spans="1:23" x14ac:dyDescent="0.25">
      <c r="A4583" s="1">
        <v>0.61541203703703706</v>
      </c>
      <c r="B4583">
        <v>229.05</v>
      </c>
      <c r="C4583">
        <v>751.19</v>
      </c>
      <c r="D4583">
        <v>21.56</v>
      </c>
      <c r="E4583">
        <v>0.04</v>
      </c>
      <c r="F4583">
        <v>6</v>
      </c>
      <c r="G4583">
        <v>357.4</v>
      </c>
      <c r="H4583" t="s">
        <v>9790</v>
      </c>
      <c r="I4583" t="s">
        <v>729</v>
      </c>
      <c r="J4583">
        <v>0</v>
      </c>
      <c r="K4583">
        <v>0</v>
      </c>
      <c r="L4583">
        <v>0</v>
      </c>
      <c r="M4583">
        <v>0</v>
      </c>
      <c r="N4583">
        <v>220.98</v>
      </c>
      <c r="O4583">
        <v>0.21</v>
      </c>
      <c r="P4583">
        <v>0.04</v>
      </c>
      <c r="Q4583">
        <v>0.2</v>
      </c>
      <c r="R4583">
        <v>59.72</v>
      </c>
      <c r="S4583">
        <v>23.85</v>
      </c>
      <c r="T4583">
        <v>3.9270000457763699</v>
      </c>
      <c r="U4583">
        <v>459311</v>
      </c>
      <c r="V4583">
        <v>-123</v>
      </c>
      <c r="W4583">
        <v>100</v>
      </c>
    </row>
    <row r="4584" spans="1:23" x14ac:dyDescent="0.25">
      <c r="A4584" s="1">
        <v>0.61541261574074069</v>
      </c>
      <c r="B4584">
        <v>229.1</v>
      </c>
      <c r="C4584">
        <v>751.49</v>
      </c>
      <c r="D4584">
        <v>21.93</v>
      </c>
      <c r="E4584">
        <v>0.04</v>
      </c>
      <c r="F4584">
        <v>6</v>
      </c>
      <c r="G4584">
        <v>357.2</v>
      </c>
      <c r="H4584" t="s">
        <v>9791</v>
      </c>
      <c r="I4584" t="s">
        <v>2789</v>
      </c>
      <c r="J4584">
        <v>0</v>
      </c>
      <c r="K4584">
        <v>0</v>
      </c>
      <c r="L4584">
        <v>0</v>
      </c>
      <c r="M4584">
        <v>0</v>
      </c>
      <c r="N4584">
        <v>220.97</v>
      </c>
      <c r="O4584">
        <v>0.21</v>
      </c>
      <c r="P4584">
        <v>0.04</v>
      </c>
      <c r="Q4584">
        <v>0.21</v>
      </c>
      <c r="R4584">
        <v>61.53</v>
      </c>
      <c r="S4584">
        <v>23.85</v>
      </c>
      <c r="T4584">
        <v>3.9270000457763699</v>
      </c>
      <c r="U4584">
        <v>459311</v>
      </c>
      <c r="V4584">
        <v>-123</v>
      </c>
      <c r="W4584">
        <v>100</v>
      </c>
    </row>
    <row r="4585" spans="1:23" x14ac:dyDescent="0.25">
      <c r="A4585" s="1">
        <v>0.61541319444444442</v>
      </c>
      <c r="B4585">
        <v>229.15</v>
      </c>
      <c r="C4585">
        <v>751.8</v>
      </c>
      <c r="D4585">
        <v>22.18</v>
      </c>
      <c r="E4585">
        <v>0.06</v>
      </c>
      <c r="F4585">
        <v>6</v>
      </c>
      <c r="G4585">
        <v>356.9</v>
      </c>
      <c r="H4585" t="s">
        <v>9564</v>
      </c>
      <c r="I4585" t="s">
        <v>417</v>
      </c>
      <c r="J4585">
        <v>0</v>
      </c>
      <c r="K4585">
        <v>0</v>
      </c>
      <c r="L4585">
        <v>0</v>
      </c>
      <c r="M4585">
        <v>0</v>
      </c>
      <c r="N4585">
        <v>220.96</v>
      </c>
      <c r="O4585">
        <v>0.14000000000000001</v>
      </c>
      <c r="P4585">
        <v>0.06</v>
      </c>
      <c r="Q4585">
        <v>0.14000000000000001</v>
      </c>
      <c r="R4585">
        <v>61.25</v>
      </c>
      <c r="S4585">
        <v>23.85</v>
      </c>
      <c r="T4585">
        <v>3.9270000457763699</v>
      </c>
      <c r="U4585">
        <v>459311</v>
      </c>
      <c r="V4585">
        <v>-123</v>
      </c>
      <c r="W4585">
        <v>100</v>
      </c>
    </row>
    <row r="4586" spans="1:23" x14ac:dyDescent="0.25">
      <c r="A4586" s="1">
        <v>0.61541377314814816</v>
      </c>
      <c r="B4586">
        <v>229.2</v>
      </c>
      <c r="C4586">
        <v>752.11</v>
      </c>
      <c r="D4586">
        <v>22.51</v>
      </c>
      <c r="E4586">
        <v>7.0000000000000007E-2</v>
      </c>
      <c r="F4586">
        <v>6</v>
      </c>
      <c r="G4586">
        <v>356.6</v>
      </c>
      <c r="H4586" t="s">
        <v>9792</v>
      </c>
      <c r="I4586" t="s">
        <v>2617</v>
      </c>
      <c r="J4586">
        <v>0</v>
      </c>
      <c r="K4586">
        <v>0</v>
      </c>
      <c r="L4586">
        <v>0</v>
      </c>
      <c r="M4586">
        <v>0</v>
      </c>
      <c r="N4586">
        <v>220.95</v>
      </c>
      <c r="O4586">
        <v>0.19</v>
      </c>
      <c r="P4586">
        <v>7.0000000000000007E-2</v>
      </c>
      <c r="Q4586">
        <v>0.19</v>
      </c>
      <c r="R4586">
        <v>63.15</v>
      </c>
      <c r="S4586">
        <v>23.85</v>
      </c>
      <c r="T4586">
        <v>3.9270000457763699</v>
      </c>
      <c r="U4586">
        <v>459311</v>
      </c>
      <c r="V4586">
        <v>-123</v>
      </c>
      <c r="W4586">
        <v>100</v>
      </c>
    </row>
    <row r="4587" spans="1:23" x14ac:dyDescent="0.25">
      <c r="A4587" s="1">
        <v>0.61541435185185189</v>
      </c>
      <c r="B4587">
        <v>229.25</v>
      </c>
      <c r="C4587">
        <v>752.42</v>
      </c>
      <c r="D4587">
        <v>23.26</v>
      </c>
      <c r="E4587">
        <v>0.06</v>
      </c>
      <c r="F4587">
        <v>6</v>
      </c>
      <c r="G4587">
        <v>356.3</v>
      </c>
      <c r="H4587" t="s">
        <v>9793</v>
      </c>
      <c r="I4587" t="s">
        <v>416</v>
      </c>
      <c r="J4587">
        <v>0</v>
      </c>
      <c r="K4587">
        <v>0</v>
      </c>
      <c r="L4587">
        <v>0</v>
      </c>
      <c r="M4587">
        <v>0</v>
      </c>
      <c r="N4587">
        <v>220.87</v>
      </c>
      <c r="O4587">
        <v>0.42</v>
      </c>
      <c r="P4587">
        <v>0.06</v>
      </c>
      <c r="Q4587">
        <v>0.42</v>
      </c>
      <c r="R4587">
        <v>66.98</v>
      </c>
      <c r="S4587">
        <v>23.85</v>
      </c>
      <c r="T4587">
        <v>3.9270000457763699</v>
      </c>
      <c r="U4587">
        <v>459311</v>
      </c>
      <c r="V4587">
        <v>-123</v>
      </c>
      <c r="W4587">
        <v>100</v>
      </c>
    </row>
    <row r="4588" spans="1:23" x14ac:dyDescent="0.25">
      <c r="A4588" s="1">
        <v>0.61541493055555552</v>
      </c>
      <c r="B4588">
        <v>229.3</v>
      </c>
      <c r="C4588">
        <v>752.75</v>
      </c>
      <c r="D4588">
        <v>23.93</v>
      </c>
      <c r="E4588">
        <v>0.06</v>
      </c>
      <c r="F4588">
        <v>6</v>
      </c>
      <c r="G4588">
        <v>356</v>
      </c>
      <c r="H4588" t="s">
        <v>9794</v>
      </c>
      <c r="I4588" t="s">
        <v>508</v>
      </c>
      <c r="J4588">
        <v>0</v>
      </c>
      <c r="K4588">
        <v>0</v>
      </c>
      <c r="L4588">
        <v>0</v>
      </c>
      <c r="M4588">
        <v>0</v>
      </c>
      <c r="N4588">
        <v>220.81</v>
      </c>
      <c r="O4588">
        <v>0.38</v>
      </c>
      <c r="P4588">
        <v>0.06</v>
      </c>
      <c r="Q4588">
        <v>0.38</v>
      </c>
      <c r="R4588">
        <v>68.91</v>
      </c>
      <c r="S4588">
        <v>23.85</v>
      </c>
      <c r="T4588">
        <v>3.9270000457763699</v>
      </c>
      <c r="U4588">
        <v>459311</v>
      </c>
      <c r="V4588">
        <v>-123</v>
      </c>
      <c r="W4588">
        <v>100</v>
      </c>
    </row>
    <row r="4589" spans="1:23" x14ac:dyDescent="0.25">
      <c r="A4589" s="1">
        <v>0.61541550925925925</v>
      </c>
      <c r="B4589">
        <v>229.35</v>
      </c>
      <c r="C4589">
        <v>753.09</v>
      </c>
      <c r="D4589">
        <v>24.07</v>
      </c>
      <c r="E4589">
        <v>0.09</v>
      </c>
      <c r="F4589">
        <v>5</v>
      </c>
      <c r="G4589">
        <v>355.6</v>
      </c>
      <c r="H4589" t="s">
        <v>9634</v>
      </c>
      <c r="I4589" t="s">
        <v>3053</v>
      </c>
      <c r="J4589">
        <v>0</v>
      </c>
      <c r="K4589">
        <v>0</v>
      </c>
      <c r="L4589">
        <v>0</v>
      </c>
      <c r="M4589">
        <v>0</v>
      </c>
      <c r="N4589">
        <v>220.86</v>
      </c>
      <c r="O4589">
        <v>0.08</v>
      </c>
      <c r="P4589">
        <v>0.09</v>
      </c>
      <c r="Q4589">
        <v>0.08</v>
      </c>
      <c r="R4589">
        <v>67.099999999999994</v>
      </c>
      <c r="S4589">
        <v>23.85</v>
      </c>
      <c r="T4589">
        <v>3.9270000457763699</v>
      </c>
      <c r="U4589">
        <v>459311</v>
      </c>
      <c r="V4589">
        <v>-123</v>
      </c>
      <c r="W4589">
        <v>100</v>
      </c>
    </row>
    <row r="4590" spans="1:23" x14ac:dyDescent="0.25">
      <c r="A4590" s="1">
        <v>0.61541608796296299</v>
      </c>
      <c r="B4590">
        <v>229.4</v>
      </c>
      <c r="C4590">
        <v>753.42</v>
      </c>
      <c r="D4590">
        <v>23.96</v>
      </c>
      <c r="E4590">
        <v>0.09</v>
      </c>
      <c r="F4590">
        <v>5</v>
      </c>
      <c r="G4590">
        <v>355.3</v>
      </c>
      <c r="H4590" t="s">
        <v>9703</v>
      </c>
      <c r="I4590" t="s">
        <v>1238</v>
      </c>
      <c r="J4590">
        <v>0</v>
      </c>
      <c r="K4590">
        <v>0</v>
      </c>
      <c r="L4590">
        <v>0</v>
      </c>
      <c r="M4590">
        <v>0</v>
      </c>
      <c r="N4590">
        <v>220.9</v>
      </c>
      <c r="O4590">
        <v>-0.06</v>
      </c>
      <c r="P4590">
        <v>0.09</v>
      </c>
      <c r="Q4590">
        <v>-0.06</v>
      </c>
      <c r="R4590">
        <v>65.13</v>
      </c>
      <c r="S4590">
        <v>23.85</v>
      </c>
      <c r="T4590">
        <v>3.9270000457763699</v>
      </c>
      <c r="U4590">
        <v>459311</v>
      </c>
      <c r="V4590">
        <v>-123</v>
      </c>
      <c r="W4590">
        <v>100</v>
      </c>
    </row>
    <row r="4591" spans="1:23" x14ac:dyDescent="0.25">
      <c r="A4591" s="1">
        <v>0.61541666666666661</v>
      </c>
      <c r="B4591">
        <v>229.45</v>
      </c>
      <c r="C4591">
        <v>753.75</v>
      </c>
      <c r="D4591">
        <v>23.68</v>
      </c>
      <c r="E4591">
        <v>0.05</v>
      </c>
      <c r="F4591">
        <v>5</v>
      </c>
      <c r="G4591">
        <v>355.1</v>
      </c>
      <c r="H4591" t="s">
        <v>9545</v>
      </c>
      <c r="I4591" t="s">
        <v>415</v>
      </c>
      <c r="J4591">
        <v>0</v>
      </c>
      <c r="K4591">
        <v>0</v>
      </c>
      <c r="L4591">
        <v>0</v>
      </c>
      <c r="M4591">
        <v>0</v>
      </c>
      <c r="N4591">
        <v>220.85</v>
      </c>
      <c r="O4591">
        <v>-0.16</v>
      </c>
      <c r="P4591">
        <v>0.05</v>
      </c>
      <c r="Q4591">
        <v>-0.16</v>
      </c>
      <c r="R4591">
        <v>66.44</v>
      </c>
      <c r="S4591">
        <v>23.85</v>
      </c>
      <c r="T4591">
        <v>3.9270000457763699</v>
      </c>
      <c r="U4591">
        <v>459311</v>
      </c>
      <c r="V4591">
        <v>-123</v>
      </c>
      <c r="W4591">
        <v>100</v>
      </c>
    </row>
    <row r="4592" spans="1:23" x14ac:dyDescent="0.25">
      <c r="A4592" s="1">
        <v>0.61541724537037035</v>
      </c>
      <c r="B4592">
        <v>229.5</v>
      </c>
      <c r="C4592">
        <v>754.08</v>
      </c>
      <c r="D4592">
        <v>23.43</v>
      </c>
      <c r="E4592">
        <v>0.05</v>
      </c>
      <c r="F4592">
        <v>5</v>
      </c>
      <c r="G4592">
        <v>354.8</v>
      </c>
      <c r="H4592" t="s">
        <v>9795</v>
      </c>
      <c r="I4592" t="s">
        <v>1290</v>
      </c>
      <c r="J4592">
        <v>0</v>
      </c>
      <c r="K4592">
        <v>0</v>
      </c>
      <c r="L4592">
        <v>0</v>
      </c>
      <c r="M4592">
        <v>0</v>
      </c>
      <c r="N4592">
        <v>220.77</v>
      </c>
      <c r="O4592">
        <v>-0.14000000000000001</v>
      </c>
      <c r="P4592">
        <v>0.05</v>
      </c>
      <c r="Q4592">
        <v>-0.14000000000000001</v>
      </c>
      <c r="R4592">
        <v>67.69</v>
      </c>
      <c r="S4592">
        <v>23.85</v>
      </c>
      <c r="T4592">
        <v>3.9270000457763699</v>
      </c>
      <c r="U4592">
        <v>459311</v>
      </c>
      <c r="V4592">
        <v>-123</v>
      </c>
      <c r="W4592">
        <v>100</v>
      </c>
    </row>
    <row r="4593" spans="1:23" x14ac:dyDescent="0.25">
      <c r="A4593" s="1">
        <v>0.61541782407407408</v>
      </c>
      <c r="B4593">
        <v>229.55</v>
      </c>
      <c r="C4593">
        <v>754.4</v>
      </c>
      <c r="D4593">
        <v>23.56</v>
      </c>
      <c r="E4593">
        <v>-0.02</v>
      </c>
      <c r="F4593">
        <v>5</v>
      </c>
      <c r="G4593">
        <v>354.9</v>
      </c>
      <c r="H4593" t="s">
        <v>9796</v>
      </c>
      <c r="I4593" t="s">
        <v>1917</v>
      </c>
      <c r="J4593">
        <v>0</v>
      </c>
      <c r="K4593">
        <v>0</v>
      </c>
      <c r="L4593">
        <v>0</v>
      </c>
      <c r="M4593">
        <v>0</v>
      </c>
      <c r="N4593">
        <v>220.75</v>
      </c>
      <c r="O4593">
        <v>7.0000000000000007E-2</v>
      </c>
      <c r="P4593">
        <v>-0.02</v>
      </c>
      <c r="Q4593">
        <v>7.0000000000000007E-2</v>
      </c>
      <c r="R4593">
        <v>78.12</v>
      </c>
      <c r="S4593">
        <v>23.85</v>
      </c>
      <c r="T4593">
        <v>3.9270000457763699</v>
      </c>
      <c r="U4593">
        <v>459311</v>
      </c>
      <c r="V4593">
        <v>-123</v>
      </c>
      <c r="W4593">
        <v>100</v>
      </c>
    </row>
    <row r="4594" spans="1:23" x14ac:dyDescent="0.25">
      <c r="A4594" s="1">
        <v>0.61541840277777782</v>
      </c>
      <c r="B4594">
        <v>229.6</v>
      </c>
      <c r="C4594">
        <v>754.73</v>
      </c>
      <c r="D4594">
        <v>23.73</v>
      </c>
      <c r="E4594">
        <v>-0.02</v>
      </c>
      <c r="F4594">
        <v>5</v>
      </c>
      <c r="G4594">
        <v>355</v>
      </c>
      <c r="H4594" t="s">
        <v>9797</v>
      </c>
      <c r="I4594" t="s">
        <v>728</v>
      </c>
      <c r="J4594">
        <v>0</v>
      </c>
      <c r="K4594">
        <v>0</v>
      </c>
      <c r="L4594">
        <v>0</v>
      </c>
      <c r="M4594">
        <v>0</v>
      </c>
      <c r="N4594">
        <v>220.67</v>
      </c>
      <c r="O4594">
        <v>0.1</v>
      </c>
      <c r="P4594">
        <v>-0.02</v>
      </c>
      <c r="Q4594">
        <v>0.1</v>
      </c>
      <c r="R4594">
        <v>88.02</v>
      </c>
      <c r="S4594">
        <v>23.85</v>
      </c>
      <c r="T4594">
        <v>3.9270000457763699</v>
      </c>
      <c r="U4594">
        <v>459311</v>
      </c>
      <c r="V4594">
        <v>-123</v>
      </c>
      <c r="W4594">
        <v>100</v>
      </c>
    </row>
    <row r="4595" spans="1:23" x14ac:dyDescent="0.25">
      <c r="A4595" s="1">
        <v>0.61541898148148144</v>
      </c>
      <c r="B4595">
        <v>229.65</v>
      </c>
      <c r="C4595">
        <v>755.06</v>
      </c>
      <c r="D4595">
        <v>23.64</v>
      </c>
      <c r="E4595">
        <v>-0.01</v>
      </c>
      <c r="F4595">
        <v>5</v>
      </c>
      <c r="G4595">
        <v>355</v>
      </c>
      <c r="H4595" t="s">
        <v>9798</v>
      </c>
      <c r="I4595" t="s">
        <v>728</v>
      </c>
      <c r="J4595">
        <v>0</v>
      </c>
      <c r="K4595">
        <v>0</v>
      </c>
      <c r="L4595">
        <v>0</v>
      </c>
      <c r="M4595">
        <v>0</v>
      </c>
      <c r="N4595">
        <v>220.36</v>
      </c>
      <c r="O4595">
        <v>-0.05</v>
      </c>
      <c r="P4595">
        <v>-0.01</v>
      </c>
      <c r="Q4595">
        <v>-0.05</v>
      </c>
      <c r="R4595">
        <v>97.61</v>
      </c>
      <c r="S4595">
        <v>23.85</v>
      </c>
      <c r="T4595">
        <v>3.9270000457763699</v>
      </c>
      <c r="U4595">
        <v>459311</v>
      </c>
      <c r="V4595">
        <v>-123</v>
      </c>
      <c r="W4595">
        <v>100</v>
      </c>
    </row>
    <row r="4596" spans="1:23" x14ac:dyDescent="0.25">
      <c r="A4596" s="1">
        <v>0.61541956018518518</v>
      </c>
      <c r="B4596">
        <v>229.7</v>
      </c>
      <c r="C4596">
        <v>755.39</v>
      </c>
      <c r="D4596">
        <v>23.52</v>
      </c>
      <c r="E4596">
        <v>-0.01</v>
      </c>
      <c r="F4596">
        <v>5</v>
      </c>
      <c r="G4596">
        <v>355.1</v>
      </c>
      <c r="H4596" t="s">
        <v>9799</v>
      </c>
      <c r="I4596" t="s">
        <v>728</v>
      </c>
      <c r="J4596">
        <v>0</v>
      </c>
      <c r="K4596">
        <v>0</v>
      </c>
      <c r="L4596">
        <v>0</v>
      </c>
      <c r="M4596">
        <v>0</v>
      </c>
      <c r="N4596">
        <v>220.04</v>
      </c>
      <c r="O4596">
        <v>-7.0000000000000007E-2</v>
      </c>
      <c r="P4596">
        <v>-0.01</v>
      </c>
      <c r="Q4596">
        <v>-7.0000000000000007E-2</v>
      </c>
      <c r="R4596">
        <v>115.66</v>
      </c>
      <c r="S4596">
        <v>23.85</v>
      </c>
      <c r="T4596">
        <v>3.9270000457763699</v>
      </c>
      <c r="U4596">
        <v>459311</v>
      </c>
      <c r="V4596">
        <v>-123</v>
      </c>
      <c r="W4596">
        <v>100</v>
      </c>
    </row>
    <row r="4597" spans="1:23" x14ac:dyDescent="0.25">
      <c r="A4597" s="1">
        <v>0.61542013888888891</v>
      </c>
      <c r="B4597">
        <v>229.75</v>
      </c>
      <c r="C4597">
        <v>755.72</v>
      </c>
      <c r="D4597">
        <v>23.52</v>
      </c>
      <c r="E4597">
        <v>0.01</v>
      </c>
      <c r="F4597">
        <v>5</v>
      </c>
      <c r="G4597">
        <v>355</v>
      </c>
      <c r="H4597" t="s">
        <v>918</v>
      </c>
      <c r="I4597" t="s">
        <v>728</v>
      </c>
      <c r="J4597">
        <v>0</v>
      </c>
      <c r="K4597">
        <v>0</v>
      </c>
      <c r="L4597">
        <v>0</v>
      </c>
      <c r="M4597">
        <v>0</v>
      </c>
      <c r="N4597">
        <v>219.91</v>
      </c>
      <c r="O4597">
        <v>0</v>
      </c>
      <c r="P4597">
        <v>0.01</v>
      </c>
      <c r="Q4597">
        <v>0</v>
      </c>
      <c r="R4597">
        <v>135.44999999999999</v>
      </c>
      <c r="S4597">
        <v>23.85</v>
      </c>
      <c r="T4597">
        <v>3.9270000457763699</v>
      </c>
      <c r="U4597">
        <v>459311</v>
      </c>
      <c r="V4597">
        <v>-123</v>
      </c>
      <c r="W4597">
        <v>100</v>
      </c>
    </row>
    <row r="4598" spans="1:23" x14ac:dyDescent="0.25">
      <c r="A4598" s="1">
        <v>0.61542071759259265</v>
      </c>
      <c r="B4598">
        <v>229.8</v>
      </c>
      <c r="C4598">
        <v>756.04</v>
      </c>
      <c r="D4598">
        <v>23.63</v>
      </c>
      <c r="E4598">
        <v>0.01</v>
      </c>
      <c r="F4598">
        <v>5</v>
      </c>
      <c r="G4598">
        <v>355</v>
      </c>
      <c r="H4598" t="s">
        <v>9085</v>
      </c>
      <c r="I4598" t="s">
        <v>728</v>
      </c>
      <c r="J4598">
        <v>0</v>
      </c>
      <c r="K4598">
        <v>0</v>
      </c>
      <c r="L4598">
        <v>0</v>
      </c>
      <c r="M4598">
        <v>0</v>
      </c>
      <c r="N4598">
        <v>219.85</v>
      </c>
      <c r="O4598">
        <v>0.06</v>
      </c>
      <c r="P4598">
        <v>0.01</v>
      </c>
      <c r="Q4598">
        <v>0.06</v>
      </c>
      <c r="R4598">
        <v>161.6</v>
      </c>
      <c r="S4598">
        <v>23.85</v>
      </c>
      <c r="T4598">
        <v>3.9270000457763699</v>
      </c>
      <c r="U4598">
        <v>459311</v>
      </c>
      <c r="V4598">
        <v>-123</v>
      </c>
      <c r="W4598">
        <v>100</v>
      </c>
    </row>
    <row r="4599" spans="1:23" x14ac:dyDescent="0.25">
      <c r="A4599" s="1">
        <v>0.61542129629629627</v>
      </c>
      <c r="B4599">
        <v>229.85</v>
      </c>
      <c r="C4599">
        <v>756.37</v>
      </c>
      <c r="D4599">
        <v>23.96</v>
      </c>
      <c r="E4599">
        <v>0</v>
      </c>
      <c r="F4599">
        <v>5</v>
      </c>
      <c r="G4599">
        <v>355</v>
      </c>
      <c r="H4599" t="s">
        <v>1202</v>
      </c>
      <c r="I4599" t="s">
        <v>2617</v>
      </c>
      <c r="J4599">
        <v>0</v>
      </c>
      <c r="K4599">
        <v>0</v>
      </c>
      <c r="L4599">
        <v>0</v>
      </c>
      <c r="M4599">
        <v>0</v>
      </c>
      <c r="N4599">
        <v>219.76</v>
      </c>
      <c r="O4599">
        <v>0.19</v>
      </c>
      <c r="P4599">
        <v>0</v>
      </c>
      <c r="Q4599">
        <v>0.19</v>
      </c>
      <c r="R4599">
        <v>209.73</v>
      </c>
      <c r="S4599">
        <v>23.85</v>
      </c>
      <c r="T4599">
        <v>3.9270000457763699</v>
      </c>
      <c r="U4599">
        <v>459311</v>
      </c>
      <c r="V4599">
        <v>-123</v>
      </c>
      <c r="W4599">
        <v>100</v>
      </c>
    </row>
    <row r="4600" spans="1:23" x14ac:dyDescent="0.25">
      <c r="A4600" s="1">
        <v>0.61542187500000001</v>
      </c>
      <c r="B4600">
        <v>229.9</v>
      </c>
      <c r="C4600">
        <v>756.71</v>
      </c>
      <c r="D4600">
        <v>24.24</v>
      </c>
      <c r="E4600">
        <v>0</v>
      </c>
      <c r="F4600">
        <v>5</v>
      </c>
      <c r="G4600">
        <v>355</v>
      </c>
      <c r="H4600" t="s">
        <v>9437</v>
      </c>
      <c r="I4600" t="s">
        <v>1917</v>
      </c>
      <c r="J4600">
        <v>0</v>
      </c>
      <c r="K4600">
        <v>0</v>
      </c>
      <c r="L4600">
        <v>0</v>
      </c>
      <c r="M4600">
        <v>0</v>
      </c>
      <c r="N4600">
        <v>219.67</v>
      </c>
      <c r="O4600">
        <v>0.16</v>
      </c>
      <c r="P4600">
        <v>0</v>
      </c>
      <c r="Q4600">
        <v>0.16</v>
      </c>
      <c r="R4600">
        <v>353.64</v>
      </c>
      <c r="S4600">
        <v>23.85</v>
      </c>
      <c r="T4600">
        <v>3.9270000457763699</v>
      </c>
      <c r="U4600">
        <v>459311</v>
      </c>
      <c r="V4600">
        <v>-123</v>
      </c>
      <c r="W4600">
        <v>100</v>
      </c>
    </row>
    <row r="4601" spans="1:23" x14ac:dyDescent="0.25">
      <c r="A4601" s="1">
        <v>0.61542245370370374</v>
      </c>
      <c r="B4601">
        <v>229.95</v>
      </c>
      <c r="C4601">
        <v>757.04</v>
      </c>
      <c r="D4601">
        <v>24.08</v>
      </c>
      <c r="E4601">
        <v>0.01</v>
      </c>
      <c r="F4601">
        <v>5</v>
      </c>
      <c r="G4601">
        <v>355</v>
      </c>
      <c r="H4601" t="s">
        <v>9099</v>
      </c>
      <c r="I4601" t="s">
        <v>1917</v>
      </c>
      <c r="J4601">
        <v>0</v>
      </c>
      <c r="K4601">
        <v>0</v>
      </c>
      <c r="L4601">
        <v>0</v>
      </c>
      <c r="M4601">
        <v>0</v>
      </c>
      <c r="N4601">
        <v>219.58</v>
      </c>
      <c r="O4601">
        <v>-0.09</v>
      </c>
      <c r="P4601">
        <v>0.01</v>
      </c>
      <c r="Q4601">
        <v>-0.09</v>
      </c>
      <c r="R4601">
        <v>810.71</v>
      </c>
      <c r="S4601">
        <v>23.85</v>
      </c>
      <c r="T4601">
        <v>3.9270000457763699</v>
      </c>
      <c r="U4601">
        <v>459311</v>
      </c>
      <c r="V4601">
        <v>-123</v>
      </c>
      <c r="W4601">
        <v>100</v>
      </c>
    </row>
    <row r="4602" spans="1:23" x14ac:dyDescent="0.25">
      <c r="A4602" s="1">
        <v>0.61542303240740737</v>
      </c>
      <c r="B4602">
        <v>230</v>
      </c>
      <c r="C4602">
        <v>757.38</v>
      </c>
      <c r="D4602">
        <v>23.9</v>
      </c>
      <c r="E4602">
        <v>0.01</v>
      </c>
      <c r="F4602">
        <v>5</v>
      </c>
      <c r="G4602">
        <v>355</v>
      </c>
      <c r="H4602" t="s">
        <v>630</v>
      </c>
      <c r="I4602" t="s">
        <v>416</v>
      </c>
      <c r="J4602">
        <v>0</v>
      </c>
      <c r="K4602">
        <v>0</v>
      </c>
      <c r="L4602">
        <v>0</v>
      </c>
      <c r="M4602">
        <v>0</v>
      </c>
      <c r="N4602">
        <v>219.5</v>
      </c>
      <c r="O4602">
        <v>-0.1</v>
      </c>
      <c r="P4602">
        <v>0.01</v>
      </c>
      <c r="Q4602">
        <v>-0.1</v>
      </c>
      <c r="R4602">
        <v>1000</v>
      </c>
      <c r="S4602">
        <v>23.85</v>
      </c>
      <c r="T4602">
        <v>3.9270000457763699</v>
      </c>
      <c r="U4602">
        <v>459311</v>
      </c>
      <c r="V4602">
        <v>-123</v>
      </c>
      <c r="W4602">
        <v>100</v>
      </c>
    </row>
    <row r="4603" spans="1:23" x14ac:dyDescent="0.25">
      <c r="A4603" s="1">
        <v>0.6154236111111111</v>
      </c>
      <c r="B4603">
        <v>230.05</v>
      </c>
      <c r="C4603">
        <v>757.71</v>
      </c>
      <c r="D4603">
        <v>24.1</v>
      </c>
      <c r="E4603">
        <v>0</v>
      </c>
      <c r="F4603">
        <v>5</v>
      </c>
      <c r="G4603">
        <v>355</v>
      </c>
      <c r="H4603" t="s">
        <v>9074</v>
      </c>
      <c r="I4603" t="s">
        <v>2881</v>
      </c>
      <c r="J4603">
        <v>0</v>
      </c>
      <c r="K4603">
        <v>0</v>
      </c>
      <c r="L4603">
        <v>0</v>
      </c>
      <c r="M4603">
        <v>0</v>
      </c>
      <c r="N4603">
        <v>219.42</v>
      </c>
      <c r="O4603">
        <v>0.11</v>
      </c>
      <c r="P4603">
        <v>0</v>
      </c>
      <c r="Q4603">
        <v>0.11</v>
      </c>
      <c r="R4603">
        <v>1000</v>
      </c>
      <c r="S4603">
        <v>23.85</v>
      </c>
      <c r="T4603">
        <v>3.9270000457763699</v>
      </c>
      <c r="U4603">
        <v>459311</v>
      </c>
      <c r="V4603">
        <v>-123</v>
      </c>
      <c r="W4603">
        <v>100</v>
      </c>
    </row>
    <row r="4604" spans="1:23" x14ac:dyDescent="0.25">
      <c r="A4604" s="1">
        <v>0.61542418981481484</v>
      </c>
      <c r="B4604">
        <v>230.1</v>
      </c>
      <c r="C4604">
        <v>758.05</v>
      </c>
      <c r="D4604">
        <v>24.38</v>
      </c>
      <c r="E4604">
        <v>0</v>
      </c>
      <c r="F4604">
        <v>5</v>
      </c>
      <c r="G4604">
        <v>355</v>
      </c>
      <c r="H4604" t="s">
        <v>9428</v>
      </c>
      <c r="I4604" t="s">
        <v>508</v>
      </c>
      <c r="J4604">
        <v>0</v>
      </c>
      <c r="K4604">
        <v>0</v>
      </c>
      <c r="L4604">
        <v>0</v>
      </c>
      <c r="M4604">
        <v>0</v>
      </c>
      <c r="N4604">
        <v>219.35</v>
      </c>
      <c r="O4604">
        <v>0.16</v>
      </c>
      <c r="P4604">
        <v>0</v>
      </c>
      <c r="Q4604">
        <v>0.16</v>
      </c>
      <c r="R4604">
        <v>1000</v>
      </c>
      <c r="S4604">
        <v>23.85</v>
      </c>
      <c r="T4604">
        <v>3.9270000457763699</v>
      </c>
      <c r="U4604">
        <v>459311</v>
      </c>
      <c r="V4604">
        <v>-123</v>
      </c>
      <c r="W4604">
        <v>100</v>
      </c>
    </row>
    <row r="4605" spans="1:23" x14ac:dyDescent="0.25">
      <c r="A4605" s="1">
        <v>0.61542476851851857</v>
      </c>
      <c r="B4605">
        <v>230.15</v>
      </c>
      <c r="C4605">
        <v>758.39</v>
      </c>
      <c r="D4605">
        <v>24.59</v>
      </c>
      <c r="E4605">
        <v>0.03</v>
      </c>
      <c r="F4605">
        <v>5</v>
      </c>
      <c r="G4605">
        <v>354.9</v>
      </c>
      <c r="H4605" t="s">
        <v>904</v>
      </c>
      <c r="I4605" t="s">
        <v>2213</v>
      </c>
      <c r="J4605">
        <v>0</v>
      </c>
      <c r="K4605">
        <v>0</v>
      </c>
      <c r="L4605">
        <v>0</v>
      </c>
      <c r="M4605">
        <v>0</v>
      </c>
      <c r="N4605">
        <v>219.32</v>
      </c>
      <c r="O4605">
        <v>0.12</v>
      </c>
      <c r="P4605">
        <v>0.03</v>
      </c>
      <c r="Q4605">
        <v>0.12</v>
      </c>
      <c r="R4605">
        <v>1000</v>
      </c>
      <c r="S4605">
        <v>23.85</v>
      </c>
      <c r="T4605">
        <v>3.9270000457763699</v>
      </c>
      <c r="U4605">
        <v>459311</v>
      </c>
      <c r="V4605">
        <v>-123</v>
      </c>
      <c r="W4605">
        <v>100</v>
      </c>
    </row>
    <row r="4606" spans="1:23" x14ac:dyDescent="0.25">
      <c r="A4606" s="1">
        <v>0.6154253472222222</v>
      </c>
      <c r="B4606">
        <v>230.2</v>
      </c>
      <c r="C4606">
        <v>758.73</v>
      </c>
      <c r="D4606">
        <v>24.76</v>
      </c>
      <c r="E4606">
        <v>0.03</v>
      </c>
      <c r="F4606">
        <v>5</v>
      </c>
      <c r="G4606">
        <v>354.7</v>
      </c>
      <c r="H4606" t="s">
        <v>9290</v>
      </c>
      <c r="I4606" t="s">
        <v>3053</v>
      </c>
      <c r="J4606">
        <v>0</v>
      </c>
      <c r="K4606">
        <v>0</v>
      </c>
      <c r="L4606">
        <v>0</v>
      </c>
      <c r="M4606">
        <v>0</v>
      </c>
      <c r="N4606">
        <v>219.28</v>
      </c>
      <c r="O4606">
        <v>0.1</v>
      </c>
      <c r="P4606">
        <v>0.03</v>
      </c>
      <c r="Q4606">
        <v>0.1</v>
      </c>
      <c r="R4606">
        <v>677.3</v>
      </c>
      <c r="S4606">
        <v>23.85</v>
      </c>
      <c r="T4606">
        <v>3.9270000457763699</v>
      </c>
      <c r="U4606">
        <v>459311</v>
      </c>
      <c r="V4606">
        <v>-123</v>
      </c>
      <c r="W4606">
        <v>100</v>
      </c>
    </row>
    <row r="4607" spans="1:23" x14ac:dyDescent="0.25">
      <c r="A4607" s="1">
        <v>0.61542592592592593</v>
      </c>
      <c r="B4607">
        <v>230.25</v>
      </c>
      <c r="C4607">
        <v>759.08</v>
      </c>
      <c r="D4607">
        <v>25.05</v>
      </c>
      <c r="E4607">
        <v>-0.01</v>
      </c>
      <c r="F4607">
        <v>5</v>
      </c>
      <c r="G4607">
        <v>354.7</v>
      </c>
      <c r="H4607" t="s">
        <v>9425</v>
      </c>
      <c r="I4607" t="s">
        <v>1672</v>
      </c>
      <c r="J4607">
        <v>0</v>
      </c>
      <c r="K4607">
        <v>0</v>
      </c>
      <c r="L4607">
        <v>0</v>
      </c>
      <c r="M4607">
        <v>0</v>
      </c>
      <c r="N4607">
        <v>219.12</v>
      </c>
      <c r="O4607">
        <v>0.16</v>
      </c>
      <c r="P4607">
        <v>-0.01</v>
      </c>
      <c r="Q4607">
        <v>0.16</v>
      </c>
      <c r="R4607">
        <v>644.92999999999995</v>
      </c>
      <c r="S4607">
        <v>23.85</v>
      </c>
      <c r="T4607">
        <v>3.9270000457763699</v>
      </c>
      <c r="U4607">
        <v>459311</v>
      </c>
      <c r="V4607">
        <v>-123</v>
      </c>
      <c r="W4607">
        <v>100</v>
      </c>
    </row>
    <row r="4608" spans="1:23" x14ac:dyDescent="0.25">
      <c r="A4608" s="1">
        <v>0.61542650462962967</v>
      </c>
      <c r="B4608">
        <v>230.3</v>
      </c>
      <c r="C4608">
        <v>759.42</v>
      </c>
      <c r="D4608">
        <v>25.04</v>
      </c>
      <c r="E4608">
        <v>-0.01</v>
      </c>
      <c r="F4608">
        <v>5</v>
      </c>
      <c r="G4608">
        <v>354.8</v>
      </c>
      <c r="H4608" t="s">
        <v>639</v>
      </c>
      <c r="I4608" t="s">
        <v>1238</v>
      </c>
      <c r="J4608">
        <v>0</v>
      </c>
      <c r="K4608">
        <v>0</v>
      </c>
      <c r="L4608">
        <v>0</v>
      </c>
      <c r="M4608">
        <v>0</v>
      </c>
      <c r="N4608">
        <v>218.97</v>
      </c>
      <c r="O4608">
        <v>0</v>
      </c>
      <c r="P4608">
        <v>-0.01</v>
      </c>
      <c r="Q4608">
        <v>-0.01</v>
      </c>
      <c r="R4608">
        <v>843.03</v>
      </c>
      <c r="S4608">
        <v>23.85</v>
      </c>
      <c r="T4608">
        <v>3.9270000457763699</v>
      </c>
      <c r="U4608">
        <v>459311</v>
      </c>
      <c r="V4608">
        <v>-123</v>
      </c>
      <c r="W4608">
        <v>100</v>
      </c>
    </row>
    <row r="4609" spans="1:23" x14ac:dyDescent="0.25">
      <c r="A4609" s="1">
        <v>0.61542708333333329</v>
      </c>
      <c r="B4609">
        <v>230.35</v>
      </c>
      <c r="C4609">
        <v>759.76</v>
      </c>
      <c r="D4609">
        <v>24.11</v>
      </c>
      <c r="E4609">
        <v>-0.01</v>
      </c>
      <c r="F4609">
        <v>4</v>
      </c>
      <c r="G4609">
        <v>354.8</v>
      </c>
      <c r="H4609" t="s">
        <v>9278</v>
      </c>
      <c r="I4609" t="s">
        <v>414</v>
      </c>
      <c r="J4609">
        <v>0</v>
      </c>
      <c r="K4609">
        <v>0</v>
      </c>
      <c r="L4609">
        <v>0</v>
      </c>
      <c r="M4609">
        <v>0</v>
      </c>
      <c r="N4609">
        <v>218.93</v>
      </c>
      <c r="O4609">
        <v>-0.52</v>
      </c>
      <c r="P4609">
        <v>-0.01</v>
      </c>
      <c r="Q4609">
        <v>-0.53</v>
      </c>
      <c r="R4609">
        <v>1000</v>
      </c>
      <c r="S4609">
        <v>23.85</v>
      </c>
      <c r="T4609">
        <v>3.9270000457763699</v>
      </c>
      <c r="U4609">
        <v>459311</v>
      </c>
      <c r="V4609">
        <v>-123</v>
      </c>
      <c r="W4609">
        <v>100</v>
      </c>
    </row>
    <row r="4610" spans="1:23" x14ac:dyDescent="0.25">
      <c r="A4610" s="1">
        <v>0.61542766203703703</v>
      </c>
      <c r="B4610">
        <v>230.4</v>
      </c>
      <c r="C4610">
        <v>760.09</v>
      </c>
      <c r="D4610">
        <v>23.11</v>
      </c>
      <c r="E4610">
        <v>-0.02</v>
      </c>
      <c r="F4610">
        <v>4</v>
      </c>
      <c r="G4610">
        <v>354.9</v>
      </c>
      <c r="H4610" t="s">
        <v>9277</v>
      </c>
      <c r="I4610" t="s">
        <v>1919</v>
      </c>
      <c r="J4610">
        <v>0</v>
      </c>
      <c r="K4610">
        <v>0</v>
      </c>
      <c r="L4610">
        <v>0</v>
      </c>
      <c r="M4610">
        <v>0</v>
      </c>
      <c r="N4610">
        <v>218.92</v>
      </c>
      <c r="O4610">
        <v>-0.56999999999999995</v>
      </c>
      <c r="P4610">
        <v>-0.02</v>
      </c>
      <c r="Q4610">
        <v>-0.56999999999999995</v>
      </c>
      <c r="R4610">
        <v>1000</v>
      </c>
      <c r="S4610">
        <v>23.85</v>
      </c>
      <c r="T4610">
        <v>3.9270000457763699</v>
      </c>
      <c r="U4610">
        <v>459311</v>
      </c>
      <c r="V4610">
        <v>-123</v>
      </c>
      <c r="W4610">
        <v>100</v>
      </c>
    </row>
    <row r="4611" spans="1:23" x14ac:dyDescent="0.25">
      <c r="A4611" s="1">
        <v>0.61542824074074076</v>
      </c>
      <c r="B4611">
        <v>230.45</v>
      </c>
      <c r="C4611">
        <v>760.41</v>
      </c>
      <c r="D4611">
        <v>22.59</v>
      </c>
      <c r="E4611">
        <v>-0.05</v>
      </c>
      <c r="F4611">
        <v>4</v>
      </c>
      <c r="G4611">
        <v>355.1</v>
      </c>
      <c r="H4611" t="s">
        <v>9273</v>
      </c>
      <c r="I4611" t="s">
        <v>414</v>
      </c>
      <c r="J4611">
        <v>0</v>
      </c>
      <c r="K4611">
        <v>0</v>
      </c>
      <c r="L4611">
        <v>0</v>
      </c>
      <c r="M4611">
        <v>0</v>
      </c>
      <c r="N4611">
        <v>218.92</v>
      </c>
      <c r="O4611">
        <v>-0.28999999999999998</v>
      </c>
      <c r="P4611">
        <v>-0.05</v>
      </c>
      <c r="Q4611">
        <v>-0.28999999999999998</v>
      </c>
      <c r="R4611">
        <v>1000</v>
      </c>
      <c r="S4611">
        <v>23.85</v>
      </c>
      <c r="T4611">
        <v>3.9270000457763699</v>
      </c>
      <c r="U4611">
        <v>459311</v>
      </c>
      <c r="V4611">
        <v>-123</v>
      </c>
      <c r="W4611">
        <v>100</v>
      </c>
    </row>
    <row r="4612" spans="1:23" x14ac:dyDescent="0.25">
      <c r="A4612" s="1">
        <v>0.6154288194444445</v>
      </c>
      <c r="B4612">
        <v>230.5</v>
      </c>
      <c r="C4612">
        <v>760.72</v>
      </c>
      <c r="D4612">
        <v>22.72</v>
      </c>
      <c r="E4612">
        <v>-0.05</v>
      </c>
      <c r="F4612">
        <v>4</v>
      </c>
      <c r="G4612">
        <v>355.4</v>
      </c>
      <c r="H4612" t="s">
        <v>640</v>
      </c>
      <c r="I4612" t="s">
        <v>414</v>
      </c>
      <c r="J4612">
        <v>0</v>
      </c>
      <c r="K4612">
        <v>0</v>
      </c>
      <c r="L4612">
        <v>0</v>
      </c>
      <c r="M4612">
        <v>0</v>
      </c>
      <c r="N4612">
        <v>218.93</v>
      </c>
      <c r="O4612">
        <v>7.0000000000000007E-2</v>
      </c>
      <c r="P4612">
        <v>-0.05</v>
      </c>
      <c r="Q4612">
        <v>7.0000000000000007E-2</v>
      </c>
      <c r="R4612">
        <v>552.44000000000005</v>
      </c>
      <c r="S4612">
        <v>23.85</v>
      </c>
      <c r="T4612">
        <v>3.9270000457763699</v>
      </c>
      <c r="U4612">
        <v>459311</v>
      </c>
      <c r="V4612">
        <v>-123</v>
      </c>
      <c r="W4612">
        <v>100</v>
      </c>
    </row>
    <row r="4613" spans="1:23" x14ac:dyDescent="0.25">
      <c r="A4613" s="1">
        <v>0.61542939814814812</v>
      </c>
      <c r="B4613">
        <v>230.55</v>
      </c>
      <c r="C4613">
        <v>761.05</v>
      </c>
      <c r="D4613">
        <v>24.51</v>
      </c>
      <c r="E4613">
        <v>0</v>
      </c>
      <c r="F4613">
        <v>4</v>
      </c>
      <c r="G4613">
        <v>355.4</v>
      </c>
      <c r="H4613" t="s">
        <v>9151</v>
      </c>
      <c r="I4613" t="s">
        <v>967</v>
      </c>
      <c r="J4613">
        <v>0</v>
      </c>
      <c r="K4613">
        <v>0</v>
      </c>
      <c r="L4613">
        <v>0</v>
      </c>
      <c r="M4613">
        <v>0</v>
      </c>
      <c r="N4613">
        <v>218.93</v>
      </c>
      <c r="O4613">
        <v>1.02</v>
      </c>
      <c r="P4613">
        <v>0</v>
      </c>
      <c r="Q4613">
        <v>1.01</v>
      </c>
      <c r="R4613">
        <v>564.6</v>
      </c>
      <c r="S4613">
        <v>23.85</v>
      </c>
      <c r="T4613">
        <v>3.9270000457763699</v>
      </c>
      <c r="U4613">
        <v>459311</v>
      </c>
      <c r="V4613">
        <v>-123</v>
      </c>
      <c r="W4613">
        <v>100</v>
      </c>
    </row>
    <row r="4614" spans="1:23" x14ac:dyDescent="0.25">
      <c r="A4614" s="1">
        <v>0.61542997685185186</v>
      </c>
      <c r="B4614">
        <v>230.6</v>
      </c>
      <c r="C4614">
        <v>761.4</v>
      </c>
      <c r="D4614">
        <v>25.99</v>
      </c>
      <c r="E4614">
        <v>0.01</v>
      </c>
      <c r="F4614">
        <v>4</v>
      </c>
      <c r="G4614">
        <v>355.3</v>
      </c>
      <c r="H4614" t="s">
        <v>9113</v>
      </c>
      <c r="I4614" t="s">
        <v>2671</v>
      </c>
      <c r="J4614">
        <v>0</v>
      </c>
      <c r="K4614">
        <v>0</v>
      </c>
      <c r="L4614">
        <v>0</v>
      </c>
      <c r="M4614">
        <v>0</v>
      </c>
      <c r="N4614">
        <v>218.95</v>
      </c>
      <c r="O4614">
        <v>0.83</v>
      </c>
      <c r="P4614">
        <v>0.01</v>
      </c>
      <c r="Q4614">
        <v>0.84</v>
      </c>
      <c r="R4614">
        <v>650.01</v>
      </c>
      <c r="S4614">
        <v>23.85</v>
      </c>
      <c r="T4614">
        <v>3.9270000457763699</v>
      </c>
      <c r="U4614">
        <v>459311</v>
      </c>
      <c r="V4614">
        <v>-123</v>
      </c>
      <c r="W4614">
        <v>100</v>
      </c>
    </row>
    <row r="4615" spans="1:23" x14ac:dyDescent="0.25">
      <c r="A4615" s="1">
        <v>0.61543055555555559</v>
      </c>
      <c r="B4615">
        <v>230.65</v>
      </c>
      <c r="C4615">
        <v>761.75</v>
      </c>
      <c r="D4615">
        <v>24.61</v>
      </c>
      <c r="E4615">
        <v>0.01</v>
      </c>
      <c r="F4615">
        <v>4</v>
      </c>
      <c r="G4615">
        <v>355.3</v>
      </c>
      <c r="H4615" t="s">
        <v>644</v>
      </c>
      <c r="I4615" t="s">
        <v>413</v>
      </c>
      <c r="J4615">
        <v>0</v>
      </c>
      <c r="K4615">
        <v>0</v>
      </c>
      <c r="L4615">
        <v>0</v>
      </c>
      <c r="M4615">
        <v>0</v>
      </c>
      <c r="N4615">
        <v>218.99</v>
      </c>
      <c r="O4615">
        <v>-0.78</v>
      </c>
      <c r="P4615">
        <v>0.01</v>
      </c>
      <c r="Q4615">
        <v>-0.78</v>
      </c>
      <c r="R4615">
        <v>742.84</v>
      </c>
      <c r="S4615">
        <v>23.85</v>
      </c>
      <c r="T4615">
        <v>3.9270000457763699</v>
      </c>
      <c r="U4615">
        <v>459311</v>
      </c>
      <c r="V4615">
        <v>-123</v>
      </c>
      <c r="W4615">
        <v>100</v>
      </c>
    </row>
    <row r="4616" spans="1:23" x14ac:dyDescent="0.25">
      <c r="A4616" s="1">
        <v>0.61543113425925922</v>
      </c>
      <c r="B4616">
        <v>230.7</v>
      </c>
      <c r="C4616">
        <v>762.09</v>
      </c>
      <c r="D4616">
        <v>23.03</v>
      </c>
      <c r="E4616">
        <v>0.01</v>
      </c>
      <c r="F4616">
        <v>4</v>
      </c>
      <c r="G4616">
        <v>355.2</v>
      </c>
      <c r="H4616" t="s">
        <v>9800</v>
      </c>
      <c r="I4616" t="s">
        <v>8183</v>
      </c>
      <c r="J4616">
        <v>0</v>
      </c>
      <c r="K4616">
        <v>0</v>
      </c>
      <c r="L4616">
        <v>0</v>
      </c>
      <c r="M4616">
        <v>0</v>
      </c>
      <c r="N4616">
        <v>219.05</v>
      </c>
      <c r="O4616">
        <v>-0.9</v>
      </c>
      <c r="P4616">
        <v>0.01</v>
      </c>
      <c r="Q4616">
        <v>-0.9</v>
      </c>
      <c r="R4616">
        <v>530.51</v>
      </c>
      <c r="S4616">
        <v>23.85</v>
      </c>
      <c r="T4616">
        <v>3.9270000457763699</v>
      </c>
      <c r="U4616">
        <v>459311</v>
      </c>
      <c r="V4616">
        <v>-123</v>
      </c>
      <c r="W4616">
        <v>100</v>
      </c>
    </row>
    <row r="4617" spans="1:23" x14ac:dyDescent="0.25">
      <c r="A4617" s="1">
        <v>0.61543171296296295</v>
      </c>
      <c r="B4617">
        <v>230.75</v>
      </c>
      <c r="C4617">
        <v>762.41</v>
      </c>
      <c r="D4617">
        <v>23.68</v>
      </c>
      <c r="E4617">
        <v>0.01</v>
      </c>
      <c r="F4617">
        <v>4</v>
      </c>
      <c r="G4617">
        <v>355.2</v>
      </c>
      <c r="H4617" t="s">
        <v>9158</v>
      </c>
      <c r="I4617" t="s">
        <v>9134</v>
      </c>
      <c r="J4617">
        <v>0</v>
      </c>
      <c r="K4617">
        <v>0</v>
      </c>
      <c r="L4617">
        <v>0</v>
      </c>
      <c r="M4617">
        <v>0</v>
      </c>
      <c r="N4617">
        <v>219.12</v>
      </c>
      <c r="O4617">
        <v>0.37</v>
      </c>
      <c r="P4617">
        <v>0.01</v>
      </c>
      <c r="Q4617">
        <v>0.37</v>
      </c>
      <c r="R4617">
        <v>431.84</v>
      </c>
      <c r="S4617">
        <v>23.85</v>
      </c>
      <c r="T4617">
        <v>3.9270000457763699</v>
      </c>
      <c r="U4617">
        <v>459311</v>
      </c>
      <c r="V4617">
        <v>-123</v>
      </c>
      <c r="W4617">
        <v>100</v>
      </c>
    </row>
    <row r="4618" spans="1:23" x14ac:dyDescent="0.25">
      <c r="A4618" s="1">
        <v>0.61543229166666669</v>
      </c>
      <c r="B4618">
        <v>230.8</v>
      </c>
      <c r="C4618">
        <v>762.74</v>
      </c>
      <c r="D4618">
        <v>24.54</v>
      </c>
      <c r="E4618">
        <v>0.01</v>
      </c>
      <c r="F4618">
        <v>4</v>
      </c>
      <c r="G4618">
        <v>355.2</v>
      </c>
      <c r="H4618" t="s">
        <v>589</v>
      </c>
      <c r="I4618" t="s">
        <v>1674</v>
      </c>
      <c r="J4618">
        <v>0</v>
      </c>
      <c r="K4618">
        <v>0</v>
      </c>
      <c r="L4618">
        <v>0</v>
      </c>
      <c r="M4618">
        <v>0</v>
      </c>
      <c r="N4618">
        <v>219.19</v>
      </c>
      <c r="O4618">
        <v>0.49</v>
      </c>
      <c r="P4618">
        <v>0.01</v>
      </c>
      <c r="Q4618">
        <v>0.49</v>
      </c>
      <c r="R4618">
        <v>511.46</v>
      </c>
      <c r="S4618">
        <v>23.85</v>
      </c>
      <c r="T4618">
        <v>3.9270000457763699</v>
      </c>
      <c r="U4618">
        <v>459311</v>
      </c>
      <c r="V4618">
        <v>-123</v>
      </c>
      <c r="W4618">
        <v>100</v>
      </c>
    </row>
    <row r="4619" spans="1:23" x14ac:dyDescent="0.25">
      <c r="A4619" s="1">
        <v>0.61543287037037042</v>
      </c>
      <c r="B4619">
        <v>230.85</v>
      </c>
      <c r="C4619">
        <v>763.08</v>
      </c>
      <c r="D4619">
        <v>23.94</v>
      </c>
      <c r="E4619">
        <v>0</v>
      </c>
      <c r="F4619">
        <v>4</v>
      </c>
      <c r="G4619">
        <v>355.2</v>
      </c>
      <c r="H4619" t="s">
        <v>9200</v>
      </c>
      <c r="I4619" t="s">
        <v>1674</v>
      </c>
      <c r="J4619">
        <v>0</v>
      </c>
      <c r="K4619">
        <v>0</v>
      </c>
      <c r="L4619">
        <v>0</v>
      </c>
      <c r="M4619">
        <v>0</v>
      </c>
      <c r="N4619">
        <v>219.23</v>
      </c>
      <c r="O4619">
        <v>-0.34</v>
      </c>
      <c r="P4619">
        <v>0</v>
      </c>
      <c r="Q4619">
        <v>-0.34</v>
      </c>
      <c r="R4619">
        <v>566.38</v>
      </c>
      <c r="S4619">
        <v>23.85</v>
      </c>
      <c r="T4619">
        <v>3.9270000457763699</v>
      </c>
      <c r="U4619">
        <v>459311</v>
      </c>
      <c r="V4619">
        <v>-123</v>
      </c>
      <c r="W4619">
        <v>100</v>
      </c>
    </row>
    <row r="4620" spans="1:23" x14ac:dyDescent="0.25">
      <c r="A4620" s="1">
        <v>0.61543344907407405</v>
      </c>
      <c r="B4620">
        <v>230.9</v>
      </c>
      <c r="C4620">
        <v>763.41</v>
      </c>
      <c r="D4620">
        <v>23.26</v>
      </c>
      <c r="E4620">
        <v>0</v>
      </c>
      <c r="F4620">
        <v>4</v>
      </c>
      <c r="G4620">
        <v>355.1</v>
      </c>
      <c r="H4620" t="s">
        <v>1332</v>
      </c>
      <c r="I4620" t="s">
        <v>1152</v>
      </c>
      <c r="J4620">
        <v>0</v>
      </c>
      <c r="K4620">
        <v>0</v>
      </c>
      <c r="L4620">
        <v>0</v>
      </c>
      <c r="M4620">
        <v>0</v>
      </c>
      <c r="N4620">
        <v>219.26</v>
      </c>
      <c r="O4620">
        <v>-0.39</v>
      </c>
      <c r="P4620">
        <v>0</v>
      </c>
      <c r="Q4620">
        <v>-0.39</v>
      </c>
      <c r="R4620">
        <v>678.69</v>
      </c>
      <c r="S4620">
        <v>23.85</v>
      </c>
      <c r="T4620">
        <v>3.9270000457763699</v>
      </c>
      <c r="U4620">
        <v>459311</v>
      </c>
      <c r="V4620">
        <v>-123</v>
      </c>
      <c r="W4620">
        <v>100</v>
      </c>
    </row>
    <row r="4621" spans="1:23" x14ac:dyDescent="0.25">
      <c r="A4621" s="1">
        <v>0.61543402777777778</v>
      </c>
      <c r="B4621">
        <v>230.95</v>
      </c>
      <c r="C4621">
        <v>763.73</v>
      </c>
      <c r="D4621">
        <v>23.56</v>
      </c>
      <c r="E4621">
        <v>0.02</v>
      </c>
      <c r="F4621">
        <v>4</v>
      </c>
      <c r="G4621">
        <v>355.1</v>
      </c>
      <c r="H4621" t="s">
        <v>9240</v>
      </c>
      <c r="I4621" t="s">
        <v>1291</v>
      </c>
      <c r="J4621">
        <v>0</v>
      </c>
      <c r="K4621">
        <v>0</v>
      </c>
      <c r="L4621">
        <v>0</v>
      </c>
      <c r="M4621">
        <v>0</v>
      </c>
      <c r="N4621">
        <v>219.3</v>
      </c>
      <c r="O4621">
        <v>0.17</v>
      </c>
      <c r="P4621">
        <v>0.02</v>
      </c>
      <c r="Q4621">
        <v>0.17</v>
      </c>
      <c r="R4621">
        <v>1000</v>
      </c>
      <c r="S4621">
        <v>23.85</v>
      </c>
      <c r="T4621">
        <v>3.9270000457763699</v>
      </c>
      <c r="U4621">
        <v>459311</v>
      </c>
      <c r="V4621">
        <v>-123</v>
      </c>
      <c r="W4621">
        <v>100</v>
      </c>
    </row>
    <row r="4622" spans="1:23" x14ac:dyDescent="0.25">
      <c r="A4622" s="1">
        <v>0.61543460648148152</v>
      </c>
      <c r="B4622">
        <v>231</v>
      </c>
      <c r="C4622">
        <v>764.06</v>
      </c>
      <c r="D4622">
        <v>24.07</v>
      </c>
      <c r="E4622">
        <v>0.01</v>
      </c>
      <c r="F4622">
        <v>4</v>
      </c>
      <c r="G4622">
        <v>355</v>
      </c>
      <c r="H4622" t="s">
        <v>578</v>
      </c>
      <c r="I4622" t="s">
        <v>721</v>
      </c>
      <c r="J4622">
        <v>0</v>
      </c>
      <c r="K4622">
        <v>0</v>
      </c>
      <c r="L4622">
        <v>0</v>
      </c>
      <c r="M4622">
        <v>0</v>
      </c>
      <c r="N4622">
        <v>219.34</v>
      </c>
      <c r="O4622">
        <v>0.28999999999999998</v>
      </c>
      <c r="P4622">
        <v>0.01</v>
      </c>
      <c r="Q4622">
        <v>0.28999999999999998</v>
      </c>
      <c r="R4622">
        <v>1000</v>
      </c>
      <c r="S4622">
        <v>23.85</v>
      </c>
      <c r="T4622">
        <v>3.9270000457763699</v>
      </c>
      <c r="U4622">
        <v>459311</v>
      </c>
      <c r="V4622">
        <v>-123</v>
      </c>
      <c r="W4622">
        <v>100</v>
      </c>
    </row>
    <row r="4623" spans="1:23" x14ac:dyDescent="0.25">
      <c r="A4623" s="1">
        <v>0.61543518518518514</v>
      </c>
      <c r="B4623">
        <v>231.05</v>
      </c>
      <c r="C4623">
        <v>764.4</v>
      </c>
      <c r="D4623">
        <v>24.44</v>
      </c>
      <c r="E4623">
        <v>-0.03</v>
      </c>
      <c r="F4623">
        <v>4</v>
      </c>
      <c r="G4623">
        <v>355.1</v>
      </c>
      <c r="H4623" t="s">
        <v>1699</v>
      </c>
      <c r="I4623" t="s">
        <v>1716</v>
      </c>
      <c r="J4623">
        <v>0</v>
      </c>
      <c r="K4623">
        <v>0</v>
      </c>
      <c r="L4623">
        <v>0</v>
      </c>
      <c r="M4623">
        <v>0</v>
      </c>
      <c r="N4623">
        <v>219.38</v>
      </c>
      <c r="O4623">
        <v>0.21</v>
      </c>
      <c r="P4623">
        <v>-0.03</v>
      </c>
      <c r="Q4623">
        <v>0.21</v>
      </c>
      <c r="R4623">
        <v>972.44</v>
      </c>
      <c r="S4623">
        <v>23.85</v>
      </c>
      <c r="T4623">
        <v>3.9270000457763699</v>
      </c>
      <c r="U4623">
        <v>459311</v>
      </c>
      <c r="V4623">
        <v>-123</v>
      </c>
      <c r="W4623">
        <v>100</v>
      </c>
    </row>
    <row r="4624" spans="1:23" x14ac:dyDescent="0.25">
      <c r="A4624" s="1">
        <v>0.61543576388888888</v>
      </c>
      <c r="B4624">
        <v>231.1</v>
      </c>
      <c r="C4624">
        <v>764.74</v>
      </c>
      <c r="D4624">
        <v>24.57</v>
      </c>
      <c r="E4624">
        <v>-0.03</v>
      </c>
      <c r="F4624">
        <v>4</v>
      </c>
      <c r="G4624">
        <v>355.3</v>
      </c>
      <c r="H4624" t="s">
        <v>655</v>
      </c>
      <c r="I4624" t="s">
        <v>1675</v>
      </c>
      <c r="J4624">
        <v>0</v>
      </c>
      <c r="K4624">
        <v>0</v>
      </c>
      <c r="L4624">
        <v>0</v>
      </c>
      <c r="M4624">
        <v>0</v>
      </c>
      <c r="N4624">
        <v>219.42</v>
      </c>
      <c r="O4624">
        <v>7.0000000000000007E-2</v>
      </c>
      <c r="P4624">
        <v>-0.03</v>
      </c>
      <c r="Q4624">
        <v>7.0000000000000007E-2</v>
      </c>
      <c r="R4624">
        <v>1000</v>
      </c>
      <c r="S4624">
        <v>23.85</v>
      </c>
      <c r="T4624">
        <v>3.9270000457763699</v>
      </c>
      <c r="U4624">
        <v>459311</v>
      </c>
      <c r="V4624">
        <v>-123</v>
      </c>
      <c r="W4624">
        <v>100</v>
      </c>
    </row>
    <row r="4625" spans="1:23" x14ac:dyDescent="0.25">
      <c r="A4625" s="1">
        <v>0.61543634259259261</v>
      </c>
      <c r="B4625">
        <v>231.15</v>
      </c>
      <c r="C4625">
        <v>765.08</v>
      </c>
      <c r="D4625">
        <v>24.11</v>
      </c>
      <c r="E4625">
        <v>0.01</v>
      </c>
      <c r="F4625">
        <v>4</v>
      </c>
      <c r="G4625">
        <v>355.2</v>
      </c>
      <c r="H4625" t="s">
        <v>9140</v>
      </c>
      <c r="I4625" t="s">
        <v>410</v>
      </c>
      <c r="J4625">
        <v>0</v>
      </c>
      <c r="K4625">
        <v>0</v>
      </c>
      <c r="L4625">
        <v>0</v>
      </c>
      <c r="M4625">
        <v>0</v>
      </c>
      <c r="N4625">
        <v>219.43</v>
      </c>
      <c r="O4625">
        <v>-0.26</v>
      </c>
      <c r="P4625">
        <v>0.01</v>
      </c>
      <c r="Q4625">
        <v>-0.26</v>
      </c>
      <c r="R4625">
        <v>1000</v>
      </c>
      <c r="S4625">
        <v>23.85</v>
      </c>
      <c r="T4625">
        <v>3.9270000457763699</v>
      </c>
      <c r="U4625">
        <v>459311</v>
      </c>
      <c r="V4625">
        <v>-123</v>
      </c>
      <c r="W4625">
        <v>100</v>
      </c>
    </row>
    <row r="4626" spans="1:23" x14ac:dyDescent="0.25">
      <c r="A4626" s="1">
        <v>0.61543692129629635</v>
      </c>
      <c r="B4626">
        <v>231.2</v>
      </c>
      <c r="C4626">
        <v>765.41</v>
      </c>
      <c r="D4626">
        <v>23.41</v>
      </c>
      <c r="E4626">
        <v>0.01</v>
      </c>
      <c r="F4626">
        <v>4</v>
      </c>
      <c r="G4626">
        <v>355.2</v>
      </c>
      <c r="H4626" t="s">
        <v>9801</v>
      </c>
      <c r="I4626" t="s">
        <v>843</v>
      </c>
      <c r="J4626">
        <v>0</v>
      </c>
      <c r="K4626">
        <v>0</v>
      </c>
      <c r="L4626">
        <v>0</v>
      </c>
      <c r="M4626">
        <v>0</v>
      </c>
      <c r="N4626">
        <v>219.47</v>
      </c>
      <c r="O4626">
        <v>-0.4</v>
      </c>
      <c r="P4626">
        <v>0.01</v>
      </c>
      <c r="Q4626">
        <v>-0.4</v>
      </c>
      <c r="R4626">
        <v>1000</v>
      </c>
      <c r="S4626">
        <v>23.85</v>
      </c>
      <c r="T4626">
        <v>3.9270000457763699</v>
      </c>
      <c r="U4626">
        <v>459311</v>
      </c>
      <c r="V4626">
        <v>-123</v>
      </c>
      <c r="W4626">
        <v>100</v>
      </c>
    </row>
    <row r="4627" spans="1:23" x14ac:dyDescent="0.25">
      <c r="A4627" s="1">
        <v>0.61543749999999997</v>
      </c>
      <c r="B4627">
        <v>231.25</v>
      </c>
      <c r="C4627">
        <v>765.73</v>
      </c>
      <c r="D4627">
        <v>22.65</v>
      </c>
      <c r="E4627">
        <v>0.02</v>
      </c>
      <c r="F4627">
        <v>4</v>
      </c>
      <c r="G4627">
        <v>355.1</v>
      </c>
      <c r="H4627" t="s">
        <v>1184</v>
      </c>
      <c r="I4627" t="s">
        <v>1713</v>
      </c>
      <c r="J4627">
        <v>0</v>
      </c>
      <c r="K4627">
        <v>0</v>
      </c>
      <c r="L4627">
        <v>0</v>
      </c>
      <c r="M4627">
        <v>0</v>
      </c>
      <c r="N4627">
        <v>219.65</v>
      </c>
      <c r="O4627">
        <v>-0.43</v>
      </c>
      <c r="P4627">
        <v>0.02</v>
      </c>
      <c r="Q4627">
        <v>-0.43</v>
      </c>
      <c r="R4627">
        <v>1000</v>
      </c>
      <c r="S4627">
        <v>23.85</v>
      </c>
      <c r="T4627">
        <v>3.9270000457763699</v>
      </c>
      <c r="U4627">
        <v>459311</v>
      </c>
      <c r="V4627">
        <v>-123</v>
      </c>
      <c r="W4627">
        <v>100</v>
      </c>
    </row>
    <row r="4628" spans="1:23" x14ac:dyDescent="0.25">
      <c r="A4628" s="1">
        <v>0.61543807870370371</v>
      </c>
      <c r="B4628">
        <v>231.3</v>
      </c>
      <c r="C4628">
        <v>766.04</v>
      </c>
      <c r="D4628">
        <v>22.04</v>
      </c>
      <c r="E4628">
        <v>0.02</v>
      </c>
      <c r="F4628">
        <v>4</v>
      </c>
      <c r="G4628">
        <v>355.1</v>
      </c>
      <c r="H4628" t="s">
        <v>1354</v>
      </c>
      <c r="I4628" t="s">
        <v>718</v>
      </c>
      <c r="J4628">
        <v>0</v>
      </c>
      <c r="K4628">
        <v>0</v>
      </c>
      <c r="L4628">
        <v>0</v>
      </c>
      <c r="M4628">
        <v>0</v>
      </c>
      <c r="N4628">
        <v>219.85</v>
      </c>
      <c r="O4628">
        <v>-0.35</v>
      </c>
      <c r="P4628">
        <v>0.02</v>
      </c>
      <c r="Q4628">
        <v>-0.35</v>
      </c>
      <c r="R4628">
        <v>1000</v>
      </c>
      <c r="S4628">
        <v>23.85</v>
      </c>
      <c r="T4628">
        <v>3.9270000457763699</v>
      </c>
      <c r="U4628">
        <v>459311</v>
      </c>
      <c r="V4628">
        <v>-123</v>
      </c>
      <c r="W4628">
        <v>100</v>
      </c>
    </row>
    <row r="4629" spans="1:23" x14ac:dyDescent="0.25">
      <c r="A4629" s="1">
        <v>0.61543865740740744</v>
      </c>
      <c r="B4629">
        <v>231.35</v>
      </c>
      <c r="C4629">
        <v>766.35</v>
      </c>
      <c r="D4629">
        <v>21.9</v>
      </c>
      <c r="E4629">
        <v>-0.05</v>
      </c>
      <c r="F4629">
        <v>6</v>
      </c>
      <c r="G4629">
        <v>355.3</v>
      </c>
      <c r="H4629" t="s">
        <v>929</v>
      </c>
      <c r="I4629" t="s">
        <v>1676</v>
      </c>
      <c r="J4629">
        <v>0</v>
      </c>
      <c r="K4629">
        <v>0</v>
      </c>
      <c r="L4629">
        <v>0</v>
      </c>
      <c r="M4629">
        <v>0</v>
      </c>
      <c r="N4629">
        <v>219.92</v>
      </c>
      <c r="O4629">
        <v>-0.08</v>
      </c>
      <c r="P4629">
        <v>-0.05</v>
      </c>
      <c r="Q4629">
        <v>-0.08</v>
      </c>
      <c r="R4629">
        <v>1000</v>
      </c>
      <c r="S4629">
        <v>23.85</v>
      </c>
      <c r="T4629">
        <v>3.9270000457763699</v>
      </c>
      <c r="U4629">
        <v>459311</v>
      </c>
      <c r="V4629">
        <v>-123</v>
      </c>
      <c r="W4629">
        <v>100</v>
      </c>
    </row>
    <row r="4630" spans="1:23" x14ac:dyDescent="0.25">
      <c r="A4630" s="1">
        <v>0.61543923611111107</v>
      </c>
      <c r="B4630">
        <v>231.4</v>
      </c>
      <c r="C4630">
        <v>766.65</v>
      </c>
      <c r="D4630">
        <v>22.07</v>
      </c>
      <c r="E4630">
        <v>-0.05</v>
      </c>
      <c r="F4630">
        <v>6</v>
      </c>
      <c r="G4630">
        <v>355.5</v>
      </c>
      <c r="H4630" t="s">
        <v>9182</v>
      </c>
      <c r="I4630" t="s">
        <v>1714</v>
      </c>
      <c r="J4630">
        <v>0</v>
      </c>
      <c r="K4630">
        <v>0</v>
      </c>
      <c r="L4630">
        <v>0</v>
      </c>
      <c r="M4630">
        <v>0</v>
      </c>
      <c r="N4630">
        <v>220.02</v>
      </c>
      <c r="O4630">
        <v>0.09</v>
      </c>
      <c r="P4630">
        <v>-0.05</v>
      </c>
      <c r="Q4630">
        <v>0.1</v>
      </c>
      <c r="R4630">
        <v>536.64</v>
      </c>
      <c r="S4630">
        <v>23.85</v>
      </c>
      <c r="T4630">
        <v>3.9270000457763699</v>
      </c>
      <c r="U4630">
        <v>459311</v>
      </c>
      <c r="V4630">
        <v>-123</v>
      </c>
      <c r="W4630">
        <v>100</v>
      </c>
    </row>
    <row r="4631" spans="1:23" x14ac:dyDescent="0.25">
      <c r="A4631" s="1">
        <v>0.6154398148148148</v>
      </c>
      <c r="B4631">
        <v>231.45</v>
      </c>
      <c r="C4631">
        <v>766.96</v>
      </c>
      <c r="D4631">
        <v>22.59</v>
      </c>
      <c r="E4631">
        <v>-7.0000000000000007E-2</v>
      </c>
      <c r="F4631">
        <v>6</v>
      </c>
      <c r="G4631">
        <v>355.8</v>
      </c>
      <c r="H4631" t="s">
        <v>9180</v>
      </c>
      <c r="I4631" t="s">
        <v>2182</v>
      </c>
      <c r="J4631">
        <v>0</v>
      </c>
      <c r="K4631">
        <v>0</v>
      </c>
      <c r="L4631">
        <v>0</v>
      </c>
      <c r="M4631">
        <v>0</v>
      </c>
      <c r="N4631">
        <v>220.34</v>
      </c>
      <c r="O4631">
        <v>0.28999999999999998</v>
      </c>
      <c r="P4631">
        <v>-7.0000000000000007E-2</v>
      </c>
      <c r="Q4631">
        <v>0.28999999999999998</v>
      </c>
      <c r="R4631">
        <v>295.14</v>
      </c>
      <c r="S4631">
        <v>23.85</v>
      </c>
      <c r="T4631">
        <v>3.9270000457763699</v>
      </c>
      <c r="U4631">
        <v>459311</v>
      </c>
      <c r="V4631">
        <v>-123</v>
      </c>
      <c r="W4631">
        <v>100</v>
      </c>
    </row>
    <row r="4632" spans="1:23" x14ac:dyDescent="0.25">
      <c r="A4632" s="1">
        <v>0.61544039351851854</v>
      </c>
      <c r="B4632">
        <v>231.5</v>
      </c>
      <c r="C4632">
        <v>767.28</v>
      </c>
      <c r="D4632">
        <v>23.1</v>
      </c>
      <c r="E4632">
        <v>-7.0000000000000007E-2</v>
      </c>
      <c r="F4632">
        <v>6</v>
      </c>
      <c r="G4632">
        <v>356.1</v>
      </c>
      <c r="H4632" t="s">
        <v>932</v>
      </c>
      <c r="I4632" t="s">
        <v>411</v>
      </c>
      <c r="J4632">
        <v>0</v>
      </c>
      <c r="K4632">
        <v>0</v>
      </c>
      <c r="L4632">
        <v>0</v>
      </c>
      <c r="M4632">
        <v>0</v>
      </c>
      <c r="N4632">
        <v>220.64</v>
      </c>
      <c r="O4632">
        <v>0.28999999999999998</v>
      </c>
      <c r="P4632">
        <v>-7.0000000000000007E-2</v>
      </c>
      <c r="Q4632">
        <v>0.28999999999999998</v>
      </c>
      <c r="R4632">
        <v>196.32</v>
      </c>
      <c r="S4632">
        <v>23.85</v>
      </c>
      <c r="T4632">
        <v>3.9270000457763699</v>
      </c>
      <c r="U4632">
        <v>459311</v>
      </c>
      <c r="V4632">
        <v>-123</v>
      </c>
      <c r="W4632">
        <v>100</v>
      </c>
    </row>
    <row r="4633" spans="1:23" x14ac:dyDescent="0.25">
      <c r="A4633" s="1">
        <v>0.61544097222222227</v>
      </c>
      <c r="B4633">
        <v>231.55</v>
      </c>
      <c r="C4633">
        <v>767.6</v>
      </c>
      <c r="D4633">
        <v>23.04</v>
      </c>
      <c r="E4633">
        <v>0.01</v>
      </c>
      <c r="F4633">
        <v>6</v>
      </c>
      <c r="G4633">
        <v>356</v>
      </c>
      <c r="H4633" t="s">
        <v>1730</v>
      </c>
      <c r="I4633" t="s">
        <v>721</v>
      </c>
      <c r="J4633">
        <v>0</v>
      </c>
      <c r="K4633">
        <v>0</v>
      </c>
      <c r="L4633">
        <v>0</v>
      </c>
      <c r="M4633">
        <v>0</v>
      </c>
      <c r="N4633">
        <v>220.71</v>
      </c>
      <c r="O4633">
        <v>-0.04</v>
      </c>
      <c r="P4633">
        <v>0.01</v>
      </c>
      <c r="Q4633">
        <v>-0.03</v>
      </c>
      <c r="R4633">
        <v>195.81</v>
      </c>
      <c r="S4633">
        <v>23.85</v>
      </c>
      <c r="T4633">
        <v>3.9270000457763699</v>
      </c>
      <c r="U4633">
        <v>459311</v>
      </c>
      <c r="V4633">
        <v>-123</v>
      </c>
      <c r="W4633">
        <v>100</v>
      </c>
    </row>
    <row r="4634" spans="1:23" x14ac:dyDescent="0.25">
      <c r="A4634" s="1">
        <v>0.6154415509259259</v>
      </c>
      <c r="B4634">
        <v>231.6</v>
      </c>
      <c r="C4634">
        <v>767.92</v>
      </c>
      <c r="D4634">
        <v>23.1</v>
      </c>
      <c r="E4634">
        <v>0.02</v>
      </c>
      <c r="F4634">
        <v>6</v>
      </c>
      <c r="G4634">
        <v>356</v>
      </c>
      <c r="H4634" t="s">
        <v>1324</v>
      </c>
      <c r="I4634" t="s">
        <v>1716</v>
      </c>
      <c r="J4634">
        <v>0</v>
      </c>
      <c r="K4634">
        <v>0</v>
      </c>
      <c r="L4634">
        <v>0</v>
      </c>
      <c r="M4634">
        <v>0</v>
      </c>
      <c r="N4634">
        <v>220.74</v>
      </c>
      <c r="O4634">
        <v>0.03</v>
      </c>
      <c r="P4634">
        <v>0.02</v>
      </c>
      <c r="Q4634">
        <v>0.03</v>
      </c>
      <c r="R4634">
        <v>243.62</v>
      </c>
      <c r="S4634">
        <v>23.85</v>
      </c>
      <c r="T4634">
        <v>3.9270000457763699</v>
      </c>
      <c r="U4634">
        <v>459311</v>
      </c>
      <c r="V4634">
        <v>-123</v>
      </c>
      <c r="W4634">
        <v>100</v>
      </c>
    </row>
    <row r="4635" spans="1:23" x14ac:dyDescent="0.25">
      <c r="A4635" s="1">
        <v>0.61544212962962963</v>
      </c>
      <c r="B4635">
        <v>231.65</v>
      </c>
      <c r="C4635">
        <v>768.25</v>
      </c>
      <c r="D4635">
        <v>24.09</v>
      </c>
      <c r="E4635">
        <v>0.01</v>
      </c>
      <c r="F4635">
        <v>6</v>
      </c>
      <c r="G4635">
        <v>355.9</v>
      </c>
      <c r="H4635" t="s">
        <v>552</v>
      </c>
      <c r="I4635" t="s">
        <v>2182</v>
      </c>
      <c r="J4635">
        <v>0</v>
      </c>
      <c r="K4635">
        <v>0</v>
      </c>
      <c r="L4635">
        <v>0</v>
      </c>
      <c r="M4635">
        <v>0</v>
      </c>
      <c r="N4635">
        <v>220.87</v>
      </c>
      <c r="O4635">
        <v>0.56000000000000005</v>
      </c>
      <c r="P4635">
        <v>0.01</v>
      </c>
      <c r="Q4635">
        <v>0.56000000000000005</v>
      </c>
      <c r="R4635">
        <v>319.5</v>
      </c>
      <c r="S4635">
        <v>23.85</v>
      </c>
      <c r="T4635">
        <v>3.9270000457763699</v>
      </c>
      <c r="U4635">
        <v>459311</v>
      </c>
      <c r="V4635">
        <v>-123</v>
      </c>
      <c r="W4635">
        <v>100</v>
      </c>
    </row>
    <row r="4636" spans="1:23" x14ac:dyDescent="0.25">
      <c r="A4636" s="1">
        <v>0.61544270833333337</v>
      </c>
      <c r="B4636">
        <v>231.7</v>
      </c>
      <c r="C4636">
        <v>768.59</v>
      </c>
      <c r="D4636">
        <v>25.11</v>
      </c>
      <c r="E4636">
        <v>0.01</v>
      </c>
      <c r="F4636">
        <v>6</v>
      </c>
      <c r="G4636">
        <v>355.9</v>
      </c>
      <c r="H4636" t="s">
        <v>1690</v>
      </c>
      <c r="I4636" t="s">
        <v>721</v>
      </c>
      <c r="J4636">
        <v>0</v>
      </c>
      <c r="K4636">
        <v>0</v>
      </c>
      <c r="L4636">
        <v>0</v>
      </c>
      <c r="M4636">
        <v>0</v>
      </c>
      <c r="N4636">
        <v>221.02</v>
      </c>
      <c r="O4636">
        <v>0.57999999999999996</v>
      </c>
      <c r="P4636">
        <v>0.01</v>
      </c>
      <c r="Q4636">
        <v>0.57999999999999996</v>
      </c>
      <c r="R4636">
        <v>348.89</v>
      </c>
      <c r="S4636">
        <v>23.85</v>
      </c>
      <c r="T4636">
        <v>3.9270000457763699</v>
      </c>
      <c r="U4636">
        <v>459311</v>
      </c>
      <c r="V4636">
        <v>-123</v>
      </c>
      <c r="W4636">
        <v>100</v>
      </c>
    </row>
    <row r="4637" spans="1:23" x14ac:dyDescent="0.25">
      <c r="A4637" s="1">
        <v>0.61544328703703699</v>
      </c>
      <c r="B4637">
        <v>231.75</v>
      </c>
      <c r="C4637">
        <v>768.94</v>
      </c>
      <c r="D4637">
        <v>25.42</v>
      </c>
      <c r="E4637">
        <v>-0.04</v>
      </c>
      <c r="F4637">
        <v>6</v>
      </c>
      <c r="G4637">
        <v>356</v>
      </c>
      <c r="H4637" t="s">
        <v>9038</v>
      </c>
      <c r="I4637" t="s">
        <v>411</v>
      </c>
      <c r="J4637">
        <v>0</v>
      </c>
      <c r="K4637">
        <v>0</v>
      </c>
      <c r="L4637">
        <v>0</v>
      </c>
      <c r="M4637">
        <v>0</v>
      </c>
      <c r="N4637">
        <v>221.17</v>
      </c>
      <c r="O4637">
        <v>0.17</v>
      </c>
      <c r="P4637">
        <v>-0.04</v>
      </c>
      <c r="Q4637">
        <v>0.18</v>
      </c>
      <c r="R4637">
        <v>278.14</v>
      </c>
      <c r="S4637">
        <v>23.85</v>
      </c>
      <c r="T4637">
        <v>3.9270000457763699</v>
      </c>
      <c r="U4637">
        <v>459311</v>
      </c>
      <c r="V4637">
        <v>-123</v>
      </c>
      <c r="W4637">
        <v>100</v>
      </c>
    </row>
    <row r="4638" spans="1:23" x14ac:dyDescent="0.25">
      <c r="A4638" s="1">
        <v>0.61544386574074073</v>
      </c>
      <c r="B4638">
        <v>231.8</v>
      </c>
      <c r="C4638">
        <v>769.29</v>
      </c>
      <c r="D4638">
        <v>25.33</v>
      </c>
      <c r="E4638">
        <v>-0.04</v>
      </c>
      <c r="F4638">
        <v>6</v>
      </c>
      <c r="G4638">
        <v>356.1</v>
      </c>
      <c r="H4638" t="s">
        <v>9044</v>
      </c>
      <c r="I4638" t="s">
        <v>842</v>
      </c>
      <c r="J4638">
        <v>0</v>
      </c>
      <c r="K4638">
        <v>0</v>
      </c>
      <c r="L4638">
        <v>0</v>
      </c>
      <c r="M4638">
        <v>0</v>
      </c>
      <c r="N4638">
        <v>221.32</v>
      </c>
      <c r="O4638">
        <v>-0.05</v>
      </c>
      <c r="P4638">
        <v>-0.04</v>
      </c>
      <c r="Q4638">
        <v>-0.05</v>
      </c>
      <c r="R4638">
        <v>219.53</v>
      </c>
      <c r="S4638">
        <v>23.85</v>
      </c>
      <c r="T4638">
        <v>3.9270000457763699</v>
      </c>
      <c r="U4638">
        <v>459311</v>
      </c>
      <c r="V4638">
        <v>-123</v>
      </c>
      <c r="W4638">
        <v>100</v>
      </c>
    </row>
    <row r="4639" spans="1:23" x14ac:dyDescent="0.25">
      <c r="A4639" s="1">
        <v>0.61544444444444446</v>
      </c>
      <c r="B4639">
        <v>231.85</v>
      </c>
      <c r="C4639">
        <v>769.64</v>
      </c>
      <c r="D4639">
        <v>24.69</v>
      </c>
      <c r="E4639">
        <v>-0.06</v>
      </c>
      <c r="F4639">
        <v>6</v>
      </c>
      <c r="G4639">
        <v>356.4</v>
      </c>
      <c r="H4639" t="s">
        <v>9046</v>
      </c>
      <c r="I4639" t="s">
        <v>723</v>
      </c>
      <c r="J4639">
        <v>0</v>
      </c>
      <c r="K4639">
        <v>0</v>
      </c>
      <c r="L4639">
        <v>0</v>
      </c>
      <c r="M4639">
        <v>0</v>
      </c>
      <c r="N4639">
        <v>221.48</v>
      </c>
      <c r="O4639">
        <v>-0.36</v>
      </c>
      <c r="P4639">
        <v>-0.06</v>
      </c>
      <c r="Q4639">
        <v>-0.36</v>
      </c>
      <c r="R4639">
        <v>162.5</v>
      </c>
      <c r="S4639">
        <v>23.85</v>
      </c>
      <c r="T4639">
        <v>3.9270000457763699</v>
      </c>
      <c r="U4639">
        <v>459311</v>
      </c>
      <c r="V4639">
        <v>-123</v>
      </c>
      <c r="W4639">
        <v>100</v>
      </c>
    </row>
    <row r="4640" spans="1:23" x14ac:dyDescent="0.25">
      <c r="A4640" s="1">
        <v>0.6154450231481482</v>
      </c>
      <c r="B4640">
        <v>231.9</v>
      </c>
      <c r="C4640">
        <v>769.98</v>
      </c>
      <c r="D4640">
        <v>24.19</v>
      </c>
      <c r="E4640">
        <v>-0.06</v>
      </c>
      <c r="F4640">
        <v>6</v>
      </c>
      <c r="G4640">
        <v>356.6</v>
      </c>
      <c r="H4640" t="s">
        <v>684</v>
      </c>
      <c r="I4640" t="s">
        <v>1674</v>
      </c>
      <c r="J4640">
        <v>0</v>
      </c>
      <c r="K4640">
        <v>0</v>
      </c>
      <c r="L4640">
        <v>0</v>
      </c>
      <c r="M4640">
        <v>0</v>
      </c>
      <c r="N4640">
        <v>221.64</v>
      </c>
      <c r="O4640">
        <v>-0.28999999999999998</v>
      </c>
      <c r="P4640">
        <v>-0.06</v>
      </c>
      <c r="Q4640">
        <v>-0.28000000000000003</v>
      </c>
      <c r="R4640">
        <v>156.85</v>
      </c>
      <c r="S4640">
        <v>23.85</v>
      </c>
      <c r="T4640">
        <v>3.9270000457763699</v>
      </c>
      <c r="U4640">
        <v>459311</v>
      </c>
      <c r="V4640">
        <v>-123</v>
      </c>
      <c r="W4640">
        <v>100</v>
      </c>
    </row>
    <row r="4641" spans="1:23" x14ac:dyDescent="0.25">
      <c r="A4641" s="1">
        <v>0.61544560185185182</v>
      </c>
      <c r="B4641">
        <v>231.95</v>
      </c>
      <c r="C4641">
        <v>770.32</v>
      </c>
      <c r="D4641">
        <v>24.74</v>
      </c>
      <c r="E4641">
        <v>-0.03</v>
      </c>
      <c r="F4641">
        <v>6</v>
      </c>
      <c r="G4641">
        <v>356.8</v>
      </c>
      <c r="H4641" t="s">
        <v>9051</v>
      </c>
      <c r="I4641" t="s">
        <v>9134</v>
      </c>
      <c r="J4641">
        <v>0</v>
      </c>
      <c r="K4641">
        <v>0</v>
      </c>
      <c r="L4641">
        <v>0</v>
      </c>
      <c r="M4641">
        <v>0</v>
      </c>
      <c r="N4641">
        <v>221.8</v>
      </c>
      <c r="O4641">
        <v>0.31</v>
      </c>
      <c r="P4641">
        <v>-0.03</v>
      </c>
      <c r="Q4641">
        <v>0.31</v>
      </c>
      <c r="R4641">
        <v>171.87</v>
      </c>
      <c r="S4641">
        <v>23.85</v>
      </c>
      <c r="T4641">
        <v>3.9270000457763699</v>
      </c>
      <c r="U4641">
        <v>459311</v>
      </c>
      <c r="V4641">
        <v>-123</v>
      </c>
      <c r="W4641">
        <v>100</v>
      </c>
    </row>
    <row r="4642" spans="1:23" x14ac:dyDescent="0.25">
      <c r="A4642" s="1">
        <v>0.61544618055555556</v>
      </c>
      <c r="B4642">
        <v>232</v>
      </c>
      <c r="C4642">
        <v>770.67</v>
      </c>
      <c r="D4642">
        <v>25.44</v>
      </c>
      <c r="E4642">
        <v>-0.03</v>
      </c>
      <c r="F4642">
        <v>6</v>
      </c>
      <c r="G4642">
        <v>356.9</v>
      </c>
      <c r="H4642" t="s">
        <v>9191</v>
      </c>
      <c r="I4642" t="s">
        <v>8183</v>
      </c>
      <c r="J4642">
        <v>0</v>
      </c>
      <c r="K4642">
        <v>0</v>
      </c>
      <c r="L4642">
        <v>0</v>
      </c>
      <c r="M4642">
        <v>0</v>
      </c>
      <c r="N4642">
        <v>221.96</v>
      </c>
      <c r="O4642">
        <v>0.4</v>
      </c>
      <c r="P4642">
        <v>-0.03</v>
      </c>
      <c r="Q4642">
        <v>0.4</v>
      </c>
      <c r="R4642">
        <v>206.19</v>
      </c>
      <c r="S4642">
        <v>23.85</v>
      </c>
      <c r="T4642">
        <v>3.9270000457763699</v>
      </c>
      <c r="U4642">
        <v>459311</v>
      </c>
      <c r="V4642">
        <v>-123</v>
      </c>
      <c r="W4642">
        <v>100</v>
      </c>
    </row>
    <row r="4643" spans="1:23" x14ac:dyDescent="0.25">
      <c r="A4643" s="1">
        <v>0.61544675925925929</v>
      </c>
      <c r="B4643">
        <v>232.05</v>
      </c>
      <c r="C4643">
        <v>771.02</v>
      </c>
      <c r="D4643">
        <v>25.61</v>
      </c>
      <c r="E4643">
        <v>-0.09</v>
      </c>
      <c r="F4643">
        <v>6</v>
      </c>
      <c r="G4643">
        <v>357.2</v>
      </c>
      <c r="H4643" t="s">
        <v>1687</v>
      </c>
      <c r="I4643" t="s">
        <v>966</v>
      </c>
      <c r="J4643">
        <v>0</v>
      </c>
      <c r="K4643">
        <v>0</v>
      </c>
      <c r="L4643">
        <v>0</v>
      </c>
      <c r="M4643">
        <v>0</v>
      </c>
      <c r="N4643">
        <v>222.11</v>
      </c>
      <c r="O4643">
        <v>0.1</v>
      </c>
      <c r="P4643">
        <v>-0.09</v>
      </c>
      <c r="Q4643">
        <v>0.1</v>
      </c>
      <c r="R4643">
        <v>198.39</v>
      </c>
      <c r="S4643">
        <v>23.85</v>
      </c>
      <c r="T4643">
        <v>3.9270000457763699</v>
      </c>
      <c r="U4643">
        <v>459311</v>
      </c>
      <c r="V4643">
        <v>-123</v>
      </c>
      <c r="W4643">
        <v>100</v>
      </c>
    </row>
    <row r="4644" spans="1:23" x14ac:dyDescent="0.25">
      <c r="A4644" s="1">
        <v>0.61544733796296291</v>
      </c>
      <c r="B4644">
        <v>232.1</v>
      </c>
      <c r="C4644">
        <v>771.38</v>
      </c>
      <c r="D4644">
        <v>25.55</v>
      </c>
      <c r="E4644">
        <v>-0.09</v>
      </c>
      <c r="F4644">
        <v>6</v>
      </c>
      <c r="G4644">
        <v>357.6</v>
      </c>
      <c r="H4644" t="s">
        <v>9056</v>
      </c>
      <c r="I4644" t="s">
        <v>1673</v>
      </c>
      <c r="J4644">
        <v>0</v>
      </c>
      <c r="K4644">
        <v>0</v>
      </c>
      <c r="L4644">
        <v>0</v>
      </c>
      <c r="M4644">
        <v>0</v>
      </c>
      <c r="N4644">
        <v>222.24</v>
      </c>
      <c r="O4644">
        <v>-0.03</v>
      </c>
      <c r="P4644">
        <v>-0.09</v>
      </c>
      <c r="Q4644">
        <v>-0.03</v>
      </c>
      <c r="R4644">
        <v>146.18</v>
      </c>
      <c r="S4644">
        <v>23.85</v>
      </c>
      <c r="T4644">
        <v>3.9270000457763699</v>
      </c>
      <c r="U4644">
        <v>459311</v>
      </c>
      <c r="V4644">
        <v>-123</v>
      </c>
      <c r="W4644">
        <v>100</v>
      </c>
    </row>
    <row r="4645" spans="1:23" x14ac:dyDescent="0.25">
      <c r="A4645" s="1">
        <v>0.61544791666666665</v>
      </c>
      <c r="B4645">
        <v>232.15</v>
      </c>
      <c r="C4645">
        <v>771.73</v>
      </c>
      <c r="D4645">
        <v>25.47</v>
      </c>
      <c r="E4645">
        <v>-0.17</v>
      </c>
      <c r="F4645">
        <v>6</v>
      </c>
      <c r="G4645">
        <v>358.2</v>
      </c>
      <c r="H4645" t="s">
        <v>8956</v>
      </c>
      <c r="I4645" t="s">
        <v>414</v>
      </c>
      <c r="J4645">
        <v>0</v>
      </c>
      <c r="K4645">
        <v>0</v>
      </c>
      <c r="L4645">
        <v>0</v>
      </c>
      <c r="M4645">
        <v>0</v>
      </c>
      <c r="N4645">
        <v>222.3</v>
      </c>
      <c r="O4645">
        <v>-0.05</v>
      </c>
      <c r="P4645">
        <v>-0.17</v>
      </c>
      <c r="Q4645">
        <v>-0.05</v>
      </c>
      <c r="R4645">
        <v>98.65</v>
      </c>
      <c r="S4645">
        <v>23.85</v>
      </c>
      <c r="T4645">
        <v>3.9270000457763699</v>
      </c>
      <c r="U4645">
        <v>459311</v>
      </c>
      <c r="V4645">
        <v>-123</v>
      </c>
      <c r="W4645">
        <v>100</v>
      </c>
    </row>
    <row r="4646" spans="1:23" x14ac:dyDescent="0.25">
      <c r="A4646" s="1">
        <v>0.61544849537037039</v>
      </c>
      <c r="B4646">
        <v>232.2</v>
      </c>
      <c r="C4646">
        <v>772.08</v>
      </c>
      <c r="D4646">
        <v>25.01</v>
      </c>
      <c r="E4646">
        <v>-0.17</v>
      </c>
      <c r="F4646">
        <v>6</v>
      </c>
      <c r="G4646">
        <v>358.9</v>
      </c>
      <c r="H4646" t="s">
        <v>695</v>
      </c>
      <c r="I4646" t="s">
        <v>841</v>
      </c>
      <c r="J4646">
        <v>0</v>
      </c>
      <c r="K4646">
        <v>0</v>
      </c>
      <c r="L4646">
        <v>0</v>
      </c>
      <c r="M4646">
        <v>0</v>
      </c>
      <c r="N4646">
        <v>222.33</v>
      </c>
      <c r="O4646">
        <v>-0.26</v>
      </c>
      <c r="P4646">
        <v>-0.17</v>
      </c>
      <c r="Q4646">
        <v>-0.26</v>
      </c>
      <c r="R4646">
        <v>73.459999999999994</v>
      </c>
      <c r="S4646">
        <v>23.85</v>
      </c>
      <c r="T4646">
        <v>3.9270000457763699</v>
      </c>
      <c r="U4646">
        <v>459311</v>
      </c>
      <c r="V4646">
        <v>-123</v>
      </c>
      <c r="W4646">
        <v>100</v>
      </c>
    </row>
    <row r="4647" spans="1:23" x14ac:dyDescent="0.25">
      <c r="A4647" s="1">
        <v>0.61544907407407412</v>
      </c>
      <c r="B4647">
        <v>232.25</v>
      </c>
      <c r="C4647">
        <v>772.42</v>
      </c>
      <c r="D4647">
        <v>23.49</v>
      </c>
      <c r="E4647">
        <v>-0.19</v>
      </c>
      <c r="F4647">
        <v>6</v>
      </c>
      <c r="G4647">
        <v>359.7</v>
      </c>
      <c r="H4647" t="s">
        <v>1928</v>
      </c>
      <c r="I4647" t="s">
        <v>508</v>
      </c>
      <c r="J4647">
        <v>0</v>
      </c>
      <c r="K4647">
        <v>0</v>
      </c>
      <c r="L4647">
        <v>0</v>
      </c>
      <c r="M4647">
        <v>0</v>
      </c>
      <c r="N4647">
        <v>222.41</v>
      </c>
      <c r="O4647">
        <v>-0.86</v>
      </c>
      <c r="P4647">
        <v>-0.19</v>
      </c>
      <c r="Q4647">
        <v>-0.86</v>
      </c>
      <c r="R4647">
        <v>53.13</v>
      </c>
      <c r="S4647">
        <v>23.85</v>
      </c>
      <c r="T4647">
        <v>3.9270000457763699</v>
      </c>
      <c r="U4647">
        <v>459311</v>
      </c>
      <c r="V4647">
        <v>-123</v>
      </c>
      <c r="W4647">
        <v>100</v>
      </c>
    </row>
    <row r="4648" spans="1:23" x14ac:dyDescent="0.25">
      <c r="A4648" s="1">
        <v>0.61544965277777774</v>
      </c>
      <c r="B4648">
        <v>232.3</v>
      </c>
      <c r="C4648">
        <v>772.74</v>
      </c>
      <c r="D4648">
        <v>22.17</v>
      </c>
      <c r="E4648">
        <v>-0.18</v>
      </c>
      <c r="F4648">
        <v>6</v>
      </c>
      <c r="G4648">
        <v>0.6</v>
      </c>
      <c r="H4648" t="s">
        <v>229</v>
      </c>
      <c r="I4648" t="s">
        <v>1917</v>
      </c>
      <c r="J4648">
        <v>0</v>
      </c>
      <c r="K4648">
        <v>0</v>
      </c>
      <c r="L4648">
        <v>0</v>
      </c>
      <c r="M4648">
        <v>0</v>
      </c>
      <c r="N4648">
        <v>222.46</v>
      </c>
      <c r="O4648">
        <v>-0.75</v>
      </c>
      <c r="P4648">
        <v>-0.18</v>
      </c>
      <c r="Q4648">
        <v>-0.75</v>
      </c>
      <c r="R4648">
        <v>42.56</v>
      </c>
      <c r="S4648">
        <v>23.85</v>
      </c>
      <c r="T4648">
        <v>3.9270000457763699</v>
      </c>
      <c r="U4648">
        <v>459311</v>
      </c>
      <c r="V4648">
        <v>-123</v>
      </c>
      <c r="W4648">
        <v>100</v>
      </c>
    </row>
    <row r="4649" spans="1:23" x14ac:dyDescent="0.25">
      <c r="A4649" s="1">
        <v>0.61545023148148148</v>
      </c>
      <c r="B4649">
        <v>232.35</v>
      </c>
      <c r="C4649">
        <v>773.04</v>
      </c>
      <c r="D4649">
        <v>22.37</v>
      </c>
      <c r="E4649">
        <v>-0.24</v>
      </c>
      <c r="F4649">
        <v>6</v>
      </c>
      <c r="G4649">
        <v>1.6</v>
      </c>
      <c r="H4649" t="s">
        <v>146</v>
      </c>
      <c r="I4649" t="s">
        <v>508</v>
      </c>
      <c r="J4649">
        <v>0</v>
      </c>
      <c r="K4649">
        <v>0</v>
      </c>
      <c r="L4649">
        <v>0</v>
      </c>
      <c r="M4649">
        <v>0</v>
      </c>
      <c r="N4649">
        <v>222.42</v>
      </c>
      <c r="O4649">
        <v>0.11</v>
      </c>
      <c r="P4649">
        <v>-0.24</v>
      </c>
      <c r="Q4649">
        <v>0.11</v>
      </c>
      <c r="R4649">
        <v>35.6</v>
      </c>
      <c r="S4649">
        <v>23.85</v>
      </c>
      <c r="T4649">
        <v>3.9270000457763699</v>
      </c>
      <c r="U4649">
        <v>459311</v>
      </c>
      <c r="V4649">
        <v>-123</v>
      </c>
      <c r="W4649">
        <v>100</v>
      </c>
    </row>
    <row r="4650" spans="1:23" x14ac:dyDescent="0.25">
      <c r="A4650" s="1">
        <v>0.61545081018518522</v>
      </c>
      <c r="B4650">
        <v>232.4</v>
      </c>
      <c r="C4650">
        <v>773.36</v>
      </c>
      <c r="D4650">
        <v>23.22</v>
      </c>
      <c r="E4650">
        <v>-0.25</v>
      </c>
      <c r="F4650">
        <v>6</v>
      </c>
      <c r="G4650">
        <v>2.7</v>
      </c>
      <c r="H4650" t="s">
        <v>91</v>
      </c>
      <c r="I4650" t="s">
        <v>969</v>
      </c>
      <c r="J4650">
        <v>0</v>
      </c>
      <c r="K4650">
        <v>0</v>
      </c>
      <c r="L4650">
        <v>0</v>
      </c>
      <c r="M4650">
        <v>0</v>
      </c>
      <c r="N4650">
        <v>222.34</v>
      </c>
      <c r="O4650">
        <v>0.48</v>
      </c>
      <c r="P4650">
        <v>-0.25</v>
      </c>
      <c r="Q4650">
        <v>0.48</v>
      </c>
      <c r="R4650">
        <v>32.11</v>
      </c>
      <c r="S4650">
        <v>23.85</v>
      </c>
      <c r="T4650">
        <v>3.9270000457763699</v>
      </c>
      <c r="U4650">
        <v>459311</v>
      </c>
      <c r="V4650">
        <v>-123</v>
      </c>
      <c r="W4650">
        <v>100</v>
      </c>
    </row>
    <row r="4651" spans="1:23" x14ac:dyDescent="0.25">
      <c r="A4651" s="1">
        <v>0.61545138888888884</v>
      </c>
      <c r="B4651">
        <v>232.45</v>
      </c>
      <c r="C4651">
        <v>773.69</v>
      </c>
      <c r="D4651">
        <v>24.69</v>
      </c>
      <c r="E4651">
        <v>-0.3</v>
      </c>
      <c r="F4651">
        <v>6</v>
      </c>
      <c r="G4651">
        <v>4</v>
      </c>
      <c r="H4651" t="s">
        <v>287</v>
      </c>
      <c r="I4651" t="s">
        <v>8561</v>
      </c>
      <c r="J4651">
        <v>0</v>
      </c>
      <c r="K4651">
        <v>0</v>
      </c>
      <c r="L4651">
        <v>0</v>
      </c>
      <c r="M4651">
        <v>0</v>
      </c>
      <c r="N4651">
        <v>222.25</v>
      </c>
      <c r="O4651">
        <v>0.83</v>
      </c>
      <c r="P4651">
        <v>-0.3</v>
      </c>
      <c r="Q4651">
        <v>0.83</v>
      </c>
      <c r="R4651">
        <v>29.57</v>
      </c>
      <c r="S4651">
        <v>23.85</v>
      </c>
      <c r="T4651">
        <v>3.9270000457763699</v>
      </c>
      <c r="U4651">
        <v>459311</v>
      </c>
      <c r="V4651">
        <v>-123</v>
      </c>
      <c r="W4651">
        <v>100</v>
      </c>
    </row>
    <row r="4652" spans="1:23" x14ac:dyDescent="0.25">
      <c r="A4652" s="1">
        <v>0.61545196759259257</v>
      </c>
      <c r="B4652">
        <v>232.5</v>
      </c>
      <c r="C4652">
        <v>774.04</v>
      </c>
      <c r="D4652">
        <v>25.6</v>
      </c>
      <c r="E4652">
        <v>-0.31</v>
      </c>
      <c r="F4652">
        <v>6</v>
      </c>
      <c r="G4652">
        <v>5.2</v>
      </c>
      <c r="H4652" t="s">
        <v>1168</v>
      </c>
      <c r="I4652" t="s">
        <v>1386</v>
      </c>
      <c r="J4652">
        <v>0</v>
      </c>
      <c r="K4652">
        <v>0</v>
      </c>
      <c r="L4652">
        <v>0</v>
      </c>
      <c r="M4652">
        <v>0</v>
      </c>
      <c r="N4652">
        <v>222.16</v>
      </c>
      <c r="O4652">
        <v>0.52</v>
      </c>
      <c r="P4652">
        <v>-0.31</v>
      </c>
      <c r="Q4652">
        <v>0.52</v>
      </c>
      <c r="R4652">
        <v>26.61</v>
      </c>
      <c r="S4652">
        <v>23.85</v>
      </c>
      <c r="T4652">
        <v>3.9270000457763699</v>
      </c>
      <c r="U4652">
        <v>459311</v>
      </c>
      <c r="V4652">
        <v>-123</v>
      </c>
      <c r="W4652">
        <v>100</v>
      </c>
    </row>
    <row r="4653" spans="1:23" x14ac:dyDescent="0.25">
      <c r="A4653" s="1">
        <v>0.61545254629629631</v>
      </c>
      <c r="B4653">
        <v>232.55</v>
      </c>
      <c r="C4653">
        <v>774.39</v>
      </c>
      <c r="D4653">
        <v>24.41</v>
      </c>
      <c r="E4653">
        <v>-0.22</v>
      </c>
      <c r="F4653">
        <v>6</v>
      </c>
      <c r="G4653">
        <v>6.1</v>
      </c>
      <c r="H4653" t="s">
        <v>1372</v>
      </c>
      <c r="I4653" t="s">
        <v>2178</v>
      </c>
      <c r="J4653">
        <v>0</v>
      </c>
      <c r="K4653">
        <v>0</v>
      </c>
      <c r="L4653">
        <v>0</v>
      </c>
      <c r="M4653">
        <v>0</v>
      </c>
      <c r="N4653">
        <v>222.12</v>
      </c>
      <c r="O4653">
        <v>-0.68</v>
      </c>
      <c r="P4653">
        <v>-0.22</v>
      </c>
      <c r="Q4653">
        <v>-0.67</v>
      </c>
      <c r="R4653">
        <v>23.2</v>
      </c>
      <c r="S4653">
        <v>23.85</v>
      </c>
      <c r="T4653">
        <v>3.9270000457763699</v>
      </c>
      <c r="U4653">
        <v>459311</v>
      </c>
      <c r="V4653">
        <v>-123</v>
      </c>
      <c r="W4653">
        <v>100</v>
      </c>
    </row>
    <row r="4654" spans="1:23" x14ac:dyDescent="0.25">
      <c r="A4654" s="1">
        <v>0.61545312500000005</v>
      </c>
      <c r="B4654">
        <v>232.6</v>
      </c>
      <c r="C4654">
        <v>774.71</v>
      </c>
      <c r="D4654">
        <v>22.17</v>
      </c>
      <c r="E4654">
        <v>-0.2</v>
      </c>
      <c r="F4654">
        <v>6</v>
      </c>
      <c r="G4654">
        <v>7</v>
      </c>
      <c r="H4654" t="s">
        <v>722</v>
      </c>
      <c r="I4654" t="s">
        <v>2214</v>
      </c>
      <c r="J4654">
        <v>0</v>
      </c>
      <c r="K4654">
        <v>0</v>
      </c>
      <c r="L4654">
        <v>0</v>
      </c>
      <c r="M4654">
        <v>0</v>
      </c>
      <c r="N4654">
        <v>222.08</v>
      </c>
      <c r="O4654">
        <v>-1.27</v>
      </c>
      <c r="P4654">
        <v>-0.2</v>
      </c>
      <c r="Q4654">
        <v>-1.27</v>
      </c>
      <c r="R4654">
        <v>19.82</v>
      </c>
      <c r="S4654">
        <v>23.85</v>
      </c>
      <c r="T4654">
        <v>3.9270000457763699</v>
      </c>
      <c r="U4654">
        <v>459311</v>
      </c>
      <c r="V4654">
        <v>-123</v>
      </c>
      <c r="W4654">
        <v>100</v>
      </c>
    </row>
    <row r="4655" spans="1:23" x14ac:dyDescent="0.25">
      <c r="A4655" s="1">
        <v>0.61545370370370367</v>
      </c>
      <c r="B4655">
        <v>232.65</v>
      </c>
      <c r="C4655">
        <v>775</v>
      </c>
      <c r="D4655">
        <v>19.03</v>
      </c>
      <c r="E4655">
        <v>-0.12</v>
      </c>
      <c r="F4655">
        <v>6</v>
      </c>
      <c r="G4655">
        <v>7.7</v>
      </c>
      <c r="H4655" t="s">
        <v>313</v>
      </c>
      <c r="I4655" t="s">
        <v>1144</v>
      </c>
      <c r="J4655">
        <v>0</v>
      </c>
      <c r="K4655">
        <v>0</v>
      </c>
      <c r="L4655">
        <v>0</v>
      </c>
      <c r="M4655">
        <v>0</v>
      </c>
      <c r="N4655">
        <v>222</v>
      </c>
      <c r="O4655">
        <v>-1.78</v>
      </c>
      <c r="P4655">
        <v>-0.12</v>
      </c>
      <c r="Q4655">
        <v>-1.78</v>
      </c>
      <c r="R4655">
        <v>16.48</v>
      </c>
      <c r="S4655">
        <v>23.85</v>
      </c>
      <c r="T4655">
        <v>3.9270000457763699</v>
      </c>
      <c r="U4655">
        <v>459311</v>
      </c>
      <c r="V4655">
        <v>-123</v>
      </c>
      <c r="W4655">
        <v>100</v>
      </c>
    </row>
    <row r="4656" spans="1:23" x14ac:dyDescent="0.25">
      <c r="A4656" s="1">
        <v>0.6154542824074074</v>
      </c>
      <c r="B4656">
        <v>232.7</v>
      </c>
      <c r="C4656">
        <v>775.24</v>
      </c>
      <c r="D4656">
        <v>16.2</v>
      </c>
      <c r="E4656">
        <v>-0.11</v>
      </c>
      <c r="F4656">
        <v>6</v>
      </c>
      <c r="G4656">
        <v>8.4</v>
      </c>
      <c r="H4656" t="s">
        <v>1298</v>
      </c>
      <c r="I4656" t="s">
        <v>2673</v>
      </c>
      <c r="J4656">
        <v>0</v>
      </c>
      <c r="K4656">
        <v>0</v>
      </c>
      <c r="L4656">
        <v>0</v>
      </c>
      <c r="M4656">
        <v>0</v>
      </c>
      <c r="N4656">
        <v>221.92</v>
      </c>
      <c r="O4656">
        <v>-1.61</v>
      </c>
      <c r="P4656">
        <v>-0.11</v>
      </c>
      <c r="Q4656">
        <v>-1.6</v>
      </c>
      <c r="R4656">
        <v>14.01</v>
      </c>
      <c r="S4656">
        <v>23.85</v>
      </c>
      <c r="T4656">
        <v>3.9270000457763699</v>
      </c>
      <c r="U4656">
        <v>459311</v>
      </c>
      <c r="V4656">
        <v>-123</v>
      </c>
      <c r="W4656">
        <v>100</v>
      </c>
    </row>
    <row r="4657" spans="1:23" x14ac:dyDescent="0.25">
      <c r="A4657" s="1">
        <v>0.61545486111111114</v>
      </c>
      <c r="B4657">
        <v>232.75</v>
      </c>
      <c r="C4657">
        <v>775.46</v>
      </c>
      <c r="D4657">
        <v>14.96</v>
      </c>
      <c r="E4657">
        <v>-0.08</v>
      </c>
      <c r="F4657">
        <v>6</v>
      </c>
      <c r="G4657">
        <v>8.9</v>
      </c>
      <c r="H4657" t="s">
        <v>1296</v>
      </c>
      <c r="I4657" t="s">
        <v>1967</v>
      </c>
      <c r="J4657">
        <v>0</v>
      </c>
      <c r="K4657">
        <v>0</v>
      </c>
      <c r="L4657">
        <v>0</v>
      </c>
      <c r="M4657">
        <v>0</v>
      </c>
      <c r="N4657">
        <v>221.85</v>
      </c>
      <c r="O4657">
        <v>-0.7</v>
      </c>
      <c r="P4657">
        <v>-0.08</v>
      </c>
      <c r="Q4657">
        <v>-0.7</v>
      </c>
      <c r="R4657">
        <v>13.11</v>
      </c>
      <c r="S4657">
        <v>23.85</v>
      </c>
      <c r="T4657">
        <v>3.9270000457763699</v>
      </c>
      <c r="U4657">
        <v>459311</v>
      </c>
      <c r="V4657">
        <v>-123</v>
      </c>
      <c r="W4657">
        <v>100</v>
      </c>
    </row>
    <row r="4658" spans="1:23" x14ac:dyDescent="0.25">
      <c r="A4658" s="1">
        <v>0.61545543981481476</v>
      </c>
      <c r="B4658">
        <v>232.8</v>
      </c>
      <c r="C4658">
        <v>775.67</v>
      </c>
      <c r="D4658">
        <v>15.21</v>
      </c>
      <c r="E4658">
        <v>-0.08</v>
      </c>
      <c r="F4658">
        <v>6</v>
      </c>
      <c r="G4658">
        <v>9.4</v>
      </c>
      <c r="H4658" t="s">
        <v>834</v>
      </c>
      <c r="I4658" t="s">
        <v>435</v>
      </c>
      <c r="J4658">
        <v>0</v>
      </c>
      <c r="K4658">
        <v>0</v>
      </c>
      <c r="L4658">
        <v>0</v>
      </c>
      <c r="M4658">
        <v>0</v>
      </c>
      <c r="N4658">
        <v>221.79</v>
      </c>
      <c r="O4658">
        <v>0.14000000000000001</v>
      </c>
      <c r="P4658">
        <v>-0.08</v>
      </c>
      <c r="Q4658">
        <v>0.14000000000000001</v>
      </c>
      <c r="R4658">
        <v>13.73</v>
      </c>
      <c r="S4658">
        <v>23.85</v>
      </c>
      <c r="T4658">
        <v>3.9270000457763699</v>
      </c>
      <c r="U4658">
        <v>459311</v>
      </c>
      <c r="V4658">
        <v>-123</v>
      </c>
      <c r="W4658">
        <v>100</v>
      </c>
    </row>
    <row r="4659" spans="1:23" x14ac:dyDescent="0.25">
      <c r="A4659" s="1">
        <v>0.6154560185185185</v>
      </c>
      <c r="B4659">
        <v>232.85</v>
      </c>
      <c r="C4659">
        <v>775.9</v>
      </c>
      <c r="D4659">
        <v>17.88</v>
      </c>
      <c r="E4659">
        <v>-7.0000000000000007E-2</v>
      </c>
      <c r="F4659">
        <v>6</v>
      </c>
      <c r="G4659">
        <v>9.8000000000000007</v>
      </c>
      <c r="H4659" t="s">
        <v>1237</v>
      </c>
      <c r="I4659" t="s">
        <v>753</v>
      </c>
      <c r="J4659">
        <v>0</v>
      </c>
      <c r="K4659">
        <v>0</v>
      </c>
      <c r="L4659">
        <v>0</v>
      </c>
      <c r="M4659">
        <v>0</v>
      </c>
      <c r="N4659">
        <v>221.75</v>
      </c>
      <c r="O4659">
        <v>1.52</v>
      </c>
      <c r="P4659">
        <v>-7.0000000000000007E-2</v>
      </c>
      <c r="Q4659">
        <v>1.51</v>
      </c>
      <c r="R4659">
        <v>16.940000000000001</v>
      </c>
      <c r="S4659">
        <v>23.85</v>
      </c>
      <c r="T4659">
        <v>3.9270000457763699</v>
      </c>
      <c r="U4659">
        <v>459311</v>
      </c>
      <c r="V4659">
        <v>-123</v>
      </c>
      <c r="W4659">
        <v>100</v>
      </c>
    </row>
    <row r="4660" spans="1:23" x14ac:dyDescent="0.25">
      <c r="A4660" s="1">
        <v>0.61545659722222223</v>
      </c>
      <c r="B4660">
        <v>232.9</v>
      </c>
      <c r="C4660">
        <v>776.17</v>
      </c>
      <c r="D4660">
        <v>21.12</v>
      </c>
      <c r="E4660">
        <v>-0.08</v>
      </c>
      <c r="F4660">
        <v>6</v>
      </c>
      <c r="G4660">
        <v>10.199999999999999</v>
      </c>
      <c r="H4660" t="s">
        <v>979</v>
      </c>
      <c r="I4660" t="s">
        <v>8545</v>
      </c>
      <c r="J4660">
        <v>0</v>
      </c>
      <c r="K4660">
        <v>0</v>
      </c>
      <c r="L4660">
        <v>0</v>
      </c>
      <c r="M4660">
        <v>0</v>
      </c>
      <c r="N4660">
        <v>221.72</v>
      </c>
      <c r="O4660">
        <v>1.83</v>
      </c>
      <c r="P4660">
        <v>-0.08</v>
      </c>
      <c r="Q4660">
        <v>1.84</v>
      </c>
      <c r="R4660">
        <v>21.65</v>
      </c>
      <c r="S4660">
        <v>23.85</v>
      </c>
      <c r="T4660">
        <v>3.9270000457763699</v>
      </c>
      <c r="U4660">
        <v>459311</v>
      </c>
      <c r="V4660">
        <v>-123</v>
      </c>
      <c r="W4660">
        <v>100</v>
      </c>
    </row>
    <row r="4661" spans="1:23" x14ac:dyDescent="0.25">
      <c r="A4661" s="1">
        <v>0.61545717592592597</v>
      </c>
      <c r="B4661">
        <v>232.95</v>
      </c>
      <c r="C4661">
        <v>776.48</v>
      </c>
      <c r="D4661">
        <v>23.43</v>
      </c>
      <c r="E4661">
        <v>-0.15</v>
      </c>
      <c r="F4661">
        <v>6</v>
      </c>
      <c r="G4661">
        <v>10.8</v>
      </c>
      <c r="H4661" t="s">
        <v>353</v>
      </c>
      <c r="I4661" t="s">
        <v>1248</v>
      </c>
      <c r="J4661">
        <v>0</v>
      </c>
      <c r="K4661">
        <v>0</v>
      </c>
      <c r="L4661">
        <v>0</v>
      </c>
      <c r="M4661">
        <v>0</v>
      </c>
      <c r="N4661">
        <v>221.71</v>
      </c>
      <c r="O4661">
        <v>1.31</v>
      </c>
      <c r="P4661">
        <v>-0.15</v>
      </c>
      <c r="Q4661">
        <v>1.31</v>
      </c>
      <c r="R4661">
        <v>25.29</v>
      </c>
      <c r="S4661">
        <v>23.85</v>
      </c>
      <c r="T4661">
        <v>3.9270000457763699</v>
      </c>
      <c r="U4661">
        <v>459311</v>
      </c>
      <c r="V4661">
        <v>-123</v>
      </c>
      <c r="W4661">
        <v>100</v>
      </c>
    </row>
    <row r="4662" spans="1:23" x14ac:dyDescent="0.25">
      <c r="A4662" s="1">
        <v>0.61545775462962959</v>
      </c>
      <c r="B4662">
        <v>233</v>
      </c>
      <c r="C4662">
        <v>776.81</v>
      </c>
      <c r="D4662">
        <v>24.59</v>
      </c>
      <c r="E4662">
        <v>-0.16</v>
      </c>
      <c r="F4662">
        <v>6</v>
      </c>
      <c r="G4662">
        <v>11.5</v>
      </c>
      <c r="H4662" t="s">
        <v>1254</v>
      </c>
      <c r="I4662" t="s">
        <v>2676</v>
      </c>
      <c r="J4662">
        <v>0</v>
      </c>
      <c r="K4662">
        <v>0</v>
      </c>
      <c r="L4662">
        <v>0</v>
      </c>
      <c r="M4662">
        <v>0</v>
      </c>
      <c r="N4662">
        <v>221.71</v>
      </c>
      <c r="O4662">
        <v>0.66</v>
      </c>
      <c r="P4662">
        <v>-0.16</v>
      </c>
      <c r="Q4662">
        <v>0.66</v>
      </c>
      <c r="R4662">
        <v>28.59</v>
      </c>
      <c r="S4662">
        <v>23.85</v>
      </c>
      <c r="T4662">
        <v>3.9270000457763699</v>
      </c>
      <c r="U4662">
        <v>459311</v>
      </c>
      <c r="V4662">
        <v>-123</v>
      </c>
      <c r="W4662">
        <v>100</v>
      </c>
    </row>
    <row r="4663" spans="1:23" x14ac:dyDescent="0.25">
      <c r="A4663" s="1">
        <v>0.61545833333333333</v>
      </c>
      <c r="B4663">
        <v>233.05</v>
      </c>
      <c r="C4663">
        <v>777.15</v>
      </c>
      <c r="D4663">
        <v>23.39</v>
      </c>
      <c r="E4663">
        <v>-0.2</v>
      </c>
      <c r="F4663">
        <v>6</v>
      </c>
      <c r="G4663">
        <v>12.4</v>
      </c>
      <c r="H4663" t="s">
        <v>1003</v>
      </c>
      <c r="I4663" t="s">
        <v>758</v>
      </c>
      <c r="J4663">
        <v>0</v>
      </c>
      <c r="K4663">
        <v>0</v>
      </c>
      <c r="L4663">
        <v>0</v>
      </c>
      <c r="M4663">
        <v>0</v>
      </c>
      <c r="N4663">
        <v>221.73</v>
      </c>
      <c r="O4663">
        <v>-0.68</v>
      </c>
      <c r="P4663">
        <v>-0.2</v>
      </c>
      <c r="Q4663">
        <v>-0.68</v>
      </c>
      <c r="R4663">
        <v>28.6</v>
      </c>
      <c r="S4663">
        <v>23.85</v>
      </c>
      <c r="T4663">
        <v>3.9270000457763699</v>
      </c>
      <c r="U4663">
        <v>459311</v>
      </c>
      <c r="V4663">
        <v>-123</v>
      </c>
      <c r="W4663">
        <v>100</v>
      </c>
    </row>
    <row r="4664" spans="1:23" x14ac:dyDescent="0.25">
      <c r="A4664" s="1">
        <v>0.61545891203703706</v>
      </c>
      <c r="B4664">
        <v>233.1</v>
      </c>
      <c r="C4664">
        <v>777.46</v>
      </c>
      <c r="D4664">
        <v>21.37</v>
      </c>
      <c r="E4664">
        <v>-0.18</v>
      </c>
      <c r="F4664">
        <v>6</v>
      </c>
      <c r="G4664">
        <v>13.2</v>
      </c>
      <c r="H4664" t="s">
        <v>2573</v>
      </c>
      <c r="I4664" t="s">
        <v>1647</v>
      </c>
      <c r="J4664">
        <v>0</v>
      </c>
      <c r="K4664">
        <v>0</v>
      </c>
      <c r="L4664">
        <v>0</v>
      </c>
      <c r="M4664">
        <v>0</v>
      </c>
      <c r="N4664">
        <v>221.74</v>
      </c>
      <c r="O4664">
        <v>-1.1399999999999999</v>
      </c>
      <c r="P4664">
        <v>-0.18</v>
      </c>
      <c r="Q4664">
        <v>-1.1399999999999999</v>
      </c>
      <c r="R4664">
        <v>26.27</v>
      </c>
      <c r="S4664">
        <v>23.85</v>
      </c>
      <c r="T4664">
        <v>3.9270000457763699</v>
      </c>
      <c r="U4664">
        <v>459311</v>
      </c>
      <c r="V4664">
        <v>-123</v>
      </c>
      <c r="W4664">
        <v>100</v>
      </c>
    </row>
    <row r="4665" spans="1:23" x14ac:dyDescent="0.25">
      <c r="A4665" s="1">
        <v>0.61545949074074069</v>
      </c>
      <c r="B4665">
        <v>233.15</v>
      </c>
      <c r="C4665">
        <v>777.74</v>
      </c>
      <c r="D4665">
        <v>19.760000000000002</v>
      </c>
      <c r="E4665">
        <v>-0.19</v>
      </c>
      <c r="F4665">
        <v>6</v>
      </c>
      <c r="G4665">
        <v>14.2</v>
      </c>
      <c r="H4665" t="s">
        <v>2210</v>
      </c>
      <c r="I4665" t="s">
        <v>471</v>
      </c>
      <c r="J4665">
        <v>0</v>
      </c>
      <c r="K4665">
        <v>0</v>
      </c>
      <c r="L4665">
        <v>0</v>
      </c>
      <c r="M4665">
        <v>0</v>
      </c>
      <c r="N4665">
        <v>221.75</v>
      </c>
      <c r="O4665">
        <v>-0.91</v>
      </c>
      <c r="P4665">
        <v>-0.19</v>
      </c>
      <c r="Q4665">
        <v>-0.91</v>
      </c>
      <c r="R4665">
        <v>24.16</v>
      </c>
      <c r="S4665">
        <v>23.85</v>
      </c>
      <c r="T4665">
        <v>3.9270000457763699</v>
      </c>
      <c r="U4665">
        <v>459311</v>
      </c>
      <c r="V4665">
        <v>-123</v>
      </c>
      <c r="W4665">
        <v>100</v>
      </c>
    </row>
    <row r="4666" spans="1:23" x14ac:dyDescent="0.25">
      <c r="A4666" s="1">
        <v>0.61546006944444442</v>
      </c>
      <c r="B4666">
        <v>233.2</v>
      </c>
      <c r="C4666">
        <v>778.01</v>
      </c>
      <c r="D4666">
        <v>18.29</v>
      </c>
      <c r="E4666">
        <v>-0.17</v>
      </c>
      <c r="F4666">
        <v>6</v>
      </c>
      <c r="G4666">
        <v>15.1</v>
      </c>
      <c r="H4666" t="s">
        <v>2530</v>
      </c>
      <c r="I4666" t="s">
        <v>465</v>
      </c>
      <c r="J4666">
        <v>0</v>
      </c>
      <c r="K4666">
        <v>0</v>
      </c>
      <c r="L4666">
        <v>0</v>
      </c>
      <c r="M4666">
        <v>0</v>
      </c>
      <c r="N4666">
        <v>221.77</v>
      </c>
      <c r="O4666">
        <v>-0.83</v>
      </c>
      <c r="P4666">
        <v>-0.17</v>
      </c>
      <c r="Q4666">
        <v>-0.83</v>
      </c>
      <c r="R4666">
        <v>21.46</v>
      </c>
      <c r="S4666">
        <v>23.85</v>
      </c>
      <c r="T4666">
        <v>3.9270000457763699</v>
      </c>
      <c r="U4666">
        <v>459311</v>
      </c>
      <c r="V4666">
        <v>-123</v>
      </c>
      <c r="W4666">
        <v>100</v>
      </c>
    </row>
    <row r="4667" spans="1:23" x14ac:dyDescent="0.25">
      <c r="A4667" s="1">
        <v>0.61546064814814816</v>
      </c>
      <c r="B4667">
        <v>233.25</v>
      </c>
      <c r="C4667">
        <v>778.25</v>
      </c>
      <c r="D4667">
        <v>17.100000000000001</v>
      </c>
      <c r="E4667">
        <v>-0.17</v>
      </c>
      <c r="F4667">
        <v>6</v>
      </c>
      <c r="G4667">
        <v>16.100000000000001</v>
      </c>
      <c r="H4667" t="s">
        <v>2520</v>
      </c>
      <c r="I4667" t="s">
        <v>1267</v>
      </c>
      <c r="J4667">
        <v>0</v>
      </c>
      <c r="K4667">
        <v>0</v>
      </c>
      <c r="L4667">
        <v>0</v>
      </c>
      <c r="M4667">
        <v>0</v>
      </c>
      <c r="N4667">
        <v>221.86</v>
      </c>
      <c r="O4667">
        <v>-0.68</v>
      </c>
      <c r="P4667">
        <v>-0.17</v>
      </c>
      <c r="Q4667">
        <v>-0.67</v>
      </c>
      <c r="R4667">
        <v>19.260000000000002</v>
      </c>
      <c r="S4667">
        <v>23.85</v>
      </c>
      <c r="T4667">
        <v>3.9270000457763699</v>
      </c>
      <c r="U4667">
        <v>459311</v>
      </c>
      <c r="V4667">
        <v>-123</v>
      </c>
      <c r="W4667">
        <v>100</v>
      </c>
    </row>
    <row r="4668" spans="1:23" x14ac:dyDescent="0.25">
      <c r="A4668" s="1">
        <v>0.61546122685185189</v>
      </c>
      <c r="B4668">
        <v>233.3</v>
      </c>
      <c r="C4668">
        <v>778.48</v>
      </c>
      <c r="D4668">
        <v>16.13</v>
      </c>
      <c r="E4668">
        <v>-0.15</v>
      </c>
      <c r="F4668">
        <v>6</v>
      </c>
      <c r="G4668">
        <v>17.100000000000001</v>
      </c>
      <c r="H4668" t="s">
        <v>1048</v>
      </c>
      <c r="I4668" t="s">
        <v>8187</v>
      </c>
      <c r="J4668">
        <v>0</v>
      </c>
      <c r="K4668">
        <v>0</v>
      </c>
      <c r="L4668">
        <v>0</v>
      </c>
      <c r="M4668">
        <v>0</v>
      </c>
      <c r="N4668">
        <v>221.94</v>
      </c>
      <c r="O4668">
        <v>-0.55000000000000004</v>
      </c>
      <c r="P4668">
        <v>-0.15</v>
      </c>
      <c r="Q4668">
        <v>-0.55000000000000004</v>
      </c>
      <c r="R4668">
        <v>17.22</v>
      </c>
      <c r="S4668">
        <v>23.85</v>
      </c>
      <c r="T4668">
        <v>3.9270000457763699</v>
      </c>
      <c r="U4668">
        <v>459311</v>
      </c>
      <c r="V4668">
        <v>-123</v>
      </c>
      <c r="W4668">
        <v>100</v>
      </c>
    </row>
    <row r="4669" spans="1:23" x14ac:dyDescent="0.25">
      <c r="A4669" s="1">
        <v>0.61546180555555552</v>
      </c>
      <c r="B4669">
        <v>233.35</v>
      </c>
      <c r="C4669">
        <v>778.7</v>
      </c>
      <c r="D4669">
        <v>15.35</v>
      </c>
      <c r="E4669">
        <v>-0.41</v>
      </c>
      <c r="F4669">
        <v>8</v>
      </c>
      <c r="G4669">
        <v>19.8</v>
      </c>
      <c r="H4669" t="s">
        <v>1037</v>
      </c>
      <c r="I4669" t="s">
        <v>8398</v>
      </c>
      <c r="J4669">
        <v>0</v>
      </c>
      <c r="K4669">
        <v>0</v>
      </c>
      <c r="L4669">
        <v>0</v>
      </c>
      <c r="M4669">
        <v>0</v>
      </c>
      <c r="N4669">
        <v>221.96</v>
      </c>
      <c r="O4669">
        <v>-0.44</v>
      </c>
      <c r="P4669">
        <v>-0.41</v>
      </c>
      <c r="Q4669">
        <v>-0.44</v>
      </c>
      <c r="R4669">
        <v>12.96</v>
      </c>
      <c r="S4669">
        <v>23.85</v>
      </c>
      <c r="T4669">
        <v>3.9270000457763699</v>
      </c>
      <c r="U4669">
        <v>459311</v>
      </c>
      <c r="V4669">
        <v>-123</v>
      </c>
      <c r="W4669">
        <v>100</v>
      </c>
    </row>
    <row r="4670" spans="1:23" x14ac:dyDescent="0.25">
      <c r="A4670" s="1">
        <v>0.61546238425925925</v>
      </c>
      <c r="B4670">
        <v>233.4</v>
      </c>
      <c r="C4670">
        <v>778.91</v>
      </c>
      <c r="D4670">
        <v>14.79</v>
      </c>
      <c r="E4670">
        <v>-0.4</v>
      </c>
      <c r="F4670">
        <v>8</v>
      </c>
      <c r="G4670">
        <v>22.5</v>
      </c>
      <c r="H4670" t="s">
        <v>2544</v>
      </c>
      <c r="I4670" t="s">
        <v>3057</v>
      </c>
      <c r="J4670">
        <v>0</v>
      </c>
      <c r="K4670">
        <v>0</v>
      </c>
      <c r="L4670">
        <v>0</v>
      </c>
      <c r="M4670">
        <v>0</v>
      </c>
      <c r="N4670">
        <v>221.94</v>
      </c>
      <c r="O4670">
        <v>-0.32</v>
      </c>
      <c r="P4670">
        <v>-0.4</v>
      </c>
      <c r="Q4670">
        <v>-0.32</v>
      </c>
      <c r="R4670">
        <v>10.19</v>
      </c>
      <c r="S4670">
        <v>23.85</v>
      </c>
      <c r="T4670">
        <v>3.9270000457763699</v>
      </c>
      <c r="U4670">
        <v>459311</v>
      </c>
      <c r="V4670">
        <v>-123</v>
      </c>
      <c r="W4670">
        <v>100</v>
      </c>
    </row>
    <row r="4671" spans="1:23" x14ac:dyDescent="0.25">
      <c r="A4671" s="1">
        <v>0.61546296296296299</v>
      </c>
      <c r="B4671">
        <v>233.45</v>
      </c>
      <c r="C4671">
        <v>779.12</v>
      </c>
      <c r="D4671">
        <v>14.44</v>
      </c>
      <c r="E4671">
        <v>-0.3</v>
      </c>
      <c r="F4671">
        <v>8</v>
      </c>
      <c r="G4671">
        <v>24.6</v>
      </c>
      <c r="H4671" t="s">
        <v>2573</v>
      </c>
      <c r="I4671" t="s">
        <v>1639</v>
      </c>
      <c r="J4671">
        <v>0</v>
      </c>
      <c r="K4671">
        <v>0</v>
      </c>
      <c r="L4671">
        <v>0</v>
      </c>
      <c r="M4671">
        <v>0</v>
      </c>
      <c r="N4671">
        <v>221.86</v>
      </c>
      <c r="O4671">
        <v>-0.2</v>
      </c>
      <c r="P4671">
        <v>-0.3</v>
      </c>
      <c r="Q4671">
        <v>-0.2</v>
      </c>
      <c r="R4671">
        <v>8.76</v>
      </c>
      <c r="S4671">
        <v>23.85</v>
      </c>
      <c r="T4671">
        <v>3.9270000457763699</v>
      </c>
      <c r="U4671">
        <v>459311</v>
      </c>
      <c r="V4671">
        <v>-123</v>
      </c>
      <c r="W4671">
        <v>100</v>
      </c>
    </row>
    <row r="4672" spans="1:23" x14ac:dyDescent="0.25">
      <c r="A4672" s="1">
        <v>0.61546354166666661</v>
      </c>
      <c r="B4672">
        <v>233.5</v>
      </c>
      <c r="C4672">
        <v>779.31</v>
      </c>
      <c r="D4672">
        <v>14.27</v>
      </c>
      <c r="E4672">
        <v>-0.3</v>
      </c>
      <c r="F4672">
        <v>8</v>
      </c>
      <c r="G4672">
        <v>26.7</v>
      </c>
      <c r="H4672" t="s">
        <v>1003</v>
      </c>
      <c r="I4672" t="s">
        <v>8188</v>
      </c>
      <c r="J4672">
        <v>0</v>
      </c>
      <c r="K4672">
        <v>0</v>
      </c>
      <c r="L4672">
        <v>0</v>
      </c>
      <c r="M4672">
        <v>0</v>
      </c>
      <c r="N4672">
        <v>221.76</v>
      </c>
      <c r="O4672">
        <v>-0.1</v>
      </c>
      <c r="P4672">
        <v>-0.3</v>
      </c>
      <c r="Q4672">
        <v>-0.1</v>
      </c>
      <c r="R4672">
        <v>7.87</v>
      </c>
      <c r="S4672">
        <v>23.85</v>
      </c>
      <c r="T4672">
        <v>3.9270000457763699</v>
      </c>
      <c r="U4672">
        <v>459311</v>
      </c>
      <c r="V4672">
        <v>-123</v>
      </c>
      <c r="W4672">
        <v>100</v>
      </c>
    </row>
    <row r="4673" spans="1:23" x14ac:dyDescent="0.25">
      <c r="A4673" s="1">
        <v>0.61546412037037035</v>
      </c>
      <c r="B4673">
        <v>233.55</v>
      </c>
      <c r="C4673">
        <v>779.51</v>
      </c>
      <c r="D4673">
        <v>14.28</v>
      </c>
      <c r="E4673">
        <v>-0.3</v>
      </c>
      <c r="F4673">
        <v>8</v>
      </c>
      <c r="G4673">
        <v>28.8</v>
      </c>
      <c r="H4673" t="s">
        <v>999</v>
      </c>
      <c r="I4673" t="s">
        <v>8536</v>
      </c>
      <c r="J4673">
        <v>0</v>
      </c>
      <c r="K4673">
        <v>0</v>
      </c>
      <c r="L4673">
        <v>0</v>
      </c>
      <c r="M4673">
        <v>0</v>
      </c>
      <c r="N4673">
        <v>221.71</v>
      </c>
      <c r="O4673">
        <v>0.01</v>
      </c>
      <c r="P4673">
        <v>-0.3</v>
      </c>
      <c r="Q4673">
        <v>0.01</v>
      </c>
      <c r="R4673">
        <v>7.2</v>
      </c>
      <c r="S4673">
        <v>23.85</v>
      </c>
      <c r="T4673">
        <v>3.9270000457763699</v>
      </c>
      <c r="U4673">
        <v>459311</v>
      </c>
      <c r="V4673">
        <v>-123</v>
      </c>
      <c r="W4673">
        <v>100</v>
      </c>
    </row>
    <row r="4674" spans="1:23" x14ac:dyDescent="0.25">
      <c r="A4674" s="1">
        <v>0.61546469907407408</v>
      </c>
      <c r="B4674">
        <v>233.6</v>
      </c>
      <c r="C4674">
        <v>779.71</v>
      </c>
      <c r="D4674">
        <v>14.33</v>
      </c>
      <c r="E4674">
        <v>-0.3</v>
      </c>
      <c r="F4674">
        <v>8</v>
      </c>
      <c r="G4674">
        <v>31</v>
      </c>
      <c r="H4674" t="s">
        <v>1374</v>
      </c>
      <c r="I4674" t="s">
        <v>2218</v>
      </c>
      <c r="J4674">
        <v>0</v>
      </c>
      <c r="K4674">
        <v>0</v>
      </c>
      <c r="L4674">
        <v>0</v>
      </c>
      <c r="M4674">
        <v>0</v>
      </c>
      <c r="N4674">
        <v>221.66</v>
      </c>
      <c r="O4674">
        <v>0.02</v>
      </c>
      <c r="P4674">
        <v>-0.3</v>
      </c>
      <c r="Q4674">
        <v>0.03</v>
      </c>
      <c r="R4674">
        <v>6.74</v>
      </c>
      <c r="S4674">
        <v>23.85</v>
      </c>
      <c r="T4674">
        <v>3.9270000457763699</v>
      </c>
      <c r="U4674">
        <v>459311</v>
      </c>
      <c r="V4674">
        <v>-123</v>
      </c>
      <c r="W4674">
        <v>100</v>
      </c>
    </row>
    <row r="4675" spans="1:23" x14ac:dyDescent="0.25">
      <c r="A4675" s="1">
        <v>0.61546527777777782</v>
      </c>
      <c r="B4675">
        <v>233.65</v>
      </c>
      <c r="C4675">
        <v>779.91</v>
      </c>
      <c r="D4675">
        <v>14.15</v>
      </c>
      <c r="E4675">
        <v>-0.23</v>
      </c>
      <c r="F4675">
        <v>8</v>
      </c>
      <c r="G4675">
        <v>32.6</v>
      </c>
      <c r="H4675" t="s">
        <v>1243</v>
      </c>
      <c r="I4675" t="s">
        <v>8584</v>
      </c>
      <c r="J4675">
        <v>0</v>
      </c>
      <c r="K4675">
        <v>0</v>
      </c>
      <c r="L4675">
        <v>0</v>
      </c>
      <c r="M4675">
        <v>0</v>
      </c>
      <c r="N4675">
        <v>221.56</v>
      </c>
      <c r="O4675">
        <v>-0.1</v>
      </c>
      <c r="P4675">
        <v>-0.23</v>
      </c>
      <c r="Q4675">
        <v>-0.1</v>
      </c>
      <c r="R4675">
        <v>6.38</v>
      </c>
      <c r="S4675">
        <v>23.85</v>
      </c>
      <c r="T4675">
        <v>3.9270000457763699</v>
      </c>
      <c r="U4675">
        <v>459311</v>
      </c>
      <c r="V4675">
        <v>-123</v>
      </c>
      <c r="W4675">
        <v>100</v>
      </c>
    </row>
    <row r="4676" spans="1:23" x14ac:dyDescent="0.25">
      <c r="A4676" s="1">
        <v>0.61546585648148144</v>
      </c>
      <c r="B4676">
        <v>233.7</v>
      </c>
      <c r="C4676">
        <v>780.11</v>
      </c>
      <c r="D4676">
        <v>14.08</v>
      </c>
      <c r="E4676">
        <v>-0.23</v>
      </c>
      <c r="F4676">
        <v>8</v>
      </c>
      <c r="G4676">
        <v>34.299999999999997</v>
      </c>
      <c r="H4676" t="s">
        <v>1374</v>
      </c>
      <c r="I4676" t="s">
        <v>808</v>
      </c>
      <c r="J4676">
        <v>0</v>
      </c>
      <c r="K4676">
        <v>0</v>
      </c>
      <c r="L4676">
        <v>0</v>
      </c>
      <c r="M4676">
        <v>0</v>
      </c>
      <c r="N4676">
        <v>221.45</v>
      </c>
      <c r="O4676">
        <v>-0.04</v>
      </c>
      <c r="P4676">
        <v>-0.23</v>
      </c>
      <c r="Q4676">
        <v>-0.04</v>
      </c>
      <c r="R4676">
        <v>6.12</v>
      </c>
      <c r="S4676">
        <v>23.85</v>
      </c>
      <c r="T4676">
        <v>3.9270000457763699</v>
      </c>
      <c r="U4676">
        <v>459311</v>
      </c>
      <c r="V4676">
        <v>-123</v>
      </c>
      <c r="W4676">
        <v>100</v>
      </c>
    </row>
    <row r="4677" spans="1:23" x14ac:dyDescent="0.25">
      <c r="A4677" s="1">
        <v>0.61546643518518518</v>
      </c>
      <c r="B4677">
        <v>233.75</v>
      </c>
      <c r="C4677">
        <v>780.3</v>
      </c>
      <c r="D4677">
        <v>14.44</v>
      </c>
      <c r="E4677">
        <v>-0.24</v>
      </c>
      <c r="F4677">
        <v>8</v>
      </c>
      <c r="G4677">
        <v>36</v>
      </c>
      <c r="H4677" t="s">
        <v>8537</v>
      </c>
      <c r="I4677" t="s">
        <v>1406</v>
      </c>
      <c r="J4677">
        <v>0</v>
      </c>
      <c r="K4677">
        <v>0</v>
      </c>
      <c r="L4677">
        <v>0</v>
      </c>
      <c r="M4677">
        <v>0</v>
      </c>
      <c r="N4677">
        <v>221.36</v>
      </c>
      <c r="O4677">
        <v>0.2</v>
      </c>
      <c r="P4677">
        <v>-0.24</v>
      </c>
      <c r="Q4677">
        <v>0.2</v>
      </c>
      <c r="R4677">
        <v>6.06</v>
      </c>
      <c r="S4677">
        <v>23.85</v>
      </c>
      <c r="T4677">
        <v>3.9270000457763699</v>
      </c>
      <c r="U4677">
        <v>459311</v>
      </c>
      <c r="V4677">
        <v>-123</v>
      </c>
      <c r="W4677">
        <v>100</v>
      </c>
    </row>
    <row r="4678" spans="1:23" x14ac:dyDescent="0.25">
      <c r="A4678" s="1">
        <v>0.61546701388888891</v>
      </c>
      <c r="B4678">
        <v>233.8</v>
      </c>
      <c r="C4678">
        <v>780.51</v>
      </c>
      <c r="D4678">
        <v>14.96</v>
      </c>
      <c r="E4678">
        <v>-0.25</v>
      </c>
      <c r="F4678">
        <v>8</v>
      </c>
      <c r="G4678">
        <v>37.700000000000003</v>
      </c>
      <c r="H4678" t="s">
        <v>1000</v>
      </c>
      <c r="I4678" t="s">
        <v>8403</v>
      </c>
      <c r="J4678">
        <v>0</v>
      </c>
      <c r="K4678">
        <v>0</v>
      </c>
      <c r="L4678">
        <v>0</v>
      </c>
      <c r="M4678">
        <v>0</v>
      </c>
      <c r="N4678">
        <v>221.27</v>
      </c>
      <c r="O4678">
        <v>0.3</v>
      </c>
      <c r="P4678">
        <v>-0.25</v>
      </c>
      <c r="Q4678">
        <v>0.28999999999999998</v>
      </c>
      <c r="R4678">
        <v>6.07</v>
      </c>
      <c r="S4678">
        <v>23.85</v>
      </c>
      <c r="T4678">
        <v>3.9270000457763699</v>
      </c>
      <c r="U4678">
        <v>459311</v>
      </c>
      <c r="V4678">
        <v>-123</v>
      </c>
      <c r="W4678">
        <v>100</v>
      </c>
    </row>
    <row r="4679" spans="1:23" x14ac:dyDescent="0.25">
      <c r="A4679" s="1">
        <v>0.61546759259259254</v>
      </c>
      <c r="B4679">
        <v>233.85</v>
      </c>
      <c r="C4679">
        <v>780.72</v>
      </c>
      <c r="D4679">
        <v>15.56</v>
      </c>
      <c r="E4679">
        <v>-0.3</v>
      </c>
      <c r="F4679">
        <v>8</v>
      </c>
      <c r="G4679">
        <v>39.700000000000003</v>
      </c>
      <c r="H4679" t="s">
        <v>1246</v>
      </c>
      <c r="I4679" t="s">
        <v>780</v>
      </c>
      <c r="J4679">
        <v>0</v>
      </c>
      <c r="K4679">
        <v>0</v>
      </c>
      <c r="L4679">
        <v>0</v>
      </c>
      <c r="M4679">
        <v>0</v>
      </c>
      <c r="N4679">
        <v>221.18</v>
      </c>
      <c r="O4679">
        <v>0.34</v>
      </c>
      <c r="P4679">
        <v>-0.3</v>
      </c>
      <c r="Q4679">
        <v>0.34</v>
      </c>
      <c r="R4679">
        <v>6.03</v>
      </c>
      <c r="S4679">
        <v>23.85</v>
      </c>
      <c r="T4679">
        <v>3.9270000457763699</v>
      </c>
      <c r="U4679">
        <v>459311</v>
      </c>
      <c r="V4679">
        <v>-123</v>
      </c>
      <c r="W4679">
        <v>100</v>
      </c>
    </row>
    <row r="4680" spans="1:23" x14ac:dyDescent="0.25">
      <c r="A4680" s="1">
        <v>0.61546817129629627</v>
      </c>
      <c r="B4680">
        <v>233.9</v>
      </c>
      <c r="C4680">
        <v>780.94</v>
      </c>
      <c r="D4680">
        <v>16.100000000000001</v>
      </c>
      <c r="E4680">
        <v>-0.31</v>
      </c>
      <c r="F4680">
        <v>8</v>
      </c>
      <c r="G4680">
        <v>41.6</v>
      </c>
      <c r="H4680" t="s">
        <v>1002</v>
      </c>
      <c r="I4680" t="s">
        <v>8176</v>
      </c>
      <c r="J4680">
        <v>0</v>
      </c>
      <c r="K4680">
        <v>0</v>
      </c>
      <c r="L4680">
        <v>0</v>
      </c>
      <c r="M4680">
        <v>0</v>
      </c>
      <c r="N4680">
        <v>221.1</v>
      </c>
      <c r="O4680">
        <v>0.3</v>
      </c>
      <c r="P4680">
        <v>-0.31</v>
      </c>
      <c r="Q4680">
        <v>0.31</v>
      </c>
      <c r="R4680">
        <v>6.45</v>
      </c>
      <c r="S4680">
        <v>23.85</v>
      </c>
      <c r="T4680">
        <v>3.9270000457763699</v>
      </c>
      <c r="U4680">
        <v>459311</v>
      </c>
      <c r="V4680">
        <v>-123</v>
      </c>
      <c r="W4680">
        <v>100</v>
      </c>
    </row>
    <row r="4681" spans="1:23" x14ac:dyDescent="0.25">
      <c r="A4681" s="1">
        <v>0.61546875000000001</v>
      </c>
      <c r="B4681">
        <v>233.95</v>
      </c>
      <c r="C4681">
        <v>781.16</v>
      </c>
      <c r="D4681">
        <v>16.32</v>
      </c>
      <c r="E4681">
        <v>-0.23</v>
      </c>
      <c r="F4681">
        <v>8</v>
      </c>
      <c r="G4681">
        <v>43</v>
      </c>
      <c r="H4681" t="s">
        <v>1164</v>
      </c>
      <c r="I4681" t="s">
        <v>1761</v>
      </c>
      <c r="J4681">
        <v>0</v>
      </c>
      <c r="K4681">
        <v>0</v>
      </c>
      <c r="L4681">
        <v>0</v>
      </c>
      <c r="M4681">
        <v>0</v>
      </c>
      <c r="N4681">
        <v>221.01</v>
      </c>
      <c r="O4681">
        <v>0.12</v>
      </c>
      <c r="P4681">
        <v>-0.23</v>
      </c>
      <c r="Q4681">
        <v>0.12</v>
      </c>
      <c r="R4681">
        <v>6.96</v>
      </c>
      <c r="S4681">
        <v>23.85</v>
      </c>
      <c r="T4681">
        <v>3.9270000457763699</v>
      </c>
      <c r="U4681">
        <v>459311</v>
      </c>
      <c r="V4681">
        <v>-123</v>
      </c>
      <c r="W4681">
        <v>100</v>
      </c>
    </row>
    <row r="4682" spans="1:23" x14ac:dyDescent="0.25">
      <c r="A4682" s="1">
        <v>0.61546932870370374</v>
      </c>
      <c r="B4682">
        <v>234</v>
      </c>
      <c r="C4682">
        <v>781.39</v>
      </c>
      <c r="D4682">
        <v>16.46</v>
      </c>
      <c r="E4682">
        <v>-0.23</v>
      </c>
      <c r="F4682">
        <v>8</v>
      </c>
      <c r="G4682">
        <v>44.4</v>
      </c>
      <c r="H4682" t="s">
        <v>1005</v>
      </c>
      <c r="I4682" t="s">
        <v>5031</v>
      </c>
      <c r="J4682">
        <v>0</v>
      </c>
      <c r="K4682">
        <v>0</v>
      </c>
      <c r="L4682">
        <v>0</v>
      </c>
      <c r="M4682">
        <v>0</v>
      </c>
      <c r="N4682">
        <v>220.94</v>
      </c>
      <c r="O4682">
        <v>0.08</v>
      </c>
      <c r="P4682">
        <v>-0.23</v>
      </c>
      <c r="Q4682">
        <v>0.08</v>
      </c>
      <c r="R4682">
        <v>7.27</v>
      </c>
      <c r="S4682">
        <v>23.85</v>
      </c>
      <c r="T4682">
        <v>3.9270000457763699</v>
      </c>
      <c r="U4682">
        <v>459311</v>
      </c>
      <c r="V4682">
        <v>-123</v>
      </c>
      <c r="W4682">
        <v>100</v>
      </c>
    </row>
    <row r="4683" spans="1:23" x14ac:dyDescent="0.25">
      <c r="A4683" s="1">
        <v>0.61546990740740737</v>
      </c>
      <c r="B4683">
        <v>234.05</v>
      </c>
      <c r="C4683">
        <v>781.62</v>
      </c>
      <c r="D4683">
        <v>16.68</v>
      </c>
      <c r="E4683">
        <v>-0.2</v>
      </c>
      <c r="F4683">
        <v>8</v>
      </c>
      <c r="G4683">
        <v>45.7</v>
      </c>
      <c r="H4683" t="s">
        <v>1376</v>
      </c>
      <c r="I4683" t="s">
        <v>7668</v>
      </c>
      <c r="J4683">
        <v>0</v>
      </c>
      <c r="K4683">
        <v>0</v>
      </c>
      <c r="L4683">
        <v>0</v>
      </c>
      <c r="M4683">
        <v>0</v>
      </c>
      <c r="N4683">
        <v>220.86</v>
      </c>
      <c r="O4683">
        <v>0.12</v>
      </c>
      <c r="P4683">
        <v>-0.2</v>
      </c>
      <c r="Q4683">
        <v>0.12</v>
      </c>
      <c r="R4683">
        <v>7.7</v>
      </c>
      <c r="S4683">
        <v>23.85</v>
      </c>
      <c r="T4683">
        <v>3.9270000457763699</v>
      </c>
      <c r="U4683">
        <v>459311</v>
      </c>
      <c r="V4683">
        <v>-123</v>
      </c>
      <c r="W4683">
        <v>100</v>
      </c>
    </row>
    <row r="4684" spans="1:23" x14ac:dyDescent="0.25">
      <c r="A4684" s="1">
        <v>0.6154704861111111</v>
      </c>
      <c r="B4684">
        <v>234.1</v>
      </c>
      <c r="C4684">
        <v>781.86</v>
      </c>
      <c r="D4684">
        <v>16.98</v>
      </c>
      <c r="E4684">
        <v>-0.21</v>
      </c>
      <c r="F4684">
        <v>8</v>
      </c>
      <c r="G4684">
        <v>46.9</v>
      </c>
      <c r="H4684" t="s">
        <v>1015</v>
      </c>
      <c r="I4684" t="s">
        <v>1616</v>
      </c>
      <c r="J4684">
        <v>0</v>
      </c>
      <c r="K4684">
        <v>0</v>
      </c>
      <c r="L4684">
        <v>0</v>
      </c>
      <c r="M4684">
        <v>0</v>
      </c>
      <c r="N4684">
        <v>220.79</v>
      </c>
      <c r="O4684">
        <v>0.17</v>
      </c>
      <c r="P4684">
        <v>-0.21</v>
      </c>
      <c r="Q4684">
        <v>0.17</v>
      </c>
      <c r="R4684">
        <v>8.23</v>
      </c>
      <c r="S4684">
        <v>23.85</v>
      </c>
      <c r="T4684">
        <v>3.9270000457763699</v>
      </c>
      <c r="U4684">
        <v>459311</v>
      </c>
      <c r="V4684">
        <v>-123</v>
      </c>
      <c r="W4684">
        <v>100</v>
      </c>
    </row>
    <row r="4685" spans="1:23" x14ac:dyDescent="0.25">
      <c r="A4685" s="1">
        <v>0.61547106481481484</v>
      </c>
      <c r="B4685">
        <v>234.15</v>
      </c>
      <c r="C4685">
        <v>782.1</v>
      </c>
      <c r="D4685">
        <v>17.64</v>
      </c>
      <c r="E4685">
        <v>-0.2</v>
      </c>
      <c r="F4685">
        <v>8</v>
      </c>
      <c r="G4685">
        <v>48.1</v>
      </c>
      <c r="H4685" t="s">
        <v>1019</v>
      </c>
      <c r="I4685" t="s">
        <v>8173</v>
      </c>
      <c r="J4685">
        <v>0</v>
      </c>
      <c r="K4685">
        <v>0</v>
      </c>
      <c r="L4685">
        <v>0</v>
      </c>
      <c r="M4685">
        <v>0</v>
      </c>
      <c r="N4685">
        <v>220.76</v>
      </c>
      <c r="O4685">
        <v>0.37</v>
      </c>
      <c r="P4685">
        <v>-0.2</v>
      </c>
      <c r="Q4685">
        <v>0.37</v>
      </c>
      <c r="R4685">
        <v>9.0299999999999994</v>
      </c>
      <c r="S4685">
        <v>23.85</v>
      </c>
      <c r="T4685">
        <v>3.9270000457763699</v>
      </c>
      <c r="U4685">
        <v>459311</v>
      </c>
      <c r="V4685">
        <v>-123</v>
      </c>
      <c r="W4685">
        <v>100</v>
      </c>
    </row>
    <row r="4686" spans="1:23" x14ac:dyDescent="0.25">
      <c r="A4686" s="1">
        <v>0.61547164351851846</v>
      </c>
      <c r="B4686">
        <v>234.2</v>
      </c>
      <c r="C4686">
        <v>782.34</v>
      </c>
      <c r="D4686">
        <v>17.96</v>
      </c>
      <c r="E4686">
        <v>-0.2</v>
      </c>
      <c r="F4686">
        <v>8</v>
      </c>
      <c r="G4686">
        <v>49.2</v>
      </c>
      <c r="H4686" t="s">
        <v>1023</v>
      </c>
      <c r="I4686" t="s">
        <v>7683</v>
      </c>
      <c r="J4686">
        <v>0</v>
      </c>
      <c r="K4686">
        <v>0</v>
      </c>
      <c r="L4686">
        <v>0</v>
      </c>
      <c r="M4686">
        <v>0</v>
      </c>
      <c r="N4686">
        <v>220.71</v>
      </c>
      <c r="O4686">
        <v>0.18</v>
      </c>
      <c r="P4686">
        <v>-0.2</v>
      </c>
      <c r="Q4686">
        <v>0.18</v>
      </c>
      <c r="R4686">
        <v>9.48</v>
      </c>
      <c r="S4686">
        <v>23.85</v>
      </c>
      <c r="T4686">
        <v>3.9270000457763699</v>
      </c>
      <c r="U4686">
        <v>459311</v>
      </c>
      <c r="V4686">
        <v>-123</v>
      </c>
      <c r="W4686">
        <v>100</v>
      </c>
    </row>
    <row r="4687" spans="1:23" x14ac:dyDescent="0.25">
      <c r="A4687" s="1">
        <v>0.6154722222222222</v>
      </c>
      <c r="B4687">
        <v>234.25</v>
      </c>
      <c r="C4687">
        <v>782.59</v>
      </c>
      <c r="D4687">
        <v>16.88</v>
      </c>
      <c r="E4687">
        <v>-0.14000000000000001</v>
      </c>
      <c r="F4687">
        <v>8</v>
      </c>
      <c r="G4687">
        <v>50.1</v>
      </c>
      <c r="H4687" t="s">
        <v>1379</v>
      </c>
      <c r="I4687" t="s">
        <v>2153</v>
      </c>
      <c r="J4687">
        <v>0</v>
      </c>
      <c r="K4687">
        <v>0</v>
      </c>
      <c r="L4687">
        <v>0</v>
      </c>
      <c r="M4687">
        <v>0</v>
      </c>
      <c r="N4687">
        <v>220.61</v>
      </c>
      <c r="O4687">
        <v>-0.61</v>
      </c>
      <c r="P4687">
        <v>-0.14000000000000001</v>
      </c>
      <c r="Q4687">
        <v>-0.61</v>
      </c>
      <c r="R4687">
        <v>9.39</v>
      </c>
      <c r="S4687">
        <v>23.85</v>
      </c>
      <c r="T4687">
        <v>3.9270000457763699</v>
      </c>
      <c r="U4687">
        <v>459311</v>
      </c>
      <c r="V4687">
        <v>-123</v>
      </c>
      <c r="W4687">
        <v>100</v>
      </c>
    </row>
    <row r="4688" spans="1:23" x14ac:dyDescent="0.25">
      <c r="A4688" s="1">
        <v>0.61547280092592593</v>
      </c>
      <c r="B4688">
        <v>234.3</v>
      </c>
      <c r="C4688">
        <v>782.81</v>
      </c>
      <c r="D4688">
        <v>15.81</v>
      </c>
      <c r="E4688">
        <v>-0.13</v>
      </c>
      <c r="F4688">
        <v>8</v>
      </c>
      <c r="G4688">
        <v>50.9</v>
      </c>
      <c r="H4688" t="s">
        <v>1031</v>
      </c>
      <c r="I4688" t="s">
        <v>2714</v>
      </c>
      <c r="J4688">
        <v>0</v>
      </c>
      <c r="K4688">
        <v>0</v>
      </c>
      <c r="L4688">
        <v>0</v>
      </c>
      <c r="M4688">
        <v>0</v>
      </c>
      <c r="N4688">
        <v>220.49</v>
      </c>
      <c r="O4688">
        <v>-0.61</v>
      </c>
      <c r="P4688">
        <v>-0.13</v>
      </c>
      <c r="Q4688">
        <v>-0.61</v>
      </c>
      <c r="R4688">
        <v>9.2899999999999991</v>
      </c>
      <c r="S4688">
        <v>23.85</v>
      </c>
      <c r="T4688">
        <v>3.9270000457763699</v>
      </c>
      <c r="U4688">
        <v>459311</v>
      </c>
      <c r="V4688">
        <v>-123</v>
      </c>
      <c r="W4688">
        <v>100</v>
      </c>
    </row>
    <row r="4689" spans="1:23" x14ac:dyDescent="0.25">
      <c r="A4689" s="1">
        <v>0.61547337962962967</v>
      </c>
      <c r="B4689">
        <v>234.35</v>
      </c>
      <c r="C4689">
        <v>783.04</v>
      </c>
      <c r="D4689">
        <v>16.2</v>
      </c>
      <c r="E4689">
        <v>-0.01</v>
      </c>
      <c r="F4689">
        <v>4</v>
      </c>
      <c r="G4689">
        <v>51</v>
      </c>
      <c r="H4689" t="s">
        <v>1163</v>
      </c>
      <c r="I4689" t="s">
        <v>1606</v>
      </c>
      <c r="J4689">
        <v>0</v>
      </c>
      <c r="K4689">
        <v>0</v>
      </c>
      <c r="L4689">
        <v>0</v>
      </c>
      <c r="M4689">
        <v>0</v>
      </c>
      <c r="N4689">
        <v>220.39</v>
      </c>
      <c r="O4689">
        <v>0.22</v>
      </c>
      <c r="P4689">
        <v>-0.01</v>
      </c>
      <c r="Q4689">
        <v>0.22</v>
      </c>
      <c r="R4689">
        <v>10.71</v>
      </c>
      <c r="S4689">
        <v>23.85</v>
      </c>
      <c r="T4689">
        <v>3.9270000457763699</v>
      </c>
      <c r="U4689">
        <v>459311</v>
      </c>
      <c r="V4689">
        <v>-123</v>
      </c>
      <c r="W4689">
        <v>100</v>
      </c>
    </row>
    <row r="4690" spans="1:23" x14ac:dyDescent="0.25">
      <c r="A4690" s="1">
        <v>0.61547395833333329</v>
      </c>
      <c r="B4690">
        <v>234.4</v>
      </c>
      <c r="C4690">
        <v>783.26</v>
      </c>
      <c r="D4690">
        <v>16.91</v>
      </c>
      <c r="E4690">
        <v>-0.01</v>
      </c>
      <c r="F4690">
        <v>4</v>
      </c>
      <c r="G4690">
        <v>51</v>
      </c>
      <c r="H4690" t="s">
        <v>2520</v>
      </c>
      <c r="I4690" t="s">
        <v>2696</v>
      </c>
      <c r="J4690">
        <v>0</v>
      </c>
      <c r="K4690">
        <v>0</v>
      </c>
      <c r="L4690">
        <v>0</v>
      </c>
      <c r="M4690">
        <v>0</v>
      </c>
      <c r="N4690">
        <v>220.3</v>
      </c>
      <c r="O4690">
        <v>0.4</v>
      </c>
      <c r="P4690">
        <v>-0.01</v>
      </c>
      <c r="Q4690">
        <v>0.4</v>
      </c>
      <c r="R4690">
        <v>13.09</v>
      </c>
      <c r="S4690">
        <v>23.85</v>
      </c>
      <c r="T4690">
        <v>3.9270000457763699</v>
      </c>
      <c r="U4690">
        <v>459311</v>
      </c>
      <c r="V4690">
        <v>-123</v>
      </c>
      <c r="W4690">
        <v>100</v>
      </c>
    </row>
    <row r="4691" spans="1:23" x14ac:dyDescent="0.25">
      <c r="A4691" s="1">
        <v>0.61547453703703703</v>
      </c>
      <c r="B4691">
        <v>234.45</v>
      </c>
      <c r="C4691">
        <v>783.5</v>
      </c>
      <c r="D4691">
        <v>17.18</v>
      </c>
      <c r="E4691">
        <v>0</v>
      </c>
      <c r="F4691">
        <v>4</v>
      </c>
      <c r="G4691">
        <v>51</v>
      </c>
      <c r="H4691" t="s">
        <v>2184</v>
      </c>
      <c r="I4691" t="s">
        <v>1884</v>
      </c>
      <c r="J4691">
        <v>0</v>
      </c>
      <c r="K4691">
        <v>0</v>
      </c>
      <c r="L4691">
        <v>0</v>
      </c>
      <c r="M4691">
        <v>0</v>
      </c>
      <c r="N4691">
        <v>220.21</v>
      </c>
      <c r="O4691">
        <v>0.15</v>
      </c>
      <c r="P4691">
        <v>0</v>
      </c>
      <c r="Q4691">
        <v>0.15</v>
      </c>
      <c r="R4691">
        <v>16.079999999999998</v>
      </c>
      <c r="S4691">
        <v>23.85</v>
      </c>
      <c r="T4691">
        <v>3.9270000457763699</v>
      </c>
      <c r="U4691">
        <v>459311</v>
      </c>
      <c r="V4691">
        <v>-123</v>
      </c>
      <c r="W4691">
        <v>100</v>
      </c>
    </row>
    <row r="4692" spans="1:23" x14ac:dyDescent="0.25">
      <c r="A4692" s="1">
        <v>0.61547511574074076</v>
      </c>
      <c r="B4692">
        <v>234.5</v>
      </c>
      <c r="C4692">
        <v>783.74</v>
      </c>
      <c r="D4692">
        <v>17.329999999999998</v>
      </c>
      <c r="E4692">
        <v>0</v>
      </c>
      <c r="F4692">
        <v>4</v>
      </c>
      <c r="G4692">
        <v>51</v>
      </c>
      <c r="H4692" t="s">
        <v>1744</v>
      </c>
      <c r="I4692" t="s">
        <v>8168</v>
      </c>
      <c r="J4692">
        <v>0</v>
      </c>
      <c r="K4692">
        <v>0</v>
      </c>
      <c r="L4692">
        <v>0</v>
      </c>
      <c r="M4692">
        <v>0</v>
      </c>
      <c r="N4692">
        <v>220.13</v>
      </c>
      <c r="O4692">
        <v>0.09</v>
      </c>
      <c r="P4692">
        <v>0</v>
      </c>
      <c r="Q4692">
        <v>0.08</v>
      </c>
      <c r="R4692">
        <v>19.079999999999998</v>
      </c>
      <c r="S4692">
        <v>23.85</v>
      </c>
      <c r="T4692">
        <v>3.9270000457763699</v>
      </c>
      <c r="U4692">
        <v>459311</v>
      </c>
      <c r="V4692">
        <v>-123</v>
      </c>
      <c r="W4692">
        <v>100</v>
      </c>
    </row>
    <row r="4693" spans="1:23" x14ac:dyDescent="0.25">
      <c r="A4693" s="1">
        <v>0.6154756944444445</v>
      </c>
      <c r="B4693">
        <v>234.55</v>
      </c>
      <c r="C4693">
        <v>783.98</v>
      </c>
      <c r="D4693">
        <v>17.37</v>
      </c>
      <c r="E4693">
        <v>0.01</v>
      </c>
      <c r="F4693">
        <v>4</v>
      </c>
      <c r="G4693">
        <v>50.9</v>
      </c>
      <c r="H4693" t="s">
        <v>2211</v>
      </c>
      <c r="I4693" t="s">
        <v>1089</v>
      </c>
      <c r="J4693">
        <v>0</v>
      </c>
      <c r="K4693">
        <v>0</v>
      </c>
      <c r="L4693">
        <v>0</v>
      </c>
      <c r="M4693">
        <v>0</v>
      </c>
      <c r="N4693">
        <v>220.1</v>
      </c>
      <c r="O4693">
        <v>0.02</v>
      </c>
      <c r="P4693">
        <v>0.01</v>
      </c>
      <c r="Q4693">
        <v>0.02</v>
      </c>
      <c r="R4693">
        <v>23.46</v>
      </c>
      <c r="S4693">
        <v>23.85</v>
      </c>
      <c r="T4693">
        <v>3.9270000457763699</v>
      </c>
      <c r="U4693">
        <v>459311</v>
      </c>
      <c r="V4693">
        <v>-123</v>
      </c>
      <c r="W4693">
        <v>100</v>
      </c>
    </row>
    <row r="4694" spans="1:23" x14ac:dyDescent="0.25">
      <c r="A4694" s="1">
        <v>0.61547627314814812</v>
      </c>
      <c r="B4694">
        <v>234.6</v>
      </c>
      <c r="C4694">
        <v>784.23</v>
      </c>
      <c r="D4694">
        <v>17.579999999999998</v>
      </c>
      <c r="E4694">
        <v>0.01</v>
      </c>
      <c r="F4694">
        <v>4</v>
      </c>
      <c r="G4694">
        <v>50.9</v>
      </c>
      <c r="H4694" t="s">
        <v>1922</v>
      </c>
      <c r="I4694" t="s">
        <v>1051</v>
      </c>
      <c r="J4694">
        <v>0</v>
      </c>
      <c r="K4694">
        <v>0</v>
      </c>
      <c r="L4694">
        <v>0</v>
      </c>
      <c r="M4694">
        <v>0</v>
      </c>
      <c r="N4694">
        <v>220.05</v>
      </c>
      <c r="O4694">
        <v>0.12</v>
      </c>
      <c r="P4694">
        <v>0.01</v>
      </c>
      <c r="Q4694">
        <v>0.12</v>
      </c>
      <c r="R4694">
        <v>29.77</v>
      </c>
      <c r="S4694">
        <v>23.85</v>
      </c>
      <c r="T4694">
        <v>3.9270000457763699</v>
      </c>
      <c r="U4694">
        <v>459311</v>
      </c>
      <c r="V4694">
        <v>-123</v>
      </c>
      <c r="W4694">
        <v>100</v>
      </c>
    </row>
    <row r="4695" spans="1:23" x14ac:dyDescent="0.25">
      <c r="A4695" s="1">
        <v>0.61547685185185186</v>
      </c>
      <c r="B4695">
        <v>234.65</v>
      </c>
      <c r="C4695">
        <v>784.48</v>
      </c>
      <c r="D4695">
        <v>18.649999999999999</v>
      </c>
      <c r="E4695">
        <v>0</v>
      </c>
      <c r="F4695">
        <v>4</v>
      </c>
      <c r="G4695">
        <v>50.8</v>
      </c>
      <c r="H4695" t="s">
        <v>1071</v>
      </c>
      <c r="I4695" t="s">
        <v>1063</v>
      </c>
      <c r="J4695">
        <v>0</v>
      </c>
      <c r="K4695">
        <v>0</v>
      </c>
      <c r="L4695">
        <v>0</v>
      </c>
      <c r="M4695">
        <v>0</v>
      </c>
      <c r="N4695">
        <v>219.86</v>
      </c>
      <c r="O4695">
        <v>0.61</v>
      </c>
      <c r="P4695">
        <v>0</v>
      </c>
      <c r="Q4695">
        <v>0.61</v>
      </c>
      <c r="R4695">
        <v>41.65</v>
      </c>
      <c r="S4695">
        <v>23.85</v>
      </c>
      <c r="T4695">
        <v>3.9270000457763699</v>
      </c>
      <c r="U4695">
        <v>459311</v>
      </c>
      <c r="V4695">
        <v>-123</v>
      </c>
      <c r="W4695">
        <v>100</v>
      </c>
    </row>
    <row r="4696" spans="1:23" x14ac:dyDescent="0.25">
      <c r="A4696" s="1">
        <v>0.61547743055555559</v>
      </c>
      <c r="B4696">
        <v>234.7</v>
      </c>
      <c r="C4696">
        <v>784.74</v>
      </c>
      <c r="D4696">
        <v>19.39</v>
      </c>
      <c r="E4696">
        <v>0</v>
      </c>
      <c r="F4696">
        <v>4</v>
      </c>
      <c r="G4696">
        <v>50.8</v>
      </c>
      <c r="H4696" t="s">
        <v>1072</v>
      </c>
      <c r="I4696" t="s">
        <v>2143</v>
      </c>
      <c r="J4696">
        <v>0</v>
      </c>
      <c r="K4696">
        <v>0</v>
      </c>
      <c r="L4696">
        <v>0</v>
      </c>
      <c r="M4696">
        <v>0</v>
      </c>
      <c r="N4696">
        <v>219.65</v>
      </c>
      <c r="O4696">
        <v>0.42</v>
      </c>
      <c r="P4696">
        <v>0</v>
      </c>
      <c r="Q4696">
        <v>0.42</v>
      </c>
      <c r="R4696">
        <v>61.95</v>
      </c>
      <c r="S4696">
        <v>23.85</v>
      </c>
      <c r="T4696">
        <v>3.9270000457763699</v>
      </c>
      <c r="U4696">
        <v>459311</v>
      </c>
      <c r="V4696">
        <v>-123</v>
      </c>
      <c r="W4696">
        <v>100</v>
      </c>
    </row>
    <row r="4697" spans="1:23" x14ac:dyDescent="0.25">
      <c r="A4697" s="1">
        <v>0.61547800925925922</v>
      </c>
      <c r="B4697">
        <v>234.75</v>
      </c>
      <c r="C4697">
        <v>785</v>
      </c>
      <c r="D4697">
        <v>18.100000000000001</v>
      </c>
      <c r="E4697">
        <v>0.01</v>
      </c>
      <c r="F4697">
        <v>4</v>
      </c>
      <c r="G4697">
        <v>50.7</v>
      </c>
      <c r="H4697" t="s">
        <v>1404</v>
      </c>
      <c r="I4697" t="s">
        <v>1431</v>
      </c>
      <c r="J4697">
        <v>0</v>
      </c>
      <c r="K4697">
        <v>0</v>
      </c>
      <c r="L4697">
        <v>0</v>
      </c>
      <c r="M4697">
        <v>0</v>
      </c>
      <c r="N4697">
        <v>219.52</v>
      </c>
      <c r="O4697">
        <v>-0.73</v>
      </c>
      <c r="P4697">
        <v>0.01</v>
      </c>
      <c r="Q4697">
        <v>-0.73</v>
      </c>
      <c r="R4697">
        <v>104.24</v>
      </c>
      <c r="S4697">
        <v>23.85</v>
      </c>
      <c r="T4697">
        <v>3.9270000457763699</v>
      </c>
      <c r="U4697">
        <v>459311</v>
      </c>
      <c r="V4697">
        <v>-123</v>
      </c>
      <c r="W4697">
        <v>100</v>
      </c>
    </row>
    <row r="4698" spans="1:23" x14ac:dyDescent="0.25">
      <c r="A4698" s="1">
        <v>0.61547858796296295</v>
      </c>
      <c r="B4698">
        <v>234.8</v>
      </c>
      <c r="C4698">
        <v>785.24</v>
      </c>
      <c r="D4698">
        <v>16.920000000000002</v>
      </c>
      <c r="E4698">
        <v>0.01</v>
      </c>
      <c r="F4698">
        <v>4</v>
      </c>
      <c r="G4698">
        <v>50.7</v>
      </c>
      <c r="H4698" t="s">
        <v>1417</v>
      </c>
      <c r="I4698" t="s">
        <v>2475</v>
      </c>
      <c r="J4698">
        <v>0</v>
      </c>
      <c r="K4698">
        <v>0</v>
      </c>
      <c r="L4698">
        <v>0</v>
      </c>
      <c r="M4698">
        <v>0</v>
      </c>
      <c r="N4698">
        <v>219.42</v>
      </c>
      <c r="O4698">
        <v>-0.67</v>
      </c>
      <c r="P4698">
        <v>0.01</v>
      </c>
      <c r="Q4698">
        <v>-0.67</v>
      </c>
      <c r="R4698">
        <v>246.85</v>
      </c>
      <c r="S4698">
        <v>23.85</v>
      </c>
      <c r="T4698">
        <v>3.9270000457763699</v>
      </c>
      <c r="U4698">
        <v>459311</v>
      </c>
      <c r="V4698">
        <v>-123</v>
      </c>
      <c r="W4698">
        <v>100</v>
      </c>
    </row>
    <row r="4699" spans="1:23" x14ac:dyDescent="0.25">
      <c r="A4699" s="1">
        <v>0.61547916666666669</v>
      </c>
      <c r="B4699">
        <v>234.85</v>
      </c>
      <c r="C4699">
        <v>785.49</v>
      </c>
      <c r="D4699">
        <v>18.27</v>
      </c>
      <c r="E4699">
        <v>0.01</v>
      </c>
      <c r="F4699">
        <v>4</v>
      </c>
      <c r="G4699">
        <v>50.6</v>
      </c>
      <c r="H4699" t="s">
        <v>2471</v>
      </c>
      <c r="I4699" t="s">
        <v>2481</v>
      </c>
      <c r="J4699">
        <v>0</v>
      </c>
      <c r="K4699">
        <v>0</v>
      </c>
      <c r="L4699">
        <v>0</v>
      </c>
      <c r="M4699">
        <v>0</v>
      </c>
      <c r="N4699">
        <v>219.38</v>
      </c>
      <c r="O4699">
        <v>0.76</v>
      </c>
      <c r="P4699">
        <v>0.01</v>
      </c>
      <c r="Q4699">
        <v>0.76</v>
      </c>
      <c r="R4699">
        <v>499.77</v>
      </c>
      <c r="S4699">
        <v>23.85</v>
      </c>
      <c r="T4699">
        <v>3.9270000457763699</v>
      </c>
      <c r="U4699">
        <v>459311</v>
      </c>
      <c r="V4699">
        <v>-123</v>
      </c>
      <c r="W4699">
        <v>100</v>
      </c>
    </row>
    <row r="4700" spans="1:23" x14ac:dyDescent="0.25">
      <c r="A4700" s="1">
        <v>0.61547974537037042</v>
      </c>
      <c r="B4700">
        <v>234.9</v>
      </c>
      <c r="C4700">
        <v>785.75</v>
      </c>
      <c r="D4700">
        <v>19.64</v>
      </c>
      <c r="E4700">
        <v>0.02</v>
      </c>
      <c r="F4700">
        <v>4</v>
      </c>
      <c r="G4700">
        <v>50.5</v>
      </c>
      <c r="H4700" t="s">
        <v>1153</v>
      </c>
      <c r="I4700" t="s">
        <v>2003</v>
      </c>
      <c r="J4700">
        <v>0</v>
      </c>
      <c r="K4700">
        <v>0</v>
      </c>
      <c r="L4700">
        <v>0</v>
      </c>
      <c r="M4700">
        <v>0</v>
      </c>
      <c r="N4700">
        <v>219.37</v>
      </c>
      <c r="O4700">
        <v>0.78</v>
      </c>
      <c r="P4700">
        <v>0.02</v>
      </c>
      <c r="Q4700">
        <v>0.78</v>
      </c>
      <c r="R4700">
        <v>382.04</v>
      </c>
      <c r="S4700">
        <v>23.85</v>
      </c>
      <c r="T4700">
        <v>3.9270000457763699</v>
      </c>
      <c r="U4700">
        <v>459311</v>
      </c>
      <c r="V4700">
        <v>-123</v>
      </c>
      <c r="W4700">
        <v>100</v>
      </c>
    </row>
    <row r="4701" spans="1:23" x14ac:dyDescent="0.25">
      <c r="A4701" s="1">
        <v>0.61548032407407405</v>
      </c>
      <c r="B4701">
        <v>234.95</v>
      </c>
      <c r="C4701">
        <v>786.02</v>
      </c>
      <c r="D4701">
        <v>18.850000000000001</v>
      </c>
      <c r="E4701">
        <v>0.04</v>
      </c>
      <c r="F4701">
        <v>4</v>
      </c>
      <c r="G4701">
        <v>50.3</v>
      </c>
      <c r="H4701" t="s">
        <v>1650</v>
      </c>
      <c r="I4701" t="s">
        <v>1581</v>
      </c>
      <c r="J4701">
        <v>0</v>
      </c>
      <c r="K4701">
        <v>0</v>
      </c>
      <c r="L4701">
        <v>0</v>
      </c>
      <c r="M4701">
        <v>0</v>
      </c>
      <c r="N4701">
        <v>219.34</v>
      </c>
      <c r="O4701">
        <v>-0.45</v>
      </c>
      <c r="P4701">
        <v>0.04</v>
      </c>
      <c r="Q4701">
        <v>-0.45</v>
      </c>
      <c r="R4701">
        <v>229.17</v>
      </c>
      <c r="S4701">
        <v>23.85</v>
      </c>
      <c r="T4701">
        <v>3.9270000457763699</v>
      </c>
      <c r="U4701">
        <v>459311</v>
      </c>
      <c r="V4701">
        <v>-123</v>
      </c>
      <c r="W4701">
        <v>100</v>
      </c>
    </row>
    <row r="4702" spans="1:23" x14ac:dyDescent="0.25">
      <c r="A4702" s="1">
        <v>0.61548090277777778</v>
      </c>
      <c r="B4702">
        <v>235</v>
      </c>
      <c r="C4702">
        <v>786.27</v>
      </c>
      <c r="D4702">
        <v>17.309999999999999</v>
      </c>
      <c r="E4702">
        <v>0.04</v>
      </c>
      <c r="F4702">
        <v>4</v>
      </c>
      <c r="G4702">
        <v>50.1</v>
      </c>
      <c r="H4702" t="s">
        <v>1434</v>
      </c>
      <c r="I4702" t="s">
        <v>2500</v>
      </c>
      <c r="J4702">
        <v>0</v>
      </c>
      <c r="K4702">
        <v>0</v>
      </c>
      <c r="L4702">
        <v>0</v>
      </c>
      <c r="M4702">
        <v>0</v>
      </c>
      <c r="N4702">
        <v>219.31</v>
      </c>
      <c r="O4702">
        <v>-0.88</v>
      </c>
      <c r="P4702">
        <v>0.04</v>
      </c>
      <c r="Q4702">
        <v>-0.87</v>
      </c>
      <c r="R4702">
        <v>161.19999999999999</v>
      </c>
      <c r="S4702">
        <v>23.85</v>
      </c>
      <c r="T4702">
        <v>3.9270000457763699</v>
      </c>
      <c r="U4702">
        <v>459311</v>
      </c>
      <c r="V4702">
        <v>-123</v>
      </c>
      <c r="W4702">
        <v>100</v>
      </c>
    </row>
    <row r="4703" spans="1:23" x14ac:dyDescent="0.25">
      <c r="A4703" s="1">
        <v>0.61548148148148152</v>
      </c>
      <c r="B4703">
        <v>235.05</v>
      </c>
      <c r="C4703">
        <v>786.5</v>
      </c>
      <c r="D4703">
        <v>15.62</v>
      </c>
      <c r="E4703">
        <v>0.02</v>
      </c>
      <c r="F4703">
        <v>4</v>
      </c>
      <c r="G4703">
        <v>50</v>
      </c>
      <c r="H4703" t="s">
        <v>2778</v>
      </c>
      <c r="I4703" t="s">
        <v>1784</v>
      </c>
      <c r="J4703">
        <v>0</v>
      </c>
      <c r="K4703">
        <v>0</v>
      </c>
      <c r="L4703">
        <v>0</v>
      </c>
      <c r="M4703">
        <v>0</v>
      </c>
      <c r="N4703">
        <v>219.28</v>
      </c>
      <c r="O4703">
        <v>-0.96</v>
      </c>
      <c r="P4703">
        <v>0.02</v>
      </c>
      <c r="Q4703">
        <v>-0.96</v>
      </c>
      <c r="R4703">
        <v>131.47</v>
      </c>
      <c r="S4703">
        <v>23.85</v>
      </c>
      <c r="T4703">
        <v>3.9270000457763699</v>
      </c>
      <c r="U4703">
        <v>459311</v>
      </c>
      <c r="V4703">
        <v>-123</v>
      </c>
      <c r="W4703">
        <v>100</v>
      </c>
    </row>
    <row r="4704" spans="1:23" x14ac:dyDescent="0.25">
      <c r="A4704" s="1">
        <v>0.61548206018518514</v>
      </c>
      <c r="B4704">
        <v>235.1</v>
      </c>
      <c r="C4704">
        <v>786.7</v>
      </c>
      <c r="D4704">
        <v>13.92</v>
      </c>
      <c r="E4704">
        <v>0.01</v>
      </c>
      <c r="F4704">
        <v>4</v>
      </c>
      <c r="G4704">
        <v>49.9</v>
      </c>
      <c r="H4704" t="s">
        <v>1752</v>
      </c>
      <c r="I4704" t="s">
        <v>2531</v>
      </c>
      <c r="J4704">
        <v>0</v>
      </c>
      <c r="K4704">
        <v>0</v>
      </c>
      <c r="L4704">
        <v>0</v>
      </c>
      <c r="M4704">
        <v>0</v>
      </c>
      <c r="N4704">
        <v>219.26</v>
      </c>
      <c r="O4704">
        <v>-0.96</v>
      </c>
      <c r="P4704">
        <v>0.01</v>
      </c>
      <c r="Q4704">
        <v>-0.96</v>
      </c>
      <c r="R4704">
        <v>114.95</v>
      </c>
      <c r="S4704">
        <v>23.85</v>
      </c>
      <c r="T4704">
        <v>3.9270000457763699</v>
      </c>
      <c r="U4704">
        <v>459311</v>
      </c>
      <c r="V4704">
        <v>-123</v>
      </c>
      <c r="W4704">
        <v>100</v>
      </c>
    </row>
    <row r="4705" spans="1:23" x14ac:dyDescent="0.25">
      <c r="A4705" s="1">
        <v>0.61548263888888888</v>
      </c>
      <c r="B4705">
        <v>235.15</v>
      </c>
      <c r="C4705">
        <v>786.88</v>
      </c>
      <c r="D4705">
        <v>12.09</v>
      </c>
      <c r="E4705">
        <v>0.02</v>
      </c>
      <c r="F4705">
        <v>4</v>
      </c>
      <c r="G4705">
        <v>49.7</v>
      </c>
      <c r="H4705" t="s">
        <v>1439</v>
      </c>
      <c r="I4705" t="s">
        <v>1867</v>
      </c>
      <c r="J4705">
        <v>0</v>
      </c>
      <c r="K4705">
        <v>0</v>
      </c>
      <c r="L4705">
        <v>0</v>
      </c>
      <c r="M4705">
        <v>0</v>
      </c>
      <c r="N4705">
        <v>219.26</v>
      </c>
      <c r="O4705">
        <v>-1.04</v>
      </c>
      <c r="P4705">
        <v>0.02</v>
      </c>
      <c r="Q4705">
        <v>-1.04</v>
      </c>
      <c r="R4705">
        <v>91.23</v>
      </c>
      <c r="S4705">
        <v>23.85</v>
      </c>
      <c r="T4705">
        <v>3.9270000457763699</v>
      </c>
      <c r="U4705">
        <v>459311</v>
      </c>
      <c r="V4705">
        <v>-123</v>
      </c>
      <c r="W4705">
        <v>100</v>
      </c>
    </row>
    <row r="4706" spans="1:23" x14ac:dyDescent="0.25">
      <c r="A4706" s="1">
        <v>0.61548321759259261</v>
      </c>
      <c r="B4706">
        <v>235.2</v>
      </c>
      <c r="C4706">
        <v>787.05</v>
      </c>
      <c r="D4706">
        <v>11.54</v>
      </c>
      <c r="E4706">
        <v>0.02</v>
      </c>
      <c r="F4706">
        <v>4</v>
      </c>
      <c r="G4706">
        <v>49.5</v>
      </c>
      <c r="H4706" t="s">
        <v>1441</v>
      </c>
      <c r="I4706" t="s">
        <v>2551</v>
      </c>
      <c r="J4706">
        <v>0</v>
      </c>
      <c r="K4706">
        <v>0</v>
      </c>
      <c r="L4706">
        <v>0</v>
      </c>
      <c r="M4706">
        <v>0</v>
      </c>
      <c r="N4706">
        <v>219.24</v>
      </c>
      <c r="O4706">
        <v>-0.31</v>
      </c>
      <c r="P4706">
        <v>0.02</v>
      </c>
      <c r="Q4706">
        <v>-0.31</v>
      </c>
      <c r="R4706">
        <v>77.7</v>
      </c>
      <c r="S4706">
        <v>23.85</v>
      </c>
      <c r="T4706">
        <v>3.9270000457763699</v>
      </c>
      <c r="U4706">
        <v>459311</v>
      </c>
      <c r="V4706">
        <v>-123</v>
      </c>
      <c r="W4706">
        <v>100</v>
      </c>
    </row>
    <row r="4707" spans="1:23" x14ac:dyDescent="0.25">
      <c r="A4707" s="1">
        <v>0.61548379629629635</v>
      </c>
      <c r="B4707">
        <v>235.25</v>
      </c>
      <c r="C4707">
        <v>787.23</v>
      </c>
      <c r="D4707">
        <v>14.78</v>
      </c>
      <c r="E4707">
        <v>7.0000000000000007E-2</v>
      </c>
      <c r="F4707">
        <v>4</v>
      </c>
      <c r="G4707">
        <v>49.1</v>
      </c>
      <c r="H4707" t="s">
        <v>1147</v>
      </c>
      <c r="I4707" t="s">
        <v>2558</v>
      </c>
      <c r="J4707">
        <v>0</v>
      </c>
      <c r="K4707">
        <v>0</v>
      </c>
      <c r="L4707">
        <v>0</v>
      </c>
      <c r="M4707">
        <v>0</v>
      </c>
      <c r="N4707">
        <v>219.19</v>
      </c>
      <c r="O4707">
        <v>1.84</v>
      </c>
      <c r="P4707">
        <v>7.0000000000000007E-2</v>
      </c>
      <c r="Q4707">
        <v>1.84</v>
      </c>
      <c r="R4707">
        <v>74.349999999999994</v>
      </c>
      <c r="S4707">
        <v>23.85</v>
      </c>
      <c r="T4707">
        <v>3.9270000457763699</v>
      </c>
      <c r="U4707">
        <v>459311</v>
      </c>
      <c r="V4707">
        <v>-123</v>
      </c>
      <c r="W4707">
        <v>100</v>
      </c>
    </row>
    <row r="4708" spans="1:23" x14ac:dyDescent="0.25">
      <c r="A4708" s="1">
        <v>0.61548437499999997</v>
      </c>
      <c r="B4708">
        <v>235.3</v>
      </c>
      <c r="C4708">
        <v>787.46</v>
      </c>
      <c r="D4708">
        <v>18.37</v>
      </c>
      <c r="E4708">
        <v>0.08</v>
      </c>
      <c r="F4708">
        <v>4</v>
      </c>
      <c r="G4708">
        <v>48.6</v>
      </c>
      <c r="H4708" t="s">
        <v>1646</v>
      </c>
      <c r="I4708" t="s">
        <v>1788</v>
      </c>
      <c r="J4708">
        <v>0</v>
      </c>
      <c r="K4708">
        <v>0</v>
      </c>
      <c r="L4708">
        <v>0</v>
      </c>
      <c r="M4708">
        <v>0</v>
      </c>
      <c r="N4708">
        <v>219.11</v>
      </c>
      <c r="O4708">
        <v>2.0299999999999998</v>
      </c>
      <c r="P4708">
        <v>0.08</v>
      </c>
      <c r="Q4708">
        <v>2.0299999999999998</v>
      </c>
      <c r="R4708">
        <v>75.489999999999995</v>
      </c>
      <c r="S4708">
        <v>23.85</v>
      </c>
      <c r="T4708">
        <v>3.9270000457763699</v>
      </c>
      <c r="U4708">
        <v>459311</v>
      </c>
      <c r="V4708">
        <v>-123</v>
      </c>
      <c r="W4708">
        <v>100</v>
      </c>
    </row>
    <row r="4709" spans="1:23" x14ac:dyDescent="0.25">
      <c r="A4709" s="1">
        <v>0.61548495370370371</v>
      </c>
      <c r="B4709">
        <v>235.35</v>
      </c>
      <c r="C4709">
        <v>787.72</v>
      </c>
      <c r="D4709">
        <v>19.29</v>
      </c>
      <c r="E4709">
        <v>0.3</v>
      </c>
      <c r="F4709">
        <v>6</v>
      </c>
      <c r="G4709">
        <v>47</v>
      </c>
      <c r="H4709" t="s">
        <v>1783</v>
      </c>
      <c r="I4709" t="s">
        <v>1788</v>
      </c>
      <c r="J4709">
        <v>0</v>
      </c>
      <c r="K4709">
        <v>0</v>
      </c>
      <c r="L4709">
        <v>0</v>
      </c>
      <c r="M4709">
        <v>0</v>
      </c>
      <c r="N4709">
        <v>218.99</v>
      </c>
      <c r="O4709">
        <v>0.52</v>
      </c>
      <c r="P4709">
        <v>0.3</v>
      </c>
      <c r="Q4709">
        <v>0.52</v>
      </c>
      <c r="R4709">
        <v>46.52</v>
      </c>
      <c r="S4709">
        <v>23.85</v>
      </c>
      <c r="T4709">
        <v>3.9270000457763699</v>
      </c>
      <c r="U4709">
        <v>459311</v>
      </c>
      <c r="V4709">
        <v>-123</v>
      </c>
      <c r="W4709">
        <v>100</v>
      </c>
    </row>
    <row r="4710" spans="1:23" x14ac:dyDescent="0.25">
      <c r="A4710" s="1">
        <v>0.61548553240740744</v>
      </c>
      <c r="B4710">
        <v>235.4</v>
      </c>
      <c r="C4710">
        <v>787.99</v>
      </c>
      <c r="D4710">
        <v>18.72</v>
      </c>
      <c r="E4710">
        <v>0.28999999999999998</v>
      </c>
      <c r="F4710">
        <v>6</v>
      </c>
      <c r="G4710">
        <v>45.5</v>
      </c>
      <c r="H4710" t="s">
        <v>1095</v>
      </c>
      <c r="I4710" t="s">
        <v>2133</v>
      </c>
      <c r="J4710">
        <v>0</v>
      </c>
      <c r="K4710">
        <v>0</v>
      </c>
      <c r="L4710">
        <v>0</v>
      </c>
      <c r="M4710">
        <v>0</v>
      </c>
      <c r="N4710">
        <v>218.84</v>
      </c>
      <c r="O4710">
        <v>-0.32</v>
      </c>
      <c r="P4710">
        <v>0.28999999999999998</v>
      </c>
      <c r="Q4710">
        <v>-0.32</v>
      </c>
      <c r="R4710">
        <v>31.94</v>
      </c>
      <c r="S4710">
        <v>23.85</v>
      </c>
      <c r="T4710">
        <v>3.9270000457763699</v>
      </c>
      <c r="U4710">
        <v>459311</v>
      </c>
      <c r="V4710">
        <v>-123</v>
      </c>
      <c r="W4710">
        <v>100</v>
      </c>
    </row>
    <row r="4711" spans="1:23" x14ac:dyDescent="0.25">
      <c r="A4711" s="1">
        <v>0.61548611111111107</v>
      </c>
      <c r="B4711">
        <v>235.45</v>
      </c>
      <c r="C4711">
        <v>788.23</v>
      </c>
      <c r="D4711">
        <v>16.3</v>
      </c>
      <c r="E4711">
        <v>0.17</v>
      </c>
      <c r="F4711">
        <v>6</v>
      </c>
      <c r="G4711">
        <v>44.4</v>
      </c>
      <c r="H4711" t="s">
        <v>1790</v>
      </c>
      <c r="I4711" t="s">
        <v>2560</v>
      </c>
      <c r="J4711">
        <v>0</v>
      </c>
      <c r="K4711">
        <v>0</v>
      </c>
      <c r="L4711">
        <v>0</v>
      </c>
      <c r="M4711">
        <v>0</v>
      </c>
      <c r="N4711">
        <v>218.71</v>
      </c>
      <c r="O4711">
        <v>-1.37</v>
      </c>
      <c r="P4711">
        <v>0.17</v>
      </c>
      <c r="Q4711">
        <v>-1.37</v>
      </c>
      <c r="R4711">
        <v>23.31</v>
      </c>
      <c r="S4711">
        <v>23.85</v>
      </c>
      <c r="T4711">
        <v>3.9270000457763699</v>
      </c>
      <c r="U4711">
        <v>459311</v>
      </c>
      <c r="V4711">
        <v>-123</v>
      </c>
      <c r="W4711">
        <v>100</v>
      </c>
    </row>
    <row r="4712" spans="1:23" x14ac:dyDescent="0.25">
      <c r="A4712" s="1">
        <v>0.6154866898148148</v>
      </c>
      <c r="B4712">
        <v>235.5</v>
      </c>
      <c r="C4712">
        <v>788.44</v>
      </c>
      <c r="D4712">
        <v>13.73</v>
      </c>
      <c r="E4712">
        <v>0.14000000000000001</v>
      </c>
      <c r="F4712">
        <v>6</v>
      </c>
      <c r="G4712">
        <v>43.3</v>
      </c>
      <c r="H4712" t="s">
        <v>1792</v>
      </c>
      <c r="I4712" t="s">
        <v>2558</v>
      </c>
      <c r="J4712">
        <v>0</v>
      </c>
      <c r="K4712">
        <v>0</v>
      </c>
      <c r="L4712">
        <v>0</v>
      </c>
      <c r="M4712">
        <v>0</v>
      </c>
      <c r="N4712">
        <v>218.6</v>
      </c>
      <c r="O4712">
        <v>-1.46</v>
      </c>
      <c r="P4712">
        <v>0.14000000000000001</v>
      </c>
      <c r="Q4712">
        <v>-1.46</v>
      </c>
      <c r="R4712">
        <v>17.29</v>
      </c>
      <c r="S4712">
        <v>23.85</v>
      </c>
      <c r="T4712">
        <v>3.9270000457763699</v>
      </c>
      <c r="U4712">
        <v>459311</v>
      </c>
      <c r="V4712">
        <v>-123</v>
      </c>
      <c r="W4712">
        <v>100</v>
      </c>
    </row>
    <row r="4713" spans="1:23" x14ac:dyDescent="0.25">
      <c r="A4713" s="1">
        <v>0.61548726851851854</v>
      </c>
      <c r="B4713">
        <v>235.55</v>
      </c>
      <c r="C4713">
        <v>788.63</v>
      </c>
      <c r="D4713">
        <v>13.11</v>
      </c>
      <c r="E4713">
        <v>0.19</v>
      </c>
      <c r="F4713">
        <v>6</v>
      </c>
      <c r="G4713">
        <v>41.9</v>
      </c>
      <c r="H4713" t="s">
        <v>1103</v>
      </c>
      <c r="I4713" t="s">
        <v>2555</v>
      </c>
      <c r="J4713">
        <v>0</v>
      </c>
      <c r="K4713">
        <v>0</v>
      </c>
      <c r="L4713">
        <v>0</v>
      </c>
      <c r="M4713">
        <v>0</v>
      </c>
      <c r="N4713">
        <v>218.57</v>
      </c>
      <c r="O4713">
        <v>-0.35</v>
      </c>
      <c r="P4713">
        <v>0.19</v>
      </c>
      <c r="Q4713">
        <v>-0.35</v>
      </c>
      <c r="R4713">
        <v>14.03</v>
      </c>
      <c r="S4713">
        <v>23.85</v>
      </c>
      <c r="T4713">
        <v>3.9270000457763699</v>
      </c>
      <c r="U4713">
        <v>459311</v>
      </c>
      <c r="V4713">
        <v>-123</v>
      </c>
      <c r="W4713">
        <v>100</v>
      </c>
    </row>
    <row r="4714" spans="1:23" x14ac:dyDescent="0.25">
      <c r="A4714" s="1">
        <v>0.61548784722222227</v>
      </c>
      <c r="B4714">
        <v>235.6</v>
      </c>
      <c r="C4714">
        <v>788.81</v>
      </c>
      <c r="D4714">
        <v>12.88</v>
      </c>
      <c r="E4714">
        <v>0.18</v>
      </c>
      <c r="F4714">
        <v>6</v>
      </c>
      <c r="G4714">
        <v>40.4</v>
      </c>
      <c r="H4714" t="s">
        <v>1133</v>
      </c>
      <c r="I4714" t="s">
        <v>1574</v>
      </c>
      <c r="J4714">
        <v>0</v>
      </c>
      <c r="K4714">
        <v>0</v>
      </c>
      <c r="L4714">
        <v>0</v>
      </c>
      <c r="M4714">
        <v>0</v>
      </c>
      <c r="N4714">
        <v>218.55</v>
      </c>
      <c r="O4714">
        <v>-0.13</v>
      </c>
      <c r="P4714">
        <v>0.18</v>
      </c>
      <c r="Q4714">
        <v>-0.13</v>
      </c>
      <c r="R4714">
        <v>11.84</v>
      </c>
      <c r="S4714">
        <v>23.85</v>
      </c>
      <c r="T4714">
        <v>3.9270000457763699</v>
      </c>
      <c r="U4714">
        <v>459311</v>
      </c>
      <c r="V4714">
        <v>-123</v>
      </c>
      <c r="W4714">
        <v>100</v>
      </c>
    </row>
    <row r="4715" spans="1:23" x14ac:dyDescent="0.25">
      <c r="A4715" s="1">
        <v>0.6154884259259259</v>
      </c>
      <c r="B4715">
        <v>235.65</v>
      </c>
      <c r="C4715">
        <v>788.98</v>
      </c>
      <c r="D4715">
        <v>11.96</v>
      </c>
      <c r="E4715">
        <v>0.17</v>
      </c>
      <c r="F4715">
        <v>6</v>
      </c>
      <c r="G4715">
        <v>39</v>
      </c>
      <c r="H4715" t="s">
        <v>1116</v>
      </c>
      <c r="I4715" t="s">
        <v>2554</v>
      </c>
      <c r="J4715">
        <v>0</v>
      </c>
      <c r="K4715">
        <v>0</v>
      </c>
      <c r="L4715">
        <v>0</v>
      </c>
      <c r="M4715">
        <v>0</v>
      </c>
      <c r="N4715">
        <v>218.48</v>
      </c>
      <c r="O4715">
        <v>-0.52</v>
      </c>
      <c r="P4715">
        <v>0.17</v>
      </c>
      <c r="Q4715">
        <v>-0.52</v>
      </c>
      <c r="R4715">
        <v>9.66</v>
      </c>
      <c r="S4715">
        <v>23.85</v>
      </c>
      <c r="T4715">
        <v>3.9270000457763699</v>
      </c>
      <c r="U4715">
        <v>459311</v>
      </c>
      <c r="V4715">
        <v>-123</v>
      </c>
      <c r="W4715">
        <v>100</v>
      </c>
    </row>
    <row r="4716" spans="1:23" x14ac:dyDescent="0.25">
      <c r="A4716" s="1">
        <v>0.61548900462962963</v>
      </c>
      <c r="B4716">
        <v>235.7</v>
      </c>
      <c r="C4716">
        <v>789.14</v>
      </c>
      <c r="D4716">
        <v>10.91</v>
      </c>
      <c r="E4716">
        <v>0.15</v>
      </c>
      <c r="F4716">
        <v>6</v>
      </c>
      <c r="G4716">
        <v>37.6</v>
      </c>
      <c r="H4716" t="s">
        <v>2666</v>
      </c>
      <c r="I4716" t="s">
        <v>2551</v>
      </c>
      <c r="J4716">
        <v>0</v>
      </c>
      <c r="K4716">
        <v>0</v>
      </c>
      <c r="L4716">
        <v>0</v>
      </c>
      <c r="M4716">
        <v>0</v>
      </c>
      <c r="N4716">
        <v>218.41</v>
      </c>
      <c r="O4716">
        <v>-0.59</v>
      </c>
      <c r="P4716">
        <v>0.15</v>
      </c>
      <c r="Q4716">
        <v>-0.59</v>
      </c>
      <c r="R4716">
        <v>7.91</v>
      </c>
      <c r="S4716">
        <v>23.85</v>
      </c>
      <c r="T4716">
        <v>3.9270000457763699</v>
      </c>
      <c r="U4716">
        <v>459311</v>
      </c>
      <c r="V4716">
        <v>-123</v>
      </c>
      <c r="W4716">
        <v>100</v>
      </c>
    </row>
    <row r="4717" spans="1:23" x14ac:dyDescent="0.25">
      <c r="A4717" s="1">
        <v>0.61548958333333337</v>
      </c>
      <c r="B4717">
        <v>235.75</v>
      </c>
      <c r="C4717">
        <v>789.28</v>
      </c>
      <c r="D4717">
        <v>9.56</v>
      </c>
      <c r="E4717">
        <v>0.15</v>
      </c>
      <c r="F4717">
        <v>6</v>
      </c>
      <c r="G4717">
        <v>36</v>
      </c>
      <c r="H4717" t="s">
        <v>2654</v>
      </c>
      <c r="I4717" t="s">
        <v>2549</v>
      </c>
      <c r="J4717">
        <v>0</v>
      </c>
      <c r="K4717">
        <v>0</v>
      </c>
      <c r="L4717">
        <v>0</v>
      </c>
      <c r="M4717">
        <v>0</v>
      </c>
      <c r="N4717">
        <v>218.34</v>
      </c>
      <c r="O4717">
        <v>-0.77</v>
      </c>
      <c r="P4717">
        <v>0.15</v>
      </c>
      <c r="Q4717">
        <v>-0.76</v>
      </c>
      <c r="R4717">
        <v>6.2</v>
      </c>
      <c r="S4717">
        <v>23.85</v>
      </c>
      <c r="T4717">
        <v>3.9270000457763699</v>
      </c>
      <c r="U4717">
        <v>459311</v>
      </c>
      <c r="V4717">
        <v>-123</v>
      </c>
      <c r="W4717">
        <v>100</v>
      </c>
    </row>
    <row r="4718" spans="1:23" x14ac:dyDescent="0.25">
      <c r="A4718" s="1">
        <v>0.61549016203703699</v>
      </c>
      <c r="B4718">
        <v>235.8</v>
      </c>
      <c r="C4718">
        <v>789.41</v>
      </c>
      <c r="D4718">
        <v>9.0299999999999994</v>
      </c>
      <c r="E4718">
        <v>0.14000000000000001</v>
      </c>
      <c r="F4718">
        <v>6</v>
      </c>
      <c r="G4718">
        <v>34.5</v>
      </c>
      <c r="H4718" t="s">
        <v>2975</v>
      </c>
      <c r="I4718" t="s">
        <v>2547</v>
      </c>
      <c r="J4718">
        <v>0</v>
      </c>
      <c r="K4718">
        <v>0</v>
      </c>
      <c r="L4718">
        <v>0</v>
      </c>
      <c r="M4718">
        <v>0</v>
      </c>
      <c r="N4718">
        <v>218.27</v>
      </c>
      <c r="O4718">
        <v>-0.3</v>
      </c>
      <c r="P4718">
        <v>0.14000000000000001</v>
      </c>
      <c r="Q4718">
        <v>-0.3</v>
      </c>
      <c r="R4718">
        <v>5.41</v>
      </c>
      <c r="S4718">
        <v>23.85</v>
      </c>
      <c r="T4718">
        <v>3.9270000457763699</v>
      </c>
      <c r="U4718">
        <v>459311</v>
      </c>
      <c r="V4718">
        <v>-123</v>
      </c>
      <c r="W4718">
        <v>100</v>
      </c>
    </row>
    <row r="4719" spans="1:23" x14ac:dyDescent="0.25">
      <c r="A4719" s="1">
        <v>0.61549074074074073</v>
      </c>
      <c r="B4719">
        <v>235.85</v>
      </c>
      <c r="C4719">
        <v>789.55</v>
      </c>
      <c r="D4719">
        <v>11.27</v>
      </c>
      <c r="E4719">
        <v>0.19</v>
      </c>
      <c r="F4719">
        <v>6</v>
      </c>
      <c r="G4719">
        <v>32.700000000000003</v>
      </c>
      <c r="H4719" t="s">
        <v>2621</v>
      </c>
      <c r="I4719" t="s">
        <v>2545</v>
      </c>
      <c r="J4719">
        <v>0</v>
      </c>
      <c r="K4719">
        <v>0</v>
      </c>
      <c r="L4719">
        <v>0</v>
      </c>
      <c r="M4719">
        <v>0</v>
      </c>
      <c r="N4719">
        <v>218.2</v>
      </c>
      <c r="O4719">
        <v>1.27</v>
      </c>
      <c r="P4719">
        <v>0.2</v>
      </c>
      <c r="Q4719">
        <v>1.27</v>
      </c>
      <c r="R4719">
        <v>6.2</v>
      </c>
      <c r="S4719">
        <v>23.85</v>
      </c>
      <c r="T4719">
        <v>3.9270000457763699</v>
      </c>
      <c r="U4719">
        <v>459311</v>
      </c>
      <c r="V4719">
        <v>-123</v>
      </c>
      <c r="W4719">
        <v>100</v>
      </c>
    </row>
    <row r="4720" spans="1:23" x14ac:dyDescent="0.25">
      <c r="A4720" s="1">
        <v>0.61549131944444446</v>
      </c>
      <c r="B4720">
        <v>235.9</v>
      </c>
      <c r="C4720">
        <v>789.72</v>
      </c>
      <c r="D4720">
        <v>13.69</v>
      </c>
      <c r="E4720">
        <v>0.24</v>
      </c>
      <c r="F4720">
        <v>6</v>
      </c>
      <c r="G4720">
        <v>31</v>
      </c>
      <c r="H4720" t="s">
        <v>2231</v>
      </c>
      <c r="I4720" t="s">
        <v>2543</v>
      </c>
      <c r="J4720">
        <v>0</v>
      </c>
      <c r="K4720">
        <v>0</v>
      </c>
      <c r="L4720">
        <v>0</v>
      </c>
      <c r="M4720">
        <v>0</v>
      </c>
      <c r="N4720">
        <v>218.12</v>
      </c>
      <c r="O4720">
        <v>1.38</v>
      </c>
      <c r="P4720">
        <v>0.24</v>
      </c>
      <c r="Q4720">
        <v>1.37</v>
      </c>
      <c r="R4720">
        <v>7.46</v>
      </c>
      <c r="S4720">
        <v>23.85</v>
      </c>
      <c r="T4720">
        <v>3.9270000457763699</v>
      </c>
      <c r="U4720">
        <v>459311</v>
      </c>
      <c r="V4720">
        <v>-123</v>
      </c>
      <c r="W4720">
        <v>100</v>
      </c>
    </row>
    <row r="4721" spans="1:23" x14ac:dyDescent="0.25">
      <c r="A4721" s="1">
        <v>0.6154918981481482</v>
      </c>
      <c r="B4721">
        <v>235.95</v>
      </c>
      <c r="C4721">
        <v>789.92</v>
      </c>
      <c r="D4721">
        <v>14.06</v>
      </c>
      <c r="E4721">
        <v>0.28000000000000003</v>
      </c>
      <c r="F4721">
        <v>6</v>
      </c>
      <c r="G4721">
        <v>28.9</v>
      </c>
      <c r="H4721" t="s">
        <v>1984</v>
      </c>
      <c r="I4721" t="s">
        <v>2538</v>
      </c>
      <c r="J4721">
        <v>0</v>
      </c>
      <c r="K4721">
        <v>0</v>
      </c>
      <c r="L4721">
        <v>0</v>
      </c>
      <c r="M4721">
        <v>0</v>
      </c>
      <c r="N4721">
        <v>218.05</v>
      </c>
      <c r="O4721">
        <v>0.21</v>
      </c>
      <c r="P4721">
        <v>0.28000000000000003</v>
      </c>
      <c r="Q4721">
        <v>0.21</v>
      </c>
      <c r="R4721">
        <v>7.45</v>
      </c>
      <c r="S4721">
        <v>23.85</v>
      </c>
      <c r="T4721">
        <v>3.9270000457763699</v>
      </c>
      <c r="U4721">
        <v>459311</v>
      </c>
      <c r="V4721">
        <v>-123</v>
      </c>
      <c r="W4721">
        <v>100</v>
      </c>
    </row>
    <row r="4722" spans="1:23" x14ac:dyDescent="0.25">
      <c r="A4722" s="1">
        <v>0.61549247685185182</v>
      </c>
      <c r="B4722">
        <v>236</v>
      </c>
      <c r="C4722">
        <v>790.11</v>
      </c>
      <c r="D4722">
        <v>13.37</v>
      </c>
      <c r="E4722">
        <v>0.27</v>
      </c>
      <c r="F4722">
        <v>6</v>
      </c>
      <c r="G4722">
        <v>26.9</v>
      </c>
      <c r="H4722" t="s">
        <v>1815</v>
      </c>
      <c r="I4722" t="s">
        <v>2533</v>
      </c>
      <c r="J4722">
        <v>0</v>
      </c>
      <c r="K4722">
        <v>0</v>
      </c>
      <c r="L4722">
        <v>0</v>
      </c>
      <c r="M4722">
        <v>0</v>
      </c>
      <c r="N4722">
        <v>217.98</v>
      </c>
      <c r="O4722">
        <v>-0.39</v>
      </c>
      <c r="P4722">
        <v>0.27</v>
      </c>
      <c r="Q4722">
        <v>-0.39</v>
      </c>
      <c r="R4722">
        <v>6.71</v>
      </c>
      <c r="S4722">
        <v>23.85</v>
      </c>
      <c r="T4722">
        <v>3.9270000457763699</v>
      </c>
      <c r="U4722">
        <v>459311</v>
      </c>
      <c r="V4722">
        <v>-123</v>
      </c>
      <c r="W4722">
        <v>100</v>
      </c>
    </row>
    <row r="4723" spans="1:23" x14ac:dyDescent="0.25">
      <c r="A4723" s="1">
        <v>0.61549305555555556</v>
      </c>
      <c r="B4723">
        <v>236.05</v>
      </c>
      <c r="C4723">
        <v>790.28</v>
      </c>
      <c r="D4723">
        <v>11.73</v>
      </c>
      <c r="E4723">
        <v>0.24</v>
      </c>
      <c r="F4723">
        <v>6</v>
      </c>
      <c r="G4723">
        <v>24.9</v>
      </c>
      <c r="H4723" t="s">
        <v>1991</v>
      </c>
      <c r="I4723" t="s">
        <v>2527</v>
      </c>
      <c r="J4723">
        <v>0</v>
      </c>
      <c r="K4723">
        <v>0</v>
      </c>
      <c r="L4723">
        <v>0</v>
      </c>
      <c r="M4723">
        <v>0</v>
      </c>
      <c r="N4723">
        <v>217.91</v>
      </c>
      <c r="O4723">
        <v>-0.93</v>
      </c>
      <c r="P4723">
        <v>0.24</v>
      </c>
      <c r="Q4723">
        <v>-0.93</v>
      </c>
      <c r="R4723">
        <v>5.57</v>
      </c>
      <c r="S4723">
        <v>23.85</v>
      </c>
      <c r="T4723">
        <v>3.9270000457763699</v>
      </c>
      <c r="U4723">
        <v>459311</v>
      </c>
      <c r="V4723">
        <v>-123</v>
      </c>
      <c r="W4723">
        <v>100</v>
      </c>
    </row>
    <row r="4724" spans="1:23" x14ac:dyDescent="0.25">
      <c r="A4724" s="1">
        <v>0.61549363425925929</v>
      </c>
      <c r="B4724">
        <v>236.1</v>
      </c>
      <c r="C4724">
        <v>790.43</v>
      </c>
      <c r="D4724">
        <v>9.6</v>
      </c>
      <c r="E4724">
        <v>0.2</v>
      </c>
      <c r="F4724">
        <v>6</v>
      </c>
      <c r="G4724">
        <v>22.8</v>
      </c>
      <c r="H4724" t="s">
        <v>1477</v>
      </c>
      <c r="I4724" t="s">
        <v>2519</v>
      </c>
      <c r="J4724">
        <v>0</v>
      </c>
      <c r="K4724">
        <v>0</v>
      </c>
      <c r="L4724">
        <v>0</v>
      </c>
      <c r="M4724">
        <v>0</v>
      </c>
      <c r="N4724">
        <v>217.85</v>
      </c>
      <c r="O4724">
        <v>-1.21</v>
      </c>
      <c r="P4724">
        <v>0.2</v>
      </c>
      <c r="Q4724">
        <v>-1.21</v>
      </c>
      <c r="R4724">
        <v>4.41</v>
      </c>
      <c r="S4724">
        <v>23.85</v>
      </c>
      <c r="T4724">
        <v>3.9270000457763699</v>
      </c>
      <c r="U4724">
        <v>459311</v>
      </c>
      <c r="V4724">
        <v>-123</v>
      </c>
      <c r="W4724">
        <v>100</v>
      </c>
    </row>
    <row r="4725" spans="1:23" x14ac:dyDescent="0.25">
      <c r="A4725" s="1">
        <v>0.61549421296296292</v>
      </c>
      <c r="B4725">
        <v>236.15</v>
      </c>
      <c r="C4725">
        <v>790.54</v>
      </c>
      <c r="D4725">
        <v>7.17</v>
      </c>
      <c r="E4725">
        <v>0.13</v>
      </c>
      <c r="F4725">
        <v>6</v>
      </c>
      <c r="G4725">
        <v>21</v>
      </c>
      <c r="H4725" t="s">
        <v>1626</v>
      </c>
      <c r="I4725" t="s">
        <v>2513</v>
      </c>
      <c r="J4725">
        <v>0</v>
      </c>
      <c r="K4725">
        <v>0</v>
      </c>
      <c r="L4725">
        <v>0</v>
      </c>
      <c r="M4725">
        <v>0</v>
      </c>
      <c r="N4725">
        <v>217.82</v>
      </c>
      <c r="O4725">
        <v>-1.38</v>
      </c>
      <c r="P4725">
        <v>0.13</v>
      </c>
      <c r="Q4725">
        <v>-1.38</v>
      </c>
      <c r="R4725">
        <v>3.23</v>
      </c>
      <c r="S4725">
        <v>23.85</v>
      </c>
      <c r="T4725">
        <v>3.9270000457763699</v>
      </c>
      <c r="U4725">
        <v>459311</v>
      </c>
      <c r="V4725">
        <v>-123</v>
      </c>
      <c r="W4725">
        <v>100</v>
      </c>
    </row>
    <row r="4726" spans="1:23" x14ac:dyDescent="0.25">
      <c r="A4726" s="1">
        <v>0.61549479166666665</v>
      </c>
      <c r="B4726">
        <v>236.2</v>
      </c>
      <c r="C4726">
        <v>790.63</v>
      </c>
      <c r="D4726">
        <v>5.31</v>
      </c>
      <c r="E4726">
        <v>0.09</v>
      </c>
      <c r="F4726">
        <v>6</v>
      </c>
      <c r="G4726">
        <v>19.2</v>
      </c>
      <c r="H4726" t="s">
        <v>2006</v>
      </c>
      <c r="I4726" t="s">
        <v>1436</v>
      </c>
      <c r="J4726">
        <v>0</v>
      </c>
      <c r="K4726">
        <v>0</v>
      </c>
      <c r="L4726">
        <v>0</v>
      </c>
      <c r="M4726">
        <v>0</v>
      </c>
      <c r="N4726">
        <v>217.78</v>
      </c>
      <c r="O4726">
        <v>-1.05</v>
      </c>
      <c r="P4726">
        <v>0.09</v>
      </c>
      <c r="Q4726">
        <v>-1.05</v>
      </c>
      <c r="R4726">
        <v>2.35</v>
      </c>
      <c r="S4726">
        <v>23.85</v>
      </c>
      <c r="T4726">
        <v>3.9270000457763699</v>
      </c>
      <c r="U4726">
        <v>459311</v>
      </c>
      <c r="V4726">
        <v>-123</v>
      </c>
      <c r="W4726">
        <v>100</v>
      </c>
    </row>
    <row r="4727" spans="1:23" x14ac:dyDescent="0.25">
      <c r="A4727" s="1">
        <v>0.61549537037037039</v>
      </c>
      <c r="B4727">
        <v>236.25</v>
      </c>
      <c r="C4727">
        <v>790.71</v>
      </c>
      <c r="D4727">
        <v>5.34</v>
      </c>
      <c r="E4727">
        <v>0.09</v>
      </c>
      <c r="F4727">
        <v>6</v>
      </c>
      <c r="G4727">
        <v>17.5</v>
      </c>
      <c r="H4727" t="s">
        <v>1905</v>
      </c>
      <c r="I4727" t="s">
        <v>2502</v>
      </c>
      <c r="J4727">
        <v>0</v>
      </c>
      <c r="K4727">
        <v>0</v>
      </c>
      <c r="L4727">
        <v>0</v>
      </c>
      <c r="M4727">
        <v>0</v>
      </c>
      <c r="N4727">
        <v>217.71</v>
      </c>
      <c r="O4727">
        <v>0.02</v>
      </c>
      <c r="P4727">
        <v>0.09</v>
      </c>
      <c r="Q4727">
        <v>0.02</v>
      </c>
      <c r="R4727">
        <v>2.3199999999999998</v>
      </c>
      <c r="S4727">
        <v>23.85</v>
      </c>
      <c r="T4727">
        <v>3.9270000457763699</v>
      </c>
      <c r="U4727">
        <v>459311</v>
      </c>
      <c r="V4727">
        <v>-123</v>
      </c>
      <c r="W4727">
        <v>100</v>
      </c>
    </row>
    <row r="4728" spans="1:23" x14ac:dyDescent="0.25">
      <c r="A4728" s="1">
        <v>0.61549594907407412</v>
      </c>
      <c r="B4728">
        <v>236.3</v>
      </c>
      <c r="C4728">
        <v>790.78</v>
      </c>
      <c r="D4728">
        <v>6.08</v>
      </c>
      <c r="E4728">
        <v>0.11</v>
      </c>
      <c r="F4728">
        <v>6</v>
      </c>
      <c r="G4728">
        <v>15.7</v>
      </c>
      <c r="H4728" t="s">
        <v>1823</v>
      </c>
      <c r="I4728" t="s">
        <v>2005</v>
      </c>
      <c r="J4728">
        <v>0</v>
      </c>
      <c r="K4728">
        <v>0</v>
      </c>
      <c r="L4728">
        <v>0</v>
      </c>
      <c r="M4728">
        <v>0</v>
      </c>
      <c r="N4728">
        <v>217.64</v>
      </c>
      <c r="O4728">
        <v>0.42</v>
      </c>
      <c r="P4728">
        <v>0.11</v>
      </c>
      <c r="Q4728">
        <v>0.42</v>
      </c>
      <c r="R4728">
        <v>2.61</v>
      </c>
      <c r="S4728">
        <v>23.85</v>
      </c>
      <c r="T4728">
        <v>3.9270000457763699</v>
      </c>
      <c r="U4728">
        <v>459311</v>
      </c>
      <c r="V4728">
        <v>-123</v>
      </c>
      <c r="W4728">
        <v>100</v>
      </c>
    </row>
    <row r="4729" spans="1:23" x14ac:dyDescent="0.25">
      <c r="A4729" s="1">
        <v>0.61549652777777775</v>
      </c>
      <c r="B4729">
        <v>236.35</v>
      </c>
      <c r="C4729">
        <v>790.87</v>
      </c>
      <c r="D4729">
        <v>6.77</v>
      </c>
      <c r="E4729">
        <v>0.24</v>
      </c>
      <c r="F4729">
        <v>6</v>
      </c>
      <c r="G4729">
        <v>12.1</v>
      </c>
      <c r="H4729" t="s">
        <v>2008</v>
      </c>
      <c r="I4729" t="s">
        <v>2457</v>
      </c>
      <c r="J4729">
        <v>0</v>
      </c>
      <c r="K4729">
        <v>0</v>
      </c>
      <c r="L4729">
        <v>0</v>
      </c>
      <c r="M4729">
        <v>0</v>
      </c>
      <c r="N4729">
        <v>217.57</v>
      </c>
      <c r="O4729">
        <v>0.39</v>
      </c>
      <c r="P4729">
        <v>0.24</v>
      </c>
      <c r="Q4729">
        <v>0.39</v>
      </c>
      <c r="R4729">
        <v>2.65</v>
      </c>
      <c r="S4729">
        <v>23.85</v>
      </c>
      <c r="T4729">
        <v>3.9270000457763699</v>
      </c>
      <c r="U4729">
        <v>459311</v>
      </c>
      <c r="V4729">
        <v>-123</v>
      </c>
      <c r="W4729">
        <v>100</v>
      </c>
    </row>
    <row r="4730" spans="1:23" x14ac:dyDescent="0.25">
      <c r="A4730" s="1">
        <v>0.61549710648148148</v>
      </c>
      <c r="B4730">
        <v>236.4</v>
      </c>
      <c r="C4730">
        <v>790.97</v>
      </c>
      <c r="D4730">
        <v>7.48</v>
      </c>
      <c r="E4730">
        <v>0.26</v>
      </c>
      <c r="F4730">
        <v>6</v>
      </c>
      <c r="G4730">
        <v>8.5</v>
      </c>
      <c r="H4730" t="s">
        <v>2006</v>
      </c>
      <c r="I4730" t="s">
        <v>2486</v>
      </c>
      <c r="J4730">
        <v>0</v>
      </c>
      <c r="K4730">
        <v>0</v>
      </c>
      <c r="L4730">
        <v>0</v>
      </c>
      <c r="M4730">
        <v>0</v>
      </c>
      <c r="N4730">
        <v>217.49</v>
      </c>
      <c r="O4730">
        <v>0.4</v>
      </c>
      <c r="P4730">
        <v>0.26</v>
      </c>
      <c r="Q4730">
        <v>0.4</v>
      </c>
      <c r="R4730">
        <v>2.71</v>
      </c>
      <c r="S4730">
        <v>23.85</v>
      </c>
      <c r="T4730">
        <v>3.9270000457763699</v>
      </c>
      <c r="U4730">
        <v>459311</v>
      </c>
      <c r="V4730">
        <v>-123</v>
      </c>
      <c r="W4730">
        <v>100</v>
      </c>
    </row>
    <row r="4731" spans="1:23" x14ac:dyDescent="0.25">
      <c r="A4731" s="1">
        <v>0.61549768518518522</v>
      </c>
      <c r="B4731">
        <v>236.45</v>
      </c>
      <c r="C4731">
        <v>791.08</v>
      </c>
      <c r="D4731">
        <v>7.98</v>
      </c>
      <c r="E4731">
        <v>0.26</v>
      </c>
      <c r="F4731">
        <v>6</v>
      </c>
      <c r="G4731">
        <v>5.3</v>
      </c>
      <c r="H4731" t="s">
        <v>1821</v>
      </c>
      <c r="I4731" t="s">
        <v>2483</v>
      </c>
      <c r="J4731">
        <v>0</v>
      </c>
      <c r="K4731">
        <v>0</v>
      </c>
      <c r="L4731">
        <v>0</v>
      </c>
      <c r="M4731">
        <v>0</v>
      </c>
      <c r="N4731">
        <v>217.38</v>
      </c>
      <c r="O4731">
        <v>0.28000000000000003</v>
      </c>
      <c r="P4731">
        <v>0.26</v>
      </c>
      <c r="Q4731">
        <v>0.28000000000000003</v>
      </c>
      <c r="R4731">
        <v>2.72</v>
      </c>
      <c r="S4731">
        <v>23.85</v>
      </c>
      <c r="T4731">
        <v>3.9270000457763699</v>
      </c>
      <c r="U4731">
        <v>459311</v>
      </c>
      <c r="V4731">
        <v>-123</v>
      </c>
      <c r="W4731">
        <v>100</v>
      </c>
    </row>
    <row r="4732" spans="1:23" x14ac:dyDescent="0.25">
      <c r="A4732" s="1">
        <v>0.61549826388888884</v>
      </c>
      <c r="B4732">
        <v>236.5</v>
      </c>
      <c r="C4732">
        <v>791.19</v>
      </c>
      <c r="D4732">
        <v>8.3699999999999992</v>
      </c>
      <c r="E4732">
        <v>0.27</v>
      </c>
      <c r="F4732">
        <v>6</v>
      </c>
      <c r="G4732">
        <v>2</v>
      </c>
      <c r="H4732" t="s">
        <v>1821</v>
      </c>
      <c r="I4732" t="s">
        <v>2464</v>
      </c>
      <c r="J4732">
        <v>0</v>
      </c>
      <c r="K4732">
        <v>0</v>
      </c>
      <c r="L4732">
        <v>0</v>
      </c>
      <c r="M4732">
        <v>0</v>
      </c>
      <c r="N4732">
        <v>217.27</v>
      </c>
      <c r="O4732">
        <v>0.22</v>
      </c>
      <c r="P4732">
        <v>0.27</v>
      </c>
      <c r="Q4732">
        <v>0.22</v>
      </c>
      <c r="R4732">
        <v>2.72</v>
      </c>
      <c r="S4732">
        <v>23.85</v>
      </c>
      <c r="T4732">
        <v>3.9270000457763699</v>
      </c>
      <c r="U4732">
        <v>459311</v>
      </c>
      <c r="V4732">
        <v>-123</v>
      </c>
      <c r="W4732">
        <v>100</v>
      </c>
    </row>
    <row r="4733" spans="1:23" x14ac:dyDescent="0.25">
      <c r="A4733" s="1">
        <v>0.61549884259259258</v>
      </c>
      <c r="B4733">
        <v>236.55</v>
      </c>
      <c r="C4733">
        <v>791.31</v>
      </c>
      <c r="D4733">
        <v>8.67</v>
      </c>
      <c r="E4733">
        <v>0.32</v>
      </c>
      <c r="F4733">
        <v>6</v>
      </c>
      <c r="G4733">
        <v>358.2</v>
      </c>
      <c r="H4733" t="s">
        <v>2650</v>
      </c>
      <c r="I4733" t="s">
        <v>1872</v>
      </c>
      <c r="J4733">
        <v>0</v>
      </c>
      <c r="K4733">
        <v>0</v>
      </c>
      <c r="L4733">
        <v>0</v>
      </c>
      <c r="M4733">
        <v>0</v>
      </c>
      <c r="N4733">
        <v>217.22</v>
      </c>
      <c r="O4733">
        <v>0.17</v>
      </c>
      <c r="P4733">
        <v>0.32</v>
      </c>
      <c r="Q4733">
        <v>0.17</v>
      </c>
      <c r="R4733">
        <v>2.65</v>
      </c>
      <c r="S4733">
        <v>23.85</v>
      </c>
      <c r="T4733">
        <v>3.9270000457763699</v>
      </c>
      <c r="U4733">
        <v>459311</v>
      </c>
      <c r="V4733">
        <v>-123</v>
      </c>
      <c r="W4733">
        <v>100</v>
      </c>
    </row>
    <row r="4734" spans="1:23" x14ac:dyDescent="0.25">
      <c r="A4734" s="1">
        <v>0.61549942129629631</v>
      </c>
      <c r="B4734">
        <v>236.6</v>
      </c>
      <c r="C4734">
        <v>791.43</v>
      </c>
      <c r="D4734">
        <v>8.9</v>
      </c>
      <c r="E4734">
        <v>0.33</v>
      </c>
      <c r="F4734">
        <v>6</v>
      </c>
      <c r="G4734">
        <v>354.5</v>
      </c>
      <c r="H4734" t="s">
        <v>1625</v>
      </c>
      <c r="I4734" t="s">
        <v>2141</v>
      </c>
      <c r="J4734">
        <v>0</v>
      </c>
      <c r="K4734">
        <v>0</v>
      </c>
      <c r="L4734">
        <v>0</v>
      </c>
      <c r="M4734">
        <v>0</v>
      </c>
      <c r="N4734">
        <v>217.16</v>
      </c>
      <c r="O4734">
        <v>0.13</v>
      </c>
      <c r="P4734">
        <v>0.33</v>
      </c>
      <c r="Q4734">
        <v>0.13</v>
      </c>
      <c r="R4734">
        <v>2.56</v>
      </c>
      <c r="S4734">
        <v>23.85</v>
      </c>
      <c r="T4734">
        <v>3.9270000457763699</v>
      </c>
      <c r="U4734">
        <v>459311</v>
      </c>
      <c r="V4734">
        <v>-123</v>
      </c>
      <c r="W4734">
        <v>100</v>
      </c>
    </row>
    <row r="4735" spans="1:23" x14ac:dyDescent="0.25">
      <c r="A4735" s="1">
        <v>0.61550000000000005</v>
      </c>
      <c r="B4735">
        <v>236.65</v>
      </c>
      <c r="C4735">
        <v>791.56</v>
      </c>
      <c r="D4735">
        <v>9.1</v>
      </c>
      <c r="E4735">
        <v>0.35</v>
      </c>
      <c r="F4735">
        <v>6</v>
      </c>
      <c r="G4735">
        <v>350.7</v>
      </c>
      <c r="H4735" t="s">
        <v>2008</v>
      </c>
      <c r="I4735" t="s">
        <v>1874</v>
      </c>
      <c r="J4735">
        <v>0</v>
      </c>
      <c r="K4735">
        <v>0</v>
      </c>
      <c r="L4735">
        <v>0</v>
      </c>
      <c r="M4735">
        <v>0</v>
      </c>
      <c r="N4735">
        <v>217.06</v>
      </c>
      <c r="O4735">
        <v>0.12</v>
      </c>
      <c r="P4735">
        <v>0.35</v>
      </c>
      <c r="Q4735">
        <v>0.11</v>
      </c>
      <c r="R4735">
        <v>2.48</v>
      </c>
      <c r="S4735">
        <v>23.85</v>
      </c>
      <c r="T4735">
        <v>3.9270000457763699</v>
      </c>
      <c r="U4735">
        <v>459311</v>
      </c>
      <c r="V4735">
        <v>-123</v>
      </c>
      <c r="W4735">
        <v>100</v>
      </c>
    </row>
    <row r="4736" spans="1:23" x14ac:dyDescent="0.25">
      <c r="A4736" s="1">
        <v>0.61550057870370367</v>
      </c>
      <c r="B4736">
        <v>236.7</v>
      </c>
      <c r="C4736">
        <v>791.69</v>
      </c>
      <c r="D4736">
        <v>9.25</v>
      </c>
      <c r="E4736">
        <v>0.35</v>
      </c>
      <c r="F4736">
        <v>6</v>
      </c>
      <c r="G4736">
        <v>346.8</v>
      </c>
      <c r="H4736" t="s">
        <v>1905</v>
      </c>
      <c r="I4736" t="s">
        <v>3825</v>
      </c>
      <c r="J4736">
        <v>0</v>
      </c>
      <c r="K4736">
        <v>0</v>
      </c>
      <c r="L4736">
        <v>0</v>
      </c>
      <c r="M4736">
        <v>0</v>
      </c>
      <c r="N4736">
        <v>216.96</v>
      </c>
      <c r="O4736">
        <v>0.08</v>
      </c>
      <c r="P4736">
        <v>0.35</v>
      </c>
      <c r="Q4736">
        <v>0.08</v>
      </c>
      <c r="R4736">
        <v>2.37</v>
      </c>
      <c r="S4736">
        <v>23.85</v>
      </c>
      <c r="T4736">
        <v>3.9270000457763699</v>
      </c>
      <c r="U4736">
        <v>459311</v>
      </c>
      <c r="V4736">
        <v>-123</v>
      </c>
      <c r="W4736">
        <v>100</v>
      </c>
    </row>
    <row r="4737" spans="1:23" x14ac:dyDescent="0.25">
      <c r="A4737" s="1">
        <v>0.61550115740740741</v>
      </c>
      <c r="B4737">
        <v>236.75</v>
      </c>
      <c r="C4737">
        <v>791.82</v>
      </c>
      <c r="D4737">
        <v>9.4</v>
      </c>
      <c r="E4737">
        <v>0.36</v>
      </c>
      <c r="F4737">
        <v>6</v>
      </c>
      <c r="G4737">
        <v>342.9</v>
      </c>
      <c r="H4737" t="s">
        <v>2972</v>
      </c>
      <c r="I4737" t="s">
        <v>4247</v>
      </c>
      <c r="J4737">
        <v>0</v>
      </c>
      <c r="K4737">
        <v>0</v>
      </c>
      <c r="L4737">
        <v>0</v>
      </c>
      <c r="M4737">
        <v>0</v>
      </c>
      <c r="N4737">
        <v>216.87</v>
      </c>
      <c r="O4737">
        <v>0.09</v>
      </c>
      <c r="P4737">
        <v>0.36</v>
      </c>
      <c r="Q4737">
        <v>0.08</v>
      </c>
      <c r="R4737">
        <v>2.27</v>
      </c>
      <c r="S4737">
        <v>23.85</v>
      </c>
      <c r="T4737">
        <v>3.9270000457763699</v>
      </c>
      <c r="U4737">
        <v>459311</v>
      </c>
      <c r="V4737">
        <v>-123</v>
      </c>
      <c r="W4737">
        <v>100</v>
      </c>
    </row>
    <row r="4738" spans="1:23" x14ac:dyDescent="0.25">
      <c r="A4738" s="1">
        <v>0.61550173611111114</v>
      </c>
      <c r="B4738">
        <v>236.8</v>
      </c>
      <c r="C4738">
        <v>791.95</v>
      </c>
      <c r="D4738">
        <v>9.31</v>
      </c>
      <c r="E4738">
        <v>0.36</v>
      </c>
      <c r="F4738">
        <v>6</v>
      </c>
      <c r="G4738">
        <v>339.1</v>
      </c>
      <c r="H4738" t="s">
        <v>1623</v>
      </c>
      <c r="I4738" t="s">
        <v>2143</v>
      </c>
      <c r="J4738">
        <v>0</v>
      </c>
      <c r="K4738">
        <v>0</v>
      </c>
      <c r="L4738">
        <v>0</v>
      </c>
      <c r="M4738">
        <v>0</v>
      </c>
      <c r="N4738">
        <v>216.8</v>
      </c>
      <c r="O4738">
        <v>-0.05</v>
      </c>
      <c r="P4738">
        <v>0.36</v>
      </c>
      <c r="Q4738">
        <v>-0.05</v>
      </c>
      <c r="R4738">
        <v>2.12</v>
      </c>
      <c r="S4738">
        <v>23.85</v>
      </c>
      <c r="T4738">
        <v>3.9270000457763699</v>
      </c>
      <c r="U4738">
        <v>459311</v>
      </c>
      <c r="V4738">
        <v>-123</v>
      </c>
      <c r="W4738">
        <v>100</v>
      </c>
    </row>
    <row r="4739" spans="1:23" x14ac:dyDescent="0.25">
      <c r="A4739" s="1">
        <v>0.61550231481481477</v>
      </c>
      <c r="B4739">
        <v>236.85</v>
      </c>
      <c r="C4739">
        <v>792.07</v>
      </c>
      <c r="D4739">
        <v>8.5500000000000007</v>
      </c>
      <c r="E4739">
        <v>0.27</v>
      </c>
      <c r="F4739">
        <v>6</v>
      </c>
      <c r="G4739">
        <v>335.9</v>
      </c>
      <c r="H4739" t="s">
        <v>2010</v>
      </c>
      <c r="I4739" t="s">
        <v>1070</v>
      </c>
      <c r="J4739">
        <v>0</v>
      </c>
      <c r="K4739">
        <v>0</v>
      </c>
      <c r="L4739">
        <v>0</v>
      </c>
      <c r="M4739">
        <v>0</v>
      </c>
      <c r="N4739">
        <v>216.73</v>
      </c>
      <c r="O4739">
        <v>-0.43</v>
      </c>
      <c r="P4739">
        <v>0.27</v>
      </c>
      <c r="Q4739">
        <v>-0.43</v>
      </c>
      <c r="R4739">
        <v>1.88</v>
      </c>
      <c r="S4739">
        <v>23.85</v>
      </c>
      <c r="T4739">
        <v>3.9270000457763699</v>
      </c>
      <c r="U4739">
        <v>459311</v>
      </c>
      <c r="V4739">
        <v>-123</v>
      </c>
      <c r="W4739">
        <v>100</v>
      </c>
    </row>
    <row r="4740" spans="1:23" x14ac:dyDescent="0.25">
      <c r="A4740" s="1">
        <v>0.6155028935185185</v>
      </c>
      <c r="B4740">
        <v>236.9</v>
      </c>
      <c r="C4740">
        <v>792.18</v>
      </c>
      <c r="D4740">
        <v>7.76</v>
      </c>
      <c r="E4740">
        <v>0.24</v>
      </c>
      <c r="F4740">
        <v>6</v>
      </c>
      <c r="G4740">
        <v>332.7</v>
      </c>
      <c r="H4740" t="s">
        <v>2972</v>
      </c>
      <c r="I4740" t="s">
        <v>4882</v>
      </c>
      <c r="J4740">
        <v>0</v>
      </c>
      <c r="K4740">
        <v>0</v>
      </c>
      <c r="L4740">
        <v>0</v>
      </c>
      <c r="M4740">
        <v>0</v>
      </c>
      <c r="N4740">
        <v>216.66</v>
      </c>
      <c r="O4740">
        <v>-0.45</v>
      </c>
      <c r="P4740">
        <v>0.24</v>
      </c>
      <c r="Q4740">
        <v>-0.45</v>
      </c>
      <c r="R4740">
        <v>1.72</v>
      </c>
      <c r="S4740">
        <v>23.85</v>
      </c>
      <c r="T4740">
        <v>3.9270000457763699</v>
      </c>
      <c r="U4740">
        <v>459311</v>
      </c>
      <c r="V4740">
        <v>-123</v>
      </c>
      <c r="W4740">
        <v>100</v>
      </c>
    </row>
    <row r="4741" spans="1:23" x14ac:dyDescent="0.25">
      <c r="A4741" s="1">
        <v>0.61550347222222224</v>
      </c>
      <c r="B4741">
        <v>236.95</v>
      </c>
      <c r="C4741">
        <v>792.29</v>
      </c>
      <c r="D4741">
        <v>7.52</v>
      </c>
      <c r="E4741">
        <v>0.25</v>
      </c>
      <c r="F4741">
        <v>6</v>
      </c>
      <c r="G4741">
        <v>329.3</v>
      </c>
      <c r="H4741" t="s">
        <v>1481</v>
      </c>
      <c r="I4741" t="s">
        <v>1057</v>
      </c>
      <c r="J4741">
        <v>0</v>
      </c>
      <c r="K4741">
        <v>0</v>
      </c>
      <c r="L4741">
        <v>0</v>
      </c>
      <c r="M4741">
        <v>0</v>
      </c>
      <c r="N4741">
        <v>216.6</v>
      </c>
      <c r="O4741">
        <v>-0.14000000000000001</v>
      </c>
      <c r="P4741">
        <v>0.25</v>
      </c>
      <c r="Q4741">
        <v>-0.14000000000000001</v>
      </c>
      <c r="R4741">
        <v>1.68</v>
      </c>
      <c r="S4741">
        <v>23.85</v>
      </c>
      <c r="T4741">
        <v>3.9270000457763699</v>
      </c>
      <c r="U4741">
        <v>459311</v>
      </c>
      <c r="V4741">
        <v>-123</v>
      </c>
      <c r="W4741">
        <v>100</v>
      </c>
    </row>
    <row r="4742" spans="1:23" x14ac:dyDescent="0.25">
      <c r="A4742" s="1">
        <v>0.61550405092592597</v>
      </c>
      <c r="B4742">
        <v>237</v>
      </c>
      <c r="C4742">
        <v>792.39</v>
      </c>
      <c r="D4742">
        <v>7.6</v>
      </c>
      <c r="E4742">
        <v>0.25</v>
      </c>
      <c r="F4742">
        <v>6</v>
      </c>
      <c r="G4742">
        <v>326</v>
      </c>
      <c r="H4742" t="s">
        <v>1905</v>
      </c>
      <c r="I4742" t="s">
        <v>1051</v>
      </c>
      <c r="J4742">
        <v>0</v>
      </c>
      <c r="K4742">
        <v>0</v>
      </c>
      <c r="L4742">
        <v>0</v>
      </c>
      <c r="M4742">
        <v>0</v>
      </c>
      <c r="N4742">
        <v>216.54</v>
      </c>
      <c r="O4742">
        <v>0.05</v>
      </c>
      <c r="P4742">
        <v>0.25</v>
      </c>
      <c r="Q4742">
        <v>0.05</v>
      </c>
      <c r="R4742">
        <v>1.69</v>
      </c>
      <c r="S4742">
        <v>23.85</v>
      </c>
      <c r="T4742">
        <v>3.9270000457763699</v>
      </c>
      <c r="U4742">
        <v>459311</v>
      </c>
      <c r="V4742">
        <v>-123</v>
      </c>
      <c r="W4742">
        <v>100</v>
      </c>
    </row>
    <row r="4743" spans="1:23" x14ac:dyDescent="0.25">
      <c r="A4743" s="1">
        <v>0.6155046296296296</v>
      </c>
      <c r="B4743">
        <v>237.05</v>
      </c>
      <c r="C4743">
        <v>792.5</v>
      </c>
      <c r="D4743">
        <v>8.08</v>
      </c>
      <c r="E4743">
        <v>0.27</v>
      </c>
      <c r="F4743">
        <v>6</v>
      </c>
      <c r="G4743">
        <v>322.60000000000002</v>
      </c>
      <c r="H4743" t="s">
        <v>2008</v>
      </c>
      <c r="I4743" t="s">
        <v>1040</v>
      </c>
      <c r="J4743">
        <v>0</v>
      </c>
      <c r="K4743">
        <v>0</v>
      </c>
      <c r="L4743">
        <v>0</v>
      </c>
      <c r="M4743">
        <v>0</v>
      </c>
      <c r="N4743">
        <v>216.5</v>
      </c>
      <c r="O4743">
        <v>0.27</v>
      </c>
      <c r="P4743">
        <v>0.27</v>
      </c>
      <c r="Q4743">
        <v>0.27</v>
      </c>
      <c r="R4743">
        <v>1.8</v>
      </c>
      <c r="S4743">
        <v>23.85</v>
      </c>
      <c r="T4743">
        <v>3.9270000457763699</v>
      </c>
      <c r="U4743">
        <v>459311</v>
      </c>
      <c r="V4743">
        <v>-123</v>
      </c>
      <c r="W4743">
        <v>100</v>
      </c>
    </row>
    <row r="4744" spans="1:23" x14ac:dyDescent="0.25">
      <c r="A4744" s="1">
        <v>0.61550520833333333</v>
      </c>
      <c r="B4744">
        <v>237.1</v>
      </c>
      <c r="C4744">
        <v>792.62</v>
      </c>
      <c r="D4744">
        <v>8.6</v>
      </c>
      <c r="E4744">
        <v>0.28999999999999998</v>
      </c>
      <c r="F4744">
        <v>6</v>
      </c>
      <c r="G4744">
        <v>319.2</v>
      </c>
      <c r="H4744" t="s">
        <v>2008</v>
      </c>
      <c r="I4744" t="s">
        <v>1996</v>
      </c>
      <c r="J4744">
        <v>0</v>
      </c>
      <c r="K4744">
        <v>0</v>
      </c>
      <c r="L4744">
        <v>0</v>
      </c>
      <c r="M4744">
        <v>0</v>
      </c>
      <c r="N4744">
        <v>216.47</v>
      </c>
      <c r="O4744">
        <v>0.28999999999999998</v>
      </c>
      <c r="P4744">
        <v>0.28999999999999998</v>
      </c>
      <c r="Q4744">
        <v>0.28999999999999998</v>
      </c>
      <c r="R4744">
        <v>1.93</v>
      </c>
      <c r="S4744">
        <v>23.85</v>
      </c>
      <c r="T4744">
        <v>3.9270000457763699</v>
      </c>
      <c r="U4744">
        <v>459311</v>
      </c>
      <c r="V4744">
        <v>-123</v>
      </c>
      <c r="W4744">
        <v>100</v>
      </c>
    </row>
    <row r="4745" spans="1:23" x14ac:dyDescent="0.25">
      <c r="A4745" s="1">
        <v>0.61550578703703707</v>
      </c>
      <c r="B4745">
        <v>237.15</v>
      </c>
      <c r="C4745">
        <v>792.74</v>
      </c>
      <c r="D4745">
        <v>8.6999999999999993</v>
      </c>
      <c r="E4745">
        <v>0.26</v>
      </c>
      <c r="F4745">
        <v>6</v>
      </c>
      <c r="G4745">
        <v>316.2</v>
      </c>
      <c r="H4745" t="s">
        <v>1905</v>
      </c>
      <c r="I4745" t="s">
        <v>4879</v>
      </c>
      <c r="J4745">
        <v>0</v>
      </c>
      <c r="K4745">
        <v>0</v>
      </c>
      <c r="L4745">
        <v>0</v>
      </c>
      <c r="M4745">
        <v>0</v>
      </c>
      <c r="N4745">
        <v>216.46</v>
      </c>
      <c r="O4745">
        <v>0.05</v>
      </c>
      <c r="P4745">
        <v>0.26</v>
      </c>
      <c r="Q4745">
        <v>0.06</v>
      </c>
      <c r="R4745">
        <v>1.99</v>
      </c>
      <c r="S4745">
        <v>23.85</v>
      </c>
      <c r="T4745">
        <v>3.9270000457763699</v>
      </c>
      <c r="U4745">
        <v>459311</v>
      </c>
      <c r="V4745">
        <v>-123</v>
      </c>
      <c r="W4745">
        <v>100</v>
      </c>
    </row>
    <row r="4746" spans="1:23" x14ac:dyDescent="0.25">
      <c r="A4746" s="1">
        <v>0.61550636574074069</v>
      </c>
      <c r="B4746">
        <v>237.2</v>
      </c>
      <c r="C4746">
        <v>792.86</v>
      </c>
      <c r="D4746">
        <v>8.74</v>
      </c>
      <c r="E4746">
        <v>0.26</v>
      </c>
      <c r="F4746">
        <v>6</v>
      </c>
      <c r="G4746">
        <v>313.10000000000002</v>
      </c>
      <c r="H4746" t="s">
        <v>1905</v>
      </c>
      <c r="I4746" t="s">
        <v>2804</v>
      </c>
      <c r="J4746">
        <v>0</v>
      </c>
      <c r="K4746">
        <v>0</v>
      </c>
      <c r="L4746">
        <v>0</v>
      </c>
      <c r="M4746">
        <v>0</v>
      </c>
      <c r="N4746">
        <v>216.45</v>
      </c>
      <c r="O4746">
        <v>0.02</v>
      </c>
      <c r="P4746">
        <v>0.26</v>
      </c>
      <c r="Q4746">
        <v>0.02</v>
      </c>
      <c r="R4746">
        <v>2.04</v>
      </c>
      <c r="S4746">
        <v>23.85</v>
      </c>
      <c r="T4746">
        <v>3.9270000457763699</v>
      </c>
      <c r="U4746">
        <v>459311</v>
      </c>
      <c r="V4746">
        <v>-123</v>
      </c>
      <c r="W4746">
        <v>100</v>
      </c>
    </row>
    <row r="4747" spans="1:23" x14ac:dyDescent="0.25">
      <c r="A4747" s="1">
        <v>0.61550694444444443</v>
      </c>
      <c r="B4747">
        <v>237.25</v>
      </c>
      <c r="C4747">
        <v>792.98</v>
      </c>
      <c r="D4747">
        <v>8.9700000000000006</v>
      </c>
      <c r="E4747">
        <v>0.26</v>
      </c>
      <c r="F4747">
        <v>6</v>
      </c>
      <c r="G4747">
        <v>310.3</v>
      </c>
      <c r="H4747" t="s">
        <v>1481</v>
      </c>
      <c r="I4747" t="s">
        <v>1028</v>
      </c>
      <c r="J4747">
        <v>0</v>
      </c>
      <c r="K4747">
        <v>0</v>
      </c>
      <c r="L4747">
        <v>0</v>
      </c>
      <c r="M4747">
        <v>0</v>
      </c>
      <c r="N4747">
        <v>216.43</v>
      </c>
      <c r="O4747">
        <v>0.13</v>
      </c>
      <c r="P4747">
        <v>0.26</v>
      </c>
      <c r="Q4747">
        <v>0.13</v>
      </c>
      <c r="R4747">
        <v>2.15</v>
      </c>
      <c r="S4747">
        <v>23.85</v>
      </c>
      <c r="T4747">
        <v>3.9270000457763699</v>
      </c>
      <c r="U4747">
        <v>459311</v>
      </c>
      <c r="V4747">
        <v>-123</v>
      </c>
      <c r="W4747">
        <v>100</v>
      </c>
    </row>
    <row r="4748" spans="1:23" x14ac:dyDescent="0.25">
      <c r="A4748" s="1">
        <v>0.61550752314814816</v>
      </c>
      <c r="B4748">
        <v>237.3</v>
      </c>
      <c r="C4748">
        <v>793.11</v>
      </c>
      <c r="D4748">
        <v>9.31</v>
      </c>
      <c r="E4748">
        <v>0.27</v>
      </c>
      <c r="F4748">
        <v>6</v>
      </c>
      <c r="G4748">
        <v>307.39999999999998</v>
      </c>
      <c r="H4748" t="s">
        <v>1823</v>
      </c>
      <c r="I4748" t="s">
        <v>5033</v>
      </c>
      <c r="J4748">
        <v>0</v>
      </c>
      <c r="K4748">
        <v>0</v>
      </c>
      <c r="L4748">
        <v>0</v>
      </c>
      <c r="M4748">
        <v>0</v>
      </c>
      <c r="N4748">
        <v>216.41</v>
      </c>
      <c r="O4748">
        <v>0.19</v>
      </c>
      <c r="P4748">
        <v>0.27</v>
      </c>
      <c r="Q4748">
        <v>0.19</v>
      </c>
      <c r="R4748">
        <v>2.29</v>
      </c>
      <c r="S4748">
        <v>23.85</v>
      </c>
      <c r="T4748">
        <v>3.9270000457763699</v>
      </c>
      <c r="U4748">
        <v>459311</v>
      </c>
      <c r="V4748">
        <v>-123</v>
      </c>
      <c r="W4748">
        <v>100</v>
      </c>
    </row>
    <row r="4749" spans="1:23" x14ac:dyDescent="0.25">
      <c r="A4749" s="1">
        <v>0.6155081018518519</v>
      </c>
      <c r="B4749">
        <v>237.35</v>
      </c>
      <c r="C4749">
        <v>793.24</v>
      </c>
      <c r="D4749">
        <v>9.76</v>
      </c>
      <c r="E4749">
        <v>0.22</v>
      </c>
      <c r="F4749">
        <v>5</v>
      </c>
      <c r="G4749">
        <v>305.10000000000002</v>
      </c>
      <c r="H4749" t="s">
        <v>2010</v>
      </c>
      <c r="I4749" t="s">
        <v>1994</v>
      </c>
      <c r="J4749">
        <v>0</v>
      </c>
      <c r="K4749">
        <v>0</v>
      </c>
      <c r="L4749">
        <v>0</v>
      </c>
      <c r="M4749">
        <v>0</v>
      </c>
      <c r="N4749">
        <v>216.4</v>
      </c>
      <c r="O4749">
        <v>0.26</v>
      </c>
      <c r="P4749">
        <v>0.22</v>
      </c>
      <c r="Q4749">
        <v>0.25</v>
      </c>
      <c r="R4749">
        <v>2.52</v>
      </c>
      <c r="S4749">
        <v>23.85</v>
      </c>
      <c r="T4749">
        <v>3.9270000457763699</v>
      </c>
      <c r="U4749">
        <v>459311</v>
      </c>
      <c r="V4749">
        <v>-123</v>
      </c>
      <c r="W4749">
        <v>100</v>
      </c>
    </row>
    <row r="4750" spans="1:23" x14ac:dyDescent="0.25">
      <c r="A4750" s="1">
        <v>0.61550868055555552</v>
      </c>
      <c r="B4750">
        <v>237.4</v>
      </c>
      <c r="C4750">
        <v>793.38</v>
      </c>
      <c r="D4750">
        <v>10.35</v>
      </c>
      <c r="E4750">
        <v>0.23</v>
      </c>
      <c r="F4750">
        <v>5</v>
      </c>
      <c r="G4750">
        <v>302.8</v>
      </c>
      <c r="H4750" t="s">
        <v>2890</v>
      </c>
      <c r="I4750" t="s">
        <v>3117</v>
      </c>
      <c r="J4750">
        <v>0</v>
      </c>
      <c r="K4750">
        <v>0</v>
      </c>
      <c r="L4750">
        <v>0</v>
      </c>
      <c r="M4750">
        <v>0</v>
      </c>
      <c r="N4750">
        <v>216.4</v>
      </c>
      <c r="O4750">
        <v>0.33</v>
      </c>
      <c r="P4750">
        <v>0.23</v>
      </c>
      <c r="Q4750">
        <v>0.33</v>
      </c>
      <c r="R4750">
        <v>2.74</v>
      </c>
      <c r="S4750">
        <v>23.85</v>
      </c>
      <c r="T4750">
        <v>3.9270000457763699</v>
      </c>
      <c r="U4750">
        <v>459311</v>
      </c>
      <c r="V4750">
        <v>-123</v>
      </c>
      <c r="W4750">
        <v>100</v>
      </c>
    </row>
    <row r="4751" spans="1:23" x14ac:dyDescent="0.25">
      <c r="A4751" s="1">
        <v>0.61550925925925926</v>
      </c>
      <c r="B4751">
        <v>237.45</v>
      </c>
      <c r="C4751">
        <v>793.53</v>
      </c>
      <c r="D4751">
        <v>11.23</v>
      </c>
      <c r="E4751">
        <v>0.21</v>
      </c>
      <c r="F4751">
        <v>5</v>
      </c>
      <c r="G4751">
        <v>301</v>
      </c>
      <c r="H4751" t="s">
        <v>1904</v>
      </c>
      <c r="I4751" t="s">
        <v>1022</v>
      </c>
      <c r="J4751">
        <v>0</v>
      </c>
      <c r="K4751">
        <v>0</v>
      </c>
      <c r="L4751">
        <v>0</v>
      </c>
      <c r="M4751">
        <v>0</v>
      </c>
      <c r="N4751">
        <v>216.44</v>
      </c>
      <c r="O4751">
        <v>0.5</v>
      </c>
      <c r="P4751">
        <v>0.21</v>
      </c>
      <c r="Q4751">
        <v>0.5</v>
      </c>
      <c r="R4751">
        <v>3.1</v>
      </c>
      <c r="S4751">
        <v>23.85</v>
      </c>
      <c r="T4751">
        <v>3.9270000457763699</v>
      </c>
      <c r="U4751">
        <v>459311</v>
      </c>
      <c r="V4751">
        <v>-123</v>
      </c>
      <c r="W4751">
        <v>100</v>
      </c>
    </row>
    <row r="4752" spans="1:23" x14ac:dyDescent="0.25">
      <c r="A4752" s="1">
        <v>0.61550983796296299</v>
      </c>
      <c r="B4752">
        <v>237.5</v>
      </c>
      <c r="C4752">
        <v>793.69</v>
      </c>
      <c r="D4752">
        <v>12.01</v>
      </c>
      <c r="E4752">
        <v>0.22</v>
      </c>
      <c r="F4752">
        <v>5</v>
      </c>
      <c r="G4752">
        <v>299.10000000000002</v>
      </c>
      <c r="H4752" t="s">
        <v>1483</v>
      </c>
      <c r="I4752" t="s">
        <v>1771</v>
      </c>
      <c r="J4752">
        <v>0</v>
      </c>
      <c r="K4752">
        <v>0</v>
      </c>
      <c r="L4752">
        <v>0</v>
      </c>
      <c r="M4752">
        <v>0</v>
      </c>
      <c r="N4752">
        <v>216.48</v>
      </c>
      <c r="O4752">
        <v>0.44</v>
      </c>
      <c r="P4752">
        <v>0.22</v>
      </c>
      <c r="Q4752">
        <v>0.44</v>
      </c>
      <c r="R4752">
        <v>3.48</v>
      </c>
      <c r="S4752">
        <v>23.85</v>
      </c>
      <c r="T4752">
        <v>3.9270000457763699</v>
      </c>
      <c r="U4752">
        <v>459311</v>
      </c>
      <c r="V4752">
        <v>-123</v>
      </c>
      <c r="W4752">
        <v>100</v>
      </c>
    </row>
    <row r="4753" spans="1:23" x14ac:dyDescent="0.25">
      <c r="A4753" s="1">
        <v>0.61551041666666662</v>
      </c>
      <c r="B4753">
        <v>237.55</v>
      </c>
      <c r="C4753">
        <v>793.86</v>
      </c>
      <c r="D4753">
        <v>12.21</v>
      </c>
      <c r="E4753">
        <v>0.19</v>
      </c>
      <c r="F4753">
        <v>5</v>
      </c>
      <c r="G4753">
        <v>297.5</v>
      </c>
      <c r="H4753" t="s">
        <v>2166</v>
      </c>
      <c r="I4753" t="s">
        <v>2801</v>
      </c>
      <c r="J4753">
        <v>0</v>
      </c>
      <c r="K4753">
        <v>0</v>
      </c>
      <c r="L4753">
        <v>0</v>
      </c>
      <c r="M4753">
        <v>0</v>
      </c>
      <c r="N4753">
        <v>216.49</v>
      </c>
      <c r="O4753">
        <v>0.12</v>
      </c>
      <c r="P4753">
        <v>0.19</v>
      </c>
      <c r="Q4753">
        <v>0.11</v>
      </c>
      <c r="R4753">
        <v>3.75</v>
      </c>
      <c r="S4753">
        <v>23.85</v>
      </c>
      <c r="T4753">
        <v>3.9270000457763699</v>
      </c>
      <c r="U4753">
        <v>459311</v>
      </c>
      <c r="V4753">
        <v>-123</v>
      </c>
      <c r="W4753">
        <v>100</v>
      </c>
    </row>
    <row r="4754" spans="1:23" x14ac:dyDescent="0.25">
      <c r="A4754" s="1">
        <v>0.61551099537037035</v>
      </c>
      <c r="B4754">
        <v>237.6</v>
      </c>
      <c r="C4754">
        <v>794.03</v>
      </c>
      <c r="D4754">
        <v>12.2</v>
      </c>
      <c r="E4754">
        <v>0.19</v>
      </c>
      <c r="F4754">
        <v>5</v>
      </c>
      <c r="G4754">
        <v>295.89999999999998</v>
      </c>
      <c r="H4754" t="s">
        <v>2166</v>
      </c>
      <c r="I4754" t="s">
        <v>8580</v>
      </c>
      <c r="J4754">
        <v>0</v>
      </c>
      <c r="K4754">
        <v>0</v>
      </c>
      <c r="L4754">
        <v>0</v>
      </c>
      <c r="M4754">
        <v>0</v>
      </c>
      <c r="N4754">
        <v>216.52</v>
      </c>
      <c r="O4754">
        <v>0</v>
      </c>
      <c r="P4754">
        <v>0.19</v>
      </c>
      <c r="Q4754">
        <v>-0.01</v>
      </c>
      <c r="R4754">
        <v>4</v>
      </c>
      <c r="S4754">
        <v>23.85</v>
      </c>
      <c r="T4754">
        <v>3.9270000457763699</v>
      </c>
      <c r="U4754">
        <v>459311</v>
      </c>
      <c r="V4754">
        <v>-123</v>
      </c>
      <c r="W4754">
        <v>100</v>
      </c>
    </row>
    <row r="4755" spans="1:23" x14ac:dyDescent="0.25">
      <c r="A4755" s="1">
        <v>0.61551157407407409</v>
      </c>
      <c r="B4755">
        <v>237.65</v>
      </c>
      <c r="C4755">
        <v>794.2</v>
      </c>
      <c r="D4755">
        <v>12.19</v>
      </c>
      <c r="E4755">
        <v>0.19</v>
      </c>
      <c r="F4755">
        <v>5</v>
      </c>
      <c r="G4755">
        <v>294.3</v>
      </c>
      <c r="H4755" t="s">
        <v>2015</v>
      </c>
      <c r="I4755" t="s">
        <v>2716</v>
      </c>
      <c r="J4755">
        <v>0</v>
      </c>
      <c r="K4755">
        <v>0</v>
      </c>
      <c r="L4755">
        <v>0</v>
      </c>
      <c r="M4755">
        <v>0</v>
      </c>
      <c r="N4755">
        <v>216.63</v>
      </c>
      <c r="O4755">
        <v>-0.01</v>
      </c>
      <c r="P4755">
        <v>0.19</v>
      </c>
      <c r="Q4755">
        <v>-0.01</v>
      </c>
      <c r="R4755">
        <v>4.28</v>
      </c>
      <c r="S4755">
        <v>23.85</v>
      </c>
      <c r="T4755">
        <v>3.9270000457763699</v>
      </c>
      <c r="U4755">
        <v>459311</v>
      </c>
      <c r="V4755">
        <v>-123</v>
      </c>
      <c r="W4755">
        <v>100</v>
      </c>
    </row>
    <row r="4756" spans="1:23" x14ac:dyDescent="0.25">
      <c r="A4756" s="1">
        <v>0.61551215277777782</v>
      </c>
      <c r="B4756">
        <v>237.7</v>
      </c>
      <c r="C4756">
        <v>794.37</v>
      </c>
      <c r="D4756">
        <v>12.18</v>
      </c>
      <c r="E4756">
        <v>0.19</v>
      </c>
      <c r="F4756">
        <v>5</v>
      </c>
      <c r="G4756">
        <v>292.7</v>
      </c>
      <c r="H4756" t="s">
        <v>1903</v>
      </c>
      <c r="I4756" t="s">
        <v>1768</v>
      </c>
      <c r="J4756">
        <v>0</v>
      </c>
      <c r="K4756">
        <v>0</v>
      </c>
      <c r="L4756">
        <v>0</v>
      </c>
      <c r="M4756">
        <v>0</v>
      </c>
      <c r="N4756">
        <v>216.74</v>
      </c>
      <c r="O4756">
        <v>0</v>
      </c>
      <c r="P4756">
        <v>0.19</v>
      </c>
      <c r="Q4756">
        <v>-0.01</v>
      </c>
      <c r="R4756">
        <v>4.55</v>
      </c>
      <c r="S4756">
        <v>23.85</v>
      </c>
      <c r="T4756">
        <v>3.9270000457763699</v>
      </c>
      <c r="U4756">
        <v>459311</v>
      </c>
      <c r="V4756">
        <v>-123</v>
      </c>
      <c r="W4756">
        <v>100</v>
      </c>
    </row>
    <row r="4757" spans="1:23" x14ac:dyDescent="0.25">
      <c r="A4757" s="1">
        <v>0.61551273148148145</v>
      </c>
      <c r="B4757">
        <v>237.75</v>
      </c>
      <c r="C4757">
        <v>794.54</v>
      </c>
      <c r="D4757">
        <v>12.33</v>
      </c>
      <c r="E4757">
        <v>0.17</v>
      </c>
      <c r="F4757">
        <v>5</v>
      </c>
      <c r="G4757">
        <v>291.3</v>
      </c>
      <c r="H4757" t="s">
        <v>1903</v>
      </c>
      <c r="I4757" t="s">
        <v>2862</v>
      </c>
      <c r="J4757">
        <v>0</v>
      </c>
      <c r="K4757">
        <v>0</v>
      </c>
      <c r="L4757">
        <v>0</v>
      </c>
      <c r="M4757">
        <v>0</v>
      </c>
      <c r="N4757">
        <v>216.78</v>
      </c>
      <c r="O4757">
        <v>0.08</v>
      </c>
      <c r="P4757">
        <v>0.17</v>
      </c>
      <c r="Q4757">
        <v>0.08</v>
      </c>
      <c r="R4757">
        <v>4.95</v>
      </c>
      <c r="S4757">
        <v>23.85</v>
      </c>
      <c r="T4757">
        <v>3.9270000457763699</v>
      </c>
      <c r="U4757">
        <v>459311</v>
      </c>
      <c r="V4757">
        <v>-123</v>
      </c>
      <c r="W4757">
        <v>100</v>
      </c>
    </row>
    <row r="4758" spans="1:23" x14ac:dyDescent="0.25">
      <c r="A4758" s="1">
        <v>0.61551331018518518</v>
      </c>
      <c r="B4758">
        <v>237.8</v>
      </c>
      <c r="C4758">
        <v>794.71</v>
      </c>
      <c r="D4758">
        <v>12.47</v>
      </c>
      <c r="E4758">
        <v>0.18</v>
      </c>
      <c r="F4758">
        <v>5</v>
      </c>
      <c r="G4758">
        <v>289.89999999999998</v>
      </c>
      <c r="H4758" t="s">
        <v>1903</v>
      </c>
      <c r="I4758" t="s">
        <v>1416</v>
      </c>
      <c r="J4758">
        <v>0</v>
      </c>
      <c r="K4758">
        <v>0</v>
      </c>
      <c r="L4758">
        <v>0</v>
      </c>
      <c r="M4758">
        <v>0</v>
      </c>
      <c r="N4758">
        <v>216.8</v>
      </c>
      <c r="O4758">
        <v>0.08</v>
      </c>
      <c r="P4758">
        <v>0.18</v>
      </c>
      <c r="Q4758">
        <v>0.08</v>
      </c>
      <c r="R4758">
        <v>5.36</v>
      </c>
      <c r="S4758">
        <v>23.85</v>
      </c>
      <c r="T4758">
        <v>3.9270000457763699</v>
      </c>
      <c r="U4758">
        <v>459311</v>
      </c>
      <c r="V4758">
        <v>-123</v>
      </c>
      <c r="W4758">
        <v>100</v>
      </c>
    </row>
    <row r="4759" spans="1:23" x14ac:dyDescent="0.25">
      <c r="A4759" s="1">
        <v>0.61551388888888892</v>
      </c>
      <c r="B4759">
        <v>237.85</v>
      </c>
      <c r="C4759">
        <v>794.89</v>
      </c>
      <c r="D4759">
        <v>12.41</v>
      </c>
      <c r="E4759">
        <v>0.18</v>
      </c>
      <c r="F4759">
        <v>5</v>
      </c>
      <c r="G4759">
        <v>288.39999999999998</v>
      </c>
      <c r="H4759" t="s">
        <v>2015</v>
      </c>
      <c r="I4759" t="s">
        <v>8575</v>
      </c>
      <c r="J4759">
        <v>0</v>
      </c>
      <c r="K4759">
        <v>0</v>
      </c>
      <c r="L4759">
        <v>0</v>
      </c>
      <c r="M4759">
        <v>0</v>
      </c>
      <c r="N4759">
        <v>216.82</v>
      </c>
      <c r="O4759">
        <v>-0.03</v>
      </c>
      <c r="P4759">
        <v>0.18</v>
      </c>
      <c r="Q4759">
        <v>-0.03</v>
      </c>
      <c r="R4759">
        <v>5.73</v>
      </c>
      <c r="S4759">
        <v>23.85</v>
      </c>
      <c r="T4759">
        <v>3.9270000457763699</v>
      </c>
      <c r="U4759">
        <v>459311</v>
      </c>
      <c r="V4759">
        <v>-123</v>
      </c>
      <c r="W4759">
        <v>100</v>
      </c>
    </row>
    <row r="4760" spans="1:23" x14ac:dyDescent="0.25">
      <c r="A4760" s="1">
        <v>0.61551446759259254</v>
      </c>
      <c r="B4760">
        <v>237.9</v>
      </c>
      <c r="C4760">
        <v>795.06</v>
      </c>
      <c r="D4760">
        <v>12.41</v>
      </c>
      <c r="E4760">
        <v>0.18</v>
      </c>
      <c r="F4760">
        <v>5</v>
      </c>
      <c r="G4760">
        <v>287</v>
      </c>
      <c r="H4760" t="s">
        <v>1622</v>
      </c>
      <c r="I4760" t="s">
        <v>8396</v>
      </c>
      <c r="J4760">
        <v>0</v>
      </c>
      <c r="K4760">
        <v>0</v>
      </c>
      <c r="L4760">
        <v>0</v>
      </c>
      <c r="M4760">
        <v>0</v>
      </c>
      <c r="N4760">
        <v>216.85</v>
      </c>
      <c r="O4760">
        <v>0</v>
      </c>
      <c r="P4760">
        <v>0.18</v>
      </c>
      <c r="Q4760">
        <v>0</v>
      </c>
      <c r="R4760">
        <v>5.99</v>
      </c>
      <c r="S4760">
        <v>23.85</v>
      </c>
      <c r="T4760">
        <v>3.9270000457763699</v>
      </c>
      <c r="U4760">
        <v>459311</v>
      </c>
      <c r="V4760">
        <v>-123</v>
      </c>
      <c r="W4760">
        <v>100</v>
      </c>
    </row>
    <row r="4761" spans="1:23" x14ac:dyDescent="0.25">
      <c r="A4761" s="1">
        <v>0.61551504629629628</v>
      </c>
      <c r="B4761">
        <v>237.95</v>
      </c>
      <c r="C4761">
        <v>795.23</v>
      </c>
      <c r="D4761">
        <v>12.77</v>
      </c>
      <c r="E4761">
        <v>0.2</v>
      </c>
      <c r="F4761">
        <v>5</v>
      </c>
      <c r="G4761">
        <v>285.39999999999998</v>
      </c>
      <c r="H4761" t="s">
        <v>1483</v>
      </c>
      <c r="I4761" t="s">
        <v>2867</v>
      </c>
      <c r="J4761">
        <v>0</v>
      </c>
      <c r="K4761">
        <v>0</v>
      </c>
      <c r="L4761">
        <v>0</v>
      </c>
      <c r="M4761">
        <v>0</v>
      </c>
      <c r="N4761">
        <v>216.88</v>
      </c>
      <c r="O4761">
        <v>0.21</v>
      </c>
      <c r="P4761">
        <v>0.2</v>
      </c>
      <c r="Q4761">
        <v>0.2</v>
      </c>
      <c r="R4761">
        <v>6.41</v>
      </c>
      <c r="S4761">
        <v>23.85</v>
      </c>
      <c r="T4761">
        <v>3.9270000457763699</v>
      </c>
      <c r="U4761">
        <v>459311</v>
      </c>
      <c r="V4761">
        <v>-123</v>
      </c>
      <c r="W4761">
        <v>100</v>
      </c>
    </row>
    <row r="4762" spans="1:23" x14ac:dyDescent="0.25">
      <c r="A4762" s="1">
        <v>0.61551562500000001</v>
      </c>
      <c r="B4762">
        <v>238</v>
      </c>
      <c r="C4762">
        <v>795.41</v>
      </c>
      <c r="D4762">
        <v>13.14</v>
      </c>
      <c r="E4762">
        <v>0.2</v>
      </c>
      <c r="F4762">
        <v>5</v>
      </c>
      <c r="G4762">
        <v>283.8</v>
      </c>
      <c r="H4762" t="s">
        <v>2014</v>
      </c>
      <c r="I4762" t="s">
        <v>5030</v>
      </c>
      <c r="J4762">
        <v>0</v>
      </c>
      <c r="K4762">
        <v>0</v>
      </c>
      <c r="L4762">
        <v>0</v>
      </c>
      <c r="M4762">
        <v>0</v>
      </c>
      <c r="N4762">
        <v>216.9</v>
      </c>
      <c r="O4762">
        <v>0.21</v>
      </c>
      <c r="P4762">
        <v>0.2</v>
      </c>
      <c r="Q4762">
        <v>0.21</v>
      </c>
      <c r="R4762">
        <v>6.7</v>
      </c>
      <c r="S4762">
        <v>23.85</v>
      </c>
      <c r="T4762">
        <v>3.9270000457763699</v>
      </c>
      <c r="U4762">
        <v>459311</v>
      </c>
      <c r="V4762">
        <v>-123</v>
      </c>
      <c r="W4762">
        <v>100</v>
      </c>
    </row>
    <row r="4763" spans="1:23" x14ac:dyDescent="0.25">
      <c r="A4763" s="1">
        <v>0.61551620370370375</v>
      </c>
      <c r="B4763">
        <v>238.05</v>
      </c>
      <c r="C4763">
        <v>795.59</v>
      </c>
      <c r="D4763">
        <v>13.13</v>
      </c>
      <c r="E4763">
        <v>0.18</v>
      </c>
      <c r="F4763">
        <v>5</v>
      </c>
      <c r="G4763">
        <v>282.39999999999998</v>
      </c>
      <c r="H4763" t="s">
        <v>2012</v>
      </c>
      <c r="I4763" t="s">
        <v>787</v>
      </c>
      <c r="J4763">
        <v>0</v>
      </c>
      <c r="K4763">
        <v>0</v>
      </c>
      <c r="L4763">
        <v>0</v>
      </c>
      <c r="M4763">
        <v>0</v>
      </c>
      <c r="N4763">
        <v>216.93</v>
      </c>
      <c r="O4763">
        <v>-0.01</v>
      </c>
      <c r="P4763">
        <v>0.18</v>
      </c>
      <c r="Q4763">
        <v>-0.01</v>
      </c>
      <c r="R4763">
        <v>6.88</v>
      </c>
      <c r="S4763">
        <v>23.85</v>
      </c>
      <c r="T4763">
        <v>3.9270000457763699</v>
      </c>
      <c r="U4763">
        <v>459311</v>
      </c>
      <c r="V4763">
        <v>-123</v>
      </c>
      <c r="W4763">
        <v>100</v>
      </c>
    </row>
    <row r="4764" spans="1:23" x14ac:dyDescent="0.25">
      <c r="A4764" s="1">
        <v>0.61551678240740737</v>
      </c>
      <c r="B4764">
        <v>238.1</v>
      </c>
      <c r="C4764">
        <v>795.78</v>
      </c>
      <c r="D4764">
        <v>13.14</v>
      </c>
      <c r="E4764">
        <v>0.18</v>
      </c>
      <c r="F4764">
        <v>5</v>
      </c>
      <c r="G4764">
        <v>281</v>
      </c>
      <c r="H4764" t="s">
        <v>2890</v>
      </c>
      <c r="I4764" t="s">
        <v>797</v>
      </c>
      <c r="J4764">
        <v>0</v>
      </c>
      <c r="K4764">
        <v>0</v>
      </c>
      <c r="L4764">
        <v>0</v>
      </c>
      <c r="M4764">
        <v>0</v>
      </c>
      <c r="N4764">
        <v>216.95</v>
      </c>
      <c r="O4764">
        <v>0.01</v>
      </c>
      <c r="P4764">
        <v>0.18</v>
      </c>
      <c r="Q4764">
        <v>0.01</v>
      </c>
      <c r="R4764">
        <v>6.97</v>
      </c>
      <c r="S4764">
        <v>23.85</v>
      </c>
      <c r="T4764">
        <v>3.9270000457763699</v>
      </c>
      <c r="U4764">
        <v>459311</v>
      </c>
      <c r="V4764">
        <v>-123</v>
      </c>
      <c r="W4764">
        <v>100</v>
      </c>
    </row>
    <row r="4765" spans="1:23" x14ac:dyDescent="0.25">
      <c r="A4765" s="1">
        <v>0.61551736111111111</v>
      </c>
      <c r="B4765">
        <v>238.15</v>
      </c>
      <c r="C4765">
        <v>795.96</v>
      </c>
      <c r="D4765">
        <v>13.6</v>
      </c>
      <c r="E4765">
        <v>0.23</v>
      </c>
      <c r="F4765">
        <v>5</v>
      </c>
      <c r="G4765">
        <v>279.3</v>
      </c>
      <c r="H4765" t="s">
        <v>1823</v>
      </c>
      <c r="I4765" t="s">
        <v>1896</v>
      </c>
      <c r="J4765">
        <v>0</v>
      </c>
      <c r="K4765">
        <v>0</v>
      </c>
      <c r="L4765">
        <v>0</v>
      </c>
      <c r="M4765">
        <v>0</v>
      </c>
      <c r="N4765">
        <v>216.95</v>
      </c>
      <c r="O4765">
        <v>0.26</v>
      </c>
      <c r="P4765">
        <v>0.23</v>
      </c>
      <c r="Q4765">
        <v>0.26</v>
      </c>
      <c r="R4765">
        <v>7.17</v>
      </c>
      <c r="S4765">
        <v>23.85</v>
      </c>
      <c r="T4765">
        <v>3.9270000457763699</v>
      </c>
      <c r="U4765">
        <v>459311</v>
      </c>
      <c r="V4765">
        <v>-123</v>
      </c>
      <c r="W4765">
        <v>100</v>
      </c>
    </row>
    <row r="4766" spans="1:23" x14ac:dyDescent="0.25">
      <c r="A4766" s="1">
        <v>0.61551793981481484</v>
      </c>
      <c r="B4766">
        <v>238.2</v>
      </c>
      <c r="C4766">
        <v>796.16</v>
      </c>
      <c r="D4766">
        <v>14.07</v>
      </c>
      <c r="E4766">
        <v>0.24</v>
      </c>
      <c r="F4766">
        <v>5</v>
      </c>
      <c r="G4766">
        <v>277.60000000000002</v>
      </c>
      <c r="H4766" t="s">
        <v>1625</v>
      </c>
      <c r="I4766" t="s">
        <v>803</v>
      </c>
      <c r="J4766">
        <v>0</v>
      </c>
      <c r="K4766">
        <v>0</v>
      </c>
      <c r="L4766">
        <v>0</v>
      </c>
      <c r="M4766">
        <v>0</v>
      </c>
      <c r="N4766">
        <v>216.95</v>
      </c>
      <c r="O4766">
        <v>0.27</v>
      </c>
      <c r="P4766">
        <v>0.24</v>
      </c>
      <c r="Q4766">
        <v>0.27</v>
      </c>
      <c r="R4766">
        <v>7.36</v>
      </c>
      <c r="S4766">
        <v>23.85</v>
      </c>
      <c r="T4766">
        <v>3.9270000457763699</v>
      </c>
      <c r="U4766">
        <v>459311</v>
      </c>
      <c r="V4766">
        <v>-123</v>
      </c>
      <c r="W4766">
        <v>100</v>
      </c>
    </row>
    <row r="4767" spans="1:23" x14ac:dyDescent="0.25">
      <c r="A4767" s="1">
        <v>0.61551851851851846</v>
      </c>
      <c r="B4767">
        <v>238.25</v>
      </c>
      <c r="C4767">
        <v>796.35</v>
      </c>
      <c r="D4767">
        <v>14.21</v>
      </c>
      <c r="E4767">
        <v>0.2</v>
      </c>
      <c r="F4767">
        <v>5</v>
      </c>
      <c r="G4767">
        <v>276.2</v>
      </c>
      <c r="H4767" t="s">
        <v>2004</v>
      </c>
      <c r="I4767" t="s">
        <v>7679</v>
      </c>
      <c r="J4767">
        <v>0</v>
      </c>
      <c r="K4767">
        <v>0</v>
      </c>
      <c r="L4767">
        <v>0</v>
      </c>
      <c r="M4767">
        <v>0</v>
      </c>
      <c r="N4767">
        <v>216.96</v>
      </c>
      <c r="O4767">
        <v>0.08</v>
      </c>
      <c r="P4767">
        <v>0.2</v>
      </c>
      <c r="Q4767">
        <v>0.08</v>
      </c>
      <c r="R4767">
        <v>7.52</v>
      </c>
      <c r="S4767">
        <v>23.85</v>
      </c>
      <c r="T4767">
        <v>3.9270000457763699</v>
      </c>
      <c r="U4767">
        <v>459311</v>
      </c>
      <c r="V4767">
        <v>-123</v>
      </c>
      <c r="W4767">
        <v>100</v>
      </c>
    </row>
    <row r="4768" spans="1:23" x14ac:dyDescent="0.25">
      <c r="A4768" s="1">
        <v>0.6155190972222222</v>
      </c>
      <c r="B4768">
        <v>238.3</v>
      </c>
      <c r="C4768">
        <v>796.55</v>
      </c>
      <c r="D4768">
        <v>14.23</v>
      </c>
      <c r="E4768">
        <v>0.2</v>
      </c>
      <c r="F4768">
        <v>5</v>
      </c>
      <c r="G4768">
        <v>274.8</v>
      </c>
      <c r="H4768" t="s">
        <v>1999</v>
      </c>
      <c r="I4768" t="s">
        <v>7675</v>
      </c>
      <c r="J4768">
        <v>0</v>
      </c>
      <c r="K4768">
        <v>0</v>
      </c>
      <c r="L4768">
        <v>0</v>
      </c>
      <c r="M4768">
        <v>0</v>
      </c>
      <c r="N4768">
        <v>216.96</v>
      </c>
      <c r="O4768">
        <v>0.01</v>
      </c>
      <c r="P4768">
        <v>0.2</v>
      </c>
      <c r="Q4768">
        <v>0.01</v>
      </c>
      <c r="R4768">
        <v>7.54</v>
      </c>
      <c r="S4768">
        <v>23.85</v>
      </c>
      <c r="T4768">
        <v>3.9270000457763699</v>
      </c>
      <c r="U4768">
        <v>459311</v>
      </c>
      <c r="V4768">
        <v>-123</v>
      </c>
      <c r="W4768">
        <v>100</v>
      </c>
    </row>
    <row r="4769" spans="1:23" x14ac:dyDescent="0.25">
      <c r="A4769" s="1">
        <v>0.61551967592592594</v>
      </c>
      <c r="B4769">
        <v>238.35</v>
      </c>
      <c r="C4769">
        <v>796.75</v>
      </c>
      <c r="D4769">
        <v>14.24</v>
      </c>
      <c r="E4769">
        <v>0.16</v>
      </c>
      <c r="F4769">
        <v>5</v>
      </c>
      <c r="G4769">
        <v>273.7</v>
      </c>
      <c r="H4769" t="s">
        <v>2630</v>
      </c>
      <c r="I4769" t="s">
        <v>808</v>
      </c>
      <c r="J4769">
        <v>0</v>
      </c>
      <c r="K4769">
        <v>0</v>
      </c>
      <c r="L4769">
        <v>0</v>
      </c>
      <c r="M4769">
        <v>0</v>
      </c>
      <c r="N4769">
        <v>216.95</v>
      </c>
      <c r="O4769">
        <v>0</v>
      </c>
      <c r="P4769">
        <v>0.16</v>
      </c>
      <c r="Q4769">
        <v>0.01</v>
      </c>
      <c r="R4769">
        <v>7.7</v>
      </c>
      <c r="S4769">
        <v>23.85</v>
      </c>
      <c r="T4769">
        <v>3.9270000457763699</v>
      </c>
      <c r="U4769">
        <v>459311</v>
      </c>
      <c r="V4769">
        <v>-123</v>
      </c>
      <c r="W4769">
        <v>100</v>
      </c>
    </row>
    <row r="4770" spans="1:23" x14ac:dyDescent="0.25">
      <c r="A4770" s="1">
        <v>0.61552025462962967</v>
      </c>
      <c r="B4770">
        <v>238.4</v>
      </c>
      <c r="C4770">
        <v>796.94</v>
      </c>
      <c r="D4770">
        <v>14.22</v>
      </c>
      <c r="E4770">
        <v>0.15</v>
      </c>
      <c r="F4770">
        <v>5</v>
      </c>
      <c r="G4770">
        <v>272.60000000000002</v>
      </c>
      <c r="H4770" t="s">
        <v>1906</v>
      </c>
      <c r="I4770" t="s">
        <v>8584</v>
      </c>
      <c r="J4770">
        <v>0</v>
      </c>
      <c r="K4770">
        <v>0</v>
      </c>
      <c r="L4770">
        <v>0</v>
      </c>
      <c r="M4770">
        <v>0</v>
      </c>
      <c r="N4770">
        <v>216.95</v>
      </c>
      <c r="O4770">
        <v>-0.01</v>
      </c>
      <c r="P4770">
        <v>0.15</v>
      </c>
      <c r="Q4770">
        <v>-0.01</v>
      </c>
      <c r="R4770">
        <v>7.86</v>
      </c>
      <c r="S4770">
        <v>23.85</v>
      </c>
      <c r="T4770">
        <v>3.9270000457763699</v>
      </c>
      <c r="U4770">
        <v>459311</v>
      </c>
      <c r="V4770">
        <v>-123</v>
      </c>
      <c r="W4770">
        <v>100</v>
      </c>
    </row>
    <row r="4771" spans="1:23" x14ac:dyDescent="0.25">
      <c r="A4771" s="1">
        <v>0.61552083333333329</v>
      </c>
      <c r="B4771">
        <v>238.45</v>
      </c>
      <c r="C4771">
        <v>797.14</v>
      </c>
      <c r="D4771">
        <v>14.14</v>
      </c>
      <c r="E4771">
        <v>0.15</v>
      </c>
      <c r="F4771">
        <v>5</v>
      </c>
      <c r="G4771">
        <v>271.5</v>
      </c>
      <c r="H4771" t="s">
        <v>1819</v>
      </c>
      <c r="I4771" t="s">
        <v>989</v>
      </c>
      <c r="J4771">
        <v>0</v>
      </c>
      <c r="K4771">
        <v>0</v>
      </c>
      <c r="L4771">
        <v>0</v>
      </c>
      <c r="M4771">
        <v>0</v>
      </c>
      <c r="N4771">
        <v>216.95</v>
      </c>
      <c r="O4771">
        <v>-0.04</v>
      </c>
      <c r="P4771">
        <v>0.15</v>
      </c>
      <c r="Q4771">
        <v>-0.05</v>
      </c>
      <c r="R4771">
        <v>8.02</v>
      </c>
      <c r="S4771">
        <v>23.85</v>
      </c>
      <c r="T4771">
        <v>3.9270000457763699</v>
      </c>
      <c r="U4771">
        <v>459311</v>
      </c>
      <c r="V4771">
        <v>-123</v>
      </c>
      <c r="W4771">
        <v>100</v>
      </c>
    </row>
    <row r="4772" spans="1:23" x14ac:dyDescent="0.25">
      <c r="A4772" s="1">
        <v>0.61552141203703703</v>
      </c>
      <c r="B4772">
        <v>238.5</v>
      </c>
      <c r="C4772">
        <v>797.34</v>
      </c>
      <c r="D4772">
        <v>14.19</v>
      </c>
      <c r="E4772">
        <v>0.15</v>
      </c>
      <c r="F4772">
        <v>5</v>
      </c>
      <c r="G4772">
        <v>270.5</v>
      </c>
      <c r="H4772" t="s">
        <v>1998</v>
      </c>
      <c r="I4772" t="s">
        <v>2680</v>
      </c>
      <c r="J4772">
        <v>0</v>
      </c>
      <c r="K4772">
        <v>0</v>
      </c>
      <c r="L4772">
        <v>0</v>
      </c>
      <c r="M4772">
        <v>0</v>
      </c>
      <c r="N4772">
        <v>216.96</v>
      </c>
      <c r="O4772">
        <v>0.03</v>
      </c>
      <c r="P4772">
        <v>0.15</v>
      </c>
      <c r="Q4772">
        <v>0.03</v>
      </c>
      <c r="R4772">
        <v>8.34</v>
      </c>
      <c r="S4772">
        <v>23.85</v>
      </c>
      <c r="T4772">
        <v>3.9270000457763699</v>
      </c>
      <c r="U4772">
        <v>459311</v>
      </c>
      <c r="V4772">
        <v>-123</v>
      </c>
      <c r="W4772">
        <v>100</v>
      </c>
    </row>
    <row r="4773" spans="1:23" x14ac:dyDescent="0.25">
      <c r="A4773" s="1">
        <v>0.61552199074074077</v>
      </c>
      <c r="B4773">
        <v>238.55</v>
      </c>
      <c r="C4773">
        <v>797.54</v>
      </c>
      <c r="D4773">
        <v>14.76</v>
      </c>
      <c r="E4773">
        <v>0.17</v>
      </c>
      <c r="F4773">
        <v>5</v>
      </c>
      <c r="G4773">
        <v>269.3</v>
      </c>
      <c r="H4773" t="s">
        <v>2630</v>
      </c>
      <c r="I4773" t="s">
        <v>458</v>
      </c>
      <c r="J4773">
        <v>0</v>
      </c>
      <c r="K4773">
        <v>0</v>
      </c>
      <c r="L4773">
        <v>0</v>
      </c>
      <c r="M4773">
        <v>0</v>
      </c>
      <c r="N4773">
        <v>216.96</v>
      </c>
      <c r="O4773">
        <v>0.33</v>
      </c>
      <c r="P4773">
        <v>0.17</v>
      </c>
      <c r="Q4773">
        <v>0.32</v>
      </c>
      <c r="R4773">
        <v>8.92</v>
      </c>
      <c r="S4773">
        <v>23.85</v>
      </c>
      <c r="T4773">
        <v>3.9270000457763699</v>
      </c>
      <c r="U4773">
        <v>459311</v>
      </c>
      <c r="V4773">
        <v>-123</v>
      </c>
      <c r="W4773">
        <v>100</v>
      </c>
    </row>
    <row r="4774" spans="1:23" x14ac:dyDescent="0.25">
      <c r="A4774" s="1">
        <v>0.61552256944444439</v>
      </c>
      <c r="B4774">
        <v>238.6</v>
      </c>
      <c r="C4774">
        <v>797.75</v>
      </c>
      <c r="D4774">
        <v>15.15</v>
      </c>
      <c r="E4774">
        <v>0.17</v>
      </c>
      <c r="F4774">
        <v>5</v>
      </c>
      <c r="G4774">
        <v>268.2</v>
      </c>
      <c r="H4774" t="s">
        <v>1628</v>
      </c>
      <c r="I4774" t="s">
        <v>1253</v>
      </c>
      <c r="J4774">
        <v>0</v>
      </c>
      <c r="K4774">
        <v>0</v>
      </c>
      <c r="L4774">
        <v>0</v>
      </c>
      <c r="M4774">
        <v>0</v>
      </c>
      <c r="N4774">
        <v>216.96</v>
      </c>
      <c r="O4774">
        <v>0.22</v>
      </c>
      <c r="P4774">
        <v>0.17</v>
      </c>
      <c r="Q4774">
        <v>0.22</v>
      </c>
      <c r="R4774">
        <v>9.31</v>
      </c>
      <c r="S4774">
        <v>23.85</v>
      </c>
      <c r="T4774">
        <v>3.9270000457763699</v>
      </c>
      <c r="U4774">
        <v>459311</v>
      </c>
      <c r="V4774">
        <v>-123</v>
      </c>
      <c r="W4774">
        <v>100</v>
      </c>
    </row>
    <row r="4775" spans="1:23" x14ac:dyDescent="0.25">
      <c r="A4775" s="1">
        <v>0.61552314814814812</v>
      </c>
      <c r="B4775">
        <v>238.65</v>
      </c>
      <c r="C4775">
        <v>797.95</v>
      </c>
      <c r="D4775">
        <v>14.45</v>
      </c>
      <c r="E4775">
        <v>0.1</v>
      </c>
      <c r="F4775">
        <v>5</v>
      </c>
      <c r="G4775">
        <v>267.5</v>
      </c>
      <c r="H4775" t="s">
        <v>2628</v>
      </c>
      <c r="I4775" t="s">
        <v>986</v>
      </c>
      <c r="J4775">
        <v>0</v>
      </c>
      <c r="K4775">
        <v>0</v>
      </c>
      <c r="L4775">
        <v>0</v>
      </c>
      <c r="M4775">
        <v>0</v>
      </c>
      <c r="N4775">
        <v>216.95</v>
      </c>
      <c r="O4775">
        <v>-0.4</v>
      </c>
      <c r="P4775">
        <v>0.1</v>
      </c>
      <c r="Q4775">
        <v>-0.4</v>
      </c>
      <c r="R4775">
        <v>9.34</v>
      </c>
      <c r="S4775">
        <v>23.85</v>
      </c>
      <c r="T4775">
        <v>3.9270000457763699</v>
      </c>
      <c r="U4775">
        <v>459311</v>
      </c>
      <c r="V4775">
        <v>-123</v>
      </c>
      <c r="W4775">
        <v>100</v>
      </c>
    </row>
    <row r="4776" spans="1:23" x14ac:dyDescent="0.25">
      <c r="A4776" s="1">
        <v>0.61552372685185186</v>
      </c>
      <c r="B4776">
        <v>238.7</v>
      </c>
      <c r="C4776">
        <v>798.15</v>
      </c>
      <c r="D4776">
        <v>13.63</v>
      </c>
      <c r="E4776">
        <v>0.09</v>
      </c>
      <c r="F4776">
        <v>5</v>
      </c>
      <c r="G4776">
        <v>266.8</v>
      </c>
      <c r="H4776" t="s">
        <v>1991</v>
      </c>
      <c r="I4776" t="s">
        <v>2627</v>
      </c>
      <c r="J4776">
        <v>0</v>
      </c>
      <c r="K4776">
        <v>0</v>
      </c>
      <c r="L4776">
        <v>0</v>
      </c>
      <c r="M4776">
        <v>0</v>
      </c>
      <c r="N4776">
        <v>216.94</v>
      </c>
      <c r="O4776">
        <v>-0.47</v>
      </c>
      <c r="P4776">
        <v>0.09</v>
      </c>
      <c r="Q4776">
        <v>-0.46</v>
      </c>
      <c r="R4776">
        <v>9.5399999999999991</v>
      </c>
      <c r="S4776">
        <v>23.85</v>
      </c>
      <c r="T4776">
        <v>3.9270000457763699</v>
      </c>
      <c r="U4776">
        <v>459311</v>
      </c>
      <c r="V4776">
        <v>-123</v>
      </c>
      <c r="W4776">
        <v>100</v>
      </c>
    </row>
    <row r="4777" spans="1:23" x14ac:dyDescent="0.25">
      <c r="A4777" s="1">
        <v>0.6155243055555556</v>
      </c>
      <c r="B4777">
        <v>238.75</v>
      </c>
      <c r="C4777">
        <v>798.34</v>
      </c>
      <c r="D4777">
        <v>13.42</v>
      </c>
      <c r="E4777">
        <v>0.12</v>
      </c>
      <c r="F4777">
        <v>5</v>
      </c>
      <c r="G4777">
        <v>265.89999999999998</v>
      </c>
      <c r="H4777" t="s">
        <v>1989</v>
      </c>
      <c r="I4777" t="s">
        <v>1645</v>
      </c>
      <c r="J4777">
        <v>0</v>
      </c>
      <c r="K4777">
        <v>0</v>
      </c>
      <c r="L4777">
        <v>0</v>
      </c>
      <c r="M4777">
        <v>0</v>
      </c>
      <c r="N4777">
        <v>216.94</v>
      </c>
      <c r="O4777">
        <v>-0.12</v>
      </c>
      <c r="P4777">
        <v>0.12</v>
      </c>
      <c r="Q4777">
        <v>-0.12</v>
      </c>
      <c r="R4777">
        <v>10.06</v>
      </c>
      <c r="S4777">
        <v>23.85</v>
      </c>
      <c r="T4777">
        <v>3.9270000457763699</v>
      </c>
      <c r="U4777">
        <v>459311</v>
      </c>
      <c r="V4777">
        <v>-123</v>
      </c>
      <c r="W4777">
        <v>100</v>
      </c>
    </row>
    <row r="4778" spans="1:23" x14ac:dyDescent="0.25">
      <c r="A4778" s="1">
        <v>0.61552488425925922</v>
      </c>
      <c r="B4778">
        <v>238.8</v>
      </c>
      <c r="C4778">
        <v>798.52</v>
      </c>
      <c r="D4778">
        <v>13.58</v>
      </c>
      <c r="E4778">
        <v>0.12</v>
      </c>
      <c r="F4778">
        <v>5</v>
      </c>
      <c r="G4778">
        <v>265</v>
      </c>
      <c r="H4778" t="s">
        <v>2891</v>
      </c>
      <c r="I4778" t="s">
        <v>2637</v>
      </c>
      <c r="J4778">
        <v>0</v>
      </c>
      <c r="K4778">
        <v>0</v>
      </c>
      <c r="L4778">
        <v>0</v>
      </c>
      <c r="M4778">
        <v>0</v>
      </c>
      <c r="N4778">
        <v>216.93</v>
      </c>
      <c r="O4778">
        <v>0.09</v>
      </c>
      <c r="P4778">
        <v>0.12</v>
      </c>
      <c r="Q4778">
        <v>0.09</v>
      </c>
      <c r="R4778">
        <v>10.63</v>
      </c>
      <c r="S4778">
        <v>23.85</v>
      </c>
      <c r="T4778">
        <v>3.9270000457763699</v>
      </c>
      <c r="U4778">
        <v>459311</v>
      </c>
      <c r="V4778">
        <v>-123</v>
      </c>
      <c r="W4778">
        <v>100</v>
      </c>
    </row>
    <row r="4779" spans="1:23" x14ac:dyDescent="0.25">
      <c r="A4779" s="1">
        <v>0.61552546296296295</v>
      </c>
      <c r="B4779">
        <v>238.85</v>
      </c>
      <c r="C4779">
        <v>798.72</v>
      </c>
      <c r="D4779">
        <v>14.26</v>
      </c>
      <c r="E4779">
        <v>0.2</v>
      </c>
      <c r="F4779">
        <v>5</v>
      </c>
      <c r="G4779">
        <v>263.60000000000002</v>
      </c>
      <c r="H4779" t="s">
        <v>1813</v>
      </c>
      <c r="I4779" t="s">
        <v>983</v>
      </c>
      <c r="J4779">
        <v>0</v>
      </c>
      <c r="K4779">
        <v>0</v>
      </c>
      <c r="L4779">
        <v>0</v>
      </c>
      <c r="M4779">
        <v>0</v>
      </c>
      <c r="N4779">
        <v>216.92</v>
      </c>
      <c r="O4779">
        <v>0.38</v>
      </c>
      <c r="P4779">
        <v>0.2</v>
      </c>
      <c r="Q4779">
        <v>0.39</v>
      </c>
      <c r="R4779">
        <v>11.18</v>
      </c>
      <c r="S4779">
        <v>23.85</v>
      </c>
      <c r="T4779">
        <v>3.9270000457763699</v>
      </c>
      <c r="U4779">
        <v>459311</v>
      </c>
      <c r="V4779">
        <v>-123</v>
      </c>
      <c r="W4779">
        <v>100</v>
      </c>
    </row>
    <row r="4780" spans="1:23" x14ac:dyDescent="0.25">
      <c r="A4780" s="1">
        <v>0.61552604166666669</v>
      </c>
      <c r="B4780">
        <v>238.9</v>
      </c>
      <c r="C4780">
        <v>798.92</v>
      </c>
      <c r="D4780">
        <v>15.02</v>
      </c>
      <c r="E4780">
        <v>0.21</v>
      </c>
      <c r="F4780">
        <v>5</v>
      </c>
      <c r="G4780">
        <v>262.2</v>
      </c>
      <c r="H4780" t="s">
        <v>1811</v>
      </c>
      <c r="I4780" t="s">
        <v>982</v>
      </c>
      <c r="J4780">
        <v>0</v>
      </c>
      <c r="K4780">
        <v>0</v>
      </c>
      <c r="L4780">
        <v>0</v>
      </c>
      <c r="M4780">
        <v>0</v>
      </c>
      <c r="N4780">
        <v>216.91</v>
      </c>
      <c r="O4780">
        <v>0.43</v>
      </c>
      <c r="P4780">
        <v>0.21</v>
      </c>
      <c r="Q4780">
        <v>0.43</v>
      </c>
      <c r="R4780">
        <v>11.47</v>
      </c>
      <c r="S4780">
        <v>23.85</v>
      </c>
      <c r="T4780">
        <v>3.9270000457763699</v>
      </c>
      <c r="U4780">
        <v>459311</v>
      </c>
      <c r="V4780">
        <v>-123</v>
      </c>
      <c r="W4780">
        <v>100</v>
      </c>
    </row>
    <row r="4781" spans="1:23" x14ac:dyDescent="0.25">
      <c r="A4781" s="1">
        <v>0.61552662037037043</v>
      </c>
      <c r="B4781">
        <v>238.95</v>
      </c>
      <c r="C4781">
        <v>799.13</v>
      </c>
      <c r="D4781">
        <v>15.44</v>
      </c>
      <c r="E4781">
        <v>0.18</v>
      </c>
      <c r="F4781">
        <v>5</v>
      </c>
      <c r="G4781">
        <v>261</v>
      </c>
      <c r="H4781" t="s">
        <v>2227</v>
      </c>
      <c r="I4781" t="s">
        <v>2171</v>
      </c>
      <c r="J4781">
        <v>0</v>
      </c>
      <c r="K4781">
        <v>0</v>
      </c>
      <c r="L4781">
        <v>0</v>
      </c>
      <c r="M4781">
        <v>0</v>
      </c>
      <c r="N4781">
        <v>216.89</v>
      </c>
      <c r="O4781">
        <v>0.23</v>
      </c>
      <c r="P4781">
        <v>0.18</v>
      </c>
      <c r="Q4781">
        <v>0.24</v>
      </c>
      <c r="R4781">
        <v>11.68</v>
      </c>
      <c r="S4781">
        <v>23.85</v>
      </c>
      <c r="T4781">
        <v>3.9270000457763699</v>
      </c>
      <c r="U4781">
        <v>459311</v>
      </c>
      <c r="V4781">
        <v>-123</v>
      </c>
      <c r="W4781">
        <v>100</v>
      </c>
    </row>
    <row r="4782" spans="1:23" x14ac:dyDescent="0.25">
      <c r="A4782" s="1">
        <v>0.61552719907407405</v>
      </c>
      <c r="B4782">
        <v>239</v>
      </c>
      <c r="C4782">
        <v>799.35</v>
      </c>
      <c r="D4782">
        <v>15.67</v>
      </c>
      <c r="E4782">
        <v>0.19</v>
      </c>
      <c r="F4782">
        <v>5</v>
      </c>
      <c r="G4782">
        <v>259.8</v>
      </c>
      <c r="H4782" t="s">
        <v>2652</v>
      </c>
      <c r="I4782" t="s">
        <v>2675</v>
      </c>
      <c r="J4782">
        <v>0</v>
      </c>
      <c r="K4782">
        <v>0</v>
      </c>
      <c r="L4782">
        <v>0</v>
      </c>
      <c r="M4782">
        <v>0</v>
      </c>
      <c r="N4782">
        <v>216.87</v>
      </c>
      <c r="O4782">
        <v>0.13</v>
      </c>
      <c r="P4782">
        <v>0.19</v>
      </c>
      <c r="Q4782">
        <v>0.13</v>
      </c>
      <c r="R4782">
        <v>11.69</v>
      </c>
      <c r="S4782">
        <v>23.85</v>
      </c>
      <c r="T4782">
        <v>3.9270000457763699</v>
      </c>
      <c r="U4782">
        <v>459311</v>
      </c>
      <c r="V4782">
        <v>-123</v>
      </c>
      <c r="W4782">
        <v>100</v>
      </c>
    </row>
    <row r="4783" spans="1:23" x14ac:dyDescent="0.25">
      <c r="A4783" s="1">
        <v>0.61552777777777778</v>
      </c>
      <c r="B4783">
        <v>239.05</v>
      </c>
      <c r="C4783">
        <v>799.56</v>
      </c>
      <c r="D4783">
        <v>15.71</v>
      </c>
      <c r="E4783">
        <v>0.19</v>
      </c>
      <c r="F4783">
        <v>5</v>
      </c>
      <c r="G4783">
        <v>258.60000000000002</v>
      </c>
      <c r="H4783" t="s">
        <v>1636</v>
      </c>
      <c r="I4783" t="s">
        <v>442</v>
      </c>
      <c r="J4783">
        <v>0</v>
      </c>
      <c r="K4783">
        <v>0</v>
      </c>
      <c r="L4783">
        <v>0</v>
      </c>
      <c r="M4783">
        <v>0</v>
      </c>
      <c r="N4783">
        <v>216.85</v>
      </c>
      <c r="O4783">
        <v>0.03</v>
      </c>
      <c r="P4783">
        <v>0.19</v>
      </c>
      <c r="Q4783">
        <v>0.02</v>
      </c>
      <c r="R4783">
        <v>11.56</v>
      </c>
      <c r="S4783">
        <v>23.85</v>
      </c>
      <c r="T4783">
        <v>3.9270000457763699</v>
      </c>
      <c r="U4783">
        <v>459311</v>
      </c>
      <c r="V4783">
        <v>-123</v>
      </c>
      <c r="W4783">
        <v>100</v>
      </c>
    </row>
    <row r="4784" spans="1:23" x14ac:dyDescent="0.25">
      <c r="A4784" s="1">
        <v>0.61552835648148152</v>
      </c>
      <c r="B4784">
        <v>239.1</v>
      </c>
      <c r="C4784">
        <v>799.78</v>
      </c>
      <c r="D4784">
        <v>15.66</v>
      </c>
      <c r="E4784">
        <v>0.19</v>
      </c>
      <c r="F4784">
        <v>5</v>
      </c>
      <c r="G4784">
        <v>257.39999999999998</v>
      </c>
      <c r="H4784" t="s">
        <v>2975</v>
      </c>
      <c r="I4784" t="s">
        <v>2674</v>
      </c>
      <c r="J4784">
        <v>0</v>
      </c>
      <c r="K4784">
        <v>0</v>
      </c>
      <c r="L4784">
        <v>0</v>
      </c>
      <c r="M4784">
        <v>0</v>
      </c>
      <c r="N4784">
        <v>216.82</v>
      </c>
      <c r="O4784">
        <v>-0.03</v>
      </c>
      <c r="P4784">
        <v>0.19</v>
      </c>
      <c r="Q4784">
        <v>-0.03</v>
      </c>
      <c r="R4784">
        <v>11.46</v>
      </c>
      <c r="S4784">
        <v>23.85</v>
      </c>
      <c r="T4784">
        <v>3.9270000457763699</v>
      </c>
      <c r="U4784">
        <v>459311</v>
      </c>
      <c r="V4784">
        <v>-123</v>
      </c>
      <c r="W4784">
        <v>100</v>
      </c>
    </row>
    <row r="4785" spans="1:23" x14ac:dyDescent="0.25">
      <c r="A4785" s="1">
        <v>0.61552893518518514</v>
      </c>
      <c r="B4785">
        <v>239.15</v>
      </c>
      <c r="C4785">
        <v>800</v>
      </c>
      <c r="D4785">
        <v>15.56</v>
      </c>
      <c r="E4785">
        <v>0.18</v>
      </c>
      <c r="F4785">
        <v>5</v>
      </c>
      <c r="G4785">
        <v>256.2</v>
      </c>
      <c r="H4785" t="s">
        <v>1975</v>
      </c>
      <c r="I4785" t="s">
        <v>1968</v>
      </c>
      <c r="J4785">
        <v>0</v>
      </c>
      <c r="K4785">
        <v>0</v>
      </c>
      <c r="L4785">
        <v>0</v>
      </c>
      <c r="M4785">
        <v>0</v>
      </c>
      <c r="N4785">
        <v>216.81</v>
      </c>
      <c r="O4785">
        <v>-0.06</v>
      </c>
      <c r="P4785">
        <v>0.18</v>
      </c>
      <c r="Q4785">
        <v>-0.06</v>
      </c>
      <c r="R4785">
        <v>11.35</v>
      </c>
      <c r="S4785">
        <v>23.85</v>
      </c>
      <c r="T4785">
        <v>3.9270000457763699</v>
      </c>
      <c r="U4785">
        <v>459311</v>
      </c>
      <c r="V4785">
        <v>-123</v>
      </c>
      <c r="W4785">
        <v>100</v>
      </c>
    </row>
    <row r="4786" spans="1:23" x14ac:dyDescent="0.25">
      <c r="A4786" s="1">
        <v>0.61552951388888888</v>
      </c>
      <c r="B4786">
        <v>239.2</v>
      </c>
      <c r="C4786">
        <v>800.22</v>
      </c>
      <c r="D4786">
        <v>15.55</v>
      </c>
      <c r="E4786">
        <v>0.18</v>
      </c>
      <c r="F4786">
        <v>5</v>
      </c>
      <c r="G4786">
        <v>255</v>
      </c>
      <c r="H4786" t="s">
        <v>2220</v>
      </c>
      <c r="I4786" t="s">
        <v>750</v>
      </c>
      <c r="J4786">
        <v>0</v>
      </c>
      <c r="K4786">
        <v>0</v>
      </c>
      <c r="L4786">
        <v>0</v>
      </c>
      <c r="M4786">
        <v>0</v>
      </c>
      <c r="N4786">
        <v>216.79</v>
      </c>
      <c r="O4786">
        <v>-0.01</v>
      </c>
      <c r="P4786">
        <v>0.18</v>
      </c>
      <c r="Q4786">
        <v>-0.01</v>
      </c>
      <c r="R4786">
        <v>10.89</v>
      </c>
      <c r="S4786">
        <v>23.85</v>
      </c>
      <c r="T4786">
        <v>3.9270000457763699</v>
      </c>
      <c r="U4786">
        <v>459311</v>
      </c>
      <c r="V4786">
        <v>-123</v>
      </c>
      <c r="W4786">
        <v>100</v>
      </c>
    </row>
    <row r="4787" spans="1:23" x14ac:dyDescent="0.25">
      <c r="A4787" s="1">
        <v>0.61553009259259261</v>
      </c>
      <c r="B4787">
        <v>239.25</v>
      </c>
      <c r="C4787">
        <v>800.43</v>
      </c>
      <c r="D4787">
        <v>15.91</v>
      </c>
      <c r="E4787">
        <v>0.21</v>
      </c>
      <c r="F4787">
        <v>5</v>
      </c>
      <c r="G4787">
        <v>253.7</v>
      </c>
      <c r="H4787" t="s">
        <v>1120</v>
      </c>
      <c r="I4787" t="s">
        <v>975</v>
      </c>
      <c r="J4787">
        <v>0</v>
      </c>
      <c r="K4787">
        <v>0</v>
      </c>
      <c r="L4787">
        <v>0</v>
      </c>
      <c r="M4787">
        <v>0</v>
      </c>
      <c r="N4787">
        <v>216.68</v>
      </c>
      <c r="O4787">
        <v>0.21</v>
      </c>
      <c r="P4787">
        <v>0.21</v>
      </c>
      <c r="Q4787">
        <v>0.2</v>
      </c>
      <c r="R4787">
        <v>10.59</v>
      </c>
      <c r="S4787">
        <v>23.85</v>
      </c>
      <c r="T4787">
        <v>3.9270000457763699</v>
      </c>
      <c r="U4787">
        <v>459311</v>
      </c>
      <c r="V4787">
        <v>-123</v>
      </c>
      <c r="W4787">
        <v>100</v>
      </c>
    </row>
    <row r="4788" spans="1:23" x14ac:dyDescent="0.25">
      <c r="A4788" s="1">
        <v>0.61553067129629635</v>
      </c>
      <c r="B4788">
        <v>239.3</v>
      </c>
      <c r="C4788">
        <v>800.66</v>
      </c>
      <c r="D4788">
        <v>16.25</v>
      </c>
      <c r="E4788">
        <v>0.21</v>
      </c>
      <c r="F4788">
        <v>5</v>
      </c>
      <c r="G4788">
        <v>252.3</v>
      </c>
      <c r="H4788" t="s">
        <v>1114</v>
      </c>
      <c r="I4788" t="s">
        <v>974</v>
      </c>
      <c r="J4788">
        <v>0</v>
      </c>
      <c r="K4788">
        <v>0</v>
      </c>
      <c r="L4788">
        <v>0</v>
      </c>
      <c r="M4788">
        <v>0</v>
      </c>
      <c r="N4788">
        <v>216.58</v>
      </c>
      <c r="O4788">
        <v>0.19</v>
      </c>
      <c r="P4788">
        <v>0.21</v>
      </c>
      <c r="Q4788">
        <v>0.19</v>
      </c>
      <c r="R4788">
        <v>10.47</v>
      </c>
      <c r="S4788">
        <v>23.85</v>
      </c>
      <c r="T4788">
        <v>3.9270000457763699</v>
      </c>
      <c r="U4788">
        <v>459311</v>
      </c>
      <c r="V4788">
        <v>-123</v>
      </c>
      <c r="W4788">
        <v>100</v>
      </c>
    </row>
    <row r="4789" spans="1:23" x14ac:dyDescent="0.25">
      <c r="A4789" s="1">
        <v>0.61553124999999997</v>
      </c>
      <c r="B4789">
        <v>239.35</v>
      </c>
      <c r="C4789">
        <v>800.88</v>
      </c>
      <c r="D4789">
        <v>16.09</v>
      </c>
      <c r="E4789">
        <v>0.1</v>
      </c>
      <c r="F4789">
        <v>5</v>
      </c>
      <c r="G4789">
        <v>251.7</v>
      </c>
      <c r="H4789" t="s">
        <v>1133</v>
      </c>
      <c r="I4789" t="s">
        <v>429</v>
      </c>
      <c r="J4789">
        <v>0</v>
      </c>
      <c r="K4789">
        <v>0</v>
      </c>
      <c r="L4789">
        <v>0</v>
      </c>
      <c r="M4789">
        <v>0</v>
      </c>
      <c r="N4789">
        <v>216.55</v>
      </c>
      <c r="O4789">
        <v>-0.09</v>
      </c>
      <c r="P4789">
        <v>0.1</v>
      </c>
      <c r="Q4789">
        <v>-0.09</v>
      </c>
      <c r="R4789">
        <v>10.6</v>
      </c>
      <c r="S4789">
        <v>23.85</v>
      </c>
      <c r="T4789">
        <v>3.9270000457763699</v>
      </c>
      <c r="U4789">
        <v>459311</v>
      </c>
      <c r="V4789">
        <v>-123</v>
      </c>
      <c r="W4789">
        <v>100</v>
      </c>
    </row>
    <row r="4790" spans="1:23" x14ac:dyDescent="0.25">
      <c r="A4790" s="1">
        <v>0.61553182870370371</v>
      </c>
      <c r="B4790">
        <v>239.4</v>
      </c>
      <c r="C4790">
        <v>801.1</v>
      </c>
      <c r="D4790">
        <v>15.94</v>
      </c>
      <c r="E4790">
        <v>0.09</v>
      </c>
      <c r="F4790">
        <v>5</v>
      </c>
      <c r="G4790">
        <v>251.1</v>
      </c>
      <c r="H4790" t="s">
        <v>1135</v>
      </c>
      <c r="I4790" t="s">
        <v>427</v>
      </c>
      <c r="J4790">
        <v>0</v>
      </c>
      <c r="K4790">
        <v>0</v>
      </c>
      <c r="L4790">
        <v>0</v>
      </c>
      <c r="M4790">
        <v>0</v>
      </c>
      <c r="N4790">
        <v>216.54</v>
      </c>
      <c r="O4790">
        <v>-0.08</v>
      </c>
      <c r="P4790">
        <v>0.09</v>
      </c>
      <c r="Q4790">
        <v>-0.08</v>
      </c>
      <c r="R4790">
        <v>11.16</v>
      </c>
      <c r="S4790">
        <v>23.85</v>
      </c>
      <c r="T4790">
        <v>3.9270000457763699</v>
      </c>
      <c r="U4790">
        <v>459311</v>
      </c>
      <c r="V4790">
        <v>-123</v>
      </c>
      <c r="W4790">
        <v>100</v>
      </c>
    </row>
    <row r="4791" spans="1:23" x14ac:dyDescent="0.25">
      <c r="A4791" s="1">
        <v>0.61553240740740744</v>
      </c>
      <c r="B4791">
        <v>239.45</v>
      </c>
      <c r="C4791">
        <v>801.33</v>
      </c>
      <c r="D4791">
        <v>16.38</v>
      </c>
      <c r="E4791">
        <v>0.1</v>
      </c>
      <c r="F4791">
        <v>5</v>
      </c>
      <c r="G4791">
        <v>250.5</v>
      </c>
      <c r="H4791" t="s">
        <v>1104</v>
      </c>
      <c r="I4791" t="s">
        <v>8399</v>
      </c>
      <c r="J4791">
        <v>0</v>
      </c>
      <c r="K4791">
        <v>0</v>
      </c>
      <c r="L4791">
        <v>0</v>
      </c>
      <c r="M4791">
        <v>0</v>
      </c>
      <c r="N4791">
        <v>216.52</v>
      </c>
      <c r="O4791">
        <v>0.25</v>
      </c>
      <c r="P4791">
        <v>0.1</v>
      </c>
      <c r="Q4791">
        <v>0.25</v>
      </c>
      <c r="R4791">
        <v>12.24</v>
      </c>
      <c r="S4791">
        <v>23.85</v>
      </c>
      <c r="T4791">
        <v>3.9270000457763699</v>
      </c>
      <c r="U4791">
        <v>459311</v>
      </c>
      <c r="V4791">
        <v>-123</v>
      </c>
      <c r="W4791">
        <v>100</v>
      </c>
    </row>
    <row r="4792" spans="1:23" x14ac:dyDescent="0.25">
      <c r="A4792" s="1">
        <v>0.61553298611111107</v>
      </c>
      <c r="B4792">
        <v>239.5</v>
      </c>
      <c r="C4792">
        <v>801.56</v>
      </c>
      <c r="D4792">
        <v>16.78</v>
      </c>
      <c r="E4792">
        <v>0.1</v>
      </c>
      <c r="F4792">
        <v>5</v>
      </c>
      <c r="G4792">
        <v>249.9</v>
      </c>
      <c r="H4792" t="s">
        <v>1640</v>
      </c>
      <c r="I4792" t="s">
        <v>1668</v>
      </c>
      <c r="J4792">
        <v>0</v>
      </c>
      <c r="K4792">
        <v>0</v>
      </c>
      <c r="L4792">
        <v>0</v>
      </c>
      <c r="M4792">
        <v>0</v>
      </c>
      <c r="N4792">
        <v>216.5</v>
      </c>
      <c r="O4792">
        <v>0.23</v>
      </c>
      <c r="P4792">
        <v>0.1</v>
      </c>
      <c r="Q4792">
        <v>0.23</v>
      </c>
      <c r="R4792">
        <v>13.22</v>
      </c>
      <c r="S4792">
        <v>23.85</v>
      </c>
      <c r="T4792">
        <v>3.9270000457763699</v>
      </c>
      <c r="U4792">
        <v>459311</v>
      </c>
      <c r="V4792">
        <v>-123</v>
      </c>
      <c r="W4792">
        <v>100</v>
      </c>
    </row>
    <row r="4793" spans="1:23" x14ac:dyDescent="0.25">
      <c r="A4793" s="1">
        <v>0.6155335648148148</v>
      </c>
      <c r="B4793">
        <v>239.55</v>
      </c>
      <c r="C4793">
        <v>801.79</v>
      </c>
      <c r="D4793">
        <v>16.52</v>
      </c>
      <c r="E4793">
        <v>0.11</v>
      </c>
      <c r="F4793">
        <v>5</v>
      </c>
      <c r="G4793">
        <v>249.2</v>
      </c>
      <c r="H4793" t="s">
        <v>1137</v>
      </c>
      <c r="I4793" t="s">
        <v>840</v>
      </c>
      <c r="J4793">
        <v>0</v>
      </c>
      <c r="K4793">
        <v>0</v>
      </c>
      <c r="L4793">
        <v>0</v>
      </c>
      <c r="M4793">
        <v>0</v>
      </c>
      <c r="N4793">
        <v>216.49</v>
      </c>
      <c r="O4793">
        <v>-0.14000000000000001</v>
      </c>
      <c r="P4793">
        <v>0.11</v>
      </c>
      <c r="Q4793">
        <v>-0.15</v>
      </c>
      <c r="R4793">
        <v>13.67</v>
      </c>
      <c r="S4793">
        <v>23.85</v>
      </c>
      <c r="T4793">
        <v>3.9270000457763699</v>
      </c>
      <c r="U4793">
        <v>459311</v>
      </c>
      <c r="V4793">
        <v>-123</v>
      </c>
      <c r="W4793">
        <v>100</v>
      </c>
    </row>
    <row r="4794" spans="1:23" x14ac:dyDescent="0.25">
      <c r="A4794" s="1">
        <v>0.61553414351851854</v>
      </c>
      <c r="B4794">
        <v>239.6</v>
      </c>
      <c r="C4794">
        <v>802.02</v>
      </c>
      <c r="D4794">
        <v>16.22</v>
      </c>
      <c r="E4794">
        <v>0.11</v>
      </c>
      <c r="F4794">
        <v>5</v>
      </c>
      <c r="G4794">
        <v>248.6</v>
      </c>
      <c r="H4794" t="s">
        <v>1100</v>
      </c>
      <c r="I4794" t="s">
        <v>417</v>
      </c>
      <c r="J4794">
        <v>0</v>
      </c>
      <c r="K4794">
        <v>0</v>
      </c>
      <c r="L4794">
        <v>0</v>
      </c>
      <c r="M4794">
        <v>0</v>
      </c>
      <c r="N4794">
        <v>216.48</v>
      </c>
      <c r="O4794">
        <v>-0.17</v>
      </c>
      <c r="P4794">
        <v>0.11</v>
      </c>
      <c r="Q4794">
        <v>-0.17</v>
      </c>
      <c r="R4794">
        <v>14.14</v>
      </c>
      <c r="S4794">
        <v>23.85</v>
      </c>
      <c r="T4794">
        <v>3.9270000457763699</v>
      </c>
      <c r="U4794">
        <v>459311</v>
      </c>
      <c r="V4794">
        <v>-123</v>
      </c>
      <c r="W4794">
        <v>100</v>
      </c>
    </row>
    <row r="4795" spans="1:23" x14ac:dyDescent="0.25">
      <c r="A4795" s="1">
        <v>0.61553472222222227</v>
      </c>
      <c r="B4795">
        <v>239.65</v>
      </c>
      <c r="C4795">
        <v>802.24</v>
      </c>
      <c r="D4795">
        <v>16.32</v>
      </c>
      <c r="E4795">
        <v>0.14000000000000001</v>
      </c>
      <c r="F4795">
        <v>5</v>
      </c>
      <c r="G4795">
        <v>247.7</v>
      </c>
      <c r="H4795" t="s">
        <v>1139</v>
      </c>
      <c r="I4795" t="s">
        <v>727</v>
      </c>
      <c r="J4795">
        <v>0</v>
      </c>
      <c r="K4795">
        <v>0</v>
      </c>
      <c r="L4795">
        <v>0</v>
      </c>
      <c r="M4795">
        <v>0</v>
      </c>
      <c r="N4795">
        <v>216.43</v>
      </c>
      <c r="O4795">
        <v>0.06</v>
      </c>
      <c r="P4795">
        <v>0.14000000000000001</v>
      </c>
      <c r="Q4795">
        <v>0.06</v>
      </c>
      <c r="R4795">
        <v>14.79</v>
      </c>
      <c r="S4795">
        <v>23.85</v>
      </c>
      <c r="T4795">
        <v>3.9270000457763699</v>
      </c>
      <c r="U4795">
        <v>459311</v>
      </c>
      <c r="V4795">
        <v>-123</v>
      </c>
      <c r="W4795">
        <v>100</v>
      </c>
    </row>
    <row r="4796" spans="1:23" x14ac:dyDescent="0.25">
      <c r="A4796" s="1">
        <v>0.6155353009259259</v>
      </c>
      <c r="B4796">
        <v>239.7</v>
      </c>
      <c r="C4796">
        <v>802.47</v>
      </c>
      <c r="D4796">
        <v>16.62</v>
      </c>
      <c r="E4796">
        <v>0.14000000000000001</v>
      </c>
      <c r="F4796">
        <v>5</v>
      </c>
      <c r="G4796">
        <v>246.9</v>
      </c>
      <c r="H4796" t="s">
        <v>1140</v>
      </c>
      <c r="I4796" t="s">
        <v>2671</v>
      </c>
      <c r="J4796">
        <v>0</v>
      </c>
      <c r="K4796">
        <v>0</v>
      </c>
      <c r="L4796">
        <v>0</v>
      </c>
      <c r="M4796">
        <v>0</v>
      </c>
      <c r="N4796">
        <v>216.38</v>
      </c>
      <c r="O4796">
        <v>0.17</v>
      </c>
      <c r="P4796">
        <v>0.14000000000000001</v>
      </c>
      <c r="Q4796">
        <v>0.17</v>
      </c>
      <c r="R4796">
        <v>15.64</v>
      </c>
      <c r="S4796">
        <v>23.85</v>
      </c>
      <c r="T4796">
        <v>3.9270000457763699</v>
      </c>
      <c r="U4796">
        <v>459311</v>
      </c>
      <c r="V4796">
        <v>-123</v>
      </c>
      <c r="W4796">
        <v>100</v>
      </c>
    </row>
    <row r="4797" spans="1:23" x14ac:dyDescent="0.25">
      <c r="A4797" s="1">
        <v>0.61553587962962963</v>
      </c>
      <c r="B4797">
        <v>239.75</v>
      </c>
      <c r="C4797">
        <v>802.71</v>
      </c>
      <c r="D4797">
        <v>17.2</v>
      </c>
      <c r="E4797">
        <v>0.14000000000000001</v>
      </c>
      <c r="F4797">
        <v>5</v>
      </c>
      <c r="G4797">
        <v>246.1</v>
      </c>
      <c r="H4797" t="s">
        <v>1092</v>
      </c>
      <c r="I4797" t="s">
        <v>723</v>
      </c>
      <c r="J4797">
        <v>0</v>
      </c>
      <c r="K4797">
        <v>0</v>
      </c>
      <c r="L4797">
        <v>0</v>
      </c>
      <c r="M4797">
        <v>0</v>
      </c>
      <c r="N4797">
        <v>216.36</v>
      </c>
      <c r="O4797">
        <v>0.33</v>
      </c>
      <c r="P4797">
        <v>0.14000000000000001</v>
      </c>
      <c r="Q4797">
        <v>0.33</v>
      </c>
      <c r="R4797">
        <v>16.86</v>
      </c>
      <c r="S4797">
        <v>23.85</v>
      </c>
      <c r="T4797">
        <v>3.9270000457763699</v>
      </c>
      <c r="U4797">
        <v>459311</v>
      </c>
      <c r="V4797">
        <v>-123</v>
      </c>
      <c r="W4797">
        <v>100</v>
      </c>
    </row>
    <row r="4798" spans="1:23" x14ac:dyDescent="0.25">
      <c r="A4798" s="1">
        <v>0.61553645833333337</v>
      </c>
      <c r="B4798">
        <v>239.8</v>
      </c>
      <c r="C4798">
        <v>802.95</v>
      </c>
      <c r="D4798">
        <v>17.600000000000001</v>
      </c>
      <c r="E4798">
        <v>0.14000000000000001</v>
      </c>
      <c r="F4798">
        <v>5</v>
      </c>
      <c r="G4798">
        <v>245.2</v>
      </c>
      <c r="H4798" t="s">
        <v>1142</v>
      </c>
      <c r="I4798" t="s">
        <v>1715</v>
      </c>
      <c r="J4798">
        <v>0</v>
      </c>
      <c r="K4798">
        <v>0</v>
      </c>
      <c r="L4798">
        <v>0</v>
      </c>
      <c r="M4798">
        <v>0</v>
      </c>
      <c r="N4798">
        <v>216.34</v>
      </c>
      <c r="O4798">
        <v>0.23</v>
      </c>
      <c r="P4798">
        <v>0.14000000000000001</v>
      </c>
      <c r="Q4798">
        <v>0.23</v>
      </c>
      <c r="R4798">
        <v>18.3</v>
      </c>
      <c r="S4798">
        <v>23.85</v>
      </c>
      <c r="T4798">
        <v>3.9270000457763699</v>
      </c>
      <c r="U4798">
        <v>459311</v>
      </c>
      <c r="V4798">
        <v>-123</v>
      </c>
      <c r="W4798">
        <v>100</v>
      </c>
    </row>
    <row r="4799" spans="1:23" x14ac:dyDescent="0.25">
      <c r="A4799" s="1">
        <v>0.61553703703703699</v>
      </c>
      <c r="B4799">
        <v>239.85</v>
      </c>
      <c r="C4799">
        <v>803.19</v>
      </c>
      <c r="D4799">
        <v>17.16</v>
      </c>
      <c r="E4799">
        <v>0.15</v>
      </c>
      <c r="F4799">
        <v>5</v>
      </c>
      <c r="G4799">
        <v>244.3</v>
      </c>
      <c r="H4799" t="s">
        <v>2665</v>
      </c>
      <c r="I4799" t="s">
        <v>409</v>
      </c>
      <c r="J4799">
        <v>0</v>
      </c>
      <c r="K4799">
        <v>0</v>
      </c>
      <c r="L4799">
        <v>0</v>
      </c>
      <c r="M4799">
        <v>0</v>
      </c>
      <c r="N4799">
        <v>216.33</v>
      </c>
      <c r="O4799">
        <v>-0.25</v>
      </c>
      <c r="P4799">
        <v>0.15</v>
      </c>
      <c r="Q4799">
        <v>-0.25</v>
      </c>
      <c r="R4799">
        <v>18.78</v>
      </c>
      <c r="S4799">
        <v>23.85</v>
      </c>
      <c r="T4799">
        <v>3.9270000457763699</v>
      </c>
      <c r="U4799">
        <v>459311</v>
      </c>
      <c r="V4799">
        <v>-123</v>
      </c>
      <c r="W4799">
        <v>100</v>
      </c>
    </row>
    <row r="4800" spans="1:23" x14ac:dyDescent="0.25">
      <c r="A4800" s="1">
        <v>0.61553761574074073</v>
      </c>
      <c r="B4800">
        <v>239.9</v>
      </c>
      <c r="C4800">
        <v>803.43</v>
      </c>
      <c r="D4800">
        <v>16.62</v>
      </c>
      <c r="E4800">
        <v>0.15</v>
      </c>
      <c r="F4800">
        <v>5</v>
      </c>
      <c r="G4800">
        <v>243.4</v>
      </c>
      <c r="H4800" t="s">
        <v>1646</v>
      </c>
      <c r="I4800" t="s">
        <v>8592</v>
      </c>
      <c r="J4800">
        <v>0</v>
      </c>
      <c r="K4800">
        <v>0</v>
      </c>
      <c r="L4800">
        <v>0</v>
      </c>
      <c r="M4800">
        <v>0</v>
      </c>
      <c r="N4800">
        <v>216.31</v>
      </c>
      <c r="O4800">
        <v>-0.31</v>
      </c>
      <c r="P4800">
        <v>0.15</v>
      </c>
      <c r="Q4800">
        <v>-0.31</v>
      </c>
      <c r="R4800">
        <v>17.53</v>
      </c>
      <c r="S4800">
        <v>23.85</v>
      </c>
      <c r="T4800">
        <v>3.9270000457763699</v>
      </c>
      <c r="U4800">
        <v>459311</v>
      </c>
      <c r="V4800">
        <v>-123</v>
      </c>
      <c r="W4800">
        <v>100</v>
      </c>
    </row>
    <row r="4801" spans="1:23" x14ac:dyDescent="0.25">
      <c r="A4801" s="1">
        <v>0.61553819444444446</v>
      </c>
      <c r="B4801">
        <v>239.95</v>
      </c>
      <c r="C4801">
        <v>803.66</v>
      </c>
      <c r="D4801">
        <v>16.53</v>
      </c>
      <c r="E4801">
        <v>0.16</v>
      </c>
      <c r="F4801">
        <v>5</v>
      </c>
      <c r="G4801">
        <v>242.4</v>
      </c>
      <c r="H4801" t="s">
        <v>1764</v>
      </c>
      <c r="I4801" t="s">
        <v>1677</v>
      </c>
      <c r="J4801">
        <v>0</v>
      </c>
      <c r="K4801">
        <v>0</v>
      </c>
      <c r="L4801">
        <v>0</v>
      </c>
      <c r="M4801">
        <v>0</v>
      </c>
      <c r="N4801">
        <v>216.29</v>
      </c>
      <c r="O4801">
        <v>-0.05</v>
      </c>
      <c r="P4801">
        <v>0.16</v>
      </c>
      <c r="Q4801">
        <v>-0.05</v>
      </c>
      <c r="R4801">
        <v>16.649999999999999</v>
      </c>
      <c r="S4801">
        <v>23.85</v>
      </c>
      <c r="T4801">
        <v>3.9270000457763699</v>
      </c>
      <c r="U4801">
        <v>459311</v>
      </c>
      <c r="V4801">
        <v>-123</v>
      </c>
      <c r="W4801">
        <v>100</v>
      </c>
    </row>
    <row r="4802" spans="1:23" x14ac:dyDescent="0.25">
      <c r="A4802" s="1">
        <v>0.6155387731481482</v>
      </c>
      <c r="B4802">
        <v>240</v>
      </c>
      <c r="C4802">
        <v>803.89</v>
      </c>
      <c r="D4802">
        <v>16.8</v>
      </c>
      <c r="E4802">
        <v>0.16</v>
      </c>
      <c r="F4802">
        <v>5</v>
      </c>
      <c r="G4802">
        <v>241.5</v>
      </c>
      <c r="H4802" t="s">
        <v>1757</v>
      </c>
      <c r="I4802" t="s">
        <v>2649</v>
      </c>
      <c r="J4802">
        <v>0</v>
      </c>
      <c r="K4802">
        <v>0</v>
      </c>
      <c r="L4802">
        <v>0</v>
      </c>
      <c r="M4802">
        <v>0</v>
      </c>
      <c r="N4802">
        <v>216.28</v>
      </c>
      <c r="O4802">
        <v>0.15</v>
      </c>
      <c r="P4802">
        <v>0.16</v>
      </c>
      <c r="Q4802">
        <v>0.15</v>
      </c>
      <c r="R4802">
        <v>16.23</v>
      </c>
      <c r="S4802">
        <v>23.85</v>
      </c>
      <c r="T4802">
        <v>3.9270000457763699</v>
      </c>
      <c r="U4802">
        <v>459311</v>
      </c>
      <c r="V4802">
        <v>-123</v>
      </c>
      <c r="W4802">
        <v>100</v>
      </c>
    </row>
    <row r="4803" spans="1:23" x14ac:dyDescent="0.25">
      <c r="A4803" s="1">
        <v>0.61553935185185182</v>
      </c>
      <c r="B4803">
        <v>240.05</v>
      </c>
      <c r="C4803">
        <v>804.13</v>
      </c>
      <c r="D4803">
        <v>17.78</v>
      </c>
      <c r="E4803">
        <v>0.22</v>
      </c>
      <c r="F4803">
        <v>5</v>
      </c>
      <c r="G4803">
        <v>240.2</v>
      </c>
      <c r="H4803" t="s">
        <v>1754</v>
      </c>
      <c r="I4803" t="s">
        <v>1235</v>
      </c>
      <c r="J4803">
        <v>0</v>
      </c>
      <c r="K4803">
        <v>0</v>
      </c>
      <c r="L4803">
        <v>0</v>
      </c>
      <c r="M4803">
        <v>0</v>
      </c>
      <c r="N4803">
        <v>216.26</v>
      </c>
      <c r="O4803">
        <v>0.56000000000000005</v>
      </c>
      <c r="P4803">
        <v>0.22</v>
      </c>
      <c r="Q4803">
        <v>0.56000000000000005</v>
      </c>
      <c r="R4803">
        <v>16.059999999999999</v>
      </c>
      <c r="S4803">
        <v>23.85</v>
      </c>
      <c r="T4803">
        <v>3.9270000457763699</v>
      </c>
      <c r="U4803">
        <v>459311</v>
      </c>
      <c r="V4803">
        <v>-123</v>
      </c>
      <c r="W4803">
        <v>100</v>
      </c>
    </row>
    <row r="4804" spans="1:23" x14ac:dyDescent="0.25">
      <c r="A4804" s="1">
        <v>0.61553993055555556</v>
      </c>
      <c r="B4804">
        <v>240.1</v>
      </c>
      <c r="C4804">
        <v>804.38</v>
      </c>
      <c r="D4804">
        <v>18.62</v>
      </c>
      <c r="E4804">
        <v>0.23</v>
      </c>
      <c r="F4804">
        <v>5</v>
      </c>
      <c r="G4804">
        <v>239</v>
      </c>
      <c r="H4804" t="s">
        <v>2761</v>
      </c>
      <c r="I4804" t="s">
        <v>1720</v>
      </c>
      <c r="J4804">
        <v>0</v>
      </c>
      <c r="K4804">
        <v>0</v>
      </c>
      <c r="L4804">
        <v>0</v>
      </c>
      <c r="M4804">
        <v>0</v>
      </c>
      <c r="N4804">
        <v>216.24</v>
      </c>
      <c r="O4804">
        <v>0.47</v>
      </c>
      <c r="P4804">
        <v>0.23</v>
      </c>
      <c r="Q4804">
        <v>0.48</v>
      </c>
      <c r="R4804">
        <v>15.9</v>
      </c>
      <c r="S4804">
        <v>23.85</v>
      </c>
      <c r="T4804">
        <v>3.9270000457763699</v>
      </c>
      <c r="U4804">
        <v>459311</v>
      </c>
      <c r="V4804">
        <v>-123</v>
      </c>
      <c r="W4804">
        <v>100</v>
      </c>
    </row>
    <row r="4805" spans="1:23" x14ac:dyDescent="0.25">
      <c r="A4805" s="1">
        <v>0.61554050925925929</v>
      </c>
      <c r="B4805">
        <v>240.15</v>
      </c>
      <c r="C4805">
        <v>804.64</v>
      </c>
      <c r="D4805">
        <v>18.16</v>
      </c>
      <c r="E4805">
        <v>0.2</v>
      </c>
      <c r="F4805">
        <v>5</v>
      </c>
      <c r="G4805">
        <v>237.8</v>
      </c>
      <c r="H4805" t="s">
        <v>2778</v>
      </c>
      <c r="I4805" t="s">
        <v>519</v>
      </c>
      <c r="J4805">
        <v>0</v>
      </c>
      <c r="K4805">
        <v>0</v>
      </c>
      <c r="L4805">
        <v>0</v>
      </c>
      <c r="M4805">
        <v>0</v>
      </c>
      <c r="N4805">
        <v>216.23</v>
      </c>
      <c r="O4805">
        <v>-0.26</v>
      </c>
      <c r="P4805">
        <v>0.2</v>
      </c>
      <c r="Q4805">
        <v>-0.26</v>
      </c>
      <c r="R4805">
        <v>14.83</v>
      </c>
      <c r="S4805">
        <v>23.85</v>
      </c>
      <c r="T4805">
        <v>3.9270000457763699</v>
      </c>
      <c r="U4805">
        <v>459311</v>
      </c>
      <c r="V4805">
        <v>-123</v>
      </c>
      <c r="W4805">
        <v>100</v>
      </c>
    </row>
    <row r="4806" spans="1:23" x14ac:dyDescent="0.25">
      <c r="A4806" s="1">
        <v>0.61554108796296292</v>
      </c>
      <c r="B4806">
        <v>240.2</v>
      </c>
      <c r="C4806">
        <v>804.88</v>
      </c>
      <c r="D4806">
        <v>17.579999999999998</v>
      </c>
      <c r="E4806">
        <v>0.2</v>
      </c>
      <c r="F4806">
        <v>5</v>
      </c>
      <c r="G4806">
        <v>236.7</v>
      </c>
      <c r="H4806" t="s">
        <v>1079</v>
      </c>
      <c r="I4806" t="s">
        <v>8598</v>
      </c>
      <c r="J4806">
        <v>0</v>
      </c>
      <c r="K4806">
        <v>0</v>
      </c>
      <c r="L4806">
        <v>0</v>
      </c>
      <c r="M4806">
        <v>0</v>
      </c>
      <c r="N4806">
        <v>216.22</v>
      </c>
      <c r="O4806">
        <v>-0.33</v>
      </c>
      <c r="P4806">
        <v>0.2</v>
      </c>
      <c r="Q4806">
        <v>-0.33</v>
      </c>
      <c r="R4806">
        <v>13.96</v>
      </c>
      <c r="S4806">
        <v>23.85</v>
      </c>
      <c r="T4806">
        <v>3.9270000457763699</v>
      </c>
      <c r="U4806">
        <v>459311</v>
      </c>
      <c r="V4806">
        <v>-123</v>
      </c>
      <c r="W4806">
        <v>100</v>
      </c>
    </row>
    <row r="4807" spans="1:23" x14ac:dyDescent="0.25">
      <c r="A4807" s="1">
        <v>0.61554166666666665</v>
      </c>
      <c r="B4807">
        <v>240.25</v>
      </c>
      <c r="C4807">
        <v>805.13</v>
      </c>
      <c r="D4807">
        <v>17.739999999999998</v>
      </c>
      <c r="E4807">
        <v>0.24</v>
      </c>
      <c r="F4807">
        <v>5</v>
      </c>
      <c r="G4807">
        <v>235.3</v>
      </c>
      <c r="H4807" t="s">
        <v>2610</v>
      </c>
      <c r="I4807" t="s">
        <v>522</v>
      </c>
      <c r="J4807">
        <v>0</v>
      </c>
      <c r="K4807">
        <v>0</v>
      </c>
      <c r="L4807">
        <v>0</v>
      </c>
      <c r="M4807">
        <v>0</v>
      </c>
      <c r="N4807">
        <v>216.17</v>
      </c>
      <c r="O4807">
        <v>0.09</v>
      </c>
      <c r="P4807">
        <v>0.24</v>
      </c>
      <c r="Q4807">
        <v>0.09</v>
      </c>
      <c r="R4807">
        <v>13.44</v>
      </c>
      <c r="S4807">
        <v>23.85</v>
      </c>
      <c r="T4807">
        <v>3.9270000457763699</v>
      </c>
      <c r="U4807">
        <v>459311</v>
      </c>
      <c r="V4807">
        <v>-123</v>
      </c>
      <c r="W4807">
        <v>100</v>
      </c>
    </row>
    <row r="4808" spans="1:23" x14ac:dyDescent="0.25">
      <c r="A4808" s="1">
        <v>0.61554224537037039</v>
      </c>
      <c r="B4808">
        <v>240.3</v>
      </c>
      <c r="C4808">
        <v>805.38</v>
      </c>
      <c r="D4808">
        <v>18.350000000000001</v>
      </c>
      <c r="E4808">
        <v>0.25</v>
      </c>
      <c r="F4808">
        <v>5</v>
      </c>
      <c r="G4808">
        <v>234</v>
      </c>
      <c r="H4808" t="s">
        <v>1076</v>
      </c>
      <c r="I4808" t="s">
        <v>1299</v>
      </c>
      <c r="J4808">
        <v>0</v>
      </c>
      <c r="K4808">
        <v>0</v>
      </c>
      <c r="L4808">
        <v>0</v>
      </c>
      <c r="M4808">
        <v>0</v>
      </c>
      <c r="N4808">
        <v>216.11</v>
      </c>
      <c r="O4808">
        <v>0.35</v>
      </c>
      <c r="P4808">
        <v>0.25</v>
      </c>
      <c r="Q4808">
        <v>0.35</v>
      </c>
      <c r="R4808">
        <v>13.27</v>
      </c>
      <c r="S4808">
        <v>23.85</v>
      </c>
      <c r="T4808">
        <v>3.9270000457763699</v>
      </c>
      <c r="U4808">
        <v>459311</v>
      </c>
      <c r="V4808">
        <v>-123</v>
      </c>
      <c r="W4808">
        <v>100</v>
      </c>
    </row>
    <row r="4809" spans="1:23" x14ac:dyDescent="0.25">
      <c r="A4809" s="1">
        <v>0.61554282407407412</v>
      </c>
      <c r="B4809">
        <v>240.35</v>
      </c>
      <c r="C4809">
        <v>805.64</v>
      </c>
      <c r="D4809">
        <v>19.760000000000002</v>
      </c>
      <c r="E4809">
        <v>0.59</v>
      </c>
      <c r="F4809">
        <v>7</v>
      </c>
      <c r="G4809">
        <v>230.9</v>
      </c>
      <c r="H4809" t="s">
        <v>1412</v>
      </c>
      <c r="I4809" t="s">
        <v>1299</v>
      </c>
      <c r="J4809">
        <v>0</v>
      </c>
      <c r="K4809">
        <v>0</v>
      </c>
      <c r="L4809">
        <v>0</v>
      </c>
      <c r="M4809">
        <v>0</v>
      </c>
      <c r="N4809">
        <v>216.07</v>
      </c>
      <c r="O4809">
        <v>0.8</v>
      </c>
      <c r="P4809">
        <v>0.59</v>
      </c>
      <c r="Q4809">
        <v>0.8</v>
      </c>
      <c r="R4809">
        <v>12.1</v>
      </c>
      <c r="S4809">
        <v>23.85</v>
      </c>
      <c r="T4809">
        <v>3.9270000457763699</v>
      </c>
      <c r="U4809">
        <v>459311</v>
      </c>
      <c r="V4809">
        <v>-123</v>
      </c>
      <c r="W4809">
        <v>100</v>
      </c>
    </row>
    <row r="4810" spans="1:23" x14ac:dyDescent="0.25">
      <c r="A4810" s="1">
        <v>0.61554340277777775</v>
      </c>
      <c r="B4810">
        <v>240.4</v>
      </c>
      <c r="C4810">
        <v>805.93</v>
      </c>
      <c r="D4810">
        <v>20.9</v>
      </c>
      <c r="E4810">
        <v>0.62</v>
      </c>
      <c r="F4810">
        <v>7</v>
      </c>
      <c r="G4810">
        <v>227.9</v>
      </c>
      <c r="H4810" t="s">
        <v>1395</v>
      </c>
      <c r="I4810" t="s">
        <v>1683</v>
      </c>
      <c r="J4810">
        <v>0</v>
      </c>
      <c r="K4810">
        <v>0</v>
      </c>
      <c r="L4810">
        <v>0</v>
      </c>
      <c r="M4810">
        <v>0</v>
      </c>
      <c r="N4810">
        <v>216.03</v>
      </c>
      <c r="O4810">
        <v>0.65</v>
      </c>
      <c r="P4810">
        <v>0.62</v>
      </c>
      <c r="Q4810">
        <v>0.65</v>
      </c>
      <c r="R4810">
        <v>11.17</v>
      </c>
      <c r="S4810">
        <v>23.85</v>
      </c>
      <c r="T4810">
        <v>3.9270000457763699</v>
      </c>
      <c r="U4810">
        <v>459311</v>
      </c>
      <c r="V4810">
        <v>-123</v>
      </c>
      <c r="W4810">
        <v>100</v>
      </c>
    </row>
    <row r="4811" spans="1:23" x14ac:dyDescent="0.25">
      <c r="A4811" s="1">
        <v>0.61554398148148148</v>
      </c>
      <c r="B4811">
        <v>240.45</v>
      </c>
      <c r="C4811">
        <v>806.21</v>
      </c>
      <c r="D4811">
        <v>20.37</v>
      </c>
      <c r="E4811">
        <v>0.47</v>
      </c>
      <c r="F4811">
        <v>7</v>
      </c>
      <c r="G4811">
        <v>225.6</v>
      </c>
      <c r="H4811" t="s">
        <v>2487</v>
      </c>
      <c r="I4811" t="s">
        <v>397</v>
      </c>
      <c r="J4811">
        <v>0</v>
      </c>
      <c r="K4811">
        <v>0</v>
      </c>
      <c r="L4811">
        <v>0</v>
      </c>
      <c r="M4811">
        <v>0</v>
      </c>
      <c r="N4811">
        <v>215.97</v>
      </c>
      <c r="O4811">
        <v>-0.3</v>
      </c>
      <c r="P4811">
        <v>0.47</v>
      </c>
      <c r="Q4811">
        <v>-0.3</v>
      </c>
      <c r="R4811">
        <v>10.02</v>
      </c>
      <c r="S4811">
        <v>23.85</v>
      </c>
      <c r="T4811">
        <v>3.9270000457763699</v>
      </c>
      <c r="U4811">
        <v>459311</v>
      </c>
      <c r="V4811">
        <v>-123</v>
      </c>
      <c r="W4811">
        <v>100</v>
      </c>
    </row>
    <row r="4812" spans="1:23" x14ac:dyDescent="0.25">
      <c r="A4812" s="1">
        <v>0.61554456018518522</v>
      </c>
      <c r="B4812">
        <v>240.5</v>
      </c>
      <c r="C4812">
        <v>806.49</v>
      </c>
      <c r="D4812">
        <v>19.5</v>
      </c>
      <c r="E4812">
        <v>0.45</v>
      </c>
      <c r="F4812">
        <v>7</v>
      </c>
      <c r="G4812">
        <v>223.3</v>
      </c>
      <c r="H4812" t="s">
        <v>1923</v>
      </c>
      <c r="I4812" t="s">
        <v>90</v>
      </c>
      <c r="J4812">
        <v>0</v>
      </c>
      <c r="K4812">
        <v>0</v>
      </c>
      <c r="L4812">
        <v>0</v>
      </c>
      <c r="M4812">
        <v>0</v>
      </c>
      <c r="N4812">
        <v>215.91</v>
      </c>
      <c r="O4812">
        <v>-0.49</v>
      </c>
      <c r="P4812">
        <v>0.45</v>
      </c>
      <c r="Q4812">
        <v>-0.49</v>
      </c>
      <c r="R4812">
        <v>8.93</v>
      </c>
      <c r="S4812">
        <v>23.85</v>
      </c>
      <c r="T4812">
        <v>3.9270000457763699</v>
      </c>
      <c r="U4812">
        <v>459311</v>
      </c>
      <c r="V4812">
        <v>-123</v>
      </c>
      <c r="W4812">
        <v>100</v>
      </c>
    </row>
    <row r="4813" spans="1:23" x14ac:dyDescent="0.25">
      <c r="A4813" s="1">
        <v>0.61554513888888884</v>
      </c>
      <c r="B4813">
        <v>240.55</v>
      </c>
      <c r="C4813">
        <v>806.76</v>
      </c>
      <c r="D4813">
        <v>19.36</v>
      </c>
      <c r="E4813">
        <v>0.42</v>
      </c>
      <c r="F4813">
        <v>7</v>
      </c>
      <c r="G4813">
        <v>221.1</v>
      </c>
      <c r="H4813" t="s">
        <v>1058</v>
      </c>
      <c r="I4813" t="s">
        <v>396</v>
      </c>
      <c r="J4813">
        <v>0</v>
      </c>
      <c r="K4813">
        <v>0</v>
      </c>
      <c r="L4813">
        <v>0</v>
      </c>
      <c r="M4813">
        <v>0</v>
      </c>
      <c r="N4813">
        <v>215.88</v>
      </c>
      <c r="O4813">
        <v>-0.08</v>
      </c>
      <c r="P4813">
        <v>0.42</v>
      </c>
      <c r="Q4813">
        <v>-0.08</v>
      </c>
      <c r="R4813">
        <v>8.33</v>
      </c>
      <c r="S4813">
        <v>23.85</v>
      </c>
      <c r="T4813">
        <v>3.9270000457763699</v>
      </c>
      <c r="U4813">
        <v>459311</v>
      </c>
      <c r="V4813">
        <v>-123</v>
      </c>
      <c r="W4813">
        <v>100</v>
      </c>
    </row>
    <row r="4814" spans="1:23" x14ac:dyDescent="0.25">
      <c r="A4814" s="1">
        <v>0.61554571759259258</v>
      </c>
      <c r="B4814">
        <v>240.6</v>
      </c>
      <c r="C4814">
        <v>807.03</v>
      </c>
      <c r="D4814">
        <v>19.36</v>
      </c>
      <c r="E4814">
        <v>0.43</v>
      </c>
      <c r="F4814">
        <v>7</v>
      </c>
      <c r="G4814">
        <v>218.9</v>
      </c>
      <c r="H4814" t="s">
        <v>1052</v>
      </c>
      <c r="I4814" t="s">
        <v>306</v>
      </c>
      <c r="J4814">
        <v>0</v>
      </c>
      <c r="K4814">
        <v>0</v>
      </c>
      <c r="L4814">
        <v>0</v>
      </c>
      <c r="M4814">
        <v>0</v>
      </c>
      <c r="N4814">
        <v>215.85</v>
      </c>
      <c r="O4814">
        <v>0</v>
      </c>
      <c r="P4814">
        <v>0.42</v>
      </c>
      <c r="Q4814">
        <v>0</v>
      </c>
      <c r="R4814">
        <v>7.95</v>
      </c>
      <c r="S4814">
        <v>23.85</v>
      </c>
      <c r="T4814">
        <v>3.9270000457763699</v>
      </c>
      <c r="U4814">
        <v>459311</v>
      </c>
      <c r="V4814">
        <v>-123</v>
      </c>
      <c r="W4814">
        <v>100</v>
      </c>
    </row>
    <row r="4815" spans="1:23" x14ac:dyDescent="0.25">
      <c r="A4815" s="1">
        <v>0.61554629629629631</v>
      </c>
      <c r="B4815">
        <v>240.65</v>
      </c>
      <c r="C4815">
        <v>807.3</v>
      </c>
      <c r="D4815">
        <v>19.18</v>
      </c>
      <c r="E4815">
        <v>0.45</v>
      </c>
      <c r="F4815">
        <v>7</v>
      </c>
      <c r="G4815">
        <v>216.5</v>
      </c>
      <c r="H4815" t="s">
        <v>1045</v>
      </c>
      <c r="I4815" t="s">
        <v>1233</v>
      </c>
      <c r="J4815">
        <v>0</v>
      </c>
      <c r="K4815">
        <v>0</v>
      </c>
      <c r="L4815">
        <v>0</v>
      </c>
      <c r="M4815">
        <v>0</v>
      </c>
      <c r="N4815">
        <v>215.78</v>
      </c>
      <c r="O4815">
        <v>-0.1</v>
      </c>
      <c r="P4815">
        <v>0.45</v>
      </c>
      <c r="Q4815">
        <v>-0.1</v>
      </c>
      <c r="R4815">
        <v>7.48</v>
      </c>
      <c r="S4815">
        <v>23.85</v>
      </c>
      <c r="T4815">
        <v>3.9270000457763699</v>
      </c>
      <c r="U4815">
        <v>459311</v>
      </c>
      <c r="V4815">
        <v>-123</v>
      </c>
      <c r="W4815">
        <v>100</v>
      </c>
    </row>
    <row r="4816" spans="1:23" x14ac:dyDescent="0.25">
      <c r="A4816" s="1">
        <v>0.61554687500000005</v>
      </c>
      <c r="B4816">
        <v>240.7</v>
      </c>
      <c r="C4816">
        <v>807.56</v>
      </c>
      <c r="D4816">
        <v>19.11</v>
      </c>
      <c r="E4816">
        <v>0.44</v>
      </c>
      <c r="F4816">
        <v>7</v>
      </c>
      <c r="G4816">
        <v>214.2</v>
      </c>
      <c r="H4816" t="s">
        <v>1029</v>
      </c>
      <c r="I4816" t="s">
        <v>293</v>
      </c>
      <c r="J4816">
        <v>0</v>
      </c>
      <c r="K4816">
        <v>0</v>
      </c>
      <c r="L4816">
        <v>0</v>
      </c>
      <c r="M4816">
        <v>0</v>
      </c>
      <c r="N4816">
        <v>215.7</v>
      </c>
      <c r="O4816">
        <v>-0.04</v>
      </c>
      <c r="P4816">
        <v>0.44</v>
      </c>
      <c r="Q4816">
        <v>-0.04</v>
      </c>
      <c r="R4816">
        <v>7.07</v>
      </c>
      <c r="S4816">
        <v>23.85</v>
      </c>
      <c r="T4816">
        <v>3.9270000457763699</v>
      </c>
      <c r="U4816">
        <v>459311</v>
      </c>
      <c r="V4816">
        <v>-123</v>
      </c>
      <c r="W4816">
        <v>100</v>
      </c>
    </row>
    <row r="4817" spans="1:23" x14ac:dyDescent="0.25">
      <c r="A4817" s="1">
        <v>0.61554745370370367</v>
      </c>
      <c r="B4817">
        <v>240.75</v>
      </c>
      <c r="C4817">
        <v>807.83</v>
      </c>
      <c r="D4817">
        <v>19.47</v>
      </c>
      <c r="E4817">
        <v>0.41</v>
      </c>
      <c r="F4817">
        <v>7</v>
      </c>
      <c r="G4817">
        <v>212</v>
      </c>
      <c r="H4817" t="s">
        <v>2569</v>
      </c>
      <c r="I4817" t="s">
        <v>293</v>
      </c>
      <c r="J4817">
        <v>0</v>
      </c>
      <c r="K4817">
        <v>0</v>
      </c>
      <c r="L4817">
        <v>0</v>
      </c>
      <c r="M4817">
        <v>0</v>
      </c>
      <c r="N4817">
        <v>215.63</v>
      </c>
      <c r="O4817">
        <v>0.2</v>
      </c>
      <c r="P4817">
        <v>0.41</v>
      </c>
      <c r="Q4817">
        <v>0.2</v>
      </c>
      <c r="R4817">
        <v>6.91</v>
      </c>
      <c r="S4817">
        <v>23.85</v>
      </c>
      <c r="T4817">
        <v>3.9270000457763699</v>
      </c>
      <c r="U4817">
        <v>459311</v>
      </c>
      <c r="V4817">
        <v>-123</v>
      </c>
      <c r="W4817">
        <v>100</v>
      </c>
    </row>
    <row r="4818" spans="1:23" x14ac:dyDescent="0.25">
      <c r="A4818" s="1">
        <v>0.61554803240740741</v>
      </c>
      <c r="B4818">
        <v>240.8</v>
      </c>
      <c r="C4818">
        <v>808.1</v>
      </c>
      <c r="D4818">
        <v>19.88</v>
      </c>
      <c r="E4818">
        <v>0.42</v>
      </c>
      <c r="F4818">
        <v>7</v>
      </c>
      <c r="G4818">
        <v>209.9</v>
      </c>
      <c r="H4818" t="s">
        <v>1164</v>
      </c>
      <c r="I4818" t="s">
        <v>702</v>
      </c>
      <c r="J4818">
        <v>0</v>
      </c>
      <c r="K4818">
        <v>0</v>
      </c>
      <c r="L4818">
        <v>0</v>
      </c>
      <c r="M4818">
        <v>0</v>
      </c>
      <c r="N4818">
        <v>215.55</v>
      </c>
      <c r="O4818">
        <v>0.23</v>
      </c>
      <c r="P4818">
        <v>0.42</v>
      </c>
      <c r="Q4818">
        <v>0.23</v>
      </c>
      <c r="R4818">
        <v>6.85</v>
      </c>
      <c r="S4818">
        <v>23.85</v>
      </c>
      <c r="T4818">
        <v>3.9270000457763699</v>
      </c>
      <c r="U4818">
        <v>459311</v>
      </c>
      <c r="V4818">
        <v>-123</v>
      </c>
      <c r="W4818">
        <v>100</v>
      </c>
    </row>
    <row r="4819" spans="1:23" x14ac:dyDescent="0.25">
      <c r="A4819" s="1">
        <v>0.61554861111111114</v>
      </c>
      <c r="B4819">
        <v>240.85</v>
      </c>
      <c r="C4819">
        <v>808.38</v>
      </c>
      <c r="D4819">
        <v>20.02</v>
      </c>
      <c r="E4819">
        <v>0.39</v>
      </c>
      <c r="F4819">
        <v>7</v>
      </c>
      <c r="G4819">
        <v>208</v>
      </c>
      <c r="H4819" t="s">
        <v>1926</v>
      </c>
      <c r="I4819" t="s">
        <v>702</v>
      </c>
      <c r="J4819">
        <v>0</v>
      </c>
      <c r="K4819">
        <v>0</v>
      </c>
      <c r="L4819">
        <v>0</v>
      </c>
      <c r="M4819">
        <v>0</v>
      </c>
      <c r="N4819">
        <v>215.47</v>
      </c>
      <c r="O4819">
        <v>0.08</v>
      </c>
      <c r="P4819">
        <v>0.39</v>
      </c>
      <c r="Q4819">
        <v>0.08</v>
      </c>
      <c r="R4819">
        <v>6.74</v>
      </c>
      <c r="S4819">
        <v>23.85</v>
      </c>
      <c r="T4819">
        <v>3.9270000457763699</v>
      </c>
      <c r="U4819">
        <v>459311</v>
      </c>
      <c r="V4819">
        <v>-123</v>
      </c>
      <c r="W4819">
        <v>100</v>
      </c>
    </row>
    <row r="4820" spans="1:23" x14ac:dyDescent="0.25">
      <c r="A4820" s="1">
        <v>0.61554918981481477</v>
      </c>
      <c r="B4820">
        <v>240.9</v>
      </c>
      <c r="C4820">
        <v>808.66</v>
      </c>
      <c r="D4820">
        <v>20.09</v>
      </c>
      <c r="E4820">
        <v>0.39</v>
      </c>
      <c r="F4820">
        <v>7</v>
      </c>
      <c r="G4820">
        <v>206</v>
      </c>
      <c r="H4820" t="s">
        <v>355</v>
      </c>
      <c r="I4820" t="s">
        <v>1314</v>
      </c>
      <c r="J4820">
        <v>0</v>
      </c>
      <c r="K4820">
        <v>0</v>
      </c>
      <c r="L4820">
        <v>0</v>
      </c>
      <c r="M4820">
        <v>0</v>
      </c>
      <c r="N4820">
        <v>215.4</v>
      </c>
      <c r="O4820">
        <v>0.04</v>
      </c>
      <c r="P4820">
        <v>0.39</v>
      </c>
      <c r="Q4820">
        <v>0.04</v>
      </c>
      <c r="R4820">
        <v>7.06</v>
      </c>
      <c r="S4820">
        <v>23.85</v>
      </c>
      <c r="T4820">
        <v>3.9270000457763699</v>
      </c>
      <c r="U4820">
        <v>459311</v>
      </c>
      <c r="V4820">
        <v>-123</v>
      </c>
      <c r="W4820">
        <v>100</v>
      </c>
    </row>
    <row r="4821" spans="1:23" x14ac:dyDescent="0.25">
      <c r="A4821" s="1">
        <v>0.6155497685185185</v>
      </c>
      <c r="B4821">
        <v>240.95</v>
      </c>
      <c r="C4821">
        <v>808.94</v>
      </c>
      <c r="D4821">
        <v>20.25</v>
      </c>
      <c r="E4821">
        <v>0.33</v>
      </c>
      <c r="F4821">
        <v>7</v>
      </c>
      <c r="G4821">
        <v>204.4</v>
      </c>
      <c r="H4821" t="s">
        <v>337</v>
      </c>
      <c r="I4821" t="s">
        <v>702</v>
      </c>
      <c r="J4821">
        <v>0</v>
      </c>
      <c r="K4821">
        <v>0</v>
      </c>
      <c r="L4821">
        <v>0</v>
      </c>
      <c r="M4821">
        <v>0</v>
      </c>
      <c r="N4821">
        <v>215.32</v>
      </c>
      <c r="O4821">
        <v>0.09</v>
      </c>
      <c r="P4821">
        <v>0.33</v>
      </c>
      <c r="Q4821">
        <v>0.09</v>
      </c>
      <c r="R4821">
        <v>7.52</v>
      </c>
      <c r="S4821">
        <v>23.85</v>
      </c>
      <c r="T4821">
        <v>3.9270000457763699</v>
      </c>
      <c r="U4821">
        <v>459311</v>
      </c>
      <c r="V4821">
        <v>-123</v>
      </c>
      <c r="W4821">
        <v>100</v>
      </c>
    </row>
    <row r="4822" spans="1:23" x14ac:dyDescent="0.25">
      <c r="A4822" s="1">
        <v>0.61555034722222224</v>
      </c>
      <c r="B4822">
        <v>241</v>
      </c>
      <c r="C4822">
        <v>809.22</v>
      </c>
      <c r="D4822">
        <v>20.41</v>
      </c>
      <c r="E4822">
        <v>0.33</v>
      </c>
      <c r="F4822">
        <v>7</v>
      </c>
      <c r="G4822">
        <v>202.7</v>
      </c>
      <c r="H4822" t="s">
        <v>736</v>
      </c>
      <c r="I4822" t="s">
        <v>702</v>
      </c>
      <c r="J4822">
        <v>0</v>
      </c>
      <c r="K4822">
        <v>0</v>
      </c>
      <c r="L4822">
        <v>0</v>
      </c>
      <c r="M4822">
        <v>0</v>
      </c>
      <c r="N4822">
        <v>215.25</v>
      </c>
      <c r="O4822">
        <v>0.09</v>
      </c>
      <c r="P4822">
        <v>0.33</v>
      </c>
      <c r="Q4822">
        <v>0.09</v>
      </c>
      <c r="R4822">
        <v>7.8</v>
      </c>
      <c r="S4822">
        <v>23.85</v>
      </c>
      <c r="T4822">
        <v>3.9270000457763699</v>
      </c>
      <c r="U4822">
        <v>459311</v>
      </c>
      <c r="V4822">
        <v>-123</v>
      </c>
      <c r="W4822">
        <v>100</v>
      </c>
    </row>
    <row r="4823" spans="1:23" x14ac:dyDescent="0.25">
      <c r="A4823" s="1">
        <v>0.61555092592592597</v>
      </c>
      <c r="B4823">
        <v>241.05</v>
      </c>
      <c r="C4823">
        <v>809.51</v>
      </c>
      <c r="D4823">
        <v>20.54</v>
      </c>
      <c r="E4823">
        <v>0.26</v>
      </c>
      <c r="F4823">
        <v>7</v>
      </c>
      <c r="G4823">
        <v>201.4</v>
      </c>
      <c r="H4823" t="s">
        <v>324</v>
      </c>
      <c r="I4823" t="s">
        <v>1314</v>
      </c>
      <c r="J4823">
        <v>0</v>
      </c>
      <c r="K4823">
        <v>0</v>
      </c>
      <c r="L4823">
        <v>0</v>
      </c>
      <c r="M4823">
        <v>0</v>
      </c>
      <c r="N4823">
        <v>215.17</v>
      </c>
      <c r="O4823">
        <v>0.08</v>
      </c>
      <c r="P4823">
        <v>0.26</v>
      </c>
      <c r="Q4823">
        <v>7.0000000000000007E-2</v>
      </c>
      <c r="R4823">
        <v>8.2100000000000009</v>
      </c>
      <c r="S4823">
        <v>23.85</v>
      </c>
      <c r="T4823">
        <v>3.9270000457763699</v>
      </c>
      <c r="U4823">
        <v>459311</v>
      </c>
      <c r="V4823">
        <v>-123</v>
      </c>
      <c r="W4823">
        <v>100</v>
      </c>
    </row>
    <row r="4824" spans="1:23" x14ac:dyDescent="0.25">
      <c r="A4824" s="1">
        <v>0.6155515046296296</v>
      </c>
      <c r="B4824">
        <v>241.1</v>
      </c>
      <c r="C4824">
        <v>809.79</v>
      </c>
      <c r="D4824">
        <v>20.67</v>
      </c>
      <c r="E4824">
        <v>0.26</v>
      </c>
      <c r="F4824">
        <v>7</v>
      </c>
      <c r="G4824">
        <v>200.1</v>
      </c>
      <c r="H4824" t="s">
        <v>369</v>
      </c>
      <c r="I4824" t="s">
        <v>92</v>
      </c>
      <c r="J4824">
        <v>0</v>
      </c>
      <c r="K4824">
        <v>0</v>
      </c>
      <c r="L4824">
        <v>0</v>
      </c>
      <c r="M4824">
        <v>0</v>
      </c>
      <c r="N4824">
        <v>215.1</v>
      </c>
      <c r="O4824">
        <v>0.08</v>
      </c>
      <c r="P4824">
        <v>0.26</v>
      </c>
      <c r="Q4824">
        <v>7.0000000000000007E-2</v>
      </c>
      <c r="R4824">
        <v>8.6300000000000008</v>
      </c>
      <c r="S4824">
        <v>23.85</v>
      </c>
      <c r="T4824">
        <v>3.9270000457763699</v>
      </c>
      <c r="U4824">
        <v>459311</v>
      </c>
      <c r="V4824">
        <v>-123</v>
      </c>
      <c r="W4824">
        <v>100</v>
      </c>
    </row>
    <row r="4825" spans="1:23" x14ac:dyDescent="0.25">
      <c r="A4825" s="1">
        <v>0.61555208333333333</v>
      </c>
      <c r="B4825">
        <v>241.15</v>
      </c>
      <c r="C4825">
        <v>810.08</v>
      </c>
      <c r="D4825">
        <v>20.83</v>
      </c>
      <c r="E4825">
        <v>0.23</v>
      </c>
      <c r="F4825">
        <v>7</v>
      </c>
      <c r="G4825">
        <v>199</v>
      </c>
      <c r="H4825" t="s">
        <v>314</v>
      </c>
      <c r="I4825" t="s">
        <v>292</v>
      </c>
      <c r="J4825">
        <v>0</v>
      </c>
      <c r="K4825">
        <v>0</v>
      </c>
      <c r="L4825">
        <v>0</v>
      </c>
      <c r="M4825">
        <v>0</v>
      </c>
      <c r="N4825">
        <v>215.07</v>
      </c>
      <c r="O4825">
        <v>0.09</v>
      </c>
      <c r="P4825">
        <v>0.23</v>
      </c>
      <c r="Q4825">
        <v>0.09</v>
      </c>
      <c r="R4825">
        <v>9.19</v>
      </c>
      <c r="S4825">
        <v>23.85</v>
      </c>
      <c r="T4825">
        <v>3.9270000457763699</v>
      </c>
      <c r="U4825">
        <v>459311</v>
      </c>
      <c r="V4825">
        <v>-123</v>
      </c>
      <c r="W4825">
        <v>100</v>
      </c>
    </row>
    <row r="4826" spans="1:23" x14ac:dyDescent="0.25">
      <c r="A4826" s="1">
        <v>0.61555266203703707</v>
      </c>
      <c r="B4826">
        <v>241.2</v>
      </c>
      <c r="C4826">
        <v>810.37</v>
      </c>
      <c r="D4826">
        <v>20.99</v>
      </c>
      <c r="E4826">
        <v>0.23</v>
      </c>
      <c r="F4826">
        <v>7</v>
      </c>
      <c r="G4826">
        <v>197.9</v>
      </c>
      <c r="H4826" t="s">
        <v>376</v>
      </c>
      <c r="I4826" t="s">
        <v>292</v>
      </c>
      <c r="J4826">
        <v>0</v>
      </c>
      <c r="K4826">
        <v>0</v>
      </c>
      <c r="L4826">
        <v>0</v>
      </c>
      <c r="M4826">
        <v>0</v>
      </c>
      <c r="N4826">
        <v>215.04</v>
      </c>
      <c r="O4826">
        <v>0.09</v>
      </c>
      <c r="P4826">
        <v>0.23</v>
      </c>
      <c r="Q4826">
        <v>0.09</v>
      </c>
      <c r="R4826">
        <v>9.8800000000000008</v>
      </c>
      <c r="S4826">
        <v>23.85</v>
      </c>
      <c r="T4826">
        <v>3.9270000457763699</v>
      </c>
      <c r="U4826">
        <v>459311</v>
      </c>
      <c r="V4826">
        <v>-123</v>
      </c>
      <c r="W4826">
        <v>100</v>
      </c>
    </row>
    <row r="4827" spans="1:23" x14ac:dyDescent="0.25">
      <c r="A4827" s="1">
        <v>0.61555324074074069</v>
      </c>
      <c r="B4827">
        <v>241.25</v>
      </c>
      <c r="C4827">
        <v>810.66</v>
      </c>
      <c r="D4827">
        <v>21.17</v>
      </c>
      <c r="E4827">
        <v>0.19</v>
      </c>
      <c r="F4827">
        <v>7</v>
      </c>
      <c r="G4827">
        <v>197</v>
      </c>
      <c r="H4827" t="s">
        <v>2604</v>
      </c>
      <c r="I4827" t="s">
        <v>309</v>
      </c>
      <c r="J4827">
        <v>0</v>
      </c>
      <c r="K4827">
        <v>0</v>
      </c>
      <c r="L4827">
        <v>0</v>
      </c>
      <c r="M4827">
        <v>0</v>
      </c>
      <c r="N4827">
        <v>214.98</v>
      </c>
      <c r="O4827">
        <v>0.1</v>
      </c>
      <c r="P4827">
        <v>0.19</v>
      </c>
      <c r="Q4827">
        <v>0.1</v>
      </c>
      <c r="R4827">
        <v>10.81</v>
      </c>
      <c r="S4827">
        <v>23.85</v>
      </c>
      <c r="T4827">
        <v>3.9270000457763699</v>
      </c>
      <c r="U4827">
        <v>459311</v>
      </c>
      <c r="V4827">
        <v>-123</v>
      </c>
      <c r="W4827">
        <v>100</v>
      </c>
    </row>
    <row r="4828" spans="1:23" x14ac:dyDescent="0.25">
      <c r="A4828" s="1">
        <v>0.61555381944444443</v>
      </c>
      <c r="B4828">
        <v>241.3</v>
      </c>
      <c r="C4828">
        <v>810.96</v>
      </c>
      <c r="D4828">
        <v>21.22</v>
      </c>
      <c r="E4828">
        <v>0.19</v>
      </c>
      <c r="F4828">
        <v>7</v>
      </c>
      <c r="G4828">
        <v>196.2</v>
      </c>
      <c r="H4828" t="s">
        <v>382</v>
      </c>
      <c r="I4828" t="s">
        <v>533</v>
      </c>
      <c r="J4828">
        <v>0</v>
      </c>
      <c r="K4828">
        <v>0</v>
      </c>
      <c r="L4828">
        <v>0</v>
      </c>
      <c r="M4828">
        <v>0</v>
      </c>
      <c r="N4828">
        <v>214.91</v>
      </c>
      <c r="O4828">
        <v>0.03</v>
      </c>
      <c r="P4828">
        <v>0.19</v>
      </c>
      <c r="Q4828">
        <v>0.03</v>
      </c>
      <c r="R4828">
        <v>11.69</v>
      </c>
      <c r="S4828">
        <v>23.85</v>
      </c>
      <c r="T4828">
        <v>3.9270000457763699</v>
      </c>
      <c r="U4828">
        <v>459311</v>
      </c>
      <c r="V4828">
        <v>-123</v>
      </c>
      <c r="W4828">
        <v>100</v>
      </c>
    </row>
    <row r="4829" spans="1:23" x14ac:dyDescent="0.25">
      <c r="A4829" s="1">
        <v>0.61555439814814816</v>
      </c>
      <c r="B4829">
        <v>241.35</v>
      </c>
      <c r="C4829">
        <v>811.25</v>
      </c>
      <c r="D4829">
        <v>20.83</v>
      </c>
      <c r="E4829">
        <v>0.18</v>
      </c>
      <c r="F4829">
        <v>7</v>
      </c>
      <c r="G4829">
        <v>195.3</v>
      </c>
      <c r="H4829" t="s">
        <v>388</v>
      </c>
      <c r="I4829" t="s">
        <v>309</v>
      </c>
      <c r="J4829">
        <v>0</v>
      </c>
      <c r="K4829">
        <v>0</v>
      </c>
      <c r="L4829">
        <v>0</v>
      </c>
      <c r="M4829">
        <v>0</v>
      </c>
      <c r="N4829">
        <v>214.84</v>
      </c>
      <c r="O4829">
        <v>-0.22</v>
      </c>
      <c r="P4829">
        <v>0.18</v>
      </c>
      <c r="Q4829">
        <v>-0.22</v>
      </c>
      <c r="R4829">
        <v>12.47</v>
      </c>
      <c r="S4829">
        <v>23.85</v>
      </c>
      <c r="T4829">
        <v>3.9270000457763699</v>
      </c>
      <c r="U4829">
        <v>459311</v>
      </c>
      <c r="V4829">
        <v>-123</v>
      </c>
      <c r="W4829">
        <v>100</v>
      </c>
    </row>
    <row r="4830" spans="1:23" x14ac:dyDescent="0.25">
      <c r="A4830" s="1">
        <v>0.6155549768518519</v>
      </c>
      <c r="B4830">
        <v>241.4</v>
      </c>
      <c r="C4830">
        <v>811.54</v>
      </c>
      <c r="D4830">
        <v>20.55</v>
      </c>
      <c r="E4830">
        <v>0.17</v>
      </c>
      <c r="F4830">
        <v>7</v>
      </c>
      <c r="G4830">
        <v>194.4</v>
      </c>
      <c r="H4830" t="s">
        <v>299</v>
      </c>
      <c r="I4830" t="s">
        <v>533</v>
      </c>
      <c r="J4830">
        <v>0</v>
      </c>
      <c r="K4830">
        <v>0</v>
      </c>
      <c r="L4830">
        <v>0</v>
      </c>
      <c r="M4830">
        <v>0</v>
      </c>
      <c r="N4830">
        <v>214.77</v>
      </c>
      <c r="O4830">
        <v>-0.16</v>
      </c>
      <c r="P4830">
        <v>0.17</v>
      </c>
      <c r="Q4830">
        <v>-0.16</v>
      </c>
      <c r="R4830">
        <v>13.3</v>
      </c>
      <c r="S4830">
        <v>23.85</v>
      </c>
      <c r="T4830">
        <v>3.9270000457763699</v>
      </c>
      <c r="U4830">
        <v>459311</v>
      </c>
      <c r="V4830">
        <v>-123</v>
      </c>
      <c r="W4830">
        <v>100</v>
      </c>
    </row>
    <row r="4831" spans="1:23" x14ac:dyDescent="0.25">
      <c r="A4831" s="1">
        <v>0.61555555555555552</v>
      </c>
      <c r="B4831">
        <v>241.45</v>
      </c>
      <c r="C4831">
        <v>811.83</v>
      </c>
      <c r="D4831">
        <v>21.05</v>
      </c>
      <c r="E4831">
        <v>0.13</v>
      </c>
      <c r="F4831">
        <v>7</v>
      </c>
      <c r="G4831">
        <v>193.8</v>
      </c>
      <c r="H4831" t="s">
        <v>706</v>
      </c>
      <c r="I4831" t="s">
        <v>284</v>
      </c>
      <c r="J4831">
        <v>0</v>
      </c>
      <c r="K4831">
        <v>0</v>
      </c>
      <c r="L4831">
        <v>0</v>
      </c>
      <c r="M4831">
        <v>0</v>
      </c>
      <c r="N4831">
        <v>214.72</v>
      </c>
      <c r="O4831">
        <v>0.28999999999999998</v>
      </c>
      <c r="P4831">
        <v>0.13</v>
      </c>
      <c r="Q4831">
        <v>0.28000000000000003</v>
      </c>
      <c r="R4831">
        <v>15.07</v>
      </c>
      <c r="S4831">
        <v>23.85</v>
      </c>
      <c r="T4831">
        <v>3.9270000457763699</v>
      </c>
      <c r="U4831">
        <v>459311</v>
      </c>
      <c r="V4831">
        <v>-123</v>
      </c>
      <c r="W4831">
        <v>100</v>
      </c>
    </row>
    <row r="4832" spans="1:23" x14ac:dyDescent="0.25">
      <c r="A4832" s="1">
        <v>0.61555613425925926</v>
      </c>
      <c r="B4832">
        <v>241.5</v>
      </c>
      <c r="C4832">
        <v>812.12</v>
      </c>
      <c r="D4832">
        <v>21.6</v>
      </c>
      <c r="E4832">
        <v>0.13</v>
      </c>
      <c r="F4832">
        <v>7</v>
      </c>
      <c r="G4832">
        <v>193.2</v>
      </c>
      <c r="H4832" t="s">
        <v>266</v>
      </c>
      <c r="I4832" t="s">
        <v>679</v>
      </c>
      <c r="J4832">
        <v>0</v>
      </c>
      <c r="K4832">
        <v>0</v>
      </c>
      <c r="L4832">
        <v>0</v>
      </c>
      <c r="M4832">
        <v>0</v>
      </c>
      <c r="N4832">
        <v>214.68</v>
      </c>
      <c r="O4832">
        <v>0.31</v>
      </c>
      <c r="P4832">
        <v>0.13</v>
      </c>
      <c r="Q4832">
        <v>0.31</v>
      </c>
      <c r="R4832">
        <v>16.87</v>
      </c>
      <c r="S4832">
        <v>23.85</v>
      </c>
      <c r="T4832">
        <v>3.9270000457763699</v>
      </c>
      <c r="U4832">
        <v>459311</v>
      </c>
      <c r="V4832">
        <v>-123</v>
      </c>
      <c r="W4832">
        <v>100</v>
      </c>
    </row>
    <row r="4833" spans="1:23" x14ac:dyDescent="0.25">
      <c r="A4833" s="1">
        <v>0.61555671296296299</v>
      </c>
      <c r="B4833">
        <v>241.55</v>
      </c>
      <c r="C4833">
        <v>812.42</v>
      </c>
      <c r="D4833">
        <v>21.43</v>
      </c>
      <c r="E4833">
        <v>0.15</v>
      </c>
      <c r="F4833">
        <v>7</v>
      </c>
      <c r="G4833">
        <v>192.5</v>
      </c>
      <c r="H4833" t="s">
        <v>93</v>
      </c>
      <c r="I4833" t="s">
        <v>334</v>
      </c>
      <c r="J4833">
        <v>0</v>
      </c>
      <c r="K4833">
        <v>0</v>
      </c>
      <c r="L4833">
        <v>0</v>
      </c>
      <c r="M4833">
        <v>0</v>
      </c>
      <c r="N4833">
        <v>214.66</v>
      </c>
      <c r="O4833">
        <v>-0.1</v>
      </c>
      <c r="P4833">
        <v>0.15</v>
      </c>
      <c r="Q4833">
        <v>-0.1</v>
      </c>
      <c r="R4833">
        <v>18.28</v>
      </c>
      <c r="S4833">
        <v>23.85</v>
      </c>
      <c r="T4833">
        <v>3.9270000457763699</v>
      </c>
      <c r="U4833">
        <v>459311</v>
      </c>
      <c r="V4833">
        <v>-123</v>
      </c>
      <c r="W4833">
        <v>100</v>
      </c>
    </row>
    <row r="4834" spans="1:23" x14ac:dyDescent="0.25">
      <c r="A4834" s="1">
        <v>0.61555729166666662</v>
      </c>
      <c r="B4834">
        <v>241.6</v>
      </c>
      <c r="C4834">
        <v>812.72</v>
      </c>
      <c r="D4834">
        <v>21.25</v>
      </c>
      <c r="E4834">
        <v>0.15</v>
      </c>
      <c r="F4834">
        <v>7</v>
      </c>
      <c r="G4834">
        <v>191.8</v>
      </c>
      <c r="H4834" t="s">
        <v>461</v>
      </c>
      <c r="I4834" t="s">
        <v>336</v>
      </c>
      <c r="J4834">
        <v>0</v>
      </c>
      <c r="K4834">
        <v>0</v>
      </c>
      <c r="L4834">
        <v>0</v>
      </c>
      <c r="M4834">
        <v>0</v>
      </c>
      <c r="N4834">
        <v>214.64</v>
      </c>
      <c r="O4834">
        <v>-0.1</v>
      </c>
      <c r="P4834">
        <v>0.15</v>
      </c>
      <c r="Q4834">
        <v>-0.1</v>
      </c>
      <c r="R4834">
        <v>19.260000000000002</v>
      </c>
      <c r="S4834">
        <v>23.85</v>
      </c>
      <c r="T4834">
        <v>3.9270000457763699</v>
      </c>
      <c r="U4834">
        <v>459311</v>
      </c>
      <c r="V4834">
        <v>-123</v>
      </c>
      <c r="W4834">
        <v>100</v>
      </c>
    </row>
    <row r="4835" spans="1:23" x14ac:dyDescent="0.25">
      <c r="A4835" s="1">
        <v>0.61555787037037035</v>
      </c>
      <c r="B4835">
        <v>241.65</v>
      </c>
      <c r="C4835">
        <v>813.02</v>
      </c>
      <c r="D4835">
        <v>21.73</v>
      </c>
      <c r="E4835">
        <v>0.11</v>
      </c>
      <c r="F4835">
        <v>7</v>
      </c>
      <c r="G4835">
        <v>191.3</v>
      </c>
      <c r="H4835" t="s">
        <v>142</v>
      </c>
      <c r="I4835" t="s">
        <v>277</v>
      </c>
      <c r="J4835">
        <v>0</v>
      </c>
      <c r="K4835">
        <v>0</v>
      </c>
      <c r="L4835">
        <v>0</v>
      </c>
      <c r="M4835">
        <v>0</v>
      </c>
      <c r="N4835">
        <v>214.62</v>
      </c>
      <c r="O4835">
        <v>0.27</v>
      </c>
      <c r="P4835">
        <v>0.11</v>
      </c>
      <c r="Q4835">
        <v>0.27</v>
      </c>
      <c r="R4835">
        <v>21.47</v>
      </c>
      <c r="S4835">
        <v>23.85</v>
      </c>
      <c r="T4835">
        <v>3.9270000457763699</v>
      </c>
      <c r="U4835">
        <v>459311</v>
      </c>
      <c r="V4835">
        <v>-123</v>
      </c>
      <c r="W4835">
        <v>100</v>
      </c>
    </row>
    <row r="4836" spans="1:23" x14ac:dyDescent="0.25">
      <c r="A4836" s="1">
        <v>0.61555844907407409</v>
      </c>
      <c r="B4836">
        <v>241.7</v>
      </c>
      <c r="C4836">
        <v>813.32</v>
      </c>
      <c r="D4836">
        <v>22.27</v>
      </c>
      <c r="E4836">
        <v>0.11</v>
      </c>
      <c r="F4836">
        <v>7</v>
      </c>
      <c r="G4836">
        <v>190.8</v>
      </c>
      <c r="H4836" t="s">
        <v>225</v>
      </c>
      <c r="I4836" t="s">
        <v>330</v>
      </c>
      <c r="J4836">
        <v>0</v>
      </c>
      <c r="K4836">
        <v>0</v>
      </c>
      <c r="L4836">
        <v>0</v>
      </c>
      <c r="M4836">
        <v>0</v>
      </c>
      <c r="N4836">
        <v>214.59</v>
      </c>
      <c r="O4836">
        <v>0.3</v>
      </c>
      <c r="P4836">
        <v>0.11</v>
      </c>
      <c r="Q4836">
        <v>0.31</v>
      </c>
      <c r="R4836">
        <v>23.66</v>
      </c>
      <c r="S4836">
        <v>23.85</v>
      </c>
      <c r="T4836">
        <v>3.9270000457763699</v>
      </c>
      <c r="U4836">
        <v>459311</v>
      </c>
      <c r="V4836">
        <v>-123</v>
      </c>
      <c r="W4836">
        <v>100</v>
      </c>
    </row>
    <row r="4837" spans="1:23" x14ac:dyDescent="0.25">
      <c r="A4837" s="1">
        <v>0.61555902777777782</v>
      </c>
      <c r="B4837">
        <v>241.75</v>
      </c>
      <c r="C4837">
        <v>813.63</v>
      </c>
      <c r="D4837">
        <v>22.38</v>
      </c>
      <c r="E4837">
        <v>0.15</v>
      </c>
      <c r="F4837">
        <v>7</v>
      </c>
      <c r="G4837">
        <v>190.1</v>
      </c>
      <c r="H4837" t="s">
        <v>700</v>
      </c>
      <c r="I4837" t="s">
        <v>330</v>
      </c>
      <c r="J4837">
        <v>0</v>
      </c>
      <c r="K4837">
        <v>0</v>
      </c>
      <c r="L4837">
        <v>0</v>
      </c>
      <c r="M4837">
        <v>0</v>
      </c>
      <c r="N4837">
        <v>214.56</v>
      </c>
      <c r="O4837">
        <v>7.0000000000000007E-2</v>
      </c>
      <c r="P4837">
        <v>0.15</v>
      </c>
      <c r="Q4837">
        <v>0.06</v>
      </c>
      <c r="R4837">
        <v>25.05</v>
      </c>
      <c r="S4837">
        <v>23.85</v>
      </c>
      <c r="T4837">
        <v>3.9270000457763699</v>
      </c>
      <c r="U4837">
        <v>459311</v>
      </c>
      <c r="V4837">
        <v>-123</v>
      </c>
      <c r="W4837">
        <v>100</v>
      </c>
    </row>
    <row r="4838" spans="1:23" x14ac:dyDescent="0.25">
      <c r="A4838" s="1">
        <v>0.61555960648148145</v>
      </c>
      <c r="B4838">
        <v>241.8</v>
      </c>
      <c r="C4838">
        <v>813.94</v>
      </c>
      <c r="D4838">
        <v>22.38</v>
      </c>
      <c r="E4838">
        <v>0.15</v>
      </c>
      <c r="F4838">
        <v>7</v>
      </c>
      <c r="G4838">
        <v>189.4</v>
      </c>
      <c r="H4838" t="s">
        <v>1229</v>
      </c>
      <c r="I4838" t="s">
        <v>330</v>
      </c>
      <c r="J4838">
        <v>0</v>
      </c>
      <c r="K4838">
        <v>0</v>
      </c>
      <c r="L4838">
        <v>0</v>
      </c>
      <c r="M4838">
        <v>0</v>
      </c>
      <c r="N4838">
        <v>214.54</v>
      </c>
      <c r="O4838">
        <v>0</v>
      </c>
      <c r="P4838">
        <v>0.15</v>
      </c>
      <c r="Q4838">
        <v>0</v>
      </c>
      <c r="R4838">
        <v>25.74</v>
      </c>
      <c r="S4838">
        <v>23.85</v>
      </c>
      <c r="T4838">
        <v>3.9270000457763699</v>
      </c>
      <c r="U4838">
        <v>459311</v>
      </c>
      <c r="V4838">
        <v>-123</v>
      </c>
      <c r="W4838">
        <v>100</v>
      </c>
    </row>
    <row r="4839" spans="1:23" x14ac:dyDescent="0.25">
      <c r="A4839" s="1">
        <v>0.61556018518518518</v>
      </c>
      <c r="B4839">
        <v>241.85</v>
      </c>
      <c r="C4839">
        <v>814.25</v>
      </c>
      <c r="D4839">
        <v>22.38</v>
      </c>
      <c r="E4839">
        <v>0.08</v>
      </c>
      <c r="F4839">
        <v>7</v>
      </c>
      <c r="G4839">
        <v>189.1</v>
      </c>
      <c r="H4839" t="s">
        <v>2208</v>
      </c>
      <c r="I4839" t="s">
        <v>330</v>
      </c>
      <c r="J4839">
        <v>0</v>
      </c>
      <c r="K4839">
        <v>0</v>
      </c>
      <c r="L4839">
        <v>0</v>
      </c>
      <c r="M4839">
        <v>0</v>
      </c>
      <c r="N4839">
        <v>214.52</v>
      </c>
      <c r="O4839">
        <v>0</v>
      </c>
      <c r="P4839">
        <v>0.08</v>
      </c>
      <c r="Q4839">
        <v>0</v>
      </c>
      <c r="R4839">
        <v>27.71</v>
      </c>
      <c r="S4839">
        <v>23.85</v>
      </c>
      <c r="T4839">
        <v>3.9270000457763699</v>
      </c>
      <c r="U4839">
        <v>459311</v>
      </c>
      <c r="V4839">
        <v>-123</v>
      </c>
      <c r="W4839">
        <v>100</v>
      </c>
    </row>
    <row r="4840" spans="1:23" x14ac:dyDescent="0.25">
      <c r="A4840" s="1">
        <v>0.61556076388888892</v>
      </c>
      <c r="B4840">
        <v>241.9</v>
      </c>
      <c r="C4840">
        <v>814.56</v>
      </c>
      <c r="D4840">
        <v>22.43</v>
      </c>
      <c r="E4840">
        <v>0.08</v>
      </c>
      <c r="F4840">
        <v>7</v>
      </c>
      <c r="G4840">
        <v>188.7</v>
      </c>
      <c r="H4840" t="s">
        <v>1310</v>
      </c>
      <c r="I4840" t="s">
        <v>277</v>
      </c>
      <c r="J4840">
        <v>0</v>
      </c>
      <c r="K4840">
        <v>0</v>
      </c>
      <c r="L4840">
        <v>0</v>
      </c>
      <c r="M4840">
        <v>0</v>
      </c>
      <c r="N4840">
        <v>214.51</v>
      </c>
      <c r="O4840">
        <v>0.03</v>
      </c>
      <c r="P4840">
        <v>0.08</v>
      </c>
      <c r="Q4840">
        <v>0.03</v>
      </c>
      <c r="R4840">
        <v>29.93</v>
      </c>
      <c r="S4840">
        <v>23.85</v>
      </c>
      <c r="T4840">
        <v>3.9270000457763699</v>
      </c>
      <c r="U4840">
        <v>459311</v>
      </c>
      <c r="V4840">
        <v>-123</v>
      </c>
      <c r="W4840">
        <v>100</v>
      </c>
    </row>
    <row r="4841" spans="1:23" x14ac:dyDescent="0.25">
      <c r="A4841" s="1">
        <v>0.61556134259259254</v>
      </c>
      <c r="B4841">
        <v>241.95</v>
      </c>
      <c r="C4841">
        <v>814.88</v>
      </c>
      <c r="D4841">
        <v>22.64</v>
      </c>
      <c r="E4841">
        <v>0.1</v>
      </c>
      <c r="F4841">
        <v>7</v>
      </c>
      <c r="G4841">
        <v>188.3</v>
      </c>
      <c r="H4841" t="s">
        <v>532</v>
      </c>
      <c r="I4841" t="s">
        <v>277</v>
      </c>
      <c r="J4841">
        <v>0</v>
      </c>
      <c r="K4841">
        <v>0</v>
      </c>
      <c r="L4841">
        <v>0</v>
      </c>
      <c r="M4841">
        <v>0</v>
      </c>
      <c r="N4841">
        <v>214.5</v>
      </c>
      <c r="O4841">
        <v>0.12</v>
      </c>
      <c r="P4841">
        <v>0.1</v>
      </c>
      <c r="Q4841">
        <v>0.12</v>
      </c>
      <c r="R4841">
        <v>32.17</v>
      </c>
      <c r="S4841">
        <v>23.85</v>
      </c>
      <c r="T4841">
        <v>3.9270000457763699</v>
      </c>
      <c r="U4841">
        <v>459311</v>
      </c>
      <c r="V4841">
        <v>-123</v>
      </c>
      <c r="W4841">
        <v>100</v>
      </c>
    </row>
    <row r="4842" spans="1:23" x14ac:dyDescent="0.25">
      <c r="A4842" s="1">
        <v>0.61556192129629628</v>
      </c>
      <c r="B4842">
        <v>242</v>
      </c>
      <c r="C4842">
        <v>815.19</v>
      </c>
      <c r="D4842">
        <v>22.94</v>
      </c>
      <c r="E4842">
        <v>0.1</v>
      </c>
      <c r="F4842">
        <v>7</v>
      </c>
      <c r="G4842">
        <v>187.8</v>
      </c>
      <c r="H4842" t="s">
        <v>1687</v>
      </c>
      <c r="I4842" t="s">
        <v>336</v>
      </c>
      <c r="J4842">
        <v>0</v>
      </c>
      <c r="K4842">
        <v>0</v>
      </c>
      <c r="L4842">
        <v>0</v>
      </c>
      <c r="M4842">
        <v>0</v>
      </c>
      <c r="N4842">
        <v>214.49</v>
      </c>
      <c r="O4842">
        <v>0.17</v>
      </c>
      <c r="P4842">
        <v>0.1</v>
      </c>
      <c r="Q4842">
        <v>0.17</v>
      </c>
      <c r="R4842">
        <v>33.64</v>
      </c>
      <c r="S4842">
        <v>23.85</v>
      </c>
      <c r="T4842">
        <v>3.9270000457763699</v>
      </c>
      <c r="U4842">
        <v>459311</v>
      </c>
      <c r="V4842">
        <v>-123</v>
      </c>
      <c r="W4842">
        <v>100</v>
      </c>
    </row>
    <row r="4843" spans="1:23" x14ac:dyDescent="0.25">
      <c r="A4843" s="1">
        <v>0.61556250000000001</v>
      </c>
      <c r="B4843">
        <v>242.05</v>
      </c>
      <c r="C4843">
        <v>815.52</v>
      </c>
      <c r="D4843">
        <v>23.41</v>
      </c>
      <c r="E4843">
        <v>0.11</v>
      </c>
      <c r="F4843">
        <v>7</v>
      </c>
      <c r="G4843">
        <v>187.3</v>
      </c>
      <c r="H4843" t="s">
        <v>9192</v>
      </c>
      <c r="I4843" t="s">
        <v>336</v>
      </c>
      <c r="J4843">
        <v>0</v>
      </c>
      <c r="K4843">
        <v>0</v>
      </c>
      <c r="L4843">
        <v>0</v>
      </c>
      <c r="M4843">
        <v>0</v>
      </c>
      <c r="N4843">
        <v>214.48</v>
      </c>
      <c r="O4843">
        <v>0.27</v>
      </c>
      <c r="P4843">
        <v>0.11</v>
      </c>
      <c r="Q4843">
        <v>0.27</v>
      </c>
      <c r="R4843">
        <v>35.15</v>
      </c>
      <c r="S4843">
        <v>23.85</v>
      </c>
      <c r="T4843">
        <v>3.9270000457763699</v>
      </c>
      <c r="U4843">
        <v>459311</v>
      </c>
      <c r="V4843">
        <v>-123</v>
      </c>
      <c r="W4843">
        <v>100</v>
      </c>
    </row>
    <row r="4844" spans="1:23" x14ac:dyDescent="0.25">
      <c r="A4844" s="1">
        <v>0.61556307870370375</v>
      </c>
      <c r="B4844">
        <v>242.1</v>
      </c>
      <c r="C4844">
        <v>815.84</v>
      </c>
      <c r="D4844">
        <v>23.7</v>
      </c>
      <c r="E4844">
        <v>0.12</v>
      </c>
      <c r="F4844">
        <v>7</v>
      </c>
      <c r="G4844">
        <v>186.8</v>
      </c>
      <c r="H4844" t="s">
        <v>1315</v>
      </c>
      <c r="I4844" t="s">
        <v>334</v>
      </c>
      <c r="J4844">
        <v>0</v>
      </c>
      <c r="K4844">
        <v>0</v>
      </c>
      <c r="L4844">
        <v>0</v>
      </c>
      <c r="M4844">
        <v>0</v>
      </c>
      <c r="N4844">
        <v>214.47</v>
      </c>
      <c r="O4844">
        <v>0.16</v>
      </c>
      <c r="P4844">
        <v>0.12</v>
      </c>
      <c r="Q4844">
        <v>0.16</v>
      </c>
      <c r="R4844">
        <v>36.85</v>
      </c>
      <c r="S4844">
        <v>23.85</v>
      </c>
      <c r="T4844">
        <v>3.9270000457763699</v>
      </c>
      <c r="U4844">
        <v>459311</v>
      </c>
      <c r="V4844">
        <v>-123</v>
      </c>
      <c r="W4844">
        <v>100</v>
      </c>
    </row>
    <row r="4845" spans="1:23" x14ac:dyDescent="0.25">
      <c r="A4845" s="1">
        <v>0.61556365740740737</v>
      </c>
      <c r="B4845">
        <v>242.15</v>
      </c>
      <c r="C4845">
        <v>816.17</v>
      </c>
      <c r="D4845">
        <v>23.26</v>
      </c>
      <c r="E4845">
        <v>0.08</v>
      </c>
      <c r="F4845">
        <v>7</v>
      </c>
      <c r="G4845">
        <v>186.5</v>
      </c>
      <c r="H4845" t="s">
        <v>9171</v>
      </c>
      <c r="I4845" t="s">
        <v>334</v>
      </c>
      <c r="J4845">
        <v>0</v>
      </c>
      <c r="K4845">
        <v>0</v>
      </c>
      <c r="L4845">
        <v>0</v>
      </c>
      <c r="M4845">
        <v>0</v>
      </c>
      <c r="N4845">
        <v>214.46</v>
      </c>
      <c r="O4845">
        <v>-0.25</v>
      </c>
      <c r="P4845">
        <v>0.08</v>
      </c>
      <c r="Q4845">
        <v>-0.25</v>
      </c>
      <c r="R4845">
        <v>38.71</v>
      </c>
      <c r="S4845">
        <v>23.85</v>
      </c>
      <c r="T4845">
        <v>3.9270000457763699</v>
      </c>
      <c r="U4845">
        <v>459311</v>
      </c>
      <c r="V4845">
        <v>-123</v>
      </c>
      <c r="W4845">
        <v>100</v>
      </c>
    </row>
    <row r="4846" spans="1:23" x14ac:dyDescent="0.25">
      <c r="A4846" s="1">
        <v>0.61556423611111111</v>
      </c>
      <c r="B4846">
        <v>242.2</v>
      </c>
      <c r="C4846">
        <v>816.49</v>
      </c>
      <c r="D4846">
        <v>22.79</v>
      </c>
      <c r="E4846">
        <v>0.08</v>
      </c>
      <c r="F4846">
        <v>7</v>
      </c>
      <c r="G4846">
        <v>186.2</v>
      </c>
      <c r="H4846" t="s">
        <v>9217</v>
      </c>
      <c r="I4846" t="s">
        <v>677</v>
      </c>
      <c r="J4846">
        <v>0</v>
      </c>
      <c r="K4846">
        <v>0</v>
      </c>
      <c r="L4846">
        <v>0</v>
      </c>
      <c r="M4846">
        <v>0</v>
      </c>
      <c r="N4846">
        <v>214.46</v>
      </c>
      <c r="O4846">
        <v>-0.26</v>
      </c>
      <c r="P4846">
        <v>0.08</v>
      </c>
      <c r="Q4846">
        <v>-0.27</v>
      </c>
      <c r="R4846">
        <v>39.04</v>
      </c>
      <c r="S4846">
        <v>23.85</v>
      </c>
      <c r="T4846">
        <v>3.9270000457763699</v>
      </c>
      <c r="U4846">
        <v>459311</v>
      </c>
      <c r="V4846">
        <v>-123</v>
      </c>
      <c r="W4846">
        <v>100</v>
      </c>
    </row>
    <row r="4847" spans="1:23" x14ac:dyDescent="0.25">
      <c r="A4847" s="1">
        <v>0.61556481481481484</v>
      </c>
      <c r="B4847">
        <v>242.25</v>
      </c>
      <c r="C4847">
        <v>816.81</v>
      </c>
      <c r="D4847">
        <v>23.05</v>
      </c>
      <c r="E4847">
        <v>0.08</v>
      </c>
      <c r="F4847">
        <v>7</v>
      </c>
      <c r="G4847">
        <v>185.8</v>
      </c>
      <c r="H4847" t="s">
        <v>940</v>
      </c>
      <c r="I4847" t="s">
        <v>679</v>
      </c>
      <c r="J4847">
        <v>0</v>
      </c>
      <c r="K4847">
        <v>0</v>
      </c>
      <c r="L4847">
        <v>0</v>
      </c>
      <c r="M4847">
        <v>0</v>
      </c>
      <c r="N4847">
        <v>214.46</v>
      </c>
      <c r="O4847">
        <v>0.14000000000000001</v>
      </c>
      <c r="P4847">
        <v>0.08</v>
      </c>
      <c r="Q4847">
        <v>0.15</v>
      </c>
      <c r="R4847">
        <v>40.43</v>
      </c>
      <c r="S4847">
        <v>23.85</v>
      </c>
      <c r="T4847">
        <v>3.9270000457763699</v>
      </c>
      <c r="U4847">
        <v>459311</v>
      </c>
      <c r="V4847">
        <v>-123</v>
      </c>
      <c r="W4847">
        <v>100</v>
      </c>
    </row>
    <row r="4848" spans="1:23" x14ac:dyDescent="0.25">
      <c r="A4848" s="1">
        <v>0.61556539351851847</v>
      </c>
      <c r="B4848">
        <v>242.3</v>
      </c>
      <c r="C4848">
        <v>817.13</v>
      </c>
      <c r="D4848">
        <v>23.41</v>
      </c>
      <c r="E4848">
        <v>0.08</v>
      </c>
      <c r="F4848">
        <v>7</v>
      </c>
      <c r="G4848">
        <v>185.4</v>
      </c>
      <c r="H4848" t="s">
        <v>676</v>
      </c>
      <c r="I4848" t="s">
        <v>682</v>
      </c>
      <c r="J4848">
        <v>0</v>
      </c>
      <c r="K4848">
        <v>0</v>
      </c>
      <c r="L4848">
        <v>0</v>
      </c>
      <c r="M4848">
        <v>0</v>
      </c>
      <c r="N4848">
        <v>214.45</v>
      </c>
      <c r="O4848">
        <v>0.21</v>
      </c>
      <c r="P4848">
        <v>0.08</v>
      </c>
      <c r="Q4848">
        <v>0.2</v>
      </c>
      <c r="R4848">
        <v>43.88</v>
      </c>
      <c r="S4848">
        <v>23.85</v>
      </c>
      <c r="T4848">
        <v>3.9270000457763699</v>
      </c>
      <c r="U4848">
        <v>459311</v>
      </c>
      <c r="V4848">
        <v>-123</v>
      </c>
      <c r="W4848">
        <v>100</v>
      </c>
    </row>
    <row r="4849" spans="1:23" x14ac:dyDescent="0.25">
      <c r="A4849" s="1">
        <v>0.6155659722222222</v>
      </c>
      <c r="B4849">
        <v>242.35</v>
      </c>
      <c r="C4849">
        <v>817.46</v>
      </c>
      <c r="D4849">
        <v>23.51</v>
      </c>
      <c r="E4849">
        <v>0.12</v>
      </c>
      <c r="F4849">
        <v>7</v>
      </c>
      <c r="G4849">
        <v>184.9</v>
      </c>
      <c r="H4849" t="s">
        <v>1961</v>
      </c>
      <c r="I4849" t="s">
        <v>389</v>
      </c>
      <c r="J4849">
        <v>0</v>
      </c>
      <c r="K4849">
        <v>0</v>
      </c>
      <c r="L4849">
        <v>0</v>
      </c>
      <c r="M4849">
        <v>0</v>
      </c>
      <c r="N4849">
        <v>214.44</v>
      </c>
      <c r="O4849">
        <v>0.05</v>
      </c>
      <c r="P4849">
        <v>0.12</v>
      </c>
      <c r="Q4849">
        <v>0.06</v>
      </c>
      <c r="R4849">
        <v>45.83</v>
      </c>
      <c r="S4849">
        <v>23.85</v>
      </c>
      <c r="T4849">
        <v>3.9270000457763699</v>
      </c>
      <c r="U4849">
        <v>459311</v>
      </c>
      <c r="V4849">
        <v>-123</v>
      </c>
      <c r="W4849">
        <v>100</v>
      </c>
    </row>
    <row r="4850" spans="1:23" x14ac:dyDescent="0.25">
      <c r="A4850" s="1">
        <v>0.61556655092592594</v>
      </c>
      <c r="B4850">
        <v>242.4</v>
      </c>
      <c r="C4850">
        <v>817.78</v>
      </c>
      <c r="D4850">
        <v>23.42</v>
      </c>
      <c r="E4850">
        <v>0.12</v>
      </c>
      <c r="F4850">
        <v>7</v>
      </c>
      <c r="G4850">
        <v>184.4</v>
      </c>
      <c r="H4850" t="s">
        <v>1220</v>
      </c>
      <c r="I4850" t="s">
        <v>699</v>
      </c>
      <c r="J4850">
        <v>0</v>
      </c>
      <c r="K4850">
        <v>0</v>
      </c>
      <c r="L4850">
        <v>0</v>
      </c>
      <c r="M4850">
        <v>0</v>
      </c>
      <c r="N4850">
        <v>214.42</v>
      </c>
      <c r="O4850">
        <v>-0.05</v>
      </c>
      <c r="P4850">
        <v>0.12</v>
      </c>
      <c r="Q4850">
        <v>-0.05</v>
      </c>
      <c r="R4850">
        <v>44.18</v>
      </c>
      <c r="S4850">
        <v>23.85</v>
      </c>
      <c r="T4850">
        <v>3.9270000457763699</v>
      </c>
      <c r="U4850">
        <v>459311</v>
      </c>
      <c r="V4850">
        <v>-123</v>
      </c>
      <c r="W4850">
        <v>100</v>
      </c>
    </row>
    <row r="4851" spans="1:23" x14ac:dyDescent="0.25">
      <c r="A4851" s="1">
        <v>0.61556712962962967</v>
      </c>
      <c r="B4851">
        <v>242.45</v>
      </c>
      <c r="C4851">
        <v>818.1</v>
      </c>
      <c r="D4851">
        <v>23.01</v>
      </c>
      <c r="E4851">
        <v>0.05</v>
      </c>
      <c r="F4851">
        <v>7</v>
      </c>
      <c r="G4851">
        <v>184.2</v>
      </c>
      <c r="H4851" t="s">
        <v>1959</v>
      </c>
      <c r="I4851" t="s">
        <v>391</v>
      </c>
      <c r="J4851">
        <v>0</v>
      </c>
      <c r="K4851">
        <v>0</v>
      </c>
      <c r="L4851">
        <v>0</v>
      </c>
      <c r="M4851">
        <v>0</v>
      </c>
      <c r="N4851">
        <v>214.4</v>
      </c>
      <c r="O4851">
        <v>-0.24</v>
      </c>
      <c r="P4851">
        <v>0.05</v>
      </c>
      <c r="Q4851">
        <v>-0.23</v>
      </c>
      <c r="R4851">
        <v>44.56</v>
      </c>
      <c r="S4851">
        <v>23.85</v>
      </c>
      <c r="T4851">
        <v>3.9270000457763699</v>
      </c>
      <c r="U4851">
        <v>459311</v>
      </c>
      <c r="V4851">
        <v>-123</v>
      </c>
      <c r="W4851">
        <v>100</v>
      </c>
    </row>
    <row r="4852" spans="1:23" x14ac:dyDescent="0.25">
      <c r="A4852" s="1">
        <v>0.6155677083333333</v>
      </c>
      <c r="B4852">
        <v>242.5</v>
      </c>
      <c r="C4852">
        <v>818.42</v>
      </c>
      <c r="D4852">
        <v>22.59</v>
      </c>
      <c r="E4852">
        <v>0.05</v>
      </c>
      <c r="F4852">
        <v>7</v>
      </c>
      <c r="G4852">
        <v>184</v>
      </c>
      <c r="H4852" t="s">
        <v>1730</v>
      </c>
      <c r="I4852" t="s">
        <v>391</v>
      </c>
      <c r="J4852">
        <v>0</v>
      </c>
      <c r="K4852">
        <v>0</v>
      </c>
      <c r="L4852">
        <v>0</v>
      </c>
      <c r="M4852">
        <v>0</v>
      </c>
      <c r="N4852">
        <v>214.37</v>
      </c>
      <c r="O4852">
        <v>-0.24</v>
      </c>
      <c r="P4852">
        <v>0.05</v>
      </c>
      <c r="Q4852">
        <v>-0.24</v>
      </c>
      <c r="R4852">
        <v>46.2</v>
      </c>
      <c r="S4852">
        <v>23.85</v>
      </c>
      <c r="T4852">
        <v>3.9270000457763699</v>
      </c>
      <c r="U4852">
        <v>459311</v>
      </c>
      <c r="V4852">
        <v>-123</v>
      </c>
      <c r="W4852">
        <v>100</v>
      </c>
    </row>
    <row r="4853" spans="1:23" x14ac:dyDescent="0.25">
      <c r="A4853" s="1">
        <v>0.61556828703703703</v>
      </c>
      <c r="B4853">
        <v>242.55</v>
      </c>
      <c r="C4853">
        <v>818.73</v>
      </c>
      <c r="D4853">
        <v>22.53</v>
      </c>
      <c r="E4853">
        <v>0.01</v>
      </c>
      <c r="F4853">
        <v>7</v>
      </c>
      <c r="G4853">
        <v>184</v>
      </c>
      <c r="H4853" t="s">
        <v>1358</v>
      </c>
      <c r="I4853" t="s">
        <v>391</v>
      </c>
      <c r="J4853">
        <v>0</v>
      </c>
      <c r="K4853">
        <v>0</v>
      </c>
      <c r="L4853">
        <v>0</v>
      </c>
      <c r="M4853">
        <v>0</v>
      </c>
      <c r="N4853">
        <v>214.36</v>
      </c>
      <c r="O4853">
        <v>-0.03</v>
      </c>
      <c r="P4853">
        <v>0.01</v>
      </c>
      <c r="Q4853">
        <v>-0.03</v>
      </c>
      <c r="R4853">
        <v>51.09</v>
      </c>
      <c r="S4853">
        <v>23.85</v>
      </c>
      <c r="T4853">
        <v>3.9270000457763699</v>
      </c>
      <c r="U4853">
        <v>459311</v>
      </c>
      <c r="V4853">
        <v>-123</v>
      </c>
      <c r="W4853">
        <v>100</v>
      </c>
    </row>
    <row r="4854" spans="1:23" x14ac:dyDescent="0.25">
      <c r="A4854" s="1">
        <v>0.61556886574074077</v>
      </c>
      <c r="B4854">
        <v>242.6</v>
      </c>
      <c r="C4854">
        <v>819.05</v>
      </c>
      <c r="D4854">
        <v>22.59</v>
      </c>
      <c r="E4854">
        <v>0.01</v>
      </c>
      <c r="F4854">
        <v>7</v>
      </c>
      <c r="G4854">
        <v>183.9</v>
      </c>
      <c r="H4854" t="s">
        <v>9180</v>
      </c>
      <c r="I4854" t="s">
        <v>699</v>
      </c>
      <c r="J4854">
        <v>0</v>
      </c>
      <c r="K4854">
        <v>0</v>
      </c>
      <c r="L4854">
        <v>0</v>
      </c>
      <c r="M4854">
        <v>0</v>
      </c>
      <c r="N4854">
        <v>214.35</v>
      </c>
      <c r="O4854">
        <v>0.03</v>
      </c>
      <c r="P4854">
        <v>0.01</v>
      </c>
      <c r="Q4854">
        <v>0.03</v>
      </c>
      <c r="R4854">
        <v>57.99</v>
      </c>
      <c r="S4854">
        <v>23.85</v>
      </c>
      <c r="T4854">
        <v>3.9270000457763699</v>
      </c>
      <c r="U4854">
        <v>459311</v>
      </c>
      <c r="V4854">
        <v>-123</v>
      </c>
      <c r="W4854">
        <v>100</v>
      </c>
    </row>
    <row r="4855" spans="1:23" x14ac:dyDescent="0.25">
      <c r="A4855" s="1">
        <v>0.61556944444444439</v>
      </c>
      <c r="B4855">
        <v>242.65</v>
      </c>
      <c r="C4855">
        <v>819.36</v>
      </c>
      <c r="D4855">
        <v>22.64</v>
      </c>
      <c r="E4855">
        <v>0</v>
      </c>
      <c r="F4855">
        <v>7</v>
      </c>
      <c r="G4855">
        <v>183.9</v>
      </c>
      <c r="H4855" t="s">
        <v>9181</v>
      </c>
      <c r="I4855" t="s">
        <v>699</v>
      </c>
      <c r="J4855">
        <v>0</v>
      </c>
      <c r="K4855">
        <v>0</v>
      </c>
      <c r="L4855">
        <v>0</v>
      </c>
      <c r="M4855">
        <v>0</v>
      </c>
      <c r="N4855">
        <v>214.33</v>
      </c>
      <c r="O4855">
        <v>0.03</v>
      </c>
      <c r="P4855">
        <v>0</v>
      </c>
      <c r="Q4855">
        <v>0.03</v>
      </c>
      <c r="R4855">
        <v>68.099999999999994</v>
      </c>
      <c r="S4855">
        <v>23.85</v>
      </c>
      <c r="T4855">
        <v>3.9270000457763699</v>
      </c>
      <c r="U4855">
        <v>459311</v>
      </c>
      <c r="V4855">
        <v>-123</v>
      </c>
      <c r="W4855">
        <v>100</v>
      </c>
    </row>
    <row r="4856" spans="1:23" x14ac:dyDescent="0.25">
      <c r="A4856" s="1">
        <v>0.61557002314814813</v>
      </c>
      <c r="B4856">
        <v>242.7</v>
      </c>
      <c r="C4856">
        <v>819.68</v>
      </c>
      <c r="D4856">
        <v>22.66</v>
      </c>
      <c r="E4856">
        <v>0</v>
      </c>
      <c r="F4856">
        <v>7</v>
      </c>
      <c r="G4856">
        <v>183.9</v>
      </c>
      <c r="H4856" t="s">
        <v>1696</v>
      </c>
      <c r="I4856" t="s">
        <v>94</v>
      </c>
      <c r="J4856">
        <v>0</v>
      </c>
      <c r="K4856">
        <v>0</v>
      </c>
      <c r="L4856">
        <v>0</v>
      </c>
      <c r="M4856">
        <v>0</v>
      </c>
      <c r="N4856">
        <v>214.32</v>
      </c>
      <c r="O4856">
        <v>0.01</v>
      </c>
      <c r="P4856">
        <v>0</v>
      </c>
      <c r="Q4856">
        <v>0.01</v>
      </c>
      <c r="R4856">
        <v>76.58</v>
      </c>
      <c r="S4856">
        <v>23.85</v>
      </c>
      <c r="T4856">
        <v>3.9270000457763699</v>
      </c>
      <c r="U4856">
        <v>459311</v>
      </c>
      <c r="V4856">
        <v>-123</v>
      </c>
      <c r="W4856">
        <v>100</v>
      </c>
    </row>
    <row r="4857" spans="1:23" x14ac:dyDescent="0.25">
      <c r="A4857" s="1">
        <v>0.61557060185185186</v>
      </c>
      <c r="B4857">
        <v>242.75</v>
      </c>
      <c r="C4857">
        <v>819.99</v>
      </c>
      <c r="D4857">
        <v>22.48</v>
      </c>
      <c r="E4857">
        <v>-0.04</v>
      </c>
      <c r="F4857">
        <v>7</v>
      </c>
      <c r="G4857">
        <v>184.1</v>
      </c>
      <c r="H4857" t="s">
        <v>1183</v>
      </c>
      <c r="I4857" t="s">
        <v>389</v>
      </c>
      <c r="J4857">
        <v>0</v>
      </c>
      <c r="K4857">
        <v>0</v>
      </c>
      <c r="L4857">
        <v>0</v>
      </c>
      <c r="M4857">
        <v>0</v>
      </c>
      <c r="N4857">
        <v>214.31</v>
      </c>
      <c r="O4857">
        <v>-0.1</v>
      </c>
      <c r="P4857">
        <v>-0.04</v>
      </c>
      <c r="Q4857">
        <v>-0.1</v>
      </c>
      <c r="R4857">
        <v>94.61</v>
      </c>
      <c r="S4857">
        <v>23.85</v>
      </c>
      <c r="T4857">
        <v>3.9270000457763699</v>
      </c>
      <c r="U4857">
        <v>459311</v>
      </c>
      <c r="V4857">
        <v>-123</v>
      </c>
      <c r="W4857">
        <v>100</v>
      </c>
    </row>
    <row r="4858" spans="1:23" x14ac:dyDescent="0.25">
      <c r="A4858" s="1">
        <v>0.6155711805555556</v>
      </c>
      <c r="B4858">
        <v>242.8</v>
      </c>
      <c r="C4858">
        <v>820.3</v>
      </c>
      <c r="D4858">
        <v>22.27</v>
      </c>
      <c r="E4858">
        <v>-0.04</v>
      </c>
      <c r="F4858">
        <v>7</v>
      </c>
      <c r="G4858">
        <v>184.2</v>
      </c>
      <c r="H4858" t="s">
        <v>659</v>
      </c>
      <c r="I4858" t="s">
        <v>682</v>
      </c>
      <c r="J4858">
        <v>0</v>
      </c>
      <c r="K4858">
        <v>0</v>
      </c>
      <c r="L4858">
        <v>0</v>
      </c>
      <c r="M4858">
        <v>0</v>
      </c>
      <c r="N4858">
        <v>214.3</v>
      </c>
      <c r="O4858">
        <v>-0.12</v>
      </c>
      <c r="P4858">
        <v>-0.04</v>
      </c>
      <c r="Q4858">
        <v>-0.12</v>
      </c>
      <c r="R4858">
        <v>124.96</v>
      </c>
      <c r="S4858">
        <v>23.85</v>
      </c>
      <c r="T4858">
        <v>3.9270000457763699</v>
      </c>
      <c r="U4858">
        <v>459311</v>
      </c>
      <c r="V4858">
        <v>-123</v>
      </c>
      <c r="W4858">
        <v>100</v>
      </c>
    </row>
    <row r="4859" spans="1:23" x14ac:dyDescent="0.25">
      <c r="A4859" s="1">
        <v>0.61557175925925922</v>
      </c>
      <c r="B4859">
        <v>242.85</v>
      </c>
      <c r="C4859">
        <v>820.61</v>
      </c>
      <c r="D4859">
        <v>22.08</v>
      </c>
      <c r="E4859">
        <v>-0.03</v>
      </c>
      <c r="F4859">
        <v>7</v>
      </c>
      <c r="G4859">
        <v>184.4</v>
      </c>
      <c r="H4859" t="s">
        <v>1958</v>
      </c>
      <c r="I4859" t="s">
        <v>679</v>
      </c>
      <c r="J4859">
        <v>0</v>
      </c>
      <c r="K4859">
        <v>0</v>
      </c>
      <c r="L4859">
        <v>0</v>
      </c>
      <c r="M4859">
        <v>0</v>
      </c>
      <c r="N4859">
        <v>214.3</v>
      </c>
      <c r="O4859">
        <v>-0.11</v>
      </c>
      <c r="P4859">
        <v>-0.03</v>
      </c>
      <c r="Q4859">
        <v>-0.11</v>
      </c>
      <c r="R4859">
        <v>180.63</v>
      </c>
      <c r="S4859">
        <v>23.85</v>
      </c>
      <c r="T4859">
        <v>3.9270000457763699</v>
      </c>
      <c r="U4859">
        <v>459311</v>
      </c>
      <c r="V4859">
        <v>-123</v>
      </c>
      <c r="W4859">
        <v>100</v>
      </c>
    </row>
    <row r="4860" spans="1:23" x14ac:dyDescent="0.25">
      <c r="A4860" s="1">
        <v>0.61557233796296296</v>
      </c>
      <c r="B4860">
        <v>242.9</v>
      </c>
      <c r="C4860">
        <v>820.91</v>
      </c>
      <c r="D4860">
        <v>21.98</v>
      </c>
      <c r="E4860">
        <v>-0.03</v>
      </c>
      <c r="F4860">
        <v>7</v>
      </c>
      <c r="G4860">
        <v>184.5</v>
      </c>
      <c r="H4860" t="s">
        <v>9140</v>
      </c>
      <c r="I4860" t="s">
        <v>677</v>
      </c>
      <c r="J4860">
        <v>0</v>
      </c>
      <c r="K4860">
        <v>0</v>
      </c>
      <c r="L4860">
        <v>0</v>
      </c>
      <c r="M4860">
        <v>0</v>
      </c>
      <c r="N4860">
        <v>214.29</v>
      </c>
      <c r="O4860">
        <v>-0.05</v>
      </c>
      <c r="P4860">
        <v>-0.03</v>
      </c>
      <c r="Q4860">
        <v>-0.06</v>
      </c>
      <c r="R4860">
        <v>437.28</v>
      </c>
      <c r="S4860">
        <v>23.85</v>
      </c>
      <c r="T4860">
        <v>3.9270000457763699</v>
      </c>
      <c r="U4860">
        <v>459311</v>
      </c>
      <c r="V4860">
        <v>-123</v>
      </c>
      <c r="W4860">
        <v>100</v>
      </c>
    </row>
    <row r="4861" spans="1:23" x14ac:dyDescent="0.25">
      <c r="A4861" s="1">
        <v>0.61557291666666669</v>
      </c>
      <c r="B4861">
        <v>242.95</v>
      </c>
      <c r="C4861">
        <v>821.22</v>
      </c>
      <c r="D4861">
        <v>22.22</v>
      </c>
      <c r="E4861">
        <v>-0.01</v>
      </c>
      <c r="F4861">
        <v>7</v>
      </c>
      <c r="G4861">
        <v>184.5</v>
      </c>
      <c r="H4861" t="s">
        <v>1215</v>
      </c>
      <c r="I4861" t="s">
        <v>279</v>
      </c>
      <c r="J4861">
        <v>0</v>
      </c>
      <c r="K4861">
        <v>0</v>
      </c>
      <c r="L4861">
        <v>0</v>
      </c>
      <c r="M4861">
        <v>0</v>
      </c>
      <c r="N4861">
        <v>214.28</v>
      </c>
      <c r="O4861">
        <v>0.13</v>
      </c>
      <c r="P4861">
        <v>-0.01</v>
      </c>
      <c r="Q4861">
        <v>0.14000000000000001</v>
      </c>
      <c r="R4861">
        <v>1000</v>
      </c>
      <c r="S4861">
        <v>23.85</v>
      </c>
      <c r="T4861">
        <v>3.9270000457763699</v>
      </c>
      <c r="U4861">
        <v>459311</v>
      </c>
      <c r="V4861">
        <v>-123</v>
      </c>
      <c r="W4861">
        <v>100</v>
      </c>
    </row>
    <row r="4862" spans="1:23" x14ac:dyDescent="0.25">
      <c r="A4862" s="1">
        <v>0.61557349537037032</v>
      </c>
      <c r="B4862">
        <v>243</v>
      </c>
      <c r="C4862">
        <v>821.53</v>
      </c>
      <c r="D4862">
        <v>22.36</v>
      </c>
      <c r="E4862">
        <v>-0.01</v>
      </c>
      <c r="F4862">
        <v>7</v>
      </c>
      <c r="G4862">
        <v>184.6</v>
      </c>
      <c r="H4862" t="s">
        <v>9238</v>
      </c>
      <c r="I4862" t="s">
        <v>334</v>
      </c>
      <c r="J4862">
        <v>0</v>
      </c>
      <c r="K4862">
        <v>0</v>
      </c>
      <c r="L4862">
        <v>0</v>
      </c>
      <c r="M4862">
        <v>0</v>
      </c>
      <c r="N4862">
        <v>214.27</v>
      </c>
      <c r="O4862">
        <v>0.08</v>
      </c>
      <c r="P4862">
        <v>-0.01</v>
      </c>
      <c r="Q4862">
        <v>0.08</v>
      </c>
      <c r="R4862">
        <v>543.69000000000005</v>
      </c>
      <c r="S4862">
        <v>23.85</v>
      </c>
      <c r="T4862">
        <v>3.9270000457763699</v>
      </c>
      <c r="U4862">
        <v>459311</v>
      </c>
      <c r="V4862">
        <v>-123</v>
      </c>
      <c r="W4862">
        <v>100</v>
      </c>
    </row>
    <row r="4863" spans="1:23" x14ac:dyDescent="0.25">
      <c r="A4863" s="1">
        <v>0.61557407407407405</v>
      </c>
      <c r="B4863">
        <v>243.05</v>
      </c>
      <c r="C4863">
        <v>821.84</v>
      </c>
      <c r="D4863">
        <v>21.85</v>
      </c>
      <c r="E4863">
        <v>0</v>
      </c>
      <c r="F4863">
        <v>7</v>
      </c>
      <c r="G4863">
        <v>184.6</v>
      </c>
      <c r="H4863" t="s">
        <v>652</v>
      </c>
      <c r="I4863" t="s">
        <v>334</v>
      </c>
      <c r="J4863">
        <v>0</v>
      </c>
      <c r="K4863">
        <v>0</v>
      </c>
      <c r="L4863">
        <v>0</v>
      </c>
      <c r="M4863">
        <v>0</v>
      </c>
      <c r="N4863">
        <v>214.26</v>
      </c>
      <c r="O4863">
        <v>-0.28999999999999998</v>
      </c>
      <c r="P4863">
        <v>0</v>
      </c>
      <c r="Q4863">
        <v>-0.28999999999999998</v>
      </c>
      <c r="R4863">
        <v>335.55</v>
      </c>
      <c r="S4863">
        <v>23.85</v>
      </c>
      <c r="T4863">
        <v>3.9270000457763699</v>
      </c>
      <c r="U4863">
        <v>459311</v>
      </c>
      <c r="V4863">
        <v>-123</v>
      </c>
      <c r="W4863">
        <v>100</v>
      </c>
    </row>
    <row r="4864" spans="1:23" x14ac:dyDescent="0.25">
      <c r="A4864" s="1">
        <v>0.61557465277777779</v>
      </c>
      <c r="B4864">
        <v>243.1</v>
      </c>
      <c r="C4864">
        <v>822.14</v>
      </c>
      <c r="D4864">
        <v>21.34</v>
      </c>
      <c r="E4864">
        <v>0</v>
      </c>
      <c r="F4864">
        <v>7</v>
      </c>
      <c r="G4864">
        <v>184.6</v>
      </c>
      <c r="H4864" t="s">
        <v>1213</v>
      </c>
      <c r="I4864" t="s">
        <v>336</v>
      </c>
      <c r="J4864">
        <v>0</v>
      </c>
      <c r="K4864">
        <v>0</v>
      </c>
      <c r="L4864">
        <v>0</v>
      </c>
      <c r="M4864">
        <v>0</v>
      </c>
      <c r="N4864">
        <v>214.24</v>
      </c>
      <c r="O4864">
        <v>-0.28999999999999998</v>
      </c>
      <c r="P4864">
        <v>0</v>
      </c>
      <c r="Q4864">
        <v>-0.28999999999999998</v>
      </c>
      <c r="R4864">
        <v>316.61</v>
      </c>
      <c r="S4864">
        <v>23.85</v>
      </c>
      <c r="T4864">
        <v>3.9270000457763699</v>
      </c>
      <c r="U4864">
        <v>459311</v>
      </c>
      <c r="V4864">
        <v>-123</v>
      </c>
      <c r="W4864">
        <v>100</v>
      </c>
    </row>
    <row r="4865" spans="1:23" x14ac:dyDescent="0.25">
      <c r="A4865" s="1">
        <v>0.61557523148148152</v>
      </c>
      <c r="B4865">
        <v>243.15</v>
      </c>
      <c r="C4865">
        <v>822.43</v>
      </c>
      <c r="D4865">
        <v>21.48</v>
      </c>
      <c r="E4865">
        <v>-0.02</v>
      </c>
      <c r="F4865">
        <v>7</v>
      </c>
      <c r="G4865">
        <v>184.7</v>
      </c>
      <c r="H4865" t="s">
        <v>881</v>
      </c>
      <c r="I4865" t="s">
        <v>96</v>
      </c>
      <c r="J4865">
        <v>0</v>
      </c>
      <c r="K4865">
        <v>0</v>
      </c>
      <c r="L4865">
        <v>0</v>
      </c>
      <c r="M4865">
        <v>0</v>
      </c>
      <c r="N4865">
        <v>214.23</v>
      </c>
      <c r="O4865">
        <v>0.08</v>
      </c>
      <c r="P4865">
        <v>-0.02</v>
      </c>
      <c r="Q4865">
        <v>0.08</v>
      </c>
      <c r="R4865">
        <v>257.57</v>
      </c>
      <c r="S4865">
        <v>23.85</v>
      </c>
      <c r="T4865">
        <v>3.9270000457763699</v>
      </c>
      <c r="U4865">
        <v>459311</v>
      </c>
      <c r="V4865">
        <v>-123</v>
      </c>
      <c r="W4865">
        <v>100</v>
      </c>
    </row>
    <row r="4866" spans="1:23" x14ac:dyDescent="0.25">
      <c r="A4866" s="1">
        <v>0.61557581018518515</v>
      </c>
      <c r="B4866">
        <v>243.2</v>
      </c>
      <c r="C4866">
        <v>822.74</v>
      </c>
      <c r="D4866">
        <v>21.78</v>
      </c>
      <c r="E4866">
        <v>-0.02</v>
      </c>
      <c r="F4866">
        <v>7</v>
      </c>
      <c r="G4866">
        <v>184.8</v>
      </c>
      <c r="H4866" t="s">
        <v>9229</v>
      </c>
      <c r="I4866" t="s">
        <v>673</v>
      </c>
      <c r="J4866">
        <v>0</v>
      </c>
      <c r="K4866">
        <v>0</v>
      </c>
      <c r="L4866">
        <v>0</v>
      </c>
      <c r="M4866">
        <v>0</v>
      </c>
      <c r="N4866">
        <v>214.22</v>
      </c>
      <c r="O4866">
        <v>0.17</v>
      </c>
      <c r="P4866">
        <v>-0.02</v>
      </c>
      <c r="Q4866">
        <v>0.17</v>
      </c>
      <c r="R4866">
        <v>229.7</v>
      </c>
      <c r="S4866">
        <v>23.85</v>
      </c>
      <c r="T4866">
        <v>3.9270000457763699</v>
      </c>
      <c r="U4866">
        <v>459311</v>
      </c>
      <c r="V4866">
        <v>-123</v>
      </c>
      <c r="W4866">
        <v>100</v>
      </c>
    </row>
    <row r="4867" spans="1:23" x14ac:dyDescent="0.25">
      <c r="A4867" s="1">
        <v>0.61557638888888888</v>
      </c>
      <c r="B4867">
        <v>243.25</v>
      </c>
      <c r="C4867">
        <v>823.04</v>
      </c>
      <c r="D4867">
        <v>21.84</v>
      </c>
      <c r="E4867">
        <v>0.02</v>
      </c>
      <c r="F4867">
        <v>7</v>
      </c>
      <c r="G4867">
        <v>184.7</v>
      </c>
      <c r="H4867" t="s">
        <v>590</v>
      </c>
      <c r="I4867" t="s">
        <v>273</v>
      </c>
      <c r="J4867">
        <v>0</v>
      </c>
      <c r="K4867">
        <v>0</v>
      </c>
      <c r="L4867">
        <v>0</v>
      </c>
      <c r="M4867">
        <v>0</v>
      </c>
      <c r="N4867">
        <v>214.21</v>
      </c>
      <c r="O4867">
        <v>0.03</v>
      </c>
      <c r="P4867">
        <v>0.02</v>
      </c>
      <c r="Q4867">
        <v>0.03</v>
      </c>
      <c r="R4867">
        <v>258.35000000000002</v>
      </c>
      <c r="S4867">
        <v>23.85</v>
      </c>
      <c r="T4867">
        <v>3.9270000457763699</v>
      </c>
      <c r="U4867">
        <v>459311</v>
      </c>
      <c r="V4867">
        <v>-123</v>
      </c>
      <c r="W4867">
        <v>100</v>
      </c>
    </row>
    <row r="4868" spans="1:23" x14ac:dyDescent="0.25">
      <c r="A4868" s="1">
        <v>0.61557696759259262</v>
      </c>
      <c r="B4868">
        <v>243.3</v>
      </c>
      <c r="C4868">
        <v>823.34</v>
      </c>
      <c r="D4868">
        <v>21.99</v>
      </c>
      <c r="E4868">
        <v>0.02</v>
      </c>
      <c r="F4868">
        <v>7</v>
      </c>
      <c r="G4868">
        <v>184.5</v>
      </c>
      <c r="H4868" t="s">
        <v>1335</v>
      </c>
      <c r="I4868" t="s">
        <v>2784</v>
      </c>
      <c r="J4868">
        <v>0</v>
      </c>
      <c r="K4868">
        <v>0</v>
      </c>
      <c r="L4868">
        <v>0</v>
      </c>
      <c r="M4868">
        <v>0</v>
      </c>
      <c r="N4868">
        <v>214.19</v>
      </c>
      <c r="O4868">
        <v>0.09</v>
      </c>
      <c r="P4868">
        <v>0.02</v>
      </c>
      <c r="Q4868">
        <v>0.08</v>
      </c>
      <c r="R4868">
        <v>418.46</v>
      </c>
      <c r="S4868">
        <v>23.85</v>
      </c>
      <c r="T4868">
        <v>3.9270000457763699</v>
      </c>
      <c r="U4868">
        <v>459311</v>
      </c>
      <c r="V4868">
        <v>-123</v>
      </c>
      <c r="W4868">
        <v>100</v>
      </c>
    </row>
    <row r="4869" spans="1:23" x14ac:dyDescent="0.25">
      <c r="A4869" s="1">
        <v>0.61557754629629635</v>
      </c>
      <c r="B4869">
        <v>243.35</v>
      </c>
      <c r="C4869">
        <v>823.65</v>
      </c>
      <c r="D4869">
        <v>22.64</v>
      </c>
      <c r="E4869">
        <v>0.01</v>
      </c>
      <c r="F4869">
        <v>7</v>
      </c>
      <c r="G4869">
        <v>184.5</v>
      </c>
      <c r="H4869" t="s">
        <v>9145</v>
      </c>
      <c r="I4869" t="s">
        <v>269</v>
      </c>
      <c r="J4869">
        <v>0</v>
      </c>
      <c r="K4869">
        <v>0</v>
      </c>
      <c r="L4869">
        <v>0</v>
      </c>
      <c r="M4869">
        <v>0</v>
      </c>
      <c r="N4869">
        <v>214.18</v>
      </c>
      <c r="O4869">
        <v>0.37</v>
      </c>
      <c r="P4869">
        <v>0.01</v>
      </c>
      <c r="Q4869">
        <v>0.37</v>
      </c>
      <c r="R4869">
        <v>825.75</v>
      </c>
      <c r="S4869">
        <v>23.85</v>
      </c>
      <c r="T4869">
        <v>3.9270000457763699</v>
      </c>
      <c r="U4869">
        <v>459311</v>
      </c>
      <c r="V4869">
        <v>-123</v>
      </c>
      <c r="W4869">
        <v>100</v>
      </c>
    </row>
    <row r="4870" spans="1:23" x14ac:dyDescent="0.25">
      <c r="A4870" s="1">
        <v>0.61557812499999998</v>
      </c>
      <c r="B4870">
        <v>243.4</v>
      </c>
      <c r="C4870">
        <v>823.97</v>
      </c>
      <c r="D4870">
        <v>23.16</v>
      </c>
      <c r="E4870">
        <v>0.02</v>
      </c>
      <c r="F4870">
        <v>7</v>
      </c>
      <c r="G4870">
        <v>184.4</v>
      </c>
      <c r="H4870" t="s">
        <v>598</v>
      </c>
      <c r="I4870" t="s">
        <v>267</v>
      </c>
      <c r="J4870">
        <v>0</v>
      </c>
      <c r="K4870">
        <v>0</v>
      </c>
      <c r="L4870">
        <v>0</v>
      </c>
      <c r="M4870">
        <v>0</v>
      </c>
      <c r="N4870">
        <v>214.16</v>
      </c>
      <c r="O4870">
        <v>0.28999999999999998</v>
      </c>
      <c r="P4870">
        <v>0.02</v>
      </c>
      <c r="Q4870">
        <v>0.28999999999999998</v>
      </c>
      <c r="R4870">
        <v>1000</v>
      </c>
      <c r="S4870">
        <v>23.85</v>
      </c>
      <c r="T4870">
        <v>3.9270000457763699</v>
      </c>
      <c r="U4870">
        <v>459311</v>
      </c>
      <c r="V4870">
        <v>-123</v>
      </c>
      <c r="W4870">
        <v>100</v>
      </c>
    </row>
    <row r="4871" spans="1:23" x14ac:dyDescent="0.25">
      <c r="A4871" s="1">
        <v>0.61557870370370371</v>
      </c>
      <c r="B4871">
        <v>243.45</v>
      </c>
      <c r="C4871">
        <v>824.29</v>
      </c>
      <c r="D4871">
        <v>22.77</v>
      </c>
      <c r="E4871">
        <v>0.02</v>
      </c>
      <c r="F4871">
        <v>7</v>
      </c>
      <c r="G4871">
        <v>184.3</v>
      </c>
      <c r="H4871" t="s">
        <v>602</v>
      </c>
      <c r="I4871" t="s">
        <v>340</v>
      </c>
      <c r="J4871">
        <v>0</v>
      </c>
      <c r="K4871">
        <v>0</v>
      </c>
      <c r="L4871">
        <v>0</v>
      </c>
      <c r="M4871">
        <v>0</v>
      </c>
      <c r="N4871">
        <v>214.12</v>
      </c>
      <c r="O4871">
        <v>-0.22</v>
      </c>
      <c r="P4871">
        <v>0.02</v>
      </c>
      <c r="Q4871">
        <v>-0.22</v>
      </c>
      <c r="R4871">
        <v>996.59</v>
      </c>
      <c r="S4871">
        <v>23.85</v>
      </c>
      <c r="T4871">
        <v>3.9270000457763699</v>
      </c>
      <c r="U4871">
        <v>459311</v>
      </c>
      <c r="V4871">
        <v>-123</v>
      </c>
      <c r="W4871">
        <v>100</v>
      </c>
    </row>
    <row r="4872" spans="1:23" x14ac:dyDescent="0.25">
      <c r="A4872" s="1">
        <v>0.61557928240740745</v>
      </c>
      <c r="B4872">
        <v>243.5</v>
      </c>
      <c r="C4872">
        <v>824.6</v>
      </c>
      <c r="D4872">
        <v>22.32</v>
      </c>
      <c r="E4872">
        <v>0.03</v>
      </c>
      <c r="F4872">
        <v>7</v>
      </c>
      <c r="G4872">
        <v>184.2</v>
      </c>
      <c r="H4872" t="s">
        <v>603</v>
      </c>
      <c r="I4872" t="s">
        <v>273</v>
      </c>
      <c r="J4872">
        <v>0</v>
      </c>
      <c r="K4872">
        <v>0</v>
      </c>
      <c r="L4872">
        <v>0</v>
      </c>
      <c r="M4872">
        <v>0</v>
      </c>
      <c r="N4872">
        <v>214.08</v>
      </c>
      <c r="O4872">
        <v>-0.25</v>
      </c>
      <c r="P4872">
        <v>0.03</v>
      </c>
      <c r="Q4872">
        <v>-0.25</v>
      </c>
      <c r="R4872">
        <v>558.22</v>
      </c>
      <c r="S4872">
        <v>23.85</v>
      </c>
      <c r="T4872">
        <v>3.9270000457763699</v>
      </c>
      <c r="U4872">
        <v>459311</v>
      </c>
      <c r="V4872">
        <v>-123</v>
      </c>
      <c r="W4872">
        <v>100</v>
      </c>
    </row>
    <row r="4873" spans="1:23" x14ac:dyDescent="0.25">
      <c r="A4873" s="1">
        <v>0.61557986111111107</v>
      </c>
      <c r="B4873">
        <v>243.55</v>
      </c>
      <c r="C4873">
        <v>824.91</v>
      </c>
      <c r="D4873">
        <v>22.67</v>
      </c>
      <c r="E4873">
        <v>0.04</v>
      </c>
      <c r="F4873">
        <v>7</v>
      </c>
      <c r="G4873">
        <v>184</v>
      </c>
      <c r="H4873" t="s">
        <v>9277</v>
      </c>
      <c r="I4873" t="s">
        <v>385</v>
      </c>
      <c r="J4873">
        <v>0</v>
      </c>
      <c r="K4873">
        <v>0</v>
      </c>
      <c r="L4873">
        <v>0</v>
      </c>
      <c r="M4873">
        <v>0</v>
      </c>
      <c r="N4873">
        <v>214.06</v>
      </c>
      <c r="O4873">
        <v>0.2</v>
      </c>
      <c r="P4873">
        <v>0.04</v>
      </c>
      <c r="Q4873">
        <v>0.2</v>
      </c>
      <c r="R4873">
        <v>354.36</v>
      </c>
      <c r="S4873">
        <v>23.85</v>
      </c>
      <c r="T4873">
        <v>3.9270000457763699</v>
      </c>
      <c r="U4873">
        <v>459311</v>
      </c>
      <c r="V4873">
        <v>-123</v>
      </c>
      <c r="W4873">
        <v>100</v>
      </c>
    </row>
    <row r="4874" spans="1:23" x14ac:dyDescent="0.25">
      <c r="A4874" s="1">
        <v>0.61558043981481481</v>
      </c>
      <c r="B4874">
        <v>243.6</v>
      </c>
      <c r="C4874">
        <v>825.23</v>
      </c>
      <c r="D4874">
        <v>23.11</v>
      </c>
      <c r="E4874">
        <v>0.04</v>
      </c>
      <c r="F4874">
        <v>7</v>
      </c>
      <c r="G4874">
        <v>183.8</v>
      </c>
      <c r="H4874" t="s">
        <v>9107</v>
      </c>
      <c r="I4874" t="s">
        <v>385</v>
      </c>
      <c r="J4874">
        <v>0</v>
      </c>
      <c r="K4874">
        <v>0</v>
      </c>
      <c r="L4874">
        <v>0</v>
      </c>
      <c r="M4874">
        <v>0</v>
      </c>
      <c r="N4874">
        <v>214.03</v>
      </c>
      <c r="O4874">
        <v>0.25</v>
      </c>
      <c r="P4874">
        <v>0.04</v>
      </c>
      <c r="Q4874">
        <v>0.25</v>
      </c>
      <c r="R4874">
        <v>277.11</v>
      </c>
      <c r="S4874">
        <v>23.85</v>
      </c>
      <c r="T4874">
        <v>3.9270000457763699</v>
      </c>
      <c r="U4874">
        <v>459311</v>
      </c>
      <c r="V4874">
        <v>-123</v>
      </c>
      <c r="W4874">
        <v>100</v>
      </c>
    </row>
    <row r="4875" spans="1:23" x14ac:dyDescent="0.25">
      <c r="A4875" s="1">
        <v>0.61558101851851854</v>
      </c>
      <c r="B4875">
        <v>243.65</v>
      </c>
      <c r="C4875">
        <v>825.55</v>
      </c>
      <c r="D4875">
        <v>23.11</v>
      </c>
      <c r="E4875">
        <v>0.03</v>
      </c>
      <c r="F4875">
        <v>7</v>
      </c>
      <c r="G4875">
        <v>183.7</v>
      </c>
      <c r="H4875" t="s">
        <v>1346</v>
      </c>
      <c r="I4875" t="s">
        <v>385</v>
      </c>
      <c r="J4875">
        <v>0</v>
      </c>
      <c r="K4875">
        <v>0</v>
      </c>
      <c r="L4875">
        <v>0</v>
      </c>
      <c r="M4875">
        <v>0</v>
      </c>
      <c r="N4875">
        <v>213.99</v>
      </c>
      <c r="O4875">
        <v>0</v>
      </c>
      <c r="P4875">
        <v>0.03</v>
      </c>
      <c r="Q4875">
        <v>0</v>
      </c>
      <c r="R4875">
        <v>237.99</v>
      </c>
      <c r="S4875">
        <v>23.85</v>
      </c>
      <c r="T4875">
        <v>3.9270000457763699</v>
      </c>
      <c r="U4875">
        <v>459311</v>
      </c>
      <c r="V4875">
        <v>-123</v>
      </c>
      <c r="W4875">
        <v>100</v>
      </c>
    </row>
    <row r="4876" spans="1:23" x14ac:dyDescent="0.25">
      <c r="A4876" s="1">
        <v>0.61558159722222228</v>
      </c>
      <c r="B4876">
        <v>243.7</v>
      </c>
      <c r="C4876">
        <v>825.87</v>
      </c>
      <c r="D4876">
        <v>23.01</v>
      </c>
      <c r="E4876">
        <v>0.03</v>
      </c>
      <c r="F4876">
        <v>7</v>
      </c>
      <c r="G4876">
        <v>183.6</v>
      </c>
      <c r="H4876" t="s">
        <v>899</v>
      </c>
      <c r="I4876" t="s">
        <v>273</v>
      </c>
      <c r="J4876">
        <v>0</v>
      </c>
      <c r="K4876">
        <v>0</v>
      </c>
      <c r="L4876">
        <v>0</v>
      </c>
      <c r="M4876">
        <v>0</v>
      </c>
      <c r="N4876">
        <v>213.94</v>
      </c>
      <c r="O4876">
        <v>-0.06</v>
      </c>
      <c r="P4876">
        <v>0.03</v>
      </c>
      <c r="Q4876">
        <v>-0.06</v>
      </c>
      <c r="R4876">
        <v>188.24</v>
      </c>
      <c r="S4876">
        <v>23.85</v>
      </c>
      <c r="T4876">
        <v>3.9270000457763699</v>
      </c>
      <c r="U4876">
        <v>459311</v>
      </c>
      <c r="V4876">
        <v>-123</v>
      </c>
      <c r="W4876">
        <v>100</v>
      </c>
    </row>
    <row r="4877" spans="1:23" x14ac:dyDescent="0.25">
      <c r="A4877" s="1">
        <v>0.6155821759259259</v>
      </c>
      <c r="B4877">
        <v>243.75</v>
      </c>
      <c r="C4877">
        <v>826.19</v>
      </c>
      <c r="D4877">
        <v>22.97</v>
      </c>
      <c r="E4877">
        <v>-0.01</v>
      </c>
      <c r="F4877">
        <v>7</v>
      </c>
      <c r="G4877">
        <v>183.6</v>
      </c>
      <c r="H4877" t="s">
        <v>9427</v>
      </c>
      <c r="I4877" t="s">
        <v>383</v>
      </c>
      <c r="J4877">
        <v>0</v>
      </c>
      <c r="K4877">
        <v>0</v>
      </c>
      <c r="L4877">
        <v>0</v>
      </c>
      <c r="M4877">
        <v>0</v>
      </c>
      <c r="N4877">
        <v>213.9</v>
      </c>
      <c r="O4877">
        <v>-0.02</v>
      </c>
      <c r="P4877">
        <v>-0.01</v>
      </c>
      <c r="Q4877">
        <v>-0.02</v>
      </c>
      <c r="R4877">
        <v>176.38</v>
      </c>
      <c r="S4877">
        <v>23.85</v>
      </c>
      <c r="T4877">
        <v>3.9270000457763699</v>
      </c>
      <c r="U4877">
        <v>459311</v>
      </c>
      <c r="V4877">
        <v>-123</v>
      </c>
      <c r="W4877">
        <v>100</v>
      </c>
    </row>
    <row r="4878" spans="1:23" x14ac:dyDescent="0.25">
      <c r="A4878" s="1">
        <v>0.61558275462962964</v>
      </c>
      <c r="B4878">
        <v>243.8</v>
      </c>
      <c r="C4878">
        <v>826.51</v>
      </c>
      <c r="D4878">
        <v>22.91</v>
      </c>
      <c r="E4878">
        <v>-0.01</v>
      </c>
      <c r="F4878">
        <v>7</v>
      </c>
      <c r="G4878">
        <v>183.7</v>
      </c>
      <c r="H4878" t="s">
        <v>9556</v>
      </c>
      <c r="I4878" t="s">
        <v>271</v>
      </c>
      <c r="J4878">
        <v>0</v>
      </c>
      <c r="K4878">
        <v>0</v>
      </c>
      <c r="L4878">
        <v>0</v>
      </c>
      <c r="M4878">
        <v>0</v>
      </c>
      <c r="N4878">
        <v>213.86</v>
      </c>
      <c r="O4878">
        <v>-0.03</v>
      </c>
      <c r="P4878">
        <v>-0.01</v>
      </c>
      <c r="Q4878">
        <v>-0.03</v>
      </c>
      <c r="R4878">
        <v>200.54</v>
      </c>
      <c r="S4878">
        <v>23.85</v>
      </c>
      <c r="T4878">
        <v>3.9270000457763699</v>
      </c>
      <c r="U4878">
        <v>459311</v>
      </c>
      <c r="V4878">
        <v>-123</v>
      </c>
      <c r="W4878">
        <v>100</v>
      </c>
    </row>
    <row r="4879" spans="1:23" x14ac:dyDescent="0.25">
      <c r="A4879" s="1">
        <v>0.61558333333333337</v>
      </c>
      <c r="B4879">
        <v>243.85</v>
      </c>
      <c r="C4879">
        <v>826.83</v>
      </c>
      <c r="D4879">
        <v>22.81</v>
      </c>
      <c r="E4879">
        <v>0.02</v>
      </c>
      <c r="F4879">
        <v>7</v>
      </c>
      <c r="G4879">
        <v>183.6</v>
      </c>
      <c r="H4879" t="s">
        <v>9075</v>
      </c>
      <c r="I4879" t="s">
        <v>340</v>
      </c>
      <c r="J4879">
        <v>0</v>
      </c>
      <c r="K4879">
        <v>0</v>
      </c>
      <c r="L4879">
        <v>0</v>
      </c>
      <c r="M4879">
        <v>0</v>
      </c>
      <c r="N4879">
        <v>213.82</v>
      </c>
      <c r="O4879">
        <v>-0.05</v>
      </c>
      <c r="P4879">
        <v>0.02</v>
      </c>
      <c r="Q4879">
        <v>-0.06</v>
      </c>
      <c r="R4879">
        <v>207.99</v>
      </c>
      <c r="S4879">
        <v>23.85</v>
      </c>
      <c r="T4879">
        <v>3.9270000457763699</v>
      </c>
      <c r="U4879">
        <v>459311</v>
      </c>
      <c r="V4879">
        <v>-123</v>
      </c>
      <c r="W4879">
        <v>100</v>
      </c>
    </row>
    <row r="4880" spans="1:23" x14ac:dyDescent="0.25">
      <c r="A4880" s="1">
        <v>0.615583912037037</v>
      </c>
      <c r="B4880">
        <v>243.9</v>
      </c>
      <c r="C4880">
        <v>827.15</v>
      </c>
      <c r="D4880">
        <v>22.68</v>
      </c>
      <c r="E4880">
        <v>0.02</v>
      </c>
      <c r="F4880">
        <v>7</v>
      </c>
      <c r="G4880">
        <v>183.5</v>
      </c>
      <c r="H4880" t="s">
        <v>9802</v>
      </c>
      <c r="I4880" t="s">
        <v>269</v>
      </c>
      <c r="J4880">
        <v>0</v>
      </c>
      <c r="K4880">
        <v>0</v>
      </c>
      <c r="L4880">
        <v>0</v>
      </c>
      <c r="M4880">
        <v>0</v>
      </c>
      <c r="N4880">
        <v>213.79</v>
      </c>
      <c r="O4880">
        <v>-0.08</v>
      </c>
      <c r="P4880">
        <v>0.02</v>
      </c>
      <c r="Q4880">
        <v>-7.0000000000000007E-2</v>
      </c>
      <c r="R4880">
        <v>204.67</v>
      </c>
      <c r="S4880">
        <v>23.85</v>
      </c>
      <c r="T4880">
        <v>3.9270000457763699</v>
      </c>
      <c r="U4880">
        <v>459311</v>
      </c>
      <c r="V4880">
        <v>-123</v>
      </c>
      <c r="W4880">
        <v>100</v>
      </c>
    </row>
    <row r="4881" spans="1:23" x14ac:dyDescent="0.25">
      <c r="A4881" s="1">
        <v>0.61558449074074073</v>
      </c>
      <c r="B4881">
        <v>243.95</v>
      </c>
      <c r="C4881">
        <v>827.46</v>
      </c>
      <c r="D4881">
        <v>22.5</v>
      </c>
      <c r="E4881">
        <v>0</v>
      </c>
      <c r="F4881">
        <v>7</v>
      </c>
      <c r="G4881">
        <v>183.5</v>
      </c>
      <c r="H4881" t="s">
        <v>625</v>
      </c>
      <c r="I4881" t="s">
        <v>267</v>
      </c>
      <c r="J4881">
        <v>0</v>
      </c>
      <c r="K4881">
        <v>0</v>
      </c>
      <c r="L4881">
        <v>0</v>
      </c>
      <c r="M4881">
        <v>0</v>
      </c>
      <c r="N4881">
        <v>213.76</v>
      </c>
      <c r="O4881">
        <v>-0.1</v>
      </c>
      <c r="P4881">
        <v>0</v>
      </c>
      <c r="Q4881">
        <v>-0.1</v>
      </c>
      <c r="R4881">
        <v>218.84</v>
      </c>
      <c r="S4881">
        <v>23.85</v>
      </c>
      <c r="T4881">
        <v>3.9270000457763699</v>
      </c>
      <c r="U4881">
        <v>459311</v>
      </c>
      <c r="V4881">
        <v>-123</v>
      </c>
      <c r="W4881">
        <v>100</v>
      </c>
    </row>
    <row r="4882" spans="1:23" x14ac:dyDescent="0.25">
      <c r="A4882" s="1">
        <v>0.61558506944444447</v>
      </c>
      <c r="B4882">
        <v>244</v>
      </c>
      <c r="C4882">
        <v>827.77</v>
      </c>
      <c r="D4882">
        <v>22.28</v>
      </c>
      <c r="E4882">
        <v>0</v>
      </c>
      <c r="F4882">
        <v>7</v>
      </c>
      <c r="G4882">
        <v>183.5</v>
      </c>
      <c r="H4882" t="s">
        <v>9803</v>
      </c>
      <c r="I4882" t="s">
        <v>98</v>
      </c>
      <c r="J4882">
        <v>0</v>
      </c>
      <c r="K4882">
        <v>0</v>
      </c>
      <c r="L4882">
        <v>0</v>
      </c>
      <c r="M4882">
        <v>0</v>
      </c>
      <c r="N4882">
        <v>213.73</v>
      </c>
      <c r="O4882">
        <v>-0.12</v>
      </c>
      <c r="P4882">
        <v>0</v>
      </c>
      <c r="Q4882">
        <v>-0.12</v>
      </c>
      <c r="R4882">
        <v>246.87</v>
      </c>
      <c r="S4882">
        <v>23.85</v>
      </c>
      <c r="T4882">
        <v>3.9270000457763699</v>
      </c>
      <c r="U4882">
        <v>459311</v>
      </c>
      <c r="V4882">
        <v>-123</v>
      </c>
      <c r="W4882">
        <v>100</v>
      </c>
    </row>
    <row r="4883" spans="1:23" x14ac:dyDescent="0.25">
      <c r="A4883" s="1">
        <v>0.6155856481481482</v>
      </c>
      <c r="B4883">
        <v>244.05</v>
      </c>
      <c r="C4883">
        <v>828.08</v>
      </c>
      <c r="D4883">
        <v>21.9</v>
      </c>
      <c r="E4883">
        <v>-0.02</v>
      </c>
      <c r="F4883">
        <v>7</v>
      </c>
      <c r="G4883">
        <v>183.6</v>
      </c>
      <c r="H4883" t="s">
        <v>9083</v>
      </c>
      <c r="I4883" t="s">
        <v>262</v>
      </c>
      <c r="J4883">
        <v>0</v>
      </c>
      <c r="K4883">
        <v>0</v>
      </c>
      <c r="L4883">
        <v>0</v>
      </c>
      <c r="M4883">
        <v>0</v>
      </c>
      <c r="N4883">
        <v>213.69</v>
      </c>
      <c r="O4883">
        <v>-0.22</v>
      </c>
      <c r="P4883">
        <v>-0.02</v>
      </c>
      <c r="Q4883">
        <v>-0.22</v>
      </c>
      <c r="R4883">
        <v>342.33</v>
      </c>
      <c r="S4883">
        <v>23.85</v>
      </c>
      <c r="T4883">
        <v>3.9270000457763699</v>
      </c>
      <c r="U4883">
        <v>459311</v>
      </c>
      <c r="V4883">
        <v>-123</v>
      </c>
      <c r="W4883">
        <v>100</v>
      </c>
    </row>
    <row r="4884" spans="1:23" x14ac:dyDescent="0.25">
      <c r="A4884" s="1">
        <v>0.61558622685185183</v>
      </c>
      <c r="B4884">
        <v>244.1</v>
      </c>
      <c r="C4884">
        <v>828.38</v>
      </c>
      <c r="D4884">
        <v>21.71</v>
      </c>
      <c r="E4884">
        <v>-0.03</v>
      </c>
      <c r="F4884">
        <v>7</v>
      </c>
      <c r="G4884">
        <v>183.7</v>
      </c>
      <c r="H4884" t="s">
        <v>9088</v>
      </c>
      <c r="I4884" t="s">
        <v>258</v>
      </c>
      <c r="J4884">
        <v>0</v>
      </c>
      <c r="K4884">
        <v>0</v>
      </c>
      <c r="L4884">
        <v>0</v>
      </c>
      <c r="M4884">
        <v>0</v>
      </c>
      <c r="N4884">
        <v>213.66</v>
      </c>
      <c r="O4884">
        <v>-0.11</v>
      </c>
      <c r="P4884">
        <v>-0.03</v>
      </c>
      <c r="Q4884">
        <v>-0.11</v>
      </c>
      <c r="R4884">
        <v>703.85</v>
      </c>
      <c r="S4884">
        <v>23.85</v>
      </c>
      <c r="T4884">
        <v>3.9270000457763699</v>
      </c>
      <c r="U4884">
        <v>459311</v>
      </c>
      <c r="V4884">
        <v>-123</v>
      </c>
      <c r="W4884">
        <v>100</v>
      </c>
    </row>
    <row r="4885" spans="1:23" x14ac:dyDescent="0.25">
      <c r="A4885" s="1">
        <v>0.61558680555555556</v>
      </c>
      <c r="B4885">
        <v>244.15</v>
      </c>
      <c r="C4885">
        <v>828.69</v>
      </c>
      <c r="D4885">
        <v>22.34</v>
      </c>
      <c r="E4885">
        <v>-0.03</v>
      </c>
      <c r="F4885">
        <v>7</v>
      </c>
      <c r="G4885">
        <v>183.9</v>
      </c>
      <c r="H4885" t="s">
        <v>9804</v>
      </c>
      <c r="I4885" t="s">
        <v>343</v>
      </c>
      <c r="J4885">
        <v>0</v>
      </c>
      <c r="K4885">
        <v>0</v>
      </c>
      <c r="L4885">
        <v>0</v>
      </c>
      <c r="M4885">
        <v>0</v>
      </c>
      <c r="N4885">
        <v>213.65</v>
      </c>
      <c r="O4885">
        <v>0.36</v>
      </c>
      <c r="P4885">
        <v>-0.03</v>
      </c>
      <c r="Q4885">
        <v>0.36</v>
      </c>
      <c r="R4885">
        <v>1000</v>
      </c>
      <c r="S4885">
        <v>23.85</v>
      </c>
      <c r="T4885">
        <v>3.9270000457763699</v>
      </c>
      <c r="U4885">
        <v>459311</v>
      </c>
      <c r="V4885">
        <v>-123</v>
      </c>
      <c r="W4885">
        <v>100</v>
      </c>
    </row>
    <row r="4886" spans="1:23" x14ac:dyDescent="0.25">
      <c r="A4886" s="1">
        <v>0.6155873842592593</v>
      </c>
      <c r="B4886">
        <v>244.2</v>
      </c>
      <c r="C4886">
        <v>829</v>
      </c>
      <c r="D4886">
        <v>22.87</v>
      </c>
      <c r="E4886">
        <v>-0.03</v>
      </c>
      <c r="F4886">
        <v>7</v>
      </c>
      <c r="G4886">
        <v>184</v>
      </c>
      <c r="H4886" t="s">
        <v>9805</v>
      </c>
      <c r="I4886" t="s">
        <v>253</v>
      </c>
      <c r="J4886">
        <v>0</v>
      </c>
      <c r="K4886">
        <v>0</v>
      </c>
      <c r="L4886">
        <v>0</v>
      </c>
      <c r="M4886">
        <v>0</v>
      </c>
      <c r="N4886">
        <v>213.64</v>
      </c>
      <c r="O4886">
        <v>0.3</v>
      </c>
      <c r="P4886">
        <v>-0.03</v>
      </c>
      <c r="Q4886">
        <v>0.3</v>
      </c>
      <c r="R4886">
        <v>667.31</v>
      </c>
      <c r="S4886">
        <v>23.85</v>
      </c>
      <c r="T4886">
        <v>3.9270000457763699</v>
      </c>
      <c r="U4886">
        <v>459311</v>
      </c>
      <c r="V4886">
        <v>-123</v>
      </c>
      <c r="W4886">
        <v>100</v>
      </c>
    </row>
    <row r="4887" spans="1:23" x14ac:dyDescent="0.25">
      <c r="A4887" s="1">
        <v>0.61558796296296292</v>
      </c>
      <c r="B4887">
        <v>244.25</v>
      </c>
      <c r="C4887">
        <v>829.31</v>
      </c>
      <c r="D4887">
        <v>22.26</v>
      </c>
      <c r="E4887">
        <v>0.01</v>
      </c>
      <c r="F4887">
        <v>7</v>
      </c>
      <c r="G4887">
        <v>183.9</v>
      </c>
      <c r="H4887" t="s">
        <v>9797</v>
      </c>
      <c r="I4887" t="s">
        <v>253</v>
      </c>
      <c r="J4887">
        <v>0</v>
      </c>
      <c r="K4887">
        <v>0</v>
      </c>
      <c r="L4887">
        <v>0</v>
      </c>
      <c r="M4887">
        <v>0</v>
      </c>
      <c r="N4887">
        <v>213.63</v>
      </c>
      <c r="O4887">
        <v>-0.35</v>
      </c>
      <c r="P4887">
        <v>0.01</v>
      </c>
      <c r="Q4887">
        <v>-0.35</v>
      </c>
      <c r="R4887">
        <v>541.26</v>
      </c>
      <c r="S4887">
        <v>23.85</v>
      </c>
      <c r="T4887">
        <v>3.9270000457763699</v>
      </c>
      <c r="U4887">
        <v>459311</v>
      </c>
      <c r="V4887">
        <v>-123</v>
      </c>
      <c r="W4887">
        <v>100</v>
      </c>
    </row>
    <row r="4888" spans="1:23" x14ac:dyDescent="0.25">
      <c r="A4888" s="1">
        <v>0.61558854166666666</v>
      </c>
      <c r="B4888">
        <v>244.3</v>
      </c>
      <c r="C4888">
        <v>829.62</v>
      </c>
      <c r="D4888">
        <v>21.49</v>
      </c>
      <c r="E4888">
        <v>0.01</v>
      </c>
      <c r="F4888">
        <v>7</v>
      </c>
      <c r="G4888">
        <v>183.9</v>
      </c>
      <c r="H4888" t="s">
        <v>9806</v>
      </c>
      <c r="I4888" t="s">
        <v>253</v>
      </c>
      <c r="J4888">
        <v>0</v>
      </c>
      <c r="K4888">
        <v>0</v>
      </c>
      <c r="L4888">
        <v>0</v>
      </c>
      <c r="M4888">
        <v>0</v>
      </c>
      <c r="N4888">
        <v>213.61</v>
      </c>
      <c r="O4888">
        <v>-0.44</v>
      </c>
      <c r="P4888">
        <v>0.01</v>
      </c>
      <c r="Q4888">
        <v>-0.44</v>
      </c>
      <c r="R4888">
        <v>671.83</v>
      </c>
      <c r="S4888">
        <v>23.85</v>
      </c>
      <c r="T4888">
        <v>3.9270000457763699</v>
      </c>
      <c r="U4888">
        <v>459311</v>
      </c>
      <c r="V4888">
        <v>-123</v>
      </c>
      <c r="W4888">
        <v>100</v>
      </c>
    </row>
    <row r="4889" spans="1:23" x14ac:dyDescent="0.25">
      <c r="A4889" s="1">
        <v>0.61558912037037039</v>
      </c>
      <c r="B4889">
        <v>244.35</v>
      </c>
      <c r="C4889">
        <v>829.91</v>
      </c>
      <c r="D4889">
        <v>21.38</v>
      </c>
      <c r="E4889">
        <v>-0.01</v>
      </c>
      <c r="F4889">
        <v>6</v>
      </c>
      <c r="G4889">
        <v>183.9</v>
      </c>
      <c r="H4889" t="s">
        <v>9561</v>
      </c>
      <c r="I4889" t="s">
        <v>252</v>
      </c>
      <c r="J4889">
        <v>0</v>
      </c>
      <c r="K4889">
        <v>0</v>
      </c>
      <c r="L4889">
        <v>0</v>
      </c>
      <c r="M4889">
        <v>0</v>
      </c>
      <c r="N4889">
        <v>213.6</v>
      </c>
      <c r="O4889">
        <v>-0.06</v>
      </c>
      <c r="P4889">
        <v>-0.01</v>
      </c>
      <c r="Q4889">
        <v>-0.06</v>
      </c>
      <c r="R4889">
        <v>693.15</v>
      </c>
      <c r="S4889">
        <v>23.85</v>
      </c>
      <c r="T4889">
        <v>3.9270000457763699</v>
      </c>
      <c r="U4889">
        <v>459311</v>
      </c>
      <c r="V4889">
        <v>-123</v>
      </c>
      <c r="W4889">
        <v>100</v>
      </c>
    </row>
    <row r="4890" spans="1:23" x14ac:dyDescent="0.25">
      <c r="A4890" s="1">
        <v>0.61558969907407413</v>
      </c>
      <c r="B4890">
        <v>244.4</v>
      </c>
      <c r="C4890">
        <v>830.21</v>
      </c>
      <c r="D4890">
        <v>21.37</v>
      </c>
      <c r="E4890">
        <v>-0.01</v>
      </c>
      <c r="F4890">
        <v>6</v>
      </c>
      <c r="G4890">
        <v>184</v>
      </c>
      <c r="H4890" t="s">
        <v>9807</v>
      </c>
      <c r="I4890" t="s">
        <v>345</v>
      </c>
      <c r="J4890">
        <v>0</v>
      </c>
      <c r="K4890">
        <v>0</v>
      </c>
      <c r="L4890">
        <v>0</v>
      </c>
      <c r="M4890">
        <v>0</v>
      </c>
      <c r="N4890">
        <v>213.59</v>
      </c>
      <c r="O4890">
        <v>-0.01</v>
      </c>
      <c r="P4890">
        <v>-0.01</v>
      </c>
      <c r="Q4890">
        <v>-0.01</v>
      </c>
      <c r="R4890">
        <v>492.27</v>
      </c>
      <c r="S4890">
        <v>23.85</v>
      </c>
      <c r="T4890">
        <v>3.9270000457763699</v>
      </c>
      <c r="U4890">
        <v>459311</v>
      </c>
      <c r="V4890">
        <v>-123</v>
      </c>
      <c r="W4890">
        <v>100</v>
      </c>
    </row>
    <row r="4891" spans="1:23" x14ac:dyDescent="0.25">
      <c r="A4891" s="1">
        <v>0.61559027777777775</v>
      </c>
      <c r="B4891">
        <v>244.45</v>
      </c>
      <c r="C4891">
        <v>830.51</v>
      </c>
      <c r="D4891">
        <v>21.1</v>
      </c>
      <c r="E4891">
        <v>-0.03</v>
      </c>
      <c r="F4891">
        <v>6</v>
      </c>
      <c r="G4891">
        <v>184.1</v>
      </c>
      <c r="H4891" t="s">
        <v>9634</v>
      </c>
      <c r="I4891" t="s">
        <v>345</v>
      </c>
      <c r="J4891">
        <v>0</v>
      </c>
      <c r="K4891">
        <v>0</v>
      </c>
      <c r="L4891">
        <v>0</v>
      </c>
      <c r="M4891">
        <v>0</v>
      </c>
      <c r="N4891">
        <v>213.6</v>
      </c>
      <c r="O4891">
        <v>-0.15</v>
      </c>
      <c r="P4891">
        <v>-0.03</v>
      </c>
      <c r="Q4891">
        <v>-0.15</v>
      </c>
      <c r="R4891">
        <v>313.05</v>
      </c>
      <c r="S4891">
        <v>23.85</v>
      </c>
      <c r="T4891">
        <v>3.9270000457763699</v>
      </c>
      <c r="U4891">
        <v>459311</v>
      </c>
      <c r="V4891">
        <v>-123</v>
      </c>
      <c r="W4891">
        <v>100</v>
      </c>
    </row>
    <row r="4892" spans="1:23" x14ac:dyDescent="0.25">
      <c r="A4892" s="1">
        <v>0.61559085648148149</v>
      </c>
      <c r="B4892">
        <v>244.5</v>
      </c>
      <c r="C4892">
        <v>830.8</v>
      </c>
      <c r="D4892">
        <v>20.77</v>
      </c>
      <c r="E4892">
        <v>-0.03</v>
      </c>
      <c r="F4892">
        <v>6</v>
      </c>
      <c r="G4892">
        <v>184.2</v>
      </c>
      <c r="H4892" t="s">
        <v>9808</v>
      </c>
      <c r="I4892" t="s">
        <v>251</v>
      </c>
      <c r="J4892">
        <v>0</v>
      </c>
      <c r="K4892">
        <v>0</v>
      </c>
      <c r="L4892">
        <v>0</v>
      </c>
      <c r="M4892">
        <v>0</v>
      </c>
      <c r="N4892">
        <v>213.61</v>
      </c>
      <c r="O4892">
        <v>-0.19</v>
      </c>
      <c r="P4892">
        <v>-0.03</v>
      </c>
      <c r="Q4892">
        <v>-0.19</v>
      </c>
      <c r="R4892">
        <v>249.06</v>
      </c>
      <c r="S4892">
        <v>23.85</v>
      </c>
      <c r="T4892">
        <v>3.9270000457763699</v>
      </c>
      <c r="U4892">
        <v>459311</v>
      </c>
      <c r="V4892">
        <v>-123</v>
      </c>
      <c r="W4892">
        <v>100</v>
      </c>
    </row>
    <row r="4893" spans="1:23" x14ac:dyDescent="0.25">
      <c r="A4893" s="1">
        <v>0.61559143518518522</v>
      </c>
      <c r="B4893">
        <v>244.55</v>
      </c>
      <c r="C4893">
        <v>831.08</v>
      </c>
      <c r="D4893">
        <v>20.38</v>
      </c>
      <c r="E4893">
        <v>-0.02</v>
      </c>
      <c r="F4893">
        <v>6</v>
      </c>
      <c r="G4893">
        <v>184.4</v>
      </c>
      <c r="H4893" t="s">
        <v>9809</v>
      </c>
      <c r="I4893" t="s">
        <v>250</v>
      </c>
      <c r="J4893">
        <v>0</v>
      </c>
      <c r="K4893">
        <v>0</v>
      </c>
      <c r="L4893">
        <v>0</v>
      </c>
      <c r="M4893">
        <v>0</v>
      </c>
      <c r="N4893">
        <v>213.62</v>
      </c>
      <c r="O4893">
        <v>-0.22</v>
      </c>
      <c r="P4893">
        <v>-0.02</v>
      </c>
      <c r="Q4893">
        <v>-0.22</v>
      </c>
      <c r="R4893">
        <v>212.38</v>
      </c>
      <c r="S4893">
        <v>23.85</v>
      </c>
      <c r="T4893">
        <v>3.9270000457763699</v>
      </c>
      <c r="U4893">
        <v>459311</v>
      </c>
      <c r="V4893">
        <v>-123</v>
      </c>
      <c r="W4893">
        <v>100</v>
      </c>
    </row>
    <row r="4894" spans="1:23" x14ac:dyDescent="0.25">
      <c r="A4894" s="1">
        <v>0.61559201388888884</v>
      </c>
      <c r="B4894">
        <v>244.6</v>
      </c>
      <c r="C4894">
        <v>831.36</v>
      </c>
      <c r="D4894">
        <v>20.13</v>
      </c>
      <c r="E4894">
        <v>-0.02</v>
      </c>
      <c r="F4894">
        <v>6</v>
      </c>
      <c r="G4894">
        <v>184.5</v>
      </c>
      <c r="H4894" t="s">
        <v>9810</v>
      </c>
      <c r="I4894" t="s">
        <v>664</v>
      </c>
      <c r="J4894">
        <v>0</v>
      </c>
      <c r="K4894">
        <v>0</v>
      </c>
      <c r="L4894">
        <v>0</v>
      </c>
      <c r="M4894">
        <v>0</v>
      </c>
      <c r="N4894">
        <v>213.63</v>
      </c>
      <c r="O4894">
        <v>-0.15</v>
      </c>
      <c r="P4894">
        <v>-0.02</v>
      </c>
      <c r="Q4894">
        <v>-0.14000000000000001</v>
      </c>
      <c r="R4894">
        <v>209.77</v>
      </c>
      <c r="S4894">
        <v>23.85</v>
      </c>
      <c r="T4894">
        <v>3.9270000457763699</v>
      </c>
      <c r="U4894">
        <v>459311</v>
      </c>
      <c r="V4894">
        <v>-123</v>
      </c>
      <c r="W4894">
        <v>100</v>
      </c>
    </row>
    <row r="4895" spans="1:23" x14ac:dyDescent="0.25">
      <c r="A4895" s="1">
        <v>0.61559259259259258</v>
      </c>
      <c r="B4895">
        <v>244.65</v>
      </c>
      <c r="C4895">
        <v>831.64</v>
      </c>
      <c r="D4895">
        <v>20.21</v>
      </c>
      <c r="E4895">
        <v>0</v>
      </c>
      <c r="F4895">
        <v>6</v>
      </c>
      <c r="G4895">
        <v>184.5</v>
      </c>
      <c r="H4895" t="s">
        <v>9564</v>
      </c>
      <c r="I4895" t="s">
        <v>248</v>
      </c>
      <c r="J4895">
        <v>0</v>
      </c>
      <c r="K4895">
        <v>0</v>
      </c>
      <c r="L4895">
        <v>0</v>
      </c>
      <c r="M4895">
        <v>0</v>
      </c>
      <c r="N4895">
        <v>213.66</v>
      </c>
      <c r="O4895">
        <v>0.05</v>
      </c>
      <c r="P4895">
        <v>0</v>
      </c>
      <c r="Q4895">
        <v>0.05</v>
      </c>
      <c r="R4895">
        <v>245.71</v>
      </c>
      <c r="S4895">
        <v>23.85</v>
      </c>
      <c r="T4895">
        <v>3.9270000457763699</v>
      </c>
      <c r="U4895">
        <v>459311</v>
      </c>
      <c r="V4895">
        <v>-123</v>
      </c>
      <c r="W4895">
        <v>100</v>
      </c>
    </row>
    <row r="4896" spans="1:23" x14ac:dyDescent="0.25">
      <c r="A4896" s="1">
        <v>0.61559317129629632</v>
      </c>
      <c r="B4896">
        <v>244.7</v>
      </c>
      <c r="C4896">
        <v>831.93</v>
      </c>
      <c r="D4896">
        <v>20.53</v>
      </c>
      <c r="E4896">
        <v>0</v>
      </c>
      <c r="F4896">
        <v>6</v>
      </c>
      <c r="G4896">
        <v>184.5</v>
      </c>
      <c r="H4896" t="s">
        <v>9535</v>
      </c>
      <c r="I4896" t="s">
        <v>247</v>
      </c>
      <c r="J4896">
        <v>0</v>
      </c>
      <c r="K4896">
        <v>0</v>
      </c>
      <c r="L4896">
        <v>0</v>
      </c>
      <c r="M4896">
        <v>0</v>
      </c>
      <c r="N4896">
        <v>213.69</v>
      </c>
      <c r="O4896">
        <v>0.18</v>
      </c>
      <c r="P4896">
        <v>0</v>
      </c>
      <c r="Q4896">
        <v>0.18</v>
      </c>
      <c r="R4896">
        <v>309.83999999999997</v>
      </c>
      <c r="S4896">
        <v>23.85</v>
      </c>
      <c r="T4896">
        <v>3.9270000457763699</v>
      </c>
      <c r="U4896">
        <v>459311</v>
      </c>
      <c r="V4896">
        <v>-123</v>
      </c>
      <c r="W4896">
        <v>100</v>
      </c>
    </row>
    <row r="4897" spans="1:23" x14ac:dyDescent="0.25">
      <c r="A4897" s="1">
        <v>0.61559375000000005</v>
      </c>
      <c r="B4897">
        <v>244.75</v>
      </c>
      <c r="C4897">
        <v>832.22</v>
      </c>
      <c r="D4897">
        <v>21.16</v>
      </c>
      <c r="E4897">
        <v>0</v>
      </c>
      <c r="F4897">
        <v>6</v>
      </c>
      <c r="G4897">
        <v>184.5</v>
      </c>
      <c r="H4897" t="s">
        <v>9811</v>
      </c>
      <c r="I4897" t="s">
        <v>245</v>
      </c>
      <c r="J4897">
        <v>0</v>
      </c>
      <c r="K4897">
        <v>0</v>
      </c>
      <c r="L4897">
        <v>0</v>
      </c>
      <c r="M4897">
        <v>0</v>
      </c>
      <c r="N4897">
        <v>213.71</v>
      </c>
      <c r="O4897">
        <v>0.36</v>
      </c>
      <c r="P4897">
        <v>0</v>
      </c>
      <c r="Q4897">
        <v>0.36</v>
      </c>
      <c r="R4897">
        <v>411.61</v>
      </c>
      <c r="S4897">
        <v>23.85</v>
      </c>
      <c r="T4897">
        <v>3.9270000457763699</v>
      </c>
      <c r="U4897">
        <v>459311</v>
      </c>
      <c r="V4897">
        <v>-123</v>
      </c>
      <c r="W4897">
        <v>100</v>
      </c>
    </row>
    <row r="4898" spans="1:23" x14ac:dyDescent="0.25">
      <c r="A4898" s="1">
        <v>0.61559432870370367</v>
      </c>
      <c r="B4898">
        <v>244.8</v>
      </c>
      <c r="C4898">
        <v>832.51</v>
      </c>
      <c r="D4898">
        <v>21.68</v>
      </c>
      <c r="E4898">
        <v>0</v>
      </c>
      <c r="F4898">
        <v>6</v>
      </c>
      <c r="G4898">
        <v>184.4</v>
      </c>
      <c r="H4898" t="s">
        <v>9812</v>
      </c>
      <c r="I4898" t="s">
        <v>102</v>
      </c>
      <c r="J4898">
        <v>0</v>
      </c>
      <c r="K4898">
        <v>0</v>
      </c>
      <c r="L4898">
        <v>0</v>
      </c>
      <c r="M4898">
        <v>0</v>
      </c>
      <c r="N4898">
        <v>213.73</v>
      </c>
      <c r="O4898">
        <v>0.28999999999999998</v>
      </c>
      <c r="P4898">
        <v>0</v>
      </c>
      <c r="Q4898">
        <v>0.28999999999999998</v>
      </c>
      <c r="R4898">
        <v>379.55</v>
      </c>
      <c r="S4898">
        <v>23.85</v>
      </c>
      <c r="T4898">
        <v>3.9270000457763699</v>
      </c>
      <c r="U4898">
        <v>459311</v>
      </c>
      <c r="V4898">
        <v>-123</v>
      </c>
      <c r="W4898">
        <v>100</v>
      </c>
    </row>
    <row r="4899" spans="1:23" x14ac:dyDescent="0.25">
      <c r="A4899" s="1">
        <v>0.61559490740740741</v>
      </c>
      <c r="B4899">
        <v>244.85</v>
      </c>
      <c r="C4899">
        <v>832.82</v>
      </c>
      <c r="D4899">
        <v>21.64</v>
      </c>
      <c r="E4899">
        <v>-0.03</v>
      </c>
      <c r="F4899">
        <v>6</v>
      </c>
      <c r="G4899">
        <v>184.6</v>
      </c>
      <c r="H4899" t="s">
        <v>9451</v>
      </c>
      <c r="I4899" t="s">
        <v>235</v>
      </c>
      <c r="J4899">
        <v>0</v>
      </c>
      <c r="K4899">
        <v>0</v>
      </c>
      <c r="L4899">
        <v>0</v>
      </c>
      <c r="M4899">
        <v>0</v>
      </c>
      <c r="N4899">
        <v>213.75</v>
      </c>
      <c r="O4899">
        <v>-0.02</v>
      </c>
      <c r="P4899">
        <v>-0.03</v>
      </c>
      <c r="Q4899">
        <v>-0.02</v>
      </c>
      <c r="R4899">
        <v>278.57</v>
      </c>
      <c r="S4899">
        <v>23.85</v>
      </c>
      <c r="T4899">
        <v>3.9270000457763699</v>
      </c>
      <c r="U4899">
        <v>459311</v>
      </c>
      <c r="V4899">
        <v>-123</v>
      </c>
      <c r="W4899">
        <v>100</v>
      </c>
    </row>
    <row r="4900" spans="1:23" x14ac:dyDescent="0.25">
      <c r="A4900" s="1">
        <v>0.61559548611111115</v>
      </c>
      <c r="B4900">
        <v>244.9</v>
      </c>
      <c r="C4900">
        <v>833.11</v>
      </c>
      <c r="D4900">
        <v>21.22</v>
      </c>
      <c r="E4900">
        <v>-0.03</v>
      </c>
      <c r="F4900">
        <v>6</v>
      </c>
      <c r="G4900">
        <v>184.7</v>
      </c>
      <c r="H4900" t="s">
        <v>9568</v>
      </c>
      <c r="I4900" t="s">
        <v>234</v>
      </c>
      <c r="J4900">
        <v>0</v>
      </c>
      <c r="K4900">
        <v>0</v>
      </c>
      <c r="L4900">
        <v>0</v>
      </c>
      <c r="M4900">
        <v>0</v>
      </c>
      <c r="N4900">
        <v>213.76</v>
      </c>
      <c r="O4900">
        <v>-0.24</v>
      </c>
      <c r="P4900">
        <v>-0.03</v>
      </c>
      <c r="Q4900">
        <v>-0.24</v>
      </c>
      <c r="R4900">
        <v>238.14</v>
      </c>
      <c r="S4900">
        <v>23.85</v>
      </c>
      <c r="T4900">
        <v>3.9270000457763699</v>
      </c>
      <c r="U4900">
        <v>459311</v>
      </c>
      <c r="V4900">
        <v>-123</v>
      </c>
      <c r="W4900">
        <v>100</v>
      </c>
    </row>
    <row r="4901" spans="1:23" x14ac:dyDescent="0.25">
      <c r="A4901" s="1">
        <v>0.61559606481481477</v>
      </c>
      <c r="B4901">
        <v>244.95</v>
      </c>
      <c r="C4901">
        <v>833.4</v>
      </c>
      <c r="D4901">
        <v>20.2</v>
      </c>
      <c r="E4901">
        <v>-0.02</v>
      </c>
      <c r="F4901">
        <v>6</v>
      </c>
      <c r="G4901">
        <v>184.8</v>
      </c>
      <c r="H4901" t="s">
        <v>9813</v>
      </c>
      <c r="I4901" t="s">
        <v>232</v>
      </c>
      <c r="J4901">
        <v>0</v>
      </c>
      <c r="K4901">
        <v>0</v>
      </c>
      <c r="L4901">
        <v>0</v>
      </c>
      <c r="M4901">
        <v>0</v>
      </c>
      <c r="N4901">
        <v>213.77</v>
      </c>
      <c r="O4901">
        <v>-0.56999999999999995</v>
      </c>
      <c r="P4901">
        <v>-0.02</v>
      </c>
      <c r="Q4901">
        <v>-0.57999999999999996</v>
      </c>
      <c r="R4901">
        <v>205.61</v>
      </c>
      <c r="S4901">
        <v>23.85</v>
      </c>
      <c r="T4901">
        <v>3.9270000457763699</v>
      </c>
      <c r="U4901">
        <v>459311</v>
      </c>
      <c r="V4901">
        <v>-123</v>
      </c>
      <c r="W4901">
        <v>100</v>
      </c>
    </row>
    <row r="4902" spans="1:23" x14ac:dyDescent="0.25">
      <c r="A4902" s="1">
        <v>0.6155966435185185</v>
      </c>
      <c r="B4902">
        <v>245</v>
      </c>
      <c r="C4902">
        <v>833.67</v>
      </c>
      <c r="D4902">
        <v>19.32</v>
      </c>
      <c r="E4902">
        <v>-0.02</v>
      </c>
      <c r="F4902">
        <v>6</v>
      </c>
      <c r="G4902">
        <v>184.9</v>
      </c>
      <c r="H4902" t="s">
        <v>9814</v>
      </c>
      <c r="I4902" t="s">
        <v>232</v>
      </c>
      <c r="J4902">
        <v>0</v>
      </c>
      <c r="K4902">
        <v>0</v>
      </c>
      <c r="L4902">
        <v>0</v>
      </c>
      <c r="M4902">
        <v>0</v>
      </c>
      <c r="N4902">
        <v>213.76</v>
      </c>
      <c r="O4902">
        <v>-0.5</v>
      </c>
      <c r="P4902">
        <v>-0.02</v>
      </c>
      <c r="Q4902">
        <v>-0.5</v>
      </c>
      <c r="R4902">
        <v>203.76</v>
      </c>
      <c r="S4902">
        <v>23.85</v>
      </c>
      <c r="T4902">
        <v>3.9270000457763699</v>
      </c>
      <c r="U4902">
        <v>459311</v>
      </c>
      <c r="V4902">
        <v>-123</v>
      </c>
      <c r="W4902">
        <v>100</v>
      </c>
    </row>
    <row r="4903" spans="1:23" x14ac:dyDescent="0.25">
      <c r="A4903" s="1">
        <v>0.61559722222222224</v>
      </c>
      <c r="B4903">
        <v>245.05</v>
      </c>
      <c r="C4903">
        <v>833.94</v>
      </c>
      <c r="D4903">
        <v>19.489999999999998</v>
      </c>
      <c r="E4903">
        <v>-0.03</v>
      </c>
      <c r="F4903">
        <v>6</v>
      </c>
      <c r="G4903">
        <v>185.1</v>
      </c>
      <c r="H4903" t="s">
        <v>9815</v>
      </c>
      <c r="I4903" t="s">
        <v>231</v>
      </c>
      <c r="J4903">
        <v>0</v>
      </c>
      <c r="K4903">
        <v>0</v>
      </c>
      <c r="L4903">
        <v>0</v>
      </c>
      <c r="M4903">
        <v>0</v>
      </c>
      <c r="N4903">
        <v>213.76</v>
      </c>
      <c r="O4903">
        <v>0.09</v>
      </c>
      <c r="P4903">
        <v>-0.03</v>
      </c>
      <c r="Q4903">
        <v>0.1</v>
      </c>
      <c r="R4903">
        <v>200.71</v>
      </c>
      <c r="S4903">
        <v>23.85</v>
      </c>
      <c r="T4903">
        <v>3.9270000457763699</v>
      </c>
      <c r="U4903">
        <v>459311</v>
      </c>
      <c r="V4903">
        <v>-123</v>
      </c>
      <c r="W4903">
        <v>100</v>
      </c>
    </row>
    <row r="4904" spans="1:23" x14ac:dyDescent="0.25">
      <c r="A4904" s="1">
        <v>0.61559780092592598</v>
      </c>
      <c r="B4904">
        <v>245.1</v>
      </c>
      <c r="C4904">
        <v>834.22</v>
      </c>
      <c r="D4904">
        <v>19.940000000000001</v>
      </c>
      <c r="E4904">
        <v>-0.03</v>
      </c>
      <c r="F4904">
        <v>6</v>
      </c>
      <c r="G4904">
        <v>185.3</v>
      </c>
      <c r="H4904" t="s">
        <v>9523</v>
      </c>
      <c r="I4904" t="s">
        <v>228</v>
      </c>
      <c r="J4904">
        <v>0</v>
      </c>
      <c r="K4904">
        <v>0</v>
      </c>
      <c r="L4904">
        <v>0</v>
      </c>
      <c r="M4904">
        <v>0</v>
      </c>
      <c r="N4904">
        <v>213.75</v>
      </c>
      <c r="O4904">
        <v>0.25</v>
      </c>
      <c r="P4904">
        <v>-0.03</v>
      </c>
      <c r="Q4904">
        <v>0.25</v>
      </c>
      <c r="R4904">
        <v>193.94</v>
      </c>
      <c r="S4904">
        <v>23.85</v>
      </c>
      <c r="T4904">
        <v>3.9270000457763699</v>
      </c>
      <c r="U4904">
        <v>459311</v>
      </c>
      <c r="V4904">
        <v>-123</v>
      </c>
      <c r="W4904">
        <v>100</v>
      </c>
    </row>
    <row r="4905" spans="1:23" x14ac:dyDescent="0.25">
      <c r="A4905" s="1">
        <v>0.6155983796296296</v>
      </c>
      <c r="B4905">
        <v>245.15</v>
      </c>
      <c r="C4905">
        <v>834.5</v>
      </c>
      <c r="D4905">
        <v>20.25</v>
      </c>
      <c r="E4905">
        <v>-0.01</v>
      </c>
      <c r="F4905">
        <v>6</v>
      </c>
      <c r="G4905">
        <v>185.3</v>
      </c>
      <c r="H4905" t="s">
        <v>9459</v>
      </c>
      <c r="I4905" t="s">
        <v>224</v>
      </c>
      <c r="J4905">
        <v>0</v>
      </c>
      <c r="K4905">
        <v>0</v>
      </c>
      <c r="L4905">
        <v>0</v>
      </c>
      <c r="M4905">
        <v>0</v>
      </c>
      <c r="N4905">
        <v>213.75</v>
      </c>
      <c r="O4905">
        <v>0.18</v>
      </c>
      <c r="P4905">
        <v>-0.01</v>
      </c>
      <c r="Q4905">
        <v>0.18</v>
      </c>
      <c r="R4905">
        <v>208.54</v>
      </c>
      <c r="S4905">
        <v>23.85</v>
      </c>
      <c r="T4905">
        <v>3.9270000457763699</v>
      </c>
      <c r="U4905">
        <v>459311</v>
      </c>
      <c r="V4905">
        <v>-123</v>
      </c>
      <c r="W4905">
        <v>100</v>
      </c>
    </row>
    <row r="4906" spans="1:23" x14ac:dyDescent="0.25">
      <c r="A4906" s="1">
        <v>0.61559895833333333</v>
      </c>
      <c r="B4906">
        <v>245.2</v>
      </c>
      <c r="C4906">
        <v>834.78</v>
      </c>
      <c r="D4906">
        <v>20.3</v>
      </c>
      <c r="E4906">
        <v>-0.01</v>
      </c>
      <c r="F4906">
        <v>6</v>
      </c>
      <c r="G4906">
        <v>185.4</v>
      </c>
      <c r="H4906" t="s">
        <v>9816</v>
      </c>
      <c r="I4906" t="s">
        <v>219</v>
      </c>
      <c r="J4906">
        <v>0</v>
      </c>
      <c r="K4906">
        <v>0</v>
      </c>
      <c r="L4906">
        <v>0</v>
      </c>
      <c r="M4906">
        <v>0</v>
      </c>
      <c r="N4906">
        <v>213.74</v>
      </c>
      <c r="O4906">
        <v>0.03</v>
      </c>
      <c r="P4906">
        <v>-0.01</v>
      </c>
      <c r="Q4906">
        <v>0.03</v>
      </c>
      <c r="R4906">
        <v>195.27</v>
      </c>
      <c r="S4906">
        <v>23.85</v>
      </c>
      <c r="T4906">
        <v>3.9270000457763699</v>
      </c>
      <c r="U4906">
        <v>459311</v>
      </c>
      <c r="V4906">
        <v>-123</v>
      </c>
      <c r="W4906">
        <v>100</v>
      </c>
    </row>
    <row r="4907" spans="1:23" x14ac:dyDescent="0.25">
      <c r="A4907" s="1">
        <v>0.61559953703703707</v>
      </c>
      <c r="B4907">
        <v>245.25</v>
      </c>
      <c r="C4907">
        <v>835.06</v>
      </c>
      <c r="D4907">
        <v>19.73</v>
      </c>
      <c r="E4907">
        <v>-0.04</v>
      </c>
      <c r="F4907">
        <v>6</v>
      </c>
      <c r="G4907">
        <v>185.6</v>
      </c>
      <c r="H4907" t="s">
        <v>9817</v>
      </c>
      <c r="I4907" t="s">
        <v>1946</v>
      </c>
      <c r="J4907">
        <v>0</v>
      </c>
      <c r="K4907">
        <v>0</v>
      </c>
      <c r="L4907">
        <v>0</v>
      </c>
      <c r="M4907">
        <v>0</v>
      </c>
      <c r="N4907">
        <v>213.7</v>
      </c>
      <c r="O4907">
        <v>-0.32</v>
      </c>
      <c r="P4907">
        <v>-0.04</v>
      </c>
      <c r="Q4907">
        <v>-0.32</v>
      </c>
      <c r="R4907">
        <v>152.84</v>
      </c>
      <c r="S4907">
        <v>23.85</v>
      </c>
      <c r="T4907">
        <v>3.9270000457763699</v>
      </c>
      <c r="U4907">
        <v>459311</v>
      </c>
      <c r="V4907">
        <v>-123</v>
      </c>
      <c r="W4907">
        <v>100</v>
      </c>
    </row>
    <row r="4908" spans="1:23" x14ac:dyDescent="0.25">
      <c r="A4908" s="1">
        <v>0.61560011574074069</v>
      </c>
      <c r="B4908">
        <v>245.3</v>
      </c>
      <c r="C4908">
        <v>835.32</v>
      </c>
      <c r="D4908">
        <v>18.809999999999999</v>
      </c>
      <c r="E4908">
        <v>-0.04</v>
      </c>
      <c r="F4908">
        <v>6</v>
      </c>
      <c r="G4908">
        <v>185.8</v>
      </c>
      <c r="H4908" t="s">
        <v>9680</v>
      </c>
      <c r="I4908" t="s">
        <v>1373</v>
      </c>
      <c r="J4908">
        <v>0</v>
      </c>
      <c r="K4908">
        <v>0</v>
      </c>
      <c r="L4908">
        <v>0</v>
      </c>
      <c r="M4908">
        <v>0</v>
      </c>
      <c r="N4908">
        <v>213.69</v>
      </c>
      <c r="O4908">
        <v>-0.52</v>
      </c>
      <c r="P4908">
        <v>-0.04</v>
      </c>
      <c r="Q4908">
        <v>-0.52</v>
      </c>
      <c r="R4908">
        <v>121.97</v>
      </c>
      <c r="S4908">
        <v>23.85</v>
      </c>
      <c r="T4908">
        <v>3.9270000457763699</v>
      </c>
      <c r="U4908">
        <v>459311</v>
      </c>
      <c r="V4908">
        <v>-123</v>
      </c>
      <c r="W4908">
        <v>100</v>
      </c>
    </row>
    <row r="4909" spans="1:23" x14ac:dyDescent="0.25">
      <c r="A4909" s="1">
        <v>0.61560069444444443</v>
      </c>
      <c r="B4909">
        <v>245.35</v>
      </c>
      <c r="C4909">
        <v>835.58</v>
      </c>
      <c r="D4909">
        <v>17.399999999999999</v>
      </c>
      <c r="E4909">
        <v>0.11</v>
      </c>
      <c r="F4909">
        <v>7</v>
      </c>
      <c r="G4909">
        <v>185.2</v>
      </c>
      <c r="H4909" t="s">
        <v>9464</v>
      </c>
      <c r="I4909" t="s">
        <v>231</v>
      </c>
      <c r="J4909">
        <v>0</v>
      </c>
      <c r="K4909">
        <v>0</v>
      </c>
      <c r="L4909">
        <v>0</v>
      </c>
      <c r="M4909">
        <v>0</v>
      </c>
      <c r="N4909">
        <v>213.76</v>
      </c>
      <c r="O4909">
        <v>-0.8</v>
      </c>
      <c r="P4909">
        <v>0.11</v>
      </c>
      <c r="Q4909">
        <v>-0.8</v>
      </c>
      <c r="R4909">
        <v>208.65</v>
      </c>
      <c r="S4909">
        <v>23.85</v>
      </c>
      <c r="T4909">
        <v>3.9270000457763699</v>
      </c>
      <c r="U4909">
        <v>459311</v>
      </c>
      <c r="V4909">
        <v>-123</v>
      </c>
      <c r="W4909">
        <v>100</v>
      </c>
    </row>
    <row r="4910" spans="1:23" x14ac:dyDescent="0.25">
      <c r="A4910" s="1">
        <v>0.61560127314814816</v>
      </c>
      <c r="B4910">
        <v>245.4</v>
      </c>
      <c r="C4910">
        <v>835.81</v>
      </c>
      <c r="D4910">
        <v>16.36</v>
      </c>
      <c r="E4910">
        <v>0.1</v>
      </c>
      <c r="F4910">
        <v>7</v>
      </c>
      <c r="G4910">
        <v>184.6</v>
      </c>
      <c r="H4910" t="s">
        <v>9582</v>
      </c>
      <c r="I4910" t="s">
        <v>370</v>
      </c>
      <c r="J4910">
        <v>0</v>
      </c>
      <c r="K4910">
        <v>0</v>
      </c>
      <c r="L4910">
        <v>0</v>
      </c>
      <c r="M4910">
        <v>0</v>
      </c>
      <c r="N4910">
        <v>213.88</v>
      </c>
      <c r="O4910">
        <v>-0.59</v>
      </c>
      <c r="P4910">
        <v>0.1</v>
      </c>
      <c r="Q4910">
        <v>-0.59</v>
      </c>
      <c r="R4910">
        <v>1000</v>
      </c>
      <c r="S4910">
        <v>23.85</v>
      </c>
      <c r="T4910">
        <v>3.9270000457763699</v>
      </c>
      <c r="U4910">
        <v>459311</v>
      </c>
      <c r="V4910">
        <v>-123</v>
      </c>
      <c r="W4910">
        <v>100</v>
      </c>
    </row>
    <row r="4911" spans="1:23" x14ac:dyDescent="0.25">
      <c r="A4911" s="1">
        <v>0.6156018518518519</v>
      </c>
      <c r="B4911">
        <v>245.45</v>
      </c>
      <c r="C4911">
        <v>836.04</v>
      </c>
      <c r="D4911">
        <v>17.010000000000002</v>
      </c>
      <c r="E4911">
        <v>0.05</v>
      </c>
      <c r="F4911">
        <v>7</v>
      </c>
      <c r="G4911">
        <v>184.2</v>
      </c>
      <c r="H4911" t="s">
        <v>9818</v>
      </c>
      <c r="I4911" t="s">
        <v>253</v>
      </c>
      <c r="J4911">
        <v>0</v>
      </c>
      <c r="K4911">
        <v>0</v>
      </c>
      <c r="L4911">
        <v>0</v>
      </c>
      <c r="M4911">
        <v>0</v>
      </c>
      <c r="N4911">
        <v>214.01</v>
      </c>
      <c r="O4911">
        <v>0.37</v>
      </c>
      <c r="P4911">
        <v>0.05</v>
      </c>
      <c r="Q4911">
        <v>0.37</v>
      </c>
      <c r="R4911">
        <v>323.69</v>
      </c>
      <c r="S4911">
        <v>23.85</v>
      </c>
      <c r="T4911">
        <v>3.9270000457763699</v>
      </c>
      <c r="U4911">
        <v>459311</v>
      </c>
      <c r="V4911">
        <v>-123</v>
      </c>
      <c r="W4911">
        <v>100</v>
      </c>
    </row>
    <row r="4912" spans="1:23" x14ac:dyDescent="0.25">
      <c r="A4912" s="1">
        <v>0.61560243055555552</v>
      </c>
      <c r="B4912">
        <v>245.5</v>
      </c>
      <c r="C4912">
        <v>836.28</v>
      </c>
      <c r="D4912">
        <v>17.829999999999998</v>
      </c>
      <c r="E4912">
        <v>0.05</v>
      </c>
      <c r="F4912">
        <v>7</v>
      </c>
      <c r="G4912">
        <v>183.9</v>
      </c>
      <c r="H4912" t="s">
        <v>9508</v>
      </c>
      <c r="I4912" t="s">
        <v>2186</v>
      </c>
      <c r="J4912">
        <v>0</v>
      </c>
      <c r="K4912">
        <v>0</v>
      </c>
      <c r="L4912">
        <v>0</v>
      </c>
      <c r="M4912">
        <v>0</v>
      </c>
      <c r="N4912">
        <v>214.17</v>
      </c>
      <c r="O4912">
        <v>0.47</v>
      </c>
      <c r="P4912">
        <v>0.05</v>
      </c>
      <c r="Q4912">
        <v>0.46</v>
      </c>
      <c r="R4912">
        <v>175.37</v>
      </c>
      <c r="S4912">
        <v>23.85</v>
      </c>
      <c r="T4912">
        <v>3.9270000457763699</v>
      </c>
      <c r="U4912">
        <v>459311</v>
      </c>
      <c r="V4912">
        <v>-123</v>
      </c>
      <c r="W4912">
        <v>100</v>
      </c>
    </row>
    <row r="4913" spans="1:23" x14ac:dyDescent="0.25">
      <c r="A4913" s="1">
        <v>0.61560300925925926</v>
      </c>
      <c r="B4913">
        <v>245.55</v>
      </c>
      <c r="C4913">
        <v>836.53</v>
      </c>
      <c r="D4913">
        <v>17.46</v>
      </c>
      <c r="E4913">
        <v>0.05</v>
      </c>
      <c r="F4913">
        <v>7</v>
      </c>
      <c r="G4913">
        <v>183.6</v>
      </c>
      <c r="H4913" t="s">
        <v>9780</v>
      </c>
      <c r="I4913" t="s">
        <v>98</v>
      </c>
      <c r="J4913">
        <v>0</v>
      </c>
      <c r="K4913">
        <v>0</v>
      </c>
      <c r="L4913">
        <v>0</v>
      </c>
      <c r="M4913">
        <v>0</v>
      </c>
      <c r="N4913">
        <v>214.34</v>
      </c>
      <c r="O4913">
        <v>-0.21</v>
      </c>
      <c r="P4913">
        <v>0.05</v>
      </c>
      <c r="Q4913">
        <v>-0.21</v>
      </c>
      <c r="R4913">
        <v>116.67</v>
      </c>
      <c r="S4913">
        <v>23.85</v>
      </c>
      <c r="T4913">
        <v>3.9270000457763699</v>
      </c>
      <c r="U4913">
        <v>459311</v>
      </c>
      <c r="V4913">
        <v>-123</v>
      </c>
      <c r="W4913">
        <v>100</v>
      </c>
    </row>
    <row r="4914" spans="1:23" x14ac:dyDescent="0.25">
      <c r="A4914" s="1">
        <v>0.61560358796296299</v>
      </c>
      <c r="B4914">
        <v>245.6</v>
      </c>
      <c r="C4914">
        <v>836.77</v>
      </c>
      <c r="D4914">
        <v>16.760000000000002</v>
      </c>
      <c r="E4914">
        <v>0.05</v>
      </c>
      <c r="F4914">
        <v>7</v>
      </c>
      <c r="G4914">
        <v>183.3</v>
      </c>
      <c r="H4914" t="s">
        <v>9503</v>
      </c>
      <c r="I4914" t="s">
        <v>2784</v>
      </c>
      <c r="J4914">
        <v>0</v>
      </c>
      <c r="K4914">
        <v>0</v>
      </c>
      <c r="L4914">
        <v>0</v>
      </c>
      <c r="M4914">
        <v>0</v>
      </c>
      <c r="N4914">
        <v>214.53</v>
      </c>
      <c r="O4914">
        <v>-0.4</v>
      </c>
      <c r="P4914">
        <v>0.05</v>
      </c>
      <c r="Q4914">
        <v>-0.4</v>
      </c>
      <c r="R4914">
        <v>81.96</v>
      </c>
      <c r="S4914">
        <v>23.85</v>
      </c>
      <c r="T4914">
        <v>3.9270000457763699</v>
      </c>
      <c r="U4914">
        <v>459311</v>
      </c>
      <c r="V4914">
        <v>-123</v>
      </c>
      <c r="W4914">
        <v>100</v>
      </c>
    </row>
    <row r="4915" spans="1:23" x14ac:dyDescent="0.25">
      <c r="A4915" s="1">
        <v>0.61560416666666662</v>
      </c>
      <c r="B4915">
        <v>245.65</v>
      </c>
      <c r="C4915">
        <v>837</v>
      </c>
      <c r="D4915">
        <v>16.149999999999999</v>
      </c>
      <c r="E4915">
        <v>0.04</v>
      </c>
      <c r="F4915">
        <v>7</v>
      </c>
      <c r="G4915">
        <v>183.1</v>
      </c>
      <c r="H4915" t="s">
        <v>9779</v>
      </c>
      <c r="I4915" t="s">
        <v>330</v>
      </c>
      <c r="J4915">
        <v>0</v>
      </c>
      <c r="K4915">
        <v>0</v>
      </c>
      <c r="L4915">
        <v>0</v>
      </c>
      <c r="M4915">
        <v>0</v>
      </c>
      <c r="N4915">
        <v>214.73</v>
      </c>
      <c r="O4915">
        <v>-0.35</v>
      </c>
      <c r="P4915">
        <v>0.04</v>
      </c>
      <c r="Q4915">
        <v>-0.35</v>
      </c>
      <c r="R4915">
        <v>64.55</v>
      </c>
      <c r="S4915">
        <v>23.85</v>
      </c>
      <c r="T4915">
        <v>3.9270000457763699</v>
      </c>
      <c r="U4915">
        <v>459311</v>
      </c>
      <c r="V4915">
        <v>-123</v>
      </c>
      <c r="W4915">
        <v>100</v>
      </c>
    </row>
    <row r="4916" spans="1:23" x14ac:dyDescent="0.25">
      <c r="A4916" s="1">
        <v>0.61560474537037035</v>
      </c>
      <c r="B4916">
        <v>245.7</v>
      </c>
      <c r="C4916">
        <v>837.22</v>
      </c>
      <c r="D4916">
        <v>15.58</v>
      </c>
      <c r="E4916">
        <v>0.04</v>
      </c>
      <c r="F4916">
        <v>7</v>
      </c>
      <c r="G4916">
        <v>182.8</v>
      </c>
      <c r="H4916" t="s">
        <v>9778</v>
      </c>
      <c r="I4916" t="s">
        <v>682</v>
      </c>
      <c r="J4916">
        <v>0</v>
      </c>
      <c r="K4916">
        <v>0</v>
      </c>
      <c r="L4916">
        <v>0</v>
      </c>
      <c r="M4916">
        <v>0</v>
      </c>
      <c r="N4916">
        <v>214.93</v>
      </c>
      <c r="O4916">
        <v>-0.32</v>
      </c>
      <c r="P4916">
        <v>0.04</v>
      </c>
      <c r="Q4916">
        <v>-0.32</v>
      </c>
      <c r="R4916">
        <v>54.77</v>
      </c>
      <c r="S4916">
        <v>23.85</v>
      </c>
      <c r="T4916">
        <v>3.9270000457763699</v>
      </c>
      <c r="U4916">
        <v>459311</v>
      </c>
      <c r="V4916">
        <v>-123</v>
      </c>
      <c r="W4916">
        <v>100</v>
      </c>
    </row>
    <row r="4917" spans="1:23" x14ac:dyDescent="0.25">
      <c r="A4917" s="1">
        <v>0.61560532407407409</v>
      </c>
      <c r="B4917">
        <v>245.75</v>
      </c>
      <c r="C4917">
        <v>837.43</v>
      </c>
      <c r="D4917">
        <v>15.22</v>
      </c>
      <c r="E4917">
        <v>0.03</v>
      </c>
      <c r="F4917">
        <v>7</v>
      </c>
      <c r="G4917">
        <v>182.6</v>
      </c>
      <c r="H4917" t="s">
        <v>9819</v>
      </c>
      <c r="I4917" t="s">
        <v>288</v>
      </c>
      <c r="J4917">
        <v>0</v>
      </c>
      <c r="K4917">
        <v>0</v>
      </c>
      <c r="L4917">
        <v>0</v>
      </c>
      <c r="M4917">
        <v>0</v>
      </c>
      <c r="N4917">
        <v>215.15</v>
      </c>
      <c r="O4917">
        <v>-0.2</v>
      </c>
      <c r="P4917">
        <v>0.03</v>
      </c>
      <c r="Q4917">
        <v>-0.2</v>
      </c>
      <c r="R4917">
        <v>47.92</v>
      </c>
      <c r="S4917">
        <v>23.85</v>
      </c>
      <c r="T4917">
        <v>3.9270000457763699</v>
      </c>
      <c r="U4917">
        <v>459311</v>
      </c>
      <c r="V4917">
        <v>-123</v>
      </c>
      <c r="W4917">
        <v>100</v>
      </c>
    </row>
    <row r="4918" spans="1:23" x14ac:dyDescent="0.25">
      <c r="A4918" s="1">
        <v>0.61560590277777782</v>
      </c>
      <c r="B4918">
        <v>245.8</v>
      </c>
      <c r="C4918">
        <v>837.64</v>
      </c>
      <c r="D4918">
        <v>14.85</v>
      </c>
      <c r="E4918">
        <v>0.03</v>
      </c>
      <c r="F4918">
        <v>7</v>
      </c>
      <c r="G4918">
        <v>182.4</v>
      </c>
      <c r="H4918" t="s">
        <v>9820</v>
      </c>
      <c r="I4918" t="s">
        <v>1314</v>
      </c>
      <c r="J4918">
        <v>0</v>
      </c>
      <c r="K4918">
        <v>0</v>
      </c>
      <c r="L4918">
        <v>0</v>
      </c>
      <c r="M4918">
        <v>0</v>
      </c>
      <c r="N4918">
        <v>215.37</v>
      </c>
      <c r="O4918">
        <v>-0.21</v>
      </c>
      <c r="P4918">
        <v>0.03</v>
      </c>
      <c r="Q4918">
        <v>-0.21</v>
      </c>
      <c r="R4918">
        <v>40.369999999999997</v>
      </c>
      <c r="S4918">
        <v>23.85</v>
      </c>
      <c r="T4918">
        <v>3.9270000457763699</v>
      </c>
      <c r="U4918">
        <v>459311</v>
      </c>
      <c r="V4918">
        <v>-123</v>
      </c>
      <c r="W4918">
        <v>100</v>
      </c>
    </row>
    <row r="4919" spans="1:23" x14ac:dyDescent="0.25">
      <c r="A4919" s="1">
        <v>0.61560648148148145</v>
      </c>
      <c r="B4919">
        <v>245.85</v>
      </c>
      <c r="C4919">
        <v>837.84</v>
      </c>
      <c r="D4919">
        <v>14.19</v>
      </c>
      <c r="E4919">
        <v>0.04</v>
      </c>
      <c r="F4919">
        <v>7</v>
      </c>
      <c r="G4919">
        <v>182.1</v>
      </c>
      <c r="H4919" t="s">
        <v>9821</v>
      </c>
      <c r="I4919" t="s">
        <v>396</v>
      </c>
      <c r="J4919">
        <v>0</v>
      </c>
      <c r="K4919">
        <v>0</v>
      </c>
      <c r="L4919">
        <v>0</v>
      </c>
      <c r="M4919">
        <v>0</v>
      </c>
      <c r="N4919">
        <v>215.59</v>
      </c>
      <c r="O4919">
        <v>-0.37</v>
      </c>
      <c r="P4919">
        <v>0.04</v>
      </c>
      <c r="Q4919">
        <v>-0.37</v>
      </c>
      <c r="R4919">
        <v>33.119999999999997</v>
      </c>
      <c r="S4919">
        <v>23.85</v>
      </c>
      <c r="T4919">
        <v>3.9270000457763699</v>
      </c>
      <c r="U4919">
        <v>459311</v>
      </c>
      <c r="V4919">
        <v>-123</v>
      </c>
      <c r="W4919">
        <v>100</v>
      </c>
    </row>
    <row r="4920" spans="1:23" x14ac:dyDescent="0.25">
      <c r="A4920" s="1">
        <v>0.61560706018518518</v>
      </c>
      <c r="B4920">
        <v>245.9</v>
      </c>
      <c r="C4920">
        <v>838.03</v>
      </c>
      <c r="D4920">
        <v>13.47</v>
      </c>
      <c r="E4920">
        <v>0.04</v>
      </c>
      <c r="F4920">
        <v>7</v>
      </c>
      <c r="G4920">
        <v>181.8</v>
      </c>
      <c r="H4920" t="s">
        <v>9822</v>
      </c>
      <c r="I4920" t="s">
        <v>1307</v>
      </c>
      <c r="J4920">
        <v>0</v>
      </c>
      <c r="K4920">
        <v>0</v>
      </c>
      <c r="L4920">
        <v>0</v>
      </c>
      <c r="M4920">
        <v>0</v>
      </c>
      <c r="N4920">
        <v>215.82</v>
      </c>
      <c r="O4920">
        <v>-0.41</v>
      </c>
      <c r="P4920">
        <v>0.04</v>
      </c>
      <c r="Q4920">
        <v>-0.41</v>
      </c>
      <c r="R4920">
        <v>34.479999999999997</v>
      </c>
      <c r="S4920">
        <v>23.85</v>
      </c>
      <c r="T4920">
        <v>3.9270000457763699</v>
      </c>
      <c r="U4920">
        <v>459311</v>
      </c>
      <c r="V4920">
        <v>-123</v>
      </c>
      <c r="W4920">
        <v>100</v>
      </c>
    </row>
    <row r="4921" spans="1:23" x14ac:dyDescent="0.25">
      <c r="A4921" s="1">
        <v>0.61560763888888892</v>
      </c>
      <c r="B4921">
        <v>245.95</v>
      </c>
      <c r="C4921">
        <v>838.21</v>
      </c>
      <c r="D4921">
        <v>12.76</v>
      </c>
      <c r="E4921">
        <v>0.03</v>
      </c>
      <c r="F4921">
        <v>7</v>
      </c>
      <c r="G4921">
        <v>181.6</v>
      </c>
      <c r="H4921" t="s">
        <v>9823</v>
      </c>
      <c r="I4921" t="s">
        <v>88</v>
      </c>
      <c r="J4921">
        <v>0</v>
      </c>
      <c r="K4921">
        <v>0</v>
      </c>
      <c r="L4921">
        <v>0</v>
      </c>
      <c r="M4921">
        <v>0</v>
      </c>
      <c r="N4921">
        <v>216.05</v>
      </c>
      <c r="O4921">
        <v>-0.4</v>
      </c>
      <c r="P4921">
        <v>0.03</v>
      </c>
      <c r="Q4921">
        <v>-0.4</v>
      </c>
      <c r="R4921">
        <v>37.229999999999997</v>
      </c>
      <c r="S4921">
        <v>23.85</v>
      </c>
      <c r="T4921">
        <v>3.9270000457763699</v>
      </c>
      <c r="U4921">
        <v>459311</v>
      </c>
      <c r="V4921">
        <v>-123</v>
      </c>
      <c r="W4921">
        <v>100</v>
      </c>
    </row>
    <row r="4922" spans="1:23" x14ac:dyDescent="0.25">
      <c r="A4922" s="1">
        <v>0.61560821759259254</v>
      </c>
      <c r="B4922">
        <v>246</v>
      </c>
      <c r="C4922">
        <v>838.39</v>
      </c>
      <c r="D4922">
        <v>12.17</v>
      </c>
      <c r="E4922">
        <v>0.02</v>
      </c>
      <c r="F4922">
        <v>7</v>
      </c>
      <c r="G4922">
        <v>181.4</v>
      </c>
      <c r="H4922" t="s">
        <v>9824</v>
      </c>
      <c r="I4922" t="s">
        <v>399</v>
      </c>
      <c r="J4922">
        <v>0</v>
      </c>
      <c r="K4922">
        <v>0</v>
      </c>
      <c r="L4922">
        <v>0</v>
      </c>
      <c r="M4922">
        <v>0</v>
      </c>
      <c r="N4922">
        <v>216.29</v>
      </c>
      <c r="O4922">
        <v>-0.34</v>
      </c>
      <c r="P4922">
        <v>0.02</v>
      </c>
      <c r="Q4922">
        <v>-0.33</v>
      </c>
      <c r="R4922">
        <v>36.86</v>
      </c>
      <c r="S4922">
        <v>23.85</v>
      </c>
      <c r="T4922">
        <v>3.9270000457763699</v>
      </c>
      <c r="U4922">
        <v>459311</v>
      </c>
      <c r="V4922">
        <v>-123</v>
      </c>
      <c r="W4922">
        <v>100</v>
      </c>
    </row>
    <row r="4923" spans="1:23" x14ac:dyDescent="0.25">
      <c r="A4923" s="1">
        <v>0.61560879629629628</v>
      </c>
      <c r="B4923">
        <v>246.05</v>
      </c>
      <c r="C4923">
        <v>838.55</v>
      </c>
      <c r="D4923">
        <v>11.84</v>
      </c>
      <c r="E4923">
        <v>0.06</v>
      </c>
      <c r="F4923">
        <v>7</v>
      </c>
      <c r="G4923">
        <v>180.8</v>
      </c>
      <c r="H4923" t="s">
        <v>9825</v>
      </c>
      <c r="I4923" t="s">
        <v>1949</v>
      </c>
      <c r="J4923">
        <v>0</v>
      </c>
      <c r="K4923">
        <v>0</v>
      </c>
      <c r="L4923">
        <v>0</v>
      </c>
      <c r="M4923">
        <v>0</v>
      </c>
      <c r="N4923">
        <v>216.54</v>
      </c>
      <c r="O4923">
        <v>-0.19</v>
      </c>
      <c r="P4923">
        <v>0.06</v>
      </c>
      <c r="Q4923">
        <v>-0.19</v>
      </c>
      <c r="R4923">
        <v>33.54</v>
      </c>
      <c r="S4923">
        <v>23.85</v>
      </c>
      <c r="T4923">
        <v>3.9270000457763699</v>
      </c>
      <c r="U4923">
        <v>459311</v>
      </c>
      <c r="V4923">
        <v>-123</v>
      </c>
      <c r="W4923">
        <v>100</v>
      </c>
    </row>
    <row r="4924" spans="1:23" x14ac:dyDescent="0.25">
      <c r="A4924" s="1">
        <v>0.61560937500000001</v>
      </c>
      <c r="B4924">
        <v>246.1</v>
      </c>
      <c r="C4924">
        <v>838.72</v>
      </c>
      <c r="D4924">
        <v>11.66</v>
      </c>
      <c r="E4924">
        <v>0.06</v>
      </c>
      <c r="F4924">
        <v>7</v>
      </c>
      <c r="G4924">
        <v>180.3</v>
      </c>
      <c r="H4924" t="s">
        <v>9826</v>
      </c>
      <c r="I4924" t="s">
        <v>1158</v>
      </c>
      <c r="J4924">
        <v>0</v>
      </c>
      <c r="K4924">
        <v>0</v>
      </c>
      <c r="L4924">
        <v>0</v>
      </c>
      <c r="M4924">
        <v>0</v>
      </c>
      <c r="N4924">
        <v>216.77</v>
      </c>
      <c r="O4924">
        <v>-0.1</v>
      </c>
      <c r="P4924">
        <v>0.06</v>
      </c>
      <c r="Q4924">
        <v>-0.1</v>
      </c>
      <c r="R4924">
        <v>31.02</v>
      </c>
      <c r="S4924">
        <v>23.85</v>
      </c>
      <c r="T4924">
        <v>3.9270000457763699</v>
      </c>
      <c r="U4924">
        <v>459311</v>
      </c>
      <c r="V4924">
        <v>-123</v>
      </c>
      <c r="W4924">
        <v>100</v>
      </c>
    </row>
    <row r="4925" spans="1:23" x14ac:dyDescent="0.25">
      <c r="A4925" s="1">
        <v>0.61560995370370375</v>
      </c>
      <c r="B4925">
        <v>246.15</v>
      </c>
      <c r="C4925">
        <v>838.88</v>
      </c>
      <c r="D4925">
        <v>11.64</v>
      </c>
      <c r="E4925">
        <v>0.08</v>
      </c>
      <c r="F4925">
        <v>7</v>
      </c>
      <c r="G4925">
        <v>179.6</v>
      </c>
      <c r="H4925" t="s">
        <v>9764</v>
      </c>
      <c r="I4925" t="s">
        <v>1235</v>
      </c>
      <c r="J4925">
        <v>0</v>
      </c>
      <c r="K4925">
        <v>0</v>
      </c>
      <c r="L4925">
        <v>0</v>
      </c>
      <c r="M4925">
        <v>0</v>
      </c>
      <c r="N4925">
        <v>216.9</v>
      </c>
      <c r="O4925">
        <v>-0.01</v>
      </c>
      <c r="P4925">
        <v>0.08</v>
      </c>
      <c r="Q4925">
        <v>-0.01</v>
      </c>
      <c r="R4925">
        <v>27.69</v>
      </c>
      <c r="S4925">
        <v>23.85</v>
      </c>
      <c r="T4925">
        <v>3.9270000457763699</v>
      </c>
      <c r="U4925">
        <v>459311</v>
      </c>
      <c r="V4925">
        <v>-123</v>
      </c>
      <c r="W4925">
        <v>100</v>
      </c>
    </row>
    <row r="4926" spans="1:23" x14ac:dyDescent="0.25">
      <c r="A4926" s="1">
        <v>0.61561053240740737</v>
      </c>
      <c r="B4926">
        <v>246.2</v>
      </c>
      <c r="C4926">
        <v>839.04</v>
      </c>
      <c r="D4926">
        <v>11.66</v>
      </c>
      <c r="E4926">
        <v>0.08</v>
      </c>
      <c r="F4926">
        <v>7</v>
      </c>
      <c r="G4926">
        <v>178.9</v>
      </c>
      <c r="H4926" t="s">
        <v>9827</v>
      </c>
      <c r="I4926" t="s">
        <v>714</v>
      </c>
      <c r="J4926">
        <v>0</v>
      </c>
      <c r="K4926">
        <v>0</v>
      </c>
      <c r="L4926">
        <v>0</v>
      </c>
      <c r="M4926">
        <v>0</v>
      </c>
      <c r="N4926">
        <v>217.04</v>
      </c>
      <c r="O4926">
        <v>0.01</v>
      </c>
      <c r="P4926">
        <v>0.08</v>
      </c>
      <c r="Q4926">
        <v>0.01</v>
      </c>
      <c r="R4926">
        <v>24.54</v>
      </c>
      <c r="S4926">
        <v>23.85</v>
      </c>
      <c r="T4926">
        <v>3.9270000457763699</v>
      </c>
      <c r="U4926">
        <v>459311</v>
      </c>
      <c r="V4926">
        <v>-123</v>
      </c>
      <c r="W4926">
        <v>100</v>
      </c>
    </row>
    <row r="4927" spans="1:23" x14ac:dyDescent="0.25">
      <c r="A4927" s="1">
        <v>0.61561111111111111</v>
      </c>
      <c r="B4927">
        <v>246.25</v>
      </c>
      <c r="C4927">
        <v>839.2</v>
      </c>
      <c r="D4927">
        <v>11.61</v>
      </c>
      <c r="E4927">
        <v>0.1</v>
      </c>
      <c r="F4927">
        <v>7</v>
      </c>
      <c r="G4927">
        <v>178</v>
      </c>
      <c r="H4927" t="s">
        <v>9828</v>
      </c>
      <c r="I4927" t="s">
        <v>408</v>
      </c>
      <c r="J4927">
        <v>0</v>
      </c>
      <c r="K4927">
        <v>0</v>
      </c>
      <c r="L4927">
        <v>0</v>
      </c>
      <c r="M4927">
        <v>0</v>
      </c>
      <c r="N4927">
        <v>217.32</v>
      </c>
      <c r="O4927">
        <v>-0.03</v>
      </c>
      <c r="P4927">
        <v>0.1</v>
      </c>
      <c r="Q4927">
        <v>-0.03</v>
      </c>
      <c r="R4927">
        <v>21.17</v>
      </c>
      <c r="S4927">
        <v>23.85</v>
      </c>
      <c r="T4927">
        <v>3.9270000457763699</v>
      </c>
      <c r="U4927">
        <v>459311</v>
      </c>
      <c r="V4927">
        <v>-123</v>
      </c>
      <c r="W4927">
        <v>100</v>
      </c>
    </row>
    <row r="4928" spans="1:23" x14ac:dyDescent="0.25">
      <c r="A4928" s="1">
        <v>0.61561168981481484</v>
      </c>
      <c r="B4928">
        <v>246.3</v>
      </c>
      <c r="C4928">
        <v>839.36</v>
      </c>
      <c r="D4928">
        <v>11.42</v>
      </c>
      <c r="E4928">
        <v>0.1</v>
      </c>
      <c r="F4928">
        <v>7</v>
      </c>
      <c r="G4928">
        <v>177.1</v>
      </c>
      <c r="H4928" t="s">
        <v>9829</v>
      </c>
      <c r="I4928" t="s">
        <v>1713</v>
      </c>
      <c r="J4928">
        <v>0</v>
      </c>
      <c r="K4928">
        <v>0</v>
      </c>
      <c r="L4928">
        <v>0</v>
      </c>
      <c r="M4928">
        <v>0</v>
      </c>
      <c r="N4928">
        <v>217.63</v>
      </c>
      <c r="O4928">
        <v>-0.11</v>
      </c>
      <c r="P4928">
        <v>0.1</v>
      </c>
      <c r="Q4928">
        <v>-0.11</v>
      </c>
      <c r="R4928">
        <v>18.34</v>
      </c>
      <c r="S4928">
        <v>23.85</v>
      </c>
      <c r="T4928">
        <v>3.9270000457763699</v>
      </c>
      <c r="U4928">
        <v>459311</v>
      </c>
      <c r="V4928">
        <v>-123</v>
      </c>
      <c r="W4928">
        <v>100</v>
      </c>
    </row>
    <row r="4929" spans="1:23" x14ac:dyDescent="0.25">
      <c r="A4929" s="1">
        <v>0.61561226851851847</v>
      </c>
      <c r="B4929">
        <v>246.35</v>
      </c>
      <c r="C4929">
        <v>839.52</v>
      </c>
      <c r="D4929">
        <v>10.89</v>
      </c>
      <c r="E4929">
        <v>7.0000000000000007E-2</v>
      </c>
      <c r="F4929">
        <v>7</v>
      </c>
      <c r="G4929">
        <v>176.5</v>
      </c>
      <c r="H4929" t="s">
        <v>9830</v>
      </c>
      <c r="I4929" t="s">
        <v>720</v>
      </c>
      <c r="J4929">
        <v>0</v>
      </c>
      <c r="K4929">
        <v>0</v>
      </c>
      <c r="L4929">
        <v>0</v>
      </c>
      <c r="M4929">
        <v>0</v>
      </c>
      <c r="N4929">
        <v>217.91</v>
      </c>
      <c r="O4929">
        <v>-0.3</v>
      </c>
      <c r="P4929">
        <v>7.0000000000000007E-2</v>
      </c>
      <c r="Q4929">
        <v>-0.3</v>
      </c>
      <c r="R4929">
        <v>16.32</v>
      </c>
      <c r="S4929">
        <v>23.85</v>
      </c>
      <c r="T4929">
        <v>3.9270000457763699</v>
      </c>
      <c r="U4929">
        <v>459311</v>
      </c>
      <c r="V4929">
        <v>-123</v>
      </c>
      <c r="W4929">
        <v>100</v>
      </c>
    </row>
    <row r="4930" spans="1:23" x14ac:dyDescent="0.25">
      <c r="A4930" s="1">
        <v>0.6156128472222222</v>
      </c>
      <c r="B4930">
        <v>246.4</v>
      </c>
      <c r="C4930">
        <v>839.66</v>
      </c>
      <c r="D4930">
        <v>10.25</v>
      </c>
      <c r="E4930">
        <v>0.06</v>
      </c>
      <c r="F4930">
        <v>7</v>
      </c>
      <c r="G4930">
        <v>175.9</v>
      </c>
      <c r="H4930" t="s">
        <v>9831</v>
      </c>
      <c r="I4930" t="s">
        <v>721</v>
      </c>
      <c r="J4930">
        <v>0</v>
      </c>
      <c r="K4930">
        <v>0</v>
      </c>
      <c r="L4930">
        <v>0</v>
      </c>
      <c r="M4930">
        <v>0</v>
      </c>
      <c r="N4930">
        <v>218.16</v>
      </c>
      <c r="O4930">
        <v>-0.36</v>
      </c>
      <c r="P4930">
        <v>0.06</v>
      </c>
      <c r="Q4930">
        <v>-0.36</v>
      </c>
      <c r="R4930">
        <v>14.57</v>
      </c>
      <c r="S4930">
        <v>23.85</v>
      </c>
      <c r="T4930">
        <v>3.9270000457763699</v>
      </c>
      <c r="U4930">
        <v>459311</v>
      </c>
      <c r="V4930">
        <v>-123</v>
      </c>
      <c r="W4930">
        <v>100</v>
      </c>
    </row>
    <row r="4931" spans="1:23" x14ac:dyDescent="0.25">
      <c r="A4931" s="1">
        <v>0.61561342592592594</v>
      </c>
      <c r="B4931">
        <v>246.45</v>
      </c>
      <c r="C4931">
        <v>839.8</v>
      </c>
      <c r="D4931">
        <v>9.67</v>
      </c>
      <c r="E4931">
        <v>0.1</v>
      </c>
      <c r="F4931">
        <v>7</v>
      </c>
      <c r="G4931">
        <v>174.8</v>
      </c>
      <c r="H4931" t="s">
        <v>9832</v>
      </c>
      <c r="I4931" t="s">
        <v>413</v>
      </c>
      <c r="J4931">
        <v>0</v>
      </c>
      <c r="K4931">
        <v>0</v>
      </c>
      <c r="L4931">
        <v>0</v>
      </c>
      <c r="M4931">
        <v>0</v>
      </c>
      <c r="N4931">
        <v>218.39</v>
      </c>
      <c r="O4931">
        <v>-0.33</v>
      </c>
      <c r="P4931">
        <v>0.1</v>
      </c>
      <c r="Q4931">
        <v>-0.33</v>
      </c>
      <c r="R4931">
        <v>12.2</v>
      </c>
      <c r="S4931">
        <v>23.85</v>
      </c>
      <c r="T4931">
        <v>3.9270000457763699</v>
      </c>
      <c r="U4931">
        <v>459311</v>
      </c>
      <c r="V4931">
        <v>-123</v>
      </c>
      <c r="W4931">
        <v>100</v>
      </c>
    </row>
    <row r="4932" spans="1:23" x14ac:dyDescent="0.25">
      <c r="A4932" s="1">
        <v>0.61561400462962967</v>
      </c>
      <c r="B4932">
        <v>246.5</v>
      </c>
      <c r="C4932">
        <v>839.93</v>
      </c>
      <c r="D4932">
        <v>9.1</v>
      </c>
      <c r="E4932">
        <v>0.1</v>
      </c>
      <c r="F4932">
        <v>7</v>
      </c>
      <c r="G4932">
        <v>173.7</v>
      </c>
      <c r="H4932" t="s">
        <v>9833</v>
      </c>
      <c r="I4932" t="s">
        <v>2881</v>
      </c>
      <c r="J4932">
        <v>0</v>
      </c>
      <c r="K4932">
        <v>0</v>
      </c>
      <c r="L4932">
        <v>0</v>
      </c>
      <c r="M4932">
        <v>0</v>
      </c>
      <c r="N4932">
        <v>218.59</v>
      </c>
      <c r="O4932">
        <v>-0.32</v>
      </c>
      <c r="P4932">
        <v>0.1</v>
      </c>
      <c r="Q4932">
        <v>-0.32</v>
      </c>
      <c r="R4932">
        <v>10.19</v>
      </c>
      <c r="S4932">
        <v>23.85</v>
      </c>
      <c r="T4932">
        <v>3.9270000457763699</v>
      </c>
      <c r="U4932">
        <v>459311</v>
      </c>
      <c r="V4932">
        <v>-123</v>
      </c>
      <c r="W4932">
        <v>100</v>
      </c>
    </row>
    <row r="4933" spans="1:23" x14ac:dyDescent="0.25">
      <c r="A4933" s="1">
        <v>0.6156145833333333</v>
      </c>
      <c r="B4933">
        <v>246.55</v>
      </c>
      <c r="C4933">
        <v>840.06</v>
      </c>
      <c r="D4933">
        <v>8.52</v>
      </c>
      <c r="E4933">
        <v>0.05</v>
      </c>
      <c r="F4933">
        <v>7</v>
      </c>
      <c r="G4933">
        <v>173.1</v>
      </c>
      <c r="H4933" t="s">
        <v>9833</v>
      </c>
      <c r="I4933" t="s">
        <v>1289</v>
      </c>
      <c r="J4933">
        <v>0</v>
      </c>
      <c r="K4933">
        <v>0</v>
      </c>
      <c r="L4933">
        <v>0</v>
      </c>
      <c r="M4933">
        <v>0</v>
      </c>
      <c r="N4933">
        <v>218.68</v>
      </c>
      <c r="O4933">
        <v>-0.33</v>
      </c>
      <c r="P4933">
        <v>0.05</v>
      </c>
      <c r="Q4933">
        <v>-0.33</v>
      </c>
      <c r="R4933">
        <v>9.0500000000000007</v>
      </c>
      <c r="S4933">
        <v>23.85</v>
      </c>
      <c r="T4933">
        <v>3.9270000457763699</v>
      </c>
      <c r="U4933">
        <v>459311</v>
      </c>
      <c r="V4933">
        <v>-123</v>
      </c>
      <c r="W4933">
        <v>100</v>
      </c>
    </row>
    <row r="4934" spans="1:23" x14ac:dyDescent="0.25">
      <c r="A4934" s="1">
        <v>0.61561516203703703</v>
      </c>
      <c r="B4934">
        <v>246.6</v>
      </c>
      <c r="C4934">
        <v>840.17</v>
      </c>
      <c r="D4934">
        <v>8.0500000000000007</v>
      </c>
      <c r="E4934">
        <v>0.05</v>
      </c>
      <c r="F4934">
        <v>7</v>
      </c>
      <c r="G4934">
        <v>172.5</v>
      </c>
      <c r="H4934" t="s">
        <v>9834</v>
      </c>
      <c r="I4934" t="s">
        <v>730</v>
      </c>
      <c r="J4934">
        <v>0</v>
      </c>
      <c r="K4934">
        <v>0</v>
      </c>
      <c r="L4934">
        <v>0</v>
      </c>
      <c r="M4934">
        <v>0</v>
      </c>
      <c r="N4934">
        <v>218.77</v>
      </c>
      <c r="O4934">
        <v>-0.27</v>
      </c>
      <c r="P4934">
        <v>0.05</v>
      </c>
      <c r="Q4934">
        <v>-0.27</v>
      </c>
      <c r="R4934">
        <v>8.4499999999999993</v>
      </c>
      <c r="S4934">
        <v>23.85</v>
      </c>
      <c r="T4934">
        <v>3.9270000457763699</v>
      </c>
      <c r="U4934">
        <v>459311</v>
      </c>
      <c r="V4934">
        <v>-123</v>
      </c>
      <c r="W4934">
        <v>100</v>
      </c>
    </row>
    <row r="4935" spans="1:23" x14ac:dyDescent="0.25">
      <c r="A4935" s="1">
        <v>0.61561574074074077</v>
      </c>
      <c r="B4935">
        <v>246.65</v>
      </c>
      <c r="C4935">
        <v>840.28</v>
      </c>
      <c r="D4935">
        <v>7.89</v>
      </c>
      <c r="E4935">
        <v>0.03</v>
      </c>
      <c r="F4935">
        <v>7</v>
      </c>
      <c r="G4935">
        <v>172.1</v>
      </c>
      <c r="H4935" t="s">
        <v>9835</v>
      </c>
      <c r="I4935" t="s">
        <v>1669</v>
      </c>
      <c r="J4935">
        <v>0</v>
      </c>
      <c r="K4935">
        <v>0</v>
      </c>
      <c r="L4935">
        <v>0</v>
      </c>
      <c r="M4935">
        <v>0</v>
      </c>
      <c r="N4935">
        <v>218.95</v>
      </c>
      <c r="O4935">
        <v>-0.09</v>
      </c>
      <c r="P4935">
        <v>0.03</v>
      </c>
      <c r="Q4935">
        <v>-0.09</v>
      </c>
      <c r="R4935">
        <v>8.36</v>
      </c>
      <c r="S4935">
        <v>23.85</v>
      </c>
      <c r="T4935">
        <v>3.9270000457763699</v>
      </c>
      <c r="U4935">
        <v>459311</v>
      </c>
      <c r="V4935">
        <v>-123</v>
      </c>
      <c r="W4935">
        <v>100</v>
      </c>
    </row>
    <row r="4936" spans="1:23" x14ac:dyDescent="0.25">
      <c r="A4936" s="1">
        <v>0.61561631944444439</v>
      </c>
      <c r="B4936">
        <v>246.7</v>
      </c>
      <c r="C4936">
        <v>840.39</v>
      </c>
      <c r="D4936">
        <v>7.76</v>
      </c>
      <c r="E4936">
        <v>0.03</v>
      </c>
      <c r="F4936">
        <v>7</v>
      </c>
      <c r="G4936">
        <v>171.6</v>
      </c>
      <c r="H4936" t="s">
        <v>9836</v>
      </c>
      <c r="I4936" t="s">
        <v>1386</v>
      </c>
      <c r="J4936">
        <v>0</v>
      </c>
      <c r="K4936">
        <v>0</v>
      </c>
      <c r="L4936">
        <v>0</v>
      </c>
      <c r="M4936">
        <v>0</v>
      </c>
      <c r="N4936">
        <v>219.16</v>
      </c>
      <c r="O4936">
        <v>-7.0000000000000007E-2</v>
      </c>
      <c r="P4936">
        <v>0.03</v>
      </c>
      <c r="Q4936">
        <v>-7.0000000000000007E-2</v>
      </c>
      <c r="R4936">
        <v>8.51</v>
      </c>
      <c r="S4936">
        <v>23.85</v>
      </c>
      <c r="T4936">
        <v>3.9270000457763699</v>
      </c>
      <c r="U4936">
        <v>459311</v>
      </c>
      <c r="V4936">
        <v>-123</v>
      </c>
      <c r="W4936">
        <v>100</v>
      </c>
    </row>
    <row r="4937" spans="1:23" x14ac:dyDescent="0.25">
      <c r="A4937" s="1">
        <v>0.61561689814814813</v>
      </c>
      <c r="B4937">
        <v>246.75</v>
      </c>
      <c r="C4937">
        <v>840.5</v>
      </c>
      <c r="D4937">
        <v>7.43</v>
      </c>
      <c r="E4937">
        <v>7.0000000000000007E-2</v>
      </c>
      <c r="F4937">
        <v>7</v>
      </c>
      <c r="G4937">
        <v>170.7</v>
      </c>
      <c r="H4937" t="s">
        <v>9830</v>
      </c>
      <c r="I4937" t="s">
        <v>735</v>
      </c>
      <c r="J4937">
        <v>0</v>
      </c>
      <c r="K4937">
        <v>0</v>
      </c>
      <c r="L4937">
        <v>0</v>
      </c>
      <c r="M4937">
        <v>0</v>
      </c>
      <c r="N4937">
        <v>219.36</v>
      </c>
      <c r="O4937">
        <v>-0.18</v>
      </c>
      <c r="P4937">
        <v>7.0000000000000007E-2</v>
      </c>
      <c r="Q4937">
        <v>-0.19</v>
      </c>
      <c r="R4937">
        <v>7.95</v>
      </c>
      <c r="S4937">
        <v>23.85</v>
      </c>
      <c r="T4937">
        <v>3.9270000457763699</v>
      </c>
      <c r="U4937">
        <v>459311</v>
      </c>
      <c r="V4937">
        <v>-123</v>
      </c>
      <c r="W4937">
        <v>100</v>
      </c>
    </row>
    <row r="4938" spans="1:23" x14ac:dyDescent="0.25">
      <c r="A4938" s="1">
        <v>0.61561747685185186</v>
      </c>
      <c r="B4938">
        <v>246.8</v>
      </c>
      <c r="C4938">
        <v>840.59</v>
      </c>
      <c r="D4938">
        <v>6.88</v>
      </c>
      <c r="E4938">
        <v>0.06</v>
      </c>
      <c r="F4938">
        <v>7</v>
      </c>
      <c r="G4938">
        <v>169.8</v>
      </c>
      <c r="H4938" t="s">
        <v>9837</v>
      </c>
      <c r="I4938" t="s">
        <v>424</v>
      </c>
      <c r="J4938">
        <v>0</v>
      </c>
      <c r="K4938">
        <v>0</v>
      </c>
      <c r="L4938">
        <v>0</v>
      </c>
      <c r="M4938">
        <v>0</v>
      </c>
      <c r="N4938">
        <v>219.55</v>
      </c>
      <c r="O4938">
        <v>-0.31</v>
      </c>
      <c r="P4938">
        <v>0.06</v>
      </c>
      <c r="Q4938">
        <v>-0.31</v>
      </c>
      <c r="R4938">
        <v>7.34</v>
      </c>
      <c r="S4938">
        <v>23.85</v>
      </c>
      <c r="T4938">
        <v>3.9270000457763699</v>
      </c>
      <c r="U4938">
        <v>459311</v>
      </c>
      <c r="V4938">
        <v>-123</v>
      </c>
      <c r="W4938">
        <v>100</v>
      </c>
    </row>
    <row r="4939" spans="1:23" x14ac:dyDescent="0.25">
      <c r="A4939" s="1">
        <v>0.6156180555555556</v>
      </c>
      <c r="B4939">
        <v>246.85</v>
      </c>
      <c r="C4939">
        <v>840.68</v>
      </c>
      <c r="D4939">
        <v>5.5</v>
      </c>
      <c r="E4939">
        <v>-0.01</v>
      </c>
      <c r="F4939">
        <v>7</v>
      </c>
      <c r="G4939">
        <v>170.1</v>
      </c>
      <c r="H4939" t="s">
        <v>9831</v>
      </c>
      <c r="I4939" t="s">
        <v>8400</v>
      </c>
      <c r="J4939">
        <v>0</v>
      </c>
      <c r="K4939">
        <v>0</v>
      </c>
      <c r="L4939">
        <v>0</v>
      </c>
      <c r="M4939">
        <v>0</v>
      </c>
      <c r="N4939">
        <v>219.74</v>
      </c>
      <c r="O4939">
        <v>-0.78</v>
      </c>
      <c r="P4939">
        <v>-0.01</v>
      </c>
      <c r="Q4939">
        <v>-0.78</v>
      </c>
      <c r="R4939">
        <v>6.79</v>
      </c>
      <c r="S4939">
        <v>23.85</v>
      </c>
      <c r="T4939">
        <v>3.9270000457763699</v>
      </c>
      <c r="U4939">
        <v>459311</v>
      </c>
      <c r="V4939">
        <v>-123</v>
      </c>
      <c r="W4939">
        <v>100</v>
      </c>
    </row>
    <row r="4940" spans="1:23" x14ac:dyDescent="0.25">
      <c r="A4940" s="1">
        <v>0.61561863425925922</v>
      </c>
      <c r="B4940">
        <v>246.9</v>
      </c>
      <c r="C4940">
        <v>840.75</v>
      </c>
      <c r="D4940">
        <v>4.8</v>
      </c>
      <c r="E4940">
        <v>-0.01</v>
      </c>
      <c r="F4940">
        <v>7</v>
      </c>
      <c r="G4940">
        <v>170.3</v>
      </c>
      <c r="H4940" t="s">
        <v>9838</v>
      </c>
      <c r="I4940" t="s">
        <v>2178</v>
      </c>
      <c r="J4940">
        <v>0</v>
      </c>
      <c r="K4940">
        <v>0</v>
      </c>
      <c r="L4940">
        <v>0</v>
      </c>
      <c r="M4940">
        <v>0</v>
      </c>
      <c r="N4940">
        <v>219.9</v>
      </c>
      <c r="O4940">
        <v>-0.4</v>
      </c>
      <c r="P4940">
        <v>-0.01</v>
      </c>
      <c r="Q4940">
        <v>-0.4</v>
      </c>
      <c r="R4940">
        <v>6.76</v>
      </c>
      <c r="S4940">
        <v>23.85</v>
      </c>
      <c r="T4940">
        <v>3.9270000457763699</v>
      </c>
      <c r="U4940">
        <v>459311</v>
      </c>
      <c r="V4940">
        <v>-123</v>
      </c>
      <c r="W4940">
        <v>100</v>
      </c>
    </row>
    <row r="4941" spans="1:23" x14ac:dyDescent="0.25">
      <c r="A4941" s="1">
        <v>0.61561921296296296</v>
      </c>
      <c r="B4941">
        <v>246.95</v>
      </c>
      <c r="C4941">
        <v>840.83</v>
      </c>
      <c r="D4941">
        <v>7.1</v>
      </c>
      <c r="E4941">
        <v>-0.05</v>
      </c>
      <c r="F4941">
        <v>7</v>
      </c>
      <c r="G4941">
        <v>171.1</v>
      </c>
      <c r="H4941" t="s">
        <v>9839</v>
      </c>
      <c r="I4941" t="s">
        <v>8400</v>
      </c>
      <c r="J4941">
        <v>0</v>
      </c>
      <c r="K4941">
        <v>0</v>
      </c>
      <c r="L4941">
        <v>0</v>
      </c>
      <c r="M4941">
        <v>0</v>
      </c>
      <c r="N4941">
        <v>220.05</v>
      </c>
      <c r="O4941">
        <v>1.3</v>
      </c>
      <c r="P4941">
        <v>-0.05</v>
      </c>
      <c r="Q4941">
        <v>1.3</v>
      </c>
      <c r="R4941">
        <v>12.87</v>
      </c>
      <c r="S4941">
        <v>23.85</v>
      </c>
      <c r="T4941">
        <v>3.9270000457763699</v>
      </c>
      <c r="U4941">
        <v>459311</v>
      </c>
      <c r="V4941">
        <v>-123</v>
      </c>
      <c r="W4941">
        <v>100</v>
      </c>
    </row>
    <row r="4942" spans="1:23" x14ac:dyDescent="0.25">
      <c r="A4942" s="1">
        <v>0.61561979166666669</v>
      </c>
      <c r="B4942">
        <v>247</v>
      </c>
      <c r="C4942">
        <v>840.95</v>
      </c>
      <c r="D4942">
        <v>9.41</v>
      </c>
      <c r="E4942">
        <v>-7.0000000000000007E-2</v>
      </c>
      <c r="F4942">
        <v>7</v>
      </c>
      <c r="G4942">
        <v>171.8</v>
      </c>
      <c r="H4942" t="s">
        <v>9840</v>
      </c>
      <c r="I4942" t="s">
        <v>424</v>
      </c>
      <c r="J4942">
        <v>0</v>
      </c>
      <c r="K4942">
        <v>0</v>
      </c>
      <c r="L4942">
        <v>0</v>
      </c>
      <c r="M4942">
        <v>0</v>
      </c>
      <c r="N4942">
        <v>220.18</v>
      </c>
      <c r="O4942">
        <v>1.31</v>
      </c>
      <c r="P4942">
        <v>-7.0000000000000007E-2</v>
      </c>
      <c r="Q4942">
        <v>1.31</v>
      </c>
      <c r="R4942">
        <v>27.55</v>
      </c>
      <c r="S4942">
        <v>23.85</v>
      </c>
      <c r="T4942">
        <v>3.9270000457763699</v>
      </c>
      <c r="U4942">
        <v>459311</v>
      </c>
      <c r="V4942">
        <v>-123</v>
      </c>
      <c r="W4942">
        <v>100</v>
      </c>
    </row>
    <row r="4943" spans="1:23" x14ac:dyDescent="0.25">
      <c r="A4943" s="1">
        <v>0.61562037037037032</v>
      </c>
      <c r="B4943">
        <v>247.05</v>
      </c>
      <c r="C4943">
        <v>841.08</v>
      </c>
      <c r="D4943">
        <v>8.7899999999999991</v>
      </c>
      <c r="E4943">
        <v>0.05</v>
      </c>
      <c r="F4943">
        <v>7</v>
      </c>
      <c r="G4943">
        <v>171.3</v>
      </c>
      <c r="H4943" t="s">
        <v>9841</v>
      </c>
      <c r="I4943" t="s">
        <v>8400</v>
      </c>
      <c r="J4943">
        <v>0</v>
      </c>
      <c r="K4943">
        <v>0</v>
      </c>
      <c r="L4943">
        <v>0</v>
      </c>
      <c r="M4943">
        <v>0</v>
      </c>
      <c r="N4943">
        <v>220.32</v>
      </c>
      <c r="O4943">
        <v>-0.35</v>
      </c>
      <c r="P4943">
        <v>0.05</v>
      </c>
      <c r="Q4943">
        <v>-0.35</v>
      </c>
      <c r="R4943">
        <v>31.53</v>
      </c>
      <c r="S4943">
        <v>23.85</v>
      </c>
      <c r="T4943">
        <v>3.9270000457763699</v>
      </c>
      <c r="U4943">
        <v>459311</v>
      </c>
      <c r="V4943">
        <v>-123</v>
      </c>
      <c r="W4943">
        <v>100</v>
      </c>
    </row>
    <row r="4944" spans="1:23" x14ac:dyDescent="0.25">
      <c r="A4944" s="1">
        <v>0.61562094907407405</v>
      </c>
      <c r="B4944">
        <v>247.1</v>
      </c>
      <c r="C4944">
        <v>841.19</v>
      </c>
      <c r="D4944">
        <v>7.37</v>
      </c>
      <c r="E4944">
        <v>0.04</v>
      </c>
      <c r="F4944">
        <v>7</v>
      </c>
      <c r="G4944">
        <v>170.8</v>
      </c>
      <c r="H4944" t="s">
        <v>9842</v>
      </c>
      <c r="I4944" t="s">
        <v>1287</v>
      </c>
      <c r="J4944">
        <v>0</v>
      </c>
      <c r="K4944">
        <v>0</v>
      </c>
      <c r="L4944">
        <v>0</v>
      </c>
      <c r="M4944">
        <v>0</v>
      </c>
      <c r="N4944">
        <v>220.43</v>
      </c>
      <c r="O4944">
        <v>-0.8</v>
      </c>
      <c r="P4944">
        <v>0.04</v>
      </c>
      <c r="Q4944">
        <v>-0.8</v>
      </c>
      <c r="R4944">
        <v>27.34</v>
      </c>
      <c r="S4944">
        <v>23.85</v>
      </c>
      <c r="T4944">
        <v>3.9270000457763699</v>
      </c>
      <c r="U4944">
        <v>459311</v>
      </c>
      <c r="V4944">
        <v>-123</v>
      </c>
      <c r="W4944">
        <v>100</v>
      </c>
    </row>
    <row r="4945" spans="1:23" x14ac:dyDescent="0.25">
      <c r="A4945" s="1">
        <v>0.61562152777777779</v>
      </c>
      <c r="B4945">
        <v>247.15</v>
      </c>
      <c r="C4945">
        <v>841.28</v>
      </c>
      <c r="D4945">
        <v>6.4</v>
      </c>
      <c r="E4945">
        <v>0.01</v>
      </c>
      <c r="F4945">
        <v>7</v>
      </c>
      <c r="G4945">
        <v>170.5</v>
      </c>
      <c r="H4945" t="s">
        <v>9843</v>
      </c>
      <c r="I4945" t="s">
        <v>425</v>
      </c>
      <c r="J4945">
        <v>0</v>
      </c>
      <c r="K4945">
        <v>0</v>
      </c>
      <c r="L4945">
        <v>0</v>
      </c>
      <c r="M4945">
        <v>0</v>
      </c>
      <c r="N4945">
        <v>220.49</v>
      </c>
      <c r="O4945">
        <v>-0.55000000000000004</v>
      </c>
      <c r="P4945">
        <v>0.01</v>
      </c>
      <c r="Q4945">
        <v>-0.55000000000000004</v>
      </c>
      <c r="R4945">
        <v>28.44</v>
      </c>
      <c r="S4945">
        <v>23.85</v>
      </c>
      <c r="T4945">
        <v>3.9270000457763699</v>
      </c>
      <c r="U4945">
        <v>459311</v>
      </c>
      <c r="V4945">
        <v>-123</v>
      </c>
      <c r="W4945">
        <v>100</v>
      </c>
    </row>
    <row r="4946" spans="1:23" x14ac:dyDescent="0.25">
      <c r="A4946" s="1">
        <v>0.61562210648148152</v>
      </c>
      <c r="B4946">
        <v>247.2</v>
      </c>
      <c r="C4946">
        <v>841.37</v>
      </c>
      <c r="D4946">
        <v>5.64</v>
      </c>
      <c r="E4946">
        <v>0.01</v>
      </c>
      <c r="F4946">
        <v>7</v>
      </c>
      <c r="G4946">
        <v>170.3</v>
      </c>
      <c r="H4946" t="s">
        <v>9844</v>
      </c>
      <c r="I4946" t="s">
        <v>502</v>
      </c>
      <c r="J4946">
        <v>0</v>
      </c>
      <c r="K4946">
        <v>0</v>
      </c>
      <c r="L4946">
        <v>0</v>
      </c>
      <c r="M4946">
        <v>0</v>
      </c>
      <c r="N4946">
        <v>220.54</v>
      </c>
      <c r="O4946">
        <v>-0.43</v>
      </c>
      <c r="P4946">
        <v>0.01</v>
      </c>
      <c r="Q4946">
        <v>-0.43</v>
      </c>
      <c r="R4946">
        <v>27.89</v>
      </c>
      <c r="S4946">
        <v>23.85</v>
      </c>
      <c r="T4946">
        <v>3.9270000457763699</v>
      </c>
      <c r="U4946">
        <v>459311</v>
      </c>
      <c r="V4946">
        <v>-123</v>
      </c>
      <c r="W4946">
        <v>100</v>
      </c>
    </row>
    <row r="4947" spans="1:23" x14ac:dyDescent="0.25">
      <c r="A4947" s="1">
        <v>0.61562268518518515</v>
      </c>
      <c r="B4947">
        <v>247.25</v>
      </c>
      <c r="C4947">
        <v>841.44</v>
      </c>
      <c r="D4947">
        <v>5.32</v>
      </c>
      <c r="E4947">
        <v>0.02</v>
      </c>
      <c r="F4947">
        <v>7</v>
      </c>
      <c r="G4947">
        <v>169.9</v>
      </c>
      <c r="H4947" t="s">
        <v>9845</v>
      </c>
      <c r="I4947" t="s">
        <v>740</v>
      </c>
      <c r="J4947">
        <v>0</v>
      </c>
      <c r="K4947">
        <v>0</v>
      </c>
      <c r="L4947">
        <v>0</v>
      </c>
      <c r="M4947">
        <v>0</v>
      </c>
      <c r="N4947">
        <v>220.66</v>
      </c>
      <c r="O4947">
        <v>-0.18</v>
      </c>
      <c r="P4947">
        <v>0.02</v>
      </c>
      <c r="Q4947">
        <v>-0.18</v>
      </c>
      <c r="R4947">
        <v>26.76</v>
      </c>
      <c r="S4947">
        <v>23.85</v>
      </c>
      <c r="T4947">
        <v>3.9270000457763699</v>
      </c>
      <c r="U4947">
        <v>459311</v>
      </c>
      <c r="V4947">
        <v>-123</v>
      </c>
      <c r="W4947">
        <v>100</v>
      </c>
    </row>
    <row r="4948" spans="1:23" x14ac:dyDescent="0.25">
      <c r="A4948" s="1">
        <v>0.61562326388888888</v>
      </c>
      <c r="B4948">
        <v>247.3</v>
      </c>
      <c r="C4948">
        <v>841.52</v>
      </c>
      <c r="D4948">
        <v>5.32</v>
      </c>
      <c r="E4948">
        <v>0.02</v>
      </c>
      <c r="F4948">
        <v>7</v>
      </c>
      <c r="G4948">
        <v>169.5</v>
      </c>
      <c r="H4948" t="s">
        <v>9846</v>
      </c>
      <c r="I4948" t="s">
        <v>1239</v>
      </c>
      <c r="J4948">
        <v>0</v>
      </c>
      <c r="K4948">
        <v>0</v>
      </c>
      <c r="L4948">
        <v>0</v>
      </c>
      <c r="M4948">
        <v>0</v>
      </c>
      <c r="N4948">
        <v>220.79</v>
      </c>
      <c r="O4948">
        <v>0</v>
      </c>
      <c r="P4948">
        <v>0.02</v>
      </c>
      <c r="Q4948">
        <v>0</v>
      </c>
      <c r="R4948">
        <v>38.49</v>
      </c>
      <c r="S4948">
        <v>23.85</v>
      </c>
      <c r="T4948">
        <v>3.9270000457763699</v>
      </c>
      <c r="U4948">
        <v>459311</v>
      </c>
      <c r="V4948">
        <v>-123</v>
      </c>
      <c r="W4948">
        <v>100</v>
      </c>
    </row>
    <row r="4949" spans="1:23" x14ac:dyDescent="0.25">
      <c r="A4949" s="1">
        <v>0.61562384259259262</v>
      </c>
      <c r="B4949">
        <v>247.35</v>
      </c>
      <c r="C4949">
        <v>841.59</v>
      </c>
      <c r="D4949">
        <v>5.68</v>
      </c>
      <c r="E4949">
        <v>0.08</v>
      </c>
      <c r="F4949">
        <v>6</v>
      </c>
      <c r="G4949">
        <v>168.2</v>
      </c>
      <c r="H4949" t="s">
        <v>9847</v>
      </c>
      <c r="I4949" t="s">
        <v>8543</v>
      </c>
      <c r="J4949">
        <v>0</v>
      </c>
      <c r="K4949">
        <v>0</v>
      </c>
      <c r="L4949">
        <v>0</v>
      </c>
      <c r="M4949">
        <v>0</v>
      </c>
      <c r="N4949">
        <v>220.86</v>
      </c>
      <c r="O4949">
        <v>0.2</v>
      </c>
      <c r="P4949">
        <v>0.08</v>
      </c>
      <c r="Q4949">
        <v>0.2</v>
      </c>
      <c r="R4949">
        <v>30.32</v>
      </c>
      <c r="S4949">
        <v>23.85</v>
      </c>
      <c r="T4949">
        <v>3.9270000457763699</v>
      </c>
      <c r="U4949">
        <v>459311</v>
      </c>
      <c r="V4949">
        <v>-123</v>
      </c>
      <c r="W4949">
        <v>100</v>
      </c>
    </row>
    <row r="4950" spans="1:23" x14ac:dyDescent="0.25">
      <c r="A4950" s="1">
        <v>0.61562442129629624</v>
      </c>
      <c r="B4950">
        <v>247.4</v>
      </c>
      <c r="C4950">
        <v>841.68</v>
      </c>
      <c r="D4950">
        <v>6.09</v>
      </c>
      <c r="E4950">
        <v>0.08</v>
      </c>
      <c r="F4950">
        <v>6</v>
      </c>
      <c r="G4950">
        <v>166.8</v>
      </c>
      <c r="H4950" t="s">
        <v>9848</v>
      </c>
      <c r="I4950" t="s">
        <v>1144</v>
      </c>
      <c r="J4950">
        <v>0</v>
      </c>
      <c r="K4950">
        <v>0</v>
      </c>
      <c r="L4950">
        <v>0</v>
      </c>
      <c r="M4950">
        <v>0</v>
      </c>
      <c r="N4950">
        <v>220.93</v>
      </c>
      <c r="O4950">
        <v>0.24</v>
      </c>
      <c r="P4950">
        <v>0.08</v>
      </c>
      <c r="Q4950">
        <v>0.23</v>
      </c>
      <c r="R4950">
        <v>16.61</v>
      </c>
      <c r="S4950">
        <v>23.85</v>
      </c>
      <c r="T4950">
        <v>3.9270000457763699</v>
      </c>
      <c r="U4950">
        <v>459311</v>
      </c>
      <c r="V4950">
        <v>-123</v>
      </c>
      <c r="W4950">
        <v>100</v>
      </c>
    </row>
    <row r="4951" spans="1:23" x14ac:dyDescent="0.25">
      <c r="A4951" s="1">
        <v>0.61562499999999998</v>
      </c>
      <c r="B4951">
        <v>247.45</v>
      </c>
      <c r="C4951">
        <v>841.76</v>
      </c>
      <c r="D4951">
        <v>6.26</v>
      </c>
      <c r="E4951">
        <v>0.05</v>
      </c>
      <c r="F4951">
        <v>6</v>
      </c>
      <c r="G4951">
        <v>166</v>
      </c>
      <c r="H4951" t="s">
        <v>9847</v>
      </c>
      <c r="I4951" t="s">
        <v>1915</v>
      </c>
      <c r="J4951">
        <v>0</v>
      </c>
      <c r="K4951">
        <v>0</v>
      </c>
      <c r="L4951">
        <v>0</v>
      </c>
      <c r="M4951">
        <v>0</v>
      </c>
      <c r="N4951">
        <v>221.04</v>
      </c>
      <c r="O4951">
        <v>0.1</v>
      </c>
      <c r="P4951">
        <v>0.05</v>
      </c>
      <c r="Q4951">
        <v>0.1</v>
      </c>
      <c r="R4951">
        <v>12.71</v>
      </c>
      <c r="S4951">
        <v>23.85</v>
      </c>
      <c r="T4951">
        <v>3.9270000457763699</v>
      </c>
      <c r="U4951">
        <v>459311</v>
      </c>
      <c r="V4951">
        <v>-123</v>
      </c>
      <c r="W4951">
        <v>100</v>
      </c>
    </row>
    <row r="4952" spans="1:23" x14ac:dyDescent="0.25">
      <c r="A4952" s="1">
        <v>0.61562557870370371</v>
      </c>
      <c r="B4952">
        <v>247.5</v>
      </c>
      <c r="C4952">
        <v>841.85</v>
      </c>
      <c r="D4952">
        <v>6.24</v>
      </c>
      <c r="E4952">
        <v>0.05</v>
      </c>
      <c r="F4952">
        <v>6</v>
      </c>
      <c r="G4952">
        <v>165.1</v>
      </c>
      <c r="H4952" t="s">
        <v>9846</v>
      </c>
      <c r="I4952" t="s">
        <v>8543</v>
      </c>
      <c r="J4952">
        <v>0</v>
      </c>
      <c r="K4952">
        <v>0</v>
      </c>
      <c r="L4952">
        <v>0</v>
      </c>
      <c r="M4952">
        <v>0</v>
      </c>
      <c r="N4952">
        <v>221.14</v>
      </c>
      <c r="O4952">
        <v>-0.01</v>
      </c>
      <c r="P4952">
        <v>0.05</v>
      </c>
      <c r="Q4952">
        <v>-0.01</v>
      </c>
      <c r="R4952">
        <v>9.2100000000000009</v>
      </c>
      <c r="S4952">
        <v>23.85</v>
      </c>
      <c r="T4952">
        <v>3.9270000457763699</v>
      </c>
      <c r="U4952">
        <v>459311</v>
      </c>
      <c r="V4952">
        <v>-123</v>
      </c>
      <c r="W4952">
        <v>100</v>
      </c>
    </row>
    <row r="4953" spans="1:23" x14ac:dyDescent="0.25">
      <c r="A4953" s="1">
        <v>0.61562615740740745</v>
      </c>
      <c r="B4953">
        <v>247.55</v>
      </c>
      <c r="C4953">
        <v>841.93</v>
      </c>
      <c r="D4953">
        <v>5.68</v>
      </c>
      <c r="E4953">
        <v>0.03</v>
      </c>
      <c r="F4953">
        <v>6</v>
      </c>
      <c r="G4953">
        <v>164.5</v>
      </c>
      <c r="H4953" t="s">
        <v>9849</v>
      </c>
      <c r="I4953" t="s">
        <v>8185</v>
      </c>
      <c r="J4953">
        <v>0</v>
      </c>
      <c r="K4953">
        <v>0</v>
      </c>
      <c r="L4953">
        <v>0</v>
      </c>
      <c r="M4953">
        <v>0</v>
      </c>
      <c r="N4953">
        <v>221.17</v>
      </c>
      <c r="O4953">
        <v>-0.32</v>
      </c>
      <c r="P4953">
        <v>0.03</v>
      </c>
      <c r="Q4953">
        <v>-0.32</v>
      </c>
      <c r="R4953">
        <v>6.83</v>
      </c>
      <c r="S4953">
        <v>23.85</v>
      </c>
      <c r="T4953">
        <v>3.9270000457763699</v>
      </c>
      <c r="U4953">
        <v>459311</v>
      </c>
      <c r="V4953">
        <v>-123</v>
      </c>
      <c r="W4953">
        <v>100</v>
      </c>
    </row>
    <row r="4954" spans="1:23" x14ac:dyDescent="0.25">
      <c r="A4954" s="1">
        <v>0.61562673611111107</v>
      </c>
      <c r="B4954">
        <v>247.6</v>
      </c>
      <c r="C4954">
        <v>842.01</v>
      </c>
      <c r="D4954">
        <v>5.48</v>
      </c>
      <c r="E4954">
        <v>0.03</v>
      </c>
      <c r="F4954">
        <v>6</v>
      </c>
      <c r="G4954">
        <v>164</v>
      </c>
      <c r="H4954" t="s">
        <v>9845</v>
      </c>
      <c r="I4954" t="s">
        <v>8543</v>
      </c>
      <c r="J4954">
        <v>0</v>
      </c>
      <c r="K4954">
        <v>0</v>
      </c>
      <c r="L4954">
        <v>0</v>
      </c>
      <c r="M4954">
        <v>0</v>
      </c>
      <c r="N4954">
        <v>221.23</v>
      </c>
      <c r="O4954">
        <v>-0.11</v>
      </c>
      <c r="P4954">
        <v>0.03</v>
      </c>
      <c r="Q4954">
        <v>-0.11</v>
      </c>
      <c r="R4954">
        <v>6.54</v>
      </c>
      <c r="S4954">
        <v>23.85</v>
      </c>
      <c r="T4954">
        <v>3.9270000457763699</v>
      </c>
      <c r="U4954">
        <v>459311</v>
      </c>
      <c r="V4954">
        <v>-123</v>
      </c>
      <c r="W4954">
        <v>100</v>
      </c>
    </row>
    <row r="4955" spans="1:23" x14ac:dyDescent="0.25">
      <c r="A4955" s="1">
        <v>0.61562731481481481</v>
      </c>
      <c r="B4955">
        <v>247.65</v>
      </c>
      <c r="C4955">
        <v>842.09</v>
      </c>
      <c r="D4955">
        <v>6.96</v>
      </c>
      <c r="E4955">
        <v>0.12</v>
      </c>
      <c r="F4955">
        <v>6</v>
      </c>
      <c r="G4955">
        <v>162.19999999999999</v>
      </c>
      <c r="H4955" t="s">
        <v>9842</v>
      </c>
      <c r="I4955" t="s">
        <v>1915</v>
      </c>
      <c r="J4955">
        <v>0</v>
      </c>
      <c r="K4955">
        <v>0</v>
      </c>
      <c r="L4955">
        <v>0</v>
      </c>
      <c r="M4955">
        <v>0</v>
      </c>
      <c r="N4955">
        <v>221.46</v>
      </c>
      <c r="O4955">
        <v>0.84</v>
      </c>
      <c r="P4955">
        <v>0.12</v>
      </c>
      <c r="Q4955">
        <v>0.84</v>
      </c>
      <c r="R4955">
        <v>7.15</v>
      </c>
      <c r="S4955">
        <v>23.85</v>
      </c>
      <c r="T4955">
        <v>3.9270000457763699</v>
      </c>
      <c r="U4955">
        <v>459311</v>
      </c>
      <c r="V4955">
        <v>-123</v>
      </c>
      <c r="W4955">
        <v>100</v>
      </c>
    </row>
    <row r="4956" spans="1:23" x14ac:dyDescent="0.25">
      <c r="A4956" s="1">
        <v>0.61562789351851854</v>
      </c>
      <c r="B4956">
        <v>247.7</v>
      </c>
      <c r="C4956">
        <v>842.2</v>
      </c>
      <c r="D4956">
        <v>8.58</v>
      </c>
      <c r="E4956">
        <v>0.15</v>
      </c>
      <c r="F4956">
        <v>6</v>
      </c>
      <c r="G4956">
        <v>160.5</v>
      </c>
      <c r="H4956" t="s">
        <v>9850</v>
      </c>
      <c r="I4956" t="s">
        <v>1144</v>
      </c>
      <c r="J4956">
        <v>0</v>
      </c>
      <c r="K4956">
        <v>0</v>
      </c>
      <c r="L4956">
        <v>0</v>
      </c>
      <c r="M4956">
        <v>0</v>
      </c>
      <c r="N4956">
        <v>221.69</v>
      </c>
      <c r="O4956">
        <v>0.92</v>
      </c>
      <c r="P4956">
        <v>0.15</v>
      </c>
      <c r="Q4956">
        <v>0.92</v>
      </c>
      <c r="R4956">
        <v>7.5</v>
      </c>
      <c r="S4956">
        <v>23.85</v>
      </c>
      <c r="T4956">
        <v>3.9270000457763699</v>
      </c>
      <c r="U4956">
        <v>459311</v>
      </c>
      <c r="V4956">
        <v>-123</v>
      </c>
      <c r="W4956">
        <v>100</v>
      </c>
    </row>
    <row r="4957" spans="1:23" x14ac:dyDescent="0.25">
      <c r="A4957" s="1">
        <v>0.61562847222222217</v>
      </c>
      <c r="B4957">
        <v>247.75</v>
      </c>
      <c r="C4957">
        <v>842.32</v>
      </c>
      <c r="D4957">
        <v>8.9</v>
      </c>
      <c r="E4957">
        <v>0.13</v>
      </c>
      <c r="F4957">
        <v>6</v>
      </c>
      <c r="G4957">
        <v>159</v>
      </c>
      <c r="H4957" t="s">
        <v>9851</v>
      </c>
      <c r="I4957" t="s">
        <v>838</v>
      </c>
      <c r="J4957">
        <v>0</v>
      </c>
      <c r="K4957">
        <v>0</v>
      </c>
      <c r="L4957">
        <v>0</v>
      </c>
      <c r="M4957">
        <v>0</v>
      </c>
      <c r="N4957">
        <v>221.77</v>
      </c>
      <c r="O4957">
        <v>0.18</v>
      </c>
      <c r="P4957">
        <v>0.13</v>
      </c>
      <c r="Q4957">
        <v>0.18</v>
      </c>
      <c r="R4957">
        <v>6.9</v>
      </c>
      <c r="S4957">
        <v>23.85</v>
      </c>
      <c r="T4957">
        <v>3.9270000457763699</v>
      </c>
      <c r="U4957">
        <v>459311</v>
      </c>
      <c r="V4957">
        <v>-123</v>
      </c>
      <c r="W4957">
        <v>100</v>
      </c>
    </row>
    <row r="4958" spans="1:23" x14ac:dyDescent="0.25">
      <c r="A4958" s="1">
        <v>0.6156290509259259</v>
      </c>
      <c r="B4958">
        <v>247.8</v>
      </c>
      <c r="C4958">
        <v>842.45</v>
      </c>
      <c r="D4958">
        <v>8.98</v>
      </c>
      <c r="E4958">
        <v>0.13</v>
      </c>
      <c r="F4958">
        <v>6</v>
      </c>
      <c r="G4958">
        <v>157.5</v>
      </c>
      <c r="H4958" t="s">
        <v>9839</v>
      </c>
      <c r="I4958" t="s">
        <v>2791</v>
      </c>
      <c r="J4958">
        <v>0</v>
      </c>
      <c r="K4958">
        <v>0</v>
      </c>
      <c r="L4958">
        <v>0</v>
      </c>
      <c r="M4958">
        <v>0</v>
      </c>
      <c r="N4958">
        <v>221.8</v>
      </c>
      <c r="O4958">
        <v>0.04</v>
      </c>
      <c r="P4958">
        <v>0.13</v>
      </c>
      <c r="Q4958">
        <v>0.05</v>
      </c>
      <c r="R4958">
        <v>6.35</v>
      </c>
      <c r="S4958">
        <v>23.85</v>
      </c>
      <c r="T4958">
        <v>3.9270000457763699</v>
      </c>
      <c r="U4958">
        <v>459311</v>
      </c>
      <c r="V4958">
        <v>-123</v>
      </c>
      <c r="W4958">
        <v>100</v>
      </c>
    </row>
    <row r="4959" spans="1:23" x14ac:dyDescent="0.25">
      <c r="A4959" s="1">
        <v>0.61562962962962964</v>
      </c>
      <c r="B4959">
        <v>247.85</v>
      </c>
      <c r="C4959">
        <v>842.58</v>
      </c>
      <c r="D4959">
        <v>9.51</v>
      </c>
      <c r="E4959">
        <v>0.19</v>
      </c>
      <c r="F4959">
        <v>6</v>
      </c>
      <c r="G4959">
        <v>155.6</v>
      </c>
      <c r="H4959" t="s">
        <v>9848</v>
      </c>
      <c r="I4959" t="s">
        <v>1662</v>
      </c>
      <c r="J4959">
        <v>0</v>
      </c>
      <c r="K4959">
        <v>0</v>
      </c>
      <c r="L4959">
        <v>0</v>
      </c>
      <c r="M4959">
        <v>0</v>
      </c>
      <c r="N4959">
        <v>221.85</v>
      </c>
      <c r="O4959">
        <v>0.3</v>
      </c>
      <c r="P4959">
        <v>0.19</v>
      </c>
      <c r="Q4959">
        <v>0.3</v>
      </c>
      <c r="R4959">
        <v>5.96</v>
      </c>
      <c r="S4959">
        <v>23.85</v>
      </c>
      <c r="T4959">
        <v>3.9270000457763699</v>
      </c>
      <c r="U4959">
        <v>459311</v>
      </c>
      <c r="V4959">
        <v>-123</v>
      </c>
      <c r="W4959">
        <v>100</v>
      </c>
    </row>
    <row r="4960" spans="1:23" x14ac:dyDescent="0.25">
      <c r="A4960" s="1">
        <v>0.61563020833333337</v>
      </c>
      <c r="B4960">
        <v>247.9</v>
      </c>
      <c r="C4960">
        <v>842.71</v>
      </c>
      <c r="D4960">
        <v>10.130000000000001</v>
      </c>
      <c r="E4960">
        <v>0.2</v>
      </c>
      <c r="F4960">
        <v>6</v>
      </c>
      <c r="G4960">
        <v>153.6</v>
      </c>
      <c r="H4960" t="s">
        <v>9852</v>
      </c>
      <c r="I4960" t="s">
        <v>1662</v>
      </c>
      <c r="J4960">
        <v>0</v>
      </c>
      <c r="K4960">
        <v>0</v>
      </c>
      <c r="L4960">
        <v>0</v>
      </c>
      <c r="M4960">
        <v>0</v>
      </c>
      <c r="N4960">
        <v>221.91</v>
      </c>
      <c r="O4960">
        <v>0.35</v>
      </c>
      <c r="P4960">
        <v>0.2</v>
      </c>
      <c r="Q4960">
        <v>0.35</v>
      </c>
      <c r="R4960">
        <v>6.08</v>
      </c>
      <c r="S4960">
        <v>23.85</v>
      </c>
      <c r="T4960">
        <v>3.9270000457763699</v>
      </c>
      <c r="U4960">
        <v>459311</v>
      </c>
      <c r="V4960">
        <v>-123</v>
      </c>
      <c r="W4960">
        <v>100</v>
      </c>
    </row>
    <row r="4961" spans="1:23" x14ac:dyDescent="0.25">
      <c r="A4961" s="1">
        <v>0.615630787037037</v>
      </c>
      <c r="B4961">
        <v>247.95</v>
      </c>
      <c r="C4961">
        <v>842.86</v>
      </c>
      <c r="D4961">
        <v>10.69</v>
      </c>
      <c r="E4961">
        <v>0.41</v>
      </c>
      <c r="F4961">
        <v>6</v>
      </c>
      <c r="G4961">
        <v>149.69999999999999</v>
      </c>
      <c r="H4961" t="s">
        <v>9853</v>
      </c>
      <c r="I4961" t="s">
        <v>429</v>
      </c>
      <c r="J4961">
        <v>0</v>
      </c>
      <c r="K4961">
        <v>0</v>
      </c>
      <c r="L4961">
        <v>0</v>
      </c>
      <c r="M4961">
        <v>0</v>
      </c>
      <c r="N4961">
        <v>221.96</v>
      </c>
      <c r="O4961">
        <v>0.32</v>
      </c>
      <c r="P4961">
        <v>0.41</v>
      </c>
      <c r="Q4961">
        <v>0.32</v>
      </c>
      <c r="R4961">
        <v>5.46</v>
      </c>
      <c r="S4961">
        <v>23.85</v>
      </c>
      <c r="T4961">
        <v>3.9270000457763699</v>
      </c>
      <c r="U4961">
        <v>459311</v>
      </c>
      <c r="V4961">
        <v>-123</v>
      </c>
      <c r="W4961">
        <v>100</v>
      </c>
    </row>
    <row r="4962" spans="1:23" x14ac:dyDescent="0.25">
      <c r="A4962" s="1">
        <v>0.61563136574074073</v>
      </c>
      <c r="B4962">
        <v>248</v>
      </c>
      <c r="C4962">
        <v>843.01</v>
      </c>
      <c r="D4962">
        <v>11.2</v>
      </c>
      <c r="E4962">
        <v>0.43</v>
      </c>
      <c r="F4962">
        <v>6</v>
      </c>
      <c r="G4962">
        <v>145.80000000000001</v>
      </c>
      <c r="H4962" t="s">
        <v>9854</v>
      </c>
      <c r="I4962" t="s">
        <v>2177</v>
      </c>
      <c r="J4962">
        <v>0</v>
      </c>
      <c r="K4962">
        <v>0</v>
      </c>
      <c r="L4962">
        <v>0</v>
      </c>
      <c r="M4962">
        <v>0</v>
      </c>
      <c r="N4962">
        <v>222</v>
      </c>
      <c r="O4962">
        <v>0.28999999999999998</v>
      </c>
      <c r="P4962">
        <v>0.43</v>
      </c>
      <c r="Q4962">
        <v>0.28999999999999998</v>
      </c>
      <c r="R4962">
        <v>4.8600000000000003</v>
      </c>
      <c r="S4962">
        <v>23.85</v>
      </c>
      <c r="T4962">
        <v>3.9270000457763699</v>
      </c>
      <c r="U4962">
        <v>459311</v>
      </c>
      <c r="V4962">
        <v>-123</v>
      </c>
      <c r="W4962">
        <v>100</v>
      </c>
    </row>
    <row r="4963" spans="1:23" x14ac:dyDescent="0.25">
      <c r="A4963" s="1">
        <v>0.61563194444444447</v>
      </c>
      <c r="B4963">
        <v>248.05</v>
      </c>
      <c r="C4963">
        <v>843.17</v>
      </c>
      <c r="D4963">
        <v>11.55</v>
      </c>
      <c r="E4963">
        <v>0.74</v>
      </c>
      <c r="F4963">
        <v>6</v>
      </c>
      <c r="G4963">
        <v>139.30000000000001</v>
      </c>
      <c r="H4963" t="s">
        <v>9855</v>
      </c>
      <c r="I4963" t="s">
        <v>744</v>
      </c>
      <c r="J4963">
        <v>0</v>
      </c>
      <c r="K4963">
        <v>0</v>
      </c>
      <c r="L4963">
        <v>0</v>
      </c>
      <c r="M4963">
        <v>0</v>
      </c>
      <c r="N4963">
        <v>222.05</v>
      </c>
      <c r="O4963">
        <v>0.2</v>
      </c>
      <c r="P4963">
        <v>0.74</v>
      </c>
      <c r="Q4963">
        <v>0.2</v>
      </c>
      <c r="R4963">
        <v>3.92</v>
      </c>
      <c r="S4963">
        <v>23.85</v>
      </c>
      <c r="T4963">
        <v>3.9270000457763699</v>
      </c>
      <c r="U4963">
        <v>459311</v>
      </c>
      <c r="V4963">
        <v>-123</v>
      </c>
      <c r="W4963">
        <v>100</v>
      </c>
    </row>
    <row r="4964" spans="1:23" x14ac:dyDescent="0.25">
      <c r="A4964" s="1">
        <v>0.6156325231481482</v>
      </c>
      <c r="B4964">
        <v>248.1</v>
      </c>
      <c r="C4964">
        <v>843.33</v>
      </c>
      <c r="D4964">
        <v>11.91</v>
      </c>
      <c r="E4964">
        <v>0.76</v>
      </c>
      <c r="F4964">
        <v>6</v>
      </c>
      <c r="G4964">
        <v>132.80000000000001</v>
      </c>
      <c r="H4964" t="s">
        <v>9856</v>
      </c>
      <c r="I4964" t="s">
        <v>744</v>
      </c>
      <c r="J4964">
        <v>0</v>
      </c>
      <c r="K4964">
        <v>0</v>
      </c>
      <c r="L4964">
        <v>0</v>
      </c>
      <c r="M4964">
        <v>0</v>
      </c>
      <c r="N4964">
        <v>222.1</v>
      </c>
      <c r="O4964">
        <v>0.2</v>
      </c>
      <c r="P4964">
        <v>0.76</v>
      </c>
      <c r="Q4964">
        <v>0.2</v>
      </c>
      <c r="R4964">
        <v>3.29</v>
      </c>
      <c r="S4964">
        <v>23.85</v>
      </c>
      <c r="T4964">
        <v>3.9270000457763699</v>
      </c>
      <c r="U4964">
        <v>459311</v>
      </c>
      <c r="V4964">
        <v>-123</v>
      </c>
      <c r="W4964">
        <v>100</v>
      </c>
    </row>
    <row r="4965" spans="1:23" x14ac:dyDescent="0.25">
      <c r="A4965" s="1">
        <v>0.61563310185185183</v>
      </c>
      <c r="B4965">
        <v>248.15</v>
      </c>
      <c r="C4965">
        <v>843.5</v>
      </c>
      <c r="D4965">
        <v>12.59</v>
      </c>
      <c r="E4965">
        <v>0</v>
      </c>
      <c r="F4965">
        <v>6</v>
      </c>
      <c r="G4965">
        <v>132.80000000000001</v>
      </c>
      <c r="H4965" t="s">
        <v>9827</v>
      </c>
      <c r="I4965" t="s">
        <v>744</v>
      </c>
      <c r="J4965">
        <v>0</v>
      </c>
      <c r="K4965">
        <v>0</v>
      </c>
      <c r="L4965">
        <v>0</v>
      </c>
      <c r="M4965">
        <v>0</v>
      </c>
      <c r="N4965">
        <v>222.11</v>
      </c>
      <c r="O4965">
        <v>0.39</v>
      </c>
      <c r="P4965">
        <v>0</v>
      </c>
      <c r="Q4965">
        <v>0.39</v>
      </c>
      <c r="R4965">
        <v>3.54</v>
      </c>
      <c r="S4965">
        <v>23.85</v>
      </c>
      <c r="T4965">
        <v>3.9270000457763699</v>
      </c>
      <c r="U4965">
        <v>459311</v>
      </c>
      <c r="V4965">
        <v>-123</v>
      </c>
      <c r="W4965">
        <v>100</v>
      </c>
    </row>
    <row r="4966" spans="1:23" x14ac:dyDescent="0.25">
      <c r="A4966" s="1">
        <v>0.61563368055555556</v>
      </c>
      <c r="B4966">
        <v>248.2</v>
      </c>
      <c r="C4966">
        <v>843.68</v>
      </c>
      <c r="D4966">
        <v>13.09</v>
      </c>
      <c r="E4966">
        <v>0</v>
      </c>
      <c r="F4966">
        <v>6</v>
      </c>
      <c r="G4966">
        <v>132.80000000000001</v>
      </c>
      <c r="H4966" t="s">
        <v>9857</v>
      </c>
      <c r="I4966" t="s">
        <v>744</v>
      </c>
      <c r="J4966">
        <v>0</v>
      </c>
      <c r="K4966">
        <v>0</v>
      </c>
      <c r="L4966">
        <v>0</v>
      </c>
      <c r="M4966">
        <v>0</v>
      </c>
      <c r="N4966">
        <v>222.14</v>
      </c>
      <c r="O4966">
        <v>0.28000000000000003</v>
      </c>
      <c r="P4966">
        <v>0</v>
      </c>
      <c r="Q4966">
        <v>0.28000000000000003</v>
      </c>
      <c r="R4966">
        <v>3.9</v>
      </c>
      <c r="S4966">
        <v>23.85</v>
      </c>
      <c r="T4966">
        <v>3.9270000457763699</v>
      </c>
      <c r="U4966">
        <v>459311</v>
      </c>
      <c r="V4966">
        <v>-123</v>
      </c>
      <c r="W4966">
        <v>100</v>
      </c>
    </row>
    <row r="4967" spans="1:23" x14ac:dyDescent="0.25">
      <c r="A4967" s="1">
        <v>0.6156342592592593</v>
      </c>
      <c r="B4967">
        <v>248.25</v>
      </c>
      <c r="C4967">
        <v>843.86</v>
      </c>
      <c r="D4967">
        <v>13.12</v>
      </c>
      <c r="E4967">
        <v>0</v>
      </c>
      <c r="F4967">
        <v>6</v>
      </c>
      <c r="G4967">
        <v>132.80000000000001</v>
      </c>
      <c r="H4967" t="s">
        <v>9858</v>
      </c>
      <c r="I4967" t="s">
        <v>744</v>
      </c>
      <c r="J4967">
        <v>0</v>
      </c>
      <c r="K4967">
        <v>0</v>
      </c>
      <c r="L4967">
        <v>0</v>
      </c>
      <c r="M4967">
        <v>0</v>
      </c>
      <c r="N4967">
        <v>222.25</v>
      </c>
      <c r="O4967">
        <v>0.02</v>
      </c>
      <c r="P4967">
        <v>0</v>
      </c>
      <c r="Q4967">
        <v>0.02</v>
      </c>
      <c r="R4967">
        <v>4.1500000000000004</v>
      </c>
      <c r="S4967">
        <v>23.85</v>
      </c>
      <c r="T4967">
        <v>3.9270000457763699</v>
      </c>
      <c r="U4967">
        <v>459311</v>
      </c>
      <c r="V4967">
        <v>-123</v>
      </c>
      <c r="W4967">
        <v>100</v>
      </c>
    </row>
    <row r="4968" spans="1:23" x14ac:dyDescent="0.25">
      <c r="A4968" s="1">
        <v>0.61563483796296292</v>
      </c>
      <c r="B4968">
        <v>248.3</v>
      </c>
      <c r="C4968">
        <v>844.04</v>
      </c>
      <c r="D4968">
        <v>12.35</v>
      </c>
      <c r="E4968">
        <v>0</v>
      </c>
      <c r="F4968">
        <v>6</v>
      </c>
      <c r="G4968">
        <v>132.80000000000001</v>
      </c>
      <c r="H4968" t="s">
        <v>9767</v>
      </c>
      <c r="I4968" t="s">
        <v>1966</v>
      </c>
      <c r="J4968">
        <v>0</v>
      </c>
      <c r="K4968">
        <v>0</v>
      </c>
      <c r="L4968">
        <v>0</v>
      </c>
      <c r="M4968">
        <v>0</v>
      </c>
      <c r="N4968">
        <v>222.36</v>
      </c>
      <c r="O4968">
        <v>-0.44</v>
      </c>
      <c r="P4968">
        <v>0</v>
      </c>
      <c r="Q4968">
        <v>-0.44</v>
      </c>
      <c r="R4968">
        <v>4.13</v>
      </c>
      <c r="S4968">
        <v>23.85</v>
      </c>
      <c r="T4968">
        <v>3.9270000457763699</v>
      </c>
      <c r="U4968">
        <v>459311</v>
      </c>
      <c r="V4968">
        <v>-123</v>
      </c>
      <c r="W4968">
        <v>100</v>
      </c>
    </row>
    <row r="4969" spans="1:23" x14ac:dyDescent="0.25">
      <c r="A4969" s="1">
        <v>0.61563541666666666</v>
      </c>
      <c r="B4969">
        <v>248.35</v>
      </c>
      <c r="C4969">
        <v>844.19</v>
      </c>
      <c r="D4969">
        <v>9.74</v>
      </c>
      <c r="E4969">
        <v>3.63</v>
      </c>
      <c r="F4969">
        <v>5</v>
      </c>
      <c r="G4969">
        <v>95.2</v>
      </c>
      <c r="H4969" t="s">
        <v>9767</v>
      </c>
      <c r="I4969" t="s">
        <v>499</v>
      </c>
      <c r="J4969">
        <v>0</v>
      </c>
      <c r="K4969">
        <v>0</v>
      </c>
      <c r="L4969">
        <v>0</v>
      </c>
      <c r="M4969">
        <v>0</v>
      </c>
      <c r="N4969">
        <v>222.4</v>
      </c>
      <c r="O4969">
        <v>-1.48</v>
      </c>
      <c r="P4969">
        <v>3.63</v>
      </c>
      <c r="Q4969">
        <v>-1.48</v>
      </c>
      <c r="R4969">
        <v>1.37</v>
      </c>
      <c r="S4969">
        <v>23.85</v>
      </c>
      <c r="T4969">
        <v>3.9270000457763699</v>
      </c>
      <c r="U4969">
        <v>459311</v>
      </c>
      <c r="V4969">
        <v>-123</v>
      </c>
      <c r="W4969">
        <v>100</v>
      </c>
    </row>
    <row r="4970" spans="1:23" x14ac:dyDescent="0.25">
      <c r="A4970" s="1">
        <v>0.61563599537037039</v>
      </c>
      <c r="B4970">
        <v>248.4</v>
      </c>
      <c r="C4970">
        <v>844.31</v>
      </c>
      <c r="D4970">
        <v>7.1</v>
      </c>
      <c r="E4970">
        <v>2.64</v>
      </c>
      <c r="F4970">
        <v>5</v>
      </c>
      <c r="G4970">
        <v>57.5</v>
      </c>
      <c r="H4970" t="s">
        <v>9859</v>
      </c>
      <c r="I4970" t="s">
        <v>8569</v>
      </c>
      <c r="J4970">
        <v>0</v>
      </c>
      <c r="K4970">
        <v>0</v>
      </c>
      <c r="L4970">
        <v>0</v>
      </c>
      <c r="M4970">
        <v>0</v>
      </c>
      <c r="N4970">
        <v>222.4</v>
      </c>
      <c r="O4970">
        <v>-1.5</v>
      </c>
      <c r="P4970">
        <v>2.65</v>
      </c>
      <c r="Q4970">
        <v>-1.5</v>
      </c>
      <c r="R4970">
        <v>0.63</v>
      </c>
      <c r="S4970">
        <v>23.85</v>
      </c>
      <c r="T4970">
        <v>3.9270000457763699</v>
      </c>
      <c r="U4970">
        <v>459311</v>
      </c>
      <c r="V4970">
        <v>-123</v>
      </c>
      <c r="W4970">
        <v>100</v>
      </c>
    </row>
    <row r="4971" spans="1:23" x14ac:dyDescent="0.25">
      <c r="A4971" s="1">
        <v>0.61563657407407413</v>
      </c>
      <c r="B4971">
        <v>248.45</v>
      </c>
      <c r="C4971">
        <v>844.4</v>
      </c>
      <c r="D4971">
        <v>6.3</v>
      </c>
      <c r="E4971">
        <v>0.15</v>
      </c>
      <c r="F4971">
        <v>5</v>
      </c>
      <c r="G4971">
        <v>55.1</v>
      </c>
      <c r="H4971" t="s">
        <v>9860</v>
      </c>
      <c r="I4971" t="s">
        <v>1285</v>
      </c>
      <c r="J4971">
        <v>0</v>
      </c>
      <c r="K4971">
        <v>0</v>
      </c>
      <c r="L4971">
        <v>0</v>
      </c>
      <c r="M4971">
        <v>0</v>
      </c>
      <c r="N4971">
        <v>222.42</v>
      </c>
      <c r="O4971">
        <v>-0.45</v>
      </c>
      <c r="P4971">
        <v>0.15</v>
      </c>
      <c r="Q4971">
        <v>-0.45</v>
      </c>
      <c r="R4971">
        <v>0.56000000000000005</v>
      </c>
      <c r="S4971">
        <v>23.85</v>
      </c>
      <c r="T4971">
        <v>3.9270000457763699</v>
      </c>
      <c r="U4971">
        <v>459311</v>
      </c>
      <c r="V4971">
        <v>-123</v>
      </c>
      <c r="W4971">
        <v>100</v>
      </c>
    </row>
    <row r="4972" spans="1:23" x14ac:dyDescent="0.25">
      <c r="A4972" s="1">
        <v>0.61563715277777775</v>
      </c>
      <c r="B4972">
        <v>248.5</v>
      </c>
      <c r="C4972">
        <v>844.49</v>
      </c>
      <c r="D4972">
        <v>6.01</v>
      </c>
      <c r="E4972">
        <v>0.14000000000000001</v>
      </c>
      <c r="F4972">
        <v>5</v>
      </c>
      <c r="G4972">
        <v>52.8</v>
      </c>
      <c r="H4972" t="s">
        <v>9754</v>
      </c>
      <c r="I4972" t="s">
        <v>975</v>
      </c>
      <c r="J4972">
        <v>0</v>
      </c>
      <c r="K4972">
        <v>0</v>
      </c>
      <c r="L4972">
        <v>0</v>
      </c>
      <c r="M4972">
        <v>0</v>
      </c>
      <c r="N4972">
        <v>222.43</v>
      </c>
      <c r="O4972">
        <v>-0.16</v>
      </c>
      <c r="P4972">
        <v>0.14000000000000001</v>
      </c>
      <c r="Q4972">
        <v>-0.16</v>
      </c>
      <c r="R4972">
        <v>0.54</v>
      </c>
      <c r="S4972">
        <v>23.85</v>
      </c>
      <c r="T4972">
        <v>3.9270000457763699</v>
      </c>
      <c r="U4972">
        <v>459311</v>
      </c>
      <c r="V4972">
        <v>-123</v>
      </c>
      <c r="W4972">
        <v>100</v>
      </c>
    </row>
    <row r="4973" spans="1:23" x14ac:dyDescent="0.25">
      <c r="A4973" s="1">
        <v>0.61563773148148149</v>
      </c>
      <c r="B4973">
        <v>248.55</v>
      </c>
      <c r="C4973">
        <v>844.57</v>
      </c>
      <c r="D4973">
        <v>5.28</v>
      </c>
      <c r="E4973">
        <v>0.01</v>
      </c>
      <c r="F4973">
        <v>5</v>
      </c>
      <c r="G4973">
        <v>52.6</v>
      </c>
      <c r="H4973" t="s">
        <v>9861</v>
      </c>
      <c r="I4973" t="s">
        <v>433</v>
      </c>
      <c r="J4973">
        <v>0</v>
      </c>
      <c r="K4973">
        <v>0</v>
      </c>
      <c r="L4973">
        <v>0</v>
      </c>
      <c r="M4973">
        <v>0</v>
      </c>
      <c r="N4973">
        <v>222.44</v>
      </c>
      <c r="O4973">
        <v>-0.41</v>
      </c>
      <c r="P4973">
        <v>0.01</v>
      </c>
      <c r="Q4973">
        <v>-0.41</v>
      </c>
      <c r="R4973">
        <v>0.5</v>
      </c>
      <c r="S4973">
        <v>23.85</v>
      </c>
      <c r="T4973">
        <v>3.9270000457763699</v>
      </c>
      <c r="U4973">
        <v>459311</v>
      </c>
      <c r="V4973">
        <v>-123</v>
      </c>
      <c r="W4973">
        <v>100</v>
      </c>
    </row>
    <row r="4974" spans="1:23" x14ac:dyDescent="0.25">
      <c r="A4974" s="1">
        <v>0.61563831018518522</v>
      </c>
      <c r="B4974">
        <v>248.6</v>
      </c>
      <c r="C4974">
        <v>844.63</v>
      </c>
      <c r="D4974">
        <v>4.79</v>
      </c>
      <c r="E4974">
        <v>0.01</v>
      </c>
      <c r="F4974">
        <v>5</v>
      </c>
      <c r="G4974">
        <v>52.4</v>
      </c>
      <c r="H4974" t="s">
        <v>9862</v>
      </c>
      <c r="I4974" t="s">
        <v>1245</v>
      </c>
      <c r="J4974">
        <v>0</v>
      </c>
      <c r="K4974">
        <v>0</v>
      </c>
      <c r="L4974">
        <v>0</v>
      </c>
      <c r="M4974">
        <v>0</v>
      </c>
      <c r="N4974">
        <v>222.45</v>
      </c>
      <c r="O4974">
        <v>-0.28000000000000003</v>
      </c>
      <c r="P4974">
        <v>0.01</v>
      </c>
      <c r="Q4974">
        <v>-0.28000000000000003</v>
      </c>
      <c r="R4974">
        <v>0.48</v>
      </c>
      <c r="S4974">
        <v>23.85</v>
      </c>
      <c r="T4974">
        <v>3.9270000457763699</v>
      </c>
      <c r="U4974">
        <v>459311</v>
      </c>
      <c r="V4974">
        <v>-123</v>
      </c>
      <c r="W4974">
        <v>100</v>
      </c>
    </row>
    <row r="4975" spans="1:23" x14ac:dyDescent="0.25">
      <c r="A4975" s="1">
        <v>0.61563888888888885</v>
      </c>
      <c r="B4975">
        <v>248.65</v>
      </c>
      <c r="C4975">
        <v>844.7</v>
      </c>
      <c r="D4975">
        <v>5.14</v>
      </c>
      <c r="E4975">
        <v>0.06</v>
      </c>
      <c r="F4975">
        <v>5</v>
      </c>
      <c r="G4975">
        <v>51.2</v>
      </c>
      <c r="H4975" t="s">
        <v>9863</v>
      </c>
      <c r="I4975" t="s">
        <v>977</v>
      </c>
      <c r="J4975">
        <v>0</v>
      </c>
      <c r="K4975">
        <v>0</v>
      </c>
      <c r="L4975">
        <v>0</v>
      </c>
      <c r="M4975">
        <v>0</v>
      </c>
      <c r="N4975">
        <v>222.48</v>
      </c>
      <c r="O4975">
        <v>0.19</v>
      </c>
      <c r="P4975">
        <v>0.06</v>
      </c>
      <c r="Q4975">
        <v>0.2</v>
      </c>
      <c r="R4975">
        <v>0.55000000000000004</v>
      </c>
      <c r="S4975">
        <v>23.85</v>
      </c>
      <c r="T4975">
        <v>3.9270000457763699</v>
      </c>
      <c r="U4975">
        <v>459311</v>
      </c>
      <c r="V4975">
        <v>-123</v>
      </c>
      <c r="W4975">
        <v>100</v>
      </c>
    </row>
    <row r="4976" spans="1:23" x14ac:dyDescent="0.25">
      <c r="A4976" s="1">
        <v>0.61563946759259258</v>
      </c>
      <c r="B4976">
        <v>248.7</v>
      </c>
      <c r="C4976">
        <v>844.78</v>
      </c>
      <c r="D4976">
        <v>5.63</v>
      </c>
      <c r="E4976">
        <v>7.0000000000000007E-2</v>
      </c>
      <c r="F4976">
        <v>5</v>
      </c>
      <c r="G4976">
        <v>49.9</v>
      </c>
      <c r="H4976" t="s">
        <v>9864</v>
      </c>
      <c r="I4976" t="s">
        <v>750</v>
      </c>
      <c r="J4976">
        <v>0</v>
      </c>
      <c r="K4976">
        <v>0</v>
      </c>
      <c r="L4976">
        <v>0</v>
      </c>
      <c r="M4976">
        <v>0</v>
      </c>
      <c r="N4976">
        <v>222.52</v>
      </c>
      <c r="O4976">
        <v>0.28000000000000003</v>
      </c>
      <c r="P4976">
        <v>7.0000000000000007E-2</v>
      </c>
      <c r="Q4976">
        <v>0.28000000000000003</v>
      </c>
      <c r="R4976">
        <v>0.59</v>
      </c>
      <c r="S4976">
        <v>23.85</v>
      </c>
      <c r="T4976">
        <v>3.9270000457763699</v>
      </c>
      <c r="U4976">
        <v>459311</v>
      </c>
      <c r="V4976">
        <v>-123</v>
      </c>
      <c r="W4976">
        <v>100</v>
      </c>
    </row>
    <row r="4977" spans="1:23" x14ac:dyDescent="0.25">
      <c r="A4977" s="1">
        <v>0.61564004629629632</v>
      </c>
      <c r="B4977">
        <v>248.75</v>
      </c>
      <c r="C4977">
        <v>844.86</v>
      </c>
      <c r="D4977">
        <v>5.55</v>
      </c>
      <c r="E4977">
        <v>-7.0000000000000007E-2</v>
      </c>
      <c r="F4977">
        <v>5</v>
      </c>
      <c r="G4977">
        <v>51.1</v>
      </c>
      <c r="H4977" t="s">
        <v>9865</v>
      </c>
      <c r="I4977" t="s">
        <v>8539</v>
      </c>
      <c r="J4977">
        <v>0</v>
      </c>
      <c r="K4977">
        <v>0</v>
      </c>
      <c r="L4977">
        <v>0</v>
      </c>
      <c r="M4977">
        <v>0</v>
      </c>
      <c r="N4977">
        <v>222.53</v>
      </c>
      <c r="O4977">
        <v>-0.05</v>
      </c>
      <c r="P4977">
        <v>-7.0000000000000007E-2</v>
      </c>
      <c r="Q4977">
        <v>-0.05</v>
      </c>
      <c r="R4977">
        <v>0.59</v>
      </c>
      <c r="S4977">
        <v>23.85</v>
      </c>
      <c r="T4977">
        <v>3.9270000457763699</v>
      </c>
      <c r="U4977">
        <v>459311</v>
      </c>
      <c r="V4977">
        <v>-123</v>
      </c>
      <c r="W4977">
        <v>100</v>
      </c>
    </row>
    <row r="4978" spans="1:23" x14ac:dyDescent="0.25">
      <c r="A4978" s="1">
        <v>0.61564062500000005</v>
      </c>
      <c r="B4978">
        <v>248.8</v>
      </c>
      <c r="C4978">
        <v>844.93</v>
      </c>
      <c r="D4978">
        <v>5.64</v>
      </c>
      <c r="E4978">
        <v>-7.0000000000000007E-2</v>
      </c>
      <c r="F4978">
        <v>5</v>
      </c>
      <c r="G4978">
        <v>52.3</v>
      </c>
      <c r="H4978" t="s">
        <v>9866</v>
      </c>
      <c r="I4978" t="s">
        <v>435</v>
      </c>
      <c r="J4978">
        <v>0</v>
      </c>
      <c r="K4978">
        <v>0</v>
      </c>
      <c r="L4978">
        <v>0</v>
      </c>
      <c r="M4978">
        <v>0</v>
      </c>
      <c r="N4978">
        <v>222.53</v>
      </c>
      <c r="O4978">
        <v>0.05</v>
      </c>
      <c r="P4978">
        <v>-7.0000000000000007E-2</v>
      </c>
      <c r="Q4978">
        <v>0.05</v>
      </c>
      <c r="R4978">
        <v>0.61</v>
      </c>
      <c r="S4978">
        <v>23.85</v>
      </c>
      <c r="T4978">
        <v>3.9270000457763699</v>
      </c>
      <c r="U4978">
        <v>459311</v>
      </c>
      <c r="V4978">
        <v>-123</v>
      </c>
      <c r="W4978">
        <v>100</v>
      </c>
    </row>
    <row r="4979" spans="1:23" x14ac:dyDescent="0.25">
      <c r="A4979" s="1">
        <v>0.61564120370370368</v>
      </c>
      <c r="B4979">
        <v>248.85</v>
      </c>
      <c r="C4979">
        <v>845.02</v>
      </c>
      <c r="D4979">
        <v>6.97</v>
      </c>
      <c r="E4979">
        <v>-0.16</v>
      </c>
      <c r="F4979">
        <v>5</v>
      </c>
      <c r="G4979">
        <v>54.6</v>
      </c>
      <c r="H4979" t="s">
        <v>9746</v>
      </c>
      <c r="I4979" t="s">
        <v>1911</v>
      </c>
      <c r="J4979">
        <v>0</v>
      </c>
      <c r="K4979">
        <v>0</v>
      </c>
      <c r="L4979">
        <v>0</v>
      </c>
      <c r="M4979">
        <v>0</v>
      </c>
      <c r="N4979">
        <v>222.54</v>
      </c>
      <c r="O4979">
        <v>0.75</v>
      </c>
      <c r="P4979">
        <v>-0.16</v>
      </c>
      <c r="Q4979">
        <v>0.75</v>
      </c>
      <c r="R4979">
        <v>0.78</v>
      </c>
      <c r="S4979">
        <v>23.85</v>
      </c>
      <c r="T4979">
        <v>3.9270000457763699</v>
      </c>
      <c r="U4979">
        <v>459311</v>
      </c>
      <c r="V4979">
        <v>-123</v>
      </c>
      <c r="W4979">
        <v>100</v>
      </c>
    </row>
    <row r="4980" spans="1:23" x14ac:dyDescent="0.25">
      <c r="A4980" s="1">
        <v>0.61564178240740741</v>
      </c>
      <c r="B4980">
        <v>248.9</v>
      </c>
      <c r="C4980">
        <v>845.12</v>
      </c>
      <c r="D4980">
        <v>7.91</v>
      </c>
      <c r="E4980">
        <v>-0.18</v>
      </c>
      <c r="F4980">
        <v>5</v>
      </c>
      <c r="G4980">
        <v>56.9</v>
      </c>
      <c r="H4980" t="s">
        <v>9776</v>
      </c>
      <c r="I4980" t="s">
        <v>978</v>
      </c>
      <c r="J4980">
        <v>0</v>
      </c>
      <c r="K4980">
        <v>0</v>
      </c>
      <c r="L4980">
        <v>0</v>
      </c>
      <c r="M4980">
        <v>0</v>
      </c>
      <c r="N4980">
        <v>222.54</v>
      </c>
      <c r="O4980">
        <v>0.54</v>
      </c>
      <c r="P4980">
        <v>-0.18</v>
      </c>
      <c r="Q4980">
        <v>0.53</v>
      </c>
      <c r="R4980">
        <v>1.81</v>
      </c>
      <c r="S4980">
        <v>23.85</v>
      </c>
      <c r="T4980">
        <v>3.9270000457763699</v>
      </c>
      <c r="U4980">
        <v>459311</v>
      </c>
      <c r="V4980">
        <v>-123</v>
      </c>
      <c r="W4980">
        <v>100</v>
      </c>
    </row>
    <row r="4981" spans="1:23" x14ac:dyDescent="0.25">
      <c r="A4981" s="1">
        <v>0.61564236111111115</v>
      </c>
      <c r="B4981">
        <v>248.95</v>
      </c>
      <c r="C4981">
        <v>845.23</v>
      </c>
      <c r="D4981">
        <v>6.54</v>
      </c>
      <c r="E4981">
        <v>0.02</v>
      </c>
      <c r="F4981">
        <v>5</v>
      </c>
      <c r="G4981">
        <v>56.5</v>
      </c>
      <c r="H4981" t="s">
        <v>9867</v>
      </c>
      <c r="I4981" t="s">
        <v>1968</v>
      </c>
      <c r="J4981">
        <v>0</v>
      </c>
      <c r="K4981">
        <v>0</v>
      </c>
      <c r="L4981">
        <v>0</v>
      </c>
      <c r="M4981">
        <v>0</v>
      </c>
      <c r="N4981">
        <v>222.55</v>
      </c>
      <c r="O4981">
        <v>-0.78</v>
      </c>
      <c r="P4981">
        <v>0.02</v>
      </c>
      <c r="Q4981">
        <v>-0.78</v>
      </c>
      <c r="R4981">
        <v>62.23</v>
      </c>
      <c r="S4981">
        <v>23.85</v>
      </c>
      <c r="T4981">
        <v>3.9270000457763699</v>
      </c>
      <c r="U4981">
        <v>459311</v>
      </c>
      <c r="V4981">
        <v>-123</v>
      </c>
      <c r="W4981">
        <v>100</v>
      </c>
    </row>
    <row r="4982" spans="1:23" x14ac:dyDescent="0.25">
      <c r="A4982" s="1">
        <v>0.61564293981481477</v>
      </c>
      <c r="B4982">
        <v>249</v>
      </c>
      <c r="C4982">
        <v>845.3</v>
      </c>
      <c r="D4982">
        <v>4.9000000000000004</v>
      </c>
      <c r="E4982">
        <v>0.02</v>
      </c>
      <c r="F4982">
        <v>5</v>
      </c>
      <c r="G4982">
        <v>56.2</v>
      </c>
      <c r="H4982" t="s">
        <v>9868</v>
      </c>
      <c r="I4982" t="s">
        <v>2622</v>
      </c>
      <c r="J4982">
        <v>0</v>
      </c>
      <c r="K4982">
        <v>0</v>
      </c>
      <c r="L4982">
        <v>0</v>
      </c>
      <c r="M4982">
        <v>0</v>
      </c>
      <c r="N4982">
        <v>222.55</v>
      </c>
      <c r="O4982">
        <v>-0.93</v>
      </c>
      <c r="P4982">
        <v>0.02</v>
      </c>
      <c r="Q4982">
        <v>-0.93</v>
      </c>
      <c r="R4982">
        <v>38.64</v>
      </c>
      <c r="S4982">
        <v>23.85</v>
      </c>
      <c r="T4982">
        <v>3.9270000457763699</v>
      </c>
      <c r="U4982">
        <v>459311</v>
      </c>
      <c r="V4982">
        <v>-123</v>
      </c>
      <c r="W4982">
        <v>100</v>
      </c>
    </row>
    <row r="4983" spans="1:23" x14ac:dyDescent="0.25">
      <c r="A4983" s="1">
        <v>0.61564351851851851</v>
      </c>
      <c r="B4983">
        <v>249.05</v>
      </c>
      <c r="C4983">
        <v>845.37</v>
      </c>
      <c r="D4983">
        <v>4.5599999999999996</v>
      </c>
      <c r="E4983">
        <v>0.05</v>
      </c>
      <c r="F4983">
        <v>5</v>
      </c>
      <c r="G4983">
        <v>55.1</v>
      </c>
      <c r="H4983" t="s">
        <v>9741</v>
      </c>
      <c r="I4983" t="s">
        <v>491</v>
      </c>
      <c r="J4983">
        <v>0</v>
      </c>
      <c r="K4983">
        <v>0</v>
      </c>
      <c r="L4983">
        <v>0</v>
      </c>
      <c r="M4983">
        <v>0</v>
      </c>
      <c r="N4983">
        <v>222.55</v>
      </c>
      <c r="O4983">
        <v>-0.19</v>
      </c>
      <c r="P4983">
        <v>0.05</v>
      </c>
      <c r="Q4983">
        <v>-0.19</v>
      </c>
      <c r="R4983">
        <v>17.13</v>
      </c>
      <c r="S4983">
        <v>23.85</v>
      </c>
      <c r="T4983">
        <v>3.9270000457763699</v>
      </c>
      <c r="U4983">
        <v>459311</v>
      </c>
      <c r="V4983">
        <v>-123</v>
      </c>
      <c r="W4983">
        <v>100</v>
      </c>
    </row>
    <row r="4984" spans="1:23" x14ac:dyDescent="0.25">
      <c r="A4984" s="1">
        <v>0.61564409722222224</v>
      </c>
      <c r="B4984">
        <v>249.1</v>
      </c>
      <c r="C4984">
        <v>845.44</v>
      </c>
      <c r="D4984">
        <v>5.03</v>
      </c>
      <c r="E4984">
        <v>0.06</v>
      </c>
      <c r="F4984">
        <v>5</v>
      </c>
      <c r="G4984">
        <v>54</v>
      </c>
      <c r="H4984" t="s">
        <v>9869</v>
      </c>
      <c r="I4984" t="s">
        <v>753</v>
      </c>
      <c r="J4984">
        <v>0</v>
      </c>
      <c r="K4984">
        <v>0</v>
      </c>
      <c r="L4984">
        <v>0</v>
      </c>
      <c r="M4984">
        <v>0</v>
      </c>
      <c r="N4984">
        <v>222.55</v>
      </c>
      <c r="O4984">
        <v>0.26</v>
      </c>
      <c r="P4984">
        <v>0.06</v>
      </c>
      <c r="Q4984">
        <v>0.27</v>
      </c>
      <c r="R4984">
        <v>31.01</v>
      </c>
      <c r="S4984">
        <v>23.85</v>
      </c>
      <c r="T4984">
        <v>3.9270000457763699</v>
      </c>
      <c r="U4984">
        <v>459311</v>
      </c>
      <c r="V4984">
        <v>-123</v>
      </c>
      <c r="W4984">
        <v>100</v>
      </c>
    </row>
    <row r="4985" spans="1:23" x14ac:dyDescent="0.25">
      <c r="A4985" s="1">
        <v>0.61564467592592598</v>
      </c>
      <c r="B4985">
        <v>249.15</v>
      </c>
      <c r="C4985">
        <v>845.52</v>
      </c>
      <c r="D4985">
        <v>6.71</v>
      </c>
      <c r="E4985">
        <v>0.14000000000000001</v>
      </c>
      <c r="F4985">
        <v>5</v>
      </c>
      <c r="G4985">
        <v>51.9</v>
      </c>
      <c r="H4985" t="s">
        <v>9870</v>
      </c>
      <c r="I4985" t="s">
        <v>1749</v>
      </c>
      <c r="J4985">
        <v>0</v>
      </c>
      <c r="K4985">
        <v>0</v>
      </c>
      <c r="L4985">
        <v>0</v>
      </c>
      <c r="M4985">
        <v>0</v>
      </c>
      <c r="N4985">
        <v>222.54</v>
      </c>
      <c r="O4985">
        <v>0.95</v>
      </c>
      <c r="P4985">
        <v>0.14000000000000001</v>
      </c>
      <c r="Q4985">
        <v>0.95</v>
      </c>
      <c r="R4985">
        <v>106.79</v>
      </c>
      <c r="S4985">
        <v>23.85</v>
      </c>
      <c r="T4985">
        <v>3.9270000457763699</v>
      </c>
      <c r="U4985">
        <v>459311</v>
      </c>
      <c r="V4985">
        <v>-123</v>
      </c>
      <c r="W4985">
        <v>100</v>
      </c>
    </row>
    <row r="4986" spans="1:23" x14ac:dyDescent="0.25">
      <c r="A4986" s="1">
        <v>0.6156452546296296</v>
      </c>
      <c r="B4986">
        <v>249.2</v>
      </c>
      <c r="C4986">
        <v>845.62</v>
      </c>
      <c r="D4986">
        <v>8.42</v>
      </c>
      <c r="E4986">
        <v>0.18</v>
      </c>
      <c r="F4986">
        <v>5</v>
      </c>
      <c r="G4986">
        <v>49.7</v>
      </c>
      <c r="H4986" t="s">
        <v>9494</v>
      </c>
      <c r="I4986" t="s">
        <v>833</v>
      </c>
      <c r="J4986">
        <v>0</v>
      </c>
      <c r="K4986">
        <v>0</v>
      </c>
      <c r="L4986">
        <v>0</v>
      </c>
      <c r="M4986">
        <v>0</v>
      </c>
      <c r="N4986">
        <v>222.53</v>
      </c>
      <c r="O4986">
        <v>0.97</v>
      </c>
      <c r="P4986">
        <v>0.18</v>
      </c>
      <c r="Q4986">
        <v>0.97</v>
      </c>
      <c r="R4986">
        <v>50.14</v>
      </c>
      <c r="S4986">
        <v>23.85</v>
      </c>
      <c r="T4986">
        <v>3.9270000457763699</v>
      </c>
      <c r="U4986">
        <v>459311</v>
      </c>
      <c r="V4986">
        <v>-123</v>
      </c>
      <c r="W4986">
        <v>100</v>
      </c>
    </row>
    <row r="4987" spans="1:23" x14ac:dyDescent="0.25">
      <c r="A4987" s="1">
        <v>0.61564583333333334</v>
      </c>
      <c r="B4987">
        <v>249.25</v>
      </c>
      <c r="C4987">
        <v>845.74</v>
      </c>
      <c r="D4987">
        <v>8.81</v>
      </c>
      <c r="E4987">
        <v>0.16</v>
      </c>
      <c r="F4987">
        <v>5</v>
      </c>
      <c r="G4987">
        <v>47.9</v>
      </c>
      <c r="H4987" t="s">
        <v>9488</v>
      </c>
      <c r="I4987" t="s">
        <v>8538</v>
      </c>
      <c r="J4987">
        <v>0</v>
      </c>
      <c r="K4987">
        <v>0</v>
      </c>
      <c r="L4987">
        <v>0</v>
      </c>
      <c r="M4987">
        <v>0</v>
      </c>
      <c r="N4987">
        <v>222.49</v>
      </c>
      <c r="O4987">
        <v>0.22</v>
      </c>
      <c r="P4987">
        <v>0.16</v>
      </c>
      <c r="Q4987">
        <v>0.22</v>
      </c>
      <c r="R4987">
        <v>38.369999999999997</v>
      </c>
      <c r="S4987">
        <v>23.85</v>
      </c>
      <c r="T4987">
        <v>3.9270000457763699</v>
      </c>
      <c r="U4987">
        <v>459311</v>
      </c>
      <c r="V4987">
        <v>-123</v>
      </c>
      <c r="W4987">
        <v>100</v>
      </c>
    </row>
    <row r="4988" spans="1:23" x14ac:dyDescent="0.25">
      <c r="A4988" s="1">
        <v>0.61564641203703707</v>
      </c>
      <c r="B4988">
        <v>249.3</v>
      </c>
      <c r="C4988">
        <v>845.87</v>
      </c>
      <c r="D4988">
        <v>8.74</v>
      </c>
      <c r="E4988">
        <v>0.15</v>
      </c>
      <c r="F4988">
        <v>5</v>
      </c>
      <c r="G4988">
        <v>46.1</v>
      </c>
      <c r="H4988" t="s">
        <v>9487</v>
      </c>
      <c r="I4988" t="s">
        <v>2674</v>
      </c>
      <c r="J4988">
        <v>0</v>
      </c>
      <c r="K4988">
        <v>0</v>
      </c>
      <c r="L4988">
        <v>0</v>
      </c>
      <c r="M4988">
        <v>0</v>
      </c>
      <c r="N4988">
        <v>222.45</v>
      </c>
      <c r="O4988">
        <v>-0.04</v>
      </c>
      <c r="P4988">
        <v>0.15</v>
      </c>
      <c r="Q4988">
        <v>-0.04</v>
      </c>
      <c r="R4988">
        <v>15.36</v>
      </c>
      <c r="S4988">
        <v>23.85</v>
      </c>
      <c r="T4988">
        <v>3.9270000457763699</v>
      </c>
      <c r="U4988">
        <v>459311</v>
      </c>
      <c r="V4988">
        <v>-123</v>
      </c>
      <c r="W4988">
        <v>100</v>
      </c>
    </row>
    <row r="4989" spans="1:23" x14ac:dyDescent="0.25">
      <c r="A4989" s="1">
        <v>0.6156469907407407</v>
      </c>
      <c r="B4989">
        <v>249.35</v>
      </c>
      <c r="C4989">
        <v>845.99</v>
      </c>
      <c r="D4989">
        <v>8.6</v>
      </c>
      <c r="E4989">
        <v>0.17</v>
      </c>
      <c r="F4989">
        <v>5</v>
      </c>
      <c r="G4989">
        <v>44.2</v>
      </c>
      <c r="H4989" t="s">
        <v>9871</v>
      </c>
      <c r="I4989" t="s">
        <v>3127</v>
      </c>
      <c r="J4989">
        <v>0</v>
      </c>
      <c r="K4989">
        <v>0</v>
      </c>
      <c r="L4989">
        <v>0</v>
      </c>
      <c r="M4989">
        <v>0</v>
      </c>
      <c r="N4989">
        <v>222.43</v>
      </c>
      <c r="O4989">
        <v>-0.08</v>
      </c>
      <c r="P4989">
        <v>0.17</v>
      </c>
      <c r="Q4989">
        <v>-0.08</v>
      </c>
      <c r="R4989">
        <v>9.25</v>
      </c>
      <c r="S4989">
        <v>23.85</v>
      </c>
      <c r="T4989">
        <v>3.9270000457763699</v>
      </c>
      <c r="U4989">
        <v>459311</v>
      </c>
      <c r="V4989">
        <v>-123</v>
      </c>
      <c r="W4989">
        <v>100</v>
      </c>
    </row>
    <row r="4990" spans="1:23" x14ac:dyDescent="0.25">
      <c r="A4990" s="1">
        <v>0.61564756944444443</v>
      </c>
      <c r="B4990">
        <v>249.4</v>
      </c>
      <c r="C4990">
        <v>846.1</v>
      </c>
      <c r="D4990">
        <v>8.4700000000000006</v>
      </c>
      <c r="E4990">
        <v>0.17</v>
      </c>
      <c r="F4990">
        <v>5</v>
      </c>
      <c r="G4990">
        <v>42.2</v>
      </c>
      <c r="H4990" t="s">
        <v>9872</v>
      </c>
      <c r="I4990" t="s">
        <v>3127</v>
      </c>
      <c r="J4990">
        <v>0</v>
      </c>
      <c r="K4990">
        <v>0</v>
      </c>
      <c r="L4990">
        <v>0</v>
      </c>
      <c r="M4990">
        <v>0</v>
      </c>
      <c r="N4990">
        <v>222.41</v>
      </c>
      <c r="O4990">
        <v>-7.0000000000000007E-2</v>
      </c>
      <c r="P4990">
        <v>0.16</v>
      </c>
      <c r="Q4990">
        <v>-7.0000000000000007E-2</v>
      </c>
      <c r="R4990">
        <v>5.99</v>
      </c>
      <c r="S4990">
        <v>23.85</v>
      </c>
      <c r="T4990">
        <v>3.9270000457763699</v>
      </c>
      <c r="U4990">
        <v>459311</v>
      </c>
      <c r="V4990">
        <v>-123</v>
      </c>
      <c r="W4990">
        <v>100</v>
      </c>
    </row>
    <row r="4991" spans="1:23" x14ac:dyDescent="0.25">
      <c r="A4991" s="1">
        <v>0.61564814814814817</v>
      </c>
      <c r="B4991">
        <v>249.45</v>
      </c>
      <c r="C4991">
        <v>846.22</v>
      </c>
      <c r="D4991">
        <v>8.66</v>
      </c>
      <c r="E4991">
        <v>0.2</v>
      </c>
      <c r="F4991">
        <v>5</v>
      </c>
      <c r="G4991">
        <v>39.9</v>
      </c>
      <c r="H4991" t="s">
        <v>9483</v>
      </c>
      <c r="I4991" t="s">
        <v>1655</v>
      </c>
      <c r="J4991">
        <v>0</v>
      </c>
      <c r="K4991">
        <v>0</v>
      </c>
      <c r="L4991">
        <v>0</v>
      </c>
      <c r="M4991">
        <v>0</v>
      </c>
      <c r="N4991">
        <v>222.37</v>
      </c>
      <c r="O4991">
        <v>0.11</v>
      </c>
      <c r="P4991">
        <v>0.2</v>
      </c>
      <c r="Q4991">
        <v>0.11</v>
      </c>
      <c r="R4991">
        <v>4.47</v>
      </c>
      <c r="S4991">
        <v>23.85</v>
      </c>
      <c r="T4991">
        <v>3.9270000457763699</v>
      </c>
      <c r="U4991">
        <v>459311</v>
      </c>
      <c r="V4991">
        <v>-123</v>
      </c>
      <c r="W4991">
        <v>100</v>
      </c>
    </row>
    <row r="4992" spans="1:23" x14ac:dyDescent="0.25">
      <c r="A4992" s="1">
        <v>0.6156487268518519</v>
      </c>
      <c r="B4992">
        <v>249.5</v>
      </c>
      <c r="C4992">
        <v>846.35</v>
      </c>
      <c r="D4992">
        <v>8.91</v>
      </c>
      <c r="E4992">
        <v>0.2</v>
      </c>
      <c r="F4992">
        <v>5</v>
      </c>
      <c r="G4992">
        <v>37.6</v>
      </c>
      <c r="H4992" t="s">
        <v>9504</v>
      </c>
      <c r="I4992" t="s">
        <v>1911</v>
      </c>
      <c r="J4992">
        <v>0</v>
      </c>
      <c r="K4992">
        <v>0</v>
      </c>
      <c r="L4992">
        <v>0</v>
      </c>
      <c r="M4992">
        <v>0</v>
      </c>
      <c r="N4992">
        <v>222.33</v>
      </c>
      <c r="O4992">
        <v>0.14000000000000001</v>
      </c>
      <c r="P4992">
        <v>0.2</v>
      </c>
      <c r="Q4992">
        <v>0.14000000000000001</v>
      </c>
      <c r="R4992">
        <v>4.1100000000000003</v>
      </c>
      <c r="S4992">
        <v>23.85</v>
      </c>
      <c r="T4992">
        <v>3.9270000457763699</v>
      </c>
      <c r="U4992">
        <v>459311</v>
      </c>
      <c r="V4992">
        <v>-123</v>
      </c>
      <c r="W4992">
        <v>100</v>
      </c>
    </row>
    <row r="4993" spans="1:23" x14ac:dyDescent="0.25">
      <c r="A4993" s="1">
        <v>0.61564930555555553</v>
      </c>
      <c r="B4993">
        <v>249.55</v>
      </c>
      <c r="C4993">
        <v>846.47</v>
      </c>
      <c r="D4993">
        <v>9.15</v>
      </c>
      <c r="E4993">
        <v>0.16</v>
      </c>
      <c r="F4993">
        <v>5</v>
      </c>
      <c r="G4993">
        <v>35.799999999999997</v>
      </c>
      <c r="H4993" t="s">
        <v>9873</v>
      </c>
      <c r="I4993" t="s">
        <v>1656</v>
      </c>
      <c r="J4993">
        <v>0</v>
      </c>
      <c r="K4993">
        <v>0</v>
      </c>
      <c r="L4993">
        <v>0</v>
      </c>
      <c r="M4993">
        <v>0</v>
      </c>
      <c r="N4993">
        <v>222.32</v>
      </c>
      <c r="O4993">
        <v>0.13</v>
      </c>
      <c r="P4993">
        <v>0.16</v>
      </c>
      <c r="Q4993">
        <v>0.14000000000000001</v>
      </c>
      <c r="R4993">
        <v>3.92</v>
      </c>
      <c r="S4993">
        <v>23.85</v>
      </c>
      <c r="T4993">
        <v>3.9270000457763699</v>
      </c>
      <c r="U4993">
        <v>459311</v>
      </c>
      <c r="V4993">
        <v>-123</v>
      </c>
      <c r="W4993">
        <v>100</v>
      </c>
    </row>
    <row r="4994" spans="1:23" x14ac:dyDescent="0.25">
      <c r="A4994" s="1">
        <v>0.61564988425925926</v>
      </c>
      <c r="B4994">
        <v>249.6</v>
      </c>
      <c r="C4994">
        <v>846.6</v>
      </c>
      <c r="D4994">
        <v>9.11</v>
      </c>
      <c r="E4994">
        <v>0.16</v>
      </c>
      <c r="F4994">
        <v>5</v>
      </c>
      <c r="G4994">
        <v>34</v>
      </c>
      <c r="H4994" t="s">
        <v>9874</v>
      </c>
      <c r="I4994" t="s">
        <v>1747</v>
      </c>
      <c r="J4994">
        <v>0</v>
      </c>
      <c r="K4994">
        <v>0</v>
      </c>
      <c r="L4994">
        <v>0</v>
      </c>
      <c r="M4994">
        <v>0</v>
      </c>
      <c r="N4994">
        <v>222.28</v>
      </c>
      <c r="O4994">
        <v>-0.02</v>
      </c>
      <c r="P4994">
        <v>0.16</v>
      </c>
      <c r="Q4994">
        <v>-0.02</v>
      </c>
      <c r="R4994">
        <v>3.78</v>
      </c>
      <c r="S4994">
        <v>23.85</v>
      </c>
      <c r="T4994">
        <v>3.9270000457763699</v>
      </c>
      <c r="U4994">
        <v>459311</v>
      </c>
      <c r="V4994">
        <v>-123</v>
      </c>
      <c r="W4994">
        <v>100</v>
      </c>
    </row>
    <row r="4995" spans="1:23" x14ac:dyDescent="0.25">
      <c r="A4995" s="1">
        <v>0.615650462962963</v>
      </c>
      <c r="B4995">
        <v>249.65</v>
      </c>
      <c r="C4995">
        <v>846.72</v>
      </c>
      <c r="D4995">
        <v>8.18</v>
      </c>
      <c r="E4995">
        <v>0.09</v>
      </c>
      <c r="F4995">
        <v>5</v>
      </c>
      <c r="G4995">
        <v>32.9</v>
      </c>
      <c r="H4995" t="s">
        <v>9506</v>
      </c>
      <c r="I4995" t="s">
        <v>2736</v>
      </c>
      <c r="J4995">
        <v>0</v>
      </c>
      <c r="K4995">
        <v>0</v>
      </c>
      <c r="L4995">
        <v>0</v>
      </c>
      <c r="M4995">
        <v>0</v>
      </c>
      <c r="N4995">
        <v>222.17</v>
      </c>
      <c r="O4995">
        <v>-0.53</v>
      </c>
      <c r="P4995">
        <v>0.09</v>
      </c>
      <c r="Q4995">
        <v>-0.53</v>
      </c>
      <c r="R4995">
        <v>3.39</v>
      </c>
      <c r="S4995">
        <v>23.85</v>
      </c>
      <c r="T4995">
        <v>3.9270000457763699</v>
      </c>
      <c r="U4995">
        <v>459311</v>
      </c>
      <c r="V4995">
        <v>-123</v>
      </c>
      <c r="W4995">
        <v>100</v>
      </c>
    </row>
    <row r="4996" spans="1:23" x14ac:dyDescent="0.25">
      <c r="A4996" s="1">
        <v>0.61565104166666662</v>
      </c>
      <c r="B4996">
        <v>249.7</v>
      </c>
      <c r="C4996">
        <v>846.83</v>
      </c>
      <c r="D4996">
        <v>7.4</v>
      </c>
      <c r="E4996">
        <v>0.08</v>
      </c>
      <c r="F4996">
        <v>5</v>
      </c>
      <c r="G4996">
        <v>31.8</v>
      </c>
      <c r="H4996" t="s">
        <v>9606</v>
      </c>
      <c r="I4996" t="s">
        <v>748</v>
      </c>
      <c r="J4996">
        <v>0</v>
      </c>
      <c r="K4996">
        <v>0</v>
      </c>
      <c r="L4996">
        <v>0</v>
      </c>
      <c r="M4996">
        <v>0</v>
      </c>
      <c r="N4996">
        <v>222.05</v>
      </c>
      <c r="O4996">
        <v>-0.45</v>
      </c>
      <c r="P4996">
        <v>0.08</v>
      </c>
      <c r="Q4996">
        <v>-0.44</v>
      </c>
      <c r="R4996">
        <v>3.23</v>
      </c>
      <c r="S4996">
        <v>23.85</v>
      </c>
      <c r="T4996">
        <v>3.9270000457763699</v>
      </c>
      <c r="U4996">
        <v>459311</v>
      </c>
      <c r="V4996">
        <v>-123</v>
      </c>
      <c r="W4996">
        <v>100</v>
      </c>
    </row>
    <row r="4997" spans="1:23" x14ac:dyDescent="0.25">
      <c r="A4997" s="1">
        <v>0.61565162037037036</v>
      </c>
      <c r="B4997">
        <v>249.75</v>
      </c>
      <c r="C4997">
        <v>846.93</v>
      </c>
      <c r="D4997">
        <v>7.93</v>
      </c>
      <c r="E4997">
        <v>0.17</v>
      </c>
      <c r="F4997">
        <v>5</v>
      </c>
      <c r="G4997">
        <v>29.6</v>
      </c>
      <c r="H4997" t="s">
        <v>9603</v>
      </c>
      <c r="I4997" t="s">
        <v>1967</v>
      </c>
      <c r="J4997">
        <v>0</v>
      </c>
      <c r="K4997">
        <v>0</v>
      </c>
      <c r="L4997">
        <v>0</v>
      </c>
      <c r="M4997">
        <v>0</v>
      </c>
      <c r="N4997">
        <v>222.01</v>
      </c>
      <c r="O4997">
        <v>0.3</v>
      </c>
      <c r="P4997">
        <v>0.17</v>
      </c>
      <c r="Q4997">
        <v>0.3</v>
      </c>
      <c r="R4997">
        <v>3.45</v>
      </c>
      <c r="S4997">
        <v>23.85</v>
      </c>
      <c r="T4997">
        <v>3.9270000457763699</v>
      </c>
      <c r="U4997">
        <v>459311</v>
      </c>
      <c r="V4997">
        <v>-123</v>
      </c>
      <c r="W4997">
        <v>100</v>
      </c>
    </row>
    <row r="4998" spans="1:23" x14ac:dyDescent="0.25">
      <c r="A4998" s="1">
        <v>0.61565219907407409</v>
      </c>
      <c r="B4998">
        <v>249.8</v>
      </c>
      <c r="C4998">
        <v>847.05</v>
      </c>
      <c r="D4998">
        <v>8.73</v>
      </c>
      <c r="E4998">
        <v>0.19</v>
      </c>
      <c r="F4998">
        <v>5</v>
      </c>
      <c r="G4998">
        <v>27.4</v>
      </c>
      <c r="H4998" t="s">
        <v>9607</v>
      </c>
      <c r="I4998" t="s">
        <v>432</v>
      </c>
      <c r="J4998">
        <v>0</v>
      </c>
      <c r="K4998">
        <v>0</v>
      </c>
      <c r="L4998">
        <v>0</v>
      </c>
      <c r="M4998">
        <v>0</v>
      </c>
      <c r="N4998">
        <v>221.99</v>
      </c>
      <c r="O4998">
        <v>0.45</v>
      </c>
      <c r="P4998">
        <v>0.19</v>
      </c>
      <c r="Q4998">
        <v>0.45</v>
      </c>
      <c r="R4998">
        <v>3.72</v>
      </c>
      <c r="S4998">
        <v>23.85</v>
      </c>
      <c r="T4998">
        <v>3.9270000457763699</v>
      </c>
      <c r="U4998">
        <v>459311</v>
      </c>
      <c r="V4998">
        <v>-123</v>
      </c>
      <c r="W4998">
        <v>100</v>
      </c>
    </row>
    <row r="4999" spans="1:23" x14ac:dyDescent="0.25">
      <c r="A4999" s="1">
        <v>0.61565277777777783</v>
      </c>
      <c r="B4999">
        <v>249.85</v>
      </c>
      <c r="C4999">
        <v>847.17</v>
      </c>
      <c r="D4999">
        <v>9.08</v>
      </c>
      <c r="E4999">
        <v>0.06</v>
      </c>
      <c r="F4999">
        <v>5</v>
      </c>
      <c r="G4999">
        <v>26.7</v>
      </c>
      <c r="H4999" t="s">
        <v>9875</v>
      </c>
      <c r="I4999" t="s">
        <v>8540</v>
      </c>
      <c r="J4999">
        <v>0</v>
      </c>
      <c r="K4999">
        <v>0</v>
      </c>
      <c r="L4999">
        <v>0</v>
      </c>
      <c r="M4999">
        <v>0</v>
      </c>
      <c r="N4999">
        <v>221.96</v>
      </c>
      <c r="O4999">
        <v>0.2</v>
      </c>
      <c r="P4999">
        <v>0.06</v>
      </c>
      <c r="Q4999">
        <v>0.2</v>
      </c>
      <c r="R4999">
        <v>4.08</v>
      </c>
      <c r="S4999">
        <v>23.85</v>
      </c>
      <c r="T4999">
        <v>3.9270000457763699</v>
      </c>
      <c r="U4999">
        <v>459311</v>
      </c>
      <c r="V4999">
        <v>-123</v>
      </c>
      <c r="W4999">
        <v>100</v>
      </c>
    </row>
    <row r="5000" spans="1:23" x14ac:dyDescent="0.25">
      <c r="A5000" s="1">
        <v>0.61565335648148145</v>
      </c>
      <c r="B5000">
        <v>249.9</v>
      </c>
      <c r="C5000">
        <v>847.3</v>
      </c>
      <c r="D5000">
        <v>9.17</v>
      </c>
      <c r="E5000">
        <v>0.06</v>
      </c>
      <c r="F5000">
        <v>5</v>
      </c>
      <c r="G5000">
        <v>26</v>
      </c>
      <c r="H5000" t="s">
        <v>9608</v>
      </c>
      <c r="I5000" t="s">
        <v>8540</v>
      </c>
      <c r="J5000">
        <v>0</v>
      </c>
      <c r="K5000">
        <v>0</v>
      </c>
      <c r="L5000">
        <v>0</v>
      </c>
      <c r="M5000">
        <v>0</v>
      </c>
      <c r="N5000">
        <v>221.93</v>
      </c>
      <c r="O5000">
        <v>0.05</v>
      </c>
      <c r="P5000">
        <v>0.06</v>
      </c>
      <c r="Q5000">
        <v>0.05</v>
      </c>
      <c r="R5000">
        <v>4.41</v>
      </c>
      <c r="S5000">
        <v>23.85</v>
      </c>
      <c r="T5000">
        <v>3.9270000457763699</v>
      </c>
      <c r="U5000">
        <v>459311</v>
      </c>
      <c r="V5000">
        <v>-123</v>
      </c>
      <c r="W5000">
        <v>100</v>
      </c>
    </row>
    <row r="5001" spans="1:23" x14ac:dyDescent="0.25">
      <c r="A5001" s="1">
        <v>0.61565393518518519</v>
      </c>
      <c r="B5001">
        <v>249.95</v>
      </c>
      <c r="C5001">
        <v>847.42</v>
      </c>
      <c r="D5001">
        <v>8.8699999999999992</v>
      </c>
      <c r="E5001">
        <v>0.1</v>
      </c>
      <c r="F5001">
        <v>5</v>
      </c>
      <c r="G5001">
        <v>24.8</v>
      </c>
      <c r="H5001" t="s">
        <v>9595</v>
      </c>
      <c r="I5001" t="s">
        <v>3128</v>
      </c>
      <c r="J5001">
        <v>0</v>
      </c>
      <c r="K5001">
        <v>0</v>
      </c>
      <c r="L5001">
        <v>0</v>
      </c>
      <c r="M5001">
        <v>0</v>
      </c>
      <c r="N5001">
        <v>221.9</v>
      </c>
      <c r="O5001">
        <v>-0.16</v>
      </c>
      <c r="P5001">
        <v>0.1</v>
      </c>
      <c r="Q5001">
        <v>-0.17</v>
      </c>
      <c r="R5001">
        <v>4.46</v>
      </c>
      <c r="S5001">
        <v>23.85</v>
      </c>
      <c r="T5001">
        <v>3.9270000457763699</v>
      </c>
      <c r="U5001">
        <v>459311</v>
      </c>
      <c r="V5001">
        <v>-123</v>
      </c>
      <c r="W5001">
        <v>100</v>
      </c>
    </row>
    <row r="5002" spans="1:23" x14ac:dyDescent="0.25">
      <c r="A5002" s="1">
        <v>0.61565451388888892</v>
      </c>
      <c r="B5002">
        <v>250</v>
      </c>
      <c r="C5002">
        <v>847.54</v>
      </c>
      <c r="D5002">
        <v>8.43</v>
      </c>
      <c r="E5002">
        <v>0.1</v>
      </c>
      <c r="F5002">
        <v>5</v>
      </c>
      <c r="G5002">
        <v>23.6</v>
      </c>
      <c r="H5002" t="s">
        <v>9594</v>
      </c>
      <c r="I5002" t="s">
        <v>431</v>
      </c>
      <c r="J5002">
        <v>0</v>
      </c>
      <c r="K5002">
        <v>0</v>
      </c>
      <c r="L5002">
        <v>0</v>
      </c>
      <c r="M5002">
        <v>0</v>
      </c>
      <c r="N5002">
        <v>221.87</v>
      </c>
      <c r="O5002">
        <v>-0.25</v>
      </c>
      <c r="P5002">
        <v>0.1</v>
      </c>
      <c r="Q5002">
        <v>-0.25</v>
      </c>
      <c r="R5002">
        <v>4.54</v>
      </c>
      <c r="S5002">
        <v>23.85</v>
      </c>
      <c r="T5002">
        <v>3.9270000457763699</v>
      </c>
      <c r="U5002">
        <v>459311</v>
      </c>
      <c r="V5002">
        <v>-123</v>
      </c>
      <c r="W5002">
        <v>100</v>
      </c>
    </row>
    <row r="5003" spans="1:23" x14ac:dyDescent="0.25">
      <c r="A5003" s="1">
        <v>0.61565509259259255</v>
      </c>
      <c r="B5003">
        <v>250.05</v>
      </c>
      <c r="C5003">
        <v>847.66</v>
      </c>
      <c r="D5003">
        <v>7.95</v>
      </c>
      <c r="E5003">
        <v>7.0000000000000007E-2</v>
      </c>
      <c r="F5003">
        <v>5</v>
      </c>
      <c r="G5003">
        <v>22.7</v>
      </c>
      <c r="H5003" t="s">
        <v>9512</v>
      </c>
      <c r="I5003" t="s">
        <v>1285</v>
      </c>
      <c r="J5003">
        <v>0</v>
      </c>
      <c r="K5003">
        <v>0</v>
      </c>
      <c r="L5003">
        <v>0</v>
      </c>
      <c r="M5003">
        <v>0</v>
      </c>
      <c r="N5003">
        <v>221.85</v>
      </c>
      <c r="O5003">
        <v>-0.27</v>
      </c>
      <c r="P5003">
        <v>7.0000000000000007E-2</v>
      </c>
      <c r="Q5003">
        <v>-0.27</v>
      </c>
      <c r="R5003">
        <v>4.68</v>
      </c>
      <c r="S5003">
        <v>23.85</v>
      </c>
      <c r="T5003">
        <v>3.9270000457763699</v>
      </c>
      <c r="U5003">
        <v>459311</v>
      </c>
      <c r="V5003">
        <v>-123</v>
      </c>
      <c r="W5003">
        <v>100</v>
      </c>
    </row>
    <row r="5004" spans="1:23" x14ac:dyDescent="0.25">
      <c r="A5004" s="1">
        <v>0.61565567129629628</v>
      </c>
      <c r="B5004">
        <v>250.1</v>
      </c>
      <c r="C5004">
        <v>847.77</v>
      </c>
      <c r="D5004">
        <v>7.61</v>
      </c>
      <c r="E5004">
        <v>7.0000000000000007E-2</v>
      </c>
      <c r="F5004">
        <v>5</v>
      </c>
      <c r="G5004">
        <v>21.8</v>
      </c>
      <c r="H5004" t="s">
        <v>9467</v>
      </c>
      <c r="I5004" t="s">
        <v>1659</v>
      </c>
      <c r="J5004">
        <v>0</v>
      </c>
      <c r="K5004">
        <v>0</v>
      </c>
      <c r="L5004">
        <v>0</v>
      </c>
      <c r="M5004">
        <v>0</v>
      </c>
      <c r="N5004">
        <v>221.83</v>
      </c>
      <c r="O5004">
        <v>-0.19</v>
      </c>
      <c r="P5004">
        <v>7.0000000000000007E-2</v>
      </c>
      <c r="Q5004">
        <v>-0.19</v>
      </c>
      <c r="R5004">
        <v>4.76</v>
      </c>
      <c r="S5004">
        <v>23.85</v>
      </c>
      <c r="T5004">
        <v>3.9270000457763699</v>
      </c>
      <c r="U5004">
        <v>459311</v>
      </c>
      <c r="V5004">
        <v>-123</v>
      </c>
      <c r="W5004">
        <v>100</v>
      </c>
    </row>
    <row r="5005" spans="1:23" x14ac:dyDescent="0.25">
      <c r="A5005" s="1">
        <v>0.61565625000000002</v>
      </c>
      <c r="B5005">
        <v>250.15</v>
      </c>
      <c r="C5005">
        <v>847.87</v>
      </c>
      <c r="D5005">
        <v>7.76</v>
      </c>
      <c r="E5005">
        <v>0.08</v>
      </c>
      <c r="F5005">
        <v>5</v>
      </c>
      <c r="G5005">
        <v>20.8</v>
      </c>
      <c r="H5005" t="s">
        <v>9876</v>
      </c>
      <c r="I5005" t="s">
        <v>1242</v>
      </c>
      <c r="J5005">
        <v>0</v>
      </c>
      <c r="K5005">
        <v>0</v>
      </c>
      <c r="L5005">
        <v>0</v>
      </c>
      <c r="M5005">
        <v>0</v>
      </c>
      <c r="N5005">
        <v>221.82</v>
      </c>
      <c r="O5005">
        <v>0.08</v>
      </c>
      <c r="P5005">
        <v>0.08</v>
      </c>
      <c r="Q5005">
        <v>0.08</v>
      </c>
      <c r="R5005">
        <v>5.15</v>
      </c>
      <c r="S5005">
        <v>23.85</v>
      </c>
      <c r="T5005">
        <v>3.9270000457763699</v>
      </c>
      <c r="U5005">
        <v>459311</v>
      </c>
      <c r="V5005">
        <v>-123</v>
      </c>
      <c r="W5005">
        <v>100</v>
      </c>
    </row>
    <row r="5006" spans="1:23" x14ac:dyDescent="0.25">
      <c r="A5006" s="1">
        <v>0.61565682870370375</v>
      </c>
      <c r="B5006">
        <v>250.2</v>
      </c>
      <c r="C5006">
        <v>847.98</v>
      </c>
      <c r="D5006">
        <v>7.98</v>
      </c>
      <c r="E5006">
        <v>0.08</v>
      </c>
      <c r="F5006">
        <v>5</v>
      </c>
      <c r="G5006">
        <v>19.8</v>
      </c>
      <c r="H5006" t="s">
        <v>9514</v>
      </c>
      <c r="I5006" t="s">
        <v>8569</v>
      </c>
      <c r="J5006">
        <v>0</v>
      </c>
      <c r="K5006">
        <v>0</v>
      </c>
      <c r="L5006">
        <v>0</v>
      </c>
      <c r="M5006">
        <v>0</v>
      </c>
      <c r="N5006">
        <v>221.8</v>
      </c>
      <c r="O5006">
        <v>0.12</v>
      </c>
      <c r="P5006">
        <v>0.08</v>
      </c>
      <c r="Q5006">
        <v>0.12</v>
      </c>
      <c r="R5006">
        <v>5.35</v>
      </c>
      <c r="S5006">
        <v>23.85</v>
      </c>
      <c r="T5006">
        <v>3.9270000457763699</v>
      </c>
      <c r="U5006">
        <v>459311</v>
      </c>
      <c r="V5006">
        <v>-123</v>
      </c>
      <c r="W5006">
        <v>100</v>
      </c>
    </row>
    <row r="5007" spans="1:23" x14ac:dyDescent="0.25">
      <c r="A5007" s="1">
        <v>0.61565740740740738</v>
      </c>
      <c r="B5007">
        <v>250.25</v>
      </c>
      <c r="C5007">
        <v>848.09</v>
      </c>
      <c r="D5007">
        <v>7.96</v>
      </c>
      <c r="E5007">
        <v>0.05</v>
      </c>
      <c r="F5007">
        <v>5</v>
      </c>
      <c r="G5007">
        <v>19.2</v>
      </c>
      <c r="H5007" t="s">
        <v>9877</v>
      </c>
      <c r="I5007" t="s">
        <v>430</v>
      </c>
      <c r="J5007">
        <v>0</v>
      </c>
      <c r="K5007">
        <v>0</v>
      </c>
      <c r="L5007">
        <v>0</v>
      </c>
      <c r="M5007">
        <v>0</v>
      </c>
      <c r="N5007">
        <v>221.75</v>
      </c>
      <c r="O5007">
        <v>-0.01</v>
      </c>
      <c r="P5007">
        <v>0.05</v>
      </c>
      <c r="Q5007">
        <v>-0.01</v>
      </c>
      <c r="R5007">
        <v>5.53</v>
      </c>
      <c r="S5007">
        <v>23.85</v>
      </c>
      <c r="T5007">
        <v>3.9270000457763699</v>
      </c>
      <c r="U5007">
        <v>459311</v>
      </c>
      <c r="V5007">
        <v>-123</v>
      </c>
      <c r="W5007">
        <v>100</v>
      </c>
    </row>
    <row r="5008" spans="1:23" x14ac:dyDescent="0.25">
      <c r="A5008" s="1">
        <v>0.61565798611111111</v>
      </c>
      <c r="B5008">
        <v>250.3</v>
      </c>
      <c r="C5008">
        <v>848.2</v>
      </c>
      <c r="D5008">
        <v>7.75</v>
      </c>
      <c r="E5008">
        <v>0.05</v>
      </c>
      <c r="F5008">
        <v>5</v>
      </c>
      <c r="G5008">
        <v>18.5</v>
      </c>
      <c r="H5008" t="s">
        <v>9781</v>
      </c>
      <c r="I5008" t="s">
        <v>9058</v>
      </c>
      <c r="J5008">
        <v>0</v>
      </c>
      <c r="K5008">
        <v>0</v>
      </c>
      <c r="L5008">
        <v>0</v>
      </c>
      <c r="M5008">
        <v>0</v>
      </c>
      <c r="N5008">
        <v>221.69</v>
      </c>
      <c r="O5008">
        <v>-0.12</v>
      </c>
      <c r="P5008">
        <v>0.05</v>
      </c>
      <c r="Q5008">
        <v>-0.12</v>
      </c>
      <c r="R5008">
        <v>6.14</v>
      </c>
      <c r="S5008">
        <v>23.85</v>
      </c>
      <c r="T5008">
        <v>3.9270000457763699</v>
      </c>
      <c r="U5008">
        <v>459311</v>
      </c>
      <c r="V5008">
        <v>-123</v>
      </c>
      <c r="W5008">
        <v>100</v>
      </c>
    </row>
    <row r="5009" spans="1:23" x14ac:dyDescent="0.25">
      <c r="A5009" s="1">
        <v>0.61565856481481485</v>
      </c>
      <c r="B5009">
        <v>250.35</v>
      </c>
      <c r="C5009">
        <v>848.31</v>
      </c>
      <c r="D5009">
        <v>7.23</v>
      </c>
      <c r="E5009">
        <v>0.1</v>
      </c>
      <c r="F5009">
        <v>4</v>
      </c>
      <c r="G5009">
        <v>17.100000000000001</v>
      </c>
      <c r="H5009" t="s">
        <v>9464</v>
      </c>
      <c r="I5009" t="s">
        <v>1966</v>
      </c>
      <c r="J5009">
        <v>0</v>
      </c>
      <c r="K5009">
        <v>0</v>
      </c>
      <c r="L5009">
        <v>0</v>
      </c>
      <c r="M5009">
        <v>0</v>
      </c>
      <c r="N5009">
        <v>221.68</v>
      </c>
      <c r="O5009">
        <v>-0.28999999999999998</v>
      </c>
      <c r="P5009">
        <v>0.1</v>
      </c>
      <c r="Q5009">
        <v>-0.28999999999999998</v>
      </c>
      <c r="R5009">
        <v>6.18</v>
      </c>
      <c r="S5009">
        <v>23.85</v>
      </c>
      <c r="T5009">
        <v>3.9270000457763699</v>
      </c>
      <c r="U5009">
        <v>459311</v>
      </c>
      <c r="V5009">
        <v>-123</v>
      </c>
      <c r="W5009">
        <v>100</v>
      </c>
    </row>
    <row r="5010" spans="1:23" x14ac:dyDescent="0.25">
      <c r="A5010" s="1">
        <v>0.61565914351851847</v>
      </c>
      <c r="B5010">
        <v>250.4</v>
      </c>
      <c r="C5010">
        <v>848.4</v>
      </c>
      <c r="D5010">
        <v>6.57</v>
      </c>
      <c r="E5010">
        <v>0.09</v>
      </c>
      <c r="F5010">
        <v>4</v>
      </c>
      <c r="G5010">
        <v>15.7</v>
      </c>
      <c r="H5010" t="s">
        <v>9682</v>
      </c>
      <c r="I5010" t="s">
        <v>744</v>
      </c>
      <c r="J5010">
        <v>0</v>
      </c>
      <c r="K5010">
        <v>0</v>
      </c>
      <c r="L5010">
        <v>0</v>
      </c>
      <c r="M5010">
        <v>0</v>
      </c>
      <c r="N5010">
        <v>221.67</v>
      </c>
      <c r="O5010">
        <v>-0.37</v>
      </c>
      <c r="P5010">
        <v>0.09</v>
      </c>
      <c r="Q5010">
        <v>-0.37</v>
      </c>
      <c r="R5010">
        <v>5.25</v>
      </c>
      <c r="S5010">
        <v>23.85</v>
      </c>
      <c r="T5010">
        <v>3.9270000457763699</v>
      </c>
      <c r="U5010">
        <v>459311</v>
      </c>
      <c r="V5010">
        <v>-123</v>
      </c>
      <c r="W5010">
        <v>100</v>
      </c>
    </row>
    <row r="5011" spans="1:23" x14ac:dyDescent="0.25">
      <c r="A5011" s="1">
        <v>0.61565972222222221</v>
      </c>
      <c r="B5011">
        <v>250.45</v>
      </c>
      <c r="C5011">
        <v>848.49</v>
      </c>
      <c r="D5011">
        <v>5.85</v>
      </c>
      <c r="E5011">
        <v>0.05</v>
      </c>
      <c r="F5011">
        <v>4</v>
      </c>
      <c r="G5011">
        <v>14.8</v>
      </c>
      <c r="H5011" t="s">
        <v>9681</v>
      </c>
      <c r="I5011" t="s">
        <v>1966</v>
      </c>
      <c r="J5011">
        <v>0</v>
      </c>
      <c r="K5011">
        <v>0</v>
      </c>
      <c r="L5011">
        <v>0</v>
      </c>
      <c r="M5011">
        <v>0</v>
      </c>
      <c r="N5011">
        <v>221.67</v>
      </c>
      <c r="O5011">
        <v>-0.41</v>
      </c>
      <c r="P5011">
        <v>0.05</v>
      </c>
      <c r="Q5011">
        <v>-0.41</v>
      </c>
      <c r="R5011">
        <v>4.59</v>
      </c>
      <c r="S5011">
        <v>23.85</v>
      </c>
      <c r="T5011">
        <v>3.9270000457763699</v>
      </c>
      <c r="U5011">
        <v>459311</v>
      </c>
      <c r="V5011">
        <v>-123</v>
      </c>
      <c r="W5011">
        <v>100</v>
      </c>
    </row>
    <row r="5012" spans="1:23" x14ac:dyDescent="0.25">
      <c r="A5012" s="1">
        <v>0.61566030092592594</v>
      </c>
      <c r="B5012">
        <v>250.5</v>
      </c>
      <c r="C5012">
        <v>848.56</v>
      </c>
      <c r="D5012">
        <v>5.23</v>
      </c>
      <c r="E5012">
        <v>0.05</v>
      </c>
      <c r="F5012">
        <v>4</v>
      </c>
      <c r="G5012">
        <v>13.9</v>
      </c>
      <c r="H5012" t="s">
        <v>9730</v>
      </c>
      <c r="I5012" t="s">
        <v>499</v>
      </c>
      <c r="J5012">
        <v>0</v>
      </c>
      <c r="K5012">
        <v>0</v>
      </c>
      <c r="L5012">
        <v>0</v>
      </c>
      <c r="M5012">
        <v>0</v>
      </c>
      <c r="N5012">
        <v>221.67</v>
      </c>
      <c r="O5012">
        <v>-0.35</v>
      </c>
      <c r="P5012">
        <v>0.05</v>
      </c>
      <c r="Q5012">
        <v>-0.35</v>
      </c>
      <c r="R5012">
        <v>4.2</v>
      </c>
      <c r="S5012">
        <v>23.85</v>
      </c>
      <c r="T5012">
        <v>3.9270000457763699</v>
      </c>
      <c r="U5012">
        <v>459311</v>
      </c>
      <c r="V5012">
        <v>-123</v>
      </c>
      <c r="W5012">
        <v>100</v>
      </c>
    </row>
    <row r="5013" spans="1:23" x14ac:dyDescent="0.25">
      <c r="A5013" s="1">
        <v>0.61566087962962968</v>
      </c>
      <c r="B5013">
        <v>250.55</v>
      </c>
      <c r="C5013">
        <v>848.64</v>
      </c>
      <c r="D5013">
        <v>5.08</v>
      </c>
      <c r="E5013">
        <v>7.0000000000000007E-2</v>
      </c>
      <c r="F5013">
        <v>4</v>
      </c>
      <c r="G5013">
        <v>12.5</v>
      </c>
      <c r="H5013" t="s">
        <v>9463</v>
      </c>
      <c r="I5013" t="s">
        <v>2177</v>
      </c>
      <c r="J5013">
        <v>0</v>
      </c>
      <c r="K5013">
        <v>0</v>
      </c>
      <c r="L5013">
        <v>0</v>
      </c>
      <c r="M5013">
        <v>0</v>
      </c>
      <c r="N5013">
        <v>221.67</v>
      </c>
      <c r="O5013">
        <v>-0.09</v>
      </c>
      <c r="P5013">
        <v>7.0000000000000007E-2</v>
      </c>
      <c r="Q5013">
        <v>-0.08</v>
      </c>
      <c r="R5013">
        <v>4</v>
      </c>
      <c r="S5013">
        <v>23.85</v>
      </c>
      <c r="T5013">
        <v>3.9270000457763699</v>
      </c>
      <c r="U5013">
        <v>459311</v>
      </c>
      <c r="V5013">
        <v>-123</v>
      </c>
      <c r="W5013">
        <v>100</v>
      </c>
    </row>
    <row r="5014" spans="1:23" x14ac:dyDescent="0.25">
      <c r="A5014" s="1">
        <v>0.6156614583333333</v>
      </c>
      <c r="B5014">
        <v>250.6</v>
      </c>
      <c r="C5014">
        <v>848.7</v>
      </c>
      <c r="D5014">
        <v>4.87</v>
      </c>
      <c r="E5014">
        <v>7.0000000000000007E-2</v>
      </c>
      <c r="F5014">
        <v>4</v>
      </c>
      <c r="G5014">
        <v>11.1</v>
      </c>
      <c r="H5014" t="s">
        <v>9463</v>
      </c>
      <c r="I5014" t="s">
        <v>838</v>
      </c>
      <c r="J5014">
        <v>0</v>
      </c>
      <c r="K5014">
        <v>0</v>
      </c>
      <c r="L5014">
        <v>0</v>
      </c>
      <c r="M5014">
        <v>0</v>
      </c>
      <c r="N5014">
        <v>221.69</v>
      </c>
      <c r="O5014">
        <v>-0.12</v>
      </c>
      <c r="P5014">
        <v>7.0000000000000007E-2</v>
      </c>
      <c r="Q5014">
        <v>-0.12</v>
      </c>
      <c r="R5014">
        <v>3.67</v>
      </c>
      <c r="S5014">
        <v>23.85</v>
      </c>
      <c r="T5014">
        <v>3.9270000457763699</v>
      </c>
      <c r="U5014">
        <v>459311</v>
      </c>
      <c r="V5014">
        <v>-123</v>
      </c>
      <c r="W5014">
        <v>100</v>
      </c>
    </row>
    <row r="5015" spans="1:23" x14ac:dyDescent="0.25">
      <c r="A5015" s="1">
        <v>0.61566203703703704</v>
      </c>
      <c r="B5015">
        <v>250.65</v>
      </c>
      <c r="C5015">
        <v>848.77</v>
      </c>
      <c r="D5015">
        <v>3.88</v>
      </c>
      <c r="E5015">
        <v>0.03</v>
      </c>
      <c r="F5015">
        <v>4</v>
      </c>
      <c r="G5015">
        <v>10.3</v>
      </c>
      <c r="H5015" t="s">
        <v>9463</v>
      </c>
      <c r="I5015" t="s">
        <v>428</v>
      </c>
      <c r="J5015">
        <v>0</v>
      </c>
      <c r="K5015">
        <v>0</v>
      </c>
      <c r="L5015">
        <v>0</v>
      </c>
      <c r="M5015">
        <v>0</v>
      </c>
      <c r="N5015">
        <v>221.75</v>
      </c>
      <c r="O5015">
        <v>-0.56000000000000005</v>
      </c>
      <c r="P5015">
        <v>0.03</v>
      </c>
      <c r="Q5015">
        <v>-0.56000000000000005</v>
      </c>
      <c r="R5015">
        <v>2.96</v>
      </c>
      <c r="S5015">
        <v>23.85</v>
      </c>
      <c r="T5015">
        <v>3.9270000457763699</v>
      </c>
      <c r="U5015">
        <v>459311</v>
      </c>
      <c r="V5015">
        <v>-123</v>
      </c>
      <c r="W5015">
        <v>100</v>
      </c>
    </row>
    <row r="5016" spans="1:23" x14ac:dyDescent="0.25">
      <c r="A5016" s="1">
        <v>0.61566261574074077</v>
      </c>
      <c r="B5016">
        <v>250.7</v>
      </c>
      <c r="C5016">
        <v>848.81</v>
      </c>
      <c r="D5016">
        <v>3.12</v>
      </c>
      <c r="E5016">
        <v>0.02</v>
      </c>
      <c r="F5016">
        <v>4</v>
      </c>
      <c r="G5016">
        <v>9.6</v>
      </c>
      <c r="H5016" t="s">
        <v>9680</v>
      </c>
      <c r="I5016" t="s">
        <v>1663</v>
      </c>
      <c r="J5016">
        <v>0</v>
      </c>
      <c r="K5016">
        <v>0</v>
      </c>
      <c r="L5016">
        <v>0</v>
      </c>
      <c r="M5016">
        <v>0</v>
      </c>
      <c r="N5016">
        <v>221.82</v>
      </c>
      <c r="O5016">
        <v>-0.43</v>
      </c>
      <c r="P5016">
        <v>0.02</v>
      </c>
      <c r="Q5016">
        <v>-0.43</v>
      </c>
      <c r="R5016">
        <v>2.42</v>
      </c>
      <c r="S5016">
        <v>23.85</v>
      </c>
      <c r="T5016">
        <v>3.9270000457763699</v>
      </c>
      <c r="U5016">
        <v>459311</v>
      </c>
      <c r="V5016">
        <v>-123</v>
      </c>
      <c r="W5016">
        <v>100</v>
      </c>
    </row>
    <row r="5017" spans="1:23" x14ac:dyDescent="0.25">
      <c r="A5017" s="1">
        <v>0.61566319444444439</v>
      </c>
      <c r="B5017">
        <v>250.75</v>
      </c>
      <c r="C5017">
        <v>848.86</v>
      </c>
      <c r="D5017">
        <v>3.66</v>
      </c>
      <c r="E5017">
        <v>0.03</v>
      </c>
      <c r="F5017">
        <v>4</v>
      </c>
      <c r="G5017">
        <v>8.8000000000000007</v>
      </c>
      <c r="H5017" t="s">
        <v>9878</v>
      </c>
      <c r="I5017" t="s">
        <v>8543</v>
      </c>
      <c r="J5017">
        <v>0</v>
      </c>
      <c r="K5017">
        <v>0</v>
      </c>
      <c r="L5017">
        <v>0</v>
      </c>
      <c r="M5017">
        <v>0</v>
      </c>
      <c r="N5017">
        <v>221.88</v>
      </c>
      <c r="O5017">
        <v>0.31</v>
      </c>
      <c r="P5017">
        <v>0.03</v>
      </c>
      <c r="Q5017">
        <v>0.31</v>
      </c>
      <c r="R5017">
        <v>2.9</v>
      </c>
      <c r="S5017">
        <v>23.85</v>
      </c>
      <c r="T5017">
        <v>3.9270000457763699</v>
      </c>
      <c r="U5017">
        <v>459311</v>
      </c>
      <c r="V5017">
        <v>-123</v>
      </c>
      <c r="W5017">
        <v>100</v>
      </c>
    </row>
    <row r="5018" spans="1:23" x14ac:dyDescent="0.25">
      <c r="A5018" s="1">
        <v>0.61566377314814813</v>
      </c>
      <c r="B5018">
        <v>250.8</v>
      </c>
      <c r="C5018">
        <v>848.92</v>
      </c>
      <c r="D5018">
        <v>4.5999999999999996</v>
      </c>
      <c r="E5018">
        <v>0.03</v>
      </c>
      <c r="F5018">
        <v>4</v>
      </c>
      <c r="G5018">
        <v>8</v>
      </c>
      <c r="H5018" t="s">
        <v>9879</v>
      </c>
      <c r="I5018" t="s">
        <v>8185</v>
      </c>
      <c r="J5018">
        <v>0</v>
      </c>
      <c r="K5018">
        <v>0</v>
      </c>
      <c r="L5018">
        <v>0</v>
      </c>
      <c r="M5018">
        <v>0</v>
      </c>
      <c r="N5018">
        <v>221.92</v>
      </c>
      <c r="O5018">
        <v>0.53</v>
      </c>
      <c r="P5018">
        <v>0.03</v>
      </c>
      <c r="Q5018">
        <v>0.53</v>
      </c>
      <c r="R5018">
        <v>3.6</v>
      </c>
      <c r="S5018">
        <v>23.85</v>
      </c>
      <c r="T5018">
        <v>3.9270000457763699</v>
      </c>
      <c r="U5018">
        <v>459311</v>
      </c>
      <c r="V5018">
        <v>-123</v>
      </c>
      <c r="W5018">
        <v>100</v>
      </c>
    </row>
    <row r="5019" spans="1:23" x14ac:dyDescent="0.25">
      <c r="A5019" s="1">
        <v>0.61566435185185187</v>
      </c>
      <c r="B5019">
        <v>250.85</v>
      </c>
      <c r="C5019">
        <v>848.99</v>
      </c>
      <c r="D5019">
        <v>5.35</v>
      </c>
      <c r="E5019">
        <v>0.01</v>
      </c>
      <c r="F5019">
        <v>4</v>
      </c>
      <c r="G5019">
        <v>7.9</v>
      </c>
      <c r="H5019" t="s">
        <v>9880</v>
      </c>
      <c r="I5019" t="s">
        <v>427</v>
      </c>
      <c r="J5019">
        <v>0</v>
      </c>
      <c r="K5019">
        <v>0</v>
      </c>
      <c r="L5019">
        <v>0</v>
      </c>
      <c r="M5019">
        <v>0</v>
      </c>
      <c r="N5019">
        <v>221.94</v>
      </c>
      <c r="O5019">
        <v>0.43</v>
      </c>
      <c r="P5019">
        <v>0.01</v>
      </c>
      <c r="Q5019">
        <v>0.42</v>
      </c>
      <c r="R5019">
        <v>4.41</v>
      </c>
      <c r="S5019">
        <v>23.85</v>
      </c>
      <c r="T5019">
        <v>3.9270000457763699</v>
      </c>
      <c r="U5019">
        <v>459311</v>
      </c>
      <c r="V5019">
        <v>-123</v>
      </c>
      <c r="W5019">
        <v>100</v>
      </c>
    </row>
    <row r="5020" spans="1:23" x14ac:dyDescent="0.25">
      <c r="A5020" s="1">
        <v>0.6156649305555556</v>
      </c>
      <c r="B5020">
        <v>250.9</v>
      </c>
      <c r="C5020">
        <v>849.07</v>
      </c>
      <c r="D5020">
        <v>6.06</v>
      </c>
      <c r="E5020">
        <v>0.01</v>
      </c>
      <c r="F5020">
        <v>4</v>
      </c>
      <c r="G5020">
        <v>7.8</v>
      </c>
      <c r="H5020" t="s">
        <v>9881</v>
      </c>
      <c r="I5020" t="s">
        <v>427</v>
      </c>
      <c r="J5020">
        <v>0</v>
      </c>
      <c r="K5020">
        <v>0</v>
      </c>
      <c r="L5020">
        <v>0</v>
      </c>
      <c r="M5020">
        <v>0</v>
      </c>
      <c r="N5020">
        <v>221.95</v>
      </c>
      <c r="O5020">
        <v>0.4</v>
      </c>
      <c r="P5020">
        <v>0.01</v>
      </c>
      <c r="Q5020">
        <v>0.4</v>
      </c>
      <c r="R5020">
        <v>5.67</v>
      </c>
      <c r="S5020">
        <v>23.85</v>
      </c>
      <c r="T5020">
        <v>3.9270000457763699</v>
      </c>
      <c r="U5020">
        <v>459311</v>
      </c>
      <c r="V5020">
        <v>-123</v>
      </c>
      <c r="W5020">
        <v>100</v>
      </c>
    </row>
    <row r="5021" spans="1:23" x14ac:dyDescent="0.25">
      <c r="A5021" s="1">
        <v>0.61566550925925922</v>
      </c>
      <c r="B5021">
        <v>250.95</v>
      </c>
      <c r="C5021">
        <v>849.16</v>
      </c>
      <c r="D5021">
        <v>6.68</v>
      </c>
      <c r="E5021">
        <v>0</v>
      </c>
      <c r="F5021">
        <v>4</v>
      </c>
      <c r="G5021">
        <v>7.8</v>
      </c>
      <c r="H5021" t="s">
        <v>9882</v>
      </c>
      <c r="I5021" t="s">
        <v>8543</v>
      </c>
      <c r="J5021">
        <v>0</v>
      </c>
      <c r="K5021">
        <v>0</v>
      </c>
      <c r="L5021">
        <v>0</v>
      </c>
      <c r="M5021">
        <v>0</v>
      </c>
      <c r="N5021">
        <v>221.96</v>
      </c>
      <c r="O5021">
        <v>0.35</v>
      </c>
      <c r="P5021">
        <v>0</v>
      </c>
      <c r="Q5021">
        <v>0.35</v>
      </c>
      <c r="R5021">
        <v>7.35</v>
      </c>
      <c r="S5021">
        <v>23.85</v>
      </c>
      <c r="T5021">
        <v>3.9270000457763699</v>
      </c>
      <c r="U5021">
        <v>459311</v>
      </c>
      <c r="V5021">
        <v>-123</v>
      </c>
      <c r="W5021">
        <v>100</v>
      </c>
    </row>
    <row r="5022" spans="1:23" x14ac:dyDescent="0.25">
      <c r="A5022" s="1">
        <v>0.61566608796296296</v>
      </c>
      <c r="B5022">
        <v>251</v>
      </c>
      <c r="C5022">
        <v>849.25</v>
      </c>
      <c r="D5022">
        <v>7.15</v>
      </c>
      <c r="E5022">
        <v>0</v>
      </c>
      <c r="F5022">
        <v>4</v>
      </c>
      <c r="G5022">
        <v>7.7</v>
      </c>
      <c r="H5022" t="s">
        <v>9729</v>
      </c>
      <c r="I5022" t="s">
        <v>8550</v>
      </c>
      <c r="J5022">
        <v>0</v>
      </c>
      <c r="K5022">
        <v>0</v>
      </c>
      <c r="L5022">
        <v>0</v>
      </c>
      <c r="M5022">
        <v>0</v>
      </c>
      <c r="N5022">
        <v>221.97</v>
      </c>
      <c r="O5022">
        <v>0.27</v>
      </c>
      <c r="P5022">
        <v>0</v>
      </c>
      <c r="Q5022">
        <v>0.27</v>
      </c>
      <c r="R5022">
        <v>8.84</v>
      </c>
      <c r="S5022">
        <v>23.85</v>
      </c>
      <c r="T5022">
        <v>3.9270000457763699</v>
      </c>
      <c r="U5022">
        <v>459311</v>
      </c>
      <c r="V5022">
        <v>-123</v>
      </c>
      <c r="W5022">
        <v>100</v>
      </c>
    </row>
    <row r="5023" spans="1:23" x14ac:dyDescent="0.25">
      <c r="A5023" s="1">
        <v>0.6156666666666667</v>
      </c>
      <c r="B5023">
        <v>251.05</v>
      </c>
      <c r="C5023">
        <v>849.35</v>
      </c>
      <c r="D5023">
        <v>7.33</v>
      </c>
      <c r="E5023">
        <v>-0.01</v>
      </c>
      <c r="F5023">
        <v>4</v>
      </c>
      <c r="G5023">
        <v>7.9</v>
      </c>
      <c r="H5023" t="s">
        <v>9883</v>
      </c>
      <c r="I5023" t="s">
        <v>1663</v>
      </c>
      <c r="J5023">
        <v>0</v>
      </c>
      <c r="K5023">
        <v>0</v>
      </c>
      <c r="L5023">
        <v>0</v>
      </c>
      <c r="M5023">
        <v>0</v>
      </c>
      <c r="N5023">
        <v>221.97</v>
      </c>
      <c r="O5023">
        <v>0.1</v>
      </c>
      <c r="P5023">
        <v>-0.01</v>
      </c>
      <c r="Q5023">
        <v>0.1</v>
      </c>
      <c r="R5023">
        <v>10.61</v>
      </c>
      <c r="S5023">
        <v>23.85</v>
      </c>
      <c r="T5023">
        <v>3.9270000457763699</v>
      </c>
      <c r="U5023">
        <v>459311</v>
      </c>
      <c r="V5023">
        <v>-123</v>
      </c>
      <c r="W5023">
        <v>100</v>
      </c>
    </row>
    <row r="5024" spans="1:23" x14ac:dyDescent="0.25">
      <c r="A5024" s="1">
        <v>0.61566724537037032</v>
      </c>
      <c r="B5024">
        <v>251.1</v>
      </c>
      <c r="C5024">
        <v>849.45</v>
      </c>
      <c r="D5024">
        <v>7.45</v>
      </c>
      <c r="E5024">
        <v>-0.01</v>
      </c>
      <c r="F5024">
        <v>4</v>
      </c>
      <c r="G5024">
        <v>8</v>
      </c>
      <c r="H5024" t="s">
        <v>9673</v>
      </c>
      <c r="I5024" t="s">
        <v>1915</v>
      </c>
      <c r="J5024">
        <v>0</v>
      </c>
      <c r="K5024">
        <v>0</v>
      </c>
      <c r="L5024">
        <v>0</v>
      </c>
      <c r="M5024">
        <v>0</v>
      </c>
      <c r="N5024">
        <v>221.98</v>
      </c>
      <c r="O5024">
        <v>7.0000000000000007E-2</v>
      </c>
      <c r="P5024">
        <v>-0.01</v>
      </c>
      <c r="Q5024">
        <v>7.0000000000000007E-2</v>
      </c>
      <c r="R5024">
        <v>14.33</v>
      </c>
      <c r="S5024">
        <v>23.85</v>
      </c>
      <c r="T5024">
        <v>3.9270000457763699</v>
      </c>
      <c r="U5024">
        <v>459311</v>
      </c>
      <c r="V5024">
        <v>-123</v>
      </c>
      <c r="W5024">
        <v>100</v>
      </c>
    </row>
    <row r="5025" spans="1:23" x14ac:dyDescent="0.25">
      <c r="A5025" s="1">
        <v>0.61566782407407405</v>
      </c>
      <c r="B5025">
        <v>251.15</v>
      </c>
      <c r="C5025">
        <v>849.56</v>
      </c>
      <c r="D5025">
        <v>7.67</v>
      </c>
      <c r="E5025">
        <v>0.03</v>
      </c>
      <c r="F5025">
        <v>4</v>
      </c>
      <c r="G5025">
        <v>7.6</v>
      </c>
      <c r="H5025" t="s">
        <v>9459</v>
      </c>
      <c r="I5025" t="s">
        <v>1915</v>
      </c>
      <c r="J5025">
        <v>0</v>
      </c>
      <c r="K5025">
        <v>0</v>
      </c>
      <c r="L5025">
        <v>0</v>
      </c>
      <c r="M5025">
        <v>0</v>
      </c>
      <c r="N5025">
        <v>221.98</v>
      </c>
      <c r="O5025">
        <v>0.12</v>
      </c>
      <c r="P5025">
        <v>0.03</v>
      </c>
      <c r="Q5025">
        <v>0.12</v>
      </c>
      <c r="R5025">
        <v>18.86</v>
      </c>
      <c r="S5025">
        <v>23.85</v>
      </c>
      <c r="T5025">
        <v>3.9270000457763699</v>
      </c>
      <c r="U5025">
        <v>459311</v>
      </c>
      <c r="V5025">
        <v>-123</v>
      </c>
      <c r="W5025">
        <v>100</v>
      </c>
    </row>
    <row r="5026" spans="1:23" x14ac:dyDescent="0.25">
      <c r="A5026" s="1">
        <v>0.61566840277777779</v>
      </c>
      <c r="B5026">
        <v>251.2</v>
      </c>
      <c r="C5026">
        <v>849.67</v>
      </c>
      <c r="D5026">
        <v>8.06</v>
      </c>
      <c r="E5026">
        <v>0.03</v>
      </c>
      <c r="F5026">
        <v>4</v>
      </c>
      <c r="G5026">
        <v>7.1</v>
      </c>
      <c r="H5026" t="s">
        <v>9884</v>
      </c>
      <c r="I5026" t="s">
        <v>1663</v>
      </c>
      <c r="J5026">
        <v>0</v>
      </c>
      <c r="K5026">
        <v>0</v>
      </c>
      <c r="L5026">
        <v>0</v>
      </c>
      <c r="M5026">
        <v>0</v>
      </c>
      <c r="N5026">
        <v>221.98</v>
      </c>
      <c r="O5026">
        <v>0.22</v>
      </c>
      <c r="P5026">
        <v>0.03</v>
      </c>
      <c r="Q5026">
        <v>0.22</v>
      </c>
      <c r="R5026">
        <v>22.05</v>
      </c>
      <c r="S5026">
        <v>23.85</v>
      </c>
      <c r="T5026">
        <v>3.9270000457763699</v>
      </c>
      <c r="U5026">
        <v>459311</v>
      </c>
      <c r="V5026">
        <v>-123</v>
      </c>
      <c r="W5026">
        <v>100</v>
      </c>
    </row>
    <row r="5027" spans="1:23" x14ac:dyDescent="0.25">
      <c r="A5027" s="1">
        <v>0.61566898148148153</v>
      </c>
      <c r="B5027">
        <v>251.25</v>
      </c>
      <c r="C5027">
        <v>849.79</v>
      </c>
      <c r="D5027">
        <v>8.8699999999999992</v>
      </c>
      <c r="E5027">
        <v>0.05</v>
      </c>
      <c r="F5027">
        <v>4</v>
      </c>
      <c r="G5027">
        <v>6.6</v>
      </c>
      <c r="H5027" t="s">
        <v>9885</v>
      </c>
      <c r="I5027" t="s">
        <v>1915</v>
      </c>
      <c r="J5027">
        <v>0</v>
      </c>
      <c r="K5027">
        <v>0</v>
      </c>
      <c r="L5027">
        <v>0</v>
      </c>
      <c r="M5027">
        <v>0</v>
      </c>
      <c r="N5027">
        <v>221.91</v>
      </c>
      <c r="O5027">
        <v>0.46</v>
      </c>
      <c r="P5027">
        <v>0.05</v>
      </c>
      <c r="Q5027">
        <v>0.46</v>
      </c>
      <c r="R5027">
        <v>26.32</v>
      </c>
      <c r="S5027">
        <v>23.85</v>
      </c>
      <c r="T5027">
        <v>3.9270000457763699</v>
      </c>
      <c r="U5027">
        <v>459311</v>
      </c>
      <c r="V5027">
        <v>-123</v>
      </c>
      <c r="W5027">
        <v>100</v>
      </c>
    </row>
    <row r="5028" spans="1:23" x14ac:dyDescent="0.25">
      <c r="A5028" s="1">
        <v>0.61566956018518515</v>
      </c>
      <c r="B5028">
        <v>251.3</v>
      </c>
      <c r="C5028">
        <v>849.92</v>
      </c>
      <c r="D5028">
        <v>9.69</v>
      </c>
      <c r="E5028">
        <v>0.05</v>
      </c>
      <c r="F5028">
        <v>4</v>
      </c>
      <c r="G5028">
        <v>6.1</v>
      </c>
      <c r="H5028" t="s">
        <v>9690</v>
      </c>
      <c r="I5028" t="s">
        <v>1663</v>
      </c>
      <c r="J5028">
        <v>0</v>
      </c>
      <c r="K5028">
        <v>0</v>
      </c>
      <c r="L5028">
        <v>0</v>
      </c>
      <c r="M5028">
        <v>0</v>
      </c>
      <c r="N5028">
        <v>221.93</v>
      </c>
      <c r="O5028">
        <v>0.46</v>
      </c>
      <c r="P5028">
        <v>0.05</v>
      </c>
      <c r="Q5028">
        <v>0.46</v>
      </c>
      <c r="R5028">
        <v>31.18</v>
      </c>
      <c r="S5028">
        <v>23.85</v>
      </c>
      <c r="T5028">
        <v>3.9270000457763699</v>
      </c>
      <c r="U5028">
        <v>459311</v>
      </c>
      <c r="V5028">
        <v>-123</v>
      </c>
      <c r="W5028">
        <v>100</v>
      </c>
    </row>
    <row r="5029" spans="1:23" x14ac:dyDescent="0.25">
      <c r="A5029" s="1">
        <v>0.61567013888888888</v>
      </c>
      <c r="B5029">
        <v>251.35</v>
      </c>
      <c r="C5029">
        <v>850.05</v>
      </c>
      <c r="D5029">
        <v>10.01</v>
      </c>
      <c r="E5029">
        <v>0.11</v>
      </c>
      <c r="F5029">
        <v>7</v>
      </c>
      <c r="G5029">
        <v>5</v>
      </c>
      <c r="H5029" t="s">
        <v>9526</v>
      </c>
      <c r="I5029" t="s">
        <v>1665</v>
      </c>
      <c r="J5029">
        <v>0</v>
      </c>
      <c r="K5029">
        <v>0</v>
      </c>
      <c r="L5029">
        <v>0</v>
      </c>
      <c r="M5029">
        <v>0</v>
      </c>
      <c r="N5029">
        <v>222.28</v>
      </c>
      <c r="O5029">
        <v>0.18</v>
      </c>
      <c r="P5029">
        <v>0.11</v>
      </c>
      <c r="Q5029">
        <v>0.18</v>
      </c>
      <c r="R5029">
        <v>28.63</v>
      </c>
      <c r="S5029">
        <v>23.85</v>
      </c>
      <c r="T5029">
        <v>3.9270000457763699</v>
      </c>
      <c r="U5029">
        <v>459311</v>
      </c>
      <c r="V5029">
        <v>-123</v>
      </c>
      <c r="W5029">
        <v>100</v>
      </c>
    </row>
    <row r="5030" spans="1:23" x14ac:dyDescent="0.25">
      <c r="A5030" s="1">
        <v>0.61567071759259262</v>
      </c>
      <c r="B5030">
        <v>251.4</v>
      </c>
      <c r="C5030">
        <v>850.19</v>
      </c>
      <c r="D5030">
        <v>10.27</v>
      </c>
      <c r="E5030">
        <v>0.11</v>
      </c>
      <c r="F5030">
        <v>7</v>
      </c>
      <c r="G5030">
        <v>3.9</v>
      </c>
      <c r="H5030" t="s">
        <v>9695</v>
      </c>
      <c r="I5030" t="s">
        <v>1146</v>
      </c>
      <c r="J5030">
        <v>0</v>
      </c>
      <c r="K5030">
        <v>0</v>
      </c>
      <c r="L5030">
        <v>0</v>
      </c>
      <c r="M5030">
        <v>0</v>
      </c>
      <c r="N5030">
        <v>222.61</v>
      </c>
      <c r="O5030">
        <v>0.15</v>
      </c>
      <c r="P5030">
        <v>0.11</v>
      </c>
      <c r="Q5030">
        <v>0.15</v>
      </c>
      <c r="R5030">
        <v>22.25</v>
      </c>
      <c r="S5030">
        <v>23.85</v>
      </c>
      <c r="T5030">
        <v>3.9270000457763699</v>
      </c>
      <c r="U5030">
        <v>459311</v>
      </c>
      <c r="V5030">
        <v>-123</v>
      </c>
      <c r="W5030">
        <v>100</v>
      </c>
    </row>
    <row r="5031" spans="1:23" x14ac:dyDescent="0.25">
      <c r="A5031" s="1">
        <v>0.61567129629629624</v>
      </c>
      <c r="B5031">
        <v>251.45</v>
      </c>
      <c r="C5031">
        <v>850.34</v>
      </c>
      <c r="D5031">
        <v>10.85</v>
      </c>
      <c r="E5031">
        <v>0.06</v>
      </c>
      <c r="F5031">
        <v>7</v>
      </c>
      <c r="G5031">
        <v>3.3</v>
      </c>
      <c r="H5031" t="s">
        <v>9886</v>
      </c>
      <c r="I5031" t="s">
        <v>8543</v>
      </c>
      <c r="J5031">
        <v>0</v>
      </c>
      <c r="K5031">
        <v>0</v>
      </c>
      <c r="L5031">
        <v>0</v>
      </c>
      <c r="M5031">
        <v>0</v>
      </c>
      <c r="N5031">
        <v>222.61</v>
      </c>
      <c r="O5031">
        <v>0.33</v>
      </c>
      <c r="P5031">
        <v>0.06</v>
      </c>
      <c r="Q5031">
        <v>0.33</v>
      </c>
      <c r="R5031">
        <v>21.06</v>
      </c>
      <c r="S5031">
        <v>23.85</v>
      </c>
      <c r="T5031">
        <v>3.9270000457763699</v>
      </c>
      <c r="U5031">
        <v>459311</v>
      </c>
      <c r="V5031">
        <v>-123</v>
      </c>
      <c r="W5031">
        <v>100</v>
      </c>
    </row>
    <row r="5032" spans="1:23" x14ac:dyDescent="0.25">
      <c r="A5032" s="1">
        <v>0.61567187499999998</v>
      </c>
      <c r="B5032">
        <v>251.5</v>
      </c>
      <c r="C5032">
        <v>850.49</v>
      </c>
      <c r="D5032">
        <v>11.47</v>
      </c>
      <c r="E5032">
        <v>7.0000000000000007E-2</v>
      </c>
      <c r="F5032">
        <v>7</v>
      </c>
      <c r="G5032">
        <v>2.7</v>
      </c>
      <c r="H5032" t="s">
        <v>9887</v>
      </c>
      <c r="I5032" t="s">
        <v>2177</v>
      </c>
      <c r="J5032">
        <v>0</v>
      </c>
      <c r="K5032">
        <v>0</v>
      </c>
      <c r="L5032">
        <v>0</v>
      </c>
      <c r="M5032">
        <v>0</v>
      </c>
      <c r="N5032">
        <v>222.51</v>
      </c>
      <c r="O5032">
        <v>0.35</v>
      </c>
      <c r="P5032">
        <v>7.0000000000000007E-2</v>
      </c>
      <c r="Q5032">
        <v>0.35</v>
      </c>
      <c r="R5032">
        <v>19.690000000000001</v>
      </c>
      <c r="S5032">
        <v>23.85</v>
      </c>
      <c r="T5032">
        <v>3.9270000457763699</v>
      </c>
      <c r="U5032">
        <v>459311</v>
      </c>
      <c r="V5032">
        <v>-123</v>
      </c>
      <c r="W5032">
        <v>100</v>
      </c>
    </row>
    <row r="5033" spans="1:23" x14ac:dyDescent="0.25">
      <c r="A5033" s="1">
        <v>0.61567245370370371</v>
      </c>
      <c r="B5033">
        <v>251.55</v>
      </c>
      <c r="C5033">
        <v>850.66</v>
      </c>
      <c r="D5033">
        <v>11.99</v>
      </c>
      <c r="E5033">
        <v>0.13</v>
      </c>
      <c r="F5033">
        <v>7</v>
      </c>
      <c r="G5033">
        <v>1.6</v>
      </c>
      <c r="H5033" t="s">
        <v>9888</v>
      </c>
      <c r="I5033" t="s">
        <v>1966</v>
      </c>
      <c r="J5033">
        <v>0</v>
      </c>
      <c r="K5033">
        <v>0</v>
      </c>
      <c r="L5033">
        <v>0</v>
      </c>
      <c r="M5033">
        <v>0</v>
      </c>
      <c r="N5033">
        <v>222.47</v>
      </c>
      <c r="O5033">
        <v>0.28999999999999998</v>
      </c>
      <c r="P5033">
        <v>0.13</v>
      </c>
      <c r="Q5033">
        <v>0.28999999999999998</v>
      </c>
      <c r="R5033">
        <v>17.04</v>
      </c>
      <c r="S5033">
        <v>23.85</v>
      </c>
      <c r="T5033">
        <v>3.9270000457763699</v>
      </c>
      <c r="U5033">
        <v>459311</v>
      </c>
      <c r="V5033">
        <v>-123</v>
      </c>
      <c r="W5033">
        <v>100</v>
      </c>
    </row>
    <row r="5034" spans="1:23" x14ac:dyDescent="0.25">
      <c r="A5034" s="1">
        <v>0.61567303240740745</v>
      </c>
      <c r="B5034">
        <v>251.6</v>
      </c>
      <c r="C5034">
        <v>850.83</v>
      </c>
      <c r="D5034">
        <v>12.44</v>
      </c>
      <c r="E5034">
        <v>0.13</v>
      </c>
      <c r="F5034">
        <v>7</v>
      </c>
      <c r="G5034">
        <v>0.5</v>
      </c>
      <c r="H5034" t="s">
        <v>9889</v>
      </c>
      <c r="I5034" t="s">
        <v>1966</v>
      </c>
      <c r="J5034">
        <v>0</v>
      </c>
      <c r="K5034">
        <v>0</v>
      </c>
      <c r="L5034">
        <v>0</v>
      </c>
      <c r="M5034">
        <v>0</v>
      </c>
      <c r="N5034">
        <v>222.43</v>
      </c>
      <c r="O5034">
        <v>0.26</v>
      </c>
      <c r="P5034">
        <v>0.13</v>
      </c>
      <c r="Q5034">
        <v>0.25</v>
      </c>
      <c r="R5034">
        <v>14.8</v>
      </c>
      <c r="S5034">
        <v>23.85</v>
      </c>
      <c r="T5034">
        <v>3.9270000457763699</v>
      </c>
      <c r="U5034">
        <v>459311</v>
      </c>
      <c r="V5034">
        <v>-123</v>
      </c>
      <c r="W5034">
        <v>100</v>
      </c>
    </row>
    <row r="5035" spans="1:23" x14ac:dyDescent="0.25">
      <c r="A5035" s="1">
        <v>0.61567361111111107</v>
      </c>
      <c r="B5035">
        <v>251.65</v>
      </c>
      <c r="C5035">
        <v>851</v>
      </c>
      <c r="D5035">
        <v>12.81</v>
      </c>
      <c r="E5035">
        <v>0.08</v>
      </c>
      <c r="F5035">
        <v>7</v>
      </c>
      <c r="G5035">
        <v>359.9</v>
      </c>
      <c r="H5035" t="s">
        <v>9699</v>
      </c>
      <c r="I5035" t="s">
        <v>744</v>
      </c>
      <c r="J5035">
        <v>0</v>
      </c>
      <c r="K5035">
        <v>0</v>
      </c>
      <c r="L5035">
        <v>0</v>
      </c>
      <c r="M5035">
        <v>0</v>
      </c>
      <c r="N5035">
        <v>222.38</v>
      </c>
      <c r="O5035">
        <v>0.21</v>
      </c>
      <c r="P5035">
        <v>0.08</v>
      </c>
      <c r="Q5035">
        <v>0.21</v>
      </c>
      <c r="R5035">
        <v>13.86</v>
      </c>
      <c r="S5035">
        <v>23.85</v>
      </c>
      <c r="T5035">
        <v>3.9270000457763699</v>
      </c>
      <c r="U5035">
        <v>459311</v>
      </c>
      <c r="V5035">
        <v>-123</v>
      </c>
      <c r="W5035">
        <v>100</v>
      </c>
    </row>
    <row r="5036" spans="1:23" x14ac:dyDescent="0.25">
      <c r="A5036" s="1">
        <v>0.61567418981481481</v>
      </c>
      <c r="B5036">
        <v>251.7</v>
      </c>
      <c r="C5036">
        <v>851.18</v>
      </c>
      <c r="D5036">
        <v>13.21</v>
      </c>
      <c r="E5036">
        <v>0.08</v>
      </c>
      <c r="F5036">
        <v>7</v>
      </c>
      <c r="G5036">
        <v>359.3</v>
      </c>
      <c r="H5036" t="s">
        <v>9890</v>
      </c>
      <c r="I5036" t="s">
        <v>2177</v>
      </c>
      <c r="J5036">
        <v>0</v>
      </c>
      <c r="K5036">
        <v>0</v>
      </c>
      <c r="L5036">
        <v>0</v>
      </c>
      <c r="M5036">
        <v>0</v>
      </c>
      <c r="N5036">
        <v>222.32</v>
      </c>
      <c r="O5036">
        <v>0.23</v>
      </c>
      <c r="P5036">
        <v>0.08</v>
      </c>
      <c r="Q5036">
        <v>0.23</v>
      </c>
      <c r="R5036">
        <v>13.93</v>
      </c>
      <c r="S5036">
        <v>23.85</v>
      </c>
      <c r="T5036">
        <v>3.9270000457763699</v>
      </c>
      <c r="U5036">
        <v>459311</v>
      </c>
      <c r="V5036">
        <v>-123</v>
      </c>
      <c r="W5036">
        <v>100</v>
      </c>
    </row>
    <row r="5037" spans="1:23" x14ac:dyDescent="0.25">
      <c r="A5037" s="1">
        <v>0.61567476851851854</v>
      </c>
      <c r="B5037">
        <v>251.75</v>
      </c>
      <c r="C5037">
        <v>851.37</v>
      </c>
      <c r="D5037">
        <v>13.82</v>
      </c>
      <c r="E5037">
        <v>0.09</v>
      </c>
      <c r="F5037">
        <v>7</v>
      </c>
      <c r="G5037">
        <v>358.6</v>
      </c>
      <c r="H5037" t="s">
        <v>9810</v>
      </c>
      <c r="I5037" t="s">
        <v>1662</v>
      </c>
      <c r="J5037">
        <v>0</v>
      </c>
      <c r="K5037">
        <v>0</v>
      </c>
      <c r="L5037">
        <v>0</v>
      </c>
      <c r="M5037">
        <v>0</v>
      </c>
      <c r="N5037">
        <v>222.26</v>
      </c>
      <c r="O5037">
        <v>0.35</v>
      </c>
      <c r="P5037">
        <v>0.09</v>
      </c>
      <c r="Q5037">
        <v>0.35</v>
      </c>
      <c r="R5037">
        <v>14.17</v>
      </c>
      <c r="S5037">
        <v>23.85</v>
      </c>
      <c r="T5037">
        <v>3.9270000457763699</v>
      </c>
      <c r="U5037">
        <v>459311</v>
      </c>
      <c r="V5037">
        <v>-123</v>
      </c>
      <c r="W5037">
        <v>100</v>
      </c>
    </row>
    <row r="5038" spans="1:23" x14ac:dyDescent="0.25">
      <c r="A5038" s="1">
        <v>0.61567534722222217</v>
      </c>
      <c r="B5038">
        <v>251.8</v>
      </c>
      <c r="C5038">
        <v>851.57</v>
      </c>
      <c r="D5038">
        <v>14.41</v>
      </c>
      <c r="E5038">
        <v>0.09</v>
      </c>
      <c r="F5038">
        <v>7</v>
      </c>
      <c r="G5038">
        <v>357.9</v>
      </c>
      <c r="H5038" t="s">
        <v>9891</v>
      </c>
      <c r="I5038" t="s">
        <v>838</v>
      </c>
      <c r="J5038">
        <v>0</v>
      </c>
      <c r="K5038">
        <v>0</v>
      </c>
      <c r="L5038">
        <v>0</v>
      </c>
      <c r="M5038">
        <v>0</v>
      </c>
      <c r="N5038">
        <v>222.19</v>
      </c>
      <c r="O5038">
        <v>0.33</v>
      </c>
      <c r="P5038">
        <v>0.09</v>
      </c>
      <c r="Q5038">
        <v>0.33</v>
      </c>
      <c r="R5038">
        <v>14.55</v>
      </c>
      <c r="S5038">
        <v>23.85</v>
      </c>
      <c r="T5038">
        <v>3.9270000457763699</v>
      </c>
      <c r="U5038">
        <v>459311</v>
      </c>
      <c r="V5038">
        <v>-123</v>
      </c>
      <c r="W5038">
        <v>100</v>
      </c>
    </row>
    <row r="5039" spans="1:23" x14ac:dyDescent="0.25">
      <c r="A5039" s="1">
        <v>0.6156759259259259</v>
      </c>
      <c r="B5039">
        <v>251.85</v>
      </c>
      <c r="C5039">
        <v>851.77</v>
      </c>
      <c r="D5039">
        <v>14.74</v>
      </c>
      <c r="E5039">
        <v>0.08</v>
      </c>
      <c r="F5039">
        <v>7</v>
      </c>
      <c r="G5039">
        <v>357.4</v>
      </c>
      <c r="H5039" t="s">
        <v>9540</v>
      </c>
      <c r="I5039" t="s">
        <v>500</v>
      </c>
      <c r="J5039">
        <v>0</v>
      </c>
      <c r="K5039">
        <v>0</v>
      </c>
      <c r="L5039">
        <v>0</v>
      </c>
      <c r="M5039">
        <v>0</v>
      </c>
      <c r="N5039">
        <v>222.1</v>
      </c>
      <c r="O5039">
        <v>0.18</v>
      </c>
      <c r="P5039">
        <v>0.08</v>
      </c>
      <c r="Q5039">
        <v>0.19</v>
      </c>
      <c r="R5039">
        <v>14.88</v>
      </c>
      <c r="S5039">
        <v>23.85</v>
      </c>
      <c r="T5039">
        <v>3.9270000457763699</v>
      </c>
      <c r="U5039">
        <v>459311</v>
      </c>
      <c r="V5039">
        <v>-123</v>
      </c>
      <c r="W5039">
        <v>100</v>
      </c>
    </row>
    <row r="5040" spans="1:23" x14ac:dyDescent="0.25">
      <c r="A5040" s="1">
        <v>0.61567650462962964</v>
      </c>
      <c r="B5040">
        <v>251.9</v>
      </c>
      <c r="C5040">
        <v>851.98</v>
      </c>
      <c r="D5040">
        <v>15.01</v>
      </c>
      <c r="E5040">
        <v>0.08</v>
      </c>
      <c r="F5040">
        <v>7</v>
      </c>
      <c r="G5040">
        <v>356.9</v>
      </c>
      <c r="H5040" t="s">
        <v>9892</v>
      </c>
      <c r="I5040" t="s">
        <v>1915</v>
      </c>
      <c r="J5040">
        <v>0</v>
      </c>
      <c r="K5040">
        <v>0</v>
      </c>
      <c r="L5040">
        <v>0</v>
      </c>
      <c r="M5040">
        <v>0</v>
      </c>
      <c r="N5040">
        <v>222</v>
      </c>
      <c r="O5040">
        <v>0.16</v>
      </c>
      <c r="P5040">
        <v>0.08</v>
      </c>
      <c r="Q5040">
        <v>0.15</v>
      </c>
      <c r="R5040">
        <v>16.2</v>
      </c>
      <c r="S5040">
        <v>23.85</v>
      </c>
      <c r="T5040">
        <v>3.9270000457763699</v>
      </c>
      <c r="U5040">
        <v>459311</v>
      </c>
      <c r="V5040">
        <v>-123</v>
      </c>
      <c r="W5040">
        <v>100</v>
      </c>
    </row>
    <row r="5041" spans="1:23" x14ac:dyDescent="0.25">
      <c r="A5041" s="1">
        <v>0.61567708333333337</v>
      </c>
      <c r="B5041">
        <v>251.95</v>
      </c>
      <c r="C5041">
        <v>852.19</v>
      </c>
      <c r="D5041">
        <v>15.39</v>
      </c>
      <c r="E5041">
        <v>0.11</v>
      </c>
      <c r="F5041">
        <v>7</v>
      </c>
      <c r="G5041">
        <v>356.2</v>
      </c>
      <c r="H5041" t="s">
        <v>9893</v>
      </c>
      <c r="I5041" t="s">
        <v>8543</v>
      </c>
      <c r="J5041">
        <v>0</v>
      </c>
      <c r="K5041">
        <v>0</v>
      </c>
      <c r="L5041">
        <v>0</v>
      </c>
      <c r="M5041">
        <v>0</v>
      </c>
      <c r="N5041">
        <v>221.88</v>
      </c>
      <c r="O5041">
        <v>0.21</v>
      </c>
      <c r="P5041">
        <v>0.11</v>
      </c>
      <c r="Q5041">
        <v>0.22</v>
      </c>
      <c r="R5041">
        <v>17.47</v>
      </c>
      <c r="S5041">
        <v>23.85</v>
      </c>
      <c r="T5041">
        <v>3.9270000457763699</v>
      </c>
      <c r="U5041">
        <v>459311</v>
      </c>
      <c r="V5041">
        <v>-123</v>
      </c>
      <c r="W5041">
        <v>100</v>
      </c>
    </row>
    <row r="5042" spans="1:23" x14ac:dyDescent="0.25">
      <c r="A5042" s="1">
        <v>0.615677662037037</v>
      </c>
      <c r="B5042">
        <v>252</v>
      </c>
      <c r="C5042">
        <v>852.4</v>
      </c>
      <c r="D5042">
        <v>15.8</v>
      </c>
      <c r="E5042">
        <v>0.11</v>
      </c>
      <c r="F5042">
        <v>7</v>
      </c>
      <c r="G5042">
        <v>355.4</v>
      </c>
      <c r="H5042" t="s">
        <v>9894</v>
      </c>
      <c r="I5042" t="s">
        <v>8544</v>
      </c>
      <c r="J5042">
        <v>0</v>
      </c>
      <c r="K5042">
        <v>0</v>
      </c>
      <c r="L5042">
        <v>0</v>
      </c>
      <c r="M5042">
        <v>0</v>
      </c>
      <c r="N5042">
        <v>221.76</v>
      </c>
      <c r="O5042">
        <v>0.23</v>
      </c>
      <c r="P5042">
        <v>0.11</v>
      </c>
      <c r="Q5042">
        <v>0.23</v>
      </c>
      <c r="R5042">
        <v>17.690000000000001</v>
      </c>
      <c r="S5042">
        <v>23.85</v>
      </c>
      <c r="T5042">
        <v>3.9270000457763699</v>
      </c>
      <c r="U5042">
        <v>459311</v>
      </c>
      <c r="V5042">
        <v>-123</v>
      </c>
      <c r="W5042">
        <v>100</v>
      </c>
    </row>
    <row r="5043" spans="1:23" x14ac:dyDescent="0.25">
      <c r="A5043" s="1">
        <v>0.61567824074074073</v>
      </c>
      <c r="B5043">
        <v>252.05</v>
      </c>
      <c r="C5043">
        <v>852.63</v>
      </c>
      <c r="D5043">
        <v>16.329999999999998</v>
      </c>
      <c r="E5043">
        <v>0.12</v>
      </c>
      <c r="F5043">
        <v>7</v>
      </c>
      <c r="G5043">
        <v>354.7</v>
      </c>
      <c r="H5043" t="s">
        <v>9895</v>
      </c>
      <c r="I5043" t="s">
        <v>2214</v>
      </c>
      <c r="J5043">
        <v>0</v>
      </c>
      <c r="K5043">
        <v>0</v>
      </c>
      <c r="L5043">
        <v>0</v>
      </c>
      <c r="M5043">
        <v>0</v>
      </c>
      <c r="N5043">
        <v>221.62</v>
      </c>
      <c r="O5043">
        <v>0.3</v>
      </c>
      <c r="P5043">
        <v>0.12</v>
      </c>
      <c r="Q5043">
        <v>0.3</v>
      </c>
      <c r="R5043">
        <v>17.98</v>
      </c>
      <c r="S5043">
        <v>23.85</v>
      </c>
      <c r="T5043">
        <v>3.9270000457763699</v>
      </c>
      <c r="U5043">
        <v>459311</v>
      </c>
      <c r="V5043">
        <v>-123</v>
      </c>
      <c r="W5043">
        <v>100</v>
      </c>
    </row>
    <row r="5044" spans="1:23" x14ac:dyDescent="0.25">
      <c r="A5044" s="1">
        <v>0.61567881944444447</v>
      </c>
      <c r="B5044">
        <v>252.1</v>
      </c>
      <c r="C5044">
        <v>852.86</v>
      </c>
      <c r="D5044">
        <v>16.739999999999998</v>
      </c>
      <c r="E5044">
        <v>0.12</v>
      </c>
      <c r="F5044">
        <v>7</v>
      </c>
      <c r="G5044">
        <v>354</v>
      </c>
      <c r="H5044" t="s">
        <v>9546</v>
      </c>
      <c r="I5044" t="s">
        <v>1146</v>
      </c>
      <c r="J5044">
        <v>0</v>
      </c>
      <c r="K5044">
        <v>0</v>
      </c>
      <c r="L5044">
        <v>0</v>
      </c>
      <c r="M5044">
        <v>0</v>
      </c>
      <c r="N5044">
        <v>221.48</v>
      </c>
      <c r="O5044">
        <v>0.24</v>
      </c>
      <c r="P5044">
        <v>0.12</v>
      </c>
      <c r="Q5044">
        <v>0.23</v>
      </c>
      <c r="R5044">
        <v>19.23</v>
      </c>
      <c r="S5044">
        <v>23.85</v>
      </c>
      <c r="T5044">
        <v>3.9270000457763699</v>
      </c>
      <c r="U5044">
        <v>459311</v>
      </c>
      <c r="V5044">
        <v>-123</v>
      </c>
      <c r="W5044">
        <v>100</v>
      </c>
    </row>
    <row r="5045" spans="1:23" x14ac:dyDescent="0.25">
      <c r="A5045" s="1">
        <v>0.61567939814814809</v>
      </c>
      <c r="B5045">
        <v>252.15</v>
      </c>
      <c r="C5045">
        <v>853.09</v>
      </c>
      <c r="D5045">
        <v>16.7</v>
      </c>
      <c r="E5045">
        <v>0.06</v>
      </c>
      <c r="F5045">
        <v>7</v>
      </c>
      <c r="G5045">
        <v>353.6</v>
      </c>
      <c r="H5045" t="s">
        <v>9896</v>
      </c>
      <c r="I5045" t="s">
        <v>8181</v>
      </c>
      <c r="J5045">
        <v>0</v>
      </c>
      <c r="K5045">
        <v>0</v>
      </c>
      <c r="L5045">
        <v>0</v>
      </c>
      <c r="M5045">
        <v>0</v>
      </c>
      <c r="N5045">
        <v>221.36</v>
      </c>
      <c r="O5045">
        <v>-0.02</v>
      </c>
      <c r="P5045">
        <v>0.06</v>
      </c>
      <c r="Q5045">
        <v>-0.02</v>
      </c>
      <c r="R5045">
        <v>21.22</v>
      </c>
      <c r="S5045">
        <v>23.85</v>
      </c>
      <c r="T5045">
        <v>3.9270000457763699</v>
      </c>
      <c r="U5045">
        <v>459311</v>
      </c>
      <c r="V5045">
        <v>-123</v>
      </c>
      <c r="W5045">
        <v>100</v>
      </c>
    </row>
    <row r="5046" spans="1:23" x14ac:dyDescent="0.25">
      <c r="A5046" s="1">
        <v>0.61567997685185183</v>
      </c>
      <c r="B5046">
        <v>252.2</v>
      </c>
      <c r="C5046">
        <v>853.32</v>
      </c>
      <c r="D5046">
        <v>16.66</v>
      </c>
      <c r="E5046">
        <v>0.06</v>
      </c>
      <c r="F5046">
        <v>7</v>
      </c>
      <c r="G5046">
        <v>353.3</v>
      </c>
      <c r="H5046" t="s">
        <v>9649</v>
      </c>
      <c r="I5046" t="s">
        <v>8184</v>
      </c>
      <c r="J5046">
        <v>0</v>
      </c>
      <c r="K5046">
        <v>0</v>
      </c>
      <c r="L5046">
        <v>0</v>
      </c>
      <c r="M5046">
        <v>0</v>
      </c>
      <c r="N5046">
        <v>221.22</v>
      </c>
      <c r="O5046">
        <v>-0.02</v>
      </c>
      <c r="P5046">
        <v>0.06</v>
      </c>
      <c r="Q5046">
        <v>-0.02</v>
      </c>
      <c r="R5046">
        <v>22.06</v>
      </c>
      <c r="S5046">
        <v>23.85</v>
      </c>
      <c r="T5046">
        <v>3.9270000457763699</v>
      </c>
      <c r="U5046">
        <v>459311</v>
      </c>
      <c r="V5046">
        <v>-123</v>
      </c>
      <c r="W5046">
        <v>100</v>
      </c>
    </row>
    <row r="5047" spans="1:23" x14ac:dyDescent="0.25">
      <c r="A5047" s="1">
        <v>0.61568055555555556</v>
      </c>
      <c r="B5047">
        <v>252.25</v>
      </c>
      <c r="C5047">
        <v>853.55</v>
      </c>
      <c r="D5047">
        <v>17.059999999999999</v>
      </c>
      <c r="E5047">
        <v>0.08</v>
      </c>
      <c r="F5047">
        <v>7</v>
      </c>
      <c r="G5047">
        <v>352.8</v>
      </c>
      <c r="H5047" t="s">
        <v>9897</v>
      </c>
      <c r="I5047" t="s">
        <v>1287</v>
      </c>
      <c r="J5047">
        <v>0</v>
      </c>
      <c r="K5047">
        <v>0</v>
      </c>
      <c r="L5047">
        <v>0</v>
      </c>
      <c r="M5047">
        <v>0</v>
      </c>
      <c r="N5047">
        <v>221.07</v>
      </c>
      <c r="O5047">
        <v>0.22</v>
      </c>
      <c r="P5047">
        <v>0.08</v>
      </c>
      <c r="Q5047">
        <v>0.23</v>
      </c>
      <c r="R5047">
        <v>23.05</v>
      </c>
      <c r="S5047">
        <v>23.85</v>
      </c>
      <c r="T5047">
        <v>3.9270000457763699</v>
      </c>
      <c r="U5047">
        <v>459311</v>
      </c>
      <c r="V5047">
        <v>-123</v>
      </c>
      <c r="W5047">
        <v>100</v>
      </c>
    </row>
    <row r="5048" spans="1:23" x14ac:dyDescent="0.25">
      <c r="A5048" s="1">
        <v>0.6156811342592593</v>
      </c>
      <c r="B5048">
        <v>252.3</v>
      </c>
      <c r="C5048">
        <v>853.8</v>
      </c>
      <c r="D5048">
        <v>17.64</v>
      </c>
      <c r="E5048">
        <v>0.08</v>
      </c>
      <c r="F5048">
        <v>7</v>
      </c>
      <c r="G5048">
        <v>352.3</v>
      </c>
      <c r="H5048" t="s">
        <v>9805</v>
      </c>
      <c r="I5048" t="s">
        <v>737</v>
      </c>
      <c r="J5048">
        <v>0</v>
      </c>
      <c r="K5048">
        <v>0</v>
      </c>
      <c r="L5048">
        <v>0</v>
      </c>
      <c r="M5048">
        <v>0</v>
      </c>
      <c r="N5048">
        <v>220.9</v>
      </c>
      <c r="O5048">
        <v>0.33</v>
      </c>
      <c r="P5048">
        <v>0.08</v>
      </c>
      <c r="Q5048">
        <v>0.33</v>
      </c>
      <c r="R5048">
        <v>24.51</v>
      </c>
      <c r="S5048">
        <v>23.85</v>
      </c>
      <c r="T5048">
        <v>3.9270000457763699</v>
      </c>
      <c r="U5048">
        <v>459311</v>
      </c>
      <c r="V5048">
        <v>-123</v>
      </c>
      <c r="W5048">
        <v>100</v>
      </c>
    </row>
    <row r="5049" spans="1:23" x14ac:dyDescent="0.25">
      <c r="A5049" s="1">
        <v>0.61568171296296292</v>
      </c>
      <c r="B5049">
        <v>252.35</v>
      </c>
      <c r="C5049">
        <v>854.05</v>
      </c>
      <c r="D5049">
        <v>18.420000000000002</v>
      </c>
      <c r="E5049">
        <v>7.0000000000000007E-2</v>
      </c>
      <c r="F5049">
        <v>7</v>
      </c>
      <c r="G5049">
        <v>351.9</v>
      </c>
      <c r="H5049" t="s">
        <v>9708</v>
      </c>
      <c r="I5049" t="s">
        <v>1916</v>
      </c>
      <c r="J5049">
        <v>0</v>
      </c>
      <c r="K5049">
        <v>0</v>
      </c>
      <c r="L5049">
        <v>0</v>
      </c>
      <c r="M5049">
        <v>0</v>
      </c>
      <c r="N5049">
        <v>220.71</v>
      </c>
      <c r="O5049">
        <v>0.44</v>
      </c>
      <c r="P5049">
        <v>7.0000000000000007E-2</v>
      </c>
      <c r="Q5049">
        <v>0.44</v>
      </c>
      <c r="R5049">
        <v>26.87</v>
      </c>
      <c r="S5049">
        <v>23.85</v>
      </c>
      <c r="T5049">
        <v>3.9270000457763699</v>
      </c>
      <c r="U5049">
        <v>459311</v>
      </c>
      <c r="V5049">
        <v>-123</v>
      </c>
      <c r="W5049">
        <v>100</v>
      </c>
    </row>
    <row r="5050" spans="1:23" x14ac:dyDescent="0.25">
      <c r="A5050" s="1">
        <v>0.61568229166666666</v>
      </c>
      <c r="B5050">
        <v>252.4</v>
      </c>
      <c r="C5050">
        <v>854.31</v>
      </c>
      <c r="D5050">
        <v>19.100000000000001</v>
      </c>
      <c r="E5050">
        <v>7.0000000000000007E-2</v>
      </c>
      <c r="F5050">
        <v>7</v>
      </c>
      <c r="G5050">
        <v>351.6</v>
      </c>
      <c r="H5050" t="s">
        <v>9553</v>
      </c>
      <c r="I5050" t="s">
        <v>420</v>
      </c>
      <c r="J5050">
        <v>0</v>
      </c>
      <c r="K5050">
        <v>0</v>
      </c>
      <c r="L5050">
        <v>0</v>
      </c>
      <c r="M5050">
        <v>0</v>
      </c>
      <c r="N5050">
        <v>220.53</v>
      </c>
      <c r="O5050">
        <v>0.39</v>
      </c>
      <c r="P5050">
        <v>7.0000000000000007E-2</v>
      </c>
      <c r="Q5050">
        <v>0.39</v>
      </c>
      <c r="R5050">
        <v>28.68</v>
      </c>
      <c r="S5050">
        <v>23.85</v>
      </c>
      <c r="T5050">
        <v>3.9270000457763699</v>
      </c>
      <c r="U5050">
        <v>459311</v>
      </c>
      <c r="V5050">
        <v>-123</v>
      </c>
      <c r="W5050">
        <v>100</v>
      </c>
    </row>
    <row r="5051" spans="1:23" x14ac:dyDescent="0.25">
      <c r="A5051" s="1">
        <v>0.61568287037037039</v>
      </c>
      <c r="B5051">
        <v>252.45</v>
      </c>
      <c r="C5051">
        <v>854.57</v>
      </c>
      <c r="D5051">
        <v>19.25</v>
      </c>
      <c r="E5051">
        <v>0.04</v>
      </c>
      <c r="F5051">
        <v>7</v>
      </c>
      <c r="G5051">
        <v>351.3</v>
      </c>
      <c r="H5051" t="s">
        <v>908</v>
      </c>
      <c r="I5051" t="s">
        <v>840</v>
      </c>
      <c r="J5051">
        <v>0</v>
      </c>
      <c r="K5051">
        <v>0</v>
      </c>
      <c r="L5051">
        <v>0</v>
      </c>
      <c r="M5051">
        <v>0</v>
      </c>
      <c r="N5051">
        <v>220.38</v>
      </c>
      <c r="O5051">
        <v>0.08</v>
      </c>
      <c r="P5051">
        <v>0.04</v>
      </c>
      <c r="Q5051">
        <v>0.08</v>
      </c>
      <c r="R5051">
        <v>30.53</v>
      </c>
      <c r="S5051">
        <v>23.85</v>
      </c>
      <c r="T5051">
        <v>3.9270000457763699</v>
      </c>
      <c r="U5051">
        <v>459311</v>
      </c>
      <c r="V5051">
        <v>-123</v>
      </c>
      <c r="W5051">
        <v>100</v>
      </c>
    </row>
    <row r="5052" spans="1:23" x14ac:dyDescent="0.25">
      <c r="A5052" s="1">
        <v>0.61568344907407413</v>
      </c>
      <c r="B5052">
        <v>252.5</v>
      </c>
      <c r="C5052">
        <v>854.84</v>
      </c>
      <c r="D5052">
        <v>19.3</v>
      </c>
      <c r="E5052">
        <v>0.04</v>
      </c>
      <c r="F5052">
        <v>7</v>
      </c>
      <c r="G5052">
        <v>351.1</v>
      </c>
      <c r="H5052" t="s">
        <v>9095</v>
      </c>
      <c r="I5052" t="s">
        <v>2789</v>
      </c>
      <c r="J5052">
        <v>0</v>
      </c>
      <c r="K5052">
        <v>0</v>
      </c>
      <c r="L5052">
        <v>0</v>
      </c>
      <c r="M5052">
        <v>0</v>
      </c>
      <c r="N5052">
        <v>220.26</v>
      </c>
      <c r="O5052">
        <v>0.03</v>
      </c>
      <c r="P5052">
        <v>0.04</v>
      </c>
      <c r="Q5052">
        <v>0.03</v>
      </c>
      <c r="R5052">
        <v>33.450000000000003</v>
      </c>
      <c r="S5052">
        <v>23.85</v>
      </c>
      <c r="T5052">
        <v>3.9270000457763699</v>
      </c>
      <c r="U5052">
        <v>459311</v>
      </c>
      <c r="V5052">
        <v>-123</v>
      </c>
      <c r="W5052">
        <v>100</v>
      </c>
    </row>
    <row r="5053" spans="1:23" x14ac:dyDescent="0.25">
      <c r="A5053" s="1">
        <v>0.61568402777777775</v>
      </c>
      <c r="B5053">
        <v>252.55</v>
      </c>
      <c r="C5053">
        <v>855.11</v>
      </c>
      <c r="D5053">
        <v>19.559999999999999</v>
      </c>
      <c r="E5053">
        <v>0.04</v>
      </c>
      <c r="F5053">
        <v>7</v>
      </c>
      <c r="G5053">
        <v>350.9</v>
      </c>
      <c r="H5053" t="s">
        <v>9080</v>
      </c>
      <c r="I5053" t="s">
        <v>8554</v>
      </c>
      <c r="J5053">
        <v>0</v>
      </c>
      <c r="K5053">
        <v>0</v>
      </c>
      <c r="L5053">
        <v>0</v>
      </c>
      <c r="M5053">
        <v>0</v>
      </c>
      <c r="N5053">
        <v>220.2</v>
      </c>
      <c r="O5053">
        <v>0.15</v>
      </c>
      <c r="P5053">
        <v>0.04</v>
      </c>
      <c r="Q5053">
        <v>0.15</v>
      </c>
      <c r="R5053">
        <v>37.799999999999997</v>
      </c>
      <c r="S5053">
        <v>23.85</v>
      </c>
      <c r="T5053">
        <v>3.9270000457763699</v>
      </c>
      <c r="U5053">
        <v>459311</v>
      </c>
      <c r="V5053">
        <v>-123</v>
      </c>
      <c r="W5053">
        <v>100</v>
      </c>
    </row>
    <row r="5054" spans="1:23" x14ac:dyDescent="0.25">
      <c r="A5054" s="1">
        <v>0.61568460648148149</v>
      </c>
      <c r="B5054">
        <v>252.6</v>
      </c>
      <c r="C5054">
        <v>855.38</v>
      </c>
      <c r="D5054">
        <v>19.920000000000002</v>
      </c>
      <c r="E5054">
        <v>0.04</v>
      </c>
      <c r="F5054">
        <v>7</v>
      </c>
      <c r="G5054">
        <v>350.7</v>
      </c>
      <c r="H5054" t="s">
        <v>9099</v>
      </c>
      <c r="I5054" t="s">
        <v>2881</v>
      </c>
      <c r="J5054">
        <v>0</v>
      </c>
      <c r="K5054">
        <v>0</v>
      </c>
      <c r="L5054">
        <v>0</v>
      </c>
      <c r="M5054">
        <v>0</v>
      </c>
      <c r="N5054">
        <v>220.15</v>
      </c>
      <c r="O5054">
        <v>0.21</v>
      </c>
      <c r="P5054">
        <v>0.04</v>
      </c>
      <c r="Q5054">
        <v>0.2</v>
      </c>
      <c r="R5054">
        <v>43.81</v>
      </c>
      <c r="S5054">
        <v>23.85</v>
      </c>
      <c r="T5054">
        <v>3.9270000457763699</v>
      </c>
      <c r="U5054">
        <v>459311</v>
      </c>
      <c r="V5054">
        <v>-123</v>
      </c>
      <c r="W5054">
        <v>100</v>
      </c>
    </row>
    <row r="5055" spans="1:23" x14ac:dyDescent="0.25">
      <c r="A5055" s="1">
        <v>0.61568518518518522</v>
      </c>
      <c r="B5055">
        <v>252.65</v>
      </c>
      <c r="C5055">
        <v>855.66</v>
      </c>
      <c r="D5055">
        <v>20.399999999999999</v>
      </c>
      <c r="E5055">
        <v>0.02</v>
      </c>
      <c r="F5055">
        <v>7</v>
      </c>
      <c r="G5055">
        <v>350.6</v>
      </c>
      <c r="H5055" t="s">
        <v>919</v>
      </c>
      <c r="I5055" t="s">
        <v>969</v>
      </c>
      <c r="J5055">
        <v>0</v>
      </c>
      <c r="K5055">
        <v>0</v>
      </c>
      <c r="L5055">
        <v>0</v>
      </c>
      <c r="M5055">
        <v>0</v>
      </c>
      <c r="N5055">
        <v>220.06</v>
      </c>
      <c r="O5055">
        <v>0.27</v>
      </c>
      <c r="P5055">
        <v>0.02</v>
      </c>
      <c r="Q5055">
        <v>0.27</v>
      </c>
      <c r="R5055">
        <v>53.63</v>
      </c>
      <c r="S5055">
        <v>23.85</v>
      </c>
      <c r="T5055">
        <v>3.9270000457763699</v>
      </c>
      <c r="U5055">
        <v>459311</v>
      </c>
      <c r="V5055">
        <v>-123</v>
      </c>
      <c r="W5055">
        <v>100</v>
      </c>
    </row>
    <row r="5056" spans="1:23" x14ac:dyDescent="0.25">
      <c r="A5056" s="1">
        <v>0.61568576388888885</v>
      </c>
      <c r="B5056">
        <v>252.7</v>
      </c>
      <c r="C5056">
        <v>855.95</v>
      </c>
      <c r="D5056">
        <v>20.95</v>
      </c>
      <c r="E5056">
        <v>0.02</v>
      </c>
      <c r="F5056">
        <v>7</v>
      </c>
      <c r="G5056">
        <v>350.5</v>
      </c>
      <c r="H5056" t="s">
        <v>9898</v>
      </c>
      <c r="I5056" t="s">
        <v>415</v>
      </c>
      <c r="J5056">
        <v>0</v>
      </c>
      <c r="K5056">
        <v>0</v>
      </c>
      <c r="L5056">
        <v>0</v>
      </c>
      <c r="M5056">
        <v>0</v>
      </c>
      <c r="N5056">
        <v>219.97</v>
      </c>
      <c r="O5056">
        <v>0.31</v>
      </c>
      <c r="P5056">
        <v>0.02</v>
      </c>
      <c r="Q5056">
        <v>0.31</v>
      </c>
      <c r="R5056">
        <v>59.54</v>
      </c>
      <c r="S5056">
        <v>23.85</v>
      </c>
      <c r="T5056">
        <v>3.9270000457763699</v>
      </c>
      <c r="U5056">
        <v>459311</v>
      </c>
      <c r="V5056">
        <v>-123</v>
      </c>
      <c r="W5056">
        <v>100</v>
      </c>
    </row>
    <row r="5057" spans="1:23" x14ac:dyDescent="0.25">
      <c r="A5057" s="1">
        <v>0.61568634259259258</v>
      </c>
      <c r="B5057">
        <v>252.75</v>
      </c>
      <c r="C5057">
        <v>856.25</v>
      </c>
      <c r="D5057">
        <v>21.54</v>
      </c>
      <c r="E5057">
        <v>0.06</v>
      </c>
      <c r="F5057">
        <v>7</v>
      </c>
      <c r="G5057">
        <v>350.2</v>
      </c>
      <c r="H5057" t="s">
        <v>9556</v>
      </c>
      <c r="I5057" t="s">
        <v>1238</v>
      </c>
      <c r="J5057">
        <v>0</v>
      </c>
      <c r="K5057">
        <v>0</v>
      </c>
      <c r="L5057">
        <v>0</v>
      </c>
      <c r="M5057">
        <v>0</v>
      </c>
      <c r="N5057">
        <v>219.88</v>
      </c>
      <c r="O5057">
        <v>0.33</v>
      </c>
      <c r="P5057">
        <v>0.06</v>
      </c>
      <c r="Q5057">
        <v>0.33</v>
      </c>
      <c r="R5057">
        <v>62.23</v>
      </c>
      <c r="S5057">
        <v>23.85</v>
      </c>
      <c r="T5057">
        <v>3.9270000457763699</v>
      </c>
      <c r="U5057">
        <v>459311</v>
      </c>
      <c r="V5057">
        <v>-123</v>
      </c>
      <c r="W5057">
        <v>100</v>
      </c>
    </row>
    <row r="5058" spans="1:23" x14ac:dyDescent="0.25">
      <c r="A5058" s="1">
        <v>0.61568692129629632</v>
      </c>
      <c r="B5058">
        <v>252.8</v>
      </c>
      <c r="C5058">
        <v>856.55</v>
      </c>
      <c r="D5058">
        <v>22.08</v>
      </c>
      <c r="E5058">
        <v>0.06</v>
      </c>
      <c r="F5058">
        <v>7</v>
      </c>
      <c r="G5058">
        <v>349.9</v>
      </c>
      <c r="H5058" t="s">
        <v>904</v>
      </c>
      <c r="I5058" t="s">
        <v>1673</v>
      </c>
      <c r="J5058">
        <v>0</v>
      </c>
      <c r="K5058">
        <v>0</v>
      </c>
      <c r="L5058">
        <v>0</v>
      </c>
      <c r="M5058">
        <v>0</v>
      </c>
      <c r="N5058">
        <v>219.81</v>
      </c>
      <c r="O5058">
        <v>0.31</v>
      </c>
      <c r="P5058">
        <v>0.06</v>
      </c>
      <c r="Q5058">
        <v>0.31</v>
      </c>
      <c r="R5058">
        <v>68.3</v>
      </c>
      <c r="S5058">
        <v>23.85</v>
      </c>
      <c r="T5058">
        <v>3.9270000457763699</v>
      </c>
      <c r="U5058">
        <v>459311</v>
      </c>
      <c r="V5058">
        <v>-123</v>
      </c>
      <c r="W5058">
        <v>100</v>
      </c>
    </row>
    <row r="5059" spans="1:23" x14ac:dyDescent="0.25">
      <c r="A5059" s="1">
        <v>0.61568750000000005</v>
      </c>
      <c r="B5059">
        <v>252.85</v>
      </c>
      <c r="C5059">
        <v>856.86</v>
      </c>
      <c r="D5059">
        <v>22.43</v>
      </c>
      <c r="E5059">
        <v>0.08</v>
      </c>
      <c r="F5059">
        <v>7</v>
      </c>
      <c r="G5059">
        <v>349.6</v>
      </c>
      <c r="H5059" t="s">
        <v>9290</v>
      </c>
      <c r="I5059" t="s">
        <v>2181</v>
      </c>
      <c r="J5059">
        <v>0</v>
      </c>
      <c r="K5059">
        <v>0</v>
      </c>
      <c r="L5059">
        <v>0</v>
      </c>
      <c r="M5059">
        <v>0</v>
      </c>
      <c r="N5059">
        <v>219.75</v>
      </c>
      <c r="O5059">
        <v>0.2</v>
      </c>
      <c r="P5059">
        <v>0.08</v>
      </c>
      <c r="Q5059">
        <v>0.2</v>
      </c>
      <c r="R5059">
        <v>71.92</v>
      </c>
      <c r="S5059">
        <v>23.85</v>
      </c>
      <c r="T5059">
        <v>3.9270000457763699</v>
      </c>
      <c r="U5059">
        <v>459311</v>
      </c>
      <c r="V5059">
        <v>-123</v>
      </c>
      <c r="W5059">
        <v>100</v>
      </c>
    </row>
    <row r="5060" spans="1:23" x14ac:dyDescent="0.25">
      <c r="A5060" s="1">
        <v>0.61568807870370368</v>
      </c>
      <c r="B5060">
        <v>252.9</v>
      </c>
      <c r="C5060">
        <v>857.17</v>
      </c>
      <c r="D5060">
        <v>22.76</v>
      </c>
      <c r="E5060">
        <v>0.09</v>
      </c>
      <c r="F5060">
        <v>7</v>
      </c>
      <c r="G5060">
        <v>349.2</v>
      </c>
      <c r="H5060" t="s">
        <v>9286</v>
      </c>
      <c r="I5060" t="s">
        <v>512</v>
      </c>
      <c r="J5060">
        <v>0</v>
      </c>
      <c r="K5060">
        <v>0</v>
      </c>
      <c r="L5060">
        <v>0</v>
      </c>
      <c r="M5060">
        <v>0</v>
      </c>
      <c r="N5060">
        <v>219.68</v>
      </c>
      <c r="O5060">
        <v>0.19</v>
      </c>
      <c r="P5060">
        <v>0.09</v>
      </c>
      <c r="Q5060">
        <v>0.19</v>
      </c>
      <c r="R5060">
        <v>72.180000000000007</v>
      </c>
      <c r="S5060">
        <v>23.85</v>
      </c>
      <c r="T5060">
        <v>3.9270000457763699</v>
      </c>
      <c r="U5060">
        <v>459311</v>
      </c>
      <c r="V5060">
        <v>-123</v>
      </c>
      <c r="W5060">
        <v>100</v>
      </c>
    </row>
    <row r="5061" spans="1:23" x14ac:dyDescent="0.25">
      <c r="A5061" s="1">
        <v>0.61568865740740741</v>
      </c>
      <c r="B5061">
        <v>252.95</v>
      </c>
      <c r="C5061">
        <v>857.49</v>
      </c>
      <c r="D5061">
        <v>23.26</v>
      </c>
      <c r="E5061">
        <v>0</v>
      </c>
      <c r="F5061">
        <v>7</v>
      </c>
      <c r="G5061">
        <v>349.2</v>
      </c>
      <c r="H5061" t="s">
        <v>9423</v>
      </c>
      <c r="I5061" t="s">
        <v>1716</v>
      </c>
      <c r="J5061">
        <v>0</v>
      </c>
      <c r="K5061">
        <v>0</v>
      </c>
      <c r="L5061">
        <v>0</v>
      </c>
      <c r="M5061">
        <v>0</v>
      </c>
      <c r="N5061">
        <v>219.62</v>
      </c>
      <c r="O5061">
        <v>0.28000000000000003</v>
      </c>
      <c r="P5061">
        <v>0</v>
      </c>
      <c r="Q5061">
        <v>0.28000000000000003</v>
      </c>
      <c r="R5061">
        <v>85.19</v>
      </c>
      <c r="S5061">
        <v>23.85</v>
      </c>
      <c r="T5061">
        <v>3.9270000457763699</v>
      </c>
      <c r="U5061">
        <v>459311</v>
      </c>
      <c r="V5061">
        <v>-123</v>
      </c>
      <c r="W5061">
        <v>100</v>
      </c>
    </row>
    <row r="5062" spans="1:23" x14ac:dyDescent="0.25">
      <c r="A5062" s="1">
        <v>0.61568923611111115</v>
      </c>
      <c r="B5062">
        <v>253</v>
      </c>
      <c r="C5062">
        <v>857.82</v>
      </c>
      <c r="D5062">
        <v>23.7</v>
      </c>
      <c r="E5062">
        <v>0</v>
      </c>
      <c r="F5062">
        <v>7</v>
      </c>
      <c r="G5062">
        <v>349.2</v>
      </c>
      <c r="H5062" t="s">
        <v>9108</v>
      </c>
      <c r="I5062" t="s">
        <v>843</v>
      </c>
      <c r="J5062">
        <v>0</v>
      </c>
      <c r="K5062">
        <v>0</v>
      </c>
      <c r="L5062">
        <v>0</v>
      </c>
      <c r="M5062">
        <v>0</v>
      </c>
      <c r="N5062">
        <v>219.56</v>
      </c>
      <c r="O5062">
        <v>0.25</v>
      </c>
      <c r="P5062">
        <v>0</v>
      </c>
      <c r="Q5062">
        <v>0.25</v>
      </c>
      <c r="R5062">
        <v>95.6</v>
      </c>
      <c r="S5062">
        <v>23.85</v>
      </c>
      <c r="T5062">
        <v>3.9270000457763699</v>
      </c>
      <c r="U5062">
        <v>459311</v>
      </c>
      <c r="V5062">
        <v>-123</v>
      </c>
      <c r="W5062">
        <v>100</v>
      </c>
    </row>
    <row r="5063" spans="1:23" x14ac:dyDescent="0.25">
      <c r="A5063" s="1">
        <v>0.61568981481481477</v>
      </c>
      <c r="B5063">
        <v>253.05</v>
      </c>
      <c r="C5063">
        <v>858.15</v>
      </c>
      <c r="D5063">
        <v>23.92</v>
      </c>
      <c r="E5063">
        <v>-0.04</v>
      </c>
      <c r="F5063">
        <v>7</v>
      </c>
      <c r="G5063">
        <v>349.4</v>
      </c>
      <c r="H5063" t="s">
        <v>892</v>
      </c>
      <c r="I5063" t="s">
        <v>1713</v>
      </c>
      <c r="J5063">
        <v>0</v>
      </c>
      <c r="K5063">
        <v>0</v>
      </c>
      <c r="L5063">
        <v>0</v>
      </c>
      <c r="M5063">
        <v>0</v>
      </c>
      <c r="N5063">
        <v>219.51</v>
      </c>
      <c r="O5063">
        <v>0.13</v>
      </c>
      <c r="P5063">
        <v>-0.04</v>
      </c>
      <c r="Q5063">
        <v>0.12</v>
      </c>
      <c r="R5063">
        <v>119.65</v>
      </c>
      <c r="S5063">
        <v>23.85</v>
      </c>
      <c r="T5063">
        <v>3.9270000457763699</v>
      </c>
      <c r="U5063">
        <v>459311</v>
      </c>
      <c r="V5063">
        <v>-123</v>
      </c>
      <c r="W5063">
        <v>100</v>
      </c>
    </row>
    <row r="5064" spans="1:23" x14ac:dyDescent="0.25">
      <c r="A5064" s="1">
        <v>0.61569039351851851</v>
      </c>
      <c r="B5064">
        <v>253.1</v>
      </c>
      <c r="C5064">
        <v>858.48</v>
      </c>
      <c r="D5064">
        <v>23.9</v>
      </c>
      <c r="E5064">
        <v>-0.05</v>
      </c>
      <c r="F5064">
        <v>7</v>
      </c>
      <c r="G5064">
        <v>349.6</v>
      </c>
      <c r="H5064" t="s">
        <v>9261</v>
      </c>
      <c r="I5064" t="s">
        <v>1717</v>
      </c>
      <c r="J5064">
        <v>0</v>
      </c>
      <c r="K5064">
        <v>0</v>
      </c>
      <c r="L5064">
        <v>0</v>
      </c>
      <c r="M5064">
        <v>0</v>
      </c>
      <c r="N5064">
        <v>219.48</v>
      </c>
      <c r="O5064">
        <v>-0.01</v>
      </c>
      <c r="P5064">
        <v>-0.05</v>
      </c>
      <c r="Q5064">
        <v>-0.01</v>
      </c>
      <c r="R5064">
        <v>153.83000000000001</v>
      </c>
      <c r="S5064">
        <v>23.85</v>
      </c>
      <c r="T5064">
        <v>3.9270000457763699</v>
      </c>
      <c r="U5064">
        <v>459311</v>
      </c>
      <c r="V5064">
        <v>-123</v>
      </c>
      <c r="W5064">
        <v>100</v>
      </c>
    </row>
    <row r="5065" spans="1:23" x14ac:dyDescent="0.25">
      <c r="A5065" s="1">
        <v>0.61569097222222224</v>
      </c>
      <c r="B5065">
        <v>253.15</v>
      </c>
      <c r="C5065">
        <v>858.81</v>
      </c>
      <c r="D5065">
        <v>23.4</v>
      </c>
      <c r="E5065">
        <v>-0.04</v>
      </c>
      <c r="F5065">
        <v>7</v>
      </c>
      <c r="G5065">
        <v>349.7</v>
      </c>
      <c r="H5065" t="s">
        <v>922</v>
      </c>
      <c r="I5065" t="s">
        <v>1236</v>
      </c>
      <c r="J5065">
        <v>0</v>
      </c>
      <c r="K5065">
        <v>0</v>
      </c>
      <c r="L5065">
        <v>0</v>
      </c>
      <c r="M5065">
        <v>0</v>
      </c>
      <c r="N5065">
        <v>219.46</v>
      </c>
      <c r="O5065">
        <v>-0.28000000000000003</v>
      </c>
      <c r="P5065">
        <v>-0.04</v>
      </c>
      <c r="Q5065">
        <v>-0.28000000000000003</v>
      </c>
      <c r="R5065">
        <v>202.8</v>
      </c>
      <c r="S5065">
        <v>23.85</v>
      </c>
      <c r="T5065">
        <v>3.9270000457763699</v>
      </c>
      <c r="U5065">
        <v>459311</v>
      </c>
      <c r="V5065">
        <v>-123</v>
      </c>
      <c r="W5065">
        <v>100</v>
      </c>
    </row>
    <row r="5066" spans="1:23" x14ac:dyDescent="0.25">
      <c r="A5066" s="1">
        <v>0.61569155092592598</v>
      </c>
      <c r="B5066">
        <v>253.2</v>
      </c>
      <c r="C5066">
        <v>859.13</v>
      </c>
      <c r="D5066">
        <v>22.87</v>
      </c>
      <c r="E5066">
        <v>-0.04</v>
      </c>
      <c r="F5066">
        <v>7</v>
      </c>
      <c r="G5066">
        <v>349.9</v>
      </c>
      <c r="H5066" t="s">
        <v>923</v>
      </c>
      <c r="I5066" t="s">
        <v>8592</v>
      </c>
      <c r="J5066">
        <v>0</v>
      </c>
      <c r="K5066">
        <v>0</v>
      </c>
      <c r="L5066">
        <v>0</v>
      </c>
      <c r="M5066">
        <v>0</v>
      </c>
      <c r="N5066">
        <v>219.45</v>
      </c>
      <c r="O5066">
        <v>-0.3</v>
      </c>
      <c r="P5066">
        <v>-0.04</v>
      </c>
      <c r="Q5066">
        <v>-0.3</v>
      </c>
      <c r="R5066">
        <v>266.92</v>
      </c>
      <c r="S5066">
        <v>23.85</v>
      </c>
      <c r="T5066">
        <v>3.9270000457763699</v>
      </c>
      <c r="U5066">
        <v>459311</v>
      </c>
      <c r="V5066">
        <v>-123</v>
      </c>
      <c r="W5066">
        <v>100</v>
      </c>
    </row>
    <row r="5067" spans="1:23" x14ac:dyDescent="0.25">
      <c r="A5067" s="1">
        <v>0.6156921296296296</v>
      </c>
      <c r="B5067">
        <v>253.25</v>
      </c>
      <c r="C5067">
        <v>859.45</v>
      </c>
      <c r="D5067">
        <v>22.87</v>
      </c>
      <c r="E5067">
        <v>-0.08</v>
      </c>
      <c r="F5067">
        <v>7</v>
      </c>
      <c r="G5067">
        <v>350.2</v>
      </c>
      <c r="H5067" t="s">
        <v>9899</v>
      </c>
      <c r="I5067" t="s">
        <v>408</v>
      </c>
      <c r="J5067">
        <v>0</v>
      </c>
      <c r="K5067">
        <v>0</v>
      </c>
      <c r="L5067">
        <v>0</v>
      </c>
      <c r="M5067">
        <v>0</v>
      </c>
      <c r="N5067">
        <v>219.44</v>
      </c>
      <c r="O5067">
        <v>0</v>
      </c>
      <c r="P5067">
        <v>-0.08</v>
      </c>
      <c r="Q5067">
        <v>0</v>
      </c>
      <c r="R5067">
        <v>667.31</v>
      </c>
      <c r="S5067">
        <v>23.85</v>
      </c>
      <c r="T5067">
        <v>3.9270000457763699</v>
      </c>
      <c r="U5067">
        <v>459311</v>
      </c>
      <c r="V5067">
        <v>-123</v>
      </c>
      <c r="W5067">
        <v>100</v>
      </c>
    </row>
    <row r="5068" spans="1:23" x14ac:dyDescent="0.25">
      <c r="A5068" s="1">
        <v>0.61569270833333334</v>
      </c>
      <c r="B5068">
        <v>253.3</v>
      </c>
      <c r="C5068">
        <v>859.77</v>
      </c>
      <c r="D5068">
        <v>22.84</v>
      </c>
      <c r="E5068">
        <v>-0.08</v>
      </c>
      <c r="F5068">
        <v>7</v>
      </c>
      <c r="G5068">
        <v>350.6</v>
      </c>
      <c r="H5068" t="s">
        <v>9114</v>
      </c>
      <c r="I5068" t="s">
        <v>1712</v>
      </c>
      <c r="J5068">
        <v>0</v>
      </c>
      <c r="K5068">
        <v>0</v>
      </c>
      <c r="L5068">
        <v>0</v>
      </c>
      <c r="M5068">
        <v>0</v>
      </c>
      <c r="N5068">
        <v>219.43</v>
      </c>
      <c r="O5068">
        <v>-0.02</v>
      </c>
      <c r="P5068">
        <v>-0.08</v>
      </c>
      <c r="Q5068">
        <v>-0.02</v>
      </c>
      <c r="R5068">
        <v>588.03</v>
      </c>
      <c r="S5068">
        <v>23.85</v>
      </c>
      <c r="T5068">
        <v>3.9270000457763699</v>
      </c>
      <c r="U5068">
        <v>459311</v>
      </c>
      <c r="V5068">
        <v>-123</v>
      </c>
      <c r="W5068">
        <v>100</v>
      </c>
    </row>
    <row r="5069" spans="1:23" x14ac:dyDescent="0.25">
      <c r="A5069" s="1">
        <v>0.61569328703703707</v>
      </c>
      <c r="B5069">
        <v>253.35</v>
      </c>
      <c r="C5069">
        <v>860.08</v>
      </c>
      <c r="D5069">
        <v>22.16</v>
      </c>
      <c r="E5069">
        <v>-0.05</v>
      </c>
      <c r="F5069">
        <v>6</v>
      </c>
      <c r="G5069">
        <v>350.8</v>
      </c>
      <c r="H5069" t="s">
        <v>886</v>
      </c>
      <c r="I5069" t="s">
        <v>1155</v>
      </c>
      <c r="J5069">
        <v>0</v>
      </c>
      <c r="K5069">
        <v>0</v>
      </c>
      <c r="L5069">
        <v>0</v>
      </c>
      <c r="M5069">
        <v>0</v>
      </c>
      <c r="N5069">
        <v>219.44</v>
      </c>
      <c r="O5069">
        <v>-0.39</v>
      </c>
      <c r="P5069">
        <v>-0.05</v>
      </c>
      <c r="Q5069">
        <v>-0.39</v>
      </c>
      <c r="R5069">
        <v>230.93</v>
      </c>
      <c r="S5069">
        <v>23.85</v>
      </c>
      <c r="T5069">
        <v>3.9270000457763699</v>
      </c>
      <c r="U5069">
        <v>459311</v>
      </c>
      <c r="V5069">
        <v>-123</v>
      </c>
      <c r="W5069">
        <v>100</v>
      </c>
    </row>
    <row r="5070" spans="1:23" x14ac:dyDescent="0.25">
      <c r="A5070" s="1">
        <v>0.6156938657407407</v>
      </c>
      <c r="B5070">
        <v>253.4</v>
      </c>
      <c r="C5070">
        <v>860.38</v>
      </c>
      <c r="D5070">
        <v>21.52</v>
      </c>
      <c r="E5070">
        <v>-0.04</v>
      </c>
      <c r="F5070">
        <v>6</v>
      </c>
      <c r="G5070">
        <v>351</v>
      </c>
      <c r="H5070" t="s">
        <v>884</v>
      </c>
      <c r="I5070" t="s">
        <v>715</v>
      </c>
      <c r="J5070">
        <v>0</v>
      </c>
      <c r="K5070">
        <v>0</v>
      </c>
      <c r="L5070">
        <v>0</v>
      </c>
      <c r="M5070">
        <v>0</v>
      </c>
      <c r="N5070">
        <v>219.44</v>
      </c>
      <c r="O5070">
        <v>-0.36</v>
      </c>
      <c r="P5070">
        <v>-0.04</v>
      </c>
      <c r="Q5070">
        <v>-0.36</v>
      </c>
      <c r="R5070">
        <v>131.72999999999999</v>
      </c>
      <c r="S5070">
        <v>23.85</v>
      </c>
      <c r="T5070">
        <v>3.9270000457763699</v>
      </c>
      <c r="U5070">
        <v>459311</v>
      </c>
      <c r="V5070">
        <v>-123</v>
      </c>
      <c r="W5070">
        <v>100</v>
      </c>
    </row>
    <row r="5071" spans="1:23" x14ac:dyDescent="0.25">
      <c r="A5071" s="1">
        <v>0.61569444444444443</v>
      </c>
      <c r="B5071">
        <v>253.45</v>
      </c>
      <c r="C5071">
        <v>860.68</v>
      </c>
      <c r="D5071">
        <v>21.52</v>
      </c>
      <c r="E5071">
        <v>0.01</v>
      </c>
      <c r="F5071">
        <v>6</v>
      </c>
      <c r="G5071">
        <v>350.9</v>
      </c>
      <c r="H5071" t="s">
        <v>9159</v>
      </c>
      <c r="I5071" t="s">
        <v>515</v>
      </c>
      <c r="J5071">
        <v>0</v>
      </c>
      <c r="K5071">
        <v>0</v>
      </c>
      <c r="L5071">
        <v>0</v>
      </c>
      <c r="M5071">
        <v>0</v>
      </c>
      <c r="N5071">
        <v>219.41</v>
      </c>
      <c r="O5071">
        <v>0</v>
      </c>
      <c r="P5071">
        <v>0.01</v>
      </c>
      <c r="Q5071">
        <v>0</v>
      </c>
      <c r="R5071">
        <v>107.64</v>
      </c>
      <c r="S5071">
        <v>23.85</v>
      </c>
      <c r="T5071">
        <v>3.9270000457763699</v>
      </c>
      <c r="U5071">
        <v>459311</v>
      </c>
      <c r="V5071">
        <v>-123</v>
      </c>
      <c r="W5071">
        <v>100</v>
      </c>
    </row>
    <row r="5072" spans="1:23" x14ac:dyDescent="0.25">
      <c r="A5072" s="1">
        <v>0.61569502314814817</v>
      </c>
      <c r="B5072">
        <v>253.5</v>
      </c>
      <c r="C5072">
        <v>860.98</v>
      </c>
      <c r="D5072">
        <v>21.91</v>
      </c>
      <c r="E5072">
        <v>0.02</v>
      </c>
      <c r="F5072">
        <v>6</v>
      </c>
      <c r="G5072">
        <v>350.9</v>
      </c>
      <c r="H5072" t="s">
        <v>9230</v>
      </c>
      <c r="I5072" t="s">
        <v>1677</v>
      </c>
      <c r="J5072">
        <v>0</v>
      </c>
      <c r="K5072">
        <v>0</v>
      </c>
      <c r="L5072">
        <v>0</v>
      </c>
      <c r="M5072">
        <v>0</v>
      </c>
      <c r="N5072">
        <v>219.38</v>
      </c>
      <c r="O5072">
        <v>0.22</v>
      </c>
      <c r="P5072">
        <v>0.02</v>
      </c>
      <c r="Q5072">
        <v>0.22</v>
      </c>
      <c r="R5072">
        <v>114.16</v>
      </c>
      <c r="S5072">
        <v>23.85</v>
      </c>
      <c r="T5072">
        <v>3.9270000457763699</v>
      </c>
      <c r="U5072">
        <v>459311</v>
      </c>
      <c r="V5072">
        <v>-123</v>
      </c>
      <c r="W5072">
        <v>100</v>
      </c>
    </row>
    <row r="5073" spans="1:23" x14ac:dyDescent="0.25">
      <c r="A5073" s="1">
        <v>0.6156956018518519</v>
      </c>
      <c r="B5073">
        <v>253.55</v>
      </c>
      <c r="C5073">
        <v>861.29</v>
      </c>
      <c r="D5073">
        <v>22.75</v>
      </c>
      <c r="E5073">
        <v>0.05</v>
      </c>
      <c r="F5073">
        <v>6</v>
      </c>
      <c r="G5073">
        <v>350.6</v>
      </c>
      <c r="H5073" t="s">
        <v>647</v>
      </c>
      <c r="I5073" t="s">
        <v>962</v>
      </c>
      <c r="J5073">
        <v>0</v>
      </c>
      <c r="K5073">
        <v>0</v>
      </c>
      <c r="L5073">
        <v>0</v>
      </c>
      <c r="M5073">
        <v>0</v>
      </c>
      <c r="N5073">
        <v>219.37</v>
      </c>
      <c r="O5073">
        <v>0.48</v>
      </c>
      <c r="P5073">
        <v>0.05</v>
      </c>
      <c r="Q5073">
        <v>0.48</v>
      </c>
      <c r="R5073">
        <v>137.34</v>
      </c>
      <c r="S5073">
        <v>23.85</v>
      </c>
      <c r="T5073">
        <v>3.9270000457763699</v>
      </c>
      <c r="U5073">
        <v>459311</v>
      </c>
      <c r="V5073">
        <v>-123</v>
      </c>
      <c r="W5073">
        <v>100</v>
      </c>
    </row>
    <row r="5074" spans="1:23" x14ac:dyDescent="0.25">
      <c r="A5074" s="1">
        <v>0.61569618055555553</v>
      </c>
      <c r="B5074">
        <v>253.6</v>
      </c>
      <c r="C5074">
        <v>861.61</v>
      </c>
      <c r="D5074">
        <v>23.66</v>
      </c>
      <c r="E5074">
        <v>0.06</v>
      </c>
      <c r="F5074">
        <v>6</v>
      </c>
      <c r="G5074">
        <v>350.4</v>
      </c>
      <c r="H5074" t="s">
        <v>9160</v>
      </c>
      <c r="I5074" t="s">
        <v>1678</v>
      </c>
      <c r="J5074">
        <v>0</v>
      </c>
      <c r="K5074">
        <v>0</v>
      </c>
      <c r="L5074">
        <v>0</v>
      </c>
      <c r="M5074">
        <v>0</v>
      </c>
      <c r="N5074">
        <v>219.33</v>
      </c>
      <c r="O5074">
        <v>0.52</v>
      </c>
      <c r="P5074">
        <v>0.06</v>
      </c>
      <c r="Q5074">
        <v>0.52</v>
      </c>
      <c r="R5074">
        <v>205.06</v>
      </c>
      <c r="S5074">
        <v>23.85</v>
      </c>
      <c r="T5074">
        <v>3.9270000457763699</v>
      </c>
      <c r="U5074">
        <v>459311</v>
      </c>
      <c r="V5074">
        <v>-123</v>
      </c>
      <c r="W5074">
        <v>100</v>
      </c>
    </row>
    <row r="5075" spans="1:23" x14ac:dyDescent="0.25">
      <c r="A5075" s="1">
        <v>0.61569675925925926</v>
      </c>
      <c r="B5075">
        <v>253.65</v>
      </c>
      <c r="C5075">
        <v>861.95</v>
      </c>
      <c r="D5075">
        <v>24.24</v>
      </c>
      <c r="E5075">
        <v>0.06</v>
      </c>
      <c r="F5075">
        <v>6</v>
      </c>
      <c r="G5075">
        <v>350.1</v>
      </c>
      <c r="H5075" t="s">
        <v>1213</v>
      </c>
      <c r="I5075" t="s">
        <v>961</v>
      </c>
      <c r="J5075">
        <v>0</v>
      </c>
      <c r="K5075">
        <v>0</v>
      </c>
      <c r="L5075">
        <v>0</v>
      </c>
      <c r="M5075">
        <v>0</v>
      </c>
      <c r="N5075">
        <v>219.21</v>
      </c>
      <c r="O5075">
        <v>0.33</v>
      </c>
      <c r="P5075">
        <v>0.06</v>
      </c>
      <c r="Q5075">
        <v>0.33</v>
      </c>
      <c r="R5075">
        <v>385.79</v>
      </c>
      <c r="S5075">
        <v>23.85</v>
      </c>
      <c r="T5075">
        <v>3.9270000457763699</v>
      </c>
      <c r="U5075">
        <v>459311</v>
      </c>
      <c r="V5075">
        <v>-123</v>
      </c>
      <c r="W5075">
        <v>100</v>
      </c>
    </row>
    <row r="5076" spans="1:23" x14ac:dyDescent="0.25">
      <c r="A5076" s="1">
        <v>0.615697337962963</v>
      </c>
      <c r="B5076">
        <v>253.7</v>
      </c>
      <c r="C5076">
        <v>862.29</v>
      </c>
      <c r="D5076">
        <v>24.61</v>
      </c>
      <c r="E5076">
        <v>0.06</v>
      </c>
      <c r="F5076">
        <v>6</v>
      </c>
      <c r="G5076">
        <v>349.8</v>
      </c>
      <c r="H5076" t="s">
        <v>1353</v>
      </c>
      <c r="I5076" t="s">
        <v>1235</v>
      </c>
      <c r="J5076">
        <v>0</v>
      </c>
      <c r="K5076">
        <v>0</v>
      </c>
      <c r="L5076">
        <v>0</v>
      </c>
      <c r="M5076">
        <v>0</v>
      </c>
      <c r="N5076">
        <v>219.08</v>
      </c>
      <c r="O5076">
        <v>0.21</v>
      </c>
      <c r="P5076">
        <v>0.06</v>
      </c>
      <c r="Q5076">
        <v>0.21</v>
      </c>
      <c r="R5076">
        <v>1000</v>
      </c>
      <c r="S5076">
        <v>23.85</v>
      </c>
      <c r="T5076">
        <v>3.9270000457763699</v>
      </c>
      <c r="U5076">
        <v>459311</v>
      </c>
      <c r="V5076">
        <v>-123</v>
      </c>
      <c r="W5076">
        <v>100</v>
      </c>
    </row>
    <row r="5077" spans="1:23" x14ac:dyDescent="0.25">
      <c r="A5077" s="1">
        <v>0.61569791666666662</v>
      </c>
      <c r="B5077">
        <v>253.75</v>
      </c>
      <c r="C5077">
        <v>862.63</v>
      </c>
      <c r="D5077">
        <v>24.7</v>
      </c>
      <c r="E5077">
        <v>7.0000000000000007E-2</v>
      </c>
      <c r="F5077">
        <v>6</v>
      </c>
      <c r="G5077">
        <v>349.6</v>
      </c>
      <c r="H5077" t="s">
        <v>9208</v>
      </c>
      <c r="I5077" t="s">
        <v>402</v>
      </c>
      <c r="J5077">
        <v>0</v>
      </c>
      <c r="K5077">
        <v>0</v>
      </c>
      <c r="L5077">
        <v>0</v>
      </c>
      <c r="M5077">
        <v>0</v>
      </c>
      <c r="N5077">
        <v>219.04</v>
      </c>
      <c r="O5077">
        <v>0.05</v>
      </c>
      <c r="P5077">
        <v>7.0000000000000007E-2</v>
      </c>
      <c r="Q5077">
        <v>0.05</v>
      </c>
      <c r="R5077">
        <v>697.46</v>
      </c>
      <c r="S5077">
        <v>23.85</v>
      </c>
      <c r="T5077">
        <v>3.9270000457763699</v>
      </c>
      <c r="U5077">
        <v>459311</v>
      </c>
      <c r="V5077">
        <v>-123</v>
      </c>
      <c r="W5077">
        <v>100</v>
      </c>
    </row>
    <row r="5078" spans="1:23" x14ac:dyDescent="0.25">
      <c r="A5078" s="1">
        <v>0.61569849537037036</v>
      </c>
      <c r="B5078">
        <v>253.8</v>
      </c>
      <c r="C5078">
        <v>862.97</v>
      </c>
      <c r="D5078">
        <v>24.65</v>
      </c>
      <c r="E5078">
        <v>7.0000000000000007E-2</v>
      </c>
      <c r="F5078">
        <v>6</v>
      </c>
      <c r="G5078">
        <v>349.3</v>
      </c>
      <c r="H5078" t="s">
        <v>9142</v>
      </c>
      <c r="I5078" t="s">
        <v>401</v>
      </c>
      <c r="J5078">
        <v>0</v>
      </c>
      <c r="K5078">
        <v>0</v>
      </c>
      <c r="L5078">
        <v>0</v>
      </c>
      <c r="M5078">
        <v>0</v>
      </c>
      <c r="N5078">
        <v>219.03</v>
      </c>
      <c r="O5078">
        <v>-0.03</v>
      </c>
      <c r="P5078">
        <v>7.0000000000000007E-2</v>
      </c>
      <c r="Q5078">
        <v>-0.03</v>
      </c>
      <c r="R5078">
        <v>229.55</v>
      </c>
      <c r="S5078">
        <v>23.85</v>
      </c>
      <c r="T5078">
        <v>3.9270000457763699</v>
      </c>
      <c r="U5078">
        <v>459311</v>
      </c>
      <c r="V5078">
        <v>-123</v>
      </c>
      <c r="W5078">
        <v>100</v>
      </c>
    </row>
    <row r="5079" spans="1:23" x14ac:dyDescent="0.25">
      <c r="A5079" s="1">
        <v>0.61569907407407409</v>
      </c>
      <c r="B5079">
        <v>253.85</v>
      </c>
      <c r="C5079">
        <v>863.31</v>
      </c>
      <c r="D5079">
        <v>24.56</v>
      </c>
      <c r="E5079">
        <v>0.03</v>
      </c>
      <c r="F5079">
        <v>6</v>
      </c>
      <c r="G5079">
        <v>349.2</v>
      </c>
      <c r="H5079" t="s">
        <v>656</v>
      </c>
      <c r="I5079" t="s">
        <v>1680</v>
      </c>
      <c r="J5079">
        <v>0</v>
      </c>
      <c r="K5079">
        <v>0</v>
      </c>
      <c r="L5079">
        <v>0</v>
      </c>
      <c r="M5079">
        <v>0</v>
      </c>
      <c r="N5079">
        <v>219.01</v>
      </c>
      <c r="O5079">
        <v>-0.05</v>
      </c>
      <c r="P5079">
        <v>0.03</v>
      </c>
      <c r="Q5079">
        <v>-0.05</v>
      </c>
      <c r="R5079">
        <v>153.56</v>
      </c>
      <c r="S5079">
        <v>23.85</v>
      </c>
      <c r="T5079">
        <v>3.9270000457763699</v>
      </c>
      <c r="U5079">
        <v>459311</v>
      </c>
      <c r="V5079">
        <v>-123</v>
      </c>
      <c r="W5079">
        <v>100</v>
      </c>
    </row>
    <row r="5080" spans="1:23" x14ac:dyDescent="0.25">
      <c r="A5080" s="1">
        <v>0.61569965277777783</v>
      </c>
      <c r="B5080">
        <v>253.9</v>
      </c>
      <c r="C5080">
        <v>863.65</v>
      </c>
      <c r="D5080">
        <v>24.46</v>
      </c>
      <c r="E5080">
        <v>0.03</v>
      </c>
      <c r="F5080">
        <v>6</v>
      </c>
      <c r="G5080">
        <v>349.1</v>
      </c>
      <c r="H5080" t="s">
        <v>9065</v>
      </c>
      <c r="I5080" t="s">
        <v>400</v>
      </c>
      <c r="J5080">
        <v>0</v>
      </c>
      <c r="K5080">
        <v>0</v>
      </c>
      <c r="L5080">
        <v>0</v>
      </c>
      <c r="M5080">
        <v>0</v>
      </c>
      <c r="N5080">
        <v>218.98</v>
      </c>
      <c r="O5080">
        <v>-0.06</v>
      </c>
      <c r="P5080">
        <v>0.03</v>
      </c>
      <c r="Q5080">
        <v>-0.06</v>
      </c>
      <c r="R5080">
        <v>124.48</v>
      </c>
      <c r="S5080">
        <v>23.85</v>
      </c>
      <c r="T5080">
        <v>3.9270000457763699</v>
      </c>
      <c r="U5080">
        <v>459311</v>
      </c>
      <c r="V5080">
        <v>-123</v>
      </c>
      <c r="W5080">
        <v>100</v>
      </c>
    </row>
    <row r="5081" spans="1:23" x14ac:dyDescent="0.25">
      <c r="A5081" s="1">
        <v>0.61570023148148145</v>
      </c>
      <c r="B5081">
        <v>253.95</v>
      </c>
      <c r="C5081">
        <v>863.99</v>
      </c>
      <c r="D5081">
        <v>24.38</v>
      </c>
      <c r="E5081">
        <v>-0.03</v>
      </c>
      <c r="F5081">
        <v>6</v>
      </c>
      <c r="G5081">
        <v>349.2</v>
      </c>
      <c r="H5081" t="s">
        <v>9139</v>
      </c>
      <c r="I5081" t="s">
        <v>521</v>
      </c>
      <c r="J5081">
        <v>0</v>
      </c>
      <c r="K5081">
        <v>0</v>
      </c>
      <c r="L5081">
        <v>0</v>
      </c>
      <c r="M5081">
        <v>0</v>
      </c>
      <c r="N5081">
        <v>218.96</v>
      </c>
      <c r="O5081">
        <v>-0.05</v>
      </c>
      <c r="P5081">
        <v>-0.03</v>
      </c>
      <c r="Q5081">
        <v>-0.05</v>
      </c>
      <c r="R5081">
        <v>117.26</v>
      </c>
      <c r="S5081">
        <v>23.85</v>
      </c>
      <c r="T5081">
        <v>3.9270000457763699</v>
      </c>
      <c r="U5081">
        <v>459311</v>
      </c>
      <c r="V5081">
        <v>-123</v>
      </c>
      <c r="W5081">
        <v>100</v>
      </c>
    </row>
    <row r="5082" spans="1:23" x14ac:dyDescent="0.25">
      <c r="A5082" s="1">
        <v>0.61570081018518519</v>
      </c>
      <c r="B5082">
        <v>254</v>
      </c>
      <c r="C5082" s="42">
        <v>864.33</v>
      </c>
      <c r="D5082" s="42">
        <v>24.31</v>
      </c>
      <c r="E5082" s="42">
        <v>-0.03</v>
      </c>
      <c r="F5082">
        <v>6</v>
      </c>
      <c r="G5082">
        <v>349.3</v>
      </c>
      <c r="H5082" t="s">
        <v>9064</v>
      </c>
      <c r="I5082" t="s">
        <v>705</v>
      </c>
      <c r="J5082">
        <v>0</v>
      </c>
      <c r="K5082">
        <v>0</v>
      </c>
      <c r="L5082">
        <v>0</v>
      </c>
      <c r="M5082">
        <v>0</v>
      </c>
      <c r="N5082">
        <v>218.95</v>
      </c>
      <c r="O5082">
        <v>-0.04</v>
      </c>
      <c r="P5082">
        <v>-0.03</v>
      </c>
      <c r="Q5082">
        <v>-0.04</v>
      </c>
      <c r="R5082">
        <v>129.75</v>
      </c>
      <c r="S5082">
        <v>23.85</v>
      </c>
      <c r="T5082">
        <v>3.9270000457763699</v>
      </c>
      <c r="U5082">
        <v>459311</v>
      </c>
      <c r="V5082">
        <v>-123</v>
      </c>
      <c r="W5082">
        <v>100</v>
      </c>
    </row>
    <row r="5083" spans="1:23" x14ac:dyDescent="0.25">
      <c r="A5083" s="1">
        <v>0.61570138888888892</v>
      </c>
      <c r="B5083">
        <v>254.05</v>
      </c>
      <c r="C5083" s="42">
        <v>864.67</v>
      </c>
      <c r="D5083" s="42">
        <v>24.19</v>
      </c>
      <c r="E5083" s="42">
        <v>0.02</v>
      </c>
      <c r="F5083">
        <v>6</v>
      </c>
      <c r="G5083">
        <v>349.2</v>
      </c>
      <c r="H5083" t="s">
        <v>9164</v>
      </c>
      <c r="I5083" t="s">
        <v>1299</v>
      </c>
      <c r="J5083">
        <v>0</v>
      </c>
      <c r="K5083">
        <v>0</v>
      </c>
      <c r="L5083">
        <v>0</v>
      </c>
      <c r="M5083">
        <v>0</v>
      </c>
      <c r="N5083">
        <v>218.94</v>
      </c>
      <c r="O5083">
        <v>-7.0000000000000007E-2</v>
      </c>
      <c r="P5083">
        <v>0.02</v>
      </c>
      <c r="Q5083">
        <v>-7.0000000000000007E-2</v>
      </c>
      <c r="R5083">
        <v>128.33000000000001</v>
      </c>
      <c r="S5083">
        <v>23.85</v>
      </c>
      <c r="T5083">
        <v>3.9270000457763699</v>
      </c>
      <c r="U5083">
        <v>459311</v>
      </c>
      <c r="V5083">
        <v>-123</v>
      </c>
      <c r="W5083">
        <v>100</v>
      </c>
    </row>
    <row r="5084" spans="1:23" x14ac:dyDescent="0.25">
      <c r="A5084" s="1">
        <v>0.61570196759259255</v>
      </c>
      <c r="B5084">
        <v>254.1</v>
      </c>
      <c r="C5084" s="42">
        <v>865</v>
      </c>
      <c r="D5084" s="42">
        <v>24.29</v>
      </c>
      <c r="E5084" s="42">
        <v>0.02</v>
      </c>
      <c r="F5084">
        <v>6</v>
      </c>
      <c r="G5084">
        <v>349.1</v>
      </c>
      <c r="H5084" t="s">
        <v>9137</v>
      </c>
      <c r="I5084" t="s">
        <v>1947</v>
      </c>
      <c r="J5084">
        <v>0</v>
      </c>
      <c r="K5084">
        <v>0</v>
      </c>
      <c r="L5084">
        <v>0</v>
      </c>
      <c r="M5084">
        <v>0</v>
      </c>
      <c r="N5084">
        <v>218.94</v>
      </c>
      <c r="O5084">
        <v>0.06</v>
      </c>
      <c r="P5084">
        <v>0.02</v>
      </c>
      <c r="Q5084">
        <v>0.06</v>
      </c>
      <c r="R5084">
        <v>143.66</v>
      </c>
      <c r="S5084">
        <v>23.85</v>
      </c>
      <c r="T5084">
        <v>3.9270000457763699</v>
      </c>
      <c r="U5084">
        <v>459311</v>
      </c>
      <c r="V5084">
        <v>-123</v>
      </c>
      <c r="W5084">
        <v>100</v>
      </c>
    </row>
    <row r="5085" spans="1:23" x14ac:dyDescent="0.25">
      <c r="A5085" s="1">
        <v>0.61570254629629628</v>
      </c>
      <c r="B5085">
        <v>254.15</v>
      </c>
      <c r="C5085" s="42">
        <v>865.35</v>
      </c>
      <c r="D5085" s="42">
        <v>25.24</v>
      </c>
      <c r="E5085" s="42">
        <v>-0.08</v>
      </c>
      <c r="F5085">
        <v>6</v>
      </c>
      <c r="G5085">
        <v>349.4</v>
      </c>
      <c r="H5085" t="s">
        <v>1180</v>
      </c>
      <c r="I5085" t="s">
        <v>300</v>
      </c>
      <c r="J5085">
        <v>0</v>
      </c>
      <c r="K5085">
        <v>0</v>
      </c>
      <c r="L5085">
        <v>0</v>
      </c>
      <c r="M5085">
        <v>0</v>
      </c>
      <c r="N5085">
        <v>218.94</v>
      </c>
      <c r="O5085">
        <v>0.54</v>
      </c>
      <c r="P5085">
        <v>-0.08</v>
      </c>
      <c r="Q5085">
        <v>0.54</v>
      </c>
      <c r="R5085">
        <v>240.15</v>
      </c>
      <c r="S5085">
        <v>23.85</v>
      </c>
      <c r="T5085">
        <v>3.9270000457763699</v>
      </c>
      <c r="U5085">
        <v>459311</v>
      </c>
      <c r="V5085">
        <v>-123</v>
      </c>
      <c r="W5085">
        <v>100</v>
      </c>
    </row>
    <row r="5086" spans="1:23" x14ac:dyDescent="0.25">
      <c r="A5086" s="1">
        <v>0.61570312500000002</v>
      </c>
      <c r="B5086">
        <v>254.2</v>
      </c>
      <c r="C5086" s="42">
        <v>865.7</v>
      </c>
      <c r="D5086" s="42">
        <v>25.94</v>
      </c>
      <c r="E5086" s="42">
        <v>-0.08</v>
      </c>
      <c r="F5086">
        <v>6</v>
      </c>
      <c r="G5086">
        <v>349.7</v>
      </c>
      <c r="H5086" t="s">
        <v>9062</v>
      </c>
      <c r="I5086" t="s">
        <v>1307</v>
      </c>
      <c r="J5086">
        <v>0</v>
      </c>
      <c r="K5086">
        <v>0</v>
      </c>
      <c r="L5086">
        <v>0</v>
      </c>
      <c r="M5086">
        <v>0</v>
      </c>
      <c r="N5086">
        <v>218.93</v>
      </c>
      <c r="O5086">
        <v>0.4</v>
      </c>
      <c r="P5086">
        <v>-0.08</v>
      </c>
      <c r="Q5086">
        <v>0.4</v>
      </c>
      <c r="R5086">
        <v>630.74</v>
      </c>
      <c r="S5086">
        <v>23.85</v>
      </c>
      <c r="T5086">
        <v>3.9270000457763699</v>
      </c>
      <c r="U5086">
        <v>459311</v>
      </c>
      <c r="V5086">
        <v>-123</v>
      </c>
      <c r="W5086">
        <v>100</v>
      </c>
    </row>
    <row r="5087" spans="1:23" x14ac:dyDescent="0.25">
      <c r="A5087" s="1">
        <v>0.61570370370370375</v>
      </c>
      <c r="B5087">
        <v>254.25</v>
      </c>
      <c r="C5087" s="42">
        <v>866.06</v>
      </c>
      <c r="D5087" s="42">
        <v>24.98</v>
      </c>
      <c r="E5087" s="42">
        <v>-7.0000000000000007E-2</v>
      </c>
      <c r="F5087">
        <v>6</v>
      </c>
      <c r="G5087">
        <v>350</v>
      </c>
      <c r="H5087" t="s">
        <v>933</v>
      </c>
      <c r="I5087" t="s">
        <v>298</v>
      </c>
      <c r="J5087">
        <v>0</v>
      </c>
      <c r="K5087">
        <v>0</v>
      </c>
      <c r="L5087">
        <v>0</v>
      </c>
      <c r="M5087">
        <v>0</v>
      </c>
      <c r="N5087">
        <v>218.9</v>
      </c>
      <c r="O5087">
        <v>-0.55000000000000004</v>
      </c>
      <c r="P5087">
        <v>-7.0000000000000007E-2</v>
      </c>
      <c r="Q5087">
        <v>-0.54</v>
      </c>
      <c r="R5087">
        <v>1000</v>
      </c>
      <c r="S5087">
        <v>23.85</v>
      </c>
      <c r="T5087">
        <v>3.9270000457763699</v>
      </c>
      <c r="U5087">
        <v>459311</v>
      </c>
      <c r="V5087">
        <v>-123</v>
      </c>
      <c r="W5087">
        <v>100</v>
      </c>
    </row>
    <row r="5088" spans="1:23" x14ac:dyDescent="0.25">
      <c r="A5088" s="1">
        <v>0.61570428240740738</v>
      </c>
      <c r="B5088">
        <v>254.3</v>
      </c>
      <c r="C5088" s="42">
        <v>866.4</v>
      </c>
      <c r="D5088" s="42">
        <v>23.9</v>
      </c>
      <c r="E5088" s="42">
        <v>-7.0000000000000007E-2</v>
      </c>
      <c r="F5088">
        <v>6</v>
      </c>
      <c r="G5088">
        <v>350.3</v>
      </c>
      <c r="H5088" t="s">
        <v>9220</v>
      </c>
      <c r="I5088" t="s">
        <v>1311</v>
      </c>
      <c r="J5088">
        <v>0</v>
      </c>
      <c r="K5088">
        <v>0</v>
      </c>
      <c r="L5088">
        <v>0</v>
      </c>
      <c r="M5088">
        <v>0</v>
      </c>
      <c r="N5088">
        <v>218.88</v>
      </c>
      <c r="O5088">
        <v>-0.61</v>
      </c>
      <c r="P5088">
        <v>-7.0000000000000007E-2</v>
      </c>
      <c r="Q5088">
        <v>-0.61</v>
      </c>
      <c r="R5088">
        <v>282.72000000000003</v>
      </c>
      <c r="S5088">
        <v>23.85</v>
      </c>
      <c r="T5088">
        <v>3.9270000457763699</v>
      </c>
      <c r="U5088">
        <v>459311</v>
      </c>
      <c r="V5088">
        <v>-123</v>
      </c>
      <c r="W5088">
        <v>100</v>
      </c>
    </row>
    <row r="5089" spans="1:23" x14ac:dyDescent="0.25">
      <c r="A5089" s="1">
        <v>0.61570486111111111</v>
      </c>
      <c r="B5089">
        <v>254.35</v>
      </c>
      <c r="C5089" s="42">
        <v>866.73</v>
      </c>
      <c r="D5089" s="42">
        <v>24.16</v>
      </c>
      <c r="E5089" s="42">
        <v>-0.02</v>
      </c>
      <c r="F5089">
        <v>6</v>
      </c>
      <c r="G5089">
        <v>350.4</v>
      </c>
      <c r="H5089" t="s">
        <v>1959</v>
      </c>
      <c r="I5089" t="s">
        <v>396</v>
      </c>
      <c r="J5089">
        <v>0</v>
      </c>
      <c r="K5089">
        <v>0</v>
      </c>
      <c r="L5089">
        <v>0</v>
      </c>
      <c r="M5089">
        <v>0</v>
      </c>
      <c r="N5089">
        <v>218.87</v>
      </c>
      <c r="O5089">
        <v>0.15</v>
      </c>
      <c r="P5089">
        <v>-0.02</v>
      </c>
      <c r="Q5089">
        <v>0.15</v>
      </c>
      <c r="R5089">
        <v>190.53</v>
      </c>
      <c r="S5089">
        <v>23.85</v>
      </c>
      <c r="T5089">
        <v>3.9270000457763699</v>
      </c>
      <c r="U5089">
        <v>459311</v>
      </c>
      <c r="V5089">
        <v>-123</v>
      </c>
      <c r="W5089">
        <v>100</v>
      </c>
    </row>
    <row r="5090" spans="1:23" x14ac:dyDescent="0.25">
      <c r="A5090" s="1">
        <v>0.61570543981481485</v>
      </c>
      <c r="B5090">
        <v>254.4</v>
      </c>
      <c r="C5090" s="42">
        <v>867.07</v>
      </c>
      <c r="D5090" s="42">
        <v>24.65</v>
      </c>
      <c r="E5090" s="42">
        <v>-0.02</v>
      </c>
      <c r="F5090">
        <v>6</v>
      </c>
      <c r="G5090">
        <v>350.5</v>
      </c>
      <c r="H5090" t="s">
        <v>9236</v>
      </c>
      <c r="I5090" t="s">
        <v>1233</v>
      </c>
      <c r="J5090">
        <v>0</v>
      </c>
      <c r="K5090">
        <v>0</v>
      </c>
      <c r="L5090">
        <v>0</v>
      </c>
      <c r="M5090">
        <v>0</v>
      </c>
      <c r="N5090">
        <v>218.87</v>
      </c>
      <c r="O5090">
        <v>0.28000000000000003</v>
      </c>
      <c r="P5090">
        <v>-0.02</v>
      </c>
      <c r="Q5090">
        <v>0.28000000000000003</v>
      </c>
      <c r="R5090">
        <v>165.98</v>
      </c>
      <c r="S5090">
        <v>23.85</v>
      </c>
      <c r="T5090">
        <v>3.9270000457763699</v>
      </c>
      <c r="U5090">
        <v>459311</v>
      </c>
      <c r="V5090">
        <v>-123</v>
      </c>
      <c r="W5090">
        <v>100</v>
      </c>
    </row>
    <row r="5091" spans="1:23" x14ac:dyDescent="0.25">
      <c r="A5091" s="1">
        <v>0.61570601851851847</v>
      </c>
      <c r="B5091">
        <v>254.45</v>
      </c>
      <c r="C5091" s="42">
        <v>867.41</v>
      </c>
      <c r="D5091" s="42">
        <v>24.61</v>
      </c>
      <c r="E5091" s="42">
        <v>-0.05</v>
      </c>
      <c r="F5091">
        <v>6</v>
      </c>
      <c r="G5091">
        <v>350.7</v>
      </c>
      <c r="H5091" t="s">
        <v>9039</v>
      </c>
      <c r="I5091" t="s">
        <v>290</v>
      </c>
      <c r="J5091">
        <v>0</v>
      </c>
      <c r="K5091">
        <v>0</v>
      </c>
      <c r="L5091">
        <v>0</v>
      </c>
      <c r="M5091">
        <v>0</v>
      </c>
      <c r="N5091">
        <v>218.86</v>
      </c>
      <c r="O5091">
        <v>-0.02</v>
      </c>
      <c r="P5091">
        <v>-0.05</v>
      </c>
      <c r="Q5091">
        <v>-0.02</v>
      </c>
      <c r="R5091">
        <v>134.63999999999999</v>
      </c>
      <c r="S5091">
        <v>23.85</v>
      </c>
      <c r="T5091">
        <v>3.9270000457763699</v>
      </c>
      <c r="U5091">
        <v>459311</v>
      </c>
      <c r="V5091">
        <v>-123</v>
      </c>
      <c r="W5091">
        <v>100</v>
      </c>
    </row>
    <row r="5092" spans="1:23" x14ac:dyDescent="0.25">
      <c r="A5092" s="1">
        <v>0.61570659722222221</v>
      </c>
      <c r="B5092">
        <v>254.5</v>
      </c>
      <c r="C5092" s="42">
        <v>867.75</v>
      </c>
      <c r="D5092" s="42">
        <v>24.51</v>
      </c>
      <c r="E5092" s="42">
        <v>-0.05</v>
      </c>
      <c r="F5092">
        <v>6</v>
      </c>
      <c r="G5092">
        <v>350.9</v>
      </c>
      <c r="H5092" t="s">
        <v>1176</v>
      </c>
      <c r="I5092" t="s">
        <v>94</v>
      </c>
      <c r="J5092">
        <v>0</v>
      </c>
      <c r="K5092">
        <v>0</v>
      </c>
      <c r="L5092">
        <v>0</v>
      </c>
      <c r="M5092">
        <v>0</v>
      </c>
      <c r="N5092">
        <v>218.86</v>
      </c>
      <c r="O5092">
        <v>-0.06</v>
      </c>
      <c r="P5092">
        <v>-0.05</v>
      </c>
      <c r="Q5092">
        <v>-0.06</v>
      </c>
      <c r="R5092">
        <v>126.95</v>
      </c>
      <c r="S5092">
        <v>23.85</v>
      </c>
      <c r="T5092">
        <v>3.9270000457763699</v>
      </c>
      <c r="U5092">
        <v>459311</v>
      </c>
      <c r="V5092">
        <v>-123</v>
      </c>
      <c r="W5092">
        <v>100</v>
      </c>
    </row>
    <row r="5093" spans="1:23" x14ac:dyDescent="0.25">
      <c r="A5093" s="1">
        <v>0.61570717592592594</v>
      </c>
      <c r="B5093">
        <v>254.55</v>
      </c>
      <c r="C5093" s="42">
        <v>868.09</v>
      </c>
      <c r="D5093" s="42">
        <v>24.65</v>
      </c>
      <c r="E5093" s="42">
        <v>-0.04</v>
      </c>
      <c r="F5093">
        <v>6</v>
      </c>
      <c r="G5093">
        <v>351</v>
      </c>
      <c r="H5093" t="s">
        <v>939</v>
      </c>
      <c r="I5093" t="s">
        <v>677</v>
      </c>
      <c r="J5093">
        <v>0</v>
      </c>
      <c r="K5093">
        <v>0</v>
      </c>
      <c r="L5093">
        <v>0</v>
      </c>
      <c r="M5093">
        <v>0</v>
      </c>
      <c r="N5093">
        <v>218.86</v>
      </c>
      <c r="O5093">
        <v>0.08</v>
      </c>
      <c r="P5093">
        <v>-0.04</v>
      </c>
      <c r="Q5093">
        <v>0.08</v>
      </c>
      <c r="R5093">
        <v>123.3</v>
      </c>
      <c r="S5093">
        <v>23.85</v>
      </c>
      <c r="T5093">
        <v>3.9270000457763699</v>
      </c>
      <c r="U5093">
        <v>459311</v>
      </c>
      <c r="V5093">
        <v>-123</v>
      </c>
      <c r="W5093">
        <v>100</v>
      </c>
    </row>
    <row r="5094" spans="1:23" x14ac:dyDescent="0.25">
      <c r="A5094" s="1">
        <v>0.61570775462962968</v>
      </c>
      <c r="B5094">
        <v>254.6</v>
      </c>
      <c r="C5094" s="42">
        <v>868.44</v>
      </c>
      <c r="D5094" s="42">
        <v>24.75</v>
      </c>
      <c r="E5094" s="42">
        <v>-0.04</v>
      </c>
      <c r="F5094">
        <v>6</v>
      </c>
      <c r="G5094">
        <v>351.2</v>
      </c>
      <c r="H5094" t="s">
        <v>681</v>
      </c>
      <c r="I5094" t="s">
        <v>96</v>
      </c>
      <c r="J5094">
        <v>0</v>
      </c>
      <c r="K5094">
        <v>0</v>
      </c>
      <c r="L5094">
        <v>0</v>
      </c>
      <c r="M5094">
        <v>0</v>
      </c>
      <c r="N5094">
        <v>218.87</v>
      </c>
      <c r="O5094">
        <v>0.06</v>
      </c>
      <c r="P5094">
        <v>-0.04</v>
      </c>
      <c r="Q5094">
        <v>0.06</v>
      </c>
      <c r="R5094">
        <v>108.32</v>
      </c>
      <c r="S5094">
        <v>23.85</v>
      </c>
      <c r="T5094">
        <v>3.9270000457763699</v>
      </c>
      <c r="U5094">
        <v>459311</v>
      </c>
      <c r="V5094">
        <v>-123</v>
      </c>
      <c r="W5094">
        <v>100</v>
      </c>
    </row>
    <row r="5095" spans="1:23" x14ac:dyDescent="0.25">
      <c r="A5095" s="1">
        <v>0.6157083333333333</v>
      </c>
      <c r="B5095">
        <v>254.65</v>
      </c>
      <c r="C5095" s="42">
        <v>868.78</v>
      </c>
      <c r="D5095" s="42">
        <v>24.58</v>
      </c>
      <c r="E5095" s="42">
        <v>-0.06</v>
      </c>
      <c r="F5095">
        <v>6</v>
      </c>
      <c r="G5095">
        <v>351.4</v>
      </c>
      <c r="H5095" t="s">
        <v>539</v>
      </c>
      <c r="I5095" t="s">
        <v>383</v>
      </c>
      <c r="J5095">
        <v>0</v>
      </c>
      <c r="K5095">
        <v>0</v>
      </c>
      <c r="L5095">
        <v>0</v>
      </c>
      <c r="M5095">
        <v>0</v>
      </c>
      <c r="N5095">
        <v>218.9</v>
      </c>
      <c r="O5095">
        <v>-0.1</v>
      </c>
      <c r="P5095">
        <v>-0.06</v>
      </c>
      <c r="Q5095">
        <v>-0.1</v>
      </c>
      <c r="R5095">
        <v>93.55</v>
      </c>
      <c r="S5095">
        <v>23.85</v>
      </c>
      <c r="T5095">
        <v>3.9270000457763699</v>
      </c>
      <c r="U5095">
        <v>459311</v>
      </c>
      <c r="V5095">
        <v>-123</v>
      </c>
      <c r="W5095">
        <v>100</v>
      </c>
    </row>
    <row r="5096" spans="1:23" x14ac:dyDescent="0.25">
      <c r="A5096" s="1">
        <v>0.61570891203703704</v>
      </c>
      <c r="B5096">
        <v>254.7</v>
      </c>
      <c r="C5096" s="42">
        <v>869.12</v>
      </c>
      <c r="D5096" s="42">
        <v>24.31</v>
      </c>
      <c r="E5096" s="42">
        <v>-0.06</v>
      </c>
      <c r="F5096">
        <v>6</v>
      </c>
      <c r="G5096">
        <v>351.7</v>
      </c>
      <c r="H5096" t="s">
        <v>9221</v>
      </c>
      <c r="I5096" t="s">
        <v>269</v>
      </c>
      <c r="J5096">
        <v>0</v>
      </c>
      <c r="K5096">
        <v>0</v>
      </c>
      <c r="L5096">
        <v>0</v>
      </c>
      <c r="M5096">
        <v>0</v>
      </c>
      <c r="N5096">
        <v>218.93</v>
      </c>
      <c r="O5096">
        <v>-0.15</v>
      </c>
      <c r="P5096">
        <v>-0.06</v>
      </c>
      <c r="Q5096">
        <v>-0.15</v>
      </c>
      <c r="R5096">
        <v>95.86</v>
      </c>
      <c r="S5096">
        <v>23.85</v>
      </c>
      <c r="T5096">
        <v>3.9270000457763699</v>
      </c>
      <c r="U5096">
        <v>459311</v>
      </c>
      <c r="V5096">
        <v>-123</v>
      </c>
      <c r="W5096">
        <v>100</v>
      </c>
    </row>
    <row r="5097" spans="1:23" x14ac:dyDescent="0.25">
      <c r="A5097" s="1">
        <v>0.61570949074074077</v>
      </c>
      <c r="B5097">
        <v>254.75</v>
      </c>
      <c r="C5097" s="42">
        <v>869.46</v>
      </c>
      <c r="D5097" s="42">
        <v>24.03</v>
      </c>
      <c r="E5097" s="42">
        <v>-0.12</v>
      </c>
      <c r="F5097">
        <v>6</v>
      </c>
      <c r="G5097">
        <v>352.2</v>
      </c>
      <c r="H5097" t="s">
        <v>1735</v>
      </c>
      <c r="I5097" t="s">
        <v>267</v>
      </c>
      <c r="J5097">
        <v>0</v>
      </c>
      <c r="K5097">
        <v>0</v>
      </c>
      <c r="L5097">
        <v>0</v>
      </c>
      <c r="M5097">
        <v>0</v>
      </c>
      <c r="N5097">
        <v>218.96</v>
      </c>
      <c r="O5097">
        <v>-0.16</v>
      </c>
      <c r="P5097">
        <v>-0.12</v>
      </c>
      <c r="Q5097">
        <v>-0.16</v>
      </c>
      <c r="R5097">
        <v>86.56</v>
      </c>
      <c r="S5097">
        <v>23.85</v>
      </c>
      <c r="T5097">
        <v>3.9270000457763699</v>
      </c>
      <c r="U5097">
        <v>459311</v>
      </c>
      <c r="V5097">
        <v>-123</v>
      </c>
      <c r="W5097">
        <v>100</v>
      </c>
    </row>
    <row r="5098" spans="1:23" x14ac:dyDescent="0.25">
      <c r="A5098" s="1">
        <v>0.6157100694444444</v>
      </c>
      <c r="B5098">
        <v>254.8</v>
      </c>
      <c r="C5098" s="42">
        <v>869.79</v>
      </c>
      <c r="D5098" s="42">
        <v>23.76</v>
      </c>
      <c r="E5098" s="42">
        <v>-0.12</v>
      </c>
      <c r="F5098">
        <v>6</v>
      </c>
      <c r="G5098">
        <v>352.7</v>
      </c>
      <c r="H5098" t="s">
        <v>9031</v>
      </c>
      <c r="I5098" t="s">
        <v>98</v>
      </c>
      <c r="J5098">
        <v>0</v>
      </c>
      <c r="K5098">
        <v>0</v>
      </c>
      <c r="L5098">
        <v>0</v>
      </c>
      <c r="M5098">
        <v>0</v>
      </c>
      <c r="N5098">
        <v>218.99</v>
      </c>
      <c r="O5098">
        <v>-0.15</v>
      </c>
      <c r="P5098">
        <v>-0.12</v>
      </c>
      <c r="Q5098">
        <v>-0.15</v>
      </c>
      <c r="R5098">
        <v>78.19</v>
      </c>
      <c r="S5098">
        <v>23.85</v>
      </c>
      <c r="T5098">
        <v>3.9270000457763699</v>
      </c>
      <c r="U5098">
        <v>459311</v>
      </c>
      <c r="V5098">
        <v>-123</v>
      </c>
      <c r="W5098">
        <v>100</v>
      </c>
    </row>
    <row r="5099" spans="1:23" x14ac:dyDescent="0.25">
      <c r="A5099" s="1">
        <v>0.61571064814814813</v>
      </c>
      <c r="B5099">
        <v>254.85</v>
      </c>
      <c r="C5099" s="42">
        <v>870.12</v>
      </c>
      <c r="D5099" s="42">
        <v>23.54</v>
      </c>
      <c r="E5099" s="42">
        <v>-0.11</v>
      </c>
      <c r="F5099">
        <v>6</v>
      </c>
      <c r="G5099">
        <v>353.1</v>
      </c>
      <c r="H5099" t="s">
        <v>861</v>
      </c>
      <c r="I5099" t="s">
        <v>265</v>
      </c>
      <c r="J5099">
        <v>0</v>
      </c>
      <c r="K5099">
        <v>0</v>
      </c>
      <c r="L5099">
        <v>0</v>
      </c>
      <c r="M5099">
        <v>0</v>
      </c>
      <c r="N5099">
        <v>219.03</v>
      </c>
      <c r="O5099">
        <v>-0.13</v>
      </c>
      <c r="P5099">
        <v>-0.11</v>
      </c>
      <c r="Q5099">
        <v>-0.12</v>
      </c>
      <c r="R5099">
        <v>72.56</v>
      </c>
      <c r="S5099">
        <v>23.85</v>
      </c>
      <c r="T5099">
        <v>3.9270000457763699</v>
      </c>
      <c r="U5099">
        <v>459311</v>
      </c>
      <c r="V5099">
        <v>-123</v>
      </c>
      <c r="W5099">
        <v>100</v>
      </c>
    </row>
    <row r="5100" spans="1:23" x14ac:dyDescent="0.25">
      <c r="A5100" s="1">
        <v>0.61571122685185187</v>
      </c>
      <c r="B5100">
        <v>254.9</v>
      </c>
      <c r="C5100" s="42">
        <v>870.44</v>
      </c>
      <c r="D5100" s="42">
        <v>23.41</v>
      </c>
      <c r="E5100" s="42">
        <v>-0.11</v>
      </c>
      <c r="F5100">
        <v>6</v>
      </c>
      <c r="G5100">
        <v>353.6</v>
      </c>
      <c r="H5100" t="s">
        <v>1228</v>
      </c>
      <c r="I5100" t="s">
        <v>260</v>
      </c>
      <c r="J5100">
        <v>0</v>
      </c>
      <c r="K5100">
        <v>0</v>
      </c>
      <c r="L5100">
        <v>0</v>
      </c>
      <c r="M5100">
        <v>0</v>
      </c>
      <c r="N5100">
        <v>219.07</v>
      </c>
      <c r="O5100">
        <v>-0.08</v>
      </c>
      <c r="P5100">
        <v>-0.11</v>
      </c>
      <c r="Q5100">
        <v>-7.0000000000000007E-2</v>
      </c>
      <c r="R5100">
        <v>63.64</v>
      </c>
      <c r="S5100">
        <v>23.85</v>
      </c>
      <c r="T5100">
        <v>3.9270000457763699</v>
      </c>
      <c r="U5100">
        <v>459311</v>
      </c>
      <c r="V5100">
        <v>-123</v>
      </c>
      <c r="W5100">
        <v>100</v>
      </c>
    </row>
    <row r="5101" spans="1:23" x14ac:dyDescent="0.25">
      <c r="A5101" s="1">
        <v>0.6157118055555556</v>
      </c>
      <c r="B5101">
        <v>254.95</v>
      </c>
      <c r="C5101" s="42">
        <v>870.77</v>
      </c>
      <c r="D5101" s="42">
        <v>23.48</v>
      </c>
      <c r="E5101" s="42">
        <v>-0.16</v>
      </c>
      <c r="F5101">
        <v>6</v>
      </c>
      <c r="G5101">
        <v>354.3</v>
      </c>
      <c r="H5101" t="s">
        <v>1172</v>
      </c>
      <c r="I5101" t="s">
        <v>258</v>
      </c>
      <c r="J5101">
        <v>0</v>
      </c>
      <c r="K5101">
        <v>0</v>
      </c>
      <c r="L5101">
        <v>0</v>
      </c>
      <c r="M5101">
        <v>0</v>
      </c>
      <c r="N5101">
        <v>219.11</v>
      </c>
      <c r="O5101">
        <v>0.04</v>
      </c>
      <c r="P5101">
        <v>-0.16</v>
      </c>
      <c r="Q5101">
        <v>0.04</v>
      </c>
      <c r="R5101">
        <v>53.8</v>
      </c>
      <c r="S5101">
        <v>23.85</v>
      </c>
      <c r="T5101">
        <v>3.9270000457763699</v>
      </c>
      <c r="U5101">
        <v>459311</v>
      </c>
      <c r="V5101">
        <v>-123</v>
      </c>
      <c r="W5101">
        <v>100</v>
      </c>
    </row>
    <row r="5102" spans="1:23" x14ac:dyDescent="0.25">
      <c r="A5102" s="1">
        <v>0.61571238425925923</v>
      </c>
      <c r="B5102">
        <v>255</v>
      </c>
      <c r="C5102" s="42">
        <v>871.09</v>
      </c>
      <c r="D5102" s="42">
        <v>23.57</v>
      </c>
      <c r="E5102" s="42">
        <v>-0.16</v>
      </c>
      <c r="F5102">
        <v>6</v>
      </c>
      <c r="G5102">
        <v>355</v>
      </c>
      <c r="H5102" t="s">
        <v>9057</v>
      </c>
      <c r="I5102" t="s">
        <v>258</v>
      </c>
      <c r="J5102">
        <v>0</v>
      </c>
      <c r="K5102">
        <v>0</v>
      </c>
      <c r="L5102">
        <v>0</v>
      </c>
      <c r="M5102">
        <v>0</v>
      </c>
      <c r="N5102">
        <v>219.15</v>
      </c>
      <c r="O5102">
        <v>0.05</v>
      </c>
      <c r="P5102">
        <v>-0.16</v>
      </c>
      <c r="Q5102">
        <v>0.05</v>
      </c>
      <c r="R5102">
        <v>47.87</v>
      </c>
      <c r="S5102">
        <v>23.85</v>
      </c>
      <c r="T5102">
        <v>3.9270000457763699</v>
      </c>
      <c r="U5102">
        <v>459311</v>
      </c>
      <c r="V5102">
        <v>-123</v>
      </c>
      <c r="W5102">
        <v>100</v>
      </c>
    </row>
    <row r="5103" spans="1:23" x14ac:dyDescent="0.25">
      <c r="A5103" s="1">
        <v>0.61571296296296296</v>
      </c>
      <c r="B5103">
        <v>255.05</v>
      </c>
      <c r="C5103" s="42">
        <v>871.42</v>
      </c>
      <c r="D5103" s="42">
        <v>23.4</v>
      </c>
      <c r="E5103" s="42">
        <v>-0.16</v>
      </c>
      <c r="F5103">
        <v>6</v>
      </c>
      <c r="G5103">
        <v>355.7</v>
      </c>
      <c r="H5103" t="s">
        <v>948</v>
      </c>
      <c r="I5103" t="s">
        <v>260</v>
      </c>
      <c r="J5103">
        <v>0</v>
      </c>
      <c r="K5103">
        <v>0</v>
      </c>
      <c r="L5103">
        <v>0</v>
      </c>
      <c r="M5103">
        <v>0</v>
      </c>
      <c r="N5103">
        <v>219.18</v>
      </c>
      <c r="O5103">
        <v>-0.1</v>
      </c>
      <c r="P5103">
        <v>-0.16</v>
      </c>
      <c r="Q5103">
        <v>-0.1</v>
      </c>
      <c r="R5103">
        <v>42.67</v>
      </c>
      <c r="S5103">
        <v>23.85</v>
      </c>
      <c r="T5103">
        <v>3.9270000457763699</v>
      </c>
      <c r="U5103">
        <v>459311</v>
      </c>
      <c r="V5103">
        <v>-123</v>
      </c>
      <c r="W5103">
        <v>100</v>
      </c>
    </row>
    <row r="5104" spans="1:23" x14ac:dyDescent="0.25">
      <c r="A5104" s="1">
        <v>0.6157135416666667</v>
      </c>
      <c r="B5104">
        <v>255.1</v>
      </c>
      <c r="C5104" s="42">
        <v>871.75</v>
      </c>
      <c r="D5104" s="42">
        <v>23.4</v>
      </c>
      <c r="E5104" s="42">
        <v>-0.16</v>
      </c>
      <c r="F5104">
        <v>6</v>
      </c>
      <c r="G5104">
        <v>356.4</v>
      </c>
      <c r="H5104" t="s">
        <v>701</v>
      </c>
      <c r="I5104" t="s">
        <v>265</v>
      </c>
      <c r="J5104">
        <v>0</v>
      </c>
      <c r="K5104">
        <v>0</v>
      </c>
      <c r="L5104">
        <v>0</v>
      </c>
      <c r="M5104">
        <v>0</v>
      </c>
      <c r="N5104">
        <v>219.22</v>
      </c>
      <c r="O5104">
        <v>0</v>
      </c>
      <c r="P5104">
        <v>-0.16</v>
      </c>
      <c r="Q5104">
        <v>0</v>
      </c>
      <c r="R5104">
        <v>38.5</v>
      </c>
      <c r="S5104">
        <v>23.85</v>
      </c>
      <c r="T5104">
        <v>3.9270000457763699</v>
      </c>
      <c r="U5104">
        <v>459311</v>
      </c>
      <c r="V5104">
        <v>-123</v>
      </c>
      <c r="W5104">
        <v>100</v>
      </c>
    </row>
    <row r="5105" spans="1:23" x14ac:dyDescent="0.25">
      <c r="A5105" s="1">
        <v>0.61571412037037032</v>
      </c>
      <c r="B5105">
        <v>255.15</v>
      </c>
      <c r="C5105" s="42">
        <v>872.08</v>
      </c>
      <c r="D5105" s="42">
        <v>24.16</v>
      </c>
      <c r="E5105" s="42">
        <v>-0.11</v>
      </c>
      <c r="F5105">
        <v>6</v>
      </c>
      <c r="G5105">
        <v>356.8</v>
      </c>
      <c r="H5105" t="s">
        <v>167</v>
      </c>
      <c r="I5105" t="s">
        <v>1953</v>
      </c>
      <c r="J5105">
        <v>0</v>
      </c>
      <c r="K5105">
        <v>0</v>
      </c>
      <c r="L5105">
        <v>0</v>
      </c>
      <c r="M5105">
        <v>0</v>
      </c>
      <c r="N5105">
        <v>219.23</v>
      </c>
      <c r="O5105">
        <v>0.43</v>
      </c>
      <c r="P5105">
        <v>-0.11</v>
      </c>
      <c r="Q5105">
        <v>0.43</v>
      </c>
      <c r="R5105">
        <v>37.700000000000003</v>
      </c>
      <c r="S5105">
        <v>23.85</v>
      </c>
      <c r="T5105">
        <v>3.9260001182556201</v>
      </c>
      <c r="U5105">
        <v>459311</v>
      </c>
      <c r="V5105">
        <v>-121</v>
      </c>
      <c r="W5105">
        <v>100</v>
      </c>
    </row>
    <row r="5106" spans="1:23" x14ac:dyDescent="0.25">
      <c r="A5106" s="1">
        <v>0.61571469907407406</v>
      </c>
      <c r="B5106">
        <v>255.2</v>
      </c>
      <c r="C5106" s="42">
        <v>872.42</v>
      </c>
      <c r="D5106" s="42">
        <v>25.01</v>
      </c>
      <c r="E5106" s="42">
        <v>-0.11</v>
      </c>
      <c r="F5106">
        <v>6</v>
      </c>
      <c r="G5106">
        <v>357.3</v>
      </c>
      <c r="H5106" t="s">
        <v>136</v>
      </c>
      <c r="I5106" t="s">
        <v>1953</v>
      </c>
      <c r="J5106">
        <v>0</v>
      </c>
      <c r="K5106">
        <v>0</v>
      </c>
      <c r="L5106">
        <v>0</v>
      </c>
      <c r="M5106">
        <v>0</v>
      </c>
      <c r="N5106">
        <v>219.26</v>
      </c>
      <c r="O5106">
        <v>0.48</v>
      </c>
      <c r="P5106">
        <v>-0.11</v>
      </c>
      <c r="Q5106">
        <v>0.48</v>
      </c>
      <c r="R5106">
        <v>37.49</v>
      </c>
      <c r="S5106">
        <v>23.85</v>
      </c>
      <c r="T5106">
        <v>3.9260001182556201</v>
      </c>
      <c r="U5106">
        <v>459311</v>
      </c>
      <c r="V5106">
        <v>-121</v>
      </c>
      <c r="W5106">
        <v>100</v>
      </c>
    </row>
    <row r="5107" spans="1:23" x14ac:dyDescent="0.25">
      <c r="A5107" s="1">
        <v>0.61571527777777779</v>
      </c>
      <c r="B5107">
        <v>255.25</v>
      </c>
      <c r="C5107" s="42">
        <v>872.77</v>
      </c>
      <c r="D5107" s="42">
        <v>25.34</v>
      </c>
      <c r="E5107" s="42">
        <v>-0.08</v>
      </c>
      <c r="F5107">
        <v>6</v>
      </c>
      <c r="G5107">
        <v>357.6</v>
      </c>
      <c r="H5107" t="s">
        <v>244</v>
      </c>
      <c r="I5107" t="s">
        <v>265</v>
      </c>
      <c r="J5107">
        <v>0</v>
      </c>
      <c r="K5107">
        <v>0</v>
      </c>
      <c r="L5107">
        <v>0</v>
      </c>
      <c r="M5107">
        <v>0</v>
      </c>
      <c r="N5107">
        <v>219.32</v>
      </c>
      <c r="O5107">
        <v>0.19</v>
      </c>
      <c r="P5107">
        <v>-0.08</v>
      </c>
      <c r="Q5107">
        <v>0.19</v>
      </c>
      <c r="R5107">
        <v>37.340000000000003</v>
      </c>
      <c r="S5107">
        <v>23.85</v>
      </c>
      <c r="T5107">
        <v>3.9260001182556201</v>
      </c>
      <c r="U5107">
        <v>459311</v>
      </c>
      <c r="V5107">
        <v>-121</v>
      </c>
      <c r="W5107">
        <v>100</v>
      </c>
    </row>
    <row r="5108" spans="1:23" x14ac:dyDescent="0.25">
      <c r="A5108" s="1">
        <v>0.61571585648148153</v>
      </c>
      <c r="B5108">
        <v>255.3</v>
      </c>
      <c r="C5108" s="42">
        <v>873.12</v>
      </c>
      <c r="D5108" s="42">
        <v>25.64</v>
      </c>
      <c r="E5108" s="42">
        <v>-0.09</v>
      </c>
      <c r="F5108">
        <v>6</v>
      </c>
      <c r="G5108">
        <v>357.9</v>
      </c>
      <c r="H5108" t="s">
        <v>272</v>
      </c>
      <c r="I5108" t="s">
        <v>1953</v>
      </c>
      <c r="J5108">
        <v>0</v>
      </c>
      <c r="K5108">
        <v>0</v>
      </c>
      <c r="L5108">
        <v>0</v>
      </c>
      <c r="M5108">
        <v>0</v>
      </c>
      <c r="N5108">
        <v>219.39</v>
      </c>
      <c r="O5108">
        <v>0.17</v>
      </c>
      <c r="P5108">
        <v>-0.09</v>
      </c>
      <c r="Q5108">
        <v>0.17</v>
      </c>
      <c r="R5108">
        <v>38.9</v>
      </c>
      <c r="S5108">
        <v>23.85</v>
      </c>
      <c r="T5108">
        <v>3.9260001182556201</v>
      </c>
      <c r="U5108">
        <v>459311</v>
      </c>
      <c r="V5108">
        <v>-121</v>
      </c>
      <c r="W5108">
        <v>100</v>
      </c>
    </row>
    <row r="5109" spans="1:23" x14ac:dyDescent="0.25">
      <c r="A5109" s="1">
        <v>0.61571643518518515</v>
      </c>
      <c r="B5109">
        <v>255.35</v>
      </c>
      <c r="C5109" s="42">
        <v>873.48</v>
      </c>
      <c r="D5109" s="42">
        <v>26.38</v>
      </c>
      <c r="E5109" s="42">
        <v>-0.21</v>
      </c>
      <c r="F5109">
        <v>7</v>
      </c>
      <c r="G5109">
        <v>358.7</v>
      </c>
      <c r="H5109" t="s">
        <v>294</v>
      </c>
      <c r="I5109" t="s">
        <v>340</v>
      </c>
      <c r="J5109">
        <v>0</v>
      </c>
      <c r="K5109">
        <v>0</v>
      </c>
      <c r="L5109">
        <v>0</v>
      </c>
      <c r="M5109">
        <v>0</v>
      </c>
      <c r="N5109">
        <v>219.45</v>
      </c>
      <c r="O5109">
        <v>0.42</v>
      </c>
      <c r="P5109">
        <v>-0.21</v>
      </c>
      <c r="Q5109">
        <v>0.42</v>
      </c>
      <c r="R5109">
        <v>38.17</v>
      </c>
      <c r="S5109">
        <v>23.85</v>
      </c>
      <c r="T5109">
        <v>3.9260001182556201</v>
      </c>
      <c r="U5109">
        <v>459311</v>
      </c>
      <c r="V5109">
        <v>-121</v>
      </c>
      <c r="W5109">
        <v>100</v>
      </c>
    </row>
    <row r="5110" spans="1:23" x14ac:dyDescent="0.25">
      <c r="A5110" s="1">
        <v>0.61571701388888889</v>
      </c>
      <c r="B5110">
        <v>255.4</v>
      </c>
      <c r="C5110" s="42">
        <v>873.85</v>
      </c>
      <c r="D5110" s="42">
        <v>27.01</v>
      </c>
      <c r="E5110" s="42">
        <v>-0.21</v>
      </c>
      <c r="F5110">
        <v>7</v>
      </c>
      <c r="G5110">
        <v>359.5</v>
      </c>
      <c r="H5110" t="s">
        <v>390</v>
      </c>
      <c r="I5110" t="s">
        <v>275</v>
      </c>
      <c r="J5110">
        <v>0</v>
      </c>
      <c r="K5110">
        <v>0</v>
      </c>
      <c r="L5110">
        <v>0</v>
      </c>
      <c r="M5110">
        <v>0</v>
      </c>
      <c r="N5110">
        <v>219.5</v>
      </c>
      <c r="O5110">
        <v>0.36</v>
      </c>
      <c r="P5110">
        <v>-0.21</v>
      </c>
      <c r="Q5110">
        <v>0.36</v>
      </c>
      <c r="R5110">
        <v>37.06</v>
      </c>
      <c r="S5110">
        <v>23.85</v>
      </c>
      <c r="T5110">
        <v>3.9260001182556201</v>
      </c>
      <c r="U5110">
        <v>459311</v>
      </c>
      <c r="V5110">
        <v>-121</v>
      </c>
      <c r="W5110">
        <v>100</v>
      </c>
    </row>
    <row r="5111" spans="1:23" x14ac:dyDescent="0.25">
      <c r="A5111" s="1">
        <v>0.61571759259259262</v>
      </c>
      <c r="B5111">
        <v>255.45</v>
      </c>
      <c r="C5111" s="42">
        <v>874.23</v>
      </c>
      <c r="D5111" s="42">
        <v>27.14</v>
      </c>
      <c r="E5111" s="42">
        <v>-0.27</v>
      </c>
      <c r="F5111">
        <v>7</v>
      </c>
      <c r="G5111">
        <v>0.5</v>
      </c>
      <c r="H5111" t="s">
        <v>1232</v>
      </c>
      <c r="I5111" t="s">
        <v>679</v>
      </c>
      <c r="J5111">
        <v>0</v>
      </c>
      <c r="K5111">
        <v>0</v>
      </c>
      <c r="L5111">
        <v>0</v>
      </c>
      <c r="M5111">
        <v>0</v>
      </c>
      <c r="N5111">
        <v>219.54</v>
      </c>
      <c r="O5111">
        <v>7.0000000000000007E-2</v>
      </c>
      <c r="P5111">
        <v>-0.27</v>
      </c>
      <c r="Q5111">
        <v>7.0000000000000007E-2</v>
      </c>
      <c r="R5111">
        <v>34.380000000000003</v>
      </c>
      <c r="S5111">
        <v>23.85</v>
      </c>
      <c r="T5111">
        <v>3.9260001182556201</v>
      </c>
      <c r="U5111">
        <v>459311</v>
      </c>
      <c r="V5111">
        <v>-121</v>
      </c>
      <c r="W5111">
        <v>100</v>
      </c>
    </row>
    <row r="5112" spans="1:23" x14ac:dyDescent="0.25">
      <c r="A5112" s="1">
        <v>0.61571817129629625</v>
      </c>
      <c r="B5112">
        <v>255.5</v>
      </c>
      <c r="C5112" s="42">
        <v>874.6</v>
      </c>
      <c r="D5112" s="42">
        <v>26.79</v>
      </c>
      <c r="E5112" s="42">
        <v>-0.26</v>
      </c>
      <c r="F5112">
        <v>7</v>
      </c>
      <c r="G5112">
        <v>1.5</v>
      </c>
      <c r="H5112" t="s">
        <v>2602</v>
      </c>
      <c r="I5112" t="s">
        <v>286</v>
      </c>
      <c r="J5112">
        <v>0</v>
      </c>
      <c r="K5112">
        <v>0</v>
      </c>
      <c r="L5112">
        <v>0</v>
      </c>
      <c r="M5112">
        <v>0</v>
      </c>
      <c r="N5112">
        <v>219.57</v>
      </c>
      <c r="O5112">
        <v>-0.2</v>
      </c>
      <c r="P5112">
        <v>-0.26</v>
      </c>
      <c r="Q5112">
        <v>-0.2</v>
      </c>
      <c r="R5112">
        <v>32.44</v>
      </c>
      <c r="S5112">
        <v>23.85</v>
      </c>
      <c r="T5112">
        <v>3.9260001182556201</v>
      </c>
      <c r="U5112">
        <v>459311</v>
      </c>
      <c r="V5112">
        <v>-121</v>
      </c>
      <c r="W5112">
        <v>100</v>
      </c>
    </row>
    <row r="5113" spans="1:23" x14ac:dyDescent="0.25">
      <c r="A5113" s="1">
        <v>0.61571874999999998</v>
      </c>
      <c r="B5113">
        <v>255.55</v>
      </c>
      <c r="C5113" s="42">
        <v>874.97</v>
      </c>
      <c r="D5113" s="42">
        <v>25.54</v>
      </c>
      <c r="E5113" s="42">
        <v>-0.27</v>
      </c>
      <c r="F5113">
        <v>7</v>
      </c>
      <c r="G5113">
        <v>2.6</v>
      </c>
      <c r="H5113" t="s">
        <v>799</v>
      </c>
      <c r="I5113" t="s">
        <v>1314</v>
      </c>
      <c r="J5113">
        <v>0</v>
      </c>
      <c r="K5113">
        <v>0</v>
      </c>
      <c r="L5113">
        <v>0</v>
      </c>
      <c r="M5113">
        <v>0</v>
      </c>
      <c r="N5113">
        <v>219.58</v>
      </c>
      <c r="O5113">
        <v>-0.71</v>
      </c>
      <c r="P5113">
        <v>-0.27</v>
      </c>
      <c r="Q5113">
        <v>-0.71</v>
      </c>
      <c r="R5113">
        <v>29.42</v>
      </c>
      <c r="S5113">
        <v>23.85</v>
      </c>
      <c r="T5113">
        <v>3.9260001182556201</v>
      </c>
      <c r="U5113">
        <v>459311</v>
      </c>
      <c r="V5113">
        <v>-121</v>
      </c>
      <c r="W5113">
        <v>100</v>
      </c>
    </row>
    <row r="5114" spans="1:23" x14ac:dyDescent="0.25">
      <c r="A5114" s="1">
        <v>0.61571932870370372</v>
      </c>
      <c r="B5114">
        <v>255.6</v>
      </c>
      <c r="C5114" s="42">
        <v>875.31</v>
      </c>
      <c r="D5114" s="42">
        <v>24.37</v>
      </c>
      <c r="E5114" s="42">
        <v>-0.25</v>
      </c>
      <c r="F5114">
        <v>7</v>
      </c>
      <c r="G5114">
        <v>3.6</v>
      </c>
      <c r="H5114" t="s">
        <v>320</v>
      </c>
      <c r="I5114" t="s">
        <v>90</v>
      </c>
      <c r="J5114">
        <v>0</v>
      </c>
      <c r="K5114">
        <v>0</v>
      </c>
      <c r="L5114">
        <v>0</v>
      </c>
      <c r="M5114">
        <v>0</v>
      </c>
      <c r="N5114">
        <v>219.59</v>
      </c>
      <c r="O5114">
        <v>-0.67</v>
      </c>
      <c r="P5114">
        <v>-0.25</v>
      </c>
      <c r="Q5114">
        <v>-0.66</v>
      </c>
      <c r="R5114">
        <v>26.8</v>
      </c>
      <c r="S5114">
        <v>23.85</v>
      </c>
      <c r="T5114">
        <v>3.9260001182556201</v>
      </c>
      <c r="U5114">
        <v>459311</v>
      </c>
      <c r="V5114">
        <v>-121</v>
      </c>
      <c r="W5114">
        <v>100</v>
      </c>
    </row>
    <row r="5115" spans="1:23" x14ac:dyDescent="0.25">
      <c r="A5115" s="1">
        <v>0.61571990740740745</v>
      </c>
      <c r="B5115">
        <v>255.65</v>
      </c>
      <c r="C5115" s="42">
        <v>875.65</v>
      </c>
      <c r="D5115" s="42">
        <v>24.46</v>
      </c>
      <c r="E5115" s="42">
        <v>-0.28000000000000003</v>
      </c>
      <c r="F5115">
        <v>7</v>
      </c>
      <c r="G5115">
        <v>4.8</v>
      </c>
      <c r="H5115" t="s">
        <v>327</v>
      </c>
      <c r="I5115" t="s">
        <v>526</v>
      </c>
      <c r="J5115">
        <v>0</v>
      </c>
      <c r="K5115">
        <v>0</v>
      </c>
      <c r="L5115">
        <v>0</v>
      </c>
      <c r="M5115">
        <v>0</v>
      </c>
      <c r="N5115">
        <v>219.6</v>
      </c>
      <c r="O5115">
        <v>0.05</v>
      </c>
      <c r="P5115">
        <v>-0.28000000000000003</v>
      </c>
      <c r="Q5115">
        <v>0.05</v>
      </c>
      <c r="R5115">
        <v>25.46</v>
      </c>
      <c r="S5115">
        <v>23.85</v>
      </c>
      <c r="T5115">
        <v>3.9260001182556201</v>
      </c>
      <c r="U5115">
        <v>459311</v>
      </c>
      <c r="V5115">
        <v>-121</v>
      </c>
      <c r="W5115">
        <v>100</v>
      </c>
    </row>
    <row r="5116" spans="1:23" x14ac:dyDescent="0.25">
      <c r="A5116" s="1">
        <v>0.61572048611111108</v>
      </c>
      <c r="B5116">
        <v>255.7</v>
      </c>
      <c r="C5116" s="42">
        <v>875.99</v>
      </c>
      <c r="D5116" s="42">
        <v>24.73</v>
      </c>
      <c r="E5116" s="42">
        <v>-0.28000000000000003</v>
      </c>
      <c r="F5116">
        <v>7</v>
      </c>
      <c r="G5116">
        <v>5.9</v>
      </c>
      <c r="H5116" t="s">
        <v>335</v>
      </c>
      <c r="I5116" t="s">
        <v>955</v>
      </c>
      <c r="J5116">
        <v>0</v>
      </c>
      <c r="K5116">
        <v>0</v>
      </c>
      <c r="L5116">
        <v>0</v>
      </c>
      <c r="M5116">
        <v>0</v>
      </c>
      <c r="N5116">
        <v>219.61</v>
      </c>
      <c r="O5116">
        <v>0.15</v>
      </c>
      <c r="P5116">
        <v>-0.28000000000000003</v>
      </c>
      <c r="Q5116">
        <v>0.15</v>
      </c>
      <c r="R5116">
        <v>23.79</v>
      </c>
      <c r="S5116">
        <v>23.85</v>
      </c>
      <c r="T5116">
        <v>3.9260001182556201</v>
      </c>
      <c r="U5116">
        <v>459311</v>
      </c>
      <c r="V5116">
        <v>-121</v>
      </c>
      <c r="W5116">
        <v>100</v>
      </c>
    </row>
    <row r="5117" spans="1:23" x14ac:dyDescent="0.25">
      <c r="A5117" s="1">
        <v>0.61572106481481481</v>
      </c>
      <c r="B5117">
        <v>255.75</v>
      </c>
      <c r="C5117" s="42">
        <v>876.33</v>
      </c>
      <c r="D5117" s="42">
        <v>24.29</v>
      </c>
      <c r="E5117" s="42">
        <v>-0.3</v>
      </c>
      <c r="F5117">
        <v>7</v>
      </c>
      <c r="G5117">
        <v>7.2</v>
      </c>
      <c r="H5117" t="s">
        <v>751</v>
      </c>
      <c r="I5117" t="s">
        <v>709</v>
      </c>
      <c r="J5117">
        <v>0</v>
      </c>
      <c r="K5117">
        <v>0</v>
      </c>
      <c r="L5117">
        <v>0</v>
      </c>
      <c r="M5117">
        <v>0</v>
      </c>
      <c r="N5117">
        <v>219.62</v>
      </c>
      <c r="O5117">
        <v>-0.25</v>
      </c>
      <c r="P5117">
        <v>-0.3</v>
      </c>
      <c r="Q5117">
        <v>-0.25</v>
      </c>
      <c r="R5117">
        <v>21.5</v>
      </c>
      <c r="S5117">
        <v>23.85</v>
      </c>
      <c r="T5117">
        <v>3.9260001182556201</v>
      </c>
      <c r="U5117">
        <v>459311</v>
      </c>
      <c r="V5117">
        <v>-121</v>
      </c>
      <c r="W5117">
        <v>100</v>
      </c>
    </row>
    <row r="5118" spans="1:23" x14ac:dyDescent="0.25">
      <c r="A5118" s="1">
        <v>0.61572164351851855</v>
      </c>
      <c r="B5118">
        <v>255.8</v>
      </c>
      <c r="C5118" s="42">
        <v>876.67</v>
      </c>
      <c r="D5118" s="42">
        <v>23.76</v>
      </c>
      <c r="E5118" s="42">
        <v>-0.3</v>
      </c>
      <c r="F5118">
        <v>7</v>
      </c>
      <c r="G5118">
        <v>8.4</v>
      </c>
      <c r="H5118" t="s">
        <v>351</v>
      </c>
      <c r="I5118" t="s">
        <v>404</v>
      </c>
      <c r="J5118">
        <v>0</v>
      </c>
      <c r="K5118">
        <v>0</v>
      </c>
      <c r="L5118">
        <v>0</v>
      </c>
      <c r="M5118">
        <v>0</v>
      </c>
      <c r="N5118">
        <v>219.62</v>
      </c>
      <c r="O5118">
        <v>-0.3</v>
      </c>
      <c r="P5118">
        <v>-0.3</v>
      </c>
      <c r="Q5118">
        <v>-0.3</v>
      </c>
      <c r="R5118">
        <v>19.22</v>
      </c>
      <c r="S5118">
        <v>23.85</v>
      </c>
      <c r="T5118">
        <v>3.9260001182556201</v>
      </c>
      <c r="U5118">
        <v>459311</v>
      </c>
      <c r="V5118">
        <v>-121</v>
      </c>
      <c r="W5118">
        <v>100</v>
      </c>
    </row>
    <row r="5119" spans="1:23" x14ac:dyDescent="0.25">
      <c r="A5119" s="1">
        <v>0.61572222222222217</v>
      </c>
      <c r="B5119">
        <v>255.85</v>
      </c>
      <c r="C5119" s="42">
        <v>877</v>
      </c>
      <c r="D5119" s="42">
        <v>23.57</v>
      </c>
      <c r="E5119" s="42">
        <v>-0.25</v>
      </c>
      <c r="F5119">
        <v>7</v>
      </c>
      <c r="G5119">
        <v>9.5</v>
      </c>
      <c r="H5119" t="s">
        <v>1002</v>
      </c>
      <c r="I5119" t="s">
        <v>714</v>
      </c>
      <c r="J5119">
        <v>0</v>
      </c>
      <c r="K5119">
        <v>0</v>
      </c>
      <c r="L5119">
        <v>0</v>
      </c>
      <c r="M5119">
        <v>0</v>
      </c>
      <c r="N5119">
        <v>219.62</v>
      </c>
      <c r="O5119">
        <v>-0.11</v>
      </c>
      <c r="P5119">
        <v>-0.25</v>
      </c>
      <c r="Q5119">
        <v>-0.11</v>
      </c>
      <c r="R5119">
        <v>17.850000000000001</v>
      </c>
      <c r="S5119">
        <v>23.85</v>
      </c>
      <c r="T5119">
        <v>3.9260001182556201</v>
      </c>
      <c r="U5119">
        <v>459311</v>
      </c>
      <c r="V5119">
        <v>-121</v>
      </c>
      <c r="W5119">
        <v>100</v>
      </c>
    </row>
    <row r="5120" spans="1:23" x14ac:dyDescent="0.25">
      <c r="A5120" s="1">
        <v>0.61572280092592591</v>
      </c>
      <c r="B5120">
        <v>255.9</v>
      </c>
      <c r="C5120" s="42">
        <v>877.32</v>
      </c>
      <c r="D5120" s="42">
        <v>23.35</v>
      </c>
      <c r="E5120" s="42">
        <v>-0.25</v>
      </c>
      <c r="F5120">
        <v>7</v>
      </c>
      <c r="G5120">
        <v>10.6</v>
      </c>
      <c r="H5120" t="s">
        <v>1015</v>
      </c>
      <c r="I5120" t="s">
        <v>8592</v>
      </c>
      <c r="J5120">
        <v>0</v>
      </c>
      <c r="K5120">
        <v>0</v>
      </c>
      <c r="L5120">
        <v>0</v>
      </c>
      <c r="M5120">
        <v>0</v>
      </c>
      <c r="N5120">
        <v>219.61</v>
      </c>
      <c r="O5120">
        <v>-0.13</v>
      </c>
      <c r="P5120">
        <v>-0.25</v>
      </c>
      <c r="Q5120">
        <v>-0.12</v>
      </c>
      <c r="R5120">
        <v>17.25</v>
      </c>
      <c r="S5120">
        <v>23.85</v>
      </c>
      <c r="T5120">
        <v>3.9260001182556201</v>
      </c>
      <c r="U5120">
        <v>459311</v>
      </c>
      <c r="V5120">
        <v>-121</v>
      </c>
      <c r="W5120">
        <v>100</v>
      </c>
    </row>
    <row r="5121" spans="1:23" x14ac:dyDescent="0.25">
      <c r="A5121" s="1">
        <v>0.61572337962962964</v>
      </c>
      <c r="B5121">
        <v>255.95</v>
      </c>
      <c r="C5121" s="42">
        <v>877.64</v>
      </c>
      <c r="D5121" s="42">
        <v>22.72</v>
      </c>
      <c r="E5121" s="42">
        <v>-0.25</v>
      </c>
      <c r="F5121">
        <v>7</v>
      </c>
      <c r="G5121">
        <v>11.7</v>
      </c>
      <c r="H5121" t="s">
        <v>2541</v>
      </c>
      <c r="I5121" t="s">
        <v>843</v>
      </c>
      <c r="J5121">
        <v>0</v>
      </c>
      <c r="K5121">
        <v>0</v>
      </c>
      <c r="L5121">
        <v>0</v>
      </c>
      <c r="M5121">
        <v>0</v>
      </c>
      <c r="N5121">
        <v>219.6</v>
      </c>
      <c r="O5121">
        <v>-0.36</v>
      </c>
      <c r="P5121">
        <v>-0.25</v>
      </c>
      <c r="Q5121">
        <v>-0.36</v>
      </c>
      <c r="R5121">
        <v>16.34</v>
      </c>
      <c r="S5121">
        <v>23.85</v>
      </c>
      <c r="T5121">
        <v>3.9260001182556201</v>
      </c>
      <c r="U5121">
        <v>459311</v>
      </c>
      <c r="V5121">
        <v>-121</v>
      </c>
      <c r="W5121">
        <v>100</v>
      </c>
    </row>
    <row r="5122" spans="1:23" x14ac:dyDescent="0.25">
      <c r="A5122" s="1">
        <v>0.61572395833333338</v>
      </c>
      <c r="B5122">
        <v>256</v>
      </c>
      <c r="C5122" s="42">
        <v>877.95</v>
      </c>
      <c r="D5122" s="42">
        <v>22.15</v>
      </c>
      <c r="E5122" s="42">
        <v>-0.25</v>
      </c>
      <c r="F5122">
        <v>7</v>
      </c>
      <c r="G5122">
        <v>12.8</v>
      </c>
      <c r="H5122" t="s">
        <v>2526</v>
      </c>
      <c r="I5122" t="s">
        <v>512</v>
      </c>
      <c r="J5122">
        <v>0</v>
      </c>
      <c r="K5122">
        <v>0</v>
      </c>
      <c r="L5122">
        <v>0</v>
      </c>
      <c r="M5122">
        <v>0</v>
      </c>
      <c r="N5122">
        <v>219.59</v>
      </c>
      <c r="O5122">
        <v>-0.32</v>
      </c>
      <c r="P5122">
        <v>-0.25</v>
      </c>
      <c r="Q5122">
        <v>-0.32</v>
      </c>
      <c r="R5122">
        <v>15.78</v>
      </c>
      <c r="S5122">
        <v>23.85</v>
      </c>
      <c r="T5122">
        <v>3.9260001182556201</v>
      </c>
      <c r="U5122">
        <v>459311</v>
      </c>
      <c r="V5122">
        <v>-121</v>
      </c>
      <c r="W5122">
        <v>100</v>
      </c>
    </row>
    <row r="5123" spans="1:23" x14ac:dyDescent="0.25">
      <c r="A5123" s="1">
        <v>0.615724537037037</v>
      </c>
      <c r="B5123">
        <v>256.05</v>
      </c>
      <c r="C5123" s="42">
        <v>878.26</v>
      </c>
      <c r="D5123" s="42">
        <v>22.19</v>
      </c>
      <c r="E5123" s="42">
        <v>-0.25</v>
      </c>
      <c r="F5123">
        <v>7</v>
      </c>
      <c r="G5123">
        <v>13.9</v>
      </c>
      <c r="H5123" t="s">
        <v>2508</v>
      </c>
      <c r="I5123" t="s">
        <v>413</v>
      </c>
      <c r="J5123">
        <v>0</v>
      </c>
      <c r="K5123">
        <v>0</v>
      </c>
      <c r="L5123">
        <v>0</v>
      </c>
      <c r="M5123">
        <v>0</v>
      </c>
      <c r="N5123">
        <v>219.59</v>
      </c>
      <c r="O5123">
        <v>0.02</v>
      </c>
      <c r="P5123">
        <v>-0.25</v>
      </c>
      <c r="Q5123">
        <v>0.02</v>
      </c>
      <c r="R5123">
        <v>15.65</v>
      </c>
      <c r="S5123">
        <v>23.85</v>
      </c>
      <c r="T5123">
        <v>3.9260001182556201</v>
      </c>
      <c r="U5123">
        <v>459311</v>
      </c>
      <c r="V5123">
        <v>-121</v>
      </c>
      <c r="W5123">
        <v>100</v>
      </c>
    </row>
    <row r="5124" spans="1:23" x14ac:dyDescent="0.25">
      <c r="A5124" s="1">
        <v>0.61572511574074074</v>
      </c>
      <c r="B5124">
        <v>256.10000000000002</v>
      </c>
      <c r="C5124" s="42">
        <v>878.57</v>
      </c>
      <c r="D5124" s="42">
        <v>22.21</v>
      </c>
      <c r="E5124" s="42">
        <v>-0.25</v>
      </c>
      <c r="F5124">
        <v>7</v>
      </c>
      <c r="G5124">
        <v>15.1</v>
      </c>
      <c r="H5124" t="s">
        <v>1056</v>
      </c>
      <c r="I5124" t="s">
        <v>415</v>
      </c>
      <c r="J5124">
        <v>0</v>
      </c>
      <c r="K5124">
        <v>0</v>
      </c>
      <c r="L5124">
        <v>0</v>
      </c>
      <c r="M5124">
        <v>0</v>
      </c>
      <c r="N5124">
        <v>219.59</v>
      </c>
      <c r="O5124">
        <v>0.02</v>
      </c>
      <c r="P5124">
        <v>-0.25</v>
      </c>
      <c r="Q5124">
        <v>0.01</v>
      </c>
      <c r="R5124">
        <v>15.58</v>
      </c>
      <c r="S5124">
        <v>23.85</v>
      </c>
      <c r="T5124">
        <v>3.9260001182556201</v>
      </c>
      <c r="U5124">
        <v>459311</v>
      </c>
      <c r="V5124">
        <v>-121</v>
      </c>
      <c r="W5124">
        <v>100</v>
      </c>
    </row>
    <row r="5125" spans="1:23" x14ac:dyDescent="0.25">
      <c r="A5125" s="1">
        <v>0.61572569444444447</v>
      </c>
      <c r="B5125">
        <v>256.14999999999998</v>
      </c>
      <c r="C5125" s="42">
        <v>878.87</v>
      </c>
      <c r="D5125" s="42">
        <v>21.61</v>
      </c>
      <c r="E5125" s="42">
        <v>-0.3</v>
      </c>
      <c r="F5125">
        <v>7</v>
      </c>
      <c r="G5125">
        <v>16.5</v>
      </c>
      <c r="H5125" t="s">
        <v>2420</v>
      </c>
      <c r="I5125" t="s">
        <v>2672</v>
      </c>
      <c r="J5125">
        <v>0</v>
      </c>
      <c r="K5125">
        <v>0</v>
      </c>
      <c r="L5125">
        <v>0</v>
      </c>
      <c r="M5125">
        <v>0</v>
      </c>
      <c r="N5125">
        <v>219.59</v>
      </c>
      <c r="O5125">
        <v>-0.34</v>
      </c>
      <c r="P5125">
        <v>-0.3</v>
      </c>
      <c r="Q5125">
        <v>-0.34</v>
      </c>
      <c r="R5125">
        <v>14.73</v>
      </c>
      <c r="S5125">
        <v>23.85</v>
      </c>
      <c r="T5125">
        <v>3.9260001182556201</v>
      </c>
      <c r="U5125">
        <v>459311</v>
      </c>
      <c r="V5125">
        <v>-121</v>
      </c>
      <c r="W5125">
        <v>100</v>
      </c>
    </row>
    <row r="5126" spans="1:23" x14ac:dyDescent="0.25">
      <c r="A5126" s="1">
        <v>0.6157262731481481</v>
      </c>
      <c r="B5126">
        <v>256.2</v>
      </c>
      <c r="C5126" s="42">
        <v>879.17</v>
      </c>
      <c r="D5126" s="42">
        <v>20.92</v>
      </c>
      <c r="E5126" s="42">
        <v>-0.28999999999999998</v>
      </c>
      <c r="F5126">
        <v>7</v>
      </c>
      <c r="G5126">
        <v>17.899999999999999</v>
      </c>
      <c r="H5126" t="s">
        <v>2493</v>
      </c>
      <c r="I5126" t="s">
        <v>1669</v>
      </c>
      <c r="J5126">
        <v>0</v>
      </c>
      <c r="K5126">
        <v>0</v>
      </c>
      <c r="L5126">
        <v>0</v>
      </c>
      <c r="M5126">
        <v>0</v>
      </c>
      <c r="N5126">
        <v>219.59</v>
      </c>
      <c r="O5126">
        <v>-0.39</v>
      </c>
      <c r="P5126">
        <v>-0.28999999999999998</v>
      </c>
      <c r="Q5126">
        <v>-0.39</v>
      </c>
      <c r="R5126">
        <v>13.97</v>
      </c>
      <c r="S5126">
        <v>23.85</v>
      </c>
      <c r="T5126">
        <v>3.9260001182556201</v>
      </c>
      <c r="U5126">
        <v>459311</v>
      </c>
      <c r="V5126">
        <v>-121</v>
      </c>
      <c r="W5126">
        <v>100</v>
      </c>
    </row>
    <row r="5127" spans="1:23" x14ac:dyDescent="0.25">
      <c r="A5127" s="1">
        <v>0.61572685185185183</v>
      </c>
      <c r="B5127">
        <v>256.25</v>
      </c>
      <c r="C5127" s="42">
        <v>879.46</v>
      </c>
      <c r="D5127" s="42">
        <v>20.48</v>
      </c>
      <c r="E5127" s="42">
        <v>-0.28999999999999998</v>
      </c>
      <c r="F5127">
        <v>7</v>
      </c>
      <c r="G5127">
        <v>19.3</v>
      </c>
      <c r="H5127" t="s">
        <v>1922</v>
      </c>
      <c r="I5127" t="s">
        <v>1667</v>
      </c>
      <c r="J5127">
        <v>0</v>
      </c>
      <c r="K5127">
        <v>0</v>
      </c>
      <c r="L5127">
        <v>0</v>
      </c>
      <c r="M5127">
        <v>0</v>
      </c>
      <c r="N5127">
        <v>219.59</v>
      </c>
      <c r="O5127">
        <v>-0.25</v>
      </c>
      <c r="P5127">
        <v>-0.28999999999999998</v>
      </c>
      <c r="Q5127">
        <v>-0.25</v>
      </c>
      <c r="R5127">
        <v>13.39</v>
      </c>
      <c r="S5127">
        <v>23.85</v>
      </c>
      <c r="T5127">
        <v>3.9260001182556201</v>
      </c>
      <c r="U5127">
        <v>459311</v>
      </c>
      <c r="V5127">
        <v>-121</v>
      </c>
      <c r="W5127">
        <v>100</v>
      </c>
    </row>
    <row r="5128" spans="1:23" x14ac:dyDescent="0.25">
      <c r="A5128" s="1">
        <v>0.61572743055555557</v>
      </c>
      <c r="B5128">
        <v>256.3</v>
      </c>
      <c r="C5128" s="42">
        <v>879.74</v>
      </c>
      <c r="D5128" s="42">
        <v>20.239999999999998</v>
      </c>
      <c r="E5128" s="42">
        <v>-0.28999999999999998</v>
      </c>
      <c r="F5128">
        <v>7</v>
      </c>
      <c r="G5128">
        <v>20.7</v>
      </c>
      <c r="H5128" t="s">
        <v>2482</v>
      </c>
      <c r="I5128" t="s">
        <v>2214</v>
      </c>
      <c r="J5128">
        <v>0</v>
      </c>
      <c r="K5128">
        <v>0</v>
      </c>
      <c r="L5128">
        <v>0</v>
      </c>
      <c r="M5128">
        <v>0</v>
      </c>
      <c r="N5128">
        <v>219.6</v>
      </c>
      <c r="O5128">
        <v>-0.14000000000000001</v>
      </c>
      <c r="P5128">
        <v>-0.28999999999999998</v>
      </c>
      <c r="Q5128">
        <v>-0.14000000000000001</v>
      </c>
      <c r="R5128">
        <v>13.05</v>
      </c>
      <c r="S5128">
        <v>23.85</v>
      </c>
      <c r="T5128">
        <v>3.9260001182556201</v>
      </c>
      <c r="U5128">
        <v>459311</v>
      </c>
      <c r="V5128">
        <v>-121</v>
      </c>
      <c r="W5128">
        <v>100</v>
      </c>
    </row>
    <row r="5129" spans="1:23" x14ac:dyDescent="0.25">
      <c r="A5129" s="1">
        <v>0.6157280092592593</v>
      </c>
      <c r="B5129">
        <v>256.35000000000002</v>
      </c>
      <c r="C5129" s="42">
        <v>880.02</v>
      </c>
      <c r="D5129" s="42">
        <v>20.350000000000001</v>
      </c>
      <c r="E5129" s="42">
        <v>-0.23</v>
      </c>
      <c r="F5129">
        <v>7</v>
      </c>
      <c r="G5129">
        <v>21.9</v>
      </c>
      <c r="H5129" t="s">
        <v>1072</v>
      </c>
      <c r="I5129" t="s">
        <v>838</v>
      </c>
      <c r="J5129">
        <v>0</v>
      </c>
      <c r="K5129">
        <v>0</v>
      </c>
      <c r="L5129">
        <v>0</v>
      </c>
      <c r="M5129">
        <v>0</v>
      </c>
      <c r="N5129">
        <v>219.62</v>
      </c>
      <c r="O5129">
        <v>0.06</v>
      </c>
      <c r="P5129">
        <v>-0.23</v>
      </c>
      <c r="Q5129">
        <v>0.06</v>
      </c>
      <c r="R5129">
        <v>13.24</v>
      </c>
      <c r="S5129">
        <v>23.85</v>
      </c>
      <c r="T5129">
        <v>3.9260001182556201</v>
      </c>
      <c r="U5129">
        <v>459311</v>
      </c>
      <c r="V5129">
        <v>-121</v>
      </c>
      <c r="W5129">
        <v>100</v>
      </c>
    </row>
    <row r="5130" spans="1:23" x14ac:dyDescent="0.25">
      <c r="A5130" s="1">
        <v>0.61572858796296293</v>
      </c>
      <c r="B5130">
        <v>256.39999999999998</v>
      </c>
      <c r="C5130" s="42">
        <v>880.31</v>
      </c>
      <c r="D5130" s="42">
        <v>20.46</v>
      </c>
      <c r="E5130" s="42">
        <v>-0.23</v>
      </c>
      <c r="F5130">
        <v>7</v>
      </c>
      <c r="G5130">
        <v>23</v>
      </c>
      <c r="H5130" t="s">
        <v>2478</v>
      </c>
      <c r="I5130" t="s">
        <v>8541</v>
      </c>
      <c r="J5130">
        <v>0</v>
      </c>
      <c r="K5130">
        <v>0</v>
      </c>
      <c r="L5130">
        <v>0</v>
      </c>
      <c r="M5130">
        <v>0</v>
      </c>
      <c r="N5130">
        <v>219.63</v>
      </c>
      <c r="O5130">
        <v>7.0000000000000007E-2</v>
      </c>
      <c r="P5130">
        <v>-0.23</v>
      </c>
      <c r="Q5130">
        <v>0.06</v>
      </c>
      <c r="R5130">
        <v>13.28</v>
      </c>
      <c r="S5130">
        <v>23.85</v>
      </c>
      <c r="T5130">
        <v>3.9260001182556201</v>
      </c>
      <c r="U5130">
        <v>459311</v>
      </c>
      <c r="V5130">
        <v>-121</v>
      </c>
      <c r="W5130">
        <v>100</v>
      </c>
    </row>
    <row r="5131" spans="1:23" x14ac:dyDescent="0.25">
      <c r="A5131" s="1">
        <v>0.61572916666666666</v>
      </c>
      <c r="B5131">
        <v>256.45</v>
      </c>
      <c r="C5131" s="42">
        <v>880.59</v>
      </c>
      <c r="D5131" s="42">
        <v>20.2</v>
      </c>
      <c r="E5131" s="42">
        <v>-0.23</v>
      </c>
      <c r="F5131">
        <v>7</v>
      </c>
      <c r="G5131">
        <v>24.1</v>
      </c>
      <c r="H5131" t="s">
        <v>2406</v>
      </c>
      <c r="I5131" t="s">
        <v>435</v>
      </c>
      <c r="J5131">
        <v>0</v>
      </c>
      <c r="K5131">
        <v>0</v>
      </c>
      <c r="L5131">
        <v>0</v>
      </c>
      <c r="M5131">
        <v>0</v>
      </c>
      <c r="N5131">
        <v>219.62</v>
      </c>
      <c r="O5131">
        <v>-0.15</v>
      </c>
      <c r="P5131">
        <v>-0.23</v>
      </c>
      <c r="Q5131">
        <v>-0.15</v>
      </c>
      <c r="R5131">
        <v>13.06</v>
      </c>
      <c r="S5131">
        <v>23.85</v>
      </c>
      <c r="T5131">
        <v>3.9260001182556201</v>
      </c>
      <c r="U5131">
        <v>459311</v>
      </c>
      <c r="V5131">
        <v>-121</v>
      </c>
      <c r="W5131">
        <v>100</v>
      </c>
    </row>
    <row r="5132" spans="1:23" x14ac:dyDescent="0.25">
      <c r="A5132" s="1">
        <v>0.6157297453703704</v>
      </c>
      <c r="B5132">
        <v>256.5</v>
      </c>
      <c r="C5132" s="42">
        <v>880.87</v>
      </c>
      <c r="D5132" s="42">
        <v>19.82</v>
      </c>
      <c r="E5132" s="42">
        <v>-0.22</v>
      </c>
      <c r="F5132">
        <v>7</v>
      </c>
      <c r="G5132">
        <v>25.2</v>
      </c>
      <c r="H5132" t="s">
        <v>2611</v>
      </c>
      <c r="I5132" t="s">
        <v>832</v>
      </c>
      <c r="J5132">
        <v>0</v>
      </c>
      <c r="K5132">
        <v>0</v>
      </c>
      <c r="L5132">
        <v>0</v>
      </c>
      <c r="M5132">
        <v>0</v>
      </c>
      <c r="N5132">
        <v>219.61</v>
      </c>
      <c r="O5132">
        <v>-0.22</v>
      </c>
      <c r="P5132">
        <v>-0.22</v>
      </c>
      <c r="Q5132">
        <v>-0.22</v>
      </c>
      <c r="R5132">
        <v>12.8</v>
      </c>
      <c r="S5132">
        <v>23.85</v>
      </c>
      <c r="T5132">
        <v>3.9260001182556201</v>
      </c>
      <c r="U5132">
        <v>459311</v>
      </c>
      <c r="V5132">
        <v>-121</v>
      </c>
      <c r="W5132">
        <v>100</v>
      </c>
    </row>
    <row r="5133" spans="1:23" x14ac:dyDescent="0.25">
      <c r="A5133" s="1">
        <v>0.61573032407407402</v>
      </c>
      <c r="B5133">
        <v>256.55</v>
      </c>
      <c r="C5133" s="42">
        <v>881.14</v>
      </c>
      <c r="D5133" s="42">
        <v>19.43</v>
      </c>
      <c r="E5133" s="42">
        <v>-0.22</v>
      </c>
      <c r="F5133">
        <v>7</v>
      </c>
      <c r="G5133">
        <v>26.4</v>
      </c>
      <c r="H5133" t="s">
        <v>2613</v>
      </c>
      <c r="I5133" t="s">
        <v>487</v>
      </c>
      <c r="J5133">
        <v>0</v>
      </c>
      <c r="K5133">
        <v>0</v>
      </c>
      <c r="L5133">
        <v>0</v>
      </c>
      <c r="M5133">
        <v>0</v>
      </c>
      <c r="N5133">
        <v>219.6</v>
      </c>
      <c r="O5133">
        <v>-0.22</v>
      </c>
      <c r="P5133">
        <v>-0.22</v>
      </c>
      <c r="Q5133">
        <v>-0.22</v>
      </c>
      <c r="R5133">
        <v>12.52</v>
      </c>
      <c r="S5133">
        <v>23.85</v>
      </c>
      <c r="T5133">
        <v>3.9260001182556201</v>
      </c>
      <c r="U5133">
        <v>459311</v>
      </c>
      <c r="V5133">
        <v>-121</v>
      </c>
      <c r="W5133">
        <v>100</v>
      </c>
    </row>
    <row r="5134" spans="1:23" x14ac:dyDescent="0.25">
      <c r="A5134" s="1">
        <v>0.61573090277777776</v>
      </c>
      <c r="B5134">
        <v>256.60000000000002</v>
      </c>
      <c r="C5134" s="42">
        <v>881.41</v>
      </c>
      <c r="D5134" s="42">
        <v>19.12</v>
      </c>
      <c r="E5134" s="42">
        <v>-0.22</v>
      </c>
      <c r="F5134">
        <v>7</v>
      </c>
      <c r="G5134">
        <v>27.5</v>
      </c>
      <c r="H5134" t="s">
        <v>1760</v>
      </c>
      <c r="I5134" t="s">
        <v>982</v>
      </c>
      <c r="J5134">
        <v>0</v>
      </c>
      <c r="K5134">
        <v>0</v>
      </c>
      <c r="L5134">
        <v>0</v>
      </c>
      <c r="M5134">
        <v>0</v>
      </c>
      <c r="N5134">
        <v>219.59</v>
      </c>
      <c r="O5134">
        <v>-0.18</v>
      </c>
      <c r="P5134">
        <v>-0.22</v>
      </c>
      <c r="Q5134">
        <v>-0.18</v>
      </c>
      <c r="R5134">
        <v>12.31</v>
      </c>
      <c r="S5134">
        <v>23.85</v>
      </c>
      <c r="T5134">
        <v>3.9260001182556201</v>
      </c>
      <c r="U5134">
        <v>459311</v>
      </c>
      <c r="V5134">
        <v>-121</v>
      </c>
      <c r="W5134">
        <v>100</v>
      </c>
    </row>
    <row r="5135" spans="1:23" x14ac:dyDescent="0.25">
      <c r="A5135" s="1">
        <v>0.61573148148148149</v>
      </c>
      <c r="B5135">
        <v>256.64999999999998</v>
      </c>
      <c r="C5135" s="42">
        <v>881.67</v>
      </c>
      <c r="D5135" s="42">
        <v>18.97</v>
      </c>
      <c r="E5135" s="42">
        <v>-0.22</v>
      </c>
      <c r="F5135">
        <v>7</v>
      </c>
      <c r="G5135">
        <v>28.7</v>
      </c>
      <c r="H5135" t="s">
        <v>1143</v>
      </c>
      <c r="I5135" t="s">
        <v>3126</v>
      </c>
      <c r="J5135">
        <v>0</v>
      </c>
      <c r="K5135">
        <v>0</v>
      </c>
      <c r="L5135">
        <v>0</v>
      </c>
      <c r="M5135">
        <v>0</v>
      </c>
      <c r="N5135">
        <v>219.58</v>
      </c>
      <c r="O5135">
        <v>-0.08</v>
      </c>
      <c r="P5135">
        <v>-0.22</v>
      </c>
      <c r="Q5135">
        <v>-0.08</v>
      </c>
      <c r="R5135">
        <v>12.18</v>
      </c>
      <c r="S5135">
        <v>23.85</v>
      </c>
      <c r="T5135">
        <v>3.9260001182556201</v>
      </c>
      <c r="U5135">
        <v>459311</v>
      </c>
      <c r="V5135">
        <v>-121</v>
      </c>
      <c r="W5135">
        <v>100</v>
      </c>
    </row>
    <row r="5136" spans="1:23" x14ac:dyDescent="0.25">
      <c r="A5136" s="1">
        <v>0.61573206018518523</v>
      </c>
      <c r="B5136">
        <v>256.7</v>
      </c>
      <c r="C5136" s="42">
        <v>881.93</v>
      </c>
      <c r="D5136" s="42">
        <v>18.97</v>
      </c>
      <c r="E5136" s="42">
        <v>-0.21</v>
      </c>
      <c r="F5136">
        <v>7</v>
      </c>
      <c r="G5136">
        <v>29.8</v>
      </c>
      <c r="H5136" t="s">
        <v>2176</v>
      </c>
      <c r="I5136" t="s">
        <v>468</v>
      </c>
      <c r="J5136">
        <v>0</v>
      </c>
      <c r="K5136">
        <v>0</v>
      </c>
      <c r="L5136">
        <v>0</v>
      </c>
      <c r="M5136">
        <v>0</v>
      </c>
      <c r="N5136">
        <v>219.58</v>
      </c>
      <c r="O5136">
        <v>0</v>
      </c>
      <c r="P5136">
        <v>-0.21</v>
      </c>
      <c r="Q5136">
        <v>0</v>
      </c>
      <c r="R5136">
        <v>12.43</v>
      </c>
      <c r="S5136">
        <v>23.85</v>
      </c>
      <c r="T5136">
        <v>3.9260001182556201</v>
      </c>
      <c r="U5136">
        <v>459311</v>
      </c>
      <c r="V5136">
        <v>-121</v>
      </c>
      <c r="W5136">
        <v>100</v>
      </c>
    </row>
    <row r="5137" spans="1:23" x14ac:dyDescent="0.25">
      <c r="A5137" s="1">
        <v>0.61573263888888885</v>
      </c>
      <c r="B5137">
        <v>256.75</v>
      </c>
      <c r="C5137" s="42">
        <v>882.2</v>
      </c>
      <c r="D5137" s="42">
        <v>19.13</v>
      </c>
      <c r="E5137" s="42">
        <v>-0.23</v>
      </c>
      <c r="F5137">
        <v>7</v>
      </c>
      <c r="G5137">
        <v>31.1</v>
      </c>
      <c r="H5137" t="s">
        <v>1642</v>
      </c>
      <c r="I5137" t="s">
        <v>1267</v>
      </c>
      <c r="J5137">
        <v>0</v>
      </c>
      <c r="K5137">
        <v>0</v>
      </c>
      <c r="L5137">
        <v>0</v>
      </c>
      <c r="M5137">
        <v>0</v>
      </c>
      <c r="N5137">
        <v>219.58</v>
      </c>
      <c r="O5137">
        <v>0.09</v>
      </c>
      <c r="P5137">
        <v>-0.23</v>
      </c>
      <c r="Q5137">
        <v>0.09</v>
      </c>
      <c r="R5137">
        <v>12.71</v>
      </c>
      <c r="S5137">
        <v>23.85</v>
      </c>
      <c r="T5137">
        <v>3.9260001182556201</v>
      </c>
      <c r="U5137">
        <v>459311</v>
      </c>
      <c r="V5137">
        <v>-121</v>
      </c>
      <c r="W5137">
        <v>100</v>
      </c>
    </row>
    <row r="5138" spans="1:23" x14ac:dyDescent="0.25">
      <c r="A5138" s="1">
        <v>0.61573321759259259</v>
      </c>
      <c r="B5138">
        <v>256.8</v>
      </c>
      <c r="C5138" s="42">
        <v>882.47</v>
      </c>
      <c r="D5138" s="42">
        <v>19.43</v>
      </c>
      <c r="E5138" s="42">
        <v>-0.24</v>
      </c>
      <c r="F5138">
        <v>7</v>
      </c>
      <c r="G5138">
        <v>32.299999999999997</v>
      </c>
      <c r="H5138" t="s">
        <v>1099</v>
      </c>
      <c r="I5138" t="s">
        <v>1974</v>
      </c>
      <c r="J5138">
        <v>0</v>
      </c>
      <c r="K5138">
        <v>0</v>
      </c>
      <c r="L5138">
        <v>0</v>
      </c>
      <c r="M5138">
        <v>0</v>
      </c>
      <c r="N5138">
        <v>219.58</v>
      </c>
      <c r="O5138">
        <v>0.17</v>
      </c>
      <c r="P5138">
        <v>-0.24</v>
      </c>
      <c r="Q5138">
        <v>0.17</v>
      </c>
      <c r="R5138">
        <v>13.1</v>
      </c>
      <c r="S5138">
        <v>23.85</v>
      </c>
      <c r="T5138">
        <v>3.9260001182556201</v>
      </c>
      <c r="U5138">
        <v>459311</v>
      </c>
      <c r="V5138">
        <v>-121</v>
      </c>
      <c r="W5138">
        <v>100</v>
      </c>
    </row>
    <row r="5139" spans="1:23" x14ac:dyDescent="0.25">
      <c r="A5139" s="1">
        <v>0.61573379629629632</v>
      </c>
      <c r="B5139">
        <v>256.85000000000002</v>
      </c>
      <c r="C5139" s="42">
        <v>882.74</v>
      </c>
      <c r="D5139" s="42">
        <v>19.97</v>
      </c>
      <c r="E5139" s="42">
        <v>-0.25</v>
      </c>
      <c r="F5139">
        <v>7</v>
      </c>
      <c r="G5139">
        <v>33.6</v>
      </c>
      <c r="H5139" t="s">
        <v>2174</v>
      </c>
      <c r="I5139" t="s">
        <v>8533</v>
      </c>
      <c r="J5139">
        <v>0</v>
      </c>
      <c r="K5139">
        <v>0</v>
      </c>
      <c r="L5139">
        <v>0</v>
      </c>
      <c r="M5139">
        <v>0</v>
      </c>
      <c r="N5139">
        <v>219.59</v>
      </c>
      <c r="O5139">
        <v>0.3</v>
      </c>
      <c r="P5139">
        <v>-0.25</v>
      </c>
      <c r="Q5139">
        <v>0.31</v>
      </c>
      <c r="R5139">
        <v>13.65</v>
      </c>
      <c r="S5139">
        <v>23.85</v>
      </c>
      <c r="T5139">
        <v>3.9260001182556201</v>
      </c>
      <c r="U5139">
        <v>459311</v>
      </c>
      <c r="V5139">
        <v>-121</v>
      </c>
      <c r="W5139">
        <v>100</v>
      </c>
    </row>
    <row r="5140" spans="1:23" x14ac:dyDescent="0.25">
      <c r="A5140" s="1">
        <v>0.61573437499999994</v>
      </c>
      <c r="B5140">
        <v>256.89999999999998</v>
      </c>
      <c r="C5140" s="42">
        <v>883.02</v>
      </c>
      <c r="D5140" s="42">
        <v>20.399999999999999</v>
      </c>
      <c r="E5140" s="42">
        <v>-0.26</v>
      </c>
      <c r="F5140">
        <v>7</v>
      </c>
      <c r="G5140">
        <v>34.799999999999997</v>
      </c>
      <c r="H5140" t="s">
        <v>1106</v>
      </c>
      <c r="I5140" t="s">
        <v>812</v>
      </c>
      <c r="J5140">
        <v>0</v>
      </c>
      <c r="K5140">
        <v>0</v>
      </c>
      <c r="L5140">
        <v>0</v>
      </c>
      <c r="M5140">
        <v>0</v>
      </c>
      <c r="N5140">
        <v>219.6</v>
      </c>
      <c r="O5140">
        <v>0.24</v>
      </c>
      <c r="P5140">
        <v>-0.26</v>
      </c>
      <c r="Q5140">
        <v>0.24</v>
      </c>
      <c r="R5140">
        <v>13.78</v>
      </c>
      <c r="S5140">
        <v>23.85</v>
      </c>
      <c r="T5140">
        <v>3.9260001182556201</v>
      </c>
      <c r="U5140">
        <v>459311</v>
      </c>
      <c r="V5140">
        <v>-121</v>
      </c>
      <c r="W5140">
        <v>100</v>
      </c>
    </row>
    <row r="5141" spans="1:23" x14ac:dyDescent="0.25">
      <c r="A5141" s="1">
        <v>0.61573495370370368</v>
      </c>
      <c r="B5141">
        <v>256.95</v>
      </c>
      <c r="C5141" s="42">
        <v>883.3</v>
      </c>
      <c r="D5141" s="42">
        <v>20.28</v>
      </c>
      <c r="E5141" s="42">
        <v>-0.21</v>
      </c>
      <c r="F5141">
        <v>7</v>
      </c>
      <c r="G5141">
        <v>35.9</v>
      </c>
      <c r="H5141" t="s">
        <v>1798</v>
      </c>
      <c r="I5141" t="s">
        <v>990</v>
      </c>
      <c r="J5141">
        <v>0</v>
      </c>
      <c r="K5141">
        <v>0</v>
      </c>
      <c r="L5141">
        <v>0</v>
      </c>
      <c r="M5141">
        <v>0</v>
      </c>
      <c r="N5141">
        <v>219.62</v>
      </c>
      <c r="O5141">
        <v>-7.0000000000000007E-2</v>
      </c>
      <c r="P5141">
        <v>-0.21</v>
      </c>
      <c r="Q5141">
        <v>-7.0000000000000007E-2</v>
      </c>
      <c r="R5141">
        <v>13.78</v>
      </c>
      <c r="S5141">
        <v>23.85</v>
      </c>
      <c r="T5141">
        <v>3.9260001182556201</v>
      </c>
      <c r="U5141">
        <v>459311</v>
      </c>
      <c r="V5141">
        <v>-121</v>
      </c>
      <c r="W5141">
        <v>100</v>
      </c>
    </row>
    <row r="5142" spans="1:23" x14ac:dyDescent="0.25">
      <c r="A5142" s="1">
        <v>0.61573553240740742</v>
      </c>
      <c r="B5142">
        <v>257</v>
      </c>
      <c r="C5142" s="42">
        <v>883.58</v>
      </c>
      <c r="D5142" s="42">
        <v>20.02</v>
      </c>
      <c r="E5142" s="42">
        <v>-0.21</v>
      </c>
      <c r="F5142">
        <v>7</v>
      </c>
      <c r="G5142">
        <v>36.9</v>
      </c>
      <c r="H5142" t="s">
        <v>1457</v>
      </c>
      <c r="I5142" t="s">
        <v>8567</v>
      </c>
      <c r="J5142">
        <v>0</v>
      </c>
      <c r="K5142">
        <v>0</v>
      </c>
      <c r="L5142">
        <v>0</v>
      </c>
      <c r="M5142">
        <v>0</v>
      </c>
      <c r="N5142">
        <v>219.64</v>
      </c>
      <c r="O5142">
        <v>-0.15</v>
      </c>
      <c r="P5142">
        <v>-0.21</v>
      </c>
      <c r="Q5142">
        <v>-0.15</v>
      </c>
      <c r="R5142">
        <v>13.69</v>
      </c>
      <c r="S5142">
        <v>23.85</v>
      </c>
      <c r="T5142">
        <v>3.9260001182556201</v>
      </c>
      <c r="U5142">
        <v>459311</v>
      </c>
      <c r="V5142">
        <v>-121</v>
      </c>
      <c r="W5142">
        <v>100</v>
      </c>
    </row>
    <row r="5143" spans="1:23" x14ac:dyDescent="0.25">
      <c r="A5143" s="1">
        <v>0.61573611111111115</v>
      </c>
      <c r="B5143">
        <v>257.05</v>
      </c>
      <c r="C5143" s="42">
        <v>883.86</v>
      </c>
      <c r="D5143" s="42">
        <v>19.91</v>
      </c>
      <c r="E5143" s="42">
        <v>-0.17</v>
      </c>
      <c r="F5143">
        <v>7</v>
      </c>
      <c r="G5143">
        <v>37.799999999999997</v>
      </c>
      <c r="H5143" t="s">
        <v>2220</v>
      </c>
      <c r="I5143" t="s">
        <v>2873</v>
      </c>
      <c r="J5143">
        <v>0</v>
      </c>
      <c r="K5143">
        <v>0</v>
      </c>
      <c r="L5143">
        <v>0</v>
      </c>
      <c r="M5143">
        <v>0</v>
      </c>
      <c r="N5143">
        <v>219.67</v>
      </c>
      <c r="O5143">
        <v>-0.06</v>
      </c>
      <c r="P5143">
        <v>-0.17</v>
      </c>
      <c r="Q5143">
        <v>-0.06</v>
      </c>
      <c r="R5143">
        <v>13.88</v>
      </c>
      <c r="S5143">
        <v>23.85</v>
      </c>
      <c r="T5143">
        <v>3.9260001182556201</v>
      </c>
      <c r="U5143">
        <v>459311</v>
      </c>
      <c r="V5143">
        <v>-121</v>
      </c>
      <c r="W5143">
        <v>100</v>
      </c>
    </row>
    <row r="5144" spans="1:23" x14ac:dyDescent="0.25">
      <c r="A5144" s="1">
        <v>0.61573668981481477</v>
      </c>
      <c r="B5144">
        <v>257.10000000000002</v>
      </c>
      <c r="C5144" s="42">
        <v>884.14</v>
      </c>
      <c r="D5144" s="42">
        <v>19.86</v>
      </c>
      <c r="E5144" s="42">
        <v>-0.17</v>
      </c>
      <c r="F5144">
        <v>7</v>
      </c>
      <c r="G5144">
        <v>38.700000000000003</v>
      </c>
      <c r="H5144" t="s">
        <v>1638</v>
      </c>
      <c r="I5144" t="s">
        <v>7672</v>
      </c>
      <c r="J5144">
        <v>0</v>
      </c>
      <c r="K5144">
        <v>0</v>
      </c>
      <c r="L5144">
        <v>0</v>
      </c>
      <c r="M5144">
        <v>0</v>
      </c>
      <c r="N5144">
        <v>219.69</v>
      </c>
      <c r="O5144">
        <v>-0.03</v>
      </c>
      <c r="P5144">
        <v>-0.17</v>
      </c>
      <c r="Q5144">
        <v>-0.03</v>
      </c>
      <c r="R5144">
        <v>14.15</v>
      </c>
      <c r="S5144">
        <v>23.85</v>
      </c>
      <c r="T5144">
        <v>3.9260001182556201</v>
      </c>
      <c r="U5144">
        <v>459311</v>
      </c>
      <c r="V5144">
        <v>-121</v>
      </c>
      <c r="W5144">
        <v>100</v>
      </c>
    </row>
    <row r="5145" spans="1:23" x14ac:dyDescent="0.25">
      <c r="A5145" s="1">
        <v>0.61573726851851851</v>
      </c>
      <c r="B5145">
        <v>257.14999999999998</v>
      </c>
      <c r="C5145" s="42">
        <v>884.41</v>
      </c>
      <c r="D5145" s="42">
        <v>19.89</v>
      </c>
      <c r="E5145" s="42">
        <v>-0.17</v>
      </c>
      <c r="F5145">
        <v>7</v>
      </c>
      <c r="G5145">
        <v>39.6</v>
      </c>
      <c r="H5145" t="s">
        <v>2620</v>
      </c>
      <c r="I5145" t="s">
        <v>3058</v>
      </c>
      <c r="J5145">
        <v>0</v>
      </c>
      <c r="K5145">
        <v>0</v>
      </c>
      <c r="L5145">
        <v>0</v>
      </c>
      <c r="M5145">
        <v>0</v>
      </c>
      <c r="N5145">
        <v>219.7</v>
      </c>
      <c r="O5145">
        <v>0.02</v>
      </c>
      <c r="P5145">
        <v>-0.17</v>
      </c>
      <c r="Q5145">
        <v>0.02</v>
      </c>
      <c r="R5145">
        <v>14.48</v>
      </c>
      <c r="S5145">
        <v>23.85</v>
      </c>
      <c r="T5145">
        <v>3.9260001182556201</v>
      </c>
      <c r="U5145">
        <v>459311</v>
      </c>
      <c r="V5145">
        <v>-121</v>
      </c>
      <c r="W5145">
        <v>100</v>
      </c>
    </row>
    <row r="5146" spans="1:23" x14ac:dyDescent="0.25">
      <c r="A5146" s="1">
        <v>0.61573784722222225</v>
      </c>
      <c r="B5146">
        <v>257.2</v>
      </c>
      <c r="C5146" s="42">
        <v>884.69</v>
      </c>
      <c r="D5146" s="42">
        <v>19.989999999999998</v>
      </c>
      <c r="E5146" s="42">
        <v>-0.17</v>
      </c>
      <c r="F5146">
        <v>7</v>
      </c>
      <c r="G5146">
        <v>40.4</v>
      </c>
      <c r="H5146" t="s">
        <v>1980</v>
      </c>
      <c r="I5146" t="s">
        <v>793</v>
      </c>
      <c r="J5146">
        <v>0</v>
      </c>
      <c r="K5146">
        <v>0</v>
      </c>
      <c r="L5146">
        <v>0</v>
      </c>
      <c r="M5146">
        <v>0</v>
      </c>
      <c r="N5146">
        <v>219.71</v>
      </c>
      <c r="O5146">
        <v>0.05</v>
      </c>
      <c r="P5146">
        <v>-0.17</v>
      </c>
      <c r="Q5146">
        <v>0.06</v>
      </c>
      <c r="R5146">
        <v>14.92</v>
      </c>
      <c r="S5146">
        <v>23.85</v>
      </c>
      <c r="T5146">
        <v>3.9260001182556201</v>
      </c>
      <c r="U5146">
        <v>459311</v>
      </c>
      <c r="V5146">
        <v>-121</v>
      </c>
      <c r="W5146">
        <v>100</v>
      </c>
    </row>
    <row r="5147" spans="1:23" x14ac:dyDescent="0.25">
      <c r="A5147" s="1">
        <v>0.61573842592592598</v>
      </c>
      <c r="B5147">
        <v>257.25</v>
      </c>
      <c r="C5147" s="42">
        <v>884.97</v>
      </c>
      <c r="D5147" s="42">
        <v>20.21</v>
      </c>
      <c r="E5147" s="42">
        <v>-0.14000000000000001</v>
      </c>
      <c r="F5147">
        <v>7</v>
      </c>
      <c r="G5147">
        <v>41.1</v>
      </c>
      <c r="H5147" t="s">
        <v>1632</v>
      </c>
      <c r="I5147" t="s">
        <v>8607</v>
      </c>
      <c r="J5147">
        <v>0</v>
      </c>
      <c r="K5147">
        <v>0</v>
      </c>
      <c r="L5147">
        <v>0</v>
      </c>
      <c r="M5147">
        <v>0</v>
      </c>
      <c r="N5147">
        <v>219.74</v>
      </c>
      <c r="O5147">
        <v>0.12</v>
      </c>
      <c r="P5147">
        <v>-0.14000000000000001</v>
      </c>
      <c r="Q5147">
        <v>0.12</v>
      </c>
      <c r="R5147">
        <v>15.64</v>
      </c>
      <c r="S5147">
        <v>23.85</v>
      </c>
      <c r="T5147">
        <v>3.9260001182556201</v>
      </c>
      <c r="U5147">
        <v>459311</v>
      </c>
      <c r="V5147">
        <v>-121</v>
      </c>
      <c r="W5147">
        <v>100</v>
      </c>
    </row>
    <row r="5148" spans="1:23" x14ac:dyDescent="0.25">
      <c r="A5148" s="1">
        <v>0.6157390046296296</v>
      </c>
      <c r="B5148">
        <v>257.3</v>
      </c>
      <c r="C5148" s="42">
        <v>885.25</v>
      </c>
      <c r="D5148" s="42">
        <v>20.350000000000001</v>
      </c>
      <c r="E5148" s="42">
        <v>-0.14000000000000001</v>
      </c>
      <c r="F5148">
        <v>7</v>
      </c>
      <c r="G5148">
        <v>41.9</v>
      </c>
      <c r="H5148" t="s">
        <v>1631</v>
      </c>
      <c r="I5148" t="s">
        <v>1765</v>
      </c>
      <c r="J5148">
        <v>0</v>
      </c>
      <c r="K5148">
        <v>0</v>
      </c>
      <c r="L5148">
        <v>0</v>
      </c>
      <c r="M5148">
        <v>0</v>
      </c>
      <c r="N5148">
        <v>219.76</v>
      </c>
      <c r="O5148">
        <v>0.08</v>
      </c>
      <c r="P5148">
        <v>-0.14000000000000001</v>
      </c>
      <c r="Q5148">
        <v>0.08</v>
      </c>
      <c r="R5148">
        <v>16.489999999999998</v>
      </c>
      <c r="S5148">
        <v>23.85</v>
      </c>
      <c r="T5148">
        <v>3.9260001182556201</v>
      </c>
      <c r="U5148">
        <v>459311</v>
      </c>
      <c r="V5148">
        <v>-121</v>
      </c>
      <c r="W5148">
        <v>100</v>
      </c>
    </row>
    <row r="5149" spans="1:23" x14ac:dyDescent="0.25">
      <c r="A5149" s="1">
        <v>0.61573958333333334</v>
      </c>
      <c r="B5149">
        <v>257.35000000000002</v>
      </c>
      <c r="C5149" s="42">
        <v>885.53</v>
      </c>
      <c r="D5149" s="42">
        <v>20.13</v>
      </c>
      <c r="E5149" s="42">
        <v>-0.13</v>
      </c>
      <c r="F5149">
        <v>7</v>
      </c>
      <c r="G5149">
        <v>42.5</v>
      </c>
      <c r="H5149" t="s">
        <v>2651</v>
      </c>
      <c r="I5149" t="s">
        <v>1890</v>
      </c>
      <c r="J5149">
        <v>0</v>
      </c>
      <c r="K5149">
        <v>0</v>
      </c>
      <c r="L5149">
        <v>0</v>
      </c>
      <c r="M5149">
        <v>0</v>
      </c>
      <c r="N5149">
        <v>219.76</v>
      </c>
      <c r="O5149">
        <v>-0.12</v>
      </c>
      <c r="P5149">
        <v>-0.13</v>
      </c>
      <c r="Q5149">
        <v>-0.12</v>
      </c>
      <c r="R5149">
        <v>17.28</v>
      </c>
      <c r="S5149">
        <v>23.85</v>
      </c>
      <c r="T5149">
        <v>3.9260001182556201</v>
      </c>
      <c r="U5149">
        <v>459311</v>
      </c>
      <c r="V5149">
        <v>-121</v>
      </c>
      <c r="W5149">
        <v>100</v>
      </c>
    </row>
    <row r="5150" spans="1:23" x14ac:dyDescent="0.25">
      <c r="A5150" s="1">
        <v>0.61574016203703708</v>
      </c>
      <c r="B5150">
        <v>257.39999999999998</v>
      </c>
      <c r="C5150" s="42">
        <v>885.81</v>
      </c>
      <c r="D5150" s="42">
        <v>19.850000000000001</v>
      </c>
      <c r="E5150" s="42">
        <v>-0.12</v>
      </c>
      <c r="F5150">
        <v>7</v>
      </c>
      <c r="G5150">
        <v>43.1</v>
      </c>
      <c r="H5150" t="s">
        <v>2628</v>
      </c>
      <c r="I5150" t="s">
        <v>1014</v>
      </c>
      <c r="J5150">
        <v>0</v>
      </c>
      <c r="K5150">
        <v>0</v>
      </c>
      <c r="L5150">
        <v>0</v>
      </c>
      <c r="M5150">
        <v>0</v>
      </c>
      <c r="N5150">
        <v>219.75</v>
      </c>
      <c r="O5150">
        <v>-0.16</v>
      </c>
      <c r="P5150">
        <v>-0.12</v>
      </c>
      <c r="Q5150">
        <v>-0.16</v>
      </c>
      <c r="R5150">
        <v>18.18</v>
      </c>
      <c r="S5150">
        <v>23.85</v>
      </c>
      <c r="T5150">
        <v>3.9260001182556201</v>
      </c>
      <c r="U5150">
        <v>459311</v>
      </c>
      <c r="V5150">
        <v>-121</v>
      </c>
      <c r="W5150">
        <v>100</v>
      </c>
    </row>
    <row r="5151" spans="1:23" x14ac:dyDescent="0.25">
      <c r="A5151" s="1">
        <v>0.6157407407407407</v>
      </c>
      <c r="B5151">
        <v>257.45</v>
      </c>
      <c r="C5151">
        <v>886.08</v>
      </c>
      <c r="D5151">
        <v>19.77</v>
      </c>
      <c r="E5151">
        <v>-0.11</v>
      </c>
      <c r="F5151">
        <v>7</v>
      </c>
      <c r="G5151">
        <v>43.7</v>
      </c>
      <c r="H5151" t="s">
        <v>1626</v>
      </c>
      <c r="I5151" t="s">
        <v>8580</v>
      </c>
      <c r="J5151">
        <v>0</v>
      </c>
      <c r="K5151">
        <v>0</v>
      </c>
      <c r="L5151">
        <v>0</v>
      </c>
      <c r="M5151">
        <v>0</v>
      </c>
      <c r="N5151">
        <v>219.75</v>
      </c>
      <c r="O5151">
        <v>-0.05</v>
      </c>
      <c r="P5151">
        <v>-0.11</v>
      </c>
      <c r="Q5151">
        <v>-0.05</v>
      </c>
      <c r="R5151">
        <v>19.62</v>
      </c>
      <c r="S5151">
        <v>23.85</v>
      </c>
      <c r="T5151">
        <v>3.9260001182556201</v>
      </c>
      <c r="U5151">
        <v>459311</v>
      </c>
      <c r="V5151">
        <v>-121</v>
      </c>
      <c r="W5151">
        <v>100</v>
      </c>
    </row>
    <row r="5152" spans="1:23" x14ac:dyDescent="0.25">
      <c r="A5152" s="1">
        <v>0.61574131944444443</v>
      </c>
      <c r="B5152">
        <v>257.5</v>
      </c>
      <c r="C5152">
        <v>886.36</v>
      </c>
      <c r="D5152">
        <v>19.73</v>
      </c>
      <c r="E5152">
        <v>-0.11</v>
      </c>
      <c r="F5152">
        <v>7</v>
      </c>
      <c r="G5152">
        <v>44.2</v>
      </c>
      <c r="H5152" t="s">
        <v>1481</v>
      </c>
      <c r="I5152" t="s">
        <v>2802</v>
      </c>
      <c r="J5152">
        <v>0</v>
      </c>
      <c r="K5152">
        <v>0</v>
      </c>
      <c r="L5152">
        <v>0</v>
      </c>
      <c r="M5152">
        <v>0</v>
      </c>
      <c r="N5152">
        <v>219.75</v>
      </c>
      <c r="O5152">
        <v>-0.02</v>
      </c>
      <c r="P5152">
        <v>-0.11</v>
      </c>
      <c r="Q5152">
        <v>-0.02</v>
      </c>
      <c r="R5152">
        <v>20.76</v>
      </c>
      <c r="S5152">
        <v>23.85</v>
      </c>
      <c r="T5152">
        <v>3.9260001182556201</v>
      </c>
      <c r="U5152">
        <v>459311</v>
      </c>
      <c r="V5152">
        <v>-121</v>
      </c>
      <c r="W5152">
        <v>100</v>
      </c>
    </row>
    <row r="5153" spans="1:23" x14ac:dyDescent="0.25">
      <c r="A5153" s="1">
        <v>0.61574189814814817</v>
      </c>
      <c r="B5153">
        <v>257.55</v>
      </c>
      <c r="C5153">
        <v>886.63</v>
      </c>
      <c r="D5153">
        <v>19.61</v>
      </c>
      <c r="E5153">
        <v>-0.08</v>
      </c>
      <c r="F5153">
        <v>7</v>
      </c>
      <c r="G5153">
        <v>44.6</v>
      </c>
      <c r="H5153" t="s">
        <v>1483</v>
      </c>
      <c r="I5153" t="s">
        <v>2147</v>
      </c>
      <c r="J5153">
        <v>0</v>
      </c>
      <c r="K5153">
        <v>0</v>
      </c>
      <c r="L5153">
        <v>0</v>
      </c>
      <c r="M5153">
        <v>0</v>
      </c>
      <c r="N5153">
        <v>219.75</v>
      </c>
      <c r="O5153">
        <v>-7.0000000000000007E-2</v>
      </c>
      <c r="P5153">
        <v>-0.08</v>
      </c>
      <c r="Q5153">
        <v>-7.0000000000000007E-2</v>
      </c>
      <c r="R5153">
        <v>22.35</v>
      </c>
      <c r="S5153">
        <v>23.85</v>
      </c>
      <c r="T5153">
        <v>3.9260001182556201</v>
      </c>
      <c r="U5153">
        <v>459311</v>
      </c>
      <c r="V5153">
        <v>-121</v>
      </c>
      <c r="W5153">
        <v>100</v>
      </c>
    </row>
    <row r="5154" spans="1:23" x14ac:dyDescent="0.25">
      <c r="A5154" s="1">
        <v>0.61574247685185191</v>
      </c>
      <c r="B5154">
        <v>257.60000000000002</v>
      </c>
      <c r="C5154">
        <v>886.9</v>
      </c>
      <c r="D5154">
        <v>19.54</v>
      </c>
      <c r="E5154">
        <v>-0.08</v>
      </c>
      <c r="F5154">
        <v>7</v>
      </c>
      <c r="G5154">
        <v>45</v>
      </c>
      <c r="H5154" t="s">
        <v>1825</v>
      </c>
      <c r="I5154" t="s">
        <v>1028</v>
      </c>
      <c r="J5154">
        <v>0</v>
      </c>
      <c r="K5154">
        <v>0</v>
      </c>
      <c r="L5154">
        <v>0</v>
      </c>
      <c r="M5154">
        <v>0</v>
      </c>
      <c r="N5154">
        <v>219.75</v>
      </c>
      <c r="O5154">
        <v>-0.04</v>
      </c>
      <c r="P5154">
        <v>-0.08</v>
      </c>
      <c r="Q5154">
        <v>-0.04</v>
      </c>
      <c r="R5154">
        <v>23.69</v>
      </c>
      <c r="S5154">
        <v>23.85</v>
      </c>
      <c r="T5154">
        <v>3.9260001182556201</v>
      </c>
      <c r="U5154">
        <v>459311</v>
      </c>
      <c r="V5154">
        <v>-121</v>
      </c>
      <c r="W5154">
        <v>100</v>
      </c>
    </row>
    <row r="5155" spans="1:23" x14ac:dyDescent="0.25">
      <c r="A5155" s="1">
        <v>0.61574305555555553</v>
      </c>
      <c r="B5155">
        <v>257.64999999999998</v>
      </c>
      <c r="C5155">
        <v>887.18</v>
      </c>
      <c r="D5155">
        <v>19.71</v>
      </c>
      <c r="E5155">
        <v>-0.05</v>
      </c>
      <c r="F5155">
        <v>7</v>
      </c>
      <c r="G5155">
        <v>45.3</v>
      </c>
      <c r="H5155" t="s">
        <v>1487</v>
      </c>
      <c r="I5155" t="s">
        <v>4880</v>
      </c>
      <c r="J5155">
        <v>0</v>
      </c>
      <c r="K5155">
        <v>0</v>
      </c>
      <c r="L5155">
        <v>0</v>
      </c>
      <c r="M5155">
        <v>0</v>
      </c>
      <c r="N5155">
        <v>219.75</v>
      </c>
      <c r="O5155">
        <v>0.1</v>
      </c>
      <c r="P5155">
        <v>-0.05</v>
      </c>
      <c r="Q5155">
        <v>0.1</v>
      </c>
      <c r="R5155">
        <v>26.14</v>
      </c>
      <c r="S5155">
        <v>23.85</v>
      </c>
      <c r="T5155">
        <v>3.9260001182556201</v>
      </c>
      <c r="U5155">
        <v>459311</v>
      </c>
      <c r="V5155">
        <v>-121</v>
      </c>
      <c r="W5155">
        <v>100</v>
      </c>
    </row>
    <row r="5156" spans="1:23" x14ac:dyDescent="0.25">
      <c r="A5156" s="1">
        <v>0.61574363425925926</v>
      </c>
      <c r="B5156">
        <v>257.7</v>
      </c>
      <c r="C5156">
        <v>887.45</v>
      </c>
      <c r="D5156">
        <v>19.829999999999998</v>
      </c>
      <c r="E5156">
        <v>-0.05</v>
      </c>
      <c r="F5156">
        <v>7</v>
      </c>
      <c r="G5156">
        <v>45.5</v>
      </c>
      <c r="H5156" t="s">
        <v>2667</v>
      </c>
      <c r="I5156" t="s">
        <v>1080</v>
      </c>
      <c r="J5156">
        <v>0</v>
      </c>
      <c r="K5156">
        <v>0</v>
      </c>
      <c r="L5156">
        <v>0</v>
      </c>
      <c r="M5156">
        <v>0</v>
      </c>
      <c r="N5156">
        <v>219.74</v>
      </c>
      <c r="O5156">
        <v>7.0000000000000007E-2</v>
      </c>
      <c r="P5156">
        <v>-0.05</v>
      </c>
      <c r="Q5156">
        <v>7.0000000000000007E-2</v>
      </c>
      <c r="R5156">
        <v>28.98</v>
      </c>
      <c r="S5156">
        <v>23.85</v>
      </c>
      <c r="T5156">
        <v>3.9260001182556201</v>
      </c>
      <c r="U5156">
        <v>459311</v>
      </c>
      <c r="V5156">
        <v>-121</v>
      </c>
      <c r="W5156">
        <v>100</v>
      </c>
    </row>
    <row r="5157" spans="1:23" x14ac:dyDescent="0.25">
      <c r="A5157" s="1">
        <v>0.615744212962963</v>
      </c>
      <c r="B5157">
        <v>257.75</v>
      </c>
      <c r="C5157">
        <v>887.72</v>
      </c>
      <c r="D5157">
        <v>19.579999999999998</v>
      </c>
      <c r="E5157">
        <v>-0.09</v>
      </c>
      <c r="F5157">
        <v>7</v>
      </c>
      <c r="G5157">
        <v>46</v>
      </c>
      <c r="H5157" t="s">
        <v>1830</v>
      </c>
      <c r="I5157" t="s">
        <v>1066</v>
      </c>
      <c r="J5157">
        <v>0</v>
      </c>
      <c r="K5157">
        <v>0</v>
      </c>
      <c r="L5157">
        <v>0</v>
      </c>
      <c r="M5157">
        <v>0</v>
      </c>
      <c r="N5157">
        <v>219.73</v>
      </c>
      <c r="O5157">
        <v>-0.14000000000000001</v>
      </c>
      <c r="P5157">
        <v>-0.09</v>
      </c>
      <c r="Q5157">
        <v>-0.14000000000000001</v>
      </c>
      <c r="R5157">
        <v>30.61</v>
      </c>
      <c r="S5157">
        <v>23.85</v>
      </c>
      <c r="T5157">
        <v>3.9260001182556201</v>
      </c>
      <c r="U5157">
        <v>459311</v>
      </c>
      <c r="V5157">
        <v>-121</v>
      </c>
      <c r="W5157">
        <v>100</v>
      </c>
    </row>
    <row r="5158" spans="1:23" x14ac:dyDescent="0.25">
      <c r="A5158" s="1">
        <v>0.61574479166666662</v>
      </c>
      <c r="B5158">
        <v>257.8</v>
      </c>
      <c r="C5158">
        <v>887.99</v>
      </c>
      <c r="D5158">
        <v>19.2</v>
      </c>
      <c r="E5158">
        <v>-0.09</v>
      </c>
      <c r="F5158">
        <v>7</v>
      </c>
      <c r="G5158">
        <v>46.5</v>
      </c>
      <c r="H5158" t="s">
        <v>2636</v>
      </c>
      <c r="I5158" t="s">
        <v>4242</v>
      </c>
      <c r="J5158">
        <v>0</v>
      </c>
      <c r="K5158">
        <v>0</v>
      </c>
      <c r="L5158">
        <v>0</v>
      </c>
      <c r="M5158">
        <v>0</v>
      </c>
      <c r="N5158">
        <v>219.71</v>
      </c>
      <c r="O5158">
        <v>-0.22</v>
      </c>
      <c r="P5158">
        <v>-0.09</v>
      </c>
      <c r="Q5158">
        <v>-0.22</v>
      </c>
      <c r="R5158">
        <v>31.41</v>
      </c>
      <c r="S5158">
        <v>23.85</v>
      </c>
      <c r="T5158">
        <v>3.9260001182556201</v>
      </c>
      <c r="U5158">
        <v>459311</v>
      </c>
      <c r="V5158">
        <v>-121</v>
      </c>
      <c r="W5158">
        <v>100</v>
      </c>
    </row>
    <row r="5159" spans="1:23" x14ac:dyDescent="0.25">
      <c r="A5159" s="1">
        <v>0.61574537037037036</v>
      </c>
      <c r="B5159">
        <v>257.85000000000002</v>
      </c>
      <c r="C5159">
        <v>888.26</v>
      </c>
      <c r="D5159">
        <v>18.8</v>
      </c>
      <c r="E5159">
        <v>-0.06</v>
      </c>
      <c r="F5159">
        <v>7</v>
      </c>
      <c r="G5159">
        <v>46.8</v>
      </c>
      <c r="H5159" t="s">
        <v>1895</v>
      </c>
      <c r="I5159" t="s">
        <v>2847</v>
      </c>
      <c r="J5159">
        <v>0</v>
      </c>
      <c r="K5159">
        <v>0</v>
      </c>
      <c r="L5159">
        <v>0</v>
      </c>
      <c r="M5159">
        <v>0</v>
      </c>
      <c r="N5159">
        <v>219.68</v>
      </c>
      <c r="O5159">
        <v>-0.22</v>
      </c>
      <c r="P5159">
        <v>-0.06</v>
      </c>
      <c r="Q5159">
        <v>-0.23</v>
      </c>
      <c r="R5159">
        <v>33.380000000000003</v>
      </c>
      <c r="S5159">
        <v>23.85</v>
      </c>
      <c r="T5159">
        <v>3.9260001182556201</v>
      </c>
      <c r="U5159">
        <v>459311</v>
      </c>
      <c r="V5159">
        <v>-121</v>
      </c>
      <c r="W5159">
        <v>100</v>
      </c>
    </row>
    <row r="5160" spans="1:23" x14ac:dyDescent="0.25">
      <c r="A5160" s="1">
        <v>0.61574594907407409</v>
      </c>
      <c r="B5160">
        <v>257.89999999999998</v>
      </c>
      <c r="C5160">
        <v>888.52</v>
      </c>
      <c r="D5160">
        <v>18.420000000000002</v>
      </c>
      <c r="E5160">
        <v>-0.05</v>
      </c>
      <c r="F5160">
        <v>7</v>
      </c>
      <c r="G5160">
        <v>47.1</v>
      </c>
      <c r="H5160" t="s">
        <v>2946</v>
      </c>
      <c r="I5160" t="s">
        <v>1872</v>
      </c>
      <c r="J5160">
        <v>0</v>
      </c>
      <c r="K5160">
        <v>0</v>
      </c>
      <c r="L5160">
        <v>0</v>
      </c>
      <c r="M5160">
        <v>0</v>
      </c>
      <c r="N5160">
        <v>219.64</v>
      </c>
      <c r="O5160">
        <v>-0.22</v>
      </c>
      <c r="P5160">
        <v>-0.05</v>
      </c>
      <c r="Q5160">
        <v>-0.22</v>
      </c>
      <c r="R5160">
        <v>35.049999999999997</v>
      </c>
      <c r="S5160">
        <v>23.85</v>
      </c>
      <c r="T5160">
        <v>3.9260001182556201</v>
      </c>
      <c r="U5160">
        <v>459311</v>
      </c>
      <c r="V5160">
        <v>-121</v>
      </c>
      <c r="W5160">
        <v>100</v>
      </c>
    </row>
    <row r="5161" spans="1:23" x14ac:dyDescent="0.25">
      <c r="A5161" s="1">
        <v>0.61574652777777783</v>
      </c>
      <c r="B5161">
        <v>257.95</v>
      </c>
      <c r="C5161">
        <v>888.77</v>
      </c>
      <c r="D5161">
        <v>18.149999999999999</v>
      </c>
      <c r="E5161">
        <v>-0.03</v>
      </c>
      <c r="F5161">
        <v>7</v>
      </c>
      <c r="G5161">
        <v>47.2</v>
      </c>
      <c r="H5161" t="s">
        <v>2031</v>
      </c>
      <c r="I5161" t="s">
        <v>2003</v>
      </c>
      <c r="J5161">
        <v>0</v>
      </c>
      <c r="K5161">
        <v>0</v>
      </c>
      <c r="L5161">
        <v>0</v>
      </c>
      <c r="M5161">
        <v>0</v>
      </c>
      <c r="N5161">
        <v>219.59</v>
      </c>
      <c r="O5161">
        <v>-0.15</v>
      </c>
      <c r="P5161">
        <v>-0.03</v>
      </c>
      <c r="Q5161">
        <v>-0.15</v>
      </c>
      <c r="R5161">
        <v>38.47</v>
      </c>
      <c r="S5161">
        <v>23.85</v>
      </c>
      <c r="T5161">
        <v>3.9260001182556201</v>
      </c>
      <c r="U5161">
        <v>459311</v>
      </c>
      <c r="V5161">
        <v>-121</v>
      </c>
      <c r="W5161">
        <v>100</v>
      </c>
    </row>
    <row r="5162" spans="1:23" x14ac:dyDescent="0.25">
      <c r="A5162" s="1">
        <v>0.61574710648148145</v>
      </c>
      <c r="B5162">
        <v>258</v>
      </c>
      <c r="C5162">
        <v>889.02</v>
      </c>
      <c r="D5162">
        <v>17.91</v>
      </c>
      <c r="E5162">
        <v>-0.03</v>
      </c>
      <c r="F5162">
        <v>7</v>
      </c>
      <c r="G5162">
        <v>47.4</v>
      </c>
      <c r="H5162" t="s">
        <v>1888</v>
      </c>
      <c r="I5162" t="s">
        <v>2447</v>
      </c>
      <c r="J5162">
        <v>0</v>
      </c>
      <c r="K5162">
        <v>0</v>
      </c>
      <c r="L5162">
        <v>0</v>
      </c>
      <c r="M5162">
        <v>0</v>
      </c>
      <c r="N5162">
        <v>219.53</v>
      </c>
      <c r="O5162">
        <v>-0.14000000000000001</v>
      </c>
      <c r="P5162">
        <v>-0.03</v>
      </c>
      <c r="Q5162">
        <v>-0.14000000000000001</v>
      </c>
      <c r="R5162">
        <v>41.92</v>
      </c>
      <c r="S5162">
        <v>23.85</v>
      </c>
      <c r="T5162">
        <v>3.9260001182556201</v>
      </c>
      <c r="U5162">
        <v>459311</v>
      </c>
      <c r="V5162">
        <v>-121</v>
      </c>
      <c r="W5162">
        <v>100</v>
      </c>
    </row>
    <row r="5163" spans="1:23" x14ac:dyDescent="0.25">
      <c r="A5163" s="1">
        <v>0.61574768518518519</v>
      </c>
      <c r="B5163">
        <v>258.05</v>
      </c>
      <c r="C5163">
        <v>889.27</v>
      </c>
      <c r="D5163">
        <v>17.66</v>
      </c>
      <c r="E5163">
        <v>-0.03</v>
      </c>
      <c r="F5163">
        <v>7</v>
      </c>
      <c r="G5163">
        <v>47.6</v>
      </c>
      <c r="H5163" t="s">
        <v>1885</v>
      </c>
      <c r="I5163" t="s">
        <v>2518</v>
      </c>
      <c r="J5163">
        <v>0</v>
      </c>
      <c r="K5163">
        <v>0</v>
      </c>
      <c r="L5163">
        <v>0</v>
      </c>
      <c r="M5163">
        <v>0</v>
      </c>
      <c r="N5163">
        <v>219.47</v>
      </c>
      <c r="O5163">
        <v>-0.14000000000000001</v>
      </c>
      <c r="P5163">
        <v>-0.03</v>
      </c>
      <c r="Q5163">
        <v>-0.14000000000000001</v>
      </c>
      <c r="R5163">
        <v>45.6</v>
      </c>
      <c r="S5163">
        <v>23.85</v>
      </c>
      <c r="T5163">
        <v>3.9260001182556201</v>
      </c>
      <c r="U5163">
        <v>459311</v>
      </c>
      <c r="V5163">
        <v>-121</v>
      </c>
      <c r="W5163">
        <v>100</v>
      </c>
    </row>
    <row r="5164" spans="1:23" x14ac:dyDescent="0.25">
      <c r="A5164" s="1">
        <v>0.61574826388888892</v>
      </c>
      <c r="B5164">
        <v>258.10000000000002</v>
      </c>
      <c r="C5164">
        <v>889.51</v>
      </c>
      <c r="D5164">
        <v>17.32</v>
      </c>
      <c r="E5164">
        <v>-0.03</v>
      </c>
      <c r="F5164">
        <v>7</v>
      </c>
      <c r="G5164">
        <v>47.8</v>
      </c>
      <c r="H5164" t="s">
        <v>2035</v>
      </c>
      <c r="I5164" t="s">
        <v>2542</v>
      </c>
      <c r="J5164">
        <v>0</v>
      </c>
      <c r="K5164">
        <v>0</v>
      </c>
      <c r="L5164">
        <v>0</v>
      </c>
      <c r="M5164">
        <v>0</v>
      </c>
      <c r="N5164">
        <v>219.41</v>
      </c>
      <c r="O5164">
        <v>-0.19</v>
      </c>
      <c r="P5164">
        <v>-0.03</v>
      </c>
      <c r="Q5164">
        <v>-0.19</v>
      </c>
      <c r="R5164">
        <v>47.98</v>
      </c>
      <c r="S5164">
        <v>23.85</v>
      </c>
      <c r="T5164">
        <v>3.9260001182556201</v>
      </c>
      <c r="U5164">
        <v>459311</v>
      </c>
      <c r="V5164">
        <v>-121</v>
      </c>
      <c r="W5164">
        <v>100</v>
      </c>
    </row>
    <row r="5165" spans="1:23" x14ac:dyDescent="0.25">
      <c r="A5165" s="1">
        <v>0.61574884259259255</v>
      </c>
      <c r="B5165">
        <v>258.14999999999998</v>
      </c>
      <c r="C5165">
        <v>889.75</v>
      </c>
      <c r="D5165">
        <v>16.62</v>
      </c>
      <c r="E5165">
        <v>0</v>
      </c>
      <c r="F5165">
        <v>7</v>
      </c>
      <c r="G5165">
        <v>47.7</v>
      </c>
      <c r="H5165" t="s">
        <v>2037</v>
      </c>
      <c r="I5165" t="s">
        <v>2557</v>
      </c>
      <c r="J5165">
        <v>0</v>
      </c>
      <c r="K5165">
        <v>0</v>
      </c>
      <c r="L5165">
        <v>0</v>
      </c>
      <c r="M5165">
        <v>0</v>
      </c>
      <c r="N5165">
        <v>219.38</v>
      </c>
      <c r="O5165">
        <v>-0.4</v>
      </c>
      <c r="P5165">
        <v>0</v>
      </c>
      <c r="Q5165">
        <v>-0.4</v>
      </c>
      <c r="R5165">
        <v>53.49</v>
      </c>
      <c r="S5165">
        <v>23.85</v>
      </c>
      <c r="T5165">
        <v>3.9260001182556201</v>
      </c>
      <c r="U5165">
        <v>459311</v>
      </c>
      <c r="V5165">
        <v>-121</v>
      </c>
      <c r="W5165">
        <v>100</v>
      </c>
    </row>
    <row r="5166" spans="1:23" x14ac:dyDescent="0.25">
      <c r="A5166" s="1">
        <v>0.61574942129629628</v>
      </c>
      <c r="B5166">
        <v>258.2</v>
      </c>
      <c r="C5166">
        <v>889.97</v>
      </c>
      <c r="D5166">
        <v>16.100000000000001</v>
      </c>
      <c r="E5166">
        <v>0</v>
      </c>
      <c r="F5166">
        <v>7</v>
      </c>
      <c r="G5166">
        <v>47.7</v>
      </c>
      <c r="H5166" t="s">
        <v>3021</v>
      </c>
      <c r="I5166" t="s">
        <v>2574</v>
      </c>
      <c r="J5166">
        <v>0</v>
      </c>
      <c r="K5166">
        <v>0</v>
      </c>
      <c r="L5166">
        <v>0</v>
      </c>
      <c r="M5166">
        <v>0</v>
      </c>
      <c r="N5166">
        <v>219.35</v>
      </c>
      <c r="O5166">
        <v>-0.28999999999999998</v>
      </c>
      <c r="P5166">
        <v>0</v>
      </c>
      <c r="Q5166">
        <v>-0.28999999999999998</v>
      </c>
      <c r="R5166">
        <v>57.76</v>
      </c>
      <c r="S5166">
        <v>23.85</v>
      </c>
      <c r="T5166">
        <v>3.9260001182556201</v>
      </c>
      <c r="U5166">
        <v>459311</v>
      </c>
      <c r="V5166">
        <v>-121</v>
      </c>
      <c r="W5166">
        <v>100</v>
      </c>
    </row>
    <row r="5167" spans="1:23" x14ac:dyDescent="0.25">
      <c r="A5167" s="1">
        <v>0.61575000000000002</v>
      </c>
      <c r="B5167">
        <v>258.25</v>
      </c>
      <c r="C5167">
        <v>890.2</v>
      </c>
      <c r="D5167">
        <v>16.52</v>
      </c>
      <c r="E5167">
        <v>-0.02</v>
      </c>
      <c r="F5167">
        <v>7</v>
      </c>
      <c r="G5167">
        <v>47.8</v>
      </c>
      <c r="H5167" t="s">
        <v>1840</v>
      </c>
      <c r="I5167" t="s">
        <v>2440</v>
      </c>
      <c r="J5167">
        <v>0</v>
      </c>
      <c r="K5167">
        <v>0</v>
      </c>
      <c r="L5167">
        <v>0</v>
      </c>
      <c r="M5167">
        <v>0</v>
      </c>
      <c r="N5167">
        <v>219.29</v>
      </c>
      <c r="O5167">
        <v>0.23</v>
      </c>
      <c r="P5167">
        <v>-0.02</v>
      </c>
      <c r="Q5167">
        <v>0.24</v>
      </c>
      <c r="R5167">
        <v>62.87</v>
      </c>
      <c r="S5167">
        <v>23.85</v>
      </c>
      <c r="T5167">
        <v>3.9260001182556201</v>
      </c>
      <c r="U5167">
        <v>459311</v>
      </c>
      <c r="V5167">
        <v>-121</v>
      </c>
      <c r="W5167">
        <v>100</v>
      </c>
    </row>
    <row r="5168" spans="1:23" x14ac:dyDescent="0.25">
      <c r="A5168" s="1">
        <v>0.61575057870370375</v>
      </c>
      <c r="B5168">
        <v>258.3</v>
      </c>
      <c r="C5168">
        <v>890.43</v>
      </c>
      <c r="D5168">
        <v>16.96</v>
      </c>
      <c r="E5168">
        <v>-0.02</v>
      </c>
      <c r="F5168">
        <v>7</v>
      </c>
      <c r="G5168">
        <v>48</v>
      </c>
      <c r="H5168" t="s">
        <v>2042</v>
      </c>
      <c r="I5168" t="s">
        <v>2428</v>
      </c>
      <c r="J5168">
        <v>0</v>
      </c>
      <c r="K5168">
        <v>0</v>
      </c>
      <c r="L5168">
        <v>0</v>
      </c>
      <c r="M5168">
        <v>0</v>
      </c>
      <c r="N5168">
        <v>219.22</v>
      </c>
      <c r="O5168">
        <v>0.25</v>
      </c>
      <c r="P5168">
        <v>-0.02</v>
      </c>
      <c r="Q5168">
        <v>0.25</v>
      </c>
      <c r="R5168">
        <v>76.13</v>
      </c>
      <c r="S5168">
        <v>23.85</v>
      </c>
      <c r="T5168">
        <v>3.9260001182556201</v>
      </c>
      <c r="U5168">
        <v>459311</v>
      </c>
      <c r="V5168">
        <v>-121</v>
      </c>
      <c r="W5168">
        <v>100</v>
      </c>
    </row>
    <row r="5169" spans="1:23" x14ac:dyDescent="0.25">
      <c r="A5169" s="1">
        <v>0.61575115740740738</v>
      </c>
      <c r="B5169">
        <v>258.35000000000002</v>
      </c>
      <c r="C5169">
        <v>890.66</v>
      </c>
      <c r="D5169">
        <v>16.57</v>
      </c>
      <c r="E5169">
        <v>-0.05</v>
      </c>
      <c r="F5169">
        <v>6</v>
      </c>
      <c r="G5169">
        <v>48.2</v>
      </c>
      <c r="H5169" t="s">
        <v>1870</v>
      </c>
      <c r="I5169" t="s">
        <v>2410</v>
      </c>
      <c r="J5169">
        <v>0</v>
      </c>
      <c r="K5169">
        <v>0</v>
      </c>
      <c r="L5169">
        <v>0</v>
      </c>
      <c r="M5169">
        <v>0</v>
      </c>
      <c r="N5169">
        <v>219.15</v>
      </c>
      <c r="O5169">
        <v>-0.22</v>
      </c>
      <c r="P5169">
        <v>-0.05</v>
      </c>
      <c r="Q5169">
        <v>-0.22</v>
      </c>
      <c r="R5169">
        <v>82.41</v>
      </c>
      <c r="S5169">
        <v>23.85</v>
      </c>
      <c r="T5169">
        <v>3.9260001182556201</v>
      </c>
      <c r="U5169">
        <v>459311</v>
      </c>
      <c r="V5169">
        <v>-121</v>
      </c>
      <c r="W5169">
        <v>100</v>
      </c>
    </row>
    <row r="5170" spans="1:23" x14ac:dyDescent="0.25">
      <c r="A5170" s="1">
        <v>0.61575173611111111</v>
      </c>
      <c r="B5170">
        <v>258.39999999999998</v>
      </c>
      <c r="C5170">
        <v>890.89</v>
      </c>
      <c r="D5170">
        <v>16.04</v>
      </c>
      <c r="E5170">
        <v>-0.05</v>
      </c>
      <c r="F5170">
        <v>6</v>
      </c>
      <c r="G5170">
        <v>48.5</v>
      </c>
      <c r="H5170" t="s">
        <v>2258</v>
      </c>
      <c r="I5170" t="s">
        <v>2382</v>
      </c>
      <c r="J5170">
        <v>0</v>
      </c>
      <c r="K5170">
        <v>0</v>
      </c>
      <c r="L5170">
        <v>0</v>
      </c>
      <c r="M5170">
        <v>0</v>
      </c>
      <c r="N5170">
        <v>219.09</v>
      </c>
      <c r="O5170">
        <v>-0.3</v>
      </c>
      <c r="P5170">
        <v>-0.05</v>
      </c>
      <c r="Q5170">
        <v>-0.3</v>
      </c>
      <c r="R5170">
        <v>80.23</v>
      </c>
      <c r="S5170">
        <v>23.85</v>
      </c>
      <c r="T5170">
        <v>3.9260001182556201</v>
      </c>
      <c r="U5170">
        <v>459311</v>
      </c>
      <c r="V5170">
        <v>-121</v>
      </c>
      <c r="W5170">
        <v>100</v>
      </c>
    </row>
    <row r="5171" spans="1:23" x14ac:dyDescent="0.25">
      <c r="A5171" s="1">
        <v>0.61575231481481485</v>
      </c>
      <c r="B5171">
        <v>258.45</v>
      </c>
      <c r="C5171">
        <v>891.11</v>
      </c>
      <c r="D5171">
        <v>15.9</v>
      </c>
      <c r="E5171">
        <v>-0.01</v>
      </c>
      <c r="F5171">
        <v>6</v>
      </c>
      <c r="G5171">
        <v>48.6</v>
      </c>
      <c r="H5171" t="s">
        <v>2752</v>
      </c>
      <c r="I5171" t="s">
        <v>3068</v>
      </c>
      <c r="J5171">
        <v>0</v>
      </c>
      <c r="K5171">
        <v>0</v>
      </c>
      <c r="L5171">
        <v>0</v>
      </c>
      <c r="M5171">
        <v>0</v>
      </c>
      <c r="N5171">
        <v>219.02</v>
      </c>
      <c r="O5171">
        <v>-0.08</v>
      </c>
      <c r="P5171">
        <v>-0.01</v>
      </c>
      <c r="Q5171">
        <v>-0.08</v>
      </c>
      <c r="R5171">
        <v>91.57</v>
      </c>
      <c r="S5171">
        <v>23.85</v>
      </c>
      <c r="T5171">
        <v>3.9260001182556201</v>
      </c>
      <c r="U5171">
        <v>459311</v>
      </c>
      <c r="V5171">
        <v>-121</v>
      </c>
      <c r="W5171">
        <v>100</v>
      </c>
    </row>
    <row r="5172" spans="1:23" x14ac:dyDescent="0.25">
      <c r="A5172" s="1">
        <v>0.61575289351851847</v>
      </c>
      <c r="B5172">
        <v>258.5</v>
      </c>
      <c r="C5172">
        <v>891.33</v>
      </c>
      <c r="D5172">
        <v>15.85</v>
      </c>
      <c r="E5172">
        <v>-0.01</v>
      </c>
      <c r="F5172">
        <v>6</v>
      </c>
      <c r="G5172">
        <v>48.7</v>
      </c>
      <c r="H5172" t="s">
        <v>2380</v>
      </c>
      <c r="I5172" t="s">
        <v>2122</v>
      </c>
      <c r="J5172">
        <v>0</v>
      </c>
      <c r="K5172">
        <v>0</v>
      </c>
      <c r="L5172">
        <v>0</v>
      </c>
      <c r="M5172">
        <v>0</v>
      </c>
      <c r="N5172">
        <v>218.95</v>
      </c>
      <c r="O5172">
        <v>-0.02</v>
      </c>
      <c r="P5172">
        <v>-0.01</v>
      </c>
      <c r="Q5172">
        <v>-0.03</v>
      </c>
      <c r="R5172">
        <v>97.02</v>
      </c>
      <c r="S5172">
        <v>23.85</v>
      </c>
      <c r="T5172">
        <v>3.9260001182556201</v>
      </c>
      <c r="U5172">
        <v>459311</v>
      </c>
      <c r="V5172">
        <v>-121</v>
      </c>
      <c r="W5172">
        <v>100</v>
      </c>
    </row>
    <row r="5173" spans="1:23" x14ac:dyDescent="0.25">
      <c r="A5173" s="1">
        <v>0.61575347222222221</v>
      </c>
      <c r="B5173">
        <v>258.55</v>
      </c>
      <c r="C5173">
        <v>891.55</v>
      </c>
      <c r="D5173">
        <v>15.86</v>
      </c>
      <c r="E5173">
        <v>0.01</v>
      </c>
      <c r="F5173">
        <v>6</v>
      </c>
      <c r="G5173">
        <v>48.6</v>
      </c>
      <c r="H5173" t="s">
        <v>1597</v>
      </c>
      <c r="I5173" t="s">
        <v>2120</v>
      </c>
      <c r="J5173">
        <v>0</v>
      </c>
      <c r="K5173">
        <v>0</v>
      </c>
      <c r="L5173">
        <v>0</v>
      </c>
      <c r="M5173">
        <v>0</v>
      </c>
      <c r="N5173">
        <v>218.93</v>
      </c>
      <c r="O5173">
        <v>0.01</v>
      </c>
      <c r="P5173">
        <v>0.01</v>
      </c>
      <c r="Q5173">
        <v>0.01</v>
      </c>
      <c r="R5173">
        <v>112.87</v>
      </c>
      <c r="S5173">
        <v>23.85</v>
      </c>
      <c r="T5173">
        <v>3.9260001182556201</v>
      </c>
      <c r="U5173">
        <v>459311</v>
      </c>
      <c r="V5173">
        <v>-121</v>
      </c>
      <c r="W5173">
        <v>100</v>
      </c>
    </row>
    <row r="5174" spans="1:23" x14ac:dyDescent="0.25">
      <c r="A5174" s="1">
        <v>0.61575405092592594</v>
      </c>
      <c r="B5174">
        <v>258.60000000000002</v>
      </c>
      <c r="C5174">
        <v>891.77</v>
      </c>
      <c r="D5174">
        <v>15.77</v>
      </c>
      <c r="E5174">
        <v>0.01</v>
      </c>
      <c r="F5174">
        <v>6</v>
      </c>
      <c r="G5174">
        <v>48.6</v>
      </c>
      <c r="H5174" t="s">
        <v>1596</v>
      </c>
      <c r="I5174" t="s">
        <v>5037</v>
      </c>
      <c r="J5174">
        <v>0</v>
      </c>
      <c r="K5174">
        <v>0</v>
      </c>
      <c r="L5174">
        <v>0</v>
      </c>
      <c r="M5174">
        <v>0</v>
      </c>
      <c r="N5174">
        <v>218.88</v>
      </c>
      <c r="O5174">
        <v>-0.06</v>
      </c>
      <c r="P5174">
        <v>0.01</v>
      </c>
      <c r="Q5174">
        <v>-0.05</v>
      </c>
      <c r="R5174">
        <v>139.44</v>
      </c>
      <c r="S5174">
        <v>23.85</v>
      </c>
      <c r="T5174">
        <v>3.9260001182556201</v>
      </c>
      <c r="U5174">
        <v>459311</v>
      </c>
      <c r="V5174">
        <v>-121</v>
      </c>
      <c r="W5174">
        <v>100</v>
      </c>
    </row>
    <row r="5175" spans="1:23" x14ac:dyDescent="0.25">
      <c r="A5175" s="1">
        <v>0.61575462962962968</v>
      </c>
      <c r="B5175">
        <v>258.64999999999998</v>
      </c>
      <c r="C5175">
        <v>891.99</v>
      </c>
      <c r="D5175">
        <v>15.32</v>
      </c>
      <c r="E5175">
        <v>0.02</v>
      </c>
      <c r="F5175">
        <v>6</v>
      </c>
      <c r="G5175">
        <v>48.4</v>
      </c>
      <c r="H5175" t="s">
        <v>1595</v>
      </c>
      <c r="I5175" t="s">
        <v>3111</v>
      </c>
      <c r="J5175">
        <v>0</v>
      </c>
      <c r="K5175">
        <v>0</v>
      </c>
      <c r="L5175">
        <v>0</v>
      </c>
      <c r="M5175">
        <v>0</v>
      </c>
      <c r="N5175">
        <v>218.7</v>
      </c>
      <c r="O5175">
        <v>-0.25</v>
      </c>
      <c r="P5175">
        <v>0.02</v>
      </c>
      <c r="Q5175">
        <v>-0.25</v>
      </c>
      <c r="R5175">
        <v>197.21</v>
      </c>
      <c r="S5175">
        <v>23.85</v>
      </c>
      <c r="T5175">
        <v>3.9260001182556201</v>
      </c>
      <c r="U5175">
        <v>459311</v>
      </c>
      <c r="V5175">
        <v>-121</v>
      </c>
      <c r="W5175">
        <v>100</v>
      </c>
    </row>
    <row r="5176" spans="1:23" x14ac:dyDescent="0.25">
      <c r="A5176" s="1">
        <v>0.6157552083333333</v>
      </c>
      <c r="B5176">
        <v>258.7</v>
      </c>
      <c r="C5176">
        <v>892.2</v>
      </c>
      <c r="D5176">
        <v>14.73</v>
      </c>
      <c r="E5176">
        <v>0.02</v>
      </c>
      <c r="F5176">
        <v>6</v>
      </c>
      <c r="G5176">
        <v>48.3</v>
      </c>
      <c r="H5176" t="s">
        <v>2049</v>
      </c>
      <c r="I5176" t="s">
        <v>4251</v>
      </c>
      <c r="J5176">
        <v>0</v>
      </c>
      <c r="K5176">
        <v>0</v>
      </c>
      <c r="L5176">
        <v>0</v>
      </c>
      <c r="M5176">
        <v>0</v>
      </c>
      <c r="N5176">
        <v>218.5</v>
      </c>
      <c r="O5176">
        <v>-0.33</v>
      </c>
      <c r="P5176">
        <v>0.02</v>
      </c>
      <c r="Q5176">
        <v>-0.33</v>
      </c>
      <c r="R5176">
        <v>226.21</v>
      </c>
      <c r="S5176">
        <v>23.85</v>
      </c>
      <c r="T5176">
        <v>3.9260001182556201</v>
      </c>
      <c r="U5176">
        <v>459311</v>
      </c>
      <c r="V5176">
        <v>-121</v>
      </c>
      <c r="W5176">
        <v>100</v>
      </c>
    </row>
    <row r="5177" spans="1:23" x14ac:dyDescent="0.25">
      <c r="A5177" s="1">
        <v>0.61575578703703704</v>
      </c>
      <c r="B5177">
        <v>258.75</v>
      </c>
      <c r="C5177">
        <v>892.4</v>
      </c>
      <c r="D5177">
        <v>14.06</v>
      </c>
      <c r="E5177">
        <v>0.03</v>
      </c>
      <c r="F5177">
        <v>6</v>
      </c>
      <c r="G5177">
        <v>48.1</v>
      </c>
      <c r="H5177" t="s">
        <v>2998</v>
      </c>
      <c r="I5177" t="s">
        <v>1816</v>
      </c>
      <c r="J5177">
        <v>0</v>
      </c>
      <c r="K5177">
        <v>0</v>
      </c>
      <c r="L5177">
        <v>0</v>
      </c>
      <c r="M5177">
        <v>0</v>
      </c>
      <c r="N5177">
        <v>218.42</v>
      </c>
      <c r="O5177">
        <v>-0.38</v>
      </c>
      <c r="P5177">
        <v>0.03</v>
      </c>
      <c r="Q5177">
        <v>-0.38</v>
      </c>
      <c r="R5177">
        <v>341.87</v>
      </c>
      <c r="S5177">
        <v>23.85</v>
      </c>
      <c r="T5177">
        <v>3.9260001182556201</v>
      </c>
      <c r="U5177">
        <v>459311</v>
      </c>
      <c r="V5177">
        <v>-121</v>
      </c>
      <c r="W5177">
        <v>100</v>
      </c>
    </row>
    <row r="5178" spans="1:23" x14ac:dyDescent="0.25">
      <c r="A5178" s="1">
        <v>0.61575636574074077</v>
      </c>
      <c r="B5178">
        <v>258.8</v>
      </c>
      <c r="C5178">
        <v>892.59</v>
      </c>
      <c r="D5178">
        <v>13.45</v>
      </c>
      <c r="E5178">
        <v>0.03</v>
      </c>
      <c r="F5178">
        <v>6</v>
      </c>
      <c r="G5178">
        <v>47.9</v>
      </c>
      <c r="H5178" t="s">
        <v>1512</v>
      </c>
      <c r="I5178" t="s">
        <v>4652</v>
      </c>
      <c r="J5178">
        <v>0</v>
      </c>
      <c r="K5178">
        <v>0</v>
      </c>
      <c r="L5178">
        <v>0</v>
      </c>
      <c r="M5178">
        <v>0</v>
      </c>
      <c r="N5178">
        <v>218.37</v>
      </c>
      <c r="O5178">
        <v>-0.34</v>
      </c>
      <c r="P5178">
        <v>0.03</v>
      </c>
      <c r="Q5178">
        <v>-0.35</v>
      </c>
      <c r="R5178">
        <v>1000</v>
      </c>
      <c r="S5178">
        <v>23.85</v>
      </c>
      <c r="T5178">
        <v>3.9260001182556201</v>
      </c>
      <c r="U5178">
        <v>459311</v>
      </c>
      <c r="V5178">
        <v>-121</v>
      </c>
      <c r="W5178">
        <v>100</v>
      </c>
    </row>
    <row r="5179" spans="1:23" x14ac:dyDescent="0.25">
      <c r="A5179" s="1">
        <v>0.6157569444444444</v>
      </c>
      <c r="B5179">
        <v>258.85000000000002</v>
      </c>
      <c r="C5179">
        <v>892.77</v>
      </c>
      <c r="D5179">
        <v>13.17</v>
      </c>
      <c r="E5179">
        <v>0.04</v>
      </c>
      <c r="F5179">
        <v>6</v>
      </c>
      <c r="G5179">
        <v>47.6</v>
      </c>
      <c r="H5179" t="s">
        <v>2687</v>
      </c>
      <c r="I5179" t="s">
        <v>1462</v>
      </c>
      <c r="J5179">
        <v>0</v>
      </c>
      <c r="K5179">
        <v>0</v>
      </c>
      <c r="L5179">
        <v>0</v>
      </c>
      <c r="M5179">
        <v>0</v>
      </c>
      <c r="N5179">
        <v>218.29</v>
      </c>
      <c r="O5179">
        <v>-0.16</v>
      </c>
      <c r="P5179">
        <v>0.04</v>
      </c>
      <c r="Q5179">
        <v>-0.16</v>
      </c>
      <c r="R5179">
        <v>281.18</v>
      </c>
      <c r="S5179">
        <v>23.85</v>
      </c>
      <c r="T5179">
        <v>3.9260001182556201</v>
      </c>
      <c r="U5179">
        <v>459311</v>
      </c>
      <c r="V5179">
        <v>-121</v>
      </c>
      <c r="W5179">
        <v>100</v>
      </c>
    </row>
    <row r="5180" spans="1:23" x14ac:dyDescent="0.25">
      <c r="A5180" s="1">
        <v>0.61575752314814813</v>
      </c>
      <c r="B5180">
        <v>258.89999999999998</v>
      </c>
      <c r="C5180">
        <v>892.96</v>
      </c>
      <c r="D5180">
        <v>12.95</v>
      </c>
      <c r="E5180">
        <v>0.04</v>
      </c>
      <c r="F5180">
        <v>6</v>
      </c>
      <c r="G5180">
        <v>47.2</v>
      </c>
      <c r="H5180" t="s">
        <v>1590</v>
      </c>
      <c r="I5180" t="s">
        <v>2340</v>
      </c>
      <c r="J5180">
        <v>0</v>
      </c>
      <c r="K5180">
        <v>0</v>
      </c>
      <c r="L5180">
        <v>0</v>
      </c>
      <c r="M5180">
        <v>0</v>
      </c>
      <c r="N5180">
        <v>218.21</v>
      </c>
      <c r="O5180">
        <v>-0.12</v>
      </c>
      <c r="P5180">
        <v>0.04</v>
      </c>
      <c r="Q5180">
        <v>-0.12</v>
      </c>
      <c r="R5180">
        <v>113.36</v>
      </c>
      <c r="S5180">
        <v>23.85</v>
      </c>
      <c r="T5180">
        <v>3.9260001182556201</v>
      </c>
      <c r="U5180">
        <v>459311</v>
      </c>
      <c r="V5180">
        <v>-121</v>
      </c>
      <c r="W5180">
        <v>100</v>
      </c>
    </row>
    <row r="5181" spans="1:23" x14ac:dyDescent="0.25">
      <c r="A5181" s="1">
        <v>0.61575810185185187</v>
      </c>
      <c r="B5181">
        <v>258.95</v>
      </c>
      <c r="C5181">
        <v>893.13</v>
      </c>
      <c r="D5181">
        <v>12.58</v>
      </c>
      <c r="E5181">
        <v>0.06</v>
      </c>
      <c r="F5181">
        <v>6</v>
      </c>
      <c r="G5181">
        <v>46.7</v>
      </c>
      <c r="H5181" t="s">
        <v>3000</v>
      </c>
      <c r="I5181" t="s">
        <v>3779</v>
      </c>
      <c r="J5181">
        <v>0</v>
      </c>
      <c r="K5181">
        <v>0</v>
      </c>
      <c r="L5181">
        <v>0</v>
      </c>
      <c r="M5181">
        <v>0</v>
      </c>
      <c r="N5181">
        <v>218.12</v>
      </c>
      <c r="O5181">
        <v>-0.21</v>
      </c>
      <c r="P5181">
        <v>0.06</v>
      </c>
      <c r="Q5181">
        <v>-0.21</v>
      </c>
      <c r="R5181">
        <v>61.52</v>
      </c>
      <c r="S5181">
        <v>23.85</v>
      </c>
      <c r="T5181">
        <v>3.9260001182556201</v>
      </c>
      <c r="U5181">
        <v>459311</v>
      </c>
      <c r="V5181">
        <v>-121</v>
      </c>
      <c r="W5181">
        <v>100</v>
      </c>
    </row>
    <row r="5182" spans="1:23" x14ac:dyDescent="0.25">
      <c r="A5182" s="1">
        <v>0.6157586805555556</v>
      </c>
      <c r="B5182">
        <v>259</v>
      </c>
      <c r="C5182">
        <v>893.3</v>
      </c>
      <c r="D5182">
        <v>12.23</v>
      </c>
      <c r="E5182">
        <v>0.06</v>
      </c>
      <c r="F5182">
        <v>6</v>
      </c>
      <c r="G5182">
        <v>46.2</v>
      </c>
      <c r="H5182" t="s">
        <v>1516</v>
      </c>
      <c r="I5182" t="s">
        <v>8614</v>
      </c>
      <c r="J5182">
        <v>0</v>
      </c>
      <c r="K5182">
        <v>0</v>
      </c>
      <c r="L5182">
        <v>0</v>
      </c>
      <c r="M5182">
        <v>0</v>
      </c>
      <c r="N5182">
        <v>218.03</v>
      </c>
      <c r="O5182">
        <v>-0.2</v>
      </c>
      <c r="P5182">
        <v>0.06</v>
      </c>
      <c r="Q5182">
        <v>-0.2</v>
      </c>
      <c r="R5182">
        <v>45.36</v>
      </c>
      <c r="S5182">
        <v>23.85</v>
      </c>
      <c r="T5182">
        <v>3.9260001182556201</v>
      </c>
      <c r="U5182">
        <v>459311</v>
      </c>
      <c r="V5182">
        <v>-121</v>
      </c>
      <c r="W5182">
        <v>100</v>
      </c>
    </row>
    <row r="5183" spans="1:23" x14ac:dyDescent="0.25">
      <c r="A5183" s="1">
        <v>0.61575925925925923</v>
      </c>
      <c r="B5183">
        <v>259.05</v>
      </c>
      <c r="C5183">
        <v>893.47</v>
      </c>
      <c r="D5183">
        <v>12.04</v>
      </c>
      <c r="E5183">
        <v>7.0000000000000007E-2</v>
      </c>
      <c r="F5183">
        <v>6</v>
      </c>
      <c r="G5183">
        <v>45.6</v>
      </c>
      <c r="H5183" t="s">
        <v>1587</v>
      </c>
      <c r="I5183" t="s">
        <v>3108</v>
      </c>
      <c r="J5183">
        <v>0</v>
      </c>
      <c r="K5183">
        <v>0</v>
      </c>
      <c r="L5183">
        <v>0</v>
      </c>
      <c r="M5183">
        <v>0</v>
      </c>
      <c r="N5183">
        <v>217.93</v>
      </c>
      <c r="O5183">
        <v>-0.11</v>
      </c>
      <c r="P5183">
        <v>7.0000000000000007E-2</v>
      </c>
      <c r="Q5183">
        <v>-0.11</v>
      </c>
      <c r="R5183">
        <v>34.67</v>
      </c>
      <c r="S5183">
        <v>23.85</v>
      </c>
      <c r="T5183">
        <v>3.9260001182556201</v>
      </c>
      <c r="U5183">
        <v>459311</v>
      </c>
      <c r="V5183">
        <v>-121</v>
      </c>
      <c r="W5183">
        <v>100</v>
      </c>
    </row>
    <row r="5184" spans="1:23" x14ac:dyDescent="0.25">
      <c r="A5184" s="1">
        <v>0.61575983796296296</v>
      </c>
      <c r="B5184">
        <v>259.10000000000002</v>
      </c>
      <c r="C5184">
        <v>893.64</v>
      </c>
      <c r="D5184">
        <v>11.86</v>
      </c>
      <c r="E5184">
        <v>7.0000000000000007E-2</v>
      </c>
      <c r="F5184">
        <v>6</v>
      </c>
      <c r="G5184">
        <v>45</v>
      </c>
      <c r="H5184" t="s">
        <v>1585</v>
      </c>
      <c r="I5184" t="s">
        <v>4219</v>
      </c>
      <c r="J5184">
        <v>0</v>
      </c>
      <c r="K5184">
        <v>0</v>
      </c>
      <c r="L5184">
        <v>0</v>
      </c>
      <c r="M5184">
        <v>0</v>
      </c>
      <c r="N5184">
        <v>217.84</v>
      </c>
      <c r="O5184">
        <v>-0.1</v>
      </c>
      <c r="P5184">
        <v>7.0000000000000007E-2</v>
      </c>
      <c r="Q5184">
        <v>-0.1</v>
      </c>
      <c r="R5184">
        <v>28.84</v>
      </c>
      <c r="S5184">
        <v>23.85</v>
      </c>
      <c r="T5184">
        <v>3.9260001182556201</v>
      </c>
      <c r="U5184">
        <v>459311</v>
      </c>
      <c r="V5184">
        <v>-121</v>
      </c>
      <c r="W5184">
        <v>100</v>
      </c>
    </row>
    <row r="5185" spans="1:23" x14ac:dyDescent="0.25">
      <c r="A5185" s="1">
        <v>0.6157604166666667</v>
      </c>
      <c r="B5185">
        <v>259.14999999999998</v>
      </c>
      <c r="C5185">
        <v>893.8</v>
      </c>
      <c r="D5185">
        <v>11.57</v>
      </c>
      <c r="E5185">
        <v>0.08</v>
      </c>
      <c r="F5185">
        <v>6</v>
      </c>
      <c r="G5185">
        <v>44.3</v>
      </c>
      <c r="H5185" t="s">
        <v>2371</v>
      </c>
      <c r="I5185" t="s">
        <v>5095</v>
      </c>
      <c r="J5185">
        <v>0</v>
      </c>
      <c r="K5185">
        <v>0</v>
      </c>
      <c r="L5185">
        <v>0</v>
      </c>
      <c r="M5185">
        <v>0</v>
      </c>
      <c r="N5185">
        <v>217.79</v>
      </c>
      <c r="O5185">
        <v>-0.16</v>
      </c>
      <c r="P5185">
        <v>0.08</v>
      </c>
      <c r="Q5185">
        <v>-0.16</v>
      </c>
      <c r="R5185">
        <v>23.77</v>
      </c>
      <c r="S5185">
        <v>23.85</v>
      </c>
      <c r="T5185">
        <v>3.9260001182556201</v>
      </c>
      <c r="U5185">
        <v>459311</v>
      </c>
      <c r="V5185">
        <v>-121</v>
      </c>
      <c r="W5185">
        <v>100</v>
      </c>
    </row>
    <row r="5186" spans="1:23" x14ac:dyDescent="0.25">
      <c r="A5186" s="1">
        <v>0.61576099537037032</v>
      </c>
      <c r="B5186">
        <v>259.2</v>
      </c>
      <c r="C5186">
        <v>893.96</v>
      </c>
      <c r="D5186">
        <v>11.3</v>
      </c>
      <c r="E5186">
        <v>0.08</v>
      </c>
      <c r="F5186">
        <v>6</v>
      </c>
      <c r="G5186">
        <v>43.6</v>
      </c>
      <c r="H5186" t="s">
        <v>3100</v>
      </c>
      <c r="I5186" t="s">
        <v>5092</v>
      </c>
      <c r="J5186">
        <v>0</v>
      </c>
      <c r="K5186">
        <v>0</v>
      </c>
      <c r="L5186">
        <v>0</v>
      </c>
      <c r="M5186">
        <v>0</v>
      </c>
      <c r="N5186">
        <v>217.74</v>
      </c>
      <c r="O5186">
        <v>-0.15</v>
      </c>
      <c r="P5186">
        <v>0.08</v>
      </c>
      <c r="Q5186">
        <v>-0.15</v>
      </c>
      <c r="R5186">
        <v>20.440000000000001</v>
      </c>
      <c r="S5186">
        <v>23.85</v>
      </c>
      <c r="T5186">
        <v>3.9260001182556201</v>
      </c>
      <c r="U5186">
        <v>459311</v>
      </c>
      <c r="V5186">
        <v>-121</v>
      </c>
      <c r="W5186">
        <v>100</v>
      </c>
    </row>
    <row r="5187" spans="1:23" x14ac:dyDescent="0.25">
      <c r="A5187" s="1">
        <v>0.61576157407407406</v>
      </c>
      <c r="B5187">
        <v>259.25</v>
      </c>
      <c r="C5187">
        <v>894.12</v>
      </c>
      <c r="D5187">
        <v>11.16</v>
      </c>
      <c r="E5187">
        <v>0.09</v>
      </c>
      <c r="F5187">
        <v>6</v>
      </c>
      <c r="G5187">
        <v>42.8</v>
      </c>
      <c r="H5187" t="s">
        <v>2369</v>
      </c>
      <c r="I5187" t="s">
        <v>1472</v>
      </c>
      <c r="J5187">
        <v>0</v>
      </c>
      <c r="K5187">
        <v>0</v>
      </c>
      <c r="L5187">
        <v>0</v>
      </c>
      <c r="M5187">
        <v>0</v>
      </c>
      <c r="N5187">
        <v>217.66</v>
      </c>
      <c r="O5187">
        <v>-0.08</v>
      </c>
      <c r="P5187">
        <v>0.09</v>
      </c>
      <c r="Q5187">
        <v>-0.08</v>
      </c>
      <c r="R5187">
        <v>17.57</v>
      </c>
      <c r="S5187">
        <v>23.85</v>
      </c>
      <c r="T5187">
        <v>3.9260001182556201</v>
      </c>
      <c r="U5187">
        <v>459311</v>
      </c>
      <c r="V5187">
        <v>-121</v>
      </c>
      <c r="W5187">
        <v>100</v>
      </c>
    </row>
    <row r="5188" spans="1:23" x14ac:dyDescent="0.25">
      <c r="A5188" s="1">
        <v>0.61576215277777779</v>
      </c>
      <c r="B5188">
        <v>259.3</v>
      </c>
      <c r="C5188">
        <v>894.27</v>
      </c>
      <c r="D5188">
        <v>11.04</v>
      </c>
      <c r="E5188">
        <v>0.09</v>
      </c>
      <c r="F5188">
        <v>6</v>
      </c>
      <c r="G5188">
        <v>41.9</v>
      </c>
      <c r="H5188" t="s">
        <v>5124</v>
      </c>
      <c r="I5188" t="s">
        <v>5090</v>
      </c>
      <c r="J5188">
        <v>0</v>
      </c>
      <c r="K5188">
        <v>0</v>
      </c>
      <c r="L5188">
        <v>0</v>
      </c>
      <c r="M5188">
        <v>0</v>
      </c>
      <c r="N5188">
        <v>217.56</v>
      </c>
      <c r="O5188">
        <v>-7.0000000000000007E-2</v>
      </c>
      <c r="P5188">
        <v>0.09</v>
      </c>
      <c r="Q5188">
        <v>-7.0000000000000007E-2</v>
      </c>
      <c r="R5188">
        <v>15.66</v>
      </c>
      <c r="S5188">
        <v>23.85</v>
      </c>
      <c r="T5188">
        <v>3.9260001182556201</v>
      </c>
      <c r="U5188">
        <v>459311</v>
      </c>
      <c r="V5188">
        <v>-121</v>
      </c>
      <c r="W5188">
        <v>100</v>
      </c>
    </row>
    <row r="5189" spans="1:23" x14ac:dyDescent="0.25">
      <c r="A5189" s="1">
        <v>0.61576273148148153</v>
      </c>
      <c r="B5189">
        <v>259.35000000000002</v>
      </c>
      <c r="C5189">
        <v>894.42</v>
      </c>
      <c r="D5189">
        <v>10.86</v>
      </c>
      <c r="E5189">
        <v>0.25</v>
      </c>
      <c r="F5189">
        <v>8</v>
      </c>
      <c r="G5189">
        <v>39.6</v>
      </c>
      <c r="H5189" t="s">
        <v>1579</v>
      </c>
      <c r="I5189" t="s">
        <v>5090</v>
      </c>
      <c r="J5189">
        <v>0</v>
      </c>
      <c r="K5189">
        <v>0</v>
      </c>
      <c r="L5189">
        <v>0</v>
      </c>
      <c r="M5189">
        <v>0</v>
      </c>
      <c r="N5189">
        <v>217.46</v>
      </c>
      <c r="O5189">
        <v>-0.1</v>
      </c>
      <c r="P5189">
        <v>0.25</v>
      </c>
      <c r="Q5189">
        <v>-0.1</v>
      </c>
      <c r="R5189">
        <v>11.45</v>
      </c>
      <c r="S5189">
        <v>23.85</v>
      </c>
      <c r="T5189">
        <v>3.9260001182556201</v>
      </c>
      <c r="U5189">
        <v>459311</v>
      </c>
      <c r="V5189">
        <v>-121</v>
      </c>
      <c r="W5189">
        <v>100</v>
      </c>
    </row>
    <row r="5190" spans="1:23" x14ac:dyDescent="0.25">
      <c r="A5190" s="1">
        <v>0.61576331018518515</v>
      </c>
      <c r="B5190">
        <v>259.39999999999998</v>
      </c>
      <c r="C5190">
        <v>894.57</v>
      </c>
      <c r="D5190">
        <v>10.71</v>
      </c>
      <c r="E5190">
        <v>0.25</v>
      </c>
      <c r="F5190">
        <v>8</v>
      </c>
      <c r="G5190">
        <v>37.200000000000003</v>
      </c>
      <c r="H5190" t="s">
        <v>2061</v>
      </c>
      <c r="I5190" t="s">
        <v>4857</v>
      </c>
      <c r="J5190">
        <v>0</v>
      </c>
      <c r="K5190">
        <v>0</v>
      </c>
      <c r="L5190">
        <v>0</v>
      </c>
      <c r="M5190">
        <v>0</v>
      </c>
      <c r="N5190">
        <v>217.35</v>
      </c>
      <c r="O5190">
        <v>-0.09</v>
      </c>
      <c r="P5190">
        <v>0.25</v>
      </c>
      <c r="Q5190">
        <v>-0.08</v>
      </c>
      <c r="R5190">
        <v>9.07</v>
      </c>
      <c r="S5190">
        <v>23.85</v>
      </c>
      <c r="T5190">
        <v>3.9260001182556201</v>
      </c>
      <c r="U5190">
        <v>459311</v>
      </c>
      <c r="V5190">
        <v>-121</v>
      </c>
      <c r="W5190">
        <v>100</v>
      </c>
    </row>
    <row r="5191" spans="1:23" x14ac:dyDescent="0.25">
      <c r="A5191" s="1">
        <v>0.61576388888888889</v>
      </c>
      <c r="B5191">
        <v>259.45</v>
      </c>
      <c r="C5191">
        <v>894.72</v>
      </c>
      <c r="D5191">
        <v>10.73</v>
      </c>
      <c r="E5191">
        <v>0.23</v>
      </c>
      <c r="F5191">
        <v>8</v>
      </c>
      <c r="G5191">
        <v>35.1</v>
      </c>
      <c r="H5191" t="s">
        <v>2371</v>
      </c>
      <c r="I5191" t="s">
        <v>4857</v>
      </c>
      <c r="J5191">
        <v>0</v>
      </c>
      <c r="K5191">
        <v>0</v>
      </c>
      <c r="L5191">
        <v>0</v>
      </c>
      <c r="M5191">
        <v>0</v>
      </c>
      <c r="N5191">
        <v>217.19</v>
      </c>
      <c r="O5191">
        <v>0.01</v>
      </c>
      <c r="P5191">
        <v>0.23</v>
      </c>
      <c r="Q5191">
        <v>0.01</v>
      </c>
      <c r="R5191">
        <v>7.71</v>
      </c>
      <c r="S5191">
        <v>23.85</v>
      </c>
      <c r="T5191">
        <v>3.9260001182556201</v>
      </c>
      <c r="U5191">
        <v>459311</v>
      </c>
      <c r="V5191">
        <v>-121</v>
      </c>
      <c r="W5191">
        <v>100</v>
      </c>
    </row>
    <row r="5192" spans="1:23" x14ac:dyDescent="0.25">
      <c r="A5192" s="1">
        <v>0.61576446759259262</v>
      </c>
      <c r="B5192">
        <v>259.5</v>
      </c>
      <c r="C5192">
        <v>894.87</v>
      </c>
      <c r="D5192">
        <v>10.68</v>
      </c>
      <c r="E5192">
        <v>0.23</v>
      </c>
      <c r="F5192">
        <v>8</v>
      </c>
      <c r="G5192">
        <v>32.9</v>
      </c>
      <c r="H5192" t="s">
        <v>3000</v>
      </c>
      <c r="I5192" t="s">
        <v>4857</v>
      </c>
      <c r="J5192">
        <v>0</v>
      </c>
      <c r="K5192">
        <v>0</v>
      </c>
      <c r="L5192">
        <v>0</v>
      </c>
      <c r="M5192">
        <v>0</v>
      </c>
      <c r="N5192">
        <v>217.04</v>
      </c>
      <c r="O5192">
        <v>-0.03</v>
      </c>
      <c r="P5192">
        <v>0.23</v>
      </c>
      <c r="Q5192">
        <v>-0.03</v>
      </c>
      <c r="R5192">
        <v>6.75</v>
      </c>
      <c r="S5192">
        <v>23.85</v>
      </c>
      <c r="T5192">
        <v>3.9260001182556201</v>
      </c>
      <c r="U5192">
        <v>459311</v>
      </c>
      <c r="V5192">
        <v>-121</v>
      </c>
      <c r="W5192">
        <v>100</v>
      </c>
    </row>
    <row r="5193" spans="1:23" x14ac:dyDescent="0.25">
      <c r="A5193" s="1">
        <v>0.61576504629629625</v>
      </c>
      <c r="B5193">
        <v>259.55</v>
      </c>
      <c r="C5193">
        <v>895.02</v>
      </c>
      <c r="D5193">
        <v>10.29</v>
      </c>
      <c r="E5193">
        <v>0.22</v>
      </c>
      <c r="F5193">
        <v>8</v>
      </c>
      <c r="G5193">
        <v>30.8</v>
      </c>
      <c r="H5193" t="s">
        <v>1514</v>
      </c>
      <c r="I5193" t="s">
        <v>2106</v>
      </c>
      <c r="J5193">
        <v>0</v>
      </c>
      <c r="K5193">
        <v>0</v>
      </c>
      <c r="L5193">
        <v>0</v>
      </c>
      <c r="M5193">
        <v>0</v>
      </c>
      <c r="N5193">
        <v>216.97</v>
      </c>
      <c r="O5193">
        <v>-0.23</v>
      </c>
      <c r="P5193">
        <v>0.22</v>
      </c>
      <c r="Q5193">
        <v>-0.22</v>
      </c>
      <c r="R5193">
        <v>5.81</v>
      </c>
      <c r="S5193">
        <v>23.85</v>
      </c>
      <c r="T5193">
        <v>3.9260001182556201</v>
      </c>
      <c r="U5193">
        <v>459311</v>
      </c>
      <c r="V5193">
        <v>-121</v>
      </c>
      <c r="W5193">
        <v>100</v>
      </c>
    </row>
    <row r="5194" spans="1:23" x14ac:dyDescent="0.25">
      <c r="A5194" s="1">
        <v>0.61576562499999998</v>
      </c>
      <c r="B5194">
        <v>259.60000000000002</v>
      </c>
      <c r="C5194">
        <v>895.16</v>
      </c>
      <c r="D5194">
        <v>9.83</v>
      </c>
      <c r="E5194">
        <v>0.21</v>
      </c>
      <c r="F5194">
        <v>8</v>
      </c>
      <c r="G5194">
        <v>28.6</v>
      </c>
      <c r="H5194" t="s">
        <v>3000</v>
      </c>
      <c r="I5194" t="s">
        <v>2106</v>
      </c>
      <c r="J5194">
        <v>0</v>
      </c>
      <c r="K5194">
        <v>0</v>
      </c>
      <c r="L5194">
        <v>0</v>
      </c>
      <c r="M5194">
        <v>0</v>
      </c>
      <c r="N5194">
        <v>216.89</v>
      </c>
      <c r="O5194">
        <v>-0.26</v>
      </c>
      <c r="P5194">
        <v>0.21</v>
      </c>
      <c r="Q5194">
        <v>-0.26</v>
      </c>
      <c r="R5194">
        <v>5.0599999999999996</v>
      </c>
      <c r="S5194">
        <v>23.85</v>
      </c>
      <c r="T5194">
        <v>3.9260001182556201</v>
      </c>
      <c r="U5194">
        <v>459311</v>
      </c>
      <c r="V5194">
        <v>-121</v>
      </c>
      <c r="W5194">
        <v>100</v>
      </c>
    </row>
    <row r="5195" spans="1:23" x14ac:dyDescent="0.25">
      <c r="A5195" s="1">
        <v>0.61576620370370372</v>
      </c>
      <c r="B5195">
        <v>259.64999999999998</v>
      </c>
      <c r="C5195">
        <v>895.29</v>
      </c>
      <c r="D5195">
        <v>9.51</v>
      </c>
      <c r="E5195">
        <v>0.21</v>
      </c>
      <c r="F5195">
        <v>8</v>
      </c>
      <c r="G5195">
        <v>26.4</v>
      </c>
      <c r="H5195" t="s">
        <v>2785</v>
      </c>
      <c r="I5195" t="s">
        <v>5088</v>
      </c>
      <c r="J5195">
        <v>0</v>
      </c>
      <c r="K5195">
        <v>0</v>
      </c>
      <c r="L5195">
        <v>0</v>
      </c>
      <c r="M5195">
        <v>0</v>
      </c>
      <c r="N5195">
        <v>216.75</v>
      </c>
      <c r="O5195">
        <v>-0.18</v>
      </c>
      <c r="P5195">
        <v>0.21</v>
      </c>
      <c r="Q5195">
        <v>-0.18</v>
      </c>
      <c r="R5195">
        <v>4.47</v>
      </c>
      <c r="S5195">
        <v>23.85</v>
      </c>
      <c r="T5195">
        <v>3.9260001182556201</v>
      </c>
      <c r="U5195">
        <v>459311</v>
      </c>
      <c r="V5195">
        <v>-121</v>
      </c>
      <c r="W5195">
        <v>100</v>
      </c>
    </row>
    <row r="5196" spans="1:23" x14ac:dyDescent="0.25">
      <c r="A5196" s="1">
        <v>0.61576678240740745</v>
      </c>
      <c r="B5196">
        <v>259.7</v>
      </c>
      <c r="C5196">
        <v>895.42</v>
      </c>
      <c r="D5196">
        <v>9.31</v>
      </c>
      <c r="E5196">
        <v>0.21</v>
      </c>
      <c r="F5196">
        <v>8</v>
      </c>
      <c r="G5196">
        <v>24.2</v>
      </c>
      <c r="H5196" t="s">
        <v>1517</v>
      </c>
      <c r="I5196" t="s">
        <v>1472</v>
      </c>
      <c r="J5196">
        <v>0</v>
      </c>
      <c r="K5196">
        <v>0</v>
      </c>
      <c r="L5196">
        <v>0</v>
      </c>
      <c r="M5196">
        <v>0</v>
      </c>
      <c r="N5196">
        <v>216.6</v>
      </c>
      <c r="O5196">
        <v>-0.12</v>
      </c>
      <c r="P5196">
        <v>0.21</v>
      </c>
      <c r="Q5196">
        <v>-0.11</v>
      </c>
      <c r="R5196">
        <v>4.04</v>
      </c>
      <c r="S5196">
        <v>23.85</v>
      </c>
      <c r="T5196">
        <v>3.9260001182556201</v>
      </c>
      <c r="U5196">
        <v>459311</v>
      </c>
      <c r="V5196">
        <v>-121</v>
      </c>
      <c r="W5196">
        <v>100</v>
      </c>
    </row>
    <row r="5197" spans="1:23" x14ac:dyDescent="0.25">
      <c r="A5197" s="1">
        <v>0.61576736111111108</v>
      </c>
      <c r="B5197">
        <v>259.75</v>
      </c>
      <c r="C5197">
        <v>895.55</v>
      </c>
      <c r="D5197">
        <v>9.3000000000000007</v>
      </c>
      <c r="E5197">
        <v>0.21</v>
      </c>
      <c r="F5197">
        <v>8</v>
      </c>
      <c r="G5197">
        <v>21.9</v>
      </c>
      <c r="H5197" t="s">
        <v>2371</v>
      </c>
      <c r="I5197" t="s">
        <v>2243</v>
      </c>
      <c r="J5197">
        <v>0</v>
      </c>
      <c r="K5197">
        <v>0</v>
      </c>
      <c r="L5197">
        <v>0</v>
      </c>
      <c r="M5197">
        <v>0</v>
      </c>
      <c r="N5197">
        <v>216.47</v>
      </c>
      <c r="O5197">
        <v>0</v>
      </c>
      <c r="P5197">
        <v>0.21</v>
      </c>
      <c r="Q5197">
        <v>-0.01</v>
      </c>
      <c r="R5197">
        <v>3.75</v>
      </c>
      <c r="S5197">
        <v>23.85</v>
      </c>
      <c r="T5197">
        <v>3.9260001182556201</v>
      </c>
      <c r="U5197">
        <v>459311</v>
      </c>
      <c r="V5197">
        <v>-121</v>
      </c>
      <c r="W5197">
        <v>100</v>
      </c>
    </row>
    <row r="5198" spans="1:23" x14ac:dyDescent="0.25">
      <c r="A5198" s="1">
        <v>0.61576793981481481</v>
      </c>
      <c r="B5198">
        <v>259.8</v>
      </c>
      <c r="C5198">
        <v>895.68</v>
      </c>
      <c r="D5198">
        <v>9.32</v>
      </c>
      <c r="E5198">
        <v>0.21</v>
      </c>
      <c r="F5198">
        <v>8</v>
      </c>
      <c r="G5198">
        <v>19.7</v>
      </c>
      <c r="H5198" t="s">
        <v>3094</v>
      </c>
      <c r="I5198" t="s">
        <v>3076</v>
      </c>
      <c r="J5198">
        <v>0</v>
      </c>
      <c r="K5198">
        <v>0</v>
      </c>
      <c r="L5198">
        <v>0</v>
      </c>
      <c r="M5198">
        <v>0</v>
      </c>
      <c r="N5198">
        <v>216.35</v>
      </c>
      <c r="O5198">
        <v>0.01</v>
      </c>
      <c r="P5198">
        <v>0.21</v>
      </c>
      <c r="Q5198">
        <v>0.01</v>
      </c>
      <c r="R5198">
        <v>3.53</v>
      </c>
      <c r="S5198">
        <v>23.85</v>
      </c>
      <c r="T5198">
        <v>3.9260001182556201</v>
      </c>
      <c r="U5198">
        <v>459311</v>
      </c>
      <c r="V5198">
        <v>-121</v>
      </c>
      <c r="W5198">
        <v>100</v>
      </c>
    </row>
    <row r="5199" spans="1:23" x14ac:dyDescent="0.25">
      <c r="A5199" s="1">
        <v>0.61576851851851855</v>
      </c>
      <c r="B5199">
        <v>259.85000000000002</v>
      </c>
      <c r="C5199">
        <v>895.81</v>
      </c>
      <c r="D5199">
        <v>9.19</v>
      </c>
      <c r="E5199">
        <v>0.21</v>
      </c>
      <c r="F5199">
        <v>8</v>
      </c>
      <c r="G5199">
        <v>17.399999999999999</v>
      </c>
      <c r="H5199" t="s">
        <v>5124</v>
      </c>
      <c r="I5199" t="s">
        <v>5092</v>
      </c>
      <c r="J5199">
        <v>0</v>
      </c>
      <c r="K5199">
        <v>0</v>
      </c>
      <c r="L5199">
        <v>0</v>
      </c>
      <c r="M5199">
        <v>0</v>
      </c>
      <c r="N5199">
        <v>216.23</v>
      </c>
      <c r="O5199">
        <v>-7.0000000000000007E-2</v>
      </c>
      <c r="P5199">
        <v>0.21</v>
      </c>
      <c r="Q5199">
        <v>-7.0000000000000007E-2</v>
      </c>
      <c r="R5199">
        <v>3.28</v>
      </c>
      <c r="S5199">
        <v>23.85</v>
      </c>
      <c r="T5199">
        <v>3.9260001182556201</v>
      </c>
      <c r="U5199">
        <v>459311</v>
      </c>
      <c r="V5199">
        <v>-121</v>
      </c>
      <c r="W5199">
        <v>100</v>
      </c>
    </row>
    <row r="5200" spans="1:23" x14ac:dyDescent="0.25">
      <c r="A5200" s="1">
        <v>0.61576909722222217</v>
      </c>
      <c r="B5200">
        <v>259.89999999999998</v>
      </c>
      <c r="C5200">
        <v>895.93</v>
      </c>
      <c r="D5200">
        <v>8.93</v>
      </c>
      <c r="E5200">
        <v>0.2</v>
      </c>
      <c r="F5200">
        <v>8</v>
      </c>
      <c r="G5200">
        <v>15.1</v>
      </c>
      <c r="H5200" t="s">
        <v>1579</v>
      </c>
      <c r="I5200" t="s">
        <v>5093</v>
      </c>
      <c r="J5200">
        <v>0</v>
      </c>
      <c r="K5200">
        <v>0</v>
      </c>
      <c r="L5200">
        <v>0</v>
      </c>
      <c r="M5200">
        <v>0</v>
      </c>
      <c r="N5200">
        <v>216.13</v>
      </c>
      <c r="O5200">
        <v>-0.14000000000000001</v>
      </c>
      <c r="P5200">
        <v>0.2</v>
      </c>
      <c r="Q5200">
        <v>-0.15</v>
      </c>
      <c r="R5200">
        <v>3.19</v>
      </c>
      <c r="S5200">
        <v>23.85</v>
      </c>
      <c r="T5200">
        <v>3.9260001182556201</v>
      </c>
      <c r="U5200">
        <v>459311</v>
      </c>
      <c r="V5200">
        <v>-121</v>
      </c>
      <c r="W5200">
        <v>100</v>
      </c>
    </row>
    <row r="5201" spans="1:23" x14ac:dyDescent="0.25">
      <c r="A5201" s="1">
        <v>0.61576967592592591</v>
      </c>
      <c r="B5201">
        <v>259.95</v>
      </c>
      <c r="C5201">
        <v>896.05</v>
      </c>
      <c r="D5201">
        <v>8.34</v>
      </c>
      <c r="E5201">
        <v>0.17</v>
      </c>
      <c r="F5201">
        <v>8</v>
      </c>
      <c r="G5201">
        <v>13</v>
      </c>
      <c r="H5201" t="s">
        <v>3113</v>
      </c>
      <c r="I5201" t="s">
        <v>5094</v>
      </c>
      <c r="J5201">
        <v>0</v>
      </c>
      <c r="K5201">
        <v>0</v>
      </c>
      <c r="L5201">
        <v>0</v>
      </c>
      <c r="M5201">
        <v>0</v>
      </c>
      <c r="N5201">
        <v>216.02</v>
      </c>
      <c r="O5201">
        <v>-0.33</v>
      </c>
      <c r="P5201">
        <v>0.17</v>
      </c>
      <c r="Q5201">
        <v>-0.33</v>
      </c>
      <c r="R5201">
        <v>3.02</v>
      </c>
      <c r="S5201">
        <v>23.85</v>
      </c>
      <c r="T5201">
        <v>3.9260001182556201</v>
      </c>
      <c r="U5201">
        <v>459311</v>
      </c>
      <c r="V5201">
        <v>-121</v>
      </c>
      <c r="W5201">
        <v>100</v>
      </c>
    </row>
    <row r="5202" spans="1:23" x14ac:dyDescent="0.25">
      <c r="A5202" s="1">
        <v>0.61577025462962964</v>
      </c>
      <c r="B5202">
        <v>260</v>
      </c>
      <c r="C5202">
        <v>896.17</v>
      </c>
      <c r="D5202">
        <v>7.89</v>
      </c>
      <c r="E5202">
        <v>0.16</v>
      </c>
      <c r="F5202">
        <v>8</v>
      </c>
      <c r="G5202">
        <v>10.9</v>
      </c>
      <c r="H5202" t="s">
        <v>1522</v>
      </c>
      <c r="I5202" t="s">
        <v>4858</v>
      </c>
      <c r="J5202">
        <v>0</v>
      </c>
      <c r="K5202">
        <v>0</v>
      </c>
      <c r="L5202">
        <v>0</v>
      </c>
      <c r="M5202">
        <v>0</v>
      </c>
      <c r="N5202">
        <v>215.93</v>
      </c>
      <c r="O5202">
        <v>-0.26</v>
      </c>
      <c r="P5202">
        <v>0.16</v>
      </c>
      <c r="Q5202">
        <v>-0.25</v>
      </c>
      <c r="R5202">
        <v>2.86</v>
      </c>
      <c r="S5202">
        <v>23.85</v>
      </c>
      <c r="T5202">
        <v>3.9260001182556201</v>
      </c>
      <c r="U5202">
        <v>459311</v>
      </c>
      <c r="V5202">
        <v>-121</v>
      </c>
      <c r="W5202">
        <v>100</v>
      </c>
    </row>
    <row r="5203" spans="1:23" x14ac:dyDescent="0.25">
      <c r="A5203" s="1">
        <v>0.61577083333333338</v>
      </c>
      <c r="B5203">
        <v>260.05</v>
      </c>
      <c r="C5203">
        <v>896.28</v>
      </c>
      <c r="D5203">
        <v>8.17</v>
      </c>
      <c r="E5203">
        <v>0.21</v>
      </c>
      <c r="F5203">
        <v>8</v>
      </c>
      <c r="G5203">
        <v>8.3000000000000007</v>
      </c>
      <c r="H5203" t="s">
        <v>2790</v>
      </c>
      <c r="I5203" t="s">
        <v>2332</v>
      </c>
      <c r="J5203">
        <v>0</v>
      </c>
      <c r="K5203">
        <v>0</v>
      </c>
      <c r="L5203">
        <v>0</v>
      </c>
      <c r="M5203">
        <v>0</v>
      </c>
      <c r="N5203">
        <v>215.84</v>
      </c>
      <c r="O5203">
        <v>0.16</v>
      </c>
      <c r="P5203">
        <v>0.21</v>
      </c>
      <c r="Q5203">
        <v>0.16</v>
      </c>
      <c r="R5203">
        <v>2.91</v>
      </c>
      <c r="S5203">
        <v>23.85</v>
      </c>
      <c r="T5203">
        <v>3.9260001182556201</v>
      </c>
      <c r="U5203">
        <v>459311</v>
      </c>
      <c r="V5203">
        <v>-121</v>
      </c>
      <c r="W5203">
        <v>100</v>
      </c>
    </row>
    <row r="5204" spans="1:23" x14ac:dyDescent="0.25">
      <c r="A5204" s="1">
        <v>0.615771412037037</v>
      </c>
      <c r="B5204">
        <v>260.10000000000002</v>
      </c>
      <c r="C5204">
        <v>896.39</v>
      </c>
      <c r="D5204">
        <v>8.5500000000000007</v>
      </c>
      <c r="E5204">
        <v>0.22</v>
      </c>
      <c r="F5204">
        <v>8</v>
      </c>
      <c r="G5204">
        <v>5.7</v>
      </c>
      <c r="H5204" t="s">
        <v>1524</v>
      </c>
      <c r="I5204" t="s">
        <v>4252</v>
      </c>
      <c r="J5204">
        <v>0</v>
      </c>
      <c r="K5204">
        <v>0</v>
      </c>
      <c r="L5204">
        <v>0</v>
      </c>
      <c r="M5204">
        <v>0</v>
      </c>
      <c r="N5204">
        <v>215.77</v>
      </c>
      <c r="O5204">
        <v>0.22</v>
      </c>
      <c r="P5204">
        <v>0.22</v>
      </c>
      <c r="Q5204">
        <v>0.22</v>
      </c>
      <c r="R5204">
        <v>2.98</v>
      </c>
      <c r="S5204">
        <v>23.85</v>
      </c>
      <c r="T5204">
        <v>3.9260001182556201</v>
      </c>
      <c r="U5204">
        <v>459311</v>
      </c>
      <c r="V5204">
        <v>-121</v>
      </c>
      <c r="W5204">
        <v>100</v>
      </c>
    </row>
    <row r="5205" spans="1:23" x14ac:dyDescent="0.25">
      <c r="A5205" s="1">
        <v>0.61577199074074074</v>
      </c>
      <c r="B5205">
        <v>260.14999999999998</v>
      </c>
      <c r="C5205">
        <v>896.51</v>
      </c>
      <c r="D5205">
        <v>8.5</v>
      </c>
      <c r="E5205">
        <v>0.21</v>
      </c>
      <c r="F5205">
        <v>8</v>
      </c>
      <c r="G5205">
        <v>3.2</v>
      </c>
      <c r="H5205" t="s">
        <v>2749</v>
      </c>
      <c r="I5205" t="s">
        <v>4219</v>
      </c>
      <c r="J5205">
        <v>0</v>
      </c>
      <c r="K5205">
        <v>0</v>
      </c>
      <c r="L5205">
        <v>0</v>
      </c>
      <c r="M5205">
        <v>0</v>
      </c>
      <c r="N5205">
        <v>215.73</v>
      </c>
      <c r="O5205">
        <v>-0.03</v>
      </c>
      <c r="P5205">
        <v>0.21</v>
      </c>
      <c r="Q5205">
        <v>-0.03</v>
      </c>
      <c r="R5205">
        <v>2.93</v>
      </c>
      <c r="S5205">
        <v>23.85</v>
      </c>
      <c r="T5205">
        <v>3.9260001182556201</v>
      </c>
      <c r="U5205">
        <v>459311</v>
      </c>
      <c r="V5205">
        <v>-121</v>
      </c>
      <c r="W5205">
        <v>100</v>
      </c>
    </row>
    <row r="5206" spans="1:23" x14ac:dyDescent="0.25">
      <c r="A5206" s="1">
        <v>0.61577256944444447</v>
      </c>
      <c r="B5206">
        <v>260.2</v>
      </c>
      <c r="C5206">
        <v>896.63</v>
      </c>
      <c r="D5206">
        <v>8.35</v>
      </c>
      <c r="E5206">
        <v>0.2</v>
      </c>
      <c r="F5206">
        <v>8</v>
      </c>
      <c r="G5206">
        <v>0.7</v>
      </c>
      <c r="H5206" t="s">
        <v>1573</v>
      </c>
      <c r="I5206" t="s">
        <v>5098</v>
      </c>
      <c r="J5206">
        <v>0</v>
      </c>
      <c r="K5206">
        <v>0</v>
      </c>
      <c r="L5206">
        <v>0</v>
      </c>
      <c r="M5206">
        <v>0</v>
      </c>
      <c r="N5206">
        <v>215.7</v>
      </c>
      <c r="O5206">
        <v>-0.09</v>
      </c>
      <c r="P5206">
        <v>0.2</v>
      </c>
      <c r="Q5206">
        <v>-0.08</v>
      </c>
      <c r="R5206">
        <v>2.85</v>
      </c>
      <c r="S5206">
        <v>23.85</v>
      </c>
      <c r="T5206">
        <v>3.9260001182556201</v>
      </c>
      <c r="U5206">
        <v>459311</v>
      </c>
      <c r="V5206">
        <v>-121</v>
      </c>
      <c r="W5206">
        <v>100</v>
      </c>
    </row>
    <row r="5207" spans="1:23" x14ac:dyDescent="0.25">
      <c r="A5207" s="1">
        <v>0.6157731481481481</v>
      </c>
      <c r="B5207">
        <v>260.25</v>
      </c>
      <c r="C5207">
        <v>896.74</v>
      </c>
      <c r="D5207">
        <v>8.23</v>
      </c>
      <c r="E5207">
        <v>0.2</v>
      </c>
      <c r="F5207">
        <v>8</v>
      </c>
      <c r="G5207">
        <v>358.3</v>
      </c>
      <c r="H5207" t="s">
        <v>1573</v>
      </c>
      <c r="I5207" t="s">
        <v>2025</v>
      </c>
      <c r="J5207">
        <v>0</v>
      </c>
      <c r="K5207">
        <v>0</v>
      </c>
      <c r="L5207">
        <v>0</v>
      </c>
      <c r="M5207">
        <v>0</v>
      </c>
      <c r="N5207">
        <v>215.63</v>
      </c>
      <c r="O5207">
        <v>-7.0000000000000007E-2</v>
      </c>
      <c r="P5207">
        <v>0.2</v>
      </c>
      <c r="Q5207">
        <v>-7.0000000000000007E-2</v>
      </c>
      <c r="R5207">
        <v>2.78</v>
      </c>
      <c r="S5207">
        <v>23.85</v>
      </c>
      <c r="T5207">
        <v>3.9260001182556201</v>
      </c>
      <c r="U5207">
        <v>459311</v>
      </c>
      <c r="V5207">
        <v>-121</v>
      </c>
      <c r="W5207">
        <v>100</v>
      </c>
    </row>
    <row r="5208" spans="1:23" x14ac:dyDescent="0.25">
      <c r="A5208" s="1">
        <v>0.61577372685185183</v>
      </c>
      <c r="B5208">
        <v>260.3</v>
      </c>
      <c r="C5208">
        <v>896.86</v>
      </c>
      <c r="D5208">
        <v>8.2200000000000006</v>
      </c>
      <c r="E5208">
        <v>0.2</v>
      </c>
      <c r="F5208">
        <v>8</v>
      </c>
      <c r="G5208">
        <v>355.8</v>
      </c>
      <c r="H5208" t="s">
        <v>1573</v>
      </c>
      <c r="I5208" t="s">
        <v>3108</v>
      </c>
      <c r="J5208">
        <v>0</v>
      </c>
      <c r="K5208">
        <v>0</v>
      </c>
      <c r="L5208">
        <v>0</v>
      </c>
      <c r="M5208">
        <v>0</v>
      </c>
      <c r="N5208">
        <v>215.56</v>
      </c>
      <c r="O5208">
        <v>-0.01</v>
      </c>
      <c r="P5208">
        <v>0.2</v>
      </c>
      <c r="Q5208">
        <v>-0.01</v>
      </c>
      <c r="R5208">
        <v>2.75</v>
      </c>
      <c r="S5208">
        <v>23.85</v>
      </c>
      <c r="T5208">
        <v>3.9260001182556201</v>
      </c>
      <c r="U5208">
        <v>459311</v>
      </c>
      <c r="V5208">
        <v>-121</v>
      </c>
      <c r="W5208">
        <v>100</v>
      </c>
    </row>
    <row r="5209" spans="1:23" x14ac:dyDescent="0.25">
      <c r="A5209" s="1">
        <v>0.61577430555555557</v>
      </c>
      <c r="B5209">
        <v>260.35000000000002</v>
      </c>
      <c r="C5209">
        <v>896.98</v>
      </c>
      <c r="D5209">
        <v>8.52</v>
      </c>
      <c r="E5209">
        <v>0.34</v>
      </c>
      <c r="F5209">
        <v>7</v>
      </c>
      <c r="G5209">
        <v>351.7</v>
      </c>
      <c r="H5209" t="s">
        <v>2790</v>
      </c>
      <c r="I5209" t="s">
        <v>2109</v>
      </c>
      <c r="J5209">
        <v>0</v>
      </c>
      <c r="K5209">
        <v>0</v>
      </c>
      <c r="L5209">
        <v>0</v>
      </c>
      <c r="M5209">
        <v>0</v>
      </c>
      <c r="N5209">
        <v>215.48</v>
      </c>
      <c r="O5209">
        <v>0.17</v>
      </c>
      <c r="P5209">
        <v>0.34</v>
      </c>
      <c r="Q5209">
        <v>0.17</v>
      </c>
      <c r="R5209">
        <v>2.67</v>
      </c>
      <c r="S5209">
        <v>23.85</v>
      </c>
      <c r="T5209">
        <v>3.9260001182556201</v>
      </c>
      <c r="U5209">
        <v>459311</v>
      </c>
      <c r="V5209">
        <v>-121</v>
      </c>
      <c r="W5209">
        <v>100</v>
      </c>
    </row>
    <row r="5210" spans="1:23" x14ac:dyDescent="0.25">
      <c r="A5210" s="1">
        <v>0.6157748842592593</v>
      </c>
      <c r="B5210">
        <v>260.39999999999998</v>
      </c>
      <c r="C5210">
        <v>897.1</v>
      </c>
      <c r="D5210">
        <v>8.8800000000000008</v>
      </c>
      <c r="E5210">
        <v>0.36</v>
      </c>
      <c r="F5210">
        <v>7</v>
      </c>
      <c r="G5210">
        <v>347.7</v>
      </c>
      <c r="H5210" t="s">
        <v>1575</v>
      </c>
      <c r="I5210" t="s">
        <v>5014</v>
      </c>
      <c r="J5210">
        <v>0</v>
      </c>
      <c r="K5210">
        <v>0</v>
      </c>
      <c r="L5210">
        <v>0</v>
      </c>
      <c r="M5210">
        <v>0</v>
      </c>
      <c r="N5210">
        <v>215.41</v>
      </c>
      <c r="O5210">
        <v>0.2</v>
      </c>
      <c r="P5210">
        <v>0.36</v>
      </c>
      <c r="Q5210">
        <v>0.2</v>
      </c>
      <c r="R5210">
        <v>2.62</v>
      </c>
      <c r="S5210">
        <v>23.85</v>
      </c>
      <c r="T5210">
        <v>3.9260001182556201</v>
      </c>
      <c r="U5210">
        <v>459311</v>
      </c>
      <c r="V5210">
        <v>-121</v>
      </c>
      <c r="W5210">
        <v>100</v>
      </c>
    </row>
    <row r="5211" spans="1:23" x14ac:dyDescent="0.25">
      <c r="A5211" s="1">
        <v>0.61577546296296293</v>
      </c>
      <c r="B5211">
        <v>260.45</v>
      </c>
      <c r="C5211">
        <v>897.22</v>
      </c>
      <c r="D5211">
        <v>9.07</v>
      </c>
      <c r="E5211">
        <v>0.32</v>
      </c>
      <c r="F5211">
        <v>7</v>
      </c>
      <c r="G5211">
        <v>344.1</v>
      </c>
      <c r="H5211" t="s">
        <v>2882</v>
      </c>
      <c r="I5211" t="s">
        <v>1553</v>
      </c>
      <c r="J5211">
        <v>0</v>
      </c>
      <c r="K5211">
        <v>0</v>
      </c>
      <c r="L5211">
        <v>0</v>
      </c>
      <c r="M5211">
        <v>0</v>
      </c>
      <c r="N5211">
        <v>215.36</v>
      </c>
      <c r="O5211">
        <v>0.11</v>
      </c>
      <c r="P5211">
        <v>0.32</v>
      </c>
      <c r="Q5211">
        <v>0.11</v>
      </c>
      <c r="R5211">
        <v>2.56</v>
      </c>
      <c r="S5211">
        <v>23.85</v>
      </c>
      <c r="T5211">
        <v>3.9260001182556201</v>
      </c>
      <c r="U5211">
        <v>459311</v>
      </c>
      <c r="V5211">
        <v>-121</v>
      </c>
      <c r="W5211">
        <v>100</v>
      </c>
    </row>
    <row r="5212" spans="1:23" x14ac:dyDescent="0.25">
      <c r="A5212" s="1">
        <v>0.61577604166666666</v>
      </c>
      <c r="B5212">
        <v>260.5</v>
      </c>
      <c r="C5212">
        <v>897.35</v>
      </c>
      <c r="D5212">
        <v>9.23</v>
      </c>
      <c r="E5212">
        <v>0.33</v>
      </c>
      <c r="F5212">
        <v>7</v>
      </c>
      <c r="G5212">
        <v>340.5</v>
      </c>
      <c r="H5212" t="s">
        <v>1543</v>
      </c>
      <c r="I5212" t="s">
        <v>3838</v>
      </c>
      <c r="J5212">
        <v>0</v>
      </c>
      <c r="K5212">
        <v>0</v>
      </c>
      <c r="L5212">
        <v>0</v>
      </c>
      <c r="M5212">
        <v>0</v>
      </c>
      <c r="N5212">
        <v>215.33</v>
      </c>
      <c r="O5212">
        <v>0.09</v>
      </c>
      <c r="P5212">
        <v>0.33</v>
      </c>
      <c r="Q5212">
        <v>0.09</v>
      </c>
      <c r="R5212">
        <v>2.48</v>
      </c>
      <c r="S5212">
        <v>23.85</v>
      </c>
      <c r="T5212">
        <v>3.9260001182556201</v>
      </c>
      <c r="U5212">
        <v>459311</v>
      </c>
      <c r="V5212">
        <v>-121</v>
      </c>
      <c r="W5212">
        <v>100</v>
      </c>
    </row>
    <row r="5213" spans="1:23" x14ac:dyDescent="0.25">
      <c r="A5213" s="1">
        <v>0.6157766203703704</v>
      </c>
      <c r="B5213">
        <v>260.55</v>
      </c>
      <c r="C5213">
        <v>897.48</v>
      </c>
      <c r="D5213">
        <v>9.3800000000000008</v>
      </c>
      <c r="E5213">
        <v>0.37</v>
      </c>
      <c r="F5213">
        <v>7</v>
      </c>
      <c r="G5213">
        <v>336.4</v>
      </c>
      <c r="H5213" t="s">
        <v>1563</v>
      </c>
      <c r="I5213" t="s">
        <v>1554</v>
      </c>
      <c r="J5213">
        <v>0</v>
      </c>
      <c r="K5213">
        <v>0</v>
      </c>
      <c r="L5213">
        <v>0</v>
      </c>
      <c r="M5213">
        <v>0</v>
      </c>
      <c r="N5213">
        <v>215.31</v>
      </c>
      <c r="O5213">
        <v>0.08</v>
      </c>
      <c r="P5213">
        <v>0.37</v>
      </c>
      <c r="Q5213">
        <v>0.08</v>
      </c>
      <c r="R5213">
        <v>2.38</v>
      </c>
      <c r="S5213">
        <v>23.85</v>
      </c>
      <c r="T5213">
        <v>3.9260001182556201</v>
      </c>
      <c r="U5213">
        <v>459311</v>
      </c>
      <c r="V5213">
        <v>-121</v>
      </c>
      <c r="W5213">
        <v>100</v>
      </c>
    </row>
    <row r="5214" spans="1:23" x14ac:dyDescent="0.25">
      <c r="A5214" s="1">
        <v>0.61577719907407402</v>
      </c>
      <c r="B5214">
        <v>260.60000000000002</v>
      </c>
      <c r="C5214">
        <v>897.61</v>
      </c>
      <c r="D5214">
        <v>9.59</v>
      </c>
      <c r="E5214">
        <v>0.38</v>
      </c>
      <c r="F5214">
        <v>7</v>
      </c>
      <c r="G5214">
        <v>332.4</v>
      </c>
      <c r="H5214" t="s">
        <v>1563</v>
      </c>
      <c r="I5214" t="s">
        <v>1824</v>
      </c>
      <c r="J5214">
        <v>0</v>
      </c>
      <c r="K5214">
        <v>0</v>
      </c>
      <c r="L5214">
        <v>0</v>
      </c>
      <c r="M5214">
        <v>0</v>
      </c>
      <c r="N5214">
        <v>215.29</v>
      </c>
      <c r="O5214">
        <v>0.12</v>
      </c>
      <c r="P5214">
        <v>0.38</v>
      </c>
      <c r="Q5214">
        <v>0.12</v>
      </c>
      <c r="R5214">
        <v>2.34</v>
      </c>
      <c r="S5214">
        <v>23.85</v>
      </c>
      <c r="T5214">
        <v>3.9260001182556201</v>
      </c>
      <c r="U5214">
        <v>459311</v>
      </c>
      <c r="V5214">
        <v>-121</v>
      </c>
      <c r="W5214">
        <v>100</v>
      </c>
    </row>
    <row r="5215" spans="1:23" x14ac:dyDescent="0.25">
      <c r="A5215" s="1">
        <v>0.61577777777777776</v>
      </c>
      <c r="B5215">
        <v>260.64999999999998</v>
      </c>
      <c r="C5215">
        <v>897.74</v>
      </c>
      <c r="D5215">
        <v>9.9700000000000006</v>
      </c>
      <c r="E5215">
        <v>0.44</v>
      </c>
      <c r="F5215">
        <v>7</v>
      </c>
      <c r="G5215">
        <v>328</v>
      </c>
      <c r="H5215" t="s">
        <v>1563</v>
      </c>
      <c r="I5215" t="s">
        <v>1460</v>
      </c>
      <c r="J5215">
        <v>0</v>
      </c>
      <c r="K5215">
        <v>0</v>
      </c>
      <c r="L5215">
        <v>0</v>
      </c>
      <c r="M5215">
        <v>0</v>
      </c>
      <c r="N5215">
        <v>215.26</v>
      </c>
      <c r="O5215">
        <v>0.22</v>
      </c>
      <c r="P5215">
        <v>0.44</v>
      </c>
      <c r="Q5215">
        <v>0.22</v>
      </c>
      <c r="R5215">
        <v>2.3199999999999998</v>
      </c>
      <c r="S5215">
        <v>23.85</v>
      </c>
      <c r="T5215">
        <v>3.9260001182556201</v>
      </c>
      <c r="U5215">
        <v>459311</v>
      </c>
      <c r="V5215">
        <v>-121</v>
      </c>
      <c r="W5215">
        <v>100</v>
      </c>
    </row>
    <row r="5216" spans="1:23" x14ac:dyDescent="0.25">
      <c r="A5216" s="1">
        <v>0.61577835648148149</v>
      </c>
      <c r="B5216">
        <v>260.7</v>
      </c>
      <c r="C5216">
        <v>897.89</v>
      </c>
      <c r="D5216">
        <v>10.39</v>
      </c>
      <c r="E5216">
        <v>0.46</v>
      </c>
      <c r="F5216">
        <v>7</v>
      </c>
      <c r="G5216">
        <v>323.60000000000002</v>
      </c>
      <c r="H5216" t="s">
        <v>2792</v>
      </c>
      <c r="I5216" t="s">
        <v>1845</v>
      </c>
      <c r="J5216">
        <v>0</v>
      </c>
      <c r="K5216">
        <v>0</v>
      </c>
      <c r="L5216">
        <v>0</v>
      </c>
      <c r="M5216">
        <v>0</v>
      </c>
      <c r="N5216">
        <v>215.22</v>
      </c>
      <c r="O5216">
        <v>0.24</v>
      </c>
      <c r="P5216">
        <v>0.46</v>
      </c>
      <c r="Q5216">
        <v>0.24</v>
      </c>
      <c r="R5216">
        <v>2.29</v>
      </c>
      <c r="S5216">
        <v>23.85</v>
      </c>
      <c r="T5216">
        <v>3.9260001182556201</v>
      </c>
      <c r="U5216">
        <v>459311</v>
      </c>
      <c r="V5216">
        <v>-121</v>
      </c>
      <c r="W5216">
        <v>100</v>
      </c>
    </row>
    <row r="5217" spans="1:23" x14ac:dyDescent="0.25">
      <c r="A5217" s="1">
        <v>0.61577893518518523</v>
      </c>
      <c r="B5217">
        <v>260.75</v>
      </c>
      <c r="C5217">
        <v>898.03</v>
      </c>
      <c r="D5217">
        <v>10.75</v>
      </c>
      <c r="E5217">
        <v>0.48</v>
      </c>
      <c r="F5217">
        <v>7</v>
      </c>
      <c r="G5217">
        <v>319</v>
      </c>
      <c r="H5217" t="s">
        <v>2137</v>
      </c>
      <c r="I5217" t="s">
        <v>3788</v>
      </c>
      <c r="J5217">
        <v>0</v>
      </c>
      <c r="K5217">
        <v>0</v>
      </c>
      <c r="L5217">
        <v>0</v>
      </c>
      <c r="M5217">
        <v>0</v>
      </c>
      <c r="N5217">
        <v>215.18</v>
      </c>
      <c r="O5217">
        <v>0.21</v>
      </c>
      <c r="P5217">
        <v>0.48</v>
      </c>
      <c r="Q5217">
        <v>0.2</v>
      </c>
      <c r="R5217">
        <v>2.2599999999999998</v>
      </c>
      <c r="S5217">
        <v>23.85</v>
      </c>
      <c r="T5217">
        <v>3.9260001182556201</v>
      </c>
      <c r="U5217">
        <v>459311</v>
      </c>
      <c r="V5217">
        <v>-121</v>
      </c>
      <c r="W5217">
        <v>100</v>
      </c>
    </row>
    <row r="5218" spans="1:23" x14ac:dyDescent="0.25">
      <c r="A5218" s="1">
        <v>0.61577951388888885</v>
      </c>
      <c r="B5218">
        <v>260.8</v>
      </c>
      <c r="C5218">
        <v>898.18</v>
      </c>
      <c r="D5218">
        <v>11.06</v>
      </c>
      <c r="E5218">
        <v>0.49</v>
      </c>
      <c r="F5218">
        <v>7</v>
      </c>
      <c r="G5218">
        <v>314.5</v>
      </c>
      <c r="H5218" t="s">
        <v>1566</v>
      </c>
      <c r="I5218" t="s">
        <v>4227</v>
      </c>
      <c r="J5218">
        <v>0</v>
      </c>
      <c r="K5218">
        <v>0</v>
      </c>
      <c r="L5218">
        <v>0</v>
      </c>
      <c r="M5218">
        <v>0</v>
      </c>
      <c r="N5218">
        <v>215.15</v>
      </c>
      <c r="O5218">
        <v>0.17</v>
      </c>
      <c r="P5218">
        <v>0.49</v>
      </c>
      <c r="Q5218">
        <v>0.18</v>
      </c>
      <c r="R5218">
        <v>2.21</v>
      </c>
      <c r="S5218">
        <v>23.85</v>
      </c>
      <c r="T5218">
        <v>3.9260001182556201</v>
      </c>
      <c r="U5218">
        <v>459311</v>
      </c>
      <c r="V5218">
        <v>-121</v>
      </c>
      <c r="W5218">
        <v>100</v>
      </c>
    </row>
    <row r="5219" spans="1:23" x14ac:dyDescent="0.25">
      <c r="A5219" s="1">
        <v>0.61578009259259259</v>
      </c>
      <c r="B5219">
        <v>260.85000000000002</v>
      </c>
      <c r="C5219">
        <v>898.34</v>
      </c>
      <c r="D5219">
        <v>11.22</v>
      </c>
      <c r="E5219">
        <v>0.47</v>
      </c>
      <c r="F5219">
        <v>7</v>
      </c>
      <c r="G5219">
        <v>310.3</v>
      </c>
      <c r="H5219" t="s">
        <v>2365</v>
      </c>
      <c r="I5219" t="s">
        <v>1806</v>
      </c>
      <c r="J5219">
        <v>0</v>
      </c>
      <c r="K5219">
        <v>0</v>
      </c>
      <c r="L5219">
        <v>0</v>
      </c>
      <c r="M5219">
        <v>0</v>
      </c>
      <c r="N5219">
        <v>215.11</v>
      </c>
      <c r="O5219">
        <v>0.09</v>
      </c>
      <c r="P5219">
        <v>0.47</v>
      </c>
      <c r="Q5219">
        <v>0.09</v>
      </c>
      <c r="R5219">
        <v>2.16</v>
      </c>
      <c r="S5219">
        <v>23.85</v>
      </c>
      <c r="T5219">
        <v>3.9260001182556201</v>
      </c>
      <c r="U5219">
        <v>459311</v>
      </c>
      <c r="V5219">
        <v>-121</v>
      </c>
      <c r="W5219">
        <v>100</v>
      </c>
    </row>
    <row r="5220" spans="1:23" x14ac:dyDescent="0.25">
      <c r="A5220" s="1">
        <v>0.61578067129629632</v>
      </c>
      <c r="B5220">
        <v>260.89999999999998</v>
      </c>
      <c r="C5220">
        <v>898.5</v>
      </c>
      <c r="D5220">
        <v>11.37</v>
      </c>
      <c r="E5220">
        <v>0.47</v>
      </c>
      <c r="F5220">
        <v>7</v>
      </c>
      <c r="G5220">
        <v>306.10000000000002</v>
      </c>
      <c r="H5220" t="s">
        <v>2139</v>
      </c>
      <c r="I5220" t="s">
        <v>4228</v>
      </c>
      <c r="J5220">
        <v>0</v>
      </c>
      <c r="K5220">
        <v>0</v>
      </c>
      <c r="L5220">
        <v>0</v>
      </c>
      <c r="M5220">
        <v>0</v>
      </c>
      <c r="N5220">
        <v>215.08</v>
      </c>
      <c r="O5220">
        <v>0.09</v>
      </c>
      <c r="P5220">
        <v>0.47</v>
      </c>
      <c r="Q5220">
        <v>0.08</v>
      </c>
      <c r="R5220">
        <v>2.1800000000000002</v>
      </c>
      <c r="S5220">
        <v>23.85</v>
      </c>
      <c r="T5220">
        <v>3.9260001182556201</v>
      </c>
      <c r="U5220">
        <v>459311</v>
      </c>
      <c r="V5220">
        <v>-121</v>
      </c>
      <c r="W5220">
        <v>100</v>
      </c>
    </row>
    <row r="5221" spans="1:23" x14ac:dyDescent="0.25">
      <c r="A5221" s="1">
        <v>0.61578124999999995</v>
      </c>
      <c r="B5221">
        <v>260.95</v>
      </c>
      <c r="C5221">
        <v>898.66</v>
      </c>
      <c r="D5221">
        <v>11.68</v>
      </c>
      <c r="E5221">
        <v>0.48</v>
      </c>
      <c r="F5221">
        <v>7</v>
      </c>
      <c r="G5221">
        <v>301.89999999999998</v>
      </c>
      <c r="H5221" t="s">
        <v>1569</v>
      </c>
      <c r="I5221" t="s">
        <v>2360</v>
      </c>
      <c r="J5221">
        <v>0</v>
      </c>
      <c r="K5221">
        <v>0</v>
      </c>
      <c r="L5221">
        <v>0</v>
      </c>
      <c r="M5221">
        <v>0</v>
      </c>
      <c r="N5221">
        <v>215.06</v>
      </c>
      <c r="O5221">
        <v>0.18</v>
      </c>
      <c r="P5221">
        <v>0.48</v>
      </c>
      <c r="Q5221">
        <v>0.18</v>
      </c>
      <c r="R5221">
        <v>2.2400000000000002</v>
      </c>
      <c r="S5221">
        <v>23.85</v>
      </c>
      <c r="T5221">
        <v>3.9260001182556201</v>
      </c>
      <c r="U5221">
        <v>459311</v>
      </c>
      <c r="V5221">
        <v>-121</v>
      </c>
      <c r="W5221">
        <v>100</v>
      </c>
    </row>
    <row r="5222" spans="1:23" x14ac:dyDescent="0.25">
      <c r="A5222" s="1">
        <v>0.61578182870370368</v>
      </c>
      <c r="B5222">
        <v>261</v>
      </c>
      <c r="C5222">
        <v>898.82</v>
      </c>
      <c r="D5222">
        <v>11.96</v>
      </c>
      <c r="E5222">
        <v>0.49</v>
      </c>
      <c r="F5222">
        <v>7</v>
      </c>
      <c r="G5222">
        <v>297.8</v>
      </c>
      <c r="H5222" t="s">
        <v>2882</v>
      </c>
      <c r="I5222" t="s">
        <v>4669</v>
      </c>
      <c r="J5222">
        <v>0</v>
      </c>
      <c r="K5222">
        <v>0</v>
      </c>
      <c r="L5222">
        <v>0</v>
      </c>
      <c r="M5222">
        <v>0</v>
      </c>
      <c r="N5222">
        <v>215.04</v>
      </c>
      <c r="O5222">
        <v>0.16</v>
      </c>
      <c r="P5222">
        <v>0.49</v>
      </c>
      <c r="Q5222">
        <v>0.16</v>
      </c>
      <c r="R5222">
        <v>2.2599999999999998</v>
      </c>
      <c r="S5222">
        <v>23.85</v>
      </c>
      <c r="T5222">
        <v>3.9260001182556201</v>
      </c>
      <c r="U5222">
        <v>459311</v>
      </c>
      <c r="V5222">
        <v>-121</v>
      </c>
      <c r="W5222">
        <v>100</v>
      </c>
    </row>
    <row r="5223" spans="1:23" x14ac:dyDescent="0.25">
      <c r="A5223" s="1">
        <v>0.61578240740740742</v>
      </c>
      <c r="B5223">
        <v>261.05</v>
      </c>
      <c r="C5223">
        <v>898.99</v>
      </c>
      <c r="D5223">
        <v>11.96</v>
      </c>
      <c r="E5223">
        <v>0.41</v>
      </c>
      <c r="F5223">
        <v>7</v>
      </c>
      <c r="G5223">
        <v>294.3</v>
      </c>
      <c r="H5223" t="s">
        <v>1572</v>
      </c>
      <c r="I5223" t="s">
        <v>1449</v>
      </c>
      <c r="J5223">
        <v>0</v>
      </c>
      <c r="K5223">
        <v>0</v>
      </c>
      <c r="L5223">
        <v>0</v>
      </c>
      <c r="M5223">
        <v>0</v>
      </c>
      <c r="N5223">
        <v>215.03</v>
      </c>
      <c r="O5223">
        <v>0</v>
      </c>
      <c r="P5223">
        <v>0.41</v>
      </c>
      <c r="Q5223">
        <v>0</v>
      </c>
      <c r="R5223">
        <v>2.27</v>
      </c>
      <c r="S5223">
        <v>23.85</v>
      </c>
      <c r="T5223">
        <v>3.9260001182556201</v>
      </c>
      <c r="U5223">
        <v>459311</v>
      </c>
      <c r="V5223">
        <v>-121</v>
      </c>
      <c r="W5223">
        <v>100</v>
      </c>
    </row>
    <row r="5224" spans="1:23" x14ac:dyDescent="0.25">
      <c r="A5224" s="1">
        <v>0.61578298611111115</v>
      </c>
      <c r="B5224">
        <v>261.10000000000002</v>
      </c>
      <c r="C5224">
        <v>899.15</v>
      </c>
      <c r="D5224">
        <v>11.99</v>
      </c>
      <c r="E5224">
        <v>0.41</v>
      </c>
      <c r="F5224">
        <v>7</v>
      </c>
      <c r="G5224">
        <v>290.8</v>
      </c>
      <c r="H5224" t="s">
        <v>1573</v>
      </c>
      <c r="I5224" t="s">
        <v>1860</v>
      </c>
      <c r="J5224">
        <v>0</v>
      </c>
      <c r="K5224">
        <v>0</v>
      </c>
      <c r="L5224">
        <v>0</v>
      </c>
      <c r="M5224">
        <v>0</v>
      </c>
      <c r="N5224">
        <v>215.02</v>
      </c>
      <c r="O5224">
        <v>0.02</v>
      </c>
      <c r="P5224">
        <v>0.41</v>
      </c>
      <c r="Q5224">
        <v>0.02</v>
      </c>
      <c r="R5224">
        <v>2.2999999999999998</v>
      </c>
      <c r="S5224">
        <v>23.85</v>
      </c>
      <c r="T5224">
        <v>3.9260001182556201</v>
      </c>
      <c r="U5224">
        <v>459311</v>
      </c>
      <c r="V5224">
        <v>-121</v>
      </c>
      <c r="W5224">
        <v>100</v>
      </c>
    </row>
    <row r="5225" spans="1:23" x14ac:dyDescent="0.25">
      <c r="A5225" s="1">
        <v>0.61578356481481478</v>
      </c>
      <c r="B5225">
        <v>261.14999999999998</v>
      </c>
      <c r="C5225">
        <v>899.32</v>
      </c>
      <c r="D5225">
        <v>12.41</v>
      </c>
      <c r="E5225">
        <v>0.47</v>
      </c>
      <c r="F5225">
        <v>7</v>
      </c>
      <c r="G5225">
        <v>287</v>
      </c>
      <c r="H5225" t="s">
        <v>2367</v>
      </c>
      <c r="I5225" t="s">
        <v>2395</v>
      </c>
      <c r="J5225">
        <v>0</v>
      </c>
      <c r="K5225">
        <v>0</v>
      </c>
      <c r="L5225">
        <v>0</v>
      </c>
      <c r="M5225">
        <v>0</v>
      </c>
      <c r="N5225">
        <v>215.02</v>
      </c>
      <c r="O5225">
        <v>0.23</v>
      </c>
      <c r="P5225">
        <v>0.47</v>
      </c>
      <c r="Q5225">
        <v>0.24</v>
      </c>
      <c r="R5225">
        <v>2.39</v>
      </c>
      <c r="S5225">
        <v>23.85</v>
      </c>
      <c r="T5225">
        <v>3.9260001182556201</v>
      </c>
      <c r="U5225">
        <v>459311</v>
      </c>
      <c r="V5225">
        <v>-121</v>
      </c>
      <c r="W5225">
        <v>100</v>
      </c>
    </row>
    <row r="5226" spans="1:23" x14ac:dyDescent="0.25">
      <c r="A5226" s="1">
        <v>0.61578414351851851</v>
      </c>
      <c r="B5226">
        <v>261.2</v>
      </c>
      <c r="C5226">
        <v>899.5</v>
      </c>
      <c r="D5226">
        <v>12.84</v>
      </c>
      <c r="E5226">
        <v>0.49</v>
      </c>
      <c r="F5226">
        <v>7</v>
      </c>
      <c r="G5226">
        <v>283.10000000000002</v>
      </c>
      <c r="H5226" t="s">
        <v>2061</v>
      </c>
      <c r="I5226" t="s">
        <v>2598</v>
      </c>
      <c r="J5226">
        <v>0</v>
      </c>
      <c r="K5226">
        <v>0</v>
      </c>
      <c r="L5226">
        <v>0</v>
      </c>
      <c r="M5226">
        <v>0</v>
      </c>
      <c r="N5226">
        <v>215.01</v>
      </c>
      <c r="O5226">
        <v>0.25</v>
      </c>
      <c r="P5226">
        <v>0.49</v>
      </c>
      <c r="Q5226">
        <v>0.24</v>
      </c>
      <c r="R5226">
        <v>2.5</v>
      </c>
      <c r="S5226">
        <v>23.85</v>
      </c>
      <c r="T5226">
        <v>3.9260001182556201</v>
      </c>
      <c r="U5226">
        <v>459311</v>
      </c>
      <c r="V5226">
        <v>-121</v>
      </c>
      <c r="W5226">
        <v>100</v>
      </c>
    </row>
    <row r="5227" spans="1:23" x14ac:dyDescent="0.25">
      <c r="A5227" s="1">
        <v>0.61578472222222225</v>
      </c>
      <c r="B5227">
        <v>261.25</v>
      </c>
      <c r="C5227">
        <v>899.68</v>
      </c>
      <c r="D5227">
        <v>12.96</v>
      </c>
      <c r="E5227">
        <v>0.42</v>
      </c>
      <c r="F5227">
        <v>7</v>
      </c>
      <c r="G5227">
        <v>279.8</v>
      </c>
      <c r="H5227" t="s">
        <v>5124</v>
      </c>
      <c r="I5227" t="s">
        <v>2434</v>
      </c>
      <c r="J5227">
        <v>0</v>
      </c>
      <c r="K5227">
        <v>0</v>
      </c>
      <c r="L5227">
        <v>0</v>
      </c>
      <c r="M5227">
        <v>0</v>
      </c>
      <c r="N5227">
        <v>215.01</v>
      </c>
      <c r="O5227">
        <v>7.0000000000000007E-2</v>
      </c>
      <c r="P5227">
        <v>0.42</v>
      </c>
      <c r="Q5227">
        <v>7.0000000000000007E-2</v>
      </c>
      <c r="R5227">
        <v>2.59</v>
      </c>
      <c r="S5227">
        <v>23.85</v>
      </c>
      <c r="T5227">
        <v>3.9260001182556201</v>
      </c>
      <c r="U5227">
        <v>459311</v>
      </c>
      <c r="V5227">
        <v>-121</v>
      </c>
      <c r="W5227">
        <v>100</v>
      </c>
    </row>
    <row r="5228" spans="1:23" x14ac:dyDescent="0.25">
      <c r="A5228" s="1">
        <v>0.61578530092592587</v>
      </c>
      <c r="B5228">
        <v>261.3</v>
      </c>
      <c r="C5228">
        <v>899.86</v>
      </c>
      <c r="D5228">
        <v>13.05</v>
      </c>
      <c r="E5228">
        <v>0.43</v>
      </c>
      <c r="F5228">
        <v>7</v>
      </c>
      <c r="G5228">
        <v>276.5</v>
      </c>
      <c r="H5228" t="s">
        <v>3101</v>
      </c>
      <c r="I5228" t="s">
        <v>2592</v>
      </c>
      <c r="J5228">
        <v>0</v>
      </c>
      <c r="K5228">
        <v>0</v>
      </c>
      <c r="L5228">
        <v>0</v>
      </c>
      <c r="M5228">
        <v>0</v>
      </c>
      <c r="N5228">
        <v>215.01</v>
      </c>
      <c r="O5228">
        <v>0.05</v>
      </c>
      <c r="P5228">
        <v>0.43</v>
      </c>
      <c r="Q5228">
        <v>0.05</v>
      </c>
      <c r="R5228">
        <v>2.68</v>
      </c>
      <c r="S5228">
        <v>23.85</v>
      </c>
      <c r="T5228">
        <v>3.9260001182556201</v>
      </c>
      <c r="U5228">
        <v>459311</v>
      </c>
      <c r="V5228">
        <v>-121</v>
      </c>
      <c r="W5228">
        <v>100</v>
      </c>
    </row>
    <row r="5229" spans="1:23" x14ac:dyDescent="0.25">
      <c r="A5229" s="1">
        <v>0.61578587962962961</v>
      </c>
      <c r="B5229">
        <v>261.35000000000002</v>
      </c>
      <c r="C5229">
        <v>900.04</v>
      </c>
      <c r="D5229">
        <v>13.35</v>
      </c>
      <c r="E5229">
        <v>0.46</v>
      </c>
      <c r="F5229">
        <v>7</v>
      </c>
      <c r="G5229">
        <v>273</v>
      </c>
      <c r="H5229" t="s">
        <v>2269</v>
      </c>
      <c r="I5229" t="s">
        <v>2579</v>
      </c>
      <c r="J5229">
        <v>0</v>
      </c>
      <c r="K5229">
        <v>0</v>
      </c>
      <c r="L5229">
        <v>0</v>
      </c>
      <c r="M5229">
        <v>0</v>
      </c>
      <c r="N5229">
        <v>215.01</v>
      </c>
      <c r="O5229">
        <v>0.17</v>
      </c>
      <c r="P5229">
        <v>0.46</v>
      </c>
      <c r="Q5229">
        <v>0.17</v>
      </c>
      <c r="R5229">
        <v>2.81</v>
      </c>
      <c r="S5229">
        <v>23.85</v>
      </c>
      <c r="T5229">
        <v>3.9260001182556201</v>
      </c>
      <c r="U5229">
        <v>459311</v>
      </c>
      <c r="V5229">
        <v>-121</v>
      </c>
      <c r="W5229">
        <v>100</v>
      </c>
    </row>
    <row r="5230" spans="1:23" x14ac:dyDescent="0.25">
      <c r="A5230" s="1">
        <v>0.61578645833333334</v>
      </c>
      <c r="B5230">
        <v>261.39999999999998</v>
      </c>
      <c r="C5230">
        <v>900.23</v>
      </c>
      <c r="D5230">
        <v>13.7</v>
      </c>
      <c r="E5230">
        <v>0.48</v>
      </c>
      <c r="F5230">
        <v>7</v>
      </c>
      <c r="G5230">
        <v>269.39999999999998</v>
      </c>
      <c r="H5230" t="s">
        <v>1517</v>
      </c>
      <c r="I5230" t="s">
        <v>2568</v>
      </c>
      <c r="J5230">
        <v>0</v>
      </c>
      <c r="K5230">
        <v>0</v>
      </c>
      <c r="L5230">
        <v>0</v>
      </c>
      <c r="M5230">
        <v>0</v>
      </c>
      <c r="N5230">
        <v>215</v>
      </c>
      <c r="O5230">
        <v>0.2</v>
      </c>
      <c r="P5230">
        <v>0.48</v>
      </c>
      <c r="Q5230">
        <v>0.2</v>
      </c>
      <c r="R5230">
        <v>2.93</v>
      </c>
      <c r="S5230">
        <v>23.85</v>
      </c>
      <c r="T5230">
        <v>3.9260001182556201</v>
      </c>
      <c r="U5230">
        <v>459311</v>
      </c>
      <c r="V5230">
        <v>-121</v>
      </c>
      <c r="W5230">
        <v>100</v>
      </c>
    </row>
    <row r="5231" spans="1:23" x14ac:dyDescent="0.25">
      <c r="A5231" s="1">
        <v>0.61578703703703708</v>
      </c>
      <c r="B5231">
        <v>261.45</v>
      </c>
      <c r="C5231">
        <v>900.42</v>
      </c>
      <c r="D5231">
        <v>13.97</v>
      </c>
      <c r="E5231">
        <v>0.46</v>
      </c>
      <c r="F5231">
        <v>7</v>
      </c>
      <c r="G5231">
        <v>266.10000000000002</v>
      </c>
      <c r="H5231" t="s">
        <v>1588</v>
      </c>
      <c r="I5231" t="s">
        <v>2560</v>
      </c>
      <c r="J5231">
        <v>0</v>
      </c>
      <c r="K5231">
        <v>0</v>
      </c>
      <c r="L5231">
        <v>0</v>
      </c>
      <c r="M5231">
        <v>0</v>
      </c>
      <c r="N5231">
        <v>214.99</v>
      </c>
      <c r="O5231">
        <v>0.15</v>
      </c>
      <c r="P5231">
        <v>0.46</v>
      </c>
      <c r="Q5231">
        <v>0.15</v>
      </c>
      <c r="R5231">
        <v>3.06</v>
      </c>
      <c r="S5231">
        <v>23.85</v>
      </c>
      <c r="T5231">
        <v>3.9260001182556201</v>
      </c>
      <c r="U5231">
        <v>459311</v>
      </c>
      <c r="V5231">
        <v>-121</v>
      </c>
      <c r="W5231">
        <v>100</v>
      </c>
    </row>
    <row r="5232" spans="1:23" x14ac:dyDescent="0.25">
      <c r="A5232" s="1">
        <v>0.6157876157407407</v>
      </c>
      <c r="B5232">
        <v>261.5</v>
      </c>
      <c r="C5232">
        <v>900.62</v>
      </c>
      <c r="D5232">
        <v>14.23</v>
      </c>
      <c r="E5232">
        <v>0.47</v>
      </c>
      <c r="F5232">
        <v>7</v>
      </c>
      <c r="G5232">
        <v>262.7</v>
      </c>
      <c r="H5232" t="s">
        <v>2052</v>
      </c>
      <c r="I5232" t="s">
        <v>2550</v>
      </c>
      <c r="J5232">
        <v>0</v>
      </c>
      <c r="K5232">
        <v>0</v>
      </c>
      <c r="L5232">
        <v>0</v>
      </c>
      <c r="M5232">
        <v>0</v>
      </c>
      <c r="N5232">
        <v>214.99</v>
      </c>
      <c r="O5232">
        <v>0.15</v>
      </c>
      <c r="P5232">
        <v>0.47</v>
      </c>
      <c r="Q5232">
        <v>0.15</v>
      </c>
      <c r="R5232">
        <v>3.18</v>
      </c>
      <c r="S5232">
        <v>23.85</v>
      </c>
      <c r="T5232">
        <v>3.9260001182556201</v>
      </c>
      <c r="U5232">
        <v>459311</v>
      </c>
      <c r="V5232">
        <v>-121</v>
      </c>
      <c r="W5232">
        <v>100</v>
      </c>
    </row>
    <row r="5233" spans="1:23" x14ac:dyDescent="0.25">
      <c r="A5233" s="1">
        <v>0.61578819444444444</v>
      </c>
      <c r="B5233">
        <v>261.55</v>
      </c>
      <c r="C5233">
        <v>900.82</v>
      </c>
      <c r="D5233">
        <v>14.56</v>
      </c>
      <c r="E5233">
        <v>0.41</v>
      </c>
      <c r="F5233">
        <v>7</v>
      </c>
      <c r="G5233">
        <v>259.89999999999998</v>
      </c>
      <c r="H5233" t="s">
        <v>1592</v>
      </c>
      <c r="I5233" t="s">
        <v>2539</v>
      </c>
      <c r="J5233">
        <v>0</v>
      </c>
      <c r="K5233">
        <v>0</v>
      </c>
      <c r="L5233">
        <v>0</v>
      </c>
      <c r="M5233">
        <v>0</v>
      </c>
      <c r="N5233">
        <v>214.99</v>
      </c>
      <c r="O5233">
        <v>0.19</v>
      </c>
      <c r="P5233">
        <v>0.41</v>
      </c>
      <c r="Q5233">
        <v>0.19</v>
      </c>
      <c r="R5233">
        <v>3.36</v>
      </c>
      <c r="S5233">
        <v>23.85</v>
      </c>
      <c r="T5233">
        <v>3.9260001182556201</v>
      </c>
      <c r="U5233">
        <v>459311</v>
      </c>
      <c r="V5233">
        <v>-121</v>
      </c>
      <c r="W5233">
        <v>100</v>
      </c>
    </row>
    <row r="5234" spans="1:23" x14ac:dyDescent="0.25">
      <c r="A5234" s="1">
        <v>0.61578877314814817</v>
      </c>
      <c r="B5234">
        <v>261.60000000000002</v>
      </c>
      <c r="C5234">
        <v>901.02</v>
      </c>
      <c r="D5234">
        <v>14.86</v>
      </c>
      <c r="E5234">
        <v>0.42</v>
      </c>
      <c r="F5234">
        <v>7</v>
      </c>
      <c r="G5234">
        <v>257</v>
      </c>
      <c r="H5234" t="s">
        <v>2886</v>
      </c>
      <c r="I5234" t="s">
        <v>2525</v>
      </c>
      <c r="J5234">
        <v>0</v>
      </c>
      <c r="K5234">
        <v>0</v>
      </c>
      <c r="L5234">
        <v>0</v>
      </c>
      <c r="M5234">
        <v>0</v>
      </c>
      <c r="N5234">
        <v>214.99</v>
      </c>
      <c r="O5234">
        <v>0.17</v>
      </c>
      <c r="P5234">
        <v>0.42</v>
      </c>
      <c r="Q5234">
        <v>0.17</v>
      </c>
      <c r="R5234">
        <v>3.49</v>
      </c>
      <c r="S5234">
        <v>23.85</v>
      </c>
      <c r="T5234">
        <v>3.9260001182556201</v>
      </c>
      <c r="U5234">
        <v>459311</v>
      </c>
      <c r="V5234">
        <v>-121</v>
      </c>
      <c r="W5234">
        <v>100</v>
      </c>
    </row>
    <row r="5235" spans="1:23" x14ac:dyDescent="0.25">
      <c r="A5235" s="1">
        <v>0.61578935185185191</v>
      </c>
      <c r="B5235">
        <v>261.64999999999998</v>
      </c>
      <c r="C5235">
        <v>901.23</v>
      </c>
      <c r="D5235">
        <v>15.01</v>
      </c>
      <c r="E5235">
        <v>0.36</v>
      </c>
      <c r="F5235">
        <v>7</v>
      </c>
      <c r="G5235">
        <v>254.6</v>
      </c>
      <c r="H5235" t="s">
        <v>3150</v>
      </c>
      <c r="I5235" t="s">
        <v>2506</v>
      </c>
      <c r="J5235">
        <v>0</v>
      </c>
      <c r="K5235">
        <v>0</v>
      </c>
      <c r="L5235">
        <v>0</v>
      </c>
      <c r="M5235">
        <v>0</v>
      </c>
      <c r="N5235">
        <v>214.99</v>
      </c>
      <c r="O5235">
        <v>0.09</v>
      </c>
      <c r="P5235">
        <v>0.36</v>
      </c>
      <c r="Q5235">
        <v>0.08</v>
      </c>
      <c r="R5235">
        <v>3.62</v>
      </c>
      <c r="S5235">
        <v>23.85</v>
      </c>
      <c r="T5235">
        <v>3.9260001182556201</v>
      </c>
      <c r="U5235">
        <v>459311</v>
      </c>
      <c r="V5235">
        <v>-121</v>
      </c>
      <c r="W5235">
        <v>100</v>
      </c>
    </row>
    <row r="5236" spans="1:23" x14ac:dyDescent="0.25">
      <c r="A5236" s="1">
        <v>0.61578993055555553</v>
      </c>
      <c r="B5236">
        <v>261.7</v>
      </c>
      <c r="C5236">
        <v>901.44</v>
      </c>
      <c r="D5236">
        <v>15.13</v>
      </c>
      <c r="E5236">
        <v>0.37</v>
      </c>
      <c r="F5236">
        <v>7</v>
      </c>
      <c r="G5236">
        <v>252.1</v>
      </c>
      <c r="H5236" t="s">
        <v>1596</v>
      </c>
      <c r="I5236" t="s">
        <v>2447</v>
      </c>
      <c r="J5236">
        <v>0</v>
      </c>
      <c r="K5236">
        <v>0</v>
      </c>
      <c r="L5236">
        <v>0</v>
      </c>
      <c r="M5236">
        <v>0</v>
      </c>
      <c r="N5236">
        <v>214.99</v>
      </c>
      <c r="O5236">
        <v>7.0000000000000007E-2</v>
      </c>
      <c r="P5236">
        <v>0.37</v>
      </c>
      <c r="Q5236">
        <v>7.0000000000000007E-2</v>
      </c>
      <c r="R5236">
        <v>3.8</v>
      </c>
      <c r="S5236">
        <v>23.85</v>
      </c>
      <c r="T5236">
        <v>3.9260001182556201</v>
      </c>
      <c r="U5236">
        <v>459311</v>
      </c>
      <c r="V5236">
        <v>-121</v>
      </c>
      <c r="W5236">
        <v>100</v>
      </c>
    </row>
    <row r="5237" spans="1:23" x14ac:dyDescent="0.25">
      <c r="A5237" s="1">
        <v>0.61579050925925927</v>
      </c>
      <c r="B5237">
        <v>261.75</v>
      </c>
      <c r="C5237">
        <v>901.65</v>
      </c>
      <c r="D5237">
        <v>15.28</v>
      </c>
      <c r="E5237">
        <v>0.31</v>
      </c>
      <c r="F5237">
        <v>7</v>
      </c>
      <c r="G5237">
        <v>250.1</v>
      </c>
      <c r="H5237" t="s">
        <v>1597</v>
      </c>
      <c r="I5237" t="s">
        <v>1782</v>
      </c>
      <c r="J5237">
        <v>0</v>
      </c>
      <c r="K5237">
        <v>0</v>
      </c>
      <c r="L5237">
        <v>0</v>
      </c>
      <c r="M5237">
        <v>0</v>
      </c>
      <c r="N5237">
        <v>215</v>
      </c>
      <c r="O5237">
        <v>0.09</v>
      </c>
      <c r="P5237">
        <v>0.31</v>
      </c>
      <c r="Q5237">
        <v>0.08</v>
      </c>
      <c r="R5237">
        <v>4.05</v>
      </c>
      <c r="S5237">
        <v>23.85</v>
      </c>
      <c r="T5237">
        <v>3.9260001182556201</v>
      </c>
      <c r="U5237">
        <v>459311</v>
      </c>
      <c r="V5237">
        <v>-121</v>
      </c>
      <c r="W5237">
        <v>100</v>
      </c>
    </row>
    <row r="5238" spans="1:23" x14ac:dyDescent="0.25">
      <c r="A5238" s="1">
        <v>0.615791087962963</v>
      </c>
      <c r="B5238">
        <v>261.8</v>
      </c>
      <c r="C5238">
        <v>901.86</v>
      </c>
      <c r="D5238">
        <v>15.45</v>
      </c>
      <c r="E5238">
        <v>0.31</v>
      </c>
      <c r="F5238">
        <v>7</v>
      </c>
      <c r="G5238">
        <v>248.1</v>
      </c>
      <c r="H5238" t="s">
        <v>1868</v>
      </c>
      <c r="I5238" t="s">
        <v>2140</v>
      </c>
      <c r="J5238">
        <v>0</v>
      </c>
      <c r="K5238">
        <v>0</v>
      </c>
      <c r="L5238">
        <v>0</v>
      </c>
      <c r="M5238">
        <v>0</v>
      </c>
      <c r="N5238">
        <v>215.01</v>
      </c>
      <c r="O5238">
        <v>0.1</v>
      </c>
      <c r="P5238">
        <v>0.31</v>
      </c>
      <c r="Q5238">
        <v>0.1</v>
      </c>
      <c r="R5238">
        <v>4.26</v>
      </c>
      <c r="S5238">
        <v>23.85</v>
      </c>
      <c r="T5238">
        <v>3.9260001182556201</v>
      </c>
      <c r="U5238">
        <v>459311</v>
      </c>
      <c r="V5238">
        <v>-121</v>
      </c>
      <c r="W5238">
        <v>100</v>
      </c>
    </row>
    <row r="5239" spans="1:23" x14ac:dyDescent="0.25">
      <c r="A5239" s="1">
        <v>0.61579166666666663</v>
      </c>
      <c r="B5239">
        <v>261.85000000000002</v>
      </c>
      <c r="C5239">
        <v>902.08</v>
      </c>
      <c r="D5239">
        <v>15.65</v>
      </c>
      <c r="E5239">
        <v>0.3</v>
      </c>
      <c r="F5239">
        <v>7</v>
      </c>
      <c r="G5239">
        <v>246.1</v>
      </c>
      <c r="H5239" t="s">
        <v>2679</v>
      </c>
      <c r="I5239" t="s">
        <v>2477</v>
      </c>
      <c r="J5239">
        <v>0</v>
      </c>
      <c r="K5239">
        <v>0</v>
      </c>
      <c r="L5239">
        <v>0</v>
      </c>
      <c r="M5239">
        <v>0</v>
      </c>
      <c r="N5239">
        <v>215.02</v>
      </c>
      <c r="O5239">
        <v>0.11</v>
      </c>
      <c r="P5239">
        <v>0.3</v>
      </c>
      <c r="Q5239">
        <v>0.11</v>
      </c>
      <c r="R5239">
        <v>4.51</v>
      </c>
      <c r="S5239">
        <v>23.85</v>
      </c>
      <c r="T5239">
        <v>3.9260001182556201</v>
      </c>
      <c r="U5239">
        <v>459311</v>
      </c>
      <c r="V5239">
        <v>-121</v>
      </c>
      <c r="W5239">
        <v>100</v>
      </c>
    </row>
    <row r="5240" spans="1:23" x14ac:dyDescent="0.25">
      <c r="A5240" s="1">
        <v>0.61579224537037036</v>
      </c>
      <c r="B5240">
        <v>261.89999999999998</v>
      </c>
      <c r="C5240">
        <v>902.3</v>
      </c>
      <c r="D5240">
        <v>15.85</v>
      </c>
      <c r="E5240">
        <v>0.31</v>
      </c>
      <c r="F5240">
        <v>7</v>
      </c>
      <c r="G5240">
        <v>244.2</v>
      </c>
      <c r="H5240" t="s">
        <v>2040</v>
      </c>
      <c r="I5240" t="s">
        <v>3828</v>
      </c>
      <c r="J5240">
        <v>0</v>
      </c>
      <c r="K5240">
        <v>0</v>
      </c>
      <c r="L5240">
        <v>0</v>
      </c>
      <c r="M5240">
        <v>0</v>
      </c>
      <c r="N5240">
        <v>215.03</v>
      </c>
      <c r="O5240">
        <v>0.11</v>
      </c>
      <c r="P5240">
        <v>0.31</v>
      </c>
      <c r="Q5240">
        <v>0.11</v>
      </c>
      <c r="R5240">
        <v>4.82</v>
      </c>
      <c r="S5240">
        <v>23.85</v>
      </c>
      <c r="T5240">
        <v>3.9260001182556201</v>
      </c>
      <c r="U5240">
        <v>459311</v>
      </c>
      <c r="V5240">
        <v>-121</v>
      </c>
      <c r="W5240">
        <v>100</v>
      </c>
    </row>
    <row r="5241" spans="1:23" x14ac:dyDescent="0.25">
      <c r="A5241" s="1">
        <v>0.6157928240740741</v>
      </c>
      <c r="B5241">
        <v>261.95</v>
      </c>
      <c r="C5241">
        <v>902.52</v>
      </c>
      <c r="D5241">
        <v>16.04</v>
      </c>
      <c r="E5241">
        <v>0.24</v>
      </c>
      <c r="F5241">
        <v>7</v>
      </c>
      <c r="G5241">
        <v>242.7</v>
      </c>
      <c r="H5241" t="s">
        <v>1501</v>
      </c>
      <c r="I5241" t="s">
        <v>2000</v>
      </c>
      <c r="J5241">
        <v>0</v>
      </c>
      <c r="K5241">
        <v>0</v>
      </c>
      <c r="L5241">
        <v>0</v>
      </c>
      <c r="M5241">
        <v>0</v>
      </c>
      <c r="N5241">
        <v>215.04</v>
      </c>
      <c r="O5241">
        <v>0.11</v>
      </c>
      <c r="P5241">
        <v>0.24</v>
      </c>
      <c r="Q5241">
        <v>0.11</v>
      </c>
      <c r="R5241">
        <v>5.24</v>
      </c>
      <c r="S5241">
        <v>23.85</v>
      </c>
      <c r="T5241">
        <v>3.9260001182556201</v>
      </c>
      <c r="U5241">
        <v>459311</v>
      </c>
      <c r="V5241">
        <v>-121</v>
      </c>
      <c r="W5241">
        <v>100</v>
      </c>
    </row>
    <row r="5242" spans="1:23" x14ac:dyDescent="0.25">
      <c r="A5242" s="1">
        <v>0.61579340277777783</v>
      </c>
      <c r="B5242">
        <v>262</v>
      </c>
      <c r="C5242">
        <v>902.74</v>
      </c>
      <c r="D5242">
        <v>16.16</v>
      </c>
      <c r="E5242">
        <v>0.24</v>
      </c>
      <c r="F5242">
        <v>7</v>
      </c>
      <c r="G5242">
        <v>241.2</v>
      </c>
      <c r="H5242" t="s">
        <v>3140</v>
      </c>
      <c r="I5242" t="s">
        <v>4245</v>
      </c>
      <c r="J5242">
        <v>0</v>
      </c>
      <c r="K5242">
        <v>0</v>
      </c>
      <c r="L5242">
        <v>0</v>
      </c>
      <c r="M5242">
        <v>0</v>
      </c>
      <c r="N5242">
        <v>215.05</v>
      </c>
      <c r="O5242">
        <v>7.0000000000000007E-2</v>
      </c>
      <c r="P5242">
        <v>0.24</v>
      </c>
      <c r="Q5242">
        <v>7.0000000000000007E-2</v>
      </c>
      <c r="R5242">
        <v>5.68</v>
      </c>
      <c r="S5242">
        <v>23.85</v>
      </c>
      <c r="T5242">
        <v>3.9260001182556201</v>
      </c>
      <c r="U5242">
        <v>459311</v>
      </c>
      <c r="V5242">
        <v>-121</v>
      </c>
      <c r="W5242">
        <v>100</v>
      </c>
    </row>
    <row r="5243" spans="1:23" x14ac:dyDescent="0.25">
      <c r="A5243" s="1">
        <v>0.61579398148148146</v>
      </c>
      <c r="B5243">
        <v>262.05</v>
      </c>
      <c r="C5243">
        <v>902.97</v>
      </c>
      <c r="D5243">
        <v>16.14</v>
      </c>
      <c r="E5243">
        <v>0.16</v>
      </c>
      <c r="F5243">
        <v>7</v>
      </c>
      <c r="G5243">
        <v>240.2</v>
      </c>
      <c r="H5243" t="s">
        <v>2783</v>
      </c>
      <c r="I5243" t="s">
        <v>1429</v>
      </c>
      <c r="J5243">
        <v>0</v>
      </c>
      <c r="K5243">
        <v>0</v>
      </c>
      <c r="L5243">
        <v>0</v>
      </c>
      <c r="M5243">
        <v>0</v>
      </c>
      <c r="N5243">
        <v>215.07</v>
      </c>
      <c r="O5243">
        <v>-0.01</v>
      </c>
      <c r="P5243">
        <v>0.16</v>
      </c>
      <c r="Q5243">
        <v>-0.01</v>
      </c>
      <c r="R5243">
        <v>6.26</v>
      </c>
      <c r="S5243">
        <v>23.85</v>
      </c>
      <c r="T5243">
        <v>3.9260001182556201</v>
      </c>
      <c r="U5243">
        <v>459311</v>
      </c>
      <c r="V5243">
        <v>-121</v>
      </c>
      <c r="W5243">
        <v>100</v>
      </c>
    </row>
    <row r="5244" spans="1:23" x14ac:dyDescent="0.25">
      <c r="A5244" s="1">
        <v>0.61579456018518519</v>
      </c>
      <c r="B5244">
        <v>262.10000000000002</v>
      </c>
      <c r="C5244">
        <v>903.19</v>
      </c>
      <c r="D5244">
        <v>15.99</v>
      </c>
      <c r="E5244">
        <v>0.16</v>
      </c>
      <c r="F5244">
        <v>7</v>
      </c>
      <c r="G5244">
        <v>239.2</v>
      </c>
      <c r="H5244" t="s">
        <v>1834</v>
      </c>
      <c r="I5244" t="s">
        <v>1061</v>
      </c>
      <c r="J5244">
        <v>0</v>
      </c>
      <c r="K5244">
        <v>0</v>
      </c>
      <c r="L5244">
        <v>0</v>
      </c>
      <c r="M5244">
        <v>0</v>
      </c>
      <c r="N5244">
        <v>215.09</v>
      </c>
      <c r="O5244">
        <v>-0.08</v>
      </c>
      <c r="P5244">
        <v>0.16</v>
      </c>
      <c r="Q5244">
        <v>-0.08</v>
      </c>
      <c r="R5244">
        <v>6.76</v>
      </c>
      <c r="S5244">
        <v>23.85</v>
      </c>
      <c r="T5244">
        <v>3.9260001182556201</v>
      </c>
      <c r="U5244">
        <v>459311</v>
      </c>
      <c r="V5244">
        <v>-121</v>
      </c>
      <c r="W5244">
        <v>100</v>
      </c>
    </row>
    <row r="5245" spans="1:23" x14ac:dyDescent="0.25">
      <c r="A5245" s="1">
        <v>0.61579513888888893</v>
      </c>
      <c r="B5245">
        <v>262.14999999999998</v>
      </c>
      <c r="C5245">
        <v>903.41</v>
      </c>
      <c r="D5245">
        <v>15.73</v>
      </c>
      <c r="E5245">
        <v>0.16</v>
      </c>
      <c r="F5245">
        <v>7</v>
      </c>
      <c r="G5245">
        <v>238.1</v>
      </c>
      <c r="H5245" t="s">
        <v>3025</v>
      </c>
      <c r="I5245" t="s">
        <v>1077</v>
      </c>
      <c r="J5245">
        <v>0</v>
      </c>
      <c r="K5245">
        <v>0</v>
      </c>
      <c r="L5245">
        <v>0</v>
      </c>
      <c r="M5245">
        <v>0</v>
      </c>
      <c r="N5245">
        <v>215.1</v>
      </c>
      <c r="O5245">
        <v>-0.15</v>
      </c>
      <c r="P5245">
        <v>0.16</v>
      </c>
      <c r="Q5245">
        <v>-0.15</v>
      </c>
      <c r="R5245">
        <v>7.29</v>
      </c>
      <c r="S5245">
        <v>23.85</v>
      </c>
      <c r="T5245">
        <v>3.9260001182556201</v>
      </c>
      <c r="U5245">
        <v>459311</v>
      </c>
      <c r="V5245">
        <v>-121</v>
      </c>
      <c r="W5245">
        <v>100</v>
      </c>
    </row>
    <row r="5246" spans="1:23" x14ac:dyDescent="0.25">
      <c r="A5246" s="1">
        <v>0.61579571759259255</v>
      </c>
      <c r="B5246">
        <v>262.2</v>
      </c>
      <c r="C5246">
        <v>903.62</v>
      </c>
      <c r="D5246">
        <v>15.33</v>
      </c>
      <c r="E5246">
        <v>0.16</v>
      </c>
      <c r="F5246">
        <v>7</v>
      </c>
      <c r="G5246">
        <v>237</v>
      </c>
      <c r="H5246" t="s">
        <v>1892</v>
      </c>
      <c r="I5246" t="s">
        <v>1034</v>
      </c>
      <c r="J5246">
        <v>0</v>
      </c>
      <c r="K5246">
        <v>0</v>
      </c>
      <c r="L5246">
        <v>0</v>
      </c>
      <c r="M5246">
        <v>0</v>
      </c>
      <c r="N5246">
        <v>215.11</v>
      </c>
      <c r="O5246">
        <v>-0.22</v>
      </c>
      <c r="P5246">
        <v>0.16</v>
      </c>
      <c r="Q5246">
        <v>-0.23</v>
      </c>
      <c r="R5246">
        <v>7.66</v>
      </c>
      <c r="S5246">
        <v>23.85</v>
      </c>
      <c r="T5246">
        <v>3.9260001182556201</v>
      </c>
      <c r="U5246">
        <v>459311</v>
      </c>
      <c r="V5246">
        <v>-121</v>
      </c>
      <c r="W5246">
        <v>100</v>
      </c>
    </row>
    <row r="5247" spans="1:23" x14ac:dyDescent="0.25">
      <c r="A5247" s="1">
        <v>0.61579629629629629</v>
      </c>
      <c r="B5247">
        <v>262.25</v>
      </c>
      <c r="C5247">
        <v>903.83</v>
      </c>
      <c r="D5247">
        <v>14.6</v>
      </c>
      <c r="E5247">
        <v>0.01</v>
      </c>
      <c r="F5247">
        <v>7</v>
      </c>
      <c r="G5247">
        <v>237</v>
      </c>
      <c r="H5247" t="s">
        <v>2388</v>
      </c>
      <c r="I5247" t="s">
        <v>1089</v>
      </c>
      <c r="J5247">
        <v>0</v>
      </c>
      <c r="K5247">
        <v>0</v>
      </c>
      <c r="L5247">
        <v>0</v>
      </c>
      <c r="M5247">
        <v>0</v>
      </c>
      <c r="N5247">
        <v>215.14</v>
      </c>
      <c r="O5247">
        <v>-0.42</v>
      </c>
      <c r="P5247">
        <v>0.01</v>
      </c>
      <c r="Q5247">
        <v>-0.41</v>
      </c>
      <c r="R5247">
        <v>8.4600000000000009</v>
      </c>
      <c r="S5247">
        <v>23.85</v>
      </c>
      <c r="T5247">
        <v>3.9260001182556201</v>
      </c>
      <c r="U5247">
        <v>459311</v>
      </c>
      <c r="V5247">
        <v>-121</v>
      </c>
      <c r="W5247">
        <v>100</v>
      </c>
    </row>
    <row r="5248" spans="1:23" x14ac:dyDescent="0.25">
      <c r="A5248" s="1">
        <v>0.61579687500000002</v>
      </c>
      <c r="B5248">
        <v>262.3</v>
      </c>
      <c r="C5248">
        <v>904.03</v>
      </c>
      <c r="D5248">
        <v>14.13</v>
      </c>
      <c r="E5248">
        <v>0.01</v>
      </c>
      <c r="F5248">
        <v>7</v>
      </c>
      <c r="G5248">
        <v>237</v>
      </c>
      <c r="H5248" t="s">
        <v>2987</v>
      </c>
      <c r="I5248" t="s">
        <v>8192</v>
      </c>
      <c r="J5248">
        <v>0</v>
      </c>
      <c r="K5248">
        <v>0</v>
      </c>
      <c r="L5248">
        <v>0</v>
      </c>
      <c r="M5248">
        <v>0</v>
      </c>
      <c r="N5248">
        <v>215.17</v>
      </c>
      <c r="O5248">
        <v>-0.27</v>
      </c>
      <c r="P5248">
        <v>0.01</v>
      </c>
      <c r="Q5248">
        <v>-0.27</v>
      </c>
      <c r="R5248">
        <v>9.42</v>
      </c>
      <c r="S5248">
        <v>23.85</v>
      </c>
      <c r="T5248">
        <v>3.9260001182556201</v>
      </c>
      <c r="U5248">
        <v>459311</v>
      </c>
      <c r="V5248">
        <v>-121</v>
      </c>
      <c r="W5248">
        <v>100</v>
      </c>
    </row>
    <row r="5249" spans="1:23" x14ac:dyDescent="0.25">
      <c r="A5249" s="1">
        <v>0.61579745370370376</v>
      </c>
      <c r="B5249">
        <v>262.35000000000002</v>
      </c>
      <c r="C5249">
        <v>904.23</v>
      </c>
      <c r="D5249">
        <v>14.78</v>
      </c>
      <c r="E5249">
        <v>0.04</v>
      </c>
      <c r="F5249">
        <v>5</v>
      </c>
      <c r="G5249">
        <v>236.7</v>
      </c>
      <c r="H5249" t="s">
        <v>1830</v>
      </c>
      <c r="I5249" t="s">
        <v>8603</v>
      </c>
      <c r="J5249">
        <v>0</v>
      </c>
      <c r="K5249">
        <v>0</v>
      </c>
      <c r="L5249">
        <v>0</v>
      </c>
      <c r="M5249">
        <v>0</v>
      </c>
      <c r="N5249">
        <v>215.21</v>
      </c>
      <c r="O5249">
        <v>0.37</v>
      </c>
      <c r="P5249">
        <v>0.04</v>
      </c>
      <c r="Q5249">
        <v>0.37</v>
      </c>
      <c r="R5249">
        <v>11.4</v>
      </c>
      <c r="S5249">
        <v>23.85</v>
      </c>
      <c r="T5249">
        <v>3.9260001182556201</v>
      </c>
      <c r="U5249">
        <v>459311</v>
      </c>
      <c r="V5249">
        <v>-121</v>
      </c>
      <c r="W5249">
        <v>100</v>
      </c>
    </row>
    <row r="5250" spans="1:23" x14ac:dyDescent="0.25">
      <c r="A5250" s="1">
        <v>0.61579803240740738</v>
      </c>
      <c r="B5250">
        <v>262.39999999999998</v>
      </c>
      <c r="C5250">
        <v>904.44</v>
      </c>
      <c r="D5250">
        <v>15.63</v>
      </c>
      <c r="E5250">
        <v>0.04</v>
      </c>
      <c r="F5250">
        <v>5</v>
      </c>
      <c r="G5250">
        <v>236.5</v>
      </c>
      <c r="H5250" t="s">
        <v>1489</v>
      </c>
      <c r="I5250" t="s">
        <v>2803</v>
      </c>
      <c r="J5250">
        <v>0</v>
      </c>
      <c r="K5250">
        <v>0</v>
      </c>
      <c r="L5250">
        <v>0</v>
      </c>
      <c r="M5250">
        <v>0</v>
      </c>
      <c r="N5250">
        <v>215.26</v>
      </c>
      <c r="O5250">
        <v>0.48</v>
      </c>
      <c r="P5250">
        <v>0.04</v>
      </c>
      <c r="Q5250">
        <v>0.48</v>
      </c>
      <c r="R5250">
        <v>14.22</v>
      </c>
      <c r="S5250">
        <v>23.85</v>
      </c>
      <c r="T5250">
        <v>3.9260001182556201</v>
      </c>
      <c r="U5250">
        <v>459311</v>
      </c>
      <c r="V5250">
        <v>-121</v>
      </c>
      <c r="W5250">
        <v>100</v>
      </c>
    </row>
    <row r="5251" spans="1:23" x14ac:dyDescent="0.25">
      <c r="A5251" s="1">
        <v>0.61579861111111112</v>
      </c>
      <c r="B5251">
        <v>262.45</v>
      </c>
      <c r="C5251">
        <v>904.66</v>
      </c>
      <c r="D5251">
        <v>15.9</v>
      </c>
      <c r="E5251">
        <v>0</v>
      </c>
      <c r="F5251">
        <v>5</v>
      </c>
      <c r="G5251">
        <v>236.5</v>
      </c>
      <c r="H5251" t="s">
        <v>1828</v>
      </c>
      <c r="I5251" t="s">
        <v>8191</v>
      </c>
      <c r="J5251">
        <v>0</v>
      </c>
      <c r="K5251">
        <v>0</v>
      </c>
      <c r="L5251">
        <v>0</v>
      </c>
      <c r="M5251">
        <v>0</v>
      </c>
      <c r="N5251">
        <v>215.29</v>
      </c>
      <c r="O5251">
        <v>0.15</v>
      </c>
      <c r="P5251">
        <v>0</v>
      </c>
      <c r="Q5251">
        <v>0.15</v>
      </c>
      <c r="R5251">
        <v>18.12</v>
      </c>
      <c r="S5251">
        <v>23.85</v>
      </c>
      <c r="T5251">
        <v>3.9260001182556201</v>
      </c>
      <c r="U5251">
        <v>459311</v>
      </c>
      <c r="V5251">
        <v>-121</v>
      </c>
      <c r="W5251">
        <v>100</v>
      </c>
    </row>
    <row r="5252" spans="1:23" x14ac:dyDescent="0.25">
      <c r="A5252" s="1">
        <v>0.61579918981481485</v>
      </c>
      <c r="B5252">
        <v>262.5</v>
      </c>
      <c r="C5252">
        <v>904.88</v>
      </c>
      <c r="D5252">
        <v>15.93</v>
      </c>
      <c r="E5252">
        <v>0</v>
      </c>
      <c r="F5252">
        <v>5</v>
      </c>
      <c r="G5252">
        <v>236.5</v>
      </c>
      <c r="H5252" t="s">
        <v>1617</v>
      </c>
      <c r="I5252" t="s">
        <v>1605</v>
      </c>
      <c r="J5252">
        <v>0</v>
      </c>
      <c r="K5252">
        <v>0</v>
      </c>
      <c r="L5252">
        <v>0</v>
      </c>
      <c r="M5252">
        <v>0</v>
      </c>
      <c r="N5252">
        <v>215.31</v>
      </c>
      <c r="O5252">
        <v>0.02</v>
      </c>
      <c r="P5252">
        <v>0</v>
      </c>
      <c r="Q5252">
        <v>0.02</v>
      </c>
      <c r="R5252">
        <v>22.56</v>
      </c>
      <c r="S5252">
        <v>23.85</v>
      </c>
      <c r="T5252">
        <v>3.9260001182556201</v>
      </c>
      <c r="U5252">
        <v>459311</v>
      </c>
      <c r="V5252">
        <v>-121</v>
      </c>
      <c r="W5252">
        <v>100</v>
      </c>
    </row>
    <row r="5253" spans="1:23" x14ac:dyDescent="0.25">
      <c r="A5253" s="1">
        <v>0.61579976851851848</v>
      </c>
      <c r="B5253">
        <v>262.55</v>
      </c>
      <c r="C5253">
        <v>905.1</v>
      </c>
      <c r="D5253">
        <v>15.73</v>
      </c>
      <c r="E5253">
        <v>0.01</v>
      </c>
      <c r="F5253">
        <v>5</v>
      </c>
      <c r="G5253">
        <v>236.4</v>
      </c>
      <c r="H5253" t="s">
        <v>2021</v>
      </c>
      <c r="I5253" t="s">
        <v>1990</v>
      </c>
      <c r="J5253">
        <v>0</v>
      </c>
      <c r="K5253">
        <v>0</v>
      </c>
      <c r="L5253">
        <v>0</v>
      </c>
      <c r="M5253">
        <v>0</v>
      </c>
      <c r="N5253">
        <v>215.32</v>
      </c>
      <c r="O5253">
        <v>-0.11</v>
      </c>
      <c r="P5253">
        <v>0.01</v>
      </c>
      <c r="Q5253">
        <v>-0.11</v>
      </c>
      <c r="R5253">
        <v>29.17</v>
      </c>
      <c r="S5253">
        <v>23.85</v>
      </c>
      <c r="T5253">
        <v>3.9260001182556201</v>
      </c>
      <c r="U5253">
        <v>459311</v>
      </c>
      <c r="V5253">
        <v>-121</v>
      </c>
      <c r="W5253">
        <v>100</v>
      </c>
    </row>
    <row r="5254" spans="1:23" x14ac:dyDescent="0.25">
      <c r="A5254" s="1">
        <v>0.61580034722222221</v>
      </c>
      <c r="B5254">
        <v>262.60000000000002</v>
      </c>
      <c r="C5254">
        <v>905.32</v>
      </c>
      <c r="D5254">
        <v>15.6</v>
      </c>
      <c r="E5254">
        <v>0.01</v>
      </c>
      <c r="F5254">
        <v>5</v>
      </c>
      <c r="G5254">
        <v>236.4</v>
      </c>
      <c r="H5254" t="s">
        <v>2165</v>
      </c>
      <c r="I5254" t="s">
        <v>8405</v>
      </c>
      <c r="J5254">
        <v>0</v>
      </c>
      <c r="K5254">
        <v>0</v>
      </c>
      <c r="L5254">
        <v>0</v>
      </c>
      <c r="M5254">
        <v>0</v>
      </c>
      <c r="N5254">
        <v>215.34</v>
      </c>
      <c r="O5254">
        <v>-0.08</v>
      </c>
      <c r="P5254">
        <v>0.01</v>
      </c>
      <c r="Q5254">
        <v>-7.0000000000000007E-2</v>
      </c>
      <c r="R5254">
        <v>36.22</v>
      </c>
      <c r="S5254">
        <v>23.85</v>
      </c>
      <c r="T5254">
        <v>3.9260001182556201</v>
      </c>
      <c r="U5254">
        <v>459311</v>
      </c>
      <c r="V5254">
        <v>-121</v>
      </c>
      <c r="W5254">
        <v>100</v>
      </c>
    </row>
    <row r="5255" spans="1:23" x14ac:dyDescent="0.25">
      <c r="A5255" s="1">
        <v>0.61580092592592595</v>
      </c>
      <c r="B5255">
        <v>262.64999999999998</v>
      </c>
      <c r="C5255">
        <v>905.54</v>
      </c>
      <c r="D5255">
        <v>16.010000000000002</v>
      </c>
      <c r="E5255">
        <v>0</v>
      </c>
      <c r="F5255">
        <v>5</v>
      </c>
      <c r="G5255">
        <v>236.4</v>
      </c>
      <c r="H5255" t="s">
        <v>2647</v>
      </c>
      <c r="I5255" t="s">
        <v>8587</v>
      </c>
      <c r="J5255">
        <v>0</v>
      </c>
      <c r="K5255">
        <v>0</v>
      </c>
      <c r="L5255">
        <v>0</v>
      </c>
      <c r="M5255">
        <v>0</v>
      </c>
      <c r="N5255">
        <v>215.41</v>
      </c>
      <c r="O5255">
        <v>0.23</v>
      </c>
      <c r="P5255">
        <v>0</v>
      </c>
      <c r="Q5255">
        <v>0.23</v>
      </c>
      <c r="R5255">
        <v>50.23</v>
      </c>
      <c r="S5255">
        <v>23.85</v>
      </c>
      <c r="T5255">
        <v>3.9260001182556201</v>
      </c>
      <c r="U5255">
        <v>459311</v>
      </c>
      <c r="V5255">
        <v>-121</v>
      </c>
      <c r="W5255">
        <v>100</v>
      </c>
    </row>
    <row r="5256" spans="1:23" x14ac:dyDescent="0.25">
      <c r="A5256" s="1">
        <v>0.61580150462962968</v>
      </c>
      <c r="B5256">
        <v>262.7</v>
      </c>
      <c r="C5256">
        <v>905.77</v>
      </c>
      <c r="D5256">
        <v>16.45</v>
      </c>
      <c r="E5256">
        <v>0</v>
      </c>
      <c r="F5256">
        <v>5</v>
      </c>
      <c r="G5256">
        <v>236.4</v>
      </c>
      <c r="H5256" t="s">
        <v>1483</v>
      </c>
      <c r="I5256" t="s">
        <v>8590</v>
      </c>
      <c r="J5256">
        <v>0</v>
      </c>
      <c r="K5256">
        <v>0</v>
      </c>
      <c r="L5256">
        <v>0</v>
      </c>
      <c r="M5256">
        <v>0</v>
      </c>
      <c r="N5256">
        <v>215.48</v>
      </c>
      <c r="O5256">
        <v>0.25</v>
      </c>
      <c r="P5256">
        <v>0</v>
      </c>
      <c r="Q5256">
        <v>0.25</v>
      </c>
      <c r="R5256">
        <v>82.28</v>
      </c>
      <c r="S5256">
        <v>23.85</v>
      </c>
      <c r="T5256">
        <v>3.9260001182556201</v>
      </c>
      <c r="U5256">
        <v>459311</v>
      </c>
      <c r="V5256">
        <v>-121</v>
      </c>
      <c r="W5256">
        <v>100</v>
      </c>
    </row>
    <row r="5257" spans="1:23" x14ac:dyDescent="0.25">
      <c r="A5257" s="1">
        <v>0.61580208333333331</v>
      </c>
      <c r="B5257">
        <v>262.75</v>
      </c>
      <c r="C5257">
        <v>905.99</v>
      </c>
      <c r="D5257">
        <v>16.43</v>
      </c>
      <c r="E5257">
        <v>0.03</v>
      </c>
      <c r="F5257">
        <v>5</v>
      </c>
      <c r="G5257">
        <v>236.2</v>
      </c>
      <c r="H5257" t="s">
        <v>2972</v>
      </c>
      <c r="I5257" t="s">
        <v>3061</v>
      </c>
      <c r="J5257">
        <v>0</v>
      </c>
      <c r="K5257">
        <v>0</v>
      </c>
      <c r="L5257">
        <v>0</v>
      </c>
      <c r="M5257">
        <v>0</v>
      </c>
      <c r="N5257">
        <v>215.51</v>
      </c>
      <c r="O5257">
        <v>-0.01</v>
      </c>
      <c r="P5257">
        <v>0.03</v>
      </c>
      <c r="Q5257">
        <v>-0.01</v>
      </c>
      <c r="R5257">
        <v>169.2</v>
      </c>
      <c r="S5257">
        <v>23.85</v>
      </c>
      <c r="T5257">
        <v>3.9260001182556201</v>
      </c>
      <c r="U5257">
        <v>459311</v>
      </c>
      <c r="V5257">
        <v>-121</v>
      </c>
      <c r="W5257">
        <v>100</v>
      </c>
    </row>
    <row r="5258" spans="1:23" x14ac:dyDescent="0.25">
      <c r="A5258" s="1">
        <v>0.61580266203703704</v>
      </c>
      <c r="B5258">
        <v>262.8</v>
      </c>
      <c r="C5258">
        <v>906.22</v>
      </c>
      <c r="D5258">
        <v>16.3</v>
      </c>
      <c r="E5258">
        <v>0.03</v>
      </c>
      <c r="F5258">
        <v>5</v>
      </c>
      <c r="G5258">
        <v>236</v>
      </c>
      <c r="H5258" t="s">
        <v>2006</v>
      </c>
      <c r="I5258" t="s">
        <v>8396</v>
      </c>
      <c r="J5258">
        <v>0</v>
      </c>
      <c r="K5258">
        <v>0</v>
      </c>
      <c r="L5258">
        <v>0</v>
      </c>
      <c r="M5258">
        <v>0</v>
      </c>
      <c r="N5258">
        <v>215.52</v>
      </c>
      <c r="O5258">
        <v>-7.0000000000000007E-2</v>
      </c>
      <c r="P5258">
        <v>0.03</v>
      </c>
      <c r="Q5258">
        <v>-7.0000000000000007E-2</v>
      </c>
      <c r="R5258">
        <v>145.59</v>
      </c>
      <c r="S5258">
        <v>23.85</v>
      </c>
      <c r="T5258">
        <v>3.9260001182556201</v>
      </c>
      <c r="U5258">
        <v>459311</v>
      </c>
      <c r="V5258">
        <v>-121</v>
      </c>
      <c r="W5258">
        <v>100</v>
      </c>
    </row>
    <row r="5259" spans="1:23" x14ac:dyDescent="0.25">
      <c r="A5259" s="1">
        <v>0.61580324074074078</v>
      </c>
      <c r="B5259">
        <v>262.85000000000002</v>
      </c>
      <c r="C5259">
        <v>906.45</v>
      </c>
      <c r="D5259">
        <v>16.25</v>
      </c>
      <c r="E5259">
        <v>0.02</v>
      </c>
      <c r="F5259">
        <v>5</v>
      </c>
      <c r="G5259">
        <v>235.9</v>
      </c>
      <c r="H5259" t="s">
        <v>1998</v>
      </c>
      <c r="I5259" t="s">
        <v>2867</v>
      </c>
      <c r="J5259">
        <v>0</v>
      </c>
      <c r="K5259">
        <v>0</v>
      </c>
      <c r="L5259">
        <v>0</v>
      </c>
      <c r="M5259">
        <v>0</v>
      </c>
      <c r="N5259">
        <v>215.55</v>
      </c>
      <c r="O5259">
        <v>-0.03</v>
      </c>
      <c r="P5259">
        <v>0.02</v>
      </c>
      <c r="Q5259">
        <v>-0.03</v>
      </c>
      <c r="R5259">
        <v>130.5</v>
      </c>
      <c r="S5259">
        <v>23.85</v>
      </c>
      <c r="T5259">
        <v>3.9260001182556201</v>
      </c>
      <c r="U5259">
        <v>459311</v>
      </c>
      <c r="V5259">
        <v>-121</v>
      </c>
      <c r="W5259">
        <v>100</v>
      </c>
    </row>
    <row r="5260" spans="1:23" x14ac:dyDescent="0.25">
      <c r="A5260" s="1">
        <v>0.6158038194444444</v>
      </c>
      <c r="B5260">
        <v>262.89999999999998</v>
      </c>
      <c r="C5260">
        <v>906.67</v>
      </c>
      <c r="D5260">
        <v>16.239999999999998</v>
      </c>
      <c r="E5260">
        <v>0.02</v>
      </c>
      <c r="F5260">
        <v>5</v>
      </c>
      <c r="G5260">
        <v>235.7</v>
      </c>
      <c r="H5260" t="s">
        <v>2241</v>
      </c>
      <c r="I5260" t="s">
        <v>1621</v>
      </c>
      <c r="J5260">
        <v>0</v>
      </c>
      <c r="K5260">
        <v>0</v>
      </c>
      <c r="L5260">
        <v>0</v>
      </c>
      <c r="M5260">
        <v>0</v>
      </c>
      <c r="N5260">
        <v>215.57</v>
      </c>
      <c r="O5260">
        <v>0</v>
      </c>
      <c r="P5260">
        <v>0.02</v>
      </c>
      <c r="Q5260">
        <v>-0.01</v>
      </c>
      <c r="R5260">
        <v>142.16</v>
      </c>
      <c r="S5260">
        <v>23.85</v>
      </c>
      <c r="T5260">
        <v>3.9260001182556201</v>
      </c>
      <c r="U5260">
        <v>459311</v>
      </c>
      <c r="V5260">
        <v>-121</v>
      </c>
      <c r="W5260">
        <v>100</v>
      </c>
    </row>
    <row r="5261" spans="1:23" x14ac:dyDescent="0.25">
      <c r="A5261" s="1">
        <v>0.61580439814814814</v>
      </c>
      <c r="B5261">
        <v>262.95</v>
      </c>
      <c r="C5261">
        <v>906.9</v>
      </c>
      <c r="D5261">
        <v>16.36</v>
      </c>
      <c r="E5261">
        <v>0.03</v>
      </c>
      <c r="F5261">
        <v>5</v>
      </c>
      <c r="G5261">
        <v>235.5</v>
      </c>
      <c r="H5261" t="s">
        <v>1629</v>
      </c>
      <c r="I5261" t="s">
        <v>2723</v>
      </c>
      <c r="J5261">
        <v>0</v>
      </c>
      <c r="K5261">
        <v>0</v>
      </c>
      <c r="L5261">
        <v>0</v>
      </c>
      <c r="M5261">
        <v>0</v>
      </c>
      <c r="N5261">
        <v>215.6</v>
      </c>
      <c r="O5261">
        <v>7.0000000000000007E-2</v>
      </c>
      <c r="P5261">
        <v>0.03</v>
      </c>
      <c r="Q5261">
        <v>7.0000000000000007E-2</v>
      </c>
      <c r="R5261">
        <v>147.63999999999999</v>
      </c>
      <c r="S5261">
        <v>23.85</v>
      </c>
      <c r="T5261">
        <v>3.9260001182556201</v>
      </c>
      <c r="U5261">
        <v>459311</v>
      </c>
      <c r="V5261">
        <v>-121</v>
      </c>
      <c r="W5261">
        <v>100</v>
      </c>
    </row>
    <row r="5262" spans="1:23" x14ac:dyDescent="0.25">
      <c r="A5262" s="1">
        <v>0.61580497685185187</v>
      </c>
      <c r="B5262">
        <v>263</v>
      </c>
      <c r="C5262">
        <v>907.13</v>
      </c>
      <c r="D5262">
        <v>16.48</v>
      </c>
      <c r="E5262">
        <v>0.03</v>
      </c>
      <c r="F5262">
        <v>5</v>
      </c>
      <c r="G5262">
        <v>235.3</v>
      </c>
      <c r="H5262" t="s">
        <v>1908</v>
      </c>
      <c r="I5262" t="s">
        <v>782</v>
      </c>
      <c r="J5262">
        <v>0</v>
      </c>
      <c r="K5262">
        <v>0</v>
      </c>
      <c r="L5262">
        <v>0</v>
      </c>
      <c r="M5262">
        <v>0</v>
      </c>
      <c r="N5262">
        <v>215.63</v>
      </c>
      <c r="O5262">
        <v>7.0000000000000007E-2</v>
      </c>
      <c r="P5262">
        <v>0.03</v>
      </c>
      <c r="Q5262">
        <v>7.0000000000000007E-2</v>
      </c>
      <c r="R5262">
        <v>123.3</v>
      </c>
      <c r="S5262">
        <v>23.85</v>
      </c>
      <c r="T5262">
        <v>3.9260001182556201</v>
      </c>
      <c r="U5262">
        <v>459311</v>
      </c>
      <c r="V5262">
        <v>-121</v>
      </c>
      <c r="W5262">
        <v>100</v>
      </c>
    </row>
    <row r="5263" spans="1:23" x14ac:dyDescent="0.25">
      <c r="A5263" s="1">
        <v>0.61580555555555561</v>
      </c>
      <c r="B5263">
        <v>263.05</v>
      </c>
      <c r="C5263">
        <v>907.36</v>
      </c>
      <c r="D5263">
        <v>16.46</v>
      </c>
      <c r="E5263">
        <v>0.03</v>
      </c>
      <c r="F5263">
        <v>5</v>
      </c>
      <c r="G5263">
        <v>235.1</v>
      </c>
      <c r="H5263" t="s">
        <v>1982</v>
      </c>
      <c r="I5263" t="s">
        <v>7669</v>
      </c>
      <c r="J5263">
        <v>0</v>
      </c>
      <c r="K5263">
        <v>0</v>
      </c>
      <c r="L5263">
        <v>0</v>
      </c>
      <c r="M5263">
        <v>0</v>
      </c>
      <c r="N5263">
        <v>215.66</v>
      </c>
      <c r="O5263">
        <v>-0.02</v>
      </c>
      <c r="P5263">
        <v>0.03</v>
      </c>
      <c r="Q5263">
        <v>-0.01</v>
      </c>
      <c r="R5263">
        <v>106.73</v>
      </c>
      <c r="S5263">
        <v>23.85</v>
      </c>
      <c r="T5263">
        <v>3.9260001182556201</v>
      </c>
      <c r="U5263">
        <v>459311</v>
      </c>
      <c r="V5263">
        <v>-121</v>
      </c>
      <c r="W5263">
        <v>100</v>
      </c>
    </row>
    <row r="5264" spans="1:23" x14ac:dyDescent="0.25">
      <c r="A5264" s="1">
        <v>0.61580613425925923</v>
      </c>
      <c r="B5264">
        <v>263.10000000000002</v>
      </c>
      <c r="C5264">
        <v>907.59</v>
      </c>
      <c r="D5264">
        <v>16.41</v>
      </c>
      <c r="E5264">
        <v>0.03</v>
      </c>
      <c r="F5264">
        <v>5</v>
      </c>
      <c r="G5264">
        <v>234.9</v>
      </c>
      <c r="H5264" t="s">
        <v>1981</v>
      </c>
      <c r="I5264" t="s">
        <v>1408</v>
      </c>
      <c r="J5264">
        <v>0</v>
      </c>
      <c r="K5264">
        <v>0</v>
      </c>
      <c r="L5264">
        <v>0</v>
      </c>
      <c r="M5264">
        <v>0</v>
      </c>
      <c r="N5264">
        <v>215.69</v>
      </c>
      <c r="O5264">
        <v>-0.03</v>
      </c>
      <c r="P5264">
        <v>0.03</v>
      </c>
      <c r="Q5264">
        <v>-0.03</v>
      </c>
      <c r="R5264">
        <v>95.13</v>
      </c>
      <c r="S5264">
        <v>23.85</v>
      </c>
      <c r="T5264">
        <v>3.9260001182556201</v>
      </c>
      <c r="U5264">
        <v>459311</v>
      </c>
      <c r="V5264">
        <v>-121</v>
      </c>
      <c r="W5264">
        <v>100</v>
      </c>
    </row>
    <row r="5265" spans="1:23" x14ac:dyDescent="0.25">
      <c r="A5265" s="1">
        <v>0.61580671296296297</v>
      </c>
      <c r="B5265">
        <v>263.14999999999998</v>
      </c>
      <c r="C5265">
        <v>907.81</v>
      </c>
      <c r="D5265">
        <v>16.489999999999998</v>
      </c>
      <c r="E5265">
        <v>0.04</v>
      </c>
      <c r="F5265">
        <v>5</v>
      </c>
      <c r="G5265">
        <v>234.7</v>
      </c>
      <c r="H5265" t="s">
        <v>2621</v>
      </c>
      <c r="I5265" t="s">
        <v>995</v>
      </c>
      <c r="J5265">
        <v>0</v>
      </c>
      <c r="K5265">
        <v>0</v>
      </c>
      <c r="L5265">
        <v>0</v>
      </c>
      <c r="M5265">
        <v>0</v>
      </c>
      <c r="N5265">
        <v>215.7</v>
      </c>
      <c r="O5265">
        <v>0.05</v>
      </c>
      <c r="P5265">
        <v>0.04</v>
      </c>
      <c r="Q5265">
        <v>0.05</v>
      </c>
      <c r="R5265">
        <v>84.41</v>
      </c>
      <c r="S5265">
        <v>23.85</v>
      </c>
      <c r="T5265">
        <v>3.9260001182556201</v>
      </c>
      <c r="U5265">
        <v>459311</v>
      </c>
      <c r="V5265">
        <v>-121</v>
      </c>
      <c r="W5265">
        <v>100</v>
      </c>
    </row>
    <row r="5266" spans="1:23" x14ac:dyDescent="0.25">
      <c r="A5266" s="1">
        <v>0.6158072916666667</v>
      </c>
      <c r="B5266">
        <v>263.2</v>
      </c>
      <c r="C5266">
        <v>908.04</v>
      </c>
      <c r="D5266">
        <v>16.48</v>
      </c>
      <c r="E5266">
        <v>0.04</v>
      </c>
      <c r="F5266">
        <v>5</v>
      </c>
      <c r="G5266">
        <v>234.4</v>
      </c>
      <c r="H5266" t="s">
        <v>1805</v>
      </c>
      <c r="I5266" t="s">
        <v>8586</v>
      </c>
      <c r="J5266">
        <v>0</v>
      </c>
      <c r="K5266">
        <v>0</v>
      </c>
      <c r="L5266">
        <v>0</v>
      </c>
      <c r="M5266">
        <v>0</v>
      </c>
      <c r="N5266">
        <v>215.73</v>
      </c>
      <c r="O5266">
        <v>-0.01</v>
      </c>
      <c r="P5266">
        <v>0.04</v>
      </c>
      <c r="Q5266">
        <v>-0.01</v>
      </c>
      <c r="R5266">
        <v>73.599999999999994</v>
      </c>
      <c r="S5266">
        <v>23.85</v>
      </c>
      <c r="T5266">
        <v>3.9260001182556201</v>
      </c>
      <c r="U5266">
        <v>459311</v>
      </c>
      <c r="V5266">
        <v>-121</v>
      </c>
      <c r="W5266">
        <v>100</v>
      </c>
    </row>
    <row r="5267" spans="1:23" x14ac:dyDescent="0.25">
      <c r="A5267" s="1">
        <v>0.61580787037037032</v>
      </c>
      <c r="B5267">
        <v>263.25</v>
      </c>
      <c r="C5267">
        <v>908.27</v>
      </c>
      <c r="D5267">
        <v>16.04</v>
      </c>
      <c r="E5267">
        <v>0.02</v>
      </c>
      <c r="F5267">
        <v>5</v>
      </c>
      <c r="G5267">
        <v>234.3</v>
      </c>
      <c r="H5267" t="s">
        <v>1638</v>
      </c>
      <c r="I5267" t="s">
        <v>772</v>
      </c>
      <c r="J5267">
        <v>0</v>
      </c>
      <c r="K5267">
        <v>0</v>
      </c>
      <c r="L5267">
        <v>0</v>
      </c>
      <c r="M5267">
        <v>0</v>
      </c>
      <c r="N5267">
        <v>215.83</v>
      </c>
      <c r="O5267">
        <v>-0.25</v>
      </c>
      <c r="P5267">
        <v>0.02</v>
      </c>
      <c r="Q5267">
        <v>-0.25</v>
      </c>
      <c r="R5267">
        <v>68.83</v>
      </c>
      <c r="S5267">
        <v>23.85</v>
      </c>
      <c r="T5267">
        <v>3.9260001182556201</v>
      </c>
      <c r="U5267">
        <v>459311</v>
      </c>
      <c r="V5267">
        <v>-121</v>
      </c>
      <c r="W5267">
        <v>100</v>
      </c>
    </row>
    <row r="5268" spans="1:23" x14ac:dyDescent="0.25">
      <c r="A5268" s="1">
        <v>0.61580844907407406</v>
      </c>
      <c r="B5268">
        <v>263.3</v>
      </c>
      <c r="C5268">
        <v>908.49</v>
      </c>
      <c r="D5268">
        <v>15.6</v>
      </c>
      <c r="E5268">
        <v>0.02</v>
      </c>
      <c r="F5268">
        <v>5</v>
      </c>
      <c r="G5268">
        <v>234.2</v>
      </c>
      <c r="H5268" t="s">
        <v>2220</v>
      </c>
      <c r="I5268" t="s">
        <v>770</v>
      </c>
      <c r="J5268">
        <v>0</v>
      </c>
      <c r="K5268">
        <v>0</v>
      </c>
      <c r="L5268">
        <v>0</v>
      </c>
      <c r="M5268">
        <v>0</v>
      </c>
      <c r="N5268">
        <v>215.94</v>
      </c>
      <c r="O5268">
        <v>-0.25</v>
      </c>
      <c r="P5268">
        <v>0.02</v>
      </c>
      <c r="Q5268">
        <v>-0.25</v>
      </c>
      <c r="R5268">
        <v>68.97</v>
      </c>
      <c r="S5268">
        <v>23.85</v>
      </c>
      <c r="T5268">
        <v>3.9260001182556201</v>
      </c>
      <c r="U5268">
        <v>459311</v>
      </c>
      <c r="V5268">
        <v>-121</v>
      </c>
      <c r="W5268">
        <v>100</v>
      </c>
    </row>
    <row r="5269" spans="1:23" x14ac:dyDescent="0.25">
      <c r="A5269" s="1">
        <v>0.6158090277777778</v>
      </c>
      <c r="B5269">
        <v>263.35000000000002</v>
      </c>
      <c r="C5269">
        <v>908.7</v>
      </c>
      <c r="D5269">
        <v>15.59</v>
      </c>
      <c r="E5269">
        <v>0.12</v>
      </c>
      <c r="F5269">
        <v>6</v>
      </c>
      <c r="G5269">
        <v>233.4</v>
      </c>
      <c r="H5269" t="s">
        <v>1118</v>
      </c>
      <c r="I5269" t="s">
        <v>9643</v>
      </c>
      <c r="J5269">
        <v>0</v>
      </c>
      <c r="K5269">
        <v>0</v>
      </c>
      <c r="L5269">
        <v>0</v>
      </c>
      <c r="M5269">
        <v>0</v>
      </c>
      <c r="N5269">
        <v>215.98</v>
      </c>
      <c r="O5269">
        <v>-0.01</v>
      </c>
      <c r="P5269">
        <v>0.12</v>
      </c>
      <c r="Q5269">
        <v>-0.01</v>
      </c>
      <c r="R5269">
        <v>52.49</v>
      </c>
      <c r="S5269">
        <v>23.85</v>
      </c>
      <c r="T5269">
        <v>3.9260001182556201</v>
      </c>
      <c r="U5269">
        <v>459311</v>
      </c>
      <c r="V5269">
        <v>-121</v>
      </c>
      <c r="W5269">
        <v>100</v>
      </c>
    </row>
    <row r="5270" spans="1:23" x14ac:dyDescent="0.25">
      <c r="A5270" s="1">
        <v>0.61580960648148153</v>
      </c>
      <c r="B5270">
        <v>263.39999999999998</v>
      </c>
      <c r="C5270">
        <v>908.92</v>
      </c>
      <c r="D5270">
        <v>15.75</v>
      </c>
      <c r="E5270">
        <v>0.12</v>
      </c>
      <c r="F5270">
        <v>6</v>
      </c>
      <c r="G5270">
        <v>232.6</v>
      </c>
      <c r="H5270" t="s">
        <v>1108</v>
      </c>
      <c r="I5270" t="s">
        <v>1901</v>
      </c>
      <c r="J5270">
        <v>0</v>
      </c>
      <c r="K5270">
        <v>0</v>
      </c>
      <c r="L5270">
        <v>0</v>
      </c>
      <c r="M5270">
        <v>0</v>
      </c>
      <c r="N5270">
        <v>216.01</v>
      </c>
      <c r="O5270">
        <v>0.09</v>
      </c>
      <c r="P5270">
        <v>0.12</v>
      </c>
      <c r="Q5270">
        <v>0.09</v>
      </c>
      <c r="R5270">
        <v>42.68</v>
      </c>
      <c r="S5270">
        <v>23.85</v>
      </c>
      <c r="T5270">
        <v>3.9260001182556201</v>
      </c>
      <c r="U5270">
        <v>459311</v>
      </c>
      <c r="V5270">
        <v>-121</v>
      </c>
      <c r="W5270">
        <v>100</v>
      </c>
    </row>
    <row r="5271" spans="1:23" x14ac:dyDescent="0.25">
      <c r="A5271" s="1">
        <v>0.61581018518518515</v>
      </c>
      <c r="B5271">
        <v>263.45</v>
      </c>
      <c r="C5271">
        <v>909.14</v>
      </c>
      <c r="D5271">
        <v>15.98</v>
      </c>
      <c r="E5271">
        <v>0.13</v>
      </c>
      <c r="F5271">
        <v>6</v>
      </c>
      <c r="G5271">
        <v>231.8</v>
      </c>
      <c r="H5271" t="s">
        <v>1792</v>
      </c>
      <c r="I5271" t="s">
        <v>7677</v>
      </c>
      <c r="J5271">
        <v>0</v>
      </c>
      <c r="K5271">
        <v>0</v>
      </c>
      <c r="L5271">
        <v>0</v>
      </c>
      <c r="M5271">
        <v>0</v>
      </c>
      <c r="N5271">
        <v>216.03</v>
      </c>
      <c r="O5271">
        <v>0.13</v>
      </c>
      <c r="P5271">
        <v>0.13</v>
      </c>
      <c r="Q5271">
        <v>0.13</v>
      </c>
      <c r="R5271">
        <v>35.590000000000003</v>
      </c>
      <c r="S5271">
        <v>23.85</v>
      </c>
      <c r="T5271">
        <v>3.9260001182556201</v>
      </c>
      <c r="U5271">
        <v>459311</v>
      </c>
      <c r="V5271">
        <v>-121</v>
      </c>
      <c r="W5271">
        <v>100</v>
      </c>
    </row>
    <row r="5272" spans="1:23" x14ac:dyDescent="0.25">
      <c r="A5272" s="1">
        <v>0.61581076388888889</v>
      </c>
      <c r="B5272">
        <v>263.5</v>
      </c>
      <c r="C5272">
        <v>909.37</v>
      </c>
      <c r="D5272">
        <v>16.21</v>
      </c>
      <c r="E5272">
        <v>0.14000000000000001</v>
      </c>
      <c r="F5272">
        <v>6</v>
      </c>
      <c r="G5272">
        <v>230.9</v>
      </c>
      <c r="H5272" t="s">
        <v>1918</v>
      </c>
      <c r="I5272" t="s">
        <v>459</v>
      </c>
      <c r="J5272">
        <v>0</v>
      </c>
      <c r="K5272">
        <v>0</v>
      </c>
      <c r="L5272">
        <v>0</v>
      </c>
      <c r="M5272">
        <v>0</v>
      </c>
      <c r="N5272">
        <v>216.05</v>
      </c>
      <c r="O5272">
        <v>0.13</v>
      </c>
      <c r="P5272">
        <v>0.14000000000000001</v>
      </c>
      <c r="Q5272">
        <v>0.13</v>
      </c>
      <c r="R5272">
        <v>30.98</v>
      </c>
      <c r="S5272">
        <v>23.85</v>
      </c>
      <c r="T5272">
        <v>3.9260001182556201</v>
      </c>
      <c r="U5272">
        <v>459311</v>
      </c>
      <c r="V5272">
        <v>-121</v>
      </c>
      <c r="W5272">
        <v>100</v>
      </c>
    </row>
    <row r="5273" spans="1:23" x14ac:dyDescent="0.25">
      <c r="A5273" s="1">
        <v>0.61581134259259263</v>
      </c>
      <c r="B5273">
        <v>263.55</v>
      </c>
      <c r="C5273">
        <v>909.59</v>
      </c>
      <c r="D5273">
        <v>16.239999999999998</v>
      </c>
      <c r="E5273">
        <v>0.12</v>
      </c>
      <c r="F5273">
        <v>6</v>
      </c>
      <c r="G5273">
        <v>230.2</v>
      </c>
      <c r="H5273" t="s">
        <v>1780</v>
      </c>
      <c r="I5273" t="s">
        <v>1258</v>
      </c>
      <c r="J5273">
        <v>0</v>
      </c>
      <c r="K5273">
        <v>0</v>
      </c>
      <c r="L5273">
        <v>0</v>
      </c>
      <c r="M5273">
        <v>0</v>
      </c>
      <c r="N5273">
        <v>216.07</v>
      </c>
      <c r="O5273">
        <v>0.02</v>
      </c>
      <c r="P5273">
        <v>0.12</v>
      </c>
      <c r="Q5273">
        <v>0.02</v>
      </c>
      <c r="R5273">
        <v>27.93</v>
      </c>
      <c r="S5273">
        <v>23.85</v>
      </c>
      <c r="T5273">
        <v>3.9260001182556201</v>
      </c>
      <c r="U5273">
        <v>459311</v>
      </c>
      <c r="V5273">
        <v>-121</v>
      </c>
      <c r="W5273">
        <v>100</v>
      </c>
    </row>
    <row r="5274" spans="1:23" x14ac:dyDescent="0.25">
      <c r="A5274" s="1">
        <v>0.61581192129629625</v>
      </c>
      <c r="B5274">
        <v>263.60000000000002</v>
      </c>
      <c r="C5274">
        <v>909.82</v>
      </c>
      <c r="D5274">
        <v>16.239999999999998</v>
      </c>
      <c r="E5274">
        <v>0.12</v>
      </c>
      <c r="F5274">
        <v>6</v>
      </c>
      <c r="G5274">
        <v>229.5</v>
      </c>
      <c r="H5274" t="s">
        <v>1085</v>
      </c>
      <c r="I5274" t="s">
        <v>2632</v>
      </c>
      <c r="J5274">
        <v>0</v>
      </c>
      <c r="K5274">
        <v>0</v>
      </c>
      <c r="L5274">
        <v>0</v>
      </c>
      <c r="M5274">
        <v>0</v>
      </c>
      <c r="N5274">
        <v>216.08</v>
      </c>
      <c r="O5274">
        <v>0</v>
      </c>
      <c r="P5274">
        <v>0.12</v>
      </c>
      <c r="Q5274">
        <v>0</v>
      </c>
      <c r="R5274">
        <v>25.29</v>
      </c>
      <c r="S5274">
        <v>23.85</v>
      </c>
      <c r="T5274">
        <v>3.9260001182556201</v>
      </c>
      <c r="U5274">
        <v>459311</v>
      </c>
      <c r="V5274">
        <v>-121</v>
      </c>
      <c r="W5274">
        <v>100</v>
      </c>
    </row>
    <row r="5275" spans="1:23" x14ac:dyDescent="0.25">
      <c r="A5275" s="1">
        <v>0.61581249999999998</v>
      </c>
      <c r="B5275">
        <v>263.64999999999998</v>
      </c>
      <c r="C5275">
        <v>910.04</v>
      </c>
      <c r="D5275">
        <v>16.37</v>
      </c>
      <c r="E5275">
        <v>0.11</v>
      </c>
      <c r="F5275">
        <v>6</v>
      </c>
      <c r="G5275">
        <v>228.8</v>
      </c>
      <c r="H5275" t="s">
        <v>1441</v>
      </c>
      <c r="I5275" t="s">
        <v>2167</v>
      </c>
      <c r="J5275">
        <v>0</v>
      </c>
      <c r="K5275">
        <v>0</v>
      </c>
      <c r="L5275">
        <v>0</v>
      </c>
      <c r="M5275">
        <v>0</v>
      </c>
      <c r="N5275">
        <v>216.1</v>
      </c>
      <c r="O5275">
        <v>7.0000000000000007E-2</v>
      </c>
      <c r="P5275">
        <v>0.11</v>
      </c>
      <c r="Q5275">
        <v>7.0000000000000007E-2</v>
      </c>
      <c r="R5275">
        <v>23.57</v>
      </c>
      <c r="S5275">
        <v>23.85</v>
      </c>
      <c r="T5275">
        <v>3.9260001182556201</v>
      </c>
      <c r="U5275">
        <v>459311</v>
      </c>
      <c r="V5275">
        <v>-121</v>
      </c>
      <c r="W5275">
        <v>100</v>
      </c>
    </row>
    <row r="5276" spans="1:23" x14ac:dyDescent="0.25">
      <c r="A5276" s="1">
        <v>0.61581307870370372</v>
      </c>
      <c r="B5276">
        <v>263.7</v>
      </c>
      <c r="C5276">
        <v>910.27</v>
      </c>
      <c r="D5276">
        <v>16.55</v>
      </c>
      <c r="E5276">
        <v>0.11</v>
      </c>
      <c r="F5276">
        <v>6</v>
      </c>
      <c r="G5276">
        <v>228.2</v>
      </c>
      <c r="H5276" t="s">
        <v>2761</v>
      </c>
      <c r="I5276" t="s">
        <v>821</v>
      </c>
      <c r="J5276">
        <v>0</v>
      </c>
      <c r="K5276">
        <v>0</v>
      </c>
      <c r="L5276">
        <v>0</v>
      </c>
      <c r="M5276">
        <v>0</v>
      </c>
      <c r="N5276">
        <v>216.12</v>
      </c>
      <c r="O5276">
        <v>0.1</v>
      </c>
      <c r="P5276">
        <v>0.11</v>
      </c>
      <c r="Q5276">
        <v>0.1</v>
      </c>
      <c r="R5276">
        <v>22.29</v>
      </c>
      <c r="S5276">
        <v>23.85</v>
      </c>
      <c r="T5276">
        <v>3.9260001182556201</v>
      </c>
      <c r="U5276">
        <v>459311</v>
      </c>
      <c r="V5276">
        <v>-121</v>
      </c>
      <c r="W5276">
        <v>100</v>
      </c>
    </row>
    <row r="5277" spans="1:23" x14ac:dyDescent="0.25">
      <c r="A5277" s="1">
        <v>0.61581365740740746</v>
      </c>
      <c r="B5277">
        <v>263.75</v>
      </c>
      <c r="C5277">
        <v>910.5</v>
      </c>
      <c r="D5277">
        <v>16.82</v>
      </c>
      <c r="E5277">
        <v>0.12</v>
      </c>
      <c r="F5277">
        <v>6</v>
      </c>
      <c r="G5277">
        <v>227.4</v>
      </c>
      <c r="H5277" t="s">
        <v>1751</v>
      </c>
      <c r="I5277" t="s">
        <v>467</v>
      </c>
      <c r="J5277">
        <v>0</v>
      </c>
      <c r="K5277">
        <v>0</v>
      </c>
      <c r="L5277">
        <v>0</v>
      </c>
      <c r="M5277">
        <v>0</v>
      </c>
      <c r="N5277">
        <v>216.14</v>
      </c>
      <c r="O5277">
        <v>0.16</v>
      </c>
      <c r="P5277">
        <v>0.12</v>
      </c>
      <c r="Q5277">
        <v>0.15</v>
      </c>
      <c r="R5277">
        <v>21.06</v>
      </c>
      <c r="S5277">
        <v>23.85</v>
      </c>
      <c r="T5277">
        <v>3.9260001182556201</v>
      </c>
      <c r="U5277">
        <v>459311</v>
      </c>
      <c r="V5277">
        <v>-121</v>
      </c>
      <c r="W5277">
        <v>100</v>
      </c>
    </row>
    <row r="5278" spans="1:23" x14ac:dyDescent="0.25">
      <c r="A5278" s="1">
        <v>0.61581423611111108</v>
      </c>
      <c r="B5278">
        <v>263.8</v>
      </c>
      <c r="C5278">
        <v>910.74</v>
      </c>
      <c r="D5278">
        <v>16.95</v>
      </c>
      <c r="E5278">
        <v>0.13</v>
      </c>
      <c r="F5278">
        <v>6</v>
      </c>
      <c r="G5278">
        <v>226.7</v>
      </c>
      <c r="H5278" t="s">
        <v>1078</v>
      </c>
      <c r="I5278" t="s">
        <v>2168</v>
      </c>
      <c r="J5278">
        <v>0</v>
      </c>
      <c r="K5278">
        <v>0</v>
      </c>
      <c r="L5278">
        <v>0</v>
      </c>
      <c r="M5278">
        <v>0</v>
      </c>
      <c r="N5278">
        <v>216.16</v>
      </c>
      <c r="O5278">
        <v>7.0000000000000007E-2</v>
      </c>
      <c r="P5278">
        <v>0.13</v>
      </c>
      <c r="Q5278">
        <v>7.0000000000000007E-2</v>
      </c>
      <c r="R5278">
        <v>19.420000000000002</v>
      </c>
      <c r="S5278">
        <v>23.85</v>
      </c>
      <c r="T5278">
        <v>3.9260001182556201</v>
      </c>
      <c r="U5278">
        <v>459311</v>
      </c>
      <c r="V5278">
        <v>-121</v>
      </c>
      <c r="W5278">
        <v>100</v>
      </c>
    </row>
    <row r="5279" spans="1:23" x14ac:dyDescent="0.25">
      <c r="A5279" s="1">
        <v>0.61581481481481481</v>
      </c>
      <c r="B5279">
        <v>263.85000000000002</v>
      </c>
      <c r="C5279">
        <v>910.97</v>
      </c>
      <c r="D5279">
        <v>16.5</v>
      </c>
      <c r="E5279">
        <v>0.1</v>
      </c>
      <c r="F5279">
        <v>6</v>
      </c>
      <c r="G5279">
        <v>226.1</v>
      </c>
      <c r="H5279" t="s">
        <v>1653</v>
      </c>
      <c r="I5279" t="s">
        <v>1273</v>
      </c>
      <c r="J5279">
        <v>0</v>
      </c>
      <c r="K5279">
        <v>0</v>
      </c>
      <c r="L5279">
        <v>0</v>
      </c>
      <c r="M5279">
        <v>0</v>
      </c>
      <c r="N5279">
        <v>216.17</v>
      </c>
      <c r="O5279">
        <v>-0.26</v>
      </c>
      <c r="P5279">
        <v>0.1</v>
      </c>
      <c r="Q5279">
        <v>-0.25</v>
      </c>
      <c r="R5279">
        <v>17.72</v>
      </c>
      <c r="S5279">
        <v>23.85</v>
      </c>
      <c r="T5279">
        <v>3.9260001182556201</v>
      </c>
      <c r="U5279">
        <v>459311</v>
      </c>
      <c r="V5279">
        <v>-121</v>
      </c>
      <c r="W5279">
        <v>100</v>
      </c>
    </row>
    <row r="5280" spans="1:23" x14ac:dyDescent="0.25">
      <c r="A5280" s="1">
        <v>0.61581539351851855</v>
      </c>
      <c r="B5280">
        <v>263.89999999999998</v>
      </c>
      <c r="C5280">
        <v>911.2</v>
      </c>
      <c r="D5280">
        <v>16.03</v>
      </c>
      <c r="E5280">
        <v>0.1</v>
      </c>
      <c r="F5280">
        <v>6</v>
      </c>
      <c r="G5280">
        <v>225.4</v>
      </c>
      <c r="H5280" t="s">
        <v>2476</v>
      </c>
      <c r="I5280" t="s">
        <v>2677</v>
      </c>
      <c r="J5280">
        <v>0</v>
      </c>
      <c r="K5280">
        <v>0</v>
      </c>
      <c r="L5280">
        <v>0</v>
      </c>
      <c r="M5280">
        <v>0</v>
      </c>
      <c r="N5280">
        <v>216.19</v>
      </c>
      <c r="O5280">
        <v>-0.27</v>
      </c>
      <c r="P5280">
        <v>0.1</v>
      </c>
      <c r="Q5280">
        <v>-0.27</v>
      </c>
      <c r="R5280">
        <v>17.579999999999998</v>
      </c>
      <c r="S5280">
        <v>23.85</v>
      </c>
      <c r="T5280">
        <v>3.9260001182556201</v>
      </c>
      <c r="U5280">
        <v>459311</v>
      </c>
      <c r="V5280">
        <v>-121</v>
      </c>
      <c r="W5280">
        <v>100</v>
      </c>
    </row>
    <row r="5281" spans="1:23" x14ac:dyDescent="0.25">
      <c r="A5281" s="1">
        <v>0.61581597222222217</v>
      </c>
      <c r="B5281">
        <v>263.95</v>
      </c>
      <c r="C5281">
        <v>911.42</v>
      </c>
      <c r="D5281">
        <v>16.079999999999998</v>
      </c>
      <c r="E5281">
        <v>0.11</v>
      </c>
      <c r="F5281">
        <v>6</v>
      </c>
      <c r="G5281">
        <v>224.8</v>
      </c>
      <c r="H5281" t="s">
        <v>1156</v>
      </c>
      <c r="I5281" t="s">
        <v>481</v>
      </c>
      <c r="J5281">
        <v>0</v>
      </c>
      <c r="K5281">
        <v>0</v>
      </c>
      <c r="L5281">
        <v>0</v>
      </c>
      <c r="M5281">
        <v>0</v>
      </c>
      <c r="N5281">
        <v>216.2</v>
      </c>
      <c r="O5281">
        <v>0.03</v>
      </c>
      <c r="P5281">
        <v>0.11</v>
      </c>
      <c r="Q5281">
        <v>0.03</v>
      </c>
      <c r="R5281">
        <v>17.84</v>
      </c>
      <c r="S5281">
        <v>23.85</v>
      </c>
      <c r="T5281">
        <v>3.9260001182556201</v>
      </c>
      <c r="U5281">
        <v>459311</v>
      </c>
      <c r="V5281">
        <v>-121</v>
      </c>
      <c r="W5281">
        <v>100</v>
      </c>
    </row>
    <row r="5282" spans="1:23" x14ac:dyDescent="0.25">
      <c r="A5282" s="1">
        <v>0.61581655092592591</v>
      </c>
      <c r="B5282">
        <v>264</v>
      </c>
      <c r="C5282">
        <v>911.64</v>
      </c>
      <c r="D5282">
        <v>16.29</v>
      </c>
      <c r="E5282">
        <v>0.11</v>
      </c>
      <c r="F5282">
        <v>6</v>
      </c>
      <c r="G5282">
        <v>224.1</v>
      </c>
      <c r="H5282" t="s">
        <v>2452</v>
      </c>
      <c r="I5282" t="s">
        <v>485</v>
      </c>
      <c r="J5282">
        <v>0</v>
      </c>
      <c r="K5282">
        <v>0</v>
      </c>
      <c r="L5282">
        <v>0</v>
      </c>
      <c r="M5282">
        <v>0</v>
      </c>
      <c r="N5282">
        <v>216.21</v>
      </c>
      <c r="O5282">
        <v>0.12</v>
      </c>
      <c r="P5282">
        <v>0.11</v>
      </c>
      <c r="Q5282">
        <v>0.12</v>
      </c>
      <c r="R5282">
        <v>18.47</v>
      </c>
      <c r="S5282">
        <v>23.85</v>
      </c>
      <c r="T5282">
        <v>3.9260001182556201</v>
      </c>
      <c r="U5282">
        <v>459311</v>
      </c>
      <c r="V5282">
        <v>-121</v>
      </c>
      <c r="W5282">
        <v>100</v>
      </c>
    </row>
    <row r="5283" spans="1:23" x14ac:dyDescent="0.25">
      <c r="A5283" s="1">
        <v>0.61581712962962964</v>
      </c>
      <c r="B5283">
        <v>264.05</v>
      </c>
      <c r="C5283">
        <v>911.87</v>
      </c>
      <c r="D5283">
        <v>16.47</v>
      </c>
      <c r="E5283">
        <v>0.1</v>
      </c>
      <c r="F5283">
        <v>6</v>
      </c>
      <c r="G5283">
        <v>223.4</v>
      </c>
      <c r="H5283" t="s">
        <v>1658</v>
      </c>
      <c r="I5283" t="s">
        <v>1394</v>
      </c>
      <c r="J5283">
        <v>0</v>
      </c>
      <c r="K5283">
        <v>0</v>
      </c>
      <c r="L5283">
        <v>0</v>
      </c>
      <c r="M5283">
        <v>0</v>
      </c>
      <c r="N5283">
        <v>216.23</v>
      </c>
      <c r="O5283">
        <v>0.11</v>
      </c>
      <c r="P5283">
        <v>0.1</v>
      </c>
      <c r="Q5283">
        <v>0.1</v>
      </c>
      <c r="R5283">
        <v>19.22</v>
      </c>
      <c r="S5283">
        <v>23.85</v>
      </c>
      <c r="T5283">
        <v>3.9260001182556201</v>
      </c>
      <c r="U5283">
        <v>459311</v>
      </c>
      <c r="V5283">
        <v>-121</v>
      </c>
      <c r="W5283">
        <v>100</v>
      </c>
    </row>
    <row r="5284" spans="1:23" x14ac:dyDescent="0.25">
      <c r="A5284" s="1">
        <v>0.61581770833333338</v>
      </c>
      <c r="B5284">
        <v>264.10000000000002</v>
      </c>
      <c r="C5284">
        <v>912.1</v>
      </c>
      <c r="D5284">
        <v>16.57</v>
      </c>
      <c r="E5284">
        <v>0.1</v>
      </c>
      <c r="F5284">
        <v>6</v>
      </c>
      <c r="G5284">
        <v>222.8</v>
      </c>
      <c r="H5284" t="s">
        <v>1391</v>
      </c>
      <c r="I5284" t="s">
        <v>2640</v>
      </c>
      <c r="J5284">
        <v>0</v>
      </c>
      <c r="K5284">
        <v>0</v>
      </c>
      <c r="L5284">
        <v>0</v>
      </c>
      <c r="M5284">
        <v>0</v>
      </c>
      <c r="N5284">
        <v>216.23</v>
      </c>
      <c r="O5284">
        <v>0.05</v>
      </c>
      <c r="P5284">
        <v>0.1</v>
      </c>
      <c r="Q5284">
        <v>0.06</v>
      </c>
      <c r="R5284">
        <v>19.57</v>
      </c>
      <c r="S5284">
        <v>23.85</v>
      </c>
      <c r="T5284">
        <v>3.9260001182556201</v>
      </c>
      <c r="U5284">
        <v>459311</v>
      </c>
      <c r="V5284">
        <v>-121</v>
      </c>
      <c r="W5284">
        <v>100</v>
      </c>
    </row>
    <row r="5285" spans="1:23" x14ac:dyDescent="0.25">
      <c r="A5285" s="1">
        <v>0.615818287037037</v>
      </c>
      <c r="B5285">
        <v>264.14999999999998</v>
      </c>
      <c r="C5285">
        <v>912.33</v>
      </c>
      <c r="D5285">
        <v>16.3</v>
      </c>
      <c r="E5285">
        <v>0.08</v>
      </c>
      <c r="F5285">
        <v>6</v>
      </c>
      <c r="G5285">
        <v>222.3</v>
      </c>
      <c r="H5285" t="s">
        <v>1923</v>
      </c>
      <c r="I5285" t="s">
        <v>444</v>
      </c>
      <c r="J5285">
        <v>0</v>
      </c>
      <c r="K5285">
        <v>0</v>
      </c>
      <c r="L5285">
        <v>0</v>
      </c>
      <c r="M5285">
        <v>0</v>
      </c>
      <c r="N5285">
        <v>216.24</v>
      </c>
      <c r="O5285">
        <v>-0.15</v>
      </c>
      <c r="P5285">
        <v>0.08</v>
      </c>
      <c r="Q5285">
        <v>-0.15</v>
      </c>
      <c r="R5285">
        <v>19.82</v>
      </c>
      <c r="S5285">
        <v>23.85</v>
      </c>
      <c r="T5285">
        <v>3.9260001182556201</v>
      </c>
      <c r="U5285">
        <v>459311</v>
      </c>
      <c r="V5285">
        <v>-121</v>
      </c>
      <c r="W5285">
        <v>100</v>
      </c>
    </row>
    <row r="5286" spans="1:23" x14ac:dyDescent="0.25">
      <c r="A5286" s="1">
        <v>0.61581886574074074</v>
      </c>
      <c r="B5286">
        <v>264.2</v>
      </c>
      <c r="C5286">
        <v>912.55</v>
      </c>
      <c r="D5286">
        <v>16.09</v>
      </c>
      <c r="E5286">
        <v>0.08</v>
      </c>
      <c r="F5286">
        <v>6</v>
      </c>
      <c r="G5286">
        <v>221.8</v>
      </c>
      <c r="H5286" t="s">
        <v>1060</v>
      </c>
      <c r="I5286" t="s">
        <v>439</v>
      </c>
      <c r="J5286">
        <v>0</v>
      </c>
      <c r="K5286">
        <v>0</v>
      </c>
      <c r="L5286">
        <v>0</v>
      </c>
      <c r="M5286">
        <v>0</v>
      </c>
      <c r="N5286">
        <v>216.24</v>
      </c>
      <c r="O5286">
        <v>-0.12</v>
      </c>
      <c r="P5286">
        <v>0.08</v>
      </c>
      <c r="Q5286">
        <v>-0.12</v>
      </c>
      <c r="R5286">
        <v>19.98</v>
      </c>
      <c r="S5286">
        <v>23.85</v>
      </c>
      <c r="T5286">
        <v>3.9260001182556201</v>
      </c>
      <c r="U5286">
        <v>459311</v>
      </c>
      <c r="V5286">
        <v>-121</v>
      </c>
      <c r="W5286">
        <v>100</v>
      </c>
    </row>
    <row r="5287" spans="1:23" x14ac:dyDescent="0.25">
      <c r="A5287" s="1">
        <v>0.61581944444444447</v>
      </c>
      <c r="B5287">
        <v>264.25</v>
      </c>
      <c r="C5287">
        <v>912.78</v>
      </c>
      <c r="D5287">
        <v>16.45</v>
      </c>
      <c r="E5287">
        <v>0.1</v>
      </c>
      <c r="F5287">
        <v>6</v>
      </c>
      <c r="G5287">
        <v>221.2</v>
      </c>
      <c r="H5287" t="s">
        <v>1924</v>
      </c>
      <c r="I5287" t="s">
        <v>8186</v>
      </c>
      <c r="J5287">
        <v>0</v>
      </c>
      <c r="K5287">
        <v>0</v>
      </c>
      <c r="L5287">
        <v>0</v>
      </c>
      <c r="M5287">
        <v>0</v>
      </c>
      <c r="N5287">
        <v>216.26</v>
      </c>
      <c r="O5287">
        <v>0.2</v>
      </c>
      <c r="P5287">
        <v>0.1</v>
      </c>
      <c r="Q5287">
        <v>0.2</v>
      </c>
      <c r="R5287">
        <v>20.6</v>
      </c>
      <c r="S5287">
        <v>23.85</v>
      </c>
      <c r="T5287">
        <v>3.9260001182556201</v>
      </c>
      <c r="U5287">
        <v>459311</v>
      </c>
      <c r="V5287">
        <v>-121</v>
      </c>
      <c r="W5287">
        <v>100</v>
      </c>
    </row>
    <row r="5288" spans="1:23" x14ac:dyDescent="0.25">
      <c r="A5288" s="1">
        <v>0.6158200231481481</v>
      </c>
      <c r="B5288">
        <v>264.3</v>
      </c>
      <c r="C5288">
        <v>913.01</v>
      </c>
      <c r="D5288">
        <v>16.82</v>
      </c>
      <c r="E5288">
        <v>0.1</v>
      </c>
      <c r="F5288">
        <v>6</v>
      </c>
      <c r="G5288">
        <v>220.6</v>
      </c>
      <c r="H5288" t="s">
        <v>1050</v>
      </c>
      <c r="I5288" t="s">
        <v>1141</v>
      </c>
      <c r="J5288">
        <v>0</v>
      </c>
      <c r="K5288">
        <v>0</v>
      </c>
      <c r="L5288">
        <v>0</v>
      </c>
      <c r="M5288">
        <v>0</v>
      </c>
      <c r="N5288">
        <v>216.27</v>
      </c>
      <c r="O5288">
        <v>0.21</v>
      </c>
      <c r="P5288">
        <v>0.1</v>
      </c>
      <c r="Q5288">
        <v>0.21</v>
      </c>
      <c r="R5288">
        <v>21.49</v>
      </c>
      <c r="S5288">
        <v>23.85</v>
      </c>
      <c r="T5288">
        <v>3.9260001182556201</v>
      </c>
      <c r="U5288">
        <v>459311</v>
      </c>
      <c r="V5288">
        <v>-121</v>
      </c>
      <c r="W5288">
        <v>100</v>
      </c>
    </row>
    <row r="5289" spans="1:23" x14ac:dyDescent="0.25">
      <c r="A5289" s="1">
        <v>0.61582060185185183</v>
      </c>
      <c r="B5289">
        <v>264.35000000000002</v>
      </c>
      <c r="C5289">
        <v>913.24</v>
      </c>
      <c r="D5289">
        <v>16.64</v>
      </c>
      <c r="E5289">
        <v>0.11</v>
      </c>
      <c r="F5289">
        <v>6</v>
      </c>
      <c r="G5289">
        <v>219.9</v>
      </c>
      <c r="H5289" t="s">
        <v>2520</v>
      </c>
      <c r="I5289" t="s">
        <v>1747</v>
      </c>
      <c r="J5289">
        <v>0</v>
      </c>
      <c r="K5289">
        <v>0</v>
      </c>
      <c r="L5289">
        <v>0</v>
      </c>
      <c r="M5289">
        <v>0</v>
      </c>
      <c r="N5289">
        <v>216.27</v>
      </c>
      <c r="O5289">
        <v>-0.1</v>
      </c>
      <c r="P5289">
        <v>0.11</v>
      </c>
      <c r="Q5289">
        <v>-0.1</v>
      </c>
      <c r="R5289">
        <v>21.61</v>
      </c>
      <c r="S5289">
        <v>23.85</v>
      </c>
      <c r="T5289">
        <v>3.9260001182556201</v>
      </c>
      <c r="U5289">
        <v>459311</v>
      </c>
      <c r="V5289">
        <v>-121</v>
      </c>
      <c r="W5289">
        <v>100</v>
      </c>
    </row>
    <row r="5290" spans="1:23" x14ac:dyDescent="0.25">
      <c r="A5290" s="1">
        <v>0.61582118055555557</v>
      </c>
      <c r="B5290">
        <v>264.39999999999998</v>
      </c>
      <c r="C5290">
        <v>913.47</v>
      </c>
      <c r="D5290">
        <v>16.38</v>
      </c>
      <c r="E5290">
        <v>0.1</v>
      </c>
      <c r="F5290">
        <v>6</v>
      </c>
      <c r="G5290">
        <v>219.3</v>
      </c>
      <c r="H5290" t="s">
        <v>1033</v>
      </c>
      <c r="I5290" t="s">
        <v>1967</v>
      </c>
      <c r="J5290">
        <v>0</v>
      </c>
      <c r="K5290">
        <v>0</v>
      </c>
      <c r="L5290">
        <v>0</v>
      </c>
      <c r="M5290">
        <v>0</v>
      </c>
      <c r="N5290">
        <v>216.27</v>
      </c>
      <c r="O5290">
        <v>-0.15</v>
      </c>
      <c r="P5290">
        <v>0.1</v>
      </c>
      <c r="Q5290">
        <v>-0.15</v>
      </c>
      <c r="R5290">
        <v>21.21</v>
      </c>
      <c r="S5290">
        <v>23.85</v>
      </c>
      <c r="T5290">
        <v>3.9260001182556201</v>
      </c>
      <c r="U5290">
        <v>459311</v>
      </c>
      <c r="V5290">
        <v>-121</v>
      </c>
      <c r="W5290">
        <v>100</v>
      </c>
    </row>
    <row r="5291" spans="1:23" x14ac:dyDescent="0.25">
      <c r="A5291" s="1">
        <v>0.6158217592592593</v>
      </c>
      <c r="B5291">
        <v>264.45</v>
      </c>
      <c r="C5291">
        <v>913.7</v>
      </c>
      <c r="D5291">
        <v>16.309999999999999</v>
      </c>
      <c r="E5291">
        <v>0.05</v>
      </c>
      <c r="F5291">
        <v>6</v>
      </c>
      <c r="G5291">
        <v>219</v>
      </c>
      <c r="H5291" t="s">
        <v>2541</v>
      </c>
      <c r="I5291" t="s">
        <v>431</v>
      </c>
      <c r="J5291">
        <v>0</v>
      </c>
      <c r="K5291">
        <v>0</v>
      </c>
      <c r="L5291">
        <v>0</v>
      </c>
      <c r="M5291">
        <v>0</v>
      </c>
      <c r="N5291">
        <v>216.27</v>
      </c>
      <c r="O5291">
        <v>-0.04</v>
      </c>
      <c r="P5291">
        <v>0.05</v>
      </c>
      <c r="Q5291">
        <v>-0.04</v>
      </c>
      <c r="R5291">
        <v>22.13</v>
      </c>
      <c r="S5291">
        <v>23.85</v>
      </c>
      <c r="T5291">
        <v>3.9260001182556201</v>
      </c>
      <c r="U5291">
        <v>459311</v>
      </c>
      <c r="V5291">
        <v>-121</v>
      </c>
      <c r="W5291">
        <v>100</v>
      </c>
    </row>
    <row r="5292" spans="1:23" x14ac:dyDescent="0.25">
      <c r="A5292" s="1">
        <v>0.61582233796296293</v>
      </c>
      <c r="B5292">
        <v>264.5</v>
      </c>
      <c r="C5292">
        <v>913.93</v>
      </c>
      <c r="D5292">
        <v>16.420000000000002</v>
      </c>
      <c r="E5292">
        <v>0.05</v>
      </c>
      <c r="F5292">
        <v>6</v>
      </c>
      <c r="G5292">
        <v>218.7</v>
      </c>
      <c r="H5292" t="s">
        <v>1670</v>
      </c>
      <c r="I5292" t="s">
        <v>8569</v>
      </c>
      <c r="J5292">
        <v>0</v>
      </c>
      <c r="K5292">
        <v>0</v>
      </c>
      <c r="L5292">
        <v>0</v>
      </c>
      <c r="M5292">
        <v>0</v>
      </c>
      <c r="N5292">
        <v>216.28</v>
      </c>
      <c r="O5292">
        <v>0.06</v>
      </c>
      <c r="P5292">
        <v>0.05</v>
      </c>
      <c r="Q5292">
        <v>0.06</v>
      </c>
      <c r="R5292">
        <v>23.68</v>
      </c>
      <c r="S5292">
        <v>23.85</v>
      </c>
      <c r="T5292">
        <v>3.9260001182556201</v>
      </c>
      <c r="U5292">
        <v>459311</v>
      </c>
      <c r="V5292">
        <v>-121</v>
      </c>
      <c r="W5292">
        <v>100</v>
      </c>
    </row>
    <row r="5293" spans="1:23" x14ac:dyDescent="0.25">
      <c r="A5293" s="1">
        <v>0.61582291666666666</v>
      </c>
      <c r="B5293">
        <v>264.55</v>
      </c>
      <c r="C5293">
        <v>914.16</v>
      </c>
      <c r="D5293">
        <v>16.78</v>
      </c>
      <c r="E5293">
        <v>0.13</v>
      </c>
      <c r="F5293">
        <v>6</v>
      </c>
      <c r="G5293">
        <v>217.9</v>
      </c>
      <c r="H5293" t="s">
        <v>2581</v>
      </c>
      <c r="I5293" t="s">
        <v>2791</v>
      </c>
      <c r="J5293">
        <v>0</v>
      </c>
      <c r="K5293">
        <v>0</v>
      </c>
      <c r="L5293">
        <v>0</v>
      </c>
      <c r="M5293">
        <v>0</v>
      </c>
      <c r="N5293">
        <v>216.28</v>
      </c>
      <c r="O5293">
        <v>0.2</v>
      </c>
      <c r="P5293">
        <v>0.13</v>
      </c>
      <c r="Q5293">
        <v>0.2</v>
      </c>
      <c r="R5293">
        <v>23.77</v>
      </c>
      <c r="S5293">
        <v>23.85</v>
      </c>
      <c r="T5293">
        <v>3.9260001182556201</v>
      </c>
      <c r="U5293">
        <v>459311</v>
      </c>
      <c r="V5293">
        <v>-121</v>
      </c>
      <c r="W5293">
        <v>100</v>
      </c>
    </row>
    <row r="5294" spans="1:23" x14ac:dyDescent="0.25">
      <c r="A5294" s="1">
        <v>0.6158234953703704</v>
      </c>
      <c r="B5294">
        <v>264.60000000000002</v>
      </c>
      <c r="C5294">
        <v>914.4</v>
      </c>
      <c r="D5294">
        <v>17.399999999999999</v>
      </c>
      <c r="E5294">
        <v>0.14000000000000001</v>
      </c>
      <c r="F5294">
        <v>6</v>
      </c>
      <c r="G5294">
        <v>217.1</v>
      </c>
      <c r="H5294" t="s">
        <v>1000</v>
      </c>
      <c r="I5294" t="s">
        <v>8543</v>
      </c>
      <c r="J5294">
        <v>0</v>
      </c>
      <c r="K5294">
        <v>0</v>
      </c>
      <c r="L5294">
        <v>0</v>
      </c>
      <c r="M5294">
        <v>0</v>
      </c>
      <c r="N5294">
        <v>216.28</v>
      </c>
      <c r="O5294">
        <v>0.35</v>
      </c>
      <c r="P5294">
        <v>0.14000000000000001</v>
      </c>
      <c r="Q5294">
        <v>0.35</v>
      </c>
      <c r="R5294">
        <v>23.99</v>
      </c>
      <c r="S5294">
        <v>23.85</v>
      </c>
      <c r="T5294">
        <v>3.9260001182556201</v>
      </c>
      <c r="U5294">
        <v>459311</v>
      </c>
      <c r="V5294">
        <v>-121</v>
      </c>
      <c r="W5294">
        <v>100</v>
      </c>
    </row>
    <row r="5295" spans="1:23" x14ac:dyDescent="0.25">
      <c r="A5295" s="1">
        <v>0.61582407407407402</v>
      </c>
      <c r="B5295">
        <v>264.64999999999998</v>
      </c>
      <c r="C5295">
        <v>914.65</v>
      </c>
      <c r="D5295">
        <v>18.52</v>
      </c>
      <c r="E5295">
        <v>0.14000000000000001</v>
      </c>
      <c r="F5295">
        <v>6</v>
      </c>
      <c r="G5295">
        <v>216.3</v>
      </c>
      <c r="H5295" t="s">
        <v>1240</v>
      </c>
      <c r="I5295" t="s">
        <v>1146</v>
      </c>
      <c r="J5295">
        <v>0</v>
      </c>
      <c r="K5295">
        <v>0</v>
      </c>
      <c r="L5295">
        <v>0</v>
      </c>
      <c r="M5295">
        <v>0</v>
      </c>
      <c r="N5295">
        <v>216.27</v>
      </c>
      <c r="O5295">
        <v>0.63</v>
      </c>
      <c r="P5295">
        <v>0.14000000000000001</v>
      </c>
      <c r="Q5295">
        <v>0.63</v>
      </c>
      <c r="R5295">
        <v>25.02</v>
      </c>
      <c r="S5295">
        <v>23.85</v>
      </c>
      <c r="T5295">
        <v>3.9260001182556201</v>
      </c>
      <c r="U5295">
        <v>459311</v>
      </c>
      <c r="V5295">
        <v>-121</v>
      </c>
      <c r="W5295">
        <v>100</v>
      </c>
    </row>
    <row r="5296" spans="1:23" x14ac:dyDescent="0.25">
      <c r="A5296" s="1">
        <v>0.61582465277777776</v>
      </c>
      <c r="B5296">
        <v>264.7</v>
      </c>
      <c r="C5296">
        <v>914.91</v>
      </c>
      <c r="D5296">
        <v>19.47</v>
      </c>
      <c r="E5296">
        <v>0.15</v>
      </c>
      <c r="F5296">
        <v>6</v>
      </c>
      <c r="G5296">
        <v>215.6</v>
      </c>
      <c r="H5296" t="s">
        <v>754</v>
      </c>
      <c r="I5296" t="s">
        <v>1287</v>
      </c>
      <c r="J5296">
        <v>0</v>
      </c>
      <c r="K5296">
        <v>0</v>
      </c>
      <c r="L5296">
        <v>0</v>
      </c>
      <c r="M5296">
        <v>0</v>
      </c>
      <c r="N5296">
        <v>216.27</v>
      </c>
      <c r="O5296">
        <v>0.54</v>
      </c>
      <c r="P5296">
        <v>0.15</v>
      </c>
      <c r="Q5296">
        <v>0.54</v>
      </c>
      <c r="R5296">
        <v>25.32</v>
      </c>
      <c r="S5296">
        <v>23.85</v>
      </c>
      <c r="T5296">
        <v>3.9260001182556201</v>
      </c>
      <c r="U5296">
        <v>459311</v>
      </c>
      <c r="V5296">
        <v>-121</v>
      </c>
      <c r="W5296">
        <v>100</v>
      </c>
    </row>
    <row r="5297" spans="1:23" x14ac:dyDescent="0.25">
      <c r="A5297" s="1">
        <v>0.61582523148148149</v>
      </c>
      <c r="B5297">
        <v>264.75</v>
      </c>
      <c r="C5297">
        <v>915.18</v>
      </c>
      <c r="D5297">
        <v>19.55</v>
      </c>
      <c r="E5297">
        <v>0.16</v>
      </c>
      <c r="F5297">
        <v>6</v>
      </c>
      <c r="G5297">
        <v>214.7</v>
      </c>
      <c r="H5297" t="s">
        <v>1260</v>
      </c>
      <c r="I5297" t="s">
        <v>8576</v>
      </c>
      <c r="J5297">
        <v>0</v>
      </c>
      <c r="K5297">
        <v>0</v>
      </c>
      <c r="L5297">
        <v>0</v>
      </c>
      <c r="M5297">
        <v>0</v>
      </c>
      <c r="N5297">
        <v>216.26</v>
      </c>
      <c r="O5297">
        <v>0.04</v>
      </c>
      <c r="P5297">
        <v>0.16</v>
      </c>
      <c r="Q5297">
        <v>0.05</v>
      </c>
      <c r="R5297">
        <v>24.24</v>
      </c>
      <c r="S5297">
        <v>23.85</v>
      </c>
      <c r="T5297">
        <v>3.9260001182556201</v>
      </c>
      <c r="U5297">
        <v>459311</v>
      </c>
      <c r="V5297">
        <v>-121</v>
      </c>
      <c r="W5297">
        <v>100</v>
      </c>
    </row>
    <row r="5298" spans="1:23" x14ac:dyDescent="0.25">
      <c r="A5298" s="1">
        <v>0.61582581018518523</v>
      </c>
      <c r="B5298">
        <v>264.8</v>
      </c>
      <c r="C5298">
        <v>915.45</v>
      </c>
      <c r="D5298">
        <v>19.14</v>
      </c>
      <c r="E5298">
        <v>0.16</v>
      </c>
      <c r="F5298">
        <v>6</v>
      </c>
      <c r="G5298">
        <v>213.9</v>
      </c>
      <c r="H5298" t="s">
        <v>738</v>
      </c>
      <c r="I5298" t="s">
        <v>1386</v>
      </c>
      <c r="J5298">
        <v>0</v>
      </c>
      <c r="K5298">
        <v>0</v>
      </c>
      <c r="L5298">
        <v>0</v>
      </c>
      <c r="M5298">
        <v>0</v>
      </c>
      <c r="N5298">
        <v>216.26</v>
      </c>
      <c r="O5298">
        <v>-0.23</v>
      </c>
      <c r="P5298">
        <v>0.16</v>
      </c>
      <c r="Q5298">
        <v>-0.23</v>
      </c>
      <c r="R5298">
        <v>22.95</v>
      </c>
      <c r="S5298">
        <v>23.85</v>
      </c>
      <c r="T5298">
        <v>3.9260001182556201</v>
      </c>
      <c r="U5298">
        <v>459311</v>
      </c>
      <c r="V5298">
        <v>-121</v>
      </c>
      <c r="W5298">
        <v>100</v>
      </c>
    </row>
    <row r="5299" spans="1:23" x14ac:dyDescent="0.25">
      <c r="A5299" s="1">
        <v>0.61582638888888885</v>
      </c>
      <c r="B5299">
        <v>264.85000000000002</v>
      </c>
      <c r="C5299">
        <v>915.71</v>
      </c>
      <c r="D5299">
        <v>18.14</v>
      </c>
      <c r="E5299">
        <v>0.08</v>
      </c>
      <c r="F5299">
        <v>6</v>
      </c>
      <c r="G5299">
        <v>213.4</v>
      </c>
      <c r="H5299" t="s">
        <v>1272</v>
      </c>
      <c r="I5299" t="s">
        <v>419</v>
      </c>
      <c r="J5299">
        <v>0</v>
      </c>
      <c r="K5299">
        <v>0</v>
      </c>
      <c r="L5299">
        <v>0</v>
      </c>
      <c r="M5299">
        <v>0</v>
      </c>
      <c r="N5299">
        <v>216.25</v>
      </c>
      <c r="O5299">
        <v>-0.56999999999999995</v>
      </c>
      <c r="P5299">
        <v>0.08</v>
      </c>
      <c r="Q5299">
        <v>-0.56999999999999995</v>
      </c>
      <c r="R5299">
        <v>22.24</v>
      </c>
      <c r="S5299">
        <v>23.85</v>
      </c>
      <c r="T5299">
        <v>3.9260001182556201</v>
      </c>
      <c r="U5299">
        <v>459311</v>
      </c>
      <c r="V5299">
        <v>-121</v>
      </c>
      <c r="W5299">
        <v>100</v>
      </c>
    </row>
    <row r="5300" spans="1:23" x14ac:dyDescent="0.25">
      <c r="A5300" s="1">
        <v>0.61582696759259259</v>
      </c>
      <c r="B5300">
        <v>264.89999999999998</v>
      </c>
      <c r="C5300">
        <v>915.95</v>
      </c>
      <c r="D5300">
        <v>17.36</v>
      </c>
      <c r="E5300">
        <v>0.08</v>
      </c>
      <c r="F5300">
        <v>6</v>
      </c>
      <c r="G5300">
        <v>213</v>
      </c>
      <c r="H5300" t="s">
        <v>323</v>
      </c>
      <c r="I5300" t="s">
        <v>729</v>
      </c>
      <c r="J5300">
        <v>0</v>
      </c>
      <c r="K5300">
        <v>0</v>
      </c>
      <c r="L5300">
        <v>0</v>
      </c>
      <c r="M5300">
        <v>0</v>
      </c>
      <c r="N5300">
        <v>216.25</v>
      </c>
      <c r="O5300">
        <v>-0.44</v>
      </c>
      <c r="P5300">
        <v>0.08</v>
      </c>
      <c r="Q5300">
        <v>-0.44</v>
      </c>
      <c r="R5300">
        <v>21.86</v>
      </c>
      <c r="S5300">
        <v>23.85</v>
      </c>
      <c r="T5300">
        <v>3.9260001182556201</v>
      </c>
      <c r="U5300">
        <v>459311</v>
      </c>
      <c r="V5300">
        <v>-121</v>
      </c>
      <c r="W5300">
        <v>100</v>
      </c>
    </row>
    <row r="5301" spans="1:23" x14ac:dyDescent="0.25">
      <c r="A5301" s="1">
        <v>0.61582754629629632</v>
      </c>
      <c r="B5301">
        <v>264.95</v>
      </c>
      <c r="C5301">
        <v>916.2</v>
      </c>
      <c r="D5301">
        <v>18.07</v>
      </c>
      <c r="E5301">
        <v>0.13</v>
      </c>
      <c r="F5301">
        <v>6</v>
      </c>
      <c r="G5301">
        <v>212.3</v>
      </c>
      <c r="H5301" t="s">
        <v>369</v>
      </c>
      <c r="I5301" t="s">
        <v>8554</v>
      </c>
      <c r="J5301">
        <v>0</v>
      </c>
      <c r="K5301">
        <v>0</v>
      </c>
      <c r="L5301">
        <v>0</v>
      </c>
      <c r="M5301">
        <v>0</v>
      </c>
      <c r="N5301">
        <v>216.24</v>
      </c>
      <c r="O5301">
        <v>0.4</v>
      </c>
      <c r="P5301">
        <v>0.13</v>
      </c>
      <c r="Q5301">
        <v>0.4</v>
      </c>
      <c r="R5301">
        <v>22.44</v>
      </c>
      <c r="S5301">
        <v>23.85</v>
      </c>
      <c r="T5301">
        <v>3.9260001182556201</v>
      </c>
      <c r="U5301">
        <v>459311</v>
      </c>
      <c r="V5301">
        <v>-121</v>
      </c>
      <c r="W5301">
        <v>100</v>
      </c>
    </row>
    <row r="5302" spans="1:23" x14ac:dyDescent="0.25">
      <c r="A5302" s="1">
        <v>0.61582812499999995</v>
      </c>
      <c r="B5302">
        <v>265</v>
      </c>
      <c r="C5302">
        <v>916.46</v>
      </c>
      <c r="D5302">
        <v>18.829999999999998</v>
      </c>
      <c r="E5302">
        <v>0.14000000000000001</v>
      </c>
      <c r="F5302">
        <v>6</v>
      </c>
      <c r="G5302">
        <v>211.5</v>
      </c>
      <c r="H5302" t="s">
        <v>3184</v>
      </c>
      <c r="I5302" t="s">
        <v>508</v>
      </c>
      <c r="J5302">
        <v>0</v>
      </c>
      <c r="K5302">
        <v>0</v>
      </c>
      <c r="L5302">
        <v>0</v>
      </c>
      <c r="M5302">
        <v>0</v>
      </c>
      <c r="N5302">
        <v>216.24</v>
      </c>
      <c r="O5302">
        <v>0.43</v>
      </c>
      <c r="P5302">
        <v>0.14000000000000001</v>
      </c>
      <c r="Q5302">
        <v>0.43</v>
      </c>
      <c r="R5302">
        <v>22.07</v>
      </c>
      <c r="S5302">
        <v>23.85</v>
      </c>
      <c r="T5302">
        <v>3.9260001182556201</v>
      </c>
      <c r="U5302">
        <v>459311</v>
      </c>
      <c r="V5302">
        <v>-121</v>
      </c>
      <c r="W5302">
        <v>100</v>
      </c>
    </row>
    <row r="5303" spans="1:23" x14ac:dyDescent="0.25">
      <c r="A5303" s="1">
        <v>0.61582870370370368</v>
      </c>
      <c r="B5303">
        <v>265.05</v>
      </c>
      <c r="C5303">
        <v>916.71</v>
      </c>
      <c r="D5303">
        <v>18.260000000000002</v>
      </c>
      <c r="E5303">
        <v>0.12</v>
      </c>
      <c r="F5303">
        <v>6</v>
      </c>
      <c r="G5303">
        <v>210.9</v>
      </c>
      <c r="H5303" t="s">
        <v>375</v>
      </c>
      <c r="I5303" t="s">
        <v>841</v>
      </c>
      <c r="J5303">
        <v>0</v>
      </c>
      <c r="K5303">
        <v>0</v>
      </c>
      <c r="L5303">
        <v>0</v>
      </c>
      <c r="M5303">
        <v>0</v>
      </c>
      <c r="N5303">
        <v>216.23</v>
      </c>
      <c r="O5303">
        <v>-0.32</v>
      </c>
      <c r="P5303">
        <v>0.12</v>
      </c>
      <c r="Q5303">
        <v>-0.32</v>
      </c>
      <c r="R5303">
        <v>20.49</v>
      </c>
      <c r="S5303">
        <v>23.85</v>
      </c>
      <c r="T5303">
        <v>3.9260001182556201</v>
      </c>
      <c r="U5303">
        <v>459311</v>
      </c>
      <c r="V5303">
        <v>-121</v>
      </c>
      <c r="W5303">
        <v>100</v>
      </c>
    </row>
    <row r="5304" spans="1:23" x14ac:dyDescent="0.25">
      <c r="A5304" s="1">
        <v>0.61582928240740742</v>
      </c>
      <c r="B5304">
        <v>265.10000000000002</v>
      </c>
      <c r="C5304">
        <v>916.96</v>
      </c>
      <c r="D5304">
        <v>17.53</v>
      </c>
      <c r="E5304">
        <v>0.11</v>
      </c>
      <c r="F5304">
        <v>6</v>
      </c>
      <c r="G5304">
        <v>210.3</v>
      </c>
      <c r="H5304" t="s">
        <v>1302</v>
      </c>
      <c r="I5304" t="s">
        <v>1919</v>
      </c>
      <c r="J5304">
        <v>0</v>
      </c>
      <c r="K5304">
        <v>0</v>
      </c>
      <c r="L5304">
        <v>0</v>
      </c>
      <c r="M5304">
        <v>0</v>
      </c>
      <c r="N5304">
        <v>216.23</v>
      </c>
      <c r="O5304">
        <v>-0.41</v>
      </c>
      <c r="P5304">
        <v>0.11</v>
      </c>
      <c r="Q5304">
        <v>-0.41</v>
      </c>
      <c r="R5304">
        <v>20.079999999999998</v>
      </c>
      <c r="S5304">
        <v>23.85</v>
      </c>
      <c r="T5304">
        <v>3.9260001182556201</v>
      </c>
      <c r="U5304">
        <v>459311</v>
      </c>
      <c r="V5304">
        <v>-121</v>
      </c>
      <c r="W5304">
        <v>100</v>
      </c>
    </row>
    <row r="5305" spans="1:23" x14ac:dyDescent="0.25">
      <c r="A5305" s="1">
        <v>0.61582986111111115</v>
      </c>
      <c r="B5305">
        <v>265.14999999999998</v>
      </c>
      <c r="C5305">
        <v>917.21</v>
      </c>
      <c r="D5305">
        <v>17.559999999999999</v>
      </c>
      <c r="E5305">
        <v>0.13</v>
      </c>
      <c r="F5305">
        <v>6</v>
      </c>
      <c r="G5305">
        <v>209.5</v>
      </c>
      <c r="H5305" t="s">
        <v>3050</v>
      </c>
      <c r="I5305" t="s">
        <v>966</v>
      </c>
      <c r="J5305">
        <v>0</v>
      </c>
      <c r="K5305">
        <v>0</v>
      </c>
      <c r="L5305">
        <v>0</v>
      </c>
      <c r="M5305">
        <v>0</v>
      </c>
      <c r="N5305">
        <v>216.23</v>
      </c>
      <c r="O5305">
        <v>0.01</v>
      </c>
      <c r="P5305">
        <v>0.13</v>
      </c>
      <c r="Q5305">
        <v>0.02</v>
      </c>
      <c r="R5305">
        <v>20.309999999999999</v>
      </c>
      <c r="S5305">
        <v>23.85</v>
      </c>
      <c r="T5305">
        <v>3.9260001182556201</v>
      </c>
      <c r="U5305">
        <v>459311</v>
      </c>
      <c r="V5305">
        <v>-121</v>
      </c>
      <c r="W5305">
        <v>100</v>
      </c>
    </row>
    <row r="5306" spans="1:23" x14ac:dyDescent="0.25">
      <c r="A5306" s="1">
        <v>0.61583043981481478</v>
      </c>
      <c r="B5306">
        <v>265.2</v>
      </c>
      <c r="C5306">
        <v>917.45</v>
      </c>
      <c r="D5306">
        <v>17.75</v>
      </c>
      <c r="E5306">
        <v>0.13</v>
      </c>
      <c r="F5306">
        <v>6</v>
      </c>
      <c r="G5306">
        <v>208.8</v>
      </c>
      <c r="H5306" t="s">
        <v>2209</v>
      </c>
      <c r="I5306" t="s">
        <v>1674</v>
      </c>
      <c r="J5306">
        <v>0</v>
      </c>
      <c r="K5306">
        <v>0</v>
      </c>
      <c r="L5306">
        <v>0</v>
      </c>
      <c r="M5306">
        <v>0</v>
      </c>
      <c r="N5306">
        <v>216.23</v>
      </c>
      <c r="O5306">
        <v>0.11</v>
      </c>
      <c r="P5306">
        <v>0.13</v>
      </c>
      <c r="Q5306">
        <v>0.11</v>
      </c>
      <c r="R5306">
        <v>20.61</v>
      </c>
      <c r="S5306">
        <v>23.85</v>
      </c>
      <c r="T5306">
        <v>3.9260001182556201</v>
      </c>
      <c r="U5306">
        <v>459311</v>
      </c>
      <c r="V5306">
        <v>-121</v>
      </c>
      <c r="W5306">
        <v>100</v>
      </c>
    </row>
    <row r="5307" spans="1:23" x14ac:dyDescent="0.25">
      <c r="A5307" s="1">
        <v>0.61583101851851851</v>
      </c>
      <c r="B5307">
        <v>265.25</v>
      </c>
      <c r="C5307">
        <v>917.7</v>
      </c>
      <c r="D5307">
        <v>17.809999999999999</v>
      </c>
      <c r="E5307">
        <v>0.13</v>
      </c>
      <c r="F5307">
        <v>6</v>
      </c>
      <c r="G5307">
        <v>208.1</v>
      </c>
      <c r="H5307" t="s">
        <v>392</v>
      </c>
      <c r="I5307" t="s">
        <v>512</v>
      </c>
      <c r="J5307">
        <v>0</v>
      </c>
      <c r="K5307">
        <v>0</v>
      </c>
      <c r="L5307">
        <v>0</v>
      </c>
      <c r="M5307">
        <v>0</v>
      </c>
      <c r="N5307">
        <v>216.21</v>
      </c>
      <c r="O5307">
        <v>0.03</v>
      </c>
      <c r="P5307">
        <v>0.13</v>
      </c>
      <c r="Q5307">
        <v>0.03</v>
      </c>
      <c r="R5307">
        <v>20.81</v>
      </c>
      <c r="S5307">
        <v>23.85</v>
      </c>
      <c r="T5307">
        <v>3.9260001182556201</v>
      </c>
      <c r="U5307">
        <v>459311</v>
      </c>
      <c r="V5307">
        <v>-121</v>
      </c>
      <c r="W5307">
        <v>100</v>
      </c>
    </row>
    <row r="5308" spans="1:23" x14ac:dyDescent="0.25">
      <c r="A5308" s="1">
        <v>0.61583159722222225</v>
      </c>
      <c r="B5308">
        <v>265.3</v>
      </c>
      <c r="C5308">
        <v>917.95</v>
      </c>
      <c r="D5308">
        <v>17.88</v>
      </c>
      <c r="E5308">
        <v>0.13</v>
      </c>
      <c r="F5308">
        <v>6</v>
      </c>
      <c r="G5308">
        <v>207.4</v>
      </c>
      <c r="H5308" t="s">
        <v>422</v>
      </c>
      <c r="I5308" t="s">
        <v>2182</v>
      </c>
      <c r="J5308">
        <v>0</v>
      </c>
      <c r="K5308">
        <v>0</v>
      </c>
      <c r="L5308">
        <v>0</v>
      </c>
      <c r="M5308">
        <v>0</v>
      </c>
      <c r="N5308">
        <v>216.19</v>
      </c>
      <c r="O5308">
        <v>0.04</v>
      </c>
      <c r="P5308">
        <v>0.13</v>
      </c>
      <c r="Q5308">
        <v>0.04</v>
      </c>
      <c r="R5308">
        <v>21.27</v>
      </c>
      <c r="S5308">
        <v>23.85</v>
      </c>
      <c r="T5308">
        <v>3.9260001182556201</v>
      </c>
      <c r="U5308">
        <v>459311</v>
      </c>
      <c r="V5308">
        <v>-121</v>
      </c>
      <c r="W5308">
        <v>100</v>
      </c>
    </row>
    <row r="5309" spans="1:23" x14ac:dyDescent="0.25">
      <c r="A5309" s="1">
        <v>0.61583217592592587</v>
      </c>
      <c r="B5309">
        <v>265.35000000000002</v>
      </c>
      <c r="C5309">
        <v>918.2</v>
      </c>
      <c r="D5309">
        <v>18.09</v>
      </c>
      <c r="E5309">
        <v>0.09</v>
      </c>
      <c r="F5309">
        <v>6</v>
      </c>
      <c r="G5309">
        <v>206.9</v>
      </c>
      <c r="H5309" t="s">
        <v>1170</v>
      </c>
      <c r="I5309" t="s">
        <v>720</v>
      </c>
      <c r="J5309">
        <v>0</v>
      </c>
      <c r="K5309">
        <v>0</v>
      </c>
      <c r="L5309">
        <v>0</v>
      </c>
      <c r="M5309">
        <v>0</v>
      </c>
      <c r="N5309">
        <v>216.18</v>
      </c>
      <c r="O5309">
        <v>0.12</v>
      </c>
      <c r="P5309">
        <v>0.09</v>
      </c>
      <c r="Q5309">
        <v>0.12</v>
      </c>
      <c r="R5309">
        <v>22.53</v>
      </c>
      <c r="S5309">
        <v>23.85</v>
      </c>
      <c r="T5309">
        <v>3.9260001182556201</v>
      </c>
      <c r="U5309">
        <v>459311</v>
      </c>
      <c r="V5309">
        <v>-121</v>
      </c>
      <c r="W5309">
        <v>100</v>
      </c>
    </row>
    <row r="5310" spans="1:23" x14ac:dyDescent="0.25">
      <c r="A5310" s="1">
        <v>0.61583275462962961</v>
      </c>
      <c r="B5310">
        <v>265.39999999999998</v>
      </c>
      <c r="C5310">
        <v>918.45</v>
      </c>
      <c r="D5310">
        <v>18.170000000000002</v>
      </c>
      <c r="E5310">
        <v>0.09</v>
      </c>
      <c r="F5310">
        <v>6</v>
      </c>
      <c r="G5310">
        <v>206.3</v>
      </c>
      <c r="H5310" t="s">
        <v>274</v>
      </c>
      <c r="I5310" t="s">
        <v>1713</v>
      </c>
      <c r="J5310">
        <v>0</v>
      </c>
      <c r="K5310">
        <v>0</v>
      </c>
      <c r="L5310">
        <v>0</v>
      </c>
      <c r="M5310">
        <v>0</v>
      </c>
      <c r="N5310">
        <v>216.18</v>
      </c>
      <c r="O5310">
        <v>0.05</v>
      </c>
      <c r="P5310">
        <v>0.09</v>
      </c>
      <c r="Q5310">
        <v>0.05</v>
      </c>
      <c r="R5310">
        <v>22.4</v>
      </c>
      <c r="S5310">
        <v>23.85</v>
      </c>
      <c r="T5310">
        <v>3.9260001182556201</v>
      </c>
      <c r="U5310">
        <v>459311</v>
      </c>
      <c r="V5310">
        <v>-121</v>
      </c>
      <c r="W5310">
        <v>100</v>
      </c>
    </row>
    <row r="5311" spans="1:23" x14ac:dyDescent="0.25">
      <c r="A5311" s="1">
        <v>0.61583333333333334</v>
      </c>
      <c r="B5311">
        <v>265.45</v>
      </c>
      <c r="C5311">
        <v>918.7</v>
      </c>
      <c r="D5311">
        <v>17.63</v>
      </c>
      <c r="E5311">
        <v>0.08</v>
      </c>
      <c r="F5311">
        <v>6</v>
      </c>
      <c r="G5311">
        <v>205.9</v>
      </c>
      <c r="H5311" t="s">
        <v>259</v>
      </c>
      <c r="I5311" t="s">
        <v>513</v>
      </c>
      <c r="J5311">
        <v>0</v>
      </c>
      <c r="K5311">
        <v>0</v>
      </c>
      <c r="L5311">
        <v>0</v>
      </c>
      <c r="M5311">
        <v>0</v>
      </c>
      <c r="N5311">
        <v>216.19</v>
      </c>
      <c r="O5311">
        <v>-0.31</v>
      </c>
      <c r="P5311">
        <v>0.08</v>
      </c>
      <c r="Q5311">
        <v>-0.31</v>
      </c>
      <c r="R5311">
        <v>21.71</v>
      </c>
      <c r="S5311">
        <v>23.85</v>
      </c>
      <c r="T5311">
        <v>3.9260001182556201</v>
      </c>
      <c r="U5311">
        <v>459311</v>
      </c>
      <c r="V5311">
        <v>-121</v>
      </c>
      <c r="W5311">
        <v>100</v>
      </c>
    </row>
    <row r="5312" spans="1:23" x14ac:dyDescent="0.25">
      <c r="A5312" s="1">
        <v>0.61583391203703708</v>
      </c>
      <c r="B5312">
        <v>265.5</v>
      </c>
      <c r="C5312">
        <v>918.94</v>
      </c>
      <c r="D5312">
        <v>17.170000000000002</v>
      </c>
      <c r="E5312">
        <v>0.08</v>
      </c>
      <c r="F5312">
        <v>6</v>
      </c>
      <c r="G5312">
        <v>205.4</v>
      </c>
      <c r="H5312" t="s">
        <v>124</v>
      </c>
      <c r="I5312" t="s">
        <v>8592</v>
      </c>
      <c r="J5312">
        <v>0</v>
      </c>
      <c r="K5312">
        <v>0</v>
      </c>
      <c r="L5312">
        <v>0</v>
      </c>
      <c r="M5312">
        <v>0</v>
      </c>
      <c r="N5312">
        <v>216.21</v>
      </c>
      <c r="O5312">
        <v>-0.26</v>
      </c>
      <c r="P5312">
        <v>0.08</v>
      </c>
      <c r="Q5312">
        <v>-0.26</v>
      </c>
      <c r="R5312">
        <v>22.01</v>
      </c>
      <c r="S5312">
        <v>23.85</v>
      </c>
      <c r="T5312">
        <v>3.9260001182556201</v>
      </c>
      <c r="U5312">
        <v>459311</v>
      </c>
      <c r="V5312">
        <v>-121</v>
      </c>
      <c r="W5312">
        <v>100</v>
      </c>
    </row>
    <row r="5313" spans="1:23" x14ac:dyDescent="0.25">
      <c r="A5313" s="1">
        <v>0.6158344907407407</v>
      </c>
      <c r="B5313">
        <v>265.55</v>
      </c>
      <c r="C5313">
        <v>919.18</v>
      </c>
      <c r="D5313">
        <v>17.57</v>
      </c>
      <c r="E5313">
        <v>0.08</v>
      </c>
      <c r="F5313">
        <v>6</v>
      </c>
      <c r="G5313">
        <v>205</v>
      </c>
      <c r="H5313" t="s">
        <v>157</v>
      </c>
      <c r="I5313" t="s">
        <v>846</v>
      </c>
      <c r="J5313">
        <v>0</v>
      </c>
      <c r="K5313">
        <v>0</v>
      </c>
      <c r="L5313">
        <v>0</v>
      </c>
      <c r="M5313">
        <v>0</v>
      </c>
      <c r="N5313">
        <v>216.21</v>
      </c>
      <c r="O5313">
        <v>0.22</v>
      </c>
      <c r="P5313">
        <v>0.08</v>
      </c>
      <c r="Q5313">
        <v>0.23</v>
      </c>
      <c r="R5313">
        <v>23.52</v>
      </c>
      <c r="S5313">
        <v>23.85</v>
      </c>
      <c r="T5313">
        <v>3.9260001182556201</v>
      </c>
      <c r="U5313">
        <v>459311</v>
      </c>
      <c r="V5313">
        <v>-121</v>
      </c>
      <c r="W5313">
        <v>100</v>
      </c>
    </row>
    <row r="5314" spans="1:23" x14ac:dyDescent="0.25">
      <c r="A5314" s="1">
        <v>0.61583506944444444</v>
      </c>
      <c r="B5314">
        <v>265.60000000000002</v>
      </c>
      <c r="C5314">
        <v>919.43</v>
      </c>
      <c r="D5314">
        <v>18.18</v>
      </c>
      <c r="E5314">
        <v>0.08</v>
      </c>
      <c r="F5314">
        <v>6</v>
      </c>
      <c r="G5314">
        <v>204.6</v>
      </c>
      <c r="H5314" t="s">
        <v>144</v>
      </c>
      <c r="I5314" t="s">
        <v>1677</v>
      </c>
      <c r="J5314">
        <v>0</v>
      </c>
      <c r="K5314">
        <v>0</v>
      </c>
      <c r="L5314">
        <v>0</v>
      </c>
      <c r="M5314">
        <v>0</v>
      </c>
      <c r="N5314">
        <v>216.22</v>
      </c>
      <c r="O5314">
        <v>0.34</v>
      </c>
      <c r="P5314">
        <v>0.08</v>
      </c>
      <c r="Q5314">
        <v>0.35</v>
      </c>
      <c r="R5314">
        <v>25.14</v>
      </c>
      <c r="S5314">
        <v>23.85</v>
      </c>
      <c r="T5314">
        <v>3.9260001182556201</v>
      </c>
      <c r="U5314">
        <v>459311</v>
      </c>
      <c r="V5314">
        <v>-121</v>
      </c>
      <c r="W5314">
        <v>100</v>
      </c>
    </row>
    <row r="5315" spans="1:23" x14ac:dyDescent="0.25">
      <c r="A5315" s="1">
        <v>0.61583564814814817</v>
      </c>
      <c r="B5315">
        <v>265.64999999999998</v>
      </c>
      <c r="C5315">
        <v>919.68</v>
      </c>
      <c r="D5315">
        <v>18.649999999999999</v>
      </c>
      <c r="E5315">
        <v>0.11</v>
      </c>
      <c r="F5315">
        <v>6</v>
      </c>
      <c r="G5315">
        <v>203.9</v>
      </c>
      <c r="H5315" t="s">
        <v>223</v>
      </c>
      <c r="I5315" t="s">
        <v>962</v>
      </c>
      <c r="J5315">
        <v>0</v>
      </c>
      <c r="K5315">
        <v>0</v>
      </c>
      <c r="L5315">
        <v>0</v>
      </c>
      <c r="M5315">
        <v>0</v>
      </c>
      <c r="N5315">
        <v>216.23</v>
      </c>
      <c r="O5315">
        <v>0.27</v>
      </c>
      <c r="P5315">
        <v>0.11</v>
      </c>
      <c r="Q5315">
        <v>0.27</v>
      </c>
      <c r="R5315">
        <v>25.87</v>
      </c>
      <c r="S5315">
        <v>23.85</v>
      </c>
      <c r="T5315">
        <v>3.9260001182556201</v>
      </c>
      <c r="U5315">
        <v>459311</v>
      </c>
      <c r="V5315">
        <v>-121</v>
      </c>
      <c r="W5315">
        <v>100</v>
      </c>
    </row>
    <row r="5316" spans="1:23" x14ac:dyDescent="0.25">
      <c r="A5316" s="1">
        <v>0.6158362268518518</v>
      </c>
      <c r="B5316">
        <v>265.7</v>
      </c>
      <c r="C5316">
        <v>919.94</v>
      </c>
      <c r="D5316">
        <v>18.86</v>
      </c>
      <c r="E5316">
        <v>0.11</v>
      </c>
      <c r="F5316">
        <v>6</v>
      </c>
      <c r="G5316">
        <v>203.3</v>
      </c>
      <c r="H5316" t="s">
        <v>8551</v>
      </c>
      <c r="I5316" t="s">
        <v>516</v>
      </c>
      <c r="J5316">
        <v>0</v>
      </c>
      <c r="K5316">
        <v>0</v>
      </c>
      <c r="L5316">
        <v>0</v>
      </c>
      <c r="M5316">
        <v>0</v>
      </c>
      <c r="N5316">
        <v>216.23</v>
      </c>
      <c r="O5316">
        <v>0.12</v>
      </c>
      <c r="P5316">
        <v>0.11</v>
      </c>
      <c r="Q5316">
        <v>0.12</v>
      </c>
      <c r="R5316">
        <v>26.71</v>
      </c>
      <c r="S5316">
        <v>23.85</v>
      </c>
      <c r="T5316">
        <v>3.9260001182556201</v>
      </c>
      <c r="U5316">
        <v>459311</v>
      </c>
      <c r="V5316">
        <v>-121</v>
      </c>
      <c r="W5316">
        <v>100</v>
      </c>
    </row>
    <row r="5317" spans="1:23" x14ac:dyDescent="0.25">
      <c r="A5317" s="1">
        <v>0.61583680555555553</v>
      </c>
      <c r="B5317">
        <v>265.75</v>
      </c>
      <c r="C5317">
        <v>920.2</v>
      </c>
      <c r="D5317">
        <v>18.34</v>
      </c>
      <c r="E5317">
        <v>0.09</v>
      </c>
      <c r="F5317">
        <v>6</v>
      </c>
      <c r="G5317">
        <v>202.8</v>
      </c>
      <c r="H5317" t="s">
        <v>1308</v>
      </c>
      <c r="I5317" t="s">
        <v>406</v>
      </c>
      <c r="J5317">
        <v>0</v>
      </c>
      <c r="K5317">
        <v>0</v>
      </c>
      <c r="L5317">
        <v>0</v>
      </c>
      <c r="M5317">
        <v>0</v>
      </c>
      <c r="N5317">
        <v>216.23</v>
      </c>
      <c r="O5317">
        <v>-0.28999999999999998</v>
      </c>
      <c r="P5317">
        <v>0.09</v>
      </c>
      <c r="Q5317">
        <v>-0.28999999999999998</v>
      </c>
      <c r="R5317">
        <v>26.94</v>
      </c>
      <c r="S5317">
        <v>23.85</v>
      </c>
      <c r="T5317">
        <v>3.9260001182556201</v>
      </c>
      <c r="U5317">
        <v>459311</v>
      </c>
      <c r="V5317">
        <v>-121</v>
      </c>
      <c r="W5317">
        <v>100</v>
      </c>
    </row>
    <row r="5318" spans="1:23" x14ac:dyDescent="0.25">
      <c r="A5318" s="1">
        <v>0.61583738425925927</v>
      </c>
      <c r="B5318">
        <v>265.8</v>
      </c>
      <c r="C5318">
        <v>920.45</v>
      </c>
      <c r="D5318">
        <v>17.739999999999998</v>
      </c>
      <c r="E5318">
        <v>0.09</v>
      </c>
      <c r="F5318">
        <v>6</v>
      </c>
      <c r="G5318">
        <v>202.3</v>
      </c>
      <c r="H5318" t="s">
        <v>1737</v>
      </c>
      <c r="I5318" t="s">
        <v>517</v>
      </c>
      <c r="J5318">
        <v>0</v>
      </c>
      <c r="K5318">
        <v>0</v>
      </c>
      <c r="L5318">
        <v>0</v>
      </c>
      <c r="M5318">
        <v>0</v>
      </c>
      <c r="N5318">
        <v>216.23</v>
      </c>
      <c r="O5318">
        <v>-0.34</v>
      </c>
      <c r="P5318">
        <v>0.09</v>
      </c>
      <c r="Q5318">
        <v>-0.34</v>
      </c>
      <c r="R5318">
        <v>26.91</v>
      </c>
      <c r="S5318">
        <v>23.85</v>
      </c>
      <c r="T5318">
        <v>3.9260001182556201</v>
      </c>
      <c r="U5318">
        <v>459311</v>
      </c>
      <c r="V5318">
        <v>-121</v>
      </c>
      <c r="W5318">
        <v>100</v>
      </c>
    </row>
    <row r="5319" spans="1:23" x14ac:dyDescent="0.25">
      <c r="A5319" s="1">
        <v>0.615837962962963</v>
      </c>
      <c r="B5319">
        <v>265.85000000000002</v>
      </c>
      <c r="C5319">
        <v>920.7</v>
      </c>
      <c r="D5319">
        <v>17.61</v>
      </c>
      <c r="E5319">
        <v>7.0000000000000007E-2</v>
      </c>
      <c r="F5319">
        <v>6</v>
      </c>
      <c r="G5319">
        <v>201.9</v>
      </c>
      <c r="H5319" t="s">
        <v>8954</v>
      </c>
      <c r="I5319" t="s">
        <v>404</v>
      </c>
      <c r="J5319">
        <v>0</v>
      </c>
      <c r="K5319">
        <v>0</v>
      </c>
      <c r="L5319">
        <v>0</v>
      </c>
      <c r="M5319">
        <v>0</v>
      </c>
      <c r="N5319">
        <v>216.23</v>
      </c>
      <c r="O5319">
        <v>-7.0000000000000007E-2</v>
      </c>
      <c r="P5319">
        <v>7.0000000000000007E-2</v>
      </c>
      <c r="Q5319">
        <v>-7.0000000000000007E-2</v>
      </c>
      <c r="R5319">
        <v>28.13</v>
      </c>
      <c r="S5319">
        <v>23.85</v>
      </c>
      <c r="T5319">
        <v>3.9260001182556201</v>
      </c>
      <c r="U5319">
        <v>459311</v>
      </c>
      <c r="V5319">
        <v>-121</v>
      </c>
      <c r="W5319">
        <v>100</v>
      </c>
    </row>
    <row r="5320" spans="1:23" x14ac:dyDescent="0.25">
      <c r="A5320" s="1">
        <v>0.61583854166666663</v>
      </c>
      <c r="B5320">
        <v>265.89999999999998</v>
      </c>
      <c r="C5320">
        <v>920.94</v>
      </c>
      <c r="D5320">
        <v>17.73</v>
      </c>
      <c r="E5320">
        <v>7.0000000000000007E-2</v>
      </c>
      <c r="F5320">
        <v>6</v>
      </c>
      <c r="G5320">
        <v>201.5</v>
      </c>
      <c r="H5320" t="s">
        <v>8957</v>
      </c>
      <c r="I5320" t="s">
        <v>518</v>
      </c>
      <c r="J5320">
        <v>0</v>
      </c>
      <c r="K5320">
        <v>0</v>
      </c>
      <c r="L5320">
        <v>0</v>
      </c>
      <c r="M5320">
        <v>0</v>
      </c>
      <c r="N5320">
        <v>216.23</v>
      </c>
      <c r="O5320">
        <v>7.0000000000000007E-2</v>
      </c>
      <c r="P5320">
        <v>7.0000000000000007E-2</v>
      </c>
      <c r="Q5320">
        <v>7.0000000000000007E-2</v>
      </c>
      <c r="R5320">
        <v>28.9</v>
      </c>
      <c r="S5320">
        <v>23.85</v>
      </c>
      <c r="T5320">
        <v>3.9260001182556201</v>
      </c>
      <c r="U5320">
        <v>459311</v>
      </c>
      <c r="V5320">
        <v>-121</v>
      </c>
      <c r="W5320">
        <v>100</v>
      </c>
    </row>
    <row r="5321" spans="1:23" x14ac:dyDescent="0.25">
      <c r="A5321" s="1">
        <v>0.61583912037037036</v>
      </c>
      <c r="B5321">
        <v>265.95</v>
      </c>
      <c r="C5321">
        <v>921.19</v>
      </c>
      <c r="D5321">
        <v>18.22</v>
      </c>
      <c r="E5321">
        <v>0.09</v>
      </c>
      <c r="F5321">
        <v>6</v>
      </c>
      <c r="G5321">
        <v>201</v>
      </c>
      <c r="H5321" t="s">
        <v>860</v>
      </c>
      <c r="I5321" t="s">
        <v>1720</v>
      </c>
      <c r="J5321">
        <v>0</v>
      </c>
      <c r="K5321">
        <v>0</v>
      </c>
      <c r="L5321">
        <v>0</v>
      </c>
      <c r="M5321">
        <v>0</v>
      </c>
      <c r="N5321">
        <v>216.23</v>
      </c>
      <c r="O5321">
        <v>0.27</v>
      </c>
      <c r="P5321">
        <v>0.09</v>
      </c>
      <c r="Q5321">
        <v>0.28000000000000003</v>
      </c>
      <c r="R5321">
        <v>29.81</v>
      </c>
      <c r="S5321">
        <v>23.85</v>
      </c>
      <c r="T5321">
        <v>3.9260001182556201</v>
      </c>
      <c r="U5321">
        <v>459311</v>
      </c>
      <c r="V5321">
        <v>-121</v>
      </c>
      <c r="W5321">
        <v>100</v>
      </c>
    </row>
    <row r="5322" spans="1:23" x14ac:dyDescent="0.25">
      <c r="A5322" s="1">
        <v>0.6158396990740741</v>
      </c>
      <c r="B5322">
        <v>266</v>
      </c>
      <c r="C5322">
        <v>921.45</v>
      </c>
      <c r="D5322">
        <v>18.62</v>
      </c>
      <c r="E5322">
        <v>0.09</v>
      </c>
      <c r="F5322">
        <v>6</v>
      </c>
      <c r="G5322">
        <v>200.5</v>
      </c>
      <c r="H5322" t="s">
        <v>9132</v>
      </c>
      <c r="I5322" t="s">
        <v>710</v>
      </c>
      <c r="J5322">
        <v>0</v>
      </c>
      <c r="K5322">
        <v>0</v>
      </c>
      <c r="L5322">
        <v>0</v>
      </c>
      <c r="M5322">
        <v>0</v>
      </c>
      <c r="N5322">
        <v>216.22</v>
      </c>
      <c r="O5322">
        <v>0.23</v>
      </c>
      <c r="P5322">
        <v>0.09</v>
      </c>
      <c r="Q5322">
        <v>0.23</v>
      </c>
      <c r="R5322">
        <v>30.24</v>
      </c>
      <c r="S5322">
        <v>23.85</v>
      </c>
      <c r="T5322">
        <v>3.9260001182556201</v>
      </c>
      <c r="U5322">
        <v>459311</v>
      </c>
      <c r="V5322">
        <v>-121</v>
      </c>
      <c r="W5322">
        <v>100</v>
      </c>
    </row>
    <row r="5323" spans="1:23" x14ac:dyDescent="0.25">
      <c r="A5323" s="1">
        <v>0.61584027777777772</v>
      </c>
      <c r="B5323">
        <v>266.05</v>
      </c>
      <c r="C5323">
        <v>921.71</v>
      </c>
      <c r="D5323">
        <v>18.350000000000001</v>
      </c>
      <c r="E5323">
        <v>0.06</v>
      </c>
      <c r="F5323">
        <v>6</v>
      </c>
      <c r="G5323">
        <v>200.2</v>
      </c>
      <c r="H5323" t="s">
        <v>2207</v>
      </c>
      <c r="I5323" t="s">
        <v>1295</v>
      </c>
      <c r="J5323">
        <v>0</v>
      </c>
      <c r="K5323">
        <v>0</v>
      </c>
      <c r="L5323">
        <v>0</v>
      </c>
      <c r="M5323">
        <v>0</v>
      </c>
      <c r="N5323">
        <v>216.21</v>
      </c>
      <c r="O5323">
        <v>-0.15</v>
      </c>
      <c r="P5323">
        <v>0.06</v>
      </c>
      <c r="Q5323">
        <v>-0.15</v>
      </c>
      <c r="R5323">
        <v>30.6</v>
      </c>
      <c r="S5323">
        <v>23.85</v>
      </c>
      <c r="T5323">
        <v>3.9260001182556201</v>
      </c>
      <c r="U5323">
        <v>459311</v>
      </c>
      <c r="V5323">
        <v>-121</v>
      </c>
      <c r="W5323">
        <v>100</v>
      </c>
    </row>
    <row r="5324" spans="1:23" x14ac:dyDescent="0.25">
      <c r="A5324" s="1">
        <v>0.61584085648148146</v>
      </c>
      <c r="B5324">
        <v>266.10000000000002</v>
      </c>
      <c r="C5324">
        <v>921.96</v>
      </c>
      <c r="D5324">
        <v>18</v>
      </c>
      <c r="E5324">
        <v>0.06</v>
      </c>
      <c r="F5324">
        <v>6</v>
      </c>
      <c r="G5324">
        <v>199.9</v>
      </c>
      <c r="H5324" t="s">
        <v>943</v>
      </c>
      <c r="I5324" t="s">
        <v>1680</v>
      </c>
      <c r="J5324">
        <v>0</v>
      </c>
      <c r="K5324">
        <v>0</v>
      </c>
      <c r="L5324">
        <v>0</v>
      </c>
      <c r="M5324">
        <v>0</v>
      </c>
      <c r="N5324">
        <v>216.2</v>
      </c>
      <c r="O5324">
        <v>-0.2</v>
      </c>
      <c r="P5324">
        <v>0.06</v>
      </c>
      <c r="Q5324">
        <v>-0.2</v>
      </c>
      <c r="R5324">
        <v>30.71</v>
      </c>
      <c r="S5324">
        <v>23.85</v>
      </c>
      <c r="T5324">
        <v>3.9260001182556201</v>
      </c>
      <c r="U5324">
        <v>459311</v>
      </c>
      <c r="V5324">
        <v>-121</v>
      </c>
      <c r="W5324">
        <v>100</v>
      </c>
    </row>
    <row r="5325" spans="1:23" x14ac:dyDescent="0.25">
      <c r="A5325" s="1">
        <v>0.61584143518518519</v>
      </c>
      <c r="B5325">
        <v>266.14999999999998</v>
      </c>
      <c r="C5325">
        <v>922.21</v>
      </c>
      <c r="D5325">
        <v>18.04</v>
      </c>
      <c r="E5325">
        <v>0.1</v>
      </c>
      <c r="F5325">
        <v>6</v>
      </c>
      <c r="G5325">
        <v>199.3</v>
      </c>
      <c r="H5325" t="s">
        <v>2190</v>
      </c>
      <c r="I5325" t="s">
        <v>850</v>
      </c>
      <c r="J5325">
        <v>0</v>
      </c>
      <c r="K5325">
        <v>0</v>
      </c>
      <c r="L5325">
        <v>0</v>
      </c>
      <c r="M5325">
        <v>0</v>
      </c>
      <c r="N5325">
        <v>216.19</v>
      </c>
      <c r="O5325">
        <v>0.02</v>
      </c>
      <c r="P5325">
        <v>0.1</v>
      </c>
      <c r="Q5325">
        <v>0.02</v>
      </c>
      <c r="R5325">
        <v>30.14</v>
      </c>
      <c r="S5325">
        <v>23.85</v>
      </c>
      <c r="T5325">
        <v>3.9260001182556201</v>
      </c>
      <c r="U5325">
        <v>459311</v>
      </c>
      <c r="V5325">
        <v>-121</v>
      </c>
      <c r="W5325">
        <v>100</v>
      </c>
    </row>
    <row r="5326" spans="1:23" x14ac:dyDescent="0.25">
      <c r="A5326" s="1">
        <v>0.61584201388888893</v>
      </c>
      <c r="B5326">
        <v>266.2</v>
      </c>
      <c r="C5326">
        <v>922.46</v>
      </c>
      <c r="D5326">
        <v>18.260000000000002</v>
      </c>
      <c r="E5326">
        <v>0.1</v>
      </c>
      <c r="F5326">
        <v>6</v>
      </c>
      <c r="G5326">
        <v>198.8</v>
      </c>
      <c r="H5326" t="s">
        <v>1224</v>
      </c>
      <c r="I5326" t="s">
        <v>1377</v>
      </c>
      <c r="J5326">
        <v>0</v>
      </c>
      <c r="K5326">
        <v>0</v>
      </c>
      <c r="L5326">
        <v>0</v>
      </c>
      <c r="M5326">
        <v>0</v>
      </c>
      <c r="N5326">
        <v>216.16</v>
      </c>
      <c r="O5326">
        <v>0.12</v>
      </c>
      <c r="P5326">
        <v>0.1</v>
      </c>
      <c r="Q5326">
        <v>0.12</v>
      </c>
      <c r="R5326">
        <v>30.98</v>
      </c>
      <c r="S5326">
        <v>23.85</v>
      </c>
      <c r="T5326">
        <v>3.9260001182556201</v>
      </c>
      <c r="U5326">
        <v>459311</v>
      </c>
      <c r="V5326">
        <v>-121</v>
      </c>
      <c r="W5326">
        <v>100</v>
      </c>
    </row>
    <row r="5327" spans="1:23" x14ac:dyDescent="0.25">
      <c r="A5327" s="1">
        <v>0.61584259259259255</v>
      </c>
      <c r="B5327">
        <v>266.25</v>
      </c>
      <c r="C5327">
        <v>922.72</v>
      </c>
      <c r="D5327">
        <v>18.68</v>
      </c>
      <c r="E5327">
        <v>0.05</v>
      </c>
      <c r="F5327">
        <v>6</v>
      </c>
      <c r="G5327">
        <v>198.5</v>
      </c>
      <c r="H5327" t="s">
        <v>1316</v>
      </c>
      <c r="I5327" t="s">
        <v>400</v>
      </c>
      <c r="J5327">
        <v>0</v>
      </c>
      <c r="K5327">
        <v>0</v>
      </c>
      <c r="L5327">
        <v>0</v>
      </c>
      <c r="M5327">
        <v>0</v>
      </c>
      <c r="N5327">
        <v>216.09</v>
      </c>
      <c r="O5327">
        <v>0.24</v>
      </c>
      <c r="P5327">
        <v>0.05</v>
      </c>
      <c r="Q5327">
        <v>0.24</v>
      </c>
      <c r="R5327">
        <v>33.85</v>
      </c>
      <c r="S5327">
        <v>23.85</v>
      </c>
      <c r="T5327">
        <v>3.9260001182556201</v>
      </c>
      <c r="U5327">
        <v>459311</v>
      </c>
      <c r="V5327">
        <v>-121</v>
      </c>
      <c r="W5327">
        <v>100</v>
      </c>
    </row>
    <row r="5328" spans="1:23" x14ac:dyDescent="0.25">
      <c r="A5328" s="1">
        <v>0.61584317129629629</v>
      </c>
      <c r="B5328">
        <v>266.3</v>
      </c>
      <c r="C5328">
        <v>922.98</v>
      </c>
      <c r="D5328">
        <v>19.03</v>
      </c>
      <c r="E5328">
        <v>0.05</v>
      </c>
      <c r="F5328">
        <v>6</v>
      </c>
      <c r="G5328">
        <v>198.2</v>
      </c>
      <c r="H5328" t="s">
        <v>1934</v>
      </c>
      <c r="I5328" t="s">
        <v>707</v>
      </c>
      <c r="J5328">
        <v>0</v>
      </c>
      <c r="K5328">
        <v>0</v>
      </c>
      <c r="L5328">
        <v>0</v>
      </c>
      <c r="M5328">
        <v>0</v>
      </c>
      <c r="N5328">
        <v>216.01</v>
      </c>
      <c r="O5328">
        <v>0.2</v>
      </c>
      <c r="P5328">
        <v>0.05</v>
      </c>
      <c r="Q5328">
        <v>0.2</v>
      </c>
      <c r="R5328">
        <v>36.29</v>
      </c>
      <c r="S5328">
        <v>23.85</v>
      </c>
      <c r="T5328">
        <v>3.9260001182556201</v>
      </c>
      <c r="U5328">
        <v>459311</v>
      </c>
      <c r="V5328">
        <v>-121</v>
      </c>
      <c r="W5328">
        <v>100</v>
      </c>
    </row>
    <row r="5329" spans="1:23" x14ac:dyDescent="0.25">
      <c r="A5329" s="1">
        <v>0.61584375000000002</v>
      </c>
      <c r="B5329">
        <v>266.35000000000002</v>
      </c>
      <c r="C5329">
        <v>923.24</v>
      </c>
      <c r="D5329">
        <v>18.96</v>
      </c>
      <c r="E5329">
        <v>0.08</v>
      </c>
      <c r="F5329">
        <v>5</v>
      </c>
      <c r="G5329">
        <v>197.8</v>
      </c>
      <c r="H5329" t="s">
        <v>9317</v>
      </c>
      <c r="I5329" t="s">
        <v>851</v>
      </c>
      <c r="J5329">
        <v>0</v>
      </c>
      <c r="K5329">
        <v>0</v>
      </c>
      <c r="L5329">
        <v>0</v>
      </c>
      <c r="M5329">
        <v>0</v>
      </c>
      <c r="N5329">
        <v>215.99</v>
      </c>
      <c r="O5329">
        <v>-0.04</v>
      </c>
      <c r="P5329">
        <v>0.08</v>
      </c>
      <c r="Q5329">
        <v>-0.04</v>
      </c>
      <c r="R5329">
        <v>37.049999999999997</v>
      </c>
      <c r="S5329">
        <v>23.85</v>
      </c>
      <c r="T5329">
        <v>3.9260001182556201</v>
      </c>
      <c r="U5329">
        <v>459311</v>
      </c>
      <c r="V5329">
        <v>-121</v>
      </c>
      <c r="W5329">
        <v>100</v>
      </c>
    </row>
    <row r="5330" spans="1:23" x14ac:dyDescent="0.25">
      <c r="A5330" s="1">
        <v>0.61584432870370376</v>
      </c>
      <c r="B5330">
        <v>266.39999999999998</v>
      </c>
      <c r="C5330">
        <v>923.5</v>
      </c>
      <c r="D5330">
        <v>18.71</v>
      </c>
      <c r="E5330">
        <v>0.08</v>
      </c>
      <c r="F5330">
        <v>5</v>
      </c>
      <c r="G5330">
        <v>197.4</v>
      </c>
      <c r="H5330" t="s">
        <v>9128</v>
      </c>
      <c r="I5330" t="s">
        <v>955</v>
      </c>
      <c r="J5330">
        <v>0</v>
      </c>
      <c r="K5330">
        <v>0</v>
      </c>
      <c r="L5330">
        <v>0</v>
      </c>
      <c r="M5330">
        <v>0</v>
      </c>
      <c r="N5330">
        <v>215.98</v>
      </c>
      <c r="O5330">
        <v>-0.14000000000000001</v>
      </c>
      <c r="P5330">
        <v>0.08</v>
      </c>
      <c r="Q5330">
        <v>-0.14000000000000001</v>
      </c>
      <c r="R5330">
        <v>36.64</v>
      </c>
      <c r="S5330">
        <v>23.85</v>
      </c>
      <c r="T5330">
        <v>3.9260001182556201</v>
      </c>
      <c r="U5330">
        <v>459311</v>
      </c>
      <c r="V5330">
        <v>-121</v>
      </c>
      <c r="W5330">
        <v>100</v>
      </c>
    </row>
    <row r="5331" spans="1:23" x14ac:dyDescent="0.25">
      <c r="A5331" s="1">
        <v>0.61584490740740738</v>
      </c>
      <c r="B5331">
        <v>266.45</v>
      </c>
      <c r="C5331">
        <v>923.76</v>
      </c>
      <c r="D5331">
        <v>18.420000000000002</v>
      </c>
      <c r="E5331">
        <v>0.04</v>
      </c>
      <c r="F5331">
        <v>5</v>
      </c>
      <c r="G5331">
        <v>197.2</v>
      </c>
      <c r="H5331" t="s">
        <v>9189</v>
      </c>
      <c r="I5331" t="s">
        <v>399</v>
      </c>
      <c r="J5331">
        <v>0</v>
      </c>
      <c r="K5331">
        <v>0</v>
      </c>
      <c r="L5331">
        <v>0</v>
      </c>
      <c r="M5331">
        <v>0</v>
      </c>
      <c r="N5331">
        <v>215.96</v>
      </c>
      <c r="O5331">
        <v>-0.17</v>
      </c>
      <c r="P5331">
        <v>0.04</v>
      </c>
      <c r="Q5331">
        <v>-0.16</v>
      </c>
      <c r="R5331">
        <v>37.5</v>
      </c>
      <c r="S5331">
        <v>23.85</v>
      </c>
      <c r="T5331">
        <v>3.9260001182556201</v>
      </c>
      <c r="U5331">
        <v>459311</v>
      </c>
      <c r="V5331">
        <v>-121</v>
      </c>
      <c r="W5331">
        <v>100</v>
      </c>
    </row>
    <row r="5332" spans="1:23" x14ac:dyDescent="0.25">
      <c r="A5332" s="1">
        <v>0.61584548611111112</v>
      </c>
      <c r="B5332">
        <v>266.5</v>
      </c>
      <c r="C5332">
        <v>924.02</v>
      </c>
      <c r="D5332">
        <v>18.11</v>
      </c>
      <c r="E5332">
        <v>0.04</v>
      </c>
      <c r="F5332">
        <v>5</v>
      </c>
      <c r="G5332">
        <v>196.9</v>
      </c>
      <c r="H5332" t="s">
        <v>1690</v>
      </c>
      <c r="I5332" t="s">
        <v>398</v>
      </c>
      <c r="J5332">
        <v>0</v>
      </c>
      <c r="K5332">
        <v>0</v>
      </c>
      <c r="L5332">
        <v>0</v>
      </c>
      <c r="M5332">
        <v>0</v>
      </c>
      <c r="N5332">
        <v>215.95</v>
      </c>
      <c r="O5332">
        <v>-0.17</v>
      </c>
      <c r="P5332">
        <v>0.04</v>
      </c>
      <c r="Q5332">
        <v>-0.18</v>
      </c>
      <c r="R5332">
        <v>39.24</v>
      </c>
      <c r="S5332">
        <v>23.85</v>
      </c>
      <c r="T5332">
        <v>3.9260001182556201</v>
      </c>
      <c r="U5332">
        <v>459311</v>
      </c>
      <c r="V5332">
        <v>-121</v>
      </c>
      <c r="W5332">
        <v>100</v>
      </c>
    </row>
    <row r="5333" spans="1:23" x14ac:dyDescent="0.25">
      <c r="A5333" s="1">
        <v>0.61584606481481485</v>
      </c>
      <c r="B5333">
        <v>266.55</v>
      </c>
      <c r="C5333">
        <v>924.27</v>
      </c>
      <c r="D5333">
        <v>17.8</v>
      </c>
      <c r="E5333">
        <v>0.05</v>
      </c>
      <c r="F5333">
        <v>5</v>
      </c>
      <c r="G5333">
        <v>196.7</v>
      </c>
      <c r="H5333" t="s">
        <v>1691</v>
      </c>
      <c r="I5333" t="s">
        <v>301</v>
      </c>
      <c r="J5333">
        <v>0</v>
      </c>
      <c r="K5333">
        <v>0</v>
      </c>
      <c r="L5333">
        <v>0</v>
      </c>
      <c r="M5333">
        <v>0</v>
      </c>
      <c r="N5333">
        <v>215.94</v>
      </c>
      <c r="O5333">
        <v>-0.18</v>
      </c>
      <c r="P5333">
        <v>0.05</v>
      </c>
      <c r="Q5333">
        <v>-0.18</v>
      </c>
      <c r="R5333">
        <v>40.79</v>
      </c>
      <c r="S5333">
        <v>23.85</v>
      </c>
      <c r="T5333">
        <v>3.9260001182556201</v>
      </c>
      <c r="U5333">
        <v>459311</v>
      </c>
      <c r="V5333">
        <v>-121</v>
      </c>
      <c r="W5333">
        <v>100</v>
      </c>
    </row>
    <row r="5334" spans="1:23" x14ac:dyDescent="0.25">
      <c r="A5334" s="1">
        <v>0.61584664351851848</v>
      </c>
      <c r="B5334">
        <v>266.60000000000002</v>
      </c>
      <c r="C5334">
        <v>924.51</v>
      </c>
      <c r="D5334">
        <v>17.690000000000001</v>
      </c>
      <c r="E5334">
        <v>0.05</v>
      </c>
      <c r="F5334">
        <v>5</v>
      </c>
      <c r="G5334">
        <v>196.4</v>
      </c>
      <c r="H5334" t="s">
        <v>554</v>
      </c>
      <c r="I5334" t="s">
        <v>1307</v>
      </c>
      <c r="J5334">
        <v>0</v>
      </c>
      <c r="K5334">
        <v>0</v>
      </c>
      <c r="L5334">
        <v>0</v>
      </c>
      <c r="M5334">
        <v>0</v>
      </c>
      <c r="N5334">
        <v>215.94</v>
      </c>
      <c r="O5334">
        <v>-0.06</v>
      </c>
      <c r="P5334">
        <v>0.05</v>
      </c>
      <c r="Q5334">
        <v>-0.06</v>
      </c>
      <c r="R5334">
        <v>40.97</v>
      </c>
      <c r="S5334">
        <v>23.85</v>
      </c>
      <c r="T5334">
        <v>3.9260001182556201</v>
      </c>
      <c r="U5334">
        <v>459311</v>
      </c>
      <c r="V5334">
        <v>-121</v>
      </c>
      <c r="W5334">
        <v>100</v>
      </c>
    </row>
    <row r="5335" spans="1:23" x14ac:dyDescent="0.25">
      <c r="A5335" s="1">
        <v>0.61584722222222221</v>
      </c>
      <c r="B5335">
        <v>266.64999999999998</v>
      </c>
      <c r="C5335">
        <v>924.76</v>
      </c>
      <c r="D5335">
        <v>18.21</v>
      </c>
      <c r="E5335">
        <v>0.05</v>
      </c>
      <c r="F5335">
        <v>5</v>
      </c>
      <c r="G5335">
        <v>196.1</v>
      </c>
      <c r="H5335" t="s">
        <v>1218</v>
      </c>
      <c r="I5335" t="s">
        <v>528</v>
      </c>
      <c r="J5335">
        <v>0</v>
      </c>
      <c r="K5335">
        <v>0</v>
      </c>
      <c r="L5335">
        <v>0</v>
      </c>
      <c r="M5335">
        <v>0</v>
      </c>
      <c r="N5335">
        <v>215.91</v>
      </c>
      <c r="O5335">
        <v>0.28999999999999998</v>
      </c>
      <c r="P5335">
        <v>0.05</v>
      </c>
      <c r="Q5335">
        <v>0.28999999999999998</v>
      </c>
      <c r="R5335">
        <v>42.39</v>
      </c>
      <c r="S5335">
        <v>23.85</v>
      </c>
      <c r="T5335">
        <v>3.9260001182556201</v>
      </c>
      <c r="U5335">
        <v>459311</v>
      </c>
      <c r="V5335">
        <v>-121</v>
      </c>
      <c r="W5335">
        <v>100</v>
      </c>
    </row>
    <row r="5336" spans="1:23" x14ac:dyDescent="0.25">
      <c r="A5336" s="1">
        <v>0.61584780092592595</v>
      </c>
      <c r="B5336">
        <v>266.7</v>
      </c>
      <c r="C5336">
        <v>925.02</v>
      </c>
      <c r="D5336">
        <v>18.72</v>
      </c>
      <c r="E5336">
        <v>0.06</v>
      </c>
      <c r="F5336">
        <v>5</v>
      </c>
      <c r="G5336">
        <v>195.8</v>
      </c>
      <c r="H5336" t="s">
        <v>871</v>
      </c>
      <c r="I5336" t="s">
        <v>90</v>
      </c>
      <c r="J5336">
        <v>0</v>
      </c>
      <c r="K5336">
        <v>0</v>
      </c>
      <c r="L5336">
        <v>0</v>
      </c>
      <c r="M5336">
        <v>0</v>
      </c>
      <c r="N5336">
        <v>215.88</v>
      </c>
      <c r="O5336">
        <v>0.28999999999999998</v>
      </c>
      <c r="P5336">
        <v>0.06</v>
      </c>
      <c r="Q5336">
        <v>0.28999999999999998</v>
      </c>
      <c r="R5336">
        <v>46.55</v>
      </c>
      <c r="S5336">
        <v>23.85</v>
      </c>
      <c r="T5336">
        <v>3.9260001182556201</v>
      </c>
      <c r="U5336">
        <v>459311</v>
      </c>
      <c r="V5336">
        <v>-121</v>
      </c>
      <c r="W5336">
        <v>100</v>
      </c>
    </row>
    <row r="5337" spans="1:23" x14ac:dyDescent="0.25">
      <c r="A5337" s="1">
        <v>0.61584837962962968</v>
      </c>
      <c r="B5337">
        <v>266.75</v>
      </c>
      <c r="C5337">
        <v>925.28</v>
      </c>
      <c r="D5337">
        <v>18.510000000000002</v>
      </c>
      <c r="E5337">
        <v>0.03</v>
      </c>
      <c r="F5337">
        <v>5</v>
      </c>
      <c r="G5337">
        <v>195.6</v>
      </c>
      <c r="H5337" t="s">
        <v>558</v>
      </c>
      <c r="I5337" t="s">
        <v>396</v>
      </c>
      <c r="J5337">
        <v>0</v>
      </c>
      <c r="K5337">
        <v>0</v>
      </c>
      <c r="L5337">
        <v>0</v>
      </c>
      <c r="M5337">
        <v>0</v>
      </c>
      <c r="N5337">
        <v>215.88</v>
      </c>
      <c r="O5337">
        <v>-0.12</v>
      </c>
      <c r="P5337">
        <v>0.03</v>
      </c>
      <c r="Q5337">
        <v>-0.12</v>
      </c>
      <c r="R5337">
        <v>51.44</v>
      </c>
      <c r="S5337">
        <v>23.85</v>
      </c>
      <c r="T5337">
        <v>3.9260001182556201</v>
      </c>
      <c r="U5337">
        <v>459311</v>
      </c>
      <c r="V5337">
        <v>-121</v>
      </c>
      <c r="W5337">
        <v>100</v>
      </c>
    </row>
    <row r="5338" spans="1:23" x14ac:dyDescent="0.25">
      <c r="A5338" s="1">
        <v>0.61584895833333331</v>
      </c>
      <c r="B5338">
        <v>266.8</v>
      </c>
      <c r="C5338">
        <v>925.53</v>
      </c>
      <c r="D5338">
        <v>18.22</v>
      </c>
      <c r="E5338">
        <v>0.03</v>
      </c>
      <c r="F5338">
        <v>5</v>
      </c>
      <c r="G5338">
        <v>195.5</v>
      </c>
      <c r="H5338" t="s">
        <v>931</v>
      </c>
      <c r="I5338" t="s">
        <v>1233</v>
      </c>
      <c r="J5338">
        <v>0</v>
      </c>
      <c r="K5338">
        <v>0</v>
      </c>
      <c r="L5338">
        <v>0</v>
      </c>
      <c r="M5338">
        <v>0</v>
      </c>
      <c r="N5338">
        <v>215.88</v>
      </c>
      <c r="O5338">
        <v>-0.16</v>
      </c>
      <c r="P5338">
        <v>0.03</v>
      </c>
      <c r="Q5338">
        <v>-0.16</v>
      </c>
      <c r="R5338">
        <v>52.46</v>
      </c>
      <c r="S5338">
        <v>23.85</v>
      </c>
      <c r="T5338">
        <v>3.9260001182556201</v>
      </c>
      <c r="U5338">
        <v>459311</v>
      </c>
      <c r="V5338">
        <v>-121</v>
      </c>
      <c r="W5338">
        <v>100</v>
      </c>
    </row>
    <row r="5339" spans="1:23" x14ac:dyDescent="0.25">
      <c r="A5339" s="1">
        <v>0.61584953703703704</v>
      </c>
      <c r="B5339">
        <v>266.85000000000002</v>
      </c>
      <c r="C5339">
        <v>925.79</v>
      </c>
      <c r="D5339">
        <v>18.38</v>
      </c>
      <c r="E5339">
        <v>0.06</v>
      </c>
      <c r="F5339">
        <v>5</v>
      </c>
      <c r="G5339">
        <v>195.2</v>
      </c>
      <c r="H5339" t="s">
        <v>1217</v>
      </c>
      <c r="I5339" t="s">
        <v>702</v>
      </c>
      <c r="J5339">
        <v>0</v>
      </c>
      <c r="K5339">
        <v>0</v>
      </c>
      <c r="L5339">
        <v>0</v>
      </c>
      <c r="M5339">
        <v>0</v>
      </c>
      <c r="N5339">
        <v>215.88</v>
      </c>
      <c r="O5339">
        <v>0.09</v>
      </c>
      <c r="P5339">
        <v>0.06</v>
      </c>
      <c r="Q5339">
        <v>0.09</v>
      </c>
      <c r="R5339">
        <v>52.07</v>
      </c>
      <c r="S5339">
        <v>23.85</v>
      </c>
      <c r="T5339">
        <v>3.9260001182556201</v>
      </c>
      <c r="U5339">
        <v>459311</v>
      </c>
      <c r="V5339">
        <v>-121</v>
      </c>
      <c r="W5339">
        <v>100</v>
      </c>
    </row>
    <row r="5340" spans="1:23" x14ac:dyDescent="0.25">
      <c r="A5340" s="1">
        <v>0.61585011574074078</v>
      </c>
      <c r="B5340">
        <v>266.89999999999998</v>
      </c>
      <c r="C5340">
        <v>926.04</v>
      </c>
      <c r="D5340">
        <v>18.59</v>
      </c>
      <c r="E5340">
        <v>0.06</v>
      </c>
      <c r="F5340">
        <v>5</v>
      </c>
      <c r="G5340">
        <v>194.8</v>
      </c>
      <c r="H5340" t="s">
        <v>1181</v>
      </c>
      <c r="I5340" t="s">
        <v>92</v>
      </c>
      <c r="J5340">
        <v>0</v>
      </c>
      <c r="K5340">
        <v>0</v>
      </c>
      <c r="L5340">
        <v>0</v>
      </c>
      <c r="M5340">
        <v>0</v>
      </c>
      <c r="N5340">
        <v>215.87</v>
      </c>
      <c r="O5340">
        <v>0.12</v>
      </c>
      <c r="P5340">
        <v>0.06</v>
      </c>
      <c r="Q5340">
        <v>0.12</v>
      </c>
      <c r="R5340">
        <v>54.06</v>
      </c>
      <c r="S5340">
        <v>23.85</v>
      </c>
      <c r="T5340">
        <v>3.9260001182556201</v>
      </c>
      <c r="U5340">
        <v>459311</v>
      </c>
      <c r="V5340">
        <v>-121</v>
      </c>
      <c r="W5340">
        <v>100</v>
      </c>
    </row>
    <row r="5341" spans="1:23" x14ac:dyDescent="0.25">
      <c r="A5341" s="1">
        <v>0.6158506944444444</v>
      </c>
      <c r="B5341">
        <v>266.95</v>
      </c>
      <c r="C5341">
        <v>926.3</v>
      </c>
      <c r="D5341">
        <v>18.62</v>
      </c>
      <c r="E5341">
        <v>0.04</v>
      </c>
      <c r="F5341">
        <v>5</v>
      </c>
      <c r="G5341">
        <v>194.6</v>
      </c>
      <c r="H5341" t="s">
        <v>1696</v>
      </c>
      <c r="I5341" t="s">
        <v>309</v>
      </c>
      <c r="J5341">
        <v>0</v>
      </c>
      <c r="K5341">
        <v>0</v>
      </c>
      <c r="L5341">
        <v>0</v>
      </c>
      <c r="M5341">
        <v>0</v>
      </c>
      <c r="N5341">
        <v>215.87</v>
      </c>
      <c r="O5341">
        <v>0.01</v>
      </c>
      <c r="P5341">
        <v>0.04</v>
      </c>
      <c r="Q5341">
        <v>0.02</v>
      </c>
      <c r="R5341">
        <v>58</v>
      </c>
      <c r="S5341">
        <v>23.85</v>
      </c>
      <c r="T5341">
        <v>3.9260001182556201</v>
      </c>
      <c r="U5341">
        <v>459311</v>
      </c>
      <c r="V5341">
        <v>-121</v>
      </c>
      <c r="W5341">
        <v>100</v>
      </c>
    </row>
    <row r="5342" spans="1:23" x14ac:dyDescent="0.25">
      <c r="A5342" s="1">
        <v>0.61585127314814814</v>
      </c>
      <c r="B5342">
        <v>267</v>
      </c>
      <c r="C5342">
        <v>926.56</v>
      </c>
      <c r="D5342">
        <v>18.579999999999998</v>
      </c>
      <c r="E5342">
        <v>0.04</v>
      </c>
      <c r="F5342">
        <v>5</v>
      </c>
      <c r="G5342">
        <v>194.4</v>
      </c>
      <c r="H5342" t="s">
        <v>1327</v>
      </c>
      <c r="I5342" t="s">
        <v>317</v>
      </c>
      <c r="J5342">
        <v>0</v>
      </c>
      <c r="K5342">
        <v>0</v>
      </c>
      <c r="L5342">
        <v>0</v>
      </c>
      <c r="M5342">
        <v>0</v>
      </c>
      <c r="N5342">
        <v>215.87</v>
      </c>
      <c r="O5342">
        <v>-0.02</v>
      </c>
      <c r="P5342">
        <v>0.04</v>
      </c>
      <c r="Q5342">
        <v>-0.02</v>
      </c>
      <c r="R5342">
        <v>58.29</v>
      </c>
      <c r="S5342">
        <v>23.85</v>
      </c>
      <c r="T5342">
        <v>3.9260001182556201</v>
      </c>
      <c r="U5342">
        <v>459311</v>
      </c>
      <c r="V5342">
        <v>-121</v>
      </c>
      <c r="W5342">
        <v>100</v>
      </c>
    </row>
    <row r="5343" spans="1:23" x14ac:dyDescent="0.25">
      <c r="A5343" s="1">
        <v>0.61585185185185187</v>
      </c>
      <c r="B5343">
        <v>267.05</v>
      </c>
      <c r="C5343">
        <v>926.82</v>
      </c>
      <c r="D5343">
        <v>18.53</v>
      </c>
      <c r="E5343">
        <v>0.03</v>
      </c>
      <c r="F5343">
        <v>5</v>
      </c>
      <c r="G5343">
        <v>194.2</v>
      </c>
      <c r="H5343" t="s">
        <v>1942</v>
      </c>
      <c r="I5343" t="s">
        <v>286</v>
      </c>
      <c r="J5343">
        <v>0</v>
      </c>
      <c r="K5343">
        <v>0</v>
      </c>
      <c r="L5343">
        <v>0</v>
      </c>
      <c r="M5343">
        <v>0</v>
      </c>
      <c r="N5343">
        <v>215.87</v>
      </c>
      <c r="O5343">
        <v>-0.03</v>
      </c>
      <c r="P5343">
        <v>0.03</v>
      </c>
      <c r="Q5343">
        <v>-0.03</v>
      </c>
      <c r="R5343">
        <v>59.63</v>
      </c>
      <c r="S5343">
        <v>23.85</v>
      </c>
      <c r="T5343">
        <v>3.9260001182556201</v>
      </c>
      <c r="U5343">
        <v>459311</v>
      </c>
      <c r="V5343">
        <v>-121</v>
      </c>
      <c r="W5343">
        <v>100</v>
      </c>
    </row>
    <row r="5344" spans="1:23" x14ac:dyDescent="0.25">
      <c r="A5344" s="1">
        <v>0.61585243055555561</v>
      </c>
      <c r="B5344">
        <v>267.10000000000002</v>
      </c>
      <c r="C5344">
        <v>927.07</v>
      </c>
      <c r="D5344">
        <v>18.46</v>
      </c>
      <c r="E5344">
        <v>0.03</v>
      </c>
      <c r="F5344">
        <v>5</v>
      </c>
      <c r="G5344">
        <v>194.1</v>
      </c>
      <c r="H5344" t="s">
        <v>566</v>
      </c>
      <c r="I5344" t="s">
        <v>94</v>
      </c>
      <c r="J5344">
        <v>0</v>
      </c>
      <c r="K5344">
        <v>0</v>
      </c>
      <c r="L5344">
        <v>0</v>
      </c>
      <c r="M5344">
        <v>0</v>
      </c>
      <c r="N5344">
        <v>215.87</v>
      </c>
      <c r="O5344">
        <v>-0.04</v>
      </c>
      <c r="P5344">
        <v>0.03</v>
      </c>
      <c r="Q5344">
        <v>-0.04</v>
      </c>
      <c r="R5344">
        <v>61.91</v>
      </c>
      <c r="S5344">
        <v>23.85</v>
      </c>
      <c r="T5344">
        <v>3.9260001182556201</v>
      </c>
      <c r="U5344">
        <v>459311</v>
      </c>
      <c r="V5344">
        <v>-121</v>
      </c>
      <c r="W5344">
        <v>100</v>
      </c>
    </row>
    <row r="5345" spans="1:23" x14ac:dyDescent="0.25">
      <c r="A5345" s="1">
        <v>0.61585300925925923</v>
      </c>
      <c r="B5345">
        <v>267.14999999999998</v>
      </c>
      <c r="C5345">
        <v>927.33</v>
      </c>
      <c r="D5345">
        <v>18.36</v>
      </c>
      <c r="E5345">
        <v>0.02</v>
      </c>
      <c r="F5345">
        <v>5</v>
      </c>
      <c r="G5345">
        <v>193.9</v>
      </c>
      <c r="H5345" t="s">
        <v>9065</v>
      </c>
      <c r="I5345" t="s">
        <v>281</v>
      </c>
      <c r="J5345">
        <v>0</v>
      </c>
      <c r="K5345">
        <v>0</v>
      </c>
      <c r="L5345">
        <v>0</v>
      </c>
      <c r="M5345">
        <v>0</v>
      </c>
      <c r="N5345">
        <v>215.87</v>
      </c>
      <c r="O5345">
        <v>-0.06</v>
      </c>
      <c r="P5345">
        <v>0.02</v>
      </c>
      <c r="Q5345">
        <v>-0.06</v>
      </c>
      <c r="R5345">
        <v>65.069999999999993</v>
      </c>
      <c r="S5345">
        <v>23.85</v>
      </c>
      <c r="T5345">
        <v>3.9260001182556201</v>
      </c>
      <c r="U5345">
        <v>459311</v>
      </c>
      <c r="V5345">
        <v>-121</v>
      </c>
      <c r="W5345">
        <v>100</v>
      </c>
    </row>
    <row r="5346" spans="1:23" x14ac:dyDescent="0.25">
      <c r="A5346" s="1">
        <v>0.61585358796296297</v>
      </c>
      <c r="B5346">
        <v>267.2</v>
      </c>
      <c r="C5346">
        <v>927.58</v>
      </c>
      <c r="D5346">
        <v>18.350000000000001</v>
      </c>
      <c r="E5346">
        <v>0.02</v>
      </c>
      <c r="F5346">
        <v>5</v>
      </c>
      <c r="G5346">
        <v>193.8</v>
      </c>
      <c r="H5346" t="s">
        <v>2203</v>
      </c>
      <c r="I5346" t="s">
        <v>334</v>
      </c>
      <c r="J5346">
        <v>0</v>
      </c>
      <c r="K5346">
        <v>0</v>
      </c>
      <c r="L5346">
        <v>0</v>
      </c>
      <c r="M5346">
        <v>0</v>
      </c>
      <c r="N5346">
        <v>215.87</v>
      </c>
      <c r="O5346">
        <v>0</v>
      </c>
      <c r="P5346">
        <v>0.02</v>
      </c>
      <c r="Q5346">
        <v>-0.01</v>
      </c>
      <c r="R5346">
        <v>70.14</v>
      </c>
      <c r="S5346">
        <v>23.85</v>
      </c>
      <c r="T5346">
        <v>3.9260001182556201</v>
      </c>
      <c r="U5346">
        <v>459311</v>
      </c>
      <c r="V5346">
        <v>-121</v>
      </c>
      <c r="W5346">
        <v>100</v>
      </c>
    </row>
    <row r="5347" spans="1:23" x14ac:dyDescent="0.25">
      <c r="A5347" s="1">
        <v>0.6158541666666667</v>
      </c>
      <c r="B5347">
        <v>267.25</v>
      </c>
      <c r="C5347">
        <v>927.84</v>
      </c>
      <c r="D5347">
        <v>18.73</v>
      </c>
      <c r="E5347">
        <v>0.02</v>
      </c>
      <c r="F5347">
        <v>5</v>
      </c>
      <c r="G5347">
        <v>193.7</v>
      </c>
      <c r="H5347" t="s">
        <v>9121</v>
      </c>
      <c r="I5347" t="s">
        <v>330</v>
      </c>
      <c r="J5347">
        <v>0</v>
      </c>
      <c r="K5347">
        <v>0</v>
      </c>
      <c r="L5347">
        <v>0</v>
      </c>
      <c r="M5347">
        <v>0</v>
      </c>
      <c r="N5347">
        <v>215.85</v>
      </c>
      <c r="O5347">
        <v>0.21</v>
      </c>
      <c r="P5347">
        <v>0.02</v>
      </c>
      <c r="Q5347">
        <v>0.22</v>
      </c>
      <c r="R5347">
        <v>78.45</v>
      </c>
      <c r="S5347">
        <v>23.85</v>
      </c>
      <c r="T5347">
        <v>3.9260001182556201</v>
      </c>
      <c r="U5347">
        <v>459311</v>
      </c>
      <c r="V5347">
        <v>-121</v>
      </c>
      <c r="W5347">
        <v>100</v>
      </c>
    </row>
    <row r="5348" spans="1:23" x14ac:dyDescent="0.25">
      <c r="A5348" s="1">
        <v>0.61585474537037033</v>
      </c>
      <c r="B5348">
        <v>267.3</v>
      </c>
      <c r="C5348">
        <v>928.1</v>
      </c>
      <c r="D5348">
        <v>19</v>
      </c>
      <c r="E5348">
        <v>0.02</v>
      </c>
      <c r="F5348">
        <v>5</v>
      </c>
      <c r="G5348">
        <v>193.6</v>
      </c>
      <c r="H5348" t="s">
        <v>574</v>
      </c>
      <c r="I5348" t="s">
        <v>273</v>
      </c>
      <c r="J5348">
        <v>0</v>
      </c>
      <c r="K5348">
        <v>0</v>
      </c>
      <c r="L5348">
        <v>0</v>
      </c>
      <c r="M5348">
        <v>0</v>
      </c>
      <c r="N5348">
        <v>215.84</v>
      </c>
      <c r="O5348">
        <v>0.15</v>
      </c>
      <c r="P5348">
        <v>0.02</v>
      </c>
      <c r="Q5348">
        <v>0.15</v>
      </c>
      <c r="R5348">
        <v>81.93</v>
      </c>
      <c r="S5348">
        <v>23.85</v>
      </c>
      <c r="T5348">
        <v>3.9260001182556201</v>
      </c>
      <c r="U5348">
        <v>459311</v>
      </c>
      <c r="V5348">
        <v>-121</v>
      </c>
      <c r="W5348">
        <v>100</v>
      </c>
    </row>
    <row r="5349" spans="1:23" x14ac:dyDescent="0.25">
      <c r="A5349" s="1">
        <v>0.61585532407407406</v>
      </c>
      <c r="B5349">
        <v>267.35000000000002</v>
      </c>
      <c r="C5349">
        <v>928.36</v>
      </c>
      <c r="D5349">
        <v>18.54</v>
      </c>
      <c r="E5349">
        <v>0</v>
      </c>
      <c r="F5349">
        <v>5</v>
      </c>
      <c r="G5349">
        <v>193.6</v>
      </c>
      <c r="H5349" t="s">
        <v>653</v>
      </c>
      <c r="I5349" t="s">
        <v>340</v>
      </c>
      <c r="J5349">
        <v>0</v>
      </c>
      <c r="K5349">
        <v>0</v>
      </c>
      <c r="L5349">
        <v>0</v>
      </c>
      <c r="M5349">
        <v>0</v>
      </c>
      <c r="N5349">
        <v>215.84</v>
      </c>
      <c r="O5349">
        <v>-0.26</v>
      </c>
      <c r="P5349">
        <v>0</v>
      </c>
      <c r="Q5349">
        <v>-0.26</v>
      </c>
      <c r="R5349">
        <v>86.32</v>
      </c>
      <c r="S5349">
        <v>23.85</v>
      </c>
      <c r="T5349">
        <v>3.9260001182556201</v>
      </c>
      <c r="U5349">
        <v>459311</v>
      </c>
      <c r="V5349">
        <v>-121</v>
      </c>
      <c r="W5349">
        <v>100</v>
      </c>
    </row>
    <row r="5350" spans="1:23" x14ac:dyDescent="0.25">
      <c r="A5350" s="1">
        <v>0.6158559027777778</v>
      </c>
      <c r="B5350">
        <v>267.39999999999998</v>
      </c>
      <c r="C5350">
        <v>928.62</v>
      </c>
      <c r="D5350">
        <v>18.07</v>
      </c>
      <c r="E5350">
        <v>0</v>
      </c>
      <c r="F5350">
        <v>5</v>
      </c>
      <c r="G5350">
        <v>193.6</v>
      </c>
      <c r="H5350" t="s">
        <v>1353</v>
      </c>
      <c r="I5350" t="s">
        <v>1953</v>
      </c>
      <c r="J5350">
        <v>0</v>
      </c>
      <c r="K5350">
        <v>0</v>
      </c>
      <c r="L5350">
        <v>0</v>
      </c>
      <c r="M5350">
        <v>0</v>
      </c>
      <c r="N5350">
        <v>215.84</v>
      </c>
      <c r="O5350">
        <v>-0.26</v>
      </c>
      <c r="P5350">
        <v>0</v>
      </c>
      <c r="Q5350">
        <v>-0.27</v>
      </c>
      <c r="R5350">
        <v>100.75</v>
      </c>
      <c r="S5350">
        <v>23.85</v>
      </c>
      <c r="T5350">
        <v>3.9260001182556201</v>
      </c>
      <c r="U5350">
        <v>459311</v>
      </c>
      <c r="V5350">
        <v>-121</v>
      </c>
      <c r="W5350">
        <v>100</v>
      </c>
    </row>
    <row r="5351" spans="1:23" x14ac:dyDescent="0.25">
      <c r="A5351" s="1">
        <v>0.61585648148148153</v>
      </c>
      <c r="B5351">
        <v>267.45</v>
      </c>
      <c r="C5351">
        <v>928.87</v>
      </c>
      <c r="D5351">
        <v>18.37</v>
      </c>
      <c r="E5351">
        <v>0.02</v>
      </c>
      <c r="F5351">
        <v>5</v>
      </c>
      <c r="G5351">
        <v>193.5</v>
      </c>
      <c r="H5351" t="s">
        <v>1727</v>
      </c>
      <c r="I5351" t="s">
        <v>260</v>
      </c>
      <c r="J5351">
        <v>0</v>
      </c>
      <c r="K5351">
        <v>0</v>
      </c>
      <c r="L5351">
        <v>0</v>
      </c>
      <c r="M5351">
        <v>0</v>
      </c>
      <c r="N5351">
        <v>215.84</v>
      </c>
      <c r="O5351">
        <v>0.17</v>
      </c>
      <c r="P5351">
        <v>0.02</v>
      </c>
      <c r="Q5351">
        <v>0.17</v>
      </c>
      <c r="R5351">
        <v>119.11</v>
      </c>
      <c r="S5351">
        <v>23.85</v>
      </c>
      <c r="T5351">
        <v>3.9260001182556201</v>
      </c>
      <c r="U5351">
        <v>459311</v>
      </c>
      <c r="V5351">
        <v>-121</v>
      </c>
      <c r="W5351">
        <v>100</v>
      </c>
    </row>
    <row r="5352" spans="1:23" x14ac:dyDescent="0.25">
      <c r="A5352" s="1">
        <v>0.61585706018518516</v>
      </c>
      <c r="B5352">
        <v>267.5</v>
      </c>
      <c r="C5352">
        <v>929.13</v>
      </c>
      <c r="D5352">
        <v>18.71</v>
      </c>
      <c r="E5352">
        <v>0.02</v>
      </c>
      <c r="F5352">
        <v>5</v>
      </c>
      <c r="G5352">
        <v>193.4</v>
      </c>
      <c r="H5352" t="s">
        <v>649</v>
      </c>
      <c r="I5352" t="s">
        <v>256</v>
      </c>
      <c r="J5352">
        <v>0</v>
      </c>
      <c r="K5352">
        <v>0</v>
      </c>
      <c r="L5352">
        <v>0</v>
      </c>
      <c r="M5352">
        <v>0</v>
      </c>
      <c r="N5352">
        <v>215.84</v>
      </c>
      <c r="O5352">
        <v>0.2</v>
      </c>
      <c r="P5352">
        <v>0.02</v>
      </c>
      <c r="Q5352">
        <v>0.19</v>
      </c>
      <c r="R5352">
        <v>131.02000000000001</v>
      </c>
      <c r="S5352">
        <v>23.85</v>
      </c>
      <c r="T5352">
        <v>3.9260001182556201</v>
      </c>
      <c r="U5352">
        <v>459311</v>
      </c>
      <c r="V5352">
        <v>-121</v>
      </c>
      <c r="W5352">
        <v>100</v>
      </c>
    </row>
    <row r="5353" spans="1:23" x14ac:dyDescent="0.25">
      <c r="A5353" s="1">
        <v>0.61585763888888889</v>
      </c>
      <c r="B5353">
        <v>267.55</v>
      </c>
      <c r="C5353">
        <v>929.39</v>
      </c>
      <c r="D5353">
        <v>18.48</v>
      </c>
      <c r="E5353">
        <v>0</v>
      </c>
      <c r="F5353">
        <v>5</v>
      </c>
      <c r="G5353">
        <v>193.4</v>
      </c>
      <c r="H5353" t="s">
        <v>9200</v>
      </c>
      <c r="I5353" t="s">
        <v>252</v>
      </c>
      <c r="J5353">
        <v>0</v>
      </c>
      <c r="K5353">
        <v>0</v>
      </c>
      <c r="L5353">
        <v>0</v>
      </c>
      <c r="M5353">
        <v>0</v>
      </c>
      <c r="N5353">
        <v>215.85</v>
      </c>
      <c r="O5353">
        <v>-0.13</v>
      </c>
      <c r="P5353">
        <v>0</v>
      </c>
      <c r="Q5353">
        <v>-0.13</v>
      </c>
      <c r="R5353">
        <v>160.16</v>
      </c>
      <c r="S5353">
        <v>23.85</v>
      </c>
      <c r="T5353">
        <v>3.9260001182556201</v>
      </c>
      <c r="U5353">
        <v>459311</v>
      </c>
      <c r="V5353">
        <v>-121</v>
      </c>
      <c r="W5353">
        <v>100</v>
      </c>
    </row>
    <row r="5354" spans="1:23" x14ac:dyDescent="0.25">
      <c r="A5354" s="1">
        <v>0.61585821759259263</v>
      </c>
      <c r="B5354">
        <v>267.60000000000002</v>
      </c>
      <c r="C5354">
        <v>929.64</v>
      </c>
      <c r="D5354">
        <v>18.170000000000002</v>
      </c>
      <c r="E5354">
        <v>0</v>
      </c>
      <c r="F5354">
        <v>5</v>
      </c>
      <c r="G5354">
        <v>193.4</v>
      </c>
      <c r="H5354" t="s">
        <v>924</v>
      </c>
      <c r="I5354" t="s">
        <v>249</v>
      </c>
      <c r="J5354">
        <v>0</v>
      </c>
      <c r="K5354">
        <v>0</v>
      </c>
      <c r="L5354">
        <v>0</v>
      </c>
      <c r="M5354">
        <v>0</v>
      </c>
      <c r="N5354">
        <v>215.85</v>
      </c>
      <c r="O5354">
        <v>-0.18</v>
      </c>
      <c r="P5354">
        <v>0</v>
      </c>
      <c r="Q5354">
        <v>-0.18</v>
      </c>
      <c r="R5354">
        <v>193.97</v>
      </c>
      <c r="S5354">
        <v>23.85</v>
      </c>
      <c r="T5354">
        <v>3.9260001182556201</v>
      </c>
      <c r="U5354">
        <v>459311</v>
      </c>
      <c r="V5354">
        <v>-121</v>
      </c>
      <c r="W5354">
        <v>100</v>
      </c>
    </row>
    <row r="5355" spans="1:23" x14ac:dyDescent="0.25">
      <c r="A5355" s="1">
        <v>0.61585879629629625</v>
      </c>
      <c r="B5355">
        <v>267.64999999999998</v>
      </c>
      <c r="C5355">
        <v>929.89</v>
      </c>
      <c r="D5355">
        <v>18.059999999999999</v>
      </c>
      <c r="E5355">
        <v>0.02</v>
      </c>
      <c r="F5355">
        <v>5</v>
      </c>
      <c r="G5355">
        <v>193.3</v>
      </c>
      <c r="H5355" t="s">
        <v>883</v>
      </c>
      <c r="I5355" t="s">
        <v>247</v>
      </c>
      <c r="J5355">
        <v>0</v>
      </c>
      <c r="K5355">
        <v>0</v>
      </c>
      <c r="L5355">
        <v>0</v>
      </c>
      <c r="M5355">
        <v>0</v>
      </c>
      <c r="N5355">
        <v>215.88</v>
      </c>
      <c r="O5355">
        <v>-0.06</v>
      </c>
      <c r="P5355">
        <v>0.02</v>
      </c>
      <c r="Q5355">
        <v>-0.06</v>
      </c>
      <c r="R5355">
        <v>202.68</v>
      </c>
      <c r="S5355">
        <v>23.85</v>
      </c>
      <c r="T5355">
        <v>3.9260001182556201</v>
      </c>
      <c r="U5355">
        <v>459311</v>
      </c>
      <c r="V5355">
        <v>-121</v>
      </c>
      <c r="W5355">
        <v>100</v>
      </c>
    </row>
    <row r="5356" spans="1:23" x14ac:dyDescent="0.25">
      <c r="A5356" s="1">
        <v>0.61585937499999999</v>
      </c>
      <c r="B5356">
        <v>267.7</v>
      </c>
      <c r="C5356">
        <v>930.14</v>
      </c>
      <c r="D5356">
        <v>18.079999999999998</v>
      </c>
      <c r="E5356">
        <v>0.02</v>
      </c>
      <c r="F5356">
        <v>5</v>
      </c>
      <c r="G5356">
        <v>193.1</v>
      </c>
      <c r="H5356" t="s">
        <v>9268</v>
      </c>
      <c r="I5356" t="s">
        <v>235</v>
      </c>
      <c r="J5356">
        <v>0</v>
      </c>
      <c r="K5356">
        <v>0</v>
      </c>
      <c r="L5356">
        <v>0</v>
      </c>
      <c r="M5356">
        <v>0</v>
      </c>
      <c r="N5356">
        <v>215.9</v>
      </c>
      <c r="O5356">
        <v>0.01</v>
      </c>
      <c r="P5356">
        <v>0.02</v>
      </c>
      <c r="Q5356">
        <v>0.01</v>
      </c>
      <c r="R5356">
        <v>202.9</v>
      </c>
      <c r="S5356">
        <v>23.85</v>
      </c>
      <c r="T5356">
        <v>3.9260001182556201</v>
      </c>
      <c r="U5356">
        <v>459311</v>
      </c>
      <c r="V5356">
        <v>-121</v>
      </c>
      <c r="W5356">
        <v>100</v>
      </c>
    </row>
    <row r="5357" spans="1:23" x14ac:dyDescent="0.25">
      <c r="A5357" s="1">
        <v>0.61585995370370372</v>
      </c>
      <c r="B5357">
        <v>267.75</v>
      </c>
      <c r="C5357">
        <v>930.4</v>
      </c>
      <c r="D5357">
        <v>18.329999999999998</v>
      </c>
      <c r="E5357">
        <v>0.01</v>
      </c>
      <c r="F5357">
        <v>5</v>
      </c>
      <c r="G5357">
        <v>193.1</v>
      </c>
      <c r="H5357" t="s">
        <v>1336</v>
      </c>
      <c r="I5357" t="s">
        <v>228</v>
      </c>
      <c r="J5357">
        <v>0</v>
      </c>
      <c r="K5357">
        <v>0</v>
      </c>
      <c r="L5357">
        <v>0</v>
      </c>
      <c r="M5357">
        <v>0</v>
      </c>
      <c r="N5357">
        <v>215.91</v>
      </c>
      <c r="O5357">
        <v>0.14000000000000001</v>
      </c>
      <c r="P5357">
        <v>0.01</v>
      </c>
      <c r="Q5357">
        <v>0.14000000000000001</v>
      </c>
      <c r="R5357">
        <v>225.99</v>
      </c>
      <c r="S5357">
        <v>23.85</v>
      </c>
      <c r="T5357">
        <v>3.9260001182556201</v>
      </c>
      <c r="U5357">
        <v>459311</v>
      </c>
      <c r="V5357">
        <v>-121</v>
      </c>
      <c r="W5357">
        <v>100</v>
      </c>
    </row>
    <row r="5358" spans="1:23" x14ac:dyDescent="0.25">
      <c r="A5358" s="1">
        <v>0.61586053240740746</v>
      </c>
      <c r="B5358">
        <v>267.8</v>
      </c>
      <c r="C5358">
        <v>930.65</v>
      </c>
      <c r="D5358">
        <v>18.54</v>
      </c>
      <c r="E5358">
        <v>0.01</v>
      </c>
      <c r="F5358">
        <v>5</v>
      </c>
      <c r="G5358">
        <v>193</v>
      </c>
      <c r="H5358" t="s">
        <v>1337</v>
      </c>
      <c r="I5358" t="s">
        <v>367</v>
      </c>
      <c r="J5358">
        <v>0</v>
      </c>
      <c r="K5358">
        <v>0</v>
      </c>
      <c r="L5358">
        <v>0</v>
      </c>
      <c r="M5358">
        <v>0</v>
      </c>
      <c r="N5358">
        <v>215.91</v>
      </c>
      <c r="O5358">
        <v>0.12</v>
      </c>
      <c r="P5358">
        <v>0.01</v>
      </c>
      <c r="Q5358">
        <v>0.12</v>
      </c>
      <c r="R5358">
        <v>242.22</v>
      </c>
      <c r="S5358">
        <v>23.85</v>
      </c>
      <c r="T5358">
        <v>3.9260001182556201</v>
      </c>
      <c r="U5358">
        <v>459311</v>
      </c>
      <c r="V5358">
        <v>-121</v>
      </c>
      <c r="W5358">
        <v>100</v>
      </c>
    </row>
    <row r="5359" spans="1:23" x14ac:dyDescent="0.25">
      <c r="A5359" s="1">
        <v>0.61586111111111108</v>
      </c>
      <c r="B5359">
        <v>267.85000000000002</v>
      </c>
      <c r="C5359">
        <v>930.91</v>
      </c>
      <c r="D5359">
        <v>18.3</v>
      </c>
      <c r="E5359">
        <v>0.01</v>
      </c>
      <c r="F5359">
        <v>5</v>
      </c>
      <c r="G5359">
        <v>193</v>
      </c>
      <c r="H5359" t="s">
        <v>1338</v>
      </c>
      <c r="I5359" t="s">
        <v>1945</v>
      </c>
      <c r="J5359">
        <v>0</v>
      </c>
      <c r="K5359">
        <v>0</v>
      </c>
      <c r="L5359">
        <v>0</v>
      </c>
      <c r="M5359">
        <v>0</v>
      </c>
      <c r="N5359">
        <v>215.92</v>
      </c>
      <c r="O5359">
        <v>-0.13</v>
      </c>
      <c r="P5359">
        <v>0.01</v>
      </c>
      <c r="Q5359">
        <v>-0.14000000000000001</v>
      </c>
      <c r="R5359">
        <v>254.27</v>
      </c>
      <c r="S5359">
        <v>23.85</v>
      </c>
      <c r="T5359">
        <v>3.9260001182556201</v>
      </c>
      <c r="U5359">
        <v>459311</v>
      </c>
      <c r="V5359">
        <v>-121</v>
      </c>
      <c r="W5359">
        <v>100</v>
      </c>
    </row>
    <row r="5360" spans="1:23" x14ac:dyDescent="0.25">
      <c r="A5360" s="1">
        <v>0.61586168981481482</v>
      </c>
      <c r="B5360">
        <v>267.89999999999998</v>
      </c>
      <c r="C5360">
        <v>931.16</v>
      </c>
      <c r="D5360">
        <v>18.059999999999999</v>
      </c>
      <c r="E5360">
        <v>0.01</v>
      </c>
      <c r="F5360">
        <v>5</v>
      </c>
      <c r="G5360">
        <v>192.9</v>
      </c>
      <c r="H5360" t="s">
        <v>642</v>
      </c>
      <c r="I5360" t="s">
        <v>1710</v>
      </c>
      <c r="J5360">
        <v>0</v>
      </c>
      <c r="K5360">
        <v>0</v>
      </c>
      <c r="L5360">
        <v>0</v>
      </c>
      <c r="M5360">
        <v>0</v>
      </c>
      <c r="N5360">
        <v>215.92</v>
      </c>
      <c r="O5360">
        <v>-0.14000000000000001</v>
      </c>
      <c r="P5360">
        <v>0.01</v>
      </c>
      <c r="Q5360">
        <v>-0.14000000000000001</v>
      </c>
      <c r="R5360">
        <v>229.11</v>
      </c>
      <c r="S5360">
        <v>23.85</v>
      </c>
      <c r="T5360">
        <v>3.9260001182556201</v>
      </c>
      <c r="U5360">
        <v>459311</v>
      </c>
      <c r="V5360">
        <v>-121</v>
      </c>
      <c r="W5360">
        <v>100</v>
      </c>
    </row>
    <row r="5361" spans="1:23" x14ac:dyDescent="0.25">
      <c r="A5361" s="1">
        <v>0.61586226851851855</v>
      </c>
      <c r="B5361">
        <v>267.95</v>
      </c>
      <c r="C5361">
        <v>931.41</v>
      </c>
      <c r="D5361">
        <v>18.190000000000001</v>
      </c>
      <c r="E5361">
        <v>0</v>
      </c>
      <c r="F5361">
        <v>5</v>
      </c>
      <c r="G5361">
        <v>192.9</v>
      </c>
      <c r="H5361" t="s">
        <v>641</v>
      </c>
      <c r="I5361" t="s">
        <v>361</v>
      </c>
      <c r="J5361">
        <v>0</v>
      </c>
      <c r="K5361">
        <v>0</v>
      </c>
      <c r="L5361">
        <v>0</v>
      </c>
      <c r="M5361">
        <v>0</v>
      </c>
      <c r="N5361">
        <v>215.93</v>
      </c>
      <c r="O5361">
        <v>0.08</v>
      </c>
      <c r="P5361">
        <v>0</v>
      </c>
      <c r="Q5361">
        <v>7.0000000000000007E-2</v>
      </c>
      <c r="R5361">
        <v>241.25</v>
      </c>
      <c r="S5361">
        <v>23.85</v>
      </c>
      <c r="T5361">
        <v>3.9260001182556201</v>
      </c>
      <c r="U5361">
        <v>459311</v>
      </c>
      <c r="V5361">
        <v>-121</v>
      </c>
      <c r="W5361">
        <v>100</v>
      </c>
    </row>
    <row r="5362" spans="1:23" x14ac:dyDescent="0.25">
      <c r="A5362" s="1">
        <v>0.61586284722222218</v>
      </c>
      <c r="B5362">
        <v>268</v>
      </c>
      <c r="C5362">
        <v>931.67</v>
      </c>
      <c r="D5362">
        <v>18.440000000000001</v>
      </c>
      <c r="E5362">
        <v>-0.01</v>
      </c>
      <c r="F5362">
        <v>5</v>
      </c>
      <c r="G5362">
        <v>193</v>
      </c>
      <c r="H5362" t="s">
        <v>9260</v>
      </c>
      <c r="I5362" t="s">
        <v>217</v>
      </c>
      <c r="J5362">
        <v>0</v>
      </c>
      <c r="K5362">
        <v>0</v>
      </c>
      <c r="L5362">
        <v>0</v>
      </c>
      <c r="M5362">
        <v>0</v>
      </c>
      <c r="N5362">
        <v>215.93</v>
      </c>
      <c r="O5362">
        <v>0.14000000000000001</v>
      </c>
      <c r="P5362">
        <v>-0.01</v>
      </c>
      <c r="Q5362">
        <v>0.14000000000000001</v>
      </c>
      <c r="R5362">
        <v>310.41000000000003</v>
      </c>
      <c r="S5362">
        <v>23.85</v>
      </c>
      <c r="T5362">
        <v>3.9260001182556201</v>
      </c>
      <c r="U5362">
        <v>459311</v>
      </c>
      <c r="V5362">
        <v>-121</v>
      </c>
      <c r="W5362">
        <v>100</v>
      </c>
    </row>
    <row r="5363" spans="1:23" x14ac:dyDescent="0.25">
      <c r="A5363" s="1">
        <v>0.61586342592592591</v>
      </c>
      <c r="B5363">
        <v>268.05</v>
      </c>
      <c r="C5363">
        <v>931.93</v>
      </c>
      <c r="D5363">
        <v>18.71</v>
      </c>
      <c r="E5363">
        <v>-0.01</v>
      </c>
      <c r="F5363">
        <v>5</v>
      </c>
      <c r="G5363">
        <v>193</v>
      </c>
      <c r="H5363" t="s">
        <v>9150</v>
      </c>
      <c r="I5363" t="s">
        <v>212</v>
      </c>
      <c r="J5363">
        <v>0</v>
      </c>
      <c r="K5363">
        <v>0</v>
      </c>
      <c r="L5363">
        <v>0</v>
      </c>
      <c r="M5363">
        <v>0</v>
      </c>
      <c r="N5363">
        <v>215.94</v>
      </c>
      <c r="O5363">
        <v>0.15</v>
      </c>
      <c r="P5363">
        <v>-0.01</v>
      </c>
      <c r="Q5363">
        <v>0.15</v>
      </c>
      <c r="R5363">
        <v>481.7</v>
      </c>
      <c r="S5363">
        <v>23.85</v>
      </c>
      <c r="T5363">
        <v>3.9260001182556201</v>
      </c>
      <c r="U5363">
        <v>459311</v>
      </c>
      <c r="V5363">
        <v>-121</v>
      </c>
      <c r="W5363">
        <v>100</v>
      </c>
    </row>
    <row r="5364" spans="1:23" x14ac:dyDescent="0.25">
      <c r="A5364" s="1">
        <v>0.61586400462962965</v>
      </c>
      <c r="B5364">
        <v>268.10000000000002</v>
      </c>
      <c r="C5364">
        <v>932.19</v>
      </c>
      <c r="D5364">
        <v>18.809999999999999</v>
      </c>
      <c r="E5364">
        <v>-0.01</v>
      </c>
      <c r="F5364">
        <v>5</v>
      </c>
      <c r="G5364">
        <v>193.1</v>
      </c>
      <c r="H5364" t="s">
        <v>9273</v>
      </c>
      <c r="I5364" t="s">
        <v>633</v>
      </c>
      <c r="J5364">
        <v>0</v>
      </c>
      <c r="K5364">
        <v>0</v>
      </c>
      <c r="L5364">
        <v>0</v>
      </c>
      <c r="M5364">
        <v>0</v>
      </c>
      <c r="N5364">
        <v>215.95</v>
      </c>
      <c r="O5364">
        <v>0.06</v>
      </c>
      <c r="P5364">
        <v>-0.01</v>
      </c>
      <c r="Q5364">
        <v>0.06</v>
      </c>
      <c r="R5364">
        <v>567.77</v>
      </c>
      <c r="S5364">
        <v>23.85</v>
      </c>
      <c r="T5364">
        <v>3.9260001182556201</v>
      </c>
      <c r="U5364">
        <v>459311</v>
      </c>
      <c r="V5364">
        <v>-121</v>
      </c>
      <c r="W5364">
        <v>100</v>
      </c>
    </row>
    <row r="5365" spans="1:23" x14ac:dyDescent="0.25">
      <c r="A5365" s="1">
        <v>0.61586458333333338</v>
      </c>
      <c r="B5365">
        <v>268.14999999999998</v>
      </c>
      <c r="C5365">
        <v>932.44</v>
      </c>
      <c r="D5365">
        <v>18.36</v>
      </c>
      <c r="E5365">
        <v>-0.01</v>
      </c>
      <c r="F5365">
        <v>5</v>
      </c>
      <c r="G5365">
        <v>193.2</v>
      </c>
      <c r="H5365" t="s">
        <v>1725</v>
      </c>
      <c r="I5365" t="s">
        <v>623</v>
      </c>
      <c r="J5365">
        <v>0</v>
      </c>
      <c r="K5365">
        <v>0</v>
      </c>
      <c r="L5365">
        <v>0</v>
      </c>
      <c r="M5365">
        <v>0</v>
      </c>
      <c r="N5365">
        <v>215.95</v>
      </c>
      <c r="O5365">
        <v>-0.26</v>
      </c>
      <c r="P5365">
        <v>-0.01</v>
      </c>
      <c r="Q5365">
        <v>-0.25</v>
      </c>
      <c r="R5365">
        <v>642.86</v>
      </c>
      <c r="S5365">
        <v>23.85</v>
      </c>
      <c r="T5365">
        <v>3.9260001182556201</v>
      </c>
      <c r="U5365">
        <v>459311</v>
      </c>
      <c r="V5365">
        <v>-121</v>
      </c>
      <c r="W5365">
        <v>100</v>
      </c>
    </row>
    <row r="5366" spans="1:23" x14ac:dyDescent="0.25">
      <c r="A5366" s="1">
        <v>0.61586516203703701</v>
      </c>
      <c r="B5366">
        <v>268.2</v>
      </c>
      <c r="C5366">
        <v>932.7</v>
      </c>
      <c r="D5366">
        <v>17.829999999999998</v>
      </c>
      <c r="E5366">
        <v>-0.01</v>
      </c>
      <c r="F5366">
        <v>5</v>
      </c>
      <c r="G5366">
        <v>193.2</v>
      </c>
      <c r="H5366" t="s">
        <v>9265</v>
      </c>
      <c r="I5366" t="s">
        <v>862</v>
      </c>
      <c r="J5366">
        <v>0</v>
      </c>
      <c r="K5366">
        <v>0</v>
      </c>
      <c r="L5366">
        <v>0</v>
      </c>
      <c r="M5366">
        <v>0</v>
      </c>
      <c r="N5366">
        <v>215.96</v>
      </c>
      <c r="O5366">
        <v>-0.3</v>
      </c>
      <c r="P5366">
        <v>-0.01</v>
      </c>
      <c r="Q5366">
        <v>-0.3</v>
      </c>
      <c r="R5366">
        <v>1000</v>
      </c>
      <c r="S5366">
        <v>23.85</v>
      </c>
      <c r="T5366">
        <v>3.9260001182556201</v>
      </c>
      <c r="U5366">
        <v>459311</v>
      </c>
      <c r="V5366">
        <v>-121</v>
      </c>
      <c r="W5366">
        <v>100</v>
      </c>
    </row>
    <row r="5367" spans="1:23" x14ac:dyDescent="0.25">
      <c r="A5367" s="1">
        <v>0.61586574074074074</v>
      </c>
      <c r="B5367">
        <v>268.25</v>
      </c>
      <c r="C5367">
        <v>932.94</v>
      </c>
      <c r="D5367">
        <v>17.66</v>
      </c>
      <c r="E5367">
        <v>-0.02</v>
      </c>
      <c r="F5367">
        <v>5</v>
      </c>
      <c r="G5367">
        <v>193.3</v>
      </c>
      <c r="H5367" t="s">
        <v>9279</v>
      </c>
      <c r="I5367" t="s">
        <v>201</v>
      </c>
      <c r="J5367">
        <v>0</v>
      </c>
      <c r="K5367">
        <v>0</v>
      </c>
      <c r="L5367">
        <v>0</v>
      </c>
      <c r="M5367">
        <v>0</v>
      </c>
      <c r="N5367">
        <v>215.97</v>
      </c>
      <c r="O5367">
        <v>-0.1</v>
      </c>
      <c r="P5367">
        <v>-0.02</v>
      </c>
      <c r="Q5367">
        <v>-0.1</v>
      </c>
      <c r="R5367">
        <v>772.94</v>
      </c>
      <c r="S5367">
        <v>23.85</v>
      </c>
      <c r="T5367">
        <v>3.9260001182556201</v>
      </c>
      <c r="U5367">
        <v>459311</v>
      </c>
      <c r="V5367">
        <v>-121</v>
      </c>
      <c r="W5367">
        <v>100</v>
      </c>
    </row>
    <row r="5368" spans="1:23" x14ac:dyDescent="0.25">
      <c r="A5368" s="1">
        <v>0.61586631944444448</v>
      </c>
      <c r="B5368">
        <v>268.3</v>
      </c>
      <c r="C5368">
        <v>933.19</v>
      </c>
      <c r="D5368">
        <v>17.68</v>
      </c>
      <c r="E5368">
        <v>-0.02</v>
      </c>
      <c r="F5368">
        <v>5</v>
      </c>
      <c r="G5368">
        <v>193.5</v>
      </c>
      <c r="H5368" t="s">
        <v>639</v>
      </c>
      <c r="I5368" t="s">
        <v>197</v>
      </c>
      <c r="J5368">
        <v>0</v>
      </c>
      <c r="K5368">
        <v>0</v>
      </c>
      <c r="L5368">
        <v>0</v>
      </c>
      <c r="M5368">
        <v>0</v>
      </c>
      <c r="N5368">
        <v>215.99</v>
      </c>
      <c r="O5368">
        <v>0.01</v>
      </c>
      <c r="P5368">
        <v>-0.02</v>
      </c>
      <c r="Q5368">
        <v>0.01</v>
      </c>
      <c r="R5368">
        <v>396.83</v>
      </c>
      <c r="S5368">
        <v>23.85</v>
      </c>
      <c r="T5368">
        <v>3.9260001182556201</v>
      </c>
      <c r="U5368">
        <v>459311</v>
      </c>
      <c r="V5368">
        <v>-121</v>
      </c>
      <c r="W5368">
        <v>100</v>
      </c>
    </row>
    <row r="5369" spans="1:23" x14ac:dyDescent="0.25">
      <c r="A5369" s="1">
        <v>0.6158668981481481</v>
      </c>
      <c r="B5369">
        <v>268.35000000000002</v>
      </c>
      <c r="C5369">
        <v>933.44</v>
      </c>
      <c r="D5369">
        <v>17.989999999999998</v>
      </c>
      <c r="E5369">
        <v>0.02</v>
      </c>
      <c r="F5369">
        <v>6</v>
      </c>
      <c r="G5369">
        <v>193.4</v>
      </c>
      <c r="H5369" t="s">
        <v>9285</v>
      </c>
      <c r="I5369" t="s">
        <v>1206</v>
      </c>
      <c r="J5369">
        <v>0</v>
      </c>
      <c r="K5369">
        <v>0</v>
      </c>
      <c r="L5369">
        <v>0</v>
      </c>
      <c r="M5369">
        <v>0</v>
      </c>
      <c r="N5369">
        <v>216.03</v>
      </c>
      <c r="O5369">
        <v>0.18</v>
      </c>
      <c r="P5369">
        <v>0.02</v>
      </c>
      <c r="Q5369">
        <v>0.18</v>
      </c>
      <c r="R5369">
        <v>449.93</v>
      </c>
      <c r="S5369">
        <v>23.85</v>
      </c>
      <c r="T5369">
        <v>3.9260001182556201</v>
      </c>
      <c r="U5369">
        <v>459311</v>
      </c>
      <c r="V5369">
        <v>-121</v>
      </c>
      <c r="W5369">
        <v>100</v>
      </c>
    </row>
    <row r="5370" spans="1:23" x14ac:dyDescent="0.25">
      <c r="A5370" s="1">
        <v>0.61586747685185184</v>
      </c>
      <c r="B5370">
        <v>268.39999999999998</v>
      </c>
      <c r="C5370">
        <v>933.69</v>
      </c>
      <c r="D5370">
        <v>18.260000000000002</v>
      </c>
      <c r="E5370">
        <v>0.02</v>
      </c>
      <c r="F5370">
        <v>6</v>
      </c>
      <c r="G5370">
        <v>193.3</v>
      </c>
      <c r="H5370" t="s">
        <v>9426</v>
      </c>
      <c r="I5370" t="s">
        <v>867</v>
      </c>
      <c r="J5370">
        <v>0</v>
      </c>
      <c r="K5370">
        <v>0</v>
      </c>
      <c r="L5370">
        <v>0</v>
      </c>
      <c r="M5370">
        <v>0</v>
      </c>
      <c r="N5370">
        <v>216.03</v>
      </c>
      <c r="O5370">
        <v>0.15</v>
      </c>
      <c r="P5370">
        <v>0.02</v>
      </c>
      <c r="Q5370">
        <v>0.15</v>
      </c>
      <c r="R5370">
        <v>499.5</v>
      </c>
      <c r="S5370">
        <v>23.85</v>
      </c>
      <c r="T5370">
        <v>3.9260001182556201</v>
      </c>
      <c r="U5370">
        <v>459311</v>
      </c>
      <c r="V5370">
        <v>-121</v>
      </c>
      <c r="W5370">
        <v>100</v>
      </c>
    </row>
    <row r="5371" spans="1:23" x14ac:dyDescent="0.25">
      <c r="A5371" s="1">
        <v>0.61586805555555557</v>
      </c>
      <c r="B5371">
        <v>268.45</v>
      </c>
      <c r="C5371">
        <v>933.94</v>
      </c>
      <c r="D5371">
        <v>18.07</v>
      </c>
      <c r="E5371">
        <v>0.02</v>
      </c>
      <c r="F5371">
        <v>6</v>
      </c>
      <c r="G5371">
        <v>193.2</v>
      </c>
      <c r="H5371" t="s">
        <v>902</v>
      </c>
      <c r="I5371" t="s">
        <v>617</v>
      </c>
      <c r="J5371">
        <v>0</v>
      </c>
      <c r="K5371">
        <v>0</v>
      </c>
      <c r="L5371">
        <v>0</v>
      </c>
      <c r="M5371">
        <v>0</v>
      </c>
      <c r="N5371">
        <v>215.94</v>
      </c>
      <c r="O5371">
        <v>-0.1</v>
      </c>
      <c r="P5371">
        <v>0.02</v>
      </c>
      <c r="Q5371">
        <v>-0.11</v>
      </c>
      <c r="R5371">
        <v>527.25</v>
      </c>
      <c r="S5371">
        <v>23.85</v>
      </c>
      <c r="T5371">
        <v>3.9260001182556201</v>
      </c>
      <c r="U5371">
        <v>459311</v>
      </c>
      <c r="V5371">
        <v>-121</v>
      </c>
      <c r="W5371">
        <v>100</v>
      </c>
    </row>
    <row r="5372" spans="1:23" x14ac:dyDescent="0.25">
      <c r="A5372" s="1">
        <v>0.61586863425925931</v>
      </c>
      <c r="B5372">
        <v>268.5</v>
      </c>
      <c r="C5372">
        <v>934.19</v>
      </c>
      <c r="D5372">
        <v>17.78</v>
      </c>
      <c r="E5372">
        <v>0.02</v>
      </c>
      <c r="F5372">
        <v>6</v>
      </c>
      <c r="G5372">
        <v>193.1</v>
      </c>
      <c r="H5372" t="s">
        <v>9900</v>
      </c>
      <c r="I5372" t="s">
        <v>617</v>
      </c>
      <c r="J5372">
        <v>0</v>
      </c>
      <c r="K5372">
        <v>0</v>
      </c>
      <c r="L5372">
        <v>0</v>
      </c>
      <c r="M5372">
        <v>0</v>
      </c>
      <c r="N5372">
        <v>215.85</v>
      </c>
      <c r="O5372">
        <v>-0.17</v>
      </c>
      <c r="P5372">
        <v>0.02</v>
      </c>
      <c r="Q5372">
        <v>-0.16</v>
      </c>
      <c r="R5372">
        <v>819.15</v>
      </c>
      <c r="S5372">
        <v>23.85</v>
      </c>
      <c r="T5372">
        <v>3.9260001182556201</v>
      </c>
      <c r="U5372">
        <v>459311</v>
      </c>
      <c r="V5372">
        <v>-121</v>
      </c>
      <c r="W5372">
        <v>100</v>
      </c>
    </row>
    <row r="5373" spans="1:23" x14ac:dyDescent="0.25">
      <c r="A5373" s="1">
        <v>0.61586921296296293</v>
      </c>
      <c r="B5373">
        <v>268.55</v>
      </c>
      <c r="C5373">
        <v>934.43</v>
      </c>
      <c r="D5373">
        <v>17.63</v>
      </c>
      <c r="E5373">
        <v>0.01</v>
      </c>
      <c r="F5373">
        <v>6</v>
      </c>
      <c r="G5373">
        <v>193</v>
      </c>
      <c r="H5373" t="s">
        <v>632</v>
      </c>
      <c r="I5373" t="s">
        <v>192</v>
      </c>
      <c r="J5373">
        <v>0</v>
      </c>
      <c r="K5373">
        <v>0</v>
      </c>
      <c r="L5373">
        <v>0</v>
      </c>
      <c r="M5373">
        <v>0</v>
      </c>
      <c r="N5373">
        <v>215.82</v>
      </c>
      <c r="O5373">
        <v>-0.08</v>
      </c>
      <c r="P5373">
        <v>0.01</v>
      </c>
      <c r="Q5373">
        <v>-0.08</v>
      </c>
      <c r="R5373">
        <v>1000</v>
      </c>
      <c r="S5373">
        <v>23.85</v>
      </c>
      <c r="T5373">
        <v>3.9260001182556201</v>
      </c>
      <c r="U5373">
        <v>459311</v>
      </c>
      <c r="V5373">
        <v>-121</v>
      </c>
      <c r="W5373">
        <v>100</v>
      </c>
    </row>
    <row r="5374" spans="1:23" x14ac:dyDescent="0.25">
      <c r="A5374" s="1">
        <v>0.61586979166666667</v>
      </c>
      <c r="B5374">
        <v>268.60000000000002</v>
      </c>
      <c r="C5374">
        <v>934.68</v>
      </c>
      <c r="D5374">
        <v>17.510000000000002</v>
      </c>
      <c r="E5374">
        <v>0.01</v>
      </c>
      <c r="F5374">
        <v>6</v>
      </c>
      <c r="G5374">
        <v>193</v>
      </c>
      <c r="H5374" t="s">
        <v>631</v>
      </c>
      <c r="I5374" t="s">
        <v>190</v>
      </c>
      <c r="J5374">
        <v>0</v>
      </c>
      <c r="K5374">
        <v>0</v>
      </c>
      <c r="L5374">
        <v>0</v>
      </c>
      <c r="M5374">
        <v>0</v>
      </c>
      <c r="N5374">
        <v>215.8</v>
      </c>
      <c r="O5374">
        <v>-7.0000000000000007E-2</v>
      </c>
      <c r="P5374">
        <v>0.01</v>
      </c>
      <c r="Q5374">
        <v>-7.0000000000000007E-2</v>
      </c>
      <c r="R5374">
        <v>1000</v>
      </c>
      <c r="S5374">
        <v>23.85</v>
      </c>
      <c r="T5374">
        <v>3.9260001182556201</v>
      </c>
      <c r="U5374">
        <v>459311</v>
      </c>
      <c r="V5374">
        <v>-121</v>
      </c>
      <c r="W5374">
        <v>100</v>
      </c>
    </row>
    <row r="5375" spans="1:23" x14ac:dyDescent="0.25">
      <c r="A5375" s="1">
        <v>0.6158703703703704</v>
      </c>
      <c r="B5375">
        <v>268.64999999999998</v>
      </c>
      <c r="C5375">
        <v>934.92</v>
      </c>
      <c r="D5375">
        <v>17.38</v>
      </c>
      <c r="E5375">
        <v>0.04</v>
      </c>
      <c r="F5375">
        <v>6</v>
      </c>
      <c r="G5375">
        <v>192.7</v>
      </c>
      <c r="H5375" t="s">
        <v>2201</v>
      </c>
      <c r="I5375" t="s">
        <v>189</v>
      </c>
      <c r="J5375">
        <v>0</v>
      </c>
      <c r="K5375">
        <v>0</v>
      </c>
      <c r="L5375">
        <v>0</v>
      </c>
      <c r="M5375">
        <v>0</v>
      </c>
      <c r="N5375">
        <v>215.75</v>
      </c>
      <c r="O5375">
        <v>-0.08</v>
      </c>
      <c r="P5375">
        <v>0.04</v>
      </c>
      <c r="Q5375">
        <v>-7.0000000000000007E-2</v>
      </c>
      <c r="R5375">
        <v>434.67</v>
      </c>
      <c r="S5375">
        <v>23.85</v>
      </c>
      <c r="T5375">
        <v>3.9260001182556201</v>
      </c>
      <c r="U5375">
        <v>459311</v>
      </c>
      <c r="V5375">
        <v>-121</v>
      </c>
      <c r="W5375">
        <v>100</v>
      </c>
    </row>
    <row r="5376" spans="1:23" x14ac:dyDescent="0.25">
      <c r="A5376" s="1">
        <v>0.61587094907407403</v>
      </c>
      <c r="B5376">
        <v>268.7</v>
      </c>
      <c r="C5376">
        <v>935.16</v>
      </c>
      <c r="D5376">
        <v>17.25</v>
      </c>
      <c r="E5376">
        <v>0.04</v>
      </c>
      <c r="F5376">
        <v>6</v>
      </c>
      <c r="G5376">
        <v>192.5</v>
      </c>
      <c r="H5376" t="s">
        <v>1943</v>
      </c>
      <c r="I5376" t="s">
        <v>188</v>
      </c>
      <c r="J5376">
        <v>0</v>
      </c>
      <c r="K5376">
        <v>0</v>
      </c>
      <c r="L5376">
        <v>0</v>
      </c>
      <c r="M5376">
        <v>0</v>
      </c>
      <c r="N5376">
        <v>215.69</v>
      </c>
      <c r="O5376">
        <v>-7.0000000000000007E-2</v>
      </c>
      <c r="P5376">
        <v>0.04</v>
      </c>
      <c r="Q5376">
        <v>-7.0000000000000007E-2</v>
      </c>
      <c r="R5376">
        <v>243.55</v>
      </c>
      <c r="S5376">
        <v>23.85</v>
      </c>
      <c r="T5376">
        <v>3.9260001182556201</v>
      </c>
      <c r="U5376">
        <v>459311</v>
      </c>
      <c r="V5376">
        <v>-121</v>
      </c>
      <c r="W5376">
        <v>100</v>
      </c>
    </row>
    <row r="5377" spans="1:23" x14ac:dyDescent="0.25">
      <c r="A5377" s="1">
        <v>0.61587152777777776</v>
      </c>
      <c r="B5377">
        <v>268.75</v>
      </c>
      <c r="C5377">
        <v>935.4</v>
      </c>
      <c r="D5377">
        <v>17.16</v>
      </c>
      <c r="E5377">
        <v>0.04</v>
      </c>
      <c r="F5377">
        <v>6</v>
      </c>
      <c r="G5377">
        <v>192.3</v>
      </c>
      <c r="H5377" t="s">
        <v>9097</v>
      </c>
      <c r="I5377" t="s">
        <v>181</v>
      </c>
      <c r="J5377">
        <v>0</v>
      </c>
      <c r="K5377">
        <v>0</v>
      </c>
      <c r="L5377">
        <v>0</v>
      </c>
      <c r="M5377">
        <v>0</v>
      </c>
      <c r="N5377">
        <v>215.64</v>
      </c>
      <c r="O5377">
        <v>-0.05</v>
      </c>
      <c r="P5377">
        <v>0.04</v>
      </c>
      <c r="Q5377">
        <v>-0.05</v>
      </c>
      <c r="R5377">
        <v>168.78</v>
      </c>
      <c r="S5377">
        <v>23.85</v>
      </c>
      <c r="T5377">
        <v>3.9260001182556201</v>
      </c>
      <c r="U5377">
        <v>459311</v>
      </c>
      <c r="V5377">
        <v>-121</v>
      </c>
      <c r="W5377">
        <v>100</v>
      </c>
    </row>
    <row r="5378" spans="1:23" x14ac:dyDescent="0.25">
      <c r="A5378" s="1">
        <v>0.6158721064814815</v>
      </c>
      <c r="B5378">
        <v>268.8</v>
      </c>
      <c r="C5378">
        <v>935.64</v>
      </c>
      <c r="D5378">
        <v>17.03</v>
      </c>
      <c r="E5378">
        <v>0.03</v>
      </c>
      <c r="F5378">
        <v>6</v>
      </c>
      <c r="G5378">
        <v>192.1</v>
      </c>
      <c r="H5378" t="s">
        <v>9901</v>
      </c>
      <c r="I5378" t="s">
        <v>184</v>
      </c>
      <c r="J5378">
        <v>0</v>
      </c>
      <c r="K5378">
        <v>0</v>
      </c>
      <c r="L5378">
        <v>0</v>
      </c>
      <c r="M5378">
        <v>0</v>
      </c>
      <c r="N5378">
        <v>215.59</v>
      </c>
      <c r="O5378">
        <v>-0.08</v>
      </c>
      <c r="P5378">
        <v>0.03</v>
      </c>
      <c r="Q5378">
        <v>-7.0000000000000007E-2</v>
      </c>
      <c r="R5378">
        <v>122.19</v>
      </c>
      <c r="S5378">
        <v>23.85</v>
      </c>
      <c r="T5378">
        <v>3.9260001182556201</v>
      </c>
      <c r="U5378">
        <v>459311</v>
      </c>
      <c r="V5378">
        <v>-121</v>
      </c>
      <c r="W5378">
        <v>100</v>
      </c>
    </row>
    <row r="5379" spans="1:23" x14ac:dyDescent="0.25">
      <c r="A5379" s="1">
        <v>0.61587268518518523</v>
      </c>
      <c r="B5379">
        <v>268.85000000000002</v>
      </c>
      <c r="C5379">
        <v>935.87</v>
      </c>
      <c r="D5379">
        <v>16.63</v>
      </c>
      <c r="E5379">
        <v>0.02</v>
      </c>
      <c r="F5379">
        <v>6</v>
      </c>
      <c r="G5379">
        <v>192</v>
      </c>
      <c r="H5379" t="s">
        <v>9093</v>
      </c>
      <c r="I5379" t="s">
        <v>1169</v>
      </c>
      <c r="J5379">
        <v>0</v>
      </c>
      <c r="K5379">
        <v>0</v>
      </c>
      <c r="L5379">
        <v>0</v>
      </c>
      <c r="M5379">
        <v>0</v>
      </c>
      <c r="N5379">
        <v>215.54</v>
      </c>
      <c r="O5379">
        <v>-0.22</v>
      </c>
      <c r="P5379">
        <v>0.02</v>
      </c>
      <c r="Q5379">
        <v>-0.23</v>
      </c>
      <c r="R5379">
        <v>96.4</v>
      </c>
      <c r="S5379">
        <v>23.85</v>
      </c>
      <c r="T5379">
        <v>3.9260001182556201</v>
      </c>
      <c r="U5379">
        <v>459311</v>
      </c>
      <c r="V5379">
        <v>-121</v>
      </c>
      <c r="W5379">
        <v>100</v>
      </c>
    </row>
    <row r="5380" spans="1:23" x14ac:dyDescent="0.25">
      <c r="A5380" s="1">
        <v>0.61587326388888886</v>
      </c>
      <c r="B5380">
        <v>268.89999999999998</v>
      </c>
      <c r="C5380">
        <v>936.1</v>
      </c>
      <c r="D5380">
        <v>16.36</v>
      </c>
      <c r="E5380">
        <v>0.03</v>
      </c>
      <c r="F5380">
        <v>6</v>
      </c>
      <c r="G5380">
        <v>191.8</v>
      </c>
      <c r="H5380" t="s">
        <v>9641</v>
      </c>
      <c r="I5380" t="s">
        <v>121</v>
      </c>
      <c r="J5380">
        <v>0</v>
      </c>
      <c r="K5380">
        <v>0</v>
      </c>
      <c r="L5380">
        <v>0</v>
      </c>
      <c r="M5380">
        <v>0</v>
      </c>
      <c r="N5380">
        <v>215.5</v>
      </c>
      <c r="O5380">
        <v>-0.15</v>
      </c>
      <c r="P5380">
        <v>0.03</v>
      </c>
      <c r="Q5380">
        <v>-0.15</v>
      </c>
      <c r="R5380">
        <v>91.22</v>
      </c>
      <c r="S5380">
        <v>23.85</v>
      </c>
      <c r="T5380">
        <v>3.9260001182556201</v>
      </c>
      <c r="U5380">
        <v>459311</v>
      </c>
      <c r="V5380">
        <v>-121</v>
      </c>
      <c r="W5380">
        <v>100</v>
      </c>
    </row>
    <row r="5381" spans="1:23" x14ac:dyDescent="0.25">
      <c r="A5381" s="1">
        <v>0.61587384259259259</v>
      </c>
      <c r="B5381">
        <v>268.95</v>
      </c>
      <c r="C5381">
        <v>936.33</v>
      </c>
      <c r="D5381">
        <v>16.8</v>
      </c>
      <c r="E5381">
        <v>0.03</v>
      </c>
      <c r="F5381">
        <v>6</v>
      </c>
      <c r="G5381">
        <v>191.6</v>
      </c>
      <c r="H5381" t="s">
        <v>1207</v>
      </c>
      <c r="I5381" t="s">
        <v>177</v>
      </c>
      <c r="J5381">
        <v>0</v>
      </c>
      <c r="K5381">
        <v>0</v>
      </c>
      <c r="L5381">
        <v>0</v>
      </c>
      <c r="M5381">
        <v>0</v>
      </c>
      <c r="N5381">
        <v>215.46</v>
      </c>
      <c r="O5381">
        <v>0.25</v>
      </c>
      <c r="P5381">
        <v>0.03</v>
      </c>
      <c r="Q5381">
        <v>0.25</v>
      </c>
      <c r="R5381">
        <v>88.59</v>
      </c>
      <c r="S5381">
        <v>23.85</v>
      </c>
      <c r="T5381">
        <v>3.9260001182556201</v>
      </c>
      <c r="U5381">
        <v>459311</v>
      </c>
      <c r="V5381">
        <v>-121</v>
      </c>
      <c r="W5381">
        <v>100</v>
      </c>
    </row>
    <row r="5382" spans="1:23" x14ac:dyDescent="0.25">
      <c r="A5382" s="1">
        <v>0.61587442129629633</v>
      </c>
      <c r="B5382">
        <v>269</v>
      </c>
      <c r="C5382">
        <v>936.57</v>
      </c>
      <c r="D5382">
        <v>17.18</v>
      </c>
      <c r="E5382">
        <v>0.03</v>
      </c>
      <c r="F5382">
        <v>6</v>
      </c>
      <c r="G5382">
        <v>191.5</v>
      </c>
      <c r="H5382" t="s">
        <v>9560</v>
      </c>
      <c r="I5382" t="s">
        <v>175</v>
      </c>
      <c r="J5382">
        <v>0</v>
      </c>
      <c r="K5382">
        <v>0</v>
      </c>
      <c r="L5382">
        <v>0</v>
      </c>
      <c r="M5382">
        <v>0</v>
      </c>
      <c r="N5382">
        <v>215.42</v>
      </c>
      <c r="O5382">
        <v>0.22</v>
      </c>
      <c r="P5382">
        <v>0.03</v>
      </c>
      <c r="Q5382">
        <v>0.22</v>
      </c>
      <c r="R5382">
        <v>86.43</v>
      </c>
      <c r="S5382">
        <v>23.85</v>
      </c>
      <c r="T5382">
        <v>3.9260001182556201</v>
      </c>
      <c r="U5382">
        <v>459311</v>
      </c>
      <c r="V5382">
        <v>-121</v>
      </c>
      <c r="W5382">
        <v>100</v>
      </c>
    </row>
    <row r="5383" spans="1:23" x14ac:dyDescent="0.25">
      <c r="A5383" s="1">
        <v>0.61587499999999995</v>
      </c>
      <c r="B5383">
        <v>269.05</v>
      </c>
      <c r="C5383">
        <v>936.8</v>
      </c>
      <c r="D5383">
        <v>16.670000000000002</v>
      </c>
      <c r="E5383">
        <v>-0.01</v>
      </c>
      <c r="F5383">
        <v>6</v>
      </c>
      <c r="G5383">
        <v>191.5</v>
      </c>
      <c r="H5383" t="s">
        <v>9902</v>
      </c>
      <c r="I5383" t="s">
        <v>172</v>
      </c>
      <c r="J5383">
        <v>0</v>
      </c>
      <c r="K5383">
        <v>0</v>
      </c>
      <c r="L5383">
        <v>0</v>
      </c>
      <c r="M5383">
        <v>0</v>
      </c>
      <c r="N5383">
        <v>215.38</v>
      </c>
      <c r="O5383">
        <v>-0.28999999999999998</v>
      </c>
      <c r="P5383">
        <v>-0.01</v>
      </c>
      <c r="Q5383">
        <v>-0.28999999999999998</v>
      </c>
      <c r="R5383">
        <v>90.63</v>
      </c>
      <c r="S5383">
        <v>23.85</v>
      </c>
      <c r="T5383">
        <v>3.9260001182556201</v>
      </c>
      <c r="U5383">
        <v>459311</v>
      </c>
      <c r="V5383">
        <v>-121</v>
      </c>
      <c r="W5383">
        <v>100</v>
      </c>
    </row>
    <row r="5384" spans="1:23" x14ac:dyDescent="0.25">
      <c r="A5384" s="1">
        <v>0.61587557870370369</v>
      </c>
      <c r="B5384">
        <v>269.10000000000002</v>
      </c>
      <c r="C5384">
        <v>937.03</v>
      </c>
      <c r="D5384">
        <v>16.059999999999999</v>
      </c>
      <c r="E5384">
        <v>-0.01</v>
      </c>
      <c r="F5384">
        <v>6</v>
      </c>
      <c r="G5384">
        <v>191.6</v>
      </c>
      <c r="H5384" t="s">
        <v>9638</v>
      </c>
      <c r="I5384" t="s">
        <v>169</v>
      </c>
      <c r="J5384">
        <v>0</v>
      </c>
      <c r="K5384">
        <v>0</v>
      </c>
      <c r="L5384">
        <v>0</v>
      </c>
      <c r="M5384">
        <v>0</v>
      </c>
      <c r="N5384">
        <v>215.34</v>
      </c>
      <c r="O5384">
        <v>-0.34</v>
      </c>
      <c r="P5384">
        <v>-0.01</v>
      </c>
      <c r="Q5384">
        <v>-0.35</v>
      </c>
      <c r="R5384">
        <v>94.35</v>
      </c>
      <c r="S5384">
        <v>23.85</v>
      </c>
      <c r="T5384">
        <v>3.9260001182556201</v>
      </c>
      <c r="U5384">
        <v>459311</v>
      </c>
      <c r="V5384">
        <v>-121</v>
      </c>
      <c r="W5384">
        <v>100</v>
      </c>
    </row>
    <row r="5385" spans="1:23" x14ac:dyDescent="0.25">
      <c r="A5385" s="1">
        <v>0.61587615740740742</v>
      </c>
      <c r="B5385">
        <v>269.14999999999998</v>
      </c>
      <c r="C5385">
        <v>937.25</v>
      </c>
      <c r="D5385">
        <v>15.97</v>
      </c>
      <c r="E5385">
        <v>0.01</v>
      </c>
      <c r="F5385">
        <v>6</v>
      </c>
      <c r="G5385">
        <v>191.5</v>
      </c>
      <c r="H5385" t="s">
        <v>9548</v>
      </c>
      <c r="I5385" t="s">
        <v>166</v>
      </c>
      <c r="J5385">
        <v>0</v>
      </c>
      <c r="K5385">
        <v>0</v>
      </c>
      <c r="L5385">
        <v>0</v>
      </c>
      <c r="M5385">
        <v>0</v>
      </c>
      <c r="N5385">
        <v>215.32</v>
      </c>
      <c r="O5385">
        <v>-0.05</v>
      </c>
      <c r="P5385">
        <v>0.01</v>
      </c>
      <c r="Q5385">
        <v>-0.05</v>
      </c>
      <c r="R5385">
        <v>93.82</v>
      </c>
      <c r="S5385">
        <v>23.85</v>
      </c>
      <c r="T5385">
        <v>3.9260001182556201</v>
      </c>
      <c r="U5385">
        <v>459311</v>
      </c>
      <c r="V5385">
        <v>-121</v>
      </c>
      <c r="W5385">
        <v>100</v>
      </c>
    </row>
    <row r="5386" spans="1:23" x14ac:dyDescent="0.25">
      <c r="A5386" s="1">
        <v>0.61587673611111116</v>
      </c>
      <c r="B5386">
        <v>269.2</v>
      </c>
      <c r="C5386">
        <v>937.47</v>
      </c>
      <c r="D5386">
        <v>16.07</v>
      </c>
      <c r="E5386">
        <v>0.01</v>
      </c>
      <c r="F5386">
        <v>6</v>
      </c>
      <c r="G5386">
        <v>191.4</v>
      </c>
      <c r="H5386" t="s">
        <v>9650</v>
      </c>
      <c r="I5386" t="s">
        <v>879</v>
      </c>
      <c r="J5386">
        <v>0</v>
      </c>
      <c r="K5386">
        <v>0</v>
      </c>
      <c r="L5386">
        <v>0</v>
      </c>
      <c r="M5386">
        <v>0</v>
      </c>
      <c r="N5386">
        <v>215.3</v>
      </c>
      <c r="O5386">
        <v>0.06</v>
      </c>
      <c r="P5386">
        <v>0.01</v>
      </c>
      <c r="Q5386">
        <v>0.06</v>
      </c>
      <c r="R5386">
        <v>104.98</v>
      </c>
      <c r="S5386">
        <v>23.85</v>
      </c>
      <c r="T5386">
        <v>3.9260001182556201</v>
      </c>
      <c r="U5386">
        <v>459311</v>
      </c>
      <c r="V5386">
        <v>-121</v>
      </c>
      <c r="W5386">
        <v>100</v>
      </c>
    </row>
    <row r="5387" spans="1:23" x14ac:dyDescent="0.25">
      <c r="A5387" s="1">
        <v>0.61587731481481478</v>
      </c>
      <c r="B5387">
        <v>269.25</v>
      </c>
      <c r="C5387">
        <v>937.7</v>
      </c>
      <c r="D5387">
        <v>16.34</v>
      </c>
      <c r="E5387">
        <v>0</v>
      </c>
      <c r="F5387">
        <v>6</v>
      </c>
      <c r="G5387">
        <v>191.4</v>
      </c>
      <c r="H5387" t="s">
        <v>9903</v>
      </c>
      <c r="I5387" t="s">
        <v>569</v>
      </c>
      <c r="J5387">
        <v>0</v>
      </c>
      <c r="K5387">
        <v>0</v>
      </c>
      <c r="L5387">
        <v>0</v>
      </c>
      <c r="M5387">
        <v>0</v>
      </c>
      <c r="N5387">
        <v>215.25</v>
      </c>
      <c r="O5387">
        <v>0.15</v>
      </c>
      <c r="P5387">
        <v>0</v>
      </c>
      <c r="Q5387">
        <v>0.15</v>
      </c>
      <c r="R5387">
        <v>125.47</v>
      </c>
      <c r="S5387">
        <v>23.85</v>
      </c>
      <c r="T5387">
        <v>3.9260001182556201</v>
      </c>
      <c r="U5387">
        <v>459311</v>
      </c>
      <c r="V5387">
        <v>-121</v>
      </c>
      <c r="W5387">
        <v>100</v>
      </c>
    </row>
    <row r="5388" spans="1:23" x14ac:dyDescent="0.25">
      <c r="A5388" s="1">
        <v>0.61587789351851852</v>
      </c>
      <c r="B5388">
        <v>269.3</v>
      </c>
      <c r="C5388">
        <v>937.93</v>
      </c>
      <c r="D5388">
        <v>16.489999999999998</v>
      </c>
      <c r="E5388">
        <v>0</v>
      </c>
      <c r="F5388">
        <v>6</v>
      </c>
      <c r="G5388">
        <v>191.4</v>
      </c>
      <c r="H5388" t="s">
        <v>9807</v>
      </c>
      <c r="I5388" t="s">
        <v>1171</v>
      </c>
      <c r="J5388">
        <v>0</v>
      </c>
      <c r="K5388">
        <v>0</v>
      </c>
      <c r="L5388">
        <v>0</v>
      </c>
      <c r="M5388">
        <v>0</v>
      </c>
      <c r="N5388">
        <v>215.2</v>
      </c>
      <c r="O5388">
        <v>0.09</v>
      </c>
      <c r="P5388">
        <v>0</v>
      </c>
      <c r="Q5388">
        <v>0.08</v>
      </c>
      <c r="R5388">
        <v>155.21</v>
      </c>
      <c r="S5388">
        <v>23.85</v>
      </c>
      <c r="T5388">
        <v>3.9260001182556201</v>
      </c>
      <c r="U5388">
        <v>459311</v>
      </c>
      <c r="V5388">
        <v>-121</v>
      </c>
      <c r="W5388">
        <v>100</v>
      </c>
    </row>
    <row r="5389" spans="1:23" x14ac:dyDescent="0.25">
      <c r="A5389" s="1">
        <v>0.61587847222222225</v>
      </c>
      <c r="B5389">
        <v>269.35000000000002</v>
      </c>
      <c r="C5389">
        <v>938.15</v>
      </c>
      <c r="D5389">
        <v>16.100000000000001</v>
      </c>
      <c r="E5389">
        <v>0.02</v>
      </c>
      <c r="F5389">
        <v>6</v>
      </c>
      <c r="G5389">
        <v>191.3</v>
      </c>
      <c r="H5389" t="s">
        <v>9904</v>
      </c>
      <c r="I5389" t="s">
        <v>573</v>
      </c>
      <c r="J5389">
        <v>0</v>
      </c>
      <c r="K5389">
        <v>0</v>
      </c>
      <c r="L5389">
        <v>0</v>
      </c>
      <c r="M5389">
        <v>0</v>
      </c>
      <c r="N5389">
        <v>215.15</v>
      </c>
      <c r="O5389">
        <v>-0.22</v>
      </c>
      <c r="P5389">
        <v>0.02</v>
      </c>
      <c r="Q5389">
        <v>-0.22</v>
      </c>
      <c r="R5389">
        <v>169.8</v>
      </c>
      <c r="S5389">
        <v>23.85</v>
      </c>
      <c r="T5389">
        <v>3.9260001182556201</v>
      </c>
      <c r="U5389">
        <v>459311</v>
      </c>
      <c r="V5389">
        <v>-121</v>
      </c>
      <c r="W5389">
        <v>100</v>
      </c>
    </row>
    <row r="5390" spans="1:23" x14ac:dyDescent="0.25">
      <c r="A5390" s="1">
        <v>0.61587905092592587</v>
      </c>
      <c r="B5390">
        <v>269.39999999999998</v>
      </c>
      <c r="C5390">
        <v>938.37</v>
      </c>
      <c r="D5390">
        <v>15.58</v>
      </c>
      <c r="E5390">
        <v>0.02</v>
      </c>
      <c r="F5390">
        <v>6</v>
      </c>
      <c r="G5390">
        <v>191.2</v>
      </c>
      <c r="H5390" t="s">
        <v>9444</v>
      </c>
      <c r="I5390" t="s">
        <v>915</v>
      </c>
      <c r="J5390">
        <v>0</v>
      </c>
      <c r="K5390">
        <v>0</v>
      </c>
      <c r="L5390">
        <v>0</v>
      </c>
      <c r="M5390">
        <v>0</v>
      </c>
      <c r="N5390">
        <v>215.11</v>
      </c>
      <c r="O5390">
        <v>-0.3</v>
      </c>
      <c r="P5390">
        <v>0.02</v>
      </c>
      <c r="Q5390">
        <v>-0.28999999999999998</v>
      </c>
      <c r="R5390">
        <v>174.85</v>
      </c>
      <c r="S5390">
        <v>23.85</v>
      </c>
      <c r="T5390">
        <v>3.9260001182556201</v>
      </c>
      <c r="U5390">
        <v>459311</v>
      </c>
      <c r="V5390">
        <v>-121</v>
      </c>
      <c r="W5390">
        <v>100</v>
      </c>
    </row>
    <row r="5391" spans="1:23" x14ac:dyDescent="0.25">
      <c r="A5391" s="1">
        <v>0.61587962962962961</v>
      </c>
      <c r="B5391">
        <v>269.45</v>
      </c>
      <c r="C5391">
        <v>938.59</v>
      </c>
      <c r="D5391">
        <v>15.24</v>
      </c>
      <c r="E5391">
        <v>0.03</v>
      </c>
      <c r="F5391">
        <v>6</v>
      </c>
      <c r="G5391">
        <v>191</v>
      </c>
      <c r="H5391" t="s">
        <v>9718</v>
      </c>
      <c r="I5391" t="s">
        <v>577</v>
      </c>
      <c r="J5391">
        <v>0</v>
      </c>
      <c r="K5391">
        <v>0</v>
      </c>
      <c r="L5391">
        <v>0</v>
      </c>
      <c r="M5391">
        <v>0</v>
      </c>
      <c r="N5391">
        <v>215.05</v>
      </c>
      <c r="O5391">
        <v>-0.19</v>
      </c>
      <c r="P5391">
        <v>0.03</v>
      </c>
      <c r="Q5391">
        <v>-0.19</v>
      </c>
      <c r="R5391">
        <v>164.7</v>
      </c>
      <c r="S5391">
        <v>23.85</v>
      </c>
      <c r="T5391">
        <v>3.9260001182556201</v>
      </c>
      <c r="U5391">
        <v>459311</v>
      </c>
      <c r="V5391">
        <v>-121</v>
      </c>
      <c r="W5391">
        <v>100</v>
      </c>
    </row>
    <row r="5392" spans="1:23" x14ac:dyDescent="0.25">
      <c r="A5392" s="1">
        <v>0.61588020833333335</v>
      </c>
      <c r="B5392">
        <v>269.5</v>
      </c>
      <c r="C5392">
        <v>938.8</v>
      </c>
      <c r="D5392">
        <v>14.91</v>
      </c>
      <c r="E5392">
        <v>0.03</v>
      </c>
      <c r="F5392">
        <v>6</v>
      </c>
      <c r="G5392">
        <v>190.8</v>
      </c>
      <c r="H5392" t="s">
        <v>9793</v>
      </c>
      <c r="I5392" t="s">
        <v>579</v>
      </c>
      <c r="J5392">
        <v>0</v>
      </c>
      <c r="K5392">
        <v>0</v>
      </c>
      <c r="L5392">
        <v>0</v>
      </c>
      <c r="M5392">
        <v>0</v>
      </c>
      <c r="N5392">
        <v>215</v>
      </c>
      <c r="O5392">
        <v>-0.19</v>
      </c>
      <c r="P5392">
        <v>0.03</v>
      </c>
      <c r="Q5392">
        <v>-0.19</v>
      </c>
      <c r="R5392">
        <v>159.16</v>
      </c>
      <c r="S5392">
        <v>23.85</v>
      </c>
      <c r="T5392">
        <v>3.9260001182556201</v>
      </c>
      <c r="U5392">
        <v>459311</v>
      </c>
      <c r="V5392">
        <v>-121</v>
      </c>
      <c r="W5392">
        <v>100</v>
      </c>
    </row>
    <row r="5393" spans="1:23" x14ac:dyDescent="0.25">
      <c r="A5393" s="1">
        <v>0.61588078703703708</v>
      </c>
      <c r="B5393">
        <v>269.55</v>
      </c>
      <c r="C5393">
        <v>939</v>
      </c>
      <c r="D5393">
        <v>14.39</v>
      </c>
      <c r="E5393">
        <v>0</v>
      </c>
      <c r="F5393">
        <v>6</v>
      </c>
      <c r="G5393">
        <v>190.8</v>
      </c>
      <c r="H5393" t="s">
        <v>9905</v>
      </c>
      <c r="I5393" t="s">
        <v>582</v>
      </c>
      <c r="J5393">
        <v>0</v>
      </c>
      <c r="K5393">
        <v>0</v>
      </c>
      <c r="L5393">
        <v>0</v>
      </c>
      <c r="M5393">
        <v>0</v>
      </c>
      <c r="N5393">
        <v>214.97</v>
      </c>
      <c r="O5393">
        <v>-0.28999999999999998</v>
      </c>
      <c r="P5393">
        <v>0</v>
      </c>
      <c r="Q5393">
        <v>-0.28999999999999998</v>
      </c>
      <c r="R5393">
        <v>185.24</v>
      </c>
      <c r="S5393">
        <v>23.85</v>
      </c>
      <c r="T5393">
        <v>3.9260001182556201</v>
      </c>
      <c r="U5393">
        <v>459311</v>
      </c>
      <c r="V5393">
        <v>-121</v>
      </c>
      <c r="W5393">
        <v>100</v>
      </c>
    </row>
    <row r="5394" spans="1:23" x14ac:dyDescent="0.25">
      <c r="A5394" s="1">
        <v>0.6158813657407407</v>
      </c>
      <c r="B5394">
        <v>269.60000000000002</v>
      </c>
      <c r="C5394">
        <v>939.2</v>
      </c>
      <c r="D5394">
        <v>14.11</v>
      </c>
      <c r="E5394">
        <v>0.01</v>
      </c>
      <c r="F5394">
        <v>6</v>
      </c>
      <c r="G5394">
        <v>190.7</v>
      </c>
      <c r="H5394" t="s">
        <v>9906</v>
      </c>
      <c r="I5394" t="s">
        <v>584</v>
      </c>
      <c r="J5394">
        <v>0</v>
      </c>
      <c r="K5394">
        <v>0</v>
      </c>
      <c r="L5394">
        <v>0</v>
      </c>
      <c r="M5394">
        <v>0</v>
      </c>
      <c r="N5394">
        <v>214.95</v>
      </c>
      <c r="O5394">
        <v>-0.16</v>
      </c>
      <c r="P5394">
        <v>0.01</v>
      </c>
      <c r="Q5394">
        <v>-0.16</v>
      </c>
      <c r="R5394">
        <v>162.52000000000001</v>
      </c>
      <c r="S5394">
        <v>23.85</v>
      </c>
      <c r="T5394">
        <v>3.9260001182556201</v>
      </c>
      <c r="U5394">
        <v>459311</v>
      </c>
      <c r="V5394">
        <v>-121</v>
      </c>
      <c r="W5394">
        <v>100</v>
      </c>
    </row>
    <row r="5395" spans="1:23" x14ac:dyDescent="0.25">
      <c r="A5395" s="1">
        <v>0.61588194444444444</v>
      </c>
      <c r="B5395">
        <v>269.64999999999998</v>
      </c>
      <c r="C5395">
        <v>939.4</v>
      </c>
      <c r="D5395">
        <v>14.77</v>
      </c>
      <c r="E5395">
        <v>0</v>
      </c>
      <c r="F5395">
        <v>6</v>
      </c>
      <c r="G5395">
        <v>190.7</v>
      </c>
      <c r="H5395" t="s">
        <v>9907</v>
      </c>
      <c r="I5395" t="s">
        <v>588</v>
      </c>
      <c r="J5395">
        <v>0</v>
      </c>
      <c r="K5395">
        <v>0</v>
      </c>
      <c r="L5395">
        <v>0</v>
      </c>
      <c r="M5395">
        <v>0</v>
      </c>
      <c r="N5395">
        <v>214.89</v>
      </c>
      <c r="O5395">
        <v>0.37</v>
      </c>
      <c r="P5395">
        <v>0</v>
      </c>
      <c r="Q5395">
        <v>0.37</v>
      </c>
      <c r="R5395">
        <v>157.66999999999999</v>
      </c>
      <c r="S5395">
        <v>23.85</v>
      </c>
      <c r="T5395">
        <v>3.9260001182556201</v>
      </c>
      <c r="U5395">
        <v>459311</v>
      </c>
      <c r="V5395">
        <v>-121</v>
      </c>
      <c r="W5395">
        <v>100</v>
      </c>
    </row>
    <row r="5396" spans="1:23" x14ac:dyDescent="0.25">
      <c r="A5396" s="1">
        <v>0.61588252314814818</v>
      </c>
      <c r="B5396">
        <v>269.7</v>
      </c>
      <c r="C5396">
        <v>939.61</v>
      </c>
      <c r="D5396">
        <v>15.4</v>
      </c>
      <c r="E5396">
        <v>0</v>
      </c>
      <c r="F5396">
        <v>6</v>
      </c>
      <c r="G5396">
        <v>190.7</v>
      </c>
      <c r="H5396" t="s">
        <v>9535</v>
      </c>
      <c r="I5396" t="s">
        <v>594</v>
      </c>
      <c r="J5396">
        <v>0</v>
      </c>
      <c r="K5396">
        <v>0</v>
      </c>
      <c r="L5396">
        <v>0</v>
      </c>
      <c r="M5396">
        <v>0</v>
      </c>
      <c r="N5396">
        <v>214.83</v>
      </c>
      <c r="O5396">
        <v>0.35</v>
      </c>
      <c r="P5396">
        <v>0</v>
      </c>
      <c r="Q5396">
        <v>0.36</v>
      </c>
      <c r="R5396">
        <v>179.74</v>
      </c>
      <c r="S5396">
        <v>23.85</v>
      </c>
      <c r="T5396">
        <v>3.9260001182556201</v>
      </c>
      <c r="U5396">
        <v>459311</v>
      </c>
      <c r="V5396">
        <v>-121</v>
      </c>
      <c r="W5396">
        <v>100</v>
      </c>
    </row>
    <row r="5397" spans="1:23" x14ac:dyDescent="0.25">
      <c r="A5397" s="1">
        <v>0.6158831018518518</v>
      </c>
      <c r="B5397">
        <v>269.75</v>
      </c>
      <c r="C5397">
        <v>939.82</v>
      </c>
      <c r="D5397">
        <v>14.96</v>
      </c>
      <c r="E5397">
        <v>0.02</v>
      </c>
      <c r="F5397">
        <v>6</v>
      </c>
      <c r="G5397">
        <v>190.6</v>
      </c>
      <c r="H5397" t="s">
        <v>9534</v>
      </c>
      <c r="I5397" t="s">
        <v>600</v>
      </c>
      <c r="J5397">
        <v>0</v>
      </c>
      <c r="K5397">
        <v>0</v>
      </c>
      <c r="L5397">
        <v>0</v>
      </c>
      <c r="M5397">
        <v>0</v>
      </c>
      <c r="N5397">
        <v>214.77</v>
      </c>
      <c r="O5397">
        <v>-0.25</v>
      </c>
      <c r="P5397">
        <v>0.02</v>
      </c>
      <c r="Q5397">
        <v>-0.25</v>
      </c>
      <c r="R5397">
        <v>163.69</v>
      </c>
      <c r="S5397">
        <v>23.85</v>
      </c>
      <c r="T5397">
        <v>3.9260001182556201</v>
      </c>
      <c r="U5397">
        <v>459311</v>
      </c>
      <c r="V5397">
        <v>-121</v>
      </c>
      <c r="W5397">
        <v>100</v>
      </c>
    </row>
    <row r="5398" spans="1:23" x14ac:dyDescent="0.25">
      <c r="A5398" s="1">
        <v>0.61588368055555553</v>
      </c>
      <c r="B5398">
        <v>269.8</v>
      </c>
      <c r="C5398">
        <v>940.02</v>
      </c>
      <c r="D5398">
        <v>14.32</v>
      </c>
      <c r="E5398">
        <v>0.02</v>
      </c>
      <c r="F5398">
        <v>6</v>
      </c>
      <c r="G5398">
        <v>190.5</v>
      </c>
      <c r="H5398" t="s">
        <v>9657</v>
      </c>
      <c r="I5398" t="s">
        <v>1177</v>
      </c>
      <c r="J5398">
        <v>0</v>
      </c>
      <c r="K5398">
        <v>0</v>
      </c>
      <c r="L5398">
        <v>0</v>
      </c>
      <c r="M5398">
        <v>0</v>
      </c>
      <c r="N5398">
        <v>214.72</v>
      </c>
      <c r="O5398">
        <v>-0.36</v>
      </c>
      <c r="P5398">
        <v>0.02</v>
      </c>
      <c r="Q5398">
        <v>-0.36</v>
      </c>
      <c r="R5398">
        <v>137.75</v>
      </c>
      <c r="S5398">
        <v>23.85</v>
      </c>
      <c r="T5398">
        <v>3.9260001182556201</v>
      </c>
      <c r="U5398">
        <v>459311</v>
      </c>
      <c r="V5398">
        <v>-121</v>
      </c>
      <c r="W5398">
        <v>100</v>
      </c>
    </row>
    <row r="5399" spans="1:23" x14ac:dyDescent="0.25">
      <c r="A5399" s="1">
        <v>0.61588425925925927</v>
      </c>
      <c r="B5399">
        <v>269.85000000000002</v>
      </c>
      <c r="C5399">
        <v>940.22</v>
      </c>
      <c r="D5399">
        <v>14.04</v>
      </c>
      <c r="E5399">
        <v>0.04</v>
      </c>
      <c r="F5399">
        <v>6</v>
      </c>
      <c r="G5399">
        <v>190.2</v>
      </c>
      <c r="H5399" t="s">
        <v>9658</v>
      </c>
      <c r="I5399" t="s">
        <v>1177</v>
      </c>
      <c r="J5399">
        <v>0</v>
      </c>
      <c r="K5399">
        <v>0</v>
      </c>
      <c r="L5399">
        <v>0</v>
      </c>
      <c r="M5399">
        <v>0</v>
      </c>
      <c r="N5399">
        <v>214.67</v>
      </c>
      <c r="O5399">
        <v>-0.16</v>
      </c>
      <c r="P5399">
        <v>0.04</v>
      </c>
      <c r="Q5399">
        <v>-0.16</v>
      </c>
      <c r="R5399">
        <v>103.28</v>
      </c>
      <c r="S5399">
        <v>23.85</v>
      </c>
      <c r="T5399">
        <v>3.9260001182556201</v>
      </c>
      <c r="U5399">
        <v>459311</v>
      </c>
      <c r="V5399">
        <v>-121</v>
      </c>
      <c r="W5399">
        <v>100</v>
      </c>
    </row>
    <row r="5400" spans="1:23" x14ac:dyDescent="0.25">
      <c r="A5400" s="1">
        <v>0.61588483796296301</v>
      </c>
      <c r="B5400">
        <v>269.89999999999998</v>
      </c>
      <c r="C5400">
        <v>940.41</v>
      </c>
      <c r="D5400">
        <v>13.93</v>
      </c>
      <c r="E5400">
        <v>0.04</v>
      </c>
      <c r="F5400">
        <v>6</v>
      </c>
      <c r="G5400">
        <v>189.9</v>
      </c>
      <c r="H5400" t="s">
        <v>9723</v>
      </c>
      <c r="I5400" t="s">
        <v>1177</v>
      </c>
      <c r="J5400">
        <v>0</v>
      </c>
      <c r="K5400">
        <v>0</v>
      </c>
      <c r="L5400">
        <v>0</v>
      </c>
      <c r="M5400">
        <v>0</v>
      </c>
      <c r="N5400">
        <v>214.63</v>
      </c>
      <c r="O5400">
        <v>-0.06</v>
      </c>
      <c r="P5400">
        <v>0.04</v>
      </c>
      <c r="Q5400">
        <v>-0.06</v>
      </c>
      <c r="R5400">
        <v>89</v>
      </c>
      <c r="S5400">
        <v>23.85</v>
      </c>
      <c r="T5400">
        <v>3.9260001182556201</v>
      </c>
      <c r="U5400">
        <v>459311</v>
      </c>
      <c r="V5400">
        <v>-121</v>
      </c>
      <c r="W5400">
        <v>100</v>
      </c>
    </row>
    <row r="5401" spans="1:23" x14ac:dyDescent="0.25">
      <c r="A5401" s="1">
        <v>0.61588541666666663</v>
      </c>
      <c r="B5401">
        <v>269.95</v>
      </c>
      <c r="C5401">
        <v>940.61</v>
      </c>
      <c r="D5401">
        <v>14.16</v>
      </c>
      <c r="E5401">
        <v>0.03</v>
      </c>
      <c r="F5401">
        <v>6</v>
      </c>
      <c r="G5401">
        <v>189.7</v>
      </c>
      <c r="H5401" t="s">
        <v>9528</v>
      </c>
      <c r="I5401" t="s">
        <v>914</v>
      </c>
      <c r="J5401">
        <v>0</v>
      </c>
      <c r="K5401">
        <v>0</v>
      </c>
      <c r="L5401">
        <v>0</v>
      </c>
      <c r="M5401">
        <v>0</v>
      </c>
      <c r="N5401">
        <v>214.58</v>
      </c>
      <c r="O5401">
        <v>0.13</v>
      </c>
      <c r="P5401">
        <v>0.03</v>
      </c>
      <c r="Q5401">
        <v>0.13</v>
      </c>
      <c r="R5401">
        <v>84.9</v>
      </c>
      <c r="S5401">
        <v>23.85</v>
      </c>
      <c r="T5401">
        <v>3.9260001182556201</v>
      </c>
      <c r="U5401">
        <v>459311</v>
      </c>
      <c r="V5401">
        <v>-121</v>
      </c>
      <c r="W5401">
        <v>100</v>
      </c>
    </row>
    <row r="5402" spans="1:23" x14ac:dyDescent="0.25">
      <c r="A5402" s="1">
        <v>0.61588599537037036</v>
      </c>
      <c r="B5402">
        <v>270</v>
      </c>
      <c r="C5402">
        <v>940.81</v>
      </c>
      <c r="D5402">
        <v>14.25</v>
      </c>
      <c r="E5402">
        <v>0.03</v>
      </c>
      <c r="F5402">
        <v>6</v>
      </c>
      <c r="G5402">
        <v>189.5</v>
      </c>
      <c r="H5402" t="s">
        <v>9908</v>
      </c>
      <c r="I5402" t="s">
        <v>914</v>
      </c>
      <c r="J5402">
        <v>0</v>
      </c>
      <c r="K5402">
        <v>0</v>
      </c>
      <c r="L5402">
        <v>0</v>
      </c>
      <c r="M5402">
        <v>0</v>
      </c>
      <c r="N5402">
        <v>214.53</v>
      </c>
      <c r="O5402">
        <v>0.05</v>
      </c>
      <c r="P5402">
        <v>0.03</v>
      </c>
      <c r="Q5402">
        <v>0.05</v>
      </c>
      <c r="R5402">
        <v>85.44</v>
      </c>
      <c r="S5402">
        <v>23.85</v>
      </c>
      <c r="T5402">
        <v>3.9260001182556201</v>
      </c>
      <c r="U5402">
        <v>459311</v>
      </c>
      <c r="V5402">
        <v>-121</v>
      </c>
      <c r="W5402">
        <v>100</v>
      </c>
    </row>
    <row r="5403" spans="1:23" x14ac:dyDescent="0.25">
      <c r="A5403" s="1">
        <v>0.6158865740740741</v>
      </c>
      <c r="B5403">
        <v>270.05</v>
      </c>
      <c r="C5403">
        <v>941</v>
      </c>
      <c r="D5403">
        <v>13.57</v>
      </c>
      <c r="E5403">
        <v>0.05</v>
      </c>
      <c r="F5403">
        <v>6</v>
      </c>
      <c r="G5403">
        <v>189.2</v>
      </c>
      <c r="H5403" t="s">
        <v>9909</v>
      </c>
      <c r="I5403" t="s">
        <v>914</v>
      </c>
      <c r="J5403">
        <v>0</v>
      </c>
      <c r="K5403">
        <v>0</v>
      </c>
      <c r="L5403">
        <v>0</v>
      </c>
      <c r="M5403">
        <v>0</v>
      </c>
      <c r="N5403">
        <v>214.49</v>
      </c>
      <c r="O5403">
        <v>-0.38</v>
      </c>
      <c r="P5403">
        <v>0.05</v>
      </c>
      <c r="Q5403">
        <v>-0.39</v>
      </c>
      <c r="R5403">
        <v>73.78</v>
      </c>
      <c r="S5403">
        <v>23.85</v>
      </c>
      <c r="T5403">
        <v>3.9260001182556201</v>
      </c>
      <c r="U5403">
        <v>459311</v>
      </c>
      <c r="V5403">
        <v>-121</v>
      </c>
      <c r="W5403">
        <v>100</v>
      </c>
    </row>
    <row r="5404" spans="1:23" x14ac:dyDescent="0.25">
      <c r="A5404" s="1">
        <v>0.61588715277777772</v>
      </c>
      <c r="B5404">
        <v>270.10000000000002</v>
      </c>
      <c r="C5404">
        <v>941.18</v>
      </c>
      <c r="D5404">
        <v>12.65</v>
      </c>
      <c r="E5404">
        <v>0.04</v>
      </c>
      <c r="F5404">
        <v>6</v>
      </c>
      <c r="G5404">
        <v>188.9</v>
      </c>
      <c r="H5404" t="s">
        <v>9910</v>
      </c>
      <c r="I5404" t="s">
        <v>1177</v>
      </c>
      <c r="J5404">
        <v>0</v>
      </c>
      <c r="K5404">
        <v>0</v>
      </c>
      <c r="L5404">
        <v>0</v>
      </c>
      <c r="M5404">
        <v>0</v>
      </c>
      <c r="N5404">
        <v>214.45</v>
      </c>
      <c r="O5404">
        <v>-0.52</v>
      </c>
      <c r="P5404">
        <v>0.04</v>
      </c>
      <c r="Q5404">
        <v>-0.52</v>
      </c>
      <c r="R5404">
        <v>57.67</v>
      </c>
      <c r="S5404">
        <v>23.85</v>
      </c>
      <c r="T5404">
        <v>3.9260001182556201</v>
      </c>
      <c r="U5404">
        <v>459311</v>
      </c>
      <c r="V5404">
        <v>-121</v>
      </c>
      <c r="W5404">
        <v>100</v>
      </c>
    </row>
    <row r="5405" spans="1:23" x14ac:dyDescent="0.25">
      <c r="A5405" s="1">
        <v>0.61588773148148146</v>
      </c>
      <c r="B5405">
        <v>270.14999999999998</v>
      </c>
      <c r="C5405">
        <v>941.35</v>
      </c>
      <c r="D5405">
        <v>11.65</v>
      </c>
      <c r="E5405">
        <v>0.05</v>
      </c>
      <c r="F5405">
        <v>6</v>
      </c>
      <c r="G5405">
        <v>188.4</v>
      </c>
      <c r="H5405" t="s">
        <v>9620</v>
      </c>
      <c r="I5405" t="s">
        <v>594</v>
      </c>
      <c r="J5405">
        <v>0</v>
      </c>
      <c r="K5405">
        <v>0</v>
      </c>
      <c r="L5405">
        <v>0</v>
      </c>
      <c r="M5405">
        <v>0</v>
      </c>
      <c r="N5405">
        <v>214.44</v>
      </c>
      <c r="O5405">
        <v>-0.56999999999999995</v>
      </c>
      <c r="P5405">
        <v>0.05</v>
      </c>
      <c r="Q5405">
        <v>-0.56999999999999995</v>
      </c>
      <c r="R5405">
        <v>43.96</v>
      </c>
      <c r="S5405">
        <v>23.85</v>
      </c>
      <c r="T5405">
        <v>3.9260001182556201</v>
      </c>
      <c r="U5405">
        <v>459311</v>
      </c>
      <c r="V5405">
        <v>-121</v>
      </c>
      <c r="W5405">
        <v>100</v>
      </c>
    </row>
    <row r="5406" spans="1:23" x14ac:dyDescent="0.25">
      <c r="A5406" s="1">
        <v>0.61588831018518519</v>
      </c>
      <c r="B5406">
        <v>270.2</v>
      </c>
      <c r="C5406">
        <v>941.51</v>
      </c>
      <c r="D5406">
        <v>11.02</v>
      </c>
      <c r="E5406">
        <v>0.05</v>
      </c>
      <c r="F5406">
        <v>6</v>
      </c>
      <c r="G5406">
        <v>188</v>
      </c>
      <c r="H5406" t="s">
        <v>9911</v>
      </c>
      <c r="I5406" t="s">
        <v>588</v>
      </c>
      <c r="J5406">
        <v>0</v>
      </c>
      <c r="K5406">
        <v>0</v>
      </c>
      <c r="L5406">
        <v>0</v>
      </c>
      <c r="M5406">
        <v>0</v>
      </c>
      <c r="N5406">
        <v>214.43</v>
      </c>
      <c r="O5406">
        <v>-0.36</v>
      </c>
      <c r="P5406">
        <v>0.05</v>
      </c>
      <c r="Q5406">
        <v>-0.36</v>
      </c>
      <c r="R5406">
        <v>35.08</v>
      </c>
      <c r="S5406">
        <v>23.85</v>
      </c>
      <c r="T5406">
        <v>3.9260001182556201</v>
      </c>
      <c r="U5406">
        <v>459311</v>
      </c>
      <c r="V5406">
        <v>-121</v>
      </c>
      <c r="W5406">
        <v>100</v>
      </c>
    </row>
    <row r="5407" spans="1:23" x14ac:dyDescent="0.25">
      <c r="A5407" s="1">
        <v>0.61588888888888893</v>
      </c>
      <c r="B5407">
        <v>270.25</v>
      </c>
      <c r="C5407">
        <v>941.66</v>
      </c>
      <c r="D5407">
        <v>11.65</v>
      </c>
      <c r="E5407">
        <v>0.04</v>
      </c>
      <c r="F5407">
        <v>6</v>
      </c>
      <c r="G5407">
        <v>187.7</v>
      </c>
      <c r="H5407" t="s">
        <v>9885</v>
      </c>
      <c r="I5407" t="s">
        <v>582</v>
      </c>
      <c r="J5407">
        <v>0</v>
      </c>
      <c r="K5407">
        <v>0</v>
      </c>
      <c r="L5407">
        <v>0</v>
      </c>
      <c r="M5407">
        <v>0</v>
      </c>
      <c r="N5407">
        <v>214.43</v>
      </c>
      <c r="O5407">
        <v>0.36</v>
      </c>
      <c r="P5407">
        <v>0.04</v>
      </c>
      <c r="Q5407">
        <v>0.36</v>
      </c>
      <c r="R5407">
        <v>33.22</v>
      </c>
      <c r="S5407">
        <v>23.85</v>
      </c>
      <c r="T5407">
        <v>3.9260001182556201</v>
      </c>
      <c r="U5407">
        <v>459311</v>
      </c>
      <c r="V5407">
        <v>-121</v>
      </c>
      <c r="W5407">
        <v>100</v>
      </c>
    </row>
    <row r="5408" spans="1:23" x14ac:dyDescent="0.25">
      <c r="A5408" s="1">
        <v>0.61588946759259255</v>
      </c>
      <c r="B5408">
        <v>270.3</v>
      </c>
      <c r="C5408">
        <v>941.83</v>
      </c>
      <c r="D5408">
        <v>12.43</v>
      </c>
      <c r="E5408">
        <v>0.04</v>
      </c>
      <c r="F5408">
        <v>6</v>
      </c>
      <c r="G5408">
        <v>187.3</v>
      </c>
      <c r="H5408" t="s">
        <v>9459</v>
      </c>
      <c r="I5408" t="s">
        <v>577</v>
      </c>
      <c r="J5408">
        <v>0</v>
      </c>
      <c r="K5408">
        <v>0</v>
      </c>
      <c r="L5408">
        <v>0</v>
      </c>
      <c r="M5408">
        <v>0</v>
      </c>
      <c r="N5408">
        <v>214.41</v>
      </c>
      <c r="O5408">
        <v>0.44</v>
      </c>
      <c r="P5408">
        <v>0.04</v>
      </c>
      <c r="Q5408">
        <v>0.44</v>
      </c>
      <c r="R5408">
        <v>33.07</v>
      </c>
      <c r="S5408">
        <v>23.85</v>
      </c>
      <c r="T5408">
        <v>3.9260001182556201</v>
      </c>
      <c r="U5408">
        <v>459311</v>
      </c>
      <c r="V5408">
        <v>-121</v>
      </c>
      <c r="W5408">
        <v>100</v>
      </c>
    </row>
    <row r="5409" spans="1:23" x14ac:dyDescent="0.25">
      <c r="A5409" s="1">
        <v>0.61589004629629629</v>
      </c>
      <c r="B5409">
        <v>270.35000000000002</v>
      </c>
      <c r="C5409">
        <v>942</v>
      </c>
      <c r="D5409">
        <v>12.23</v>
      </c>
      <c r="E5409">
        <v>-0.01</v>
      </c>
      <c r="F5409">
        <v>5</v>
      </c>
      <c r="G5409">
        <v>187.4</v>
      </c>
      <c r="H5409" t="s">
        <v>9574</v>
      </c>
      <c r="I5409" t="s">
        <v>577</v>
      </c>
      <c r="J5409">
        <v>0</v>
      </c>
      <c r="K5409">
        <v>0</v>
      </c>
      <c r="L5409">
        <v>0</v>
      </c>
      <c r="M5409">
        <v>0</v>
      </c>
      <c r="N5409">
        <v>214.38</v>
      </c>
      <c r="O5409">
        <v>-0.11</v>
      </c>
      <c r="P5409">
        <v>-0.01</v>
      </c>
      <c r="Q5409">
        <v>-0.11</v>
      </c>
      <c r="R5409">
        <v>34.99</v>
      </c>
      <c r="S5409">
        <v>23.85</v>
      </c>
      <c r="T5409">
        <v>3.9260001182556201</v>
      </c>
      <c r="U5409">
        <v>459311</v>
      </c>
      <c r="V5409">
        <v>-121</v>
      </c>
      <c r="W5409">
        <v>100</v>
      </c>
    </row>
    <row r="5410" spans="1:23" x14ac:dyDescent="0.25">
      <c r="A5410" s="1">
        <v>0.61589062500000002</v>
      </c>
      <c r="B5410">
        <v>270.39999999999998</v>
      </c>
      <c r="C5410">
        <v>942.17</v>
      </c>
      <c r="D5410">
        <v>11.91</v>
      </c>
      <c r="E5410">
        <v>-0.01</v>
      </c>
      <c r="F5410">
        <v>5</v>
      </c>
      <c r="G5410">
        <v>187.5</v>
      </c>
      <c r="H5410" t="s">
        <v>9729</v>
      </c>
      <c r="I5410" t="s">
        <v>577</v>
      </c>
      <c r="J5410">
        <v>0</v>
      </c>
      <c r="K5410">
        <v>0</v>
      </c>
      <c r="L5410">
        <v>0</v>
      </c>
      <c r="M5410">
        <v>0</v>
      </c>
      <c r="N5410">
        <v>214.33</v>
      </c>
      <c r="O5410">
        <v>-0.18</v>
      </c>
      <c r="P5410">
        <v>-0.01</v>
      </c>
      <c r="Q5410">
        <v>-0.18</v>
      </c>
      <c r="R5410">
        <v>38.9</v>
      </c>
      <c r="S5410">
        <v>23.85</v>
      </c>
      <c r="T5410">
        <v>3.9260001182556201</v>
      </c>
      <c r="U5410">
        <v>459311</v>
      </c>
      <c r="V5410">
        <v>-121</v>
      </c>
      <c r="W5410">
        <v>100</v>
      </c>
    </row>
    <row r="5411" spans="1:23" x14ac:dyDescent="0.25">
      <c r="A5411" s="1">
        <v>0.61589120370370365</v>
      </c>
      <c r="B5411">
        <v>270.45</v>
      </c>
      <c r="C5411">
        <v>942.34</v>
      </c>
      <c r="D5411">
        <v>12.13</v>
      </c>
      <c r="E5411">
        <v>0.01</v>
      </c>
      <c r="F5411">
        <v>5</v>
      </c>
      <c r="G5411">
        <v>187.4</v>
      </c>
      <c r="H5411" t="s">
        <v>9519</v>
      </c>
      <c r="I5411" t="s">
        <v>915</v>
      </c>
      <c r="J5411">
        <v>0</v>
      </c>
      <c r="K5411">
        <v>0</v>
      </c>
      <c r="L5411">
        <v>0</v>
      </c>
      <c r="M5411">
        <v>0</v>
      </c>
      <c r="N5411">
        <v>214.3</v>
      </c>
      <c r="O5411">
        <v>0.13</v>
      </c>
      <c r="P5411">
        <v>0.01</v>
      </c>
      <c r="Q5411">
        <v>0.12</v>
      </c>
      <c r="R5411">
        <v>42.64</v>
      </c>
      <c r="S5411">
        <v>23.85</v>
      </c>
      <c r="T5411">
        <v>3.9260001182556201</v>
      </c>
      <c r="U5411">
        <v>459311</v>
      </c>
      <c r="V5411">
        <v>-121</v>
      </c>
      <c r="W5411">
        <v>100</v>
      </c>
    </row>
    <row r="5412" spans="1:23" x14ac:dyDescent="0.25">
      <c r="A5412" s="1">
        <v>0.61589178240740738</v>
      </c>
      <c r="B5412">
        <v>270.5</v>
      </c>
      <c r="C5412">
        <v>942.51</v>
      </c>
      <c r="D5412">
        <v>12.31</v>
      </c>
      <c r="E5412">
        <v>0.01</v>
      </c>
      <c r="F5412">
        <v>5</v>
      </c>
      <c r="G5412">
        <v>187.3</v>
      </c>
      <c r="H5412" t="s">
        <v>9912</v>
      </c>
      <c r="I5412" t="s">
        <v>575</v>
      </c>
      <c r="J5412">
        <v>0</v>
      </c>
      <c r="K5412">
        <v>0</v>
      </c>
      <c r="L5412">
        <v>0</v>
      </c>
      <c r="M5412">
        <v>0</v>
      </c>
      <c r="N5412">
        <v>214.28</v>
      </c>
      <c r="O5412">
        <v>0.1</v>
      </c>
      <c r="P5412">
        <v>0.01</v>
      </c>
      <c r="Q5412">
        <v>0.1</v>
      </c>
      <c r="R5412">
        <v>45.09</v>
      </c>
      <c r="S5412">
        <v>23.85</v>
      </c>
      <c r="T5412">
        <v>3.9260001182556201</v>
      </c>
      <c r="U5412">
        <v>459311</v>
      </c>
      <c r="V5412">
        <v>-121</v>
      </c>
      <c r="W5412">
        <v>100</v>
      </c>
    </row>
    <row r="5413" spans="1:23" x14ac:dyDescent="0.25">
      <c r="A5413" s="1">
        <v>0.61589236111111112</v>
      </c>
      <c r="B5413">
        <v>270.55</v>
      </c>
      <c r="C5413">
        <v>942.68</v>
      </c>
      <c r="D5413">
        <v>11.94</v>
      </c>
      <c r="E5413">
        <v>0.02</v>
      </c>
      <c r="F5413">
        <v>5</v>
      </c>
      <c r="G5413">
        <v>187.1</v>
      </c>
      <c r="H5413" t="s">
        <v>9683</v>
      </c>
      <c r="I5413" t="s">
        <v>1709</v>
      </c>
      <c r="J5413">
        <v>0</v>
      </c>
      <c r="K5413">
        <v>0</v>
      </c>
      <c r="L5413">
        <v>0</v>
      </c>
      <c r="M5413">
        <v>0</v>
      </c>
      <c r="N5413">
        <v>214.27</v>
      </c>
      <c r="O5413">
        <v>-0.21</v>
      </c>
      <c r="P5413">
        <v>0.02</v>
      </c>
      <c r="Q5413">
        <v>-0.21</v>
      </c>
      <c r="R5413">
        <v>43.55</v>
      </c>
      <c r="S5413">
        <v>23.85</v>
      </c>
      <c r="T5413">
        <v>3.9260001182556201</v>
      </c>
      <c r="U5413">
        <v>459311</v>
      </c>
      <c r="V5413">
        <v>-121</v>
      </c>
      <c r="W5413">
        <v>100</v>
      </c>
    </row>
    <row r="5414" spans="1:23" x14ac:dyDescent="0.25">
      <c r="A5414" s="1">
        <v>0.61589293981481485</v>
      </c>
      <c r="B5414">
        <v>270.60000000000002</v>
      </c>
      <c r="C5414">
        <v>942.84</v>
      </c>
      <c r="D5414">
        <v>11.4</v>
      </c>
      <c r="E5414">
        <v>0.02</v>
      </c>
      <c r="F5414">
        <v>5</v>
      </c>
      <c r="G5414">
        <v>186.9</v>
      </c>
      <c r="H5414" t="s">
        <v>9618</v>
      </c>
      <c r="I5414" t="s">
        <v>885</v>
      </c>
      <c r="J5414">
        <v>0</v>
      </c>
      <c r="K5414">
        <v>0</v>
      </c>
      <c r="L5414">
        <v>0</v>
      </c>
      <c r="M5414">
        <v>0</v>
      </c>
      <c r="N5414">
        <v>214.24</v>
      </c>
      <c r="O5414">
        <v>-0.31</v>
      </c>
      <c r="P5414">
        <v>0.02</v>
      </c>
      <c r="Q5414">
        <v>-0.31</v>
      </c>
      <c r="R5414">
        <v>44.15</v>
      </c>
      <c r="S5414">
        <v>23.85</v>
      </c>
      <c r="T5414">
        <v>3.9260001182556201</v>
      </c>
      <c r="U5414">
        <v>459311</v>
      </c>
      <c r="V5414">
        <v>-121</v>
      </c>
      <c r="W5414">
        <v>100</v>
      </c>
    </row>
    <row r="5415" spans="1:23" x14ac:dyDescent="0.25">
      <c r="A5415" s="1">
        <v>0.61589351851851848</v>
      </c>
      <c r="B5415">
        <v>270.64999999999998</v>
      </c>
      <c r="C5415">
        <v>942.99</v>
      </c>
      <c r="D5415">
        <v>10.87</v>
      </c>
      <c r="E5415">
        <v>-0.01</v>
      </c>
      <c r="F5415">
        <v>5</v>
      </c>
      <c r="G5415">
        <v>187</v>
      </c>
      <c r="H5415" t="s">
        <v>9913</v>
      </c>
      <c r="I5415" t="s">
        <v>885</v>
      </c>
      <c r="J5415">
        <v>0</v>
      </c>
      <c r="K5415">
        <v>0</v>
      </c>
      <c r="L5415">
        <v>0</v>
      </c>
      <c r="M5415">
        <v>0</v>
      </c>
      <c r="N5415">
        <v>214.16</v>
      </c>
      <c r="O5415">
        <v>-0.3</v>
      </c>
      <c r="P5415">
        <v>-0.01</v>
      </c>
      <c r="Q5415">
        <v>-0.3</v>
      </c>
      <c r="R5415">
        <v>51.43</v>
      </c>
      <c r="S5415">
        <v>23.85</v>
      </c>
      <c r="T5415">
        <v>3.9260001182556201</v>
      </c>
      <c r="U5415">
        <v>459311</v>
      </c>
      <c r="V5415">
        <v>-121</v>
      </c>
      <c r="W5415">
        <v>100</v>
      </c>
    </row>
    <row r="5416" spans="1:23" x14ac:dyDescent="0.25">
      <c r="A5416" s="1">
        <v>0.61589409722222221</v>
      </c>
      <c r="B5416">
        <v>270.7</v>
      </c>
      <c r="C5416">
        <v>943.14</v>
      </c>
      <c r="D5416">
        <v>10.41</v>
      </c>
      <c r="E5416">
        <v>-0.01</v>
      </c>
      <c r="F5416">
        <v>5</v>
      </c>
      <c r="G5416">
        <v>187.1</v>
      </c>
      <c r="H5416" t="s">
        <v>9581</v>
      </c>
      <c r="I5416" t="s">
        <v>575</v>
      </c>
      <c r="J5416">
        <v>0</v>
      </c>
      <c r="K5416">
        <v>0</v>
      </c>
      <c r="L5416">
        <v>0</v>
      </c>
      <c r="M5416">
        <v>0</v>
      </c>
      <c r="N5416">
        <v>214.08</v>
      </c>
      <c r="O5416">
        <v>-0.26</v>
      </c>
      <c r="P5416">
        <v>-0.01</v>
      </c>
      <c r="Q5416">
        <v>-0.26</v>
      </c>
      <c r="R5416">
        <v>68</v>
      </c>
      <c r="S5416">
        <v>23.85</v>
      </c>
      <c r="T5416">
        <v>3.9260001182556201</v>
      </c>
      <c r="U5416">
        <v>459311</v>
      </c>
      <c r="V5416">
        <v>-121</v>
      </c>
      <c r="W5416">
        <v>100</v>
      </c>
    </row>
    <row r="5417" spans="1:23" x14ac:dyDescent="0.25">
      <c r="A5417" s="1">
        <v>0.61589467592592595</v>
      </c>
      <c r="B5417">
        <v>270.75</v>
      </c>
      <c r="C5417">
        <v>943.28</v>
      </c>
      <c r="D5417">
        <v>10.17</v>
      </c>
      <c r="E5417">
        <v>-0.02</v>
      </c>
      <c r="F5417">
        <v>5</v>
      </c>
      <c r="G5417">
        <v>187.3</v>
      </c>
      <c r="H5417" t="s">
        <v>9514</v>
      </c>
      <c r="I5417" t="s">
        <v>581</v>
      </c>
      <c r="J5417">
        <v>0</v>
      </c>
      <c r="K5417">
        <v>0</v>
      </c>
      <c r="L5417">
        <v>0</v>
      </c>
      <c r="M5417">
        <v>0</v>
      </c>
      <c r="N5417">
        <v>214.07</v>
      </c>
      <c r="O5417">
        <v>-0.14000000000000001</v>
      </c>
      <c r="P5417">
        <v>-0.02</v>
      </c>
      <c r="Q5417">
        <v>-0.14000000000000001</v>
      </c>
      <c r="R5417">
        <v>132.87</v>
      </c>
      <c r="S5417">
        <v>23.85</v>
      </c>
      <c r="T5417">
        <v>3.9260001182556201</v>
      </c>
      <c r="U5417">
        <v>459311</v>
      </c>
      <c r="V5417">
        <v>-121</v>
      </c>
      <c r="W5417">
        <v>100</v>
      </c>
    </row>
    <row r="5418" spans="1:23" x14ac:dyDescent="0.25">
      <c r="A5418" s="1">
        <v>0.61589525462962968</v>
      </c>
      <c r="B5418">
        <v>270.8</v>
      </c>
      <c r="C5418">
        <v>943.42</v>
      </c>
      <c r="D5418">
        <v>10.01</v>
      </c>
      <c r="E5418">
        <v>-0.02</v>
      </c>
      <c r="F5418">
        <v>5</v>
      </c>
      <c r="G5418">
        <v>187.6</v>
      </c>
      <c r="H5418" t="s">
        <v>9587</v>
      </c>
      <c r="I5418" t="s">
        <v>591</v>
      </c>
      <c r="J5418">
        <v>0</v>
      </c>
      <c r="K5418">
        <v>0</v>
      </c>
      <c r="L5418">
        <v>0</v>
      </c>
      <c r="M5418">
        <v>0</v>
      </c>
      <c r="N5418">
        <v>214.09</v>
      </c>
      <c r="O5418">
        <v>-0.09</v>
      </c>
      <c r="P5418">
        <v>-0.02</v>
      </c>
      <c r="Q5418">
        <v>-0.09</v>
      </c>
      <c r="R5418">
        <v>876.23</v>
      </c>
      <c r="S5418">
        <v>23.85</v>
      </c>
      <c r="T5418">
        <v>3.9260001182556201</v>
      </c>
      <c r="U5418">
        <v>459311</v>
      </c>
      <c r="V5418">
        <v>-121</v>
      </c>
      <c r="W5418">
        <v>100</v>
      </c>
    </row>
    <row r="5419" spans="1:23" x14ac:dyDescent="0.25">
      <c r="A5419" s="1">
        <v>0.61589583333333331</v>
      </c>
      <c r="B5419">
        <v>270.85000000000002</v>
      </c>
      <c r="C5419">
        <v>943.56</v>
      </c>
      <c r="D5419">
        <v>9.8699999999999992</v>
      </c>
      <c r="E5419">
        <v>0.01</v>
      </c>
      <c r="F5419">
        <v>5</v>
      </c>
      <c r="G5419">
        <v>187.5</v>
      </c>
      <c r="H5419" t="s">
        <v>9513</v>
      </c>
      <c r="I5419" t="s">
        <v>596</v>
      </c>
      <c r="J5419">
        <v>0</v>
      </c>
      <c r="K5419">
        <v>0</v>
      </c>
      <c r="L5419">
        <v>0</v>
      </c>
      <c r="M5419">
        <v>0</v>
      </c>
      <c r="N5419">
        <v>214.12</v>
      </c>
      <c r="O5419">
        <v>-0.08</v>
      </c>
      <c r="P5419">
        <v>0.01</v>
      </c>
      <c r="Q5419">
        <v>-0.08</v>
      </c>
      <c r="R5419">
        <v>479.98</v>
      </c>
      <c r="S5419">
        <v>23.85</v>
      </c>
      <c r="T5419">
        <v>3.9260001182556201</v>
      </c>
      <c r="U5419">
        <v>459311</v>
      </c>
      <c r="V5419">
        <v>-121</v>
      </c>
      <c r="W5419">
        <v>100</v>
      </c>
    </row>
    <row r="5420" spans="1:23" x14ac:dyDescent="0.25">
      <c r="A5420" s="1">
        <v>0.61589641203703704</v>
      </c>
      <c r="B5420">
        <v>270.89999999999998</v>
      </c>
      <c r="C5420">
        <v>943.7</v>
      </c>
      <c r="D5420">
        <v>9.67</v>
      </c>
      <c r="E5420">
        <v>0.01</v>
      </c>
      <c r="F5420">
        <v>5</v>
      </c>
      <c r="G5420">
        <v>187.4</v>
      </c>
      <c r="H5420" t="s">
        <v>9588</v>
      </c>
      <c r="I5420" t="s">
        <v>914</v>
      </c>
      <c r="J5420">
        <v>0</v>
      </c>
      <c r="K5420">
        <v>0</v>
      </c>
      <c r="L5420">
        <v>0</v>
      </c>
      <c r="M5420">
        <v>0</v>
      </c>
      <c r="N5420">
        <v>214.15</v>
      </c>
      <c r="O5420">
        <v>-0.11</v>
      </c>
      <c r="P5420">
        <v>0.01</v>
      </c>
      <c r="Q5420">
        <v>-0.11</v>
      </c>
      <c r="R5420">
        <v>1000</v>
      </c>
      <c r="S5420">
        <v>23.85</v>
      </c>
      <c r="T5420">
        <v>3.9260001182556201</v>
      </c>
      <c r="U5420">
        <v>459311</v>
      </c>
      <c r="V5420">
        <v>-121</v>
      </c>
      <c r="W5420">
        <v>100</v>
      </c>
    </row>
    <row r="5421" spans="1:23" x14ac:dyDescent="0.25">
      <c r="A5421" s="1">
        <v>0.61589699074074078</v>
      </c>
      <c r="B5421">
        <v>270.95</v>
      </c>
      <c r="C5421">
        <v>943.83</v>
      </c>
      <c r="D5421">
        <v>9.17</v>
      </c>
      <c r="E5421">
        <v>0.01</v>
      </c>
      <c r="F5421">
        <v>5</v>
      </c>
      <c r="G5421">
        <v>187.3</v>
      </c>
      <c r="H5421" t="s">
        <v>9512</v>
      </c>
      <c r="I5421" t="s">
        <v>912</v>
      </c>
      <c r="J5421">
        <v>0</v>
      </c>
      <c r="K5421">
        <v>0</v>
      </c>
      <c r="L5421">
        <v>0</v>
      </c>
      <c r="M5421">
        <v>0</v>
      </c>
      <c r="N5421">
        <v>214.17</v>
      </c>
      <c r="O5421">
        <v>-0.28999999999999998</v>
      </c>
      <c r="P5421">
        <v>0.01</v>
      </c>
      <c r="Q5421">
        <v>-0.28000000000000003</v>
      </c>
      <c r="R5421">
        <v>364.86</v>
      </c>
      <c r="S5421">
        <v>23.85</v>
      </c>
      <c r="T5421">
        <v>3.9260001182556201</v>
      </c>
      <c r="U5421">
        <v>459311</v>
      </c>
      <c r="V5421">
        <v>-121</v>
      </c>
      <c r="W5421">
        <v>100</v>
      </c>
    </row>
    <row r="5422" spans="1:23" x14ac:dyDescent="0.25">
      <c r="A5422" s="1">
        <v>0.6158975694444444</v>
      </c>
      <c r="B5422">
        <v>271</v>
      </c>
      <c r="C5422">
        <v>943.95</v>
      </c>
      <c r="D5422">
        <v>8.77</v>
      </c>
      <c r="E5422">
        <v>0.01</v>
      </c>
      <c r="F5422">
        <v>5</v>
      </c>
      <c r="G5422">
        <v>187.2</v>
      </c>
      <c r="H5422" t="s">
        <v>9594</v>
      </c>
      <c r="I5422" t="s">
        <v>913</v>
      </c>
      <c r="J5422">
        <v>0</v>
      </c>
      <c r="K5422">
        <v>0</v>
      </c>
      <c r="L5422">
        <v>0</v>
      </c>
      <c r="M5422">
        <v>0</v>
      </c>
      <c r="N5422">
        <v>214.19</v>
      </c>
      <c r="O5422">
        <v>-0.22</v>
      </c>
      <c r="P5422">
        <v>0.01</v>
      </c>
      <c r="Q5422">
        <v>-0.23</v>
      </c>
      <c r="R5422">
        <v>295.26</v>
      </c>
      <c r="S5422">
        <v>23.85</v>
      </c>
      <c r="T5422">
        <v>3.9260001182556201</v>
      </c>
      <c r="U5422">
        <v>459311</v>
      </c>
      <c r="V5422">
        <v>-121</v>
      </c>
      <c r="W5422">
        <v>100</v>
      </c>
    </row>
    <row r="5423" spans="1:23" x14ac:dyDescent="0.25">
      <c r="A5423" s="1">
        <v>0.61589814814814814</v>
      </c>
      <c r="B5423">
        <v>271.05</v>
      </c>
      <c r="C5423">
        <v>944.08</v>
      </c>
      <c r="D5423">
        <v>9.1300000000000008</v>
      </c>
      <c r="E5423">
        <v>0.01</v>
      </c>
      <c r="F5423">
        <v>5</v>
      </c>
      <c r="G5423">
        <v>187.1</v>
      </c>
      <c r="H5423" t="s">
        <v>9732</v>
      </c>
      <c r="I5423" t="s">
        <v>2661</v>
      </c>
      <c r="J5423">
        <v>0</v>
      </c>
      <c r="K5423">
        <v>0</v>
      </c>
      <c r="L5423">
        <v>0</v>
      </c>
      <c r="M5423">
        <v>0</v>
      </c>
      <c r="N5423">
        <v>214.21</v>
      </c>
      <c r="O5423">
        <v>0.2</v>
      </c>
      <c r="P5423">
        <v>0.01</v>
      </c>
      <c r="Q5423">
        <v>0.2</v>
      </c>
      <c r="R5423">
        <v>347.48</v>
      </c>
      <c r="S5423">
        <v>23.85</v>
      </c>
      <c r="T5423">
        <v>3.9260001182556201</v>
      </c>
      <c r="U5423">
        <v>459311</v>
      </c>
      <c r="V5423">
        <v>-121</v>
      </c>
      <c r="W5423">
        <v>100</v>
      </c>
    </row>
    <row r="5424" spans="1:23" x14ac:dyDescent="0.25">
      <c r="A5424" s="1">
        <v>0.61589872685185187</v>
      </c>
      <c r="B5424">
        <v>271.10000000000002</v>
      </c>
      <c r="C5424">
        <v>944.21</v>
      </c>
      <c r="D5424">
        <v>9.35</v>
      </c>
      <c r="E5424">
        <v>0.01</v>
      </c>
      <c r="F5424">
        <v>5</v>
      </c>
      <c r="G5424">
        <v>187.1</v>
      </c>
      <c r="H5424" t="s">
        <v>9596</v>
      </c>
      <c r="I5424" t="s">
        <v>913</v>
      </c>
      <c r="J5424">
        <v>0</v>
      </c>
      <c r="K5424">
        <v>0</v>
      </c>
      <c r="L5424">
        <v>0</v>
      </c>
      <c r="M5424">
        <v>0</v>
      </c>
      <c r="N5424">
        <v>214.23</v>
      </c>
      <c r="O5424">
        <v>0.12</v>
      </c>
      <c r="P5424">
        <v>0.01</v>
      </c>
      <c r="Q5424">
        <v>0.12</v>
      </c>
      <c r="R5424">
        <v>909.39</v>
      </c>
      <c r="S5424">
        <v>23.85</v>
      </c>
      <c r="T5424">
        <v>3.9260001182556201</v>
      </c>
      <c r="U5424">
        <v>459311</v>
      </c>
      <c r="V5424">
        <v>-121</v>
      </c>
      <c r="W5424">
        <v>100</v>
      </c>
    </row>
    <row r="5425" spans="1:23" x14ac:dyDescent="0.25">
      <c r="A5425" s="1">
        <v>0.61589930555555561</v>
      </c>
      <c r="B5425">
        <v>271.14999999999998</v>
      </c>
      <c r="C5425">
        <v>944.33</v>
      </c>
      <c r="D5425">
        <v>8.41</v>
      </c>
      <c r="E5425">
        <v>0.02</v>
      </c>
      <c r="F5425">
        <v>5</v>
      </c>
      <c r="G5425">
        <v>186.8</v>
      </c>
      <c r="H5425" t="s">
        <v>9597</v>
      </c>
      <c r="I5425" t="s">
        <v>912</v>
      </c>
      <c r="J5425">
        <v>0</v>
      </c>
      <c r="K5425">
        <v>0</v>
      </c>
      <c r="L5425">
        <v>0</v>
      </c>
      <c r="M5425">
        <v>0</v>
      </c>
      <c r="N5425">
        <v>214.24</v>
      </c>
      <c r="O5425">
        <v>-0.53</v>
      </c>
      <c r="P5425">
        <v>0.02</v>
      </c>
      <c r="Q5425">
        <v>-0.53</v>
      </c>
      <c r="R5425">
        <v>460.11</v>
      </c>
      <c r="S5425">
        <v>23.85</v>
      </c>
      <c r="T5425">
        <v>3.9260001182556201</v>
      </c>
      <c r="U5425">
        <v>459311</v>
      </c>
      <c r="V5425">
        <v>-121</v>
      </c>
      <c r="W5425">
        <v>100</v>
      </c>
    </row>
    <row r="5426" spans="1:23" x14ac:dyDescent="0.25">
      <c r="A5426" s="1">
        <v>0.61589988425925923</v>
      </c>
      <c r="B5426">
        <v>271.2</v>
      </c>
      <c r="C5426">
        <v>944.44</v>
      </c>
      <c r="D5426">
        <v>7.38</v>
      </c>
      <c r="E5426">
        <v>0.02</v>
      </c>
      <c r="F5426">
        <v>5</v>
      </c>
      <c r="G5426">
        <v>186.5</v>
      </c>
      <c r="H5426" t="s">
        <v>9598</v>
      </c>
      <c r="I5426" t="s">
        <v>914</v>
      </c>
      <c r="J5426">
        <v>0</v>
      </c>
      <c r="K5426">
        <v>0</v>
      </c>
      <c r="L5426">
        <v>0</v>
      </c>
      <c r="M5426">
        <v>0</v>
      </c>
      <c r="N5426">
        <v>214.24</v>
      </c>
      <c r="O5426">
        <v>-0.57999999999999996</v>
      </c>
      <c r="P5426">
        <v>0.02</v>
      </c>
      <c r="Q5426">
        <v>-0.57999999999999996</v>
      </c>
      <c r="R5426">
        <v>129.19999999999999</v>
      </c>
      <c r="S5426">
        <v>23.85</v>
      </c>
      <c r="T5426">
        <v>3.9260001182556201</v>
      </c>
      <c r="U5426">
        <v>459311</v>
      </c>
      <c r="V5426">
        <v>-121</v>
      </c>
      <c r="W5426">
        <v>100</v>
      </c>
    </row>
    <row r="5427" spans="1:23" x14ac:dyDescent="0.25">
      <c r="A5427" s="1">
        <v>0.61590046296296297</v>
      </c>
      <c r="B5427">
        <v>271.25</v>
      </c>
      <c r="C5427">
        <v>944.54</v>
      </c>
      <c r="D5427">
        <v>7.12</v>
      </c>
      <c r="E5427">
        <v>0</v>
      </c>
      <c r="F5427">
        <v>5</v>
      </c>
      <c r="G5427">
        <v>186.5</v>
      </c>
      <c r="H5427" t="s">
        <v>9914</v>
      </c>
      <c r="I5427" t="s">
        <v>596</v>
      </c>
      <c r="J5427">
        <v>0</v>
      </c>
      <c r="K5427">
        <v>0</v>
      </c>
      <c r="L5427">
        <v>0</v>
      </c>
      <c r="M5427">
        <v>0</v>
      </c>
      <c r="N5427">
        <v>214.24</v>
      </c>
      <c r="O5427">
        <v>-0.15</v>
      </c>
      <c r="P5427">
        <v>0</v>
      </c>
      <c r="Q5427">
        <v>-0.15</v>
      </c>
      <c r="R5427">
        <v>115.42</v>
      </c>
      <c r="S5427">
        <v>23.85</v>
      </c>
      <c r="T5427">
        <v>3.9260001182556201</v>
      </c>
      <c r="U5427">
        <v>459311</v>
      </c>
      <c r="V5427">
        <v>-121</v>
      </c>
      <c r="W5427">
        <v>100</v>
      </c>
    </row>
    <row r="5428" spans="1:23" x14ac:dyDescent="0.25">
      <c r="A5428" s="1">
        <v>0.6159010416666667</v>
      </c>
      <c r="B5428">
        <v>271.3</v>
      </c>
      <c r="C5428">
        <v>944.64</v>
      </c>
      <c r="D5428">
        <v>7.21</v>
      </c>
      <c r="E5428">
        <v>0</v>
      </c>
      <c r="F5428">
        <v>5</v>
      </c>
      <c r="G5428">
        <v>186.6</v>
      </c>
      <c r="H5428" t="s">
        <v>9915</v>
      </c>
      <c r="I5428" t="s">
        <v>591</v>
      </c>
      <c r="J5428">
        <v>0</v>
      </c>
      <c r="K5428">
        <v>0</v>
      </c>
      <c r="L5428">
        <v>0</v>
      </c>
      <c r="M5428">
        <v>0</v>
      </c>
      <c r="N5428">
        <v>214.24</v>
      </c>
      <c r="O5428">
        <v>0.06</v>
      </c>
      <c r="P5428">
        <v>0</v>
      </c>
      <c r="Q5428">
        <v>0.05</v>
      </c>
      <c r="R5428">
        <v>85.29</v>
      </c>
      <c r="S5428">
        <v>23.85</v>
      </c>
      <c r="T5428">
        <v>3.9260001182556201</v>
      </c>
      <c r="U5428">
        <v>459311</v>
      </c>
      <c r="V5428">
        <v>-121</v>
      </c>
      <c r="W5428">
        <v>100</v>
      </c>
    </row>
    <row r="5429" spans="1:23" x14ac:dyDescent="0.25">
      <c r="A5429" s="1">
        <v>0.61590162037037033</v>
      </c>
      <c r="B5429">
        <v>271.35000000000002</v>
      </c>
      <c r="C5429">
        <v>944.74</v>
      </c>
      <c r="D5429">
        <v>7.78</v>
      </c>
      <c r="E5429">
        <v>0.04</v>
      </c>
      <c r="F5429">
        <v>5</v>
      </c>
      <c r="G5429">
        <v>186</v>
      </c>
      <c r="H5429" t="s">
        <v>9916</v>
      </c>
      <c r="I5429" t="s">
        <v>581</v>
      </c>
      <c r="J5429">
        <v>0</v>
      </c>
      <c r="K5429">
        <v>0</v>
      </c>
      <c r="L5429">
        <v>0</v>
      </c>
      <c r="M5429">
        <v>0</v>
      </c>
      <c r="N5429">
        <v>214.25</v>
      </c>
      <c r="O5429">
        <v>0.32</v>
      </c>
      <c r="P5429">
        <v>0.04</v>
      </c>
      <c r="Q5429">
        <v>0.32</v>
      </c>
      <c r="R5429">
        <v>44.51</v>
      </c>
      <c r="S5429">
        <v>23.85</v>
      </c>
      <c r="T5429">
        <v>3.9260001182556201</v>
      </c>
      <c r="U5429">
        <v>459311</v>
      </c>
      <c r="V5429">
        <v>-121</v>
      </c>
      <c r="W5429">
        <v>100</v>
      </c>
    </row>
    <row r="5430" spans="1:23" x14ac:dyDescent="0.25">
      <c r="A5430" s="1">
        <v>0.61590219907407406</v>
      </c>
      <c r="B5430">
        <v>271.39999999999998</v>
      </c>
      <c r="C5430">
        <v>944.85</v>
      </c>
      <c r="D5430">
        <v>8.1300000000000008</v>
      </c>
      <c r="E5430">
        <v>0.04</v>
      </c>
      <c r="F5430">
        <v>5</v>
      </c>
      <c r="G5430">
        <v>185.5</v>
      </c>
      <c r="H5430" t="s">
        <v>9603</v>
      </c>
      <c r="I5430" t="s">
        <v>575</v>
      </c>
      <c r="J5430">
        <v>0</v>
      </c>
      <c r="K5430">
        <v>0</v>
      </c>
      <c r="L5430">
        <v>0</v>
      </c>
      <c r="M5430">
        <v>0</v>
      </c>
      <c r="N5430">
        <v>214.27</v>
      </c>
      <c r="O5430">
        <v>0.2</v>
      </c>
      <c r="P5430">
        <v>0.04</v>
      </c>
      <c r="Q5430">
        <v>0.2</v>
      </c>
      <c r="R5430">
        <v>35.409999999999997</v>
      </c>
      <c r="S5430">
        <v>23.85</v>
      </c>
      <c r="T5430">
        <v>3.9260001182556201</v>
      </c>
      <c r="U5430">
        <v>459311</v>
      </c>
      <c r="V5430">
        <v>-121</v>
      </c>
      <c r="W5430">
        <v>100</v>
      </c>
    </row>
    <row r="5431" spans="1:23" x14ac:dyDescent="0.25">
      <c r="A5431" s="1">
        <v>0.6159027777777778</v>
      </c>
      <c r="B5431">
        <v>271.45</v>
      </c>
      <c r="C5431">
        <v>944.96</v>
      </c>
      <c r="D5431">
        <v>7.23</v>
      </c>
      <c r="E5431">
        <v>0.02</v>
      </c>
      <c r="F5431">
        <v>5</v>
      </c>
      <c r="G5431">
        <v>185.2</v>
      </c>
      <c r="H5431" t="s">
        <v>9917</v>
      </c>
      <c r="I5431" t="s">
        <v>572</v>
      </c>
      <c r="J5431">
        <v>0</v>
      </c>
      <c r="K5431">
        <v>0</v>
      </c>
      <c r="L5431">
        <v>0</v>
      </c>
      <c r="M5431">
        <v>0</v>
      </c>
      <c r="N5431">
        <v>214.32</v>
      </c>
      <c r="O5431">
        <v>-0.51</v>
      </c>
      <c r="P5431">
        <v>0.02</v>
      </c>
      <c r="Q5431">
        <v>-0.51</v>
      </c>
      <c r="R5431">
        <v>28.25</v>
      </c>
      <c r="S5431">
        <v>23.85</v>
      </c>
      <c r="T5431">
        <v>3.9260001182556201</v>
      </c>
      <c r="U5431">
        <v>459311</v>
      </c>
      <c r="V5431">
        <v>-121</v>
      </c>
      <c r="W5431">
        <v>100</v>
      </c>
    </row>
    <row r="5432" spans="1:23" x14ac:dyDescent="0.25">
      <c r="A5432" s="1">
        <v>0.61590335648148153</v>
      </c>
      <c r="B5432">
        <v>271.5</v>
      </c>
      <c r="C5432">
        <v>945.05</v>
      </c>
      <c r="D5432">
        <v>6.22</v>
      </c>
      <c r="E5432">
        <v>0.02</v>
      </c>
      <c r="F5432">
        <v>5</v>
      </c>
      <c r="G5432">
        <v>184.9</v>
      </c>
      <c r="H5432" t="s">
        <v>9478</v>
      </c>
      <c r="I5432" t="s">
        <v>882</v>
      </c>
      <c r="J5432">
        <v>0</v>
      </c>
      <c r="K5432">
        <v>0</v>
      </c>
      <c r="L5432">
        <v>0</v>
      </c>
      <c r="M5432">
        <v>0</v>
      </c>
      <c r="N5432">
        <v>214.36</v>
      </c>
      <c r="O5432">
        <v>-0.56999999999999995</v>
      </c>
      <c r="P5432">
        <v>0.02</v>
      </c>
      <c r="Q5432">
        <v>-0.56999999999999995</v>
      </c>
      <c r="R5432">
        <v>22.69</v>
      </c>
      <c r="S5432">
        <v>23.85</v>
      </c>
      <c r="T5432">
        <v>3.9260001182556201</v>
      </c>
      <c r="U5432">
        <v>459311</v>
      </c>
      <c r="V5432">
        <v>-121</v>
      </c>
      <c r="W5432">
        <v>100</v>
      </c>
    </row>
    <row r="5433" spans="1:23" x14ac:dyDescent="0.25">
      <c r="A5433" s="1">
        <v>0.61590393518518516</v>
      </c>
      <c r="B5433">
        <v>271.55</v>
      </c>
      <c r="C5433">
        <v>945.14</v>
      </c>
      <c r="D5433">
        <v>6.21</v>
      </c>
      <c r="E5433">
        <v>0.03</v>
      </c>
      <c r="F5433">
        <v>5</v>
      </c>
      <c r="G5433">
        <v>184.5</v>
      </c>
      <c r="H5433" t="s">
        <v>9918</v>
      </c>
      <c r="I5433" t="s">
        <v>879</v>
      </c>
      <c r="J5433">
        <v>0</v>
      </c>
      <c r="K5433">
        <v>0</v>
      </c>
      <c r="L5433">
        <v>0</v>
      </c>
      <c r="M5433">
        <v>0</v>
      </c>
      <c r="N5433">
        <v>214.38</v>
      </c>
      <c r="O5433">
        <v>-0.01</v>
      </c>
      <c r="P5433">
        <v>0.03</v>
      </c>
      <c r="Q5433">
        <v>-0.01</v>
      </c>
      <c r="R5433">
        <v>20.21</v>
      </c>
      <c r="S5433">
        <v>23.85</v>
      </c>
      <c r="T5433">
        <v>3.9260001182556201</v>
      </c>
      <c r="U5433">
        <v>459311</v>
      </c>
      <c r="V5433">
        <v>-121</v>
      </c>
      <c r="W5433">
        <v>100</v>
      </c>
    </row>
    <row r="5434" spans="1:23" x14ac:dyDescent="0.25">
      <c r="A5434" s="1">
        <v>0.61590451388888889</v>
      </c>
      <c r="B5434">
        <v>271.60000000000002</v>
      </c>
      <c r="C5434">
        <v>945.23</v>
      </c>
      <c r="D5434">
        <v>6.23</v>
      </c>
      <c r="E5434">
        <v>0.03</v>
      </c>
      <c r="F5434">
        <v>5</v>
      </c>
      <c r="G5434">
        <v>184.1</v>
      </c>
      <c r="H5434" t="s">
        <v>9736</v>
      </c>
      <c r="I5434" t="s">
        <v>122</v>
      </c>
      <c r="J5434">
        <v>0</v>
      </c>
      <c r="K5434">
        <v>0</v>
      </c>
      <c r="L5434">
        <v>0</v>
      </c>
      <c r="M5434">
        <v>0</v>
      </c>
      <c r="N5434">
        <v>214.43</v>
      </c>
      <c r="O5434">
        <v>0.01</v>
      </c>
      <c r="P5434">
        <v>0.03</v>
      </c>
      <c r="Q5434">
        <v>0.01</v>
      </c>
      <c r="R5434">
        <v>17.88</v>
      </c>
      <c r="S5434">
        <v>23.85</v>
      </c>
      <c r="T5434">
        <v>3.9260001182556201</v>
      </c>
      <c r="U5434">
        <v>459311</v>
      </c>
      <c r="V5434">
        <v>-121</v>
      </c>
      <c r="W5434">
        <v>100</v>
      </c>
    </row>
    <row r="5435" spans="1:23" x14ac:dyDescent="0.25">
      <c r="A5435" s="1">
        <v>0.61590509259259263</v>
      </c>
      <c r="B5435">
        <v>271.64999999999998</v>
      </c>
      <c r="C5435">
        <v>945.31</v>
      </c>
      <c r="D5435">
        <v>5.54</v>
      </c>
      <c r="E5435">
        <v>0.01</v>
      </c>
      <c r="F5435">
        <v>5</v>
      </c>
      <c r="G5435">
        <v>183.8</v>
      </c>
      <c r="H5435" t="s">
        <v>9872</v>
      </c>
      <c r="I5435" t="s">
        <v>172</v>
      </c>
      <c r="J5435">
        <v>0</v>
      </c>
      <c r="K5435">
        <v>0</v>
      </c>
      <c r="L5435">
        <v>0</v>
      </c>
      <c r="M5435">
        <v>0</v>
      </c>
      <c r="N5435">
        <v>214.61</v>
      </c>
      <c r="O5435">
        <v>-0.39</v>
      </c>
      <c r="P5435">
        <v>0.01</v>
      </c>
      <c r="Q5435">
        <v>-0.39</v>
      </c>
      <c r="R5435">
        <v>15.11</v>
      </c>
      <c r="S5435">
        <v>23.85</v>
      </c>
      <c r="T5435">
        <v>3.9260001182556201</v>
      </c>
      <c r="U5435">
        <v>459311</v>
      </c>
      <c r="V5435">
        <v>-121</v>
      </c>
      <c r="W5435">
        <v>100</v>
      </c>
    </row>
    <row r="5436" spans="1:23" x14ac:dyDescent="0.25">
      <c r="A5436" s="1">
        <v>0.61590567129629625</v>
      </c>
      <c r="B5436">
        <v>271.7</v>
      </c>
      <c r="C5436">
        <v>945.38</v>
      </c>
      <c r="D5436">
        <v>4.5999999999999996</v>
      </c>
      <c r="E5436">
        <v>0.01</v>
      </c>
      <c r="F5436">
        <v>5</v>
      </c>
      <c r="G5436">
        <v>183.6</v>
      </c>
      <c r="H5436" t="s">
        <v>9737</v>
      </c>
      <c r="I5436" t="s">
        <v>175</v>
      </c>
      <c r="J5436">
        <v>0</v>
      </c>
      <c r="K5436">
        <v>0</v>
      </c>
      <c r="L5436">
        <v>0</v>
      </c>
      <c r="M5436">
        <v>0</v>
      </c>
      <c r="N5436">
        <v>214.79</v>
      </c>
      <c r="O5436">
        <v>-0.53</v>
      </c>
      <c r="P5436">
        <v>0.01</v>
      </c>
      <c r="Q5436">
        <v>-0.53</v>
      </c>
      <c r="R5436">
        <v>12.74</v>
      </c>
      <c r="S5436">
        <v>23.85</v>
      </c>
      <c r="T5436">
        <v>3.9260001182556201</v>
      </c>
      <c r="U5436">
        <v>459311</v>
      </c>
      <c r="V5436">
        <v>-121</v>
      </c>
      <c r="W5436">
        <v>100</v>
      </c>
    </row>
    <row r="5437" spans="1:23" x14ac:dyDescent="0.25">
      <c r="A5437" s="1">
        <v>0.61590624999999999</v>
      </c>
      <c r="B5437">
        <v>271.75</v>
      </c>
      <c r="C5437">
        <v>945.43</v>
      </c>
      <c r="D5437">
        <v>3.49</v>
      </c>
      <c r="E5437">
        <v>0</v>
      </c>
      <c r="F5437">
        <v>5</v>
      </c>
      <c r="G5437">
        <v>183.5</v>
      </c>
      <c r="H5437" t="s">
        <v>9919</v>
      </c>
      <c r="I5437" t="s">
        <v>179</v>
      </c>
      <c r="J5437">
        <v>0</v>
      </c>
      <c r="K5437">
        <v>0</v>
      </c>
      <c r="L5437">
        <v>0</v>
      </c>
      <c r="M5437">
        <v>0</v>
      </c>
      <c r="N5437">
        <v>214.84</v>
      </c>
      <c r="O5437">
        <v>-0.63</v>
      </c>
      <c r="P5437">
        <v>0</v>
      </c>
      <c r="Q5437">
        <v>-0.63</v>
      </c>
      <c r="R5437">
        <v>10.119999999999999</v>
      </c>
      <c r="S5437">
        <v>23.85</v>
      </c>
      <c r="T5437">
        <v>3.9260001182556201</v>
      </c>
      <c r="U5437">
        <v>459311</v>
      </c>
      <c r="V5437">
        <v>-121</v>
      </c>
      <c r="W5437">
        <v>100</v>
      </c>
    </row>
    <row r="5438" spans="1:23" x14ac:dyDescent="0.25">
      <c r="A5438" s="1">
        <v>0.61590682870370372</v>
      </c>
      <c r="B5438">
        <v>271.8</v>
      </c>
      <c r="C5438">
        <v>945.48</v>
      </c>
      <c r="D5438">
        <v>2.59</v>
      </c>
      <c r="E5438">
        <v>0</v>
      </c>
      <c r="F5438">
        <v>5</v>
      </c>
      <c r="G5438">
        <v>183.4</v>
      </c>
      <c r="H5438" t="s">
        <v>9920</v>
      </c>
      <c r="I5438" t="s">
        <v>180</v>
      </c>
      <c r="J5438">
        <v>0</v>
      </c>
      <c r="K5438">
        <v>0</v>
      </c>
      <c r="L5438">
        <v>0</v>
      </c>
      <c r="M5438">
        <v>0</v>
      </c>
      <c r="N5438">
        <v>214.87</v>
      </c>
      <c r="O5438">
        <v>-0.51</v>
      </c>
      <c r="P5438">
        <v>0</v>
      </c>
      <c r="Q5438">
        <v>-0.51</v>
      </c>
      <c r="R5438">
        <v>7.13</v>
      </c>
      <c r="S5438">
        <v>23.85</v>
      </c>
      <c r="T5438">
        <v>3.9260001182556201</v>
      </c>
      <c r="U5438">
        <v>459311</v>
      </c>
      <c r="V5438">
        <v>-121</v>
      </c>
      <c r="W5438">
        <v>100</v>
      </c>
    </row>
    <row r="5439" spans="1:23" x14ac:dyDescent="0.25">
      <c r="A5439" s="1">
        <v>0.61590740740740746</v>
      </c>
      <c r="B5439">
        <v>271.85000000000002</v>
      </c>
      <c r="C5439">
        <v>945.51</v>
      </c>
      <c r="D5439">
        <v>2.5499999999999998</v>
      </c>
      <c r="E5439">
        <v>0</v>
      </c>
      <c r="F5439">
        <v>5</v>
      </c>
      <c r="G5439">
        <v>183.3</v>
      </c>
      <c r="H5439" t="s">
        <v>9921</v>
      </c>
      <c r="I5439" t="s">
        <v>182</v>
      </c>
      <c r="J5439">
        <v>0</v>
      </c>
      <c r="K5439">
        <v>0</v>
      </c>
      <c r="L5439">
        <v>0</v>
      </c>
      <c r="M5439">
        <v>0</v>
      </c>
      <c r="N5439">
        <v>214.9</v>
      </c>
      <c r="O5439">
        <v>-0.02</v>
      </c>
      <c r="P5439">
        <v>0</v>
      </c>
      <c r="Q5439">
        <v>-0.02</v>
      </c>
      <c r="R5439">
        <v>6.91</v>
      </c>
      <c r="S5439">
        <v>23.85</v>
      </c>
      <c r="T5439">
        <v>3.9260001182556201</v>
      </c>
      <c r="U5439">
        <v>459311</v>
      </c>
      <c r="V5439">
        <v>-121</v>
      </c>
      <c r="W5439">
        <v>100</v>
      </c>
    </row>
    <row r="5440" spans="1:23" x14ac:dyDescent="0.25">
      <c r="A5440" s="1">
        <v>0.61590798611111108</v>
      </c>
      <c r="B5440">
        <v>271.89999999999998</v>
      </c>
      <c r="C5440">
        <v>945.55</v>
      </c>
      <c r="D5440">
        <v>2.67</v>
      </c>
      <c r="E5440">
        <v>0</v>
      </c>
      <c r="F5440">
        <v>5</v>
      </c>
      <c r="G5440">
        <v>183.3</v>
      </c>
      <c r="H5440" t="s">
        <v>9922</v>
      </c>
      <c r="I5440" t="s">
        <v>188</v>
      </c>
      <c r="J5440">
        <v>0</v>
      </c>
      <c r="K5440">
        <v>0</v>
      </c>
      <c r="L5440">
        <v>0</v>
      </c>
      <c r="M5440">
        <v>0</v>
      </c>
      <c r="N5440">
        <v>214.94</v>
      </c>
      <c r="O5440">
        <v>7.0000000000000007E-2</v>
      </c>
      <c r="P5440">
        <v>0</v>
      </c>
      <c r="Q5440">
        <v>7.0000000000000007E-2</v>
      </c>
      <c r="R5440">
        <v>8.66</v>
      </c>
      <c r="S5440">
        <v>23.85</v>
      </c>
      <c r="T5440">
        <v>3.9260001182556201</v>
      </c>
      <c r="U5440">
        <v>459311</v>
      </c>
      <c r="V5440">
        <v>-121</v>
      </c>
      <c r="W5440">
        <v>100</v>
      </c>
    </row>
    <row r="5441" spans="1:23" x14ac:dyDescent="0.25">
      <c r="A5441" s="1">
        <v>0.61590856481481482</v>
      </c>
      <c r="B5441">
        <v>271.95</v>
      </c>
      <c r="C5441">
        <v>945.58</v>
      </c>
      <c r="D5441">
        <v>2.17</v>
      </c>
      <c r="E5441">
        <v>0</v>
      </c>
      <c r="F5441">
        <v>5</v>
      </c>
      <c r="G5441">
        <v>183.2</v>
      </c>
      <c r="H5441" t="s">
        <v>9923</v>
      </c>
      <c r="I5441" t="s">
        <v>120</v>
      </c>
      <c r="J5441">
        <v>0</v>
      </c>
      <c r="K5441">
        <v>0</v>
      </c>
      <c r="L5441">
        <v>0</v>
      </c>
      <c r="M5441">
        <v>0</v>
      </c>
      <c r="N5441">
        <v>215.01</v>
      </c>
      <c r="O5441">
        <v>-0.28000000000000003</v>
      </c>
      <c r="P5441">
        <v>0</v>
      </c>
      <c r="Q5441">
        <v>-0.28000000000000003</v>
      </c>
      <c r="R5441">
        <v>8.48</v>
      </c>
      <c r="S5441">
        <v>23.85</v>
      </c>
      <c r="T5441">
        <v>3.9260001182556201</v>
      </c>
      <c r="U5441">
        <v>459311</v>
      </c>
      <c r="V5441">
        <v>-121</v>
      </c>
      <c r="W5441">
        <v>100</v>
      </c>
    </row>
    <row r="5442" spans="1:23" x14ac:dyDescent="0.25">
      <c r="A5442" s="1">
        <v>0.61590914351851855</v>
      </c>
      <c r="B5442">
        <v>272</v>
      </c>
      <c r="C5442">
        <v>945.61</v>
      </c>
      <c r="D5442">
        <v>1.87</v>
      </c>
      <c r="E5442">
        <v>0</v>
      </c>
      <c r="F5442">
        <v>5</v>
      </c>
      <c r="G5442">
        <v>183.2</v>
      </c>
      <c r="H5442" t="s">
        <v>9498</v>
      </c>
      <c r="I5442" t="s">
        <v>192</v>
      </c>
      <c r="J5442">
        <v>0</v>
      </c>
      <c r="K5442">
        <v>0</v>
      </c>
      <c r="L5442">
        <v>0</v>
      </c>
      <c r="M5442">
        <v>0</v>
      </c>
      <c r="N5442">
        <v>215.09</v>
      </c>
      <c r="O5442">
        <v>-0.17</v>
      </c>
      <c r="P5442">
        <v>0</v>
      </c>
      <c r="Q5442">
        <v>-0.17</v>
      </c>
      <c r="R5442">
        <v>8.06</v>
      </c>
      <c r="S5442">
        <v>23.85</v>
      </c>
      <c r="T5442">
        <v>3.9260001182556201</v>
      </c>
      <c r="U5442">
        <v>459311</v>
      </c>
      <c r="V5442">
        <v>-121</v>
      </c>
      <c r="W5442">
        <v>100</v>
      </c>
    </row>
    <row r="5443" spans="1:23" x14ac:dyDescent="0.25">
      <c r="A5443" s="1">
        <v>0.61590972222222218</v>
      </c>
      <c r="B5443">
        <v>272.05</v>
      </c>
      <c r="C5443">
        <v>945.64</v>
      </c>
      <c r="D5443">
        <v>2.69</v>
      </c>
      <c r="E5443">
        <v>0</v>
      </c>
      <c r="F5443">
        <v>5</v>
      </c>
      <c r="G5443">
        <v>183.3</v>
      </c>
      <c r="H5443" t="s">
        <v>9493</v>
      </c>
      <c r="I5443" t="s">
        <v>560</v>
      </c>
      <c r="J5443">
        <v>0</v>
      </c>
      <c r="K5443">
        <v>0</v>
      </c>
      <c r="L5443">
        <v>0</v>
      </c>
      <c r="M5443">
        <v>0</v>
      </c>
      <c r="N5443">
        <v>215.21</v>
      </c>
      <c r="O5443">
        <v>0.46</v>
      </c>
      <c r="P5443">
        <v>0</v>
      </c>
      <c r="Q5443">
        <v>0.46</v>
      </c>
      <c r="R5443">
        <v>14.72</v>
      </c>
      <c r="S5443">
        <v>23.85</v>
      </c>
      <c r="T5443">
        <v>3.9260001182556201</v>
      </c>
      <c r="U5443">
        <v>459311</v>
      </c>
      <c r="V5443">
        <v>-121</v>
      </c>
      <c r="W5443">
        <v>100</v>
      </c>
    </row>
    <row r="5444" spans="1:23" x14ac:dyDescent="0.25">
      <c r="A5444" s="1">
        <v>0.61591030092592591</v>
      </c>
      <c r="B5444">
        <v>272.10000000000002</v>
      </c>
      <c r="C5444">
        <v>945.68</v>
      </c>
      <c r="D5444">
        <v>3.52</v>
      </c>
      <c r="E5444">
        <v>-0.01</v>
      </c>
      <c r="F5444">
        <v>5</v>
      </c>
      <c r="G5444">
        <v>183.5</v>
      </c>
      <c r="H5444" t="s">
        <v>9496</v>
      </c>
      <c r="I5444" t="s">
        <v>192</v>
      </c>
      <c r="J5444">
        <v>0</v>
      </c>
      <c r="K5444">
        <v>0</v>
      </c>
      <c r="L5444">
        <v>0</v>
      </c>
      <c r="M5444">
        <v>0</v>
      </c>
      <c r="N5444">
        <v>215.33</v>
      </c>
      <c r="O5444">
        <v>0.47</v>
      </c>
      <c r="P5444">
        <v>-0.01</v>
      </c>
      <c r="Q5444">
        <v>0.47</v>
      </c>
      <c r="R5444">
        <v>29.91</v>
      </c>
      <c r="S5444">
        <v>23.85</v>
      </c>
      <c r="T5444">
        <v>3.9260001182556201</v>
      </c>
      <c r="U5444">
        <v>459311</v>
      </c>
      <c r="V5444">
        <v>-121</v>
      </c>
      <c r="W5444">
        <v>100</v>
      </c>
    </row>
    <row r="5445" spans="1:23" x14ac:dyDescent="0.25">
      <c r="A5445" s="1">
        <v>0.61591087962962965</v>
      </c>
      <c r="B5445">
        <v>272.14999999999998</v>
      </c>
      <c r="C5445">
        <v>945.73</v>
      </c>
      <c r="D5445">
        <v>3.33</v>
      </c>
      <c r="E5445">
        <v>0.01</v>
      </c>
      <c r="F5445">
        <v>5</v>
      </c>
      <c r="G5445">
        <v>183.2</v>
      </c>
      <c r="H5445" t="s">
        <v>9924</v>
      </c>
      <c r="I5445" t="s">
        <v>617</v>
      </c>
      <c r="J5445">
        <v>0</v>
      </c>
      <c r="K5445">
        <v>0</v>
      </c>
      <c r="L5445">
        <v>0</v>
      </c>
      <c r="M5445">
        <v>0</v>
      </c>
      <c r="N5445">
        <v>215.39</v>
      </c>
      <c r="O5445">
        <v>-0.1</v>
      </c>
      <c r="P5445">
        <v>0.01</v>
      </c>
      <c r="Q5445">
        <v>-0.11</v>
      </c>
      <c r="R5445">
        <v>32.39</v>
      </c>
      <c r="S5445">
        <v>23.85</v>
      </c>
      <c r="T5445">
        <v>3.9260001182556201</v>
      </c>
      <c r="U5445">
        <v>459311</v>
      </c>
      <c r="V5445">
        <v>-121</v>
      </c>
      <c r="W5445">
        <v>100</v>
      </c>
    </row>
    <row r="5446" spans="1:23" x14ac:dyDescent="0.25">
      <c r="A5446" s="1">
        <v>0.61591145833333338</v>
      </c>
      <c r="B5446">
        <v>272.2</v>
      </c>
      <c r="C5446">
        <v>945.77</v>
      </c>
      <c r="D5446">
        <v>2.81</v>
      </c>
      <c r="E5446">
        <v>0.01</v>
      </c>
      <c r="F5446">
        <v>5</v>
      </c>
      <c r="G5446">
        <v>182.9</v>
      </c>
      <c r="H5446" t="s">
        <v>9925</v>
      </c>
      <c r="I5446" t="s">
        <v>867</v>
      </c>
      <c r="J5446">
        <v>0</v>
      </c>
      <c r="K5446">
        <v>0</v>
      </c>
      <c r="L5446">
        <v>0</v>
      </c>
      <c r="M5446">
        <v>0</v>
      </c>
      <c r="N5446">
        <v>215.47</v>
      </c>
      <c r="O5446">
        <v>-0.3</v>
      </c>
      <c r="P5446">
        <v>0.01</v>
      </c>
      <c r="Q5446">
        <v>-0.28999999999999998</v>
      </c>
      <c r="R5446">
        <v>25.62</v>
      </c>
      <c r="S5446">
        <v>23.85</v>
      </c>
      <c r="T5446">
        <v>3.9260001182556201</v>
      </c>
      <c r="U5446">
        <v>459311</v>
      </c>
      <c r="V5446">
        <v>-121</v>
      </c>
      <c r="W5446">
        <v>100</v>
      </c>
    </row>
    <row r="5447" spans="1:23" x14ac:dyDescent="0.25">
      <c r="A5447" s="1">
        <v>0.61591203703703701</v>
      </c>
      <c r="B5447">
        <v>272.25</v>
      </c>
      <c r="C5447">
        <v>945.81</v>
      </c>
      <c r="D5447">
        <v>2.14</v>
      </c>
      <c r="E5447">
        <v>0</v>
      </c>
      <c r="F5447">
        <v>5</v>
      </c>
      <c r="G5447">
        <v>182.8</v>
      </c>
      <c r="H5447" t="s">
        <v>9740</v>
      </c>
      <c r="I5447" t="s">
        <v>2612</v>
      </c>
      <c r="J5447">
        <v>0</v>
      </c>
      <c r="K5447">
        <v>0</v>
      </c>
      <c r="L5447">
        <v>0</v>
      </c>
      <c r="M5447">
        <v>0</v>
      </c>
      <c r="N5447">
        <v>215.62</v>
      </c>
      <c r="O5447">
        <v>-0.38</v>
      </c>
      <c r="P5447">
        <v>0</v>
      </c>
      <c r="Q5447">
        <v>-0.38</v>
      </c>
      <c r="R5447">
        <v>21.78</v>
      </c>
      <c r="S5447">
        <v>23.85</v>
      </c>
      <c r="T5447">
        <v>3.9260001182556201</v>
      </c>
      <c r="U5447">
        <v>459311</v>
      </c>
      <c r="V5447">
        <v>-121</v>
      </c>
      <c r="W5447">
        <v>100</v>
      </c>
    </row>
    <row r="5448" spans="1:23" x14ac:dyDescent="0.25">
      <c r="A5448" s="1">
        <v>0.61591261574074074</v>
      </c>
      <c r="B5448">
        <v>272.3</v>
      </c>
      <c r="C5448">
        <v>945.84</v>
      </c>
      <c r="D5448">
        <v>1.72</v>
      </c>
      <c r="E5448">
        <v>0</v>
      </c>
      <c r="F5448">
        <v>5</v>
      </c>
      <c r="G5448">
        <v>182.6</v>
      </c>
      <c r="H5448" t="s">
        <v>9926</v>
      </c>
      <c r="I5448" t="s">
        <v>866</v>
      </c>
      <c r="J5448">
        <v>0</v>
      </c>
      <c r="K5448">
        <v>0</v>
      </c>
      <c r="L5448">
        <v>0</v>
      </c>
      <c r="M5448">
        <v>0</v>
      </c>
      <c r="N5448">
        <v>215.79</v>
      </c>
      <c r="O5448">
        <v>-0.23</v>
      </c>
      <c r="P5448">
        <v>0</v>
      </c>
      <c r="Q5448">
        <v>-0.24</v>
      </c>
      <c r="R5448">
        <v>17.510000000000002</v>
      </c>
      <c r="S5448">
        <v>23.85</v>
      </c>
      <c r="T5448">
        <v>3.9260001182556201</v>
      </c>
      <c r="U5448">
        <v>459311</v>
      </c>
      <c r="V5448">
        <v>-121</v>
      </c>
      <c r="W5448">
        <v>100</v>
      </c>
    </row>
    <row r="5449" spans="1:23" x14ac:dyDescent="0.25">
      <c r="A5449" s="1">
        <v>0.61591319444444448</v>
      </c>
      <c r="B5449">
        <v>272.35000000000002</v>
      </c>
      <c r="C5449">
        <v>945.86</v>
      </c>
      <c r="D5449">
        <v>2.33</v>
      </c>
      <c r="E5449">
        <v>0</v>
      </c>
      <c r="F5449">
        <v>5</v>
      </c>
      <c r="G5449">
        <v>182.5</v>
      </c>
      <c r="H5449" t="s">
        <v>9747</v>
      </c>
      <c r="I5449" t="s">
        <v>1208</v>
      </c>
      <c r="J5449">
        <v>0</v>
      </c>
      <c r="K5449">
        <v>0</v>
      </c>
      <c r="L5449">
        <v>0</v>
      </c>
      <c r="M5449">
        <v>0</v>
      </c>
      <c r="N5449">
        <v>215.96</v>
      </c>
      <c r="O5449">
        <v>0.34</v>
      </c>
      <c r="P5449">
        <v>0</v>
      </c>
      <c r="Q5449">
        <v>0.35</v>
      </c>
      <c r="R5449">
        <v>22.41</v>
      </c>
      <c r="S5449">
        <v>23.85</v>
      </c>
      <c r="T5449">
        <v>3.9260001182556201</v>
      </c>
      <c r="U5449">
        <v>459311</v>
      </c>
      <c r="V5449">
        <v>-121</v>
      </c>
      <c r="W5449">
        <v>100</v>
      </c>
    </row>
    <row r="5450" spans="1:23" x14ac:dyDescent="0.25">
      <c r="A5450" s="1">
        <v>0.6159137731481481</v>
      </c>
      <c r="B5450">
        <v>272.39999999999998</v>
      </c>
      <c r="C5450">
        <v>945.9</v>
      </c>
      <c r="D5450">
        <v>3.13</v>
      </c>
      <c r="E5450">
        <v>0.01</v>
      </c>
      <c r="F5450">
        <v>5</v>
      </c>
      <c r="G5450">
        <v>182.3</v>
      </c>
      <c r="H5450" t="s">
        <v>9927</v>
      </c>
      <c r="I5450" t="s">
        <v>1208</v>
      </c>
      <c r="J5450">
        <v>0</v>
      </c>
      <c r="K5450">
        <v>0</v>
      </c>
      <c r="L5450">
        <v>0</v>
      </c>
      <c r="M5450">
        <v>0</v>
      </c>
      <c r="N5450">
        <v>216.13</v>
      </c>
      <c r="O5450">
        <v>0.46</v>
      </c>
      <c r="P5450">
        <v>0.01</v>
      </c>
      <c r="Q5450">
        <v>0.45</v>
      </c>
      <c r="R5450">
        <v>25.61</v>
      </c>
      <c r="S5450">
        <v>23.85</v>
      </c>
      <c r="T5450">
        <v>3.9260001182556201</v>
      </c>
      <c r="U5450">
        <v>459311</v>
      </c>
      <c r="V5450">
        <v>-121</v>
      </c>
      <c r="W5450">
        <v>100</v>
      </c>
    </row>
    <row r="5451" spans="1:23" x14ac:dyDescent="0.25">
      <c r="A5451" s="1">
        <v>0.61591435185185184</v>
      </c>
      <c r="B5451">
        <v>272.45</v>
      </c>
      <c r="C5451">
        <v>945.95</v>
      </c>
      <c r="D5451">
        <v>3.29</v>
      </c>
      <c r="E5451">
        <v>0.01</v>
      </c>
      <c r="F5451">
        <v>5</v>
      </c>
      <c r="G5451">
        <v>181.9</v>
      </c>
      <c r="H5451" t="s">
        <v>9928</v>
      </c>
      <c r="I5451" t="s">
        <v>557</v>
      </c>
      <c r="J5451">
        <v>0</v>
      </c>
      <c r="K5451">
        <v>0</v>
      </c>
      <c r="L5451">
        <v>0</v>
      </c>
      <c r="M5451">
        <v>0</v>
      </c>
      <c r="N5451">
        <v>216.3</v>
      </c>
      <c r="O5451">
        <v>0.09</v>
      </c>
      <c r="P5451">
        <v>0.01</v>
      </c>
      <c r="Q5451">
        <v>0.09</v>
      </c>
      <c r="R5451">
        <v>20.87</v>
      </c>
      <c r="S5451">
        <v>23.85</v>
      </c>
      <c r="T5451">
        <v>3.9260001182556201</v>
      </c>
      <c r="U5451">
        <v>459311</v>
      </c>
      <c r="V5451">
        <v>-121</v>
      </c>
      <c r="W5451">
        <v>100</v>
      </c>
    </row>
    <row r="5452" spans="1:23" x14ac:dyDescent="0.25">
      <c r="A5452" s="1">
        <v>0.61591493055555557</v>
      </c>
      <c r="B5452">
        <v>272.5</v>
      </c>
      <c r="C5452">
        <v>946</v>
      </c>
      <c r="D5452">
        <v>3.68</v>
      </c>
      <c r="E5452">
        <v>0.01</v>
      </c>
      <c r="F5452">
        <v>5</v>
      </c>
      <c r="G5452">
        <v>181.6</v>
      </c>
      <c r="H5452" t="s">
        <v>9866</v>
      </c>
      <c r="I5452" t="s">
        <v>2612</v>
      </c>
      <c r="J5452">
        <v>0</v>
      </c>
      <c r="K5452">
        <v>0</v>
      </c>
      <c r="L5452">
        <v>0</v>
      </c>
      <c r="M5452">
        <v>0</v>
      </c>
      <c r="N5452">
        <v>216.46</v>
      </c>
      <c r="O5452">
        <v>0.22</v>
      </c>
      <c r="P5452">
        <v>0.01</v>
      </c>
      <c r="Q5452">
        <v>0.22</v>
      </c>
      <c r="R5452">
        <v>19.760000000000002</v>
      </c>
      <c r="S5452">
        <v>23.85</v>
      </c>
      <c r="T5452">
        <v>3.9260001182556201</v>
      </c>
      <c r="U5452">
        <v>459311</v>
      </c>
      <c r="V5452">
        <v>-121</v>
      </c>
      <c r="W5452">
        <v>100</v>
      </c>
    </row>
    <row r="5453" spans="1:23" x14ac:dyDescent="0.25">
      <c r="A5453" s="1">
        <v>0.61591550925925931</v>
      </c>
      <c r="B5453">
        <v>272.55</v>
      </c>
      <c r="C5453">
        <v>946.06</v>
      </c>
      <c r="D5453">
        <v>5.53</v>
      </c>
      <c r="E5453">
        <v>0</v>
      </c>
      <c r="F5453">
        <v>5</v>
      </c>
      <c r="G5453">
        <v>181.6</v>
      </c>
      <c r="H5453" t="s">
        <v>9747</v>
      </c>
      <c r="I5453" t="s">
        <v>866</v>
      </c>
      <c r="J5453">
        <v>0</v>
      </c>
      <c r="K5453">
        <v>0</v>
      </c>
      <c r="L5453">
        <v>0</v>
      </c>
      <c r="M5453">
        <v>0</v>
      </c>
      <c r="N5453">
        <v>216.51</v>
      </c>
      <c r="O5453">
        <v>1.05</v>
      </c>
      <c r="P5453">
        <v>0</v>
      </c>
      <c r="Q5453">
        <v>1.05</v>
      </c>
      <c r="R5453">
        <v>30.44</v>
      </c>
      <c r="S5453">
        <v>23.85</v>
      </c>
      <c r="T5453">
        <v>3.9260001182556201</v>
      </c>
      <c r="U5453">
        <v>459311</v>
      </c>
      <c r="V5453">
        <v>-121</v>
      </c>
      <c r="W5453">
        <v>100</v>
      </c>
    </row>
    <row r="5454" spans="1:23" x14ac:dyDescent="0.25">
      <c r="A5454" s="1">
        <v>0.61591608796296293</v>
      </c>
      <c r="B5454">
        <v>272.60000000000002</v>
      </c>
      <c r="C5454">
        <v>946.14</v>
      </c>
      <c r="D5454">
        <v>6.85</v>
      </c>
      <c r="E5454">
        <v>0</v>
      </c>
      <c r="F5454">
        <v>5</v>
      </c>
      <c r="G5454">
        <v>181.5</v>
      </c>
      <c r="H5454" t="s">
        <v>9928</v>
      </c>
      <c r="I5454" t="s">
        <v>1208</v>
      </c>
      <c r="J5454">
        <v>0</v>
      </c>
      <c r="K5454">
        <v>0</v>
      </c>
      <c r="L5454">
        <v>0</v>
      </c>
      <c r="M5454">
        <v>0</v>
      </c>
      <c r="N5454">
        <v>216.63</v>
      </c>
      <c r="O5454">
        <v>0.75</v>
      </c>
      <c r="P5454">
        <v>0</v>
      </c>
      <c r="Q5454">
        <v>0.75</v>
      </c>
      <c r="R5454">
        <v>34.07</v>
      </c>
      <c r="S5454">
        <v>23.85</v>
      </c>
      <c r="T5454">
        <v>3.9260001182556201</v>
      </c>
      <c r="U5454">
        <v>459311</v>
      </c>
      <c r="V5454">
        <v>-121</v>
      </c>
      <c r="W5454">
        <v>100</v>
      </c>
    </row>
    <row r="5455" spans="1:23" x14ac:dyDescent="0.25">
      <c r="A5455" s="1">
        <v>0.61591666666666667</v>
      </c>
      <c r="B5455">
        <v>272.64999999999998</v>
      </c>
      <c r="C5455">
        <v>946.23</v>
      </c>
      <c r="D5455">
        <v>5.28</v>
      </c>
      <c r="E5455">
        <v>0.01</v>
      </c>
      <c r="F5455">
        <v>5</v>
      </c>
      <c r="G5455">
        <v>181.4</v>
      </c>
      <c r="H5455" t="s">
        <v>9927</v>
      </c>
      <c r="I5455" t="s">
        <v>1206</v>
      </c>
      <c r="J5455">
        <v>0</v>
      </c>
      <c r="K5455">
        <v>0</v>
      </c>
      <c r="L5455">
        <v>0</v>
      </c>
      <c r="M5455">
        <v>0</v>
      </c>
      <c r="N5455">
        <v>217.08</v>
      </c>
      <c r="O5455">
        <v>-0.89</v>
      </c>
      <c r="P5455">
        <v>0.01</v>
      </c>
      <c r="Q5455">
        <v>-0.89</v>
      </c>
      <c r="R5455">
        <v>22.33</v>
      </c>
      <c r="S5455">
        <v>23.85</v>
      </c>
      <c r="T5455">
        <v>3.9260001182556201</v>
      </c>
      <c r="U5455">
        <v>459311</v>
      </c>
      <c r="V5455">
        <v>-121</v>
      </c>
      <c r="W5455">
        <v>100</v>
      </c>
    </row>
    <row r="5456" spans="1:23" x14ac:dyDescent="0.25">
      <c r="A5456" s="1">
        <v>0.6159172453703704</v>
      </c>
      <c r="B5456">
        <v>272.7</v>
      </c>
      <c r="C5456">
        <v>946.29</v>
      </c>
      <c r="D5456">
        <v>3.17</v>
      </c>
      <c r="E5456">
        <v>0.01</v>
      </c>
      <c r="F5456">
        <v>5</v>
      </c>
      <c r="G5456">
        <v>181.2</v>
      </c>
      <c r="H5456" t="s">
        <v>9929</v>
      </c>
      <c r="I5456" t="s">
        <v>1206</v>
      </c>
      <c r="J5456">
        <v>0</v>
      </c>
      <c r="K5456">
        <v>0</v>
      </c>
      <c r="L5456">
        <v>0</v>
      </c>
      <c r="M5456">
        <v>0</v>
      </c>
      <c r="N5456">
        <v>217.55</v>
      </c>
      <c r="O5456">
        <v>-1.19</v>
      </c>
      <c r="P5456">
        <v>0.01</v>
      </c>
      <c r="Q5456">
        <v>-1.2</v>
      </c>
      <c r="R5456">
        <v>14.3</v>
      </c>
      <c r="S5456">
        <v>23.85</v>
      </c>
      <c r="T5456">
        <v>3.9260001182556201</v>
      </c>
      <c r="U5456">
        <v>459311</v>
      </c>
      <c r="V5456">
        <v>-121</v>
      </c>
      <c r="W5456">
        <v>100</v>
      </c>
    </row>
    <row r="5457" spans="1:23" x14ac:dyDescent="0.25">
      <c r="A5457" s="1">
        <v>0.61591782407407403</v>
      </c>
      <c r="B5457">
        <v>272.75</v>
      </c>
      <c r="C5457">
        <v>946.33</v>
      </c>
      <c r="D5457">
        <v>2.39</v>
      </c>
      <c r="E5457">
        <v>0</v>
      </c>
      <c r="F5457">
        <v>5</v>
      </c>
      <c r="G5457">
        <v>181.4</v>
      </c>
      <c r="H5457" t="s">
        <v>9930</v>
      </c>
      <c r="I5457" t="s">
        <v>1208</v>
      </c>
      <c r="J5457">
        <v>0</v>
      </c>
      <c r="K5457">
        <v>0</v>
      </c>
      <c r="L5457">
        <v>0</v>
      </c>
      <c r="M5457">
        <v>0</v>
      </c>
      <c r="N5457">
        <v>217.72</v>
      </c>
      <c r="O5457">
        <v>-0.44</v>
      </c>
      <c r="P5457">
        <v>0</v>
      </c>
      <c r="Q5457">
        <v>-0.44</v>
      </c>
      <c r="R5457">
        <v>14.04</v>
      </c>
      <c r="S5457">
        <v>23.85</v>
      </c>
      <c r="T5457">
        <v>3.9260001182556201</v>
      </c>
      <c r="U5457">
        <v>459311</v>
      </c>
      <c r="V5457">
        <v>-121</v>
      </c>
      <c r="W5457">
        <v>100</v>
      </c>
    </row>
    <row r="5458" spans="1:23" x14ac:dyDescent="0.25">
      <c r="A5458" s="1">
        <v>0.61591840277777776</v>
      </c>
      <c r="B5458">
        <v>272.8</v>
      </c>
      <c r="C5458">
        <v>946.36</v>
      </c>
      <c r="D5458">
        <v>2.11</v>
      </c>
      <c r="E5458">
        <v>0</v>
      </c>
      <c r="F5458">
        <v>5</v>
      </c>
      <c r="G5458">
        <v>181.6</v>
      </c>
      <c r="H5458" t="s">
        <v>9822</v>
      </c>
      <c r="I5458" t="s">
        <v>559</v>
      </c>
      <c r="J5458">
        <v>0</v>
      </c>
      <c r="K5458">
        <v>0</v>
      </c>
      <c r="L5458">
        <v>0</v>
      </c>
      <c r="M5458">
        <v>0</v>
      </c>
      <c r="N5458">
        <v>217.8</v>
      </c>
      <c r="O5458">
        <v>-0.16</v>
      </c>
      <c r="P5458">
        <v>0</v>
      </c>
      <c r="Q5458">
        <v>-0.16</v>
      </c>
      <c r="R5458">
        <v>15.52</v>
      </c>
      <c r="S5458">
        <v>23.85</v>
      </c>
      <c r="T5458">
        <v>3.9260001182556201</v>
      </c>
      <c r="U5458">
        <v>459311</v>
      </c>
      <c r="V5458">
        <v>-121</v>
      </c>
      <c r="W5458">
        <v>100</v>
      </c>
    </row>
    <row r="5459" spans="1:23" x14ac:dyDescent="0.25">
      <c r="A5459" s="1">
        <v>0.6159189814814815</v>
      </c>
      <c r="B5459">
        <v>272.85000000000002</v>
      </c>
      <c r="C5459">
        <v>946.39</v>
      </c>
      <c r="D5459">
        <v>2.2000000000000002</v>
      </c>
      <c r="E5459">
        <v>0</v>
      </c>
      <c r="F5459">
        <v>5</v>
      </c>
      <c r="G5459">
        <v>181.6</v>
      </c>
      <c r="H5459" t="s">
        <v>9755</v>
      </c>
      <c r="I5459" t="s">
        <v>120</v>
      </c>
      <c r="J5459">
        <v>0</v>
      </c>
      <c r="K5459">
        <v>0</v>
      </c>
      <c r="L5459">
        <v>0</v>
      </c>
      <c r="M5459">
        <v>0</v>
      </c>
      <c r="N5459">
        <v>217.94</v>
      </c>
      <c r="O5459">
        <v>0.05</v>
      </c>
      <c r="P5459">
        <v>0</v>
      </c>
      <c r="Q5459">
        <v>0.05</v>
      </c>
      <c r="R5459">
        <v>19.260000000000002</v>
      </c>
      <c r="S5459">
        <v>23.85</v>
      </c>
      <c r="T5459">
        <v>3.9260001182556201</v>
      </c>
      <c r="U5459">
        <v>459311</v>
      </c>
      <c r="V5459">
        <v>-121</v>
      </c>
      <c r="W5459">
        <v>100</v>
      </c>
    </row>
    <row r="5460" spans="1:23" x14ac:dyDescent="0.25">
      <c r="A5460" s="1">
        <v>0.61591956018518523</v>
      </c>
      <c r="B5460">
        <v>272.89999999999998</v>
      </c>
      <c r="C5460">
        <v>946.42</v>
      </c>
      <c r="D5460">
        <v>2.31</v>
      </c>
      <c r="E5460">
        <v>0</v>
      </c>
      <c r="F5460">
        <v>5</v>
      </c>
      <c r="G5460">
        <v>181.7</v>
      </c>
      <c r="H5460" t="s">
        <v>9931</v>
      </c>
      <c r="I5460" t="s">
        <v>182</v>
      </c>
      <c r="J5460">
        <v>0</v>
      </c>
      <c r="K5460">
        <v>0</v>
      </c>
      <c r="L5460">
        <v>0</v>
      </c>
      <c r="M5460">
        <v>0</v>
      </c>
      <c r="N5460">
        <v>218.08</v>
      </c>
      <c r="O5460">
        <v>0.06</v>
      </c>
      <c r="P5460">
        <v>0</v>
      </c>
      <c r="Q5460">
        <v>0.06</v>
      </c>
      <c r="R5460">
        <v>26.61</v>
      </c>
      <c r="S5460">
        <v>23.85</v>
      </c>
      <c r="T5460">
        <v>3.9260001182556201</v>
      </c>
      <c r="U5460">
        <v>459311</v>
      </c>
      <c r="V5460">
        <v>-121</v>
      </c>
      <c r="W5460">
        <v>100</v>
      </c>
    </row>
    <row r="5461" spans="1:23" x14ac:dyDescent="0.25">
      <c r="A5461" s="1">
        <v>0.61592013888888886</v>
      </c>
      <c r="B5461">
        <v>272.95</v>
      </c>
      <c r="C5461">
        <v>946.45</v>
      </c>
      <c r="D5461">
        <v>1.79</v>
      </c>
      <c r="E5461">
        <v>0</v>
      </c>
      <c r="F5461">
        <v>5</v>
      </c>
      <c r="G5461">
        <v>181.8</v>
      </c>
      <c r="H5461" t="s">
        <v>9932</v>
      </c>
      <c r="I5461" t="s">
        <v>179</v>
      </c>
      <c r="J5461">
        <v>0</v>
      </c>
      <c r="K5461">
        <v>0</v>
      </c>
      <c r="L5461">
        <v>0</v>
      </c>
      <c r="M5461">
        <v>0</v>
      </c>
      <c r="N5461">
        <v>218.22</v>
      </c>
      <c r="O5461">
        <v>-0.28999999999999998</v>
      </c>
      <c r="P5461">
        <v>0</v>
      </c>
      <c r="Q5461">
        <v>-0.28999999999999998</v>
      </c>
      <c r="R5461">
        <v>36.44</v>
      </c>
      <c r="S5461">
        <v>23.85</v>
      </c>
      <c r="T5461">
        <v>3.9260001182556201</v>
      </c>
      <c r="U5461">
        <v>459311</v>
      </c>
      <c r="V5461">
        <v>-121</v>
      </c>
      <c r="W5461">
        <v>100</v>
      </c>
    </row>
    <row r="5462" spans="1:23" x14ac:dyDescent="0.25">
      <c r="A5462" s="1">
        <v>0.61592071759259259</v>
      </c>
      <c r="B5462">
        <v>273</v>
      </c>
      <c r="C5462">
        <v>946.47</v>
      </c>
      <c r="D5462">
        <v>1.37</v>
      </c>
      <c r="E5462">
        <v>0</v>
      </c>
      <c r="F5462">
        <v>5</v>
      </c>
      <c r="G5462">
        <v>182</v>
      </c>
      <c r="H5462" t="s">
        <v>9933</v>
      </c>
      <c r="I5462" t="s">
        <v>174</v>
      </c>
      <c r="J5462">
        <v>0</v>
      </c>
      <c r="K5462">
        <v>0</v>
      </c>
      <c r="L5462">
        <v>0</v>
      </c>
      <c r="M5462">
        <v>0</v>
      </c>
      <c r="N5462">
        <v>218.36</v>
      </c>
      <c r="O5462">
        <v>-0.24</v>
      </c>
      <c r="P5462">
        <v>0</v>
      </c>
      <c r="Q5462">
        <v>-0.24</v>
      </c>
      <c r="R5462">
        <v>239.85</v>
      </c>
      <c r="S5462">
        <v>23.85</v>
      </c>
      <c r="T5462">
        <v>3.9260001182556201</v>
      </c>
      <c r="U5462">
        <v>459311</v>
      </c>
      <c r="V5462">
        <v>-121</v>
      </c>
      <c r="W5462">
        <v>100</v>
      </c>
    </row>
    <row r="5463" spans="1:23" x14ac:dyDescent="0.25">
      <c r="A5463" s="1">
        <v>0.61592129629629633</v>
      </c>
      <c r="B5463">
        <v>273.05</v>
      </c>
      <c r="C5463">
        <v>946.49</v>
      </c>
      <c r="D5463">
        <v>1.81</v>
      </c>
      <c r="E5463">
        <v>0</v>
      </c>
      <c r="F5463">
        <v>5</v>
      </c>
      <c r="G5463">
        <v>182.2</v>
      </c>
      <c r="H5463" t="s">
        <v>9860</v>
      </c>
      <c r="I5463" t="s">
        <v>171</v>
      </c>
      <c r="J5463">
        <v>0</v>
      </c>
      <c r="K5463">
        <v>0</v>
      </c>
      <c r="L5463">
        <v>0</v>
      </c>
      <c r="M5463">
        <v>0</v>
      </c>
      <c r="N5463">
        <v>218.51</v>
      </c>
      <c r="O5463">
        <v>0.25</v>
      </c>
      <c r="P5463">
        <v>0</v>
      </c>
      <c r="Q5463">
        <v>0.25</v>
      </c>
      <c r="R5463">
        <v>26.41</v>
      </c>
      <c r="S5463">
        <v>23.85</v>
      </c>
      <c r="T5463">
        <v>3.9260001182556201</v>
      </c>
      <c r="U5463">
        <v>459311</v>
      </c>
      <c r="V5463">
        <v>-121</v>
      </c>
      <c r="W5463">
        <v>100</v>
      </c>
    </row>
    <row r="5464" spans="1:23" x14ac:dyDescent="0.25">
      <c r="A5464" s="1">
        <v>0.61592187499999995</v>
      </c>
      <c r="B5464">
        <v>273.10000000000002</v>
      </c>
      <c r="C5464">
        <v>946.52</v>
      </c>
      <c r="D5464">
        <v>2.2799999999999998</v>
      </c>
      <c r="E5464">
        <v>-0.01</v>
      </c>
      <c r="F5464">
        <v>5</v>
      </c>
      <c r="G5464">
        <v>182.4</v>
      </c>
      <c r="H5464" t="s">
        <v>9934</v>
      </c>
      <c r="I5464" t="s">
        <v>170</v>
      </c>
      <c r="J5464">
        <v>0</v>
      </c>
      <c r="K5464">
        <v>0</v>
      </c>
      <c r="L5464">
        <v>0</v>
      </c>
      <c r="M5464">
        <v>0</v>
      </c>
      <c r="N5464">
        <v>218.63</v>
      </c>
      <c r="O5464">
        <v>0.27</v>
      </c>
      <c r="P5464">
        <v>-0.01</v>
      </c>
      <c r="Q5464">
        <v>0.27</v>
      </c>
      <c r="R5464">
        <v>22.94</v>
      </c>
      <c r="S5464">
        <v>23.85</v>
      </c>
      <c r="T5464">
        <v>3.9260001182556201</v>
      </c>
      <c r="U5464">
        <v>459311</v>
      </c>
      <c r="V5464">
        <v>-121</v>
      </c>
      <c r="W5464">
        <v>100</v>
      </c>
    </row>
    <row r="5465" spans="1:23" x14ac:dyDescent="0.25">
      <c r="A5465" s="1">
        <v>0.61592245370370369</v>
      </c>
      <c r="B5465">
        <v>273.14999999999998</v>
      </c>
      <c r="C5465">
        <v>946.55</v>
      </c>
      <c r="D5465">
        <v>1.79</v>
      </c>
      <c r="E5465">
        <v>0.01</v>
      </c>
      <c r="F5465">
        <v>5</v>
      </c>
      <c r="G5465">
        <v>182.1</v>
      </c>
      <c r="H5465" t="s">
        <v>9935</v>
      </c>
      <c r="I5465" t="s">
        <v>171</v>
      </c>
      <c r="J5465">
        <v>0</v>
      </c>
      <c r="K5465">
        <v>0</v>
      </c>
      <c r="L5465">
        <v>0</v>
      </c>
      <c r="M5465">
        <v>0</v>
      </c>
      <c r="N5465">
        <v>218.67</v>
      </c>
      <c r="O5465">
        <v>-0.28000000000000003</v>
      </c>
      <c r="P5465">
        <v>0.01</v>
      </c>
      <c r="Q5465">
        <v>-0.28000000000000003</v>
      </c>
      <c r="R5465">
        <v>28.49</v>
      </c>
      <c r="S5465">
        <v>23.85</v>
      </c>
      <c r="T5465">
        <v>3.9260001182556201</v>
      </c>
      <c r="U5465">
        <v>459311</v>
      </c>
      <c r="V5465">
        <v>-121</v>
      </c>
      <c r="W5465">
        <v>100</v>
      </c>
    </row>
    <row r="5466" spans="1:23" x14ac:dyDescent="0.25">
      <c r="A5466" s="1">
        <v>0.61592303240740742</v>
      </c>
      <c r="B5466">
        <v>273.2</v>
      </c>
      <c r="C5466">
        <v>946.57</v>
      </c>
      <c r="D5466">
        <v>1.59</v>
      </c>
      <c r="E5466">
        <v>0.01</v>
      </c>
      <c r="F5466">
        <v>5</v>
      </c>
      <c r="G5466">
        <v>181.8</v>
      </c>
      <c r="H5466" t="s">
        <v>9936</v>
      </c>
      <c r="I5466" t="s">
        <v>174</v>
      </c>
      <c r="J5466">
        <v>0</v>
      </c>
      <c r="K5466">
        <v>0</v>
      </c>
      <c r="L5466">
        <v>0</v>
      </c>
      <c r="M5466">
        <v>0</v>
      </c>
      <c r="N5466">
        <v>218.74</v>
      </c>
      <c r="O5466">
        <v>-0.11</v>
      </c>
      <c r="P5466">
        <v>0.01</v>
      </c>
      <c r="Q5466">
        <v>-0.11</v>
      </c>
      <c r="R5466">
        <v>37.619999999999997</v>
      </c>
      <c r="S5466">
        <v>23.85</v>
      </c>
      <c r="T5466">
        <v>3.9260001182556201</v>
      </c>
      <c r="U5466">
        <v>459311</v>
      </c>
      <c r="V5466">
        <v>-121</v>
      </c>
      <c r="W5466">
        <v>100</v>
      </c>
    </row>
    <row r="5467" spans="1:23" x14ac:dyDescent="0.25">
      <c r="A5467" s="1">
        <v>0.61592361111111116</v>
      </c>
      <c r="B5467">
        <v>273.25</v>
      </c>
      <c r="C5467">
        <v>946.61</v>
      </c>
      <c r="D5467">
        <v>3.35</v>
      </c>
      <c r="E5467">
        <v>0.02</v>
      </c>
      <c r="F5467">
        <v>5</v>
      </c>
      <c r="G5467">
        <v>181.1</v>
      </c>
      <c r="H5467" t="s">
        <v>9937</v>
      </c>
      <c r="I5467" t="s">
        <v>175</v>
      </c>
      <c r="J5467">
        <v>0</v>
      </c>
      <c r="K5467">
        <v>0</v>
      </c>
      <c r="L5467">
        <v>0</v>
      </c>
      <c r="M5467">
        <v>0</v>
      </c>
      <c r="N5467">
        <v>219</v>
      </c>
      <c r="O5467">
        <v>1</v>
      </c>
      <c r="P5467">
        <v>0.02</v>
      </c>
      <c r="Q5467">
        <v>1</v>
      </c>
      <c r="R5467">
        <v>266.58</v>
      </c>
      <c r="S5467">
        <v>23.85</v>
      </c>
      <c r="T5467">
        <v>3.9260001182556201</v>
      </c>
      <c r="U5467">
        <v>459311</v>
      </c>
      <c r="V5467">
        <v>-121</v>
      </c>
      <c r="W5467">
        <v>100</v>
      </c>
    </row>
    <row r="5468" spans="1:23" x14ac:dyDescent="0.25">
      <c r="A5468" s="1">
        <v>0.61592418981481478</v>
      </c>
      <c r="B5468">
        <v>273.3</v>
      </c>
      <c r="C5468">
        <v>946.66</v>
      </c>
      <c r="D5468">
        <v>4.8600000000000003</v>
      </c>
      <c r="E5468">
        <v>0.03</v>
      </c>
      <c r="F5468">
        <v>5</v>
      </c>
      <c r="G5468">
        <v>180.5</v>
      </c>
      <c r="H5468" t="s">
        <v>9826</v>
      </c>
      <c r="I5468" t="s">
        <v>178</v>
      </c>
      <c r="J5468">
        <v>0</v>
      </c>
      <c r="K5468">
        <v>0</v>
      </c>
      <c r="L5468">
        <v>0</v>
      </c>
      <c r="M5468">
        <v>0</v>
      </c>
      <c r="N5468">
        <v>219.28</v>
      </c>
      <c r="O5468">
        <v>0.86</v>
      </c>
      <c r="P5468">
        <v>0.03</v>
      </c>
      <c r="Q5468">
        <v>0.86</v>
      </c>
      <c r="R5468">
        <v>46.75</v>
      </c>
      <c r="S5468">
        <v>23.85</v>
      </c>
      <c r="T5468">
        <v>3.9260001182556201</v>
      </c>
      <c r="U5468">
        <v>459311</v>
      </c>
      <c r="V5468">
        <v>-121</v>
      </c>
      <c r="W5468">
        <v>100</v>
      </c>
    </row>
    <row r="5469" spans="1:23" x14ac:dyDescent="0.25">
      <c r="A5469" s="1">
        <v>0.61592476851851852</v>
      </c>
      <c r="B5469">
        <v>273.35000000000002</v>
      </c>
      <c r="C5469">
        <v>946.72</v>
      </c>
      <c r="D5469">
        <v>3.77</v>
      </c>
      <c r="E5469">
        <v>-0.01</v>
      </c>
      <c r="F5469">
        <v>4</v>
      </c>
      <c r="G5469">
        <v>180.9</v>
      </c>
      <c r="H5469" t="s">
        <v>9934</v>
      </c>
      <c r="I5469" t="s">
        <v>184</v>
      </c>
      <c r="J5469">
        <v>0</v>
      </c>
      <c r="K5469">
        <v>0</v>
      </c>
      <c r="L5469">
        <v>0</v>
      </c>
      <c r="M5469">
        <v>0</v>
      </c>
      <c r="N5469">
        <v>219.4</v>
      </c>
      <c r="O5469">
        <v>-0.62</v>
      </c>
      <c r="P5469">
        <v>-0.01</v>
      </c>
      <c r="Q5469">
        <v>-0.62</v>
      </c>
      <c r="R5469">
        <v>45.83</v>
      </c>
      <c r="S5469">
        <v>23.85</v>
      </c>
      <c r="T5469">
        <v>3.9260001182556201</v>
      </c>
      <c r="U5469">
        <v>459311</v>
      </c>
      <c r="V5469">
        <v>-121</v>
      </c>
      <c r="W5469">
        <v>100</v>
      </c>
    </row>
    <row r="5470" spans="1:23" x14ac:dyDescent="0.25">
      <c r="A5470" s="1">
        <v>0.61592534722222225</v>
      </c>
      <c r="B5470">
        <v>273.39999999999998</v>
      </c>
      <c r="C5470">
        <v>946.76</v>
      </c>
      <c r="D5470">
        <v>2.15</v>
      </c>
      <c r="E5470">
        <v>-0.01</v>
      </c>
      <c r="F5470">
        <v>4</v>
      </c>
      <c r="G5470">
        <v>181.2</v>
      </c>
      <c r="H5470" t="s">
        <v>9773</v>
      </c>
      <c r="I5470" t="s">
        <v>190</v>
      </c>
      <c r="J5470">
        <v>0</v>
      </c>
      <c r="K5470">
        <v>0</v>
      </c>
      <c r="L5470">
        <v>0</v>
      </c>
      <c r="M5470">
        <v>0</v>
      </c>
      <c r="N5470">
        <v>219.48</v>
      </c>
      <c r="O5470">
        <v>-0.92</v>
      </c>
      <c r="P5470">
        <v>-0.01</v>
      </c>
      <c r="Q5470">
        <v>-0.92</v>
      </c>
      <c r="R5470">
        <v>45.9</v>
      </c>
      <c r="S5470">
        <v>23.85</v>
      </c>
      <c r="T5470">
        <v>3.9260001182556201</v>
      </c>
      <c r="U5470">
        <v>459311</v>
      </c>
      <c r="V5470">
        <v>-121</v>
      </c>
      <c r="W5470">
        <v>100</v>
      </c>
    </row>
    <row r="5471" spans="1:23" x14ac:dyDescent="0.25">
      <c r="A5471" s="1">
        <v>0.61592592592592588</v>
      </c>
      <c r="B5471">
        <v>273.45</v>
      </c>
      <c r="C5471">
        <v>946.79</v>
      </c>
      <c r="D5471">
        <v>1.53</v>
      </c>
      <c r="E5471">
        <v>-0.01</v>
      </c>
      <c r="F5471">
        <v>4</v>
      </c>
      <c r="G5471">
        <v>181.8</v>
      </c>
      <c r="H5471" t="s">
        <v>9938</v>
      </c>
      <c r="I5471" t="s">
        <v>188</v>
      </c>
      <c r="J5471">
        <v>0</v>
      </c>
      <c r="K5471">
        <v>0</v>
      </c>
      <c r="L5471">
        <v>0</v>
      </c>
      <c r="M5471">
        <v>0</v>
      </c>
      <c r="N5471">
        <v>219.62</v>
      </c>
      <c r="O5471">
        <v>-0.35</v>
      </c>
      <c r="P5471">
        <v>-0.01</v>
      </c>
      <c r="Q5471">
        <v>-0.35</v>
      </c>
      <c r="R5471">
        <v>121.75</v>
      </c>
      <c r="S5471">
        <v>23.85</v>
      </c>
      <c r="T5471">
        <v>3.9260001182556201</v>
      </c>
      <c r="U5471">
        <v>459311</v>
      </c>
      <c r="V5471">
        <v>-121</v>
      </c>
      <c r="W5471">
        <v>100</v>
      </c>
    </row>
    <row r="5472" spans="1:23" x14ac:dyDescent="0.25">
      <c r="A5472" s="1">
        <v>0.61592650462962961</v>
      </c>
      <c r="B5472">
        <v>273.5</v>
      </c>
      <c r="C5472">
        <v>946.81</v>
      </c>
      <c r="D5472">
        <v>1.19</v>
      </c>
      <c r="E5472">
        <v>-0.01</v>
      </c>
      <c r="F5472">
        <v>4</v>
      </c>
      <c r="G5472">
        <v>182.4</v>
      </c>
      <c r="H5472" t="s">
        <v>9826</v>
      </c>
      <c r="I5472" t="s">
        <v>180</v>
      </c>
      <c r="J5472">
        <v>0</v>
      </c>
      <c r="K5472">
        <v>0</v>
      </c>
      <c r="L5472">
        <v>0</v>
      </c>
      <c r="M5472">
        <v>0</v>
      </c>
      <c r="N5472">
        <v>219.77</v>
      </c>
      <c r="O5472">
        <v>-0.2</v>
      </c>
      <c r="P5472">
        <v>-0.01</v>
      </c>
      <c r="Q5472">
        <v>-0.19</v>
      </c>
      <c r="R5472">
        <v>18.940000000000001</v>
      </c>
      <c r="S5472">
        <v>23.85</v>
      </c>
      <c r="T5472">
        <v>3.9260001182556201</v>
      </c>
      <c r="U5472">
        <v>459311</v>
      </c>
      <c r="V5472">
        <v>-121</v>
      </c>
      <c r="W5472">
        <v>100</v>
      </c>
    </row>
    <row r="5473" spans="1:23" x14ac:dyDescent="0.25">
      <c r="A5473" s="1">
        <v>0.61592708333333335</v>
      </c>
      <c r="B5473">
        <v>273.55</v>
      </c>
      <c r="C5473">
        <v>946.82</v>
      </c>
      <c r="D5473">
        <v>0.87</v>
      </c>
      <c r="E5473">
        <v>0</v>
      </c>
      <c r="F5473">
        <v>4</v>
      </c>
      <c r="G5473">
        <v>182.8</v>
      </c>
      <c r="H5473" t="s">
        <v>9766</v>
      </c>
      <c r="I5473" t="s">
        <v>1169</v>
      </c>
      <c r="J5473">
        <v>0</v>
      </c>
      <c r="K5473">
        <v>0</v>
      </c>
      <c r="L5473">
        <v>0</v>
      </c>
      <c r="M5473">
        <v>0</v>
      </c>
      <c r="N5473">
        <v>219.9</v>
      </c>
      <c r="O5473">
        <v>-0.18</v>
      </c>
      <c r="P5473">
        <v>0</v>
      </c>
      <c r="Q5473">
        <v>-0.18</v>
      </c>
      <c r="R5473">
        <v>9.07</v>
      </c>
      <c r="S5473">
        <v>23.85</v>
      </c>
      <c r="T5473">
        <v>3.9260001182556201</v>
      </c>
      <c r="U5473">
        <v>459311</v>
      </c>
      <c r="V5473">
        <v>-121</v>
      </c>
      <c r="W5473">
        <v>100</v>
      </c>
    </row>
    <row r="5474" spans="1:23" x14ac:dyDescent="0.25">
      <c r="A5474" s="1">
        <v>0.61592766203703708</v>
      </c>
      <c r="B5474">
        <v>273.60000000000002</v>
      </c>
      <c r="C5474">
        <v>946.83</v>
      </c>
      <c r="D5474">
        <v>0.64</v>
      </c>
      <c r="E5474">
        <v>0</v>
      </c>
      <c r="F5474">
        <v>4</v>
      </c>
      <c r="G5474">
        <v>183.3</v>
      </c>
      <c r="H5474" t="s">
        <v>9939</v>
      </c>
      <c r="I5474" t="s">
        <v>180</v>
      </c>
      <c r="J5474">
        <v>0</v>
      </c>
      <c r="K5474">
        <v>0</v>
      </c>
      <c r="L5474">
        <v>0</v>
      </c>
      <c r="M5474">
        <v>0</v>
      </c>
      <c r="N5474">
        <v>220.1</v>
      </c>
      <c r="O5474">
        <v>-0.13</v>
      </c>
      <c r="P5474">
        <v>0</v>
      </c>
      <c r="Q5474">
        <v>-0.13</v>
      </c>
      <c r="R5474">
        <v>5.29</v>
      </c>
      <c r="S5474">
        <v>23.85</v>
      </c>
      <c r="T5474">
        <v>3.9260001182556201</v>
      </c>
      <c r="U5474">
        <v>459311</v>
      </c>
      <c r="V5474">
        <v>-121</v>
      </c>
      <c r="W5474">
        <v>100</v>
      </c>
    </row>
    <row r="5475" spans="1:23" x14ac:dyDescent="0.25">
      <c r="A5475" s="1">
        <v>0.61592824074074071</v>
      </c>
      <c r="B5475">
        <v>273.64999999999998</v>
      </c>
      <c r="C5475">
        <v>946.83</v>
      </c>
      <c r="D5475">
        <v>0.45</v>
      </c>
      <c r="E5475">
        <v>0</v>
      </c>
      <c r="F5475">
        <v>4</v>
      </c>
      <c r="G5475">
        <v>183.8</v>
      </c>
      <c r="H5475" t="s">
        <v>9940</v>
      </c>
      <c r="I5475" t="s">
        <v>180</v>
      </c>
      <c r="J5475">
        <v>0</v>
      </c>
      <c r="K5475">
        <v>0</v>
      </c>
      <c r="L5475">
        <v>0</v>
      </c>
      <c r="M5475">
        <v>0</v>
      </c>
      <c r="N5475">
        <v>220.54</v>
      </c>
      <c r="O5475">
        <v>-0.13</v>
      </c>
      <c r="P5475">
        <v>0</v>
      </c>
      <c r="Q5475">
        <v>-0.11</v>
      </c>
      <c r="R5475">
        <v>2.98</v>
      </c>
      <c r="S5475">
        <v>23.85</v>
      </c>
      <c r="T5475">
        <v>3.9260001182556201</v>
      </c>
      <c r="U5475">
        <v>459311</v>
      </c>
      <c r="V5475">
        <v>-121</v>
      </c>
      <c r="W5475">
        <v>100</v>
      </c>
    </row>
    <row r="5476" spans="1:23" x14ac:dyDescent="0.25">
      <c r="A5476" s="1">
        <v>0.61592881944444444</v>
      </c>
      <c r="B5476">
        <v>273.7</v>
      </c>
      <c r="C5476">
        <v>946.83</v>
      </c>
      <c r="D5476">
        <v>0.35</v>
      </c>
      <c r="E5476">
        <v>0</v>
      </c>
      <c r="F5476">
        <v>4</v>
      </c>
      <c r="G5476">
        <v>184.2</v>
      </c>
      <c r="H5476" t="s">
        <v>9941</v>
      </c>
      <c r="I5476" t="s">
        <v>184</v>
      </c>
      <c r="J5476">
        <v>0</v>
      </c>
      <c r="K5476">
        <v>0</v>
      </c>
      <c r="L5476">
        <v>0</v>
      </c>
      <c r="M5476">
        <v>0</v>
      </c>
      <c r="N5476">
        <v>220.98</v>
      </c>
      <c r="O5476">
        <v>-0.13</v>
      </c>
      <c r="P5476">
        <v>0</v>
      </c>
      <c r="Q5476">
        <v>-0.06</v>
      </c>
      <c r="R5476">
        <v>1.42</v>
      </c>
      <c r="S5476">
        <v>23.85</v>
      </c>
      <c r="T5476">
        <v>3.9260001182556201</v>
      </c>
      <c r="U5476">
        <v>459311</v>
      </c>
      <c r="V5476">
        <v>-121</v>
      </c>
      <c r="W5476">
        <v>100</v>
      </c>
    </row>
    <row r="5477" spans="1:23" x14ac:dyDescent="0.25">
      <c r="A5477" s="1">
        <v>0.61592939814814818</v>
      </c>
      <c r="B5477">
        <v>273.75</v>
      </c>
      <c r="C5477">
        <v>946.83</v>
      </c>
      <c r="D5477">
        <v>0.4</v>
      </c>
      <c r="E5477">
        <v>0</v>
      </c>
      <c r="F5477">
        <v>4</v>
      </c>
      <c r="G5477">
        <v>184.7</v>
      </c>
      <c r="H5477" t="s">
        <v>9942</v>
      </c>
      <c r="I5477" t="s">
        <v>182</v>
      </c>
      <c r="J5477">
        <v>0</v>
      </c>
      <c r="K5477">
        <v>0</v>
      </c>
      <c r="L5477">
        <v>0</v>
      </c>
      <c r="M5477">
        <v>0</v>
      </c>
      <c r="N5477">
        <v>221.15</v>
      </c>
      <c r="O5477">
        <v>-0.13</v>
      </c>
      <c r="P5477">
        <v>0</v>
      </c>
      <c r="Q5477">
        <v>0.03</v>
      </c>
      <c r="R5477">
        <v>1.17</v>
      </c>
      <c r="S5477">
        <v>23.85</v>
      </c>
      <c r="T5477">
        <v>3.9260001182556201</v>
      </c>
      <c r="U5477">
        <v>459311</v>
      </c>
      <c r="V5477">
        <v>-121</v>
      </c>
      <c r="W5477">
        <v>100</v>
      </c>
    </row>
    <row r="5478" spans="1:23" x14ac:dyDescent="0.25">
      <c r="A5478" s="1">
        <v>0.6159299768518518</v>
      </c>
      <c r="B5478">
        <v>273.8</v>
      </c>
      <c r="C5478">
        <v>946.83</v>
      </c>
      <c r="D5478">
        <v>0.49</v>
      </c>
      <c r="E5478">
        <v>0</v>
      </c>
      <c r="F5478">
        <v>4</v>
      </c>
      <c r="G5478">
        <v>185.2</v>
      </c>
      <c r="H5478" t="s">
        <v>9943</v>
      </c>
      <c r="I5478" t="s">
        <v>181</v>
      </c>
      <c r="J5478">
        <v>0</v>
      </c>
      <c r="K5478">
        <v>0</v>
      </c>
      <c r="L5478">
        <v>0</v>
      </c>
      <c r="M5478">
        <v>0</v>
      </c>
      <c r="N5478">
        <v>221.24</v>
      </c>
      <c r="O5478">
        <v>-0.13</v>
      </c>
      <c r="P5478">
        <v>0</v>
      </c>
      <c r="Q5478">
        <v>0.05</v>
      </c>
      <c r="R5478">
        <v>1.04</v>
      </c>
      <c r="S5478">
        <v>23.85</v>
      </c>
      <c r="T5478">
        <v>3.9260001182556201</v>
      </c>
      <c r="U5478">
        <v>459311</v>
      </c>
      <c r="V5478">
        <v>-121</v>
      </c>
      <c r="W5478">
        <v>100</v>
      </c>
    </row>
    <row r="5479" spans="1:23" x14ac:dyDescent="0.25">
      <c r="A5479" s="1">
        <v>0.61593055555555554</v>
      </c>
      <c r="B5479">
        <v>273.85000000000002</v>
      </c>
      <c r="C5479">
        <v>946.83</v>
      </c>
      <c r="D5479">
        <v>0.5</v>
      </c>
      <c r="E5479">
        <v>0</v>
      </c>
      <c r="F5479">
        <v>4</v>
      </c>
      <c r="G5479">
        <v>185.8</v>
      </c>
      <c r="H5479" t="s">
        <v>9855</v>
      </c>
      <c r="I5479" t="s">
        <v>188</v>
      </c>
      <c r="J5479">
        <v>0</v>
      </c>
      <c r="K5479">
        <v>0</v>
      </c>
      <c r="L5479">
        <v>0</v>
      </c>
      <c r="M5479">
        <v>0</v>
      </c>
      <c r="N5479">
        <v>221.38</v>
      </c>
      <c r="O5479">
        <v>-0.13</v>
      </c>
      <c r="P5479">
        <v>0</v>
      </c>
      <c r="Q5479">
        <v>0.01</v>
      </c>
      <c r="R5479">
        <v>0.82</v>
      </c>
      <c r="S5479">
        <v>23.85</v>
      </c>
      <c r="T5479">
        <v>3.9260001182556201</v>
      </c>
      <c r="U5479">
        <v>459311</v>
      </c>
      <c r="V5479">
        <v>-121</v>
      </c>
      <c r="W5479">
        <v>100</v>
      </c>
    </row>
    <row r="5480" spans="1:23" x14ac:dyDescent="0.25">
      <c r="A5480" s="1">
        <v>0.61593113425925927</v>
      </c>
      <c r="B5480">
        <v>273.89999999999998</v>
      </c>
      <c r="C5480">
        <v>946.83</v>
      </c>
      <c r="D5480">
        <v>0.46</v>
      </c>
      <c r="E5480">
        <v>0</v>
      </c>
      <c r="F5480">
        <v>4</v>
      </c>
      <c r="G5480">
        <v>186.4</v>
      </c>
      <c r="H5480" t="s">
        <v>9833</v>
      </c>
      <c r="I5480" t="s">
        <v>189</v>
      </c>
      <c r="J5480">
        <v>0</v>
      </c>
      <c r="K5480">
        <v>0</v>
      </c>
      <c r="L5480">
        <v>0</v>
      </c>
      <c r="M5480">
        <v>0</v>
      </c>
      <c r="N5480">
        <v>221.53</v>
      </c>
      <c r="O5480">
        <v>-0.13</v>
      </c>
      <c r="P5480">
        <v>0</v>
      </c>
      <c r="Q5480">
        <v>-0.02</v>
      </c>
      <c r="R5480">
        <v>0.73</v>
      </c>
      <c r="S5480">
        <v>23.85</v>
      </c>
      <c r="T5480">
        <v>3.9260001182556201</v>
      </c>
      <c r="U5480">
        <v>459311</v>
      </c>
      <c r="V5480">
        <v>-121</v>
      </c>
      <c r="W5480">
        <v>100</v>
      </c>
    </row>
    <row r="5481" spans="1:23" x14ac:dyDescent="0.25">
      <c r="A5481" s="1">
        <v>0.61593171296296301</v>
      </c>
      <c r="B5481">
        <v>273.95</v>
      </c>
      <c r="C5481">
        <v>946.83</v>
      </c>
      <c r="D5481">
        <v>0.32</v>
      </c>
      <c r="E5481">
        <v>0</v>
      </c>
      <c r="F5481">
        <v>4</v>
      </c>
      <c r="G5481">
        <v>186.8</v>
      </c>
      <c r="H5481" t="s">
        <v>9829</v>
      </c>
      <c r="I5481" t="s">
        <v>190</v>
      </c>
      <c r="J5481">
        <v>0</v>
      </c>
      <c r="K5481">
        <v>0</v>
      </c>
      <c r="L5481">
        <v>0</v>
      </c>
      <c r="M5481">
        <v>0</v>
      </c>
      <c r="N5481">
        <v>221.68</v>
      </c>
      <c r="O5481">
        <v>-0.13</v>
      </c>
      <c r="P5481">
        <v>0</v>
      </c>
      <c r="Q5481">
        <v>-0.08</v>
      </c>
      <c r="R5481">
        <v>0.51</v>
      </c>
      <c r="S5481">
        <v>23.85</v>
      </c>
      <c r="T5481">
        <v>3.9260001182556201</v>
      </c>
      <c r="U5481">
        <v>459311</v>
      </c>
      <c r="V5481">
        <v>-121</v>
      </c>
      <c r="W5481">
        <v>100</v>
      </c>
    </row>
    <row r="5482" spans="1:23" x14ac:dyDescent="0.25">
      <c r="A5482" s="1">
        <v>0.61593229166666663</v>
      </c>
      <c r="B5482">
        <v>274</v>
      </c>
      <c r="C5482">
        <v>946.83</v>
      </c>
      <c r="D5482">
        <v>0.2</v>
      </c>
      <c r="E5482">
        <v>0</v>
      </c>
      <c r="F5482">
        <v>4</v>
      </c>
      <c r="G5482">
        <v>187.2</v>
      </c>
      <c r="H5482" t="s">
        <v>9834</v>
      </c>
      <c r="I5482" t="s">
        <v>120</v>
      </c>
      <c r="J5482">
        <v>0</v>
      </c>
      <c r="K5482">
        <v>0</v>
      </c>
      <c r="L5482">
        <v>0</v>
      </c>
      <c r="M5482">
        <v>0</v>
      </c>
      <c r="N5482">
        <v>221.83</v>
      </c>
      <c r="O5482">
        <v>-0.13</v>
      </c>
      <c r="P5482">
        <v>0</v>
      </c>
      <c r="Q5482">
        <v>-7.0000000000000007E-2</v>
      </c>
      <c r="R5482">
        <v>0.33</v>
      </c>
      <c r="S5482">
        <v>23.85</v>
      </c>
      <c r="T5482">
        <v>3.9260001182556201</v>
      </c>
      <c r="U5482">
        <v>459311</v>
      </c>
      <c r="V5482">
        <v>-121</v>
      </c>
      <c r="W5482">
        <v>100</v>
      </c>
    </row>
    <row r="5483" spans="1:23" x14ac:dyDescent="0.25">
      <c r="A5483" s="1">
        <v>0.61593287037037037</v>
      </c>
      <c r="B5483">
        <v>274.05</v>
      </c>
      <c r="C5483">
        <v>946.83</v>
      </c>
      <c r="D5483">
        <v>0.21</v>
      </c>
      <c r="E5483">
        <v>0</v>
      </c>
      <c r="F5483">
        <v>4</v>
      </c>
      <c r="G5483">
        <v>187.6</v>
      </c>
      <c r="H5483" t="s">
        <v>9854</v>
      </c>
      <c r="I5483" t="s">
        <v>192</v>
      </c>
      <c r="J5483">
        <v>0</v>
      </c>
      <c r="K5483">
        <v>0</v>
      </c>
      <c r="L5483">
        <v>0</v>
      </c>
      <c r="M5483">
        <v>0</v>
      </c>
      <c r="N5483">
        <v>221.99</v>
      </c>
      <c r="O5483">
        <v>-0.13</v>
      </c>
      <c r="P5483">
        <v>0</v>
      </c>
      <c r="Q5483">
        <v>0.01</v>
      </c>
      <c r="R5483">
        <v>0.35</v>
      </c>
      <c r="S5483">
        <v>23.85</v>
      </c>
      <c r="T5483">
        <v>3.9260001182556201</v>
      </c>
      <c r="U5483">
        <v>459311</v>
      </c>
      <c r="V5483">
        <v>-121</v>
      </c>
      <c r="W5483">
        <v>100</v>
      </c>
    </row>
    <row r="5484" spans="1:23" x14ac:dyDescent="0.25">
      <c r="A5484" s="1">
        <v>0.6159334490740741</v>
      </c>
      <c r="B5484">
        <v>274.10000000000002</v>
      </c>
      <c r="C5484">
        <v>946.83</v>
      </c>
      <c r="D5484">
        <v>0.26</v>
      </c>
      <c r="E5484">
        <v>0</v>
      </c>
      <c r="F5484">
        <v>4</v>
      </c>
      <c r="G5484">
        <v>188</v>
      </c>
      <c r="H5484" t="s">
        <v>9944</v>
      </c>
      <c r="I5484" t="s">
        <v>560</v>
      </c>
      <c r="J5484">
        <v>0</v>
      </c>
      <c r="K5484">
        <v>0</v>
      </c>
      <c r="L5484">
        <v>0</v>
      </c>
      <c r="M5484">
        <v>0</v>
      </c>
      <c r="N5484">
        <v>222.14</v>
      </c>
      <c r="O5484">
        <v>-0.13</v>
      </c>
      <c r="P5484">
        <v>0</v>
      </c>
      <c r="Q5484">
        <v>0.03</v>
      </c>
      <c r="R5484">
        <v>0.44</v>
      </c>
      <c r="S5484">
        <v>23.85</v>
      </c>
      <c r="T5484">
        <v>3.9260001182556201</v>
      </c>
      <c r="U5484">
        <v>459311</v>
      </c>
      <c r="V5484">
        <v>-121</v>
      </c>
      <c r="W5484">
        <v>100</v>
      </c>
    </row>
    <row r="5485" spans="1:23" x14ac:dyDescent="0.25">
      <c r="A5485" s="1">
        <v>0.61593402777777773</v>
      </c>
      <c r="B5485">
        <v>274.14999999999998</v>
      </c>
      <c r="C5485">
        <v>946.83</v>
      </c>
      <c r="D5485">
        <v>0.28000000000000003</v>
      </c>
      <c r="E5485">
        <v>0</v>
      </c>
      <c r="F5485">
        <v>4</v>
      </c>
      <c r="G5485">
        <v>188.6</v>
      </c>
      <c r="H5485" t="s">
        <v>9836</v>
      </c>
      <c r="I5485" t="s">
        <v>617</v>
      </c>
      <c r="J5485">
        <v>0</v>
      </c>
      <c r="K5485">
        <v>0</v>
      </c>
      <c r="L5485">
        <v>0</v>
      </c>
      <c r="M5485">
        <v>0</v>
      </c>
      <c r="N5485">
        <v>222.18</v>
      </c>
      <c r="O5485">
        <v>-0.13</v>
      </c>
      <c r="P5485">
        <v>0</v>
      </c>
      <c r="Q5485">
        <v>0.01</v>
      </c>
      <c r="R5485">
        <v>0.46</v>
      </c>
      <c r="S5485">
        <v>23.85</v>
      </c>
      <c r="T5485">
        <v>3.9260001182556201</v>
      </c>
      <c r="U5485">
        <v>459311</v>
      </c>
      <c r="V5485">
        <v>-121</v>
      </c>
      <c r="W5485">
        <v>100</v>
      </c>
    </row>
    <row r="5486" spans="1:23" x14ac:dyDescent="0.25">
      <c r="A5486" s="1">
        <v>0.61593460648148146</v>
      </c>
      <c r="B5486">
        <v>274.2</v>
      </c>
      <c r="C5486">
        <v>946.83</v>
      </c>
      <c r="D5486">
        <v>0.28000000000000003</v>
      </c>
      <c r="E5486">
        <v>0</v>
      </c>
      <c r="F5486">
        <v>4</v>
      </c>
      <c r="G5486">
        <v>189.1</v>
      </c>
      <c r="H5486" t="s">
        <v>9945</v>
      </c>
      <c r="I5486" t="s">
        <v>867</v>
      </c>
      <c r="J5486">
        <v>0</v>
      </c>
      <c r="K5486">
        <v>0</v>
      </c>
      <c r="L5486">
        <v>0</v>
      </c>
      <c r="M5486">
        <v>0</v>
      </c>
      <c r="N5486">
        <v>222.3</v>
      </c>
      <c r="O5486">
        <v>-0.13</v>
      </c>
      <c r="P5486">
        <v>0</v>
      </c>
      <c r="Q5486">
        <v>0</v>
      </c>
      <c r="R5486">
        <v>0.46</v>
      </c>
      <c r="S5486">
        <v>23.85</v>
      </c>
      <c r="T5486">
        <v>3.9260001182556201</v>
      </c>
      <c r="U5486">
        <v>459311</v>
      </c>
      <c r="V5486">
        <v>-121</v>
      </c>
      <c r="W5486">
        <v>100</v>
      </c>
    </row>
    <row r="5487" spans="1:23" x14ac:dyDescent="0.25">
      <c r="A5487" s="1">
        <v>0.6159351851851852</v>
      </c>
      <c r="B5487">
        <v>274.25</v>
      </c>
      <c r="C5487">
        <v>946.83</v>
      </c>
      <c r="D5487">
        <v>0.26</v>
      </c>
      <c r="E5487">
        <v>0</v>
      </c>
      <c r="F5487">
        <v>4</v>
      </c>
      <c r="G5487">
        <v>189.5</v>
      </c>
      <c r="H5487" t="s">
        <v>9853</v>
      </c>
      <c r="I5487" t="s">
        <v>559</v>
      </c>
      <c r="J5487">
        <v>0</v>
      </c>
      <c r="K5487">
        <v>0</v>
      </c>
      <c r="L5487">
        <v>0</v>
      </c>
      <c r="M5487">
        <v>0</v>
      </c>
      <c r="N5487">
        <v>222.71</v>
      </c>
      <c r="O5487">
        <v>-0.13</v>
      </c>
      <c r="P5487">
        <v>0</v>
      </c>
      <c r="Q5487">
        <v>-0.01</v>
      </c>
      <c r="R5487">
        <v>0.43</v>
      </c>
      <c r="S5487">
        <v>23.85</v>
      </c>
      <c r="T5487">
        <v>3.9260001182556201</v>
      </c>
      <c r="U5487">
        <v>459311</v>
      </c>
      <c r="V5487">
        <v>-121</v>
      </c>
      <c r="W5487">
        <v>100</v>
      </c>
    </row>
    <row r="5488" spans="1:23" x14ac:dyDescent="0.25">
      <c r="A5488" s="1">
        <v>0.61593576388888893</v>
      </c>
      <c r="B5488">
        <v>274.3</v>
      </c>
      <c r="C5488">
        <v>946.83</v>
      </c>
      <c r="D5488">
        <v>0.24</v>
      </c>
      <c r="E5488">
        <v>0</v>
      </c>
      <c r="F5488">
        <v>4</v>
      </c>
      <c r="G5488">
        <v>190</v>
      </c>
      <c r="H5488" t="s">
        <v>9831</v>
      </c>
      <c r="I5488" t="s">
        <v>2612</v>
      </c>
      <c r="J5488">
        <v>0</v>
      </c>
      <c r="K5488">
        <v>0</v>
      </c>
      <c r="L5488">
        <v>0</v>
      </c>
      <c r="M5488">
        <v>0</v>
      </c>
      <c r="N5488">
        <v>223.17</v>
      </c>
      <c r="O5488">
        <v>-0.13</v>
      </c>
      <c r="P5488">
        <v>0</v>
      </c>
      <c r="Q5488">
        <v>-0.01</v>
      </c>
      <c r="R5488">
        <v>0.4</v>
      </c>
      <c r="S5488">
        <v>23.85</v>
      </c>
      <c r="T5488">
        <v>3.9260001182556201</v>
      </c>
      <c r="U5488">
        <v>459311</v>
      </c>
      <c r="V5488">
        <v>-121</v>
      </c>
      <c r="W5488">
        <v>100</v>
      </c>
    </row>
    <row r="5489" spans="1:23" x14ac:dyDescent="0.25">
      <c r="A5489" s="1">
        <v>0.61593634259259256</v>
      </c>
      <c r="B5489">
        <v>274.35000000000002</v>
      </c>
      <c r="C5489">
        <v>946.83</v>
      </c>
      <c r="D5489">
        <v>0.21</v>
      </c>
      <c r="E5489">
        <v>0</v>
      </c>
      <c r="F5489">
        <v>5</v>
      </c>
      <c r="G5489">
        <v>190.6</v>
      </c>
      <c r="H5489" t="s">
        <v>9831</v>
      </c>
      <c r="I5489" t="s">
        <v>867</v>
      </c>
      <c r="J5489">
        <v>0</v>
      </c>
      <c r="K5489">
        <v>0</v>
      </c>
      <c r="L5489">
        <v>0</v>
      </c>
      <c r="M5489">
        <v>0</v>
      </c>
      <c r="N5489">
        <v>223.52</v>
      </c>
      <c r="O5489">
        <v>-0.13</v>
      </c>
      <c r="P5489">
        <v>0</v>
      </c>
      <c r="Q5489">
        <v>-0.02</v>
      </c>
      <c r="R5489">
        <v>0.34</v>
      </c>
      <c r="S5489">
        <v>23.85</v>
      </c>
      <c r="T5489">
        <v>3.9260001182556201</v>
      </c>
      <c r="U5489">
        <v>459311</v>
      </c>
      <c r="V5489">
        <v>-121</v>
      </c>
      <c r="W5489">
        <v>100</v>
      </c>
    </row>
    <row r="5490" spans="1:23" x14ac:dyDescent="0.25">
      <c r="A5490" s="1">
        <v>0.61593692129629629</v>
      </c>
      <c r="B5490">
        <v>274.39999999999998</v>
      </c>
      <c r="C5490">
        <v>946.83</v>
      </c>
      <c r="D5490">
        <v>0.21</v>
      </c>
      <c r="E5490">
        <v>0</v>
      </c>
      <c r="F5490">
        <v>5</v>
      </c>
      <c r="G5490">
        <v>191.2</v>
      </c>
      <c r="H5490" t="s">
        <v>9946</v>
      </c>
      <c r="I5490" t="s">
        <v>192</v>
      </c>
      <c r="J5490">
        <v>0</v>
      </c>
      <c r="K5490">
        <v>0</v>
      </c>
      <c r="L5490">
        <v>0</v>
      </c>
      <c r="M5490">
        <v>0</v>
      </c>
      <c r="N5490">
        <v>223.78</v>
      </c>
      <c r="O5490">
        <v>-0.13</v>
      </c>
      <c r="P5490">
        <v>0</v>
      </c>
      <c r="Q5490">
        <v>0</v>
      </c>
      <c r="R5490">
        <v>0.34</v>
      </c>
      <c r="S5490">
        <v>23.85</v>
      </c>
      <c r="T5490">
        <v>3.9260001182556201</v>
      </c>
      <c r="U5490">
        <v>459311</v>
      </c>
      <c r="V5490">
        <v>-121</v>
      </c>
      <c r="W5490">
        <v>100</v>
      </c>
    </row>
    <row r="5491" spans="1:23" x14ac:dyDescent="0.25">
      <c r="A5491" s="1">
        <v>0.61593750000000003</v>
      </c>
      <c r="B5491">
        <v>274.45</v>
      </c>
      <c r="C5491">
        <v>946.83</v>
      </c>
      <c r="D5491">
        <v>0.27</v>
      </c>
      <c r="E5491">
        <v>0</v>
      </c>
      <c r="F5491">
        <v>5</v>
      </c>
      <c r="G5491">
        <v>191.4</v>
      </c>
      <c r="H5491" t="s">
        <v>9836</v>
      </c>
      <c r="I5491" t="s">
        <v>190</v>
      </c>
      <c r="J5491">
        <v>0</v>
      </c>
      <c r="K5491">
        <v>0</v>
      </c>
      <c r="L5491">
        <v>0</v>
      </c>
      <c r="M5491">
        <v>0</v>
      </c>
      <c r="N5491">
        <v>223.89</v>
      </c>
      <c r="O5491">
        <v>-0.13</v>
      </c>
      <c r="P5491">
        <v>0</v>
      </c>
      <c r="Q5491">
        <v>0.03</v>
      </c>
      <c r="R5491">
        <v>0.47</v>
      </c>
      <c r="S5491">
        <v>23.85</v>
      </c>
      <c r="T5491">
        <v>3.9260001182556201</v>
      </c>
      <c r="U5491">
        <v>459311</v>
      </c>
      <c r="V5491">
        <v>-121</v>
      </c>
      <c r="W5491">
        <v>100</v>
      </c>
    </row>
    <row r="5492" spans="1:23" x14ac:dyDescent="0.25">
      <c r="A5492" s="1">
        <v>0.61593807870370365</v>
      </c>
      <c r="B5492">
        <v>274.5</v>
      </c>
      <c r="C5492">
        <v>946.83</v>
      </c>
      <c r="D5492">
        <v>0.42</v>
      </c>
      <c r="E5492">
        <v>0</v>
      </c>
      <c r="F5492">
        <v>5</v>
      </c>
      <c r="G5492">
        <v>191.7</v>
      </c>
      <c r="H5492" t="s">
        <v>9947</v>
      </c>
      <c r="I5492" t="s">
        <v>188</v>
      </c>
      <c r="J5492">
        <v>0</v>
      </c>
      <c r="K5492">
        <v>0</v>
      </c>
      <c r="L5492">
        <v>0</v>
      </c>
      <c r="M5492">
        <v>0</v>
      </c>
      <c r="N5492">
        <v>223.94</v>
      </c>
      <c r="O5492">
        <v>-0.13</v>
      </c>
      <c r="P5492">
        <v>0</v>
      </c>
      <c r="Q5492">
        <v>0.08</v>
      </c>
      <c r="R5492">
        <v>0.75</v>
      </c>
      <c r="S5492">
        <v>23.85</v>
      </c>
      <c r="T5492">
        <v>3.9260001182556201</v>
      </c>
      <c r="U5492">
        <v>459311</v>
      </c>
      <c r="V5492">
        <v>-121</v>
      </c>
      <c r="W5492">
        <v>100</v>
      </c>
    </row>
    <row r="5493" spans="1:23" x14ac:dyDescent="0.25">
      <c r="A5493" s="1">
        <v>0.61593865740740739</v>
      </c>
      <c r="B5493">
        <v>274.55</v>
      </c>
      <c r="C5493">
        <v>946.84</v>
      </c>
      <c r="D5493">
        <v>0.75</v>
      </c>
      <c r="E5493">
        <v>0</v>
      </c>
      <c r="F5493">
        <v>5</v>
      </c>
      <c r="G5493">
        <v>191.5</v>
      </c>
      <c r="H5493" t="s">
        <v>9948</v>
      </c>
      <c r="I5493" t="s">
        <v>189</v>
      </c>
      <c r="J5493">
        <v>0</v>
      </c>
      <c r="K5493">
        <v>0</v>
      </c>
      <c r="L5493">
        <v>0</v>
      </c>
      <c r="M5493">
        <v>0</v>
      </c>
      <c r="N5493">
        <v>223.96</v>
      </c>
      <c r="O5493">
        <v>0.19</v>
      </c>
      <c r="P5493">
        <v>0</v>
      </c>
      <c r="Q5493">
        <v>0.19</v>
      </c>
      <c r="R5493">
        <v>1.52</v>
      </c>
      <c r="S5493">
        <v>23.85</v>
      </c>
      <c r="T5493">
        <v>3.9260001182556201</v>
      </c>
      <c r="U5493">
        <v>459311</v>
      </c>
      <c r="V5493">
        <v>-121</v>
      </c>
      <c r="W5493">
        <v>100</v>
      </c>
    </row>
    <row r="5494" spans="1:23" x14ac:dyDescent="0.25">
      <c r="A5494" s="1">
        <v>0.61593923611111112</v>
      </c>
      <c r="B5494">
        <v>274.60000000000002</v>
      </c>
      <c r="C5494">
        <v>946.85</v>
      </c>
      <c r="D5494">
        <v>1.1499999999999999</v>
      </c>
      <c r="E5494">
        <v>0</v>
      </c>
      <c r="F5494">
        <v>5</v>
      </c>
      <c r="G5494">
        <v>191.3</v>
      </c>
      <c r="H5494" t="s">
        <v>9949</v>
      </c>
      <c r="I5494" t="s">
        <v>120</v>
      </c>
      <c r="J5494">
        <v>0</v>
      </c>
      <c r="K5494">
        <v>0</v>
      </c>
      <c r="L5494">
        <v>0</v>
      </c>
      <c r="M5494">
        <v>0</v>
      </c>
      <c r="N5494">
        <v>224.02</v>
      </c>
      <c r="O5494">
        <v>0.23</v>
      </c>
      <c r="P5494">
        <v>0</v>
      </c>
      <c r="Q5494">
        <v>0.23</v>
      </c>
      <c r="R5494">
        <v>2.74</v>
      </c>
      <c r="S5494">
        <v>23.85</v>
      </c>
      <c r="T5494">
        <v>3.9260001182556201</v>
      </c>
      <c r="U5494">
        <v>459311</v>
      </c>
      <c r="V5494">
        <v>-121</v>
      </c>
      <c r="W5494">
        <v>100</v>
      </c>
    </row>
    <row r="5495" spans="1:23" x14ac:dyDescent="0.25">
      <c r="A5495" s="1">
        <v>0.61593981481481486</v>
      </c>
      <c r="B5495">
        <v>274.64999999999998</v>
      </c>
      <c r="C5495">
        <v>946.87</v>
      </c>
      <c r="D5495">
        <v>1.5</v>
      </c>
      <c r="E5495">
        <v>0</v>
      </c>
      <c r="F5495">
        <v>5</v>
      </c>
      <c r="G5495">
        <v>191.6</v>
      </c>
      <c r="H5495" t="s">
        <v>9949</v>
      </c>
      <c r="I5495" t="s">
        <v>190</v>
      </c>
      <c r="J5495">
        <v>0</v>
      </c>
      <c r="K5495">
        <v>0</v>
      </c>
      <c r="L5495">
        <v>0</v>
      </c>
      <c r="M5495">
        <v>0</v>
      </c>
      <c r="N5495">
        <v>224.24</v>
      </c>
      <c r="O5495">
        <v>0.2</v>
      </c>
      <c r="P5495">
        <v>0</v>
      </c>
      <c r="Q5495">
        <v>0.2</v>
      </c>
      <c r="R5495">
        <v>3.72</v>
      </c>
      <c r="S5495">
        <v>23.85</v>
      </c>
      <c r="T5495">
        <v>3.9260001182556201</v>
      </c>
      <c r="U5495">
        <v>459311</v>
      </c>
      <c r="V5495">
        <v>-121</v>
      </c>
      <c r="W5495">
        <v>100</v>
      </c>
    </row>
    <row r="5496" spans="1:23" x14ac:dyDescent="0.25">
      <c r="A5496" s="1">
        <v>0.61594039351851848</v>
      </c>
      <c r="B5496">
        <v>274.7</v>
      </c>
      <c r="C5496">
        <v>946.89</v>
      </c>
      <c r="D5496">
        <v>1.88</v>
      </c>
      <c r="E5496">
        <v>-0.01</v>
      </c>
      <c r="F5496">
        <v>5</v>
      </c>
      <c r="G5496">
        <v>191.8</v>
      </c>
      <c r="H5496" t="s">
        <v>9949</v>
      </c>
      <c r="I5496" t="s">
        <v>190</v>
      </c>
      <c r="J5496">
        <v>0</v>
      </c>
      <c r="K5496">
        <v>0</v>
      </c>
      <c r="L5496">
        <v>0</v>
      </c>
      <c r="M5496">
        <v>0</v>
      </c>
      <c r="N5496">
        <v>224.48</v>
      </c>
      <c r="O5496">
        <v>0.22</v>
      </c>
      <c r="P5496">
        <v>-0.01</v>
      </c>
      <c r="Q5496">
        <v>0.22</v>
      </c>
      <c r="R5496">
        <v>5.03</v>
      </c>
      <c r="S5496">
        <v>23.85</v>
      </c>
      <c r="T5496">
        <v>3.9260001182556201</v>
      </c>
      <c r="U5496">
        <v>459311</v>
      </c>
      <c r="V5496">
        <v>-121</v>
      </c>
      <c r="W5496">
        <v>100</v>
      </c>
    </row>
    <row r="5497" spans="1:23" x14ac:dyDescent="0.25">
      <c r="A5497" s="1">
        <v>0.61594097222222222</v>
      </c>
      <c r="B5497">
        <v>274.75</v>
      </c>
      <c r="C5497">
        <v>946.92</v>
      </c>
      <c r="D5497">
        <v>2.5099999999999998</v>
      </c>
      <c r="E5497">
        <v>0.01</v>
      </c>
      <c r="F5497">
        <v>5</v>
      </c>
      <c r="G5497">
        <v>191.6</v>
      </c>
      <c r="H5497" t="s">
        <v>9949</v>
      </c>
      <c r="I5497" t="s">
        <v>192</v>
      </c>
      <c r="J5497">
        <v>0</v>
      </c>
      <c r="K5497">
        <v>0</v>
      </c>
      <c r="L5497">
        <v>0</v>
      </c>
      <c r="M5497">
        <v>0</v>
      </c>
      <c r="N5497">
        <v>224.57</v>
      </c>
      <c r="O5497">
        <v>0.35</v>
      </c>
      <c r="P5497">
        <v>0.01</v>
      </c>
      <c r="Q5497">
        <v>0.36</v>
      </c>
      <c r="R5497">
        <v>8.9</v>
      </c>
      <c r="S5497">
        <v>23.85</v>
      </c>
      <c r="T5497">
        <v>3.9260001182556201</v>
      </c>
      <c r="U5497">
        <v>459311</v>
      </c>
      <c r="V5497">
        <v>-121</v>
      </c>
      <c r="W5497">
        <v>100</v>
      </c>
    </row>
    <row r="5498" spans="1:23" x14ac:dyDescent="0.25">
      <c r="A5498" s="1">
        <v>0.61594155092592595</v>
      </c>
      <c r="B5498">
        <v>274.8</v>
      </c>
      <c r="C5498">
        <v>946.96</v>
      </c>
      <c r="D5498">
        <v>2.88</v>
      </c>
      <c r="E5498">
        <v>0.01</v>
      </c>
      <c r="F5498">
        <v>5</v>
      </c>
      <c r="G5498">
        <v>191.3</v>
      </c>
      <c r="H5498" t="s">
        <v>9833</v>
      </c>
      <c r="I5498" t="s">
        <v>867</v>
      </c>
      <c r="J5498">
        <v>0</v>
      </c>
      <c r="K5498">
        <v>0</v>
      </c>
      <c r="L5498">
        <v>0</v>
      </c>
      <c r="M5498">
        <v>0</v>
      </c>
      <c r="N5498">
        <v>224.63</v>
      </c>
      <c r="O5498">
        <v>0.21</v>
      </c>
      <c r="P5498">
        <v>0.01</v>
      </c>
      <c r="Q5498">
        <v>0.21</v>
      </c>
      <c r="R5498">
        <v>14.16</v>
      </c>
      <c r="S5498">
        <v>23.85</v>
      </c>
      <c r="T5498">
        <v>3.9260001182556201</v>
      </c>
      <c r="U5498">
        <v>459311</v>
      </c>
      <c r="V5498">
        <v>-121</v>
      </c>
      <c r="W5498">
        <v>100</v>
      </c>
    </row>
    <row r="5499" spans="1:23" x14ac:dyDescent="0.25">
      <c r="A5499" s="1">
        <v>0.61594212962962958</v>
      </c>
      <c r="B5499">
        <v>274.85000000000002</v>
      </c>
      <c r="C5499">
        <v>947</v>
      </c>
      <c r="D5499">
        <v>2.38</v>
      </c>
      <c r="E5499">
        <v>0</v>
      </c>
      <c r="F5499">
        <v>5</v>
      </c>
      <c r="G5499">
        <v>191.4</v>
      </c>
      <c r="H5499" t="s">
        <v>9947</v>
      </c>
      <c r="I5499" t="s">
        <v>866</v>
      </c>
      <c r="J5499">
        <v>0</v>
      </c>
      <c r="K5499">
        <v>0</v>
      </c>
      <c r="L5499">
        <v>0</v>
      </c>
      <c r="M5499">
        <v>0</v>
      </c>
      <c r="N5499">
        <v>224.71</v>
      </c>
      <c r="O5499">
        <v>-0.28999999999999998</v>
      </c>
      <c r="P5499">
        <v>0</v>
      </c>
      <c r="Q5499">
        <v>-0.28000000000000003</v>
      </c>
      <c r="R5499">
        <v>14.47</v>
      </c>
      <c r="S5499">
        <v>23.85</v>
      </c>
      <c r="T5499">
        <v>3.9260001182556201</v>
      </c>
      <c r="U5499">
        <v>459311</v>
      </c>
      <c r="V5499">
        <v>-121</v>
      </c>
      <c r="W5499">
        <v>100</v>
      </c>
    </row>
    <row r="5500" spans="1:23" x14ac:dyDescent="0.25">
      <c r="A5500" s="1">
        <v>0.61594270833333331</v>
      </c>
      <c r="B5500">
        <v>274.89999999999998</v>
      </c>
      <c r="C5500">
        <v>947.02</v>
      </c>
      <c r="D5500">
        <v>1.66</v>
      </c>
      <c r="E5500">
        <v>0</v>
      </c>
      <c r="F5500">
        <v>5</v>
      </c>
      <c r="G5500">
        <v>191.5</v>
      </c>
      <c r="H5500" t="s">
        <v>9836</v>
      </c>
      <c r="I5500" t="s">
        <v>119</v>
      </c>
      <c r="J5500">
        <v>0</v>
      </c>
      <c r="K5500">
        <v>0</v>
      </c>
      <c r="L5500">
        <v>0</v>
      </c>
      <c r="M5500">
        <v>0</v>
      </c>
      <c r="N5500">
        <v>224.8</v>
      </c>
      <c r="O5500">
        <v>-0.4</v>
      </c>
      <c r="P5500">
        <v>0</v>
      </c>
      <c r="Q5500">
        <v>-0.41</v>
      </c>
      <c r="R5500">
        <v>16.149999999999999</v>
      </c>
      <c r="S5500">
        <v>23.85</v>
      </c>
      <c r="T5500">
        <v>3.9260001182556201</v>
      </c>
      <c r="U5500">
        <v>459311</v>
      </c>
      <c r="V5500">
        <v>-121</v>
      </c>
      <c r="W5500">
        <v>100</v>
      </c>
    </row>
    <row r="5501" spans="1:23" x14ac:dyDescent="0.25">
      <c r="A5501" s="1">
        <v>0.61594328703703705</v>
      </c>
      <c r="B5501">
        <v>274.95</v>
      </c>
      <c r="C5501">
        <v>947.05</v>
      </c>
      <c r="D5501">
        <v>1.29</v>
      </c>
      <c r="E5501">
        <v>0</v>
      </c>
      <c r="F5501">
        <v>5</v>
      </c>
      <c r="G5501">
        <v>191.3</v>
      </c>
      <c r="H5501" t="s">
        <v>9831</v>
      </c>
      <c r="I5501" t="s">
        <v>195</v>
      </c>
      <c r="J5501">
        <v>0</v>
      </c>
      <c r="K5501">
        <v>0</v>
      </c>
      <c r="L5501">
        <v>0</v>
      </c>
      <c r="M5501">
        <v>0</v>
      </c>
      <c r="N5501">
        <v>224.88</v>
      </c>
      <c r="O5501">
        <v>-0.21</v>
      </c>
      <c r="P5501">
        <v>0</v>
      </c>
      <c r="Q5501">
        <v>-0.21</v>
      </c>
      <c r="R5501">
        <v>80.66</v>
      </c>
      <c r="S5501">
        <v>23.85</v>
      </c>
      <c r="T5501">
        <v>3.9260001182556201</v>
      </c>
      <c r="U5501">
        <v>459311</v>
      </c>
      <c r="V5501">
        <v>-121</v>
      </c>
      <c r="W5501">
        <v>100</v>
      </c>
    </row>
    <row r="5502" spans="1:23" x14ac:dyDescent="0.25">
      <c r="A5502" s="1">
        <v>0.61594386574074078</v>
      </c>
      <c r="B5502">
        <v>275</v>
      </c>
      <c r="C5502">
        <v>947.06</v>
      </c>
      <c r="D5502">
        <v>1.03</v>
      </c>
      <c r="E5502">
        <v>0</v>
      </c>
      <c r="F5502">
        <v>5</v>
      </c>
      <c r="G5502">
        <v>191.2</v>
      </c>
      <c r="H5502" t="s">
        <v>9852</v>
      </c>
      <c r="I5502" t="s">
        <v>1960</v>
      </c>
      <c r="J5502">
        <v>0</v>
      </c>
      <c r="K5502">
        <v>0</v>
      </c>
      <c r="L5502">
        <v>0</v>
      </c>
      <c r="M5502">
        <v>0</v>
      </c>
      <c r="N5502">
        <v>224.97</v>
      </c>
      <c r="O5502">
        <v>-0.14000000000000001</v>
      </c>
      <c r="P5502">
        <v>0</v>
      </c>
      <c r="Q5502">
        <v>-0.15</v>
      </c>
      <c r="R5502">
        <v>40.98</v>
      </c>
      <c r="S5502">
        <v>23.85</v>
      </c>
      <c r="T5502">
        <v>3.9260001182556201</v>
      </c>
      <c r="U5502">
        <v>459311</v>
      </c>
      <c r="V5502">
        <v>-121</v>
      </c>
      <c r="W5502">
        <v>100</v>
      </c>
    </row>
    <row r="5503" spans="1:23" x14ac:dyDescent="0.25">
      <c r="A5503" s="1">
        <v>0.61594444444444441</v>
      </c>
      <c r="B5503">
        <v>275.05</v>
      </c>
      <c r="C5503">
        <v>947.07</v>
      </c>
      <c r="D5503">
        <v>0.89</v>
      </c>
      <c r="E5503">
        <v>0</v>
      </c>
      <c r="F5503">
        <v>5</v>
      </c>
      <c r="G5503">
        <v>191.1</v>
      </c>
      <c r="H5503" t="s">
        <v>9950</v>
      </c>
      <c r="I5503" t="s">
        <v>202</v>
      </c>
      <c r="J5503">
        <v>0</v>
      </c>
      <c r="K5503">
        <v>0</v>
      </c>
      <c r="L5503">
        <v>0</v>
      </c>
      <c r="M5503">
        <v>0</v>
      </c>
      <c r="N5503">
        <v>225.08</v>
      </c>
      <c r="O5503">
        <v>-0.08</v>
      </c>
      <c r="P5503">
        <v>0</v>
      </c>
      <c r="Q5503">
        <v>-0.08</v>
      </c>
      <c r="R5503">
        <v>15.28</v>
      </c>
      <c r="S5503">
        <v>23.85</v>
      </c>
      <c r="T5503">
        <v>3.9260001182556201</v>
      </c>
      <c r="U5503">
        <v>459311</v>
      </c>
      <c r="V5503">
        <v>-121</v>
      </c>
      <c r="W5503">
        <v>100</v>
      </c>
    </row>
    <row r="5504" spans="1:23" x14ac:dyDescent="0.25">
      <c r="A5504" s="1">
        <v>0.61594502314814814</v>
      </c>
      <c r="B5504">
        <v>275.10000000000002</v>
      </c>
      <c r="C5504">
        <v>947.09</v>
      </c>
      <c r="D5504">
        <v>0.79</v>
      </c>
      <c r="E5504">
        <v>0</v>
      </c>
      <c r="F5504">
        <v>5</v>
      </c>
      <c r="G5504">
        <v>191.1</v>
      </c>
      <c r="H5504" t="s">
        <v>9951</v>
      </c>
      <c r="I5504" t="s">
        <v>862</v>
      </c>
      <c r="J5504">
        <v>0</v>
      </c>
      <c r="K5504">
        <v>0</v>
      </c>
      <c r="L5504">
        <v>0</v>
      </c>
      <c r="M5504">
        <v>0</v>
      </c>
      <c r="N5504">
        <v>225.18</v>
      </c>
      <c r="O5504">
        <v>-0.06</v>
      </c>
      <c r="P5504">
        <v>0</v>
      </c>
      <c r="Q5504">
        <v>-0.06</v>
      </c>
      <c r="R5504">
        <v>18.2</v>
      </c>
      <c r="S5504">
        <v>23.85</v>
      </c>
      <c r="T5504">
        <v>3.9260001182556201</v>
      </c>
      <c r="U5504">
        <v>459311</v>
      </c>
      <c r="V5504">
        <v>-121</v>
      </c>
      <c r="W5504">
        <v>100</v>
      </c>
    </row>
    <row r="5505" spans="1:23" x14ac:dyDescent="0.25">
      <c r="A5505" s="1">
        <v>0.61594560185185188</v>
      </c>
      <c r="B5505">
        <v>275.14999999999998</v>
      </c>
      <c r="C5505">
        <v>947.09</v>
      </c>
      <c r="D5505">
        <v>0.49</v>
      </c>
      <c r="E5505">
        <v>0</v>
      </c>
      <c r="F5505">
        <v>5</v>
      </c>
      <c r="G5505">
        <v>191.6</v>
      </c>
      <c r="H5505" t="s">
        <v>9951</v>
      </c>
      <c r="I5505" t="s">
        <v>621</v>
      </c>
      <c r="J5505">
        <v>0</v>
      </c>
      <c r="K5505">
        <v>0</v>
      </c>
      <c r="L5505">
        <v>0</v>
      </c>
      <c r="M5505">
        <v>0</v>
      </c>
      <c r="N5505">
        <v>225.21</v>
      </c>
      <c r="O5505">
        <v>-0.06</v>
      </c>
      <c r="P5505">
        <v>0</v>
      </c>
      <c r="Q5505">
        <v>-0.17</v>
      </c>
      <c r="R5505">
        <v>11.59</v>
      </c>
      <c r="S5505">
        <v>23.85</v>
      </c>
      <c r="T5505">
        <v>3.9260001182556201</v>
      </c>
      <c r="U5505">
        <v>459311</v>
      </c>
      <c r="V5505">
        <v>-121</v>
      </c>
      <c r="W5505">
        <v>100</v>
      </c>
    </row>
    <row r="5506" spans="1:23" x14ac:dyDescent="0.25">
      <c r="A5506" s="1">
        <v>0.6159461805555555</v>
      </c>
      <c r="B5506">
        <v>275.2</v>
      </c>
      <c r="C5506">
        <v>947.09</v>
      </c>
      <c r="D5506">
        <v>0.41</v>
      </c>
      <c r="E5506">
        <v>0</v>
      </c>
      <c r="F5506">
        <v>5</v>
      </c>
      <c r="G5506">
        <v>192.2</v>
      </c>
      <c r="H5506" t="s">
        <v>9952</v>
      </c>
      <c r="I5506" t="s">
        <v>114</v>
      </c>
      <c r="J5506">
        <v>0</v>
      </c>
      <c r="K5506">
        <v>0</v>
      </c>
      <c r="L5506">
        <v>0</v>
      </c>
      <c r="M5506">
        <v>0</v>
      </c>
      <c r="N5506">
        <v>225.3</v>
      </c>
      <c r="O5506">
        <v>-0.06</v>
      </c>
      <c r="P5506">
        <v>0</v>
      </c>
      <c r="Q5506">
        <v>-0.05</v>
      </c>
      <c r="R5506">
        <v>5.52</v>
      </c>
      <c r="S5506">
        <v>23.85</v>
      </c>
      <c r="T5506">
        <v>3.9260001182556201</v>
      </c>
      <c r="U5506">
        <v>459311</v>
      </c>
      <c r="V5506">
        <v>-121</v>
      </c>
      <c r="W5506">
        <v>100</v>
      </c>
    </row>
    <row r="5507" spans="1:23" x14ac:dyDescent="0.25">
      <c r="A5507" s="1">
        <v>0.61594675925925924</v>
      </c>
      <c r="B5507">
        <v>275.25</v>
      </c>
      <c r="C5507">
        <v>947.09</v>
      </c>
      <c r="D5507">
        <v>1.22</v>
      </c>
      <c r="E5507">
        <v>-0.01</v>
      </c>
      <c r="F5507">
        <v>5</v>
      </c>
      <c r="G5507">
        <v>193</v>
      </c>
      <c r="H5507" t="s">
        <v>9852</v>
      </c>
      <c r="I5507" t="s">
        <v>209</v>
      </c>
      <c r="J5507">
        <v>0</v>
      </c>
      <c r="K5507">
        <v>0</v>
      </c>
      <c r="L5507">
        <v>0</v>
      </c>
      <c r="M5507">
        <v>0</v>
      </c>
      <c r="N5507">
        <v>225.66</v>
      </c>
      <c r="O5507">
        <v>0.46</v>
      </c>
      <c r="P5507">
        <v>-0.01</v>
      </c>
      <c r="Q5507">
        <v>0.46</v>
      </c>
      <c r="R5507">
        <v>9.1300000000000008</v>
      </c>
      <c r="S5507">
        <v>23.85</v>
      </c>
      <c r="T5507">
        <v>3.9260001182556201</v>
      </c>
      <c r="U5507">
        <v>459311</v>
      </c>
      <c r="V5507">
        <v>-121</v>
      </c>
      <c r="W5507">
        <v>100</v>
      </c>
    </row>
    <row r="5508" spans="1:23" x14ac:dyDescent="0.25">
      <c r="A5508" s="1">
        <v>0.61594733796296297</v>
      </c>
      <c r="B5508">
        <v>275.3</v>
      </c>
      <c r="C5508">
        <v>947.12</v>
      </c>
      <c r="D5508">
        <v>1.94</v>
      </c>
      <c r="E5508">
        <v>-0.02</v>
      </c>
      <c r="F5508">
        <v>5</v>
      </c>
      <c r="G5508">
        <v>193.8</v>
      </c>
      <c r="H5508" t="s">
        <v>9953</v>
      </c>
      <c r="I5508" t="s">
        <v>213</v>
      </c>
      <c r="J5508">
        <v>0</v>
      </c>
      <c r="K5508">
        <v>0</v>
      </c>
      <c r="L5508">
        <v>0</v>
      </c>
      <c r="M5508">
        <v>0</v>
      </c>
      <c r="N5508">
        <v>226.03</v>
      </c>
      <c r="O5508">
        <v>0.41</v>
      </c>
      <c r="P5508">
        <v>-0.02</v>
      </c>
      <c r="Q5508">
        <v>0.41</v>
      </c>
      <c r="R5508">
        <v>7.62</v>
      </c>
      <c r="S5508">
        <v>23.85</v>
      </c>
      <c r="T5508">
        <v>3.9260001182556201</v>
      </c>
      <c r="U5508">
        <v>459311</v>
      </c>
      <c r="V5508">
        <v>-121</v>
      </c>
      <c r="W5508">
        <v>100</v>
      </c>
    </row>
    <row r="5509" spans="1:23" x14ac:dyDescent="0.25">
      <c r="A5509" s="1">
        <v>0.61594791666666671</v>
      </c>
      <c r="B5509">
        <v>275.35000000000002</v>
      </c>
      <c r="C5509">
        <v>947.14</v>
      </c>
      <c r="D5509">
        <v>1.49</v>
      </c>
      <c r="E5509">
        <v>-0.01</v>
      </c>
      <c r="F5509">
        <v>4</v>
      </c>
      <c r="G5509">
        <v>194.4</v>
      </c>
      <c r="H5509" t="s">
        <v>9838</v>
      </c>
      <c r="I5509" t="s">
        <v>211</v>
      </c>
      <c r="J5509">
        <v>0</v>
      </c>
      <c r="K5509">
        <v>0</v>
      </c>
      <c r="L5509">
        <v>0</v>
      </c>
      <c r="M5509">
        <v>0</v>
      </c>
      <c r="N5509">
        <v>226.18</v>
      </c>
      <c r="O5509">
        <v>-0.25</v>
      </c>
      <c r="P5509">
        <v>-0.01</v>
      </c>
      <c r="Q5509">
        <v>-0.25</v>
      </c>
      <c r="R5509">
        <v>4.28</v>
      </c>
      <c r="S5509">
        <v>23.85</v>
      </c>
      <c r="T5509">
        <v>3.9260001182556201</v>
      </c>
      <c r="U5509">
        <v>459311</v>
      </c>
      <c r="V5509">
        <v>-121</v>
      </c>
      <c r="W5509">
        <v>100</v>
      </c>
    </row>
    <row r="5510" spans="1:23" x14ac:dyDescent="0.25">
      <c r="A5510" s="1">
        <v>0.61594849537037033</v>
      </c>
      <c r="B5510">
        <v>275.39999999999998</v>
      </c>
      <c r="C5510">
        <v>947.16</v>
      </c>
      <c r="D5510">
        <v>0.84</v>
      </c>
      <c r="E5510">
        <v>0</v>
      </c>
      <c r="F5510">
        <v>4</v>
      </c>
      <c r="G5510">
        <v>194.9</v>
      </c>
      <c r="H5510" t="s">
        <v>9951</v>
      </c>
      <c r="I5510" t="s">
        <v>209</v>
      </c>
      <c r="J5510">
        <v>0</v>
      </c>
      <c r="K5510">
        <v>0</v>
      </c>
      <c r="L5510">
        <v>0</v>
      </c>
      <c r="M5510">
        <v>0</v>
      </c>
      <c r="N5510">
        <v>226.26</v>
      </c>
      <c r="O5510">
        <v>-0.37</v>
      </c>
      <c r="P5510">
        <v>0</v>
      </c>
      <c r="Q5510">
        <v>-0.37</v>
      </c>
      <c r="R5510">
        <v>2.09</v>
      </c>
      <c r="S5510">
        <v>23.85</v>
      </c>
      <c r="T5510">
        <v>3.9260001182556201</v>
      </c>
      <c r="U5510">
        <v>459311</v>
      </c>
      <c r="V5510">
        <v>-121</v>
      </c>
      <c r="W5510">
        <v>100</v>
      </c>
    </row>
    <row r="5511" spans="1:23" x14ac:dyDescent="0.25">
      <c r="A5511" s="1">
        <v>0.61594907407407407</v>
      </c>
      <c r="B5511">
        <v>275.45</v>
      </c>
      <c r="C5511">
        <v>947.17</v>
      </c>
      <c r="D5511">
        <v>0.76</v>
      </c>
      <c r="E5511">
        <v>0</v>
      </c>
      <c r="F5511">
        <v>4</v>
      </c>
      <c r="G5511">
        <v>194.9</v>
      </c>
      <c r="H5511" t="s">
        <v>9951</v>
      </c>
      <c r="I5511" t="s">
        <v>208</v>
      </c>
      <c r="J5511">
        <v>0</v>
      </c>
      <c r="K5511">
        <v>0</v>
      </c>
      <c r="L5511">
        <v>0</v>
      </c>
      <c r="M5511">
        <v>0</v>
      </c>
      <c r="N5511">
        <v>226.35</v>
      </c>
      <c r="O5511">
        <v>-0.05</v>
      </c>
      <c r="P5511">
        <v>0</v>
      </c>
      <c r="Q5511">
        <v>-0.05</v>
      </c>
      <c r="R5511">
        <v>1.93</v>
      </c>
      <c r="S5511">
        <v>23.85</v>
      </c>
      <c r="T5511">
        <v>3.9260001182556201</v>
      </c>
      <c r="U5511">
        <v>459311</v>
      </c>
      <c r="V5511">
        <v>-121</v>
      </c>
      <c r="W5511">
        <v>100</v>
      </c>
    </row>
    <row r="5512" spans="1:23" x14ac:dyDescent="0.25">
      <c r="A5512" s="1">
        <v>0.6159496527777778</v>
      </c>
      <c r="B5512">
        <v>275.5</v>
      </c>
      <c r="C5512">
        <v>947.18</v>
      </c>
      <c r="D5512">
        <v>0.78</v>
      </c>
      <c r="E5512">
        <v>0</v>
      </c>
      <c r="F5512">
        <v>4</v>
      </c>
      <c r="G5512">
        <v>194.9</v>
      </c>
      <c r="H5512" t="s">
        <v>9952</v>
      </c>
      <c r="I5512" t="s">
        <v>208</v>
      </c>
      <c r="J5512">
        <v>0</v>
      </c>
      <c r="K5512">
        <v>0</v>
      </c>
      <c r="L5512">
        <v>0</v>
      </c>
      <c r="M5512">
        <v>0</v>
      </c>
      <c r="N5512">
        <v>226.41</v>
      </c>
      <c r="O5512">
        <v>0.01</v>
      </c>
      <c r="P5512">
        <v>0</v>
      </c>
      <c r="Q5512">
        <v>0.01</v>
      </c>
      <c r="R5512">
        <v>1.91</v>
      </c>
      <c r="S5512">
        <v>23.85</v>
      </c>
      <c r="T5512">
        <v>3.9260001182556201</v>
      </c>
      <c r="U5512">
        <v>459311</v>
      </c>
      <c r="V5512">
        <v>-121</v>
      </c>
      <c r="W5512">
        <v>100</v>
      </c>
    </row>
    <row r="5513" spans="1:23" x14ac:dyDescent="0.25">
      <c r="A5513" s="1">
        <v>0.61595023148148154</v>
      </c>
      <c r="B5513">
        <v>275.55</v>
      </c>
      <c r="C5513">
        <v>947.19</v>
      </c>
      <c r="D5513">
        <v>0.63</v>
      </c>
      <c r="E5513">
        <v>0</v>
      </c>
      <c r="F5513">
        <v>4</v>
      </c>
      <c r="G5513">
        <v>195.1</v>
      </c>
      <c r="H5513" t="s">
        <v>9952</v>
      </c>
      <c r="I5513" t="s">
        <v>207</v>
      </c>
      <c r="J5513">
        <v>0</v>
      </c>
      <c r="K5513">
        <v>0</v>
      </c>
      <c r="L5513">
        <v>0</v>
      </c>
      <c r="M5513">
        <v>0</v>
      </c>
      <c r="N5513">
        <v>226.43</v>
      </c>
      <c r="O5513">
        <v>-0.08</v>
      </c>
      <c r="P5513">
        <v>0</v>
      </c>
      <c r="Q5513">
        <v>-0.08</v>
      </c>
      <c r="R5513">
        <v>1.42</v>
      </c>
      <c r="S5513">
        <v>23.85</v>
      </c>
      <c r="T5513">
        <v>3.9260001182556201</v>
      </c>
      <c r="U5513">
        <v>459311</v>
      </c>
      <c r="V5513">
        <v>-121</v>
      </c>
      <c r="W5513">
        <v>100</v>
      </c>
    </row>
    <row r="5514" spans="1:23" x14ac:dyDescent="0.25">
      <c r="A5514" s="1">
        <v>0.61595081018518516</v>
      </c>
      <c r="B5514">
        <v>275.60000000000002</v>
      </c>
      <c r="C5514">
        <v>947.19</v>
      </c>
      <c r="D5514">
        <v>0.5</v>
      </c>
      <c r="E5514">
        <v>0</v>
      </c>
      <c r="F5514">
        <v>4</v>
      </c>
      <c r="G5514">
        <v>195.3</v>
      </c>
      <c r="H5514" t="s">
        <v>9952</v>
      </c>
      <c r="I5514" t="s">
        <v>633</v>
      </c>
      <c r="J5514">
        <v>0</v>
      </c>
      <c r="K5514">
        <v>0</v>
      </c>
      <c r="L5514">
        <v>0</v>
      </c>
      <c r="M5514">
        <v>0</v>
      </c>
      <c r="N5514">
        <v>226.44</v>
      </c>
      <c r="O5514">
        <v>-0.08</v>
      </c>
      <c r="P5514">
        <v>0</v>
      </c>
      <c r="Q5514">
        <v>-7.0000000000000007E-2</v>
      </c>
      <c r="R5514">
        <v>1.06</v>
      </c>
      <c r="S5514">
        <v>23.85</v>
      </c>
      <c r="T5514">
        <v>3.9260001182556201</v>
      </c>
      <c r="U5514">
        <v>459311</v>
      </c>
      <c r="V5514">
        <v>-121</v>
      </c>
      <c r="W5514">
        <v>100</v>
      </c>
    </row>
    <row r="5515" spans="1:23" x14ac:dyDescent="0.25">
      <c r="A5515" s="1">
        <v>0.6159513888888889</v>
      </c>
      <c r="B5515">
        <v>275.64999999999998</v>
      </c>
      <c r="C5515">
        <v>947.19</v>
      </c>
      <c r="D5515">
        <v>0.52</v>
      </c>
      <c r="E5515">
        <v>0</v>
      </c>
      <c r="F5515">
        <v>4</v>
      </c>
      <c r="G5515">
        <v>195.5</v>
      </c>
      <c r="H5515" t="s">
        <v>9951</v>
      </c>
      <c r="I5515" t="s">
        <v>624</v>
      </c>
      <c r="J5515">
        <v>0</v>
      </c>
      <c r="K5515">
        <v>0</v>
      </c>
      <c r="L5515">
        <v>0</v>
      </c>
      <c r="M5515">
        <v>0</v>
      </c>
      <c r="N5515">
        <v>226.46</v>
      </c>
      <c r="O5515">
        <v>0.01</v>
      </c>
      <c r="P5515">
        <v>0</v>
      </c>
      <c r="Q5515">
        <v>0.01</v>
      </c>
      <c r="R5515">
        <v>1.02</v>
      </c>
      <c r="S5515">
        <v>23.85</v>
      </c>
      <c r="T5515">
        <v>3.9260001182556201</v>
      </c>
      <c r="U5515">
        <v>459311</v>
      </c>
      <c r="V5515">
        <v>-121</v>
      </c>
      <c r="W5515">
        <v>100</v>
      </c>
    </row>
    <row r="5516" spans="1:23" x14ac:dyDescent="0.25">
      <c r="A5516" s="1">
        <v>0.61595196759259263</v>
      </c>
      <c r="B5516">
        <v>275.7</v>
      </c>
      <c r="C5516">
        <v>947.2</v>
      </c>
      <c r="D5516">
        <v>0.56000000000000005</v>
      </c>
      <c r="E5516">
        <v>0</v>
      </c>
      <c r="F5516">
        <v>4</v>
      </c>
      <c r="G5516">
        <v>195.8</v>
      </c>
      <c r="H5516" t="s">
        <v>9954</v>
      </c>
      <c r="I5516" t="s">
        <v>621</v>
      </c>
      <c r="J5516">
        <v>0</v>
      </c>
      <c r="K5516">
        <v>0</v>
      </c>
      <c r="L5516">
        <v>0</v>
      </c>
      <c r="M5516">
        <v>0</v>
      </c>
      <c r="N5516">
        <v>226.47</v>
      </c>
      <c r="O5516">
        <v>0.02</v>
      </c>
      <c r="P5516">
        <v>0</v>
      </c>
      <c r="Q5516">
        <v>0.02</v>
      </c>
      <c r="R5516">
        <v>1.17</v>
      </c>
      <c r="S5516">
        <v>23.85</v>
      </c>
      <c r="T5516">
        <v>3.9260001182556201</v>
      </c>
      <c r="U5516">
        <v>459311</v>
      </c>
      <c r="V5516">
        <v>-121</v>
      </c>
      <c r="W5516">
        <v>100</v>
      </c>
    </row>
    <row r="5517" spans="1:23" x14ac:dyDescent="0.25">
      <c r="A5517" s="1">
        <v>0.61595254629629625</v>
      </c>
      <c r="B5517">
        <v>275.75</v>
      </c>
      <c r="C5517">
        <v>947.2</v>
      </c>
      <c r="D5517">
        <v>0.47</v>
      </c>
      <c r="E5517">
        <v>0</v>
      </c>
      <c r="F5517">
        <v>4</v>
      </c>
      <c r="G5517">
        <v>196.3</v>
      </c>
      <c r="H5517" t="s">
        <v>9955</v>
      </c>
      <c r="I5517" t="s">
        <v>116</v>
      </c>
      <c r="J5517">
        <v>0</v>
      </c>
      <c r="K5517">
        <v>0</v>
      </c>
      <c r="L5517">
        <v>0</v>
      </c>
      <c r="M5517">
        <v>0</v>
      </c>
      <c r="N5517">
        <v>226.49</v>
      </c>
      <c r="O5517">
        <v>0.02</v>
      </c>
      <c r="P5517">
        <v>0</v>
      </c>
      <c r="Q5517">
        <v>-0.05</v>
      </c>
      <c r="R5517">
        <v>1.01</v>
      </c>
      <c r="S5517">
        <v>23.85</v>
      </c>
      <c r="T5517">
        <v>3.9260001182556201</v>
      </c>
      <c r="U5517">
        <v>459311</v>
      </c>
      <c r="V5517">
        <v>-121</v>
      </c>
      <c r="W5517">
        <v>100</v>
      </c>
    </row>
    <row r="5518" spans="1:23" x14ac:dyDescent="0.25">
      <c r="A5518" s="1">
        <v>0.61595312499999999</v>
      </c>
      <c r="B5518">
        <v>275.8</v>
      </c>
      <c r="C5518">
        <v>947.2</v>
      </c>
      <c r="D5518">
        <v>0.38</v>
      </c>
      <c r="E5518">
        <v>0</v>
      </c>
      <c r="F5518">
        <v>4</v>
      </c>
      <c r="G5518">
        <v>196.7</v>
      </c>
      <c r="H5518" t="s">
        <v>9956</v>
      </c>
      <c r="I5518" t="s">
        <v>202</v>
      </c>
      <c r="J5518">
        <v>0</v>
      </c>
      <c r="K5518">
        <v>0</v>
      </c>
      <c r="L5518">
        <v>0</v>
      </c>
      <c r="M5518">
        <v>0</v>
      </c>
      <c r="N5518">
        <v>226.52</v>
      </c>
      <c r="O5518">
        <v>0.02</v>
      </c>
      <c r="P5518">
        <v>0</v>
      </c>
      <c r="Q5518">
        <v>-0.05</v>
      </c>
      <c r="R5518">
        <v>0.9</v>
      </c>
      <c r="S5518">
        <v>23.85</v>
      </c>
      <c r="T5518">
        <v>3.9260001182556201</v>
      </c>
      <c r="U5518">
        <v>459311</v>
      </c>
      <c r="V5518">
        <v>-121</v>
      </c>
      <c r="W5518">
        <v>100</v>
      </c>
    </row>
    <row r="5519" spans="1:23" x14ac:dyDescent="0.25">
      <c r="A5519" s="1">
        <v>0.61595370370370373</v>
      </c>
      <c r="B5519">
        <v>275.85000000000002</v>
      </c>
      <c r="C5519">
        <v>947.2</v>
      </c>
      <c r="D5519">
        <v>0.37</v>
      </c>
      <c r="E5519">
        <v>0</v>
      </c>
      <c r="F5519">
        <v>4</v>
      </c>
      <c r="G5519">
        <v>197.1</v>
      </c>
      <c r="H5519" t="s">
        <v>9957</v>
      </c>
      <c r="I5519" t="s">
        <v>118</v>
      </c>
      <c r="J5519">
        <v>0</v>
      </c>
      <c r="K5519">
        <v>0</v>
      </c>
      <c r="L5519">
        <v>0</v>
      </c>
      <c r="M5519">
        <v>0</v>
      </c>
      <c r="N5519">
        <v>226.55</v>
      </c>
      <c r="O5519">
        <v>0.02</v>
      </c>
      <c r="P5519">
        <v>0</v>
      </c>
      <c r="Q5519">
        <v>-0.01</v>
      </c>
      <c r="R5519">
        <v>0.97</v>
      </c>
      <c r="S5519">
        <v>23.85</v>
      </c>
      <c r="T5519">
        <v>3.9260001182556201</v>
      </c>
      <c r="U5519">
        <v>459311</v>
      </c>
      <c r="V5519">
        <v>-121</v>
      </c>
      <c r="W5519">
        <v>100</v>
      </c>
    </row>
    <row r="5520" spans="1:23" x14ac:dyDescent="0.25">
      <c r="A5520" s="1">
        <v>0.61595428240740746</v>
      </c>
      <c r="B5520">
        <v>275.89999999999998</v>
      </c>
      <c r="C5520">
        <v>947.2</v>
      </c>
      <c r="D5520">
        <v>0.42</v>
      </c>
      <c r="E5520">
        <v>0</v>
      </c>
      <c r="F5520">
        <v>4</v>
      </c>
      <c r="G5520">
        <v>197.6</v>
      </c>
      <c r="H5520" t="s">
        <v>9958</v>
      </c>
      <c r="I5520" t="s">
        <v>197</v>
      </c>
      <c r="J5520">
        <v>0</v>
      </c>
      <c r="K5520">
        <v>0</v>
      </c>
      <c r="L5520">
        <v>0</v>
      </c>
      <c r="M5520">
        <v>0</v>
      </c>
      <c r="N5520">
        <v>226.58</v>
      </c>
      <c r="O5520">
        <v>0.02</v>
      </c>
      <c r="P5520">
        <v>0</v>
      </c>
      <c r="Q5520">
        <v>0.03</v>
      </c>
      <c r="R5520">
        <v>1.1599999999999999</v>
      </c>
      <c r="S5520">
        <v>23.85</v>
      </c>
      <c r="T5520">
        <v>3.9260001182556201</v>
      </c>
      <c r="U5520">
        <v>459311</v>
      </c>
      <c r="V5520">
        <v>-121</v>
      </c>
      <c r="W5520">
        <v>100</v>
      </c>
    </row>
    <row r="5521" spans="1:23" x14ac:dyDescent="0.25">
      <c r="A5521" s="1">
        <v>0.61595486111111108</v>
      </c>
      <c r="B5521">
        <v>275.95</v>
      </c>
      <c r="C5521">
        <v>947.2</v>
      </c>
      <c r="D5521">
        <v>0.62</v>
      </c>
      <c r="E5521">
        <v>0</v>
      </c>
      <c r="F5521">
        <v>4</v>
      </c>
      <c r="G5521">
        <v>198.2</v>
      </c>
      <c r="H5521" t="s">
        <v>9959</v>
      </c>
      <c r="I5521" t="s">
        <v>193</v>
      </c>
      <c r="J5521">
        <v>0</v>
      </c>
      <c r="K5521">
        <v>0</v>
      </c>
      <c r="L5521">
        <v>0</v>
      </c>
      <c r="M5521">
        <v>0</v>
      </c>
      <c r="N5521">
        <v>226.62</v>
      </c>
      <c r="O5521">
        <v>0.12</v>
      </c>
      <c r="P5521">
        <v>0</v>
      </c>
      <c r="Q5521">
        <v>0.11</v>
      </c>
      <c r="R5521">
        <v>1.64</v>
      </c>
      <c r="S5521">
        <v>23.85</v>
      </c>
      <c r="T5521">
        <v>3.9260001182556201</v>
      </c>
      <c r="U5521">
        <v>459311</v>
      </c>
      <c r="V5521">
        <v>-121</v>
      </c>
      <c r="W5521">
        <v>100</v>
      </c>
    </row>
    <row r="5522" spans="1:23" x14ac:dyDescent="0.25">
      <c r="A5522" s="1">
        <v>0.61595543981481482</v>
      </c>
      <c r="B5522">
        <v>276</v>
      </c>
      <c r="C5522">
        <v>947.21</v>
      </c>
      <c r="D5522">
        <v>0.78</v>
      </c>
      <c r="E5522">
        <v>-0.01</v>
      </c>
      <c r="F5522">
        <v>4</v>
      </c>
      <c r="G5522">
        <v>198.9</v>
      </c>
      <c r="H5522" t="s">
        <v>9960</v>
      </c>
      <c r="I5522" t="s">
        <v>557</v>
      </c>
      <c r="J5522">
        <v>0</v>
      </c>
      <c r="K5522">
        <v>0</v>
      </c>
      <c r="L5522">
        <v>0</v>
      </c>
      <c r="M5522">
        <v>0</v>
      </c>
      <c r="N5522">
        <v>226.68</v>
      </c>
      <c r="O5522">
        <v>0.09</v>
      </c>
      <c r="P5522">
        <v>-0.01</v>
      </c>
      <c r="Q5522">
        <v>0.09</v>
      </c>
      <c r="R5522">
        <v>1.71</v>
      </c>
      <c r="S5522">
        <v>23.85</v>
      </c>
      <c r="T5522">
        <v>3.9260001182556201</v>
      </c>
      <c r="U5522">
        <v>459311</v>
      </c>
      <c r="V5522">
        <v>-121</v>
      </c>
      <c r="W5522">
        <v>100</v>
      </c>
    </row>
    <row r="5523" spans="1:23" x14ac:dyDescent="0.25">
      <c r="A5523" s="1">
        <v>0.61595601851851856</v>
      </c>
      <c r="B5523">
        <v>276.05</v>
      </c>
      <c r="C5523">
        <v>947.22</v>
      </c>
      <c r="D5523">
        <v>0.56999999999999995</v>
      </c>
      <c r="E5523">
        <v>0</v>
      </c>
      <c r="F5523">
        <v>4</v>
      </c>
      <c r="G5523">
        <v>199.4</v>
      </c>
      <c r="H5523" t="s">
        <v>9961</v>
      </c>
      <c r="I5523" t="s">
        <v>867</v>
      </c>
      <c r="J5523">
        <v>0</v>
      </c>
      <c r="K5523">
        <v>0</v>
      </c>
      <c r="L5523">
        <v>0</v>
      </c>
      <c r="M5523">
        <v>0</v>
      </c>
      <c r="N5523">
        <v>226.75</v>
      </c>
      <c r="O5523">
        <v>-0.12</v>
      </c>
      <c r="P5523">
        <v>0</v>
      </c>
      <c r="Q5523">
        <v>-0.12</v>
      </c>
      <c r="R5523">
        <v>1.1100000000000001</v>
      </c>
      <c r="S5523">
        <v>23.85</v>
      </c>
      <c r="T5523">
        <v>3.9260001182556201</v>
      </c>
      <c r="U5523">
        <v>459311</v>
      </c>
      <c r="V5523">
        <v>-121</v>
      </c>
      <c r="W5523">
        <v>100</v>
      </c>
    </row>
    <row r="5524" spans="1:23" x14ac:dyDescent="0.25">
      <c r="A5524" s="1">
        <v>0.61595659722222218</v>
      </c>
      <c r="B5524">
        <v>276.10000000000002</v>
      </c>
      <c r="C5524">
        <v>947.22</v>
      </c>
      <c r="D5524">
        <v>0.37</v>
      </c>
      <c r="E5524">
        <v>0</v>
      </c>
      <c r="F5524">
        <v>4</v>
      </c>
      <c r="G5524">
        <v>199.9</v>
      </c>
      <c r="H5524" t="s">
        <v>9847</v>
      </c>
      <c r="I5524" t="s">
        <v>192</v>
      </c>
      <c r="J5524">
        <v>0</v>
      </c>
      <c r="K5524">
        <v>0</v>
      </c>
      <c r="L5524">
        <v>0</v>
      </c>
      <c r="M5524">
        <v>0</v>
      </c>
      <c r="N5524">
        <v>226.81</v>
      </c>
      <c r="O5524">
        <v>-0.12</v>
      </c>
      <c r="P5524">
        <v>0</v>
      </c>
      <c r="Q5524">
        <v>-0.11</v>
      </c>
      <c r="R5524">
        <v>0.67</v>
      </c>
      <c r="S5524">
        <v>23.85</v>
      </c>
      <c r="T5524">
        <v>3.9260001182556201</v>
      </c>
      <c r="U5524">
        <v>459311</v>
      </c>
      <c r="V5524">
        <v>-121</v>
      </c>
      <c r="W5524">
        <v>100</v>
      </c>
    </row>
    <row r="5525" spans="1:23" x14ac:dyDescent="0.25">
      <c r="A5525" s="1">
        <v>0.61595717592592591</v>
      </c>
      <c r="B5525">
        <v>276.14999999999998</v>
      </c>
      <c r="C5525">
        <v>947.22</v>
      </c>
      <c r="D5525">
        <v>0.54</v>
      </c>
      <c r="E5525">
        <v>0</v>
      </c>
      <c r="F5525">
        <v>4</v>
      </c>
      <c r="G5525">
        <v>200</v>
      </c>
      <c r="H5525" t="s">
        <v>9847</v>
      </c>
      <c r="I5525" t="s">
        <v>189</v>
      </c>
      <c r="J5525">
        <v>0</v>
      </c>
      <c r="K5525">
        <v>0</v>
      </c>
      <c r="L5525">
        <v>0</v>
      </c>
      <c r="M5525">
        <v>0</v>
      </c>
      <c r="N5525">
        <v>226.83</v>
      </c>
      <c r="O5525">
        <v>0.09</v>
      </c>
      <c r="P5525">
        <v>0</v>
      </c>
      <c r="Q5525">
        <v>0.1</v>
      </c>
      <c r="R5525">
        <v>1.01</v>
      </c>
      <c r="S5525">
        <v>23.85</v>
      </c>
      <c r="T5525">
        <v>3.9260001182556201</v>
      </c>
      <c r="U5525">
        <v>459311</v>
      </c>
      <c r="V5525">
        <v>-121</v>
      </c>
      <c r="W5525">
        <v>100</v>
      </c>
    </row>
    <row r="5526" spans="1:23" x14ac:dyDescent="0.25">
      <c r="A5526" s="1">
        <v>0.61595775462962965</v>
      </c>
      <c r="B5526">
        <v>276.2</v>
      </c>
      <c r="C5526">
        <v>947.23</v>
      </c>
      <c r="D5526">
        <v>0.76</v>
      </c>
      <c r="E5526">
        <v>0</v>
      </c>
      <c r="F5526">
        <v>4</v>
      </c>
      <c r="G5526">
        <v>200</v>
      </c>
      <c r="H5526" t="s">
        <v>9962</v>
      </c>
      <c r="I5526" t="s">
        <v>182</v>
      </c>
      <c r="J5526">
        <v>0</v>
      </c>
      <c r="K5526">
        <v>0</v>
      </c>
      <c r="L5526">
        <v>0</v>
      </c>
      <c r="M5526">
        <v>0</v>
      </c>
      <c r="N5526">
        <v>226.9</v>
      </c>
      <c r="O5526">
        <v>0.13</v>
      </c>
      <c r="P5526">
        <v>0</v>
      </c>
      <c r="Q5526">
        <v>0.12</v>
      </c>
      <c r="R5526">
        <v>1.49</v>
      </c>
      <c r="S5526">
        <v>23.85</v>
      </c>
      <c r="T5526">
        <v>3.9260001182556201</v>
      </c>
      <c r="U5526">
        <v>459311</v>
      </c>
      <c r="V5526">
        <v>-121</v>
      </c>
      <c r="W5526">
        <v>100</v>
      </c>
    </row>
    <row r="5527" spans="1:23" x14ac:dyDescent="0.25">
      <c r="A5527" s="1">
        <v>0.61595833333333339</v>
      </c>
      <c r="B5527">
        <v>276.25</v>
      </c>
      <c r="C5527">
        <v>947.24</v>
      </c>
      <c r="D5527">
        <v>0.82</v>
      </c>
      <c r="E5527">
        <v>0</v>
      </c>
      <c r="F5527">
        <v>4</v>
      </c>
      <c r="G5527">
        <v>200.1</v>
      </c>
      <c r="H5527" t="s">
        <v>9963</v>
      </c>
      <c r="I5527" t="s">
        <v>180</v>
      </c>
      <c r="J5527">
        <v>0</v>
      </c>
      <c r="K5527">
        <v>0</v>
      </c>
      <c r="L5527">
        <v>0</v>
      </c>
      <c r="M5527">
        <v>0</v>
      </c>
      <c r="N5527">
        <v>227.12</v>
      </c>
      <c r="O5527">
        <v>0.04</v>
      </c>
      <c r="P5527">
        <v>0</v>
      </c>
      <c r="Q5527">
        <v>0.03</v>
      </c>
      <c r="R5527">
        <v>1.7</v>
      </c>
      <c r="S5527">
        <v>23.85</v>
      </c>
      <c r="T5527">
        <v>3.9260001182556201</v>
      </c>
      <c r="U5527">
        <v>459311</v>
      </c>
      <c r="V5527">
        <v>-121</v>
      </c>
      <c r="W5527">
        <v>100</v>
      </c>
    </row>
    <row r="5528" spans="1:23" x14ac:dyDescent="0.25">
      <c r="A5528" s="1">
        <v>0.61595891203703701</v>
      </c>
      <c r="B5528">
        <v>276.3</v>
      </c>
      <c r="C5528">
        <v>947.25</v>
      </c>
      <c r="D5528">
        <v>0.81</v>
      </c>
      <c r="E5528">
        <v>0</v>
      </c>
      <c r="F5528">
        <v>4</v>
      </c>
      <c r="G5528">
        <v>200.1</v>
      </c>
      <c r="H5528" t="s">
        <v>9964</v>
      </c>
      <c r="I5528" t="s">
        <v>121</v>
      </c>
      <c r="J5528">
        <v>0</v>
      </c>
      <c r="K5528">
        <v>0</v>
      </c>
      <c r="L5528">
        <v>0</v>
      </c>
      <c r="M5528">
        <v>0</v>
      </c>
      <c r="N5528">
        <v>227.37</v>
      </c>
      <c r="O5528">
        <v>-0.01</v>
      </c>
      <c r="P5528">
        <v>0</v>
      </c>
      <c r="Q5528">
        <v>-0.01</v>
      </c>
      <c r="R5528">
        <v>1.86</v>
      </c>
      <c r="S5528">
        <v>23.85</v>
      </c>
      <c r="T5528">
        <v>3.9260001182556201</v>
      </c>
      <c r="U5528">
        <v>459311</v>
      </c>
      <c r="V5528">
        <v>-121</v>
      </c>
      <c r="W5528">
        <v>100</v>
      </c>
    </row>
    <row r="5529" spans="1:23" x14ac:dyDescent="0.25">
      <c r="A5529" s="1">
        <v>0.61595949074074074</v>
      </c>
      <c r="B5529">
        <v>276.35000000000002</v>
      </c>
      <c r="C5529">
        <v>947.26</v>
      </c>
      <c r="D5529">
        <v>0.71</v>
      </c>
      <c r="E5529">
        <v>0</v>
      </c>
      <c r="F5529">
        <v>5</v>
      </c>
      <c r="G5529">
        <v>200.6</v>
      </c>
      <c r="H5529" t="s">
        <v>9847</v>
      </c>
      <c r="I5529" t="s">
        <v>177</v>
      </c>
      <c r="J5529">
        <v>0</v>
      </c>
      <c r="K5529">
        <v>0</v>
      </c>
      <c r="L5529">
        <v>0</v>
      </c>
      <c r="M5529">
        <v>0</v>
      </c>
      <c r="N5529">
        <v>227.52</v>
      </c>
      <c r="O5529">
        <v>-0.06</v>
      </c>
      <c r="P5529">
        <v>0</v>
      </c>
      <c r="Q5529">
        <v>-0.06</v>
      </c>
      <c r="R5529">
        <v>1.62</v>
      </c>
      <c r="S5529">
        <v>23.85</v>
      </c>
      <c r="T5529">
        <v>3.9260001182556201</v>
      </c>
      <c r="U5529">
        <v>459311</v>
      </c>
      <c r="V5529">
        <v>-121</v>
      </c>
      <c r="W5529">
        <v>100</v>
      </c>
    </row>
    <row r="5530" spans="1:23" x14ac:dyDescent="0.25">
      <c r="A5530" s="1">
        <v>0.61596006944444448</v>
      </c>
      <c r="B5530">
        <v>276.39999999999998</v>
      </c>
      <c r="C5530">
        <v>947.27</v>
      </c>
      <c r="D5530">
        <v>0.6</v>
      </c>
      <c r="E5530">
        <v>0</v>
      </c>
      <c r="F5530">
        <v>5</v>
      </c>
      <c r="G5530">
        <v>201</v>
      </c>
      <c r="H5530" t="s">
        <v>9961</v>
      </c>
      <c r="I5530" t="s">
        <v>173</v>
      </c>
      <c r="J5530">
        <v>0</v>
      </c>
      <c r="K5530">
        <v>0</v>
      </c>
      <c r="L5530">
        <v>0</v>
      </c>
      <c r="M5530">
        <v>0</v>
      </c>
      <c r="N5530">
        <v>227.65</v>
      </c>
      <c r="O5530">
        <v>-0.06</v>
      </c>
      <c r="P5530">
        <v>0</v>
      </c>
      <c r="Q5530">
        <v>-0.06</v>
      </c>
      <c r="R5530">
        <v>1.36</v>
      </c>
      <c r="S5530">
        <v>23.85</v>
      </c>
      <c r="T5530">
        <v>3.9260001182556201</v>
      </c>
      <c r="U5530">
        <v>459311</v>
      </c>
      <c r="V5530">
        <v>-121</v>
      </c>
      <c r="W5530">
        <v>100</v>
      </c>
    </row>
    <row r="5531" spans="1:23" x14ac:dyDescent="0.25">
      <c r="A5531" s="1">
        <v>0.6159606481481481</v>
      </c>
      <c r="B5531">
        <v>276.45</v>
      </c>
      <c r="C5531">
        <v>947.27</v>
      </c>
      <c r="D5531">
        <v>0.47</v>
      </c>
      <c r="E5531">
        <v>0</v>
      </c>
      <c r="F5531">
        <v>5</v>
      </c>
      <c r="G5531">
        <v>200.6</v>
      </c>
      <c r="H5531" t="s">
        <v>9847</v>
      </c>
      <c r="I5531" t="s">
        <v>172</v>
      </c>
      <c r="J5531">
        <v>0</v>
      </c>
      <c r="K5531">
        <v>0</v>
      </c>
      <c r="L5531">
        <v>0</v>
      </c>
      <c r="M5531">
        <v>0</v>
      </c>
      <c r="N5531">
        <v>227.82</v>
      </c>
      <c r="O5531">
        <v>-0.06</v>
      </c>
      <c r="P5531">
        <v>0</v>
      </c>
      <c r="Q5531">
        <v>-7.0000000000000007E-2</v>
      </c>
      <c r="R5531">
        <v>1.35</v>
      </c>
      <c r="S5531">
        <v>23.85</v>
      </c>
      <c r="T5531">
        <v>3.9260001182556201</v>
      </c>
      <c r="U5531">
        <v>459311</v>
      </c>
      <c r="V5531">
        <v>-121</v>
      </c>
      <c r="W5531">
        <v>100</v>
      </c>
    </row>
    <row r="5532" spans="1:23" x14ac:dyDescent="0.25">
      <c r="A5532" s="1">
        <v>0.61596122685185184</v>
      </c>
      <c r="B5532">
        <v>276.5</v>
      </c>
      <c r="C5532">
        <v>947.28</v>
      </c>
      <c r="D5532">
        <v>0.67</v>
      </c>
      <c r="E5532">
        <v>0</v>
      </c>
      <c r="F5532">
        <v>5</v>
      </c>
      <c r="G5532">
        <v>200.2</v>
      </c>
      <c r="H5532" t="s">
        <v>9964</v>
      </c>
      <c r="I5532" t="s">
        <v>169</v>
      </c>
      <c r="J5532">
        <v>0</v>
      </c>
      <c r="K5532">
        <v>0</v>
      </c>
      <c r="L5532">
        <v>0</v>
      </c>
      <c r="M5532">
        <v>0</v>
      </c>
      <c r="N5532">
        <v>227.97</v>
      </c>
      <c r="O5532">
        <v>0.11</v>
      </c>
      <c r="P5532">
        <v>0</v>
      </c>
      <c r="Q5532">
        <v>0.11</v>
      </c>
      <c r="R5532">
        <v>3.01</v>
      </c>
      <c r="S5532">
        <v>23.85</v>
      </c>
      <c r="T5532">
        <v>3.9260001182556201</v>
      </c>
      <c r="U5532">
        <v>459311</v>
      </c>
      <c r="V5532">
        <v>-121</v>
      </c>
      <c r="W5532">
        <v>100</v>
      </c>
    </row>
    <row r="5533" spans="1:23" x14ac:dyDescent="0.25">
      <c r="A5533" s="1">
        <v>0.61596180555555557</v>
      </c>
      <c r="B5533">
        <v>276.55</v>
      </c>
      <c r="C5533">
        <v>947.29</v>
      </c>
      <c r="D5533">
        <v>1.91</v>
      </c>
      <c r="E5533">
        <v>0</v>
      </c>
      <c r="F5533">
        <v>5</v>
      </c>
      <c r="G5533">
        <v>200</v>
      </c>
      <c r="H5533" t="s">
        <v>9965</v>
      </c>
      <c r="I5533" t="s">
        <v>879</v>
      </c>
      <c r="J5533">
        <v>0</v>
      </c>
      <c r="K5533">
        <v>0</v>
      </c>
      <c r="L5533">
        <v>0</v>
      </c>
      <c r="M5533">
        <v>0</v>
      </c>
      <c r="N5533">
        <v>228.01</v>
      </c>
      <c r="O5533">
        <v>0.7</v>
      </c>
      <c r="P5533">
        <v>0</v>
      </c>
      <c r="Q5533">
        <v>0.7</v>
      </c>
      <c r="R5533">
        <v>15.48</v>
      </c>
      <c r="S5533">
        <v>23.85</v>
      </c>
      <c r="T5533">
        <v>3.9260001182556201</v>
      </c>
      <c r="U5533">
        <v>459311</v>
      </c>
      <c r="V5533">
        <v>-121</v>
      </c>
      <c r="W5533">
        <v>100</v>
      </c>
    </row>
    <row r="5534" spans="1:23" x14ac:dyDescent="0.25">
      <c r="A5534" s="1">
        <v>0.61596238425925931</v>
      </c>
      <c r="B5534">
        <v>276.60000000000002</v>
      </c>
      <c r="C5534">
        <v>947.33</v>
      </c>
      <c r="D5534">
        <v>3.09</v>
      </c>
      <c r="E5534">
        <v>0.01</v>
      </c>
      <c r="F5534">
        <v>5</v>
      </c>
      <c r="G5534">
        <v>199.8</v>
      </c>
      <c r="H5534" t="s">
        <v>9840</v>
      </c>
      <c r="I5534" t="s">
        <v>571</v>
      </c>
      <c r="J5534">
        <v>0</v>
      </c>
      <c r="K5534">
        <v>0</v>
      </c>
      <c r="L5534">
        <v>0</v>
      </c>
      <c r="M5534">
        <v>0</v>
      </c>
      <c r="N5534">
        <v>228.04</v>
      </c>
      <c r="O5534">
        <v>0.67</v>
      </c>
      <c r="P5534">
        <v>0.01</v>
      </c>
      <c r="Q5534">
        <v>0.67</v>
      </c>
      <c r="R5534">
        <v>69.349999999999994</v>
      </c>
      <c r="S5534">
        <v>23.85</v>
      </c>
      <c r="T5534">
        <v>3.9260001182556201</v>
      </c>
      <c r="U5534">
        <v>459311</v>
      </c>
      <c r="V5534">
        <v>-121</v>
      </c>
      <c r="W5534">
        <v>100</v>
      </c>
    </row>
    <row r="5535" spans="1:23" x14ac:dyDescent="0.25">
      <c r="A5535" s="1">
        <v>0.61596296296296293</v>
      </c>
      <c r="B5535">
        <v>276.64999999999998</v>
      </c>
      <c r="C5535">
        <v>947.37</v>
      </c>
      <c r="D5535">
        <v>3</v>
      </c>
      <c r="E5535">
        <v>0.03</v>
      </c>
      <c r="F5535">
        <v>5</v>
      </c>
      <c r="G5535">
        <v>198.7</v>
      </c>
      <c r="H5535" t="s">
        <v>9841</v>
      </c>
      <c r="I5535" t="s">
        <v>1709</v>
      </c>
      <c r="J5535">
        <v>0</v>
      </c>
      <c r="K5535">
        <v>0</v>
      </c>
      <c r="L5535">
        <v>0</v>
      </c>
      <c r="M5535">
        <v>0</v>
      </c>
      <c r="N5535">
        <v>228.13</v>
      </c>
      <c r="O5535">
        <v>-0.05</v>
      </c>
      <c r="P5535">
        <v>0.03</v>
      </c>
      <c r="Q5535">
        <v>-0.05</v>
      </c>
      <c r="R5535">
        <v>21.88</v>
      </c>
      <c r="S5535">
        <v>23.85</v>
      </c>
      <c r="T5535">
        <v>3.9260001182556201</v>
      </c>
      <c r="U5535">
        <v>459311</v>
      </c>
      <c r="V5535">
        <v>-121</v>
      </c>
      <c r="W5535">
        <v>100</v>
      </c>
    </row>
    <row r="5536" spans="1:23" x14ac:dyDescent="0.25">
      <c r="A5536" s="1">
        <v>0.61596354166666667</v>
      </c>
      <c r="B5536">
        <v>276.7</v>
      </c>
      <c r="C5536">
        <v>947.41</v>
      </c>
      <c r="D5536">
        <v>2.75</v>
      </c>
      <c r="E5536">
        <v>0.03</v>
      </c>
      <c r="F5536">
        <v>5</v>
      </c>
      <c r="G5536">
        <v>197.6</v>
      </c>
      <c r="H5536" t="s">
        <v>9966</v>
      </c>
      <c r="I5536" t="s">
        <v>579</v>
      </c>
      <c r="J5536">
        <v>0</v>
      </c>
      <c r="K5536">
        <v>0</v>
      </c>
      <c r="L5536">
        <v>0</v>
      </c>
      <c r="M5536">
        <v>0</v>
      </c>
      <c r="N5536">
        <v>228.24</v>
      </c>
      <c r="O5536">
        <v>-0.14000000000000001</v>
      </c>
      <c r="P5536">
        <v>0.03</v>
      </c>
      <c r="Q5536">
        <v>-0.14000000000000001</v>
      </c>
      <c r="R5536">
        <v>10.199999999999999</v>
      </c>
      <c r="S5536">
        <v>23.85</v>
      </c>
      <c r="T5536">
        <v>3.9260001182556201</v>
      </c>
      <c r="U5536">
        <v>459311</v>
      </c>
      <c r="V5536">
        <v>-121</v>
      </c>
      <c r="W5536">
        <v>100</v>
      </c>
    </row>
    <row r="5537" spans="1:23" x14ac:dyDescent="0.25">
      <c r="A5537" s="1">
        <v>0.6159641203703704</v>
      </c>
      <c r="B5537">
        <v>276.75</v>
      </c>
      <c r="C5537">
        <v>947.45</v>
      </c>
      <c r="D5537">
        <v>3.42</v>
      </c>
      <c r="E5537">
        <v>0.08</v>
      </c>
      <c r="F5537">
        <v>5</v>
      </c>
      <c r="G5537">
        <v>195.1</v>
      </c>
      <c r="H5537" t="s">
        <v>9841</v>
      </c>
      <c r="I5537" t="s">
        <v>584</v>
      </c>
      <c r="J5537">
        <v>0</v>
      </c>
      <c r="K5537">
        <v>0</v>
      </c>
      <c r="L5537">
        <v>0</v>
      </c>
      <c r="M5537">
        <v>0</v>
      </c>
      <c r="N5537">
        <v>228.36</v>
      </c>
      <c r="O5537">
        <v>0.38</v>
      </c>
      <c r="P5537">
        <v>0.08</v>
      </c>
      <c r="Q5537">
        <v>0.38</v>
      </c>
      <c r="R5537">
        <v>6.08</v>
      </c>
      <c r="S5537">
        <v>23.85</v>
      </c>
      <c r="T5537">
        <v>3.9260001182556201</v>
      </c>
      <c r="U5537">
        <v>459311</v>
      </c>
      <c r="V5537">
        <v>-121</v>
      </c>
      <c r="W5537">
        <v>100</v>
      </c>
    </row>
    <row r="5538" spans="1:23" x14ac:dyDescent="0.25">
      <c r="A5538" s="1">
        <v>0.61596469907407403</v>
      </c>
      <c r="B5538">
        <v>276.8</v>
      </c>
      <c r="C5538">
        <v>947.5</v>
      </c>
      <c r="D5538">
        <v>3.9</v>
      </c>
      <c r="E5538">
        <v>0.1</v>
      </c>
      <c r="F5538">
        <v>5</v>
      </c>
      <c r="G5538">
        <v>192.6</v>
      </c>
      <c r="H5538" t="s">
        <v>9840</v>
      </c>
      <c r="I5538" t="s">
        <v>592</v>
      </c>
      <c r="J5538">
        <v>0</v>
      </c>
      <c r="K5538">
        <v>0</v>
      </c>
      <c r="L5538">
        <v>0</v>
      </c>
      <c r="M5538">
        <v>0</v>
      </c>
      <c r="N5538">
        <v>228.49</v>
      </c>
      <c r="O5538">
        <v>0.27</v>
      </c>
      <c r="P5538">
        <v>0.1</v>
      </c>
      <c r="Q5538">
        <v>0.27</v>
      </c>
      <c r="R5538">
        <v>4.57</v>
      </c>
      <c r="S5538">
        <v>23.85</v>
      </c>
      <c r="T5538">
        <v>3.9260001182556201</v>
      </c>
      <c r="U5538">
        <v>459311</v>
      </c>
      <c r="V5538">
        <v>-121</v>
      </c>
      <c r="W5538">
        <v>100</v>
      </c>
    </row>
    <row r="5539" spans="1:23" x14ac:dyDescent="0.25">
      <c r="A5539" s="1">
        <v>0.61596527777777776</v>
      </c>
      <c r="B5539">
        <v>276.85000000000002</v>
      </c>
      <c r="C5539">
        <v>947.55</v>
      </c>
      <c r="D5539">
        <v>3.03</v>
      </c>
      <c r="E5539">
        <v>-0.02</v>
      </c>
      <c r="F5539">
        <v>5</v>
      </c>
      <c r="G5539">
        <v>193.2</v>
      </c>
      <c r="H5539" t="s">
        <v>9850</v>
      </c>
      <c r="I5539" t="s">
        <v>912</v>
      </c>
      <c r="J5539">
        <v>0</v>
      </c>
      <c r="K5539">
        <v>0</v>
      </c>
      <c r="L5539">
        <v>0</v>
      </c>
      <c r="M5539">
        <v>0</v>
      </c>
      <c r="N5539">
        <v>228.65</v>
      </c>
      <c r="O5539">
        <v>-0.49</v>
      </c>
      <c r="P5539">
        <v>-0.02</v>
      </c>
      <c r="Q5539">
        <v>-0.49</v>
      </c>
      <c r="R5539">
        <v>3.84</v>
      </c>
      <c r="S5539">
        <v>23.85</v>
      </c>
      <c r="T5539">
        <v>3.9260001182556201</v>
      </c>
      <c r="U5539">
        <v>459311</v>
      </c>
      <c r="V5539">
        <v>-121</v>
      </c>
      <c r="W5539">
        <v>100</v>
      </c>
    </row>
    <row r="5540" spans="1:23" x14ac:dyDescent="0.25">
      <c r="A5540" s="1">
        <v>0.6159658564814815</v>
      </c>
      <c r="B5540">
        <v>276.89999999999998</v>
      </c>
      <c r="C5540">
        <v>947.59</v>
      </c>
      <c r="D5540">
        <v>1.96</v>
      </c>
      <c r="E5540">
        <v>-0.01</v>
      </c>
      <c r="F5540">
        <v>5</v>
      </c>
      <c r="G5540">
        <v>193.8</v>
      </c>
      <c r="H5540" t="s">
        <v>9965</v>
      </c>
      <c r="I5540" t="s">
        <v>891</v>
      </c>
      <c r="J5540">
        <v>0</v>
      </c>
      <c r="K5540">
        <v>0</v>
      </c>
      <c r="L5540">
        <v>0</v>
      </c>
      <c r="M5540">
        <v>0</v>
      </c>
      <c r="N5540">
        <v>228.82</v>
      </c>
      <c r="O5540">
        <v>-0.61</v>
      </c>
      <c r="P5540">
        <v>-0.01</v>
      </c>
      <c r="Q5540">
        <v>-0.61</v>
      </c>
      <c r="R5540">
        <v>2.5299999999999998</v>
      </c>
      <c r="S5540">
        <v>23.85</v>
      </c>
      <c r="T5540">
        <v>3.9260001182556201</v>
      </c>
      <c r="U5540">
        <v>459311</v>
      </c>
      <c r="V5540">
        <v>-121</v>
      </c>
      <c r="W5540">
        <v>100</v>
      </c>
    </row>
    <row r="5541" spans="1:23" x14ac:dyDescent="0.25">
      <c r="A5541" s="1">
        <v>0.61596643518518523</v>
      </c>
      <c r="B5541">
        <v>276.95</v>
      </c>
      <c r="C5541">
        <v>947.61</v>
      </c>
      <c r="D5541">
        <v>1.59</v>
      </c>
      <c r="E5541">
        <v>0.01</v>
      </c>
      <c r="F5541">
        <v>5</v>
      </c>
      <c r="G5541">
        <v>193.3</v>
      </c>
      <c r="H5541" t="s">
        <v>9964</v>
      </c>
      <c r="I5541" t="s">
        <v>911</v>
      </c>
      <c r="J5541">
        <v>0</v>
      </c>
      <c r="K5541">
        <v>0</v>
      </c>
      <c r="L5541">
        <v>0</v>
      </c>
      <c r="M5541">
        <v>0</v>
      </c>
      <c r="N5541">
        <v>229.01</v>
      </c>
      <c r="O5541">
        <v>-0.21</v>
      </c>
      <c r="P5541">
        <v>0.01</v>
      </c>
      <c r="Q5541">
        <v>-0.21</v>
      </c>
      <c r="R5541">
        <v>1.81</v>
      </c>
      <c r="S5541">
        <v>23.85</v>
      </c>
      <c r="T5541">
        <v>3.9260001182556201</v>
      </c>
      <c r="U5541">
        <v>459311</v>
      </c>
      <c r="V5541">
        <v>-121</v>
      </c>
      <c r="W5541">
        <v>100</v>
      </c>
    </row>
    <row r="5542" spans="1:23" x14ac:dyDescent="0.25">
      <c r="A5542" s="1">
        <v>0.61596701388888886</v>
      </c>
      <c r="B5542">
        <v>277</v>
      </c>
      <c r="C5542">
        <v>947.63</v>
      </c>
      <c r="D5542">
        <v>1.46</v>
      </c>
      <c r="E5542">
        <v>0.01</v>
      </c>
      <c r="F5542">
        <v>5</v>
      </c>
      <c r="G5542">
        <v>192.9</v>
      </c>
      <c r="H5542" t="s">
        <v>9964</v>
      </c>
      <c r="I5542" t="s">
        <v>1190</v>
      </c>
      <c r="J5542">
        <v>0</v>
      </c>
      <c r="K5542">
        <v>0</v>
      </c>
      <c r="L5542">
        <v>0</v>
      </c>
      <c r="M5542">
        <v>0</v>
      </c>
      <c r="N5542">
        <v>229.22</v>
      </c>
      <c r="O5542">
        <v>-7.0000000000000007E-2</v>
      </c>
      <c r="P5542">
        <v>0.01</v>
      </c>
      <c r="Q5542">
        <v>-7.0000000000000007E-2</v>
      </c>
      <c r="R5542">
        <v>1.66</v>
      </c>
      <c r="S5542">
        <v>23.85</v>
      </c>
      <c r="T5542">
        <v>3.9260001182556201</v>
      </c>
      <c r="U5542">
        <v>459311</v>
      </c>
      <c r="V5542">
        <v>-121</v>
      </c>
      <c r="W5542">
        <v>100</v>
      </c>
    </row>
    <row r="5543" spans="1:23" x14ac:dyDescent="0.25">
      <c r="A5543" s="1">
        <v>0.61596759259259259</v>
      </c>
      <c r="B5543">
        <v>277.05</v>
      </c>
      <c r="C5543">
        <v>947.65</v>
      </c>
      <c r="D5543">
        <v>1.4</v>
      </c>
      <c r="E5543">
        <v>-0.04</v>
      </c>
      <c r="F5543">
        <v>5</v>
      </c>
      <c r="G5543">
        <v>195.9</v>
      </c>
      <c r="H5543" t="s">
        <v>9963</v>
      </c>
      <c r="I5543" t="s">
        <v>1192</v>
      </c>
      <c r="J5543">
        <v>0</v>
      </c>
      <c r="K5543">
        <v>0</v>
      </c>
      <c r="L5543">
        <v>0</v>
      </c>
      <c r="M5543">
        <v>0</v>
      </c>
      <c r="N5543">
        <v>229.45</v>
      </c>
      <c r="O5543">
        <v>-0.04</v>
      </c>
      <c r="P5543">
        <v>-0.04</v>
      </c>
      <c r="Q5543">
        <v>-0.03</v>
      </c>
      <c r="R5543">
        <v>2.83</v>
      </c>
      <c r="S5543">
        <v>23.85</v>
      </c>
      <c r="T5543">
        <v>3.9260001182556201</v>
      </c>
      <c r="U5543">
        <v>459311</v>
      </c>
      <c r="V5543">
        <v>-121</v>
      </c>
      <c r="W5543">
        <v>100</v>
      </c>
    </row>
    <row r="5544" spans="1:23" x14ac:dyDescent="0.25">
      <c r="A5544" s="1">
        <v>0.61596817129629633</v>
      </c>
      <c r="B5544">
        <v>277.10000000000002</v>
      </c>
      <c r="C5544">
        <v>947.67</v>
      </c>
      <c r="D5544">
        <v>1.42</v>
      </c>
      <c r="E5544">
        <v>-0.04</v>
      </c>
      <c r="F5544">
        <v>5</v>
      </c>
      <c r="G5544">
        <v>198.8</v>
      </c>
      <c r="H5544" t="s">
        <v>9851</v>
      </c>
      <c r="I5544" t="s">
        <v>903</v>
      </c>
      <c r="J5544">
        <v>0</v>
      </c>
      <c r="K5544">
        <v>0</v>
      </c>
      <c r="L5544">
        <v>0</v>
      </c>
      <c r="M5544">
        <v>0</v>
      </c>
      <c r="N5544">
        <v>229.66</v>
      </c>
      <c r="O5544">
        <v>0.01</v>
      </c>
      <c r="P5544">
        <v>-0.04</v>
      </c>
      <c r="Q5544">
        <v>0.01</v>
      </c>
      <c r="R5544">
        <v>10.53</v>
      </c>
      <c r="S5544">
        <v>23.85</v>
      </c>
      <c r="T5544">
        <v>3.9260001182556201</v>
      </c>
      <c r="U5544">
        <v>459311</v>
      </c>
      <c r="V5544">
        <v>-121</v>
      </c>
      <c r="W5544">
        <v>100</v>
      </c>
    </row>
    <row r="5545" spans="1:23" x14ac:dyDescent="0.25">
      <c r="A5545" s="1">
        <v>0.61596874999999995</v>
      </c>
      <c r="B5545">
        <v>277.14999999999998</v>
      </c>
      <c r="C5545">
        <v>947.69</v>
      </c>
      <c r="D5545">
        <v>1.44</v>
      </c>
      <c r="E5545">
        <v>0</v>
      </c>
      <c r="F5545">
        <v>5</v>
      </c>
      <c r="G5545">
        <v>198.8</v>
      </c>
      <c r="H5545" t="s">
        <v>9839</v>
      </c>
      <c r="I5545" t="s">
        <v>2662</v>
      </c>
      <c r="J5545">
        <v>0</v>
      </c>
      <c r="K5545">
        <v>0</v>
      </c>
      <c r="L5545">
        <v>0</v>
      </c>
      <c r="M5545">
        <v>0</v>
      </c>
      <c r="N5545">
        <v>229.77</v>
      </c>
      <c r="O5545">
        <v>0.01</v>
      </c>
      <c r="P5545">
        <v>0</v>
      </c>
      <c r="Q5545">
        <v>0.01</v>
      </c>
      <c r="R5545">
        <v>12.86</v>
      </c>
      <c r="S5545">
        <v>23.85</v>
      </c>
      <c r="T5545">
        <v>3.9260001182556201</v>
      </c>
      <c r="U5545">
        <v>459311</v>
      </c>
      <c r="V5545">
        <v>-121</v>
      </c>
      <c r="W5545">
        <v>100</v>
      </c>
    </row>
    <row r="5546" spans="1:23" x14ac:dyDescent="0.25">
      <c r="A5546" s="1">
        <v>0.61596932870370369</v>
      </c>
      <c r="B5546">
        <v>277.2</v>
      </c>
      <c r="C5546">
        <v>947.71</v>
      </c>
      <c r="D5546">
        <v>1.61</v>
      </c>
      <c r="E5546">
        <v>0</v>
      </c>
      <c r="F5546">
        <v>5</v>
      </c>
      <c r="G5546">
        <v>198.8</v>
      </c>
      <c r="H5546" t="s">
        <v>9848</v>
      </c>
      <c r="I5546" t="s">
        <v>1199</v>
      </c>
      <c r="J5546">
        <v>0</v>
      </c>
      <c r="K5546">
        <v>0</v>
      </c>
      <c r="L5546">
        <v>0</v>
      </c>
      <c r="M5546">
        <v>0</v>
      </c>
      <c r="N5546">
        <v>229.88</v>
      </c>
      <c r="O5546">
        <v>0.1</v>
      </c>
      <c r="P5546">
        <v>0</v>
      </c>
      <c r="Q5546">
        <v>0.1</v>
      </c>
      <c r="R5546">
        <v>117.44</v>
      </c>
      <c r="S5546">
        <v>23.85</v>
      </c>
      <c r="T5546">
        <v>3.9260001182556201</v>
      </c>
      <c r="U5546">
        <v>459311</v>
      </c>
      <c r="V5546">
        <v>-121</v>
      </c>
      <c r="W5546">
        <v>100</v>
      </c>
    </row>
    <row r="5547" spans="1:23" x14ac:dyDescent="0.25">
      <c r="A5547" s="1">
        <v>0.61596990740740742</v>
      </c>
      <c r="B5547">
        <v>277.25</v>
      </c>
      <c r="C5547">
        <v>947.74</v>
      </c>
      <c r="D5547">
        <v>2.2400000000000002</v>
      </c>
      <c r="E5547">
        <v>-0.14000000000000001</v>
      </c>
      <c r="F5547">
        <v>5</v>
      </c>
      <c r="G5547">
        <v>205.3</v>
      </c>
      <c r="H5547" t="s">
        <v>9951</v>
      </c>
      <c r="I5547" t="s">
        <v>158</v>
      </c>
      <c r="J5547">
        <v>0</v>
      </c>
      <c r="K5547">
        <v>0</v>
      </c>
      <c r="L5547">
        <v>0</v>
      </c>
      <c r="M5547">
        <v>0</v>
      </c>
      <c r="N5547">
        <v>230.13</v>
      </c>
      <c r="O5547">
        <v>0.35</v>
      </c>
      <c r="P5547">
        <v>-0.14000000000000001</v>
      </c>
      <c r="Q5547">
        <v>0.36</v>
      </c>
      <c r="R5547">
        <v>2.56</v>
      </c>
      <c r="S5547">
        <v>23.85</v>
      </c>
      <c r="T5547">
        <v>3.9260001182556201</v>
      </c>
      <c r="U5547">
        <v>459311</v>
      </c>
      <c r="V5547">
        <v>-121</v>
      </c>
      <c r="W5547">
        <v>100</v>
      </c>
    </row>
    <row r="5548" spans="1:23" x14ac:dyDescent="0.25">
      <c r="A5548" s="1">
        <v>0.61597048611111116</v>
      </c>
      <c r="B5548">
        <v>277.3</v>
      </c>
      <c r="C5548">
        <v>947.78</v>
      </c>
      <c r="D5548">
        <v>2.75</v>
      </c>
      <c r="E5548">
        <v>-0.17</v>
      </c>
      <c r="F5548">
        <v>5</v>
      </c>
      <c r="G5548">
        <v>211.7</v>
      </c>
      <c r="H5548" t="s">
        <v>9952</v>
      </c>
      <c r="I5548" t="s">
        <v>152</v>
      </c>
      <c r="J5548">
        <v>0</v>
      </c>
      <c r="K5548">
        <v>0</v>
      </c>
      <c r="L5548">
        <v>0</v>
      </c>
      <c r="M5548">
        <v>0</v>
      </c>
      <c r="N5548">
        <v>230.4</v>
      </c>
      <c r="O5548">
        <v>0.28999999999999998</v>
      </c>
      <c r="P5548">
        <v>-0.17</v>
      </c>
      <c r="Q5548">
        <v>0.28999999999999998</v>
      </c>
      <c r="R5548">
        <v>1.45</v>
      </c>
      <c r="S5548">
        <v>23.85</v>
      </c>
      <c r="T5548">
        <v>3.9260001182556201</v>
      </c>
      <c r="U5548">
        <v>459311</v>
      </c>
      <c r="V5548">
        <v>-121</v>
      </c>
      <c r="W5548">
        <v>100</v>
      </c>
    </row>
    <row r="5549" spans="1:23" x14ac:dyDescent="0.25">
      <c r="A5549" s="1">
        <v>0.61597106481481478</v>
      </c>
      <c r="B5549">
        <v>277.35000000000002</v>
      </c>
      <c r="C5549">
        <v>947.81</v>
      </c>
      <c r="D5549">
        <v>2.39</v>
      </c>
      <c r="E5549">
        <v>0.01</v>
      </c>
      <c r="F5549">
        <v>5</v>
      </c>
      <c r="G5549">
        <v>211.4</v>
      </c>
      <c r="H5549" t="s">
        <v>9848</v>
      </c>
      <c r="I5549" t="s">
        <v>127</v>
      </c>
      <c r="J5549">
        <v>0</v>
      </c>
      <c r="K5549">
        <v>0</v>
      </c>
      <c r="L5549">
        <v>0</v>
      </c>
      <c r="M5549">
        <v>0</v>
      </c>
      <c r="N5549">
        <v>230.63</v>
      </c>
      <c r="O5549">
        <v>-0.21</v>
      </c>
      <c r="P5549">
        <v>0.01</v>
      </c>
      <c r="Q5549">
        <v>-0.2</v>
      </c>
      <c r="R5549">
        <v>1.1100000000000001</v>
      </c>
      <c r="S5549">
        <v>23.85</v>
      </c>
      <c r="T5549">
        <v>3.9260001182556201</v>
      </c>
      <c r="U5549">
        <v>459311</v>
      </c>
      <c r="V5549">
        <v>-121</v>
      </c>
      <c r="W5549">
        <v>100</v>
      </c>
    </row>
    <row r="5550" spans="1:23" x14ac:dyDescent="0.25">
      <c r="A5550" s="1">
        <v>0.61597164351851852</v>
      </c>
      <c r="B5550">
        <v>277.39999999999998</v>
      </c>
      <c r="C5550">
        <v>947.84</v>
      </c>
      <c r="D5550">
        <v>2.02</v>
      </c>
      <c r="E5550">
        <v>0.01</v>
      </c>
      <c r="F5550">
        <v>5</v>
      </c>
      <c r="G5550">
        <v>211.2</v>
      </c>
      <c r="H5550" t="s">
        <v>9954</v>
      </c>
      <c r="I5550" t="s">
        <v>133</v>
      </c>
      <c r="J5550">
        <v>0</v>
      </c>
      <c r="K5550">
        <v>0</v>
      </c>
      <c r="L5550">
        <v>0</v>
      </c>
      <c r="M5550">
        <v>0</v>
      </c>
      <c r="N5550">
        <v>230.85</v>
      </c>
      <c r="O5550">
        <v>-0.21</v>
      </c>
      <c r="P5550">
        <v>0.01</v>
      </c>
      <c r="Q5550">
        <v>-0.21</v>
      </c>
      <c r="R5550">
        <v>0.98</v>
      </c>
      <c r="S5550">
        <v>23.85</v>
      </c>
      <c r="T5550">
        <v>3.9260001182556201</v>
      </c>
      <c r="U5550">
        <v>459311</v>
      </c>
      <c r="V5550">
        <v>-121</v>
      </c>
      <c r="W5550">
        <v>100</v>
      </c>
    </row>
    <row r="5551" spans="1:23" x14ac:dyDescent="0.25">
      <c r="A5551" s="1">
        <v>0.61597222222222225</v>
      </c>
      <c r="B5551">
        <v>277.45</v>
      </c>
      <c r="C5551">
        <v>947.87</v>
      </c>
      <c r="D5551">
        <v>2.6</v>
      </c>
      <c r="E5551">
        <v>0</v>
      </c>
      <c r="F5551">
        <v>5</v>
      </c>
      <c r="G5551">
        <v>211.2</v>
      </c>
      <c r="H5551" t="s">
        <v>9967</v>
      </c>
      <c r="I5551" t="s">
        <v>145</v>
      </c>
      <c r="J5551">
        <v>0</v>
      </c>
      <c r="K5551">
        <v>0</v>
      </c>
      <c r="L5551">
        <v>0</v>
      </c>
      <c r="M5551">
        <v>0</v>
      </c>
      <c r="N5551">
        <v>231.09</v>
      </c>
      <c r="O5551">
        <v>0.33</v>
      </c>
      <c r="P5551">
        <v>0</v>
      </c>
      <c r="Q5551">
        <v>0.33</v>
      </c>
      <c r="R5551">
        <v>1.31</v>
      </c>
      <c r="S5551">
        <v>23.85</v>
      </c>
      <c r="T5551">
        <v>3.9260001182556201</v>
      </c>
      <c r="U5551">
        <v>459311</v>
      </c>
      <c r="V5551">
        <v>-121</v>
      </c>
      <c r="W5551">
        <v>100</v>
      </c>
    </row>
    <row r="5552" spans="1:23" x14ac:dyDescent="0.25">
      <c r="A5552" s="1">
        <v>0.61597280092592588</v>
      </c>
      <c r="B5552">
        <v>277.5</v>
      </c>
      <c r="C5552">
        <v>947.91</v>
      </c>
      <c r="D5552">
        <v>3.18</v>
      </c>
      <c r="E5552">
        <v>0</v>
      </c>
      <c r="F5552">
        <v>5</v>
      </c>
      <c r="G5552">
        <v>211.2</v>
      </c>
      <c r="H5552" t="s">
        <v>9944</v>
      </c>
      <c r="I5552" t="s">
        <v>2657</v>
      </c>
      <c r="J5552">
        <v>0</v>
      </c>
      <c r="K5552">
        <v>0</v>
      </c>
      <c r="L5552">
        <v>0</v>
      </c>
      <c r="M5552">
        <v>0</v>
      </c>
      <c r="N5552">
        <v>231.29</v>
      </c>
      <c r="O5552">
        <v>0.33</v>
      </c>
      <c r="P5552">
        <v>0</v>
      </c>
      <c r="Q5552">
        <v>0.33</v>
      </c>
      <c r="R5552">
        <v>1.56</v>
      </c>
      <c r="S5552">
        <v>23.85</v>
      </c>
      <c r="T5552">
        <v>3.9260001182556201</v>
      </c>
      <c r="U5552">
        <v>459311</v>
      </c>
      <c r="V5552">
        <v>-121</v>
      </c>
      <c r="W5552">
        <v>100</v>
      </c>
    </row>
    <row r="5553" spans="1:23" x14ac:dyDescent="0.25">
      <c r="A5553" s="1">
        <v>0.61597337962962961</v>
      </c>
      <c r="B5553">
        <v>277.55</v>
      </c>
      <c r="C5553">
        <v>947.96</v>
      </c>
      <c r="D5553">
        <v>2.83</v>
      </c>
      <c r="E5553">
        <v>0</v>
      </c>
      <c r="F5553">
        <v>5</v>
      </c>
      <c r="G5553">
        <v>211.2</v>
      </c>
      <c r="H5553" t="s">
        <v>9968</v>
      </c>
      <c r="I5553" t="s">
        <v>2659</v>
      </c>
      <c r="J5553">
        <v>0</v>
      </c>
      <c r="K5553">
        <v>0</v>
      </c>
      <c r="L5553">
        <v>0</v>
      </c>
      <c r="M5553">
        <v>0</v>
      </c>
      <c r="N5553">
        <v>231.37</v>
      </c>
      <c r="O5553">
        <v>-0.2</v>
      </c>
      <c r="P5553">
        <v>0</v>
      </c>
      <c r="Q5553">
        <v>-0.2</v>
      </c>
      <c r="R5553">
        <v>1.36</v>
      </c>
      <c r="S5553">
        <v>23.85</v>
      </c>
      <c r="T5553">
        <v>3.9260001182556201</v>
      </c>
      <c r="U5553">
        <v>459311</v>
      </c>
      <c r="V5553">
        <v>-121</v>
      </c>
      <c r="W5553">
        <v>100</v>
      </c>
    </row>
    <row r="5554" spans="1:23" x14ac:dyDescent="0.25">
      <c r="A5554" s="1">
        <v>0.61597395833333335</v>
      </c>
      <c r="B5554">
        <v>277.60000000000002</v>
      </c>
      <c r="C5554">
        <v>947.99</v>
      </c>
      <c r="D5554">
        <v>2.52</v>
      </c>
      <c r="E5554">
        <v>0</v>
      </c>
      <c r="F5554">
        <v>5</v>
      </c>
      <c r="G5554">
        <v>211.2</v>
      </c>
      <c r="H5554" t="s">
        <v>9833</v>
      </c>
      <c r="I5554" t="s">
        <v>140</v>
      </c>
      <c r="J5554">
        <v>0</v>
      </c>
      <c r="K5554">
        <v>0</v>
      </c>
      <c r="L5554">
        <v>0</v>
      </c>
      <c r="M5554">
        <v>0</v>
      </c>
      <c r="N5554">
        <v>231.49</v>
      </c>
      <c r="O5554">
        <v>-0.18</v>
      </c>
      <c r="P5554">
        <v>0</v>
      </c>
      <c r="Q5554">
        <v>-0.18</v>
      </c>
      <c r="R5554">
        <v>1.44</v>
      </c>
      <c r="S5554">
        <v>23.85</v>
      </c>
      <c r="T5554">
        <v>3.9260001182556201</v>
      </c>
      <c r="U5554">
        <v>459311</v>
      </c>
      <c r="V5554">
        <v>-121</v>
      </c>
      <c r="W5554">
        <v>100</v>
      </c>
    </row>
    <row r="5555" spans="1:23" x14ac:dyDescent="0.25">
      <c r="A5555" s="1">
        <v>0.61597453703703708</v>
      </c>
      <c r="B5555">
        <v>277.64999999999998</v>
      </c>
      <c r="C5555">
        <v>948.03</v>
      </c>
      <c r="D5555">
        <v>3.24</v>
      </c>
      <c r="E5555">
        <v>0</v>
      </c>
      <c r="F5555">
        <v>5</v>
      </c>
      <c r="G5555">
        <v>211.2</v>
      </c>
      <c r="H5555" t="s">
        <v>9969</v>
      </c>
      <c r="I5555" t="s">
        <v>2659</v>
      </c>
      <c r="J5555">
        <v>0</v>
      </c>
      <c r="K5555">
        <v>0</v>
      </c>
      <c r="L5555">
        <v>0</v>
      </c>
      <c r="M5555">
        <v>0</v>
      </c>
      <c r="N5555">
        <v>231.93</v>
      </c>
      <c r="O5555">
        <v>0.41</v>
      </c>
      <c r="P5555">
        <v>0</v>
      </c>
      <c r="Q5555">
        <v>0.41</v>
      </c>
      <c r="R5555">
        <v>2.2999999999999998</v>
      </c>
      <c r="S5555">
        <v>23.85</v>
      </c>
      <c r="T5555">
        <v>3.9260001182556201</v>
      </c>
      <c r="U5555">
        <v>459311</v>
      </c>
      <c r="V5555">
        <v>-121</v>
      </c>
      <c r="W5555">
        <v>100</v>
      </c>
    </row>
    <row r="5556" spans="1:23" x14ac:dyDescent="0.25">
      <c r="A5556" s="1">
        <v>0.61597511574074071</v>
      </c>
      <c r="B5556">
        <v>277.7</v>
      </c>
      <c r="C5556">
        <v>948.08</v>
      </c>
      <c r="D5556">
        <v>3.99</v>
      </c>
      <c r="E5556">
        <v>0</v>
      </c>
      <c r="F5556">
        <v>5</v>
      </c>
      <c r="G5556">
        <v>211.2</v>
      </c>
      <c r="H5556" t="s">
        <v>9943</v>
      </c>
      <c r="I5556" t="s">
        <v>2660</v>
      </c>
      <c r="J5556">
        <v>0</v>
      </c>
      <c r="K5556">
        <v>0</v>
      </c>
      <c r="L5556">
        <v>0</v>
      </c>
      <c r="M5556">
        <v>0</v>
      </c>
      <c r="N5556">
        <v>232.39</v>
      </c>
      <c r="O5556">
        <v>0.42</v>
      </c>
      <c r="P5556">
        <v>0</v>
      </c>
      <c r="Q5556">
        <v>0.42</v>
      </c>
      <c r="R5556">
        <v>2.83</v>
      </c>
      <c r="S5556">
        <v>23.85</v>
      </c>
      <c r="T5556">
        <v>3.9260001182556201</v>
      </c>
      <c r="U5556">
        <v>459311</v>
      </c>
      <c r="V5556">
        <v>-121</v>
      </c>
      <c r="W5556">
        <v>100</v>
      </c>
    </row>
    <row r="5557" spans="1:23" x14ac:dyDescent="0.25">
      <c r="A5557" s="1">
        <v>0.61597569444444444</v>
      </c>
      <c r="B5557">
        <v>277.75</v>
      </c>
      <c r="C5557">
        <v>948.14</v>
      </c>
      <c r="D5557">
        <v>3.71</v>
      </c>
      <c r="E5557">
        <v>0</v>
      </c>
      <c r="F5557">
        <v>5</v>
      </c>
      <c r="G5557">
        <v>211.2</v>
      </c>
      <c r="H5557" t="s">
        <v>9970</v>
      </c>
      <c r="I5557" t="s">
        <v>145</v>
      </c>
      <c r="J5557">
        <v>0</v>
      </c>
      <c r="K5557">
        <v>0</v>
      </c>
      <c r="L5557">
        <v>0</v>
      </c>
      <c r="M5557">
        <v>0</v>
      </c>
      <c r="N5557">
        <v>232.67</v>
      </c>
      <c r="O5557">
        <v>-0.16</v>
      </c>
      <c r="P5557">
        <v>0</v>
      </c>
      <c r="Q5557">
        <v>-0.16</v>
      </c>
      <c r="R5557">
        <v>2.63</v>
      </c>
      <c r="S5557">
        <v>23.85</v>
      </c>
      <c r="T5557">
        <v>3.9260001182556201</v>
      </c>
      <c r="U5557">
        <v>459311</v>
      </c>
      <c r="V5557">
        <v>-121</v>
      </c>
      <c r="W5557">
        <v>100</v>
      </c>
    </row>
    <row r="5558" spans="1:23" x14ac:dyDescent="0.25">
      <c r="A5558" s="1">
        <v>0.61597627314814818</v>
      </c>
      <c r="B5558">
        <v>277.8</v>
      </c>
      <c r="C5558">
        <v>948.19</v>
      </c>
      <c r="D5558">
        <v>3.45</v>
      </c>
      <c r="E5558">
        <v>0</v>
      </c>
      <c r="F5558">
        <v>5</v>
      </c>
      <c r="G5558">
        <v>211.2</v>
      </c>
      <c r="H5558" t="s">
        <v>9828</v>
      </c>
      <c r="I5558" t="s">
        <v>135</v>
      </c>
      <c r="J5558">
        <v>0</v>
      </c>
      <c r="K5558">
        <v>0</v>
      </c>
      <c r="L5558">
        <v>0</v>
      </c>
      <c r="M5558">
        <v>0</v>
      </c>
      <c r="N5558">
        <v>232.86</v>
      </c>
      <c r="O5558">
        <v>-0.15</v>
      </c>
      <c r="P5558">
        <v>0</v>
      </c>
      <c r="Q5558">
        <v>-0.15</v>
      </c>
      <c r="R5558">
        <v>5.1100000000000003</v>
      </c>
      <c r="S5558">
        <v>23.85</v>
      </c>
      <c r="T5558">
        <v>3.9260001182556201</v>
      </c>
      <c r="U5558">
        <v>459311</v>
      </c>
      <c r="V5558">
        <v>-121</v>
      </c>
      <c r="W5558">
        <v>100</v>
      </c>
    </row>
    <row r="5559" spans="1:23" x14ac:dyDescent="0.25">
      <c r="A5559" s="1">
        <v>0.6159768518518518</v>
      </c>
      <c r="B5559">
        <v>277.85000000000002</v>
      </c>
      <c r="C5559">
        <v>948.24</v>
      </c>
      <c r="D5559">
        <v>4.2699999999999996</v>
      </c>
      <c r="E5559">
        <v>0</v>
      </c>
      <c r="F5559">
        <v>5</v>
      </c>
      <c r="G5559">
        <v>211.2</v>
      </c>
      <c r="H5559" t="s">
        <v>9942</v>
      </c>
      <c r="I5559" t="s">
        <v>129</v>
      </c>
      <c r="J5559">
        <v>0</v>
      </c>
      <c r="K5559">
        <v>0</v>
      </c>
      <c r="L5559">
        <v>0</v>
      </c>
      <c r="M5559">
        <v>0</v>
      </c>
      <c r="N5559">
        <v>232.99</v>
      </c>
      <c r="O5559">
        <v>0.47</v>
      </c>
      <c r="P5559">
        <v>0</v>
      </c>
      <c r="Q5559">
        <v>0.46</v>
      </c>
      <c r="R5559">
        <v>71.88</v>
      </c>
      <c r="S5559">
        <v>23.85</v>
      </c>
      <c r="T5559">
        <v>3.9260001182556201</v>
      </c>
      <c r="U5559">
        <v>459311</v>
      </c>
      <c r="V5559">
        <v>-121</v>
      </c>
      <c r="W5559">
        <v>100</v>
      </c>
    </row>
    <row r="5560" spans="1:23" x14ac:dyDescent="0.25">
      <c r="A5560" s="1">
        <v>0.61597743055555554</v>
      </c>
      <c r="B5560">
        <v>277.89999999999998</v>
      </c>
      <c r="C5560">
        <v>948.3</v>
      </c>
      <c r="D5560">
        <v>5.07</v>
      </c>
      <c r="E5560">
        <v>0</v>
      </c>
      <c r="F5560">
        <v>5</v>
      </c>
      <c r="G5560">
        <v>211.2</v>
      </c>
      <c r="H5560" t="s">
        <v>9971</v>
      </c>
      <c r="I5560" t="s">
        <v>126</v>
      </c>
      <c r="J5560">
        <v>0</v>
      </c>
      <c r="K5560">
        <v>0</v>
      </c>
      <c r="L5560">
        <v>0</v>
      </c>
      <c r="M5560">
        <v>0</v>
      </c>
      <c r="N5560">
        <v>233.07</v>
      </c>
      <c r="O5560">
        <v>0.45</v>
      </c>
      <c r="P5560">
        <v>0</v>
      </c>
      <c r="Q5560">
        <v>0.45</v>
      </c>
      <c r="R5560">
        <v>170.69</v>
      </c>
      <c r="S5560">
        <v>23.85</v>
      </c>
      <c r="T5560">
        <v>3.9260001182556201</v>
      </c>
      <c r="U5560">
        <v>459311</v>
      </c>
      <c r="V5560">
        <v>-121</v>
      </c>
      <c r="W5560">
        <v>100</v>
      </c>
    </row>
    <row r="5561" spans="1:23" x14ac:dyDescent="0.25">
      <c r="A5561" s="1">
        <v>0.61597800925925927</v>
      </c>
      <c r="B5561">
        <v>277.95</v>
      </c>
      <c r="C5561">
        <v>948.37</v>
      </c>
      <c r="D5561">
        <v>4.82</v>
      </c>
      <c r="E5561">
        <v>0</v>
      </c>
      <c r="F5561">
        <v>5</v>
      </c>
      <c r="G5561">
        <v>211.2</v>
      </c>
      <c r="H5561" t="s">
        <v>9972</v>
      </c>
      <c r="I5561" t="s">
        <v>152</v>
      </c>
      <c r="J5561">
        <v>0</v>
      </c>
      <c r="K5561">
        <v>0</v>
      </c>
      <c r="L5561">
        <v>0</v>
      </c>
      <c r="M5561">
        <v>0</v>
      </c>
      <c r="N5561">
        <v>233.08</v>
      </c>
      <c r="O5561">
        <v>-0.14000000000000001</v>
      </c>
      <c r="P5561">
        <v>0</v>
      </c>
      <c r="Q5561">
        <v>-0.14000000000000001</v>
      </c>
      <c r="R5561">
        <v>1000</v>
      </c>
      <c r="S5561">
        <v>23.85</v>
      </c>
      <c r="T5561">
        <v>3.9260001182556201</v>
      </c>
      <c r="U5561">
        <v>459311</v>
      </c>
      <c r="V5561">
        <v>-121</v>
      </c>
      <c r="W5561">
        <v>100</v>
      </c>
    </row>
    <row r="5562" spans="1:23" x14ac:dyDescent="0.25">
      <c r="A5562" s="1">
        <v>0.61597858796296301</v>
      </c>
      <c r="B5562">
        <v>278</v>
      </c>
      <c r="C5562">
        <v>948.44</v>
      </c>
      <c r="D5562">
        <v>4.26</v>
      </c>
      <c r="E5562">
        <v>0</v>
      </c>
      <c r="F5562">
        <v>5</v>
      </c>
      <c r="G5562">
        <v>211.2</v>
      </c>
      <c r="H5562" t="s">
        <v>9973</v>
      </c>
      <c r="I5562" t="s">
        <v>1203</v>
      </c>
      <c r="J5562">
        <v>0</v>
      </c>
      <c r="K5562">
        <v>0</v>
      </c>
      <c r="L5562">
        <v>0</v>
      </c>
      <c r="M5562">
        <v>0</v>
      </c>
      <c r="N5562">
        <v>233.06</v>
      </c>
      <c r="O5562">
        <v>-0.32</v>
      </c>
      <c r="P5562">
        <v>0</v>
      </c>
      <c r="Q5562">
        <v>-0.32</v>
      </c>
      <c r="R5562">
        <v>1000</v>
      </c>
      <c r="S5562">
        <v>23.85</v>
      </c>
      <c r="T5562">
        <v>3.9260001182556201</v>
      </c>
      <c r="U5562">
        <v>459311</v>
      </c>
      <c r="V5562">
        <v>-121</v>
      </c>
      <c r="W5562">
        <v>100</v>
      </c>
    </row>
    <row r="5563" spans="1:23" x14ac:dyDescent="0.25">
      <c r="A5563" s="1">
        <v>0.61597916666666663</v>
      </c>
      <c r="B5563">
        <v>278.05</v>
      </c>
      <c r="C5563">
        <v>948.49</v>
      </c>
      <c r="D5563">
        <v>3.69</v>
      </c>
      <c r="E5563">
        <v>0</v>
      </c>
      <c r="F5563">
        <v>5</v>
      </c>
      <c r="G5563">
        <v>211.2</v>
      </c>
      <c r="H5563" t="s">
        <v>9974</v>
      </c>
      <c r="I5563" t="s">
        <v>154</v>
      </c>
      <c r="J5563">
        <v>0</v>
      </c>
      <c r="K5563">
        <v>0</v>
      </c>
      <c r="L5563">
        <v>0</v>
      </c>
      <c r="M5563">
        <v>0</v>
      </c>
      <c r="N5563">
        <v>233.06</v>
      </c>
      <c r="O5563">
        <v>-0.32</v>
      </c>
      <c r="P5563">
        <v>0</v>
      </c>
      <c r="Q5563">
        <v>-0.32</v>
      </c>
      <c r="R5563">
        <v>1000</v>
      </c>
      <c r="S5563">
        <v>23.85</v>
      </c>
      <c r="T5563">
        <v>3.9260001182556201</v>
      </c>
      <c r="U5563">
        <v>459311</v>
      </c>
      <c r="V5563">
        <v>-121</v>
      </c>
      <c r="W5563">
        <v>100</v>
      </c>
    </row>
    <row r="5564" spans="1:23" x14ac:dyDescent="0.25">
      <c r="A5564" s="1">
        <v>0.61597974537037037</v>
      </c>
      <c r="B5564">
        <v>278.10000000000002</v>
      </c>
      <c r="C5564">
        <v>948.54</v>
      </c>
      <c r="D5564">
        <v>3.29</v>
      </c>
      <c r="E5564">
        <v>0</v>
      </c>
      <c r="F5564">
        <v>5</v>
      </c>
      <c r="G5564">
        <v>211.2</v>
      </c>
      <c r="H5564" t="s">
        <v>9940</v>
      </c>
      <c r="I5564" t="s">
        <v>152</v>
      </c>
      <c r="J5564">
        <v>0</v>
      </c>
      <c r="K5564">
        <v>0</v>
      </c>
      <c r="L5564">
        <v>0</v>
      </c>
      <c r="M5564">
        <v>0</v>
      </c>
      <c r="N5564">
        <v>233.06</v>
      </c>
      <c r="O5564">
        <v>-0.23</v>
      </c>
      <c r="P5564">
        <v>0</v>
      </c>
      <c r="Q5564">
        <v>-0.23</v>
      </c>
      <c r="R5564">
        <v>1000</v>
      </c>
      <c r="S5564">
        <v>23.85</v>
      </c>
      <c r="T5564">
        <v>3.9260001182556201</v>
      </c>
      <c r="U5564">
        <v>459311</v>
      </c>
      <c r="V5564">
        <v>-121</v>
      </c>
      <c r="W5564">
        <v>100</v>
      </c>
    </row>
    <row r="5565" spans="1:23" x14ac:dyDescent="0.25">
      <c r="A5565" s="1">
        <v>0.6159803240740741</v>
      </c>
      <c r="B5565">
        <v>278.14999999999998</v>
      </c>
      <c r="C5565">
        <v>948.59</v>
      </c>
      <c r="D5565">
        <v>3.54</v>
      </c>
      <c r="E5565">
        <v>0</v>
      </c>
      <c r="F5565">
        <v>5</v>
      </c>
      <c r="G5565">
        <v>211.2</v>
      </c>
      <c r="H5565" t="s">
        <v>9975</v>
      </c>
      <c r="I5565" t="s">
        <v>123</v>
      </c>
      <c r="J5565">
        <v>0</v>
      </c>
      <c r="K5565">
        <v>0</v>
      </c>
      <c r="L5565">
        <v>0</v>
      </c>
      <c r="M5565">
        <v>0</v>
      </c>
      <c r="N5565">
        <v>233.06</v>
      </c>
      <c r="O5565">
        <v>0.14000000000000001</v>
      </c>
      <c r="P5565">
        <v>0</v>
      </c>
      <c r="Q5565">
        <v>0.14000000000000001</v>
      </c>
      <c r="R5565">
        <v>1000</v>
      </c>
      <c r="S5565">
        <v>23.85</v>
      </c>
      <c r="T5565">
        <v>3.9260001182556201</v>
      </c>
      <c r="U5565">
        <v>459311</v>
      </c>
      <c r="V5565">
        <v>-121</v>
      </c>
      <c r="W5565">
        <v>100</v>
      </c>
    </row>
    <row r="5566" spans="1:23" x14ac:dyDescent="0.25">
      <c r="A5566" s="1">
        <v>0.61598090277777773</v>
      </c>
      <c r="B5566">
        <v>278.2</v>
      </c>
      <c r="C5566">
        <v>948.64</v>
      </c>
      <c r="D5566">
        <v>3.83</v>
      </c>
      <c r="E5566">
        <v>0</v>
      </c>
      <c r="F5566">
        <v>5</v>
      </c>
      <c r="G5566">
        <v>211.2</v>
      </c>
      <c r="H5566" t="s">
        <v>9939</v>
      </c>
      <c r="I5566" t="s">
        <v>123</v>
      </c>
      <c r="J5566">
        <v>0</v>
      </c>
      <c r="K5566">
        <v>0</v>
      </c>
      <c r="L5566">
        <v>0</v>
      </c>
      <c r="M5566">
        <v>0</v>
      </c>
      <c r="N5566">
        <v>233.06</v>
      </c>
      <c r="O5566">
        <v>0.16</v>
      </c>
      <c r="P5566">
        <v>0</v>
      </c>
      <c r="Q5566">
        <v>0.16</v>
      </c>
      <c r="R5566">
        <v>1000</v>
      </c>
      <c r="S5566">
        <v>23.85</v>
      </c>
      <c r="T5566">
        <v>3.9260001182556201</v>
      </c>
      <c r="U5566">
        <v>459311</v>
      </c>
      <c r="V5566">
        <v>-121</v>
      </c>
      <c r="W5566">
        <v>100</v>
      </c>
    </row>
    <row r="5567" spans="1:23" x14ac:dyDescent="0.25">
      <c r="A5567" s="1">
        <v>0.61598148148148146</v>
      </c>
      <c r="B5567">
        <v>278.25</v>
      </c>
      <c r="C5567">
        <v>948.69</v>
      </c>
      <c r="D5567">
        <v>3.52</v>
      </c>
      <c r="E5567">
        <v>0</v>
      </c>
      <c r="F5567">
        <v>5</v>
      </c>
      <c r="G5567">
        <v>211.2</v>
      </c>
      <c r="H5567" t="s">
        <v>9765</v>
      </c>
      <c r="I5567" t="s">
        <v>152</v>
      </c>
      <c r="J5567">
        <v>0</v>
      </c>
      <c r="K5567">
        <v>0</v>
      </c>
      <c r="L5567">
        <v>0</v>
      </c>
      <c r="M5567">
        <v>0</v>
      </c>
      <c r="N5567">
        <v>233.09</v>
      </c>
      <c r="O5567">
        <v>-0.17</v>
      </c>
      <c r="P5567">
        <v>0</v>
      </c>
      <c r="Q5567">
        <v>-0.18</v>
      </c>
      <c r="R5567">
        <v>1000</v>
      </c>
      <c r="S5567">
        <v>23.85</v>
      </c>
      <c r="T5567">
        <v>3.9260001182556201</v>
      </c>
      <c r="U5567">
        <v>459311</v>
      </c>
      <c r="V5567">
        <v>-121</v>
      </c>
      <c r="W5567">
        <v>100</v>
      </c>
    </row>
    <row r="5568" spans="1:23" x14ac:dyDescent="0.25">
      <c r="A5568" s="1">
        <v>0.6159820601851852</v>
      </c>
      <c r="B5568">
        <v>278.3</v>
      </c>
      <c r="C5568">
        <v>948.74</v>
      </c>
      <c r="D5568">
        <v>3.14</v>
      </c>
      <c r="E5568">
        <v>0</v>
      </c>
      <c r="F5568">
        <v>5</v>
      </c>
      <c r="G5568">
        <v>211.2</v>
      </c>
      <c r="H5568" t="s">
        <v>9764</v>
      </c>
      <c r="I5568" t="s">
        <v>154</v>
      </c>
      <c r="J5568">
        <v>0</v>
      </c>
      <c r="K5568">
        <v>0</v>
      </c>
      <c r="L5568">
        <v>0</v>
      </c>
      <c r="M5568">
        <v>0</v>
      </c>
      <c r="N5568">
        <v>233.12</v>
      </c>
      <c r="O5568">
        <v>-0.21</v>
      </c>
      <c r="P5568">
        <v>0</v>
      </c>
      <c r="Q5568">
        <v>-0.22</v>
      </c>
      <c r="R5568">
        <v>1000</v>
      </c>
      <c r="S5568">
        <v>23.85</v>
      </c>
      <c r="T5568">
        <v>3.9260001182556201</v>
      </c>
      <c r="U5568">
        <v>459311</v>
      </c>
      <c r="V5568">
        <v>-121</v>
      </c>
      <c r="W5568">
        <v>100</v>
      </c>
    </row>
    <row r="5569" spans="1:23" x14ac:dyDescent="0.25">
      <c r="A5569" s="1">
        <v>0.61598263888888893</v>
      </c>
      <c r="B5569">
        <v>278.35000000000002</v>
      </c>
      <c r="C5569">
        <v>948.74</v>
      </c>
      <c r="D5569">
        <v>0</v>
      </c>
      <c r="E5569">
        <v>0</v>
      </c>
      <c r="F5569">
        <v>0</v>
      </c>
      <c r="G5569">
        <v>211.2</v>
      </c>
      <c r="H5569" t="s">
        <v>9382</v>
      </c>
      <c r="I5569" t="s">
        <v>9383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-0.21</v>
      </c>
      <c r="P5569">
        <v>0</v>
      </c>
      <c r="Q5569">
        <v>-1.78</v>
      </c>
      <c r="R5569">
        <v>0</v>
      </c>
      <c r="S5569">
        <v>23.85</v>
      </c>
      <c r="T5569">
        <v>3.9260001182556201</v>
      </c>
      <c r="U5569">
        <v>459311</v>
      </c>
      <c r="V5569">
        <v>-121</v>
      </c>
      <c r="W5569">
        <v>100</v>
      </c>
    </row>
    <row r="5570" spans="1:23" x14ac:dyDescent="0.25">
      <c r="A5570" s="1">
        <v>0.61598321759259256</v>
      </c>
      <c r="B5570">
        <v>278.39999999999998</v>
      </c>
      <c r="C5570">
        <v>948.74</v>
      </c>
      <c r="D5570">
        <v>0</v>
      </c>
      <c r="E5570">
        <v>0</v>
      </c>
      <c r="F5570">
        <v>0</v>
      </c>
      <c r="G5570">
        <v>211.2</v>
      </c>
      <c r="H5570" t="s">
        <v>9382</v>
      </c>
      <c r="I5570" t="s">
        <v>9383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-0.21</v>
      </c>
      <c r="P5570">
        <v>0</v>
      </c>
      <c r="Q5570">
        <v>0</v>
      </c>
      <c r="R5570">
        <v>0</v>
      </c>
      <c r="S5570">
        <v>23.85</v>
      </c>
      <c r="T5570">
        <v>3.9260001182556201</v>
      </c>
      <c r="U5570">
        <v>459311</v>
      </c>
      <c r="V5570">
        <v>-121</v>
      </c>
      <c r="W5570">
        <v>100</v>
      </c>
    </row>
    <row r="5571" spans="1:23" x14ac:dyDescent="0.25">
      <c r="A5571" s="1">
        <v>0.61598379629629629</v>
      </c>
      <c r="B5571">
        <v>278.45</v>
      </c>
      <c r="C5571">
        <v>948.74</v>
      </c>
      <c r="D5571">
        <v>0</v>
      </c>
      <c r="E5571">
        <v>0</v>
      </c>
      <c r="F5571">
        <v>0</v>
      </c>
      <c r="G5571">
        <v>211.2</v>
      </c>
      <c r="H5571" t="s">
        <v>9382</v>
      </c>
      <c r="I5571" t="s">
        <v>9383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-0.21</v>
      </c>
      <c r="P5571">
        <v>0</v>
      </c>
      <c r="Q5571">
        <v>0</v>
      </c>
      <c r="R5571">
        <v>0</v>
      </c>
      <c r="S5571">
        <v>23.85</v>
      </c>
      <c r="T5571">
        <v>3.9260001182556201</v>
      </c>
      <c r="U5571">
        <v>459311</v>
      </c>
      <c r="V5571">
        <v>-121</v>
      </c>
      <c r="W5571">
        <v>100</v>
      </c>
    </row>
    <row r="5572" spans="1:23" x14ac:dyDescent="0.25">
      <c r="A5572" s="1">
        <v>0.61598437500000003</v>
      </c>
      <c r="B5572">
        <v>278.5</v>
      </c>
      <c r="C5572">
        <v>948.74</v>
      </c>
      <c r="D5572">
        <v>0</v>
      </c>
      <c r="E5572">
        <v>0</v>
      </c>
      <c r="F5572">
        <v>0</v>
      </c>
      <c r="G5572">
        <v>211.2</v>
      </c>
      <c r="H5572" t="s">
        <v>9382</v>
      </c>
      <c r="I5572" t="s">
        <v>9383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-0.21</v>
      </c>
      <c r="P5572">
        <v>0</v>
      </c>
      <c r="Q5572">
        <v>0</v>
      </c>
      <c r="R5572">
        <v>0</v>
      </c>
      <c r="S5572">
        <v>23.85</v>
      </c>
      <c r="T5572">
        <v>3.9260001182556201</v>
      </c>
      <c r="U5572">
        <v>459311</v>
      </c>
      <c r="V5572">
        <v>-121</v>
      </c>
      <c r="W5572">
        <v>100</v>
      </c>
    </row>
    <row r="5573" spans="1:23" x14ac:dyDescent="0.25">
      <c r="A5573" s="1">
        <v>0.61598495370370365</v>
      </c>
      <c r="B5573">
        <v>278.55</v>
      </c>
      <c r="C5573">
        <v>948.74</v>
      </c>
      <c r="D5573">
        <v>0</v>
      </c>
      <c r="E5573">
        <v>0</v>
      </c>
      <c r="F5573">
        <v>0</v>
      </c>
      <c r="G5573">
        <v>211.2</v>
      </c>
      <c r="H5573" t="s">
        <v>9382</v>
      </c>
      <c r="I5573" t="s">
        <v>9383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-0.21</v>
      </c>
      <c r="P5573">
        <v>0</v>
      </c>
      <c r="Q5573">
        <v>0</v>
      </c>
      <c r="R5573">
        <v>0</v>
      </c>
      <c r="S5573">
        <v>23.85</v>
      </c>
      <c r="T5573">
        <v>3.9260001182556201</v>
      </c>
      <c r="U5573">
        <v>459311</v>
      </c>
      <c r="V5573">
        <v>-121</v>
      </c>
      <c r="W5573">
        <v>100</v>
      </c>
    </row>
    <row r="5574" spans="1:23" x14ac:dyDescent="0.25">
      <c r="A5574" s="1">
        <v>0.61598553240740739</v>
      </c>
      <c r="B5574">
        <v>278.60000000000002</v>
      </c>
      <c r="C5574">
        <v>948.74</v>
      </c>
      <c r="D5574">
        <v>0</v>
      </c>
      <c r="E5574">
        <v>0</v>
      </c>
      <c r="F5574">
        <v>0</v>
      </c>
      <c r="G5574">
        <v>211.2</v>
      </c>
      <c r="H5574" t="s">
        <v>9382</v>
      </c>
      <c r="I5574" t="s">
        <v>9383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-0.21</v>
      </c>
      <c r="P5574">
        <v>0</v>
      </c>
      <c r="Q5574">
        <v>0</v>
      </c>
      <c r="R5574">
        <v>0</v>
      </c>
      <c r="S5574">
        <v>23.85</v>
      </c>
      <c r="T5574">
        <v>3.9260001182556201</v>
      </c>
      <c r="U5574">
        <v>459311</v>
      </c>
      <c r="V5574">
        <v>-121</v>
      </c>
      <c r="W5574">
        <v>100</v>
      </c>
    </row>
    <row r="5575" spans="1:23" x14ac:dyDescent="0.25">
      <c r="A5575" s="1">
        <v>0.61598611111111112</v>
      </c>
      <c r="B5575">
        <v>278.64999999999998</v>
      </c>
      <c r="C5575">
        <v>948.74</v>
      </c>
      <c r="D5575">
        <v>0</v>
      </c>
      <c r="E5575">
        <v>0</v>
      </c>
      <c r="F5575">
        <v>0</v>
      </c>
      <c r="G5575">
        <v>211.2</v>
      </c>
      <c r="H5575" t="s">
        <v>9382</v>
      </c>
      <c r="I5575" t="s">
        <v>9383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-0.21</v>
      </c>
      <c r="P5575">
        <v>0</v>
      </c>
      <c r="Q5575">
        <v>0</v>
      </c>
      <c r="R5575">
        <v>0</v>
      </c>
      <c r="S5575">
        <v>23.85</v>
      </c>
      <c r="T5575">
        <v>3.9260001182556201</v>
      </c>
      <c r="U5575">
        <v>459311</v>
      </c>
      <c r="V5575">
        <v>-121</v>
      </c>
      <c r="W5575">
        <v>100</v>
      </c>
    </row>
    <row r="5576" spans="1:23" x14ac:dyDescent="0.25">
      <c r="A5576" s="1">
        <v>0.61598668981481486</v>
      </c>
      <c r="B5576">
        <v>278.7</v>
      </c>
      <c r="C5576">
        <v>948.74</v>
      </c>
      <c r="D5576">
        <v>0</v>
      </c>
      <c r="E5576">
        <v>0</v>
      </c>
      <c r="F5576">
        <v>0</v>
      </c>
      <c r="G5576">
        <v>211.2</v>
      </c>
      <c r="H5576" t="s">
        <v>9382</v>
      </c>
      <c r="I5576" t="s">
        <v>9383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-0.21</v>
      </c>
      <c r="P5576">
        <v>0</v>
      </c>
      <c r="Q5576">
        <v>0</v>
      </c>
      <c r="R5576">
        <v>0</v>
      </c>
      <c r="S5576">
        <v>23.85</v>
      </c>
      <c r="T5576">
        <v>3.9260001182556201</v>
      </c>
      <c r="U5576">
        <v>459311</v>
      </c>
      <c r="V5576">
        <v>-121</v>
      </c>
      <c r="W5576">
        <v>100</v>
      </c>
    </row>
    <row r="5577" spans="1:23" x14ac:dyDescent="0.25">
      <c r="A5577" s="1">
        <v>0.61598726851851848</v>
      </c>
      <c r="B5577">
        <v>278.75</v>
      </c>
      <c r="C5577">
        <v>948.74</v>
      </c>
      <c r="D5577">
        <v>0</v>
      </c>
      <c r="E5577">
        <v>0</v>
      </c>
      <c r="F5577">
        <v>0</v>
      </c>
      <c r="G5577">
        <v>211.2</v>
      </c>
      <c r="H5577" t="s">
        <v>9382</v>
      </c>
      <c r="I5577" t="s">
        <v>9383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-0.21</v>
      </c>
      <c r="P5577">
        <v>0</v>
      </c>
      <c r="Q5577">
        <v>0</v>
      </c>
      <c r="R5577">
        <v>0</v>
      </c>
      <c r="S5577">
        <v>23.85</v>
      </c>
      <c r="T5577">
        <v>3.9260001182556201</v>
      </c>
      <c r="U5577">
        <v>459311</v>
      </c>
      <c r="V5577">
        <v>-121</v>
      </c>
      <c r="W5577">
        <v>100</v>
      </c>
    </row>
    <row r="5578" spans="1:23" x14ac:dyDescent="0.25">
      <c r="A5578" s="1">
        <v>0.61598784722222222</v>
      </c>
      <c r="B5578">
        <v>278.8</v>
      </c>
      <c r="C5578">
        <v>948.74</v>
      </c>
      <c r="D5578">
        <v>0</v>
      </c>
      <c r="E5578">
        <v>0</v>
      </c>
      <c r="F5578">
        <v>0</v>
      </c>
      <c r="G5578">
        <v>211.2</v>
      </c>
      <c r="H5578" t="s">
        <v>9382</v>
      </c>
      <c r="I5578" t="s">
        <v>9383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-0.21</v>
      </c>
      <c r="P5578">
        <v>0</v>
      </c>
      <c r="Q5578">
        <v>0</v>
      </c>
      <c r="R5578">
        <v>0</v>
      </c>
      <c r="S5578">
        <v>23.85</v>
      </c>
      <c r="T5578">
        <v>3.9260001182556201</v>
      </c>
      <c r="U5578">
        <v>459311</v>
      </c>
      <c r="V5578">
        <v>-121</v>
      </c>
      <c r="W5578">
        <v>100</v>
      </c>
    </row>
    <row r="5579" spans="1:23" x14ac:dyDescent="0.25">
      <c r="A5579" s="1">
        <v>0.61598842592592595</v>
      </c>
      <c r="B5579">
        <v>278.85000000000002</v>
      </c>
      <c r="C5579">
        <v>948.74</v>
      </c>
      <c r="D5579">
        <v>0</v>
      </c>
      <c r="E5579">
        <v>0</v>
      </c>
      <c r="F5579">
        <v>0</v>
      </c>
      <c r="G5579">
        <v>211.2</v>
      </c>
      <c r="H5579" t="s">
        <v>9382</v>
      </c>
      <c r="I5579" t="s">
        <v>9383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-0.21</v>
      </c>
      <c r="P5579">
        <v>0</v>
      </c>
      <c r="Q5579">
        <v>0</v>
      </c>
      <c r="R5579">
        <v>0</v>
      </c>
      <c r="S5579">
        <v>23.85</v>
      </c>
      <c r="T5579">
        <v>3.9260001182556201</v>
      </c>
      <c r="U5579">
        <v>459311</v>
      </c>
      <c r="V5579">
        <v>-121</v>
      </c>
      <c r="W5579">
        <v>100</v>
      </c>
    </row>
    <row r="5580" spans="1:23" x14ac:dyDescent="0.25">
      <c r="A5580" s="1">
        <v>0.61598900462962958</v>
      </c>
      <c r="B5580">
        <v>278.89999999999998</v>
      </c>
      <c r="C5580">
        <v>948.74</v>
      </c>
      <c r="D5580">
        <v>0</v>
      </c>
      <c r="E5580">
        <v>0</v>
      </c>
      <c r="F5580">
        <v>0</v>
      </c>
      <c r="G5580">
        <v>211.2</v>
      </c>
      <c r="H5580" t="s">
        <v>9382</v>
      </c>
      <c r="I5580" t="s">
        <v>9383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-0.21</v>
      </c>
      <c r="P5580">
        <v>0</v>
      </c>
      <c r="Q5580">
        <v>0</v>
      </c>
      <c r="R5580">
        <v>0</v>
      </c>
      <c r="S5580">
        <v>23.85</v>
      </c>
      <c r="T5580">
        <v>3.9260001182556201</v>
      </c>
      <c r="U5580">
        <v>459311</v>
      </c>
      <c r="V5580">
        <v>-121</v>
      </c>
      <c r="W5580">
        <v>100</v>
      </c>
    </row>
    <row r="5581" spans="1:23" x14ac:dyDescent="0.25">
      <c r="A5581" s="1">
        <v>0.61598958333333331</v>
      </c>
      <c r="B5581">
        <v>278.95</v>
      </c>
      <c r="C5581">
        <v>948.74</v>
      </c>
      <c r="D5581">
        <v>0</v>
      </c>
      <c r="E5581">
        <v>0</v>
      </c>
      <c r="F5581">
        <v>0</v>
      </c>
      <c r="G5581">
        <v>211.2</v>
      </c>
      <c r="H5581" t="s">
        <v>9382</v>
      </c>
      <c r="I5581" t="s">
        <v>9383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-0.21</v>
      </c>
      <c r="P5581">
        <v>0</v>
      </c>
      <c r="Q5581">
        <v>0</v>
      </c>
      <c r="R5581">
        <v>0</v>
      </c>
      <c r="S5581">
        <v>23.85</v>
      </c>
      <c r="T5581">
        <v>3.9260001182556201</v>
      </c>
      <c r="U5581">
        <v>459311</v>
      </c>
      <c r="V5581">
        <v>-121</v>
      </c>
      <c r="W5581">
        <v>100</v>
      </c>
    </row>
    <row r="5582" spans="1:23" x14ac:dyDescent="0.25">
      <c r="A5582" s="1">
        <v>0.61599016203703705</v>
      </c>
      <c r="B5582">
        <v>279</v>
      </c>
      <c r="C5582">
        <v>948.74</v>
      </c>
      <c r="D5582">
        <v>0</v>
      </c>
      <c r="E5582">
        <v>0</v>
      </c>
      <c r="F5582">
        <v>0</v>
      </c>
      <c r="G5582">
        <v>211.2</v>
      </c>
      <c r="H5582" t="s">
        <v>9382</v>
      </c>
      <c r="I5582" t="s">
        <v>9383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-0.21</v>
      </c>
      <c r="P5582">
        <v>0</v>
      </c>
      <c r="Q5582">
        <v>0</v>
      </c>
      <c r="R5582">
        <v>0</v>
      </c>
      <c r="S5582">
        <v>23.85</v>
      </c>
      <c r="T5582">
        <v>3.9260001182556201</v>
      </c>
      <c r="U5582">
        <v>459311</v>
      </c>
      <c r="V5582">
        <v>-121</v>
      </c>
      <c r="W5582">
        <v>100</v>
      </c>
    </row>
    <row r="5583" spans="1:23" x14ac:dyDescent="0.25">
      <c r="A5583" s="1">
        <v>0.61599074074074078</v>
      </c>
      <c r="B5583">
        <v>279.05</v>
      </c>
      <c r="C5583">
        <v>948.74</v>
      </c>
      <c r="D5583">
        <v>0</v>
      </c>
      <c r="E5583">
        <v>0</v>
      </c>
      <c r="F5583">
        <v>0</v>
      </c>
      <c r="G5583">
        <v>211.2</v>
      </c>
      <c r="H5583" t="s">
        <v>9382</v>
      </c>
      <c r="I5583" t="s">
        <v>9383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-0.21</v>
      </c>
      <c r="P5583">
        <v>0</v>
      </c>
      <c r="Q5583">
        <v>0</v>
      </c>
      <c r="R5583">
        <v>0</v>
      </c>
      <c r="S5583">
        <v>23.85</v>
      </c>
      <c r="T5583">
        <v>3.9260001182556201</v>
      </c>
      <c r="U5583">
        <v>459311</v>
      </c>
      <c r="V5583">
        <v>-121</v>
      </c>
      <c r="W5583">
        <v>100</v>
      </c>
    </row>
    <row r="5584" spans="1:23" x14ac:dyDescent="0.25">
      <c r="A5584" s="1">
        <v>0.61599131944444441</v>
      </c>
      <c r="B5584">
        <v>279.10000000000002</v>
      </c>
      <c r="C5584">
        <v>948.74</v>
      </c>
      <c r="D5584">
        <v>0</v>
      </c>
      <c r="E5584">
        <v>0</v>
      </c>
      <c r="F5584">
        <v>0</v>
      </c>
      <c r="G5584">
        <v>211.2</v>
      </c>
      <c r="H5584" t="s">
        <v>9382</v>
      </c>
      <c r="I5584" t="s">
        <v>9383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-0.21</v>
      </c>
      <c r="P5584">
        <v>0</v>
      </c>
      <c r="Q5584">
        <v>0</v>
      </c>
      <c r="R5584">
        <v>0</v>
      </c>
      <c r="S5584">
        <v>23.85</v>
      </c>
      <c r="T5584">
        <v>3.9260001182556201</v>
      </c>
      <c r="U5584">
        <v>459311</v>
      </c>
      <c r="V5584">
        <v>-121</v>
      </c>
      <c r="W5584">
        <v>100</v>
      </c>
    </row>
    <row r="5585" spans="1:23" x14ac:dyDescent="0.25">
      <c r="A5585" s="1">
        <v>0.61599189814814814</v>
      </c>
      <c r="B5585">
        <v>279.14999999999998</v>
      </c>
      <c r="C5585">
        <v>948.74</v>
      </c>
      <c r="D5585">
        <v>0</v>
      </c>
      <c r="E5585">
        <v>0</v>
      </c>
      <c r="F5585">
        <v>0</v>
      </c>
      <c r="G5585">
        <v>211.2</v>
      </c>
      <c r="H5585" t="s">
        <v>9382</v>
      </c>
      <c r="I5585" t="s">
        <v>9383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-0.21</v>
      </c>
      <c r="P5585">
        <v>0</v>
      </c>
      <c r="Q5585">
        <v>0</v>
      </c>
      <c r="R5585">
        <v>0</v>
      </c>
      <c r="S5585">
        <v>23.85</v>
      </c>
      <c r="T5585">
        <v>3.9260001182556201</v>
      </c>
      <c r="U5585">
        <v>459311</v>
      </c>
      <c r="V5585">
        <v>-121</v>
      </c>
      <c r="W5585">
        <v>100</v>
      </c>
    </row>
    <row r="5586" spans="1:23" x14ac:dyDescent="0.25">
      <c r="A5586" s="1">
        <v>0.61599247685185188</v>
      </c>
      <c r="B5586">
        <v>279.2</v>
      </c>
      <c r="C5586">
        <v>948.74</v>
      </c>
      <c r="D5586">
        <v>0</v>
      </c>
      <c r="E5586">
        <v>0</v>
      </c>
      <c r="F5586">
        <v>0</v>
      </c>
      <c r="G5586">
        <v>211.2</v>
      </c>
      <c r="H5586" t="s">
        <v>9382</v>
      </c>
      <c r="I5586" t="s">
        <v>9383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-0.21</v>
      </c>
      <c r="P5586">
        <v>0</v>
      </c>
      <c r="Q5586">
        <v>0</v>
      </c>
      <c r="R5586">
        <v>0</v>
      </c>
      <c r="S5586">
        <v>23.85</v>
      </c>
      <c r="T5586">
        <v>3.9260001182556201</v>
      </c>
      <c r="U5586">
        <v>459311</v>
      </c>
      <c r="V5586">
        <v>-121</v>
      </c>
      <c r="W5586">
        <v>100</v>
      </c>
    </row>
    <row r="5587" spans="1:23" x14ac:dyDescent="0.25">
      <c r="A5587" s="1">
        <v>0.6159930555555555</v>
      </c>
      <c r="B5587">
        <v>279.25</v>
      </c>
      <c r="C5587">
        <v>948.74</v>
      </c>
      <c r="D5587">
        <v>0</v>
      </c>
      <c r="E5587">
        <v>0</v>
      </c>
      <c r="F5587">
        <v>0</v>
      </c>
      <c r="G5587">
        <v>211.2</v>
      </c>
      <c r="H5587" t="s">
        <v>9382</v>
      </c>
      <c r="I5587" t="s">
        <v>9383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-0.21</v>
      </c>
      <c r="P5587">
        <v>0</v>
      </c>
      <c r="Q5587">
        <v>0</v>
      </c>
      <c r="R5587">
        <v>0</v>
      </c>
      <c r="S5587">
        <v>23.85</v>
      </c>
      <c r="T5587">
        <v>3.9260001182556201</v>
      </c>
      <c r="U5587">
        <v>459311</v>
      </c>
      <c r="V5587">
        <v>-121</v>
      </c>
      <c r="W5587">
        <v>100</v>
      </c>
    </row>
    <row r="5588" spans="1:23" x14ac:dyDescent="0.25">
      <c r="A5588" s="1">
        <v>0.61599363425925924</v>
      </c>
      <c r="B5588">
        <v>279.3</v>
      </c>
      <c r="C5588">
        <v>948.74</v>
      </c>
      <c r="D5588">
        <v>0</v>
      </c>
      <c r="E5588">
        <v>0</v>
      </c>
      <c r="F5588">
        <v>0</v>
      </c>
      <c r="G5588">
        <v>211.2</v>
      </c>
      <c r="H5588" t="s">
        <v>9382</v>
      </c>
      <c r="I5588" t="s">
        <v>9383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-0.21</v>
      </c>
      <c r="P5588">
        <v>0</v>
      </c>
      <c r="Q5588">
        <v>0</v>
      </c>
      <c r="R5588">
        <v>0</v>
      </c>
      <c r="S5588">
        <v>23.85</v>
      </c>
      <c r="T5588">
        <v>3.9260001182556201</v>
      </c>
      <c r="U5588">
        <v>459311</v>
      </c>
      <c r="V5588">
        <v>-121</v>
      </c>
      <c r="W5588">
        <v>100</v>
      </c>
    </row>
    <row r="5589" spans="1:23" x14ac:dyDescent="0.25">
      <c r="A5589" s="1">
        <v>0.61599421296296297</v>
      </c>
      <c r="B5589">
        <v>279.35000000000002</v>
      </c>
      <c r="C5589">
        <v>948.74</v>
      </c>
      <c r="D5589">
        <v>0</v>
      </c>
      <c r="E5589">
        <v>0</v>
      </c>
      <c r="F5589">
        <v>0</v>
      </c>
      <c r="G5589">
        <v>211.2</v>
      </c>
      <c r="H5589" t="s">
        <v>9382</v>
      </c>
      <c r="I5589" t="s">
        <v>9383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-0.21</v>
      </c>
      <c r="P5589">
        <v>0</v>
      </c>
      <c r="Q5589">
        <v>0</v>
      </c>
      <c r="R5589">
        <v>0</v>
      </c>
      <c r="S5589">
        <v>23.85</v>
      </c>
      <c r="T5589">
        <v>3.9260001182556201</v>
      </c>
      <c r="U5589">
        <v>459311</v>
      </c>
      <c r="V5589">
        <v>-121</v>
      </c>
      <c r="W5589">
        <v>100</v>
      </c>
    </row>
    <row r="5590" spans="1:23" x14ac:dyDescent="0.25">
      <c r="A5590" s="1">
        <v>0.61599768518518516</v>
      </c>
      <c r="B5590">
        <v>279.39999999999998</v>
      </c>
      <c r="C5590">
        <v>949.07</v>
      </c>
      <c r="D5590">
        <v>8.5500000000000007</v>
      </c>
      <c r="E5590">
        <v>15.87</v>
      </c>
      <c r="F5590">
        <v>6</v>
      </c>
      <c r="G5590">
        <v>23.4</v>
      </c>
      <c r="H5590" t="s">
        <v>9493</v>
      </c>
      <c r="I5590" t="s">
        <v>586</v>
      </c>
      <c r="J5590">
        <v>0</v>
      </c>
      <c r="K5590">
        <v>0</v>
      </c>
      <c r="L5590">
        <v>0</v>
      </c>
      <c r="M5590">
        <v>0</v>
      </c>
      <c r="N5590">
        <v>233.36</v>
      </c>
      <c r="O5590">
        <v>4.84</v>
      </c>
      <c r="P5590">
        <v>2.65</v>
      </c>
      <c r="Q5590">
        <v>0.81</v>
      </c>
      <c r="R5590">
        <v>2.61</v>
      </c>
      <c r="S5590">
        <v>23.85</v>
      </c>
      <c r="T5590">
        <v>3.9260001182556201</v>
      </c>
      <c r="U5590">
        <v>459311</v>
      </c>
      <c r="V5590">
        <v>-121</v>
      </c>
      <c r="W5590">
        <v>100</v>
      </c>
    </row>
    <row r="5591" spans="1:23" x14ac:dyDescent="0.25">
      <c r="A5591" s="1">
        <v>0.6159982638888889</v>
      </c>
      <c r="B5591">
        <v>279.45</v>
      </c>
      <c r="C5591">
        <v>949.18</v>
      </c>
      <c r="D5591">
        <v>7.69</v>
      </c>
      <c r="E5591">
        <v>0.27</v>
      </c>
      <c r="F5591">
        <v>6</v>
      </c>
      <c r="G5591">
        <v>19.8</v>
      </c>
      <c r="H5591" t="s">
        <v>9491</v>
      </c>
      <c r="I5591" t="s">
        <v>588</v>
      </c>
      <c r="J5591">
        <v>0</v>
      </c>
      <c r="K5591">
        <v>0</v>
      </c>
      <c r="L5591">
        <v>0</v>
      </c>
      <c r="M5591">
        <v>0</v>
      </c>
      <c r="N5591">
        <v>233.34</v>
      </c>
      <c r="O5591">
        <v>-0.48</v>
      </c>
      <c r="P5591">
        <v>0.27</v>
      </c>
      <c r="Q5591">
        <v>-0.49</v>
      </c>
      <c r="R5591">
        <v>2.68</v>
      </c>
      <c r="S5591">
        <v>23.85</v>
      </c>
      <c r="T5591">
        <v>3.9260001182556201</v>
      </c>
      <c r="U5591">
        <v>459311</v>
      </c>
      <c r="V5591">
        <v>-121</v>
      </c>
      <c r="W5591">
        <v>100</v>
      </c>
    </row>
    <row r="5592" spans="1:23" x14ac:dyDescent="0.25">
      <c r="A5592" s="1">
        <v>0.61599884259259263</v>
      </c>
      <c r="B5592">
        <v>279.5</v>
      </c>
      <c r="C5592">
        <v>949.29</v>
      </c>
      <c r="D5592">
        <v>7.54</v>
      </c>
      <c r="E5592">
        <v>0.11</v>
      </c>
      <c r="F5592">
        <v>6</v>
      </c>
      <c r="G5592">
        <v>18.3</v>
      </c>
      <c r="H5592" t="s">
        <v>9920</v>
      </c>
      <c r="I5592" t="s">
        <v>584</v>
      </c>
      <c r="J5592">
        <v>0</v>
      </c>
      <c r="K5592">
        <v>0</v>
      </c>
      <c r="L5592">
        <v>0</v>
      </c>
      <c r="M5592">
        <v>0</v>
      </c>
      <c r="N5592">
        <v>233.3</v>
      </c>
      <c r="O5592">
        <v>-0.08</v>
      </c>
      <c r="P5592">
        <v>0.11</v>
      </c>
      <c r="Q5592">
        <v>-0.08</v>
      </c>
      <c r="R5592">
        <v>2.79</v>
      </c>
      <c r="S5592">
        <v>23.85</v>
      </c>
      <c r="T5592">
        <v>3.9260001182556201</v>
      </c>
      <c r="U5592">
        <v>459311</v>
      </c>
      <c r="V5592">
        <v>-121</v>
      </c>
      <c r="W5592">
        <v>100</v>
      </c>
    </row>
    <row r="5593" spans="1:23" x14ac:dyDescent="0.25">
      <c r="A5593" s="1">
        <v>0.61599942129629626</v>
      </c>
      <c r="B5593">
        <v>279.55</v>
      </c>
      <c r="C5593">
        <v>949.4</v>
      </c>
      <c r="D5593">
        <v>7.84</v>
      </c>
      <c r="E5593">
        <v>0.12</v>
      </c>
      <c r="F5593">
        <v>6</v>
      </c>
      <c r="G5593">
        <v>16.8</v>
      </c>
      <c r="H5593" t="s">
        <v>9976</v>
      </c>
      <c r="I5593" t="s">
        <v>579</v>
      </c>
      <c r="J5593">
        <v>0</v>
      </c>
      <c r="K5593">
        <v>0</v>
      </c>
      <c r="L5593">
        <v>0</v>
      </c>
      <c r="M5593">
        <v>0</v>
      </c>
      <c r="N5593">
        <v>233.26</v>
      </c>
      <c r="O5593">
        <v>0.17</v>
      </c>
      <c r="P5593">
        <v>0.12</v>
      </c>
      <c r="Q5593">
        <v>0.17</v>
      </c>
      <c r="R5593">
        <v>3.1</v>
      </c>
      <c r="S5593">
        <v>23.85</v>
      </c>
      <c r="T5593">
        <v>3.9260001182556201</v>
      </c>
      <c r="U5593">
        <v>459311</v>
      </c>
      <c r="V5593">
        <v>-121</v>
      </c>
      <c r="W5593">
        <v>100</v>
      </c>
    </row>
    <row r="5594" spans="1:23" x14ac:dyDescent="0.25">
      <c r="A5594" s="1">
        <v>0.61599999999999999</v>
      </c>
      <c r="B5594">
        <v>279.60000000000002</v>
      </c>
      <c r="C5594">
        <v>949.51</v>
      </c>
      <c r="D5594">
        <v>8.9</v>
      </c>
      <c r="E5594">
        <v>0.08</v>
      </c>
      <c r="F5594">
        <v>6</v>
      </c>
      <c r="G5594">
        <v>15.9</v>
      </c>
      <c r="H5594" t="s">
        <v>9481</v>
      </c>
      <c r="I5594" t="s">
        <v>573</v>
      </c>
      <c r="J5594">
        <v>0</v>
      </c>
      <c r="K5594">
        <v>0</v>
      </c>
      <c r="L5594">
        <v>0</v>
      </c>
      <c r="M5594">
        <v>0</v>
      </c>
      <c r="N5594">
        <v>233.21</v>
      </c>
      <c r="O5594">
        <v>0.6</v>
      </c>
      <c r="P5594">
        <v>0.08</v>
      </c>
      <c r="Q5594">
        <v>0.6</v>
      </c>
      <c r="R5594">
        <v>3.67</v>
      </c>
      <c r="S5594">
        <v>23.85</v>
      </c>
      <c r="T5594">
        <v>3.9260001182556201</v>
      </c>
      <c r="U5594">
        <v>459311</v>
      </c>
      <c r="V5594">
        <v>-121</v>
      </c>
      <c r="W5594">
        <v>100</v>
      </c>
    </row>
    <row r="5595" spans="1:23" x14ac:dyDescent="0.25">
      <c r="A5595" s="1">
        <v>0.61600057870370373</v>
      </c>
      <c r="B5595">
        <v>279.64999999999998</v>
      </c>
      <c r="C5595">
        <v>949.64</v>
      </c>
      <c r="D5595">
        <v>9.82</v>
      </c>
      <c r="E5595">
        <v>0.09</v>
      </c>
      <c r="F5595">
        <v>6</v>
      </c>
      <c r="G5595">
        <v>15</v>
      </c>
      <c r="H5595" t="s">
        <v>9874</v>
      </c>
      <c r="I5595" t="s">
        <v>569</v>
      </c>
      <c r="J5595">
        <v>0</v>
      </c>
      <c r="K5595">
        <v>0</v>
      </c>
      <c r="L5595">
        <v>0</v>
      </c>
      <c r="M5595">
        <v>0</v>
      </c>
      <c r="N5595">
        <v>233.16</v>
      </c>
      <c r="O5595">
        <v>0.52</v>
      </c>
      <c r="P5595">
        <v>0.09</v>
      </c>
      <c r="Q5595">
        <v>0.52</v>
      </c>
      <c r="R5595">
        <v>4.2300000000000004</v>
      </c>
      <c r="S5595">
        <v>23.85</v>
      </c>
      <c r="T5595">
        <v>3.9260001182556201</v>
      </c>
      <c r="U5595">
        <v>459311</v>
      </c>
      <c r="V5595">
        <v>-121</v>
      </c>
      <c r="W5595">
        <v>100</v>
      </c>
    </row>
    <row r="5596" spans="1:23" x14ac:dyDescent="0.25">
      <c r="A5596" s="1">
        <v>0.61600115740740746</v>
      </c>
      <c r="B5596">
        <v>279.7</v>
      </c>
      <c r="C5596">
        <v>949.78</v>
      </c>
      <c r="D5596">
        <v>9.3800000000000008</v>
      </c>
      <c r="E5596">
        <v>0.1</v>
      </c>
      <c r="F5596">
        <v>6</v>
      </c>
      <c r="G5596">
        <v>13.9</v>
      </c>
      <c r="H5596" t="s">
        <v>9977</v>
      </c>
      <c r="I5596" t="s">
        <v>879</v>
      </c>
      <c r="J5596">
        <v>0</v>
      </c>
      <c r="K5596">
        <v>0</v>
      </c>
      <c r="L5596">
        <v>0</v>
      </c>
      <c r="M5596">
        <v>0</v>
      </c>
      <c r="N5596">
        <v>233.09</v>
      </c>
      <c r="O5596">
        <v>-0.25</v>
      </c>
      <c r="P5596">
        <v>0.1</v>
      </c>
      <c r="Q5596">
        <v>-0.25</v>
      </c>
      <c r="R5596">
        <v>4.2699999999999996</v>
      </c>
      <c r="S5596">
        <v>23.85</v>
      </c>
      <c r="T5596">
        <v>3.9260001182556201</v>
      </c>
      <c r="U5596">
        <v>459311</v>
      </c>
      <c r="V5596">
        <v>-121</v>
      </c>
      <c r="W5596">
        <v>100</v>
      </c>
    </row>
    <row r="5597" spans="1:23" x14ac:dyDescent="0.25">
      <c r="A5597" s="1">
        <v>0.61600173611111109</v>
      </c>
      <c r="B5597">
        <v>279.75</v>
      </c>
      <c r="C5597">
        <v>949.9</v>
      </c>
      <c r="D5597">
        <v>8.81</v>
      </c>
      <c r="E5597">
        <v>0.1</v>
      </c>
      <c r="F5597">
        <v>6</v>
      </c>
      <c r="G5597">
        <v>12.8</v>
      </c>
      <c r="H5597" t="s">
        <v>9978</v>
      </c>
      <c r="I5597" t="s">
        <v>169</v>
      </c>
      <c r="J5597">
        <v>0</v>
      </c>
      <c r="K5597">
        <v>0</v>
      </c>
      <c r="L5597">
        <v>0</v>
      </c>
      <c r="M5597">
        <v>0</v>
      </c>
      <c r="N5597">
        <v>233.01</v>
      </c>
      <c r="O5597">
        <v>-0.32</v>
      </c>
      <c r="P5597">
        <v>0.1</v>
      </c>
      <c r="Q5597">
        <v>-0.32</v>
      </c>
      <c r="R5597">
        <v>4.25</v>
      </c>
      <c r="S5597">
        <v>23.85</v>
      </c>
      <c r="T5597">
        <v>3.9260001182556201</v>
      </c>
      <c r="U5597">
        <v>459311</v>
      </c>
      <c r="V5597">
        <v>-121</v>
      </c>
      <c r="W5597">
        <v>100</v>
      </c>
    </row>
    <row r="5598" spans="1:23" x14ac:dyDescent="0.25">
      <c r="A5598" s="1">
        <v>0.61600231481481482</v>
      </c>
      <c r="B5598">
        <v>279.8</v>
      </c>
      <c r="C5598">
        <v>950.03</v>
      </c>
      <c r="D5598">
        <v>9.18</v>
      </c>
      <c r="E5598">
        <v>0.05</v>
      </c>
      <c r="F5598">
        <v>6</v>
      </c>
      <c r="G5598">
        <v>12.3</v>
      </c>
      <c r="H5598" t="s">
        <v>9916</v>
      </c>
      <c r="I5598" t="s">
        <v>174</v>
      </c>
      <c r="J5598">
        <v>0</v>
      </c>
      <c r="K5598">
        <v>0</v>
      </c>
      <c r="L5598">
        <v>0</v>
      </c>
      <c r="M5598">
        <v>0</v>
      </c>
      <c r="N5598">
        <v>232.91</v>
      </c>
      <c r="O5598">
        <v>0.21</v>
      </c>
      <c r="P5598">
        <v>0.05</v>
      </c>
      <c r="Q5598">
        <v>0.21</v>
      </c>
      <c r="R5598">
        <v>4.57</v>
      </c>
      <c r="S5598">
        <v>23.85</v>
      </c>
      <c r="T5598">
        <v>3.9260001182556201</v>
      </c>
      <c r="U5598">
        <v>459311</v>
      </c>
      <c r="V5598">
        <v>-121</v>
      </c>
      <c r="W5598">
        <v>100</v>
      </c>
    </row>
    <row r="5599" spans="1:23" x14ac:dyDescent="0.25">
      <c r="A5599" s="1">
        <v>0.61600289351851856</v>
      </c>
      <c r="B5599">
        <v>279.85000000000002</v>
      </c>
      <c r="C5599">
        <v>950.16</v>
      </c>
      <c r="D5599">
        <v>9.74</v>
      </c>
      <c r="E5599">
        <v>0.05</v>
      </c>
      <c r="F5599">
        <v>6</v>
      </c>
      <c r="G5599">
        <v>11.7</v>
      </c>
      <c r="H5599" t="s">
        <v>9979</v>
      </c>
      <c r="I5599" t="s">
        <v>179</v>
      </c>
      <c r="J5599">
        <v>0</v>
      </c>
      <c r="K5599">
        <v>0</v>
      </c>
      <c r="L5599">
        <v>0</v>
      </c>
      <c r="M5599">
        <v>0</v>
      </c>
      <c r="N5599">
        <v>232.82</v>
      </c>
      <c r="O5599">
        <v>0.32</v>
      </c>
      <c r="P5599">
        <v>0.05</v>
      </c>
      <c r="Q5599">
        <v>0.32</v>
      </c>
      <c r="R5599">
        <v>5.01</v>
      </c>
      <c r="S5599">
        <v>23.85</v>
      </c>
      <c r="T5599">
        <v>3.9260001182556201</v>
      </c>
      <c r="U5599">
        <v>459311</v>
      </c>
      <c r="V5599">
        <v>-121</v>
      </c>
      <c r="W5599">
        <v>100</v>
      </c>
    </row>
    <row r="5600" spans="1:23" x14ac:dyDescent="0.25">
      <c r="A5600" s="1">
        <v>0.61600347222222218</v>
      </c>
      <c r="B5600">
        <v>279.89999999999998</v>
      </c>
      <c r="C5600">
        <v>950.3</v>
      </c>
      <c r="D5600">
        <v>10.029999999999999</v>
      </c>
      <c r="E5600">
        <v>7.0000000000000007E-2</v>
      </c>
      <c r="F5600">
        <v>6</v>
      </c>
      <c r="G5600">
        <v>11</v>
      </c>
      <c r="H5600" t="s">
        <v>9596</v>
      </c>
      <c r="I5600" t="s">
        <v>180</v>
      </c>
      <c r="J5600">
        <v>0</v>
      </c>
      <c r="K5600">
        <v>0</v>
      </c>
      <c r="L5600">
        <v>0</v>
      </c>
      <c r="M5600">
        <v>0</v>
      </c>
      <c r="N5600">
        <v>232.8</v>
      </c>
      <c r="O5600">
        <v>0.17</v>
      </c>
      <c r="P5600">
        <v>7.0000000000000007E-2</v>
      </c>
      <c r="Q5600">
        <v>0.16</v>
      </c>
      <c r="R5600">
        <v>5.39</v>
      </c>
      <c r="S5600">
        <v>23.85</v>
      </c>
      <c r="T5600">
        <v>3.9260001182556201</v>
      </c>
      <c r="U5600">
        <v>459311</v>
      </c>
      <c r="V5600">
        <v>-121</v>
      </c>
      <c r="W5600">
        <v>100</v>
      </c>
    </row>
    <row r="5601" spans="1:23" x14ac:dyDescent="0.25">
      <c r="A5601" s="1">
        <v>0.61600405092592592</v>
      </c>
      <c r="B5601">
        <v>279.95</v>
      </c>
      <c r="C5601">
        <v>950.44</v>
      </c>
      <c r="D5601">
        <v>10.29</v>
      </c>
      <c r="E5601">
        <v>7.0000000000000007E-2</v>
      </c>
      <c r="F5601">
        <v>6</v>
      </c>
      <c r="G5601">
        <v>10.3</v>
      </c>
      <c r="H5601" t="s">
        <v>9818</v>
      </c>
      <c r="I5601" t="s">
        <v>181</v>
      </c>
      <c r="J5601">
        <v>0</v>
      </c>
      <c r="K5601">
        <v>0</v>
      </c>
      <c r="L5601">
        <v>0</v>
      </c>
      <c r="M5601">
        <v>0</v>
      </c>
      <c r="N5601">
        <v>232.73</v>
      </c>
      <c r="O5601">
        <v>0.15</v>
      </c>
      <c r="P5601">
        <v>7.0000000000000007E-2</v>
      </c>
      <c r="Q5601">
        <v>0.15</v>
      </c>
      <c r="R5601">
        <v>6.87</v>
      </c>
      <c r="S5601">
        <v>23.85</v>
      </c>
      <c r="T5601">
        <v>3.9260001182556201</v>
      </c>
      <c r="U5601">
        <v>459311</v>
      </c>
      <c r="V5601">
        <v>-121</v>
      </c>
      <c r="W5601">
        <v>100</v>
      </c>
    </row>
    <row r="5602" spans="1:23" x14ac:dyDescent="0.25">
      <c r="A5602" s="1">
        <v>0.61600462962962965</v>
      </c>
      <c r="B5602">
        <v>280</v>
      </c>
      <c r="C5602">
        <v>950.58</v>
      </c>
      <c r="D5602">
        <v>10.58</v>
      </c>
      <c r="E5602">
        <v>0.05</v>
      </c>
      <c r="F5602">
        <v>6</v>
      </c>
      <c r="G5602">
        <v>9.8000000000000007</v>
      </c>
      <c r="H5602" t="s">
        <v>9980</v>
      </c>
      <c r="I5602" t="s">
        <v>189</v>
      </c>
      <c r="J5602">
        <v>0</v>
      </c>
      <c r="K5602">
        <v>0</v>
      </c>
      <c r="L5602">
        <v>0</v>
      </c>
      <c r="M5602">
        <v>0</v>
      </c>
      <c r="N5602">
        <v>232.45</v>
      </c>
      <c r="O5602">
        <v>0.16</v>
      </c>
      <c r="P5602">
        <v>0.05</v>
      </c>
      <c r="Q5602">
        <v>0.16</v>
      </c>
      <c r="R5602">
        <v>9.19</v>
      </c>
      <c r="S5602">
        <v>23.85</v>
      </c>
      <c r="T5602">
        <v>3.9260001182556201</v>
      </c>
      <c r="U5602">
        <v>459311</v>
      </c>
      <c r="V5602">
        <v>-121</v>
      </c>
      <c r="W5602">
        <v>100</v>
      </c>
    </row>
    <row r="5603" spans="1:23" x14ac:dyDescent="0.25">
      <c r="A5603" s="1">
        <v>0.61600520833333339</v>
      </c>
      <c r="B5603">
        <v>280.05</v>
      </c>
      <c r="C5603">
        <v>950.73</v>
      </c>
      <c r="D5603">
        <v>10.96</v>
      </c>
      <c r="E5603">
        <v>0.06</v>
      </c>
      <c r="F5603">
        <v>6</v>
      </c>
      <c r="G5603">
        <v>9.3000000000000007</v>
      </c>
      <c r="H5603" t="s">
        <v>9876</v>
      </c>
      <c r="I5603" t="s">
        <v>617</v>
      </c>
      <c r="J5603">
        <v>0</v>
      </c>
      <c r="K5603">
        <v>0</v>
      </c>
      <c r="L5603">
        <v>0</v>
      </c>
      <c r="M5603">
        <v>0</v>
      </c>
      <c r="N5603">
        <v>232.14</v>
      </c>
      <c r="O5603">
        <v>0.22</v>
      </c>
      <c r="P5603">
        <v>0.06</v>
      </c>
      <c r="Q5603">
        <v>0.22</v>
      </c>
      <c r="R5603">
        <v>10.58</v>
      </c>
      <c r="S5603">
        <v>23.85</v>
      </c>
      <c r="T5603">
        <v>3.9260001182556201</v>
      </c>
      <c r="U5603">
        <v>459311</v>
      </c>
      <c r="V5603">
        <v>-121</v>
      </c>
      <c r="W5603">
        <v>100</v>
      </c>
    </row>
    <row r="5604" spans="1:23" x14ac:dyDescent="0.25">
      <c r="A5604" s="1">
        <v>0.61600578703703701</v>
      </c>
      <c r="B5604">
        <v>280.10000000000002</v>
      </c>
      <c r="C5604">
        <v>950.89</v>
      </c>
      <c r="D5604">
        <v>11.62</v>
      </c>
      <c r="E5604">
        <v>0.03</v>
      </c>
      <c r="F5604">
        <v>6</v>
      </c>
      <c r="G5604">
        <v>9</v>
      </c>
      <c r="H5604" t="s">
        <v>9617</v>
      </c>
      <c r="I5604" t="s">
        <v>198</v>
      </c>
      <c r="J5604">
        <v>0</v>
      </c>
      <c r="K5604">
        <v>0</v>
      </c>
      <c r="L5604">
        <v>0</v>
      </c>
      <c r="M5604">
        <v>0</v>
      </c>
      <c r="N5604">
        <v>231.95</v>
      </c>
      <c r="O5604">
        <v>0.37</v>
      </c>
      <c r="P5604">
        <v>0.03</v>
      </c>
      <c r="Q5604">
        <v>0.37</v>
      </c>
      <c r="R5604">
        <v>13.09</v>
      </c>
      <c r="S5604">
        <v>23.85</v>
      </c>
      <c r="T5604">
        <v>3.9260001182556201</v>
      </c>
      <c r="U5604">
        <v>459311</v>
      </c>
      <c r="V5604">
        <v>-121</v>
      </c>
      <c r="W5604">
        <v>100</v>
      </c>
    </row>
    <row r="5605" spans="1:23" x14ac:dyDescent="0.25">
      <c r="A5605" s="1">
        <v>0.61600636574074075</v>
      </c>
      <c r="B5605">
        <v>280.14999999999998</v>
      </c>
      <c r="C5605">
        <v>951.05</v>
      </c>
      <c r="D5605">
        <v>12.33</v>
      </c>
      <c r="E5605">
        <v>0.03</v>
      </c>
      <c r="F5605">
        <v>6</v>
      </c>
      <c r="G5605">
        <v>8.8000000000000007</v>
      </c>
      <c r="H5605" t="s">
        <v>9981</v>
      </c>
      <c r="I5605" t="s">
        <v>623</v>
      </c>
      <c r="J5605">
        <v>0</v>
      </c>
      <c r="K5605">
        <v>0</v>
      </c>
      <c r="L5605">
        <v>0</v>
      </c>
      <c r="M5605">
        <v>0</v>
      </c>
      <c r="N5605">
        <v>231.75</v>
      </c>
      <c r="O5605">
        <v>0.4</v>
      </c>
      <c r="P5605">
        <v>0.03</v>
      </c>
      <c r="Q5605">
        <v>0.4</v>
      </c>
      <c r="R5605">
        <v>15.2</v>
      </c>
      <c r="S5605">
        <v>23.85</v>
      </c>
      <c r="T5605">
        <v>3.9260001182556201</v>
      </c>
      <c r="U5605">
        <v>459311</v>
      </c>
      <c r="V5605">
        <v>-121</v>
      </c>
      <c r="W5605">
        <v>100</v>
      </c>
    </row>
    <row r="5606" spans="1:23" x14ac:dyDescent="0.25">
      <c r="A5606" s="1">
        <v>0.61600694444444448</v>
      </c>
      <c r="B5606">
        <v>280.2</v>
      </c>
      <c r="C5606">
        <v>951.23</v>
      </c>
      <c r="D5606">
        <v>12.94</v>
      </c>
      <c r="E5606">
        <v>0.09</v>
      </c>
      <c r="F5606">
        <v>6</v>
      </c>
      <c r="G5606">
        <v>8.1</v>
      </c>
      <c r="H5606" t="s">
        <v>9982</v>
      </c>
      <c r="I5606" t="s">
        <v>352</v>
      </c>
      <c r="J5606">
        <v>0</v>
      </c>
      <c r="K5606">
        <v>0</v>
      </c>
      <c r="L5606">
        <v>0</v>
      </c>
      <c r="M5606">
        <v>0</v>
      </c>
      <c r="N5606">
        <v>231.43</v>
      </c>
      <c r="O5606">
        <v>0.35</v>
      </c>
      <c r="P5606">
        <v>0.09</v>
      </c>
      <c r="Q5606">
        <v>0.35</v>
      </c>
      <c r="R5606">
        <v>16.420000000000002</v>
      </c>
      <c r="S5606">
        <v>23.85</v>
      </c>
      <c r="T5606">
        <v>3.9260001182556201</v>
      </c>
      <c r="U5606">
        <v>459311</v>
      </c>
      <c r="V5606">
        <v>-121</v>
      </c>
      <c r="W5606">
        <v>100</v>
      </c>
    </row>
    <row r="5607" spans="1:23" x14ac:dyDescent="0.25">
      <c r="A5607" s="1">
        <v>0.61600752314814811</v>
      </c>
      <c r="B5607">
        <v>280.25</v>
      </c>
      <c r="C5607">
        <v>951.41</v>
      </c>
      <c r="D5607">
        <v>13.43</v>
      </c>
      <c r="E5607">
        <v>0.09</v>
      </c>
      <c r="F5607">
        <v>6</v>
      </c>
      <c r="G5607">
        <v>7.4</v>
      </c>
      <c r="H5607" t="s">
        <v>9687</v>
      </c>
      <c r="I5607" t="s">
        <v>221</v>
      </c>
      <c r="J5607">
        <v>0</v>
      </c>
      <c r="K5607">
        <v>0</v>
      </c>
      <c r="L5607">
        <v>0</v>
      </c>
      <c r="M5607">
        <v>0</v>
      </c>
      <c r="N5607">
        <v>231.11</v>
      </c>
      <c r="O5607">
        <v>0.28000000000000003</v>
      </c>
      <c r="P5607">
        <v>0.09</v>
      </c>
      <c r="Q5607">
        <v>0.28000000000000003</v>
      </c>
      <c r="R5607">
        <v>18.09</v>
      </c>
      <c r="S5607">
        <v>23.85</v>
      </c>
      <c r="T5607">
        <v>3.9260001182556201</v>
      </c>
      <c r="U5607">
        <v>459311</v>
      </c>
      <c r="V5607">
        <v>-121</v>
      </c>
      <c r="W5607">
        <v>100</v>
      </c>
    </row>
    <row r="5608" spans="1:23" x14ac:dyDescent="0.25">
      <c r="A5608" s="1">
        <v>0.61600810185185184</v>
      </c>
      <c r="B5608">
        <v>280.3</v>
      </c>
      <c r="C5608">
        <v>951.6</v>
      </c>
      <c r="D5608">
        <v>13.65</v>
      </c>
      <c r="E5608">
        <v>7.0000000000000007E-2</v>
      </c>
      <c r="F5608">
        <v>6</v>
      </c>
      <c r="G5608">
        <v>6.9</v>
      </c>
      <c r="H5608" t="s">
        <v>9666</v>
      </c>
      <c r="I5608" t="s">
        <v>245</v>
      </c>
      <c r="J5608">
        <v>0</v>
      </c>
      <c r="K5608">
        <v>0</v>
      </c>
      <c r="L5608">
        <v>0</v>
      </c>
      <c r="M5608">
        <v>0</v>
      </c>
      <c r="N5608">
        <v>230.95</v>
      </c>
      <c r="O5608">
        <v>0.12</v>
      </c>
      <c r="P5608">
        <v>7.0000000000000007E-2</v>
      </c>
      <c r="Q5608">
        <v>0.12</v>
      </c>
      <c r="R5608">
        <v>20.12</v>
      </c>
      <c r="S5608">
        <v>23.85</v>
      </c>
      <c r="T5608">
        <v>3.9260001182556201</v>
      </c>
      <c r="U5608">
        <v>459311</v>
      </c>
      <c r="V5608">
        <v>-121</v>
      </c>
      <c r="W5608">
        <v>100</v>
      </c>
    </row>
    <row r="5609" spans="1:23" x14ac:dyDescent="0.25">
      <c r="A5609" s="1">
        <v>0.61600868055555558</v>
      </c>
      <c r="B5609">
        <v>280.35000000000002</v>
      </c>
      <c r="C5609">
        <v>951.79</v>
      </c>
      <c r="D5609">
        <v>13.86</v>
      </c>
      <c r="E5609">
        <v>0.08</v>
      </c>
      <c r="F5609">
        <v>6</v>
      </c>
      <c r="G5609">
        <v>6.3</v>
      </c>
      <c r="H5609" t="s">
        <v>9456</v>
      </c>
      <c r="I5609" t="s">
        <v>251</v>
      </c>
      <c r="J5609">
        <v>0</v>
      </c>
      <c r="K5609">
        <v>0</v>
      </c>
      <c r="L5609">
        <v>0</v>
      </c>
      <c r="M5609">
        <v>0</v>
      </c>
      <c r="N5609">
        <v>230.77</v>
      </c>
      <c r="O5609">
        <v>0.12</v>
      </c>
      <c r="P5609">
        <v>0.08</v>
      </c>
      <c r="Q5609">
        <v>0.12</v>
      </c>
      <c r="R5609">
        <v>20.46</v>
      </c>
      <c r="S5609">
        <v>23.85</v>
      </c>
      <c r="T5609">
        <v>3.9260001182556201</v>
      </c>
      <c r="U5609">
        <v>459311</v>
      </c>
      <c r="V5609">
        <v>-121</v>
      </c>
      <c r="W5609">
        <v>100</v>
      </c>
    </row>
    <row r="5610" spans="1:23" x14ac:dyDescent="0.25">
      <c r="A5610" s="1">
        <v>0.61600925925925931</v>
      </c>
      <c r="B5610">
        <v>280.39999999999998</v>
      </c>
      <c r="C5610">
        <v>951.99</v>
      </c>
      <c r="D5610">
        <v>14.38</v>
      </c>
      <c r="E5610">
        <v>0.08</v>
      </c>
      <c r="F5610">
        <v>6</v>
      </c>
      <c r="G5610">
        <v>5.8</v>
      </c>
      <c r="H5610" t="s">
        <v>9983</v>
      </c>
      <c r="I5610" t="s">
        <v>343</v>
      </c>
      <c r="J5610">
        <v>0</v>
      </c>
      <c r="K5610">
        <v>0</v>
      </c>
      <c r="L5610">
        <v>0</v>
      </c>
      <c r="M5610">
        <v>0</v>
      </c>
      <c r="N5610">
        <v>230.41</v>
      </c>
      <c r="O5610">
        <v>0.28999999999999998</v>
      </c>
      <c r="P5610">
        <v>0.08</v>
      </c>
      <c r="Q5610">
        <v>0.28999999999999998</v>
      </c>
      <c r="R5610">
        <v>21.23</v>
      </c>
      <c r="S5610">
        <v>23.85</v>
      </c>
      <c r="T5610">
        <v>3.9260001182556201</v>
      </c>
      <c r="U5610">
        <v>459311</v>
      </c>
      <c r="V5610">
        <v>-121</v>
      </c>
      <c r="W5610">
        <v>100</v>
      </c>
    </row>
    <row r="5611" spans="1:23" x14ac:dyDescent="0.25">
      <c r="A5611" s="1">
        <v>0.61600983796296294</v>
      </c>
      <c r="B5611">
        <v>280.45</v>
      </c>
      <c r="C5611">
        <v>952.19</v>
      </c>
      <c r="D5611">
        <v>14.98</v>
      </c>
      <c r="E5611">
        <v>0.08</v>
      </c>
      <c r="F5611">
        <v>6</v>
      </c>
      <c r="G5611">
        <v>5.2</v>
      </c>
      <c r="H5611" t="s">
        <v>9621</v>
      </c>
      <c r="I5611" t="s">
        <v>1953</v>
      </c>
      <c r="J5611">
        <v>0</v>
      </c>
      <c r="K5611">
        <v>0</v>
      </c>
      <c r="L5611">
        <v>0</v>
      </c>
      <c r="M5611">
        <v>0</v>
      </c>
      <c r="N5611">
        <v>230.01</v>
      </c>
      <c r="O5611">
        <v>0.34</v>
      </c>
      <c r="P5611">
        <v>0.08</v>
      </c>
      <c r="Q5611">
        <v>0.34</v>
      </c>
      <c r="R5611">
        <v>22.73</v>
      </c>
      <c r="S5611">
        <v>23.85</v>
      </c>
      <c r="T5611">
        <v>3.9260001182556201</v>
      </c>
      <c r="U5611">
        <v>459311</v>
      </c>
      <c r="V5611">
        <v>-121</v>
      </c>
      <c r="W5611">
        <v>100</v>
      </c>
    </row>
    <row r="5612" spans="1:23" x14ac:dyDescent="0.25">
      <c r="A5612" s="1">
        <v>0.61601041666666667</v>
      </c>
      <c r="B5612">
        <v>280.5</v>
      </c>
      <c r="C5612">
        <v>952.4</v>
      </c>
      <c r="D5612">
        <v>15.55</v>
      </c>
      <c r="E5612">
        <v>0.1</v>
      </c>
      <c r="F5612">
        <v>6</v>
      </c>
      <c r="G5612">
        <v>4.5</v>
      </c>
      <c r="H5612" t="s">
        <v>9569</v>
      </c>
      <c r="I5612" t="s">
        <v>379</v>
      </c>
      <c r="J5612">
        <v>0</v>
      </c>
      <c r="K5612">
        <v>0</v>
      </c>
      <c r="L5612">
        <v>0</v>
      </c>
      <c r="M5612">
        <v>0</v>
      </c>
      <c r="N5612">
        <v>229.64</v>
      </c>
      <c r="O5612">
        <v>0.32</v>
      </c>
      <c r="P5612">
        <v>0.1</v>
      </c>
      <c r="Q5612">
        <v>0.32</v>
      </c>
      <c r="R5612">
        <v>23.76</v>
      </c>
      <c r="S5612">
        <v>23.85</v>
      </c>
      <c r="T5612">
        <v>3.9260001182556201</v>
      </c>
      <c r="U5612">
        <v>459311</v>
      </c>
      <c r="V5612">
        <v>-121</v>
      </c>
      <c r="W5612">
        <v>100</v>
      </c>
    </row>
    <row r="5613" spans="1:23" x14ac:dyDescent="0.25">
      <c r="A5613" s="1">
        <v>0.61601099537037041</v>
      </c>
      <c r="B5613">
        <v>280.55</v>
      </c>
      <c r="C5613">
        <v>952.62</v>
      </c>
      <c r="D5613">
        <v>16.03</v>
      </c>
      <c r="E5613">
        <v>0.11</v>
      </c>
      <c r="F5613">
        <v>6</v>
      </c>
      <c r="G5613">
        <v>3.9</v>
      </c>
      <c r="H5613" t="s">
        <v>9984</v>
      </c>
      <c r="I5613" t="s">
        <v>273</v>
      </c>
      <c r="J5613">
        <v>0</v>
      </c>
      <c r="K5613">
        <v>0</v>
      </c>
      <c r="L5613">
        <v>0</v>
      </c>
      <c r="M5613">
        <v>0</v>
      </c>
      <c r="N5613">
        <v>229.27</v>
      </c>
      <c r="O5613">
        <v>0.27</v>
      </c>
      <c r="P5613">
        <v>0.11</v>
      </c>
      <c r="Q5613">
        <v>0.27</v>
      </c>
      <c r="R5613">
        <v>23.78</v>
      </c>
      <c r="S5613">
        <v>23.85</v>
      </c>
      <c r="T5613">
        <v>3.9260001182556201</v>
      </c>
      <c r="U5613">
        <v>459311</v>
      </c>
      <c r="V5613">
        <v>-121</v>
      </c>
      <c r="W5613">
        <v>100</v>
      </c>
    </row>
    <row r="5614" spans="1:23" x14ac:dyDescent="0.25">
      <c r="A5614" s="1">
        <v>0.61601157407407403</v>
      </c>
      <c r="B5614">
        <v>280.60000000000002</v>
      </c>
      <c r="C5614">
        <v>952.85</v>
      </c>
      <c r="D5614">
        <v>16.21</v>
      </c>
      <c r="E5614">
        <v>0.13</v>
      </c>
      <c r="F5614">
        <v>6</v>
      </c>
      <c r="G5614">
        <v>3</v>
      </c>
      <c r="H5614" t="s">
        <v>9451</v>
      </c>
      <c r="I5614" t="s">
        <v>275</v>
      </c>
      <c r="J5614">
        <v>0</v>
      </c>
      <c r="K5614">
        <v>0</v>
      </c>
      <c r="L5614">
        <v>0</v>
      </c>
      <c r="M5614">
        <v>0</v>
      </c>
      <c r="N5614">
        <v>228.93</v>
      </c>
      <c r="O5614">
        <v>0.1</v>
      </c>
      <c r="P5614">
        <v>0.13</v>
      </c>
      <c r="Q5614">
        <v>0.1</v>
      </c>
      <c r="R5614">
        <v>22.81</v>
      </c>
      <c r="S5614">
        <v>23.85</v>
      </c>
      <c r="T5614">
        <v>3.9260001182556201</v>
      </c>
      <c r="U5614">
        <v>459311</v>
      </c>
      <c r="V5614">
        <v>-121</v>
      </c>
      <c r="W5614">
        <v>100</v>
      </c>
    </row>
    <row r="5615" spans="1:23" x14ac:dyDescent="0.25">
      <c r="A5615" s="1">
        <v>0.61601215277777777</v>
      </c>
      <c r="B5615">
        <v>280.64999999999998</v>
      </c>
      <c r="C5615">
        <v>953.07</v>
      </c>
      <c r="D5615">
        <v>16.45</v>
      </c>
      <c r="E5615">
        <v>0.14000000000000001</v>
      </c>
      <c r="F5615">
        <v>6</v>
      </c>
      <c r="G5615">
        <v>2.2000000000000002</v>
      </c>
      <c r="H5615" t="s">
        <v>9722</v>
      </c>
      <c r="I5615" t="s">
        <v>330</v>
      </c>
      <c r="J5615">
        <v>0</v>
      </c>
      <c r="K5615">
        <v>0</v>
      </c>
      <c r="L5615">
        <v>0</v>
      </c>
      <c r="M5615">
        <v>0</v>
      </c>
      <c r="N5615">
        <v>228.59</v>
      </c>
      <c r="O5615">
        <v>0.14000000000000001</v>
      </c>
      <c r="P5615">
        <v>0.13</v>
      </c>
      <c r="Q5615">
        <v>0.14000000000000001</v>
      </c>
      <c r="R5615">
        <v>21.08</v>
      </c>
      <c r="S5615">
        <v>23.85</v>
      </c>
      <c r="T5615">
        <v>3.9260001182556201</v>
      </c>
      <c r="U5615">
        <v>459311</v>
      </c>
      <c r="V5615">
        <v>-121</v>
      </c>
      <c r="W5615">
        <v>100</v>
      </c>
    </row>
    <row r="5616" spans="1:23" x14ac:dyDescent="0.25">
      <c r="A5616" s="1">
        <v>0.6160127314814815</v>
      </c>
      <c r="B5616">
        <v>280.7</v>
      </c>
      <c r="C5616">
        <v>953.31</v>
      </c>
      <c r="D5616">
        <v>17.18</v>
      </c>
      <c r="E5616">
        <v>0.1</v>
      </c>
      <c r="F5616">
        <v>6</v>
      </c>
      <c r="G5616">
        <v>1.6</v>
      </c>
      <c r="H5616" t="s">
        <v>9888</v>
      </c>
      <c r="I5616" t="s">
        <v>279</v>
      </c>
      <c r="J5616">
        <v>0</v>
      </c>
      <c r="K5616">
        <v>0</v>
      </c>
      <c r="L5616">
        <v>0</v>
      </c>
      <c r="M5616">
        <v>0</v>
      </c>
      <c r="N5616">
        <v>228.27</v>
      </c>
      <c r="O5616">
        <v>0.41</v>
      </c>
      <c r="P5616">
        <v>0.1</v>
      </c>
      <c r="Q5616">
        <v>0.41</v>
      </c>
      <c r="R5616">
        <v>20.83</v>
      </c>
      <c r="S5616">
        <v>23.85</v>
      </c>
      <c r="T5616">
        <v>3.9260001182556201</v>
      </c>
      <c r="U5616">
        <v>459311</v>
      </c>
      <c r="V5616">
        <v>-121</v>
      </c>
      <c r="W5616">
        <v>100</v>
      </c>
    </row>
    <row r="5617" spans="1:23" x14ac:dyDescent="0.25">
      <c r="A5617" s="1">
        <v>0.61601331018518524</v>
      </c>
      <c r="B5617">
        <v>280.75</v>
      </c>
      <c r="C5617">
        <v>953.55</v>
      </c>
      <c r="D5617">
        <v>17.940000000000001</v>
      </c>
      <c r="E5617">
        <v>0.11</v>
      </c>
      <c r="F5617">
        <v>6</v>
      </c>
      <c r="G5617">
        <v>1</v>
      </c>
      <c r="H5617" t="s">
        <v>9985</v>
      </c>
      <c r="I5617" t="s">
        <v>281</v>
      </c>
      <c r="J5617">
        <v>0</v>
      </c>
      <c r="K5617">
        <v>0</v>
      </c>
      <c r="L5617">
        <v>0</v>
      </c>
      <c r="M5617">
        <v>0</v>
      </c>
      <c r="N5617">
        <v>227.96</v>
      </c>
      <c r="O5617">
        <v>0.43</v>
      </c>
      <c r="P5617">
        <v>0.11</v>
      </c>
      <c r="Q5617">
        <v>0.43</v>
      </c>
      <c r="R5617">
        <v>22.06</v>
      </c>
      <c r="S5617">
        <v>23.85</v>
      </c>
      <c r="T5617">
        <v>3.9260001182556201</v>
      </c>
      <c r="U5617">
        <v>459311</v>
      </c>
      <c r="V5617">
        <v>-121</v>
      </c>
      <c r="W5617">
        <v>100</v>
      </c>
    </row>
    <row r="5618" spans="1:23" x14ac:dyDescent="0.25">
      <c r="A5618" s="1">
        <v>0.61601388888888886</v>
      </c>
      <c r="B5618">
        <v>280.8</v>
      </c>
      <c r="C5618">
        <v>953.8</v>
      </c>
      <c r="D5618">
        <v>18.34</v>
      </c>
      <c r="E5618">
        <v>0.15</v>
      </c>
      <c r="F5618">
        <v>6</v>
      </c>
      <c r="G5618">
        <v>0.2</v>
      </c>
      <c r="H5618" t="s">
        <v>9986</v>
      </c>
      <c r="I5618" t="s">
        <v>389</v>
      </c>
      <c r="J5618">
        <v>0</v>
      </c>
      <c r="K5618">
        <v>0</v>
      </c>
      <c r="L5618">
        <v>0</v>
      </c>
      <c r="M5618">
        <v>0</v>
      </c>
      <c r="N5618">
        <v>227.64</v>
      </c>
      <c r="O5618">
        <v>0.23</v>
      </c>
      <c r="P5618">
        <v>0.15</v>
      </c>
      <c r="Q5618">
        <v>0.23</v>
      </c>
      <c r="R5618">
        <v>22.24</v>
      </c>
      <c r="S5618">
        <v>23.85</v>
      </c>
      <c r="T5618">
        <v>3.9260001182556201</v>
      </c>
      <c r="U5618">
        <v>459311</v>
      </c>
      <c r="V5618">
        <v>-121</v>
      </c>
      <c r="W5618">
        <v>100</v>
      </c>
    </row>
    <row r="5619" spans="1:23" x14ac:dyDescent="0.25">
      <c r="A5619" s="1">
        <v>0.6160144675925926</v>
      </c>
      <c r="B5619">
        <v>280.85000000000002</v>
      </c>
      <c r="C5619">
        <v>954.06</v>
      </c>
      <c r="D5619">
        <v>18.66</v>
      </c>
      <c r="E5619">
        <v>0.15</v>
      </c>
      <c r="F5619">
        <v>6</v>
      </c>
      <c r="G5619">
        <v>359.4</v>
      </c>
      <c r="H5619" t="s">
        <v>9987</v>
      </c>
      <c r="I5619" t="s">
        <v>94</v>
      </c>
      <c r="J5619">
        <v>0</v>
      </c>
      <c r="K5619">
        <v>0</v>
      </c>
      <c r="L5619">
        <v>0</v>
      </c>
      <c r="M5619">
        <v>0</v>
      </c>
      <c r="N5619">
        <v>227.36</v>
      </c>
      <c r="O5619">
        <v>0.18</v>
      </c>
      <c r="P5619">
        <v>0.15</v>
      </c>
      <c r="Q5619">
        <v>0.18</v>
      </c>
      <c r="R5619">
        <v>21.84</v>
      </c>
      <c r="S5619">
        <v>23.85</v>
      </c>
      <c r="T5619">
        <v>3.9260001182556201</v>
      </c>
      <c r="U5619">
        <v>459311</v>
      </c>
      <c r="V5619">
        <v>-121</v>
      </c>
      <c r="W5619">
        <v>100</v>
      </c>
    </row>
    <row r="5620" spans="1:23" x14ac:dyDescent="0.25">
      <c r="A5620" s="1">
        <v>0.61601504629629633</v>
      </c>
      <c r="B5620">
        <v>280.89999999999998</v>
      </c>
      <c r="C5620">
        <v>954.32</v>
      </c>
      <c r="D5620">
        <v>19.07</v>
      </c>
      <c r="E5620">
        <v>0.13</v>
      </c>
      <c r="F5620">
        <v>6</v>
      </c>
      <c r="G5620">
        <v>358.7</v>
      </c>
      <c r="H5620" t="s">
        <v>9539</v>
      </c>
      <c r="I5620" t="s">
        <v>94</v>
      </c>
      <c r="J5620">
        <v>0</v>
      </c>
      <c r="K5620">
        <v>0</v>
      </c>
      <c r="L5620">
        <v>0</v>
      </c>
      <c r="M5620">
        <v>0</v>
      </c>
      <c r="N5620">
        <v>227.22</v>
      </c>
      <c r="O5620">
        <v>0.23</v>
      </c>
      <c r="P5620">
        <v>0.13</v>
      </c>
      <c r="Q5620">
        <v>0.23</v>
      </c>
      <c r="R5620">
        <v>21.88</v>
      </c>
      <c r="S5620">
        <v>23.85</v>
      </c>
      <c r="T5620">
        <v>3.9260001182556201</v>
      </c>
      <c r="U5620">
        <v>459311</v>
      </c>
      <c r="V5620">
        <v>-121</v>
      </c>
      <c r="W5620">
        <v>100</v>
      </c>
    </row>
    <row r="5621" spans="1:23" x14ac:dyDescent="0.25">
      <c r="A5621" s="1">
        <v>0.61601562499999996</v>
      </c>
      <c r="B5621">
        <v>280.95</v>
      </c>
      <c r="C5621">
        <v>954.59</v>
      </c>
      <c r="D5621">
        <v>19.510000000000002</v>
      </c>
      <c r="E5621">
        <v>0.14000000000000001</v>
      </c>
      <c r="F5621">
        <v>6</v>
      </c>
      <c r="G5621">
        <v>358</v>
      </c>
      <c r="H5621" t="s">
        <v>9988</v>
      </c>
      <c r="I5621" t="s">
        <v>94</v>
      </c>
      <c r="J5621">
        <v>0</v>
      </c>
      <c r="K5621">
        <v>0</v>
      </c>
      <c r="L5621">
        <v>0</v>
      </c>
      <c r="M5621">
        <v>0</v>
      </c>
      <c r="N5621">
        <v>227.08</v>
      </c>
      <c r="O5621">
        <v>0.25</v>
      </c>
      <c r="P5621">
        <v>0.14000000000000001</v>
      </c>
      <c r="Q5621">
        <v>0.25</v>
      </c>
      <c r="R5621">
        <v>21.98</v>
      </c>
      <c r="S5621">
        <v>23.85</v>
      </c>
      <c r="T5621">
        <v>3.9260001182556201</v>
      </c>
      <c r="U5621">
        <v>459311</v>
      </c>
      <c r="V5621">
        <v>-121</v>
      </c>
      <c r="W5621">
        <v>100</v>
      </c>
    </row>
    <row r="5622" spans="1:23" x14ac:dyDescent="0.25">
      <c r="A5622" s="1">
        <v>0.61601620370370369</v>
      </c>
      <c r="B5622">
        <v>281</v>
      </c>
      <c r="C5622">
        <v>954.86</v>
      </c>
      <c r="D5622">
        <v>19.98</v>
      </c>
      <c r="E5622">
        <v>0.11</v>
      </c>
      <c r="F5622">
        <v>6</v>
      </c>
      <c r="G5622">
        <v>357.4</v>
      </c>
      <c r="H5622" t="s">
        <v>9989</v>
      </c>
      <c r="I5622" t="s">
        <v>94</v>
      </c>
      <c r="J5622">
        <v>0</v>
      </c>
      <c r="K5622">
        <v>0</v>
      </c>
      <c r="L5622">
        <v>0</v>
      </c>
      <c r="M5622">
        <v>0</v>
      </c>
      <c r="N5622">
        <v>226.8</v>
      </c>
      <c r="O5622">
        <v>0.27</v>
      </c>
      <c r="P5622">
        <v>0.11</v>
      </c>
      <c r="Q5622">
        <v>0.27</v>
      </c>
      <c r="R5622">
        <v>22.51</v>
      </c>
      <c r="S5622">
        <v>23.85</v>
      </c>
      <c r="T5622">
        <v>3.9260001182556201</v>
      </c>
      <c r="U5622">
        <v>459311</v>
      </c>
      <c r="V5622">
        <v>-121</v>
      </c>
      <c r="W5622">
        <v>100</v>
      </c>
    </row>
    <row r="5623" spans="1:23" x14ac:dyDescent="0.25">
      <c r="A5623" s="1">
        <v>0.61601678240740743</v>
      </c>
      <c r="B5623">
        <v>281.05</v>
      </c>
      <c r="C5623">
        <v>955.15</v>
      </c>
      <c r="D5623">
        <v>20.41</v>
      </c>
      <c r="E5623">
        <v>0.12</v>
      </c>
      <c r="F5623">
        <v>6</v>
      </c>
      <c r="G5623">
        <v>356.9</v>
      </c>
      <c r="H5623" t="s">
        <v>9637</v>
      </c>
      <c r="I5623" t="s">
        <v>94</v>
      </c>
      <c r="J5623">
        <v>0</v>
      </c>
      <c r="K5623">
        <v>0</v>
      </c>
      <c r="L5623">
        <v>0</v>
      </c>
      <c r="M5623">
        <v>0</v>
      </c>
      <c r="N5623">
        <v>226.47</v>
      </c>
      <c r="O5623">
        <v>0.24</v>
      </c>
      <c r="P5623">
        <v>0.12</v>
      </c>
      <c r="Q5623">
        <v>0.24</v>
      </c>
      <c r="R5623">
        <v>23.29</v>
      </c>
      <c r="S5623">
        <v>23.85</v>
      </c>
      <c r="T5623">
        <v>3.9260001182556201</v>
      </c>
      <c r="U5623">
        <v>459311</v>
      </c>
      <c r="V5623">
        <v>-121</v>
      </c>
      <c r="W5623">
        <v>100</v>
      </c>
    </row>
    <row r="5624" spans="1:23" x14ac:dyDescent="0.25">
      <c r="A5624" s="1">
        <v>0.61601736111111116</v>
      </c>
      <c r="B5624">
        <v>281.10000000000002</v>
      </c>
      <c r="C5624">
        <v>955.43</v>
      </c>
      <c r="D5624">
        <v>20.72</v>
      </c>
      <c r="E5624">
        <v>0.08</v>
      </c>
      <c r="F5624">
        <v>7</v>
      </c>
      <c r="G5624">
        <v>356.5</v>
      </c>
      <c r="H5624" t="s">
        <v>9990</v>
      </c>
      <c r="I5624" t="s">
        <v>389</v>
      </c>
      <c r="J5624">
        <v>0</v>
      </c>
      <c r="K5624">
        <v>0</v>
      </c>
      <c r="L5624">
        <v>0</v>
      </c>
      <c r="M5624">
        <v>0</v>
      </c>
      <c r="N5624">
        <v>226.16</v>
      </c>
      <c r="O5624">
        <v>0.18</v>
      </c>
      <c r="P5624">
        <v>0.08</v>
      </c>
      <c r="Q5624">
        <v>0.18</v>
      </c>
      <c r="R5624">
        <v>24.58</v>
      </c>
      <c r="S5624">
        <v>23.85</v>
      </c>
      <c r="T5624">
        <v>3.9260001182556201</v>
      </c>
      <c r="U5624">
        <v>459311</v>
      </c>
      <c r="V5624">
        <v>-121</v>
      </c>
      <c r="W5624">
        <v>100</v>
      </c>
    </row>
    <row r="5625" spans="1:23" x14ac:dyDescent="0.25">
      <c r="A5625" s="1">
        <v>0.61601793981481479</v>
      </c>
      <c r="B5625">
        <v>281.14999999999998</v>
      </c>
      <c r="C5625">
        <v>955.72</v>
      </c>
      <c r="D5625">
        <v>20.95</v>
      </c>
      <c r="E5625">
        <v>0.08</v>
      </c>
      <c r="F5625">
        <v>7</v>
      </c>
      <c r="G5625">
        <v>356.1</v>
      </c>
      <c r="H5625" t="s">
        <v>9991</v>
      </c>
      <c r="I5625" t="s">
        <v>683</v>
      </c>
      <c r="J5625">
        <v>0</v>
      </c>
      <c r="K5625">
        <v>0</v>
      </c>
      <c r="L5625">
        <v>0</v>
      </c>
      <c r="M5625">
        <v>0</v>
      </c>
      <c r="N5625">
        <v>225.82</v>
      </c>
      <c r="O5625">
        <v>0.13</v>
      </c>
      <c r="P5625">
        <v>0.08</v>
      </c>
      <c r="Q5625">
        <v>0.13</v>
      </c>
      <c r="R5625">
        <v>26.46</v>
      </c>
      <c r="S5625">
        <v>23.85</v>
      </c>
      <c r="T5625">
        <v>3.9260001182556201</v>
      </c>
      <c r="U5625">
        <v>459311</v>
      </c>
      <c r="V5625">
        <v>-121</v>
      </c>
      <c r="W5625">
        <v>100</v>
      </c>
    </row>
    <row r="5626" spans="1:23" x14ac:dyDescent="0.25">
      <c r="A5626" s="1">
        <v>0.61601851851851852</v>
      </c>
      <c r="B5626">
        <v>281.2</v>
      </c>
      <c r="C5626">
        <v>956.01</v>
      </c>
      <c r="D5626">
        <v>21.06</v>
      </c>
      <c r="E5626">
        <v>0.02</v>
      </c>
      <c r="F5626">
        <v>7</v>
      </c>
      <c r="G5626">
        <v>356</v>
      </c>
      <c r="H5626" t="s">
        <v>9549</v>
      </c>
      <c r="I5626" t="s">
        <v>679</v>
      </c>
      <c r="J5626">
        <v>0</v>
      </c>
      <c r="K5626">
        <v>0</v>
      </c>
      <c r="L5626">
        <v>0</v>
      </c>
      <c r="M5626">
        <v>0</v>
      </c>
      <c r="N5626">
        <v>225.42</v>
      </c>
      <c r="O5626">
        <v>0.06</v>
      </c>
      <c r="P5626">
        <v>0.02</v>
      </c>
      <c r="Q5626">
        <v>0.06</v>
      </c>
      <c r="R5626">
        <v>29.83</v>
      </c>
      <c r="S5626">
        <v>23.85</v>
      </c>
      <c r="T5626">
        <v>3.9260001182556201</v>
      </c>
      <c r="U5626">
        <v>459311</v>
      </c>
      <c r="V5626">
        <v>-121</v>
      </c>
      <c r="W5626">
        <v>100</v>
      </c>
    </row>
    <row r="5627" spans="1:23" x14ac:dyDescent="0.25">
      <c r="A5627" s="1">
        <v>0.61601909722222226</v>
      </c>
      <c r="B5627">
        <v>281.25</v>
      </c>
      <c r="C5627">
        <v>956.31</v>
      </c>
      <c r="D5627">
        <v>21.22</v>
      </c>
      <c r="E5627">
        <v>0.02</v>
      </c>
      <c r="F5627">
        <v>7</v>
      </c>
      <c r="G5627">
        <v>355.9</v>
      </c>
      <c r="H5627" t="s">
        <v>9805</v>
      </c>
      <c r="I5627" t="s">
        <v>334</v>
      </c>
      <c r="J5627">
        <v>0</v>
      </c>
      <c r="K5627">
        <v>0</v>
      </c>
      <c r="L5627">
        <v>0</v>
      </c>
      <c r="M5627">
        <v>0</v>
      </c>
      <c r="N5627">
        <v>225.06</v>
      </c>
      <c r="O5627">
        <v>0.09</v>
      </c>
      <c r="P5627">
        <v>0.02</v>
      </c>
      <c r="Q5627">
        <v>0.09</v>
      </c>
      <c r="R5627">
        <v>32.880000000000003</v>
      </c>
      <c r="S5627">
        <v>23.85</v>
      </c>
      <c r="T5627">
        <v>3.9260001182556201</v>
      </c>
      <c r="U5627">
        <v>459311</v>
      </c>
      <c r="V5627">
        <v>-121</v>
      </c>
      <c r="W5627">
        <v>100</v>
      </c>
    </row>
    <row r="5628" spans="1:23" x14ac:dyDescent="0.25">
      <c r="A5628" s="1">
        <v>0.61601967592592588</v>
      </c>
      <c r="B5628">
        <v>281.3</v>
      </c>
      <c r="C5628">
        <v>956.6</v>
      </c>
      <c r="D5628">
        <v>21.79</v>
      </c>
      <c r="E5628">
        <v>0.03</v>
      </c>
      <c r="F5628">
        <v>7</v>
      </c>
      <c r="G5628">
        <v>355.8</v>
      </c>
      <c r="H5628" t="s">
        <v>9804</v>
      </c>
      <c r="I5628" t="s">
        <v>336</v>
      </c>
      <c r="J5628">
        <v>0</v>
      </c>
      <c r="K5628">
        <v>0</v>
      </c>
      <c r="L5628">
        <v>0</v>
      </c>
      <c r="M5628">
        <v>0</v>
      </c>
      <c r="N5628">
        <v>224.88</v>
      </c>
      <c r="O5628">
        <v>0.32</v>
      </c>
      <c r="P5628">
        <v>0.03</v>
      </c>
      <c r="Q5628">
        <v>0.32</v>
      </c>
      <c r="R5628">
        <v>36.89</v>
      </c>
      <c r="S5628">
        <v>23.85</v>
      </c>
      <c r="T5628">
        <v>3.9260001182556201</v>
      </c>
      <c r="U5628">
        <v>459311</v>
      </c>
      <c r="V5628">
        <v>-121</v>
      </c>
      <c r="W5628">
        <v>100</v>
      </c>
    </row>
    <row r="5629" spans="1:23" x14ac:dyDescent="0.25">
      <c r="A5629" s="1">
        <v>0.61602025462962962</v>
      </c>
      <c r="B5629">
        <v>281.35000000000002</v>
      </c>
      <c r="C5629">
        <v>956.91</v>
      </c>
      <c r="D5629">
        <v>22.23</v>
      </c>
      <c r="E5629">
        <v>0.03</v>
      </c>
      <c r="F5629">
        <v>7</v>
      </c>
      <c r="G5629">
        <v>355.7</v>
      </c>
      <c r="H5629" t="s">
        <v>9087</v>
      </c>
      <c r="I5629" t="s">
        <v>336</v>
      </c>
      <c r="J5629">
        <v>0</v>
      </c>
      <c r="K5629">
        <v>0</v>
      </c>
      <c r="L5629">
        <v>0</v>
      </c>
      <c r="M5629">
        <v>0</v>
      </c>
      <c r="N5629">
        <v>224.71</v>
      </c>
      <c r="O5629">
        <v>0.25</v>
      </c>
      <c r="P5629">
        <v>0.03</v>
      </c>
      <c r="Q5629">
        <v>0.25</v>
      </c>
      <c r="R5629">
        <v>43.34</v>
      </c>
      <c r="S5629">
        <v>23.85</v>
      </c>
      <c r="T5629">
        <v>3.9260001182556201</v>
      </c>
      <c r="U5629">
        <v>459311</v>
      </c>
      <c r="V5629">
        <v>-121</v>
      </c>
      <c r="W5629">
        <v>100</v>
      </c>
    </row>
    <row r="5630" spans="1:23" x14ac:dyDescent="0.25">
      <c r="A5630" s="1">
        <v>0.61602083333333335</v>
      </c>
      <c r="B5630">
        <v>281.39999999999998</v>
      </c>
      <c r="C5630">
        <v>957.22</v>
      </c>
      <c r="D5630">
        <v>21.82</v>
      </c>
      <c r="E5630">
        <v>-0.03</v>
      </c>
      <c r="F5630">
        <v>7</v>
      </c>
      <c r="G5630">
        <v>355.8</v>
      </c>
      <c r="H5630" t="s">
        <v>9084</v>
      </c>
      <c r="I5630" t="s">
        <v>336</v>
      </c>
      <c r="J5630">
        <v>0</v>
      </c>
      <c r="K5630">
        <v>0</v>
      </c>
      <c r="L5630">
        <v>0</v>
      </c>
      <c r="M5630">
        <v>0</v>
      </c>
      <c r="N5630">
        <v>224.38</v>
      </c>
      <c r="O5630">
        <v>-0.23</v>
      </c>
      <c r="P5630">
        <v>-0.03</v>
      </c>
      <c r="Q5630">
        <v>-0.23</v>
      </c>
      <c r="R5630">
        <v>53.8</v>
      </c>
      <c r="S5630">
        <v>23.85</v>
      </c>
      <c r="T5630">
        <v>3.9260001182556201</v>
      </c>
      <c r="U5630">
        <v>459311</v>
      </c>
      <c r="V5630">
        <v>-121</v>
      </c>
      <c r="W5630">
        <v>100</v>
      </c>
    </row>
    <row r="5631" spans="1:23" x14ac:dyDescent="0.25">
      <c r="A5631" s="1">
        <v>0.61602141203703709</v>
      </c>
      <c r="B5631">
        <v>281.45</v>
      </c>
      <c r="C5631">
        <v>957.52</v>
      </c>
      <c r="D5631">
        <v>21.44</v>
      </c>
      <c r="E5631">
        <v>-0.03</v>
      </c>
      <c r="F5631">
        <v>7</v>
      </c>
      <c r="G5631">
        <v>356</v>
      </c>
      <c r="H5631" t="s">
        <v>9096</v>
      </c>
      <c r="I5631" t="s">
        <v>279</v>
      </c>
      <c r="J5631">
        <v>0</v>
      </c>
      <c r="K5631">
        <v>0</v>
      </c>
      <c r="L5631">
        <v>0</v>
      </c>
      <c r="M5631">
        <v>0</v>
      </c>
      <c r="N5631">
        <v>224.03</v>
      </c>
      <c r="O5631">
        <v>-0.22</v>
      </c>
      <c r="P5631">
        <v>-0.03</v>
      </c>
      <c r="Q5631">
        <v>-0.22</v>
      </c>
      <c r="R5631">
        <v>69.25</v>
      </c>
      <c r="S5631">
        <v>23.85</v>
      </c>
      <c r="T5631">
        <v>3.9260001182556201</v>
      </c>
      <c r="U5631">
        <v>459311</v>
      </c>
      <c r="V5631">
        <v>-121</v>
      </c>
      <c r="W5631">
        <v>100</v>
      </c>
    </row>
    <row r="5632" spans="1:23" x14ac:dyDescent="0.25">
      <c r="A5632" s="1">
        <v>0.61602199074074071</v>
      </c>
      <c r="B5632">
        <v>281.5</v>
      </c>
      <c r="C5632">
        <v>957.82</v>
      </c>
      <c r="D5632">
        <v>22.08</v>
      </c>
      <c r="E5632">
        <v>-0.02</v>
      </c>
      <c r="F5632">
        <v>7</v>
      </c>
      <c r="G5632">
        <v>356.1</v>
      </c>
      <c r="H5632" t="s">
        <v>907</v>
      </c>
      <c r="I5632" t="s">
        <v>677</v>
      </c>
      <c r="J5632">
        <v>0</v>
      </c>
      <c r="K5632">
        <v>0</v>
      </c>
      <c r="L5632">
        <v>0</v>
      </c>
      <c r="M5632">
        <v>0</v>
      </c>
      <c r="N5632">
        <v>223.74</v>
      </c>
      <c r="O5632">
        <v>0.36</v>
      </c>
      <c r="P5632">
        <v>-0.02</v>
      </c>
      <c r="Q5632">
        <v>0.36</v>
      </c>
      <c r="R5632">
        <v>101.19</v>
      </c>
      <c r="S5632">
        <v>23.85</v>
      </c>
      <c r="T5632">
        <v>3.9260001182556201</v>
      </c>
      <c r="U5632">
        <v>459311</v>
      </c>
      <c r="V5632">
        <v>-121</v>
      </c>
      <c r="W5632">
        <v>100</v>
      </c>
    </row>
    <row r="5633" spans="1:23" x14ac:dyDescent="0.25">
      <c r="A5633" s="1">
        <v>0.61602256944444445</v>
      </c>
      <c r="B5633">
        <v>281.55</v>
      </c>
      <c r="C5633">
        <v>958.13</v>
      </c>
      <c r="D5633">
        <v>22.64</v>
      </c>
      <c r="E5633">
        <v>-0.02</v>
      </c>
      <c r="F5633">
        <v>7</v>
      </c>
      <c r="G5633">
        <v>356.2</v>
      </c>
      <c r="H5633" t="s">
        <v>2201</v>
      </c>
      <c r="I5633" t="s">
        <v>679</v>
      </c>
      <c r="J5633">
        <v>0</v>
      </c>
      <c r="K5633">
        <v>0</v>
      </c>
      <c r="L5633">
        <v>0</v>
      </c>
      <c r="M5633">
        <v>0</v>
      </c>
      <c r="N5633">
        <v>223.47</v>
      </c>
      <c r="O5633">
        <v>0.32</v>
      </c>
      <c r="P5633">
        <v>-0.02</v>
      </c>
      <c r="Q5633">
        <v>0.32</v>
      </c>
      <c r="R5633">
        <v>157.29</v>
      </c>
      <c r="S5633">
        <v>23.85</v>
      </c>
      <c r="T5633">
        <v>3.9260001182556201</v>
      </c>
      <c r="U5633">
        <v>459311</v>
      </c>
      <c r="V5633">
        <v>-121</v>
      </c>
      <c r="W5633">
        <v>100</v>
      </c>
    </row>
    <row r="5634" spans="1:23" x14ac:dyDescent="0.25">
      <c r="A5634" s="1">
        <v>0.61602314814814818</v>
      </c>
      <c r="B5634">
        <v>281.60000000000002</v>
      </c>
      <c r="C5634">
        <v>958.44</v>
      </c>
      <c r="D5634">
        <v>21.96</v>
      </c>
      <c r="E5634">
        <v>0.13</v>
      </c>
      <c r="F5634">
        <v>7</v>
      </c>
      <c r="G5634">
        <v>355.6</v>
      </c>
      <c r="H5634" t="s">
        <v>9992</v>
      </c>
      <c r="I5634" t="s">
        <v>677</v>
      </c>
      <c r="J5634">
        <v>0</v>
      </c>
      <c r="K5634">
        <v>0</v>
      </c>
      <c r="L5634">
        <v>0</v>
      </c>
      <c r="M5634">
        <v>0</v>
      </c>
      <c r="N5634">
        <v>223.22</v>
      </c>
      <c r="O5634">
        <v>-0.38</v>
      </c>
      <c r="P5634">
        <v>0.13</v>
      </c>
      <c r="Q5634">
        <v>-0.39</v>
      </c>
      <c r="R5634">
        <v>149.01</v>
      </c>
      <c r="S5634">
        <v>23.85</v>
      </c>
      <c r="T5634">
        <v>3.9260001182556201</v>
      </c>
      <c r="U5634">
        <v>459311</v>
      </c>
      <c r="V5634">
        <v>-121</v>
      </c>
      <c r="W5634">
        <v>100</v>
      </c>
    </row>
    <row r="5635" spans="1:23" x14ac:dyDescent="0.25">
      <c r="A5635" s="1">
        <v>0.61602372685185181</v>
      </c>
      <c r="B5635">
        <v>281.64999999999998</v>
      </c>
      <c r="C5635">
        <v>958.74</v>
      </c>
      <c r="D5635">
        <v>21.21</v>
      </c>
      <c r="E5635">
        <v>0.13</v>
      </c>
      <c r="F5635">
        <v>7</v>
      </c>
      <c r="G5635">
        <v>355</v>
      </c>
      <c r="H5635" t="s">
        <v>9101</v>
      </c>
      <c r="I5635" t="s">
        <v>334</v>
      </c>
      <c r="J5635">
        <v>0</v>
      </c>
      <c r="K5635">
        <v>0</v>
      </c>
      <c r="L5635">
        <v>0</v>
      </c>
      <c r="M5635">
        <v>0</v>
      </c>
      <c r="N5635">
        <v>222.99</v>
      </c>
      <c r="O5635">
        <v>-0.42</v>
      </c>
      <c r="P5635">
        <v>0.13</v>
      </c>
      <c r="Q5635">
        <v>-0.42</v>
      </c>
      <c r="R5635">
        <v>122.96</v>
      </c>
      <c r="S5635">
        <v>23.85</v>
      </c>
      <c r="T5635">
        <v>3.9260001182556201</v>
      </c>
      <c r="U5635">
        <v>459311</v>
      </c>
      <c r="V5635">
        <v>-121</v>
      </c>
      <c r="W5635">
        <v>100</v>
      </c>
    </row>
    <row r="5636" spans="1:23" x14ac:dyDescent="0.25">
      <c r="A5636" s="1">
        <v>0.61602430555555554</v>
      </c>
      <c r="B5636">
        <v>281.7</v>
      </c>
      <c r="C5636">
        <v>959.03</v>
      </c>
      <c r="D5636">
        <v>21.36</v>
      </c>
      <c r="E5636">
        <v>0</v>
      </c>
      <c r="F5636">
        <v>7</v>
      </c>
      <c r="G5636">
        <v>355</v>
      </c>
      <c r="H5636" t="s">
        <v>9072</v>
      </c>
      <c r="I5636" t="s">
        <v>330</v>
      </c>
      <c r="J5636">
        <v>0</v>
      </c>
      <c r="K5636">
        <v>0</v>
      </c>
      <c r="L5636">
        <v>0</v>
      </c>
      <c r="M5636">
        <v>0</v>
      </c>
      <c r="N5636">
        <v>222.77</v>
      </c>
      <c r="O5636">
        <v>0.08</v>
      </c>
      <c r="P5636">
        <v>0</v>
      </c>
      <c r="Q5636">
        <v>0.08</v>
      </c>
      <c r="R5636">
        <v>162.59</v>
      </c>
      <c r="S5636">
        <v>23.85</v>
      </c>
      <c r="T5636">
        <v>3.9260001182556201</v>
      </c>
      <c r="U5636">
        <v>459311</v>
      </c>
      <c r="V5636">
        <v>-121</v>
      </c>
      <c r="W5636">
        <v>100</v>
      </c>
    </row>
    <row r="5637" spans="1:23" x14ac:dyDescent="0.25">
      <c r="A5637" s="1">
        <v>0.61602488425925928</v>
      </c>
      <c r="B5637">
        <v>281.75</v>
      </c>
      <c r="C5637">
        <v>959.33</v>
      </c>
      <c r="D5637">
        <v>21.85</v>
      </c>
      <c r="E5637">
        <v>0</v>
      </c>
      <c r="F5637">
        <v>7</v>
      </c>
      <c r="G5637">
        <v>354.9</v>
      </c>
      <c r="H5637" t="s">
        <v>9297</v>
      </c>
      <c r="I5637" t="s">
        <v>275</v>
      </c>
      <c r="J5637">
        <v>0</v>
      </c>
      <c r="K5637">
        <v>0</v>
      </c>
      <c r="L5637">
        <v>0</v>
      </c>
      <c r="M5637">
        <v>0</v>
      </c>
      <c r="N5637">
        <v>222.57</v>
      </c>
      <c r="O5637">
        <v>0.28000000000000003</v>
      </c>
      <c r="P5637">
        <v>0</v>
      </c>
      <c r="Q5637">
        <v>0.28000000000000003</v>
      </c>
      <c r="R5637">
        <v>177.1</v>
      </c>
      <c r="S5637">
        <v>23.85</v>
      </c>
      <c r="T5637">
        <v>3.9260001182556201</v>
      </c>
      <c r="U5637">
        <v>459311</v>
      </c>
      <c r="V5637">
        <v>-121</v>
      </c>
      <c r="W5637">
        <v>100</v>
      </c>
    </row>
    <row r="5638" spans="1:23" x14ac:dyDescent="0.25">
      <c r="A5638" s="1">
        <v>0.61602546296296301</v>
      </c>
      <c r="B5638">
        <v>281.8</v>
      </c>
      <c r="C5638">
        <v>959.64</v>
      </c>
      <c r="D5638">
        <v>22.51</v>
      </c>
      <c r="E5638">
        <v>-0.03</v>
      </c>
      <c r="F5638">
        <v>7</v>
      </c>
      <c r="G5638">
        <v>355.1</v>
      </c>
      <c r="H5638" t="s">
        <v>9431</v>
      </c>
      <c r="I5638" t="s">
        <v>96</v>
      </c>
      <c r="J5638">
        <v>0</v>
      </c>
      <c r="K5638">
        <v>0</v>
      </c>
      <c r="L5638">
        <v>0</v>
      </c>
      <c r="M5638">
        <v>0</v>
      </c>
      <c r="N5638">
        <v>222.39</v>
      </c>
      <c r="O5638">
        <v>0.37</v>
      </c>
      <c r="P5638">
        <v>-0.03</v>
      </c>
      <c r="Q5638">
        <v>0.37</v>
      </c>
      <c r="R5638">
        <v>229.12</v>
      </c>
      <c r="S5638">
        <v>23.85</v>
      </c>
      <c r="T5638">
        <v>3.9260001182556201</v>
      </c>
      <c r="U5638">
        <v>459311</v>
      </c>
      <c r="V5638">
        <v>-121</v>
      </c>
      <c r="W5638">
        <v>100</v>
      </c>
    </row>
    <row r="5639" spans="1:23" x14ac:dyDescent="0.25">
      <c r="A5639" s="1">
        <v>0.61602604166666663</v>
      </c>
      <c r="B5639">
        <v>281.85000000000002</v>
      </c>
      <c r="C5639">
        <v>959.96</v>
      </c>
      <c r="D5639">
        <v>23.15</v>
      </c>
      <c r="E5639">
        <v>-0.03</v>
      </c>
      <c r="F5639">
        <v>7</v>
      </c>
      <c r="G5639">
        <v>355.2</v>
      </c>
      <c r="H5639" t="s">
        <v>1704</v>
      </c>
      <c r="I5639" t="s">
        <v>277</v>
      </c>
      <c r="J5639">
        <v>0</v>
      </c>
      <c r="K5639">
        <v>0</v>
      </c>
      <c r="L5639">
        <v>0</v>
      </c>
      <c r="M5639">
        <v>0</v>
      </c>
      <c r="N5639">
        <v>222.24</v>
      </c>
      <c r="O5639">
        <v>0.36</v>
      </c>
      <c r="P5639">
        <v>-0.03</v>
      </c>
      <c r="Q5639">
        <v>0.36</v>
      </c>
      <c r="R5639">
        <v>332.2</v>
      </c>
      <c r="S5639">
        <v>23.85</v>
      </c>
      <c r="T5639">
        <v>3.9260001182556201</v>
      </c>
      <c r="U5639">
        <v>459311</v>
      </c>
      <c r="V5639">
        <v>-121</v>
      </c>
      <c r="W5639">
        <v>100</v>
      </c>
    </row>
    <row r="5640" spans="1:23" x14ac:dyDescent="0.25">
      <c r="A5640" s="1">
        <v>0.61602662037037037</v>
      </c>
      <c r="B5640">
        <v>281.89999999999998</v>
      </c>
      <c r="C5640">
        <v>960.28</v>
      </c>
      <c r="D5640">
        <v>23.48</v>
      </c>
      <c r="E5640">
        <v>-0.13</v>
      </c>
      <c r="F5640">
        <v>7</v>
      </c>
      <c r="G5640">
        <v>355.8</v>
      </c>
      <c r="H5640" t="s">
        <v>639</v>
      </c>
      <c r="I5640" t="s">
        <v>677</v>
      </c>
      <c r="J5640">
        <v>0</v>
      </c>
      <c r="K5640">
        <v>0</v>
      </c>
      <c r="L5640">
        <v>0</v>
      </c>
      <c r="M5640">
        <v>0</v>
      </c>
      <c r="N5640">
        <v>222.12</v>
      </c>
      <c r="O5640">
        <v>0.19</v>
      </c>
      <c r="P5640">
        <v>-0.13</v>
      </c>
      <c r="Q5640">
        <v>0.19</v>
      </c>
      <c r="R5640">
        <v>1000</v>
      </c>
      <c r="S5640">
        <v>23.85</v>
      </c>
      <c r="T5640">
        <v>3.9260001182556201</v>
      </c>
      <c r="U5640">
        <v>459311</v>
      </c>
      <c r="V5640">
        <v>-121</v>
      </c>
      <c r="W5640">
        <v>100</v>
      </c>
    </row>
    <row r="5641" spans="1:23" x14ac:dyDescent="0.25">
      <c r="A5641" s="1">
        <v>0.61602719907407411</v>
      </c>
      <c r="B5641">
        <v>281.95</v>
      </c>
      <c r="C5641">
        <v>960.61</v>
      </c>
      <c r="D5641">
        <v>23.66</v>
      </c>
      <c r="E5641">
        <v>-0.13</v>
      </c>
      <c r="F5641">
        <v>7</v>
      </c>
      <c r="G5641">
        <v>356.3</v>
      </c>
      <c r="H5641" t="s">
        <v>604</v>
      </c>
      <c r="I5641" t="s">
        <v>389</v>
      </c>
      <c r="J5641">
        <v>0</v>
      </c>
      <c r="K5641">
        <v>0</v>
      </c>
      <c r="L5641">
        <v>0</v>
      </c>
      <c r="M5641">
        <v>0</v>
      </c>
      <c r="N5641">
        <v>222.02</v>
      </c>
      <c r="O5641">
        <v>0.1</v>
      </c>
      <c r="P5641">
        <v>-0.13</v>
      </c>
      <c r="Q5641">
        <v>0.1</v>
      </c>
      <c r="R5641">
        <v>422.67</v>
      </c>
      <c r="S5641">
        <v>23.85</v>
      </c>
      <c r="T5641">
        <v>3.9260001182556201</v>
      </c>
      <c r="U5641">
        <v>459311</v>
      </c>
      <c r="V5641">
        <v>-121</v>
      </c>
      <c r="W5641">
        <v>100</v>
      </c>
    </row>
    <row r="5642" spans="1:23" x14ac:dyDescent="0.25">
      <c r="A5642" s="1">
        <v>0.61602777777777773</v>
      </c>
      <c r="B5642">
        <v>282</v>
      </c>
      <c r="C5642">
        <v>960.94</v>
      </c>
      <c r="D5642">
        <v>23.66</v>
      </c>
      <c r="E5642">
        <v>-0.06</v>
      </c>
      <c r="F5642">
        <v>7</v>
      </c>
      <c r="G5642">
        <v>356.6</v>
      </c>
      <c r="H5642" t="s">
        <v>9435</v>
      </c>
      <c r="I5642" t="s">
        <v>288</v>
      </c>
      <c r="J5642">
        <v>0</v>
      </c>
      <c r="K5642">
        <v>0</v>
      </c>
      <c r="L5642">
        <v>0</v>
      </c>
      <c r="M5642">
        <v>0</v>
      </c>
      <c r="N5642">
        <v>221.96</v>
      </c>
      <c r="O5642">
        <v>0</v>
      </c>
      <c r="P5642">
        <v>-0.06</v>
      </c>
      <c r="Q5642">
        <v>0</v>
      </c>
      <c r="R5642">
        <v>345.18</v>
      </c>
      <c r="S5642">
        <v>23.85</v>
      </c>
      <c r="T5642">
        <v>3.9260001182556201</v>
      </c>
      <c r="U5642">
        <v>459311</v>
      </c>
      <c r="V5642">
        <v>-121</v>
      </c>
      <c r="W5642">
        <v>100</v>
      </c>
    </row>
    <row r="5643" spans="1:23" x14ac:dyDescent="0.25">
      <c r="A5643" s="1">
        <v>0.61602835648148146</v>
      </c>
      <c r="B5643">
        <v>282.05</v>
      </c>
      <c r="C5643">
        <v>961.27</v>
      </c>
      <c r="D5643">
        <v>23.74</v>
      </c>
      <c r="E5643">
        <v>-0.06</v>
      </c>
      <c r="F5643">
        <v>7</v>
      </c>
      <c r="G5643">
        <v>356.8</v>
      </c>
      <c r="H5643" t="s">
        <v>9068</v>
      </c>
      <c r="I5643" t="s">
        <v>309</v>
      </c>
      <c r="J5643">
        <v>0</v>
      </c>
      <c r="K5643">
        <v>0</v>
      </c>
      <c r="L5643">
        <v>0</v>
      </c>
      <c r="M5643">
        <v>0</v>
      </c>
      <c r="N5643">
        <v>221.91</v>
      </c>
      <c r="O5643">
        <v>0.04</v>
      </c>
      <c r="P5643">
        <v>-0.06</v>
      </c>
      <c r="Q5643">
        <v>0.05</v>
      </c>
      <c r="R5643">
        <v>280.82</v>
      </c>
      <c r="S5643">
        <v>23.85</v>
      </c>
      <c r="T5643">
        <v>3.9260001182556201</v>
      </c>
      <c r="U5643">
        <v>459311</v>
      </c>
      <c r="V5643">
        <v>-121</v>
      </c>
      <c r="W5643">
        <v>100</v>
      </c>
    </row>
    <row r="5644" spans="1:23" x14ac:dyDescent="0.25">
      <c r="A5644" s="1">
        <v>0.6160289351851852</v>
      </c>
      <c r="B5644">
        <v>282.10000000000002</v>
      </c>
      <c r="C5644">
        <v>961.6</v>
      </c>
      <c r="D5644">
        <v>24.38</v>
      </c>
      <c r="E5644">
        <v>0.03</v>
      </c>
      <c r="F5644">
        <v>6</v>
      </c>
      <c r="G5644">
        <v>356.7</v>
      </c>
      <c r="H5644" t="s">
        <v>889</v>
      </c>
      <c r="I5644" t="s">
        <v>533</v>
      </c>
      <c r="J5644">
        <v>0</v>
      </c>
      <c r="K5644">
        <v>0</v>
      </c>
      <c r="L5644">
        <v>0</v>
      </c>
      <c r="M5644">
        <v>0</v>
      </c>
      <c r="N5644">
        <v>221.87</v>
      </c>
      <c r="O5644">
        <v>0.37</v>
      </c>
      <c r="P5644">
        <v>0.03</v>
      </c>
      <c r="Q5644">
        <v>0.36</v>
      </c>
      <c r="R5644">
        <v>418.45</v>
      </c>
      <c r="S5644">
        <v>23.85</v>
      </c>
      <c r="T5644">
        <v>3.9260001182556201</v>
      </c>
      <c r="U5644">
        <v>459311</v>
      </c>
      <c r="V5644">
        <v>-121</v>
      </c>
      <c r="W5644">
        <v>100</v>
      </c>
    </row>
    <row r="5645" spans="1:23" x14ac:dyDescent="0.25">
      <c r="A5645" s="1">
        <v>0.61602951388888894</v>
      </c>
      <c r="B5645">
        <v>282.14999999999998</v>
      </c>
      <c r="C5645">
        <v>961.94</v>
      </c>
      <c r="D5645">
        <v>24.91</v>
      </c>
      <c r="E5645">
        <v>0.03</v>
      </c>
      <c r="F5645">
        <v>6</v>
      </c>
      <c r="G5645">
        <v>356.6</v>
      </c>
      <c r="H5645" t="s">
        <v>9152</v>
      </c>
      <c r="I5645" t="s">
        <v>288</v>
      </c>
      <c r="J5645">
        <v>0</v>
      </c>
      <c r="K5645">
        <v>0</v>
      </c>
      <c r="L5645">
        <v>0</v>
      </c>
      <c r="M5645">
        <v>0</v>
      </c>
      <c r="N5645">
        <v>221.82</v>
      </c>
      <c r="O5645">
        <v>0.3</v>
      </c>
      <c r="P5645">
        <v>0.03</v>
      </c>
      <c r="Q5645">
        <v>0.3</v>
      </c>
      <c r="R5645">
        <v>222.5</v>
      </c>
      <c r="S5645">
        <v>23.85</v>
      </c>
      <c r="T5645">
        <v>3.9260001182556201</v>
      </c>
      <c r="U5645">
        <v>459311</v>
      </c>
      <c r="V5645">
        <v>-121</v>
      </c>
      <c r="W5645">
        <v>100</v>
      </c>
    </row>
    <row r="5646" spans="1:23" x14ac:dyDescent="0.25">
      <c r="A5646" s="1">
        <v>0.61603009259259256</v>
      </c>
      <c r="B5646">
        <v>282.2</v>
      </c>
      <c r="C5646">
        <v>962.29</v>
      </c>
      <c r="D5646">
        <v>24.62</v>
      </c>
      <c r="E5646">
        <v>0.06</v>
      </c>
      <c r="F5646">
        <v>6</v>
      </c>
      <c r="G5646">
        <v>356.3</v>
      </c>
      <c r="H5646" t="s">
        <v>9154</v>
      </c>
      <c r="I5646" t="s">
        <v>699</v>
      </c>
      <c r="J5646">
        <v>0</v>
      </c>
      <c r="K5646">
        <v>0</v>
      </c>
      <c r="L5646">
        <v>0</v>
      </c>
      <c r="M5646">
        <v>0</v>
      </c>
      <c r="N5646">
        <v>221.75</v>
      </c>
      <c r="O5646">
        <v>-0.16</v>
      </c>
      <c r="P5646">
        <v>0.06</v>
      </c>
      <c r="Q5646">
        <v>-0.16</v>
      </c>
      <c r="R5646">
        <v>162.04</v>
      </c>
      <c r="S5646">
        <v>23.85</v>
      </c>
      <c r="T5646">
        <v>3.9260001182556201</v>
      </c>
      <c r="U5646">
        <v>459311</v>
      </c>
      <c r="V5646">
        <v>-121</v>
      </c>
      <c r="W5646">
        <v>100</v>
      </c>
    </row>
    <row r="5647" spans="1:23" x14ac:dyDescent="0.25">
      <c r="A5647" s="1">
        <v>0.61603067129629629</v>
      </c>
      <c r="B5647">
        <v>282.25</v>
      </c>
      <c r="C5647">
        <v>962.63</v>
      </c>
      <c r="D5647">
        <v>23.99</v>
      </c>
      <c r="E5647">
        <v>0.06</v>
      </c>
      <c r="F5647">
        <v>6</v>
      </c>
      <c r="G5647">
        <v>356.1</v>
      </c>
      <c r="H5647" t="s">
        <v>595</v>
      </c>
      <c r="I5647" t="s">
        <v>682</v>
      </c>
      <c r="J5647">
        <v>0</v>
      </c>
      <c r="K5647">
        <v>0</v>
      </c>
      <c r="L5647">
        <v>0</v>
      </c>
      <c r="M5647">
        <v>0</v>
      </c>
      <c r="N5647">
        <v>221.69</v>
      </c>
      <c r="O5647">
        <v>-0.36</v>
      </c>
      <c r="P5647">
        <v>0.06</v>
      </c>
      <c r="Q5647">
        <v>-0.36</v>
      </c>
      <c r="R5647">
        <v>189.19</v>
      </c>
      <c r="S5647">
        <v>23.85</v>
      </c>
      <c r="T5647">
        <v>3.9260001182556201</v>
      </c>
      <c r="U5647">
        <v>459311</v>
      </c>
      <c r="V5647">
        <v>-121</v>
      </c>
      <c r="W5647">
        <v>100</v>
      </c>
    </row>
    <row r="5648" spans="1:23" x14ac:dyDescent="0.25">
      <c r="A5648" s="1">
        <v>0.61603125000000003</v>
      </c>
      <c r="B5648">
        <v>282.3</v>
      </c>
      <c r="C5648">
        <v>962.95</v>
      </c>
      <c r="D5648">
        <v>22.98</v>
      </c>
      <c r="E5648">
        <v>0.06</v>
      </c>
      <c r="F5648">
        <v>6</v>
      </c>
      <c r="G5648">
        <v>355.8</v>
      </c>
      <c r="H5648" t="s">
        <v>9270</v>
      </c>
      <c r="I5648" t="s">
        <v>279</v>
      </c>
      <c r="J5648">
        <v>0</v>
      </c>
      <c r="K5648">
        <v>0</v>
      </c>
      <c r="L5648">
        <v>0</v>
      </c>
      <c r="M5648">
        <v>0</v>
      </c>
      <c r="N5648">
        <v>221.65</v>
      </c>
      <c r="O5648">
        <v>-0.56999999999999995</v>
      </c>
      <c r="P5648">
        <v>0.06</v>
      </c>
      <c r="Q5648">
        <v>-0.56999999999999995</v>
      </c>
      <c r="R5648">
        <v>236.65</v>
      </c>
      <c r="S5648">
        <v>23.85</v>
      </c>
      <c r="T5648">
        <v>3.9260001182556201</v>
      </c>
      <c r="U5648">
        <v>459311</v>
      </c>
      <c r="V5648">
        <v>-121</v>
      </c>
      <c r="W5648">
        <v>100</v>
      </c>
    </row>
    <row r="5649" spans="1:23" x14ac:dyDescent="0.25">
      <c r="A5649" s="1">
        <v>0.61603182870370365</v>
      </c>
      <c r="B5649">
        <v>282.35000000000002</v>
      </c>
      <c r="C5649">
        <v>963.27</v>
      </c>
      <c r="D5649">
        <v>22.36</v>
      </c>
      <c r="E5649">
        <v>0.06</v>
      </c>
      <c r="F5649">
        <v>6</v>
      </c>
      <c r="G5649">
        <v>355.5</v>
      </c>
      <c r="H5649" t="s">
        <v>1726</v>
      </c>
      <c r="I5649" t="s">
        <v>277</v>
      </c>
      <c r="J5649">
        <v>0</v>
      </c>
      <c r="K5649">
        <v>0</v>
      </c>
      <c r="L5649">
        <v>0</v>
      </c>
      <c r="M5649">
        <v>0</v>
      </c>
      <c r="N5649">
        <v>221.61</v>
      </c>
      <c r="O5649">
        <v>-0.35</v>
      </c>
      <c r="P5649">
        <v>0.06</v>
      </c>
      <c r="Q5649">
        <v>-0.35</v>
      </c>
      <c r="R5649">
        <v>434.95</v>
      </c>
      <c r="S5649">
        <v>23.85</v>
      </c>
      <c r="T5649">
        <v>3.9260001182556201</v>
      </c>
      <c r="U5649">
        <v>459311</v>
      </c>
      <c r="V5649">
        <v>-121</v>
      </c>
      <c r="W5649">
        <v>100</v>
      </c>
    </row>
    <row r="5650" spans="1:23" x14ac:dyDescent="0.25">
      <c r="A5650" s="1">
        <v>0.61603240740740739</v>
      </c>
      <c r="B5650">
        <v>282.39999999999998</v>
      </c>
      <c r="C5650">
        <v>963.58</v>
      </c>
      <c r="D5650">
        <v>23.24</v>
      </c>
      <c r="E5650">
        <v>0.03</v>
      </c>
      <c r="F5650">
        <v>6</v>
      </c>
      <c r="G5650">
        <v>355.4</v>
      </c>
      <c r="H5650" t="s">
        <v>1189</v>
      </c>
      <c r="I5650" t="s">
        <v>673</v>
      </c>
      <c r="J5650">
        <v>0</v>
      </c>
      <c r="K5650">
        <v>0</v>
      </c>
      <c r="L5650">
        <v>0</v>
      </c>
      <c r="M5650">
        <v>0</v>
      </c>
      <c r="N5650">
        <v>221.55</v>
      </c>
      <c r="O5650">
        <v>0.5</v>
      </c>
      <c r="P5650">
        <v>0.03</v>
      </c>
      <c r="Q5650">
        <v>0.5</v>
      </c>
      <c r="R5650">
        <v>1000</v>
      </c>
      <c r="S5650">
        <v>23.85</v>
      </c>
      <c r="T5650">
        <v>3.9260001182556201</v>
      </c>
      <c r="U5650">
        <v>459311</v>
      </c>
      <c r="V5650">
        <v>-121</v>
      </c>
      <c r="W5650">
        <v>100</v>
      </c>
    </row>
    <row r="5651" spans="1:23" x14ac:dyDescent="0.25">
      <c r="A5651" s="1">
        <v>0.61603298611111112</v>
      </c>
      <c r="B5651">
        <v>282.45</v>
      </c>
      <c r="C5651">
        <v>963.92</v>
      </c>
      <c r="D5651">
        <v>24.54</v>
      </c>
      <c r="E5651">
        <v>0.03</v>
      </c>
      <c r="F5651">
        <v>6</v>
      </c>
      <c r="G5651">
        <v>355.3</v>
      </c>
      <c r="H5651" t="s">
        <v>585</v>
      </c>
      <c r="I5651" t="s">
        <v>383</v>
      </c>
      <c r="J5651">
        <v>0</v>
      </c>
      <c r="K5651">
        <v>0</v>
      </c>
      <c r="L5651">
        <v>0</v>
      </c>
      <c r="M5651">
        <v>0</v>
      </c>
      <c r="N5651">
        <v>221.47</v>
      </c>
      <c r="O5651">
        <v>0.73</v>
      </c>
      <c r="P5651">
        <v>0.03</v>
      </c>
      <c r="Q5651">
        <v>0.74</v>
      </c>
      <c r="R5651">
        <v>429.62</v>
      </c>
      <c r="S5651">
        <v>23.85</v>
      </c>
      <c r="T5651">
        <v>3.9260001182556201</v>
      </c>
      <c r="U5651">
        <v>459311</v>
      </c>
      <c r="V5651">
        <v>-121</v>
      </c>
      <c r="W5651">
        <v>100</v>
      </c>
    </row>
    <row r="5652" spans="1:23" x14ac:dyDescent="0.25">
      <c r="A5652" s="1">
        <v>0.61603356481481486</v>
      </c>
      <c r="B5652">
        <v>282.5</v>
      </c>
      <c r="C5652">
        <v>964.26</v>
      </c>
      <c r="D5652">
        <v>25.54</v>
      </c>
      <c r="E5652">
        <v>-0.01</v>
      </c>
      <c r="F5652">
        <v>6</v>
      </c>
      <c r="G5652">
        <v>355.3</v>
      </c>
      <c r="H5652" t="s">
        <v>583</v>
      </c>
      <c r="I5652" t="s">
        <v>379</v>
      </c>
      <c r="J5652">
        <v>0</v>
      </c>
      <c r="K5652">
        <v>0</v>
      </c>
      <c r="L5652">
        <v>0</v>
      </c>
      <c r="M5652">
        <v>0</v>
      </c>
      <c r="N5652">
        <v>221.4</v>
      </c>
      <c r="O5652">
        <v>0.56999999999999995</v>
      </c>
      <c r="P5652">
        <v>-0.01</v>
      </c>
      <c r="Q5652">
        <v>0.56999999999999995</v>
      </c>
      <c r="R5652">
        <v>217.05</v>
      </c>
      <c r="S5652">
        <v>23.85</v>
      </c>
      <c r="T5652">
        <v>3.9260001182556201</v>
      </c>
      <c r="U5652">
        <v>459311</v>
      </c>
      <c r="V5652">
        <v>-121</v>
      </c>
      <c r="W5652">
        <v>100</v>
      </c>
    </row>
    <row r="5653" spans="1:23" x14ac:dyDescent="0.25">
      <c r="A5653" s="1">
        <v>0.61603414351851848</v>
      </c>
      <c r="B5653">
        <v>282.55</v>
      </c>
      <c r="C5653">
        <v>964.62</v>
      </c>
      <c r="D5653">
        <v>26.28</v>
      </c>
      <c r="E5653">
        <v>-0.01</v>
      </c>
      <c r="F5653">
        <v>6</v>
      </c>
      <c r="G5653">
        <v>355.3</v>
      </c>
      <c r="H5653" t="s">
        <v>580</v>
      </c>
      <c r="I5653" t="s">
        <v>1952</v>
      </c>
      <c r="J5653">
        <v>0</v>
      </c>
      <c r="K5653">
        <v>0</v>
      </c>
      <c r="L5653">
        <v>0</v>
      </c>
      <c r="M5653">
        <v>0</v>
      </c>
      <c r="N5653">
        <v>221.32</v>
      </c>
      <c r="O5653">
        <v>0.42</v>
      </c>
      <c r="P5653">
        <v>-0.01</v>
      </c>
      <c r="Q5653">
        <v>0.42</v>
      </c>
      <c r="R5653">
        <v>182.57</v>
      </c>
      <c r="S5653">
        <v>23.85</v>
      </c>
      <c r="T5653">
        <v>3.9260001182556201</v>
      </c>
      <c r="U5653">
        <v>459311</v>
      </c>
      <c r="V5653">
        <v>-121</v>
      </c>
      <c r="W5653">
        <v>100</v>
      </c>
    </row>
    <row r="5654" spans="1:23" x14ac:dyDescent="0.25">
      <c r="A5654" s="1">
        <v>0.61603472222222222</v>
      </c>
      <c r="B5654">
        <v>282.60000000000002</v>
      </c>
      <c r="C5654">
        <v>964.99</v>
      </c>
      <c r="D5654">
        <v>26.47</v>
      </c>
      <c r="E5654">
        <v>-0.04</v>
      </c>
      <c r="F5654">
        <v>6</v>
      </c>
      <c r="G5654">
        <v>355.5</v>
      </c>
      <c r="H5654" t="s">
        <v>576</v>
      </c>
      <c r="I5654" t="s">
        <v>98</v>
      </c>
      <c r="J5654">
        <v>0</v>
      </c>
      <c r="K5654">
        <v>0</v>
      </c>
      <c r="L5654">
        <v>0</v>
      </c>
      <c r="M5654">
        <v>0</v>
      </c>
      <c r="N5654">
        <v>221.25</v>
      </c>
      <c r="O5654">
        <v>0.11</v>
      </c>
      <c r="P5654">
        <v>-0.04</v>
      </c>
      <c r="Q5654">
        <v>0.11</v>
      </c>
      <c r="R5654">
        <v>172.91</v>
      </c>
      <c r="S5654">
        <v>23.85</v>
      </c>
      <c r="T5654">
        <v>3.9260001182556201</v>
      </c>
      <c r="U5654">
        <v>459311</v>
      </c>
      <c r="V5654">
        <v>-121</v>
      </c>
      <c r="W5654">
        <v>100</v>
      </c>
    </row>
    <row r="5655" spans="1:23" x14ac:dyDescent="0.25">
      <c r="A5655" s="1">
        <v>0.61603530092592595</v>
      </c>
      <c r="B5655">
        <v>282.64999999999998</v>
      </c>
      <c r="C5655">
        <v>965.36</v>
      </c>
      <c r="D5655">
        <v>26.29</v>
      </c>
      <c r="E5655">
        <v>-0.04</v>
      </c>
      <c r="F5655">
        <v>6</v>
      </c>
      <c r="G5655">
        <v>355.6</v>
      </c>
      <c r="H5655" t="s">
        <v>9198</v>
      </c>
      <c r="I5655" t="s">
        <v>265</v>
      </c>
      <c r="J5655">
        <v>0</v>
      </c>
      <c r="K5655">
        <v>0</v>
      </c>
      <c r="L5655">
        <v>0</v>
      </c>
      <c r="M5655">
        <v>0</v>
      </c>
      <c r="N5655">
        <v>221.18</v>
      </c>
      <c r="O5655">
        <v>-0.1</v>
      </c>
      <c r="P5655">
        <v>-0.04</v>
      </c>
      <c r="Q5655">
        <v>-0.1</v>
      </c>
      <c r="R5655">
        <v>221.28</v>
      </c>
      <c r="S5655">
        <v>23.85</v>
      </c>
      <c r="T5655">
        <v>3.9260001182556201</v>
      </c>
      <c r="U5655">
        <v>459311</v>
      </c>
      <c r="V5655">
        <v>-121</v>
      </c>
      <c r="W5655">
        <v>100</v>
      </c>
    </row>
    <row r="5656" spans="1:23" x14ac:dyDescent="0.25">
      <c r="A5656" s="1">
        <v>0.61603587962962958</v>
      </c>
      <c r="B5656">
        <v>282.7</v>
      </c>
      <c r="C5656">
        <v>965.72</v>
      </c>
      <c r="D5656">
        <v>25.65</v>
      </c>
      <c r="E5656">
        <v>0.01</v>
      </c>
      <c r="F5656">
        <v>6</v>
      </c>
      <c r="G5656">
        <v>355.6</v>
      </c>
      <c r="H5656" t="s">
        <v>1698</v>
      </c>
      <c r="I5656" t="s">
        <v>258</v>
      </c>
      <c r="J5656">
        <v>0</v>
      </c>
      <c r="K5656">
        <v>0</v>
      </c>
      <c r="L5656">
        <v>0</v>
      </c>
      <c r="M5656">
        <v>0</v>
      </c>
      <c r="N5656">
        <v>221.1</v>
      </c>
      <c r="O5656">
        <v>-0.37</v>
      </c>
      <c r="P5656">
        <v>0.01</v>
      </c>
      <c r="Q5656">
        <v>-0.36</v>
      </c>
      <c r="R5656">
        <v>236.35</v>
      </c>
      <c r="S5656">
        <v>23.85</v>
      </c>
      <c r="T5656">
        <v>3.9260001182556201</v>
      </c>
      <c r="U5656">
        <v>459311</v>
      </c>
      <c r="V5656">
        <v>-121</v>
      </c>
      <c r="W5656">
        <v>100</v>
      </c>
    </row>
    <row r="5657" spans="1:23" x14ac:dyDescent="0.25">
      <c r="A5657" s="1">
        <v>0.61603645833333331</v>
      </c>
      <c r="B5657">
        <v>282.75</v>
      </c>
      <c r="C5657">
        <v>966.07</v>
      </c>
      <c r="D5657">
        <v>25.09</v>
      </c>
      <c r="E5657">
        <v>0.01</v>
      </c>
      <c r="F5657">
        <v>6</v>
      </c>
      <c r="G5657">
        <v>355.6</v>
      </c>
      <c r="H5657" t="s">
        <v>568</v>
      </c>
      <c r="I5657" t="s">
        <v>343</v>
      </c>
      <c r="J5657">
        <v>0</v>
      </c>
      <c r="K5657">
        <v>0</v>
      </c>
      <c r="L5657">
        <v>0</v>
      </c>
      <c r="M5657">
        <v>0</v>
      </c>
      <c r="N5657">
        <v>221.02</v>
      </c>
      <c r="O5657">
        <v>-0.31</v>
      </c>
      <c r="P5657">
        <v>0.01</v>
      </c>
      <c r="Q5657">
        <v>-0.32</v>
      </c>
      <c r="R5657">
        <v>292.83</v>
      </c>
      <c r="S5657">
        <v>23.85</v>
      </c>
      <c r="T5657">
        <v>3.9260001182556201</v>
      </c>
      <c r="U5657">
        <v>459311</v>
      </c>
      <c r="V5657">
        <v>-121</v>
      </c>
      <c r="W5657">
        <v>100</v>
      </c>
    </row>
    <row r="5658" spans="1:23" x14ac:dyDescent="0.25">
      <c r="A5658" s="1">
        <v>0.61603703703703705</v>
      </c>
      <c r="B5658">
        <v>282.8</v>
      </c>
      <c r="C5658">
        <v>966.42</v>
      </c>
      <c r="D5658">
        <v>25.51</v>
      </c>
      <c r="E5658">
        <v>-0.02</v>
      </c>
      <c r="F5658">
        <v>6</v>
      </c>
      <c r="G5658">
        <v>355.6</v>
      </c>
      <c r="H5658" t="s">
        <v>9184</v>
      </c>
      <c r="I5658" t="s">
        <v>253</v>
      </c>
      <c r="J5658">
        <v>0</v>
      </c>
      <c r="K5658">
        <v>0</v>
      </c>
      <c r="L5658">
        <v>0</v>
      </c>
      <c r="M5658">
        <v>0</v>
      </c>
      <c r="N5658">
        <v>220.94</v>
      </c>
      <c r="O5658">
        <v>0.24</v>
      </c>
      <c r="P5658">
        <v>-0.02</v>
      </c>
      <c r="Q5658">
        <v>0.24</v>
      </c>
      <c r="R5658">
        <v>496.23</v>
      </c>
      <c r="S5658">
        <v>23.85</v>
      </c>
      <c r="T5658">
        <v>3.9260001182556201</v>
      </c>
      <c r="U5658">
        <v>459311</v>
      </c>
      <c r="V5658">
        <v>-121</v>
      </c>
      <c r="W5658">
        <v>100</v>
      </c>
    </row>
    <row r="5659" spans="1:23" x14ac:dyDescent="0.25">
      <c r="A5659" s="1">
        <v>0.61603761574074078</v>
      </c>
      <c r="B5659">
        <v>282.85000000000002</v>
      </c>
      <c r="C5659">
        <v>966.78</v>
      </c>
      <c r="D5659">
        <v>25.85</v>
      </c>
      <c r="E5659">
        <v>-0.01</v>
      </c>
      <c r="F5659">
        <v>6</v>
      </c>
      <c r="G5659">
        <v>355.7</v>
      </c>
      <c r="H5659" t="s">
        <v>1941</v>
      </c>
      <c r="I5659" t="s">
        <v>252</v>
      </c>
      <c r="J5659">
        <v>0</v>
      </c>
      <c r="K5659">
        <v>0</v>
      </c>
      <c r="L5659">
        <v>0</v>
      </c>
      <c r="M5659">
        <v>0</v>
      </c>
      <c r="N5659">
        <v>220.87</v>
      </c>
      <c r="O5659">
        <v>0.2</v>
      </c>
      <c r="P5659">
        <v>-0.01</v>
      </c>
      <c r="Q5659">
        <v>0.19</v>
      </c>
      <c r="R5659">
        <v>1000</v>
      </c>
      <c r="S5659">
        <v>23.85</v>
      </c>
      <c r="T5659">
        <v>3.9260001182556201</v>
      </c>
      <c r="U5659">
        <v>459311</v>
      </c>
      <c r="V5659">
        <v>-121</v>
      </c>
      <c r="W5659">
        <v>100</v>
      </c>
    </row>
    <row r="5660" spans="1:23" x14ac:dyDescent="0.25">
      <c r="A5660" s="1">
        <v>0.61603819444444441</v>
      </c>
      <c r="B5660">
        <v>282.89999999999998</v>
      </c>
      <c r="C5660">
        <v>967.13</v>
      </c>
      <c r="D5660">
        <v>24.88</v>
      </c>
      <c r="E5660">
        <v>0</v>
      </c>
      <c r="F5660">
        <v>6</v>
      </c>
      <c r="G5660">
        <v>355.7</v>
      </c>
      <c r="H5660" t="s">
        <v>1940</v>
      </c>
      <c r="I5660" t="s">
        <v>250</v>
      </c>
      <c r="J5660">
        <v>0</v>
      </c>
      <c r="K5660">
        <v>0</v>
      </c>
      <c r="L5660">
        <v>0</v>
      </c>
      <c r="M5660">
        <v>0</v>
      </c>
      <c r="N5660">
        <v>220.85</v>
      </c>
      <c r="O5660">
        <v>-0.55000000000000004</v>
      </c>
      <c r="P5660">
        <v>0</v>
      </c>
      <c r="Q5660">
        <v>-0.55000000000000004</v>
      </c>
      <c r="R5660">
        <v>1000</v>
      </c>
      <c r="S5660">
        <v>23.85</v>
      </c>
      <c r="T5660">
        <v>3.9260001182556201</v>
      </c>
      <c r="U5660">
        <v>459311</v>
      </c>
      <c r="V5660">
        <v>-121</v>
      </c>
      <c r="W5660">
        <v>100</v>
      </c>
    </row>
    <row r="5661" spans="1:23" x14ac:dyDescent="0.25">
      <c r="A5661" s="1">
        <v>0.61603877314814814</v>
      </c>
      <c r="B5661">
        <v>282.95</v>
      </c>
      <c r="C5661">
        <v>967.47</v>
      </c>
      <c r="D5661">
        <v>24.1</v>
      </c>
      <c r="E5661">
        <v>0</v>
      </c>
      <c r="F5661">
        <v>6</v>
      </c>
      <c r="G5661">
        <v>355.7</v>
      </c>
      <c r="H5661" t="s">
        <v>1729</v>
      </c>
      <c r="I5661" t="s">
        <v>245</v>
      </c>
      <c r="J5661">
        <v>0</v>
      </c>
      <c r="K5661">
        <v>0</v>
      </c>
      <c r="L5661">
        <v>0</v>
      </c>
      <c r="M5661">
        <v>0</v>
      </c>
      <c r="N5661">
        <v>220.81</v>
      </c>
      <c r="O5661">
        <v>-0.44</v>
      </c>
      <c r="P5661">
        <v>0</v>
      </c>
      <c r="Q5661">
        <v>-0.44</v>
      </c>
      <c r="R5661">
        <v>811.38</v>
      </c>
      <c r="S5661">
        <v>23.85</v>
      </c>
      <c r="T5661">
        <v>3.9260001182556201</v>
      </c>
      <c r="U5661">
        <v>459311</v>
      </c>
      <c r="V5661">
        <v>-121</v>
      </c>
      <c r="W5661">
        <v>100</v>
      </c>
    </row>
    <row r="5662" spans="1:23" x14ac:dyDescent="0.25">
      <c r="A5662" s="1">
        <v>0.61603935185185188</v>
      </c>
      <c r="B5662">
        <v>283</v>
      </c>
      <c r="C5662">
        <v>967.81</v>
      </c>
      <c r="D5662">
        <v>25.06</v>
      </c>
      <c r="E5662">
        <v>-0.02</v>
      </c>
      <c r="F5662">
        <v>6</v>
      </c>
      <c r="G5662">
        <v>355.7</v>
      </c>
      <c r="H5662" t="s">
        <v>1326</v>
      </c>
      <c r="I5662" t="s">
        <v>234</v>
      </c>
      <c r="J5662">
        <v>0</v>
      </c>
      <c r="K5662">
        <v>0</v>
      </c>
      <c r="L5662">
        <v>0</v>
      </c>
      <c r="M5662">
        <v>0</v>
      </c>
      <c r="N5662">
        <v>220.69</v>
      </c>
      <c r="O5662">
        <v>0.54</v>
      </c>
      <c r="P5662">
        <v>-0.02</v>
      </c>
      <c r="Q5662">
        <v>0.54</v>
      </c>
      <c r="R5662">
        <v>476.88</v>
      </c>
      <c r="S5662">
        <v>23.85</v>
      </c>
      <c r="T5662">
        <v>3.9260001182556201</v>
      </c>
      <c r="U5662">
        <v>459311</v>
      </c>
      <c r="V5662">
        <v>-121</v>
      </c>
      <c r="W5662">
        <v>100</v>
      </c>
    </row>
    <row r="5663" spans="1:23" x14ac:dyDescent="0.25">
      <c r="A5663" s="1">
        <v>0.6160399305555555</v>
      </c>
      <c r="B5663">
        <v>283.05</v>
      </c>
      <c r="C5663">
        <v>968.17</v>
      </c>
      <c r="D5663">
        <v>26.38</v>
      </c>
      <c r="E5663">
        <v>-0.02</v>
      </c>
      <c r="F5663">
        <v>6</v>
      </c>
      <c r="G5663">
        <v>355.8</v>
      </c>
      <c r="H5663" t="s">
        <v>933</v>
      </c>
      <c r="I5663" t="s">
        <v>228</v>
      </c>
      <c r="J5663">
        <v>0</v>
      </c>
      <c r="K5663">
        <v>0</v>
      </c>
      <c r="L5663">
        <v>0</v>
      </c>
      <c r="M5663">
        <v>0</v>
      </c>
      <c r="N5663">
        <v>220.57</v>
      </c>
      <c r="O5663">
        <v>0.75</v>
      </c>
      <c r="P5663">
        <v>-0.02</v>
      </c>
      <c r="Q5663">
        <v>0.75</v>
      </c>
      <c r="R5663">
        <v>461.84</v>
      </c>
      <c r="S5663">
        <v>23.85</v>
      </c>
      <c r="T5663">
        <v>3.9260001182556201</v>
      </c>
      <c r="U5663">
        <v>459311</v>
      </c>
      <c r="V5663">
        <v>-121</v>
      </c>
      <c r="W5663">
        <v>100</v>
      </c>
    </row>
    <row r="5664" spans="1:23" x14ac:dyDescent="0.25">
      <c r="A5664" s="1">
        <v>0.61604050925925924</v>
      </c>
      <c r="B5664">
        <v>283.10000000000002</v>
      </c>
      <c r="C5664">
        <v>968.54</v>
      </c>
      <c r="D5664">
        <v>27.12</v>
      </c>
      <c r="E5664">
        <v>-0.03</v>
      </c>
      <c r="F5664">
        <v>5</v>
      </c>
      <c r="G5664">
        <v>355.9</v>
      </c>
      <c r="H5664" t="s">
        <v>1693</v>
      </c>
      <c r="I5664" t="s">
        <v>224</v>
      </c>
      <c r="J5664">
        <v>0</v>
      </c>
      <c r="K5664">
        <v>0</v>
      </c>
      <c r="L5664">
        <v>0</v>
      </c>
      <c r="M5664">
        <v>0</v>
      </c>
      <c r="N5664">
        <v>220.52</v>
      </c>
      <c r="O5664">
        <v>0.42</v>
      </c>
      <c r="P5664">
        <v>-0.03</v>
      </c>
      <c r="Q5664">
        <v>0.42</v>
      </c>
      <c r="R5664">
        <v>409.3</v>
      </c>
      <c r="S5664">
        <v>23.85</v>
      </c>
      <c r="T5664">
        <v>3.9260001182556201</v>
      </c>
      <c r="U5664">
        <v>459311</v>
      </c>
      <c r="V5664">
        <v>-121</v>
      </c>
      <c r="W5664">
        <v>100</v>
      </c>
    </row>
    <row r="5665" spans="1:23" x14ac:dyDescent="0.25">
      <c r="A5665" s="1">
        <v>0.61604108796296297</v>
      </c>
      <c r="B5665">
        <v>283.14999999999998</v>
      </c>
      <c r="C5665">
        <v>968.92</v>
      </c>
      <c r="D5665">
        <v>27.56</v>
      </c>
      <c r="E5665">
        <v>-0.03</v>
      </c>
      <c r="F5665">
        <v>5</v>
      </c>
      <c r="G5665">
        <v>356</v>
      </c>
      <c r="H5665" t="s">
        <v>1219</v>
      </c>
      <c r="I5665" t="s">
        <v>660</v>
      </c>
      <c r="J5665">
        <v>0</v>
      </c>
      <c r="K5665">
        <v>0</v>
      </c>
      <c r="L5665">
        <v>0</v>
      </c>
      <c r="M5665">
        <v>0</v>
      </c>
      <c r="N5665">
        <v>220.5</v>
      </c>
      <c r="O5665">
        <v>0.25</v>
      </c>
      <c r="P5665">
        <v>-0.03</v>
      </c>
      <c r="Q5665">
        <v>0.25</v>
      </c>
      <c r="R5665">
        <v>455.18</v>
      </c>
      <c r="S5665">
        <v>23.85</v>
      </c>
      <c r="T5665">
        <v>3.9260001182556201</v>
      </c>
      <c r="U5665">
        <v>459311</v>
      </c>
      <c r="V5665">
        <v>-121</v>
      </c>
      <c r="W5665">
        <v>100</v>
      </c>
    </row>
    <row r="5666" spans="1:23" x14ac:dyDescent="0.25">
      <c r="A5666" s="1">
        <v>0.61604166666666671</v>
      </c>
      <c r="B5666">
        <v>283.2</v>
      </c>
      <c r="C5666">
        <v>969.3</v>
      </c>
      <c r="D5666">
        <v>27.49</v>
      </c>
      <c r="E5666">
        <v>-0.01</v>
      </c>
      <c r="F5666">
        <v>5</v>
      </c>
      <c r="G5666">
        <v>356</v>
      </c>
      <c r="H5666" t="s">
        <v>869</v>
      </c>
      <c r="I5666" t="s">
        <v>1166</v>
      </c>
      <c r="J5666">
        <v>0</v>
      </c>
      <c r="K5666">
        <v>0</v>
      </c>
      <c r="L5666">
        <v>0</v>
      </c>
      <c r="M5666">
        <v>0</v>
      </c>
      <c r="N5666">
        <v>220.49</v>
      </c>
      <c r="O5666">
        <v>-0.04</v>
      </c>
      <c r="P5666">
        <v>-0.01</v>
      </c>
      <c r="Q5666">
        <v>-0.04</v>
      </c>
      <c r="R5666">
        <v>601.59</v>
      </c>
      <c r="S5666">
        <v>23.85</v>
      </c>
      <c r="T5666">
        <v>3.9260001182556201</v>
      </c>
      <c r="U5666">
        <v>459311</v>
      </c>
      <c r="V5666">
        <v>-121</v>
      </c>
      <c r="W5666">
        <v>100</v>
      </c>
    </row>
    <row r="5667" spans="1:23" x14ac:dyDescent="0.25">
      <c r="A5667" s="1">
        <v>0.61604224537037033</v>
      </c>
      <c r="B5667">
        <v>283.25</v>
      </c>
      <c r="C5667">
        <v>969.68</v>
      </c>
      <c r="D5667">
        <v>27.37</v>
      </c>
      <c r="E5667">
        <v>-0.01</v>
      </c>
      <c r="F5667">
        <v>5</v>
      </c>
      <c r="G5667">
        <v>356.1</v>
      </c>
      <c r="H5667" t="s">
        <v>938</v>
      </c>
      <c r="I5667" t="s">
        <v>857</v>
      </c>
      <c r="J5667">
        <v>0</v>
      </c>
      <c r="K5667">
        <v>0</v>
      </c>
      <c r="L5667">
        <v>0</v>
      </c>
      <c r="M5667">
        <v>0</v>
      </c>
      <c r="N5667">
        <v>220.49</v>
      </c>
      <c r="O5667">
        <v>-7.0000000000000007E-2</v>
      </c>
      <c r="P5667">
        <v>-0.01</v>
      </c>
      <c r="Q5667">
        <v>-7.0000000000000007E-2</v>
      </c>
      <c r="R5667">
        <v>499.13</v>
      </c>
      <c r="S5667">
        <v>23.85</v>
      </c>
      <c r="T5667">
        <v>3.9260001182556201</v>
      </c>
      <c r="U5667">
        <v>459311</v>
      </c>
      <c r="V5667">
        <v>-121</v>
      </c>
      <c r="W5667">
        <v>100</v>
      </c>
    </row>
    <row r="5668" spans="1:23" x14ac:dyDescent="0.25">
      <c r="A5668" s="1">
        <v>0.61604282407407407</v>
      </c>
      <c r="B5668">
        <v>283.3</v>
      </c>
      <c r="C5668">
        <v>970.07</v>
      </c>
      <c r="D5668">
        <v>27.67</v>
      </c>
      <c r="E5668">
        <v>-0.06</v>
      </c>
      <c r="F5668">
        <v>5</v>
      </c>
      <c r="G5668">
        <v>356.3</v>
      </c>
      <c r="H5668" t="s">
        <v>543</v>
      </c>
      <c r="I5668" t="s">
        <v>359</v>
      </c>
      <c r="J5668">
        <v>0</v>
      </c>
      <c r="K5668">
        <v>0</v>
      </c>
      <c r="L5668">
        <v>0</v>
      </c>
      <c r="M5668">
        <v>0</v>
      </c>
      <c r="N5668">
        <v>220.49</v>
      </c>
      <c r="O5668">
        <v>0.17</v>
      </c>
      <c r="P5668">
        <v>-0.06</v>
      </c>
      <c r="Q5668">
        <v>0.17</v>
      </c>
      <c r="R5668">
        <v>322.95</v>
      </c>
      <c r="S5668">
        <v>23.85</v>
      </c>
      <c r="T5668">
        <v>3.9260001182556201</v>
      </c>
      <c r="U5668">
        <v>459311</v>
      </c>
      <c r="V5668">
        <v>-121</v>
      </c>
      <c r="W5668">
        <v>100</v>
      </c>
    </row>
    <row r="5669" spans="1:23" x14ac:dyDescent="0.25">
      <c r="A5669" s="1">
        <v>0.6160434027777778</v>
      </c>
      <c r="B5669">
        <v>283.35000000000002</v>
      </c>
      <c r="C5669">
        <v>970.45</v>
      </c>
      <c r="D5669">
        <v>28.14</v>
      </c>
      <c r="E5669">
        <v>-0.06</v>
      </c>
      <c r="F5669">
        <v>5</v>
      </c>
      <c r="G5669">
        <v>356.5</v>
      </c>
      <c r="H5669" t="s">
        <v>541</v>
      </c>
      <c r="I5669" t="s">
        <v>636</v>
      </c>
      <c r="J5669">
        <v>0</v>
      </c>
      <c r="K5669">
        <v>0</v>
      </c>
      <c r="L5669">
        <v>0</v>
      </c>
      <c r="M5669">
        <v>0</v>
      </c>
      <c r="N5669">
        <v>220.5</v>
      </c>
      <c r="O5669">
        <v>0.27</v>
      </c>
      <c r="P5669">
        <v>-0.06</v>
      </c>
      <c r="Q5669">
        <v>0.27</v>
      </c>
      <c r="R5669">
        <v>270.69</v>
      </c>
      <c r="S5669">
        <v>23.85</v>
      </c>
      <c r="T5669">
        <v>3.9260001182556201</v>
      </c>
      <c r="U5669">
        <v>459311</v>
      </c>
      <c r="V5669">
        <v>-121</v>
      </c>
      <c r="W5669">
        <v>100</v>
      </c>
    </row>
    <row r="5670" spans="1:23" x14ac:dyDescent="0.25">
      <c r="A5670" s="1">
        <v>0.61604398148148143</v>
      </c>
      <c r="B5670">
        <v>283.39999999999998</v>
      </c>
      <c r="C5670">
        <v>970.85</v>
      </c>
      <c r="D5670">
        <v>28.64</v>
      </c>
      <c r="E5670">
        <v>-0.08</v>
      </c>
      <c r="F5670">
        <v>5</v>
      </c>
      <c r="G5670">
        <v>356.8</v>
      </c>
      <c r="H5670" t="s">
        <v>9048</v>
      </c>
      <c r="I5670" t="s">
        <v>110</v>
      </c>
      <c r="J5670">
        <v>0</v>
      </c>
      <c r="K5670">
        <v>0</v>
      </c>
      <c r="L5670">
        <v>0</v>
      </c>
      <c r="M5670">
        <v>0</v>
      </c>
      <c r="N5670">
        <v>220.5</v>
      </c>
      <c r="O5670">
        <v>0.28999999999999998</v>
      </c>
      <c r="P5670">
        <v>-0.08</v>
      </c>
      <c r="Q5670">
        <v>0.28000000000000003</v>
      </c>
      <c r="R5670">
        <v>221.86</v>
      </c>
      <c r="S5670">
        <v>23.85</v>
      </c>
      <c r="T5670">
        <v>3.9260001182556201</v>
      </c>
      <c r="U5670">
        <v>459311</v>
      </c>
      <c r="V5670">
        <v>-121</v>
      </c>
      <c r="W5670">
        <v>100</v>
      </c>
    </row>
    <row r="5671" spans="1:23" x14ac:dyDescent="0.25">
      <c r="A5671" s="1">
        <v>0.61604456018518516</v>
      </c>
      <c r="B5671">
        <v>283.45</v>
      </c>
      <c r="C5671">
        <v>971.25</v>
      </c>
      <c r="D5671">
        <v>29.35</v>
      </c>
      <c r="E5671">
        <v>-0.08</v>
      </c>
      <c r="F5671">
        <v>5</v>
      </c>
      <c r="G5671">
        <v>357.1</v>
      </c>
      <c r="H5671" t="s">
        <v>9221</v>
      </c>
      <c r="I5671" t="s">
        <v>110</v>
      </c>
      <c r="J5671">
        <v>0</v>
      </c>
      <c r="K5671">
        <v>0</v>
      </c>
      <c r="L5671">
        <v>0</v>
      </c>
      <c r="M5671">
        <v>0</v>
      </c>
      <c r="N5671">
        <v>220.49</v>
      </c>
      <c r="O5671">
        <v>0.4</v>
      </c>
      <c r="P5671">
        <v>-0.08</v>
      </c>
      <c r="Q5671">
        <v>0.4</v>
      </c>
      <c r="R5671">
        <v>184.83</v>
      </c>
      <c r="S5671">
        <v>23.85</v>
      </c>
      <c r="T5671">
        <v>3.9260001182556201</v>
      </c>
      <c r="U5671">
        <v>459311</v>
      </c>
      <c r="V5671">
        <v>-121</v>
      </c>
      <c r="W5671">
        <v>100</v>
      </c>
    </row>
    <row r="5672" spans="1:23" x14ac:dyDescent="0.25">
      <c r="A5672" s="1">
        <v>0.6160451388888889</v>
      </c>
      <c r="B5672">
        <v>283.5</v>
      </c>
      <c r="C5672">
        <v>971.67</v>
      </c>
      <c r="D5672">
        <v>30.77</v>
      </c>
      <c r="E5672">
        <v>-0.12</v>
      </c>
      <c r="F5672">
        <v>5</v>
      </c>
      <c r="G5672">
        <v>357.4</v>
      </c>
      <c r="H5672" t="s">
        <v>9191</v>
      </c>
      <c r="I5672" t="s">
        <v>636</v>
      </c>
      <c r="J5672">
        <v>0</v>
      </c>
      <c r="K5672">
        <v>0</v>
      </c>
      <c r="L5672">
        <v>0</v>
      </c>
      <c r="M5672">
        <v>0</v>
      </c>
      <c r="N5672">
        <v>220.45</v>
      </c>
      <c r="O5672">
        <v>0.81</v>
      </c>
      <c r="P5672">
        <v>-0.12</v>
      </c>
      <c r="Q5672">
        <v>0.8</v>
      </c>
      <c r="R5672">
        <v>152.16999999999999</v>
      </c>
      <c r="S5672">
        <v>23.85</v>
      </c>
      <c r="T5672">
        <v>3.9260001182556201</v>
      </c>
      <c r="U5672">
        <v>459311</v>
      </c>
      <c r="V5672">
        <v>-121</v>
      </c>
      <c r="W5672">
        <v>100</v>
      </c>
    </row>
    <row r="5673" spans="1:23" x14ac:dyDescent="0.25">
      <c r="A5673" s="1">
        <v>0.61604571759259263</v>
      </c>
      <c r="B5673">
        <v>283.55</v>
      </c>
      <c r="C5673">
        <v>972.1</v>
      </c>
      <c r="D5673">
        <v>31.72</v>
      </c>
      <c r="E5673">
        <v>-0.12</v>
      </c>
      <c r="F5673">
        <v>5</v>
      </c>
      <c r="G5673">
        <v>357.8</v>
      </c>
      <c r="H5673" t="s">
        <v>1687</v>
      </c>
      <c r="I5673" t="s">
        <v>352</v>
      </c>
      <c r="J5673">
        <v>0</v>
      </c>
      <c r="K5673">
        <v>0</v>
      </c>
      <c r="L5673">
        <v>0</v>
      </c>
      <c r="M5673">
        <v>0</v>
      </c>
      <c r="N5673">
        <v>220.42</v>
      </c>
      <c r="O5673">
        <v>0.54</v>
      </c>
      <c r="P5673">
        <v>-0.12</v>
      </c>
      <c r="Q5673">
        <v>0.54</v>
      </c>
      <c r="R5673">
        <v>133.49</v>
      </c>
      <c r="S5673">
        <v>23.85</v>
      </c>
      <c r="T5673">
        <v>3.9260001182556201</v>
      </c>
      <c r="U5673">
        <v>459311</v>
      </c>
      <c r="V5673">
        <v>-121</v>
      </c>
      <c r="W5673">
        <v>100</v>
      </c>
    </row>
    <row r="5674" spans="1:23" x14ac:dyDescent="0.25">
      <c r="A5674" s="1">
        <v>0.61604629629629626</v>
      </c>
      <c r="B5674">
        <v>283.60000000000002</v>
      </c>
      <c r="C5674">
        <v>972.53</v>
      </c>
      <c r="D5674">
        <v>30.71</v>
      </c>
      <c r="E5674">
        <v>-7.0000000000000007E-2</v>
      </c>
      <c r="F5674">
        <v>5</v>
      </c>
      <c r="G5674">
        <v>358</v>
      </c>
      <c r="H5674" t="s">
        <v>532</v>
      </c>
      <c r="I5674" t="s">
        <v>359</v>
      </c>
      <c r="J5674">
        <v>0</v>
      </c>
      <c r="K5674">
        <v>0</v>
      </c>
      <c r="L5674">
        <v>0</v>
      </c>
      <c r="M5674">
        <v>0</v>
      </c>
      <c r="N5674">
        <v>220.41</v>
      </c>
      <c r="O5674">
        <v>-0.56999999999999995</v>
      </c>
      <c r="P5674">
        <v>-7.0000000000000007E-2</v>
      </c>
      <c r="Q5674">
        <v>-0.56999999999999995</v>
      </c>
      <c r="R5674">
        <v>120.55</v>
      </c>
      <c r="S5674">
        <v>23.85</v>
      </c>
      <c r="T5674">
        <v>3.9260001182556201</v>
      </c>
      <c r="U5674">
        <v>459311</v>
      </c>
      <c r="V5674">
        <v>-121</v>
      </c>
      <c r="W5674">
        <v>100</v>
      </c>
    </row>
    <row r="5675" spans="1:23" x14ac:dyDescent="0.25">
      <c r="A5675" s="1">
        <v>0.61604687499999999</v>
      </c>
      <c r="B5675">
        <v>283.64999999999998</v>
      </c>
      <c r="C5675">
        <v>972.95</v>
      </c>
      <c r="D5675">
        <v>29.14</v>
      </c>
      <c r="E5675">
        <v>-0.06</v>
      </c>
      <c r="F5675">
        <v>5</v>
      </c>
      <c r="G5675">
        <v>358.3</v>
      </c>
      <c r="H5675" t="s">
        <v>1310</v>
      </c>
      <c r="I5675" t="s">
        <v>359</v>
      </c>
      <c r="J5675">
        <v>0</v>
      </c>
      <c r="K5675">
        <v>0</v>
      </c>
      <c r="L5675">
        <v>0</v>
      </c>
      <c r="M5675">
        <v>0</v>
      </c>
      <c r="N5675">
        <v>220.42</v>
      </c>
      <c r="O5675">
        <v>-0.89</v>
      </c>
      <c r="P5675">
        <v>-0.06</v>
      </c>
      <c r="Q5675">
        <v>-0.89</v>
      </c>
      <c r="R5675">
        <v>108.54</v>
      </c>
      <c r="S5675">
        <v>23.85</v>
      </c>
      <c r="T5675">
        <v>3.9260001182556201</v>
      </c>
      <c r="U5675">
        <v>459311</v>
      </c>
      <c r="V5675">
        <v>-121</v>
      </c>
      <c r="W5675">
        <v>100</v>
      </c>
    </row>
    <row r="5676" spans="1:23" x14ac:dyDescent="0.25">
      <c r="A5676" s="1">
        <v>0.61604745370370373</v>
      </c>
      <c r="B5676">
        <v>283.7</v>
      </c>
      <c r="C5676" s="42">
        <v>973.35</v>
      </c>
      <c r="D5676" s="42">
        <v>27.95</v>
      </c>
      <c r="E5676" s="42">
        <v>-0.12</v>
      </c>
      <c r="F5676">
        <v>5</v>
      </c>
      <c r="G5676">
        <v>358.7</v>
      </c>
      <c r="H5676" t="s">
        <v>694</v>
      </c>
      <c r="I5676" t="s">
        <v>361</v>
      </c>
      <c r="J5676">
        <v>0</v>
      </c>
      <c r="K5676">
        <v>0</v>
      </c>
      <c r="L5676">
        <v>0</v>
      </c>
      <c r="M5676">
        <v>0</v>
      </c>
      <c r="N5676">
        <v>220.43</v>
      </c>
      <c r="O5676">
        <v>-0.68</v>
      </c>
      <c r="P5676">
        <v>-0.12</v>
      </c>
      <c r="Q5676">
        <v>-0.67</v>
      </c>
      <c r="R5676">
        <v>91.98</v>
      </c>
      <c r="S5676">
        <v>23.85</v>
      </c>
      <c r="T5676">
        <v>3.9260001182556201</v>
      </c>
      <c r="U5676">
        <v>459311</v>
      </c>
      <c r="V5676">
        <v>-121</v>
      </c>
      <c r="W5676">
        <v>100</v>
      </c>
    </row>
    <row r="5677" spans="1:23" x14ac:dyDescent="0.25">
      <c r="A5677" s="1">
        <v>0.61604803240740735</v>
      </c>
      <c r="B5677">
        <v>283.75</v>
      </c>
      <c r="C5677" s="42">
        <v>973.73</v>
      </c>
      <c r="D5677" s="42">
        <v>27.04</v>
      </c>
      <c r="E5677" s="42">
        <v>-0.11</v>
      </c>
      <c r="F5677">
        <v>5</v>
      </c>
      <c r="G5677">
        <v>359.1</v>
      </c>
      <c r="H5677" t="s">
        <v>858</v>
      </c>
      <c r="I5677" t="s">
        <v>350</v>
      </c>
      <c r="J5677">
        <v>0</v>
      </c>
      <c r="K5677">
        <v>0</v>
      </c>
      <c r="L5677">
        <v>0</v>
      </c>
      <c r="M5677">
        <v>0</v>
      </c>
      <c r="N5677">
        <v>220.45</v>
      </c>
      <c r="O5677">
        <v>-0.52</v>
      </c>
      <c r="P5677">
        <v>-0.11</v>
      </c>
      <c r="Q5677">
        <v>-0.52</v>
      </c>
      <c r="R5677">
        <v>77.599999999999994</v>
      </c>
      <c r="S5677">
        <v>23.85</v>
      </c>
      <c r="T5677">
        <v>3.9260001182556201</v>
      </c>
      <c r="U5677">
        <v>459311</v>
      </c>
      <c r="V5677">
        <v>-121</v>
      </c>
      <c r="W5677">
        <v>100</v>
      </c>
    </row>
    <row r="5678" spans="1:23" x14ac:dyDescent="0.25">
      <c r="A5678" s="1">
        <v>0.61604861111111109</v>
      </c>
      <c r="B5678">
        <v>283.8</v>
      </c>
      <c r="C5678" s="42">
        <v>974.1</v>
      </c>
      <c r="D5678" s="42">
        <v>26.77</v>
      </c>
      <c r="E5678" s="42">
        <v>-0.19</v>
      </c>
      <c r="F5678">
        <v>5</v>
      </c>
      <c r="G5678">
        <v>359.8</v>
      </c>
      <c r="H5678" t="s">
        <v>8552</v>
      </c>
      <c r="I5678" t="s">
        <v>1945</v>
      </c>
      <c r="J5678">
        <v>0</v>
      </c>
      <c r="K5678">
        <v>0</v>
      </c>
      <c r="L5678">
        <v>0</v>
      </c>
      <c r="M5678">
        <v>0</v>
      </c>
      <c r="N5678">
        <v>220.46</v>
      </c>
      <c r="O5678">
        <v>-0.15</v>
      </c>
      <c r="P5678">
        <v>-0.19</v>
      </c>
      <c r="Q5678">
        <v>-0.15</v>
      </c>
      <c r="R5678">
        <v>62.66</v>
      </c>
      <c r="S5678">
        <v>23.85</v>
      </c>
      <c r="T5678">
        <v>3.9260001182556201</v>
      </c>
      <c r="U5678">
        <v>459311</v>
      </c>
      <c r="V5678">
        <v>-121</v>
      </c>
      <c r="W5678">
        <v>100</v>
      </c>
    </row>
    <row r="5679" spans="1:23" x14ac:dyDescent="0.25">
      <c r="A5679" s="1">
        <v>0.61604918981481482</v>
      </c>
      <c r="B5679">
        <v>283.85000000000002</v>
      </c>
      <c r="C5679" s="42">
        <v>974.47</v>
      </c>
      <c r="D5679" s="42">
        <v>26.69</v>
      </c>
      <c r="E5679" s="42">
        <v>-0.19</v>
      </c>
      <c r="F5679">
        <v>5</v>
      </c>
      <c r="G5679">
        <v>0.6</v>
      </c>
      <c r="H5679" t="s">
        <v>218</v>
      </c>
      <c r="I5679" t="s">
        <v>219</v>
      </c>
      <c r="J5679">
        <v>0</v>
      </c>
      <c r="K5679">
        <v>0</v>
      </c>
      <c r="L5679">
        <v>0</v>
      </c>
      <c r="M5679">
        <v>0</v>
      </c>
      <c r="N5679">
        <v>220.48</v>
      </c>
      <c r="O5679">
        <v>-0.05</v>
      </c>
      <c r="P5679">
        <v>-0.19</v>
      </c>
      <c r="Q5679">
        <v>-0.05</v>
      </c>
      <c r="R5679">
        <v>54.97</v>
      </c>
      <c r="S5679">
        <v>23.85</v>
      </c>
      <c r="T5679">
        <v>3.9260001182556201</v>
      </c>
      <c r="U5679">
        <v>459311</v>
      </c>
      <c r="V5679">
        <v>-121</v>
      </c>
      <c r="W5679">
        <v>100</v>
      </c>
    </row>
    <row r="5680" spans="1:23" x14ac:dyDescent="0.25">
      <c r="A5680" s="1">
        <v>0.61604976851851856</v>
      </c>
      <c r="B5680">
        <v>283.89999999999998</v>
      </c>
      <c r="C5680" s="42">
        <v>974.84</v>
      </c>
      <c r="D5680" s="42">
        <v>26.26</v>
      </c>
      <c r="E5680" s="42">
        <v>-0.14000000000000001</v>
      </c>
      <c r="F5680">
        <v>5</v>
      </c>
      <c r="G5680">
        <v>1.1000000000000001</v>
      </c>
      <c r="H5680" t="s">
        <v>149</v>
      </c>
      <c r="I5680" t="s">
        <v>230</v>
      </c>
      <c r="J5680">
        <v>0</v>
      </c>
      <c r="K5680">
        <v>0</v>
      </c>
      <c r="L5680">
        <v>0</v>
      </c>
      <c r="M5680">
        <v>0</v>
      </c>
      <c r="N5680">
        <v>220.48</v>
      </c>
      <c r="O5680">
        <v>-0.25</v>
      </c>
      <c r="P5680">
        <v>-0.14000000000000001</v>
      </c>
      <c r="Q5680">
        <v>-0.24</v>
      </c>
      <c r="R5680">
        <v>50.19</v>
      </c>
      <c r="S5680">
        <v>23.85</v>
      </c>
      <c r="T5680">
        <v>3.9260001182556201</v>
      </c>
      <c r="U5680">
        <v>459311</v>
      </c>
      <c r="V5680">
        <v>-121</v>
      </c>
      <c r="W5680">
        <v>100</v>
      </c>
    </row>
    <row r="5681" spans="1:23" x14ac:dyDescent="0.25">
      <c r="A5681" s="1">
        <v>0.61605034722222218</v>
      </c>
      <c r="B5681">
        <v>283.95</v>
      </c>
      <c r="C5681" s="42">
        <v>975.2</v>
      </c>
      <c r="D5681" s="42">
        <v>26.03</v>
      </c>
      <c r="E5681" s="42">
        <v>-0.14000000000000001</v>
      </c>
      <c r="F5681">
        <v>5</v>
      </c>
      <c r="G5681">
        <v>1.6</v>
      </c>
      <c r="H5681" t="s">
        <v>457</v>
      </c>
      <c r="I5681" t="s">
        <v>102</v>
      </c>
      <c r="J5681">
        <v>0</v>
      </c>
      <c r="K5681">
        <v>0</v>
      </c>
      <c r="L5681">
        <v>0</v>
      </c>
      <c r="M5681">
        <v>0</v>
      </c>
      <c r="N5681">
        <v>220.49</v>
      </c>
      <c r="O5681">
        <v>-0.13</v>
      </c>
      <c r="P5681">
        <v>-0.14000000000000001</v>
      </c>
      <c r="Q5681">
        <v>-0.13</v>
      </c>
      <c r="R5681">
        <v>46.98</v>
      </c>
      <c r="S5681">
        <v>23.85</v>
      </c>
      <c r="T5681">
        <v>3.9260001182556201</v>
      </c>
      <c r="U5681">
        <v>459311</v>
      </c>
      <c r="V5681">
        <v>-121</v>
      </c>
      <c r="W5681">
        <v>100</v>
      </c>
    </row>
    <row r="5682" spans="1:23" x14ac:dyDescent="0.25">
      <c r="A5682" s="1">
        <v>0.61605092592592592</v>
      </c>
      <c r="B5682">
        <v>284</v>
      </c>
      <c r="C5682" s="42">
        <v>975.57</v>
      </c>
      <c r="D5682" s="42">
        <v>26.63</v>
      </c>
      <c r="E5682" s="42">
        <v>-0.15</v>
      </c>
      <c r="F5682">
        <v>5</v>
      </c>
      <c r="G5682">
        <v>2.2000000000000002</v>
      </c>
      <c r="H5682" t="s">
        <v>263</v>
      </c>
      <c r="I5682" t="s">
        <v>250</v>
      </c>
      <c r="J5682">
        <v>0</v>
      </c>
      <c r="K5682">
        <v>0</v>
      </c>
      <c r="L5682">
        <v>0</v>
      </c>
      <c r="M5682">
        <v>0</v>
      </c>
      <c r="N5682">
        <v>220.52</v>
      </c>
      <c r="O5682">
        <v>0.34</v>
      </c>
      <c r="P5682">
        <v>-0.15</v>
      </c>
      <c r="Q5682">
        <v>0.34</v>
      </c>
      <c r="R5682">
        <v>45.18</v>
      </c>
      <c r="S5682">
        <v>23.85</v>
      </c>
      <c r="T5682">
        <v>3.9260001182556201</v>
      </c>
      <c r="U5682">
        <v>459311</v>
      </c>
      <c r="V5682">
        <v>-121</v>
      </c>
      <c r="W5682">
        <v>100</v>
      </c>
    </row>
    <row r="5683" spans="1:23" x14ac:dyDescent="0.25">
      <c r="A5683" s="1">
        <v>0.61605150462962965</v>
      </c>
      <c r="B5683">
        <v>284.05</v>
      </c>
      <c r="C5683" s="42">
        <v>975.94</v>
      </c>
      <c r="D5683" s="42">
        <v>27.31</v>
      </c>
      <c r="E5683" s="42">
        <v>-0.16</v>
      </c>
      <c r="F5683">
        <v>5</v>
      </c>
      <c r="G5683">
        <v>2.8</v>
      </c>
      <c r="H5683" t="s">
        <v>287</v>
      </c>
      <c r="I5683" t="s">
        <v>254</v>
      </c>
      <c r="J5683">
        <v>0</v>
      </c>
      <c r="K5683">
        <v>0</v>
      </c>
      <c r="L5683">
        <v>0</v>
      </c>
      <c r="M5683">
        <v>0</v>
      </c>
      <c r="N5683">
        <v>220.55</v>
      </c>
      <c r="O5683">
        <v>0.39</v>
      </c>
      <c r="P5683">
        <v>-0.16</v>
      </c>
      <c r="Q5683">
        <v>0.39</v>
      </c>
      <c r="R5683">
        <v>44.6</v>
      </c>
      <c r="S5683">
        <v>23.85</v>
      </c>
      <c r="T5683">
        <v>3.9260001182556201</v>
      </c>
      <c r="U5683">
        <v>459311</v>
      </c>
      <c r="V5683">
        <v>-121</v>
      </c>
      <c r="W5683">
        <v>100</v>
      </c>
    </row>
    <row r="5684" spans="1:23" x14ac:dyDescent="0.25">
      <c r="A5684" s="1">
        <v>0.61605208333333328</v>
      </c>
      <c r="B5684">
        <v>284.10000000000002</v>
      </c>
      <c r="C5684" s="42">
        <v>976.32</v>
      </c>
      <c r="D5684" s="42">
        <v>27.13</v>
      </c>
      <c r="E5684" s="42">
        <v>-0.23</v>
      </c>
      <c r="F5684">
        <v>6</v>
      </c>
      <c r="G5684">
        <v>3.6</v>
      </c>
      <c r="H5684" t="s">
        <v>497</v>
      </c>
      <c r="I5684" t="s">
        <v>262</v>
      </c>
      <c r="J5684">
        <v>0</v>
      </c>
      <c r="K5684">
        <v>0</v>
      </c>
      <c r="L5684">
        <v>0</v>
      </c>
      <c r="M5684">
        <v>0</v>
      </c>
      <c r="N5684">
        <v>220.53</v>
      </c>
      <c r="O5684">
        <v>-0.1</v>
      </c>
      <c r="P5684">
        <v>-0.23</v>
      </c>
      <c r="Q5684">
        <v>-0.1</v>
      </c>
      <c r="R5684">
        <v>40.799999999999997</v>
      </c>
      <c r="S5684">
        <v>23.85</v>
      </c>
      <c r="T5684">
        <v>3.9260001182556201</v>
      </c>
      <c r="U5684">
        <v>459311</v>
      </c>
      <c r="V5684">
        <v>-121</v>
      </c>
      <c r="W5684">
        <v>100</v>
      </c>
    </row>
    <row r="5685" spans="1:23" x14ac:dyDescent="0.25">
      <c r="A5685" s="1">
        <v>0.61605266203703701</v>
      </c>
      <c r="B5685">
        <v>284.14999999999998</v>
      </c>
      <c r="C5685" s="42">
        <v>976.7</v>
      </c>
      <c r="D5685" s="42">
        <v>27.25</v>
      </c>
      <c r="E5685" s="42">
        <v>-0.23</v>
      </c>
      <c r="F5685">
        <v>6</v>
      </c>
      <c r="G5685">
        <v>4.5</v>
      </c>
      <c r="H5685" t="s">
        <v>384</v>
      </c>
      <c r="I5685" t="s">
        <v>271</v>
      </c>
      <c r="J5685">
        <v>0</v>
      </c>
      <c r="K5685">
        <v>0</v>
      </c>
      <c r="L5685">
        <v>0</v>
      </c>
      <c r="M5685">
        <v>0</v>
      </c>
      <c r="N5685">
        <v>220.49</v>
      </c>
      <c r="O5685">
        <v>7.0000000000000007E-2</v>
      </c>
      <c r="P5685">
        <v>-0.23</v>
      </c>
      <c r="Q5685">
        <v>7.0000000000000007E-2</v>
      </c>
      <c r="R5685">
        <v>37.04</v>
      </c>
      <c r="S5685">
        <v>23.85</v>
      </c>
      <c r="T5685">
        <v>3.9260001182556201</v>
      </c>
      <c r="U5685">
        <v>459311</v>
      </c>
      <c r="V5685">
        <v>-121</v>
      </c>
      <c r="W5685">
        <v>100</v>
      </c>
    </row>
    <row r="5686" spans="1:23" x14ac:dyDescent="0.25">
      <c r="A5686" s="1">
        <v>0.61605324074074075</v>
      </c>
      <c r="B5686">
        <v>284.2</v>
      </c>
      <c r="C5686" s="42">
        <v>977.09</v>
      </c>
      <c r="D5686" s="42">
        <v>29.04</v>
      </c>
      <c r="E5686" s="42">
        <v>-0.21</v>
      </c>
      <c r="F5686">
        <v>6</v>
      </c>
      <c r="G5686">
        <v>5.2</v>
      </c>
      <c r="H5686" t="s">
        <v>1301</v>
      </c>
      <c r="I5686" t="s">
        <v>699</v>
      </c>
      <c r="J5686">
        <v>0</v>
      </c>
      <c r="K5686">
        <v>0</v>
      </c>
      <c r="L5686">
        <v>0</v>
      </c>
      <c r="M5686">
        <v>0</v>
      </c>
      <c r="N5686">
        <v>220.44</v>
      </c>
      <c r="O5686">
        <v>1.01</v>
      </c>
      <c r="P5686">
        <v>-0.21</v>
      </c>
      <c r="Q5686">
        <v>1.01</v>
      </c>
      <c r="R5686">
        <v>36.520000000000003</v>
      </c>
      <c r="S5686">
        <v>23.85</v>
      </c>
      <c r="T5686">
        <v>3.9260001182556201</v>
      </c>
      <c r="U5686">
        <v>459311</v>
      </c>
      <c r="V5686">
        <v>-121</v>
      </c>
      <c r="W5686">
        <v>100</v>
      </c>
    </row>
    <row r="5687" spans="1:23" x14ac:dyDescent="0.25">
      <c r="A5687" s="1">
        <v>0.61605381944444448</v>
      </c>
      <c r="B5687">
        <v>284.25</v>
      </c>
      <c r="C5687" s="42">
        <v>977.51</v>
      </c>
      <c r="D5687" s="42">
        <v>30.95</v>
      </c>
      <c r="E5687" s="42">
        <v>-0.23</v>
      </c>
      <c r="F5687">
        <v>6</v>
      </c>
      <c r="G5687">
        <v>6</v>
      </c>
      <c r="H5687" t="s">
        <v>3185</v>
      </c>
      <c r="I5687" t="s">
        <v>90</v>
      </c>
      <c r="J5687">
        <v>0</v>
      </c>
      <c r="K5687">
        <v>0</v>
      </c>
      <c r="L5687">
        <v>0</v>
      </c>
      <c r="M5687">
        <v>0</v>
      </c>
      <c r="N5687">
        <v>220.39</v>
      </c>
      <c r="O5687">
        <v>1.08</v>
      </c>
      <c r="P5687">
        <v>-0.23</v>
      </c>
      <c r="Q5687">
        <v>1.08</v>
      </c>
      <c r="R5687">
        <v>37.21</v>
      </c>
      <c r="S5687">
        <v>23.85</v>
      </c>
      <c r="T5687">
        <v>3.9260001182556201</v>
      </c>
      <c r="U5687">
        <v>459311</v>
      </c>
      <c r="V5687">
        <v>-121</v>
      </c>
      <c r="W5687">
        <v>100</v>
      </c>
    </row>
    <row r="5688" spans="1:23" x14ac:dyDescent="0.25">
      <c r="A5688" s="1">
        <v>0.61605439814814811</v>
      </c>
      <c r="B5688">
        <v>284.3</v>
      </c>
      <c r="C5688" s="42">
        <v>977.94</v>
      </c>
      <c r="D5688" s="42">
        <v>31.76</v>
      </c>
      <c r="E5688" s="42">
        <v>-0.21</v>
      </c>
      <c r="F5688">
        <v>6</v>
      </c>
      <c r="G5688">
        <v>6.6</v>
      </c>
      <c r="H5688" t="s">
        <v>327</v>
      </c>
      <c r="I5688" t="s">
        <v>1299</v>
      </c>
      <c r="J5688">
        <v>0</v>
      </c>
      <c r="K5688">
        <v>0</v>
      </c>
      <c r="L5688">
        <v>0</v>
      </c>
      <c r="M5688">
        <v>0</v>
      </c>
      <c r="N5688">
        <v>220.36</v>
      </c>
      <c r="O5688">
        <v>0.45</v>
      </c>
      <c r="P5688">
        <v>-0.21</v>
      </c>
      <c r="Q5688">
        <v>0.46</v>
      </c>
      <c r="R5688">
        <v>36.92</v>
      </c>
      <c r="S5688">
        <v>23.85</v>
      </c>
      <c r="T5688">
        <v>3.9260001182556201</v>
      </c>
      <c r="U5688">
        <v>459311</v>
      </c>
      <c r="V5688">
        <v>-121</v>
      </c>
      <c r="W5688">
        <v>100</v>
      </c>
    </row>
    <row r="5689" spans="1:23" x14ac:dyDescent="0.25">
      <c r="A5689" s="1">
        <v>0.61605497685185184</v>
      </c>
      <c r="B5689">
        <v>284.35000000000002</v>
      </c>
      <c r="C5689" s="42">
        <v>978.39</v>
      </c>
      <c r="D5689" s="42">
        <v>31.88</v>
      </c>
      <c r="E5689" s="42">
        <v>-0.21</v>
      </c>
      <c r="F5689">
        <v>6</v>
      </c>
      <c r="G5689">
        <v>7.3</v>
      </c>
      <c r="H5689" t="s">
        <v>742</v>
      </c>
      <c r="I5689" t="s">
        <v>1949</v>
      </c>
      <c r="J5689">
        <v>0</v>
      </c>
      <c r="K5689">
        <v>0</v>
      </c>
      <c r="L5689">
        <v>0</v>
      </c>
      <c r="M5689">
        <v>0</v>
      </c>
      <c r="N5689">
        <v>220.33</v>
      </c>
      <c r="O5689">
        <v>7.0000000000000007E-2</v>
      </c>
      <c r="P5689">
        <v>-0.21</v>
      </c>
      <c r="Q5689">
        <v>7.0000000000000007E-2</v>
      </c>
      <c r="R5689">
        <v>37.409999999999997</v>
      </c>
      <c r="S5689">
        <v>23.85</v>
      </c>
      <c r="T5689">
        <v>3.9260001182556201</v>
      </c>
      <c r="U5689">
        <v>459311</v>
      </c>
      <c r="V5689">
        <v>-121</v>
      </c>
      <c r="W5689">
        <v>100</v>
      </c>
    </row>
    <row r="5690" spans="1:23" x14ac:dyDescent="0.25">
      <c r="A5690" s="1">
        <v>0.61605555555555558</v>
      </c>
      <c r="B5690">
        <v>284.39999999999998</v>
      </c>
      <c r="C5690" s="42">
        <v>978.82</v>
      </c>
      <c r="D5690" s="42">
        <v>31.22</v>
      </c>
      <c r="E5690" s="42">
        <v>-0.15</v>
      </c>
      <c r="F5690">
        <v>6</v>
      </c>
      <c r="G5690">
        <v>7.8</v>
      </c>
      <c r="H5690" t="s">
        <v>353</v>
      </c>
      <c r="I5690" t="s">
        <v>401</v>
      </c>
      <c r="J5690">
        <v>0</v>
      </c>
      <c r="K5690">
        <v>0</v>
      </c>
      <c r="L5690">
        <v>0</v>
      </c>
      <c r="M5690">
        <v>0</v>
      </c>
      <c r="N5690">
        <v>220.27</v>
      </c>
      <c r="O5690">
        <v>-0.37</v>
      </c>
      <c r="P5690">
        <v>-0.15</v>
      </c>
      <c r="Q5690">
        <v>-0.37</v>
      </c>
      <c r="R5690">
        <v>37.85</v>
      </c>
      <c r="S5690">
        <v>23.85</v>
      </c>
      <c r="T5690">
        <v>3.9260001182556201</v>
      </c>
      <c r="U5690">
        <v>459311</v>
      </c>
      <c r="V5690">
        <v>-121</v>
      </c>
      <c r="W5690">
        <v>100</v>
      </c>
    </row>
    <row r="5691" spans="1:23" x14ac:dyDescent="0.25">
      <c r="A5691" s="1">
        <v>0.61605613425925931</v>
      </c>
      <c r="B5691">
        <v>284.45</v>
      </c>
      <c r="C5691" s="42">
        <v>979.25</v>
      </c>
      <c r="D5691" s="42">
        <v>30.12</v>
      </c>
      <c r="E5691" s="42">
        <v>-0.15</v>
      </c>
      <c r="F5691">
        <v>6</v>
      </c>
      <c r="G5691">
        <v>8.3000000000000007</v>
      </c>
      <c r="H5691" t="s">
        <v>999</v>
      </c>
      <c r="I5691" t="s">
        <v>1679</v>
      </c>
      <c r="J5691">
        <v>0</v>
      </c>
      <c r="K5691">
        <v>0</v>
      </c>
      <c r="L5691">
        <v>0</v>
      </c>
      <c r="M5691">
        <v>0</v>
      </c>
      <c r="N5691">
        <v>220.21</v>
      </c>
      <c r="O5691">
        <v>-0.63</v>
      </c>
      <c r="P5691">
        <v>-0.15</v>
      </c>
      <c r="Q5691">
        <v>-0.62</v>
      </c>
      <c r="R5691">
        <v>36.82</v>
      </c>
      <c r="S5691">
        <v>23.85</v>
      </c>
      <c r="T5691">
        <v>3.9260001182556201</v>
      </c>
      <c r="U5691">
        <v>459311</v>
      </c>
      <c r="V5691">
        <v>-121</v>
      </c>
      <c r="W5691">
        <v>100</v>
      </c>
    </row>
    <row r="5692" spans="1:23" x14ac:dyDescent="0.25">
      <c r="A5692" s="1">
        <v>0.61605671296296294</v>
      </c>
      <c r="B5692">
        <v>284.5</v>
      </c>
      <c r="C5692" s="42">
        <v>979.66</v>
      </c>
      <c r="D5692" s="42">
        <v>29</v>
      </c>
      <c r="E5692" s="42">
        <v>-0.18</v>
      </c>
      <c r="F5692">
        <v>6</v>
      </c>
      <c r="G5692">
        <v>8.9</v>
      </c>
      <c r="H5692" t="s">
        <v>1013</v>
      </c>
      <c r="I5692" t="s">
        <v>407</v>
      </c>
      <c r="J5692">
        <v>0</v>
      </c>
      <c r="K5692">
        <v>0</v>
      </c>
      <c r="L5692">
        <v>0</v>
      </c>
      <c r="M5692">
        <v>0</v>
      </c>
      <c r="N5692">
        <v>220.17</v>
      </c>
      <c r="O5692">
        <v>-0.63</v>
      </c>
      <c r="P5692">
        <v>-0.18</v>
      </c>
      <c r="Q5692">
        <v>-0.63</v>
      </c>
      <c r="R5692">
        <v>35.06</v>
      </c>
      <c r="S5692">
        <v>23.85</v>
      </c>
      <c r="T5692">
        <v>3.9260001182556201</v>
      </c>
      <c r="U5692">
        <v>459311</v>
      </c>
      <c r="V5692">
        <v>-121</v>
      </c>
      <c r="W5692">
        <v>100</v>
      </c>
    </row>
    <row r="5693" spans="1:23" x14ac:dyDescent="0.25">
      <c r="A5693" s="1">
        <v>0.61605729166666667</v>
      </c>
      <c r="B5693">
        <v>284.55</v>
      </c>
      <c r="C5693" s="42">
        <v>980.05</v>
      </c>
      <c r="D5693" s="42">
        <v>27.42</v>
      </c>
      <c r="E5693" s="42">
        <v>-0.17</v>
      </c>
      <c r="F5693">
        <v>6</v>
      </c>
      <c r="G5693">
        <v>9.5</v>
      </c>
      <c r="H5693" t="s">
        <v>1379</v>
      </c>
      <c r="I5693" t="s">
        <v>845</v>
      </c>
      <c r="J5693">
        <v>0</v>
      </c>
      <c r="K5693">
        <v>0</v>
      </c>
      <c r="L5693">
        <v>0</v>
      </c>
      <c r="M5693">
        <v>0</v>
      </c>
      <c r="N5693">
        <v>220.13</v>
      </c>
      <c r="O5693">
        <v>-0.89</v>
      </c>
      <c r="P5693">
        <v>-0.17</v>
      </c>
      <c r="Q5693">
        <v>-0.9</v>
      </c>
      <c r="R5693">
        <v>32.92</v>
      </c>
      <c r="S5693">
        <v>23.85</v>
      </c>
      <c r="T5693">
        <v>3.9260001182556201</v>
      </c>
      <c r="U5693">
        <v>459311</v>
      </c>
      <c r="V5693">
        <v>-121</v>
      </c>
      <c r="W5693">
        <v>100</v>
      </c>
    </row>
    <row r="5694" spans="1:23" x14ac:dyDescent="0.25">
      <c r="A5694" s="1">
        <v>0.61605787037037041</v>
      </c>
      <c r="B5694">
        <v>284.60000000000002</v>
      </c>
      <c r="C5694" s="42">
        <v>980.41</v>
      </c>
      <c r="D5694" s="42">
        <v>24.7</v>
      </c>
      <c r="E5694" s="42">
        <v>-0.1</v>
      </c>
      <c r="F5694">
        <v>6</v>
      </c>
      <c r="G5694">
        <v>9.9</v>
      </c>
      <c r="H5694" t="s">
        <v>2524</v>
      </c>
      <c r="I5694" t="s">
        <v>1714</v>
      </c>
      <c r="J5694">
        <v>0</v>
      </c>
      <c r="K5694">
        <v>0</v>
      </c>
      <c r="L5694">
        <v>0</v>
      </c>
      <c r="M5694">
        <v>0</v>
      </c>
      <c r="N5694">
        <v>220.09</v>
      </c>
      <c r="O5694">
        <v>-1.54</v>
      </c>
      <c r="P5694">
        <v>-0.1</v>
      </c>
      <c r="Q5694">
        <v>-1.54</v>
      </c>
      <c r="R5694">
        <v>30.41</v>
      </c>
      <c r="S5694">
        <v>23.85</v>
      </c>
      <c r="T5694">
        <v>3.9260001182556201</v>
      </c>
      <c r="U5694">
        <v>459311</v>
      </c>
      <c r="V5694">
        <v>-121</v>
      </c>
      <c r="W5694">
        <v>100</v>
      </c>
    </row>
    <row r="5695" spans="1:23" x14ac:dyDescent="0.25">
      <c r="A5695" s="1">
        <v>0.61605844907407403</v>
      </c>
      <c r="B5695">
        <v>284.64999999999998</v>
      </c>
      <c r="C5695" s="42">
        <v>980.74</v>
      </c>
      <c r="D5695" s="42">
        <v>21.98</v>
      </c>
      <c r="E5695" s="42">
        <v>-0.09</v>
      </c>
      <c r="F5695">
        <v>6</v>
      </c>
      <c r="G5695">
        <v>10.3</v>
      </c>
      <c r="H5695" t="s">
        <v>2503</v>
      </c>
      <c r="I5695" t="s">
        <v>512</v>
      </c>
      <c r="J5695">
        <v>0</v>
      </c>
      <c r="K5695">
        <v>0</v>
      </c>
      <c r="L5695">
        <v>0</v>
      </c>
      <c r="M5695">
        <v>0</v>
      </c>
      <c r="N5695">
        <v>220.05</v>
      </c>
      <c r="O5695">
        <v>-1.54</v>
      </c>
      <c r="P5695">
        <v>-0.09</v>
      </c>
      <c r="Q5695">
        <v>-1.54</v>
      </c>
      <c r="R5695">
        <v>28.8</v>
      </c>
      <c r="S5695">
        <v>23.85</v>
      </c>
      <c r="T5695">
        <v>3.9260001182556201</v>
      </c>
      <c r="U5695">
        <v>459311</v>
      </c>
      <c r="V5695">
        <v>-121</v>
      </c>
      <c r="W5695">
        <v>100</v>
      </c>
    </row>
    <row r="5696" spans="1:23" x14ac:dyDescent="0.25">
      <c r="A5696" s="1">
        <v>0.61605902777777777</v>
      </c>
      <c r="B5696">
        <v>284.7</v>
      </c>
      <c r="C5696" s="42">
        <v>981.03</v>
      </c>
      <c r="D5696" s="42">
        <v>20.37</v>
      </c>
      <c r="E5696" s="42">
        <v>-0.04</v>
      </c>
      <c r="F5696">
        <v>6</v>
      </c>
      <c r="G5696">
        <v>10.5</v>
      </c>
      <c r="H5696" t="s">
        <v>2183</v>
      </c>
      <c r="I5696" t="s">
        <v>8183</v>
      </c>
      <c r="J5696">
        <v>0</v>
      </c>
      <c r="K5696">
        <v>0</v>
      </c>
      <c r="L5696">
        <v>0</v>
      </c>
      <c r="M5696">
        <v>0</v>
      </c>
      <c r="N5696">
        <v>220.01</v>
      </c>
      <c r="O5696">
        <v>-0.91</v>
      </c>
      <c r="P5696">
        <v>-0.04</v>
      </c>
      <c r="Q5696">
        <v>-0.91</v>
      </c>
      <c r="R5696">
        <v>29.62</v>
      </c>
      <c r="S5696">
        <v>23.85</v>
      </c>
      <c r="T5696">
        <v>3.9260001182556201</v>
      </c>
      <c r="U5696">
        <v>459311</v>
      </c>
      <c r="V5696">
        <v>-121</v>
      </c>
      <c r="W5696">
        <v>100</v>
      </c>
    </row>
    <row r="5697" spans="1:23" x14ac:dyDescent="0.25">
      <c r="A5697" s="1">
        <v>0.6160596064814815</v>
      </c>
      <c r="B5697">
        <v>284.75</v>
      </c>
      <c r="C5697" s="42">
        <v>981.31</v>
      </c>
      <c r="D5697" s="42">
        <v>19.29</v>
      </c>
      <c r="E5697" s="42">
        <v>-0.04</v>
      </c>
      <c r="F5697">
        <v>6</v>
      </c>
      <c r="G5697">
        <v>10.7</v>
      </c>
      <c r="H5697" t="s">
        <v>1661</v>
      </c>
      <c r="I5697" t="s">
        <v>1672</v>
      </c>
      <c r="J5697">
        <v>0</v>
      </c>
      <c r="K5697">
        <v>0</v>
      </c>
      <c r="L5697">
        <v>0</v>
      </c>
      <c r="M5697">
        <v>0</v>
      </c>
      <c r="N5697">
        <v>219.98</v>
      </c>
      <c r="O5697">
        <v>-0.61</v>
      </c>
      <c r="P5697">
        <v>-0.04</v>
      </c>
      <c r="Q5697">
        <v>-0.61</v>
      </c>
      <c r="R5697">
        <v>30.87</v>
      </c>
      <c r="S5697">
        <v>23.85</v>
      </c>
      <c r="T5697">
        <v>3.9260001182556201</v>
      </c>
      <c r="U5697">
        <v>459311</v>
      </c>
      <c r="V5697">
        <v>-121</v>
      </c>
      <c r="W5697">
        <v>100</v>
      </c>
    </row>
    <row r="5698" spans="1:23" x14ac:dyDescent="0.25">
      <c r="A5698" s="1">
        <v>0.61606018518518524</v>
      </c>
      <c r="B5698">
        <v>284.8</v>
      </c>
      <c r="C5698" s="42">
        <v>981.57</v>
      </c>
      <c r="D5698" s="42">
        <v>18.399999999999999</v>
      </c>
      <c r="E5698" s="42">
        <v>-0.11</v>
      </c>
      <c r="F5698">
        <v>6</v>
      </c>
      <c r="G5698">
        <v>11.3</v>
      </c>
      <c r="H5698" t="s">
        <v>1391</v>
      </c>
      <c r="I5698" t="s">
        <v>970</v>
      </c>
      <c r="J5698">
        <v>0</v>
      </c>
      <c r="K5698">
        <v>0</v>
      </c>
      <c r="L5698">
        <v>0</v>
      </c>
      <c r="M5698">
        <v>0</v>
      </c>
      <c r="N5698">
        <v>219.96</v>
      </c>
      <c r="O5698">
        <v>-0.51</v>
      </c>
      <c r="P5698">
        <v>-0.11</v>
      </c>
      <c r="Q5698">
        <v>-0.5</v>
      </c>
      <c r="R5698">
        <v>30.05</v>
      </c>
      <c r="S5698">
        <v>23.85</v>
      </c>
      <c r="T5698">
        <v>3.9260001182556201</v>
      </c>
      <c r="U5698">
        <v>459311</v>
      </c>
      <c r="V5698">
        <v>-121</v>
      </c>
      <c r="W5698">
        <v>100</v>
      </c>
    </row>
    <row r="5699" spans="1:23" x14ac:dyDescent="0.25">
      <c r="A5699" s="1">
        <v>0.61606076388888886</v>
      </c>
      <c r="B5699">
        <v>284.85000000000002</v>
      </c>
      <c r="C5699" s="42">
        <v>981.82</v>
      </c>
      <c r="D5699" s="42">
        <v>18.18</v>
      </c>
      <c r="E5699" s="42">
        <v>-0.12</v>
      </c>
      <c r="F5699">
        <v>6</v>
      </c>
      <c r="G5699">
        <v>12</v>
      </c>
      <c r="H5699" t="s">
        <v>1071</v>
      </c>
      <c r="I5699" t="s">
        <v>732</v>
      </c>
      <c r="J5699">
        <v>0</v>
      </c>
      <c r="K5699">
        <v>0</v>
      </c>
      <c r="L5699">
        <v>0</v>
      </c>
      <c r="M5699">
        <v>0</v>
      </c>
      <c r="N5699">
        <v>219.94</v>
      </c>
      <c r="O5699">
        <v>-0.13</v>
      </c>
      <c r="P5699">
        <v>-0.12</v>
      </c>
      <c r="Q5699">
        <v>-0.12</v>
      </c>
      <c r="R5699">
        <v>29.86</v>
      </c>
      <c r="S5699">
        <v>23.85</v>
      </c>
      <c r="T5699">
        <v>3.9260001182556201</v>
      </c>
      <c r="U5699">
        <v>459311</v>
      </c>
      <c r="V5699">
        <v>-121</v>
      </c>
      <c r="W5699">
        <v>100</v>
      </c>
    </row>
    <row r="5700" spans="1:23" x14ac:dyDescent="0.25">
      <c r="A5700" s="1">
        <v>0.6160613425925926</v>
      </c>
      <c r="B5700">
        <v>284.89999999999998</v>
      </c>
      <c r="C5700" s="42">
        <v>982.08</v>
      </c>
      <c r="D5700" s="42">
        <v>19.28</v>
      </c>
      <c r="E5700" s="42">
        <v>-0.14000000000000001</v>
      </c>
      <c r="F5700">
        <v>6</v>
      </c>
      <c r="G5700">
        <v>12.7</v>
      </c>
      <c r="H5700" t="s">
        <v>1964</v>
      </c>
      <c r="I5700" t="s">
        <v>737</v>
      </c>
      <c r="J5700">
        <v>0</v>
      </c>
      <c r="K5700">
        <v>0</v>
      </c>
      <c r="L5700">
        <v>0</v>
      </c>
      <c r="M5700">
        <v>0</v>
      </c>
      <c r="N5700">
        <v>219.94</v>
      </c>
      <c r="O5700">
        <v>0.62</v>
      </c>
      <c r="P5700">
        <v>-0.14000000000000001</v>
      </c>
      <c r="Q5700">
        <v>0.62</v>
      </c>
      <c r="R5700">
        <v>31.14</v>
      </c>
      <c r="S5700">
        <v>23.85</v>
      </c>
      <c r="T5700">
        <v>3.9200000762939502</v>
      </c>
      <c r="U5700">
        <v>459311</v>
      </c>
      <c r="V5700">
        <v>-146</v>
      </c>
      <c r="W5700">
        <v>100</v>
      </c>
    </row>
    <row r="5701" spans="1:23" x14ac:dyDescent="0.25">
      <c r="A5701" s="1">
        <v>0.61606192129629633</v>
      </c>
      <c r="B5701">
        <v>284.95</v>
      </c>
      <c r="C5701" s="42">
        <v>982.36</v>
      </c>
      <c r="D5701" s="42">
        <v>20.85</v>
      </c>
      <c r="E5701" s="42">
        <v>-0.16</v>
      </c>
      <c r="F5701">
        <v>6</v>
      </c>
      <c r="G5701">
        <v>13.5</v>
      </c>
      <c r="H5701" t="s">
        <v>1415</v>
      </c>
      <c r="I5701" t="s">
        <v>8544</v>
      </c>
      <c r="J5701">
        <v>0</v>
      </c>
      <c r="K5701">
        <v>0</v>
      </c>
      <c r="L5701">
        <v>0</v>
      </c>
      <c r="M5701">
        <v>0</v>
      </c>
      <c r="N5701">
        <v>219.94</v>
      </c>
      <c r="O5701">
        <v>0.89</v>
      </c>
      <c r="P5701">
        <v>-0.16</v>
      </c>
      <c r="Q5701">
        <v>0.89</v>
      </c>
      <c r="R5701">
        <v>32.08</v>
      </c>
      <c r="S5701">
        <v>23.85</v>
      </c>
      <c r="T5701">
        <v>3.9200000762939502</v>
      </c>
      <c r="U5701">
        <v>459311</v>
      </c>
      <c r="V5701">
        <v>-146</v>
      </c>
      <c r="W5701">
        <v>100</v>
      </c>
    </row>
    <row r="5702" spans="1:23" x14ac:dyDescent="0.25">
      <c r="A5702" s="1">
        <v>0.61606249999999996</v>
      </c>
      <c r="B5702">
        <v>285</v>
      </c>
      <c r="C5702" s="42">
        <v>982.66</v>
      </c>
      <c r="D5702" s="42">
        <v>22.48</v>
      </c>
      <c r="E5702" s="42">
        <v>-0.2</v>
      </c>
      <c r="F5702">
        <v>6</v>
      </c>
      <c r="G5702">
        <v>14.4</v>
      </c>
      <c r="H5702" t="s">
        <v>2474</v>
      </c>
      <c r="I5702" t="s">
        <v>1966</v>
      </c>
      <c r="J5702">
        <v>0</v>
      </c>
      <c r="K5702">
        <v>0</v>
      </c>
      <c r="L5702">
        <v>0</v>
      </c>
      <c r="M5702">
        <v>0</v>
      </c>
      <c r="N5702">
        <v>219.94</v>
      </c>
      <c r="O5702">
        <v>0.92</v>
      </c>
      <c r="P5702">
        <v>-0.2</v>
      </c>
      <c r="Q5702">
        <v>0.92</v>
      </c>
      <c r="R5702">
        <v>32.15</v>
      </c>
      <c r="S5702">
        <v>23.85</v>
      </c>
      <c r="T5702">
        <v>3.9200000762939502</v>
      </c>
      <c r="U5702">
        <v>459311</v>
      </c>
      <c r="V5702">
        <v>-146</v>
      </c>
      <c r="W5702">
        <v>100</v>
      </c>
    </row>
    <row r="5703" spans="1:23" x14ac:dyDescent="0.25">
      <c r="A5703" s="1">
        <v>0.61606307870370369</v>
      </c>
      <c r="B5703">
        <v>285.05</v>
      </c>
      <c r="C5703" s="42">
        <v>982.98</v>
      </c>
      <c r="D5703" s="42">
        <v>23.52</v>
      </c>
      <c r="E5703" s="42">
        <v>-0.21</v>
      </c>
      <c r="F5703">
        <v>6</v>
      </c>
      <c r="G5703">
        <v>15.3</v>
      </c>
      <c r="H5703" t="s">
        <v>1650</v>
      </c>
      <c r="I5703" t="s">
        <v>748</v>
      </c>
      <c r="J5703">
        <v>0</v>
      </c>
      <c r="K5703">
        <v>0</v>
      </c>
      <c r="L5703">
        <v>0</v>
      </c>
      <c r="M5703">
        <v>0</v>
      </c>
      <c r="N5703">
        <v>219.98</v>
      </c>
      <c r="O5703">
        <v>0.59</v>
      </c>
      <c r="P5703">
        <v>-0.21</v>
      </c>
      <c r="Q5703">
        <v>0.59</v>
      </c>
      <c r="R5703">
        <v>32.07</v>
      </c>
      <c r="S5703">
        <v>23.85</v>
      </c>
      <c r="T5703">
        <v>3.9200000762939502</v>
      </c>
      <c r="U5703">
        <v>459311</v>
      </c>
      <c r="V5703">
        <v>-146</v>
      </c>
      <c r="W5703">
        <v>100</v>
      </c>
    </row>
    <row r="5704" spans="1:23" x14ac:dyDescent="0.25">
      <c r="A5704" s="1">
        <v>0.61606365740740743</v>
      </c>
      <c r="B5704">
        <v>285.10000000000002</v>
      </c>
      <c r="C5704" s="42">
        <v>983.3</v>
      </c>
      <c r="D5704" s="42">
        <v>22.78</v>
      </c>
      <c r="E5704" s="42">
        <v>-0.43</v>
      </c>
      <c r="F5704">
        <v>6</v>
      </c>
      <c r="G5704">
        <v>17.2</v>
      </c>
      <c r="H5704" t="s">
        <v>1081</v>
      </c>
      <c r="I5704" t="s">
        <v>445</v>
      </c>
      <c r="J5704">
        <v>0</v>
      </c>
      <c r="K5704">
        <v>0</v>
      </c>
      <c r="L5704">
        <v>0</v>
      </c>
      <c r="M5704">
        <v>0</v>
      </c>
      <c r="N5704">
        <v>220.11</v>
      </c>
      <c r="O5704">
        <v>-0.42</v>
      </c>
      <c r="P5704">
        <v>-0.43</v>
      </c>
      <c r="Q5704">
        <v>-0.42</v>
      </c>
      <c r="R5704">
        <v>25.93</v>
      </c>
      <c r="S5704">
        <v>23.85</v>
      </c>
      <c r="T5704">
        <v>3.9200000762939502</v>
      </c>
      <c r="U5704">
        <v>459311</v>
      </c>
      <c r="V5704">
        <v>-146</v>
      </c>
      <c r="W5704">
        <v>100</v>
      </c>
    </row>
    <row r="5705" spans="1:23" x14ac:dyDescent="0.25">
      <c r="A5705" s="1">
        <v>0.61606423611111116</v>
      </c>
      <c r="B5705">
        <v>285.14999999999998</v>
      </c>
      <c r="C5705" s="42">
        <v>983.61</v>
      </c>
      <c r="D5705" s="42">
        <v>21.59</v>
      </c>
      <c r="E5705" s="42">
        <v>-0.4</v>
      </c>
      <c r="F5705">
        <v>6</v>
      </c>
      <c r="G5705">
        <v>19.100000000000001</v>
      </c>
      <c r="H5705" t="s">
        <v>1083</v>
      </c>
      <c r="I5705" t="s">
        <v>1276</v>
      </c>
      <c r="J5705">
        <v>0</v>
      </c>
      <c r="K5705">
        <v>0</v>
      </c>
      <c r="L5705">
        <v>0</v>
      </c>
      <c r="M5705">
        <v>0</v>
      </c>
      <c r="N5705">
        <v>220.26</v>
      </c>
      <c r="O5705">
        <v>-0.67</v>
      </c>
      <c r="P5705">
        <v>-0.4</v>
      </c>
      <c r="Q5705">
        <v>-0.67</v>
      </c>
      <c r="R5705">
        <v>20.59</v>
      </c>
      <c r="S5705">
        <v>23.85</v>
      </c>
      <c r="T5705">
        <v>3.9200000762939502</v>
      </c>
      <c r="U5705">
        <v>459311</v>
      </c>
      <c r="V5705">
        <v>-146</v>
      </c>
      <c r="W5705">
        <v>100</v>
      </c>
    </row>
    <row r="5706" spans="1:23" x14ac:dyDescent="0.25">
      <c r="A5706" s="1">
        <v>0.61606481481481479</v>
      </c>
      <c r="B5706">
        <v>285.2</v>
      </c>
      <c r="C5706" s="42">
        <v>983.91</v>
      </c>
      <c r="D5706" s="42">
        <v>21.07</v>
      </c>
      <c r="E5706" s="42">
        <v>-0.26</v>
      </c>
      <c r="F5706">
        <v>6</v>
      </c>
      <c r="G5706">
        <v>20.3</v>
      </c>
      <c r="H5706" t="s">
        <v>1086</v>
      </c>
      <c r="I5706" t="s">
        <v>1645</v>
      </c>
      <c r="J5706">
        <v>0</v>
      </c>
      <c r="K5706">
        <v>0</v>
      </c>
      <c r="L5706">
        <v>0</v>
      </c>
      <c r="M5706">
        <v>0</v>
      </c>
      <c r="N5706">
        <v>220.33</v>
      </c>
      <c r="O5706">
        <v>-0.28999999999999998</v>
      </c>
      <c r="P5706">
        <v>-0.26</v>
      </c>
      <c r="Q5706">
        <v>-0.28999999999999998</v>
      </c>
      <c r="R5706">
        <v>18.41</v>
      </c>
      <c r="S5706">
        <v>23.85</v>
      </c>
      <c r="T5706">
        <v>3.9200000762939502</v>
      </c>
      <c r="U5706">
        <v>459311</v>
      </c>
      <c r="V5706">
        <v>-146</v>
      </c>
      <c r="W5706">
        <v>100</v>
      </c>
    </row>
    <row r="5707" spans="1:23" x14ac:dyDescent="0.25">
      <c r="A5707" s="1">
        <v>0.61606539351851852</v>
      </c>
      <c r="B5707">
        <v>285.25</v>
      </c>
      <c r="C5707" s="42">
        <v>984.2</v>
      </c>
      <c r="D5707" s="42">
        <v>20.76</v>
      </c>
      <c r="E5707" s="42">
        <v>-0.26</v>
      </c>
      <c r="F5707">
        <v>6</v>
      </c>
      <c r="G5707">
        <v>21.6</v>
      </c>
      <c r="H5707" t="s">
        <v>1918</v>
      </c>
      <c r="I5707" t="s">
        <v>763</v>
      </c>
      <c r="J5707">
        <v>0</v>
      </c>
      <c r="K5707">
        <v>0</v>
      </c>
      <c r="L5707">
        <v>0</v>
      </c>
      <c r="M5707">
        <v>0</v>
      </c>
      <c r="N5707">
        <v>220.39</v>
      </c>
      <c r="O5707">
        <v>-0.18</v>
      </c>
      <c r="P5707">
        <v>-0.26</v>
      </c>
      <c r="Q5707">
        <v>-0.18</v>
      </c>
      <c r="R5707">
        <v>16.37</v>
      </c>
      <c r="S5707">
        <v>23.85</v>
      </c>
      <c r="T5707">
        <v>3.9200000762939502</v>
      </c>
      <c r="U5707">
        <v>459311</v>
      </c>
      <c r="V5707">
        <v>-146</v>
      </c>
      <c r="W5707">
        <v>100</v>
      </c>
    </row>
    <row r="5708" spans="1:23" x14ac:dyDescent="0.25">
      <c r="A5708" s="1">
        <v>0.61606597222222226</v>
      </c>
      <c r="B5708">
        <v>285.3</v>
      </c>
      <c r="C5708" s="42">
        <v>984.49</v>
      </c>
      <c r="D5708" s="42">
        <v>20.56</v>
      </c>
      <c r="E5708" s="42">
        <v>-0.22</v>
      </c>
      <c r="F5708">
        <v>6</v>
      </c>
      <c r="G5708">
        <v>22.7</v>
      </c>
      <c r="H5708" t="s">
        <v>1102</v>
      </c>
      <c r="I5708" t="s">
        <v>816</v>
      </c>
      <c r="J5708">
        <v>0</v>
      </c>
      <c r="K5708">
        <v>0</v>
      </c>
      <c r="L5708">
        <v>0</v>
      </c>
      <c r="M5708">
        <v>0</v>
      </c>
      <c r="N5708">
        <v>220.43</v>
      </c>
      <c r="O5708">
        <v>-0.11</v>
      </c>
      <c r="P5708">
        <v>-0.22</v>
      </c>
      <c r="Q5708">
        <v>-0.11</v>
      </c>
      <c r="R5708">
        <v>15.02</v>
      </c>
      <c r="S5708">
        <v>23.85</v>
      </c>
      <c r="T5708">
        <v>3.9200000762939502</v>
      </c>
      <c r="U5708">
        <v>459311</v>
      </c>
      <c r="V5708">
        <v>-146</v>
      </c>
      <c r="W5708">
        <v>100</v>
      </c>
    </row>
    <row r="5709" spans="1:23" x14ac:dyDescent="0.25">
      <c r="A5709" s="1">
        <v>0.61606655092592588</v>
      </c>
      <c r="B5709">
        <v>285.35000000000002</v>
      </c>
      <c r="C5709" s="42">
        <v>984.77</v>
      </c>
      <c r="D5709" s="42">
        <v>20.51</v>
      </c>
      <c r="E5709" s="42">
        <v>-0.22</v>
      </c>
      <c r="F5709">
        <v>6</v>
      </c>
      <c r="G5709">
        <v>23.7</v>
      </c>
      <c r="H5709" t="s">
        <v>1798</v>
      </c>
      <c r="I5709" t="s">
        <v>1128</v>
      </c>
      <c r="J5709">
        <v>0</v>
      </c>
      <c r="K5709">
        <v>0</v>
      </c>
      <c r="L5709">
        <v>0</v>
      </c>
      <c r="M5709">
        <v>0</v>
      </c>
      <c r="N5709">
        <v>220.47</v>
      </c>
      <c r="O5709">
        <v>-0.03</v>
      </c>
      <c r="P5709">
        <v>-0.22</v>
      </c>
      <c r="Q5709">
        <v>-0.03</v>
      </c>
      <c r="R5709">
        <v>14.44</v>
      </c>
      <c r="S5709">
        <v>23.85</v>
      </c>
      <c r="T5709">
        <v>3.9200000762939502</v>
      </c>
      <c r="U5709">
        <v>459311</v>
      </c>
      <c r="V5709">
        <v>-146</v>
      </c>
      <c r="W5709">
        <v>100</v>
      </c>
    </row>
    <row r="5710" spans="1:23" x14ac:dyDescent="0.25">
      <c r="A5710" s="1">
        <v>0.61606712962962962</v>
      </c>
      <c r="B5710">
        <v>285.39999999999998</v>
      </c>
      <c r="C5710" s="42">
        <v>985.06</v>
      </c>
      <c r="D5710" s="42">
        <v>20.56</v>
      </c>
      <c r="E5710" s="42">
        <v>-0.21</v>
      </c>
      <c r="F5710">
        <v>6</v>
      </c>
      <c r="G5710">
        <v>24.8</v>
      </c>
      <c r="H5710" t="s">
        <v>1459</v>
      </c>
      <c r="I5710" t="s">
        <v>810</v>
      </c>
      <c r="J5710">
        <v>0</v>
      </c>
      <c r="K5710">
        <v>0</v>
      </c>
      <c r="L5710">
        <v>0</v>
      </c>
      <c r="M5710">
        <v>0</v>
      </c>
      <c r="N5710">
        <v>220.5</v>
      </c>
      <c r="O5710">
        <v>0.03</v>
      </c>
      <c r="P5710">
        <v>-0.21</v>
      </c>
      <c r="Q5710">
        <v>0.03</v>
      </c>
      <c r="R5710">
        <v>14.04</v>
      </c>
      <c r="S5710">
        <v>23.85</v>
      </c>
      <c r="T5710">
        <v>3.9200000762939502</v>
      </c>
      <c r="U5710">
        <v>459311</v>
      </c>
      <c r="V5710">
        <v>-146</v>
      </c>
      <c r="W5710">
        <v>100</v>
      </c>
    </row>
    <row r="5711" spans="1:23" x14ac:dyDescent="0.25">
      <c r="A5711" s="1">
        <v>0.61606770833333335</v>
      </c>
      <c r="B5711">
        <v>285.45</v>
      </c>
      <c r="C5711" s="42">
        <v>985.34</v>
      </c>
      <c r="D5711" s="42">
        <v>20.75</v>
      </c>
      <c r="E5711" s="42">
        <v>-0.21</v>
      </c>
      <c r="F5711">
        <v>6</v>
      </c>
      <c r="G5711">
        <v>25.8</v>
      </c>
      <c r="H5711" t="s">
        <v>1463</v>
      </c>
      <c r="I5711" t="s">
        <v>3123</v>
      </c>
      <c r="J5711">
        <v>0</v>
      </c>
      <c r="K5711">
        <v>0</v>
      </c>
      <c r="L5711">
        <v>0</v>
      </c>
      <c r="M5711">
        <v>0</v>
      </c>
      <c r="N5711">
        <v>220.52</v>
      </c>
      <c r="O5711">
        <v>0.11</v>
      </c>
      <c r="P5711">
        <v>-0.21</v>
      </c>
      <c r="Q5711">
        <v>0.11</v>
      </c>
      <c r="R5711">
        <v>13.85</v>
      </c>
      <c r="S5711">
        <v>23.85</v>
      </c>
      <c r="T5711">
        <v>3.9200000762939502</v>
      </c>
      <c r="U5711">
        <v>459311</v>
      </c>
      <c r="V5711">
        <v>-146</v>
      </c>
      <c r="W5711">
        <v>100</v>
      </c>
    </row>
    <row r="5712" spans="1:23" x14ac:dyDescent="0.25">
      <c r="A5712" s="1">
        <v>0.61606828703703709</v>
      </c>
      <c r="B5712">
        <v>285.5</v>
      </c>
      <c r="C5712" s="42">
        <v>985.63</v>
      </c>
      <c r="D5712" s="42">
        <v>21.19</v>
      </c>
      <c r="E5712" s="42">
        <v>-0.21</v>
      </c>
      <c r="F5712">
        <v>6</v>
      </c>
      <c r="G5712">
        <v>26.8</v>
      </c>
      <c r="H5712" t="s">
        <v>1634</v>
      </c>
      <c r="I5712" t="s">
        <v>8403</v>
      </c>
      <c r="J5712">
        <v>0</v>
      </c>
      <c r="K5712">
        <v>0</v>
      </c>
      <c r="L5712">
        <v>0</v>
      </c>
      <c r="M5712">
        <v>0</v>
      </c>
      <c r="N5712">
        <v>220.54</v>
      </c>
      <c r="O5712">
        <v>0.25</v>
      </c>
      <c r="P5712">
        <v>-0.21</v>
      </c>
      <c r="Q5712">
        <v>0.25</v>
      </c>
      <c r="R5712">
        <v>13.9</v>
      </c>
      <c r="S5712">
        <v>23.85</v>
      </c>
      <c r="T5712">
        <v>3.9200000762939502</v>
      </c>
      <c r="U5712">
        <v>459311</v>
      </c>
      <c r="V5712">
        <v>-146</v>
      </c>
      <c r="W5712">
        <v>100</v>
      </c>
    </row>
    <row r="5713" spans="1:23" x14ac:dyDescent="0.25">
      <c r="A5713" s="1">
        <v>0.61606886574074071</v>
      </c>
      <c r="B5713">
        <v>285.55</v>
      </c>
      <c r="C5713" s="42">
        <v>985.93</v>
      </c>
      <c r="D5713" s="42">
        <v>21.54</v>
      </c>
      <c r="E5713" s="42">
        <v>-0.21</v>
      </c>
      <c r="F5713">
        <v>6</v>
      </c>
      <c r="G5713">
        <v>27.8</v>
      </c>
      <c r="H5713" t="s">
        <v>2234</v>
      </c>
      <c r="I5713" t="s">
        <v>8608</v>
      </c>
      <c r="J5713">
        <v>0</v>
      </c>
      <c r="K5713">
        <v>0</v>
      </c>
      <c r="L5713">
        <v>0</v>
      </c>
      <c r="M5713">
        <v>0</v>
      </c>
      <c r="N5713">
        <v>220.56</v>
      </c>
      <c r="O5713">
        <v>0.2</v>
      </c>
      <c r="P5713">
        <v>-0.21</v>
      </c>
      <c r="Q5713">
        <v>0.2</v>
      </c>
      <c r="R5713">
        <v>14.07</v>
      </c>
      <c r="S5713">
        <v>23.85</v>
      </c>
      <c r="T5713">
        <v>3.9200000762939502</v>
      </c>
      <c r="U5713">
        <v>459311</v>
      </c>
      <c r="V5713">
        <v>-146</v>
      </c>
      <c r="W5713">
        <v>100</v>
      </c>
    </row>
    <row r="5714" spans="1:23" x14ac:dyDescent="0.25">
      <c r="A5714" s="1">
        <v>0.61606944444444445</v>
      </c>
      <c r="B5714">
        <v>285.60000000000002</v>
      </c>
      <c r="C5714" s="42">
        <v>986.23</v>
      </c>
      <c r="D5714" s="42">
        <v>21.43</v>
      </c>
      <c r="E5714" s="42">
        <v>-0.17</v>
      </c>
      <c r="F5714">
        <v>6</v>
      </c>
      <c r="G5714">
        <v>28.6</v>
      </c>
      <c r="H5714" t="s">
        <v>2651</v>
      </c>
      <c r="I5714" t="s">
        <v>2723</v>
      </c>
      <c r="J5714">
        <v>0</v>
      </c>
      <c r="K5714">
        <v>0</v>
      </c>
      <c r="L5714">
        <v>0</v>
      </c>
      <c r="M5714">
        <v>0</v>
      </c>
      <c r="N5714">
        <v>220.56</v>
      </c>
      <c r="O5714">
        <v>-0.06</v>
      </c>
      <c r="P5714">
        <v>-0.17</v>
      </c>
      <c r="Q5714">
        <v>-0.06</v>
      </c>
      <c r="R5714">
        <v>14.11</v>
      </c>
      <c r="S5714">
        <v>23.85</v>
      </c>
      <c r="T5714">
        <v>3.9200000762939502</v>
      </c>
      <c r="U5714">
        <v>459311</v>
      </c>
      <c r="V5714">
        <v>-146</v>
      </c>
      <c r="W5714">
        <v>100</v>
      </c>
    </row>
    <row r="5715" spans="1:23" x14ac:dyDescent="0.25">
      <c r="A5715" s="1">
        <v>0.61607002314814818</v>
      </c>
      <c r="B5715">
        <v>285.64999999999998</v>
      </c>
      <c r="C5715" s="42">
        <v>986.53</v>
      </c>
      <c r="D5715" s="42">
        <v>21.16</v>
      </c>
      <c r="E5715" s="42">
        <v>-0.17</v>
      </c>
      <c r="F5715">
        <v>6</v>
      </c>
      <c r="G5715">
        <v>29.4</v>
      </c>
      <c r="H5715" t="s">
        <v>1819</v>
      </c>
      <c r="I5715" t="s">
        <v>2684</v>
      </c>
      <c r="J5715">
        <v>0</v>
      </c>
      <c r="K5715">
        <v>0</v>
      </c>
      <c r="L5715">
        <v>0</v>
      </c>
      <c r="M5715">
        <v>0</v>
      </c>
      <c r="N5715">
        <v>220.56</v>
      </c>
      <c r="O5715">
        <v>-0.15</v>
      </c>
      <c r="P5715">
        <v>-0.17</v>
      </c>
      <c r="Q5715">
        <v>-0.15</v>
      </c>
      <c r="R5715">
        <v>15.18</v>
      </c>
      <c r="S5715">
        <v>23.85</v>
      </c>
      <c r="T5715">
        <v>3.9200000762939502</v>
      </c>
      <c r="U5715">
        <v>459311</v>
      </c>
      <c r="V5715">
        <v>-146</v>
      </c>
      <c r="W5715">
        <v>100</v>
      </c>
    </row>
    <row r="5716" spans="1:23" x14ac:dyDescent="0.25">
      <c r="A5716" s="1">
        <v>0.61607060185185181</v>
      </c>
      <c r="B5716">
        <v>285.7</v>
      </c>
      <c r="C5716" s="42">
        <v>986.82</v>
      </c>
      <c r="D5716" s="42">
        <v>20.88</v>
      </c>
      <c r="E5716" s="42">
        <v>-0.13</v>
      </c>
      <c r="F5716">
        <v>6</v>
      </c>
      <c r="G5716">
        <v>30</v>
      </c>
      <c r="H5716" t="s">
        <v>2008</v>
      </c>
      <c r="I5716" t="s">
        <v>2721</v>
      </c>
      <c r="J5716">
        <v>0</v>
      </c>
      <c r="K5716">
        <v>0</v>
      </c>
      <c r="L5716">
        <v>0</v>
      </c>
      <c r="M5716">
        <v>0</v>
      </c>
      <c r="N5716">
        <v>220.54</v>
      </c>
      <c r="O5716">
        <v>-0.16</v>
      </c>
      <c r="P5716">
        <v>-0.13</v>
      </c>
      <c r="Q5716">
        <v>-0.16</v>
      </c>
      <c r="R5716">
        <v>16.71</v>
      </c>
      <c r="S5716">
        <v>23.85</v>
      </c>
      <c r="T5716">
        <v>3.9200000762939502</v>
      </c>
      <c r="U5716">
        <v>459311</v>
      </c>
      <c r="V5716">
        <v>-146</v>
      </c>
      <c r="W5716">
        <v>100</v>
      </c>
    </row>
    <row r="5717" spans="1:23" x14ac:dyDescent="0.25">
      <c r="A5717" s="1">
        <v>0.61607118055555554</v>
      </c>
      <c r="B5717">
        <v>285.75</v>
      </c>
      <c r="C5717" s="42">
        <v>987.11</v>
      </c>
      <c r="D5717" s="42">
        <v>20.66</v>
      </c>
      <c r="E5717" s="42">
        <v>-0.13</v>
      </c>
      <c r="F5717">
        <v>6</v>
      </c>
      <c r="G5717">
        <v>30.7</v>
      </c>
      <c r="H5717" t="s">
        <v>1622</v>
      </c>
      <c r="I5717" t="s">
        <v>8606</v>
      </c>
      <c r="J5717">
        <v>0</v>
      </c>
      <c r="K5717">
        <v>0</v>
      </c>
      <c r="L5717">
        <v>0</v>
      </c>
      <c r="M5717">
        <v>0</v>
      </c>
      <c r="N5717">
        <v>220.52</v>
      </c>
      <c r="O5717">
        <v>-0.12</v>
      </c>
      <c r="P5717">
        <v>-0.13</v>
      </c>
      <c r="Q5717">
        <v>-0.12</v>
      </c>
      <c r="R5717">
        <v>17.52</v>
      </c>
      <c r="S5717">
        <v>23.85</v>
      </c>
      <c r="T5717">
        <v>3.9200000762939502</v>
      </c>
      <c r="U5717">
        <v>459311</v>
      </c>
      <c r="V5717">
        <v>-146</v>
      </c>
      <c r="W5717">
        <v>100</v>
      </c>
    </row>
    <row r="5718" spans="1:23" x14ac:dyDescent="0.25">
      <c r="A5718" s="1">
        <v>0.61607175925925928</v>
      </c>
      <c r="B5718">
        <v>285.8</v>
      </c>
      <c r="C5718" s="42">
        <v>987.39</v>
      </c>
      <c r="D5718" s="42">
        <v>20.69</v>
      </c>
      <c r="E5718" s="42">
        <v>-0.14000000000000001</v>
      </c>
      <c r="F5718">
        <v>6</v>
      </c>
      <c r="G5718">
        <v>31.3</v>
      </c>
      <c r="H5718" t="s">
        <v>2246</v>
      </c>
      <c r="I5718" t="s">
        <v>2154</v>
      </c>
      <c r="J5718">
        <v>0</v>
      </c>
      <c r="K5718">
        <v>0</v>
      </c>
      <c r="L5718">
        <v>0</v>
      </c>
      <c r="M5718">
        <v>0</v>
      </c>
      <c r="N5718">
        <v>220.48</v>
      </c>
      <c r="O5718">
        <v>0.02</v>
      </c>
      <c r="P5718">
        <v>-0.14000000000000001</v>
      </c>
      <c r="Q5718">
        <v>0.02</v>
      </c>
      <c r="R5718">
        <v>18.61</v>
      </c>
      <c r="S5718">
        <v>23.85</v>
      </c>
      <c r="T5718">
        <v>3.9200000762939502</v>
      </c>
      <c r="U5718">
        <v>459311</v>
      </c>
      <c r="V5718">
        <v>-146</v>
      </c>
      <c r="W5718">
        <v>100</v>
      </c>
    </row>
    <row r="5719" spans="1:23" x14ac:dyDescent="0.25">
      <c r="A5719" s="1">
        <v>0.61607233796296301</v>
      </c>
      <c r="B5719">
        <v>285.85000000000002</v>
      </c>
      <c r="C5719" s="42">
        <v>987.68</v>
      </c>
      <c r="D5719" s="42">
        <v>20.79</v>
      </c>
      <c r="E5719" s="42">
        <v>-0.14000000000000001</v>
      </c>
      <c r="F5719">
        <v>6</v>
      </c>
      <c r="G5719">
        <v>32</v>
      </c>
      <c r="H5719" t="s">
        <v>1828</v>
      </c>
      <c r="I5719" t="s">
        <v>8171</v>
      </c>
      <c r="J5719">
        <v>0</v>
      </c>
      <c r="K5719">
        <v>0</v>
      </c>
      <c r="L5719">
        <v>0</v>
      </c>
      <c r="M5719">
        <v>0</v>
      </c>
      <c r="N5719">
        <v>220.44</v>
      </c>
      <c r="O5719">
        <v>0.06</v>
      </c>
      <c r="P5719">
        <v>-0.14000000000000001</v>
      </c>
      <c r="Q5719">
        <v>0.06</v>
      </c>
      <c r="R5719">
        <v>19.53</v>
      </c>
      <c r="S5719">
        <v>23.85</v>
      </c>
      <c r="T5719">
        <v>3.9200000762939502</v>
      </c>
      <c r="U5719">
        <v>459311</v>
      </c>
      <c r="V5719">
        <v>-146</v>
      </c>
      <c r="W5719">
        <v>100</v>
      </c>
    </row>
    <row r="5720" spans="1:23" x14ac:dyDescent="0.25">
      <c r="A5720" s="1">
        <v>0.61607291666666664</v>
      </c>
      <c r="B5720">
        <v>285.89999999999998</v>
      </c>
      <c r="C5720" s="42">
        <v>987.97</v>
      </c>
      <c r="D5720" s="42">
        <v>20.85</v>
      </c>
      <c r="E5720" s="42">
        <v>-0.09</v>
      </c>
      <c r="F5720">
        <v>6</v>
      </c>
      <c r="G5720">
        <v>32.4</v>
      </c>
      <c r="H5720" t="s">
        <v>2971</v>
      </c>
      <c r="I5720" t="s">
        <v>1990</v>
      </c>
      <c r="J5720">
        <v>0</v>
      </c>
      <c r="K5720">
        <v>0</v>
      </c>
      <c r="L5720">
        <v>0</v>
      </c>
      <c r="M5720">
        <v>0</v>
      </c>
      <c r="N5720">
        <v>220.42</v>
      </c>
      <c r="O5720">
        <v>0.03</v>
      </c>
      <c r="P5720">
        <v>-0.09</v>
      </c>
      <c r="Q5720">
        <v>0.03</v>
      </c>
      <c r="R5720">
        <v>21</v>
      </c>
      <c r="S5720">
        <v>23.85</v>
      </c>
      <c r="T5720">
        <v>3.9200000762939502</v>
      </c>
      <c r="U5720">
        <v>459311</v>
      </c>
      <c r="V5720">
        <v>-146</v>
      </c>
      <c r="W5720">
        <v>100</v>
      </c>
    </row>
    <row r="5721" spans="1:23" x14ac:dyDescent="0.25">
      <c r="A5721" s="1">
        <v>0.61607349537037037</v>
      </c>
      <c r="B5721">
        <v>285.95</v>
      </c>
      <c r="C5721" s="42">
        <v>988.26</v>
      </c>
      <c r="D5721" s="42">
        <v>20.89</v>
      </c>
      <c r="E5721" s="42">
        <v>-0.1</v>
      </c>
      <c r="F5721">
        <v>6</v>
      </c>
      <c r="G5721">
        <v>32.9</v>
      </c>
      <c r="H5721" t="s">
        <v>1894</v>
      </c>
      <c r="I5721" t="s">
        <v>2696</v>
      </c>
      <c r="J5721">
        <v>0</v>
      </c>
      <c r="K5721">
        <v>0</v>
      </c>
      <c r="L5721">
        <v>0</v>
      </c>
      <c r="M5721">
        <v>0</v>
      </c>
      <c r="N5721">
        <v>220.39</v>
      </c>
      <c r="O5721">
        <v>0.02</v>
      </c>
      <c r="P5721">
        <v>-0.1</v>
      </c>
      <c r="Q5721">
        <v>0.02</v>
      </c>
      <c r="R5721">
        <v>22.52</v>
      </c>
      <c r="S5721">
        <v>23.85</v>
      </c>
      <c r="T5721">
        <v>3.9200000762939502</v>
      </c>
      <c r="U5721">
        <v>459311</v>
      </c>
      <c r="V5721">
        <v>-146</v>
      </c>
      <c r="W5721">
        <v>100</v>
      </c>
    </row>
    <row r="5722" spans="1:23" x14ac:dyDescent="0.25">
      <c r="A5722" s="1">
        <v>0.61607407407407411</v>
      </c>
      <c r="B5722">
        <v>286</v>
      </c>
      <c r="C5722" s="42">
        <v>988.55</v>
      </c>
      <c r="D5722" s="42">
        <v>20.77</v>
      </c>
      <c r="E5722" s="42">
        <v>-0.12</v>
      </c>
      <c r="F5722">
        <v>6</v>
      </c>
      <c r="G5722">
        <v>33.5</v>
      </c>
      <c r="H5722" t="s">
        <v>3025</v>
      </c>
      <c r="I5722" t="s">
        <v>8596</v>
      </c>
      <c r="J5722">
        <v>0</v>
      </c>
      <c r="K5722">
        <v>0</v>
      </c>
      <c r="L5722">
        <v>0</v>
      </c>
      <c r="M5722">
        <v>0</v>
      </c>
      <c r="N5722">
        <v>220.34</v>
      </c>
      <c r="O5722">
        <v>-7.0000000000000007E-2</v>
      </c>
      <c r="P5722">
        <v>-0.12</v>
      </c>
      <c r="Q5722">
        <v>-7.0000000000000007E-2</v>
      </c>
      <c r="R5722">
        <v>23.74</v>
      </c>
      <c r="S5722">
        <v>23.85</v>
      </c>
      <c r="T5722">
        <v>3.9200000762939502</v>
      </c>
      <c r="U5722">
        <v>459311</v>
      </c>
      <c r="V5722">
        <v>-146</v>
      </c>
      <c r="W5722">
        <v>100</v>
      </c>
    </row>
    <row r="5723" spans="1:23" x14ac:dyDescent="0.25">
      <c r="A5723" s="1">
        <v>0.61607465277777773</v>
      </c>
      <c r="B5723">
        <v>286.05</v>
      </c>
      <c r="C5723" s="42">
        <v>988.84</v>
      </c>
      <c r="D5723" s="42">
        <v>20.81</v>
      </c>
      <c r="E5723" s="42">
        <v>-0.12</v>
      </c>
      <c r="F5723">
        <v>6</v>
      </c>
      <c r="G5723">
        <v>34.1</v>
      </c>
      <c r="H5723" t="s">
        <v>1607</v>
      </c>
      <c r="I5723" t="s">
        <v>1772</v>
      </c>
      <c r="J5723">
        <v>0</v>
      </c>
      <c r="K5723">
        <v>0</v>
      </c>
      <c r="L5723">
        <v>0</v>
      </c>
      <c r="M5723">
        <v>0</v>
      </c>
      <c r="N5723">
        <v>220.28</v>
      </c>
      <c r="O5723">
        <v>0.02</v>
      </c>
      <c r="P5723">
        <v>-0.12</v>
      </c>
      <c r="Q5723">
        <v>0.02</v>
      </c>
      <c r="R5723">
        <v>25.13</v>
      </c>
      <c r="S5723">
        <v>23.85</v>
      </c>
      <c r="T5723">
        <v>3.9200000762939502</v>
      </c>
      <c r="U5723">
        <v>459311</v>
      </c>
      <c r="V5723">
        <v>-146</v>
      </c>
      <c r="W5723">
        <v>100</v>
      </c>
    </row>
    <row r="5724" spans="1:23" x14ac:dyDescent="0.25">
      <c r="A5724" s="1">
        <v>0.61607523148148147</v>
      </c>
      <c r="B5724">
        <v>286.10000000000002</v>
      </c>
      <c r="C5724" s="42">
        <v>989.13</v>
      </c>
      <c r="D5724" s="42">
        <v>21.59</v>
      </c>
      <c r="E5724" s="42">
        <v>-0.11</v>
      </c>
      <c r="F5724">
        <v>6</v>
      </c>
      <c r="G5724">
        <v>34.6</v>
      </c>
      <c r="H5724" t="s">
        <v>2037</v>
      </c>
      <c r="I5724" t="s">
        <v>4878</v>
      </c>
      <c r="J5724">
        <v>0</v>
      </c>
      <c r="K5724">
        <v>0</v>
      </c>
      <c r="L5724">
        <v>0</v>
      </c>
      <c r="M5724">
        <v>0</v>
      </c>
      <c r="N5724">
        <v>220.23</v>
      </c>
      <c r="O5724">
        <v>0.45</v>
      </c>
      <c r="P5724">
        <v>-0.11</v>
      </c>
      <c r="Q5724">
        <v>0.44</v>
      </c>
      <c r="R5724">
        <v>27.83</v>
      </c>
      <c r="S5724">
        <v>23.85</v>
      </c>
      <c r="T5724">
        <v>3.9200000762939502</v>
      </c>
      <c r="U5724">
        <v>459311</v>
      </c>
      <c r="V5724">
        <v>-146</v>
      </c>
      <c r="W5724">
        <v>100</v>
      </c>
    </row>
    <row r="5725" spans="1:23" x14ac:dyDescent="0.25">
      <c r="A5725" s="1">
        <v>0.6160758101851852</v>
      </c>
      <c r="B5725">
        <v>286.14999999999998</v>
      </c>
      <c r="C5725" s="42">
        <v>989.44</v>
      </c>
      <c r="D5725" s="42">
        <v>22.2</v>
      </c>
      <c r="E5725" s="42">
        <v>-0.12</v>
      </c>
      <c r="F5725">
        <v>6</v>
      </c>
      <c r="G5725">
        <v>35.1</v>
      </c>
      <c r="H5725" t="s">
        <v>2993</v>
      </c>
      <c r="I5725" t="s">
        <v>1040</v>
      </c>
      <c r="J5725">
        <v>0</v>
      </c>
      <c r="K5725">
        <v>0</v>
      </c>
      <c r="L5725">
        <v>0</v>
      </c>
      <c r="M5725">
        <v>0</v>
      </c>
      <c r="N5725">
        <v>220.19</v>
      </c>
      <c r="O5725">
        <v>0.35</v>
      </c>
      <c r="P5725">
        <v>-0.12</v>
      </c>
      <c r="Q5725">
        <v>0.35</v>
      </c>
      <c r="R5725">
        <v>29.85</v>
      </c>
      <c r="S5725">
        <v>23.85</v>
      </c>
      <c r="T5725">
        <v>3.9200000762939502</v>
      </c>
      <c r="U5725">
        <v>459311</v>
      </c>
      <c r="V5725">
        <v>-146</v>
      </c>
      <c r="W5725">
        <v>100</v>
      </c>
    </row>
    <row r="5726" spans="1:23" x14ac:dyDescent="0.25">
      <c r="A5726" s="1">
        <v>0.61607638888888894</v>
      </c>
      <c r="B5726">
        <v>286.2</v>
      </c>
      <c r="C5726" s="42">
        <v>989.74</v>
      </c>
      <c r="D5726" s="42">
        <v>21.49</v>
      </c>
      <c r="E5726" s="42">
        <v>-0.08</v>
      </c>
      <c r="F5726">
        <v>6</v>
      </c>
      <c r="G5726">
        <v>35.5</v>
      </c>
      <c r="H5726" t="s">
        <v>1843</v>
      </c>
      <c r="I5726" t="s">
        <v>1593</v>
      </c>
      <c r="J5726">
        <v>0</v>
      </c>
      <c r="K5726">
        <v>0</v>
      </c>
      <c r="L5726">
        <v>0</v>
      </c>
      <c r="M5726">
        <v>0</v>
      </c>
      <c r="N5726">
        <v>220.15</v>
      </c>
      <c r="O5726">
        <v>-0.4</v>
      </c>
      <c r="P5726">
        <v>-0.08</v>
      </c>
      <c r="Q5726">
        <v>-0.4</v>
      </c>
      <c r="R5726">
        <v>30.99</v>
      </c>
      <c r="S5726">
        <v>23.85</v>
      </c>
      <c r="T5726">
        <v>3.9200000762939502</v>
      </c>
      <c r="U5726">
        <v>459311</v>
      </c>
      <c r="V5726">
        <v>-146</v>
      </c>
      <c r="W5726">
        <v>100</v>
      </c>
    </row>
    <row r="5727" spans="1:23" x14ac:dyDescent="0.25">
      <c r="A5727" s="1">
        <v>0.61607696759259256</v>
      </c>
      <c r="B5727">
        <v>286.25</v>
      </c>
      <c r="C5727" s="42">
        <v>990.03</v>
      </c>
      <c r="D5727" s="42">
        <v>20.71</v>
      </c>
      <c r="E5727" s="42">
        <v>-7.0000000000000007E-2</v>
      </c>
      <c r="F5727">
        <v>6</v>
      </c>
      <c r="G5727">
        <v>35.799999999999997</v>
      </c>
      <c r="H5727" t="s">
        <v>1597</v>
      </c>
      <c r="I5727" t="s">
        <v>4244</v>
      </c>
      <c r="J5727">
        <v>0</v>
      </c>
      <c r="K5727">
        <v>0</v>
      </c>
      <c r="L5727">
        <v>0</v>
      </c>
      <c r="M5727">
        <v>0</v>
      </c>
      <c r="N5727">
        <v>220.12</v>
      </c>
      <c r="O5727">
        <v>-0.44</v>
      </c>
      <c r="P5727">
        <v>-7.0000000000000007E-2</v>
      </c>
      <c r="Q5727">
        <v>-0.44</v>
      </c>
      <c r="R5727">
        <v>31.26</v>
      </c>
      <c r="S5727">
        <v>23.85</v>
      </c>
      <c r="T5727">
        <v>3.9200000762939502</v>
      </c>
      <c r="U5727">
        <v>459311</v>
      </c>
      <c r="V5727">
        <v>-146</v>
      </c>
      <c r="W5727">
        <v>100</v>
      </c>
    </row>
    <row r="5728" spans="1:23" x14ac:dyDescent="0.25">
      <c r="A5728" s="1">
        <v>0.6160775462962963</v>
      </c>
      <c r="B5728">
        <v>286.3</v>
      </c>
      <c r="C5728" s="42">
        <v>990.32</v>
      </c>
      <c r="D5728" s="42">
        <v>21.09</v>
      </c>
      <c r="E5728" s="42">
        <v>-0.08</v>
      </c>
      <c r="F5728">
        <v>6</v>
      </c>
      <c r="G5728">
        <v>36.200000000000003</v>
      </c>
      <c r="H5728" t="s">
        <v>2996</v>
      </c>
      <c r="I5728" t="s">
        <v>7686</v>
      </c>
      <c r="J5728">
        <v>0</v>
      </c>
      <c r="K5728">
        <v>0</v>
      </c>
      <c r="L5728">
        <v>0</v>
      </c>
      <c r="M5728">
        <v>0</v>
      </c>
      <c r="N5728">
        <v>220.1</v>
      </c>
      <c r="O5728">
        <v>0.22</v>
      </c>
      <c r="P5728">
        <v>-0.08</v>
      </c>
      <c r="Q5728">
        <v>0.22</v>
      </c>
      <c r="R5728">
        <v>33.26</v>
      </c>
      <c r="S5728">
        <v>23.85</v>
      </c>
      <c r="T5728">
        <v>3.9200000762939502</v>
      </c>
      <c r="U5728">
        <v>459311</v>
      </c>
      <c r="V5728">
        <v>-146</v>
      </c>
      <c r="W5728">
        <v>100</v>
      </c>
    </row>
    <row r="5729" spans="1:23" x14ac:dyDescent="0.25">
      <c r="A5729" s="1">
        <v>0.61607812500000003</v>
      </c>
      <c r="B5729">
        <v>286.35000000000002</v>
      </c>
      <c r="C5729" s="42">
        <v>990.62</v>
      </c>
      <c r="D5729" s="42">
        <v>21.5</v>
      </c>
      <c r="E5729" s="42">
        <v>-0.08</v>
      </c>
      <c r="F5729">
        <v>6</v>
      </c>
      <c r="G5729">
        <v>36.6</v>
      </c>
      <c r="H5729" t="s">
        <v>3121</v>
      </c>
      <c r="I5729" t="s">
        <v>2477</v>
      </c>
      <c r="J5729">
        <v>0</v>
      </c>
      <c r="K5729">
        <v>0</v>
      </c>
      <c r="L5729">
        <v>0</v>
      </c>
      <c r="M5729">
        <v>0</v>
      </c>
      <c r="N5729">
        <v>220.09</v>
      </c>
      <c r="O5729">
        <v>0.23</v>
      </c>
      <c r="P5729">
        <v>-0.08</v>
      </c>
      <c r="Q5729">
        <v>0.23</v>
      </c>
      <c r="R5729">
        <v>35.71</v>
      </c>
      <c r="S5729">
        <v>23.85</v>
      </c>
      <c r="T5729">
        <v>3.9200000762939502</v>
      </c>
      <c r="U5729">
        <v>459311</v>
      </c>
      <c r="V5729">
        <v>-146</v>
      </c>
      <c r="W5729">
        <v>100</v>
      </c>
    </row>
    <row r="5730" spans="1:23" x14ac:dyDescent="0.25">
      <c r="A5730" s="1">
        <v>0.61607870370370366</v>
      </c>
      <c r="B5730">
        <v>286.39999999999998</v>
      </c>
      <c r="C5730" s="42">
        <v>990.91</v>
      </c>
      <c r="D5730" s="42">
        <v>20.96</v>
      </c>
      <c r="E5730" s="42">
        <v>-7.0000000000000007E-2</v>
      </c>
      <c r="F5730">
        <v>6</v>
      </c>
      <c r="G5730">
        <v>36.9</v>
      </c>
      <c r="H5730" t="s">
        <v>1516</v>
      </c>
      <c r="I5730" t="s">
        <v>2459</v>
      </c>
      <c r="J5730">
        <v>0</v>
      </c>
      <c r="K5730">
        <v>0</v>
      </c>
      <c r="L5730">
        <v>0</v>
      </c>
      <c r="M5730">
        <v>0</v>
      </c>
      <c r="N5730">
        <v>220.06</v>
      </c>
      <c r="O5730">
        <v>-0.31</v>
      </c>
      <c r="P5730">
        <v>-7.0000000000000007E-2</v>
      </c>
      <c r="Q5730">
        <v>-0.31</v>
      </c>
      <c r="R5730">
        <v>37.22</v>
      </c>
      <c r="S5730">
        <v>23.85</v>
      </c>
      <c r="T5730">
        <v>3.9200000762939502</v>
      </c>
      <c r="U5730">
        <v>459311</v>
      </c>
      <c r="V5730">
        <v>-146</v>
      </c>
      <c r="W5730">
        <v>100</v>
      </c>
    </row>
    <row r="5731" spans="1:23" x14ac:dyDescent="0.25">
      <c r="A5731" s="1">
        <v>0.61607928240740739</v>
      </c>
      <c r="B5731">
        <v>286.45</v>
      </c>
      <c r="C5731" s="42">
        <v>991.2</v>
      </c>
      <c r="D5731" s="42">
        <v>20.260000000000002</v>
      </c>
      <c r="E5731" s="42">
        <v>-0.06</v>
      </c>
      <c r="F5731">
        <v>6</v>
      </c>
      <c r="G5731">
        <v>37.200000000000003</v>
      </c>
      <c r="H5731" t="s">
        <v>2371</v>
      </c>
      <c r="I5731" t="s">
        <v>2498</v>
      </c>
      <c r="J5731">
        <v>0</v>
      </c>
      <c r="K5731">
        <v>0</v>
      </c>
      <c r="L5731">
        <v>0</v>
      </c>
      <c r="M5731">
        <v>0</v>
      </c>
      <c r="N5731">
        <v>220.04</v>
      </c>
      <c r="O5731">
        <v>-0.39</v>
      </c>
      <c r="P5731">
        <v>-0.06</v>
      </c>
      <c r="Q5731">
        <v>-0.4</v>
      </c>
      <c r="R5731">
        <v>36.950000000000003</v>
      </c>
      <c r="S5731">
        <v>23.85</v>
      </c>
      <c r="T5731">
        <v>3.9200000762939502</v>
      </c>
      <c r="U5731">
        <v>459311</v>
      </c>
      <c r="V5731">
        <v>-146</v>
      </c>
      <c r="W5731">
        <v>100</v>
      </c>
    </row>
    <row r="5732" spans="1:23" x14ac:dyDescent="0.25">
      <c r="A5732" s="1">
        <v>0.61607986111111113</v>
      </c>
      <c r="B5732">
        <v>286.5</v>
      </c>
      <c r="C5732" s="42">
        <v>991.48</v>
      </c>
      <c r="D5732" s="42">
        <v>19.850000000000001</v>
      </c>
      <c r="E5732" s="42">
        <v>-0.05</v>
      </c>
      <c r="F5732">
        <v>6</v>
      </c>
      <c r="G5732">
        <v>37.5</v>
      </c>
      <c r="H5732" t="s">
        <v>1580</v>
      </c>
      <c r="I5732" t="s">
        <v>1578</v>
      </c>
      <c r="J5732">
        <v>0</v>
      </c>
      <c r="K5732">
        <v>0</v>
      </c>
      <c r="L5732">
        <v>0</v>
      </c>
      <c r="M5732">
        <v>0</v>
      </c>
      <c r="N5732">
        <v>220.02</v>
      </c>
      <c r="O5732">
        <v>-0.24</v>
      </c>
      <c r="P5732">
        <v>-0.05</v>
      </c>
      <c r="Q5732">
        <v>-0.23</v>
      </c>
      <c r="R5732">
        <v>37.770000000000003</v>
      </c>
      <c r="S5732">
        <v>23.85</v>
      </c>
      <c r="T5732">
        <v>3.9200000762939502</v>
      </c>
      <c r="U5732">
        <v>459311</v>
      </c>
      <c r="V5732">
        <v>-146</v>
      </c>
      <c r="W5732">
        <v>100</v>
      </c>
    </row>
    <row r="5733" spans="1:23" x14ac:dyDescent="0.25">
      <c r="A5733" s="1">
        <v>0.61608043981481486</v>
      </c>
      <c r="B5733">
        <v>286.55</v>
      </c>
      <c r="C5733" s="42">
        <v>991.75</v>
      </c>
      <c r="D5733" s="42">
        <v>19.82</v>
      </c>
      <c r="E5733" s="42">
        <v>-0.05</v>
      </c>
      <c r="F5733">
        <v>6</v>
      </c>
      <c r="G5733">
        <v>37.799999999999997</v>
      </c>
      <c r="H5733" t="s">
        <v>2883</v>
      </c>
      <c r="I5733" t="s">
        <v>2548</v>
      </c>
      <c r="J5733">
        <v>0</v>
      </c>
      <c r="K5733">
        <v>0</v>
      </c>
      <c r="L5733">
        <v>0</v>
      </c>
      <c r="M5733">
        <v>0</v>
      </c>
      <c r="N5733">
        <v>220</v>
      </c>
      <c r="O5733">
        <v>-0.01</v>
      </c>
      <c r="P5733">
        <v>-0.05</v>
      </c>
      <c r="Q5733">
        <v>-0.02</v>
      </c>
      <c r="R5733">
        <v>40.44</v>
      </c>
      <c r="S5733">
        <v>23.85</v>
      </c>
      <c r="T5733">
        <v>3.9200000762939502</v>
      </c>
      <c r="U5733">
        <v>459311</v>
      </c>
      <c r="V5733">
        <v>-146</v>
      </c>
      <c r="W5733">
        <v>100</v>
      </c>
    </row>
    <row r="5734" spans="1:23" x14ac:dyDescent="0.25">
      <c r="A5734" s="1">
        <v>0.61608101851851849</v>
      </c>
      <c r="B5734">
        <v>286.60000000000002</v>
      </c>
      <c r="C5734" s="42">
        <v>992.04</v>
      </c>
      <c r="D5734" s="42">
        <v>20.64</v>
      </c>
      <c r="E5734" s="42">
        <v>-0.04</v>
      </c>
      <c r="F5734">
        <v>6</v>
      </c>
      <c r="G5734">
        <v>38</v>
      </c>
      <c r="H5734" t="s">
        <v>1533</v>
      </c>
      <c r="I5734" t="s">
        <v>2565</v>
      </c>
      <c r="J5734">
        <v>0</v>
      </c>
      <c r="K5734">
        <v>0</v>
      </c>
      <c r="L5734">
        <v>0</v>
      </c>
      <c r="M5734">
        <v>0</v>
      </c>
      <c r="N5734">
        <v>220</v>
      </c>
      <c r="O5734">
        <v>0.46</v>
      </c>
      <c r="P5734">
        <v>-0.04</v>
      </c>
      <c r="Q5734">
        <v>0.46</v>
      </c>
      <c r="R5734">
        <v>45.97</v>
      </c>
      <c r="S5734">
        <v>23.85</v>
      </c>
      <c r="T5734">
        <v>3.9200000762939502</v>
      </c>
      <c r="U5734">
        <v>459311</v>
      </c>
      <c r="V5734">
        <v>-146</v>
      </c>
      <c r="W5734">
        <v>100</v>
      </c>
    </row>
    <row r="5735" spans="1:23" x14ac:dyDescent="0.25">
      <c r="A5735" s="1">
        <v>0.61608159722222222</v>
      </c>
      <c r="B5735">
        <v>286.64999999999998</v>
      </c>
      <c r="C5735" s="42">
        <v>992.33</v>
      </c>
      <c r="D5735" s="42">
        <v>21.68</v>
      </c>
      <c r="E5735" s="42">
        <v>-0.05</v>
      </c>
      <c r="F5735">
        <v>6</v>
      </c>
      <c r="G5735">
        <v>38.200000000000003</v>
      </c>
      <c r="H5735" t="s">
        <v>1551</v>
      </c>
      <c r="I5735" t="s">
        <v>1443</v>
      </c>
      <c r="J5735">
        <v>0</v>
      </c>
      <c r="K5735">
        <v>0</v>
      </c>
      <c r="L5735">
        <v>0</v>
      </c>
      <c r="M5735">
        <v>0</v>
      </c>
      <c r="N5735">
        <v>220.01</v>
      </c>
      <c r="O5735">
        <v>0.59</v>
      </c>
      <c r="P5735">
        <v>-0.05</v>
      </c>
      <c r="Q5735">
        <v>0.59</v>
      </c>
      <c r="R5735">
        <v>52.42</v>
      </c>
      <c r="S5735">
        <v>23.85</v>
      </c>
      <c r="T5735">
        <v>3.9200000762939502</v>
      </c>
      <c r="U5735">
        <v>459311</v>
      </c>
      <c r="V5735">
        <v>-146</v>
      </c>
      <c r="W5735">
        <v>100</v>
      </c>
    </row>
    <row r="5736" spans="1:23" x14ac:dyDescent="0.25">
      <c r="A5736" s="1">
        <v>0.61608217592592596</v>
      </c>
      <c r="B5736">
        <v>286.7</v>
      </c>
      <c r="C5736" s="42">
        <v>992.64</v>
      </c>
      <c r="D5736" s="42">
        <v>22.5</v>
      </c>
      <c r="E5736" s="42">
        <v>-0.05</v>
      </c>
      <c r="F5736">
        <v>6</v>
      </c>
      <c r="G5736">
        <v>38.4</v>
      </c>
      <c r="H5736" t="s">
        <v>2130</v>
      </c>
      <c r="I5736" t="s">
        <v>2421</v>
      </c>
      <c r="J5736">
        <v>0</v>
      </c>
      <c r="K5736">
        <v>0</v>
      </c>
      <c r="L5736">
        <v>0</v>
      </c>
      <c r="M5736">
        <v>0</v>
      </c>
      <c r="N5736">
        <v>220.02</v>
      </c>
      <c r="O5736">
        <v>0.47</v>
      </c>
      <c r="P5736">
        <v>-0.05</v>
      </c>
      <c r="Q5736">
        <v>0.46</v>
      </c>
      <c r="R5736">
        <v>59.32</v>
      </c>
      <c r="S5736">
        <v>23.85</v>
      </c>
      <c r="T5736">
        <v>3.9200000762939502</v>
      </c>
      <c r="U5736">
        <v>459311</v>
      </c>
      <c r="V5736">
        <v>-146</v>
      </c>
      <c r="W5736">
        <v>100</v>
      </c>
    </row>
    <row r="5737" spans="1:23" x14ac:dyDescent="0.25">
      <c r="A5737" s="1">
        <v>0.61608275462962958</v>
      </c>
      <c r="B5737">
        <v>286.75</v>
      </c>
      <c r="C5737" s="42">
        <v>992.95</v>
      </c>
      <c r="D5737" s="42">
        <v>22.99</v>
      </c>
      <c r="E5737" s="42">
        <v>-0.05</v>
      </c>
      <c r="F5737">
        <v>6</v>
      </c>
      <c r="G5737">
        <v>38.700000000000003</v>
      </c>
      <c r="H5737" t="s">
        <v>2359</v>
      </c>
      <c r="I5737" t="s">
        <v>2411</v>
      </c>
      <c r="J5737">
        <v>0</v>
      </c>
      <c r="K5737">
        <v>0</v>
      </c>
      <c r="L5737">
        <v>0</v>
      </c>
      <c r="M5737">
        <v>0</v>
      </c>
      <c r="N5737">
        <v>220.04</v>
      </c>
      <c r="O5737">
        <v>0.28000000000000003</v>
      </c>
      <c r="P5737">
        <v>-0.05</v>
      </c>
      <c r="Q5737">
        <v>0.28000000000000003</v>
      </c>
      <c r="R5737">
        <v>63.09</v>
      </c>
      <c r="S5737">
        <v>23.85</v>
      </c>
      <c r="T5737">
        <v>3.9200000762939502</v>
      </c>
      <c r="U5737">
        <v>459311</v>
      </c>
      <c r="V5737">
        <v>-146</v>
      </c>
      <c r="W5737">
        <v>100</v>
      </c>
    </row>
    <row r="5738" spans="1:23" x14ac:dyDescent="0.25">
      <c r="A5738" s="1">
        <v>0.61608333333333332</v>
      </c>
      <c r="B5738">
        <v>286.8</v>
      </c>
      <c r="C5738" s="42">
        <v>993.27</v>
      </c>
      <c r="D5738" s="42">
        <v>22.83</v>
      </c>
      <c r="E5738" s="42">
        <v>0.01</v>
      </c>
      <c r="F5738">
        <v>6</v>
      </c>
      <c r="G5738">
        <v>38.6</v>
      </c>
      <c r="H5738" t="s">
        <v>2078</v>
      </c>
      <c r="I5738" t="s">
        <v>1860</v>
      </c>
      <c r="J5738">
        <v>0</v>
      </c>
      <c r="K5738">
        <v>0</v>
      </c>
      <c r="L5738">
        <v>0</v>
      </c>
      <c r="M5738">
        <v>0</v>
      </c>
      <c r="N5738">
        <v>220.06</v>
      </c>
      <c r="O5738">
        <v>-0.09</v>
      </c>
      <c r="P5738">
        <v>0.01</v>
      </c>
      <c r="Q5738">
        <v>-0.09</v>
      </c>
      <c r="R5738">
        <v>72.150000000000006</v>
      </c>
      <c r="S5738">
        <v>23.85</v>
      </c>
      <c r="T5738">
        <v>3.9200000762939502</v>
      </c>
      <c r="U5738">
        <v>459311</v>
      </c>
      <c r="V5738">
        <v>-146</v>
      </c>
      <c r="W5738">
        <v>100</v>
      </c>
    </row>
    <row r="5739" spans="1:23" x14ac:dyDescent="0.25">
      <c r="A5739" s="1">
        <v>0.61608391203703705</v>
      </c>
      <c r="B5739">
        <v>286.85000000000002</v>
      </c>
      <c r="C5739" s="42">
        <v>993.58</v>
      </c>
      <c r="D5739" s="42">
        <v>22.22</v>
      </c>
      <c r="E5739" s="42">
        <v>0.02</v>
      </c>
      <c r="F5739">
        <v>6</v>
      </c>
      <c r="G5739">
        <v>38.5</v>
      </c>
      <c r="H5739" t="s">
        <v>2086</v>
      </c>
      <c r="I5739" t="s">
        <v>2366</v>
      </c>
      <c r="J5739">
        <v>0</v>
      </c>
      <c r="K5739">
        <v>0</v>
      </c>
      <c r="L5739">
        <v>0</v>
      </c>
      <c r="M5739">
        <v>0</v>
      </c>
      <c r="N5739">
        <v>220.08</v>
      </c>
      <c r="O5739">
        <v>-0.34</v>
      </c>
      <c r="P5739">
        <v>0.02</v>
      </c>
      <c r="Q5739">
        <v>-0.35</v>
      </c>
      <c r="R5739">
        <v>83.84</v>
      </c>
      <c r="S5739">
        <v>23.85</v>
      </c>
      <c r="T5739">
        <v>3.9200000762939502</v>
      </c>
      <c r="U5739">
        <v>459311</v>
      </c>
      <c r="V5739">
        <v>-146</v>
      </c>
      <c r="W5739">
        <v>100</v>
      </c>
    </row>
    <row r="5740" spans="1:23" x14ac:dyDescent="0.25">
      <c r="A5740" s="1">
        <v>0.61608449074074079</v>
      </c>
      <c r="B5740">
        <v>286.89999999999998</v>
      </c>
      <c r="C5740" s="42">
        <v>993.88</v>
      </c>
      <c r="D5740" s="42">
        <v>21.25</v>
      </c>
      <c r="E5740" s="42">
        <v>0.04</v>
      </c>
      <c r="F5740">
        <v>6</v>
      </c>
      <c r="G5740">
        <v>38.4</v>
      </c>
      <c r="H5740" t="s">
        <v>2737</v>
      </c>
      <c r="I5740" t="s">
        <v>4885</v>
      </c>
      <c r="J5740">
        <v>0</v>
      </c>
      <c r="K5740">
        <v>0</v>
      </c>
      <c r="L5740">
        <v>0</v>
      </c>
      <c r="M5740">
        <v>0</v>
      </c>
      <c r="N5740">
        <v>220.08</v>
      </c>
      <c r="O5740">
        <v>-0.55000000000000004</v>
      </c>
      <c r="P5740">
        <v>0.04</v>
      </c>
      <c r="Q5740">
        <v>-0.55000000000000004</v>
      </c>
      <c r="R5740">
        <v>105.69</v>
      </c>
      <c r="S5740">
        <v>23.85</v>
      </c>
      <c r="T5740">
        <v>3.9200000762939502</v>
      </c>
      <c r="U5740">
        <v>459311</v>
      </c>
      <c r="V5740">
        <v>-146</v>
      </c>
      <c r="W5740">
        <v>100</v>
      </c>
    </row>
    <row r="5741" spans="1:23" x14ac:dyDescent="0.25">
      <c r="A5741" s="1">
        <v>0.61608506944444441</v>
      </c>
      <c r="B5741">
        <v>286.95</v>
      </c>
      <c r="C5741">
        <v>994.17</v>
      </c>
      <c r="D5741">
        <v>19.989999999999998</v>
      </c>
      <c r="E5741">
        <v>0.03</v>
      </c>
      <c r="F5741">
        <v>6</v>
      </c>
      <c r="G5741">
        <v>38.200000000000003</v>
      </c>
      <c r="H5741" t="s">
        <v>7625</v>
      </c>
      <c r="I5741" t="s">
        <v>1856</v>
      </c>
      <c r="J5741">
        <v>0</v>
      </c>
      <c r="K5741">
        <v>0</v>
      </c>
      <c r="L5741">
        <v>0</v>
      </c>
      <c r="M5741">
        <v>0</v>
      </c>
      <c r="N5741">
        <v>220.09</v>
      </c>
      <c r="O5741">
        <v>-0.71</v>
      </c>
      <c r="P5741">
        <v>0.03</v>
      </c>
      <c r="Q5741">
        <v>-0.71</v>
      </c>
      <c r="R5741">
        <v>137.78</v>
      </c>
      <c r="S5741">
        <v>23.85</v>
      </c>
      <c r="T5741">
        <v>3.9200000762939502</v>
      </c>
      <c r="U5741">
        <v>459311</v>
      </c>
      <c r="V5741">
        <v>-146</v>
      </c>
      <c r="W5741">
        <v>100</v>
      </c>
    </row>
    <row r="5742" spans="1:23" x14ac:dyDescent="0.25">
      <c r="A5742" s="1">
        <v>0.61608564814814815</v>
      </c>
      <c r="B5742">
        <v>287</v>
      </c>
      <c r="C5742">
        <v>994.44</v>
      </c>
      <c r="D5742">
        <v>18.399999999999999</v>
      </c>
      <c r="E5742">
        <v>0.04</v>
      </c>
      <c r="F5742">
        <v>6</v>
      </c>
      <c r="G5742">
        <v>38</v>
      </c>
      <c r="H5742" t="s">
        <v>3834</v>
      </c>
      <c r="I5742" t="s">
        <v>4886</v>
      </c>
      <c r="J5742">
        <v>0</v>
      </c>
      <c r="K5742">
        <v>0</v>
      </c>
      <c r="L5742">
        <v>0</v>
      </c>
      <c r="M5742">
        <v>0</v>
      </c>
      <c r="N5742">
        <v>220.11</v>
      </c>
      <c r="O5742">
        <v>-0.9</v>
      </c>
      <c r="P5742">
        <v>0.04</v>
      </c>
      <c r="Q5742">
        <v>-0.9</v>
      </c>
      <c r="R5742">
        <v>217.66</v>
      </c>
      <c r="S5742">
        <v>23.85</v>
      </c>
      <c r="T5742">
        <v>3.9200000762939502</v>
      </c>
      <c r="U5742">
        <v>459311</v>
      </c>
      <c r="V5742">
        <v>-146</v>
      </c>
      <c r="W5742">
        <v>100</v>
      </c>
    </row>
    <row r="5743" spans="1:23" x14ac:dyDescent="0.25">
      <c r="A5743" s="1">
        <v>0.61608622685185188</v>
      </c>
      <c r="B5743">
        <v>287.05</v>
      </c>
      <c r="C5743">
        <v>994.68</v>
      </c>
      <c r="D5743">
        <v>16.98</v>
      </c>
      <c r="E5743">
        <v>0.04</v>
      </c>
      <c r="F5743">
        <v>6</v>
      </c>
      <c r="G5743">
        <v>37.799999999999997</v>
      </c>
      <c r="H5743" t="s">
        <v>2348</v>
      </c>
      <c r="I5743" t="s">
        <v>5037</v>
      </c>
      <c r="J5743">
        <v>0</v>
      </c>
      <c r="K5743">
        <v>0</v>
      </c>
      <c r="L5743">
        <v>0</v>
      </c>
      <c r="M5743">
        <v>0</v>
      </c>
      <c r="N5743">
        <v>220.12</v>
      </c>
      <c r="O5743">
        <v>-0.81</v>
      </c>
      <c r="P5743">
        <v>0.04</v>
      </c>
      <c r="Q5743">
        <v>-0.8</v>
      </c>
      <c r="R5743">
        <v>571.66999999999996</v>
      </c>
      <c r="S5743">
        <v>23.85</v>
      </c>
      <c r="T5743">
        <v>3.9200000762939502</v>
      </c>
      <c r="U5743">
        <v>459311</v>
      </c>
      <c r="V5743">
        <v>-146</v>
      </c>
      <c r="W5743">
        <v>100</v>
      </c>
    </row>
    <row r="5744" spans="1:23" x14ac:dyDescent="0.25">
      <c r="A5744" s="1">
        <v>0.61608680555555551</v>
      </c>
      <c r="B5744">
        <v>287.10000000000002</v>
      </c>
      <c r="C5744">
        <v>994.92</v>
      </c>
      <c r="D5744">
        <v>16.41</v>
      </c>
      <c r="E5744">
        <v>-7.0000000000000007E-2</v>
      </c>
      <c r="F5744">
        <v>8</v>
      </c>
      <c r="G5744">
        <v>38.200000000000003</v>
      </c>
      <c r="H5744" t="s">
        <v>2730</v>
      </c>
      <c r="I5744" t="s">
        <v>3071</v>
      </c>
      <c r="J5744">
        <v>0</v>
      </c>
      <c r="K5744">
        <v>0</v>
      </c>
      <c r="L5744">
        <v>0</v>
      </c>
      <c r="M5744">
        <v>0</v>
      </c>
      <c r="N5744">
        <v>220.1</v>
      </c>
      <c r="O5744">
        <v>-0.32</v>
      </c>
      <c r="P5744">
        <v>-7.0000000000000007E-2</v>
      </c>
      <c r="Q5744">
        <v>-0.32</v>
      </c>
      <c r="R5744">
        <v>359.11</v>
      </c>
      <c r="S5744">
        <v>23.85</v>
      </c>
      <c r="T5744">
        <v>3.9200000762939502</v>
      </c>
      <c r="U5744">
        <v>459311</v>
      </c>
      <c r="V5744">
        <v>-146</v>
      </c>
      <c r="W5744">
        <v>100</v>
      </c>
    </row>
    <row r="5745" spans="1:23" x14ac:dyDescent="0.25">
      <c r="A5745" s="1">
        <v>0.61608738425925924</v>
      </c>
      <c r="B5745">
        <v>287.14999999999998</v>
      </c>
      <c r="C5745">
        <v>995.14</v>
      </c>
      <c r="D5745">
        <v>16.09</v>
      </c>
      <c r="E5745">
        <v>-0.06</v>
      </c>
      <c r="F5745">
        <v>8</v>
      </c>
      <c r="G5745">
        <v>38.6</v>
      </c>
      <c r="H5745" t="s">
        <v>2289</v>
      </c>
      <c r="I5745" t="s">
        <v>3786</v>
      </c>
      <c r="J5745">
        <v>0</v>
      </c>
      <c r="K5745">
        <v>0</v>
      </c>
      <c r="L5745">
        <v>0</v>
      </c>
      <c r="M5745">
        <v>0</v>
      </c>
      <c r="N5745">
        <v>220.06</v>
      </c>
      <c r="O5745">
        <v>-0.18</v>
      </c>
      <c r="P5745">
        <v>-0.06</v>
      </c>
      <c r="Q5745">
        <v>-0.18</v>
      </c>
      <c r="R5745">
        <v>242.83</v>
      </c>
      <c r="S5745">
        <v>23.85</v>
      </c>
      <c r="T5745">
        <v>3.9200000762939502</v>
      </c>
      <c r="U5745">
        <v>459311</v>
      </c>
      <c r="V5745">
        <v>-146</v>
      </c>
      <c r="W5745">
        <v>100</v>
      </c>
    </row>
    <row r="5746" spans="1:23" x14ac:dyDescent="0.25">
      <c r="A5746" s="1">
        <v>0.61608796296296298</v>
      </c>
      <c r="B5746">
        <v>287.2</v>
      </c>
      <c r="C5746">
        <v>995.36</v>
      </c>
      <c r="D5746">
        <v>15.68</v>
      </c>
      <c r="E5746">
        <v>-0.04</v>
      </c>
      <c r="F5746">
        <v>8</v>
      </c>
      <c r="G5746">
        <v>38.799999999999997</v>
      </c>
      <c r="H5746" t="s">
        <v>2288</v>
      </c>
      <c r="I5746" t="s">
        <v>4652</v>
      </c>
      <c r="J5746">
        <v>0</v>
      </c>
      <c r="K5746">
        <v>0</v>
      </c>
      <c r="L5746">
        <v>0</v>
      </c>
      <c r="M5746">
        <v>0</v>
      </c>
      <c r="N5746">
        <v>219.97</v>
      </c>
      <c r="O5746">
        <v>-0.24</v>
      </c>
      <c r="P5746">
        <v>-0.04</v>
      </c>
      <c r="Q5746">
        <v>-0.23</v>
      </c>
      <c r="R5746">
        <v>228.76</v>
      </c>
      <c r="S5746">
        <v>23.85</v>
      </c>
      <c r="T5746">
        <v>3.9200000762939502</v>
      </c>
      <c r="U5746">
        <v>459311</v>
      </c>
      <c r="V5746">
        <v>-146</v>
      </c>
      <c r="W5746">
        <v>100</v>
      </c>
    </row>
    <row r="5747" spans="1:23" x14ac:dyDescent="0.25">
      <c r="A5747" s="1">
        <v>0.61608854166666671</v>
      </c>
      <c r="B5747">
        <v>287.25</v>
      </c>
      <c r="C5747">
        <v>995.58</v>
      </c>
      <c r="D5747">
        <v>15.11</v>
      </c>
      <c r="E5747">
        <v>-0.03</v>
      </c>
      <c r="F5747">
        <v>8</v>
      </c>
      <c r="G5747">
        <v>39</v>
      </c>
      <c r="H5747" t="s">
        <v>2812</v>
      </c>
      <c r="I5747" t="s">
        <v>1835</v>
      </c>
      <c r="J5747">
        <v>0</v>
      </c>
      <c r="K5747">
        <v>0</v>
      </c>
      <c r="L5747">
        <v>0</v>
      </c>
      <c r="M5747">
        <v>0</v>
      </c>
      <c r="N5747">
        <v>219.88</v>
      </c>
      <c r="O5747">
        <v>-0.32</v>
      </c>
      <c r="P5747">
        <v>-0.03</v>
      </c>
      <c r="Q5747">
        <v>-0.32</v>
      </c>
      <c r="R5747">
        <v>220.44</v>
      </c>
      <c r="S5747">
        <v>23.85</v>
      </c>
      <c r="T5747">
        <v>3.9200000762939502</v>
      </c>
      <c r="U5747">
        <v>459311</v>
      </c>
      <c r="V5747">
        <v>-146</v>
      </c>
      <c r="W5747">
        <v>100</v>
      </c>
    </row>
    <row r="5748" spans="1:23" x14ac:dyDescent="0.25">
      <c r="A5748" s="1">
        <v>0.61608912037037034</v>
      </c>
      <c r="B5748">
        <v>287.3</v>
      </c>
      <c r="C5748">
        <v>995.78</v>
      </c>
      <c r="D5748">
        <v>14.01</v>
      </c>
      <c r="E5748">
        <v>0</v>
      </c>
      <c r="F5748">
        <v>8</v>
      </c>
      <c r="G5748">
        <v>39</v>
      </c>
      <c r="H5748" t="s">
        <v>2285</v>
      </c>
      <c r="I5748" t="s">
        <v>1553</v>
      </c>
      <c r="J5748">
        <v>0</v>
      </c>
      <c r="K5748">
        <v>0</v>
      </c>
      <c r="L5748">
        <v>0</v>
      </c>
      <c r="M5748">
        <v>0</v>
      </c>
      <c r="N5748">
        <v>219.83</v>
      </c>
      <c r="O5748">
        <v>-0.62</v>
      </c>
      <c r="P5748">
        <v>0</v>
      </c>
      <c r="Q5748">
        <v>-0.62</v>
      </c>
      <c r="R5748">
        <v>322.73</v>
      </c>
      <c r="S5748">
        <v>23.85</v>
      </c>
      <c r="T5748">
        <v>3.9200000762939502</v>
      </c>
      <c r="U5748">
        <v>459311</v>
      </c>
      <c r="V5748">
        <v>-146</v>
      </c>
      <c r="W5748">
        <v>100</v>
      </c>
    </row>
    <row r="5749" spans="1:23" x14ac:dyDescent="0.25">
      <c r="A5749" s="1">
        <v>0.61608969907407407</v>
      </c>
      <c r="B5749">
        <v>287.35000000000002</v>
      </c>
      <c r="C5749">
        <v>995.97</v>
      </c>
      <c r="D5749">
        <v>13.03</v>
      </c>
      <c r="E5749">
        <v>0</v>
      </c>
      <c r="F5749">
        <v>8</v>
      </c>
      <c r="G5749">
        <v>39</v>
      </c>
      <c r="H5749" t="s">
        <v>3010</v>
      </c>
      <c r="I5749" t="s">
        <v>1552</v>
      </c>
      <c r="J5749">
        <v>0</v>
      </c>
      <c r="K5749">
        <v>0</v>
      </c>
      <c r="L5749">
        <v>0</v>
      </c>
      <c r="M5749">
        <v>0</v>
      </c>
      <c r="N5749">
        <v>219.76</v>
      </c>
      <c r="O5749">
        <v>-0.56000000000000005</v>
      </c>
      <c r="P5749">
        <v>0</v>
      </c>
      <c r="Q5749">
        <v>-0.56000000000000005</v>
      </c>
      <c r="R5749">
        <v>253.46</v>
      </c>
      <c r="S5749">
        <v>23.85</v>
      </c>
      <c r="T5749">
        <v>3.9200000762939502</v>
      </c>
      <c r="U5749">
        <v>459311</v>
      </c>
      <c r="V5749">
        <v>-146</v>
      </c>
      <c r="W5749">
        <v>100</v>
      </c>
    </row>
    <row r="5750" spans="1:23" x14ac:dyDescent="0.25">
      <c r="A5750" s="1">
        <v>0.61609027777777781</v>
      </c>
      <c r="B5750">
        <v>287.39999999999998</v>
      </c>
      <c r="C5750">
        <v>996.15</v>
      </c>
      <c r="D5750">
        <v>12.88</v>
      </c>
      <c r="E5750">
        <v>0.03</v>
      </c>
      <c r="F5750">
        <v>8</v>
      </c>
      <c r="G5750">
        <v>38.799999999999997</v>
      </c>
      <c r="H5750" t="s">
        <v>2356</v>
      </c>
      <c r="I5750" t="s">
        <v>3839</v>
      </c>
      <c r="J5750">
        <v>0</v>
      </c>
      <c r="K5750">
        <v>0</v>
      </c>
      <c r="L5750">
        <v>0</v>
      </c>
      <c r="M5750">
        <v>0</v>
      </c>
      <c r="N5750">
        <v>219.65</v>
      </c>
      <c r="O5750">
        <v>-0.08</v>
      </c>
      <c r="P5750">
        <v>0.03</v>
      </c>
      <c r="Q5750">
        <v>-0.08</v>
      </c>
      <c r="R5750">
        <v>417.58</v>
      </c>
      <c r="S5750">
        <v>23.85</v>
      </c>
      <c r="T5750">
        <v>3.9200000762939502</v>
      </c>
      <c r="U5750">
        <v>459311</v>
      </c>
      <c r="V5750">
        <v>-146</v>
      </c>
      <c r="W5750">
        <v>100</v>
      </c>
    </row>
    <row r="5751" spans="1:23" x14ac:dyDescent="0.25">
      <c r="A5751" s="1">
        <v>0.61609085648148143</v>
      </c>
      <c r="B5751">
        <v>287.45</v>
      </c>
      <c r="C5751">
        <v>996.33</v>
      </c>
      <c r="D5751">
        <v>13.02</v>
      </c>
      <c r="E5751">
        <v>0.03</v>
      </c>
      <c r="F5751">
        <v>8</v>
      </c>
      <c r="G5751">
        <v>38.5</v>
      </c>
      <c r="H5751" t="s">
        <v>2811</v>
      </c>
      <c r="I5751" t="s">
        <v>4650</v>
      </c>
      <c r="J5751">
        <v>0</v>
      </c>
      <c r="K5751">
        <v>0</v>
      </c>
      <c r="L5751">
        <v>0</v>
      </c>
      <c r="M5751">
        <v>0</v>
      </c>
      <c r="N5751">
        <v>219.52</v>
      </c>
      <c r="O5751">
        <v>0.08</v>
      </c>
      <c r="P5751">
        <v>0.03</v>
      </c>
      <c r="Q5751">
        <v>0.08</v>
      </c>
      <c r="R5751">
        <v>633.16999999999996</v>
      </c>
      <c r="S5751">
        <v>23.85</v>
      </c>
      <c r="T5751">
        <v>3.9200000762939502</v>
      </c>
      <c r="U5751">
        <v>459311</v>
      </c>
      <c r="V5751">
        <v>-146</v>
      </c>
      <c r="W5751">
        <v>100</v>
      </c>
    </row>
    <row r="5752" spans="1:23" x14ac:dyDescent="0.25">
      <c r="A5752" s="1">
        <v>0.61609143518518517</v>
      </c>
      <c r="B5752">
        <v>287.5</v>
      </c>
      <c r="C5752">
        <v>996.51</v>
      </c>
      <c r="D5752">
        <v>13.14</v>
      </c>
      <c r="E5752">
        <v>0.06</v>
      </c>
      <c r="F5752">
        <v>8</v>
      </c>
      <c r="G5752">
        <v>38.1</v>
      </c>
      <c r="H5752" t="s">
        <v>2737</v>
      </c>
      <c r="I5752" t="s">
        <v>4218</v>
      </c>
      <c r="J5752">
        <v>0</v>
      </c>
      <c r="K5752">
        <v>0</v>
      </c>
      <c r="L5752">
        <v>0</v>
      </c>
      <c r="M5752">
        <v>0</v>
      </c>
      <c r="N5752">
        <v>219.4</v>
      </c>
      <c r="O5752">
        <v>7.0000000000000007E-2</v>
      </c>
      <c r="P5752">
        <v>0.06</v>
      </c>
      <c r="Q5752">
        <v>7.0000000000000007E-2</v>
      </c>
      <c r="R5752">
        <v>1000</v>
      </c>
      <c r="S5752">
        <v>23.85</v>
      </c>
      <c r="T5752">
        <v>3.9200000762939502</v>
      </c>
      <c r="U5752">
        <v>459311</v>
      </c>
      <c r="V5752">
        <v>-146</v>
      </c>
      <c r="W5752">
        <v>100</v>
      </c>
    </row>
    <row r="5753" spans="1:23" x14ac:dyDescent="0.25">
      <c r="A5753" s="1">
        <v>0.6160920138888889</v>
      </c>
      <c r="B5753">
        <v>287.55</v>
      </c>
      <c r="C5753">
        <v>996.69</v>
      </c>
      <c r="D5753">
        <v>13.16</v>
      </c>
      <c r="E5753">
        <v>0.06</v>
      </c>
      <c r="F5753">
        <v>8</v>
      </c>
      <c r="G5753">
        <v>37.6</v>
      </c>
      <c r="H5753" t="s">
        <v>9993</v>
      </c>
      <c r="I5753" t="s">
        <v>5090</v>
      </c>
      <c r="J5753">
        <v>0</v>
      </c>
      <c r="K5753">
        <v>0</v>
      </c>
      <c r="L5753">
        <v>0</v>
      </c>
      <c r="M5753">
        <v>0</v>
      </c>
      <c r="N5753">
        <v>219.27</v>
      </c>
      <c r="O5753">
        <v>0.01</v>
      </c>
      <c r="P5753">
        <v>0.06</v>
      </c>
      <c r="Q5753">
        <v>0.01</v>
      </c>
      <c r="R5753">
        <v>338.81</v>
      </c>
      <c r="S5753">
        <v>23.85</v>
      </c>
      <c r="T5753">
        <v>3.9200000762939502</v>
      </c>
      <c r="U5753">
        <v>459311</v>
      </c>
      <c r="V5753">
        <v>-146</v>
      </c>
      <c r="W5753">
        <v>100</v>
      </c>
    </row>
    <row r="5754" spans="1:23" x14ac:dyDescent="0.25">
      <c r="A5754" s="1">
        <v>0.61609259259259264</v>
      </c>
      <c r="B5754">
        <v>287.60000000000002</v>
      </c>
      <c r="C5754">
        <v>996.87</v>
      </c>
      <c r="D5754">
        <v>12.75</v>
      </c>
      <c r="E5754">
        <v>0.09</v>
      </c>
      <c r="F5754">
        <v>8</v>
      </c>
      <c r="G5754">
        <v>36.9</v>
      </c>
      <c r="H5754" t="s">
        <v>9994</v>
      </c>
      <c r="I5754" t="s">
        <v>5040</v>
      </c>
      <c r="J5754">
        <v>0</v>
      </c>
      <c r="K5754">
        <v>0</v>
      </c>
      <c r="L5754">
        <v>0</v>
      </c>
      <c r="M5754">
        <v>0</v>
      </c>
      <c r="N5754">
        <v>219.15</v>
      </c>
      <c r="O5754">
        <v>-0.23</v>
      </c>
      <c r="P5754">
        <v>0.09</v>
      </c>
      <c r="Q5754">
        <v>-0.23</v>
      </c>
      <c r="R5754">
        <v>128.28</v>
      </c>
      <c r="S5754">
        <v>23.85</v>
      </c>
      <c r="T5754">
        <v>3.9200000762939502</v>
      </c>
      <c r="U5754">
        <v>459311</v>
      </c>
      <c r="V5754">
        <v>-146</v>
      </c>
      <c r="W5754">
        <v>100</v>
      </c>
    </row>
    <row r="5755" spans="1:23" x14ac:dyDescent="0.25">
      <c r="A5755" s="1">
        <v>0.61609317129629626</v>
      </c>
      <c r="B5755">
        <v>287.64999999999998</v>
      </c>
      <c r="C5755">
        <v>997.04</v>
      </c>
      <c r="D5755">
        <v>12.28</v>
      </c>
      <c r="E5755">
        <v>0.09</v>
      </c>
      <c r="F5755">
        <v>8</v>
      </c>
      <c r="G5755">
        <v>36.1</v>
      </c>
      <c r="H5755" t="s">
        <v>3013</v>
      </c>
      <c r="I5755" t="s">
        <v>7659</v>
      </c>
      <c r="J5755">
        <v>0</v>
      </c>
      <c r="K5755">
        <v>0</v>
      </c>
      <c r="L5755">
        <v>0</v>
      </c>
      <c r="M5755">
        <v>0</v>
      </c>
      <c r="N5755">
        <v>219.02</v>
      </c>
      <c r="O5755">
        <v>-0.27</v>
      </c>
      <c r="P5755">
        <v>0.09</v>
      </c>
      <c r="Q5755">
        <v>-0.27</v>
      </c>
      <c r="R5755">
        <v>53.21</v>
      </c>
      <c r="S5755">
        <v>23.85</v>
      </c>
      <c r="T5755">
        <v>3.9200000762939502</v>
      </c>
      <c r="U5755">
        <v>459311</v>
      </c>
      <c r="V5755">
        <v>-146</v>
      </c>
      <c r="W5755">
        <v>100</v>
      </c>
    </row>
    <row r="5756" spans="1:23" x14ac:dyDescent="0.25">
      <c r="A5756" s="1">
        <v>0.61609375</v>
      </c>
      <c r="B5756">
        <v>287.7</v>
      </c>
      <c r="C5756">
        <v>997.21</v>
      </c>
      <c r="D5756">
        <v>12.07</v>
      </c>
      <c r="E5756">
        <v>0.1</v>
      </c>
      <c r="F5756">
        <v>8</v>
      </c>
      <c r="G5756">
        <v>35.299999999999997</v>
      </c>
      <c r="H5756" t="s">
        <v>2878</v>
      </c>
      <c r="I5756" t="s">
        <v>4253</v>
      </c>
      <c r="J5756">
        <v>0</v>
      </c>
      <c r="K5756">
        <v>0</v>
      </c>
      <c r="L5756">
        <v>0</v>
      </c>
      <c r="M5756">
        <v>0</v>
      </c>
      <c r="N5756">
        <v>218.9</v>
      </c>
      <c r="O5756">
        <v>-0.12</v>
      </c>
      <c r="P5756">
        <v>0.1</v>
      </c>
      <c r="Q5756">
        <v>-0.12</v>
      </c>
      <c r="R5756">
        <v>32.51</v>
      </c>
      <c r="S5756">
        <v>23.85</v>
      </c>
      <c r="T5756">
        <v>3.9200000762939502</v>
      </c>
      <c r="U5756">
        <v>459311</v>
      </c>
      <c r="V5756">
        <v>-146</v>
      </c>
      <c r="W5756">
        <v>100</v>
      </c>
    </row>
    <row r="5757" spans="1:23" x14ac:dyDescent="0.25">
      <c r="A5757" s="1">
        <v>0.61609432870370373</v>
      </c>
      <c r="B5757">
        <v>287.75</v>
      </c>
      <c r="C5757">
        <v>997.38</v>
      </c>
      <c r="D5757">
        <v>11.96</v>
      </c>
      <c r="E5757">
        <v>0.1</v>
      </c>
      <c r="F5757">
        <v>8</v>
      </c>
      <c r="G5757">
        <v>34.5</v>
      </c>
      <c r="H5757" t="s">
        <v>5017</v>
      </c>
      <c r="I5757" t="s">
        <v>2325</v>
      </c>
      <c r="J5757">
        <v>0</v>
      </c>
      <c r="K5757">
        <v>0</v>
      </c>
      <c r="L5757">
        <v>0</v>
      </c>
      <c r="M5757">
        <v>0</v>
      </c>
      <c r="N5757">
        <v>218.78</v>
      </c>
      <c r="O5757">
        <v>-0.06</v>
      </c>
      <c r="P5757">
        <v>0.1</v>
      </c>
      <c r="Q5757">
        <v>-0.06</v>
      </c>
      <c r="R5757">
        <v>24.29</v>
      </c>
      <c r="S5757">
        <v>23.85</v>
      </c>
      <c r="T5757">
        <v>3.9200000762939502</v>
      </c>
      <c r="U5757">
        <v>459311</v>
      </c>
      <c r="V5757">
        <v>-146</v>
      </c>
      <c r="W5757">
        <v>100</v>
      </c>
    </row>
    <row r="5758" spans="1:23" x14ac:dyDescent="0.25">
      <c r="A5758" s="1">
        <v>0.61609490740740736</v>
      </c>
      <c r="B5758">
        <v>287.8</v>
      </c>
      <c r="C5758">
        <v>997.55</v>
      </c>
      <c r="D5758">
        <v>11.93</v>
      </c>
      <c r="E5758">
        <v>0.13</v>
      </c>
      <c r="F5758">
        <v>8</v>
      </c>
      <c r="G5758">
        <v>33.4</v>
      </c>
      <c r="H5758" t="s">
        <v>2877</v>
      </c>
      <c r="I5758" t="s">
        <v>7657</v>
      </c>
      <c r="J5758">
        <v>0</v>
      </c>
      <c r="K5758">
        <v>0</v>
      </c>
      <c r="L5758">
        <v>0</v>
      </c>
      <c r="M5758">
        <v>0</v>
      </c>
      <c r="N5758">
        <v>218.66</v>
      </c>
      <c r="O5758">
        <v>-0.02</v>
      </c>
      <c r="P5758">
        <v>0.13</v>
      </c>
      <c r="Q5758">
        <v>-0.02</v>
      </c>
      <c r="R5758">
        <v>18.55</v>
      </c>
      <c r="S5758">
        <v>23.85</v>
      </c>
      <c r="T5758">
        <v>3.9200000762939502</v>
      </c>
      <c r="U5758">
        <v>459311</v>
      </c>
      <c r="V5758">
        <v>-146</v>
      </c>
      <c r="W5758">
        <v>100</v>
      </c>
    </row>
    <row r="5759" spans="1:23" x14ac:dyDescent="0.25">
      <c r="A5759" s="1">
        <v>0.61609548611111109</v>
      </c>
      <c r="B5759">
        <v>287.85000000000002</v>
      </c>
      <c r="C5759">
        <v>997.71</v>
      </c>
      <c r="D5759">
        <v>11.9</v>
      </c>
      <c r="E5759">
        <v>0.13</v>
      </c>
      <c r="F5759">
        <v>8</v>
      </c>
      <c r="G5759">
        <v>32.299999999999997</v>
      </c>
      <c r="H5759" t="s">
        <v>2733</v>
      </c>
      <c r="I5759" t="s">
        <v>7690</v>
      </c>
      <c r="J5759">
        <v>0</v>
      </c>
      <c r="K5759">
        <v>0</v>
      </c>
      <c r="L5759">
        <v>0</v>
      </c>
      <c r="M5759">
        <v>0</v>
      </c>
      <c r="N5759">
        <v>218.56</v>
      </c>
      <c r="O5759">
        <v>-0.02</v>
      </c>
      <c r="P5759">
        <v>0.13</v>
      </c>
      <c r="Q5759">
        <v>-0.02</v>
      </c>
      <c r="R5759">
        <v>15.46</v>
      </c>
      <c r="S5759">
        <v>23.85</v>
      </c>
      <c r="T5759">
        <v>3.9200000762939502</v>
      </c>
      <c r="U5759">
        <v>459311</v>
      </c>
      <c r="V5759">
        <v>-146</v>
      </c>
      <c r="W5759">
        <v>100</v>
      </c>
    </row>
    <row r="5760" spans="1:23" x14ac:dyDescent="0.25">
      <c r="A5760" s="1">
        <v>0.61609606481481483</v>
      </c>
      <c r="B5760">
        <v>287.89999999999998</v>
      </c>
      <c r="C5760">
        <v>997.88</v>
      </c>
      <c r="D5760">
        <v>11.79</v>
      </c>
      <c r="E5760">
        <v>0.13</v>
      </c>
      <c r="F5760">
        <v>8</v>
      </c>
      <c r="G5760">
        <v>31.2</v>
      </c>
      <c r="H5760" t="s">
        <v>2731</v>
      </c>
      <c r="I5760" t="s">
        <v>2101</v>
      </c>
      <c r="J5760">
        <v>0</v>
      </c>
      <c r="K5760">
        <v>0</v>
      </c>
      <c r="L5760">
        <v>0</v>
      </c>
      <c r="M5760">
        <v>0</v>
      </c>
      <c r="N5760">
        <v>218.5</v>
      </c>
      <c r="O5760">
        <v>-0.06</v>
      </c>
      <c r="P5760">
        <v>0.13</v>
      </c>
      <c r="Q5760">
        <v>-0.06</v>
      </c>
      <c r="R5760">
        <v>13.08</v>
      </c>
      <c r="S5760">
        <v>23.85</v>
      </c>
      <c r="T5760">
        <v>3.9200000762939502</v>
      </c>
      <c r="U5760">
        <v>459311</v>
      </c>
      <c r="V5760">
        <v>-146</v>
      </c>
      <c r="W5760">
        <v>100</v>
      </c>
    </row>
    <row r="5761" spans="1:23" x14ac:dyDescent="0.25">
      <c r="A5761" s="1">
        <v>0.61609664351851856</v>
      </c>
      <c r="B5761">
        <v>287.95</v>
      </c>
      <c r="C5761">
        <v>998.04</v>
      </c>
      <c r="D5761">
        <v>11.65</v>
      </c>
      <c r="E5761">
        <v>0.13</v>
      </c>
      <c r="F5761">
        <v>8</v>
      </c>
      <c r="G5761">
        <v>30</v>
      </c>
      <c r="H5761" t="s">
        <v>9995</v>
      </c>
      <c r="I5761" t="s">
        <v>1484</v>
      </c>
      <c r="J5761">
        <v>0</v>
      </c>
      <c r="K5761">
        <v>0</v>
      </c>
      <c r="L5761">
        <v>0</v>
      </c>
      <c r="M5761">
        <v>0</v>
      </c>
      <c r="N5761">
        <v>218.45</v>
      </c>
      <c r="O5761">
        <v>-0.08</v>
      </c>
      <c r="P5761">
        <v>0.13</v>
      </c>
      <c r="Q5761">
        <v>-0.08</v>
      </c>
      <c r="R5761">
        <v>11.6</v>
      </c>
      <c r="S5761">
        <v>23.85</v>
      </c>
      <c r="T5761">
        <v>3.9200000762939502</v>
      </c>
      <c r="U5761">
        <v>459311</v>
      </c>
      <c r="V5761">
        <v>-146</v>
      </c>
      <c r="W5761">
        <v>100</v>
      </c>
    </row>
    <row r="5762" spans="1:23" x14ac:dyDescent="0.25">
      <c r="A5762" s="1">
        <v>0.61609722222222219</v>
      </c>
      <c r="B5762">
        <v>288</v>
      </c>
      <c r="C5762">
        <v>998.2</v>
      </c>
      <c r="D5762">
        <v>11.51</v>
      </c>
      <c r="E5762">
        <v>0.13</v>
      </c>
      <c r="F5762">
        <v>8</v>
      </c>
      <c r="G5762">
        <v>28.8</v>
      </c>
      <c r="H5762" t="s">
        <v>2346</v>
      </c>
      <c r="I5762" t="s">
        <v>1538</v>
      </c>
      <c r="J5762">
        <v>0</v>
      </c>
      <c r="K5762">
        <v>0</v>
      </c>
      <c r="L5762">
        <v>0</v>
      </c>
      <c r="M5762">
        <v>0</v>
      </c>
      <c r="N5762">
        <v>218.34</v>
      </c>
      <c r="O5762">
        <v>-0.08</v>
      </c>
      <c r="P5762">
        <v>0.13</v>
      </c>
      <c r="Q5762">
        <v>-0.08</v>
      </c>
      <c r="R5762">
        <v>10.4</v>
      </c>
      <c r="S5762">
        <v>23.85</v>
      </c>
      <c r="T5762">
        <v>3.9200000762939502</v>
      </c>
      <c r="U5762">
        <v>459311</v>
      </c>
      <c r="V5762">
        <v>-146</v>
      </c>
      <c r="W5762">
        <v>100</v>
      </c>
    </row>
    <row r="5763" spans="1:23" x14ac:dyDescent="0.25">
      <c r="A5763" s="1">
        <v>0.61609780092592592</v>
      </c>
      <c r="B5763">
        <v>288.05</v>
      </c>
      <c r="C5763">
        <v>998.36</v>
      </c>
      <c r="D5763">
        <v>11.36</v>
      </c>
      <c r="E5763">
        <v>0.13</v>
      </c>
      <c r="F5763">
        <v>8</v>
      </c>
      <c r="G5763">
        <v>27.7</v>
      </c>
      <c r="H5763" t="s">
        <v>2710</v>
      </c>
      <c r="I5763" t="s">
        <v>4853</v>
      </c>
      <c r="J5763">
        <v>0</v>
      </c>
      <c r="K5763">
        <v>0</v>
      </c>
      <c r="L5763">
        <v>0</v>
      </c>
      <c r="M5763">
        <v>0</v>
      </c>
      <c r="N5763">
        <v>218.21</v>
      </c>
      <c r="O5763">
        <v>-0.09</v>
      </c>
      <c r="P5763">
        <v>0.13</v>
      </c>
      <c r="Q5763">
        <v>-0.08</v>
      </c>
      <c r="R5763">
        <v>9.56</v>
      </c>
      <c r="S5763">
        <v>23.85</v>
      </c>
      <c r="T5763">
        <v>3.9200000762939502</v>
      </c>
      <c r="U5763">
        <v>459311</v>
      </c>
      <c r="V5763">
        <v>-146</v>
      </c>
      <c r="W5763">
        <v>100</v>
      </c>
    </row>
    <row r="5764" spans="1:23" x14ac:dyDescent="0.25">
      <c r="A5764" s="1">
        <v>0.61609837962962966</v>
      </c>
      <c r="B5764">
        <v>288.10000000000002</v>
      </c>
      <c r="C5764">
        <v>998.51</v>
      </c>
      <c r="D5764">
        <v>11.17</v>
      </c>
      <c r="E5764">
        <v>0.2</v>
      </c>
      <c r="F5764">
        <v>9</v>
      </c>
      <c r="G5764">
        <v>25.8</v>
      </c>
      <c r="H5764" t="s">
        <v>8193</v>
      </c>
      <c r="I5764" t="s">
        <v>1488</v>
      </c>
      <c r="J5764">
        <v>0</v>
      </c>
      <c r="K5764">
        <v>0</v>
      </c>
      <c r="L5764">
        <v>0</v>
      </c>
      <c r="M5764">
        <v>0</v>
      </c>
      <c r="N5764">
        <v>218.1</v>
      </c>
      <c r="O5764">
        <v>-0.1</v>
      </c>
      <c r="P5764">
        <v>0.2</v>
      </c>
      <c r="Q5764">
        <v>-0.11</v>
      </c>
      <c r="R5764">
        <v>8.2899999999999991</v>
      </c>
      <c r="S5764">
        <v>23.85</v>
      </c>
      <c r="T5764">
        <v>3.9200000762939502</v>
      </c>
      <c r="U5764">
        <v>459311</v>
      </c>
      <c r="V5764">
        <v>-146</v>
      </c>
      <c r="W5764">
        <v>100</v>
      </c>
    </row>
    <row r="5765" spans="1:23" x14ac:dyDescent="0.25">
      <c r="A5765" s="1">
        <v>0.61609895833333328</v>
      </c>
      <c r="B5765">
        <v>288.14999999999998</v>
      </c>
      <c r="C5765">
        <v>998.67</v>
      </c>
      <c r="D5765">
        <v>10.99</v>
      </c>
      <c r="E5765">
        <v>0.2</v>
      </c>
      <c r="F5765">
        <v>9</v>
      </c>
      <c r="G5765">
        <v>24</v>
      </c>
      <c r="H5765" t="s">
        <v>2343</v>
      </c>
      <c r="I5765" t="s">
        <v>2034</v>
      </c>
      <c r="J5765">
        <v>0</v>
      </c>
      <c r="K5765">
        <v>0</v>
      </c>
      <c r="L5765">
        <v>0</v>
      </c>
      <c r="M5765">
        <v>0</v>
      </c>
      <c r="N5765">
        <v>217.98</v>
      </c>
      <c r="O5765">
        <v>-0.1</v>
      </c>
      <c r="P5765">
        <v>0.2</v>
      </c>
      <c r="Q5765">
        <v>-0.1</v>
      </c>
      <c r="R5765">
        <v>7.47</v>
      </c>
      <c r="S5765">
        <v>23.85</v>
      </c>
      <c r="T5765">
        <v>3.9200000762939502</v>
      </c>
      <c r="U5765">
        <v>459311</v>
      </c>
      <c r="V5765">
        <v>-146</v>
      </c>
      <c r="W5765">
        <v>100</v>
      </c>
    </row>
    <row r="5766" spans="1:23" x14ac:dyDescent="0.25">
      <c r="A5766" s="1">
        <v>0.61609953703703701</v>
      </c>
      <c r="B5766">
        <v>288.2</v>
      </c>
      <c r="C5766">
        <v>998.82</v>
      </c>
      <c r="D5766">
        <v>10.81</v>
      </c>
      <c r="E5766">
        <v>0.16</v>
      </c>
      <c r="F5766">
        <v>9</v>
      </c>
      <c r="G5766">
        <v>22.5</v>
      </c>
      <c r="H5766" t="s">
        <v>2289</v>
      </c>
      <c r="I5766" t="s">
        <v>7692</v>
      </c>
      <c r="J5766">
        <v>0</v>
      </c>
      <c r="K5766">
        <v>0</v>
      </c>
      <c r="L5766">
        <v>0</v>
      </c>
      <c r="M5766">
        <v>0</v>
      </c>
      <c r="N5766">
        <v>217.83</v>
      </c>
      <c r="O5766">
        <v>-0.1</v>
      </c>
      <c r="P5766">
        <v>0.16</v>
      </c>
      <c r="Q5766">
        <v>-0.1</v>
      </c>
      <c r="R5766">
        <v>6.92</v>
      </c>
      <c r="S5766">
        <v>23.85</v>
      </c>
      <c r="T5766">
        <v>3.9200000762939502</v>
      </c>
      <c r="U5766">
        <v>459311</v>
      </c>
      <c r="V5766">
        <v>-146</v>
      </c>
      <c r="W5766">
        <v>100</v>
      </c>
    </row>
    <row r="5767" spans="1:23" x14ac:dyDescent="0.25">
      <c r="A5767" s="1">
        <v>0.61610011574074075</v>
      </c>
      <c r="B5767">
        <v>288.25</v>
      </c>
      <c r="C5767">
        <v>998.97</v>
      </c>
      <c r="D5767">
        <v>10.67</v>
      </c>
      <c r="E5767">
        <v>0.16</v>
      </c>
      <c r="F5767">
        <v>9</v>
      </c>
      <c r="G5767">
        <v>20.9</v>
      </c>
      <c r="H5767" t="s">
        <v>2093</v>
      </c>
      <c r="I5767" t="s">
        <v>1527</v>
      </c>
      <c r="J5767">
        <v>0</v>
      </c>
      <c r="K5767">
        <v>0</v>
      </c>
      <c r="L5767">
        <v>0</v>
      </c>
      <c r="M5767">
        <v>0</v>
      </c>
      <c r="N5767">
        <v>217.66</v>
      </c>
      <c r="O5767">
        <v>-0.08</v>
      </c>
      <c r="P5767">
        <v>0.16</v>
      </c>
      <c r="Q5767">
        <v>-0.08</v>
      </c>
      <c r="R5767">
        <v>6.5</v>
      </c>
      <c r="S5767">
        <v>23.85</v>
      </c>
      <c r="T5767">
        <v>3.9200000762939502</v>
      </c>
      <c r="U5767">
        <v>459311</v>
      </c>
      <c r="V5767">
        <v>-146</v>
      </c>
      <c r="W5767">
        <v>100</v>
      </c>
    </row>
    <row r="5768" spans="1:23" x14ac:dyDescent="0.25">
      <c r="A5768" s="1">
        <v>0.61610069444444449</v>
      </c>
      <c r="B5768">
        <v>288.3</v>
      </c>
      <c r="C5768">
        <v>999.12</v>
      </c>
      <c r="D5768">
        <v>10.66</v>
      </c>
      <c r="E5768">
        <v>0.2</v>
      </c>
      <c r="F5768">
        <v>9</v>
      </c>
      <c r="G5768">
        <v>19.100000000000001</v>
      </c>
      <c r="H5768" t="s">
        <v>2739</v>
      </c>
      <c r="I5768" t="s">
        <v>1525</v>
      </c>
      <c r="J5768">
        <v>0</v>
      </c>
      <c r="K5768">
        <v>0</v>
      </c>
      <c r="L5768">
        <v>0</v>
      </c>
      <c r="M5768">
        <v>0</v>
      </c>
      <c r="N5768">
        <v>217.5</v>
      </c>
      <c r="O5768">
        <v>-0.01</v>
      </c>
      <c r="P5768">
        <v>0.2</v>
      </c>
      <c r="Q5768">
        <v>-0.01</v>
      </c>
      <c r="R5768">
        <v>6.06</v>
      </c>
      <c r="S5768">
        <v>23.85</v>
      </c>
      <c r="T5768">
        <v>3.9200000762939502</v>
      </c>
      <c r="U5768">
        <v>459311</v>
      </c>
      <c r="V5768">
        <v>-146</v>
      </c>
      <c r="W5768">
        <v>100</v>
      </c>
    </row>
    <row r="5769" spans="1:23" x14ac:dyDescent="0.25">
      <c r="A5769" s="1">
        <v>0.61610127314814811</v>
      </c>
      <c r="B5769">
        <v>288.35000000000002</v>
      </c>
      <c r="C5769">
        <v>999.26</v>
      </c>
      <c r="D5769">
        <v>10.56</v>
      </c>
      <c r="E5769">
        <v>0.2</v>
      </c>
      <c r="F5769">
        <v>9</v>
      </c>
      <c r="G5769">
        <v>17.2</v>
      </c>
      <c r="H5769" t="s">
        <v>2082</v>
      </c>
      <c r="I5769" t="s">
        <v>2038</v>
      </c>
      <c r="J5769">
        <v>0</v>
      </c>
      <c r="K5769">
        <v>0</v>
      </c>
      <c r="L5769">
        <v>0</v>
      </c>
      <c r="M5769">
        <v>0</v>
      </c>
      <c r="N5769">
        <v>217.35</v>
      </c>
      <c r="O5769">
        <v>-0.06</v>
      </c>
      <c r="P5769">
        <v>0.2</v>
      </c>
      <c r="Q5769">
        <v>-0.06</v>
      </c>
      <c r="R5769">
        <v>5.71</v>
      </c>
      <c r="S5769">
        <v>23.85</v>
      </c>
      <c r="T5769">
        <v>3.9200000762939502</v>
      </c>
      <c r="U5769">
        <v>459311</v>
      </c>
      <c r="V5769">
        <v>-146</v>
      </c>
      <c r="W5769">
        <v>100</v>
      </c>
    </row>
    <row r="5770" spans="1:23" x14ac:dyDescent="0.25">
      <c r="A5770" s="1">
        <v>0.61610185185185184</v>
      </c>
      <c r="B5770">
        <v>288.39999999999998</v>
      </c>
      <c r="C5770">
        <v>999.41</v>
      </c>
      <c r="D5770">
        <v>10.01</v>
      </c>
      <c r="E5770">
        <v>0.16</v>
      </c>
      <c r="F5770">
        <v>9</v>
      </c>
      <c r="G5770">
        <v>15.6</v>
      </c>
      <c r="H5770" t="s">
        <v>2082</v>
      </c>
      <c r="I5770" t="s">
        <v>1507</v>
      </c>
      <c r="J5770">
        <v>0</v>
      </c>
      <c r="K5770">
        <v>0</v>
      </c>
      <c r="L5770">
        <v>0</v>
      </c>
      <c r="M5770">
        <v>0</v>
      </c>
      <c r="N5770">
        <v>217.2</v>
      </c>
      <c r="O5770">
        <v>-0.31</v>
      </c>
      <c r="P5770">
        <v>0.16</v>
      </c>
      <c r="Q5770">
        <v>-0.31</v>
      </c>
      <c r="R5770">
        <v>5.24</v>
      </c>
      <c r="S5770">
        <v>23.85</v>
      </c>
      <c r="T5770">
        <v>3.9200000762939502</v>
      </c>
      <c r="U5770">
        <v>459311</v>
      </c>
      <c r="V5770">
        <v>-146</v>
      </c>
      <c r="W5770">
        <v>100</v>
      </c>
    </row>
    <row r="5771" spans="1:23" x14ac:dyDescent="0.25">
      <c r="A5771" s="1">
        <v>0.61610243055555558</v>
      </c>
      <c r="B5771">
        <v>288.45</v>
      </c>
      <c r="C5771">
        <v>999.54</v>
      </c>
      <c r="D5771">
        <v>9.5299999999999994</v>
      </c>
      <c r="E5771">
        <v>0.15</v>
      </c>
      <c r="F5771">
        <v>9</v>
      </c>
      <c r="G5771">
        <v>14</v>
      </c>
      <c r="H5771" t="s">
        <v>2739</v>
      </c>
      <c r="I5771" t="s">
        <v>1507</v>
      </c>
      <c r="J5771">
        <v>0</v>
      </c>
      <c r="K5771">
        <v>0</v>
      </c>
      <c r="L5771">
        <v>0</v>
      </c>
      <c r="M5771">
        <v>0</v>
      </c>
      <c r="N5771">
        <v>217.06</v>
      </c>
      <c r="O5771">
        <v>-0.27</v>
      </c>
      <c r="P5771">
        <v>0.15</v>
      </c>
      <c r="Q5771">
        <v>-0.27</v>
      </c>
      <c r="R5771">
        <v>4.8499999999999996</v>
      </c>
      <c r="S5771">
        <v>23.85</v>
      </c>
      <c r="T5771">
        <v>3.9200000762939502</v>
      </c>
      <c r="U5771">
        <v>459311</v>
      </c>
      <c r="V5771">
        <v>-146</v>
      </c>
      <c r="W5771">
        <v>100</v>
      </c>
    </row>
    <row r="5772" spans="1:23" x14ac:dyDescent="0.25">
      <c r="A5772" s="1">
        <v>0.6161030092592592</v>
      </c>
      <c r="B5772">
        <v>288.5</v>
      </c>
      <c r="C5772">
        <v>999.68</v>
      </c>
      <c r="D5772">
        <v>9.67</v>
      </c>
      <c r="E5772">
        <v>0.2</v>
      </c>
      <c r="F5772">
        <v>9</v>
      </c>
      <c r="G5772">
        <v>11.9</v>
      </c>
      <c r="H5772" t="s">
        <v>2084</v>
      </c>
      <c r="I5772" t="s">
        <v>2038</v>
      </c>
      <c r="J5772">
        <v>0</v>
      </c>
      <c r="K5772">
        <v>0</v>
      </c>
      <c r="L5772">
        <v>0</v>
      </c>
      <c r="M5772">
        <v>0</v>
      </c>
      <c r="N5772">
        <v>216.92</v>
      </c>
      <c r="O5772">
        <v>0.08</v>
      </c>
      <c r="P5772">
        <v>0.2</v>
      </c>
      <c r="Q5772">
        <v>0.08</v>
      </c>
      <c r="R5772">
        <v>4.67</v>
      </c>
      <c r="S5772">
        <v>23.85</v>
      </c>
      <c r="T5772">
        <v>3.9200000762939502</v>
      </c>
      <c r="U5772">
        <v>459311</v>
      </c>
      <c r="V5772">
        <v>-146</v>
      </c>
      <c r="W5772">
        <v>100</v>
      </c>
    </row>
    <row r="5773" spans="1:23" x14ac:dyDescent="0.25">
      <c r="A5773" s="1">
        <v>0.61610358796296294</v>
      </c>
      <c r="B5773">
        <v>288.55</v>
      </c>
      <c r="C5773">
        <v>999.81</v>
      </c>
      <c r="D5773">
        <v>9.9700000000000006</v>
      </c>
      <c r="E5773">
        <v>0.21</v>
      </c>
      <c r="F5773">
        <v>9</v>
      </c>
      <c r="G5773">
        <v>9.8000000000000007</v>
      </c>
      <c r="H5773" t="s">
        <v>2086</v>
      </c>
      <c r="I5773" t="s">
        <v>4643</v>
      </c>
      <c r="J5773">
        <v>0</v>
      </c>
      <c r="K5773">
        <v>0</v>
      </c>
      <c r="L5773">
        <v>0</v>
      </c>
      <c r="M5773">
        <v>0</v>
      </c>
      <c r="N5773">
        <v>216.79</v>
      </c>
      <c r="O5773">
        <v>0.17</v>
      </c>
      <c r="P5773">
        <v>0.21</v>
      </c>
      <c r="Q5773">
        <v>0.17</v>
      </c>
      <c r="R5773">
        <v>4.58</v>
      </c>
      <c r="S5773">
        <v>23.85</v>
      </c>
      <c r="T5773">
        <v>3.9200000762939502</v>
      </c>
      <c r="U5773">
        <v>459311</v>
      </c>
      <c r="V5773">
        <v>-146</v>
      </c>
      <c r="W5773">
        <v>100</v>
      </c>
    </row>
    <row r="5774" spans="1:23" x14ac:dyDescent="0.25">
      <c r="A5774" s="1">
        <v>0.61610416666666667</v>
      </c>
      <c r="B5774">
        <v>288.60000000000002</v>
      </c>
      <c r="C5774">
        <v>999.95</v>
      </c>
      <c r="D5774">
        <v>10.09</v>
      </c>
      <c r="E5774">
        <v>0.24</v>
      </c>
      <c r="F5774">
        <v>9</v>
      </c>
      <c r="G5774">
        <v>7.4</v>
      </c>
      <c r="H5774" t="s">
        <v>2089</v>
      </c>
      <c r="I5774" t="s">
        <v>3083</v>
      </c>
      <c r="J5774">
        <v>0</v>
      </c>
      <c r="K5774">
        <v>0</v>
      </c>
      <c r="L5774">
        <v>0</v>
      </c>
      <c r="M5774">
        <v>0</v>
      </c>
      <c r="N5774">
        <v>216.66</v>
      </c>
      <c r="O5774">
        <v>7.0000000000000007E-2</v>
      </c>
      <c r="P5774">
        <v>0.24</v>
      </c>
      <c r="Q5774">
        <v>7.0000000000000007E-2</v>
      </c>
      <c r="R5774">
        <v>4.3499999999999996</v>
      </c>
      <c r="S5774">
        <v>23.85</v>
      </c>
      <c r="T5774">
        <v>3.9200000762939502</v>
      </c>
      <c r="U5774">
        <v>459311</v>
      </c>
      <c r="V5774">
        <v>-146</v>
      </c>
      <c r="W5774">
        <v>100</v>
      </c>
    </row>
    <row r="5775" spans="1:23" x14ac:dyDescent="0.25">
      <c r="A5775" s="1">
        <v>0.61610474537037041</v>
      </c>
      <c r="B5775">
        <v>288.64999999999998</v>
      </c>
      <c r="C5775">
        <v>1000.09</v>
      </c>
      <c r="D5775">
        <v>10.11</v>
      </c>
      <c r="E5775">
        <v>0.24</v>
      </c>
      <c r="F5775">
        <v>9</v>
      </c>
      <c r="G5775">
        <v>5</v>
      </c>
      <c r="H5775" t="s">
        <v>2093</v>
      </c>
      <c r="I5775" t="s">
        <v>3102</v>
      </c>
      <c r="J5775">
        <v>0</v>
      </c>
      <c r="K5775">
        <v>0</v>
      </c>
      <c r="L5775">
        <v>0</v>
      </c>
      <c r="M5775">
        <v>0</v>
      </c>
      <c r="N5775">
        <v>216.55</v>
      </c>
      <c r="O5775">
        <v>0.01</v>
      </c>
      <c r="P5775">
        <v>0.24</v>
      </c>
      <c r="Q5775">
        <v>0.01</v>
      </c>
      <c r="R5775">
        <v>4.25</v>
      </c>
      <c r="S5775">
        <v>23.85</v>
      </c>
      <c r="T5775">
        <v>3.9200000762939502</v>
      </c>
      <c r="U5775">
        <v>459311</v>
      </c>
      <c r="V5775">
        <v>-146</v>
      </c>
      <c r="W5775">
        <v>100</v>
      </c>
    </row>
    <row r="5776" spans="1:23" x14ac:dyDescent="0.25">
      <c r="A5776" s="1">
        <v>0.61610532407407403</v>
      </c>
      <c r="B5776">
        <v>288.7</v>
      </c>
      <c r="C5776">
        <v>1000.23</v>
      </c>
      <c r="D5776">
        <v>10</v>
      </c>
      <c r="E5776">
        <v>0.22</v>
      </c>
      <c r="F5776">
        <v>9</v>
      </c>
      <c r="G5776">
        <v>2.8</v>
      </c>
      <c r="H5776" t="s">
        <v>2284</v>
      </c>
      <c r="I5776" t="s">
        <v>2098</v>
      </c>
      <c r="J5776">
        <v>0</v>
      </c>
      <c r="K5776">
        <v>0</v>
      </c>
      <c r="L5776">
        <v>0</v>
      </c>
      <c r="M5776">
        <v>0</v>
      </c>
      <c r="N5776">
        <v>216.44</v>
      </c>
      <c r="O5776">
        <v>-0.06</v>
      </c>
      <c r="P5776">
        <v>0.22</v>
      </c>
      <c r="Q5776">
        <v>-0.06</v>
      </c>
      <c r="R5776">
        <v>4.12</v>
      </c>
      <c r="S5776">
        <v>23.85</v>
      </c>
      <c r="T5776">
        <v>3.9200000762939502</v>
      </c>
      <c r="U5776">
        <v>459311</v>
      </c>
      <c r="V5776">
        <v>-146</v>
      </c>
      <c r="W5776">
        <v>100</v>
      </c>
    </row>
    <row r="5777" spans="1:23" x14ac:dyDescent="0.25">
      <c r="A5777" s="1">
        <v>0.61610590277777777</v>
      </c>
      <c r="B5777">
        <v>288.75</v>
      </c>
      <c r="C5777">
        <v>1000.37</v>
      </c>
      <c r="D5777">
        <v>9.76</v>
      </c>
      <c r="E5777">
        <v>0.22</v>
      </c>
      <c r="F5777">
        <v>9</v>
      </c>
      <c r="G5777">
        <v>0.5</v>
      </c>
      <c r="H5777" t="s">
        <v>2738</v>
      </c>
      <c r="I5777" t="s">
        <v>1496</v>
      </c>
      <c r="J5777">
        <v>0</v>
      </c>
      <c r="K5777">
        <v>0</v>
      </c>
      <c r="L5777">
        <v>0</v>
      </c>
      <c r="M5777">
        <v>0</v>
      </c>
      <c r="N5777">
        <v>216.33</v>
      </c>
      <c r="O5777">
        <v>-0.13</v>
      </c>
      <c r="P5777">
        <v>0.22</v>
      </c>
      <c r="Q5777">
        <v>-0.14000000000000001</v>
      </c>
      <c r="R5777">
        <v>3.89</v>
      </c>
      <c r="S5777">
        <v>23.85</v>
      </c>
      <c r="T5777">
        <v>3.9200000762939502</v>
      </c>
      <c r="U5777">
        <v>459311</v>
      </c>
      <c r="V5777">
        <v>-146</v>
      </c>
      <c r="W5777">
        <v>100</v>
      </c>
    </row>
    <row r="5778" spans="1:23" x14ac:dyDescent="0.25">
      <c r="A5778" s="1">
        <v>0.6161064814814815</v>
      </c>
      <c r="B5778">
        <v>288.8</v>
      </c>
      <c r="C5778">
        <v>1000.5</v>
      </c>
      <c r="D5778">
        <v>9.25</v>
      </c>
      <c r="E5778">
        <v>0.19</v>
      </c>
      <c r="F5778">
        <v>9</v>
      </c>
      <c r="G5778">
        <v>358.5</v>
      </c>
      <c r="H5778" t="s">
        <v>2738</v>
      </c>
      <c r="I5778" t="s">
        <v>8100</v>
      </c>
      <c r="J5778">
        <v>0</v>
      </c>
      <c r="K5778">
        <v>0</v>
      </c>
      <c r="L5778">
        <v>0</v>
      </c>
      <c r="M5778">
        <v>0</v>
      </c>
      <c r="N5778">
        <v>216.23</v>
      </c>
      <c r="O5778">
        <v>-0.28999999999999998</v>
      </c>
      <c r="P5778">
        <v>0.19</v>
      </c>
      <c r="Q5778">
        <v>-0.28999999999999998</v>
      </c>
      <c r="R5778">
        <v>3.6</v>
      </c>
      <c r="S5778">
        <v>23.85</v>
      </c>
      <c r="T5778">
        <v>3.9200000762939502</v>
      </c>
      <c r="U5778">
        <v>459311</v>
      </c>
      <c r="V5778">
        <v>-146</v>
      </c>
      <c r="W5778">
        <v>100</v>
      </c>
    </row>
    <row r="5779" spans="1:23" x14ac:dyDescent="0.25">
      <c r="A5779" s="1">
        <v>0.61610706018518524</v>
      </c>
      <c r="B5779">
        <v>288.85000000000002</v>
      </c>
      <c r="C5779">
        <v>1000.63</v>
      </c>
      <c r="D5779">
        <v>8.92</v>
      </c>
      <c r="E5779">
        <v>0.18</v>
      </c>
      <c r="F5779">
        <v>9</v>
      </c>
      <c r="G5779">
        <v>356.4</v>
      </c>
      <c r="H5779" t="s">
        <v>2093</v>
      </c>
      <c r="I5779" t="s">
        <v>2099</v>
      </c>
      <c r="J5779">
        <v>0</v>
      </c>
      <c r="K5779">
        <v>0</v>
      </c>
      <c r="L5779">
        <v>0</v>
      </c>
      <c r="M5779">
        <v>0</v>
      </c>
      <c r="N5779">
        <v>216.14</v>
      </c>
      <c r="O5779">
        <v>-0.19</v>
      </c>
      <c r="P5779">
        <v>0.18</v>
      </c>
      <c r="Q5779">
        <v>-0.19</v>
      </c>
      <c r="R5779">
        <v>3.44</v>
      </c>
      <c r="S5779">
        <v>23.85</v>
      </c>
      <c r="T5779">
        <v>3.9200000762939502</v>
      </c>
      <c r="U5779">
        <v>459311</v>
      </c>
      <c r="V5779">
        <v>-146</v>
      </c>
      <c r="W5779">
        <v>100</v>
      </c>
    </row>
    <row r="5780" spans="1:23" x14ac:dyDescent="0.25">
      <c r="A5780" s="1">
        <v>0.61610763888888886</v>
      </c>
      <c r="B5780">
        <v>288.89999999999998</v>
      </c>
      <c r="C5780">
        <v>1000.75</v>
      </c>
      <c r="D5780">
        <v>9.4</v>
      </c>
      <c r="E5780">
        <v>0.25</v>
      </c>
      <c r="F5780">
        <v>9</v>
      </c>
      <c r="G5780">
        <v>353.7</v>
      </c>
      <c r="H5780" t="s">
        <v>2089</v>
      </c>
      <c r="I5780" t="s">
        <v>3104</v>
      </c>
      <c r="J5780">
        <v>0</v>
      </c>
      <c r="K5780">
        <v>0</v>
      </c>
      <c r="L5780">
        <v>0</v>
      </c>
      <c r="M5780">
        <v>0</v>
      </c>
      <c r="N5780">
        <v>216.09</v>
      </c>
      <c r="O5780">
        <v>0.27</v>
      </c>
      <c r="P5780">
        <v>0.25</v>
      </c>
      <c r="Q5780">
        <v>0.27</v>
      </c>
      <c r="R5780">
        <v>3.51</v>
      </c>
      <c r="S5780">
        <v>23.85</v>
      </c>
      <c r="T5780">
        <v>3.9200000762939502</v>
      </c>
      <c r="U5780">
        <v>459311</v>
      </c>
      <c r="V5780">
        <v>-146</v>
      </c>
      <c r="W5780">
        <v>100</v>
      </c>
    </row>
    <row r="5781" spans="1:23" x14ac:dyDescent="0.25">
      <c r="A5781" s="1">
        <v>0.6161082175925926</v>
      </c>
      <c r="B5781">
        <v>288.95</v>
      </c>
      <c r="C5781">
        <v>1000.89</v>
      </c>
      <c r="D5781">
        <v>9.94</v>
      </c>
      <c r="E5781">
        <v>0.26</v>
      </c>
      <c r="F5781">
        <v>9</v>
      </c>
      <c r="G5781">
        <v>351.1</v>
      </c>
      <c r="H5781" t="s">
        <v>2086</v>
      </c>
      <c r="I5781" t="s">
        <v>5108</v>
      </c>
      <c r="J5781">
        <v>0</v>
      </c>
      <c r="K5781">
        <v>0</v>
      </c>
      <c r="L5781">
        <v>0</v>
      </c>
      <c r="M5781">
        <v>0</v>
      </c>
      <c r="N5781">
        <v>216.04</v>
      </c>
      <c r="O5781">
        <v>0.31</v>
      </c>
      <c r="P5781">
        <v>0.26</v>
      </c>
      <c r="Q5781">
        <v>0.31</v>
      </c>
      <c r="R5781">
        <v>3.55</v>
      </c>
      <c r="S5781">
        <v>23.85</v>
      </c>
      <c r="T5781">
        <v>3.9200000762939502</v>
      </c>
      <c r="U5781">
        <v>459311</v>
      </c>
      <c r="V5781">
        <v>-146</v>
      </c>
      <c r="W5781">
        <v>100</v>
      </c>
    </row>
    <row r="5782" spans="1:23" x14ac:dyDescent="0.25">
      <c r="A5782" s="1">
        <v>0.61610879629629633</v>
      </c>
      <c r="B5782">
        <v>289</v>
      </c>
      <c r="C5782">
        <v>1001.03</v>
      </c>
      <c r="D5782">
        <v>9.7799999999999994</v>
      </c>
      <c r="E5782">
        <v>0.33</v>
      </c>
      <c r="F5782">
        <v>9</v>
      </c>
      <c r="G5782">
        <v>347.7</v>
      </c>
      <c r="H5782" t="s">
        <v>2100</v>
      </c>
      <c r="I5782" t="s">
        <v>1486</v>
      </c>
      <c r="J5782">
        <v>0</v>
      </c>
      <c r="K5782">
        <v>0</v>
      </c>
      <c r="L5782">
        <v>0</v>
      </c>
      <c r="M5782">
        <v>0</v>
      </c>
      <c r="N5782">
        <v>215.97</v>
      </c>
      <c r="O5782">
        <v>-0.09</v>
      </c>
      <c r="P5782">
        <v>0.33</v>
      </c>
      <c r="Q5782">
        <v>-0.09</v>
      </c>
      <c r="R5782">
        <v>3.26</v>
      </c>
      <c r="S5782">
        <v>23.85</v>
      </c>
      <c r="T5782">
        <v>3.9200000762939502</v>
      </c>
      <c r="U5782">
        <v>459311</v>
      </c>
      <c r="V5782">
        <v>-146</v>
      </c>
      <c r="W5782">
        <v>100</v>
      </c>
    </row>
    <row r="5783" spans="1:23" x14ac:dyDescent="0.25">
      <c r="A5783" s="1">
        <v>0.61610937499999996</v>
      </c>
      <c r="B5783">
        <v>289.05</v>
      </c>
      <c r="C5783">
        <v>1001.16</v>
      </c>
      <c r="D5783">
        <v>9.6</v>
      </c>
      <c r="E5783">
        <v>0.32</v>
      </c>
      <c r="F5783">
        <v>9</v>
      </c>
      <c r="G5783">
        <v>344.3</v>
      </c>
      <c r="H5783" t="s">
        <v>2100</v>
      </c>
      <c r="I5783" t="s">
        <v>2321</v>
      </c>
      <c r="J5783">
        <v>0</v>
      </c>
      <c r="K5783">
        <v>0</v>
      </c>
      <c r="L5783">
        <v>0</v>
      </c>
      <c r="M5783">
        <v>0</v>
      </c>
      <c r="N5783">
        <v>215.88</v>
      </c>
      <c r="O5783">
        <v>-0.1</v>
      </c>
      <c r="P5783">
        <v>0.32</v>
      </c>
      <c r="Q5783">
        <v>-0.1</v>
      </c>
      <c r="R5783">
        <v>3.05</v>
      </c>
      <c r="S5783">
        <v>23.85</v>
      </c>
      <c r="T5783">
        <v>3.9200000762939502</v>
      </c>
      <c r="U5783">
        <v>459311</v>
      </c>
      <c r="V5783">
        <v>-146</v>
      </c>
      <c r="W5783">
        <v>100</v>
      </c>
    </row>
    <row r="5784" spans="1:23" x14ac:dyDescent="0.25">
      <c r="A5784" s="1">
        <v>0.61610995370370369</v>
      </c>
      <c r="B5784">
        <v>289.10000000000002</v>
      </c>
      <c r="C5784">
        <v>1001.3</v>
      </c>
      <c r="D5784">
        <v>9.94</v>
      </c>
      <c r="E5784">
        <v>0.41</v>
      </c>
      <c r="F5784">
        <v>7</v>
      </c>
      <c r="G5784">
        <v>340.2</v>
      </c>
      <c r="H5784" t="s">
        <v>2110</v>
      </c>
      <c r="I5784" t="s">
        <v>2323</v>
      </c>
      <c r="J5784">
        <v>0</v>
      </c>
      <c r="K5784">
        <v>0</v>
      </c>
      <c r="L5784">
        <v>0</v>
      </c>
      <c r="M5784">
        <v>0</v>
      </c>
      <c r="N5784">
        <v>215.79</v>
      </c>
      <c r="O5784">
        <v>0.2</v>
      </c>
      <c r="P5784">
        <v>0.4</v>
      </c>
      <c r="Q5784">
        <v>0.19</v>
      </c>
      <c r="R5784">
        <v>2.94</v>
      </c>
      <c r="S5784">
        <v>23.85</v>
      </c>
      <c r="T5784">
        <v>3.9200000762939502</v>
      </c>
      <c r="U5784">
        <v>459311</v>
      </c>
      <c r="V5784">
        <v>-146</v>
      </c>
      <c r="W5784">
        <v>100</v>
      </c>
    </row>
    <row r="5785" spans="1:23" x14ac:dyDescent="0.25">
      <c r="A5785" s="1">
        <v>0.61611053240740743</v>
      </c>
      <c r="B5785">
        <v>289.14999999999998</v>
      </c>
      <c r="C5785">
        <v>1001.44</v>
      </c>
      <c r="D5785">
        <v>10.41</v>
      </c>
      <c r="E5785">
        <v>0.43</v>
      </c>
      <c r="F5785">
        <v>7</v>
      </c>
      <c r="G5785">
        <v>336.1</v>
      </c>
      <c r="H5785" t="s">
        <v>2357</v>
      </c>
      <c r="I5785" t="s">
        <v>1478</v>
      </c>
      <c r="J5785">
        <v>0</v>
      </c>
      <c r="K5785">
        <v>0</v>
      </c>
      <c r="L5785">
        <v>0</v>
      </c>
      <c r="M5785">
        <v>0</v>
      </c>
      <c r="N5785">
        <v>215.67</v>
      </c>
      <c r="O5785">
        <v>0.27</v>
      </c>
      <c r="P5785">
        <v>0.43</v>
      </c>
      <c r="Q5785">
        <v>0.27</v>
      </c>
      <c r="R5785">
        <v>2.91</v>
      </c>
      <c r="S5785">
        <v>23.85</v>
      </c>
      <c r="T5785">
        <v>3.9200000762939502</v>
      </c>
      <c r="U5785">
        <v>459311</v>
      </c>
      <c r="V5785">
        <v>-146</v>
      </c>
      <c r="W5785">
        <v>100</v>
      </c>
    </row>
    <row r="5786" spans="1:23" x14ac:dyDescent="0.25">
      <c r="A5786" s="1">
        <v>0.61611111111111116</v>
      </c>
      <c r="B5786">
        <v>289.2</v>
      </c>
      <c r="C5786">
        <v>1001.58</v>
      </c>
      <c r="D5786">
        <v>10.76</v>
      </c>
      <c r="E5786">
        <v>0.42</v>
      </c>
      <c r="F5786">
        <v>7</v>
      </c>
      <c r="G5786">
        <v>332.1</v>
      </c>
      <c r="H5786" t="s">
        <v>3008</v>
      </c>
      <c r="I5786" t="s">
        <v>1476</v>
      </c>
      <c r="J5786">
        <v>0</v>
      </c>
      <c r="K5786">
        <v>0</v>
      </c>
      <c r="L5786">
        <v>0</v>
      </c>
      <c r="M5786">
        <v>0</v>
      </c>
      <c r="N5786">
        <v>215.5</v>
      </c>
      <c r="O5786">
        <v>0.2</v>
      </c>
      <c r="P5786">
        <v>0.42</v>
      </c>
      <c r="Q5786">
        <v>0.2</v>
      </c>
      <c r="R5786">
        <v>2.86</v>
      </c>
      <c r="S5786">
        <v>23.85</v>
      </c>
      <c r="T5786">
        <v>3.9200000762939502</v>
      </c>
      <c r="U5786">
        <v>459311</v>
      </c>
      <c r="V5786">
        <v>-146</v>
      </c>
      <c r="W5786">
        <v>100</v>
      </c>
    </row>
    <row r="5787" spans="1:23" x14ac:dyDescent="0.25">
      <c r="A5787" s="1">
        <v>0.61611168981481479</v>
      </c>
      <c r="B5787">
        <v>289.25</v>
      </c>
      <c r="C5787">
        <v>1001.74</v>
      </c>
      <c r="D5787">
        <v>11.06</v>
      </c>
      <c r="E5787">
        <v>0.43</v>
      </c>
      <c r="F5787">
        <v>7</v>
      </c>
      <c r="G5787">
        <v>328.2</v>
      </c>
      <c r="H5787" t="s">
        <v>2093</v>
      </c>
      <c r="I5787" t="s">
        <v>8241</v>
      </c>
      <c r="J5787">
        <v>0</v>
      </c>
      <c r="K5787">
        <v>0</v>
      </c>
      <c r="L5787">
        <v>0</v>
      </c>
      <c r="M5787">
        <v>0</v>
      </c>
      <c r="N5787">
        <v>215.34</v>
      </c>
      <c r="O5787">
        <v>0.17</v>
      </c>
      <c r="P5787">
        <v>0.43</v>
      </c>
      <c r="Q5787">
        <v>0.17</v>
      </c>
      <c r="R5787">
        <v>2.8</v>
      </c>
      <c r="S5787">
        <v>23.85</v>
      </c>
      <c r="T5787">
        <v>3.9200000762939502</v>
      </c>
      <c r="U5787">
        <v>459311</v>
      </c>
      <c r="V5787">
        <v>-146</v>
      </c>
      <c r="W5787">
        <v>100</v>
      </c>
    </row>
    <row r="5788" spans="1:23" x14ac:dyDescent="0.25">
      <c r="A5788" s="1">
        <v>0.61611226851851852</v>
      </c>
      <c r="B5788">
        <v>289.3</v>
      </c>
      <c r="C5788">
        <v>1001.89</v>
      </c>
      <c r="D5788">
        <v>11.25</v>
      </c>
      <c r="E5788">
        <v>0.44</v>
      </c>
      <c r="F5788">
        <v>7</v>
      </c>
      <c r="G5788">
        <v>324.2</v>
      </c>
      <c r="H5788" t="s">
        <v>2093</v>
      </c>
      <c r="I5788" t="s">
        <v>5089</v>
      </c>
      <c r="J5788">
        <v>0</v>
      </c>
      <c r="K5788">
        <v>0</v>
      </c>
      <c r="L5788">
        <v>0</v>
      </c>
      <c r="M5788">
        <v>0</v>
      </c>
      <c r="N5788">
        <v>215.3</v>
      </c>
      <c r="O5788">
        <v>0.11</v>
      </c>
      <c r="P5788">
        <v>0.44</v>
      </c>
      <c r="Q5788">
        <v>0.11</v>
      </c>
      <c r="R5788">
        <v>2.71</v>
      </c>
      <c r="S5788">
        <v>23.85</v>
      </c>
      <c r="T5788">
        <v>3.9200000762939502</v>
      </c>
      <c r="U5788">
        <v>459311</v>
      </c>
      <c r="V5788">
        <v>-146</v>
      </c>
      <c r="W5788">
        <v>100</v>
      </c>
    </row>
    <row r="5789" spans="1:23" x14ac:dyDescent="0.25">
      <c r="A5789" s="1">
        <v>0.61611284722222226</v>
      </c>
      <c r="B5789">
        <v>289.35000000000002</v>
      </c>
      <c r="C5789">
        <v>1002.05</v>
      </c>
      <c r="D5789">
        <v>11.43</v>
      </c>
      <c r="E5789">
        <v>0.45</v>
      </c>
      <c r="F5789">
        <v>7</v>
      </c>
      <c r="G5789">
        <v>320.3</v>
      </c>
      <c r="H5789" t="s">
        <v>2089</v>
      </c>
      <c r="I5789" t="s">
        <v>2107</v>
      </c>
      <c r="J5789">
        <v>0</v>
      </c>
      <c r="K5789">
        <v>0</v>
      </c>
      <c r="L5789">
        <v>0</v>
      </c>
      <c r="M5789">
        <v>0</v>
      </c>
      <c r="N5789">
        <v>215.3</v>
      </c>
      <c r="O5789">
        <v>0.1</v>
      </c>
      <c r="P5789">
        <v>0.45</v>
      </c>
      <c r="Q5789">
        <v>0.1</v>
      </c>
      <c r="R5789">
        <v>2.62</v>
      </c>
      <c r="S5789">
        <v>23.85</v>
      </c>
      <c r="T5789">
        <v>3.9200000762939502</v>
      </c>
      <c r="U5789">
        <v>459311</v>
      </c>
      <c r="V5789">
        <v>-146</v>
      </c>
      <c r="W5789">
        <v>100</v>
      </c>
    </row>
    <row r="5790" spans="1:23" x14ac:dyDescent="0.25">
      <c r="A5790" s="1">
        <v>0.61611342592592588</v>
      </c>
      <c r="B5790">
        <v>289.39999999999998</v>
      </c>
      <c r="C5790">
        <v>1002.21</v>
      </c>
      <c r="D5790">
        <v>11.65</v>
      </c>
      <c r="E5790">
        <v>0.46</v>
      </c>
      <c r="F5790">
        <v>7</v>
      </c>
      <c r="G5790">
        <v>316.3</v>
      </c>
      <c r="H5790" t="s">
        <v>2086</v>
      </c>
      <c r="I5790" t="s">
        <v>5098</v>
      </c>
      <c r="J5790">
        <v>0</v>
      </c>
      <c r="K5790">
        <v>0</v>
      </c>
      <c r="L5790">
        <v>0</v>
      </c>
      <c r="M5790">
        <v>0</v>
      </c>
      <c r="N5790">
        <v>215.27</v>
      </c>
      <c r="O5790">
        <v>0.13</v>
      </c>
      <c r="P5790">
        <v>0.46</v>
      </c>
      <c r="Q5790">
        <v>0.12</v>
      </c>
      <c r="R5790">
        <v>2.54</v>
      </c>
      <c r="S5790">
        <v>23.85</v>
      </c>
      <c r="T5790">
        <v>3.9200000762939502</v>
      </c>
      <c r="U5790">
        <v>459311</v>
      </c>
      <c r="V5790">
        <v>-146</v>
      </c>
      <c r="W5790">
        <v>100</v>
      </c>
    </row>
    <row r="5791" spans="1:23" x14ac:dyDescent="0.25">
      <c r="A5791" s="1">
        <v>0.61611400462962962</v>
      </c>
      <c r="B5791">
        <v>289.45</v>
      </c>
      <c r="C5791">
        <v>1002.37</v>
      </c>
      <c r="D5791">
        <v>11.92</v>
      </c>
      <c r="E5791">
        <v>0.47</v>
      </c>
      <c r="F5791">
        <v>7</v>
      </c>
      <c r="G5791">
        <v>312.2</v>
      </c>
      <c r="H5791" t="s">
        <v>2084</v>
      </c>
      <c r="I5791" t="s">
        <v>5013</v>
      </c>
      <c r="J5791">
        <v>0</v>
      </c>
      <c r="K5791">
        <v>0</v>
      </c>
      <c r="L5791">
        <v>0</v>
      </c>
      <c r="M5791">
        <v>0</v>
      </c>
      <c r="N5791">
        <v>215.23</v>
      </c>
      <c r="O5791">
        <v>0.15</v>
      </c>
      <c r="P5791">
        <v>0.47</v>
      </c>
      <c r="Q5791">
        <v>0.15</v>
      </c>
      <c r="R5791">
        <v>2.5099999999999998</v>
      </c>
      <c r="S5791">
        <v>23.85</v>
      </c>
      <c r="T5791">
        <v>3.9200000762939502</v>
      </c>
      <c r="U5791">
        <v>459311</v>
      </c>
      <c r="V5791">
        <v>-146</v>
      </c>
      <c r="W5791">
        <v>100</v>
      </c>
    </row>
    <row r="5792" spans="1:23" x14ac:dyDescent="0.25">
      <c r="A5792" s="1">
        <v>0.61611458333333335</v>
      </c>
      <c r="B5792">
        <v>289.5</v>
      </c>
      <c r="C5792">
        <v>1002.54</v>
      </c>
      <c r="D5792">
        <v>12.26</v>
      </c>
      <c r="E5792">
        <v>0.48</v>
      </c>
      <c r="F5792">
        <v>7</v>
      </c>
      <c r="G5792">
        <v>308.3</v>
      </c>
      <c r="H5792" t="s">
        <v>2082</v>
      </c>
      <c r="I5792" t="s">
        <v>3779</v>
      </c>
      <c r="J5792">
        <v>0</v>
      </c>
      <c r="K5792">
        <v>0</v>
      </c>
      <c r="L5792">
        <v>0</v>
      </c>
      <c r="M5792">
        <v>0</v>
      </c>
      <c r="N5792">
        <v>215.21</v>
      </c>
      <c r="O5792">
        <v>0.19</v>
      </c>
      <c r="P5792">
        <v>0.48</v>
      </c>
      <c r="Q5792">
        <v>0.19</v>
      </c>
      <c r="R5792">
        <v>2.5099999999999998</v>
      </c>
      <c r="S5792">
        <v>23.85</v>
      </c>
      <c r="T5792">
        <v>3.9200000762939502</v>
      </c>
      <c r="U5792">
        <v>459311</v>
      </c>
      <c r="V5792">
        <v>-146</v>
      </c>
      <c r="W5792">
        <v>100</v>
      </c>
    </row>
    <row r="5793" spans="1:23" x14ac:dyDescent="0.25">
      <c r="A5793" s="1">
        <v>0.61611516203703709</v>
      </c>
      <c r="B5793">
        <v>289.55</v>
      </c>
      <c r="C5793">
        <v>1002.71</v>
      </c>
      <c r="D5793">
        <v>12.59</v>
      </c>
      <c r="E5793">
        <v>0.5</v>
      </c>
      <c r="F5793">
        <v>7</v>
      </c>
      <c r="G5793">
        <v>304.3</v>
      </c>
      <c r="H5793" t="s">
        <v>2110</v>
      </c>
      <c r="I5793" t="s">
        <v>3781</v>
      </c>
      <c r="J5793">
        <v>0</v>
      </c>
      <c r="K5793">
        <v>0</v>
      </c>
      <c r="L5793">
        <v>0</v>
      </c>
      <c r="M5793">
        <v>0</v>
      </c>
      <c r="N5793">
        <v>215.18</v>
      </c>
      <c r="O5793">
        <v>0.19</v>
      </c>
      <c r="P5793">
        <v>0.5</v>
      </c>
      <c r="Q5793">
        <v>0.19</v>
      </c>
      <c r="R5793">
        <v>2.54</v>
      </c>
      <c r="S5793">
        <v>23.85</v>
      </c>
      <c r="T5793">
        <v>3.9200000762939502</v>
      </c>
      <c r="U5793">
        <v>459311</v>
      </c>
      <c r="V5793">
        <v>-146</v>
      </c>
      <c r="W5793">
        <v>100</v>
      </c>
    </row>
    <row r="5794" spans="1:23" x14ac:dyDescent="0.25">
      <c r="A5794" s="1">
        <v>0.61611574074074071</v>
      </c>
      <c r="B5794">
        <v>289.60000000000002</v>
      </c>
      <c r="C5794">
        <v>1002.89</v>
      </c>
      <c r="D5794">
        <v>12.81</v>
      </c>
      <c r="E5794">
        <v>0.49</v>
      </c>
      <c r="F5794">
        <v>7</v>
      </c>
      <c r="G5794">
        <v>300.39999999999998</v>
      </c>
      <c r="H5794" t="s">
        <v>4668</v>
      </c>
      <c r="I5794" t="s">
        <v>2112</v>
      </c>
      <c r="J5794">
        <v>0</v>
      </c>
      <c r="K5794">
        <v>0</v>
      </c>
      <c r="L5794">
        <v>0</v>
      </c>
      <c r="M5794">
        <v>0</v>
      </c>
      <c r="N5794">
        <v>215.16</v>
      </c>
      <c r="O5794">
        <v>0.12</v>
      </c>
      <c r="P5794">
        <v>0.49</v>
      </c>
      <c r="Q5794">
        <v>0.12</v>
      </c>
      <c r="R5794">
        <v>2.5499999999999998</v>
      </c>
      <c r="S5794">
        <v>23.85</v>
      </c>
      <c r="T5794">
        <v>3.9200000762939502</v>
      </c>
      <c r="U5794">
        <v>459311</v>
      </c>
      <c r="V5794">
        <v>-146</v>
      </c>
      <c r="W5794">
        <v>100</v>
      </c>
    </row>
    <row r="5795" spans="1:23" x14ac:dyDescent="0.25">
      <c r="A5795" s="1">
        <v>0.61611631944444445</v>
      </c>
      <c r="B5795">
        <v>289.64999999999998</v>
      </c>
      <c r="C5795">
        <v>1003.07</v>
      </c>
      <c r="D5795">
        <v>12.96</v>
      </c>
      <c r="E5795">
        <v>0.5</v>
      </c>
      <c r="F5795">
        <v>7</v>
      </c>
      <c r="G5795">
        <v>296.39999999999998</v>
      </c>
      <c r="H5795" t="s">
        <v>5036</v>
      </c>
      <c r="I5795" t="s">
        <v>1820</v>
      </c>
      <c r="J5795">
        <v>0</v>
      </c>
      <c r="K5795">
        <v>0</v>
      </c>
      <c r="L5795">
        <v>0</v>
      </c>
      <c r="M5795">
        <v>0</v>
      </c>
      <c r="N5795">
        <v>215.15</v>
      </c>
      <c r="O5795">
        <v>0.08</v>
      </c>
      <c r="P5795">
        <v>0.5</v>
      </c>
      <c r="Q5795">
        <v>0.08</v>
      </c>
      <c r="R5795">
        <v>2.59</v>
      </c>
      <c r="S5795">
        <v>23.85</v>
      </c>
      <c r="T5795">
        <v>3.9200000762939502</v>
      </c>
      <c r="U5795">
        <v>459311</v>
      </c>
      <c r="V5795">
        <v>-146</v>
      </c>
      <c r="W5795">
        <v>100</v>
      </c>
    </row>
    <row r="5796" spans="1:23" x14ac:dyDescent="0.25">
      <c r="A5796" s="1">
        <v>0.61611689814814818</v>
      </c>
      <c r="B5796">
        <v>289.7</v>
      </c>
      <c r="C5796">
        <v>1003.25</v>
      </c>
      <c r="D5796">
        <v>13</v>
      </c>
      <c r="E5796">
        <v>0.44</v>
      </c>
      <c r="F5796">
        <v>7</v>
      </c>
      <c r="G5796">
        <v>293.10000000000002</v>
      </c>
      <c r="H5796" t="s">
        <v>2358</v>
      </c>
      <c r="I5796" t="s">
        <v>2020</v>
      </c>
      <c r="J5796">
        <v>0</v>
      </c>
      <c r="K5796">
        <v>0</v>
      </c>
      <c r="L5796">
        <v>0</v>
      </c>
      <c r="M5796">
        <v>0</v>
      </c>
      <c r="N5796">
        <v>215.13</v>
      </c>
      <c r="O5796">
        <v>0.02</v>
      </c>
      <c r="P5796">
        <v>0.44</v>
      </c>
      <c r="Q5796">
        <v>0.02</v>
      </c>
      <c r="R5796">
        <v>2.65</v>
      </c>
      <c r="S5796">
        <v>23.85</v>
      </c>
      <c r="T5796">
        <v>3.9200000762939502</v>
      </c>
      <c r="U5796">
        <v>459311</v>
      </c>
      <c r="V5796">
        <v>-146</v>
      </c>
      <c r="W5796">
        <v>100</v>
      </c>
    </row>
    <row r="5797" spans="1:23" x14ac:dyDescent="0.25">
      <c r="A5797" s="1">
        <v>0.61611747685185181</v>
      </c>
      <c r="B5797">
        <v>289.75</v>
      </c>
      <c r="C5797">
        <v>1003.43</v>
      </c>
      <c r="D5797">
        <v>13.08</v>
      </c>
      <c r="E5797">
        <v>0.44</v>
      </c>
      <c r="F5797">
        <v>7</v>
      </c>
      <c r="G5797">
        <v>289.7</v>
      </c>
      <c r="H5797" t="s">
        <v>2280</v>
      </c>
      <c r="I5797" t="s">
        <v>1847</v>
      </c>
      <c r="J5797">
        <v>0</v>
      </c>
      <c r="K5797">
        <v>0</v>
      </c>
      <c r="L5797">
        <v>0</v>
      </c>
      <c r="M5797">
        <v>0</v>
      </c>
      <c r="N5797">
        <v>215.11</v>
      </c>
      <c r="O5797">
        <v>0.05</v>
      </c>
      <c r="P5797">
        <v>0.44</v>
      </c>
      <c r="Q5797">
        <v>0.05</v>
      </c>
      <c r="R5797">
        <v>2.7</v>
      </c>
      <c r="S5797">
        <v>23.85</v>
      </c>
      <c r="T5797">
        <v>3.9200000762939502</v>
      </c>
      <c r="U5797">
        <v>459311</v>
      </c>
      <c r="V5797">
        <v>-146</v>
      </c>
      <c r="W5797">
        <v>100</v>
      </c>
    </row>
    <row r="5798" spans="1:23" x14ac:dyDescent="0.25">
      <c r="A5798" s="1">
        <v>0.61611805555555554</v>
      </c>
      <c r="B5798">
        <v>289.8</v>
      </c>
      <c r="C5798">
        <v>1003.61</v>
      </c>
      <c r="D5798">
        <v>13.45</v>
      </c>
      <c r="E5798">
        <v>0.45</v>
      </c>
      <c r="F5798">
        <v>7</v>
      </c>
      <c r="G5798">
        <v>286.3</v>
      </c>
      <c r="H5798" t="s">
        <v>2125</v>
      </c>
      <c r="I5798" t="s">
        <v>5084</v>
      </c>
      <c r="J5798">
        <v>0</v>
      </c>
      <c r="K5798">
        <v>0</v>
      </c>
      <c r="L5798">
        <v>0</v>
      </c>
      <c r="M5798">
        <v>0</v>
      </c>
      <c r="N5798">
        <v>215.09</v>
      </c>
      <c r="O5798">
        <v>0.22</v>
      </c>
      <c r="P5798">
        <v>0.45</v>
      </c>
      <c r="Q5798">
        <v>0.21</v>
      </c>
      <c r="R5798">
        <v>2.81</v>
      </c>
      <c r="S5798">
        <v>23.85</v>
      </c>
      <c r="T5798">
        <v>3.9200000762939502</v>
      </c>
      <c r="U5798">
        <v>459311</v>
      </c>
      <c r="V5798">
        <v>-146</v>
      </c>
      <c r="W5798">
        <v>100</v>
      </c>
    </row>
    <row r="5799" spans="1:23" x14ac:dyDescent="0.25">
      <c r="A5799" s="1">
        <v>0.61611863425925928</v>
      </c>
      <c r="B5799">
        <v>289.85000000000002</v>
      </c>
      <c r="C5799">
        <v>1003.8</v>
      </c>
      <c r="D5799">
        <v>13.8</v>
      </c>
      <c r="E5799">
        <v>0.46</v>
      </c>
      <c r="F5799">
        <v>7</v>
      </c>
      <c r="G5799">
        <v>282.89999999999998</v>
      </c>
      <c r="H5799" t="s">
        <v>2799</v>
      </c>
      <c r="I5799" t="s">
        <v>1851</v>
      </c>
      <c r="J5799">
        <v>0</v>
      </c>
      <c r="K5799">
        <v>0</v>
      </c>
      <c r="L5799">
        <v>0</v>
      </c>
      <c r="M5799">
        <v>0</v>
      </c>
      <c r="N5799">
        <v>215.07</v>
      </c>
      <c r="O5799">
        <v>0.2</v>
      </c>
      <c r="P5799">
        <v>0.46</v>
      </c>
      <c r="Q5799">
        <v>0.2</v>
      </c>
      <c r="R5799">
        <v>2.93</v>
      </c>
      <c r="S5799">
        <v>23.85</v>
      </c>
      <c r="T5799">
        <v>3.9200000762939502</v>
      </c>
      <c r="U5799">
        <v>459311</v>
      </c>
      <c r="V5799">
        <v>-146</v>
      </c>
      <c r="W5799">
        <v>100</v>
      </c>
    </row>
    <row r="5800" spans="1:23" x14ac:dyDescent="0.25">
      <c r="A5800" s="1">
        <v>0.61611921296296301</v>
      </c>
      <c r="B5800">
        <v>289.89999999999998</v>
      </c>
      <c r="C5800">
        <v>1003.99</v>
      </c>
      <c r="D5800">
        <v>13.7</v>
      </c>
      <c r="E5800">
        <v>0.4</v>
      </c>
      <c r="F5800">
        <v>7</v>
      </c>
      <c r="G5800">
        <v>280</v>
      </c>
      <c r="H5800" t="s">
        <v>2744</v>
      </c>
      <c r="I5800" t="s">
        <v>4672</v>
      </c>
      <c r="J5800">
        <v>0</v>
      </c>
      <c r="K5800">
        <v>0</v>
      </c>
      <c r="L5800">
        <v>0</v>
      </c>
      <c r="M5800">
        <v>0</v>
      </c>
      <c r="N5800">
        <v>215.06</v>
      </c>
      <c r="O5800">
        <v>-0.06</v>
      </c>
      <c r="P5800">
        <v>0.4</v>
      </c>
      <c r="Q5800">
        <v>-0.06</v>
      </c>
      <c r="R5800">
        <v>2.98</v>
      </c>
      <c r="S5800">
        <v>23.85</v>
      </c>
      <c r="T5800">
        <v>3.9200000762939502</v>
      </c>
      <c r="U5800">
        <v>459311</v>
      </c>
      <c r="V5800">
        <v>-146</v>
      </c>
      <c r="W5800">
        <v>100</v>
      </c>
    </row>
    <row r="5801" spans="1:23" x14ac:dyDescent="0.25">
      <c r="A5801" s="1">
        <v>0.61611979166666664</v>
      </c>
      <c r="B5801">
        <v>289.95</v>
      </c>
      <c r="C5801">
        <v>1004.18</v>
      </c>
      <c r="D5801">
        <v>13.66</v>
      </c>
      <c r="E5801">
        <v>0.4</v>
      </c>
      <c r="F5801">
        <v>7</v>
      </c>
      <c r="G5801">
        <v>277.10000000000002</v>
      </c>
      <c r="H5801" t="s">
        <v>3155</v>
      </c>
      <c r="I5801" t="s">
        <v>1562</v>
      </c>
      <c r="J5801">
        <v>0</v>
      </c>
      <c r="K5801">
        <v>0</v>
      </c>
      <c r="L5801">
        <v>0</v>
      </c>
      <c r="M5801">
        <v>0</v>
      </c>
      <c r="N5801">
        <v>215.04</v>
      </c>
      <c r="O5801">
        <v>-0.02</v>
      </c>
      <c r="P5801">
        <v>0.4</v>
      </c>
      <c r="Q5801">
        <v>-0.02</v>
      </c>
      <c r="R5801">
        <v>3.05</v>
      </c>
      <c r="S5801">
        <v>23.85</v>
      </c>
      <c r="T5801">
        <v>3.9200000762939502</v>
      </c>
      <c r="U5801">
        <v>459311</v>
      </c>
      <c r="V5801">
        <v>-146</v>
      </c>
      <c r="W5801">
        <v>100</v>
      </c>
    </row>
    <row r="5802" spans="1:23" x14ac:dyDescent="0.25">
      <c r="A5802" s="1">
        <v>0.61612037037037037</v>
      </c>
      <c r="B5802">
        <v>290</v>
      </c>
      <c r="C5802">
        <v>1004.38</v>
      </c>
      <c r="D5802">
        <v>14.26</v>
      </c>
      <c r="E5802">
        <v>0.36</v>
      </c>
      <c r="F5802">
        <v>7</v>
      </c>
      <c r="G5802">
        <v>274.5</v>
      </c>
      <c r="H5802" t="s">
        <v>1556</v>
      </c>
      <c r="I5802" t="s">
        <v>2238</v>
      </c>
      <c r="J5802">
        <v>0</v>
      </c>
      <c r="K5802">
        <v>0</v>
      </c>
      <c r="L5802">
        <v>0</v>
      </c>
      <c r="M5802">
        <v>0</v>
      </c>
      <c r="N5802">
        <v>215.02</v>
      </c>
      <c r="O5802">
        <v>0.34</v>
      </c>
      <c r="P5802">
        <v>0.36</v>
      </c>
      <c r="Q5802">
        <v>0.34</v>
      </c>
      <c r="R5802">
        <v>3.3</v>
      </c>
      <c r="S5802">
        <v>23.85</v>
      </c>
      <c r="T5802">
        <v>3.9200000762939502</v>
      </c>
      <c r="U5802">
        <v>459311</v>
      </c>
      <c r="V5802">
        <v>-146</v>
      </c>
      <c r="W5802">
        <v>100</v>
      </c>
    </row>
    <row r="5803" spans="1:23" x14ac:dyDescent="0.25">
      <c r="A5803" s="1">
        <v>0.61612094907407411</v>
      </c>
      <c r="B5803">
        <v>290.05</v>
      </c>
      <c r="C5803">
        <v>1004.58</v>
      </c>
      <c r="D5803">
        <v>14.92</v>
      </c>
      <c r="E5803">
        <v>0.38</v>
      </c>
      <c r="F5803">
        <v>7</v>
      </c>
      <c r="G5803">
        <v>271.89999999999998</v>
      </c>
      <c r="H5803" t="s">
        <v>2137</v>
      </c>
      <c r="I5803" t="s">
        <v>3069</v>
      </c>
      <c r="J5803">
        <v>0</v>
      </c>
      <c r="K5803">
        <v>0</v>
      </c>
      <c r="L5803">
        <v>0</v>
      </c>
      <c r="M5803">
        <v>0</v>
      </c>
      <c r="N5803">
        <v>215</v>
      </c>
      <c r="O5803">
        <v>0.37</v>
      </c>
      <c r="P5803">
        <v>0.38</v>
      </c>
      <c r="Q5803">
        <v>0.37</v>
      </c>
      <c r="R5803">
        <v>3.59</v>
      </c>
      <c r="S5803">
        <v>23.85</v>
      </c>
      <c r="T5803">
        <v>3.9200000762939502</v>
      </c>
      <c r="U5803">
        <v>459311</v>
      </c>
      <c r="V5803">
        <v>-146</v>
      </c>
      <c r="W5803">
        <v>100</v>
      </c>
    </row>
    <row r="5804" spans="1:23" x14ac:dyDescent="0.25">
      <c r="A5804" s="1">
        <v>0.61612152777777773</v>
      </c>
      <c r="B5804">
        <v>290.10000000000002</v>
      </c>
      <c r="C5804">
        <v>1004.79</v>
      </c>
      <c r="D5804">
        <v>15.16</v>
      </c>
      <c r="E5804">
        <v>0.24</v>
      </c>
      <c r="F5804">
        <v>6</v>
      </c>
      <c r="G5804">
        <v>270.3</v>
      </c>
      <c r="H5804" t="s">
        <v>1537</v>
      </c>
      <c r="I5804" t="s">
        <v>4658</v>
      </c>
      <c r="J5804">
        <v>0</v>
      </c>
      <c r="K5804">
        <v>0</v>
      </c>
      <c r="L5804">
        <v>0</v>
      </c>
      <c r="M5804">
        <v>0</v>
      </c>
      <c r="N5804">
        <v>214.97</v>
      </c>
      <c r="O5804">
        <v>0.14000000000000001</v>
      </c>
      <c r="P5804">
        <v>0.24</v>
      </c>
      <c r="Q5804">
        <v>0.14000000000000001</v>
      </c>
      <c r="R5804">
        <v>3.91</v>
      </c>
      <c r="S5804">
        <v>23.85</v>
      </c>
      <c r="T5804">
        <v>3.9200000762939502</v>
      </c>
      <c r="U5804">
        <v>459311</v>
      </c>
      <c r="V5804">
        <v>-146</v>
      </c>
      <c r="W5804">
        <v>100</v>
      </c>
    </row>
    <row r="5805" spans="1:23" x14ac:dyDescent="0.25">
      <c r="A5805" s="1">
        <v>0.61612210648148147</v>
      </c>
      <c r="B5805">
        <v>290.14999999999998</v>
      </c>
      <c r="C5805">
        <v>1005</v>
      </c>
      <c r="D5805">
        <v>15.3</v>
      </c>
      <c r="E5805">
        <v>0.24</v>
      </c>
      <c r="F5805">
        <v>6</v>
      </c>
      <c r="G5805">
        <v>268.7</v>
      </c>
      <c r="H5805" t="s">
        <v>1530</v>
      </c>
      <c r="I5805" t="s">
        <v>2378</v>
      </c>
      <c r="J5805">
        <v>0</v>
      </c>
      <c r="K5805">
        <v>0</v>
      </c>
      <c r="L5805">
        <v>0</v>
      </c>
      <c r="M5805">
        <v>0</v>
      </c>
      <c r="N5805">
        <v>214.94</v>
      </c>
      <c r="O5805">
        <v>0.08</v>
      </c>
      <c r="P5805">
        <v>0.24</v>
      </c>
      <c r="Q5805">
        <v>0.08</v>
      </c>
      <c r="R5805">
        <v>4.24</v>
      </c>
      <c r="S5805">
        <v>23.85</v>
      </c>
      <c r="T5805">
        <v>3.9200000762939502</v>
      </c>
      <c r="U5805">
        <v>459311</v>
      </c>
      <c r="V5805">
        <v>-146</v>
      </c>
      <c r="W5805">
        <v>100</v>
      </c>
    </row>
    <row r="5806" spans="1:23" x14ac:dyDescent="0.25">
      <c r="A5806" s="1">
        <v>0.6161226851851852</v>
      </c>
      <c r="B5806">
        <v>290.2</v>
      </c>
      <c r="C5806">
        <v>1005.21</v>
      </c>
      <c r="D5806">
        <v>15.51</v>
      </c>
      <c r="E5806">
        <v>0.24</v>
      </c>
      <c r="F5806">
        <v>6</v>
      </c>
      <c r="G5806">
        <v>267.2</v>
      </c>
      <c r="H5806" t="s">
        <v>1526</v>
      </c>
      <c r="I5806" t="s">
        <v>2401</v>
      </c>
      <c r="J5806">
        <v>0</v>
      </c>
      <c r="K5806">
        <v>0</v>
      </c>
      <c r="L5806">
        <v>0</v>
      </c>
      <c r="M5806">
        <v>0</v>
      </c>
      <c r="N5806">
        <v>214.92</v>
      </c>
      <c r="O5806">
        <v>0.12</v>
      </c>
      <c r="P5806">
        <v>0.24</v>
      </c>
      <c r="Q5806">
        <v>0.12</v>
      </c>
      <c r="R5806">
        <v>4.6399999999999997</v>
      </c>
      <c r="S5806">
        <v>23.85</v>
      </c>
      <c r="T5806">
        <v>3.9200000762939502</v>
      </c>
      <c r="U5806">
        <v>459311</v>
      </c>
      <c r="V5806">
        <v>-146</v>
      </c>
      <c r="W5806">
        <v>100</v>
      </c>
    </row>
    <row r="5807" spans="1:23" x14ac:dyDescent="0.25">
      <c r="A5807" s="1">
        <v>0.61612326388888894</v>
      </c>
      <c r="B5807">
        <v>290.25</v>
      </c>
      <c r="C5807">
        <v>1005.43</v>
      </c>
      <c r="D5807">
        <v>15.76</v>
      </c>
      <c r="E5807">
        <v>0.24</v>
      </c>
      <c r="F5807">
        <v>6</v>
      </c>
      <c r="G5807">
        <v>265.60000000000002</v>
      </c>
      <c r="H5807" t="s">
        <v>2883</v>
      </c>
      <c r="I5807" t="s">
        <v>8605</v>
      </c>
      <c r="J5807">
        <v>0</v>
      </c>
      <c r="K5807">
        <v>0</v>
      </c>
      <c r="L5807">
        <v>0</v>
      </c>
      <c r="M5807">
        <v>0</v>
      </c>
      <c r="N5807">
        <v>214.9</v>
      </c>
      <c r="O5807">
        <v>0.14000000000000001</v>
      </c>
      <c r="P5807">
        <v>0.24</v>
      </c>
      <c r="Q5807">
        <v>0.14000000000000001</v>
      </c>
      <c r="R5807">
        <v>5.03</v>
      </c>
      <c r="S5807">
        <v>23.85</v>
      </c>
      <c r="T5807">
        <v>3.9200000762939502</v>
      </c>
      <c r="U5807">
        <v>459311</v>
      </c>
      <c r="V5807">
        <v>-146</v>
      </c>
      <c r="W5807">
        <v>100</v>
      </c>
    </row>
    <row r="5808" spans="1:23" x14ac:dyDescent="0.25">
      <c r="A5808" s="1">
        <v>0.61612384259259256</v>
      </c>
      <c r="B5808">
        <v>290.3</v>
      </c>
      <c r="C5808">
        <v>1005.65</v>
      </c>
      <c r="D5808">
        <v>16.16</v>
      </c>
      <c r="E5808">
        <v>0.25</v>
      </c>
      <c r="F5808">
        <v>6</v>
      </c>
      <c r="G5808">
        <v>264</v>
      </c>
      <c r="H5808" t="s">
        <v>3113</v>
      </c>
      <c r="I5808" t="s">
        <v>2011</v>
      </c>
      <c r="J5808">
        <v>0</v>
      </c>
      <c r="K5808">
        <v>0</v>
      </c>
      <c r="L5808">
        <v>0</v>
      </c>
      <c r="M5808">
        <v>0</v>
      </c>
      <c r="N5808">
        <v>214.88</v>
      </c>
      <c r="O5808">
        <v>0.23</v>
      </c>
      <c r="P5808">
        <v>0.25</v>
      </c>
      <c r="Q5808">
        <v>0.23</v>
      </c>
      <c r="R5808">
        <v>5.52</v>
      </c>
      <c r="S5808">
        <v>23.85</v>
      </c>
      <c r="T5808">
        <v>3.9200000762939502</v>
      </c>
      <c r="U5808">
        <v>459311</v>
      </c>
      <c r="V5808">
        <v>-146</v>
      </c>
      <c r="W5808">
        <v>100</v>
      </c>
    </row>
    <row r="5809" spans="1:23" x14ac:dyDescent="0.25">
      <c r="A5809" s="1">
        <v>0.6161244212962963</v>
      </c>
      <c r="B5809">
        <v>290.35000000000002</v>
      </c>
      <c r="C5809">
        <v>1005.88</v>
      </c>
      <c r="D5809">
        <v>16.5</v>
      </c>
      <c r="E5809">
        <v>0.26</v>
      </c>
      <c r="F5809">
        <v>6</v>
      </c>
      <c r="G5809">
        <v>262.39999999999998</v>
      </c>
      <c r="H5809" t="s">
        <v>1580</v>
      </c>
      <c r="I5809" t="s">
        <v>2436</v>
      </c>
      <c r="J5809">
        <v>0</v>
      </c>
      <c r="K5809">
        <v>0</v>
      </c>
      <c r="L5809">
        <v>0</v>
      </c>
      <c r="M5809">
        <v>0</v>
      </c>
      <c r="N5809">
        <v>214.87</v>
      </c>
      <c r="O5809">
        <v>0.19</v>
      </c>
      <c r="P5809">
        <v>0.26</v>
      </c>
      <c r="Q5809">
        <v>0.19</v>
      </c>
      <c r="R5809">
        <v>6.05</v>
      </c>
      <c r="S5809">
        <v>23.85</v>
      </c>
      <c r="T5809">
        <v>3.9200000762939502</v>
      </c>
      <c r="U5809">
        <v>459311</v>
      </c>
      <c r="V5809">
        <v>-146</v>
      </c>
      <c r="W5809">
        <v>100</v>
      </c>
    </row>
    <row r="5810" spans="1:23" x14ac:dyDescent="0.25">
      <c r="A5810" s="1">
        <v>0.61612500000000003</v>
      </c>
      <c r="B5810">
        <v>290.39999999999998</v>
      </c>
      <c r="C5810">
        <v>1006.11</v>
      </c>
      <c r="D5810">
        <v>16.5</v>
      </c>
      <c r="E5810">
        <v>0.25</v>
      </c>
      <c r="F5810">
        <v>6</v>
      </c>
      <c r="G5810">
        <v>260.89999999999998</v>
      </c>
      <c r="H5810" t="s">
        <v>3101</v>
      </c>
      <c r="I5810" t="s">
        <v>2587</v>
      </c>
      <c r="J5810">
        <v>0</v>
      </c>
      <c r="K5810">
        <v>0</v>
      </c>
      <c r="L5810">
        <v>0</v>
      </c>
      <c r="M5810">
        <v>0</v>
      </c>
      <c r="N5810">
        <v>214.85</v>
      </c>
      <c r="O5810">
        <v>0</v>
      </c>
      <c r="P5810">
        <v>0.25</v>
      </c>
      <c r="Q5810">
        <v>0</v>
      </c>
      <c r="R5810">
        <v>6.56</v>
      </c>
      <c r="S5810">
        <v>23.85</v>
      </c>
      <c r="T5810">
        <v>3.9200000762939502</v>
      </c>
      <c r="U5810">
        <v>459311</v>
      </c>
      <c r="V5810">
        <v>-146</v>
      </c>
      <c r="W5810">
        <v>100</v>
      </c>
    </row>
    <row r="5811" spans="1:23" x14ac:dyDescent="0.25">
      <c r="A5811" s="1">
        <v>0.61612557870370366</v>
      </c>
      <c r="B5811">
        <v>290.45</v>
      </c>
      <c r="C5811">
        <v>1006.34</v>
      </c>
      <c r="D5811">
        <v>16.47</v>
      </c>
      <c r="E5811">
        <v>0.25</v>
      </c>
      <c r="F5811">
        <v>6</v>
      </c>
      <c r="G5811">
        <v>259.39999999999998</v>
      </c>
      <c r="H5811" t="s">
        <v>1585</v>
      </c>
      <c r="I5811" t="s">
        <v>2235</v>
      </c>
      <c r="J5811">
        <v>0</v>
      </c>
      <c r="K5811">
        <v>0</v>
      </c>
      <c r="L5811">
        <v>0</v>
      </c>
      <c r="M5811">
        <v>0</v>
      </c>
      <c r="N5811">
        <v>214.82</v>
      </c>
      <c r="O5811">
        <v>-0.02</v>
      </c>
      <c r="P5811">
        <v>0.25</v>
      </c>
      <c r="Q5811">
        <v>-0.02</v>
      </c>
      <c r="R5811">
        <v>7.01</v>
      </c>
      <c r="S5811">
        <v>23.85</v>
      </c>
      <c r="T5811">
        <v>3.9200000762939502</v>
      </c>
      <c r="U5811">
        <v>459311</v>
      </c>
      <c r="V5811">
        <v>-146</v>
      </c>
      <c r="W5811">
        <v>100</v>
      </c>
    </row>
    <row r="5812" spans="1:23" x14ac:dyDescent="0.25">
      <c r="A5812" s="1">
        <v>0.61612615740740739</v>
      </c>
      <c r="B5812">
        <v>290.5</v>
      </c>
      <c r="C5812">
        <v>1006.57</v>
      </c>
      <c r="D5812">
        <v>16.690000000000001</v>
      </c>
      <c r="E5812">
        <v>0.23</v>
      </c>
      <c r="F5812">
        <v>6</v>
      </c>
      <c r="G5812">
        <v>258</v>
      </c>
      <c r="H5812" t="s">
        <v>1516</v>
      </c>
      <c r="I5812" t="s">
        <v>2560</v>
      </c>
      <c r="J5812">
        <v>0</v>
      </c>
      <c r="K5812">
        <v>0</v>
      </c>
      <c r="L5812">
        <v>0</v>
      </c>
      <c r="M5812">
        <v>0</v>
      </c>
      <c r="N5812">
        <v>214.79</v>
      </c>
      <c r="O5812">
        <v>0.12</v>
      </c>
      <c r="P5812">
        <v>0.23</v>
      </c>
      <c r="Q5812">
        <v>0.12</v>
      </c>
      <c r="R5812">
        <v>7.67</v>
      </c>
      <c r="S5812">
        <v>23.85</v>
      </c>
      <c r="T5812">
        <v>3.9200000762939502</v>
      </c>
      <c r="U5812">
        <v>459311</v>
      </c>
      <c r="V5812">
        <v>-146</v>
      </c>
      <c r="W5812">
        <v>100</v>
      </c>
    </row>
    <row r="5813" spans="1:23" x14ac:dyDescent="0.25">
      <c r="A5813" s="1">
        <v>0.61612673611111113</v>
      </c>
      <c r="B5813">
        <v>290.55</v>
      </c>
      <c r="C5813">
        <v>1006.8</v>
      </c>
      <c r="D5813">
        <v>16.920000000000002</v>
      </c>
      <c r="E5813">
        <v>0.23</v>
      </c>
      <c r="F5813">
        <v>6</v>
      </c>
      <c r="G5813">
        <v>256.60000000000002</v>
      </c>
      <c r="H5813" t="s">
        <v>2052</v>
      </c>
      <c r="I5813" t="s">
        <v>2548</v>
      </c>
      <c r="J5813">
        <v>0</v>
      </c>
      <c r="K5813">
        <v>0</v>
      </c>
      <c r="L5813">
        <v>0</v>
      </c>
      <c r="M5813">
        <v>0</v>
      </c>
      <c r="N5813">
        <v>214.76</v>
      </c>
      <c r="O5813">
        <v>0.13</v>
      </c>
      <c r="P5813">
        <v>0.23</v>
      </c>
      <c r="Q5813">
        <v>0.13</v>
      </c>
      <c r="R5813">
        <v>8.2899999999999991</v>
      </c>
      <c r="S5813">
        <v>23.85</v>
      </c>
      <c r="T5813">
        <v>3.9200000762939502</v>
      </c>
      <c r="U5813">
        <v>459311</v>
      </c>
      <c r="V5813">
        <v>-146</v>
      </c>
      <c r="W5813">
        <v>100</v>
      </c>
    </row>
    <row r="5814" spans="1:23" x14ac:dyDescent="0.25">
      <c r="A5814" s="1">
        <v>0.61612731481481486</v>
      </c>
      <c r="B5814">
        <v>290.60000000000002</v>
      </c>
      <c r="C5814">
        <v>1007.04</v>
      </c>
      <c r="D5814">
        <v>17.010000000000002</v>
      </c>
      <c r="E5814">
        <v>0.16</v>
      </c>
      <c r="F5814">
        <v>6</v>
      </c>
      <c r="G5814">
        <v>255.6</v>
      </c>
      <c r="H5814" t="s">
        <v>2376</v>
      </c>
      <c r="I5814" t="s">
        <v>1438</v>
      </c>
      <c r="J5814">
        <v>0</v>
      </c>
      <c r="K5814">
        <v>0</v>
      </c>
      <c r="L5814">
        <v>0</v>
      </c>
      <c r="M5814">
        <v>0</v>
      </c>
      <c r="N5814">
        <v>214.72</v>
      </c>
      <c r="O5814">
        <v>0.06</v>
      </c>
      <c r="P5814">
        <v>0.16</v>
      </c>
      <c r="Q5814">
        <v>0.05</v>
      </c>
      <c r="R5814">
        <v>9.16</v>
      </c>
      <c r="S5814">
        <v>23.85</v>
      </c>
      <c r="T5814">
        <v>3.9200000762939502</v>
      </c>
      <c r="U5814">
        <v>459311</v>
      </c>
      <c r="V5814">
        <v>-146</v>
      </c>
      <c r="W5814">
        <v>100</v>
      </c>
    </row>
    <row r="5815" spans="1:23" x14ac:dyDescent="0.25">
      <c r="A5815" s="1">
        <v>0.61612789351851849</v>
      </c>
      <c r="B5815">
        <v>290.64999999999998</v>
      </c>
      <c r="C5815">
        <v>1007.27</v>
      </c>
      <c r="D5815">
        <v>17.02</v>
      </c>
      <c r="E5815">
        <v>0.16</v>
      </c>
      <c r="F5815">
        <v>6</v>
      </c>
      <c r="G5815">
        <v>254.7</v>
      </c>
      <c r="H5815" t="s">
        <v>2262</v>
      </c>
      <c r="I5815" t="s">
        <v>2513</v>
      </c>
      <c r="J5815">
        <v>0</v>
      </c>
      <c r="K5815">
        <v>0</v>
      </c>
      <c r="L5815">
        <v>0</v>
      </c>
      <c r="M5815">
        <v>0</v>
      </c>
      <c r="N5815">
        <v>214.69</v>
      </c>
      <c r="O5815">
        <v>0</v>
      </c>
      <c r="P5815">
        <v>0.16</v>
      </c>
      <c r="Q5815">
        <v>0.01</v>
      </c>
      <c r="R5815">
        <v>9.52</v>
      </c>
      <c r="S5815">
        <v>23.85</v>
      </c>
      <c r="T5815">
        <v>3.9200000762939502</v>
      </c>
      <c r="U5815">
        <v>459311</v>
      </c>
      <c r="V5815">
        <v>-146</v>
      </c>
      <c r="W5815">
        <v>100</v>
      </c>
    </row>
    <row r="5816" spans="1:23" x14ac:dyDescent="0.25">
      <c r="A5816" s="1">
        <v>0.61612847222222222</v>
      </c>
      <c r="B5816">
        <v>290.7</v>
      </c>
      <c r="C5816">
        <v>1007.51</v>
      </c>
      <c r="D5816">
        <v>16.809999999999999</v>
      </c>
      <c r="E5816">
        <v>0.19</v>
      </c>
      <c r="F5816">
        <v>6</v>
      </c>
      <c r="G5816">
        <v>253.5</v>
      </c>
      <c r="H5816" t="s">
        <v>2151</v>
      </c>
      <c r="I5816" t="s">
        <v>2445</v>
      </c>
      <c r="J5816">
        <v>0</v>
      </c>
      <c r="K5816">
        <v>0</v>
      </c>
      <c r="L5816">
        <v>0</v>
      </c>
      <c r="M5816">
        <v>0</v>
      </c>
      <c r="N5816">
        <v>214.66</v>
      </c>
      <c r="O5816">
        <v>-0.11</v>
      </c>
      <c r="P5816">
        <v>0.19</v>
      </c>
      <c r="Q5816">
        <v>-0.12</v>
      </c>
      <c r="R5816">
        <v>9.67</v>
      </c>
      <c r="S5816">
        <v>23.85</v>
      </c>
      <c r="T5816">
        <v>3.9200000762939502</v>
      </c>
      <c r="U5816">
        <v>459311</v>
      </c>
      <c r="V5816">
        <v>-146</v>
      </c>
      <c r="W5816">
        <v>100</v>
      </c>
    </row>
    <row r="5817" spans="1:23" x14ac:dyDescent="0.25">
      <c r="A5817" s="1">
        <v>0.61612905092592596</v>
      </c>
      <c r="B5817">
        <v>290.75</v>
      </c>
      <c r="C5817">
        <v>1007.74</v>
      </c>
      <c r="D5817">
        <v>16.690000000000001</v>
      </c>
      <c r="E5817">
        <v>0.19</v>
      </c>
      <c r="F5817">
        <v>6</v>
      </c>
      <c r="G5817">
        <v>252.4</v>
      </c>
      <c r="H5817" t="s">
        <v>1597</v>
      </c>
      <c r="I5817" t="s">
        <v>1782</v>
      </c>
      <c r="J5817">
        <v>0</v>
      </c>
      <c r="K5817">
        <v>0</v>
      </c>
      <c r="L5817">
        <v>0</v>
      </c>
      <c r="M5817">
        <v>0</v>
      </c>
      <c r="N5817">
        <v>214.62</v>
      </c>
      <c r="O5817">
        <v>-7.0000000000000007E-2</v>
      </c>
      <c r="P5817">
        <v>0.19</v>
      </c>
      <c r="Q5817">
        <v>-7.0000000000000007E-2</v>
      </c>
      <c r="R5817">
        <v>9.8699999999999992</v>
      </c>
      <c r="S5817">
        <v>23.85</v>
      </c>
      <c r="T5817">
        <v>3.9200000762939502</v>
      </c>
      <c r="U5817">
        <v>459311</v>
      </c>
      <c r="V5817">
        <v>-146</v>
      </c>
      <c r="W5817">
        <v>100</v>
      </c>
    </row>
    <row r="5818" spans="1:23" x14ac:dyDescent="0.25">
      <c r="A5818" s="1">
        <v>0.61612962962962958</v>
      </c>
      <c r="B5818">
        <v>290.8</v>
      </c>
      <c r="C5818">
        <v>1007.98</v>
      </c>
      <c r="D5818">
        <v>17.04</v>
      </c>
      <c r="E5818">
        <v>0.15</v>
      </c>
      <c r="F5818">
        <v>6</v>
      </c>
      <c r="G5818">
        <v>251.5</v>
      </c>
      <c r="H5818" t="s">
        <v>1599</v>
      </c>
      <c r="I5818" t="s">
        <v>2483</v>
      </c>
      <c r="J5818">
        <v>0</v>
      </c>
      <c r="K5818">
        <v>0</v>
      </c>
      <c r="L5818">
        <v>0</v>
      </c>
      <c r="M5818">
        <v>0</v>
      </c>
      <c r="N5818">
        <v>214.59</v>
      </c>
      <c r="O5818">
        <v>0.2</v>
      </c>
      <c r="P5818">
        <v>0.15</v>
      </c>
      <c r="Q5818">
        <v>0.2</v>
      </c>
      <c r="R5818">
        <v>10.55</v>
      </c>
      <c r="S5818">
        <v>23.85</v>
      </c>
      <c r="T5818">
        <v>3.9200000762939502</v>
      </c>
      <c r="U5818">
        <v>459311</v>
      </c>
      <c r="V5818">
        <v>-146</v>
      </c>
      <c r="W5818">
        <v>100</v>
      </c>
    </row>
    <row r="5819" spans="1:23" x14ac:dyDescent="0.25">
      <c r="A5819" s="1">
        <v>0.61613020833333332</v>
      </c>
      <c r="B5819">
        <v>290.85000000000002</v>
      </c>
      <c r="C5819">
        <v>1008.21</v>
      </c>
      <c r="D5819">
        <v>17.38</v>
      </c>
      <c r="E5819">
        <v>0.16</v>
      </c>
      <c r="F5819">
        <v>6</v>
      </c>
      <c r="G5819">
        <v>250.6</v>
      </c>
      <c r="H5819" t="s">
        <v>1601</v>
      </c>
      <c r="I5819" t="s">
        <v>2472</v>
      </c>
      <c r="J5819">
        <v>0</v>
      </c>
      <c r="K5819">
        <v>0</v>
      </c>
      <c r="L5819">
        <v>0</v>
      </c>
      <c r="M5819">
        <v>0</v>
      </c>
      <c r="N5819">
        <v>214.55</v>
      </c>
      <c r="O5819">
        <v>0.19</v>
      </c>
      <c r="P5819">
        <v>0.16</v>
      </c>
      <c r="Q5819">
        <v>0.19</v>
      </c>
      <c r="R5819">
        <v>11.3</v>
      </c>
      <c r="S5819">
        <v>23.85</v>
      </c>
      <c r="T5819">
        <v>3.9200000762939502</v>
      </c>
      <c r="U5819">
        <v>459311</v>
      </c>
      <c r="V5819">
        <v>-146</v>
      </c>
      <c r="W5819">
        <v>100</v>
      </c>
    </row>
    <row r="5820" spans="1:23" x14ac:dyDescent="0.25">
      <c r="A5820" s="1">
        <v>0.61613078703703705</v>
      </c>
      <c r="B5820">
        <v>290.89999999999998</v>
      </c>
      <c r="C5820">
        <v>1008.45</v>
      </c>
      <c r="D5820">
        <v>17.079999999999998</v>
      </c>
      <c r="E5820">
        <v>0.14000000000000001</v>
      </c>
      <c r="F5820">
        <v>6</v>
      </c>
      <c r="G5820">
        <v>249.8</v>
      </c>
      <c r="H5820" t="s">
        <v>1840</v>
      </c>
      <c r="I5820" t="s">
        <v>3825</v>
      </c>
      <c r="J5820">
        <v>0</v>
      </c>
      <c r="K5820">
        <v>0</v>
      </c>
      <c r="L5820">
        <v>0</v>
      </c>
      <c r="M5820">
        <v>0</v>
      </c>
      <c r="N5820">
        <v>214.54</v>
      </c>
      <c r="O5820">
        <v>-0.17</v>
      </c>
      <c r="P5820">
        <v>0.14000000000000001</v>
      </c>
      <c r="Q5820">
        <v>-0.17</v>
      </c>
      <c r="R5820">
        <v>11.79</v>
      </c>
      <c r="S5820">
        <v>23.85</v>
      </c>
      <c r="T5820">
        <v>3.9200000762939502</v>
      </c>
      <c r="U5820">
        <v>459311</v>
      </c>
      <c r="V5820">
        <v>-146</v>
      </c>
      <c r="W5820">
        <v>100</v>
      </c>
    </row>
    <row r="5821" spans="1:23" x14ac:dyDescent="0.25">
      <c r="A5821" s="1">
        <v>0.61613136574074079</v>
      </c>
      <c r="B5821">
        <v>290.95</v>
      </c>
      <c r="C5821">
        <v>1008.69</v>
      </c>
      <c r="D5821">
        <v>16.89</v>
      </c>
      <c r="E5821">
        <v>0.14000000000000001</v>
      </c>
      <c r="F5821">
        <v>6</v>
      </c>
      <c r="G5821">
        <v>248.9</v>
      </c>
      <c r="H5821" t="s">
        <v>1881</v>
      </c>
      <c r="I5821" t="s">
        <v>4245</v>
      </c>
      <c r="J5821">
        <v>0</v>
      </c>
      <c r="K5821">
        <v>0</v>
      </c>
      <c r="L5821">
        <v>0</v>
      </c>
      <c r="M5821">
        <v>0</v>
      </c>
      <c r="N5821">
        <v>214.51</v>
      </c>
      <c r="O5821">
        <v>-0.1</v>
      </c>
      <c r="P5821">
        <v>0.14000000000000001</v>
      </c>
      <c r="Q5821">
        <v>-0.11</v>
      </c>
      <c r="R5821">
        <v>12.33</v>
      </c>
      <c r="S5821">
        <v>23.85</v>
      </c>
      <c r="T5821">
        <v>3.9200000762939502</v>
      </c>
      <c r="U5821">
        <v>459311</v>
      </c>
      <c r="V5821">
        <v>-146</v>
      </c>
      <c r="W5821">
        <v>100</v>
      </c>
    </row>
    <row r="5822" spans="1:23" x14ac:dyDescent="0.25">
      <c r="A5822" s="1">
        <v>0.61613194444444441</v>
      </c>
      <c r="B5822">
        <v>291</v>
      </c>
      <c r="C5822">
        <v>1008.93</v>
      </c>
      <c r="D5822">
        <v>17.64</v>
      </c>
      <c r="E5822">
        <v>0.17</v>
      </c>
      <c r="F5822">
        <v>6</v>
      </c>
      <c r="G5822">
        <v>248</v>
      </c>
      <c r="H5822" t="s">
        <v>1836</v>
      </c>
      <c r="I5822" t="s">
        <v>2850</v>
      </c>
      <c r="J5822">
        <v>0</v>
      </c>
      <c r="K5822">
        <v>0</v>
      </c>
      <c r="L5822">
        <v>0</v>
      </c>
      <c r="M5822">
        <v>0</v>
      </c>
      <c r="N5822">
        <v>214.46</v>
      </c>
      <c r="O5822">
        <v>0.43</v>
      </c>
      <c r="P5822">
        <v>0.17</v>
      </c>
      <c r="Q5822">
        <v>0.42</v>
      </c>
      <c r="R5822">
        <v>13.51</v>
      </c>
      <c r="S5822">
        <v>23.85</v>
      </c>
      <c r="T5822">
        <v>3.9200000762939502</v>
      </c>
      <c r="U5822">
        <v>459311</v>
      </c>
      <c r="V5822">
        <v>-146</v>
      </c>
      <c r="W5822">
        <v>100</v>
      </c>
    </row>
    <row r="5823" spans="1:23" x14ac:dyDescent="0.25">
      <c r="A5823" s="1">
        <v>0.61613252314814815</v>
      </c>
      <c r="B5823">
        <v>291.05</v>
      </c>
      <c r="C5823">
        <v>1009.18</v>
      </c>
      <c r="D5823">
        <v>18.5</v>
      </c>
      <c r="E5823">
        <v>0.18</v>
      </c>
      <c r="F5823">
        <v>6</v>
      </c>
      <c r="G5823">
        <v>247</v>
      </c>
      <c r="H5823" t="s">
        <v>1888</v>
      </c>
      <c r="I5823" t="s">
        <v>8430</v>
      </c>
      <c r="J5823">
        <v>0</v>
      </c>
      <c r="K5823">
        <v>0</v>
      </c>
      <c r="L5823">
        <v>0</v>
      </c>
      <c r="M5823">
        <v>0</v>
      </c>
      <c r="N5823">
        <v>214.39</v>
      </c>
      <c r="O5823">
        <v>0.49</v>
      </c>
      <c r="P5823">
        <v>0.18</v>
      </c>
      <c r="Q5823">
        <v>0.49</v>
      </c>
      <c r="R5823">
        <v>14.75</v>
      </c>
      <c r="S5823">
        <v>23.85</v>
      </c>
      <c r="T5823">
        <v>3.9200000762939502</v>
      </c>
      <c r="U5823">
        <v>459311</v>
      </c>
      <c r="V5823">
        <v>-146</v>
      </c>
      <c r="W5823">
        <v>100</v>
      </c>
    </row>
    <row r="5824" spans="1:23" x14ac:dyDescent="0.25">
      <c r="A5824" s="1">
        <v>0.61613310185185188</v>
      </c>
      <c r="B5824">
        <v>291.10000000000002</v>
      </c>
      <c r="C5824">
        <v>1009.44</v>
      </c>
      <c r="D5824">
        <v>18.850000000000001</v>
      </c>
      <c r="E5824">
        <v>0.03</v>
      </c>
      <c r="F5824">
        <v>4</v>
      </c>
      <c r="G5824">
        <v>246.9</v>
      </c>
      <c r="H5824" t="s">
        <v>1833</v>
      </c>
      <c r="I5824" t="s">
        <v>3115</v>
      </c>
      <c r="J5824">
        <v>0</v>
      </c>
      <c r="K5824">
        <v>0</v>
      </c>
      <c r="L5824">
        <v>0</v>
      </c>
      <c r="M5824">
        <v>0</v>
      </c>
      <c r="N5824">
        <v>214.35</v>
      </c>
      <c r="O5824">
        <v>0.2</v>
      </c>
      <c r="P5824">
        <v>0.03</v>
      </c>
      <c r="Q5824">
        <v>0.2</v>
      </c>
      <c r="R5824">
        <v>16.940000000000001</v>
      </c>
      <c r="S5824">
        <v>23.85</v>
      </c>
      <c r="T5824">
        <v>3.9200000762939502</v>
      </c>
      <c r="U5824">
        <v>459311</v>
      </c>
      <c r="V5824">
        <v>-146</v>
      </c>
      <c r="W5824">
        <v>100</v>
      </c>
    </row>
    <row r="5825" spans="1:23" x14ac:dyDescent="0.25">
      <c r="A5825" s="1">
        <v>0.61613368055555551</v>
      </c>
      <c r="B5825">
        <v>291.14999999999998</v>
      </c>
      <c r="C5825">
        <v>1009.7</v>
      </c>
      <c r="D5825">
        <v>18.850000000000001</v>
      </c>
      <c r="E5825">
        <v>0.03</v>
      </c>
      <c r="F5825">
        <v>4</v>
      </c>
      <c r="G5825">
        <v>246.7</v>
      </c>
      <c r="H5825" t="s">
        <v>1610</v>
      </c>
      <c r="I5825" t="s">
        <v>8600</v>
      </c>
      <c r="J5825">
        <v>0</v>
      </c>
      <c r="K5825">
        <v>0</v>
      </c>
      <c r="L5825">
        <v>0</v>
      </c>
      <c r="M5825">
        <v>0</v>
      </c>
      <c r="N5825">
        <v>214.31</v>
      </c>
      <c r="O5825">
        <v>0</v>
      </c>
      <c r="P5825">
        <v>0.03</v>
      </c>
      <c r="Q5825">
        <v>0</v>
      </c>
      <c r="R5825">
        <v>18.5</v>
      </c>
      <c r="S5825">
        <v>23.85</v>
      </c>
      <c r="T5825">
        <v>3.9200000762939502</v>
      </c>
      <c r="U5825">
        <v>459311</v>
      </c>
      <c r="V5825">
        <v>-146</v>
      </c>
      <c r="W5825">
        <v>100</v>
      </c>
    </row>
    <row r="5826" spans="1:23" x14ac:dyDescent="0.25">
      <c r="A5826" s="1">
        <v>0.61613425925925924</v>
      </c>
      <c r="B5826">
        <v>291.2</v>
      </c>
      <c r="C5826">
        <v>1009.96</v>
      </c>
      <c r="D5826">
        <v>18.29</v>
      </c>
      <c r="E5826">
        <v>-0.01</v>
      </c>
      <c r="F5826">
        <v>4</v>
      </c>
      <c r="G5826">
        <v>246.8</v>
      </c>
      <c r="H5826" t="s">
        <v>1892</v>
      </c>
      <c r="I5826" t="s">
        <v>1772</v>
      </c>
      <c r="J5826">
        <v>0</v>
      </c>
      <c r="K5826">
        <v>0</v>
      </c>
      <c r="L5826">
        <v>0</v>
      </c>
      <c r="M5826">
        <v>0</v>
      </c>
      <c r="N5826">
        <v>214.26</v>
      </c>
      <c r="O5826">
        <v>-0.32</v>
      </c>
      <c r="P5826">
        <v>-0.01</v>
      </c>
      <c r="Q5826">
        <v>-0.32</v>
      </c>
      <c r="R5826">
        <v>20.239999999999998</v>
      </c>
      <c r="S5826">
        <v>23.85</v>
      </c>
      <c r="T5826">
        <v>3.9200000762939502</v>
      </c>
      <c r="U5826">
        <v>459311</v>
      </c>
      <c r="V5826">
        <v>-146</v>
      </c>
      <c r="W5826">
        <v>100</v>
      </c>
    </row>
    <row r="5827" spans="1:23" x14ac:dyDescent="0.25">
      <c r="A5827" s="1">
        <v>0.61613483796296298</v>
      </c>
      <c r="B5827">
        <v>291.25</v>
      </c>
      <c r="C5827">
        <v>1010.21</v>
      </c>
      <c r="D5827">
        <v>17.690000000000001</v>
      </c>
      <c r="E5827">
        <v>-0.01</v>
      </c>
      <c r="F5827">
        <v>4</v>
      </c>
      <c r="G5827">
        <v>246.8</v>
      </c>
      <c r="H5827" t="s">
        <v>1892</v>
      </c>
      <c r="I5827" t="s">
        <v>1101</v>
      </c>
      <c r="J5827">
        <v>0</v>
      </c>
      <c r="K5827">
        <v>0</v>
      </c>
      <c r="L5827">
        <v>0</v>
      </c>
      <c r="M5827">
        <v>0</v>
      </c>
      <c r="N5827">
        <v>214.23</v>
      </c>
      <c r="O5827">
        <v>-0.34</v>
      </c>
      <c r="P5827">
        <v>-0.01</v>
      </c>
      <c r="Q5827">
        <v>-0.34</v>
      </c>
      <c r="R5827">
        <v>22.97</v>
      </c>
      <c r="S5827">
        <v>23.85</v>
      </c>
      <c r="T5827">
        <v>3.9200000762939502</v>
      </c>
      <c r="U5827">
        <v>459311</v>
      </c>
      <c r="V5827">
        <v>-146</v>
      </c>
      <c r="W5827">
        <v>100</v>
      </c>
    </row>
    <row r="5828" spans="1:23" x14ac:dyDescent="0.25">
      <c r="A5828" s="1">
        <v>0.61613541666666671</v>
      </c>
      <c r="B5828">
        <v>291.3</v>
      </c>
      <c r="C5828">
        <v>1010.45</v>
      </c>
      <c r="D5828">
        <v>17.600000000000001</v>
      </c>
      <c r="E5828">
        <v>0.02</v>
      </c>
      <c r="F5828">
        <v>4</v>
      </c>
      <c r="G5828">
        <v>246.7</v>
      </c>
      <c r="H5828" t="s">
        <v>2029</v>
      </c>
      <c r="I5828" t="s">
        <v>2697</v>
      </c>
      <c r="J5828">
        <v>0</v>
      </c>
      <c r="K5828">
        <v>0</v>
      </c>
      <c r="L5828">
        <v>0</v>
      </c>
      <c r="M5828">
        <v>0</v>
      </c>
      <c r="N5828">
        <v>214.22</v>
      </c>
      <c r="O5828">
        <v>-0.05</v>
      </c>
      <c r="P5828">
        <v>0.02</v>
      </c>
      <c r="Q5828">
        <v>-0.05</v>
      </c>
      <c r="R5828">
        <v>27.08</v>
      </c>
      <c r="S5828">
        <v>23.85</v>
      </c>
      <c r="T5828">
        <v>3.9200000762939502</v>
      </c>
      <c r="U5828">
        <v>459311</v>
      </c>
      <c r="V5828">
        <v>-146</v>
      </c>
      <c r="W5828">
        <v>100</v>
      </c>
    </row>
    <row r="5829" spans="1:23" x14ac:dyDescent="0.25">
      <c r="A5829" s="1">
        <v>0.61613599537037034</v>
      </c>
      <c r="B5829">
        <v>291.35000000000002</v>
      </c>
      <c r="C5829">
        <v>1010.7</v>
      </c>
      <c r="D5829">
        <v>17.71</v>
      </c>
      <c r="E5829">
        <v>0.02</v>
      </c>
      <c r="F5829">
        <v>4</v>
      </c>
      <c r="G5829">
        <v>246.6</v>
      </c>
      <c r="H5829" t="s">
        <v>1493</v>
      </c>
      <c r="I5829" t="s">
        <v>1606</v>
      </c>
      <c r="J5829">
        <v>0</v>
      </c>
      <c r="K5829">
        <v>0</v>
      </c>
      <c r="L5829">
        <v>0</v>
      </c>
      <c r="M5829">
        <v>0</v>
      </c>
      <c r="N5829">
        <v>214.21</v>
      </c>
      <c r="O5829">
        <v>0.06</v>
      </c>
      <c r="P5829">
        <v>0.02</v>
      </c>
      <c r="Q5829">
        <v>0.06</v>
      </c>
      <c r="R5829">
        <v>31.77</v>
      </c>
      <c r="S5829">
        <v>23.85</v>
      </c>
      <c r="T5829">
        <v>3.9200000762939502</v>
      </c>
      <c r="U5829">
        <v>459311</v>
      </c>
      <c r="V5829">
        <v>-146</v>
      </c>
      <c r="W5829">
        <v>100</v>
      </c>
    </row>
    <row r="5830" spans="1:23" x14ac:dyDescent="0.25">
      <c r="A5830" s="1">
        <v>0.61613657407407407</v>
      </c>
      <c r="B5830">
        <v>291.39999999999998</v>
      </c>
      <c r="C5830">
        <v>1010.95</v>
      </c>
      <c r="D5830">
        <v>17.91</v>
      </c>
      <c r="E5830">
        <v>0.02</v>
      </c>
      <c r="F5830">
        <v>4</v>
      </c>
      <c r="G5830">
        <v>246.5</v>
      </c>
      <c r="H5830" t="s">
        <v>2987</v>
      </c>
      <c r="I5830" t="s">
        <v>1016</v>
      </c>
      <c r="J5830">
        <v>0</v>
      </c>
      <c r="K5830">
        <v>0</v>
      </c>
      <c r="L5830">
        <v>0</v>
      </c>
      <c r="M5830">
        <v>0</v>
      </c>
      <c r="N5830">
        <v>214.17</v>
      </c>
      <c r="O5830">
        <v>0.11</v>
      </c>
      <c r="P5830">
        <v>0.02</v>
      </c>
      <c r="Q5830">
        <v>0.11</v>
      </c>
      <c r="R5830">
        <v>38.61</v>
      </c>
      <c r="S5830">
        <v>23.85</v>
      </c>
      <c r="T5830">
        <v>3.9200000762939502</v>
      </c>
      <c r="U5830">
        <v>459311</v>
      </c>
      <c r="V5830">
        <v>-146</v>
      </c>
      <c r="W5830">
        <v>100</v>
      </c>
    </row>
    <row r="5831" spans="1:23" x14ac:dyDescent="0.25">
      <c r="A5831" s="1">
        <v>0.61613715277777781</v>
      </c>
      <c r="B5831">
        <v>291.45</v>
      </c>
      <c r="C5831">
        <v>1011.2</v>
      </c>
      <c r="D5831">
        <v>18.13</v>
      </c>
      <c r="E5831">
        <v>0.02</v>
      </c>
      <c r="F5831">
        <v>4</v>
      </c>
      <c r="G5831">
        <v>246.4</v>
      </c>
      <c r="H5831" t="s">
        <v>2971</v>
      </c>
      <c r="I5831" t="s">
        <v>1109</v>
      </c>
      <c r="J5831">
        <v>0</v>
      </c>
      <c r="K5831">
        <v>0</v>
      </c>
      <c r="L5831">
        <v>0</v>
      </c>
      <c r="M5831">
        <v>0</v>
      </c>
      <c r="N5831">
        <v>214.13</v>
      </c>
      <c r="O5831">
        <v>0.13</v>
      </c>
      <c r="P5831">
        <v>0.02</v>
      </c>
      <c r="Q5831">
        <v>0.12</v>
      </c>
      <c r="R5831">
        <v>47.52</v>
      </c>
      <c r="S5831">
        <v>23.85</v>
      </c>
      <c r="T5831">
        <v>3.9200000762939502</v>
      </c>
      <c r="U5831">
        <v>459311</v>
      </c>
      <c r="V5831">
        <v>-146</v>
      </c>
      <c r="W5831">
        <v>100</v>
      </c>
    </row>
    <row r="5832" spans="1:23" x14ac:dyDescent="0.25">
      <c r="A5832" s="1">
        <v>0.61613773148148143</v>
      </c>
      <c r="B5832">
        <v>291.5</v>
      </c>
      <c r="C5832">
        <v>1011.45</v>
      </c>
      <c r="D5832">
        <v>18.260000000000002</v>
      </c>
      <c r="E5832">
        <v>0.03</v>
      </c>
      <c r="F5832">
        <v>4</v>
      </c>
      <c r="G5832">
        <v>246.3</v>
      </c>
      <c r="H5832" t="s">
        <v>2668</v>
      </c>
      <c r="I5832" t="s">
        <v>7682</v>
      </c>
      <c r="J5832">
        <v>0</v>
      </c>
      <c r="K5832">
        <v>0</v>
      </c>
      <c r="L5832">
        <v>0</v>
      </c>
      <c r="M5832">
        <v>0</v>
      </c>
      <c r="N5832">
        <v>214.13</v>
      </c>
      <c r="O5832">
        <v>7.0000000000000007E-2</v>
      </c>
      <c r="P5832">
        <v>0.03</v>
      </c>
      <c r="Q5832">
        <v>7.0000000000000007E-2</v>
      </c>
      <c r="R5832">
        <v>60.09</v>
      </c>
      <c r="S5832">
        <v>23.85</v>
      </c>
      <c r="T5832">
        <v>3.9200000762939502</v>
      </c>
      <c r="U5832">
        <v>459311</v>
      </c>
      <c r="V5832">
        <v>-146</v>
      </c>
      <c r="W5832">
        <v>100</v>
      </c>
    </row>
    <row r="5833" spans="1:23" x14ac:dyDescent="0.25">
      <c r="A5833" s="1">
        <v>0.61613831018518517</v>
      </c>
      <c r="B5833">
        <v>291.55</v>
      </c>
      <c r="C5833">
        <v>1011.7</v>
      </c>
      <c r="D5833">
        <v>18.38</v>
      </c>
      <c r="E5833">
        <v>0.03</v>
      </c>
      <c r="F5833">
        <v>4</v>
      </c>
      <c r="G5833">
        <v>246.1</v>
      </c>
      <c r="H5833" t="s">
        <v>1489</v>
      </c>
      <c r="I5833" t="s">
        <v>5026</v>
      </c>
      <c r="J5833">
        <v>0</v>
      </c>
      <c r="K5833">
        <v>0</v>
      </c>
      <c r="L5833">
        <v>0</v>
      </c>
      <c r="M5833">
        <v>0</v>
      </c>
      <c r="N5833">
        <v>214.14</v>
      </c>
      <c r="O5833">
        <v>7.0000000000000007E-2</v>
      </c>
      <c r="P5833">
        <v>0.03</v>
      </c>
      <c r="Q5833">
        <v>7.0000000000000007E-2</v>
      </c>
      <c r="R5833">
        <v>86.5</v>
      </c>
      <c r="S5833">
        <v>23.85</v>
      </c>
      <c r="T5833">
        <v>3.9200000762939502</v>
      </c>
      <c r="U5833">
        <v>459311</v>
      </c>
      <c r="V5833">
        <v>-146</v>
      </c>
      <c r="W5833">
        <v>100</v>
      </c>
    </row>
    <row r="5834" spans="1:23" x14ac:dyDescent="0.25">
      <c r="A5834" s="1">
        <v>0.6161388888888889</v>
      </c>
      <c r="B5834">
        <v>291.60000000000002</v>
      </c>
      <c r="C5834">
        <v>1011.96</v>
      </c>
      <c r="D5834">
        <v>18.59</v>
      </c>
      <c r="E5834">
        <v>0.02</v>
      </c>
      <c r="F5834">
        <v>4</v>
      </c>
      <c r="G5834">
        <v>246</v>
      </c>
      <c r="H5834" t="s">
        <v>2164</v>
      </c>
      <c r="I5834" t="s">
        <v>2222</v>
      </c>
      <c r="J5834">
        <v>0</v>
      </c>
      <c r="K5834">
        <v>0</v>
      </c>
      <c r="L5834">
        <v>0</v>
      </c>
      <c r="M5834">
        <v>0</v>
      </c>
      <c r="N5834">
        <v>214.15</v>
      </c>
      <c r="O5834">
        <v>0.12</v>
      </c>
      <c r="P5834">
        <v>0.02</v>
      </c>
      <c r="Q5834">
        <v>0.12</v>
      </c>
      <c r="R5834">
        <v>159.54</v>
      </c>
      <c r="S5834">
        <v>23.85</v>
      </c>
      <c r="T5834">
        <v>3.9200000762939502</v>
      </c>
      <c r="U5834">
        <v>459311</v>
      </c>
      <c r="V5834">
        <v>-146</v>
      </c>
      <c r="W5834">
        <v>100</v>
      </c>
    </row>
    <row r="5835" spans="1:23" x14ac:dyDescent="0.25">
      <c r="A5835" s="1">
        <v>0.61613946759259264</v>
      </c>
      <c r="B5835">
        <v>291.64999999999998</v>
      </c>
      <c r="C5835">
        <v>1012.22</v>
      </c>
      <c r="D5835">
        <v>18.78</v>
      </c>
      <c r="E5835">
        <v>0.02</v>
      </c>
      <c r="F5835">
        <v>4</v>
      </c>
      <c r="G5835">
        <v>245.9</v>
      </c>
      <c r="H5835" t="s">
        <v>2634</v>
      </c>
      <c r="I5835" t="s">
        <v>1119</v>
      </c>
      <c r="J5835">
        <v>0</v>
      </c>
      <c r="K5835">
        <v>0</v>
      </c>
      <c r="L5835">
        <v>0</v>
      </c>
      <c r="M5835">
        <v>0</v>
      </c>
      <c r="N5835">
        <v>214.16</v>
      </c>
      <c r="O5835">
        <v>0.11</v>
      </c>
      <c r="P5835">
        <v>0.02</v>
      </c>
      <c r="Q5835">
        <v>0.11</v>
      </c>
      <c r="R5835">
        <v>167.75</v>
      </c>
      <c r="S5835">
        <v>23.85</v>
      </c>
      <c r="T5835">
        <v>3.9200000762939502</v>
      </c>
      <c r="U5835">
        <v>459311</v>
      </c>
      <c r="V5835">
        <v>-146</v>
      </c>
      <c r="W5835">
        <v>100</v>
      </c>
    </row>
    <row r="5836" spans="1:23" x14ac:dyDescent="0.25">
      <c r="A5836" s="1">
        <v>0.61614004629629626</v>
      </c>
      <c r="B5836">
        <v>291.7</v>
      </c>
      <c r="C5836">
        <v>1012.48</v>
      </c>
      <c r="D5836">
        <v>18.8</v>
      </c>
      <c r="E5836">
        <v>0.04</v>
      </c>
      <c r="F5836">
        <v>4</v>
      </c>
      <c r="G5836">
        <v>245.7</v>
      </c>
      <c r="H5836" t="s">
        <v>2393</v>
      </c>
      <c r="I5836" t="s">
        <v>2723</v>
      </c>
      <c r="J5836">
        <v>0</v>
      </c>
      <c r="K5836">
        <v>0</v>
      </c>
      <c r="L5836">
        <v>0</v>
      </c>
      <c r="M5836">
        <v>0</v>
      </c>
      <c r="N5836">
        <v>214.17</v>
      </c>
      <c r="O5836">
        <v>0.01</v>
      </c>
      <c r="P5836">
        <v>0.04</v>
      </c>
      <c r="Q5836">
        <v>0.01</v>
      </c>
      <c r="R5836">
        <v>158.24</v>
      </c>
      <c r="S5836">
        <v>23.85</v>
      </c>
      <c r="T5836">
        <v>3.9200000762939502</v>
      </c>
      <c r="U5836">
        <v>459311</v>
      </c>
      <c r="V5836">
        <v>-146</v>
      </c>
      <c r="W5836">
        <v>100</v>
      </c>
    </row>
    <row r="5837" spans="1:23" x14ac:dyDescent="0.25">
      <c r="A5837" s="1">
        <v>0.616140625</v>
      </c>
      <c r="B5837">
        <v>291.75</v>
      </c>
      <c r="C5837">
        <v>1012.74</v>
      </c>
      <c r="D5837">
        <v>18.87</v>
      </c>
      <c r="E5837">
        <v>0.04</v>
      </c>
      <c r="F5837">
        <v>4</v>
      </c>
      <c r="G5837">
        <v>245.5</v>
      </c>
      <c r="H5837" t="s">
        <v>2016</v>
      </c>
      <c r="I5837" t="s">
        <v>798</v>
      </c>
      <c r="J5837">
        <v>0</v>
      </c>
      <c r="K5837">
        <v>0</v>
      </c>
      <c r="L5837">
        <v>0</v>
      </c>
      <c r="M5837">
        <v>0</v>
      </c>
      <c r="N5837">
        <v>214.18</v>
      </c>
      <c r="O5837">
        <v>0.04</v>
      </c>
      <c r="P5837">
        <v>0.04</v>
      </c>
      <c r="Q5837">
        <v>0.04</v>
      </c>
      <c r="R5837">
        <v>127.06</v>
      </c>
      <c r="S5837">
        <v>23.85</v>
      </c>
      <c r="T5837">
        <v>3.9200000762939502</v>
      </c>
      <c r="U5837">
        <v>459311</v>
      </c>
      <c r="V5837">
        <v>-146</v>
      </c>
      <c r="W5837">
        <v>100</v>
      </c>
    </row>
    <row r="5838" spans="1:23" x14ac:dyDescent="0.25">
      <c r="A5838" s="1">
        <v>0.61614120370370373</v>
      </c>
      <c r="B5838">
        <v>291.8</v>
      </c>
      <c r="C5838">
        <v>1013.01</v>
      </c>
      <c r="D5838">
        <v>19.32</v>
      </c>
      <c r="E5838">
        <v>0.03</v>
      </c>
      <c r="F5838">
        <v>4</v>
      </c>
      <c r="G5838">
        <v>245.3</v>
      </c>
      <c r="H5838" t="s">
        <v>1483</v>
      </c>
      <c r="I5838" t="s">
        <v>779</v>
      </c>
      <c r="J5838">
        <v>0</v>
      </c>
      <c r="K5838">
        <v>0</v>
      </c>
      <c r="L5838">
        <v>0</v>
      </c>
      <c r="M5838">
        <v>0</v>
      </c>
      <c r="N5838">
        <v>214.2</v>
      </c>
      <c r="O5838">
        <v>0.26</v>
      </c>
      <c r="P5838">
        <v>0.03</v>
      </c>
      <c r="Q5838">
        <v>0.25</v>
      </c>
      <c r="R5838">
        <v>112.75</v>
      </c>
      <c r="S5838">
        <v>23.85</v>
      </c>
      <c r="T5838">
        <v>3.9200000762939502</v>
      </c>
      <c r="U5838">
        <v>459311</v>
      </c>
      <c r="V5838">
        <v>-146</v>
      </c>
      <c r="W5838">
        <v>100</v>
      </c>
    </row>
    <row r="5839" spans="1:23" x14ac:dyDescent="0.25">
      <c r="A5839" s="1">
        <v>0.61614178240740736</v>
      </c>
      <c r="B5839">
        <v>291.85000000000002</v>
      </c>
      <c r="C5839">
        <v>1013.28</v>
      </c>
      <c r="D5839">
        <v>19.760000000000002</v>
      </c>
      <c r="E5839">
        <v>0.03</v>
      </c>
      <c r="F5839">
        <v>4</v>
      </c>
      <c r="G5839">
        <v>245.1</v>
      </c>
      <c r="H5839" t="s">
        <v>2972</v>
      </c>
      <c r="I5839" t="s">
        <v>995</v>
      </c>
      <c r="J5839">
        <v>0</v>
      </c>
      <c r="K5839">
        <v>0</v>
      </c>
      <c r="L5839">
        <v>0</v>
      </c>
      <c r="M5839">
        <v>0</v>
      </c>
      <c r="N5839">
        <v>214.22</v>
      </c>
      <c r="O5839">
        <v>0.24</v>
      </c>
      <c r="P5839">
        <v>0.03</v>
      </c>
      <c r="Q5839">
        <v>0.25</v>
      </c>
      <c r="R5839">
        <v>110.17</v>
      </c>
      <c r="S5839">
        <v>23.85</v>
      </c>
      <c r="T5839">
        <v>3.9200000762939502</v>
      </c>
      <c r="U5839">
        <v>459311</v>
      </c>
      <c r="V5839">
        <v>-146</v>
      </c>
      <c r="W5839">
        <v>100</v>
      </c>
    </row>
    <row r="5840" spans="1:23" x14ac:dyDescent="0.25">
      <c r="A5840" s="1">
        <v>0.61614236111111109</v>
      </c>
      <c r="B5840">
        <v>291.89999999999998</v>
      </c>
      <c r="C5840">
        <v>1013.55</v>
      </c>
      <c r="D5840">
        <v>19.79</v>
      </c>
      <c r="E5840">
        <v>0.04</v>
      </c>
      <c r="F5840">
        <v>4</v>
      </c>
      <c r="G5840">
        <v>244.9</v>
      </c>
      <c r="H5840" t="s">
        <v>2007</v>
      </c>
      <c r="I5840" t="s">
        <v>9366</v>
      </c>
      <c r="J5840">
        <v>0</v>
      </c>
      <c r="K5840">
        <v>0</v>
      </c>
      <c r="L5840">
        <v>0</v>
      </c>
      <c r="M5840">
        <v>0</v>
      </c>
      <c r="N5840">
        <v>214.23</v>
      </c>
      <c r="O5840">
        <v>0.02</v>
      </c>
      <c r="P5840">
        <v>0.04</v>
      </c>
      <c r="Q5840">
        <v>0.02</v>
      </c>
      <c r="R5840">
        <v>103.73</v>
      </c>
      <c r="S5840">
        <v>23.85</v>
      </c>
      <c r="T5840">
        <v>3.9200000762939502</v>
      </c>
      <c r="U5840">
        <v>459311</v>
      </c>
      <c r="V5840">
        <v>-146</v>
      </c>
      <c r="W5840">
        <v>100</v>
      </c>
    </row>
    <row r="5841" spans="1:23" x14ac:dyDescent="0.25">
      <c r="A5841" s="1">
        <v>0.61614293981481483</v>
      </c>
      <c r="B5841">
        <v>291.95</v>
      </c>
      <c r="C5841">
        <v>1013.83</v>
      </c>
      <c r="D5841">
        <v>19.66</v>
      </c>
      <c r="E5841">
        <v>0.03</v>
      </c>
      <c r="F5841">
        <v>4</v>
      </c>
      <c r="G5841">
        <v>244.8</v>
      </c>
      <c r="H5841" t="s">
        <v>2002</v>
      </c>
      <c r="I5841" t="s">
        <v>2875</v>
      </c>
      <c r="J5841">
        <v>0</v>
      </c>
      <c r="K5841">
        <v>0</v>
      </c>
      <c r="L5841">
        <v>0</v>
      </c>
      <c r="M5841">
        <v>0</v>
      </c>
      <c r="N5841">
        <v>214.24</v>
      </c>
      <c r="O5841">
        <v>-7.0000000000000007E-2</v>
      </c>
      <c r="P5841">
        <v>0.03</v>
      </c>
      <c r="Q5841">
        <v>-7.0000000000000007E-2</v>
      </c>
      <c r="R5841">
        <v>97.78</v>
      </c>
      <c r="S5841">
        <v>23.85</v>
      </c>
      <c r="T5841">
        <v>3.9200000762939502</v>
      </c>
      <c r="U5841">
        <v>459311</v>
      </c>
      <c r="V5841">
        <v>-146</v>
      </c>
      <c r="W5841">
        <v>100</v>
      </c>
    </row>
    <row r="5842" spans="1:23" x14ac:dyDescent="0.25">
      <c r="A5842" s="1">
        <v>0.61614351851851856</v>
      </c>
      <c r="B5842">
        <v>292</v>
      </c>
      <c r="C5842">
        <v>1014.1</v>
      </c>
      <c r="D5842">
        <v>19.399999999999999</v>
      </c>
      <c r="E5842">
        <v>0.05</v>
      </c>
      <c r="F5842">
        <v>4</v>
      </c>
      <c r="G5842">
        <v>244.5</v>
      </c>
      <c r="H5842" t="s">
        <v>1477</v>
      </c>
      <c r="I5842" t="s">
        <v>8581</v>
      </c>
      <c r="J5842">
        <v>0</v>
      </c>
      <c r="K5842">
        <v>0</v>
      </c>
      <c r="L5842">
        <v>0</v>
      </c>
      <c r="M5842">
        <v>0</v>
      </c>
      <c r="N5842">
        <v>214.31</v>
      </c>
      <c r="O5842">
        <v>-0.15</v>
      </c>
      <c r="P5842">
        <v>0.05</v>
      </c>
      <c r="Q5842">
        <v>-0.15</v>
      </c>
      <c r="R5842">
        <v>88.91</v>
      </c>
      <c r="S5842">
        <v>23.85</v>
      </c>
      <c r="T5842">
        <v>3.9200000762939502</v>
      </c>
      <c r="U5842">
        <v>459311</v>
      </c>
      <c r="V5842">
        <v>-146</v>
      </c>
      <c r="W5842">
        <v>100</v>
      </c>
    </row>
    <row r="5843" spans="1:23" x14ac:dyDescent="0.25">
      <c r="A5843" s="1">
        <v>0.61614409722222219</v>
      </c>
      <c r="B5843">
        <v>292.05</v>
      </c>
      <c r="C5843">
        <v>1014.37</v>
      </c>
      <c r="D5843">
        <v>19.27</v>
      </c>
      <c r="E5843">
        <v>0.05</v>
      </c>
      <c r="F5843">
        <v>4</v>
      </c>
      <c r="G5843">
        <v>244.3</v>
      </c>
      <c r="H5843" t="s">
        <v>1991</v>
      </c>
      <c r="I5843" t="s">
        <v>2795</v>
      </c>
      <c r="J5843">
        <v>0</v>
      </c>
      <c r="K5843">
        <v>0</v>
      </c>
      <c r="L5843">
        <v>0</v>
      </c>
      <c r="M5843">
        <v>0</v>
      </c>
      <c r="N5843">
        <v>214.38</v>
      </c>
      <c r="O5843">
        <v>-0.08</v>
      </c>
      <c r="P5843">
        <v>0.05</v>
      </c>
      <c r="Q5843">
        <v>-7.0000000000000007E-2</v>
      </c>
      <c r="R5843">
        <v>83.92</v>
      </c>
      <c r="S5843">
        <v>23.85</v>
      </c>
      <c r="T5843">
        <v>3.9200000762939502</v>
      </c>
      <c r="U5843">
        <v>459311</v>
      </c>
      <c r="V5843">
        <v>-146</v>
      </c>
      <c r="W5843">
        <v>100</v>
      </c>
    </row>
    <row r="5844" spans="1:23" x14ac:dyDescent="0.25">
      <c r="A5844" s="1">
        <v>0.61614467592592592</v>
      </c>
      <c r="B5844">
        <v>292.10000000000002</v>
      </c>
      <c r="C5844">
        <v>1014.64</v>
      </c>
      <c r="D5844">
        <v>19.739999999999998</v>
      </c>
      <c r="E5844">
        <v>0.08</v>
      </c>
      <c r="F5844">
        <v>5</v>
      </c>
      <c r="G5844">
        <v>243.9</v>
      </c>
      <c r="H5844" t="s">
        <v>1815</v>
      </c>
      <c r="I5844" t="s">
        <v>456</v>
      </c>
      <c r="J5844">
        <v>0</v>
      </c>
      <c r="K5844">
        <v>0</v>
      </c>
      <c r="L5844">
        <v>0</v>
      </c>
      <c r="M5844">
        <v>0</v>
      </c>
      <c r="N5844">
        <v>214.44</v>
      </c>
      <c r="O5844">
        <v>0.27</v>
      </c>
      <c r="P5844">
        <v>0.08</v>
      </c>
      <c r="Q5844">
        <v>0.27</v>
      </c>
      <c r="R5844">
        <v>76.459999999999994</v>
      </c>
      <c r="S5844">
        <v>23.85</v>
      </c>
      <c r="T5844">
        <v>3.9200000762939502</v>
      </c>
      <c r="U5844">
        <v>459311</v>
      </c>
      <c r="V5844">
        <v>-146</v>
      </c>
      <c r="W5844">
        <v>100</v>
      </c>
    </row>
    <row r="5845" spans="1:23" x14ac:dyDescent="0.25">
      <c r="A5845" s="1">
        <v>0.61614525462962966</v>
      </c>
      <c r="B5845">
        <v>292.14999999999998</v>
      </c>
      <c r="C5845">
        <v>1014.92</v>
      </c>
      <c r="D5845">
        <v>20.190000000000001</v>
      </c>
      <c r="E5845">
        <v>0.08</v>
      </c>
      <c r="F5845">
        <v>5</v>
      </c>
      <c r="G5845">
        <v>243.5</v>
      </c>
      <c r="H5845" t="s">
        <v>1813</v>
      </c>
      <c r="I5845" t="s">
        <v>817</v>
      </c>
      <c r="J5845">
        <v>0</v>
      </c>
      <c r="K5845">
        <v>0</v>
      </c>
      <c r="L5845">
        <v>0</v>
      </c>
      <c r="M5845">
        <v>0</v>
      </c>
      <c r="N5845">
        <v>214.48</v>
      </c>
      <c r="O5845">
        <v>0.25</v>
      </c>
      <c r="P5845">
        <v>0.08</v>
      </c>
      <c r="Q5845">
        <v>0.25</v>
      </c>
      <c r="R5845">
        <v>69.58</v>
      </c>
      <c r="S5845">
        <v>23.85</v>
      </c>
      <c r="T5845">
        <v>3.9200000762939502</v>
      </c>
      <c r="U5845">
        <v>459311</v>
      </c>
      <c r="V5845">
        <v>-146</v>
      </c>
      <c r="W5845">
        <v>100</v>
      </c>
    </row>
    <row r="5846" spans="1:23" x14ac:dyDescent="0.25">
      <c r="A5846" s="1">
        <v>0.61614583333333328</v>
      </c>
      <c r="B5846">
        <v>292.2</v>
      </c>
      <c r="C5846">
        <v>1015.19</v>
      </c>
      <c r="D5846">
        <v>19.87</v>
      </c>
      <c r="E5846">
        <v>0.08</v>
      </c>
      <c r="F5846">
        <v>5</v>
      </c>
      <c r="G5846">
        <v>243.1</v>
      </c>
      <c r="H5846" t="s">
        <v>1632</v>
      </c>
      <c r="I5846" t="s">
        <v>763</v>
      </c>
      <c r="J5846">
        <v>0</v>
      </c>
      <c r="K5846">
        <v>0</v>
      </c>
      <c r="L5846">
        <v>0</v>
      </c>
      <c r="M5846">
        <v>0</v>
      </c>
      <c r="N5846">
        <v>214.5</v>
      </c>
      <c r="O5846">
        <v>-0.18</v>
      </c>
      <c r="P5846">
        <v>0.08</v>
      </c>
      <c r="Q5846">
        <v>-0.18</v>
      </c>
      <c r="R5846">
        <v>61.24</v>
      </c>
      <c r="S5846">
        <v>23.85</v>
      </c>
      <c r="T5846">
        <v>3.9200000762939502</v>
      </c>
      <c r="U5846">
        <v>459311</v>
      </c>
      <c r="V5846">
        <v>-146</v>
      </c>
      <c r="W5846">
        <v>100</v>
      </c>
    </row>
    <row r="5847" spans="1:23" x14ac:dyDescent="0.25">
      <c r="A5847" s="1">
        <v>0.61614641203703702</v>
      </c>
      <c r="B5847">
        <v>292.25</v>
      </c>
      <c r="C5847">
        <v>1015.47</v>
      </c>
      <c r="D5847">
        <v>19.55</v>
      </c>
      <c r="E5847">
        <v>0.08</v>
      </c>
      <c r="F5847">
        <v>5</v>
      </c>
      <c r="G5847">
        <v>242.6</v>
      </c>
      <c r="H5847" t="s">
        <v>1634</v>
      </c>
      <c r="I5847" t="s">
        <v>984</v>
      </c>
      <c r="J5847">
        <v>0</v>
      </c>
      <c r="K5847">
        <v>0</v>
      </c>
      <c r="L5847">
        <v>0</v>
      </c>
      <c r="M5847">
        <v>0</v>
      </c>
      <c r="N5847">
        <v>214.51</v>
      </c>
      <c r="O5847">
        <v>-0.18</v>
      </c>
      <c r="P5847">
        <v>0.08</v>
      </c>
      <c r="Q5847">
        <v>-0.18</v>
      </c>
      <c r="R5847">
        <v>56.29</v>
      </c>
      <c r="S5847">
        <v>23.85</v>
      </c>
      <c r="T5847">
        <v>3.9200000762939502</v>
      </c>
      <c r="U5847">
        <v>459311</v>
      </c>
      <c r="V5847">
        <v>-146</v>
      </c>
      <c r="W5847">
        <v>100</v>
      </c>
    </row>
    <row r="5848" spans="1:23" x14ac:dyDescent="0.25">
      <c r="A5848" s="1">
        <v>0.61614699074074075</v>
      </c>
      <c r="B5848">
        <v>292.3</v>
      </c>
      <c r="C5848">
        <v>1015.74</v>
      </c>
      <c r="D5848">
        <v>19.97</v>
      </c>
      <c r="E5848">
        <v>0.09</v>
      </c>
      <c r="F5848">
        <v>5</v>
      </c>
      <c r="G5848">
        <v>242.2</v>
      </c>
      <c r="H5848" t="s">
        <v>2620</v>
      </c>
      <c r="I5848" t="s">
        <v>474</v>
      </c>
      <c r="J5848">
        <v>0</v>
      </c>
      <c r="K5848">
        <v>0</v>
      </c>
      <c r="L5848">
        <v>0</v>
      </c>
      <c r="M5848">
        <v>0</v>
      </c>
      <c r="N5848">
        <v>214.51</v>
      </c>
      <c r="O5848">
        <v>0.24</v>
      </c>
      <c r="P5848">
        <v>0.09</v>
      </c>
      <c r="Q5848">
        <v>0.24</v>
      </c>
      <c r="R5848">
        <v>53.62</v>
      </c>
      <c r="S5848">
        <v>23.85</v>
      </c>
      <c r="T5848">
        <v>3.9200000762939502</v>
      </c>
      <c r="U5848">
        <v>459311</v>
      </c>
      <c r="V5848">
        <v>-146</v>
      </c>
      <c r="W5848">
        <v>100</v>
      </c>
    </row>
    <row r="5849" spans="1:23" x14ac:dyDescent="0.25">
      <c r="A5849" s="1">
        <v>0.61614756944444449</v>
      </c>
      <c r="B5849">
        <v>292.35000000000002</v>
      </c>
      <c r="C5849">
        <v>1016.02</v>
      </c>
      <c r="D5849">
        <v>20.399999999999999</v>
      </c>
      <c r="E5849">
        <v>0.09</v>
      </c>
      <c r="F5849">
        <v>5</v>
      </c>
      <c r="G5849">
        <v>241.8</v>
      </c>
      <c r="H5849" t="s">
        <v>2653</v>
      </c>
      <c r="I5849" t="s">
        <v>2677</v>
      </c>
      <c r="J5849">
        <v>0</v>
      </c>
      <c r="K5849">
        <v>0</v>
      </c>
      <c r="L5849">
        <v>0</v>
      </c>
      <c r="M5849">
        <v>0</v>
      </c>
      <c r="N5849">
        <v>214.52</v>
      </c>
      <c r="O5849">
        <v>0.25</v>
      </c>
      <c r="P5849">
        <v>0.09</v>
      </c>
      <c r="Q5849">
        <v>0.24</v>
      </c>
      <c r="R5849">
        <v>50.59</v>
      </c>
      <c r="S5849">
        <v>23.85</v>
      </c>
      <c r="T5849">
        <v>3.9200000762939502</v>
      </c>
      <c r="U5849">
        <v>459311</v>
      </c>
      <c r="V5849">
        <v>-146</v>
      </c>
      <c r="W5849">
        <v>100</v>
      </c>
    </row>
    <row r="5850" spans="1:23" x14ac:dyDescent="0.25">
      <c r="A5850" s="1">
        <v>0.61614814814814811</v>
      </c>
      <c r="B5850">
        <v>292.39999999999998</v>
      </c>
      <c r="C5850">
        <v>1016.3</v>
      </c>
      <c r="D5850">
        <v>20.12</v>
      </c>
      <c r="E5850">
        <v>0.08</v>
      </c>
      <c r="F5850">
        <v>5</v>
      </c>
      <c r="G5850">
        <v>241.3</v>
      </c>
      <c r="H5850" t="s">
        <v>1914</v>
      </c>
      <c r="I5850" t="s">
        <v>2639</v>
      </c>
      <c r="J5850">
        <v>0</v>
      </c>
      <c r="K5850">
        <v>0</v>
      </c>
      <c r="L5850">
        <v>0</v>
      </c>
      <c r="M5850">
        <v>0</v>
      </c>
      <c r="N5850">
        <v>214.55</v>
      </c>
      <c r="O5850">
        <v>-0.16</v>
      </c>
      <c r="P5850">
        <v>0.08</v>
      </c>
      <c r="Q5850">
        <v>-0.16</v>
      </c>
      <c r="R5850">
        <v>46.47</v>
      </c>
      <c r="S5850">
        <v>23.85</v>
      </c>
      <c r="T5850">
        <v>3.9200000762939502</v>
      </c>
      <c r="U5850">
        <v>459311</v>
      </c>
      <c r="V5850">
        <v>-146</v>
      </c>
      <c r="W5850">
        <v>100</v>
      </c>
    </row>
    <row r="5851" spans="1:23" x14ac:dyDescent="0.25">
      <c r="A5851" s="1">
        <v>0.61614872685185185</v>
      </c>
      <c r="B5851">
        <v>292.45</v>
      </c>
      <c r="C5851">
        <v>1016.58</v>
      </c>
      <c r="D5851">
        <v>19.88</v>
      </c>
      <c r="E5851">
        <v>0.08</v>
      </c>
      <c r="F5851">
        <v>5</v>
      </c>
      <c r="G5851">
        <v>240.9</v>
      </c>
      <c r="H5851" t="s">
        <v>1122</v>
      </c>
      <c r="I5851" t="s">
        <v>831</v>
      </c>
      <c r="J5851">
        <v>0</v>
      </c>
      <c r="K5851">
        <v>0</v>
      </c>
      <c r="L5851">
        <v>0</v>
      </c>
      <c r="M5851">
        <v>0</v>
      </c>
      <c r="N5851">
        <v>214.59</v>
      </c>
      <c r="O5851">
        <v>-0.13</v>
      </c>
      <c r="P5851">
        <v>0.08</v>
      </c>
      <c r="Q5851">
        <v>-0.14000000000000001</v>
      </c>
      <c r="R5851">
        <v>43.29</v>
      </c>
      <c r="S5851">
        <v>23.85</v>
      </c>
      <c r="T5851">
        <v>3.9200000762939502</v>
      </c>
      <c r="U5851">
        <v>459311</v>
      </c>
      <c r="V5851">
        <v>-146</v>
      </c>
      <c r="W5851">
        <v>100</v>
      </c>
    </row>
    <row r="5852" spans="1:23" x14ac:dyDescent="0.25">
      <c r="A5852" s="1">
        <v>0.61614930555555558</v>
      </c>
      <c r="B5852">
        <v>292.5</v>
      </c>
      <c r="C5852">
        <v>1016.86</v>
      </c>
      <c r="D5852">
        <v>20.55</v>
      </c>
      <c r="E5852">
        <v>0.11</v>
      </c>
      <c r="F5852">
        <v>5</v>
      </c>
      <c r="G5852">
        <v>240.4</v>
      </c>
      <c r="H5852" t="s">
        <v>1129</v>
      </c>
      <c r="I5852" t="s">
        <v>446</v>
      </c>
      <c r="J5852">
        <v>0</v>
      </c>
      <c r="K5852">
        <v>0</v>
      </c>
      <c r="L5852">
        <v>0</v>
      </c>
      <c r="M5852">
        <v>0</v>
      </c>
      <c r="N5852">
        <v>214.6</v>
      </c>
      <c r="O5852">
        <v>0.38</v>
      </c>
      <c r="P5852">
        <v>0.11</v>
      </c>
      <c r="Q5852">
        <v>0.38</v>
      </c>
      <c r="R5852">
        <v>41.16</v>
      </c>
      <c r="S5852">
        <v>23.85</v>
      </c>
      <c r="T5852">
        <v>3.9200000762939502</v>
      </c>
      <c r="U5852">
        <v>459311</v>
      </c>
      <c r="V5852">
        <v>-146</v>
      </c>
      <c r="W5852">
        <v>100</v>
      </c>
    </row>
    <row r="5853" spans="1:23" x14ac:dyDescent="0.25">
      <c r="A5853" s="1">
        <v>0.61614988425925921</v>
      </c>
      <c r="B5853">
        <v>292.55</v>
      </c>
      <c r="C5853">
        <v>1017.15</v>
      </c>
      <c r="D5853">
        <v>21.18</v>
      </c>
      <c r="E5853">
        <v>0.11</v>
      </c>
      <c r="F5853">
        <v>5</v>
      </c>
      <c r="G5853">
        <v>239.9</v>
      </c>
      <c r="H5853" t="s">
        <v>1106</v>
      </c>
      <c r="I5853" t="s">
        <v>8538</v>
      </c>
      <c r="J5853">
        <v>0</v>
      </c>
      <c r="K5853">
        <v>0</v>
      </c>
      <c r="L5853">
        <v>0</v>
      </c>
      <c r="M5853">
        <v>0</v>
      </c>
      <c r="N5853">
        <v>214.6</v>
      </c>
      <c r="O5853">
        <v>0.36</v>
      </c>
      <c r="P5853">
        <v>0.11</v>
      </c>
      <c r="Q5853">
        <v>0.36</v>
      </c>
      <c r="R5853">
        <v>39.79</v>
      </c>
      <c r="S5853">
        <v>23.85</v>
      </c>
      <c r="T5853">
        <v>3.9200000762939502</v>
      </c>
      <c r="U5853">
        <v>459311</v>
      </c>
      <c r="V5853">
        <v>-146</v>
      </c>
      <c r="W5853">
        <v>100</v>
      </c>
    </row>
    <row r="5854" spans="1:23" x14ac:dyDescent="0.25">
      <c r="A5854" s="1">
        <v>0.61615046296296294</v>
      </c>
      <c r="B5854">
        <v>292.60000000000002</v>
      </c>
      <c r="C5854">
        <v>1017.44</v>
      </c>
      <c r="D5854">
        <v>20.81</v>
      </c>
      <c r="E5854">
        <v>0.09</v>
      </c>
      <c r="F5854">
        <v>5</v>
      </c>
      <c r="G5854">
        <v>239.4</v>
      </c>
      <c r="H5854" t="s">
        <v>1137</v>
      </c>
      <c r="I5854" t="s">
        <v>436</v>
      </c>
      <c r="J5854">
        <v>0</v>
      </c>
      <c r="K5854">
        <v>0</v>
      </c>
      <c r="L5854">
        <v>0</v>
      </c>
      <c r="M5854">
        <v>0</v>
      </c>
      <c r="N5854">
        <v>214.61</v>
      </c>
      <c r="O5854">
        <v>-0.21</v>
      </c>
      <c r="P5854">
        <v>0.09</v>
      </c>
      <c r="Q5854">
        <v>-0.21</v>
      </c>
      <c r="R5854">
        <v>37.479999999999997</v>
      </c>
      <c r="S5854">
        <v>23.85</v>
      </c>
      <c r="T5854">
        <v>3.9200000762939502</v>
      </c>
      <c r="U5854">
        <v>459311</v>
      </c>
      <c r="V5854">
        <v>-146</v>
      </c>
      <c r="W5854">
        <v>100</v>
      </c>
    </row>
    <row r="5855" spans="1:23" x14ac:dyDescent="0.25">
      <c r="A5855" s="1">
        <v>0.61615104166666668</v>
      </c>
      <c r="B5855">
        <v>292.64999999999998</v>
      </c>
      <c r="C5855">
        <v>1017.73</v>
      </c>
      <c r="D5855">
        <v>20.350000000000001</v>
      </c>
      <c r="E5855">
        <v>0.09</v>
      </c>
      <c r="F5855">
        <v>5</v>
      </c>
      <c r="G5855">
        <v>239</v>
      </c>
      <c r="H5855" t="s">
        <v>1139</v>
      </c>
      <c r="I5855" t="s">
        <v>748</v>
      </c>
      <c r="J5855">
        <v>0</v>
      </c>
      <c r="K5855">
        <v>0</v>
      </c>
      <c r="L5855">
        <v>0</v>
      </c>
      <c r="M5855">
        <v>0</v>
      </c>
      <c r="N5855">
        <v>214.62</v>
      </c>
      <c r="O5855">
        <v>-0.26</v>
      </c>
      <c r="P5855">
        <v>0.09</v>
      </c>
      <c r="Q5855">
        <v>-0.26</v>
      </c>
      <c r="R5855">
        <v>36.28</v>
      </c>
      <c r="S5855">
        <v>23.85</v>
      </c>
      <c r="T5855">
        <v>3.9200000762939502</v>
      </c>
      <c r="U5855">
        <v>459311</v>
      </c>
      <c r="V5855">
        <v>-146</v>
      </c>
      <c r="W5855">
        <v>100</v>
      </c>
    </row>
    <row r="5856" spans="1:23" x14ac:dyDescent="0.25">
      <c r="A5856" s="1">
        <v>0.61615162037037041</v>
      </c>
      <c r="B5856">
        <v>292.7</v>
      </c>
      <c r="C5856">
        <v>1018.01</v>
      </c>
      <c r="D5856">
        <v>20.56</v>
      </c>
      <c r="E5856">
        <v>0.11</v>
      </c>
      <c r="F5856">
        <v>5</v>
      </c>
      <c r="G5856">
        <v>238.4</v>
      </c>
      <c r="H5856" t="s">
        <v>1448</v>
      </c>
      <c r="I5856" t="s">
        <v>1659</v>
      </c>
      <c r="J5856">
        <v>0</v>
      </c>
      <c r="K5856">
        <v>0</v>
      </c>
      <c r="L5856">
        <v>0</v>
      </c>
      <c r="M5856">
        <v>0</v>
      </c>
      <c r="N5856">
        <v>214.63</v>
      </c>
      <c r="O5856">
        <v>0.12</v>
      </c>
      <c r="P5856">
        <v>0.11</v>
      </c>
      <c r="Q5856">
        <v>0.12</v>
      </c>
      <c r="R5856">
        <v>35.64</v>
      </c>
      <c r="S5856">
        <v>23.85</v>
      </c>
      <c r="T5856">
        <v>3.9200000762939502</v>
      </c>
      <c r="U5856">
        <v>459311</v>
      </c>
      <c r="V5856">
        <v>-146</v>
      </c>
      <c r="W5856">
        <v>100</v>
      </c>
    </row>
    <row r="5857" spans="1:23" x14ac:dyDescent="0.25">
      <c r="A5857" s="1">
        <v>0.61615219907407404</v>
      </c>
      <c r="B5857">
        <v>292.75</v>
      </c>
      <c r="C5857">
        <v>1018.3</v>
      </c>
      <c r="D5857">
        <v>20.92</v>
      </c>
      <c r="E5857">
        <v>0.11</v>
      </c>
      <c r="F5857">
        <v>5</v>
      </c>
      <c r="G5857">
        <v>237.9</v>
      </c>
      <c r="H5857" t="s">
        <v>1780</v>
      </c>
      <c r="I5857" t="s">
        <v>2791</v>
      </c>
      <c r="J5857">
        <v>0</v>
      </c>
      <c r="K5857">
        <v>0</v>
      </c>
      <c r="L5857">
        <v>0</v>
      </c>
      <c r="M5857">
        <v>0</v>
      </c>
      <c r="N5857">
        <v>214.64</v>
      </c>
      <c r="O5857">
        <v>0.2</v>
      </c>
      <c r="P5857">
        <v>0.11</v>
      </c>
      <c r="Q5857">
        <v>0.2</v>
      </c>
      <c r="R5857">
        <v>35.42</v>
      </c>
      <c r="S5857">
        <v>23.85</v>
      </c>
      <c r="T5857">
        <v>3.9200000762939502</v>
      </c>
      <c r="U5857">
        <v>459311</v>
      </c>
      <c r="V5857">
        <v>-146</v>
      </c>
      <c r="W5857">
        <v>100</v>
      </c>
    </row>
    <row r="5858" spans="1:23" x14ac:dyDescent="0.25">
      <c r="A5858" s="1">
        <v>0.61615277777777777</v>
      </c>
      <c r="B5858">
        <v>292.8</v>
      </c>
      <c r="C5858">
        <v>1018.59</v>
      </c>
      <c r="D5858">
        <v>21.13</v>
      </c>
      <c r="E5858">
        <v>0.11</v>
      </c>
      <c r="F5858">
        <v>5</v>
      </c>
      <c r="G5858">
        <v>237.3</v>
      </c>
      <c r="H5858" t="s">
        <v>1646</v>
      </c>
      <c r="I5858" t="s">
        <v>2214</v>
      </c>
      <c r="J5858">
        <v>0</v>
      </c>
      <c r="K5858">
        <v>0</v>
      </c>
      <c r="L5858">
        <v>0</v>
      </c>
      <c r="M5858">
        <v>0</v>
      </c>
      <c r="N5858">
        <v>214.65</v>
      </c>
      <c r="O5858">
        <v>0.12</v>
      </c>
      <c r="P5858">
        <v>0.11</v>
      </c>
      <c r="Q5858">
        <v>0.12</v>
      </c>
      <c r="R5858">
        <v>34.9</v>
      </c>
      <c r="S5858">
        <v>23.85</v>
      </c>
      <c r="T5858">
        <v>3.9200000762939502</v>
      </c>
      <c r="U5858">
        <v>459311</v>
      </c>
      <c r="V5858">
        <v>-146</v>
      </c>
      <c r="W5858">
        <v>100</v>
      </c>
    </row>
    <row r="5859" spans="1:23" x14ac:dyDescent="0.25">
      <c r="A5859" s="1">
        <v>0.61615335648148151</v>
      </c>
      <c r="B5859">
        <v>292.85000000000002</v>
      </c>
      <c r="C5859">
        <v>1018.89</v>
      </c>
      <c r="D5859">
        <v>21.25</v>
      </c>
      <c r="E5859">
        <v>0.12</v>
      </c>
      <c r="F5859">
        <v>5</v>
      </c>
      <c r="G5859">
        <v>236.8</v>
      </c>
      <c r="H5859" t="s">
        <v>2781</v>
      </c>
      <c r="I5859" t="s">
        <v>737</v>
      </c>
      <c r="J5859">
        <v>0</v>
      </c>
      <c r="K5859">
        <v>0</v>
      </c>
      <c r="L5859">
        <v>0</v>
      </c>
      <c r="M5859">
        <v>0</v>
      </c>
      <c r="N5859">
        <v>214.66</v>
      </c>
      <c r="O5859">
        <v>7.0000000000000007E-2</v>
      </c>
      <c r="P5859">
        <v>0.12</v>
      </c>
      <c r="Q5859">
        <v>7.0000000000000007E-2</v>
      </c>
      <c r="R5859">
        <v>34.32</v>
      </c>
      <c r="S5859">
        <v>23.85</v>
      </c>
      <c r="T5859">
        <v>3.9200000762939502</v>
      </c>
      <c r="U5859">
        <v>459311</v>
      </c>
      <c r="V5859">
        <v>-146</v>
      </c>
      <c r="W5859">
        <v>100</v>
      </c>
    </row>
    <row r="5860" spans="1:23" x14ac:dyDescent="0.25">
      <c r="A5860" s="1">
        <v>0.61615393518518513</v>
      </c>
      <c r="B5860">
        <v>292.89999999999998</v>
      </c>
      <c r="C5860">
        <v>1019.18</v>
      </c>
      <c r="D5860">
        <v>21.18</v>
      </c>
      <c r="E5860">
        <v>0.11</v>
      </c>
      <c r="F5860">
        <v>5</v>
      </c>
      <c r="G5860">
        <v>236.2</v>
      </c>
      <c r="H5860" t="s">
        <v>1754</v>
      </c>
      <c r="I5860" t="s">
        <v>8582</v>
      </c>
      <c r="J5860">
        <v>0</v>
      </c>
      <c r="K5860">
        <v>0</v>
      </c>
      <c r="L5860">
        <v>0</v>
      </c>
      <c r="M5860">
        <v>0</v>
      </c>
      <c r="N5860">
        <v>214.66</v>
      </c>
      <c r="O5860">
        <v>-0.04</v>
      </c>
      <c r="P5860">
        <v>0.11</v>
      </c>
      <c r="Q5860">
        <v>-0.04</v>
      </c>
      <c r="R5860">
        <v>33.65</v>
      </c>
      <c r="S5860">
        <v>23.85</v>
      </c>
      <c r="T5860">
        <v>3.9200000762939502</v>
      </c>
      <c r="U5860">
        <v>459311</v>
      </c>
      <c r="V5860">
        <v>-146</v>
      </c>
      <c r="W5860">
        <v>100</v>
      </c>
    </row>
    <row r="5861" spans="1:23" x14ac:dyDescent="0.25">
      <c r="A5861" s="1">
        <v>0.61615451388888887</v>
      </c>
      <c r="B5861">
        <v>292.95</v>
      </c>
      <c r="C5861">
        <v>1019.48</v>
      </c>
      <c r="D5861">
        <v>21.05</v>
      </c>
      <c r="E5861">
        <v>0.11</v>
      </c>
      <c r="F5861">
        <v>5</v>
      </c>
      <c r="G5861">
        <v>235.7</v>
      </c>
      <c r="H5861" t="s">
        <v>2979</v>
      </c>
      <c r="I5861" t="s">
        <v>2789</v>
      </c>
      <c r="J5861">
        <v>0</v>
      </c>
      <c r="K5861">
        <v>0</v>
      </c>
      <c r="L5861">
        <v>0</v>
      </c>
      <c r="M5861">
        <v>0</v>
      </c>
      <c r="N5861">
        <v>214.68</v>
      </c>
      <c r="O5861">
        <v>-7.0000000000000007E-2</v>
      </c>
      <c r="P5861">
        <v>0.11</v>
      </c>
      <c r="Q5861">
        <v>-7.0000000000000007E-2</v>
      </c>
      <c r="R5861">
        <v>32.79</v>
      </c>
      <c r="S5861">
        <v>23.85</v>
      </c>
      <c r="T5861">
        <v>3.9200000762939502</v>
      </c>
      <c r="U5861">
        <v>459311</v>
      </c>
      <c r="V5861">
        <v>-146</v>
      </c>
      <c r="W5861">
        <v>100</v>
      </c>
    </row>
    <row r="5862" spans="1:23" x14ac:dyDescent="0.25">
      <c r="A5862" s="1">
        <v>0.6161550925925926</v>
      </c>
      <c r="B5862">
        <v>293</v>
      </c>
      <c r="C5862">
        <v>1019.77</v>
      </c>
      <c r="D5862">
        <v>20.93</v>
      </c>
      <c r="E5862">
        <v>0.12</v>
      </c>
      <c r="F5862">
        <v>5</v>
      </c>
      <c r="G5862">
        <v>235.1</v>
      </c>
      <c r="H5862" t="s">
        <v>2405</v>
      </c>
      <c r="I5862" t="s">
        <v>2213</v>
      </c>
      <c r="J5862">
        <v>0</v>
      </c>
      <c r="K5862">
        <v>0</v>
      </c>
      <c r="L5862">
        <v>0</v>
      </c>
      <c r="M5862">
        <v>0</v>
      </c>
      <c r="N5862">
        <v>214.71</v>
      </c>
      <c r="O5862">
        <v>-7.0000000000000007E-2</v>
      </c>
      <c r="P5862">
        <v>0.12</v>
      </c>
      <c r="Q5862">
        <v>-7.0000000000000007E-2</v>
      </c>
      <c r="R5862">
        <v>31.59</v>
      </c>
      <c r="S5862">
        <v>23.85</v>
      </c>
      <c r="T5862">
        <v>3.9200000762939502</v>
      </c>
      <c r="U5862">
        <v>459311</v>
      </c>
      <c r="V5862">
        <v>-146</v>
      </c>
      <c r="W5862">
        <v>100</v>
      </c>
    </row>
    <row r="5863" spans="1:23" x14ac:dyDescent="0.25">
      <c r="A5863" s="1">
        <v>0.61615567129629634</v>
      </c>
      <c r="B5863">
        <v>293.05</v>
      </c>
      <c r="C5863">
        <v>1020.06</v>
      </c>
      <c r="D5863">
        <v>20.9</v>
      </c>
      <c r="E5863">
        <v>0.12</v>
      </c>
      <c r="F5863">
        <v>5</v>
      </c>
      <c r="G5863">
        <v>234.5</v>
      </c>
      <c r="H5863" t="s">
        <v>1650</v>
      </c>
      <c r="I5863" t="s">
        <v>8183</v>
      </c>
      <c r="J5863">
        <v>0</v>
      </c>
      <c r="K5863">
        <v>0</v>
      </c>
      <c r="L5863">
        <v>0</v>
      </c>
      <c r="M5863">
        <v>0</v>
      </c>
      <c r="N5863">
        <v>214.75</v>
      </c>
      <c r="O5863">
        <v>-0.01</v>
      </c>
      <c r="P5863">
        <v>0.12</v>
      </c>
      <c r="Q5863">
        <v>-0.02</v>
      </c>
      <c r="R5863">
        <v>31.17</v>
      </c>
      <c r="S5863">
        <v>23.85</v>
      </c>
      <c r="T5863">
        <v>3.9200000762939502</v>
      </c>
      <c r="U5863">
        <v>459311</v>
      </c>
      <c r="V5863">
        <v>-146</v>
      </c>
      <c r="W5863">
        <v>100</v>
      </c>
    </row>
    <row r="5864" spans="1:23" x14ac:dyDescent="0.25">
      <c r="A5864" s="1">
        <v>0.61615624999999996</v>
      </c>
      <c r="B5864">
        <v>293.10000000000002</v>
      </c>
      <c r="C5864">
        <v>1020.35</v>
      </c>
      <c r="D5864">
        <v>21.18</v>
      </c>
      <c r="E5864">
        <v>0.23</v>
      </c>
      <c r="F5864">
        <v>6</v>
      </c>
      <c r="G5864">
        <v>233.4</v>
      </c>
      <c r="H5864" t="s">
        <v>1424</v>
      </c>
      <c r="I5864" t="s">
        <v>411</v>
      </c>
      <c r="J5864">
        <v>0</v>
      </c>
      <c r="K5864">
        <v>0</v>
      </c>
      <c r="L5864">
        <v>0</v>
      </c>
      <c r="M5864">
        <v>0</v>
      </c>
      <c r="N5864">
        <v>214.75</v>
      </c>
      <c r="O5864">
        <v>0.16</v>
      </c>
      <c r="P5864">
        <v>0.23</v>
      </c>
      <c r="Q5864">
        <v>0.16</v>
      </c>
      <c r="R5864">
        <v>28.83</v>
      </c>
      <c r="S5864">
        <v>23.85</v>
      </c>
      <c r="T5864">
        <v>3.9200000762939502</v>
      </c>
      <c r="U5864">
        <v>459311</v>
      </c>
      <c r="V5864">
        <v>-146</v>
      </c>
      <c r="W5864">
        <v>100</v>
      </c>
    </row>
    <row r="5865" spans="1:23" x14ac:dyDescent="0.25">
      <c r="A5865" s="1">
        <v>0.6161568287037037</v>
      </c>
      <c r="B5865">
        <v>293.14999999999998</v>
      </c>
      <c r="C5865">
        <v>1020.65</v>
      </c>
      <c r="D5865">
        <v>21.49</v>
      </c>
      <c r="E5865">
        <v>0.23</v>
      </c>
      <c r="F5865">
        <v>6</v>
      </c>
      <c r="G5865">
        <v>232.3</v>
      </c>
      <c r="H5865" t="s">
        <v>1156</v>
      </c>
      <c r="I5865" t="s">
        <v>1381</v>
      </c>
      <c r="J5865">
        <v>0</v>
      </c>
      <c r="K5865">
        <v>0</v>
      </c>
      <c r="L5865">
        <v>0</v>
      </c>
      <c r="M5865">
        <v>0</v>
      </c>
      <c r="N5865">
        <v>214.74</v>
      </c>
      <c r="O5865">
        <v>0.18</v>
      </c>
      <c r="P5865">
        <v>0.23</v>
      </c>
      <c r="Q5865">
        <v>0.18</v>
      </c>
      <c r="R5865">
        <v>26.61</v>
      </c>
      <c r="S5865">
        <v>23.85</v>
      </c>
      <c r="T5865">
        <v>3.9200000762939502</v>
      </c>
      <c r="U5865">
        <v>459311</v>
      </c>
      <c r="V5865">
        <v>-146</v>
      </c>
      <c r="W5865">
        <v>100</v>
      </c>
    </row>
    <row r="5866" spans="1:23" x14ac:dyDescent="0.25">
      <c r="A5866" s="1">
        <v>0.61615740740740743</v>
      </c>
      <c r="B5866">
        <v>293.2</v>
      </c>
      <c r="C5866">
        <v>1020.95</v>
      </c>
      <c r="D5866">
        <v>21.66</v>
      </c>
      <c r="E5866">
        <v>0.25</v>
      </c>
      <c r="F5866">
        <v>6</v>
      </c>
      <c r="G5866">
        <v>231.2</v>
      </c>
      <c r="H5866" t="s">
        <v>1393</v>
      </c>
      <c r="I5866" t="s">
        <v>408</v>
      </c>
      <c r="J5866">
        <v>0</v>
      </c>
      <c r="K5866">
        <v>0</v>
      </c>
      <c r="L5866">
        <v>0</v>
      </c>
      <c r="M5866">
        <v>0</v>
      </c>
      <c r="N5866">
        <v>214.72</v>
      </c>
      <c r="O5866">
        <v>0.09</v>
      </c>
      <c r="P5866">
        <v>0.25</v>
      </c>
      <c r="Q5866">
        <v>0.1</v>
      </c>
      <c r="R5866">
        <v>24.4</v>
      </c>
      <c r="S5866">
        <v>23.85</v>
      </c>
      <c r="T5866">
        <v>3.9200000762939502</v>
      </c>
      <c r="U5866">
        <v>459311</v>
      </c>
      <c r="V5866">
        <v>-146</v>
      </c>
      <c r="W5866">
        <v>100</v>
      </c>
    </row>
    <row r="5867" spans="1:23" x14ac:dyDescent="0.25">
      <c r="A5867" s="1">
        <v>0.61615798611111106</v>
      </c>
      <c r="B5867">
        <v>293.25</v>
      </c>
      <c r="C5867">
        <v>1021.25</v>
      </c>
      <c r="D5867">
        <v>21.68</v>
      </c>
      <c r="E5867">
        <v>0.25</v>
      </c>
      <c r="F5867">
        <v>6</v>
      </c>
      <c r="G5867">
        <v>230</v>
      </c>
      <c r="H5867" t="s">
        <v>2490</v>
      </c>
      <c r="I5867" t="s">
        <v>714</v>
      </c>
      <c r="J5867">
        <v>0</v>
      </c>
      <c r="K5867">
        <v>0</v>
      </c>
      <c r="L5867">
        <v>0</v>
      </c>
      <c r="M5867">
        <v>0</v>
      </c>
      <c r="N5867">
        <v>214.69</v>
      </c>
      <c r="O5867">
        <v>0.02</v>
      </c>
      <c r="P5867">
        <v>0.25</v>
      </c>
      <c r="Q5867">
        <v>0.01</v>
      </c>
      <c r="R5867">
        <v>22.62</v>
      </c>
      <c r="S5867">
        <v>23.85</v>
      </c>
      <c r="T5867">
        <v>3.9200000762939502</v>
      </c>
      <c r="U5867">
        <v>459311</v>
      </c>
      <c r="V5867">
        <v>-146</v>
      </c>
      <c r="W5867">
        <v>100</v>
      </c>
    </row>
    <row r="5868" spans="1:23" x14ac:dyDescent="0.25">
      <c r="A5868" s="1">
        <v>0.61615856481481479</v>
      </c>
      <c r="B5868">
        <v>293.3</v>
      </c>
      <c r="C5868">
        <v>1021.55</v>
      </c>
      <c r="D5868">
        <v>21.4</v>
      </c>
      <c r="E5868">
        <v>0.21</v>
      </c>
      <c r="F5868">
        <v>6</v>
      </c>
      <c r="G5868">
        <v>229</v>
      </c>
      <c r="H5868" t="s">
        <v>2420</v>
      </c>
      <c r="I5868" t="s">
        <v>1235</v>
      </c>
      <c r="J5868">
        <v>0</v>
      </c>
      <c r="K5868">
        <v>0</v>
      </c>
      <c r="L5868">
        <v>0</v>
      </c>
      <c r="M5868">
        <v>0</v>
      </c>
      <c r="N5868">
        <v>214.68</v>
      </c>
      <c r="O5868">
        <v>-0.16</v>
      </c>
      <c r="P5868">
        <v>0.21</v>
      </c>
      <c r="Q5868">
        <v>-0.16</v>
      </c>
      <c r="R5868">
        <v>21.19</v>
      </c>
      <c r="S5868">
        <v>23.85</v>
      </c>
      <c r="T5868">
        <v>3.9200000762939502</v>
      </c>
      <c r="U5868">
        <v>459311</v>
      </c>
      <c r="V5868">
        <v>-146</v>
      </c>
      <c r="W5868">
        <v>100</v>
      </c>
    </row>
    <row r="5869" spans="1:23" x14ac:dyDescent="0.25">
      <c r="A5869" s="1">
        <v>0.61615914351851853</v>
      </c>
      <c r="B5869">
        <v>293.35000000000002</v>
      </c>
      <c r="C5869">
        <v>1021.84</v>
      </c>
      <c r="D5869">
        <v>21.2</v>
      </c>
      <c r="E5869">
        <v>0.21</v>
      </c>
      <c r="F5869">
        <v>6</v>
      </c>
      <c r="G5869">
        <v>228.1</v>
      </c>
      <c r="H5869" t="s">
        <v>2432</v>
      </c>
      <c r="I5869" t="s">
        <v>1158</v>
      </c>
      <c r="J5869">
        <v>0</v>
      </c>
      <c r="K5869">
        <v>0</v>
      </c>
      <c r="L5869">
        <v>0</v>
      </c>
      <c r="M5869">
        <v>0</v>
      </c>
      <c r="N5869">
        <v>214.67</v>
      </c>
      <c r="O5869">
        <v>-0.11</v>
      </c>
      <c r="P5869">
        <v>0.21</v>
      </c>
      <c r="Q5869">
        <v>-0.11</v>
      </c>
      <c r="R5869">
        <v>20.02</v>
      </c>
      <c r="S5869">
        <v>23.85</v>
      </c>
      <c r="T5869">
        <v>3.9200000762939502</v>
      </c>
      <c r="U5869">
        <v>459311</v>
      </c>
      <c r="V5869">
        <v>-146</v>
      </c>
      <c r="W5869">
        <v>100</v>
      </c>
    </row>
    <row r="5870" spans="1:23" x14ac:dyDescent="0.25">
      <c r="A5870" s="1">
        <v>0.61615972222222226</v>
      </c>
      <c r="B5870">
        <v>293.39999999999998</v>
      </c>
      <c r="C5870">
        <v>1022.14</v>
      </c>
      <c r="D5870">
        <v>21.63</v>
      </c>
      <c r="E5870">
        <v>0.23</v>
      </c>
      <c r="F5870">
        <v>6</v>
      </c>
      <c r="G5870">
        <v>227</v>
      </c>
      <c r="H5870" t="s">
        <v>2516</v>
      </c>
      <c r="I5870" t="s">
        <v>1949</v>
      </c>
      <c r="J5870">
        <v>0</v>
      </c>
      <c r="K5870">
        <v>0</v>
      </c>
      <c r="L5870">
        <v>0</v>
      </c>
      <c r="M5870">
        <v>0</v>
      </c>
      <c r="N5870">
        <v>214.59</v>
      </c>
      <c r="O5870">
        <v>0.25</v>
      </c>
      <c r="P5870">
        <v>0.23</v>
      </c>
      <c r="Q5870">
        <v>0.24</v>
      </c>
      <c r="R5870">
        <v>19.36</v>
      </c>
      <c r="S5870">
        <v>23.85</v>
      </c>
      <c r="T5870">
        <v>3.9200000762939502</v>
      </c>
      <c r="U5870">
        <v>459311</v>
      </c>
      <c r="V5870">
        <v>-146</v>
      </c>
      <c r="W5870">
        <v>100</v>
      </c>
    </row>
    <row r="5871" spans="1:23" x14ac:dyDescent="0.25">
      <c r="A5871" s="1">
        <v>0.61616030092592589</v>
      </c>
      <c r="B5871">
        <v>293.45</v>
      </c>
      <c r="C5871">
        <v>1022.44</v>
      </c>
      <c r="D5871">
        <v>22.06</v>
      </c>
      <c r="E5871">
        <v>0.23</v>
      </c>
      <c r="F5871">
        <v>6</v>
      </c>
      <c r="G5871">
        <v>225.9</v>
      </c>
      <c r="H5871" t="s">
        <v>2530</v>
      </c>
      <c r="I5871" t="s">
        <v>1297</v>
      </c>
      <c r="J5871">
        <v>0</v>
      </c>
      <c r="K5871">
        <v>0</v>
      </c>
      <c r="L5871">
        <v>0</v>
      </c>
      <c r="M5871">
        <v>0</v>
      </c>
      <c r="N5871">
        <v>214.51</v>
      </c>
      <c r="O5871">
        <v>0.25</v>
      </c>
      <c r="P5871">
        <v>0.23</v>
      </c>
      <c r="Q5871">
        <v>0.24</v>
      </c>
      <c r="R5871">
        <v>18.73</v>
      </c>
      <c r="S5871">
        <v>23.85</v>
      </c>
      <c r="T5871">
        <v>3.9200000762939502</v>
      </c>
      <c r="U5871">
        <v>459311</v>
      </c>
      <c r="V5871">
        <v>-146</v>
      </c>
      <c r="W5871">
        <v>100</v>
      </c>
    </row>
    <row r="5872" spans="1:23" x14ac:dyDescent="0.25">
      <c r="A5872" s="1">
        <v>0.61616087962962962</v>
      </c>
      <c r="B5872">
        <v>293.5</v>
      </c>
      <c r="C5872">
        <v>1022.75</v>
      </c>
      <c r="D5872">
        <v>21.91</v>
      </c>
      <c r="E5872">
        <v>0.22</v>
      </c>
      <c r="F5872">
        <v>6</v>
      </c>
      <c r="G5872">
        <v>224.9</v>
      </c>
      <c r="H5872" t="s">
        <v>1741</v>
      </c>
      <c r="I5872" t="s">
        <v>88</v>
      </c>
      <c r="J5872">
        <v>0</v>
      </c>
      <c r="K5872">
        <v>0</v>
      </c>
      <c r="L5872">
        <v>0</v>
      </c>
      <c r="M5872">
        <v>0</v>
      </c>
      <c r="N5872">
        <v>214.49</v>
      </c>
      <c r="O5872">
        <v>-0.09</v>
      </c>
      <c r="P5872">
        <v>0.22</v>
      </c>
      <c r="Q5872">
        <v>-0.08</v>
      </c>
      <c r="R5872">
        <v>17.739999999999998</v>
      </c>
      <c r="S5872">
        <v>23.85</v>
      </c>
      <c r="T5872">
        <v>3.9200000762939502</v>
      </c>
      <c r="U5872">
        <v>459311</v>
      </c>
      <c r="V5872">
        <v>-146</v>
      </c>
      <c r="W5872">
        <v>100</v>
      </c>
    </row>
    <row r="5873" spans="1:23" x14ac:dyDescent="0.25">
      <c r="A5873" s="1">
        <v>0.61616145833333336</v>
      </c>
      <c r="B5873">
        <v>293.55</v>
      </c>
      <c r="C5873">
        <v>1023.05</v>
      </c>
      <c r="D5873">
        <v>21.59</v>
      </c>
      <c r="E5873">
        <v>0.22</v>
      </c>
      <c r="F5873">
        <v>6</v>
      </c>
      <c r="G5873">
        <v>223.9</v>
      </c>
      <c r="H5873" t="s">
        <v>2768</v>
      </c>
      <c r="I5873" t="s">
        <v>528</v>
      </c>
      <c r="J5873">
        <v>0</v>
      </c>
      <c r="K5873">
        <v>0</v>
      </c>
      <c r="L5873">
        <v>0</v>
      </c>
      <c r="M5873">
        <v>0</v>
      </c>
      <c r="N5873">
        <v>214.48</v>
      </c>
      <c r="O5873">
        <v>-0.18</v>
      </c>
      <c r="P5873">
        <v>0.22</v>
      </c>
      <c r="Q5873">
        <v>-0.18</v>
      </c>
      <c r="R5873">
        <v>16.829999999999998</v>
      </c>
      <c r="S5873">
        <v>23.85</v>
      </c>
      <c r="T5873">
        <v>3.9200000762939502</v>
      </c>
      <c r="U5873">
        <v>459311</v>
      </c>
      <c r="V5873">
        <v>-146</v>
      </c>
      <c r="W5873">
        <v>100</v>
      </c>
    </row>
    <row r="5874" spans="1:23" x14ac:dyDescent="0.25">
      <c r="A5874" s="1">
        <v>0.61616203703703709</v>
      </c>
      <c r="B5874">
        <v>293.60000000000002</v>
      </c>
      <c r="C5874">
        <v>1023.35</v>
      </c>
      <c r="D5874">
        <v>21.31</v>
      </c>
      <c r="E5874">
        <v>0.22</v>
      </c>
      <c r="F5874">
        <v>6</v>
      </c>
      <c r="G5874">
        <v>222.8</v>
      </c>
      <c r="H5874" t="s">
        <v>1165</v>
      </c>
      <c r="I5874" t="s">
        <v>295</v>
      </c>
      <c r="J5874">
        <v>0</v>
      </c>
      <c r="K5874">
        <v>0</v>
      </c>
      <c r="L5874">
        <v>0</v>
      </c>
      <c r="M5874">
        <v>0</v>
      </c>
      <c r="N5874">
        <v>214.45</v>
      </c>
      <c r="O5874">
        <v>-0.16</v>
      </c>
      <c r="P5874">
        <v>0.22</v>
      </c>
      <c r="Q5874">
        <v>-0.16</v>
      </c>
      <c r="R5874">
        <v>15.98</v>
      </c>
      <c r="S5874">
        <v>23.85</v>
      </c>
      <c r="T5874">
        <v>3.9200000762939502</v>
      </c>
      <c r="U5874">
        <v>459311</v>
      </c>
      <c r="V5874">
        <v>-146</v>
      </c>
      <c r="W5874">
        <v>100</v>
      </c>
    </row>
    <row r="5875" spans="1:23" x14ac:dyDescent="0.25">
      <c r="A5875" s="1">
        <v>0.61616261574074072</v>
      </c>
      <c r="B5875">
        <v>293.64999999999998</v>
      </c>
      <c r="C5875">
        <v>1023.64</v>
      </c>
      <c r="D5875">
        <v>21.15</v>
      </c>
      <c r="E5875">
        <v>0.22</v>
      </c>
      <c r="F5875">
        <v>6</v>
      </c>
      <c r="G5875">
        <v>221.8</v>
      </c>
      <c r="H5875" t="s">
        <v>341</v>
      </c>
      <c r="I5875" t="s">
        <v>292</v>
      </c>
      <c r="J5875">
        <v>0</v>
      </c>
      <c r="K5875">
        <v>0</v>
      </c>
      <c r="L5875">
        <v>0</v>
      </c>
      <c r="M5875">
        <v>0</v>
      </c>
      <c r="N5875">
        <v>214.43</v>
      </c>
      <c r="O5875">
        <v>-0.09</v>
      </c>
      <c r="P5875">
        <v>0.22</v>
      </c>
      <c r="Q5875">
        <v>-0.09</v>
      </c>
      <c r="R5875">
        <v>15.92</v>
      </c>
      <c r="S5875">
        <v>23.85</v>
      </c>
      <c r="T5875">
        <v>3.9200000762939502</v>
      </c>
      <c r="U5875">
        <v>459311</v>
      </c>
      <c r="V5875">
        <v>-146</v>
      </c>
      <c r="W5875">
        <v>100</v>
      </c>
    </row>
    <row r="5876" spans="1:23" x14ac:dyDescent="0.25">
      <c r="A5876" s="1">
        <v>0.61616319444444445</v>
      </c>
      <c r="B5876">
        <v>293.7</v>
      </c>
      <c r="C5876">
        <v>1023.94</v>
      </c>
      <c r="D5876">
        <v>21.34</v>
      </c>
      <c r="E5876">
        <v>0.23</v>
      </c>
      <c r="F5876">
        <v>6</v>
      </c>
      <c r="G5876">
        <v>220.7</v>
      </c>
      <c r="H5876" t="s">
        <v>362</v>
      </c>
      <c r="I5876" t="s">
        <v>288</v>
      </c>
      <c r="J5876">
        <v>0</v>
      </c>
      <c r="K5876">
        <v>0</v>
      </c>
      <c r="L5876">
        <v>0</v>
      </c>
      <c r="M5876">
        <v>0</v>
      </c>
      <c r="N5876">
        <v>214.4</v>
      </c>
      <c r="O5876">
        <v>0.11</v>
      </c>
      <c r="P5876">
        <v>0.23</v>
      </c>
      <c r="Q5876">
        <v>0.11</v>
      </c>
      <c r="R5876">
        <v>16.059999999999999</v>
      </c>
      <c r="S5876">
        <v>23.85</v>
      </c>
      <c r="T5876">
        <v>3.9200000762939502</v>
      </c>
      <c r="U5876">
        <v>459311</v>
      </c>
      <c r="V5876">
        <v>-146</v>
      </c>
      <c r="W5876">
        <v>100</v>
      </c>
    </row>
    <row r="5877" spans="1:23" x14ac:dyDescent="0.25">
      <c r="A5877" s="1">
        <v>0.61616377314814819</v>
      </c>
      <c r="B5877">
        <v>293.75</v>
      </c>
      <c r="C5877">
        <v>1024.24</v>
      </c>
      <c r="D5877">
        <v>21.58</v>
      </c>
      <c r="E5877">
        <v>0.23</v>
      </c>
      <c r="F5877">
        <v>6</v>
      </c>
      <c r="G5877">
        <v>219.6</v>
      </c>
      <c r="H5877" t="s">
        <v>834</v>
      </c>
      <c r="I5877" t="s">
        <v>389</v>
      </c>
      <c r="J5877">
        <v>0</v>
      </c>
      <c r="K5877">
        <v>0</v>
      </c>
      <c r="L5877">
        <v>0</v>
      </c>
      <c r="M5877">
        <v>0</v>
      </c>
      <c r="N5877">
        <v>214.38</v>
      </c>
      <c r="O5877">
        <v>0.13</v>
      </c>
      <c r="P5877">
        <v>0.23</v>
      </c>
      <c r="Q5877">
        <v>0.14000000000000001</v>
      </c>
      <c r="R5877">
        <v>16.329999999999998</v>
      </c>
      <c r="S5877">
        <v>23.85</v>
      </c>
      <c r="T5877">
        <v>3.9200000762939502</v>
      </c>
      <c r="U5877">
        <v>459311</v>
      </c>
      <c r="V5877">
        <v>-146</v>
      </c>
      <c r="W5877">
        <v>100</v>
      </c>
    </row>
    <row r="5878" spans="1:23" x14ac:dyDescent="0.25">
      <c r="A5878" s="1">
        <v>0.61616435185185181</v>
      </c>
      <c r="B5878">
        <v>293.8</v>
      </c>
      <c r="C5878">
        <v>1024.54</v>
      </c>
      <c r="D5878">
        <v>21.56</v>
      </c>
      <c r="E5878">
        <v>0.22</v>
      </c>
      <c r="F5878">
        <v>6</v>
      </c>
      <c r="G5878">
        <v>218.6</v>
      </c>
      <c r="H5878" t="s">
        <v>322</v>
      </c>
      <c r="I5878" t="s">
        <v>334</v>
      </c>
      <c r="J5878">
        <v>0</v>
      </c>
      <c r="K5878">
        <v>0</v>
      </c>
      <c r="L5878">
        <v>0</v>
      </c>
      <c r="M5878">
        <v>0</v>
      </c>
      <c r="N5878">
        <v>214.35</v>
      </c>
      <c r="O5878">
        <v>-0.01</v>
      </c>
      <c r="P5878">
        <v>0.22</v>
      </c>
      <c r="Q5878">
        <v>-0.01</v>
      </c>
      <c r="R5878">
        <v>16.53</v>
      </c>
      <c r="S5878">
        <v>23.85</v>
      </c>
      <c r="T5878">
        <v>3.9200000762939502</v>
      </c>
      <c r="U5878">
        <v>459311</v>
      </c>
      <c r="V5878">
        <v>-146</v>
      </c>
      <c r="W5878">
        <v>100</v>
      </c>
    </row>
    <row r="5879" spans="1:23" x14ac:dyDescent="0.25">
      <c r="A5879" s="1">
        <v>0.61616493055555555</v>
      </c>
      <c r="B5879">
        <v>293.85000000000002</v>
      </c>
      <c r="C5879">
        <v>1024.8399999999999</v>
      </c>
      <c r="D5879">
        <v>21.46</v>
      </c>
      <c r="E5879">
        <v>0.22</v>
      </c>
      <c r="F5879">
        <v>6</v>
      </c>
      <c r="G5879">
        <v>217.6</v>
      </c>
      <c r="H5879" t="s">
        <v>371</v>
      </c>
      <c r="I5879" t="s">
        <v>385</v>
      </c>
      <c r="J5879">
        <v>0</v>
      </c>
      <c r="K5879">
        <v>0</v>
      </c>
      <c r="L5879">
        <v>0</v>
      </c>
      <c r="M5879">
        <v>0</v>
      </c>
      <c r="N5879">
        <v>214.32</v>
      </c>
      <c r="O5879">
        <v>-0.06</v>
      </c>
      <c r="P5879">
        <v>0.22</v>
      </c>
      <c r="Q5879">
        <v>-0.06</v>
      </c>
      <c r="R5879">
        <v>16.41</v>
      </c>
      <c r="S5879">
        <v>23.85</v>
      </c>
      <c r="T5879">
        <v>3.9200000762939502</v>
      </c>
      <c r="U5879">
        <v>459311</v>
      </c>
      <c r="V5879">
        <v>-146</v>
      </c>
      <c r="W5879">
        <v>100</v>
      </c>
    </row>
    <row r="5880" spans="1:23" x14ac:dyDescent="0.25">
      <c r="A5880" s="1">
        <v>0.61616550925925928</v>
      </c>
      <c r="B5880">
        <v>293.89999999999998</v>
      </c>
      <c r="C5880">
        <v>1025.1300000000001</v>
      </c>
      <c r="D5880">
        <v>21.33</v>
      </c>
      <c r="E5880">
        <v>0.22</v>
      </c>
      <c r="F5880">
        <v>6</v>
      </c>
      <c r="G5880">
        <v>216.5</v>
      </c>
      <c r="H5880" t="s">
        <v>811</v>
      </c>
      <c r="I5880" t="s">
        <v>269</v>
      </c>
      <c r="J5880">
        <v>0</v>
      </c>
      <c r="K5880">
        <v>0</v>
      </c>
      <c r="L5880">
        <v>0</v>
      </c>
      <c r="M5880">
        <v>0</v>
      </c>
      <c r="N5880">
        <v>214.32</v>
      </c>
      <c r="O5880">
        <v>-0.08</v>
      </c>
      <c r="P5880">
        <v>0.22</v>
      </c>
      <c r="Q5880">
        <v>-7.0000000000000007E-2</v>
      </c>
      <c r="R5880">
        <v>16.190000000000001</v>
      </c>
      <c r="S5880">
        <v>23.85</v>
      </c>
      <c r="T5880">
        <v>3.9200000762939502</v>
      </c>
      <c r="U5880">
        <v>459311</v>
      </c>
      <c r="V5880">
        <v>-146</v>
      </c>
      <c r="W5880">
        <v>100</v>
      </c>
    </row>
    <row r="5881" spans="1:23" x14ac:dyDescent="0.25">
      <c r="A5881" s="1">
        <v>0.61616608796296302</v>
      </c>
      <c r="B5881">
        <v>293.95</v>
      </c>
      <c r="C5881">
        <v>1025.43</v>
      </c>
      <c r="D5881">
        <v>21.26</v>
      </c>
      <c r="E5881">
        <v>0.22</v>
      </c>
      <c r="F5881">
        <v>6</v>
      </c>
      <c r="G5881">
        <v>215.5</v>
      </c>
      <c r="H5881" t="s">
        <v>1927</v>
      </c>
      <c r="I5881" t="s">
        <v>265</v>
      </c>
      <c r="J5881">
        <v>0</v>
      </c>
      <c r="K5881">
        <v>0</v>
      </c>
      <c r="L5881">
        <v>0</v>
      </c>
      <c r="M5881">
        <v>0</v>
      </c>
      <c r="N5881">
        <v>214.29</v>
      </c>
      <c r="O5881">
        <v>-0.04</v>
      </c>
      <c r="P5881">
        <v>0.22</v>
      </c>
      <c r="Q5881">
        <v>-0.04</v>
      </c>
      <c r="R5881">
        <v>16.170000000000002</v>
      </c>
      <c r="S5881">
        <v>23.85</v>
      </c>
      <c r="T5881">
        <v>3.9200000762939502</v>
      </c>
      <c r="U5881">
        <v>459311</v>
      </c>
      <c r="V5881">
        <v>-146</v>
      </c>
      <c r="W5881">
        <v>100</v>
      </c>
    </row>
    <row r="5882" spans="1:23" x14ac:dyDescent="0.25">
      <c r="A5882" s="1">
        <v>0.61616666666666664</v>
      </c>
      <c r="B5882">
        <v>294</v>
      </c>
      <c r="C5882">
        <v>1025.72</v>
      </c>
      <c r="D5882">
        <v>21.41</v>
      </c>
      <c r="E5882">
        <v>0.23</v>
      </c>
      <c r="F5882">
        <v>6</v>
      </c>
      <c r="G5882">
        <v>214.4</v>
      </c>
      <c r="H5882" t="s">
        <v>855</v>
      </c>
      <c r="I5882" t="s">
        <v>343</v>
      </c>
      <c r="J5882">
        <v>0</v>
      </c>
      <c r="K5882">
        <v>0</v>
      </c>
      <c r="L5882">
        <v>0</v>
      </c>
      <c r="M5882">
        <v>0</v>
      </c>
      <c r="N5882">
        <v>214.21</v>
      </c>
      <c r="O5882">
        <v>0.09</v>
      </c>
      <c r="P5882">
        <v>0.23</v>
      </c>
      <c r="Q5882">
        <v>0.08</v>
      </c>
      <c r="R5882">
        <v>16.21</v>
      </c>
      <c r="S5882">
        <v>23.85</v>
      </c>
      <c r="T5882">
        <v>3.9200000762939502</v>
      </c>
      <c r="U5882">
        <v>459311</v>
      </c>
      <c r="V5882">
        <v>-146</v>
      </c>
      <c r="W5882">
        <v>100</v>
      </c>
    </row>
    <row r="5883" spans="1:23" x14ac:dyDescent="0.25">
      <c r="A5883" s="1">
        <v>0.61616724537037038</v>
      </c>
      <c r="B5883">
        <v>294.05</v>
      </c>
      <c r="C5883">
        <v>1026.02</v>
      </c>
      <c r="D5883">
        <v>21.66</v>
      </c>
      <c r="E5883">
        <v>0.24</v>
      </c>
      <c r="F5883">
        <v>6</v>
      </c>
      <c r="G5883">
        <v>213.3</v>
      </c>
      <c r="H5883" t="s">
        <v>1168</v>
      </c>
      <c r="I5883" t="s">
        <v>666</v>
      </c>
      <c r="J5883">
        <v>0</v>
      </c>
      <c r="K5883">
        <v>0</v>
      </c>
      <c r="L5883">
        <v>0</v>
      </c>
      <c r="M5883">
        <v>0</v>
      </c>
      <c r="N5883">
        <v>214.12</v>
      </c>
      <c r="O5883">
        <v>0.14000000000000001</v>
      </c>
      <c r="P5883">
        <v>0.24</v>
      </c>
      <c r="Q5883">
        <v>0.14000000000000001</v>
      </c>
      <c r="R5883">
        <v>16.3</v>
      </c>
      <c r="S5883">
        <v>23.85</v>
      </c>
      <c r="T5883">
        <v>3.9200000762939502</v>
      </c>
      <c r="U5883">
        <v>459311</v>
      </c>
      <c r="V5883">
        <v>-146</v>
      </c>
      <c r="W5883">
        <v>100</v>
      </c>
    </row>
    <row r="5884" spans="1:23" x14ac:dyDescent="0.25">
      <c r="A5884" s="1">
        <v>0.61616782407407411</v>
      </c>
      <c r="B5884">
        <v>294.10000000000002</v>
      </c>
      <c r="C5884">
        <v>1026.33</v>
      </c>
      <c r="D5884">
        <v>22.05</v>
      </c>
      <c r="E5884">
        <v>0.26</v>
      </c>
      <c r="F5884">
        <v>7</v>
      </c>
      <c r="G5884">
        <v>212.1</v>
      </c>
      <c r="H5884" t="s">
        <v>297</v>
      </c>
      <c r="I5884" t="s">
        <v>250</v>
      </c>
      <c r="J5884">
        <v>0</v>
      </c>
      <c r="K5884">
        <v>0</v>
      </c>
      <c r="L5884">
        <v>0</v>
      </c>
      <c r="M5884">
        <v>0</v>
      </c>
      <c r="N5884">
        <v>214.08</v>
      </c>
      <c r="O5884">
        <v>0.22</v>
      </c>
      <c r="P5884">
        <v>0.26</v>
      </c>
      <c r="Q5884">
        <v>0.22</v>
      </c>
      <c r="R5884">
        <v>16.36</v>
      </c>
      <c r="S5884">
        <v>23.85</v>
      </c>
      <c r="T5884">
        <v>3.9200000762939502</v>
      </c>
      <c r="U5884">
        <v>459311</v>
      </c>
      <c r="V5884">
        <v>-146</v>
      </c>
      <c r="W5884">
        <v>100</v>
      </c>
    </row>
    <row r="5885" spans="1:23" x14ac:dyDescent="0.25">
      <c r="A5885" s="1">
        <v>0.61616840277777774</v>
      </c>
      <c r="B5885">
        <v>294.14999999999998</v>
      </c>
      <c r="C5885">
        <v>1026.6400000000001</v>
      </c>
      <c r="D5885">
        <v>22.24</v>
      </c>
      <c r="E5885">
        <v>0.26</v>
      </c>
      <c r="F5885">
        <v>7</v>
      </c>
      <c r="G5885">
        <v>210.9</v>
      </c>
      <c r="H5885" t="s">
        <v>1305</v>
      </c>
      <c r="I5885" t="s">
        <v>248</v>
      </c>
      <c r="J5885">
        <v>0</v>
      </c>
      <c r="K5885">
        <v>0</v>
      </c>
      <c r="L5885">
        <v>0</v>
      </c>
      <c r="M5885">
        <v>0</v>
      </c>
      <c r="N5885">
        <v>214.06</v>
      </c>
      <c r="O5885">
        <v>0.11</v>
      </c>
      <c r="P5885">
        <v>0.26</v>
      </c>
      <c r="Q5885">
        <v>0.11</v>
      </c>
      <c r="R5885">
        <v>16.29</v>
      </c>
      <c r="S5885">
        <v>23.85</v>
      </c>
      <c r="T5885">
        <v>3.9200000762939502</v>
      </c>
      <c r="U5885">
        <v>459311</v>
      </c>
      <c r="V5885">
        <v>-146</v>
      </c>
      <c r="W5885">
        <v>100</v>
      </c>
    </row>
    <row r="5886" spans="1:23" x14ac:dyDescent="0.25">
      <c r="A5886" s="1">
        <v>0.61616898148148147</v>
      </c>
      <c r="B5886">
        <v>294.2</v>
      </c>
      <c r="C5886">
        <v>1026.94</v>
      </c>
      <c r="D5886">
        <v>21.62</v>
      </c>
      <c r="E5886">
        <v>0.24</v>
      </c>
      <c r="F5886">
        <v>7</v>
      </c>
      <c r="G5886">
        <v>209.8</v>
      </c>
      <c r="H5886" t="s">
        <v>257</v>
      </c>
      <c r="I5886" t="s">
        <v>102</v>
      </c>
      <c r="J5886">
        <v>0</v>
      </c>
      <c r="K5886">
        <v>0</v>
      </c>
      <c r="L5886">
        <v>0</v>
      </c>
      <c r="M5886">
        <v>0</v>
      </c>
      <c r="N5886">
        <v>214.03</v>
      </c>
      <c r="O5886">
        <v>-0.35</v>
      </c>
      <c r="P5886">
        <v>0.24</v>
      </c>
      <c r="Q5886">
        <v>-0.35</v>
      </c>
      <c r="R5886">
        <v>15.76</v>
      </c>
      <c r="S5886">
        <v>23.85</v>
      </c>
      <c r="T5886">
        <v>3.9200000762939502</v>
      </c>
      <c r="U5886">
        <v>459311</v>
      </c>
      <c r="V5886">
        <v>-146</v>
      </c>
      <c r="W5886">
        <v>100</v>
      </c>
    </row>
    <row r="5887" spans="1:23" x14ac:dyDescent="0.25">
      <c r="A5887" s="1">
        <v>0.61616956018518521</v>
      </c>
      <c r="B5887">
        <v>294.25</v>
      </c>
      <c r="C5887">
        <v>1027.24</v>
      </c>
      <c r="D5887">
        <v>21.05</v>
      </c>
      <c r="E5887">
        <v>0.23</v>
      </c>
      <c r="F5887">
        <v>7</v>
      </c>
      <c r="G5887">
        <v>208.7</v>
      </c>
      <c r="H5887" t="s">
        <v>87</v>
      </c>
      <c r="I5887" t="s">
        <v>234</v>
      </c>
      <c r="J5887">
        <v>0</v>
      </c>
      <c r="K5887">
        <v>0</v>
      </c>
      <c r="L5887">
        <v>0</v>
      </c>
      <c r="M5887">
        <v>0</v>
      </c>
      <c r="N5887">
        <v>214.01</v>
      </c>
      <c r="O5887">
        <v>-0.32</v>
      </c>
      <c r="P5887">
        <v>0.23</v>
      </c>
      <c r="Q5887">
        <v>-0.32</v>
      </c>
      <c r="R5887">
        <v>15.29</v>
      </c>
      <c r="S5887">
        <v>23.85</v>
      </c>
      <c r="T5887">
        <v>3.9200000762939502</v>
      </c>
      <c r="U5887">
        <v>459311</v>
      </c>
      <c r="V5887">
        <v>-146</v>
      </c>
      <c r="W5887">
        <v>100</v>
      </c>
    </row>
    <row r="5888" spans="1:23" x14ac:dyDescent="0.25">
      <c r="A5888" s="1">
        <v>0.61617013888888894</v>
      </c>
      <c r="B5888">
        <v>294.3</v>
      </c>
      <c r="C5888">
        <v>1027.53</v>
      </c>
      <c r="D5888">
        <v>21.46</v>
      </c>
      <c r="E5888">
        <v>0.23</v>
      </c>
      <c r="F5888">
        <v>7</v>
      </c>
      <c r="G5888">
        <v>207.6</v>
      </c>
      <c r="H5888" t="s">
        <v>142</v>
      </c>
      <c r="I5888" t="s">
        <v>230</v>
      </c>
      <c r="J5888">
        <v>0</v>
      </c>
      <c r="K5888">
        <v>0</v>
      </c>
      <c r="L5888">
        <v>0</v>
      </c>
      <c r="M5888">
        <v>0</v>
      </c>
      <c r="N5888">
        <v>213.99</v>
      </c>
      <c r="O5888">
        <v>0.23</v>
      </c>
      <c r="P5888">
        <v>0.23</v>
      </c>
      <c r="Q5888">
        <v>0.23</v>
      </c>
      <c r="R5888">
        <v>15.58</v>
      </c>
      <c r="S5888">
        <v>23.85</v>
      </c>
      <c r="T5888">
        <v>3.9200000762939502</v>
      </c>
      <c r="U5888">
        <v>459311</v>
      </c>
      <c r="V5888">
        <v>-146</v>
      </c>
      <c r="W5888">
        <v>100</v>
      </c>
    </row>
    <row r="5889" spans="1:23" x14ac:dyDescent="0.25">
      <c r="A5889" s="1">
        <v>0.61617071759259257</v>
      </c>
      <c r="B5889">
        <v>294.35000000000002</v>
      </c>
      <c r="C5889">
        <v>1027.83</v>
      </c>
      <c r="D5889">
        <v>22.05</v>
      </c>
      <c r="E5889">
        <v>0.24</v>
      </c>
      <c r="F5889">
        <v>7</v>
      </c>
      <c r="G5889">
        <v>206.5</v>
      </c>
      <c r="H5889" t="s">
        <v>233</v>
      </c>
      <c r="I5889" t="s">
        <v>227</v>
      </c>
      <c r="J5889">
        <v>0</v>
      </c>
      <c r="K5889">
        <v>0</v>
      </c>
      <c r="L5889">
        <v>0</v>
      </c>
      <c r="M5889">
        <v>0</v>
      </c>
      <c r="N5889">
        <v>213.98</v>
      </c>
      <c r="O5889">
        <v>0.33</v>
      </c>
      <c r="P5889">
        <v>0.24</v>
      </c>
      <c r="Q5889">
        <v>0.33</v>
      </c>
      <c r="R5889">
        <v>15.89</v>
      </c>
      <c r="S5889">
        <v>23.85</v>
      </c>
      <c r="T5889">
        <v>3.9200000762939502</v>
      </c>
      <c r="U5889">
        <v>459311</v>
      </c>
      <c r="V5889">
        <v>-146</v>
      </c>
      <c r="W5889">
        <v>100</v>
      </c>
    </row>
    <row r="5890" spans="1:23" x14ac:dyDescent="0.25">
      <c r="A5890" s="1">
        <v>0.6161712962962963</v>
      </c>
      <c r="B5890">
        <v>294.39999999999998</v>
      </c>
      <c r="C5890">
        <v>1028.1400000000001</v>
      </c>
      <c r="D5890">
        <v>22.22</v>
      </c>
      <c r="E5890">
        <v>0.26</v>
      </c>
      <c r="F5890">
        <v>7</v>
      </c>
      <c r="G5890">
        <v>205.3</v>
      </c>
      <c r="H5890" t="s">
        <v>8559</v>
      </c>
      <c r="I5890" t="s">
        <v>221</v>
      </c>
      <c r="J5890">
        <v>0</v>
      </c>
      <c r="K5890">
        <v>0</v>
      </c>
      <c r="L5890">
        <v>0</v>
      </c>
      <c r="M5890">
        <v>0</v>
      </c>
      <c r="N5890">
        <v>213.96</v>
      </c>
      <c r="O5890">
        <v>0.1</v>
      </c>
      <c r="P5890">
        <v>0.26</v>
      </c>
      <c r="Q5890">
        <v>0.1</v>
      </c>
      <c r="R5890">
        <v>15.77</v>
      </c>
      <c r="S5890">
        <v>23.85</v>
      </c>
      <c r="T5890">
        <v>3.9200000762939502</v>
      </c>
      <c r="U5890">
        <v>459311</v>
      </c>
      <c r="V5890">
        <v>-146</v>
      </c>
      <c r="W5890">
        <v>100</v>
      </c>
    </row>
    <row r="5891" spans="1:23" x14ac:dyDescent="0.25">
      <c r="A5891" s="1">
        <v>0.61617187500000004</v>
      </c>
      <c r="B5891">
        <v>294.45</v>
      </c>
      <c r="C5891">
        <v>1028.45</v>
      </c>
      <c r="D5891">
        <v>22.29</v>
      </c>
      <c r="E5891">
        <v>0.26</v>
      </c>
      <c r="F5891">
        <v>7</v>
      </c>
      <c r="G5891">
        <v>204.1</v>
      </c>
      <c r="H5891" t="s">
        <v>1737</v>
      </c>
      <c r="I5891" t="s">
        <v>221</v>
      </c>
      <c r="J5891">
        <v>0</v>
      </c>
      <c r="K5891">
        <v>0</v>
      </c>
      <c r="L5891">
        <v>0</v>
      </c>
      <c r="M5891">
        <v>0</v>
      </c>
      <c r="N5891">
        <v>213.93</v>
      </c>
      <c r="O5891">
        <v>0.03</v>
      </c>
      <c r="P5891">
        <v>0.26</v>
      </c>
      <c r="Q5891">
        <v>0.04</v>
      </c>
      <c r="R5891">
        <v>15.65</v>
      </c>
      <c r="S5891">
        <v>23.85</v>
      </c>
      <c r="T5891">
        <v>3.9200000762939502</v>
      </c>
      <c r="U5891">
        <v>459311</v>
      </c>
      <c r="V5891">
        <v>-146</v>
      </c>
      <c r="W5891">
        <v>100</v>
      </c>
    </row>
    <row r="5892" spans="1:23" x14ac:dyDescent="0.25">
      <c r="A5892" s="1">
        <v>0.61617245370370366</v>
      </c>
      <c r="B5892">
        <v>294.5</v>
      </c>
      <c r="C5892">
        <v>1028.76</v>
      </c>
      <c r="D5892">
        <v>22.36</v>
      </c>
      <c r="E5892">
        <v>0.25</v>
      </c>
      <c r="F5892">
        <v>7</v>
      </c>
      <c r="G5892">
        <v>202.9</v>
      </c>
      <c r="H5892" t="s">
        <v>8956</v>
      </c>
      <c r="I5892" t="s">
        <v>660</v>
      </c>
      <c r="J5892">
        <v>0</v>
      </c>
      <c r="K5892">
        <v>0</v>
      </c>
      <c r="L5892">
        <v>0</v>
      </c>
      <c r="M5892">
        <v>0</v>
      </c>
      <c r="N5892">
        <v>213.91</v>
      </c>
      <c r="O5892">
        <v>0.04</v>
      </c>
      <c r="P5892">
        <v>0.25</v>
      </c>
      <c r="Q5892">
        <v>0.04</v>
      </c>
      <c r="R5892">
        <v>15.57</v>
      </c>
      <c r="S5892">
        <v>23.85</v>
      </c>
      <c r="T5892">
        <v>3.9200000762939502</v>
      </c>
      <c r="U5892">
        <v>459311</v>
      </c>
      <c r="V5892">
        <v>-146</v>
      </c>
      <c r="W5892">
        <v>100</v>
      </c>
    </row>
    <row r="5893" spans="1:23" x14ac:dyDescent="0.25">
      <c r="A5893" s="1">
        <v>0.6161730324074074</v>
      </c>
      <c r="B5893">
        <v>294.55</v>
      </c>
      <c r="C5893">
        <v>1029.07</v>
      </c>
      <c r="D5893">
        <v>22.34</v>
      </c>
      <c r="E5893">
        <v>0.25</v>
      </c>
      <c r="F5893">
        <v>7</v>
      </c>
      <c r="G5893">
        <v>201.8</v>
      </c>
      <c r="H5893" t="s">
        <v>9028</v>
      </c>
      <c r="I5893" t="s">
        <v>367</v>
      </c>
      <c r="J5893">
        <v>0</v>
      </c>
      <c r="K5893">
        <v>0</v>
      </c>
      <c r="L5893">
        <v>0</v>
      </c>
      <c r="M5893">
        <v>0</v>
      </c>
      <c r="N5893">
        <v>213.88</v>
      </c>
      <c r="O5893">
        <v>-0.01</v>
      </c>
      <c r="P5893">
        <v>0.25</v>
      </c>
      <c r="Q5893">
        <v>-0.01</v>
      </c>
      <c r="R5893">
        <v>15.51</v>
      </c>
      <c r="S5893">
        <v>23.85</v>
      </c>
      <c r="T5893">
        <v>3.9200000762939502</v>
      </c>
      <c r="U5893">
        <v>459311</v>
      </c>
      <c r="V5893">
        <v>-146</v>
      </c>
      <c r="W5893">
        <v>100</v>
      </c>
    </row>
    <row r="5894" spans="1:23" x14ac:dyDescent="0.25">
      <c r="A5894" s="1">
        <v>0.61617361111111113</v>
      </c>
      <c r="B5894">
        <v>294.60000000000002</v>
      </c>
      <c r="C5894">
        <v>1029.3800000000001</v>
      </c>
      <c r="D5894">
        <v>22.05</v>
      </c>
      <c r="E5894">
        <v>0.23</v>
      </c>
      <c r="F5894">
        <v>7</v>
      </c>
      <c r="G5894">
        <v>200.7</v>
      </c>
      <c r="H5894" t="s">
        <v>1312</v>
      </c>
      <c r="I5894" t="s">
        <v>348</v>
      </c>
      <c r="J5894">
        <v>0</v>
      </c>
      <c r="K5894">
        <v>0</v>
      </c>
      <c r="L5894">
        <v>0</v>
      </c>
      <c r="M5894">
        <v>0</v>
      </c>
      <c r="N5894">
        <v>213.85</v>
      </c>
      <c r="O5894">
        <v>-0.16</v>
      </c>
      <c r="P5894">
        <v>0.23</v>
      </c>
      <c r="Q5894">
        <v>-0.16</v>
      </c>
      <c r="R5894">
        <v>15.38</v>
      </c>
      <c r="S5894">
        <v>23.85</v>
      </c>
      <c r="T5894">
        <v>3.9200000762939502</v>
      </c>
      <c r="U5894">
        <v>459311</v>
      </c>
      <c r="V5894">
        <v>-146</v>
      </c>
      <c r="W5894">
        <v>100</v>
      </c>
    </row>
    <row r="5895" spans="1:23" x14ac:dyDescent="0.25">
      <c r="A5895" s="1">
        <v>0.61617418981481487</v>
      </c>
      <c r="B5895">
        <v>294.64999999999998</v>
      </c>
      <c r="C5895">
        <v>1029.68</v>
      </c>
      <c r="D5895">
        <v>21.89</v>
      </c>
      <c r="E5895">
        <v>0.23</v>
      </c>
      <c r="F5895">
        <v>7</v>
      </c>
      <c r="G5895">
        <v>199.7</v>
      </c>
      <c r="H5895" t="s">
        <v>687</v>
      </c>
      <c r="I5895" t="s">
        <v>1946</v>
      </c>
      <c r="J5895">
        <v>0</v>
      </c>
      <c r="K5895">
        <v>0</v>
      </c>
      <c r="L5895">
        <v>0</v>
      </c>
      <c r="M5895">
        <v>0</v>
      </c>
      <c r="N5895">
        <v>213.83</v>
      </c>
      <c r="O5895">
        <v>-0.1</v>
      </c>
      <c r="P5895">
        <v>0.23</v>
      </c>
      <c r="Q5895">
        <v>-0.09</v>
      </c>
      <c r="R5895">
        <v>15.45</v>
      </c>
      <c r="S5895">
        <v>23.85</v>
      </c>
      <c r="T5895">
        <v>3.9200000762939502</v>
      </c>
      <c r="U5895">
        <v>459311</v>
      </c>
      <c r="V5895">
        <v>-146</v>
      </c>
      <c r="W5895">
        <v>100</v>
      </c>
    </row>
    <row r="5896" spans="1:23" x14ac:dyDescent="0.25">
      <c r="A5896" s="1">
        <v>0.61617476851851849</v>
      </c>
      <c r="B5896">
        <v>294.7</v>
      </c>
      <c r="C5896">
        <v>1029.99</v>
      </c>
      <c r="D5896">
        <v>22.36</v>
      </c>
      <c r="E5896">
        <v>0.24</v>
      </c>
      <c r="F5896">
        <v>7</v>
      </c>
      <c r="G5896">
        <v>198.6</v>
      </c>
      <c r="H5896" t="s">
        <v>2190</v>
      </c>
      <c r="I5896" t="s">
        <v>1373</v>
      </c>
      <c r="J5896">
        <v>0</v>
      </c>
      <c r="K5896">
        <v>0</v>
      </c>
      <c r="L5896">
        <v>0</v>
      </c>
      <c r="M5896">
        <v>0</v>
      </c>
      <c r="N5896">
        <v>213.81</v>
      </c>
      <c r="O5896">
        <v>0.27</v>
      </c>
      <c r="P5896">
        <v>0.24</v>
      </c>
      <c r="Q5896">
        <v>0.27</v>
      </c>
      <c r="R5896">
        <v>15.93</v>
      </c>
      <c r="S5896">
        <v>23.85</v>
      </c>
      <c r="T5896">
        <v>3.9200000762939502</v>
      </c>
      <c r="U5896">
        <v>459311</v>
      </c>
      <c r="V5896">
        <v>-146</v>
      </c>
      <c r="W5896">
        <v>100</v>
      </c>
    </row>
    <row r="5897" spans="1:23" x14ac:dyDescent="0.25">
      <c r="A5897" s="1">
        <v>0.61617534722222222</v>
      </c>
      <c r="B5897">
        <v>294.75</v>
      </c>
      <c r="C5897">
        <v>1030.31</v>
      </c>
      <c r="D5897">
        <v>22.91</v>
      </c>
      <c r="E5897">
        <v>0.25</v>
      </c>
      <c r="F5897">
        <v>7</v>
      </c>
      <c r="G5897">
        <v>197.5</v>
      </c>
      <c r="H5897" t="s">
        <v>1688</v>
      </c>
      <c r="I5897" t="s">
        <v>354</v>
      </c>
      <c r="J5897">
        <v>0</v>
      </c>
      <c r="K5897">
        <v>0</v>
      </c>
      <c r="L5897">
        <v>0</v>
      </c>
      <c r="M5897">
        <v>0</v>
      </c>
      <c r="N5897">
        <v>213.79</v>
      </c>
      <c r="O5897">
        <v>0.31</v>
      </c>
      <c r="P5897">
        <v>0.25</v>
      </c>
      <c r="Q5897">
        <v>0.31</v>
      </c>
      <c r="R5897">
        <v>16.34</v>
      </c>
      <c r="S5897">
        <v>23.85</v>
      </c>
      <c r="T5897">
        <v>3.9200000762939502</v>
      </c>
      <c r="U5897">
        <v>459311</v>
      </c>
      <c r="V5897">
        <v>-146</v>
      </c>
      <c r="W5897">
        <v>100</v>
      </c>
    </row>
    <row r="5898" spans="1:23" x14ac:dyDescent="0.25">
      <c r="A5898" s="1">
        <v>0.61617592592592596</v>
      </c>
      <c r="B5898">
        <v>294.8</v>
      </c>
      <c r="C5898">
        <v>1030.6199999999999</v>
      </c>
      <c r="D5898">
        <v>23.04</v>
      </c>
      <c r="E5898">
        <v>0.19</v>
      </c>
      <c r="F5898">
        <v>7</v>
      </c>
      <c r="G5898">
        <v>196.7</v>
      </c>
      <c r="H5898" t="s">
        <v>540</v>
      </c>
      <c r="I5898" t="s">
        <v>354</v>
      </c>
      <c r="J5898">
        <v>0</v>
      </c>
      <c r="K5898">
        <v>0</v>
      </c>
      <c r="L5898">
        <v>0</v>
      </c>
      <c r="M5898">
        <v>0</v>
      </c>
      <c r="N5898">
        <v>213.78</v>
      </c>
      <c r="O5898">
        <v>7.0000000000000007E-2</v>
      </c>
      <c r="P5898">
        <v>0.19</v>
      </c>
      <c r="Q5898">
        <v>7.0000000000000007E-2</v>
      </c>
      <c r="R5898">
        <v>16.809999999999999</v>
      </c>
      <c r="S5898">
        <v>23.85</v>
      </c>
      <c r="T5898">
        <v>3.9200000762939502</v>
      </c>
      <c r="U5898">
        <v>459311</v>
      </c>
      <c r="V5898">
        <v>-146</v>
      </c>
      <c r="W5898">
        <v>100</v>
      </c>
    </row>
    <row r="5899" spans="1:23" x14ac:dyDescent="0.25">
      <c r="A5899" s="1">
        <v>0.61617650462962958</v>
      </c>
      <c r="B5899">
        <v>294.85000000000002</v>
      </c>
      <c r="C5899">
        <v>1030.94</v>
      </c>
      <c r="D5899">
        <v>22.97</v>
      </c>
      <c r="E5899">
        <v>0.2</v>
      </c>
      <c r="F5899">
        <v>7</v>
      </c>
      <c r="G5899">
        <v>195.8</v>
      </c>
      <c r="H5899" t="s">
        <v>1318</v>
      </c>
      <c r="I5899" t="s">
        <v>1945</v>
      </c>
      <c r="J5899">
        <v>0</v>
      </c>
      <c r="K5899">
        <v>0</v>
      </c>
      <c r="L5899">
        <v>0</v>
      </c>
      <c r="M5899">
        <v>0</v>
      </c>
      <c r="N5899">
        <v>213.76</v>
      </c>
      <c r="O5899">
        <v>-0.04</v>
      </c>
      <c r="P5899">
        <v>0.2</v>
      </c>
      <c r="Q5899">
        <v>-0.04</v>
      </c>
      <c r="R5899">
        <v>17.100000000000001</v>
      </c>
      <c r="S5899">
        <v>23.85</v>
      </c>
      <c r="T5899">
        <v>3.9200000762939502</v>
      </c>
      <c r="U5899">
        <v>459311</v>
      </c>
      <c r="V5899">
        <v>-146</v>
      </c>
      <c r="W5899">
        <v>100</v>
      </c>
    </row>
    <row r="5900" spans="1:23" x14ac:dyDescent="0.25">
      <c r="A5900" s="1">
        <v>0.61617708333333332</v>
      </c>
      <c r="B5900">
        <v>294.89999999999998</v>
      </c>
      <c r="C5900">
        <v>1031.26</v>
      </c>
      <c r="D5900">
        <v>22.71</v>
      </c>
      <c r="E5900">
        <v>0.19</v>
      </c>
      <c r="F5900">
        <v>7</v>
      </c>
      <c r="G5900">
        <v>194.9</v>
      </c>
      <c r="H5900" t="s">
        <v>9175</v>
      </c>
      <c r="I5900" t="s">
        <v>1945</v>
      </c>
      <c r="J5900">
        <v>0</v>
      </c>
      <c r="K5900">
        <v>0</v>
      </c>
      <c r="L5900">
        <v>0</v>
      </c>
      <c r="M5900">
        <v>0</v>
      </c>
      <c r="N5900">
        <v>213.75</v>
      </c>
      <c r="O5900">
        <v>-0.15</v>
      </c>
      <c r="P5900">
        <v>0.19</v>
      </c>
      <c r="Q5900">
        <v>-0.15</v>
      </c>
      <c r="R5900">
        <v>17.260000000000002</v>
      </c>
      <c r="S5900">
        <v>23.85</v>
      </c>
      <c r="T5900">
        <v>3.9200000762939502</v>
      </c>
      <c r="U5900">
        <v>459311</v>
      </c>
      <c r="V5900">
        <v>-146</v>
      </c>
      <c r="W5900">
        <v>100</v>
      </c>
    </row>
    <row r="5901" spans="1:23" x14ac:dyDescent="0.25">
      <c r="A5901" s="1">
        <v>0.61617766203703705</v>
      </c>
      <c r="B5901">
        <v>294.95</v>
      </c>
      <c r="C5901">
        <v>1031.57</v>
      </c>
      <c r="D5901">
        <v>22.47</v>
      </c>
      <c r="E5901">
        <v>0.19</v>
      </c>
      <c r="F5901">
        <v>7</v>
      </c>
      <c r="G5901">
        <v>194.1</v>
      </c>
      <c r="H5901" t="s">
        <v>674</v>
      </c>
      <c r="I5901" t="s">
        <v>354</v>
      </c>
      <c r="J5901">
        <v>0</v>
      </c>
      <c r="K5901">
        <v>0</v>
      </c>
      <c r="L5901">
        <v>0</v>
      </c>
      <c r="M5901">
        <v>0</v>
      </c>
      <c r="N5901">
        <v>213.75</v>
      </c>
      <c r="O5901">
        <v>-0.14000000000000001</v>
      </c>
      <c r="P5901">
        <v>0.19</v>
      </c>
      <c r="Q5901">
        <v>-0.14000000000000001</v>
      </c>
      <c r="R5901">
        <v>17.579999999999998</v>
      </c>
      <c r="S5901">
        <v>23.85</v>
      </c>
      <c r="T5901">
        <v>3.9200000762939502</v>
      </c>
      <c r="U5901">
        <v>459311</v>
      </c>
      <c r="V5901">
        <v>-146</v>
      </c>
      <c r="W5901">
        <v>100</v>
      </c>
    </row>
    <row r="5902" spans="1:23" x14ac:dyDescent="0.25">
      <c r="A5902" s="1">
        <v>0.61617824074074079</v>
      </c>
      <c r="B5902">
        <v>295</v>
      </c>
      <c r="C5902">
        <v>1031.8900000000001</v>
      </c>
      <c r="D5902">
        <v>22.56</v>
      </c>
      <c r="E5902">
        <v>0.15</v>
      </c>
      <c r="F5902">
        <v>7</v>
      </c>
      <c r="G5902">
        <v>193.4</v>
      </c>
      <c r="H5902" t="s">
        <v>9040</v>
      </c>
      <c r="I5902" t="s">
        <v>1945</v>
      </c>
      <c r="J5902">
        <v>0</v>
      </c>
      <c r="K5902">
        <v>0</v>
      </c>
      <c r="L5902">
        <v>0</v>
      </c>
      <c r="M5902">
        <v>0</v>
      </c>
      <c r="N5902">
        <v>213.75</v>
      </c>
      <c r="O5902">
        <v>0.05</v>
      </c>
      <c r="P5902">
        <v>0.15</v>
      </c>
      <c r="Q5902">
        <v>0.05</v>
      </c>
      <c r="R5902">
        <v>18.489999999999998</v>
      </c>
      <c r="S5902">
        <v>23.85</v>
      </c>
      <c r="T5902">
        <v>3.9200000762939502</v>
      </c>
      <c r="U5902">
        <v>459311</v>
      </c>
      <c r="V5902">
        <v>-146</v>
      </c>
      <c r="W5902">
        <v>100</v>
      </c>
    </row>
    <row r="5903" spans="1:23" x14ac:dyDescent="0.25">
      <c r="A5903" s="1">
        <v>0.61617881944444441</v>
      </c>
      <c r="B5903">
        <v>295.05</v>
      </c>
      <c r="C5903">
        <v>1032.2</v>
      </c>
      <c r="D5903">
        <v>22.72</v>
      </c>
      <c r="E5903">
        <v>0.16</v>
      </c>
      <c r="F5903">
        <v>7</v>
      </c>
      <c r="G5903">
        <v>192.7</v>
      </c>
      <c r="H5903" t="s">
        <v>552</v>
      </c>
      <c r="I5903" t="s">
        <v>1945</v>
      </c>
      <c r="J5903">
        <v>0</v>
      </c>
      <c r="K5903">
        <v>0</v>
      </c>
      <c r="L5903">
        <v>0</v>
      </c>
      <c r="M5903">
        <v>0</v>
      </c>
      <c r="N5903">
        <v>213.75</v>
      </c>
      <c r="O5903">
        <v>0.1</v>
      </c>
      <c r="P5903">
        <v>0.16</v>
      </c>
      <c r="Q5903">
        <v>0.09</v>
      </c>
      <c r="R5903">
        <v>19.440000000000001</v>
      </c>
      <c r="S5903">
        <v>23.85</v>
      </c>
      <c r="T5903">
        <v>3.9200000762939502</v>
      </c>
      <c r="U5903">
        <v>459311</v>
      </c>
      <c r="V5903">
        <v>-146</v>
      </c>
      <c r="W5903">
        <v>100</v>
      </c>
    </row>
    <row r="5904" spans="1:23" x14ac:dyDescent="0.25">
      <c r="A5904" s="1">
        <v>0.61617939814814815</v>
      </c>
      <c r="B5904">
        <v>295.10000000000002</v>
      </c>
      <c r="C5904">
        <v>1032.52</v>
      </c>
      <c r="D5904">
        <v>22.83</v>
      </c>
      <c r="E5904">
        <v>0.21</v>
      </c>
      <c r="F5904">
        <v>6</v>
      </c>
      <c r="G5904">
        <v>191.8</v>
      </c>
      <c r="H5904" t="s">
        <v>668</v>
      </c>
      <c r="I5904" t="s">
        <v>348</v>
      </c>
      <c r="J5904">
        <v>0</v>
      </c>
      <c r="K5904">
        <v>0</v>
      </c>
      <c r="L5904">
        <v>0</v>
      </c>
      <c r="M5904">
        <v>0</v>
      </c>
      <c r="N5904">
        <v>213.74</v>
      </c>
      <c r="O5904">
        <v>0.06</v>
      </c>
      <c r="P5904">
        <v>0.21</v>
      </c>
      <c r="Q5904">
        <v>0.06</v>
      </c>
      <c r="R5904">
        <v>19.96</v>
      </c>
      <c r="S5904">
        <v>23.85</v>
      </c>
      <c r="T5904">
        <v>3.9200000762939502</v>
      </c>
      <c r="U5904">
        <v>459311</v>
      </c>
      <c r="V5904">
        <v>-146</v>
      </c>
      <c r="W5904">
        <v>100</v>
      </c>
    </row>
    <row r="5905" spans="1:23" x14ac:dyDescent="0.25">
      <c r="A5905" s="1">
        <v>0.61617997685185188</v>
      </c>
      <c r="B5905">
        <v>295.14999999999998</v>
      </c>
      <c r="C5905">
        <v>1032.8399999999999</v>
      </c>
      <c r="D5905">
        <v>22.86</v>
      </c>
      <c r="E5905">
        <v>0.21</v>
      </c>
      <c r="F5905">
        <v>6</v>
      </c>
      <c r="G5905">
        <v>190.8</v>
      </c>
      <c r="H5905" t="s">
        <v>9168</v>
      </c>
      <c r="I5905" t="s">
        <v>219</v>
      </c>
      <c r="J5905">
        <v>0</v>
      </c>
      <c r="K5905">
        <v>0</v>
      </c>
      <c r="L5905">
        <v>0</v>
      </c>
      <c r="M5905">
        <v>0</v>
      </c>
      <c r="N5905">
        <v>213.74</v>
      </c>
      <c r="O5905">
        <v>0.02</v>
      </c>
      <c r="P5905">
        <v>0.21</v>
      </c>
      <c r="Q5905">
        <v>0.02</v>
      </c>
      <c r="R5905">
        <v>20.21</v>
      </c>
      <c r="S5905">
        <v>23.85</v>
      </c>
      <c r="T5905">
        <v>3.9200000762939502</v>
      </c>
      <c r="U5905">
        <v>459311</v>
      </c>
      <c r="V5905">
        <v>-146</v>
      </c>
      <c r="W5905">
        <v>100</v>
      </c>
    </row>
    <row r="5906" spans="1:23" x14ac:dyDescent="0.25">
      <c r="A5906" s="1">
        <v>0.61618055555555551</v>
      </c>
      <c r="B5906">
        <v>295.2</v>
      </c>
      <c r="C5906">
        <v>1033.1500000000001</v>
      </c>
      <c r="D5906">
        <v>22.66</v>
      </c>
      <c r="E5906">
        <v>0.15</v>
      </c>
      <c r="F5906">
        <v>6</v>
      </c>
      <c r="G5906">
        <v>190.2</v>
      </c>
      <c r="H5906" t="s">
        <v>665</v>
      </c>
      <c r="I5906" t="s">
        <v>1945</v>
      </c>
      <c r="J5906">
        <v>0</v>
      </c>
      <c r="K5906">
        <v>0</v>
      </c>
      <c r="L5906">
        <v>0</v>
      </c>
      <c r="M5906">
        <v>0</v>
      </c>
      <c r="N5906">
        <v>213.76</v>
      </c>
      <c r="O5906">
        <v>-0.11</v>
      </c>
      <c r="P5906">
        <v>0.15</v>
      </c>
      <c r="Q5906">
        <v>-0.11</v>
      </c>
      <c r="R5906">
        <v>20.81</v>
      </c>
      <c r="S5906">
        <v>23.85</v>
      </c>
      <c r="T5906">
        <v>3.9200000762939502</v>
      </c>
      <c r="U5906">
        <v>459311</v>
      </c>
      <c r="V5906">
        <v>-146</v>
      </c>
      <c r="W5906">
        <v>100</v>
      </c>
    </row>
    <row r="5907" spans="1:23" x14ac:dyDescent="0.25">
      <c r="A5907" s="1">
        <v>0.61618113425925924</v>
      </c>
      <c r="B5907">
        <v>295.25</v>
      </c>
      <c r="C5907">
        <v>1033.47</v>
      </c>
      <c r="D5907">
        <v>22.56</v>
      </c>
      <c r="E5907">
        <v>0.15</v>
      </c>
      <c r="F5907">
        <v>6</v>
      </c>
      <c r="G5907">
        <v>189.5</v>
      </c>
      <c r="H5907" t="s">
        <v>561</v>
      </c>
      <c r="I5907" t="s">
        <v>857</v>
      </c>
      <c r="J5907">
        <v>0</v>
      </c>
      <c r="K5907">
        <v>0</v>
      </c>
      <c r="L5907">
        <v>0</v>
      </c>
      <c r="M5907">
        <v>0</v>
      </c>
      <c r="N5907">
        <v>213.77</v>
      </c>
      <c r="O5907">
        <v>-0.05</v>
      </c>
      <c r="P5907">
        <v>0.15</v>
      </c>
      <c r="Q5907">
        <v>-0.06</v>
      </c>
      <c r="R5907">
        <v>21.63</v>
      </c>
      <c r="S5907">
        <v>23.85</v>
      </c>
      <c r="T5907">
        <v>3.9200000762939502</v>
      </c>
      <c r="U5907">
        <v>459311</v>
      </c>
      <c r="V5907">
        <v>-146</v>
      </c>
      <c r="W5907">
        <v>100</v>
      </c>
    </row>
    <row r="5908" spans="1:23" x14ac:dyDescent="0.25">
      <c r="A5908" s="1">
        <v>0.61618171296296298</v>
      </c>
      <c r="B5908">
        <v>295.3</v>
      </c>
      <c r="C5908">
        <v>1033.78</v>
      </c>
      <c r="D5908">
        <v>23.07</v>
      </c>
      <c r="E5908">
        <v>0.16</v>
      </c>
      <c r="F5908">
        <v>6</v>
      </c>
      <c r="G5908">
        <v>188.8</v>
      </c>
      <c r="H5908" t="s">
        <v>563</v>
      </c>
      <c r="I5908" t="s">
        <v>637</v>
      </c>
      <c r="J5908">
        <v>0</v>
      </c>
      <c r="K5908">
        <v>0</v>
      </c>
      <c r="L5908">
        <v>0</v>
      </c>
      <c r="M5908">
        <v>0</v>
      </c>
      <c r="N5908">
        <v>213.78</v>
      </c>
      <c r="O5908">
        <v>0.28999999999999998</v>
      </c>
      <c r="P5908">
        <v>0.16</v>
      </c>
      <c r="Q5908">
        <v>0.28999999999999998</v>
      </c>
      <c r="R5908">
        <v>23.16</v>
      </c>
      <c r="S5908">
        <v>23.85</v>
      </c>
      <c r="T5908">
        <v>3.9200000762939502</v>
      </c>
      <c r="U5908">
        <v>459311</v>
      </c>
      <c r="V5908">
        <v>-146</v>
      </c>
      <c r="W5908">
        <v>100</v>
      </c>
    </row>
    <row r="5909" spans="1:23" x14ac:dyDescent="0.25">
      <c r="A5909" s="1">
        <v>0.61618229166666671</v>
      </c>
      <c r="B5909">
        <v>295.35000000000002</v>
      </c>
      <c r="C5909">
        <v>1034.1099999999999</v>
      </c>
      <c r="D5909">
        <v>23.52</v>
      </c>
      <c r="E5909">
        <v>0.16</v>
      </c>
      <c r="F5909">
        <v>6</v>
      </c>
      <c r="G5909">
        <v>188.1</v>
      </c>
      <c r="H5909" t="s">
        <v>9349</v>
      </c>
      <c r="I5909" t="s">
        <v>637</v>
      </c>
      <c r="J5909">
        <v>0</v>
      </c>
      <c r="K5909">
        <v>0</v>
      </c>
      <c r="L5909">
        <v>0</v>
      </c>
      <c r="M5909">
        <v>0</v>
      </c>
      <c r="N5909">
        <v>213.79</v>
      </c>
      <c r="O5909">
        <v>0.26</v>
      </c>
      <c r="P5909">
        <v>0.16</v>
      </c>
      <c r="Q5909">
        <v>0.25</v>
      </c>
      <c r="R5909">
        <v>24.08</v>
      </c>
      <c r="S5909">
        <v>23.85</v>
      </c>
      <c r="T5909">
        <v>3.9200000762939502</v>
      </c>
      <c r="U5909">
        <v>459311</v>
      </c>
      <c r="V5909">
        <v>-146</v>
      </c>
      <c r="W5909">
        <v>100</v>
      </c>
    </row>
    <row r="5910" spans="1:23" x14ac:dyDescent="0.25">
      <c r="A5910" s="1">
        <v>0.61618287037037034</v>
      </c>
      <c r="B5910">
        <v>295.39999999999998</v>
      </c>
      <c r="C5910">
        <v>1034.43</v>
      </c>
      <c r="D5910">
        <v>23.21</v>
      </c>
      <c r="E5910">
        <v>0.14000000000000001</v>
      </c>
      <c r="F5910">
        <v>6</v>
      </c>
      <c r="G5910">
        <v>187.5</v>
      </c>
      <c r="H5910" t="s">
        <v>9138</v>
      </c>
      <c r="I5910" t="s">
        <v>637</v>
      </c>
      <c r="J5910">
        <v>0</v>
      </c>
      <c r="K5910">
        <v>0</v>
      </c>
      <c r="L5910">
        <v>0</v>
      </c>
      <c r="M5910">
        <v>0</v>
      </c>
      <c r="N5910">
        <v>213.8</v>
      </c>
      <c r="O5910">
        <v>-0.18</v>
      </c>
      <c r="P5910">
        <v>0.14000000000000001</v>
      </c>
      <c r="Q5910">
        <v>-0.18</v>
      </c>
      <c r="R5910">
        <v>24.45</v>
      </c>
      <c r="S5910">
        <v>23.85</v>
      </c>
      <c r="T5910">
        <v>3.9200000762939502</v>
      </c>
      <c r="U5910">
        <v>459311</v>
      </c>
      <c r="V5910">
        <v>-146</v>
      </c>
      <c r="W5910">
        <v>100</v>
      </c>
    </row>
    <row r="5911" spans="1:23" x14ac:dyDescent="0.25">
      <c r="A5911" s="1">
        <v>0.61618344907407407</v>
      </c>
      <c r="B5911">
        <v>295.45</v>
      </c>
      <c r="C5911">
        <v>1034.75</v>
      </c>
      <c r="D5911">
        <v>22.79</v>
      </c>
      <c r="E5911">
        <v>0.14000000000000001</v>
      </c>
      <c r="F5911">
        <v>6</v>
      </c>
      <c r="G5911">
        <v>186.9</v>
      </c>
      <c r="H5911" t="s">
        <v>1184</v>
      </c>
      <c r="I5911" t="s">
        <v>361</v>
      </c>
      <c r="J5911">
        <v>0</v>
      </c>
      <c r="K5911">
        <v>0</v>
      </c>
      <c r="L5911">
        <v>0</v>
      </c>
      <c r="M5911">
        <v>0</v>
      </c>
      <c r="N5911">
        <v>213.81</v>
      </c>
      <c r="O5911">
        <v>-0.24</v>
      </c>
      <c r="P5911">
        <v>0.14000000000000001</v>
      </c>
      <c r="Q5911">
        <v>-0.24</v>
      </c>
      <c r="R5911">
        <v>24.75</v>
      </c>
      <c r="S5911">
        <v>23.85</v>
      </c>
      <c r="T5911">
        <v>3.9200000762939502</v>
      </c>
      <c r="U5911">
        <v>459311</v>
      </c>
      <c r="V5911">
        <v>-146</v>
      </c>
      <c r="W5911">
        <v>100</v>
      </c>
    </row>
    <row r="5912" spans="1:23" x14ac:dyDescent="0.25">
      <c r="A5912" s="1">
        <v>0.61618402777777781</v>
      </c>
      <c r="B5912">
        <v>295.5</v>
      </c>
      <c r="C5912">
        <v>1035.07</v>
      </c>
      <c r="D5912">
        <v>22.81</v>
      </c>
      <c r="E5912">
        <v>0.14000000000000001</v>
      </c>
      <c r="F5912">
        <v>6</v>
      </c>
      <c r="G5912">
        <v>186.3</v>
      </c>
      <c r="H5912" t="s">
        <v>1958</v>
      </c>
      <c r="I5912" t="s">
        <v>857</v>
      </c>
      <c r="J5912">
        <v>0</v>
      </c>
      <c r="K5912">
        <v>0</v>
      </c>
      <c r="L5912">
        <v>0</v>
      </c>
      <c r="M5912">
        <v>0</v>
      </c>
      <c r="N5912">
        <v>213.83</v>
      </c>
      <c r="O5912">
        <v>0.01</v>
      </c>
      <c r="P5912">
        <v>0.14000000000000001</v>
      </c>
      <c r="Q5912">
        <v>0.01</v>
      </c>
      <c r="R5912">
        <v>25.53</v>
      </c>
      <c r="S5912">
        <v>23.85</v>
      </c>
      <c r="T5912">
        <v>3.9200000762939502</v>
      </c>
      <c r="U5912">
        <v>459311</v>
      </c>
      <c r="V5912">
        <v>-146</v>
      </c>
      <c r="W5912">
        <v>100</v>
      </c>
    </row>
    <row r="5913" spans="1:23" x14ac:dyDescent="0.25">
      <c r="A5913" s="1">
        <v>0.61618460648148143</v>
      </c>
      <c r="B5913">
        <v>295.55</v>
      </c>
      <c r="C5913">
        <v>1035.3800000000001</v>
      </c>
      <c r="D5913">
        <v>22.91</v>
      </c>
      <c r="E5913">
        <v>0.14000000000000001</v>
      </c>
      <c r="F5913">
        <v>6</v>
      </c>
      <c r="G5913">
        <v>185.6</v>
      </c>
      <c r="H5913" t="s">
        <v>9122</v>
      </c>
      <c r="I5913" t="s">
        <v>363</v>
      </c>
      <c r="J5913">
        <v>0</v>
      </c>
      <c r="K5913">
        <v>0</v>
      </c>
      <c r="L5913">
        <v>0</v>
      </c>
      <c r="M5913">
        <v>0</v>
      </c>
      <c r="N5913">
        <v>213.85</v>
      </c>
      <c r="O5913">
        <v>0.05</v>
      </c>
      <c r="P5913">
        <v>0.14000000000000001</v>
      </c>
      <c r="Q5913">
        <v>0.06</v>
      </c>
      <c r="R5913">
        <v>25.84</v>
      </c>
      <c r="S5913">
        <v>23.85</v>
      </c>
      <c r="T5913">
        <v>3.9200000762939502</v>
      </c>
      <c r="U5913">
        <v>459311</v>
      </c>
      <c r="V5913">
        <v>-146</v>
      </c>
      <c r="W5913">
        <v>100</v>
      </c>
    </row>
    <row r="5914" spans="1:23" x14ac:dyDescent="0.25">
      <c r="A5914" s="1">
        <v>0.61618518518518517</v>
      </c>
      <c r="B5914">
        <v>295.60000000000002</v>
      </c>
      <c r="C5914">
        <v>1035.7</v>
      </c>
      <c r="D5914">
        <v>22.89</v>
      </c>
      <c r="E5914">
        <v>0.14000000000000001</v>
      </c>
      <c r="F5914">
        <v>6</v>
      </c>
      <c r="G5914">
        <v>185</v>
      </c>
      <c r="H5914" t="s">
        <v>1215</v>
      </c>
      <c r="I5914" t="s">
        <v>350</v>
      </c>
      <c r="J5914">
        <v>0</v>
      </c>
      <c r="K5914">
        <v>0</v>
      </c>
      <c r="L5914">
        <v>0</v>
      </c>
      <c r="M5914">
        <v>0</v>
      </c>
      <c r="N5914">
        <v>213.86</v>
      </c>
      <c r="O5914">
        <v>-0.01</v>
      </c>
      <c r="P5914">
        <v>0.14000000000000001</v>
      </c>
      <c r="Q5914">
        <v>-0.01</v>
      </c>
      <c r="R5914">
        <v>26.06</v>
      </c>
      <c r="S5914">
        <v>23.85</v>
      </c>
      <c r="T5914">
        <v>3.9200000762939502</v>
      </c>
      <c r="U5914">
        <v>459311</v>
      </c>
      <c r="V5914">
        <v>-146</v>
      </c>
      <c r="W5914">
        <v>100</v>
      </c>
    </row>
    <row r="5915" spans="1:23" x14ac:dyDescent="0.25">
      <c r="A5915" s="1">
        <v>0.6161857638888889</v>
      </c>
      <c r="B5915">
        <v>295.64999999999998</v>
      </c>
      <c r="C5915">
        <v>1036.02</v>
      </c>
      <c r="D5915">
        <v>22.84</v>
      </c>
      <c r="E5915">
        <v>0.14000000000000001</v>
      </c>
      <c r="F5915">
        <v>6</v>
      </c>
      <c r="G5915">
        <v>184.4</v>
      </c>
      <c r="H5915" t="s">
        <v>1956</v>
      </c>
      <c r="I5915" t="s">
        <v>1710</v>
      </c>
      <c r="J5915">
        <v>0</v>
      </c>
      <c r="K5915">
        <v>0</v>
      </c>
      <c r="L5915">
        <v>0</v>
      </c>
      <c r="M5915">
        <v>0</v>
      </c>
      <c r="N5915">
        <v>213.87</v>
      </c>
      <c r="O5915">
        <v>-0.03</v>
      </c>
      <c r="P5915">
        <v>0.14000000000000001</v>
      </c>
      <c r="Q5915">
        <v>-0.03</v>
      </c>
      <c r="R5915">
        <v>27.02</v>
      </c>
      <c r="S5915">
        <v>23.85</v>
      </c>
      <c r="T5915">
        <v>3.9200000762939502</v>
      </c>
      <c r="U5915">
        <v>459311</v>
      </c>
      <c r="V5915">
        <v>-146</v>
      </c>
      <c r="W5915">
        <v>100</v>
      </c>
    </row>
    <row r="5916" spans="1:23" x14ac:dyDescent="0.25">
      <c r="A5916" s="1">
        <v>0.61618634259259264</v>
      </c>
      <c r="B5916">
        <v>295.7</v>
      </c>
      <c r="C5916">
        <v>1036.3399999999999</v>
      </c>
      <c r="D5916">
        <v>22.69</v>
      </c>
      <c r="E5916">
        <v>0.09</v>
      </c>
      <c r="F5916">
        <v>6</v>
      </c>
      <c r="G5916">
        <v>183.9</v>
      </c>
      <c r="H5916" t="s">
        <v>1728</v>
      </c>
      <c r="I5916" t="s">
        <v>350</v>
      </c>
      <c r="J5916">
        <v>0</v>
      </c>
      <c r="K5916">
        <v>0</v>
      </c>
      <c r="L5916">
        <v>0</v>
      </c>
      <c r="M5916">
        <v>0</v>
      </c>
      <c r="N5916">
        <v>213.88</v>
      </c>
      <c r="O5916">
        <v>-0.09</v>
      </c>
      <c r="P5916">
        <v>0.09</v>
      </c>
      <c r="Q5916">
        <v>-0.08</v>
      </c>
      <c r="R5916">
        <v>28.83</v>
      </c>
      <c r="S5916">
        <v>23.85</v>
      </c>
      <c r="T5916">
        <v>3.9200000762939502</v>
      </c>
      <c r="U5916">
        <v>459311</v>
      </c>
      <c r="V5916">
        <v>-146</v>
      </c>
      <c r="W5916">
        <v>100</v>
      </c>
    </row>
    <row r="5917" spans="1:23" x14ac:dyDescent="0.25">
      <c r="A5917" s="1">
        <v>0.61618692129629626</v>
      </c>
      <c r="B5917">
        <v>295.75</v>
      </c>
      <c r="C5917">
        <v>1036.6500000000001</v>
      </c>
      <c r="D5917">
        <v>22.64</v>
      </c>
      <c r="E5917">
        <v>0.1</v>
      </c>
      <c r="F5917">
        <v>6</v>
      </c>
      <c r="G5917">
        <v>183.5</v>
      </c>
      <c r="H5917" t="s">
        <v>1331</v>
      </c>
      <c r="I5917" t="s">
        <v>1710</v>
      </c>
      <c r="J5917">
        <v>0</v>
      </c>
      <c r="K5917">
        <v>0</v>
      </c>
      <c r="L5917">
        <v>0</v>
      </c>
      <c r="M5917">
        <v>0</v>
      </c>
      <c r="N5917">
        <v>213.9</v>
      </c>
      <c r="O5917">
        <v>-0.03</v>
      </c>
      <c r="P5917">
        <v>0.1</v>
      </c>
      <c r="Q5917">
        <v>-0.03</v>
      </c>
      <c r="R5917">
        <v>29.8</v>
      </c>
      <c r="S5917">
        <v>23.85</v>
      </c>
      <c r="T5917">
        <v>3.9200000762939502</v>
      </c>
      <c r="U5917">
        <v>459311</v>
      </c>
      <c r="V5917">
        <v>-146</v>
      </c>
      <c r="W5917">
        <v>100</v>
      </c>
    </row>
    <row r="5918" spans="1:23" x14ac:dyDescent="0.25">
      <c r="A5918" s="1">
        <v>0.6161875</v>
      </c>
      <c r="B5918">
        <v>295.8</v>
      </c>
      <c r="C5918">
        <v>1036.97</v>
      </c>
      <c r="D5918">
        <v>22.99</v>
      </c>
      <c r="E5918">
        <v>0.17</v>
      </c>
      <c r="F5918">
        <v>6</v>
      </c>
      <c r="G5918">
        <v>182.8</v>
      </c>
      <c r="H5918" t="s">
        <v>9118</v>
      </c>
      <c r="I5918" t="s">
        <v>1945</v>
      </c>
      <c r="J5918">
        <v>0</v>
      </c>
      <c r="K5918">
        <v>0</v>
      </c>
      <c r="L5918">
        <v>0</v>
      </c>
      <c r="M5918">
        <v>0</v>
      </c>
      <c r="N5918">
        <v>213.9</v>
      </c>
      <c r="O5918">
        <v>0.2</v>
      </c>
      <c r="P5918">
        <v>0.17</v>
      </c>
      <c r="Q5918">
        <v>0.2</v>
      </c>
      <c r="R5918">
        <v>30.04</v>
      </c>
      <c r="S5918">
        <v>23.85</v>
      </c>
      <c r="T5918">
        <v>3.9200000762939502</v>
      </c>
      <c r="U5918">
        <v>459311</v>
      </c>
      <c r="V5918">
        <v>-146</v>
      </c>
      <c r="W5918">
        <v>100</v>
      </c>
    </row>
    <row r="5919" spans="1:23" x14ac:dyDescent="0.25">
      <c r="A5919" s="1">
        <v>0.61618807870370373</v>
      </c>
      <c r="B5919">
        <v>295.85000000000002</v>
      </c>
      <c r="C5919">
        <v>1037.29</v>
      </c>
      <c r="D5919">
        <v>23.41</v>
      </c>
      <c r="E5919">
        <v>0.17</v>
      </c>
      <c r="F5919">
        <v>6</v>
      </c>
      <c r="G5919">
        <v>182</v>
      </c>
      <c r="H5919" t="s">
        <v>9231</v>
      </c>
      <c r="I5919" t="s">
        <v>660</v>
      </c>
      <c r="J5919">
        <v>0</v>
      </c>
      <c r="K5919">
        <v>0</v>
      </c>
      <c r="L5919">
        <v>0</v>
      </c>
      <c r="M5919">
        <v>0</v>
      </c>
      <c r="N5919">
        <v>213.89</v>
      </c>
      <c r="O5919">
        <v>0.24</v>
      </c>
      <c r="P5919">
        <v>0.17</v>
      </c>
      <c r="Q5919">
        <v>0.24</v>
      </c>
      <c r="R5919">
        <v>30.36</v>
      </c>
      <c r="S5919">
        <v>23.85</v>
      </c>
      <c r="T5919">
        <v>3.9200000762939502</v>
      </c>
      <c r="U5919">
        <v>459311</v>
      </c>
      <c r="V5919">
        <v>-146</v>
      </c>
      <c r="W5919">
        <v>100</v>
      </c>
    </row>
    <row r="5920" spans="1:23" x14ac:dyDescent="0.25">
      <c r="A5920" s="1">
        <v>0.61618865740740736</v>
      </c>
      <c r="B5920">
        <v>295.89999999999998</v>
      </c>
      <c r="C5920">
        <v>1037.6199999999999</v>
      </c>
      <c r="D5920">
        <v>23.76</v>
      </c>
      <c r="E5920">
        <v>0.16</v>
      </c>
      <c r="F5920">
        <v>6</v>
      </c>
      <c r="G5920">
        <v>181.4</v>
      </c>
      <c r="H5920" t="s">
        <v>9996</v>
      </c>
      <c r="I5920" t="s">
        <v>231</v>
      </c>
      <c r="J5920">
        <v>0</v>
      </c>
      <c r="K5920">
        <v>0</v>
      </c>
      <c r="L5920">
        <v>0</v>
      </c>
      <c r="M5920">
        <v>0</v>
      </c>
      <c r="N5920">
        <v>213.88</v>
      </c>
      <c r="O5920">
        <v>0.2</v>
      </c>
      <c r="P5920">
        <v>0.16</v>
      </c>
      <c r="Q5920">
        <v>0.2</v>
      </c>
      <c r="R5920">
        <v>30.86</v>
      </c>
      <c r="S5920">
        <v>23.85</v>
      </c>
      <c r="T5920">
        <v>3.9200000762939502</v>
      </c>
      <c r="U5920">
        <v>459311</v>
      </c>
      <c r="V5920">
        <v>-146</v>
      </c>
      <c r="W5920">
        <v>100</v>
      </c>
    </row>
    <row r="5921" spans="1:23" x14ac:dyDescent="0.25">
      <c r="A5921" s="1">
        <v>0.61618923611111109</v>
      </c>
      <c r="B5921">
        <v>295.95</v>
      </c>
      <c r="C5921">
        <v>1037.95</v>
      </c>
      <c r="D5921">
        <v>23.86</v>
      </c>
      <c r="E5921">
        <v>0.16</v>
      </c>
      <c r="F5921">
        <v>6</v>
      </c>
      <c r="G5921">
        <v>180.7</v>
      </c>
      <c r="H5921" t="s">
        <v>9259</v>
      </c>
      <c r="I5921" t="s">
        <v>247</v>
      </c>
      <c r="J5921">
        <v>0</v>
      </c>
      <c r="K5921">
        <v>0</v>
      </c>
      <c r="L5921">
        <v>0</v>
      </c>
      <c r="M5921">
        <v>0</v>
      </c>
      <c r="N5921">
        <v>213.87</v>
      </c>
      <c r="O5921">
        <v>0.05</v>
      </c>
      <c r="P5921">
        <v>0.16</v>
      </c>
      <c r="Q5921">
        <v>0.06</v>
      </c>
      <c r="R5921">
        <v>30.76</v>
      </c>
      <c r="S5921">
        <v>23.85</v>
      </c>
      <c r="T5921">
        <v>3.9200000762939502</v>
      </c>
      <c r="U5921">
        <v>459311</v>
      </c>
      <c r="V5921">
        <v>-146</v>
      </c>
      <c r="W5921">
        <v>100</v>
      </c>
    </row>
    <row r="5922" spans="1:23" x14ac:dyDescent="0.25">
      <c r="A5922" s="1">
        <v>0.61618981481481483</v>
      </c>
      <c r="B5922">
        <v>296</v>
      </c>
      <c r="C5922">
        <v>1038.28</v>
      </c>
      <c r="D5922">
        <v>23.3</v>
      </c>
      <c r="E5922">
        <v>0.02</v>
      </c>
      <c r="F5922">
        <v>6</v>
      </c>
      <c r="G5922">
        <v>180.6</v>
      </c>
      <c r="H5922" t="s">
        <v>9267</v>
      </c>
      <c r="I5922" t="s">
        <v>370</v>
      </c>
      <c r="J5922">
        <v>0</v>
      </c>
      <c r="K5922">
        <v>0</v>
      </c>
      <c r="L5922">
        <v>0</v>
      </c>
      <c r="M5922">
        <v>0</v>
      </c>
      <c r="N5922">
        <v>213.84</v>
      </c>
      <c r="O5922">
        <v>-0.32</v>
      </c>
      <c r="P5922">
        <v>0.02</v>
      </c>
      <c r="Q5922">
        <v>-0.32</v>
      </c>
      <c r="R5922">
        <v>32.479999999999997</v>
      </c>
      <c r="S5922">
        <v>23.85</v>
      </c>
      <c r="T5922">
        <v>3.9200000762939502</v>
      </c>
      <c r="U5922">
        <v>459311</v>
      </c>
      <c r="V5922">
        <v>-146</v>
      </c>
      <c r="W5922">
        <v>100</v>
      </c>
    </row>
    <row r="5923" spans="1:23" x14ac:dyDescent="0.25">
      <c r="A5923" s="1">
        <v>0.61619039351851856</v>
      </c>
      <c r="B5923">
        <v>296.05</v>
      </c>
      <c r="C5923">
        <v>1038.5899999999999</v>
      </c>
      <c r="D5923">
        <v>22.57</v>
      </c>
      <c r="E5923">
        <v>0.02</v>
      </c>
      <c r="F5923">
        <v>6</v>
      </c>
      <c r="G5923">
        <v>180.5</v>
      </c>
      <c r="H5923" t="s">
        <v>642</v>
      </c>
      <c r="I5923" t="s">
        <v>252</v>
      </c>
      <c r="J5923">
        <v>0</v>
      </c>
      <c r="K5923">
        <v>0</v>
      </c>
      <c r="L5923">
        <v>0</v>
      </c>
      <c r="M5923">
        <v>0</v>
      </c>
      <c r="N5923">
        <v>213.82</v>
      </c>
      <c r="O5923">
        <v>-0.41</v>
      </c>
      <c r="P5923">
        <v>0.02</v>
      </c>
      <c r="Q5923">
        <v>-0.41</v>
      </c>
      <c r="R5923">
        <v>34.42</v>
      </c>
      <c r="S5923">
        <v>23.85</v>
      </c>
      <c r="T5923">
        <v>3.9200000762939502</v>
      </c>
      <c r="U5923">
        <v>459311</v>
      </c>
      <c r="V5923">
        <v>-146</v>
      </c>
      <c r="W5923">
        <v>100</v>
      </c>
    </row>
    <row r="5924" spans="1:23" x14ac:dyDescent="0.25">
      <c r="A5924" s="1">
        <v>0.61619097222222219</v>
      </c>
      <c r="B5924">
        <v>296.10000000000002</v>
      </c>
      <c r="C5924">
        <v>1038.9000000000001</v>
      </c>
      <c r="D5924">
        <v>22.06</v>
      </c>
      <c r="E5924">
        <v>0.06</v>
      </c>
      <c r="F5924">
        <v>6</v>
      </c>
      <c r="G5924">
        <v>180.2</v>
      </c>
      <c r="H5924" t="s">
        <v>1212</v>
      </c>
      <c r="I5924" t="s">
        <v>370</v>
      </c>
      <c r="J5924">
        <v>0</v>
      </c>
      <c r="K5924">
        <v>0</v>
      </c>
      <c r="L5924">
        <v>0</v>
      </c>
      <c r="M5924">
        <v>0</v>
      </c>
      <c r="N5924">
        <v>213.83</v>
      </c>
      <c r="O5924">
        <v>-0.28999999999999998</v>
      </c>
      <c r="P5924">
        <v>0.06</v>
      </c>
      <c r="Q5924">
        <v>-0.28999999999999998</v>
      </c>
      <c r="R5924">
        <v>35.76</v>
      </c>
      <c r="S5924">
        <v>23.85</v>
      </c>
      <c r="T5924">
        <v>3.9200000762939502</v>
      </c>
      <c r="U5924">
        <v>459311</v>
      </c>
      <c r="V5924">
        <v>-146</v>
      </c>
      <c r="W5924">
        <v>100</v>
      </c>
    </row>
    <row r="5925" spans="1:23" x14ac:dyDescent="0.25">
      <c r="A5925" s="1">
        <v>0.61619155092592592</v>
      </c>
      <c r="B5925">
        <v>296.14999999999998</v>
      </c>
      <c r="C5925">
        <v>1039.21</v>
      </c>
      <c r="D5925">
        <v>21.63</v>
      </c>
      <c r="E5925">
        <v>0.06</v>
      </c>
      <c r="F5925">
        <v>6</v>
      </c>
      <c r="G5925">
        <v>179.9</v>
      </c>
      <c r="H5925" t="s">
        <v>2202</v>
      </c>
      <c r="I5925" t="s">
        <v>250</v>
      </c>
      <c r="J5925">
        <v>0</v>
      </c>
      <c r="K5925">
        <v>0</v>
      </c>
      <c r="L5925">
        <v>0</v>
      </c>
      <c r="M5925">
        <v>0</v>
      </c>
      <c r="N5925">
        <v>213.82</v>
      </c>
      <c r="O5925">
        <v>-0.24</v>
      </c>
      <c r="P5925">
        <v>0.06</v>
      </c>
      <c r="Q5925">
        <v>-0.24</v>
      </c>
      <c r="R5925">
        <v>37.340000000000003</v>
      </c>
      <c r="S5925">
        <v>23.85</v>
      </c>
      <c r="T5925">
        <v>3.9200000762939502</v>
      </c>
      <c r="U5925">
        <v>459311</v>
      </c>
      <c r="V5925">
        <v>-146</v>
      </c>
      <c r="W5925">
        <v>100</v>
      </c>
    </row>
    <row r="5926" spans="1:23" x14ac:dyDescent="0.25">
      <c r="A5926" s="1">
        <v>0.61619212962962966</v>
      </c>
      <c r="B5926">
        <v>296.2</v>
      </c>
      <c r="C5926">
        <v>1039.51</v>
      </c>
      <c r="D5926">
        <v>21.23</v>
      </c>
      <c r="E5926">
        <v>0.02</v>
      </c>
      <c r="F5926">
        <v>6</v>
      </c>
      <c r="G5926">
        <v>179.8</v>
      </c>
      <c r="H5926" t="s">
        <v>892</v>
      </c>
      <c r="I5926" t="s">
        <v>262</v>
      </c>
      <c r="J5926">
        <v>0</v>
      </c>
      <c r="K5926">
        <v>0</v>
      </c>
      <c r="L5926">
        <v>0</v>
      </c>
      <c r="M5926">
        <v>0</v>
      </c>
      <c r="N5926">
        <v>213.75</v>
      </c>
      <c r="O5926">
        <v>-0.23</v>
      </c>
      <c r="P5926">
        <v>0.02</v>
      </c>
      <c r="Q5926">
        <v>-0.23</v>
      </c>
      <c r="R5926">
        <v>41.02</v>
      </c>
      <c r="S5926">
        <v>23.85</v>
      </c>
      <c r="T5926">
        <v>3.9200000762939502</v>
      </c>
      <c r="U5926">
        <v>459311</v>
      </c>
      <c r="V5926">
        <v>-146</v>
      </c>
      <c r="W5926">
        <v>100</v>
      </c>
    </row>
    <row r="5927" spans="1:23" x14ac:dyDescent="0.25">
      <c r="A5927" s="1">
        <v>0.61619270833333328</v>
      </c>
      <c r="B5927">
        <v>296.25</v>
      </c>
      <c r="C5927">
        <v>1039.8</v>
      </c>
      <c r="D5927">
        <v>20.99</v>
      </c>
      <c r="E5927">
        <v>0.02</v>
      </c>
      <c r="F5927">
        <v>6</v>
      </c>
      <c r="G5927">
        <v>179.7</v>
      </c>
      <c r="H5927" t="s">
        <v>1346</v>
      </c>
      <c r="I5927" t="s">
        <v>96</v>
      </c>
      <c r="J5927">
        <v>0</v>
      </c>
      <c r="K5927">
        <v>0</v>
      </c>
      <c r="L5927">
        <v>0</v>
      </c>
      <c r="M5927">
        <v>0</v>
      </c>
      <c r="N5927">
        <v>213.67</v>
      </c>
      <c r="O5927">
        <v>-0.14000000000000001</v>
      </c>
      <c r="P5927">
        <v>0.02</v>
      </c>
      <c r="Q5927">
        <v>-0.14000000000000001</v>
      </c>
      <c r="R5927">
        <v>43.54</v>
      </c>
      <c r="S5927">
        <v>23.85</v>
      </c>
      <c r="T5927">
        <v>3.9200000762939502</v>
      </c>
      <c r="U5927">
        <v>459311</v>
      </c>
      <c r="V5927">
        <v>-146</v>
      </c>
      <c r="W5927">
        <v>100</v>
      </c>
    </row>
    <row r="5928" spans="1:23" x14ac:dyDescent="0.25">
      <c r="A5928" s="1">
        <v>0.61619328703703702</v>
      </c>
      <c r="B5928">
        <v>296.3</v>
      </c>
      <c r="C5928">
        <v>1040.0899999999999</v>
      </c>
      <c r="D5928">
        <v>21.14</v>
      </c>
      <c r="E5928">
        <v>0.01</v>
      </c>
      <c r="F5928">
        <v>6</v>
      </c>
      <c r="G5928">
        <v>179.6</v>
      </c>
      <c r="H5928" t="s">
        <v>9291</v>
      </c>
      <c r="I5928" t="s">
        <v>279</v>
      </c>
      <c r="J5928">
        <v>0</v>
      </c>
      <c r="K5928">
        <v>0</v>
      </c>
      <c r="L5928">
        <v>0</v>
      </c>
      <c r="M5928">
        <v>0</v>
      </c>
      <c r="N5928">
        <v>213.64</v>
      </c>
      <c r="O5928">
        <v>0.08</v>
      </c>
      <c r="P5928">
        <v>0.01</v>
      </c>
      <c r="Q5928">
        <v>0.08</v>
      </c>
      <c r="R5928">
        <v>47.94</v>
      </c>
      <c r="S5928">
        <v>23.85</v>
      </c>
      <c r="T5928">
        <v>3.9200000762939502</v>
      </c>
      <c r="U5928">
        <v>459311</v>
      </c>
      <c r="V5928">
        <v>-146</v>
      </c>
      <c r="W5928">
        <v>100</v>
      </c>
    </row>
    <row r="5929" spans="1:23" x14ac:dyDescent="0.25">
      <c r="A5929" s="1">
        <v>0.61619386574074075</v>
      </c>
      <c r="B5929">
        <v>296.35000000000002</v>
      </c>
      <c r="C5929">
        <v>1040.3900000000001</v>
      </c>
      <c r="D5929">
        <v>21.32</v>
      </c>
      <c r="E5929">
        <v>0.01</v>
      </c>
      <c r="F5929">
        <v>6</v>
      </c>
      <c r="G5929">
        <v>179.6</v>
      </c>
      <c r="H5929" t="s">
        <v>9296</v>
      </c>
      <c r="I5929" t="s">
        <v>677</v>
      </c>
      <c r="J5929">
        <v>0</v>
      </c>
      <c r="K5929">
        <v>0</v>
      </c>
      <c r="L5929">
        <v>0</v>
      </c>
      <c r="M5929">
        <v>0</v>
      </c>
      <c r="N5929">
        <v>213.6</v>
      </c>
      <c r="O5929">
        <v>0.11</v>
      </c>
      <c r="P5929">
        <v>0.01</v>
      </c>
      <c r="Q5929">
        <v>0.1</v>
      </c>
      <c r="R5929">
        <v>58.32</v>
      </c>
      <c r="S5929">
        <v>23.85</v>
      </c>
      <c r="T5929">
        <v>3.9200000762939502</v>
      </c>
      <c r="U5929">
        <v>459311</v>
      </c>
      <c r="V5929">
        <v>-146</v>
      </c>
      <c r="W5929">
        <v>100</v>
      </c>
    </row>
    <row r="5930" spans="1:23" x14ac:dyDescent="0.25">
      <c r="A5930" s="1">
        <v>0.61619444444444449</v>
      </c>
      <c r="B5930">
        <v>296.39999999999998</v>
      </c>
      <c r="C5930">
        <v>1040.68</v>
      </c>
      <c r="D5930">
        <v>21.19</v>
      </c>
      <c r="E5930">
        <v>0.01</v>
      </c>
      <c r="F5930">
        <v>6</v>
      </c>
      <c r="G5930">
        <v>179.5</v>
      </c>
      <c r="H5930" t="s">
        <v>9072</v>
      </c>
      <c r="I5930" t="s">
        <v>679</v>
      </c>
      <c r="J5930">
        <v>0</v>
      </c>
      <c r="K5930">
        <v>0</v>
      </c>
      <c r="L5930">
        <v>0</v>
      </c>
      <c r="M5930">
        <v>0</v>
      </c>
      <c r="N5930">
        <v>213.55</v>
      </c>
      <c r="O5930">
        <v>-7.0000000000000007E-2</v>
      </c>
      <c r="P5930">
        <v>0.01</v>
      </c>
      <c r="Q5930">
        <v>-7.0000000000000007E-2</v>
      </c>
      <c r="R5930">
        <v>73.900000000000006</v>
      </c>
      <c r="S5930">
        <v>23.85</v>
      </c>
      <c r="T5930">
        <v>3.9200000762939502</v>
      </c>
      <c r="U5930">
        <v>459311</v>
      </c>
      <c r="V5930">
        <v>-146</v>
      </c>
      <c r="W5930">
        <v>100</v>
      </c>
    </row>
    <row r="5931" spans="1:23" x14ac:dyDescent="0.25">
      <c r="A5931" s="1">
        <v>0.61619502314814811</v>
      </c>
      <c r="B5931">
        <v>296.45</v>
      </c>
      <c r="C5931">
        <v>1040.97</v>
      </c>
      <c r="D5931">
        <v>21.01</v>
      </c>
      <c r="E5931">
        <v>0.01</v>
      </c>
      <c r="F5931">
        <v>6</v>
      </c>
      <c r="G5931">
        <v>179.5</v>
      </c>
      <c r="H5931" t="s">
        <v>9101</v>
      </c>
      <c r="I5931" t="s">
        <v>679</v>
      </c>
      <c r="J5931">
        <v>0</v>
      </c>
      <c r="K5931">
        <v>0</v>
      </c>
      <c r="L5931">
        <v>0</v>
      </c>
      <c r="M5931">
        <v>0</v>
      </c>
      <c r="N5931">
        <v>213.49</v>
      </c>
      <c r="O5931">
        <v>-0.11</v>
      </c>
      <c r="P5931">
        <v>0.01</v>
      </c>
      <c r="Q5931">
        <v>-0.1</v>
      </c>
      <c r="R5931">
        <v>97.31</v>
      </c>
      <c r="S5931">
        <v>23.85</v>
      </c>
      <c r="T5931">
        <v>3.9200000762939502</v>
      </c>
      <c r="U5931">
        <v>459311</v>
      </c>
      <c r="V5931">
        <v>-146</v>
      </c>
      <c r="W5931">
        <v>100</v>
      </c>
    </row>
    <row r="5932" spans="1:23" x14ac:dyDescent="0.25">
      <c r="A5932" s="1">
        <v>0.61619560185185185</v>
      </c>
      <c r="B5932">
        <v>296.5</v>
      </c>
      <c r="C5932">
        <v>1041.27</v>
      </c>
      <c r="D5932">
        <v>20.91</v>
      </c>
      <c r="E5932">
        <v>-0.01</v>
      </c>
      <c r="F5932">
        <v>6</v>
      </c>
      <c r="G5932">
        <v>179.5</v>
      </c>
      <c r="H5932" t="s">
        <v>919</v>
      </c>
      <c r="I5932" t="s">
        <v>679</v>
      </c>
      <c r="J5932">
        <v>0</v>
      </c>
      <c r="K5932">
        <v>0</v>
      </c>
      <c r="L5932">
        <v>0</v>
      </c>
      <c r="M5932">
        <v>0</v>
      </c>
      <c r="N5932">
        <v>213.45</v>
      </c>
      <c r="O5932">
        <v>-0.06</v>
      </c>
      <c r="P5932">
        <v>-0.01</v>
      </c>
      <c r="Q5932">
        <v>-0.06</v>
      </c>
      <c r="R5932">
        <v>155.12</v>
      </c>
      <c r="S5932">
        <v>23.85</v>
      </c>
      <c r="T5932">
        <v>3.9200000762939502</v>
      </c>
      <c r="U5932">
        <v>459311</v>
      </c>
      <c r="V5932">
        <v>-146</v>
      </c>
      <c r="W5932">
        <v>100</v>
      </c>
    </row>
    <row r="5933" spans="1:23" x14ac:dyDescent="0.25">
      <c r="A5933" s="1">
        <v>0.61619618055555558</v>
      </c>
      <c r="B5933">
        <v>296.55</v>
      </c>
      <c r="C5933">
        <v>1041.56</v>
      </c>
      <c r="D5933">
        <v>20.9</v>
      </c>
      <c r="E5933">
        <v>-0.01</v>
      </c>
      <c r="F5933">
        <v>6</v>
      </c>
      <c r="G5933">
        <v>179.6</v>
      </c>
      <c r="H5933" t="s">
        <v>9644</v>
      </c>
      <c r="I5933" t="s">
        <v>679</v>
      </c>
      <c r="J5933">
        <v>0</v>
      </c>
      <c r="K5933">
        <v>0</v>
      </c>
      <c r="L5933">
        <v>0</v>
      </c>
      <c r="M5933">
        <v>0</v>
      </c>
      <c r="N5933">
        <v>213.41</v>
      </c>
      <c r="O5933">
        <v>-0.01</v>
      </c>
      <c r="P5933">
        <v>-0.01</v>
      </c>
      <c r="Q5933">
        <v>-0.01</v>
      </c>
      <c r="R5933">
        <v>174.24</v>
      </c>
      <c r="S5933">
        <v>23.85</v>
      </c>
      <c r="T5933">
        <v>3.9200000762939502</v>
      </c>
      <c r="U5933">
        <v>459311</v>
      </c>
      <c r="V5933">
        <v>-146</v>
      </c>
      <c r="W5933">
        <v>100</v>
      </c>
    </row>
    <row r="5934" spans="1:23" x14ac:dyDescent="0.25">
      <c r="A5934" s="1">
        <v>0.61619675925925921</v>
      </c>
      <c r="B5934">
        <v>296.60000000000002</v>
      </c>
      <c r="C5934">
        <v>1041.8499999999999</v>
      </c>
      <c r="D5934">
        <v>21.15</v>
      </c>
      <c r="E5934">
        <v>0.03</v>
      </c>
      <c r="F5934">
        <v>6</v>
      </c>
      <c r="G5934">
        <v>179.4</v>
      </c>
      <c r="H5934" t="s">
        <v>9997</v>
      </c>
      <c r="I5934" t="s">
        <v>682</v>
      </c>
      <c r="J5934">
        <v>0</v>
      </c>
      <c r="K5934">
        <v>0</v>
      </c>
      <c r="L5934">
        <v>0</v>
      </c>
      <c r="M5934">
        <v>0</v>
      </c>
      <c r="N5934">
        <v>213.38</v>
      </c>
      <c r="O5934">
        <v>0.14000000000000001</v>
      </c>
      <c r="P5934">
        <v>0.03</v>
      </c>
      <c r="Q5934">
        <v>0.14000000000000001</v>
      </c>
      <c r="R5934">
        <v>171.42</v>
      </c>
      <c r="S5934">
        <v>23.85</v>
      </c>
      <c r="T5934">
        <v>3.9200000762939502</v>
      </c>
      <c r="U5934">
        <v>459311</v>
      </c>
      <c r="V5934">
        <v>-146</v>
      </c>
      <c r="W5934">
        <v>100</v>
      </c>
    </row>
    <row r="5935" spans="1:23" x14ac:dyDescent="0.25">
      <c r="A5935" s="1">
        <v>0.61619733796296294</v>
      </c>
      <c r="B5935">
        <v>296.64999999999998</v>
      </c>
      <c r="C5935">
        <v>1042.1400000000001</v>
      </c>
      <c r="D5935">
        <v>21.31</v>
      </c>
      <c r="E5935">
        <v>0.03</v>
      </c>
      <c r="F5935">
        <v>6</v>
      </c>
      <c r="G5935">
        <v>179.3</v>
      </c>
      <c r="H5935" t="s">
        <v>9901</v>
      </c>
      <c r="I5935" t="s">
        <v>389</v>
      </c>
      <c r="J5935">
        <v>0</v>
      </c>
      <c r="K5935">
        <v>0</v>
      </c>
      <c r="L5935">
        <v>0</v>
      </c>
      <c r="M5935">
        <v>0</v>
      </c>
      <c r="N5935">
        <v>213.35</v>
      </c>
      <c r="O5935">
        <v>0.09</v>
      </c>
      <c r="P5935">
        <v>0.03</v>
      </c>
      <c r="Q5935">
        <v>0.09</v>
      </c>
      <c r="R5935">
        <v>204.99</v>
      </c>
      <c r="S5935">
        <v>23.85</v>
      </c>
      <c r="T5935">
        <v>3.9200000762939502</v>
      </c>
      <c r="U5935">
        <v>459311</v>
      </c>
      <c r="V5935">
        <v>-146</v>
      </c>
      <c r="W5935">
        <v>100</v>
      </c>
    </row>
    <row r="5936" spans="1:23" x14ac:dyDescent="0.25">
      <c r="A5936" s="1">
        <v>0.61619791666666668</v>
      </c>
      <c r="B5936">
        <v>296.7</v>
      </c>
      <c r="C5936">
        <v>1042.44</v>
      </c>
      <c r="D5936">
        <v>20.92</v>
      </c>
      <c r="E5936">
        <v>-0.02</v>
      </c>
      <c r="F5936">
        <v>6</v>
      </c>
      <c r="G5936">
        <v>179.4</v>
      </c>
      <c r="H5936" t="s">
        <v>9092</v>
      </c>
      <c r="I5936" t="s">
        <v>94</v>
      </c>
      <c r="J5936">
        <v>0</v>
      </c>
      <c r="K5936">
        <v>0</v>
      </c>
      <c r="L5936">
        <v>0</v>
      </c>
      <c r="M5936">
        <v>0</v>
      </c>
      <c r="N5936">
        <v>213.33</v>
      </c>
      <c r="O5936">
        <v>-0.22</v>
      </c>
      <c r="P5936">
        <v>-0.02</v>
      </c>
      <c r="Q5936">
        <v>-0.22</v>
      </c>
      <c r="R5936">
        <v>345.52</v>
      </c>
      <c r="S5936">
        <v>23.85</v>
      </c>
      <c r="T5936">
        <v>3.9200000762939502</v>
      </c>
      <c r="U5936">
        <v>459311</v>
      </c>
      <c r="V5936">
        <v>-146</v>
      </c>
      <c r="W5936">
        <v>100</v>
      </c>
    </row>
    <row r="5937" spans="1:23" x14ac:dyDescent="0.25">
      <c r="A5937" s="1">
        <v>0.61619849537037041</v>
      </c>
      <c r="B5937">
        <v>296.75</v>
      </c>
      <c r="C5937">
        <v>1042.72</v>
      </c>
      <c r="D5937">
        <v>20.48</v>
      </c>
      <c r="E5937">
        <v>-0.01</v>
      </c>
      <c r="F5937">
        <v>6</v>
      </c>
      <c r="G5937">
        <v>179.5</v>
      </c>
      <c r="H5937" t="s">
        <v>9089</v>
      </c>
      <c r="I5937" t="s">
        <v>94</v>
      </c>
      <c r="J5937">
        <v>0</v>
      </c>
      <c r="K5937">
        <v>0</v>
      </c>
      <c r="L5937">
        <v>0</v>
      </c>
      <c r="M5937">
        <v>0</v>
      </c>
      <c r="N5937">
        <v>213.31</v>
      </c>
      <c r="O5937">
        <v>-0.25</v>
      </c>
      <c r="P5937">
        <v>-0.01</v>
      </c>
      <c r="Q5937">
        <v>-0.25</v>
      </c>
      <c r="R5937">
        <v>497.98</v>
      </c>
      <c r="S5937">
        <v>23.85</v>
      </c>
      <c r="T5937">
        <v>3.9200000762939502</v>
      </c>
      <c r="U5937">
        <v>459311</v>
      </c>
      <c r="V5937">
        <v>-146</v>
      </c>
      <c r="W5937">
        <v>100</v>
      </c>
    </row>
    <row r="5938" spans="1:23" x14ac:dyDescent="0.25">
      <c r="A5938" s="1">
        <v>0.61619907407407404</v>
      </c>
      <c r="B5938">
        <v>296.8</v>
      </c>
      <c r="C5938">
        <v>1043.01</v>
      </c>
      <c r="D5938">
        <v>20.440000000000001</v>
      </c>
      <c r="E5938">
        <v>0.01</v>
      </c>
      <c r="F5938">
        <v>6</v>
      </c>
      <c r="G5938">
        <v>179.4</v>
      </c>
      <c r="H5938" t="s">
        <v>9560</v>
      </c>
      <c r="I5938" t="s">
        <v>699</v>
      </c>
      <c r="J5938">
        <v>0</v>
      </c>
      <c r="K5938">
        <v>0</v>
      </c>
      <c r="L5938">
        <v>0</v>
      </c>
      <c r="M5938">
        <v>0</v>
      </c>
      <c r="N5938">
        <v>213.29</v>
      </c>
      <c r="O5938">
        <v>-0.02</v>
      </c>
      <c r="P5938">
        <v>0.01</v>
      </c>
      <c r="Q5938">
        <v>-0.02</v>
      </c>
      <c r="R5938">
        <v>577.16999999999996</v>
      </c>
      <c r="S5938">
        <v>23.85</v>
      </c>
      <c r="T5938">
        <v>3.9200000762939502</v>
      </c>
      <c r="U5938">
        <v>459311</v>
      </c>
      <c r="V5938">
        <v>-146</v>
      </c>
      <c r="W5938">
        <v>100</v>
      </c>
    </row>
    <row r="5939" spans="1:23" x14ac:dyDescent="0.25">
      <c r="A5939" s="1">
        <v>0.61619965277777777</v>
      </c>
      <c r="B5939">
        <v>296.85000000000002</v>
      </c>
      <c r="C5939">
        <v>1043.29</v>
      </c>
      <c r="D5939">
        <v>20.46</v>
      </c>
      <c r="E5939">
        <v>0.01</v>
      </c>
      <c r="F5939">
        <v>6</v>
      </c>
      <c r="G5939">
        <v>179.4</v>
      </c>
      <c r="H5939" t="s">
        <v>9998</v>
      </c>
      <c r="I5939" t="s">
        <v>391</v>
      </c>
      <c r="J5939">
        <v>0</v>
      </c>
      <c r="K5939">
        <v>0</v>
      </c>
      <c r="L5939">
        <v>0</v>
      </c>
      <c r="M5939">
        <v>0</v>
      </c>
      <c r="N5939">
        <v>213.27</v>
      </c>
      <c r="O5939">
        <v>0.01</v>
      </c>
      <c r="P5939">
        <v>0.01</v>
      </c>
      <c r="Q5939">
        <v>0.01</v>
      </c>
      <c r="R5939">
        <v>617.58000000000004</v>
      </c>
      <c r="S5939">
        <v>23.85</v>
      </c>
      <c r="T5939">
        <v>3.9200000762939502</v>
      </c>
      <c r="U5939">
        <v>459311</v>
      </c>
      <c r="V5939">
        <v>-146</v>
      </c>
      <c r="W5939">
        <v>100</v>
      </c>
    </row>
    <row r="5940" spans="1:23" x14ac:dyDescent="0.25">
      <c r="A5940" s="1">
        <v>0.61620023148148151</v>
      </c>
      <c r="B5940">
        <v>296.89999999999998</v>
      </c>
      <c r="C5940">
        <v>1043.57</v>
      </c>
      <c r="D5940">
        <v>20.25</v>
      </c>
      <c r="E5940">
        <v>-0.01</v>
      </c>
      <c r="F5940">
        <v>6</v>
      </c>
      <c r="G5940">
        <v>179.4</v>
      </c>
      <c r="H5940" t="s">
        <v>9999</v>
      </c>
      <c r="I5940" t="s">
        <v>391</v>
      </c>
      <c r="J5940">
        <v>0</v>
      </c>
      <c r="K5940">
        <v>0</v>
      </c>
      <c r="L5940">
        <v>0</v>
      </c>
      <c r="M5940">
        <v>0</v>
      </c>
      <c r="N5940">
        <v>213.27</v>
      </c>
      <c r="O5940">
        <v>-0.12</v>
      </c>
      <c r="P5940">
        <v>-0.01</v>
      </c>
      <c r="Q5940">
        <v>-0.12</v>
      </c>
      <c r="R5940">
        <v>1000</v>
      </c>
      <c r="S5940">
        <v>23.85</v>
      </c>
      <c r="T5940">
        <v>3.9200000762939502</v>
      </c>
      <c r="U5940">
        <v>459311</v>
      </c>
      <c r="V5940">
        <v>-146</v>
      </c>
      <c r="W5940">
        <v>100</v>
      </c>
    </row>
    <row r="5941" spans="1:23" x14ac:dyDescent="0.25">
      <c r="A5941" s="1">
        <v>0.61620081018518513</v>
      </c>
      <c r="B5941">
        <v>296.95</v>
      </c>
      <c r="C5941">
        <v>1043.8499999999999</v>
      </c>
      <c r="D5941">
        <v>20.04</v>
      </c>
      <c r="E5941">
        <v>-0.01</v>
      </c>
      <c r="F5941">
        <v>6</v>
      </c>
      <c r="G5941">
        <v>179.5</v>
      </c>
      <c r="H5941" t="s">
        <v>9547</v>
      </c>
      <c r="I5941" t="s">
        <v>284</v>
      </c>
      <c r="J5941">
        <v>0</v>
      </c>
      <c r="K5941">
        <v>0</v>
      </c>
      <c r="L5941">
        <v>0</v>
      </c>
      <c r="M5941">
        <v>0</v>
      </c>
      <c r="N5941">
        <v>213.26</v>
      </c>
      <c r="O5941">
        <v>-0.12</v>
      </c>
      <c r="P5941">
        <v>-0.01</v>
      </c>
      <c r="Q5941">
        <v>-0.12</v>
      </c>
      <c r="R5941">
        <v>1000</v>
      </c>
      <c r="S5941">
        <v>23.85</v>
      </c>
      <c r="T5941">
        <v>3.9200000762939502</v>
      </c>
      <c r="U5941">
        <v>459311</v>
      </c>
      <c r="V5941">
        <v>-146</v>
      </c>
      <c r="W5941">
        <v>100</v>
      </c>
    </row>
    <row r="5942" spans="1:23" x14ac:dyDescent="0.25">
      <c r="A5942" s="1">
        <v>0.61620138888888887</v>
      </c>
      <c r="B5942">
        <v>297</v>
      </c>
      <c r="C5942">
        <v>1044.1300000000001</v>
      </c>
      <c r="D5942">
        <v>20.04</v>
      </c>
      <c r="E5942">
        <v>0</v>
      </c>
      <c r="F5942">
        <v>6</v>
      </c>
      <c r="G5942">
        <v>179.5</v>
      </c>
      <c r="H5942" t="s">
        <v>10000</v>
      </c>
      <c r="I5942" t="s">
        <v>284</v>
      </c>
      <c r="J5942">
        <v>0</v>
      </c>
      <c r="K5942">
        <v>0</v>
      </c>
      <c r="L5942">
        <v>0</v>
      </c>
      <c r="M5942">
        <v>0</v>
      </c>
      <c r="N5942">
        <v>213.22</v>
      </c>
      <c r="O5942">
        <v>0</v>
      </c>
      <c r="P5942">
        <v>0</v>
      </c>
      <c r="Q5942">
        <v>0</v>
      </c>
      <c r="R5942">
        <v>1000</v>
      </c>
      <c r="S5942">
        <v>23.85</v>
      </c>
      <c r="T5942">
        <v>3.9200000762939502</v>
      </c>
      <c r="U5942">
        <v>459311</v>
      </c>
      <c r="V5942">
        <v>-146</v>
      </c>
      <c r="W5942">
        <v>100</v>
      </c>
    </row>
    <row r="5943" spans="1:23" x14ac:dyDescent="0.25">
      <c r="A5943" s="1">
        <v>0.6162019675925926</v>
      </c>
      <c r="B5943">
        <v>297.05</v>
      </c>
      <c r="C5943">
        <v>1044.4100000000001</v>
      </c>
      <c r="D5943">
        <v>20.02</v>
      </c>
      <c r="E5943">
        <v>0</v>
      </c>
      <c r="F5943">
        <v>6</v>
      </c>
      <c r="G5943">
        <v>179.5</v>
      </c>
      <c r="H5943" t="s">
        <v>10001</v>
      </c>
      <c r="I5943" t="s">
        <v>286</v>
      </c>
      <c r="J5943">
        <v>0</v>
      </c>
      <c r="K5943">
        <v>0</v>
      </c>
      <c r="L5943">
        <v>0</v>
      </c>
      <c r="M5943">
        <v>0</v>
      </c>
      <c r="N5943">
        <v>213.18</v>
      </c>
      <c r="O5943">
        <v>-0.01</v>
      </c>
      <c r="P5943">
        <v>0</v>
      </c>
      <c r="Q5943">
        <v>-0.01</v>
      </c>
      <c r="R5943">
        <v>1000</v>
      </c>
      <c r="S5943">
        <v>23.85</v>
      </c>
      <c r="T5943">
        <v>3.9200000762939502</v>
      </c>
      <c r="U5943">
        <v>459311</v>
      </c>
      <c r="V5943">
        <v>-146</v>
      </c>
      <c r="W5943">
        <v>100</v>
      </c>
    </row>
    <row r="5944" spans="1:23" x14ac:dyDescent="0.25">
      <c r="A5944" s="1">
        <v>0.61620254629629634</v>
      </c>
      <c r="B5944">
        <v>297.10000000000002</v>
      </c>
      <c r="C5944">
        <v>1044.69</v>
      </c>
      <c r="D5944">
        <v>19.739999999999998</v>
      </c>
      <c r="E5944">
        <v>-0.02</v>
      </c>
      <c r="F5944">
        <v>6</v>
      </c>
      <c r="G5944">
        <v>179.5</v>
      </c>
      <c r="H5944" t="s">
        <v>9635</v>
      </c>
      <c r="I5944" t="s">
        <v>286</v>
      </c>
      <c r="J5944">
        <v>0</v>
      </c>
      <c r="K5944">
        <v>0</v>
      </c>
      <c r="L5944">
        <v>0</v>
      </c>
      <c r="M5944">
        <v>0</v>
      </c>
      <c r="N5944">
        <v>213.17</v>
      </c>
      <c r="O5944">
        <v>-0.16</v>
      </c>
      <c r="P5944">
        <v>-0.02</v>
      </c>
      <c r="Q5944">
        <v>-0.16</v>
      </c>
      <c r="R5944">
        <v>1000</v>
      </c>
      <c r="S5944">
        <v>23.85</v>
      </c>
      <c r="T5944">
        <v>3.9200000762939502</v>
      </c>
      <c r="U5944">
        <v>459311</v>
      </c>
      <c r="V5944">
        <v>-146</v>
      </c>
      <c r="W5944">
        <v>100</v>
      </c>
    </row>
    <row r="5945" spans="1:23" x14ac:dyDescent="0.25">
      <c r="A5945" s="1">
        <v>0.61620312499999996</v>
      </c>
      <c r="B5945">
        <v>297.14999999999998</v>
      </c>
      <c r="C5945">
        <v>1044.96</v>
      </c>
      <c r="D5945">
        <v>19.48</v>
      </c>
      <c r="E5945">
        <v>-0.02</v>
      </c>
      <c r="F5945">
        <v>6</v>
      </c>
      <c r="G5945">
        <v>179.6</v>
      </c>
      <c r="H5945" t="s">
        <v>9633</v>
      </c>
      <c r="I5945" t="s">
        <v>286</v>
      </c>
      <c r="J5945">
        <v>0</v>
      </c>
      <c r="K5945">
        <v>0</v>
      </c>
      <c r="L5945">
        <v>0</v>
      </c>
      <c r="M5945">
        <v>0</v>
      </c>
      <c r="N5945">
        <v>213.16</v>
      </c>
      <c r="O5945">
        <v>-0.15</v>
      </c>
      <c r="P5945">
        <v>-0.02</v>
      </c>
      <c r="Q5945">
        <v>-0.15</v>
      </c>
      <c r="R5945">
        <v>852.59</v>
      </c>
      <c r="S5945">
        <v>23.85</v>
      </c>
      <c r="T5945">
        <v>3.9200000762939502</v>
      </c>
      <c r="U5945">
        <v>459311</v>
      </c>
      <c r="V5945">
        <v>-146</v>
      </c>
      <c r="W5945">
        <v>100</v>
      </c>
    </row>
    <row r="5946" spans="1:23" x14ac:dyDescent="0.25">
      <c r="A5946" s="1">
        <v>0.6162037037037037</v>
      </c>
      <c r="B5946">
        <v>297.2</v>
      </c>
      <c r="C5946">
        <v>1045.23</v>
      </c>
      <c r="D5946">
        <v>19.5</v>
      </c>
      <c r="E5946">
        <v>-0.02</v>
      </c>
      <c r="F5946">
        <v>6</v>
      </c>
      <c r="G5946">
        <v>179.7</v>
      </c>
      <c r="H5946" t="s">
        <v>9701</v>
      </c>
      <c r="I5946" t="s">
        <v>284</v>
      </c>
      <c r="J5946">
        <v>0</v>
      </c>
      <c r="K5946">
        <v>0</v>
      </c>
      <c r="L5946">
        <v>0</v>
      </c>
      <c r="M5946">
        <v>0</v>
      </c>
      <c r="N5946">
        <v>213.16</v>
      </c>
      <c r="O5946">
        <v>0.01</v>
      </c>
      <c r="P5946">
        <v>-0.02</v>
      </c>
      <c r="Q5946">
        <v>0.01</v>
      </c>
      <c r="R5946">
        <v>416.33</v>
      </c>
      <c r="S5946">
        <v>23.85</v>
      </c>
      <c r="T5946">
        <v>3.9200000762939502</v>
      </c>
      <c r="U5946">
        <v>459311</v>
      </c>
      <c r="V5946">
        <v>-146</v>
      </c>
      <c r="W5946">
        <v>100</v>
      </c>
    </row>
    <row r="5947" spans="1:23" x14ac:dyDescent="0.25">
      <c r="A5947" s="1">
        <v>0.61620428240740743</v>
      </c>
      <c r="B5947">
        <v>297.25</v>
      </c>
      <c r="C5947">
        <v>1045.5</v>
      </c>
      <c r="D5947">
        <v>19.53</v>
      </c>
      <c r="E5947">
        <v>-0.02</v>
      </c>
      <c r="F5947">
        <v>6</v>
      </c>
      <c r="G5947">
        <v>179.8</v>
      </c>
      <c r="H5947" t="s">
        <v>10002</v>
      </c>
      <c r="I5947" t="s">
        <v>391</v>
      </c>
      <c r="J5947">
        <v>0</v>
      </c>
      <c r="K5947">
        <v>0</v>
      </c>
      <c r="L5947">
        <v>0</v>
      </c>
      <c r="M5947">
        <v>0</v>
      </c>
      <c r="N5947">
        <v>213.15</v>
      </c>
      <c r="O5947">
        <v>0.01</v>
      </c>
      <c r="P5947">
        <v>-0.02</v>
      </c>
      <c r="Q5947">
        <v>0.02</v>
      </c>
      <c r="R5947">
        <v>407.04</v>
      </c>
      <c r="S5947">
        <v>23.85</v>
      </c>
      <c r="T5947">
        <v>3.9200000762939502</v>
      </c>
      <c r="U5947">
        <v>459311</v>
      </c>
      <c r="V5947">
        <v>-146</v>
      </c>
      <c r="W5947">
        <v>100</v>
      </c>
    </row>
    <row r="5948" spans="1:23" x14ac:dyDescent="0.25">
      <c r="A5948" s="1">
        <v>0.61620486111111106</v>
      </c>
      <c r="B5948">
        <v>297.3</v>
      </c>
      <c r="C5948">
        <v>1045.77</v>
      </c>
      <c r="D5948">
        <v>19.29</v>
      </c>
      <c r="E5948">
        <v>-0.01</v>
      </c>
      <c r="F5948">
        <v>6</v>
      </c>
      <c r="G5948">
        <v>179.9</v>
      </c>
      <c r="H5948" t="s">
        <v>9987</v>
      </c>
      <c r="I5948" t="s">
        <v>699</v>
      </c>
      <c r="J5948">
        <v>0</v>
      </c>
      <c r="K5948">
        <v>0</v>
      </c>
      <c r="L5948">
        <v>0</v>
      </c>
      <c r="M5948">
        <v>0</v>
      </c>
      <c r="N5948">
        <v>213.15</v>
      </c>
      <c r="O5948">
        <v>-0.13</v>
      </c>
      <c r="P5948">
        <v>-0.01</v>
      </c>
      <c r="Q5948">
        <v>-0.14000000000000001</v>
      </c>
      <c r="R5948">
        <v>402.04</v>
      </c>
      <c r="S5948">
        <v>23.85</v>
      </c>
      <c r="T5948">
        <v>3.9200000762939502</v>
      </c>
      <c r="U5948">
        <v>459311</v>
      </c>
      <c r="V5948">
        <v>-146</v>
      </c>
      <c r="W5948">
        <v>100</v>
      </c>
    </row>
    <row r="5949" spans="1:23" x14ac:dyDescent="0.25">
      <c r="A5949" s="1">
        <v>0.61620543981481479</v>
      </c>
      <c r="B5949">
        <v>297.35000000000002</v>
      </c>
      <c r="C5949">
        <v>1046.04</v>
      </c>
      <c r="D5949">
        <v>18.989999999999998</v>
      </c>
      <c r="E5949">
        <v>-0.01</v>
      </c>
      <c r="F5949">
        <v>6</v>
      </c>
      <c r="G5949">
        <v>180</v>
      </c>
      <c r="H5949" t="s">
        <v>10003</v>
      </c>
      <c r="I5949" t="s">
        <v>94</v>
      </c>
      <c r="J5949">
        <v>0</v>
      </c>
      <c r="K5949">
        <v>0</v>
      </c>
      <c r="L5949">
        <v>0</v>
      </c>
      <c r="M5949">
        <v>0</v>
      </c>
      <c r="N5949">
        <v>213.14</v>
      </c>
      <c r="O5949">
        <v>-0.17</v>
      </c>
      <c r="P5949">
        <v>-0.01</v>
      </c>
      <c r="Q5949">
        <v>-0.17</v>
      </c>
      <c r="R5949">
        <v>302.24</v>
      </c>
      <c r="S5949">
        <v>23.85</v>
      </c>
      <c r="T5949">
        <v>3.9200000762939502</v>
      </c>
      <c r="U5949">
        <v>459311</v>
      </c>
      <c r="V5949">
        <v>-146</v>
      </c>
      <c r="W5949">
        <v>100</v>
      </c>
    </row>
    <row r="5950" spans="1:23" x14ac:dyDescent="0.25">
      <c r="A5950" s="1">
        <v>0.61620601851851853</v>
      </c>
      <c r="B5950">
        <v>297.39999999999998</v>
      </c>
      <c r="C5950">
        <v>1046.3</v>
      </c>
      <c r="D5950">
        <v>18.690000000000001</v>
      </c>
      <c r="E5950">
        <v>0.02</v>
      </c>
      <c r="F5950">
        <v>6</v>
      </c>
      <c r="G5950">
        <v>179.8</v>
      </c>
      <c r="H5950" t="s">
        <v>10004</v>
      </c>
      <c r="I5950" t="s">
        <v>699</v>
      </c>
      <c r="J5950">
        <v>0</v>
      </c>
      <c r="K5950">
        <v>0</v>
      </c>
      <c r="L5950">
        <v>0</v>
      </c>
      <c r="M5950">
        <v>0</v>
      </c>
      <c r="N5950">
        <v>213.15</v>
      </c>
      <c r="O5950">
        <v>-0.17</v>
      </c>
      <c r="P5950">
        <v>0.02</v>
      </c>
      <c r="Q5950">
        <v>-0.17</v>
      </c>
      <c r="R5950">
        <v>333.88</v>
      </c>
      <c r="S5950">
        <v>23.85</v>
      </c>
      <c r="T5950">
        <v>3.9200000762939502</v>
      </c>
      <c r="U5950">
        <v>459311</v>
      </c>
      <c r="V5950">
        <v>-146</v>
      </c>
      <c r="W5950">
        <v>100</v>
      </c>
    </row>
    <row r="5951" spans="1:23" x14ac:dyDescent="0.25">
      <c r="A5951" s="1">
        <v>0.61620659722222226</v>
      </c>
      <c r="B5951">
        <v>297.45</v>
      </c>
      <c r="C5951">
        <v>1046.56</v>
      </c>
      <c r="D5951">
        <v>18.46</v>
      </c>
      <c r="E5951">
        <v>0.02</v>
      </c>
      <c r="F5951">
        <v>6</v>
      </c>
      <c r="G5951">
        <v>179.7</v>
      </c>
      <c r="H5951" t="s">
        <v>10005</v>
      </c>
      <c r="I5951" t="s">
        <v>391</v>
      </c>
      <c r="J5951">
        <v>0</v>
      </c>
      <c r="K5951">
        <v>0</v>
      </c>
      <c r="L5951">
        <v>0</v>
      </c>
      <c r="M5951">
        <v>0</v>
      </c>
      <c r="N5951">
        <v>213.15</v>
      </c>
      <c r="O5951">
        <v>-0.13</v>
      </c>
      <c r="P5951">
        <v>0.02</v>
      </c>
      <c r="Q5951">
        <v>-0.13</v>
      </c>
      <c r="R5951">
        <v>521.26</v>
      </c>
      <c r="S5951">
        <v>23.85</v>
      </c>
      <c r="T5951">
        <v>3.9200000762939502</v>
      </c>
      <c r="U5951">
        <v>459311</v>
      </c>
      <c r="V5951">
        <v>-146</v>
      </c>
      <c r="W5951">
        <v>100</v>
      </c>
    </row>
    <row r="5952" spans="1:23" x14ac:dyDescent="0.25">
      <c r="A5952" s="1">
        <v>0.61620717592592589</v>
      </c>
      <c r="B5952">
        <v>297.5</v>
      </c>
      <c r="C5952">
        <v>1046.81</v>
      </c>
      <c r="D5952">
        <v>18.46</v>
      </c>
      <c r="E5952">
        <v>-7.0000000000000007E-2</v>
      </c>
      <c r="F5952">
        <v>6</v>
      </c>
      <c r="G5952">
        <v>180.1</v>
      </c>
      <c r="H5952" t="s">
        <v>9533</v>
      </c>
      <c r="I5952" t="s">
        <v>391</v>
      </c>
      <c r="J5952">
        <v>0</v>
      </c>
      <c r="K5952">
        <v>0</v>
      </c>
      <c r="L5952">
        <v>0</v>
      </c>
      <c r="M5952">
        <v>0</v>
      </c>
      <c r="N5952">
        <v>213.15</v>
      </c>
      <c r="O5952">
        <v>0</v>
      </c>
      <c r="P5952">
        <v>-7.0000000000000007E-2</v>
      </c>
      <c r="Q5952">
        <v>0</v>
      </c>
      <c r="R5952">
        <v>269.32</v>
      </c>
      <c r="S5952">
        <v>23.85</v>
      </c>
      <c r="T5952">
        <v>3.9200000762939502</v>
      </c>
      <c r="U5952">
        <v>459311</v>
      </c>
      <c r="V5952">
        <v>-146</v>
      </c>
      <c r="W5952">
        <v>100</v>
      </c>
    </row>
    <row r="5953" spans="1:23" x14ac:dyDescent="0.25">
      <c r="A5953" s="1">
        <v>0.61620775462962962</v>
      </c>
      <c r="B5953">
        <v>297.55</v>
      </c>
      <c r="C5953">
        <v>1047.07</v>
      </c>
      <c r="D5953">
        <v>18.39</v>
      </c>
      <c r="E5953">
        <v>-0.06</v>
      </c>
      <c r="F5953">
        <v>6</v>
      </c>
      <c r="G5953">
        <v>180.4</v>
      </c>
      <c r="H5953" t="s">
        <v>9626</v>
      </c>
      <c r="I5953" t="s">
        <v>391</v>
      </c>
      <c r="J5953">
        <v>0</v>
      </c>
      <c r="K5953">
        <v>0</v>
      </c>
      <c r="L5953">
        <v>0</v>
      </c>
      <c r="M5953">
        <v>0</v>
      </c>
      <c r="N5953">
        <v>213.16</v>
      </c>
      <c r="O5953">
        <v>-0.04</v>
      </c>
      <c r="P5953">
        <v>-0.06</v>
      </c>
      <c r="Q5953">
        <v>-0.04</v>
      </c>
      <c r="R5953">
        <v>167.68</v>
      </c>
      <c r="S5953">
        <v>23.85</v>
      </c>
      <c r="T5953">
        <v>3.9200000762939502</v>
      </c>
      <c r="U5953">
        <v>459311</v>
      </c>
      <c r="V5953">
        <v>-146</v>
      </c>
      <c r="W5953">
        <v>100</v>
      </c>
    </row>
    <row r="5954" spans="1:23" x14ac:dyDescent="0.25">
      <c r="A5954" s="1">
        <v>0.61620833333333336</v>
      </c>
      <c r="B5954">
        <v>297.60000000000002</v>
      </c>
      <c r="C5954">
        <v>1047.32</v>
      </c>
      <c r="D5954">
        <v>17.829999999999998</v>
      </c>
      <c r="E5954">
        <v>-0.03</v>
      </c>
      <c r="F5954">
        <v>6</v>
      </c>
      <c r="G5954">
        <v>180.6</v>
      </c>
      <c r="H5954" t="s">
        <v>10006</v>
      </c>
      <c r="I5954" t="s">
        <v>284</v>
      </c>
      <c r="J5954">
        <v>0</v>
      </c>
      <c r="K5954">
        <v>0</v>
      </c>
      <c r="L5954">
        <v>0</v>
      </c>
      <c r="M5954">
        <v>0</v>
      </c>
      <c r="N5954">
        <v>213.17</v>
      </c>
      <c r="O5954">
        <v>-0.32</v>
      </c>
      <c r="P5954">
        <v>-0.03</v>
      </c>
      <c r="Q5954">
        <v>-0.32</v>
      </c>
      <c r="R5954">
        <v>134.55000000000001</v>
      </c>
      <c r="S5954">
        <v>23.85</v>
      </c>
      <c r="T5954">
        <v>3.9200000762939502</v>
      </c>
      <c r="U5954">
        <v>459311</v>
      </c>
      <c r="V5954">
        <v>-146</v>
      </c>
      <c r="W5954">
        <v>100</v>
      </c>
    </row>
    <row r="5955" spans="1:23" x14ac:dyDescent="0.25">
      <c r="A5955" s="1">
        <v>0.61620891203703698</v>
      </c>
      <c r="B5955">
        <v>297.64999999999998</v>
      </c>
      <c r="C5955">
        <v>1047.56</v>
      </c>
      <c r="D5955">
        <v>17.21</v>
      </c>
      <c r="E5955">
        <v>-0.03</v>
      </c>
      <c r="F5955">
        <v>6</v>
      </c>
      <c r="G5955">
        <v>180.8</v>
      </c>
      <c r="H5955" t="s">
        <v>10007</v>
      </c>
      <c r="I5955" t="s">
        <v>286</v>
      </c>
      <c r="J5955">
        <v>0</v>
      </c>
      <c r="K5955">
        <v>0</v>
      </c>
      <c r="L5955">
        <v>0</v>
      </c>
      <c r="M5955">
        <v>0</v>
      </c>
      <c r="N5955">
        <v>213.19</v>
      </c>
      <c r="O5955">
        <v>-0.35</v>
      </c>
      <c r="P5955">
        <v>-0.03</v>
      </c>
      <c r="Q5955">
        <v>-0.35</v>
      </c>
      <c r="R5955">
        <v>121.49</v>
      </c>
      <c r="S5955">
        <v>23.85</v>
      </c>
      <c r="T5955">
        <v>3.9200000762939502</v>
      </c>
      <c r="U5955">
        <v>459311</v>
      </c>
      <c r="V5955">
        <v>-146</v>
      </c>
      <c r="W5955">
        <v>100</v>
      </c>
    </row>
    <row r="5956" spans="1:23" x14ac:dyDescent="0.25">
      <c r="A5956" s="1">
        <v>0.61620949074074072</v>
      </c>
      <c r="B5956">
        <v>297.7</v>
      </c>
      <c r="C5956">
        <v>1047.8</v>
      </c>
      <c r="D5956">
        <v>16.91</v>
      </c>
      <c r="E5956">
        <v>-0.03</v>
      </c>
      <c r="F5956">
        <v>6</v>
      </c>
      <c r="G5956">
        <v>180.9</v>
      </c>
      <c r="H5956" t="s">
        <v>9527</v>
      </c>
      <c r="I5956" t="s">
        <v>290</v>
      </c>
      <c r="J5956">
        <v>0</v>
      </c>
      <c r="K5956">
        <v>0</v>
      </c>
      <c r="L5956">
        <v>0</v>
      </c>
      <c r="M5956">
        <v>0</v>
      </c>
      <c r="N5956">
        <v>213.21</v>
      </c>
      <c r="O5956">
        <v>-0.17</v>
      </c>
      <c r="P5956">
        <v>-0.03</v>
      </c>
      <c r="Q5956">
        <v>-0.17</v>
      </c>
      <c r="R5956">
        <v>112.99</v>
      </c>
      <c r="S5956">
        <v>23.85</v>
      </c>
      <c r="T5956">
        <v>3.9200000762939502</v>
      </c>
      <c r="U5956">
        <v>459311</v>
      </c>
      <c r="V5956">
        <v>-146</v>
      </c>
      <c r="W5956">
        <v>100</v>
      </c>
    </row>
    <row r="5957" spans="1:23" x14ac:dyDescent="0.25">
      <c r="A5957" s="1">
        <v>0.61621006944444445</v>
      </c>
      <c r="B5957">
        <v>297.75</v>
      </c>
      <c r="C5957">
        <v>1048.03</v>
      </c>
      <c r="D5957">
        <v>16.64</v>
      </c>
      <c r="E5957">
        <v>-0.02</v>
      </c>
      <c r="F5957">
        <v>6</v>
      </c>
      <c r="G5957">
        <v>181.1</v>
      </c>
      <c r="H5957" t="s">
        <v>9813</v>
      </c>
      <c r="I5957" t="s">
        <v>292</v>
      </c>
      <c r="J5957">
        <v>0</v>
      </c>
      <c r="K5957">
        <v>0</v>
      </c>
      <c r="L5957">
        <v>0</v>
      </c>
      <c r="M5957">
        <v>0</v>
      </c>
      <c r="N5957">
        <v>213.24</v>
      </c>
      <c r="O5957">
        <v>-0.15</v>
      </c>
      <c r="P5957">
        <v>-0.02</v>
      </c>
      <c r="Q5957">
        <v>-0.15</v>
      </c>
      <c r="R5957">
        <v>106.32</v>
      </c>
      <c r="S5957">
        <v>23.85</v>
      </c>
      <c r="T5957">
        <v>3.9200000762939502</v>
      </c>
      <c r="U5957">
        <v>459311</v>
      </c>
      <c r="V5957">
        <v>-146</v>
      </c>
      <c r="W5957">
        <v>100</v>
      </c>
    </row>
    <row r="5958" spans="1:23" x14ac:dyDescent="0.25">
      <c r="A5958" s="1">
        <v>0.61621064814814819</v>
      </c>
      <c r="B5958">
        <v>297.8</v>
      </c>
      <c r="C5958">
        <v>1048.26</v>
      </c>
      <c r="D5958">
        <v>16.18</v>
      </c>
      <c r="E5958">
        <v>-0.05</v>
      </c>
      <c r="F5958">
        <v>6</v>
      </c>
      <c r="G5958">
        <v>181.4</v>
      </c>
      <c r="H5958" t="s">
        <v>9454</v>
      </c>
      <c r="I5958" t="s">
        <v>702</v>
      </c>
      <c r="J5958">
        <v>0</v>
      </c>
      <c r="K5958">
        <v>0</v>
      </c>
      <c r="L5958">
        <v>0</v>
      </c>
      <c r="M5958">
        <v>0</v>
      </c>
      <c r="N5958">
        <v>213.27</v>
      </c>
      <c r="O5958">
        <v>-0.26</v>
      </c>
      <c r="P5958">
        <v>-0.05</v>
      </c>
      <c r="Q5958">
        <v>-0.26</v>
      </c>
      <c r="R5958">
        <v>90.21</v>
      </c>
      <c r="S5958">
        <v>23.85</v>
      </c>
      <c r="T5958">
        <v>3.9200000762939502</v>
      </c>
      <c r="U5958">
        <v>459311</v>
      </c>
      <c r="V5958">
        <v>-146</v>
      </c>
      <c r="W5958">
        <v>100</v>
      </c>
    </row>
    <row r="5959" spans="1:23" x14ac:dyDescent="0.25">
      <c r="A5959" s="1">
        <v>0.61621122685185181</v>
      </c>
      <c r="B5959">
        <v>297.85000000000002</v>
      </c>
      <c r="C5959">
        <v>1048.48</v>
      </c>
      <c r="D5959">
        <v>15.75</v>
      </c>
      <c r="E5959">
        <v>-0.04</v>
      </c>
      <c r="F5959">
        <v>6</v>
      </c>
      <c r="G5959">
        <v>181.7</v>
      </c>
      <c r="H5959" t="s">
        <v>9663</v>
      </c>
      <c r="I5959" t="s">
        <v>306</v>
      </c>
      <c r="J5959">
        <v>0</v>
      </c>
      <c r="K5959">
        <v>0</v>
      </c>
      <c r="L5959">
        <v>0</v>
      </c>
      <c r="M5959">
        <v>0</v>
      </c>
      <c r="N5959">
        <v>213.3</v>
      </c>
      <c r="O5959">
        <v>-0.24</v>
      </c>
      <c r="P5959">
        <v>-0.04</v>
      </c>
      <c r="Q5959">
        <v>-0.24</v>
      </c>
      <c r="R5959">
        <v>77.45</v>
      </c>
      <c r="S5959">
        <v>23.85</v>
      </c>
      <c r="T5959">
        <v>3.9200000762939502</v>
      </c>
      <c r="U5959">
        <v>459311</v>
      </c>
      <c r="V5959">
        <v>-146</v>
      </c>
      <c r="W5959">
        <v>100</v>
      </c>
    </row>
    <row r="5960" spans="1:23" x14ac:dyDescent="0.25">
      <c r="A5960" s="1">
        <v>0.61621180555555555</v>
      </c>
      <c r="B5960">
        <v>297.89999999999998</v>
      </c>
      <c r="C5960">
        <v>1048.7</v>
      </c>
      <c r="D5960">
        <v>15.55</v>
      </c>
      <c r="E5960">
        <v>0.01</v>
      </c>
      <c r="F5960">
        <v>6</v>
      </c>
      <c r="G5960">
        <v>181.6</v>
      </c>
      <c r="H5960" t="s">
        <v>9664</v>
      </c>
      <c r="I5960" t="s">
        <v>396</v>
      </c>
      <c r="J5960">
        <v>0</v>
      </c>
      <c r="K5960">
        <v>0</v>
      </c>
      <c r="L5960">
        <v>0</v>
      </c>
      <c r="M5960">
        <v>0</v>
      </c>
      <c r="N5960">
        <v>213.31</v>
      </c>
      <c r="O5960">
        <v>-0.11</v>
      </c>
      <c r="P5960">
        <v>0.01</v>
      </c>
      <c r="Q5960">
        <v>-0.11</v>
      </c>
      <c r="R5960">
        <v>84.02</v>
      </c>
      <c r="S5960">
        <v>23.85</v>
      </c>
      <c r="T5960">
        <v>3.9200000762939502</v>
      </c>
      <c r="U5960">
        <v>459311</v>
      </c>
      <c r="V5960">
        <v>-146</v>
      </c>
      <c r="W5960">
        <v>100</v>
      </c>
    </row>
    <row r="5961" spans="1:23" x14ac:dyDescent="0.25">
      <c r="A5961" s="1">
        <v>0.61621238425925928</v>
      </c>
      <c r="B5961">
        <v>297.95</v>
      </c>
      <c r="C5961">
        <v>1048.92</v>
      </c>
      <c r="D5961">
        <v>15.45</v>
      </c>
      <c r="E5961">
        <v>0.01</v>
      </c>
      <c r="F5961">
        <v>6</v>
      </c>
      <c r="G5961">
        <v>181.5</v>
      </c>
      <c r="H5961" t="s">
        <v>9689</v>
      </c>
      <c r="I5961" t="s">
        <v>90</v>
      </c>
      <c r="J5961">
        <v>0</v>
      </c>
      <c r="K5961">
        <v>0</v>
      </c>
      <c r="L5961">
        <v>0</v>
      </c>
      <c r="M5961">
        <v>0</v>
      </c>
      <c r="N5961">
        <v>213.36</v>
      </c>
      <c r="O5961">
        <v>-0.06</v>
      </c>
      <c r="P5961">
        <v>0.01</v>
      </c>
      <c r="Q5961">
        <v>-0.06</v>
      </c>
      <c r="R5961">
        <v>81.96</v>
      </c>
      <c r="S5961">
        <v>23.85</v>
      </c>
      <c r="T5961">
        <v>3.9200000762939502</v>
      </c>
      <c r="U5961">
        <v>459311</v>
      </c>
      <c r="V5961">
        <v>-146</v>
      </c>
      <c r="W5961">
        <v>100</v>
      </c>
    </row>
    <row r="5962" spans="1:23" x14ac:dyDescent="0.25">
      <c r="A5962" s="1">
        <v>0.61621296296296302</v>
      </c>
      <c r="B5962">
        <v>298</v>
      </c>
      <c r="C5962">
        <v>1049.1300000000001</v>
      </c>
      <c r="D5962">
        <v>15.46</v>
      </c>
      <c r="E5962">
        <v>0.04</v>
      </c>
      <c r="F5962">
        <v>6</v>
      </c>
      <c r="G5962">
        <v>181.3</v>
      </c>
      <c r="H5962" t="s">
        <v>9675</v>
      </c>
      <c r="I5962" t="s">
        <v>1307</v>
      </c>
      <c r="J5962">
        <v>0</v>
      </c>
      <c r="K5962">
        <v>0</v>
      </c>
      <c r="L5962">
        <v>0</v>
      </c>
      <c r="M5962">
        <v>0</v>
      </c>
      <c r="N5962">
        <v>213.55</v>
      </c>
      <c r="O5962">
        <v>0</v>
      </c>
      <c r="P5962">
        <v>0.04</v>
      </c>
      <c r="Q5962">
        <v>0.01</v>
      </c>
      <c r="R5962">
        <v>88.45</v>
      </c>
      <c r="S5962">
        <v>23.85</v>
      </c>
      <c r="T5962">
        <v>3.9200000762939502</v>
      </c>
      <c r="U5962">
        <v>459311</v>
      </c>
      <c r="V5962">
        <v>-146</v>
      </c>
      <c r="W5962">
        <v>100</v>
      </c>
    </row>
    <row r="5963" spans="1:23" x14ac:dyDescent="0.25">
      <c r="A5963" s="1">
        <v>0.61621354166666664</v>
      </c>
      <c r="B5963">
        <v>298.05</v>
      </c>
      <c r="C5963">
        <v>1049.3399999999999</v>
      </c>
      <c r="D5963">
        <v>15.37</v>
      </c>
      <c r="E5963">
        <v>0.04</v>
      </c>
      <c r="F5963">
        <v>6</v>
      </c>
      <c r="G5963">
        <v>181</v>
      </c>
      <c r="H5963" t="s">
        <v>9667</v>
      </c>
      <c r="I5963" t="s">
        <v>397</v>
      </c>
      <c r="J5963">
        <v>0</v>
      </c>
      <c r="K5963">
        <v>0</v>
      </c>
      <c r="L5963">
        <v>0</v>
      </c>
      <c r="M5963">
        <v>0</v>
      </c>
      <c r="N5963">
        <v>213.74</v>
      </c>
      <c r="O5963">
        <v>-0.05</v>
      </c>
      <c r="P5963">
        <v>0.04</v>
      </c>
      <c r="Q5963">
        <v>-0.05</v>
      </c>
      <c r="R5963">
        <v>144.66999999999999</v>
      </c>
      <c r="S5963">
        <v>23.85</v>
      </c>
      <c r="T5963">
        <v>3.9200000762939502</v>
      </c>
      <c r="U5963">
        <v>459311</v>
      </c>
      <c r="V5963">
        <v>-146</v>
      </c>
      <c r="W5963">
        <v>100</v>
      </c>
    </row>
    <row r="5964" spans="1:23" x14ac:dyDescent="0.25">
      <c r="A5964" s="1">
        <v>0.61621412037037038</v>
      </c>
      <c r="B5964">
        <v>298.10000000000002</v>
      </c>
      <c r="C5964">
        <v>1049.55</v>
      </c>
      <c r="D5964">
        <v>14.78</v>
      </c>
      <c r="E5964">
        <v>0.01</v>
      </c>
      <c r="F5964">
        <v>6</v>
      </c>
      <c r="G5964">
        <v>181</v>
      </c>
      <c r="H5964" t="s">
        <v>9520</v>
      </c>
      <c r="I5964" t="s">
        <v>397</v>
      </c>
      <c r="J5964">
        <v>0</v>
      </c>
      <c r="K5964">
        <v>0</v>
      </c>
      <c r="L5964">
        <v>0</v>
      </c>
      <c r="M5964">
        <v>0</v>
      </c>
      <c r="N5964">
        <v>213.8</v>
      </c>
      <c r="O5964">
        <v>-0.33</v>
      </c>
      <c r="P5964">
        <v>0.01</v>
      </c>
      <c r="Q5964">
        <v>-0.33</v>
      </c>
      <c r="R5964">
        <v>239.59</v>
      </c>
      <c r="S5964">
        <v>23.85</v>
      </c>
      <c r="T5964">
        <v>3.9200000762939502</v>
      </c>
      <c r="U5964">
        <v>459311</v>
      </c>
      <c r="V5964">
        <v>-146</v>
      </c>
      <c r="W5964">
        <v>100</v>
      </c>
    </row>
    <row r="5965" spans="1:23" x14ac:dyDescent="0.25">
      <c r="A5965" s="1">
        <v>0.61621469907407411</v>
      </c>
      <c r="B5965">
        <v>298.14999999999998</v>
      </c>
      <c r="C5965">
        <v>1049.76</v>
      </c>
      <c r="D5965">
        <v>14.32</v>
      </c>
      <c r="E5965">
        <v>0.01</v>
      </c>
      <c r="F5965">
        <v>6</v>
      </c>
      <c r="G5965">
        <v>180.9</v>
      </c>
      <c r="H5965" t="s">
        <v>9817</v>
      </c>
      <c r="I5965" t="s">
        <v>397</v>
      </c>
      <c r="J5965">
        <v>0</v>
      </c>
      <c r="K5965">
        <v>0</v>
      </c>
      <c r="L5965">
        <v>0</v>
      </c>
      <c r="M5965">
        <v>0</v>
      </c>
      <c r="N5965">
        <v>213.82</v>
      </c>
      <c r="O5965">
        <v>-0.26</v>
      </c>
      <c r="P5965">
        <v>0.01</v>
      </c>
      <c r="Q5965">
        <v>-0.26</v>
      </c>
      <c r="R5965">
        <v>391.72</v>
      </c>
      <c r="S5965">
        <v>23.85</v>
      </c>
      <c r="T5965">
        <v>3.9200000762939502</v>
      </c>
      <c r="U5965">
        <v>459311</v>
      </c>
      <c r="V5965">
        <v>-146</v>
      </c>
      <c r="W5965">
        <v>100</v>
      </c>
    </row>
    <row r="5966" spans="1:23" x14ac:dyDescent="0.25">
      <c r="A5966" s="1">
        <v>0.61621527777777774</v>
      </c>
      <c r="B5966">
        <v>298.2</v>
      </c>
      <c r="C5966">
        <v>1049.96</v>
      </c>
      <c r="D5966">
        <v>14.79</v>
      </c>
      <c r="E5966">
        <v>0.05</v>
      </c>
      <c r="F5966">
        <v>6</v>
      </c>
      <c r="G5966">
        <v>180.6</v>
      </c>
      <c r="H5966" t="s">
        <v>9912</v>
      </c>
      <c r="I5966" t="s">
        <v>397</v>
      </c>
      <c r="J5966">
        <v>0</v>
      </c>
      <c r="K5966">
        <v>0</v>
      </c>
      <c r="L5966">
        <v>0</v>
      </c>
      <c r="M5966">
        <v>0</v>
      </c>
      <c r="N5966">
        <v>213.86</v>
      </c>
      <c r="O5966">
        <v>0.27</v>
      </c>
      <c r="P5966">
        <v>0.05</v>
      </c>
      <c r="Q5966">
        <v>0.27</v>
      </c>
      <c r="R5966">
        <v>809.15</v>
      </c>
      <c r="S5966">
        <v>23.85</v>
      </c>
      <c r="T5966">
        <v>3.9200000762939502</v>
      </c>
      <c r="U5966">
        <v>459311</v>
      </c>
      <c r="V5966">
        <v>-146</v>
      </c>
      <c r="W5966">
        <v>100</v>
      </c>
    </row>
    <row r="5967" spans="1:23" x14ac:dyDescent="0.25">
      <c r="A5967" s="1">
        <v>0.61621585648148147</v>
      </c>
      <c r="B5967">
        <v>298.25</v>
      </c>
      <c r="C5967">
        <v>1050.17</v>
      </c>
      <c r="D5967">
        <v>15.29</v>
      </c>
      <c r="E5967">
        <v>0.05</v>
      </c>
      <c r="F5967">
        <v>6</v>
      </c>
      <c r="G5967">
        <v>180.3</v>
      </c>
      <c r="H5967" t="s">
        <v>9516</v>
      </c>
      <c r="I5967" t="s">
        <v>397</v>
      </c>
      <c r="J5967">
        <v>0</v>
      </c>
      <c r="K5967">
        <v>0</v>
      </c>
      <c r="L5967">
        <v>0</v>
      </c>
      <c r="M5967">
        <v>0</v>
      </c>
      <c r="N5967">
        <v>213.91</v>
      </c>
      <c r="O5967">
        <v>0.28000000000000003</v>
      </c>
      <c r="P5967">
        <v>0.05</v>
      </c>
      <c r="Q5967">
        <v>0.28000000000000003</v>
      </c>
      <c r="R5967">
        <v>215.87</v>
      </c>
      <c r="S5967">
        <v>23.85</v>
      </c>
      <c r="T5967">
        <v>3.9200000762939502</v>
      </c>
      <c r="U5967">
        <v>459311</v>
      </c>
      <c r="V5967">
        <v>-146</v>
      </c>
      <c r="W5967">
        <v>100</v>
      </c>
    </row>
    <row r="5968" spans="1:23" x14ac:dyDescent="0.25">
      <c r="A5968" s="1">
        <v>0.61621643518518521</v>
      </c>
      <c r="B5968">
        <v>298.3</v>
      </c>
      <c r="C5968">
        <v>1050.3800000000001</v>
      </c>
      <c r="D5968">
        <v>15</v>
      </c>
      <c r="E5968">
        <v>0.03</v>
      </c>
      <c r="F5968">
        <v>6</v>
      </c>
      <c r="G5968">
        <v>180.1</v>
      </c>
      <c r="H5968" t="s">
        <v>9617</v>
      </c>
      <c r="I5968" t="s">
        <v>397</v>
      </c>
      <c r="J5968">
        <v>0</v>
      </c>
      <c r="K5968">
        <v>0</v>
      </c>
      <c r="L5968">
        <v>0</v>
      </c>
      <c r="M5968">
        <v>0</v>
      </c>
      <c r="N5968">
        <v>213.92</v>
      </c>
      <c r="O5968">
        <v>-0.16</v>
      </c>
      <c r="P5968">
        <v>0.03</v>
      </c>
      <c r="Q5968">
        <v>-0.16</v>
      </c>
      <c r="R5968">
        <v>138.21</v>
      </c>
      <c r="S5968">
        <v>23.85</v>
      </c>
      <c r="T5968">
        <v>3.9200000762939502</v>
      </c>
      <c r="U5968">
        <v>459311</v>
      </c>
      <c r="V5968">
        <v>-146</v>
      </c>
      <c r="W5968">
        <v>100</v>
      </c>
    </row>
    <row r="5969" spans="1:23" x14ac:dyDescent="0.25">
      <c r="A5969" s="1">
        <v>0.61621701388888894</v>
      </c>
      <c r="B5969">
        <v>298.35000000000002</v>
      </c>
      <c r="C5969">
        <v>1050.58</v>
      </c>
      <c r="D5969">
        <v>14.49</v>
      </c>
      <c r="E5969">
        <v>0.03</v>
      </c>
      <c r="F5969">
        <v>6</v>
      </c>
      <c r="G5969">
        <v>180</v>
      </c>
      <c r="H5969" t="s">
        <v>9586</v>
      </c>
      <c r="I5969" t="s">
        <v>301</v>
      </c>
      <c r="J5969">
        <v>0</v>
      </c>
      <c r="K5969">
        <v>0</v>
      </c>
      <c r="L5969">
        <v>0</v>
      </c>
      <c r="M5969">
        <v>0</v>
      </c>
      <c r="N5969">
        <v>213.95</v>
      </c>
      <c r="O5969">
        <v>-0.28999999999999998</v>
      </c>
      <c r="P5969">
        <v>0.03</v>
      </c>
      <c r="Q5969">
        <v>-0.28999999999999998</v>
      </c>
      <c r="R5969">
        <v>89.32</v>
      </c>
      <c r="S5969">
        <v>23.85</v>
      </c>
      <c r="T5969">
        <v>3.9200000762939502</v>
      </c>
      <c r="U5969">
        <v>459311</v>
      </c>
      <c r="V5969">
        <v>-146</v>
      </c>
      <c r="W5969">
        <v>100</v>
      </c>
    </row>
    <row r="5970" spans="1:23" x14ac:dyDescent="0.25">
      <c r="A5970" s="1">
        <v>0.61621759259259257</v>
      </c>
      <c r="B5970">
        <v>298.39999999999998</v>
      </c>
      <c r="C5970">
        <v>1050.78</v>
      </c>
      <c r="D5970">
        <v>13.99</v>
      </c>
      <c r="E5970">
        <v>0.06</v>
      </c>
      <c r="F5970">
        <v>6</v>
      </c>
      <c r="G5970">
        <v>179.6</v>
      </c>
      <c r="H5970" t="s">
        <v>9588</v>
      </c>
      <c r="I5970" t="s">
        <v>1947</v>
      </c>
      <c r="J5970">
        <v>0</v>
      </c>
      <c r="K5970">
        <v>0</v>
      </c>
      <c r="L5970">
        <v>0</v>
      </c>
      <c r="M5970">
        <v>0</v>
      </c>
      <c r="N5970">
        <v>214.04</v>
      </c>
      <c r="O5970">
        <v>-0.28000000000000003</v>
      </c>
      <c r="P5970">
        <v>0.06</v>
      </c>
      <c r="Q5970">
        <v>-0.28000000000000003</v>
      </c>
      <c r="R5970">
        <v>58.32</v>
      </c>
      <c r="S5970">
        <v>23.85</v>
      </c>
      <c r="T5970">
        <v>3.9200000762939502</v>
      </c>
      <c r="U5970">
        <v>459311</v>
      </c>
      <c r="V5970">
        <v>-146</v>
      </c>
      <c r="W5970">
        <v>100</v>
      </c>
    </row>
    <row r="5971" spans="1:23" x14ac:dyDescent="0.25">
      <c r="A5971" s="1">
        <v>0.6162181712962963</v>
      </c>
      <c r="B5971">
        <v>298.45</v>
      </c>
      <c r="C5971">
        <v>1050.97</v>
      </c>
      <c r="D5971">
        <v>13.69</v>
      </c>
      <c r="E5971">
        <v>0.05</v>
      </c>
      <c r="F5971">
        <v>6</v>
      </c>
      <c r="G5971">
        <v>179.2</v>
      </c>
      <c r="H5971" t="s">
        <v>10008</v>
      </c>
      <c r="I5971" t="s">
        <v>526</v>
      </c>
      <c r="J5971">
        <v>0</v>
      </c>
      <c r="K5971">
        <v>0</v>
      </c>
      <c r="L5971">
        <v>0</v>
      </c>
      <c r="M5971">
        <v>0</v>
      </c>
      <c r="N5971">
        <v>214.13</v>
      </c>
      <c r="O5971">
        <v>-0.17</v>
      </c>
      <c r="P5971">
        <v>0.05</v>
      </c>
      <c r="Q5971">
        <v>-0.17</v>
      </c>
      <c r="R5971">
        <v>49.93</v>
      </c>
      <c r="S5971">
        <v>23.85</v>
      </c>
      <c r="T5971">
        <v>3.9200000762939502</v>
      </c>
      <c r="U5971">
        <v>459311</v>
      </c>
      <c r="V5971">
        <v>-146</v>
      </c>
      <c r="W5971">
        <v>100</v>
      </c>
    </row>
    <row r="5972" spans="1:23" x14ac:dyDescent="0.25">
      <c r="A5972" s="1">
        <v>0.61621875000000004</v>
      </c>
      <c r="B5972">
        <v>298.5</v>
      </c>
      <c r="C5972">
        <v>1051.1600000000001</v>
      </c>
      <c r="D5972">
        <v>14</v>
      </c>
      <c r="E5972">
        <v>0.04</v>
      </c>
      <c r="F5972">
        <v>6</v>
      </c>
      <c r="G5972">
        <v>178.9</v>
      </c>
      <c r="H5972" t="s">
        <v>9818</v>
      </c>
      <c r="I5972" t="s">
        <v>1299</v>
      </c>
      <c r="J5972">
        <v>0</v>
      </c>
      <c r="K5972">
        <v>0</v>
      </c>
      <c r="L5972">
        <v>0</v>
      </c>
      <c r="M5972">
        <v>0</v>
      </c>
      <c r="N5972">
        <v>214.15</v>
      </c>
      <c r="O5972">
        <v>0.18</v>
      </c>
      <c r="P5972">
        <v>0.04</v>
      </c>
      <c r="Q5972">
        <v>0.18</v>
      </c>
      <c r="R5972">
        <v>47.32</v>
      </c>
      <c r="S5972">
        <v>23.85</v>
      </c>
      <c r="T5972">
        <v>3.9200000762939502</v>
      </c>
      <c r="U5972">
        <v>459311</v>
      </c>
      <c r="V5972">
        <v>-146</v>
      </c>
      <c r="W5972">
        <v>100</v>
      </c>
    </row>
    <row r="5973" spans="1:23" x14ac:dyDescent="0.25">
      <c r="A5973" s="1">
        <v>0.61621932870370366</v>
      </c>
      <c r="B5973">
        <v>298.55</v>
      </c>
      <c r="C5973">
        <v>1051.3599999999999</v>
      </c>
      <c r="D5973">
        <v>14.45</v>
      </c>
      <c r="E5973">
        <v>0.04</v>
      </c>
      <c r="F5973">
        <v>6</v>
      </c>
      <c r="G5973">
        <v>178.6</v>
      </c>
      <c r="H5973" t="s">
        <v>10009</v>
      </c>
      <c r="I5973" t="s">
        <v>1297</v>
      </c>
      <c r="J5973">
        <v>0</v>
      </c>
      <c r="K5973">
        <v>0</v>
      </c>
      <c r="L5973">
        <v>0</v>
      </c>
      <c r="M5973">
        <v>0</v>
      </c>
      <c r="N5973">
        <v>214.13</v>
      </c>
      <c r="O5973">
        <v>0.25</v>
      </c>
      <c r="P5973">
        <v>0.04</v>
      </c>
      <c r="Q5973">
        <v>0.25</v>
      </c>
      <c r="R5973">
        <v>48.28</v>
      </c>
      <c r="S5973">
        <v>23.85</v>
      </c>
      <c r="T5973">
        <v>3.9200000762939502</v>
      </c>
      <c r="U5973">
        <v>459311</v>
      </c>
      <c r="V5973">
        <v>-146</v>
      </c>
      <c r="W5973">
        <v>100</v>
      </c>
    </row>
    <row r="5974" spans="1:23" x14ac:dyDescent="0.25">
      <c r="A5974" s="1">
        <v>0.6162199074074074</v>
      </c>
      <c r="B5974">
        <v>298.60000000000002</v>
      </c>
      <c r="C5974">
        <v>1051.56</v>
      </c>
      <c r="D5974">
        <v>14.76</v>
      </c>
      <c r="E5974">
        <v>0.06</v>
      </c>
      <c r="F5974">
        <v>6</v>
      </c>
      <c r="G5974">
        <v>178.3</v>
      </c>
      <c r="H5974" t="s">
        <v>9596</v>
      </c>
      <c r="I5974" t="s">
        <v>1948</v>
      </c>
      <c r="J5974">
        <v>0</v>
      </c>
      <c r="K5974">
        <v>0</v>
      </c>
      <c r="L5974">
        <v>0</v>
      </c>
      <c r="M5974">
        <v>0</v>
      </c>
      <c r="N5974">
        <v>214.13</v>
      </c>
      <c r="O5974">
        <v>0.18</v>
      </c>
      <c r="P5974">
        <v>0.06</v>
      </c>
      <c r="Q5974">
        <v>0.18</v>
      </c>
      <c r="R5974">
        <v>46.81</v>
      </c>
      <c r="S5974">
        <v>23.85</v>
      </c>
      <c r="T5974">
        <v>3.9200000762939502</v>
      </c>
      <c r="U5974">
        <v>459311</v>
      </c>
      <c r="V5974">
        <v>-146</v>
      </c>
      <c r="W5974">
        <v>100</v>
      </c>
    </row>
    <row r="5975" spans="1:23" x14ac:dyDescent="0.25">
      <c r="A5975" s="1">
        <v>0.61622048611111113</v>
      </c>
      <c r="B5975">
        <v>298.64999999999998</v>
      </c>
      <c r="C5975">
        <v>1051.77</v>
      </c>
      <c r="D5975">
        <v>14.68</v>
      </c>
      <c r="E5975">
        <v>0.06</v>
      </c>
      <c r="F5975">
        <v>6</v>
      </c>
      <c r="G5975">
        <v>177.9</v>
      </c>
      <c r="H5975" t="s">
        <v>9470</v>
      </c>
      <c r="I5975" t="s">
        <v>8598</v>
      </c>
      <c r="J5975">
        <v>0</v>
      </c>
      <c r="K5975">
        <v>0</v>
      </c>
      <c r="L5975">
        <v>0</v>
      </c>
      <c r="M5975">
        <v>0</v>
      </c>
      <c r="N5975">
        <v>214.12</v>
      </c>
      <c r="O5975">
        <v>-0.04</v>
      </c>
      <c r="P5975">
        <v>0.06</v>
      </c>
      <c r="Q5975">
        <v>-0.05</v>
      </c>
      <c r="R5975">
        <v>41.45</v>
      </c>
      <c r="S5975">
        <v>23.85</v>
      </c>
      <c r="T5975">
        <v>3.9200000762939502</v>
      </c>
      <c r="U5975">
        <v>459311</v>
      </c>
      <c r="V5975">
        <v>-146</v>
      </c>
      <c r="W5975">
        <v>100</v>
      </c>
    </row>
    <row r="5976" spans="1:23" x14ac:dyDescent="0.25">
      <c r="A5976" s="1">
        <v>0.61622106481481487</v>
      </c>
      <c r="B5976">
        <v>298.7</v>
      </c>
      <c r="C5976">
        <v>1051.96</v>
      </c>
      <c r="D5976">
        <v>13.54</v>
      </c>
      <c r="E5976">
        <v>0.1</v>
      </c>
      <c r="F5976">
        <v>6</v>
      </c>
      <c r="G5976">
        <v>177.1</v>
      </c>
      <c r="H5976" t="s">
        <v>9613</v>
      </c>
      <c r="I5976" t="s">
        <v>1295</v>
      </c>
      <c r="J5976">
        <v>0</v>
      </c>
      <c r="K5976">
        <v>0</v>
      </c>
      <c r="L5976">
        <v>0</v>
      </c>
      <c r="M5976">
        <v>0</v>
      </c>
      <c r="N5976">
        <v>214.06</v>
      </c>
      <c r="O5976">
        <v>-0.65</v>
      </c>
      <c r="P5976">
        <v>0.1</v>
      </c>
      <c r="Q5976">
        <v>-0.65</v>
      </c>
      <c r="R5976">
        <v>31.11</v>
      </c>
      <c r="S5976">
        <v>23.85</v>
      </c>
      <c r="T5976">
        <v>3.9200000762939502</v>
      </c>
      <c r="U5976">
        <v>459311</v>
      </c>
      <c r="V5976">
        <v>-146</v>
      </c>
      <c r="W5976">
        <v>100</v>
      </c>
    </row>
    <row r="5977" spans="1:23" x14ac:dyDescent="0.25">
      <c r="A5977" s="1">
        <v>0.61622164351851849</v>
      </c>
      <c r="B5977">
        <v>298.75</v>
      </c>
      <c r="C5977">
        <v>1052.1400000000001</v>
      </c>
      <c r="D5977">
        <v>12.31</v>
      </c>
      <c r="E5977">
        <v>0.09</v>
      </c>
      <c r="F5977">
        <v>6</v>
      </c>
      <c r="G5977">
        <v>176.4</v>
      </c>
      <c r="H5977" t="s">
        <v>9613</v>
      </c>
      <c r="I5977" t="s">
        <v>404</v>
      </c>
      <c r="J5977">
        <v>0</v>
      </c>
      <c r="K5977">
        <v>0</v>
      </c>
      <c r="L5977">
        <v>0</v>
      </c>
      <c r="M5977">
        <v>0</v>
      </c>
      <c r="N5977">
        <v>213.97</v>
      </c>
      <c r="O5977">
        <v>-0.7</v>
      </c>
      <c r="P5977">
        <v>0.09</v>
      </c>
      <c r="Q5977">
        <v>-0.7</v>
      </c>
      <c r="R5977">
        <v>25.41</v>
      </c>
      <c r="S5977">
        <v>23.85</v>
      </c>
      <c r="T5977">
        <v>3.9200000762939502</v>
      </c>
      <c r="U5977">
        <v>459311</v>
      </c>
      <c r="V5977">
        <v>-146</v>
      </c>
      <c r="W5977">
        <v>100</v>
      </c>
    </row>
    <row r="5978" spans="1:23" x14ac:dyDescent="0.25">
      <c r="A5978" s="1">
        <v>0.61622222222222223</v>
      </c>
      <c r="B5978">
        <v>298.8</v>
      </c>
      <c r="C5978">
        <v>1052.31</v>
      </c>
      <c r="D5978">
        <v>12.01</v>
      </c>
      <c r="E5978">
        <v>0.11</v>
      </c>
      <c r="F5978">
        <v>6</v>
      </c>
      <c r="G5978">
        <v>175.5</v>
      </c>
      <c r="H5978" t="s">
        <v>10010</v>
      </c>
      <c r="I5978" t="s">
        <v>714</v>
      </c>
      <c r="J5978">
        <v>0</v>
      </c>
      <c r="K5978">
        <v>0</v>
      </c>
      <c r="L5978">
        <v>0</v>
      </c>
      <c r="M5978">
        <v>0</v>
      </c>
      <c r="N5978">
        <v>213.84</v>
      </c>
      <c r="O5978">
        <v>-0.17</v>
      </c>
      <c r="P5978">
        <v>0.11</v>
      </c>
      <c r="Q5978">
        <v>-0.17</v>
      </c>
      <c r="R5978">
        <v>21.59</v>
      </c>
      <c r="S5978">
        <v>23.85</v>
      </c>
      <c r="T5978">
        <v>3.9200000762939502</v>
      </c>
      <c r="U5978">
        <v>459311</v>
      </c>
      <c r="V5978">
        <v>-146</v>
      </c>
      <c r="W5978">
        <v>100</v>
      </c>
    </row>
    <row r="5979" spans="1:23" x14ac:dyDescent="0.25">
      <c r="A5979" s="1">
        <v>0.61622280092592596</v>
      </c>
      <c r="B5979">
        <v>298.85000000000002</v>
      </c>
      <c r="C5979">
        <v>1052.48</v>
      </c>
      <c r="D5979">
        <v>11.88</v>
      </c>
      <c r="E5979">
        <v>0.11</v>
      </c>
      <c r="F5979">
        <v>6</v>
      </c>
      <c r="G5979">
        <v>174.5</v>
      </c>
      <c r="H5979" t="s">
        <v>9510</v>
      </c>
      <c r="I5979" t="s">
        <v>716</v>
      </c>
      <c r="J5979">
        <v>0</v>
      </c>
      <c r="K5979">
        <v>0</v>
      </c>
      <c r="L5979">
        <v>0</v>
      </c>
      <c r="M5979">
        <v>0</v>
      </c>
      <c r="N5979">
        <v>213.7</v>
      </c>
      <c r="O5979">
        <v>-0.08</v>
      </c>
      <c r="P5979">
        <v>0.11</v>
      </c>
      <c r="Q5979">
        <v>-7.0000000000000007E-2</v>
      </c>
      <c r="R5979">
        <v>18.5</v>
      </c>
      <c r="S5979">
        <v>23.85</v>
      </c>
      <c r="T5979">
        <v>3.9200000762939502</v>
      </c>
      <c r="U5979">
        <v>459311</v>
      </c>
      <c r="V5979">
        <v>-146</v>
      </c>
      <c r="W5979">
        <v>100</v>
      </c>
    </row>
    <row r="5980" spans="1:23" x14ac:dyDescent="0.25">
      <c r="A5980" s="1">
        <v>0.61622337962962959</v>
      </c>
      <c r="B5980">
        <v>298.89999999999998</v>
      </c>
      <c r="C5980">
        <v>1052.6400000000001</v>
      </c>
      <c r="D5980">
        <v>11.29</v>
      </c>
      <c r="E5980">
        <v>7.0000000000000007E-2</v>
      </c>
      <c r="F5980">
        <v>6</v>
      </c>
      <c r="G5980">
        <v>173.9</v>
      </c>
      <c r="H5980" t="s">
        <v>10011</v>
      </c>
      <c r="I5980" t="s">
        <v>843</v>
      </c>
      <c r="J5980">
        <v>0</v>
      </c>
      <c r="K5980">
        <v>0</v>
      </c>
      <c r="L5980">
        <v>0</v>
      </c>
      <c r="M5980">
        <v>0</v>
      </c>
      <c r="N5980">
        <v>213.62</v>
      </c>
      <c r="O5980">
        <v>-0.33</v>
      </c>
      <c r="P5980">
        <v>7.0000000000000007E-2</v>
      </c>
      <c r="Q5980">
        <v>-0.33</v>
      </c>
      <c r="R5980">
        <v>16.2</v>
      </c>
      <c r="S5980">
        <v>23.85</v>
      </c>
      <c r="T5980">
        <v>3.9200000762939502</v>
      </c>
      <c r="U5980">
        <v>459311</v>
      </c>
      <c r="V5980">
        <v>-146</v>
      </c>
      <c r="W5980">
        <v>100</v>
      </c>
    </row>
    <row r="5981" spans="1:23" x14ac:dyDescent="0.25">
      <c r="A5981" s="1">
        <v>0.61622395833333332</v>
      </c>
      <c r="B5981">
        <v>298.95</v>
      </c>
      <c r="C5981">
        <v>1052.79</v>
      </c>
      <c r="D5981">
        <v>10.83</v>
      </c>
      <c r="E5981">
        <v>7.0000000000000007E-2</v>
      </c>
      <c r="F5981">
        <v>6</v>
      </c>
      <c r="G5981">
        <v>173.2</v>
      </c>
      <c r="H5981" t="s">
        <v>9595</v>
      </c>
      <c r="I5981" t="s">
        <v>512</v>
      </c>
      <c r="J5981">
        <v>0</v>
      </c>
      <c r="K5981">
        <v>0</v>
      </c>
      <c r="L5981">
        <v>0</v>
      </c>
      <c r="M5981">
        <v>0</v>
      </c>
      <c r="N5981">
        <v>213.52</v>
      </c>
      <c r="O5981">
        <v>-0.26</v>
      </c>
      <c r="P5981">
        <v>7.0000000000000007E-2</v>
      </c>
      <c r="Q5981">
        <v>-0.26</v>
      </c>
      <c r="R5981">
        <v>14.91</v>
      </c>
      <c r="S5981">
        <v>23.85</v>
      </c>
      <c r="T5981">
        <v>3.9200000762939502</v>
      </c>
      <c r="U5981">
        <v>459311</v>
      </c>
      <c r="V5981">
        <v>-146</v>
      </c>
      <c r="W5981">
        <v>100</v>
      </c>
    </row>
    <row r="5982" spans="1:23" x14ac:dyDescent="0.25">
      <c r="A5982" s="1">
        <v>0.61622453703703706</v>
      </c>
      <c r="B5982">
        <v>299</v>
      </c>
      <c r="C5982">
        <v>1052.94</v>
      </c>
      <c r="D5982">
        <v>10.86</v>
      </c>
      <c r="E5982">
        <v>7.0000000000000007E-2</v>
      </c>
      <c r="F5982">
        <v>6</v>
      </c>
      <c r="G5982">
        <v>172.6</v>
      </c>
      <c r="H5982" t="s">
        <v>9818</v>
      </c>
      <c r="I5982" t="s">
        <v>2671</v>
      </c>
      <c r="J5982">
        <v>0</v>
      </c>
      <c r="K5982">
        <v>0</v>
      </c>
      <c r="L5982">
        <v>0</v>
      </c>
      <c r="M5982">
        <v>0</v>
      </c>
      <c r="N5982">
        <v>213.3</v>
      </c>
      <c r="O5982">
        <v>0.01</v>
      </c>
      <c r="P5982">
        <v>7.0000000000000007E-2</v>
      </c>
      <c r="Q5982">
        <v>0.02</v>
      </c>
      <c r="R5982">
        <v>14.45</v>
      </c>
      <c r="S5982">
        <v>23.85</v>
      </c>
      <c r="T5982">
        <v>3.9200000762939502</v>
      </c>
      <c r="U5982">
        <v>459311</v>
      </c>
      <c r="V5982">
        <v>-146</v>
      </c>
      <c r="W5982">
        <v>100</v>
      </c>
    </row>
    <row r="5983" spans="1:23" x14ac:dyDescent="0.25">
      <c r="A5983" s="1">
        <v>0.61622511574074079</v>
      </c>
      <c r="B5983">
        <v>299.05</v>
      </c>
      <c r="C5983">
        <v>1053.0999999999999</v>
      </c>
      <c r="D5983">
        <v>11.38</v>
      </c>
      <c r="E5983">
        <v>7.0000000000000007E-2</v>
      </c>
      <c r="F5983">
        <v>6</v>
      </c>
      <c r="G5983">
        <v>172</v>
      </c>
      <c r="H5983" t="s">
        <v>9818</v>
      </c>
      <c r="I5983" t="s">
        <v>969</v>
      </c>
      <c r="J5983">
        <v>0</v>
      </c>
      <c r="K5983">
        <v>0</v>
      </c>
      <c r="L5983">
        <v>0</v>
      </c>
      <c r="M5983">
        <v>0</v>
      </c>
      <c r="N5983">
        <v>213.06</v>
      </c>
      <c r="O5983">
        <v>0.28999999999999998</v>
      </c>
      <c r="P5983">
        <v>7.0000000000000007E-2</v>
      </c>
      <c r="Q5983">
        <v>0.28999999999999998</v>
      </c>
      <c r="R5983">
        <v>14.42</v>
      </c>
      <c r="S5983">
        <v>23.85</v>
      </c>
      <c r="T5983">
        <v>3.9200000762939502</v>
      </c>
      <c r="U5983">
        <v>459311</v>
      </c>
      <c r="V5983">
        <v>-146</v>
      </c>
      <c r="W5983">
        <v>100</v>
      </c>
    </row>
    <row r="5984" spans="1:23" x14ac:dyDescent="0.25">
      <c r="A5984" s="1">
        <v>0.61622569444444442</v>
      </c>
      <c r="B5984">
        <v>299.10000000000002</v>
      </c>
      <c r="C5984">
        <v>1053.27</v>
      </c>
      <c r="D5984">
        <v>12.75</v>
      </c>
      <c r="E5984">
        <v>0.1</v>
      </c>
      <c r="F5984">
        <v>3</v>
      </c>
      <c r="G5984">
        <v>171.2</v>
      </c>
      <c r="H5984" t="s">
        <v>9469</v>
      </c>
      <c r="I5984" t="s">
        <v>728</v>
      </c>
      <c r="J5984">
        <v>0</v>
      </c>
      <c r="K5984">
        <v>0</v>
      </c>
      <c r="L5984">
        <v>0</v>
      </c>
      <c r="M5984">
        <v>0</v>
      </c>
      <c r="N5984">
        <v>212.87</v>
      </c>
      <c r="O5984">
        <v>0.78</v>
      </c>
      <c r="P5984">
        <v>0.1</v>
      </c>
      <c r="Q5984">
        <v>0.78</v>
      </c>
      <c r="R5984">
        <v>14.94</v>
      </c>
      <c r="S5984">
        <v>23.85</v>
      </c>
      <c r="T5984">
        <v>3.9200000762939502</v>
      </c>
      <c r="U5984">
        <v>459311</v>
      </c>
      <c r="V5984">
        <v>-146</v>
      </c>
      <c r="W5984">
        <v>100</v>
      </c>
    </row>
    <row r="5985" spans="1:23" x14ac:dyDescent="0.25">
      <c r="A5985" s="1">
        <v>0.61622627314814815</v>
      </c>
      <c r="B5985">
        <v>299.14999999999998</v>
      </c>
      <c r="C5985">
        <v>1053.45</v>
      </c>
      <c r="D5985">
        <v>14.3</v>
      </c>
      <c r="E5985">
        <v>0.12</v>
      </c>
      <c r="F5985">
        <v>3</v>
      </c>
      <c r="G5985">
        <v>170.3</v>
      </c>
      <c r="H5985" t="s">
        <v>9598</v>
      </c>
      <c r="I5985" t="s">
        <v>970</v>
      </c>
      <c r="J5985">
        <v>0</v>
      </c>
      <c r="K5985">
        <v>0</v>
      </c>
      <c r="L5985">
        <v>0</v>
      </c>
      <c r="M5985">
        <v>0</v>
      </c>
      <c r="N5985">
        <v>212.74</v>
      </c>
      <c r="O5985">
        <v>0.87</v>
      </c>
      <c r="P5985">
        <v>0.12</v>
      </c>
      <c r="Q5985">
        <v>0.88</v>
      </c>
      <c r="R5985">
        <v>15.82</v>
      </c>
      <c r="S5985">
        <v>23.85</v>
      </c>
      <c r="T5985">
        <v>3.9200000762939502</v>
      </c>
      <c r="U5985">
        <v>459311</v>
      </c>
      <c r="V5985">
        <v>-146</v>
      </c>
      <c r="W5985">
        <v>100</v>
      </c>
    </row>
    <row r="5986" spans="1:23" x14ac:dyDescent="0.25">
      <c r="A5986" s="1">
        <v>0.61622685185185189</v>
      </c>
      <c r="B5986">
        <v>299.2</v>
      </c>
      <c r="C5986">
        <v>1053.6600000000001</v>
      </c>
      <c r="D5986">
        <v>15.23</v>
      </c>
      <c r="E5986">
        <v>0.02</v>
      </c>
      <c r="F5986">
        <v>3</v>
      </c>
      <c r="G5986">
        <v>170.2</v>
      </c>
      <c r="H5986" t="s">
        <v>9875</v>
      </c>
      <c r="I5986" t="s">
        <v>2213</v>
      </c>
      <c r="J5986">
        <v>0</v>
      </c>
      <c r="K5986">
        <v>0</v>
      </c>
      <c r="L5986">
        <v>0</v>
      </c>
      <c r="M5986">
        <v>0</v>
      </c>
      <c r="N5986">
        <v>212.7</v>
      </c>
      <c r="O5986">
        <v>0.53</v>
      </c>
      <c r="P5986">
        <v>0.02</v>
      </c>
      <c r="Q5986">
        <v>0.53</v>
      </c>
      <c r="R5986">
        <v>17.38</v>
      </c>
      <c r="S5986">
        <v>23.85</v>
      </c>
      <c r="T5986">
        <v>3.9200000762939502</v>
      </c>
      <c r="U5986">
        <v>459311</v>
      </c>
      <c r="V5986">
        <v>-146</v>
      </c>
      <c r="W5986">
        <v>100</v>
      </c>
    </row>
    <row r="5987" spans="1:23" x14ac:dyDescent="0.25">
      <c r="A5987" s="1">
        <v>0.61622743055555551</v>
      </c>
      <c r="B5987">
        <v>299.25</v>
      </c>
      <c r="C5987">
        <v>1053.8800000000001</v>
      </c>
      <c r="D5987">
        <v>16.21</v>
      </c>
      <c r="E5987">
        <v>0.02</v>
      </c>
      <c r="F5987">
        <v>3</v>
      </c>
      <c r="G5987">
        <v>170.1</v>
      </c>
      <c r="H5987" t="s">
        <v>9599</v>
      </c>
      <c r="I5987" t="s">
        <v>413</v>
      </c>
      <c r="J5987">
        <v>0</v>
      </c>
      <c r="K5987">
        <v>0</v>
      </c>
      <c r="L5987">
        <v>0</v>
      </c>
      <c r="M5987">
        <v>0</v>
      </c>
      <c r="N5987">
        <v>212.72</v>
      </c>
      <c r="O5987">
        <v>0.56000000000000005</v>
      </c>
      <c r="P5987">
        <v>0.02</v>
      </c>
      <c r="Q5987">
        <v>0.56000000000000005</v>
      </c>
      <c r="R5987">
        <v>20.13</v>
      </c>
      <c r="S5987">
        <v>23.85</v>
      </c>
      <c r="T5987">
        <v>3.9200000762939502</v>
      </c>
      <c r="U5987">
        <v>459311</v>
      </c>
      <c r="V5987">
        <v>-146</v>
      </c>
      <c r="W5987">
        <v>100</v>
      </c>
    </row>
    <row r="5988" spans="1:23" x14ac:dyDescent="0.25">
      <c r="A5988" s="1">
        <v>0.61622800925925925</v>
      </c>
      <c r="B5988">
        <v>299.3</v>
      </c>
      <c r="C5988">
        <v>1054.1199999999999</v>
      </c>
      <c r="D5988">
        <v>18.2</v>
      </c>
      <c r="E5988">
        <v>0.06</v>
      </c>
      <c r="F5988">
        <v>3</v>
      </c>
      <c r="G5988">
        <v>169.7</v>
      </c>
      <c r="H5988" t="s">
        <v>9915</v>
      </c>
      <c r="I5988" t="s">
        <v>8183</v>
      </c>
      <c r="J5988">
        <v>0</v>
      </c>
      <c r="K5988">
        <v>0</v>
      </c>
      <c r="L5988">
        <v>0</v>
      </c>
      <c r="M5988">
        <v>0</v>
      </c>
      <c r="N5988">
        <v>212.76</v>
      </c>
      <c r="O5988">
        <v>1.1299999999999999</v>
      </c>
      <c r="P5988">
        <v>0.06</v>
      </c>
      <c r="Q5988">
        <v>1.1299999999999999</v>
      </c>
      <c r="R5988">
        <v>23.92</v>
      </c>
      <c r="S5988">
        <v>23.85</v>
      </c>
      <c r="T5988">
        <v>3.9200000762939502</v>
      </c>
      <c r="U5988">
        <v>459311</v>
      </c>
      <c r="V5988">
        <v>-146</v>
      </c>
      <c r="W5988">
        <v>100</v>
      </c>
    </row>
    <row r="5989" spans="1:23" x14ac:dyDescent="0.25">
      <c r="A5989" s="1">
        <v>0.61622858796296298</v>
      </c>
      <c r="B5989">
        <v>299.35000000000002</v>
      </c>
      <c r="C5989">
        <v>1054.3800000000001</v>
      </c>
      <c r="D5989">
        <v>19.5</v>
      </c>
      <c r="E5989">
        <v>7.0000000000000007E-2</v>
      </c>
      <c r="F5989">
        <v>3</v>
      </c>
      <c r="G5989">
        <v>169.4</v>
      </c>
      <c r="H5989" t="s">
        <v>9733</v>
      </c>
      <c r="I5989" t="s">
        <v>2671</v>
      </c>
      <c r="J5989">
        <v>0</v>
      </c>
      <c r="K5989">
        <v>0</v>
      </c>
      <c r="L5989">
        <v>0</v>
      </c>
      <c r="M5989">
        <v>0</v>
      </c>
      <c r="N5989">
        <v>212.83</v>
      </c>
      <c r="O5989">
        <v>0.74</v>
      </c>
      <c r="P5989">
        <v>7.0000000000000007E-2</v>
      </c>
      <c r="Q5989">
        <v>0.74</v>
      </c>
      <c r="R5989">
        <v>28.07</v>
      </c>
      <c r="S5989">
        <v>23.85</v>
      </c>
      <c r="T5989">
        <v>3.9200000762939502</v>
      </c>
      <c r="U5989">
        <v>459311</v>
      </c>
      <c r="V5989">
        <v>-146</v>
      </c>
      <c r="W5989">
        <v>100</v>
      </c>
    </row>
    <row r="5990" spans="1:23" x14ac:dyDescent="0.25">
      <c r="A5990" s="1">
        <v>0.61622916666666672</v>
      </c>
      <c r="B5990">
        <v>299.39999999999998</v>
      </c>
      <c r="C5990">
        <v>1054.6400000000001</v>
      </c>
      <c r="D5990">
        <v>18.09</v>
      </c>
      <c r="E5990">
        <v>0.15</v>
      </c>
      <c r="F5990">
        <v>3</v>
      </c>
      <c r="G5990">
        <v>168.5</v>
      </c>
      <c r="H5990" t="s">
        <v>9474</v>
      </c>
      <c r="I5990" t="s">
        <v>1672</v>
      </c>
      <c r="J5990">
        <v>0</v>
      </c>
      <c r="K5990">
        <v>0</v>
      </c>
      <c r="L5990">
        <v>0</v>
      </c>
      <c r="M5990">
        <v>0</v>
      </c>
      <c r="N5990">
        <v>212.91</v>
      </c>
      <c r="O5990">
        <v>-0.8</v>
      </c>
      <c r="P5990">
        <v>0.15</v>
      </c>
      <c r="Q5990">
        <v>-0.8</v>
      </c>
      <c r="R5990">
        <v>26.35</v>
      </c>
      <c r="S5990">
        <v>23.85</v>
      </c>
      <c r="T5990">
        <v>3.9200000762939502</v>
      </c>
      <c r="U5990">
        <v>459311</v>
      </c>
      <c r="V5990">
        <v>-146</v>
      </c>
      <c r="W5990">
        <v>100</v>
      </c>
    </row>
    <row r="5991" spans="1:23" x14ac:dyDescent="0.25">
      <c r="A5991" s="1">
        <v>0.61622974537037034</v>
      </c>
      <c r="B5991">
        <v>299.45</v>
      </c>
      <c r="C5991">
        <v>1054.8800000000001</v>
      </c>
      <c r="D5991">
        <v>15.92</v>
      </c>
      <c r="E5991">
        <v>0.14000000000000001</v>
      </c>
      <c r="F5991">
        <v>3</v>
      </c>
      <c r="G5991">
        <v>167.7</v>
      </c>
      <c r="H5991" t="s">
        <v>9977</v>
      </c>
      <c r="I5991" t="s">
        <v>2881</v>
      </c>
      <c r="J5991">
        <v>0</v>
      </c>
      <c r="K5991">
        <v>0</v>
      </c>
      <c r="L5991">
        <v>0</v>
      </c>
      <c r="M5991">
        <v>0</v>
      </c>
      <c r="N5991">
        <v>212.99</v>
      </c>
      <c r="O5991">
        <v>-1.23</v>
      </c>
      <c r="P5991">
        <v>0.14000000000000001</v>
      </c>
      <c r="Q5991">
        <v>-1.23</v>
      </c>
      <c r="R5991">
        <v>22.44</v>
      </c>
      <c r="S5991">
        <v>23.85</v>
      </c>
      <c r="T5991">
        <v>3.9200000762939502</v>
      </c>
      <c r="U5991">
        <v>459311</v>
      </c>
      <c r="V5991">
        <v>-146</v>
      </c>
      <c r="W5991">
        <v>100</v>
      </c>
    </row>
    <row r="5992" spans="1:23" x14ac:dyDescent="0.25">
      <c r="A5992" s="1">
        <v>0.61623032407407408</v>
      </c>
      <c r="B5992">
        <v>299.5</v>
      </c>
      <c r="C5992">
        <v>1055.08</v>
      </c>
      <c r="D5992">
        <v>14.11</v>
      </c>
      <c r="E5992">
        <v>0.11</v>
      </c>
      <c r="F5992">
        <v>3</v>
      </c>
      <c r="G5992">
        <v>166.9</v>
      </c>
      <c r="H5992" t="s">
        <v>9477</v>
      </c>
      <c r="I5992" t="s">
        <v>1289</v>
      </c>
      <c r="J5992">
        <v>0</v>
      </c>
      <c r="K5992">
        <v>0</v>
      </c>
      <c r="L5992">
        <v>0</v>
      </c>
      <c r="M5992">
        <v>0</v>
      </c>
      <c r="N5992">
        <v>213.08</v>
      </c>
      <c r="O5992">
        <v>-1.02</v>
      </c>
      <c r="P5992">
        <v>0.11</v>
      </c>
      <c r="Q5992">
        <v>-1.03</v>
      </c>
      <c r="R5992">
        <v>19.510000000000002</v>
      </c>
      <c r="S5992">
        <v>23.85</v>
      </c>
      <c r="T5992">
        <v>3.9200000762939502</v>
      </c>
      <c r="U5992">
        <v>459311</v>
      </c>
      <c r="V5992">
        <v>-146</v>
      </c>
      <c r="W5992">
        <v>100</v>
      </c>
    </row>
    <row r="5993" spans="1:23" x14ac:dyDescent="0.25">
      <c r="A5993" s="1">
        <v>0.61623090277777781</v>
      </c>
      <c r="B5993">
        <v>299.55</v>
      </c>
      <c r="C5993">
        <v>1055.27</v>
      </c>
      <c r="D5993">
        <v>13.08</v>
      </c>
      <c r="E5993">
        <v>0.1</v>
      </c>
      <c r="F5993">
        <v>3</v>
      </c>
      <c r="G5993">
        <v>166.1</v>
      </c>
      <c r="H5993" t="s">
        <v>9873</v>
      </c>
      <c r="I5993" t="s">
        <v>840</v>
      </c>
      <c r="J5993">
        <v>0</v>
      </c>
      <c r="K5993">
        <v>0</v>
      </c>
      <c r="L5993">
        <v>0</v>
      </c>
      <c r="M5993">
        <v>0</v>
      </c>
      <c r="N5993">
        <v>213.16</v>
      </c>
      <c r="O5993">
        <v>-0.57999999999999996</v>
      </c>
      <c r="P5993">
        <v>0.1</v>
      </c>
      <c r="Q5993">
        <v>-0.57999999999999996</v>
      </c>
      <c r="R5993">
        <v>17.64</v>
      </c>
      <c r="S5993">
        <v>23.85</v>
      </c>
      <c r="T5993">
        <v>3.9200000762939502</v>
      </c>
      <c r="U5993">
        <v>459311</v>
      </c>
      <c r="V5993">
        <v>-146</v>
      </c>
      <c r="W5993">
        <v>100</v>
      </c>
    </row>
    <row r="5994" spans="1:23" x14ac:dyDescent="0.25">
      <c r="A5994" s="1">
        <v>0.61623148148148144</v>
      </c>
      <c r="B5994">
        <v>299.60000000000002</v>
      </c>
      <c r="C5994">
        <v>1055.46</v>
      </c>
      <c r="D5994">
        <v>14.39</v>
      </c>
      <c r="E5994">
        <v>0.09</v>
      </c>
      <c r="F5994">
        <v>3</v>
      </c>
      <c r="G5994">
        <v>165.5</v>
      </c>
      <c r="H5994" t="s">
        <v>10012</v>
      </c>
      <c r="I5994" t="s">
        <v>505</v>
      </c>
      <c r="J5994">
        <v>0</v>
      </c>
      <c r="K5994">
        <v>0</v>
      </c>
      <c r="L5994">
        <v>0</v>
      </c>
      <c r="M5994">
        <v>0</v>
      </c>
      <c r="N5994">
        <v>213.24</v>
      </c>
      <c r="O5994">
        <v>0.74</v>
      </c>
      <c r="P5994">
        <v>0.09</v>
      </c>
      <c r="Q5994">
        <v>0.74</v>
      </c>
      <c r="R5994">
        <v>19.32</v>
      </c>
      <c r="S5994">
        <v>23.85</v>
      </c>
      <c r="T5994">
        <v>3.9200000762939502</v>
      </c>
      <c r="U5994">
        <v>459311</v>
      </c>
      <c r="V5994">
        <v>-146</v>
      </c>
      <c r="W5994">
        <v>100</v>
      </c>
    </row>
    <row r="5995" spans="1:23" x14ac:dyDescent="0.25">
      <c r="A5995" s="1">
        <v>0.61623206018518517</v>
      </c>
      <c r="B5995">
        <v>299.64999999999998</v>
      </c>
      <c r="C5995">
        <v>1055.67</v>
      </c>
      <c r="D5995">
        <v>15.76</v>
      </c>
      <c r="E5995">
        <v>0.1</v>
      </c>
      <c r="F5995">
        <v>3</v>
      </c>
      <c r="G5995">
        <v>164.8</v>
      </c>
      <c r="H5995" t="s">
        <v>10013</v>
      </c>
      <c r="I5995" t="s">
        <v>8576</v>
      </c>
      <c r="J5995">
        <v>0</v>
      </c>
      <c r="K5995">
        <v>0</v>
      </c>
      <c r="L5995">
        <v>0</v>
      </c>
      <c r="M5995">
        <v>0</v>
      </c>
      <c r="N5995">
        <v>213.32</v>
      </c>
      <c r="O5995">
        <v>0.78</v>
      </c>
      <c r="P5995">
        <v>0.1</v>
      </c>
      <c r="Q5995">
        <v>0.78</v>
      </c>
      <c r="R5995">
        <v>21.83</v>
      </c>
      <c r="S5995">
        <v>23.85</v>
      </c>
      <c r="T5995">
        <v>3.9200000762939502</v>
      </c>
      <c r="U5995">
        <v>459311</v>
      </c>
      <c r="V5995">
        <v>-146</v>
      </c>
      <c r="W5995">
        <v>100</v>
      </c>
    </row>
    <row r="5996" spans="1:23" x14ac:dyDescent="0.25">
      <c r="A5996" s="1">
        <v>0.61623263888888891</v>
      </c>
      <c r="B5996">
        <v>299.7</v>
      </c>
      <c r="C5996">
        <v>1055.8800000000001</v>
      </c>
      <c r="D5996">
        <v>14.76</v>
      </c>
      <c r="E5996">
        <v>0.11</v>
      </c>
      <c r="F5996">
        <v>3</v>
      </c>
      <c r="G5996">
        <v>164.1</v>
      </c>
      <c r="H5996" t="s">
        <v>9920</v>
      </c>
      <c r="I5996" t="s">
        <v>425</v>
      </c>
      <c r="J5996">
        <v>0</v>
      </c>
      <c r="K5996">
        <v>0</v>
      </c>
      <c r="L5996">
        <v>0</v>
      </c>
      <c r="M5996">
        <v>0</v>
      </c>
      <c r="N5996">
        <v>213.4</v>
      </c>
      <c r="O5996">
        <v>-0.56999999999999995</v>
      </c>
      <c r="P5996">
        <v>0.11</v>
      </c>
      <c r="Q5996">
        <v>-0.56999999999999995</v>
      </c>
      <c r="R5996">
        <v>20.77</v>
      </c>
      <c r="S5996">
        <v>23.85</v>
      </c>
      <c r="T5996">
        <v>3.9200000762939502</v>
      </c>
      <c r="U5996">
        <v>459311</v>
      </c>
      <c r="V5996">
        <v>-146</v>
      </c>
      <c r="W5996">
        <v>100</v>
      </c>
    </row>
    <row r="5997" spans="1:23" x14ac:dyDescent="0.25">
      <c r="A5997" s="1">
        <v>0.61623321759259264</v>
      </c>
      <c r="B5997">
        <v>299.75</v>
      </c>
      <c r="C5997">
        <v>1056.08</v>
      </c>
      <c r="D5997">
        <v>13.55</v>
      </c>
      <c r="E5997">
        <v>0.1</v>
      </c>
      <c r="F5997">
        <v>3</v>
      </c>
      <c r="G5997">
        <v>163.4</v>
      </c>
      <c r="H5997" t="s">
        <v>9487</v>
      </c>
      <c r="I5997" t="s">
        <v>426</v>
      </c>
      <c r="J5997">
        <v>0</v>
      </c>
      <c r="K5997">
        <v>0</v>
      </c>
      <c r="L5997">
        <v>0</v>
      </c>
      <c r="M5997">
        <v>0</v>
      </c>
      <c r="N5997">
        <v>213.47</v>
      </c>
      <c r="O5997">
        <v>-0.69</v>
      </c>
      <c r="P5997">
        <v>0.1</v>
      </c>
      <c r="Q5997">
        <v>-0.69</v>
      </c>
      <c r="R5997">
        <v>17.47</v>
      </c>
      <c r="S5997">
        <v>23.85</v>
      </c>
      <c r="T5997">
        <v>3.9200000762939502</v>
      </c>
      <c r="U5997">
        <v>459311</v>
      </c>
      <c r="V5997">
        <v>-146</v>
      </c>
      <c r="W5997">
        <v>100</v>
      </c>
    </row>
    <row r="5998" spans="1:23" x14ac:dyDescent="0.25">
      <c r="A5998" s="1">
        <v>0.61623379629629627</v>
      </c>
      <c r="B5998">
        <v>299.8</v>
      </c>
      <c r="C5998">
        <v>1056.27</v>
      </c>
      <c r="D5998">
        <v>13.79</v>
      </c>
      <c r="E5998">
        <v>7.0000000000000007E-2</v>
      </c>
      <c r="F5998">
        <v>3</v>
      </c>
      <c r="G5998">
        <v>162.9</v>
      </c>
      <c r="H5998" t="s">
        <v>10014</v>
      </c>
      <c r="I5998" t="s">
        <v>500</v>
      </c>
      <c r="J5998">
        <v>0</v>
      </c>
      <c r="K5998">
        <v>0</v>
      </c>
      <c r="L5998">
        <v>0</v>
      </c>
      <c r="M5998">
        <v>0</v>
      </c>
      <c r="N5998">
        <v>213.48</v>
      </c>
      <c r="O5998">
        <v>0.14000000000000001</v>
      </c>
      <c r="P5998">
        <v>7.0000000000000007E-2</v>
      </c>
      <c r="Q5998">
        <v>0.14000000000000001</v>
      </c>
      <c r="R5998">
        <v>16.88</v>
      </c>
      <c r="S5998">
        <v>23.85</v>
      </c>
      <c r="T5998">
        <v>3.9200000762939502</v>
      </c>
      <c r="U5998">
        <v>459311</v>
      </c>
      <c r="V5998">
        <v>-146</v>
      </c>
      <c r="W5998">
        <v>100</v>
      </c>
    </row>
    <row r="5999" spans="1:23" x14ac:dyDescent="0.25">
      <c r="A5999" s="1">
        <v>0.616234375</v>
      </c>
      <c r="B5999">
        <v>299.85000000000002</v>
      </c>
      <c r="C5999">
        <v>1056.47</v>
      </c>
      <c r="D5999">
        <v>14.57</v>
      </c>
      <c r="E5999">
        <v>7.0000000000000007E-2</v>
      </c>
      <c r="F5999">
        <v>3</v>
      </c>
      <c r="G5999">
        <v>162.4</v>
      </c>
      <c r="H5999" t="s">
        <v>10015</v>
      </c>
      <c r="I5999" t="s">
        <v>430</v>
      </c>
      <c r="J5999">
        <v>0</v>
      </c>
      <c r="K5999">
        <v>0</v>
      </c>
      <c r="L5999">
        <v>0</v>
      </c>
      <c r="M5999">
        <v>0</v>
      </c>
      <c r="N5999">
        <v>213.46</v>
      </c>
      <c r="O5999">
        <v>0.44</v>
      </c>
      <c r="P5999">
        <v>7.0000000000000007E-2</v>
      </c>
      <c r="Q5999">
        <v>0.44</v>
      </c>
      <c r="R5999">
        <v>17.47</v>
      </c>
      <c r="S5999">
        <v>23.85</v>
      </c>
      <c r="T5999">
        <v>3.9200000762939502</v>
      </c>
      <c r="U5999">
        <v>459311</v>
      </c>
      <c r="V5999">
        <v>-146</v>
      </c>
      <c r="W5999">
        <v>100</v>
      </c>
    </row>
    <row r="6000" spans="1:23" x14ac:dyDescent="0.25">
      <c r="A6000" s="1">
        <v>0.61623495370370374</v>
      </c>
      <c r="B6000">
        <v>299.89999999999998</v>
      </c>
      <c r="C6000">
        <v>1056.68</v>
      </c>
      <c r="D6000">
        <v>15.83</v>
      </c>
      <c r="E6000">
        <v>0.08</v>
      </c>
      <c r="F6000">
        <v>3</v>
      </c>
      <c r="G6000">
        <v>161.9</v>
      </c>
      <c r="H6000" t="s">
        <v>9869</v>
      </c>
      <c r="I6000" t="s">
        <v>2642</v>
      </c>
      <c r="J6000">
        <v>0</v>
      </c>
      <c r="K6000">
        <v>0</v>
      </c>
      <c r="L6000">
        <v>0</v>
      </c>
      <c r="M6000">
        <v>0</v>
      </c>
      <c r="N6000">
        <v>213.43</v>
      </c>
      <c r="O6000">
        <v>0.71</v>
      </c>
      <c r="P6000">
        <v>0.08</v>
      </c>
      <c r="Q6000">
        <v>0.71</v>
      </c>
      <c r="R6000">
        <v>18.57</v>
      </c>
      <c r="S6000">
        <v>23.85</v>
      </c>
      <c r="T6000">
        <v>3.9200000762939502</v>
      </c>
      <c r="U6000">
        <v>459311</v>
      </c>
      <c r="V6000">
        <v>-146</v>
      </c>
      <c r="W6000">
        <v>100</v>
      </c>
    </row>
    <row r="6001" spans="1:23" x14ac:dyDescent="0.25">
      <c r="A6001" s="1">
        <v>0.61623553240740736</v>
      </c>
      <c r="B6001">
        <v>299.95</v>
      </c>
      <c r="C6001">
        <v>1056.9100000000001</v>
      </c>
      <c r="D6001">
        <v>16.66</v>
      </c>
      <c r="E6001">
        <v>0.08</v>
      </c>
      <c r="F6001">
        <v>3</v>
      </c>
      <c r="G6001">
        <v>161.4</v>
      </c>
      <c r="H6001" t="s">
        <v>10016</v>
      </c>
      <c r="I6001" t="s">
        <v>1284</v>
      </c>
      <c r="J6001">
        <v>0</v>
      </c>
      <c r="K6001">
        <v>0</v>
      </c>
      <c r="L6001">
        <v>0</v>
      </c>
      <c r="M6001">
        <v>0</v>
      </c>
      <c r="N6001">
        <v>213.4</v>
      </c>
      <c r="O6001">
        <v>0.47</v>
      </c>
      <c r="P6001">
        <v>0.08</v>
      </c>
      <c r="Q6001">
        <v>0.47</v>
      </c>
      <c r="R6001">
        <v>20.51</v>
      </c>
      <c r="S6001">
        <v>23.85</v>
      </c>
      <c r="T6001">
        <v>3.9200000762939502</v>
      </c>
      <c r="U6001">
        <v>459311</v>
      </c>
      <c r="V6001">
        <v>-146</v>
      </c>
      <c r="W6001">
        <v>100</v>
      </c>
    </row>
    <row r="6002" spans="1:23" x14ac:dyDescent="0.25">
      <c r="A6002" s="1">
        <v>0.6162361111111111</v>
      </c>
      <c r="B6002">
        <v>300</v>
      </c>
      <c r="C6002">
        <v>1057.1300000000001</v>
      </c>
      <c r="D6002">
        <v>15.62</v>
      </c>
      <c r="E6002">
        <v>0.02</v>
      </c>
      <c r="F6002">
        <v>3</v>
      </c>
      <c r="G6002">
        <v>161.30000000000001</v>
      </c>
      <c r="H6002" t="s">
        <v>9820</v>
      </c>
      <c r="I6002" t="s">
        <v>434</v>
      </c>
      <c r="J6002">
        <v>0</v>
      </c>
      <c r="K6002">
        <v>0</v>
      </c>
      <c r="L6002">
        <v>0</v>
      </c>
      <c r="M6002">
        <v>0</v>
      </c>
      <c r="N6002">
        <v>213.36</v>
      </c>
      <c r="O6002">
        <v>-0.59</v>
      </c>
      <c r="P6002">
        <v>0.02</v>
      </c>
      <c r="Q6002">
        <v>-0.59</v>
      </c>
      <c r="R6002">
        <v>21.43</v>
      </c>
      <c r="S6002">
        <v>23.85</v>
      </c>
      <c r="T6002">
        <v>3.9200000762939502</v>
      </c>
      <c r="U6002">
        <v>459311</v>
      </c>
      <c r="V6002">
        <v>-146</v>
      </c>
      <c r="W6002">
        <v>100</v>
      </c>
    </row>
    <row r="6003" spans="1:23" x14ac:dyDescent="0.25">
      <c r="A6003" s="1">
        <v>0.61623668981481483</v>
      </c>
      <c r="B6003">
        <v>300.05</v>
      </c>
      <c r="C6003">
        <v>1057.3399999999999</v>
      </c>
      <c r="D6003">
        <v>14.18</v>
      </c>
      <c r="E6003">
        <v>0.02</v>
      </c>
      <c r="F6003">
        <v>3</v>
      </c>
      <c r="G6003">
        <v>161.1</v>
      </c>
      <c r="H6003" t="s">
        <v>9863</v>
      </c>
      <c r="I6003" t="s">
        <v>1141</v>
      </c>
      <c r="J6003">
        <v>0</v>
      </c>
      <c r="K6003">
        <v>0</v>
      </c>
      <c r="L6003">
        <v>0</v>
      </c>
      <c r="M6003">
        <v>0</v>
      </c>
      <c r="N6003">
        <v>213.32</v>
      </c>
      <c r="O6003">
        <v>-0.81</v>
      </c>
      <c r="P6003">
        <v>0.02</v>
      </c>
      <c r="Q6003">
        <v>-0.82</v>
      </c>
      <c r="R6003">
        <v>21.66</v>
      </c>
      <c r="S6003">
        <v>23.85</v>
      </c>
      <c r="T6003">
        <v>3.9200000762939502</v>
      </c>
      <c r="U6003">
        <v>459311</v>
      </c>
      <c r="V6003">
        <v>-146</v>
      </c>
      <c r="W6003">
        <v>100</v>
      </c>
    </row>
    <row r="6004" spans="1:23" x14ac:dyDescent="0.25">
      <c r="A6004" s="1">
        <v>0.61623726851851857</v>
      </c>
      <c r="B6004">
        <v>300.10000000000002</v>
      </c>
      <c r="C6004">
        <v>1057.53</v>
      </c>
      <c r="D6004">
        <v>13.36</v>
      </c>
      <c r="E6004">
        <v>0.04</v>
      </c>
      <c r="F6004">
        <v>5</v>
      </c>
      <c r="G6004">
        <v>160.9</v>
      </c>
      <c r="H6004" t="s">
        <v>10017</v>
      </c>
      <c r="I6004" t="s">
        <v>2641</v>
      </c>
      <c r="J6004">
        <v>0</v>
      </c>
      <c r="K6004">
        <v>0</v>
      </c>
      <c r="L6004">
        <v>0</v>
      </c>
      <c r="M6004">
        <v>0</v>
      </c>
      <c r="N6004">
        <v>213.29</v>
      </c>
      <c r="O6004">
        <v>-0.47</v>
      </c>
      <c r="P6004">
        <v>0.04</v>
      </c>
      <c r="Q6004">
        <v>-0.46</v>
      </c>
      <c r="R6004">
        <v>22.32</v>
      </c>
      <c r="S6004">
        <v>23.85</v>
      </c>
      <c r="T6004">
        <v>3.9200000762939502</v>
      </c>
      <c r="U6004">
        <v>459311</v>
      </c>
      <c r="V6004">
        <v>-146</v>
      </c>
      <c r="W6004">
        <v>100</v>
      </c>
    </row>
    <row r="6005" spans="1:23" x14ac:dyDescent="0.25">
      <c r="A6005" s="1">
        <v>0.61623784722222219</v>
      </c>
      <c r="B6005">
        <v>300.14999999999998</v>
      </c>
      <c r="C6005">
        <v>1057.71</v>
      </c>
      <c r="D6005">
        <v>13.07</v>
      </c>
      <c r="E6005">
        <v>0.04</v>
      </c>
      <c r="F6005">
        <v>5</v>
      </c>
      <c r="G6005">
        <v>160.6</v>
      </c>
      <c r="H6005" t="s">
        <v>10018</v>
      </c>
      <c r="I6005" t="s">
        <v>753</v>
      </c>
      <c r="J6005">
        <v>0</v>
      </c>
      <c r="K6005">
        <v>0</v>
      </c>
      <c r="L6005">
        <v>0</v>
      </c>
      <c r="M6005">
        <v>0</v>
      </c>
      <c r="N6005">
        <v>213.27</v>
      </c>
      <c r="O6005">
        <v>-0.17</v>
      </c>
      <c r="P6005">
        <v>0.04</v>
      </c>
      <c r="Q6005">
        <v>-0.16</v>
      </c>
      <c r="R6005">
        <v>23.4</v>
      </c>
      <c r="S6005">
        <v>23.85</v>
      </c>
      <c r="T6005">
        <v>3.9200000762939502</v>
      </c>
      <c r="U6005">
        <v>459311</v>
      </c>
      <c r="V6005">
        <v>-146</v>
      </c>
      <c r="W6005">
        <v>100</v>
      </c>
    </row>
    <row r="6006" spans="1:23" x14ac:dyDescent="0.25">
      <c r="A6006" s="1">
        <v>0.61623842592592593</v>
      </c>
      <c r="B6006">
        <v>300.2</v>
      </c>
      <c r="C6006">
        <v>1057.9000000000001</v>
      </c>
      <c r="D6006">
        <v>13.79</v>
      </c>
      <c r="E6006">
        <v>0.04</v>
      </c>
      <c r="F6006">
        <v>5</v>
      </c>
      <c r="G6006">
        <v>160.30000000000001</v>
      </c>
      <c r="H6006" t="s">
        <v>9756</v>
      </c>
      <c r="I6006" t="s">
        <v>8180</v>
      </c>
      <c r="J6006">
        <v>0</v>
      </c>
      <c r="K6006">
        <v>0</v>
      </c>
      <c r="L6006">
        <v>0</v>
      </c>
      <c r="M6006">
        <v>0</v>
      </c>
      <c r="N6006">
        <v>213.26</v>
      </c>
      <c r="O6006">
        <v>0.41</v>
      </c>
      <c r="P6006">
        <v>0.04</v>
      </c>
      <c r="Q6006">
        <v>0.41</v>
      </c>
      <c r="R6006">
        <v>26.59</v>
      </c>
      <c r="S6006">
        <v>23.85</v>
      </c>
      <c r="T6006">
        <v>3.9200000762939502</v>
      </c>
      <c r="U6006">
        <v>459311</v>
      </c>
      <c r="V6006">
        <v>-146</v>
      </c>
      <c r="W6006">
        <v>100</v>
      </c>
    </row>
    <row r="6007" spans="1:23" x14ac:dyDescent="0.25">
      <c r="A6007" s="1">
        <v>0.61623900462962966</v>
      </c>
      <c r="B6007">
        <v>300.25</v>
      </c>
      <c r="C6007">
        <v>1058.0999999999999</v>
      </c>
      <c r="D6007">
        <v>14.81</v>
      </c>
      <c r="E6007">
        <v>0.04</v>
      </c>
      <c r="F6007">
        <v>5</v>
      </c>
      <c r="G6007">
        <v>160</v>
      </c>
      <c r="H6007" t="s">
        <v>10019</v>
      </c>
      <c r="I6007" t="s">
        <v>447</v>
      </c>
      <c r="J6007">
        <v>0</v>
      </c>
      <c r="K6007">
        <v>0</v>
      </c>
      <c r="L6007">
        <v>0</v>
      </c>
      <c r="M6007">
        <v>0</v>
      </c>
      <c r="N6007">
        <v>213.26</v>
      </c>
      <c r="O6007">
        <v>0.57999999999999996</v>
      </c>
      <c r="P6007">
        <v>0.04</v>
      </c>
      <c r="Q6007">
        <v>0.57999999999999996</v>
      </c>
      <c r="R6007">
        <v>31.7</v>
      </c>
      <c r="S6007">
        <v>23.85</v>
      </c>
      <c r="T6007">
        <v>3.9200000762939502</v>
      </c>
      <c r="U6007">
        <v>459311</v>
      </c>
      <c r="V6007">
        <v>-146</v>
      </c>
      <c r="W6007">
        <v>100</v>
      </c>
    </row>
    <row r="6008" spans="1:23" x14ac:dyDescent="0.25">
      <c r="A6008" s="1">
        <v>0.61623958333333329</v>
      </c>
      <c r="B6008">
        <v>300.3</v>
      </c>
      <c r="C6008">
        <v>1058.31</v>
      </c>
      <c r="D6008">
        <v>15.5</v>
      </c>
      <c r="E6008">
        <v>-0.03</v>
      </c>
      <c r="F6008">
        <v>5</v>
      </c>
      <c r="G6008">
        <v>160.19999999999999</v>
      </c>
      <c r="H6008" t="s">
        <v>9860</v>
      </c>
      <c r="I6008" t="s">
        <v>1248</v>
      </c>
      <c r="J6008">
        <v>0</v>
      </c>
      <c r="K6008">
        <v>0</v>
      </c>
      <c r="L6008">
        <v>0</v>
      </c>
      <c r="M6008">
        <v>0</v>
      </c>
      <c r="N6008">
        <v>213.26</v>
      </c>
      <c r="O6008">
        <v>0.39</v>
      </c>
      <c r="P6008">
        <v>-0.03</v>
      </c>
      <c r="Q6008">
        <v>0.39</v>
      </c>
      <c r="R6008">
        <v>42.27</v>
      </c>
      <c r="S6008">
        <v>23.85</v>
      </c>
      <c r="T6008">
        <v>3.9200000762939502</v>
      </c>
      <c r="U6008">
        <v>459311</v>
      </c>
      <c r="V6008">
        <v>-146</v>
      </c>
      <c r="W6008">
        <v>100</v>
      </c>
    </row>
    <row r="6009" spans="1:23" x14ac:dyDescent="0.25">
      <c r="A6009" s="1">
        <v>0.61624016203703702</v>
      </c>
      <c r="B6009">
        <v>300.35000000000002</v>
      </c>
      <c r="C6009">
        <v>1058.53</v>
      </c>
      <c r="D6009">
        <v>16.04</v>
      </c>
      <c r="E6009">
        <v>-0.03</v>
      </c>
      <c r="F6009">
        <v>5</v>
      </c>
      <c r="G6009">
        <v>160.4</v>
      </c>
      <c r="H6009" t="s">
        <v>9761</v>
      </c>
      <c r="I6009" t="s">
        <v>1651</v>
      </c>
      <c r="J6009">
        <v>0</v>
      </c>
      <c r="K6009">
        <v>0</v>
      </c>
      <c r="L6009">
        <v>0</v>
      </c>
      <c r="M6009">
        <v>0</v>
      </c>
      <c r="N6009">
        <v>213.26</v>
      </c>
      <c r="O6009">
        <v>0.3</v>
      </c>
      <c r="P6009">
        <v>-0.03</v>
      </c>
      <c r="Q6009">
        <v>0.31</v>
      </c>
      <c r="R6009">
        <v>54.85</v>
      </c>
      <c r="S6009">
        <v>23.85</v>
      </c>
      <c r="T6009">
        <v>3.9200000762939502</v>
      </c>
      <c r="U6009">
        <v>459311</v>
      </c>
      <c r="V6009">
        <v>-146</v>
      </c>
      <c r="W6009">
        <v>100</v>
      </c>
    </row>
    <row r="6010" spans="1:23" x14ac:dyDescent="0.25">
      <c r="A6010" s="1">
        <v>0.61624074074074076</v>
      </c>
      <c r="B6010">
        <v>300.39999999999998</v>
      </c>
      <c r="C6010">
        <v>1058.75</v>
      </c>
      <c r="D6010">
        <v>16.54</v>
      </c>
      <c r="E6010">
        <v>-0.02</v>
      </c>
      <c r="F6010">
        <v>5</v>
      </c>
      <c r="G6010">
        <v>160.5</v>
      </c>
      <c r="H6010" t="s">
        <v>9937</v>
      </c>
      <c r="I6010" t="s">
        <v>1394</v>
      </c>
      <c r="J6010">
        <v>0</v>
      </c>
      <c r="K6010">
        <v>0</v>
      </c>
      <c r="L6010">
        <v>0</v>
      </c>
      <c r="M6010">
        <v>0</v>
      </c>
      <c r="N6010">
        <v>213.29</v>
      </c>
      <c r="O6010">
        <v>0.28000000000000003</v>
      </c>
      <c r="P6010">
        <v>-0.02</v>
      </c>
      <c r="Q6010">
        <v>0.28000000000000003</v>
      </c>
      <c r="R6010">
        <v>74.63</v>
      </c>
      <c r="S6010">
        <v>23.85</v>
      </c>
      <c r="T6010">
        <v>3.9200000762939502</v>
      </c>
      <c r="U6010">
        <v>459311</v>
      </c>
      <c r="V6010">
        <v>-146</v>
      </c>
      <c r="W6010">
        <v>100</v>
      </c>
    </row>
    <row r="6011" spans="1:23" x14ac:dyDescent="0.25">
      <c r="A6011" s="1">
        <v>0.61624131944444449</v>
      </c>
      <c r="B6011">
        <v>300.45</v>
      </c>
      <c r="C6011">
        <v>1058.98</v>
      </c>
      <c r="D6011">
        <v>16.46</v>
      </c>
      <c r="E6011">
        <v>-0.02</v>
      </c>
      <c r="F6011">
        <v>5</v>
      </c>
      <c r="G6011">
        <v>160.6</v>
      </c>
      <c r="H6011" t="s">
        <v>9858</v>
      </c>
      <c r="I6011" t="s">
        <v>486</v>
      </c>
      <c r="J6011">
        <v>0</v>
      </c>
      <c r="K6011">
        <v>0</v>
      </c>
      <c r="L6011">
        <v>0</v>
      </c>
      <c r="M6011">
        <v>0</v>
      </c>
      <c r="N6011">
        <v>213.32</v>
      </c>
      <c r="O6011">
        <v>-0.05</v>
      </c>
      <c r="P6011">
        <v>-0.02</v>
      </c>
      <c r="Q6011">
        <v>-0.05</v>
      </c>
      <c r="R6011">
        <v>110.83</v>
      </c>
      <c r="S6011">
        <v>23.85</v>
      </c>
      <c r="T6011">
        <v>3.9200000762939502</v>
      </c>
      <c r="U6011">
        <v>459311</v>
      </c>
      <c r="V6011">
        <v>-146</v>
      </c>
      <c r="W6011">
        <v>100</v>
      </c>
    </row>
    <row r="6012" spans="1:23" x14ac:dyDescent="0.25">
      <c r="A6012" s="1">
        <v>0.61624189814814812</v>
      </c>
      <c r="B6012">
        <v>300.5</v>
      </c>
      <c r="C6012">
        <v>1059.2</v>
      </c>
      <c r="D6012">
        <v>14.88</v>
      </c>
      <c r="E6012">
        <v>-0.04</v>
      </c>
      <c r="F6012">
        <v>5</v>
      </c>
      <c r="G6012">
        <v>160.9</v>
      </c>
      <c r="H6012" t="s">
        <v>10020</v>
      </c>
      <c r="I6012" t="s">
        <v>1649</v>
      </c>
      <c r="J6012">
        <v>0</v>
      </c>
      <c r="K6012">
        <v>0</v>
      </c>
      <c r="L6012">
        <v>0</v>
      </c>
      <c r="M6012">
        <v>0</v>
      </c>
      <c r="N6012">
        <v>213.33</v>
      </c>
      <c r="O6012">
        <v>-0.89</v>
      </c>
      <c r="P6012">
        <v>-0.04</v>
      </c>
      <c r="Q6012">
        <v>-0.9</v>
      </c>
      <c r="R6012">
        <v>236.82</v>
      </c>
      <c r="S6012">
        <v>23.85</v>
      </c>
      <c r="T6012">
        <v>3.9200000762939502</v>
      </c>
      <c r="U6012">
        <v>459311</v>
      </c>
      <c r="V6012">
        <v>-146</v>
      </c>
      <c r="W6012">
        <v>100</v>
      </c>
    </row>
    <row r="6013" spans="1:23" x14ac:dyDescent="0.25">
      <c r="A6013" s="1">
        <v>0.61624247685185185</v>
      </c>
      <c r="B6013">
        <v>300.55</v>
      </c>
      <c r="C6013">
        <v>1059.3900000000001</v>
      </c>
      <c r="D6013">
        <v>13.05</v>
      </c>
      <c r="E6013">
        <v>-0.03</v>
      </c>
      <c r="F6013">
        <v>5</v>
      </c>
      <c r="G6013">
        <v>161.1</v>
      </c>
      <c r="H6013" t="s">
        <v>9940</v>
      </c>
      <c r="I6013" t="s">
        <v>484</v>
      </c>
      <c r="J6013">
        <v>0</v>
      </c>
      <c r="K6013">
        <v>0</v>
      </c>
      <c r="L6013">
        <v>0</v>
      </c>
      <c r="M6013">
        <v>0</v>
      </c>
      <c r="N6013">
        <v>213.34</v>
      </c>
      <c r="O6013">
        <v>-1.04</v>
      </c>
      <c r="P6013">
        <v>-0.03</v>
      </c>
      <c r="Q6013">
        <v>-1.04</v>
      </c>
      <c r="R6013">
        <v>671.96</v>
      </c>
      <c r="S6013">
        <v>23.85</v>
      </c>
      <c r="T6013">
        <v>3.9200000762939502</v>
      </c>
      <c r="U6013">
        <v>459311</v>
      </c>
      <c r="V6013">
        <v>-146</v>
      </c>
      <c r="W6013">
        <v>100</v>
      </c>
    </row>
    <row r="6014" spans="1:23" x14ac:dyDescent="0.25">
      <c r="A6014" s="1">
        <v>0.61624305555555559</v>
      </c>
      <c r="B6014">
        <v>300.60000000000002</v>
      </c>
      <c r="C6014">
        <v>1059.57</v>
      </c>
      <c r="D6014">
        <v>12.12</v>
      </c>
      <c r="E6014">
        <v>-7.0000000000000007E-2</v>
      </c>
      <c r="F6014">
        <v>5</v>
      </c>
      <c r="G6014">
        <v>161.69999999999999</v>
      </c>
      <c r="H6014" t="s">
        <v>9941</v>
      </c>
      <c r="I6014" t="s">
        <v>2624</v>
      </c>
      <c r="J6014">
        <v>0</v>
      </c>
      <c r="K6014">
        <v>0</v>
      </c>
      <c r="L6014">
        <v>0</v>
      </c>
      <c r="M6014">
        <v>0</v>
      </c>
      <c r="N6014">
        <v>213.36</v>
      </c>
      <c r="O6014">
        <v>-0.52</v>
      </c>
      <c r="P6014">
        <v>-7.0000000000000007E-2</v>
      </c>
      <c r="Q6014">
        <v>-0.53</v>
      </c>
      <c r="R6014">
        <v>186.13</v>
      </c>
      <c r="S6014">
        <v>23.85</v>
      </c>
      <c r="T6014">
        <v>3.9200000762939502</v>
      </c>
      <c r="U6014">
        <v>459311</v>
      </c>
      <c r="V6014">
        <v>-146</v>
      </c>
      <c r="W6014">
        <v>100</v>
      </c>
    </row>
    <row r="6015" spans="1:23" x14ac:dyDescent="0.25">
      <c r="A6015" s="1">
        <v>0.61624363425925921</v>
      </c>
      <c r="B6015">
        <v>300.64999999999998</v>
      </c>
      <c r="C6015">
        <v>1059.73</v>
      </c>
      <c r="D6015">
        <v>11.34</v>
      </c>
      <c r="E6015">
        <v>-7.0000000000000007E-2</v>
      </c>
      <c r="F6015">
        <v>5</v>
      </c>
      <c r="G6015">
        <v>162.30000000000001</v>
      </c>
      <c r="H6015" t="s">
        <v>10021</v>
      </c>
      <c r="I6015" t="s">
        <v>829</v>
      </c>
      <c r="J6015">
        <v>0</v>
      </c>
      <c r="K6015">
        <v>0</v>
      </c>
      <c r="L6015">
        <v>0</v>
      </c>
      <c r="M6015">
        <v>0</v>
      </c>
      <c r="N6015">
        <v>213.38</v>
      </c>
      <c r="O6015">
        <v>-0.44</v>
      </c>
      <c r="P6015">
        <v>-7.0000000000000007E-2</v>
      </c>
      <c r="Q6015">
        <v>-0.44</v>
      </c>
      <c r="R6015">
        <v>68.459999999999994</v>
      </c>
      <c r="S6015">
        <v>23.85</v>
      </c>
      <c r="T6015">
        <v>3.9200000762939502</v>
      </c>
      <c r="U6015">
        <v>459311</v>
      </c>
      <c r="V6015">
        <v>-146</v>
      </c>
      <c r="W6015">
        <v>100</v>
      </c>
    </row>
    <row r="6016" spans="1:23" x14ac:dyDescent="0.25">
      <c r="A6016" s="1">
        <v>0.61624421296296295</v>
      </c>
      <c r="B6016">
        <v>300.7</v>
      </c>
      <c r="C6016">
        <v>1059.8800000000001</v>
      </c>
      <c r="D6016">
        <v>10.25</v>
      </c>
      <c r="E6016">
        <v>-0.04</v>
      </c>
      <c r="F6016">
        <v>5</v>
      </c>
      <c r="G6016">
        <v>162.69999999999999</v>
      </c>
      <c r="H6016" t="s">
        <v>9969</v>
      </c>
      <c r="I6016" t="s">
        <v>2169</v>
      </c>
      <c r="J6016">
        <v>0</v>
      </c>
      <c r="K6016">
        <v>0</v>
      </c>
      <c r="L6016">
        <v>0</v>
      </c>
      <c r="M6016">
        <v>0</v>
      </c>
      <c r="N6016">
        <v>213.41</v>
      </c>
      <c r="O6016">
        <v>-0.62</v>
      </c>
      <c r="P6016">
        <v>-0.04</v>
      </c>
      <c r="Q6016">
        <v>-0.62</v>
      </c>
      <c r="R6016">
        <v>41.54</v>
      </c>
      <c r="S6016">
        <v>23.85</v>
      </c>
      <c r="T6016">
        <v>3.9200000762939502</v>
      </c>
      <c r="U6016">
        <v>459311</v>
      </c>
      <c r="V6016">
        <v>-146</v>
      </c>
      <c r="W6016">
        <v>100</v>
      </c>
    </row>
    <row r="6017" spans="1:23" x14ac:dyDescent="0.25">
      <c r="A6017" s="1">
        <v>0.61624479166666668</v>
      </c>
      <c r="B6017">
        <v>300.75</v>
      </c>
      <c r="C6017">
        <v>1060.01</v>
      </c>
      <c r="D6017">
        <v>9.07</v>
      </c>
      <c r="E6017">
        <v>-0.04</v>
      </c>
      <c r="F6017">
        <v>5</v>
      </c>
      <c r="G6017">
        <v>163.19999999999999</v>
      </c>
      <c r="H6017" t="s">
        <v>9833</v>
      </c>
      <c r="I6017" t="s">
        <v>480</v>
      </c>
      <c r="J6017">
        <v>0</v>
      </c>
      <c r="K6017">
        <v>0</v>
      </c>
      <c r="L6017">
        <v>0</v>
      </c>
      <c r="M6017">
        <v>0</v>
      </c>
      <c r="N6017">
        <v>213.45</v>
      </c>
      <c r="O6017">
        <v>-0.67</v>
      </c>
      <c r="P6017">
        <v>-0.04</v>
      </c>
      <c r="Q6017">
        <v>-0.67</v>
      </c>
      <c r="R6017">
        <v>27.76</v>
      </c>
      <c r="S6017">
        <v>23.85</v>
      </c>
      <c r="T6017">
        <v>3.9200000762939502</v>
      </c>
      <c r="U6017">
        <v>459311</v>
      </c>
      <c r="V6017">
        <v>-146</v>
      </c>
      <c r="W6017">
        <v>100</v>
      </c>
    </row>
    <row r="6018" spans="1:23" x14ac:dyDescent="0.25">
      <c r="A6018" s="1">
        <v>0.61624537037037042</v>
      </c>
      <c r="B6018">
        <v>300.8</v>
      </c>
      <c r="C6018">
        <v>1060.1300000000001</v>
      </c>
      <c r="D6018">
        <v>7.75</v>
      </c>
      <c r="E6018">
        <v>-0.06</v>
      </c>
      <c r="F6018">
        <v>5</v>
      </c>
      <c r="G6018">
        <v>164</v>
      </c>
      <c r="H6018" t="s">
        <v>9968</v>
      </c>
      <c r="I6018" t="s">
        <v>480</v>
      </c>
      <c r="J6018">
        <v>0</v>
      </c>
      <c r="K6018">
        <v>0</v>
      </c>
      <c r="L6018">
        <v>0</v>
      </c>
      <c r="M6018">
        <v>0</v>
      </c>
      <c r="N6018">
        <v>213.49</v>
      </c>
      <c r="O6018">
        <v>-0.75</v>
      </c>
      <c r="P6018">
        <v>-0.06</v>
      </c>
      <c r="Q6018">
        <v>-0.75</v>
      </c>
      <c r="R6018">
        <v>17.170000000000002</v>
      </c>
      <c r="S6018">
        <v>23.85</v>
      </c>
      <c r="T6018">
        <v>3.9200000762939502</v>
      </c>
      <c r="U6018">
        <v>459311</v>
      </c>
      <c r="V6018">
        <v>-146</v>
      </c>
      <c r="W6018">
        <v>100</v>
      </c>
    </row>
    <row r="6019" spans="1:23" x14ac:dyDescent="0.25">
      <c r="A6019" s="1">
        <v>0.61624594907407404</v>
      </c>
      <c r="B6019">
        <v>300.85000000000002</v>
      </c>
      <c r="C6019">
        <v>1060.23</v>
      </c>
      <c r="D6019">
        <v>6.67</v>
      </c>
      <c r="E6019">
        <v>-0.05</v>
      </c>
      <c r="F6019">
        <v>5</v>
      </c>
      <c r="G6019">
        <v>164.8</v>
      </c>
      <c r="H6019" t="s">
        <v>9854</v>
      </c>
      <c r="I6019" t="s">
        <v>758</v>
      </c>
      <c r="J6019">
        <v>0</v>
      </c>
      <c r="K6019">
        <v>0</v>
      </c>
      <c r="L6019">
        <v>0</v>
      </c>
      <c r="M6019">
        <v>0</v>
      </c>
      <c r="N6019">
        <v>213.53</v>
      </c>
      <c r="O6019">
        <v>-0.61</v>
      </c>
      <c r="P6019">
        <v>-0.05</v>
      </c>
      <c r="Q6019">
        <v>-0.61</v>
      </c>
      <c r="R6019">
        <v>12.72</v>
      </c>
      <c r="S6019">
        <v>23.85</v>
      </c>
      <c r="T6019">
        <v>3.9200000762939502</v>
      </c>
      <c r="U6019">
        <v>459311</v>
      </c>
      <c r="V6019">
        <v>-146</v>
      </c>
      <c r="W6019">
        <v>100</v>
      </c>
    </row>
    <row r="6020" spans="1:23" x14ac:dyDescent="0.25">
      <c r="A6020" s="1">
        <v>0.61624652777777778</v>
      </c>
      <c r="B6020">
        <v>300.89999999999998</v>
      </c>
      <c r="C6020">
        <v>1060.32</v>
      </c>
      <c r="D6020">
        <v>6.37</v>
      </c>
      <c r="E6020">
        <v>-0.05</v>
      </c>
      <c r="F6020">
        <v>5</v>
      </c>
      <c r="G6020">
        <v>165.5</v>
      </c>
      <c r="H6020" t="s">
        <v>9832</v>
      </c>
      <c r="I6020" t="s">
        <v>480</v>
      </c>
      <c r="J6020">
        <v>0</v>
      </c>
      <c r="K6020">
        <v>0</v>
      </c>
      <c r="L6020">
        <v>0</v>
      </c>
      <c r="M6020">
        <v>0</v>
      </c>
      <c r="N6020">
        <v>213.54</v>
      </c>
      <c r="O6020">
        <v>-0.17</v>
      </c>
      <c r="P6020">
        <v>-0.05</v>
      </c>
      <c r="Q6020">
        <v>-0.17</v>
      </c>
      <c r="R6020">
        <v>10.81</v>
      </c>
      <c r="S6020">
        <v>23.85</v>
      </c>
      <c r="T6020">
        <v>3.9200000762939502</v>
      </c>
      <c r="U6020">
        <v>459311</v>
      </c>
      <c r="V6020">
        <v>-146</v>
      </c>
      <c r="W6020">
        <v>100</v>
      </c>
    </row>
    <row r="6021" spans="1:23" x14ac:dyDescent="0.25">
      <c r="A6021" s="1">
        <v>0.61624710648148151</v>
      </c>
      <c r="B6021">
        <v>300.95</v>
      </c>
      <c r="C6021">
        <v>1060.4100000000001</v>
      </c>
      <c r="D6021">
        <v>6.41</v>
      </c>
      <c r="E6021">
        <v>-0.05</v>
      </c>
      <c r="F6021">
        <v>5</v>
      </c>
      <c r="G6021">
        <v>166.3</v>
      </c>
      <c r="H6021" t="s">
        <v>9945</v>
      </c>
      <c r="I6021" t="s">
        <v>480</v>
      </c>
      <c r="J6021">
        <v>0</v>
      </c>
      <c r="K6021">
        <v>0</v>
      </c>
      <c r="L6021">
        <v>0</v>
      </c>
      <c r="M6021">
        <v>0</v>
      </c>
      <c r="N6021">
        <v>213.58</v>
      </c>
      <c r="O6021">
        <v>0.02</v>
      </c>
      <c r="P6021">
        <v>-0.05</v>
      </c>
      <c r="Q6021">
        <v>0.02</v>
      </c>
      <c r="R6021">
        <v>9.7200000000000006</v>
      </c>
      <c r="S6021">
        <v>23.85</v>
      </c>
      <c r="T6021">
        <v>3.9200000762939502</v>
      </c>
      <c r="U6021">
        <v>459311</v>
      </c>
      <c r="V6021">
        <v>-146</v>
      </c>
      <c r="W6021">
        <v>100</v>
      </c>
    </row>
    <row r="6022" spans="1:23" x14ac:dyDescent="0.25">
      <c r="A6022" s="1">
        <v>0.61624768518518513</v>
      </c>
      <c r="B6022">
        <v>301</v>
      </c>
      <c r="C6022">
        <v>1060.5</v>
      </c>
      <c r="D6022">
        <v>6.6</v>
      </c>
      <c r="E6022">
        <v>-0.06</v>
      </c>
      <c r="F6022">
        <v>5</v>
      </c>
      <c r="G6022">
        <v>167.2</v>
      </c>
      <c r="H6022" t="s">
        <v>9837</v>
      </c>
      <c r="I6022" t="s">
        <v>758</v>
      </c>
      <c r="J6022">
        <v>0</v>
      </c>
      <c r="K6022">
        <v>0</v>
      </c>
      <c r="L6022">
        <v>0</v>
      </c>
      <c r="M6022">
        <v>0</v>
      </c>
      <c r="N6022">
        <v>213.74</v>
      </c>
      <c r="O6022">
        <v>0.11</v>
      </c>
      <c r="P6022">
        <v>-0.06</v>
      </c>
      <c r="Q6022">
        <v>0.11</v>
      </c>
      <c r="R6022">
        <v>8.74</v>
      </c>
      <c r="S6022">
        <v>23.85</v>
      </c>
      <c r="T6022">
        <v>3.9200000762939502</v>
      </c>
      <c r="U6022">
        <v>459311</v>
      </c>
      <c r="V6022">
        <v>-146</v>
      </c>
      <c r="W6022">
        <v>100</v>
      </c>
    </row>
    <row r="6023" spans="1:23" x14ac:dyDescent="0.25">
      <c r="A6023" s="1">
        <v>0.61624826388888887</v>
      </c>
      <c r="B6023">
        <v>301.05</v>
      </c>
      <c r="C6023">
        <v>1060.5899999999999</v>
      </c>
      <c r="D6023">
        <v>6.71</v>
      </c>
      <c r="E6023">
        <v>-7.0000000000000007E-2</v>
      </c>
      <c r="F6023">
        <v>5</v>
      </c>
      <c r="G6023">
        <v>168.2</v>
      </c>
      <c r="H6023" t="s">
        <v>9831</v>
      </c>
      <c r="I6023" t="s">
        <v>481</v>
      </c>
      <c r="J6023">
        <v>0</v>
      </c>
      <c r="K6023">
        <v>0</v>
      </c>
      <c r="L6023">
        <v>0</v>
      </c>
      <c r="M6023">
        <v>0</v>
      </c>
      <c r="N6023">
        <v>213.91</v>
      </c>
      <c r="O6023">
        <v>0.06</v>
      </c>
      <c r="P6023">
        <v>-7.0000000000000007E-2</v>
      </c>
      <c r="Q6023">
        <v>0.06</v>
      </c>
      <c r="R6023">
        <v>7.99</v>
      </c>
      <c r="S6023">
        <v>23.85</v>
      </c>
      <c r="T6023">
        <v>3.9200000762939502</v>
      </c>
      <c r="U6023">
        <v>459311</v>
      </c>
      <c r="V6023">
        <v>-146</v>
      </c>
      <c r="W6023">
        <v>100</v>
      </c>
    </row>
    <row r="6024" spans="1:23" x14ac:dyDescent="0.25">
      <c r="A6024" s="1">
        <v>0.6162488425925926</v>
      </c>
      <c r="B6024">
        <v>301.10000000000002</v>
      </c>
      <c r="C6024">
        <v>1060.68</v>
      </c>
      <c r="D6024">
        <v>6.17</v>
      </c>
      <c r="E6024">
        <v>-0.04</v>
      </c>
      <c r="F6024">
        <v>5</v>
      </c>
      <c r="G6024">
        <v>168.9</v>
      </c>
      <c r="H6024" t="s">
        <v>9950</v>
      </c>
      <c r="I6024" t="s">
        <v>2624</v>
      </c>
      <c r="J6024">
        <v>0</v>
      </c>
      <c r="K6024">
        <v>0</v>
      </c>
      <c r="L6024">
        <v>0</v>
      </c>
      <c r="M6024">
        <v>0</v>
      </c>
      <c r="N6024">
        <v>213.96</v>
      </c>
      <c r="O6024">
        <v>-0.31</v>
      </c>
      <c r="P6024">
        <v>-0.04</v>
      </c>
      <c r="Q6024">
        <v>-0.31</v>
      </c>
      <c r="R6024">
        <v>6.92</v>
      </c>
      <c r="S6024">
        <v>23.85</v>
      </c>
      <c r="T6024">
        <v>3.9200000762939502</v>
      </c>
      <c r="U6024">
        <v>459311</v>
      </c>
      <c r="V6024">
        <v>-146</v>
      </c>
      <c r="W6024">
        <v>100</v>
      </c>
    </row>
    <row r="6025" spans="1:23" x14ac:dyDescent="0.25">
      <c r="A6025" s="1">
        <v>0.61624942129629634</v>
      </c>
      <c r="B6025">
        <v>301.14999999999998</v>
      </c>
      <c r="C6025">
        <v>1060.77</v>
      </c>
      <c r="D6025">
        <v>5.77</v>
      </c>
      <c r="E6025">
        <v>-0.04</v>
      </c>
      <c r="F6025">
        <v>5</v>
      </c>
      <c r="G6025">
        <v>169.6</v>
      </c>
      <c r="H6025" t="s">
        <v>9957</v>
      </c>
      <c r="I6025" t="s">
        <v>482</v>
      </c>
      <c r="J6025">
        <v>0</v>
      </c>
      <c r="K6025">
        <v>0</v>
      </c>
      <c r="L6025">
        <v>0</v>
      </c>
      <c r="M6025">
        <v>0</v>
      </c>
      <c r="N6025">
        <v>213.97</v>
      </c>
      <c r="O6025">
        <v>-0.23</v>
      </c>
      <c r="P6025">
        <v>-0.04</v>
      </c>
      <c r="Q6025">
        <v>-0.23</v>
      </c>
      <c r="R6025">
        <v>6.4</v>
      </c>
      <c r="S6025">
        <v>23.85</v>
      </c>
      <c r="T6025">
        <v>3.9200000762939502</v>
      </c>
      <c r="U6025">
        <v>459311</v>
      </c>
      <c r="V6025">
        <v>-146</v>
      </c>
      <c r="W6025">
        <v>100</v>
      </c>
    </row>
    <row r="6026" spans="1:23" x14ac:dyDescent="0.25">
      <c r="A6026" s="1">
        <v>0.61624999999999996</v>
      </c>
      <c r="B6026">
        <v>301.2</v>
      </c>
      <c r="C6026">
        <v>1060.8499999999999</v>
      </c>
      <c r="D6026">
        <v>6.26</v>
      </c>
      <c r="E6026">
        <v>-0.04</v>
      </c>
      <c r="F6026">
        <v>5</v>
      </c>
      <c r="G6026">
        <v>170.3</v>
      </c>
      <c r="H6026" t="s">
        <v>9958</v>
      </c>
      <c r="I6026" t="s">
        <v>1278</v>
      </c>
      <c r="J6026">
        <v>0</v>
      </c>
      <c r="K6026">
        <v>0</v>
      </c>
      <c r="L6026">
        <v>0</v>
      </c>
      <c r="M6026">
        <v>0</v>
      </c>
      <c r="N6026">
        <v>214.01</v>
      </c>
      <c r="O6026">
        <v>0.28000000000000003</v>
      </c>
      <c r="P6026">
        <v>-0.04</v>
      </c>
      <c r="Q6026">
        <v>0.28000000000000003</v>
      </c>
      <c r="R6026">
        <v>6.86</v>
      </c>
      <c r="S6026">
        <v>23.85</v>
      </c>
      <c r="T6026">
        <v>3.9200000762939502</v>
      </c>
      <c r="U6026">
        <v>459311</v>
      </c>
      <c r="V6026">
        <v>-146</v>
      </c>
      <c r="W6026">
        <v>100</v>
      </c>
    </row>
    <row r="6027" spans="1:23" x14ac:dyDescent="0.25">
      <c r="A6027" s="1">
        <v>0.6162505787037037</v>
      </c>
      <c r="B6027">
        <v>301.25</v>
      </c>
      <c r="C6027">
        <v>1060.94</v>
      </c>
      <c r="D6027">
        <v>7.26</v>
      </c>
      <c r="E6027">
        <v>-0.05</v>
      </c>
      <c r="F6027">
        <v>5</v>
      </c>
      <c r="G6027">
        <v>171</v>
      </c>
      <c r="H6027" t="s">
        <v>9961</v>
      </c>
      <c r="I6027" t="s">
        <v>478</v>
      </c>
      <c r="J6027">
        <v>0</v>
      </c>
      <c r="K6027">
        <v>0</v>
      </c>
      <c r="L6027">
        <v>0</v>
      </c>
      <c r="M6027">
        <v>0</v>
      </c>
      <c r="N6027">
        <v>214.05</v>
      </c>
      <c r="O6027">
        <v>0.56999999999999995</v>
      </c>
      <c r="P6027">
        <v>-0.05</v>
      </c>
      <c r="Q6027">
        <v>0.56999999999999995</v>
      </c>
      <c r="R6027">
        <v>7.68</v>
      </c>
      <c r="S6027">
        <v>23.85</v>
      </c>
      <c r="T6027">
        <v>3.9200000762939502</v>
      </c>
      <c r="U6027">
        <v>459311</v>
      </c>
      <c r="V6027">
        <v>-146</v>
      </c>
      <c r="W6027">
        <v>100</v>
      </c>
    </row>
    <row r="6028" spans="1:23" x14ac:dyDescent="0.25">
      <c r="A6028" s="1">
        <v>0.61625115740740743</v>
      </c>
      <c r="B6028">
        <v>301.3</v>
      </c>
      <c r="C6028">
        <v>1061.06</v>
      </c>
      <c r="D6028">
        <v>8.92</v>
      </c>
      <c r="E6028">
        <v>-0.09</v>
      </c>
      <c r="F6028">
        <v>5</v>
      </c>
      <c r="G6028">
        <v>172</v>
      </c>
      <c r="H6028" t="s">
        <v>10022</v>
      </c>
      <c r="I6028" t="s">
        <v>478</v>
      </c>
      <c r="J6028">
        <v>0</v>
      </c>
      <c r="K6028">
        <v>0</v>
      </c>
      <c r="L6028">
        <v>0</v>
      </c>
      <c r="M6028">
        <v>0</v>
      </c>
      <c r="N6028">
        <v>214.06</v>
      </c>
      <c r="O6028">
        <v>0.94</v>
      </c>
      <c r="P6028">
        <v>-0.09</v>
      </c>
      <c r="Q6028">
        <v>0.94</v>
      </c>
      <c r="R6028">
        <v>8.8000000000000007</v>
      </c>
      <c r="S6028">
        <v>23.85</v>
      </c>
      <c r="T6028">
        <v>3.9200000762939502</v>
      </c>
      <c r="U6028">
        <v>459311</v>
      </c>
      <c r="V6028">
        <v>-146</v>
      </c>
      <c r="W6028">
        <v>100</v>
      </c>
    </row>
    <row r="6029" spans="1:23" x14ac:dyDescent="0.25">
      <c r="A6029" s="1">
        <v>0.61625173611111106</v>
      </c>
      <c r="B6029">
        <v>301.35000000000002</v>
      </c>
      <c r="C6029">
        <v>1061.19</v>
      </c>
      <c r="D6029">
        <v>10.41</v>
      </c>
      <c r="E6029">
        <v>-0.11</v>
      </c>
      <c r="F6029">
        <v>5</v>
      </c>
      <c r="G6029">
        <v>173.1</v>
      </c>
      <c r="H6029" t="s">
        <v>10023</v>
      </c>
      <c r="I6029" t="s">
        <v>983</v>
      </c>
      <c r="J6029">
        <v>0</v>
      </c>
      <c r="K6029">
        <v>0</v>
      </c>
      <c r="L6029">
        <v>0</v>
      </c>
      <c r="M6029">
        <v>0</v>
      </c>
      <c r="N6029">
        <v>214.08</v>
      </c>
      <c r="O6029">
        <v>0.85</v>
      </c>
      <c r="P6029">
        <v>-0.11</v>
      </c>
      <c r="Q6029">
        <v>0.84</v>
      </c>
      <c r="R6029">
        <v>10.039999999999999</v>
      </c>
      <c r="S6029">
        <v>23.85</v>
      </c>
      <c r="T6029">
        <v>3.9200000762939502</v>
      </c>
      <c r="U6029">
        <v>459311</v>
      </c>
      <c r="V6029">
        <v>-146</v>
      </c>
      <c r="W6029">
        <v>100</v>
      </c>
    </row>
    <row r="6030" spans="1:23" x14ac:dyDescent="0.25">
      <c r="A6030" s="1">
        <v>0.61625231481481479</v>
      </c>
      <c r="B6030">
        <v>301.39999999999998</v>
      </c>
      <c r="C6030">
        <v>1061.33</v>
      </c>
      <c r="D6030">
        <v>10.47</v>
      </c>
      <c r="E6030">
        <v>-0.12</v>
      </c>
      <c r="F6030">
        <v>5</v>
      </c>
      <c r="G6030">
        <v>174.2</v>
      </c>
      <c r="H6030" t="s">
        <v>10024</v>
      </c>
      <c r="I6030" t="s">
        <v>1276</v>
      </c>
      <c r="J6030">
        <v>0</v>
      </c>
      <c r="K6030">
        <v>0</v>
      </c>
      <c r="L6030">
        <v>0</v>
      </c>
      <c r="M6030">
        <v>0</v>
      </c>
      <c r="N6030">
        <v>214.17</v>
      </c>
      <c r="O6030">
        <v>0.03</v>
      </c>
      <c r="P6030">
        <v>-0.12</v>
      </c>
      <c r="Q6030">
        <v>0.03</v>
      </c>
      <c r="R6030">
        <v>9.7200000000000006</v>
      </c>
      <c r="S6030">
        <v>23.85</v>
      </c>
      <c r="T6030">
        <v>3.9200000762939502</v>
      </c>
      <c r="U6030">
        <v>459311</v>
      </c>
      <c r="V6030">
        <v>-146</v>
      </c>
      <c r="W6030">
        <v>100</v>
      </c>
    </row>
    <row r="6031" spans="1:23" x14ac:dyDescent="0.25">
      <c r="A6031" s="1">
        <v>0.61625289351851853</v>
      </c>
      <c r="B6031">
        <v>301.45</v>
      </c>
      <c r="C6031">
        <v>1061.48</v>
      </c>
      <c r="D6031">
        <v>10.54</v>
      </c>
      <c r="E6031">
        <v>-0.12</v>
      </c>
      <c r="F6031">
        <v>5</v>
      </c>
      <c r="G6031">
        <v>175.4</v>
      </c>
      <c r="H6031" t="s">
        <v>10025</v>
      </c>
      <c r="I6031" t="s">
        <v>2625</v>
      </c>
      <c r="J6031">
        <v>0</v>
      </c>
      <c r="K6031">
        <v>0</v>
      </c>
      <c r="L6031">
        <v>0</v>
      </c>
      <c r="M6031">
        <v>0</v>
      </c>
      <c r="N6031">
        <v>214.26</v>
      </c>
      <c r="O6031">
        <v>0.04</v>
      </c>
      <c r="P6031">
        <v>-0.12</v>
      </c>
      <c r="Q6031">
        <v>0.04</v>
      </c>
      <c r="R6031">
        <v>9.35</v>
      </c>
      <c r="S6031">
        <v>23.85</v>
      </c>
      <c r="T6031">
        <v>3.9200000762939502</v>
      </c>
      <c r="U6031">
        <v>459311</v>
      </c>
      <c r="V6031">
        <v>-146</v>
      </c>
      <c r="W6031">
        <v>100</v>
      </c>
    </row>
    <row r="6032" spans="1:23" x14ac:dyDescent="0.25">
      <c r="A6032" s="1">
        <v>0.61625347222222226</v>
      </c>
      <c r="B6032">
        <v>301.5</v>
      </c>
      <c r="C6032">
        <v>1061.6400000000001</v>
      </c>
      <c r="D6032">
        <v>12.09</v>
      </c>
      <c r="E6032">
        <v>-0.13</v>
      </c>
      <c r="F6032">
        <v>5</v>
      </c>
      <c r="G6032">
        <v>176.5</v>
      </c>
      <c r="H6032" t="s">
        <v>10026</v>
      </c>
      <c r="I6032" t="s">
        <v>2169</v>
      </c>
      <c r="J6032">
        <v>0</v>
      </c>
      <c r="K6032">
        <v>0</v>
      </c>
      <c r="L6032">
        <v>0</v>
      </c>
      <c r="M6032">
        <v>0</v>
      </c>
      <c r="N6032">
        <v>214.3</v>
      </c>
      <c r="O6032">
        <v>0.87</v>
      </c>
      <c r="P6032">
        <v>-0.13</v>
      </c>
      <c r="Q6032">
        <v>0.88</v>
      </c>
      <c r="R6032">
        <v>10.32</v>
      </c>
      <c r="S6032">
        <v>23.85</v>
      </c>
      <c r="T6032">
        <v>3.9200000762939502</v>
      </c>
      <c r="U6032">
        <v>459311</v>
      </c>
      <c r="V6032">
        <v>-146</v>
      </c>
      <c r="W6032">
        <v>100</v>
      </c>
    </row>
    <row r="6033" spans="1:23" x14ac:dyDescent="0.25">
      <c r="A6033" s="1">
        <v>0.61625405092592589</v>
      </c>
      <c r="B6033">
        <v>301.55</v>
      </c>
      <c r="C6033">
        <v>1061.82</v>
      </c>
      <c r="D6033">
        <v>13.87</v>
      </c>
      <c r="E6033">
        <v>-0.15</v>
      </c>
      <c r="F6033">
        <v>5</v>
      </c>
      <c r="G6033">
        <v>177.6</v>
      </c>
      <c r="H6033" t="s">
        <v>10027</v>
      </c>
      <c r="I6033" t="s">
        <v>2624</v>
      </c>
      <c r="J6033">
        <v>0</v>
      </c>
      <c r="K6033">
        <v>0</v>
      </c>
      <c r="L6033">
        <v>0</v>
      </c>
      <c r="M6033">
        <v>0</v>
      </c>
      <c r="N6033">
        <v>214.31</v>
      </c>
      <c r="O6033">
        <v>1.01</v>
      </c>
      <c r="P6033">
        <v>-0.15</v>
      </c>
      <c r="Q6033">
        <v>1.01</v>
      </c>
      <c r="R6033">
        <v>11.67</v>
      </c>
      <c r="S6033">
        <v>23.85</v>
      </c>
      <c r="T6033">
        <v>3.9200000762939502</v>
      </c>
      <c r="U6033">
        <v>459311</v>
      </c>
      <c r="V6033">
        <v>-146</v>
      </c>
      <c r="W6033">
        <v>100</v>
      </c>
    </row>
    <row r="6034" spans="1:23" x14ac:dyDescent="0.25">
      <c r="A6034" s="1">
        <v>0.61625462962962962</v>
      </c>
      <c r="B6034">
        <v>301.60000000000002</v>
      </c>
      <c r="C6034">
        <v>1062.02</v>
      </c>
      <c r="D6034">
        <v>15.05</v>
      </c>
      <c r="E6034">
        <v>-0.17</v>
      </c>
      <c r="F6034">
        <v>5</v>
      </c>
      <c r="G6034">
        <v>178.8</v>
      </c>
      <c r="H6034" t="s">
        <v>10028</v>
      </c>
      <c r="I6034" t="s">
        <v>8542</v>
      </c>
      <c r="J6034">
        <v>0</v>
      </c>
      <c r="K6034">
        <v>0</v>
      </c>
      <c r="L6034">
        <v>0</v>
      </c>
      <c r="M6034">
        <v>0</v>
      </c>
      <c r="N6034">
        <v>214.34</v>
      </c>
      <c r="O6034">
        <v>0.67</v>
      </c>
      <c r="P6034">
        <v>-0.17</v>
      </c>
      <c r="Q6034">
        <v>0.67</v>
      </c>
      <c r="R6034">
        <v>12.44</v>
      </c>
      <c r="S6034">
        <v>23.85</v>
      </c>
      <c r="T6034">
        <v>3.9200000762939502</v>
      </c>
      <c r="U6034">
        <v>459311</v>
      </c>
      <c r="V6034">
        <v>-146</v>
      </c>
      <c r="W6034">
        <v>100</v>
      </c>
    </row>
    <row r="6035" spans="1:23" x14ac:dyDescent="0.25">
      <c r="A6035" s="1">
        <v>0.61625520833333336</v>
      </c>
      <c r="B6035">
        <v>301.64999999999998</v>
      </c>
      <c r="C6035">
        <v>1062.23</v>
      </c>
      <c r="D6035">
        <v>15.93</v>
      </c>
      <c r="E6035">
        <v>-0.18</v>
      </c>
      <c r="F6035">
        <v>5</v>
      </c>
      <c r="G6035">
        <v>180</v>
      </c>
      <c r="H6035" t="s">
        <v>10029</v>
      </c>
      <c r="I6035" t="s">
        <v>2171</v>
      </c>
      <c r="J6035">
        <v>0</v>
      </c>
      <c r="K6035">
        <v>0</v>
      </c>
      <c r="L6035">
        <v>0</v>
      </c>
      <c r="M6035">
        <v>0</v>
      </c>
      <c r="N6035">
        <v>214.37</v>
      </c>
      <c r="O6035">
        <v>0.5</v>
      </c>
      <c r="P6035">
        <v>-0.18</v>
      </c>
      <c r="Q6035">
        <v>0.5</v>
      </c>
      <c r="R6035">
        <v>12.61</v>
      </c>
      <c r="S6035">
        <v>23.85</v>
      </c>
      <c r="T6035">
        <v>3.9200000762939502</v>
      </c>
      <c r="U6035">
        <v>459311</v>
      </c>
      <c r="V6035">
        <v>-146</v>
      </c>
      <c r="W6035">
        <v>100</v>
      </c>
    </row>
    <row r="6036" spans="1:23" x14ac:dyDescent="0.25">
      <c r="A6036" s="1">
        <v>0.61625578703703698</v>
      </c>
      <c r="B6036">
        <v>301.7</v>
      </c>
      <c r="C6036">
        <v>1062.46</v>
      </c>
      <c r="D6036">
        <v>16.59</v>
      </c>
      <c r="E6036">
        <v>-0.15</v>
      </c>
      <c r="F6036">
        <v>5</v>
      </c>
      <c r="G6036">
        <v>180.9</v>
      </c>
      <c r="H6036" t="s">
        <v>10030</v>
      </c>
      <c r="I6036" t="s">
        <v>8401</v>
      </c>
      <c r="J6036">
        <v>0</v>
      </c>
      <c r="K6036">
        <v>0</v>
      </c>
      <c r="L6036">
        <v>0</v>
      </c>
      <c r="M6036">
        <v>0</v>
      </c>
      <c r="N6036">
        <v>214.38</v>
      </c>
      <c r="O6036">
        <v>0.37</v>
      </c>
      <c r="P6036">
        <v>-0.15</v>
      </c>
      <c r="Q6036">
        <v>0.37</v>
      </c>
      <c r="R6036">
        <v>12.86</v>
      </c>
      <c r="S6036">
        <v>23.85</v>
      </c>
      <c r="T6036">
        <v>3.9200000762939502</v>
      </c>
      <c r="U6036">
        <v>459311</v>
      </c>
      <c r="V6036">
        <v>-146</v>
      </c>
      <c r="W6036">
        <v>100</v>
      </c>
    </row>
    <row r="6037" spans="1:23" x14ac:dyDescent="0.25">
      <c r="A6037" s="1">
        <v>0.61625636574074072</v>
      </c>
      <c r="B6037">
        <v>301.75</v>
      </c>
      <c r="C6037">
        <v>1062.69</v>
      </c>
      <c r="D6037">
        <v>16.809999999999999</v>
      </c>
      <c r="E6037">
        <v>-0.16</v>
      </c>
      <c r="F6037">
        <v>5</v>
      </c>
      <c r="G6037">
        <v>181.8</v>
      </c>
      <c r="H6037" t="s">
        <v>10031</v>
      </c>
      <c r="I6037" t="s">
        <v>1282</v>
      </c>
      <c r="J6037">
        <v>0</v>
      </c>
      <c r="K6037">
        <v>0</v>
      </c>
      <c r="L6037">
        <v>0</v>
      </c>
      <c r="M6037">
        <v>0</v>
      </c>
      <c r="N6037">
        <v>214.4</v>
      </c>
      <c r="O6037">
        <v>0.12</v>
      </c>
      <c r="P6037">
        <v>-0.16</v>
      </c>
      <c r="Q6037">
        <v>0.12</v>
      </c>
      <c r="R6037">
        <v>12.76</v>
      </c>
      <c r="S6037">
        <v>23.85</v>
      </c>
      <c r="T6037">
        <v>3.9200000762939502</v>
      </c>
      <c r="U6037">
        <v>459311</v>
      </c>
      <c r="V6037">
        <v>-146</v>
      </c>
      <c r="W6037">
        <v>100</v>
      </c>
    </row>
    <row r="6038" spans="1:23" x14ac:dyDescent="0.25">
      <c r="A6038" s="1">
        <v>0.61625694444444445</v>
      </c>
      <c r="B6038">
        <v>301.8</v>
      </c>
      <c r="C6038">
        <v>1062.92</v>
      </c>
      <c r="D6038">
        <v>15.97</v>
      </c>
      <c r="E6038">
        <v>-0.18</v>
      </c>
      <c r="F6038">
        <v>5</v>
      </c>
      <c r="G6038">
        <v>183</v>
      </c>
      <c r="H6038" t="s">
        <v>10032</v>
      </c>
      <c r="I6038" t="s">
        <v>1248</v>
      </c>
      <c r="J6038">
        <v>0</v>
      </c>
      <c r="K6038">
        <v>0</v>
      </c>
      <c r="L6038">
        <v>0</v>
      </c>
      <c r="M6038">
        <v>0</v>
      </c>
      <c r="N6038">
        <v>214.42</v>
      </c>
      <c r="O6038">
        <v>-0.48</v>
      </c>
      <c r="P6038">
        <v>-0.18</v>
      </c>
      <c r="Q6038">
        <v>-0.48</v>
      </c>
      <c r="R6038">
        <v>11.67</v>
      </c>
      <c r="S6038">
        <v>23.85</v>
      </c>
      <c r="T6038">
        <v>3.9200000762939502</v>
      </c>
      <c r="U6038">
        <v>459311</v>
      </c>
      <c r="V6038">
        <v>-146</v>
      </c>
      <c r="W6038">
        <v>100</v>
      </c>
    </row>
    <row r="6039" spans="1:23" x14ac:dyDescent="0.25">
      <c r="A6039" s="1">
        <v>0.61625752314814819</v>
      </c>
      <c r="B6039">
        <v>301.85000000000002</v>
      </c>
      <c r="C6039">
        <v>1063.1400000000001</v>
      </c>
      <c r="D6039">
        <v>15.32</v>
      </c>
      <c r="E6039">
        <v>-0.18</v>
      </c>
      <c r="F6039">
        <v>5</v>
      </c>
      <c r="G6039">
        <v>184.2</v>
      </c>
      <c r="H6039" t="s">
        <v>10033</v>
      </c>
      <c r="I6039" t="s">
        <v>445</v>
      </c>
      <c r="J6039">
        <v>0</v>
      </c>
      <c r="K6039">
        <v>0</v>
      </c>
      <c r="L6039">
        <v>0</v>
      </c>
      <c r="M6039">
        <v>0</v>
      </c>
      <c r="N6039">
        <v>214.43</v>
      </c>
      <c r="O6039">
        <v>-0.37</v>
      </c>
      <c r="P6039">
        <v>-0.18</v>
      </c>
      <c r="Q6039">
        <v>-0.37</v>
      </c>
      <c r="R6039">
        <v>11.06</v>
      </c>
      <c r="S6039">
        <v>23.85</v>
      </c>
      <c r="T6039">
        <v>3.9200000762939502</v>
      </c>
      <c r="U6039">
        <v>459311</v>
      </c>
      <c r="V6039">
        <v>-146</v>
      </c>
      <c r="W6039">
        <v>100</v>
      </c>
    </row>
    <row r="6040" spans="1:23" x14ac:dyDescent="0.25">
      <c r="A6040" s="1">
        <v>0.61625810185185181</v>
      </c>
      <c r="B6040">
        <v>301.89999999999998</v>
      </c>
      <c r="C6040">
        <v>1063.3599999999999</v>
      </c>
      <c r="D6040">
        <v>16.41</v>
      </c>
      <c r="E6040">
        <v>-0.16</v>
      </c>
      <c r="F6040">
        <v>5</v>
      </c>
      <c r="G6040">
        <v>185.2</v>
      </c>
      <c r="H6040" t="s">
        <v>10034</v>
      </c>
      <c r="I6040" t="s">
        <v>2623</v>
      </c>
      <c r="J6040">
        <v>0</v>
      </c>
      <c r="K6040">
        <v>0</v>
      </c>
      <c r="L6040">
        <v>0</v>
      </c>
      <c r="M6040">
        <v>0</v>
      </c>
      <c r="N6040">
        <v>214.44</v>
      </c>
      <c r="O6040">
        <v>0.62</v>
      </c>
      <c r="P6040">
        <v>-0.16</v>
      </c>
      <c r="Q6040">
        <v>0.62</v>
      </c>
      <c r="R6040">
        <v>11.87</v>
      </c>
      <c r="S6040">
        <v>23.85</v>
      </c>
      <c r="T6040">
        <v>3.9200000762939502</v>
      </c>
      <c r="U6040">
        <v>459311</v>
      </c>
      <c r="V6040">
        <v>-146</v>
      </c>
      <c r="W6040">
        <v>100</v>
      </c>
    </row>
    <row r="6041" spans="1:23" x14ac:dyDescent="0.25">
      <c r="A6041" s="1">
        <v>0.61625868055555555</v>
      </c>
      <c r="B6041">
        <v>301.95</v>
      </c>
      <c r="C6041">
        <v>1063.5899999999999</v>
      </c>
      <c r="D6041">
        <v>17.68</v>
      </c>
      <c r="E6041">
        <v>-0.17</v>
      </c>
      <c r="F6041">
        <v>5</v>
      </c>
      <c r="G6041">
        <v>186.2</v>
      </c>
      <c r="H6041" t="s">
        <v>10035</v>
      </c>
      <c r="I6041" t="s">
        <v>8538</v>
      </c>
      <c r="J6041">
        <v>0</v>
      </c>
      <c r="K6041">
        <v>0</v>
      </c>
      <c r="L6041">
        <v>0</v>
      </c>
      <c r="M6041">
        <v>0</v>
      </c>
      <c r="N6041">
        <v>214.45</v>
      </c>
      <c r="O6041">
        <v>0.72</v>
      </c>
      <c r="P6041">
        <v>-0.17</v>
      </c>
      <c r="Q6041">
        <v>0.72</v>
      </c>
      <c r="R6041">
        <v>12.97</v>
      </c>
      <c r="S6041">
        <v>23.85</v>
      </c>
      <c r="T6041">
        <v>3.9200000762939502</v>
      </c>
      <c r="U6041">
        <v>459311</v>
      </c>
      <c r="V6041">
        <v>-146</v>
      </c>
      <c r="W6041">
        <v>100</v>
      </c>
    </row>
    <row r="6042" spans="1:23" x14ac:dyDescent="0.25">
      <c r="A6042" s="1">
        <v>0.61625925925925928</v>
      </c>
      <c r="B6042">
        <v>302</v>
      </c>
      <c r="C6042">
        <v>1063.8399999999999</v>
      </c>
      <c r="D6042">
        <v>17.95</v>
      </c>
      <c r="E6042">
        <v>-0.19</v>
      </c>
      <c r="F6042">
        <v>5</v>
      </c>
      <c r="G6042">
        <v>187.2</v>
      </c>
      <c r="H6042" t="s">
        <v>10036</v>
      </c>
      <c r="I6042" t="s">
        <v>753</v>
      </c>
      <c r="J6042">
        <v>0</v>
      </c>
      <c r="K6042">
        <v>0</v>
      </c>
      <c r="L6042">
        <v>0</v>
      </c>
      <c r="M6042">
        <v>0</v>
      </c>
      <c r="N6042">
        <v>214.5</v>
      </c>
      <c r="O6042">
        <v>0.15</v>
      </c>
      <c r="P6042">
        <v>-0.19</v>
      </c>
      <c r="Q6042">
        <v>0.15</v>
      </c>
      <c r="R6042">
        <v>13.29</v>
      </c>
      <c r="S6042">
        <v>23.85</v>
      </c>
      <c r="T6042">
        <v>3.9200000762939502</v>
      </c>
      <c r="U6042">
        <v>459311</v>
      </c>
      <c r="V6042">
        <v>-146</v>
      </c>
      <c r="W6042">
        <v>100</v>
      </c>
    </row>
    <row r="6043" spans="1:23" x14ac:dyDescent="0.25">
      <c r="A6043" s="1">
        <v>0.61625983796296291</v>
      </c>
      <c r="B6043">
        <v>302.05</v>
      </c>
      <c r="C6043">
        <v>1064.0899999999999</v>
      </c>
      <c r="D6043">
        <v>17.72</v>
      </c>
      <c r="E6043">
        <v>-0.19</v>
      </c>
      <c r="F6043">
        <v>5</v>
      </c>
      <c r="G6043">
        <v>188.3</v>
      </c>
      <c r="H6043" t="s">
        <v>10037</v>
      </c>
      <c r="I6043" t="s">
        <v>1911</v>
      </c>
      <c r="J6043">
        <v>0</v>
      </c>
      <c r="K6043">
        <v>0</v>
      </c>
      <c r="L6043">
        <v>0</v>
      </c>
      <c r="M6043">
        <v>0</v>
      </c>
      <c r="N6043">
        <v>214.56</v>
      </c>
      <c r="O6043">
        <v>-0.13</v>
      </c>
      <c r="P6043">
        <v>-0.19</v>
      </c>
      <c r="Q6043">
        <v>-0.13</v>
      </c>
      <c r="R6043">
        <v>13.18</v>
      </c>
      <c r="S6043">
        <v>23.85</v>
      </c>
      <c r="T6043">
        <v>3.9200000762939502</v>
      </c>
      <c r="U6043">
        <v>459311</v>
      </c>
      <c r="V6043">
        <v>-146</v>
      </c>
      <c r="W6043">
        <v>100</v>
      </c>
    </row>
    <row r="6044" spans="1:23" x14ac:dyDescent="0.25">
      <c r="A6044" s="1">
        <v>0.61626041666666664</v>
      </c>
      <c r="B6044">
        <v>302.10000000000002</v>
      </c>
      <c r="C6044">
        <v>1064.33</v>
      </c>
      <c r="D6044">
        <v>16.98</v>
      </c>
      <c r="E6044">
        <v>-0.23</v>
      </c>
      <c r="F6044">
        <v>6</v>
      </c>
      <c r="G6044">
        <v>189.6</v>
      </c>
      <c r="H6044" t="s">
        <v>10038</v>
      </c>
      <c r="I6044" t="s">
        <v>835</v>
      </c>
      <c r="J6044">
        <v>0</v>
      </c>
      <c r="K6044">
        <v>0</v>
      </c>
      <c r="L6044">
        <v>0</v>
      </c>
      <c r="M6044">
        <v>0</v>
      </c>
      <c r="N6044">
        <v>214.61</v>
      </c>
      <c r="O6044">
        <v>-0.42</v>
      </c>
      <c r="P6044">
        <v>-0.23</v>
      </c>
      <c r="Q6044">
        <v>-0.42</v>
      </c>
      <c r="R6044">
        <v>12.38</v>
      </c>
      <c r="S6044">
        <v>23.85</v>
      </c>
      <c r="T6044">
        <v>3.9200000762939502</v>
      </c>
      <c r="U6044">
        <v>459311</v>
      </c>
      <c r="V6044">
        <v>-146</v>
      </c>
      <c r="W6044">
        <v>100</v>
      </c>
    </row>
    <row r="6045" spans="1:23" x14ac:dyDescent="0.25">
      <c r="A6045" s="1">
        <v>0.61626099537037038</v>
      </c>
      <c r="B6045">
        <v>302.14999999999998</v>
      </c>
      <c r="C6045">
        <v>1064.56</v>
      </c>
      <c r="D6045">
        <v>16.13</v>
      </c>
      <c r="E6045">
        <v>-0.22</v>
      </c>
      <c r="F6045">
        <v>6</v>
      </c>
      <c r="G6045">
        <v>191</v>
      </c>
      <c r="H6045" t="s">
        <v>10039</v>
      </c>
      <c r="I6045" t="s">
        <v>431</v>
      </c>
      <c r="J6045">
        <v>0</v>
      </c>
      <c r="K6045">
        <v>0</v>
      </c>
      <c r="L6045">
        <v>0</v>
      </c>
      <c r="M6045">
        <v>0</v>
      </c>
      <c r="N6045">
        <v>214.65</v>
      </c>
      <c r="O6045">
        <v>-0.48</v>
      </c>
      <c r="P6045">
        <v>-0.22</v>
      </c>
      <c r="Q6045">
        <v>-0.48</v>
      </c>
      <c r="R6045">
        <v>11.57</v>
      </c>
      <c r="S6045">
        <v>23.85</v>
      </c>
      <c r="T6045">
        <v>3.9200000762939502</v>
      </c>
      <c r="U6045">
        <v>459311</v>
      </c>
      <c r="V6045">
        <v>-146</v>
      </c>
      <c r="W6045">
        <v>100</v>
      </c>
    </row>
    <row r="6046" spans="1:23" x14ac:dyDescent="0.25">
      <c r="A6046" s="1">
        <v>0.61626157407407411</v>
      </c>
      <c r="B6046">
        <v>302.2</v>
      </c>
      <c r="C6046">
        <v>1064.78</v>
      </c>
      <c r="D6046">
        <v>15.72</v>
      </c>
      <c r="E6046">
        <v>-0.15</v>
      </c>
      <c r="F6046">
        <v>6</v>
      </c>
      <c r="G6046">
        <v>191.9</v>
      </c>
      <c r="H6046" t="s">
        <v>10040</v>
      </c>
      <c r="I6046" t="s">
        <v>2673</v>
      </c>
      <c r="J6046">
        <v>0</v>
      </c>
      <c r="K6046">
        <v>0</v>
      </c>
      <c r="L6046">
        <v>0</v>
      </c>
      <c r="M6046">
        <v>0</v>
      </c>
      <c r="N6046">
        <v>214.71</v>
      </c>
      <c r="O6046">
        <v>-0.23</v>
      </c>
      <c r="P6046">
        <v>-0.15</v>
      </c>
      <c r="Q6046">
        <v>-0.23</v>
      </c>
      <c r="R6046">
        <v>11.49</v>
      </c>
      <c r="S6046">
        <v>23.85</v>
      </c>
      <c r="T6046">
        <v>3.9200000762939502</v>
      </c>
      <c r="U6046">
        <v>459311</v>
      </c>
      <c r="V6046">
        <v>-146</v>
      </c>
      <c r="W6046">
        <v>100</v>
      </c>
    </row>
    <row r="6047" spans="1:23" x14ac:dyDescent="0.25">
      <c r="A6047" s="1">
        <v>0.61626215277777774</v>
      </c>
      <c r="B6047">
        <v>302.25</v>
      </c>
      <c r="C6047">
        <v>1065</v>
      </c>
      <c r="D6047">
        <v>15.36</v>
      </c>
      <c r="E6047">
        <v>-0.15</v>
      </c>
      <c r="F6047">
        <v>6</v>
      </c>
      <c r="G6047">
        <v>192.9</v>
      </c>
      <c r="H6047" t="s">
        <v>10041</v>
      </c>
      <c r="I6047" t="s">
        <v>1966</v>
      </c>
      <c r="J6047">
        <v>0</v>
      </c>
      <c r="K6047">
        <v>0</v>
      </c>
      <c r="L6047">
        <v>0</v>
      </c>
      <c r="M6047">
        <v>0</v>
      </c>
      <c r="N6047">
        <v>214.76</v>
      </c>
      <c r="O6047">
        <v>-0.2</v>
      </c>
      <c r="P6047">
        <v>-0.15</v>
      </c>
      <c r="Q6047">
        <v>-0.2</v>
      </c>
      <c r="R6047">
        <v>11.2</v>
      </c>
      <c r="S6047">
        <v>23.85</v>
      </c>
      <c r="T6047">
        <v>3.9200000762939502</v>
      </c>
      <c r="U6047">
        <v>459311</v>
      </c>
      <c r="V6047">
        <v>-146</v>
      </c>
      <c r="W6047">
        <v>100</v>
      </c>
    </row>
    <row r="6048" spans="1:23" x14ac:dyDescent="0.25">
      <c r="A6048" s="1">
        <v>0.61626273148148147</v>
      </c>
      <c r="B6048">
        <v>302.3</v>
      </c>
      <c r="C6048">
        <v>1065.2</v>
      </c>
      <c r="D6048">
        <v>14.36</v>
      </c>
      <c r="E6048">
        <v>-0.11</v>
      </c>
      <c r="F6048">
        <v>6</v>
      </c>
      <c r="G6048">
        <v>193.7</v>
      </c>
      <c r="H6048" t="s">
        <v>10042</v>
      </c>
      <c r="I6048" t="s">
        <v>500</v>
      </c>
      <c r="J6048">
        <v>0</v>
      </c>
      <c r="K6048">
        <v>0</v>
      </c>
      <c r="L6048">
        <v>0</v>
      </c>
      <c r="M6048">
        <v>0</v>
      </c>
      <c r="N6048">
        <v>214.78</v>
      </c>
      <c r="O6048">
        <v>-0.56999999999999995</v>
      </c>
      <c r="P6048">
        <v>-0.11</v>
      </c>
      <c r="Q6048">
        <v>-0.56999999999999995</v>
      </c>
      <c r="R6048">
        <v>10.59</v>
      </c>
      <c r="S6048">
        <v>23.85</v>
      </c>
      <c r="T6048">
        <v>3.9200000762939502</v>
      </c>
      <c r="U6048">
        <v>459311</v>
      </c>
      <c r="V6048">
        <v>-146</v>
      </c>
      <c r="W6048">
        <v>100</v>
      </c>
    </row>
    <row r="6049" spans="1:23" x14ac:dyDescent="0.25">
      <c r="A6049" s="1">
        <v>0.61626331018518521</v>
      </c>
      <c r="B6049">
        <v>302.35000000000002</v>
      </c>
      <c r="C6049">
        <v>1065.4000000000001</v>
      </c>
      <c r="D6049">
        <v>14.14</v>
      </c>
      <c r="E6049">
        <v>-0.11</v>
      </c>
      <c r="F6049">
        <v>6</v>
      </c>
      <c r="G6049">
        <v>194.5</v>
      </c>
      <c r="H6049" t="s">
        <v>10043</v>
      </c>
      <c r="I6049" t="s">
        <v>8544</v>
      </c>
      <c r="J6049">
        <v>0</v>
      </c>
      <c r="K6049">
        <v>0</v>
      </c>
      <c r="L6049">
        <v>0</v>
      </c>
      <c r="M6049">
        <v>0</v>
      </c>
      <c r="N6049">
        <v>214.81</v>
      </c>
      <c r="O6049">
        <v>-0.13</v>
      </c>
      <c r="P6049">
        <v>-0.11</v>
      </c>
      <c r="Q6049">
        <v>-0.12</v>
      </c>
      <c r="R6049">
        <v>10.74</v>
      </c>
      <c r="S6049">
        <v>23.85</v>
      </c>
      <c r="T6049">
        <v>3.9200000762939502</v>
      </c>
      <c r="U6049">
        <v>459311</v>
      </c>
      <c r="V6049">
        <v>-146</v>
      </c>
      <c r="W6049">
        <v>100</v>
      </c>
    </row>
    <row r="6050" spans="1:23" x14ac:dyDescent="0.25">
      <c r="A6050" s="1">
        <v>0.61626388888888894</v>
      </c>
      <c r="B6050">
        <v>302.39999999999998</v>
      </c>
      <c r="C6050">
        <v>1065.6199999999999</v>
      </c>
      <c r="D6050">
        <v>16.739999999999998</v>
      </c>
      <c r="E6050">
        <v>-0.11</v>
      </c>
      <c r="F6050">
        <v>6</v>
      </c>
      <c r="G6050">
        <v>195.2</v>
      </c>
      <c r="H6050" t="s">
        <v>10044</v>
      </c>
      <c r="I6050" t="s">
        <v>502</v>
      </c>
      <c r="J6050">
        <v>0</v>
      </c>
      <c r="K6050">
        <v>0</v>
      </c>
      <c r="L6050">
        <v>0</v>
      </c>
      <c r="M6050">
        <v>0</v>
      </c>
      <c r="N6050">
        <v>214.87</v>
      </c>
      <c r="O6050">
        <v>1.47</v>
      </c>
      <c r="P6050">
        <v>-0.11</v>
      </c>
      <c r="Q6050">
        <v>1.47</v>
      </c>
      <c r="R6050">
        <v>13.33</v>
      </c>
      <c r="S6050">
        <v>23.85</v>
      </c>
      <c r="T6050">
        <v>3.9200000762939502</v>
      </c>
      <c r="U6050">
        <v>459311</v>
      </c>
      <c r="V6050">
        <v>-146</v>
      </c>
      <c r="W6050">
        <v>100</v>
      </c>
    </row>
    <row r="6051" spans="1:23" x14ac:dyDescent="0.25">
      <c r="A6051" s="1">
        <v>0.61626446759259257</v>
      </c>
      <c r="B6051">
        <v>302.45</v>
      </c>
      <c r="C6051">
        <v>1065.8699999999999</v>
      </c>
      <c r="D6051">
        <v>19.559999999999999</v>
      </c>
      <c r="E6051">
        <v>-0.13</v>
      </c>
      <c r="F6051">
        <v>6</v>
      </c>
      <c r="G6051">
        <v>195.8</v>
      </c>
      <c r="H6051" t="s">
        <v>10045</v>
      </c>
      <c r="I6051" t="s">
        <v>1667</v>
      </c>
      <c r="J6051">
        <v>0</v>
      </c>
      <c r="K6051">
        <v>0</v>
      </c>
      <c r="L6051">
        <v>0</v>
      </c>
      <c r="M6051">
        <v>0</v>
      </c>
      <c r="N6051">
        <v>214.92</v>
      </c>
      <c r="O6051">
        <v>1.6</v>
      </c>
      <c r="P6051">
        <v>-0.13</v>
      </c>
      <c r="Q6051">
        <v>1.6</v>
      </c>
      <c r="R6051">
        <v>16.09</v>
      </c>
      <c r="S6051">
        <v>23.85</v>
      </c>
      <c r="T6051">
        <v>3.9200000762939502</v>
      </c>
      <c r="U6051">
        <v>459311</v>
      </c>
      <c r="V6051">
        <v>-146</v>
      </c>
      <c r="W6051">
        <v>100</v>
      </c>
    </row>
    <row r="6052" spans="1:23" x14ac:dyDescent="0.25">
      <c r="A6052" s="1">
        <v>0.6162650462962963</v>
      </c>
      <c r="B6052">
        <v>302.5</v>
      </c>
      <c r="C6052">
        <v>1066.1400000000001</v>
      </c>
      <c r="D6052">
        <v>20.22</v>
      </c>
      <c r="E6052">
        <v>-0.11</v>
      </c>
      <c r="F6052">
        <v>6</v>
      </c>
      <c r="G6052">
        <v>196.3</v>
      </c>
      <c r="H6052" t="s">
        <v>10046</v>
      </c>
      <c r="I6052" t="s">
        <v>8597</v>
      </c>
      <c r="J6052">
        <v>0</v>
      </c>
      <c r="K6052">
        <v>0</v>
      </c>
      <c r="L6052">
        <v>0</v>
      </c>
      <c r="M6052">
        <v>0</v>
      </c>
      <c r="N6052">
        <v>214.97</v>
      </c>
      <c r="O6052">
        <v>0.37</v>
      </c>
      <c r="P6052">
        <v>-0.11</v>
      </c>
      <c r="Q6052">
        <v>0.37</v>
      </c>
      <c r="R6052">
        <v>17.37</v>
      </c>
      <c r="S6052">
        <v>23.85</v>
      </c>
      <c r="T6052">
        <v>3.9200000762939502</v>
      </c>
      <c r="U6052">
        <v>459311</v>
      </c>
      <c r="V6052">
        <v>-146</v>
      </c>
      <c r="W6052">
        <v>100</v>
      </c>
    </row>
    <row r="6053" spans="1:23" x14ac:dyDescent="0.25">
      <c r="A6053" s="1">
        <v>0.61626562500000004</v>
      </c>
      <c r="B6053">
        <v>302.55</v>
      </c>
      <c r="C6053">
        <v>1066.42</v>
      </c>
      <c r="D6053">
        <v>20.149999999999999</v>
      </c>
      <c r="E6053">
        <v>-0.11</v>
      </c>
      <c r="F6053">
        <v>6</v>
      </c>
      <c r="G6053">
        <v>196.9</v>
      </c>
      <c r="H6053" t="s">
        <v>10047</v>
      </c>
      <c r="I6053" t="s">
        <v>2880</v>
      </c>
      <c r="J6053">
        <v>0</v>
      </c>
      <c r="K6053">
        <v>0</v>
      </c>
      <c r="L6053">
        <v>0</v>
      </c>
      <c r="M6053">
        <v>0</v>
      </c>
      <c r="N6053">
        <v>215.01</v>
      </c>
      <c r="O6053">
        <v>-0.04</v>
      </c>
      <c r="P6053">
        <v>-0.11</v>
      </c>
      <c r="Q6053">
        <v>-0.04</v>
      </c>
      <c r="R6053">
        <v>18.239999999999998</v>
      </c>
      <c r="S6053">
        <v>23.85</v>
      </c>
      <c r="T6053">
        <v>3.9200000762939502</v>
      </c>
      <c r="U6053">
        <v>459311</v>
      </c>
      <c r="V6053">
        <v>-146</v>
      </c>
      <c r="W6053">
        <v>100</v>
      </c>
    </row>
    <row r="6054" spans="1:23" x14ac:dyDescent="0.25">
      <c r="A6054" s="1">
        <v>0.61626620370370366</v>
      </c>
      <c r="B6054">
        <v>302.60000000000002</v>
      </c>
      <c r="C6054">
        <v>1066.7</v>
      </c>
      <c r="D6054">
        <v>19.920000000000002</v>
      </c>
      <c r="E6054">
        <v>-0.13</v>
      </c>
      <c r="F6054">
        <v>6</v>
      </c>
      <c r="G6054">
        <v>197.5</v>
      </c>
      <c r="H6054" t="s">
        <v>10048</v>
      </c>
      <c r="I6054" t="s">
        <v>8553</v>
      </c>
      <c r="J6054">
        <v>0</v>
      </c>
      <c r="K6054">
        <v>0</v>
      </c>
      <c r="L6054">
        <v>0</v>
      </c>
      <c r="M6054">
        <v>0</v>
      </c>
      <c r="N6054">
        <v>215.06</v>
      </c>
      <c r="O6054">
        <v>-0.13</v>
      </c>
      <c r="P6054">
        <v>-0.13</v>
      </c>
      <c r="Q6054">
        <v>-0.13</v>
      </c>
      <c r="R6054">
        <v>18.829999999999998</v>
      </c>
      <c r="S6054">
        <v>23.85</v>
      </c>
      <c r="T6054">
        <v>3.9200000762939502</v>
      </c>
      <c r="U6054">
        <v>459311</v>
      </c>
      <c r="V6054">
        <v>-146</v>
      </c>
      <c r="W6054">
        <v>100</v>
      </c>
    </row>
    <row r="6055" spans="1:23" x14ac:dyDescent="0.25">
      <c r="A6055" s="1">
        <v>0.6162667824074074</v>
      </c>
      <c r="B6055">
        <v>302.64999999999998</v>
      </c>
      <c r="C6055">
        <v>1066.98</v>
      </c>
      <c r="D6055">
        <v>19.690000000000001</v>
      </c>
      <c r="E6055">
        <v>-0.13</v>
      </c>
      <c r="F6055">
        <v>6</v>
      </c>
      <c r="G6055">
        <v>198.2</v>
      </c>
      <c r="H6055" t="s">
        <v>10049</v>
      </c>
      <c r="I6055" t="s">
        <v>728</v>
      </c>
      <c r="J6055">
        <v>0</v>
      </c>
      <c r="K6055">
        <v>0</v>
      </c>
      <c r="L6055">
        <v>0</v>
      </c>
      <c r="M6055">
        <v>0</v>
      </c>
      <c r="N6055">
        <v>215.1</v>
      </c>
      <c r="O6055">
        <v>-0.13</v>
      </c>
      <c r="P6055">
        <v>-0.13</v>
      </c>
      <c r="Q6055">
        <v>-0.13</v>
      </c>
      <c r="R6055">
        <v>20.16</v>
      </c>
      <c r="S6055">
        <v>23.85</v>
      </c>
      <c r="T6055">
        <v>3.9200000762939502</v>
      </c>
      <c r="U6055">
        <v>459311</v>
      </c>
      <c r="V6055">
        <v>-146</v>
      </c>
      <c r="W6055">
        <v>100</v>
      </c>
    </row>
    <row r="6056" spans="1:23" x14ac:dyDescent="0.25">
      <c r="A6056" s="1">
        <v>0.61626736111111113</v>
      </c>
      <c r="B6056">
        <v>302.7</v>
      </c>
      <c r="C6056">
        <v>1067.25</v>
      </c>
      <c r="D6056">
        <v>19.95</v>
      </c>
      <c r="E6056">
        <v>-0.13</v>
      </c>
      <c r="F6056">
        <v>6</v>
      </c>
      <c r="G6056">
        <v>198.9</v>
      </c>
      <c r="H6056" t="s">
        <v>10050</v>
      </c>
      <c r="I6056" t="s">
        <v>415</v>
      </c>
      <c r="J6056">
        <v>0</v>
      </c>
      <c r="K6056">
        <v>0</v>
      </c>
      <c r="L6056">
        <v>0</v>
      </c>
      <c r="M6056">
        <v>0</v>
      </c>
      <c r="N6056">
        <v>215.14</v>
      </c>
      <c r="O6056">
        <v>0.15</v>
      </c>
      <c r="P6056">
        <v>-0.13</v>
      </c>
      <c r="Q6056">
        <v>0.15</v>
      </c>
      <c r="R6056">
        <v>22.22</v>
      </c>
      <c r="S6056">
        <v>23.85</v>
      </c>
      <c r="T6056">
        <v>3.9200000762939502</v>
      </c>
      <c r="U6056">
        <v>459311</v>
      </c>
      <c r="V6056">
        <v>-146</v>
      </c>
      <c r="W6056">
        <v>100</v>
      </c>
    </row>
    <row r="6057" spans="1:23" x14ac:dyDescent="0.25">
      <c r="A6057" s="1">
        <v>0.61626793981481487</v>
      </c>
      <c r="B6057">
        <v>302.75</v>
      </c>
      <c r="C6057">
        <v>1067.53</v>
      </c>
      <c r="D6057">
        <v>20.28</v>
      </c>
      <c r="E6057">
        <v>-0.13</v>
      </c>
      <c r="F6057">
        <v>6</v>
      </c>
      <c r="G6057">
        <v>199.5</v>
      </c>
      <c r="H6057" t="s">
        <v>10051</v>
      </c>
      <c r="I6057" t="s">
        <v>413</v>
      </c>
      <c r="J6057">
        <v>0</v>
      </c>
      <c r="K6057">
        <v>0</v>
      </c>
      <c r="L6057">
        <v>0</v>
      </c>
      <c r="M6057">
        <v>0</v>
      </c>
      <c r="N6057">
        <v>215.17</v>
      </c>
      <c r="O6057">
        <v>0.19</v>
      </c>
      <c r="P6057">
        <v>-0.13</v>
      </c>
      <c r="Q6057">
        <v>0.19</v>
      </c>
      <c r="R6057">
        <v>23.42</v>
      </c>
      <c r="S6057">
        <v>23.85</v>
      </c>
      <c r="T6057">
        <v>3.9200000762939502</v>
      </c>
      <c r="U6057">
        <v>459311</v>
      </c>
      <c r="V6057">
        <v>-146</v>
      </c>
      <c r="W6057">
        <v>100</v>
      </c>
    </row>
    <row r="6058" spans="1:23" x14ac:dyDescent="0.25">
      <c r="A6058" s="1">
        <v>0.61626851851851849</v>
      </c>
      <c r="B6058">
        <v>302.8</v>
      </c>
      <c r="C6058">
        <v>1067.81</v>
      </c>
      <c r="D6058">
        <v>20.350000000000001</v>
      </c>
      <c r="E6058">
        <v>-0.06</v>
      </c>
      <c r="F6058">
        <v>6</v>
      </c>
      <c r="G6058">
        <v>199.8</v>
      </c>
      <c r="H6058" t="s">
        <v>10052</v>
      </c>
      <c r="I6058" t="s">
        <v>2200</v>
      </c>
      <c r="J6058">
        <v>0</v>
      </c>
      <c r="K6058">
        <v>0</v>
      </c>
      <c r="L6058">
        <v>0</v>
      </c>
      <c r="M6058">
        <v>0</v>
      </c>
      <c r="N6058">
        <v>215.2</v>
      </c>
      <c r="O6058">
        <v>0.04</v>
      </c>
      <c r="P6058">
        <v>-0.06</v>
      </c>
      <c r="Q6058">
        <v>0.04</v>
      </c>
      <c r="R6058">
        <v>25.82</v>
      </c>
      <c r="S6058">
        <v>23.85</v>
      </c>
      <c r="T6058">
        <v>3.9200000762939502</v>
      </c>
      <c r="U6058">
        <v>459311</v>
      </c>
      <c r="V6058">
        <v>-146</v>
      </c>
      <c r="W6058">
        <v>100</v>
      </c>
    </row>
    <row r="6059" spans="1:23" x14ac:dyDescent="0.25">
      <c r="A6059" s="1">
        <v>0.61626909722222223</v>
      </c>
      <c r="B6059">
        <v>302.85000000000002</v>
      </c>
      <c r="C6059">
        <v>1068.0999999999999</v>
      </c>
      <c r="D6059">
        <v>20.399999999999999</v>
      </c>
      <c r="E6059">
        <v>-0.05</v>
      </c>
      <c r="F6059">
        <v>6</v>
      </c>
      <c r="G6059">
        <v>200.1</v>
      </c>
      <c r="H6059" t="s">
        <v>10053</v>
      </c>
      <c r="I6059" t="s">
        <v>1716</v>
      </c>
      <c r="J6059">
        <v>0</v>
      </c>
      <c r="K6059">
        <v>0</v>
      </c>
      <c r="L6059">
        <v>0</v>
      </c>
      <c r="M6059">
        <v>0</v>
      </c>
      <c r="N6059">
        <v>215.22</v>
      </c>
      <c r="O6059">
        <v>0.03</v>
      </c>
      <c r="P6059">
        <v>-0.05</v>
      </c>
      <c r="Q6059">
        <v>0.03</v>
      </c>
      <c r="R6059">
        <v>28.03</v>
      </c>
      <c r="S6059">
        <v>23.85</v>
      </c>
      <c r="T6059">
        <v>3.9200000762939502</v>
      </c>
      <c r="U6059">
        <v>459311</v>
      </c>
      <c r="V6059">
        <v>-146</v>
      </c>
      <c r="W6059">
        <v>100</v>
      </c>
    </row>
    <row r="6060" spans="1:23" x14ac:dyDescent="0.25">
      <c r="A6060" s="1">
        <v>0.61626967592592596</v>
      </c>
      <c r="B6060">
        <v>302.89999999999998</v>
      </c>
      <c r="C6060">
        <v>1068.3800000000001</v>
      </c>
      <c r="D6060">
        <v>20.68</v>
      </c>
      <c r="E6060">
        <v>-0.05</v>
      </c>
      <c r="F6060">
        <v>6</v>
      </c>
      <c r="G6060">
        <v>200.3</v>
      </c>
      <c r="H6060" t="s">
        <v>10054</v>
      </c>
      <c r="I6060" t="s">
        <v>1676</v>
      </c>
      <c r="J6060">
        <v>0</v>
      </c>
      <c r="K6060">
        <v>0</v>
      </c>
      <c r="L6060">
        <v>0</v>
      </c>
      <c r="M6060">
        <v>0</v>
      </c>
      <c r="N6060">
        <v>215.22</v>
      </c>
      <c r="O6060">
        <v>0.16</v>
      </c>
      <c r="P6060">
        <v>-0.05</v>
      </c>
      <c r="Q6060">
        <v>0.16</v>
      </c>
      <c r="R6060">
        <v>31.16</v>
      </c>
      <c r="S6060">
        <v>23.85</v>
      </c>
      <c r="T6060">
        <v>3.9200000762939502</v>
      </c>
      <c r="U6060">
        <v>459311</v>
      </c>
      <c r="V6060">
        <v>-146</v>
      </c>
      <c r="W6060">
        <v>100</v>
      </c>
    </row>
    <row r="6061" spans="1:23" x14ac:dyDescent="0.25">
      <c r="A6061" s="1">
        <v>0.61627025462962959</v>
      </c>
      <c r="B6061">
        <v>302.95</v>
      </c>
      <c r="C6061">
        <v>1068.67</v>
      </c>
      <c r="D6061">
        <v>20.86</v>
      </c>
      <c r="E6061">
        <v>-0.05</v>
      </c>
      <c r="F6061">
        <v>6</v>
      </c>
      <c r="G6061">
        <v>200.6</v>
      </c>
      <c r="H6061" t="s">
        <v>10055</v>
      </c>
      <c r="I6061" t="s">
        <v>1293</v>
      </c>
      <c r="J6061">
        <v>0</v>
      </c>
      <c r="K6061">
        <v>0</v>
      </c>
      <c r="L6061">
        <v>0</v>
      </c>
      <c r="M6061">
        <v>0</v>
      </c>
      <c r="N6061">
        <v>215.23</v>
      </c>
      <c r="O6061">
        <v>0.11</v>
      </c>
      <c r="P6061">
        <v>-0.05</v>
      </c>
      <c r="Q6061">
        <v>0.1</v>
      </c>
      <c r="R6061">
        <v>33.630000000000003</v>
      </c>
      <c r="S6061">
        <v>23.85</v>
      </c>
      <c r="T6061">
        <v>3.9200000762939502</v>
      </c>
      <c r="U6061">
        <v>459311</v>
      </c>
      <c r="V6061">
        <v>-146</v>
      </c>
      <c r="W6061">
        <v>100</v>
      </c>
    </row>
    <row r="6062" spans="1:23" x14ac:dyDescent="0.25">
      <c r="A6062" s="1">
        <v>0.61627083333333332</v>
      </c>
      <c r="B6062">
        <v>303</v>
      </c>
      <c r="C6062">
        <v>1068.96</v>
      </c>
      <c r="D6062">
        <v>20.63</v>
      </c>
      <c r="E6062">
        <v>-0.04</v>
      </c>
      <c r="F6062">
        <v>6</v>
      </c>
      <c r="G6062">
        <v>200.8</v>
      </c>
      <c r="H6062" t="s">
        <v>10056</v>
      </c>
      <c r="I6062" t="s">
        <v>715</v>
      </c>
      <c r="J6062">
        <v>0</v>
      </c>
      <c r="K6062">
        <v>0</v>
      </c>
      <c r="L6062">
        <v>0</v>
      </c>
      <c r="M6062">
        <v>0</v>
      </c>
      <c r="N6062">
        <v>215.24</v>
      </c>
      <c r="O6062">
        <v>-0.13</v>
      </c>
      <c r="P6062">
        <v>-0.04</v>
      </c>
      <c r="Q6062">
        <v>-0.13</v>
      </c>
      <c r="R6062">
        <v>36.26</v>
      </c>
      <c r="S6062">
        <v>23.85</v>
      </c>
      <c r="T6062">
        <v>3.9200000762939502</v>
      </c>
      <c r="U6062">
        <v>459311</v>
      </c>
      <c r="V6062">
        <v>-146</v>
      </c>
      <c r="W6062">
        <v>100</v>
      </c>
    </row>
    <row r="6063" spans="1:23" x14ac:dyDescent="0.25">
      <c r="A6063" s="1">
        <v>0.61627141203703706</v>
      </c>
      <c r="B6063">
        <v>303.05</v>
      </c>
      <c r="C6063">
        <v>1069.24</v>
      </c>
      <c r="D6063">
        <v>20.28</v>
      </c>
      <c r="E6063">
        <v>-0.04</v>
      </c>
      <c r="F6063">
        <v>6</v>
      </c>
      <c r="G6063">
        <v>201</v>
      </c>
      <c r="H6063" t="s">
        <v>10057</v>
      </c>
      <c r="I6063" t="s">
        <v>1719</v>
      </c>
      <c r="J6063">
        <v>0</v>
      </c>
      <c r="K6063">
        <v>0</v>
      </c>
      <c r="L6063">
        <v>0</v>
      </c>
      <c r="M6063">
        <v>0</v>
      </c>
      <c r="N6063">
        <v>215.26</v>
      </c>
      <c r="O6063">
        <v>-0.2</v>
      </c>
      <c r="P6063">
        <v>-0.04</v>
      </c>
      <c r="Q6063">
        <v>-0.2</v>
      </c>
      <c r="R6063">
        <v>38.26</v>
      </c>
      <c r="S6063">
        <v>23.85</v>
      </c>
      <c r="T6063">
        <v>3.9200000762939502</v>
      </c>
      <c r="U6063">
        <v>459311</v>
      </c>
      <c r="V6063">
        <v>-146</v>
      </c>
      <c r="W6063">
        <v>100</v>
      </c>
    </row>
    <row r="6064" spans="1:23" x14ac:dyDescent="0.25">
      <c r="A6064" s="1">
        <v>0.61627199074074079</v>
      </c>
      <c r="B6064">
        <v>303.10000000000002</v>
      </c>
      <c r="C6064">
        <v>1069.52</v>
      </c>
      <c r="D6064">
        <v>20.07</v>
      </c>
      <c r="E6064">
        <v>0.04</v>
      </c>
      <c r="F6064">
        <v>7</v>
      </c>
      <c r="G6064">
        <v>200.8</v>
      </c>
      <c r="H6064" t="s">
        <v>10058</v>
      </c>
      <c r="I6064" t="s">
        <v>1679</v>
      </c>
      <c r="J6064">
        <v>0</v>
      </c>
      <c r="K6064">
        <v>0</v>
      </c>
      <c r="L6064">
        <v>0</v>
      </c>
      <c r="M6064">
        <v>0</v>
      </c>
      <c r="N6064">
        <v>215.32</v>
      </c>
      <c r="O6064">
        <v>-0.12</v>
      </c>
      <c r="P6064">
        <v>0.04</v>
      </c>
      <c r="Q6064">
        <v>-0.12</v>
      </c>
      <c r="R6064">
        <v>44.82</v>
      </c>
      <c r="S6064">
        <v>23.85</v>
      </c>
      <c r="T6064">
        <v>3.9200000762939502</v>
      </c>
      <c r="U6064">
        <v>459311</v>
      </c>
      <c r="V6064">
        <v>-146</v>
      </c>
      <c r="W6064">
        <v>100</v>
      </c>
    </row>
    <row r="6065" spans="1:23" x14ac:dyDescent="0.25">
      <c r="A6065" s="1">
        <v>0.61627256944444442</v>
      </c>
      <c r="B6065">
        <v>303.14999999999998</v>
      </c>
      <c r="C6065">
        <v>1069.8</v>
      </c>
      <c r="D6065">
        <v>19.84</v>
      </c>
      <c r="E6065">
        <v>0.04</v>
      </c>
      <c r="F6065">
        <v>7</v>
      </c>
      <c r="G6065">
        <v>200.6</v>
      </c>
      <c r="H6065" t="s">
        <v>10059</v>
      </c>
      <c r="I6065" t="s">
        <v>402</v>
      </c>
      <c r="J6065">
        <v>0</v>
      </c>
      <c r="K6065">
        <v>0</v>
      </c>
      <c r="L6065">
        <v>0</v>
      </c>
      <c r="M6065">
        <v>0</v>
      </c>
      <c r="N6065">
        <v>215.36</v>
      </c>
      <c r="O6065">
        <v>-0.13</v>
      </c>
      <c r="P6065">
        <v>0.04</v>
      </c>
      <c r="Q6065">
        <v>-0.13</v>
      </c>
      <c r="R6065">
        <v>56.39</v>
      </c>
      <c r="S6065">
        <v>23.85</v>
      </c>
      <c r="T6065">
        <v>3.9200000762939502</v>
      </c>
      <c r="U6065">
        <v>459311</v>
      </c>
      <c r="V6065">
        <v>-146</v>
      </c>
      <c r="W6065">
        <v>100</v>
      </c>
    </row>
    <row r="6066" spans="1:23" x14ac:dyDescent="0.25">
      <c r="A6066" s="1">
        <v>0.61627314814814815</v>
      </c>
      <c r="B6066">
        <v>303.2</v>
      </c>
      <c r="C6066">
        <v>1070.07</v>
      </c>
      <c r="D6066">
        <v>19.41</v>
      </c>
      <c r="E6066">
        <v>0.05</v>
      </c>
      <c r="F6066">
        <v>7</v>
      </c>
      <c r="G6066">
        <v>200.3</v>
      </c>
      <c r="H6066" t="s">
        <v>10060</v>
      </c>
      <c r="I6066" t="s">
        <v>710</v>
      </c>
      <c r="J6066">
        <v>0</v>
      </c>
      <c r="K6066">
        <v>0</v>
      </c>
      <c r="L6066">
        <v>0</v>
      </c>
      <c r="M6066">
        <v>0</v>
      </c>
      <c r="N6066">
        <v>215.31</v>
      </c>
      <c r="O6066">
        <v>-0.24</v>
      </c>
      <c r="P6066">
        <v>0.05</v>
      </c>
      <c r="Q6066">
        <v>-0.24</v>
      </c>
      <c r="R6066">
        <v>78.66</v>
      </c>
      <c r="S6066">
        <v>23.85</v>
      </c>
      <c r="T6066">
        <v>3.9200000762939502</v>
      </c>
      <c r="U6066">
        <v>459311</v>
      </c>
      <c r="V6066">
        <v>-146</v>
      </c>
      <c r="W6066">
        <v>100</v>
      </c>
    </row>
    <row r="6067" spans="1:23" x14ac:dyDescent="0.25">
      <c r="A6067" s="1">
        <v>0.61627372685185189</v>
      </c>
      <c r="B6067">
        <v>303.25</v>
      </c>
      <c r="C6067">
        <v>1070.3399999999999</v>
      </c>
      <c r="D6067">
        <v>19.02</v>
      </c>
      <c r="E6067">
        <v>0.05</v>
      </c>
      <c r="F6067">
        <v>7</v>
      </c>
      <c r="G6067">
        <v>200.1</v>
      </c>
      <c r="H6067" t="s">
        <v>10061</v>
      </c>
      <c r="I6067" t="s">
        <v>1295</v>
      </c>
      <c r="J6067">
        <v>0</v>
      </c>
      <c r="K6067">
        <v>0</v>
      </c>
      <c r="L6067">
        <v>0</v>
      </c>
      <c r="M6067">
        <v>0</v>
      </c>
      <c r="N6067">
        <v>215.25</v>
      </c>
      <c r="O6067">
        <v>-0.22</v>
      </c>
      <c r="P6067">
        <v>0.05</v>
      </c>
      <c r="Q6067">
        <v>-0.22</v>
      </c>
      <c r="R6067">
        <v>136.47</v>
      </c>
      <c r="S6067">
        <v>23.85</v>
      </c>
      <c r="T6067">
        <v>3.9200000762939502</v>
      </c>
      <c r="U6067">
        <v>459311</v>
      </c>
      <c r="V6067">
        <v>-146</v>
      </c>
      <c r="W6067">
        <v>100</v>
      </c>
    </row>
    <row r="6068" spans="1:23" x14ac:dyDescent="0.25">
      <c r="A6068" s="1">
        <v>0.61627430555555551</v>
      </c>
      <c r="B6068">
        <v>303.3</v>
      </c>
      <c r="C6068">
        <v>1070.5999999999999</v>
      </c>
      <c r="D6068">
        <v>18.88</v>
      </c>
      <c r="E6068">
        <v>0.04</v>
      </c>
      <c r="F6068">
        <v>7</v>
      </c>
      <c r="G6068">
        <v>199.8</v>
      </c>
      <c r="H6068" t="s">
        <v>10062</v>
      </c>
      <c r="I6068" t="s">
        <v>1377</v>
      </c>
      <c r="J6068">
        <v>0</v>
      </c>
      <c r="K6068">
        <v>0</v>
      </c>
      <c r="L6068">
        <v>0</v>
      </c>
      <c r="M6068">
        <v>0</v>
      </c>
      <c r="N6068">
        <v>215.22</v>
      </c>
      <c r="O6068">
        <v>-7.0000000000000007E-2</v>
      </c>
      <c r="P6068">
        <v>0.04</v>
      </c>
      <c r="Q6068">
        <v>-0.08</v>
      </c>
      <c r="R6068">
        <v>516.46</v>
      </c>
      <c r="S6068">
        <v>23.85</v>
      </c>
      <c r="T6068">
        <v>3.9200000762939502</v>
      </c>
      <c r="U6068">
        <v>459311</v>
      </c>
      <c r="V6068">
        <v>-146</v>
      </c>
      <c r="W6068">
        <v>100</v>
      </c>
    </row>
    <row r="6069" spans="1:23" x14ac:dyDescent="0.25">
      <c r="A6069" s="1">
        <v>0.61627488425925925</v>
      </c>
      <c r="B6069">
        <v>303.35000000000002</v>
      </c>
      <c r="C6069">
        <v>1070.8699999999999</v>
      </c>
      <c r="D6069">
        <v>18.809999999999999</v>
      </c>
      <c r="E6069">
        <v>0.04</v>
      </c>
      <c r="F6069">
        <v>7</v>
      </c>
      <c r="G6069">
        <v>199.6</v>
      </c>
      <c r="H6069" t="s">
        <v>10063</v>
      </c>
      <c r="I6069" t="s">
        <v>707</v>
      </c>
      <c r="J6069">
        <v>0</v>
      </c>
      <c r="K6069">
        <v>0</v>
      </c>
      <c r="L6069">
        <v>0</v>
      </c>
      <c r="M6069">
        <v>0</v>
      </c>
      <c r="N6069">
        <v>215.19</v>
      </c>
      <c r="O6069">
        <v>-0.04</v>
      </c>
      <c r="P6069">
        <v>0.04</v>
      </c>
      <c r="Q6069">
        <v>-0.04</v>
      </c>
      <c r="R6069">
        <v>914.74</v>
      </c>
      <c r="S6069">
        <v>23.85</v>
      </c>
      <c r="T6069">
        <v>3.9200000762939502</v>
      </c>
      <c r="U6069">
        <v>459311</v>
      </c>
      <c r="V6069">
        <v>-146</v>
      </c>
      <c r="W6069">
        <v>100</v>
      </c>
    </row>
    <row r="6070" spans="1:23" x14ac:dyDescent="0.25">
      <c r="A6070" s="1">
        <v>0.61627546296296298</v>
      </c>
      <c r="B6070">
        <v>303.39999999999998</v>
      </c>
      <c r="C6070">
        <v>1071.1300000000001</v>
      </c>
      <c r="D6070">
        <v>18.649999999999999</v>
      </c>
      <c r="E6070">
        <v>0.03</v>
      </c>
      <c r="F6070">
        <v>7</v>
      </c>
      <c r="G6070">
        <v>199.4</v>
      </c>
      <c r="H6070" t="s">
        <v>10064</v>
      </c>
      <c r="I6070" t="s">
        <v>1297</v>
      </c>
      <c r="J6070">
        <v>0</v>
      </c>
      <c r="K6070">
        <v>0</v>
      </c>
      <c r="L6070">
        <v>0</v>
      </c>
      <c r="M6070">
        <v>0</v>
      </c>
      <c r="N6070">
        <v>215.15</v>
      </c>
      <c r="O6070">
        <v>-0.09</v>
      </c>
      <c r="P6070">
        <v>0.03</v>
      </c>
      <c r="Q6070">
        <v>-0.09</v>
      </c>
      <c r="R6070">
        <v>259.13</v>
      </c>
      <c r="S6070">
        <v>23.85</v>
      </c>
      <c r="T6070">
        <v>3.9200000762939502</v>
      </c>
      <c r="U6070">
        <v>459311</v>
      </c>
      <c r="V6070">
        <v>-146</v>
      </c>
      <c r="W6070">
        <v>100</v>
      </c>
    </row>
    <row r="6071" spans="1:23" x14ac:dyDescent="0.25">
      <c r="A6071" s="1">
        <v>0.61627604166666672</v>
      </c>
      <c r="B6071">
        <v>303.45</v>
      </c>
      <c r="C6071">
        <v>1071.3800000000001</v>
      </c>
      <c r="D6071">
        <v>18.440000000000001</v>
      </c>
      <c r="E6071">
        <v>0.03</v>
      </c>
      <c r="F6071">
        <v>7</v>
      </c>
      <c r="G6071">
        <v>199.3</v>
      </c>
      <c r="H6071" t="s">
        <v>10065</v>
      </c>
      <c r="I6071" t="s">
        <v>1683</v>
      </c>
      <c r="J6071">
        <v>0</v>
      </c>
      <c r="K6071">
        <v>0</v>
      </c>
      <c r="L6071">
        <v>0</v>
      </c>
      <c r="M6071">
        <v>0</v>
      </c>
      <c r="N6071">
        <v>215.12</v>
      </c>
      <c r="O6071">
        <v>-0.12</v>
      </c>
      <c r="P6071">
        <v>0.03</v>
      </c>
      <c r="Q6071">
        <v>-0.12</v>
      </c>
      <c r="R6071">
        <v>153.72999999999999</v>
      </c>
      <c r="S6071">
        <v>23.85</v>
      </c>
      <c r="T6071">
        <v>3.9200000762939502</v>
      </c>
      <c r="U6071">
        <v>459311</v>
      </c>
      <c r="V6071">
        <v>-146</v>
      </c>
      <c r="W6071">
        <v>100</v>
      </c>
    </row>
    <row r="6072" spans="1:23" x14ac:dyDescent="0.25">
      <c r="A6072" s="1">
        <v>0.61627662037037034</v>
      </c>
      <c r="B6072">
        <v>303.5</v>
      </c>
      <c r="C6072">
        <v>1071.6400000000001</v>
      </c>
      <c r="D6072">
        <v>18.21</v>
      </c>
      <c r="E6072">
        <v>7.0000000000000007E-2</v>
      </c>
      <c r="F6072">
        <v>7</v>
      </c>
      <c r="G6072">
        <v>198.9</v>
      </c>
      <c r="H6072" t="s">
        <v>10066</v>
      </c>
      <c r="I6072" t="s">
        <v>301</v>
      </c>
      <c r="J6072">
        <v>0</v>
      </c>
      <c r="K6072">
        <v>0</v>
      </c>
      <c r="L6072">
        <v>0</v>
      </c>
      <c r="M6072">
        <v>0</v>
      </c>
      <c r="N6072">
        <v>215.09</v>
      </c>
      <c r="O6072">
        <v>-0.13</v>
      </c>
      <c r="P6072">
        <v>7.0000000000000007E-2</v>
      </c>
      <c r="Q6072">
        <v>-0.13</v>
      </c>
      <c r="R6072">
        <v>94.88</v>
      </c>
      <c r="S6072">
        <v>23.85</v>
      </c>
      <c r="T6072">
        <v>3.9200000762939502</v>
      </c>
      <c r="U6072">
        <v>459311</v>
      </c>
      <c r="V6072">
        <v>-146</v>
      </c>
      <c r="W6072">
        <v>100</v>
      </c>
    </row>
    <row r="6073" spans="1:23" x14ac:dyDescent="0.25">
      <c r="A6073" s="1">
        <v>0.61627719907407408</v>
      </c>
      <c r="B6073">
        <v>303.55</v>
      </c>
      <c r="C6073">
        <v>1071.8900000000001</v>
      </c>
      <c r="D6073">
        <v>17.89</v>
      </c>
      <c r="E6073">
        <v>7.0000000000000007E-2</v>
      </c>
      <c r="F6073">
        <v>7</v>
      </c>
      <c r="G6073">
        <v>198.5</v>
      </c>
      <c r="H6073" t="s">
        <v>10067</v>
      </c>
      <c r="I6073" t="s">
        <v>528</v>
      </c>
      <c r="J6073">
        <v>0</v>
      </c>
      <c r="K6073">
        <v>0</v>
      </c>
      <c r="L6073">
        <v>0</v>
      </c>
      <c r="M6073">
        <v>0</v>
      </c>
      <c r="N6073">
        <v>215.07</v>
      </c>
      <c r="O6073">
        <v>-0.18</v>
      </c>
      <c r="P6073">
        <v>7.0000000000000007E-2</v>
      </c>
      <c r="Q6073">
        <v>-0.18</v>
      </c>
      <c r="R6073">
        <v>69.290000000000006</v>
      </c>
      <c r="S6073">
        <v>23.85</v>
      </c>
      <c r="T6073">
        <v>3.9200000762939502</v>
      </c>
      <c r="U6073">
        <v>459311</v>
      </c>
      <c r="V6073">
        <v>-146</v>
      </c>
      <c r="W6073">
        <v>100</v>
      </c>
    </row>
    <row r="6074" spans="1:23" x14ac:dyDescent="0.25">
      <c r="A6074" s="1">
        <v>0.61627777777777781</v>
      </c>
      <c r="B6074">
        <v>303.60000000000002</v>
      </c>
      <c r="C6074">
        <v>1072.1300000000001</v>
      </c>
      <c r="D6074">
        <v>17.329999999999998</v>
      </c>
      <c r="E6074">
        <v>0.04</v>
      </c>
      <c r="F6074">
        <v>7</v>
      </c>
      <c r="G6074">
        <v>198.3</v>
      </c>
      <c r="H6074" t="s">
        <v>10068</v>
      </c>
      <c r="I6074" t="s">
        <v>396</v>
      </c>
      <c r="J6074">
        <v>0</v>
      </c>
      <c r="K6074">
        <v>0</v>
      </c>
      <c r="L6074">
        <v>0</v>
      </c>
      <c r="M6074">
        <v>0</v>
      </c>
      <c r="N6074">
        <v>215.06</v>
      </c>
      <c r="O6074">
        <v>-0.31</v>
      </c>
      <c r="P6074">
        <v>0.04</v>
      </c>
      <c r="Q6074">
        <v>-0.32</v>
      </c>
      <c r="R6074">
        <v>56.6</v>
      </c>
      <c r="S6074">
        <v>23.85</v>
      </c>
      <c r="T6074">
        <v>3.9200000762939502</v>
      </c>
      <c r="U6074">
        <v>459311</v>
      </c>
      <c r="V6074">
        <v>-146</v>
      </c>
      <c r="W6074">
        <v>100</v>
      </c>
    </row>
    <row r="6075" spans="1:23" x14ac:dyDescent="0.25">
      <c r="A6075" s="1">
        <v>0.61627835648148144</v>
      </c>
      <c r="B6075">
        <v>303.64999999999998</v>
      </c>
      <c r="C6075">
        <v>1072.3699999999999</v>
      </c>
      <c r="D6075">
        <v>16.78</v>
      </c>
      <c r="E6075">
        <v>0.04</v>
      </c>
      <c r="F6075">
        <v>7</v>
      </c>
      <c r="G6075">
        <v>198.1</v>
      </c>
      <c r="H6075" t="s">
        <v>10069</v>
      </c>
      <c r="I6075" t="s">
        <v>1314</v>
      </c>
      <c r="J6075">
        <v>0</v>
      </c>
      <c r="K6075">
        <v>0</v>
      </c>
      <c r="L6075">
        <v>0</v>
      </c>
      <c r="M6075">
        <v>0</v>
      </c>
      <c r="N6075">
        <v>215.05</v>
      </c>
      <c r="O6075">
        <v>-0.32</v>
      </c>
      <c r="P6075">
        <v>0.04</v>
      </c>
      <c r="Q6075">
        <v>-0.31</v>
      </c>
      <c r="R6075">
        <v>54</v>
      </c>
      <c r="S6075">
        <v>23.85</v>
      </c>
      <c r="T6075">
        <v>3.9200000762939502</v>
      </c>
      <c r="U6075">
        <v>459311</v>
      </c>
      <c r="V6075">
        <v>-146</v>
      </c>
      <c r="W6075">
        <v>100</v>
      </c>
    </row>
    <row r="6076" spans="1:23" x14ac:dyDescent="0.25">
      <c r="A6076" s="1">
        <v>0.61627893518518517</v>
      </c>
      <c r="B6076">
        <v>303.7</v>
      </c>
      <c r="C6076">
        <v>1072.5999999999999</v>
      </c>
      <c r="D6076">
        <v>16.41</v>
      </c>
      <c r="E6076">
        <v>0.05</v>
      </c>
      <c r="F6076">
        <v>7</v>
      </c>
      <c r="G6076">
        <v>197.8</v>
      </c>
      <c r="H6076" t="s">
        <v>10070</v>
      </c>
      <c r="I6076" t="s">
        <v>317</v>
      </c>
      <c r="J6076">
        <v>0</v>
      </c>
      <c r="K6076">
        <v>0</v>
      </c>
      <c r="L6076">
        <v>0</v>
      </c>
      <c r="M6076">
        <v>0</v>
      </c>
      <c r="N6076">
        <v>215.05</v>
      </c>
      <c r="O6076">
        <v>-0.21</v>
      </c>
      <c r="P6076">
        <v>0.05</v>
      </c>
      <c r="Q6076">
        <v>-0.21</v>
      </c>
      <c r="R6076">
        <v>50.58</v>
      </c>
      <c r="S6076">
        <v>23.85</v>
      </c>
      <c r="T6076">
        <v>3.9200000762939502</v>
      </c>
      <c r="U6076">
        <v>459311</v>
      </c>
      <c r="V6076">
        <v>-146</v>
      </c>
      <c r="W6076">
        <v>100</v>
      </c>
    </row>
    <row r="6077" spans="1:23" x14ac:dyDescent="0.25">
      <c r="A6077" s="1">
        <v>0.61627951388888891</v>
      </c>
      <c r="B6077">
        <v>303.75</v>
      </c>
      <c r="C6077">
        <v>1072.83</v>
      </c>
      <c r="D6077">
        <v>16.16</v>
      </c>
      <c r="E6077">
        <v>0.05</v>
      </c>
      <c r="F6077">
        <v>7</v>
      </c>
      <c r="G6077">
        <v>197.5</v>
      </c>
      <c r="H6077" t="s">
        <v>10071</v>
      </c>
      <c r="I6077" t="s">
        <v>94</v>
      </c>
      <c r="J6077">
        <v>0</v>
      </c>
      <c r="K6077">
        <v>0</v>
      </c>
      <c r="L6077">
        <v>0</v>
      </c>
      <c r="M6077">
        <v>0</v>
      </c>
      <c r="N6077">
        <v>215.05</v>
      </c>
      <c r="O6077">
        <v>-0.14000000000000001</v>
      </c>
      <c r="P6077">
        <v>0.05</v>
      </c>
      <c r="Q6077">
        <v>-0.14000000000000001</v>
      </c>
      <c r="R6077">
        <v>49.12</v>
      </c>
      <c r="S6077">
        <v>23.85</v>
      </c>
      <c r="T6077">
        <v>3.9200000762939502</v>
      </c>
      <c r="U6077">
        <v>459311</v>
      </c>
      <c r="V6077">
        <v>-146</v>
      </c>
      <c r="W6077">
        <v>100</v>
      </c>
    </row>
    <row r="6078" spans="1:23" x14ac:dyDescent="0.25">
      <c r="A6078" s="1">
        <v>0.61628009259259264</v>
      </c>
      <c r="B6078">
        <v>303.8</v>
      </c>
      <c r="C6078">
        <v>1073.05</v>
      </c>
      <c r="D6078">
        <v>16.05</v>
      </c>
      <c r="E6078">
        <v>0.03</v>
      </c>
      <c r="F6078">
        <v>7</v>
      </c>
      <c r="G6078">
        <v>197.3</v>
      </c>
      <c r="H6078" t="s">
        <v>10072</v>
      </c>
      <c r="I6078" t="s">
        <v>334</v>
      </c>
      <c r="J6078">
        <v>0</v>
      </c>
      <c r="K6078">
        <v>0</v>
      </c>
      <c r="L6078">
        <v>0</v>
      </c>
      <c r="M6078">
        <v>0</v>
      </c>
      <c r="N6078">
        <v>215.07</v>
      </c>
      <c r="O6078">
        <v>-0.06</v>
      </c>
      <c r="P6078">
        <v>0.03</v>
      </c>
      <c r="Q6078">
        <v>-0.06</v>
      </c>
      <c r="R6078">
        <v>49.82</v>
      </c>
      <c r="S6078">
        <v>23.85</v>
      </c>
      <c r="T6078">
        <v>3.9200000762939502</v>
      </c>
      <c r="U6078">
        <v>459311</v>
      </c>
      <c r="V6078">
        <v>-146</v>
      </c>
      <c r="W6078">
        <v>100</v>
      </c>
    </row>
    <row r="6079" spans="1:23" x14ac:dyDescent="0.25">
      <c r="A6079" s="1">
        <v>0.61628067129629627</v>
      </c>
      <c r="B6079">
        <v>303.85000000000002</v>
      </c>
      <c r="C6079">
        <v>1073.27</v>
      </c>
      <c r="D6079">
        <v>15.91</v>
      </c>
      <c r="E6079">
        <v>0.03</v>
      </c>
      <c r="F6079">
        <v>7</v>
      </c>
      <c r="G6079">
        <v>197</v>
      </c>
      <c r="H6079" t="s">
        <v>10073</v>
      </c>
      <c r="I6079" t="s">
        <v>273</v>
      </c>
      <c r="J6079">
        <v>0</v>
      </c>
      <c r="K6079">
        <v>0</v>
      </c>
      <c r="L6079">
        <v>0</v>
      </c>
      <c r="M6079">
        <v>0</v>
      </c>
      <c r="N6079">
        <v>215.09</v>
      </c>
      <c r="O6079">
        <v>-0.08</v>
      </c>
      <c r="P6079">
        <v>0.03</v>
      </c>
      <c r="Q6079">
        <v>-0.08</v>
      </c>
      <c r="R6079">
        <v>49.74</v>
      </c>
      <c r="S6079">
        <v>23.85</v>
      </c>
      <c r="T6079">
        <v>3.9200000762939502</v>
      </c>
      <c r="U6079">
        <v>459311</v>
      </c>
      <c r="V6079">
        <v>-146</v>
      </c>
      <c r="W6079">
        <v>100</v>
      </c>
    </row>
    <row r="6080" spans="1:23" x14ac:dyDescent="0.25">
      <c r="A6080" s="1">
        <v>0.61628125</v>
      </c>
      <c r="B6080">
        <v>303.89999999999998</v>
      </c>
      <c r="C6080">
        <v>1073.49</v>
      </c>
      <c r="D6080">
        <v>15.52</v>
      </c>
      <c r="E6080">
        <v>0.06</v>
      </c>
      <c r="F6080">
        <v>7</v>
      </c>
      <c r="G6080">
        <v>196.6</v>
      </c>
      <c r="H6080" t="s">
        <v>10074</v>
      </c>
      <c r="I6080" t="s">
        <v>269</v>
      </c>
      <c r="J6080">
        <v>0</v>
      </c>
      <c r="K6080">
        <v>0</v>
      </c>
      <c r="L6080">
        <v>0</v>
      </c>
      <c r="M6080">
        <v>0</v>
      </c>
      <c r="N6080">
        <v>215.1</v>
      </c>
      <c r="O6080">
        <v>-0.22</v>
      </c>
      <c r="P6080">
        <v>0.06</v>
      </c>
      <c r="Q6080">
        <v>-0.22</v>
      </c>
      <c r="R6080">
        <v>45.28</v>
      </c>
      <c r="S6080">
        <v>23.85</v>
      </c>
      <c r="T6080">
        <v>3.9200000762939502</v>
      </c>
      <c r="U6080">
        <v>459311</v>
      </c>
      <c r="V6080">
        <v>-146</v>
      </c>
      <c r="W6080">
        <v>100</v>
      </c>
    </row>
    <row r="6081" spans="1:23" x14ac:dyDescent="0.25">
      <c r="A6081" s="1">
        <v>0.61628182870370374</v>
      </c>
      <c r="B6081">
        <v>303.95</v>
      </c>
      <c r="C6081">
        <v>1073.7</v>
      </c>
      <c r="D6081">
        <v>15.11</v>
      </c>
      <c r="E6081">
        <v>0.06</v>
      </c>
      <c r="F6081">
        <v>7</v>
      </c>
      <c r="G6081">
        <v>196.2</v>
      </c>
      <c r="H6081" t="s">
        <v>10075</v>
      </c>
      <c r="I6081" t="s">
        <v>265</v>
      </c>
      <c r="J6081">
        <v>0</v>
      </c>
      <c r="K6081">
        <v>0</v>
      </c>
      <c r="L6081">
        <v>0</v>
      </c>
      <c r="M6081">
        <v>0</v>
      </c>
      <c r="N6081">
        <v>215.11</v>
      </c>
      <c r="O6081">
        <v>-0.23</v>
      </c>
      <c r="P6081">
        <v>0.06</v>
      </c>
      <c r="Q6081">
        <v>-0.23</v>
      </c>
      <c r="R6081">
        <v>40.82</v>
      </c>
      <c r="S6081">
        <v>23.85</v>
      </c>
      <c r="T6081">
        <v>3.9200000762939502</v>
      </c>
      <c r="U6081">
        <v>459311</v>
      </c>
      <c r="V6081">
        <v>-146</v>
      </c>
      <c r="W6081">
        <v>100</v>
      </c>
    </row>
    <row r="6082" spans="1:23" x14ac:dyDescent="0.25">
      <c r="A6082" s="1">
        <v>0.61628240740740736</v>
      </c>
      <c r="B6082">
        <v>304</v>
      </c>
      <c r="C6082">
        <v>1073.9100000000001</v>
      </c>
      <c r="D6082">
        <v>14.87</v>
      </c>
      <c r="E6082">
        <v>0.06</v>
      </c>
      <c r="F6082">
        <v>7</v>
      </c>
      <c r="G6082">
        <v>195.8</v>
      </c>
      <c r="H6082" t="s">
        <v>10076</v>
      </c>
      <c r="I6082" t="s">
        <v>254</v>
      </c>
      <c r="J6082">
        <v>0</v>
      </c>
      <c r="K6082">
        <v>0</v>
      </c>
      <c r="L6082">
        <v>0</v>
      </c>
      <c r="M6082">
        <v>0</v>
      </c>
      <c r="N6082">
        <v>215.14</v>
      </c>
      <c r="O6082">
        <v>-0.14000000000000001</v>
      </c>
      <c r="P6082">
        <v>0.06</v>
      </c>
      <c r="Q6082">
        <v>-0.14000000000000001</v>
      </c>
      <c r="R6082">
        <v>37.299999999999997</v>
      </c>
      <c r="S6082">
        <v>23.85</v>
      </c>
      <c r="T6082">
        <v>3.9200000762939502</v>
      </c>
      <c r="U6082">
        <v>459311</v>
      </c>
      <c r="V6082">
        <v>-146</v>
      </c>
      <c r="W6082">
        <v>100</v>
      </c>
    </row>
    <row r="6083" spans="1:23" x14ac:dyDescent="0.25">
      <c r="A6083" s="1">
        <v>0.6162829861111111</v>
      </c>
      <c r="B6083">
        <v>304.05</v>
      </c>
      <c r="C6083">
        <v>1074.1199999999999</v>
      </c>
      <c r="D6083">
        <v>14.7</v>
      </c>
      <c r="E6083">
        <v>0.06</v>
      </c>
      <c r="F6083">
        <v>7</v>
      </c>
      <c r="G6083">
        <v>195.4</v>
      </c>
      <c r="H6083" t="s">
        <v>10077</v>
      </c>
      <c r="I6083" t="s">
        <v>666</v>
      </c>
      <c r="J6083">
        <v>0</v>
      </c>
      <c r="K6083">
        <v>0</v>
      </c>
      <c r="L6083">
        <v>0</v>
      </c>
      <c r="M6083">
        <v>0</v>
      </c>
      <c r="N6083">
        <v>215.16</v>
      </c>
      <c r="O6083">
        <v>-0.1</v>
      </c>
      <c r="P6083">
        <v>0.06</v>
      </c>
      <c r="Q6083">
        <v>-0.1</v>
      </c>
      <c r="R6083">
        <v>36.35</v>
      </c>
      <c r="S6083">
        <v>23.85</v>
      </c>
      <c r="T6083">
        <v>3.9200000762939502</v>
      </c>
      <c r="U6083">
        <v>459311</v>
      </c>
      <c r="V6083">
        <v>-146</v>
      </c>
      <c r="W6083">
        <v>100</v>
      </c>
    </row>
    <row r="6084" spans="1:23" x14ac:dyDescent="0.25">
      <c r="A6084" s="1">
        <v>0.61628356481481483</v>
      </c>
      <c r="B6084">
        <v>304.10000000000002</v>
      </c>
      <c r="C6084">
        <v>1074.32</v>
      </c>
      <c r="D6084">
        <v>14.59</v>
      </c>
      <c r="E6084">
        <v>0.04</v>
      </c>
      <c r="F6084">
        <v>7</v>
      </c>
      <c r="G6084">
        <v>195.1</v>
      </c>
      <c r="H6084" t="s">
        <v>10078</v>
      </c>
      <c r="I6084" t="s">
        <v>250</v>
      </c>
      <c r="J6084">
        <v>0</v>
      </c>
      <c r="K6084">
        <v>0</v>
      </c>
      <c r="L6084">
        <v>0</v>
      </c>
      <c r="M6084">
        <v>0</v>
      </c>
      <c r="N6084">
        <v>215.18</v>
      </c>
      <c r="O6084">
        <v>-0.06</v>
      </c>
      <c r="P6084">
        <v>0.04</v>
      </c>
      <c r="Q6084">
        <v>-0.06</v>
      </c>
      <c r="R6084">
        <v>37.340000000000003</v>
      </c>
      <c r="S6084">
        <v>23.85</v>
      </c>
      <c r="T6084">
        <v>3.9200000762939502</v>
      </c>
      <c r="U6084">
        <v>459311</v>
      </c>
      <c r="V6084">
        <v>-146</v>
      </c>
      <c r="W6084">
        <v>100</v>
      </c>
    </row>
    <row r="6085" spans="1:23" x14ac:dyDescent="0.25">
      <c r="A6085" s="1">
        <v>0.61628414351851857</v>
      </c>
      <c r="B6085">
        <v>304.14999999999998</v>
      </c>
      <c r="C6085">
        <v>1074.52</v>
      </c>
      <c r="D6085">
        <v>14.42</v>
      </c>
      <c r="E6085">
        <v>0.04</v>
      </c>
      <c r="F6085">
        <v>7</v>
      </c>
      <c r="G6085">
        <v>194.8</v>
      </c>
      <c r="H6085" t="s">
        <v>10079</v>
      </c>
      <c r="I6085" t="s">
        <v>248</v>
      </c>
      <c r="J6085">
        <v>0</v>
      </c>
      <c r="K6085">
        <v>0</v>
      </c>
      <c r="L6085">
        <v>0</v>
      </c>
      <c r="M6085">
        <v>0</v>
      </c>
      <c r="N6085">
        <v>215.2</v>
      </c>
      <c r="O6085">
        <v>-0.1</v>
      </c>
      <c r="P6085">
        <v>0.04</v>
      </c>
      <c r="Q6085">
        <v>-0.1</v>
      </c>
      <c r="R6085">
        <v>36.380000000000003</v>
      </c>
      <c r="S6085">
        <v>23.85</v>
      </c>
      <c r="T6085">
        <v>3.9200000762939502</v>
      </c>
      <c r="U6085">
        <v>459311</v>
      </c>
      <c r="V6085">
        <v>-146</v>
      </c>
      <c r="W6085">
        <v>100</v>
      </c>
    </row>
    <row r="6086" spans="1:23" x14ac:dyDescent="0.25">
      <c r="A6086" s="1">
        <v>0.61628472222222219</v>
      </c>
      <c r="B6086">
        <v>304.2</v>
      </c>
      <c r="C6086">
        <v>1074.72</v>
      </c>
      <c r="D6086">
        <v>13.83</v>
      </c>
      <c r="E6086">
        <v>0.03</v>
      </c>
      <c r="F6086">
        <v>7</v>
      </c>
      <c r="G6086">
        <v>194.6</v>
      </c>
      <c r="H6086" t="s">
        <v>10080</v>
      </c>
      <c r="I6086" t="s">
        <v>246</v>
      </c>
      <c r="J6086">
        <v>0</v>
      </c>
      <c r="K6086">
        <v>0</v>
      </c>
      <c r="L6086">
        <v>0</v>
      </c>
      <c r="M6086">
        <v>0</v>
      </c>
      <c r="N6086">
        <v>215.21</v>
      </c>
      <c r="O6086">
        <v>-0.33</v>
      </c>
      <c r="P6086">
        <v>0.03</v>
      </c>
      <c r="Q6086">
        <v>-0.33</v>
      </c>
      <c r="R6086">
        <v>35.090000000000003</v>
      </c>
      <c r="S6086">
        <v>23.85</v>
      </c>
      <c r="T6086">
        <v>3.9200000762939502</v>
      </c>
      <c r="U6086">
        <v>459311</v>
      </c>
      <c r="V6086">
        <v>-146</v>
      </c>
      <c r="W6086">
        <v>100</v>
      </c>
    </row>
    <row r="6087" spans="1:23" x14ac:dyDescent="0.25">
      <c r="A6087" s="1">
        <v>0.61628530092592593</v>
      </c>
      <c r="B6087">
        <v>304.25</v>
      </c>
      <c r="C6087">
        <v>1074.9100000000001</v>
      </c>
      <c r="D6087">
        <v>13.4</v>
      </c>
      <c r="E6087">
        <v>0.03</v>
      </c>
      <c r="F6087">
        <v>7</v>
      </c>
      <c r="G6087">
        <v>194.4</v>
      </c>
      <c r="H6087" t="s">
        <v>10081</v>
      </c>
      <c r="I6087" t="s">
        <v>102</v>
      </c>
      <c r="J6087">
        <v>0</v>
      </c>
      <c r="K6087">
        <v>0</v>
      </c>
      <c r="L6087">
        <v>0</v>
      </c>
      <c r="M6087">
        <v>0</v>
      </c>
      <c r="N6087">
        <v>215.21</v>
      </c>
      <c r="O6087">
        <v>-0.24</v>
      </c>
      <c r="P6087">
        <v>0.03</v>
      </c>
      <c r="Q6087">
        <v>-0.24</v>
      </c>
      <c r="R6087">
        <v>35.119999999999997</v>
      </c>
      <c r="S6087">
        <v>23.85</v>
      </c>
      <c r="T6087">
        <v>3.9200000762939502</v>
      </c>
      <c r="U6087">
        <v>459311</v>
      </c>
      <c r="V6087">
        <v>-146</v>
      </c>
      <c r="W6087">
        <v>100</v>
      </c>
    </row>
    <row r="6088" spans="1:23" x14ac:dyDescent="0.25">
      <c r="A6088" s="1">
        <v>0.61628587962962966</v>
      </c>
      <c r="B6088">
        <v>304.3</v>
      </c>
      <c r="C6088">
        <v>1075.0999999999999</v>
      </c>
      <c r="D6088">
        <v>13.91</v>
      </c>
      <c r="E6088">
        <v>0.08</v>
      </c>
      <c r="F6088">
        <v>7</v>
      </c>
      <c r="G6088">
        <v>193.9</v>
      </c>
      <c r="H6088" t="s">
        <v>10082</v>
      </c>
      <c r="I6088" t="s">
        <v>235</v>
      </c>
      <c r="J6088">
        <v>0</v>
      </c>
      <c r="K6088">
        <v>0</v>
      </c>
      <c r="L6088">
        <v>0</v>
      </c>
      <c r="M6088">
        <v>0</v>
      </c>
      <c r="N6088">
        <v>215.21</v>
      </c>
      <c r="O6088">
        <v>0.28999999999999998</v>
      </c>
      <c r="P6088">
        <v>0.08</v>
      </c>
      <c r="Q6088">
        <v>0.28999999999999998</v>
      </c>
      <c r="R6088">
        <v>34.01</v>
      </c>
      <c r="S6088">
        <v>23.85</v>
      </c>
      <c r="T6088">
        <v>3.9200000762939502</v>
      </c>
      <c r="U6088">
        <v>459311</v>
      </c>
      <c r="V6088">
        <v>-146</v>
      </c>
      <c r="W6088">
        <v>100</v>
      </c>
    </row>
    <row r="6089" spans="1:23" x14ac:dyDescent="0.25">
      <c r="A6089" s="1">
        <v>0.61628645833333329</v>
      </c>
      <c r="B6089">
        <v>304.35000000000002</v>
      </c>
      <c r="C6089">
        <v>1075.29</v>
      </c>
      <c r="D6089">
        <v>14.36</v>
      </c>
      <c r="E6089">
        <v>0.08</v>
      </c>
      <c r="F6089">
        <v>7</v>
      </c>
      <c r="G6089">
        <v>193.3</v>
      </c>
      <c r="H6089" t="s">
        <v>10083</v>
      </c>
      <c r="I6089" t="s">
        <v>232</v>
      </c>
      <c r="J6089">
        <v>0</v>
      </c>
      <c r="K6089">
        <v>0</v>
      </c>
      <c r="L6089">
        <v>0</v>
      </c>
      <c r="M6089">
        <v>0</v>
      </c>
      <c r="N6089">
        <v>215.2</v>
      </c>
      <c r="O6089">
        <v>0.26</v>
      </c>
      <c r="P6089">
        <v>0.08</v>
      </c>
      <c r="Q6089">
        <v>0.25</v>
      </c>
      <c r="R6089">
        <v>32.07</v>
      </c>
      <c r="S6089">
        <v>23.85</v>
      </c>
      <c r="T6089">
        <v>3.9200000762939502</v>
      </c>
      <c r="U6089">
        <v>459311</v>
      </c>
      <c r="V6089">
        <v>-146</v>
      </c>
      <c r="W6089">
        <v>100</v>
      </c>
    </row>
    <row r="6090" spans="1:23" x14ac:dyDescent="0.25">
      <c r="A6090" s="1">
        <v>0.61628703703703702</v>
      </c>
      <c r="B6090">
        <v>304.39999999999998</v>
      </c>
      <c r="C6090">
        <v>1075.49</v>
      </c>
      <c r="D6090">
        <v>13.76</v>
      </c>
      <c r="E6090">
        <v>0.08</v>
      </c>
      <c r="F6090">
        <v>7</v>
      </c>
      <c r="G6090">
        <v>192.7</v>
      </c>
      <c r="H6090" t="s">
        <v>10084</v>
      </c>
      <c r="I6090" t="s">
        <v>231</v>
      </c>
      <c r="J6090">
        <v>0</v>
      </c>
      <c r="K6090">
        <v>0</v>
      </c>
      <c r="L6090">
        <v>0</v>
      </c>
      <c r="M6090">
        <v>0</v>
      </c>
      <c r="N6090">
        <v>215.19</v>
      </c>
      <c r="O6090">
        <v>-0.34</v>
      </c>
      <c r="P6090">
        <v>0.08</v>
      </c>
      <c r="Q6090">
        <v>-0.34</v>
      </c>
      <c r="R6090">
        <v>27.88</v>
      </c>
      <c r="S6090">
        <v>23.85</v>
      </c>
      <c r="T6090">
        <v>3.9200000762939502</v>
      </c>
      <c r="U6090">
        <v>459311</v>
      </c>
      <c r="V6090">
        <v>-146</v>
      </c>
      <c r="W6090">
        <v>100</v>
      </c>
    </row>
    <row r="6091" spans="1:23" x14ac:dyDescent="0.25">
      <c r="A6091" s="1">
        <v>0.61628761574074076</v>
      </c>
      <c r="B6091">
        <v>304.45</v>
      </c>
      <c r="C6091">
        <v>1075.67</v>
      </c>
      <c r="D6091">
        <v>12.88</v>
      </c>
      <c r="E6091">
        <v>0.08</v>
      </c>
      <c r="F6091">
        <v>7</v>
      </c>
      <c r="G6091">
        <v>192.1</v>
      </c>
      <c r="H6091" t="s">
        <v>10085</v>
      </c>
      <c r="I6091" t="s">
        <v>231</v>
      </c>
      <c r="J6091">
        <v>0</v>
      </c>
      <c r="K6091">
        <v>0</v>
      </c>
      <c r="L6091">
        <v>0</v>
      </c>
      <c r="M6091">
        <v>0</v>
      </c>
      <c r="N6091">
        <v>215.17</v>
      </c>
      <c r="O6091">
        <v>-0.5</v>
      </c>
      <c r="P6091">
        <v>0.08</v>
      </c>
      <c r="Q6091">
        <v>-0.5</v>
      </c>
      <c r="R6091">
        <v>25.05</v>
      </c>
      <c r="S6091">
        <v>23.85</v>
      </c>
      <c r="T6091">
        <v>3.9200000762939502</v>
      </c>
      <c r="U6091">
        <v>459311</v>
      </c>
      <c r="V6091">
        <v>-146</v>
      </c>
      <c r="W6091">
        <v>100</v>
      </c>
    </row>
    <row r="6092" spans="1:23" x14ac:dyDescent="0.25">
      <c r="A6092" s="1">
        <v>0.61628819444444449</v>
      </c>
      <c r="B6092">
        <v>304.5</v>
      </c>
      <c r="C6092">
        <v>1075.8499999999999</v>
      </c>
      <c r="D6092">
        <v>12.17</v>
      </c>
      <c r="E6092">
        <v>7.0000000000000007E-2</v>
      </c>
      <c r="F6092">
        <v>7</v>
      </c>
      <c r="G6092">
        <v>191.5</v>
      </c>
      <c r="H6092" t="s">
        <v>10086</v>
      </c>
      <c r="I6092" t="s">
        <v>230</v>
      </c>
      <c r="J6092">
        <v>0</v>
      </c>
      <c r="K6092">
        <v>0</v>
      </c>
      <c r="L6092">
        <v>0</v>
      </c>
      <c r="M6092">
        <v>0</v>
      </c>
      <c r="N6092">
        <v>215.15</v>
      </c>
      <c r="O6092">
        <v>-0.4</v>
      </c>
      <c r="P6092">
        <v>7.0000000000000007E-2</v>
      </c>
      <c r="Q6092">
        <v>-0.4</v>
      </c>
      <c r="R6092">
        <v>22.86</v>
      </c>
      <c r="S6092">
        <v>23.85</v>
      </c>
      <c r="T6092">
        <v>3.9200000762939502</v>
      </c>
      <c r="U6092">
        <v>459311</v>
      </c>
      <c r="V6092">
        <v>-146</v>
      </c>
      <c r="W6092">
        <v>100</v>
      </c>
    </row>
    <row r="6093" spans="1:23" x14ac:dyDescent="0.25">
      <c r="A6093" s="1">
        <v>0.61628877314814812</v>
      </c>
      <c r="B6093">
        <v>304.55</v>
      </c>
      <c r="C6093">
        <v>1076.01</v>
      </c>
      <c r="D6093">
        <v>11.58</v>
      </c>
      <c r="E6093">
        <v>7.0000000000000007E-2</v>
      </c>
      <c r="F6093">
        <v>7</v>
      </c>
      <c r="G6093">
        <v>191</v>
      </c>
      <c r="H6093" t="s">
        <v>10087</v>
      </c>
      <c r="I6093" t="s">
        <v>230</v>
      </c>
      <c r="J6093">
        <v>0</v>
      </c>
      <c r="K6093">
        <v>0</v>
      </c>
      <c r="L6093">
        <v>0</v>
      </c>
      <c r="M6093">
        <v>0</v>
      </c>
      <c r="N6093">
        <v>215.12</v>
      </c>
      <c r="O6093">
        <v>-0.34</v>
      </c>
      <c r="P6093">
        <v>7.0000000000000007E-2</v>
      </c>
      <c r="Q6093">
        <v>-0.33</v>
      </c>
      <c r="R6093">
        <v>21.03</v>
      </c>
      <c r="S6093">
        <v>23.85</v>
      </c>
      <c r="T6093">
        <v>3.9200000762939502</v>
      </c>
      <c r="U6093">
        <v>459311</v>
      </c>
      <c r="V6093">
        <v>-146</v>
      </c>
      <c r="W6093">
        <v>100</v>
      </c>
    </row>
    <row r="6094" spans="1:23" x14ac:dyDescent="0.25">
      <c r="A6094" s="1">
        <v>0.61628935185185185</v>
      </c>
      <c r="B6094">
        <v>304.60000000000002</v>
      </c>
      <c r="C6094">
        <v>1076.17</v>
      </c>
      <c r="D6094">
        <v>11.36</v>
      </c>
      <c r="E6094">
        <v>7.0000000000000007E-2</v>
      </c>
      <c r="F6094">
        <v>7</v>
      </c>
      <c r="G6094">
        <v>190.3</v>
      </c>
      <c r="H6094" t="s">
        <v>10088</v>
      </c>
      <c r="I6094" t="s">
        <v>230</v>
      </c>
      <c r="J6094">
        <v>0</v>
      </c>
      <c r="K6094">
        <v>0</v>
      </c>
      <c r="L6094">
        <v>0</v>
      </c>
      <c r="M6094">
        <v>0</v>
      </c>
      <c r="N6094">
        <v>215.09</v>
      </c>
      <c r="O6094">
        <v>-0.13</v>
      </c>
      <c r="P6094">
        <v>7.0000000000000007E-2</v>
      </c>
      <c r="Q6094">
        <v>-0.12</v>
      </c>
      <c r="R6094">
        <v>19.73</v>
      </c>
      <c r="S6094">
        <v>23.85</v>
      </c>
      <c r="T6094">
        <v>3.9200000762939502</v>
      </c>
      <c r="U6094">
        <v>459311</v>
      </c>
      <c r="V6094">
        <v>-146</v>
      </c>
      <c r="W6094">
        <v>100</v>
      </c>
    </row>
    <row r="6095" spans="1:23" x14ac:dyDescent="0.25">
      <c r="A6095" s="1">
        <v>0.61628993055555559</v>
      </c>
      <c r="B6095">
        <v>304.64999999999998</v>
      </c>
      <c r="C6095">
        <v>1076.33</v>
      </c>
      <c r="D6095">
        <v>11.02</v>
      </c>
      <c r="E6095">
        <v>7.0000000000000007E-2</v>
      </c>
      <c r="F6095">
        <v>7</v>
      </c>
      <c r="G6095">
        <v>189.7</v>
      </c>
      <c r="H6095" t="s">
        <v>10089</v>
      </c>
      <c r="I6095" t="s">
        <v>231</v>
      </c>
      <c r="J6095">
        <v>0</v>
      </c>
      <c r="K6095">
        <v>0</v>
      </c>
      <c r="L6095">
        <v>0</v>
      </c>
      <c r="M6095">
        <v>0</v>
      </c>
      <c r="N6095">
        <v>215.05</v>
      </c>
      <c r="O6095">
        <v>-0.19</v>
      </c>
      <c r="P6095">
        <v>7.0000000000000007E-2</v>
      </c>
      <c r="Q6095">
        <v>-0.19</v>
      </c>
      <c r="R6095">
        <v>17.760000000000002</v>
      </c>
      <c r="S6095">
        <v>23.85</v>
      </c>
      <c r="T6095">
        <v>3.9200000762939502</v>
      </c>
      <c r="U6095">
        <v>459311</v>
      </c>
      <c r="V6095">
        <v>-146</v>
      </c>
      <c r="W6095">
        <v>100</v>
      </c>
    </row>
    <row r="6096" spans="1:23" x14ac:dyDescent="0.25">
      <c r="A6096" s="1">
        <v>0.61629050925925921</v>
      </c>
      <c r="B6096">
        <v>304.7</v>
      </c>
      <c r="C6096">
        <v>1076.47</v>
      </c>
      <c r="D6096">
        <v>9.86</v>
      </c>
      <c r="E6096">
        <v>0.09</v>
      </c>
      <c r="F6096">
        <v>7</v>
      </c>
      <c r="G6096">
        <v>188.7</v>
      </c>
      <c r="H6096" t="s">
        <v>10090</v>
      </c>
      <c r="I6096" t="s">
        <v>235</v>
      </c>
      <c r="J6096">
        <v>0</v>
      </c>
      <c r="K6096">
        <v>0</v>
      </c>
      <c r="L6096">
        <v>0</v>
      </c>
      <c r="M6096">
        <v>0</v>
      </c>
      <c r="N6096">
        <v>215</v>
      </c>
      <c r="O6096">
        <v>-0.66</v>
      </c>
      <c r="P6096">
        <v>0.09</v>
      </c>
      <c r="Q6096">
        <v>-0.66</v>
      </c>
      <c r="R6096">
        <v>14.17</v>
      </c>
      <c r="S6096">
        <v>23.85</v>
      </c>
      <c r="T6096">
        <v>3.9200000762939502</v>
      </c>
      <c r="U6096">
        <v>459311</v>
      </c>
      <c r="V6096">
        <v>-146</v>
      </c>
      <c r="W6096">
        <v>100</v>
      </c>
    </row>
    <row r="6097" spans="1:23" x14ac:dyDescent="0.25">
      <c r="A6097" s="1">
        <v>0.61629108796296295</v>
      </c>
      <c r="B6097">
        <v>304.75</v>
      </c>
      <c r="C6097">
        <v>1076.5999999999999</v>
      </c>
      <c r="D6097">
        <v>8.82</v>
      </c>
      <c r="E6097">
        <v>0.08</v>
      </c>
      <c r="F6097">
        <v>7</v>
      </c>
      <c r="G6097">
        <v>187.8</v>
      </c>
      <c r="H6097" t="s">
        <v>10091</v>
      </c>
      <c r="I6097" t="s">
        <v>245</v>
      </c>
      <c r="J6097">
        <v>0</v>
      </c>
      <c r="K6097">
        <v>0</v>
      </c>
      <c r="L6097">
        <v>0</v>
      </c>
      <c r="M6097">
        <v>0</v>
      </c>
      <c r="N6097">
        <v>214.95</v>
      </c>
      <c r="O6097">
        <v>-0.59</v>
      </c>
      <c r="P6097">
        <v>0.08</v>
      </c>
      <c r="Q6097">
        <v>-0.59</v>
      </c>
      <c r="R6097">
        <v>11.32</v>
      </c>
      <c r="S6097">
        <v>23.85</v>
      </c>
      <c r="T6097">
        <v>3.9200000762939502</v>
      </c>
      <c r="U6097">
        <v>459311</v>
      </c>
      <c r="V6097">
        <v>-146</v>
      </c>
      <c r="W6097">
        <v>100</v>
      </c>
    </row>
    <row r="6098" spans="1:23" x14ac:dyDescent="0.25">
      <c r="A6098" s="1">
        <v>0.61629166666666668</v>
      </c>
      <c r="B6098">
        <v>304.8</v>
      </c>
      <c r="C6098">
        <v>1076.72</v>
      </c>
      <c r="D6098">
        <v>8.84</v>
      </c>
      <c r="E6098">
        <v>0.08</v>
      </c>
      <c r="F6098">
        <v>7</v>
      </c>
      <c r="G6098">
        <v>186.9</v>
      </c>
      <c r="H6098" t="s">
        <v>10092</v>
      </c>
      <c r="I6098" t="s">
        <v>664</v>
      </c>
      <c r="J6098">
        <v>0</v>
      </c>
      <c r="K6098">
        <v>0</v>
      </c>
      <c r="L6098">
        <v>0</v>
      </c>
      <c r="M6098">
        <v>0</v>
      </c>
      <c r="N6098">
        <v>214.88</v>
      </c>
      <c r="O6098">
        <v>0.01</v>
      </c>
      <c r="P6098">
        <v>0.08</v>
      </c>
      <c r="Q6098">
        <v>0.01</v>
      </c>
      <c r="R6098">
        <v>10.210000000000001</v>
      </c>
      <c r="S6098">
        <v>23.85</v>
      </c>
      <c r="T6098">
        <v>3.9200000762939502</v>
      </c>
      <c r="U6098">
        <v>459311</v>
      </c>
      <c r="V6098">
        <v>-146</v>
      </c>
      <c r="W6098">
        <v>100</v>
      </c>
    </row>
    <row r="6099" spans="1:23" x14ac:dyDescent="0.25">
      <c r="A6099" s="1">
        <v>0.61629224537037042</v>
      </c>
      <c r="B6099">
        <v>304.85000000000002</v>
      </c>
      <c r="C6099">
        <v>1076.8499999999999</v>
      </c>
      <c r="D6099">
        <v>9.27</v>
      </c>
      <c r="E6099">
        <v>0.09</v>
      </c>
      <c r="F6099">
        <v>7</v>
      </c>
      <c r="G6099">
        <v>185.9</v>
      </c>
      <c r="H6099" t="s">
        <v>10093</v>
      </c>
      <c r="I6099" t="s">
        <v>370</v>
      </c>
      <c r="J6099">
        <v>0</v>
      </c>
      <c r="K6099">
        <v>0</v>
      </c>
      <c r="L6099">
        <v>0</v>
      </c>
      <c r="M6099">
        <v>0</v>
      </c>
      <c r="N6099">
        <v>214.82</v>
      </c>
      <c r="O6099">
        <v>0.24</v>
      </c>
      <c r="P6099">
        <v>0.09</v>
      </c>
      <c r="Q6099">
        <v>0.24</v>
      </c>
      <c r="R6099">
        <v>10.16</v>
      </c>
      <c r="S6099">
        <v>23.85</v>
      </c>
      <c r="T6099">
        <v>3.9200000762939502</v>
      </c>
      <c r="U6099">
        <v>459311</v>
      </c>
      <c r="V6099">
        <v>-146</v>
      </c>
      <c r="W6099">
        <v>100</v>
      </c>
    </row>
    <row r="6100" spans="1:23" x14ac:dyDescent="0.25">
      <c r="A6100" s="1">
        <v>0.61629282407407404</v>
      </c>
      <c r="B6100">
        <v>304.89999999999998</v>
      </c>
      <c r="C6100">
        <v>1076.98</v>
      </c>
      <c r="D6100">
        <v>9.82</v>
      </c>
      <c r="E6100">
        <v>0.08</v>
      </c>
      <c r="F6100">
        <v>7</v>
      </c>
      <c r="G6100">
        <v>185.1</v>
      </c>
      <c r="H6100" t="s">
        <v>10094</v>
      </c>
      <c r="I6100" t="s">
        <v>666</v>
      </c>
      <c r="J6100">
        <v>0</v>
      </c>
      <c r="K6100">
        <v>0</v>
      </c>
      <c r="L6100">
        <v>0</v>
      </c>
      <c r="M6100">
        <v>0</v>
      </c>
      <c r="N6100">
        <v>214.79</v>
      </c>
      <c r="O6100">
        <v>0.31</v>
      </c>
      <c r="P6100">
        <v>0.08</v>
      </c>
      <c r="Q6100">
        <v>0.31</v>
      </c>
      <c r="R6100">
        <v>10.38</v>
      </c>
      <c r="S6100">
        <v>23.85</v>
      </c>
      <c r="T6100">
        <v>3.9200000762939502</v>
      </c>
      <c r="U6100">
        <v>459311</v>
      </c>
      <c r="V6100">
        <v>-146</v>
      </c>
      <c r="W6100">
        <v>100</v>
      </c>
    </row>
    <row r="6101" spans="1:23" x14ac:dyDescent="0.25">
      <c r="A6101" s="1">
        <v>0.61629340277777778</v>
      </c>
      <c r="B6101">
        <v>304.95</v>
      </c>
      <c r="C6101">
        <v>1077.1199999999999</v>
      </c>
      <c r="D6101">
        <v>10.32</v>
      </c>
      <c r="E6101">
        <v>0.09</v>
      </c>
      <c r="F6101">
        <v>7</v>
      </c>
      <c r="G6101">
        <v>184.2</v>
      </c>
      <c r="H6101" t="s">
        <v>10095</v>
      </c>
      <c r="I6101" t="s">
        <v>253</v>
      </c>
      <c r="J6101">
        <v>0</v>
      </c>
      <c r="K6101">
        <v>0</v>
      </c>
      <c r="L6101">
        <v>0</v>
      </c>
      <c r="M6101">
        <v>0</v>
      </c>
      <c r="N6101">
        <v>214.76</v>
      </c>
      <c r="O6101">
        <v>0.28000000000000003</v>
      </c>
      <c r="P6101">
        <v>0.09</v>
      </c>
      <c r="Q6101">
        <v>0.28000000000000003</v>
      </c>
      <c r="R6101">
        <v>10.62</v>
      </c>
      <c r="S6101">
        <v>23.85</v>
      </c>
      <c r="T6101">
        <v>3.9200000762939502</v>
      </c>
      <c r="U6101">
        <v>459311</v>
      </c>
      <c r="V6101">
        <v>-146</v>
      </c>
      <c r="W6101">
        <v>100</v>
      </c>
    </row>
    <row r="6102" spans="1:23" x14ac:dyDescent="0.25">
      <c r="A6102" s="1">
        <v>0.61629398148148151</v>
      </c>
      <c r="B6102">
        <v>305</v>
      </c>
      <c r="C6102">
        <v>1077.27</v>
      </c>
      <c r="D6102">
        <v>10.42</v>
      </c>
      <c r="E6102">
        <v>0.09</v>
      </c>
      <c r="F6102">
        <v>7</v>
      </c>
      <c r="G6102">
        <v>183.4</v>
      </c>
      <c r="H6102" t="s">
        <v>10096</v>
      </c>
      <c r="I6102" t="s">
        <v>256</v>
      </c>
      <c r="J6102">
        <v>0</v>
      </c>
      <c r="K6102">
        <v>0</v>
      </c>
      <c r="L6102">
        <v>0</v>
      </c>
      <c r="M6102">
        <v>0</v>
      </c>
      <c r="N6102">
        <v>214.71</v>
      </c>
      <c r="O6102">
        <v>0.06</v>
      </c>
      <c r="P6102">
        <v>0.09</v>
      </c>
      <c r="Q6102">
        <v>0.06</v>
      </c>
      <c r="R6102">
        <v>10.4</v>
      </c>
      <c r="S6102">
        <v>23.85</v>
      </c>
      <c r="T6102">
        <v>3.9200000762939502</v>
      </c>
      <c r="U6102">
        <v>459311</v>
      </c>
      <c r="V6102">
        <v>-146</v>
      </c>
      <c r="W6102">
        <v>100</v>
      </c>
    </row>
    <row r="6103" spans="1:23" x14ac:dyDescent="0.25">
      <c r="A6103" s="1">
        <v>0.61629456018518514</v>
      </c>
      <c r="B6103">
        <v>305.05</v>
      </c>
      <c r="C6103">
        <v>1077.4100000000001</v>
      </c>
      <c r="D6103">
        <v>10.36</v>
      </c>
      <c r="E6103">
        <v>0.09</v>
      </c>
      <c r="F6103">
        <v>7</v>
      </c>
      <c r="G6103">
        <v>182.5</v>
      </c>
      <c r="H6103" t="s">
        <v>10097</v>
      </c>
      <c r="I6103" t="s">
        <v>260</v>
      </c>
      <c r="J6103">
        <v>0</v>
      </c>
      <c r="K6103">
        <v>0</v>
      </c>
      <c r="L6103">
        <v>0</v>
      </c>
      <c r="M6103">
        <v>0</v>
      </c>
      <c r="N6103">
        <v>214.65</v>
      </c>
      <c r="O6103">
        <v>-0.03</v>
      </c>
      <c r="P6103">
        <v>0.09</v>
      </c>
      <c r="Q6103">
        <v>-0.03</v>
      </c>
      <c r="R6103">
        <v>10.02</v>
      </c>
      <c r="S6103">
        <v>23.85</v>
      </c>
      <c r="T6103">
        <v>3.9200000762939502</v>
      </c>
      <c r="U6103">
        <v>459311</v>
      </c>
      <c r="V6103">
        <v>-146</v>
      </c>
      <c r="W6103">
        <v>100</v>
      </c>
    </row>
    <row r="6104" spans="1:23" x14ac:dyDescent="0.25">
      <c r="A6104" s="1">
        <v>0.61629513888888887</v>
      </c>
      <c r="B6104">
        <v>305.10000000000002</v>
      </c>
      <c r="C6104">
        <v>1077.55</v>
      </c>
      <c r="D6104">
        <v>10.36</v>
      </c>
      <c r="E6104">
        <v>0.12</v>
      </c>
      <c r="F6104">
        <v>7</v>
      </c>
      <c r="G6104">
        <v>181.3</v>
      </c>
      <c r="H6104" t="s">
        <v>10098</v>
      </c>
      <c r="I6104" t="s">
        <v>98</v>
      </c>
      <c r="J6104">
        <v>0</v>
      </c>
      <c r="K6104">
        <v>0</v>
      </c>
      <c r="L6104">
        <v>0</v>
      </c>
      <c r="M6104">
        <v>0</v>
      </c>
      <c r="N6104">
        <v>214.62</v>
      </c>
      <c r="O6104">
        <v>0</v>
      </c>
      <c r="P6104">
        <v>0.12</v>
      </c>
      <c r="Q6104">
        <v>0</v>
      </c>
      <c r="R6104">
        <v>9.43</v>
      </c>
      <c r="S6104">
        <v>23.85</v>
      </c>
      <c r="T6104">
        <v>3.9200000762939502</v>
      </c>
      <c r="U6104">
        <v>459311</v>
      </c>
      <c r="V6104">
        <v>-146</v>
      </c>
      <c r="W6104">
        <v>100</v>
      </c>
    </row>
    <row r="6105" spans="1:23" x14ac:dyDescent="0.25">
      <c r="A6105" s="1">
        <v>0.61629571759259261</v>
      </c>
      <c r="B6105">
        <v>305.14999999999998</v>
      </c>
      <c r="C6105">
        <v>1077.7</v>
      </c>
      <c r="D6105">
        <v>10.17</v>
      </c>
      <c r="E6105">
        <v>0.12</v>
      </c>
      <c r="F6105">
        <v>7</v>
      </c>
      <c r="G6105">
        <v>180.2</v>
      </c>
      <c r="H6105" t="s">
        <v>10099</v>
      </c>
      <c r="I6105" t="s">
        <v>267</v>
      </c>
      <c r="J6105">
        <v>0</v>
      </c>
      <c r="K6105">
        <v>0</v>
      </c>
      <c r="L6105">
        <v>0</v>
      </c>
      <c r="M6105">
        <v>0</v>
      </c>
      <c r="N6105">
        <v>214.6</v>
      </c>
      <c r="O6105">
        <v>-0.11</v>
      </c>
      <c r="P6105">
        <v>0.12</v>
      </c>
      <c r="Q6105">
        <v>-0.11</v>
      </c>
      <c r="R6105">
        <v>8.7899999999999991</v>
      </c>
      <c r="S6105">
        <v>23.85</v>
      </c>
      <c r="T6105">
        <v>3.9200000762939502</v>
      </c>
      <c r="U6105">
        <v>459311</v>
      </c>
      <c r="V6105">
        <v>-146</v>
      </c>
      <c r="W6105">
        <v>100</v>
      </c>
    </row>
    <row r="6106" spans="1:23" x14ac:dyDescent="0.25">
      <c r="A6106" s="1">
        <v>0.61629629629629634</v>
      </c>
      <c r="B6106">
        <v>305.2</v>
      </c>
      <c r="C6106">
        <v>1077.83</v>
      </c>
      <c r="D6106">
        <v>9.52</v>
      </c>
      <c r="E6106">
        <v>0.09</v>
      </c>
      <c r="F6106">
        <v>7</v>
      </c>
      <c r="G6106">
        <v>179.3</v>
      </c>
      <c r="H6106" t="s">
        <v>10100</v>
      </c>
      <c r="I6106" t="s">
        <v>258</v>
      </c>
      <c r="J6106">
        <v>0</v>
      </c>
      <c r="K6106">
        <v>0</v>
      </c>
      <c r="L6106">
        <v>0</v>
      </c>
      <c r="M6106">
        <v>0</v>
      </c>
      <c r="N6106">
        <v>214.61</v>
      </c>
      <c r="O6106">
        <v>-0.37</v>
      </c>
      <c r="P6106">
        <v>0.09</v>
      </c>
      <c r="Q6106">
        <v>-0.37</v>
      </c>
      <c r="R6106">
        <v>8</v>
      </c>
      <c r="S6106">
        <v>23.85</v>
      </c>
      <c r="T6106">
        <v>3.9200000762939502</v>
      </c>
      <c r="U6106">
        <v>459311</v>
      </c>
      <c r="V6106">
        <v>-146</v>
      </c>
      <c r="W6106">
        <v>100</v>
      </c>
    </row>
    <row r="6107" spans="1:23" x14ac:dyDescent="0.25">
      <c r="A6107" s="1">
        <v>0.61629687499999997</v>
      </c>
      <c r="B6107">
        <v>305.25</v>
      </c>
      <c r="C6107">
        <v>1077.96</v>
      </c>
      <c r="D6107">
        <v>8.74</v>
      </c>
      <c r="E6107">
        <v>0.08</v>
      </c>
      <c r="F6107">
        <v>7</v>
      </c>
      <c r="G6107">
        <v>178.3</v>
      </c>
      <c r="H6107" t="s">
        <v>10101</v>
      </c>
      <c r="I6107" t="s">
        <v>666</v>
      </c>
      <c r="J6107">
        <v>0</v>
      </c>
      <c r="K6107">
        <v>0</v>
      </c>
      <c r="L6107">
        <v>0</v>
      </c>
      <c r="M6107">
        <v>0</v>
      </c>
      <c r="N6107">
        <v>214.63</v>
      </c>
      <c r="O6107">
        <v>-0.44</v>
      </c>
      <c r="P6107">
        <v>0.08</v>
      </c>
      <c r="Q6107">
        <v>-0.44</v>
      </c>
      <c r="R6107">
        <v>7.33</v>
      </c>
      <c r="S6107">
        <v>23.85</v>
      </c>
      <c r="T6107">
        <v>3.9200000762939502</v>
      </c>
      <c r="U6107">
        <v>459311</v>
      </c>
      <c r="V6107">
        <v>-146</v>
      </c>
      <c r="W6107">
        <v>100</v>
      </c>
    </row>
    <row r="6108" spans="1:23" x14ac:dyDescent="0.25">
      <c r="A6108" s="1">
        <v>0.6162974537037037</v>
      </c>
      <c r="B6108">
        <v>305.3</v>
      </c>
      <c r="C6108">
        <v>1078.08</v>
      </c>
      <c r="D6108">
        <v>8.0299999999999994</v>
      </c>
      <c r="E6108">
        <v>0.06</v>
      </c>
      <c r="F6108">
        <v>7</v>
      </c>
      <c r="G6108">
        <v>177.5</v>
      </c>
      <c r="H6108" t="s">
        <v>10101</v>
      </c>
      <c r="I6108" t="s">
        <v>251</v>
      </c>
      <c r="J6108">
        <v>0</v>
      </c>
      <c r="K6108">
        <v>0</v>
      </c>
      <c r="L6108">
        <v>0</v>
      </c>
      <c r="M6108">
        <v>0</v>
      </c>
      <c r="N6108">
        <v>214.64</v>
      </c>
      <c r="O6108">
        <v>-0.4</v>
      </c>
      <c r="P6108">
        <v>0.06</v>
      </c>
      <c r="Q6108">
        <v>-0.4</v>
      </c>
      <c r="R6108">
        <v>6.82</v>
      </c>
      <c r="S6108">
        <v>23.85</v>
      </c>
      <c r="T6108">
        <v>3.9200000762939502</v>
      </c>
      <c r="U6108">
        <v>459311</v>
      </c>
      <c r="V6108">
        <v>-146</v>
      </c>
      <c r="W6108">
        <v>100</v>
      </c>
    </row>
    <row r="6109" spans="1:23" x14ac:dyDescent="0.25">
      <c r="A6109" s="1">
        <v>0.61629803240740744</v>
      </c>
      <c r="B6109">
        <v>305.35000000000002</v>
      </c>
      <c r="C6109">
        <v>1078.18</v>
      </c>
      <c r="D6109">
        <v>7.43</v>
      </c>
      <c r="E6109">
        <v>0.06</v>
      </c>
      <c r="F6109">
        <v>7</v>
      </c>
      <c r="G6109">
        <v>176.7</v>
      </c>
      <c r="H6109" t="s">
        <v>10102</v>
      </c>
      <c r="I6109" t="s">
        <v>345</v>
      </c>
      <c r="J6109">
        <v>0</v>
      </c>
      <c r="K6109">
        <v>0</v>
      </c>
      <c r="L6109">
        <v>0</v>
      </c>
      <c r="M6109">
        <v>0</v>
      </c>
      <c r="N6109">
        <v>214.66</v>
      </c>
      <c r="O6109">
        <v>-0.34</v>
      </c>
      <c r="P6109">
        <v>0.06</v>
      </c>
      <c r="Q6109">
        <v>-0.34</v>
      </c>
      <c r="R6109">
        <v>6.41</v>
      </c>
      <c r="S6109">
        <v>23.85</v>
      </c>
      <c r="T6109">
        <v>3.9200000762939502</v>
      </c>
      <c r="U6109">
        <v>459311</v>
      </c>
      <c r="V6109">
        <v>-146</v>
      </c>
      <c r="W6109">
        <v>100</v>
      </c>
    </row>
    <row r="6110" spans="1:23" x14ac:dyDescent="0.25">
      <c r="A6110" s="1">
        <v>0.61629861111111106</v>
      </c>
      <c r="B6110">
        <v>305.39999999999998</v>
      </c>
      <c r="C6110">
        <v>1078.28</v>
      </c>
      <c r="D6110">
        <v>7.06</v>
      </c>
      <c r="E6110">
        <v>0.05</v>
      </c>
      <c r="F6110">
        <v>7</v>
      </c>
      <c r="G6110">
        <v>176</v>
      </c>
      <c r="H6110" t="s">
        <v>10100</v>
      </c>
      <c r="I6110" t="s">
        <v>666</v>
      </c>
      <c r="J6110">
        <v>0</v>
      </c>
      <c r="K6110">
        <v>0</v>
      </c>
      <c r="L6110">
        <v>0</v>
      </c>
      <c r="M6110">
        <v>0</v>
      </c>
      <c r="N6110">
        <v>214.69</v>
      </c>
      <c r="O6110">
        <v>-0.21</v>
      </c>
      <c r="P6110">
        <v>0.05</v>
      </c>
      <c r="Q6110">
        <v>-0.21</v>
      </c>
      <c r="R6110">
        <v>6.24</v>
      </c>
      <c r="S6110">
        <v>23.85</v>
      </c>
      <c r="T6110">
        <v>3.9200000762939502</v>
      </c>
      <c r="U6110">
        <v>459311</v>
      </c>
      <c r="V6110">
        <v>-146</v>
      </c>
      <c r="W6110">
        <v>100</v>
      </c>
    </row>
    <row r="6111" spans="1:23" x14ac:dyDescent="0.25">
      <c r="A6111" s="1">
        <v>0.6162991898148148</v>
      </c>
      <c r="B6111">
        <v>305.45</v>
      </c>
      <c r="C6111">
        <v>1078.3800000000001</v>
      </c>
      <c r="D6111">
        <v>6.87</v>
      </c>
      <c r="E6111">
        <v>0.05</v>
      </c>
      <c r="F6111">
        <v>7</v>
      </c>
      <c r="G6111">
        <v>175.3</v>
      </c>
      <c r="H6111" t="s">
        <v>10103</v>
      </c>
      <c r="I6111" t="s">
        <v>252</v>
      </c>
      <c r="J6111">
        <v>0</v>
      </c>
      <c r="K6111">
        <v>0</v>
      </c>
      <c r="L6111">
        <v>0</v>
      </c>
      <c r="M6111">
        <v>0</v>
      </c>
      <c r="N6111">
        <v>214.73</v>
      </c>
      <c r="O6111">
        <v>-0.1</v>
      </c>
      <c r="P6111">
        <v>0.05</v>
      </c>
      <c r="Q6111">
        <v>-0.11</v>
      </c>
      <c r="R6111">
        <v>6.16</v>
      </c>
      <c r="S6111">
        <v>23.85</v>
      </c>
      <c r="T6111">
        <v>3.9200000762939502</v>
      </c>
      <c r="U6111">
        <v>459311</v>
      </c>
      <c r="V6111">
        <v>-146</v>
      </c>
      <c r="W6111">
        <v>100</v>
      </c>
    </row>
    <row r="6112" spans="1:23" x14ac:dyDescent="0.25">
      <c r="A6112" s="1">
        <v>0.61629976851851853</v>
      </c>
      <c r="B6112">
        <v>305.5</v>
      </c>
      <c r="C6112">
        <v>1078.48</v>
      </c>
      <c r="D6112">
        <v>6.95</v>
      </c>
      <c r="E6112">
        <v>7.0000000000000007E-2</v>
      </c>
      <c r="F6112">
        <v>7</v>
      </c>
      <c r="G6112">
        <v>174.2</v>
      </c>
      <c r="H6112" t="s">
        <v>10104</v>
      </c>
      <c r="I6112" t="s">
        <v>254</v>
      </c>
      <c r="J6112">
        <v>0</v>
      </c>
      <c r="K6112">
        <v>0</v>
      </c>
      <c r="L6112">
        <v>0</v>
      </c>
      <c r="M6112">
        <v>0</v>
      </c>
      <c r="N6112">
        <v>214.77</v>
      </c>
      <c r="O6112">
        <v>0.04</v>
      </c>
      <c r="P6112">
        <v>7.0000000000000007E-2</v>
      </c>
      <c r="Q6112">
        <v>0.05</v>
      </c>
      <c r="R6112">
        <v>6.08</v>
      </c>
      <c r="S6112">
        <v>23.85</v>
      </c>
      <c r="T6112">
        <v>3.9200000762939502</v>
      </c>
      <c r="U6112">
        <v>459311</v>
      </c>
      <c r="V6112">
        <v>-146</v>
      </c>
      <c r="W6112">
        <v>100</v>
      </c>
    </row>
    <row r="6113" spans="1:23" x14ac:dyDescent="0.25">
      <c r="A6113" s="1">
        <v>0.61630034722222227</v>
      </c>
      <c r="B6113">
        <v>305.55</v>
      </c>
      <c r="C6113">
        <v>1078.57</v>
      </c>
      <c r="D6113">
        <v>7.05</v>
      </c>
      <c r="E6113">
        <v>0.08</v>
      </c>
      <c r="F6113">
        <v>7</v>
      </c>
      <c r="G6113">
        <v>173.1</v>
      </c>
      <c r="H6113" t="s">
        <v>10105</v>
      </c>
      <c r="I6113" t="s">
        <v>258</v>
      </c>
      <c r="J6113">
        <v>0</v>
      </c>
      <c r="K6113">
        <v>0</v>
      </c>
      <c r="L6113">
        <v>0</v>
      </c>
      <c r="M6113">
        <v>0</v>
      </c>
      <c r="N6113">
        <v>214.81</v>
      </c>
      <c r="O6113">
        <v>0.06</v>
      </c>
      <c r="P6113">
        <v>0.08</v>
      </c>
      <c r="Q6113">
        <v>0.06</v>
      </c>
      <c r="R6113">
        <v>6.03</v>
      </c>
      <c r="S6113">
        <v>23.85</v>
      </c>
      <c r="T6113">
        <v>3.9200000762939502</v>
      </c>
      <c r="U6113">
        <v>459311</v>
      </c>
      <c r="V6113">
        <v>-146</v>
      </c>
      <c r="W6113">
        <v>100</v>
      </c>
    </row>
    <row r="6114" spans="1:23" x14ac:dyDescent="0.25">
      <c r="A6114" s="1">
        <v>0.61630092592592589</v>
      </c>
      <c r="B6114">
        <v>305.60000000000002</v>
      </c>
      <c r="C6114">
        <v>1078.67</v>
      </c>
      <c r="D6114">
        <v>6.88</v>
      </c>
      <c r="E6114">
        <v>0.1</v>
      </c>
      <c r="F6114">
        <v>7</v>
      </c>
      <c r="G6114">
        <v>171.7</v>
      </c>
      <c r="H6114" t="s">
        <v>10106</v>
      </c>
      <c r="I6114" t="s">
        <v>1953</v>
      </c>
      <c r="J6114">
        <v>0</v>
      </c>
      <c r="K6114">
        <v>0</v>
      </c>
      <c r="L6114">
        <v>0</v>
      </c>
      <c r="M6114">
        <v>0</v>
      </c>
      <c r="N6114">
        <v>214.85</v>
      </c>
      <c r="O6114">
        <v>-0.1</v>
      </c>
      <c r="P6114">
        <v>0.1</v>
      </c>
      <c r="Q6114">
        <v>-0.1</v>
      </c>
      <c r="R6114">
        <v>5.56</v>
      </c>
      <c r="S6114">
        <v>23.85</v>
      </c>
      <c r="T6114">
        <v>3.9200000762939502</v>
      </c>
      <c r="U6114">
        <v>459311</v>
      </c>
      <c r="V6114">
        <v>-146</v>
      </c>
      <c r="W6114">
        <v>100</v>
      </c>
    </row>
    <row r="6115" spans="1:23" x14ac:dyDescent="0.25">
      <c r="A6115" s="1">
        <v>0.61630150462962963</v>
      </c>
      <c r="B6115">
        <v>305.64999999999998</v>
      </c>
      <c r="C6115">
        <v>1078.77</v>
      </c>
      <c r="D6115">
        <v>6.75</v>
      </c>
      <c r="E6115">
        <v>0.1</v>
      </c>
      <c r="F6115">
        <v>7</v>
      </c>
      <c r="G6115">
        <v>170.2</v>
      </c>
      <c r="H6115" t="s">
        <v>10107</v>
      </c>
      <c r="I6115" t="s">
        <v>269</v>
      </c>
      <c r="J6115">
        <v>0</v>
      </c>
      <c r="K6115">
        <v>0</v>
      </c>
      <c r="L6115">
        <v>0</v>
      </c>
      <c r="M6115">
        <v>0</v>
      </c>
      <c r="N6115">
        <v>214.88</v>
      </c>
      <c r="O6115">
        <v>-7.0000000000000007E-2</v>
      </c>
      <c r="P6115">
        <v>0.1</v>
      </c>
      <c r="Q6115">
        <v>-7.0000000000000007E-2</v>
      </c>
      <c r="R6115">
        <v>5.3</v>
      </c>
      <c r="S6115">
        <v>23.85</v>
      </c>
      <c r="T6115">
        <v>3.9200000762939502</v>
      </c>
      <c r="U6115">
        <v>459311</v>
      </c>
      <c r="V6115">
        <v>-146</v>
      </c>
      <c r="W6115">
        <v>100</v>
      </c>
    </row>
    <row r="6116" spans="1:23" x14ac:dyDescent="0.25">
      <c r="A6116" s="1">
        <v>0.61630208333333336</v>
      </c>
      <c r="B6116">
        <v>305.7</v>
      </c>
      <c r="C6116">
        <v>1078.8599999999999</v>
      </c>
      <c r="D6116">
        <v>7.06</v>
      </c>
      <c r="E6116">
        <v>0.12</v>
      </c>
      <c r="F6116">
        <v>7</v>
      </c>
      <c r="G6116">
        <v>168.5</v>
      </c>
      <c r="H6116" t="s">
        <v>10108</v>
      </c>
      <c r="I6116" t="s">
        <v>273</v>
      </c>
      <c r="J6116">
        <v>0</v>
      </c>
      <c r="K6116">
        <v>0</v>
      </c>
      <c r="L6116">
        <v>0</v>
      </c>
      <c r="M6116">
        <v>0</v>
      </c>
      <c r="N6116">
        <v>214.91</v>
      </c>
      <c r="O6116">
        <v>0.18</v>
      </c>
      <c r="P6116">
        <v>0.12</v>
      </c>
      <c r="Q6116">
        <v>0.18</v>
      </c>
      <c r="R6116">
        <v>5.26</v>
      </c>
      <c r="S6116">
        <v>23.85</v>
      </c>
      <c r="T6116">
        <v>3.9200000762939502</v>
      </c>
      <c r="U6116">
        <v>459311</v>
      </c>
      <c r="V6116">
        <v>-146</v>
      </c>
      <c r="W6116">
        <v>100</v>
      </c>
    </row>
    <row r="6117" spans="1:23" x14ac:dyDescent="0.25">
      <c r="A6117" s="1">
        <v>0.61630266203703699</v>
      </c>
      <c r="B6117">
        <v>305.75</v>
      </c>
      <c r="C6117">
        <v>1078.96</v>
      </c>
      <c r="D6117">
        <v>7.29</v>
      </c>
      <c r="E6117">
        <v>0.13</v>
      </c>
      <c r="F6117">
        <v>7</v>
      </c>
      <c r="G6117">
        <v>166.7</v>
      </c>
      <c r="H6117" t="s">
        <v>10109</v>
      </c>
      <c r="I6117" t="s">
        <v>330</v>
      </c>
      <c r="J6117">
        <v>0</v>
      </c>
      <c r="K6117">
        <v>0</v>
      </c>
      <c r="L6117">
        <v>0</v>
      </c>
      <c r="M6117">
        <v>0</v>
      </c>
      <c r="N6117">
        <v>214.94</v>
      </c>
      <c r="O6117">
        <v>0.13</v>
      </c>
      <c r="P6117">
        <v>0.13</v>
      </c>
      <c r="Q6117">
        <v>0.13</v>
      </c>
      <c r="R6117">
        <v>5.09</v>
      </c>
      <c r="S6117">
        <v>23.85</v>
      </c>
      <c r="T6117">
        <v>3.9200000762939502</v>
      </c>
      <c r="U6117">
        <v>459311</v>
      </c>
      <c r="V6117">
        <v>-146</v>
      </c>
      <c r="W6117">
        <v>100</v>
      </c>
    </row>
    <row r="6118" spans="1:23" x14ac:dyDescent="0.25">
      <c r="A6118" s="1">
        <v>0.61630324074074072</v>
      </c>
      <c r="B6118">
        <v>305.8</v>
      </c>
      <c r="C6118">
        <v>1079.06</v>
      </c>
      <c r="D6118">
        <v>6.85</v>
      </c>
      <c r="E6118">
        <v>0.05</v>
      </c>
      <c r="F6118">
        <v>7</v>
      </c>
      <c r="G6118">
        <v>165.9</v>
      </c>
      <c r="H6118" t="s">
        <v>10110</v>
      </c>
      <c r="I6118" t="s">
        <v>334</v>
      </c>
      <c r="J6118">
        <v>0</v>
      </c>
      <c r="K6118">
        <v>0</v>
      </c>
      <c r="L6118">
        <v>0</v>
      </c>
      <c r="M6118">
        <v>0</v>
      </c>
      <c r="N6118">
        <v>214.96</v>
      </c>
      <c r="O6118">
        <v>-0.25</v>
      </c>
      <c r="P6118">
        <v>0.05</v>
      </c>
      <c r="Q6118">
        <v>-0.25</v>
      </c>
      <c r="R6118">
        <v>4.84</v>
      </c>
      <c r="S6118">
        <v>23.85</v>
      </c>
      <c r="T6118">
        <v>3.9200000762939502</v>
      </c>
      <c r="U6118">
        <v>459311</v>
      </c>
      <c r="V6118">
        <v>-146</v>
      </c>
      <c r="W6118">
        <v>100</v>
      </c>
    </row>
    <row r="6119" spans="1:23" x14ac:dyDescent="0.25">
      <c r="A6119" s="1">
        <v>0.61630381944444446</v>
      </c>
      <c r="B6119">
        <v>305.85000000000002</v>
      </c>
      <c r="C6119">
        <v>1079.1500000000001</v>
      </c>
      <c r="D6119">
        <v>6.29</v>
      </c>
      <c r="E6119">
        <v>0.05</v>
      </c>
      <c r="F6119">
        <v>7</v>
      </c>
      <c r="G6119">
        <v>165.1</v>
      </c>
      <c r="H6119" t="s">
        <v>10111</v>
      </c>
      <c r="I6119" t="s">
        <v>679</v>
      </c>
      <c r="J6119">
        <v>0</v>
      </c>
      <c r="K6119">
        <v>0</v>
      </c>
      <c r="L6119">
        <v>0</v>
      </c>
      <c r="M6119">
        <v>0</v>
      </c>
      <c r="N6119">
        <v>214.97</v>
      </c>
      <c r="O6119">
        <v>-0.32</v>
      </c>
      <c r="P6119">
        <v>0.05</v>
      </c>
      <c r="Q6119">
        <v>-0.32</v>
      </c>
      <c r="R6119">
        <v>4.4400000000000004</v>
      </c>
      <c r="S6119">
        <v>23.85</v>
      </c>
      <c r="T6119">
        <v>3.9200000762939502</v>
      </c>
      <c r="U6119">
        <v>459311</v>
      </c>
      <c r="V6119">
        <v>-146</v>
      </c>
      <c r="W6119">
        <v>100</v>
      </c>
    </row>
    <row r="6120" spans="1:23" x14ac:dyDescent="0.25">
      <c r="A6120" s="1">
        <v>0.61630439814814819</v>
      </c>
      <c r="B6120">
        <v>305.89999999999998</v>
      </c>
      <c r="C6120">
        <v>1079.24</v>
      </c>
      <c r="D6120">
        <v>6.02</v>
      </c>
      <c r="E6120">
        <v>0.05</v>
      </c>
      <c r="F6120">
        <v>7</v>
      </c>
      <c r="G6120">
        <v>164.2</v>
      </c>
      <c r="H6120" t="s">
        <v>10112</v>
      </c>
      <c r="I6120" t="s">
        <v>389</v>
      </c>
      <c r="J6120">
        <v>0</v>
      </c>
      <c r="K6120">
        <v>0</v>
      </c>
      <c r="L6120">
        <v>0</v>
      </c>
      <c r="M6120">
        <v>0</v>
      </c>
      <c r="N6120">
        <v>214.98</v>
      </c>
      <c r="O6120">
        <v>-0.15</v>
      </c>
      <c r="P6120">
        <v>0.05</v>
      </c>
      <c r="Q6120">
        <v>-0.15</v>
      </c>
      <c r="R6120">
        <v>4.2300000000000004</v>
      </c>
      <c r="S6120">
        <v>23.85</v>
      </c>
      <c r="T6120">
        <v>3.9200000762939502</v>
      </c>
      <c r="U6120">
        <v>459311</v>
      </c>
      <c r="V6120">
        <v>-146</v>
      </c>
      <c r="W6120">
        <v>100</v>
      </c>
    </row>
    <row r="6121" spans="1:23" x14ac:dyDescent="0.25">
      <c r="A6121" s="1">
        <v>0.61630497685185182</v>
      </c>
      <c r="B6121">
        <v>305.95</v>
      </c>
      <c r="C6121">
        <v>1079.32</v>
      </c>
      <c r="D6121">
        <v>5.81</v>
      </c>
      <c r="E6121">
        <v>0.05</v>
      </c>
      <c r="F6121">
        <v>7</v>
      </c>
      <c r="G6121">
        <v>163.4</v>
      </c>
      <c r="H6121" t="s">
        <v>10113</v>
      </c>
      <c r="I6121" t="s">
        <v>699</v>
      </c>
      <c r="J6121">
        <v>0</v>
      </c>
      <c r="K6121">
        <v>0</v>
      </c>
      <c r="L6121">
        <v>0</v>
      </c>
      <c r="M6121">
        <v>0</v>
      </c>
      <c r="N6121">
        <v>214.98</v>
      </c>
      <c r="O6121">
        <v>-0.12</v>
      </c>
      <c r="P6121">
        <v>0.05</v>
      </c>
      <c r="Q6121">
        <v>-0.12</v>
      </c>
      <c r="R6121">
        <v>4.03</v>
      </c>
      <c r="S6121">
        <v>23.85</v>
      </c>
      <c r="T6121">
        <v>3.9200000762939502</v>
      </c>
      <c r="U6121">
        <v>459311</v>
      </c>
      <c r="V6121">
        <v>-146</v>
      </c>
      <c r="W6121">
        <v>100</v>
      </c>
    </row>
    <row r="6122" spans="1:23" x14ac:dyDescent="0.25">
      <c r="A6122" s="1">
        <v>0.61630555555555555</v>
      </c>
      <c r="B6122">
        <v>306</v>
      </c>
      <c r="C6122">
        <v>1079.4000000000001</v>
      </c>
      <c r="D6122">
        <v>5.43</v>
      </c>
      <c r="E6122">
        <v>0.02</v>
      </c>
      <c r="F6122">
        <v>7</v>
      </c>
      <c r="G6122">
        <v>163.1</v>
      </c>
      <c r="H6122" t="s">
        <v>10114</v>
      </c>
      <c r="I6122" t="s">
        <v>94</v>
      </c>
      <c r="J6122">
        <v>0</v>
      </c>
      <c r="K6122">
        <v>0</v>
      </c>
      <c r="L6122">
        <v>0</v>
      </c>
      <c r="M6122">
        <v>0</v>
      </c>
      <c r="N6122">
        <v>214.98</v>
      </c>
      <c r="O6122">
        <v>-0.22</v>
      </c>
      <c r="P6122">
        <v>0.02</v>
      </c>
      <c r="Q6122">
        <v>-0.22</v>
      </c>
      <c r="R6122">
        <v>3.89</v>
      </c>
      <c r="S6122">
        <v>23.85</v>
      </c>
      <c r="T6122">
        <v>3.9200000762939502</v>
      </c>
      <c r="U6122">
        <v>459311</v>
      </c>
      <c r="V6122">
        <v>-146</v>
      </c>
      <c r="W6122">
        <v>100</v>
      </c>
    </row>
    <row r="6123" spans="1:23" x14ac:dyDescent="0.25">
      <c r="A6123" s="1">
        <v>0.61630613425925929</v>
      </c>
      <c r="B6123">
        <v>306.05</v>
      </c>
      <c r="C6123">
        <v>1079.47</v>
      </c>
      <c r="D6123">
        <v>5.33</v>
      </c>
      <c r="E6123">
        <v>0.02</v>
      </c>
      <c r="F6123">
        <v>7</v>
      </c>
      <c r="G6123">
        <v>162.80000000000001</v>
      </c>
      <c r="H6123" t="s">
        <v>10115</v>
      </c>
      <c r="I6123" t="s">
        <v>389</v>
      </c>
      <c r="J6123">
        <v>0</v>
      </c>
      <c r="K6123">
        <v>0</v>
      </c>
      <c r="L6123">
        <v>0</v>
      </c>
      <c r="M6123">
        <v>0</v>
      </c>
      <c r="N6123">
        <v>214.99</v>
      </c>
      <c r="O6123">
        <v>-0.05</v>
      </c>
      <c r="P6123">
        <v>0.02</v>
      </c>
      <c r="Q6123">
        <v>-0.06</v>
      </c>
      <c r="R6123">
        <v>4.09</v>
      </c>
      <c r="S6123">
        <v>23.85</v>
      </c>
      <c r="T6123">
        <v>3.9200000762939502</v>
      </c>
      <c r="U6123">
        <v>459311</v>
      </c>
      <c r="V6123">
        <v>-146</v>
      </c>
      <c r="W6123">
        <v>100</v>
      </c>
    </row>
    <row r="6124" spans="1:23" x14ac:dyDescent="0.25">
      <c r="A6124" s="1">
        <v>0.61630671296296291</v>
      </c>
      <c r="B6124">
        <v>306.10000000000002</v>
      </c>
      <c r="C6124">
        <v>1079.55</v>
      </c>
      <c r="D6124">
        <v>6.17</v>
      </c>
      <c r="E6124">
        <v>0.04</v>
      </c>
      <c r="F6124">
        <v>5</v>
      </c>
      <c r="G6124">
        <v>162.19999999999999</v>
      </c>
      <c r="H6124" t="s">
        <v>10116</v>
      </c>
      <c r="I6124" t="s">
        <v>389</v>
      </c>
      <c r="J6124">
        <v>0</v>
      </c>
      <c r="K6124">
        <v>0</v>
      </c>
      <c r="L6124">
        <v>0</v>
      </c>
      <c r="M6124">
        <v>0</v>
      </c>
      <c r="N6124">
        <v>214.99</v>
      </c>
      <c r="O6124">
        <v>0.48</v>
      </c>
      <c r="P6124">
        <v>0.04</v>
      </c>
      <c r="Q6124">
        <v>0.48</v>
      </c>
      <c r="R6124">
        <v>4.9400000000000004</v>
      </c>
      <c r="S6124">
        <v>23.85</v>
      </c>
      <c r="T6124">
        <v>3.9200000762939502</v>
      </c>
      <c r="U6124">
        <v>459311</v>
      </c>
      <c r="V6124">
        <v>-146</v>
      </c>
      <c r="W6124">
        <v>100</v>
      </c>
    </row>
    <row r="6125" spans="1:23" x14ac:dyDescent="0.25">
      <c r="A6125" s="1">
        <v>0.61630729166666665</v>
      </c>
      <c r="B6125">
        <v>306.14999999999998</v>
      </c>
      <c r="C6125">
        <v>1079.6400000000001</v>
      </c>
      <c r="D6125">
        <v>7.21</v>
      </c>
      <c r="E6125">
        <v>0.04</v>
      </c>
      <c r="F6125">
        <v>5</v>
      </c>
      <c r="G6125">
        <v>161.6</v>
      </c>
      <c r="H6125" t="s">
        <v>10117</v>
      </c>
      <c r="I6125" t="s">
        <v>391</v>
      </c>
      <c r="J6125">
        <v>0</v>
      </c>
      <c r="K6125">
        <v>0</v>
      </c>
      <c r="L6125">
        <v>0</v>
      </c>
      <c r="M6125">
        <v>0</v>
      </c>
      <c r="N6125">
        <v>215</v>
      </c>
      <c r="O6125">
        <v>0.57999999999999996</v>
      </c>
      <c r="P6125">
        <v>0.04</v>
      </c>
      <c r="Q6125">
        <v>0.59</v>
      </c>
      <c r="R6125">
        <v>6.26</v>
      </c>
      <c r="S6125">
        <v>23.85</v>
      </c>
      <c r="T6125">
        <v>3.9200000762939502</v>
      </c>
      <c r="U6125">
        <v>459311</v>
      </c>
      <c r="V6125">
        <v>-146</v>
      </c>
      <c r="W6125">
        <v>100</v>
      </c>
    </row>
    <row r="6126" spans="1:23" x14ac:dyDescent="0.25">
      <c r="A6126" s="1">
        <v>0.61630787037037038</v>
      </c>
      <c r="B6126">
        <v>306.2</v>
      </c>
      <c r="C6126">
        <v>1079.75</v>
      </c>
      <c r="D6126">
        <v>7.88</v>
      </c>
      <c r="E6126">
        <v>0.03</v>
      </c>
      <c r="F6126">
        <v>5</v>
      </c>
      <c r="G6126">
        <v>161.19999999999999</v>
      </c>
      <c r="H6126" t="s">
        <v>10118</v>
      </c>
      <c r="I6126" t="s">
        <v>309</v>
      </c>
      <c r="J6126">
        <v>0</v>
      </c>
      <c r="K6126">
        <v>0</v>
      </c>
      <c r="L6126">
        <v>0</v>
      </c>
      <c r="M6126">
        <v>0</v>
      </c>
      <c r="N6126">
        <v>215.02</v>
      </c>
      <c r="O6126">
        <v>0.38</v>
      </c>
      <c r="P6126">
        <v>0.03</v>
      </c>
      <c r="Q6126">
        <v>0.38</v>
      </c>
      <c r="R6126">
        <v>7.65</v>
      </c>
      <c r="S6126">
        <v>23.85</v>
      </c>
      <c r="T6126">
        <v>3.9200000762939502</v>
      </c>
      <c r="U6126">
        <v>459311</v>
      </c>
      <c r="V6126">
        <v>-146</v>
      </c>
      <c r="W6126">
        <v>100</v>
      </c>
    </row>
    <row r="6127" spans="1:23" x14ac:dyDescent="0.25">
      <c r="A6127" s="1">
        <v>0.61630844907407412</v>
      </c>
      <c r="B6127">
        <v>306.25</v>
      </c>
      <c r="C6127">
        <v>1079.8599999999999</v>
      </c>
      <c r="D6127">
        <v>8.26</v>
      </c>
      <c r="E6127">
        <v>0.03</v>
      </c>
      <c r="F6127">
        <v>5</v>
      </c>
      <c r="G6127">
        <v>160.80000000000001</v>
      </c>
      <c r="H6127" t="s">
        <v>10119</v>
      </c>
      <c r="I6127" t="s">
        <v>306</v>
      </c>
      <c r="J6127">
        <v>0</v>
      </c>
      <c r="K6127">
        <v>0</v>
      </c>
      <c r="L6127">
        <v>0</v>
      </c>
      <c r="M6127">
        <v>0</v>
      </c>
      <c r="N6127">
        <v>215.04</v>
      </c>
      <c r="O6127">
        <v>0.21</v>
      </c>
      <c r="P6127">
        <v>0.03</v>
      </c>
      <c r="Q6127">
        <v>0.22</v>
      </c>
      <c r="R6127">
        <v>9.41</v>
      </c>
      <c r="S6127">
        <v>23.85</v>
      </c>
      <c r="T6127">
        <v>3.9200000762939502</v>
      </c>
      <c r="U6127">
        <v>459311</v>
      </c>
      <c r="V6127">
        <v>-146</v>
      </c>
      <c r="W6127">
        <v>100</v>
      </c>
    </row>
    <row r="6128" spans="1:23" x14ac:dyDescent="0.25">
      <c r="A6128" s="1">
        <v>0.61630902777777774</v>
      </c>
      <c r="B6128">
        <v>306.3</v>
      </c>
      <c r="C6128">
        <v>1079.97</v>
      </c>
      <c r="D6128">
        <v>8.1199999999999992</v>
      </c>
      <c r="E6128">
        <v>0.02</v>
      </c>
      <c r="F6128">
        <v>5</v>
      </c>
      <c r="G6128">
        <v>160.5</v>
      </c>
      <c r="H6128" t="s">
        <v>10120</v>
      </c>
      <c r="I6128" t="s">
        <v>1311</v>
      </c>
      <c r="J6128">
        <v>0</v>
      </c>
      <c r="K6128">
        <v>0</v>
      </c>
      <c r="L6128">
        <v>0</v>
      </c>
      <c r="M6128">
        <v>0</v>
      </c>
      <c r="N6128">
        <v>215.05</v>
      </c>
      <c r="O6128">
        <v>-0.08</v>
      </c>
      <c r="P6128">
        <v>0.02</v>
      </c>
      <c r="Q6128">
        <v>-0.08</v>
      </c>
      <c r="R6128">
        <v>11.5</v>
      </c>
      <c r="S6128">
        <v>23.85</v>
      </c>
      <c r="T6128">
        <v>3.9200000762939502</v>
      </c>
      <c r="U6128">
        <v>459311</v>
      </c>
      <c r="V6128">
        <v>-146</v>
      </c>
      <c r="W6128">
        <v>100</v>
      </c>
    </row>
    <row r="6129" spans="1:23" x14ac:dyDescent="0.25">
      <c r="A6129" s="1">
        <v>0.61630960648148148</v>
      </c>
      <c r="B6129">
        <v>306.35000000000002</v>
      </c>
      <c r="C6129">
        <v>1080.08</v>
      </c>
      <c r="D6129">
        <v>7.69</v>
      </c>
      <c r="E6129">
        <v>0.02</v>
      </c>
      <c r="F6129">
        <v>5</v>
      </c>
      <c r="G6129">
        <v>160.30000000000001</v>
      </c>
      <c r="H6129" t="s">
        <v>10121</v>
      </c>
      <c r="I6129" t="s">
        <v>298</v>
      </c>
      <c r="J6129">
        <v>0</v>
      </c>
      <c r="K6129">
        <v>0</v>
      </c>
      <c r="L6129">
        <v>0</v>
      </c>
      <c r="M6129">
        <v>0</v>
      </c>
      <c r="N6129">
        <v>215.07</v>
      </c>
      <c r="O6129">
        <v>-0.24</v>
      </c>
      <c r="P6129">
        <v>0.02</v>
      </c>
      <c r="Q6129">
        <v>-0.24</v>
      </c>
      <c r="R6129">
        <v>11.96</v>
      </c>
      <c r="S6129">
        <v>23.85</v>
      </c>
      <c r="T6129">
        <v>3.9200000762939502</v>
      </c>
      <c r="U6129">
        <v>459311</v>
      </c>
      <c r="V6129">
        <v>-146</v>
      </c>
      <c r="W6129">
        <v>100</v>
      </c>
    </row>
    <row r="6130" spans="1:23" x14ac:dyDescent="0.25">
      <c r="A6130" s="1">
        <v>0.61631018518518521</v>
      </c>
      <c r="B6130">
        <v>306.39999999999998</v>
      </c>
      <c r="C6130">
        <v>1080.19</v>
      </c>
      <c r="D6130">
        <v>6.8</v>
      </c>
      <c r="E6130">
        <v>0.01</v>
      </c>
      <c r="F6130">
        <v>5</v>
      </c>
      <c r="G6130">
        <v>160.1</v>
      </c>
      <c r="H6130" t="s">
        <v>10122</v>
      </c>
      <c r="I6130" t="s">
        <v>1307</v>
      </c>
      <c r="J6130">
        <v>0</v>
      </c>
      <c r="K6130">
        <v>0</v>
      </c>
      <c r="L6130">
        <v>0</v>
      </c>
      <c r="M6130">
        <v>0</v>
      </c>
      <c r="N6130">
        <v>215.14</v>
      </c>
      <c r="O6130">
        <v>-0.5</v>
      </c>
      <c r="P6130">
        <v>0.01</v>
      </c>
      <c r="Q6130">
        <v>-0.5</v>
      </c>
      <c r="R6130">
        <v>11.86</v>
      </c>
      <c r="S6130">
        <v>23.85</v>
      </c>
      <c r="T6130">
        <v>3.9200000762939502</v>
      </c>
      <c r="U6130">
        <v>459311</v>
      </c>
      <c r="V6130">
        <v>-146</v>
      </c>
      <c r="W6130">
        <v>100</v>
      </c>
    </row>
    <row r="6131" spans="1:23" x14ac:dyDescent="0.25">
      <c r="A6131" s="1">
        <v>0.61631076388888884</v>
      </c>
      <c r="B6131">
        <v>306.45</v>
      </c>
      <c r="C6131">
        <v>1080.28</v>
      </c>
      <c r="D6131">
        <v>6.49</v>
      </c>
      <c r="E6131">
        <v>0.01</v>
      </c>
      <c r="F6131">
        <v>5</v>
      </c>
      <c r="G6131">
        <v>159.9</v>
      </c>
      <c r="H6131" t="s">
        <v>10123</v>
      </c>
      <c r="I6131" t="s">
        <v>397</v>
      </c>
      <c r="J6131">
        <v>0</v>
      </c>
      <c r="K6131">
        <v>0</v>
      </c>
      <c r="L6131">
        <v>0</v>
      </c>
      <c r="M6131">
        <v>0</v>
      </c>
      <c r="N6131">
        <v>215.21</v>
      </c>
      <c r="O6131">
        <v>-0.18</v>
      </c>
      <c r="P6131">
        <v>0.01</v>
      </c>
      <c r="Q6131">
        <v>-0.18</v>
      </c>
      <c r="R6131">
        <v>13.03</v>
      </c>
      <c r="S6131">
        <v>23.85</v>
      </c>
      <c r="T6131">
        <v>3.9200000762939502</v>
      </c>
      <c r="U6131">
        <v>459311</v>
      </c>
      <c r="V6131">
        <v>-146</v>
      </c>
      <c r="W6131">
        <v>100</v>
      </c>
    </row>
    <row r="6132" spans="1:23" x14ac:dyDescent="0.25">
      <c r="A6132" s="1">
        <v>0.61631134259259257</v>
      </c>
      <c r="B6132">
        <v>306.5</v>
      </c>
      <c r="C6132">
        <v>1080.3800000000001</v>
      </c>
      <c r="D6132">
        <v>8.48</v>
      </c>
      <c r="E6132">
        <v>0.06</v>
      </c>
      <c r="F6132">
        <v>5</v>
      </c>
      <c r="G6132">
        <v>159.19999999999999</v>
      </c>
      <c r="H6132" t="s">
        <v>10122</v>
      </c>
      <c r="I6132" t="s">
        <v>526</v>
      </c>
      <c r="J6132">
        <v>0</v>
      </c>
      <c r="K6132">
        <v>0</v>
      </c>
      <c r="L6132">
        <v>0</v>
      </c>
      <c r="M6132">
        <v>0</v>
      </c>
      <c r="N6132">
        <v>215.24</v>
      </c>
      <c r="O6132">
        <v>1.1299999999999999</v>
      </c>
      <c r="P6132">
        <v>0.06</v>
      </c>
      <c r="Q6132">
        <v>1.1299999999999999</v>
      </c>
      <c r="R6132">
        <v>17.72</v>
      </c>
      <c r="S6132">
        <v>23.85</v>
      </c>
      <c r="T6132">
        <v>3.9200000762939502</v>
      </c>
      <c r="U6132">
        <v>459311</v>
      </c>
      <c r="V6132">
        <v>-146</v>
      </c>
      <c r="W6132">
        <v>100</v>
      </c>
    </row>
    <row r="6133" spans="1:23" x14ac:dyDescent="0.25">
      <c r="A6133" s="1">
        <v>0.61631192129629631</v>
      </c>
      <c r="B6133">
        <v>306.55</v>
      </c>
      <c r="C6133">
        <v>1080.51</v>
      </c>
      <c r="D6133">
        <v>10.52</v>
      </c>
      <c r="E6133">
        <v>7.0000000000000007E-2</v>
      </c>
      <c r="F6133">
        <v>5</v>
      </c>
      <c r="G6133">
        <v>158.5</v>
      </c>
      <c r="H6133" t="s">
        <v>10124</v>
      </c>
      <c r="I6133" t="s">
        <v>1299</v>
      </c>
      <c r="J6133">
        <v>0</v>
      </c>
      <c r="K6133">
        <v>0</v>
      </c>
      <c r="L6133">
        <v>0</v>
      </c>
      <c r="M6133">
        <v>0</v>
      </c>
      <c r="N6133">
        <v>215.25</v>
      </c>
      <c r="O6133">
        <v>1.1599999999999999</v>
      </c>
      <c r="P6133">
        <v>7.0000000000000007E-2</v>
      </c>
      <c r="Q6133">
        <v>1.1599999999999999</v>
      </c>
      <c r="R6133">
        <v>20.11</v>
      </c>
      <c r="S6133">
        <v>23.85</v>
      </c>
      <c r="T6133">
        <v>3.9200000762939502</v>
      </c>
      <c r="U6133">
        <v>459311</v>
      </c>
      <c r="V6133">
        <v>-146</v>
      </c>
      <c r="W6133">
        <v>100</v>
      </c>
    </row>
    <row r="6134" spans="1:23" x14ac:dyDescent="0.25">
      <c r="A6134" s="1">
        <v>0.61631250000000004</v>
      </c>
      <c r="B6134">
        <v>306.60000000000002</v>
      </c>
      <c r="C6134">
        <v>1080.6600000000001</v>
      </c>
      <c r="D6134">
        <v>10.35</v>
      </c>
      <c r="E6134">
        <v>0.03</v>
      </c>
      <c r="F6134">
        <v>5</v>
      </c>
      <c r="G6134">
        <v>158.19999999999999</v>
      </c>
      <c r="H6134" t="s">
        <v>10125</v>
      </c>
      <c r="I6134" t="s">
        <v>1721</v>
      </c>
      <c r="J6134">
        <v>0</v>
      </c>
      <c r="K6134">
        <v>0</v>
      </c>
      <c r="L6134">
        <v>0</v>
      </c>
      <c r="M6134">
        <v>0</v>
      </c>
      <c r="N6134">
        <v>215.28</v>
      </c>
      <c r="O6134">
        <v>-0.09</v>
      </c>
      <c r="P6134">
        <v>0.03</v>
      </c>
      <c r="Q6134">
        <v>-0.1</v>
      </c>
      <c r="R6134">
        <v>19.87</v>
      </c>
      <c r="S6134">
        <v>23.85</v>
      </c>
      <c r="T6134">
        <v>3.9200000762939502</v>
      </c>
      <c r="U6134">
        <v>459311</v>
      </c>
      <c r="V6134">
        <v>-146</v>
      </c>
      <c r="W6134">
        <v>100</v>
      </c>
    </row>
    <row r="6135" spans="1:23" x14ac:dyDescent="0.25">
      <c r="A6135" s="1">
        <v>0.61631307870370367</v>
      </c>
      <c r="B6135">
        <v>306.64999999999998</v>
      </c>
      <c r="C6135">
        <v>1080.8</v>
      </c>
      <c r="D6135">
        <v>9.7200000000000006</v>
      </c>
      <c r="E6135">
        <v>0.03</v>
      </c>
      <c r="F6135">
        <v>5</v>
      </c>
      <c r="G6135">
        <v>157.9</v>
      </c>
      <c r="H6135" t="s">
        <v>10126</v>
      </c>
      <c r="I6135" t="s">
        <v>399</v>
      </c>
      <c r="J6135">
        <v>0</v>
      </c>
      <c r="K6135">
        <v>0</v>
      </c>
      <c r="L6135">
        <v>0</v>
      </c>
      <c r="M6135">
        <v>0</v>
      </c>
      <c r="N6135">
        <v>215.31</v>
      </c>
      <c r="O6135">
        <v>-0.36</v>
      </c>
      <c r="P6135">
        <v>0.03</v>
      </c>
      <c r="Q6135">
        <v>-0.36</v>
      </c>
      <c r="R6135">
        <v>20.07</v>
      </c>
      <c r="S6135">
        <v>23.85</v>
      </c>
      <c r="T6135">
        <v>3.9200000762939502</v>
      </c>
      <c r="U6135">
        <v>459311</v>
      </c>
      <c r="V6135">
        <v>-146</v>
      </c>
      <c r="W6135">
        <v>100</v>
      </c>
    </row>
    <row r="6136" spans="1:23" x14ac:dyDescent="0.25">
      <c r="A6136" s="1">
        <v>0.6163136574074074</v>
      </c>
      <c r="B6136">
        <v>306.7</v>
      </c>
      <c r="C6136">
        <v>1080.93</v>
      </c>
      <c r="D6136">
        <v>9.6999999999999993</v>
      </c>
      <c r="E6136">
        <v>0.04</v>
      </c>
      <c r="F6136">
        <v>5</v>
      </c>
      <c r="G6136">
        <v>157.6</v>
      </c>
      <c r="H6136" t="s">
        <v>10127</v>
      </c>
      <c r="I6136" t="s">
        <v>522</v>
      </c>
      <c r="J6136">
        <v>0</v>
      </c>
      <c r="K6136">
        <v>0</v>
      </c>
      <c r="L6136">
        <v>0</v>
      </c>
      <c r="M6136">
        <v>0</v>
      </c>
      <c r="N6136">
        <v>215.33</v>
      </c>
      <c r="O6136">
        <v>-0.01</v>
      </c>
      <c r="P6136">
        <v>0.04</v>
      </c>
      <c r="Q6136">
        <v>-0.01</v>
      </c>
      <c r="R6136">
        <v>21.17</v>
      </c>
      <c r="S6136">
        <v>23.85</v>
      </c>
      <c r="T6136">
        <v>3.9200000762939502</v>
      </c>
      <c r="U6136">
        <v>459311</v>
      </c>
      <c r="V6136">
        <v>-146</v>
      </c>
      <c r="W6136">
        <v>100</v>
      </c>
    </row>
    <row r="6137" spans="1:23" x14ac:dyDescent="0.25">
      <c r="A6137" s="1">
        <v>0.61631423611111114</v>
      </c>
      <c r="B6137">
        <v>306.75</v>
      </c>
      <c r="C6137">
        <v>1081.07</v>
      </c>
      <c r="D6137">
        <v>9.9600000000000009</v>
      </c>
      <c r="E6137">
        <v>0.04</v>
      </c>
      <c r="F6137">
        <v>5</v>
      </c>
      <c r="G6137">
        <v>157.19999999999999</v>
      </c>
      <c r="H6137" t="s">
        <v>10128</v>
      </c>
      <c r="I6137" t="s">
        <v>705</v>
      </c>
      <c r="J6137">
        <v>0</v>
      </c>
      <c r="K6137">
        <v>0</v>
      </c>
      <c r="L6137">
        <v>0</v>
      </c>
      <c r="M6137">
        <v>0</v>
      </c>
      <c r="N6137">
        <v>215.36</v>
      </c>
      <c r="O6137">
        <v>0.15</v>
      </c>
      <c r="P6137">
        <v>0.04</v>
      </c>
      <c r="Q6137">
        <v>0.15</v>
      </c>
      <c r="R6137">
        <v>21.91</v>
      </c>
      <c r="S6137">
        <v>23.85</v>
      </c>
      <c r="T6137">
        <v>3.9200000762939502</v>
      </c>
      <c r="U6137">
        <v>459311</v>
      </c>
      <c r="V6137">
        <v>-146</v>
      </c>
      <c r="W6137">
        <v>100</v>
      </c>
    </row>
    <row r="6138" spans="1:23" x14ac:dyDescent="0.25">
      <c r="A6138" s="1">
        <v>0.61631481481481476</v>
      </c>
      <c r="B6138">
        <v>306.8</v>
      </c>
      <c r="C6138">
        <v>1081.21</v>
      </c>
      <c r="D6138">
        <v>10.7</v>
      </c>
      <c r="E6138">
        <v>7.0000000000000007E-2</v>
      </c>
      <c r="F6138">
        <v>5</v>
      </c>
      <c r="G6138">
        <v>156.5</v>
      </c>
      <c r="H6138" t="s">
        <v>10129</v>
      </c>
      <c r="I6138" t="s">
        <v>955</v>
      </c>
      <c r="J6138">
        <v>0</v>
      </c>
      <c r="K6138">
        <v>0</v>
      </c>
      <c r="L6138">
        <v>0</v>
      </c>
      <c r="M6138">
        <v>0</v>
      </c>
      <c r="N6138">
        <v>215.39</v>
      </c>
      <c r="O6138">
        <v>0.42</v>
      </c>
      <c r="P6138">
        <v>7.0000000000000007E-2</v>
      </c>
      <c r="Q6138">
        <v>0.42</v>
      </c>
      <c r="R6138">
        <v>22.09</v>
      </c>
      <c r="S6138">
        <v>23.85</v>
      </c>
      <c r="T6138">
        <v>3.9200000762939502</v>
      </c>
      <c r="U6138">
        <v>459311</v>
      </c>
      <c r="V6138">
        <v>-146</v>
      </c>
      <c r="W6138">
        <v>100</v>
      </c>
    </row>
    <row r="6139" spans="1:23" x14ac:dyDescent="0.25">
      <c r="A6139" s="1">
        <v>0.6163153935185185</v>
      </c>
      <c r="B6139">
        <v>306.85000000000002</v>
      </c>
      <c r="C6139">
        <v>1081.3699999999999</v>
      </c>
      <c r="D6139">
        <v>11.43</v>
      </c>
      <c r="E6139">
        <v>0.08</v>
      </c>
      <c r="F6139">
        <v>5</v>
      </c>
      <c r="G6139">
        <v>155.9</v>
      </c>
      <c r="H6139" t="s">
        <v>10118</v>
      </c>
      <c r="I6139" t="s">
        <v>521</v>
      </c>
      <c r="J6139">
        <v>0</v>
      </c>
      <c r="K6139">
        <v>0</v>
      </c>
      <c r="L6139">
        <v>0</v>
      </c>
      <c r="M6139">
        <v>0</v>
      </c>
      <c r="N6139">
        <v>215.41</v>
      </c>
      <c r="O6139">
        <v>0.42</v>
      </c>
      <c r="P6139">
        <v>0.08</v>
      </c>
      <c r="Q6139">
        <v>0.41</v>
      </c>
      <c r="R6139">
        <v>21.42</v>
      </c>
      <c r="S6139">
        <v>23.85</v>
      </c>
      <c r="T6139">
        <v>3.9200000762939502</v>
      </c>
      <c r="U6139">
        <v>459311</v>
      </c>
      <c r="V6139">
        <v>-146</v>
      </c>
      <c r="W6139">
        <v>100</v>
      </c>
    </row>
    <row r="6140" spans="1:23" x14ac:dyDescent="0.25">
      <c r="A6140" s="1">
        <v>0.61631597222222223</v>
      </c>
      <c r="B6140">
        <v>306.89999999999998</v>
      </c>
      <c r="C6140">
        <v>1081.53</v>
      </c>
      <c r="D6140">
        <v>11.66</v>
      </c>
      <c r="E6140">
        <v>0.08</v>
      </c>
      <c r="F6140">
        <v>5</v>
      </c>
      <c r="G6140">
        <v>155.1</v>
      </c>
      <c r="H6140" t="s">
        <v>10130</v>
      </c>
      <c r="I6140" t="s">
        <v>707</v>
      </c>
      <c r="J6140">
        <v>0</v>
      </c>
      <c r="K6140">
        <v>0</v>
      </c>
      <c r="L6140">
        <v>0</v>
      </c>
      <c r="M6140">
        <v>0</v>
      </c>
      <c r="N6140">
        <v>215.42</v>
      </c>
      <c r="O6140">
        <v>0.13</v>
      </c>
      <c r="P6140">
        <v>0.08</v>
      </c>
      <c r="Q6140">
        <v>0.13</v>
      </c>
      <c r="R6140">
        <v>19.86</v>
      </c>
      <c r="S6140">
        <v>23.85</v>
      </c>
      <c r="T6140">
        <v>3.9200000762939502</v>
      </c>
      <c r="U6140">
        <v>459311</v>
      </c>
      <c r="V6140">
        <v>-146</v>
      </c>
      <c r="W6140">
        <v>100</v>
      </c>
    </row>
    <row r="6141" spans="1:23" x14ac:dyDescent="0.25">
      <c r="A6141" s="1">
        <v>0.61631655092592597</v>
      </c>
      <c r="B6141">
        <v>306.95</v>
      </c>
      <c r="C6141">
        <v>1081.69</v>
      </c>
      <c r="D6141">
        <v>11.63</v>
      </c>
      <c r="E6141">
        <v>0.08</v>
      </c>
      <c r="F6141">
        <v>5</v>
      </c>
      <c r="G6141">
        <v>154.4</v>
      </c>
      <c r="H6141" t="s">
        <v>10131</v>
      </c>
      <c r="I6141" t="s">
        <v>1949</v>
      </c>
      <c r="J6141">
        <v>0</v>
      </c>
      <c r="K6141">
        <v>0</v>
      </c>
      <c r="L6141">
        <v>0</v>
      </c>
      <c r="M6141">
        <v>0</v>
      </c>
      <c r="N6141">
        <v>215.43</v>
      </c>
      <c r="O6141">
        <v>-0.02</v>
      </c>
      <c r="P6141">
        <v>0.08</v>
      </c>
      <c r="Q6141">
        <v>-0.02</v>
      </c>
      <c r="R6141">
        <v>17.989999999999998</v>
      </c>
      <c r="S6141">
        <v>23.85</v>
      </c>
      <c r="T6141">
        <v>3.9200000762939502</v>
      </c>
      <c r="U6141">
        <v>459311</v>
      </c>
      <c r="V6141">
        <v>-146</v>
      </c>
      <c r="W6141">
        <v>100</v>
      </c>
    </row>
    <row r="6142" spans="1:23" x14ac:dyDescent="0.25">
      <c r="A6142" s="1">
        <v>0.61631712962962959</v>
      </c>
      <c r="B6142">
        <v>307</v>
      </c>
      <c r="C6142">
        <v>1081.8499999999999</v>
      </c>
      <c r="D6142">
        <v>11.29</v>
      </c>
      <c r="E6142">
        <v>0.09</v>
      </c>
      <c r="F6142">
        <v>5</v>
      </c>
      <c r="G6142">
        <v>153.6</v>
      </c>
      <c r="H6142" t="s">
        <v>10112</v>
      </c>
      <c r="I6142" t="s">
        <v>400</v>
      </c>
      <c r="J6142">
        <v>0</v>
      </c>
      <c r="K6142">
        <v>0</v>
      </c>
      <c r="L6142">
        <v>0</v>
      </c>
      <c r="M6142">
        <v>0</v>
      </c>
      <c r="N6142">
        <v>215.48</v>
      </c>
      <c r="O6142">
        <v>-0.19</v>
      </c>
      <c r="P6142">
        <v>0.09</v>
      </c>
      <c r="Q6142">
        <v>-0.19</v>
      </c>
      <c r="R6142">
        <v>15.69</v>
      </c>
      <c r="S6142">
        <v>23.85</v>
      </c>
      <c r="T6142">
        <v>3.9200000762939502</v>
      </c>
      <c r="U6142">
        <v>459311</v>
      </c>
      <c r="V6142">
        <v>-146</v>
      </c>
      <c r="W6142">
        <v>100</v>
      </c>
    </row>
    <row r="6143" spans="1:23" x14ac:dyDescent="0.25">
      <c r="A6143" s="1">
        <v>0.61631770833333333</v>
      </c>
      <c r="B6143">
        <v>307.05</v>
      </c>
      <c r="C6143">
        <v>1082</v>
      </c>
      <c r="D6143">
        <v>11.04</v>
      </c>
      <c r="E6143">
        <v>0.09</v>
      </c>
      <c r="F6143">
        <v>5</v>
      </c>
      <c r="G6143">
        <v>152.69999999999999</v>
      </c>
      <c r="H6143" t="s">
        <v>10110</v>
      </c>
      <c r="I6143" t="s">
        <v>520</v>
      </c>
      <c r="J6143">
        <v>0</v>
      </c>
      <c r="K6143">
        <v>0</v>
      </c>
      <c r="L6143">
        <v>0</v>
      </c>
      <c r="M6143">
        <v>0</v>
      </c>
      <c r="N6143">
        <v>215.54</v>
      </c>
      <c r="O6143">
        <v>-0.14000000000000001</v>
      </c>
      <c r="P6143">
        <v>0.09</v>
      </c>
      <c r="Q6143">
        <v>-0.14000000000000001</v>
      </c>
      <c r="R6143">
        <v>14.98</v>
      </c>
      <c r="S6143">
        <v>23.85</v>
      </c>
      <c r="T6143">
        <v>3.9200000762939502</v>
      </c>
      <c r="U6143">
        <v>459311</v>
      </c>
      <c r="V6143">
        <v>-146</v>
      </c>
      <c r="W6143">
        <v>100</v>
      </c>
    </row>
    <row r="6144" spans="1:23" x14ac:dyDescent="0.25">
      <c r="A6144" s="1">
        <v>0.61631828703703706</v>
      </c>
      <c r="B6144">
        <v>307.10000000000002</v>
      </c>
      <c r="C6144">
        <v>1082.1600000000001</v>
      </c>
      <c r="D6144">
        <v>11.47</v>
      </c>
      <c r="E6144">
        <v>0.41</v>
      </c>
      <c r="F6144">
        <v>7</v>
      </c>
      <c r="G6144">
        <v>149.1</v>
      </c>
      <c r="H6144" t="s">
        <v>10132</v>
      </c>
      <c r="I6144" t="s">
        <v>708</v>
      </c>
      <c r="J6144">
        <v>0</v>
      </c>
      <c r="K6144">
        <v>0</v>
      </c>
      <c r="L6144">
        <v>0</v>
      </c>
      <c r="M6144">
        <v>0</v>
      </c>
      <c r="N6144">
        <v>215.58</v>
      </c>
      <c r="O6144">
        <v>0.24</v>
      </c>
      <c r="P6144">
        <v>0.41</v>
      </c>
      <c r="Q6144">
        <v>0.24</v>
      </c>
      <c r="R6144">
        <v>10.68</v>
      </c>
      <c r="S6144">
        <v>23.85</v>
      </c>
      <c r="T6144">
        <v>3.9200000762939502</v>
      </c>
      <c r="U6144">
        <v>459311</v>
      </c>
      <c r="V6144">
        <v>-146</v>
      </c>
      <c r="W6144">
        <v>100</v>
      </c>
    </row>
    <row r="6145" spans="1:23" x14ac:dyDescent="0.25">
      <c r="A6145" s="1">
        <v>0.6163188657407408</v>
      </c>
      <c r="B6145">
        <v>307.14999999999998</v>
      </c>
      <c r="C6145">
        <v>1082.32</v>
      </c>
      <c r="D6145">
        <v>12.02</v>
      </c>
      <c r="E6145">
        <v>0.43</v>
      </c>
      <c r="F6145">
        <v>7</v>
      </c>
      <c r="G6145">
        <v>145.5</v>
      </c>
      <c r="H6145" t="s">
        <v>10133</v>
      </c>
      <c r="I6145" t="s">
        <v>850</v>
      </c>
      <c r="J6145">
        <v>0</v>
      </c>
      <c r="K6145">
        <v>0</v>
      </c>
      <c r="L6145">
        <v>0</v>
      </c>
      <c r="M6145">
        <v>0</v>
      </c>
      <c r="N6145">
        <v>215.62</v>
      </c>
      <c r="O6145">
        <v>0.31</v>
      </c>
      <c r="P6145">
        <v>0.43</v>
      </c>
      <c r="Q6145">
        <v>0.31</v>
      </c>
      <c r="R6145">
        <v>8.24</v>
      </c>
      <c r="S6145">
        <v>23.85</v>
      </c>
      <c r="T6145">
        <v>3.9200000762939502</v>
      </c>
      <c r="U6145">
        <v>459311</v>
      </c>
      <c r="V6145">
        <v>-146</v>
      </c>
      <c r="W6145">
        <v>100</v>
      </c>
    </row>
    <row r="6146" spans="1:23" x14ac:dyDescent="0.25">
      <c r="A6146" s="1">
        <v>0.61631944444444442</v>
      </c>
      <c r="B6146">
        <v>307.2</v>
      </c>
      <c r="C6146">
        <v>1082.49</v>
      </c>
      <c r="D6146">
        <v>12.18</v>
      </c>
      <c r="E6146">
        <v>0</v>
      </c>
      <c r="F6146">
        <v>7</v>
      </c>
      <c r="G6146">
        <v>145.5</v>
      </c>
      <c r="H6146" t="s">
        <v>10134</v>
      </c>
      <c r="I6146" t="s">
        <v>401</v>
      </c>
      <c r="J6146">
        <v>0</v>
      </c>
      <c r="K6146">
        <v>0</v>
      </c>
      <c r="L6146">
        <v>0</v>
      </c>
      <c r="M6146">
        <v>0</v>
      </c>
      <c r="N6146">
        <v>215.63</v>
      </c>
      <c r="O6146">
        <v>0.09</v>
      </c>
      <c r="P6146">
        <v>0</v>
      </c>
      <c r="Q6146">
        <v>0.09</v>
      </c>
      <c r="R6146">
        <v>8.5399999999999991</v>
      </c>
      <c r="S6146">
        <v>23.85</v>
      </c>
      <c r="T6146">
        <v>3.9200000762939502</v>
      </c>
      <c r="U6146">
        <v>459311</v>
      </c>
      <c r="V6146">
        <v>-146</v>
      </c>
      <c r="W6146">
        <v>100</v>
      </c>
    </row>
    <row r="6147" spans="1:23" x14ac:dyDescent="0.25">
      <c r="A6147" s="1">
        <v>0.61632002314814816</v>
      </c>
      <c r="B6147">
        <v>307.25</v>
      </c>
      <c r="C6147">
        <v>1082.6600000000001</v>
      </c>
      <c r="D6147">
        <v>12.35</v>
      </c>
      <c r="E6147">
        <v>0</v>
      </c>
      <c r="F6147">
        <v>7</v>
      </c>
      <c r="G6147">
        <v>145.5</v>
      </c>
      <c r="H6147" t="s">
        <v>10094</v>
      </c>
      <c r="I6147" t="s">
        <v>1711</v>
      </c>
      <c r="J6147">
        <v>0</v>
      </c>
      <c r="K6147">
        <v>0</v>
      </c>
      <c r="L6147">
        <v>0</v>
      </c>
      <c r="M6147">
        <v>0</v>
      </c>
      <c r="N6147">
        <v>215.63</v>
      </c>
      <c r="O6147">
        <v>0.09</v>
      </c>
      <c r="P6147">
        <v>0</v>
      </c>
      <c r="Q6147">
        <v>0.1</v>
      </c>
      <c r="R6147">
        <v>8.92</v>
      </c>
      <c r="S6147">
        <v>23.85</v>
      </c>
      <c r="T6147">
        <v>3.9200000762939502</v>
      </c>
      <c r="U6147">
        <v>459311</v>
      </c>
      <c r="V6147">
        <v>-146</v>
      </c>
      <c r="W6147">
        <v>100</v>
      </c>
    </row>
    <row r="6148" spans="1:23" x14ac:dyDescent="0.25">
      <c r="A6148" s="1">
        <v>0.61632060185185189</v>
      </c>
      <c r="B6148">
        <v>307.3</v>
      </c>
      <c r="C6148">
        <v>1082.8399999999999</v>
      </c>
      <c r="D6148">
        <v>12.8</v>
      </c>
      <c r="E6148">
        <v>0</v>
      </c>
      <c r="F6148">
        <v>7</v>
      </c>
      <c r="G6148">
        <v>145.5</v>
      </c>
      <c r="H6148" t="s">
        <v>10092</v>
      </c>
      <c r="I6148" t="s">
        <v>712</v>
      </c>
      <c r="J6148">
        <v>0</v>
      </c>
      <c r="K6148">
        <v>0</v>
      </c>
      <c r="L6148">
        <v>0</v>
      </c>
      <c r="M6148">
        <v>0</v>
      </c>
      <c r="N6148">
        <v>215.63</v>
      </c>
      <c r="O6148">
        <v>0.25</v>
      </c>
      <c r="P6148">
        <v>0</v>
      </c>
      <c r="Q6148">
        <v>0.25</v>
      </c>
      <c r="R6148">
        <v>9.5399999999999991</v>
      </c>
      <c r="S6148">
        <v>23.85</v>
      </c>
      <c r="T6148">
        <v>3.9200000762939502</v>
      </c>
      <c r="U6148">
        <v>459311</v>
      </c>
      <c r="V6148">
        <v>-146</v>
      </c>
      <c r="W6148">
        <v>100</v>
      </c>
    </row>
    <row r="6149" spans="1:23" x14ac:dyDescent="0.25">
      <c r="A6149" s="1">
        <v>0.61632118055555551</v>
      </c>
      <c r="B6149">
        <v>307.35000000000002</v>
      </c>
      <c r="C6149">
        <v>1083.02</v>
      </c>
      <c r="D6149">
        <v>13.34</v>
      </c>
      <c r="E6149">
        <v>0</v>
      </c>
      <c r="F6149">
        <v>7</v>
      </c>
      <c r="G6149">
        <v>145.5</v>
      </c>
      <c r="H6149" t="s">
        <v>10135</v>
      </c>
      <c r="I6149" t="s">
        <v>1678</v>
      </c>
      <c r="J6149">
        <v>0</v>
      </c>
      <c r="K6149">
        <v>0</v>
      </c>
      <c r="L6149">
        <v>0</v>
      </c>
      <c r="M6149">
        <v>0</v>
      </c>
      <c r="N6149">
        <v>215.64</v>
      </c>
      <c r="O6149">
        <v>0.31</v>
      </c>
      <c r="P6149">
        <v>0</v>
      </c>
      <c r="Q6149">
        <v>0.31</v>
      </c>
      <c r="R6149">
        <v>10.54</v>
      </c>
      <c r="S6149">
        <v>23.85</v>
      </c>
      <c r="T6149">
        <v>3.9200000762939502</v>
      </c>
      <c r="U6149">
        <v>459311</v>
      </c>
      <c r="V6149">
        <v>-146</v>
      </c>
      <c r="W6149">
        <v>100</v>
      </c>
    </row>
    <row r="6150" spans="1:23" x14ac:dyDescent="0.25">
      <c r="A6150" s="1">
        <v>0.61632175925925925</v>
      </c>
      <c r="B6150">
        <v>307.39999999999998</v>
      </c>
      <c r="C6150">
        <v>1083.21</v>
      </c>
      <c r="D6150">
        <v>13.86</v>
      </c>
      <c r="E6150">
        <v>9.14</v>
      </c>
      <c r="F6150">
        <v>7</v>
      </c>
      <c r="G6150">
        <v>78.8</v>
      </c>
      <c r="H6150" t="s">
        <v>10088</v>
      </c>
      <c r="I6150" t="s">
        <v>1294</v>
      </c>
      <c r="J6150">
        <v>0</v>
      </c>
      <c r="K6150">
        <v>0</v>
      </c>
      <c r="L6150">
        <v>0</v>
      </c>
      <c r="M6150">
        <v>0</v>
      </c>
      <c r="N6150">
        <v>215.66</v>
      </c>
      <c r="O6150">
        <v>0.3</v>
      </c>
      <c r="P6150">
        <v>9.1300000000000008</v>
      </c>
      <c r="Q6150">
        <v>0.28999999999999998</v>
      </c>
      <c r="R6150">
        <v>1.57</v>
      </c>
      <c r="S6150">
        <v>23.85</v>
      </c>
      <c r="T6150">
        <v>3.9200000762939502</v>
      </c>
      <c r="U6150">
        <v>459311</v>
      </c>
      <c r="V6150">
        <v>-146</v>
      </c>
      <c r="W6150">
        <v>100</v>
      </c>
    </row>
    <row r="6151" spans="1:23" x14ac:dyDescent="0.25">
      <c r="A6151" s="1">
        <v>0.61632233796296299</v>
      </c>
      <c r="B6151">
        <v>307.45</v>
      </c>
      <c r="C6151">
        <v>1083.4000000000001</v>
      </c>
      <c r="D6151">
        <v>14.37</v>
      </c>
      <c r="E6151">
        <v>9.4700000000000006</v>
      </c>
      <c r="F6151">
        <v>7</v>
      </c>
      <c r="G6151">
        <v>12.1</v>
      </c>
      <c r="H6151" t="s">
        <v>10136</v>
      </c>
      <c r="I6151" t="s">
        <v>715</v>
      </c>
      <c r="J6151">
        <v>0</v>
      </c>
      <c r="K6151">
        <v>0</v>
      </c>
      <c r="L6151">
        <v>0</v>
      </c>
      <c r="M6151">
        <v>0</v>
      </c>
      <c r="N6151">
        <v>215.68</v>
      </c>
      <c r="O6151">
        <v>0.28999999999999998</v>
      </c>
      <c r="P6151">
        <v>9.4700000000000006</v>
      </c>
      <c r="Q6151">
        <v>0.28999999999999998</v>
      </c>
      <c r="R6151">
        <v>0.88</v>
      </c>
      <c r="S6151">
        <v>23.85</v>
      </c>
      <c r="T6151">
        <v>3.9200000762939502</v>
      </c>
      <c r="U6151">
        <v>459311</v>
      </c>
      <c r="V6151">
        <v>-146</v>
      </c>
      <c r="W6151">
        <v>100</v>
      </c>
    </row>
    <row r="6152" spans="1:23" x14ac:dyDescent="0.25">
      <c r="A6152" s="1">
        <v>0.61632291666666672</v>
      </c>
      <c r="B6152">
        <v>307.5</v>
      </c>
      <c r="C6152">
        <v>1083.5999999999999</v>
      </c>
      <c r="D6152">
        <v>14.88</v>
      </c>
      <c r="E6152">
        <v>0.59</v>
      </c>
      <c r="F6152">
        <v>7</v>
      </c>
      <c r="G6152">
        <v>8.1</v>
      </c>
      <c r="H6152" t="s">
        <v>10137</v>
      </c>
      <c r="I6152" t="s">
        <v>408</v>
      </c>
      <c r="J6152">
        <v>0</v>
      </c>
      <c r="K6152">
        <v>0</v>
      </c>
      <c r="L6152">
        <v>0</v>
      </c>
      <c r="M6152">
        <v>0</v>
      </c>
      <c r="N6152">
        <v>215.71</v>
      </c>
      <c r="O6152">
        <v>0.28999999999999998</v>
      </c>
      <c r="P6152">
        <v>0.59</v>
      </c>
      <c r="Q6152">
        <v>0.28999999999999998</v>
      </c>
      <c r="R6152">
        <v>0.89</v>
      </c>
      <c r="S6152">
        <v>23.85</v>
      </c>
      <c r="T6152">
        <v>3.9200000762939502</v>
      </c>
      <c r="U6152">
        <v>459311</v>
      </c>
      <c r="V6152">
        <v>-146</v>
      </c>
      <c r="W6152">
        <v>100</v>
      </c>
    </row>
    <row r="6153" spans="1:23" x14ac:dyDescent="0.25">
      <c r="A6153" s="1">
        <v>0.61632349537037034</v>
      </c>
      <c r="B6153">
        <v>307.55</v>
      </c>
      <c r="C6153">
        <v>1083.81</v>
      </c>
      <c r="D6153">
        <v>15.21</v>
      </c>
      <c r="E6153">
        <v>0.61</v>
      </c>
      <c r="F6153">
        <v>7</v>
      </c>
      <c r="G6153">
        <v>4.0999999999999996</v>
      </c>
      <c r="H6153" t="s">
        <v>10084</v>
      </c>
      <c r="I6153" t="s">
        <v>1236</v>
      </c>
      <c r="J6153">
        <v>0</v>
      </c>
      <c r="K6153">
        <v>0</v>
      </c>
      <c r="L6153">
        <v>0</v>
      </c>
      <c r="M6153">
        <v>0</v>
      </c>
      <c r="N6153">
        <v>215.73</v>
      </c>
      <c r="O6153">
        <v>0.19</v>
      </c>
      <c r="P6153">
        <v>0.61</v>
      </c>
      <c r="Q6153">
        <v>0.19</v>
      </c>
      <c r="R6153">
        <v>0.89</v>
      </c>
      <c r="S6153">
        <v>23.85</v>
      </c>
      <c r="T6153">
        <v>3.9200000762939502</v>
      </c>
      <c r="U6153">
        <v>459311</v>
      </c>
      <c r="V6153">
        <v>-146</v>
      </c>
      <c r="W6153">
        <v>100</v>
      </c>
    </row>
    <row r="6154" spans="1:23" x14ac:dyDescent="0.25">
      <c r="A6154" s="1">
        <v>0.61632407407407408</v>
      </c>
      <c r="B6154">
        <v>307.60000000000002</v>
      </c>
      <c r="C6154">
        <v>1084.02</v>
      </c>
      <c r="D6154">
        <v>15.01</v>
      </c>
      <c r="E6154">
        <v>0.24</v>
      </c>
      <c r="F6154">
        <v>7</v>
      </c>
      <c r="G6154">
        <v>2.4</v>
      </c>
      <c r="H6154" t="s">
        <v>10083</v>
      </c>
      <c r="I6154" t="s">
        <v>965</v>
      </c>
      <c r="J6154">
        <v>0</v>
      </c>
      <c r="K6154">
        <v>0</v>
      </c>
      <c r="L6154">
        <v>0</v>
      </c>
      <c r="M6154">
        <v>0</v>
      </c>
      <c r="N6154">
        <v>215.76</v>
      </c>
      <c r="O6154">
        <v>-0.11</v>
      </c>
      <c r="P6154">
        <v>0.24</v>
      </c>
      <c r="Q6154">
        <v>-0.11</v>
      </c>
      <c r="R6154">
        <v>0.87</v>
      </c>
      <c r="S6154">
        <v>23.85</v>
      </c>
      <c r="T6154">
        <v>3.9200000762939502</v>
      </c>
      <c r="U6154">
        <v>459311</v>
      </c>
      <c r="V6154">
        <v>-146</v>
      </c>
      <c r="W6154">
        <v>100</v>
      </c>
    </row>
    <row r="6155" spans="1:23" x14ac:dyDescent="0.25">
      <c r="A6155" s="1">
        <v>0.61632465277777781</v>
      </c>
      <c r="B6155">
        <v>307.64999999999998</v>
      </c>
      <c r="C6155">
        <v>1084.23</v>
      </c>
      <c r="D6155">
        <v>14.76</v>
      </c>
      <c r="E6155">
        <v>0.24</v>
      </c>
      <c r="F6155">
        <v>7</v>
      </c>
      <c r="G6155">
        <v>0.7</v>
      </c>
      <c r="H6155" t="s">
        <v>10138</v>
      </c>
      <c r="I6155" t="s">
        <v>409</v>
      </c>
      <c r="J6155">
        <v>0</v>
      </c>
      <c r="K6155">
        <v>0</v>
      </c>
      <c r="L6155">
        <v>0</v>
      </c>
      <c r="M6155">
        <v>0</v>
      </c>
      <c r="N6155">
        <v>215.8</v>
      </c>
      <c r="O6155">
        <v>-0.14000000000000001</v>
      </c>
      <c r="P6155">
        <v>0.24</v>
      </c>
      <c r="Q6155">
        <v>-0.14000000000000001</v>
      </c>
      <c r="R6155">
        <v>0.87</v>
      </c>
      <c r="S6155">
        <v>23.85</v>
      </c>
      <c r="T6155">
        <v>3.9200000762939502</v>
      </c>
      <c r="U6155">
        <v>459311</v>
      </c>
      <c r="V6155">
        <v>-146</v>
      </c>
      <c r="W6155">
        <v>100</v>
      </c>
    </row>
    <row r="6156" spans="1:23" x14ac:dyDescent="0.25">
      <c r="A6156" s="1">
        <v>0.61632523148148144</v>
      </c>
      <c r="B6156">
        <v>307.7</v>
      </c>
      <c r="C6156">
        <v>1084.44</v>
      </c>
      <c r="D6156">
        <v>14.89</v>
      </c>
      <c r="E6156">
        <v>7.0000000000000007E-2</v>
      </c>
      <c r="F6156">
        <v>7</v>
      </c>
      <c r="G6156">
        <v>0.3</v>
      </c>
      <c r="H6156" t="s">
        <v>10139</v>
      </c>
      <c r="I6156" t="s">
        <v>843</v>
      </c>
      <c r="J6156">
        <v>0</v>
      </c>
      <c r="K6156">
        <v>0</v>
      </c>
      <c r="L6156">
        <v>0</v>
      </c>
      <c r="M6156">
        <v>0</v>
      </c>
      <c r="N6156">
        <v>215.83</v>
      </c>
      <c r="O6156">
        <v>7.0000000000000007E-2</v>
      </c>
      <c r="P6156">
        <v>7.0000000000000007E-2</v>
      </c>
      <c r="Q6156">
        <v>7.0000000000000007E-2</v>
      </c>
      <c r="R6156">
        <v>0.9</v>
      </c>
      <c r="S6156">
        <v>23.85</v>
      </c>
      <c r="T6156">
        <v>3.9200000762939502</v>
      </c>
      <c r="U6156">
        <v>459311</v>
      </c>
      <c r="V6156">
        <v>-146</v>
      </c>
      <c r="W6156">
        <v>100</v>
      </c>
    </row>
    <row r="6157" spans="1:23" x14ac:dyDescent="0.25">
      <c r="A6157" s="1">
        <v>0.61632581018518517</v>
      </c>
      <c r="B6157">
        <v>307.75</v>
      </c>
      <c r="C6157">
        <v>1084.6500000000001</v>
      </c>
      <c r="D6157">
        <v>15.2</v>
      </c>
      <c r="E6157">
        <v>0.08</v>
      </c>
      <c r="F6157">
        <v>7</v>
      </c>
      <c r="G6157">
        <v>359.8</v>
      </c>
      <c r="H6157" t="s">
        <v>10140</v>
      </c>
      <c r="I6157" t="s">
        <v>1715</v>
      </c>
      <c r="J6157">
        <v>0</v>
      </c>
      <c r="K6157">
        <v>0</v>
      </c>
      <c r="L6157">
        <v>0</v>
      </c>
      <c r="M6157">
        <v>0</v>
      </c>
      <c r="N6157">
        <v>215.86</v>
      </c>
      <c r="O6157">
        <v>0.18</v>
      </c>
      <c r="P6157">
        <v>0.08</v>
      </c>
      <c r="Q6157">
        <v>0.18</v>
      </c>
      <c r="R6157">
        <v>0.91</v>
      </c>
      <c r="S6157">
        <v>23.85</v>
      </c>
      <c r="T6157">
        <v>3.9200000762939502</v>
      </c>
      <c r="U6157">
        <v>459311</v>
      </c>
      <c r="V6157">
        <v>-146</v>
      </c>
      <c r="W6157">
        <v>100</v>
      </c>
    </row>
    <row r="6158" spans="1:23" x14ac:dyDescent="0.25">
      <c r="A6158" s="1">
        <v>0.61632638888888891</v>
      </c>
      <c r="B6158">
        <v>307.8</v>
      </c>
      <c r="C6158">
        <v>1084.8599999999999</v>
      </c>
      <c r="D6158">
        <v>15.78</v>
      </c>
      <c r="E6158">
        <v>0.06</v>
      </c>
      <c r="F6158">
        <v>7</v>
      </c>
      <c r="G6158">
        <v>359.4</v>
      </c>
      <c r="H6158" t="s">
        <v>10141</v>
      </c>
      <c r="I6158" t="s">
        <v>2740</v>
      </c>
      <c r="J6158">
        <v>0</v>
      </c>
      <c r="K6158">
        <v>0</v>
      </c>
      <c r="L6158">
        <v>0</v>
      </c>
      <c r="M6158">
        <v>0</v>
      </c>
      <c r="N6158">
        <v>215.9</v>
      </c>
      <c r="O6158">
        <v>0.32</v>
      </c>
      <c r="P6158">
        <v>0.06</v>
      </c>
      <c r="Q6158">
        <v>0.33</v>
      </c>
      <c r="R6158">
        <v>0.95</v>
      </c>
      <c r="S6158">
        <v>23.85</v>
      </c>
      <c r="T6158">
        <v>3.9200000762939502</v>
      </c>
      <c r="U6158">
        <v>459311</v>
      </c>
      <c r="V6158">
        <v>-146</v>
      </c>
      <c r="W6158">
        <v>100</v>
      </c>
    </row>
    <row r="6159" spans="1:23" x14ac:dyDescent="0.25">
      <c r="A6159" s="1">
        <v>0.61632696759259264</v>
      </c>
      <c r="B6159">
        <v>307.85000000000002</v>
      </c>
      <c r="C6159">
        <v>1085.08</v>
      </c>
      <c r="D6159">
        <v>16.25</v>
      </c>
      <c r="E6159">
        <v>0.06</v>
      </c>
      <c r="F6159">
        <v>7</v>
      </c>
      <c r="G6159">
        <v>359</v>
      </c>
      <c r="H6159" t="s">
        <v>10142</v>
      </c>
      <c r="I6159" t="s">
        <v>512</v>
      </c>
      <c r="J6159">
        <v>0</v>
      </c>
      <c r="K6159">
        <v>0</v>
      </c>
      <c r="L6159">
        <v>0</v>
      </c>
      <c r="M6159">
        <v>0</v>
      </c>
      <c r="N6159">
        <v>215.94</v>
      </c>
      <c r="O6159">
        <v>0.27</v>
      </c>
      <c r="P6159">
        <v>0.06</v>
      </c>
      <c r="Q6159">
        <v>0.27</v>
      </c>
      <c r="R6159">
        <v>0.97</v>
      </c>
      <c r="S6159">
        <v>23.85</v>
      </c>
      <c r="T6159">
        <v>3.9200000762939502</v>
      </c>
      <c r="U6159">
        <v>459311</v>
      </c>
      <c r="V6159">
        <v>-146</v>
      </c>
      <c r="W6159">
        <v>100</v>
      </c>
    </row>
    <row r="6160" spans="1:23" x14ac:dyDescent="0.25">
      <c r="A6160" s="1">
        <v>0.61632754629629627</v>
      </c>
      <c r="B6160">
        <v>307.89999999999998</v>
      </c>
      <c r="C6160">
        <v>1085.31</v>
      </c>
      <c r="D6160">
        <v>16.02</v>
      </c>
      <c r="E6160">
        <v>7.0000000000000007E-2</v>
      </c>
      <c r="F6160">
        <v>7</v>
      </c>
      <c r="G6160">
        <v>358.5</v>
      </c>
      <c r="H6160" t="s">
        <v>10143</v>
      </c>
      <c r="I6160" t="s">
        <v>1152</v>
      </c>
      <c r="J6160">
        <v>0</v>
      </c>
      <c r="K6160">
        <v>0</v>
      </c>
      <c r="L6160">
        <v>0</v>
      </c>
      <c r="M6160">
        <v>0</v>
      </c>
      <c r="N6160">
        <v>215.95</v>
      </c>
      <c r="O6160">
        <v>-0.13</v>
      </c>
      <c r="P6160">
        <v>7.0000000000000007E-2</v>
      </c>
      <c r="Q6160">
        <v>-0.13</v>
      </c>
      <c r="R6160">
        <v>0.95</v>
      </c>
      <c r="S6160">
        <v>23.85</v>
      </c>
      <c r="T6160">
        <v>3.9200000762939502</v>
      </c>
      <c r="U6160">
        <v>459311</v>
      </c>
      <c r="V6160">
        <v>-146</v>
      </c>
      <c r="W6160">
        <v>100</v>
      </c>
    </row>
    <row r="6161" spans="1:23" x14ac:dyDescent="0.25">
      <c r="A6161" s="1">
        <v>0.616328125</v>
      </c>
      <c r="B6161">
        <v>307.95</v>
      </c>
      <c r="C6161">
        <v>1085.53</v>
      </c>
      <c r="D6161">
        <v>15.9</v>
      </c>
      <c r="E6161">
        <v>7.0000000000000007E-2</v>
      </c>
      <c r="F6161">
        <v>7</v>
      </c>
      <c r="G6161">
        <v>358</v>
      </c>
      <c r="H6161" t="s">
        <v>10144</v>
      </c>
      <c r="I6161" t="s">
        <v>1674</v>
      </c>
      <c r="J6161">
        <v>0</v>
      </c>
      <c r="K6161">
        <v>0</v>
      </c>
      <c r="L6161">
        <v>0</v>
      </c>
      <c r="M6161">
        <v>0</v>
      </c>
      <c r="N6161">
        <v>215.97</v>
      </c>
      <c r="O6161">
        <v>-7.0000000000000007E-2</v>
      </c>
      <c r="P6161">
        <v>7.0000000000000007E-2</v>
      </c>
      <c r="Q6161">
        <v>-7.0000000000000007E-2</v>
      </c>
      <c r="R6161">
        <v>1.72</v>
      </c>
      <c r="S6161">
        <v>23.85</v>
      </c>
      <c r="T6161">
        <v>3.9200000762939502</v>
      </c>
      <c r="U6161">
        <v>459311</v>
      </c>
      <c r="V6161">
        <v>-146</v>
      </c>
      <c r="W6161">
        <v>100</v>
      </c>
    </row>
    <row r="6162" spans="1:23" x14ac:dyDescent="0.25">
      <c r="A6162" s="1">
        <v>0.61632870370370374</v>
      </c>
      <c r="B6162">
        <v>308</v>
      </c>
      <c r="C6162">
        <v>1085.76</v>
      </c>
      <c r="D6162">
        <v>16.850000000000001</v>
      </c>
      <c r="E6162">
        <v>-0.01</v>
      </c>
      <c r="F6162">
        <v>7</v>
      </c>
      <c r="G6162">
        <v>358.1</v>
      </c>
      <c r="H6162" t="s">
        <v>10145</v>
      </c>
      <c r="I6162" t="s">
        <v>510</v>
      </c>
      <c r="J6162">
        <v>0</v>
      </c>
      <c r="K6162">
        <v>0</v>
      </c>
      <c r="L6162">
        <v>0</v>
      </c>
      <c r="M6162">
        <v>0</v>
      </c>
      <c r="N6162">
        <v>215.99</v>
      </c>
      <c r="O6162">
        <v>0.54</v>
      </c>
      <c r="P6162">
        <v>-0.01</v>
      </c>
      <c r="Q6162">
        <v>0.54</v>
      </c>
      <c r="R6162">
        <v>10.51</v>
      </c>
      <c r="S6162">
        <v>23.85</v>
      </c>
      <c r="T6162">
        <v>3.9200000762939502</v>
      </c>
      <c r="U6162">
        <v>459311</v>
      </c>
      <c r="V6162">
        <v>-146</v>
      </c>
      <c r="W6162">
        <v>100</v>
      </c>
    </row>
    <row r="6163" spans="1:23" x14ac:dyDescent="0.25">
      <c r="A6163" s="1">
        <v>0.61632928240740736</v>
      </c>
      <c r="B6163">
        <v>308.05</v>
      </c>
      <c r="C6163">
        <v>1086</v>
      </c>
      <c r="D6163">
        <v>17.68</v>
      </c>
      <c r="E6163">
        <v>-0.02</v>
      </c>
      <c r="F6163">
        <v>7</v>
      </c>
      <c r="G6163">
        <v>358.2</v>
      </c>
      <c r="H6163" t="s">
        <v>10146</v>
      </c>
      <c r="I6163" t="s">
        <v>413</v>
      </c>
      <c r="J6163">
        <v>0</v>
      </c>
      <c r="K6163">
        <v>0</v>
      </c>
      <c r="L6163">
        <v>0</v>
      </c>
      <c r="M6163">
        <v>0</v>
      </c>
      <c r="N6163">
        <v>216.02</v>
      </c>
      <c r="O6163">
        <v>0.47</v>
      </c>
      <c r="P6163">
        <v>-0.02</v>
      </c>
      <c r="Q6163">
        <v>0.47</v>
      </c>
      <c r="R6163">
        <v>15.63</v>
      </c>
      <c r="S6163">
        <v>23.85</v>
      </c>
      <c r="T6163">
        <v>3.9200000762939502</v>
      </c>
      <c r="U6163">
        <v>459311</v>
      </c>
      <c r="V6163">
        <v>-146</v>
      </c>
      <c r="W6163">
        <v>100</v>
      </c>
    </row>
    <row r="6164" spans="1:23" x14ac:dyDescent="0.25">
      <c r="A6164" s="1">
        <v>0.6163298611111111</v>
      </c>
      <c r="B6164">
        <v>308.10000000000002</v>
      </c>
      <c r="C6164">
        <v>1086.24</v>
      </c>
      <c r="D6164">
        <v>17.04</v>
      </c>
      <c r="E6164">
        <v>0.05</v>
      </c>
      <c r="F6164">
        <v>5</v>
      </c>
      <c r="G6164">
        <v>357.9</v>
      </c>
      <c r="H6164" t="s">
        <v>10147</v>
      </c>
      <c r="I6164" t="s">
        <v>1673</v>
      </c>
      <c r="J6164">
        <v>0</v>
      </c>
      <c r="K6164">
        <v>0</v>
      </c>
      <c r="L6164">
        <v>0</v>
      </c>
      <c r="M6164">
        <v>0</v>
      </c>
      <c r="N6164">
        <v>216.06</v>
      </c>
      <c r="O6164">
        <v>-0.36</v>
      </c>
      <c r="P6164">
        <v>0.05</v>
      </c>
      <c r="Q6164">
        <v>-0.36</v>
      </c>
      <c r="R6164">
        <v>24.33</v>
      </c>
      <c r="S6164">
        <v>23.85</v>
      </c>
      <c r="T6164">
        <v>3.9200000762939502</v>
      </c>
      <c r="U6164">
        <v>459311</v>
      </c>
      <c r="V6164">
        <v>-146</v>
      </c>
      <c r="W6164">
        <v>100</v>
      </c>
    </row>
    <row r="6165" spans="1:23" x14ac:dyDescent="0.25">
      <c r="A6165" s="1">
        <v>0.61633043981481483</v>
      </c>
      <c r="B6165">
        <v>308.14999999999998</v>
      </c>
      <c r="C6165">
        <v>1086.47</v>
      </c>
      <c r="D6165">
        <v>16.36</v>
      </c>
      <c r="E6165">
        <v>0.05</v>
      </c>
      <c r="F6165">
        <v>5</v>
      </c>
      <c r="G6165">
        <v>357.6</v>
      </c>
      <c r="H6165" t="s">
        <v>10148</v>
      </c>
      <c r="I6165" t="s">
        <v>1673</v>
      </c>
      <c r="J6165">
        <v>0</v>
      </c>
      <c r="K6165">
        <v>0</v>
      </c>
      <c r="L6165">
        <v>0</v>
      </c>
      <c r="M6165">
        <v>0</v>
      </c>
      <c r="N6165">
        <v>216.09</v>
      </c>
      <c r="O6165">
        <v>-0.39</v>
      </c>
      <c r="P6165">
        <v>0.05</v>
      </c>
      <c r="Q6165">
        <v>-0.39</v>
      </c>
      <c r="R6165">
        <v>30.09</v>
      </c>
      <c r="S6165">
        <v>23.85</v>
      </c>
      <c r="T6165">
        <v>3.9200000762939502</v>
      </c>
      <c r="U6165">
        <v>459311</v>
      </c>
      <c r="V6165">
        <v>-146</v>
      </c>
      <c r="W6165">
        <v>100</v>
      </c>
    </row>
    <row r="6166" spans="1:23" x14ac:dyDescent="0.25">
      <c r="A6166" s="1">
        <v>0.61633101851851857</v>
      </c>
      <c r="B6166">
        <v>308.2</v>
      </c>
      <c r="C6166">
        <v>1086.7</v>
      </c>
      <c r="D6166">
        <v>16.97</v>
      </c>
      <c r="E6166">
        <v>0</v>
      </c>
      <c r="F6166">
        <v>5</v>
      </c>
      <c r="G6166">
        <v>357.6</v>
      </c>
      <c r="H6166" t="s">
        <v>10149</v>
      </c>
      <c r="I6166" t="s">
        <v>1919</v>
      </c>
      <c r="J6166">
        <v>0</v>
      </c>
      <c r="K6166">
        <v>0</v>
      </c>
      <c r="L6166">
        <v>0</v>
      </c>
      <c r="M6166">
        <v>0</v>
      </c>
      <c r="N6166">
        <v>216.09</v>
      </c>
      <c r="O6166">
        <v>0.35</v>
      </c>
      <c r="P6166">
        <v>0</v>
      </c>
      <c r="Q6166">
        <v>0.35</v>
      </c>
      <c r="R6166">
        <v>47.61</v>
      </c>
      <c r="S6166">
        <v>23.85</v>
      </c>
      <c r="T6166">
        <v>3.9200000762939502</v>
      </c>
      <c r="U6166">
        <v>459311</v>
      </c>
      <c r="V6166">
        <v>-146</v>
      </c>
      <c r="W6166">
        <v>100</v>
      </c>
    </row>
    <row r="6167" spans="1:23" x14ac:dyDescent="0.25">
      <c r="A6167" s="1">
        <v>0.61633159722222219</v>
      </c>
      <c r="B6167">
        <v>308.25</v>
      </c>
      <c r="C6167">
        <v>1086.94</v>
      </c>
      <c r="D6167">
        <v>17.8</v>
      </c>
      <c r="E6167">
        <v>0</v>
      </c>
      <c r="F6167">
        <v>5</v>
      </c>
      <c r="G6167">
        <v>357.6</v>
      </c>
      <c r="H6167" t="s">
        <v>10150</v>
      </c>
      <c r="I6167" t="s">
        <v>1238</v>
      </c>
      <c r="J6167">
        <v>0</v>
      </c>
      <c r="K6167">
        <v>0</v>
      </c>
      <c r="L6167">
        <v>0</v>
      </c>
      <c r="M6167">
        <v>0</v>
      </c>
      <c r="N6167">
        <v>216.09</v>
      </c>
      <c r="O6167">
        <v>0.47</v>
      </c>
      <c r="P6167">
        <v>0</v>
      </c>
      <c r="Q6167">
        <v>0.47</v>
      </c>
      <c r="R6167">
        <v>58.8</v>
      </c>
      <c r="S6167">
        <v>23.85</v>
      </c>
      <c r="T6167">
        <v>3.9200000762939502</v>
      </c>
      <c r="U6167">
        <v>459311</v>
      </c>
      <c r="V6167">
        <v>-146</v>
      </c>
      <c r="W6167">
        <v>100</v>
      </c>
    </row>
    <row r="6168" spans="1:23" x14ac:dyDescent="0.25">
      <c r="A6168" s="1">
        <v>0.61633217592592593</v>
      </c>
      <c r="B6168">
        <v>308.3</v>
      </c>
      <c r="C6168">
        <v>1087.19</v>
      </c>
      <c r="D6168">
        <v>18.079999999999998</v>
      </c>
      <c r="E6168">
        <v>0.01</v>
      </c>
      <c r="F6168">
        <v>5</v>
      </c>
      <c r="G6168">
        <v>357.5</v>
      </c>
      <c r="H6168" t="s">
        <v>10151</v>
      </c>
      <c r="I6168" t="s">
        <v>1672</v>
      </c>
      <c r="J6168">
        <v>0</v>
      </c>
      <c r="K6168">
        <v>0</v>
      </c>
      <c r="L6168">
        <v>0</v>
      </c>
      <c r="M6168">
        <v>0</v>
      </c>
      <c r="N6168">
        <v>216.09</v>
      </c>
      <c r="O6168">
        <v>0.16</v>
      </c>
      <c r="P6168">
        <v>0.01</v>
      </c>
      <c r="Q6168">
        <v>0.16</v>
      </c>
      <c r="R6168">
        <v>70.97</v>
      </c>
      <c r="S6168">
        <v>23.85</v>
      </c>
      <c r="T6168">
        <v>3.9200000762939502</v>
      </c>
      <c r="U6168">
        <v>459311</v>
      </c>
      <c r="V6168">
        <v>-146</v>
      </c>
      <c r="W6168">
        <v>100</v>
      </c>
    </row>
    <row r="6169" spans="1:23" x14ac:dyDescent="0.25">
      <c r="A6169" s="1">
        <v>0.61633275462962966</v>
      </c>
      <c r="B6169">
        <v>308.35000000000002</v>
      </c>
      <c r="C6169">
        <v>1087.44</v>
      </c>
      <c r="D6169">
        <v>18.239999999999998</v>
      </c>
      <c r="E6169">
        <v>0.02</v>
      </c>
      <c r="F6169">
        <v>5</v>
      </c>
      <c r="G6169">
        <v>357.4</v>
      </c>
      <c r="H6169" t="s">
        <v>10152</v>
      </c>
      <c r="I6169" t="s">
        <v>841</v>
      </c>
      <c r="J6169">
        <v>0</v>
      </c>
      <c r="K6169">
        <v>0</v>
      </c>
      <c r="L6169">
        <v>0</v>
      </c>
      <c r="M6169">
        <v>0</v>
      </c>
      <c r="N6169">
        <v>216.08</v>
      </c>
      <c r="O6169">
        <v>0.09</v>
      </c>
      <c r="P6169">
        <v>0.02</v>
      </c>
      <c r="Q6169">
        <v>0.09</v>
      </c>
      <c r="R6169">
        <v>82.73</v>
      </c>
      <c r="S6169">
        <v>23.85</v>
      </c>
      <c r="T6169">
        <v>3.9200000762939502</v>
      </c>
      <c r="U6169">
        <v>459311</v>
      </c>
      <c r="V6169">
        <v>-146</v>
      </c>
      <c r="W6169">
        <v>100</v>
      </c>
    </row>
    <row r="6170" spans="1:23" x14ac:dyDescent="0.25">
      <c r="A6170" s="1">
        <v>0.61633333333333329</v>
      </c>
      <c r="B6170">
        <v>308.39999999999998</v>
      </c>
      <c r="C6170">
        <v>1087.7</v>
      </c>
      <c r="D6170">
        <v>18.48</v>
      </c>
      <c r="E6170">
        <v>0.05</v>
      </c>
      <c r="F6170">
        <v>5</v>
      </c>
      <c r="G6170">
        <v>357.2</v>
      </c>
      <c r="H6170" t="s">
        <v>10153</v>
      </c>
      <c r="I6170" t="s">
        <v>3053</v>
      </c>
      <c r="J6170">
        <v>0</v>
      </c>
      <c r="K6170">
        <v>0</v>
      </c>
      <c r="L6170">
        <v>0</v>
      </c>
      <c r="M6170">
        <v>0</v>
      </c>
      <c r="N6170">
        <v>216.06</v>
      </c>
      <c r="O6170">
        <v>0.14000000000000001</v>
      </c>
      <c r="P6170">
        <v>0.05</v>
      </c>
      <c r="Q6170">
        <v>0.14000000000000001</v>
      </c>
      <c r="R6170">
        <v>90.37</v>
      </c>
      <c r="S6170">
        <v>23.85</v>
      </c>
      <c r="T6170">
        <v>3.9200000762939502</v>
      </c>
      <c r="U6170">
        <v>459311</v>
      </c>
      <c r="V6170">
        <v>-146</v>
      </c>
      <c r="W6170">
        <v>100</v>
      </c>
    </row>
    <row r="6171" spans="1:23" x14ac:dyDescent="0.25">
      <c r="A6171" s="1">
        <v>0.61633391203703702</v>
      </c>
      <c r="B6171">
        <v>308.45</v>
      </c>
      <c r="C6171">
        <v>1087.96</v>
      </c>
      <c r="D6171">
        <v>18.71</v>
      </c>
      <c r="E6171">
        <v>0.05</v>
      </c>
      <c r="F6171">
        <v>5</v>
      </c>
      <c r="G6171">
        <v>356.9</v>
      </c>
      <c r="H6171" t="s">
        <v>10154</v>
      </c>
      <c r="I6171" t="s">
        <v>3053</v>
      </c>
      <c r="J6171">
        <v>0</v>
      </c>
      <c r="K6171">
        <v>0</v>
      </c>
      <c r="L6171">
        <v>0</v>
      </c>
      <c r="M6171">
        <v>0</v>
      </c>
      <c r="N6171">
        <v>216.04</v>
      </c>
      <c r="O6171">
        <v>0.13</v>
      </c>
      <c r="P6171">
        <v>0.05</v>
      </c>
      <c r="Q6171">
        <v>0.13</v>
      </c>
      <c r="R6171">
        <v>103.66</v>
      </c>
      <c r="S6171">
        <v>23.85</v>
      </c>
      <c r="T6171">
        <v>3.9200000762939502</v>
      </c>
      <c r="U6171">
        <v>459311</v>
      </c>
      <c r="V6171">
        <v>-146</v>
      </c>
      <c r="W6171">
        <v>100</v>
      </c>
    </row>
    <row r="6172" spans="1:23" x14ac:dyDescent="0.25">
      <c r="A6172" s="1">
        <v>0.61633449074074076</v>
      </c>
      <c r="B6172">
        <v>308.5</v>
      </c>
      <c r="C6172">
        <v>1088.22</v>
      </c>
      <c r="D6172">
        <v>18.91</v>
      </c>
      <c r="E6172">
        <v>0.03</v>
      </c>
      <c r="F6172">
        <v>5</v>
      </c>
      <c r="G6172">
        <v>356.7</v>
      </c>
      <c r="H6172" t="s">
        <v>10155</v>
      </c>
      <c r="I6172" t="s">
        <v>3053</v>
      </c>
      <c r="J6172">
        <v>0</v>
      </c>
      <c r="K6172">
        <v>0</v>
      </c>
      <c r="L6172">
        <v>0</v>
      </c>
      <c r="M6172">
        <v>0</v>
      </c>
      <c r="N6172">
        <v>216.03</v>
      </c>
      <c r="O6172">
        <v>0.11</v>
      </c>
      <c r="P6172">
        <v>0.03</v>
      </c>
      <c r="Q6172">
        <v>0.11</v>
      </c>
      <c r="R6172">
        <v>128.32</v>
      </c>
      <c r="S6172">
        <v>23.85</v>
      </c>
      <c r="T6172">
        <v>3.9200000762939502</v>
      </c>
      <c r="U6172">
        <v>459311</v>
      </c>
      <c r="V6172">
        <v>-146</v>
      </c>
      <c r="W6172">
        <v>100</v>
      </c>
    </row>
    <row r="6173" spans="1:23" x14ac:dyDescent="0.25">
      <c r="A6173" s="1">
        <v>0.61633506944444449</v>
      </c>
      <c r="B6173">
        <v>308.55</v>
      </c>
      <c r="C6173">
        <v>1088.48</v>
      </c>
      <c r="D6173">
        <v>19.100000000000001</v>
      </c>
      <c r="E6173">
        <v>0.04</v>
      </c>
      <c r="F6173">
        <v>5</v>
      </c>
      <c r="G6173">
        <v>356.5</v>
      </c>
      <c r="H6173" t="s">
        <v>10069</v>
      </c>
      <c r="I6173" t="s">
        <v>3053</v>
      </c>
      <c r="J6173">
        <v>0</v>
      </c>
      <c r="K6173">
        <v>0</v>
      </c>
      <c r="L6173">
        <v>0</v>
      </c>
      <c r="M6173">
        <v>0</v>
      </c>
      <c r="N6173">
        <v>216.02</v>
      </c>
      <c r="O6173">
        <v>0.11</v>
      </c>
      <c r="P6173">
        <v>0.04</v>
      </c>
      <c r="Q6173">
        <v>0.11</v>
      </c>
      <c r="R6173">
        <v>106.49</v>
      </c>
      <c r="S6173">
        <v>23.85</v>
      </c>
      <c r="T6173">
        <v>3.9200000762939502</v>
      </c>
      <c r="U6173">
        <v>459311</v>
      </c>
      <c r="V6173">
        <v>-146</v>
      </c>
      <c r="W6173">
        <v>100</v>
      </c>
    </row>
    <row r="6174" spans="1:23" x14ac:dyDescent="0.25">
      <c r="A6174" s="1">
        <v>0.61633564814814812</v>
      </c>
      <c r="B6174">
        <v>308.60000000000002</v>
      </c>
      <c r="C6174">
        <v>1088.75</v>
      </c>
      <c r="D6174">
        <v>19.309999999999999</v>
      </c>
      <c r="E6174">
        <v>0.11</v>
      </c>
      <c r="F6174">
        <v>5</v>
      </c>
      <c r="G6174">
        <v>356</v>
      </c>
      <c r="H6174" t="s">
        <v>10156</v>
      </c>
      <c r="I6174" t="s">
        <v>841</v>
      </c>
      <c r="J6174">
        <v>0</v>
      </c>
      <c r="K6174">
        <v>0</v>
      </c>
      <c r="L6174">
        <v>0</v>
      </c>
      <c r="M6174">
        <v>0</v>
      </c>
      <c r="N6174">
        <v>216.01</v>
      </c>
      <c r="O6174">
        <v>0.12</v>
      </c>
      <c r="P6174">
        <v>0.11</v>
      </c>
      <c r="Q6174">
        <v>0.12</v>
      </c>
      <c r="R6174">
        <v>75.459999999999994</v>
      </c>
      <c r="S6174">
        <v>23.85</v>
      </c>
      <c r="T6174">
        <v>3.9200000762939502</v>
      </c>
      <c r="U6174">
        <v>459311</v>
      </c>
      <c r="V6174">
        <v>-146</v>
      </c>
      <c r="W6174">
        <v>100</v>
      </c>
    </row>
    <row r="6175" spans="1:23" x14ac:dyDescent="0.25">
      <c r="A6175" s="1">
        <v>0.61633622685185185</v>
      </c>
      <c r="B6175">
        <v>308.64999999999998</v>
      </c>
      <c r="C6175">
        <v>1089.02</v>
      </c>
      <c r="D6175">
        <v>19.53</v>
      </c>
      <c r="E6175">
        <v>0.11</v>
      </c>
      <c r="F6175">
        <v>5</v>
      </c>
      <c r="G6175">
        <v>355.4</v>
      </c>
      <c r="H6175" t="s">
        <v>10157</v>
      </c>
      <c r="I6175" t="s">
        <v>1672</v>
      </c>
      <c r="J6175">
        <v>0</v>
      </c>
      <c r="K6175">
        <v>0</v>
      </c>
      <c r="L6175">
        <v>0</v>
      </c>
      <c r="M6175">
        <v>0</v>
      </c>
      <c r="N6175">
        <v>216</v>
      </c>
      <c r="O6175">
        <v>0.13</v>
      </c>
      <c r="P6175">
        <v>0.11</v>
      </c>
      <c r="Q6175">
        <v>0.12</v>
      </c>
      <c r="R6175">
        <v>67.040000000000006</v>
      </c>
      <c r="S6175">
        <v>23.85</v>
      </c>
      <c r="T6175">
        <v>3.9200000762939502</v>
      </c>
      <c r="U6175">
        <v>459311</v>
      </c>
      <c r="V6175">
        <v>-146</v>
      </c>
      <c r="W6175">
        <v>100</v>
      </c>
    </row>
    <row r="6176" spans="1:23" x14ac:dyDescent="0.25">
      <c r="A6176" s="1">
        <v>0.61633680555555559</v>
      </c>
      <c r="B6176">
        <v>308.7</v>
      </c>
      <c r="C6176">
        <v>1089.29</v>
      </c>
      <c r="D6176">
        <v>19.77</v>
      </c>
      <c r="E6176">
        <v>0.05</v>
      </c>
      <c r="F6176">
        <v>5</v>
      </c>
      <c r="G6176">
        <v>355.1</v>
      </c>
      <c r="H6176" t="s">
        <v>10158</v>
      </c>
      <c r="I6176" t="s">
        <v>509</v>
      </c>
      <c r="J6176">
        <v>0</v>
      </c>
      <c r="K6176">
        <v>0</v>
      </c>
      <c r="L6176">
        <v>0</v>
      </c>
      <c r="M6176">
        <v>0</v>
      </c>
      <c r="N6176">
        <v>215.98</v>
      </c>
      <c r="O6176">
        <v>0.14000000000000001</v>
      </c>
      <c r="P6176">
        <v>0.05</v>
      </c>
      <c r="Q6176">
        <v>0.14000000000000001</v>
      </c>
      <c r="R6176">
        <v>68.67</v>
      </c>
      <c r="S6176">
        <v>23.85</v>
      </c>
      <c r="T6176">
        <v>3.9200000762939502</v>
      </c>
      <c r="U6176">
        <v>459311</v>
      </c>
      <c r="V6176">
        <v>-146</v>
      </c>
      <c r="W6176">
        <v>100</v>
      </c>
    </row>
    <row r="6177" spans="1:23" x14ac:dyDescent="0.25">
      <c r="A6177" s="1">
        <v>0.61633738425925921</v>
      </c>
      <c r="B6177">
        <v>308.75</v>
      </c>
      <c r="C6177">
        <v>1089.57</v>
      </c>
      <c r="D6177">
        <v>20.05</v>
      </c>
      <c r="E6177">
        <v>0.05</v>
      </c>
      <c r="F6177">
        <v>5</v>
      </c>
      <c r="G6177">
        <v>354.9</v>
      </c>
      <c r="H6177" t="s">
        <v>10159</v>
      </c>
      <c r="I6177" t="s">
        <v>414</v>
      </c>
      <c r="J6177">
        <v>0</v>
      </c>
      <c r="K6177">
        <v>0</v>
      </c>
      <c r="L6177">
        <v>0</v>
      </c>
      <c r="M6177">
        <v>0</v>
      </c>
      <c r="N6177">
        <v>215.97</v>
      </c>
      <c r="O6177">
        <v>0.16</v>
      </c>
      <c r="P6177">
        <v>0.05</v>
      </c>
      <c r="Q6177">
        <v>0.16</v>
      </c>
      <c r="R6177">
        <v>63.82</v>
      </c>
      <c r="S6177">
        <v>23.85</v>
      </c>
      <c r="T6177">
        <v>3.9200000762939502</v>
      </c>
      <c r="U6177">
        <v>459311</v>
      </c>
      <c r="V6177">
        <v>-146</v>
      </c>
      <c r="W6177">
        <v>100</v>
      </c>
    </row>
    <row r="6178" spans="1:23" x14ac:dyDescent="0.25">
      <c r="A6178" s="1">
        <v>0.61633796296296295</v>
      </c>
      <c r="B6178">
        <v>308.8</v>
      </c>
      <c r="C6178">
        <v>1089.8499999999999</v>
      </c>
      <c r="D6178">
        <v>20.399999999999999</v>
      </c>
      <c r="E6178">
        <v>0.13</v>
      </c>
      <c r="F6178">
        <v>5</v>
      </c>
      <c r="G6178">
        <v>354.3</v>
      </c>
      <c r="H6178" t="s">
        <v>10160</v>
      </c>
      <c r="I6178" t="s">
        <v>967</v>
      </c>
      <c r="J6178">
        <v>0</v>
      </c>
      <c r="K6178">
        <v>0</v>
      </c>
      <c r="L6178">
        <v>0</v>
      </c>
      <c r="M6178">
        <v>0</v>
      </c>
      <c r="N6178">
        <v>215.96</v>
      </c>
      <c r="O6178">
        <v>0.2</v>
      </c>
      <c r="P6178">
        <v>0.13</v>
      </c>
      <c r="Q6178">
        <v>0.2</v>
      </c>
      <c r="R6178">
        <v>53.31</v>
      </c>
      <c r="S6178">
        <v>23.85</v>
      </c>
      <c r="T6178">
        <v>3.9200000762939502</v>
      </c>
      <c r="U6178">
        <v>459311</v>
      </c>
      <c r="V6178">
        <v>-146</v>
      </c>
      <c r="W6178">
        <v>100</v>
      </c>
    </row>
    <row r="6179" spans="1:23" x14ac:dyDescent="0.25">
      <c r="A6179" s="1">
        <v>0.61633854166666668</v>
      </c>
      <c r="B6179">
        <v>308.85000000000002</v>
      </c>
      <c r="C6179">
        <v>1090.1300000000001</v>
      </c>
      <c r="D6179">
        <v>20.82</v>
      </c>
      <c r="E6179">
        <v>0.13</v>
      </c>
      <c r="F6179">
        <v>5</v>
      </c>
      <c r="G6179">
        <v>353.6</v>
      </c>
      <c r="H6179" t="s">
        <v>10161</v>
      </c>
      <c r="I6179" t="s">
        <v>413</v>
      </c>
      <c r="J6179">
        <v>0</v>
      </c>
      <c r="K6179">
        <v>0</v>
      </c>
      <c r="L6179">
        <v>0</v>
      </c>
      <c r="M6179">
        <v>0</v>
      </c>
      <c r="N6179">
        <v>215.96</v>
      </c>
      <c r="O6179">
        <v>0.24</v>
      </c>
      <c r="P6179">
        <v>0.13</v>
      </c>
      <c r="Q6179">
        <v>0.24</v>
      </c>
      <c r="R6179">
        <v>46.85</v>
      </c>
      <c r="S6179">
        <v>23.85</v>
      </c>
      <c r="T6179">
        <v>3.9200000762939502</v>
      </c>
      <c r="U6179">
        <v>459311</v>
      </c>
      <c r="V6179">
        <v>-146</v>
      </c>
      <c r="W6179">
        <v>100</v>
      </c>
    </row>
    <row r="6180" spans="1:23" x14ac:dyDescent="0.25">
      <c r="A6180" s="1">
        <v>0.61633912037037042</v>
      </c>
      <c r="B6180">
        <v>308.89999999999998</v>
      </c>
      <c r="C6180">
        <v>1090.43</v>
      </c>
      <c r="D6180">
        <v>21.41</v>
      </c>
      <c r="E6180">
        <v>0.27</v>
      </c>
      <c r="F6180">
        <v>5</v>
      </c>
      <c r="G6180">
        <v>352.4</v>
      </c>
      <c r="H6180" t="s">
        <v>10162</v>
      </c>
      <c r="I6180" t="s">
        <v>2181</v>
      </c>
      <c r="J6180">
        <v>0</v>
      </c>
      <c r="K6180">
        <v>0</v>
      </c>
      <c r="L6180">
        <v>0</v>
      </c>
      <c r="M6180">
        <v>0</v>
      </c>
      <c r="N6180">
        <v>215.97</v>
      </c>
      <c r="O6180">
        <v>0.33</v>
      </c>
      <c r="P6180">
        <v>0.27</v>
      </c>
      <c r="Q6180">
        <v>0.33</v>
      </c>
      <c r="R6180">
        <v>37.04</v>
      </c>
      <c r="S6180">
        <v>23.85</v>
      </c>
      <c r="T6180">
        <v>3.9200000762939502</v>
      </c>
      <c r="U6180">
        <v>459311</v>
      </c>
      <c r="V6180">
        <v>-146</v>
      </c>
      <c r="W6180">
        <v>100</v>
      </c>
    </row>
    <row r="6181" spans="1:23" x14ac:dyDescent="0.25">
      <c r="A6181" s="1">
        <v>0.61633969907407404</v>
      </c>
      <c r="B6181">
        <v>308.95</v>
      </c>
      <c r="C6181">
        <v>1090.73</v>
      </c>
      <c r="D6181">
        <v>21.96</v>
      </c>
      <c r="E6181">
        <v>0.27</v>
      </c>
      <c r="F6181">
        <v>5</v>
      </c>
      <c r="G6181">
        <v>351.1</v>
      </c>
      <c r="H6181" t="s">
        <v>10163</v>
      </c>
      <c r="I6181" t="s">
        <v>723</v>
      </c>
      <c r="J6181">
        <v>0</v>
      </c>
      <c r="K6181">
        <v>0</v>
      </c>
      <c r="L6181">
        <v>0</v>
      </c>
      <c r="M6181">
        <v>0</v>
      </c>
      <c r="N6181">
        <v>216.01</v>
      </c>
      <c r="O6181">
        <v>0.31</v>
      </c>
      <c r="P6181">
        <v>0.27</v>
      </c>
      <c r="Q6181">
        <v>0.31</v>
      </c>
      <c r="R6181">
        <v>31.72</v>
      </c>
      <c r="S6181">
        <v>23.85</v>
      </c>
      <c r="T6181">
        <v>3.9200000762939502</v>
      </c>
      <c r="U6181">
        <v>459311</v>
      </c>
      <c r="V6181">
        <v>-146</v>
      </c>
      <c r="W6181">
        <v>100</v>
      </c>
    </row>
    <row r="6182" spans="1:23" x14ac:dyDescent="0.25">
      <c r="A6182" s="1">
        <v>0.61634027777777778</v>
      </c>
      <c r="B6182">
        <v>309</v>
      </c>
      <c r="C6182">
        <v>1091.04</v>
      </c>
      <c r="D6182">
        <v>22.26</v>
      </c>
      <c r="E6182">
        <v>0.05</v>
      </c>
      <c r="F6182">
        <v>5</v>
      </c>
      <c r="G6182">
        <v>350.9</v>
      </c>
      <c r="H6182" t="s">
        <v>10164</v>
      </c>
      <c r="I6182" t="s">
        <v>842</v>
      </c>
      <c r="J6182">
        <v>0</v>
      </c>
      <c r="K6182">
        <v>0</v>
      </c>
      <c r="L6182">
        <v>0</v>
      </c>
      <c r="M6182">
        <v>0</v>
      </c>
      <c r="N6182">
        <v>216.14</v>
      </c>
      <c r="O6182">
        <v>0.17</v>
      </c>
      <c r="P6182">
        <v>0.05</v>
      </c>
      <c r="Q6182">
        <v>0.17</v>
      </c>
      <c r="R6182">
        <v>32.369999999999997</v>
      </c>
      <c r="S6182">
        <v>23.85</v>
      </c>
      <c r="T6182">
        <v>3.9200000762939502</v>
      </c>
      <c r="U6182">
        <v>459311</v>
      </c>
      <c r="V6182">
        <v>-146</v>
      </c>
      <c r="W6182">
        <v>100</v>
      </c>
    </row>
    <row r="6183" spans="1:23" x14ac:dyDescent="0.25">
      <c r="A6183" s="1">
        <v>0.61634085648148151</v>
      </c>
      <c r="B6183">
        <v>309.05</v>
      </c>
      <c r="C6183">
        <v>1091.3499999999999</v>
      </c>
      <c r="D6183">
        <v>22.41</v>
      </c>
      <c r="E6183">
        <v>0.05</v>
      </c>
      <c r="F6183">
        <v>5</v>
      </c>
      <c r="G6183">
        <v>350.7</v>
      </c>
      <c r="H6183" t="s">
        <v>10165</v>
      </c>
      <c r="I6183" t="s">
        <v>411</v>
      </c>
      <c r="J6183">
        <v>0</v>
      </c>
      <c r="K6183">
        <v>0</v>
      </c>
      <c r="L6183">
        <v>0</v>
      </c>
      <c r="M6183">
        <v>0</v>
      </c>
      <c r="N6183">
        <v>216.26</v>
      </c>
      <c r="O6183">
        <v>0.08</v>
      </c>
      <c r="P6183">
        <v>0.05</v>
      </c>
      <c r="Q6183">
        <v>0.08</v>
      </c>
      <c r="R6183">
        <v>32.369999999999997</v>
      </c>
      <c r="S6183">
        <v>23.85</v>
      </c>
      <c r="T6183">
        <v>3.9200000762939502</v>
      </c>
      <c r="U6183">
        <v>459311</v>
      </c>
      <c r="V6183">
        <v>-146</v>
      </c>
      <c r="W6183">
        <v>100</v>
      </c>
    </row>
    <row r="6184" spans="1:23" x14ac:dyDescent="0.25">
      <c r="A6184" s="1">
        <v>0.61634143518518514</v>
      </c>
      <c r="B6184">
        <v>309.10000000000002</v>
      </c>
      <c r="C6184">
        <v>1091.6600000000001</v>
      </c>
      <c r="D6184">
        <v>22.39</v>
      </c>
      <c r="E6184">
        <v>-0.19</v>
      </c>
      <c r="F6184">
        <v>7</v>
      </c>
      <c r="G6184">
        <v>351.5</v>
      </c>
      <c r="H6184" t="s">
        <v>10166</v>
      </c>
      <c r="I6184" t="s">
        <v>1291</v>
      </c>
      <c r="J6184">
        <v>0</v>
      </c>
      <c r="K6184">
        <v>0</v>
      </c>
      <c r="L6184">
        <v>0</v>
      </c>
      <c r="M6184">
        <v>0</v>
      </c>
      <c r="N6184">
        <v>216.28</v>
      </c>
      <c r="O6184">
        <v>-0.01</v>
      </c>
      <c r="P6184">
        <v>-0.19</v>
      </c>
      <c r="Q6184">
        <v>-0.01</v>
      </c>
      <c r="R6184">
        <v>39.119999999999997</v>
      </c>
      <c r="S6184">
        <v>23.85</v>
      </c>
      <c r="T6184">
        <v>3.9200000762939502</v>
      </c>
      <c r="U6184">
        <v>459311</v>
      </c>
      <c r="V6184">
        <v>-146</v>
      </c>
      <c r="W6184">
        <v>100</v>
      </c>
    </row>
    <row r="6185" spans="1:23" x14ac:dyDescent="0.25">
      <c r="A6185" s="1">
        <v>0.61634201388888887</v>
      </c>
      <c r="B6185">
        <v>309.14999999999998</v>
      </c>
      <c r="C6185">
        <v>1091.97</v>
      </c>
      <c r="D6185">
        <v>22.36</v>
      </c>
      <c r="E6185">
        <v>-0.19</v>
      </c>
      <c r="F6185">
        <v>7</v>
      </c>
      <c r="G6185">
        <v>352.4</v>
      </c>
      <c r="H6185" t="s">
        <v>10167</v>
      </c>
      <c r="I6185" t="s">
        <v>1152</v>
      </c>
      <c r="J6185">
        <v>0</v>
      </c>
      <c r="K6185">
        <v>0</v>
      </c>
      <c r="L6185">
        <v>0</v>
      </c>
      <c r="M6185">
        <v>0</v>
      </c>
      <c r="N6185">
        <v>216.27</v>
      </c>
      <c r="O6185">
        <v>-0.02</v>
      </c>
      <c r="P6185">
        <v>-0.19</v>
      </c>
      <c r="Q6185">
        <v>-0.02</v>
      </c>
      <c r="R6185">
        <v>54.67</v>
      </c>
      <c r="S6185">
        <v>23.85</v>
      </c>
      <c r="T6185">
        <v>3.9200000762939502</v>
      </c>
      <c r="U6185">
        <v>459311</v>
      </c>
      <c r="V6185">
        <v>-146</v>
      </c>
      <c r="W6185">
        <v>100</v>
      </c>
    </row>
    <row r="6186" spans="1:23" x14ac:dyDescent="0.25">
      <c r="A6186" s="1">
        <v>0.61634259259259261</v>
      </c>
      <c r="B6186">
        <v>309.2</v>
      </c>
      <c r="C6186">
        <v>1092.28</v>
      </c>
      <c r="D6186">
        <v>22.44</v>
      </c>
      <c r="E6186">
        <v>-0.15</v>
      </c>
      <c r="F6186">
        <v>7</v>
      </c>
      <c r="G6186">
        <v>353</v>
      </c>
      <c r="H6186" t="s">
        <v>10168</v>
      </c>
      <c r="I6186" t="s">
        <v>2181</v>
      </c>
      <c r="J6186">
        <v>0</v>
      </c>
      <c r="K6186">
        <v>0</v>
      </c>
      <c r="L6186">
        <v>0</v>
      </c>
      <c r="M6186">
        <v>0</v>
      </c>
      <c r="N6186">
        <v>216.3</v>
      </c>
      <c r="O6186">
        <v>0.04</v>
      </c>
      <c r="P6186">
        <v>-0.15</v>
      </c>
      <c r="Q6186">
        <v>0.05</v>
      </c>
      <c r="R6186">
        <v>84.3</v>
      </c>
      <c r="S6186">
        <v>23.85</v>
      </c>
      <c r="T6186">
        <v>3.9200000762939502</v>
      </c>
      <c r="U6186">
        <v>459311</v>
      </c>
      <c r="V6186">
        <v>-146</v>
      </c>
      <c r="W6186">
        <v>100</v>
      </c>
    </row>
    <row r="6187" spans="1:23" x14ac:dyDescent="0.25">
      <c r="A6187" s="1">
        <v>0.61634317129629634</v>
      </c>
      <c r="B6187">
        <v>309.25</v>
      </c>
      <c r="C6187">
        <v>1092.5899999999999</v>
      </c>
      <c r="D6187">
        <v>22.66</v>
      </c>
      <c r="E6187">
        <v>-0.15</v>
      </c>
      <c r="F6187">
        <v>7</v>
      </c>
      <c r="G6187">
        <v>353.7</v>
      </c>
      <c r="H6187" t="s">
        <v>10169</v>
      </c>
      <c r="I6187" t="s">
        <v>510</v>
      </c>
      <c r="J6187">
        <v>0</v>
      </c>
      <c r="K6187">
        <v>0</v>
      </c>
      <c r="L6187">
        <v>0</v>
      </c>
      <c r="M6187">
        <v>0</v>
      </c>
      <c r="N6187">
        <v>216.34</v>
      </c>
      <c r="O6187">
        <v>0.13</v>
      </c>
      <c r="P6187">
        <v>-0.15</v>
      </c>
      <c r="Q6187">
        <v>0.12</v>
      </c>
      <c r="R6187">
        <v>138.71</v>
      </c>
      <c r="S6187">
        <v>23.85</v>
      </c>
      <c r="T6187">
        <v>3.9200000762939502</v>
      </c>
      <c r="U6187">
        <v>459311</v>
      </c>
      <c r="V6187">
        <v>-146</v>
      </c>
      <c r="W6187">
        <v>100</v>
      </c>
    </row>
    <row r="6188" spans="1:23" x14ac:dyDescent="0.25">
      <c r="A6188" s="1">
        <v>0.61634374999999997</v>
      </c>
      <c r="B6188">
        <v>309.3</v>
      </c>
      <c r="C6188">
        <v>1092.9100000000001</v>
      </c>
      <c r="D6188">
        <v>23.24</v>
      </c>
      <c r="E6188">
        <v>-0.09</v>
      </c>
      <c r="F6188">
        <v>7</v>
      </c>
      <c r="G6188">
        <v>354.1</v>
      </c>
      <c r="H6188" t="s">
        <v>10170</v>
      </c>
      <c r="I6188" t="s">
        <v>8183</v>
      </c>
      <c r="J6188">
        <v>0</v>
      </c>
      <c r="K6188">
        <v>0</v>
      </c>
      <c r="L6188">
        <v>0</v>
      </c>
      <c r="M6188">
        <v>0</v>
      </c>
      <c r="N6188">
        <v>216.35</v>
      </c>
      <c r="O6188">
        <v>0.33</v>
      </c>
      <c r="P6188">
        <v>-0.09</v>
      </c>
      <c r="Q6188">
        <v>0.33</v>
      </c>
      <c r="R6188">
        <v>251.15</v>
      </c>
      <c r="S6188">
        <v>23.85</v>
      </c>
      <c r="T6188">
        <v>3.9200000762939502</v>
      </c>
      <c r="U6188">
        <v>459311</v>
      </c>
      <c r="V6188">
        <v>-146</v>
      </c>
      <c r="W6188">
        <v>100</v>
      </c>
    </row>
    <row r="6189" spans="1:23" x14ac:dyDescent="0.25">
      <c r="A6189" s="1">
        <v>0.6163443287037037</v>
      </c>
      <c r="B6189">
        <v>309.35000000000002</v>
      </c>
      <c r="C6189">
        <v>1093.24</v>
      </c>
      <c r="D6189">
        <v>23.77</v>
      </c>
      <c r="E6189">
        <v>-0.09</v>
      </c>
      <c r="F6189">
        <v>7</v>
      </c>
      <c r="G6189">
        <v>354.4</v>
      </c>
      <c r="H6189" t="s">
        <v>10171</v>
      </c>
      <c r="I6189" t="s">
        <v>966</v>
      </c>
      <c r="J6189">
        <v>0</v>
      </c>
      <c r="K6189">
        <v>0</v>
      </c>
      <c r="L6189">
        <v>0</v>
      </c>
      <c r="M6189">
        <v>0</v>
      </c>
      <c r="N6189">
        <v>216.36</v>
      </c>
      <c r="O6189">
        <v>0.3</v>
      </c>
      <c r="P6189">
        <v>-0.09</v>
      </c>
      <c r="Q6189">
        <v>0.3</v>
      </c>
      <c r="R6189">
        <v>1000</v>
      </c>
      <c r="S6189">
        <v>23.85</v>
      </c>
      <c r="T6189">
        <v>3.9200000762939502</v>
      </c>
      <c r="U6189">
        <v>459311</v>
      </c>
      <c r="V6189">
        <v>-146</v>
      </c>
      <c r="W6189">
        <v>100</v>
      </c>
    </row>
    <row r="6190" spans="1:23" x14ac:dyDescent="0.25">
      <c r="A6190" s="1">
        <v>0.61634490740740744</v>
      </c>
      <c r="B6190">
        <v>309.39999999999998</v>
      </c>
      <c r="C6190">
        <v>1093.57</v>
      </c>
      <c r="D6190">
        <v>23.77</v>
      </c>
      <c r="E6190">
        <v>-0.1</v>
      </c>
      <c r="F6190">
        <v>7</v>
      </c>
      <c r="G6190">
        <v>354.9</v>
      </c>
      <c r="H6190" t="s">
        <v>10172</v>
      </c>
      <c r="I6190" t="s">
        <v>413</v>
      </c>
      <c r="J6190">
        <v>0</v>
      </c>
      <c r="K6190">
        <v>0</v>
      </c>
      <c r="L6190">
        <v>0</v>
      </c>
      <c r="M6190">
        <v>0</v>
      </c>
      <c r="N6190">
        <v>216.38</v>
      </c>
      <c r="O6190">
        <v>0</v>
      </c>
      <c r="P6190">
        <v>-0.1</v>
      </c>
      <c r="Q6190">
        <v>0</v>
      </c>
      <c r="R6190">
        <v>170.55</v>
      </c>
      <c r="S6190">
        <v>23.85</v>
      </c>
      <c r="T6190">
        <v>3.9200000762939502</v>
      </c>
      <c r="U6190">
        <v>459311</v>
      </c>
      <c r="V6190">
        <v>-146</v>
      </c>
      <c r="W6190">
        <v>100</v>
      </c>
    </row>
    <row r="6191" spans="1:23" x14ac:dyDescent="0.25">
      <c r="A6191" s="1">
        <v>0.61634548611111106</v>
      </c>
      <c r="B6191">
        <v>309.45</v>
      </c>
      <c r="C6191">
        <v>1093.9000000000001</v>
      </c>
      <c r="D6191">
        <v>23.71</v>
      </c>
      <c r="E6191">
        <v>-0.1</v>
      </c>
      <c r="F6191">
        <v>7</v>
      </c>
      <c r="G6191">
        <v>355.3</v>
      </c>
      <c r="H6191" t="s">
        <v>10173</v>
      </c>
      <c r="I6191" t="s">
        <v>1673</v>
      </c>
      <c r="J6191">
        <v>0</v>
      </c>
      <c r="K6191">
        <v>0</v>
      </c>
      <c r="L6191">
        <v>0</v>
      </c>
      <c r="M6191">
        <v>0</v>
      </c>
      <c r="N6191">
        <v>216.4</v>
      </c>
      <c r="O6191">
        <v>-0.04</v>
      </c>
      <c r="P6191">
        <v>-0.1</v>
      </c>
      <c r="Q6191">
        <v>-0.03</v>
      </c>
      <c r="R6191">
        <v>71.319999999999993</v>
      </c>
      <c r="S6191">
        <v>23.85</v>
      </c>
      <c r="T6191">
        <v>3.9200000762939502</v>
      </c>
      <c r="U6191">
        <v>459311</v>
      </c>
      <c r="V6191">
        <v>-146</v>
      </c>
      <c r="W6191">
        <v>100</v>
      </c>
    </row>
    <row r="6192" spans="1:23" x14ac:dyDescent="0.25">
      <c r="A6192" s="1">
        <v>0.6163460648148148</v>
      </c>
      <c r="B6192">
        <v>309.5</v>
      </c>
      <c r="C6192">
        <v>1094.23</v>
      </c>
      <c r="D6192">
        <v>24.07</v>
      </c>
      <c r="E6192">
        <v>-0.08</v>
      </c>
      <c r="F6192">
        <v>7</v>
      </c>
      <c r="G6192">
        <v>355.6</v>
      </c>
      <c r="H6192" t="s">
        <v>10174</v>
      </c>
      <c r="I6192" t="s">
        <v>2671</v>
      </c>
      <c r="J6192">
        <v>0</v>
      </c>
      <c r="K6192">
        <v>0</v>
      </c>
      <c r="L6192">
        <v>0</v>
      </c>
      <c r="M6192">
        <v>0</v>
      </c>
      <c r="N6192">
        <v>216.4</v>
      </c>
      <c r="O6192">
        <v>0.2</v>
      </c>
      <c r="P6192">
        <v>-0.08</v>
      </c>
      <c r="Q6192">
        <v>0.2</v>
      </c>
      <c r="R6192">
        <v>46.82</v>
      </c>
      <c r="S6192">
        <v>23.85</v>
      </c>
      <c r="T6192">
        <v>3.9200000762939502</v>
      </c>
      <c r="U6192">
        <v>459311</v>
      </c>
      <c r="V6192">
        <v>-146</v>
      </c>
      <c r="W6192">
        <v>100</v>
      </c>
    </row>
    <row r="6193" spans="1:23" x14ac:dyDescent="0.25">
      <c r="A6193" s="1">
        <v>0.61634664351851853</v>
      </c>
      <c r="B6193">
        <v>309.55</v>
      </c>
      <c r="C6193">
        <v>1094.57</v>
      </c>
      <c r="D6193">
        <v>24.3</v>
      </c>
      <c r="E6193">
        <v>-0.08</v>
      </c>
      <c r="F6193">
        <v>7</v>
      </c>
      <c r="G6193">
        <v>355.9</v>
      </c>
      <c r="H6193" t="s">
        <v>10175</v>
      </c>
      <c r="I6193" t="s">
        <v>2671</v>
      </c>
      <c r="J6193">
        <v>0</v>
      </c>
      <c r="K6193">
        <v>0</v>
      </c>
      <c r="L6193">
        <v>0</v>
      </c>
      <c r="M6193">
        <v>0</v>
      </c>
      <c r="N6193">
        <v>216.4</v>
      </c>
      <c r="O6193">
        <v>0.13</v>
      </c>
      <c r="P6193">
        <v>-0.08</v>
      </c>
      <c r="Q6193">
        <v>0.13</v>
      </c>
      <c r="R6193">
        <v>42.2</v>
      </c>
      <c r="S6193">
        <v>23.85</v>
      </c>
      <c r="T6193">
        <v>3.9200000762939502</v>
      </c>
      <c r="U6193">
        <v>459311</v>
      </c>
      <c r="V6193">
        <v>-146</v>
      </c>
      <c r="W6193">
        <v>100</v>
      </c>
    </row>
    <row r="6194" spans="1:23" x14ac:dyDescent="0.25">
      <c r="A6194" s="1">
        <v>0.61634722222222227</v>
      </c>
      <c r="B6194">
        <v>309.60000000000002</v>
      </c>
      <c r="C6194">
        <v>1094.9000000000001</v>
      </c>
      <c r="D6194">
        <v>23.76</v>
      </c>
      <c r="E6194">
        <v>-0.02</v>
      </c>
      <c r="F6194">
        <v>7</v>
      </c>
      <c r="G6194">
        <v>356</v>
      </c>
      <c r="H6194" t="s">
        <v>10176</v>
      </c>
      <c r="I6194" t="s">
        <v>1673</v>
      </c>
      <c r="J6194">
        <v>0</v>
      </c>
      <c r="K6194">
        <v>0</v>
      </c>
      <c r="L6194">
        <v>0</v>
      </c>
      <c r="M6194">
        <v>0</v>
      </c>
      <c r="N6194">
        <v>216.4</v>
      </c>
      <c r="O6194">
        <v>-0.3</v>
      </c>
      <c r="P6194">
        <v>-0.02</v>
      </c>
      <c r="Q6194">
        <v>-0.31</v>
      </c>
      <c r="R6194">
        <v>38.880000000000003</v>
      </c>
      <c r="S6194">
        <v>23.85</v>
      </c>
      <c r="T6194">
        <v>3.9200000762939502</v>
      </c>
      <c r="U6194">
        <v>459311</v>
      </c>
      <c r="V6194">
        <v>-146</v>
      </c>
      <c r="W6194">
        <v>100</v>
      </c>
    </row>
    <row r="6195" spans="1:23" x14ac:dyDescent="0.25">
      <c r="A6195" s="1">
        <v>0.61634780092592589</v>
      </c>
      <c r="B6195">
        <v>309.64999999999998</v>
      </c>
      <c r="C6195">
        <v>1095.23</v>
      </c>
      <c r="D6195">
        <v>23.19</v>
      </c>
      <c r="E6195">
        <v>-0.02</v>
      </c>
      <c r="F6195">
        <v>7</v>
      </c>
      <c r="G6195">
        <v>356.1</v>
      </c>
      <c r="H6195" t="s">
        <v>10177</v>
      </c>
      <c r="I6195" t="s">
        <v>413</v>
      </c>
      <c r="J6195">
        <v>0</v>
      </c>
      <c r="K6195">
        <v>0</v>
      </c>
      <c r="L6195">
        <v>0</v>
      </c>
      <c r="M6195">
        <v>0</v>
      </c>
      <c r="N6195">
        <v>216.41</v>
      </c>
      <c r="O6195">
        <v>-0.32</v>
      </c>
      <c r="P6195">
        <v>-0.02</v>
      </c>
      <c r="Q6195">
        <v>-0.32</v>
      </c>
      <c r="R6195">
        <v>44.32</v>
      </c>
      <c r="S6195">
        <v>23.85</v>
      </c>
      <c r="T6195">
        <v>3.9200000762939502</v>
      </c>
      <c r="U6195">
        <v>459311</v>
      </c>
      <c r="V6195">
        <v>-146</v>
      </c>
      <c r="W6195">
        <v>100</v>
      </c>
    </row>
    <row r="6196" spans="1:23" x14ac:dyDescent="0.25">
      <c r="A6196" s="1">
        <v>0.61634837962962963</v>
      </c>
      <c r="B6196">
        <v>309.7</v>
      </c>
      <c r="C6196">
        <v>1095.55</v>
      </c>
      <c r="D6196">
        <v>23.16</v>
      </c>
      <c r="E6196">
        <v>-0.01</v>
      </c>
      <c r="F6196">
        <v>7</v>
      </c>
      <c r="G6196">
        <v>356.2</v>
      </c>
      <c r="H6196" t="s">
        <v>10178</v>
      </c>
      <c r="I6196" t="s">
        <v>413</v>
      </c>
      <c r="J6196">
        <v>0</v>
      </c>
      <c r="K6196">
        <v>0</v>
      </c>
      <c r="L6196">
        <v>0</v>
      </c>
      <c r="M6196">
        <v>0</v>
      </c>
      <c r="N6196">
        <v>216.41</v>
      </c>
      <c r="O6196">
        <v>-0.02</v>
      </c>
      <c r="P6196">
        <v>-0.01</v>
      </c>
      <c r="Q6196">
        <v>-0.02</v>
      </c>
      <c r="R6196">
        <v>53.49</v>
      </c>
      <c r="S6196">
        <v>23.85</v>
      </c>
      <c r="T6196">
        <v>3.9200000762939502</v>
      </c>
      <c r="U6196">
        <v>459311</v>
      </c>
      <c r="V6196">
        <v>-146</v>
      </c>
      <c r="W6196">
        <v>100</v>
      </c>
    </row>
    <row r="6197" spans="1:23" x14ac:dyDescent="0.25">
      <c r="A6197" s="1">
        <v>0.61634895833333336</v>
      </c>
      <c r="B6197">
        <v>309.75</v>
      </c>
      <c r="C6197">
        <v>1095.8699999999999</v>
      </c>
      <c r="D6197">
        <v>23.46</v>
      </c>
      <c r="E6197">
        <v>-0.01</v>
      </c>
      <c r="F6197">
        <v>7</v>
      </c>
      <c r="G6197">
        <v>356.2</v>
      </c>
      <c r="H6197" t="s">
        <v>10179</v>
      </c>
      <c r="I6197" t="s">
        <v>966</v>
      </c>
      <c r="J6197">
        <v>0</v>
      </c>
      <c r="K6197">
        <v>0</v>
      </c>
      <c r="L6197">
        <v>0</v>
      </c>
      <c r="M6197">
        <v>0</v>
      </c>
      <c r="N6197">
        <v>216.4</v>
      </c>
      <c r="O6197">
        <v>0.17</v>
      </c>
      <c r="P6197">
        <v>-0.01</v>
      </c>
      <c r="Q6197">
        <v>0.17</v>
      </c>
      <c r="R6197">
        <v>64.38</v>
      </c>
      <c r="S6197">
        <v>23.85</v>
      </c>
      <c r="T6197">
        <v>3.9200000762939502</v>
      </c>
      <c r="U6197">
        <v>459311</v>
      </c>
      <c r="V6197">
        <v>-146</v>
      </c>
      <c r="W6197">
        <v>100</v>
      </c>
    </row>
    <row r="6198" spans="1:23" x14ac:dyDescent="0.25">
      <c r="A6198" s="1">
        <v>0.61634953703703699</v>
      </c>
      <c r="B6198">
        <v>309.8</v>
      </c>
      <c r="C6198">
        <v>1096.2</v>
      </c>
      <c r="D6198">
        <v>24.21</v>
      </c>
      <c r="E6198">
        <v>-0.02</v>
      </c>
      <c r="F6198">
        <v>7</v>
      </c>
      <c r="G6198">
        <v>356.3</v>
      </c>
      <c r="H6198" t="s">
        <v>10180</v>
      </c>
      <c r="I6198" t="s">
        <v>8183</v>
      </c>
      <c r="J6198">
        <v>0</v>
      </c>
      <c r="K6198">
        <v>0</v>
      </c>
      <c r="L6198">
        <v>0</v>
      </c>
      <c r="M6198">
        <v>0</v>
      </c>
      <c r="N6198">
        <v>216.4</v>
      </c>
      <c r="O6198">
        <v>0.42</v>
      </c>
      <c r="P6198">
        <v>-0.02</v>
      </c>
      <c r="Q6198">
        <v>0.42</v>
      </c>
      <c r="R6198">
        <v>80.58</v>
      </c>
      <c r="S6198">
        <v>23.85</v>
      </c>
      <c r="T6198">
        <v>3.9200000762939502</v>
      </c>
      <c r="U6198">
        <v>459311</v>
      </c>
      <c r="V6198">
        <v>-146</v>
      </c>
      <c r="W6198">
        <v>100</v>
      </c>
    </row>
    <row r="6199" spans="1:23" x14ac:dyDescent="0.25">
      <c r="A6199" s="1">
        <v>0.61635011574074072</v>
      </c>
      <c r="B6199">
        <v>309.85000000000002</v>
      </c>
      <c r="C6199">
        <v>1096.54</v>
      </c>
      <c r="D6199">
        <v>25.04</v>
      </c>
      <c r="E6199">
        <v>-0.02</v>
      </c>
      <c r="F6199">
        <v>7</v>
      </c>
      <c r="G6199">
        <v>356.4</v>
      </c>
      <c r="H6199" t="s">
        <v>10181</v>
      </c>
      <c r="I6199" t="s">
        <v>510</v>
      </c>
      <c r="J6199">
        <v>0</v>
      </c>
      <c r="K6199">
        <v>0</v>
      </c>
      <c r="L6199">
        <v>0</v>
      </c>
      <c r="M6199">
        <v>0</v>
      </c>
      <c r="N6199">
        <v>216.38</v>
      </c>
      <c r="O6199">
        <v>0.47</v>
      </c>
      <c r="P6199">
        <v>-0.02</v>
      </c>
      <c r="Q6199">
        <v>0.47</v>
      </c>
      <c r="R6199">
        <v>93.27</v>
      </c>
      <c r="S6199">
        <v>23.85</v>
      </c>
      <c r="T6199">
        <v>3.9200000762939502</v>
      </c>
      <c r="U6199">
        <v>459311</v>
      </c>
      <c r="V6199">
        <v>-146</v>
      </c>
      <c r="W6199">
        <v>100</v>
      </c>
    </row>
    <row r="6200" spans="1:23" x14ac:dyDescent="0.25">
      <c r="A6200" s="1">
        <v>0.61635069444444446</v>
      </c>
      <c r="B6200">
        <v>309.89999999999998</v>
      </c>
      <c r="C6200">
        <v>1096.9000000000001</v>
      </c>
      <c r="D6200">
        <v>25.57</v>
      </c>
      <c r="E6200">
        <v>-0.04</v>
      </c>
      <c r="F6200">
        <v>7</v>
      </c>
      <c r="G6200">
        <v>356.6</v>
      </c>
      <c r="H6200" t="s">
        <v>10182</v>
      </c>
      <c r="I6200" t="s">
        <v>510</v>
      </c>
      <c r="J6200">
        <v>0</v>
      </c>
      <c r="K6200">
        <v>0</v>
      </c>
      <c r="L6200">
        <v>0</v>
      </c>
      <c r="M6200">
        <v>0</v>
      </c>
      <c r="N6200">
        <v>216.38</v>
      </c>
      <c r="O6200">
        <v>0.3</v>
      </c>
      <c r="P6200">
        <v>-0.04</v>
      </c>
      <c r="Q6200">
        <v>0.3</v>
      </c>
      <c r="R6200">
        <v>104.59</v>
      </c>
      <c r="S6200">
        <v>23.85</v>
      </c>
      <c r="T6200">
        <v>3.9200000762939502</v>
      </c>
      <c r="U6200">
        <v>459311</v>
      </c>
      <c r="V6200">
        <v>-146</v>
      </c>
      <c r="W6200">
        <v>100</v>
      </c>
    </row>
    <row r="6201" spans="1:23" x14ac:dyDescent="0.25">
      <c r="A6201" s="1">
        <v>0.61635127314814819</v>
      </c>
      <c r="B6201">
        <v>309.95</v>
      </c>
      <c r="C6201">
        <v>1097.25</v>
      </c>
      <c r="D6201">
        <v>25.99</v>
      </c>
      <c r="E6201">
        <v>-0.04</v>
      </c>
      <c r="F6201">
        <v>7</v>
      </c>
      <c r="G6201">
        <v>356.7</v>
      </c>
      <c r="H6201" t="s">
        <v>10183</v>
      </c>
      <c r="I6201" t="s">
        <v>510</v>
      </c>
      <c r="J6201">
        <v>0</v>
      </c>
      <c r="K6201">
        <v>0</v>
      </c>
      <c r="L6201">
        <v>0</v>
      </c>
      <c r="M6201">
        <v>0</v>
      </c>
      <c r="N6201">
        <v>216.36</v>
      </c>
      <c r="O6201">
        <v>0.24</v>
      </c>
      <c r="P6201">
        <v>-0.04</v>
      </c>
      <c r="Q6201">
        <v>0.24</v>
      </c>
      <c r="R6201">
        <v>121.01</v>
      </c>
      <c r="S6201">
        <v>23.85</v>
      </c>
      <c r="T6201">
        <v>3.9200000762939502</v>
      </c>
      <c r="U6201">
        <v>459311</v>
      </c>
      <c r="V6201">
        <v>-146</v>
      </c>
      <c r="W6201">
        <v>100</v>
      </c>
    </row>
    <row r="6202" spans="1:23" x14ac:dyDescent="0.25">
      <c r="A6202" s="1">
        <v>0.61635185185185182</v>
      </c>
      <c r="B6202">
        <v>310</v>
      </c>
      <c r="C6202">
        <v>1097.6199999999999</v>
      </c>
      <c r="D6202">
        <v>26.4</v>
      </c>
      <c r="E6202">
        <v>-0.06</v>
      </c>
      <c r="F6202">
        <v>7</v>
      </c>
      <c r="G6202">
        <v>357</v>
      </c>
      <c r="H6202" t="s">
        <v>10184</v>
      </c>
      <c r="I6202" t="s">
        <v>8183</v>
      </c>
      <c r="J6202">
        <v>0</v>
      </c>
      <c r="K6202">
        <v>0</v>
      </c>
      <c r="L6202">
        <v>0</v>
      </c>
      <c r="M6202">
        <v>0</v>
      </c>
      <c r="N6202">
        <v>216.34</v>
      </c>
      <c r="O6202">
        <v>0.23</v>
      </c>
      <c r="P6202">
        <v>-0.06</v>
      </c>
      <c r="Q6202">
        <v>0.23</v>
      </c>
      <c r="R6202">
        <v>137.56</v>
      </c>
      <c r="S6202">
        <v>23.85</v>
      </c>
      <c r="T6202">
        <v>3.9200000762939502</v>
      </c>
      <c r="U6202">
        <v>459311</v>
      </c>
      <c r="V6202">
        <v>-146</v>
      </c>
      <c r="W6202">
        <v>100</v>
      </c>
    </row>
    <row r="6203" spans="1:23" x14ac:dyDescent="0.25">
      <c r="A6203" s="1">
        <v>0.61635243055555555</v>
      </c>
      <c r="B6203">
        <v>310.05</v>
      </c>
      <c r="C6203">
        <v>1097.99</v>
      </c>
      <c r="D6203">
        <v>26.75</v>
      </c>
      <c r="E6203">
        <v>-0.06</v>
      </c>
      <c r="F6203">
        <v>7</v>
      </c>
      <c r="G6203">
        <v>357.2</v>
      </c>
      <c r="H6203" t="s">
        <v>10185</v>
      </c>
      <c r="I6203" t="s">
        <v>413</v>
      </c>
      <c r="J6203">
        <v>0</v>
      </c>
      <c r="K6203">
        <v>0</v>
      </c>
      <c r="L6203">
        <v>0</v>
      </c>
      <c r="M6203">
        <v>0</v>
      </c>
      <c r="N6203">
        <v>216.31</v>
      </c>
      <c r="O6203">
        <v>0.2</v>
      </c>
      <c r="P6203">
        <v>-0.06</v>
      </c>
      <c r="Q6203">
        <v>0.2</v>
      </c>
      <c r="R6203">
        <v>149.13999999999999</v>
      </c>
      <c r="S6203">
        <v>23.85</v>
      </c>
      <c r="T6203">
        <v>3.9200000762939502</v>
      </c>
      <c r="U6203">
        <v>459311</v>
      </c>
      <c r="V6203">
        <v>-146</v>
      </c>
      <c r="W6203">
        <v>100</v>
      </c>
    </row>
    <row r="6204" spans="1:23" x14ac:dyDescent="0.25">
      <c r="A6204" s="1">
        <v>0.61635300925925929</v>
      </c>
      <c r="B6204">
        <v>310.10000000000002</v>
      </c>
      <c r="C6204">
        <v>1098.3599999999999</v>
      </c>
      <c r="D6204">
        <v>27.11</v>
      </c>
      <c r="E6204">
        <v>0.03</v>
      </c>
      <c r="F6204">
        <v>6</v>
      </c>
      <c r="G6204">
        <v>357.1</v>
      </c>
      <c r="H6204" t="s">
        <v>10028</v>
      </c>
      <c r="I6204" t="s">
        <v>8183</v>
      </c>
      <c r="J6204">
        <v>0</v>
      </c>
      <c r="K6204">
        <v>0</v>
      </c>
      <c r="L6204">
        <v>0</v>
      </c>
      <c r="M6204">
        <v>0</v>
      </c>
      <c r="N6204">
        <v>216.29</v>
      </c>
      <c r="O6204">
        <v>0.2</v>
      </c>
      <c r="P6204">
        <v>0.03</v>
      </c>
      <c r="Q6204">
        <v>0.2</v>
      </c>
      <c r="R6204">
        <v>211.88</v>
      </c>
      <c r="S6204">
        <v>23.85</v>
      </c>
      <c r="T6204">
        <v>3.9200000762939502</v>
      </c>
      <c r="U6204">
        <v>459311</v>
      </c>
      <c r="V6204">
        <v>-146</v>
      </c>
      <c r="W6204">
        <v>100</v>
      </c>
    </row>
    <row r="6205" spans="1:23" x14ac:dyDescent="0.25">
      <c r="A6205" s="1">
        <v>0.61635358796296291</v>
      </c>
      <c r="B6205">
        <v>310.14999999999998</v>
      </c>
      <c r="C6205">
        <v>1098.74</v>
      </c>
      <c r="D6205">
        <v>27.33</v>
      </c>
      <c r="E6205">
        <v>0.04</v>
      </c>
      <c r="F6205">
        <v>6</v>
      </c>
      <c r="G6205">
        <v>356.9</v>
      </c>
      <c r="H6205" t="s">
        <v>10186</v>
      </c>
      <c r="I6205" t="s">
        <v>2181</v>
      </c>
      <c r="J6205">
        <v>0</v>
      </c>
      <c r="K6205">
        <v>0</v>
      </c>
      <c r="L6205">
        <v>0</v>
      </c>
      <c r="M6205">
        <v>0</v>
      </c>
      <c r="N6205">
        <v>216.28</v>
      </c>
      <c r="O6205">
        <v>0.13</v>
      </c>
      <c r="P6205">
        <v>0.04</v>
      </c>
      <c r="Q6205">
        <v>0.12</v>
      </c>
      <c r="R6205">
        <v>268.8</v>
      </c>
      <c r="S6205">
        <v>23.85</v>
      </c>
      <c r="T6205">
        <v>3.9200000762939502</v>
      </c>
      <c r="U6205">
        <v>459311</v>
      </c>
      <c r="V6205">
        <v>-146</v>
      </c>
      <c r="W6205">
        <v>100</v>
      </c>
    </row>
    <row r="6206" spans="1:23" x14ac:dyDescent="0.25">
      <c r="A6206" s="1">
        <v>0.61635416666666665</v>
      </c>
      <c r="B6206">
        <v>310.2</v>
      </c>
      <c r="C6206">
        <v>1099.1199999999999</v>
      </c>
      <c r="D6206">
        <v>27.2</v>
      </c>
      <c r="E6206">
        <v>-0.01</v>
      </c>
      <c r="F6206">
        <v>6</v>
      </c>
      <c r="G6206">
        <v>357</v>
      </c>
      <c r="H6206" t="s">
        <v>10187</v>
      </c>
      <c r="I6206" t="s">
        <v>2181</v>
      </c>
      <c r="J6206">
        <v>0</v>
      </c>
      <c r="K6206">
        <v>0</v>
      </c>
      <c r="L6206">
        <v>0</v>
      </c>
      <c r="M6206">
        <v>0</v>
      </c>
      <c r="N6206">
        <v>216.29</v>
      </c>
      <c r="O6206">
        <v>-7.0000000000000007E-2</v>
      </c>
      <c r="P6206">
        <v>-0.01</v>
      </c>
      <c r="Q6206">
        <v>-7.0000000000000007E-2</v>
      </c>
      <c r="R6206">
        <v>280.11</v>
      </c>
      <c r="S6206">
        <v>23.85</v>
      </c>
      <c r="T6206">
        <v>3.9200000762939502</v>
      </c>
      <c r="U6206">
        <v>459311</v>
      </c>
      <c r="V6206">
        <v>-146</v>
      </c>
      <c r="W6206">
        <v>100</v>
      </c>
    </row>
    <row r="6207" spans="1:23" x14ac:dyDescent="0.25">
      <c r="A6207" s="1">
        <v>0.61635474537037038</v>
      </c>
      <c r="B6207">
        <v>310.25</v>
      </c>
      <c r="C6207">
        <v>1099.49</v>
      </c>
      <c r="D6207">
        <v>27.03</v>
      </c>
      <c r="E6207">
        <v>-0.01</v>
      </c>
      <c r="F6207">
        <v>6</v>
      </c>
      <c r="G6207">
        <v>357</v>
      </c>
      <c r="H6207" t="s">
        <v>10188</v>
      </c>
      <c r="I6207" t="s">
        <v>2181</v>
      </c>
      <c r="J6207">
        <v>0</v>
      </c>
      <c r="K6207">
        <v>0</v>
      </c>
      <c r="L6207">
        <v>0</v>
      </c>
      <c r="M6207">
        <v>0</v>
      </c>
      <c r="N6207">
        <v>216.3</v>
      </c>
      <c r="O6207">
        <v>-0.1</v>
      </c>
      <c r="P6207">
        <v>-0.01</v>
      </c>
      <c r="Q6207">
        <v>-0.1</v>
      </c>
      <c r="R6207">
        <v>281.68</v>
      </c>
      <c r="S6207">
        <v>23.85</v>
      </c>
      <c r="T6207">
        <v>3.9200000762939502</v>
      </c>
      <c r="U6207">
        <v>459311</v>
      </c>
      <c r="V6207">
        <v>-146</v>
      </c>
      <c r="W6207">
        <v>100</v>
      </c>
    </row>
    <row r="6208" spans="1:23" x14ac:dyDescent="0.25">
      <c r="A6208" s="1">
        <v>0.61635532407407412</v>
      </c>
      <c r="B6208">
        <v>310.3</v>
      </c>
      <c r="C6208">
        <v>1099.8699999999999</v>
      </c>
      <c r="D6208">
        <v>27.02</v>
      </c>
      <c r="E6208">
        <v>0</v>
      </c>
      <c r="F6208">
        <v>6</v>
      </c>
      <c r="G6208">
        <v>357</v>
      </c>
      <c r="H6208" t="s">
        <v>10022</v>
      </c>
      <c r="I6208" t="s">
        <v>1674</v>
      </c>
      <c r="J6208">
        <v>0</v>
      </c>
      <c r="K6208">
        <v>0</v>
      </c>
      <c r="L6208">
        <v>0</v>
      </c>
      <c r="M6208">
        <v>0</v>
      </c>
      <c r="N6208">
        <v>216.31</v>
      </c>
      <c r="O6208">
        <v>-0.01</v>
      </c>
      <c r="P6208">
        <v>0</v>
      </c>
      <c r="Q6208">
        <v>-0.01</v>
      </c>
      <c r="R6208">
        <v>303.23</v>
      </c>
      <c r="S6208">
        <v>23.85</v>
      </c>
      <c r="T6208">
        <v>3.9200000762939502</v>
      </c>
      <c r="U6208">
        <v>459311</v>
      </c>
      <c r="V6208">
        <v>-146</v>
      </c>
      <c r="W6208">
        <v>100</v>
      </c>
    </row>
    <row r="6209" spans="1:23" x14ac:dyDescent="0.25">
      <c r="A6209" s="1">
        <v>0.61635590277777774</v>
      </c>
      <c r="B6209">
        <v>310.35000000000002</v>
      </c>
      <c r="C6209">
        <v>1100.25</v>
      </c>
      <c r="D6209">
        <v>27.22</v>
      </c>
      <c r="E6209">
        <v>0</v>
      </c>
      <c r="F6209">
        <v>6</v>
      </c>
      <c r="G6209">
        <v>357</v>
      </c>
      <c r="H6209" t="s">
        <v>9955</v>
      </c>
      <c r="I6209" t="s">
        <v>1674</v>
      </c>
      <c r="J6209">
        <v>0</v>
      </c>
      <c r="K6209">
        <v>0</v>
      </c>
      <c r="L6209">
        <v>0</v>
      </c>
      <c r="M6209">
        <v>0</v>
      </c>
      <c r="N6209">
        <v>216.32</v>
      </c>
      <c r="O6209">
        <v>0.11</v>
      </c>
      <c r="P6209">
        <v>0</v>
      </c>
      <c r="Q6209">
        <v>0.11</v>
      </c>
      <c r="R6209">
        <v>345.32</v>
      </c>
      <c r="S6209">
        <v>23.85</v>
      </c>
      <c r="T6209">
        <v>3.9200000762939502</v>
      </c>
      <c r="U6209">
        <v>459311</v>
      </c>
      <c r="V6209">
        <v>-146</v>
      </c>
      <c r="W6209">
        <v>100</v>
      </c>
    </row>
    <row r="6210" spans="1:23" x14ac:dyDescent="0.25">
      <c r="A6210" s="1">
        <v>0.61635648148148148</v>
      </c>
      <c r="B6210">
        <v>310.39999999999998</v>
      </c>
      <c r="C6210">
        <v>1100.6300000000001</v>
      </c>
      <c r="D6210">
        <v>27.96</v>
      </c>
      <c r="E6210">
        <v>-0.04</v>
      </c>
      <c r="F6210">
        <v>6</v>
      </c>
      <c r="G6210">
        <v>357.2</v>
      </c>
      <c r="H6210" t="s">
        <v>9836</v>
      </c>
      <c r="I6210" t="s">
        <v>1674</v>
      </c>
      <c r="J6210">
        <v>0</v>
      </c>
      <c r="K6210">
        <v>0</v>
      </c>
      <c r="L6210">
        <v>0</v>
      </c>
      <c r="M6210">
        <v>0</v>
      </c>
      <c r="N6210">
        <v>216.35</v>
      </c>
      <c r="O6210">
        <v>0.42</v>
      </c>
      <c r="P6210">
        <v>-0.04</v>
      </c>
      <c r="Q6210">
        <v>0.42</v>
      </c>
      <c r="R6210">
        <v>330.74</v>
      </c>
      <c r="S6210">
        <v>23.85</v>
      </c>
      <c r="T6210">
        <v>3.9200000762939502</v>
      </c>
      <c r="U6210">
        <v>459311</v>
      </c>
      <c r="V6210">
        <v>-146</v>
      </c>
      <c r="W6210">
        <v>100</v>
      </c>
    </row>
    <row r="6211" spans="1:23" x14ac:dyDescent="0.25">
      <c r="A6211" s="1">
        <v>0.61635706018518521</v>
      </c>
      <c r="B6211">
        <v>310.45</v>
      </c>
      <c r="C6211">
        <v>1101.02</v>
      </c>
      <c r="D6211">
        <v>28.6</v>
      </c>
      <c r="E6211">
        <v>-0.04</v>
      </c>
      <c r="F6211">
        <v>6</v>
      </c>
      <c r="G6211">
        <v>357.3</v>
      </c>
      <c r="H6211" t="s">
        <v>9856</v>
      </c>
      <c r="I6211" t="s">
        <v>1674</v>
      </c>
      <c r="J6211">
        <v>0</v>
      </c>
      <c r="K6211">
        <v>0</v>
      </c>
      <c r="L6211">
        <v>0</v>
      </c>
      <c r="M6211">
        <v>0</v>
      </c>
      <c r="N6211">
        <v>216.38</v>
      </c>
      <c r="O6211">
        <v>0.36</v>
      </c>
      <c r="P6211">
        <v>-0.04</v>
      </c>
      <c r="Q6211">
        <v>0.36</v>
      </c>
      <c r="R6211">
        <v>347.71</v>
      </c>
      <c r="S6211">
        <v>23.85</v>
      </c>
      <c r="T6211">
        <v>3.9200000762939502</v>
      </c>
      <c r="U6211">
        <v>459311</v>
      </c>
      <c r="V6211">
        <v>-146</v>
      </c>
      <c r="W6211">
        <v>100</v>
      </c>
    </row>
    <row r="6212" spans="1:23" x14ac:dyDescent="0.25">
      <c r="A6212" s="1">
        <v>0.61635763888888884</v>
      </c>
      <c r="B6212">
        <v>310.5</v>
      </c>
      <c r="C6212">
        <v>1101.42</v>
      </c>
      <c r="D6212">
        <v>28.31</v>
      </c>
      <c r="E6212">
        <v>0</v>
      </c>
      <c r="F6212">
        <v>6</v>
      </c>
      <c r="G6212">
        <v>357.3</v>
      </c>
      <c r="H6212" t="s">
        <v>9765</v>
      </c>
      <c r="I6212" t="s">
        <v>1674</v>
      </c>
      <c r="J6212">
        <v>0</v>
      </c>
      <c r="K6212">
        <v>0</v>
      </c>
      <c r="L6212">
        <v>0</v>
      </c>
      <c r="M6212">
        <v>0</v>
      </c>
      <c r="N6212">
        <v>216.41</v>
      </c>
      <c r="O6212">
        <v>-0.17</v>
      </c>
      <c r="P6212">
        <v>0</v>
      </c>
      <c r="Q6212">
        <v>-0.16</v>
      </c>
      <c r="R6212">
        <v>434.76</v>
      </c>
      <c r="S6212">
        <v>23.85</v>
      </c>
      <c r="T6212">
        <v>3.9200000762939502</v>
      </c>
      <c r="U6212">
        <v>459311</v>
      </c>
      <c r="V6212">
        <v>-146</v>
      </c>
      <c r="W6212">
        <v>100</v>
      </c>
    </row>
    <row r="6213" spans="1:23" x14ac:dyDescent="0.25">
      <c r="A6213" s="1">
        <v>0.61635821759259257</v>
      </c>
      <c r="B6213">
        <v>310.55</v>
      </c>
      <c r="C6213">
        <v>1101.81</v>
      </c>
      <c r="D6213">
        <v>27.98</v>
      </c>
      <c r="E6213">
        <v>0</v>
      </c>
      <c r="F6213">
        <v>6</v>
      </c>
      <c r="G6213">
        <v>357.3</v>
      </c>
      <c r="H6213" t="s">
        <v>9768</v>
      </c>
      <c r="I6213" t="s">
        <v>1674</v>
      </c>
      <c r="J6213">
        <v>0</v>
      </c>
      <c r="K6213">
        <v>0</v>
      </c>
      <c r="L6213">
        <v>0</v>
      </c>
      <c r="M6213">
        <v>0</v>
      </c>
      <c r="N6213">
        <v>216.44</v>
      </c>
      <c r="O6213">
        <v>-0.18</v>
      </c>
      <c r="P6213">
        <v>0</v>
      </c>
      <c r="Q6213">
        <v>-0.19</v>
      </c>
      <c r="R6213">
        <v>720.36</v>
      </c>
      <c r="S6213">
        <v>23.85</v>
      </c>
      <c r="T6213">
        <v>3.9200000762939502</v>
      </c>
      <c r="U6213">
        <v>459311</v>
      </c>
      <c r="V6213">
        <v>-146</v>
      </c>
      <c r="W6213">
        <v>100</v>
      </c>
    </row>
    <row r="6214" spans="1:23" x14ac:dyDescent="0.25">
      <c r="A6214" s="1">
        <v>0.61635879629629631</v>
      </c>
      <c r="B6214">
        <v>310.60000000000002</v>
      </c>
      <c r="C6214">
        <v>1102.2</v>
      </c>
      <c r="D6214">
        <v>28.56</v>
      </c>
      <c r="E6214">
        <v>-0.01</v>
      </c>
      <c r="F6214">
        <v>6</v>
      </c>
      <c r="G6214">
        <v>357.4</v>
      </c>
      <c r="H6214" t="s">
        <v>9860</v>
      </c>
      <c r="I6214" t="s">
        <v>412</v>
      </c>
      <c r="J6214">
        <v>0</v>
      </c>
      <c r="K6214">
        <v>0</v>
      </c>
      <c r="L6214">
        <v>0</v>
      </c>
      <c r="M6214">
        <v>0</v>
      </c>
      <c r="N6214">
        <v>216.48</v>
      </c>
      <c r="O6214">
        <v>0.33</v>
      </c>
      <c r="P6214">
        <v>-0.01</v>
      </c>
      <c r="Q6214">
        <v>0.33</v>
      </c>
      <c r="R6214">
        <v>1000</v>
      </c>
      <c r="S6214">
        <v>23.85</v>
      </c>
      <c r="T6214">
        <v>3.9200000762939502</v>
      </c>
      <c r="U6214">
        <v>459311</v>
      </c>
      <c r="V6214">
        <v>-146</v>
      </c>
      <c r="W6214">
        <v>100</v>
      </c>
    </row>
    <row r="6215" spans="1:23" x14ac:dyDescent="0.25">
      <c r="A6215" s="1">
        <v>0.61635937500000004</v>
      </c>
      <c r="B6215">
        <v>310.64999999999998</v>
      </c>
      <c r="C6215">
        <v>1102.5999999999999</v>
      </c>
      <c r="D6215">
        <v>29.16</v>
      </c>
      <c r="E6215">
        <v>-0.01</v>
      </c>
      <c r="F6215">
        <v>6</v>
      </c>
      <c r="G6215">
        <v>357.4</v>
      </c>
      <c r="H6215" t="s">
        <v>10189</v>
      </c>
      <c r="I6215" t="s">
        <v>1152</v>
      </c>
      <c r="J6215">
        <v>0</v>
      </c>
      <c r="K6215">
        <v>0</v>
      </c>
      <c r="L6215">
        <v>0</v>
      </c>
      <c r="M6215">
        <v>0</v>
      </c>
      <c r="N6215">
        <v>216.52</v>
      </c>
      <c r="O6215">
        <v>0.34</v>
      </c>
      <c r="P6215">
        <v>-0.01</v>
      </c>
      <c r="Q6215">
        <v>0.34</v>
      </c>
      <c r="R6215">
        <v>750.74</v>
      </c>
      <c r="S6215">
        <v>23.85</v>
      </c>
      <c r="T6215">
        <v>3.9200000762939502</v>
      </c>
      <c r="U6215">
        <v>459311</v>
      </c>
      <c r="V6215">
        <v>-146</v>
      </c>
      <c r="W6215">
        <v>100</v>
      </c>
    </row>
    <row r="6216" spans="1:23" x14ac:dyDescent="0.25">
      <c r="A6216" s="1">
        <v>0.61635995370370367</v>
      </c>
      <c r="B6216">
        <v>310.7</v>
      </c>
      <c r="C6216">
        <v>1103</v>
      </c>
      <c r="D6216">
        <v>28.94</v>
      </c>
      <c r="E6216">
        <v>-0.01</v>
      </c>
      <c r="F6216">
        <v>6</v>
      </c>
      <c r="G6216">
        <v>357.4</v>
      </c>
      <c r="H6216" t="s">
        <v>9862</v>
      </c>
      <c r="I6216" t="s">
        <v>1152</v>
      </c>
      <c r="J6216">
        <v>0</v>
      </c>
      <c r="K6216">
        <v>0</v>
      </c>
      <c r="L6216">
        <v>0</v>
      </c>
      <c r="M6216">
        <v>0</v>
      </c>
      <c r="N6216">
        <v>216.55</v>
      </c>
      <c r="O6216">
        <v>-0.12</v>
      </c>
      <c r="P6216">
        <v>-0.01</v>
      </c>
      <c r="Q6216">
        <v>-0.12</v>
      </c>
      <c r="R6216">
        <v>487.17</v>
      </c>
      <c r="S6216">
        <v>23.85</v>
      </c>
      <c r="T6216">
        <v>3.9200000762939502</v>
      </c>
      <c r="U6216">
        <v>459311</v>
      </c>
      <c r="V6216">
        <v>-146</v>
      </c>
      <c r="W6216">
        <v>100</v>
      </c>
    </row>
    <row r="6217" spans="1:23" x14ac:dyDescent="0.25">
      <c r="A6217" s="1">
        <v>0.6163605324074074</v>
      </c>
      <c r="B6217">
        <v>310.75</v>
      </c>
      <c r="C6217">
        <v>1103.4000000000001</v>
      </c>
      <c r="D6217">
        <v>28.64</v>
      </c>
      <c r="E6217">
        <v>-0.01</v>
      </c>
      <c r="F6217">
        <v>6</v>
      </c>
      <c r="G6217">
        <v>357.5</v>
      </c>
      <c r="H6217" t="s">
        <v>10190</v>
      </c>
      <c r="I6217" t="s">
        <v>723</v>
      </c>
      <c r="J6217">
        <v>0</v>
      </c>
      <c r="K6217">
        <v>0</v>
      </c>
      <c r="L6217">
        <v>0</v>
      </c>
      <c r="M6217">
        <v>0</v>
      </c>
      <c r="N6217">
        <v>216.58</v>
      </c>
      <c r="O6217">
        <v>-0.17</v>
      </c>
      <c r="P6217">
        <v>-0.01</v>
      </c>
      <c r="Q6217">
        <v>-0.17</v>
      </c>
      <c r="R6217">
        <v>491.57</v>
      </c>
      <c r="S6217">
        <v>23.85</v>
      </c>
      <c r="T6217">
        <v>3.9200000762939502</v>
      </c>
      <c r="U6217">
        <v>459311</v>
      </c>
      <c r="V6217">
        <v>-146</v>
      </c>
      <c r="W6217">
        <v>100</v>
      </c>
    </row>
    <row r="6218" spans="1:23" x14ac:dyDescent="0.25">
      <c r="A6218" s="1">
        <v>0.61636111111111114</v>
      </c>
      <c r="B6218">
        <v>310.8</v>
      </c>
      <c r="C6218">
        <v>1103.8</v>
      </c>
      <c r="D6218">
        <v>28.84</v>
      </c>
      <c r="E6218">
        <v>-0.01</v>
      </c>
      <c r="F6218">
        <v>6</v>
      </c>
      <c r="G6218">
        <v>357.5</v>
      </c>
      <c r="H6218" t="s">
        <v>10191</v>
      </c>
      <c r="I6218" t="s">
        <v>723</v>
      </c>
      <c r="J6218">
        <v>0</v>
      </c>
      <c r="K6218">
        <v>0</v>
      </c>
      <c r="L6218">
        <v>0</v>
      </c>
      <c r="M6218">
        <v>0</v>
      </c>
      <c r="N6218">
        <v>216.61</v>
      </c>
      <c r="O6218">
        <v>0.12</v>
      </c>
      <c r="P6218">
        <v>-0.01</v>
      </c>
      <c r="Q6218">
        <v>0.11</v>
      </c>
      <c r="R6218">
        <v>504.9</v>
      </c>
      <c r="S6218">
        <v>23.85</v>
      </c>
      <c r="T6218">
        <v>3.9200000762939502</v>
      </c>
      <c r="U6218">
        <v>459311</v>
      </c>
      <c r="V6218">
        <v>-146</v>
      </c>
      <c r="W6218">
        <v>100</v>
      </c>
    </row>
    <row r="6219" spans="1:23" x14ac:dyDescent="0.25">
      <c r="A6219" s="1">
        <v>0.61636168981481476</v>
      </c>
      <c r="B6219">
        <v>310.85000000000002</v>
      </c>
      <c r="C6219">
        <v>1104.21</v>
      </c>
      <c r="D6219">
        <v>29.13</v>
      </c>
      <c r="E6219">
        <v>-0.01</v>
      </c>
      <c r="F6219">
        <v>6</v>
      </c>
      <c r="G6219">
        <v>357.6</v>
      </c>
      <c r="H6219" t="s">
        <v>10192</v>
      </c>
      <c r="I6219" t="s">
        <v>512</v>
      </c>
      <c r="J6219">
        <v>0</v>
      </c>
      <c r="K6219">
        <v>0</v>
      </c>
      <c r="L6219">
        <v>0</v>
      </c>
      <c r="M6219">
        <v>0</v>
      </c>
      <c r="N6219">
        <v>216.64</v>
      </c>
      <c r="O6219">
        <v>0.16</v>
      </c>
      <c r="P6219">
        <v>-0.01</v>
      </c>
      <c r="Q6219">
        <v>0.16</v>
      </c>
      <c r="R6219">
        <v>472.2</v>
      </c>
      <c r="S6219">
        <v>23.85</v>
      </c>
      <c r="T6219">
        <v>3.9200000762939502</v>
      </c>
      <c r="U6219">
        <v>459311</v>
      </c>
      <c r="V6219">
        <v>-146</v>
      </c>
      <c r="W6219">
        <v>100</v>
      </c>
    </row>
    <row r="6220" spans="1:23" x14ac:dyDescent="0.25">
      <c r="A6220" s="1">
        <v>0.6163622685185185</v>
      </c>
      <c r="B6220">
        <v>310.89999999999998</v>
      </c>
      <c r="C6220">
        <v>1104.6099999999999</v>
      </c>
      <c r="D6220">
        <v>29.23</v>
      </c>
      <c r="E6220">
        <v>0</v>
      </c>
      <c r="F6220">
        <v>6</v>
      </c>
      <c r="G6220">
        <v>357.6</v>
      </c>
      <c r="H6220" t="s">
        <v>10193</v>
      </c>
      <c r="I6220" t="s">
        <v>842</v>
      </c>
      <c r="J6220">
        <v>0</v>
      </c>
      <c r="K6220">
        <v>0</v>
      </c>
      <c r="L6220">
        <v>0</v>
      </c>
      <c r="M6220">
        <v>0</v>
      </c>
      <c r="N6220">
        <v>216.65</v>
      </c>
      <c r="O6220">
        <v>0.06</v>
      </c>
      <c r="P6220">
        <v>0</v>
      </c>
      <c r="Q6220">
        <v>0.06</v>
      </c>
      <c r="R6220">
        <v>473.82</v>
      </c>
      <c r="S6220">
        <v>23.85</v>
      </c>
      <c r="T6220">
        <v>3.9200000762939502</v>
      </c>
      <c r="U6220">
        <v>459311</v>
      </c>
      <c r="V6220">
        <v>-146</v>
      </c>
      <c r="W6220">
        <v>100</v>
      </c>
    </row>
    <row r="6221" spans="1:23" x14ac:dyDescent="0.25">
      <c r="A6221" s="1">
        <v>0.61636284722222223</v>
      </c>
      <c r="B6221">
        <v>310.95</v>
      </c>
      <c r="C6221">
        <v>1105.02</v>
      </c>
      <c r="D6221">
        <v>29.28</v>
      </c>
      <c r="E6221">
        <v>0</v>
      </c>
      <c r="F6221">
        <v>6</v>
      </c>
      <c r="G6221">
        <v>357.6</v>
      </c>
      <c r="H6221" t="s">
        <v>9873</v>
      </c>
      <c r="I6221" t="s">
        <v>411</v>
      </c>
      <c r="J6221">
        <v>0</v>
      </c>
      <c r="K6221">
        <v>0</v>
      </c>
      <c r="L6221">
        <v>0</v>
      </c>
      <c r="M6221">
        <v>0</v>
      </c>
      <c r="N6221">
        <v>216.66</v>
      </c>
      <c r="O6221">
        <v>0.03</v>
      </c>
      <c r="P6221">
        <v>0</v>
      </c>
      <c r="Q6221">
        <v>0.03</v>
      </c>
      <c r="R6221">
        <v>640.76</v>
      </c>
      <c r="S6221">
        <v>23.85</v>
      </c>
      <c r="T6221">
        <v>3.9200000762939502</v>
      </c>
      <c r="U6221">
        <v>459311</v>
      </c>
      <c r="V6221">
        <v>-146</v>
      </c>
      <c r="W6221">
        <v>100</v>
      </c>
    </row>
    <row r="6222" spans="1:23" x14ac:dyDescent="0.25">
      <c r="A6222" s="1">
        <v>0.61636342592592597</v>
      </c>
      <c r="B6222">
        <v>311</v>
      </c>
      <c r="C6222">
        <v>1105.42</v>
      </c>
      <c r="D6222">
        <v>29.29</v>
      </c>
      <c r="E6222">
        <v>-0.05</v>
      </c>
      <c r="F6222">
        <v>6</v>
      </c>
      <c r="G6222">
        <v>357.7</v>
      </c>
      <c r="H6222" t="s">
        <v>9606</v>
      </c>
      <c r="I6222" t="s">
        <v>2740</v>
      </c>
      <c r="J6222">
        <v>0</v>
      </c>
      <c r="K6222">
        <v>0</v>
      </c>
      <c r="L6222">
        <v>0</v>
      </c>
      <c r="M6222">
        <v>0</v>
      </c>
      <c r="N6222">
        <v>216.72</v>
      </c>
      <c r="O6222">
        <v>0</v>
      </c>
      <c r="P6222">
        <v>-0.05</v>
      </c>
      <c r="Q6222">
        <v>0.01</v>
      </c>
      <c r="R6222">
        <v>610.45000000000005</v>
      </c>
      <c r="S6222">
        <v>23.85</v>
      </c>
      <c r="T6222">
        <v>3.9200000762939502</v>
      </c>
      <c r="U6222">
        <v>459311</v>
      </c>
      <c r="V6222">
        <v>-146</v>
      </c>
      <c r="W6222">
        <v>100</v>
      </c>
    </row>
    <row r="6223" spans="1:23" x14ac:dyDescent="0.25">
      <c r="A6223" s="1">
        <v>0.61636400462962959</v>
      </c>
      <c r="B6223">
        <v>311.05</v>
      </c>
      <c r="C6223">
        <v>1105.83</v>
      </c>
      <c r="D6223">
        <v>29.34</v>
      </c>
      <c r="E6223">
        <v>-0.05</v>
      </c>
      <c r="F6223">
        <v>6</v>
      </c>
      <c r="G6223">
        <v>357.9</v>
      </c>
      <c r="H6223" t="s">
        <v>9609</v>
      </c>
      <c r="I6223" t="s">
        <v>721</v>
      </c>
      <c r="J6223">
        <v>0</v>
      </c>
      <c r="K6223">
        <v>0</v>
      </c>
      <c r="L6223">
        <v>0</v>
      </c>
      <c r="M6223">
        <v>0</v>
      </c>
      <c r="N6223">
        <v>216.77</v>
      </c>
      <c r="O6223">
        <v>0.03</v>
      </c>
      <c r="P6223">
        <v>-0.05</v>
      </c>
      <c r="Q6223">
        <v>0.03</v>
      </c>
      <c r="R6223">
        <v>442.81</v>
      </c>
      <c r="S6223">
        <v>23.85</v>
      </c>
      <c r="T6223">
        <v>3.9200000762939502</v>
      </c>
      <c r="U6223">
        <v>459311</v>
      </c>
      <c r="V6223">
        <v>-146</v>
      </c>
      <c r="W6223">
        <v>100</v>
      </c>
    </row>
    <row r="6224" spans="1:23" x14ac:dyDescent="0.25">
      <c r="A6224" s="1">
        <v>0.61636458333333333</v>
      </c>
      <c r="B6224">
        <v>311.10000000000002</v>
      </c>
      <c r="C6224">
        <v>1106.24</v>
      </c>
      <c r="D6224">
        <v>29.61</v>
      </c>
      <c r="E6224">
        <v>0.01</v>
      </c>
      <c r="F6224">
        <v>6</v>
      </c>
      <c r="G6224">
        <v>357.8</v>
      </c>
      <c r="H6224" t="s">
        <v>9595</v>
      </c>
      <c r="I6224" t="s">
        <v>1716</v>
      </c>
      <c r="J6224">
        <v>0</v>
      </c>
      <c r="K6224">
        <v>0</v>
      </c>
      <c r="L6224">
        <v>0</v>
      </c>
      <c r="M6224">
        <v>0</v>
      </c>
      <c r="N6224">
        <v>216.79</v>
      </c>
      <c r="O6224">
        <v>0.15</v>
      </c>
      <c r="P6224">
        <v>0.01</v>
      </c>
      <c r="Q6224">
        <v>0.15</v>
      </c>
      <c r="R6224">
        <v>479.98</v>
      </c>
      <c r="S6224">
        <v>23.85</v>
      </c>
      <c r="T6224">
        <v>3.9200000762939502</v>
      </c>
      <c r="U6224">
        <v>459311</v>
      </c>
      <c r="V6224">
        <v>-146</v>
      </c>
      <c r="W6224">
        <v>100</v>
      </c>
    </row>
    <row r="6225" spans="1:23" x14ac:dyDescent="0.25">
      <c r="A6225" s="1">
        <v>0.61636516203703706</v>
      </c>
      <c r="B6225">
        <v>311.14999999999998</v>
      </c>
      <c r="C6225">
        <v>1106.6500000000001</v>
      </c>
      <c r="D6225">
        <v>29.81</v>
      </c>
      <c r="E6225">
        <v>0.01</v>
      </c>
      <c r="F6225">
        <v>6</v>
      </c>
      <c r="G6225">
        <v>357.8</v>
      </c>
      <c r="H6225" t="s">
        <v>9592</v>
      </c>
      <c r="I6225" t="s">
        <v>1715</v>
      </c>
      <c r="J6225">
        <v>0</v>
      </c>
      <c r="K6225">
        <v>0</v>
      </c>
      <c r="L6225">
        <v>0</v>
      </c>
      <c r="M6225">
        <v>0</v>
      </c>
      <c r="N6225">
        <v>216.79</v>
      </c>
      <c r="O6225">
        <v>0.12</v>
      </c>
      <c r="P6225">
        <v>0.01</v>
      </c>
      <c r="Q6225">
        <v>0.11</v>
      </c>
      <c r="R6225">
        <v>579.87</v>
      </c>
      <c r="S6225">
        <v>23.85</v>
      </c>
      <c r="T6225">
        <v>3.9200000762939502</v>
      </c>
      <c r="U6225">
        <v>459311</v>
      </c>
      <c r="V6225">
        <v>-146</v>
      </c>
      <c r="W6225">
        <v>100</v>
      </c>
    </row>
    <row r="6226" spans="1:23" x14ac:dyDescent="0.25">
      <c r="A6226" s="1">
        <v>0.61636574074074069</v>
      </c>
      <c r="B6226">
        <v>311.2</v>
      </c>
      <c r="C6226">
        <v>1107.07</v>
      </c>
      <c r="D6226">
        <v>29.79</v>
      </c>
      <c r="E6226">
        <v>-0.03</v>
      </c>
      <c r="F6226">
        <v>6</v>
      </c>
      <c r="G6226">
        <v>357.9</v>
      </c>
      <c r="H6226" t="s">
        <v>9515</v>
      </c>
      <c r="I6226" t="s">
        <v>1714</v>
      </c>
      <c r="J6226">
        <v>0</v>
      </c>
      <c r="K6226">
        <v>0</v>
      </c>
      <c r="L6226">
        <v>0</v>
      </c>
      <c r="M6226">
        <v>0</v>
      </c>
      <c r="N6226">
        <v>216.81</v>
      </c>
      <c r="O6226">
        <v>-0.01</v>
      </c>
      <c r="P6226">
        <v>-0.03</v>
      </c>
      <c r="Q6226">
        <v>-0.01</v>
      </c>
      <c r="R6226">
        <v>501.48</v>
      </c>
      <c r="S6226">
        <v>23.85</v>
      </c>
      <c r="T6226">
        <v>3.9200000762939502</v>
      </c>
      <c r="U6226">
        <v>459311</v>
      </c>
      <c r="V6226">
        <v>-146</v>
      </c>
      <c r="W6226">
        <v>100</v>
      </c>
    </row>
    <row r="6227" spans="1:23" x14ac:dyDescent="0.25">
      <c r="A6227" s="1">
        <v>0.61636631944444442</v>
      </c>
      <c r="B6227">
        <v>311.25</v>
      </c>
      <c r="C6227">
        <v>1107.48</v>
      </c>
      <c r="D6227">
        <v>29.38</v>
      </c>
      <c r="E6227">
        <v>-0.03</v>
      </c>
      <c r="F6227">
        <v>6</v>
      </c>
      <c r="G6227">
        <v>358</v>
      </c>
      <c r="H6227" t="s">
        <v>10194</v>
      </c>
      <c r="I6227" t="s">
        <v>720</v>
      </c>
      <c r="J6227">
        <v>0</v>
      </c>
      <c r="K6227">
        <v>0</v>
      </c>
      <c r="L6227">
        <v>0</v>
      </c>
      <c r="M6227">
        <v>0</v>
      </c>
      <c r="N6227">
        <v>216.83</v>
      </c>
      <c r="O6227">
        <v>-0.23</v>
      </c>
      <c r="P6227">
        <v>-0.03</v>
      </c>
      <c r="Q6227">
        <v>-0.23</v>
      </c>
      <c r="R6227">
        <v>435.9</v>
      </c>
      <c r="S6227">
        <v>23.85</v>
      </c>
      <c r="T6227">
        <v>3.9200000762939502</v>
      </c>
      <c r="U6227">
        <v>459311</v>
      </c>
      <c r="V6227">
        <v>-146</v>
      </c>
      <c r="W6227">
        <v>100</v>
      </c>
    </row>
    <row r="6228" spans="1:23" x14ac:dyDescent="0.25">
      <c r="A6228" s="1">
        <v>0.61636689814814816</v>
      </c>
      <c r="B6228">
        <v>311.3</v>
      </c>
      <c r="C6228">
        <v>1107.8800000000001</v>
      </c>
      <c r="D6228">
        <v>27.81</v>
      </c>
      <c r="E6228">
        <v>-0.15</v>
      </c>
      <c r="F6228">
        <v>6</v>
      </c>
      <c r="G6228">
        <v>358.6</v>
      </c>
      <c r="H6228" t="s">
        <v>9982</v>
      </c>
      <c r="I6228" t="s">
        <v>2182</v>
      </c>
      <c r="J6228">
        <v>0</v>
      </c>
      <c r="K6228">
        <v>0</v>
      </c>
      <c r="L6228">
        <v>0</v>
      </c>
      <c r="M6228">
        <v>0</v>
      </c>
      <c r="N6228">
        <v>216.84</v>
      </c>
      <c r="O6228">
        <v>-0.89</v>
      </c>
      <c r="P6228">
        <v>-0.15</v>
      </c>
      <c r="Q6228">
        <v>-0.89</v>
      </c>
      <c r="R6228">
        <v>223.34</v>
      </c>
      <c r="S6228">
        <v>23.85</v>
      </c>
      <c r="T6228">
        <v>3.9200000762939502</v>
      </c>
      <c r="U6228">
        <v>459311</v>
      </c>
      <c r="V6228">
        <v>-146</v>
      </c>
      <c r="W6228">
        <v>100</v>
      </c>
    </row>
    <row r="6229" spans="1:23" x14ac:dyDescent="0.25">
      <c r="A6229" s="1">
        <v>0.61636747685185189</v>
      </c>
      <c r="B6229">
        <v>311.35000000000002</v>
      </c>
      <c r="C6229">
        <v>1108.25</v>
      </c>
      <c r="D6229">
        <v>26.73</v>
      </c>
      <c r="E6229">
        <v>-0.15</v>
      </c>
      <c r="F6229">
        <v>6</v>
      </c>
      <c r="G6229">
        <v>359.1</v>
      </c>
      <c r="H6229" t="s">
        <v>9460</v>
      </c>
      <c r="I6229" t="s">
        <v>1291</v>
      </c>
      <c r="J6229">
        <v>0</v>
      </c>
      <c r="K6229">
        <v>0</v>
      </c>
      <c r="L6229">
        <v>0</v>
      </c>
      <c r="M6229">
        <v>0</v>
      </c>
      <c r="N6229">
        <v>216.86</v>
      </c>
      <c r="O6229">
        <v>-0.61</v>
      </c>
      <c r="P6229">
        <v>-0.15</v>
      </c>
      <c r="Q6229">
        <v>-0.61</v>
      </c>
      <c r="R6229">
        <v>146.24</v>
      </c>
      <c r="S6229">
        <v>23.85</v>
      </c>
      <c r="T6229">
        <v>3.9200000762939502</v>
      </c>
      <c r="U6229">
        <v>459311</v>
      </c>
      <c r="V6229">
        <v>-146</v>
      </c>
      <c r="W6229">
        <v>100</v>
      </c>
    </row>
    <row r="6230" spans="1:23" x14ac:dyDescent="0.25">
      <c r="A6230" s="1">
        <v>0.61636805555555552</v>
      </c>
      <c r="B6230">
        <v>311.39999999999998</v>
      </c>
      <c r="C6230">
        <v>1108.6400000000001</v>
      </c>
      <c r="D6230">
        <v>28.37</v>
      </c>
      <c r="E6230">
        <v>0.01</v>
      </c>
      <c r="F6230">
        <v>6</v>
      </c>
      <c r="G6230">
        <v>359.1</v>
      </c>
      <c r="H6230" t="s">
        <v>9785</v>
      </c>
      <c r="I6230" t="s">
        <v>512</v>
      </c>
      <c r="J6230">
        <v>0</v>
      </c>
      <c r="K6230">
        <v>0</v>
      </c>
      <c r="L6230">
        <v>0</v>
      </c>
      <c r="M6230">
        <v>0</v>
      </c>
      <c r="N6230">
        <v>216.89</v>
      </c>
      <c r="O6230">
        <v>0.93</v>
      </c>
      <c r="P6230">
        <v>0.01</v>
      </c>
      <c r="Q6230">
        <v>0.93</v>
      </c>
      <c r="R6230">
        <v>163.38</v>
      </c>
      <c r="S6230">
        <v>23.85</v>
      </c>
      <c r="T6230">
        <v>3.9200000762939502</v>
      </c>
      <c r="U6230">
        <v>459311</v>
      </c>
      <c r="V6230">
        <v>-146</v>
      </c>
      <c r="W6230">
        <v>100</v>
      </c>
    </row>
    <row r="6231" spans="1:23" x14ac:dyDescent="0.25">
      <c r="A6231" s="1">
        <v>0.61636863425925925</v>
      </c>
      <c r="B6231">
        <v>311.45</v>
      </c>
      <c r="C6231">
        <v>1109.04</v>
      </c>
      <c r="D6231">
        <v>30.29</v>
      </c>
      <c r="E6231">
        <v>0.01</v>
      </c>
      <c r="F6231">
        <v>6</v>
      </c>
      <c r="G6231">
        <v>359</v>
      </c>
      <c r="H6231" t="s">
        <v>10195</v>
      </c>
      <c r="I6231" t="s">
        <v>1291</v>
      </c>
      <c r="J6231">
        <v>0</v>
      </c>
      <c r="K6231">
        <v>0</v>
      </c>
      <c r="L6231">
        <v>0</v>
      </c>
      <c r="M6231">
        <v>0</v>
      </c>
      <c r="N6231">
        <v>216.92</v>
      </c>
      <c r="O6231">
        <v>1.0900000000000001</v>
      </c>
      <c r="P6231">
        <v>0.01</v>
      </c>
      <c r="Q6231">
        <v>1.0900000000000001</v>
      </c>
      <c r="R6231">
        <v>179.15</v>
      </c>
      <c r="S6231">
        <v>23.85</v>
      </c>
      <c r="T6231">
        <v>3.9200000762939502</v>
      </c>
      <c r="U6231">
        <v>459311</v>
      </c>
      <c r="V6231">
        <v>-146</v>
      </c>
      <c r="W6231">
        <v>100</v>
      </c>
    </row>
    <row r="6232" spans="1:23" x14ac:dyDescent="0.25">
      <c r="A6232" s="1">
        <v>0.61636921296296299</v>
      </c>
      <c r="B6232">
        <v>311.5</v>
      </c>
      <c r="C6232">
        <v>1109.46</v>
      </c>
      <c r="D6232">
        <v>30.15</v>
      </c>
      <c r="E6232">
        <v>0</v>
      </c>
      <c r="F6232">
        <v>6</v>
      </c>
      <c r="G6232">
        <v>359</v>
      </c>
      <c r="H6232" t="s">
        <v>9570</v>
      </c>
      <c r="I6232" t="s">
        <v>2200</v>
      </c>
      <c r="J6232">
        <v>0</v>
      </c>
      <c r="K6232">
        <v>0</v>
      </c>
      <c r="L6232">
        <v>0</v>
      </c>
      <c r="M6232">
        <v>0</v>
      </c>
      <c r="N6232">
        <v>216.96</v>
      </c>
      <c r="O6232">
        <v>-0.08</v>
      </c>
      <c r="P6232">
        <v>0</v>
      </c>
      <c r="Q6232">
        <v>-0.08</v>
      </c>
      <c r="R6232">
        <v>177.13</v>
      </c>
      <c r="S6232">
        <v>23.85</v>
      </c>
      <c r="T6232">
        <v>3.9200000762939502</v>
      </c>
      <c r="U6232">
        <v>459311</v>
      </c>
      <c r="V6232">
        <v>-146</v>
      </c>
      <c r="W6232">
        <v>100</v>
      </c>
    </row>
    <row r="6233" spans="1:23" x14ac:dyDescent="0.25">
      <c r="A6233" s="1">
        <v>0.61636979166666672</v>
      </c>
      <c r="B6233">
        <v>311.55</v>
      </c>
      <c r="C6233">
        <v>1109.8800000000001</v>
      </c>
      <c r="D6233">
        <v>29.96</v>
      </c>
      <c r="E6233">
        <v>0</v>
      </c>
      <c r="F6233">
        <v>6</v>
      </c>
      <c r="G6233">
        <v>359.1</v>
      </c>
      <c r="H6233" t="s">
        <v>10196</v>
      </c>
      <c r="I6233" t="s">
        <v>412</v>
      </c>
      <c r="J6233">
        <v>0</v>
      </c>
      <c r="K6233">
        <v>0</v>
      </c>
      <c r="L6233">
        <v>0</v>
      </c>
      <c r="M6233">
        <v>0</v>
      </c>
      <c r="N6233">
        <v>217.01</v>
      </c>
      <c r="O6233">
        <v>-0.11</v>
      </c>
      <c r="P6233">
        <v>0</v>
      </c>
      <c r="Q6233">
        <v>-0.11</v>
      </c>
      <c r="R6233">
        <v>195.71</v>
      </c>
      <c r="S6233">
        <v>23.85</v>
      </c>
      <c r="T6233">
        <v>3.9200000762939502</v>
      </c>
      <c r="U6233">
        <v>459311</v>
      </c>
      <c r="V6233">
        <v>-146</v>
      </c>
      <c r="W6233">
        <v>100</v>
      </c>
    </row>
    <row r="6234" spans="1:23" x14ac:dyDescent="0.25">
      <c r="A6234" s="1">
        <v>0.61637037037037035</v>
      </c>
      <c r="B6234">
        <v>311.60000000000002</v>
      </c>
      <c r="C6234">
        <v>1110.31</v>
      </c>
      <c r="D6234">
        <v>31.34</v>
      </c>
      <c r="E6234">
        <v>0.13</v>
      </c>
      <c r="F6234">
        <v>6</v>
      </c>
      <c r="G6234">
        <v>358.6</v>
      </c>
      <c r="H6234" t="s">
        <v>9723</v>
      </c>
      <c r="I6234" t="s">
        <v>1152</v>
      </c>
      <c r="J6234">
        <v>0</v>
      </c>
      <c r="K6234">
        <v>0</v>
      </c>
      <c r="L6234">
        <v>0</v>
      </c>
      <c r="M6234">
        <v>0</v>
      </c>
      <c r="N6234">
        <v>217.03</v>
      </c>
      <c r="O6234">
        <v>0.78</v>
      </c>
      <c r="P6234">
        <v>0.13</v>
      </c>
      <c r="Q6234">
        <v>0.78</v>
      </c>
      <c r="R6234">
        <v>365.78</v>
      </c>
      <c r="S6234">
        <v>23.85</v>
      </c>
      <c r="T6234">
        <v>3.9200000762939502</v>
      </c>
      <c r="U6234">
        <v>459311</v>
      </c>
      <c r="V6234">
        <v>-146</v>
      </c>
      <c r="W6234">
        <v>100</v>
      </c>
    </row>
    <row r="6235" spans="1:23" x14ac:dyDescent="0.25">
      <c r="A6235" s="1">
        <v>0.61637094907407408</v>
      </c>
      <c r="B6235">
        <v>311.64999999999998</v>
      </c>
      <c r="C6235">
        <v>1110.75</v>
      </c>
      <c r="D6235">
        <v>33.11</v>
      </c>
      <c r="E6235">
        <v>0.14000000000000001</v>
      </c>
      <c r="F6235">
        <v>6</v>
      </c>
      <c r="G6235">
        <v>358.2</v>
      </c>
      <c r="H6235" t="s">
        <v>10197</v>
      </c>
      <c r="I6235" t="s">
        <v>512</v>
      </c>
      <c r="J6235">
        <v>0</v>
      </c>
      <c r="K6235">
        <v>0</v>
      </c>
      <c r="L6235">
        <v>0</v>
      </c>
      <c r="M6235">
        <v>0</v>
      </c>
      <c r="N6235">
        <v>217.05</v>
      </c>
      <c r="O6235">
        <v>1</v>
      </c>
      <c r="P6235">
        <v>0.14000000000000001</v>
      </c>
      <c r="Q6235">
        <v>1</v>
      </c>
      <c r="R6235">
        <v>783.32</v>
      </c>
      <c r="S6235">
        <v>23.85</v>
      </c>
      <c r="T6235">
        <v>3.9200000762939502</v>
      </c>
      <c r="U6235">
        <v>459311</v>
      </c>
      <c r="V6235">
        <v>-146</v>
      </c>
      <c r="W6235">
        <v>100</v>
      </c>
    </row>
    <row r="6236" spans="1:23" x14ac:dyDescent="0.25">
      <c r="A6236" s="1">
        <v>0.61637152777777782</v>
      </c>
      <c r="B6236">
        <v>311.7</v>
      </c>
      <c r="C6236">
        <v>1111.23</v>
      </c>
      <c r="D6236">
        <v>34.619999999999997</v>
      </c>
      <c r="E6236">
        <v>0.19</v>
      </c>
      <c r="F6236">
        <v>6</v>
      </c>
      <c r="G6236">
        <v>357.7</v>
      </c>
      <c r="H6236" t="s">
        <v>9889</v>
      </c>
      <c r="I6236" t="s">
        <v>721</v>
      </c>
      <c r="J6236">
        <v>0</v>
      </c>
      <c r="K6236">
        <v>0</v>
      </c>
      <c r="L6236">
        <v>0</v>
      </c>
      <c r="M6236">
        <v>0</v>
      </c>
      <c r="N6236">
        <v>217.05</v>
      </c>
      <c r="O6236">
        <v>0.86</v>
      </c>
      <c r="P6236">
        <v>0.19</v>
      </c>
      <c r="Q6236">
        <v>0.86</v>
      </c>
      <c r="R6236">
        <v>1000</v>
      </c>
      <c r="S6236">
        <v>23.85</v>
      </c>
      <c r="T6236">
        <v>3.9200000762939502</v>
      </c>
      <c r="U6236">
        <v>459311</v>
      </c>
      <c r="V6236">
        <v>-146</v>
      </c>
      <c r="W6236">
        <v>100</v>
      </c>
    </row>
    <row r="6237" spans="1:23" x14ac:dyDescent="0.25">
      <c r="A6237" s="1">
        <v>0.61637210648148144</v>
      </c>
      <c r="B6237">
        <v>311.75</v>
      </c>
      <c r="C6237">
        <v>1111.71</v>
      </c>
      <c r="D6237">
        <v>35.81</v>
      </c>
      <c r="E6237">
        <v>0.2</v>
      </c>
      <c r="F6237">
        <v>6</v>
      </c>
      <c r="G6237">
        <v>357.1</v>
      </c>
      <c r="H6237" t="s">
        <v>9537</v>
      </c>
      <c r="I6237" t="s">
        <v>1714</v>
      </c>
      <c r="J6237">
        <v>0</v>
      </c>
      <c r="K6237">
        <v>0</v>
      </c>
      <c r="L6237">
        <v>0</v>
      </c>
      <c r="M6237">
        <v>0</v>
      </c>
      <c r="N6237">
        <v>217.05</v>
      </c>
      <c r="O6237">
        <v>0.68</v>
      </c>
      <c r="P6237">
        <v>0.2</v>
      </c>
      <c r="Q6237">
        <v>0.67</v>
      </c>
      <c r="R6237">
        <v>382.27</v>
      </c>
      <c r="S6237">
        <v>23.85</v>
      </c>
      <c r="T6237">
        <v>3.9200000762939502</v>
      </c>
      <c r="U6237">
        <v>459311</v>
      </c>
      <c r="V6237">
        <v>-146</v>
      </c>
      <c r="W6237">
        <v>100</v>
      </c>
    </row>
    <row r="6238" spans="1:23" x14ac:dyDescent="0.25">
      <c r="A6238" s="1">
        <v>0.61637268518518518</v>
      </c>
      <c r="B6238">
        <v>311.8</v>
      </c>
      <c r="C6238">
        <v>1112.22</v>
      </c>
      <c r="D6238">
        <v>36.31</v>
      </c>
      <c r="E6238">
        <v>0.17</v>
      </c>
      <c r="F6238">
        <v>6</v>
      </c>
      <c r="G6238">
        <v>356.6</v>
      </c>
      <c r="H6238" t="s">
        <v>10198</v>
      </c>
      <c r="I6238" t="s">
        <v>1713</v>
      </c>
      <c r="J6238">
        <v>0</v>
      </c>
      <c r="K6238">
        <v>0</v>
      </c>
      <c r="L6238">
        <v>0</v>
      </c>
      <c r="M6238">
        <v>0</v>
      </c>
      <c r="N6238">
        <v>217.02</v>
      </c>
      <c r="O6238">
        <v>0.28000000000000003</v>
      </c>
      <c r="P6238">
        <v>0.17</v>
      </c>
      <c r="Q6238">
        <v>0.28000000000000003</v>
      </c>
      <c r="R6238">
        <v>225.42</v>
      </c>
      <c r="S6238">
        <v>23.85</v>
      </c>
      <c r="T6238">
        <v>3.9200000762939502</v>
      </c>
      <c r="U6238">
        <v>459311</v>
      </c>
      <c r="V6238">
        <v>-146</v>
      </c>
      <c r="W6238">
        <v>100</v>
      </c>
    </row>
    <row r="6239" spans="1:23" x14ac:dyDescent="0.25">
      <c r="A6239" s="1">
        <v>0.61637326388888891</v>
      </c>
      <c r="B6239">
        <v>311.85000000000002</v>
      </c>
      <c r="C6239">
        <v>1112.72</v>
      </c>
      <c r="D6239">
        <v>36.43</v>
      </c>
      <c r="E6239">
        <v>0.17</v>
      </c>
      <c r="F6239">
        <v>6</v>
      </c>
      <c r="G6239">
        <v>356.1</v>
      </c>
      <c r="H6239" t="s">
        <v>9541</v>
      </c>
      <c r="I6239" t="s">
        <v>513</v>
      </c>
      <c r="J6239">
        <v>0</v>
      </c>
      <c r="K6239">
        <v>0</v>
      </c>
      <c r="L6239">
        <v>0</v>
      </c>
      <c r="M6239">
        <v>0</v>
      </c>
      <c r="N6239">
        <v>217</v>
      </c>
      <c r="O6239">
        <v>7.0000000000000007E-2</v>
      </c>
      <c r="P6239">
        <v>0.17</v>
      </c>
      <c r="Q6239">
        <v>7.0000000000000007E-2</v>
      </c>
      <c r="R6239">
        <v>131.22999999999999</v>
      </c>
      <c r="S6239">
        <v>23.85</v>
      </c>
      <c r="T6239">
        <v>3.9200000762939502</v>
      </c>
      <c r="U6239">
        <v>459311</v>
      </c>
      <c r="V6239">
        <v>-146</v>
      </c>
      <c r="W6239">
        <v>100</v>
      </c>
    </row>
    <row r="6240" spans="1:23" x14ac:dyDescent="0.25">
      <c r="A6240" s="1">
        <v>0.61637384259259265</v>
      </c>
      <c r="B6240">
        <v>311.89999999999998</v>
      </c>
      <c r="C6240">
        <v>1113.23</v>
      </c>
      <c r="D6240">
        <v>36.520000000000003</v>
      </c>
      <c r="E6240">
        <v>0.16</v>
      </c>
      <c r="F6240">
        <v>6</v>
      </c>
      <c r="G6240">
        <v>355.7</v>
      </c>
      <c r="H6240" t="s">
        <v>10199</v>
      </c>
      <c r="I6240" t="s">
        <v>408</v>
      </c>
      <c r="J6240">
        <v>0</v>
      </c>
      <c r="K6240">
        <v>0</v>
      </c>
      <c r="L6240">
        <v>0</v>
      </c>
      <c r="M6240">
        <v>0</v>
      </c>
      <c r="N6240">
        <v>216.98</v>
      </c>
      <c r="O6240">
        <v>0.05</v>
      </c>
      <c r="P6240">
        <v>0.16</v>
      </c>
      <c r="Q6240">
        <v>0.05</v>
      </c>
      <c r="R6240">
        <v>93.2</v>
      </c>
      <c r="S6240">
        <v>23.85</v>
      </c>
      <c r="T6240">
        <v>3.9200000762939502</v>
      </c>
      <c r="U6240">
        <v>459311</v>
      </c>
      <c r="V6240">
        <v>-146</v>
      </c>
      <c r="W6240">
        <v>100</v>
      </c>
    </row>
    <row r="6241" spans="1:23" x14ac:dyDescent="0.25">
      <c r="A6241" s="1">
        <v>0.61637442129629627</v>
      </c>
      <c r="B6241">
        <v>311.95</v>
      </c>
      <c r="C6241">
        <v>1113.73</v>
      </c>
      <c r="D6241">
        <v>36.08</v>
      </c>
      <c r="E6241">
        <v>0.16</v>
      </c>
      <c r="F6241">
        <v>6</v>
      </c>
      <c r="G6241">
        <v>355.2</v>
      </c>
      <c r="H6241" t="s">
        <v>9990</v>
      </c>
      <c r="I6241" t="s">
        <v>846</v>
      </c>
      <c r="J6241">
        <v>0</v>
      </c>
      <c r="K6241">
        <v>0</v>
      </c>
      <c r="L6241">
        <v>0</v>
      </c>
      <c r="M6241">
        <v>0</v>
      </c>
      <c r="N6241">
        <v>216.96</v>
      </c>
      <c r="O6241">
        <v>-0.25</v>
      </c>
      <c r="P6241">
        <v>0.16</v>
      </c>
      <c r="Q6241">
        <v>-0.25</v>
      </c>
      <c r="R6241">
        <v>82.46</v>
      </c>
      <c r="S6241">
        <v>23.85</v>
      </c>
      <c r="T6241">
        <v>3.9200000762939502</v>
      </c>
      <c r="U6241">
        <v>459311</v>
      </c>
      <c r="V6241">
        <v>-146</v>
      </c>
      <c r="W6241">
        <v>100</v>
      </c>
    </row>
    <row r="6242" spans="1:23" x14ac:dyDescent="0.25">
      <c r="A6242" s="1">
        <v>0.61637500000000001</v>
      </c>
      <c r="B6242">
        <v>312</v>
      </c>
      <c r="C6242">
        <v>1114.22</v>
      </c>
      <c r="D6242">
        <v>34.450000000000003</v>
      </c>
      <c r="E6242">
        <v>0.03</v>
      </c>
      <c r="F6242">
        <v>6</v>
      </c>
      <c r="G6242">
        <v>355.2</v>
      </c>
      <c r="H6242" t="s">
        <v>10200</v>
      </c>
      <c r="I6242" t="s">
        <v>715</v>
      </c>
      <c r="J6242">
        <v>0</v>
      </c>
      <c r="K6242">
        <v>0</v>
      </c>
      <c r="L6242">
        <v>0</v>
      </c>
      <c r="M6242">
        <v>0</v>
      </c>
      <c r="N6242">
        <v>216.94</v>
      </c>
      <c r="O6242">
        <v>-0.92</v>
      </c>
      <c r="P6242">
        <v>0.03</v>
      </c>
      <c r="Q6242">
        <v>-0.92</v>
      </c>
      <c r="R6242">
        <v>77.72</v>
      </c>
      <c r="S6242">
        <v>23.85</v>
      </c>
      <c r="T6242">
        <v>3.9200000762939502</v>
      </c>
      <c r="U6242">
        <v>459311</v>
      </c>
      <c r="V6242">
        <v>-146</v>
      </c>
      <c r="W6242">
        <v>100</v>
      </c>
    </row>
    <row r="6243" spans="1:23" x14ac:dyDescent="0.25">
      <c r="A6243" s="1">
        <v>0.61637557870370374</v>
      </c>
      <c r="B6243">
        <v>312.05</v>
      </c>
      <c r="C6243">
        <v>1114.69</v>
      </c>
      <c r="D6243">
        <v>32.49</v>
      </c>
      <c r="E6243">
        <v>0.03</v>
      </c>
      <c r="F6243">
        <v>6</v>
      </c>
      <c r="G6243">
        <v>355.1</v>
      </c>
      <c r="H6243" t="s">
        <v>10201</v>
      </c>
      <c r="I6243" t="s">
        <v>515</v>
      </c>
      <c r="J6243">
        <v>0</v>
      </c>
      <c r="K6243">
        <v>0</v>
      </c>
      <c r="L6243">
        <v>0</v>
      </c>
      <c r="M6243">
        <v>0</v>
      </c>
      <c r="N6243">
        <v>216.93</v>
      </c>
      <c r="O6243">
        <v>-1.1100000000000001</v>
      </c>
      <c r="P6243">
        <v>0.03</v>
      </c>
      <c r="Q6243">
        <v>-1.1100000000000001</v>
      </c>
      <c r="R6243">
        <v>71.459999999999994</v>
      </c>
      <c r="S6243">
        <v>23.85</v>
      </c>
      <c r="T6243">
        <v>3.9200000762939502</v>
      </c>
      <c r="U6243">
        <v>459311</v>
      </c>
      <c r="V6243">
        <v>-146</v>
      </c>
      <c r="W6243">
        <v>100</v>
      </c>
    </row>
    <row r="6244" spans="1:23" x14ac:dyDescent="0.25">
      <c r="A6244" s="1">
        <v>0.61637615740740737</v>
      </c>
      <c r="B6244">
        <v>312.10000000000002</v>
      </c>
      <c r="C6244">
        <v>1115.1199999999999</v>
      </c>
      <c r="D6244">
        <v>30.68</v>
      </c>
      <c r="E6244">
        <v>0.01</v>
      </c>
      <c r="F6244">
        <v>6</v>
      </c>
      <c r="G6244">
        <v>355</v>
      </c>
      <c r="H6244" t="s">
        <v>9438</v>
      </c>
      <c r="I6244" t="s">
        <v>407</v>
      </c>
      <c r="J6244">
        <v>0</v>
      </c>
      <c r="K6244">
        <v>0</v>
      </c>
      <c r="L6244">
        <v>0</v>
      </c>
      <c r="M6244">
        <v>0</v>
      </c>
      <c r="N6244">
        <v>216.92</v>
      </c>
      <c r="O6244">
        <v>-1.03</v>
      </c>
      <c r="P6244">
        <v>0.01</v>
      </c>
      <c r="Q6244">
        <v>-1.03</v>
      </c>
      <c r="R6244">
        <v>66.97</v>
      </c>
      <c r="S6244">
        <v>23.85</v>
      </c>
      <c r="T6244">
        <v>3.9200000762939502</v>
      </c>
      <c r="U6244">
        <v>459311</v>
      </c>
      <c r="V6244">
        <v>-146</v>
      </c>
      <c r="W6244">
        <v>100</v>
      </c>
    </row>
    <row r="6245" spans="1:23" x14ac:dyDescent="0.25">
      <c r="A6245" s="1">
        <v>0.6163767361111111</v>
      </c>
      <c r="B6245">
        <v>312.14999999999998</v>
      </c>
      <c r="C6245">
        <v>1115.54</v>
      </c>
      <c r="D6245">
        <v>29.49</v>
      </c>
      <c r="E6245">
        <v>0</v>
      </c>
      <c r="F6245">
        <v>6</v>
      </c>
      <c r="G6245">
        <v>355</v>
      </c>
      <c r="H6245" t="s">
        <v>909</v>
      </c>
      <c r="I6245" t="s">
        <v>1719</v>
      </c>
      <c r="J6245">
        <v>0</v>
      </c>
      <c r="K6245">
        <v>0</v>
      </c>
      <c r="L6245">
        <v>0</v>
      </c>
      <c r="M6245">
        <v>0</v>
      </c>
      <c r="N6245">
        <v>216.91</v>
      </c>
      <c r="O6245">
        <v>-0.68</v>
      </c>
      <c r="P6245">
        <v>0</v>
      </c>
      <c r="Q6245">
        <v>-0.67</v>
      </c>
      <c r="R6245">
        <v>71.709999999999994</v>
      </c>
      <c r="S6245">
        <v>23.85</v>
      </c>
      <c r="T6245">
        <v>3.9200000762939502</v>
      </c>
      <c r="U6245">
        <v>459311</v>
      </c>
      <c r="V6245">
        <v>-146</v>
      </c>
      <c r="W6245">
        <v>100</v>
      </c>
    </row>
    <row r="6246" spans="1:23" x14ac:dyDescent="0.25">
      <c r="A6246" s="1">
        <v>0.61637731481481484</v>
      </c>
      <c r="B6246">
        <v>312.2</v>
      </c>
      <c r="C6246">
        <v>1115.96</v>
      </c>
      <c r="D6246">
        <v>29.97</v>
      </c>
      <c r="E6246">
        <v>0.02</v>
      </c>
      <c r="F6246">
        <v>6</v>
      </c>
      <c r="G6246">
        <v>355</v>
      </c>
      <c r="H6246" t="s">
        <v>10202</v>
      </c>
      <c r="I6246" t="s">
        <v>3052</v>
      </c>
      <c r="J6246">
        <v>0</v>
      </c>
      <c r="K6246">
        <v>0</v>
      </c>
      <c r="L6246">
        <v>0</v>
      </c>
      <c r="M6246">
        <v>0</v>
      </c>
      <c r="N6246">
        <v>216.89</v>
      </c>
      <c r="O6246">
        <v>0.28000000000000003</v>
      </c>
      <c r="P6246">
        <v>0.02</v>
      </c>
      <c r="Q6246">
        <v>0.27</v>
      </c>
      <c r="R6246">
        <v>80.72</v>
      </c>
      <c r="S6246">
        <v>23.85</v>
      </c>
      <c r="T6246">
        <v>3.9200000762939502</v>
      </c>
      <c r="U6246">
        <v>459311</v>
      </c>
      <c r="V6246">
        <v>-146</v>
      </c>
      <c r="W6246">
        <v>100</v>
      </c>
    </row>
    <row r="6247" spans="1:23" x14ac:dyDescent="0.25">
      <c r="A6247" s="1">
        <v>0.61637789351851857</v>
      </c>
      <c r="B6247">
        <v>312.25</v>
      </c>
      <c r="C6247">
        <v>1116.3800000000001</v>
      </c>
      <c r="D6247">
        <v>30.82</v>
      </c>
      <c r="E6247">
        <v>0.02</v>
      </c>
      <c r="F6247">
        <v>6</v>
      </c>
      <c r="G6247">
        <v>354.9</v>
      </c>
      <c r="H6247" t="s">
        <v>622</v>
      </c>
      <c r="I6247" t="s">
        <v>847</v>
      </c>
      <c r="J6247">
        <v>0</v>
      </c>
      <c r="K6247">
        <v>0</v>
      </c>
      <c r="L6247">
        <v>0</v>
      </c>
      <c r="M6247">
        <v>0</v>
      </c>
      <c r="N6247">
        <v>216.88</v>
      </c>
      <c r="O6247">
        <v>0.48</v>
      </c>
      <c r="P6247">
        <v>0.02</v>
      </c>
      <c r="Q6247">
        <v>0.48</v>
      </c>
      <c r="R6247">
        <v>98.1</v>
      </c>
      <c r="S6247">
        <v>23.85</v>
      </c>
      <c r="T6247">
        <v>3.9200000762939502</v>
      </c>
      <c r="U6247">
        <v>459311</v>
      </c>
      <c r="V6247">
        <v>-146</v>
      </c>
      <c r="W6247">
        <v>100</v>
      </c>
    </row>
    <row r="6248" spans="1:23" x14ac:dyDescent="0.25">
      <c r="A6248" s="1">
        <v>0.6163784722222222</v>
      </c>
      <c r="B6248">
        <v>312.3</v>
      </c>
      <c r="C6248">
        <v>1116.81</v>
      </c>
      <c r="D6248">
        <v>30.88</v>
      </c>
      <c r="E6248">
        <v>0.02</v>
      </c>
      <c r="F6248">
        <v>6</v>
      </c>
      <c r="G6248">
        <v>354.8</v>
      </c>
      <c r="H6248" t="s">
        <v>9078</v>
      </c>
      <c r="I6248" t="s">
        <v>711</v>
      </c>
      <c r="J6248">
        <v>0</v>
      </c>
      <c r="K6248">
        <v>0</v>
      </c>
      <c r="L6248">
        <v>0</v>
      </c>
      <c r="M6248">
        <v>0</v>
      </c>
      <c r="N6248">
        <v>216.87</v>
      </c>
      <c r="O6248">
        <v>0.03</v>
      </c>
      <c r="P6248">
        <v>0.02</v>
      </c>
      <c r="Q6248">
        <v>0.03</v>
      </c>
      <c r="R6248">
        <v>119.61</v>
      </c>
      <c r="S6248">
        <v>23.85</v>
      </c>
      <c r="T6248">
        <v>3.9200000762939502</v>
      </c>
      <c r="U6248">
        <v>459311</v>
      </c>
      <c r="V6248">
        <v>-146</v>
      </c>
      <c r="W6248">
        <v>100</v>
      </c>
    </row>
    <row r="6249" spans="1:23" x14ac:dyDescent="0.25">
      <c r="A6249" s="1">
        <v>0.61637905092592593</v>
      </c>
      <c r="B6249">
        <v>312.35000000000002</v>
      </c>
      <c r="C6249">
        <v>1117.23</v>
      </c>
      <c r="D6249">
        <v>30.73</v>
      </c>
      <c r="E6249">
        <v>0.02</v>
      </c>
      <c r="F6249">
        <v>6</v>
      </c>
      <c r="G6249">
        <v>354.8</v>
      </c>
      <c r="H6249" t="s">
        <v>1201</v>
      </c>
      <c r="I6249" t="s">
        <v>848</v>
      </c>
      <c r="J6249">
        <v>0</v>
      </c>
      <c r="K6249">
        <v>0</v>
      </c>
      <c r="L6249">
        <v>0</v>
      </c>
      <c r="M6249">
        <v>0</v>
      </c>
      <c r="N6249">
        <v>216.86</v>
      </c>
      <c r="O6249">
        <v>-0.09</v>
      </c>
      <c r="P6249">
        <v>0.02</v>
      </c>
      <c r="Q6249">
        <v>-0.08</v>
      </c>
      <c r="R6249">
        <v>144.62</v>
      </c>
      <c r="S6249">
        <v>23.85</v>
      </c>
      <c r="T6249">
        <v>3.9200000762939502</v>
      </c>
      <c r="U6249">
        <v>459311</v>
      </c>
      <c r="V6249">
        <v>-146</v>
      </c>
      <c r="W6249">
        <v>100</v>
      </c>
    </row>
    <row r="6250" spans="1:23" x14ac:dyDescent="0.25">
      <c r="A6250" s="1">
        <v>0.61637962962962967</v>
      </c>
      <c r="B6250">
        <v>312.39999999999998</v>
      </c>
      <c r="C6250">
        <v>1117.6600000000001</v>
      </c>
      <c r="D6250">
        <v>30.54</v>
      </c>
      <c r="E6250">
        <v>0.05</v>
      </c>
      <c r="F6250">
        <v>6</v>
      </c>
      <c r="G6250">
        <v>354.6</v>
      </c>
      <c r="H6250" t="s">
        <v>9072</v>
      </c>
      <c r="I6250" t="s">
        <v>1295</v>
      </c>
      <c r="J6250">
        <v>0</v>
      </c>
      <c r="K6250">
        <v>0</v>
      </c>
      <c r="L6250">
        <v>0</v>
      </c>
      <c r="M6250">
        <v>0</v>
      </c>
      <c r="N6250">
        <v>216.85</v>
      </c>
      <c r="O6250">
        <v>-0.11</v>
      </c>
      <c r="P6250">
        <v>0.05</v>
      </c>
      <c r="Q6250">
        <v>-0.11</v>
      </c>
      <c r="R6250">
        <v>171.37</v>
      </c>
      <c r="S6250">
        <v>23.85</v>
      </c>
      <c r="T6250">
        <v>3.9200000762939502</v>
      </c>
      <c r="U6250">
        <v>459311</v>
      </c>
      <c r="V6250">
        <v>-146</v>
      </c>
      <c r="W6250">
        <v>100</v>
      </c>
    </row>
    <row r="6251" spans="1:23" x14ac:dyDescent="0.25">
      <c r="A6251" s="1">
        <v>0.61638020833333329</v>
      </c>
      <c r="B6251">
        <v>312.45</v>
      </c>
      <c r="C6251">
        <v>1118.08</v>
      </c>
      <c r="D6251">
        <v>30.35</v>
      </c>
      <c r="E6251">
        <v>0.05</v>
      </c>
      <c r="F6251">
        <v>6</v>
      </c>
      <c r="G6251">
        <v>354.4</v>
      </c>
      <c r="H6251" t="s">
        <v>635</v>
      </c>
      <c r="I6251" t="s">
        <v>708</v>
      </c>
      <c r="J6251">
        <v>0</v>
      </c>
      <c r="K6251">
        <v>0</v>
      </c>
      <c r="L6251">
        <v>0</v>
      </c>
      <c r="M6251">
        <v>0</v>
      </c>
      <c r="N6251">
        <v>216.85</v>
      </c>
      <c r="O6251">
        <v>-0.11</v>
      </c>
      <c r="P6251">
        <v>0.05</v>
      </c>
      <c r="Q6251">
        <v>-0.11</v>
      </c>
      <c r="R6251">
        <v>205.95</v>
      </c>
      <c r="S6251">
        <v>23.85</v>
      </c>
      <c r="T6251">
        <v>3.9200000762939502</v>
      </c>
      <c r="U6251">
        <v>459311</v>
      </c>
      <c r="V6251">
        <v>-146</v>
      </c>
      <c r="W6251">
        <v>100</v>
      </c>
    </row>
    <row r="6252" spans="1:23" x14ac:dyDescent="0.25">
      <c r="A6252" s="1">
        <v>0.61638078703703703</v>
      </c>
      <c r="B6252">
        <v>312.5</v>
      </c>
      <c r="C6252">
        <v>1118.5</v>
      </c>
      <c r="D6252">
        <v>30.31</v>
      </c>
      <c r="E6252">
        <v>0.05</v>
      </c>
      <c r="F6252">
        <v>6</v>
      </c>
      <c r="G6252">
        <v>354.2</v>
      </c>
      <c r="H6252" t="s">
        <v>9106</v>
      </c>
      <c r="I6252" t="s">
        <v>521</v>
      </c>
      <c r="J6252">
        <v>0</v>
      </c>
      <c r="K6252">
        <v>0</v>
      </c>
      <c r="L6252">
        <v>0</v>
      </c>
      <c r="M6252">
        <v>0</v>
      </c>
      <c r="N6252">
        <v>216.85</v>
      </c>
      <c r="O6252">
        <v>-0.02</v>
      </c>
      <c r="P6252">
        <v>0.05</v>
      </c>
      <c r="Q6252">
        <v>-0.02</v>
      </c>
      <c r="R6252">
        <v>257.58999999999997</v>
      </c>
      <c r="S6252">
        <v>23.85</v>
      </c>
      <c r="T6252">
        <v>3.9200000762939502</v>
      </c>
      <c r="U6252">
        <v>459311</v>
      </c>
      <c r="V6252">
        <v>-146</v>
      </c>
      <c r="W6252">
        <v>100</v>
      </c>
    </row>
    <row r="6253" spans="1:23" x14ac:dyDescent="0.25">
      <c r="A6253" s="1">
        <v>0.61638136574074076</v>
      </c>
      <c r="B6253">
        <v>312.55</v>
      </c>
      <c r="C6253">
        <v>1118.92</v>
      </c>
      <c r="D6253">
        <v>30.16</v>
      </c>
      <c r="E6253">
        <v>0.06</v>
      </c>
      <c r="F6253">
        <v>6</v>
      </c>
      <c r="G6253">
        <v>354</v>
      </c>
      <c r="H6253" t="s">
        <v>607</v>
      </c>
      <c r="I6253" t="s">
        <v>1297</v>
      </c>
      <c r="J6253">
        <v>0</v>
      </c>
      <c r="K6253">
        <v>0</v>
      </c>
      <c r="L6253">
        <v>0</v>
      </c>
      <c r="M6253">
        <v>0</v>
      </c>
      <c r="N6253">
        <v>216.85</v>
      </c>
      <c r="O6253">
        <v>-0.09</v>
      </c>
      <c r="P6253">
        <v>0.06</v>
      </c>
      <c r="Q6253">
        <v>-0.08</v>
      </c>
      <c r="R6253">
        <v>233.63</v>
      </c>
      <c r="S6253">
        <v>23.85</v>
      </c>
      <c r="T6253">
        <v>3.9200000762939502</v>
      </c>
      <c r="U6253">
        <v>459311</v>
      </c>
      <c r="V6253">
        <v>-146</v>
      </c>
      <c r="W6253">
        <v>100</v>
      </c>
    </row>
    <row r="6254" spans="1:23" x14ac:dyDescent="0.25">
      <c r="A6254" s="1">
        <v>0.6163819444444445</v>
      </c>
      <c r="B6254">
        <v>312.60000000000002</v>
      </c>
      <c r="C6254">
        <v>1119.3399999999999</v>
      </c>
      <c r="D6254">
        <v>29.47</v>
      </c>
      <c r="E6254">
        <v>-0.01</v>
      </c>
      <c r="F6254">
        <v>6</v>
      </c>
      <c r="G6254">
        <v>354</v>
      </c>
      <c r="H6254" t="s">
        <v>1200</v>
      </c>
      <c r="I6254" t="s">
        <v>1299</v>
      </c>
      <c r="J6254">
        <v>0</v>
      </c>
      <c r="K6254">
        <v>0</v>
      </c>
      <c r="L6254">
        <v>0</v>
      </c>
      <c r="M6254">
        <v>0</v>
      </c>
      <c r="N6254">
        <v>216.86</v>
      </c>
      <c r="O6254">
        <v>-0.39</v>
      </c>
      <c r="P6254">
        <v>-0.01</v>
      </c>
      <c r="Q6254">
        <v>-0.39</v>
      </c>
      <c r="R6254">
        <v>252.91</v>
      </c>
      <c r="S6254">
        <v>23.85</v>
      </c>
      <c r="T6254">
        <v>3.9200000762939502</v>
      </c>
      <c r="U6254">
        <v>459311</v>
      </c>
      <c r="V6254">
        <v>-146</v>
      </c>
      <c r="W6254">
        <v>100</v>
      </c>
    </row>
    <row r="6255" spans="1:23" x14ac:dyDescent="0.25">
      <c r="A6255" s="1">
        <v>0.61638252314814812</v>
      </c>
      <c r="B6255">
        <v>312.64999999999998</v>
      </c>
      <c r="C6255">
        <v>1119.74</v>
      </c>
      <c r="D6255">
        <v>28.78</v>
      </c>
      <c r="E6255">
        <v>-0.01</v>
      </c>
      <c r="F6255">
        <v>6</v>
      </c>
      <c r="G6255">
        <v>354.1</v>
      </c>
      <c r="H6255" t="s">
        <v>9263</v>
      </c>
      <c r="I6255" t="s">
        <v>526</v>
      </c>
      <c r="J6255">
        <v>0</v>
      </c>
      <c r="K6255">
        <v>0</v>
      </c>
      <c r="L6255">
        <v>0</v>
      </c>
      <c r="M6255">
        <v>0</v>
      </c>
      <c r="N6255">
        <v>216.87</v>
      </c>
      <c r="O6255">
        <v>-0.39</v>
      </c>
      <c r="P6255">
        <v>-0.01</v>
      </c>
      <c r="Q6255">
        <v>-0.39</v>
      </c>
      <c r="R6255">
        <v>259.72000000000003</v>
      </c>
      <c r="S6255">
        <v>23.85</v>
      </c>
      <c r="T6255">
        <v>3.9200000762939502</v>
      </c>
      <c r="U6255">
        <v>459311</v>
      </c>
      <c r="V6255">
        <v>-146</v>
      </c>
      <c r="W6255">
        <v>100</v>
      </c>
    </row>
    <row r="6256" spans="1:23" x14ac:dyDescent="0.25">
      <c r="A6256" s="1">
        <v>0.61638310185185186</v>
      </c>
      <c r="B6256">
        <v>312.7</v>
      </c>
      <c r="C6256">
        <v>1120.1400000000001</v>
      </c>
      <c r="D6256">
        <v>28.63</v>
      </c>
      <c r="E6256">
        <v>0.06</v>
      </c>
      <c r="F6256">
        <v>6</v>
      </c>
      <c r="G6256">
        <v>353.9</v>
      </c>
      <c r="H6256" t="s">
        <v>9110</v>
      </c>
      <c r="I6256" t="s">
        <v>303</v>
      </c>
      <c r="J6256">
        <v>0</v>
      </c>
      <c r="K6256">
        <v>0</v>
      </c>
      <c r="L6256">
        <v>0</v>
      </c>
      <c r="M6256">
        <v>0</v>
      </c>
      <c r="N6256">
        <v>216.89</v>
      </c>
      <c r="O6256">
        <v>-0.08</v>
      </c>
      <c r="P6256">
        <v>0.06</v>
      </c>
      <c r="Q6256">
        <v>-0.08</v>
      </c>
      <c r="R6256">
        <v>214.2</v>
      </c>
      <c r="S6256">
        <v>23.85</v>
      </c>
      <c r="T6256">
        <v>3.9200000762939502</v>
      </c>
      <c r="U6256">
        <v>459311</v>
      </c>
      <c r="V6256">
        <v>-146</v>
      </c>
      <c r="W6256">
        <v>100</v>
      </c>
    </row>
    <row r="6257" spans="1:23" x14ac:dyDescent="0.25">
      <c r="A6257" s="1">
        <v>0.61638368055555559</v>
      </c>
      <c r="B6257">
        <v>312.75</v>
      </c>
      <c r="C6257">
        <v>1120.54</v>
      </c>
      <c r="D6257">
        <v>28.65</v>
      </c>
      <c r="E6257">
        <v>0.06</v>
      </c>
      <c r="F6257">
        <v>6</v>
      </c>
      <c r="G6257">
        <v>353.6</v>
      </c>
      <c r="H6257" t="s">
        <v>2202</v>
      </c>
      <c r="I6257" t="s">
        <v>1311</v>
      </c>
      <c r="J6257">
        <v>0</v>
      </c>
      <c r="K6257">
        <v>0</v>
      </c>
      <c r="L6257">
        <v>0</v>
      </c>
      <c r="M6257">
        <v>0</v>
      </c>
      <c r="N6257">
        <v>216.92</v>
      </c>
      <c r="O6257">
        <v>0.01</v>
      </c>
      <c r="P6257">
        <v>0.06</v>
      </c>
      <c r="Q6257">
        <v>0.01</v>
      </c>
      <c r="R6257">
        <v>189.99</v>
      </c>
      <c r="S6257">
        <v>23.85</v>
      </c>
      <c r="T6257">
        <v>3.9200000762939502</v>
      </c>
      <c r="U6257">
        <v>459311</v>
      </c>
      <c r="V6257">
        <v>-146</v>
      </c>
      <c r="W6257">
        <v>100</v>
      </c>
    </row>
    <row r="6258" spans="1:23" x14ac:dyDescent="0.25">
      <c r="A6258" s="1">
        <v>0.61638425925925922</v>
      </c>
      <c r="B6258">
        <v>312.8</v>
      </c>
      <c r="C6258">
        <v>1120.94</v>
      </c>
      <c r="D6258">
        <v>28.64</v>
      </c>
      <c r="E6258">
        <v>7.0000000000000007E-2</v>
      </c>
      <c r="F6258">
        <v>6</v>
      </c>
      <c r="G6258">
        <v>353.4</v>
      </c>
      <c r="H6258" t="s">
        <v>599</v>
      </c>
      <c r="I6258" t="s">
        <v>293</v>
      </c>
      <c r="J6258">
        <v>0</v>
      </c>
      <c r="K6258">
        <v>0</v>
      </c>
      <c r="L6258">
        <v>0</v>
      </c>
      <c r="M6258">
        <v>0</v>
      </c>
      <c r="N6258">
        <v>216.94</v>
      </c>
      <c r="O6258">
        <v>-0.01</v>
      </c>
      <c r="P6258">
        <v>7.0000000000000007E-2</v>
      </c>
      <c r="Q6258">
        <v>-0.01</v>
      </c>
      <c r="R6258">
        <v>167.13</v>
      </c>
      <c r="S6258">
        <v>23.85</v>
      </c>
      <c r="T6258">
        <v>3.9200000762939502</v>
      </c>
      <c r="U6258">
        <v>459311</v>
      </c>
      <c r="V6258">
        <v>-146</v>
      </c>
      <c r="W6258">
        <v>100</v>
      </c>
    </row>
    <row r="6259" spans="1:23" x14ac:dyDescent="0.25">
      <c r="A6259" s="1">
        <v>0.61638483796296295</v>
      </c>
      <c r="B6259">
        <v>312.85000000000002</v>
      </c>
      <c r="C6259">
        <v>1121.33</v>
      </c>
      <c r="D6259">
        <v>28.63</v>
      </c>
      <c r="E6259">
        <v>7.0000000000000007E-2</v>
      </c>
      <c r="F6259">
        <v>6</v>
      </c>
      <c r="G6259">
        <v>353.2</v>
      </c>
      <c r="H6259" t="s">
        <v>9203</v>
      </c>
      <c r="I6259" t="s">
        <v>317</v>
      </c>
      <c r="J6259">
        <v>0</v>
      </c>
      <c r="K6259">
        <v>0</v>
      </c>
      <c r="L6259">
        <v>0</v>
      </c>
      <c r="M6259">
        <v>0</v>
      </c>
      <c r="N6259">
        <v>216.97</v>
      </c>
      <c r="O6259">
        <v>0</v>
      </c>
      <c r="P6259">
        <v>7.0000000000000007E-2</v>
      </c>
      <c r="Q6259">
        <v>-0.01</v>
      </c>
      <c r="R6259">
        <v>149.16999999999999</v>
      </c>
      <c r="S6259">
        <v>23.85</v>
      </c>
      <c r="T6259">
        <v>3.9200000762939502</v>
      </c>
      <c r="U6259">
        <v>459311</v>
      </c>
      <c r="V6259">
        <v>-146</v>
      </c>
      <c r="W6259">
        <v>100</v>
      </c>
    </row>
    <row r="6260" spans="1:23" x14ac:dyDescent="0.25">
      <c r="A6260" s="1">
        <v>0.61638541666666669</v>
      </c>
      <c r="B6260">
        <v>312.89999999999998</v>
      </c>
      <c r="C6260">
        <v>1121.73</v>
      </c>
      <c r="D6260">
        <v>28.62</v>
      </c>
      <c r="E6260">
        <v>0.06</v>
      </c>
      <c r="F6260">
        <v>6</v>
      </c>
      <c r="G6260">
        <v>353</v>
      </c>
      <c r="H6260" t="s">
        <v>593</v>
      </c>
      <c r="I6260" t="s">
        <v>389</v>
      </c>
      <c r="J6260">
        <v>0</v>
      </c>
      <c r="K6260">
        <v>0</v>
      </c>
      <c r="L6260">
        <v>0</v>
      </c>
      <c r="M6260">
        <v>0</v>
      </c>
      <c r="N6260">
        <v>216.98</v>
      </c>
      <c r="O6260">
        <v>-0.01</v>
      </c>
      <c r="P6260">
        <v>0.06</v>
      </c>
      <c r="Q6260">
        <v>-0.01</v>
      </c>
      <c r="R6260">
        <v>139.18</v>
      </c>
      <c r="S6260">
        <v>23.85</v>
      </c>
      <c r="T6260">
        <v>3.9200000762939502</v>
      </c>
      <c r="U6260">
        <v>459311</v>
      </c>
      <c r="V6260">
        <v>-146</v>
      </c>
      <c r="W6260">
        <v>100</v>
      </c>
    </row>
    <row r="6261" spans="1:23" x14ac:dyDescent="0.25">
      <c r="A6261" s="1">
        <v>0.61638599537037042</v>
      </c>
      <c r="B6261">
        <v>312.95</v>
      </c>
      <c r="C6261">
        <v>1122.1300000000001</v>
      </c>
      <c r="D6261">
        <v>28.62</v>
      </c>
      <c r="E6261">
        <v>0.06</v>
      </c>
      <c r="F6261">
        <v>6</v>
      </c>
      <c r="G6261">
        <v>352.8</v>
      </c>
      <c r="H6261" t="s">
        <v>883</v>
      </c>
      <c r="I6261" t="s">
        <v>334</v>
      </c>
      <c r="J6261">
        <v>0</v>
      </c>
      <c r="K6261">
        <v>0</v>
      </c>
      <c r="L6261">
        <v>0</v>
      </c>
      <c r="M6261">
        <v>0</v>
      </c>
      <c r="N6261">
        <v>216.99</v>
      </c>
      <c r="O6261">
        <v>0</v>
      </c>
      <c r="P6261">
        <v>0.06</v>
      </c>
      <c r="Q6261">
        <v>0</v>
      </c>
      <c r="R6261">
        <v>137.65</v>
      </c>
      <c r="S6261">
        <v>23.85</v>
      </c>
      <c r="T6261">
        <v>3.9200000762939502</v>
      </c>
      <c r="U6261">
        <v>459311</v>
      </c>
      <c r="V6261">
        <v>-146</v>
      </c>
      <c r="W6261">
        <v>100</v>
      </c>
    </row>
    <row r="6262" spans="1:23" x14ac:dyDescent="0.25">
      <c r="A6262" s="1">
        <v>0.61638657407407405</v>
      </c>
      <c r="B6262">
        <v>313</v>
      </c>
      <c r="C6262">
        <v>1122.53</v>
      </c>
      <c r="D6262">
        <v>28.65</v>
      </c>
      <c r="E6262">
        <v>0.06</v>
      </c>
      <c r="F6262">
        <v>6</v>
      </c>
      <c r="G6262">
        <v>352.5</v>
      </c>
      <c r="H6262" t="s">
        <v>9206</v>
      </c>
      <c r="I6262" t="s">
        <v>273</v>
      </c>
      <c r="J6262">
        <v>0</v>
      </c>
      <c r="K6262">
        <v>0</v>
      </c>
      <c r="L6262">
        <v>0</v>
      </c>
      <c r="M6262">
        <v>0</v>
      </c>
      <c r="N6262">
        <v>217.01</v>
      </c>
      <c r="O6262">
        <v>0.02</v>
      </c>
      <c r="P6262">
        <v>0.06</v>
      </c>
      <c r="Q6262">
        <v>0.02</v>
      </c>
      <c r="R6262">
        <v>135.56</v>
      </c>
      <c r="S6262">
        <v>23.85</v>
      </c>
      <c r="T6262">
        <v>3.9200000762939502</v>
      </c>
      <c r="U6262">
        <v>459311</v>
      </c>
      <c r="V6262">
        <v>-146</v>
      </c>
      <c r="W6262">
        <v>100</v>
      </c>
    </row>
    <row r="6263" spans="1:23" x14ac:dyDescent="0.25">
      <c r="A6263" s="1">
        <v>0.61638715277777778</v>
      </c>
      <c r="B6263">
        <v>313.05</v>
      </c>
      <c r="C6263">
        <v>1122.92</v>
      </c>
      <c r="D6263">
        <v>28.67</v>
      </c>
      <c r="E6263">
        <v>0.06</v>
      </c>
      <c r="F6263">
        <v>6</v>
      </c>
      <c r="G6263">
        <v>352.3</v>
      </c>
      <c r="H6263" t="s">
        <v>1332</v>
      </c>
      <c r="I6263" t="s">
        <v>267</v>
      </c>
      <c r="J6263">
        <v>0</v>
      </c>
      <c r="K6263">
        <v>0</v>
      </c>
      <c r="L6263">
        <v>0</v>
      </c>
      <c r="M6263">
        <v>0</v>
      </c>
      <c r="N6263">
        <v>217.05</v>
      </c>
      <c r="O6263">
        <v>0.01</v>
      </c>
      <c r="P6263">
        <v>0.06</v>
      </c>
      <c r="Q6263">
        <v>0.01</v>
      </c>
      <c r="R6263">
        <v>134.21</v>
      </c>
      <c r="S6263">
        <v>23.85</v>
      </c>
      <c r="T6263">
        <v>3.9200000762939502</v>
      </c>
      <c r="U6263">
        <v>459311</v>
      </c>
      <c r="V6263">
        <v>-146</v>
      </c>
      <c r="W6263">
        <v>100</v>
      </c>
    </row>
    <row r="6264" spans="1:23" x14ac:dyDescent="0.25">
      <c r="A6264" s="1">
        <v>0.61638773148148152</v>
      </c>
      <c r="B6264">
        <v>313.10000000000002</v>
      </c>
      <c r="C6264">
        <v>1123.32</v>
      </c>
      <c r="D6264">
        <v>28.63</v>
      </c>
      <c r="E6264">
        <v>0.04</v>
      </c>
      <c r="F6264">
        <v>7</v>
      </c>
      <c r="G6264">
        <v>352.2</v>
      </c>
      <c r="H6264" t="s">
        <v>1955</v>
      </c>
      <c r="I6264" t="s">
        <v>256</v>
      </c>
      <c r="J6264">
        <v>0</v>
      </c>
      <c r="K6264">
        <v>0</v>
      </c>
      <c r="L6264">
        <v>0</v>
      </c>
      <c r="M6264">
        <v>0</v>
      </c>
      <c r="N6264">
        <v>217.13</v>
      </c>
      <c r="O6264">
        <v>-0.02</v>
      </c>
      <c r="P6264">
        <v>0.04</v>
      </c>
      <c r="Q6264">
        <v>-0.02</v>
      </c>
      <c r="R6264">
        <v>137.69999999999999</v>
      </c>
      <c r="S6264">
        <v>23.85</v>
      </c>
      <c r="T6264">
        <v>3.9200000762939502</v>
      </c>
      <c r="U6264">
        <v>459311</v>
      </c>
      <c r="V6264">
        <v>-146</v>
      </c>
      <c r="W6264">
        <v>100</v>
      </c>
    </row>
    <row r="6265" spans="1:23" x14ac:dyDescent="0.25">
      <c r="A6265" s="1">
        <v>0.61638831018518514</v>
      </c>
      <c r="B6265">
        <v>313.14999999999998</v>
      </c>
      <c r="C6265">
        <v>1123.72</v>
      </c>
      <c r="D6265">
        <v>28.47</v>
      </c>
      <c r="E6265">
        <v>0.04</v>
      </c>
      <c r="F6265">
        <v>7</v>
      </c>
      <c r="G6265">
        <v>352.1</v>
      </c>
      <c r="H6265" t="s">
        <v>9315</v>
      </c>
      <c r="I6265" t="s">
        <v>251</v>
      </c>
      <c r="J6265">
        <v>0</v>
      </c>
      <c r="K6265">
        <v>0</v>
      </c>
      <c r="L6265">
        <v>0</v>
      </c>
      <c r="M6265">
        <v>0</v>
      </c>
      <c r="N6265">
        <v>217.2</v>
      </c>
      <c r="O6265">
        <v>-0.09</v>
      </c>
      <c r="P6265">
        <v>0.04</v>
      </c>
      <c r="Q6265">
        <v>-0.09</v>
      </c>
      <c r="R6265">
        <v>125.87</v>
      </c>
      <c r="S6265">
        <v>23.85</v>
      </c>
      <c r="T6265">
        <v>3.9200000762939502</v>
      </c>
      <c r="U6265">
        <v>459311</v>
      </c>
      <c r="V6265">
        <v>-146</v>
      </c>
      <c r="W6265">
        <v>100</v>
      </c>
    </row>
    <row r="6266" spans="1:23" x14ac:dyDescent="0.25">
      <c r="A6266" s="1">
        <v>0.61638888888888888</v>
      </c>
      <c r="B6266">
        <v>313.2</v>
      </c>
      <c r="C6266">
        <v>1124.1099999999999</v>
      </c>
      <c r="D6266">
        <v>27.99</v>
      </c>
      <c r="E6266">
        <v>0.04</v>
      </c>
      <c r="F6266">
        <v>7</v>
      </c>
      <c r="G6266">
        <v>351.9</v>
      </c>
      <c r="H6266" t="s">
        <v>9121</v>
      </c>
      <c r="I6266" t="s">
        <v>246</v>
      </c>
      <c r="J6266">
        <v>0</v>
      </c>
      <c r="K6266">
        <v>0</v>
      </c>
      <c r="L6266">
        <v>0</v>
      </c>
      <c r="M6266">
        <v>0</v>
      </c>
      <c r="N6266">
        <v>217.2</v>
      </c>
      <c r="O6266">
        <v>-0.27</v>
      </c>
      <c r="P6266">
        <v>0.04</v>
      </c>
      <c r="Q6266">
        <v>-0.27</v>
      </c>
      <c r="R6266">
        <v>113.43</v>
      </c>
      <c r="S6266">
        <v>23.85</v>
      </c>
      <c r="T6266">
        <v>3.9200000762939502</v>
      </c>
      <c r="U6266">
        <v>459311</v>
      </c>
      <c r="V6266">
        <v>-146</v>
      </c>
      <c r="W6266">
        <v>100</v>
      </c>
    </row>
    <row r="6267" spans="1:23" x14ac:dyDescent="0.25">
      <c r="A6267" s="1">
        <v>0.61638946759259261</v>
      </c>
      <c r="B6267">
        <v>313.25</v>
      </c>
      <c r="C6267">
        <v>1124.5</v>
      </c>
      <c r="D6267">
        <v>27.52</v>
      </c>
      <c r="E6267">
        <v>0.04</v>
      </c>
      <c r="F6267">
        <v>7</v>
      </c>
      <c r="G6267">
        <v>351.8</v>
      </c>
      <c r="H6267" t="s">
        <v>570</v>
      </c>
      <c r="I6267" t="s">
        <v>232</v>
      </c>
      <c r="J6267">
        <v>0</v>
      </c>
      <c r="K6267">
        <v>0</v>
      </c>
      <c r="L6267">
        <v>0</v>
      </c>
      <c r="M6267">
        <v>0</v>
      </c>
      <c r="N6267">
        <v>217.18</v>
      </c>
      <c r="O6267">
        <v>-0.26</v>
      </c>
      <c r="P6267">
        <v>0.04</v>
      </c>
      <c r="Q6267">
        <v>-0.27</v>
      </c>
      <c r="R6267">
        <v>114.71</v>
      </c>
      <c r="S6267">
        <v>23.85</v>
      </c>
      <c r="T6267">
        <v>3.9200000762939502</v>
      </c>
      <c r="U6267">
        <v>459311</v>
      </c>
      <c r="V6267">
        <v>-146</v>
      </c>
      <c r="W6267">
        <v>100</v>
      </c>
    </row>
    <row r="6268" spans="1:23" x14ac:dyDescent="0.25">
      <c r="A6268" s="1">
        <v>0.61639004629629635</v>
      </c>
      <c r="B6268">
        <v>313.3</v>
      </c>
      <c r="C6268">
        <v>1124.8800000000001</v>
      </c>
      <c r="D6268">
        <v>27.46</v>
      </c>
      <c r="E6268">
        <v>0.02</v>
      </c>
      <c r="F6268">
        <v>7</v>
      </c>
      <c r="G6268">
        <v>351.7</v>
      </c>
      <c r="H6268" t="s">
        <v>873</v>
      </c>
      <c r="I6268" t="s">
        <v>660</v>
      </c>
      <c r="J6268">
        <v>0</v>
      </c>
      <c r="K6268">
        <v>0</v>
      </c>
      <c r="L6268">
        <v>0</v>
      </c>
      <c r="M6268">
        <v>0</v>
      </c>
      <c r="N6268">
        <v>217.17</v>
      </c>
      <c r="O6268">
        <v>-0.04</v>
      </c>
      <c r="P6268">
        <v>0.02</v>
      </c>
      <c r="Q6268">
        <v>-0.03</v>
      </c>
      <c r="R6268">
        <v>123.27</v>
      </c>
      <c r="S6268">
        <v>23.85</v>
      </c>
      <c r="T6268">
        <v>3.9200000762939502</v>
      </c>
      <c r="U6268">
        <v>459311</v>
      </c>
      <c r="V6268">
        <v>-146</v>
      </c>
      <c r="W6268">
        <v>100</v>
      </c>
    </row>
    <row r="6269" spans="1:23" x14ac:dyDescent="0.25">
      <c r="A6269" s="1">
        <v>0.61639062499999997</v>
      </c>
      <c r="B6269">
        <v>313.35000000000002</v>
      </c>
      <c r="C6269">
        <v>1125.26</v>
      </c>
      <c r="D6269">
        <v>27.44</v>
      </c>
      <c r="E6269">
        <v>0.02</v>
      </c>
      <c r="F6269">
        <v>7</v>
      </c>
      <c r="G6269">
        <v>351.6</v>
      </c>
      <c r="H6269" t="s">
        <v>9064</v>
      </c>
      <c r="I6269" t="s">
        <v>1700</v>
      </c>
      <c r="J6269">
        <v>0</v>
      </c>
      <c r="K6269">
        <v>0</v>
      </c>
      <c r="L6269">
        <v>0</v>
      </c>
      <c r="M6269">
        <v>0</v>
      </c>
      <c r="N6269">
        <v>217.14</v>
      </c>
      <c r="O6269">
        <v>-0.01</v>
      </c>
      <c r="P6269">
        <v>0.02</v>
      </c>
      <c r="Q6269">
        <v>-0.01</v>
      </c>
      <c r="R6269">
        <v>134.94</v>
      </c>
      <c r="S6269">
        <v>23.85</v>
      </c>
      <c r="T6269">
        <v>3.9200000762939502</v>
      </c>
      <c r="U6269">
        <v>459311</v>
      </c>
      <c r="V6269">
        <v>-146</v>
      </c>
      <c r="W6269">
        <v>100</v>
      </c>
    </row>
    <row r="6270" spans="1:23" x14ac:dyDescent="0.25">
      <c r="A6270" s="1">
        <v>0.61639120370370371</v>
      </c>
      <c r="B6270">
        <v>313.39999999999998</v>
      </c>
      <c r="C6270">
        <v>1125.6400000000001</v>
      </c>
      <c r="D6270">
        <v>27.21</v>
      </c>
      <c r="E6270">
        <v>0.05</v>
      </c>
      <c r="F6270">
        <v>7</v>
      </c>
      <c r="G6270">
        <v>351.4</v>
      </c>
      <c r="H6270" t="s">
        <v>1355</v>
      </c>
      <c r="I6270" t="s">
        <v>636</v>
      </c>
      <c r="J6270">
        <v>0</v>
      </c>
      <c r="K6270">
        <v>0</v>
      </c>
      <c r="L6270">
        <v>0</v>
      </c>
      <c r="M6270">
        <v>0</v>
      </c>
      <c r="N6270">
        <v>217.1</v>
      </c>
      <c r="O6270">
        <v>-0.13</v>
      </c>
      <c r="P6270">
        <v>0.05</v>
      </c>
      <c r="Q6270">
        <v>-0.13</v>
      </c>
      <c r="R6270">
        <v>137.68</v>
      </c>
      <c r="S6270">
        <v>23.85</v>
      </c>
      <c r="T6270">
        <v>3.9200000762939502</v>
      </c>
      <c r="U6270">
        <v>459311</v>
      </c>
      <c r="V6270">
        <v>-146</v>
      </c>
      <c r="W6270">
        <v>100</v>
      </c>
    </row>
    <row r="6271" spans="1:23" x14ac:dyDescent="0.25">
      <c r="A6271" s="1">
        <v>0.61639178240740744</v>
      </c>
      <c r="B6271">
        <v>313.45</v>
      </c>
      <c r="C6271">
        <v>1126.01</v>
      </c>
      <c r="D6271">
        <v>26.83</v>
      </c>
      <c r="E6271">
        <v>0.05</v>
      </c>
      <c r="F6271">
        <v>7</v>
      </c>
      <c r="G6271">
        <v>351.2</v>
      </c>
      <c r="H6271" t="s">
        <v>662</v>
      </c>
      <c r="I6271" t="s">
        <v>210</v>
      </c>
      <c r="J6271">
        <v>0</v>
      </c>
      <c r="K6271">
        <v>0</v>
      </c>
      <c r="L6271">
        <v>0</v>
      </c>
      <c r="M6271">
        <v>0</v>
      </c>
      <c r="N6271">
        <v>217.04</v>
      </c>
      <c r="O6271">
        <v>-0.22</v>
      </c>
      <c r="P6271">
        <v>0.05</v>
      </c>
      <c r="Q6271">
        <v>-0.22</v>
      </c>
      <c r="R6271">
        <v>135.76</v>
      </c>
      <c r="S6271">
        <v>23.85</v>
      </c>
      <c r="T6271">
        <v>3.9200000762939502</v>
      </c>
      <c r="U6271">
        <v>459311</v>
      </c>
      <c r="V6271">
        <v>-146</v>
      </c>
      <c r="W6271">
        <v>100</v>
      </c>
    </row>
    <row r="6272" spans="1:23" x14ac:dyDescent="0.25">
      <c r="A6272" s="1">
        <v>0.61639236111111106</v>
      </c>
      <c r="B6272">
        <v>313.5</v>
      </c>
      <c r="C6272">
        <v>1126.3800000000001</v>
      </c>
      <c r="D6272">
        <v>26.04</v>
      </c>
      <c r="E6272">
        <v>-0.05</v>
      </c>
      <c r="F6272">
        <v>7</v>
      </c>
      <c r="G6272">
        <v>351.4</v>
      </c>
      <c r="H6272" t="s">
        <v>9301</v>
      </c>
      <c r="I6272" t="s">
        <v>633</v>
      </c>
      <c r="J6272">
        <v>0</v>
      </c>
      <c r="K6272">
        <v>0</v>
      </c>
      <c r="L6272">
        <v>0</v>
      </c>
      <c r="M6272">
        <v>0</v>
      </c>
      <c r="N6272">
        <v>216.98</v>
      </c>
      <c r="O6272">
        <v>-0.45</v>
      </c>
      <c r="P6272">
        <v>-0.05</v>
      </c>
      <c r="Q6272">
        <v>-0.45</v>
      </c>
      <c r="R6272">
        <v>172.68</v>
      </c>
      <c r="S6272">
        <v>23.85</v>
      </c>
      <c r="T6272">
        <v>3.9200000762939502</v>
      </c>
      <c r="U6272">
        <v>459311</v>
      </c>
      <c r="V6272">
        <v>-146</v>
      </c>
      <c r="W6272">
        <v>100</v>
      </c>
    </row>
    <row r="6273" spans="1:23" x14ac:dyDescent="0.25">
      <c r="A6273" s="1">
        <v>0.6163929398148148</v>
      </c>
      <c r="B6273">
        <v>313.55</v>
      </c>
      <c r="C6273">
        <v>1126.74</v>
      </c>
      <c r="D6273">
        <v>25.52</v>
      </c>
      <c r="E6273">
        <v>-0.05</v>
      </c>
      <c r="F6273">
        <v>7</v>
      </c>
      <c r="G6273">
        <v>351.6</v>
      </c>
      <c r="H6273" t="s">
        <v>9178</v>
      </c>
      <c r="I6273" t="s">
        <v>551</v>
      </c>
      <c r="J6273">
        <v>0</v>
      </c>
      <c r="K6273">
        <v>0</v>
      </c>
      <c r="L6273">
        <v>0</v>
      </c>
      <c r="M6273">
        <v>0</v>
      </c>
      <c r="N6273">
        <v>216.91</v>
      </c>
      <c r="O6273">
        <v>-0.28999999999999998</v>
      </c>
      <c r="P6273">
        <v>-0.05</v>
      </c>
      <c r="Q6273">
        <v>-0.28999999999999998</v>
      </c>
      <c r="R6273">
        <v>248.21</v>
      </c>
      <c r="S6273">
        <v>23.85</v>
      </c>
      <c r="T6273">
        <v>3.9200000762939502</v>
      </c>
      <c r="U6273">
        <v>459311</v>
      </c>
      <c r="V6273">
        <v>-146</v>
      </c>
      <c r="W6273">
        <v>100</v>
      </c>
    </row>
    <row r="6274" spans="1:23" x14ac:dyDescent="0.25">
      <c r="A6274" s="1">
        <v>0.61639351851851854</v>
      </c>
      <c r="B6274">
        <v>313.60000000000002</v>
      </c>
      <c r="C6274">
        <v>1127.0999999999999</v>
      </c>
      <c r="D6274">
        <v>26.12</v>
      </c>
      <c r="E6274">
        <v>-0.01</v>
      </c>
      <c r="F6274">
        <v>7</v>
      </c>
      <c r="G6274">
        <v>351.7</v>
      </c>
      <c r="H6274" t="s">
        <v>9209</v>
      </c>
      <c r="I6274" t="s">
        <v>116</v>
      </c>
      <c r="J6274">
        <v>0</v>
      </c>
      <c r="K6274">
        <v>0</v>
      </c>
      <c r="L6274">
        <v>0</v>
      </c>
      <c r="M6274">
        <v>0</v>
      </c>
      <c r="N6274">
        <v>216.86</v>
      </c>
      <c r="O6274">
        <v>0.34</v>
      </c>
      <c r="P6274">
        <v>-0.01</v>
      </c>
      <c r="Q6274">
        <v>0.34</v>
      </c>
      <c r="R6274">
        <v>341.26</v>
      </c>
      <c r="S6274">
        <v>23.85</v>
      </c>
      <c r="T6274">
        <v>3.9200000762939502</v>
      </c>
      <c r="U6274">
        <v>459311</v>
      </c>
      <c r="V6274">
        <v>-146</v>
      </c>
      <c r="W6274">
        <v>100</v>
      </c>
    </row>
    <row r="6275" spans="1:23" x14ac:dyDescent="0.25">
      <c r="A6275" s="1">
        <v>0.61639409722222227</v>
      </c>
      <c r="B6275">
        <v>313.64999999999998</v>
      </c>
      <c r="C6275">
        <v>1127.47</v>
      </c>
      <c r="D6275">
        <v>27.1</v>
      </c>
      <c r="E6275">
        <v>-0.01</v>
      </c>
      <c r="F6275">
        <v>7</v>
      </c>
      <c r="G6275">
        <v>351.7</v>
      </c>
      <c r="H6275" t="s">
        <v>870</v>
      </c>
      <c r="I6275" t="s">
        <v>201</v>
      </c>
      <c r="J6275">
        <v>0</v>
      </c>
      <c r="K6275">
        <v>0</v>
      </c>
      <c r="L6275">
        <v>0</v>
      </c>
      <c r="M6275">
        <v>0</v>
      </c>
      <c r="N6275">
        <v>216.8</v>
      </c>
      <c r="O6275">
        <v>0.56000000000000005</v>
      </c>
      <c r="P6275">
        <v>-0.01</v>
      </c>
      <c r="Q6275">
        <v>0.56000000000000005</v>
      </c>
      <c r="R6275">
        <v>474.44</v>
      </c>
      <c r="S6275">
        <v>23.85</v>
      </c>
      <c r="T6275">
        <v>3.9200000762939502</v>
      </c>
      <c r="U6275">
        <v>459311</v>
      </c>
      <c r="V6275">
        <v>-146</v>
      </c>
      <c r="W6275">
        <v>100</v>
      </c>
    </row>
    <row r="6276" spans="1:23" x14ac:dyDescent="0.25">
      <c r="A6276" s="1">
        <v>0.61639467592592589</v>
      </c>
      <c r="B6276">
        <v>313.7</v>
      </c>
      <c r="C6276">
        <v>1127.8499999999999</v>
      </c>
      <c r="D6276">
        <v>28.17</v>
      </c>
      <c r="E6276">
        <v>-0.06</v>
      </c>
      <c r="F6276">
        <v>7</v>
      </c>
      <c r="G6276">
        <v>351.9</v>
      </c>
      <c r="H6276" t="s">
        <v>670</v>
      </c>
      <c r="I6276" t="s">
        <v>118</v>
      </c>
      <c r="J6276">
        <v>0</v>
      </c>
      <c r="K6276">
        <v>0</v>
      </c>
      <c r="L6276">
        <v>0</v>
      </c>
      <c r="M6276">
        <v>0</v>
      </c>
      <c r="N6276">
        <v>216.74</v>
      </c>
      <c r="O6276">
        <v>0.6</v>
      </c>
      <c r="P6276">
        <v>-0.06</v>
      </c>
      <c r="Q6276">
        <v>0.61</v>
      </c>
      <c r="R6276">
        <v>1000</v>
      </c>
      <c r="S6276">
        <v>23.85</v>
      </c>
      <c r="T6276">
        <v>3.9200000762939502</v>
      </c>
      <c r="U6276">
        <v>459311</v>
      </c>
      <c r="V6276">
        <v>-146</v>
      </c>
      <c r="W6276">
        <v>100</v>
      </c>
    </row>
    <row r="6277" spans="1:23" x14ac:dyDescent="0.25">
      <c r="A6277" s="1">
        <v>0.61639525462962963</v>
      </c>
      <c r="B6277">
        <v>313.75</v>
      </c>
      <c r="C6277" s="42">
        <v>1128.25</v>
      </c>
      <c r="D6277" s="42">
        <v>28.88</v>
      </c>
      <c r="E6277" s="42">
        <v>-0.06</v>
      </c>
      <c r="F6277">
        <v>7</v>
      </c>
      <c r="G6277">
        <v>352.1</v>
      </c>
      <c r="H6277" t="s">
        <v>1361</v>
      </c>
      <c r="I6277" t="s">
        <v>1960</v>
      </c>
      <c r="J6277">
        <v>0</v>
      </c>
      <c r="K6277">
        <v>0</v>
      </c>
      <c r="L6277">
        <v>0</v>
      </c>
      <c r="M6277">
        <v>0</v>
      </c>
      <c r="N6277">
        <v>216.67</v>
      </c>
      <c r="O6277">
        <v>0.4</v>
      </c>
      <c r="P6277">
        <v>-0.06</v>
      </c>
      <c r="Q6277">
        <v>0.4</v>
      </c>
      <c r="R6277">
        <v>1000</v>
      </c>
      <c r="S6277">
        <v>23.85</v>
      </c>
      <c r="T6277">
        <v>3.9200000762939502</v>
      </c>
      <c r="U6277">
        <v>459311</v>
      </c>
      <c r="V6277">
        <v>-146</v>
      </c>
      <c r="W6277">
        <v>100</v>
      </c>
    </row>
    <row r="6278" spans="1:23" x14ac:dyDescent="0.25">
      <c r="A6278" s="1">
        <v>0.61639583333333337</v>
      </c>
      <c r="B6278">
        <v>313.8</v>
      </c>
      <c r="C6278">
        <v>1128.6500000000001</v>
      </c>
      <c r="D6278">
        <v>28.46</v>
      </c>
      <c r="E6278">
        <v>-0.04</v>
      </c>
      <c r="F6278">
        <v>7</v>
      </c>
      <c r="G6278">
        <v>352.3</v>
      </c>
      <c r="H6278" t="s">
        <v>938</v>
      </c>
      <c r="I6278" t="s">
        <v>118</v>
      </c>
      <c r="J6278">
        <v>0</v>
      </c>
      <c r="K6278">
        <v>0</v>
      </c>
      <c r="L6278">
        <v>0</v>
      </c>
      <c r="M6278">
        <v>0</v>
      </c>
      <c r="N6278">
        <v>216.62</v>
      </c>
      <c r="O6278">
        <v>-0.24</v>
      </c>
      <c r="P6278">
        <v>-0.04</v>
      </c>
      <c r="Q6278">
        <v>-0.24</v>
      </c>
      <c r="R6278">
        <v>488.48</v>
      </c>
      <c r="S6278">
        <v>23.85</v>
      </c>
      <c r="T6278">
        <v>3.9200000762939502</v>
      </c>
      <c r="U6278">
        <v>459311</v>
      </c>
      <c r="V6278">
        <v>-146</v>
      </c>
      <c r="W6278">
        <v>100</v>
      </c>
    </row>
    <row r="6279" spans="1:23" x14ac:dyDescent="0.25">
      <c r="A6279" s="1">
        <v>0.61639641203703699</v>
      </c>
      <c r="B6279">
        <v>313.85000000000002</v>
      </c>
      <c r="C6279">
        <v>1129.04</v>
      </c>
      <c r="D6279">
        <v>27.7</v>
      </c>
      <c r="E6279">
        <v>-0.04</v>
      </c>
      <c r="F6279">
        <v>7</v>
      </c>
      <c r="G6279">
        <v>352.4</v>
      </c>
      <c r="H6279" t="s">
        <v>1319</v>
      </c>
      <c r="I6279" t="s">
        <v>118</v>
      </c>
      <c r="J6279">
        <v>0</v>
      </c>
      <c r="K6279">
        <v>0</v>
      </c>
      <c r="L6279">
        <v>0</v>
      </c>
      <c r="M6279">
        <v>0</v>
      </c>
      <c r="N6279">
        <v>216.57</v>
      </c>
      <c r="O6279">
        <v>-0.43</v>
      </c>
      <c r="P6279">
        <v>-0.04</v>
      </c>
      <c r="Q6279">
        <v>-0.43</v>
      </c>
      <c r="R6279">
        <v>341.51</v>
      </c>
      <c r="S6279">
        <v>23.85</v>
      </c>
      <c r="T6279">
        <v>3.9200000762939502</v>
      </c>
      <c r="U6279">
        <v>459311</v>
      </c>
      <c r="V6279">
        <v>-146</v>
      </c>
      <c r="W6279">
        <v>100</v>
      </c>
    </row>
    <row r="6280" spans="1:23" x14ac:dyDescent="0.25">
      <c r="A6280" s="1">
        <v>0.61639699074074072</v>
      </c>
      <c r="B6280">
        <v>313.89999999999998</v>
      </c>
      <c r="C6280">
        <v>1129.42</v>
      </c>
      <c r="D6280">
        <v>27.21</v>
      </c>
      <c r="E6280">
        <v>-0.05</v>
      </c>
      <c r="F6280">
        <v>7</v>
      </c>
      <c r="G6280">
        <v>352.6</v>
      </c>
      <c r="H6280" t="s">
        <v>680</v>
      </c>
      <c r="I6280" t="s">
        <v>197</v>
      </c>
      <c r="J6280">
        <v>0</v>
      </c>
      <c r="K6280">
        <v>0</v>
      </c>
      <c r="L6280">
        <v>0</v>
      </c>
      <c r="M6280">
        <v>0</v>
      </c>
      <c r="N6280">
        <v>216.56</v>
      </c>
      <c r="O6280">
        <v>-0.28000000000000003</v>
      </c>
      <c r="P6280">
        <v>-0.05</v>
      </c>
      <c r="Q6280">
        <v>-0.28000000000000003</v>
      </c>
      <c r="R6280">
        <v>245.55</v>
      </c>
      <c r="S6280">
        <v>23.85</v>
      </c>
      <c r="T6280">
        <v>3.9200000762939502</v>
      </c>
      <c r="U6280">
        <v>459311</v>
      </c>
      <c r="V6280">
        <v>-146</v>
      </c>
      <c r="W6280">
        <v>100</v>
      </c>
    </row>
    <row r="6281" spans="1:23" x14ac:dyDescent="0.25">
      <c r="A6281" s="1">
        <v>0.61639756944444446</v>
      </c>
      <c r="B6281">
        <v>313.95</v>
      </c>
      <c r="C6281">
        <v>1129.79</v>
      </c>
      <c r="D6281">
        <v>26.8</v>
      </c>
      <c r="E6281">
        <v>-0.05</v>
      </c>
      <c r="F6281">
        <v>7</v>
      </c>
      <c r="G6281">
        <v>352.8</v>
      </c>
      <c r="H6281" t="s">
        <v>9129</v>
      </c>
      <c r="I6281" t="s">
        <v>193</v>
      </c>
      <c r="J6281">
        <v>0</v>
      </c>
      <c r="K6281">
        <v>0</v>
      </c>
      <c r="L6281">
        <v>0</v>
      </c>
      <c r="M6281">
        <v>0</v>
      </c>
      <c r="N6281">
        <v>216.52</v>
      </c>
      <c r="O6281">
        <v>-0.23</v>
      </c>
      <c r="P6281">
        <v>-0.05</v>
      </c>
      <c r="Q6281">
        <v>-0.23</v>
      </c>
      <c r="R6281">
        <v>172.5</v>
      </c>
      <c r="S6281">
        <v>23.85</v>
      </c>
      <c r="T6281">
        <v>3.9200000762939502</v>
      </c>
      <c r="U6281">
        <v>459311</v>
      </c>
      <c r="V6281">
        <v>-146</v>
      </c>
      <c r="W6281">
        <v>100</v>
      </c>
    </row>
    <row r="6282" spans="1:23" x14ac:dyDescent="0.25">
      <c r="A6282" s="1">
        <v>0.61639814814814819</v>
      </c>
      <c r="B6282">
        <v>314</v>
      </c>
      <c r="C6282">
        <v>1130.1600000000001</v>
      </c>
      <c r="D6282">
        <v>26.47</v>
      </c>
      <c r="E6282">
        <v>-7.0000000000000007E-2</v>
      </c>
      <c r="F6282">
        <v>7</v>
      </c>
      <c r="G6282">
        <v>353</v>
      </c>
      <c r="H6282" t="s">
        <v>9171</v>
      </c>
      <c r="I6282" t="s">
        <v>1208</v>
      </c>
      <c r="J6282">
        <v>0</v>
      </c>
      <c r="K6282">
        <v>0</v>
      </c>
      <c r="L6282">
        <v>0</v>
      </c>
      <c r="M6282">
        <v>0</v>
      </c>
      <c r="N6282">
        <v>216.41</v>
      </c>
      <c r="O6282">
        <v>-0.19</v>
      </c>
      <c r="P6282">
        <v>-7.0000000000000007E-2</v>
      </c>
      <c r="Q6282">
        <v>-0.19</v>
      </c>
      <c r="R6282">
        <v>127.31</v>
      </c>
      <c r="S6282">
        <v>23.85</v>
      </c>
      <c r="T6282">
        <v>3.9200000762939502</v>
      </c>
      <c r="U6282">
        <v>459311</v>
      </c>
      <c r="V6282">
        <v>-146</v>
      </c>
      <c r="W6282">
        <v>100</v>
      </c>
    </row>
    <row r="6283" spans="1:23" x14ac:dyDescent="0.25">
      <c r="A6283" s="1">
        <v>0.61639872685185182</v>
      </c>
      <c r="B6283">
        <v>314.05</v>
      </c>
      <c r="C6283">
        <v>1130.53</v>
      </c>
      <c r="D6283">
        <v>26.29</v>
      </c>
      <c r="E6283">
        <v>-0.06</v>
      </c>
      <c r="F6283">
        <v>7</v>
      </c>
      <c r="G6283">
        <v>353.3</v>
      </c>
      <c r="H6283" t="s">
        <v>1364</v>
      </c>
      <c r="I6283" t="s">
        <v>866</v>
      </c>
      <c r="J6283">
        <v>0</v>
      </c>
      <c r="K6283">
        <v>0</v>
      </c>
      <c r="L6283">
        <v>0</v>
      </c>
      <c r="M6283">
        <v>0</v>
      </c>
      <c r="N6283">
        <v>216.3</v>
      </c>
      <c r="O6283">
        <v>-0.1</v>
      </c>
      <c r="P6283">
        <v>-0.06</v>
      </c>
      <c r="Q6283">
        <v>-0.1</v>
      </c>
      <c r="R6283">
        <v>123.73</v>
      </c>
      <c r="S6283">
        <v>23.85</v>
      </c>
      <c r="T6283">
        <v>3.9200000762939502</v>
      </c>
      <c r="U6283">
        <v>459311</v>
      </c>
      <c r="V6283">
        <v>-146</v>
      </c>
      <c r="W6283">
        <v>100</v>
      </c>
    </row>
    <row r="6284" spans="1:23" x14ac:dyDescent="0.25">
      <c r="A6284" s="1">
        <v>0.61639930555555555</v>
      </c>
      <c r="B6284">
        <v>314.10000000000002</v>
      </c>
      <c r="C6284">
        <v>1130.8900000000001</v>
      </c>
      <c r="D6284">
        <v>26.33</v>
      </c>
      <c r="E6284">
        <v>-0.09</v>
      </c>
      <c r="F6284">
        <v>8</v>
      </c>
      <c r="G6284">
        <v>353.6</v>
      </c>
      <c r="H6284" t="s">
        <v>943</v>
      </c>
      <c r="I6284" t="s">
        <v>557</v>
      </c>
      <c r="J6284">
        <v>0</v>
      </c>
      <c r="K6284">
        <v>0</v>
      </c>
      <c r="L6284">
        <v>0</v>
      </c>
      <c r="M6284">
        <v>0</v>
      </c>
      <c r="N6284">
        <v>216.26</v>
      </c>
      <c r="O6284">
        <v>0.02</v>
      </c>
      <c r="P6284">
        <v>-0.09</v>
      </c>
      <c r="Q6284">
        <v>0.02</v>
      </c>
      <c r="R6284">
        <v>116.4</v>
      </c>
      <c r="S6284">
        <v>23.85</v>
      </c>
      <c r="T6284">
        <v>3.9200000762939502</v>
      </c>
      <c r="U6284">
        <v>459311</v>
      </c>
      <c r="V6284">
        <v>-146</v>
      </c>
      <c r="W6284">
        <v>100</v>
      </c>
    </row>
    <row r="6285" spans="1:23" x14ac:dyDescent="0.25">
      <c r="A6285" s="1">
        <v>0.61639988425925929</v>
      </c>
      <c r="B6285">
        <v>314.14999999999998</v>
      </c>
      <c r="C6285">
        <v>1131.26</v>
      </c>
      <c r="D6285">
        <v>26.65</v>
      </c>
      <c r="E6285">
        <v>-0.08</v>
      </c>
      <c r="F6285">
        <v>8</v>
      </c>
      <c r="G6285">
        <v>353.9</v>
      </c>
      <c r="H6285" t="s">
        <v>9053</v>
      </c>
      <c r="I6285" t="s">
        <v>557</v>
      </c>
      <c r="J6285">
        <v>0</v>
      </c>
      <c r="K6285">
        <v>0</v>
      </c>
      <c r="L6285">
        <v>0</v>
      </c>
      <c r="M6285">
        <v>0</v>
      </c>
      <c r="N6285">
        <v>216.25</v>
      </c>
      <c r="O6285">
        <v>0.18</v>
      </c>
      <c r="P6285">
        <v>-0.08</v>
      </c>
      <c r="Q6285">
        <v>0.18</v>
      </c>
      <c r="R6285">
        <v>102.77</v>
      </c>
      <c r="S6285">
        <v>23.85</v>
      </c>
      <c r="T6285">
        <v>3.9200000762939502</v>
      </c>
      <c r="U6285">
        <v>459311</v>
      </c>
      <c r="V6285">
        <v>-146</v>
      </c>
      <c r="W6285">
        <v>100</v>
      </c>
    </row>
    <row r="6286" spans="1:23" x14ac:dyDescent="0.25">
      <c r="A6286" s="1">
        <v>0.61640046296296291</v>
      </c>
      <c r="B6286">
        <v>314.2</v>
      </c>
      <c r="C6286">
        <v>1131.6400000000001</v>
      </c>
      <c r="D6286">
        <v>27.68</v>
      </c>
      <c r="E6286">
        <v>-0.11</v>
      </c>
      <c r="F6286">
        <v>8</v>
      </c>
      <c r="G6286">
        <v>354.4</v>
      </c>
      <c r="H6286" t="s">
        <v>531</v>
      </c>
      <c r="I6286" t="s">
        <v>617</v>
      </c>
      <c r="J6286">
        <v>0</v>
      </c>
      <c r="K6286">
        <v>0</v>
      </c>
      <c r="L6286">
        <v>0</v>
      </c>
      <c r="M6286">
        <v>0</v>
      </c>
      <c r="N6286">
        <v>216.26</v>
      </c>
      <c r="O6286">
        <v>0.57999999999999996</v>
      </c>
      <c r="P6286">
        <v>-0.11</v>
      </c>
      <c r="Q6286">
        <v>0.57999999999999996</v>
      </c>
      <c r="R6286">
        <v>91.09</v>
      </c>
      <c r="S6286">
        <v>23.85</v>
      </c>
      <c r="T6286">
        <v>3.9200000762939502</v>
      </c>
      <c r="U6286">
        <v>459311</v>
      </c>
      <c r="V6286">
        <v>-146</v>
      </c>
      <c r="W6286">
        <v>100</v>
      </c>
    </row>
    <row r="6287" spans="1:23" x14ac:dyDescent="0.25">
      <c r="A6287" s="1">
        <v>0.61640104166666665</v>
      </c>
      <c r="B6287">
        <v>314.25</v>
      </c>
      <c r="C6287">
        <v>1132.03</v>
      </c>
      <c r="D6287">
        <v>28.43</v>
      </c>
      <c r="E6287">
        <v>-0.12</v>
      </c>
      <c r="F6287">
        <v>8</v>
      </c>
      <c r="G6287">
        <v>354.8</v>
      </c>
      <c r="H6287" t="s">
        <v>527</v>
      </c>
      <c r="I6287" t="s">
        <v>189</v>
      </c>
      <c r="J6287">
        <v>0</v>
      </c>
      <c r="K6287">
        <v>0</v>
      </c>
      <c r="L6287">
        <v>0</v>
      </c>
      <c r="M6287">
        <v>0</v>
      </c>
      <c r="N6287">
        <v>216.27</v>
      </c>
      <c r="O6287">
        <v>0.42</v>
      </c>
      <c r="P6287">
        <v>-0.12</v>
      </c>
      <c r="Q6287">
        <v>0.42</v>
      </c>
      <c r="R6287">
        <v>87.32</v>
      </c>
      <c r="S6287">
        <v>23.85</v>
      </c>
      <c r="T6287">
        <v>3.9200000762939502</v>
      </c>
      <c r="U6287">
        <v>459311</v>
      </c>
      <c r="V6287">
        <v>-146</v>
      </c>
      <c r="W6287">
        <v>100</v>
      </c>
    </row>
    <row r="6288" spans="1:23" x14ac:dyDescent="0.25">
      <c r="A6288" s="1">
        <v>0.61640162037037038</v>
      </c>
      <c r="B6288">
        <v>314.3</v>
      </c>
      <c r="C6288">
        <v>1132.42</v>
      </c>
      <c r="D6288">
        <v>27.51</v>
      </c>
      <c r="E6288">
        <v>-0.12</v>
      </c>
      <c r="F6288">
        <v>8</v>
      </c>
      <c r="G6288">
        <v>355.2</v>
      </c>
      <c r="H6288" t="s">
        <v>949</v>
      </c>
      <c r="I6288" t="s">
        <v>188</v>
      </c>
      <c r="J6288">
        <v>0</v>
      </c>
      <c r="K6288">
        <v>0</v>
      </c>
      <c r="L6288">
        <v>0</v>
      </c>
      <c r="M6288">
        <v>0</v>
      </c>
      <c r="N6288">
        <v>216.28</v>
      </c>
      <c r="O6288">
        <v>-0.52</v>
      </c>
      <c r="P6288">
        <v>-0.12</v>
      </c>
      <c r="Q6288">
        <v>-0.52</v>
      </c>
      <c r="R6288">
        <v>78.7</v>
      </c>
      <c r="S6288">
        <v>23.85</v>
      </c>
      <c r="T6288">
        <v>3.9200000762939502</v>
      </c>
      <c r="U6288">
        <v>459311</v>
      </c>
      <c r="V6288">
        <v>-146</v>
      </c>
      <c r="W6288">
        <v>100</v>
      </c>
    </row>
    <row r="6289" spans="1:23" x14ac:dyDescent="0.25">
      <c r="A6289" s="1">
        <v>0.61640219907407412</v>
      </c>
      <c r="B6289">
        <v>314.35000000000002</v>
      </c>
      <c r="C6289">
        <v>1132.79</v>
      </c>
      <c r="D6289">
        <v>26.6</v>
      </c>
      <c r="E6289">
        <v>-0.11</v>
      </c>
      <c r="F6289">
        <v>8</v>
      </c>
      <c r="G6289">
        <v>355.6</v>
      </c>
      <c r="H6289" t="s">
        <v>9133</v>
      </c>
      <c r="I6289" t="s">
        <v>188</v>
      </c>
      <c r="J6289">
        <v>0</v>
      </c>
      <c r="K6289">
        <v>0</v>
      </c>
      <c r="L6289">
        <v>0</v>
      </c>
      <c r="M6289">
        <v>0</v>
      </c>
      <c r="N6289">
        <v>216.29</v>
      </c>
      <c r="O6289">
        <v>-0.52</v>
      </c>
      <c r="P6289">
        <v>-0.11</v>
      </c>
      <c r="Q6289">
        <v>-0.52</v>
      </c>
      <c r="R6289">
        <v>69.3</v>
      </c>
      <c r="S6289">
        <v>23.85</v>
      </c>
      <c r="T6289">
        <v>3.9200000762939502</v>
      </c>
      <c r="U6289">
        <v>459311</v>
      </c>
      <c r="V6289">
        <v>-146</v>
      </c>
      <c r="W6289">
        <v>100</v>
      </c>
    </row>
    <row r="6290" spans="1:23" x14ac:dyDescent="0.25">
      <c r="A6290" s="1">
        <v>0.61640277777777774</v>
      </c>
      <c r="B6290">
        <v>314.39999999999998</v>
      </c>
      <c r="C6290">
        <v>1133.17</v>
      </c>
      <c r="D6290">
        <v>27.55</v>
      </c>
      <c r="E6290">
        <v>-0.13</v>
      </c>
      <c r="F6290">
        <v>8</v>
      </c>
      <c r="G6290">
        <v>356.1</v>
      </c>
      <c r="H6290" t="s">
        <v>134</v>
      </c>
      <c r="I6290" t="s">
        <v>189</v>
      </c>
      <c r="J6290">
        <v>0</v>
      </c>
      <c r="K6290">
        <v>0</v>
      </c>
      <c r="L6290">
        <v>0</v>
      </c>
      <c r="M6290">
        <v>0</v>
      </c>
      <c r="N6290">
        <v>216.33</v>
      </c>
      <c r="O6290">
        <v>0.54</v>
      </c>
      <c r="P6290">
        <v>-0.13</v>
      </c>
      <c r="Q6290">
        <v>0.54</v>
      </c>
      <c r="R6290">
        <v>64.83</v>
      </c>
      <c r="S6290">
        <v>23.85</v>
      </c>
      <c r="T6290">
        <v>3.9200000762939502</v>
      </c>
      <c r="U6290">
        <v>459311</v>
      </c>
      <c r="V6290">
        <v>-146</v>
      </c>
      <c r="W6290">
        <v>100</v>
      </c>
    </row>
    <row r="6291" spans="1:23" x14ac:dyDescent="0.25">
      <c r="A6291" s="1">
        <v>0.61640335648148148</v>
      </c>
      <c r="B6291">
        <v>314.45</v>
      </c>
      <c r="C6291">
        <v>1133.56</v>
      </c>
      <c r="D6291">
        <v>28.44</v>
      </c>
      <c r="E6291">
        <v>-0.14000000000000001</v>
      </c>
      <c r="F6291">
        <v>8</v>
      </c>
      <c r="G6291">
        <v>356.6</v>
      </c>
      <c r="H6291" t="s">
        <v>1306</v>
      </c>
      <c r="I6291" t="s">
        <v>192</v>
      </c>
      <c r="J6291">
        <v>0</v>
      </c>
      <c r="K6291">
        <v>0</v>
      </c>
      <c r="L6291">
        <v>0</v>
      </c>
      <c r="M6291">
        <v>0</v>
      </c>
      <c r="N6291">
        <v>216.37</v>
      </c>
      <c r="O6291">
        <v>0.5</v>
      </c>
      <c r="P6291">
        <v>-0.14000000000000001</v>
      </c>
      <c r="Q6291">
        <v>0.5</v>
      </c>
      <c r="R6291">
        <v>61.93</v>
      </c>
      <c r="S6291">
        <v>23.85</v>
      </c>
      <c r="T6291">
        <v>3.9200000762939502</v>
      </c>
      <c r="U6291">
        <v>459311</v>
      </c>
      <c r="V6291">
        <v>-146</v>
      </c>
      <c r="W6291">
        <v>100</v>
      </c>
    </row>
    <row r="6292" spans="1:23" x14ac:dyDescent="0.25">
      <c r="A6292" s="1">
        <v>0.61640393518518521</v>
      </c>
      <c r="B6292">
        <v>314.5</v>
      </c>
      <c r="C6292">
        <v>1133.94</v>
      </c>
      <c r="D6292">
        <v>27.23</v>
      </c>
      <c r="E6292">
        <v>-0.15</v>
      </c>
      <c r="F6292">
        <v>8</v>
      </c>
      <c r="G6292">
        <v>357.2</v>
      </c>
      <c r="H6292" t="s">
        <v>101</v>
      </c>
      <c r="I6292" t="s">
        <v>559</v>
      </c>
      <c r="J6292">
        <v>0</v>
      </c>
      <c r="K6292">
        <v>0</v>
      </c>
      <c r="L6292">
        <v>0</v>
      </c>
      <c r="M6292">
        <v>0</v>
      </c>
      <c r="N6292">
        <v>216.41</v>
      </c>
      <c r="O6292">
        <v>-0.68</v>
      </c>
      <c r="P6292">
        <v>-0.15</v>
      </c>
      <c r="Q6292">
        <v>-0.69</v>
      </c>
      <c r="R6292">
        <v>54.42</v>
      </c>
      <c r="S6292">
        <v>23.85</v>
      </c>
      <c r="T6292">
        <v>3.9200000762939502</v>
      </c>
      <c r="U6292">
        <v>459311</v>
      </c>
      <c r="V6292">
        <v>-146</v>
      </c>
      <c r="W6292">
        <v>100</v>
      </c>
    </row>
    <row r="6293" spans="1:23" x14ac:dyDescent="0.25">
      <c r="A6293" s="1">
        <v>0.61640451388888884</v>
      </c>
      <c r="B6293">
        <v>314.55</v>
      </c>
      <c r="C6293">
        <v>1134.32</v>
      </c>
      <c r="D6293">
        <v>26.12</v>
      </c>
      <c r="E6293">
        <v>-0.14000000000000001</v>
      </c>
      <c r="F6293">
        <v>8</v>
      </c>
      <c r="G6293">
        <v>357.7</v>
      </c>
      <c r="H6293" t="s">
        <v>405</v>
      </c>
      <c r="I6293" t="s">
        <v>193</v>
      </c>
      <c r="J6293">
        <v>0</v>
      </c>
      <c r="K6293">
        <v>0</v>
      </c>
      <c r="L6293">
        <v>0</v>
      </c>
      <c r="M6293">
        <v>0</v>
      </c>
      <c r="N6293">
        <v>216.46</v>
      </c>
      <c r="O6293">
        <v>-0.63</v>
      </c>
      <c r="P6293">
        <v>-0.14000000000000001</v>
      </c>
      <c r="Q6293">
        <v>-0.63</v>
      </c>
      <c r="R6293">
        <v>48.86</v>
      </c>
      <c r="S6293">
        <v>23.85</v>
      </c>
      <c r="T6293">
        <v>3.9200000762939502</v>
      </c>
      <c r="U6293">
        <v>459311</v>
      </c>
      <c r="V6293">
        <v>-146</v>
      </c>
      <c r="W6293">
        <v>100</v>
      </c>
    </row>
    <row r="6294" spans="1:23" x14ac:dyDescent="0.25">
      <c r="A6294" s="1">
        <v>0.61640509259259257</v>
      </c>
      <c r="B6294">
        <v>314.60000000000002</v>
      </c>
      <c r="C6294">
        <v>1134.69</v>
      </c>
      <c r="D6294">
        <v>27.23</v>
      </c>
      <c r="E6294">
        <v>-0.17</v>
      </c>
      <c r="F6294">
        <v>8</v>
      </c>
      <c r="G6294">
        <v>358.3</v>
      </c>
      <c r="H6294" t="s">
        <v>713</v>
      </c>
      <c r="I6294" t="s">
        <v>1960</v>
      </c>
      <c r="J6294">
        <v>0</v>
      </c>
      <c r="K6294">
        <v>0</v>
      </c>
      <c r="L6294">
        <v>0</v>
      </c>
      <c r="M6294">
        <v>0</v>
      </c>
      <c r="N6294">
        <v>216.51</v>
      </c>
      <c r="O6294">
        <v>0.63</v>
      </c>
      <c r="P6294">
        <v>-0.17</v>
      </c>
      <c r="Q6294">
        <v>0.63</v>
      </c>
      <c r="R6294">
        <v>47.2</v>
      </c>
      <c r="S6294">
        <v>23.85</v>
      </c>
      <c r="T6294">
        <v>3.9200000762939502</v>
      </c>
      <c r="U6294">
        <v>459311</v>
      </c>
      <c r="V6294">
        <v>-146</v>
      </c>
      <c r="W6294">
        <v>100</v>
      </c>
    </row>
    <row r="6295" spans="1:23" x14ac:dyDescent="0.25">
      <c r="A6295" s="1">
        <v>0.61640567129629631</v>
      </c>
      <c r="B6295">
        <v>314.64999999999998</v>
      </c>
      <c r="C6295">
        <v>1135.07</v>
      </c>
      <c r="D6295">
        <v>28.69</v>
      </c>
      <c r="E6295">
        <v>-0.18</v>
      </c>
      <c r="F6295">
        <v>8</v>
      </c>
      <c r="G6295">
        <v>359</v>
      </c>
      <c r="H6295" t="s">
        <v>3050</v>
      </c>
      <c r="I6295" t="s">
        <v>116</v>
      </c>
      <c r="J6295">
        <v>0</v>
      </c>
      <c r="K6295">
        <v>0</v>
      </c>
      <c r="L6295">
        <v>0</v>
      </c>
      <c r="M6295">
        <v>0</v>
      </c>
      <c r="N6295">
        <v>216.58</v>
      </c>
      <c r="O6295">
        <v>0.83</v>
      </c>
      <c r="P6295">
        <v>-0.18</v>
      </c>
      <c r="Q6295">
        <v>0.83</v>
      </c>
      <c r="R6295">
        <v>46.94</v>
      </c>
      <c r="S6295">
        <v>23.85</v>
      </c>
      <c r="T6295">
        <v>3.9200000762939502</v>
      </c>
      <c r="U6295">
        <v>459311</v>
      </c>
      <c r="V6295">
        <v>-146</v>
      </c>
      <c r="W6295">
        <v>100</v>
      </c>
    </row>
    <row r="6296" spans="1:23" x14ac:dyDescent="0.25">
      <c r="A6296" s="1">
        <v>0.61640625000000004</v>
      </c>
      <c r="B6296">
        <v>314.7</v>
      </c>
      <c r="C6296">
        <v>1135.48</v>
      </c>
      <c r="D6296">
        <v>29.31</v>
      </c>
      <c r="E6296">
        <v>-0.16</v>
      </c>
      <c r="F6296">
        <v>8</v>
      </c>
      <c r="G6296">
        <v>359.5</v>
      </c>
      <c r="H6296" t="s">
        <v>1301</v>
      </c>
      <c r="I6296" t="s">
        <v>114</v>
      </c>
      <c r="J6296">
        <v>0</v>
      </c>
      <c r="K6296">
        <v>0</v>
      </c>
      <c r="L6296">
        <v>0</v>
      </c>
      <c r="M6296">
        <v>0</v>
      </c>
      <c r="N6296">
        <v>216.65</v>
      </c>
      <c r="O6296">
        <v>0.35</v>
      </c>
      <c r="P6296">
        <v>-0.16</v>
      </c>
      <c r="Q6296">
        <v>0.35</v>
      </c>
      <c r="R6296">
        <v>45.98</v>
      </c>
      <c r="S6296">
        <v>23.85</v>
      </c>
      <c r="T6296">
        <v>3.9200000762939502</v>
      </c>
      <c r="U6296">
        <v>459311</v>
      </c>
      <c r="V6296">
        <v>-146</v>
      </c>
      <c r="W6296">
        <v>100</v>
      </c>
    </row>
    <row r="6297" spans="1:23" x14ac:dyDescent="0.25">
      <c r="A6297" s="1">
        <v>0.61640682870370367</v>
      </c>
      <c r="B6297">
        <v>314.75</v>
      </c>
      <c r="C6297">
        <v>1135.8800000000001</v>
      </c>
      <c r="D6297">
        <v>29.27</v>
      </c>
      <c r="E6297">
        <v>-0.16</v>
      </c>
      <c r="F6297">
        <v>8</v>
      </c>
      <c r="G6297">
        <v>0.1</v>
      </c>
      <c r="H6297" t="s">
        <v>314</v>
      </c>
      <c r="I6297" t="s">
        <v>213</v>
      </c>
      <c r="J6297">
        <v>0</v>
      </c>
      <c r="K6297">
        <v>0</v>
      </c>
      <c r="L6297">
        <v>0</v>
      </c>
      <c r="M6297">
        <v>0</v>
      </c>
      <c r="N6297">
        <v>216.73</v>
      </c>
      <c r="O6297">
        <v>-0.03</v>
      </c>
      <c r="P6297">
        <v>-0.16</v>
      </c>
      <c r="Q6297">
        <v>-0.02</v>
      </c>
      <c r="R6297">
        <v>44.95</v>
      </c>
      <c r="S6297">
        <v>23.85</v>
      </c>
      <c r="T6297">
        <v>3.9200000762939502</v>
      </c>
      <c r="U6297">
        <v>459311</v>
      </c>
      <c r="V6297">
        <v>-146</v>
      </c>
      <c r="W6297">
        <v>100</v>
      </c>
    </row>
    <row r="6298" spans="1:23" x14ac:dyDescent="0.25">
      <c r="A6298" s="1">
        <v>0.6164074074074074</v>
      </c>
      <c r="B6298">
        <v>314.8</v>
      </c>
      <c r="C6298">
        <v>1136.28</v>
      </c>
      <c r="D6298">
        <v>28.11</v>
      </c>
      <c r="E6298">
        <v>-0.19</v>
      </c>
      <c r="F6298">
        <v>8</v>
      </c>
      <c r="G6298">
        <v>0.7</v>
      </c>
      <c r="H6298" t="s">
        <v>2605</v>
      </c>
      <c r="I6298" t="s">
        <v>361</v>
      </c>
      <c r="J6298">
        <v>0</v>
      </c>
      <c r="K6298">
        <v>0</v>
      </c>
      <c r="L6298">
        <v>0</v>
      </c>
      <c r="M6298">
        <v>0</v>
      </c>
      <c r="N6298">
        <v>216.81</v>
      </c>
      <c r="O6298">
        <v>-0.65</v>
      </c>
      <c r="P6298">
        <v>-0.19</v>
      </c>
      <c r="Q6298">
        <v>-0.66</v>
      </c>
      <c r="R6298">
        <v>41.29</v>
      </c>
      <c r="S6298">
        <v>23.85</v>
      </c>
      <c r="T6298">
        <v>3.9200000762939502</v>
      </c>
      <c r="U6298">
        <v>459311</v>
      </c>
      <c r="V6298">
        <v>-146</v>
      </c>
      <c r="W6298">
        <v>100</v>
      </c>
    </row>
    <row r="6299" spans="1:23" x14ac:dyDescent="0.25">
      <c r="A6299" s="1">
        <v>0.61640798611111114</v>
      </c>
      <c r="B6299">
        <v>314.85000000000002</v>
      </c>
      <c r="C6299">
        <v>1136.6600000000001</v>
      </c>
      <c r="D6299">
        <v>26.49</v>
      </c>
      <c r="E6299">
        <v>-0.18</v>
      </c>
      <c r="F6299">
        <v>8</v>
      </c>
      <c r="G6299">
        <v>1.4</v>
      </c>
      <c r="H6299" t="s">
        <v>731</v>
      </c>
      <c r="I6299" t="s">
        <v>1946</v>
      </c>
      <c r="J6299">
        <v>0</v>
      </c>
      <c r="K6299">
        <v>0</v>
      </c>
      <c r="L6299">
        <v>0</v>
      </c>
      <c r="M6299">
        <v>0</v>
      </c>
      <c r="N6299">
        <v>216.89</v>
      </c>
      <c r="O6299">
        <v>-0.92</v>
      </c>
      <c r="P6299">
        <v>-0.18</v>
      </c>
      <c r="Q6299">
        <v>-0.92</v>
      </c>
      <c r="R6299">
        <v>37.4</v>
      </c>
      <c r="S6299">
        <v>23.85</v>
      </c>
      <c r="T6299">
        <v>3.9200000762939502</v>
      </c>
      <c r="U6299">
        <v>459311</v>
      </c>
      <c r="V6299">
        <v>-146</v>
      </c>
      <c r="W6299">
        <v>100</v>
      </c>
    </row>
    <row r="6300" spans="1:23" x14ac:dyDescent="0.25">
      <c r="A6300" s="1">
        <v>0.61640856481481476</v>
      </c>
      <c r="B6300">
        <v>314.89999999999998</v>
      </c>
      <c r="C6300">
        <v>1137.02</v>
      </c>
      <c r="D6300">
        <v>24.71</v>
      </c>
      <c r="E6300">
        <v>-0.26</v>
      </c>
      <c r="F6300">
        <v>8</v>
      </c>
      <c r="G6300">
        <v>2.5</v>
      </c>
      <c r="H6300" t="s">
        <v>736</v>
      </c>
      <c r="I6300" t="s">
        <v>245</v>
      </c>
      <c r="J6300">
        <v>0</v>
      </c>
      <c r="K6300">
        <v>0</v>
      </c>
      <c r="L6300">
        <v>0</v>
      </c>
      <c r="M6300">
        <v>0</v>
      </c>
      <c r="N6300">
        <v>216.92</v>
      </c>
      <c r="O6300">
        <v>-1.01</v>
      </c>
      <c r="P6300">
        <v>-0.26</v>
      </c>
      <c r="Q6300">
        <v>-1.01</v>
      </c>
      <c r="R6300">
        <v>31.67</v>
      </c>
      <c r="S6300">
        <v>23.85</v>
      </c>
      <c r="T6300">
        <v>3.9200000762939502</v>
      </c>
      <c r="U6300">
        <v>459311</v>
      </c>
      <c r="V6300">
        <v>-146</v>
      </c>
      <c r="W6300">
        <v>100</v>
      </c>
    </row>
    <row r="6301" spans="1:23" x14ac:dyDescent="0.25">
      <c r="A6301" s="1">
        <v>0.6164091435185185</v>
      </c>
      <c r="B6301">
        <v>314.95</v>
      </c>
      <c r="C6301">
        <v>1137.3499999999999</v>
      </c>
      <c r="D6301">
        <v>23.34</v>
      </c>
      <c r="E6301">
        <v>-0.24</v>
      </c>
      <c r="F6301">
        <v>8</v>
      </c>
      <c r="G6301">
        <v>3.5</v>
      </c>
      <c r="H6301" t="s">
        <v>972</v>
      </c>
      <c r="I6301" t="s">
        <v>256</v>
      </c>
      <c r="J6301">
        <v>0</v>
      </c>
      <c r="K6301">
        <v>0</v>
      </c>
      <c r="L6301">
        <v>0</v>
      </c>
      <c r="M6301">
        <v>0</v>
      </c>
      <c r="N6301">
        <v>216.96</v>
      </c>
      <c r="O6301">
        <v>-0.78</v>
      </c>
      <c r="P6301">
        <v>-0.24</v>
      </c>
      <c r="Q6301">
        <v>-0.78</v>
      </c>
      <c r="R6301">
        <v>27.61</v>
      </c>
      <c r="S6301">
        <v>23.85</v>
      </c>
      <c r="T6301">
        <v>3.92400002479553</v>
      </c>
      <c r="U6301">
        <v>459311</v>
      </c>
      <c r="V6301">
        <v>-146</v>
      </c>
      <c r="W6301">
        <v>100</v>
      </c>
    </row>
    <row r="6302" spans="1:23" x14ac:dyDescent="0.25">
      <c r="A6302" s="1">
        <v>0.61640972222222223</v>
      </c>
      <c r="B6302">
        <v>315</v>
      </c>
      <c r="C6302">
        <v>1137.68</v>
      </c>
      <c r="D6302">
        <v>23.49</v>
      </c>
      <c r="E6302">
        <v>-0.23</v>
      </c>
      <c r="F6302">
        <v>8</v>
      </c>
      <c r="G6302">
        <v>4.5</v>
      </c>
      <c r="H6302" t="s">
        <v>751</v>
      </c>
      <c r="I6302" t="s">
        <v>673</v>
      </c>
      <c r="J6302">
        <v>0</v>
      </c>
      <c r="K6302">
        <v>0</v>
      </c>
      <c r="L6302">
        <v>0</v>
      </c>
      <c r="M6302">
        <v>0</v>
      </c>
      <c r="N6302">
        <v>217.04</v>
      </c>
      <c r="O6302">
        <v>0.08</v>
      </c>
      <c r="P6302">
        <v>-0.23</v>
      </c>
      <c r="Q6302">
        <v>0.08</v>
      </c>
      <c r="R6302">
        <v>26.06</v>
      </c>
      <c r="S6302">
        <v>23.85</v>
      </c>
      <c r="T6302">
        <v>3.92400002479553</v>
      </c>
      <c r="U6302">
        <v>459311</v>
      </c>
      <c r="V6302">
        <v>-125</v>
      </c>
      <c r="W6302">
        <v>100</v>
      </c>
    </row>
    <row r="6303" spans="1:23" x14ac:dyDescent="0.25">
      <c r="A6303" s="1">
        <v>0.61641030092592597</v>
      </c>
      <c r="B6303">
        <v>315.05</v>
      </c>
      <c r="C6303">
        <v>1138</v>
      </c>
      <c r="D6303">
        <v>23.83</v>
      </c>
      <c r="E6303">
        <v>-0.23</v>
      </c>
      <c r="F6303">
        <v>8</v>
      </c>
      <c r="G6303">
        <v>5.5</v>
      </c>
      <c r="H6303" t="s">
        <v>1240</v>
      </c>
      <c r="I6303" t="s">
        <v>284</v>
      </c>
      <c r="J6303">
        <v>0</v>
      </c>
      <c r="K6303">
        <v>0</v>
      </c>
      <c r="L6303">
        <v>0</v>
      </c>
      <c r="M6303">
        <v>0</v>
      </c>
      <c r="N6303">
        <v>217.12</v>
      </c>
      <c r="O6303">
        <v>0.19</v>
      </c>
      <c r="P6303">
        <v>-0.23</v>
      </c>
      <c r="Q6303">
        <v>0.19</v>
      </c>
      <c r="R6303">
        <v>25.1</v>
      </c>
      <c r="S6303">
        <v>23.85</v>
      </c>
      <c r="T6303">
        <v>3.92400002479553</v>
      </c>
      <c r="U6303">
        <v>459311</v>
      </c>
      <c r="V6303">
        <v>-125</v>
      </c>
      <c r="W6303">
        <v>100</v>
      </c>
    </row>
    <row r="6304" spans="1:23" x14ac:dyDescent="0.25">
      <c r="A6304" s="1">
        <v>0.61641087962962959</v>
      </c>
      <c r="B6304">
        <v>315.10000000000002</v>
      </c>
      <c r="C6304">
        <v>1138.33</v>
      </c>
      <c r="D6304">
        <v>23.1</v>
      </c>
      <c r="E6304">
        <v>-0.21</v>
      </c>
      <c r="F6304">
        <v>7</v>
      </c>
      <c r="G6304">
        <v>6.4</v>
      </c>
      <c r="H6304" t="s">
        <v>1002</v>
      </c>
      <c r="I6304" t="s">
        <v>702</v>
      </c>
      <c r="J6304">
        <v>0</v>
      </c>
      <c r="K6304">
        <v>0</v>
      </c>
      <c r="L6304">
        <v>0</v>
      </c>
      <c r="M6304">
        <v>0</v>
      </c>
      <c r="N6304">
        <v>217.17</v>
      </c>
      <c r="O6304">
        <v>-0.41</v>
      </c>
      <c r="P6304">
        <v>-0.21</v>
      </c>
      <c r="Q6304">
        <v>-0.41</v>
      </c>
      <c r="R6304">
        <v>23.38</v>
      </c>
      <c r="S6304">
        <v>23.85</v>
      </c>
      <c r="T6304">
        <v>3.92400002479553</v>
      </c>
      <c r="U6304">
        <v>459311</v>
      </c>
      <c r="V6304">
        <v>-125</v>
      </c>
      <c r="W6304">
        <v>100</v>
      </c>
    </row>
    <row r="6305" spans="1:23" x14ac:dyDescent="0.25">
      <c r="A6305" s="1">
        <v>0.61641145833333333</v>
      </c>
      <c r="B6305">
        <v>315.14999999999998</v>
      </c>
      <c r="C6305">
        <v>1138.6400000000001</v>
      </c>
      <c r="D6305">
        <v>22.21</v>
      </c>
      <c r="E6305">
        <v>-0.2</v>
      </c>
      <c r="F6305">
        <v>7</v>
      </c>
      <c r="G6305">
        <v>7.3</v>
      </c>
      <c r="H6305" t="s">
        <v>2571</v>
      </c>
      <c r="I6305" t="s">
        <v>703</v>
      </c>
      <c r="J6305">
        <v>0</v>
      </c>
      <c r="K6305">
        <v>0</v>
      </c>
      <c r="L6305">
        <v>0</v>
      </c>
      <c r="M6305">
        <v>0</v>
      </c>
      <c r="N6305">
        <v>217.2</v>
      </c>
      <c r="O6305">
        <v>-0.5</v>
      </c>
      <c r="P6305">
        <v>-0.2</v>
      </c>
      <c r="Q6305">
        <v>-0.5</v>
      </c>
      <c r="R6305">
        <v>21.8</v>
      </c>
      <c r="S6305">
        <v>23.85</v>
      </c>
      <c r="T6305">
        <v>3.92400002479553</v>
      </c>
      <c r="U6305">
        <v>459311</v>
      </c>
      <c r="V6305">
        <v>-125</v>
      </c>
      <c r="W6305">
        <v>100</v>
      </c>
    </row>
    <row r="6306" spans="1:23" x14ac:dyDescent="0.25">
      <c r="A6306" s="1">
        <v>0.61641203703703706</v>
      </c>
      <c r="B6306">
        <v>315.2</v>
      </c>
      <c r="C6306">
        <v>1138.95</v>
      </c>
      <c r="D6306">
        <v>21.79</v>
      </c>
      <c r="E6306">
        <v>-0.23</v>
      </c>
      <c r="F6306">
        <v>7</v>
      </c>
      <c r="G6306">
        <v>8.3000000000000007</v>
      </c>
      <c r="H6306" t="s">
        <v>1163</v>
      </c>
      <c r="I6306" t="s">
        <v>1949</v>
      </c>
      <c r="J6306">
        <v>0</v>
      </c>
      <c r="K6306">
        <v>0</v>
      </c>
      <c r="L6306">
        <v>0</v>
      </c>
      <c r="M6306">
        <v>0</v>
      </c>
      <c r="N6306">
        <v>217.21</v>
      </c>
      <c r="O6306">
        <v>-0.24</v>
      </c>
      <c r="P6306">
        <v>-0.23</v>
      </c>
      <c r="Q6306">
        <v>-0.24</v>
      </c>
      <c r="R6306">
        <v>20.38</v>
      </c>
      <c r="S6306">
        <v>23.85</v>
      </c>
      <c r="T6306">
        <v>3.92400002479553</v>
      </c>
      <c r="U6306">
        <v>459311</v>
      </c>
      <c r="V6306">
        <v>-125</v>
      </c>
      <c r="W6306">
        <v>100</v>
      </c>
    </row>
    <row r="6307" spans="1:23" x14ac:dyDescent="0.25">
      <c r="A6307" s="1">
        <v>0.61641261574074069</v>
      </c>
      <c r="B6307">
        <v>315.25</v>
      </c>
      <c r="C6307">
        <v>1139.25</v>
      </c>
      <c r="D6307">
        <v>21.4</v>
      </c>
      <c r="E6307">
        <v>-0.22</v>
      </c>
      <c r="F6307">
        <v>7</v>
      </c>
      <c r="G6307">
        <v>9.4</v>
      </c>
      <c r="H6307" t="s">
        <v>1052</v>
      </c>
      <c r="I6307" t="s">
        <v>961</v>
      </c>
      <c r="J6307">
        <v>0</v>
      </c>
      <c r="K6307">
        <v>0</v>
      </c>
      <c r="L6307">
        <v>0</v>
      </c>
      <c r="M6307">
        <v>0</v>
      </c>
      <c r="N6307">
        <v>217.21</v>
      </c>
      <c r="O6307">
        <v>-0.22</v>
      </c>
      <c r="P6307">
        <v>-0.22</v>
      </c>
      <c r="Q6307">
        <v>-0.22</v>
      </c>
      <c r="R6307">
        <v>18.98</v>
      </c>
      <c r="S6307">
        <v>23.85</v>
      </c>
      <c r="T6307">
        <v>3.92400002479553</v>
      </c>
      <c r="U6307">
        <v>459311</v>
      </c>
      <c r="V6307">
        <v>-125</v>
      </c>
      <c r="W6307">
        <v>100</v>
      </c>
    </row>
    <row r="6308" spans="1:23" x14ac:dyDescent="0.25">
      <c r="A6308" s="1">
        <v>0.61641319444444442</v>
      </c>
      <c r="B6308">
        <v>315.3</v>
      </c>
      <c r="C6308">
        <v>1139.54</v>
      </c>
      <c r="D6308">
        <v>20.71</v>
      </c>
      <c r="E6308">
        <v>-0.23</v>
      </c>
      <c r="F6308">
        <v>7</v>
      </c>
      <c r="G6308">
        <v>10.5</v>
      </c>
      <c r="H6308" t="s">
        <v>2430</v>
      </c>
      <c r="I6308" t="s">
        <v>408</v>
      </c>
      <c r="J6308">
        <v>0</v>
      </c>
      <c r="K6308">
        <v>0</v>
      </c>
      <c r="L6308">
        <v>0</v>
      </c>
      <c r="M6308">
        <v>0</v>
      </c>
      <c r="N6308">
        <v>217.21</v>
      </c>
      <c r="O6308">
        <v>-0.39</v>
      </c>
      <c r="P6308">
        <v>-0.23</v>
      </c>
      <c r="Q6308">
        <v>-0.39</v>
      </c>
      <c r="R6308">
        <v>17.329999999999998</v>
      </c>
      <c r="S6308">
        <v>23.85</v>
      </c>
      <c r="T6308">
        <v>3.92400002479553</v>
      </c>
      <c r="U6308">
        <v>459311</v>
      </c>
      <c r="V6308">
        <v>-125</v>
      </c>
      <c r="W6308">
        <v>100</v>
      </c>
    </row>
    <row r="6309" spans="1:23" x14ac:dyDescent="0.25">
      <c r="A6309" s="1">
        <v>0.61641377314814816</v>
      </c>
      <c r="B6309">
        <v>315.35000000000002</v>
      </c>
      <c r="C6309">
        <v>1139.83</v>
      </c>
      <c r="D6309">
        <v>20.100000000000001</v>
      </c>
      <c r="E6309">
        <v>-0.23</v>
      </c>
      <c r="F6309">
        <v>7</v>
      </c>
      <c r="G6309">
        <v>11.7</v>
      </c>
      <c r="H6309" t="s">
        <v>1661</v>
      </c>
      <c r="I6309" t="s">
        <v>1714</v>
      </c>
      <c r="J6309">
        <v>0</v>
      </c>
      <c r="K6309">
        <v>0</v>
      </c>
      <c r="L6309">
        <v>0</v>
      </c>
      <c r="M6309">
        <v>0</v>
      </c>
      <c r="N6309">
        <v>217.2</v>
      </c>
      <c r="O6309">
        <v>-0.34</v>
      </c>
      <c r="P6309">
        <v>-0.23</v>
      </c>
      <c r="Q6309">
        <v>-0.35</v>
      </c>
      <c r="R6309">
        <v>16.100000000000001</v>
      </c>
      <c r="S6309">
        <v>23.85</v>
      </c>
      <c r="T6309">
        <v>3.92400002479553</v>
      </c>
      <c r="U6309">
        <v>459311</v>
      </c>
      <c r="V6309">
        <v>-125</v>
      </c>
      <c r="W6309">
        <v>100</v>
      </c>
    </row>
    <row r="6310" spans="1:23" x14ac:dyDescent="0.25">
      <c r="A6310" s="1">
        <v>0.61641435185185189</v>
      </c>
      <c r="B6310">
        <v>315.39999999999998</v>
      </c>
      <c r="C6310">
        <v>1140.0999999999999</v>
      </c>
      <c r="D6310">
        <v>19.98</v>
      </c>
      <c r="E6310">
        <v>-0.26</v>
      </c>
      <c r="F6310">
        <v>7</v>
      </c>
      <c r="G6310">
        <v>13</v>
      </c>
      <c r="H6310" t="s">
        <v>2489</v>
      </c>
      <c r="I6310" t="s">
        <v>9134</v>
      </c>
      <c r="J6310">
        <v>0</v>
      </c>
      <c r="K6310">
        <v>0</v>
      </c>
      <c r="L6310">
        <v>0</v>
      </c>
      <c r="M6310">
        <v>0</v>
      </c>
      <c r="N6310">
        <v>217.17</v>
      </c>
      <c r="O6310">
        <v>-0.06</v>
      </c>
      <c r="P6310">
        <v>-0.26</v>
      </c>
      <c r="Q6310">
        <v>-7.0000000000000007E-2</v>
      </c>
      <c r="R6310">
        <v>15.08</v>
      </c>
      <c r="S6310">
        <v>23.85</v>
      </c>
      <c r="T6310">
        <v>3.92400002479553</v>
      </c>
      <c r="U6310">
        <v>459311</v>
      </c>
      <c r="V6310">
        <v>-125</v>
      </c>
      <c r="W6310">
        <v>100</v>
      </c>
    </row>
    <row r="6311" spans="1:23" x14ac:dyDescent="0.25">
      <c r="A6311" s="1">
        <v>0.61641493055555552</v>
      </c>
      <c r="B6311">
        <v>315.45</v>
      </c>
      <c r="C6311">
        <v>1140.3800000000001</v>
      </c>
      <c r="D6311">
        <v>19.96</v>
      </c>
      <c r="E6311">
        <v>-0.26</v>
      </c>
      <c r="F6311">
        <v>7</v>
      </c>
      <c r="G6311">
        <v>14.3</v>
      </c>
      <c r="H6311" t="s">
        <v>2608</v>
      </c>
      <c r="I6311" t="s">
        <v>727</v>
      </c>
      <c r="J6311">
        <v>0</v>
      </c>
      <c r="K6311">
        <v>0</v>
      </c>
      <c r="L6311">
        <v>0</v>
      </c>
      <c r="M6311">
        <v>0</v>
      </c>
      <c r="N6311">
        <v>217.15</v>
      </c>
      <c r="O6311">
        <v>-0.01</v>
      </c>
      <c r="P6311">
        <v>-0.26</v>
      </c>
      <c r="Q6311">
        <v>-0.01</v>
      </c>
      <c r="R6311">
        <v>14.71</v>
      </c>
      <c r="S6311">
        <v>23.85</v>
      </c>
      <c r="T6311">
        <v>3.92400002479553</v>
      </c>
      <c r="U6311">
        <v>459311</v>
      </c>
      <c r="V6311">
        <v>-125</v>
      </c>
      <c r="W6311">
        <v>100</v>
      </c>
    </row>
    <row r="6312" spans="1:23" x14ac:dyDescent="0.25">
      <c r="A6312" s="1">
        <v>0.61641550925925925</v>
      </c>
      <c r="B6312">
        <v>315.5</v>
      </c>
      <c r="C6312">
        <v>1140.6600000000001</v>
      </c>
      <c r="D6312">
        <v>19.670000000000002</v>
      </c>
      <c r="E6312">
        <v>-0.23</v>
      </c>
      <c r="F6312">
        <v>7</v>
      </c>
      <c r="G6312">
        <v>15.5</v>
      </c>
      <c r="H6312" t="s">
        <v>2442</v>
      </c>
      <c r="I6312" t="s">
        <v>8553</v>
      </c>
      <c r="J6312">
        <v>0</v>
      </c>
      <c r="K6312">
        <v>0</v>
      </c>
      <c r="L6312">
        <v>0</v>
      </c>
      <c r="M6312">
        <v>0</v>
      </c>
      <c r="N6312">
        <v>217.13</v>
      </c>
      <c r="O6312">
        <v>-0.17</v>
      </c>
      <c r="P6312">
        <v>-0.23</v>
      </c>
      <c r="Q6312">
        <v>-0.16</v>
      </c>
      <c r="R6312">
        <v>14.35</v>
      </c>
      <c r="S6312">
        <v>23.85</v>
      </c>
      <c r="T6312">
        <v>3.92400002479553</v>
      </c>
      <c r="U6312">
        <v>459311</v>
      </c>
      <c r="V6312">
        <v>-125</v>
      </c>
      <c r="W6312">
        <v>100</v>
      </c>
    </row>
    <row r="6313" spans="1:23" x14ac:dyDescent="0.25">
      <c r="A6313" s="1">
        <v>0.61641608796296299</v>
      </c>
      <c r="B6313">
        <v>315.55</v>
      </c>
      <c r="C6313">
        <v>1140.93</v>
      </c>
      <c r="D6313">
        <v>19.41</v>
      </c>
      <c r="E6313">
        <v>-0.23</v>
      </c>
      <c r="F6313">
        <v>7</v>
      </c>
      <c r="G6313">
        <v>16.7</v>
      </c>
      <c r="H6313" t="s">
        <v>2179</v>
      </c>
      <c r="I6313" t="s">
        <v>8597</v>
      </c>
      <c r="J6313">
        <v>0</v>
      </c>
      <c r="K6313">
        <v>0</v>
      </c>
      <c r="L6313">
        <v>0</v>
      </c>
      <c r="M6313">
        <v>0</v>
      </c>
      <c r="N6313">
        <v>217.11</v>
      </c>
      <c r="O6313">
        <v>-0.15</v>
      </c>
      <c r="P6313">
        <v>-0.23</v>
      </c>
      <c r="Q6313">
        <v>-0.15</v>
      </c>
      <c r="R6313">
        <v>13.93</v>
      </c>
      <c r="S6313">
        <v>23.85</v>
      </c>
      <c r="T6313">
        <v>3.92400002479553</v>
      </c>
      <c r="U6313">
        <v>459311</v>
      </c>
      <c r="V6313">
        <v>-125</v>
      </c>
      <c r="W6313">
        <v>100</v>
      </c>
    </row>
    <row r="6314" spans="1:23" x14ac:dyDescent="0.25">
      <c r="A6314" s="1">
        <v>0.61641666666666661</v>
      </c>
      <c r="B6314">
        <v>315.60000000000002</v>
      </c>
      <c r="C6314">
        <v>1141.2</v>
      </c>
      <c r="D6314">
        <v>19.45</v>
      </c>
      <c r="E6314">
        <v>-0.24</v>
      </c>
      <c r="F6314">
        <v>7</v>
      </c>
      <c r="G6314">
        <v>17.899999999999999</v>
      </c>
      <c r="H6314" t="s">
        <v>1407</v>
      </c>
      <c r="I6314" t="s">
        <v>502</v>
      </c>
      <c r="J6314">
        <v>0</v>
      </c>
      <c r="K6314">
        <v>0</v>
      </c>
      <c r="L6314">
        <v>0</v>
      </c>
      <c r="M6314">
        <v>0</v>
      </c>
      <c r="N6314">
        <v>217.09</v>
      </c>
      <c r="O6314">
        <v>0.02</v>
      </c>
      <c r="P6314">
        <v>-0.24</v>
      </c>
      <c r="Q6314">
        <v>0.02</v>
      </c>
      <c r="R6314">
        <v>13.66</v>
      </c>
      <c r="S6314">
        <v>23.85</v>
      </c>
      <c r="T6314">
        <v>3.92400002479553</v>
      </c>
      <c r="U6314">
        <v>459311</v>
      </c>
      <c r="V6314">
        <v>-125</v>
      </c>
      <c r="W6314">
        <v>100</v>
      </c>
    </row>
    <row r="6315" spans="1:23" x14ac:dyDescent="0.25">
      <c r="A6315" s="1">
        <v>0.61641724537037035</v>
      </c>
      <c r="B6315">
        <v>315.64999999999998</v>
      </c>
      <c r="C6315">
        <v>1141.47</v>
      </c>
      <c r="D6315">
        <v>19.57</v>
      </c>
      <c r="E6315">
        <v>-0.24</v>
      </c>
      <c r="F6315">
        <v>7</v>
      </c>
      <c r="G6315">
        <v>19.2</v>
      </c>
      <c r="H6315" t="s">
        <v>2468</v>
      </c>
      <c r="I6315" t="s">
        <v>428</v>
      </c>
      <c r="J6315">
        <v>0</v>
      </c>
      <c r="K6315">
        <v>0</v>
      </c>
      <c r="L6315">
        <v>0</v>
      </c>
      <c r="M6315">
        <v>0</v>
      </c>
      <c r="N6315">
        <v>217.07</v>
      </c>
      <c r="O6315">
        <v>7.0000000000000007E-2</v>
      </c>
      <c r="P6315">
        <v>-0.24</v>
      </c>
      <c r="Q6315">
        <v>7.0000000000000007E-2</v>
      </c>
      <c r="R6315">
        <v>13.4</v>
      </c>
      <c r="S6315">
        <v>23.85</v>
      </c>
      <c r="T6315">
        <v>3.92400002479553</v>
      </c>
      <c r="U6315">
        <v>459311</v>
      </c>
      <c r="V6315">
        <v>-125</v>
      </c>
      <c r="W6315">
        <v>100</v>
      </c>
    </row>
    <row r="6316" spans="1:23" x14ac:dyDescent="0.25">
      <c r="A6316" s="1">
        <v>0.61641782407407408</v>
      </c>
      <c r="B6316">
        <v>315.7</v>
      </c>
      <c r="C6316">
        <v>1141.74</v>
      </c>
      <c r="D6316">
        <v>19.64</v>
      </c>
      <c r="E6316">
        <v>-0.26</v>
      </c>
      <c r="F6316">
        <v>7</v>
      </c>
      <c r="G6316">
        <v>20.5</v>
      </c>
      <c r="H6316" t="s">
        <v>1746</v>
      </c>
      <c r="I6316" t="s">
        <v>1659</v>
      </c>
      <c r="J6316">
        <v>0</v>
      </c>
      <c r="K6316">
        <v>0</v>
      </c>
      <c r="L6316">
        <v>0</v>
      </c>
      <c r="M6316">
        <v>0</v>
      </c>
      <c r="N6316">
        <v>217.06</v>
      </c>
      <c r="O6316">
        <v>0.04</v>
      </c>
      <c r="P6316">
        <v>-0.26</v>
      </c>
      <c r="Q6316">
        <v>0.04</v>
      </c>
      <c r="R6316">
        <v>13.01</v>
      </c>
      <c r="S6316">
        <v>23.85</v>
      </c>
      <c r="T6316">
        <v>3.92400002479553</v>
      </c>
      <c r="U6316">
        <v>459311</v>
      </c>
      <c r="V6316">
        <v>-125</v>
      </c>
      <c r="W6316">
        <v>100</v>
      </c>
    </row>
    <row r="6317" spans="1:23" x14ac:dyDescent="0.25">
      <c r="A6317" s="1">
        <v>0.61641840277777782</v>
      </c>
      <c r="B6317">
        <v>315.75</v>
      </c>
      <c r="C6317">
        <v>1142.01</v>
      </c>
      <c r="D6317">
        <v>19.7</v>
      </c>
      <c r="E6317">
        <v>-0.26</v>
      </c>
      <c r="F6317">
        <v>7</v>
      </c>
      <c r="G6317">
        <v>21.8</v>
      </c>
      <c r="H6317" t="s">
        <v>1652</v>
      </c>
      <c r="I6317" t="s">
        <v>494</v>
      </c>
      <c r="J6317">
        <v>0</v>
      </c>
      <c r="K6317">
        <v>0</v>
      </c>
      <c r="L6317">
        <v>0</v>
      </c>
      <c r="M6317">
        <v>0</v>
      </c>
      <c r="N6317">
        <v>217.05</v>
      </c>
      <c r="O6317">
        <v>0.03</v>
      </c>
      <c r="P6317">
        <v>-0.26</v>
      </c>
      <c r="Q6317">
        <v>0.03</v>
      </c>
      <c r="R6317">
        <v>12.81</v>
      </c>
      <c r="S6317">
        <v>23.85</v>
      </c>
      <c r="T6317">
        <v>3.92400002479553</v>
      </c>
      <c r="U6317">
        <v>459311</v>
      </c>
      <c r="V6317">
        <v>-125</v>
      </c>
      <c r="W6317">
        <v>100</v>
      </c>
    </row>
    <row r="6318" spans="1:23" x14ac:dyDescent="0.25">
      <c r="A6318" s="1">
        <v>0.61641898148148144</v>
      </c>
      <c r="B6318">
        <v>315.8</v>
      </c>
      <c r="C6318">
        <v>1142.29</v>
      </c>
      <c r="D6318">
        <v>19.75</v>
      </c>
      <c r="E6318">
        <v>-0.24</v>
      </c>
      <c r="F6318">
        <v>7</v>
      </c>
      <c r="G6318">
        <v>23</v>
      </c>
      <c r="H6318" t="s">
        <v>2923</v>
      </c>
      <c r="I6318" t="s">
        <v>491</v>
      </c>
      <c r="J6318">
        <v>0</v>
      </c>
      <c r="K6318">
        <v>0</v>
      </c>
      <c r="L6318">
        <v>0</v>
      </c>
      <c r="M6318">
        <v>0</v>
      </c>
      <c r="N6318">
        <v>217.03</v>
      </c>
      <c r="O6318">
        <v>0.03</v>
      </c>
      <c r="P6318">
        <v>-0.24</v>
      </c>
      <c r="Q6318">
        <v>0.03</v>
      </c>
      <c r="R6318">
        <v>12.69</v>
      </c>
      <c r="S6318">
        <v>23.85</v>
      </c>
      <c r="T6318">
        <v>3.92400002479553</v>
      </c>
      <c r="U6318">
        <v>459311</v>
      </c>
      <c r="V6318">
        <v>-125</v>
      </c>
      <c r="W6318">
        <v>100</v>
      </c>
    </row>
    <row r="6319" spans="1:23" x14ac:dyDescent="0.25">
      <c r="A6319" s="1">
        <v>0.61641956018518518</v>
      </c>
      <c r="B6319">
        <v>315.85000000000002</v>
      </c>
      <c r="C6319">
        <v>1142.56</v>
      </c>
      <c r="D6319">
        <v>19.8</v>
      </c>
      <c r="E6319">
        <v>-0.24</v>
      </c>
      <c r="F6319">
        <v>7</v>
      </c>
      <c r="G6319">
        <v>24.2</v>
      </c>
      <c r="H6319" t="s">
        <v>2777</v>
      </c>
      <c r="I6319" t="s">
        <v>443</v>
      </c>
      <c r="J6319">
        <v>0</v>
      </c>
      <c r="K6319">
        <v>0</v>
      </c>
      <c r="L6319">
        <v>0</v>
      </c>
      <c r="M6319">
        <v>0</v>
      </c>
      <c r="N6319">
        <v>217.02</v>
      </c>
      <c r="O6319">
        <v>0.03</v>
      </c>
      <c r="P6319">
        <v>-0.24</v>
      </c>
      <c r="Q6319">
        <v>0.03</v>
      </c>
      <c r="R6319">
        <v>12.64</v>
      </c>
      <c r="S6319">
        <v>23.85</v>
      </c>
      <c r="T6319">
        <v>3.92400002479553</v>
      </c>
      <c r="U6319">
        <v>459311</v>
      </c>
      <c r="V6319">
        <v>-125</v>
      </c>
      <c r="W6319">
        <v>100</v>
      </c>
    </row>
    <row r="6320" spans="1:23" x14ac:dyDescent="0.25">
      <c r="A6320" s="1">
        <v>0.61642013888888891</v>
      </c>
      <c r="B6320">
        <v>315.89999999999998</v>
      </c>
      <c r="C6320">
        <v>1142.8399999999999</v>
      </c>
      <c r="D6320">
        <v>19.88</v>
      </c>
      <c r="E6320">
        <v>-0.24</v>
      </c>
      <c r="F6320">
        <v>7</v>
      </c>
      <c r="G6320">
        <v>25.5</v>
      </c>
      <c r="H6320" t="s">
        <v>2761</v>
      </c>
      <c r="I6320" t="s">
        <v>831</v>
      </c>
      <c r="J6320">
        <v>0</v>
      </c>
      <c r="K6320">
        <v>0</v>
      </c>
      <c r="L6320">
        <v>0</v>
      </c>
      <c r="M6320">
        <v>0</v>
      </c>
      <c r="N6320">
        <v>217.02</v>
      </c>
      <c r="O6320">
        <v>0.05</v>
      </c>
      <c r="P6320">
        <v>-0.24</v>
      </c>
      <c r="Q6320">
        <v>0.05</v>
      </c>
      <c r="R6320">
        <v>12.61</v>
      </c>
      <c r="S6320">
        <v>23.85</v>
      </c>
      <c r="T6320">
        <v>3.92400002479553</v>
      </c>
      <c r="U6320">
        <v>459311</v>
      </c>
      <c r="V6320">
        <v>-125</v>
      </c>
      <c r="W6320">
        <v>100</v>
      </c>
    </row>
    <row r="6321" spans="1:23" x14ac:dyDescent="0.25">
      <c r="A6321" s="1">
        <v>0.61642071759259254</v>
      </c>
      <c r="B6321">
        <v>315.95</v>
      </c>
      <c r="C6321">
        <v>1143.1199999999999</v>
      </c>
      <c r="D6321">
        <v>19.91</v>
      </c>
      <c r="E6321">
        <v>-0.24</v>
      </c>
      <c r="F6321">
        <v>7</v>
      </c>
      <c r="G6321">
        <v>26.7</v>
      </c>
      <c r="H6321" t="s">
        <v>1148</v>
      </c>
      <c r="I6321" t="s">
        <v>829</v>
      </c>
      <c r="J6321">
        <v>0</v>
      </c>
      <c r="K6321">
        <v>0</v>
      </c>
      <c r="L6321">
        <v>0</v>
      </c>
      <c r="M6321">
        <v>0</v>
      </c>
      <c r="N6321">
        <v>217.01</v>
      </c>
      <c r="O6321">
        <v>0.02</v>
      </c>
      <c r="P6321">
        <v>-0.24</v>
      </c>
      <c r="Q6321">
        <v>0.02</v>
      </c>
      <c r="R6321">
        <v>12.74</v>
      </c>
      <c r="S6321">
        <v>23.85</v>
      </c>
      <c r="T6321">
        <v>3.92400002479553</v>
      </c>
      <c r="U6321">
        <v>459311</v>
      </c>
      <c r="V6321">
        <v>-125</v>
      </c>
      <c r="W6321">
        <v>100</v>
      </c>
    </row>
    <row r="6322" spans="1:23" x14ac:dyDescent="0.25">
      <c r="A6322" s="1">
        <v>0.61642129629629627</v>
      </c>
      <c r="B6322">
        <v>316</v>
      </c>
      <c r="C6322">
        <v>1143.3900000000001</v>
      </c>
      <c r="D6322">
        <v>19.809999999999999</v>
      </c>
      <c r="E6322">
        <v>-0.23</v>
      </c>
      <c r="F6322">
        <v>7</v>
      </c>
      <c r="G6322">
        <v>27.9</v>
      </c>
      <c r="H6322" t="s">
        <v>1764</v>
      </c>
      <c r="I6322" t="s">
        <v>826</v>
      </c>
      <c r="J6322">
        <v>0</v>
      </c>
      <c r="K6322">
        <v>0</v>
      </c>
      <c r="L6322">
        <v>0</v>
      </c>
      <c r="M6322">
        <v>0</v>
      </c>
      <c r="N6322">
        <v>217</v>
      </c>
      <c r="O6322">
        <v>-0.06</v>
      </c>
      <c r="P6322">
        <v>-0.24</v>
      </c>
      <c r="Q6322">
        <v>-0.06</v>
      </c>
      <c r="R6322">
        <v>12.81</v>
      </c>
      <c r="S6322">
        <v>23.85</v>
      </c>
      <c r="T6322">
        <v>3.92400002479553</v>
      </c>
      <c r="U6322">
        <v>459311</v>
      </c>
      <c r="V6322">
        <v>-125</v>
      </c>
      <c r="W6322">
        <v>100</v>
      </c>
    </row>
    <row r="6323" spans="1:23" x14ac:dyDescent="0.25">
      <c r="A6323" s="1">
        <v>0.61642187500000001</v>
      </c>
      <c r="B6323">
        <v>316.05</v>
      </c>
      <c r="C6323">
        <v>1143.67</v>
      </c>
      <c r="D6323">
        <v>19.66</v>
      </c>
      <c r="E6323">
        <v>-0.23</v>
      </c>
      <c r="F6323">
        <v>7</v>
      </c>
      <c r="G6323">
        <v>29.1</v>
      </c>
      <c r="H6323" t="s">
        <v>2665</v>
      </c>
      <c r="I6323" t="s">
        <v>1645</v>
      </c>
      <c r="J6323">
        <v>0</v>
      </c>
      <c r="K6323">
        <v>0</v>
      </c>
      <c r="L6323">
        <v>0</v>
      </c>
      <c r="M6323">
        <v>0</v>
      </c>
      <c r="N6323">
        <v>217</v>
      </c>
      <c r="O6323">
        <v>-0.08</v>
      </c>
      <c r="P6323">
        <v>-0.23</v>
      </c>
      <c r="Q6323">
        <v>-0.08</v>
      </c>
      <c r="R6323">
        <v>12.7</v>
      </c>
      <c r="S6323">
        <v>23.85</v>
      </c>
      <c r="T6323">
        <v>3.92400002479553</v>
      </c>
      <c r="U6323">
        <v>459311</v>
      </c>
      <c r="V6323">
        <v>-125</v>
      </c>
      <c r="W6323">
        <v>100</v>
      </c>
    </row>
    <row r="6324" spans="1:23" x14ac:dyDescent="0.25">
      <c r="A6324" s="1">
        <v>0.61642245370370374</v>
      </c>
      <c r="B6324">
        <v>316.10000000000002</v>
      </c>
      <c r="C6324">
        <v>1143.94</v>
      </c>
      <c r="D6324">
        <v>19.559999999999999</v>
      </c>
      <c r="E6324">
        <v>-0.32</v>
      </c>
      <c r="F6324">
        <v>6</v>
      </c>
      <c r="G6324">
        <v>30.7</v>
      </c>
      <c r="H6324" t="s">
        <v>1785</v>
      </c>
      <c r="I6324" t="s">
        <v>1401</v>
      </c>
      <c r="J6324">
        <v>0</v>
      </c>
      <c r="K6324">
        <v>0</v>
      </c>
      <c r="L6324">
        <v>0</v>
      </c>
      <c r="M6324">
        <v>0</v>
      </c>
      <c r="N6324">
        <v>217.01</v>
      </c>
      <c r="O6324">
        <v>-0.06</v>
      </c>
      <c r="P6324">
        <v>-0.32</v>
      </c>
      <c r="Q6324">
        <v>-0.06</v>
      </c>
      <c r="R6324">
        <v>12.2</v>
      </c>
      <c r="S6324">
        <v>23.85</v>
      </c>
      <c r="T6324">
        <v>3.92400002479553</v>
      </c>
      <c r="U6324">
        <v>459311</v>
      </c>
      <c r="V6324">
        <v>-125</v>
      </c>
      <c r="W6324">
        <v>100</v>
      </c>
    </row>
    <row r="6325" spans="1:23" x14ac:dyDescent="0.25">
      <c r="A6325" s="1">
        <v>0.61642303240740737</v>
      </c>
      <c r="B6325">
        <v>316.14999999999998</v>
      </c>
      <c r="C6325">
        <v>1144.21</v>
      </c>
      <c r="D6325">
        <v>19.489999999999998</v>
      </c>
      <c r="E6325">
        <v>-0.32</v>
      </c>
      <c r="F6325">
        <v>6</v>
      </c>
      <c r="G6325">
        <v>32.4</v>
      </c>
      <c r="H6325" t="s">
        <v>1139</v>
      </c>
      <c r="I6325" t="s">
        <v>2728</v>
      </c>
      <c r="J6325">
        <v>0</v>
      </c>
      <c r="K6325">
        <v>0</v>
      </c>
      <c r="L6325">
        <v>0</v>
      </c>
      <c r="M6325">
        <v>0</v>
      </c>
      <c r="N6325">
        <v>217.04</v>
      </c>
      <c r="O6325">
        <v>-0.04</v>
      </c>
      <c r="P6325">
        <v>-0.32</v>
      </c>
      <c r="Q6325">
        <v>-0.04</v>
      </c>
      <c r="R6325">
        <v>11.78</v>
      </c>
      <c r="S6325">
        <v>23.85</v>
      </c>
      <c r="T6325">
        <v>3.92400002479553</v>
      </c>
      <c r="U6325">
        <v>459311</v>
      </c>
      <c r="V6325">
        <v>-125</v>
      </c>
      <c r="W6325">
        <v>100</v>
      </c>
    </row>
    <row r="6326" spans="1:23" x14ac:dyDescent="0.25">
      <c r="A6326" s="1">
        <v>0.6164236111111111</v>
      </c>
      <c r="B6326">
        <v>316.2</v>
      </c>
      <c r="C6326">
        <v>1144.48</v>
      </c>
      <c r="D6326">
        <v>19.54</v>
      </c>
      <c r="E6326">
        <v>-0.24</v>
      </c>
      <c r="F6326">
        <v>6</v>
      </c>
      <c r="G6326">
        <v>33.6</v>
      </c>
      <c r="H6326" t="s">
        <v>1137</v>
      </c>
      <c r="I6326" t="s">
        <v>8568</v>
      </c>
      <c r="J6326">
        <v>0</v>
      </c>
      <c r="K6326">
        <v>0</v>
      </c>
      <c r="L6326">
        <v>0</v>
      </c>
      <c r="M6326">
        <v>0</v>
      </c>
      <c r="N6326">
        <v>217.1</v>
      </c>
      <c r="O6326">
        <v>0.03</v>
      </c>
      <c r="P6326">
        <v>-0.24</v>
      </c>
      <c r="Q6326">
        <v>0.03</v>
      </c>
      <c r="R6326">
        <v>11.81</v>
      </c>
      <c r="S6326">
        <v>23.85</v>
      </c>
      <c r="T6326">
        <v>3.92400002479553</v>
      </c>
      <c r="U6326">
        <v>459311</v>
      </c>
      <c r="V6326">
        <v>-125</v>
      </c>
      <c r="W6326">
        <v>100</v>
      </c>
    </row>
    <row r="6327" spans="1:23" x14ac:dyDescent="0.25">
      <c r="A6327" s="1">
        <v>0.61642418981481484</v>
      </c>
      <c r="B6327">
        <v>316.25</v>
      </c>
      <c r="C6327">
        <v>1144.75</v>
      </c>
      <c r="D6327">
        <v>19.59</v>
      </c>
      <c r="E6327">
        <v>-0.24</v>
      </c>
      <c r="F6327">
        <v>6</v>
      </c>
      <c r="G6327">
        <v>34.9</v>
      </c>
      <c r="H6327" t="s">
        <v>1106</v>
      </c>
      <c r="I6327" t="s">
        <v>2875</v>
      </c>
      <c r="J6327">
        <v>0</v>
      </c>
      <c r="K6327">
        <v>0</v>
      </c>
      <c r="L6327">
        <v>0</v>
      </c>
      <c r="M6327">
        <v>0</v>
      </c>
      <c r="N6327">
        <v>217.16</v>
      </c>
      <c r="O6327">
        <v>0.03</v>
      </c>
      <c r="P6327">
        <v>-0.24</v>
      </c>
      <c r="Q6327">
        <v>0.03</v>
      </c>
      <c r="R6327">
        <v>11.92</v>
      </c>
      <c r="S6327">
        <v>23.85</v>
      </c>
      <c r="T6327">
        <v>3.92400002479553</v>
      </c>
      <c r="U6327">
        <v>459311</v>
      </c>
      <c r="V6327">
        <v>-125</v>
      </c>
      <c r="W6327">
        <v>100</v>
      </c>
    </row>
    <row r="6328" spans="1:23" x14ac:dyDescent="0.25">
      <c r="A6328" s="1">
        <v>0.61642476851851857</v>
      </c>
      <c r="B6328">
        <v>316.3</v>
      </c>
      <c r="C6328">
        <v>1145.02</v>
      </c>
      <c r="D6328">
        <v>19.579999999999998</v>
      </c>
      <c r="E6328">
        <v>-0.2</v>
      </c>
      <c r="F6328">
        <v>6</v>
      </c>
      <c r="G6328">
        <v>35.9</v>
      </c>
      <c r="H6328" t="s">
        <v>1131</v>
      </c>
      <c r="I6328" t="s">
        <v>8586</v>
      </c>
      <c r="J6328">
        <v>0</v>
      </c>
      <c r="K6328">
        <v>0</v>
      </c>
      <c r="L6328">
        <v>0</v>
      </c>
      <c r="M6328">
        <v>0</v>
      </c>
      <c r="N6328">
        <v>217.19</v>
      </c>
      <c r="O6328">
        <v>-0.01</v>
      </c>
      <c r="P6328">
        <v>-0.2</v>
      </c>
      <c r="Q6328">
        <v>-0.01</v>
      </c>
      <c r="R6328">
        <v>12.16</v>
      </c>
      <c r="S6328">
        <v>23.85</v>
      </c>
      <c r="T6328">
        <v>3.92400002479553</v>
      </c>
      <c r="U6328">
        <v>459311</v>
      </c>
      <c r="V6328">
        <v>-125</v>
      </c>
      <c r="W6328">
        <v>100</v>
      </c>
    </row>
    <row r="6329" spans="1:23" x14ac:dyDescent="0.25">
      <c r="A6329" s="1">
        <v>0.6164253472222222</v>
      </c>
      <c r="B6329">
        <v>316.35000000000002</v>
      </c>
      <c r="C6329">
        <v>1145.3</v>
      </c>
      <c r="D6329">
        <v>19.52</v>
      </c>
      <c r="E6329">
        <v>-0.2</v>
      </c>
      <c r="F6329">
        <v>6</v>
      </c>
      <c r="G6329">
        <v>36.9</v>
      </c>
      <c r="H6329" t="s">
        <v>2666</v>
      </c>
      <c r="I6329" t="s">
        <v>778</v>
      </c>
      <c r="J6329">
        <v>0</v>
      </c>
      <c r="K6329">
        <v>0</v>
      </c>
      <c r="L6329">
        <v>0</v>
      </c>
      <c r="M6329">
        <v>0</v>
      </c>
      <c r="N6329">
        <v>217.23</v>
      </c>
      <c r="O6329">
        <v>-0.03</v>
      </c>
      <c r="P6329">
        <v>-0.2</v>
      </c>
      <c r="Q6329">
        <v>-0.03</v>
      </c>
      <c r="R6329">
        <v>12.3</v>
      </c>
      <c r="S6329">
        <v>23.85</v>
      </c>
      <c r="T6329">
        <v>3.92400002479553</v>
      </c>
      <c r="U6329">
        <v>459311</v>
      </c>
      <c r="V6329">
        <v>-125</v>
      </c>
      <c r="W6329">
        <v>100</v>
      </c>
    </row>
    <row r="6330" spans="1:23" x14ac:dyDescent="0.25">
      <c r="A6330" s="1">
        <v>0.61642592592592593</v>
      </c>
      <c r="B6330">
        <v>316.39999999999998</v>
      </c>
      <c r="C6330">
        <v>1145.57</v>
      </c>
      <c r="D6330">
        <v>19.46</v>
      </c>
      <c r="E6330">
        <v>-0.16</v>
      </c>
      <c r="F6330">
        <v>6</v>
      </c>
      <c r="G6330">
        <v>37.700000000000003</v>
      </c>
      <c r="H6330" t="s">
        <v>2170</v>
      </c>
      <c r="I6330" t="s">
        <v>2162</v>
      </c>
      <c r="J6330">
        <v>0</v>
      </c>
      <c r="K6330">
        <v>0</v>
      </c>
      <c r="L6330">
        <v>0</v>
      </c>
      <c r="M6330">
        <v>0</v>
      </c>
      <c r="N6330">
        <v>217.29</v>
      </c>
      <c r="O6330">
        <v>-0.04</v>
      </c>
      <c r="P6330">
        <v>-0.16</v>
      </c>
      <c r="Q6330">
        <v>-0.03</v>
      </c>
      <c r="R6330">
        <v>12.61</v>
      </c>
      <c r="S6330">
        <v>23.85</v>
      </c>
      <c r="T6330">
        <v>3.92400002479553</v>
      </c>
      <c r="U6330">
        <v>459311</v>
      </c>
      <c r="V6330">
        <v>-125</v>
      </c>
      <c r="W6330">
        <v>100</v>
      </c>
    </row>
    <row r="6331" spans="1:23" x14ac:dyDescent="0.25">
      <c r="A6331" s="1">
        <v>0.61642650462962967</v>
      </c>
      <c r="B6331">
        <v>316.45</v>
      </c>
      <c r="C6331">
        <v>1145.8399999999999</v>
      </c>
      <c r="D6331">
        <v>19.36</v>
      </c>
      <c r="E6331">
        <v>-0.16</v>
      </c>
      <c r="F6331">
        <v>6</v>
      </c>
      <c r="G6331">
        <v>38.6</v>
      </c>
      <c r="H6331" t="s">
        <v>1636</v>
      </c>
      <c r="I6331" t="s">
        <v>791</v>
      </c>
      <c r="J6331">
        <v>0</v>
      </c>
      <c r="K6331">
        <v>0</v>
      </c>
      <c r="L6331">
        <v>0</v>
      </c>
      <c r="M6331">
        <v>0</v>
      </c>
      <c r="N6331">
        <v>217.37</v>
      </c>
      <c r="O6331">
        <v>-0.06</v>
      </c>
      <c r="P6331">
        <v>-0.16</v>
      </c>
      <c r="Q6331">
        <v>-0.06</v>
      </c>
      <c r="R6331">
        <v>12.91</v>
      </c>
      <c r="S6331">
        <v>23.85</v>
      </c>
      <c r="T6331">
        <v>3.92400002479553</v>
      </c>
      <c r="U6331">
        <v>459311</v>
      </c>
      <c r="V6331">
        <v>-125</v>
      </c>
      <c r="W6331">
        <v>100</v>
      </c>
    </row>
    <row r="6332" spans="1:23" x14ac:dyDescent="0.25">
      <c r="A6332" s="1">
        <v>0.61642708333333329</v>
      </c>
      <c r="B6332">
        <v>316.5</v>
      </c>
      <c r="C6332">
        <v>1146.0999999999999</v>
      </c>
      <c r="D6332">
        <v>19.170000000000002</v>
      </c>
      <c r="E6332">
        <v>-0.13</v>
      </c>
      <c r="F6332">
        <v>6</v>
      </c>
      <c r="G6332">
        <v>39.299999999999997</v>
      </c>
      <c r="H6332" t="s">
        <v>1809</v>
      </c>
      <c r="I6332" t="s">
        <v>1893</v>
      </c>
      <c r="J6332">
        <v>0</v>
      </c>
      <c r="K6332">
        <v>0</v>
      </c>
      <c r="L6332">
        <v>0</v>
      </c>
      <c r="M6332">
        <v>0</v>
      </c>
      <c r="N6332">
        <v>217.43</v>
      </c>
      <c r="O6332">
        <v>-0.1</v>
      </c>
      <c r="P6332">
        <v>-0.13</v>
      </c>
      <c r="Q6332">
        <v>-0.11</v>
      </c>
      <c r="R6332">
        <v>13.31</v>
      </c>
      <c r="S6332">
        <v>23.85</v>
      </c>
      <c r="T6332">
        <v>3.92400002479553</v>
      </c>
      <c r="U6332">
        <v>459311</v>
      </c>
      <c r="V6332">
        <v>-125</v>
      </c>
      <c r="W6332">
        <v>100</v>
      </c>
    </row>
    <row r="6333" spans="1:23" x14ac:dyDescent="0.25">
      <c r="A6333" s="1">
        <v>0.61642766203703703</v>
      </c>
      <c r="B6333">
        <v>316.55</v>
      </c>
      <c r="C6333">
        <v>1146.3699999999999</v>
      </c>
      <c r="D6333">
        <v>18.989999999999998</v>
      </c>
      <c r="E6333">
        <v>-0.13</v>
      </c>
      <c r="F6333">
        <v>6</v>
      </c>
      <c r="G6333">
        <v>40</v>
      </c>
      <c r="H6333" t="s">
        <v>1471</v>
      </c>
      <c r="I6333" t="s">
        <v>8566</v>
      </c>
      <c r="J6333">
        <v>0</v>
      </c>
      <c r="K6333">
        <v>0</v>
      </c>
      <c r="L6333">
        <v>0</v>
      </c>
      <c r="M6333">
        <v>0</v>
      </c>
      <c r="N6333">
        <v>217.5</v>
      </c>
      <c r="O6333">
        <v>-0.1</v>
      </c>
      <c r="P6333">
        <v>-0.13</v>
      </c>
      <c r="Q6333">
        <v>-0.1</v>
      </c>
      <c r="R6333">
        <v>13.73</v>
      </c>
      <c r="S6333">
        <v>23.85</v>
      </c>
      <c r="T6333">
        <v>3.92400002479553</v>
      </c>
      <c r="U6333">
        <v>459311</v>
      </c>
      <c r="V6333">
        <v>-125</v>
      </c>
      <c r="W6333">
        <v>100</v>
      </c>
    </row>
    <row r="6334" spans="1:23" x14ac:dyDescent="0.25">
      <c r="A6334" s="1">
        <v>0.61642824074074076</v>
      </c>
      <c r="B6334">
        <v>316.60000000000002</v>
      </c>
      <c r="C6334">
        <v>1146.6300000000001</v>
      </c>
      <c r="D6334">
        <v>18.91</v>
      </c>
      <c r="E6334">
        <v>-0.12</v>
      </c>
      <c r="F6334">
        <v>6</v>
      </c>
      <c r="G6334">
        <v>40.6</v>
      </c>
      <c r="H6334" t="s">
        <v>1815</v>
      </c>
      <c r="I6334" t="s">
        <v>5024</v>
      </c>
      <c r="J6334">
        <v>0</v>
      </c>
      <c r="K6334">
        <v>0</v>
      </c>
      <c r="L6334">
        <v>0</v>
      </c>
      <c r="M6334">
        <v>0</v>
      </c>
      <c r="N6334">
        <v>217.56</v>
      </c>
      <c r="O6334">
        <v>-0.05</v>
      </c>
      <c r="P6334">
        <v>-0.12</v>
      </c>
      <c r="Q6334">
        <v>-0.05</v>
      </c>
      <c r="R6334">
        <v>14.34</v>
      </c>
      <c r="S6334">
        <v>23.85</v>
      </c>
      <c r="T6334">
        <v>3.92400002479553</v>
      </c>
      <c r="U6334">
        <v>459311</v>
      </c>
      <c r="V6334">
        <v>-125</v>
      </c>
      <c r="W6334">
        <v>100</v>
      </c>
    </row>
    <row r="6335" spans="1:23" x14ac:dyDescent="0.25">
      <c r="A6335" s="1">
        <v>0.6164288194444445</v>
      </c>
      <c r="B6335">
        <v>316.64999999999998</v>
      </c>
      <c r="C6335">
        <v>1146.8900000000001</v>
      </c>
      <c r="D6335">
        <v>18.809999999999999</v>
      </c>
      <c r="E6335">
        <v>-0.12</v>
      </c>
      <c r="F6335">
        <v>6</v>
      </c>
      <c r="G6335">
        <v>41.2</v>
      </c>
      <c r="H6335" t="s">
        <v>2628</v>
      </c>
      <c r="I6335" t="s">
        <v>3062</v>
      </c>
      <c r="J6335">
        <v>0</v>
      </c>
      <c r="K6335">
        <v>0</v>
      </c>
      <c r="L6335">
        <v>0</v>
      </c>
      <c r="M6335">
        <v>0</v>
      </c>
      <c r="N6335">
        <v>217.61</v>
      </c>
      <c r="O6335">
        <v>-0.05</v>
      </c>
      <c r="P6335">
        <v>-0.12</v>
      </c>
      <c r="Q6335">
        <v>-0.06</v>
      </c>
      <c r="R6335">
        <v>15.68</v>
      </c>
      <c r="S6335">
        <v>23.85</v>
      </c>
      <c r="T6335">
        <v>3.92400002479553</v>
      </c>
      <c r="U6335">
        <v>459311</v>
      </c>
      <c r="V6335">
        <v>-125</v>
      </c>
      <c r="W6335">
        <v>100</v>
      </c>
    </row>
    <row r="6336" spans="1:23" x14ac:dyDescent="0.25">
      <c r="A6336" s="1">
        <v>0.61642939814814812</v>
      </c>
      <c r="B6336">
        <v>316.7</v>
      </c>
      <c r="C6336">
        <v>1147.1500000000001</v>
      </c>
      <c r="D6336">
        <v>18.559999999999999</v>
      </c>
      <c r="E6336">
        <v>-0.08</v>
      </c>
      <c r="F6336">
        <v>6</v>
      </c>
      <c r="G6336">
        <v>41.7</v>
      </c>
      <c r="H6336" t="s">
        <v>1626</v>
      </c>
      <c r="I6336" t="s">
        <v>2711</v>
      </c>
      <c r="J6336">
        <v>0</v>
      </c>
      <c r="K6336">
        <v>0</v>
      </c>
      <c r="L6336">
        <v>0</v>
      </c>
      <c r="M6336">
        <v>0</v>
      </c>
      <c r="N6336">
        <v>217.67</v>
      </c>
      <c r="O6336">
        <v>-0.14000000000000001</v>
      </c>
      <c r="P6336">
        <v>-0.08</v>
      </c>
      <c r="Q6336">
        <v>-0.14000000000000001</v>
      </c>
      <c r="R6336">
        <v>17.510000000000002</v>
      </c>
      <c r="S6336">
        <v>23.85</v>
      </c>
      <c r="T6336">
        <v>3.92400002479553</v>
      </c>
      <c r="U6336">
        <v>459311</v>
      </c>
      <c r="V6336">
        <v>-125</v>
      </c>
      <c r="W6336">
        <v>100</v>
      </c>
    </row>
    <row r="6337" spans="1:23" x14ac:dyDescent="0.25">
      <c r="A6337" s="1">
        <v>0.61642997685185186</v>
      </c>
      <c r="B6337">
        <v>316.75</v>
      </c>
      <c r="C6337">
        <v>1147.4100000000001</v>
      </c>
      <c r="D6337">
        <v>18.329999999999998</v>
      </c>
      <c r="E6337">
        <v>-0.08</v>
      </c>
      <c r="F6337">
        <v>6</v>
      </c>
      <c r="G6337">
        <v>42.1</v>
      </c>
      <c r="H6337" t="s">
        <v>1481</v>
      </c>
      <c r="I6337" t="s">
        <v>8564</v>
      </c>
      <c r="J6337">
        <v>0</v>
      </c>
      <c r="K6337">
        <v>0</v>
      </c>
      <c r="L6337">
        <v>0</v>
      </c>
      <c r="M6337">
        <v>0</v>
      </c>
      <c r="N6337">
        <v>217.72</v>
      </c>
      <c r="O6337">
        <v>-0.13</v>
      </c>
      <c r="P6337">
        <v>-0.08</v>
      </c>
      <c r="Q6337">
        <v>-0.13</v>
      </c>
      <c r="R6337">
        <v>18.850000000000001</v>
      </c>
      <c r="S6337">
        <v>23.85</v>
      </c>
      <c r="T6337">
        <v>3.92400002479553</v>
      </c>
      <c r="U6337">
        <v>459311</v>
      </c>
      <c r="V6337">
        <v>-125</v>
      </c>
      <c r="W6337">
        <v>100</v>
      </c>
    </row>
    <row r="6338" spans="1:23" x14ac:dyDescent="0.25">
      <c r="A6338" s="1">
        <v>0.61643055555555559</v>
      </c>
      <c r="B6338">
        <v>316.8</v>
      </c>
      <c r="C6338">
        <v>1147.6600000000001</v>
      </c>
      <c r="D6338">
        <v>18.309999999999999</v>
      </c>
      <c r="E6338">
        <v>-0.09</v>
      </c>
      <c r="F6338">
        <v>6</v>
      </c>
      <c r="G6338">
        <v>42.6</v>
      </c>
      <c r="H6338" t="s">
        <v>2166</v>
      </c>
      <c r="I6338" t="s">
        <v>1884</v>
      </c>
      <c r="J6338">
        <v>0</v>
      </c>
      <c r="K6338">
        <v>0</v>
      </c>
      <c r="L6338">
        <v>0</v>
      </c>
      <c r="M6338">
        <v>0</v>
      </c>
      <c r="N6338">
        <v>217.76</v>
      </c>
      <c r="O6338">
        <v>-0.01</v>
      </c>
      <c r="P6338">
        <v>-0.09</v>
      </c>
      <c r="Q6338">
        <v>-0.01</v>
      </c>
      <c r="R6338">
        <v>20.65</v>
      </c>
      <c r="S6338">
        <v>23.85</v>
      </c>
      <c r="T6338">
        <v>3.92400002479553</v>
      </c>
      <c r="U6338">
        <v>459311</v>
      </c>
      <c r="V6338">
        <v>-125</v>
      </c>
      <c r="W6338">
        <v>100</v>
      </c>
    </row>
    <row r="6339" spans="1:23" x14ac:dyDescent="0.25">
      <c r="A6339" s="1">
        <v>0.61643113425925922</v>
      </c>
      <c r="B6339">
        <v>316.85000000000002</v>
      </c>
      <c r="C6339">
        <v>1147.92</v>
      </c>
      <c r="D6339">
        <v>18.29</v>
      </c>
      <c r="E6339">
        <v>-0.09</v>
      </c>
      <c r="F6339">
        <v>6</v>
      </c>
      <c r="G6339">
        <v>43.1</v>
      </c>
      <c r="H6339" t="s">
        <v>1902</v>
      </c>
      <c r="I6339" t="s">
        <v>5034</v>
      </c>
      <c r="J6339">
        <v>0</v>
      </c>
      <c r="K6339">
        <v>0</v>
      </c>
      <c r="L6339">
        <v>0</v>
      </c>
      <c r="M6339">
        <v>0</v>
      </c>
      <c r="N6339">
        <v>217.8</v>
      </c>
      <c r="O6339">
        <v>-0.01</v>
      </c>
      <c r="P6339">
        <v>-0.09</v>
      </c>
      <c r="Q6339">
        <v>-0.01</v>
      </c>
      <c r="R6339">
        <v>22.14</v>
      </c>
      <c r="S6339">
        <v>23.85</v>
      </c>
      <c r="T6339">
        <v>3.92400002479553</v>
      </c>
      <c r="U6339">
        <v>459311</v>
      </c>
      <c r="V6339">
        <v>-125</v>
      </c>
      <c r="W6339">
        <v>100</v>
      </c>
    </row>
    <row r="6340" spans="1:23" x14ac:dyDescent="0.25">
      <c r="A6340" s="1">
        <v>0.61643171296296295</v>
      </c>
      <c r="B6340">
        <v>316.89999999999998</v>
      </c>
      <c r="C6340">
        <v>1148.17</v>
      </c>
      <c r="D6340">
        <v>18.07</v>
      </c>
      <c r="E6340">
        <v>-7.0000000000000007E-2</v>
      </c>
      <c r="F6340">
        <v>6</v>
      </c>
      <c r="G6340">
        <v>43.5</v>
      </c>
      <c r="H6340" t="s">
        <v>2021</v>
      </c>
      <c r="I6340" t="s">
        <v>8406</v>
      </c>
      <c r="J6340">
        <v>0</v>
      </c>
      <c r="K6340">
        <v>0</v>
      </c>
      <c r="L6340">
        <v>0</v>
      </c>
      <c r="M6340">
        <v>0</v>
      </c>
      <c r="N6340">
        <v>217.81</v>
      </c>
      <c r="O6340">
        <v>-0.13</v>
      </c>
      <c r="P6340">
        <v>-7.0000000000000007E-2</v>
      </c>
      <c r="Q6340">
        <v>-0.12</v>
      </c>
      <c r="R6340">
        <v>23.97</v>
      </c>
      <c r="S6340">
        <v>23.85</v>
      </c>
      <c r="T6340">
        <v>3.92400002479553</v>
      </c>
      <c r="U6340">
        <v>459311</v>
      </c>
      <c r="V6340">
        <v>-125</v>
      </c>
      <c r="W6340">
        <v>100</v>
      </c>
    </row>
    <row r="6341" spans="1:23" x14ac:dyDescent="0.25">
      <c r="A6341" s="1">
        <v>0.61643229166666669</v>
      </c>
      <c r="B6341">
        <v>316.95</v>
      </c>
      <c r="C6341">
        <v>1148.42</v>
      </c>
      <c r="D6341">
        <v>17.88</v>
      </c>
      <c r="E6341">
        <v>-7.0000000000000007E-2</v>
      </c>
      <c r="F6341">
        <v>6</v>
      </c>
      <c r="G6341">
        <v>43.9</v>
      </c>
      <c r="H6341" t="s">
        <v>2644</v>
      </c>
      <c r="I6341" t="s">
        <v>1034</v>
      </c>
      <c r="J6341">
        <v>0</v>
      </c>
      <c r="K6341">
        <v>0</v>
      </c>
      <c r="L6341">
        <v>0</v>
      </c>
      <c r="M6341">
        <v>0</v>
      </c>
      <c r="N6341">
        <v>217.82</v>
      </c>
      <c r="O6341">
        <v>-0.11</v>
      </c>
      <c r="P6341">
        <v>-7.0000000000000007E-2</v>
      </c>
      <c r="Q6341">
        <v>-0.11</v>
      </c>
      <c r="R6341">
        <v>25.45</v>
      </c>
      <c r="S6341">
        <v>23.85</v>
      </c>
      <c r="T6341">
        <v>3.92400002479553</v>
      </c>
      <c r="U6341">
        <v>459311</v>
      </c>
      <c r="V6341">
        <v>-125</v>
      </c>
      <c r="W6341">
        <v>100</v>
      </c>
    </row>
    <row r="6342" spans="1:23" x14ac:dyDescent="0.25">
      <c r="A6342" s="1">
        <v>0.61643287037037042</v>
      </c>
      <c r="B6342">
        <v>317</v>
      </c>
      <c r="C6342">
        <v>1148.67</v>
      </c>
      <c r="D6342">
        <v>17.98</v>
      </c>
      <c r="E6342">
        <v>-0.04</v>
      </c>
      <c r="F6342">
        <v>6</v>
      </c>
      <c r="G6342">
        <v>44.1</v>
      </c>
      <c r="H6342" t="s">
        <v>2643</v>
      </c>
      <c r="I6342" t="s">
        <v>1057</v>
      </c>
      <c r="J6342">
        <v>0</v>
      </c>
      <c r="K6342">
        <v>0</v>
      </c>
      <c r="L6342">
        <v>0</v>
      </c>
      <c r="M6342">
        <v>0</v>
      </c>
      <c r="N6342">
        <v>217.83</v>
      </c>
      <c r="O6342">
        <v>0.06</v>
      </c>
      <c r="P6342">
        <v>-0.04</v>
      </c>
      <c r="Q6342">
        <v>0.06</v>
      </c>
      <c r="R6342">
        <v>28.62</v>
      </c>
      <c r="S6342">
        <v>23.85</v>
      </c>
      <c r="T6342">
        <v>3.92400002479553</v>
      </c>
      <c r="U6342">
        <v>459311</v>
      </c>
      <c r="V6342">
        <v>-125</v>
      </c>
      <c r="W6342">
        <v>100</v>
      </c>
    </row>
    <row r="6343" spans="1:23" x14ac:dyDescent="0.25">
      <c r="A6343" s="1">
        <v>0.61643344907407405</v>
      </c>
      <c r="B6343">
        <v>317.05</v>
      </c>
      <c r="C6343">
        <v>1148.92</v>
      </c>
      <c r="D6343">
        <v>18.13</v>
      </c>
      <c r="E6343">
        <v>-0.04</v>
      </c>
      <c r="F6343">
        <v>6</v>
      </c>
      <c r="G6343">
        <v>44.3</v>
      </c>
      <c r="H6343" t="s">
        <v>2636</v>
      </c>
      <c r="I6343" t="s">
        <v>1429</v>
      </c>
      <c r="J6343">
        <v>0</v>
      </c>
      <c r="K6343">
        <v>0</v>
      </c>
      <c r="L6343">
        <v>0</v>
      </c>
      <c r="M6343">
        <v>0</v>
      </c>
      <c r="N6343">
        <v>217.85</v>
      </c>
      <c r="O6343">
        <v>0.08</v>
      </c>
      <c r="P6343">
        <v>-0.04</v>
      </c>
      <c r="Q6343">
        <v>0.08</v>
      </c>
      <c r="R6343">
        <v>31.74</v>
      </c>
      <c r="S6343">
        <v>23.85</v>
      </c>
      <c r="T6343">
        <v>3.92400002479553</v>
      </c>
      <c r="U6343">
        <v>459311</v>
      </c>
      <c r="V6343">
        <v>-125</v>
      </c>
      <c r="W6343">
        <v>100</v>
      </c>
    </row>
    <row r="6344" spans="1:23" x14ac:dyDescent="0.25">
      <c r="A6344" s="1">
        <v>0.61643402777777778</v>
      </c>
      <c r="B6344">
        <v>317.10000000000002</v>
      </c>
      <c r="C6344">
        <v>1149.17</v>
      </c>
      <c r="D6344">
        <v>18.07</v>
      </c>
      <c r="E6344">
        <v>-0.03</v>
      </c>
      <c r="F6344">
        <v>4</v>
      </c>
      <c r="G6344">
        <v>44.5</v>
      </c>
      <c r="H6344" t="s">
        <v>2388</v>
      </c>
      <c r="I6344" t="s">
        <v>4246</v>
      </c>
      <c r="J6344">
        <v>0</v>
      </c>
      <c r="K6344">
        <v>0</v>
      </c>
      <c r="L6344">
        <v>0</v>
      </c>
      <c r="M6344">
        <v>0</v>
      </c>
      <c r="N6344">
        <v>217.86</v>
      </c>
      <c r="O6344">
        <v>-0.03</v>
      </c>
      <c r="P6344">
        <v>-0.03</v>
      </c>
      <c r="Q6344">
        <v>-0.03</v>
      </c>
      <c r="R6344">
        <v>35.39</v>
      </c>
      <c r="S6344">
        <v>23.85</v>
      </c>
      <c r="T6344">
        <v>3.92400002479553</v>
      </c>
      <c r="U6344">
        <v>459311</v>
      </c>
      <c r="V6344">
        <v>-125</v>
      </c>
      <c r="W6344">
        <v>100</v>
      </c>
    </row>
    <row r="6345" spans="1:23" x14ac:dyDescent="0.25">
      <c r="A6345" s="1">
        <v>0.61643460648148152</v>
      </c>
      <c r="B6345">
        <v>317.14999999999998</v>
      </c>
      <c r="C6345">
        <v>1149.42</v>
      </c>
      <c r="D6345">
        <v>18.04</v>
      </c>
      <c r="E6345">
        <v>-0.03</v>
      </c>
      <c r="F6345">
        <v>4</v>
      </c>
      <c r="G6345">
        <v>44.6</v>
      </c>
      <c r="H6345" t="s">
        <v>1833</v>
      </c>
      <c r="I6345" t="s">
        <v>7687</v>
      </c>
      <c r="J6345">
        <v>0</v>
      </c>
      <c r="K6345">
        <v>0</v>
      </c>
      <c r="L6345">
        <v>0</v>
      </c>
      <c r="M6345">
        <v>0</v>
      </c>
      <c r="N6345">
        <v>217.86</v>
      </c>
      <c r="O6345">
        <v>-0.02</v>
      </c>
      <c r="P6345">
        <v>-0.03</v>
      </c>
      <c r="Q6345">
        <v>-0.02</v>
      </c>
      <c r="R6345">
        <v>39.18</v>
      </c>
      <c r="S6345">
        <v>23.85</v>
      </c>
      <c r="T6345">
        <v>3.92400002479553</v>
      </c>
      <c r="U6345">
        <v>459311</v>
      </c>
      <c r="V6345">
        <v>-125</v>
      </c>
      <c r="W6345">
        <v>100</v>
      </c>
    </row>
    <row r="6346" spans="1:23" x14ac:dyDescent="0.25">
      <c r="A6346" s="1">
        <v>0.61643518518518514</v>
      </c>
      <c r="B6346">
        <v>317.2</v>
      </c>
      <c r="C6346">
        <v>1149.67</v>
      </c>
      <c r="D6346">
        <v>18.32</v>
      </c>
      <c r="E6346">
        <v>0.01</v>
      </c>
      <c r="F6346">
        <v>4</v>
      </c>
      <c r="G6346">
        <v>44.6</v>
      </c>
      <c r="H6346" t="s">
        <v>2969</v>
      </c>
      <c r="I6346" t="s">
        <v>2481</v>
      </c>
      <c r="J6346">
        <v>0</v>
      </c>
      <c r="K6346">
        <v>0</v>
      </c>
      <c r="L6346">
        <v>0</v>
      </c>
      <c r="M6346">
        <v>0</v>
      </c>
      <c r="N6346">
        <v>217.82</v>
      </c>
      <c r="O6346">
        <v>0.16</v>
      </c>
      <c r="P6346">
        <v>0.01</v>
      </c>
      <c r="Q6346">
        <v>0.16</v>
      </c>
      <c r="R6346">
        <v>47.59</v>
      </c>
      <c r="S6346">
        <v>23.85</v>
      </c>
      <c r="T6346">
        <v>3.92400002479553</v>
      </c>
      <c r="U6346">
        <v>459311</v>
      </c>
      <c r="V6346">
        <v>-125</v>
      </c>
      <c r="W6346">
        <v>100</v>
      </c>
    </row>
    <row r="6347" spans="1:23" x14ac:dyDescent="0.25">
      <c r="A6347" s="1">
        <v>0.61643576388888888</v>
      </c>
      <c r="B6347">
        <v>317.25</v>
      </c>
      <c r="C6347">
        <v>1149.93</v>
      </c>
      <c r="D6347">
        <v>18.46</v>
      </c>
      <c r="E6347">
        <v>0.01</v>
      </c>
      <c r="F6347">
        <v>4</v>
      </c>
      <c r="G6347">
        <v>44.6</v>
      </c>
      <c r="H6347" t="s">
        <v>1879</v>
      </c>
      <c r="I6347" t="s">
        <v>2454</v>
      </c>
      <c r="J6347">
        <v>0</v>
      </c>
      <c r="K6347">
        <v>0</v>
      </c>
      <c r="L6347">
        <v>0</v>
      </c>
      <c r="M6347">
        <v>0</v>
      </c>
      <c r="N6347">
        <v>217.77</v>
      </c>
      <c r="O6347">
        <v>0.08</v>
      </c>
      <c r="P6347">
        <v>0.01</v>
      </c>
      <c r="Q6347">
        <v>0.08</v>
      </c>
      <c r="R6347">
        <v>55.91</v>
      </c>
      <c r="S6347">
        <v>23.85</v>
      </c>
      <c r="T6347">
        <v>3.92400002479553</v>
      </c>
      <c r="U6347">
        <v>459311</v>
      </c>
      <c r="V6347">
        <v>-125</v>
      </c>
      <c r="W6347">
        <v>100</v>
      </c>
    </row>
    <row r="6348" spans="1:23" x14ac:dyDescent="0.25">
      <c r="A6348" s="1">
        <v>0.61643634259259261</v>
      </c>
      <c r="B6348">
        <v>317.3</v>
      </c>
      <c r="C6348">
        <v>1150.18</v>
      </c>
      <c r="D6348">
        <v>18.07</v>
      </c>
      <c r="E6348">
        <v>-0.01</v>
      </c>
      <c r="F6348">
        <v>4</v>
      </c>
      <c r="G6348">
        <v>44.6</v>
      </c>
      <c r="H6348" t="s">
        <v>2042</v>
      </c>
      <c r="I6348" t="s">
        <v>2502</v>
      </c>
      <c r="J6348">
        <v>0</v>
      </c>
      <c r="K6348">
        <v>0</v>
      </c>
      <c r="L6348">
        <v>0</v>
      </c>
      <c r="M6348">
        <v>0</v>
      </c>
      <c r="N6348">
        <v>217.75</v>
      </c>
      <c r="O6348">
        <v>-0.22</v>
      </c>
      <c r="P6348">
        <v>-0.01</v>
      </c>
      <c r="Q6348">
        <v>-0.22</v>
      </c>
      <c r="R6348">
        <v>63.52</v>
      </c>
      <c r="S6348">
        <v>23.85</v>
      </c>
      <c r="T6348">
        <v>3.92400002479553</v>
      </c>
      <c r="U6348">
        <v>459311</v>
      </c>
      <c r="V6348">
        <v>-125</v>
      </c>
      <c r="W6348">
        <v>100</v>
      </c>
    </row>
    <row r="6349" spans="1:23" x14ac:dyDescent="0.25">
      <c r="A6349" s="1">
        <v>0.61643692129629635</v>
      </c>
      <c r="B6349">
        <v>317.35000000000002</v>
      </c>
      <c r="C6349">
        <v>1150.43</v>
      </c>
      <c r="D6349">
        <v>17.28</v>
      </c>
      <c r="E6349">
        <v>-0.01</v>
      </c>
      <c r="F6349">
        <v>4</v>
      </c>
      <c r="G6349">
        <v>44.7</v>
      </c>
      <c r="H6349" t="s">
        <v>2380</v>
      </c>
      <c r="I6349" t="s">
        <v>2525</v>
      </c>
      <c r="J6349">
        <v>0</v>
      </c>
      <c r="K6349">
        <v>0</v>
      </c>
      <c r="L6349">
        <v>0</v>
      </c>
      <c r="M6349">
        <v>0</v>
      </c>
      <c r="N6349">
        <v>217.72</v>
      </c>
      <c r="O6349">
        <v>-0.45</v>
      </c>
      <c r="P6349">
        <v>-0.01</v>
      </c>
      <c r="Q6349">
        <v>-0.45</v>
      </c>
      <c r="R6349">
        <v>73.790000000000006</v>
      </c>
      <c r="S6349">
        <v>23.85</v>
      </c>
      <c r="T6349">
        <v>3.92400002479553</v>
      </c>
      <c r="U6349">
        <v>459311</v>
      </c>
      <c r="V6349">
        <v>-125</v>
      </c>
      <c r="W6349">
        <v>100</v>
      </c>
    </row>
    <row r="6350" spans="1:23" x14ac:dyDescent="0.25">
      <c r="A6350" s="1">
        <v>0.61643749999999997</v>
      </c>
      <c r="B6350">
        <v>317.39999999999998</v>
      </c>
      <c r="C6350">
        <v>1150.6600000000001</v>
      </c>
      <c r="D6350">
        <v>15.65</v>
      </c>
      <c r="E6350">
        <v>0.02</v>
      </c>
      <c r="F6350">
        <v>4</v>
      </c>
      <c r="G6350">
        <v>44.5</v>
      </c>
      <c r="H6350" t="s">
        <v>1596</v>
      </c>
      <c r="I6350" t="s">
        <v>2542</v>
      </c>
      <c r="J6350">
        <v>0</v>
      </c>
      <c r="K6350">
        <v>0</v>
      </c>
      <c r="L6350">
        <v>0</v>
      </c>
      <c r="M6350">
        <v>0</v>
      </c>
      <c r="N6350">
        <v>217.61</v>
      </c>
      <c r="O6350">
        <v>-0.92</v>
      </c>
      <c r="P6350">
        <v>0.02</v>
      </c>
      <c r="Q6350">
        <v>-0.92</v>
      </c>
      <c r="R6350">
        <v>95.8</v>
      </c>
      <c r="S6350">
        <v>23.85</v>
      </c>
      <c r="T6350">
        <v>3.92400002479553</v>
      </c>
      <c r="U6350">
        <v>459311</v>
      </c>
      <c r="V6350">
        <v>-125</v>
      </c>
      <c r="W6350">
        <v>100</v>
      </c>
    </row>
    <row r="6351" spans="1:23" x14ac:dyDescent="0.25">
      <c r="A6351" s="1">
        <v>0.61643807870370371</v>
      </c>
      <c r="B6351">
        <v>317.45</v>
      </c>
      <c r="C6351">
        <v>1150.8699999999999</v>
      </c>
      <c r="D6351">
        <v>14.5</v>
      </c>
      <c r="E6351">
        <v>0.02</v>
      </c>
      <c r="F6351">
        <v>4</v>
      </c>
      <c r="G6351">
        <v>44.4</v>
      </c>
      <c r="H6351" t="s">
        <v>2049</v>
      </c>
      <c r="I6351" t="s">
        <v>1440</v>
      </c>
      <c r="J6351">
        <v>0</v>
      </c>
      <c r="K6351">
        <v>0</v>
      </c>
      <c r="L6351">
        <v>0</v>
      </c>
      <c r="M6351">
        <v>0</v>
      </c>
      <c r="N6351">
        <v>217.5</v>
      </c>
      <c r="O6351">
        <v>-0.65</v>
      </c>
      <c r="P6351">
        <v>0.02</v>
      </c>
      <c r="Q6351">
        <v>-0.65</v>
      </c>
      <c r="R6351">
        <v>141.03</v>
      </c>
      <c r="S6351">
        <v>23.85</v>
      </c>
      <c r="T6351">
        <v>3.92400002479553</v>
      </c>
      <c r="U6351">
        <v>459311</v>
      </c>
      <c r="V6351">
        <v>-125</v>
      </c>
      <c r="W6351">
        <v>100</v>
      </c>
    </row>
    <row r="6352" spans="1:23" x14ac:dyDescent="0.25">
      <c r="A6352" s="1">
        <v>0.61643865740740744</v>
      </c>
      <c r="B6352">
        <v>317.5</v>
      </c>
      <c r="C6352">
        <v>1151.08</v>
      </c>
      <c r="D6352">
        <v>15.85</v>
      </c>
      <c r="E6352">
        <v>0.02</v>
      </c>
      <c r="F6352">
        <v>4</v>
      </c>
      <c r="G6352">
        <v>44.3</v>
      </c>
      <c r="H6352" t="s">
        <v>2687</v>
      </c>
      <c r="I6352" t="s">
        <v>1788</v>
      </c>
      <c r="J6352">
        <v>0</v>
      </c>
      <c r="K6352">
        <v>0</v>
      </c>
      <c r="L6352">
        <v>0</v>
      </c>
      <c r="M6352">
        <v>0</v>
      </c>
      <c r="N6352">
        <v>217.47</v>
      </c>
      <c r="O6352">
        <v>0.76</v>
      </c>
      <c r="P6352">
        <v>0.02</v>
      </c>
      <c r="Q6352">
        <v>0.76</v>
      </c>
      <c r="R6352">
        <v>374.98</v>
      </c>
      <c r="S6352">
        <v>23.85</v>
      </c>
      <c r="T6352">
        <v>3.92400002479553</v>
      </c>
      <c r="U6352">
        <v>459311</v>
      </c>
      <c r="V6352">
        <v>-125</v>
      </c>
      <c r="W6352">
        <v>100</v>
      </c>
    </row>
    <row r="6353" spans="1:23" x14ac:dyDescent="0.25">
      <c r="A6353" s="1">
        <v>0.61643923611111107</v>
      </c>
      <c r="B6353">
        <v>317.55</v>
      </c>
      <c r="C6353">
        <v>1151.31</v>
      </c>
      <c r="D6353">
        <v>17.13</v>
      </c>
      <c r="E6353">
        <v>0.02</v>
      </c>
      <c r="F6353">
        <v>4</v>
      </c>
      <c r="G6353">
        <v>44.1</v>
      </c>
      <c r="H6353" t="s">
        <v>1588</v>
      </c>
      <c r="I6353" t="s">
        <v>2575</v>
      </c>
      <c r="J6353">
        <v>0</v>
      </c>
      <c r="K6353">
        <v>0</v>
      </c>
      <c r="L6353">
        <v>0</v>
      </c>
      <c r="M6353">
        <v>0</v>
      </c>
      <c r="N6353">
        <v>217.46</v>
      </c>
      <c r="O6353">
        <v>0.73</v>
      </c>
      <c r="P6353">
        <v>0.02</v>
      </c>
      <c r="Q6353">
        <v>0.73</v>
      </c>
      <c r="R6353">
        <v>1000</v>
      </c>
      <c r="S6353">
        <v>23.85</v>
      </c>
      <c r="T6353">
        <v>3.92400002479553</v>
      </c>
      <c r="U6353">
        <v>459311</v>
      </c>
      <c r="V6353">
        <v>-125</v>
      </c>
      <c r="W6353">
        <v>100</v>
      </c>
    </row>
    <row r="6354" spans="1:23" x14ac:dyDescent="0.25">
      <c r="A6354" s="1">
        <v>0.6164398148148148</v>
      </c>
      <c r="B6354">
        <v>317.60000000000002</v>
      </c>
      <c r="C6354">
        <v>1151.54</v>
      </c>
      <c r="D6354">
        <v>15.83</v>
      </c>
      <c r="E6354">
        <v>0.03</v>
      </c>
      <c r="F6354">
        <v>4</v>
      </c>
      <c r="G6354">
        <v>43.9</v>
      </c>
      <c r="H6354" t="s">
        <v>1585</v>
      </c>
      <c r="I6354" t="s">
        <v>2587</v>
      </c>
      <c r="J6354">
        <v>0</v>
      </c>
      <c r="K6354">
        <v>0</v>
      </c>
      <c r="L6354">
        <v>0</v>
      </c>
      <c r="M6354">
        <v>0</v>
      </c>
      <c r="N6354">
        <v>217.45</v>
      </c>
      <c r="O6354">
        <v>-0.74</v>
      </c>
      <c r="P6354">
        <v>0.03</v>
      </c>
      <c r="Q6354">
        <v>-0.74</v>
      </c>
      <c r="R6354">
        <v>364.65</v>
      </c>
      <c r="S6354">
        <v>23.85</v>
      </c>
      <c r="T6354">
        <v>3.92400002479553</v>
      </c>
      <c r="U6354">
        <v>459311</v>
      </c>
      <c r="V6354">
        <v>-125</v>
      </c>
      <c r="W6354">
        <v>100</v>
      </c>
    </row>
    <row r="6355" spans="1:23" x14ac:dyDescent="0.25">
      <c r="A6355" s="1">
        <v>0.61644039351851854</v>
      </c>
      <c r="B6355">
        <v>317.64999999999998</v>
      </c>
      <c r="C6355">
        <v>1151.74</v>
      </c>
      <c r="D6355">
        <v>13.9</v>
      </c>
      <c r="E6355">
        <v>0.03</v>
      </c>
      <c r="F6355">
        <v>4</v>
      </c>
      <c r="G6355">
        <v>43.7</v>
      </c>
      <c r="H6355" t="s">
        <v>2271</v>
      </c>
      <c r="I6355" t="s">
        <v>2438</v>
      </c>
      <c r="J6355">
        <v>0</v>
      </c>
      <c r="K6355">
        <v>0</v>
      </c>
      <c r="L6355">
        <v>0</v>
      </c>
      <c r="M6355">
        <v>0</v>
      </c>
      <c r="N6355">
        <v>217.43</v>
      </c>
      <c r="O6355">
        <v>-1.1000000000000001</v>
      </c>
      <c r="P6355">
        <v>0.03</v>
      </c>
      <c r="Q6355">
        <v>-1.0900000000000001</v>
      </c>
      <c r="R6355">
        <v>162.22999999999999</v>
      </c>
      <c r="S6355">
        <v>23.85</v>
      </c>
      <c r="T6355">
        <v>3.92400002479553</v>
      </c>
      <c r="U6355">
        <v>459311</v>
      </c>
      <c r="V6355">
        <v>-125</v>
      </c>
      <c r="W6355">
        <v>100</v>
      </c>
    </row>
    <row r="6356" spans="1:23" x14ac:dyDescent="0.25">
      <c r="A6356" s="1">
        <v>0.61644097222222227</v>
      </c>
      <c r="B6356">
        <v>317.7</v>
      </c>
      <c r="C6356">
        <v>1151.92</v>
      </c>
      <c r="D6356">
        <v>12.3</v>
      </c>
      <c r="E6356">
        <v>0.04</v>
      </c>
      <c r="F6356">
        <v>4</v>
      </c>
      <c r="G6356">
        <v>43.4</v>
      </c>
      <c r="H6356" t="s">
        <v>1577</v>
      </c>
      <c r="I6356" t="s">
        <v>1864</v>
      </c>
      <c r="J6356">
        <v>0</v>
      </c>
      <c r="K6356">
        <v>0</v>
      </c>
      <c r="L6356">
        <v>0</v>
      </c>
      <c r="M6356">
        <v>0</v>
      </c>
      <c r="N6356">
        <v>217.4</v>
      </c>
      <c r="O6356">
        <v>-0.91</v>
      </c>
      <c r="P6356">
        <v>0.04</v>
      </c>
      <c r="Q6356">
        <v>-0.91</v>
      </c>
      <c r="R6356">
        <v>85.45</v>
      </c>
      <c r="S6356">
        <v>23.85</v>
      </c>
      <c r="T6356">
        <v>3.92400002479553</v>
      </c>
      <c r="U6356">
        <v>459311</v>
      </c>
      <c r="V6356">
        <v>-125</v>
      </c>
      <c r="W6356">
        <v>100</v>
      </c>
    </row>
    <row r="6357" spans="1:23" x14ac:dyDescent="0.25">
      <c r="A6357" s="1">
        <v>0.6164415509259259</v>
      </c>
      <c r="B6357">
        <v>317.75</v>
      </c>
      <c r="C6357">
        <v>1152.0899999999999</v>
      </c>
      <c r="D6357">
        <v>11.47</v>
      </c>
      <c r="E6357">
        <v>0.04</v>
      </c>
      <c r="F6357">
        <v>4</v>
      </c>
      <c r="G6357">
        <v>43</v>
      </c>
      <c r="H6357" t="s">
        <v>1526</v>
      </c>
      <c r="I6357" t="s">
        <v>1794</v>
      </c>
      <c r="J6357">
        <v>0</v>
      </c>
      <c r="K6357">
        <v>0</v>
      </c>
      <c r="L6357">
        <v>0</v>
      </c>
      <c r="M6357">
        <v>0</v>
      </c>
      <c r="N6357">
        <v>217.38</v>
      </c>
      <c r="O6357">
        <v>-0.47</v>
      </c>
      <c r="P6357">
        <v>0.04</v>
      </c>
      <c r="Q6357">
        <v>-0.47</v>
      </c>
      <c r="R6357">
        <v>63.95</v>
      </c>
      <c r="S6357">
        <v>23.85</v>
      </c>
      <c r="T6357">
        <v>3.92400002479553</v>
      </c>
      <c r="U6357">
        <v>459311</v>
      </c>
      <c r="V6357">
        <v>-125</v>
      </c>
      <c r="W6357">
        <v>100</v>
      </c>
    </row>
    <row r="6358" spans="1:23" x14ac:dyDescent="0.25">
      <c r="A6358" s="1">
        <v>0.61644212962962963</v>
      </c>
      <c r="B6358">
        <v>317.8</v>
      </c>
      <c r="C6358">
        <v>1152.26</v>
      </c>
      <c r="D6358">
        <v>13.03</v>
      </c>
      <c r="E6358">
        <v>0.03</v>
      </c>
      <c r="F6358">
        <v>4</v>
      </c>
      <c r="G6358">
        <v>42.8</v>
      </c>
      <c r="H6358" t="s">
        <v>1537</v>
      </c>
      <c r="I6358" t="s">
        <v>2395</v>
      </c>
      <c r="J6358">
        <v>0</v>
      </c>
      <c r="K6358">
        <v>0</v>
      </c>
      <c r="L6358">
        <v>0</v>
      </c>
      <c r="M6358">
        <v>0</v>
      </c>
      <c r="N6358">
        <v>217.35</v>
      </c>
      <c r="O6358">
        <v>0.88</v>
      </c>
      <c r="P6358">
        <v>0.03</v>
      </c>
      <c r="Q6358">
        <v>0.88</v>
      </c>
      <c r="R6358">
        <v>63.37</v>
      </c>
      <c r="S6358">
        <v>23.85</v>
      </c>
      <c r="T6358">
        <v>3.92400002479553</v>
      </c>
      <c r="U6358">
        <v>459311</v>
      </c>
      <c r="V6358">
        <v>-125</v>
      </c>
      <c r="W6358">
        <v>100</v>
      </c>
    </row>
    <row r="6359" spans="1:23" x14ac:dyDescent="0.25">
      <c r="A6359" s="1">
        <v>0.61644270833333337</v>
      </c>
      <c r="B6359">
        <v>317.85000000000002</v>
      </c>
      <c r="C6359">
        <v>1152.45</v>
      </c>
      <c r="D6359">
        <v>14.41</v>
      </c>
      <c r="E6359">
        <v>0.04</v>
      </c>
      <c r="F6359">
        <v>4</v>
      </c>
      <c r="G6359">
        <v>42.5</v>
      </c>
      <c r="H6359" t="s">
        <v>1549</v>
      </c>
      <c r="I6359" t="s">
        <v>2401</v>
      </c>
      <c r="J6359">
        <v>0</v>
      </c>
      <c r="K6359">
        <v>0</v>
      </c>
      <c r="L6359">
        <v>0</v>
      </c>
      <c r="M6359">
        <v>0</v>
      </c>
      <c r="N6359">
        <v>217.33</v>
      </c>
      <c r="O6359">
        <v>0.78</v>
      </c>
      <c r="P6359">
        <v>0.04</v>
      </c>
      <c r="Q6359">
        <v>0.78</v>
      </c>
      <c r="R6359">
        <v>59.78</v>
      </c>
      <c r="S6359">
        <v>23.85</v>
      </c>
      <c r="T6359">
        <v>3.92400002479553</v>
      </c>
      <c r="U6359">
        <v>459311</v>
      </c>
      <c r="V6359">
        <v>-125</v>
      </c>
      <c r="W6359">
        <v>100</v>
      </c>
    </row>
    <row r="6360" spans="1:23" x14ac:dyDescent="0.25">
      <c r="A6360" s="1">
        <v>0.61644328703703699</v>
      </c>
      <c r="B6360">
        <v>317.89999999999998</v>
      </c>
      <c r="C6360">
        <v>1152.6400000000001</v>
      </c>
      <c r="D6360">
        <v>12.74</v>
      </c>
      <c r="E6360">
        <v>0.05</v>
      </c>
      <c r="F6360">
        <v>4</v>
      </c>
      <c r="G6360">
        <v>42.1</v>
      </c>
      <c r="H6360" t="s">
        <v>2793</v>
      </c>
      <c r="I6360" t="s">
        <v>2382</v>
      </c>
      <c r="J6360">
        <v>0</v>
      </c>
      <c r="K6360">
        <v>0</v>
      </c>
      <c r="L6360">
        <v>0</v>
      </c>
      <c r="M6360">
        <v>0</v>
      </c>
      <c r="N6360">
        <v>217.32</v>
      </c>
      <c r="O6360">
        <v>-0.95</v>
      </c>
      <c r="P6360">
        <v>0.05</v>
      </c>
      <c r="Q6360">
        <v>-0.95</v>
      </c>
      <c r="R6360">
        <v>43.56</v>
      </c>
      <c r="S6360">
        <v>23.85</v>
      </c>
      <c r="T6360">
        <v>3.92400002479553</v>
      </c>
      <c r="U6360">
        <v>459311</v>
      </c>
      <c r="V6360">
        <v>-125</v>
      </c>
      <c r="W6360">
        <v>100</v>
      </c>
    </row>
    <row r="6361" spans="1:23" x14ac:dyDescent="0.25">
      <c r="A6361" s="1">
        <v>0.61644386574074073</v>
      </c>
      <c r="B6361">
        <v>317.95</v>
      </c>
      <c r="C6361">
        <v>1152.8</v>
      </c>
      <c r="D6361">
        <v>10.64</v>
      </c>
      <c r="E6361">
        <v>0.04</v>
      </c>
      <c r="F6361">
        <v>4</v>
      </c>
      <c r="G6361">
        <v>41.7</v>
      </c>
      <c r="H6361" t="s">
        <v>2067</v>
      </c>
      <c r="I6361" t="s">
        <v>2378</v>
      </c>
      <c r="J6361">
        <v>0</v>
      </c>
      <c r="K6361">
        <v>0</v>
      </c>
      <c r="L6361">
        <v>0</v>
      </c>
      <c r="M6361">
        <v>0</v>
      </c>
      <c r="N6361">
        <v>217.32</v>
      </c>
      <c r="O6361">
        <v>-1.19</v>
      </c>
      <c r="P6361">
        <v>0.04</v>
      </c>
      <c r="Q6361">
        <v>-1.19</v>
      </c>
      <c r="R6361">
        <v>32.79</v>
      </c>
      <c r="S6361">
        <v>23.85</v>
      </c>
      <c r="T6361">
        <v>3.92400002479553</v>
      </c>
      <c r="U6361">
        <v>459311</v>
      </c>
      <c r="V6361">
        <v>-125</v>
      </c>
      <c r="W6361">
        <v>100</v>
      </c>
    </row>
    <row r="6362" spans="1:23" x14ac:dyDescent="0.25">
      <c r="A6362" s="1">
        <v>0.61644444444444446</v>
      </c>
      <c r="B6362">
        <v>318</v>
      </c>
      <c r="C6362">
        <v>1152.94</v>
      </c>
      <c r="D6362">
        <v>10.09</v>
      </c>
      <c r="E6362">
        <v>0.06</v>
      </c>
      <c r="F6362">
        <v>4</v>
      </c>
      <c r="G6362">
        <v>41.1</v>
      </c>
      <c r="H6362" t="s">
        <v>2132</v>
      </c>
      <c r="I6362" t="s">
        <v>1449</v>
      </c>
      <c r="J6362">
        <v>0</v>
      </c>
      <c r="K6362">
        <v>0</v>
      </c>
      <c r="L6362">
        <v>0</v>
      </c>
      <c r="M6362">
        <v>0</v>
      </c>
      <c r="N6362">
        <v>217.29</v>
      </c>
      <c r="O6362">
        <v>-0.31</v>
      </c>
      <c r="P6362">
        <v>0.06</v>
      </c>
      <c r="Q6362">
        <v>-0.31</v>
      </c>
      <c r="R6362">
        <v>26.76</v>
      </c>
      <c r="S6362">
        <v>23.85</v>
      </c>
      <c r="T6362">
        <v>3.92400002479553</v>
      </c>
      <c r="U6362">
        <v>459311</v>
      </c>
      <c r="V6362">
        <v>-125</v>
      </c>
      <c r="W6362">
        <v>100</v>
      </c>
    </row>
    <row r="6363" spans="1:23" x14ac:dyDescent="0.25">
      <c r="A6363" s="1">
        <v>0.6164450231481482</v>
      </c>
      <c r="B6363">
        <v>318.05</v>
      </c>
      <c r="C6363">
        <v>1153.08</v>
      </c>
      <c r="D6363">
        <v>10.130000000000001</v>
      </c>
      <c r="E6363">
        <v>0.06</v>
      </c>
      <c r="F6363">
        <v>4</v>
      </c>
      <c r="G6363">
        <v>40.5</v>
      </c>
      <c r="H6363" t="s">
        <v>2072</v>
      </c>
      <c r="I6363" t="s">
        <v>2364</v>
      </c>
      <c r="J6363">
        <v>0</v>
      </c>
      <c r="K6363">
        <v>0</v>
      </c>
      <c r="L6363">
        <v>0</v>
      </c>
      <c r="M6363">
        <v>0</v>
      </c>
      <c r="N6363">
        <v>217.32</v>
      </c>
      <c r="O6363">
        <v>0.02</v>
      </c>
      <c r="P6363">
        <v>0.06</v>
      </c>
      <c r="Q6363">
        <v>0.02</v>
      </c>
      <c r="R6363">
        <v>23.52</v>
      </c>
      <c r="S6363">
        <v>23.85</v>
      </c>
      <c r="T6363">
        <v>3.92400002479553</v>
      </c>
      <c r="U6363">
        <v>459311</v>
      </c>
      <c r="V6363">
        <v>-125</v>
      </c>
      <c r="W6363">
        <v>100</v>
      </c>
    </row>
    <row r="6364" spans="1:23" x14ac:dyDescent="0.25">
      <c r="A6364" s="1">
        <v>0.61644560185185182</v>
      </c>
      <c r="B6364">
        <v>318.10000000000002</v>
      </c>
      <c r="C6364">
        <v>1153.23</v>
      </c>
      <c r="D6364">
        <v>10.59</v>
      </c>
      <c r="E6364">
        <v>0.16</v>
      </c>
      <c r="F6364">
        <v>8</v>
      </c>
      <c r="G6364">
        <v>38.9</v>
      </c>
      <c r="H6364" t="s">
        <v>2350</v>
      </c>
      <c r="I6364" t="s">
        <v>2378</v>
      </c>
      <c r="J6364">
        <v>0</v>
      </c>
      <c r="K6364">
        <v>0</v>
      </c>
      <c r="L6364">
        <v>0</v>
      </c>
      <c r="M6364">
        <v>0</v>
      </c>
      <c r="N6364">
        <v>217.57</v>
      </c>
      <c r="O6364">
        <v>0.26</v>
      </c>
      <c r="P6364">
        <v>0.16</v>
      </c>
      <c r="Q6364">
        <v>0.26</v>
      </c>
      <c r="R6364">
        <v>17.829999999999998</v>
      </c>
      <c r="S6364">
        <v>23.85</v>
      </c>
      <c r="T6364">
        <v>3.92400002479553</v>
      </c>
      <c r="U6364">
        <v>459311</v>
      </c>
      <c r="V6364">
        <v>-125</v>
      </c>
      <c r="W6364">
        <v>100</v>
      </c>
    </row>
    <row r="6365" spans="1:23" x14ac:dyDescent="0.25">
      <c r="A6365" s="1">
        <v>0.61644618055555556</v>
      </c>
      <c r="B6365">
        <v>318.14999999999998</v>
      </c>
      <c r="C6365">
        <v>1153.3800000000001</v>
      </c>
      <c r="D6365">
        <v>11.07</v>
      </c>
      <c r="E6365">
        <v>0.17</v>
      </c>
      <c r="F6365">
        <v>8</v>
      </c>
      <c r="G6365">
        <v>37.4</v>
      </c>
      <c r="H6365" t="s">
        <v>2307</v>
      </c>
      <c r="I6365" t="s">
        <v>1447</v>
      </c>
      <c r="J6365">
        <v>0</v>
      </c>
      <c r="K6365">
        <v>0</v>
      </c>
      <c r="L6365">
        <v>0</v>
      </c>
      <c r="M6365">
        <v>0</v>
      </c>
      <c r="N6365">
        <v>217.82</v>
      </c>
      <c r="O6365">
        <v>0.27</v>
      </c>
      <c r="P6365">
        <v>0.17</v>
      </c>
      <c r="Q6365">
        <v>0.27</v>
      </c>
      <c r="R6365">
        <v>14.77</v>
      </c>
      <c r="S6365">
        <v>23.85</v>
      </c>
      <c r="T6365">
        <v>3.92400002479553</v>
      </c>
      <c r="U6365">
        <v>459311</v>
      </c>
      <c r="V6365">
        <v>-125</v>
      </c>
      <c r="W6365">
        <v>100</v>
      </c>
    </row>
    <row r="6366" spans="1:23" x14ac:dyDescent="0.25">
      <c r="A6366" s="1">
        <v>0.61644675925925929</v>
      </c>
      <c r="B6366">
        <v>318.2</v>
      </c>
      <c r="C6366">
        <v>1153.53</v>
      </c>
      <c r="D6366">
        <v>10.95</v>
      </c>
      <c r="E6366">
        <v>0.08</v>
      </c>
      <c r="F6366">
        <v>8</v>
      </c>
      <c r="G6366">
        <v>36.6</v>
      </c>
      <c r="H6366" t="s">
        <v>2339</v>
      </c>
      <c r="I6366" t="s">
        <v>1860</v>
      </c>
      <c r="J6366">
        <v>0</v>
      </c>
      <c r="K6366">
        <v>0</v>
      </c>
      <c r="L6366">
        <v>0</v>
      </c>
      <c r="M6366">
        <v>0</v>
      </c>
      <c r="N6366">
        <v>217.83</v>
      </c>
      <c r="O6366">
        <v>-0.06</v>
      </c>
      <c r="P6366">
        <v>0.08</v>
      </c>
      <c r="Q6366">
        <v>-7.0000000000000007E-2</v>
      </c>
      <c r="R6366">
        <v>13.42</v>
      </c>
      <c r="S6366">
        <v>23.85</v>
      </c>
      <c r="T6366">
        <v>3.92400002479553</v>
      </c>
      <c r="U6366">
        <v>459311</v>
      </c>
      <c r="V6366">
        <v>-125</v>
      </c>
      <c r="W6366">
        <v>100</v>
      </c>
    </row>
    <row r="6367" spans="1:23" x14ac:dyDescent="0.25">
      <c r="A6367" s="1">
        <v>0.61644733796296292</v>
      </c>
      <c r="B6367">
        <v>318.25</v>
      </c>
      <c r="C6367">
        <v>1153.68</v>
      </c>
      <c r="D6367">
        <v>10.72</v>
      </c>
      <c r="E6367">
        <v>0.08</v>
      </c>
      <c r="F6367">
        <v>8</v>
      </c>
      <c r="G6367">
        <v>35.799999999999997</v>
      </c>
      <c r="H6367" t="s">
        <v>2705</v>
      </c>
      <c r="I6367" t="s">
        <v>2379</v>
      </c>
      <c r="J6367">
        <v>0</v>
      </c>
      <c r="K6367">
        <v>0</v>
      </c>
      <c r="L6367">
        <v>0</v>
      </c>
      <c r="M6367">
        <v>0</v>
      </c>
      <c r="N6367">
        <v>217.78</v>
      </c>
      <c r="O6367">
        <v>-0.13</v>
      </c>
      <c r="P6367">
        <v>0.08</v>
      </c>
      <c r="Q6367">
        <v>-0.13</v>
      </c>
      <c r="R6367">
        <v>12.36</v>
      </c>
      <c r="S6367">
        <v>23.85</v>
      </c>
      <c r="T6367">
        <v>3.92400002479553</v>
      </c>
      <c r="U6367">
        <v>459311</v>
      </c>
      <c r="V6367">
        <v>-125</v>
      </c>
      <c r="W6367">
        <v>100</v>
      </c>
    </row>
    <row r="6368" spans="1:23" x14ac:dyDescent="0.25">
      <c r="A6368" s="1">
        <v>0.61644791666666665</v>
      </c>
      <c r="B6368">
        <v>318.3</v>
      </c>
      <c r="C6368">
        <v>1153.83</v>
      </c>
      <c r="D6368">
        <v>10.65</v>
      </c>
      <c r="E6368">
        <v>0.1</v>
      </c>
      <c r="F6368">
        <v>8</v>
      </c>
      <c r="G6368">
        <v>34.9</v>
      </c>
      <c r="H6368" t="s">
        <v>2732</v>
      </c>
      <c r="I6368" t="s">
        <v>2377</v>
      </c>
      <c r="J6368">
        <v>0</v>
      </c>
      <c r="K6368">
        <v>0</v>
      </c>
      <c r="L6368">
        <v>0</v>
      </c>
      <c r="M6368">
        <v>0</v>
      </c>
      <c r="N6368">
        <v>217.77</v>
      </c>
      <c r="O6368">
        <v>-0.04</v>
      </c>
      <c r="P6368">
        <v>0.1</v>
      </c>
      <c r="Q6368">
        <v>-0.04</v>
      </c>
      <c r="R6368">
        <v>11.38</v>
      </c>
      <c r="S6368">
        <v>23.85</v>
      </c>
      <c r="T6368">
        <v>3.92400002479553</v>
      </c>
      <c r="U6368">
        <v>459311</v>
      </c>
      <c r="V6368">
        <v>-125</v>
      </c>
      <c r="W6368">
        <v>100</v>
      </c>
    </row>
    <row r="6369" spans="1:23" x14ac:dyDescent="0.25">
      <c r="A6369" s="1">
        <v>0.61644849537037039</v>
      </c>
      <c r="B6369">
        <v>318.35000000000002</v>
      </c>
      <c r="C6369">
        <v>1153.98</v>
      </c>
      <c r="D6369">
        <v>10.65</v>
      </c>
      <c r="E6369">
        <v>0.1</v>
      </c>
      <c r="F6369">
        <v>8</v>
      </c>
      <c r="G6369">
        <v>33.9</v>
      </c>
      <c r="H6369" t="s">
        <v>2876</v>
      </c>
      <c r="I6369" t="s">
        <v>2372</v>
      </c>
      <c r="J6369">
        <v>0</v>
      </c>
      <c r="K6369">
        <v>0</v>
      </c>
      <c r="L6369">
        <v>0</v>
      </c>
      <c r="M6369">
        <v>0</v>
      </c>
      <c r="N6369">
        <v>217.76</v>
      </c>
      <c r="O6369">
        <v>0</v>
      </c>
      <c r="P6369">
        <v>0.1</v>
      </c>
      <c r="Q6369">
        <v>0</v>
      </c>
      <c r="R6369">
        <v>10.5</v>
      </c>
      <c r="S6369">
        <v>23.85</v>
      </c>
      <c r="T6369">
        <v>3.92400002479553</v>
      </c>
      <c r="U6369">
        <v>459311</v>
      </c>
      <c r="V6369">
        <v>-125</v>
      </c>
      <c r="W6369">
        <v>100</v>
      </c>
    </row>
    <row r="6370" spans="1:23" x14ac:dyDescent="0.25">
      <c r="A6370" s="1">
        <v>0.61644907407407412</v>
      </c>
      <c r="B6370">
        <v>318.39999999999998</v>
      </c>
      <c r="C6370">
        <v>1154.1300000000001</v>
      </c>
      <c r="D6370">
        <v>10.7</v>
      </c>
      <c r="E6370">
        <v>0.14000000000000001</v>
      </c>
      <c r="F6370">
        <v>8</v>
      </c>
      <c r="G6370">
        <v>32.6</v>
      </c>
      <c r="H6370" t="s">
        <v>2293</v>
      </c>
      <c r="I6370" t="s">
        <v>2370</v>
      </c>
      <c r="J6370">
        <v>0</v>
      </c>
      <c r="K6370">
        <v>0</v>
      </c>
      <c r="L6370">
        <v>0</v>
      </c>
      <c r="M6370">
        <v>0</v>
      </c>
      <c r="N6370">
        <v>217.76</v>
      </c>
      <c r="O6370">
        <v>0.02</v>
      </c>
      <c r="P6370">
        <v>0.14000000000000001</v>
      </c>
      <c r="Q6370">
        <v>0.03</v>
      </c>
      <c r="R6370">
        <v>9.4</v>
      </c>
      <c r="S6370">
        <v>23.85</v>
      </c>
      <c r="T6370">
        <v>3.92400002479553</v>
      </c>
      <c r="U6370">
        <v>459311</v>
      </c>
      <c r="V6370">
        <v>-125</v>
      </c>
      <c r="W6370">
        <v>100</v>
      </c>
    </row>
    <row r="6371" spans="1:23" x14ac:dyDescent="0.25">
      <c r="A6371" s="1">
        <v>0.61644965277777775</v>
      </c>
      <c r="B6371">
        <v>318.45</v>
      </c>
      <c r="C6371">
        <v>1154.28</v>
      </c>
      <c r="D6371">
        <v>10.79</v>
      </c>
      <c r="E6371">
        <v>0.14000000000000001</v>
      </c>
      <c r="F6371">
        <v>8</v>
      </c>
      <c r="G6371">
        <v>31.2</v>
      </c>
      <c r="H6371" t="s">
        <v>2295</v>
      </c>
      <c r="I6371" t="s">
        <v>1859</v>
      </c>
      <c r="J6371">
        <v>0</v>
      </c>
      <c r="K6371">
        <v>0</v>
      </c>
      <c r="L6371">
        <v>0</v>
      </c>
      <c r="M6371">
        <v>0</v>
      </c>
      <c r="N6371">
        <v>217.75</v>
      </c>
      <c r="O6371">
        <v>0.05</v>
      </c>
      <c r="P6371">
        <v>0.14000000000000001</v>
      </c>
      <c r="Q6371">
        <v>0.05</v>
      </c>
      <c r="R6371">
        <v>8.67</v>
      </c>
      <c r="S6371">
        <v>23.85</v>
      </c>
      <c r="T6371">
        <v>3.92400002479553</v>
      </c>
      <c r="U6371">
        <v>459311</v>
      </c>
      <c r="V6371">
        <v>-125</v>
      </c>
      <c r="W6371">
        <v>100</v>
      </c>
    </row>
    <row r="6372" spans="1:23" x14ac:dyDescent="0.25">
      <c r="A6372" s="1">
        <v>0.61645023148148148</v>
      </c>
      <c r="B6372">
        <v>318.5</v>
      </c>
      <c r="C6372">
        <v>1154.43</v>
      </c>
      <c r="D6372">
        <v>11.08</v>
      </c>
      <c r="E6372">
        <v>0.18</v>
      </c>
      <c r="F6372">
        <v>8</v>
      </c>
      <c r="G6372">
        <v>29.6</v>
      </c>
      <c r="H6372" t="s">
        <v>10203</v>
      </c>
      <c r="I6372" t="s">
        <v>1859</v>
      </c>
      <c r="J6372">
        <v>0</v>
      </c>
      <c r="K6372">
        <v>0</v>
      </c>
      <c r="L6372">
        <v>0</v>
      </c>
      <c r="M6372">
        <v>0</v>
      </c>
      <c r="N6372">
        <v>217.74</v>
      </c>
      <c r="O6372">
        <v>0.16</v>
      </c>
      <c r="P6372">
        <v>0.18</v>
      </c>
      <c r="Q6372">
        <v>0.16</v>
      </c>
      <c r="R6372">
        <v>8</v>
      </c>
      <c r="S6372">
        <v>23.85</v>
      </c>
      <c r="T6372">
        <v>3.92400002479553</v>
      </c>
      <c r="U6372">
        <v>459311</v>
      </c>
      <c r="V6372">
        <v>-125</v>
      </c>
      <c r="W6372">
        <v>100</v>
      </c>
    </row>
    <row r="6373" spans="1:23" x14ac:dyDescent="0.25">
      <c r="A6373" s="1">
        <v>0.61645081018518522</v>
      </c>
      <c r="B6373">
        <v>318.55</v>
      </c>
      <c r="C6373">
        <v>1154.58</v>
      </c>
      <c r="D6373">
        <v>11.14</v>
      </c>
      <c r="E6373">
        <v>0.18</v>
      </c>
      <c r="F6373">
        <v>8</v>
      </c>
      <c r="G6373">
        <v>27.9</v>
      </c>
      <c r="H6373" t="s">
        <v>2341</v>
      </c>
      <c r="I6373" t="s">
        <v>1859</v>
      </c>
      <c r="J6373">
        <v>0</v>
      </c>
      <c r="K6373">
        <v>0</v>
      </c>
      <c r="L6373">
        <v>0</v>
      </c>
      <c r="M6373">
        <v>0</v>
      </c>
      <c r="N6373">
        <v>217.73</v>
      </c>
      <c r="O6373">
        <v>0.03</v>
      </c>
      <c r="P6373">
        <v>0.18</v>
      </c>
      <c r="Q6373">
        <v>0.03</v>
      </c>
      <c r="R6373">
        <v>7.4</v>
      </c>
      <c r="S6373">
        <v>23.85</v>
      </c>
      <c r="T6373">
        <v>3.92400002479553</v>
      </c>
      <c r="U6373">
        <v>459311</v>
      </c>
      <c r="V6373">
        <v>-125</v>
      </c>
      <c r="W6373">
        <v>100</v>
      </c>
    </row>
    <row r="6374" spans="1:23" x14ac:dyDescent="0.25">
      <c r="A6374" s="1">
        <v>0.61645138888888884</v>
      </c>
      <c r="B6374">
        <v>318.60000000000002</v>
      </c>
      <c r="C6374">
        <v>1154.73</v>
      </c>
      <c r="D6374">
        <v>10.31</v>
      </c>
      <c r="E6374">
        <v>0.13</v>
      </c>
      <c r="F6374">
        <v>8</v>
      </c>
      <c r="G6374">
        <v>26.6</v>
      </c>
      <c r="H6374" t="s">
        <v>2339</v>
      </c>
      <c r="I6374" t="s">
        <v>1449</v>
      </c>
      <c r="J6374">
        <v>0</v>
      </c>
      <c r="K6374">
        <v>0</v>
      </c>
      <c r="L6374">
        <v>0</v>
      </c>
      <c r="M6374">
        <v>0</v>
      </c>
      <c r="N6374">
        <v>217.71</v>
      </c>
      <c r="O6374">
        <v>-0.47</v>
      </c>
      <c r="P6374">
        <v>0.13</v>
      </c>
      <c r="Q6374">
        <v>-0.47</v>
      </c>
      <c r="R6374">
        <v>6.5</v>
      </c>
      <c r="S6374">
        <v>23.85</v>
      </c>
      <c r="T6374">
        <v>3.92400002479553</v>
      </c>
      <c r="U6374">
        <v>459311</v>
      </c>
      <c r="V6374">
        <v>-125</v>
      </c>
      <c r="W6374">
        <v>100</v>
      </c>
    </row>
    <row r="6375" spans="1:23" x14ac:dyDescent="0.25">
      <c r="A6375" s="1">
        <v>0.61645196759259258</v>
      </c>
      <c r="B6375">
        <v>318.64999999999998</v>
      </c>
      <c r="C6375">
        <v>1154.8699999999999</v>
      </c>
      <c r="D6375">
        <v>9.44</v>
      </c>
      <c r="E6375">
        <v>0.12</v>
      </c>
      <c r="F6375">
        <v>8</v>
      </c>
      <c r="G6375">
        <v>25.3</v>
      </c>
      <c r="H6375" t="s">
        <v>2301</v>
      </c>
      <c r="I6375" t="s">
        <v>2366</v>
      </c>
      <c r="J6375">
        <v>0</v>
      </c>
      <c r="K6375">
        <v>0</v>
      </c>
      <c r="L6375">
        <v>0</v>
      </c>
      <c r="M6375">
        <v>0</v>
      </c>
      <c r="N6375">
        <v>217.7</v>
      </c>
      <c r="O6375">
        <v>-0.49</v>
      </c>
      <c r="P6375">
        <v>0.12</v>
      </c>
      <c r="Q6375">
        <v>-0.49</v>
      </c>
      <c r="R6375">
        <v>6.06</v>
      </c>
      <c r="S6375">
        <v>23.85</v>
      </c>
      <c r="T6375">
        <v>3.92400002479553</v>
      </c>
      <c r="U6375">
        <v>459311</v>
      </c>
      <c r="V6375">
        <v>-125</v>
      </c>
      <c r="W6375">
        <v>100</v>
      </c>
    </row>
    <row r="6376" spans="1:23" x14ac:dyDescent="0.25">
      <c r="A6376" s="1">
        <v>0.61645254629629631</v>
      </c>
      <c r="B6376">
        <v>318.7</v>
      </c>
      <c r="C6376">
        <v>1155</v>
      </c>
      <c r="D6376">
        <v>9.39</v>
      </c>
      <c r="E6376">
        <v>0.15</v>
      </c>
      <c r="F6376">
        <v>8</v>
      </c>
      <c r="G6376">
        <v>23.7</v>
      </c>
      <c r="H6376" t="s">
        <v>3847</v>
      </c>
      <c r="I6376" t="s">
        <v>8579</v>
      </c>
      <c r="J6376">
        <v>0</v>
      </c>
      <c r="K6376">
        <v>0</v>
      </c>
      <c r="L6376">
        <v>0</v>
      </c>
      <c r="M6376">
        <v>0</v>
      </c>
      <c r="N6376">
        <v>217.67</v>
      </c>
      <c r="O6376">
        <v>-0.03</v>
      </c>
      <c r="P6376">
        <v>0.15</v>
      </c>
      <c r="Q6376">
        <v>-0.03</v>
      </c>
      <c r="R6376">
        <v>6</v>
      </c>
      <c r="S6376">
        <v>23.85</v>
      </c>
      <c r="T6376">
        <v>3.92400002479553</v>
      </c>
      <c r="U6376">
        <v>459311</v>
      </c>
      <c r="V6376">
        <v>-125</v>
      </c>
      <c r="W6376">
        <v>100</v>
      </c>
    </row>
    <row r="6377" spans="1:23" x14ac:dyDescent="0.25">
      <c r="A6377" s="1">
        <v>0.61645312500000005</v>
      </c>
      <c r="B6377">
        <v>318.75</v>
      </c>
      <c r="C6377">
        <v>1155.1300000000001</v>
      </c>
      <c r="D6377">
        <v>9.4600000000000009</v>
      </c>
      <c r="E6377">
        <v>0.15</v>
      </c>
      <c r="F6377">
        <v>8</v>
      </c>
      <c r="G6377">
        <v>22</v>
      </c>
      <c r="H6377" t="s">
        <v>2304</v>
      </c>
      <c r="I6377" t="s">
        <v>8579</v>
      </c>
      <c r="J6377">
        <v>0</v>
      </c>
      <c r="K6377">
        <v>0</v>
      </c>
      <c r="L6377">
        <v>0</v>
      </c>
      <c r="M6377">
        <v>0</v>
      </c>
      <c r="N6377">
        <v>217.65</v>
      </c>
      <c r="O6377">
        <v>0.04</v>
      </c>
      <c r="P6377">
        <v>0.15</v>
      </c>
      <c r="Q6377">
        <v>0.04</v>
      </c>
      <c r="R6377">
        <v>5.7</v>
      </c>
      <c r="S6377">
        <v>23.85</v>
      </c>
      <c r="T6377">
        <v>3.92400002479553</v>
      </c>
      <c r="U6377">
        <v>459311</v>
      </c>
      <c r="V6377">
        <v>-125</v>
      </c>
      <c r="W6377">
        <v>100</v>
      </c>
    </row>
    <row r="6378" spans="1:23" x14ac:dyDescent="0.25">
      <c r="A6378" s="1">
        <v>0.61645370370370367</v>
      </c>
      <c r="B6378">
        <v>318.8</v>
      </c>
      <c r="C6378">
        <v>1155.26</v>
      </c>
      <c r="D6378">
        <v>9.16</v>
      </c>
      <c r="E6378">
        <v>0.14000000000000001</v>
      </c>
      <c r="F6378">
        <v>8</v>
      </c>
      <c r="G6378">
        <v>20.5</v>
      </c>
      <c r="H6378" t="s">
        <v>2306</v>
      </c>
      <c r="I6378" t="s">
        <v>2366</v>
      </c>
      <c r="J6378">
        <v>0</v>
      </c>
      <c r="K6378">
        <v>0</v>
      </c>
      <c r="L6378">
        <v>0</v>
      </c>
      <c r="M6378">
        <v>0</v>
      </c>
      <c r="N6378">
        <v>217.62</v>
      </c>
      <c r="O6378">
        <v>-0.17</v>
      </c>
      <c r="P6378">
        <v>0.14000000000000001</v>
      </c>
      <c r="Q6378">
        <v>-0.17</v>
      </c>
      <c r="R6378">
        <v>5.25</v>
      </c>
      <c r="S6378">
        <v>23.85</v>
      </c>
      <c r="T6378">
        <v>3.92400002479553</v>
      </c>
      <c r="U6378">
        <v>459311</v>
      </c>
      <c r="V6378">
        <v>-125</v>
      </c>
      <c r="W6378">
        <v>100</v>
      </c>
    </row>
    <row r="6379" spans="1:23" x14ac:dyDescent="0.25">
      <c r="A6379" s="1">
        <v>0.61645428240740741</v>
      </c>
      <c r="B6379">
        <v>318.85000000000002</v>
      </c>
      <c r="C6379">
        <v>1155.3800000000001</v>
      </c>
      <c r="D6379">
        <v>8.7799999999999994</v>
      </c>
      <c r="E6379">
        <v>0.13</v>
      </c>
      <c r="F6379">
        <v>8</v>
      </c>
      <c r="G6379">
        <v>19</v>
      </c>
      <c r="H6379" t="s">
        <v>3830</v>
      </c>
      <c r="I6379" t="s">
        <v>2366</v>
      </c>
      <c r="J6379">
        <v>0</v>
      </c>
      <c r="K6379">
        <v>0</v>
      </c>
      <c r="L6379">
        <v>0</v>
      </c>
      <c r="M6379">
        <v>0</v>
      </c>
      <c r="N6379">
        <v>217.6</v>
      </c>
      <c r="O6379">
        <v>-0.22</v>
      </c>
      <c r="P6379">
        <v>0.13</v>
      </c>
      <c r="Q6379">
        <v>-0.22</v>
      </c>
      <c r="R6379">
        <v>4.8600000000000003</v>
      </c>
      <c r="S6379">
        <v>23.85</v>
      </c>
      <c r="T6379">
        <v>3.92400002479553</v>
      </c>
      <c r="U6379">
        <v>459311</v>
      </c>
      <c r="V6379">
        <v>-125</v>
      </c>
      <c r="W6379">
        <v>100</v>
      </c>
    </row>
    <row r="6380" spans="1:23" x14ac:dyDescent="0.25">
      <c r="A6380" s="1">
        <v>0.61645486111111114</v>
      </c>
      <c r="B6380">
        <v>318.89999999999998</v>
      </c>
      <c r="C6380">
        <v>1155.5</v>
      </c>
      <c r="D6380">
        <v>8.3800000000000008</v>
      </c>
      <c r="E6380">
        <v>0.12</v>
      </c>
      <c r="F6380">
        <v>8</v>
      </c>
      <c r="G6380">
        <v>17.600000000000001</v>
      </c>
      <c r="H6380" t="s">
        <v>2309</v>
      </c>
      <c r="I6380" t="s">
        <v>1449</v>
      </c>
      <c r="J6380">
        <v>0</v>
      </c>
      <c r="K6380">
        <v>0</v>
      </c>
      <c r="L6380">
        <v>0</v>
      </c>
      <c r="M6380">
        <v>0</v>
      </c>
      <c r="N6380">
        <v>217.59</v>
      </c>
      <c r="O6380">
        <v>-0.23</v>
      </c>
      <c r="P6380">
        <v>0.12</v>
      </c>
      <c r="Q6380">
        <v>-0.23</v>
      </c>
      <c r="R6380">
        <v>4.49</v>
      </c>
      <c r="S6380">
        <v>23.85</v>
      </c>
      <c r="T6380">
        <v>3.92400002479553</v>
      </c>
      <c r="U6380">
        <v>459311</v>
      </c>
      <c r="V6380">
        <v>-125</v>
      </c>
      <c r="W6380">
        <v>100</v>
      </c>
    </row>
    <row r="6381" spans="1:23" x14ac:dyDescent="0.25">
      <c r="A6381" s="1">
        <v>0.61645543981481477</v>
      </c>
      <c r="B6381">
        <v>318.95</v>
      </c>
      <c r="C6381">
        <v>1155.6199999999999</v>
      </c>
      <c r="D6381">
        <v>8.14</v>
      </c>
      <c r="E6381">
        <v>0.12</v>
      </c>
      <c r="F6381">
        <v>8</v>
      </c>
      <c r="G6381">
        <v>16.100000000000001</v>
      </c>
      <c r="H6381" t="s">
        <v>2311</v>
      </c>
      <c r="I6381" t="s">
        <v>2368</v>
      </c>
      <c r="J6381">
        <v>0</v>
      </c>
      <c r="K6381">
        <v>0</v>
      </c>
      <c r="L6381">
        <v>0</v>
      </c>
      <c r="M6381">
        <v>0</v>
      </c>
      <c r="N6381">
        <v>217.57</v>
      </c>
      <c r="O6381">
        <v>-0.13</v>
      </c>
      <c r="P6381">
        <v>0.12</v>
      </c>
      <c r="Q6381">
        <v>-0.14000000000000001</v>
      </c>
      <c r="R6381">
        <v>4.32</v>
      </c>
      <c r="S6381">
        <v>23.85</v>
      </c>
      <c r="T6381">
        <v>3.92400002479553</v>
      </c>
      <c r="U6381">
        <v>459311</v>
      </c>
      <c r="V6381">
        <v>-125</v>
      </c>
      <c r="W6381">
        <v>100</v>
      </c>
    </row>
    <row r="6382" spans="1:23" x14ac:dyDescent="0.25">
      <c r="A6382" s="1">
        <v>0.6164560185185185</v>
      </c>
      <c r="B6382">
        <v>319</v>
      </c>
      <c r="C6382">
        <v>1155.73</v>
      </c>
      <c r="D6382">
        <v>8.42</v>
      </c>
      <c r="E6382">
        <v>0.13</v>
      </c>
      <c r="F6382">
        <v>8</v>
      </c>
      <c r="G6382">
        <v>14.5</v>
      </c>
      <c r="H6382" t="s">
        <v>2316</v>
      </c>
      <c r="I6382" t="s">
        <v>1859</v>
      </c>
      <c r="J6382">
        <v>0</v>
      </c>
      <c r="K6382">
        <v>0</v>
      </c>
      <c r="L6382">
        <v>0</v>
      </c>
      <c r="M6382">
        <v>0</v>
      </c>
      <c r="N6382">
        <v>217.54</v>
      </c>
      <c r="O6382">
        <v>0.16</v>
      </c>
      <c r="P6382">
        <v>0.13</v>
      </c>
      <c r="Q6382">
        <v>0.16</v>
      </c>
      <c r="R6382">
        <v>4.42</v>
      </c>
      <c r="S6382">
        <v>23.85</v>
      </c>
      <c r="T6382">
        <v>3.92400002479553</v>
      </c>
      <c r="U6382">
        <v>459311</v>
      </c>
      <c r="V6382">
        <v>-125</v>
      </c>
      <c r="W6382">
        <v>100</v>
      </c>
    </row>
    <row r="6383" spans="1:23" x14ac:dyDescent="0.25">
      <c r="A6383" s="1">
        <v>0.61645659722222224</v>
      </c>
      <c r="B6383">
        <v>319.05</v>
      </c>
      <c r="C6383">
        <v>1155.8499999999999</v>
      </c>
      <c r="D6383">
        <v>8.82</v>
      </c>
      <c r="E6383">
        <v>0.13</v>
      </c>
      <c r="F6383">
        <v>8</v>
      </c>
      <c r="G6383">
        <v>13</v>
      </c>
      <c r="H6383" t="s">
        <v>3854</v>
      </c>
      <c r="I6383" t="s">
        <v>2378</v>
      </c>
      <c r="J6383">
        <v>0</v>
      </c>
      <c r="K6383">
        <v>0</v>
      </c>
      <c r="L6383">
        <v>0</v>
      </c>
      <c r="M6383">
        <v>0</v>
      </c>
      <c r="N6383">
        <v>217.49</v>
      </c>
      <c r="O6383">
        <v>0.23</v>
      </c>
      <c r="P6383">
        <v>0.13</v>
      </c>
      <c r="Q6383">
        <v>0.23</v>
      </c>
      <c r="R6383">
        <v>4.66</v>
      </c>
      <c r="S6383">
        <v>23.85</v>
      </c>
      <c r="T6383">
        <v>3.92400002479553</v>
      </c>
      <c r="U6383">
        <v>459311</v>
      </c>
      <c r="V6383">
        <v>-125</v>
      </c>
      <c r="W6383">
        <v>100</v>
      </c>
    </row>
    <row r="6384" spans="1:23" x14ac:dyDescent="0.25">
      <c r="A6384" s="1">
        <v>0.61645717592592597</v>
      </c>
      <c r="B6384">
        <v>319.10000000000002</v>
      </c>
      <c r="C6384">
        <v>1155.98</v>
      </c>
      <c r="D6384">
        <v>9</v>
      </c>
      <c r="E6384">
        <v>0.25</v>
      </c>
      <c r="F6384">
        <v>7</v>
      </c>
      <c r="G6384">
        <v>10.199999999999999</v>
      </c>
      <c r="H6384" t="s">
        <v>3830</v>
      </c>
      <c r="I6384" t="s">
        <v>2387</v>
      </c>
      <c r="J6384">
        <v>0</v>
      </c>
      <c r="K6384">
        <v>0</v>
      </c>
      <c r="L6384">
        <v>0</v>
      </c>
      <c r="M6384">
        <v>0</v>
      </c>
      <c r="N6384">
        <v>217.42</v>
      </c>
      <c r="O6384">
        <v>0.1</v>
      </c>
      <c r="P6384">
        <v>0.25</v>
      </c>
      <c r="Q6384">
        <v>0.1</v>
      </c>
      <c r="R6384">
        <v>4.4400000000000004</v>
      </c>
      <c r="S6384">
        <v>23.85</v>
      </c>
      <c r="T6384">
        <v>3.92400002479553</v>
      </c>
      <c r="U6384">
        <v>459311</v>
      </c>
      <c r="V6384">
        <v>-125</v>
      </c>
      <c r="W6384">
        <v>100</v>
      </c>
    </row>
    <row r="6385" spans="1:23" x14ac:dyDescent="0.25">
      <c r="A6385" s="1">
        <v>0.6164577546296296</v>
      </c>
      <c r="B6385">
        <v>319.14999999999998</v>
      </c>
      <c r="C6385">
        <v>1156.0999999999999</v>
      </c>
      <c r="D6385">
        <v>9.18</v>
      </c>
      <c r="E6385">
        <v>0.25</v>
      </c>
      <c r="F6385">
        <v>7</v>
      </c>
      <c r="G6385">
        <v>7.4</v>
      </c>
      <c r="H6385" t="s">
        <v>3847</v>
      </c>
      <c r="I6385" t="s">
        <v>1567</v>
      </c>
      <c r="J6385">
        <v>0</v>
      </c>
      <c r="K6385">
        <v>0</v>
      </c>
      <c r="L6385">
        <v>0</v>
      </c>
      <c r="M6385">
        <v>0</v>
      </c>
      <c r="N6385">
        <v>217.34</v>
      </c>
      <c r="O6385">
        <v>0.1</v>
      </c>
      <c r="P6385">
        <v>0.25</v>
      </c>
      <c r="Q6385">
        <v>0.1</v>
      </c>
      <c r="R6385">
        <v>4.1900000000000004</v>
      </c>
      <c r="S6385">
        <v>23.85</v>
      </c>
      <c r="T6385">
        <v>3.92400002479553</v>
      </c>
      <c r="U6385">
        <v>459311</v>
      </c>
      <c r="V6385">
        <v>-125</v>
      </c>
      <c r="W6385">
        <v>100</v>
      </c>
    </row>
    <row r="6386" spans="1:23" x14ac:dyDescent="0.25">
      <c r="A6386" s="1">
        <v>0.61645833333333333</v>
      </c>
      <c r="B6386">
        <v>319.2</v>
      </c>
      <c r="C6386">
        <v>1156.23</v>
      </c>
      <c r="D6386">
        <v>9.57</v>
      </c>
      <c r="E6386">
        <v>0.27</v>
      </c>
      <c r="F6386">
        <v>7</v>
      </c>
      <c r="G6386">
        <v>4.5999999999999996</v>
      </c>
      <c r="H6386" t="s">
        <v>3830</v>
      </c>
      <c r="I6386" t="s">
        <v>2598</v>
      </c>
      <c r="J6386">
        <v>0</v>
      </c>
      <c r="K6386">
        <v>0</v>
      </c>
      <c r="L6386">
        <v>0</v>
      </c>
      <c r="M6386">
        <v>0</v>
      </c>
      <c r="N6386">
        <v>217.28</v>
      </c>
      <c r="O6386">
        <v>0.22</v>
      </c>
      <c r="P6386">
        <v>0.27</v>
      </c>
      <c r="Q6386">
        <v>0.22</v>
      </c>
      <c r="R6386">
        <v>4.04</v>
      </c>
      <c r="S6386">
        <v>23.85</v>
      </c>
      <c r="T6386">
        <v>3.92400002479553</v>
      </c>
      <c r="U6386">
        <v>459311</v>
      </c>
      <c r="V6386">
        <v>-125</v>
      </c>
      <c r="W6386">
        <v>100</v>
      </c>
    </row>
    <row r="6387" spans="1:23" x14ac:dyDescent="0.25">
      <c r="A6387" s="1">
        <v>0.61645891203703707</v>
      </c>
      <c r="B6387">
        <v>319.25</v>
      </c>
      <c r="C6387">
        <v>1156.3699999999999</v>
      </c>
      <c r="D6387">
        <v>9.92</v>
      </c>
      <c r="E6387">
        <v>0.28000000000000003</v>
      </c>
      <c r="F6387">
        <v>7</v>
      </c>
      <c r="G6387">
        <v>1.7</v>
      </c>
      <c r="H6387" t="s">
        <v>4255</v>
      </c>
      <c r="I6387" t="s">
        <v>2426</v>
      </c>
      <c r="J6387">
        <v>0</v>
      </c>
      <c r="K6387">
        <v>0</v>
      </c>
      <c r="L6387">
        <v>0</v>
      </c>
      <c r="M6387">
        <v>0</v>
      </c>
      <c r="N6387">
        <v>217.23</v>
      </c>
      <c r="O6387">
        <v>0.2</v>
      </c>
      <c r="P6387">
        <v>0.28000000000000003</v>
      </c>
      <c r="Q6387">
        <v>0.2</v>
      </c>
      <c r="R6387">
        <v>3.95</v>
      </c>
      <c r="S6387">
        <v>23.85</v>
      </c>
      <c r="T6387">
        <v>3.92400002479553</v>
      </c>
      <c r="U6387">
        <v>459311</v>
      </c>
      <c r="V6387">
        <v>-125</v>
      </c>
      <c r="W6387">
        <v>100</v>
      </c>
    </row>
    <row r="6388" spans="1:23" x14ac:dyDescent="0.25">
      <c r="A6388" s="1">
        <v>0.61645949074074069</v>
      </c>
      <c r="B6388">
        <v>319.3</v>
      </c>
      <c r="C6388">
        <v>1156.51</v>
      </c>
      <c r="D6388">
        <v>9.93</v>
      </c>
      <c r="E6388">
        <v>0.31</v>
      </c>
      <c r="F6388">
        <v>7</v>
      </c>
      <c r="G6388">
        <v>358.5</v>
      </c>
      <c r="H6388" t="s">
        <v>10204</v>
      </c>
      <c r="I6388" t="s">
        <v>2436</v>
      </c>
      <c r="J6388">
        <v>0</v>
      </c>
      <c r="K6388">
        <v>0</v>
      </c>
      <c r="L6388">
        <v>0</v>
      </c>
      <c r="M6388">
        <v>0</v>
      </c>
      <c r="N6388">
        <v>217.17</v>
      </c>
      <c r="O6388">
        <v>0.01</v>
      </c>
      <c r="P6388">
        <v>0.31</v>
      </c>
      <c r="Q6388">
        <v>0.01</v>
      </c>
      <c r="R6388">
        <v>3.69</v>
      </c>
      <c r="S6388">
        <v>23.85</v>
      </c>
      <c r="T6388">
        <v>3.92400002479553</v>
      </c>
      <c r="U6388">
        <v>459311</v>
      </c>
      <c r="V6388">
        <v>-125</v>
      </c>
      <c r="W6388">
        <v>100</v>
      </c>
    </row>
    <row r="6389" spans="1:23" x14ac:dyDescent="0.25">
      <c r="A6389" s="1">
        <v>0.61646006944444443</v>
      </c>
      <c r="B6389">
        <v>319.35000000000002</v>
      </c>
      <c r="C6389">
        <v>1156.6400000000001</v>
      </c>
      <c r="D6389">
        <v>9.93</v>
      </c>
      <c r="E6389">
        <v>0.31</v>
      </c>
      <c r="F6389">
        <v>7</v>
      </c>
      <c r="G6389">
        <v>355.3</v>
      </c>
      <c r="H6389" t="s">
        <v>3854</v>
      </c>
      <c r="I6389" t="s">
        <v>2591</v>
      </c>
      <c r="J6389">
        <v>0</v>
      </c>
      <c r="K6389">
        <v>0</v>
      </c>
      <c r="L6389">
        <v>0</v>
      </c>
      <c r="M6389">
        <v>0</v>
      </c>
      <c r="N6389">
        <v>217.11</v>
      </c>
      <c r="O6389">
        <v>0</v>
      </c>
      <c r="P6389">
        <v>0.31</v>
      </c>
      <c r="Q6389">
        <v>0</v>
      </c>
      <c r="R6389">
        <v>3.45</v>
      </c>
      <c r="S6389">
        <v>23.85</v>
      </c>
      <c r="T6389">
        <v>3.92400002479553</v>
      </c>
      <c r="U6389">
        <v>459311</v>
      </c>
      <c r="V6389">
        <v>-125</v>
      </c>
      <c r="W6389">
        <v>100</v>
      </c>
    </row>
    <row r="6390" spans="1:23" x14ac:dyDescent="0.25">
      <c r="A6390" s="1">
        <v>0.61646064814814816</v>
      </c>
      <c r="B6390">
        <v>319.39999999999998</v>
      </c>
      <c r="C6390">
        <v>1156.78</v>
      </c>
      <c r="D6390">
        <v>10.23</v>
      </c>
      <c r="E6390">
        <v>0.34</v>
      </c>
      <c r="F6390">
        <v>7</v>
      </c>
      <c r="G6390">
        <v>352</v>
      </c>
      <c r="H6390" t="s">
        <v>2317</v>
      </c>
      <c r="I6390" t="s">
        <v>2579</v>
      </c>
      <c r="J6390">
        <v>0</v>
      </c>
      <c r="K6390">
        <v>0</v>
      </c>
      <c r="L6390">
        <v>0</v>
      </c>
      <c r="M6390">
        <v>0</v>
      </c>
      <c r="N6390">
        <v>217.04</v>
      </c>
      <c r="O6390">
        <v>0.17</v>
      </c>
      <c r="P6390">
        <v>0.34</v>
      </c>
      <c r="Q6390">
        <v>0.17</v>
      </c>
      <c r="R6390">
        <v>3.31</v>
      </c>
      <c r="S6390">
        <v>23.85</v>
      </c>
      <c r="T6390">
        <v>3.92400002479553</v>
      </c>
      <c r="U6390">
        <v>459311</v>
      </c>
      <c r="V6390">
        <v>-125</v>
      </c>
      <c r="W6390">
        <v>100</v>
      </c>
    </row>
    <row r="6391" spans="1:23" x14ac:dyDescent="0.25">
      <c r="A6391" s="1">
        <v>0.6164612268518519</v>
      </c>
      <c r="B6391">
        <v>319.45</v>
      </c>
      <c r="C6391">
        <v>1156.93</v>
      </c>
      <c r="D6391">
        <v>10.55</v>
      </c>
      <c r="E6391">
        <v>0.35</v>
      </c>
      <c r="F6391">
        <v>7</v>
      </c>
      <c r="G6391">
        <v>348.6</v>
      </c>
      <c r="H6391" t="s">
        <v>2322</v>
      </c>
      <c r="I6391" t="s">
        <v>2568</v>
      </c>
      <c r="J6391">
        <v>0</v>
      </c>
      <c r="K6391">
        <v>0</v>
      </c>
      <c r="L6391">
        <v>0</v>
      </c>
      <c r="M6391">
        <v>0</v>
      </c>
      <c r="N6391">
        <v>216.98</v>
      </c>
      <c r="O6391">
        <v>0.18</v>
      </c>
      <c r="P6391">
        <v>0.35</v>
      </c>
      <c r="Q6391">
        <v>0.18</v>
      </c>
      <c r="R6391">
        <v>3.19</v>
      </c>
      <c r="S6391">
        <v>23.85</v>
      </c>
      <c r="T6391">
        <v>3.92400002479553</v>
      </c>
      <c r="U6391">
        <v>459311</v>
      </c>
      <c r="V6391">
        <v>-125</v>
      </c>
      <c r="W6391">
        <v>100</v>
      </c>
    </row>
    <row r="6392" spans="1:23" x14ac:dyDescent="0.25">
      <c r="A6392" s="1">
        <v>0.61646180555555552</v>
      </c>
      <c r="B6392">
        <v>319.5</v>
      </c>
      <c r="C6392">
        <v>1157.08</v>
      </c>
      <c r="D6392">
        <v>10.66</v>
      </c>
      <c r="E6392">
        <v>0.36</v>
      </c>
      <c r="F6392">
        <v>7</v>
      </c>
      <c r="G6392">
        <v>345.2</v>
      </c>
      <c r="H6392" t="s">
        <v>2324</v>
      </c>
      <c r="I6392" t="s">
        <v>2133</v>
      </c>
      <c r="J6392">
        <v>0</v>
      </c>
      <c r="K6392">
        <v>0</v>
      </c>
      <c r="L6392">
        <v>0</v>
      </c>
      <c r="M6392">
        <v>0</v>
      </c>
      <c r="N6392">
        <v>216.91</v>
      </c>
      <c r="O6392">
        <v>0.06</v>
      </c>
      <c r="P6392">
        <v>0.36</v>
      </c>
      <c r="Q6392">
        <v>0.06</v>
      </c>
      <c r="R6392">
        <v>3.02</v>
      </c>
      <c r="S6392">
        <v>23.85</v>
      </c>
      <c r="T6392">
        <v>3.92400002479553</v>
      </c>
      <c r="U6392">
        <v>459311</v>
      </c>
      <c r="V6392">
        <v>-125</v>
      </c>
      <c r="W6392">
        <v>100</v>
      </c>
    </row>
    <row r="6393" spans="1:23" x14ac:dyDescent="0.25">
      <c r="A6393" s="1">
        <v>0.61646238425925926</v>
      </c>
      <c r="B6393">
        <v>319.55</v>
      </c>
      <c r="C6393">
        <v>1157.22</v>
      </c>
      <c r="D6393">
        <v>10.73</v>
      </c>
      <c r="E6393">
        <v>0.36</v>
      </c>
      <c r="F6393">
        <v>7</v>
      </c>
      <c r="G6393">
        <v>341.8</v>
      </c>
      <c r="H6393" t="s">
        <v>4239</v>
      </c>
      <c r="I6393" t="s">
        <v>2553</v>
      </c>
      <c r="J6393">
        <v>0</v>
      </c>
      <c r="K6393">
        <v>0</v>
      </c>
      <c r="L6393">
        <v>0</v>
      </c>
      <c r="M6393">
        <v>0</v>
      </c>
      <c r="N6393">
        <v>216.84</v>
      </c>
      <c r="O6393">
        <v>0.04</v>
      </c>
      <c r="P6393">
        <v>0.36</v>
      </c>
      <c r="Q6393">
        <v>0.04</v>
      </c>
      <c r="R6393">
        <v>2.87</v>
      </c>
      <c r="S6393">
        <v>23.85</v>
      </c>
      <c r="T6393">
        <v>3.92400002479553</v>
      </c>
      <c r="U6393">
        <v>459311</v>
      </c>
      <c r="V6393">
        <v>-125</v>
      </c>
      <c r="W6393">
        <v>100</v>
      </c>
    </row>
    <row r="6394" spans="1:23" x14ac:dyDescent="0.25">
      <c r="A6394" s="1">
        <v>0.61646296296296299</v>
      </c>
      <c r="B6394">
        <v>319.60000000000002</v>
      </c>
      <c r="C6394">
        <v>1157.3699999999999</v>
      </c>
      <c r="D6394">
        <v>10.91</v>
      </c>
      <c r="E6394">
        <v>0.39</v>
      </c>
      <c r="F6394">
        <v>7</v>
      </c>
      <c r="G6394">
        <v>338.1</v>
      </c>
      <c r="H6394" t="s">
        <v>2327</v>
      </c>
      <c r="I6394" t="s">
        <v>2545</v>
      </c>
      <c r="J6394">
        <v>0</v>
      </c>
      <c r="K6394">
        <v>0</v>
      </c>
      <c r="L6394">
        <v>0</v>
      </c>
      <c r="M6394">
        <v>0</v>
      </c>
      <c r="N6394">
        <v>216.78</v>
      </c>
      <c r="O6394">
        <v>0.1</v>
      </c>
      <c r="P6394">
        <v>0.39</v>
      </c>
      <c r="Q6394">
        <v>0.1</v>
      </c>
      <c r="R6394">
        <v>2.74</v>
      </c>
      <c r="S6394">
        <v>23.85</v>
      </c>
      <c r="T6394">
        <v>3.92400002479553</v>
      </c>
      <c r="U6394">
        <v>459311</v>
      </c>
      <c r="V6394">
        <v>-125</v>
      </c>
      <c r="W6394">
        <v>100</v>
      </c>
    </row>
    <row r="6395" spans="1:23" x14ac:dyDescent="0.25">
      <c r="A6395" s="1">
        <v>0.61646354166666661</v>
      </c>
      <c r="B6395">
        <v>319.64999999999998</v>
      </c>
      <c r="C6395">
        <v>1157.53</v>
      </c>
      <c r="D6395">
        <v>11.09</v>
      </c>
      <c r="E6395">
        <v>0.4</v>
      </c>
      <c r="F6395">
        <v>7</v>
      </c>
      <c r="G6395">
        <v>334.5</v>
      </c>
      <c r="H6395" t="s">
        <v>3831</v>
      </c>
      <c r="I6395" t="s">
        <v>1438</v>
      </c>
      <c r="J6395">
        <v>0</v>
      </c>
      <c r="K6395">
        <v>0</v>
      </c>
      <c r="L6395">
        <v>0</v>
      </c>
      <c r="M6395">
        <v>0</v>
      </c>
      <c r="N6395">
        <v>216.72</v>
      </c>
      <c r="O6395">
        <v>0.1</v>
      </c>
      <c r="P6395">
        <v>0.4</v>
      </c>
      <c r="Q6395">
        <v>0.1</v>
      </c>
      <c r="R6395">
        <v>2.72</v>
      </c>
      <c r="S6395">
        <v>23.85</v>
      </c>
      <c r="T6395">
        <v>3.92400002479553</v>
      </c>
      <c r="U6395">
        <v>459311</v>
      </c>
      <c r="V6395">
        <v>-125</v>
      </c>
      <c r="W6395">
        <v>100</v>
      </c>
    </row>
    <row r="6396" spans="1:23" x14ac:dyDescent="0.25">
      <c r="A6396" s="1">
        <v>0.61646412037037035</v>
      </c>
      <c r="B6396">
        <v>319.7</v>
      </c>
      <c r="C6396">
        <v>1157.68</v>
      </c>
      <c r="D6396">
        <v>11.21</v>
      </c>
      <c r="E6396">
        <v>0.4</v>
      </c>
      <c r="F6396">
        <v>7</v>
      </c>
      <c r="G6396">
        <v>330.9</v>
      </c>
      <c r="H6396" t="s">
        <v>2304</v>
      </c>
      <c r="I6396" t="s">
        <v>2519</v>
      </c>
      <c r="J6396">
        <v>0</v>
      </c>
      <c r="K6396">
        <v>0</v>
      </c>
      <c r="L6396">
        <v>0</v>
      </c>
      <c r="M6396">
        <v>0</v>
      </c>
      <c r="N6396">
        <v>216.66</v>
      </c>
      <c r="O6396">
        <v>7.0000000000000007E-2</v>
      </c>
      <c r="P6396">
        <v>0.4</v>
      </c>
      <c r="Q6396">
        <v>7.0000000000000007E-2</v>
      </c>
      <c r="R6396">
        <v>2.69</v>
      </c>
      <c r="S6396">
        <v>23.85</v>
      </c>
      <c r="T6396">
        <v>3.92400002479553</v>
      </c>
      <c r="U6396">
        <v>459311</v>
      </c>
      <c r="V6396">
        <v>-125</v>
      </c>
      <c r="W6396">
        <v>100</v>
      </c>
    </row>
    <row r="6397" spans="1:23" x14ac:dyDescent="0.25">
      <c r="A6397" s="1">
        <v>0.61646469907407409</v>
      </c>
      <c r="B6397">
        <v>319.75</v>
      </c>
      <c r="C6397">
        <v>1157.8399999999999</v>
      </c>
      <c r="D6397">
        <v>11.26</v>
      </c>
      <c r="E6397">
        <v>0.4</v>
      </c>
      <c r="F6397">
        <v>7</v>
      </c>
      <c r="G6397">
        <v>327.3</v>
      </c>
      <c r="H6397" t="s">
        <v>2335</v>
      </c>
      <c r="I6397" t="s">
        <v>2502</v>
      </c>
      <c r="J6397">
        <v>0</v>
      </c>
      <c r="K6397">
        <v>0</v>
      </c>
      <c r="L6397">
        <v>0</v>
      </c>
      <c r="M6397">
        <v>0</v>
      </c>
      <c r="N6397">
        <v>216.6</v>
      </c>
      <c r="O6397">
        <v>0.03</v>
      </c>
      <c r="P6397">
        <v>0.4</v>
      </c>
      <c r="Q6397">
        <v>0.03</v>
      </c>
      <c r="R6397">
        <v>2.65</v>
      </c>
      <c r="S6397">
        <v>23.85</v>
      </c>
      <c r="T6397">
        <v>3.92400002479553</v>
      </c>
      <c r="U6397">
        <v>459311</v>
      </c>
      <c r="V6397">
        <v>-125</v>
      </c>
      <c r="W6397">
        <v>100</v>
      </c>
    </row>
    <row r="6398" spans="1:23" x14ac:dyDescent="0.25">
      <c r="A6398" s="1">
        <v>0.61646527777777782</v>
      </c>
      <c r="B6398">
        <v>319.8</v>
      </c>
      <c r="C6398">
        <v>1157.99</v>
      </c>
      <c r="D6398">
        <v>11.14</v>
      </c>
      <c r="E6398">
        <v>0.4</v>
      </c>
      <c r="F6398">
        <v>7</v>
      </c>
      <c r="G6398">
        <v>323.7</v>
      </c>
      <c r="H6398" t="s">
        <v>2718</v>
      </c>
      <c r="I6398" t="s">
        <v>2448</v>
      </c>
      <c r="J6398">
        <v>0</v>
      </c>
      <c r="K6398">
        <v>0</v>
      </c>
      <c r="L6398">
        <v>0</v>
      </c>
      <c r="M6398">
        <v>0</v>
      </c>
      <c r="N6398">
        <v>216.55</v>
      </c>
      <c r="O6398">
        <v>-0.06</v>
      </c>
      <c r="P6398">
        <v>0.4</v>
      </c>
      <c r="Q6398">
        <v>-7.0000000000000007E-2</v>
      </c>
      <c r="R6398">
        <v>2.57</v>
      </c>
      <c r="S6398">
        <v>23.85</v>
      </c>
      <c r="T6398">
        <v>3.92400002479553</v>
      </c>
      <c r="U6398">
        <v>459311</v>
      </c>
      <c r="V6398">
        <v>-125</v>
      </c>
      <c r="W6398">
        <v>100</v>
      </c>
    </row>
    <row r="6399" spans="1:23" x14ac:dyDescent="0.25">
      <c r="A6399" s="1">
        <v>0.61646585648148144</v>
      </c>
      <c r="B6399">
        <v>319.85000000000002</v>
      </c>
      <c r="C6399">
        <v>1158.1500000000001</v>
      </c>
      <c r="D6399">
        <v>11.03</v>
      </c>
      <c r="E6399">
        <v>0.39</v>
      </c>
      <c r="F6399">
        <v>7</v>
      </c>
      <c r="G6399">
        <v>320.10000000000002</v>
      </c>
      <c r="H6399" t="s">
        <v>2341</v>
      </c>
      <c r="I6399" t="s">
        <v>2457</v>
      </c>
      <c r="J6399">
        <v>0</v>
      </c>
      <c r="K6399">
        <v>0</v>
      </c>
      <c r="L6399">
        <v>0</v>
      </c>
      <c r="M6399">
        <v>0</v>
      </c>
      <c r="N6399">
        <v>216.5</v>
      </c>
      <c r="O6399">
        <v>-0.06</v>
      </c>
      <c r="P6399">
        <v>0.39</v>
      </c>
      <c r="Q6399">
        <v>-0.06</v>
      </c>
      <c r="R6399">
        <v>2.5099999999999998</v>
      </c>
      <c r="S6399">
        <v>23.85</v>
      </c>
      <c r="T6399">
        <v>3.92400002479553</v>
      </c>
      <c r="U6399">
        <v>459311</v>
      </c>
      <c r="V6399">
        <v>-125</v>
      </c>
      <c r="W6399">
        <v>100</v>
      </c>
    </row>
    <row r="6400" spans="1:23" x14ac:dyDescent="0.25">
      <c r="A6400" s="1">
        <v>0.61646643518518518</v>
      </c>
      <c r="B6400">
        <v>319.89999999999998</v>
      </c>
      <c r="C6400">
        <v>1158.3</v>
      </c>
      <c r="D6400">
        <v>11.07</v>
      </c>
      <c r="E6400">
        <v>0.37</v>
      </c>
      <c r="F6400">
        <v>7</v>
      </c>
      <c r="G6400">
        <v>316.7</v>
      </c>
      <c r="H6400" t="s">
        <v>2343</v>
      </c>
      <c r="I6400" t="s">
        <v>2461</v>
      </c>
      <c r="J6400">
        <v>0</v>
      </c>
      <c r="K6400">
        <v>0</v>
      </c>
      <c r="L6400">
        <v>0</v>
      </c>
      <c r="M6400">
        <v>0</v>
      </c>
      <c r="N6400">
        <v>216.48</v>
      </c>
      <c r="O6400">
        <v>0.02</v>
      </c>
      <c r="P6400">
        <v>0.37</v>
      </c>
      <c r="Q6400">
        <v>0.02</v>
      </c>
      <c r="R6400">
        <v>2.5099999999999998</v>
      </c>
      <c r="S6400">
        <v>23.85</v>
      </c>
      <c r="T6400">
        <v>3.92400002479553</v>
      </c>
      <c r="U6400">
        <v>459311</v>
      </c>
      <c r="V6400">
        <v>-125</v>
      </c>
      <c r="W6400">
        <v>100</v>
      </c>
    </row>
    <row r="6401" spans="1:23" x14ac:dyDescent="0.25">
      <c r="A6401" s="1">
        <v>0.61646701388888892</v>
      </c>
      <c r="B6401">
        <v>319.95</v>
      </c>
      <c r="C6401">
        <v>1158.46</v>
      </c>
      <c r="D6401">
        <v>11.21</v>
      </c>
      <c r="E6401">
        <v>0.38</v>
      </c>
      <c r="F6401">
        <v>7</v>
      </c>
      <c r="G6401">
        <v>313.3</v>
      </c>
      <c r="H6401" t="s">
        <v>2344</v>
      </c>
      <c r="I6401" t="s">
        <v>2480</v>
      </c>
      <c r="J6401">
        <v>0</v>
      </c>
      <c r="K6401">
        <v>0</v>
      </c>
      <c r="L6401">
        <v>0</v>
      </c>
      <c r="M6401">
        <v>0</v>
      </c>
      <c r="N6401">
        <v>216.46</v>
      </c>
      <c r="O6401">
        <v>0.08</v>
      </c>
      <c r="P6401">
        <v>0.38</v>
      </c>
      <c r="Q6401">
        <v>0.08</v>
      </c>
      <c r="R6401">
        <v>2.54</v>
      </c>
      <c r="S6401">
        <v>23.85</v>
      </c>
      <c r="T6401">
        <v>3.92400002479553</v>
      </c>
      <c r="U6401">
        <v>459311</v>
      </c>
      <c r="V6401">
        <v>-125</v>
      </c>
      <c r="W6401">
        <v>100</v>
      </c>
    </row>
    <row r="6402" spans="1:23" x14ac:dyDescent="0.25">
      <c r="A6402" s="1">
        <v>0.61646759259259254</v>
      </c>
      <c r="B6402">
        <v>320</v>
      </c>
      <c r="C6402">
        <v>1158.6099999999999</v>
      </c>
      <c r="D6402">
        <v>11.44</v>
      </c>
      <c r="E6402">
        <v>0.4</v>
      </c>
      <c r="F6402">
        <v>7</v>
      </c>
      <c r="G6402">
        <v>309.8</v>
      </c>
      <c r="H6402" t="s">
        <v>2346</v>
      </c>
      <c r="I6402" t="s">
        <v>2141</v>
      </c>
      <c r="J6402">
        <v>0</v>
      </c>
      <c r="K6402">
        <v>0</v>
      </c>
      <c r="L6402">
        <v>0</v>
      </c>
      <c r="M6402">
        <v>0</v>
      </c>
      <c r="N6402">
        <v>216.43</v>
      </c>
      <c r="O6402">
        <v>0.13</v>
      </c>
      <c r="P6402">
        <v>0.4</v>
      </c>
      <c r="Q6402">
        <v>0.13</v>
      </c>
      <c r="R6402">
        <v>2.58</v>
      </c>
      <c r="S6402">
        <v>23.85</v>
      </c>
      <c r="T6402">
        <v>3.92400002479553</v>
      </c>
      <c r="U6402">
        <v>459311</v>
      </c>
      <c r="V6402">
        <v>-125</v>
      </c>
      <c r="W6402">
        <v>100</v>
      </c>
    </row>
    <row r="6403" spans="1:23" x14ac:dyDescent="0.25">
      <c r="A6403" s="1">
        <v>0.61646817129629627</v>
      </c>
      <c r="B6403">
        <v>320.05</v>
      </c>
      <c r="C6403">
        <v>1158.77</v>
      </c>
      <c r="D6403">
        <v>11.79</v>
      </c>
      <c r="E6403">
        <v>0.41</v>
      </c>
      <c r="F6403">
        <v>7</v>
      </c>
      <c r="G6403">
        <v>306.2</v>
      </c>
      <c r="H6403" t="s">
        <v>2348</v>
      </c>
      <c r="I6403" t="s">
        <v>4248</v>
      </c>
      <c r="J6403">
        <v>0</v>
      </c>
      <c r="K6403">
        <v>0</v>
      </c>
      <c r="L6403">
        <v>0</v>
      </c>
      <c r="M6403">
        <v>0</v>
      </c>
      <c r="N6403">
        <v>216.39</v>
      </c>
      <c r="O6403">
        <v>0.2</v>
      </c>
      <c r="P6403">
        <v>0.41</v>
      </c>
      <c r="Q6403">
        <v>0.2</v>
      </c>
      <c r="R6403">
        <v>2.65</v>
      </c>
      <c r="S6403">
        <v>23.85</v>
      </c>
      <c r="T6403">
        <v>3.92400002479553</v>
      </c>
      <c r="U6403">
        <v>459311</v>
      </c>
      <c r="V6403">
        <v>-125</v>
      </c>
      <c r="W6403">
        <v>100</v>
      </c>
    </row>
    <row r="6404" spans="1:23" x14ac:dyDescent="0.25">
      <c r="A6404" s="1">
        <v>0.61646875000000001</v>
      </c>
      <c r="B6404">
        <v>320.10000000000002</v>
      </c>
      <c r="C6404">
        <v>1158.94</v>
      </c>
      <c r="D6404">
        <v>12.4</v>
      </c>
      <c r="E6404">
        <v>0.44</v>
      </c>
      <c r="F6404">
        <v>7</v>
      </c>
      <c r="G6404">
        <v>302.7</v>
      </c>
      <c r="H6404" t="s">
        <v>2291</v>
      </c>
      <c r="I6404" t="s">
        <v>2808</v>
      </c>
      <c r="J6404">
        <v>0</v>
      </c>
      <c r="K6404">
        <v>0</v>
      </c>
      <c r="L6404">
        <v>0</v>
      </c>
      <c r="M6404">
        <v>0</v>
      </c>
      <c r="N6404">
        <v>216.34</v>
      </c>
      <c r="O6404">
        <v>0.35</v>
      </c>
      <c r="P6404">
        <v>0.44</v>
      </c>
      <c r="Q6404">
        <v>0.35</v>
      </c>
      <c r="R6404">
        <v>2.77</v>
      </c>
      <c r="S6404">
        <v>23.85</v>
      </c>
      <c r="T6404">
        <v>3.92400002479553</v>
      </c>
      <c r="U6404">
        <v>459311</v>
      </c>
      <c r="V6404">
        <v>-125</v>
      </c>
      <c r="W6404">
        <v>100</v>
      </c>
    </row>
    <row r="6405" spans="1:23" x14ac:dyDescent="0.25">
      <c r="A6405" s="1">
        <v>0.61646932870370375</v>
      </c>
      <c r="B6405">
        <v>320.14999999999998</v>
      </c>
      <c r="C6405">
        <v>1159.1199999999999</v>
      </c>
      <c r="D6405">
        <v>12.99</v>
      </c>
      <c r="E6405">
        <v>0.46</v>
      </c>
      <c r="F6405">
        <v>7</v>
      </c>
      <c r="G6405">
        <v>299.10000000000002</v>
      </c>
      <c r="H6405" t="s">
        <v>10205</v>
      </c>
      <c r="I6405" t="s">
        <v>2848</v>
      </c>
      <c r="J6405">
        <v>0</v>
      </c>
      <c r="K6405">
        <v>0</v>
      </c>
      <c r="L6405">
        <v>0</v>
      </c>
      <c r="M6405">
        <v>0</v>
      </c>
      <c r="N6405">
        <v>216.29</v>
      </c>
      <c r="O6405">
        <v>0.33</v>
      </c>
      <c r="P6405">
        <v>0.46</v>
      </c>
      <c r="Q6405">
        <v>0.33</v>
      </c>
      <c r="R6405">
        <v>2.91</v>
      </c>
      <c r="S6405">
        <v>23.85</v>
      </c>
      <c r="T6405">
        <v>3.92400002479553</v>
      </c>
      <c r="U6405">
        <v>459311</v>
      </c>
      <c r="V6405">
        <v>-125</v>
      </c>
      <c r="W6405">
        <v>100</v>
      </c>
    </row>
    <row r="6406" spans="1:23" x14ac:dyDescent="0.25">
      <c r="A6406" s="1">
        <v>0.61646990740740737</v>
      </c>
      <c r="B6406">
        <v>320.2</v>
      </c>
      <c r="C6406">
        <v>1159.3</v>
      </c>
      <c r="D6406">
        <v>13.2</v>
      </c>
      <c r="E6406">
        <v>0.4</v>
      </c>
      <c r="F6406">
        <v>7</v>
      </c>
      <c r="G6406">
        <v>296.10000000000002</v>
      </c>
      <c r="H6406" t="s">
        <v>2289</v>
      </c>
      <c r="I6406" t="s">
        <v>1591</v>
      </c>
      <c r="J6406">
        <v>0</v>
      </c>
      <c r="K6406">
        <v>0</v>
      </c>
      <c r="L6406">
        <v>0</v>
      </c>
      <c r="M6406">
        <v>0</v>
      </c>
      <c r="N6406">
        <v>216.26</v>
      </c>
      <c r="O6406">
        <v>0.12</v>
      </c>
      <c r="P6406">
        <v>0.4</v>
      </c>
      <c r="Q6406">
        <v>0.12</v>
      </c>
      <c r="R6406">
        <v>3.01</v>
      </c>
      <c r="S6406">
        <v>23.85</v>
      </c>
      <c r="T6406">
        <v>3.92400002479553</v>
      </c>
      <c r="U6406">
        <v>459311</v>
      </c>
      <c r="V6406">
        <v>-125</v>
      </c>
      <c r="W6406">
        <v>100</v>
      </c>
    </row>
    <row r="6407" spans="1:23" x14ac:dyDescent="0.25">
      <c r="A6407" s="1">
        <v>0.6164704861111111</v>
      </c>
      <c r="B6407">
        <v>320.25</v>
      </c>
      <c r="C6407">
        <v>1159.48</v>
      </c>
      <c r="D6407">
        <v>13.26</v>
      </c>
      <c r="E6407">
        <v>0.4</v>
      </c>
      <c r="F6407">
        <v>7</v>
      </c>
      <c r="G6407">
        <v>293</v>
      </c>
      <c r="H6407" t="s">
        <v>2877</v>
      </c>
      <c r="I6407" t="s">
        <v>4881</v>
      </c>
      <c r="J6407">
        <v>0</v>
      </c>
      <c r="K6407">
        <v>0</v>
      </c>
      <c r="L6407">
        <v>0</v>
      </c>
      <c r="M6407">
        <v>0</v>
      </c>
      <c r="N6407">
        <v>216.23</v>
      </c>
      <c r="O6407">
        <v>0.04</v>
      </c>
      <c r="P6407">
        <v>0.4</v>
      </c>
      <c r="Q6407">
        <v>0.03</v>
      </c>
      <c r="R6407">
        <v>3.07</v>
      </c>
      <c r="S6407">
        <v>23.85</v>
      </c>
      <c r="T6407">
        <v>3.92400002479553</v>
      </c>
      <c r="U6407">
        <v>459311</v>
      </c>
      <c r="V6407">
        <v>-125</v>
      </c>
      <c r="W6407">
        <v>100</v>
      </c>
    </row>
    <row r="6408" spans="1:23" x14ac:dyDescent="0.25">
      <c r="A6408" s="1">
        <v>0.61647106481481484</v>
      </c>
      <c r="B6408">
        <v>320.3</v>
      </c>
      <c r="C6408">
        <v>1159.67</v>
      </c>
      <c r="D6408">
        <v>13.33</v>
      </c>
      <c r="E6408">
        <v>0.37</v>
      </c>
      <c r="F6408">
        <v>7</v>
      </c>
      <c r="G6408">
        <v>290.2</v>
      </c>
      <c r="H6408" t="s">
        <v>2288</v>
      </c>
      <c r="I6408" t="s">
        <v>1053</v>
      </c>
      <c r="J6408">
        <v>0</v>
      </c>
      <c r="K6408">
        <v>0</v>
      </c>
      <c r="L6408">
        <v>0</v>
      </c>
      <c r="M6408">
        <v>0</v>
      </c>
      <c r="N6408">
        <v>216.2</v>
      </c>
      <c r="O6408">
        <v>0.04</v>
      </c>
      <c r="P6408">
        <v>0.37</v>
      </c>
      <c r="Q6408">
        <v>0.04</v>
      </c>
      <c r="R6408">
        <v>3.15</v>
      </c>
      <c r="S6408">
        <v>23.85</v>
      </c>
      <c r="T6408">
        <v>3.92400002479553</v>
      </c>
      <c r="U6408">
        <v>459311</v>
      </c>
      <c r="V6408">
        <v>-125</v>
      </c>
      <c r="W6408">
        <v>100</v>
      </c>
    </row>
    <row r="6409" spans="1:23" x14ac:dyDescent="0.25">
      <c r="A6409" s="1">
        <v>0.61647164351851846</v>
      </c>
      <c r="B6409">
        <v>320.35000000000002</v>
      </c>
      <c r="C6409">
        <v>1159.8499999999999</v>
      </c>
      <c r="D6409">
        <v>13.3</v>
      </c>
      <c r="E6409">
        <v>0.37</v>
      </c>
      <c r="F6409">
        <v>7</v>
      </c>
      <c r="G6409">
        <v>287.5</v>
      </c>
      <c r="H6409" t="s">
        <v>3015</v>
      </c>
      <c r="I6409" t="s">
        <v>1034</v>
      </c>
      <c r="J6409">
        <v>0</v>
      </c>
      <c r="K6409">
        <v>0</v>
      </c>
      <c r="L6409">
        <v>0</v>
      </c>
      <c r="M6409">
        <v>0</v>
      </c>
      <c r="N6409">
        <v>216.18</v>
      </c>
      <c r="O6409">
        <v>-0.02</v>
      </c>
      <c r="P6409">
        <v>0.37</v>
      </c>
      <c r="Q6409">
        <v>-0.02</v>
      </c>
      <c r="R6409">
        <v>3.21</v>
      </c>
      <c r="S6409">
        <v>23.85</v>
      </c>
      <c r="T6409">
        <v>3.92400002479553</v>
      </c>
      <c r="U6409">
        <v>459311</v>
      </c>
      <c r="V6409">
        <v>-125</v>
      </c>
      <c r="W6409">
        <v>100</v>
      </c>
    </row>
    <row r="6410" spans="1:23" x14ac:dyDescent="0.25">
      <c r="A6410" s="1">
        <v>0.6164722222222222</v>
      </c>
      <c r="B6410">
        <v>320.39999999999998</v>
      </c>
      <c r="C6410">
        <v>1160.04</v>
      </c>
      <c r="D6410">
        <v>13.05</v>
      </c>
      <c r="E6410">
        <v>0.34</v>
      </c>
      <c r="F6410">
        <v>7</v>
      </c>
      <c r="G6410">
        <v>284.8</v>
      </c>
      <c r="H6410" t="s">
        <v>4676</v>
      </c>
      <c r="I6410" t="s">
        <v>4875</v>
      </c>
      <c r="J6410">
        <v>0</v>
      </c>
      <c r="K6410">
        <v>0</v>
      </c>
      <c r="L6410">
        <v>0</v>
      </c>
      <c r="M6410">
        <v>0</v>
      </c>
      <c r="N6410">
        <v>216.17</v>
      </c>
      <c r="O6410">
        <v>-0.14000000000000001</v>
      </c>
      <c r="P6410">
        <v>0.34</v>
      </c>
      <c r="Q6410">
        <v>-0.14000000000000001</v>
      </c>
      <c r="R6410">
        <v>3.24</v>
      </c>
      <c r="S6410">
        <v>23.85</v>
      </c>
      <c r="T6410">
        <v>3.92400002479553</v>
      </c>
      <c r="U6410">
        <v>459311</v>
      </c>
      <c r="V6410">
        <v>-125</v>
      </c>
      <c r="W6410">
        <v>100</v>
      </c>
    </row>
    <row r="6411" spans="1:23" x14ac:dyDescent="0.25">
      <c r="A6411" s="1">
        <v>0.61647280092592593</v>
      </c>
      <c r="B6411">
        <v>320.45</v>
      </c>
      <c r="C6411">
        <v>1160.22</v>
      </c>
      <c r="D6411">
        <v>12.72</v>
      </c>
      <c r="E6411">
        <v>0.33</v>
      </c>
      <c r="F6411">
        <v>7</v>
      </c>
      <c r="G6411">
        <v>282.10000000000002</v>
      </c>
      <c r="H6411" t="s">
        <v>2810</v>
      </c>
      <c r="I6411" t="s">
        <v>1093</v>
      </c>
      <c r="J6411">
        <v>0</v>
      </c>
      <c r="K6411">
        <v>0</v>
      </c>
      <c r="L6411">
        <v>0</v>
      </c>
      <c r="M6411">
        <v>0</v>
      </c>
      <c r="N6411">
        <v>216.16</v>
      </c>
      <c r="O6411">
        <v>-0.19</v>
      </c>
      <c r="P6411">
        <v>0.33</v>
      </c>
      <c r="Q6411">
        <v>-0.19</v>
      </c>
      <c r="R6411">
        <v>3.22</v>
      </c>
      <c r="S6411">
        <v>23.85</v>
      </c>
      <c r="T6411">
        <v>3.92400002479553</v>
      </c>
      <c r="U6411">
        <v>459311</v>
      </c>
      <c r="V6411">
        <v>-125</v>
      </c>
      <c r="W6411">
        <v>100</v>
      </c>
    </row>
    <row r="6412" spans="1:23" x14ac:dyDescent="0.25">
      <c r="A6412" s="1">
        <v>0.61647337962962967</v>
      </c>
      <c r="B6412">
        <v>320.5</v>
      </c>
      <c r="C6412">
        <v>1160.3900000000001</v>
      </c>
      <c r="D6412">
        <v>12.25</v>
      </c>
      <c r="E6412">
        <v>0.28000000000000003</v>
      </c>
      <c r="F6412">
        <v>7</v>
      </c>
      <c r="G6412">
        <v>279.8</v>
      </c>
      <c r="H6412" t="s">
        <v>2086</v>
      </c>
      <c r="I6412" t="s">
        <v>8390</v>
      </c>
      <c r="J6412">
        <v>0</v>
      </c>
      <c r="K6412">
        <v>0</v>
      </c>
      <c r="L6412">
        <v>0</v>
      </c>
      <c r="M6412">
        <v>0</v>
      </c>
      <c r="N6412">
        <v>216.16</v>
      </c>
      <c r="O6412">
        <v>-0.27</v>
      </c>
      <c r="P6412">
        <v>0.28000000000000003</v>
      </c>
      <c r="Q6412">
        <v>-0.27</v>
      </c>
      <c r="R6412">
        <v>3.2</v>
      </c>
      <c r="S6412">
        <v>23.85</v>
      </c>
      <c r="T6412">
        <v>3.92400002479553</v>
      </c>
      <c r="U6412">
        <v>459311</v>
      </c>
      <c r="V6412">
        <v>-125</v>
      </c>
      <c r="W6412">
        <v>100</v>
      </c>
    </row>
    <row r="6413" spans="1:23" x14ac:dyDescent="0.25">
      <c r="A6413" s="1">
        <v>0.61647395833333329</v>
      </c>
      <c r="B6413">
        <v>320.55</v>
      </c>
      <c r="C6413">
        <v>1160.56</v>
      </c>
      <c r="D6413">
        <v>12.08</v>
      </c>
      <c r="E6413">
        <v>0.28000000000000003</v>
      </c>
      <c r="F6413">
        <v>7</v>
      </c>
      <c r="G6413">
        <v>277.39999999999998</v>
      </c>
      <c r="H6413" t="s">
        <v>2110</v>
      </c>
      <c r="I6413" t="s">
        <v>1772</v>
      </c>
      <c r="J6413">
        <v>0</v>
      </c>
      <c r="K6413">
        <v>0</v>
      </c>
      <c r="L6413">
        <v>0</v>
      </c>
      <c r="M6413">
        <v>0</v>
      </c>
      <c r="N6413">
        <v>216.17</v>
      </c>
      <c r="O6413">
        <v>-0.1</v>
      </c>
      <c r="P6413">
        <v>0.28000000000000003</v>
      </c>
      <c r="Q6413">
        <v>-0.1</v>
      </c>
      <c r="R6413">
        <v>3.27</v>
      </c>
      <c r="S6413">
        <v>23.85</v>
      </c>
      <c r="T6413">
        <v>3.92400002479553</v>
      </c>
      <c r="U6413">
        <v>459311</v>
      </c>
      <c r="V6413">
        <v>-125</v>
      </c>
      <c r="W6413">
        <v>100</v>
      </c>
    </row>
    <row r="6414" spans="1:23" x14ac:dyDescent="0.25">
      <c r="A6414" s="1">
        <v>0.61647453703703703</v>
      </c>
      <c r="B6414">
        <v>320.60000000000002</v>
      </c>
      <c r="C6414">
        <v>1160.73</v>
      </c>
      <c r="D6414">
        <v>12.88</v>
      </c>
      <c r="E6414">
        <v>0.31</v>
      </c>
      <c r="F6414">
        <v>7</v>
      </c>
      <c r="G6414">
        <v>275</v>
      </c>
      <c r="H6414" t="s">
        <v>2357</v>
      </c>
      <c r="I6414" t="s">
        <v>1994</v>
      </c>
      <c r="J6414">
        <v>0</v>
      </c>
      <c r="K6414">
        <v>0</v>
      </c>
      <c r="L6414">
        <v>0</v>
      </c>
      <c r="M6414">
        <v>0</v>
      </c>
      <c r="N6414">
        <v>216.18</v>
      </c>
      <c r="O6414">
        <v>0.45</v>
      </c>
      <c r="P6414">
        <v>0.31</v>
      </c>
      <c r="Q6414">
        <v>0.45</v>
      </c>
      <c r="R6414">
        <v>3.62</v>
      </c>
      <c r="S6414">
        <v>23.85</v>
      </c>
      <c r="T6414">
        <v>3.92400002479553</v>
      </c>
      <c r="U6414">
        <v>459311</v>
      </c>
      <c r="V6414">
        <v>-125</v>
      </c>
      <c r="W6414">
        <v>100</v>
      </c>
    </row>
    <row r="6415" spans="1:23" x14ac:dyDescent="0.25">
      <c r="A6415" s="1">
        <v>0.61647511574074076</v>
      </c>
      <c r="B6415">
        <v>320.64999999999998</v>
      </c>
      <c r="C6415">
        <v>1160.92</v>
      </c>
      <c r="D6415">
        <v>13.85</v>
      </c>
      <c r="E6415">
        <v>0.33</v>
      </c>
      <c r="F6415">
        <v>7</v>
      </c>
      <c r="G6415">
        <v>272.7</v>
      </c>
      <c r="H6415" t="s">
        <v>2076</v>
      </c>
      <c r="I6415" t="s">
        <v>8572</v>
      </c>
      <c r="J6415">
        <v>0</v>
      </c>
      <c r="K6415">
        <v>0</v>
      </c>
      <c r="L6415">
        <v>0</v>
      </c>
      <c r="M6415">
        <v>0</v>
      </c>
      <c r="N6415">
        <v>216.19</v>
      </c>
      <c r="O6415">
        <v>0.55000000000000004</v>
      </c>
      <c r="P6415">
        <v>0.33</v>
      </c>
      <c r="Q6415">
        <v>0.55000000000000004</v>
      </c>
      <c r="R6415">
        <v>4.04</v>
      </c>
      <c r="S6415">
        <v>23.85</v>
      </c>
      <c r="T6415">
        <v>3.92400002479553</v>
      </c>
      <c r="U6415">
        <v>459311</v>
      </c>
      <c r="V6415">
        <v>-125</v>
      </c>
      <c r="W6415">
        <v>100</v>
      </c>
    </row>
    <row r="6416" spans="1:23" x14ac:dyDescent="0.25">
      <c r="A6416" s="1">
        <v>0.6164756944444445</v>
      </c>
      <c r="B6416">
        <v>320.7</v>
      </c>
      <c r="C6416">
        <v>1161.1099999999999</v>
      </c>
      <c r="D6416">
        <v>14.26</v>
      </c>
      <c r="E6416">
        <v>0.28000000000000003</v>
      </c>
      <c r="F6416">
        <v>7</v>
      </c>
      <c r="G6416">
        <v>270.7</v>
      </c>
      <c r="H6416" t="s">
        <v>3007</v>
      </c>
      <c r="I6416" t="s">
        <v>2691</v>
      </c>
      <c r="J6416">
        <v>0</v>
      </c>
      <c r="K6416">
        <v>0</v>
      </c>
      <c r="L6416">
        <v>0</v>
      </c>
      <c r="M6416">
        <v>0</v>
      </c>
      <c r="N6416">
        <v>216.2</v>
      </c>
      <c r="O6416">
        <v>0.23</v>
      </c>
      <c r="P6416">
        <v>0.28000000000000003</v>
      </c>
      <c r="Q6416">
        <v>0.23</v>
      </c>
      <c r="R6416">
        <v>4.3899999999999997</v>
      </c>
      <c r="S6416">
        <v>23.85</v>
      </c>
      <c r="T6416">
        <v>3.92400002479553</v>
      </c>
      <c r="U6416">
        <v>459311</v>
      </c>
      <c r="V6416">
        <v>-125</v>
      </c>
      <c r="W6416">
        <v>100</v>
      </c>
    </row>
    <row r="6417" spans="1:23" x14ac:dyDescent="0.25">
      <c r="A6417" s="1">
        <v>0.61647627314814812</v>
      </c>
      <c r="B6417">
        <v>320.75</v>
      </c>
      <c r="C6417">
        <v>1161.31</v>
      </c>
      <c r="D6417">
        <v>14.66</v>
      </c>
      <c r="E6417">
        <v>0.28999999999999998</v>
      </c>
      <c r="F6417">
        <v>7</v>
      </c>
      <c r="G6417">
        <v>268.7</v>
      </c>
      <c r="H6417" t="s">
        <v>2743</v>
      </c>
      <c r="I6417" t="s">
        <v>2712</v>
      </c>
      <c r="J6417">
        <v>0</v>
      </c>
      <c r="K6417">
        <v>0</v>
      </c>
      <c r="L6417">
        <v>0</v>
      </c>
      <c r="M6417">
        <v>0</v>
      </c>
      <c r="N6417">
        <v>216.2</v>
      </c>
      <c r="O6417">
        <v>0.23</v>
      </c>
      <c r="P6417">
        <v>0.28999999999999998</v>
      </c>
      <c r="Q6417">
        <v>0.23</v>
      </c>
      <c r="R6417">
        <v>4.6900000000000004</v>
      </c>
      <c r="S6417">
        <v>23.85</v>
      </c>
      <c r="T6417">
        <v>3.92400002479553</v>
      </c>
      <c r="U6417">
        <v>459311</v>
      </c>
      <c r="V6417">
        <v>-125</v>
      </c>
      <c r="W6417">
        <v>100</v>
      </c>
    </row>
    <row r="6418" spans="1:23" x14ac:dyDescent="0.25">
      <c r="A6418" s="1">
        <v>0.61647685185185186</v>
      </c>
      <c r="B6418">
        <v>320.8</v>
      </c>
      <c r="C6418">
        <v>1161.52</v>
      </c>
      <c r="D6418">
        <v>15.51</v>
      </c>
      <c r="E6418">
        <v>0.26</v>
      </c>
      <c r="F6418">
        <v>7</v>
      </c>
      <c r="G6418">
        <v>267</v>
      </c>
      <c r="H6418" t="s">
        <v>2798</v>
      </c>
      <c r="I6418" t="s">
        <v>8574</v>
      </c>
      <c r="J6418">
        <v>0</v>
      </c>
      <c r="K6418">
        <v>0</v>
      </c>
      <c r="L6418">
        <v>0</v>
      </c>
      <c r="M6418">
        <v>0</v>
      </c>
      <c r="N6418">
        <v>216.2</v>
      </c>
      <c r="O6418">
        <v>0.48</v>
      </c>
      <c r="P6418">
        <v>0.26</v>
      </c>
      <c r="Q6418">
        <v>0.48</v>
      </c>
      <c r="R6418">
        <v>5.21</v>
      </c>
      <c r="S6418">
        <v>23.85</v>
      </c>
      <c r="T6418">
        <v>3.92400002479553</v>
      </c>
      <c r="U6418">
        <v>459311</v>
      </c>
      <c r="V6418">
        <v>-125</v>
      </c>
      <c r="W6418">
        <v>100</v>
      </c>
    </row>
    <row r="6419" spans="1:23" x14ac:dyDescent="0.25">
      <c r="A6419" s="1">
        <v>0.61647743055555559</v>
      </c>
      <c r="B6419">
        <v>320.85000000000002</v>
      </c>
      <c r="C6419">
        <v>1161.74</v>
      </c>
      <c r="D6419">
        <v>16.350000000000001</v>
      </c>
      <c r="E6419">
        <v>0.28000000000000003</v>
      </c>
      <c r="F6419">
        <v>7</v>
      </c>
      <c r="G6419">
        <v>265.3</v>
      </c>
      <c r="H6419" t="s">
        <v>2132</v>
      </c>
      <c r="I6419" t="s">
        <v>7683</v>
      </c>
      <c r="J6419">
        <v>0</v>
      </c>
      <c r="K6419">
        <v>0</v>
      </c>
      <c r="L6419">
        <v>0</v>
      </c>
      <c r="M6419">
        <v>0</v>
      </c>
      <c r="N6419">
        <v>216.2</v>
      </c>
      <c r="O6419">
        <v>0.48</v>
      </c>
      <c r="P6419">
        <v>0.28000000000000003</v>
      </c>
      <c r="Q6419">
        <v>0.48</v>
      </c>
      <c r="R6419">
        <v>5.73</v>
      </c>
      <c r="S6419">
        <v>23.85</v>
      </c>
      <c r="T6419">
        <v>3.92400002479553</v>
      </c>
      <c r="U6419">
        <v>459311</v>
      </c>
      <c r="V6419">
        <v>-125</v>
      </c>
      <c r="W6419">
        <v>100</v>
      </c>
    </row>
    <row r="6420" spans="1:23" x14ac:dyDescent="0.25">
      <c r="A6420" s="1">
        <v>0.61647800925925922</v>
      </c>
      <c r="B6420">
        <v>320.89999999999998</v>
      </c>
      <c r="C6420">
        <v>1161.97</v>
      </c>
      <c r="D6420">
        <v>16.89</v>
      </c>
      <c r="E6420">
        <v>0.21</v>
      </c>
      <c r="F6420">
        <v>7</v>
      </c>
      <c r="G6420">
        <v>264</v>
      </c>
      <c r="H6420" t="s">
        <v>2794</v>
      </c>
      <c r="I6420" t="s">
        <v>8173</v>
      </c>
      <c r="J6420">
        <v>0</v>
      </c>
      <c r="K6420">
        <v>0</v>
      </c>
      <c r="L6420">
        <v>0</v>
      </c>
      <c r="M6420">
        <v>0</v>
      </c>
      <c r="N6420">
        <v>216.21</v>
      </c>
      <c r="O6420">
        <v>0.3</v>
      </c>
      <c r="P6420">
        <v>0.21</v>
      </c>
      <c r="Q6420">
        <v>0.31</v>
      </c>
      <c r="R6420">
        <v>6.3</v>
      </c>
      <c r="S6420">
        <v>23.85</v>
      </c>
      <c r="T6420">
        <v>3.92400002479553</v>
      </c>
      <c r="U6420">
        <v>459311</v>
      </c>
      <c r="V6420">
        <v>-125</v>
      </c>
      <c r="W6420">
        <v>100</v>
      </c>
    </row>
    <row r="6421" spans="1:23" x14ac:dyDescent="0.25">
      <c r="A6421" s="1">
        <v>0.61647858796296295</v>
      </c>
      <c r="B6421">
        <v>320.95</v>
      </c>
      <c r="C6421">
        <v>1162.21</v>
      </c>
      <c r="D6421">
        <v>17.149999999999999</v>
      </c>
      <c r="E6421">
        <v>0.22</v>
      </c>
      <c r="F6421">
        <v>7</v>
      </c>
      <c r="G6421">
        <v>262.7</v>
      </c>
      <c r="H6421" t="s">
        <v>1550</v>
      </c>
      <c r="I6421" t="s">
        <v>1987</v>
      </c>
      <c r="J6421">
        <v>0</v>
      </c>
      <c r="K6421">
        <v>0</v>
      </c>
      <c r="L6421">
        <v>0</v>
      </c>
      <c r="M6421">
        <v>0</v>
      </c>
      <c r="N6421">
        <v>216.21</v>
      </c>
      <c r="O6421">
        <v>0.15</v>
      </c>
      <c r="P6421">
        <v>0.22</v>
      </c>
      <c r="Q6421">
        <v>0.15</v>
      </c>
      <c r="R6421">
        <v>6.79</v>
      </c>
      <c r="S6421">
        <v>23.85</v>
      </c>
      <c r="T6421">
        <v>3.92400002479553</v>
      </c>
      <c r="U6421">
        <v>459311</v>
      </c>
      <c r="V6421">
        <v>-125</v>
      </c>
      <c r="W6421">
        <v>100</v>
      </c>
    </row>
    <row r="6422" spans="1:23" x14ac:dyDescent="0.25">
      <c r="A6422" s="1">
        <v>0.61647916666666669</v>
      </c>
      <c r="B6422">
        <v>321</v>
      </c>
      <c r="C6422">
        <v>1162.45</v>
      </c>
      <c r="D6422">
        <v>16.989999999999998</v>
      </c>
      <c r="E6422">
        <v>0.23</v>
      </c>
      <c r="F6422">
        <v>7</v>
      </c>
      <c r="G6422">
        <v>261.3</v>
      </c>
      <c r="H6422" t="s">
        <v>1566</v>
      </c>
      <c r="I6422" t="s">
        <v>8396</v>
      </c>
      <c r="J6422">
        <v>0</v>
      </c>
      <c r="K6422">
        <v>0</v>
      </c>
      <c r="L6422">
        <v>0</v>
      </c>
      <c r="M6422">
        <v>0</v>
      </c>
      <c r="N6422">
        <v>216.22</v>
      </c>
      <c r="O6422">
        <v>-0.09</v>
      </c>
      <c r="P6422">
        <v>0.23</v>
      </c>
      <c r="Q6422">
        <v>-0.09</v>
      </c>
      <c r="R6422">
        <v>7.15</v>
      </c>
      <c r="S6422">
        <v>23.85</v>
      </c>
      <c r="T6422">
        <v>3.92400002479553</v>
      </c>
      <c r="U6422">
        <v>459311</v>
      </c>
      <c r="V6422">
        <v>-125</v>
      </c>
      <c r="W6422">
        <v>100</v>
      </c>
    </row>
    <row r="6423" spans="1:23" x14ac:dyDescent="0.25">
      <c r="A6423" s="1">
        <v>0.61647974537037042</v>
      </c>
      <c r="B6423">
        <v>321.05</v>
      </c>
      <c r="C6423">
        <v>1162.68</v>
      </c>
      <c r="D6423">
        <v>16.649999999999999</v>
      </c>
      <c r="E6423">
        <v>0.22</v>
      </c>
      <c r="F6423">
        <v>7</v>
      </c>
      <c r="G6423">
        <v>260</v>
      </c>
      <c r="H6423" t="s">
        <v>1569</v>
      </c>
      <c r="I6423" t="s">
        <v>2158</v>
      </c>
      <c r="J6423">
        <v>0</v>
      </c>
      <c r="K6423">
        <v>0</v>
      </c>
      <c r="L6423">
        <v>0</v>
      </c>
      <c r="M6423">
        <v>0</v>
      </c>
      <c r="N6423">
        <v>216.24</v>
      </c>
      <c r="O6423">
        <v>-0.2</v>
      </c>
      <c r="P6423">
        <v>0.22</v>
      </c>
      <c r="Q6423">
        <v>-0.19</v>
      </c>
      <c r="R6423">
        <v>7.35</v>
      </c>
      <c r="S6423">
        <v>23.85</v>
      </c>
      <c r="T6423">
        <v>3.92400002479553</v>
      </c>
      <c r="U6423">
        <v>459311</v>
      </c>
      <c r="V6423">
        <v>-125</v>
      </c>
      <c r="W6423">
        <v>100</v>
      </c>
    </row>
    <row r="6424" spans="1:23" x14ac:dyDescent="0.25">
      <c r="A6424" s="1">
        <v>0.61648032407407405</v>
      </c>
      <c r="B6424">
        <v>321.10000000000002</v>
      </c>
      <c r="C6424">
        <v>1162.9100000000001</v>
      </c>
      <c r="D6424">
        <v>16.34</v>
      </c>
      <c r="E6424">
        <v>0.05</v>
      </c>
      <c r="F6424">
        <v>5</v>
      </c>
      <c r="G6424">
        <v>259.7</v>
      </c>
      <c r="H6424" t="s">
        <v>2882</v>
      </c>
      <c r="I6424" t="s">
        <v>5031</v>
      </c>
      <c r="J6424">
        <v>0</v>
      </c>
      <c r="K6424">
        <v>0</v>
      </c>
      <c r="L6424">
        <v>0</v>
      </c>
      <c r="M6424">
        <v>0</v>
      </c>
      <c r="N6424">
        <v>216.25</v>
      </c>
      <c r="O6424">
        <v>-0.17</v>
      </c>
      <c r="P6424">
        <v>0.05</v>
      </c>
      <c r="Q6424">
        <v>-0.18</v>
      </c>
      <c r="R6424">
        <v>8.0399999999999991</v>
      </c>
      <c r="S6424">
        <v>23.85</v>
      </c>
      <c r="T6424">
        <v>3.92400002479553</v>
      </c>
      <c r="U6424">
        <v>459311</v>
      </c>
      <c r="V6424">
        <v>-125</v>
      </c>
      <c r="W6424">
        <v>100</v>
      </c>
    </row>
    <row r="6425" spans="1:23" x14ac:dyDescent="0.25">
      <c r="A6425" s="1">
        <v>0.61648090277777778</v>
      </c>
      <c r="B6425">
        <v>321.14999999999998</v>
      </c>
      <c r="C6425">
        <v>1163.1400000000001</v>
      </c>
      <c r="D6425">
        <v>15.97</v>
      </c>
      <c r="E6425">
        <v>0.05</v>
      </c>
      <c r="F6425">
        <v>5</v>
      </c>
      <c r="G6425">
        <v>259.3</v>
      </c>
      <c r="H6425" t="s">
        <v>1572</v>
      </c>
      <c r="I6425" t="s">
        <v>1761</v>
      </c>
      <c r="J6425">
        <v>0</v>
      </c>
      <c r="K6425">
        <v>0</v>
      </c>
      <c r="L6425">
        <v>0</v>
      </c>
      <c r="M6425">
        <v>0</v>
      </c>
      <c r="N6425">
        <v>216.27</v>
      </c>
      <c r="O6425">
        <v>-0.21</v>
      </c>
      <c r="P6425">
        <v>0.05</v>
      </c>
      <c r="Q6425">
        <v>-0.21</v>
      </c>
      <c r="R6425">
        <v>8.9</v>
      </c>
      <c r="S6425">
        <v>23.85</v>
      </c>
      <c r="T6425">
        <v>3.92400002479553</v>
      </c>
      <c r="U6425">
        <v>459311</v>
      </c>
      <c r="V6425">
        <v>-125</v>
      </c>
      <c r="W6425">
        <v>100</v>
      </c>
    </row>
    <row r="6426" spans="1:23" x14ac:dyDescent="0.25">
      <c r="A6426" s="1">
        <v>0.61648148148148152</v>
      </c>
      <c r="B6426">
        <v>321.2</v>
      </c>
      <c r="C6426">
        <v>1163.3499999999999</v>
      </c>
      <c r="D6426">
        <v>15.4</v>
      </c>
      <c r="E6426">
        <v>0.03</v>
      </c>
      <c r="F6426">
        <v>5</v>
      </c>
      <c r="G6426">
        <v>259.10000000000002</v>
      </c>
      <c r="H6426" t="s">
        <v>2748</v>
      </c>
      <c r="I6426" t="s">
        <v>1624</v>
      </c>
      <c r="J6426">
        <v>0</v>
      </c>
      <c r="K6426">
        <v>0</v>
      </c>
      <c r="L6426">
        <v>0</v>
      </c>
      <c r="M6426">
        <v>0</v>
      </c>
      <c r="N6426">
        <v>216.29</v>
      </c>
      <c r="O6426">
        <v>-0.32</v>
      </c>
      <c r="P6426">
        <v>0.03</v>
      </c>
      <c r="Q6426">
        <v>-0.32</v>
      </c>
      <c r="R6426">
        <v>9.98</v>
      </c>
      <c r="S6426">
        <v>23.85</v>
      </c>
      <c r="T6426">
        <v>3.92400002479553</v>
      </c>
      <c r="U6426">
        <v>459311</v>
      </c>
      <c r="V6426">
        <v>-125</v>
      </c>
      <c r="W6426">
        <v>100</v>
      </c>
    </row>
    <row r="6427" spans="1:23" x14ac:dyDescent="0.25">
      <c r="A6427" s="1">
        <v>0.61648206018518514</v>
      </c>
      <c r="B6427">
        <v>321.25</v>
      </c>
      <c r="C6427">
        <v>1163.56</v>
      </c>
      <c r="D6427">
        <v>14.95</v>
      </c>
      <c r="E6427">
        <v>0.03</v>
      </c>
      <c r="F6427">
        <v>5</v>
      </c>
      <c r="G6427">
        <v>259</v>
      </c>
      <c r="H6427" t="s">
        <v>1528</v>
      </c>
      <c r="I6427" t="s">
        <v>800</v>
      </c>
      <c r="J6427">
        <v>0</v>
      </c>
      <c r="K6427">
        <v>0</v>
      </c>
      <c r="L6427">
        <v>0</v>
      </c>
      <c r="M6427">
        <v>0</v>
      </c>
      <c r="N6427">
        <v>216.31</v>
      </c>
      <c r="O6427">
        <v>-0.26</v>
      </c>
      <c r="P6427">
        <v>0.03</v>
      </c>
      <c r="Q6427">
        <v>-0.25</v>
      </c>
      <c r="R6427">
        <v>11.17</v>
      </c>
      <c r="S6427">
        <v>23.85</v>
      </c>
      <c r="T6427">
        <v>3.92400002479553</v>
      </c>
      <c r="U6427">
        <v>459311</v>
      </c>
      <c r="V6427">
        <v>-125</v>
      </c>
      <c r="W6427">
        <v>100</v>
      </c>
    </row>
    <row r="6428" spans="1:23" x14ac:dyDescent="0.25">
      <c r="A6428" s="1">
        <v>0.61648263888888888</v>
      </c>
      <c r="B6428">
        <v>321.3</v>
      </c>
      <c r="C6428">
        <v>1163.77</v>
      </c>
      <c r="D6428">
        <v>14.96</v>
      </c>
      <c r="E6428">
        <v>0.03</v>
      </c>
      <c r="F6428">
        <v>5</v>
      </c>
      <c r="G6428">
        <v>258.8</v>
      </c>
      <c r="H6428" t="s">
        <v>2748</v>
      </c>
      <c r="I6428" t="s">
        <v>8588</v>
      </c>
      <c r="J6428">
        <v>0</v>
      </c>
      <c r="K6428">
        <v>0</v>
      </c>
      <c r="L6428">
        <v>0</v>
      </c>
      <c r="M6428">
        <v>0</v>
      </c>
      <c r="N6428">
        <v>216.31</v>
      </c>
      <c r="O6428">
        <v>0.01</v>
      </c>
      <c r="P6428">
        <v>0.03</v>
      </c>
      <c r="Q6428">
        <v>0.01</v>
      </c>
      <c r="R6428">
        <v>13.21</v>
      </c>
      <c r="S6428">
        <v>23.85</v>
      </c>
      <c r="T6428">
        <v>3.92400002479553</v>
      </c>
      <c r="U6428">
        <v>459311</v>
      </c>
      <c r="V6428">
        <v>-125</v>
      </c>
      <c r="W6428">
        <v>100</v>
      </c>
    </row>
    <row r="6429" spans="1:23" x14ac:dyDescent="0.25">
      <c r="A6429" s="1">
        <v>0.61648321759259261</v>
      </c>
      <c r="B6429">
        <v>321.35000000000002</v>
      </c>
      <c r="C6429">
        <v>1163.98</v>
      </c>
      <c r="D6429">
        <v>15.14</v>
      </c>
      <c r="E6429">
        <v>0.02</v>
      </c>
      <c r="F6429">
        <v>5</v>
      </c>
      <c r="G6429">
        <v>258.60000000000002</v>
      </c>
      <c r="H6429" t="s">
        <v>1526</v>
      </c>
      <c r="I6429" t="s">
        <v>1630</v>
      </c>
      <c r="J6429">
        <v>0</v>
      </c>
      <c r="K6429">
        <v>0</v>
      </c>
      <c r="L6429">
        <v>0</v>
      </c>
      <c r="M6429">
        <v>0</v>
      </c>
      <c r="N6429">
        <v>216.33</v>
      </c>
      <c r="O6429">
        <v>0.1</v>
      </c>
      <c r="P6429">
        <v>0.02</v>
      </c>
      <c r="Q6429">
        <v>0.1</v>
      </c>
      <c r="R6429">
        <v>15.87</v>
      </c>
      <c r="S6429">
        <v>23.85</v>
      </c>
      <c r="T6429">
        <v>3.92400002479553</v>
      </c>
      <c r="U6429">
        <v>459311</v>
      </c>
      <c r="V6429">
        <v>-125</v>
      </c>
      <c r="W6429">
        <v>100</v>
      </c>
    </row>
    <row r="6430" spans="1:23" x14ac:dyDescent="0.25">
      <c r="A6430" s="1">
        <v>0.61648379629629635</v>
      </c>
      <c r="B6430">
        <v>321.39999999999998</v>
      </c>
      <c r="C6430">
        <v>1164.19</v>
      </c>
      <c r="D6430">
        <v>15.25</v>
      </c>
      <c r="E6430">
        <v>0.05</v>
      </c>
      <c r="F6430">
        <v>5</v>
      </c>
      <c r="G6430">
        <v>258.3</v>
      </c>
      <c r="H6430" t="s">
        <v>2692</v>
      </c>
      <c r="I6430" t="s">
        <v>774</v>
      </c>
      <c r="J6430">
        <v>0</v>
      </c>
      <c r="K6430">
        <v>0</v>
      </c>
      <c r="L6430">
        <v>0</v>
      </c>
      <c r="M6430">
        <v>0</v>
      </c>
      <c r="N6430">
        <v>216.39</v>
      </c>
      <c r="O6430">
        <v>0.06</v>
      </c>
      <c r="P6430">
        <v>0.05</v>
      </c>
      <c r="Q6430">
        <v>0.06</v>
      </c>
      <c r="R6430">
        <v>19.100000000000001</v>
      </c>
      <c r="S6430">
        <v>23.85</v>
      </c>
      <c r="T6430">
        <v>3.92400002479553</v>
      </c>
      <c r="U6430">
        <v>459311</v>
      </c>
      <c r="V6430">
        <v>-125</v>
      </c>
      <c r="W6430">
        <v>100</v>
      </c>
    </row>
    <row r="6431" spans="1:23" x14ac:dyDescent="0.25">
      <c r="A6431" s="1">
        <v>0.61648437499999997</v>
      </c>
      <c r="B6431">
        <v>321.45</v>
      </c>
      <c r="C6431">
        <v>1164.4000000000001</v>
      </c>
      <c r="D6431">
        <v>15.43</v>
      </c>
      <c r="E6431">
        <v>0.05</v>
      </c>
      <c r="F6431">
        <v>5</v>
      </c>
      <c r="G6431">
        <v>257.89999999999998</v>
      </c>
      <c r="H6431" t="s">
        <v>1524</v>
      </c>
      <c r="I6431" t="s">
        <v>7678</v>
      </c>
      <c r="J6431">
        <v>0</v>
      </c>
      <c r="K6431">
        <v>0</v>
      </c>
      <c r="L6431">
        <v>0</v>
      </c>
      <c r="M6431">
        <v>0</v>
      </c>
      <c r="N6431">
        <v>216.46</v>
      </c>
      <c r="O6431">
        <v>0.1</v>
      </c>
      <c r="P6431">
        <v>0.05</v>
      </c>
      <c r="Q6431">
        <v>0.1</v>
      </c>
      <c r="R6431">
        <v>22.29</v>
      </c>
      <c r="S6431">
        <v>23.85</v>
      </c>
      <c r="T6431">
        <v>3.92400002479553</v>
      </c>
      <c r="U6431">
        <v>459311</v>
      </c>
      <c r="V6431">
        <v>-125</v>
      </c>
      <c r="W6431">
        <v>100</v>
      </c>
    </row>
    <row r="6432" spans="1:23" x14ac:dyDescent="0.25">
      <c r="A6432" s="1">
        <v>0.61648495370370371</v>
      </c>
      <c r="B6432">
        <v>321.5</v>
      </c>
      <c r="C6432">
        <v>1164.6199999999999</v>
      </c>
      <c r="D6432">
        <v>15.83</v>
      </c>
      <c r="E6432">
        <v>0.09</v>
      </c>
      <c r="F6432">
        <v>5</v>
      </c>
      <c r="G6432">
        <v>257.39999999999998</v>
      </c>
      <c r="H6432" t="s">
        <v>2367</v>
      </c>
      <c r="I6432" t="s">
        <v>990</v>
      </c>
      <c r="J6432">
        <v>0</v>
      </c>
      <c r="K6432">
        <v>0</v>
      </c>
      <c r="L6432">
        <v>0</v>
      </c>
      <c r="M6432">
        <v>0</v>
      </c>
      <c r="N6432">
        <v>216.48</v>
      </c>
      <c r="O6432">
        <v>0.23</v>
      </c>
      <c r="P6432">
        <v>0.09</v>
      </c>
      <c r="Q6432">
        <v>0.23</v>
      </c>
      <c r="R6432">
        <v>25.95</v>
      </c>
      <c r="S6432">
        <v>23.85</v>
      </c>
      <c r="T6432">
        <v>3.92400002479553</v>
      </c>
      <c r="U6432">
        <v>459311</v>
      </c>
      <c r="V6432">
        <v>-125</v>
      </c>
      <c r="W6432">
        <v>100</v>
      </c>
    </row>
    <row r="6433" spans="1:23" x14ac:dyDescent="0.25">
      <c r="A6433" s="1">
        <v>0.61648553240740744</v>
      </c>
      <c r="B6433">
        <v>321.55</v>
      </c>
      <c r="C6433">
        <v>1164.8399999999999</v>
      </c>
      <c r="D6433">
        <v>16.22</v>
      </c>
      <c r="E6433">
        <v>0.09</v>
      </c>
      <c r="F6433">
        <v>5</v>
      </c>
      <c r="G6433">
        <v>256.8</v>
      </c>
      <c r="H6433" t="s">
        <v>3113</v>
      </c>
      <c r="I6433" t="s">
        <v>1639</v>
      </c>
      <c r="J6433">
        <v>0</v>
      </c>
      <c r="K6433">
        <v>0</v>
      </c>
      <c r="L6433">
        <v>0</v>
      </c>
      <c r="M6433">
        <v>0</v>
      </c>
      <c r="N6433">
        <v>216.5</v>
      </c>
      <c r="O6433">
        <v>0.22</v>
      </c>
      <c r="P6433">
        <v>0.09</v>
      </c>
      <c r="Q6433">
        <v>0.22</v>
      </c>
      <c r="R6433">
        <v>31.41</v>
      </c>
      <c r="S6433">
        <v>23.85</v>
      </c>
      <c r="T6433">
        <v>3.92400002479553</v>
      </c>
      <c r="U6433">
        <v>459311</v>
      </c>
      <c r="V6433">
        <v>-125</v>
      </c>
      <c r="W6433">
        <v>100</v>
      </c>
    </row>
    <row r="6434" spans="1:23" x14ac:dyDescent="0.25">
      <c r="A6434" s="1">
        <v>0.61648611111111107</v>
      </c>
      <c r="B6434">
        <v>321.60000000000002</v>
      </c>
      <c r="C6434">
        <v>1165.07</v>
      </c>
      <c r="D6434">
        <v>16.38</v>
      </c>
      <c r="E6434">
        <v>7.0000000000000007E-2</v>
      </c>
      <c r="F6434">
        <v>5</v>
      </c>
      <c r="G6434">
        <v>256.39999999999998</v>
      </c>
      <c r="H6434" t="s">
        <v>2884</v>
      </c>
      <c r="I6434" t="s">
        <v>2795</v>
      </c>
      <c r="J6434">
        <v>0</v>
      </c>
      <c r="K6434">
        <v>0</v>
      </c>
      <c r="L6434">
        <v>0</v>
      </c>
      <c r="M6434">
        <v>0</v>
      </c>
      <c r="N6434">
        <v>216.52</v>
      </c>
      <c r="O6434">
        <v>0.09</v>
      </c>
      <c r="P6434">
        <v>7.0000000000000007E-2</v>
      </c>
      <c r="Q6434">
        <v>0.09</v>
      </c>
      <c r="R6434">
        <v>39.83</v>
      </c>
      <c r="S6434">
        <v>23.85</v>
      </c>
      <c r="T6434">
        <v>3.92400002479553</v>
      </c>
      <c r="U6434">
        <v>459311</v>
      </c>
      <c r="V6434">
        <v>-125</v>
      </c>
      <c r="W6434">
        <v>100</v>
      </c>
    </row>
    <row r="6435" spans="1:23" x14ac:dyDescent="0.25">
      <c r="A6435" s="1">
        <v>0.6164866898148148</v>
      </c>
      <c r="B6435">
        <v>321.64999999999998</v>
      </c>
      <c r="C6435">
        <v>1165.3</v>
      </c>
      <c r="D6435">
        <v>16.420000000000002</v>
      </c>
      <c r="E6435">
        <v>7.0000000000000007E-2</v>
      </c>
      <c r="F6435">
        <v>5</v>
      </c>
      <c r="G6435">
        <v>255.9</v>
      </c>
      <c r="H6435" t="s">
        <v>2144</v>
      </c>
      <c r="I6435" t="s">
        <v>458</v>
      </c>
      <c r="J6435">
        <v>0</v>
      </c>
      <c r="K6435">
        <v>0</v>
      </c>
      <c r="L6435">
        <v>0</v>
      </c>
      <c r="M6435">
        <v>0</v>
      </c>
      <c r="N6435">
        <v>216.55</v>
      </c>
      <c r="O6435">
        <v>0.02</v>
      </c>
      <c r="P6435">
        <v>7.0000000000000007E-2</v>
      </c>
      <c r="Q6435">
        <v>0.02</v>
      </c>
      <c r="R6435">
        <v>38.64</v>
      </c>
      <c r="S6435">
        <v>23.85</v>
      </c>
      <c r="T6435">
        <v>3.92400002479553</v>
      </c>
      <c r="U6435">
        <v>459311</v>
      </c>
      <c r="V6435">
        <v>-125</v>
      </c>
      <c r="W6435">
        <v>100</v>
      </c>
    </row>
    <row r="6436" spans="1:23" x14ac:dyDescent="0.25">
      <c r="A6436" s="1">
        <v>0.61648726851851854</v>
      </c>
      <c r="B6436">
        <v>321.7</v>
      </c>
      <c r="C6436">
        <v>1165.53</v>
      </c>
      <c r="D6436">
        <v>16.32</v>
      </c>
      <c r="E6436">
        <v>0.08</v>
      </c>
      <c r="F6436">
        <v>5</v>
      </c>
      <c r="G6436">
        <v>255.4</v>
      </c>
      <c r="H6436" t="s">
        <v>3101</v>
      </c>
      <c r="I6436" t="s">
        <v>8532</v>
      </c>
      <c r="J6436">
        <v>0</v>
      </c>
      <c r="K6436">
        <v>0</v>
      </c>
      <c r="L6436">
        <v>0</v>
      </c>
      <c r="M6436">
        <v>0</v>
      </c>
      <c r="N6436">
        <v>216.57</v>
      </c>
      <c r="O6436">
        <v>-0.06</v>
      </c>
      <c r="P6436">
        <v>0.08</v>
      </c>
      <c r="Q6436">
        <v>-0.06</v>
      </c>
      <c r="R6436">
        <v>36.630000000000003</v>
      </c>
      <c r="S6436">
        <v>23.85</v>
      </c>
      <c r="T6436">
        <v>3.92400002479553</v>
      </c>
      <c r="U6436">
        <v>459311</v>
      </c>
      <c r="V6436">
        <v>-125</v>
      </c>
      <c r="W6436">
        <v>100</v>
      </c>
    </row>
    <row r="6437" spans="1:23" x14ac:dyDescent="0.25">
      <c r="A6437" s="1">
        <v>0.61648784722222227</v>
      </c>
      <c r="B6437">
        <v>321.75</v>
      </c>
      <c r="C6437">
        <v>1165.75</v>
      </c>
      <c r="D6437">
        <v>16.260000000000002</v>
      </c>
      <c r="E6437">
        <v>0.08</v>
      </c>
      <c r="F6437">
        <v>5</v>
      </c>
      <c r="G6437">
        <v>254.9</v>
      </c>
      <c r="H6437" t="s">
        <v>2371</v>
      </c>
      <c r="I6437" t="s">
        <v>1265</v>
      </c>
      <c r="J6437">
        <v>0</v>
      </c>
      <c r="K6437">
        <v>0</v>
      </c>
      <c r="L6437">
        <v>0</v>
      </c>
      <c r="M6437">
        <v>0</v>
      </c>
      <c r="N6437">
        <v>216.6</v>
      </c>
      <c r="O6437">
        <v>-0.04</v>
      </c>
      <c r="P6437">
        <v>0.08</v>
      </c>
      <c r="Q6437">
        <v>-0.03</v>
      </c>
      <c r="R6437">
        <v>33.81</v>
      </c>
      <c r="S6437">
        <v>23.85</v>
      </c>
      <c r="T6437">
        <v>3.92400002479553</v>
      </c>
      <c r="U6437">
        <v>459311</v>
      </c>
      <c r="V6437">
        <v>-125</v>
      </c>
      <c r="W6437">
        <v>100</v>
      </c>
    </row>
    <row r="6438" spans="1:23" x14ac:dyDescent="0.25">
      <c r="A6438" s="1">
        <v>0.6164884259259259</v>
      </c>
      <c r="B6438">
        <v>321.8</v>
      </c>
      <c r="C6438">
        <v>1165.98</v>
      </c>
      <c r="D6438">
        <v>16.47</v>
      </c>
      <c r="E6438">
        <v>0.09</v>
      </c>
      <c r="F6438">
        <v>5</v>
      </c>
      <c r="G6438">
        <v>254.4</v>
      </c>
      <c r="H6438" t="s">
        <v>2146</v>
      </c>
      <c r="I6438" t="s">
        <v>821</v>
      </c>
      <c r="J6438">
        <v>0</v>
      </c>
      <c r="K6438">
        <v>0</v>
      </c>
      <c r="L6438">
        <v>0</v>
      </c>
      <c r="M6438">
        <v>0</v>
      </c>
      <c r="N6438">
        <v>216.63</v>
      </c>
      <c r="O6438">
        <v>0.12</v>
      </c>
      <c r="P6438">
        <v>0.09</v>
      </c>
      <c r="Q6438">
        <v>0.12</v>
      </c>
      <c r="R6438">
        <v>31.62</v>
      </c>
      <c r="S6438">
        <v>23.85</v>
      </c>
      <c r="T6438">
        <v>3.92400002479553</v>
      </c>
      <c r="U6438">
        <v>459311</v>
      </c>
      <c r="V6438">
        <v>-125</v>
      </c>
      <c r="W6438">
        <v>100</v>
      </c>
    </row>
    <row r="6439" spans="1:23" x14ac:dyDescent="0.25">
      <c r="A6439" s="1">
        <v>0.61648900462962963</v>
      </c>
      <c r="B6439">
        <v>321.85000000000002</v>
      </c>
      <c r="C6439">
        <v>1166.21</v>
      </c>
      <c r="D6439">
        <v>16.77</v>
      </c>
      <c r="E6439">
        <v>0.09</v>
      </c>
      <c r="F6439">
        <v>5</v>
      </c>
      <c r="G6439">
        <v>253.9</v>
      </c>
      <c r="H6439" t="s">
        <v>2267</v>
      </c>
      <c r="I6439" t="s">
        <v>762</v>
      </c>
      <c r="J6439">
        <v>0</v>
      </c>
      <c r="K6439">
        <v>0</v>
      </c>
      <c r="L6439">
        <v>0</v>
      </c>
      <c r="M6439">
        <v>0</v>
      </c>
      <c r="N6439">
        <v>216.66</v>
      </c>
      <c r="O6439">
        <v>0.17</v>
      </c>
      <c r="P6439">
        <v>0.09</v>
      </c>
      <c r="Q6439">
        <v>0.17</v>
      </c>
      <c r="R6439">
        <v>29.78</v>
      </c>
      <c r="S6439">
        <v>23.85</v>
      </c>
      <c r="T6439">
        <v>3.92400002479553</v>
      </c>
      <c r="U6439">
        <v>459311</v>
      </c>
      <c r="V6439">
        <v>-125</v>
      </c>
      <c r="W6439">
        <v>100</v>
      </c>
    </row>
    <row r="6440" spans="1:23" x14ac:dyDescent="0.25">
      <c r="A6440" s="1">
        <v>0.61648958333333337</v>
      </c>
      <c r="B6440">
        <v>321.89999999999998</v>
      </c>
      <c r="C6440">
        <v>1166.45</v>
      </c>
      <c r="D6440">
        <v>17.079999999999998</v>
      </c>
      <c r="E6440">
        <v>0.09</v>
      </c>
      <c r="F6440">
        <v>5</v>
      </c>
      <c r="G6440">
        <v>253.3</v>
      </c>
      <c r="H6440" t="s">
        <v>2373</v>
      </c>
      <c r="I6440" t="s">
        <v>2637</v>
      </c>
      <c r="J6440">
        <v>0</v>
      </c>
      <c r="K6440">
        <v>0</v>
      </c>
      <c r="L6440">
        <v>0</v>
      </c>
      <c r="M6440">
        <v>0</v>
      </c>
      <c r="N6440">
        <v>216.66</v>
      </c>
      <c r="O6440">
        <v>0.18</v>
      </c>
      <c r="P6440">
        <v>0.09</v>
      </c>
      <c r="Q6440">
        <v>0.18</v>
      </c>
      <c r="R6440">
        <v>28.05</v>
      </c>
      <c r="S6440">
        <v>23.85</v>
      </c>
      <c r="T6440">
        <v>3.92400002479553</v>
      </c>
      <c r="U6440">
        <v>459311</v>
      </c>
      <c r="V6440">
        <v>-125</v>
      </c>
      <c r="W6440">
        <v>100</v>
      </c>
    </row>
    <row r="6441" spans="1:23" x14ac:dyDescent="0.25">
      <c r="A6441" s="1">
        <v>0.61649016203703699</v>
      </c>
      <c r="B6441">
        <v>321.95</v>
      </c>
      <c r="C6441">
        <v>1166.68</v>
      </c>
      <c r="D6441">
        <v>17.28</v>
      </c>
      <c r="E6441">
        <v>0.1</v>
      </c>
      <c r="F6441">
        <v>5</v>
      </c>
      <c r="G6441">
        <v>252.7</v>
      </c>
      <c r="H6441" t="s">
        <v>2052</v>
      </c>
      <c r="I6441" t="s">
        <v>2677</v>
      </c>
      <c r="J6441">
        <v>0</v>
      </c>
      <c r="K6441">
        <v>0</v>
      </c>
      <c r="L6441">
        <v>0</v>
      </c>
      <c r="M6441">
        <v>0</v>
      </c>
      <c r="N6441">
        <v>216.69</v>
      </c>
      <c r="O6441">
        <v>0.11</v>
      </c>
      <c r="P6441">
        <v>0.1</v>
      </c>
      <c r="Q6441">
        <v>0.11</v>
      </c>
      <c r="R6441">
        <v>27.3</v>
      </c>
      <c r="S6441">
        <v>23.85</v>
      </c>
      <c r="T6441">
        <v>3.92400002479553</v>
      </c>
      <c r="U6441">
        <v>459311</v>
      </c>
      <c r="V6441">
        <v>-125</v>
      </c>
      <c r="W6441">
        <v>100</v>
      </c>
    </row>
    <row r="6442" spans="1:23" x14ac:dyDescent="0.25">
      <c r="A6442" s="1">
        <v>0.61649074074074073</v>
      </c>
      <c r="B6442">
        <v>322</v>
      </c>
      <c r="C6442">
        <v>1166.92</v>
      </c>
      <c r="D6442">
        <v>17.13</v>
      </c>
      <c r="E6442">
        <v>0.1</v>
      </c>
      <c r="F6442">
        <v>5</v>
      </c>
      <c r="G6442">
        <v>252.1</v>
      </c>
      <c r="H6442" t="s">
        <v>1592</v>
      </c>
      <c r="I6442" t="s">
        <v>483</v>
      </c>
      <c r="J6442">
        <v>0</v>
      </c>
      <c r="K6442">
        <v>0</v>
      </c>
      <c r="L6442">
        <v>0</v>
      </c>
      <c r="M6442">
        <v>0</v>
      </c>
      <c r="N6442">
        <v>216.78</v>
      </c>
      <c r="O6442">
        <v>-0.09</v>
      </c>
      <c r="P6442">
        <v>0.1</v>
      </c>
      <c r="Q6442">
        <v>-0.08</v>
      </c>
      <c r="R6442">
        <v>25.94</v>
      </c>
      <c r="S6442">
        <v>23.85</v>
      </c>
      <c r="T6442">
        <v>3.92400002479553</v>
      </c>
      <c r="U6442">
        <v>459311</v>
      </c>
      <c r="V6442">
        <v>-125</v>
      </c>
      <c r="W6442">
        <v>100</v>
      </c>
    </row>
    <row r="6443" spans="1:23" x14ac:dyDescent="0.25">
      <c r="A6443" s="1">
        <v>0.61649131944444446</v>
      </c>
      <c r="B6443">
        <v>322.05</v>
      </c>
      <c r="C6443">
        <v>1167.1600000000001</v>
      </c>
      <c r="D6443">
        <v>16.91</v>
      </c>
      <c r="E6443">
        <v>0.1</v>
      </c>
      <c r="F6443">
        <v>5</v>
      </c>
      <c r="G6443">
        <v>251.6</v>
      </c>
      <c r="H6443" t="s">
        <v>1594</v>
      </c>
      <c r="I6443" t="s">
        <v>8401</v>
      </c>
      <c r="J6443">
        <v>0</v>
      </c>
      <c r="K6443">
        <v>0</v>
      </c>
      <c r="L6443">
        <v>0</v>
      </c>
      <c r="M6443">
        <v>0</v>
      </c>
      <c r="N6443">
        <v>216.88</v>
      </c>
      <c r="O6443">
        <v>-0.12</v>
      </c>
      <c r="P6443">
        <v>0.1</v>
      </c>
      <c r="Q6443">
        <v>-0.12</v>
      </c>
      <c r="R6443">
        <v>25.52</v>
      </c>
      <c r="S6443">
        <v>23.85</v>
      </c>
      <c r="T6443">
        <v>3.92400002479553</v>
      </c>
      <c r="U6443">
        <v>459311</v>
      </c>
      <c r="V6443">
        <v>-125</v>
      </c>
      <c r="W6443">
        <v>100</v>
      </c>
    </row>
    <row r="6444" spans="1:23" x14ac:dyDescent="0.25">
      <c r="A6444" s="1">
        <v>0.6164918981481482</v>
      </c>
      <c r="B6444">
        <v>322.10000000000002</v>
      </c>
      <c r="C6444">
        <v>1167.3900000000001</v>
      </c>
      <c r="D6444">
        <v>16.88</v>
      </c>
      <c r="E6444">
        <v>0.14000000000000001</v>
      </c>
      <c r="F6444">
        <v>5</v>
      </c>
      <c r="G6444">
        <v>250.8</v>
      </c>
      <c r="H6444" t="s">
        <v>2047</v>
      </c>
      <c r="I6444" t="s">
        <v>450</v>
      </c>
      <c r="J6444">
        <v>0</v>
      </c>
      <c r="K6444">
        <v>0</v>
      </c>
      <c r="L6444">
        <v>0</v>
      </c>
      <c r="M6444">
        <v>0</v>
      </c>
      <c r="N6444">
        <v>216.91</v>
      </c>
      <c r="O6444">
        <v>-0.02</v>
      </c>
      <c r="P6444">
        <v>0.14000000000000001</v>
      </c>
      <c r="Q6444">
        <v>-0.02</v>
      </c>
      <c r="R6444">
        <v>24.38</v>
      </c>
      <c r="S6444">
        <v>23.85</v>
      </c>
      <c r="T6444">
        <v>3.92400002479553</v>
      </c>
      <c r="U6444">
        <v>459311</v>
      </c>
      <c r="V6444">
        <v>-125</v>
      </c>
      <c r="W6444">
        <v>100</v>
      </c>
    </row>
    <row r="6445" spans="1:23" x14ac:dyDescent="0.25">
      <c r="A6445" s="1">
        <v>0.61649247685185182</v>
      </c>
      <c r="B6445">
        <v>322.14999999999998</v>
      </c>
      <c r="C6445">
        <v>1167.6300000000001</v>
      </c>
      <c r="D6445">
        <v>16.91</v>
      </c>
      <c r="E6445">
        <v>0.14000000000000001</v>
      </c>
      <c r="F6445">
        <v>5</v>
      </c>
      <c r="G6445">
        <v>249.9</v>
      </c>
      <c r="H6445" t="s">
        <v>1506</v>
      </c>
      <c r="I6445" t="s">
        <v>489</v>
      </c>
      <c r="J6445">
        <v>0</v>
      </c>
      <c r="K6445">
        <v>0</v>
      </c>
      <c r="L6445">
        <v>0</v>
      </c>
      <c r="M6445">
        <v>0</v>
      </c>
      <c r="N6445">
        <v>216.93</v>
      </c>
      <c r="O6445">
        <v>0.02</v>
      </c>
      <c r="P6445">
        <v>0.14000000000000001</v>
      </c>
      <c r="Q6445">
        <v>0.02</v>
      </c>
      <c r="R6445">
        <v>22.98</v>
      </c>
      <c r="S6445">
        <v>23.85</v>
      </c>
      <c r="T6445">
        <v>3.92400002479553</v>
      </c>
      <c r="U6445">
        <v>459311</v>
      </c>
      <c r="V6445">
        <v>-125</v>
      </c>
      <c r="W6445">
        <v>100</v>
      </c>
    </row>
    <row r="6446" spans="1:23" x14ac:dyDescent="0.25">
      <c r="A6446" s="1">
        <v>0.61649305555555556</v>
      </c>
      <c r="B6446">
        <v>322.2</v>
      </c>
      <c r="C6446">
        <v>1167.8599999999999</v>
      </c>
      <c r="D6446">
        <v>17</v>
      </c>
      <c r="E6446">
        <v>0.12</v>
      </c>
      <c r="F6446">
        <v>5</v>
      </c>
      <c r="G6446">
        <v>249.2</v>
      </c>
      <c r="H6446" t="s">
        <v>1846</v>
      </c>
      <c r="I6446" t="s">
        <v>437</v>
      </c>
      <c r="J6446">
        <v>0</v>
      </c>
      <c r="K6446">
        <v>0</v>
      </c>
      <c r="L6446">
        <v>0</v>
      </c>
      <c r="M6446">
        <v>0</v>
      </c>
      <c r="N6446">
        <v>216.96</v>
      </c>
      <c r="O6446">
        <v>0.05</v>
      </c>
      <c r="P6446">
        <v>0.12</v>
      </c>
      <c r="Q6446">
        <v>0.05</v>
      </c>
      <c r="R6446">
        <v>22.21</v>
      </c>
      <c r="S6446">
        <v>23.85</v>
      </c>
      <c r="T6446">
        <v>3.92400002479553</v>
      </c>
      <c r="U6446">
        <v>459311</v>
      </c>
      <c r="V6446">
        <v>-125</v>
      </c>
      <c r="W6446">
        <v>100</v>
      </c>
    </row>
    <row r="6447" spans="1:23" x14ac:dyDescent="0.25">
      <c r="A6447" s="1">
        <v>0.61649363425925929</v>
      </c>
      <c r="B6447">
        <v>322.25</v>
      </c>
      <c r="C6447">
        <v>1168.0999999999999</v>
      </c>
      <c r="D6447">
        <v>17.07</v>
      </c>
      <c r="E6447">
        <v>0.12</v>
      </c>
      <c r="F6447">
        <v>5</v>
      </c>
      <c r="G6447">
        <v>248.5</v>
      </c>
      <c r="H6447" t="s">
        <v>2258</v>
      </c>
      <c r="I6447" t="s">
        <v>977</v>
      </c>
      <c r="J6447">
        <v>0</v>
      </c>
      <c r="K6447">
        <v>0</v>
      </c>
      <c r="L6447">
        <v>0</v>
      </c>
      <c r="M6447">
        <v>0</v>
      </c>
      <c r="N6447">
        <v>216.99</v>
      </c>
      <c r="O6447">
        <v>0.04</v>
      </c>
      <c r="P6447">
        <v>0.12</v>
      </c>
      <c r="Q6447">
        <v>0.04</v>
      </c>
      <c r="R6447">
        <v>21.62</v>
      </c>
      <c r="S6447">
        <v>23.85</v>
      </c>
      <c r="T6447">
        <v>3.92400002479553</v>
      </c>
      <c r="U6447">
        <v>459311</v>
      </c>
      <c r="V6447">
        <v>-125</v>
      </c>
      <c r="W6447">
        <v>100</v>
      </c>
    </row>
    <row r="6448" spans="1:23" x14ac:dyDescent="0.25">
      <c r="A6448" s="1">
        <v>0.61649421296296292</v>
      </c>
      <c r="B6448">
        <v>322.3</v>
      </c>
      <c r="C6448">
        <v>1168.3399999999999</v>
      </c>
      <c r="D6448">
        <v>17</v>
      </c>
      <c r="E6448">
        <v>0.12</v>
      </c>
      <c r="F6448">
        <v>5</v>
      </c>
      <c r="G6448">
        <v>247.8</v>
      </c>
      <c r="H6448" t="s">
        <v>1502</v>
      </c>
      <c r="I6448" t="s">
        <v>8540</v>
      </c>
      <c r="J6448">
        <v>0</v>
      </c>
      <c r="K6448">
        <v>0</v>
      </c>
      <c r="L6448">
        <v>0</v>
      </c>
      <c r="M6448">
        <v>0</v>
      </c>
      <c r="N6448">
        <v>217</v>
      </c>
      <c r="O6448">
        <v>-0.04</v>
      </c>
      <c r="P6448">
        <v>0.12</v>
      </c>
      <c r="Q6448">
        <v>-0.04</v>
      </c>
      <c r="R6448">
        <v>20.81</v>
      </c>
      <c r="S6448">
        <v>23.85</v>
      </c>
      <c r="T6448">
        <v>3.92400002479553</v>
      </c>
      <c r="U6448">
        <v>459311</v>
      </c>
      <c r="V6448">
        <v>-125</v>
      </c>
      <c r="W6448">
        <v>100</v>
      </c>
    </row>
    <row r="6449" spans="1:23" x14ac:dyDescent="0.25">
      <c r="A6449" s="1">
        <v>0.61649479166666665</v>
      </c>
      <c r="B6449">
        <v>322.35000000000002</v>
      </c>
      <c r="C6449">
        <v>1168.57</v>
      </c>
      <c r="D6449">
        <v>17</v>
      </c>
      <c r="E6449">
        <v>0.12</v>
      </c>
      <c r="F6449">
        <v>5</v>
      </c>
      <c r="G6449">
        <v>247.1</v>
      </c>
      <c r="H6449" t="s">
        <v>2383</v>
      </c>
      <c r="I6449" t="s">
        <v>2673</v>
      </c>
      <c r="J6449">
        <v>0</v>
      </c>
      <c r="K6449">
        <v>0</v>
      </c>
      <c r="L6449">
        <v>0</v>
      </c>
      <c r="M6449">
        <v>0</v>
      </c>
      <c r="N6449">
        <v>217.02</v>
      </c>
      <c r="O6449">
        <v>0</v>
      </c>
      <c r="P6449">
        <v>0.12</v>
      </c>
      <c r="Q6449">
        <v>0</v>
      </c>
      <c r="R6449">
        <v>20.27</v>
      </c>
      <c r="S6449">
        <v>23.85</v>
      </c>
      <c r="T6449">
        <v>3.92400002479553</v>
      </c>
      <c r="U6449">
        <v>459311</v>
      </c>
      <c r="V6449">
        <v>-125</v>
      </c>
      <c r="W6449">
        <v>100</v>
      </c>
    </row>
    <row r="6450" spans="1:23" x14ac:dyDescent="0.25">
      <c r="A6450" s="1">
        <v>0.61649537037037039</v>
      </c>
      <c r="B6450">
        <v>322.39999999999998</v>
      </c>
      <c r="C6450">
        <v>1168.81</v>
      </c>
      <c r="D6450">
        <v>17.46</v>
      </c>
      <c r="E6450">
        <v>0.15</v>
      </c>
      <c r="F6450">
        <v>5</v>
      </c>
      <c r="G6450">
        <v>246.2</v>
      </c>
      <c r="H6450" t="s">
        <v>2037</v>
      </c>
      <c r="I6450" t="s">
        <v>500</v>
      </c>
      <c r="J6450">
        <v>0</v>
      </c>
      <c r="K6450">
        <v>0</v>
      </c>
      <c r="L6450">
        <v>0</v>
      </c>
      <c r="M6450">
        <v>0</v>
      </c>
      <c r="N6450">
        <v>217.11</v>
      </c>
      <c r="O6450">
        <v>0.26</v>
      </c>
      <c r="P6450">
        <v>0.15</v>
      </c>
      <c r="Q6450">
        <v>0.26</v>
      </c>
      <c r="R6450">
        <v>20</v>
      </c>
      <c r="S6450">
        <v>23.85</v>
      </c>
      <c r="T6450">
        <v>3.92400002479553</v>
      </c>
      <c r="U6450">
        <v>459311</v>
      </c>
      <c r="V6450">
        <v>-125</v>
      </c>
      <c r="W6450">
        <v>100</v>
      </c>
    </row>
    <row r="6451" spans="1:23" x14ac:dyDescent="0.25">
      <c r="A6451" s="1">
        <v>0.61649594907407412</v>
      </c>
      <c r="B6451">
        <v>322.45</v>
      </c>
      <c r="C6451">
        <v>1169.06</v>
      </c>
      <c r="D6451">
        <v>17.850000000000001</v>
      </c>
      <c r="E6451">
        <v>0.15</v>
      </c>
      <c r="F6451">
        <v>5</v>
      </c>
      <c r="G6451">
        <v>245.4</v>
      </c>
      <c r="H6451" t="s">
        <v>2969</v>
      </c>
      <c r="I6451" t="s">
        <v>1146</v>
      </c>
      <c r="J6451">
        <v>0</v>
      </c>
      <c r="K6451">
        <v>0</v>
      </c>
      <c r="L6451">
        <v>0</v>
      </c>
      <c r="M6451">
        <v>0</v>
      </c>
      <c r="N6451">
        <v>217.2</v>
      </c>
      <c r="O6451">
        <v>0.22</v>
      </c>
      <c r="P6451">
        <v>0.15</v>
      </c>
      <c r="Q6451">
        <v>0.22</v>
      </c>
      <c r="R6451">
        <v>19.7</v>
      </c>
      <c r="S6451">
        <v>23.85</v>
      </c>
      <c r="T6451">
        <v>3.92400002479553</v>
      </c>
      <c r="U6451">
        <v>459311</v>
      </c>
      <c r="V6451">
        <v>-125</v>
      </c>
      <c r="W6451">
        <v>100</v>
      </c>
    </row>
    <row r="6452" spans="1:23" x14ac:dyDescent="0.25">
      <c r="A6452" s="1">
        <v>0.61649652777777775</v>
      </c>
      <c r="B6452">
        <v>322.5</v>
      </c>
      <c r="C6452">
        <v>1169.3</v>
      </c>
      <c r="D6452">
        <v>17.64</v>
      </c>
      <c r="E6452">
        <v>0.13</v>
      </c>
      <c r="F6452">
        <v>5</v>
      </c>
      <c r="G6452">
        <v>244.6</v>
      </c>
      <c r="H6452" t="s">
        <v>2161</v>
      </c>
      <c r="I6452" t="s">
        <v>424</v>
      </c>
      <c r="J6452">
        <v>0</v>
      </c>
      <c r="K6452">
        <v>0</v>
      </c>
      <c r="L6452">
        <v>0</v>
      </c>
      <c r="M6452">
        <v>0</v>
      </c>
      <c r="N6452">
        <v>217.24</v>
      </c>
      <c r="O6452">
        <v>-0.12</v>
      </c>
      <c r="P6452">
        <v>0.13</v>
      </c>
      <c r="Q6452">
        <v>-0.12</v>
      </c>
      <c r="R6452">
        <v>18.97</v>
      </c>
      <c r="S6452">
        <v>23.85</v>
      </c>
      <c r="T6452">
        <v>3.92400002479553</v>
      </c>
      <c r="U6452">
        <v>459311</v>
      </c>
      <c r="V6452">
        <v>-125</v>
      </c>
      <c r="W6452">
        <v>100</v>
      </c>
    </row>
    <row r="6453" spans="1:23" x14ac:dyDescent="0.25">
      <c r="A6453" s="1">
        <v>0.61649710648148148</v>
      </c>
      <c r="B6453">
        <v>322.55</v>
      </c>
      <c r="C6453">
        <v>1169.55</v>
      </c>
      <c r="D6453">
        <v>17.3</v>
      </c>
      <c r="E6453">
        <v>0.13</v>
      </c>
      <c r="F6453">
        <v>5</v>
      </c>
      <c r="G6453">
        <v>243.8</v>
      </c>
      <c r="H6453" t="s">
        <v>1610</v>
      </c>
      <c r="I6453" t="s">
        <v>420</v>
      </c>
      <c r="J6453">
        <v>0</v>
      </c>
      <c r="K6453">
        <v>0</v>
      </c>
      <c r="L6453">
        <v>0</v>
      </c>
      <c r="M6453">
        <v>0</v>
      </c>
      <c r="N6453">
        <v>217.26</v>
      </c>
      <c r="O6453">
        <v>-0.19</v>
      </c>
      <c r="P6453">
        <v>0.13</v>
      </c>
      <c r="Q6453">
        <v>-0.19</v>
      </c>
      <c r="R6453">
        <v>18.18</v>
      </c>
      <c r="S6453">
        <v>23.85</v>
      </c>
      <c r="T6453">
        <v>3.92400002479553</v>
      </c>
      <c r="U6453">
        <v>459311</v>
      </c>
      <c r="V6453">
        <v>-125</v>
      </c>
      <c r="W6453">
        <v>100</v>
      </c>
    </row>
    <row r="6454" spans="1:23" x14ac:dyDescent="0.25">
      <c r="A6454" s="1">
        <v>0.61649768518518522</v>
      </c>
      <c r="B6454">
        <v>322.60000000000002</v>
      </c>
      <c r="C6454">
        <v>1169.79</v>
      </c>
      <c r="D6454">
        <v>17.18</v>
      </c>
      <c r="E6454">
        <v>0.13</v>
      </c>
      <c r="F6454">
        <v>5</v>
      </c>
      <c r="G6454">
        <v>243</v>
      </c>
      <c r="H6454" t="s">
        <v>2027</v>
      </c>
      <c r="I6454" t="s">
        <v>418</v>
      </c>
      <c r="J6454">
        <v>0</v>
      </c>
      <c r="K6454">
        <v>0</v>
      </c>
      <c r="L6454">
        <v>0</v>
      </c>
      <c r="M6454">
        <v>0</v>
      </c>
      <c r="N6454">
        <v>217.29</v>
      </c>
      <c r="O6454">
        <v>-7.0000000000000007E-2</v>
      </c>
      <c r="P6454">
        <v>0.13</v>
      </c>
      <c r="Q6454">
        <v>-7.0000000000000007E-2</v>
      </c>
      <c r="R6454">
        <v>17.61</v>
      </c>
      <c r="S6454">
        <v>23.85</v>
      </c>
      <c r="T6454">
        <v>3.92400002479553</v>
      </c>
      <c r="U6454">
        <v>459311</v>
      </c>
      <c r="V6454">
        <v>-125</v>
      </c>
      <c r="W6454">
        <v>100</v>
      </c>
    </row>
    <row r="6455" spans="1:23" x14ac:dyDescent="0.25">
      <c r="A6455" s="1">
        <v>0.61649826388888884</v>
      </c>
      <c r="B6455">
        <v>322.64999999999998</v>
      </c>
      <c r="C6455">
        <v>1170.02</v>
      </c>
      <c r="D6455">
        <v>17.09</v>
      </c>
      <c r="E6455">
        <v>0.14000000000000001</v>
      </c>
      <c r="F6455">
        <v>5</v>
      </c>
      <c r="G6455">
        <v>242.2</v>
      </c>
      <c r="H6455" t="s">
        <v>2635</v>
      </c>
      <c r="I6455" t="s">
        <v>416</v>
      </c>
      <c r="J6455">
        <v>0</v>
      </c>
      <c r="K6455">
        <v>0</v>
      </c>
      <c r="L6455">
        <v>0</v>
      </c>
      <c r="M6455">
        <v>0</v>
      </c>
      <c r="N6455">
        <v>217.32</v>
      </c>
      <c r="O6455">
        <v>-0.05</v>
      </c>
      <c r="P6455">
        <v>0.14000000000000001</v>
      </c>
      <c r="Q6455">
        <v>-0.05</v>
      </c>
      <c r="R6455">
        <v>17.54</v>
      </c>
      <c r="S6455">
        <v>23.85</v>
      </c>
      <c r="T6455">
        <v>3.92400002479553</v>
      </c>
      <c r="U6455">
        <v>459311</v>
      </c>
      <c r="V6455">
        <v>-125</v>
      </c>
      <c r="W6455">
        <v>100</v>
      </c>
    </row>
    <row r="6456" spans="1:23" x14ac:dyDescent="0.25">
      <c r="A6456" s="1">
        <v>0.61649884259259258</v>
      </c>
      <c r="B6456">
        <v>322.7</v>
      </c>
      <c r="C6456">
        <v>1170.26</v>
      </c>
      <c r="D6456">
        <v>16.940000000000001</v>
      </c>
      <c r="E6456">
        <v>0.12</v>
      </c>
      <c r="F6456">
        <v>5</v>
      </c>
      <c r="G6456">
        <v>241.5</v>
      </c>
      <c r="H6456" t="s">
        <v>2644</v>
      </c>
      <c r="I6456" t="s">
        <v>414</v>
      </c>
      <c r="J6456">
        <v>0</v>
      </c>
      <c r="K6456">
        <v>0</v>
      </c>
      <c r="L6456">
        <v>0</v>
      </c>
      <c r="M6456">
        <v>0</v>
      </c>
      <c r="N6456">
        <v>217.36</v>
      </c>
      <c r="O6456">
        <v>-0.08</v>
      </c>
      <c r="P6456">
        <v>0.12</v>
      </c>
      <c r="Q6456">
        <v>-0.08</v>
      </c>
      <c r="R6456">
        <v>17.61</v>
      </c>
      <c r="S6456">
        <v>23.85</v>
      </c>
      <c r="T6456">
        <v>3.92400002479553</v>
      </c>
      <c r="U6456">
        <v>459311</v>
      </c>
      <c r="V6456">
        <v>-125</v>
      </c>
      <c r="W6456">
        <v>100</v>
      </c>
    </row>
    <row r="6457" spans="1:23" x14ac:dyDescent="0.25">
      <c r="A6457" s="1">
        <v>0.61649942129629631</v>
      </c>
      <c r="B6457">
        <v>322.75</v>
      </c>
      <c r="C6457">
        <v>1170.5</v>
      </c>
      <c r="D6457">
        <v>16.87</v>
      </c>
      <c r="E6457">
        <v>0.12</v>
      </c>
      <c r="F6457">
        <v>5</v>
      </c>
      <c r="G6457">
        <v>240.8</v>
      </c>
      <c r="H6457" t="s">
        <v>1619</v>
      </c>
      <c r="I6457" t="s">
        <v>412</v>
      </c>
      <c r="J6457">
        <v>0</v>
      </c>
      <c r="K6457">
        <v>0</v>
      </c>
      <c r="L6457">
        <v>0</v>
      </c>
      <c r="M6457">
        <v>0</v>
      </c>
      <c r="N6457">
        <v>217.4</v>
      </c>
      <c r="O6457">
        <v>-0.04</v>
      </c>
      <c r="P6457">
        <v>0.12</v>
      </c>
      <c r="Q6457">
        <v>-0.04</v>
      </c>
      <c r="R6457">
        <v>17.52</v>
      </c>
      <c r="S6457">
        <v>23.85</v>
      </c>
      <c r="T6457">
        <v>3.92400002479553</v>
      </c>
      <c r="U6457">
        <v>459311</v>
      </c>
      <c r="V6457">
        <v>-125</v>
      </c>
      <c r="W6457">
        <v>100</v>
      </c>
    </row>
    <row r="6458" spans="1:23" x14ac:dyDescent="0.25">
      <c r="A6458" s="1">
        <v>0.61650000000000005</v>
      </c>
      <c r="B6458">
        <v>322.8</v>
      </c>
      <c r="C6458">
        <v>1170.73</v>
      </c>
      <c r="D6458">
        <v>17.04</v>
      </c>
      <c r="E6458">
        <v>0.16</v>
      </c>
      <c r="F6458">
        <v>5</v>
      </c>
      <c r="G6458">
        <v>239.8</v>
      </c>
      <c r="H6458" t="s">
        <v>1903</v>
      </c>
      <c r="I6458" t="s">
        <v>1716</v>
      </c>
      <c r="J6458">
        <v>0</v>
      </c>
      <c r="K6458">
        <v>0</v>
      </c>
      <c r="L6458">
        <v>0</v>
      </c>
      <c r="M6458">
        <v>0</v>
      </c>
      <c r="N6458">
        <v>217.43</v>
      </c>
      <c r="O6458">
        <v>0.09</v>
      </c>
      <c r="P6458">
        <v>0.16</v>
      </c>
      <c r="Q6458">
        <v>0.1</v>
      </c>
      <c r="R6458">
        <v>17.18</v>
      </c>
      <c r="S6458">
        <v>23.85</v>
      </c>
      <c r="T6458">
        <v>3.92400002479553</v>
      </c>
      <c r="U6458">
        <v>459311</v>
      </c>
      <c r="V6458">
        <v>-125</v>
      </c>
      <c r="W6458">
        <v>100</v>
      </c>
    </row>
    <row r="6459" spans="1:23" x14ac:dyDescent="0.25">
      <c r="A6459" s="1">
        <v>0.61650057870370367</v>
      </c>
      <c r="B6459">
        <v>322.85000000000002</v>
      </c>
      <c r="C6459">
        <v>1170.97</v>
      </c>
      <c r="D6459">
        <v>17.25</v>
      </c>
      <c r="E6459">
        <v>0.17</v>
      </c>
      <c r="F6459">
        <v>5</v>
      </c>
      <c r="G6459">
        <v>238.9</v>
      </c>
      <c r="H6459" t="s">
        <v>2972</v>
      </c>
      <c r="I6459" t="s">
        <v>718</v>
      </c>
      <c r="J6459">
        <v>0</v>
      </c>
      <c r="K6459">
        <v>0</v>
      </c>
      <c r="L6459">
        <v>0</v>
      </c>
      <c r="M6459">
        <v>0</v>
      </c>
      <c r="N6459">
        <v>217.47</v>
      </c>
      <c r="O6459">
        <v>0.12</v>
      </c>
      <c r="P6459">
        <v>0.17</v>
      </c>
      <c r="Q6459">
        <v>0.12</v>
      </c>
      <c r="R6459">
        <v>16.95</v>
      </c>
      <c r="S6459">
        <v>23.85</v>
      </c>
      <c r="T6459">
        <v>3.92400002479553</v>
      </c>
      <c r="U6459">
        <v>459311</v>
      </c>
      <c r="V6459">
        <v>-125</v>
      </c>
      <c r="W6459">
        <v>100</v>
      </c>
    </row>
    <row r="6460" spans="1:23" x14ac:dyDescent="0.25">
      <c r="A6460" s="1">
        <v>0.61650115740740741</v>
      </c>
      <c r="B6460">
        <v>322.89999999999998</v>
      </c>
      <c r="C6460">
        <v>1171.21</v>
      </c>
      <c r="D6460">
        <v>17.34</v>
      </c>
      <c r="E6460">
        <v>0.14000000000000001</v>
      </c>
      <c r="F6460">
        <v>5</v>
      </c>
      <c r="G6460">
        <v>238.1</v>
      </c>
      <c r="H6460" t="s">
        <v>1626</v>
      </c>
      <c r="I6460" t="s">
        <v>1155</v>
      </c>
      <c r="J6460">
        <v>0</v>
      </c>
      <c r="K6460">
        <v>0</v>
      </c>
      <c r="L6460">
        <v>0</v>
      </c>
      <c r="M6460">
        <v>0</v>
      </c>
      <c r="N6460">
        <v>217.48</v>
      </c>
      <c r="O6460">
        <v>0.05</v>
      </c>
      <c r="P6460">
        <v>0.14000000000000001</v>
      </c>
      <c r="Q6460">
        <v>0.05</v>
      </c>
      <c r="R6460">
        <v>16.88</v>
      </c>
      <c r="S6460">
        <v>23.85</v>
      </c>
      <c r="T6460">
        <v>3.92400002479553</v>
      </c>
      <c r="U6460">
        <v>459311</v>
      </c>
      <c r="V6460">
        <v>-125</v>
      </c>
      <c r="W6460">
        <v>100</v>
      </c>
    </row>
    <row r="6461" spans="1:23" x14ac:dyDescent="0.25">
      <c r="A6461" s="1">
        <v>0.61650173611111114</v>
      </c>
      <c r="B6461">
        <v>322.95</v>
      </c>
      <c r="C6461">
        <v>1171.45</v>
      </c>
      <c r="D6461">
        <v>17.39</v>
      </c>
      <c r="E6461">
        <v>0.14000000000000001</v>
      </c>
      <c r="F6461">
        <v>5</v>
      </c>
      <c r="G6461">
        <v>237.3</v>
      </c>
      <c r="H6461" t="s">
        <v>1817</v>
      </c>
      <c r="I6461" t="s">
        <v>1678</v>
      </c>
      <c r="J6461">
        <v>0</v>
      </c>
      <c r="K6461">
        <v>0</v>
      </c>
      <c r="L6461">
        <v>0</v>
      </c>
      <c r="M6461">
        <v>0</v>
      </c>
      <c r="N6461">
        <v>217.51</v>
      </c>
      <c r="O6461">
        <v>0.03</v>
      </c>
      <c r="P6461">
        <v>0.14000000000000001</v>
      </c>
      <c r="Q6461">
        <v>0.03</v>
      </c>
      <c r="R6461">
        <v>17.010000000000002</v>
      </c>
      <c r="S6461">
        <v>23.85</v>
      </c>
      <c r="T6461">
        <v>3.92400002479553</v>
      </c>
      <c r="U6461">
        <v>459311</v>
      </c>
      <c r="V6461">
        <v>-125</v>
      </c>
      <c r="W6461">
        <v>100</v>
      </c>
    </row>
    <row r="6462" spans="1:23" x14ac:dyDescent="0.25">
      <c r="A6462" s="1">
        <v>0.61650231481481477</v>
      </c>
      <c r="B6462">
        <v>323</v>
      </c>
      <c r="C6462">
        <v>1171.69</v>
      </c>
      <c r="D6462">
        <v>17.38</v>
      </c>
      <c r="E6462">
        <v>0.15</v>
      </c>
      <c r="F6462">
        <v>5</v>
      </c>
      <c r="G6462">
        <v>236.4</v>
      </c>
      <c r="H6462" t="s">
        <v>1908</v>
      </c>
      <c r="I6462" t="s">
        <v>1711</v>
      </c>
      <c r="J6462">
        <v>0</v>
      </c>
      <c r="K6462">
        <v>0</v>
      </c>
      <c r="L6462">
        <v>0</v>
      </c>
      <c r="M6462">
        <v>0</v>
      </c>
      <c r="N6462">
        <v>217.59</v>
      </c>
      <c r="O6462">
        <v>-0.01</v>
      </c>
      <c r="P6462">
        <v>0.15</v>
      </c>
      <c r="Q6462">
        <v>-0.01</v>
      </c>
      <c r="R6462">
        <v>16.899999999999999</v>
      </c>
      <c r="S6462">
        <v>23.85</v>
      </c>
      <c r="T6462">
        <v>3.92400002479553</v>
      </c>
      <c r="U6462">
        <v>459311</v>
      </c>
      <c r="V6462">
        <v>-125</v>
      </c>
      <c r="W6462">
        <v>100</v>
      </c>
    </row>
    <row r="6463" spans="1:23" x14ac:dyDescent="0.25">
      <c r="A6463" s="1">
        <v>0.6165028935185185</v>
      </c>
      <c r="B6463">
        <v>323.05</v>
      </c>
      <c r="C6463">
        <v>1171.93</v>
      </c>
      <c r="D6463">
        <v>17.41</v>
      </c>
      <c r="E6463">
        <v>0.15</v>
      </c>
      <c r="F6463">
        <v>5</v>
      </c>
      <c r="G6463">
        <v>235.5</v>
      </c>
      <c r="H6463" t="s">
        <v>2231</v>
      </c>
      <c r="I6463" t="s">
        <v>958</v>
      </c>
      <c r="J6463">
        <v>0</v>
      </c>
      <c r="K6463">
        <v>0</v>
      </c>
      <c r="L6463">
        <v>0</v>
      </c>
      <c r="M6463">
        <v>0</v>
      </c>
      <c r="N6463">
        <v>217.68</v>
      </c>
      <c r="O6463">
        <v>0.02</v>
      </c>
      <c r="P6463">
        <v>0.15</v>
      </c>
      <c r="Q6463">
        <v>0.02</v>
      </c>
      <c r="R6463">
        <v>16.690000000000001</v>
      </c>
      <c r="S6463">
        <v>23.85</v>
      </c>
      <c r="T6463">
        <v>3.92400002479553</v>
      </c>
      <c r="U6463">
        <v>459311</v>
      </c>
      <c r="V6463">
        <v>-125</v>
      </c>
      <c r="W6463">
        <v>100</v>
      </c>
    </row>
    <row r="6464" spans="1:23" x14ac:dyDescent="0.25">
      <c r="A6464" s="1">
        <v>0.61650347222222224</v>
      </c>
      <c r="B6464">
        <v>323.10000000000002</v>
      </c>
      <c r="C6464">
        <v>1172.18</v>
      </c>
      <c r="D6464">
        <v>17.68</v>
      </c>
      <c r="E6464">
        <v>0.18</v>
      </c>
      <c r="F6464">
        <v>6</v>
      </c>
      <c r="G6464">
        <v>234.5</v>
      </c>
      <c r="H6464" t="s">
        <v>1465</v>
      </c>
      <c r="I6464" t="s">
        <v>400</v>
      </c>
      <c r="J6464">
        <v>0</v>
      </c>
      <c r="K6464">
        <v>0</v>
      </c>
      <c r="L6464">
        <v>0</v>
      </c>
      <c r="M6464">
        <v>0</v>
      </c>
      <c r="N6464">
        <v>217.72</v>
      </c>
      <c r="O6464">
        <v>0.16</v>
      </c>
      <c r="P6464">
        <v>0.18</v>
      </c>
      <c r="Q6464">
        <v>0.15</v>
      </c>
      <c r="R6464">
        <v>16.53</v>
      </c>
      <c r="S6464">
        <v>23.85</v>
      </c>
      <c r="T6464">
        <v>3.92400002479553</v>
      </c>
      <c r="U6464">
        <v>459311</v>
      </c>
      <c r="V6464">
        <v>-125</v>
      </c>
      <c r="W6464">
        <v>100</v>
      </c>
    </row>
    <row r="6465" spans="1:23" x14ac:dyDescent="0.25">
      <c r="A6465" s="1">
        <v>0.61650405092592597</v>
      </c>
      <c r="B6465">
        <v>323.14999999999998</v>
      </c>
      <c r="C6465">
        <v>1172.42</v>
      </c>
      <c r="D6465">
        <v>17.86</v>
      </c>
      <c r="E6465">
        <v>0.18</v>
      </c>
      <c r="F6465">
        <v>6</v>
      </c>
      <c r="G6465">
        <v>233.4</v>
      </c>
      <c r="H6465" t="s">
        <v>2653</v>
      </c>
      <c r="I6465" t="s">
        <v>522</v>
      </c>
      <c r="J6465">
        <v>0</v>
      </c>
      <c r="K6465">
        <v>0</v>
      </c>
      <c r="L6465">
        <v>0</v>
      </c>
      <c r="M6465">
        <v>0</v>
      </c>
      <c r="N6465">
        <v>217.73</v>
      </c>
      <c r="O6465">
        <v>0.1</v>
      </c>
      <c r="P6465">
        <v>0.18</v>
      </c>
      <c r="Q6465">
        <v>0.1</v>
      </c>
      <c r="R6465">
        <v>16.32</v>
      </c>
      <c r="S6465">
        <v>23.85</v>
      </c>
      <c r="T6465">
        <v>3.92400002479553</v>
      </c>
      <c r="U6465">
        <v>459311</v>
      </c>
      <c r="V6465">
        <v>-125</v>
      </c>
      <c r="W6465">
        <v>100</v>
      </c>
    </row>
    <row r="6466" spans="1:23" x14ac:dyDescent="0.25">
      <c r="A6466" s="1">
        <v>0.6165046296296296</v>
      </c>
      <c r="B6466">
        <v>323.2</v>
      </c>
      <c r="C6466">
        <v>1172.67</v>
      </c>
      <c r="D6466">
        <v>17.489999999999998</v>
      </c>
      <c r="E6466">
        <v>0.17</v>
      </c>
      <c r="F6466">
        <v>6</v>
      </c>
      <c r="G6466">
        <v>232.5</v>
      </c>
      <c r="H6466" t="s">
        <v>2666</v>
      </c>
      <c r="I6466" t="s">
        <v>1947</v>
      </c>
      <c r="J6466">
        <v>0</v>
      </c>
      <c r="K6466">
        <v>0</v>
      </c>
      <c r="L6466">
        <v>0</v>
      </c>
      <c r="M6466">
        <v>0</v>
      </c>
      <c r="N6466">
        <v>217.76</v>
      </c>
      <c r="O6466">
        <v>-0.21</v>
      </c>
      <c r="P6466">
        <v>0.17</v>
      </c>
      <c r="Q6466">
        <v>-0.21</v>
      </c>
      <c r="R6466">
        <v>15.7</v>
      </c>
      <c r="S6466">
        <v>23.85</v>
      </c>
      <c r="T6466">
        <v>3.92400002479553</v>
      </c>
      <c r="U6466">
        <v>459311</v>
      </c>
      <c r="V6466">
        <v>-125</v>
      </c>
      <c r="W6466">
        <v>100</v>
      </c>
    </row>
    <row r="6467" spans="1:23" x14ac:dyDescent="0.25">
      <c r="A6467" s="1">
        <v>0.61650520833333333</v>
      </c>
      <c r="B6467">
        <v>323.25</v>
      </c>
      <c r="C6467">
        <v>1172.9100000000001</v>
      </c>
      <c r="D6467">
        <v>17.11</v>
      </c>
      <c r="E6467">
        <v>0.16</v>
      </c>
      <c r="F6467">
        <v>6</v>
      </c>
      <c r="G6467">
        <v>231.5</v>
      </c>
      <c r="H6467" t="s">
        <v>1114</v>
      </c>
      <c r="I6467" t="s">
        <v>1311</v>
      </c>
      <c r="J6467">
        <v>0</v>
      </c>
      <c r="K6467">
        <v>0</v>
      </c>
      <c r="L6467">
        <v>0</v>
      </c>
      <c r="M6467">
        <v>0</v>
      </c>
      <c r="N6467">
        <v>217.78</v>
      </c>
      <c r="O6467">
        <v>-0.22</v>
      </c>
      <c r="P6467">
        <v>0.16</v>
      </c>
      <c r="Q6467">
        <v>-0.22</v>
      </c>
      <c r="R6467">
        <v>14.96</v>
      </c>
      <c r="S6467">
        <v>23.85</v>
      </c>
      <c r="T6467">
        <v>3.92400002479553</v>
      </c>
      <c r="U6467">
        <v>459311</v>
      </c>
      <c r="V6467">
        <v>-125</v>
      </c>
      <c r="W6467">
        <v>100</v>
      </c>
    </row>
    <row r="6468" spans="1:23" x14ac:dyDescent="0.25">
      <c r="A6468" s="1">
        <v>0.61650578703703707</v>
      </c>
      <c r="B6468">
        <v>323.3</v>
      </c>
      <c r="C6468">
        <v>1173.1500000000001</v>
      </c>
      <c r="D6468">
        <v>17.28</v>
      </c>
      <c r="E6468">
        <v>0.17</v>
      </c>
      <c r="F6468">
        <v>6</v>
      </c>
      <c r="G6468">
        <v>230.5</v>
      </c>
      <c r="H6468" t="s">
        <v>1104</v>
      </c>
      <c r="I6468" t="s">
        <v>92</v>
      </c>
      <c r="J6468">
        <v>0</v>
      </c>
      <c r="K6468">
        <v>0</v>
      </c>
      <c r="L6468">
        <v>0</v>
      </c>
      <c r="M6468">
        <v>0</v>
      </c>
      <c r="N6468">
        <v>217.78</v>
      </c>
      <c r="O6468">
        <v>0.1</v>
      </c>
      <c r="P6468">
        <v>0.17</v>
      </c>
      <c r="Q6468">
        <v>0.1</v>
      </c>
      <c r="R6468">
        <v>14.66</v>
      </c>
      <c r="S6468">
        <v>23.85</v>
      </c>
      <c r="T6468">
        <v>3.92400002479553</v>
      </c>
      <c r="U6468">
        <v>459311</v>
      </c>
      <c r="V6468">
        <v>-125</v>
      </c>
      <c r="W6468">
        <v>100</v>
      </c>
    </row>
    <row r="6469" spans="1:23" x14ac:dyDescent="0.25">
      <c r="A6469" s="1">
        <v>0.61650636574074069</v>
      </c>
      <c r="B6469">
        <v>323.35000000000002</v>
      </c>
      <c r="C6469">
        <v>1173.3900000000001</v>
      </c>
      <c r="D6469">
        <v>17.52</v>
      </c>
      <c r="E6469">
        <v>0.18</v>
      </c>
      <c r="F6469">
        <v>6</v>
      </c>
      <c r="G6469">
        <v>229.5</v>
      </c>
      <c r="H6469" t="s">
        <v>1138</v>
      </c>
      <c r="I6469" t="s">
        <v>284</v>
      </c>
      <c r="J6469">
        <v>0</v>
      </c>
      <c r="K6469">
        <v>0</v>
      </c>
      <c r="L6469">
        <v>0</v>
      </c>
      <c r="M6469">
        <v>0</v>
      </c>
      <c r="N6469">
        <v>217.79</v>
      </c>
      <c r="O6469">
        <v>0.14000000000000001</v>
      </c>
      <c r="P6469">
        <v>0.18</v>
      </c>
      <c r="Q6469">
        <v>0.14000000000000001</v>
      </c>
      <c r="R6469">
        <v>14.77</v>
      </c>
      <c r="S6469">
        <v>23.85</v>
      </c>
      <c r="T6469">
        <v>3.92400002479553</v>
      </c>
      <c r="U6469">
        <v>459311</v>
      </c>
      <c r="V6469">
        <v>-125</v>
      </c>
      <c r="W6469">
        <v>100</v>
      </c>
    </row>
    <row r="6470" spans="1:23" x14ac:dyDescent="0.25">
      <c r="A6470" s="1">
        <v>0.61650694444444443</v>
      </c>
      <c r="B6470">
        <v>323.39999999999998</v>
      </c>
      <c r="C6470">
        <v>1173.6300000000001</v>
      </c>
      <c r="D6470">
        <v>17.43</v>
      </c>
      <c r="E6470">
        <v>0.18</v>
      </c>
      <c r="F6470">
        <v>6</v>
      </c>
      <c r="G6470">
        <v>228.4</v>
      </c>
      <c r="H6470" t="s">
        <v>1918</v>
      </c>
      <c r="I6470" t="s">
        <v>279</v>
      </c>
      <c r="J6470">
        <v>0</v>
      </c>
      <c r="K6470">
        <v>0</v>
      </c>
      <c r="L6470">
        <v>0</v>
      </c>
      <c r="M6470">
        <v>0</v>
      </c>
      <c r="N6470">
        <v>217.84</v>
      </c>
      <c r="O6470">
        <v>-0.05</v>
      </c>
      <c r="P6470">
        <v>0.18</v>
      </c>
      <c r="Q6470">
        <v>-0.05</v>
      </c>
      <c r="R6470">
        <v>14.61</v>
      </c>
      <c r="S6470">
        <v>23.85</v>
      </c>
      <c r="T6470">
        <v>3.92400002479553</v>
      </c>
      <c r="U6470">
        <v>459311</v>
      </c>
      <c r="V6470">
        <v>-125</v>
      </c>
      <c r="W6470">
        <v>100</v>
      </c>
    </row>
    <row r="6471" spans="1:23" x14ac:dyDescent="0.25">
      <c r="A6471" s="1">
        <v>0.61650752314814816</v>
      </c>
      <c r="B6471">
        <v>323.45</v>
      </c>
      <c r="C6471">
        <v>1173.8699999999999</v>
      </c>
      <c r="D6471">
        <v>17.329999999999998</v>
      </c>
      <c r="E6471">
        <v>0.17</v>
      </c>
      <c r="F6471">
        <v>6</v>
      </c>
      <c r="G6471">
        <v>227.4</v>
      </c>
      <c r="H6471" t="s">
        <v>1142</v>
      </c>
      <c r="I6471" t="s">
        <v>383</v>
      </c>
      <c r="J6471">
        <v>0</v>
      </c>
      <c r="K6471">
        <v>0</v>
      </c>
      <c r="L6471">
        <v>0</v>
      </c>
      <c r="M6471">
        <v>0</v>
      </c>
      <c r="N6471">
        <v>217.89</v>
      </c>
      <c r="O6471">
        <v>-0.05</v>
      </c>
      <c r="P6471">
        <v>0.17</v>
      </c>
      <c r="Q6471">
        <v>-0.06</v>
      </c>
      <c r="R6471">
        <v>14.24</v>
      </c>
      <c r="S6471">
        <v>23.85</v>
      </c>
      <c r="T6471">
        <v>3.92400002479553</v>
      </c>
      <c r="U6471">
        <v>459311</v>
      </c>
      <c r="V6471">
        <v>-125</v>
      </c>
      <c r="W6471">
        <v>100</v>
      </c>
    </row>
    <row r="6472" spans="1:23" x14ac:dyDescent="0.25">
      <c r="A6472" s="1">
        <v>0.6165081018518519</v>
      </c>
      <c r="B6472">
        <v>323.5</v>
      </c>
      <c r="C6472">
        <v>1174.1199999999999</v>
      </c>
      <c r="D6472">
        <v>17.53</v>
      </c>
      <c r="E6472">
        <v>0.18</v>
      </c>
      <c r="F6472">
        <v>6</v>
      </c>
      <c r="G6472">
        <v>226.4</v>
      </c>
      <c r="H6472" t="s">
        <v>1145</v>
      </c>
      <c r="I6472" t="s">
        <v>265</v>
      </c>
      <c r="J6472">
        <v>0</v>
      </c>
      <c r="K6472">
        <v>0</v>
      </c>
      <c r="L6472">
        <v>0</v>
      </c>
      <c r="M6472">
        <v>0</v>
      </c>
      <c r="N6472">
        <v>217.9</v>
      </c>
      <c r="O6472">
        <v>0.12</v>
      </c>
      <c r="P6472">
        <v>0.18</v>
      </c>
      <c r="Q6472">
        <v>0.11</v>
      </c>
      <c r="R6472">
        <v>14.13</v>
      </c>
      <c r="S6472">
        <v>23.85</v>
      </c>
      <c r="T6472">
        <v>3.92400002479553</v>
      </c>
      <c r="U6472">
        <v>459311</v>
      </c>
      <c r="V6472">
        <v>-125</v>
      </c>
      <c r="W6472">
        <v>100</v>
      </c>
    </row>
    <row r="6473" spans="1:23" x14ac:dyDescent="0.25">
      <c r="A6473" s="1">
        <v>0.61650868055555552</v>
      </c>
      <c r="B6473">
        <v>323.55</v>
      </c>
      <c r="C6473">
        <v>1174.3599999999999</v>
      </c>
      <c r="D6473">
        <v>17.75</v>
      </c>
      <c r="E6473">
        <v>0.18</v>
      </c>
      <c r="F6473">
        <v>6</v>
      </c>
      <c r="G6473">
        <v>225.4</v>
      </c>
      <c r="H6473" t="s">
        <v>2896</v>
      </c>
      <c r="I6473" t="s">
        <v>252</v>
      </c>
      <c r="J6473">
        <v>0</v>
      </c>
      <c r="K6473">
        <v>0</v>
      </c>
      <c r="L6473">
        <v>0</v>
      </c>
      <c r="M6473">
        <v>0</v>
      </c>
      <c r="N6473">
        <v>217.89</v>
      </c>
      <c r="O6473">
        <v>0.12</v>
      </c>
      <c r="P6473">
        <v>0.18</v>
      </c>
      <c r="Q6473">
        <v>0.12</v>
      </c>
      <c r="R6473">
        <v>14.15</v>
      </c>
      <c r="S6473">
        <v>23.85</v>
      </c>
      <c r="T6473">
        <v>3.92400002479553</v>
      </c>
      <c r="U6473">
        <v>459311</v>
      </c>
      <c r="V6473">
        <v>-125</v>
      </c>
      <c r="W6473">
        <v>100</v>
      </c>
    </row>
    <row r="6474" spans="1:23" x14ac:dyDescent="0.25">
      <c r="A6474" s="1">
        <v>0.61650925925925926</v>
      </c>
      <c r="B6474">
        <v>323.60000000000002</v>
      </c>
      <c r="C6474">
        <v>1174.6099999999999</v>
      </c>
      <c r="D6474">
        <v>17.690000000000001</v>
      </c>
      <c r="E6474">
        <v>0.19</v>
      </c>
      <c r="F6474">
        <v>6</v>
      </c>
      <c r="G6474">
        <v>224.3</v>
      </c>
      <c r="H6474" t="s">
        <v>1082</v>
      </c>
      <c r="I6474" t="s">
        <v>246</v>
      </c>
      <c r="J6474">
        <v>0</v>
      </c>
      <c r="K6474">
        <v>0</v>
      </c>
      <c r="L6474">
        <v>0</v>
      </c>
      <c r="M6474">
        <v>0</v>
      </c>
      <c r="N6474">
        <v>217.9</v>
      </c>
      <c r="O6474">
        <v>-0.04</v>
      </c>
      <c r="P6474">
        <v>0.19</v>
      </c>
      <c r="Q6474">
        <v>-0.03</v>
      </c>
      <c r="R6474">
        <v>13.86</v>
      </c>
      <c r="S6474">
        <v>23.85</v>
      </c>
      <c r="T6474">
        <v>3.92400002479553</v>
      </c>
      <c r="U6474">
        <v>459311</v>
      </c>
      <c r="V6474">
        <v>-125</v>
      </c>
      <c r="W6474">
        <v>100</v>
      </c>
    </row>
    <row r="6475" spans="1:23" x14ac:dyDescent="0.25">
      <c r="A6475" s="1">
        <v>0.61650983796296299</v>
      </c>
      <c r="B6475">
        <v>323.64999999999998</v>
      </c>
      <c r="C6475">
        <v>1174.8499999999999</v>
      </c>
      <c r="D6475">
        <v>17.649999999999999</v>
      </c>
      <c r="E6475">
        <v>0.19</v>
      </c>
      <c r="F6475">
        <v>6</v>
      </c>
      <c r="G6475">
        <v>223.2</v>
      </c>
      <c r="H6475" t="s">
        <v>2405</v>
      </c>
      <c r="I6475" t="s">
        <v>227</v>
      </c>
      <c r="J6475">
        <v>0</v>
      </c>
      <c r="K6475">
        <v>0</v>
      </c>
      <c r="L6475">
        <v>0</v>
      </c>
      <c r="M6475">
        <v>0</v>
      </c>
      <c r="N6475">
        <v>217.89</v>
      </c>
      <c r="O6475">
        <v>-0.02</v>
      </c>
      <c r="P6475">
        <v>0.19</v>
      </c>
      <c r="Q6475">
        <v>-0.02</v>
      </c>
      <c r="R6475">
        <v>13.72</v>
      </c>
      <c r="S6475">
        <v>23.85</v>
      </c>
      <c r="T6475">
        <v>3.92400002479553</v>
      </c>
      <c r="U6475">
        <v>459311</v>
      </c>
      <c r="V6475">
        <v>-125</v>
      </c>
      <c r="W6475">
        <v>100</v>
      </c>
    </row>
    <row r="6476" spans="1:23" x14ac:dyDescent="0.25">
      <c r="A6476" s="1">
        <v>0.61651041666666662</v>
      </c>
      <c r="B6476">
        <v>323.7</v>
      </c>
      <c r="C6476">
        <v>1175.0999999999999</v>
      </c>
      <c r="D6476">
        <v>17.989999999999998</v>
      </c>
      <c r="E6476">
        <v>0.2</v>
      </c>
      <c r="F6476">
        <v>6</v>
      </c>
      <c r="G6476">
        <v>222.1</v>
      </c>
      <c r="H6476" t="s">
        <v>1748</v>
      </c>
      <c r="I6476" t="s">
        <v>354</v>
      </c>
      <c r="J6476">
        <v>0</v>
      </c>
      <c r="K6476">
        <v>0</v>
      </c>
      <c r="L6476">
        <v>0</v>
      </c>
      <c r="M6476">
        <v>0</v>
      </c>
      <c r="N6476">
        <v>217.88</v>
      </c>
      <c r="O6476">
        <v>0.19</v>
      </c>
      <c r="P6476">
        <v>0.2</v>
      </c>
      <c r="Q6476">
        <v>0.19</v>
      </c>
      <c r="R6476">
        <v>13.83</v>
      </c>
      <c r="S6476">
        <v>23.85</v>
      </c>
      <c r="T6476">
        <v>3.92400002479553</v>
      </c>
      <c r="U6476">
        <v>459311</v>
      </c>
      <c r="V6476">
        <v>-125</v>
      </c>
      <c r="W6476">
        <v>100</v>
      </c>
    </row>
    <row r="6477" spans="1:23" x14ac:dyDescent="0.25">
      <c r="A6477" s="1">
        <v>0.61651099537037035</v>
      </c>
      <c r="B6477">
        <v>323.75</v>
      </c>
      <c r="C6477">
        <v>1175.3499999999999</v>
      </c>
      <c r="D6477">
        <v>18.27</v>
      </c>
      <c r="E6477">
        <v>0.21</v>
      </c>
      <c r="F6477">
        <v>6</v>
      </c>
      <c r="G6477">
        <v>220.9</v>
      </c>
      <c r="H6477" t="s">
        <v>1424</v>
      </c>
      <c r="I6477" t="s">
        <v>857</v>
      </c>
      <c r="J6477">
        <v>0</v>
      </c>
      <c r="K6477">
        <v>0</v>
      </c>
      <c r="L6477">
        <v>0</v>
      </c>
      <c r="M6477">
        <v>0</v>
      </c>
      <c r="N6477">
        <v>217.86</v>
      </c>
      <c r="O6477">
        <v>0.16</v>
      </c>
      <c r="P6477">
        <v>0.21</v>
      </c>
      <c r="Q6477">
        <v>0.16</v>
      </c>
      <c r="R6477">
        <v>13.83</v>
      </c>
      <c r="S6477">
        <v>23.85</v>
      </c>
      <c r="T6477">
        <v>3.92400002479553</v>
      </c>
      <c r="U6477">
        <v>459311</v>
      </c>
      <c r="V6477">
        <v>-125</v>
      </c>
      <c r="W6477">
        <v>100</v>
      </c>
    </row>
    <row r="6478" spans="1:23" x14ac:dyDescent="0.25">
      <c r="A6478" s="1">
        <v>0.61651157407407409</v>
      </c>
      <c r="B6478">
        <v>323.8</v>
      </c>
      <c r="C6478">
        <v>1175.5999999999999</v>
      </c>
      <c r="D6478">
        <v>17.95</v>
      </c>
      <c r="E6478">
        <v>0.18</v>
      </c>
      <c r="F6478">
        <v>6</v>
      </c>
      <c r="G6478">
        <v>219.9</v>
      </c>
      <c r="H6478" t="s">
        <v>1074</v>
      </c>
      <c r="I6478" t="s">
        <v>215</v>
      </c>
      <c r="J6478">
        <v>0</v>
      </c>
      <c r="K6478">
        <v>0</v>
      </c>
      <c r="L6478">
        <v>0</v>
      </c>
      <c r="M6478">
        <v>0</v>
      </c>
      <c r="N6478">
        <v>217.85</v>
      </c>
      <c r="O6478">
        <v>-0.18</v>
      </c>
      <c r="P6478">
        <v>0.18</v>
      </c>
      <c r="Q6478">
        <v>-0.18</v>
      </c>
      <c r="R6478">
        <v>13.51</v>
      </c>
      <c r="S6478">
        <v>23.85</v>
      </c>
      <c r="T6478">
        <v>3.92400002479553</v>
      </c>
      <c r="U6478">
        <v>459311</v>
      </c>
      <c r="V6478">
        <v>-125</v>
      </c>
      <c r="W6478">
        <v>100</v>
      </c>
    </row>
    <row r="6479" spans="1:23" x14ac:dyDescent="0.25">
      <c r="A6479" s="1">
        <v>0.61651215277777782</v>
      </c>
      <c r="B6479">
        <v>323.85000000000002</v>
      </c>
      <c r="C6479">
        <v>1175.8499999999999</v>
      </c>
      <c r="D6479">
        <v>17.649999999999999</v>
      </c>
      <c r="E6479">
        <v>0.18</v>
      </c>
      <c r="F6479">
        <v>6</v>
      </c>
      <c r="G6479">
        <v>218.8</v>
      </c>
      <c r="H6479" t="s">
        <v>1964</v>
      </c>
      <c r="I6479" t="s">
        <v>113</v>
      </c>
      <c r="J6479">
        <v>0</v>
      </c>
      <c r="K6479">
        <v>0</v>
      </c>
      <c r="L6479">
        <v>0</v>
      </c>
      <c r="M6479">
        <v>0</v>
      </c>
      <c r="N6479">
        <v>217.83</v>
      </c>
      <c r="O6479">
        <v>-0.17</v>
      </c>
      <c r="P6479">
        <v>0.18</v>
      </c>
      <c r="Q6479">
        <v>-0.17</v>
      </c>
      <c r="R6479">
        <v>13.26</v>
      </c>
      <c r="S6479">
        <v>23.85</v>
      </c>
      <c r="T6479">
        <v>3.92400002479553</v>
      </c>
      <c r="U6479">
        <v>459311</v>
      </c>
      <c r="V6479">
        <v>-125</v>
      </c>
      <c r="W6479">
        <v>100</v>
      </c>
    </row>
    <row r="6480" spans="1:23" x14ac:dyDescent="0.25">
      <c r="A6480" s="1">
        <v>0.61651273148148145</v>
      </c>
      <c r="B6480">
        <v>323.89999999999998</v>
      </c>
      <c r="C6480">
        <v>1176.0999999999999</v>
      </c>
      <c r="D6480">
        <v>17.989999999999998</v>
      </c>
      <c r="E6480">
        <v>0.21</v>
      </c>
      <c r="F6480">
        <v>6</v>
      </c>
      <c r="G6480">
        <v>217.7</v>
      </c>
      <c r="H6480" t="s">
        <v>2180</v>
      </c>
      <c r="I6480" t="s">
        <v>626</v>
      </c>
      <c r="J6480">
        <v>0</v>
      </c>
      <c r="K6480">
        <v>0</v>
      </c>
      <c r="L6480">
        <v>0</v>
      </c>
      <c r="M6480">
        <v>0</v>
      </c>
      <c r="N6480">
        <v>217.82</v>
      </c>
      <c r="O6480">
        <v>0.19</v>
      </c>
      <c r="P6480">
        <v>0.21</v>
      </c>
      <c r="Q6480">
        <v>0.19</v>
      </c>
      <c r="R6480">
        <v>13.33</v>
      </c>
      <c r="S6480">
        <v>23.85</v>
      </c>
      <c r="T6480">
        <v>3.92400002479553</v>
      </c>
      <c r="U6480">
        <v>459311</v>
      </c>
      <c r="V6480">
        <v>-125</v>
      </c>
      <c r="W6480">
        <v>100</v>
      </c>
    </row>
    <row r="6481" spans="1:23" x14ac:dyDescent="0.25">
      <c r="A6481" s="1">
        <v>0.61651331018518518</v>
      </c>
      <c r="B6481">
        <v>323.95</v>
      </c>
      <c r="C6481">
        <v>1176.3499999999999</v>
      </c>
      <c r="D6481">
        <v>18.399999999999999</v>
      </c>
      <c r="E6481">
        <v>0.21</v>
      </c>
      <c r="F6481">
        <v>6</v>
      </c>
      <c r="G6481">
        <v>216.5</v>
      </c>
      <c r="H6481" t="s">
        <v>1391</v>
      </c>
      <c r="I6481" t="s">
        <v>621</v>
      </c>
      <c r="J6481">
        <v>0</v>
      </c>
      <c r="K6481">
        <v>0</v>
      </c>
      <c r="L6481">
        <v>0</v>
      </c>
      <c r="M6481">
        <v>0</v>
      </c>
      <c r="N6481">
        <v>217.8</v>
      </c>
      <c r="O6481">
        <v>0.23</v>
      </c>
      <c r="P6481">
        <v>0.21</v>
      </c>
      <c r="Q6481">
        <v>0.23</v>
      </c>
      <c r="R6481">
        <v>13.48</v>
      </c>
      <c r="S6481">
        <v>23.85</v>
      </c>
      <c r="T6481">
        <v>3.92400002479553</v>
      </c>
      <c r="U6481">
        <v>459311</v>
      </c>
      <c r="V6481">
        <v>-125</v>
      </c>
      <c r="W6481">
        <v>100</v>
      </c>
    </row>
    <row r="6482" spans="1:23" x14ac:dyDescent="0.25">
      <c r="A6482" s="1">
        <v>0.61651388888888892</v>
      </c>
      <c r="B6482">
        <v>324</v>
      </c>
      <c r="C6482">
        <v>1176.6099999999999</v>
      </c>
      <c r="D6482">
        <v>18.45</v>
      </c>
      <c r="E6482">
        <v>0.2</v>
      </c>
      <c r="F6482">
        <v>6</v>
      </c>
      <c r="G6482">
        <v>215.4</v>
      </c>
      <c r="H6482" t="s">
        <v>1661</v>
      </c>
      <c r="I6482" t="s">
        <v>116</v>
      </c>
      <c r="J6482">
        <v>0</v>
      </c>
      <c r="K6482">
        <v>0</v>
      </c>
      <c r="L6482">
        <v>0</v>
      </c>
      <c r="M6482">
        <v>0</v>
      </c>
      <c r="N6482">
        <v>217.77</v>
      </c>
      <c r="O6482">
        <v>0.03</v>
      </c>
      <c r="P6482">
        <v>0.2</v>
      </c>
      <c r="Q6482">
        <v>0.03</v>
      </c>
      <c r="R6482">
        <v>13.4</v>
      </c>
      <c r="S6482">
        <v>23.85</v>
      </c>
      <c r="T6482">
        <v>3.92400002479553</v>
      </c>
      <c r="U6482">
        <v>459311</v>
      </c>
      <c r="V6482">
        <v>-125</v>
      </c>
      <c r="W6482">
        <v>100</v>
      </c>
    </row>
    <row r="6483" spans="1:23" x14ac:dyDescent="0.25">
      <c r="A6483" s="1">
        <v>0.61651446759259254</v>
      </c>
      <c r="B6483">
        <v>324.05</v>
      </c>
      <c r="C6483">
        <v>1176.8599999999999</v>
      </c>
      <c r="D6483">
        <v>18.29</v>
      </c>
      <c r="E6483">
        <v>0.2</v>
      </c>
      <c r="F6483">
        <v>6</v>
      </c>
      <c r="G6483">
        <v>214.2</v>
      </c>
      <c r="H6483" t="s">
        <v>1744</v>
      </c>
      <c r="I6483" t="s">
        <v>201</v>
      </c>
      <c r="J6483">
        <v>0</v>
      </c>
      <c r="K6483">
        <v>0</v>
      </c>
      <c r="L6483">
        <v>0</v>
      </c>
      <c r="M6483">
        <v>0</v>
      </c>
      <c r="N6483">
        <v>217.74</v>
      </c>
      <c r="O6483">
        <v>-0.09</v>
      </c>
      <c r="P6483">
        <v>0.2</v>
      </c>
      <c r="Q6483">
        <v>-0.09</v>
      </c>
      <c r="R6483">
        <v>13.17</v>
      </c>
      <c r="S6483">
        <v>23.85</v>
      </c>
      <c r="T6483">
        <v>3.92400002479553</v>
      </c>
      <c r="U6483">
        <v>459311</v>
      </c>
      <c r="V6483">
        <v>-125</v>
      </c>
      <c r="W6483">
        <v>100</v>
      </c>
    </row>
    <row r="6484" spans="1:23" x14ac:dyDescent="0.25">
      <c r="A6484" s="1">
        <v>0.61651504629629628</v>
      </c>
      <c r="B6484">
        <v>324.10000000000002</v>
      </c>
      <c r="C6484">
        <v>1177.1099999999999</v>
      </c>
      <c r="D6484">
        <v>17.7</v>
      </c>
      <c r="E6484">
        <v>0.21</v>
      </c>
      <c r="F6484">
        <v>7</v>
      </c>
      <c r="G6484">
        <v>213</v>
      </c>
      <c r="H6484" t="s">
        <v>1385</v>
      </c>
      <c r="I6484" t="s">
        <v>199</v>
      </c>
      <c r="J6484">
        <v>0</v>
      </c>
      <c r="K6484">
        <v>0</v>
      </c>
      <c r="L6484">
        <v>0</v>
      </c>
      <c r="M6484">
        <v>0</v>
      </c>
      <c r="N6484">
        <v>217.71</v>
      </c>
      <c r="O6484">
        <v>-0.33</v>
      </c>
      <c r="P6484">
        <v>0.21</v>
      </c>
      <c r="Q6484">
        <v>-0.33</v>
      </c>
      <c r="R6484">
        <v>12.54</v>
      </c>
      <c r="S6484">
        <v>23.85</v>
      </c>
      <c r="T6484">
        <v>3.92400002479553</v>
      </c>
      <c r="U6484">
        <v>459311</v>
      </c>
      <c r="V6484">
        <v>-125</v>
      </c>
      <c r="W6484">
        <v>100</v>
      </c>
    </row>
    <row r="6485" spans="1:23" x14ac:dyDescent="0.25">
      <c r="A6485" s="1">
        <v>0.61651562500000001</v>
      </c>
      <c r="B6485">
        <v>324.14999999999998</v>
      </c>
      <c r="C6485">
        <v>1177.3499999999999</v>
      </c>
      <c r="D6485">
        <v>17.23</v>
      </c>
      <c r="E6485">
        <v>0.21</v>
      </c>
      <c r="F6485">
        <v>7</v>
      </c>
      <c r="G6485">
        <v>211.8</v>
      </c>
      <c r="H6485" t="s">
        <v>2508</v>
      </c>
      <c r="I6485" t="s">
        <v>194</v>
      </c>
      <c r="J6485">
        <v>0</v>
      </c>
      <c r="K6485">
        <v>0</v>
      </c>
      <c r="L6485">
        <v>0</v>
      </c>
      <c r="M6485">
        <v>0</v>
      </c>
      <c r="N6485">
        <v>217.67</v>
      </c>
      <c r="O6485">
        <v>-0.26</v>
      </c>
      <c r="P6485">
        <v>0.21</v>
      </c>
      <c r="Q6485">
        <v>-0.27</v>
      </c>
      <c r="R6485">
        <v>12.09</v>
      </c>
      <c r="S6485">
        <v>23.85</v>
      </c>
      <c r="T6485">
        <v>3.92400002479553</v>
      </c>
      <c r="U6485">
        <v>459311</v>
      </c>
      <c r="V6485">
        <v>-125</v>
      </c>
      <c r="W6485">
        <v>100</v>
      </c>
    </row>
    <row r="6486" spans="1:23" x14ac:dyDescent="0.25">
      <c r="A6486" s="1">
        <v>0.61651620370370375</v>
      </c>
      <c r="B6486">
        <v>324.2</v>
      </c>
      <c r="C6486">
        <v>1177.5999999999999</v>
      </c>
      <c r="D6486">
        <v>17.52</v>
      </c>
      <c r="E6486">
        <v>0.24</v>
      </c>
      <c r="F6486">
        <v>7</v>
      </c>
      <c r="G6486">
        <v>210.4</v>
      </c>
      <c r="H6486" t="s">
        <v>1042</v>
      </c>
      <c r="I6486" t="s">
        <v>557</v>
      </c>
      <c r="J6486">
        <v>0</v>
      </c>
      <c r="K6486">
        <v>0</v>
      </c>
      <c r="L6486">
        <v>0</v>
      </c>
      <c r="M6486">
        <v>0</v>
      </c>
      <c r="N6486">
        <v>217.62</v>
      </c>
      <c r="O6486">
        <v>0.16</v>
      </c>
      <c r="P6486">
        <v>0.24</v>
      </c>
      <c r="Q6486">
        <v>0.16</v>
      </c>
      <c r="R6486">
        <v>12.02</v>
      </c>
      <c r="S6486">
        <v>23.85</v>
      </c>
      <c r="T6486">
        <v>3.92400002479553</v>
      </c>
      <c r="U6486">
        <v>459311</v>
      </c>
      <c r="V6486">
        <v>-125</v>
      </c>
      <c r="W6486">
        <v>100</v>
      </c>
    </row>
    <row r="6487" spans="1:23" x14ac:dyDescent="0.25">
      <c r="A6487" s="1">
        <v>0.61651678240740737</v>
      </c>
      <c r="B6487">
        <v>324.25</v>
      </c>
      <c r="C6487">
        <v>1177.8399999999999</v>
      </c>
      <c r="D6487">
        <v>18.079999999999998</v>
      </c>
      <c r="E6487">
        <v>0.25</v>
      </c>
      <c r="F6487">
        <v>7</v>
      </c>
      <c r="G6487">
        <v>209.1</v>
      </c>
      <c r="H6487" t="s">
        <v>2541</v>
      </c>
      <c r="I6487" t="s">
        <v>617</v>
      </c>
      <c r="J6487">
        <v>0</v>
      </c>
      <c r="K6487">
        <v>0</v>
      </c>
      <c r="L6487">
        <v>0</v>
      </c>
      <c r="M6487">
        <v>0</v>
      </c>
      <c r="N6487">
        <v>217.57</v>
      </c>
      <c r="O6487">
        <v>0.32</v>
      </c>
      <c r="P6487">
        <v>0.25</v>
      </c>
      <c r="Q6487">
        <v>0.32</v>
      </c>
      <c r="R6487">
        <v>12.17</v>
      </c>
      <c r="S6487">
        <v>23.85</v>
      </c>
      <c r="T6487">
        <v>3.92400002479553</v>
      </c>
      <c r="U6487">
        <v>459311</v>
      </c>
      <c r="V6487">
        <v>-125</v>
      </c>
      <c r="W6487">
        <v>100</v>
      </c>
    </row>
    <row r="6488" spans="1:23" x14ac:dyDescent="0.25">
      <c r="A6488" s="1">
        <v>0.61651736111111111</v>
      </c>
      <c r="B6488">
        <v>324.3</v>
      </c>
      <c r="C6488">
        <v>1178.0999999999999</v>
      </c>
      <c r="D6488">
        <v>18.78</v>
      </c>
      <c r="E6488">
        <v>0.23</v>
      </c>
      <c r="F6488">
        <v>7</v>
      </c>
      <c r="G6488">
        <v>207.8</v>
      </c>
      <c r="H6488" t="s">
        <v>1015</v>
      </c>
      <c r="I6488" t="s">
        <v>189</v>
      </c>
      <c r="J6488">
        <v>0</v>
      </c>
      <c r="K6488">
        <v>0</v>
      </c>
      <c r="L6488">
        <v>0</v>
      </c>
      <c r="M6488">
        <v>0</v>
      </c>
      <c r="N6488">
        <v>217.55</v>
      </c>
      <c r="O6488">
        <v>0.39</v>
      </c>
      <c r="P6488">
        <v>0.23</v>
      </c>
      <c r="Q6488">
        <v>0.4</v>
      </c>
      <c r="R6488">
        <v>12.55</v>
      </c>
      <c r="S6488">
        <v>23.85</v>
      </c>
      <c r="T6488">
        <v>3.92400002479553</v>
      </c>
      <c r="U6488">
        <v>459311</v>
      </c>
      <c r="V6488">
        <v>-125</v>
      </c>
      <c r="W6488">
        <v>100</v>
      </c>
    </row>
    <row r="6489" spans="1:23" x14ac:dyDescent="0.25">
      <c r="A6489" s="1">
        <v>0.61651793981481484</v>
      </c>
      <c r="B6489">
        <v>324.35000000000002</v>
      </c>
      <c r="C6489">
        <v>1178.3599999999999</v>
      </c>
      <c r="D6489">
        <v>19.309999999999999</v>
      </c>
      <c r="E6489">
        <v>0.24</v>
      </c>
      <c r="F6489">
        <v>7</v>
      </c>
      <c r="G6489">
        <v>206.6</v>
      </c>
      <c r="H6489" t="s">
        <v>1003</v>
      </c>
      <c r="I6489" t="s">
        <v>180</v>
      </c>
      <c r="J6489">
        <v>0</v>
      </c>
      <c r="K6489">
        <v>0</v>
      </c>
      <c r="L6489">
        <v>0</v>
      </c>
      <c r="M6489">
        <v>0</v>
      </c>
      <c r="N6489">
        <v>217.52</v>
      </c>
      <c r="O6489">
        <v>0.3</v>
      </c>
      <c r="P6489">
        <v>0.24</v>
      </c>
      <c r="Q6489">
        <v>0.3</v>
      </c>
      <c r="R6489">
        <v>12.71</v>
      </c>
      <c r="S6489">
        <v>23.85</v>
      </c>
      <c r="T6489">
        <v>3.92400002479553</v>
      </c>
      <c r="U6489">
        <v>459311</v>
      </c>
      <c r="V6489">
        <v>-125</v>
      </c>
      <c r="W6489">
        <v>100</v>
      </c>
    </row>
    <row r="6490" spans="1:23" x14ac:dyDescent="0.25">
      <c r="A6490" s="1">
        <v>0.61651851851851847</v>
      </c>
      <c r="B6490">
        <v>324.39999999999998</v>
      </c>
      <c r="C6490">
        <v>1178.6300000000001</v>
      </c>
      <c r="D6490">
        <v>19.12</v>
      </c>
      <c r="E6490">
        <v>0.19</v>
      </c>
      <c r="F6490">
        <v>7</v>
      </c>
      <c r="G6490">
        <v>205.6</v>
      </c>
      <c r="H6490" t="s">
        <v>1374</v>
      </c>
      <c r="I6490" t="s">
        <v>179</v>
      </c>
      <c r="J6490">
        <v>0</v>
      </c>
      <c r="K6490">
        <v>0</v>
      </c>
      <c r="L6490">
        <v>0</v>
      </c>
      <c r="M6490">
        <v>0</v>
      </c>
      <c r="N6490">
        <v>217.47</v>
      </c>
      <c r="O6490">
        <v>-0.11</v>
      </c>
      <c r="P6490">
        <v>0.19</v>
      </c>
      <c r="Q6490">
        <v>-0.11</v>
      </c>
      <c r="R6490">
        <v>12.61</v>
      </c>
      <c r="S6490">
        <v>23.85</v>
      </c>
      <c r="T6490">
        <v>3.92400002479553</v>
      </c>
      <c r="U6490">
        <v>459311</v>
      </c>
      <c r="V6490">
        <v>-125</v>
      </c>
      <c r="W6490">
        <v>100</v>
      </c>
    </row>
    <row r="6491" spans="1:23" x14ac:dyDescent="0.25">
      <c r="A6491" s="1">
        <v>0.6165190972222222</v>
      </c>
      <c r="B6491">
        <v>324.45</v>
      </c>
      <c r="C6491">
        <v>1178.8900000000001</v>
      </c>
      <c r="D6491">
        <v>18.809999999999999</v>
      </c>
      <c r="E6491">
        <v>0.19</v>
      </c>
      <c r="F6491">
        <v>7</v>
      </c>
      <c r="G6491">
        <v>204.5</v>
      </c>
      <c r="H6491" t="s">
        <v>764</v>
      </c>
      <c r="I6491" t="s">
        <v>176</v>
      </c>
      <c r="J6491">
        <v>0</v>
      </c>
      <c r="K6491">
        <v>0</v>
      </c>
      <c r="L6491">
        <v>0</v>
      </c>
      <c r="M6491">
        <v>0</v>
      </c>
      <c r="N6491">
        <v>217.41</v>
      </c>
      <c r="O6491">
        <v>-0.17</v>
      </c>
      <c r="P6491">
        <v>0.19</v>
      </c>
      <c r="Q6491">
        <v>-0.18</v>
      </c>
      <c r="R6491">
        <v>12.56</v>
      </c>
      <c r="S6491">
        <v>23.85</v>
      </c>
      <c r="T6491">
        <v>3.92400002479553</v>
      </c>
      <c r="U6491">
        <v>459311</v>
      </c>
      <c r="V6491">
        <v>-125</v>
      </c>
      <c r="W6491">
        <v>100</v>
      </c>
    </row>
    <row r="6492" spans="1:23" x14ac:dyDescent="0.25">
      <c r="A6492" s="1">
        <v>0.61651967592592594</v>
      </c>
      <c r="B6492">
        <v>324.5</v>
      </c>
      <c r="C6492">
        <v>1179.1600000000001</v>
      </c>
      <c r="D6492">
        <v>18.97</v>
      </c>
      <c r="E6492">
        <v>0.21</v>
      </c>
      <c r="F6492">
        <v>7</v>
      </c>
      <c r="G6492">
        <v>203.4</v>
      </c>
      <c r="H6492" t="s">
        <v>752</v>
      </c>
      <c r="I6492" t="s">
        <v>173</v>
      </c>
      <c r="J6492">
        <v>0</v>
      </c>
      <c r="K6492">
        <v>0</v>
      </c>
      <c r="L6492">
        <v>0</v>
      </c>
      <c r="M6492">
        <v>0</v>
      </c>
      <c r="N6492">
        <v>217.36</v>
      </c>
      <c r="O6492">
        <v>0.09</v>
      </c>
      <c r="P6492">
        <v>0.21</v>
      </c>
      <c r="Q6492">
        <v>0.09</v>
      </c>
      <c r="R6492">
        <v>12.71</v>
      </c>
      <c r="S6492">
        <v>23.85</v>
      </c>
      <c r="T6492">
        <v>3.92400002479553</v>
      </c>
      <c r="U6492">
        <v>459311</v>
      </c>
      <c r="V6492">
        <v>-125</v>
      </c>
      <c r="W6492">
        <v>100</v>
      </c>
    </row>
    <row r="6493" spans="1:23" x14ac:dyDescent="0.25">
      <c r="A6493" s="1">
        <v>0.61652025462962967</v>
      </c>
      <c r="B6493">
        <v>324.55</v>
      </c>
      <c r="C6493">
        <v>1179.42</v>
      </c>
      <c r="D6493">
        <v>19.14</v>
      </c>
      <c r="E6493">
        <v>0.21</v>
      </c>
      <c r="F6493">
        <v>7</v>
      </c>
      <c r="G6493">
        <v>202.3</v>
      </c>
      <c r="H6493" t="s">
        <v>1260</v>
      </c>
      <c r="I6493" t="s">
        <v>171</v>
      </c>
      <c r="J6493">
        <v>0</v>
      </c>
      <c r="K6493">
        <v>0</v>
      </c>
      <c r="L6493">
        <v>0</v>
      </c>
      <c r="M6493">
        <v>0</v>
      </c>
      <c r="N6493">
        <v>217.31</v>
      </c>
      <c r="O6493">
        <v>0.1</v>
      </c>
      <c r="P6493">
        <v>0.21</v>
      </c>
      <c r="Q6493">
        <v>0.1</v>
      </c>
      <c r="R6493">
        <v>12.82</v>
      </c>
      <c r="S6493">
        <v>23.85</v>
      </c>
      <c r="T6493">
        <v>3.92400002479553</v>
      </c>
      <c r="U6493">
        <v>459311</v>
      </c>
      <c r="V6493">
        <v>-125</v>
      </c>
      <c r="W6493">
        <v>100</v>
      </c>
    </row>
    <row r="6494" spans="1:23" x14ac:dyDescent="0.25">
      <c r="A6494" s="1">
        <v>0.6165208333333333</v>
      </c>
      <c r="B6494">
        <v>324.60000000000002</v>
      </c>
      <c r="C6494">
        <v>1179.69</v>
      </c>
      <c r="D6494">
        <v>18.88</v>
      </c>
      <c r="E6494">
        <v>0.18</v>
      </c>
      <c r="F6494">
        <v>7</v>
      </c>
      <c r="G6494">
        <v>201.3</v>
      </c>
      <c r="H6494" t="s">
        <v>332</v>
      </c>
      <c r="I6494" t="s">
        <v>122</v>
      </c>
      <c r="J6494">
        <v>0</v>
      </c>
      <c r="K6494">
        <v>0</v>
      </c>
      <c r="L6494">
        <v>0</v>
      </c>
      <c r="M6494">
        <v>0</v>
      </c>
      <c r="N6494">
        <v>217.26</v>
      </c>
      <c r="O6494">
        <v>-0.14000000000000001</v>
      </c>
      <c r="P6494">
        <v>0.18</v>
      </c>
      <c r="Q6494">
        <v>-0.15</v>
      </c>
      <c r="R6494">
        <v>12.81</v>
      </c>
      <c r="S6494">
        <v>23.85</v>
      </c>
      <c r="T6494">
        <v>3.92400002479553</v>
      </c>
      <c r="U6494">
        <v>459311</v>
      </c>
      <c r="V6494">
        <v>-125</v>
      </c>
      <c r="W6494">
        <v>100</v>
      </c>
    </row>
    <row r="6495" spans="1:23" x14ac:dyDescent="0.25">
      <c r="A6495" s="1">
        <v>0.61652141203703703</v>
      </c>
      <c r="B6495">
        <v>324.64999999999998</v>
      </c>
      <c r="C6495">
        <v>1179.95</v>
      </c>
      <c r="D6495">
        <v>18.73</v>
      </c>
      <c r="E6495">
        <v>0.17</v>
      </c>
      <c r="F6495">
        <v>7</v>
      </c>
      <c r="G6495">
        <v>200.4</v>
      </c>
      <c r="H6495" t="s">
        <v>327</v>
      </c>
      <c r="I6495" t="s">
        <v>165</v>
      </c>
      <c r="J6495">
        <v>0</v>
      </c>
      <c r="K6495">
        <v>0</v>
      </c>
      <c r="L6495">
        <v>0</v>
      </c>
      <c r="M6495">
        <v>0</v>
      </c>
      <c r="N6495">
        <v>217.21</v>
      </c>
      <c r="O6495">
        <v>-0.09</v>
      </c>
      <c r="P6495">
        <v>0.17</v>
      </c>
      <c r="Q6495">
        <v>-0.08</v>
      </c>
      <c r="R6495">
        <v>12.99</v>
      </c>
      <c r="S6495">
        <v>23.85</v>
      </c>
      <c r="T6495">
        <v>3.92400002479553</v>
      </c>
      <c r="U6495">
        <v>459311</v>
      </c>
      <c r="V6495">
        <v>-125</v>
      </c>
      <c r="W6495">
        <v>100</v>
      </c>
    </row>
    <row r="6496" spans="1:23" x14ac:dyDescent="0.25">
      <c r="A6496" s="1">
        <v>0.61652199074074077</v>
      </c>
      <c r="B6496">
        <v>324.7</v>
      </c>
      <c r="C6496">
        <v>1180.21</v>
      </c>
      <c r="D6496">
        <v>19.309999999999999</v>
      </c>
      <c r="E6496">
        <v>0.21</v>
      </c>
      <c r="F6496">
        <v>7</v>
      </c>
      <c r="G6496">
        <v>199.3</v>
      </c>
      <c r="H6496" t="s">
        <v>8546</v>
      </c>
      <c r="I6496" t="s">
        <v>163</v>
      </c>
      <c r="J6496">
        <v>0</v>
      </c>
      <c r="K6496">
        <v>0</v>
      </c>
      <c r="L6496">
        <v>0</v>
      </c>
      <c r="M6496">
        <v>0</v>
      </c>
      <c r="N6496">
        <v>217.16</v>
      </c>
      <c r="O6496">
        <v>0.33</v>
      </c>
      <c r="P6496">
        <v>0.21</v>
      </c>
      <c r="Q6496">
        <v>0.33</v>
      </c>
      <c r="R6496">
        <v>13.5</v>
      </c>
      <c r="S6496">
        <v>23.85</v>
      </c>
      <c r="T6496">
        <v>3.92400002479553</v>
      </c>
      <c r="U6496">
        <v>459311</v>
      </c>
      <c r="V6496">
        <v>-125</v>
      </c>
      <c r="W6496">
        <v>100</v>
      </c>
    </row>
    <row r="6497" spans="1:23" x14ac:dyDescent="0.25">
      <c r="A6497" s="1">
        <v>0.61652256944444439</v>
      </c>
      <c r="B6497">
        <v>324.75</v>
      </c>
      <c r="C6497">
        <v>1180.48</v>
      </c>
      <c r="D6497">
        <v>19.850000000000001</v>
      </c>
      <c r="E6497">
        <v>0.22</v>
      </c>
      <c r="F6497">
        <v>7</v>
      </c>
      <c r="G6497">
        <v>198.2</v>
      </c>
      <c r="H6497" t="s">
        <v>3185</v>
      </c>
      <c r="I6497" t="s">
        <v>879</v>
      </c>
      <c r="J6497">
        <v>0</v>
      </c>
      <c r="K6497">
        <v>0</v>
      </c>
      <c r="L6497">
        <v>0</v>
      </c>
      <c r="M6497">
        <v>0</v>
      </c>
      <c r="N6497">
        <v>217.12</v>
      </c>
      <c r="O6497">
        <v>0.31</v>
      </c>
      <c r="P6497">
        <v>0.22</v>
      </c>
      <c r="Q6497">
        <v>0.31</v>
      </c>
      <c r="R6497">
        <v>14.2</v>
      </c>
      <c r="S6497">
        <v>23.85</v>
      </c>
      <c r="T6497">
        <v>3.92400002479553</v>
      </c>
      <c r="U6497">
        <v>459311</v>
      </c>
      <c r="V6497">
        <v>-125</v>
      </c>
      <c r="W6497">
        <v>100</v>
      </c>
    </row>
    <row r="6498" spans="1:23" x14ac:dyDescent="0.25">
      <c r="A6498" s="1">
        <v>0.61652314814814813</v>
      </c>
      <c r="B6498">
        <v>324.8</v>
      </c>
      <c r="C6498">
        <v>1180.76</v>
      </c>
      <c r="D6498">
        <v>19.579999999999998</v>
      </c>
      <c r="E6498">
        <v>0.15</v>
      </c>
      <c r="F6498">
        <v>7</v>
      </c>
      <c r="G6498">
        <v>197.4</v>
      </c>
      <c r="H6498" t="s">
        <v>799</v>
      </c>
      <c r="I6498" t="s">
        <v>880</v>
      </c>
      <c r="J6498">
        <v>0</v>
      </c>
      <c r="K6498">
        <v>0</v>
      </c>
      <c r="L6498">
        <v>0</v>
      </c>
      <c r="M6498">
        <v>0</v>
      </c>
      <c r="N6498">
        <v>217.07</v>
      </c>
      <c r="O6498">
        <v>-0.16</v>
      </c>
      <c r="P6498">
        <v>0.15</v>
      </c>
      <c r="Q6498">
        <v>-0.15</v>
      </c>
      <c r="R6498">
        <v>14.72</v>
      </c>
      <c r="S6498">
        <v>23.85</v>
      </c>
      <c r="T6498">
        <v>3.92400002479553</v>
      </c>
      <c r="U6498">
        <v>459311</v>
      </c>
      <c r="V6498">
        <v>-125</v>
      </c>
      <c r="W6498">
        <v>100</v>
      </c>
    </row>
    <row r="6499" spans="1:23" x14ac:dyDescent="0.25">
      <c r="A6499" s="1">
        <v>0.61652372685185186</v>
      </c>
      <c r="B6499">
        <v>324.85000000000002</v>
      </c>
      <c r="C6499">
        <v>1181.03</v>
      </c>
      <c r="D6499">
        <v>19.16</v>
      </c>
      <c r="E6499">
        <v>0.15</v>
      </c>
      <c r="F6499">
        <v>7</v>
      </c>
      <c r="G6499">
        <v>196.6</v>
      </c>
      <c r="H6499" t="s">
        <v>726</v>
      </c>
      <c r="I6499" t="s">
        <v>882</v>
      </c>
      <c r="J6499">
        <v>0</v>
      </c>
      <c r="K6499">
        <v>0</v>
      </c>
      <c r="L6499">
        <v>0</v>
      </c>
      <c r="M6499">
        <v>0</v>
      </c>
      <c r="N6499">
        <v>217.04</v>
      </c>
      <c r="O6499">
        <v>-0.24</v>
      </c>
      <c r="P6499">
        <v>0.15</v>
      </c>
      <c r="Q6499">
        <v>-0.24</v>
      </c>
      <c r="R6499">
        <v>15</v>
      </c>
      <c r="S6499">
        <v>23.85</v>
      </c>
      <c r="T6499">
        <v>3.92400002479553</v>
      </c>
      <c r="U6499">
        <v>459311</v>
      </c>
      <c r="V6499">
        <v>-125</v>
      </c>
      <c r="W6499">
        <v>100</v>
      </c>
    </row>
    <row r="6500" spans="1:23" x14ac:dyDescent="0.25">
      <c r="A6500" s="1">
        <v>0.6165243055555556</v>
      </c>
      <c r="B6500">
        <v>324.89999999999998</v>
      </c>
      <c r="C6500">
        <v>1181.29</v>
      </c>
      <c r="D6500">
        <v>19.09</v>
      </c>
      <c r="E6500">
        <v>0.15</v>
      </c>
      <c r="F6500">
        <v>7</v>
      </c>
      <c r="G6500">
        <v>195.8</v>
      </c>
      <c r="H6500" t="s">
        <v>377</v>
      </c>
      <c r="I6500" t="s">
        <v>612</v>
      </c>
      <c r="J6500">
        <v>0</v>
      </c>
      <c r="K6500">
        <v>0</v>
      </c>
      <c r="L6500">
        <v>0</v>
      </c>
      <c r="M6500">
        <v>0</v>
      </c>
      <c r="N6500">
        <v>217.02</v>
      </c>
      <c r="O6500">
        <v>-0.03</v>
      </c>
      <c r="P6500">
        <v>0.15</v>
      </c>
      <c r="Q6500">
        <v>-0.04</v>
      </c>
      <c r="R6500">
        <v>15.56</v>
      </c>
      <c r="S6500">
        <v>23.85</v>
      </c>
      <c r="T6500">
        <v>3.92400002479553</v>
      </c>
      <c r="U6500">
        <v>459311</v>
      </c>
      <c r="V6500">
        <v>-125</v>
      </c>
      <c r="W6500">
        <v>100</v>
      </c>
    </row>
    <row r="6501" spans="1:23" x14ac:dyDescent="0.25">
      <c r="A6501" s="1">
        <v>0.61652488425925922</v>
      </c>
      <c r="B6501">
        <v>324.95</v>
      </c>
      <c r="C6501">
        <v>1181.56</v>
      </c>
      <c r="D6501">
        <v>19.12</v>
      </c>
      <c r="E6501">
        <v>0.15</v>
      </c>
      <c r="F6501">
        <v>7</v>
      </c>
      <c r="G6501">
        <v>195</v>
      </c>
      <c r="H6501" t="s">
        <v>1167</v>
      </c>
      <c r="I6501" t="s">
        <v>571</v>
      </c>
      <c r="J6501">
        <v>0</v>
      </c>
      <c r="K6501">
        <v>0</v>
      </c>
      <c r="L6501">
        <v>0</v>
      </c>
      <c r="M6501">
        <v>0</v>
      </c>
      <c r="N6501">
        <v>217.01</v>
      </c>
      <c r="O6501">
        <v>0.01</v>
      </c>
      <c r="P6501">
        <v>0.15</v>
      </c>
      <c r="Q6501">
        <v>0.02</v>
      </c>
      <c r="R6501">
        <v>15.91</v>
      </c>
      <c r="S6501">
        <v>23.85</v>
      </c>
      <c r="T6501">
        <v>3.92400002479553</v>
      </c>
      <c r="U6501">
        <v>459311</v>
      </c>
      <c r="V6501">
        <v>-125</v>
      </c>
      <c r="W6501">
        <v>100</v>
      </c>
    </row>
    <row r="6502" spans="1:23" x14ac:dyDescent="0.25">
      <c r="A6502" s="1">
        <v>0.61652546296296296</v>
      </c>
      <c r="B6502">
        <v>325</v>
      </c>
      <c r="C6502">
        <v>1181.82</v>
      </c>
      <c r="D6502">
        <v>19.059999999999999</v>
      </c>
      <c r="E6502">
        <v>0.13</v>
      </c>
      <c r="F6502">
        <v>7</v>
      </c>
      <c r="G6502">
        <v>194.4</v>
      </c>
      <c r="H6502" t="s">
        <v>382</v>
      </c>
      <c r="I6502" t="s">
        <v>1171</v>
      </c>
      <c r="J6502">
        <v>0</v>
      </c>
      <c r="K6502">
        <v>0</v>
      </c>
      <c r="L6502">
        <v>0</v>
      </c>
      <c r="M6502">
        <v>0</v>
      </c>
      <c r="N6502">
        <v>216.98</v>
      </c>
      <c r="O6502">
        <v>-0.04</v>
      </c>
      <c r="P6502">
        <v>0.13</v>
      </c>
      <c r="Q6502">
        <v>-0.03</v>
      </c>
      <c r="R6502">
        <v>16.39</v>
      </c>
      <c r="S6502">
        <v>23.85</v>
      </c>
      <c r="T6502">
        <v>3.92400002479553</v>
      </c>
      <c r="U6502">
        <v>459311</v>
      </c>
      <c r="V6502">
        <v>-125</v>
      </c>
      <c r="W6502">
        <v>100</v>
      </c>
    </row>
    <row r="6503" spans="1:23" x14ac:dyDescent="0.25">
      <c r="A6503" s="1">
        <v>0.61652604166666669</v>
      </c>
      <c r="B6503">
        <v>325.05</v>
      </c>
      <c r="C6503">
        <v>1182.0899999999999</v>
      </c>
      <c r="D6503">
        <v>19.079999999999998</v>
      </c>
      <c r="E6503">
        <v>0.13</v>
      </c>
      <c r="F6503">
        <v>7</v>
      </c>
      <c r="G6503">
        <v>193.7</v>
      </c>
      <c r="H6503" t="s">
        <v>304</v>
      </c>
      <c r="I6503" t="s">
        <v>1171</v>
      </c>
      <c r="J6503">
        <v>0</v>
      </c>
      <c r="K6503">
        <v>0</v>
      </c>
      <c r="L6503">
        <v>0</v>
      </c>
      <c r="M6503">
        <v>0</v>
      </c>
      <c r="N6503">
        <v>216.94</v>
      </c>
      <c r="O6503">
        <v>0.01</v>
      </c>
      <c r="P6503">
        <v>0.13</v>
      </c>
      <c r="Q6503">
        <v>0.01</v>
      </c>
      <c r="R6503">
        <v>17.149999999999999</v>
      </c>
      <c r="S6503">
        <v>23.85</v>
      </c>
      <c r="T6503">
        <v>3.92400002479553</v>
      </c>
      <c r="U6503">
        <v>459311</v>
      </c>
      <c r="V6503">
        <v>-125</v>
      </c>
      <c r="W6503">
        <v>100</v>
      </c>
    </row>
    <row r="6504" spans="1:23" x14ac:dyDescent="0.25">
      <c r="A6504" s="1">
        <v>0.61652662037037032</v>
      </c>
      <c r="B6504">
        <v>325.10000000000002</v>
      </c>
      <c r="C6504">
        <v>1182.3499999999999</v>
      </c>
      <c r="D6504">
        <v>19.440000000000001</v>
      </c>
      <c r="E6504">
        <v>0.19</v>
      </c>
      <c r="F6504">
        <v>8</v>
      </c>
      <c r="G6504">
        <v>192.7</v>
      </c>
      <c r="H6504" t="s">
        <v>405</v>
      </c>
      <c r="I6504" t="s">
        <v>880</v>
      </c>
      <c r="J6504">
        <v>0</v>
      </c>
      <c r="K6504">
        <v>0</v>
      </c>
      <c r="L6504">
        <v>0</v>
      </c>
      <c r="M6504">
        <v>0</v>
      </c>
      <c r="N6504">
        <v>216.89</v>
      </c>
      <c r="O6504">
        <v>0.21</v>
      </c>
      <c r="P6504">
        <v>0.19</v>
      </c>
      <c r="Q6504">
        <v>0.2</v>
      </c>
      <c r="R6504">
        <v>17.73</v>
      </c>
      <c r="S6504">
        <v>23.85</v>
      </c>
      <c r="T6504">
        <v>3.92400002479553</v>
      </c>
      <c r="U6504">
        <v>459311</v>
      </c>
      <c r="V6504">
        <v>-125</v>
      </c>
      <c r="W6504">
        <v>100</v>
      </c>
    </row>
    <row r="6505" spans="1:23" x14ac:dyDescent="0.25">
      <c r="A6505" s="1">
        <v>0.61652719907407405</v>
      </c>
      <c r="B6505">
        <v>325.14999999999998</v>
      </c>
      <c r="C6505">
        <v>1182.6300000000001</v>
      </c>
      <c r="D6505">
        <v>19.739999999999998</v>
      </c>
      <c r="E6505">
        <v>0.19</v>
      </c>
      <c r="F6505">
        <v>8</v>
      </c>
      <c r="G6505">
        <v>191.7</v>
      </c>
      <c r="H6505" t="s">
        <v>289</v>
      </c>
      <c r="I6505" t="s">
        <v>163</v>
      </c>
      <c r="J6505">
        <v>0</v>
      </c>
      <c r="K6505">
        <v>0</v>
      </c>
      <c r="L6505">
        <v>0</v>
      </c>
      <c r="M6505">
        <v>0</v>
      </c>
      <c r="N6505">
        <v>216.84</v>
      </c>
      <c r="O6505">
        <v>0.17</v>
      </c>
      <c r="P6505">
        <v>0.19</v>
      </c>
      <c r="Q6505">
        <v>0.17</v>
      </c>
      <c r="R6505">
        <v>17.920000000000002</v>
      </c>
      <c r="S6505">
        <v>23.85</v>
      </c>
      <c r="T6505">
        <v>3.92400002479553</v>
      </c>
      <c r="U6505">
        <v>459311</v>
      </c>
      <c r="V6505">
        <v>-125</v>
      </c>
      <c r="W6505">
        <v>100</v>
      </c>
    </row>
    <row r="6506" spans="1:23" x14ac:dyDescent="0.25">
      <c r="A6506" s="1">
        <v>0.61652777777777779</v>
      </c>
      <c r="B6506">
        <v>325.2</v>
      </c>
      <c r="C6506">
        <v>1182.9000000000001</v>
      </c>
      <c r="D6506">
        <v>19.5</v>
      </c>
      <c r="E6506">
        <v>0.09</v>
      </c>
      <c r="F6506">
        <v>8</v>
      </c>
      <c r="G6506">
        <v>191.2</v>
      </c>
      <c r="H6506" t="s">
        <v>276</v>
      </c>
      <c r="I6506" t="s">
        <v>614</v>
      </c>
      <c r="J6506">
        <v>0</v>
      </c>
      <c r="K6506">
        <v>0</v>
      </c>
      <c r="L6506">
        <v>0</v>
      </c>
      <c r="M6506">
        <v>0</v>
      </c>
      <c r="N6506">
        <v>216.82</v>
      </c>
      <c r="O6506">
        <v>-0.14000000000000001</v>
      </c>
      <c r="P6506">
        <v>0.09</v>
      </c>
      <c r="Q6506">
        <v>-0.14000000000000001</v>
      </c>
      <c r="R6506">
        <v>18.57</v>
      </c>
      <c r="S6506">
        <v>23.85</v>
      </c>
      <c r="T6506">
        <v>3.92400002479553</v>
      </c>
      <c r="U6506">
        <v>459311</v>
      </c>
      <c r="V6506">
        <v>-125</v>
      </c>
      <c r="W6506">
        <v>100</v>
      </c>
    </row>
    <row r="6507" spans="1:23" x14ac:dyDescent="0.25">
      <c r="A6507" s="1">
        <v>0.61652835648148152</v>
      </c>
      <c r="B6507">
        <v>325.25</v>
      </c>
      <c r="C6507">
        <v>1183.17</v>
      </c>
      <c r="D6507">
        <v>19.16</v>
      </c>
      <c r="E6507">
        <v>0.09</v>
      </c>
      <c r="F6507">
        <v>8</v>
      </c>
      <c r="G6507">
        <v>190.7</v>
      </c>
      <c r="H6507" t="s">
        <v>97</v>
      </c>
      <c r="I6507" t="s">
        <v>612</v>
      </c>
      <c r="J6507">
        <v>0</v>
      </c>
      <c r="K6507">
        <v>0</v>
      </c>
      <c r="L6507">
        <v>0</v>
      </c>
      <c r="M6507">
        <v>0</v>
      </c>
      <c r="N6507">
        <v>216.79</v>
      </c>
      <c r="O6507">
        <v>-0.19</v>
      </c>
      <c r="P6507">
        <v>0.09</v>
      </c>
      <c r="Q6507">
        <v>-0.19</v>
      </c>
      <c r="R6507">
        <v>19.55</v>
      </c>
      <c r="S6507">
        <v>23.85</v>
      </c>
      <c r="T6507">
        <v>3.92400002479553</v>
      </c>
      <c r="U6507">
        <v>459311</v>
      </c>
      <c r="V6507">
        <v>-125</v>
      </c>
      <c r="W6507">
        <v>100</v>
      </c>
    </row>
    <row r="6508" spans="1:23" x14ac:dyDescent="0.25">
      <c r="A6508" s="1">
        <v>0.61652893518518515</v>
      </c>
      <c r="B6508">
        <v>325.3</v>
      </c>
      <c r="C6508">
        <v>1183.43</v>
      </c>
      <c r="D6508">
        <v>19.09</v>
      </c>
      <c r="E6508">
        <v>0.1</v>
      </c>
      <c r="F6508">
        <v>8</v>
      </c>
      <c r="G6508">
        <v>190.2</v>
      </c>
      <c r="H6508" t="s">
        <v>243</v>
      </c>
      <c r="I6508" t="s">
        <v>571</v>
      </c>
      <c r="J6508">
        <v>0</v>
      </c>
      <c r="K6508">
        <v>0</v>
      </c>
      <c r="L6508">
        <v>0</v>
      </c>
      <c r="M6508">
        <v>0</v>
      </c>
      <c r="N6508">
        <v>216.77</v>
      </c>
      <c r="O6508">
        <v>-0.04</v>
      </c>
      <c r="P6508">
        <v>0.1</v>
      </c>
      <c r="Q6508">
        <v>-0.04</v>
      </c>
      <c r="R6508">
        <v>20.84</v>
      </c>
      <c r="S6508">
        <v>23.85</v>
      </c>
      <c r="T6508">
        <v>3.92400002479553</v>
      </c>
      <c r="U6508">
        <v>459311</v>
      </c>
      <c r="V6508">
        <v>-125</v>
      </c>
      <c r="W6508">
        <v>100</v>
      </c>
    </row>
    <row r="6509" spans="1:23" x14ac:dyDescent="0.25">
      <c r="A6509" s="1">
        <v>0.61652951388888888</v>
      </c>
      <c r="B6509">
        <v>325.35000000000002</v>
      </c>
      <c r="C6509">
        <v>1183.7</v>
      </c>
      <c r="D6509">
        <v>19.09</v>
      </c>
      <c r="E6509">
        <v>0.1</v>
      </c>
      <c r="F6509">
        <v>8</v>
      </c>
      <c r="G6509">
        <v>189.6</v>
      </c>
      <c r="H6509" t="s">
        <v>132</v>
      </c>
      <c r="I6509" t="s">
        <v>571</v>
      </c>
      <c r="J6509">
        <v>0</v>
      </c>
      <c r="K6509">
        <v>0</v>
      </c>
      <c r="L6509">
        <v>0</v>
      </c>
      <c r="M6509">
        <v>0</v>
      </c>
      <c r="N6509">
        <v>216.75</v>
      </c>
      <c r="O6509">
        <v>0</v>
      </c>
      <c r="P6509">
        <v>0.1</v>
      </c>
      <c r="Q6509">
        <v>0</v>
      </c>
      <c r="R6509">
        <v>21.48</v>
      </c>
      <c r="S6509">
        <v>23.85</v>
      </c>
      <c r="T6509">
        <v>3.92400002479553</v>
      </c>
      <c r="U6509">
        <v>459311</v>
      </c>
      <c r="V6509">
        <v>-125</v>
      </c>
      <c r="W6509">
        <v>100</v>
      </c>
    </row>
    <row r="6510" spans="1:23" x14ac:dyDescent="0.25">
      <c r="A6510" s="1">
        <v>0.61653009259259262</v>
      </c>
      <c r="B6510">
        <v>325.39999999999998</v>
      </c>
      <c r="C6510">
        <v>1183.96</v>
      </c>
      <c r="D6510">
        <v>19.059999999999999</v>
      </c>
      <c r="E6510">
        <v>0.08</v>
      </c>
      <c r="F6510">
        <v>8</v>
      </c>
      <c r="G6510">
        <v>189.2</v>
      </c>
      <c r="H6510" t="s">
        <v>191</v>
      </c>
      <c r="I6510" t="s">
        <v>612</v>
      </c>
      <c r="J6510">
        <v>0</v>
      </c>
      <c r="K6510">
        <v>0</v>
      </c>
      <c r="L6510">
        <v>0</v>
      </c>
      <c r="M6510">
        <v>0</v>
      </c>
      <c r="N6510">
        <v>216.74</v>
      </c>
      <c r="O6510">
        <v>-0.02</v>
      </c>
      <c r="P6510">
        <v>0.08</v>
      </c>
      <c r="Q6510">
        <v>-0.02</v>
      </c>
      <c r="R6510">
        <v>22.49</v>
      </c>
      <c r="S6510">
        <v>23.85</v>
      </c>
      <c r="T6510">
        <v>3.92400002479553</v>
      </c>
      <c r="U6510">
        <v>459311</v>
      </c>
      <c r="V6510">
        <v>-125</v>
      </c>
      <c r="W6510">
        <v>100</v>
      </c>
    </row>
    <row r="6511" spans="1:23" x14ac:dyDescent="0.25">
      <c r="A6511" s="1">
        <v>0.61653067129629635</v>
      </c>
      <c r="B6511">
        <v>325.45</v>
      </c>
      <c r="C6511">
        <v>1184.23</v>
      </c>
      <c r="D6511">
        <v>19</v>
      </c>
      <c r="E6511">
        <v>0.08</v>
      </c>
      <c r="F6511">
        <v>8</v>
      </c>
      <c r="G6511">
        <v>188.8</v>
      </c>
      <c r="H6511" t="s">
        <v>222</v>
      </c>
      <c r="I6511" t="s">
        <v>612</v>
      </c>
      <c r="J6511">
        <v>0</v>
      </c>
      <c r="K6511">
        <v>0</v>
      </c>
      <c r="L6511">
        <v>0</v>
      </c>
      <c r="M6511">
        <v>0</v>
      </c>
      <c r="N6511">
        <v>216.73</v>
      </c>
      <c r="O6511">
        <v>-0.03</v>
      </c>
      <c r="P6511">
        <v>0.08</v>
      </c>
      <c r="Q6511">
        <v>-0.03</v>
      </c>
      <c r="R6511">
        <v>23.66</v>
      </c>
      <c r="S6511">
        <v>23.85</v>
      </c>
      <c r="T6511">
        <v>3.92400002479553</v>
      </c>
      <c r="U6511">
        <v>459311</v>
      </c>
      <c r="V6511">
        <v>-125</v>
      </c>
      <c r="W6511">
        <v>100</v>
      </c>
    </row>
    <row r="6512" spans="1:23" x14ac:dyDescent="0.25">
      <c r="A6512" s="1">
        <v>0.61653124999999998</v>
      </c>
      <c r="B6512">
        <v>325.5</v>
      </c>
      <c r="C6512">
        <v>1184.49</v>
      </c>
      <c r="D6512">
        <v>18.91</v>
      </c>
      <c r="E6512">
        <v>0.05</v>
      </c>
      <c r="F6512">
        <v>8</v>
      </c>
      <c r="G6512">
        <v>188.5</v>
      </c>
      <c r="H6512" t="s">
        <v>8551</v>
      </c>
      <c r="I6512" t="s">
        <v>612</v>
      </c>
      <c r="J6512">
        <v>0</v>
      </c>
      <c r="K6512">
        <v>0</v>
      </c>
      <c r="L6512">
        <v>0</v>
      </c>
      <c r="M6512">
        <v>0</v>
      </c>
      <c r="N6512">
        <v>216.73</v>
      </c>
      <c r="O6512">
        <v>-0.05</v>
      </c>
      <c r="P6512">
        <v>0.05</v>
      </c>
      <c r="Q6512">
        <v>-0.05</v>
      </c>
      <c r="R6512">
        <v>25.35</v>
      </c>
      <c r="S6512">
        <v>23.85</v>
      </c>
      <c r="T6512">
        <v>3.92400002479553</v>
      </c>
      <c r="U6512">
        <v>459311</v>
      </c>
      <c r="V6512">
        <v>-125</v>
      </c>
      <c r="W6512">
        <v>100</v>
      </c>
    </row>
    <row r="6513" spans="1:23" x14ac:dyDescent="0.25">
      <c r="A6513" s="1">
        <v>0.61653182870370371</v>
      </c>
      <c r="B6513">
        <v>325.55</v>
      </c>
      <c r="C6513">
        <v>1184.75</v>
      </c>
      <c r="D6513">
        <v>18.68</v>
      </c>
      <c r="E6513">
        <v>0.05</v>
      </c>
      <c r="F6513">
        <v>8</v>
      </c>
      <c r="G6513">
        <v>188.2</v>
      </c>
      <c r="H6513" t="s">
        <v>1308</v>
      </c>
      <c r="I6513" t="s">
        <v>612</v>
      </c>
      <c r="J6513">
        <v>0</v>
      </c>
      <c r="K6513">
        <v>0</v>
      </c>
      <c r="L6513">
        <v>0</v>
      </c>
      <c r="M6513">
        <v>0</v>
      </c>
      <c r="N6513">
        <v>216.73</v>
      </c>
      <c r="O6513">
        <v>-0.13</v>
      </c>
      <c r="P6513">
        <v>0.05</v>
      </c>
      <c r="Q6513">
        <v>-0.13</v>
      </c>
      <c r="R6513">
        <v>26.63</v>
      </c>
      <c r="S6513">
        <v>23.85</v>
      </c>
      <c r="T6513">
        <v>3.92400002479553</v>
      </c>
      <c r="U6513">
        <v>459311</v>
      </c>
      <c r="V6513">
        <v>-125</v>
      </c>
      <c r="W6513">
        <v>100</v>
      </c>
    </row>
    <row r="6514" spans="1:23" x14ac:dyDescent="0.25">
      <c r="A6514" s="1">
        <v>0.61653240740740745</v>
      </c>
      <c r="B6514">
        <v>325.60000000000002</v>
      </c>
      <c r="C6514">
        <v>1185.01</v>
      </c>
      <c r="D6514">
        <v>17.989999999999998</v>
      </c>
      <c r="E6514">
        <v>0.04</v>
      </c>
      <c r="F6514">
        <v>8</v>
      </c>
      <c r="G6514">
        <v>188</v>
      </c>
      <c r="H6514" t="s">
        <v>695</v>
      </c>
      <c r="I6514" t="s">
        <v>612</v>
      </c>
      <c r="J6514">
        <v>0</v>
      </c>
      <c r="K6514">
        <v>0</v>
      </c>
      <c r="L6514">
        <v>0</v>
      </c>
      <c r="M6514">
        <v>0</v>
      </c>
      <c r="N6514">
        <v>216.75</v>
      </c>
      <c r="O6514">
        <v>-0.39</v>
      </c>
      <c r="P6514">
        <v>0.04</v>
      </c>
      <c r="Q6514">
        <v>-0.39</v>
      </c>
      <c r="R6514">
        <v>27.58</v>
      </c>
      <c r="S6514">
        <v>23.85</v>
      </c>
      <c r="T6514">
        <v>3.92400002479553</v>
      </c>
      <c r="U6514">
        <v>459311</v>
      </c>
      <c r="V6514">
        <v>-125</v>
      </c>
      <c r="W6514">
        <v>100</v>
      </c>
    </row>
    <row r="6515" spans="1:23" x14ac:dyDescent="0.25">
      <c r="A6515" s="1">
        <v>0.61653298611111107</v>
      </c>
      <c r="B6515">
        <v>325.64999999999998</v>
      </c>
      <c r="C6515">
        <v>1185.25</v>
      </c>
      <c r="D6515">
        <v>17.53</v>
      </c>
      <c r="E6515">
        <v>0.04</v>
      </c>
      <c r="F6515">
        <v>8</v>
      </c>
      <c r="G6515">
        <v>187.7</v>
      </c>
      <c r="H6515" t="s">
        <v>1309</v>
      </c>
      <c r="I6515" t="s">
        <v>882</v>
      </c>
      <c r="J6515">
        <v>0</v>
      </c>
      <c r="K6515">
        <v>0</v>
      </c>
      <c r="L6515">
        <v>0</v>
      </c>
      <c r="M6515">
        <v>0</v>
      </c>
      <c r="N6515">
        <v>216.76</v>
      </c>
      <c r="O6515">
        <v>-0.26</v>
      </c>
      <c r="P6515">
        <v>0.04</v>
      </c>
      <c r="Q6515">
        <v>-0.26</v>
      </c>
      <c r="R6515">
        <v>30.88</v>
      </c>
      <c r="S6515">
        <v>23.85</v>
      </c>
      <c r="T6515">
        <v>3.92400002479553</v>
      </c>
      <c r="U6515">
        <v>459311</v>
      </c>
      <c r="V6515">
        <v>-125</v>
      </c>
      <c r="W6515">
        <v>100</v>
      </c>
    </row>
    <row r="6516" spans="1:23" x14ac:dyDescent="0.25">
      <c r="A6516" s="1">
        <v>0.61653356481481481</v>
      </c>
      <c r="B6516">
        <v>325.7</v>
      </c>
      <c r="C6516">
        <v>1185.5</v>
      </c>
      <c r="D6516">
        <v>18.11</v>
      </c>
      <c r="E6516">
        <v>7.0000000000000007E-2</v>
      </c>
      <c r="F6516">
        <v>8</v>
      </c>
      <c r="G6516">
        <v>187.3</v>
      </c>
      <c r="H6516" t="s">
        <v>8957</v>
      </c>
      <c r="I6516" t="s">
        <v>569</v>
      </c>
      <c r="J6516">
        <v>0</v>
      </c>
      <c r="K6516">
        <v>0</v>
      </c>
      <c r="L6516">
        <v>0</v>
      </c>
      <c r="M6516">
        <v>0</v>
      </c>
      <c r="N6516">
        <v>216.77</v>
      </c>
      <c r="O6516">
        <v>0.32</v>
      </c>
      <c r="P6516">
        <v>7.0000000000000007E-2</v>
      </c>
      <c r="Q6516">
        <v>0.33</v>
      </c>
      <c r="R6516">
        <v>36.11</v>
      </c>
      <c r="S6516">
        <v>23.85</v>
      </c>
      <c r="T6516">
        <v>3.92400002479553</v>
      </c>
      <c r="U6516">
        <v>459311</v>
      </c>
      <c r="V6516">
        <v>-125</v>
      </c>
      <c r="W6516">
        <v>100</v>
      </c>
    </row>
    <row r="6517" spans="1:23" x14ac:dyDescent="0.25">
      <c r="A6517" s="1">
        <v>0.61653414351851854</v>
      </c>
      <c r="B6517">
        <v>325.75</v>
      </c>
      <c r="C6517">
        <v>1185.76</v>
      </c>
      <c r="D6517">
        <v>19.14</v>
      </c>
      <c r="E6517">
        <v>0.08</v>
      </c>
      <c r="F6517">
        <v>8</v>
      </c>
      <c r="G6517">
        <v>186.9</v>
      </c>
      <c r="H6517" t="s">
        <v>9219</v>
      </c>
      <c r="I6517" t="s">
        <v>880</v>
      </c>
      <c r="J6517">
        <v>0</v>
      </c>
      <c r="K6517">
        <v>0</v>
      </c>
      <c r="L6517">
        <v>0</v>
      </c>
      <c r="M6517">
        <v>0</v>
      </c>
      <c r="N6517">
        <v>216.78</v>
      </c>
      <c r="O6517">
        <v>0.59</v>
      </c>
      <c r="P6517">
        <v>0.08</v>
      </c>
      <c r="Q6517">
        <v>0.57999999999999996</v>
      </c>
      <c r="R6517">
        <v>38.869999999999997</v>
      </c>
      <c r="S6517">
        <v>23.85</v>
      </c>
      <c r="T6517">
        <v>3.92400002479553</v>
      </c>
      <c r="U6517">
        <v>459311</v>
      </c>
      <c r="V6517">
        <v>-125</v>
      </c>
      <c r="W6517">
        <v>100</v>
      </c>
    </row>
    <row r="6518" spans="1:23" x14ac:dyDescent="0.25">
      <c r="A6518" s="1">
        <v>0.61653472222222228</v>
      </c>
      <c r="B6518">
        <v>325.8</v>
      </c>
      <c r="C6518">
        <v>1186.03</v>
      </c>
      <c r="D6518">
        <v>20.52</v>
      </c>
      <c r="E6518">
        <v>0.1</v>
      </c>
      <c r="F6518">
        <v>8</v>
      </c>
      <c r="G6518">
        <v>186.4</v>
      </c>
      <c r="H6518" t="s">
        <v>1932</v>
      </c>
      <c r="I6518" t="s">
        <v>567</v>
      </c>
      <c r="J6518">
        <v>0</v>
      </c>
      <c r="K6518">
        <v>0</v>
      </c>
      <c r="L6518">
        <v>0</v>
      </c>
      <c r="M6518">
        <v>0</v>
      </c>
      <c r="N6518">
        <v>216.78</v>
      </c>
      <c r="O6518">
        <v>0.78</v>
      </c>
      <c r="P6518">
        <v>0.1</v>
      </c>
      <c r="Q6518">
        <v>0.78</v>
      </c>
      <c r="R6518">
        <v>41.58</v>
      </c>
      <c r="S6518">
        <v>23.85</v>
      </c>
      <c r="T6518">
        <v>3.92400002479553</v>
      </c>
      <c r="U6518">
        <v>459311</v>
      </c>
      <c r="V6518">
        <v>-125</v>
      </c>
      <c r="W6518">
        <v>100</v>
      </c>
    </row>
    <row r="6519" spans="1:23" x14ac:dyDescent="0.25">
      <c r="A6519" s="1">
        <v>0.6165353009259259</v>
      </c>
      <c r="B6519">
        <v>325.85000000000002</v>
      </c>
      <c r="C6519">
        <v>1186.33</v>
      </c>
      <c r="D6519">
        <v>21.71</v>
      </c>
      <c r="E6519">
        <v>0.11</v>
      </c>
      <c r="F6519">
        <v>8</v>
      </c>
      <c r="G6519">
        <v>185.9</v>
      </c>
      <c r="H6519" t="s">
        <v>1226</v>
      </c>
      <c r="I6519" t="s">
        <v>165</v>
      </c>
      <c r="J6519">
        <v>0</v>
      </c>
      <c r="K6519">
        <v>0</v>
      </c>
      <c r="L6519">
        <v>0</v>
      </c>
      <c r="M6519">
        <v>0</v>
      </c>
      <c r="N6519">
        <v>216.77</v>
      </c>
      <c r="O6519">
        <v>0.67</v>
      </c>
      <c r="P6519">
        <v>0.11</v>
      </c>
      <c r="Q6519">
        <v>0.67</v>
      </c>
      <c r="R6519">
        <v>44.3</v>
      </c>
      <c r="S6519">
        <v>23.85</v>
      </c>
      <c r="T6519">
        <v>3.92400002479553</v>
      </c>
      <c r="U6519">
        <v>459311</v>
      </c>
      <c r="V6519">
        <v>-125</v>
      </c>
      <c r="W6519">
        <v>100</v>
      </c>
    </row>
    <row r="6520" spans="1:23" x14ac:dyDescent="0.25">
      <c r="A6520" s="1">
        <v>0.61653587962962964</v>
      </c>
      <c r="B6520">
        <v>325.89999999999998</v>
      </c>
      <c r="C6520">
        <v>1186.6300000000001</v>
      </c>
      <c r="D6520">
        <v>21.73</v>
      </c>
      <c r="E6520">
        <v>0.12</v>
      </c>
      <c r="F6520">
        <v>8</v>
      </c>
      <c r="G6520">
        <v>185.3</v>
      </c>
      <c r="H6520" t="s">
        <v>1225</v>
      </c>
      <c r="I6520" t="s">
        <v>170</v>
      </c>
      <c r="J6520">
        <v>0</v>
      </c>
      <c r="K6520">
        <v>0</v>
      </c>
      <c r="L6520">
        <v>0</v>
      </c>
      <c r="M6520">
        <v>0</v>
      </c>
      <c r="N6520">
        <v>216.77</v>
      </c>
      <c r="O6520">
        <v>0.01</v>
      </c>
      <c r="P6520">
        <v>0.12</v>
      </c>
      <c r="Q6520">
        <v>0.01</v>
      </c>
      <c r="R6520">
        <v>44.03</v>
      </c>
      <c r="S6520">
        <v>23.85</v>
      </c>
      <c r="T6520">
        <v>3.92400002479553</v>
      </c>
      <c r="U6520">
        <v>459311</v>
      </c>
      <c r="V6520">
        <v>-125</v>
      </c>
      <c r="W6520">
        <v>100</v>
      </c>
    </row>
    <row r="6521" spans="1:23" x14ac:dyDescent="0.25">
      <c r="A6521" s="1">
        <v>0.61653645833333337</v>
      </c>
      <c r="B6521">
        <v>325.95</v>
      </c>
      <c r="C6521">
        <v>1186.93</v>
      </c>
      <c r="D6521">
        <v>21.79</v>
      </c>
      <c r="E6521">
        <v>0.12</v>
      </c>
      <c r="F6521">
        <v>8</v>
      </c>
      <c r="G6521">
        <v>184.8</v>
      </c>
      <c r="H6521" t="s">
        <v>9318</v>
      </c>
      <c r="I6521" t="s">
        <v>174</v>
      </c>
      <c r="J6521">
        <v>0</v>
      </c>
      <c r="K6521">
        <v>0</v>
      </c>
      <c r="L6521">
        <v>0</v>
      </c>
      <c r="M6521">
        <v>0</v>
      </c>
      <c r="N6521">
        <v>216.75</v>
      </c>
      <c r="O6521">
        <v>0.04</v>
      </c>
      <c r="P6521">
        <v>0.12</v>
      </c>
      <c r="Q6521">
        <v>0.03</v>
      </c>
      <c r="R6521">
        <v>42.77</v>
      </c>
      <c r="S6521">
        <v>23.85</v>
      </c>
      <c r="T6521">
        <v>3.92400002479553</v>
      </c>
      <c r="U6521">
        <v>459311</v>
      </c>
      <c r="V6521">
        <v>-125</v>
      </c>
      <c r="W6521">
        <v>100</v>
      </c>
    </row>
    <row r="6522" spans="1:23" x14ac:dyDescent="0.25">
      <c r="A6522" s="1">
        <v>0.61653703703703699</v>
      </c>
      <c r="B6522">
        <v>326</v>
      </c>
      <c r="C6522">
        <v>1187.24</v>
      </c>
      <c r="D6522">
        <v>23.34</v>
      </c>
      <c r="E6522">
        <v>7.0000000000000007E-2</v>
      </c>
      <c r="F6522">
        <v>8</v>
      </c>
      <c r="G6522">
        <v>184.4</v>
      </c>
      <c r="H6522" t="s">
        <v>9190</v>
      </c>
      <c r="I6522" t="s">
        <v>179</v>
      </c>
      <c r="J6522">
        <v>0</v>
      </c>
      <c r="K6522">
        <v>0</v>
      </c>
      <c r="L6522">
        <v>0</v>
      </c>
      <c r="M6522">
        <v>0</v>
      </c>
      <c r="N6522">
        <v>216.71</v>
      </c>
      <c r="O6522">
        <v>0.88</v>
      </c>
      <c r="P6522">
        <v>7.0000000000000007E-2</v>
      </c>
      <c r="Q6522">
        <v>0.88</v>
      </c>
      <c r="R6522">
        <v>46.75</v>
      </c>
      <c r="S6522">
        <v>23.85</v>
      </c>
      <c r="T6522">
        <v>3.92400002479553</v>
      </c>
      <c r="U6522">
        <v>459311</v>
      </c>
      <c r="V6522">
        <v>-125</v>
      </c>
      <c r="W6522">
        <v>100</v>
      </c>
    </row>
    <row r="6523" spans="1:23" x14ac:dyDescent="0.25">
      <c r="A6523" s="1">
        <v>0.61653761574074073</v>
      </c>
      <c r="B6523">
        <v>326.05</v>
      </c>
      <c r="C6523">
        <v>1187.58</v>
      </c>
      <c r="D6523">
        <v>24.75</v>
      </c>
      <c r="E6523">
        <v>0.08</v>
      </c>
      <c r="F6523">
        <v>8</v>
      </c>
      <c r="G6523">
        <v>184.1</v>
      </c>
      <c r="H6523" t="s">
        <v>680</v>
      </c>
      <c r="I6523" t="s">
        <v>182</v>
      </c>
      <c r="J6523">
        <v>0</v>
      </c>
      <c r="K6523">
        <v>0</v>
      </c>
      <c r="L6523">
        <v>0</v>
      </c>
      <c r="M6523">
        <v>0</v>
      </c>
      <c r="N6523">
        <v>216.66</v>
      </c>
      <c r="O6523">
        <v>0.8</v>
      </c>
      <c r="P6523">
        <v>0.08</v>
      </c>
      <c r="Q6523">
        <v>0.8</v>
      </c>
      <c r="R6523">
        <v>49.13</v>
      </c>
      <c r="S6523">
        <v>23.85</v>
      </c>
      <c r="T6523">
        <v>3.92400002479553</v>
      </c>
      <c r="U6523">
        <v>459311</v>
      </c>
      <c r="V6523">
        <v>-125</v>
      </c>
      <c r="W6523">
        <v>100</v>
      </c>
    </row>
    <row r="6524" spans="1:23" x14ac:dyDescent="0.25">
      <c r="A6524" s="1">
        <v>0.61653819444444447</v>
      </c>
      <c r="B6524">
        <v>326.10000000000002</v>
      </c>
      <c r="C6524">
        <v>1187.92</v>
      </c>
      <c r="D6524">
        <v>24.45</v>
      </c>
      <c r="E6524">
        <v>0.14000000000000001</v>
      </c>
      <c r="F6524">
        <v>6</v>
      </c>
      <c r="G6524">
        <v>183.5</v>
      </c>
      <c r="H6524" t="s">
        <v>1175</v>
      </c>
      <c r="I6524" t="s">
        <v>120</v>
      </c>
      <c r="J6524">
        <v>0</v>
      </c>
      <c r="K6524">
        <v>0</v>
      </c>
      <c r="L6524">
        <v>0</v>
      </c>
      <c r="M6524">
        <v>0</v>
      </c>
      <c r="N6524">
        <v>216.64</v>
      </c>
      <c r="O6524">
        <v>-0.17</v>
      </c>
      <c r="P6524">
        <v>0.14000000000000001</v>
      </c>
      <c r="Q6524">
        <v>-0.17</v>
      </c>
      <c r="R6524">
        <v>45.73</v>
      </c>
      <c r="S6524">
        <v>23.85</v>
      </c>
      <c r="T6524">
        <v>3.92400002479553</v>
      </c>
      <c r="U6524">
        <v>459311</v>
      </c>
      <c r="V6524">
        <v>-125</v>
      </c>
      <c r="W6524">
        <v>100</v>
      </c>
    </row>
    <row r="6525" spans="1:23" x14ac:dyDescent="0.25">
      <c r="A6525" s="1">
        <v>0.6165387731481482</v>
      </c>
      <c r="B6525">
        <v>326.14999999999998</v>
      </c>
      <c r="C6525">
        <v>1188.26</v>
      </c>
      <c r="D6525">
        <v>23.75</v>
      </c>
      <c r="E6525">
        <v>0.13</v>
      </c>
      <c r="F6525">
        <v>6</v>
      </c>
      <c r="G6525">
        <v>183</v>
      </c>
      <c r="H6525" t="s">
        <v>9135</v>
      </c>
      <c r="I6525" t="s">
        <v>617</v>
      </c>
      <c r="J6525">
        <v>0</v>
      </c>
      <c r="K6525">
        <v>0</v>
      </c>
      <c r="L6525">
        <v>0</v>
      </c>
      <c r="M6525">
        <v>0</v>
      </c>
      <c r="N6525">
        <v>216.62</v>
      </c>
      <c r="O6525">
        <v>-0.39</v>
      </c>
      <c r="P6525">
        <v>0.13</v>
      </c>
      <c r="Q6525">
        <v>-0.4</v>
      </c>
      <c r="R6525">
        <v>41.58</v>
      </c>
      <c r="S6525">
        <v>23.85</v>
      </c>
      <c r="T6525">
        <v>3.92400002479553</v>
      </c>
      <c r="U6525">
        <v>459311</v>
      </c>
      <c r="V6525">
        <v>-125</v>
      </c>
      <c r="W6525">
        <v>100</v>
      </c>
    </row>
    <row r="6526" spans="1:23" x14ac:dyDescent="0.25">
      <c r="A6526" s="1">
        <v>0.61653935185185182</v>
      </c>
      <c r="B6526">
        <v>326.2</v>
      </c>
      <c r="C6526">
        <v>1188.58</v>
      </c>
      <c r="D6526">
        <v>23.57</v>
      </c>
      <c r="E6526">
        <v>0.08</v>
      </c>
      <c r="F6526">
        <v>6</v>
      </c>
      <c r="G6526">
        <v>182.6</v>
      </c>
      <c r="H6526" t="s">
        <v>2204</v>
      </c>
      <c r="I6526" t="s">
        <v>120</v>
      </c>
      <c r="J6526">
        <v>0</v>
      </c>
      <c r="K6526">
        <v>0</v>
      </c>
      <c r="L6526">
        <v>0</v>
      </c>
      <c r="M6526">
        <v>0</v>
      </c>
      <c r="N6526">
        <v>216.61</v>
      </c>
      <c r="O6526">
        <v>-0.11</v>
      </c>
      <c r="P6526">
        <v>0.08</v>
      </c>
      <c r="Q6526">
        <v>-0.1</v>
      </c>
      <c r="R6526">
        <v>40.380000000000003</v>
      </c>
      <c r="S6526">
        <v>23.85</v>
      </c>
      <c r="T6526">
        <v>3.92400002479553</v>
      </c>
      <c r="U6526">
        <v>459311</v>
      </c>
      <c r="V6526">
        <v>-125</v>
      </c>
      <c r="W6526">
        <v>100</v>
      </c>
    </row>
    <row r="6527" spans="1:23" x14ac:dyDescent="0.25">
      <c r="A6527" s="1">
        <v>0.61653993055555556</v>
      </c>
      <c r="B6527">
        <v>326.25</v>
      </c>
      <c r="C6527">
        <v>1188.9100000000001</v>
      </c>
      <c r="D6527">
        <v>23.54</v>
      </c>
      <c r="E6527">
        <v>0.08</v>
      </c>
      <c r="F6527">
        <v>6</v>
      </c>
      <c r="G6527">
        <v>182.3</v>
      </c>
      <c r="H6527" t="s">
        <v>550</v>
      </c>
      <c r="I6527" t="s">
        <v>181</v>
      </c>
      <c r="J6527">
        <v>0</v>
      </c>
      <c r="K6527">
        <v>0</v>
      </c>
      <c r="L6527">
        <v>0</v>
      </c>
      <c r="M6527">
        <v>0</v>
      </c>
      <c r="N6527">
        <v>216.61</v>
      </c>
      <c r="O6527">
        <v>-0.02</v>
      </c>
      <c r="P6527">
        <v>0.08</v>
      </c>
      <c r="Q6527">
        <v>-0.02</v>
      </c>
      <c r="R6527">
        <v>40.72</v>
      </c>
      <c r="S6527">
        <v>23.85</v>
      </c>
      <c r="T6527">
        <v>3.92400002479553</v>
      </c>
      <c r="U6527">
        <v>459311</v>
      </c>
      <c r="V6527">
        <v>-125</v>
      </c>
      <c r="W6527">
        <v>100</v>
      </c>
    </row>
    <row r="6528" spans="1:23" x14ac:dyDescent="0.25">
      <c r="A6528" s="1">
        <v>0.6165405092592593</v>
      </c>
      <c r="B6528">
        <v>326.3</v>
      </c>
      <c r="C6528">
        <v>1189.24</v>
      </c>
      <c r="D6528">
        <v>23.65</v>
      </c>
      <c r="E6528">
        <v>7.0000000000000007E-2</v>
      </c>
      <c r="F6528">
        <v>6</v>
      </c>
      <c r="G6528">
        <v>181.9</v>
      </c>
      <c r="H6528" t="s">
        <v>9136</v>
      </c>
      <c r="I6528" t="s">
        <v>181</v>
      </c>
      <c r="J6528">
        <v>0</v>
      </c>
      <c r="K6528">
        <v>0</v>
      </c>
      <c r="L6528">
        <v>0</v>
      </c>
      <c r="M6528">
        <v>0</v>
      </c>
      <c r="N6528">
        <v>216.6</v>
      </c>
      <c r="O6528">
        <v>0.06</v>
      </c>
      <c r="P6528">
        <v>7.0000000000000007E-2</v>
      </c>
      <c r="Q6528">
        <v>0.06</v>
      </c>
      <c r="R6528">
        <v>41.74</v>
      </c>
      <c r="S6528">
        <v>23.85</v>
      </c>
      <c r="T6528">
        <v>3.92400002479553</v>
      </c>
      <c r="U6528">
        <v>459311</v>
      </c>
      <c r="V6528">
        <v>-125</v>
      </c>
      <c r="W6528">
        <v>100</v>
      </c>
    </row>
    <row r="6529" spans="1:23" x14ac:dyDescent="0.25">
      <c r="A6529" s="1">
        <v>0.61654108796296292</v>
      </c>
      <c r="B6529">
        <v>326.35000000000002</v>
      </c>
      <c r="C6529">
        <v>1189.57</v>
      </c>
      <c r="D6529">
        <v>23.82</v>
      </c>
      <c r="E6529">
        <v>0.08</v>
      </c>
      <c r="F6529">
        <v>6</v>
      </c>
      <c r="G6529">
        <v>181.6</v>
      </c>
      <c r="H6529" t="s">
        <v>1218</v>
      </c>
      <c r="I6529" t="s">
        <v>189</v>
      </c>
      <c r="J6529">
        <v>0</v>
      </c>
      <c r="K6529">
        <v>0</v>
      </c>
      <c r="L6529">
        <v>0</v>
      </c>
      <c r="M6529">
        <v>0</v>
      </c>
      <c r="N6529">
        <v>216.61</v>
      </c>
      <c r="O6529">
        <v>0.1</v>
      </c>
      <c r="P6529">
        <v>0.08</v>
      </c>
      <c r="Q6529">
        <v>0.1</v>
      </c>
      <c r="R6529">
        <v>43.71</v>
      </c>
      <c r="S6529">
        <v>23.85</v>
      </c>
      <c r="T6529">
        <v>3.92400002479553</v>
      </c>
      <c r="U6529">
        <v>459311</v>
      </c>
      <c r="V6529">
        <v>-125</v>
      </c>
      <c r="W6529">
        <v>100</v>
      </c>
    </row>
    <row r="6530" spans="1:23" x14ac:dyDescent="0.25">
      <c r="A6530" s="1">
        <v>0.61654166666666665</v>
      </c>
      <c r="B6530">
        <v>326.39999999999998</v>
      </c>
      <c r="C6530">
        <v>1189.9000000000001</v>
      </c>
      <c r="D6530">
        <v>23.95</v>
      </c>
      <c r="E6530">
        <v>0.05</v>
      </c>
      <c r="F6530">
        <v>6</v>
      </c>
      <c r="G6530">
        <v>181.4</v>
      </c>
      <c r="H6530" t="s">
        <v>667</v>
      </c>
      <c r="I6530" t="s">
        <v>190</v>
      </c>
      <c r="J6530">
        <v>0</v>
      </c>
      <c r="K6530">
        <v>0</v>
      </c>
      <c r="L6530">
        <v>0</v>
      </c>
      <c r="M6530">
        <v>0</v>
      </c>
      <c r="N6530">
        <v>216.61</v>
      </c>
      <c r="O6530">
        <v>7.0000000000000007E-2</v>
      </c>
      <c r="P6530">
        <v>0.05</v>
      </c>
      <c r="Q6530">
        <v>7.0000000000000007E-2</v>
      </c>
      <c r="R6530">
        <v>46.9</v>
      </c>
      <c r="S6530">
        <v>23.85</v>
      </c>
      <c r="T6530">
        <v>3.92400002479553</v>
      </c>
      <c r="U6530">
        <v>459311</v>
      </c>
      <c r="V6530">
        <v>-125</v>
      </c>
      <c r="W6530">
        <v>100</v>
      </c>
    </row>
    <row r="6531" spans="1:23" x14ac:dyDescent="0.25">
      <c r="A6531" s="1">
        <v>0.61654224537037039</v>
      </c>
      <c r="B6531">
        <v>326.45</v>
      </c>
      <c r="C6531">
        <v>1190.23</v>
      </c>
      <c r="D6531">
        <v>24.09</v>
      </c>
      <c r="E6531">
        <v>0.05</v>
      </c>
      <c r="F6531">
        <v>6</v>
      </c>
      <c r="G6531">
        <v>181.2</v>
      </c>
      <c r="H6531" t="s">
        <v>2195</v>
      </c>
      <c r="I6531" t="s">
        <v>192</v>
      </c>
      <c r="J6531">
        <v>0</v>
      </c>
      <c r="K6531">
        <v>0</v>
      </c>
      <c r="L6531">
        <v>0</v>
      </c>
      <c r="M6531">
        <v>0</v>
      </c>
      <c r="N6531">
        <v>216.62</v>
      </c>
      <c r="O6531">
        <v>0.08</v>
      </c>
      <c r="P6531">
        <v>0.05</v>
      </c>
      <c r="Q6531">
        <v>0.08</v>
      </c>
      <c r="R6531">
        <v>51.18</v>
      </c>
      <c r="S6531">
        <v>23.85</v>
      </c>
      <c r="T6531">
        <v>3.92400002479553</v>
      </c>
      <c r="U6531">
        <v>459311</v>
      </c>
      <c r="V6531">
        <v>-125</v>
      </c>
      <c r="W6531">
        <v>100</v>
      </c>
    </row>
    <row r="6532" spans="1:23" x14ac:dyDescent="0.25">
      <c r="A6532" s="1">
        <v>0.61654282407407413</v>
      </c>
      <c r="B6532">
        <v>326.5</v>
      </c>
      <c r="C6532">
        <v>1190.57</v>
      </c>
      <c r="D6532">
        <v>24.3</v>
      </c>
      <c r="E6532">
        <v>7.0000000000000007E-2</v>
      </c>
      <c r="F6532">
        <v>6</v>
      </c>
      <c r="G6532">
        <v>180.9</v>
      </c>
      <c r="H6532" t="s">
        <v>930</v>
      </c>
      <c r="I6532" t="s">
        <v>617</v>
      </c>
      <c r="J6532">
        <v>0</v>
      </c>
      <c r="K6532">
        <v>0</v>
      </c>
      <c r="L6532">
        <v>0</v>
      </c>
      <c r="M6532">
        <v>0</v>
      </c>
      <c r="N6532">
        <v>216.62</v>
      </c>
      <c r="O6532">
        <v>0.12</v>
      </c>
      <c r="P6532">
        <v>7.0000000000000007E-2</v>
      </c>
      <c r="Q6532">
        <v>0.12</v>
      </c>
      <c r="R6532">
        <v>54.96</v>
      </c>
      <c r="S6532">
        <v>23.85</v>
      </c>
      <c r="T6532">
        <v>3.92400002479553</v>
      </c>
      <c r="U6532">
        <v>459311</v>
      </c>
      <c r="V6532">
        <v>-125</v>
      </c>
      <c r="W6532">
        <v>100</v>
      </c>
    </row>
    <row r="6533" spans="1:23" x14ac:dyDescent="0.25">
      <c r="A6533" s="1">
        <v>0.61654340277777775</v>
      </c>
      <c r="B6533">
        <v>326.55</v>
      </c>
      <c r="C6533">
        <v>1190.9100000000001</v>
      </c>
      <c r="D6533">
        <v>24.51</v>
      </c>
      <c r="E6533">
        <v>0.08</v>
      </c>
      <c r="F6533">
        <v>6</v>
      </c>
      <c r="G6533">
        <v>180.6</v>
      </c>
      <c r="H6533" t="s">
        <v>9137</v>
      </c>
      <c r="I6533" t="s">
        <v>559</v>
      </c>
      <c r="J6533">
        <v>0</v>
      </c>
      <c r="K6533">
        <v>0</v>
      </c>
      <c r="L6533">
        <v>0</v>
      </c>
      <c r="M6533">
        <v>0</v>
      </c>
      <c r="N6533">
        <v>216.62</v>
      </c>
      <c r="O6533">
        <v>0.12</v>
      </c>
      <c r="P6533">
        <v>0.08</v>
      </c>
      <c r="Q6533">
        <v>0.12</v>
      </c>
      <c r="R6533">
        <v>55.58</v>
      </c>
      <c r="S6533">
        <v>23.85</v>
      </c>
      <c r="T6533">
        <v>3.92400002479553</v>
      </c>
      <c r="U6533">
        <v>459311</v>
      </c>
      <c r="V6533">
        <v>-125</v>
      </c>
      <c r="W6533">
        <v>100</v>
      </c>
    </row>
    <row r="6534" spans="1:23" x14ac:dyDescent="0.25">
      <c r="A6534" s="1">
        <v>0.61654398148148148</v>
      </c>
      <c r="B6534">
        <v>326.60000000000002</v>
      </c>
      <c r="C6534">
        <v>1191.25</v>
      </c>
      <c r="D6534">
        <v>24.66</v>
      </c>
      <c r="E6534">
        <v>0.03</v>
      </c>
      <c r="F6534">
        <v>6</v>
      </c>
      <c r="G6534">
        <v>180.4</v>
      </c>
      <c r="H6534" t="s">
        <v>9063</v>
      </c>
      <c r="I6534" t="s">
        <v>866</v>
      </c>
      <c r="J6534">
        <v>0</v>
      </c>
      <c r="K6534">
        <v>0</v>
      </c>
      <c r="L6534">
        <v>0</v>
      </c>
      <c r="M6534">
        <v>0</v>
      </c>
      <c r="N6534">
        <v>216.62</v>
      </c>
      <c r="O6534">
        <v>0.08</v>
      </c>
      <c r="P6534">
        <v>0.03</v>
      </c>
      <c r="Q6534">
        <v>0.08</v>
      </c>
      <c r="R6534">
        <v>58.82</v>
      </c>
      <c r="S6534">
        <v>23.85</v>
      </c>
      <c r="T6534">
        <v>3.92400002479553</v>
      </c>
      <c r="U6534">
        <v>459311</v>
      </c>
      <c r="V6534">
        <v>-125</v>
      </c>
      <c r="W6534">
        <v>100</v>
      </c>
    </row>
    <row r="6535" spans="1:23" x14ac:dyDescent="0.25">
      <c r="A6535" s="1">
        <v>0.61654456018518522</v>
      </c>
      <c r="B6535">
        <v>326.64999999999998</v>
      </c>
      <c r="C6535">
        <v>1191.5899999999999</v>
      </c>
      <c r="D6535">
        <v>24.82</v>
      </c>
      <c r="E6535">
        <v>0.03</v>
      </c>
      <c r="F6535">
        <v>6</v>
      </c>
      <c r="G6535">
        <v>180.3</v>
      </c>
      <c r="H6535" t="s">
        <v>9233</v>
      </c>
      <c r="I6535" t="s">
        <v>1208</v>
      </c>
      <c r="J6535">
        <v>0</v>
      </c>
      <c r="K6535">
        <v>0</v>
      </c>
      <c r="L6535">
        <v>0</v>
      </c>
      <c r="M6535">
        <v>0</v>
      </c>
      <c r="N6535">
        <v>216.62</v>
      </c>
      <c r="O6535">
        <v>0.09</v>
      </c>
      <c r="P6535">
        <v>0.03</v>
      </c>
      <c r="Q6535">
        <v>0.09</v>
      </c>
      <c r="R6535">
        <v>66.849999999999994</v>
      </c>
      <c r="S6535">
        <v>23.85</v>
      </c>
      <c r="T6535">
        <v>3.92400002479553</v>
      </c>
      <c r="U6535">
        <v>459311</v>
      </c>
      <c r="V6535">
        <v>-125</v>
      </c>
      <c r="W6535">
        <v>100</v>
      </c>
    </row>
    <row r="6536" spans="1:23" x14ac:dyDescent="0.25">
      <c r="A6536" s="1">
        <v>0.61654513888888884</v>
      </c>
      <c r="B6536">
        <v>326.7</v>
      </c>
      <c r="C6536">
        <v>1191.94</v>
      </c>
      <c r="D6536">
        <v>25.23</v>
      </c>
      <c r="E6536">
        <v>7.0000000000000007E-2</v>
      </c>
      <c r="F6536">
        <v>6</v>
      </c>
      <c r="G6536">
        <v>180</v>
      </c>
      <c r="H6536" t="s">
        <v>566</v>
      </c>
      <c r="I6536" t="s">
        <v>119</v>
      </c>
      <c r="J6536">
        <v>0</v>
      </c>
      <c r="K6536">
        <v>0</v>
      </c>
      <c r="L6536">
        <v>0</v>
      </c>
      <c r="M6536">
        <v>0</v>
      </c>
      <c r="N6536">
        <v>216.63</v>
      </c>
      <c r="O6536">
        <v>0.24</v>
      </c>
      <c r="P6536">
        <v>7.0000000000000007E-2</v>
      </c>
      <c r="Q6536">
        <v>0.23</v>
      </c>
      <c r="R6536">
        <v>74.86</v>
      </c>
      <c r="S6536">
        <v>23.85</v>
      </c>
      <c r="T6536">
        <v>3.92400002479553</v>
      </c>
      <c r="U6536">
        <v>459311</v>
      </c>
      <c r="V6536">
        <v>-125</v>
      </c>
      <c r="W6536">
        <v>100</v>
      </c>
    </row>
    <row r="6537" spans="1:23" x14ac:dyDescent="0.25">
      <c r="A6537" s="1">
        <v>0.61654571759259258</v>
      </c>
      <c r="B6537">
        <v>326.75</v>
      </c>
      <c r="C6537">
        <v>1192.29</v>
      </c>
      <c r="D6537">
        <v>25.33</v>
      </c>
      <c r="E6537">
        <v>7.0000000000000007E-2</v>
      </c>
      <c r="F6537">
        <v>6</v>
      </c>
      <c r="G6537">
        <v>179.8</v>
      </c>
      <c r="H6537" t="s">
        <v>874</v>
      </c>
      <c r="I6537" t="s">
        <v>1348</v>
      </c>
      <c r="J6537">
        <v>0</v>
      </c>
      <c r="K6537">
        <v>0</v>
      </c>
      <c r="L6537">
        <v>0</v>
      </c>
      <c r="M6537">
        <v>0</v>
      </c>
      <c r="N6537">
        <v>216.64</v>
      </c>
      <c r="O6537">
        <v>0.05</v>
      </c>
      <c r="P6537">
        <v>7.0000000000000007E-2</v>
      </c>
      <c r="Q6537">
        <v>0.06</v>
      </c>
      <c r="R6537">
        <v>77.8</v>
      </c>
      <c r="S6537">
        <v>23.85</v>
      </c>
      <c r="T6537">
        <v>3.92400002479553</v>
      </c>
      <c r="U6537">
        <v>459311</v>
      </c>
      <c r="V6537">
        <v>-125</v>
      </c>
      <c r="W6537">
        <v>100</v>
      </c>
    </row>
    <row r="6538" spans="1:23" x14ac:dyDescent="0.25">
      <c r="A6538" s="1">
        <v>0.61654629629629631</v>
      </c>
      <c r="B6538">
        <v>326.8</v>
      </c>
      <c r="C6538">
        <v>1192.6400000000001</v>
      </c>
      <c r="D6538">
        <v>24.39</v>
      </c>
      <c r="E6538">
        <v>7.0000000000000007E-2</v>
      </c>
      <c r="F6538">
        <v>6</v>
      </c>
      <c r="G6538">
        <v>179.5</v>
      </c>
      <c r="H6538" t="s">
        <v>1957</v>
      </c>
      <c r="I6538" t="s">
        <v>196</v>
      </c>
      <c r="J6538">
        <v>0</v>
      </c>
      <c r="K6538">
        <v>0</v>
      </c>
      <c r="L6538">
        <v>0</v>
      </c>
      <c r="M6538">
        <v>0</v>
      </c>
      <c r="N6538">
        <v>216.65</v>
      </c>
      <c r="O6538">
        <v>-0.53</v>
      </c>
      <c r="P6538">
        <v>7.0000000000000007E-2</v>
      </c>
      <c r="Q6538">
        <v>-0.53</v>
      </c>
      <c r="R6538">
        <v>77.349999999999994</v>
      </c>
      <c r="S6538">
        <v>23.85</v>
      </c>
      <c r="T6538">
        <v>3.92400002479553</v>
      </c>
      <c r="U6538">
        <v>459311</v>
      </c>
      <c r="V6538">
        <v>-125</v>
      </c>
      <c r="W6538">
        <v>100</v>
      </c>
    </row>
    <row r="6539" spans="1:23" x14ac:dyDescent="0.25">
      <c r="A6539" s="1">
        <v>0.61654687500000005</v>
      </c>
      <c r="B6539">
        <v>326.85000000000002</v>
      </c>
      <c r="C6539">
        <v>1192.97</v>
      </c>
      <c r="D6539">
        <v>23.09</v>
      </c>
      <c r="E6539">
        <v>0.06</v>
      </c>
      <c r="F6539">
        <v>6</v>
      </c>
      <c r="G6539">
        <v>179.2</v>
      </c>
      <c r="H6539" t="s">
        <v>654</v>
      </c>
      <c r="I6539" t="s">
        <v>198</v>
      </c>
      <c r="J6539">
        <v>0</v>
      </c>
      <c r="K6539">
        <v>0</v>
      </c>
      <c r="L6539">
        <v>0</v>
      </c>
      <c r="M6539">
        <v>0</v>
      </c>
      <c r="N6539">
        <v>216.67</v>
      </c>
      <c r="O6539">
        <v>-0.74</v>
      </c>
      <c r="P6539">
        <v>0.06</v>
      </c>
      <c r="Q6539">
        <v>-0.74</v>
      </c>
      <c r="R6539">
        <v>74.58</v>
      </c>
      <c r="S6539">
        <v>23.85</v>
      </c>
      <c r="T6539">
        <v>3.92400002479553</v>
      </c>
      <c r="U6539">
        <v>459311</v>
      </c>
      <c r="V6539">
        <v>-125</v>
      </c>
      <c r="W6539">
        <v>100</v>
      </c>
    </row>
    <row r="6540" spans="1:23" x14ac:dyDescent="0.25">
      <c r="A6540" s="1">
        <v>0.61654745370370367</v>
      </c>
      <c r="B6540">
        <v>326.89999999999998</v>
      </c>
      <c r="C6540">
        <v>1193.28</v>
      </c>
      <c r="D6540">
        <v>21.62</v>
      </c>
      <c r="E6540">
        <v>0.02</v>
      </c>
      <c r="F6540">
        <v>6</v>
      </c>
      <c r="G6540">
        <v>179.1</v>
      </c>
      <c r="H6540" t="s">
        <v>9315</v>
      </c>
      <c r="I6540" t="s">
        <v>118</v>
      </c>
      <c r="J6540">
        <v>0</v>
      </c>
      <c r="K6540">
        <v>0</v>
      </c>
      <c r="L6540">
        <v>0</v>
      </c>
      <c r="M6540">
        <v>0</v>
      </c>
      <c r="N6540">
        <v>216.67</v>
      </c>
      <c r="O6540">
        <v>-0.83</v>
      </c>
      <c r="P6540">
        <v>0.02</v>
      </c>
      <c r="Q6540">
        <v>-0.83</v>
      </c>
      <c r="R6540">
        <v>76</v>
      </c>
      <c r="S6540">
        <v>23.85</v>
      </c>
      <c r="T6540">
        <v>3.92400002479553</v>
      </c>
      <c r="U6540">
        <v>459311</v>
      </c>
      <c r="V6540">
        <v>-125</v>
      </c>
      <c r="W6540">
        <v>100</v>
      </c>
    </row>
    <row r="6541" spans="1:23" x14ac:dyDescent="0.25">
      <c r="A6541" s="1">
        <v>0.61654803240740741</v>
      </c>
      <c r="B6541">
        <v>326.95</v>
      </c>
      <c r="C6541">
        <v>1193.57</v>
      </c>
      <c r="D6541">
        <v>20.62</v>
      </c>
      <c r="E6541">
        <v>0.02</v>
      </c>
      <c r="F6541">
        <v>6</v>
      </c>
      <c r="G6541">
        <v>179</v>
      </c>
      <c r="H6541" t="s">
        <v>1330</v>
      </c>
      <c r="I6541" t="s">
        <v>201</v>
      </c>
      <c r="J6541">
        <v>0</v>
      </c>
      <c r="K6541">
        <v>0</v>
      </c>
      <c r="L6541">
        <v>0</v>
      </c>
      <c r="M6541">
        <v>0</v>
      </c>
      <c r="N6541">
        <v>216.7</v>
      </c>
      <c r="O6541">
        <v>-0.56999999999999995</v>
      </c>
      <c r="P6541">
        <v>0.02</v>
      </c>
      <c r="Q6541">
        <v>-0.56999999999999995</v>
      </c>
      <c r="R6541">
        <v>76.16</v>
      </c>
      <c r="S6541">
        <v>23.85</v>
      </c>
      <c r="T6541">
        <v>3.92400002479553</v>
      </c>
      <c r="U6541">
        <v>459311</v>
      </c>
      <c r="V6541">
        <v>-125</v>
      </c>
      <c r="W6541">
        <v>100</v>
      </c>
    </row>
    <row r="6542" spans="1:23" x14ac:dyDescent="0.25">
      <c r="A6542" s="1">
        <v>0.61654861111111114</v>
      </c>
      <c r="B6542">
        <v>327</v>
      </c>
      <c r="C6542">
        <v>1193.8599999999999</v>
      </c>
      <c r="D6542">
        <v>21.2</v>
      </c>
      <c r="E6542">
        <v>0.05</v>
      </c>
      <c r="F6542">
        <v>6</v>
      </c>
      <c r="G6542">
        <v>178.8</v>
      </c>
      <c r="H6542" t="s">
        <v>1331</v>
      </c>
      <c r="I6542" t="s">
        <v>204</v>
      </c>
      <c r="J6542">
        <v>0</v>
      </c>
      <c r="K6542">
        <v>0</v>
      </c>
      <c r="L6542">
        <v>0</v>
      </c>
      <c r="M6542">
        <v>0</v>
      </c>
      <c r="N6542">
        <v>216.8</v>
      </c>
      <c r="O6542">
        <v>0.33</v>
      </c>
      <c r="P6542">
        <v>0.05</v>
      </c>
      <c r="Q6542">
        <v>0.33</v>
      </c>
      <c r="R6542">
        <v>77.97</v>
      </c>
      <c r="S6542">
        <v>23.85</v>
      </c>
      <c r="T6542">
        <v>3.92400002479553</v>
      </c>
      <c r="U6542">
        <v>459311</v>
      </c>
      <c r="V6542">
        <v>-125</v>
      </c>
      <c r="W6542">
        <v>100</v>
      </c>
    </row>
    <row r="6543" spans="1:23" x14ac:dyDescent="0.25">
      <c r="A6543" s="1">
        <v>0.61654918981481477</v>
      </c>
      <c r="B6543">
        <v>327.05</v>
      </c>
      <c r="C6543">
        <v>1194.1600000000001</v>
      </c>
      <c r="D6543">
        <v>22.09</v>
      </c>
      <c r="E6543">
        <v>0.05</v>
      </c>
      <c r="F6543">
        <v>6</v>
      </c>
      <c r="G6543">
        <v>178.6</v>
      </c>
      <c r="H6543" t="s">
        <v>9228</v>
      </c>
      <c r="I6543" t="s">
        <v>862</v>
      </c>
      <c r="J6543">
        <v>0</v>
      </c>
      <c r="K6543">
        <v>0</v>
      </c>
      <c r="L6543">
        <v>0</v>
      </c>
      <c r="M6543">
        <v>0</v>
      </c>
      <c r="N6543">
        <v>216.9</v>
      </c>
      <c r="O6543">
        <v>0.5</v>
      </c>
      <c r="P6543">
        <v>0.05</v>
      </c>
      <c r="Q6543">
        <v>0.5</v>
      </c>
      <c r="R6543">
        <v>84.44</v>
      </c>
      <c r="S6543">
        <v>23.85</v>
      </c>
      <c r="T6543">
        <v>3.92400002479553</v>
      </c>
      <c r="U6543">
        <v>459311</v>
      </c>
      <c r="V6543">
        <v>-125</v>
      </c>
      <c r="W6543">
        <v>100</v>
      </c>
    </row>
    <row r="6544" spans="1:23" x14ac:dyDescent="0.25">
      <c r="A6544" s="1">
        <v>0.6165497685185185</v>
      </c>
      <c r="B6544">
        <v>327.10000000000002</v>
      </c>
      <c r="C6544">
        <v>1194.47</v>
      </c>
      <c r="D6544">
        <v>22.05</v>
      </c>
      <c r="E6544">
        <v>0.06</v>
      </c>
      <c r="F6544">
        <v>7</v>
      </c>
      <c r="G6544">
        <v>178.3</v>
      </c>
      <c r="H6544" t="s">
        <v>9258</v>
      </c>
      <c r="I6544" t="s">
        <v>621</v>
      </c>
      <c r="J6544">
        <v>0</v>
      </c>
      <c r="K6544">
        <v>0</v>
      </c>
      <c r="L6544">
        <v>0</v>
      </c>
      <c r="M6544">
        <v>0</v>
      </c>
      <c r="N6544">
        <v>216.93</v>
      </c>
      <c r="O6544">
        <v>-0.02</v>
      </c>
      <c r="P6544">
        <v>0.06</v>
      </c>
      <c r="Q6544">
        <v>-0.02</v>
      </c>
      <c r="R6544">
        <v>85.78</v>
      </c>
      <c r="S6544">
        <v>23.85</v>
      </c>
      <c r="T6544">
        <v>3.92400002479553</v>
      </c>
      <c r="U6544">
        <v>459311</v>
      </c>
      <c r="V6544">
        <v>-125</v>
      </c>
      <c r="W6544">
        <v>100</v>
      </c>
    </row>
    <row r="6545" spans="1:23" x14ac:dyDescent="0.25">
      <c r="A6545" s="1">
        <v>0.61655034722222224</v>
      </c>
      <c r="B6545">
        <v>327.14999999999998</v>
      </c>
      <c r="C6545">
        <v>1194.78</v>
      </c>
      <c r="D6545">
        <v>22.16</v>
      </c>
      <c r="E6545">
        <v>0.06</v>
      </c>
      <c r="F6545">
        <v>7</v>
      </c>
      <c r="G6545">
        <v>178.1</v>
      </c>
      <c r="H6545" t="s">
        <v>590</v>
      </c>
      <c r="I6545" t="s">
        <v>624</v>
      </c>
      <c r="J6545">
        <v>0</v>
      </c>
      <c r="K6545">
        <v>0</v>
      </c>
      <c r="L6545">
        <v>0</v>
      </c>
      <c r="M6545">
        <v>0</v>
      </c>
      <c r="N6545">
        <v>216.92</v>
      </c>
      <c r="O6545">
        <v>0.06</v>
      </c>
      <c r="P6545">
        <v>0.06</v>
      </c>
      <c r="Q6545">
        <v>0.06</v>
      </c>
      <c r="R6545">
        <v>81.5</v>
      </c>
      <c r="S6545">
        <v>23.85</v>
      </c>
      <c r="T6545">
        <v>3.92400002479553</v>
      </c>
      <c r="U6545">
        <v>459311</v>
      </c>
      <c r="V6545">
        <v>-125</v>
      </c>
      <c r="W6545">
        <v>100</v>
      </c>
    </row>
    <row r="6546" spans="1:23" x14ac:dyDescent="0.25">
      <c r="A6546" s="1">
        <v>0.61655092592592597</v>
      </c>
      <c r="B6546">
        <v>327.2</v>
      </c>
      <c r="C6546">
        <v>1195.0899999999999</v>
      </c>
      <c r="D6546">
        <v>23.49</v>
      </c>
      <c r="E6546">
        <v>0.06</v>
      </c>
      <c r="F6546">
        <v>7</v>
      </c>
      <c r="G6546">
        <v>177.8</v>
      </c>
      <c r="H6546" t="s">
        <v>9270</v>
      </c>
      <c r="I6546" t="s">
        <v>549</v>
      </c>
      <c r="J6546">
        <v>0</v>
      </c>
      <c r="K6546">
        <v>0</v>
      </c>
      <c r="L6546">
        <v>0</v>
      </c>
      <c r="M6546">
        <v>0</v>
      </c>
      <c r="N6546">
        <v>216.93</v>
      </c>
      <c r="O6546">
        <v>0.75</v>
      </c>
      <c r="P6546">
        <v>0.06</v>
      </c>
      <c r="Q6546">
        <v>0.75</v>
      </c>
      <c r="R6546">
        <v>81.92</v>
      </c>
      <c r="S6546">
        <v>23.85</v>
      </c>
      <c r="T6546">
        <v>3.92400002479553</v>
      </c>
      <c r="U6546">
        <v>459311</v>
      </c>
      <c r="V6546">
        <v>-125</v>
      </c>
      <c r="W6546">
        <v>100</v>
      </c>
    </row>
    <row r="6547" spans="1:23" x14ac:dyDescent="0.25">
      <c r="A6547" s="1">
        <v>0.6165515046296296</v>
      </c>
      <c r="B6547">
        <v>327.25</v>
      </c>
      <c r="C6547">
        <v>1195.43</v>
      </c>
      <c r="D6547">
        <v>24.81</v>
      </c>
      <c r="E6547">
        <v>0.06</v>
      </c>
      <c r="F6547">
        <v>7</v>
      </c>
      <c r="G6547">
        <v>177.5</v>
      </c>
      <c r="H6547" t="s">
        <v>597</v>
      </c>
      <c r="I6547" t="s">
        <v>113</v>
      </c>
      <c r="J6547">
        <v>0</v>
      </c>
      <c r="K6547">
        <v>0</v>
      </c>
      <c r="L6547">
        <v>0</v>
      </c>
      <c r="M6547">
        <v>0</v>
      </c>
      <c r="N6547">
        <v>216.93</v>
      </c>
      <c r="O6547">
        <v>0.75</v>
      </c>
      <c r="P6547">
        <v>0.06</v>
      </c>
      <c r="Q6547">
        <v>0.75</v>
      </c>
      <c r="R6547">
        <v>86.87</v>
      </c>
      <c r="S6547">
        <v>23.85</v>
      </c>
      <c r="T6547">
        <v>3.92400002479553</v>
      </c>
      <c r="U6547">
        <v>459311</v>
      </c>
      <c r="V6547">
        <v>-125</v>
      </c>
      <c r="W6547">
        <v>100</v>
      </c>
    </row>
    <row r="6548" spans="1:23" x14ac:dyDescent="0.25">
      <c r="A6548" s="1">
        <v>0.61655208333333333</v>
      </c>
      <c r="B6548">
        <v>327.3</v>
      </c>
      <c r="C6548">
        <v>1195.77</v>
      </c>
      <c r="D6548">
        <v>24.95</v>
      </c>
      <c r="E6548">
        <v>0.03</v>
      </c>
      <c r="F6548">
        <v>7</v>
      </c>
      <c r="G6548">
        <v>177.4</v>
      </c>
      <c r="H6548" t="s">
        <v>1212</v>
      </c>
      <c r="I6548" t="s">
        <v>212</v>
      </c>
      <c r="J6548">
        <v>0</v>
      </c>
      <c r="K6548">
        <v>0</v>
      </c>
      <c r="L6548">
        <v>0</v>
      </c>
      <c r="M6548">
        <v>0</v>
      </c>
      <c r="N6548">
        <v>216.93</v>
      </c>
      <c r="O6548">
        <v>0.08</v>
      </c>
      <c r="P6548">
        <v>0.03</v>
      </c>
      <c r="Q6548">
        <v>0.08</v>
      </c>
      <c r="R6548">
        <v>91.76</v>
      </c>
      <c r="S6548">
        <v>23.85</v>
      </c>
      <c r="T6548">
        <v>3.92400002479553</v>
      </c>
      <c r="U6548">
        <v>459311</v>
      </c>
      <c r="V6548">
        <v>-125</v>
      </c>
      <c r="W6548">
        <v>100</v>
      </c>
    </row>
    <row r="6549" spans="1:23" x14ac:dyDescent="0.25">
      <c r="A6549" s="1">
        <v>0.61655266203703707</v>
      </c>
      <c r="B6549">
        <v>327.35000000000002</v>
      </c>
      <c r="C6549">
        <v>1196.1199999999999</v>
      </c>
      <c r="D6549">
        <v>24.89</v>
      </c>
      <c r="E6549">
        <v>0.04</v>
      </c>
      <c r="F6549">
        <v>7</v>
      </c>
      <c r="G6549">
        <v>177.2</v>
      </c>
      <c r="H6549" t="s">
        <v>1211</v>
      </c>
      <c r="I6549" t="s">
        <v>106</v>
      </c>
      <c r="J6549">
        <v>0</v>
      </c>
      <c r="K6549">
        <v>0</v>
      </c>
      <c r="L6549">
        <v>0</v>
      </c>
      <c r="M6549">
        <v>0</v>
      </c>
      <c r="N6549">
        <v>216.93</v>
      </c>
      <c r="O6549">
        <v>-0.04</v>
      </c>
      <c r="P6549">
        <v>0.04</v>
      </c>
      <c r="Q6549">
        <v>-0.03</v>
      </c>
      <c r="R6549">
        <v>96.4</v>
      </c>
      <c r="S6549">
        <v>23.85</v>
      </c>
      <c r="T6549">
        <v>3.92400002479553</v>
      </c>
      <c r="U6549">
        <v>459311</v>
      </c>
      <c r="V6549">
        <v>-125</v>
      </c>
      <c r="W6549">
        <v>100</v>
      </c>
    </row>
    <row r="6550" spans="1:23" x14ac:dyDescent="0.25">
      <c r="A6550" s="1">
        <v>0.61655324074074069</v>
      </c>
      <c r="B6550">
        <v>327.39999999999998</v>
      </c>
      <c r="C6550">
        <v>1196.47</v>
      </c>
      <c r="D6550">
        <v>25.26</v>
      </c>
      <c r="E6550">
        <v>0.04</v>
      </c>
      <c r="F6550">
        <v>7</v>
      </c>
      <c r="G6550">
        <v>177.1</v>
      </c>
      <c r="H6550" t="s">
        <v>1954</v>
      </c>
      <c r="I6550" t="s">
        <v>217</v>
      </c>
      <c r="J6550">
        <v>0</v>
      </c>
      <c r="K6550">
        <v>0</v>
      </c>
      <c r="L6550">
        <v>0</v>
      </c>
      <c r="M6550">
        <v>0</v>
      </c>
      <c r="N6550">
        <v>216.93</v>
      </c>
      <c r="O6550">
        <v>0.21</v>
      </c>
      <c r="P6550">
        <v>0.04</v>
      </c>
      <c r="Q6550">
        <v>0.21</v>
      </c>
      <c r="R6550">
        <v>101.43</v>
      </c>
      <c r="S6550">
        <v>23.85</v>
      </c>
      <c r="T6550">
        <v>3.92400002479553</v>
      </c>
      <c r="U6550">
        <v>459311</v>
      </c>
      <c r="V6550">
        <v>-125</v>
      </c>
      <c r="W6550">
        <v>100</v>
      </c>
    </row>
    <row r="6551" spans="1:23" x14ac:dyDescent="0.25">
      <c r="A6551" s="1">
        <v>0.61655381944444443</v>
      </c>
      <c r="B6551">
        <v>327.45</v>
      </c>
      <c r="C6551">
        <v>1196.82</v>
      </c>
      <c r="D6551">
        <v>25.93</v>
      </c>
      <c r="E6551">
        <v>0.04</v>
      </c>
      <c r="F6551">
        <v>7</v>
      </c>
      <c r="G6551">
        <v>176.9</v>
      </c>
      <c r="H6551" t="s">
        <v>9264</v>
      </c>
      <c r="I6551" t="s">
        <v>352</v>
      </c>
      <c r="J6551">
        <v>0</v>
      </c>
      <c r="K6551">
        <v>0</v>
      </c>
      <c r="L6551">
        <v>0</v>
      </c>
      <c r="M6551">
        <v>0</v>
      </c>
      <c r="N6551">
        <v>216.92</v>
      </c>
      <c r="O6551">
        <v>0.38</v>
      </c>
      <c r="P6551">
        <v>0.04</v>
      </c>
      <c r="Q6551">
        <v>0.38</v>
      </c>
      <c r="R6551">
        <v>100.88</v>
      </c>
      <c r="S6551">
        <v>23.85</v>
      </c>
      <c r="T6551">
        <v>3.92400002479553</v>
      </c>
      <c r="U6551">
        <v>459311</v>
      </c>
      <c r="V6551">
        <v>-125</v>
      </c>
      <c r="W6551">
        <v>100</v>
      </c>
    </row>
    <row r="6552" spans="1:23" x14ac:dyDescent="0.25">
      <c r="A6552" s="1">
        <v>0.61655439814814816</v>
      </c>
      <c r="B6552">
        <v>327.5</v>
      </c>
      <c r="C6552">
        <v>1197.19</v>
      </c>
      <c r="D6552">
        <v>27.18</v>
      </c>
      <c r="E6552">
        <v>0.05</v>
      </c>
      <c r="F6552">
        <v>7</v>
      </c>
      <c r="G6552">
        <v>176.7</v>
      </c>
      <c r="H6552" t="s">
        <v>9280</v>
      </c>
      <c r="I6552" t="s">
        <v>545</v>
      </c>
      <c r="J6552">
        <v>0</v>
      </c>
      <c r="K6552">
        <v>0</v>
      </c>
      <c r="L6552">
        <v>0</v>
      </c>
      <c r="M6552">
        <v>0</v>
      </c>
      <c r="N6552">
        <v>216.92</v>
      </c>
      <c r="O6552">
        <v>0.71</v>
      </c>
      <c r="P6552">
        <v>0.05</v>
      </c>
      <c r="Q6552">
        <v>0.71</v>
      </c>
      <c r="R6552">
        <v>101.24</v>
      </c>
      <c r="S6552">
        <v>23.85</v>
      </c>
      <c r="T6552">
        <v>3.92400002479553</v>
      </c>
      <c r="U6552">
        <v>459311</v>
      </c>
      <c r="V6552">
        <v>-125</v>
      </c>
      <c r="W6552">
        <v>100</v>
      </c>
    </row>
    <row r="6553" spans="1:23" x14ac:dyDescent="0.25">
      <c r="A6553" s="1">
        <v>0.6165549768518519</v>
      </c>
      <c r="B6553">
        <v>327.55</v>
      </c>
      <c r="C6553">
        <v>1197.58</v>
      </c>
      <c r="D6553">
        <v>28.33</v>
      </c>
      <c r="E6553">
        <v>0.05</v>
      </c>
      <c r="F6553">
        <v>7</v>
      </c>
      <c r="G6553">
        <v>176.5</v>
      </c>
      <c r="H6553" t="s">
        <v>1704</v>
      </c>
      <c r="I6553" t="s">
        <v>350</v>
      </c>
      <c r="J6553">
        <v>0</v>
      </c>
      <c r="K6553">
        <v>0</v>
      </c>
      <c r="L6553">
        <v>0</v>
      </c>
      <c r="M6553">
        <v>0</v>
      </c>
      <c r="N6553">
        <v>216.91</v>
      </c>
      <c r="O6553">
        <v>0.65</v>
      </c>
      <c r="P6553">
        <v>0.05</v>
      </c>
      <c r="Q6553">
        <v>0.65</v>
      </c>
      <c r="R6553">
        <v>107.82</v>
      </c>
      <c r="S6553">
        <v>23.85</v>
      </c>
      <c r="T6553">
        <v>3.92400002479553</v>
      </c>
      <c r="U6553">
        <v>459311</v>
      </c>
      <c r="V6553">
        <v>-125</v>
      </c>
      <c r="W6553">
        <v>100</v>
      </c>
    </row>
    <row r="6554" spans="1:23" x14ac:dyDescent="0.25">
      <c r="A6554" s="1">
        <v>0.61655555555555552</v>
      </c>
      <c r="B6554">
        <v>327.60000000000002</v>
      </c>
      <c r="C6554">
        <v>1197.97</v>
      </c>
      <c r="D6554">
        <v>28.66</v>
      </c>
      <c r="E6554">
        <v>0.04</v>
      </c>
      <c r="F6554">
        <v>7</v>
      </c>
      <c r="G6554">
        <v>176.4</v>
      </c>
      <c r="H6554" t="s">
        <v>1723</v>
      </c>
      <c r="I6554" t="s">
        <v>1700</v>
      </c>
      <c r="J6554">
        <v>0</v>
      </c>
      <c r="K6554">
        <v>0</v>
      </c>
      <c r="L6554">
        <v>0</v>
      </c>
      <c r="M6554">
        <v>0</v>
      </c>
      <c r="N6554">
        <v>216.91</v>
      </c>
      <c r="O6554">
        <v>0.19</v>
      </c>
      <c r="P6554">
        <v>0.04</v>
      </c>
      <c r="Q6554">
        <v>0.19</v>
      </c>
      <c r="R6554">
        <v>112.5</v>
      </c>
      <c r="S6554">
        <v>23.85</v>
      </c>
      <c r="T6554">
        <v>3.92400002479553</v>
      </c>
      <c r="U6554">
        <v>459311</v>
      </c>
      <c r="V6554">
        <v>-125</v>
      </c>
      <c r="W6554">
        <v>100</v>
      </c>
    </row>
    <row r="6555" spans="1:23" x14ac:dyDescent="0.25">
      <c r="A6555" s="1">
        <v>0.61655613425925926</v>
      </c>
      <c r="B6555">
        <v>327.64999999999998</v>
      </c>
      <c r="C6555">
        <v>1198.3699999999999</v>
      </c>
      <c r="D6555">
        <v>28.57</v>
      </c>
      <c r="E6555">
        <v>0.05</v>
      </c>
      <c r="F6555">
        <v>7</v>
      </c>
      <c r="G6555">
        <v>176.2</v>
      </c>
      <c r="H6555" t="s">
        <v>9557</v>
      </c>
      <c r="I6555" t="s">
        <v>354</v>
      </c>
      <c r="J6555">
        <v>0</v>
      </c>
      <c r="K6555">
        <v>0</v>
      </c>
      <c r="L6555">
        <v>0</v>
      </c>
      <c r="M6555">
        <v>0</v>
      </c>
      <c r="N6555">
        <v>216.91</v>
      </c>
      <c r="O6555">
        <v>-0.05</v>
      </c>
      <c r="P6555">
        <v>0.05</v>
      </c>
      <c r="Q6555">
        <v>-0.05</v>
      </c>
      <c r="R6555">
        <v>117.97</v>
      </c>
      <c r="S6555">
        <v>23.85</v>
      </c>
      <c r="T6555">
        <v>3.92400002479553</v>
      </c>
      <c r="U6555">
        <v>459311</v>
      </c>
      <c r="V6555">
        <v>-125</v>
      </c>
      <c r="W6555">
        <v>100</v>
      </c>
    </row>
    <row r="6556" spans="1:23" x14ac:dyDescent="0.25">
      <c r="A6556" s="1">
        <v>0.61655671296296299</v>
      </c>
      <c r="B6556">
        <v>327.7</v>
      </c>
      <c r="C6556">
        <v>1198.77</v>
      </c>
      <c r="D6556">
        <v>28.16</v>
      </c>
      <c r="E6556">
        <v>0.02</v>
      </c>
      <c r="F6556">
        <v>7</v>
      </c>
      <c r="G6556">
        <v>176.1</v>
      </c>
      <c r="H6556" t="s">
        <v>9711</v>
      </c>
      <c r="I6556" t="s">
        <v>348</v>
      </c>
      <c r="J6556">
        <v>0</v>
      </c>
      <c r="K6556">
        <v>0</v>
      </c>
      <c r="L6556">
        <v>0</v>
      </c>
      <c r="M6556">
        <v>0</v>
      </c>
      <c r="N6556">
        <v>216.91</v>
      </c>
      <c r="O6556">
        <v>-0.24</v>
      </c>
      <c r="P6556">
        <v>0.02</v>
      </c>
      <c r="Q6556">
        <v>-0.23</v>
      </c>
      <c r="R6556">
        <v>127.72</v>
      </c>
      <c r="S6556">
        <v>23.85</v>
      </c>
      <c r="T6556">
        <v>3.92400002479553</v>
      </c>
      <c r="U6556">
        <v>459311</v>
      </c>
      <c r="V6556">
        <v>-125</v>
      </c>
      <c r="W6556">
        <v>100</v>
      </c>
    </row>
    <row r="6557" spans="1:23" x14ac:dyDescent="0.25">
      <c r="A6557" s="1">
        <v>0.61655729166666662</v>
      </c>
      <c r="B6557">
        <v>327.75</v>
      </c>
      <c r="C6557">
        <v>1199.1500000000001</v>
      </c>
      <c r="D6557">
        <v>27.67</v>
      </c>
      <c r="E6557">
        <v>0.02</v>
      </c>
      <c r="F6557">
        <v>7</v>
      </c>
      <c r="G6557">
        <v>176</v>
      </c>
      <c r="H6557" t="s">
        <v>613</v>
      </c>
      <c r="I6557" t="s">
        <v>221</v>
      </c>
      <c r="J6557">
        <v>0</v>
      </c>
      <c r="K6557">
        <v>0</v>
      </c>
      <c r="L6557">
        <v>0</v>
      </c>
      <c r="M6557">
        <v>0</v>
      </c>
      <c r="N6557">
        <v>216.91</v>
      </c>
      <c r="O6557">
        <v>-0.28000000000000003</v>
      </c>
      <c r="P6557">
        <v>0.02</v>
      </c>
      <c r="Q6557">
        <v>-0.28000000000000003</v>
      </c>
      <c r="R6557">
        <v>139.19999999999999</v>
      </c>
      <c r="S6557">
        <v>23.85</v>
      </c>
      <c r="T6557">
        <v>3.92400002479553</v>
      </c>
      <c r="U6557">
        <v>459311</v>
      </c>
      <c r="V6557">
        <v>-125</v>
      </c>
      <c r="W6557">
        <v>100</v>
      </c>
    </row>
    <row r="6558" spans="1:23" x14ac:dyDescent="0.25">
      <c r="A6558" s="1">
        <v>0.61655787037037035</v>
      </c>
      <c r="B6558">
        <v>327.8</v>
      </c>
      <c r="C6558">
        <v>1199.54</v>
      </c>
      <c r="D6558">
        <v>27.44</v>
      </c>
      <c r="E6558">
        <v>0</v>
      </c>
      <c r="F6558">
        <v>7</v>
      </c>
      <c r="G6558">
        <v>176</v>
      </c>
      <c r="H6558" t="s">
        <v>907</v>
      </c>
      <c r="I6558" t="s">
        <v>230</v>
      </c>
      <c r="J6558">
        <v>0</v>
      </c>
      <c r="K6558">
        <v>0</v>
      </c>
      <c r="L6558">
        <v>0</v>
      </c>
      <c r="M6558">
        <v>0</v>
      </c>
      <c r="N6558">
        <v>216.91</v>
      </c>
      <c r="O6558">
        <v>-0.13</v>
      </c>
      <c r="P6558">
        <v>0</v>
      </c>
      <c r="Q6558">
        <v>-0.13</v>
      </c>
      <c r="R6558">
        <v>162.30000000000001</v>
      </c>
      <c r="S6558">
        <v>23.85</v>
      </c>
      <c r="T6558">
        <v>3.92400002479553</v>
      </c>
      <c r="U6558">
        <v>459311</v>
      </c>
      <c r="V6558">
        <v>-125</v>
      </c>
      <c r="W6558">
        <v>100</v>
      </c>
    </row>
    <row r="6559" spans="1:23" x14ac:dyDescent="0.25">
      <c r="A6559" s="1">
        <v>0.61655844907407409</v>
      </c>
      <c r="B6559">
        <v>327.85</v>
      </c>
      <c r="C6559">
        <v>1199.92</v>
      </c>
      <c r="D6559">
        <v>27.31</v>
      </c>
      <c r="E6559">
        <v>0</v>
      </c>
      <c r="F6559">
        <v>7</v>
      </c>
      <c r="G6559">
        <v>176</v>
      </c>
      <c r="H6559" t="s">
        <v>9082</v>
      </c>
      <c r="I6559" t="s">
        <v>235</v>
      </c>
      <c r="J6559">
        <v>0</v>
      </c>
      <c r="K6559">
        <v>0</v>
      </c>
      <c r="L6559">
        <v>0</v>
      </c>
      <c r="M6559">
        <v>0</v>
      </c>
      <c r="N6559">
        <v>216.9</v>
      </c>
      <c r="O6559">
        <v>-7.0000000000000007E-2</v>
      </c>
      <c r="P6559">
        <v>0</v>
      </c>
      <c r="Q6559">
        <v>-7.0000000000000007E-2</v>
      </c>
      <c r="R6559">
        <v>177.08</v>
      </c>
      <c r="S6559">
        <v>23.85</v>
      </c>
      <c r="T6559">
        <v>3.92400002479553</v>
      </c>
      <c r="U6559">
        <v>459311</v>
      </c>
      <c r="V6559">
        <v>-125</v>
      </c>
      <c r="W6559">
        <v>100</v>
      </c>
    </row>
    <row r="6560" spans="1:23" x14ac:dyDescent="0.25">
      <c r="A6560" s="1">
        <v>0.61655902777777782</v>
      </c>
      <c r="B6560">
        <v>327.9</v>
      </c>
      <c r="C6560">
        <v>1200.29</v>
      </c>
      <c r="D6560">
        <v>27.28</v>
      </c>
      <c r="E6560">
        <v>0</v>
      </c>
      <c r="F6560">
        <v>7</v>
      </c>
      <c r="G6560">
        <v>176</v>
      </c>
      <c r="H6560" t="s">
        <v>9087</v>
      </c>
      <c r="I6560" t="s">
        <v>246</v>
      </c>
      <c r="J6560">
        <v>0</v>
      </c>
      <c r="K6560">
        <v>0</v>
      </c>
      <c r="L6560">
        <v>0</v>
      </c>
      <c r="M6560">
        <v>0</v>
      </c>
      <c r="N6560">
        <v>216.9</v>
      </c>
      <c r="O6560">
        <v>-0.02</v>
      </c>
      <c r="P6560">
        <v>0</v>
      </c>
      <c r="Q6560">
        <v>-0.02</v>
      </c>
      <c r="R6560">
        <v>197.35</v>
      </c>
      <c r="S6560">
        <v>23.85</v>
      </c>
      <c r="T6560">
        <v>3.92400002479553</v>
      </c>
      <c r="U6560">
        <v>459311</v>
      </c>
      <c r="V6560">
        <v>-125</v>
      </c>
      <c r="W6560">
        <v>100</v>
      </c>
    </row>
    <row r="6561" spans="1:23" x14ac:dyDescent="0.25">
      <c r="A6561" s="1">
        <v>0.61655960648148145</v>
      </c>
      <c r="B6561">
        <v>327.95</v>
      </c>
      <c r="C6561">
        <v>1200.67</v>
      </c>
      <c r="D6561">
        <v>27.2</v>
      </c>
      <c r="E6561">
        <v>0</v>
      </c>
      <c r="F6561">
        <v>7</v>
      </c>
      <c r="G6561">
        <v>176</v>
      </c>
      <c r="H6561" t="s">
        <v>10206</v>
      </c>
      <c r="I6561" t="s">
        <v>249</v>
      </c>
      <c r="J6561">
        <v>0</v>
      </c>
      <c r="K6561">
        <v>0</v>
      </c>
      <c r="L6561">
        <v>0</v>
      </c>
      <c r="M6561">
        <v>0</v>
      </c>
      <c r="N6561">
        <v>216.9</v>
      </c>
      <c r="O6561">
        <v>-0.04</v>
      </c>
      <c r="P6561">
        <v>0</v>
      </c>
      <c r="Q6561">
        <v>-0.05</v>
      </c>
      <c r="R6561">
        <v>228.94</v>
      </c>
      <c r="S6561">
        <v>23.85</v>
      </c>
      <c r="T6561">
        <v>3.92400002479553</v>
      </c>
      <c r="U6561">
        <v>459311</v>
      </c>
      <c r="V6561">
        <v>-125</v>
      </c>
      <c r="W6561">
        <v>100</v>
      </c>
    </row>
    <row r="6562" spans="1:23" x14ac:dyDescent="0.25">
      <c r="A6562" s="1">
        <v>0.61656018518518518</v>
      </c>
      <c r="B6562">
        <v>328</v>
      </c>
      <c r="C6562">
        <v>1201.05</v>
      </c>
      <c r="D6562">
        <v>26.88</v>
      </c>
      <c r="E6562">
        <v>-0.01</v>
      </c>
      <c r="F6562">
        <v>7</v>
      </c>
      <c r="G6562">
        <v>176.1</v>
      </c>
      <c r="H6562" t="s">
        <v>10207</v>
      </c>
      <c r="I6562" t="s">
        <v>251</v>
      </c>
      <c r="J6562">
        <v>0</v>
      </c>
      <c r="K6562">
        <v>0</v>
      </c>
      <c r="L6562">
        <v>0</v>
      </c>
      <c r="M6562">
        <v>0</v>
      </c>
      <c r="N6562">
        <v>216.91</v>
      </c>
      <c r="O6562">
        <v>-0.18</v>
      </c>
      <c r="P6562">
        <v>-0.01</v>
      </c>
      <c r="Q6562">
        <v>-0.18</v>
      </c>
      <c r="R6562">
        <v>286.94</v>
      </c>
      <c r="S6562">
        <v>23.85</v>
      </c>
      <c r="T6562">
        <v>3.92400002479553</v>
      </c>
      <c r="U6562">
        <v>459311</v>
      </c>
      <c r="V6562">
        <v>-125</v>
      </c>
      <c r="W6562">
        <v>100</v>
      </c>
    </row>
    <row r="6563" spans="1:23" x14ac:dyDescent="0.25">
      <c r="A6563" s="1">
        <v>0.61656076388888892</v>
      </c>
      <c r="B6563">
        <v>328.05</v>
      </c>
      <c r="C6563">
        <v>1201.42</v>
      </c>
      <c r="D6563">
        <v>26.55</v>
      </c>
      <c r="E6563">
        <v>-0.01</v>
      </c>
      <c r="F6563">
        <v>7</v>
      </c>
      <c r="G6563">
        <v>176.1</v>
      </c>
      <c r="H6563" t="s">
        <v>9649</v>
      </c>
      <c r="I6563" t="s">
        <v>666</v>
      </c>
      <c r="J6563">
        <v>0</v>
      </c>
      <c r="K6563">
        <v>0</v>
      </c>
      <c r="L6563">
        <v>0</v>
      </c>
      <c r="M6563">
        <v>0</v>
      </c>
      <c r="N6563">
        <v>216.94</v>
      </c>
      <c r="O6563">
        <v>-0.18</v>
      </c>
      <c r="P6563">
        <v>-0.01</v>
      </c>
      <c r="Q6563">
        <v>-0.19</v>
      </c>
      <c r="R6563">
        <v>400.7</v>
      </c>
      <c r="S6563">
        <v>23.85</v>
      </c>
      <c r="T6563">
        <v>3.92400002479553</v>
      </c>
      <c r="U6563">
        <v>459311</v>
      </c>
      <c r="V6563">
        <v>-125</v>
      </c>
      <c r="W6563">
        <v>100</v>
      </c>
    </row>
    <row r="6564" spans="1:23" x14ac:dyDescent="0.25">
      <c r="A6564" s="1">
        <v>0.61656134259259254</v>
      </c>
      <c r="B6564">
        <v>328.1</v>
      </c>
      <c r="C6564">
        <v>1201.79</v>
      </c>
      <c r="D6564">
        <v>26.47</v>
      </c>
      <c r="E6564">
        <v>-0.03</v>
      </c>
      <c r="F6564">
        <v>7</v>
      </c>
      <c r="G6564">
        <v>176.2</v>
      </c>
      <c r="H6564" t="s">
        <v>9795</v>
      </c>
      <c r="I6564" t="s">
        <v>100</v>
      </c>
      <c r="J6564">
        <v>0</v>
      </c>
      <c r="K6564">
        <v>0</v>
      </c>
      <c r="L6564">
        <v>0</v>
      </c>
      <c r="M6564">
        <v>0</v>
      </c>
      <c r="N6564">
        <v>216.95</v>
      </c>
      <c r="O6564">
        <v>-0.05</v>
      </c>
      <c r="P6564">
        <v>-0.03</v>
      </c>
      <c r="Q6564">
        <v>-0.05</v>
      </c>
      <c r="R6564">
        <v>772.35</v>
      </c>
      <c r="S6564">
        <v>23.85</v>
      </c>
      <c r="T6564">
        <v>3.92400002479553</v>
      </c>
      <c r="U6564">
        <v>459311</v>
      </c>
      <c r="V6564">
        <v>-125</v>
      </c>
      <c r="W6564">
        <v>100</v>
      </c>
    </row>
    <row r="6565" spans="1:23" x14ac:dyDescent="0.25">
      <c r="A6565" s="1">
        <v>0.61656192129629628</v>
      </c>
      <c r="B6565">
        <v>328.15</v>
      </c>
      <c r="C6565">
        <v>1202.1600000000001</v>
      </c>
      <c r="D6565">
        <v>26.43</v>
      </c>
      <c r="E6565">
        <v>-0.03</v>
      </c>
      <c r="F6565">
        <v>7</v>
      </c>
      <c r="G6565">
        <v>176.3</v>
      </c>
      <c r="H6565" t="s">
        <v>10001</v>
      </c>
      <c r="I6565" t="s">
        <v>254</v>
      </c>
      <c r="J6565">
        <v>0</v>
      </c>
      <c r="K6565">
        <v>0</v>
      </c>
      <c r="L6565">
        <v>0</v>
      </c>
      <c r="M6565">
        <v>0</v>
      </c>
      <c r="N6565">
        <v>216.98</v>
      </c>
      <c r="O6565">
        <v>-0.02</v>
      </c>
      <c r="P6565">
        <v>-0.03</v>
      </c>
      <c r="Q6565">
        <v>-0.02</v>
      </c>
      <c r="R6565">
        <v>1000</v>
      </c>
      <c r="S6565">
        <v>23.85</v>
      </c>
      <c r="T6565">
        <v>3.92400002479553</v>
      </c>
      <c r="U6565">
        <v>459311</v>
      </c>
      <c r="V6565">
        <v>-125</v>
      </c>
      <c r="W6565">
        <v>100</v>
      </c>
    </row>
    <row r="6566" spans="1:23" x14ac:dyDescent="0.25">
      <c r="A6566" s="1">
        <v>0.61656250000000001</v>
      </c>
      <c r="B6566">
        <v>328.2</v>
      </c>
      <c r="C6566">
        <v>1202.52</v>
      </c>
      <c r="D6566">
        <v>26.21</v>
      </c>
      <c r="E6566">
        <v>-0.01</v>
      </c>
      <c r="F6566">
        <v>7</v>
      </c>
      <c r="G6566">
        <v>176.4</v>
      </c>
      <c r="H6566" t="s">
        <v>9542</v>
      </c>
      <c r="I6566" t="s">
        <v>256</v>
      </c>
      <c r="J6566">
        <v>0</v>
      </c>
      <c r="K6566">
        <v>0</v>
      </c>
      <c r="L6566">
        <v>0</v>
      </c>
      <c r="M6566">
        <v>0</v>
      </c>
      <c r="N6566">
        <v>217.01</v>
      </c>
      <c r="O6566">
        <v>-0.12</v>
      </c>
      <c r="P6566">
        <v>-0.01</v>
      </c>
      <c r="Q6566">
        <v>-0.12</v>
      </c>
      <c r="R6566">
        <v>1000</v>
      </c>
      <c r="S6566">
        <v>23.85</v>
      </c>
      <c r="T6566">
        <v>3.92400002479553</v>
      </c>
      <c r="U6566">
        <v>459311</v>
      </c>
      <c r="V6566">
        <v>-125</v>
      </c>
      <c r="W6566">
        <v>100</v>
      </c>
    </row>
    <row r="6567" spans="1:23" x14ac:dyDescent="0.25">
      <c r="A6567" s="1">
        <v>0.61656307870370375</v>
      </c>
      <c r="B6567">
        <v>328.25</v>
      </c>
      <c r="C6567">
        <v>1202.8800000000001</v>
      </c>
      <c r="D6567">
        <v>26.13</v>
      </c>
      <c r="E6567">
        <v>-0.01</v>
      </c>
      <c r="F6567">
        <v>7</v>
      </c>
      <c r="G6567">
        <v>176.4</v>
      </c>
      <c r="H6567" t="s">
        <v>9540</v>
      </c>
      <c r="I6567" t="s">
        <v>260</v>
      </c>
      <c r="J6567">
        <v>0</v>
      </c>
      <c r="K6567">
        <v>0</v>
      </c>
      <c r="L6567">
        <v>0</v>
      </c>
      <c r="M6567">
        <v>0</v>
      </c>
      <c r="N6567">
        <v>217.05</v>
      </c>
      <c r="O6567">
        <v>-0.05</v>
      </c>
      <c r="P6567">
        <v>-0.01</v>
      </c>
      <c r="Q6567">
        <v>-0.05</v>
      </c>
      <c r="R6567">
        <v>879.73</v>
      </c>
      <c r="S6567">
        <v>23.85</v>
      </c>
      <c r="T6567">
        <v>3.92400002479553</v>
      </c>
      <c r="U6567">
        <v>459311</v>
      </c>
      <c r="V6567">
        <v>-125</v>
      </c>
      <c r="W6567">
        <v>100</v>
      </c>
    </row>
    <row r="6568" spans="1:23" x14ac:dyDescent="0.25">
      <c r="A6568" s="1">
        <v>0.61656365740740737</v>
      </c>
      <c r="B6568">
        <v>328.3</v>
      </c>
      <c r="C6568">
        <v>1203.25</v>
      </c>
      <c r="D6568">
        <v>26.63</v>
      </c>
      <c r="E6568">
        <v>0</v>
      </c>
      <c r="F6568">
        <v>7</v>
      </c>
      <c r="G6568">
        <v>176.4</v>
      </c>
      <c r="H6568" t="s">
        <v>10208</v>
      </c>
      <c r="I6568" t="s">
        <v>262</v>
      </c>
      <c r="J6568">
        <v>0</v>
      </c>
      <c r="K6568">
        <v>0</v>
      </c>
      <c r="L6568">
        <v>0</v>
      </c>
      <c r="M6568">
        <v>0</v>
      </c>
      <c r="N6568">
        <v>217.08</v>
      </c>
      <c r="O6568">
        <v>0.28999999999999998</v>
      </c>
      <c r="P6568">
        <v>0</v>
      </c>
      <c r="Q6568">
        <v>0.28000000000000003</v>
      </c>
      <c r="R6568">
        <v>685.61</v>
      </c>
      <c r="S6568">
        <v>23.85</v>
      </c>
      <c r="T6568">
        <v>3.92400002479553</v>
      </c>
      <c r="U6568">
        <v>459311</v>
      </c>
      <c r="V6568">
        <v>-125</v>
      </c>
      <c r="W6568">
        <v>100</v>
      </c>
    </row>
    <row r="6569" spans="1:23" x14ac:dyDescent="0.25">
      <c r="A6569" s="1">
        <v>0.61656423611111111</v>
      </c>
      <c r="B6569">
        <v>328.35</v>
      </c>
      <c r="C6569">
        <v>1203.6199999999999</v>
      </c>
      <c r="D6569">
        <v>27.1</v>
      </c>
      <c r="E6569">
        <v>0</v>
      </c>
      <c r="F6569">
        <v>7</v>
      </c>
      <c r="G6569">
        <v>176.4</v>
      </c>
      <c r="H6569" t="s">
        <v>10003</v>
      </c>
      <c r="I6569" t="s">
        <v>265</v>
      </c>
      <c r="J6569">
        <v>0</v>
      </c>
      <c r="K6569">
        <v>0</v>
      </c>
      <c r="L6569">
        <v>0</v>
      </c>
      <c r="M6569">
        <v>0</v>
      </c>
      <c r="N6569">
        <v>217.12</v>
      </c>
      <c r="O6569">
        <v>0.27</v>
      </c>
      <c r="P6569">
        <v>0</v>
      </c>
      <c r="Q6569">
        <v>0.27</v>
      </c>
      <c r="R6569">
        <v>677.77</v>
      </c>
      <c r="S6569">
        <v>23.85</v>
      </c>
      <c r="T6569">
        <v>3.92400002479553</v>
      </c>
      <c r="U6569">
        <v>459311</v>
      </c>
      <c r="V6569">
        <v>-125</v>
      </c>
      <c r="W6569">
        <v>100</v>
      </c>
    </row>
    <row r="6570" spans="1:23" x14ac:dyDescent="0.25">
      <c r="A6570" s="1">
        <v>0.61656481481481484</v>
      </c>
      <c r="B6570">
        <v>328.4</v>
      </c>
      <c r="C6570">
        <v>1204</v>
      </c>
      <c r="D6570">
        <v>26.74</v>
      </c>
      <c r="E6570">
        <v>-0.02</v>
      </c>
      <c r="F6570">
        <v>7</v>
      </c>
      <c r="G6570">
        <v>176.5</v>
      </c>
      <c r="H6570" t="s">
        <v>10209</v>
      </c>
      <c r="I6570" t="s">
        <v>1953</v>
      </c>
      <c r="J6570">
        <v>0</v>
      </c>
      <c r="K6570">
        <v>0</v>
      </c>
      <c r="L6570">
        <v>0</v>
      </c>
      <c r="M6570">
        <v>0</v>
      </c>
      <c r="N6570">
        <v>217.21</v>
      </c>
      <c r="O6570">
        <v>-0.2</v>
      </c>
      <c r="P6570">
        <v>-0.02</v>
      </c>
      <c r="Q6570">
        <v>-0.2</v>
      </c>
      <c r="R6570">
        <v>557.30999999999995</v>
      </c>
      <c r="S6570">
        <v>23.85</v>
      </c>
      <c r="T6570">
        <v>3.92400002479553</v>
      </c>
      <c r="U6570">
        <v>459311</v>
      </c>
      <c r="V6570">
        <v>-125</v>
      </c>
      <c r="W6570">
        <v>100</v>
      </c>
    </row>
    <row r="6571" spans="1:23" x14ac:dyDescent="0.25">
      <c r="A6571" s="1">
        <v>0.61656539351851847</v>
      </c>
      <c r="B6571">
        <v>328.45</v>
      </c>
      <c r="C6571">
        <v>1204.3699999999999</v>
      </c>
      <c r="D6571">
        <v>26.53</v>
      </c>
      <c r="E6571">
        <v>-0.01</v>
      </c>
      <c r="F6571">
        <v>7</v>
      </c>
      <c r="G6571">
        <v>176.5</v>
      </c>
      <c r="H6571" t="s">
        <v>9565</v>
      </c>
      <c r="I6571" t="s">
        <v>267</v>
      </c>
      <c r="J6571">
        <v>0</v>
      </c>
      <c r="K6571">
        <v>0</v>
      </c>
      <c r="L6571">
        <v>0</v>
      </c>
      <c r="M6571">
        <v>0</v>
      </c>
      <c r="N6571">
        <v>217.32</v>
      </c>
      <c r="O6571">
        <v>-0.12</v>
      </c>
      <c r="P6571">
        <v>-0.01</v>
      </c>
      <c r="Q6571">
        <v>-0.12</v>
      </c>
      <c r="R6571">
        <v>483.81</v>
      </c>
      <c r="S6571">
        <v>23.85</v>
      </c>
      <c r="T6571">
        <v>3.92400002479553</v>
      </c>
      <c r="U6571">
        <v>459311</v>
      </c>
      <c r="V6571">
        <v>-125</v>
      </c>
      <c r="W6571">
        <v>100</v>
      </c>
    </row>
    <row r="6572" spans="1:23" x14ac:dyDescent="0.25">
      <c r="A6572" s="1">
        <v>0.6165659722222222</v>
      </c>
      <c r="B6572">
        <v>328.5</v>
      </c>
      <c r="C6572">
        <v>1204.74</v>
      </c>
      <c r="D6572">
        <v>27.6</v>
      </c>
      <c r="E6572">
        <v>0.01</v>
      </c>
      <c r="F6572">
        <v>7</v>
      </c>
      <c r="G6572">
        <v>176.5</v>
      </c>
      <c r="H6572" t="s">
        <v>10210</v>
      </c>
      <c r="I6572" t="s">
        <v>269</v>
      </c>
      <c r="J6572">
        <v>0</v>
      </c>
      <c r="K6572">
        <v>0</v>
      </c>
      <c r="L6572">
        <v>0</v>
      </c>
      <c r="M6572">
        <v>0</v>
      </c>
      <c r="N6572">
        <v>217.44</v>
      </c>
      <c r="O6572">
        <v>0.61</v>
      </c>
      <c r="P6572">
        <v>0.01</v>
      </c>
      <c r="Q6572">
        <v>0.61</v>
      </c>
      <c r="R6572">
        <v>536.88</v>
      </c>
      <c r="S6572">
        <v>23.85</v>
      </c>
      <c r="T6572">
        <v>3.92400002479553</v>
      </c>
      <c r="U6572">
        <v>459311</v>
      </c>
      <c r="V6572">
        <v>-125</v>
      </c>
      <c r="W6572">
        <v>100</v>
      </c>
    </row>
    <row r="6573" spans="1:23" x14ac:dyDescent="0.25">
      <c r="A6573" s="1">
        <v>0.61656655092592594</v>
      </c>
      <c r="B6573">
        <v>328.55</v>
      </c>
      <c r="C6573">
        <v>1205.1300000000001</v>
      </c>
      <c r="D6573">
        <v>28.66</v>
      </c>
      <c r="E6573">
        <v>0.01</v>
      </c>
      <c r="F6573">
        <v>7</v>
      </c>
      <c r="G6573">
        <v>176.4</v>
      </c>
      <c r="H6573" t="s">
        <v>9568</v>
      </c>
      <c r="I6573" t="s">
        <v>340</v>
      </c>
      <c r="J6573">
        <v>0</v>
      </c>
      <c r="K6573">
        <v>0</v>
      </c>
      <c r="L6573">
        <v>0</v>
      </c>
      <c r="M6573">
        <v>0</v>
      </c>
      <c r="N6573">
        <v>217.57</v>
      </c>
      <c r="O6573">
        <v>0.6</v>
      </c>
      <c r="P6573">
        <v>0.01</v>
      </c>
      <c r="Q6573">
        <v>0.6</v>
      </c>
      <c r="R6573">
        <v>716.79</v>
      </c>
      <c r="S6573">
        <v>23.85</v>
      </c>
      <c r="T6573">
        <v>3.92400002479553</v>
      </c>
      <c r="U6573">
        <v>459311</v>
      </c>
      <c r="V6573">
        <v>-125</v>
      </c>
      <c r="W6573">
        <v>100</v>
      </c>
    </row>
    <row r="6574" spans="1:23" x14ac:dyDescent="0.25">
      <c r="A6574" s="1">
        <v>0.61656712962962967</v>
      </c>
      <c r="B6574">
        <v>328.6</v>
      </c>
      <c r="C6574">
        <v>1205.53</v>
      </c>
      <c r="D6574">
        <v>28.58</v>
      </c>
      <c r="E6574">
        <v>-0.04</v>
      </c>
      <c r="F6574">
        <v>7</v>
      </c>
      <c r="G6574">
        <v>176.6</v>
      </c>
      <c r="H6574" t="s">
        <v>10211</v>
      </c>
      <c r="I6574" t="s">
        <v>340</v>
      </c>
      <c r="J6574">
        <v>0</v>
      </c>
      <c r="K6574">
        <v>0</v>
      </c>
      <c r="L6574">
        <v>0</v>
      </c>
      <c r="M6574">
        <v>0</v>
      </c>
      <c r="N6574">
        <v>217.69</v>
      </c>
      <c r="O6574">
        <v>-0.05</v>
      </c>
      <c r="P6574">
        <v>-0.04</v>
      </c>
      <c r="Q6574">
        <v>-0.05</v>
      </c>
      <c r="R6574">
        <v>568.58000000000004</v>
      </c>
      <c r="S6574">
        <v>23.85</v>
      </c>
      <c r="T6574">
        <v>3.92400002479553</v>
      </c>
      <c r="U6574">
        <v>459311</v>
      </c>
      <c r="V6574">
        <v>-125</v>
      </c>
      <c r="W6574">
        <v>100</v>
      </c>
    </row>
    <row r="6575" spans="1:23" x14ac:dyDescent="0.25">
      <c r="A6575" s="1">
        <v>0.6165677083333333</v>
      </c>
      <c r="B6575">
        <v>328.65</v>
      </c>
      <c r="C6575">
        <v>1205.92</v>
      </c>
      <c r="D6575">
        <v>28.01</v>
      </c>
      <c r="E6575">
        <v>-0.04</v>
      </c>
      <c r="F6575">
        <v>7</v>
      </c>
      <c r="G6575">
        <v>176.7</v>
      </c>
      <c r="H6575" t="s">
        <v>9663</v>
      </c>
      <c r="I6575" t="s">
        <v>269</v>
      </c>
      <c r="J6575">
        <v>0</v>
      </c>
      <c r="K6575">
        <v>0</v>
      </c>
      <c r="L6575">
        <v>0</v>
      </c>
      <c r="M6575">
        <v>0</v>
      </c>
      <c r="N6575">
        <v>217.83</v>
      </c>
      <c r="O6575">
        <v>-0.32</v>
      </c>
      <c r="P6575">
        <v>-0.04</v>
      </c>
      <c r="Q6575">
        <v>-0.32</v>
      </c>
      <c r="R6575">
        <v>510.8</v>
      </c>
      <c r="S6575">
        <v>23.85</v>
      </c>
      <c r="T6575">
        <v>3.92400002479553</v>
      </c>
      <c r="U6575">
        <v>459311</v>
      </c>
      <c r="V6575">
        <v>-125</v>
      </c>
      <c r="W6575">
        <v>100</v>
      </c>
    </row>
    <row r="6576" spans="1:23" x14ac:dyDescent="0.25">
      <c r="A6576" s="1">
        <v>0.61656828703703703</v>
      </c>
      <c r="B6576">
        <v>328.7</v>
      </c>
      <c r="C6576">
        <v>1206.31</v>
      </c>
      <c r="D6576">
        <v>27.05</v>
      </c>
      <c r="E6576">
        <v>-0.05</v>
      </c>
      <c r="F6576">
        <v>7</v>
      </c>
      <c r="G6576">
        <v>176.9</v>
      </c>
      <c r="H6576" t="s">
        <v>10212</v>
      </c>
      <c r="I6576" t="s">
        <v>1952</v>
      </c>
      <c r="J6576">
        <v>0</v>
      </c>
      <c r="K6576">
        <v>0</v>
      </c>
      <c r="L6576">
        <v>0</v>
      </c>
      <c r="M6576">
        <v>0</v>
      </c>
      <c r="N6576">
        <v>217.97</v>
      </c>
      <c r="O6576">
        <v>-0.55000000000000004</v>
      </c>
      <c r="P6576">
        <v>-0.05</v>
      </c>
      <c r="Q6576">
        <v>-0.54</v>
      </c>
      <c r="R6576">
        <v>438.49</v>
      </c>
      <c r="S6576">
        <v>23.85</v>
      </c>
      <c r="T6576">
        <v>3.92400002479553</v>
      </c>
      <c r="U6576">
        <v>459311</v>
      </c>
      <c r="V6576">
        <v>-125</v>
      </c>
      <c r="W6576">
        <v>100</v>
      </c>
    </row>
    <row r="6577" spans="1:23" x14ac:dyDescent="0.25">
      <c r="A6577" s="1">
        <v>0.61656886574074077</v>
      </c>
      <c r="B6577">
        <v>328.75</v>
      </c>
      <c r="C6577">
        <v>1206.68</v>
      </c>
      <c r="D6577">
        <v>26.32</v>
      </c>
      <c r="E6577">
        <v>-0.04</v>
      </c>
      <c r="F6577">
        <v>7</v>
      </c>
      <c r="G6577">
        <v>177</v>
      </c>
      <c r="H6577" t="s">
        <v>9459</v>
      </c>
      <c r="I6577" t="s">
        <v>1952</v>
      </c>
      <c r="J6577">
        <v>0</v>
      </c>
      <c r="K6577">
        <v>0</v>
      </c>
      <c r="L6577">
        <v>0</v>
      </c>
      <c r="M6577">
        <v>0</v>
      </c>
      <c r="N6577">
        <v>218.11</v>
      </c>
      <c r="O6577">
        <v>-0.41</v>
      </c>
      <c r="P6577">
        <v>-0.04</v>
      </c>
      <c r="Q6577">
        <v>-0.41</v>
      </c>
      <c r="R6577">
        <v>338.81</v>
      </c>
      <c r="S6577">
        <v>23.85</v>
      </c>
      <c r="T6577">
        <v>3.92400002479553</v>
      </c>
      <c r="U6577">
        <v>459311</v>
      </c>
      <c r="V6577">
        <v>-125</v>
      </c>
      <c r="W6577">
        <v>100</v>
      </c>
    </row>
    <row r="6578" spans="1:23" x14ac:dyDescent="0.25">
      <c r="A6578" s="1">
        <v>0.61656944444444439</v>
      </c>
      <c r="B6578">
        <v>328.8</v>
      </c>
      <c r="C6578">
        <v>1207.05</v>
      </c>
      <c r="D6578">
        <v>26.84</v>
      </c>
      <c r="E6578">
        <v>-0.02</v>
      </c>
      <c r="F6578">
        <v>7</v>
      </c>
      <c r="G6578">
        <v>177.1</v>
      </c>
      <c r="H6578" t="s">
        <v>9784</v>
      </c>
      <c r="I6578" t="s">
        <v>269</v>
      </c>
      <c r="J6578">
        <v>0</v>
      </c>
      <c r="K6578">
        <v>0</v>
      </c>
      <c r="L6578">
        <v>0</v>
      </c>
      <c r="M6578">
        <v>0</v>
      </c>
      <c r="N6578">
        <v>218.25</v>
      </c>
      <c r="O6578">
        <v>0.28999999999999998</v>
      </c>
      <c r="P6578">
        <v>-0.02</v>
      </c>
      <c r="Q6578">
        <v>0.28999999999999998</v>
      </c>
      <c r="R6578">
        <v>330.91</v>
      </c>
      <c r="S6578">
        <v>23.85</v>
      </c>
      <c r="T6578">
        <v>3.92400002479553</v>
      </c>
      <c r="U6578">
        <v>459311</v>
      </c>
      <c r="V6578">
        <v>-125</v>
      </c>
      <c r="W6578">
        <v>100</v>
      </c>
    </row>
    <row r="6579" spans="1:23" x14ac:dyDescent="0.25">
      <c r="A6579" s="1">
        <v>0.61657002314814813</v>
      </c>
      <c r="B6579">
        <v>328.85</v>
      </c>
      <c r="C6579">
        <v>1207.42</v>
      </c>
      <c r="D6579">
        <v>27.53</v>
      </c>
      <c r="E6579">
        <v>-0.01</v>
      </c>
      <c r="F6579">
        <v>7</v>
      </c>
      <c r="G6579">
        <v>177.1</v>
      </c>
      <c r="H6579" t="s">
        <v>9782</v>
      </c>
      <c r="I6579" t="s">
        <v>379</v>
      </c>
      <c r="J6579">
        <v>0</v>
      </c>
      <c r="K6579">
        <v>0</v>
      </c>
      <c r="L6579">
        <v>0</v>
      </c>
      <c r="M6579">
        <v>0</v>
      </c>
      <c r="N6579">
        <v>218.37</v>
      </c>
      <c r="O6579">
        <v>0.39</v>
      </c>
      <c r="P6579">
        <v>-0.01</v>
      </c>
      <c r="Q6579">
        <v>0.39</v>
      </c>
      <c r="R6579">
        <v>317.08</v>
      </c>
      <c r="S6579">
        <v>23.85</v>
      </c>
      <c r="T6579">
        <v>3.92400002479553</v>
      </c>
      <c r="U6579">
        <v>459311</v>
      </c>
      <c r="V6579">
        <v>-125</v>
      </c>
      <c r="W6579">
        <v>100</v>
      </c>
    </row>
    <row r="6580" spans="1:23" x14ac:dyDescent="0.25">
      <c r="A6580" s="1">
        <v>0.61657060185185186</v>
      </c>
      <c r="B6580">
        <v>328.9</v>
      </c>
      <c r="C6580">
        <v>1207.81</v>
      </c>
      <c r="D6580">
        <v>27.54</v>
      </c>
      <c r="E6580">
        <v>-0.05</v>
      </c>
      <c r="F6580">
        <v>7</v>
      </c>
      <c r="G6580">
        <v>177.3</v>
      </c>
      <c r="H6580" t="s">
        <v>10213</v>
      </c>
      <c r="I6580" t="s">
        <v>379</v>
      </c>
      <c r="J6580">
        <v>0</v>
      </c>
      <c r="K6580">
        <v>0</v>
      </c>
      <c r="L6580">
        <v>0</v>
      </c>
      <c r="M6580">
        <v>0</v>
      </c>
      <c r="N6580">
        <v>218.43</v>
      </c>
      <c r="O6580">
        <v>0</v>
      </c>
      <c r="P6580">
        <v>-0.05</v>
      </c>
      <c r="Q6580">
        <v>0.01</v>
      </c>
      <c r="R6580">
        <v>259.22000000000003</v>
      </c>
      <c r="S6580">
        <v>23.85</v>
      </c>
      <c r="T6580">
        <v>3.92400002479553</v>
      </c>
      <c r="U6580">
        <v>459311</v>
      </c>
      <c r="V6580">
        <v>-125</v>
      </c>
      <c r="W6580">
        <v>100</v>
      </c>
    </row>
    <row r="6581" spans="1:23" x14ac:dyDescent="0.25">
      <c r="A6581" s="1">
        <v>0.6165711805555556</v>
      </c>
      <c r="B6581">
        <v>328.95</v>
      </c>
      <c r="C6581">
        <v>1208.19</v>
      </c>
      <c r="D6581">
        <v>27.19</v>
      </c>
      <c r="E6581">
        <v>-0.05</v>
      </c>
      <c r="F6581">
        <v>7</v>
      </c>
      <c r="G6581">
        <v>177.5</v>
      </c>
      <c r="H6581" t="s">
        <v>9876</v>
      </c>
      <c r="I6581" t="s">
        <v>340</v>
      </c>
      <c r="J6581">
        <v>0</v>
      </c>
      <c r="K6581">
        <v>0</v>
      </c>
      <c r="L6581">
        <v>0</v>
      </c>
      <c r="M6581">
        <v>0</v>
      </c>
      <c r="N6581">
        <v>218.49</v>
      </c>
      <c r="O6581">
        <v>-0.2</v>
      </c>
      <c r="P6581">
        <v>-0.05</v>
      </c>
      <c r="Q6581">
        <v>-0.2</v>
      </c>
      <c r="R6581">
        <v>226.67</v>
      </c>
      <c r="S6581">
        <v>23.85</v>
      </c>
      <c r="T6581">
        <v>3.92400002479553</v>
      </c>
      <c r="U6581">
        <v>459311</v>
      </c>
      <c r="V6581">
        <v>-125</v>
      </c>
      <c r="W6581">
        <v>100</v>
      </c>
    </row>
    <row r="6582" spans="1:23" x14ac:dyDescent="0.25">
      <c r="A6582" s="1">
        <v>0.61657175925925922</v>
      </c>
      <c r="B6582">
        <v>329</v>
      </c>
      <c r="C6582">
        <v>1208.56</v>
      </c>
      <c r="D6582">
        <v>26.42</v>
      </c>
      <c r="E6582">
        <v>-0.06</v>
      </c>
      <c r="F6582">
        <v>7</v>
      </c>
      <c r="G6582">
        <v>177.7</v>
      </c>
      <c r="H6582" t="s">
        <v>9818</v>
      </c>
      <c r="I6582" t="s">
        <v>379</v>
      </c>
      <c r="J6582">
        <v>0</v>
      </c>
      <c r="K6582">
        <v>0</v>
      </c>
      <c r="L6582">
        <v>0</v>
      </c>
      <c r="M6582">
        <v>0</v>
      </c>
      <c r="N6582">
        <v>218.6</v>
      </c>
      <c r="O6582">
        <v>-0.44</v>
      </c>
      <c r="P6582">
        <v>-0.06</v>
      </c>
      <c r="Q6582">
        <v>-0.44</v>
      </c>
      <c r="R6582">
        <v>188.02</v>
      </c>
      <c r="S6582">
        <v>23.85</v>
      </c>
      <c r="T6582">
        <v>3.92400002479553</v>
      </c>
      <c r="U6582">
        <v>459311</v>
      </c>
      <c r="V6582">
        <v>-125</v>
      </c>
      <c r="W6582">
        <v>100</v>
      </c>
    </row>
    <row r="6583" spans="1:23" x14ac:dyDescent="0.25">
      <c r="A6583" s="1">
        <v>0.61657233796296296</v>
      </c>
      <c r="B6583">
        <v>329.05</v>
      </c>
      <c r="C6583">
        <v>1208.92</v>
      </c>
      <c r="D6583">
        <v>25.55</v>
      </c>
      <c r="E6583">
        <v>-0.06</v>
      </c>
      <c r="F6583">
        <v>7</v>
      </c>
      <c r="G6583">
        <v>178</v>
      </c>
      <c r="H6583" t="s">
        <v>9599</v>
      </c>
      <c r="I6583" t="s">
        <v>379</v>
      </c>
      <c r="J6583">
        <v>0</v>
      </c>
      <c r="K6583">
        <v>0</v>
      </c>
      <c r="L6583">
        <v>0</v>
      </c>
      <c r="M6583">
        <v>0</v>
      </c>
      <c r="N6583">
        <v>218.72</v>
      </c>
      <c r="O6583">
        <v>-0.49</v>
      </c>
      <c r="P6583">
        <v>-0.06</v>
      </c>
      <c r="Q6583">
        <v>-0.49</v>
      </c>
      <c r="R6583">
        <v>148.11000000000001</v>
      </c>
      <c r="S6583">
        <v>23.85</v>
      </c>
      <c r="T6583">
        <v>3.92400002479553</v>
      </c>
      <c r="U6583">
        <v>459311</v>
      </c>
      <c r="V6583">
        <v>-125</v>
      </c>
      <c r="W6583">
        <v>100</v>
      </c>
    </row>
    <row r="6584" spans="1:23" x14ac:dyDescent="0.25">
      <c r="A6584" s="1">
        <v>0.61657291666666669</v>
      </c>
      <c r="B6584">
        <v>329.1</v>
      </c>
      <c r="C6584">
        <v>1209.27</v>
      </c>
      <c r="D6584">
        <v>24.91</v>
      </c>
      <c r="E6584">
        <v>-0.03</v>
      </c>
      <c r="F6584">
        <v>4</v>
      </c>
      <c r="G6584">
        <v>178.1</v>
      </c>
      <c r="H6584" t="s">
        <v>9508</v>
      </c>
      <c r="I6584" t="s">
        <v>340</v>
      </c>
      <c r="J6584">
        <v>0</v>
      </c>
      <c r="K6584">
        <v>0</v>
      </c>
      <c r="L6584">
        <v>0</v>
      </c>
      <c r="M6584">
        <v>0</v>
      </c>
      <c r="N6584">
        <v>218.82</v>
      </c>
      <c r="O6584">
        <v>-0.36</v>
      </c>
      <c r="P6584">
        <v>-0.03</v>
      </c>
      <c r="Q6584">
        <v>-0.36</v>
      </c>
      <c r="R6584">
        <v>130.57</v>
      </c>
      <c r="S6584">
        <v>23.85</v>
      </c>
      <c r="T6584">
        <v>3.92400002479553</v>
      </c>
      <c r="U6584">
        <v>459311</v>
      </c>
      <c r="V6584">
        <v>-125</v>
      </c>
      <c r="W6584">
        <v>100</v>
      </c>
    </row>
    <row r="6585" spans="1:23" x14ac:dyDescent="0.25">
      <c r="A6585" s="1">
        <v>0.61657349537037032</v>
      </c>
      <c r="B6585">
        <v>329.15</v>
      </c>
      <c r="C6585">
        <v>1209.6099999999999</v>
      </c>
      <c r="D6585">
        <v>24.48</v>
      </c>
      <c r="E6585">
        <v>-0.03</v>
      </c>
      <c r="F6585">
        <v>4</v>
      </c>
      <c r="G6585">
        <v>178.2</v>
      </c>
      <c r="H6585" t="s">
        <v>10214</v>
      </c>
      <c r="I6585" t="s">
        <v>269</v>
      </c>
      <c r="J6585">
        <v>0</v>
      </c>
      <c r="K6585">
        <v>0</v>
      </c>
      <c r="L6585">
        <v>0</v>
      </c>
      <c r="M6585">
        <v>0</v>
      </c>
      <c r="N6585">
        <v>218.92</v>
      </c>
      <c r="O6585">
        <v>-0.24</v>
      </c>
      <c r="P6585">
        <v>-0.03</v>
      </c>
      <c r="Q6585">
        <v>-0.24</v>
      </c>
      <c r="R6585">
        <v>130.66</v>
      </c>
      <c r="S6585">
        <v>23.85</v>
      </c>
      <c r="T6585">
        <v>3.92400002479553</v>
      </c>
      <c r="U6585">
        <v>459311</v>
      </c>
      <c r="V6585">
        <v>-125</v>
      </c>
      <c r="W6585">
        <v>100</v>
      </c>
    </row>
    <row r="6586" spans="1:23" x14ac:dyDescent="0.25">
      <c r="A6586" s="1">
        <v>0.61657407407407405</v>
      </c>
      <c r="B6586">
        <v>329.2</v>
      </c>
      <c r="C6586">
        <v>1209.95</v>
      </c>
      <c r="D6586">
        <v>24.49</v>
      </c>
      <c r="E6586">
        <v>-0.04</v>
      </c>
      <c r="F6586">
        <v>4</v>
      </c>
      <c r="G6586">
        <v>178.4</v>
      </c>
      <c r="H6586" t="s">
        <v>9483</v>
      </c>
      <c r="I6586" t="s">
        <v>271</v>
      </c>
      <c r="J6586">
        <v>0</v>
      </c>
      <c r="K6586">
        <v>0</v>
      </c>
      <c r="L6586">
        <v>0</v>
      </c>
      <c r="M6586">
        <v>0</v>
      </c>
      <c r="N6586">
        <v>219.03</v>
      </c>
      <c r="O6586">
        <v>0</v>
      </c>
      <c r="P6586">
        <v>-0.04</v>
      </c>
      <c r="Q6586">
        <v>0.01</v>
      </c>
      <c r="R6586">
        <v>129.13999999999999</v>
      </c>
      <c r="S6586">
        <v>23.85</v>
      </c>
      <c r="T6586">
        <v>3.92400002479553</v>
      </c>
      <c r="U6586">
        <v>459311</v>
      </c>
      <c r="V6586">
        <v>-125</v>
      </c>
      <c r="W6586">
        <v>100</v>
      </c>
    </row>
    <row r="6587" spans="1:23" x14ac:dyDescent="0.25">
      <c r="A6587" s="1">
        <v>0.61657465277777779</v>
      </c>
      <c r="B6587">
        <v>329.25</v>
      </c>
      <c r="C6587">
        <v>1210.29</v>
      </c>
      <c r="D6587">
        <v>24.51</v>
      </c>
      <c r="E6587">
        <v>-0.04</v>
      </c>
      <c r="F6587">
        <v>4</v>
      </c>
      <c r="G6587">
        <v>178.5</v>
      </c>
      <c r="H6587" t="s">
        <v>10215</v>
      </c>
      <c r="I6587" t="s">
        <v>383</v>
      </c>
      <c r="J6587">
        <v>0</v>
      </c>
      <c r="K6587">
        <v>0</v>
      </c>
      <c r="L6587">
        <v>0</v>
      </c>
      <c r="M6587">
        <v>0</v>
      </c>
      <c r="N6587">
        <v>219.12</v>
      </c>
      <c r="O6587">
        <v>0.01</v>
      </c>
      <c r="P6587">
        <v>-0.04</v>
      </c>
      <c r="Q6587">
        <v>0.01</v>
      </c>
      <c r="R6587">
        <v>129.25</v>
      </c>
      <c r="S6587">
        <v>23.85</v>
      </c>
      <c r="T6587">
        <v>3.92400002479553</v>
      </c>
      <c r="U6587">
        <v>459311</v>
      </c>
      <c r="V6587">
        <v>-125</v>
      </c>
      <c r="W6587">
        <v>100</v>
      </c>
    </row>
    <row r="6588" spans="1:23" x14ac:dyDescent="0.25">
      <c r="A6588" s="1">
        <v>0.61657523148148152</v>
      </c>
      <c r="B6588">
        <v>329.3</v>
      </c>
      <c r="C6588">
        <v>1210.6300000000001</v>
      </c>
      <c r="D6588">
        <v>24.09</v>
      </c>
      <c r="E6588">
        <v>-0.03</v>
      </c>
      <c r="F6588">
        <v>4</v>
      </c>
      <c r="G6588">
        <v>178.6</v>
      </c>
      <c r="H6588" t="s">
        <v>9777</v>
      </c>
      <c r="I6588" t="s">
        <v>273</v>
      </c>
      <c r="J6588">
        <v>0</v>
      </c>
      <c r="K6588">
        <v>0</v>
      </c>
      <c r="L6588">
        <v>0</v>
      </c>
      <c r="M6588">
        <v>0</v>
      </c>
      <c r="N6588">
        <v>219.15</v>
      </c>
      <c r="O6588">
        <v>-0.24</v>
      </c>
      <c r="P6588">
        <v>-0.03</v>
      </c>
      <c r="Q6588">
        <v>-0.24</v>
      </c>
      <c r="R6588">
        <v>131.80000000000001</v>
      </c>
      <c r="S6588">
        <v>23.85</v>
      </c>
      <c r="T6588">
        <v>3.92400002479553</v>
      </c>
      <c r="U6588">
        <v>459311</v>
      </c>
      <c r="V6588">
        <v>-125</v>
      </c>
      <c r="W6588">
        <v>100</v>
      </c>
    </row>
    <row r="6589" spans="1:23" x14ac:dyDescent="0.25">
      <c r="A6589" s="1">
        <v>0.61657581018518515</v>
      </c>
      <c r="B6589">
        <v>329.35</v>
      </c>
      <c r="C6589">
        <v>1210.96</v>
      </c>
      <c r="D6589">
        <v>23.6</v>
      </c>
      <c r="E6589">
        <v>-0.03</v>
      </c>
      <c r="F6589">
        <v>4</v>
      </c>
      <c r="G6589">
        <v>178.8</v>
      </c>
      <c r="H6589" t="s">
        <v>9747</v>
      </c>
      <c r="I6589" t="s">
        <v>273</v>
      </c>
      <c r="J6589">
        <v>0</v>
      </c>
      <c r="K6589">
        <v>0</v>
      </c>
      <c r="L6589">
        <v>0</v>
      </c>
      <c r="M6589">
        <v>0</v>
      </c>
      <c r="N6589">
        <v>219.21</v>
      </c>
      <c r="O6589">
        <v>-0.27</v>
      </c>
      <c r="P6589">
        <v>-0.03</v>
      </c>
      <c r="Q6589">
        <v>-0.28000000000000003</v>
      </c>
      <c r="R6589">
        <v>124.45</v>
      </c>
      <c r="S6589">
        <v>23.85</v>
      </c>
      <c r="T6589">
        <v>3.92400002479553</v>
      </c>
      <c r="U6589">
        <v>459311</v>
      </c>
      <c r="V6589">
        <v>-125</v>
      </c>
      <c r="W6589">
        <v>100</v>
      </c>
    </row>
    <row r="6590" spans="1:23" x14ac:dyDescent="0.25">
      <c r="A6590" s="1">
        <v>0.61657638888888888</v>
      </c>
      <c r="B6590">
        <v>329.4</v>
      </c>
      <c r="C6590">
        <v>1211.29</v>
      </c>
      <c r="D6590">
        <v>23.33</v>
      </c>
      <c r="E6590">
        <v>-0.03</v>
      </c>
      <c r="F6590">
        <v>4</v>
      </c>
      <c r="G6590">
        <v>178.9</v>
      </c>
      <c r="H6590" t="s">
        <v>9775</v>
      </c>
      <c r="I6590" t="s">
        <v>273</v>
      </c>
      <c r="J6590">
        <v>0</v>
      </c>
      <c r="K6590">
        <v>0</v>
      </c>
      <c r="L6590">
        <v>0</v>
      </c>
      <c r="M6590">
        <v>0</v>
      </c>
      <c r="N6590">
        <v>219.44</v>
      </c>
      <c r="O6590">
        <v>-0.15</v>
      </c>
      <c r="P6590">
        <v>-0.03</v>
      </c>
      <c r="Q6590">
        <v>-0.15</v>
      </c>
      <c r="R6590">
        <v>117.37</v>
      </c>
      <c r="S6590">
        <v>23.85</v>
      </c>
      <c r="T6590">
        <v>3.92400002479553</v>
      </c>
      <c r="U6590">
        <v>459311</v>
      </c>
      <c r="V6590">
        <v>-125</v>
      </c>
      <c r="W6590">
        <v>100</v>
      </c>
    </row>
    <row r="6591" spans="1:23" x14ac:dyDescent="0.25">
      <c r="A6591" s="1">
        <v>0.61657696759259262</v>
      </c>
      <c r="B6591">
        <v>329.45</v>
      </c>
      <c r="C6591">
        <v>1211.6099999999999</v>
      </c>
      <c r="D6591">
        <v>23.16</v>
      </c>
      <c r="E6591">
        <v>-0.03</v>
      </c>
      <c r="F6591">
        <v>4</v>
      </c>
      <c r="G6591">
        <v>179</v>
      </c>
      <c r="H6591" t="s">
        <v>10216</v>
      </c>
      <c r="I6591" t="s">
        <v>273</v>
      </c>
      <c r="J6591">
        <v>0</v>
      </c>
      <c r="K6591">
        <v>0</v>
      </c>
      <c r="L6591">
        <v>0</v>
      </c>
      <c r="M6591">
        <v>0</v>
      </c>
      <c r="N6591">
        <v>219.67</v>
      </c>
      <c r="O6591">
        <v>-0.09</v>
      </c>
      <c r="P6591">
        <v>-0.03</v>
      </c>
      <c r="Q6591">
        <v>-0.1</v>
      </c>
      <c r="R6591">
        <v>119.25</v>
      </c>
      <c r="S6591">
        <v>23.85</v>
      </c>
      <c r="T6591">
        <v>3.92400002479553</v>
      </c>
      <c r="U6591">
        <v>459311</v>
      </c>
      <c r="V6591">
        <v>-125</v>
      </c>
      <c r="W6591">
        <v>100</v>
      </c>
    </row>
    <row r="6592" spans="1:23" x14ac:dyDescent="0.25">
      <c r="A6592" s="1">
        <v>0.61657754629629624</v>
      </c>
      <c r="B6592">
        <v>329.5</v>
      </c>
      <c r="C6592">
        <v>1211.93</v>
      </c>
      <c r="D6592">
        <v>23.14</v>
      </c>
      <c r="E6592">
        <v>-0.02</v>
      </c>
      <c r="F6592">
        <v>4</v>
      </c>
      <c r="G6592">
        <v>179.1</v>
      </c>
      <c r="H6592" t="s">
        <v>9860</v>
      </c>
      <c r="I6592" t="s">
        <v>383</v>
      </c>
      <c r="J6592">
        <v>0</v>
      </c>
      <c r="K6592">
        <v>0</v>
      </c>
      <c r="L6592">
        <v>0</v>
      </c>
      <c r="M6592">
        <v>0</v>
      </c>
      <c r="N6592">
        <v>219.75</v>
      </c>
      <c r="O6592">
        <v>-0.01</v>
      </c>
      <c r="P6592">
        <v>-0.02</v>
      </c>
      <c r="Q6592">
        <v>-0.01</v>
      </c>
      <c r="R6592">
        <v>125.03</v>
      </c>
      <c r="S6592">
        <v>23.85</v>
      </c>
      <c r="T6592">
        <v>3.92400002479553</v>
      </c>
      <c r="U6592">
        <v>459311</v>
      </c>
      <c r="V6592">
        <v>-125</v>
      </c>
      <c r="W6592">
        <v>100</v>
      </c>
    </row>
    <row r="6593" spans="1:23" x14ac:dyDescent="0.25">
      <c r="A6593" s="1">
        <v>0.61657812499999998</v>
      </c>
      <c r="B6593">
        <v>329.55</v>
      </c>
      <c r="C6593">
        <v>1212.25</v>
      </c>
      <c r="D6593">
        <v>23.07</v>
      </c>
      <c r="E6593">
        <v>-0.02</v>
      </c>
      <c r="F6593">
        <v>4</v>
      </c>
      <c r="G6593">
        <v>179.2</v>
      </c>
      <c r="H6593" t="s">
        <v>10217</v>
      </c>
      <c r="I6593" t="s">
        <v>383</v>
      </c>
      <c r="J6593">
        <v>0</v>
      </c>
      <c r="K6593">
        <v>0</v>
      </c>
      <c r="L6593">
        <v>0</v>
      </c>
      <c r="M6593">
        <v>0</v>
      </c>
      <c r="N6593">
        <v>219.78</v>
      </c>
      <c r="O6593">
        <v>-0.04</v>
      </c>
      <c r="P6593">
        <v>-0.02</v>
      </c>
      <c r="Q6593">
        <v>-0.04</v>
      </c>
      <c r="R6593">
        <v>135.53</v>
      </c>
      <c r="S6593">
        <v>23.85</v>
      </c>
      <c r="T6593">
        <v>3.92400002479553</v>
      </c>
      <c r="U6593">
        <v>459311</v>
      </c>
      <c r="V6593">
        <v>-125</v>
      </c>
      <c r="W6593">
        <v>100</v>
      </c>
    </row>
    <row r="6594" spans="1:23" x14ac:dyDescent="0.25">
      <c r="A6594" s="1">
        <v>0.61657870370370371</v>
      </c>
      <c r="B6594">
        <v>329.6</v>
      </c>
      <c r="C6594">
        <v>1212.57</v>
      </c>
      <c r="D6594">
        <v>22.63</v>
      </c>
      <c r="E6594">
        <v>-0.01</v>
      </c>
      <c r="F6594">
        <v>4</v>
      </c>
      <c r="G6594">
        <v>179.3</v>
      </c>
      <c r="H6594" t="s">
        <v>9858</v>
      </c>
      <c r="I6594" t="s">
        <v>383</v>
      </c>
      <c r="J6594">
        <v>0</v>
      </c>
      <c r="K6594">
        <v>0</v>
      </c>
      <c r="L6594">
        <v>0</v>
      </c>
      <c r="M6594">
        <v>0</v>
      </c>
      <c r="N6594">
        <v>219.83</v>
      </c>
      <c r="O6594">
        <v>-0.25</v>
      </c>
      <c r="P6594">
        <v>-0.01</v>
      </c>
      <c r="Q6594">
        <v>-0.25</v>
      </c>
      <c r="R6594">
        <v>154.76</v>
      </c>
      <c r="S6594">
        <v>23.85</v>
      </c>
      <c r="T6594">
        <v>3.92400002479553</v>
      </c>
      <c r="U6594">
        <v>459311</v>
      </c>
      <c r="V6594">
        <v>-125</v>
      </c>
      <c r="W6594">
        <v>100</v>
      </c>
    </row>
    <row r="6595" spans="1:23" x14ac:dyDescent="0.25">
      <c r="A6595" s="1">
        <v>0.61657928240740745</v>
      </c>
      <c r="B6595">
        <v>329.65</v>
      </c>
      <c r="C6595">
        <v>1212.8800000000001</v>
      </c>
      <c r="D6595">
        <v>22.24</v>
      </c>
      <c r="E6595">
        <v>0</v>
      </c>
      <c r="F6595">
        <v>4</v>
      </c>
      <c r="G6595">
        <v>179.3</v>
      </c>
      <c r="H6595" t="s">
        <v>9940</v>
      </c>
      <c r="I6595" t="s">
        <v>383</v>
      </c>
      <c r="J6595">
        <v>0</v>
      </c>
      <c r="K6595">
        <v>0</v>
      </c>
      <c r="L6595">
        <v>0</v>
      </c>
      <c r="M6595">
        <v>0</v>
      </c>
      <c r="N6595">
        <v>219.88</v>
      </c>
      <c r="O6595">
        <v>-0.22</v>
      </c>
      <c r="P6595">
        <v>0</v>
      </c>
      <c r="Q6595">
        <v>-0.22</v>
      </c>
      <c r="R6595">
        <v>163.6</v>
      </c>
      <c r="S6595">
        <v>23.85</v>
      </c>
      <c r="T6595">
        <v>3.92400002479553</v>
      </c>
      <c r="U6595">
        <v>459311</v>
      </c>
      <c r="V6595">
        <v>-125</v>
      </c>
      <c r="W6595">
        <v>100</v>
      </c>
    </row>
    <row r="6596" spans="1:23" x14ac:dyDescent="0.25">
      <c r="A6596" s="1">
        <v>0.61657986111111107</v>
      </c>
      <c r="B6596">
        <v>329.7</v>
      </c>
      <c r="C6596">
        <v>1213.19</v>
      </c>
      <c r="D6596">
        <v>22.42</v>
      </c>
      <c r="E6596">
        <v>-0.02</v>
      </c>
      <c r="F6596">
        <v>4</v>
      </c>
      <c r="G6596">
        <v>179.4</v>
      </c>
      <c r="H6596" t="s">
        <v>9969</v>
      </c>
      <c r="I6596" t="s">
        <v>383</v>
      </c>
      <c r="J6596">
        <v>0</v>
      </c>
      <c r="K6596">
        <v>0</v>
      </c>
      <c r="L6596">
        <v>0</v>
      </c>
      <c r="M6596">
        <v>0</v>
      </c>
      <c r="N6596">
        <v>219.92</v>
      </c>
      <c r="O6596">
        <v>0.1</v>
      </c>
      <c r="P6596">
        <v>-0.02</v>
      </c>
      <c r="Q6596">
        <v>0.1</v>
      </c>
      <c r="R6596">
        <v>166.32</v>
      </c>
      <c r="S6596">
        <v>23.85</v>
      </c>
      <c r="T6596">
        <v>3.92400002479553</v>
      </c>
      <c r="U6596">
        <v>459311</v>
      </c>
      <c r="V6596">
        <v>-125</v>
      </c>
      <c r="W6596">
        <v>100</v>
      </c>
    </row>
    <row r="6597" spans="1:23" x14ac:dyDescent="0.25">
      <c r="A6597" s="1">
        <v>0.61658043981481481</v>
      </c>
      <c r="B6597">
        <v>329.75</v>
      </c>
      <c r="C6597">
        <v>1213.51</v>
      </c>
      <c r="D6597">
        <v>22.56</v>
      </c>
      <c r="E6597">
        <v>-0.02</v>
      </c>
      <c r="F6597">
        <v>4</v>
      </c>
      <c r="G6597">
        <v>179.5</v>
      </c>
      <c r="H6597" t="s">
        <v>9837</v>
      </c>
      <c r="I6597" t="s">
        <v>2784</v>
      </c>
      <c r="J6597">
        <v>0</v>
      </c>
      <c r="K6597">
        <v>0</v>
      </c>
      <c r="L6597">
        <v>0</v>
      </c>
      <c r="M6597">
        <v>0</v>
      </c>
      <c r="N6597">
        <v>219.97</v>
      </c>
      <c r="O6597">
        <v>0.08</v>
      </c>
      <c r="P6597">
        <v>-0.02</v>
      </c>
      <c r="Q6597">
        <v>0.08</v>
      </c>
      <c r="R6597">
        <v>177.91</v>
      </c>
      <c r="S6597">
        <v>23.85</v>
      </c>
      <c r="T6597">
        <v>3.92400002479553</v>
      </c>
      <c r="U6597">
        <v>459311</v>
      </c>
      <c r="V6597">
        <v>-125</v>
      </c>
      <c r="W6597">
        <v>100</v>
      </c>
    </row>
    <row r="6598" spans="1:23" x14ac:dyDescent="0.25">
      <c r="A6598" s="1">
        <v>0.61658101851851854</v>
      </c>
      <c r="B6598">
        <v>329.8</v>
      </c>
      <c r="C6598">
        <v>1213.81</v>
      </c>
      <c r="D6598">
        <v>22.03</v>
      </c>
      <c r="E6598">
        <v>-0.02</v>
      </c>
      <c r="F6598">
        <v>4</v>
      </c>
      <c r="G6598">
        <v>179.5</v>
      </c>
      <c r="H6598" t="s">
        <v>9848</v>
      </c>
      <c r="I6598" t="s">
        <v>2784</v>
      </c>
      <c r="J6598">
        <v>0</v>
      </c>
      <c r="K6598">
        <v>0</v>
      </c>
      <c r="L6598">
        <v>0</v>
      </c>
      <c r="M6598">
        <v>0</v>
      </c>
      <c r="N6598">
        <v>220.01</v>
      </c>
      <c r="O6598">
        <v>-0.3</v>
      </c>
      <c r="P6598">
        <v>-0.02</v>
      </c>
      <c r="Q6598">
        <v>-0.3</v>
      </c>
      <c r="R6598">
        <v>190.93</v>
      </c>
      <c r="S6598">
        <v>23.85</v>
      </c>
      <c r="T6598">
        <v>3.92400002479553</v>
      </c>
      <c r="U6598">
        <v>459311</v>
      </c>
      <c r="V6598">
        <v>-125</v>
      </c>
      <c r="W6598">
        <v>100</v>
      </c>
    </row>
    <row r="6599" spans="1:23" x14ac:dyDescent="0.25">
      <c r="A6599" s="1">
        <v>0.61658159722222228</v>
      </c>
      <c r="B6599">
        <v>329.85</v>
      </c>
      <c r="C6599">
        <v>1214.1199999999999</v>
      </c>
      <c r="D6599">
        <v>21.35</v>
      </c>
      <c r="E6599">
        <v>-0.01</v>
      </c>
      <c r="F6599">
        <v>4</v>
      </c>
      <c r="G6599">
        <v>179.6</v>
      </c>
      <c r="H6599" t="s">
        <v>9964</v>
      </c>
      <c r="I6599" t="s">
        <v>271</v>
      </c>
      <c r="J6599">
        <v>0</v>
      </c>
      <c r="K6599">
        <v>0</v>
      </c>
      <c r="L6599">
        <v>0</v>
      </c>
      <c r="M6599">
        <v>0</v>
      </c>
      <c r="N6599">
        <v>220.05</v>
      </c>
      <c r="O6599">
        <v>-0.38</v>
      </c>
      <c r="P6599">
        <v>-0.01</v>
      </c>
      <c r="Q6599">
        <v>-0.39</v>
      </c>
      <c r="R6599">
        <v>192.67</v>
      </c>
      <c r="S6599">
        <v>23.85</v>
      </c>
      <c r="T6599">
        <v>3.92400002479553</v>
      </c>
      <c r="U6599">
        <v>459311</v>
      </c>
      <c r="V6599">
        <v>-125</v>
      </c>
      <c r="W6599">
        <v>100</v>
      </c>
    </row>
    <row r="6600" spans="1:23" x14ac:dyDescent="0.25">
      <c r="A6600" s="1">
        <v>0.6165821759259259</v>
      </c>
      <c r="B6600">
        <v>329.9</v>
      </c>
      <c r="C6600">
        <v>1214.4100000000001</v>
      </c>
      <c r="D6600">
        <v>20.87</v>
      </c>
      <c r="E6600">
        <v>-0.01</v>
      </c>
      <c r="F6600">
        <v>4</v>
      </c>
      <c r="G6600">
        <v>179.7</v>
      </c>
      <c r="H6600" t="s">
        <v>9849</v>
      </c>
      <c r="I6600" t="s">
        <v>271</v>
      </c>
      <c r="J6600">
        <v>0</v>
      </c>
      <c r="K6600">
        <v>0</v>
      </c>
      <c r="L6600">
        <v>0</v>
      </c>
      <c r="M6600">
        <v>0</v>
      </c>
      <c r="N6600">
        <v>220.06</v>
      </c>
      <c r="O6600">
        <v>-0.27</v>
      </c>
      <c r="P6600">
        <v>-0.01</v>
      </c>
      <c r="Q6600">
        <v>-0.27</v>
      </c>
      <c r="R6600">
        <v>198.57</v>
      </c>
      <c r="S6600">
        <v>23.85</v>
      </c>
      <c r="T6600">
        <v>3.92400002479553</v>
      </c>
      <c r="U6600">
        <v>459311</v>
      </c>
      <c r="V6600">
        <v>-125</v>
      </c>
      <c r="W6600">
        <v>100</v>
      </c>
    </row>
    <row r="6601" spans="1:23" x14ac:dyDescent="0.25">
      <c r="A6601" s="1">
        <v>0.61658275462962964</v>
      </c>
      <c r="B6601">
        <v>329.95</v>
      </c>
      <c r="C6601">
        <v>1214.7</v>
      </c>
      <c r="D6601">
        <v>20.51</v>
      </c>
      <c r="E6601">
        <v>-0.01</v>
      </c>
      <c r="F6601">
        <v>4</v>
      </c>
      <c r="G6601">
        <v>179.7</v>
      </c>
      <c r="H6601" t="s">
        <v>10218</v>
      </c>
      <c r="I6601" t="s">
        <v>379</v>
      </c>
      <c r="J6601">
        <v>0</v>
      </c>
      <c r="K6601">
        <v>0</v>
      </c>
      <c r="L6601">
        <v>0</v>
      </c>
      <c r="M6601">
        <v>0</v>
      </c>
      <c r="N6601">
        <v>220.08</v>
      </c>
      <c r="O6601">
        <v>-0.2</v>
      </c>
      <c r="P6601">
        <v>-0.01</v>
      </c>
      <c r="Q6601">
        <v>-0.2</v>
      </c>
      <c r="R6601">
        <v>211.22</v>
      </c>
      <c r="S6601">
        <v>23.85</v>
      </c>
      <c r="T6601">
        <v>3.92400002479553</v>
      </c>
      <c r="U6601">
        <v>459311</v>
      </c>
      <c r="V6601">
        <v>-125</v>
      </c>
      <c r="W6601">
        <v>100</v>
      </c>
    </row>
    <row r="6602" spans="1:23" x14ac:dyDescent="0.25">
      <c r="A6602" s="1">
        <v>0.61658333333333337</v>
      </c>
      <c r="B6602">
        <v>330</v>
      </c>
      <c r="C6602">
        <v>1214.98</v>
      </c>
      <c r="D6602">
        <v>20.38</v>
      </c>
      <c r="E6602">
        <v>-0.01</v>
      </c>
      <c r="F6602">
        <v>4</v>
      </c>
      <c r="G6602">
        <v>179.8</v>
      </c>
      <c r="H6602" t="s">
        <v>10187</v>
      </c>
      <c r="I6602" t="s">
        <v>340</v>
      </c>
      <c r="J6602">
        <v>0</v>
      </c>
      <c r="K6602">
        <v>0</v>
      </c>
      <c r="L6602">
        <v>0</v>
      </c>
      <c r="M6602">
        <v>0</v>
      </c>
      <c r="N6602">
        <v>220.18</v>
      </c>
      <c r="O6602">
        <v>-0.08</v>
      </c>
      <c r="P6602">
        <v>-0.01</v>
      </c>
      <c r="Q6602">
        <v>-7.0000000000000007E-2</v>
      </c>
      <c r="R6602">
        <v>228.71</v>
      </c>
      <c r="S6602">
        <v>23.85</v>
      </c>
      <c r="T6602">
        <v>3.92400002479553</v>
      </c>
      <c r="U6602">
        <v>459311</v>
      </c>
      <c r="V6602">
        <v>-125</v>
      </c>
      <c r="W6602">
        <v>100</v>
      </c>
    </row>
    <row r="6603" spans="1:23" x14ac:dyDescent="0.25">
      <c r="A6603" s="1">
        <v>0.616583912037037</v>
      </c>
      <c r="B6603">
        <v>330.05</v>
      </c>
      <c r="C6603">
        <v>1215.26</v>
      </c>
      <c r="D6603">
        <v>20.190000000000001</v>
      </c>
      <c r="E6603">
        <v>-0.02</v>
      </c>
      <c r="F6603">
        <v>4</v>
      </c>
      <c r="G6603">
        <v>179.9</v>
      </c>
      <c r="H6603" t="s">
        <v>10219</v>
      </c>
      <c r="I6603" t="s">
        <v>340</v>
      </c>
      <c r="J6603">
        <v>0</v>
      </c>
      <c r="K6603">
        <v>0</v>
      </c>
      <c r="L6603">
        <v>0</v>
      </c>
      <c r="M6603">
        <v>0</v>
      </c>
      <c r="N6603">
        <v>220.27</v>
      </c>
      <c r="O6603">
        <v>-0.1</v>
      </c>
      <c r="P6603">
        <v>-0.02</v>
      </c>
      <c r="Q6603">
        <v>-0.11</v>
      </c>
      <c r="R6603">
        <v>232.54</v>
      </c>
      <c r="S6603">
        <v>23.85</v>
      </c>
      <c r="T6603">
        <v>3.92400002479553</v>
      </c>
      <c r="U6603">
        <v>459311</v>
      </c>
      <c r="V6603">
        <v>-125</v>
      </c>
      <c r="W6603">
        <v>100</v>
      </c>
    </row>
    <row r="6604" spans="1:23" x14ac:dyDescent="0.25">
      <c r="A6604" s="1">
        <v>0.61658449074074073</v>
      </c>
      <c r="B6604">
        <v>330.1</v>
      </c>
      <c r="C6604">
        <v>1215.54</v>
      </c>
      <c r="D6604">
        <v>19.579999999999998</v>
      </c>
      <c r="E6604">
        <v>-0.02</v>
      </c>
      <c r="F6604">
        <v>6</v>
      </c>
      <c r="G6604">
        <v>180</v>
      </c>
      <c r="H6604" t="s">
        <v>10220</v>
      </c>
      <c r="I6604" t="s">
        <v>269</v>
      </c>
      <c r="J6604">
        <v>0</v>
      </c>
      <c r="K6604">
        <v>0</v>
      </c>
      <c r="L6604">
        <v>0</v>
      </c>
      <c r="M6604">
        <v>0</v>
      </c>
      <c r="N6604">
        <v>220.32</v>
      </c>
      <c r="O6604">
        <v>-0.35</v>
      </c>
      <c r="P6604">
        <v>-0.02</v>
      </c>
      <c r="Q6604">
        <v>-0.35</v>
      </c>
      <c r="R6604">
        <v>222.59</v>
      </c>
      <c r="S6604">
        <v>23.85</v>
      </c>
      <c r="T6604">
        <v>3.92400002479553</v>
      </c>
      <c r="U6604">
        <v>459311</v>
      </c>
      <c r="V6604">
        <v>-125</v>
      </c>
      <c r="W6604">
        <v>100</v>
      </c>
    </row>
    <row r="6605" spans="1:23" x14ac:dyDescent="0.25">
      <c r="A6605" s="1">
        <v>0.61658506944444447</v>
      </c>
      <c r="B6605">
        <v>330.15</v>
      </c>
      <c r="C6605">
        <v>1215.81</v>
      </c>
      <c r="D6605">
        <v>18.97</v>
      </c>
      <c r="E6605">
        <v>-0.02</v>
      </c>
      <c r="F6605">
        <v>6</v>
      </c>
      <c r="G6605">
        <v>180.1</v>
      </c>
      <c r="H6605" t="s">
        <v>10221</v>
      </c>
      <c r="I6605" t="s">
        <v>269</v>
      </c>
      <c r="J6605">
        <v>0</v>
      </c>
      <c r="K6605">
        <v>0</v>
      </c>
      <c r="L6605">
        <v>0</v>
      </c>
      <c r="M6605">
        <v>0</v>
      </c>
      <c r="N6605">
        <v>220.32</v>
      </c>
      <c r="O6605">
        <v>-0.34</v>
      </c>
      <c r="P6605">
        <v>-0.02</v>
      </c>
      <c r="Q6605">
        <v>-0.35</v>
      </c>
      <c r="R6605">
        <v>197.68</v>
      </c>
      <c r="S6605">
        <v>23.85</v>
      </c>
      <c r="T6605">
        <v>3.92400002479553</v>
      </c>
      <c r="U6605">
        <v>459311</v>
      </c>
      <c r="V6605">
        <v>-125</v>
      </c>
      <c r="W6605">
        <v>100</v>
      </c>
    </row>
    <row r="6606" spans="1:23" x14ac:dyDescent="0.25">
      <c r="A6606" s="1">
        <v>0.6165856481481482</v>
      </c>
      <c r="B6606">
        <v>330.2</v>
      </c>
      <c r="C6606">
        <v>1216.07</v>
      </c>
      <c r="D6606">
        <v>18.809999999999999</v>
      </c>
      <c r="E6606">
        <v>-0.03</v>
      </c>
      <c r="F6606">
        <v>6</v>
      </c>
      <c r="G6606">
        <v>180.3</v>
      </c>
      <c r="H6606" t="s">
        <v>10222</v>
      </c>
      <c r="I6606" t="s">
        <v>340</v>
      </c>
      <c r="J6606">
        <v>0</v>
      </c>
      <c r="K6606">
        <v>0</v>
      </c>
      <c r="L6606">
        <v>0</v>
      </c>
      <c r="M6606">
        <v>0</v>
      </c>
      <c r="N6606">
        <v>220.2</v>
      </c>
      <c r="O6606">
        <v>-0.09</v>
      </c>
      <c r="P6606">
        <v>-0.03</v>
      </c>
      <c r="Q6606">
        <v>-0.09</v>
      </c>
      <c r="R6606">
        <v>164.65</v>
      </c>
      <c r="S6606">
        <v>23.85</v>
      </c>
      <c r="T6606">
        <v>3.92400002479553</v>
      </c>
      <c r="U6606">
        <v>459311</v>
      </c>
      <c r="V6606">
        <v>-125</v>
      </c>
      <c r="W6606">
        <v>100</v>
      </c>
    </row>
    <row r="6607" spans="1:23" x14ac:dyDescent="0.25">
      <c r="A6607" s="1">
        <v>0.61658622685185183</v>
      </c>
      <c r="B6607">
        <v>330.25</v>
      </c>
      <c r="C6607">
        <v>1216.33</v>
      </c>
      <c r="D6607">
        <v>18.739999999999998</v>
      </c>
      <c r="E6607">
        <v>-0.03</v>
      </c>
      <c r="F6607">
        <v>6</v>
      </c>
      <c r="G6607">
        <v>180.5</v>
      </c>
      <c r="H6607" t="s">
        <v>10223</v>
      </c>
      <c r="I6607" t="s">
        <v>379</v>
      </c>
      <c r="J6607">
        <v>0</v>
      </c>
      <c r="K6607">
        <v>0</v>
      </c>
      <c r="L6607">
        <v>0</v>
      </c>
      <c r="M6607">
        <v>0</v>
      </c>
      <c r="N6607">
        <v>220.06</v>
      </c>
      <c r="O6607">
        <v>-0.04</v>
      </c>
      <c r="P6607">
        <v>-0.03</v>
      </c>
      <c r="Q6607">
        <v>-0.04</v>
      </c>
      <c r="R6607">
        <v>151.88999999999999</v>
      </c>
      <c r="S6607">
        <v>23.85</v>
      </c>
      <c r="T6607">
        <v>3.92400002479553</v>
      </c>
      <c r="U6607">
        <v>459311</v>
      </c>
      <c r="V6607">
        <v>-125</v>
      </c>
      <c r="W6607">
        <v>100</v>
      </c>
    </row>
    <row r="6608" spans="1:23" x14ac:dyDescent="0.25">
      <c r="A6608" s="1">
        <v>0.61658680555555556</v>
      </c>
      <c r="B6608">
        <v>330.3</v>
      </c>
      <c r="C6608">
        <v>1216.5899999999999</v>
      </c>
      <c r="D6608">
        <v>18.54</v>
      </c>
      <c r="E6608">
        <v>-0.02</v>
      </c>
      <c r="F6608">
        <v>6</v>
      </c>
      <c r="G6608">
        <v>180.6</v>
      </c>
      <c r="H6608" t="s">
        <v>10224</v>
      </c>
      <c r="I6608" t="s">
        <v>271</v>
      </c>
      <c r="J6608">
        <v>0</v>
      </c>
      <c r="K6608">
        <v>0</v>
      </c>
      <c r="L6608">
        <v>0</v>
      </c>
      <c r="M6608">
        <v>0</v>
      </c>
      <c r="N6608">
        <v>220.03</v>
      </c>
      <c r="O6608">
        <v>-0.12</v>
      </c>
      <c r="P6608">
        <v>-0.02</v>
      </c>
      <c r="Q6608">
        <v>-0.11</v>
      </c>
      <c r="R6608">
        <v>144.9</v>
      </c>
      <c r="S6608">
        <v>23.85</v>
      </c>
      <c r="T6608">
        <v>3.92400002479553</v>
      </c>
      <c r="U6608">
        <v>459311</v>
      </c>
      <c r="V6608">
        <v>-125</v>
      </c>
      <c r="W6608">
        <v>100</v>
      </c>
    </row>
    <row r="6609" spans="1:23" x14ac:dyDescent="0.25">
      <c r="A6609" s="1">
        <v>0.6165873842592593</v>
      </c>
      <c r="B6609">
        <v>330.35</v>
      </c>
      <c r="C6609">
        <v>1216.8399999999999</v>
      </c>
      <c r="D6609">
        <v>18.21</v>
      </c>
      <c r="E6609">
        <v>-0.02</v>
      </c>
      <c r="F6609">
        <v>6</v>
      </c>
      <c r="G6609">
        <v>180.7</v>
      </c>
      <c r="H6609" t="s">
        <v>10033</v>
      </c>
      <c r="I6609" t="s">
        <v>271</v>
      </c>
      <c r="J6609">
        <v>0</v>
      </c>
      <c r="K6609">
        <v>0</v>
      </c>
      <c r="L6609">
        <v>0</v>
      </c>
      <c r="M6609">
        <v>0</v>
      </c>
      <c r="N6609">
        <v>220.01</v>
      </c>
      <c r="O6609">
        <v>-0.19</v>
      </c>
      <c r="P6609">
        <v>-0.02</v>
      </c>
      <c r="Q6609">
        <v>-0.19</v>
      </c>
      <c r="R6609">
        <v>135.09</v>
      </c>
      <c r="S6609">
        <v>23.85</v>
      </c>
      <c r="T6609">
        <v>3.92400002479553</v>
      </c>
      <c r="U6609">
        <v>459311</v>
      </c>
      <c r="V6609">
        <v>-125</v>
      </c>
      <c r="W6609">
        <v>100</v>
      </c>
    </row>
    <row r="6610" spans="1:23" x14ac:dyDescent="0.25">
      <c r="A6610" s="1">
        <v>0.61658796296296292</v>
      </c>
      <c r="B6610">
        <v>330.4</v>
      </c>
      <c r="C6610">
        <v>1217.0899999999999</v>
      </c>
      <c r="D6610">
        <v>17.600000000000001</v>
      </c>
      <c r="E6610">
        <v>-0.01</v>
      </c>
      <c r="F6610">
        <v>6</v>
      </c>
      <c r="G6610">
        <v>180.8</v>
      </c>
      <c r="H6610" t="s">
        <v>10225</v>
      </c>
      <c r="I6610" t="s">
        <v>2784</v>
      </c>
      <c r="J6610">
        <v>0</v>
      </c>
      <c r="K6610">
        <v>0</v>
      </c>
      <c r="L6610">
        <v>0</v>
      </c>
      <c r="M6610">
        <v>0</v>
      </c>
      <c r="N6610">
        <v>219.93</v>
      </c>
      <c r="O6610">
        <v>-0.34</v>
      </c>
      <c r="P6610">
        <v>-0.01</v>
      </c>
      <c r="Q6610">
        <v>-0.35</v>
      </c>
      <c r="R6610">
        <v>130.56</v>
      </c>
      <c r="S6610">
        <v>23.85</v>
      </c>
      <c r="T6610">
        <v>3.92400002479553</v>
      </c>
      <c r="U6610">
        <v>459311</v>
      </c>
      <c r="V6610">
        <v>-125</v>
      </c>
      <c r="W6610">
        <v>100</v>
      </c>
    </row>
    <row r="6611" spans="1:23" x14ac:dyDescent="0.25">
      <c r="A6611" s="1">
        <v>0.61658854166666666</v>
      </c>
      <c r="B6611">
        <v>330.45</v>
      </c>
      <c r="C6611">
        <v>1217.33</v>
      </c>
      <c r="D6611">
        <v>16.96</v>
      </c>
      <c r="E6611">
        <v>-0.01</v>
      </c>
      <c r="F6611">
        <v>6</v>
      </c>
      <c r="G6611">
        <v>180.9</v>
      </c>
      <c r="H6611" t="s">
        <v>10226</v>
      </c>
      <c r="I6611" t="s">
        <v>2784</v>
      </c>
      <c r="J6611">
        <v>0</v>
      </c>
      <c r="K6611">
        <v>0</v>
      </c>
      <c r="L6611">
        <v>0</v>
      </c>
      <c r="M6611">
        <v>0</v>
      </c>
      <c r="N6611">
        <v>219.84</v>
      </c>
      <c r="O6611">
        <v>-0.36</v>
      </c>
      <c r="P6611">
        <v>-0.01</v>
      </c>
      <c r="Q6611">
        <v>-0.36</v>
      </c>
      <c r="R6611">
        <v>125.81</v>
      </c>
      <c r="S6611">
        <v>23.85</v>
      </c>
      <c r="T6611">
        <v>3.92400002479553</v>
      </c>
      <c r="U6611">
        <v>459311</v>
      </c>
      <c r="V6611">
        <v>-125</v>
      </c>
      <c r="W6611">
        <v>100</v>
      </c>
    </row>
    <row r="6612" spans="1:23" x14ac:dyDescent="0.25">
      <c r="A6612" s="1">
        <v>0.61658912037037039</v>
      </c>
      <c r="B6612">
        <v>330.5</v>
      </c>
      <c r="C6612">
        <v>1217.56</v>
      </c>
      <c r="D6612">
        <v>16.559999999999999</v>
      </c>
      <c r="E6612">
        <v>0</v>
      </c>
      <c r="F6612">
        <v>6</v>
      </c>
      <c r="G6612">
        <v>180.9</v>
      </c>
      <c r="H6612" t="s">
        <v>10227</v>
      </c>
      <c r="I6612" t="s">
        <v>383</v>
      </c>
      <c r="J6612">
        <v>0</v>
      </c>
      <c r="K6612">
        <v>0</v>
      </c>
      <c r="L6612">
        <v>0</v>
      </c>
      <c r="M6612">
        <v>0</v>
      </c>
      <c r="N6612">
        <v>219.75</v>
      </c>
      <c r="O6612">
        <v>-0.23</v>
      </c>
      <c r="P6612">
        <v>0</v>
      </c>
      <c r="Q6612">
        <v>-0.23</v>
      </c>
      <c r="R6612">
        <v>127.16</v>
      </c>
      <c r="S6612">
        <v>23.85</v>
      </c>
      <c r="T6612">
        <v>3.92400002479553</v>
      </c>
      <c r="U6612">
        <v>459311</v>
      </c>
      <c r="V6612">
        <v>-125</v>
      </c>
      <c r="W6612">
        <v>100</v>
      </c>
    </row>
    <row r="6613" spans="1:23" x14ac:dyDescent="0.25">
      <c r="A6613" s="1">
        <v>0.61658969907407413</v>
      </c>
      <c r="B6613">
        <v>330.55</v>
      </c>
      <c r="C6613">
        <v>1217.79</v>
      </c>
      <c r="D6613">
        <v>16.2</v>
      </c>
      <c r="E6613">
        <v>0</v>
      </c>
      <c r="F6613">
        <v>6</v>
      </c>
      <c r="G6613">
        <v>180.9</v>
      </c>
      <c r="H6613" t="s">
        <v>10181</v>
      </c>
      <c r="I6613" t="s">
        <v>273</v>
      </c>
      <c r="J6613">
        <v>0</v>
      </c>
      <c r="K6613">
        <v>0</v>
      </c>
      <c r="L6613">
        <v>0</v>
      </c>
      <c r="M6613">
        <v>0</v>
      </c>
      <c r="N6613">
        <v>219.66</v>
      </c>
      <c r="O6613">
        <v>-0.2</v>
      </c>
      <c r="P6613">
        <v>0</v>
      </c>
      <c r="Q6613">
        <v>-0.2</v>
      </c>
      <c r="R6613">
        <v>130.1</v>
      </c>
      <c r="S6613">
        <v>23.85</v>
      </c>
      <c r="T6613">
        <v>3.92400002479553</v>
      </c>
      <c r="U6613">
        <v>459311</v>
      </c>
      <c r="V6613">
        <v>-125</v>
      </c>
      <c r="W6613">
        <v>100</v>
      </c>
    </row>
    <row r="6614" spans="1:23" x14ac:dyDescent="0.25">
      <c r="A6614" s="1">
        <v>0.61659027777777775</v>
      </c>
      <c r="B6614">
        <v>330.6</v>
      </c>
      <c r="C6614">
        <v>1218.01</v>
      </c>
      <c r="D6614">
        <v>15.75</v>
      </c>
      <c r="E6614">
        <v>0</v>
      </c>
      <c r="F6614">
        <v>6</v>
      </c>
      <c r="G6614">
        <v>180.9</v>
      </c>
      <c r="H6614" t="s">
        <v>10228</v>
      </c>
      <c r="I6614" t="s">
        <v>273</v>
      </c>
      <c r="J6614">
        <v>0</v>
      </c>
      <c r="K6614">
        <v>0</v>
      </c>
      <c r="L6614">
        <v>0</v>
      </c>
      <c r="M6614">
        <v>0</v>
      </c>
      <c r="N6614">
        <v>219.56</v>
      </c>
      <c r="O6614">
        <v>-0.25</v>
      </c>
      <c r="P6614">
        <v>0</v>
      </c>
      <c r="Q6614">
        <v>-0.25</v>
      </c>
      <c r="R6614">
        <v>137.87</v>
      </c>
      <c r="S6614">
        <v>23.85</v>
      </c>
      <c r="T6614">
        <v>3.92400002479553</v>
      </c>
      <c r="U6614">
        <v>459311</v>
      </c>
      <c r="V6614">
        <v>-125</v>
      </c>
      <c r="W6614">
        <v>100</v>
      </c>
    </row>
    <row r="6615" spans="1:23" x14ac:dyDescent="0.25">
      <c r="A6615" s="1">
        <v>0.61659085648148149</v>
      </c>
      <c r="B6615">
        <v>330.65</v>
      </c>
      <c r="C6615">
        <v>1218.23</v>
      </c>
      <c r="D6615">
        <v>15.35</v>
      </c>
      <c r="E6615">
        <v>0</v>
      </c>
      <c r="F6615">
        <v>6</v>
      </c>
      <c r="G6615">
        <v>180.9</v>
      </c>
      <c r="H6615" t="s">
        <v>10229</v>
      </c>
      <c r="I6615" t="s">
        <v>673</v>
      </c>
      <c r="J6615">
        <v>0</v>
      </c>
      <c r="K6615">
        <v>0</v>
      </c>
      <c r="L6615">
        <v>0</v>
      </c>
      <c r="M6615">
        <v>0</v>
      </c>
      <c r="N6615">
        <v>219.47</v>
      </c>
      <c r="O6615">
        <v>-0.23</v>
      </c>
      <c r="P6615">
        <v>0</v>
      </c>
      <c r="Q6615">
        <v>-0.23</v>
      </c>
      <c r="R6615">
        <v>150.97</v>
      </c>
      <c r="S6615">
        <v>23.85</v>
      </c>
      <c r="T6615">
        <v>3.92400002479553</v>
      </c>
      <c r="U6615">
        <v>459311</v>
      </c>
      <c r="V6615">
        <v>-125</v>
      </c>
      <c r="W6615">
        <v>100</v>
      </c>
    </row>
    <row r="6616" spans="1:23" x14ac:dyDescent="0.25">
      <c r="A6616" s="1">
        <v>0.61659143518518522</v>
      </c>
      <c r="B6616">
        <v>330.7</v>
      </c>
      <c r="C6616">
        <v>1218.44</v>
      </c>
      <c r="D6616">
        <v>15.12</v>
      </c>
      <c r="E6616">
        <v>0.01</v>
      </c>
      <c r="F6616">
        <v>6</v>
      </c>
      <c r="G6616">
        <v>180.8</v>
      </c>
      <c r="H6616" t="s">
        <v>10230</v>
      </c>
      <c r="I6616" t="s">
        <v>96</v>
      </c>
      <c r="J6616">
        <v>0</v>
      </c>
      <c r="K6616">
        <v>0</v>
      </c>
      <c r="L6616">
        <v>0</v>
      </c>
      <c r="M6616">
        <v>0</v>
      </c>
      <c r="N6616">
        <v>219.37</v>
      </c>
      <c r="O6616">
        <v>-0.13</v>
      </c>
      <c r="P6616">
        <v>0.01</v>
      </c>
      <c r="Q6616">
        <v>-0.13</v>
      </c>
      <c r="R6616">
        <v>189.08</v>
      </c>
      <c r="S6616">
        <v>23.85</v>
      </c>
      <c r="T6616">
        <v>3.92400002479553</v>
      </c>
      <c r="U6616">
        <v>459311</v>
      </c>
      <c r="V6616">
        <v>-125</v>
      </c>
      <c r="W6616">
        <v>100</v>
      </c>
    </row>
    <row r="6617" spans="1:23" x14ac:dyDescent="0.25">
      <c r="A6617" s="1">
        <v>0.61659201388888885</v>
      </c>
      <c r="B6617">
        <v>330.75</v>
      </c>
      <c r="C6617">
        <v>1218.6500000000001</v>
      </c>
      <c r="D6617">
        <v>14.92</v>
      </c>
      <c r="E6617">
        <v>0.01</v>
      </c>
      <c r="F6617">
        <v>6</v>
      </c>
      <c r="G6617">
        <v>180.7</v>
      </c>
      <c r="H6617" t="s">
        <v>10039</v>
      </c>
      <c r="I6617" t="s">
        <v>336</v>
      </c>
      <c r="J6617">
        <v>0</v>
      </c>
      <c r="K6617">
        <v>0</v>
      </c>
      <c r="L6617">
        <v>0</v>
      </c>
      <c r="M6617">
        <v>0</v>
      </c>
      <c r="N6617">
        <v>219.26</v>
      </c>
      <c r="O6617">
        <v>-0.11</v>
      </c>
      <c r="P6617">
        <v>0.01</v>
      </c>
      <c r="Q6617">
        <v>-0.11</v>
      </c>
      <c r="R6617">
        <v>310.95999999999998</v>
      </c>
      <c r="S6617">
        <v>23.85</v>
      </c>
      <c r="T6617">
        <v>3.92400002479553</v>
      </c>
      <c r="U6617">
        <v>459311</v>
      </c>
      <c r="V6617">
        <v>-125</v>
      </c>
      <c r="W6617">
        <v>100</v>
      </c>
    </row>
    <row r="6618" spans="1:23" x14ac:dyDescent="0.25">
      <c r="A6618" s="1">
        <v>0.61659259259259258</v>
      </c>
      <c r="B6618">
        <v>330.8</v>
      </c>
      <c r="C6618">
        <v>1218.8599999999999</v>
      </c>
      <c r="D6618">
        <v>14.57</v>
      </c>
      <c r="E6618">
        <v>0.02</v>
      </c>
      <c r="F6618">
        <v>6</v>
      </c>
      <c r="G6618">
        <v>180.6</v>
      </c>
      <c r="H6618" t="s">
        <v>10231</v>
      </c>
      <c r="I6618" t="s">
        <v>677</v>
      </c>
      <c r="J6618">
        <v>0</v>
      </c>
      <c r="K6618">
        <v>0</v>
      </c>
      <c r="L6618">
        <v>0</v>
      </c>
      <c r="M6618">
        <v>0</v>
      </c>
      <c r="N6618">
        <v>219.15</v>
      </c>
      <c r="O6618">
        <v>-0.2</v>
      </c>
      <c r="P6618">
        <v>0.02</v>
      </c>
      <c r="Q6618">
        <v>-0.2</v>
      </c>
      <c r="R6618">
        <v>1000</v>
      </c>
      <c r="S6618">
        <v>23.85</v>
      </c>
      <c r="T6618">
        <v>3.92400002479553</v>
      </c>
      <c r="U6618">
        <v>459311</v>
      </c>
      <c r="V6618">
        <v>-125</v>
      </c>
      <c r="W6618">
        <v>100</v>
      </c>
    </row>
    <row r="6619" spans="1:23" x14ac:dyDescent="0.25">
      <c r="A6619" s="1">
        <v>0.61659317129629632</v>
      </c>
      <c r="B6619">
        <v>330.85</v>
      </c>
      <c r="C6619">
        <v>1219.06</v>
      </c>
      <c r="D6619">
        <v>14.34</v>
      </c>
      <c r="E6619">
        <v>0.02</v>
      </c>
      <c r="F6619">
        <v>6</v>
      </c>
      <c r="G6619">
        <v>180.4</v>
      </c>
      <c r="H6619" t="s">
        <v>10232</v>
      </c>
      <c r="I6619" t="s">
        <v>682</v>
      </c>
      <c r="J6619">
        <v>0</v>
      </c>
      <c r="K6619">
        <v>0</v>
      </c>
      <c r="L6619">
        <v>0</v>
      </c>
      <c r="M6619">
        <v>0</v>
      </c>
      <c r="N6619">
        <v>219.04</v>
      </c>
      <c r="O6619">
        <v>-0.13</v>
      </c>
      <c r="P6619">
        <v>0.02</v>
      </c>
      <c r="Q6619">
        <v>-0.13</v>
      </c>
      <c r="R6619">
        <v>784.53</v>
      </c>
      <c r="S6619">
        <v>23.85</v>
      </c>
      <c r="T6619">
        <v>3.92400002479553</v>
      </c>
      <c r="U6619">
        <v>459311</v>
      </c>
      <c r="V6619">
        <v>-125</v>
      </c>
      <c r="W6619">
        <v>100</v>
      </c>
    </row>
    <row r="6620" spans="1:23" x14ac:dyDescent="0.25">
      <c r="A6620" s="1">
        <v>0.61659375000000005</v>
      </c>
      <c r="B6620">
        <v>330.9</v>
      </c>
      <c r="C6620">
        <v>1219.26</v>
      </c>
      <c r="D6620">
        <v>14.7</v>
      </c>
      <c r="E6620">
        <v>0.03</v>
      </c>
      <c r="F6620">
        <v>6</v>
      </c>
      <c r="G6620">
        <v>180.2</v>
      </c>
      <c r="H6620" t="s">
        <v>10177</v>
      </c>
      <c r="I6620" t="s">
        <v>699</v>
      </c>
      <c r="J6620">
        <v>0</v>
      </c>
      <c r="K6620">
        <v>0</v>
      </c>
      <c r="L6620">
        <v>0</v>
      </c>
      <c r="M6620">
        <v>0</v>
      </c>
      <c r="N6620">
        <v>219.01</v>
      </c>
      <c r="O6620">
        <v>0.2</v>
      </c>
      <c r="P6620">
        <v>0.03</v>
      </c>
      <c r="Q6620">
        <v>0.2</v>
      </c>
      <c r="R6620">
        <v>262.61</v>
      </c>
      <c r="S6620">
        <v>23.85</v>
      </c>
      <c r="T6620">
        <v>3.92400002479553</v>
      </c>
      <c r="U6620">
        <v>459311</v>
      </c>
      <c r="V6620">
        <v>-125</v>
      </c>
      <c r="W6620">
        <v>100</v>
      </c>
    </row>
    <row r="6621" spans="1:23" x14ac:dyDescent="0.25">
      <c r="A6621" s="1">
        <v>0.61659432870370368</v>
      </c>
      <c r="B6621">
        <v>330.95</v>
      </c>
      <c r="C6621">
        <v>1219.46</v>
      </c>
      <c r="D6621">
        <v>14.97</v>
      </c>
      <c r="E6621">
        <v>0.03</v>
      </c>
      <c r="F6621">
        <v>6</v>
      </c>
      <c r="G6621">
        <v>180</v>
      </c>
      <c r="H6621" t="s">
        <v>10233</v>
      </c>
      <c r="I6621" t="s">
        <v>288</v>
      </c>
      <c r="J6621">
        <v>0</v>
      </c>
      <c r="K6621">
        <v>0</v>
      </c>
      <c r="L6621">
        <v>0</v>
      </c>
      <c r="M6621">
        <v>0</v>
      </c>
      <c r="N6621">
        <v>218.93</v>
      </c>
      <c r="O6621">
        <v>0.16</v>
      </c>
      <c r="P6621">
        <v>0.03</v>
      </c>
      <c r="Q6621">
        <v>0.15</v>
      </c>
      <c r="R6621">
        <v>170.18</v>
      </c>
      <c r="S6621">
        <v>23.85</v>
      </c>
      <c r="T6621">
        <v>3.92400002479553</v>
      </c>
      <c r="U6621">
        <v>459311</v>
      </c>
      <c r="V6621">
        <v>-125</v>
      </c>
      <c r="W6621">
        <v>100</v>
      </c>
    </row>
    <row r="6622" spans="1:23" x14ac:dyDescent="0.25">
      <c r="A6622" s="1">
        <v>0.61659490740740741</v>
      </c>
      <c r="B6622">
        <v>331</v>
      </c>
      <c r="C6622">
        <v>1219.67</v>
      </c>
      <c r="D6622">
        <v>14.48</v>
      </c>
      <c r="E6622">
        <v>0.05</v>
      </c>
      <c r="F6622">
        <v>6</v>
      </c>
      <c r="G6622">
        <v>179.7</v>
      </c>
      <c r="H6622" t="s">
        <v>10234</v>
      </c>
      <c r="I6622" t="s">
        <v>533</v>
      </c>
      <c r="J6622">
        <v>0</v>
      </c>
      <c r="K6622">
        <v>0</v>
      </c>
      <c r="L6622">
        <v>0</v>
      </c>
      <c r="M6622">
        <v>0</v>
      </c>
      <c r="N6622">
        <v>218.65</v>
      </c>
      <c r="O6622">
        <v>-0.28000000000000003</v>
      </c>
      <c r="P6622">
        <v>0.05</v>
      </c>
      <c r="Q6622">
        <v>-0.28000000000000003</v>
      </c>
      <c r="R6622">
        <v>107.42</v>
      </c>
      <c r="S6622">
        <v>23.85</v>
      </c>
      <c r="T6622">
        <v>3.92400002479553</v>
      </c>
      <c r="U6622">
        <v>459311</v>
      </c>
      <c r="V6622">
        <v>-125</v>
      </c>
      <c r="W6622">
        <v>100</v>
      </c>
    </row>
    <row r="6623" spans="1:23" x14ac:dyDescent="0.25">
      <c r="A6623" s="1">
        <v>0.61659548611111115</v>
      </c>
      <c r="B6623">
        <v>331.05</v>
      </c>
      <c r="C6623">
        <v>1219.8599999999999</v>
      </c>
      <c r="D6623">
        <v>13.75</v>
      </c>
      <c r="E6623">
        <v>0.05</v>
      </c>
      <c r="F6623">
        <v>6</v>
      </c>
      <c r="G6623">
        <v>179.3</v>
      </c>
      <c r="H6623" t="s">
        <v>10044</v>
      </c>
      <c r="I6623" t="s">
        <v>1314</v>
      </c>
      <c r="J6623">
        <v>0</v>
      </c>
      <c r="K6623">
        <v>0</v>
      </c>
      <c r="L6623">
        <v>0</v>
      </c>
      <c r="M6623">
        <v>0</v>
      </c>
      <c r="N6623">
        <v>218.35</v>
      </c>
      <c r="O6623">
        <v>-0.41</v>
      </c>
      <c r="P6623">
        <v>0.05</v>
      </c>
      <c r="Q6623">
        <v>-0.41</v>
      </c>
      <c r="R6623">
        <v>78.16</v>
      </c>
      <c r="S6623">
        <v>23.85</v>
      </c>
      <c r="T6623">
        <v>3.92400002479553</v>
      </c>
      <c r="U6623">
        <v>459311</v>
      </c>
      <c r="V6623">
        <v>-125</v>
      </c>
      <c r="W6623">
        <v>100</v>
      </c>
    </row>
    <row r="6624" spans="1:23" x14ac:dyDescent="0.25">
      <c r="A6624" s="1">
        <v>0.61659606481481477</v>
      </c>
      <c r="B6624">
        <v>331.1</v>
      </c>
      <c r="C6624">
        <v>1220.05</v>
      </c>
      <c r="D6624">
        <v>13.07</v>
      </c>
      <c r="E6624">
        <v>0.09</v>
      </c>
      <c r="F6624">
        <v>7</v>
      </c>
      <c r="G6624">
        <v>178.6</v>
      </c>
      <c r="H6624" t="s">
        <v>10235</v>
      </c>
      <c r="I6624" t="s">
        <v>295</v>
      </c>
      <c r="J6624">
        <v>0</v>
      </c>
      <c r="K6624">
        <v>0</v>
      </c>
      <c r="L6624">
        <v>0</v>
      </c>
      <c r="M6624">
        <v>0</v>
      </c>
      <c r="N6624">
        <v>218.24</v>
      </c>
      <c r="O6624">
        <v>-0.38</v>
      </c>
      <c r="P6624">
        <v>0.09</v>
      </c>
      <c r="Q6624">
        <v>-0.39</v>
      </c>
      <c r="R6624">
        <v>50.62</v>
      </c>
      <c r="S6624">
        <v>23.85</v>
      </c>
      <c r="T6624">
        <v>3.92400002479553</v>
      </c>
      <c r="U6624">
        <v>459311</v>
      </c>
      <c r="V6624">
        <v>-125</v>
      </c>
      <c r="W6624">
        <v>100</v>
      </c>
    </row>
    <row r="6625" spans="1:23" x14ac:dyDescent="0.25">
      <c r="A6625" s="1">
        <v>0.61659664351851851</v>
      </c>
      <c r="B6625">
        <v>331.15</v>
      </c>
      <c r="C6625">
        <v>1220.23</v>
      </c>
      <c r="D6625">
        <v>12.44</v>
      </c>
      <c r="E6625">
        <v>0.09</v>
      </c>
      <c r="F6625">
        <v>7</v>
      </c>
      <c r="G6625">
        <v>177.9</v>
      </c>
      <c r="H6625" t="s">
        <v>10236</v>
      </c>
      <c r="I6625" t="s">
        <v>854</v>
      </c>
      <c r="J6625">
        <v>0</v>
      </c>
      <c r="K6625">
        <v>0</v>
      </c>
      <c r="L6625">
        <v>0</v>
      </c>
      <c r="M6625">
        <v>0</v>
      </c>
      <c r="N6625">
        <v>218.17</v>
      </c>
      <c r="O6625">
        <v>-0.36</v>
      </c>
      <c r="P6625">
        <v>0.09</v>
      </c>
      <c r="Q6625">
        <v>-0.36</v>
      </c>
      <c r="R6625">
        <v>36.79</v>
      </c>
      <c r="S6625">
        <v>23.85</v>
      </c>
      <c r="T6625">
        <v>3.92400002479553</v>
      </c>
      <c r="U6625">
        <v>459311</v>
      </c>
      <c r="V6625">
        <v>-125</v>
      </c>
      <c r="W6625">
        <v>100</v>
      </c>
    </row>
    <row r="6626" spans="1:23" x14ac:dyDescent="0.25">
      <c r="A6626" s="1">
        <v>0.61659722222222224</v>
      </c>
      <c r="B6626">
        <v>331.2</v>
      </c>
      <c r="C6626">
        <v>1220.4000000000001</v>
      </c>
      <c r="D6626">
        <v>12</v>
      </c>
      <c r="E6626">
        <v>0.09</v>
      </c>
      <c r="F6626">
        <v>7</v>
      </c>
      <c r="G6626">
        <v>177.2</v>
      </c>
      <c r="H6626" t="s">
        <v>10237</v>
      </c>
      <c r="I6626" t="s">
        <v>398</v>
      </c>
      <c r="J6626">
        <v>0</v>
      </c>
      <c r="K6626">
        <v>0</v>
      </c>
      <c r="L6626">
        <v>0</v>
      </c>
      <c r="M6626">
        <v>0</v>
      </c>
      <c r="N6626">
        <v>218.01</v>
      </c>
      <c r="O6626">
        <v>-0.25</v>
      </c>
      <c r="P6626">
        <v>0.09</v>
      </c>
      <c r="Q6626">
        <v>-0.25</v>
      </c>
      <c r="R6626">
        <v>28.31</v>
      </c>
      <c r="S6626">
        <v>23.85</v>
      </c>
      <c r="T6626">
        <v>3.92400002479553</v>
      </c>
      <c r="U6626">
        <v>459311</v>
      </c>
      <c r="V6626">
        <v>-125</v>
      </c>
      <c r="W6626">
        <v>100</v>
      </c>
    </row>
    <row r="6627" spans="1:23" x14ac:dyDescent="0.25">
      <c r="A6627" s="1">
        <v>0.61659780092592598</v>
      </c>
      <c r="B6627">
        <v>331.25</v>
      </c>
      <c r="C6627">
        <v>1220.56</v>
      </c>
      <c r="D6627">
        <v>11.61</v>
      </c>
      <c r="E6627">
        <v>0.09</v>
      </c>
      <c r="F6627">
        <v>7</v>
      </c>
      <c r="G6627">
        <v>176.4</v>
      </c>
      <c r="H6627" t="s">
        <v>10237</v>
      </c>
      <c r="I6627" t="s">
        <v>521</v>
      </c>
      <c r="J6627">
        <v>0</v>
      </c>
      <c r="K6627">
        <v>0</v>
      </c>
      <c r="L6627">
        <v>0</v>
      </c>
      <c r="M6627">
        <v>0</v>
      </c>
      <c r="N6627">
        <v>217.85</v>
      </c>
      <c r="O6627">
        <v>-0.22</v>
      </c>
      <c r="P6627">
        <v>0.09</v>
      </c>
      <c r="Q6627">
        <v>-0.22</v>
      </c>
      <c r="R6627">
        <v>23.26</v>
      </c>
      <c r="S6627">
        <v>23.85</v>
      </c>
      <c r="T6627">
        <v>3.92400002479553</v>
      </c>
      <c r="U6627">
        <v>459311</v>
      </c>
      <c r="V6627">
        <v>-125</v>
      </c>
      <c r="W6627">
        <v>100</v>
      </c>
    </row>
    <row r="6628" spans="1:23" x14ac:dyDescent="0.25">
      <c r="A6628" s="1">
        <v>0.6165983796296296</v>
      </c>
      <c r="B6628">
        <v>331.3</v>
      </c>
      <c r="C6628">
        <v>1220.72</v>
      </c>
      <c r="D6628">
        <v>11.18</v>
      </c>
      <c r="E6628">
        <v>7.0000000000000007E-2</v>
      </c>
      <c r="F6628">
        <v>7</v>
      </c>
      <c r="G6628">
        <v>175.8</v>
      </c>
      <c r="H6628" t="s">
        <v>10238</v>
      </c>
      <c r="I6628" t="s">
        <v>850</v>
      </c>
      <c r="J6628">
        <v>0</v>
      </c>
      <c r="K6628">
        <v>0</v>
      </c>
      <c r="L6628">
        <v>0</v>
      </c>
      <c r="M6628">
        <v>0</v>
      </c>
      <c r="N6628">
        <v>217.78</v>
      </c>
      <c r="O6628">
        <v>-0.24</v>
      </c>
      <c r="P6628">
        <v>7.0000000000000007E-2</v>
      </c>
      <c r="Q6628">
        <v>-0.24</v>
      </c>
      <c r="R6628">
        <v>19.97</v>
      </c>
      <c r="S6628">
        <v>23.85</v>
      </c>
      <c r="T6628">
        <v>3.92400002479553</v>
      </c>
      <c r="U6628">
        <v>459311</v>
      </c>
      <c r="V6628">
        <v>-125</v>
      </c>
      <c r="W6628">
        <v>100</v>
      </c>
    </row>
    <row r="6629" spans="1:23" x14ac:dyDescent="0.25">
      <c r="A6629" s="1">
        <v>0.61659895833333334</v>
      </c>
      <c r="B6629">
        <v>331.35</v>
      </c>
      <c r="C6629">
        <v>1220.8699999999999</v>
      </c>
      <c r="D6629">
        <v>10.72</v>
      </c>
      <c r="E6629">
        <v>7.0000000000000007E-2</v>
      </c>
      <c r="F6629">
        <v>7</v>
      </c>
      <c r="G6629">
        <v>175.2</v>
      </c>
      <c r="H6629" t="s">
        <v>10239</v>
      </c>
      <c r="I6629" t="s">
        <v>1158</v>
      </c>
      <c r="J6629">
        <v>0</v>
      </c>
      <c r="K6629">
        <v>0</v>
      </c>
      <c r="L6629">
        <v>0</v>
      </c>
      <c r="M6629">
        <v>0</v>
      </c>
      <c r="N6629">
        <v>217.7</v>
      </c>
      <c r="O6629">
        <v>-0.26</v>
      </c>
      <c r="P6629">
        <v>7.0000000000000007E-2</v>
      </c>
      <c r="Q6629">
        <v>-0.26</v>
      </c>
      <c r="R6629">
        <v>17.350000000000001</v>
      </c>
      <c r="S6629">
        <v>23.85</v>
      </c>
      <c r="T6629">
        <v>3.92400002479553</v>
      </c>
      <c r="U6629">
        <v>459311</v>
      </c>
      <c r="V6629">
        <v>-125</v>
      </c>
      <c r="W6629">
        <v>100</v>
      </c>
    </row>
    <row r="6630" spans="1:23" x14ac:dyDescent="0.25">
      <c r="A6630" s="1">
        <v>0.61659953703703707</v>
      </c>
      <c r="B6630">
        <v>331.4</v>
      </c>
      <c r="C6630">
        <v>1221.02</v>
      </c>
      <c r="D6630">
        <v>10.119999999999999</v>
      </c>
      <c r="E6630">
        <v>0.06</v>
      </c>
      <c r="F6630">
        <v>7</v>
      </c>
      <c r="G6630">
        <v>174.6</v>
      </c>
      <c r="H6630" t="s">
        <v>10240</v>
      </c>
      <c r="I6630" t="s">
        <v>402</v>
      </c>
      <c r="J6630">
        <v>0</v>
      </c>
      <c r="K6630">
        <v>0</v>
      </c>
      <c r="L6630">
        <v>0</v>
      </c>
      <c r="M6630">
        <v>0</v>
      </c>
      <c r="N6630">
        <v>217.55</v>
      </c>
      <c r="O6630">
        <v>-0.34</v>
      </c>
      <c r="P6630">
        <v>0.06</v>
      </c>
      <c r="Q6630">
        <v>-0.34</v>
      </c>
      <c r="R6630">
        <v>15.22</v>
      </c>
      <c r="S6630">
        <v>23.85</v>
      </c>
      <c r="T6630">
        <v>3.92400002479553</v>
      </c>
      <c r="U6630">
        <v>459311</v>
      </c>
      <c r="V6630">
        <v>-125</v>
      </c>
      <c r="W6630">
        <v>100</v>
      </c>
    </row>
    <row r="6631" spans="1:23" x14ac:dyDescent="0.25">
      <c r="A6631" s="1">
        <v>0.6166001157407407</v>
      </c>
      <c r="B6631">
        <v>331.45</v>
      </c>
      <c r="C6631">
        <v>1221.1500000000001</v>
      </c>
      <c r="D6631">
        <v>9.57</v>
      </c>
      <c r="E6631">
        <v>0.05</v>
      </c>
      <c r="F6631">
        <v>7</v>
      </c>
      <c r="G6631">
        <v>174</v>
      </c>
      <c r="H6631" t="s">
        <v>10241</v>
      </c>
      <c r="I6631" t="s">
        <v>847</v>
      </c>
      <c r="J6631">
        <v>0</v>
      </c>
      <c r="K6631">
        <v>0</v>
      </c>
      <c r="L6631">
        <v>0</v>
      </c>
      <c r="M6631">
        <v>0</v>
      </c>
      <c r="N6631">
        <v>217.37</v>
      </c>
      <c r="O6631">
        <v>-0.31</v>
      </c>
      <c r="P6631">
        <v>0.05</v>
      </c>
      <c r="Q6631">
        <v>-0.31</v>
      </c>
      <c r="R6631">
        <v>13.56</v>
      </c>
      <c r="S6631">
        <v>23.85</v>
      </c>
      <c r="T6631">
        <v>3.92400002479553</v>
      </c>
      <c r="U6631">
        <v>459311</v>
      </c>
      <c r="V6631">
        <v>-125</v>
      </c>
      <c r="W6631">
        <v>100</v>
      </c>
    </row>
    <row r="6632" spans="1:23" x14ac:dyDescent="0.25">
      <c r="A6632" s="1">
        <v>0.61660069444444443</v>
      </c>
      <c r="B6632">
        <v>331.5</v>
      </c>
      <c r="C6632">
        <v>1221.28</v>
      </c>
      <c r="D6632">
        <v>9.35</v>
      </c>
      <c r="E6632">
        <v>7.0000000000000007E-2</v>
      </c>
      <c r="F6632">
        <v>7</v>
      </c>
      <c r="G6632">
        <v>173.3</v>
      </c>
      <c r="H6632" t="s">
        <v>10242</v>
      </c>
      <c r="I6632" t="s">
        <v>406</v>
      </c>
      <c r="J6632">
        <v>0</v>
      </c>
      <c r="K6632">
        <v>0</v>
      </c>
      <c r="L6632">
        <v>0</v>
      </c>
      <c r="M6632">
        <v>0</v>
      </c>
      <c r="N6632">
        <v>217.22</v>
      </c>
      <c r="O6632">
        <v>-0.13</v>
      </c>
      <c r="P6632">
        <v>7.0000000000000007E-2</v>
      </c>
      <c r="Q6632">
        <v>-0.12</v>
      </c>
      <c r="R6632">
        <v>12.13</v>
      </c>
      <c r="S6632">
        <v>23.85</v>
      </c>
      <c r="T6632">
        <v>3.92400002479553</v>
      </c>
      <c r="U6632">
        <v>459311</v>
      </c>
      <c r="V6632">
        <v>-125</v>
      </c>
      <c r="W6632">
        <v>100</v>
      </c>
    </row>
    <row r="6633" spans="1:23" x14ac:dyDescent="0.25">
      <c r="A6633" s="1">
        <v>0.61660127314814817</v>
      </c>
      <c r="B6633">
        <v>331.55</v>
      </c>
      <c r="C6633">
        <v>1221.4100000000001</v>
      </c>
      <c r="D6633">
        <v>9.1999999999999993</v>
      </c>
      <c r="E6633">
        <v>7.0000000000000007E-2</v>
      </c>
      <c r="F6633">
        <v>7</v>
      </c>
      <c r="G6633">
        <v>172.5</v>
      </c>
      <c r="H6633" t="s">
        <v>10243</v>
      </c>
      <c r="I6633" t="s">
        <v>1294</v>
      </c>
      <c r="J6633">
        <v>0</v>
      </c>
      <c r="K6633">
        <v>0</v>
      </c>
      <c r="L6633">
        <v>0</v>
      </c>
      <c r="M6633">
        <v>0</v>
      </c>
      <c r="N6633">
        <v>217.08</v>
      </c>
      <c r="O6633">
        <v>-0.08</v>
      </c>
      <c r="P6633">
        <v>7.0000000000000007E-2</v>
      </c>
      <c r="Q6633">
        <v>-0.08</v>
      </c>
      <c r="R6633">
        <v>11.2</v>
      </c>
      <c r="S6633">
        <v>23.85</v>
      </c>
      <c r="T6633">
        <v>3.92400002479553</v>
      </c>
      <c r="U6633">
        <v>459311</v>
      </c>
      <c r="V6633">
        <v>-125</v>
      </c>
      <c r="W6633">
        <v>100</v>
      </c>
    </row>
    <row r="6634" spans="1:23" x14ac:dyDescent="0.25">
      <c r="A6634" s="1">
        <v>0.6166018518518519</v>
      </c>
      <c r="B6634">
        <v>331.6</v>
      </c>
      <c r="C6634">
        <v>1221.54</v>
      </c>
      <c r="D6634">
        <v>9.0500000000000007</v>
      </c>
      <c r="E6634">
        <v>0.09</v>
      </c>
      <c r="F6634">
        <v>7</v>
      </c>
      <c r="G6634">
        <v>171.4</v>
      </c>
      <c r="H6634" t="s">
        <v>10244</v>
      </c>
      <c r="I6634" t="s">
        <v>963</v>
      </c>
      <c r="J6634">
        <v>0</v>
      </c>
      <c r="K6634">
        <v>0</v>
      </c>
      <c r="L6634">
        <v>0</v>
      </c>
      <c r="M6634">
        <v>0</v>
      </c>
      <c r="N6634">
        <v>216.96</v>
      </c>
      <c r="O6634">
        <v>-0.09</v>
      </c>
      <c r="P6634">
        <v>0.09</v>
      </c>
      <c r="Q6634">
        <v>-0.08</v>
      </c>
      <c r="R6634">
        <v>10.029999999999999</v>
      </c>
      <c r="S6634">
        <v>23.85</v>
      </c>
      <c r="T6634">
        <v>3.92400002479553</v>
      </c>
      <c r="U6634">
        <v>459311</v>
      </c>
      <c r="V6634">
        <v>-125</v>
      </c>
      <c r="W6634">
        <v>100</v>
      </c>
    </row>
    <row r="6635" spans="1:23" x14ac:dyDescent="0.25">
      <c r="A6635" s="1">
        <v>0.61660243055555553</v>
      </c>
      <c r="B6635">
        <v>331.65</v>
      </c>
      <c r="C6635">
        <v>1221.6600000000001</v>
      </c>
      <c r="D6635">
        <v>8.67</v>
      </c>
      <c r="E6635">
        <v>0.09</v>
      </c>
      <c r="F6635">
        <v>7</v>
      </c>
      <c r="G6635">
        <v>170.4</v>
      </c>
      <c r="H6635" t="s">
        <v>10245</v>
      </c>
      <c r="I6635" t="s">
        <v>845</v>
      </c>
      <c r="J6635">
        <v>0</v>
      </c>
      <c r="K6635">
        <v>0</v>
      </c>
      <c r="L6635">
        <v>0</v>
      </c>
      <c r="M6635">
        <v>0</v>
      </c>
      <c r="N6635">
        <v>216.84</v>
      </c>
      <c r="O6635">
        <v>-0.21</v>
      </c>
      <c r="P6635">
        <v>0.09</v>
      </c>
      <c r="Q6635">
        <v>-0.22</v>
      </c>
      <c r="R6635">
        <v>9.19</v>
      </c>
      <c r="S6635">
        <v>23.85</v>
      </c>
      <c r="T6635">
        <v>3.92400002479553</v>
      </c>
      <c r="U6635">
        <v>459311</v>
      </c>
      <c r="V6635">
        <v>-125</v>
      </c>
      <c r="W6635">
        <v>100</v>
      </c>
    </row>
    <row r="6636" spans="1:23" x14ac:dyDescent="0.25">
      <c r="A6636" s="1">
        <v>0.61660300925925926</v>
      </c>
      <c r="B6636">
        <v>331.7</v>
      </c>
      <c r="C6636">
        <v>1221.78</v>
      </c>
      <c r="D6636">
        <v>7.57</v>
      </c>
      <c r="E6636">
        <v>0.03</v>
      </c>
      <c r="F6636">
        <v>7</v>
      </c>
      <c r="G6636">
        <v>169.9</v>
      </c>
      <c r="H6636" t="s">
        <v>10245</v>
      </c>
      <c r="I6636" t="s">
        <v>1717</v>
      </c>
      <c r="J6636">
        <v>0</v>
      </c>
      <c r="K6636">
        <v>0</v>
      </c>
      <c r="L6636">
        <v>0</v>
      </c>
      <c r="M6636">
        <v>0</v>
      </c>
      <c r="N6636">
        <v>216.74</v>
      </c>
      <c r="O6636">
        <v>-0.63</v>
      </c>
      <c r="P6636">
        <v>0.03</v>
      </c>
      <c r="Q6636">
        <v>-0.62</v>
      </c>
      <c r="R6636">
        <v>8.2799999999999994</v>
      </c>
      <c r="S6636">
        <v>23.85</v>
      </c>
      <c r="T6636">
        <v>3.92400002479553</v>
      </c>
      <c r="U6636">
        <v>459311</v>
      </c>
      <c r="V6636">
        <v>-125</v>
      </c>
      <c r="W6636">
        <v>100</v>
      </c>
    </row>
    <row r="6637" spans="1:23" x14ac:dyDescent="0.25">
      <c r="A6637" s="1">
        <v>0.616603587962963</v>
      </c>
      <c r="B6637">
        <v>331.75</v>
      </c>
      <c r="C6637">
        <v>1221.8699999999999</v>
      </c>
      <c r="D6637">
        <v>6.57</v>
      </c>
      <c r="E6637">
        <v>0.03</v>
      </c>
      <c r="F6637">
        <v>7</v>
      </c>
      <c r="G6637">
        <v>169.5</v>
      </c>
      <c r="H6637" t="s">
        <v>10246</v>
      </c>
      <c r="I6637" t="s">
        <v>1676</v>
      </c>
      <c r="J6637">
        <v>0</v>
      </c>
      <c r="K6637">
        <v>0</v>
      </c>
      <c r="L6637">
        <v>0</v>
      </c>
      <c r="M6637">
        <v>0</v>
      </c>
      <c r="N6637">
        <v>216.65</v>
      </c>
      <c r="O6637">
        <v>-0.56000000000000005</v>
      </c>
      <c r="P6637">
        <v>0.03</v>
      </c>
      <c r="Q6637">
        <v>-0.56999999999999995</v>
      </c>
      <c r="R6637">
        <v>7.47</v>
      </c>
      <c r="S6637">
        <v>23.85</v>
      </c>
      <c r="T6637">
        <v>3.92400002479553</v>
      </c>
      <c r="U6637">
        <v>459311</v>
      </c>
      <c r="V6637">
        <v>-125</v>
      </c>
      <c r="W6637">
        <v>100</v>
      </c>
    </row>
    <row r="6638" spans="1:23" x14ac:dyDescent="0.25">
      <c r="A6638" s="1">
        <v>0.61660416666666662</v>
      </c>
      <c r="B6638">
        <v>331.8</v>
      </c>
      <c r="C6638">
        <v>1221.97</v>
      </c>
      <c r="D6638">
        <v>6.6</v>
      </c>
      <c r="E6638">
        <v>7.0000000000000007E-2</v>
      </c>
      <c r="F6638">
        <v>7</v>
      </c>
      <c r="G6638">
        <v>168.4</v>
      </c>
      <c r="H6638" t="s">
        <v>10247</v>
      </c>
      <c r="I6638" t="s">
        <v>410</v>
      </c>
      <c r="J6638">
        <v>0</v>
      </c>
      <c r="K6638">
        <v>0</v>
      </c>
      <c r="L6638">
        <v>0</v>
      </c>
      <c r="M6638">
        <v>0</v>
      </c>
      <c r="N6638">
        <v>216.56</v>
      </c>
      <c r="O6638">
        <v>0.01</v>
      </c>
      <c r="P6638">
        <v>7.0000000000000007E-2</v>
      </c>
      <c r="Q6638">
        <v>0.02</v>
      </c>
      <c r="R6638">
        <v>7.19</v>
      </c>
      <c r="S6638">
        <v>23.85</v>
      </c>
      <c r="T6638">
        <v>3.92400002479553</v>
      </c>
      <c r="U6638">
        <v>459311</v>
      </c>
      <c r="V6638">
        <v>-125</v>
      </c>
      <c r="W6638">
        <v>100</v>
      </c>
    </row>
    <row r="6639" spans="1:23" x14ac:dyDescent="0.25">
      <c r="A6639" s="1">
        <v>0.61660474537037036</v>
      </c>
      <c r="B6639">
        <v>331.85</v>
      </c>
      <c r="C6639">
        <v>1222.06</v>
      </c>
      <c r="D6639">
        <v>6.91</v>
      </c>
      <c r="E6639">
        <v>7.0000000000000007E-2</v>
      </c>
      <c r="F6639">
        <v>7</v>
      </c>
      <c r="G6639">
        <v>167.3</v>
      </c>
      <c r="H6639" t="s">
        <v>10248</v>
      </c>
      <c r="I6639" t="s">
        <v>2740</v>
      </c>
      <c r="J6639">
        <v>0</v>
      </c>
      <c r="K6639">
        <v>0</v>
      </c>
      <c r="L6639">
        <v>0</v>
      </c>
      <c r="M6639">
        <v>0</v>
      </c>
      <c r="N6639">
        <v>216.48</v>
      </c>
      <c r="O6639">
        <v>0.18</v>
      </c>
      <c r="P6639">
        <v>7.0000000000000007E-2</v>
      </c>
      <c r="Q6639">
        <v>0.18</v>
      </c>
      <c r="R6639">
        <v>7.12</v>
      </c>
      <c r="S6639">
        <v>23.85</v>
      </c>
      <c r="T6639">
        <v>3.92400002479553</v>
      </c>
      <c r="U6639">
        <v>459311</v>
      </c>
      <c r="V6639">
        <v>-125</v>
      </c>
      <c r="W6639">
        <v>100</v>
      </c>
    </row>
    <row r="6640" spans="1:23" x14ac:dyDescent="0.25">
      <c r="A6640" s="1">
        <v>0.61660532407407409</v>
      </c>
      <c r="B6640">
        <v>331.9</v>
      </c>
      <c r="C6640">
        <v>1222.1600000000001</v>
      </c>
      <c r="D6640">
        <v>7.05</v>
      </c>
      <c r="E6640">
        <v>0.08</v>
      </c>
      <c r="F6640">
        <v>7</v>
      </c>
      <c r="G6640">
        <v>166.1</v>
      </c>
      <c r="H6640" t="s">
        <v>10249</v>
      </c>
      <c r="I6640" t="s">
        <v>1152</v>
      </c>
      <c r="J6640">
        <v>0</v>
      </c>
      <c r="K6640">
        <v>0</v>
      </c>
      <c r="L6640">
        <v>0</v>
      </c>
      <c r="M6640">
        <v>0</v>
      </c>
      <c r="N6640">
        <v>216.45</v>
      </c>
      <c r="O6640">
        <v>0.08</v>
      </c>
      <c r="P6640">
        <v>0.08</v>
      </c>
      <c r="Q6640">
        <v>0.08</v>
      </c>
      <c r="R6640">
        <v>6.82</v>
      </c>
      <c r="S6640">
        <v>23.85</v>
      </c>
      <c r="T6640">
        <v>3.92400002479553</v>
      </c>
      <c r="U6640">
        <v>459311</v>
      </c>
      <c r="V6640">
        <v>-125</v>
      </c>
      <c r="W6640">
        <v>100</v>
      </c>
    </row>
    <row r="6641" spans="1:23" x14ac:dyDescent="0.25">
      <c r="A6641" s="1">
        <v>0.61660590277777783</v>
      </c>
      <c r="B6641">
        <v>331.95</v>
      </c>
      <c r="C6641">
        <v>1222.25</v>
      </c>
      <c r="D6641">
        <v>7.12</v>
      </c>
      <c r="E6641">
        <v>0.08</v>
      </c>
      <c r="F6641">
        <v>7</v>
      </c>
      <c r="G6641">
        <v>164.9</v>
      </c>
      <c r="H6641" t="s">
        <v>10250</v>
      </c>
      <c r="I6641" t="s">
        <v>510</v>
      </c>
      <c r="J6641">
        <v>0</v>
      </c>
      <c r="K6641">
        <v>0</v>
      </c>
      <c r="L6641">
        <v>0</v>
      </c>
      <c r="M6641">
        <v>0</v>
      </c>
      <c r="N6641">
        <v>216.41</v>
      </c>
      <c r="O6641">
        <v>0.04</v>
      </c>
      <c r="P6641">
        <v>0.08</v>
      </c>
      <c r="Q6641">
        <v>0.04</v>
      </c>
      <c r="R6641">
        <v>6.43</v>
      </c>
      <c r="S6641">
        <v>23.85</v>
      </c>
      <c r="T6641">
        <v>3.92400002479553</v>
      </c>
      <c r="U6641">
        <v>459311</v>
      </c>
      <c r="V6641">
        <v>-125</v>
      </c>
      <c r="W6641">
        <v>100</v>
      </c>
    </row>
    <row r="6642" spans="1:23" x14ac:dyDescent="0.25">
      <c r="A6642" s="1">
        <v>0.61660648148148145</v>
      </c>
      <c r="B6642">
        <v>332</v>
      </c>
      <c r="C6642">
        <v>1222.3499999999999</v>
      </c>
      <c r="D6642">
        <v>7.05</v>
      </c>
      <c r="E6642">
        <v>0.03</v>
      </c>
      <c r="F6642">
        <v>7</v>
      </c>
      <c r="G6642">
        <v>164.4</v>
      </c>
      <c r="H6642" t="s">
        <v>10251</v>
      </c>
      <c r="I6642" t="s">
        <v>966</v>
      </c>
      <c r="J6642">
        <v>0</v>
      </c>
      <c r="K6642">
        <v>0</v>
      </c>
      <c r="L6642">
        <v>0</v>
      </c>
      <c r="M6642">
        <v>0</v>
      </c>
      <c r="N6642">
        <v>216.33</v>
      </c>
      <c r="O6642">
        <v>-0.04</v>
      </c>
      <c r="P6642">
        <v>0.03</v>
      </c>
      <c r="Q6642">
        <v>-0.04</v>
      </c>
      <c r="R6642">
        <v>6.41</v>
      </c>
      <c r="S6642">
        <v>23.85</v>
      </c>
      <c r="T6642">
        <v>3.92400002479553</v>
      </c>
      <c r="U6642">
        <v>459311</v>
      </c>
      <c r="V6642">
        <v>-125</v>
      </c>
      <c r="W6642">
        <v>100</v>
      </c>
    </row>
    <row r="6643" spans="1:23" x14ac:dyDescent="0.25">
      <c r="A6643" s="1">
        <v>0.61660706018518519</v>
      </c>
      <c r="B6643">
        <v>332.05</v>
      </c>
      <c r="C6643">
        <v>1222.45</v>
      </c>
      <c r="D6643">
        <v>6.84</v>
      </c>
      <c r="E6643">
        <v>0.03</v>
      </c>
      <c r="F6643">
        <v>7</v>
      </c>
      <c r="G6643">
        <v>163.9</v>
      </c>
      <c r="H6643" t="s">
        <v>10251</v>
      </c>
      <c r="I6643" t="s">
        <v>413</v>
      </c>
      <c r="J6643">
        <v>0</v>
      </c>
      <c r="K6643">
        <v>0</v>
      </c>
      <c r="L6643">
        <v>0</v>
      </c>
      <c r="M6643">
        <v>0</v>
      </c>
      <c r="N6643">
        <v>216.24</v>
      </c>
      <c r="O6643">
        <v>-0.12</v>
      </c>
      <c r="P6643">
        <v>0.03</v>
      </c>
      <c r="Q6643">
        <v>-0.12</v>
      </c>
      <c r="R6643">
        <v>6.41</v>
      </c>
      <c r="S6643">
        <v>23.85</v>
      </c>
      <c r="T6643">
        <v>3.92400002479553</v>
      </c>
      <c r="U6643">
        <v>459311</v>
      </c>
      <c r="V6643">
        <v>-125</v>
      </c>
      <c r="W6643">
        <v>100</v>
      </c>
    </row>
    <row r="6644" spans="1:23" x14ac:dyDescent="0.25">
      <c r="A6644" s="1">
        <v>0.61660763888888892</v>
      </c>
      <c r="B6644">
        <v>332.1</v>
      </c>
      <c r="C6644">
        <v>1222.54</v>
      </c>
      <c r="D6644">
        <v>6.31</v>
      </c>
      <c r="E6644">
        <v>0.13</v>
      </c>
      <c r="F6644">
        <v>8</v>
      </c>
      <c r="G6644">
        <v>161.9</v>
      </c>
      <c r="H6644" t="s">
        <v>10252</v>
      </c>
      <c r="I6644" t="s">
        <v>414</v>
      </c>
      <c r="J6644">
        <v>0</v>
      </c>
      <c r="K6644">
        <v>0</v>
      </c>
      <c r="L6644">
        <v>0</v>
      </c>
      <c r="M6644">
        <v>0</v>
      </c>
      <c r="N6644">
        <v>216.17</v>
      </c>
      <c r="O6644">
        <v>-0.3</v>
      </c>
      <c r="P6644">
        <v>0.13</v>
      </c>
      <c r="Q6644">
        <v>-0.3</v>
      </c>
      <c r="R6644">
        <v>5.23</v>
      </c>
      <c r="S6644">
        <v>23.85</v>
      </c>
      <c r="T6644">
        <v>3.92400002479553</v>
      </c>
      <c r="U6644">
        <v>459311</v>
      </c>
      <c r="V6644">
        <v>-125</v>
      </c>
      <c r="W6644">
        <v>100</v>
      </c>
    </row>
    <row r="6645" spans="1:23" x14ac:dyDescent="0.25">
      <c r="A6645" s="1">
        <v>0.61660821759259254</v>
      </c>
      <c r="B6645">
        <v>332.15</v>
      </c>
      <c r="C6645">
        <v>1222.6300000000001</v>
      </c>
      <c r="D6645">
        <v>5.83</v>
      </c>
      <c r="E6645">
        <v>0.12</v>
      </c>
      <c r="F6645">
        <v>8</v>
      </c>
      <c r="G6645">
        <v>159.9</v>
      </c>
      <c r="H6645" t="s">
        <v>10252</v>
      </c>
      <c r="I6645" t="s">
        <v>3053</v>
      </c>
      <c r="J6645">
        <v>0</v>
      </c>
      <c r="K6645">
        <v>0</v>
      </c>
      <c r="L6645">
        <v>0</v>
      </c>
      <c r="M6645">
        <v>0</v>
      </c>
      <c r="N6645">
        <v>216.07</v>
      </c>
      <c r="O6645">
        <v>-0.27</v>
      </c>
      <c r="P6645">
        <v>0.12</v>
      </c>
      <c r="Q6645">
        <v>-0.27</v>
      </c>
      <c r="R6645">
        <v>4.42</v>
      </c>
      <c r="S6645">
        <v>23.85</v>
      </c>
      <c r="T6645">
        <v>3.92400002479553</v>
      </c>
      <c r="U6645">
        <v>459311</v>
      </c>
      <c r="V6645">
        <v>-125</v>
      </c>
      <c r="W6645">
        <v>100</v>
      </c>
    </row>
    <row r="6646" spans="1:23" x14ac:dyDescent="0.25">
      <c r="A6646" s="1">
        <v>0.61660879629629628</v>
      </c>
      <c r="B6646">
        <v>332.2</v>
      </c>
      <c r="C6646">
        <v>1222.71</v>
      </c>
      <c r="D6646">
        <v>5.8</v>
      </c>
      <c r="E6646">
        <v>0.12</v>
      </c>
      <c r="F6646">
        <v>8</v>
      </c>
      <c r="G6646">
        <v>157.80000000000001</v>
      </c>
      <c r="H6646" t="s">
        <v>10244</v>
      </c>
      <c r="I6646" t="s">
        <v>2213</v>
      </c>
      <c r="J6646">
        <v>0</v>
      </c>
      <c r="K6646">
        <v>0</v>
      </c>
      <c r="L6646">
        <v>0</v>
      </c>
      <c r="M6646">
        <v>0</v>
      </c>
      <c r="N6646">
        <v>215.89</v>
      </c>
      <c r="O6646">
        <v>-0.01</v>
      </c>
      <c r="P6646">
        <v>0.12</v>
      </c>
      <c r="Q6646">
        <v>-0.02</v>
      </c>
      <c r="R6646">
        <v>4.05</v>
      </c>
      <c r="S6646">
        <v>23.85</v>
      </c>
      <c r="T6646">
        <v>3.92400002479553</v>
      </c>
      <c r="U6646">
        <v>459311</v>
      </c>
      <c r="V6646">
        <v>-125</v>
      </c>
      <c r="W6646">
        <v>100</v>
      </c>
    </row>
    <row r="6647" spans="1:23" x14ac:dyDescent="0.25">
      <c r="A6647" s="1">
        <v>0.61660937500000002</v>
      </c>
      <c r="B6647">
        <v>332.25</v>
      </c>
      <c r="C6647">
        <v>1222.79</v>
      </c>
      <c r="D6647">
        <v>5.88</v>
      </c>
      <c r="E6647">
        <v>0.12</v>
      </c>
      <c r="F6647">
        <v>8</v>
      </c>
      <c r="G6647">
        <v>155.80000000000001</v>
      </c>
      <c r="H6647" t="s">
        <v>10253</v>
      </c>
      <c r="I6647" t="s">
        <v>969</v>
      </c>
      <c r="J6647">
        <v>0</v>
      </c>
      <c r="K6647">
        <v>0</v>
      </c>
      <c r="L6647">
        <v>0</v>
      </c>
      <c r="M6647">
        <v>0</v>
      </c>
      <c r="N6647">
        <v>215.71</v>
      </c>
      <c r="O6647">
        <v>0.05</v>
      </c>
      <c r="P6647">
        <v>0.12</v>
      </c>
      <c r="Q6647">
        <v>0.05</v>
      </c>
      <c r="R6647">
        <v>3.64</v>
      </c>
      <c r="S6647">
        <v>23.85</v>
      </c>
      <c r="T6647">
        <v>3.92400002479553</v>
      </c>
      <c r="U6647">
        <v>459311</v>
      </c>
      <c r="V6647">
        <v>-125</v>
      </c>
      <c r="W6647">
        <v>100</v>
      </c>
    </row>
    <row r="6648" spans="1:23" x14ac:dyDescent="0.25">
      <c r="A6648" s="1">
        <v>0.61660995370370375</v>
      </c>
      <c r="B6648">
        <v>332.3</v>
      </c>
      <c r="C6648">
        <v>1222.8699999999999</v>
      </c>
      <c r="D6648">
        <v>5.86</v>
      </c>
      <c r="E6648">
        <v>0.06</v>
      </c>
      <c r="F6648">
        <v>8</v>
      </c>
      <c r="G6648">
        <v>154.69999999999999</v>
      </c>
      <c r="H6648" t="s">
        <v>10254</v>
      </c>
      <c r="I6648" t="s">
        <v>1290</v>
      </c>
      <c r="J6648">
        <v>0</v>
      </c>
      <c r="K6648">
        <v>0</v>
      </c>
      <c r="L6648">
        <v>0</v>
      </c>
      <c r="M6648">
        <v>0</v>
      </c>
      <c r="N6648">
        <v>215.64</v>
      </c>
      <c r="O6648">
        <v>-0.01</v>
      </c>
      <c r="P6648">
        <v>0.06</v>
      </c>
      <c r="Q6648">
        <v>-0.01</v>
      </c>
      <c r="R6648">
        <v>3.48</v>
      </c>
      <c r="S6648">
        <v>23.85</v>
      </c>
      <c r="T6648">
        <v>3.92400002479553</v>
      </c>
      <c r="U6648">
        <v>459311</v>
      </c>
      <c r="V6648">
        <v>-125</v>
      </c>
      <c r="W6648">
        <v>100</v>
      </c>
    </row>
    <row r="6649" spans="1:23" x14ac:dyDescent="0.25">
      <c r="A6649" s="1">
        <v>0.61661053240740737</v>
      </c>
      <c r="B6649">
        <v>332.35</v>
      </c>
      <c r="C6649">
        <v>1222.95</v>
      </c>
      <c r="D6649">
        <v>5.69</v>
      </c>
      <c r="E6649">
        <v>0.06</v>
      </c>
      <c r="F6649">
        <v>8</v>
      </c>
      <c r="G6649">
        <v>153.69999999999999</v>
      </c>
      <c r="H6649" t="s">
        <v>10244</v>
      </c>
      <c r="I6649" t="s">
        <v>416</v>
      </c>
      <c r="J6649">
        <v>0</v>
      </c>
      <c r="K6649">
        <v>0</v>
      </c>
      <c r="L6649">
        <v>0</v>
      </c>
      <c r="M6649">
        <v>0</v>
      </c>
      <c r="N6649">
        <v>215.59</v>
      </c>
      <c r="O6649">
        <v>-0.1</v>
      </c>
      <c r="P6649">
        <v>0.06</v>
      </c>
      <c r="Q6649">
        <v>-0.1</v>
      </c>
      <c r="R6649">
        <v>3.39</v>
      </c>
      <c r="S6649">
        <v>23.85</v>
      </c>
      <c r="T6649">
        <v>3.92400002479553</v>
      </c>
      <c r="U6649">
        <v>459311</v>
      </c>
      <c r="V6649">
        <v>-125</v>
      </c>
      <c r="W6649">
        <v>100</v>
      </c>
    </row>
    <row r="6650" spans="1:23" x14ac:dyDescent="0.25">
      <c r="A6650" s="1">
        <v>0.61661111111111111</v>
      </c>
      <c r="B6650">
        <v>332.4</v>
      </c>
      <c r="C6650">
        <v>1223.02</v>
      </c>
      <c r="D6650">
        <v>5.07</v>
      </c>
      <c r="E6650">
        <v>0.02</v>
      </c>
      <c r="F6650">
        <v>8</v>
      </c>
      <c r="G6650">
        <v>153.30000000000001</v>
      </c>
      <c r="H6650" t="s">
        <v>10248</v>
      </c>
      <c r="I6650" t="s">
        <v>1917</v>
      </c>
      <c r="J6650">
        <v>0</v>
      </c>
      <c r="K6650">
        <v>0</v>
      </c>
      <c r="L6650">
        <v>0</v>
      </c>
      <c r="M6650">
        <v>0</v>
      </c>
      <c r="N6650">
        <v>215.5</v>
      </c>
      <c r="O6650">
        <v>-0.35</v>
      </c>
      <c r="P6650">
        <v>0.02</v>
      </c>
      <c r="Q6650">
        <v>-0.35</v>
      </c>
      <c r="R6650">
        <v>3.17</v>
      </c>
      <c r="S6650">
        <v>23.85</v>
      </c>
      <c r="T6650">
        <v>3.92400002479553</v>
      </c>
      <c r="U6650">
        <v>459311</v>
      </c>
      <c r="V6650">
        <v>-125</v>
      </c>
      <c r="W6650">
        <v>100</v>
      </c>
    </row>
    <row r="6651" spans="1:23" x14ac:dyDescent="0.25">
      <c r="A6651" s="1">
        <v>0.61661168981481485</v>
      </c>
      <c r="B6651">
        <v>332.45</v>
      </c>
      <c r="C6651">
        <v>1223.0899999999999</v>
      </c>
      <c r="D6651">
        <v>4.51</v>
      </c>
      <c r="E6651">
        <v>0.02</v>
      </c>
      <c r="F6651">
        <v>8</v>
      </c>
      <c r="G6651">
        <v>152.9</v>
      </c>
      <c r="H6651" t="s">
        <v>10252</v>
      </c>
      <c r="I6651" t="s">
        <v>2617</v>
      </c>
      <c r="J6651">
        <v>0</v>
      </c>
      <c r="K6651">
        <v>0</v>
      </c>
      <c r="L6651">
        <v>0</v>
      </c>
      <c r="M6651">
        <v>0</v>
      </c>
      <c r="N6651">
        <v>215.42</v>
      </c>
      <c r="O6651">
        <v>-0.32</v>
      </c>
      <c r="P6651">
        <v>0.02</v>
      </c>
      <c r="Q6651">
        <v>-0.32</v>
      </c>
      <c r="R6651">
        <v>3</v>
      </c>
      <c r="S6651">
        <v>23.85</v>
      </c>
      <c r="T6651">
        <v>3.92400002479553</v>
      </c>
      <c r="U6651">
        <v>459311</v>
      </c>
      <c r="V6651">
        <v>-125</v>
      </c>
      <c r="W6651">
        <v>100</v>
      </c>
    </row>
    <row r="6652" spans="1:23" x14ac:dyDescent="0.25">
      <c r="A6652" s="1">
        <v>0.61661226851851847</v>
      </c>
      <c r="B6652">
        <v>332.5</v>
      </c>
      <c r="C6652">
        <v>1223.1500000000001</v>
      </c>
      <c r="D6652">
        <v>4.47</v>
      </c>
      <c r="E6652">
        <v>-0.06</v>
      </c>
      <c r="F6652">
        <v>8</v>
      </c>
      <c r="G6652">
        <v>154.4</v>
      </c>
      <c r="H6652" t="s">
        <v>10255</v>
      </c>
      <c r="I6652" t="s">
        <v>2617</v>
      </c>
      <c r="J6652">
        <v>0</v>
      </c>
      <c r="K6652">
        <v>0</v>
      </c>
      <c r="L6652">
        <v>0</v>
      </c>
      <c r="M6652">
        <v>0</v>
      </c>
      <c r="N6652">
        <v>215.38</v>
      </c>
      <c r="O6652">
        <v>-0.02</v>
      </c>
      <c r="P6652">
        <v>-0.06</v>
      </c>
      <c r="Q6652">
        <v>-0.02</v>
      </c>
      <c r="R6652">
        <v>3.72</v>
      </c>
      <c r="S6652">
        <v>23.85</v>
      </c>
      <c r="T6652">
        <v>3.92400002479553</v>
      </c>
      <c r="U6652">
        <v>459311</v>
      </c>
      <c r="V6652">
        <v>-125</v>
      </c>
      <c r="W6652">
        <v>100</v>
      </c>
    </row>
    <row r="6653" spans="1:23" x14ac:dyDescent="0.25">
      <c r="A6653" s="1">
        <v>0.6166128472222222</v>
      </c>
      <c r="B6653">
        <v>332.55</v>
      </c>
      <c r="C6653">
        <v>1223.22</v>
      </c>
      <c r="D6653">
        <v>4.8099999999999996</v>
      </c>
      <c r="E6653">
        <v>-7.0000000000000007E-2</v>
      </c>
      <c r="F6653">
        <v>8</v>
      </c>
      <c r="G6653">
        <v>155.9</v>
      </c>
      <c r="H6653" t="s">
        <v>10256</v>
      </c>
      <c r="I6653" t="s">
        <v>2617</v>
      </c>
      <c r="J6653">
        <v>0</v>
      </c>
      <c r="K6653">
        <v>0</v>
      </c>
      <c r="L6653">
        <v>0</v>
      </c>
      <c r="M6653">
        <v>0</v>
      </c>
      <c r="N6653">
        <v>215.38</v>
      </c>
      <c r="O6653">
        <v>0.2</v>
      </c>
      <c r="P6653">
        <v>-7.0000000000000007E-2</v>
      </c>
      <c r="Q6653">
        <v>0.19</v>
      </c>
      <c r="R6653">
        <v>4.92</v>
      </c>
      <c r="S6653">
        <v>23.85</v>
      </c>
      <c r="T6653">
        <v>3.92400002479553</v>
      </c>
      <c r="U6653">
        <v>459311</v>
      </c>
      <c r="V6653">
        <v>-125</v>
      </c>
      <c r="W6653">
        <v>100</v>
      </c>
    </row>
    <row r="6654" spans="1:23" x14ac:dyDescent="0.25">
      <c r="A6654" s="1">
        <v>0.61661342592592594</v>
      </c>
      <c r="B6654">
        <v>332.6</v>
      </c>
      <c r="C6654">
        <v>1223.29</v>
      </c>
      <c r="D6654">
        <v>5.94</v>
      </c>
      <c r="E6654">
        <v>0.02</v>
      </c>
      <c r="F6654">
        <v>8</v>
      </c>
      <c r="G6654">
        <v>155.6</v>
      </c>
      <c r="H6654" t="s">
        <v>10257</v>
      </c>
      <c r="I6654" t="s">
        <v>728</v>
      </c>
      <c r="J6654">
        <v>0</v>
      </c>
      <c r="K6654">
        <v>0</v>
      </c>
      <c r="L6654">
        <v>0</v>
      </c>
      <c r="M6654">
        <v>0</v>
      </c>
      <c r="N6654">
        <v>215.39</v>
      </c>
      <c r="O6654">
        <v>0.64</v>
      </c>
      <c r="P6654">
        <v>0.02</v>
      </c>
      <c r="Q6654">
        <v>0.64</v>
      </c>
      <c r="R6654">
        <v>6.21</v>
      </c>
      <c r="S6654">
        <v>23.85</v>
      </c>
      <c r="T6654">
        <v>3.92400002479553</v>
      </c>
      <c r="U6654">
        <v>459311</v>
      </c>
      <c r="V6654">
        <v>-125</v>
      </c>
      <c r="W6654">
        <v>100</v>
      </c>
    </row>
    <row r="6655" spans="1:23" x14ac:dyDescent="0.25">
      <c r="A6655" s="1">
        <v>0.61661400462962968</v>
      </c>
      <c r="B6655">
        <v>332.65</v>
      </c>
      <c r="C6655">
        <v>1223.3800000000001</v>
      </c>
      <c r="D6655">
        <v>6.76</v>
      </c>
      <c r="E6655">
        <v>0.02</v>
      </c>
      <c r="F6655">
        <v>8</v>
      </c>
      <c r="G6655">
        <v>155.19999999999999</v>
      </c>
      <c r="H6655" t="s">
        <v>10258</v>
      </c>
      <c r="I6655" t="s">
        <v>8554</v>
      </c>
      <c r="J6655">
        <v>0</v>
      </c>
      <c r="K6655">
        <v>0</v>
      </c>
      <c r="L6655">
        <v>0</v>
      </c>
      <c r="M6655">
        <v>0</v>
      </c>
      <c r="N6655">
        <v>215.42</v>
      </c>
      <c r="O6655">
        <v>0.46</v>
      </c>
      <c r="P6655">
        <v>0.02</v>
      </c>
      <c r="Q6655">
        <v>0.46</v>
      </c>
      <c r="R6655">
        <v>8.86</v>
      </c>
      <c r="S6655">
        <v>23.85</v>
      </c>
      <c r="T6655">
        <v>3.92400002479553</v>
      </c>
      <c r="U6655">
        <v>459311</v>
      </c>
      <c r="V6655">
        <v>-125</v>
      </c>
      <c r="W6655">
        <v>100</v>
      </c>
    </row>
    <row r="6656" spans="1:23" x14ac:dyDescent="0.25">
      <c r="A6656" s="1">
        <v>0.6166145833333333</v>
      </c>
      <c r="B6656">
        <v>332.7</v>
      </c>
      <c r="C6656">
        <v>1223.47</v>
      </c>
      <c r="D6656">
        <v>5.74</v>
      </c>
      <c r="E6656">
        <v>0</v>
      </c>
      <c r="F6656">
        <v>8</v>
      </c>
      <c r="G6656">
        <v>155.19999999999999</v>
      </c>
      <c r="H6656" t="s">
        <v>10259</v>
      </c>
      <c r="I6656" t="s">
        <v>2617</v>
      </c>
      <c r="J6656">
        <v>0</v>
      </c>
      <c r="K6656">
        <v>0</v>
      </c>
      <c r="L6656">
        <v>0</v>
      </c>
      <c r="M6656">
        <v>0</v>
      </c>
      <c r="N6656">
        <v>215.49</v>
      </c>
      <c r="O6656">
        <v>-0.56999999999999995</v>
      </c>
      <c r="P6656">
        <v>0</v>
      </c>
      <c r="Q6656">
        <v>-0.57999999999999996</v>
      </c>
      <c r="R6656">
        <v>10.71</v>
      </c>
      <c r="S6656">
        <v>23.85</v>
      </c>
      <c r="T6656">
        <v>3.92400002479553</v>
      </c>
      <c r="U6656">
        <v>459311</v>
      </c>
      <c r="V6656">
        <v>-125</v>
      </c>
      <c r="W6656">
        <v>100</v>
      </c>
    </row>
    <row r="6657" spans="1:23" x14ac:dyDescent="0.25">
      <c r="A6657" s="1">
        <v>0.61661516203703703</v>
      </c>
      <c r="B6657">
        <v>332.75</v>
      </c>
      <c r="C6657">
        <v>1223.54</v>
      </c>
      <c r="D6657">
        <v>4.58</v>
      </c>
      <c r="E6657">
        <v>0</v>
      </c>
      <c r="F6657">
        <v>8</v>
      </c>
      <c r="G6657">
        <v>155.19999999999999</v>
      </c>
      <c r="H6657" t="s">
        <v>10260</v>
      </c>
      <c r="I6657" t="s">
        <v>2881</v>
      </c>
      <c r="J6657">
        <v>0</v>
      </c>
      <c r="K6657">
        <v>0</v>
      </c>
      <c r="L6657">
        <v>0</v>
      </c>
      <c r="M6657">
        <v>0</v>
      </c>
      <c r="N6657">
        <v>215.57</v>
      </c>
      <c r="O6657">
        <v>-0.66</v>
      </c>
      <c r="P6657">
        <v>0</v>
      </c>
      <c r="Q6657">
        <v>-0.66</v>
      </c>
      <c r="R6657">
        <v>15.02</v>
      </c>
      <c r="S6657">
        <v>23.85</v>
      </c>
      <c r="T6657">
        <v>3.92400002479553</v>
      </c>
      <c r="U6657">
        <v>459311</v>
      </c>
      <c r="V6657">
        <v>-125</v>
      </c>
      <c r="W6657">
        <v>100</v>
      </c>
    </row>
    <row r="6658" spans="1:23" x14ac:dyDescent="0.25">
      <c r="A6658" s="1">
        <v>0.61661574074074077</v>
      </c>
      <c r="B6658">
        <v>332.8</v>
      </c>
      <c r="C6658">
        <v>1223.5999999999999</v>
      </c>
      <c r="D6658">
        <v>4.78</v>
      </c>
      <c r="E6658">
        <v>0.14000000000000001</v>
      </c>
      <c r="F6658">
        <v>8</v>
      </c>
      <c r="G6658">
        <v>152.19999999999999</v>
      </c>
      <c r="H6658" t="s">
        <v>10053</v>
      </c>
      <c r="I6658" t="s">
        <v>416</v>
      </c>
      <c r="J6658">
        <v>0</v>
      </c>
      <c r="K6658">
        <v>0</v>
      </c>
      <c r="L6658">
        <v>0</v>
      </c>
      <c r="M6658">
        <v>0</v>
      </c>
      <c r="N6658">
        <v>215.66</v>
      </c>
      <c r="O6658">
        <v>0.12</v>
      </c>
      <c r="P6658">
        <v>0.14000000000000001</v>
      </c>
      <c r="Q6658">
        <v>0.11</v>
      </c>
      <c r="R6658">
        <v>11.75</v>
      </c>
      <c r="S6658">
        <v>23.85</v>
      </c>
      <c r="T6658">
        <v>3.92400002479553</v>
      </c>
      <c r="U6658">
        <v>459311</v>
      </c>
      <c r="V6658">
        <v>-125</v>
      </c>
      <c r="W6658">
        <v>100</v>
      </c>
    </row>
    <row r="6659" spans="1:23" x14ac:dyDescent="0.25">
      <c r="A6659" s="1">
        <v>0.61661631944444439</v>
      </c>
      <c r="B6659">
        <v>332.85</v>
      </c>
      <c r="C6659">
        <v>1223.67</v>
      </c>
      <c r="D6659">
        <v>5.32</v>
      </c>
      <c r="E6659">
        <v>0.15</v>
      </c>
      <c r="F6659">
        <v>8</v>
      </c>
      <c r="G6659">
        <v>149.30000000000001</v>
      </c>
      <c r="H6659" t="s">
        <v>10261</v>
      </c>
      <c r="I6659" t="s">
        <v>416</v>
      </c>
      <c r="J6659">
        <v>0</v>
      </c>
      <c r="K6659">
        <v>0</v>
      </c>
      <c r="L6659">
        <v>0</v>
      </c>
      <c r="M6659">
        <v>0</v>
      </c>
      <c r="N6659">
        <v>215.74</v>
      </c>
      <c r="O6659">
        <v>0.31</v>
      </c>
      <c r="P6659">
        <v>0.15</v>
      </c>
      <c r="Q6659">
        <v>0.31</v>
      </c>
      <c r="R6659">
        <v>8.56</v>
      </c>
      <c r="S6659">
        <v>23.85</v>
      </c>
      <c r="T6659">
        <v>3.92400002479553</v>
      </c>
      <c r="U6659">
        <v>459311</v>
      </c>
      <c r="V6659">
        <v>-125</v>
      </c>
      <c r="W6659">
        <v>100</v>
      </c>
    </row>
    <row r="6660" spans="1:23" x14ac:dyDescent="0.25">
      <c r="A6660" s="1">
        <v>0.61661689814814813</v>
      </c>
      <c r="B6660">
        <v>332.9</v>
      </c>
      <c r="C6660">
        <v>1223.75</v>
      </c>
      <c r="D6660">
        <v>5.64</v>
      </c>
      <c r="E6660">
        <v>0.1</v>
      </c>
      <c r="F6660">
        <v>8</v>
      </c>
      <c r="G6660">
        <v>147.5</v>
      </c>
      <c r="H6660" t="s">
        <v>10053</v>
      </c>
      <c r="I6660" t="s">
        <v>969</v>
      </c>
      <c r="J6660">
        <v>0</v>
      </c>
      <c r="K6660">
        <v>0</v>
      </c>
      <c r="L6660">
        <v>0</v>
      </c>
      <c r="M6660">
        <v>0</v>
      </c>
      <c r="N6660">
        <v>215.78</v>
      </c>
      <c r="O6660">
        <v>0.18</v>
      </c>
      <c r="P6660">
        <v>0.1</v>
      </c>
      <c r="Q6660">
        <v>0.18</v>
      </c>
      <c r="R6660">
        <v>7.99</v>
      </c>
      <c r="S6660">
        <v>23.85</v>
      </c>
      <c r="T6660">
        <v>3.92400002479553</v>
      </c>
      <c r="U6660">
        <v>459311</v>
      </c>
      <c r="V6660">
        <v>-125</v>
      </c>
      <c r="W6660">
        <v>100</v>
      </c>
    </row>
    <row r="6661" spans="1:23" x14ac:dyDescent="0.25">
      <c r="A6661" s="1">
        <v>0.61661747685185186</v>
      </c>
      <c r="B6661">
        <v>332.95</v>
      </c>
      <c r="C6661">
        <v>1223.83</v>
      </c>
      <c r="D6661">
        <v>5.83</v>
      </c>
      <c r="E6661">
        <v>0.1</v>
      </c>
      <c r="F6661">
        <v>8</v>
      </c>
      <c r="G6661">
        <v>145.69999999999999</v>
      </c>
      <c r="H6661" t="s">
        <v>10262</v>
      </c>
      <c r="I6661" t="s">
        <v>3053</v>
      </c>
      <c r="J6661">
        <v>0</v>
      </c>
      <c r="K6661">
        <v>0</v>
      </c>
      <c r="L6661">
        <v>0</v>
      </c>
      <c r="M6661">
        <v>0</v>
      </c>
      <c r="N6661">
        <v>215.81</v>
      </c>
      <c r="O6661">
        <v>0.11</v>
      </c>
      <c r="P6661">
        <v>0.1</v>
      </c>
      <c r="Q6661">
        <v>0.11</v>
      </c>
      <c r="R6661">
        <v>6.72</v>
      </c>
      <c r="S6661">
        <v>23.85</v>
      </c>
      <c r="T6661">
        <v>3.92400002479553</v>
      </c>
      <c r="U6661">
        <v>459311</v>
      </c>
      <c r="V6661">
        <v>-125</v>
      </c>
      <c r="W6661">
        <v>100</v>
      </c>
    </row>
    <row r="6662" spans="1:23" x14ac:dyDescent="0.25">
      <c r="A6662" s="1">
        <v>0.6166180555555556</v>
      </c>
      <c r="B6662">
        <v>333</v>
      </c>
      <c r="C6662">
        <v>1223.9100000000001</v>
      </c>
      <c r="D6662">
        <v>5.72</v>
      </c>
      <c r="E6662">
        <v>0.1</v>
      </c>
      <c r="F6662">
        <v>8</v>
      </c>
      <c r="G6662">
        <v>144</v>
      </c>
      <c r="H6662" t="s">
        <v>10263</v>
      </c>
      <c r="I6662" t="s">
        <v>841</v>
      </c>
      <c r="J6662">
        <v>0</v>
      </c>
      <c r="K6662">
        <v>0</v>
      </c>
      <c r="L6662">
        <v>0</v>
      </c>
      <c r="M6662">
        <v>0</v>
      </c>
      <c r="N6662">
        <v>215.87</v>
      </c>
      <c r="O6662">
        <v>-0.06</v>
      </c>
      <c r="P6662">
        <v>0.1</v>
      </c>
      <c r="Q6662">
        <v>-0.06</v>
      </c>
      <c r="R6662">
        <v>5.6</v>
      </c>
      <c r="S6662">
        <v>23.85</v>
      </c>
      <c r="T6662">
        <v>3.92400002479553</v>
      </c>
      <c r="U6662">
        <v>459311</v>
      </c>
      <c r="V6662">
        <v>-125</v>
      </c>
      <c r="W6662">
        <v>100</v>
      </c>
    </row>
    <row r="6663" spans="1:23" x14ac:dyDescent="0.25">
      <c r="A6663" s="1">
        <v>0.61661863425925922</v>
      </c>
      <c r="B6663">
        <v>333.05</v>
      </c>
      <c r="C6663">
        <v>1223.99</v>
      </c>
      <c r="D6663">
        <v>5.62</v>
      </c>
      <c r="E6663">
        <v>0.1</v>
      </c>
      <c r="F6663">
        <v>8</v>
      </c>
      <c r="G6663">
        <v>142.30000000000001</v>
      </c>
      <c r="H6663" t="s">
        <v>10264</v>
      </c>
      <c r="I6663" t="s">
        <v>841</v>
      </c>
      <c r="J6663">
        <v>0</v>
      </c>
      <c r="K6663">
        <v>0</v>
      </c>
      <c r="L6663">
        <v>0</v>
      </c>
      <c r="M6663">
        <v>0</v>
      </c>
      <c r="N6663">
        <v>215.93</v>
      </c>
      <c r="O6663">
        <v>-0.06</v>
      </c>
      <c r="P6663">
        <v>0.1</v>
      </c>
      <c r="Q6663">
        <v>-0.06</v>
      </c>
      <c r="R6663">
        <v>4.05</v>
      </c>
      <c r="S6663">
        <v>23.85</v>
      </c>
      <c r="T6663">
        <v>3.92400002479553</v>
      </c>
      <c r="U6663">
        <v>459311</v>
      </c>
      <c r="V6663">
        <v>-125</v>
      </c>
      <c r="W6663">
        <v>100</v>
      </c>
    </row>
    <row r="6664" spans="1:23" x14ac:dyDescent="0.25">
      <c r="A6664" s="1">
        <v>0.61661921296296296</v>
      </c>
      <c r="B6664">
        <v>333.1</v>
      </c>
      <c r="C6664">
        <v>1224.07</v>
      </c>
      <c r="D6664">
        <v>5.95</v>
      </c>
      <c r="E6664">
        <v>0.17</v>
      </c>
      <c r="F6664">
        <v>7</v>
      </c>
      <c r="G6664">
        <v>139.4</v>
      </c>
      <c r="H6664" t="s">
        <v>10265</v>
      </c>
      <c r="I6664" t="s">
        <v>841</v>
      </c>
      <c r="J6664">
        <v>0</v>
      </c>
      <c r="K6664">
        <v>0</v>
      </c>
      <c r="L6664">
        <v>0</v>
      </c>
      <c r="M6664">
        <v>0</v>
      </c>
      <c r="N6664">
        <v>215.97</v>
      </c>
      <c r="O6664">
        <v>0.19</v>
      </c>
      <c r="P6664">
        <v>0.17</v>
      </c>
      <c r="Q6664">
        <v>0.19</v>
      </c>
      <c r="R6664">
        <v>3.17</v>
      </c>
      <c r="S6664">
        <v>23.85</v>
      </c>
      <c r="T6664">
        <v>3.92400002479553</v>
      </c>
      <c r="U6664">
        <v>459311</v>
      </c>
      <c r="V6664">
        <v>-125</v>
      </c>
      <c r="W6664">
        <v>100</v>
      </c>
    </row>
    <row r="6665" spans="1:23" x14ac:dyDescent="0.25">
      <c r="A6665" s="1">
        <v>0.61661979166666669</v>
      </c>
      <c r="B6665">
        <v>333.15</v>
      </c>
      <c r="C6665">
        <v>1224.1500000000001</v>
      </c>
      <c r="D6665">
        <v>6.11</v>
      </c>
      <c r="E6665">
        <v>0.17</v>
      </c>
      <c r="F6665">
        <v>7</v>
      </c>
      <c r="G6665">
        <v>136.6</v>
      </c>
      <c r="H6665" t="s">
        <v>10052</v>
      </c>
      <c r="I6665" t="s">
        <v>3053</v>
      </c>
      <c r="J6665">
        <v>0</v>
      </c>
      <c r="K6665">
        <v>0</v>
      </c>
      <c r="L6665">
        <v>0</v>
      </c>
      <c r="M6665">
        <v>0</v>
      </c>
      <c r="N6665">
        <v>216.02</v>
      </c>
      <c r="O6665">
        <v>0.09</v>
      </c>
      <c r="P6665">
        <v>0.17</v>
      </c>
      <c r="Q6665">
        <v>0.09</v>
      </c>
      <c r="R6665">
        <v>2.82</v>
      </c>
      <c r="S6665">
        <v>23.85</v>
      </c>
      <c r="T6665">
        <v>3.92400002479553</v>
      </c>
      <c r="U6665">
        <v>459311</v>
      </c>
      <c r="V6665">
        <v>-125</v>
      </c>
      <c r="W6665">
        <v>100</v>
      </c>
    </row>
    <row r="6666" spans="1:23" x14ac:dyDescent="0.25">
      <c r="A6666" s="1">
        <v>0.61662037037037032</v>
      </c>
      <c r="B6666">
        <v>333.2</v>
      </c>
      <c r="C6666">
        <v>1224.23</v>
      </c>
      <c r="D6666">
        <v>5.28</v>
      </c>
      <c r="E6666">
        <v>0.14000000000000001</v>
      </c>
      <c r="F6666">
        <v>7</v>
      </c>
      <c r="G6666">
        <v>133.9</v>
      </c>
      <c r="H6666" t="s">
        <v>10266</v>
      </c>
      <c r="I6666" t="s">
        <v>2213</v>
      </c>
      <c r="J6666">
        <v>0</v>
      </c>
      <c r="K6666">
        <v>0</v>
      </c>
      <c r="L6666">
        <v>0</v>
      </c>
      <c r="M6666">
        <v>0</v>
      </c>
      <c r="N6666">
        <v>216.12</v>
      </c>
      <c r="O6666">
        <v>-0.47</v>
      </c>
      <c r="P6666">
        <v>0.14000000000000001</v>
      </c>
      <c r="Q6666">
        <v>-0.47</v>
      </c>
      <c r="R6666">
        <v>2.17</v>
      </c>
      <c r="S6666">
        <v>23.85</v>
      </c>
      <c r="T6666">
        <v>3.92400002479553</v>
      </c>
      <c r="U6666">
        <v>459311</v>
      </c>
      <c r="V6666">
        <v>-125</v>
      </c>
      <c r="W6666">
        <v>100</v>
      </c>
    </row>
    <row r="6667" spans="1:23" x14ac:dyDescent="0.25">
      <c r="A6667" s="1">
        <v>0.61662094907407405</v>
      </c>
      <c r="B6667">
        <v>333.25</v>
      </c>
      <c r="C6667">
        <v>1224.3</v>
      </c>
      <c r="D6667">
        <v>4.57</v>
      </c>
      <c r="E6667">
        <v>0.12</v>
      </c>
      <c r="F6667">
        <v>7</v>
      </c>
      <c r="G6667">
        <v>131.19999999999999</v>
      </c>
      <c r="H6667" t="s">
        <v>10262</v>
      </c>
      <c r="I6667" t="s">
        <v>969</v>
      </c>
      <c r="J6667">
        <v>0</v>
      </c>
      <c r="K6667">
        <v>0</v>
      </c>
      <c r="L6667">
        <v>0</v>
      </c>
      <c r="M6667">
        <v>0</v>
      </c>
      <c r="N6667">
        <v>216.22</v>
      </c>
      <c r="O6667">
        <v>-0.4</v>
      </c>
      <c r="P6667">
        <v>0.12</v>
      </c>
      <c r="Q6667">
        <v>-0.4</v>
      </c>
      <c r="R6667">
        <v>1.67</v>
      </c>
      <c r="S6667">
        <v>23.85</v>
      </c>
      <c r="T6667">
        <v>3.92400002479553</v>
      </c>
      <c r="U6667">
        <v>459311</v>
      </c>
      <c r="V6667">
        <v>-125</v>
      </c>
      <c r="W6667">
        <v>100</v>
      </c>
    </row>
    <row r="6668" spans="1:23" x14ac:dyDescent="0.25">
      <c r="A6668" s="1">
        <v>0.61662152777777779</v>
      </c>
      <c r="B6668">
        <v>333.3</v>
      </c>
      <c r="C6668">
        <v>1224.3699999999999</v>
      </c>
      <c r="D6668">
        <v>5.17</v>
      </c>
      <c r="E6668">
        <v>0.19</v>
      </c>
      <c r="F6668">
        <v>7</v>
      </c>
      <c r="G6668">
        <v>127.5</v>
      </c>
      <c r="H6668" t="s">
        <v>10053</v>
      </c>
      <c r="I6668" t="s">
        <v>508</v>
      </c>
      <c r="J6668">
        <v>0</v>
      </c>
      <c r="K6668">
        <v>0</v>
      </c>
      <c r="L6668">
        <v>0</v>
      </c>
      <c r="M6668">
        <v>0</v>
      </c>
      <c r="N6668">
        <v>216.27</v>
      </c>
      <c r="O6668">
        <v>0.34</v>
      </c>
      <c r="P6668">
        <v>0.19</v>
      </c>
      <c r="Q6668">
        <v>0.34</v>
      </c>
      <c r="R6668">
        <v>1.63</v>
      </c>
      <c r="S6668">
        <v>23.85</v>
      </c>
      <c r="T6668">
        <v>3.92400002479553</v>
      </c>
      <c r="U6668">
        <v>459311</v>
      </c>
      <c r="V6668">
        <v>-125</v>
      </c>
      <c r="W6668">
        <v>100</v>
      </c>
    </row>
    <row r="6669" spans="1:23" x14ac:dyDescent="0.25">
      <c r="A6669" s="1">
        <v>0.61662210648148152</v>
      </c>
      <c r="B6669">
        <v>333.35</v>
      </c>
      <c r="C6669">
        <v>1224.45</v>
      </c>
      <c r="D6669">
        <v>6.02</v>
      </c>
      <c r="E6669">
        <v>0.22</v>
      </c>
      <c r="F6669">
        <v>7</v>
      </c>
      <c r="G6669">
        <v>123.7</v>
      </c>
      <c r="H6669" t="s">
        <v>10262</v>
      </c>
      <c r="I6669" t="s">
        <v>1290</v>
      </c>
      <c r="J6669">
        <v>0</v>
      </c>
      <c r="K6669">
        <v>0</v>
      </c>
      <c r="L6669">
        <v>0</v>
      </c>
      <c r="M6669">
        <v>0</v>
      </c>
      <c r="N6669">
        <v>216.32</v>
      </c>
      <c r="O6669">
        <v>0.48</v>
      </c>
      <c r="P6669">
        <v>0.22</v>
      </c>
      <c r="Q6669">
        <v>0.48</v>
      </c>
      <c r="R6669">
        <v>1.85</v>
      </c>
      <c r="S6669">
        <v>23.85</v>
      </c>
      <c r="T6669">
        <v>3.92400002479553</v>
      </c>
      <c r="U6669">
        <v>459311</v>
      </c>
      <c r="V6669">
        <v>-125</v>
      </c>
      <c r="W6669">
        <v>100</v>
      </c>
    </row>
    <row r="6670" spans="1:23" x14ac:dyDescent="0.25">
      <c r="A6670" s="1">
        <v>0.61662268518518515</v>
      </c>
      <c r="B6670">
        <v>333.4</v>
      </c>
      <c r="C6670">
        <v>1224.53</v>
      </c>
      <c r="D6670">
        <v>6.31</v>
      </c>
      <c r="E6670">
        <v>0.3</v>
      </c>
      <c r="F6670">
        <v>7</v>
      </c>
      <c r="G6670">
        <v>118.9</v>
      </c>
      <c r="H6670" t="s">
        <v>10263</v>
      </c>
      <c r="I6670" t="s">
        <v>416</v>
      </c>
      <c r="J6670">
        <v>0</v>
      </c>
      <c r="K6670">
        <v>0</v>
      </c>
      <c r="L6670">
        <v>0</v>
      </c>
      <c r="M6670">
        <v>0</v>
      </c>
      <c r="N6670">
        <v>216.42</v>
      </c>
      <c r="O6670">
        <v>0.16</v>
      </c>
      <c r="P6670">
        <v>0.3</v>
      </c>
      <c r="Q6670">
        <v>0.16</v>
      </c>
      <c r="R6670">
        <v>1.82</v>
      </c>
      <c r="S6670">
        <v>23.85</v>
      </c>
      <c r="T6670">
        <v>3.92400002479553</v>
      </c>
      <c r="U6670">
        <v>459311</v>
      </c>
      <c r="V6670">
        <v>-125</v>
      </c>
      <c r="W6670">
        <v>100</v>
      </c>
    </row>
    <row r="6671" spans="1:23" x14ac:dyDescent="0.25">
      <c r="A6671" s="1">
        <v>0.61662326388888888</v>
      </c>
      <c r="B6671">
        <v>333.45</v>
      </c>
      <c r="C6671">
        <v>1224.6199999999999</v>
      </c>
      <c r="D6671">
        <v>6.5</v>
      </c>
      <c r="E6671">
        <v>0.31</v>
      </c>
      <c r="F6671">
        <v>7</v>
      </c>
      <c r="G6671">
        <v>114.1</v>
      </c>
      <c r="H6671" t="s">
        <v>10264</v>
      </c>
      <c r="I6671" t="s">
        <v>1917</v>
      </c>
      <c r="J6671">
        <v>0</v>
      </c>
      <c r="K6671">
        <v>0</v>
      </c>
      <c r="L6671">
        <v>0</v>
      </c>
      <c r="M6671">
        <v>0</v>
      </c>
      <c r="N6671">
        <v>216.53</v>
      </c>
      <c r="O6671">
        <v>0.11</v>
      </c>
      <c r="P6671">
        <v>0.31</v>
      </c>
      <c r="Q6671">
        <v>0.11</v>
      </c>
      <c r="R6671">
        <v>1.71</v>
      </c>
      <c r="S6671">
        <v>23.85</v>
      </c>
      <c r="T6671">
        <v>3.92400002479553</v>
      </c>
      <c r="U6671">
        <v>459311</v>
      </c>
      <c r="V6671">
        <v>-125</v>
      </c>
      <c r="W6671">
        <v>100</v>
      </c>
    </row>
    <row r="6672" spans="1:23" x14ac:dyDescent="0.25">
      <c r="A6672" s="1">
        <v>0.61662384259259262</v>
      </c>
      <c r="B6672">
        <v>333.5</v>
      </c>
      <c r="C6672">
        <v>1224.71</v>
      </c>
      <c r="D6672">
        <v>6.91</v>
      </c>
      <c r="E6672">
        <v>0.45</v>
      </c>
      <c r="F6672">
        <v>7</v>
      </c>
      <c r="G6672">
        <v>107.5</v>
      </c>
      <c r="H6672" t="s">
        <v>10267</v>
      </c>
      <c r="I6672" t="s">
        <v>2617</v>
      </c>
      <c r="J6672">
        <v>0</v>
      </c>
      <c r="K6672">
        <v>0</v>
      </c>
      <c r="L6672">
        <v>0</v>
      </c>
      <c r="M6672">
        <v>0</v>
      </c>
      <c r="N6672">
        <v>216.63</v>
      </c>
      <c r="O6672">
        <v>0.23</v>
      </c>
      <c r="P6672">
        <v>0.45</v>
      </c>
      <c r="Q6672">
        <v>0.23</v>
      </c>
      <c r="R6672">
        <v>1.58</v>
      </c>
      <c r="S6672">
        <v>23.85</v>
      </c>
      <c r="T6672">
        <v>3.92400002479553</v>
      </c>
      <c r="U6672">
        <v>459311</v>
      </c>
      <c r="V6672">
        <v>-125</v>
      </c>
      <c r="W6672">
        <v>100</v>
      </c>
    </row>
    <row r="6673" spans="1:23" x14ac:dyDescent="0.25">
      <c r="A6673" s="1">
        <v>0.61662442129629624</v>
      </c>
      <c r="B6673">
        <v>333.55</v>
      </c>
      <c r="C6673">
        <v>1224.81</v>
      </c>
      <c r="D6673">
        <v>7.18</v>
      </c>
      <c r="E6673">
        <v>0.47</v>
      </c>
      <c r="F6673">
        <v>7</v>
      </c>
      <c r="G6673">
        <v>100.9</v>
      </c>
      <c r="H6673" t="s">
        <v>10268</v>
      </c>
      <c r="I6673" t="s">
        <v>2617</v>
      </c>
      <c r="J6673">
        <v>0</v>
      </c>
      <c r="K6673">
        <v>0</v>
      </c>
      <c r="L6673">
        <v>0</v>
      </c>
      <c r="M6673">
        <v>0</v>
      </c>
      <c r="N6673">
        <v>216.71</v>
      </c>
      <c r="O6673">
        <v>0.16</v>
      </c>
      <c r="P6673">
        <v>0.47</v>
      </c>
      <c r="Q6673">
        <v>0.15</v>
      </c>
      <c r="R6673">
        <v>1.46</v>
      </c>
      <c r="S6673">
        <v>23.85</v>
      </c>
      <c r="T6673">
        <v>3.92400002479553</v>
      </c>
      <c r="U6673">
        <v>459311</v>
      </c>
      <c r="V6673">
        <v>-125</v>
      </c>
      <c r="W6673">
        <v>100</v>
      </c>
    </row>
    <row r="6674" spans="1:23" x14ac:dyDescent="0.25">
      <c r="A6674" s="1">
        <v>0.61662499999999998</v>
      </c>
      <c r="B6674">
        <v>333.6</v>
      </c>
      <c r="C6674">
        <v>1224.9100000000001</v>
      </c>
      <c r="D6674">
        <v>6.93</v>
      </c>
      <c r="E6674">
        <v>0.45</v>
      </c>
      <c r="F6674">
        <v>7</v>
      </c>
      <c r="G6674">
        <v>94.3</v>
      </c>
      <c r="H6674" t="s">
        <v>10269</v>
      </c>
      <c r="I6674" t="s">
        <v>728</v>
      </c>
      <c r="J6674">
        <v>0</v>
      </c>
      <c r="K6674">
        <v>0</v>
      </c>
      <c r="L6674">
        <v>0</v>
      </c>
      <c r="M6674">
        <v>0</v>
      </c>
      <c r="N6674">
        <v>216.78</v>
      </c>
      <c r="O6674">
        <v>-0.14000000000000001</v>
      </c>
      <c r="P6674">
        <v>0.45</v>
      </c>
      <c r="Q6674">
        <v>-0.14000000000000001</v>
      </c>
      <c r="R6674">
        <v>1.26</v>
      </c>
      <c r="S6674">
        <v>23.85</v>
      </c>
      <c r="T6674">
        <v>3.92400002479553</v>
      </c>
      <c r="U6674">
        <v>459311</v>
      </c>
      <c r="V6674">
        <v>-125</v>
      </c>
      <c r="W6674">
        <v>100</v>
      </c>
    </row>
    <row r="6675" spans="1:23" x14ac:dyDescent="0.25">
      <c r="A6675" s="1">
        <v>0.61662557870370371</v>
      </c>
      <c r="B6675">
        <v>333.65</v>
      </c>
      <c r="C6675">
        <v>1225</v>
      </c>
      <c r="D6675">
        <v>6.62</v>
      </c>
      <c r="E6675">
        <v>0.43</v>
      </c>
      <c r="F6675">
        <v>7</v>
      </c>
      <c r="G6675">
        <v>87.7</v>
      </c>
      <c r="H6675" t="s">
        <v>10270</v>
      </c>
      <c r="I6675" t="s">
        <v>728</v>
      </c>
      <c r="J6675">
        <v>0</v>
      </c>
      <c r="K6675">
        <v>0</v>
      </c>
      <c r="L6675">
        <v>0</v>
      </c>
      <c r="M6675">
        <v>0</v>
      </c>
      <c r="N6675">
        <v>216.84</v>
      </c>
      <c r="O6675">
        <v>-0.18</v>
      </c>
      <c r="P6675">
        <v>0.43</v>
      </c>
      <c r="Q6675">
        <v>-0.18</v>
      </c>
      <c r="R6675">
        <v>1.1200000000000001</v>
      </c>
      <c r="S6675">
        <v>23.85</v>
      </c>
      <c r="T6675">
        <v>3.92400002479553</v>
      </c>
      <c r="U6675">
        <v>459311</v>
      </c>
      <c r="V6675">
        <v>-125</v>
      </c>
      <c r="W6675">
        <v>100</v>
      </c>
    </row>
    <row r="6676" spans="1:23" x14ac:dyDescent="0.25">
      <c r="A6676" s="1">
        <v>0.61662615740740745</v>
      </c>
      <c r="B6676">
        <v>333.7</v>
      </c>
      <c r="C6676">
        <v>1225.0899999999999</v>
      </c>
      <c r="D6676">
        <v>6.63</v>
      </c>
      <c r="E6676">
        <v>0.59</v>
      </c>
      <c r="F6676">
        <v>7</v>
      </c>
      <c r="G6676">
        <v>78.599999999999994</v>
      </c>
      <c r="H6676" t="s">
        <v>10271</v>
      </c>
      <c r="I6676" t="s">
        <v>728</v>
      </c>
      <c r="J6676">
        <v>0</v>
      </c>
      <c r="K6676">
        <v>0</v>
      </c>
      <c r="L6676">
        <v>0</v>
      </c>
      <c r="M6676">
        <v>0</v>
      </c>
      <c r="N6676">
        <v>216.89</v>
      </c>
      <c r="O6676">
        <v>0.01</v>
      </c>
      <c r="P6676">
        <v>0.59</v>
      </c>
      <c r="Q6676">
        <v>0.01</v>
      </c>
      <c r="R6676">
        <v>1</v>
      </c>
      <c r="S6676">
        <v>23.85</v>
      </c>
      <c r="T6676">
        <v>3.92400002479553</v>
      </c>
      <c r="U6676">
        <v>459311</v>
      </c>
      <c r="V6676">
        <v>-125</v>
      </c>
      <c r="W6676">
        <v>100</v>
      </c>
    </row>
    <row r="6677" spans="1:23" x14ac:dyDescent="0.25">
      <c r="A6677" s="1">
        <v>0.61662673611111107</v>
      </c>
      <c r="B6677">
        <v>333.75</v>
      </c>
      <c r="C6677">
        <v>1225.19</v>
      </c>
      <c r="D6677">
        <v>6.75</v>
      </c>
      <c r="E6677">
        <v>0.61</v>
      </c>
      <c r="F6677">
        <v>7</v>
      </c>
      <c r="G6677">
        <v>69.599999999999994</v>
      </c>
      <c r="H6677" t="s">
        <v>10272</v>
      </c>
      <c r="I6677" t="s">
        <v>728</v>
      </c>
      <c r="J6677">
        <v>0</v>
      </c>
      <c r="K6677">
        <v>0</v>
      </c>
      <c r="L6677">
        <v>0</v>
      </c>
      <c r="M6677">
        <v>0</v>
      </c>
      <c r="N6677">
        <v>216.93</v>
      </c>
      <c r="O6677">
        <v>7.0000000000000007E-2</v>
      </c>
      <c r="P6677">
        <v>0.61</v>
      </c>
      <c r="Q6677">
        <v>7.0000000000000007E-2</v>
      </c>
      <c r="R6677">
        <v>0.92</v>
      </c>
      <c r="S6677">
        <v>23.85</v>
      </c>
      <c r="T6677">
        <v>3.92400002479553</v>
      </c>
      <c r="U6677">
        <v>459311</v>
      </c>
      <c r="V6677">
        <v>-125</v>
      </c>
      <c r="W6677">
        <v>100</v>
      </c>
    </row>
    <row r="6678" spans="1:23" x14ac:dyDescent="0.25">
      <c r="A6678" s="1">
        <v>0.61662731481481481</v>
      </c>
      <c r="B6678">
        <v>333.8</v>
      </c>
      <c r="C6678">
        <v>1225.28</v>
      </c>
      <c r="D6678">
        <v>6.97</v>
      </c>
      <c r="E6678">
        <v>0.56000000000000005</v>
      </c>
      <c r="F6678">
        <v>7</v>
      </c>
      <c r="G6678">
        <v>61.4</v>
      </c>
      <c r="H6678" t="s">
        <v>10273</v>
      </c>
      <c r="I6678" t="s">
        <v>728</v>
      </c>
      <c r="J6678">
        <v>0</v>
      </c>
      <c r="K6678">
        <v>0</v>
      </c>
      <c r="L6678">
        <v>0</v>
      </c>
      <c r="M6678">
        <v>0</v>
      </c>
      <c r="N6678">
        <v>216.96</v>
      </c>
      <c r="O6678">
        <v>0.12</v>
      </c>
      <c r="P6678">
        <v>0.56000000000000005</v>
      </c>
      <c r="Q6678">
        <v>0.12</v>
      </c>
      <c r="R6678">
        <v>0.87</v>
      </c>
      <c r="S6678">
        <v>23.85</v>
      </c>
      <c r="T6678">
        <v>3.92400002479553</v>
      </c>
      <c r="U6678">
        <v>459311</v>
      </c>
      <c r="V6678">
        <v>-125</v>
      </c>
      <c r="W6678">
        <v>100</v>
      </c>
    </row>
    <row r="6679" spans="1:23" x14ac:dyDescent="0.25">
      <c r="A6679" s="1">
        <v>0.61662789351851854</v>
      </c>
      <c r="B6679">
        <v>333.85</v>
      </c>
      <c r="C6679">
        <v>1225.3800000000001</v>
      </c>
      <c r="D6679">
        <v>7.12</v>
      </c>
      <c r="E6679">
        <v>0.56999999999999995</v>
      </c>
      <c r="F6679">
        <v>7</v>
      </c>
      <c r="G6679">
        <v>53.2</v>
      </c>
      <c r="H6679" t="s">
        <v>10050</v>
      </c>
      <c r="I6679" t="s">
        <v>1917</v>
      </c>
      <c r="J6679">
        <v>0</v>
      </c>
      <c r="K6679">
        <v>0</v>
      </c>
      <c r="L6679">
        <v>0</v>
      </c>
      <c r="M6679">
        <v>0</v>
      </c>
      <c r="N6679">
        <v>216.98</v>
      </c>
      <c r="O6679">
        <v>0.08</v>
      </c>
      <c r="P6679">
        <v>0.56999999999999995</v>
      </c>
      <c r="Q6679">
        <v>0.08</v>
      </c>
      <c r="R6679">
        <v>0.84</v>
      </c>
      <c r="S6679">
        <v>23.85</v>
      </c>
      <c r="T6679">
        <v>3.92400002479553</v>
      </c>
      <c r="U6679">
        <v>459311</v>
      </c>
      <c r="V6679">
        <v>-125</v>
      </c>
      <c r="W6679">
        <v>100</v>
      </c>
    </row>
    <row r="6680" spans="1:23" x14ac:dyDescent="0.25">
      <c r="A6680" s="1">
        <v>0.61662847222222217</v>
      </c>
      <c r="B6680">
        <v>333.9</v>
      </c>
      <c r="C6680">
        <v>1225.48</v>
      </c>
      <c r="D6680">
        <v>6.87</v>
      </c>
      <c r="E6680">
        <v>0.56000000000000005</v>
      </c>
      <c r="F6680">
        <v>7</v>
      </c>
      <c r="G6680">
        <v>45.1</v>
      </c>
      <c r="H6680" t="s">
        <v>10274</v>
      </c>
      <c r="I6680" t="s">
        <v>1290</v>
      </c>
      <c r="J6680">
        <v>0</v>
      </c>
      <c r="K6680">
        <v>0</v>
      </c>
      <c r="L6680">
        <v>0</v>
      </c>
      <c r="M6680">
        <v>0</v>
      </c>
      <c r="N6680">
        <v>216.99</v>
      </c>
      <c r="O6680">
        <v>-0.14000000000000001</v>
      </c>
      <c r="P6680">
        <v>0.56000000000000005</v>
      </c>
      <c r="Q6680">
        <v>-0.14000000000000001</v>
      </c>
      <c r="R6680">
        <v>0.76</v>
      </c>
      <c r="S6680">
        <v>23.85</v>
      </c>
      <c r="T6680">
        <v>3.92400002479553</v>
      </c>
      <c r="U6680">
        <v>459311</v>
      </c>
      <c r="V6680">
        <v>-125</v>
      </c>
      <c r="W6680">
        <v>100</v>
      </c>
    </row>
    <row r="6681" spans="1:23" x14ac:dyDescent="0.25">
      <c r="A6681" s="1">
        <v>0.6166290509259259</v>
      </c>
      <c r="B6681">
        <v>333.95</v>
      </c>
      <c r="C6681">
        <v>1225.57</v>
      </c>
      <c r="D6681">
        <v>6.69</v>
      </c>
      <c r="E6681">
        <v>0.54</v>
      </c>
      <c r="F6681">
        <v>7</v>
      </c>
      <c r="G6681">
        <v>36.9</v>
      </c>
      <c r="H6681" t="s">
        <v>10246</v>
      </c>
      <c r="I6681" t="s">
        <v>727</v>
      </c>
      <c r="J6681">
        <v>0</v>
      </c>
      <c r="K6681">
        <v>0</v>
      </c>
      <c r="L6681">
        <v>0</v>
      </c>
      <c r="M6681">
        <v>0</v>
      </c>
      <c r="N6681">
        <v>217</v>
      </c>
      <c r="O6681">
        <v>-0.11</v>
      </c>
      <c r="P6681">
        <v>0.54</v>
      </c>
      <c r="Q6681">
        <v>-0.1</v>
      </c>
      <c r="R6681">
        <v>0.71</v>
      </c>
      <c r="S6681">
        <v>23.85</v>
      </c>
      <c r="T6681">
        <v>3.92400002479553</v>
      </c>
      <c r="U6681">
        <v>459311</v>
      </c>
      <c r="V6681">
        <v>-125</v>
      </c>
      <c r="W6681">
        <v>100</v>
      </c>
    </row>
    <row r="6682" spans="1:23" x14ac:dyDescent="0.25">
      <c r="A6682" s="1">
        <v>0.61662962962962964</v>
      </c>
      <c r="B6682">
        <v>334</v>
      </c>
      <c r="C6682">
        <v>1225.67</v>
      </c>
      <c r="D6682">
        <v>7.04</v>
      </c>
      <c r="E6682">
        <v>0.5</v>
      </c>
      <c r="F6682">
        <v>7</v>
      </c>
      <c r="G6682">
        <v>29.8</v>
      </c>
      <c r="H6682" t="s">
        <v>10275</v>
      </c>
      <c r="I6682" t="s">
        <v>415</v>
      </c>
      <c r="J6682">
        <v>0</v>
      </c>
      <c r="K6682">
        <v>0</v>
      </c>
      <c r="L6682">
        <v>0</v>
      </c>
      <c r="M6682">
        <v>0</v>
      </c>
      <c r="N6682">
        <v>217.01</v>
      </c>
      <c r="O6682">
        <v>0.2</v>
      </c>
      <c r="P6682">
        <v>0.49</v>
      </c>
      <c r="Q6682">
        <v>0.2</v>
      </c>
      <c r="R6682">
        <v>0.73</v>
      </c>
      <c r="S6682">
        <v>23.85</v>
      </c>
      <c r="T6682">
        <v>3.92400002479553</v>
      </c>
      <c r="U6682">
        <v>459311</v>
      </c>
      <c r="V6682">
        <v>-125</v>
      </c>
      <c r="W6682">
        <v>100</v>
      </c>
    </row>
    <row r="6683" spans="1:23" x14ac:dyDescent="0.25">
      <c r="A6683" s="1">
        <v>0.61663020833333337</v>
      </c>
      <c r="B6683">
        <v>334.05</v>
      </c>
      <c r="C6683">
        <v>1225.77</v>
      </c>
      <c r="D6683">
        <v>7.48</v>
      </c>
      <c r="E6683">
        <v>0.53</v>
      </c>
      <c r="F6683">
        <v>7</v>
      </c>
      <c r="G6683">
        <v>22.6</v>
      </c>
      <c r="H6683" t="s">
        <v>10253</v>
      </c>
      <c r="I6683" t="s">
        <v>1672</v>
      </c>
      <c r="J6683">
        <v>0</v>
      </c>
      <c r="K6683">
        <v>0</v>
      </c>
      <c r="L6683">
        <v>0</v>
      </c>
      <c r="M6683">
        <v>0</v>
      </c>
      <c r="N6683">
        <v>217.02</v>
      </c>
      <c r="O6683">
        <v>0.25</v>
      </c>
      <c r="P6683">
        <v>0.53</v>
      </c>
      <c r="Q6683">
        <v>0.25</v>
      </c>
      <c r="R6683">
        <v>0.77</v>
      </c>
      <c r="S6683">
        <v>23.85</v>
      </c>
      <c r="T6683">
        <v>3.92400002479553</v>
      </c>
      <c r="U6683">
        <v>459311</v>
      </c>
      <c r="V6683">
        <v>-125</v>
      </c>
      <c r="W6683">
        <v>100</v>
      </c>
    </row>
    <row r="6684" spans="1:23" x14ac:dyDescent="0.25">
      <c r="A6684" s="1">
        <v>0.616630787037037</v>
      </c>
      <c r="B6684">
        <v>334.1</v>
      </c>
      <c r="C6684">
        <v>1225.8699999999999</v>
      </c>
      <c r="D6684">
        <v>7.72</v>
      </c>
      <c r="E6684">
        <v>0.87</v>
      </c>
      <c r="F6684">
        <v>7</v>
      </c>
      <c r="G6684">
        <v>11.3</v>
      </c>
      <c r="H6684" t="s">
        <v>10276</v>
      </c>
      <c r="I6684" t="s">
        <v>414</v>
      </c>
      <c r="J6684">
        <v>0</v>
      </c>
      <c r="K6684">
        <v>0</v>
      </c>
      <c r="L6684">
        <v>0</v>
      </c>
      <c r="M6684">
        <v>0</v>
      </c>
      <c r="N6684">
        <v>217.03</v>
      </c>
      <c r="O6684">
        <v>0.13</v>
      </c>
      <c r="P6684">
        <v>0.87</v>
      </c>
      <c r="Q6684">
        <v>0.14000000000000001</v>
      </c>
      <c r="R6684">
        <v>0.75</v>
      </c>
      <c r="S6684">
        <v>23.85</v>
      </c>
      <c r="T6684">
        <v>3.92400002479553</v>
      </c>
      <c r="U6684">
        <v>459311</v>
      </c>
      <c r="V6684">
        <v>-125</v>
      </c>
      <c r="W6684">
        <v>100</v>
      </c>
    </row>
    <row r="6685" spans="1:23" x14ac:dyDescent="0.25">
      <c r="A6685" s="1">
        <v>0.61663136574074073</v>
      </c>
      <c r="B6685">
        <v>334.15</v>
      </c>
      <c r="C6685">
        <v>1225.98</v>
      </c>
      <c r="D6685">
        <v>7.72</v>
      </c>
      <c r="E6685">
        <v>0.87</v>
      </c>
      <c r="F6685">
        <v>7</v>
      </c>
      <c r="G6685">
        <v>359.9</v>
      </c>
      <c r="H6685" t="s">
        <v>10277</v>
      </c>
      <c r="I6685" t="s">
        <v>8183</v>
      </c>
      <c r="J6685">
        <v>0</v>
      </c>
      <c r="K6685">
        <v>0</v>
      </c>
      <c r="L6685">
        <v>0</v>
      </c>
      <c r="M6685">
        <v>0</v>
      </c>
      <c r="N6685">
        <v>217.03</v>
      </c>
      <c r="O6685">
        <v>0</v>
      </c>
      <c r="P6685">
        <v>0.87</v>
      </c>
      <c r="Q6685">
        <v>0</v>
      </c>
      <c r="R6685">
        <v>0.72</v>
      </c>
      <c r="S6685">
        <v>23.85</v>
      </c>
      <c r="T6685">
        <v>3.92400002479553</v>
      </c>
      <c r="U6685">
        <v>459311</v>
      </c>
      <c r="V6685">
        <v>-125</v>
      </c>
      <c r="W6685">
        <v>100</v>
      </c>
    </row>
    <row r="6686" spans="1:23" x14ac:dyDescent="0.25">
      <c r="A6686" s="1">
        <v>0.61663194444444447</v>
      </c>
      <c r="B6686">
        <v>334.2</v>
      </c>
      <c r="C6686">
        <v>1226.08</v>
      </c>
      <c r="D6686">
        <v>7.21</v>
      </c>
      <c r="E6686">
        <v>0.55000000000000004</v>
      </c>
      <c r="F6686">
        <v>7</v>
      </c>
      <c r="G6686">
        <v>352.2</v>
      </c>
      <c r="H6686" t="s">
        <v>10278</v>
      </c>
      <c r="I6686" t="s">
        <v>2182</v>
      </c>
      <c r="J6686">
        <v>0</v>
      </c>
      <c r="K6686">
        <v>0</v>
      </c>
      <c r="L6686">
        <v>0</v>
      </c>
      <c r="M6686">
        <v>0</v>
      </c>
      <c r="N6686">
        <v>216.97</v>
      </c>
      <c r="O6686">
        <v>-0.28999999999999998</v>
      </c>
      <c r="P6686">
        <v>0.55000000000000004</v>
      </c>
      <c r="Q6686">
        <v>-0.28999999999999998</v>
      </c>
      <c r="R6686">
        <v>0.66</v>
      </c>
      <c r="S6686">
        <v>23.85</v>
      </c>
      <c r="T6686">
        <v>3.92400002479553</v>
      </c>
      <c r="U6686">
        <v>459311</v>
      </c>
      <c r="V6686">
        <v>-125</v>
      </c>
      <c r="W6686">
        <v>100</v>
      </c>
    </row>
    <row r="6687" spans="1:23" x14ac:dyDescent="0.25">
      <c r="A6687" s="1">
        <v>0.61663252314814809</v>
      </c>
      <c r="B6687">
        <v>334.25</v>
      </c>
      <c r="C6687">
        <v>1226.18</v>
      </c>
      <c r="D6687">
        <v>6.69</v>
      </c>
      <c r="E6687">
        <v>0.51</v>
      </c>
      <c r="F6687">
        <v>7</v>
      </c>
      <c r="G6687">
        <v>344.5</v>
      </c>
      <c r="H6687" t="s">
        <v>10279</v>
      </c>
      <c r="I6687" t="s">
        <v>845</v>
      </c>
      <c r="J6687">
        <v>0</v>
      </c>
      <c r="K6687">
        <v>0</v>
      </c>
      <c r="L6687">
        <v>0</v>
      </c>
      <c r="M6687">
        <v>0</v>
      </c>
      <c r="N6687">
        <v>216.91</v>
      </c>
      <c r="O6687">
        <v>-0.3</v>
      </c>
      <c r="P6687">
        <v>0.51</v>
      </c>
      <c r="Q6687">
        <v>-0.28999999999999998</v>
      </c>
      <c r="R6687">
        <v>0.62</v>
      </c>
      <c r="S6687">
        <v>23.85</v>
      </c>
      <c r="T6687">
        <v>3.92400002479553</v>
      </c>
      <c r="U6687">
        <v>459311</v>
      </c>
      <c r="V6687">
        <v>-125</v>
      </c>
      <c r="W6687">
        <v>100</v>
      </c>
    </row>
    <row r="6688" spans="1:23" x14ac:dyDescent="0.25">
      <c r="A6688" s="1">
        <v>0.61663310185185183</v>
      </c>
      <c r="B6688">
        <v>334.3</v>
      </c>
      <c r="C6688">
        <v>1226.27</v>
      </c>
      <c r="D6688">
        <v>6.77</v>
      </c>
      <c r="E6688">
        <v>0.37</v>
      </c>
      <c r="F6688">
        <v>7</v>
      </c>
      <c r="G6688">
        <v>338.9</v>
      </c>
      <c r="H6688" t="s">
        <v>10280</v>
      </c>
      <c r="I6688" t="s">
        <v>846</v>
      </c>
      <c r="J6688">
        <v>0</v>
      </c>
      <c r="K6688">
        <v>0</v>
      </c>
      <c r="L6688">
        <v>0</v>
      </c>
      <c r="M6688">
        <v>0</v>
      </c>
      <c r="N6688">
        <v>216.87</v>
      </c>
      <c r="O6688">
        <v>0.04</v>
      </c>
      <c r="P6688">
        <v>0.37</v>
      </c>
      <c r="Q6688">
        <v>0.05</v>
      </c>
      <c r="R6688">
        <v>0.65</v>
      </c>
      <c r="S6688">
        <v>23.85</v>
      </c>
      <c r="T6688">
        <v>3.92400002479553</v>
      </c>
      <c r="U6688">
        <v>459311</v>
      </c>
      <c r="V6688">
        <v>-125</v>
      </c>
      <c r="W6688">
        <v>100</v>
      </c>
    </row>
    <row r="6689" spans="1:23" x14ac:dyDescent="0.25">
      <c r="A6689" s="1">
        <v>0.61663368055555556</v>
      </c>
      <c r="B6689">
        <v>334.35</v>
      </c>
      <c r="C6689">
        <v>1226.3699999999999</v>
      </c>
      <c r="D6689">
        <v>6.83</v>
      </c>
      <c r="E6689">
        <v>0.38</v>
      </c>
      <c r="F6689">
        <v>7</v>
      </c>
      <c r="G6689">
        <v>333.3</v>
      </c>
      <c r="H6689" t="s">
        <v>10281</v>
      </c>
      <c r="I6689" t="s">
        <v>962</v>
      </c>
      <c r="J6689">
        <v>0</v>
      </c>
      <c r="K6689">
        <v>0</v>
      </c>
      <c r="L6689">
        <v>0</v>
      </c>
      <c r="M6689">
        <v>0</v>
      </c>
      <c r="N6689">
        <v>216.83</v>
      </c>
      <c r="O6689">
        <v>0.04</v>
      </c>
      <c r="P6689">
        <v>0.38</v>
      </c>
      <c r="Q6689">
        <v>0.03</v>
      </c>
      <c r="R6689">
        <v>0.68</v>
      </c>
      <c r="S6689">
        <v>23.85</v>
      </c>
      <c r="T6689">
        <v>3.92400002479553</v>
      </c>
      <c r="U6689">
        <v>459311</v>
      </c>
      <c r="V6689">
        <v>-125</v>
      </c>
      <c r="W6689">
        <v>100</v>
      </c>
    </row>
    <row r="6690" spans="1:23" x14ac:dyDescent="0.25">
      <c r="A6690" s="1">
        <v>0.6166342592592593</v>
      </c>
      <c r="B6690">
        <v>334.4</v>
      </c>
      <c r="C6690">
        <v>1226.46</v>
      </c>
      <c r="D6690">
        <v>6.29</v>
      </c>
      <c r="E6690">
        <v>0.28000000000000003</v>
      </c>
      <c r="F6690">
        <v>7</v>
      </c>
      <c r="G6690">
        <v>328.8</v>
      </c>
      <c r="H6690" t="s">
        <v>10282</v>
      </c>
      <c r="I6690" t="s">
        <v>2649</v>
      </c>
      <c r="J6690">
        <v>0</v>
      </c>
      <c r="K6690">
        <v>0</v>
      </c>
      <c r="L6690">
        <v>0</v>
      </c>
      <c r="M6690">
        <v>0</v>
      </c>
      <c r="N6690">
        <v>216.75</v>
      </c>
      <c r="O6690">
        <v>-0.31</v>
      </c>
      <c r="P6690">
        <v>0.28000000000000003</v>
      </c>
      <c r="Q6690">
        <v>-0.31</v>
      </c>
      <c r="R6690">
        <v>0.65</v>
      </c>
      <c r="S6690">
        <v>23.85</v>
      </c>
      <c r="T6690">
        <v>3.92400002479553</v>
      </c>
      <c r="U6690">
        <v>459311</v>
      </c>
      <c r="V6690">
        <v>-125</v>
      </c>
      <c r="W6690">
        <v>100</v>
      </c>
    </row>
    <row r="6691" spans="1:23" x14ac:dyDescent="0.25">
      <c r="A6691" s="1">
        <v>0.61663483796296292</v>
      </c>
      <c r="B6691">
        <v>334.45</v>
      </c>
      <c r="C6691">
        <v>1226.54</v>
      </c>
      <c r="D6691">
        <v>5.73</v>
      </c>
      <c r="E6691">
        <v>0.25</v>
      </c>
      <c r="F6691">
        <v>7</v>
      </c>
      <c r="G6691">
        <v>324.3</v>
      </c>
      <c r="H6691" t="s">
        <v>10282</v>
      </c>
      <c r="I6691" t="s">
        <v>712</v>
      </c>
      <c r="J6691">
        <v>0</v>
      </c>
      <c r="K6691">
        <v>0</v>
      </c>
      <c r="L6691">
        <v>0</v>
      </c>
      <c r="M6691">
        <v>0</v>
      </c>
      <c r="N6691">
        <v>216.65</v>
      </c>
      <c r="O6691">
        <v>-0.32</v>
      </c>
      <c r="P6691">
        <v>0.25</v>
      </c>
      <c r="Q6691">
        <v>-0.32</v>
      </c>
      <c r="R6691">
        <v>0.62</v>
      </c>
      <c r="S6691">
        <v>23.85</v>
      </c>
      <c r="T6691">
        <v>3.92400002479553</v>
      </c>
      <c r="U6691">
        <v>459311</v>
      </c>
      <c r="V6691">
        <v>-125</v>
      </c>
      <c r="W6691">
        <v>100</v>
      </c>
    </row>
    <row r="6692" spans="1:23" x14ac:dyDescent="0.25">
      <c r="A6692" s="1">
        <v>0.61663541666666666</v>
      </c>
      <c r="B6692">
        <v>334.5</v>
      </c>
      <c r="C6692">
        <v>1226.6199999999999</v>
      </c>
      <c r="D6692">
        <v>5.61</v>
      </c>
      <c r="E6692">
        <v>0.19</v>
      </c>
      <c r="F6692">
        <v>7</v>
      </c>
      <c r="G6692">
        <v>320.8</v>
      </c>
      <c r="H6692" t="s">
        <v>10283</v>
      </c>
      <c r="I6692" t="s">
        <v>847</v>
      </c>
      <c r="J6692">
        <v>0</v>
      </c>
      <c r="K6692">
        <v>0</v>
      </c>
      <c r="L6692">
        <v>0</v>
      </c>
      <c r="M6692">
        <v>0</v>
      </c>
      <c r="N6692">
        <v>216.56</v>
      </c>
      <c r="O6692">
        <v>-7.0000000000000007E-2</v>
      </c>
      <c r="P6692">
        <v>0.19</v>
      </c>
      <c r="Q6692">
        <v>-7.0000000000000007E-2</v>
      </c>
      <c r="R6692">
        <v>0.65</v>
      </c>
      <c r="S6692">
        <v>23.85</v>
      </c>
      <c r="T6692">
        <v>3.92400002479553</v>
      </c>
      <c r="U6692">
        <v>459311</v>
      </c>
      <c r="V6692">
        <v>-125</v>
      </c>
      <c r="W6692">
        <v>100</v>
      </c>
    </row>
    <row r="6693" spans="1:23" x14ac:dyDescent="0.25">
      <c r="A6693" s="1">
        <v>0.61663599537037039</v>
      </c>
      <c r="B6693">
        <v>334.55</v>
      </c>
      <c r="C6693">
        <v>1226.7</v>
      </c>
      <c r="D6693">
        <v>5.71</v>
      </c>
      <c r="E6693">
        <v>0.2</v>
      </c>
      <c r="F6693">
        <v>7</v>
      </c>
      <c r="G6693">
        <v>317.3</v>
      </c>
      <c r="H6693" t="s">
        <v>10237</v>
      </c>
      <c r="I6693" t="s">
        <v>711</v>
      </c>
      <c r="J6693">
        <v>0</v>
      </c>
      <c r="K6693">
        <v>0</v>
      </c>
      <c r="L6693">
        <v>0</v>
      </c>
      <c r="M6693">
        <v>0</v>
      </c>
      <c r="N6693">
        <v>216.48</v>
      </c>
      <c r="O6693">
        <v>0.06</v>
      </c>
      <c r="P6693">
        <v>0.2</v>
      </c>
      <c r="Q6693">
        <v>0.06</v>
      </c>
      <c r="R6693">
        <v>0.69</v>
      </c>
      <c r="S6693">
        <v>23.85</v>
      </c>
      <c r="T6693">
        <v>3.92400002479553</v>
      </c>
      <c r="U6693">
        <v>459311</v>
      </c>
      <c r="V6693">
        <v>-125</v>
      </c>
      <c r="W6693">
        <v>100</v>
      </c>
    </row>
    <row r="6694" spans="1:23" x14ac:dyDescent="0.25">
      <c r="A6694" s="1">
        <v>0.61663657407407413</v>
      </c>
      <c r="B6694">
        <v>334.6</v>
      </c>
      <c r="C6694">
        <v>1226.78</v>
      </c>
      <c r="D6694">
        <v>6.04</v>
      </c>
      <c r="E6694">
        <v>0.21</v>
      </c>
      <c r="F6694">
        <v>7</v>
      </c>
      <c r="G6694">
        <v>313.8</v>
      </c>
      <c r="H6694" t="s">
        <v>10236</v>
      </c>
      <c r="I6694" t="s">
        <v>1950</v>
      </c>
      <c r="J6694">
        <v>0</v>
      </c>
      <c r="K6694">
        <v>0</v>
      </c>
      <c r="L6694">
        <v>0</v>
      </c>
      <c r="M6694">
        <v>0</v>
      </c>
      <c r="N6694">
        <v>216.4</v>
      </c>
      <c r="O6694">
        <v>0.18</v>
      </c>
      <c r="P6694">
        <v>0.21</v>
      </c>
      <c r="Q6694">
        <v>0.19</v>
      </c>
      <c r="R6694">
        <v>0.77</v>
      </c>
      <c r="S6694">
        <v>23.85</v>
      </c>
      <c r="T6694">
        <v>3.92400002479553</v>
      </c>
      <c r="U6694">
        <v>459311</v>
      </c>
      <c r="V6694">
        <v>-125</v>
      </c>
      <c r="W6694">
        <v>100</v>
      </c>
    </row>
    <row r="6695" spans="1:23" x14ac:dyDescent="0.25">
      <c r="A6695" s="1">
        <v>0.61663715277777775</v>
      </c>
      <c r="B6695">
        <v>334.65</v>
      </c>
      <c r="C6695">
        <v>1226.8699999999999</v>
      </c>
      <c r="D6695">
        <v>6.38</v>
      </c>
      <c r="E6695">
        <v>0.22</v>
      </c>
      <c r="F6695">
        <v>7</v>
      </c>
      <c r="G6695">
        <v>310.3</v>
      </c>
      <c r="H6695" t="s">
        <v>10174</v>
      </c>
      <c r="I6695" t="s">
        <v>710</v>
      </c>
      <c r="J6695">
        <v>0</v>
      </c>
      <c r="K6695">
        <v>0</v>
      </c>
      <c r="L6695">
        <v>0</v>
      </c>
      <c r="M6695">
        <v>0</v>
      </c>
      <c r="N6695">
        <v>216.32</v>
      </c>
      <c r="O6695">
        <v>0.2</v>
      </c>
      <c r="P6695">
        <v>0.22</v>
      </c>
      <c r="Q6695">
        <v>0.19</v>
      </c>
      <c r="R6695">
        <v>0.92</v>
      </c>
      <c r="S6695">
        <v>23.85</v>
      </c>
      <c r="T6695">
        <v>3.92400002479553</v>
      </c>
      <c r="U6695">
        <v>459311</v>
      </c>
      <c r="V6695">
        <v>-125</v>
      </c>
      <c r="W6695">
        <v>100</v>
      </c>
    </row>
    <row r="6696" spans="1:23" x14ac:dyDescent="0.25">
      <c r="A6696" s="1">
        <v>0.61663773148148149</v>
      </c>
      <c r="B6696">
        <v>334.7</v>
      </c>
      <c r="C6696">
        <v>1226.96</v>
      </c>
      <c r="D6696">
        <v>6.48</v>
      </c>
      <c r="E6696">
        <v>0.2</v>
      </c>
      <c r="F6696">
        <v>7</v>
      </c>
      <c r="G6696">
        <v>307.10000000000002</v>
      </c>
      <c r="H6696" t="s">
        <v>10174</v>
      </c>
      <c r="I6696" t="s">
        <v>1295</v>
      </c>
      <c r="J6696">
        <v>0</v>
      </c>
      <c r="K6696">
        <v>0</v>
      </c>
      <c r="L6696">
        <v>0</v>
      </c>
      <c r="M6696">
        <v>0</v>
      </c>
      <c r="N6696">
        <v>216.23</v>
      </c>
      <c r="O6696">
        <v>0.05</v>
      </c>
      <c r="P6696">
        <v>0.2</v>
      </c>
      <c r="Q6696">
        <v>0.06</v>
      </c>
      <c r="R6696">
        <v>1.07</v>
      </c>
      <c r="S6696">
        <v>23.85</v>
      </c>
      <c r="T6696">
        <v>3.92400002479553</v>
      </c>
      <c r="U6696">
        <v>459311</v>
      </c>
      <c r="V6696">
        <v>-125</v>
      </c>
      <c r="W6696">
        <v>100</v>
      </c>
    </row>
    <row r="6697" spans="1:23" x14ac:dyDescent="0.25">
      <c r="A6697" s="1">
        <v>0.61663831018518522</v>
      </c>
      <c r="B6697">
        <v>334.75</v>
      </c>
      <c r="C6697">
        <v>1227.05</v>
      </c>
      <c r="D6697">
        <v>6.55</v>
      </c>
      <c r="E6697">
        <v>0.21</v>
      </c>
      <c r="F6697">
        <v>7</v>
      </c>
      <c r="G6697">
        <v>303.89999999999998</v>
      </c>
      <c r="H6697" t="s">
        <v>10174</v>
      </c>
      <c r="I6697" t="s">
        <v>519</v>
      </c>
      <c r="J6697">
        <v>0</v>
      </c>
      <c r="K6697">
        <v>0</v>
      </c>
      <c r="L6697">
        <v>0</v>
      </c>
      <c r="M6697">
        <v>0</v>
      </c>
      <c r="N6697">
        <v>216.14</v>
      </c>
      <c r="O6697">
        <v>0.04</v>
      </c>
      <c r="P6697">
        <v>0.21</v>
      </c>
      <c r="Q6697">
        <v>0.04</v>
      </c>
      <c r="R6697">
        <v>1.19</v>
      </c>
      <c r="S6697">
        <v>23.85</v>
      </c>
      <c r="T6697">
        <v>3.92400002479553</v>
      </c>
      <c r="U6697">
        <v>459311</v>
      </c>
      <c r="V6697">
        <v>-125</v>
      </c>
      <c r="W6697">
        <v>100</v>
      </c>
    </row>
    <row r="6698" spans="1:23" x14ac:dyDescent="0.25">
      <c r="A6698" s="1">
        <v>0.61663888888888885</v>
      </c>
      <c r="B6698">
        <v>334.8</v>
      </c>
      <c r="C6698">
        <v>1227.1400000000001</v>
      </c>
      <c r="D6698">
        <v>6.84</v>
      </c>
      <c r="E6698">
        <v>0.27</v>
      </c>
      <c r="F6698">
        <v>7</v>
      </c>
      <c r="G6698">
        <v>300</v>
      </c>
      <c r="H6698" t="s">
        <v>10237</v>
      </c>
      <c r="I6698" t="s">
        <v>1680</v>
      </c>
      <c r="J6698">
        <v>0</v>
      </c>
      <c r="K6698">
        <v>0</v>
      </c>
      <c r="L6698">
        <v>0</v>
      </c>
      <c r="M6698">
        <v>0</v>
      </c>
      <c r="N6698">
        <v>216.05</v>
      </c>
      <c r="O6698">
        <v>0.16</v>
      </c>
      <c r="P6698">
        <v>0.27</v>
      </c>
      <c r="Q6698">
        <v>0.16</v>
      </c>
      <c r="R6698">
        <v>1.35</v>
      </c>
      <c r="S6698">
        <v>23.85</v>
      </c>
      <c r="T6698">
        <v>3.92400002479553</v>
      </c>
      <c r="U6698">
        <v>459311</v>
      </c>
      <c r="V6698">
        <v>-125</v>
      </c>
      <c r="W6698">
        <v>100</v>
      </c>
    </row>
    <row r="6699" spans="1:23" x14ac:dyDescent="0.25">
      <c r="A6699" s="1">
        <v>0.61663946759259258</v>
      </c>
      <c r="B6699">
        <v>334.85</v>
      </c>
      <c r="C6699">
        <v>1227.24</v>
      </c>
      <c r="D6699">
        <v>7.1</v>
      </c>
      <c r="E6699">
        <v>0.27</v>
      </c>
      <c r="F6699">
        <v>7</v>
      </c>
      <c r="G6699">
        <v>296.10000000000002</v>
      </c>
      <c r="H6699" t="s">
        <v>10283</v>
      </c>
      <c r="I6699" t="s">
        <v>1377</v>
      </c>
      <c r="J6699">
        <v>0</v>
      </c>
      <c r="K6699">
        <v>0</v>
      </c>
      <c r="L6699">
        <v>0</v>
      </c>
      <c r="M6699">
        <v>0</v>
      </c>
      <c r="N6699">
        <v>215.98</v>
      </c>
      <c r="O6699">
        <v>0.14000000000000001</v>
      </c>
      <c r="P6699">
        <v>0.27</v>
      </c>
      <c r="Q6699">
        <v>0.15</v>
      </c>
      <c r="R6699">
        <v>1.45</v>
      </c>
      <c r="S6699">
        <v>23.85</v>
      </c>
      <c r="T6699">
        <v>3.92400002479553</v>
      </c>
      <c r="U6699">
        <v>459311</v>
      </c>
      <c r="V6699">
        <v>-125</v>
      </c>
      <c r="W6699">
        <v>100</v>
      </c>
    </row>
    <row r="6700" spans="1:23" x14ac:dyDescent="0.25">
      <c r="A6700" s="1">
        <v>0.61664004629629632</v>
      </c>
      <c r="B6700">
        <v>334.9</v>
      </c>
      <c r="C6700">
        <v>1227.3399999999999</v>
      </c>
      <c r="D6700">
        <v>7.11</v>
      </c>
      <c r="E6700">
        <v>0.18</v>
      </c>
      <c r="F6700">
        <v>7</v>
      </c>
      <c r="G6700">
        <v>293.5</v>
      </c>
      <c r="H6700" t="s">
        <v>10283</v>
      </c>
      <c r="I6700" t="s">
        <v>400</v>
      </c>
      <c r="J6700">
        <v>0</v>
      </c>
      <c r="K6700">
        <v>0</v>
      </c>
      <c r="L6700">
        <v>0</v>
      </c>
      <c r="M6700">
        <v>0</v>
      </c>
      <c r="N6700">
        <v>215.94</v>
      </c>
      <c r="O6700">
        <v>0.01</v>
      </c>
      <c r="P6700">
        <v>0.18</v>
      </c>
      <c r="Q6700">
        <v>0.01</v>
      </c>
      <c r="R6700">
        <v>1.56</v>
      </c>
      <c r="S6700">
        <v>23.85</v>
      </c>
      <c r="T6700">
        <v>3.92400002479553</v>
      </c>
      <c r="U6700">
        <v>459311</v>
      </c>
      <c r="V6700">
        <v>-125</v>
      </c>
      <c r="W6700">
        <v>100</v>
      </c>
    </row>
    <row r="6701" spans="1:23" x14ac:dyDescent="0.25">
      <c r="A6701" s="1">
        <v>0.61664062500000005</v>
      </c>
      <c r="B6701">
        <v>334.95</v>
      </c>
      <c r="C6701">
        <v>1227.44</v>
      </c>
      <c r="D6701">
        <v>7</v>
      </c>
      <c r="E6701">
        <v>0.18</v>
      </c>
      <c r="F6701">
        <v>7</v>
      </c>
      <c r="G6701">
        <v>291</v>
      </c>
      <c r="H6701" t="s">
        <v>10284</v>
      </c>
      <c r="I6701" t="s">
        <v>521</v>
      </c>
      <c r="J6701">
        <v>0</v>
      </c>
      <c r="K6701">
        <v>0</v>
      </c>
      <c r="L6701">
        <v>0</v>
      </c>
      <c r="M6701">
        <v>0</v>
      </c>
      <c r="N6701">
        <v>215.91</v>
      </c>
      <c r="O6701">
        <v>-7.0000000000000007E-2</v>
      </c>
      <c r="P6701">
        <v>0.18</v>
      </c>
      <c r="Q6701">
        <v>-0.06</v>
      </c>
      <c r="R6701">
        <v>1.62</v>
      </c>
      <c r="S6701">
        <v>23.85</v>
      </c>
      <c r="T6701">
        <v>3.92400002479553</v>
      </c>
      <c r="U6701">
        <v>459311</v>
      </c>
      <c r="V6701">
        <v>-125</v>
      </c>
      <c r="W6701">
        <v>100</v>
      </c>
    </row>
    <row r="6702" spans="1:23" x14ac:dyDescent="0.25">
      <c r="A6702" s="1">
        <v>0.61664120370370368</v>
      </c>
      <c r="B6702">
        <v>335</v>
      </c>
      <c r="C6702">
        <v>1227.53</v>
      </c>
      <c r="D6702">
        <v>6.8</v>
      </c>
      <c r="E6702">
        <v>0.16</v>
      </c>
      <c r="F6702">
        <v>7</v>
      </c>
      <c r="G6702">
        <v>288.60000000000002</v>
      </c>
      <c r="H6702" t="s">
        <v>10237</v>
      </c>
      <c r="I6702" t="s">
        <v>1948</v>
      </c>
      <c r="J6702">
        <v>0</v>
      </c>
      <c r="K6702">
        <v>0</v>
      </c>
      <c r="L6702">
        <v>0</v>
      </c>
      <c r="M6702">
        <v>0</v>
      </c>
      <c r="N6702">
        <v>215.85</v>
      </c>
      <c r="O6702">
        <v>-0.11</v>
      </c>
      <c r="P6702">
        <v>0.16</v>
      </c>
      <c r="Q6702">
        <v>-0.11</v>
      </c>
      <c r="R6702">
        <v>1.67</v>
      </c>
      <c r="S6702">
        <v>23.85</v>
      </c>
      <c r="T6702">
        <v>3.92400002479553</v>
      </c>
      <c r="U6702">
        <v>459311</v>
      </c>
      <c r="V6702">
        <v>-125</v>
      </c>
      <c r="W6702">
        <v>100</v>
      </c>
    </row>
    <row r="6703" spans="1:23" x14ac:dyDescent="0.25">
      <c r="A6703" s="1">
        <v>0.61664178240740741</v>
      </c>
      <c r="B6703">
        <v>335.05</v>
      </c>
      <c r="C6703">
        <v>1227.6199999999999</v>
      </c>
      <c r="D6703">
        <v>6.5</v>
      </c>
      <c r="E6703">
        <v>0.15</v>
      </c>
      <c r="F6703">
        <v>7</v>
      </c>
      <c r="G6703">
        <v>286.3</v>
      </c>
      <c r="H6703" t="s">
        <v>10237</v>
      </c>
      <c r="I6703" t="s">
        <v>1297</v>
      </c>
      <c r="J6703">
        <v>0</v>
      </c>
      <c r="K6703">
        <v>0</v>
      </c>
      <c r="L6703">
        <v>0</v>
      </c>
      <c r="M6703">
        <v>0</v>
      </c>
      <c r="N6703">
        <v>215.79</v>
      </c>
      <c r="O6703">
        <v>-0.17</v>
      </c>
      <c r="P6703">
        <v>0.15</v>
      </c>
      <c r="Q6703">
        <v>-0.17</v>
      </c>
      <c r="R6703">
        <v>1.65</v>
      </c>
      <c r="S6703">
        <v>23.85</v>
      </c>
      <c r="T6703">
        <v>3.92400002479553</v>
      </c>
      <c r="U6703">
        <v>459311</v>
      </c>
      <c r="V6703">
        <v>-125</v>
      </c>
      <c r="W6703">
        <v>100</v>
      </c>
    </row>
    <row r="6704" spans="1:23" x14ac:dyDescent="0.25">
      <c r="A6704" s="1">
        <v>0.61664236111111115</v>
      </c>
      <c r="B6704">
        <v>335.1</v>
      </c>
      <c r="C6704">
        <v>1227.71</v>
      </c>
      <c r="D6704">
        <v>5.97</v>
      </c>
      <c r="E6704">
        <v>0.12</v>
      </c>
      <c r="F6704">
        <v>5</v>
      </c>
      <c r="G6704">
        <v>284.2</v>
      </c>
      <c r="H6704" t="s">
        <v>10283</v>
      </c>
      <c r="I6704" t="s">
        <v>1683</v>
      </c>
      <c r="J6704">
        <v>0</v>
      </c>
      <c r="K6704">
        <v>0</v>
      </c>
      <c r="L6704">
        <v>0</v>
      </c>
      <c r="M6704">
        <v>0</v>
      </c>
      <c r="N6704">
        <v>215.74</v>
      </c>
      <c r="O6704">
        <v>-0.3</v>
      </c>
      <c r="P6704">
        <v>0.12</v>
      </c>
      <c r="Q6704">
        <v>-0.3</v>
      </c>
      <c r="R6704">
        <v>1.58</v>
      </c>
      <c r="S6704">
        <v>23.85</v>
      </c>
      <c r="T6704">
        <v>3.92400002479553</v>
      </c>
      <c r="U6704">
        <v>459311</v>
      </c>
      <c r="V6704">
        <v>-125</v>
      </c>
      <c r="W6704">
        <v>100</v>
      </c>
    </row>
    <row r="6705" spans="1:23" x14ac:dyDescent="0.25">
      <c r="A6705" s="1">
        <v>0.61664293981481477</v>
      </c>
      <c r="B6705">
        <v>335.15</v>
      </c>
      <c r="C6705">
        <v>1227.79</v>
      </c>
      <c r="D6705">
        <v>5.54</v>
      </c>
      <c r="E6705">
        <v>0.11</v>
      </c>
      <c r="F6705">
        <v>5</v>
      </c>
      <c r="G6705">
        <v>282.2</v>
      </c>
      <c r="H6705" t="s">
        <v>10283</v>
      </c>
      <c r="I6705" t="s">
        <v>1947</v>
      </c>
      <c r="J6705">
        <v>0</v>
      </c>
      <c r="K6705">
        <v>0</v>
      </c>
      <c r="L6705">
        <v>0</v>
      </c>
      <c r="M6705">
        <v>0</v>
      </c>
      <c r="N6705">
        <v>215.7</v>
      </c>
      <c r="O6705">
        <v>-0.25</v>
      </c>
      <c r="P6705">
        <v>0.11</v>
      </c>
      <c r="Q6705">
        <v>-0.24</v>
      </c>
      <c r="R6705">
        <v>1.53</v>
      </c>
      <c r="S6705">
        <v>23.85</v>
      </c>
      <c r="T6705">
        <v>3.92400002479553</v>
      </c>
      <c r="U6705">
        <v>459311</v>
      </c>
      <c r="V6705">
        <v>-125</v>
      </c>
      <c r="W6705">
        <v>100</v>
      </c>
    </row>
    <row r="6706" spans="1:23" x14ac:dyDescent="0.25">
      <c r="A6706" s="1">
        <v>0.61664351851851851</v>
      </c>
      <c r="B6706">
        <v>335.2</v>
      </c>
      <c r="C6706">
        <v>1227.8699999999999</v>
      </c>
      <c r="D6706">
        <v>5.54</v>
      </c>
      <c r="E6706">
        <v>0.04</v>
      </c>
      <c r="F6706">
        <v>5</v>
      </c>
      <c r="G6706">
        <v>281.39999999999998</v>
      </c>
      <c r="H6706" t="s">
        <v>10285</v>
      </c>
      <c r="I6706" t="s">
        <v>524</v>
      </c>
      <c r="J6706">
        <v>0</v>
      </c>
      <c r="K6706">
        <v>0</v>
      </c>
      <c r="L6706">
        <v>0</v>
      </c>
      <c r="M6706">
        <v>0</v>
      </c>
      <c r="N6706">
        <v>215.7</v>
      </c>
      <c r="O6706">
        <v>0</v>
      </c>
      <c r="P6706">
        <v>0.04</v>
      </c>
      <c r="Q6706">
        <v>0</v>
      </c>
      <c r="R6706">
        <v>1.68</v>
      </c>
      <c r="S6706">
        <v>23.85</v>
      </c>
      <c r="T6706">
        <v>3.92400002479553</v>
      </c>
      <c r="U6706">
        <v>459311</v>
      </c>
      <c r="V6706">
        <v>-125</v>
      </c>
      <c r="W6706">
        <v>100</v>
      </c>
    </row>
    <row r="6707" spans="1:23" x14ac:dyDescent="0.25">
      <c r="A6707" s="1">
        <v>0.61664409722222224</v>
      </c>
      <c r="B6707">
        <v>335.25</v>
      </c>
      <c r="C6707">
        <v>1227.95</v>
      </c>
      <c r="D6707">
        <v>5.75</v>
      </c>
      <c r="E6707">
        <v>0.04</v>
      </c>
      <c r="F6707">
        <v>5</v>
      </c>
      <c r="G6707">
        <v>280.7</v>
      </c>
      <c r="H6707" t="s">
        <v>10286</v>
      </c>
      <c r="I6707" t="s">
        <v>851</v>
      </c>
      <c r="J6707">
        <v>0</v>
      </c>
      <c r="K6707">
        <v>0</v>
      </c>
      <c r="L6707">
        <v>0</v>
      </c>
      <c r="M6707">
        <v>0</v>
      </c>
      <c r="N6707">
        <v>215.7</v>
      </c>
      <c r="O6707">
        <v>0.12</v>
      </c>
      <c r="P6707">
        <v>0.04</v>
      </c>
      <c r="Q6707">
        <v>0.12</v>
      </c>
      <c r="R6707">
        <v>1.91</v>
      </c>
      <c r="S6707">
        <v>23.85</v>
      </c>
      <c r="T6707">
        <v>3.92400002479553</v>
      </c>
      <c r="U6707">
        <v>459311</v>
      </c>
      <c r="V6707">
        <v>-125</v>
      </c>
      <c r="W6707">
        <v>100</v>
      </c>
    </row>
    <row r="6708" spans="1:23" x14ac:dyDescent="0.25">
      <c r="A6708" s="1">
        <v>0.61664467592592598</v>
      </c>
      <c r="B6708">
        <v>335.3</v>
      </c>
      <c r="C6708">
        <v>1228.03</v>
      </c>
      <c r="D6708">
        <v>6.17</v>
      </c>
      <c r="E6708">
        <v>0.08</v>
      </c>
      <c r="F6708">
        <v>5</v>
      </c>
      <c r="G6708">
        <v>279.39999999999998</v>
      </c>
      <c r="H6708" t="s">
        <v>10287</v>
      </c>
      <c r="I6708" t="s">
        <v>851</v>
      </c>
      <c r="J6708">
        <v>0</v>
      </c>
      <c r="K6708">
        <v>0</v>
      </c>
      <c r="L6708">
        <v>0</v>
      </c>
      <c r="M6708">
        <v>0</v>
      </c>
      <c r="N6708">
        <v>215.7</v>
      </c>
      <c r="O6708">
        <v>0.23</v>
      </c>
      <c r="P6708">
        <v>0.08</v>
      </c>
      <c r="Q6708">
        <v>0.24</v>
      </c>
      <c r="R6708">
        <v>2.2000000000000002</v>
      </c>
      <c r="S6708">
        <v>23.85</v>
      </c>
      <c r="T6708">
        <v>3.92400002479553</v>
      </c>
      <c r="U6708">
        <v>459311</v>
      </c>
      <c r="V6708">
        <v>-125</v>
      </c>
      <c r="W6708">
        <v>100</v>
      </c>
    </row>
    <row r="6709" spans="1:23" x14ac:dyDescent="0.25">
      <c r="A6709" s="1">
        <v>0.6166452546296296</v>
      </c>
      <c r="B6709">
        <v>335.35</v>
      </c>
      <c r="C6709">
        <v>1228.1199999999999</v>
      </c>
      <c r="D6709">
        <v>6.55</v>
      </c>
      <c r="E6709">
        <v>0.08</v>
      </c>
      <c r="F6709">
        <v>5</v>
      </c>
      <c r="G6709">
        <v>278.10000000000002</v>
      </c>
      <c r="H6709" t="s">
        <v>10288</v>
      </c>
      <c r="I6709" t="s">
        <v>705</v>
      </c>
      <c r="J6709">
        <v>0</v>
      </c>
      <c r="K6709">
        <v>0</v>
      </c>
      <c r="L6709">
        <v>0</v>
      </c>
      <c r="M6709">
        <v>0</v>
      </c>
      <c r="N6709">
        <v>215.72</v>
      </c>
      <c r="O6709">
        <v>0.22</v>
      </c>
      <c r="P6709">
        <v>0.08</v>
      </c>
      <c r="Q6709">
        <v>0.22</v>
      </c>
      <c r="R6709">
        <v>2.62</v>
      </c>
      <c r="S6709">
        <v>23.85</v>
      </c>
      <c r="T6709">
        <v>3.92400002479553</v>
      </c>
      <c r="U6709">
        <v>459311</v>
      </c>
      <c r="V6709">
        <v>-125</v>
      </c>
      <c r="W6709">
        <v>100</v>
      </c>
    </row>
    <row r="6710" spans="1:23" x14ac:dyDescent="0.25">
      <c r="A6710" s="1">
        <v>0.61664583333333334</v>
      </c>
      <c r="B6710">
        <v>335.4</v>
      </c>
      <c r="C6710">
        <v>1228.21</v>
      </c>
      <c r="D6710">
        <v>6.55</v>
      </c>
      <c r="E6710">
        <v>0.08</v>
      </c>
      <c r="F6710">
        <v>5</v>
      </c>
      <c r="G6710">
        <v>276.89999999999998</v>
      </c>
      <c r="H6710" t="s">
        <v>10288</v>
      </c>
      <c r="I6710" t="s">
        <v>399</v>
      </c>
      <c r="J6710">
        <v>0</v>
      </c>
      <c r="K6710">
        <v>0</v>
      </c>
      <c r="L6710">
        <v>0</v>
      </c>
      <c r="M6710">
        <v>0</v>
      </c>
      <c r="N6710">
        <v>215.77</v>
      </c>
      <c r="O6710">
        <v>0</v>
      </c>
      <c r="P6710">
        <v>0.08</v>
      </c>
      <c r="Q6710">
        <v>0</v>
      </c>
      <c r="R6710">
        <v>2.98</v>
      </c>
      <c r="S6710">
        <v>23.85</v>
      </c>
      <c r="T6710">
        <v>3.92400002479553</v>
      </c>
      <c r="U6710">
        <v>459311</v>
      </c>
      <c r="V6710">
        <v>-125</v>
      </c>
      <c r="W6710">
        <v>100</v>
      </c>
    </row>
    <row r="6711" spans="1:23" x14ac:dyDescent="0.25">
      <c r="A6711" s="1">
        <v>0.61664641203703707</v>
      </c>
      <c r="B6711">
        <v>335.45</v>
      </c>
      <c r="C6711">
        <v>1228.3</v>
      </c>
      <c r="D6711">
        <v>6.54</v>
      </c>
      <c r="E6711">
        <v>0.08</v>
      </c>
      <c r="F6711">
        <v>5</v>
      </c>
      <c r="G6711">
        <v>275.60000000000002</v>
      </c>
      <c r="H6711" t="s">
        <v>10288</v>
      </c>
      <c r="I6711" t="s">
        <v>1722</v>
      </c>
      <c r="J6711">
        <v>0</v>
      </c>
      <c r="K6711">
        <v>0</v>
      </c>
      <c r="L6711">
        <v>0</v>
      </c>
      <c r="M6711">
        <v>0</v>
      </c>
      <c r="N6711">
        <v>215.84</v>
      </c>
      <c r="O6711">
        <v>-0.01</v>
      </c>
      <c r="P6711">
        <v>0.08</v>
      </c>
      <c r="Q6711">
        <v>-0.01</v>
      </c>
      <c r="R6711">
        <v>3.19</v>
      </c>
      <c r="S6711">
        <v>23.85</v>
      </c>
      <c r="T6711">
        <v>3.92400002479553</v>
      </c>
      <c r="U6711">
        <v>459311</v>
      </c>
      <c r="V6711">
        <v>-125</v>
      </c>
      <c r="W6711">
        <v>100</v>
      </c>
    </row>
    <row r="6712" spans="1:23" x14ac:dyDescent="0.25">
      <c r="A6712" s="1">
        <v>0.6166469907407407</v>
      </c>
      <c r="B6712">
        <v>335.5</v>
      </c>
      <c r="C6712">
        <v>1228.3900000000001</v>
      </c>
      <c r="D6712">
        <v>6.88</v>
      </c>
      <c r="E6712">
        <v>0.16</v>
      </c>
      <c r="F6712">
        <v>5</v>
      </c>
      <c r="G6712">
        <v>273.2</v>
      </c>
      <c r="H6712" t="s">
        <v>10289</v>
      </c>
      <c r="I6712" t="s">
        <v>526</v>
      </c>
      <c r="J6712">
        <v>0</v>
      </c>
      <c r="K6712">
        <v>0</v>
      </c>
      <c r="L6712">
        <v>0</v>
      </c>
      <c r="M6712">
        <v>0</v>
      </c>
      <c r="N6712">
        <v>215.87</v>
      </c>
      <c r="O6712">
        <v>0.19</v>
      </c>
      <c r="P6712">
        <v>0.16</v>
      </c>
      <c r="Q6712">
        <v>0.19</v>
      </c>
      <c r="R6712">
        <v>3.4</v>
      </c>
      <c r="S6712">
        <v>23.85</v>
      </c>
      <c r="T6712">
        <v>3.92400002479553</v>
      </c>
      <c r="U6712">
        <v>459311</v>
      </c>
      <c r="V6712">
        <v>-125</v>
      </c>
      <c r="W6712">
        <v>100</v>
      </c>
    </row>
    <row r="6713" spans="1:23" x14ac:dyDescent="0.25">
      <c r="A6713" s="1">
        <v>0.61664756944444443</v>
      </c>
      <c r="B6713">
        <v>335.55</v>
      </c>
      <c r="C6713">
        <v>1228.49</v>
      </c>
      <c r="D6713">
        <v>7.22</v>
      </c>
      <c r="E6713">
        <v>0.17</v>
      </c>
      <c r="F6713">
        <v>5</v>
      </c>
      <c r="G6713">
        <v>270.89999999999998</v>
      </c>
      <c r="H6713" t="s">
        <v>10235</v>
      </c>
      <c r="I6713" t="s">
        <v>397</v>
      </c>
      <c r="J6713">
        <v>0</v>
      </c>
      <c r="K6713">
        <v>0</v>
      </c>
      <c r="L6713">
        <v>0</v>
      </c>
      <c r="M6713">
        <v>0</v>
      </c>
      <c r="N6713">
        <v>215.89</v>
      </c>
      <c r="O6713">
        <v>0.2</v>
      </c>
      <c r="P6713">
        <v>0.17</v>
      </c>
      <c r="Q6713">
        <v>0.19</v>
      </c>
      <c r="R6713">
        <v>3.56</v>
      </c>
      <c r="S6713">
        <v>23.85</v>
      </c>
      <c r="T6713">
        <v>3.92400002479553</v>
      </c>
      <c r="U6713">
        <v>459311</v>
      </c>
      <c r="V6713">
        <v>-125</v>
      </c>
      <c r="W6713">
        <v>100</v>
      </c>
    </row>
    <row r="6714" spans="1:23" x14ac:dyDescent="0.25">
      <c r="A6714" s="1">
        <v>0.61664814814814817</v>
      </c>
      <c r="B6714">
        <v>335.6</v>
      </c>
      <c r="C6714">
        <v>1228.5899999999999</v>
      </c>
      <c r="D6714">
        <v>7.22</v>
      </c>
      <c r="E6714">
        <v>0.13</v>
      </c>
      <c r="F6714">
        <v>5</v>
      </c>
      <c r="G6714">
        <v>269.10000000000002</v>
      </c>
      <c r="H6714" t="s">
        <v>10290</v>
      </c>
      <c r="I6714" t="s">
        <v>528</v>
      </c>
      <c r="J6714">
        <v>0</v>
      </c>
      <c r="K6714">
        <v>0</v>
      </c>
      <c r="L6714">
        <v>0</v>
      </c>
      <c r="M6714">
        <v>0</v>
      </c>
      <c r="N6714">
        <v>215.91</v>
      </c>
      <c r="O6714">
        <v>0</v>
      </c>
      <c r="P6714">
        <v>0.13</v>
      </c>
      <c r="Q6714">
        <v>0</v>
      </c>
      <c r="R6714">
        <v>3.66</v>
      </c>
      <c r="S6714">
        <v>23.85</v>
      </c>
      <c r="T6714">
        <v>3.92400002479553</v>
      </c>
      <c r="U6714">
        <v>459311</v>
      </c>
      <c r="V6714">
        <v>-125</v>
      </c>
      <c r="W6714">
        <v>100</v>
      </c>
    </row>
    <row r="6715" spans="1:23" x14ac:dyDescent="0.25">
      <c r="A6715" s="1">
        <v>0.6166487268518519</v>
      </c>
      <c r="B6715">
        <v>335.65</v>
      </c>
      <c r="C6715">
        <v>1228.69</v>
      </c>
      <c r="D6715">
        <v>7.26</v>
      </c>
      <c r="E6715">
        <v>0.13</v>
      </c>
      <c r="F6715">
        <v>5</v>
      </c>
      <c r="G6715">
        <v>267.2</v>
      </c>
      <c r="H6715" t="s">
        <v>10285</v>
      </c>
      <c r="I6715" t="s">
        <v>296</v>
      </c>
      <c r="J6715">
        <v>0</v>
      </c>
      <c r="K6715">
        <v>0</v>
      </c>
      <c r="L6715">
        <v>0</v>
      </c>
      <c r="M6715">
        <v>0</v>
      </c>
      <c r="N6715">
        <v>215.92</v>
      </c>
      <c r="O6715">
        <v>0.02</v>
      </c>
      <c r="P6715">
        <v>0.13</v>
      </c>
      <c r="Q6715">
        <v>0.02</v>
      </c>
      <c r="R6715">
        <v>3.74</v>
      </c>
      <c r="S6715">
        <v>23.85</v>
      </c>
      <c r="T6715">
        <v>3.92400002479553</v>
      </c>
      <c r="U6715">
        <v>459311</v>
      </c>
      <c r="V6715">
        <v>-125</v>
      </c>
      <c r="W6715">
        <v>100</v>
      </c>
    </row>
    <row r="6716" spans="1:23" x14ac:dyDescent="0.25">
      <c r="A6716" s="1">
        <v>0.61664930555555553</v>
      </c>
      <c r="B6716">
        <v>335.7</v>
      </c>
      <c r="C6716">
        <v>1228.8</v>
      </c>
      <c r="D6716">
        <v>7.85</v>
      </c>
      <c r="E6716">
        <v>0.2</v>
      </c>
      <c r="F6716">
        <v>5</v>
      </c>
      <c r="G6716">
        <v>264.7</v>
      </c>
      <c r="H6716" t="s">
        <v>10237</v>
      </c>
      <c r="I6716" t="s">
        <v>295</v>
      </c>
      <c r="J6716">
        <v>0</v>
      </c>
      <c r="K6716">
        <v>0</v>
      </c>
      <c r="L6716">
        <v>0</v>
      </c>
      <c r="M6716">
        <v>0</v>
      </c>
      <c r="N6716">
        <v>215.92</v>
      </c>
      <c r="O6716">
        <v>0.34</v>
      </c>
      <c r="P6716">
        <v>0.2</v>
      </c>
      <c r="Q6716">
        <v>0.33</v>
      </c>
      <c r="R6716">
        <v>3.93</v>
      </c>
      <c r="S6716">
        <v>23.85</v>
      </c>
      <c r="T6716">
        <v>3.92400002479553</v>
      </c>
      <c r="U6716">
        <v>459311</v>
      </c>
      <c r="V6716">
        <v>-125</v>
      </c>
      <c r="W6716">
        <v>100</v>
      </c>
    </row>
    <row r="6717" spans="1:23" x14ac:dyDescent="0.25">
      <c r="A6717" s="1">
        <v>0.61664988425925926</v>
      </c>
      <c r="B6717">
        <v>335.75</v>
      </c>
      <c r="C6717">
        <v>1228.9100000000001</v>
      </c>
      <c r="D6717">
        <v>8.1999999999999993</v>
      </c>
      <c r="E6717">
        <v>0.21</v>
      </c>
      <c r="F6717">
        <v>5</v>
      </c>
      <c r="G6717">
        <v>262.10000000000002</v>
      </c>
      <c r="H6717" t="s">
        <v>10282</v>
      </c>
      <c r="I6717" t="s">
        <v>702</v>
      </c>
      <c r="J6717">
        <v>0</v>
      </c>
      <c r="K6717">
        <v>0</v>
      </c>
      <c r="L6717">
        <v>0</v>
      </c>
      <c r="M6717">
        <v>0</v>
      </c>
      <c r="N6717">
        <v>215.92</v>
      </c>
      <c r="O6717">
        <v>0.2</v>
      </c>
      <c r="P6717">
        <v>0.21</v>
      </c>
      <c r="Q6717">
        <v>0.2</v>
      </c>
      <c r="R6717">
        <v>3.72</v>
      </c>
      <c r="S6717">
        <v>23.85</v>
      </c>
      <c r="T6717">
        <v>3.92400002479553</v>
      </c>
      <c r="U6717">
        <v>459311</v>
      </c>
      <c r="V6717">
        <v>-125</v>
      </c>
      <c r="W6717">
        <v>100</v>
      </c>
    </row>
    <row r="6718" spans="1:23" x14ac:dyDescent="0.25">
      <c r="A6718" s="1">
        <v>0.616650462962963</v>
      </c>
      <c r="B6718">
        <v>335.8</v>
      </c>
      <c r="C6718">
        <v>1229.01</v>
      </c>
      <c r="D6718">
        <v>7.16</v>
      </c>
      <c r="E6718">
        <v>0.1</v>
      </c>
      <c r="F6718">
        <v>5</v>
      </c>
      <c r="G6718">
        <v>260.7</v>
      </c>
      <c r="H6718" t="s">
        <v>10046</v>
      </c>
      <c r="I6718" t="s">
        <v>533</v>
      </c>
      <c r="J6718">
        <v>0</v>
      </c>
      <c r="K6718">
        <v>0</v>
      </c>
      <c r="L6718">
        <v>0</v>
      </c>
      <c r="M6718">
        <v>0</v>
      </c>
      <c r="N6718">
        <v>215.92</v>
      </c>
      <c r="O6718">
        <v>-0.59</v>
      </c>
      <c r="P6718">
        <v>0.1</v>
      </c>
      <c r="Q6718">
        <v>-0.59</v>
      </c>
      <c r="R6718">
        <v>3.13</v>
      </c>
      <c r="S6718">
        <v>23.85</v>
      </c>
      <c r="T6718">
        <v>3.92400002479553</v>
      </c>
      <c r="U6718">
        <v>459311</v>
      </c>
      <c r="V6718">
        <v>-125</v>
      </c>
      <c r="W6718">
        <v>100</v>
      </c>
    </row>
    <row r="6719" spans="1:23" x14ac:dyDescent="0.25">
      <c r="A6719" s="1">
        <v>0.61665104166666662</v>
      </c>
      <c r="B6719">
        <v>335.85</v>
      </c>
      <c r="C6719">
        <v>1229.1099999999999</v>
      </c>
      <c r="D6719">
        <v>6.19</v>
      </c>
      <c r="E6719">
        <v>0.09</v>
      </c>
      <c r="F6719">
        <v>5</v>
      </c>
      <c r="G6719">
        <v>259.2</v>
      </c>
      <c r="H6719" t="s">
        <v>10291</v>
      </c>
      <c r="I6719" t="s">
        <v>288</v>
      </c>
      <c r="J6719">
        <v>0</v>
      </c>
      <c r="K6719">
        <v>0</v>
      </c>
      <c r="L6719">
        <v>0</v>
      </c>
      <c r="M6719">
        <v>0</v>
      </c>
      <c r="N6719">
        <v>215.91</v>
      </c>
      <c r="O6719">
        <v>-0.55000000000000004</v>
      </c>
      <c r="P6719">
        <v>0.09</v>
      </c>
      <c r="Q6719">
        <v>-0.55000000000000004</v>
      </c>
      <c r="R6719">
        <v>2.68</v>
      </c>
      <c r="S6719">
        <v>23.85</v>
      </c>
      <c r="T6719">
        <v>3.92400002479553</v>
      </c>
      <c r="U6719">
        <v>459311</v>
      </c>
      <c r="V6719">
        <v>-125</v>
      </c>
      <c r="W6719">
        <v>100</v>
      </c>
    </row>
    <row r="6720" spans="1:23" x14ac:dyDescent="0.25">
      <c r="A6720" s="1">
        <v>0.61665162037037036</v>
      </c>
      <c r="B6720">
        <v>335.9</v>
      </c>
      <c r="C6720">
        <v>1229.2</v>
      </c>
      <c r="D6720">
        <v>6.83</v>
      </c>
      <c r="E6720">
        <v>0.2</v>
      </c>
      <c r="F6720">
        <v>5</v>
      </c>
      <c r="G6720">
        <v>256.2</v>
      </c>
      <c r="H6720" t="s">
        <v>10292</v>
      </c>
      <c r="I6720" t="s">
        <v>391</v>
      </c>
      <c r="J6720">
        <v>0</v>
      </c>
      <c r="K6720">
        <v>0</v>
      </c>
      <c r="L6720">
        <v>0</v>
      </c>
      <c r="M6720">
        <v>0</v>
      </c>
      <c r="N6720">
        <v>215.91</v>
      </c>
      <c r="O6720">
        <v>0.37</v>
      </c>
      <c r="P6720">
        <v>0.2</v>
      </c>
      <c r="Q6720">
        <v>0.36</v>
      </c>
      <c r="R6720">
        <v>2.73</v>
      </c>
      <c r="S6720">
        <v>23.85</v>
      </c>
      <c r="T6720">
        <v>3.92400002479553</v>
      </c>
      <c r="U6720">
        <v>459311</v>
      </c>
      <c r="V6720">
        <v>-125</v>
      </c>
      <c r="W6720">
        <v>100</v>
      </c>
    </row>
    <row r="6721" spans="1:23" x14ac:dyDescent="0.25">
      <c r="A6721" s="1">
        <v>0.61665219907407409</v>
      </c>
      <c r="B6721">
        <v>335.95</v>
      </c>
      <c r="C6721">
        <v>1229.3</v>
      </c>
      <c r="D6721">
        <v>7.75</v>
      </c>
      <c r="E6721">
        <v>0.23</v>
      </c>
      <c r="F6721">
        <v>5</v>
      </c>
      <c r="G6721">
        <v>253.2</v>
      </c>
      <c r="H6721" t="s">
        <v>10293</v>
      </c>
      <c r="I6721" t="s">
        <v>699</v>
      </c>
      <c r="J6721">
        <v>0</v>
      </c>
      <c r="K6721">
        <v>0</v>
      </c>
      <c r="L6721">
        <v>0</v>
      </c>
      <c r="M6721">
        <v>0</v>
      </c>
      <c r="N6721">
        <v>215.91</v>
      </c>
      <c r="O6721">
        <v>0.52</v>
      </c>
      <c r="P6721">
        <v>0.23</v>
      </c>
      <c r="Q6721">
        <v>0.52</v>
      </c>
      <c r="R6721">
        <v>2.87</v>
      </c>
      <c r="S6721">
        <v>23.85</v>
      </c>
      <c r="T6721">
        <v>3.92400002479553</v>
      </c>
      <c r="U6721">
        <v>459311</v>
      </c>
      <c r="V6721">
        <v>-125</v>
      </c>
      <c r="W6721">
        <v>100</v>
      </c>
    </row>
    <row r="6722" spans="1:23" x14ac:dyDescent="0.25">
      <c r="A6722" s="1">
        <v>0.61665277777777783</v>
      </c>
      <c r="B6722">
        <v>336</v>
      </c>
      <c r="C6722">
        <v>1229.4100000000001</v>
      </c>
      <c r="D6722">
        <v>7.98</v>
      </c>
      <c r="E6722">
        <v>0.21</v>
      </c>
      <c r="F6722">
        <v>5</v>
      </c>
      <c r="G6722">
        <v>250.6</v>
      </c>
      <c r="H6722" t="s">
        <v>10241</v>
      </c>
      <c r="I6722" t="s">
        <v>683</v>
      </c>
      <c r="J6722">
        <v>0</v>
      </c>
      <c r="K6722">
        <v>0</v>
      </c>
      <c r="L6722">
        <v>0</v>
      </c>
      <c r="M6722">
        <v>0</v>
      </c>
      <c r="N6722">
        <v>215.91</v>
      </c>
      <c r="O6722">
        <v>0.13</v>
      </c>
      <c r="P6722">
        <v>0.21</v>
      </c>
      <c r="Q6722">
        <v>0.13</v>
      </c>
      <c r="R6722">
        <v>2.79</v>
      </c>
      <c r="S6722">
        <v>23.85</v>
      </c>
      <c r="T6722">
        <v>3.92400002479553</v>
      </c>
      <c r="U6722">
        <v>459311</v>
      </c>
      <c r="V6722">
        <v>-125</v>
      </c>
      <c r="W6722">
        <v>100</v>
      </c>
    </row>
    <row r="6723" spans="1:23" x14ac:dyDescent="0.25">
      <c r="A6723" s="1">
        <v>0.61665335648148145</v>
      </c>
      <c r="B6723">
        <v>336.05</v>
      </c>
      <c r="C6723">
        <v>1229.52</v>
      </c>
      <c r="D6723">
        <v>7.95</v>
      </c>
      <c r="E6723">
        <v>0.21</v>
      </c>
      <c r="F6723">
        <v>5</v>
      </c>
      <c r="G6723">
        <v>247.9</v>
      </c>
      <c r="H6723" t="s">
        <v>10294</v>
      </c>
      <c r="I6723" t="s">
        <v>683</v>
      </c>
      <c r="J6723">
        <v>0</v>
      </c>
      <c r="K6723">
        <v>0</v>
      </c>
      <c r="L6723">
        <v>0</v>
      </c>
      <c r="M6723">
        <v>0</v>
      </c>
      <c r="N6723">
        <v>215.9</v>
      </c>
      <c r="O6723">
        <v>-0.02</v>
      </c>
      <c r="P6723">
        <v>0.21</v>
      </c>
      <c r="Q6723">
        <v>-0.02</v>
      </c>
      <c r="R6723">
        <v>2.74</v>
      </c>
      <c r="S6723">
        <v>23.85</v>
      </c>
      <c r="T6723">
        <v>3.92400002479553</v>
      </c>
      <c r="U6723">
        <v>459311</v>
      </c>
      <c r="V6723">
        <v>-125</v>
      </c>
      <c r="W6723">
        <v>100</v>
      </c>
    </row>
    <row r="6724" spans="1:23" x14ac:dyDescent="0.25">
      <c r="A6724" s="1">
        <v>0.61665393518518519</v>
      </c>
      <c r="B6724">
        <v>336.1</v>
      </c>
      <c r="C6724">
        <v>1229.6300000000001</v>
      </c>
      <c r="D6724">
        <v>7.7</v>
      </c>
      <c r="E6724">
        <v>0.43</v>
      </c>
      <c r="F6724">
        <v>6</v>
      </c>
      <c r="G6724">
        <v>242.2</v>
      </c>
      <c r="H6724" t="s">
        <v>10295</v>
      </c>
      <c r="I6724" t="s">
        <v>317</v>
      </c>
      <c r="J6724">
        <v>0</v>
      </c>
      <c r="K6724">
        <v>0</v>
      </c>
      <c r="L6724">
        <v>0</v>
      </c>
      <c r="M6724">
        <v>0</v>
      </c>
      <c r="N6724">
        <v>215.89</v>
      </c>
      <c r="O6724">
        <v>-0.14000000000000001</v>
      </c>
      <c r="P6724">
        <v>0.43</v>
      </c>
      <c r="Q6724">
        <v>-0.14000000000000001</v>
      </c>
      <c r="R6724">
        <v>2.35</v>
      </c>
      <c r="S6724">
        <v>23.85</v>
      </c>
      <c r="T6724">
        <v>3.92400002479553</v>
      </c>
      <c r="U6724">
        <v>459311</v>
      </c>
      <c r="V6724">
        <v>-125</v>
      </c>
      <c r="W6724">
        <v>100</v>
      </c>
    </row>
    <row r="6725" spans="1:23" x14ac:dyDescent="0.25">
      <c r="A6725" s="1">
        <v>0.61665451388888892</v>
      </c>
      <c r="B6725">
        <v>336.15</v>
      </c>
      <c r="C6725">
        <v>1229.73</v>
      </c>
      <c r="D6725">
        <v>7.46</v>
      </c>
      <c r="E6725">
        <v>0.42</v>
      </c>
      <c r="F6725">
        <v>6</v>
      </c>
      <c r="G6725">
        <v>236.6</v>
      </c>
      <c r="H6725" t="s">
        <v>10246</v>
      </c>
      <c r="I6725" t="s">
        <v>702</v>
      </c>
      <c r="J6725">
        <v>0</v>
      </c>
      <c r="K6725">
        <v>0</v>
      </c>
      <c r="L6725">
        <v>0</v>
      </c>
      <c r="M6725">
        <v>0</v>
      </c>
      <c r="N6725">
        <v>215.88</v>
      </c>
      <c r="O6725">
        <v>-0.14000000000000001</v>
      </c>
      <c r="P6725">
        <v>0.42</v>
      </c>
      <c r="Q6725">
        <v>-0.14000000000000001</v>
      </c>
      <c r="R6725">
        <v>2.0099999999999998</v>
      </c>
      <c r="S6725">
        <v>23.85</v>
      </c>
      <c r="T6725">
        <v>3.92400002479553</v>
      </c>
      <c r="U6725">
        <v>459311</v>
      </c>
      <c r="V6725">
        <v>-125</v>
      </c>
      <c r="W6725">
        <v>100</v>
      </c>
    </row>
    <row r="6726" spans="1:23" x14ac:dyDescent="0.25">
      <c r="A6726" s="1">
        <v>0.61665509259259255</v>
      </c>
      <c r="B6726">
        <v>336.2</v>
      </c>
      <c r="C6726">
        <v>1229.8399999999999</v>
      </c>
      <c r="D6726">
        <v>7.66</v>
      </c>
      <c r="E6726">
        <v>0.53</v>
      </c>
      <c r="F6726">
        <v>6</v>
      </c>
      <c r="G6726">
        <v>229.6</v>
      </c>
      <c r="H6726" t="s">
        <v>10296</v>
      </c>
      <c r="I6726" t="s">
        <v>309</v>
      </c>
      <c r="J6726">
        <v>0</v>
      </c>
      <c r="K6726">
        <v>0</v>
      </c>
      <c r="L6726">
        <v>0</v>
      </c>
      <c r="M6726">
        <v>0</v>
      </c>
      <c r="N6726">
        <v>215.85</v>
      </c>
      <c r="O6726">
        <v>0.12</v>
      </c>
      <c r="P6726">
        <v>0.53</v>
      </c>
      <c r="Q6726">
        <v>0.11</v>
      </c>
      <c r="R6726">
        <v>1.78</v>
      </c>
      <c r="S6726">
        <v>23.85</v>
      </c>
      <c r="T6726">
        <v>3.92400002479553</v>
      </c>
      <c r="U6726">
        <v>459311</v>
      </c>
      <c r="V6726">
        <v>-125</v>
      </c>
      <c r="W6726">
        <v>100</v>
      </c>
    </row>
    <row r="6727" spans="1:23" x14ac:dyDescent="0.25">
      <c r="A6727" s="1">
        <v>0.61665567129629628</v>
      </c>
      <c r="B6727">
        <v>336.25</v>
      </c>
      <c r="C6727">
        <v>1229.94</v>
      </c>
      <c r="D6727">
        <v>7.79</v>
      </c>
      <c r="E6727">
        <v>0.54</v>
      </c>
      <c r="F6727">
        <v>6</v>
      </c>
      <c r="G6727">
        <v>222.5</v>
      </c>
      <c r="H6727" t="s">
        <v>10051</v>
      </c>
      <c r="I6727" t="s">
        <v>284</v>
      </c>
      <c r="J6727">
        <v>0</v>
      </c>
      <c r="K6727">
        <v>0</v>
      </c>
      <c r="L6727">
        <v>0</v>
      </c>
      <c r="M6727">
        <v>0</v>
      </c>
      <c r="N6727">
        <v>215.82</v>
      </c>
      <c r="O6727">
        <v>7.0000000000000007E-2</v>
      </c>
      <c r="P6727">
        <v>0.54</v>
      </c>
      <c r="Q6727">
        <v>7.0000000000000007E-2</v>
      </c>
      <c r="R6727">
        <v>1.62</v>
      </c>
      <c r="S6727">
        <v>23.85</v>
      </c>
      <c r="T6727">
        <v>3.92400002479553</v>
      </c>
      <c r="U6727">
        <v>459311</v>
      </c>
      <c r="V6727">
        <v>-125</v>
      </c>
      <c r="W6727">
        <v>100</v>
      </c>
    </row>
    <row r="6728" spans="1:23" x14ac:dyDescent="0.25">
      <c r="A6728" s="1">
        <v>0.61665625000000002</v>
      </c>
      <c r="B6728">
        <v>336.3</v>
      </c>
      <c r="C6728">
        <v>1230.05</v>
      </c>
      <c r="D6728">
        <v>7.22</v>
      </c>
      <c r="E6728">
        <v>0.44</v>
      </c>
      <c r="F6728">
        <v>6</v>
      </c>
      <c r="G6728">
        <v>216.3</v>
      </c>
      <c r="H6728" t="s">
        <v>10297</v>
      </c>
      <c r="I6728" t="s">
        <v>284</v>
      </c>
      <c r="J6728">
        <v>0</v>
      </c>
      <c r="K6728">
        <v>0</v>
      </c>
      <c r="L6728">
        <v>0</v>
      </c>
      <c r="M6728">
        <v>0</v>
      </c>
      <c r="N6728">
        <v>215.8</v>
      </c>
      <c r="O6728">
        <v>-0.32</v>
      </c>
      <c r="P6728">
        <v>0.44</v>
      </c>
      <c r="Q6728">
        <v>-0.32</v>
      </c>
      <c r="R6728">
        <v>1.38</v>
      </c>
      <c r="S6728">
        <v>23.85</v>
      </c>
      <c r="T6728">
        <v>3.92400002479553</v>
      </c>
      <c r="U6728">
        <v>459311</v>
      </c>
      <c r="V6728">
        <v>-125</v>
      </c>
      <c r="W6728">
        <v>100</v>
      </c>
    </row>
    <row r="6729" spans="1:23" x14ac:dyDescent="0.25">
      <c r="A6729" s="1">
        <v>0.61665682870370375</v>
      </c>
      <c r="B6729">
        <v>336.35</v>
      </c>
      <c r="C6729">
        <v>1230.1400000000001</v>
      </c>
      <c r="D6729">
        <v>6.67</v>
      </c>
      <c r="E6729">
        <v>0.41</v>
      </c>
      <c r="F6729">
        <v>6</v>
      </c>
      <c r="G6729">
        <v>210.1</v>
      </c>
      <c r="H6729" t="s">
        <v>10265</v>
      </c>
      <c r="I6729" t="s">
        <v>288</v>
      </c>
      <c r="J6729">
        <v>0</v>
      </c>
      <c r="K6729">
        <v>0</v>
      </c>
      <c r="L6729">
        <v>0</v>
      </c>
      <c r="M6729">
        <v>0</v>
      </c>
      <c r="N6729">
        <v>215.78</v>
      </c>
      <c r="O6729">
        <v>-0.31</v>
      </c>
      <c r="P6729">
        <v>0.41</v>
      </c>
      <c r="Q6729">
        <v>-0.31</v>
      </c>
      <c r="R6729">
        <v>1.1499999999999999</v>
      </c>
      <c r="S6729">
        <v>23.85</v>
      </c>
      <c r="T6729">
        <v>3.92400002479553</v>
      </c>
      <c r="U6729">
        <v>459311</v>
      </c>
      <c r="V6729">
        <v>-125</v>
      </c>
      <c r="W6729">
        <v>100</v>
      </c>
    </row>
    <row r="6730" spans="1:23" x14ac:dyDescent="0.25">
      <c r="A6730" s="1">
        <v>0.61665740740740738</v>
      </c>
      <c r="B6730">
        <v>336.4</v>
      </c>
      <c r="C6730">
        <v>1230.24</v>
      </c>
      <c r="D6730">
        <v>6.81</v>
      </c>
      <c r="E6730">
        <v>0.49</v>
      </c>
      <c r="F6730">
        <v>6</v>
      </c>
      <c r="G6730">
        <v>202.9</v>
      </c>
      <c r="H6730" t="s">
        <v>10264</v>
      </c>
      <c r="I6730" t="s">
        <v>317</v>
      </c>
      <c r="J6730">
        <v>0</v>
      </c>
      <c r="K6730">
        <v>0</v>
      </c>
      <c r="L6730">
        <v>0</v>
      </c>
      <c r="M6730">
        <v>0</v>
      </c>
      <c r="N6730">
        <v>215.72</v>
      </c>
      <c r="O6730">
        <v>0.08</v>
      </c>
      <c r="P6730">
        <v>0.49</v>
      </c>
      <c r="Q6730">
        <v>0.08</v>
      </c>
      <c r="R6730">
        <v>1.06</v>
      </c>
      <c r="S6730">
        <v>23.85</v>
      </c>
      <c r="T6730">
        <v>3.92400002479553</v>
      </c>
      <c r="U6730">
        <v>459311</v>
      </c>
      <c r="V6730">
        <v>-125</v>
      </c>
      <c r="W6730">
        <v>100</v>
      </c>
    </row>
    <row r="6731" spans="1:23" x14ac:dyDescent="0.25">
      <c r="A6731" s="1">
        <v>0.61665798611111111</v>
      </c>
      <c r="B6731">
        <v>336.45</v>
      </c>
      <c r="C6731">
        <v>1230.33</v>
      </c>
      <c r="D6731">
        <v>7.1</v>
      </c>
      <c r="E6731">
        <v>0.51</v>
      </c>
      <c r="F6731">
        <v>6</v>
      </c>
      <c r="G6731">
        <v>195.7</v>
      </c>
      <c r="H6731" t="s">
        <v>10298</v>
      </c>
      <c r="I6731" t="s">
        <v>309</v>
      </c>
      <c r="J6731">
        <v>0</v>
      </c>
      <c r="K6731">
        <v>0</v>
      </c>
      <c r="L6731">
        <v>0</v>
      </c>
      <c r="M6731">
        <v>0</v>
      </c>
      <c r="N6731">
        <v>215.66</v>
      </c>
      <c r="O6731">
        <v>0.17</v>
      </c>
      <c r="P6731">
        <v>0.51</v>
      </c>
      <c r="Q6731">
        <v>0.16</v>
      </c>
      <c r="R6731">
        <v>1.03</v>
      </c>
      <c r="S6731">
        <v>23.85</v>
      </c>
      <c r="T6731">
        <v>3.92400002479553</v>
      </c>
      <c r="U6731">
        <v>459311</v>
      </c>
      <c r="V6731">
        <v>-125</v>
      </c>
      <c r="W6731">
        <v>100</v>
      </c>
    </row>
    <row r="6732" spans="1:23" x14ac:dyDescent="0.25">
      <c r="A6732" s="1">
        <v>0.61665856481481485</v>
      </c>
      <c r="B6732">
        <v>336.5</v>
      </c>
      <c r="C6732">
        <v>1230.43</v>
      </c>
      <c r="D6732">
        <v>7.16</v>
      </c>
      <c r="E6732">
        <v>0.56999999999999995</v>
      </c>
      <c r="F6732">
        <v>6</v>
      </c>
      <c r="G6732">
        <v>187.6</v>
      </c>
      <c r="H6732" t="s">
        <v>10299</v>
      </c>
      <c r="I6732" t="s">
        <v>1233</v>
      </c>
      <c r="J6732">
        <v>0</v>
      </c>
      <c r="K6732">
        <v>0</v>
      </c>
      <c r="L6732">
        <v>0</v>
      </c>
      <c r="M6732">
        <v>0</v>
      </c>
      <c r="N6732">
        <v>215.6</v>
      </c>
      <c r="O6732">
        <v>0.03</v>
      </c>
      <c r="P6732">
        <v>0.56999999999999995</v>
      </c>
      <c r="Q6732">
        <v>0.03</v>
      </c>
      <c r="R6732">
        <v>0.96</v>
      </c>
      <c r="S6732">
        <v>23.85</v>
      </c>
      <c r="T6732">
        <v>3.92400002479553</v>
      </c>
      <c r="U6732">
        <v>459311</v>
      </c>
      <c r="V6732">
        <v>-125</v>
      </c>
      <c r="W6732">
        <v>100</v>
      </c>
    </row>
    <row r="6733" spans="1:23" x14ac:dyDescent="0.25">
      <c r="A6733" s="1">
        <v>0.61665914351851847</v>
      </c>
      <c r="B6733">
        <v>336.55</v>
      </c>
      <c r="C6733">
        <v>1230.53</v>
      </c>
      <c r="D6733">
        <v>7.17</v>
      </c>
      <c r="E6733">
        <v>0.56999999999999995</v>
      </c>
      <c r="F6733">
        <v>6</v>
      </c>
      <c r="G6733">
        <v>179.6</v>
      </c>
      <c r="H6733" t="s">
        <v>10300</v>
      </c>
      <c r="I6733" t="s">
        <v>1311</v>
      </c>
      <c r="J6733">
        <v>0</v>
      </c>
      <c r="K6733">
        <v>0</v>
      </c>
      <c r="L6733">
        <v>0</v>
      </c>
      <c r="M6733">
        <v>0</v>
      </c>
      <c r="N6733">
        <v>215.55</v>
      </c>
      <c r="O6733">
        <v>0</v>
      </c>
      <c r="P6733">
        <v>0.56999999999999995</v>
      </c>
      <c r="Q6733">
        <v>0.01</v>
      </c>
      <c r="R6733">
        <v>0.88</v>
      </c>
      <c r="S6733">
        <v>23.85</v>
      </c>
      <c r="T6733">
        <v>3.92400002479553</v>
      </c>
      <c r="U6733">
        <v>459311</v>
      </c>
      <c r="V6733">
        <v>-125</v>
      </c>
      <c r="W6733">
        <v>100</v>
      </c>
    </row>
    <row r="6734" spans="1:23" x14ac:dyDescent="0.25">
      <c r="A6734" s="1">
        <v>0.61665972222222221</v>
      </c>
      <c r="B6734">
        <v>336.6</v>
      </c>
      <c r="C6734">
        <v>1230.6300000000001</v>
      </c>
      <c r="D6734">
        <v>7.17</v>
      </c>
      <c r="E6734">
        <v>0.49</v>
      </c>
      <c r="F6734">
        <v>6</v>
      </c>
      <c r="G6734">
        <v>172.6</v>
      </c>
      <c r="H6734" t="s">
        <v>10169</v>
      </c>
      <c r="I6734" t="s">
        <v>1307</v>
      </c>
      <c r="J6734">
        <v>0</v>
      </c>
      <c r="K6734">
        <v>0</v>
      </c>
      <c r="L6734">
        <v>0</v>
      </c>
      <c r="M6734">
        <v>0</v>
      </c>
      <c r="N6734">
        <v>215.5</v>
      </c>
      <c r="O6734">
        <v>0</v>
      </c>
      <c r="P6734">
        <v>0.49</v>
      </c>
      <c r="Q6734">
        <v>0</v>
      </c>
      <c r="R6734">
        <v>0.83</v>
      </c>
      <c r="S6734">
        <v>23.85</v>
      </c>
      <c r="T6734">
        <v>3.92400002479553</v>
      </c>
      <c r="U6734">
        <v>459311</v>
      </c>
      <c r="V6734">
        <v>-125</v>
      </c>
      <c r="W6734">
        <v>100</v>
      </c>
    </row>
    <row r="6735" spans="1:23" x14ac:dyDescent="0.25">
      <c r="A6735" s="1">
        <v>0.61666030092592594</v>
      </c>
      <c r="B6735">
        <v>336.65</v>
      </c>
      <c r="C6735">
        <v>1230.73</v>
      </c>
      <c r="D6735">
        <v>7.2</v>
      </c>
      <c r="E6735">
        <v>0.5</v>
      </c>
      <c r="F6735">
        <v>6</v>
      </c>
      <c r="G6735">
        <v>165.6</v>
      </c>
      <c r="H6735" t="s">
        <v>10301</v>
      </c>
      <c r="I6735" t="s">
        <v>88</v>
      </c>
      <c r="J6735">
        <v>0</v>
      </c>
      <c r="K6735">
        <v>0</v>
      </c>
      <c r="L6735">
        <v>0</v>
      </c>
      <c r="M6735">
        <v>0</v>
      </c>
      <c r="N6735">
        <v>215.46</v>
      </c>
      <c r="O6735">
        <v>0.02</v>
      </c>
      <c r="P6735">
        <v>0.5</v>
      </c>
      <c r="Q6735">
        <v>0.02</v>
      </c>
      <c r="R6735">
        <v>0.82</v>
      </c>
      <c r="S6735">
        <v>23.85</v>
      </c>
      <c r="T6735">
        <v>3.92400002479553</v>
      </c>
      <c r="U6735">
        <v>459311</v>
      </c>
      <c r="V6735">
        <v>-125</v>
      </c>
      <c r="W6735">
        <v>100</v>
      </c>
    </row>
    <row r="6736" spans="1:23" x14ac:dyDescent="0.25">
      <c r="A6736" s="1">
        <v>0.61666087962962968</v>
      </c>
      <c r="B6736">
        <v>336.7</v>
      </c>
      <c r="C6736">
        <v>1230.83</v>
      </c>
      <c r="D6736">
        <v>7.32</v>
      </c>
      <c r="E6736">
        <v>0.46</v>
      </c>
      <c r="F6736">
        <v>6</v>
      </c>
      <c r="G6736">
        <v>159.30000000000001</v>
      </c>
      <c r="H6736" t="s">
        <v>10054</v>
      </c>
      <c r="I6736" t="s">
        <v>524</v>
      </c>
      <c r="J6736">
        <v>0</v>
      </c>
      <c r="K6736">
        <v>0</v>
      </c>
      <c r="L6736">
        <v>0</v>
      </c>
      <c r="M6736">
        <v>0</v>
      </c>
      <c r="N6736">
        <v>215.41</v>
      </c>
      <c r="O6736">
        <v>7.0000000000000007E-2</v>
      </c>
      <c r="P6736">
        <v>0.46</v>
      </c>
      <c r="Q6736">
        <v>7.0000000000000007E-2</v>
      </c>
      <c r="R6736">
        <v>0.83</v>
      </c>
      <c r="S6736">
        <v>23.85</v>
      </c>
      <c r="T6736">
        <v>3.92400002479553</v>
      </c>
      <c r="U6736">
        <v>459311</v>
      </c>
      <c r="V6736">
        <v>-125</v>
      </c>
      <c r="W6736">
        <v>100</v>
      </c>
    </row>
    <row r="6737" spans="1:23" x14ac:dyDescent="0.25">
      <c r="A6737" s="1">
        <v>0.6166614583333333</v>
      </c>
      <c r="B6737">
        <v>336.75</v>
      </c>
      <c r="C6737">
        <v>1230.94</v>
      </c>
      <c r="D6737">
        <v>7.46</v>
      </c>
      <c r="E6737">
        <v>0.46</v>
      </c>
      <c r="F6737">
        <v>6</v>
      </c>
      <c r="G6737">
        <v>153</v>
      </c>
      <c r="H6737" t="s">
        <v>10302</v>
      </c>
      <c r="I6737" t="s">
        <v>851</v>
      </c>
      <c r="J6737">
        <v>0</v>
      </c>
      <c r="K6737">
        <v>0</v>
      </c>
      <c r="L6737">
        <v>0</v>
      </c>
      <c r="M6737">
        <v>0</v>
      </c>
      <c r="N6737">
        <v>215.36</v>
      </c>
      <c r="O6737">
        <v>0.08</v>
      </c>
      <c r="P6737">
        <v>0.46</v>
      </c>
      <c r="Q6737">
        <v>0.08</v>
      </c>
      <c r="R6737">
        <v>0.85</v>
      </c>
      <c r="S6737">
        <v>23.85</v>
      </c>
      <c r="T6737">
        <v>3.92400002479553</v>
      </c>
      <c r="U6737">
        <v>459311</v>
      </c>
      <c r="V6737">
        <v>-125</v>
      </c>
      <c r="W6737">
        <v>100</v>
      </c>
    </row>
    <row r="6738" spans="1:23" x14ac:dyDescent="0.25">
      <c r="A6738" s="1">
        <v>0.61666203703703704</v>
      </c>
      <c r="B6738">
        <v>336.8</v>
      </c>
      <c r="C6738">
        <v>1231.04</v>
      </c>
      <c r="D6738">
        <v>7.54</v>
      </c>
      <c r="E6738">
        <v>0.38</v>
      </c>
      <c r="F6738">
        <v>6</v>
      </c>
      <c r="G6738">
        <v>148</v>
      </c>
      <c r="H6738" t="s">
        <v>10303</v>
      </c>
      <c r="I6738" t="s">
        <v>1377</v>
      </c>
      <c r="J6738">
        <v>0</v>
      </c>
      <c r="K6738">
        <v>0</v>
      </c>
      <c r="L6738">
        <v>0</v>
      </c>
      <c r="M6738">
        <v>0</v>
      </c>
      <c r="N6738">
        <v>215.31</v>
      </c>
      <c r="O6738">
        <v>0.04</v>
      </c>
      <c r="P6738">
        <v>0.38</v>
      </c>
      <c r="Q6738">
        <v>0.05</v>
      </c>
      <c r="R6738">
        <v>0.89</v>
      </c>
      <c r="S6738">
        <v>23.85</v>
      </c>
      <c r="T6738">
        <v>3.92400002479553</v>
      </c>
      <c r="U6738">
        <v>459311</v>
      </c>
      <c r="V6738">
        <v>-125</v>
      </c>
      <c r="W6738">
        <v>100</v>
      </c>
    </row>
    <row r="6739" spans="1:23" x14ac:dyDescent="0.25">
      <c r="A6739" s="1">
        <v>0.61666261574074077</v>
      </c>
      <c r="B6739">
        <v>336.85</v>
      </c>
      <c r="C6739">
        <v>1231.1500000000001</v>
      </c>
      <c r="D6739">
        <v>7.57</v>
      </c>
      <c r="E6739">
        <v>0.38</v>
      </c>
      <c r="F6739">
        <v>6</v>
      </c>
      <c r="G6739">
        <v>143</v>
      </c>
      <c r="H6739" t="s">
        <v>10304</v>
      </c>
      <c r="I6739" t="s">
        <v>710</v>
      </c>
      <c r="J6739">
        <v>0</v>
      </c>
      <c r="K6739">
        <v>0</v>
      </c>
      <c r="L6739">
        <v>0</v>
      </c>
      <c r="M6739">
        <v>0</v>
      </c>
      <c r="N6739">
        <v>215.28</v>
      </c>
      <c r="O6739">
        <v>0.02</v>
      </c>
      <c r="P6739">
        <v>0.38</v>
      </c>
      <c r="Q6739">
        <v>0.02</v>
      </c>
      <c r="R6739">
        <v>0.9</v>
      </c>
      <c r="S6739">
        <v>23.85</v>
      </c>
      <c r="T6739">
        <v>3.92400002479553</v>
      </c>
      <c r="U6739">
        <v>459311</v>
      </c>
      <c r="V6739">
        <v>-125</v>
      </c>
      <c r="W6739">
        <v>100</v>
      </c>
    </row>
    <row r="6740" spans="1:23" x14ac:dyDescent="0.25">
      <c r="A6740" s="1">
        <v>0.6166631944444444</v>
      </c>
      <c r="B6740">
        <v>336.9</v>
      </c>
      <c r="C6740">
        <v>1231.25</v>
      </c>
      <c r="D6740">
        <v>7.66</v>
      </c>
      <c r="E6740">
        <v>0.32</v>
      </c>
      <c r="F6740">
        <v>6</v>
      </c>
      <c r="G6740">
        <v>138.80000000000001</v>
      </c>
      <c r="H6740" t="s">
        <v>10303</v>
      </c>
      <c r="I6740" t="s">
        <v>1235</v>
      </c>
      <c r="J6740">
        <v>0</v>
      </c>
      <c r="K6740">
        <v>0</v>
      </c>
      <c r="L6740">
        <v>0</v>
      </c>
      <c r="M6740">
        <v>0</v>
      </c>
      <c r="N6740">
        <v>215.27</v>
      </c>
      <c r="O6740">
        <v>0.05</v>
      </c>
      <c r="P6740">
        <v>0.32</v>
      </c>
      <c r="Q6740">
        <v>0.05</v>
      </c>
      <c r="R6740">
        <v>0.94</v>
      </c>
      <c r="S6740">
        <v>23.85</v>
      </c>
      <c r="T6740">
        <v>3.92400002479553</v>
      </c>
      <c r="U6740">
        <v>459311</v>
      </c>
      <c r="V6740">
        <v>-125</v>
      </c>
      <c r="W6740">
        <v>100</v>
      </c>
    </row>
    <row r="6741" spans="1:23" x14ac:dyDescent="0.25">
      <c r="A6741" s="1">
        <v>0.61666377314814813</v>
      </c>
      <c r="B6741">
        <v>336.95</v>
      </c>
      <c r="C6741">
        <v>1231.3599999999999</v>
      </c>
      <c r="D6741">
        <v>7.47</v>
      </c>
      <c r="E6741">
        <v>0.31</v>
      </c>
      <c r="F6741">
        <v>6</v>
      </c>
      <c r="G6741">
        <v>134.6</v>
      </c>
      <c r="H6741" t="s">
        <v>10305</v>
      </c>
      <c r="I6741" t="s">
        <v>2649</v>
      </c>
      <c r="J6741">
        <v>0</v>
      </c>
      <c r="K6741">
        <v>0</v>
      </c>
      <c r="L6741">
        <v>0</v>
      </c>
      <c r="M6741">
        <v>0</v>
      </c>
      <c r="N6741">
        <v>215.26</v>
      </c>
      <c r="O6741">
        <v>-0.11</v>
      </c>
      <c r="P6741">
        <v>0.31</v>
      </c>
      <c r="Q6741">
        <v>-0.11</v>
      </c>
      <c r="R6741">
        <v>0.96</v>
      </c>
      <c r="S6741">
        <v>23.85</v>
      </c>
      <c r="T6741">
        <v>3.92400002479553</v>
      </c>
      <c r="U6741">
        <v>459311</v>
      </c>
      <c r="V6741">
        <v>-125</v>
      </c>
      <c r="W6741">
        <v>100</v>
      </c>
    </row>
    <row r="6742" spans="1:23" x14ac:dyDescent="0.25">
      <c r="A6742" s="1">
        <v>0.61666435185185187</v>
      </c>
      <c r="B6742">
        <v>337</v>
      </c>
      <c r="C6742">
        <v>1231.45</v>
      </c>
      <c r="D6742">
        <v>6.29</v>
      </c>
      <c r="E6742">
        <v>0.12</v>
      </c>
      <c r="F6742">
        <v>6</v>
      </c>
      <c r="G6742">
        <v>132.69999999999999</v>
      </c>
      <c r="H6742" t="s">
        <v>10305</v>
      </c>
      <c r="I6742" t="s">
        <v>962</v>
      </c>
      <c r="J6742">
        <v>0</v>
      </c>
      <c r="K6742">
        <v>0</v>
      </c>
      <c r="L6742">
        <v>0</v>
      </c>
      <c r="M6742">
        <v>0</v>
      </c>
      <c r="N6742">
        <v>215.22</v>
      </c>
      <c r="O6742">
        <v>-0.67</v>
      </c>
      <c r="P6742">
        <v>0.12</v>
      </c>
      <c r="Q6742">
        <v>-0.67</v>
      </c>
      <c r="R6742">
        <v>0.87</v>
      </c>
      <c r="S6742">
        <v>23.85</v>
      </c>
      <c r="T6742">
        <v>3.92400002479553</v>
      </c>
      <c r="U6742">
        <v>459311</v>
      </c>
      <c r="V6742">
        <v>-125</v>
      </c>
      <c r="W6742">
        <v>100</v>
      </c>
    </row>
    <row r="6743" spans="1:23" x14ac:dyDescent="0.25">
      <c r="A6743" s="1">
        <v>0.6166649305555556</v>
      </c>
      <c r="B6743">
        <v>337.05</v>
      </c>
      <c r="C6743">
        <v>1231.53</v>
      </c>
      <c r="D6743">
        <v>5.32</v>
      </c>
      <c r="E6743">
        <v>0.1</v>
      </c>
      <c r="F6743">
        <v>6</v>
      </c>
      <c r="G6743">
        <v>130.9</v>
      </c>
      <c r="H6743" t="s">
        <v>10302</v>
      </c>
      <c r="I6743" t="s">
        <v>1677</v>
      </c>
      <c r="J6743">
        <v>0</v>
      </c>
      <c r="K6743">
        <v>0</v>
      </c>
      <c r="L6743">
        <v>0</v>
      </c>
      <c r="M6743">
        <v>0</v>
      </c>
      <c r="N6743">
        <v>215.18</v>
      </c>
      <c r="O6743">
        <v>-0.55000000000000004</v>
      </c>
      <c r="P6743">
        <v>0.1</v>
      </c>
      <c r="Q6743">
        <v>-0.55000000000000004</v>
      </c>
      <c r="R6743">
        <v>0.82</v>
      </c>
      <c r="S6743">
        <v>23.85</v>
      </c>
      <c r="T6743">
        <v>3.92400002479553</v>
      </c>
      <c r="U6743">
        <v>459311</v>
      </c>
      <c r="V6743">
        <v>-125</v>
      </c>
      <c r="W6743">
        <v>100</v>
      </c>
    </row>
    <row r="6744" spans="1:23" x14ac:dyDescent="0.25">
      <c r="A6744" s="1">
        <v>0.61666550925925923</v>
      </c>
      <c r="B6744">
        <v>337.1</v>
      </c>
      <c r="C6744">
        <v>1231.6099999999999</v>
      </c>
      <c r="D6744">
        <v>6.01</v>
      </c>
      <c r="E6744">
        <v>0.16</v>
      </c>
      <c r="F6744">
        <v>7</v>
      </c>
      <c r="G6744">
        <v>128.19999999999999</v>
      </c>
      <c r="H6744" t="s">
        <v>10300</v>
      </c>
      <c r="I6744" t="s">
        <v>846</v>
      </c>
      <c r="J6744">
        <v>0</v>
      </c>
      <c r="K6744">
        <v>0</v>
      </c>
      <c r="L6744">
        <v>0</v>
      </c>
      <c r="M6744">
        <v>0</v>
      </c>
      <c r="N6744">
        <v>215.15</v>
      </c>
      <c r="O6744">
        <v>0.39</v>
      </c>
      <c r="P6744">
        <v>0.16</v>
      </c>
      <c r="Q6744">
        <v>0.39</v>
      </c>
      <c r="R6744">
        <v>1.02</v>
      </c>
      <c r="S6744">
        <v>23.85</v>
      </c>
      <c r="T6744">
        <v>3.92400002479553</v>
      </c>
      <c r="U6744">
        <v>459311</v>
      </c>
      <c r="V6744">
        <v>-125</v>
      </c>
      <c r="W6744">
        <v>100</v>
      </c>
    </row>
    <row r="6745" spans="1:23" x14ac:dyDescent="0.25">
      <c r="A6745" s="1">
        <v>0.61666608796296296</v>
      </c>
      <c r="B6745">
        <v>337.15</v>
      </c>
      <c r="C6745">
        <v>1231.7</v>
      </c>
      <c r="D6745">
        <v>6.88</v>
      </c>
      <c r="E6745">
        <v>0.18</v>
      </c>
      <c r="F6745">
        <v>7</v>
      </c>
      <c r="G6745">
        <v>125.5</v>
      </c>
      <c r="H6745" t="s">
        <v>10298</v>
      </c>
      <c r="I6745" t="s">
        <v>1712</v>
      </c>
      <c r="J6745">
        <v>0</v>
      </c>
      <c r="K6745">
        <v>0</v>
      </c>
      <c r="L6745">
        <v>0</v>
      </c>
      <c r="M6745">
        <v>0</v>
      </c>
      <c r="N6745">
        <v>215.11</v>
      </c>
      <c r="O6745">
        <v>0.49</v>
      </c>
      <c r="P6745">
        <v>0.18</v>
      </c>
      <c r="Q6745">
        <v>0.49</v>
      </c>
      <c r="R6745">
        <v>1.28</v>
      </c>
      <c r="S6745">
        <v>23.85</v>
      </c>
      <c r="T6745">
        <v>3.92400002479553</v>
      </c>
      <c r="U6745">
        <v>459311</v>
      </c>
      <c r="V6745">
        <v>-125</v>
      </c>
      <c r="W6745">
        <v>100</v>
      </c>
    </row>
    <row r="6746" spans="1:23" x14ac:dyDescent="0.25">
      <c r="A6746" s="1">
        <v>0.6166666666666667</v>
      </c>
      <c r="B6746">
        <v>337.2</v>
      </c>
      <c r="C6746">
        <v>1231.79</v>
      </c>
      <c r="D6746">
        <v>6.64</v>
      </c>
      <c r="E6746">
        <v>0.13</v>
      </c>
      <c r="F6746">
        <v>7</v>
      </c>
      <c r="G6746">
        <v>123.5</v>
      </c>
      <c r="H6746" t="s">
        <v>10053</v>
      </c>
      <c r="I6746" t="s">
        <v>408</v>
      </c>
      <c r="J6746">
        <v>0</v>
      </c>
      <c r="K6746">
        <v>0</v>
      </c>
      <c r="L6746">
        <v>0</v>
      </c>
      <c r="M6746">
        <v>0</v>
      </c>
      <c r="N6746">
        <v>215.06</v>
      </c>
      <c r="O6746">
        <v>-0.14000000000000001</v>
      </c>
      <c r="P6746">
        <v>0.13</v>
      </c>
      <c r="Q6746">
        <v>-0.14000000000000001</v>
      </c>
      <c r="R6746">
        <v>1.38</v>
      </c>
      <c r="S6746">
        <v>23.85</v>
      </c>
      <c r="T6746">
        <v>3.92400002479553</v>
      </c>
      <c r="U6746">
        <v>459311</v>
      </c>
      <c r="V6746">
        <v>-125</v>
      </c>
      <c r="W6746">
        <v>100</v>
      </c>
    </row>
    <row r="6747" spans="1:23" x14ac:dyDescent="0.25">
      <c r="A6747" s="1">
        <v>0.61666724537037032</v>
      </c>
      <c r="B6747">
        <v>337.25</v>
      </c>
      <c r="C6747">
        <v>1231.8800000000001</v>
      </c>
      <c r="D6747">
        <v>6.17</v>
      </c>
      <c r="E6747">
        <v>0.12</v>
      </c>
      <c r="F6747">
        <v>7</v>
      </c>
      <c r="G6747">
        <v>121.5</v>
      </c>
      <c r="H6747" t="s">
        <v>10261</v>
      </c>
      <c r="I6747" t="s">
        <v>8592</v>
      </c>
      <c r="J6747">
        <v>0</v>
      </c>
      <c r="K6747">
        <v>0</v>
      </c>
      <c r="L6747">
        <v>0</v>
      </c>
      <c r="M6747">
        <v>0</v>
      </c>
      <c r="N6747">
        <v>215.01</v>
      </c>
      <c r="O6747">
        <v>-0.27</v>
      </c>
      <c r="P6747">
        <v>0.12</v>
      </c>
      <c r="Q6747">
        <v>-0.27</v>
      </c>
      <c r="R6747">
        <v>1.43</v>
      </c>
      <c r="S6747">
        <v>23.85</v>
      </c>
      <c r="T6747">
        <v>3.92400002479553</v>
      </c>
      <c r="U6747">
        <v>459311</v>
      </c>
      <c r="V6747">
        <v>-125</v>
      </c>
      <c r="W6747">
        <v>100</v>
      </c>
    </row>
    <row r="6748" spans="1:23" x14ac:dyDescent="0.25">
      <c r="A6748" s="1">
        <v>0.61666782407407406</v>
      </c>
      <c r="B6748">
        <v>337.3</v>
      </c>
      <c r="C6748">
        <v>1231.97</v>
      </c>
      <c r="D6748">
        <v>6.09</v>
      </c>
      <c r="E6748">
        <v>0.11</v>
      </c>
      <c r="F6748">
        <v>7</v>
      </c>
      <c r="G6748">
        <v>119.7</v>
      </c>
      <c r="H6748" t="s">
        <v>10262</v>
      </c>
      <c r="I6748" t="s">
        <v>845</v>
      </c>
      <c r="J6748">
        <v>0</v>
      </c>
      <c r="K6748">
        <v>0</v>
      </c>
      <c r="L6748">
        <v>0</v>
      </c>
      <c r="M6748">
        <v>0</v>
      </c>
      <c r="N6748">
        <v>214.97</v>
      </c>
      <c r="O6748">
        <v>-0.04</v>
      </c>
      <c r="P6748">
        <v>0.11</v>
      </c>
      <c r="Q6748">
        <v>-0.05</v>
      </c>
      <c r="R6748">
        <v>1.6</v>
      </c>
      <c r="S6748">
        <v>23.85</v>
      </c>
      <c r="T6748">
        <v>3.92400002479553</v>
      </c>
      <c r="U6748">
        <v>459311</v>
      </c>
      <c r="V6748">
        <v>-125</v>
      </c>
      <c r="W6748">
        <v>100</v>
      </c>
    </row>
    <row r="6749" spans="1:23" x14ac:dyDescent="0.25">
      <c r="A6749" s="1">
        <v>0.61666840277777779</v>
      </c>
      <c r="B6749">
        <v>337.35</v>
      </c>
      <c r="C6749">
        <v>1232.05</v>
      </c>
      <c r="D6749">
        <v>5.91</v>
      </c>
      <c r="E6749">
        <v>0.1</v>
      </c>
      <c r="F6749">
        <v>7</v>
      </c>
      <c r="G6749">
        <v>117.9</v>
      </c>
      <c r="H6749" t="s">
        <v>10263</v>
      </c>
      <c r="I6749" t="s">
        <v>718</v>
      </c>
      <c r="J6749">
        <v>0</v>
      </c>
      <c r="K6749">
        <v>0</v>
      </c>
      <c r="L6749">
        <v>0</v>
      </c>
      <c r="M6749">
        <v>0</v>
      </c>
      <c r="N6749">
        <v>214.94</v>
      </c>
      <c r="O6749">
        <v>-0.1</v>
      </c>
      <c r="P6749">
        <v>0.1</v>
      </c>
      <c r="Q6749">
        <v>-0.1</v>
      </c>
      <c r="R6749">
        <v>1.72</v>
      </c>
      <c r="S6749">
        <v>23.85</v>
      </c>
      <c r="T6749">
        <v>3.92400002479553</v>
      </c>
      <c r="U6749">
        <v>459311</v>
      </c>
      <c r="V6749">
        <v>-125</v>
      </c>
      <c r="W6749">
        <v>100</v>
      </c>
    </row>
    <row r="6750" spans="1:23" x14ac:dyDescent="0.25">
      <c r="A6750" s="1">
        <v>0.61666898148148153</v>
      </c>
      <c r="B6750">
        <v>337.4</v>
      </c>
      <c r="C6750">
        <v>1232.1300000000001</v>
      </c>
      <c r="D6750">
        <v>5.0999999999999996</v>
      </c>
      <c r="E6750">
        <v>0.05</v>
      </c>
      <c r="F6750">
        <v>7</v>
      </c>
      <c r="G6750">
        <v>117</v>
      </c>
      <c r="H6750" t="s">
        <v>10264</v>
      </c>
      <c r="I6750" t="s">
        <v>409</v>
      </c>
      <c r="J6750">
        <v>0</v>
      </c>
      <c r="K6750">
        <v>0</v>
      </c>
      <c r="L6750">
        <v>0</v>
      </c>
      <c r="M6750">
        <v>0</v>
      </c>
      <c r="N6750">
        <v>214.9</v>
      </c>
      <c r="O6750">
        <v>-0.46</v>
      </c>
      <c r="P6750">
        <v>0.05</v>
      </c>
      <c r="Q6750">
        <v>-0.46</v>
      </c>
      <c r="R6750">
        <v>1.72</v>
      </c>
      <c r="S6750">
        <v>23.85</v>
      </c>
      <c r="T6750">
        <v>3.92400002479553</v>
      </c>
      <c r="U6750">
        <v>459311</v>
      </c>
      <c r="V6750">
        <v>-125</v>
      </c>
      <c r="W6750">
        <v>100</v>
      </c>
    </row>
    <row r="6751" spans="1:23" x14ac:dyDescent="0.25">
      <c r="A6751" s="1">
        <v>0.61666956018518515</v>
      </c>
      <c r="B6751">
        <v>337.45</v>
      </c>
      <c r="C6751">
        <v>1232.19</v>
      </c>
      <c r="D6751">
        <v>4.33</v>
      </c>
      <c r="E6751">
        <v>0.04</v>
      </c>
      <c r="F6751">
        <v>7</v>
      </c>
      <c r="G6751">
        <v>116</v>
      </c>
      <c r="H6751" t="s">
        <v>10306</v>
      </c>
      <c r="I6751" t="s">
        <v>409</v>
      </c>
      <c r="J6751">
        <v>0</v>
      </c>
      <c r="K6751">
        <v>0</v>
      </c>
      <c r="L6751">
        <v>0</v>
      </c>
      <c r="M6751">
        <v>0</v>
      </c>
      <c r="N6751">
        <v>214.87</v>
      </c>
      <c r="O6751">
        <v>-0.44</v>
      </c>
      <c r="P6751">
        <v>0.04</v>
      </c>
      <c r="Q6751">
        <v>-0.44</v>
      </c>
      <c r="R6751">
        <v>1.66</v>
      </c>
      <c r="S6751">
        <v>23.85</v>
      </c>
      <c r="T6751">
        <v>3.92400002479553</v>
      </c>
      <c r="U6751">
        <v>459311</v>
      </c>
      <c r="V6751">
        <v>-125</v>
      </c>
      <c r="W6751">
        <v>100</v>
      </c>
    </row>
    <row r="6752" spans="1:23" x14ac:dyDescent="0.25">
      <c r="A6752" s="1">
        <v>0.61667013888888889</v>
      </c>
      <c r="B6752">
        <v>337.5</v>
      </c>
      <c r="C6752">
        <v>1232.25</v>
      </c>
      <c r="D6752">
        <v>4.0199999999999996</v>
      </c>
      <c r="E6752">
        <v>0.09</v>
      </c>
      <c r="F6752">
        <v>7</v>
      </c>
      <c r="G6752">
        <v>113.8</v>
      </c>
      <c r="H6752" t="s">
        <v>10266</v>
      </c>
      <c r="I6752" t="s">
        <v>1676</v>
      </c>
      <c r="J6752">
        <v>0</v>
      </c>
      <c r="K6752">
        <v>0</v>
      </c>
      <c r="L6752">
        <v>0</v>
      </c>
      <c r="M6752">
        <v>0</v>
      </c>
      <c r="N6752">
        <v>214.82</v>
      </c>
      <c r="O6752">
        <v>-0.18</v>
      </c>
      <c r="P6752">
        <v>0.09</v>
      </c>
      <c r="Q6752">
        <v>-0.18</v>
      </c>
      <c r="R6752">
        <v>1.69</v>
      </c>
      <c r="S6752">
        <v>23.85</v>
      </c>
      <c r="T6752">
        <v>3.92400002479553</v>
      </c>
      <c r="U6752">
        <v>459311</v>
      </c>
      <c r="V6752">
        <v>-125</v>
      </c>
      <c r="W6752">
        <v>100</v>
      </c>
    </row>
    <row r="6753" spans="1:23" x14ac:dyDescent="0.25">
      <c r="A6753" s="1">
        <v>0.61667071759259262</v>
      </c>
      <c r="B6753">
        <v>337.55</v>
      </c>
      <c r="C6753">
        <v>1232.31</v>
      </c>
      <c r="D6753">
        <v>4.3600000000000003</v>
      </c>
      <c r="E6753">
        <v>0.1</v>
      </c>
      <c r="F6753">
        <v>7</v>
      </c>
      <c r="G6753">
        <v>111.5</v>
      </c>
      <c r="H6753" t="s">
        <v>10170</v>
      </c>
      <c r="I6753" t="s">
        <v>1951</v>
      </c>
      <c r="J6753">
        <v>0</v>
      </c>
      <c r="K6753">
        <v>0</v>
      </c>
      <c r="L6753">
        <v>0</v>
      </c>
      <c r="M6753">
        <v>0</v>
      </c>
      <c r="N6753">
        <v>214.78</v>
      </c>
      <c r="O6753">
        <v>0.19</v>
      </c>
      <c r="P6753">
        <v>0.1</v>
      </c>
      <c r="Q6753">
        <v>0.19</v>
      </c>
      <c r="R6753">
        <v>1.8</v>
      </c>
      <c r="S6753">
        <v>23.85</v>
      </c>
      <c r="T6753">
        <v>3.92400002479553</v>
      </c>
      <c r="U6753">
        <v>459311</v>
      </c>
      <c r="V6753">
        <v>-125</v>
      </c>
      <c r="W6753">
        <v>100</v>
      </c>
    </row>
    <row r="6754" spans="1:23" x14ac:dyDescent="0.25">
      <c r="A6754" s="1">
        <v>0.61667129629629625</v>
      </c>
      <c r="B6754">
        <v>337.6</v>
      </c>
      <c r="C6754">
        <v>1232.3800000000001</v>
      </c>
      <c r="D6754">
        <v>6.1</v>
      </c>
      <c r="E6754">
        <v>0.32</v>
      </c>
      <c r="F6754">
        <v>7</v>
      </c>
      <c r="G6754">
        <v>106.2</v>
      </c>
      <c r="H6754" t="s">
        <v>10257</v>
      </c>
      <c r="I6754" t="s">
        <v>1714</v>
      </c>
      <c r="J6754">
        <v>0</v>
      </c>
      <c r="K6754">
        <v>0</v>
      </c>
      <c r="L6754">
        <v>0</v>
      </c>
      <c r="M6754">
        <v>0</v>
      </c>
      <c r="N6754">
        <v>214.74</v>
      </c>
      <c r="O6754">
        <v>0.99</v>
      </c>
      <c r="P6754">
        <v>0.32</v>
      </c>
      <c r="Q6754">
        <v>0.99</v>
      </c>
      <c r="R6754">
        <v>2.17</v>
      </c>
      <c r="S6754">
        <v>23.85</v>
      </c>
      <c r="T6754">
        <v>3.92400002479553</v>
      </c>
      <c r="U6754">
        <v>459311</v>
      </c>
      <c r="V6754">
        <v>-125</v>
      </c>
      <c r="W6754">
        <v>100</v>
      </c>
    </row>
    <row r="6755" spans="1:23" x14ac:dyDescent="0.25">
      <c r="A6755" s="1">
        <v>0.61667187499999998</v>
      </c>
      <c r="B6755">
        <v>337.65</v>
      </c>
      <c r="C6755">
        <v>1232.48</v>
      </c>
      <c r="D6755">
        <v>7.97</v>
      </c>
      <c r="E6755">
        <v>0.42</v>
      </c>
      <c r="F6755">
        <v>7</v>
      </c>
      <c r="G6755">
        <v>100.9</v>
      </c>
      <c r="H6755" t="s">
        <v>10307</v>
      </c>
      <c r="I6755" t="s">
        <v>1675</v>
      </c>
      <c r="J6755">
        <v>0</v>
      </c>
      <c r="K6755">
        <v>0</v>
      </c>
      <c r="L6755">
        <v>0</v>
      </c>
      <c r="M6755">
        <v>0</v>
      </c>
      <c r="N6755">
        <v>214.69</v>
      </c>
      <c r="O6755">
        <v>1.06</v>
      </c>
      <c r="P6755">
        <v>0.42</v>
      </c>
      <c r="Q6755">
        <v>1.06</v>
      </c>
      <c r="R6755">
        <v>2.56</v>
      </c>
      <c r="S6755">
        <v>23.85</v>
      </c>
      <c r="T6755">
        <v>3.92400002479553</v>
      </c>
      <c r="U6755">
        <v>459311</v>
      </c>
      <c r="V6755">
        <v>-125</v>
      </c>
      <c r="W6755">
        <v>100</v>
      </c>
    </row>
    <row r="6756" spans="1:23" x14ac:dyDescent="0.25">
      <c r="A6756" s="1">
        <v>0.61667245370370372</v>
      </c>
      <c r="B6756">
        <v>337.7</v>
      </c>
      <c r="C6756">
        <v>1232.5999999999999</v>
      </c>
      <c r="D6756">
        <v>8.6300000000000008</v>
      </c>
      <c r="E6756">
        <v>0.49</v>
      </c>
      <c r="F6756">
        <v>7</v>
      </c>
      <c r="G6756">
        <v>95.2</v>
      </c>
      <c r="H6756" t="s">
        <v>10308</v>
      </c>
      <c r="I6756" t="s">
        <v>721</v>
      </c>
      <c r="J6756">
        <v>0</v>
      </c>
      <c r="K6756">
        <v>0</v>
      </c>
      <c r="L6756">
        <v>0</v>
      </c>
      <c r="M6756">
        <v>0</v>
      </c>
      <c r="N6756">
        <v>214.64</v>
      </c>
      <c r="O6756">
        <v>0.37</v>
      </c>
      <c r="P6756">
        <v>0.49</v>
      </c>
      <c r="Q6756">
        <v>0.37</v>
      </c>
      <c r="R6756">
        <v>2.4900000000000002</v>
      </c>
      <c r="S6756">
        <v>23.85</v>
      </c>
      <c r="T6756">
        <v>3.92400002479553</v>
      </c>
      <c r="U6756">
        <v>459311</v>
      </c>
      <c r="V6756">
        <v>-125</v>
      </c>
      <c r="W6756">
        <v>100</v>
      </c>
    </row>
    <row r="6757" spans="1:23" x14ac:dyDescent="0.25">
      <c r="A6757" s="1">
        <v>0.61667303240740745</v>
      </c>
      <c r="B6757">
        <v>337.75</v>
      </c>
      <c r="C6757">
        <v>1232.72</v>
      </c>
      <c r="D6757">
        <v>8.9700000000000006</v>
      </c>
      <c r="E6757">
        <v>0.51</v>
      </c>
      <c r="F6757">
        <v>7</v>
      </c>
      <c r="G6757">
        <v>89.4</v>
      </c>
      <c r="H6757" t="s">
        <v>10296</v>
      </c>
      <c r="I6757" t="s">
        <v>411</v>
      </c>
      <c r="J6757">
        <v>0</v>
      </c>
      <c r="K6757">
        <v>0</v>
      </c>
      <c r="L6757">
        <v>0</v>
      </c>
      <c r="M6757">
        <v>0</v>
      </c>
      <c r="N6757">
        <v>214.59</v>
      </c>
      <c r="O6757">
        <v>0.19</v>
      </c>
      <c r="P6757">
        <v>0.51</v>
      </c>
      <c r="Q6757">
        <v>0.19</v>
      </c>
      <c r="R6757">
        <v>2.2999999999999998</v>
      </c>
      <c r="S6757">
        <v>23.85</v>
      </c>
      <c r="T6757">
        <v>3.92400002479553</v>
      </c>
      <c r="U6757">
        <v>459311</v>
      </c>
      <c r="V6757">
        <v>-125</v>
      </c>
      <c r="W6757">
        <v>100</v>
      </c>
    </row>
    <row r="6758" spans="1:23" x14ac:dyDescent="0.25">
      <c r="A6758" s="1">
        <v>0.61667361111111108</v>
      </c>
      <c r="B6758">
        <v>337.8</v>
      </c>
      <c r="C6758">
        <v>1232.8499999999999</v>
      </c>
      <c r="D6758">
        <v>9.5299999999999994</v>
      </c>
      <c r="E6758">
        <v>0.63</v>
      </c>
      <c r="F6758">
        <v>7</v>
      </c>
      <c r="G6758">
        <v>82.7</v>
      </c>
      <c r="H6758" t="s">
        <v>10248</v>
      </c>
      <c r="I6758" t="s">
        <v>842</v>
      </c>
      <c r="J6758">
        <v>0</v>
      </c>
      <c r="K6758">
        <v>0</v>
      </c>
      <c r="L6758">
        <v>0</v>
      </c>
      <c r="M6758">
        <v>0</v>
      </c>
      <c r="N6758">
        <v>214.54</v>
      </c>
      <c r="O6758">
        <v>0.32</v>
      </c>
      <c r="P6758">
        <v>0.63</v>
      </c>
      <c r="Q6758">
        <v>0.32</v>
      </c>
      <c r="R6758">
        <v>2.15</v>
      </c>
      <c r="S6758">
        <v>23.85</v>
      </c>
      <c r="T6758">
        <v>3.92400002479553</v>
      </c>
      <c r="U6758">
        <v>459311</v>
      </c>
      <c r="V6758">
        <v>-125</v>
      </c>
      <c r="W6758">
        <v>100</v>
      </c>
    </row>
    <row r="6759" spans="1:23" x14ac:dyDescent="0.25">
      <c r="A6759" s="1">
        <v>0.61667418981481481</v>
      </c>
      <c r="B6759">
        <v>337.85</v>
      </c>
      <c r="C6759">
        <v>1232.98</v>
      </c>
      <c r="D6759">
        <v>10.039999999999999</v>
      </c>
      <c r="E6759">
        <v>0.67</v>
      </c>
      <c r="F6759">
        <v>7</v>
      </c>
      <c r="G6759">
        <v>76</v>
      </c>
      <c r="H6759" t="s">
        <v>10243</v>
      </c>
      <c r="I6759" t="s">
        <v>512</v>
      </c>
      <c r="J6759">
        <v>0</v>
      </c>
      <c r="K6759">
        <v>0</v>
      </c>
      <c r="L6759">
        <v>0</v>
      </c>
      <c r="M6759">
        <v>0</v>
      </c>
      <c r="N6759">
        <v>214.5</v>
      </c>
      <c r="O6759">
        <v>0.28999999999999998</v>
      </c>
      <c r="P6759">
        <v>0.67</v>
      </c>
      <c r="Q6759">
        <v>0.28999999999999998</v>
      </c>
      <c r="R6759">
        <v>2.0099999999999998</v>
      </c>
      <c r="S6759">
        <v>23.85</v>
      </c>
      <c r="T6759">
        <v>3.92400002479553</v>
      </c>
      <c r="U6759">
        <v>459311</v>
      </c>
      <c r="V6759">
        <v>-125</v>
      </c>
      <c r="W6759">
        <v>100</v>
      </c>
    </row>
    <row r="6760" spans="1:23" x14ac:dyDescent="0.25">
      <c r="A6760" s="1">
        <v>0.61667476851851855</v>
      </c>
      <c r="B6760">
        <v>337.9</v>
      </c>
      <c r="C6760">
        <v>1233.1199999999999</v>
      </c>
      <c r="D6760">
        <v>10.42</v>
      </c>
      <c r="E6760">
        <v>0.72</v>
      </c>
      <c r="F6760">
        <v>7</v>
      </c>
      <c r="G6760">
        <v>69</v>
      </c>
      <c r="H6760" t="s">
        <v>10253</v>
      </c>
      <c r="I6760" t="s">
        <v>723</v>
      </c>
      <c r="J6760">
        <v>0</v>
      </c>
      <c r="K6760">
        <v>0</v>
      </c>
      <c r="L6760">
        <v>0</v>
      </c>
      <c r="M6760">
        <v>0</v>
      </c>
      <c r="N6760">
        <v>214.49</v>
      </c>
      <c r="O6760">
        <v>0.21</v>
      </c>
      <c r="P6760">
        <v>0.72</v>
      </c>
      <c r="Q6760">
        <v>0.22</v>
      </c>
      <c r="R6760">
        <v>1.86</v>
      </c>
      <c r="S6760">
        <v>23.85</v>
      </c>
      <c r="T6760">
        <v>3.92400002479553</v>
      </c>
      <c r="U6760">
        <v>459311</v>
      </c>
      <c r="V6760">
        <v>-125</v>
      </c>
      <c r="W6760">
        <v>100</v>
      </c>
    </row>
    <row r="6761" spans="1:23" x14ac:dyDescent="0.25">
      <c r="A6761" s="1">
        <v>0.61667534722222217</v>
      </c>
      <c r="B6761">
        <v>337.95</v>
      </c>
      <c r="C6761">
        <v>1233.27</v>
      </c>
      <c r="D6761">
        <v>10.67</v>
      </c>
      <c r="E6761">
        <v>0.74</v>
      </c>
      <c r="F6761">
        <v>7</v>
      </c>
      <c r="G6761">
        <v>62</v>
      </c>
      <c r="H6761" t="s">
        <v>10309</v>
      </c>
      <c r="I6761" t="s">
        <v>1152</v>
      </c>
      <c r="J6761">
        <v>0</v>
      </c>
      <c r="K6761">
        <v>0</v>
      </c>
      <c r="L6761">
        <v>0</v>
      </c>
      <c r="M6761">
        <v>0</v>
      </c>
      <c r="N6761">
        <v>214.47</v>
      </c>
      <c r="O6761">
        <v>0.14000000000000001</v>
      </c>
      <c r="P6761">
        <v>0.74</v>
      </c>
      <c r="Q6761">
        <v>0.14000000000000001</v>
      </c>
      <c r="R6761">
        <v>1.7</v>
      </c>
      <c r="S6761">
        <v>23.85</v>
      </c>
      <c r="T6761">
        <v>3.92400002479553</v>
      </c>
      <c r="U6761">
        <v>459311</v>
      </c>
      <c r="V6761">
        <v>-125</v>
      </c>
      <c r="W6761">
        <v>100</v>
      </c>
    </row>
    <row r="6762" spans="1:23" x14ac:dyDescent="0.25">
      <c r="A6762" s="1">
        <v>0.61667592592592591</v>
      </c>
      <c r="B6762">
        <v>338</v>
      </c>
      <c r="C6762">
        <v>1233.42</v>
      </c>
      <c r="D6762">
        <v>10.65</v>
      </c>
      <c r="E6762">
        <v>0.7</v>
      </c>
      <c r="F6762">
        <v>7</v>
      </c>
      <c r="G6762">
        <v>55.3</v>
      </c>
      <c r="H6762" t="s">
        <v>10047</v>
      </c>
      <c r="I6762" t="s">
        <v>1674</v>
      </c>
      <c r="J6762">
        <v>0</v>
      </c>
      <c r="K6762">
        <v>0</v>
      </c>
      <c r="L6762">
        <v>0</v>
      </c>
      <c r="M6762">
        <v>0</v>
      </c>
      <c r="N6762">
        <v>214.43</v>
      </c>
      <c r="O6762">
        <v>-0.01</v>
      </c>
      <c r="P6762">
        <v>0.7</v>
      </c>
      <c r="Q6762">
        <v>-0.01</v>
      </c>
      <c r="R6762">
        <v>1.54</v>
      </c>
      <c r="S6762">
        <v>23.85</v>
      </c>
      <c r="T6762">
        <v>3.92400002479553</v>
      </c>
      <c r="U6762">
        <v>459311</v>
      </c>
      <c r="V6762">
        <v>-125</v>
      </c>
      <c r="W6762">
        <v>100</v>
      </c>
    </row>
    <row r="6763" spans="1:23" x14ac:dyDescent="0.25">
      <c r="A6763" s="1">
        <v>0.61667650462962964</v>
      </c>
      <c r="B6763">
        <v>338.05</v>
      </c>
      <c r="C6763">
        <v>1233.57</v>
      </c>
      <c r="D6763">
        <v>10.69</v>
      </c>
      <c r="E6763">
        <v>0.7</v>
      </c>
      <c r="F6763">
        <v>7</v>
      </c>
      <c r="G6763">
        <v>48.6</v>
      </c>
      <c r="H6763" t="s">
        <v>10291</v>
      </c>
      <c r="I6763" t="s">
        <v>2181</v>
      </c>
      <c r="J6763">
        <v>0</v>
      </c>
      <c r="K6763">
        <v>0</v>
      </c>
      <c r="L6763">
        <v>0</v>
      </c>
      <c r="M6763">
        <v>0</v>
      </c>
      <c r="N6763">
        <v>214.4</v>
      </c>
      <c r="O6763">
        <v>0.02</v>
      </c>
      <c r="P6763">
        <v>0.7</v>
      </c>
      <c r="Q6763">
        <v>0.02</v>
      </c>
      <c r="R6763">
        <v>1.44</v>
      </c>
      <c r="S6763">
        <v>23.85</v>
      </c>
      <c r="T6763">
        <v>3.92400002479553</v>
      </c>
      <c r="U6763">
        <v>459311</v>
      </c>
      <c r="V6763">
        <v>-125</v>
      </c>
      <c r="W6763">
        <v>100</v>
      </c>
    </row>
    <row r="6764" spans="1:23" x14ac:dyDescent="0.25">
      <c r="A6764" s="1">
        <v>0.61667708333333338</v>
      </c>
      <c r="B6764">
        <v>338.1</v>
      </c>
      <c r="C6764">
        <v>1233.72</v>
      </c>
      <c r="D6764">
        <v>11.25</v>
      </c>
      <c r="E6764">
        <v>0.77</v>
      </c>
      <c r="F6764">
        <v>8</v>
      </c>
      <c r="G6764">
        <v>41.8</v>
      </c>
      <c r="H6764" t="s">
        <v>10237</v>
      </c>
      <c r="I6764" t="s">
        <v>1674</v>
      </c>
      <c r="J6764">
        <v>0</v>
      </c>
      <c r="K6764">
        <v>0</v>
      </c>
      <c r="L6764">
        <v>0</v>
      </c>
      <c r="M6764">
        <v>0</v>
      </c>
      <c r="N6764">
        <v>214.36</v>
      </c>
      <c r="O6764">
        <v>0.32</v>
      </c>
      <c r="P6764">
        <v>0.77</v>
      </c>
      <c r="Q6764">
        <v>0.32</v>
      </c>
      <c r="R6764">
        <v>1.41</v>
      </c>
      <c r="S6764">
        <v>23.85</v>
      </c>
      <c r="T6764">
        <v>3.92400002479553</v>
      </c>
      <c r="U6764">
        <v>459311</v>
      </c>
      <c r="V6764">
        <v>-125</v>
      </c>
      <c r="W6764">
        <v>100</v>
      </c>
    </row>
    <row r="6765" spans="1:23" x14ac:dyDescent="0.25">
      <c r="A6765" s="1">
        <v>0.616677662037037</v>
      </c>
      <c r="B6765">
        <v>338.15</v>
      </c>
      <c r="C6765">
        <v>1233.8800000000001</v>
      </c>
      <c r="D6765">
        <v>11.83</v>
      </c>
      <c r="E6765">
        <v>0.8</v>
      </c>
      <c r="F6765">
        <v>8</v>
      </c>
      <c r="G6765">
        <v>34.9</v>
      </c>
      <c r="H6765" t="s">
        <v>10310</v>
      </c>
      <c r="I6765" t="s">
        <v>2181</v>
      </c>
      <c r="J6765">
        <v>0</v>
      </c>
      <c r="K6765">
        <v>0</v>
      </c>
      <c r="L6765">
        <v>0</v>
      </c>
      <c r="M6765">
        <v>0</v>
      </c>
      <c r="N6765">
        <v>214.34</v>
      </c>
      <c r="O6765">
        <v>0.33</v>
      </c>
      <c r="P6765">
        <v>0.8</v>
      </c>
      <c r="Q6765">
        <v>0.33</v>
      </c>
      <c r="R6765">
        <v>1.45</v>
      </c>
      <c r="S6765">
        <v>23.85</v>
      </c>
      <c r="T6765">
        <v>3.92400002479553</v>
      </c>
      <c r="U6765">
        <v>459311</v>
      </c>
      <c r="V6765">
        <v>-125</v>
      </c>
      <c r="W6765">
        <v>100</v>
      </c>
    </row>
    <row r="6766" spans="1:23" x14ac:dyDescent="0.25">
      <c r="A6766" s="1">
        <v>0.61667824074074074</v>
      </c>
      <c r="B6766">
        <v>338.2</v>
      </c>
      <c r="C6766">
        <v>1234.04</v>
      </c>
      <c r="D6766">
        <v>11.9</v>
      </c>
      <c r="E6766">
        <v>0.51</v>
      </c>
      <c r="F6766">
        <v>8</v>
      </c>
      <c r="G6766">
        <v>30.6</v>
      </c>
      <c r="H6766" t="s">
        <v>10311</v>
      </c>
      <c r="I6766" t="s">
        <v>509</v>
      </c>
      <c r="J6766">
        <v>0</v>
      </c>
      <c r="K6766">
        <v>0</v>
      </c>
      <c r="L6766">
        <v>0</v>
      </c>
      <c r="M6766">
        <v>0</v>
      </c>
      <c r="N6766">
        <v>214.35</v>
      </c>
      <c r="O6766">
        <v>0.04</v>
      </c>
      <c r="P6766">
        <v>0.51</v>
      </c>
      <c r="Q6766">
        <v>0.04</v>
      </c>
      <c r="R6766">
        <v>1.48</v>
      </c>
      <c r="S6766">
        <v>23.85</v>
      </c>
      <c r="T6766">
        <v>3.92400002479553</v>
      </c>
      <c r="U6766">
        <v>459311</v>
      </c>
      <c r="V6766">
        <v>-125</v>
      </c>
      <c r="W6766">
        <v>100</v>
      </c>
    </row>
    <row r="6767" spans="1:23" x14ac:dyDescent="0.25">
      <c r="A6767" s="1">
        <v>0.61667881944444447</v>
      </c>
      <c r="B6767">
        <v>338.25</v>
      </c>
      <c r="C6767">
        <v>1234.21</v>
      </c>
      <c r="D6767">
        <v>11.99</v>
      </c>
      <c r="E6767">
        <v>0.51</v>
      </c>
      <c r="F6767">
        <v>8</v>
      </c>
      <c r="G6767">
        <v>26.3</v>
      </c>
      <c r="H6767" t="s">
        <v>10312</v>
      </c>
      <c r="I6767" t="s">
        <v>416</v>
      </c>
      <c r="J6767">
        <v>0</v>
      </c>
      <c r="K6767">
        <v>0</v>
      </c>
      <c r="L6767">
        <v>0</v>
      </c>
      <c r="M6767">
        <v>0</v>
      </c>
      <c r="N6767">
        <v>214.38</v>
      </c>
      <c r="O6767">
        <v>0.05</v>
      </c>
      <c r="P6767">
        <v>0.51</v>
      </c>
      <c r="Q6767">
        <v>0.05</v>
      </c>
      <c r="R6767">
        <v>1.52</v>
      </c>
      <c r="S6767">
        <v>23.85</v>
      </c>
      <c r="T6767">
        <v>3.92400002479553</v>
      </c>
      <c r="U6767">
        <v>459311</v>
      </c>
      <c r="V6767">
        <v>-125</v>
      </c>
      <c r="W6767">
        <v>100</v>
      </c>
    </row>
    <row r="6768" spans="1:23" x14ac:dyDescent="0.25">
      <c r="A6768" s="1">
        <v>0.61667939814814809</v>
      </c>
      <c r="B6768">
        <v>338.3</v>
      </c>
      <c r="C6768">
        <v>1234.3800000000001</v>
      </c>
      <c r="D6768">
        <v>12.64</v>
      </c>
      <c r="E6768">
        <v>0.5</v>
      </c>
      <c r="F6768">
        <v>8</v>
      </c>
      <c r="G6768">
        <v>22.3</v>
      </c>
      <c r="H6768" t="s">
        <v>10042</v>
      </c>
      <c r="I6768" t="s">
        <v>728</v>
      </c>
      <c r="J6768">
        <v>0</v>
      </c>
      <c r="K6768">
        <v>0</v>
      </c>
      <c r="L6768">
        <v>0</v>
      </c>
      <c r="M6768">
        <v>0</v>
      </c>
      <c r="N6768">
        <v>214.4</v>
      </c>
      <c r="O6768">
        <v>0.37</v>
      </c>
      <c r="P6768">
        <v>0.5</v>
      </c>
      <c r="Q6768">
        <v>0.37</v>
      </c>
      <c r="R6768">
        <v>1.65</v>
      </c>
      <c r="S6768">
        <v>23.85</v>
      </c>
      <c r="T6768">
        <v>3.92400002479553</v>
      </c>
      <c r="U6768">
        <v>459311</v>
      </c>
      <c r="V6768">
        <v>-125</v>
      </c>
      <c r="W6768">
        <v>100</v>
      </c>
    </row>
    <row r="6769" spans="1:23" x14ac:dyDescent="0.25">
      <c r="A6769" s="1">
        <v>0.61667997685185183</v>
      </c>
      <c r="B6769">
        <v>338.35</v>
      </c>
      <c r="C6769">
        <v>1234.56</v>
      </c>
      <c r="D6769">
        <v>13.34</v>
      </c>
      <c r="E6769">
        <v>0.53</v>
      </c>
      <c r="F6769">
        <v>8</v>
      </c>
      <c r="G6769">
        <v>18.2</v>
      </c>
      <c r="H6769" t="s">
        <v>10041</v>
      </c>
      <c r="I6769" t="s">
        <v>8554</v>
      </c>
      <c r="J6769">
        <v>0</v>
      </c>
      <c r="K6769">
        <v>0</v>
      </c>
      <c r="L6769">
        <v>0</v>
      </c>
      <c r="M6769">
        <v>0</v>
      </c>
      <c r="N6769">
        <v>214.43</v>
      </c>
      <c r="O6769">
        <v>0.4</v>
      </c>
      <c r="P6769">
        <v>0.53</v>
      </c>
      <c r="Q6769">
        <v>0.4</v>
      </c>
      <c r="R6769">
        <v>1.81</v>
      </c>
      <c r="S6769">
        <v>23.85</v>
      </c>
      <c r="T6769">
        <v>3.92400002479553</v>
      </c>
      <c r="U6769">
        <v>459311</v>
      </c>
      <c r="V6769">
        <v>-125</v>
      </c>
      <c r="W6769">
        <v>100</v>
      </c>
    </row>
    <row r="6770" spans="1:23" x14ac:dyDescent="0.25">
      <c r="A6770" s="1">
        <v>0.61668055555555557</v>
      </c>
      <c r="B6770">
        <v>338.4</v>
      </c>
      <c r="C6770">
        <v>1234.75</v>
      </c>
      <c r="D6770">
        <v>13.73</v>
      </c>
      <c r="E6770">
        <v>0.28000000000000003</v>
      </c>
      <c r="F6770">
        <v>8</v>
      </c>
      <c r="G6770">
        <v>16.2</v>
      </c>
      <c r="H6770" t="s">
        <v>10313</v>
      </c>
      <c r="I6770" t="s">
        <v>417</v>
      </c>
      <c r="J6770">
        <v>0</v>
      </c>
      <c r="K6770">
        <v>0</v>
      </c>
      <c r="L6770">
        <v>0</v>
      </c>
      <c r="M6770">
        <v>0</v>
      </c>
      <c r="N6770">
        <v>214.46</v>
      </c>
      <c r="O6770">
        <v>0.22</v>
      </c>
      <c r="P6770">
        <v>0.28000000000000003</v>
      </c>
      <c r="Q6770">
        <v>0.22</v>
      </c>
      <c r="R6770">
        <v>2.0099999999999998</v>
      </c>
      <c r="S6770">
        <v>23.85</v>
      </c>
      <c r="T6770">
        <v>3.92400002479553</v>
      </c>
      <c r="U6770">
        <v>459311</v>
      </c>
      <c r="V6770">
        <v>-125</v>
      </c>
      <c r="W6770">
        <v>100</v>
      </c>
    </row>
    <row r="6771" spans="1:23" x14ac:dyDescent="0.25">
      <c r="A6771" s="1">
        <v>0.6166811342592593</v>
      </c>
      <c r="B6771">
        <v>338.45</v>
      </c>
      <c r="C6771">
        <v>1234.94</v>
      </c>
      <c r="D6771">
        <v>13.84</v>
      </c>
      <c r="E6771">
        <v>0.28000000000000003</v>
      </c>
      <c r="F6771">
        <v>8</v>
      </c>
      <c r="G6771">
        <v>14.1</v>
      </c>
      <c r="H6771" t="s">
        <v>10314</v>
      </c>
      <c r="I6771" t="s">
        <v>2789</v>
      </c>
      <c r="J6771">
        <v>0</v>
      </c>
      <c r="K6771">
        <v>0</v>
      </c>
      <c r="L6771">
        <v>0</v>
      </c>
      <c r="M6771">
        <v>0</v>
      </c>
      <c r="N6771">
        <v>214.5</v>
      </c>
      <c r="O6771">
        <v>0.06</v>
      </c>
      <c r="P6771">
        <v>0.28000000000000003</v>
      </c>
      <c r="Q6771">
        <v>0.06</v>
      </c>
      <c r="R6771">
        <v>2.21</v>
      </c>
      <c r="S6771">
        <v>23.85</v>
      </c>
      <c r="T6771">
        <v>3.92400002479553</v>
      </c>
      <c r="U6771">
        <v>459311</v>
      </c>
      <c r="V6771">
        <v>-125</v>
      </c>
      <c r="W6771">
        <v>100</v>
      </c>
    </row>
    <row r="6772" spans="1:23" x14ac:dyDescent="0.25">
      <c r="A6772" s="1">
        <v>0.61668171296296292</v>
      </c>
      <c r="B6772">
        <v>338.5</v>
      </c>
      <c r="C6772">
        <v>1235.1300000000001</v>
      </c>
      <c r="D6772">
        <v>13.37</v>
      </c>
      <c r="E6772">
        <v>0.23</v>
      </c>
      <c r="F6772">
        <v>8</v>
      </c>
      <c r="G6772">
        <v>12.4</v>
      </c>
      <c r="H6772" t="s">
        <v>10315</v>
      </c>
      <c r="I6772" t="s">
        <v>418</v>
      </c>
      <c r="J6772">
        <v>0</v>
      </c>
      <c r="K6772">
        <v>0</v>
      </c>
      <c r="L6772">
        <v>0</v>
      </c>
      <c r="M6772">
        <v>0</v>
      </c>
      <c r="N6772">
        <v>214.55</v>
      </c>
      <c r="O6772">
        <v>-0.27</v>
      </c>
      <c r="P6772">
        <v>0.23</v>
      </c>
      <c r="Q6772">
        <v>-0.27</v>
      </c>
      <c r="R6772">
        <v>2.36</v>
      </c>
      <c r="S6772">
        <v>23.85</v>
      </c>
      <c r="T6772">
        <v>3.92400002479553</v>
      </c>
      <c r="U6772">
        <v>459311</v>
      </c>
      <c r="V6772">
        <v>-125</v>
      </c>
      <c r="W6772">
        <v>100</v>
      </c>
    </row>
    <row r="6773" spans="1:23" x14ac:dyDescent="0.25">
      <c r="A6773" s="1">
        <v>0.61668229166666666</v>
      </c>
      <c r="B6773">
        <v>338.55</v>
      </c>
      <c r="C6773">
        <v>1235.31</v>
      </c>
      <c r="D6773">
        <v>12.93</v>
      </c>
      <c r="E6773">
        <v>0.22</v>
      </c>
      <c r="F6773">
        <v>8</v>
      </c>
      <c r="G6773">
        <v>10.7</v>
      </c>
      <c r="H6773" t="s">
        <v>10316</v>
      </c>
      <c r="I6773" t="s">
        <v>730</v>
      </c>
      <c r="J6773">
        <v>0</v>
      </c>
      <c r="K6773">
        <v>0</v>
      </c>
      <c r="L6773">
        <v>0</v>
      </c>
      <c r="M6773">
        <v>0</v>
      </c>
      <c r="N6773">
        <v>214.61</v>
      </c>
      <c r="O6773">
        <v>-0.25</v>
      </c>
      <c r="P6773">
        <v>0.22</v>
      </c>
      <c r="Q6773">
        <v>-0.25</v>
      </c>
      <c r="R6773">
        <v>2.54</v>
      </c>
      <c r="S6773">
        <v>23.85</v>
      </c>
      <c r="T6773">
        <v>3.92400002479553</v>
      </c>
      <c r="U6773">
        <v>459311</v>
      </c>
      <c r="V6773">
        <v>-125</v>
      </c>
      <c r="W6773">
        <v>100</v>
      </c>
    </row>
    <row r="6774" spans="1:23" x14ac:dyDescent="0.25">
      <c r="A6774" s="1">
        <v>0.6166828703703704</v>
      </c>
      <c r="B6774">
        <v>338.6</v>
      </c>
      <c r="C6774">
        <v>1235.49</v>
      </c>
      <c r="D6774">
        <v>13.16</v>
      </c>
      <c r="E6774">
        <v>0.21</v>
      </c>
      <c r="F6774">
        <v>8</v>
      </c>
      <c r="G6774">
        <v>9.1</v>
      </c>
      <c r="H6774" t="s">
        <v>10229</v>
      </c>
      <c r="I6774" t="s">
        <v>971</v>
      </c>
      <c r="J6774">
        <v>0</v>
      </c>
      <c r="K6774">
        <v>0</v>
      </c>
      <c r="L6774">
        <v>0</v>
      </c>
      <c r="M6774">
        <v>0</v>
      </c>
      <c r="N6774">
        <v>214.66</v>
      </c>
      <c r="O6774">
        <v>0.13</v>
      </c>
      <c r="P6774">
        <v>0.21</v>
      </c>
      <c r="Q6774">
        <v>0.13</v>
      </c>
      <c r="R6774">
        <v>2.91</v>
      </c>
      <c r="S6774">
        <v>23.85</v>
      </c>
      <c r="T6774">
        <v>3.92400002479553</v>
      </c>
      <c r="U6774">
        <v>459311</v>
      </c>
      <c r="V6774">
        <v>-125</v>
      </c>
      <c r="W6774">
        <v>100</v>
      </c>
    </row>
    <row r="6775" spans="1:23" x14ac:dyDescent="0.25">
      <c r="A6775" s="1">
        <v>0.61668344907407402</v>
      </c>
      <c r="B6775">
        <v>338.65</v>
      </c>
      <c r="C6775">
        <v>1235.68</v>
      </c>
      <c r="D6775">
        <v>13.68</v>
      </c>
      <c r="E6775">
        <v>0.22</v>
      </c>
      <c r="F6775">
        <v>8</v>
      </c>
      <c r="G6775">
        <v>7.5</v>
      </c>
      <c r="H6775" t="s">
        <v>10317</v>
      </c>
      <c r="I6775" t="s">
        <v>418</v>
      </c>
      <c r="J6775">
        <v>0</v>
      </c>
      <c r="K6775">
        <v>0</v>
      </c>
      <c r="L6775">
        <v>0</v>
      </c>
      <c r="M6775">
        <v>0</v>
      </c>
      <c r="N6775">
        <v>214.71</v>
      </c>
      <c r="O6775">
        <v>0.28999999999999998</v>
      </c>
      <c r="P6775">
        <v>0.22</v>
      </c>
      <c r="Q6775">
        <v>0.28999999999999998</v>
      </c>
      <c r="R6775">
        <v>3.49</v>
      </c>
      <c r="S6775">
        <v>23.85</v>
      </c>
      <c r="T6775">
        <v>3.92400002479553</v>
      </c>
      <c r="U6775">
        <v>459311</v>
      </c>
      <c r="V6775">
        <v>-125</v>
      </c>
      <c r="W6775">
        <v>100</v>
      </c>
    </row>
    <row r="6776" spans="1:23" x14ac:dyDescent="0.25">
      <c r="A6776" s="1">
        <v>0.61668402777777775</v>
      </c>
      <c r="B6776">
        <v>338.7</v>
      </c>
      <c r="C6776">
        <v>1235.8800000000001</v>
      </c>
      <c r="D6776">
        <v>14.49</v>
      </c>
      <c r="E6776">
        <v>0.09</v>
      </c>
      <c r="F6776">
        <v>8</v>
      </c>
      <c r="G6776">
        <v>6.8</v>
      </c>
      <c r="H6776" t="s">
        <v>10318</v>
      </c>
      <c r="I6776" t="s">
        <v>8553</v>
      </c>
      <c r="J6776">
        <v>0</v>
      </c>
      <c r="K6776">
        <v>0</v>
      </c>
      <c r="L6776">
        <v>0</v>
      </c>
      <c r="M6776">
        <v>0</v>
      </c>
      <c r="N6776">
        <v>214.76</v>
      </c>
      <c r="O6776">
        <v>0.46</v>
      </c>
      <c r="P6776">
        <v>0.09</v>
      </c>
      <c r="Q6776">
        <v>0.46</v>
      </c>
      <c r="R6776">
        <v>4.5199999999999996</v>
      </c>
      <c r="S6776">
        <v>23.85</v>
      </c>
      <c r="T6776">
        <v>3.92400002479553</v>
      </c>
      <c r="U6776">
        <v>459311</v>
      </c>
      <c r="V6776">
        <v>-125</v>
      </c>
      <c r="W6776">
        <v>100</v>
      </c>
    </row>
    <row r="6777" spans="1:23" x14ac:dyDescent="0.25">
      <c r="A6777" s="1">
        <v>0.61668460648148149</v>
      </c>
      <c r="B6777">
        <v>338.75</v>
      </c>
      <c r="C6777">
        <v>1236.08</v>
      </c>
      <c r="D6777">
        <v>15.13</v>
      </c>
      <c r="E6777">
        <v>0.09</v>
      </c>
      <c r="F6777">
        <v>8</v>
      </c>
      <c r="G6777">
        <v>6.2</v>
      </c>
      <c r="H6777" t="s">
        <v>10036</v>
      </c>
      <c r="I6777" t="s">
        <v>729</v>
      </c>
      <c r="J6777">
        <v>0</v>
      </c>
      <c r="K6777">
        <v>0</v>
      </c>
      <c r="L6777">
        <v>0</v>
      </c>
      <c r="M6777">
        <v>0</v>
      </c>
      <c r="N6777">
        <v>214.8</v>
      </c>
      <c r="O6777">
        <v>0.36</v>
      </c>
      <c r="P6777">
        <v>0.09</v>
      </c>
      <c r="Q6777">
        <v>0.36</v>
      </c>
      <c r="R6777">
        <v>5.44</v>
      </c>
      <c r="S6777">
        <v>23.85</v>
      </c>
      <c r="T6777">
        <v>3.92400002479553</v>
      </c>
      <c r="U6777">
        <v>459311</v>
      </c>
      <c r="V6777">
        <v>-125</v>
      </c>
      <c r="W6777">
        <v>100</v>
      </c>
    </row>
    <row r="6778" spans="1:23" x14ac:dyDescent="0.25">
      <c r="A6778" s="1">
        <v>0.61668518518518523</v>
      </c>
      <c r="B6778">
        <v>338.8</v>
      </c>
      <c r="C6778">
        <v>1236.29</v>
      </c>
      <c r="D6778">
        <v>14.96</v>
      </c>
      <c r="E6778">
        <v>0.2</v>
      </c>
      <c r="F6778">
        <v>8</v>
      </c>
      <c r="G6778">
        <v>4.9000000000000004</v>
      </c>
      <c r="H6778" t="s">
        <v>10319</v>
      </c>
      <c r="I6778" t="s">
        <v>2789</v>
      </c>
      <c r="J6778">
        <v>0</v>
      </c>
      <c r="K6778">
        <v>0</v>
      </c>
      <c r="L6778">
        <v>0</v>
      </c>
      <c r="M6778">
        <v>0</v>
      </c>
      <c r="N6778">
        <v>214.86</v>
      </c>
      <c r="O6778">
        <v>-0.1</v>
      </c>
      <c r="P6778">
        <v>0.2</v>
      </c>
      <c r="Q6778">
        <v>-0.1</v>
      </c>
      <c r="R6778">
        <v>6.13</v>
      </c>
      <c r="S6778">
        <v>23.85</v>
      </c>
      <c r="T6778">
        <v>3.92400002479553</v>
      </c>
      <c r="U6778">
        <v>459311</v>
      </c>
      <c r="V6778">
        <v>-125</v>
      </c>
      <c r="W6778">
        <v>100</v>
      </c>
    </row>
    <row r="6779" spans="1:23" x14ac:dyDescent="0.25">
      <c r="A6779" s="1">
        <v>0.61668576388888885</v>
      </c>
      <c r="B6779">
        <v>338.85</v>
      </c>
      <c r="C6779">
        <v>1236.5</v>
      </c>
      <c r="D6779">
        <v>14.52</v>
      </c>
      <c r="E6779">
        <v>0.19</v>
      </c>
      <c r="F6779">
        <v>8</v>
      </c>
      <c r="G6779">
        <v>3.5</v>
      </c>
      <c r="H6779" t="s">
        <v>10320</v>
      </c>
      <c r="I6779" t="s">
        <v>2672</v>
      </c>
      <c r="J6779">
        <v>0</v>
      </c>
      <c r="K6779">
        <v>0</v>
      </c>
      <c r="L6779">
        <v>0</v>
      </c>
      <c r="M6779">
        <v>0</v>
      </c>
      <c r="N6779">
        <v>214.92</v>
      </c>
      <c r="O6779">
        <v>-0.25</v>
      </c>
      <c r="P6779">
        <v>0.19</v>
      </c>
      <c r="Q6779">
        <v>-0.25</v>
      </c>
      <c r="R6779">
        <v>6.79</v>
      </c>
      <c r="S6779">
        <v>23.85</v>
      </c>
      <c r="T6779">
        <v>3.92400002479553</v>
      </c>
      <c r="U6779">
        <v>459311</v>
      </c>
      <c r="V6779">
        <v>-125</v>
      </c>
      <c r="W6779">
        <v>100</v>
      </c>
    </row>
    <row r="6780" spans="1:23" x14ac:dyDescent="0.25">
      <c r="A6780" s="1">
        <v>0.61668634259259258</v>
      </c>
      <c r="B6780">
        <v>338.9</v>
      </c>
      <c r="C6780">
        <v>1236.69</v>
      </c>
      <c r="D6780">
        <v>14.2</v>
      </c>
      <c r="E6780">
        <v>0.11</v>
      </c>
      <c r="F6780">
        <v>8</v>
      </c>
      <c r="G6780">
        <v>2.7</v>
      </c>
      <c r="H6780" t="s">
        <v>10034</v>
      </c>
      <c r="I6780" t="s">
        <v>2672</v>
      </c>
      <c r="J6780">
        <v>0</v>
      </c>
      <c r="K6780">
        <v>0</v>
      </c>
      <c r="L6780">
        <v>0</v>
      </c>
      <c r="M6780">
        <v>0</v>
      </c>
      <c r="N6780">
        <v>214.96</v>
      </c>
      <c r="O6780">
        <v>-0.18</v>
      </c>
      <c r="P6780">
        <v>0.11</v>
      </c>
      <c r="Q6780">
        <v>-0.18</v>
      </c>
      <c r="R6780">
        <v>8.02</v>
      </c>
      <c r="S6780">
        <v>23.85</v>
      </c>
      <c r="T6780">
        <v>3.92400002479553</v>
      </c>
      <c r="U6780">
        <v>459311</v>
      </c>
      <c r="V6780">
        <v>-125</v>
      </c>
      <c r="W6780">
        <v>100</v>
      </c>
    </row>
    <row r="6781" spans="1:23" x14ac:dyDescent="0.25">
      <c r="A6781" s="1">
        <v>0.61668692129629632</v>
      </c>
      <c r="B6781">
        <v>338.95</v>
      </c>
      <c r="C6781">
        <v>1236.8900000000001</v>
      </c>
      <c r="D6781">
        <v>13.8</v>
      </c>
      <c r="E6781">
        <v>0.11</v>
      </c>
      <c r="F6781">
        <v>8</v>
      </c>
      <c r="G6781">
        <v>1.9</v>
      </c>
      <c r="H6781" t="s">
        <v>10321</v>
      </c>
      <c r="I6781" t="s">
        <v>2672</v>
      </c>
      <c r="J6781">
        <v>0</v>
      </c>
      <c r="K6781">
        <v>0</v>
      </c>
      <c r="L6781">
        <v>0</v>
      </c>
      <c r="M6781">
        <v>0</v>
      </c>
      <c r="N6781">
        <v>215.01</v>
      </c>
      <c r="O6781">
        <v>-0.23</v>
      </c>
      <c r="P6781">
        <v>0.11</v>
      </c>
      <c r="Q6781">
        <v>-0.23</v>
      </c>
      <c r="R6781">
        <v>8.48</v>
      </c>
      <c r="S6781">
        <v>23.85</v>
      </c>
      <c r="T6781">
        <v>3.92400002479553</v>
      </c>
      <c r="U6781">
        <v>459311</v>
      </c>
      <c r="V6781">
        <v>-125</v>
      </c>
      <c r="W6781">
        <v>100</v>
      </c>
    </row>
    <row r="6782" spans="1:23" x14ac:dyDescent="0.25">
      <c r="A6782" s="1">
        <v>0.61668750000000006</v>
      </c>
      <c r="B6782">
        <v>339</v>
      </c>
      <c r="C6782">
        <v>1237.07</v>
      </c>
      <c r="D6782">
        <v>12.87</v>
      </c>
      <c r="E6782">
        <v>0.06</v>
      </c>
      <c r="F6782">
        <v>8</v>
      </c>
      <c r="G6782">
        <v>1.4</v>
      </c>
      <c r="H6782" t="s">
        <v>10322</v>
      </c>
      <c r="I6782" t="s">
        <v>2672</v>
      </c>
      <c r="J6782">
        <v>0</v>
      </c>
      <c r="K6782">
        <v>0</v>
      </c>
      <c r="L6782">
        <v>0</v>
      </c>
      <c r="M6782">
        <v>0</v>
      </c>
      <c r="N6782">
        <v>215.15</v>
      </c>
      <c r="O6782">
        <v>-0.53</v>
      </c>
      <c r="P6782">
        <v>0.06</v>
      </c>
      <c r="Q6782">
        <v>-0.53</v>
      </c>
      <c r="R6782">
        <v>8.86</v>
      </c>
      <c r="S6782">
        <v>23.85</v>
      </c>
      <c r="T6782">
        <v>3.92400002479553</v>
      </c>
      <c r="U6782">
        <v>459311</v>
      </c>
      <c r="V6782">
        <v>-125</v>
      </c>
      <c r="W6782">
        <v>100</v>
      </c>
    </row>
    <row r="6783" spans="1:23" x14ac:dyDescent="0.25">
      <c r="A6783" s="1">
        <v>0.61668807870370368</v>
      </c>
      <c r="B6783">
        <v>339.05</v>
      </c>
      <c r="C6783">
        <v>1237.25</v>
      </c>
      <c r="D6783">
        <v>12.51</v>
      </c>
      <c r="E6783">
        <v>0.06</v>
      </c>
      <c r="F6783">
        <v>8</v>
      </c>
      <c r="G6783">
        <v>0.9</v>
      </c>
      <c r="H6783" t="s">
        <v>10323</v>
      </c>
      <c r="I6783" t="s">
        <v>417</v>
      </c>
      <c r="J6783">
        <v>0</v>
      </c>
      <c r="K6783">
        <v>0</v>
      </c>
      <c r="L6783">
        <v>0</v>
      </c>
      <c r="M6783">
        <v>0</v>
      </c>
      <c r="N6783">
        <v>215.31</v>
      </c>
      <c r="O6783">
        <v>-0.2</v>
      </c>
      <c r="P6783">
        <v>0.06</v>
      </c>
      <c r="Q6783">
        <v>-0.2</v>
      </c>
      <c r="R6783">
        <v>9.5299999999999994</v>
      </c>
      <c r="S6783">
        <v>23.85</v>
      </c>
      <c r="T6783">
        <v>3.92400002479553</v>
      </c>
      <c r="U6783">
        <v>459311</v>
      </c>
      <c r="V6783">
        <v>-125</v>
      </c>
      <c r="W6783">
        <v>100</v>
      </c>
    </row>
    <row r="6784" spans="1:23" x14ac:dyDescent="0.25">
      <c r="A6784" s="1">
        <v>0.61668865740740741</v>
      </c>
      <c r="B6784">
        <v>339.1</v>
      </c>
      <c r="C6784">
        <v>1237.44</v>
      </c>
      <c r="D6784">
        <v>14.22</v>
      </c>
      <c r="E6784">
        <v>0.01</v>
      </c>
      <c r="F6784">
        <v>6</v>
      </c>
      <c r="G6784">
        <v>0.9</v>
      </c>
      <c r="H6784" t="s">
        <v>10324</v>
      </c>
      <c r="I6784" t="s">
        <v>970</v>
      </c>
      <c r="J6784">
        <v>0</v>
      </c>
      <c r="K6784">
        <v>0</v>
      </c>
      <c r="L6784">
        <v>0</v>
      </c>
      <c r="M6784">
        <v>0</v>
      </c>
      <c r="N6784">
        <v>215.44</v>
      </c>
      <c r="O6784">
        <v>0.97</v>
      </c>
      <c r="P6784">
        <v>0.01</v>
      </c>
      <c r="Q6784">
        <v>0.97</v>
      </c>
      <c r="R6784">
        <v>12.65</v>
      </c>
      <c r="S6784">
        <v>23.85</v>
      </c>
      <c r="T6784">
        <v>3.92400002479553</v>
      </c>
      <c r="U6784">
        <v>459311</v>
      </c>
      <c r="V6784">
        <v>-125</v>
      </c>
      <c r="W6784">
        <v>100</v>
      </c>
    </row>
    <row r="6785" spans="1:23" x14ac:dyDescent="0.25">
      <c r="A6785" s="1">
        <v>0.61668923611111115</v>
      </c>
      <c r="B6785">
        <v>339.15</v>
      </c>
      <c r="C6785">
        <v>1237.6500000000001</v>
      </c>
      <c r="D6785">
        <v>16.350000000000001</v>
      </c>
      <c r="E6785">
        <v>0.01</v>
      </c>
      <c r="F6785">
        <v>6</v>
      </c>
      <c r="G6785">
        <v>0.8</v>
      </c>
      <c r="H6785" t="s">
        <v>10325</v>
      </c>
      <c r="I6785" t="s">
        <v>8554</v>
      </c>
      <c r="J6785">
        <v>0</v>
      </c>
      <c r="K6785">
        <v>0</v>
      </c>
      <c r="L6785">
        <v>0</v>
      </c>
      <c r="M6785">
        <v>0</v>
      </c>
      <c r="N6785">
        <v>215.57</v>
      </c>
      <c r="O6785">
        <v>1.2</v>
      </c>
      <c r="P6785">
        <v>0.01</v>
      </c>
      <c r="Q6785">
        <v>1.21</v>
      </c>
      <c r="R6785">
        <v>17.22</v>
      </c>
      <c r="S6785">
        <v>23.85</v>
      </c>
      <c r="T6785">
        <v>3.92400002479553</v>
      </c>
      <c r="U6785">
        <v>459311</v>
      </c>
      <c r="V6785">
        <v>-125</v>
      </c>
      <c r="W6785">
        <v>100</v>
      </c>
    </row>
    <row r="6786" spans="1:23" x14ac:dyDescent="0.25">
      <c r="A6786" s="1">
        <v>0.61668981481481477</v>
      </c>
      <c r="B6786">
        <v>339.2</v>
      </c>
      <c r="C6786">
        <v>1237.8800000000001</v>
      </c>
      <c r="D6786">
        <v>17.55</v>
      </c>
      <c r="E6786">
        <v>0.01</v>
      </c>
      <c r="F6786">
        <v>6</v>
      </c>
      <c r="G6786">
        <v>0.7</v>
      </c>
      <c r="H6786" t="s">
        <v>10326</v>
      </c>
      <c r="I6786" t="s">
        <v>970</v>
      </c>
      <c r="J6786">
        <v>0</v>
      </c>
      <c r="K6786">
        <v>0</v>
      </c>
      <c r="L6786">
        <v>0</v>
      </c>
      <c r="M6786">
        <v>0</v>
      </c>
      <c r="N6786">
        <v>215.72</v>
      </c>
      <c r="O6786">
        <v>0.68</v>
      </c>
      <c r="P6786">
        <v>0.01</v>
      </c>
      <c r="Q6786">
        <v>0.68</v>
      </c>
      <c r="R6786">
        <v>22.79</v>
      </c>
      <c r="S6786">
        <v>23.85</v>
      </c>
      <c r="T6786">
        <v>3.92400002479553</v>
      </c>
      <c r="U6786">
        <v>459311</v>
      </c>
      <c r="V6786">
        <v>-125</v>
      </c>
      <c r="W6786">
        <v>100</v>
      </c>
    </row>
    <row r="6787" spans="1:23" x14ac:dyDescent="0.25">
      <c r="A6787" s="1">
        <v>0.61669039351851851</v>
      </c>
      <c r="B6787">
        <v>339.25</v>
      </c>
      <c r="C6787">
        <v>1238.1300000000001</v>
      </c>
      <c r="D6787">
        <v>18.350000000000001</v>
      </c>
      <c r="E6787">
        <v>0.01</v>
      </c>
      <c r="F6787">
        <v>6</v>
      </c>
      <c r="G6787">
        <v>0.7</v>
      </c>
      <c r="H6787" t="s">
        <v>10327</v>
      </c>
      <c r="I6787" t="s">
        <v>970</v>
      </c>
      <c r="J6787">
        <v>0</v>
      </c>
      <c r="K6787">
        <v>0</v>
      </c>
      <c r="L6787">
        <v>0</v>
      </c>
      <c r="M6787">
        <v>0</v>
      </c>
      <c r="N6787">
        <v>215.84</v>
      </c>
      <c r="O6787">
        <v>0.46</v>
      </c>
      <c r="P6787">
        <v>0.01</v>
      </c>
      <c r="Q6787">
        <v>0.45</v>
      </c>
      <c r="R6787">
        <v>26.03</v>
      </c>
      <c r="S6787">
        <v>23.85</v>
      </c>
      <c r="T6787">
        <v>3.92400002479553</v>
      </c>
      <c r="U6787">
        <v>459311</v>
      </c>
      <c r="V6787">
        <v>-125</v>
      </c>
      <c r="W6787">
        <v>100</v>
      </c>
    </row>
    <row r="6788" spans="1:23" x14ac:dyDescent="0.25">
      <c r="A6788" s="1">
        <v>0.61669097222222224</v>
      </c>
      <c r="B6788">
        <v>339.3</v>
      </c>
      <c r="C6788">
        <v>1238.3900000000001</v>
      </c>
      <c r="D6788">
        <v>18.72</v>
      </c>
      <c r="E6788">
        <v>0</v>
      </c>
      <c r="F6788">
        <v>6</v>
      </c>
      <c r="G6788">
        <v>0.7</v>
      </c>
      <c r="H6788" t="s">
        <v>10328</v>
      </c>
      <c r="I6788" t="s">
        <v>417</v>
      </c>
      <c r="J6788">
        <v>0</v>
      </c>
      <c r="K6788">
        <v>0</v>
      </c>
      <c r="L6788">
        <v>0</v>
      </c>
      <c r="M6788">
        <v>0</v>
      </c>
      <c r="N6788">
        <v>215.9</v>
      </c>
      <c r="O6788">
        <v>0.21</v>
      </c>
      <c r="P6788">
        <v>0</v>
      </c>
      <c r="Q6788">
        <v>0.21</v>
      </c>
      <c r="R6788">
        <v>29.53</v>
      </c>
      <c r="S6788">
        <v>23.85</v>
      </c>
      <c r="T6788">
        <v>3.92400002479553</v>
      </c>
      <c r="U6788">
        <v>459311</v>
      </c>
      <c r="V6788">
        <v>-125</v>
      </c>
      <c r="W6788">
        <v>100</v>
      </c>
    </row>
    <row r="6789" spans="1:23" x14ac:dyDescent="0.25">
      <c r="A6789" s="1">
        <v>0.61669155092592598</v>
      </c>
      <c r="B6789">
        <v>339.35</v>
      </c>
      <c r="C6789">
        <v>1238.6500000000001</v>
      </c>
      <c r="D6789">
        <v>19.02</v>
      </c>
      <c r="E6789">
        <v>0</v>
      </c>
      <c r="F6789">
        <v>6</v>
      </c>
      <c r="G6789">
        <v>0.7</v>
      </c>
      <c r="H6789" t="s">
        <v>10329</v>
      </c>
      <c r="I6789" t="s">
        <v>970</v>
      </c>
      <c r="J6789">
        <v>0</v>
      </c>
      <c r="K6789">
        <v>0</v>
      </c>
      <c r="L6789">
        <v>0</v>
      </c>
      <c r="M6789">
        <v>0</v>
      </c>
      <c r="N6789">
        <v>215.96</v>
      </c>
      <c r="O6789">
        <v>0.17</v>
      </c>
      <c r="P6789">
        <v>0</v>
      </c>
      <c r="Q6789">
        <v>0.17</v>
      </c>
      <c r="R6789">
        <v>39.549999999999997</v>
      </c>
      <c r="S6789">
        <v>23.85</v>
      </c>
      <c r="T6789">
        <v>3.92400002479553</v>
      </c>
      <c r="U6789">
        <v>459311</v>
      </c>
      <c r="V6789">
        <v>-125</v>
      </c>
      <c r="W6789">
        <v>100</v>
      </c>
    </row>
    <row r="6790" spans="1:23" x14ac:dyDescent="0.25">
      <c r="A6790" s="1">
        <v>0.6166921296296296</v>
      </c>
      <c r="B6790">
        <v>339.4</v>
      </c>
      <c r="C6790">
        <v>1238.92</v>
      </c>
      <c r="D6790">
        <v>19.72</v>
      </c>
      <c r="E6790">
        <v>7.0000000000000007E-2</v>
      </c>
      <c r="F6790">
        <v>6</v>
      </c>
      <c r="G6790">
        <v>0.3</v>
      </c>
      <c r="H6790" t="s">
        <v>10330</v>
      </c>
      <c r="I6790" t="s">
        <v>8554</v>
      </c>
      <c r="J6790">
        <v>0</v>
      </c>
      <c r="K6790">
        <v>0</v>
      </c>
      <c r="L6790">
        <v>0</v>
      </c>
      <c r="M6790">
        <v>0</v>
      </c>
      <c r="N6790">
        <v>216.07</v>
      </c>
      <c r="O6790">
        <v>0.4</v>
      </c>
      <c r="P6790">
        <v>7.0000000000000007E-2</v>
      </c>
      <c r="Q6790">
        <v>0.4</v>
      </c>
      <c r="R6790">
        <v>53.11</v>
      </c>
      <c r="S6790">
        <v>23.85</v>
      </c>
      <c r="T6790">
        <v>3.92400002479553</v>
      </c>
      <c r="U6790">
        <v>459311</v>
      </c>
      <c r="V6790">
        <v>-125</v>
      </c>
      <c r="W6790">
        <v>100</v>
      </c>
    </row>
    <row r="6791" spans="1:23" x14ac:dyDescent="0.25">
      <c r="A6791" s="1">
        <v>0.61669270833333334</v>
      </c>
      <c r="B6791">
        <v>339.45</v>
      </c>
      <c r="C6791">
        <v>1239.2</v>
      </c>
      <c r="D6791">
        <v>20.440000000000001</v>
      </c>
      <c r="E6791">
        <v>0.08</v>
      </c>
      <c r="F6791">
        <v>6</v>
      </c>
      <c r="G6791">
        <v>359.9</v>
      </c>
      <c r="H6791" t="s">
        <v>10331</v>
      </c>
      <c r="I6791" t="s">
        <v>2617</v>
      </c>
      <c r="J6791">
        <v>0</v>
      </c>
      <c r="K6791">
        <v>0</v>
      </c>
      <c r="L6791">
        <v>0</v>
      </c>
      <c r="M6791">
        <v>0</v>
      </c>
      <c r="N6791">
        <v>216.19</v>
      </c>
      <c r="O6791">
        <v>0.41</v>
      </c>
      <c r="P6791">
        <v>0.08</v>
      </c>
      <c r="Q6791">
        <v>0.41</v>
      </c>
      <c r="R6791">
        <v>63.22</v>
      </c>
      <c r="S6791">
        <v>23.85</v>
      </c>
      <c r="T6791">
        <v>3.92400002479553</v>
      </c>
      <c r="U6791">
        <v>459311</v>
      </c>
      <c r="V6791">
        <v>-125</v>
      </c>
      <c r="W6791">
        <v>100</v>
      </c>
    </row>
    <row r="6792" spans="1:23" x14ac:dyDescent="0.25">
      <c r="A6792" s="1">
        <v>0.61669328703703707</v>
      </c>
      <c r="B6792">
        <v>339.5</v>
      </c>
      <c r="C6792">
        <v>1239.49</v>
      </c>
      <c r="D6792">
        <v>20.93</v>
      </c>
      <c r="E6792">
        <v>0.03</v>
      </c>
      <c r="F6792">
        <v>6</v>
      </c>
      <c r="G6792">
        <v>359.8</v>
      </c>
      <c r="H6792" t="s">
        <v>10332</v>
      </c>
      <c r="I6792" t="s">
        <v>1917</v>
      </c>
      <c r="J6792">
        <v>0</v>
      </c>
      <c r="K6792">
        <v>0</v>
      </c>
      <c r="L6792">
        <v>0</v>
      </c>
      <c r="M6792">
        <v>0</v>
      </c>
      <c r="N6792">
        <v>216.29</v>
      </c>
      <c r="O6792">
        <v>0.28000000000000003</v>
      </c>
      <c r="P6792">
        <v>0.03</v>
      </c>
      <c r="Q6792">
        <v>0.28000000000000003</v>
      </c>
      <c r="R6792">
        <v>85.21</v>
      </c>
      <c r="S6792">
        <v>23.85</v>
      </c>
      <c r="T6792">
        <v>3.92400002479553</v>
      </c>
      <c r="U6792">
        <v>459311</v>
      </c>
      <c r="V6792">
        <v>-125</v>
      </c>
      <c r="W6792">
        <v>100</v>
      </c>
    </row>
    <row r="6793" spans="1:23" x14ac:dyDescent="0.25">
      <c r="A6793" s="1">
        <v>0.6166938657407407</v>
      </c>
      <c r="B6793">
        <v>339.55</v>
      </c>
      <c r="C6793">
        <v>1239.78</v>
      </c>
      <c r="D6793">
        <v>21.33</v>
      </c>
      <c r="E6793">
        <v>0.03</v>
      </c>
      <c r="F6793">
        <v>6</v>
      </c>
      <c r="G6793">
        <v>359.6</v>
      </c>
      <c r="H6793" t="s">
        <v>10022</v>
      </c>
      <c r="I6793" t="s">
        <v>416</v>
      </c>
      <c r="J6793">
        <v>0</v>
      </c>
      <c r="K6793">
        <v>0</v>
      </c>
      <c r="L6793">
        <v>0</v>
      </c>
      <c r="M6793">
        <v>0</v>
      </c>
      <c r="N6793">
        <v>216.38</v>
      </c>
      <c r="O6793">
        <v>0.22</v>
      </c>
      <c r="P6793">
        <v>0.03</v>
      </c>
      <c r="Q6793">
        <v>0.23</v>
      </c>
      <c r="R6793">
        <v>104.89</v>
      </c>
      <c r="S6793">
        <v>23.85</v>
      </c>
      <c r="T6793">
        <v>3.92400002479553</v>
      </c>
      <c r="U6793">
        <v>459311</v>
      </c>
      <c r="V6793">
        <v>-125</v>
      </c>
      <c r="W6793">
        <v>100</v>
      </c>
    </row>
    <row r="6794" spans="1:23" x14ac:dyDescent="0.25">
      <c r="A6794" s="1">
        <v>0.61669444444444443</v>
      </c>
      <c r="B6794">
        <v>339.6</v>
      </c>
      <c r="C6794">
        <v>1240.08</v>
      </c>
      <c r="D6794">
        <v>21.68</v>
      </c>
      <c r="E6794">
        <v>0.04</v>
      </c>
      <c r="F6794">
        <v>6</v>
      </c>
      <c r="G6794">
        <v>359.5</v>
      </c>
      <c r="H6794" t="s">
        <v>9957</v>
      </c>
      <c r="I6794" t="s">
        <v>2881</v>
      </c>
      <c r="J6794">
        <v>0</v>
      </c>
      <c r="K6794">
        <v>0</v>
      </c>
      <c r="L6794">
        <v>0</v>
      </c>
      <c r="M6794">
        <v>0</v>
      </c>
      <c r="N6794">
        <v>216.48</v>
      </c>
      <c r="O6794">
        <v>0.2</v>
      </c>
      <c r="P6794">
        <v>0.04</v>
      </c>
      <c r="Q6794">
        <v>0.2</v>
      </c>
      <c r="R6794">
        <v>129.97999999999999</v>
      </c>
      <c r="S6794">
        <v>23.85</v>
      </c>
      <c r="T6794">
        <v>3.92400002479553</v>
      </c>
      <c r="U6794">
        <v>459311</v>
      </c>
      <c r="V6794">
        <v>-125</v>
      </c>
      <c r="W6794">
        <v>100</v>
      </c>
    </row>
    <row r="6795" spans="1:23" x14ac:dyDescent="0.25">
      <c r="A6795" s="1">
        <v>0.61669502314814817</v>
      </c>
      <c r="B6795">
        <v>339.65</v>
      </c>
      <c r="C6795">
        <v>1240.3800000000001</v>
      </c>
      <c r="D6795">
        <v>21.99</v>
      </c>
      <c r="E6795">
        <v>0.04</v>
      </c>
      <c r="F6795">
        <v>6</v>
      </c>
      <c r="G6795">
        <v>359.3</v>
      </c>
      <c r="H6795" t="s">
        <v>10333</v>
      </c>
      <c r="I6795" t="s">
        <v>508</v>
      </c>
      <c r="J6795">
        <v>0</v>
      </c>
      <c r="K6795">
        <v>0</v>
      </c>
      <c r="L6795">
        <v>0</v>
      </c>
      <c r="M6795">
        <v>0</v>
      </c>
      <c r="N6795">
        <v>216.56</v>
      </c>
      <c r="O6795">
        <v>0.18</v>
      </c>
      <c r="P6795">
        <v>0.04</v>
      </c>
      <c r="Q6795">
        <v>0.18</v>
      </c>
      <c r="R6795">
        <v>122.61</v>
      </c>
      <c r="S6795">
        <v>23.85</v>
      </c>
      <c r="T6795">
        <v>3.92400002479553</v>
      </c>
      <c r="U6795">
        <v>459311</v>
      </c>
      <c r="V6795">
        <v>-125</v>
      </c>
      <c r="W6795">
        <v>100</v>
      </c>
    </row>
    <row r="6796" spans="1:23" x14ac:dyDescent="0.25">
      <c r="A6796" s="1">
        <v>0.6166956018518519</v>
      </c>
      <c r="B6796">
        <v>339.7</v>
      </c>
      <c r="C6796">
        <v>1240.69</v>
      </c>
      <c r="D6796">
        <v>22.33</v>
      </c>
      <c r="E6796">
        <v>0.03</v>
      </c>
      <c r="F6796">
        <v>6</v>
      </c>
      <c r="G6796">
        <v>359.1</v>
      </c>
      <c r="H6796" t="s">
        <v>9829</v>
      </c>
      <c r="I6796" t="s">
        <v>727</v>
      </c>
      <c r="J6796">
        <v>0</v>
      </c>
      <c r="K6796">
        <v>0</v>
      </c>
      <c r="L6796">
        <v>0</v>
      </c>
      <c r="M6796">
        <v>0</v>
      </c>
      <c r="N6796">
        <v>216.64</v>
      </c>
      <c r="O6796">
        <v>0.19</v>
      </c>
      <c r="P6796">
        <v>0.03</v>
      </c>
      <c r="Q6796">
        <v>0.19</v>
      </c>
      <c r="R6796">
        <v>119.92</v>
      </c>
      <c r="S6796">
        <v>23.85</v>
      </c>
      <c r="T6796">
        <v>3.92400002479553</v>
      </c>
      <c r="U6796">
        <v>459311</v>
      </c>
      <c r="V6796">
        <v>-125</v>
      </c>
      <c r="W6796">
        <v>100</v>
      </c>
    </row>
    <row r="6797" spans="1:23" x14ac:dyDescent="0.25">
      <c r="A6797" s="1">
        <v>0.61669618055555553</v>
      </c>
      <c r="B6797">
        <v>339.75</v>
      </c>
      <c r="C6797">
        <v>1241</v>
      </c>
      <c r="D6797">
        <v>22.63</v>
      </c>
      <c r="E6797">
        <v>0.03</v>
      </c>
      <c r="F6797">
        <v>6</v>
      </c>
      <c r="G6797">
        <v>359</v>
      </c>
      <c r="H6797" t="s">
        <v>9941</v>
      </c>
      <c r="I6797" t="s">
        <v>415</v>
      </c>
      <c r="J6797">
        <v>0</v>
      </c>
      <c r="K6797">
        <v>0</v>
      </c>
      <c r="L6797">
        <v>0</v>
      </c>
      <c r="M6797">
        <v>0</v>
      </c>
      <c r="N6797">
        <v>216.72</v>
      </c>
      <c r="O6797">
        <v>0.17</v>
      </c>
      <c r="P6797">
        <v>0.03</v>
      </c>
      <c r="Q6797">
        <v>0.17</v>
      </c>
      <c r="R6797">
        <v>115.17</v>
      </c>
      <c r="S6797">
        <v>23.85</v>
      </c>
      <c r="T6797">
        <v>3.92400002479553</v>
      </c>
      <c r="U6797">
        <v>459311</v>
      </c>
      <c r="V6797">
        <v>-125</v>
      </c>
      <c r="W6797">
        <v>100</v>
      </c>
    </row>
    <row r="6798" spans="1:23" x14ac:dyDescent="0.25">
      <c r="A6798" s="1">
        <v>0.61669675925925926</v>
      </c>
      <c r="B6798">
        <v>339.8</v>
      </c>
      <c r="C6798">
        <v>1241.32</v>
      </c>
      <c r="D6798">
        <v>22.81</v>
      </c>
      <c r="E6798">
        <v>0.02</v>
      </c>
      <c r="F6798">
        <v>6</v>
      </c>
      <c r="G6798">
        <v>358.9</v>
      </c>
      <c r="H6798" t="s">
        <v>9765</v>
      </c>
      <c r="I6798" t="s">
        <v>841</v>
      </c>
      <c r="J6798">
        <v>0</v>
      </c>
      <c r="K6798">
        <v>0</v>
      </c>
      <c r="L6798">
        <v>0</v>
      </c>
      <c r="M6798">
        <v>0</v>
      </c>
      <c r="N6798">
        <v>216.79</v>
      </c>
      <c r="O6798">
        <v>0.1</v>
      </c>
      <c r="P6798">
        <v>0.02</v>
      </c>
      <c r="Q6798">
        <v>0.1</v>
      </c>
      <c r="R6798">
        <v>113.45</v>
      </c>
      <c r="S6798">
        <v>23.85</v>
      </c>
      <c r="T6798">
        <v>3.92400002479553</v>
      </c>
      <c r="U6798">
        <v>459311</v>
      </c>
      <c r="V6798">
        <v>-125</v>
      </c>
      <c r="W6798">
        <v>100</v>
      </c>
    </row>
    <row r="6799" spans="1:23" x14ac:dyDescent="0.25">
      <c r="A6799" s="1">
        <v>0.616697337962963</v>
      </c>
      <c r="B6799">
        <v>339.85</v>
      </c>
      <c r="C6799">
        <v>1241.6400000000001</v>
      </c>
      <c r="D6799">
        <v>23.02</v>
      </c>
      <c r="E6799">
        <v>0.02</v>
      </c>
      <c r="F6799">
        <v>6</v>
      </c>
      <c r="G6799">
        <v>358.8</v>
      </c>
      <c r="H6799" t="s">
        <v>10334</v>
      </c>
      <c r="I6799" t="s">
        <v>509</v>
      </c>
      <c r="J6799">
        <v>0</v>
      </c>
      <c r="K6799">
        <v>0</v>
      </c>
      <c r="L6799">
        <v>0</v>
      </c>
      <c r="M6799">
        <v>0</v>
      </c>
      <c r="N6799">
        <v>216.85</v>
      </c>
      <c r="O6799">
        <v>0.12</v>
      </c>
      <c r="P6799">
        <v>0.02</v>
      </c>
      <c r="Q6799">
        <v>0.12</v>
      </c>
      <c r="R6799">
        <v>108.92</v>
      </c>
      <c r="S6799">
        <v>23.85</v>
      </c>
      <c r="T6799">
        <v>3.92400002479553</v>
      </c>
      <c r="U6799">
        <v>459311</v>
      </c>
      <c r="V6799">
        <v>-125</v>
      </c>
      <c r="W6799">
        <v>100</v>
      </c>
    </row>
    <row r="6800" spans="1:23" x14ac:dyDescent="0.25">
      <c r="A6800" s="1">
        <v>0.61669791666666662</v>
      </c>
      <c r="B6800">
        <v>339.9</v>
      </c>
      <c r="C6800">
        <v>1241.96</v>
      </c>
      <c r="D6800">
        <v>23.49</v>
      </c>
      <c r="E6800">
        <v>-0.03</v>
      </c>
      <c r="F6800">
        <v>6</v>
      </c>
      <c r="G6800">
        <v>358.9</v>
      </c>
      <c r="H6800" t="s">
        <v>10335</v>
      </c>
      <c r="I6800" t="s">
        <v>414</v>
      </c>
      <c r="J6800">
        <v>0</v>
      </c>
      <c r="K6800">
        <v>0</v>
      </c>
      <c r="L6800">
        <v>0</v>
      </c>
      <c r="M6800">
        <v>0</v>
      </c>
      <c r="N6800">
        <v>216.87</v>
      </c>
      <c r="O6800">
        <v>0.27</v>
      </c>
      <c r="P6800">
        <v>-0.03</v>
      </c>
      <c r="Q6800">
        <v>0.27</v>
      </c>
      <c r="R6800">
        <v>118.86</v>
      </c>
      <c r="S6800">
        <v>23.85</v>
      </c>
      <c r="T6800">
        <v>3.92400002479553</v>
      </c>
      <c r="U6800">
        <v>459311</v>
      </c>
      <c r="V6800">
        <v>-125</v>
      </c>
      <c r="W6800">
        <v>100</v>
      </c>
    </row>
    <row r="6801" spans="1:23" x14ac:dyDescent="0.25">
      <c r="A6801" s="1">
        <v>0.61669849537037036</v>
      </c>
      <c r="B6801">
        <v>339.95</v>
      </c>
      <c r="C6801">
        <v>1242.29</v>
      </c>
      <c r="D6801">
        <v>23.95</v>
      </c>
      <c r="E6801">
        <v>-0.03</v>
      </c>
      <c r="F6801">
        <v>6</v>
      </c>
      <c r="G6801">
        <v>359.1</v>
      </c>
      <c r="H6801" t="s">
        <v>9932</v>
      </c>
      <c r="I6801" t="s">
        <v>1919</v>
      </c>
      <c r="J6801">
        <v>0</v>
      </c>
      <c r="K6801">
        <v>0</v>
      </c>
      <c r="L6801">
        <v>0</v>
      </c>
      <c r="M6801">
        <v>0</v>
      </c>
      <c r="N6801">
        <v>216.91</v>
      </c>
      <c r="O6801">
        <v>0.26</v>
      </c>
      <c r="P6801">
        <v>-0.03</v>
      </c>
      <c r="Q6801">
        <v>0.26</v>
      </c>
      <c r="R6801">
        <v>170.44</v>
      </c>
      <c r="S6801">
        <v>23.85</v>
      </c>
      <c r="T6801">
        <v>3.92400002479553</v>
      </c>
      <c r="U6801">
        <v>459311</v>
      </c>
      <c r="V6801">
        <v>-125</v>
      </c>
      <c r="W6801">
        <v>100</v>
      </c>
    </row>
    <row r="6802" spans="1:23" x14ac:dyDescent="0.25">
      <c r="A6802" s="1">
        <v>0.61669907407407409</v>
      </c>
      <c r="B6802">
        <v>340</v>
      </c>
      <c r="C6802">
        <v>1242.6199999999999</v>
      </c>
      <c r="D6802">
        <v>24.09</v>
      </c>
      <c r="E6802">
        <v>0.02</v>
      </c>
      <c r="F6802">
        <v>6</v>
      </c>
      <c r="G6802">
        <v>359</v>
      </c>
      <c r="H6802" t="s">
        <v>10336</v>
      </c>
      <c r="I6802" t="s">
        <v>2671</v>
      </c>
      <c r="J6802">
        <v>0</v>
      </c>
      <c r="K6802">
        <v>0</v>
      </c>
      <c r="L6802">
        <v>0</v>
      </c>
      <c r="M6802">
        <v>0</v>
      </c>
      <c r="N6802">
        <v>217.05</v>
      </c>
      <c r="O6802">
        <v>0.08</v>
      </c>
      <c r="P6802">
        <v>0.02</v>
      </c>
      <c r="Q6802">
        <v>0.08</v>
      </c>
      <c r="R6802">
        <v>226.74</v>
      </c>
      <c r="S6802">
        <v>23.85</v>
      </c>
      <c r="T6802">
        <v>3.92400002479553</v>
      </c>
      <c r="U6802">
        <v>459311</v>
      </c>
      <c r="V6802">
        <v>-125</v>
      </c>
      <c r="W6802">
        <v>100</v>
      </c>
    </row>
    <row r="6803" spans="1:23" x14ac:dyDescent="0.25">
      <c r="A6803" s="1">
        <v>0.61669965277777783</v>
      </c>
      <c r="B6803">
        <v>340.05</v>
      </c>
      <c r="C6803">
        <v>1242.96</v>
      </c>
      <c r="D6803">
        <v>24.18</v>
      </c>
      <c r="E6803">
        <v>0.02</v>
      </c>
      <c r="F6803">
        <v>6</v>
      </c>
      <c r="G6803">
        <v>358.9</v>
      </c>
      <c r="H6803" t="s">
        <v>9863</v>
      </c>
      <c r="I6803" t="s">
        <v>966</v>
      </c>
      <c r="J6803">
        <v>0</v>
      </c>
      <c r="K6803">
        <v>0</v>
      </c>
      <c r="L6803">
        <v>0</v>
      </c>
      <c r="M6803">
        <v>0</v>
      </c>
      <c r="N6803">
        <v>217.2</v>
      </c>
      <c r="O6803">
        <v>0.05</v>
      </c>
      <c r="P6803">
        <v>0.02</v>
      </c>
      <c r="Q6803">
        <v>0.05</v>
      </c>
      <c r="R6803">
        <v>240.52</v>
      </c>
      <c r="S6803">
        <v>23.85</v>
      </c>
      <c r="T6803">
        <v>3.92400002479553</v>
      </c>
      <c r="U6803">
        <v>459311</v>
      </c>
      <c r="V6803">
        <v>-125</v>
      </c>
      <c r="W6803">
        <v>100</v>
      </c>
    </row>
    <row r="6804" spans="1:23" x14ac:dyDescent="0.25">
      <c r="A6804" s="1">
        <v>0.61670023148148145</v>
      </c>
      <c r="B6804">
        <v>340.1</v>
      </c>
      <c r="C6804">
        <v>1243.3</v>
      </c>
      <c r="D6804">
        <v>24.41</v>
      </c>
      <c r="E6804">
        <v>-0.02</v>
      </c>
      <c r="F6804">
        <v>6</v>
      </c>
      <c r="G6804">
        <v>359</v>
      </c>
      <c r="H6804" t="s">
        <v>10337</v>
      </c>
      <c r="I6804" t="s">
        <v>510</v>
      </c>
      <c r="J6804">
        <v>0</v>
      </c>
      <c r="K6804">
        <v>0</v>
      </c>
      <c r="L6804">
        <v>0</v>
      </c>
      <c r="M6804">
        <v>0</v>
      </c>
      <c r="N6804">
        <v>217.24</v>
      </c>
      <c r="O6804">
        <v>0.13</v>
      </c>
      <c r="P6804">
        <v>-0.02</v>
      </c>
      <c r="Q6804">
        <v>0.13</v>
      </c>
      <c r="R6804">
        <v>328.73</v>
      </c>
      <c r="S6804">
        <v>23.85</v>
      </c>
      <c r="T6804">
        <v>3.92400002479553</v>
      </c>
      <c r="U6804">
        <v>459311</v>
      </c>
      <c r="V6804">
        <v>-125</v>
      </c>
      <c r="W6804">
        <v>100</v>
      </c>
    </row>
    <row r="6805" spans="1:23" x14ac:dyDescent="0.25">
      <c r="A6805" s="1">
        <v>0.61670081018518519</v>
      </c>
      <c r="B6805">
        <v>340.15</v>
      </c>
      <c r="C6805">
        <v>1243.6400000000001</v>
      </c>
      <c r="D6805">
        <v>24.76</v>
      </c>
      <c r="E6805">
        <v>-0.02</v>
      </c>
      <c r="F6805">
        <v>6</v>
      </c>
      <c r="G6805">
        <v>359.1</v>
      </c>
      <c r="H6805" t="s">
        <v>10338</v>
      </c>
      <c r="I6805" t="s">
        <v>2181</v>
      </c>
      <c r="J6805">
        <v>0</v>
      </c>
      <c r="K6805">
        <v>0</v>
      </c>
      <c r="L6805">
        <v>0</v>
      </c>
      <c r="M6805">
        <v>0</v>
      </c>
      <c r="N6805">
        <v>217.25</v>
      </c>
      <c r="O6805">
        <v>0.2</v>
      </c>
      <c r="P6805">
        <v>-0.02</v>
      </c>
      <c r="Q6805">
        <v>0.2</v>
      </c>
      <c r="R6805">
        <v>555.74</v>
      </c>
      <c r="S6805">
        <v>23.85</v>
      </c>
      <c r="T6805">
        <v>3.92400002479553</v>
      </c>
      <c r="U6805">
        <v>459311</v>
      </c>
      <c r="V6805">
        <v>-125</v>
      </c>
      <c r="W6805">
        <v>100</v>
      </c>
    </row>
    <row r="6806" spans="1:23" x14ac:dyDescent="0.25">
      <c r="A6806" s="1">
        <v>0.61670138888888892</v>
      </c>
      <c r="B6806">
        <v>340.2</v>
      </c>
      <c r="C6806">
        <v>1243.99</v>
      </c>
      <c r="D6806">
        <v>25.42</v>
      </c>
      <c r="E6806">
        <v>0.01</v>
      </c>
      <c r="F6806">
        <v>6</v>
      </c>
      <c r="G6806">
        <v>359</v>
      </c>
      <c r="H6806" t="s">
        <v>10192</v>
      </c>
      <c r="I6806" t="s">
        <v>1152</v>
      </c>
      <c r="J6806">
        <v>0</v>
      </c>
      <c r="K6806">
        <v>0</v>
      </c>
      <c r="L6806">
        <v>0</v>
      </c>
      <c r="M6806">
        <v>0</v>
      </c>
      <c r="N6806">
        <v>217.27</v>
      </c>
      <c r="O6806">
        <v>0.37</v>
      </c>
      <c r="P6806">
        <v>0.01</v>
      </c>
      <c r="Q6806">
        <v>0.37</v>
      </c>
      <c r="R6806">
        <v>890.06</v>
      </c>
      <c r="S6806">
        <v>23.85</v>
      </c>
      <c r="T6806">
        <v>3.92400002479553</v>
      </c>
      <c r="U6806">
        <v>459311</v>
      </c>
      <c r="V6806">
        <v>-125</v>
      </c>
      <c r="W6806">
        <v>100</v>
      </c>
    </row>
    <row r="6807" spans="1:23" x14ac:dyDescent="0.25">
      <c r="A6807" s="1">
        <v>0.61670196759259255</v>
      </c>
      <c r="B6807">
        <v>340.25</v>
      </c>
      <c r="C6807">
        <v>1244.3399999999999</v>
      </c>
      <c r="D6807">
        <v>26.03</v>
      </c>
      <c r="E6807">
        <v>0.01</v>
      </c>
      <c r="F6807">
        <v>6</v>
      </c>
      <c r="G6807">
        <v>359</v>
      </c>
      <c r="H6807" t="s">
        <v>9485</v>
      </c>
      <c r="I6807" t="s">
        <v>1291</v>
      </c>
      <c r="J6807">
        <v>0</v>
      </c>
      <c r="K6807">
        <v>0</v>
      </c>
      <c r="L6807">
        <v>0</v>
      </c>
      <c r="M6807">
        <v>0</v>
      </c>
      <c r="N6807">
        <v>217.29</v>
      </c>
      <c r="O6807">
        <v>0.35</v>
      </c>
      <c r="P6807">
        <v>0.01</v>
      </c>
      <c r="Q6807">
        <v>0.35</v>
      </c>
      <c r="R6807">
        <v>1000</v>
      </c>
      <c r="S6807">
        <v>23.85</v>
      </c>
      <c r="T6807">
        <v>3.92400002479553</v>
      </c>
      <c r="U6807">
        <v>459311</v>
      </c>
      <c r="V6807">
        <v>-125</v>
      </c>
      <c r="W6807">
        <v>100</v>
      </c>
    </row>
    <row r="6808" spans="1:23" x14ac:dyDescent="0.25">
      <c r="A6808" s="1">
        <v>0.61670254629629628</v>
      </c>
      <c r="B6808">
        <v>340.3</v>
      </c>
      <c r="C6808">
        <v>1244.71</v>
      </c>
      <c r="D6808">
        <v>26.16</v>
      </c>
      <c r="E6808">
        <v>0.01</v>
      </c>
      <c r="F6808">
        <v>6</v>
      </c>
      <c r="G6808">
        <v>358.9</v>
      </c>
      <c r="H6808" t="s">
        <v>9481</v>
      </c>
      <c r="I6808" t="s">
        <v>2740</v>
      </c>
      <c r="J6808">
        <v>0</v>
      </c>
      <c r="K6808">
        <v>0</v>
      </c>
      <c r="L6808">
        <v>0</v>
      </c>
      <c r="M6808">
        <v>0</v>
      </c>
      <c r="N6808">
        <v>217.3</v>
      </c>
      <c r="O6808">
        <v>7.0000000000000007E-2</v>
      </c>
      <c r="P6808">
        <v>0.01</v>
      </c>
      <c r="Q6808">
        <v>7.0000000000000007E-2</v>
      </c>
      <c r="R6808">
        <v>1000</v>
      </c>
      <c r="S6808">
        <v>23.85</v>
      </c>
      <c r="T6808">
        <v>3.92400002479553</v>
      </c>
      <c r="U6808">
        <v>459311</v>
      </c>
      <c r="V6808">
        <v>-125</v>
      </c>
      <c r="W6808">
        <v>100</v>
      </c>
    </row>
    <row r="6809" spans="1:23" x14ac:dyDescent="0.25">
      <c r="A6809" s="1">
        <v>0.61670312500000002</v>
      </c>
      <c r="B6809">
        <v>340.35</v>
      </c>
      <c r="C6809">
        <v>1245.07</v>
      </c>
      <c r="D6809">
        <v>26.18</v>
      </c>
      <c r="E6809">
        <v>0.01</v>
      </c>
      <c r="F6809">
        <v>6</v>
      </c>
      <c r="G6809">
        <v>358.9</v>
      </c>
      <c r="H6809" t="s">
        <v>10339</v>
      </c>
      <c r="I6809" t="s">
        <v>1716</v>
      </c>
      <c r="J6809">
        <v>0</v>
      </c>
      <c r="K6809">
        <v>0</v>
      </c>
      <c r="L6809">
        <v>0</v>
      </c>
      <c r="M6809">
        <v>0</v>
      </c>
      <c r="N6809">
        <v>217.31</v>
      </c>
      <c r="O6809">
        <v>0.01</v>
      </c>
      <c r="P6809">
        <v>0.01</v>
      </c>
      <c r="Q6809">
        <v>0.01</v>
      </c>
      <c r="R6809">
        <v>1000</v>
      </c>
      <c r="S6809">
        <v>23.85</v>
      </c>
      <c r="T6809">
        <v>3.92400002479553</v>
      </c>
      <c r="U6809">
        <v>459311</v>
      </c>
      <c r="V6809">
        <v>-125</v>
      </c>
      <c r="W6809">
        <v>100</v>
      </c>
    </row>
    <row r="6810" spans="1:23" x14ac:dyDescent="0.25">
      <c r="A6810" s="1">
        <v>0.61670370370370375</v>
      </c>
      <c r="B6810">
        <v>340.4</v>
      </c>
      <c r="C6810">
        <v>1245.43</v>
      </c>
      <c r="D6810">
        <v>26.35</v>
      </c>
      <c r="E6810">
        <v>0.01</v>
      </c>
      <c r="F6810">
        <v>6</v>
      </c>
      <c r="G6810">
        <v>358.9</v>
      </c>
      <c r="H6810" t="s">
        <v>9472</v>
      </c>
      <c r="I6810" t="s">
        <v>1715</v>
      </c>
      <c r="J6810">
        <v>0</v>
      </c>
      <c r="K6810">
        <v>0</v>
      </c>
      <c r="L6810">
        <v>0</v>
      </c>
      <c r="M6810">
        <v>0</v>
      </c>
      <c r="N6810">
        <v>217.33</v>
      </c>
      <c r="O6810">
        <v>0.1</v>
      </c>
      <c r="P6810">
        <v>0.01</v>
      </c>
      <c r="Q6810">
        <v>0.1</v>
      </c>
      <c r="R6810">
        <v>1000</v>
      </c>
      <c r="S6810">
        <v>23.85</v>
      </c>
      <c r="T6810">
        <v>3.92400002479553</v>
      </c>
      <c r="U6810">
        <v>459311</v>
      </c>
      <c r="V6810">
        <v>-125</v>
      </c>
      <c r="W6810">
        <v>100</v>
      </c>
    </row>
    <row r="6811" spans="1:23" x14ac:dyDescent="0.25">
      <c r="A6811" s="1">
        <v>0.61670428240740738</v>
      </c>
      <c r="B6811">
        <v>340.45</v>
      </c>
      <c r="C6811">
        <v>1245.8</v>
      </c>
      <c r="D6811">
        <v>26.64</v>
      </c>
      <c r="E6811">
        <v>0.01</v>
      </c>
      <c r="F6811">
        <v>6</v>
      </c>
      <c r="G6811">
        <v>358.8</v>
      </c>
      <c r="H6811" t="s">
        <v>9608</v>
      </c>
      <c r="I6811" t="s">
        <v>1714</v>
      </c>
      <c r="J6811">
        <v>0</v>
      </c>
      <c r="K6811">
        <v>0</v>
      </c>
      <c r="L6811">
        <v>0</v>
      </c>
      <c r="M6811">
        <v>0</v>
      </c>
      <c r="N6811">
        <v>217.35</v>
      </c>
      <c r="O6811">
        <v>0.16</v>
      </c>
      <c r="P6811">
        <v>0.01</v>
      </c>
      <c r="Q6811">
        <v>0.16</v>
      </c>
      <c r="R6811">
        <v>1000</v>
      </c>
      <c r="S6811">
        <v>23.85</v>
      </c>
      <c r="T6811">
        <v>3.92400002479553</v>
      </c>
      <c r="U6811">
        <v>459311</v>
      </c>
      <c r="V6811">
        <v>-125</v>
      </c>
      <c r="W6811">
        <v>100</v>
      </c>
    </row>
    <row r="6812" spans="1:23" x14ac:dyDescent="0.25">
      <c r="A6812" s="1">
        <v>0.61670486111111111</v>
      </c>
      <c r="B6812">
        <v>340.5</v>
      </c>
      <c r="C6812">
        <v>1246.18</v>
      </c>
      <c r="D6812">
        <v>27.16</v>
      </c>
      <c r="E6812">
        <v>0.02</v>
      </c>
      <c r="F6812">
        <v>6</v>
      </c>
      <c r="G6812">
        <v>358.8</v>
      </c>
      <c r="H6812" t="s">
        <v>9590</v>
      </c>
      <c r="I6812" t="s">
        <v>843</v>
      </c>
      <c r="J6812">
        <v>0</v>
      </c>
      <c r="K6812">
        <v>0</v>
      </c>
      <c r="L6812">
        <v>0</v>
      </c>
      <c r="M6812">
        <v>0</v>
      </c>
      <c r="N6812">
        <v>217.38</v>
      </c>
      <c r="O6812">
        <v>0.28999999999999998</v>
      </c>
      <c r="P6812">
        <v>0.02</v>
      </c>
      <c r="Q6812">
        <v>0.28999999999999998</v>
      </c>
      <c r="R6812">
        <v>792.49</v>
      </c>
      <c r="S6812">
        <v>23.85</v>
      </c>
      <c r="T6812">
        <v>3.92400002479553</v>
      </c>
      <c r="U6812">
        <v>459311</v>
      </c>
      <c r="V6812">
        <v>-125</v>
      </c>
      <c r="W6812">
        <v>100</v>
      </c>
    </row>
    <row r="6813" spans="1:23" x14ac:dyDescent="0.25">
      <c r="A6813" s="1">
        <v>0.61670543981481485</v>
      </c>
      <c r="B6813">
        <v>340.55</v>
      </c>
      <c r="C6813">
        <v>1246.56</v>
      </c>
      <c r="D6813">
        <v>27.7</v>
      </c>
      <c r="E6813">
        <v>0.02</v>
      </c>
      <c r="F6813">
        <v>6</v>
      </c>
      <c r="G6813">
        <v>358.7</v>
      </c>
      <c r="H6813" t="s">
        <v>9514</v>
      </c>
      <c r="I6813" t="s">
        <v>1676</v>
      </c>
      <c r="J6813">
        <v>0</v>
      </c>
      <c r="K6813">
        <v>0</v>
      </c>
      <c r="L6813">
        <v>0</v>
      </c>
      <c r="M6813">
        <v>0</v>
      </c>
      <c r="N6813">
        <v>217.41</v>
      </c>
      <c r="O6813">
        <v>0.31</v>
      </c>
      <c r="P6813">
        <v>0.02</v>
      </c>
      <c r="Q6813">
        <v>0.31</v>
      </c>
      <c r="R6813">
        <v>808.24</v>
      </c>
      <c r="S6813">
        <v>23.85</v>
      </c>
      <c r="T6813">
        <v>3.92400002479553</v>
      </c>
      <c r="U6813">
        <v>459311</v>
      </c>
      <c r="V6813">
        <v>-125</v>
      </c>
      <c r="W6813">
        <v>100</v>
      </c>
    </row>
    <row r="6814" spans="1:23" x14ac:dyDescent="0.25">
      <c r="A6814" s="1">
        <v>0.61670601851851847</v>
      </c>
      <c r="B6814">
        <v>340.6</v>
      </c>
      <c r="C6814">
        <v>1246.94</v>
      </c>
      <c r="D6814">
        <v>28.1</v>
      </c>
      <c r="E6814">
        <v>0.03</v>
      </c>
      <c r="F6814">
        <v>6</v>
      </c>
      <c r="G6814">
        <v>358.6</v>
      </c>
      <c r="H6814" t="s">
        <v>9464</v>
      </c>
      <c r="I6814" t="s">
        <v>718</v>
      </c>
      <c r="J6814">
        <v>0</v>
      </c>
      <c r="K6814">
        <v>0</v>
      </c>
      <c r="L6814">
        <v>0</v>
      </c>
      <c r="M6814">
        <v>0</v>
      </c>
      <c r="N6814">
        <v>217.44</v>
      </c>
      <c r="O6814">
        <v>0.23</v>
      </c>
      <c r="P6814">
        <v>0.03</v>
      </c>
      <c r="Q6814">
        <v>0.23</v>
      </c>
      <c r="R6814">
        <v>745.38</v>
      </c>
      <c r="S6814">
        <v>23.85</v>
      </c>
      <c r="T6814">
        <v>3.92400002479553</v>
      </c>
      <c r="U6814">
        <v>459311</v>
      </c>
      <c r="V6814">
        <v>-125</v>
      </c>
      <c r="W6814">
        <v>100</v>
      </c>
    </row>
    <row r="6815" spans="1:23" x14ac:dyDescent="0.25">
      <c r="A6815" s="1">
        <v>0.61670659722222221</v>
      </c>
      <c r="B6815">
        <v>340.65</v>
      </c>
      <c r="C6815">
        <v>1247.3399999999999</v>
      </c>
      <c r="D6815">
        <v>28.37</v>
      </c>
      <c r="E6815">
        <v>0.03</v>
      </c>
      <c r="F6815">
        <v>6</v>
      </c>
      <c r="G6815">
        <v>358.5</v>
      </c>
      <c r="H6815" t="s">
        <v>9879</v>
      </c>
      <c r="I6815" t="s">
        <v>513</v>
      </c>
      <c r="J6815">
        <v>0</v>
      </c>
      <c r="K6815">
        <v>0</v>
      </c>
      <c r="L6815">
        <v>0</v>
      </c>
      <c r="M6815">
        <v>0</v>
      </c>
      <c r="N6815">
        <v>217.48</v>
      </c>
      <c r="O6815">
        <v>0.16</v>
      </c>
      <c r="P6815">
        <v>0.03</v>
      </c>
      <c r="Q6815">
        <v>0.15</v>
      </c>
      <c r="R6815">
        <v>459.88</v>
      </c>
      <c r="S6815">
        <v>23.85</v>
      </c>
      <c r="T6815">
        <v>3.92400002479553</v>
      </c>
      <c r="U6815">
        <v>459311</v>
      </c>
      <c r="V6815">
        <v>-125</v>
      </c>
      <c r="W6815">
        <v>100</v>
      </c>
    </row>
    <row r="6816" spans="1:23" x14ac:dyDescent="0.25">
      <c r="A6816" s="1">
        <v>0.61670717592592594</v>
      </c>
      <c r="B6816">
        <v>340.7</v>
      </c>
      <c r="C6816">
        <v>1247.73</v>
      </c>
      <c r="D6816">
        <v>28.48</v>
      </c>
      <c r="E6816">
        <v>0.02</v>
      </c>
      <c r="F6816">
        <v>6</v>
      </c>
      <c r="G6816">
        <v>358.4</v>
      </c>
      <c r="H6816" t="s">
        <v>9816</v>
      </c>
      <c r="I6816" t="s">
        <v>1236</v>
      </c>
      <c r="J6816">
        <v>0</v>
      </c>
      <c r="K6816">
        <v>0</v>
      </c>
      <c r="L6816">
        <v>0</v>
      </c>
      <c r="M6816">
        <v>0</v>
      </c>
      <c r="N6816">
        <v>217.5</v>
      </c>
      <c r="O6816">
        <v>0.06</v>
      </c>
      <c r="P6816">
        <v>0.02</v>
      </c>
      <c r="Q6816">
        <v>0.06</v>
      </c>
      <c r="R6816">
        <v>366.62</v>
      </c>
      <c r="S6816">
        <v>23.85</v>
      </c>
      <c r="T6816">
        <v>3.92400002479553</v>
      </c>
      <c r="U6816">
        <v>459311</v>
      </c>
      <c r="V6816">
        <v>-125</v>
      </c>
      <c r="W6816">
        <v>100</v>
      </c>
    </row>
    <row r="6817" spans="1:23" x14ac:dyDescent="0.25">
      <c r="A6817" s="1">
        <v>0.61670775462962968</v>
      </c>
      <c r="B6817">
        <v>340.75</v>
      </c>
      <c r="C6817">
        <v>1248.1300000000001</v>
      </c>
      <c r="D6817">
        <v>28.46</v>
      </c>
      <c r="E6817">
        <v>0.02</v>
      </c>
      <c r="F6817">
        <v>6</v>
      </c>
      <c r="G6817">
        <v>358.3</v>
      </c>
      <c r="H6817" t="s">
        <v>9522</v>
      </c>
      <c r="I6817" t="s">
        <v>716</v>
      </c>
      <c r="J6817">
        <v>0</v>
      </c>
      <c r="K6817">
        <v>0</v>
      </c>
      <c r="L6817">
        <v>0</v>
      </c>
      <c r="M6817">
        <v>0</v>
      </c>
      <c r="N6817">
        <v>217.53</v>
      </c>
      <c r="O6817">
        <v>-0.01</v>
      </c>
      <c r="P6817">
        <v>0.02</v>
      </c>
      <c r="Q6817">
        <v>-0.01</v>
      </c>
      <c r="R6817">
        <v>355.89</v>
      </c>
      <c r="S6817">
        <v>23.85</v>
      </c>
      <c r="T6817">
        <v>3.92400002479553</v>
      </c>
      <c r="U6817">
        <v>459311</v>
      </c>
      <c r="V6817">
        <v>-125</v>
      </c>
      <c r="W6817">
        <v>100</v>
      </c>
    </row>
    <row r="6818" spans="1:23" x14ac:dyDescent="0.25">
      <c r="A6818" s="1">
        <v>0.6167083333333333</v>
      </c>
      <c r="B6818">
        <v>340.8</v>
      </c>
      <c r="C6818">
        <v>1248.52</v>
      </c>
      <c r="D6818">
        <v>28.37</v>
      </c>
      <c r="E6818">
        <v>0.03</v>
      </c>
      <c r="F6818">
        <v>6</v>
      </c>
      <c r="G6818">
        <v>358.2</v>
      </c>
      <c r="H6818" t="s">
        <v>9911</v>
      </c>
      <c r="I6818" t="s">
        <v>1712</v>
      </c>
      <c r="J6818">
        <v>0</v>
      </c>
      <c r="K6818">
        <v>0</v>
      </c>
      <c r="L6818">
        <v>0</v>
      </c>
      <c r="M6818">
        <v>0</v>
      </c>
      <c r="N6818">
        <v>217.55</v>
      </c>
      <c r="O6818">
        <v>-0.05</v>
      </c>
      <c r="P6818">
        <v>0.03</v>
      </c>
      <c r="Q6818">
        <v>-0.05</v>
      </c>
      <c r="R6818">
        <v>318.38</v>
      </c>
      <c r="S6818">
        <v>23.85</v>
      </c>
      <c r="T6818">
        <v>3.92400002479553</v>
      </c>
      <c r="U6818">
        <v>459311</v>
      </c>
      <c r="V6818">
        <v>-125</v>
      </c>
      <c r="W6818">
        <v>100</v>
      </c>
    </row>
    <row r="6819" spans="1:23" x14ac:dyDescent="0.25">
      <c r="A6819" s="1">
        <v>0.61670891203703704</v>
      </c>
      <c r="B6819">
        <v>340.85</v>
      </c>
      <c r="C6819">
        <v>1248.9100000000001</v>
      </c>
      <c r="D6819">
        <v>28.11</v>
      </c>
      <c r="E6819">
        <v>0.04</v>
      </c>
      <c r="F6819">
        <v>6</v>
      </c>
      <c r="G6819">
        <v>358.1</v>
      </c>
      <c r="H6819" t="s">
        <v>9725</v>
      </c>
      <c r="I6819" t="s">
        <v>1155</v>
      </c>
      <c r="J6819">
        <v>0</v>
      </c>
      <c r="K6819">
        <v>0</v>
      </c>
      <c r="L6819">
        <v>0</v>
      </c>
      <c r="M6819">
        <v>0</v>
      </c>
      <c r="N6819">
        <v>217.57</v>
      </c>
      <c r="O6819">
        <v>-0.15</v>
      </c>
      <c r="P6819">
        <v>0.04</v>
      </c>
      <c r="Q6819">
        <v>-0.15</v>
      </c>
      <c r="R6819">
        <v>286.12</v>
      </c>
      <c r="S6819">
        <v>23.85</v>
      </c>
      <c r="T6819">
        <v>3.92400002479553</v>
      </c>
      <c r="U6819">
        <v>459311</v>
      </c>
      <c r="V6819">
        <v>-125</v>
      </c>
      <c r="W6819">
        <v>100</v>
      </c>
    </row>
    <row r="6820" spans="1:23" x14ac:dyDescent="0.25">
      <c r="A6820" s="1">
        <v>0.61670949074074077</v>
      </c>
      <c r="B6820">
        <v>340.9</v>
      </c>
      <c r="C6820">
        <v>1249.3</v>
      </c>
      <c r="D6820">
        <v>27.35</v>
      </c>
      <c r="E6820">
        <v>0.01</v>
      </c>
      <c r="F6820">
        <v>6</v>
      </c>
      <c r="G6820">
        <v>358</v>
      </c>
      <c r="H6820" t="s">
        <v>10340</v>
      </c>
      <c r="I6820" t="s">
        <v>515</v>
      </c>
      <c r="J6820">
        <v>0</v>
      </c>
      <c r="K6820">
        <v>0</v>
      </c>
      <c r="L6820">
        <v>0</v>
      </c>
      <c r="M6820">
        <v>0</v>
      </c>
      <c r="N6820">
        <v>217.59</v>
      </c>
      <c r="O6820">
        <v>-0.43</v>
      </c>
      <c r="P6820">
        <v>0.01</v>
      </c>
      <c r="Q6820">
        <v>-0.43</v>
      </c>
      <c r="R6820">
        <v>281.66000000000003</v>
      </c>
      <c r="S6820">
        <v>23.85</v>
      </c>
      <c r="T6820">
        <v>3.92400002479553</v>
      </c>
      <c r="U6820">
        <v>459311</v>
      </c>
      <c r="V6820">
        <v>-125</v>
      </c>
      <c r="W6820">
        <v>100</v>
      </c>
    </row>
    <row r="6821" spans="1:23" x14ac:dyDescent="0.25">
      <c r="A6821" s="1">
        <v>0.6167100694444444</v>
      </c>
      <c r="B6821">
        <v>340.95</v>
      </c>
      <c r="C6821">
        <v>1249.67</v>
      </c>
      <c r="D6821">
        <v>26.71</v>
      </c>
      <c r="E6821">
        <v>0.01</v>
      </c>
      <c r="F6821">
        <v>6</v>
      </c>
      <c r="G6821">
        <v>358</v>
      </c>
      <c r="H6821" t="s">
        <v>9984</v>
      </c>
      <c r="I6821" t="s">
        <v>1677</v>
      </c>
      <c r="J6821">
        <v>0</v>
      </c>
      <c r="K6821">
        <v>0</v>
      </c>
      <c r="L6821">
        <v>0</v>
      </c>
      <c r="M6821">
        <v>0</v>
      </c>
      <c r="N6821">
        <v>217.6</v>
      </c>
      <c r="O6821">
        <v>-0.37</v>
      </c>
      <c r="P6821">
        <v>0.01</v>
      </c>
      <c r="Q6821">
        <v>-0.36</v>
      </c>
      <c r="R6821">
        <v>268.74</v>
      </c>
      <c r="S6821">
        <v>23.85</v>
      </c>
      <c r="T6821">
        <v>3.92400002479553</v>
      </c>
      <c r="U6821">
        <v>459311</v>
      </c>
      <c r="V6821">
        <v>-125</v>
      </c>
      <c r="W6821">
        <v>100</v>
      </c>
    </row>
    <row r="6822" spans="1:23" x14ac:dyDescent="0.25">
      <c r="A6822" s="1">
        <v>0.61671064814814813</v>
      </c>
      <c r="B6822">
        <v>341</v>
      </c>
      <c r="C6822">
        <v>1250.05</v>
      </c>
      <c r="D6822">
        <v>26.82</v>
      </c>
      <c r="E6822">
        <v>-0.01</v>
      </c>
      <c r="F6822">
        <v>6</v>
      </c>
      <c r="G6822">
        <v>358</v>
      </c>
      <c r="H6822" t="s">
        <v>10210</v>
      </c>
      <c r="I6822" t="s">
        <v>1294</v>
      </c>
      <c r="J6822">
        <v>0</v>
      </c>
      <c r="K6822">
        <v>0</v>
      </c>
      <c r="L6822">
        <v>0</v>
      </c>
      <c r="M6822">
        <v>0</v>
      </c>
      <c r="N6822">
        <v>217.61</v>
      </c>
      <c r="O6822">
        <v>7.0000000000000007E-2</v>
      </c>
      <c r="P6822">
        <v>-0.01</v>
      </c>
      <c r="Q6822">
        <v>0.06</v>
      </c>
      <c r="R6822">
        <v>297.18</v>
      </c>
      <c r="S6822">
        <v>23.85</v>
      </c>
      <c r="T6822">
        <v>3.92400002479553</v>
      </c>
      <c r="U6822">
        <v>459311</v>
      </c>
      <c r="V6822">
        <v>-125</v>
      </c>
      <c r="W6822">
        <v>100</v>
      </c>
    </row>
    <row r="6823" spans="1:23" x14ac:dyDescent="0.25">
      <c r="A6823" s="1">
        <v>0.61671122685185187</v>
      </c>
      <c r="B6823">
        <v>341.05</v>
      </c>
      <c r="C6823">
        <v>1250.42</v>
      </c>
      <c r="D6823">
        <v>27.24</v>
      </c>
      <c r="E6823">
        <v>-0.01</v>
      </c>
      <c r="F6823">
        <v>6</v>
      </c>
      <c r="G6823">
        <v>358.1</v>
      </c>
      <c r="H6823" t="s">
        <v>9657</v>
      </c>
      <c r="I6823" t="s">
        <v>714</v>
      </c>
      <c r="J6823">
        <v>0</v>
      </c>
      <c r="K6823">
        <v>0</v>
      </c>
      <c r="L6823">
        <v>0</v>
      </c>
      <c r="M6823">
        <v>0</v>
      </c>
      <c r="N6823">
        <v>217.63</v>
      </c>
      <c r="O6823">
        <v>0.24</v>
      </c>
      <c r="P6823">
        <v>-0.01</v>
      </c>
      <c r="Q6823">
        <v>0.24</v>
      </c>
      <c r="R6823">
        <v>355.89</v>
      </c>
      <c r="S6823">
        <v>23.85</v>
      </c>
      <c r="T6823">
        <v>3.92400002479553</v>
      </c>
      <c r="U6823">
        <v>459311</v>
      </c>
      <c r="V6823">
        <v>-125</v>
      </c>
      <c r="W6823">
        <v>100</v>
      </c>
    </row>
    <row r="6824" spans="1:23" x14ac:dyDescent="0.25">
      <c r="A6824" s="1">
        <v>0.6167118055555556</v>
      </c>
      <c r="B6824">
        <v>341.1</v>
      </c>
      <c r="C6824">
        <v>1250.8</v>
      </c>
      <c r="D6824">
        <v>27.77</v>
      </c>
      <c r="E6824">
        <v>0.03</v>
      </c>
      <c r="F6824">
        <v>6</v>
      </c>
      <c r="G6824">
        <v>358</v>
      </c>
      <c r="H6824" t="s">
        <v>9889</v>
      </c>
      <c r="I6824" t="s">
        <v>516</v>
      </c>
      <c r="J6824">
        <v>0</v>
      </c>
      <c r="K6824">
        <v>0</v>
      </c>
      <c r="L6824">
        <v>0</v>
      </c>
      <c r="M6824">
        <v>0</v>
      </c>
      <c r="N6824">
        <v>217.69</v>
      </c>
      <c r="O6824">
        <v>0.3</v>
      </c>
      <c r="P6824">
        <v>0.03</v>
      </c>
      <c r="Q6824">
        <v>0.3</v>
      </c>
      <c r="R6824">
        <v>342.37</v>
      </c>
      <c r="S6824">
        <v>23.85</v>
      </c>
      <c r="T6824">
        <v>3.92400002479553</v>
      </c>
      <c r="U6824">
        <v>459311</v>
      </c>
      <c r="V6824">
        <v>-125</v>
      </c>
      <c r="W6824">
        <v>100</v>
      </c>
    </row>
    <row r="6825" spans="1:23" x14ac:dyDescent="0.25">
      <c r="A6825" s="1">
        <v>0.61671238425925923</v>
      </c>
      <c r="B6825">
        <v>341.15</v>
      </c>
      <c r="C6825">
        <v>1251.19</v>
      </c>
      <c r="D6825">
        <v>28.21</v>
      </c>
      <c r="E6825">
        <v>0.04</v>
      </c>
      <c r="F6825">
        <v>6</v>
      </c>
      <c r="G6825">
        <v>357.8</v>
      </c>
      <c r="H6825" t="s">
        <v>9630</v>
      </c>
      <c r="I6825" t="s">
        <v>406</v>
      </c>
      <c r="J6825">
        <v>0</v>
      </c>
      <c r="K6825">
        <v>0</v>
      </c>
      <c r="L6825">
        <v>0</v>
      </c>
      <c r="M6825">
        <v>0</v>
      </c>
      <c r="N6825">
        <v>217.72</v>
      </c>
      <c r="O6825">
        <v>0.25</v>
      </c>
      <c r="P6825">
        <v>0.04</v>
      </c>
      <c r="Q6825">
        <v>0.25</v>
      </c>
      <c r="R6825">
        <v>338.27</v>
      </c>
      <c r="S6825">
        <v>23.85</v>
      </c>
      <c r="T6825">
        <v>3.92400002479553</v>
      </c>
      <c r="U6825">
        <v>459311</v>
      </c>
      <c r="V6825">
        <v>-125</v>
      </c>
      <c r="W6825">
        <v>100</v>
      </c>
    </row>
    <row r="6826" spans="1:23" x14ac:dyDescent="0.25">
      <c r="A6826" s="1">
        <v>0.61671296296296296</v>
      </c>
      <c r="B6826">
        <v>341.2</v>
      </c>
      <c r="C6826">
        <v>1251.58</v>
      </c>
      <c r="D6826">
        <v>28.15</v>
      </c>
      <c r="E6826">
        <v>0.02</v>
      </c>
      <c r="F6826">
        <v>6</v>
      </c>
      <c r="G6826">
        <v>357.8</v>
      </c>
      <c r="H6826" t="s">
        <v>10341</v>
      </c>
      <c r="I6826" t="s">
        <v>712</v>
      </c>
      <c r="J6826">
        <v>0</v>
      </c>
      <c r="K6826">
        <v>0</v>
      </c>
      <c r="L6826">
        <v>0</v>
      </c>
      <c r="M6826">
        <v>0</v>
      </c>
      <c r="N6826">
        <v>217.69</v>
      </c>
      <c r="O6826">
        <v>-0.03</v>
      </c>
      <c r="P6826">
        <v>0.02</v>
      </c>
      <c r="Q6826">
        <v>-0.03</v>
      </c>
      <c r="R6826">
        <v>367.78</v>
      </c>
      <c r="S6826">
        <v>23.85</v>
      </c>
      <c r="T6826">
        <v>3.92400002479553</v>
      </c>
      <c r="U6826">
        <v>459311</v>
      </c>
      <c r="V6826">
        <v>-125</v>
      </c>
      <c r="W6826">
        <v>100</v>
      </c>
    </row>
    <row r="6827" spans="1:23" x14ac:dyDescent="0.25">
      <c r="A6827" s="1">
        <v>0.6167135416666667</v>
      </c>
      <c r="B6827">
        <v>341.25</v>
      </c>
      <c r="C6827">
        <v>1251.97</v>
      </c>
      <c r="D6827">
        <v>28.05</v>
      </c>
      <c r="E6827">
        <v>0.02</v>
      </c>
      <c r="F6827">
        <v>6</v>
      </c>
      <c r="G6827">
        <v>357.7</v>
      </c>
      <c r="H6827" t="s">
        <v>9891</v>
      </c>
      <c r="I6827" t="s">
        <v>847</v>
      </c>
      <c r="J6827">
        <v>0</v>
      </c>
      <c r="K6827">
        <v>0</v>
      </c>
      <c r="L6827">
        <v>0</v>
      </c>
      <c r="M6827">
        <v>0</v>
      </c>
      <c r="N6827">
        <v>217.65</v>
      </c>
      <c r="O6827">
        <v>-0.06</v>
      </c>
      <c r="P6827">
        <v>0.02</v>
      </c>
      <c r="Q6827">
        <v>-0.06</v>
      </c>
      <c r="R6827">
        <v>361.08</v>
      </c>
      <c r="S6827">
        <v>23.85</v>
      </c>
      <c r="T6827">
        <v>3.92400002479553</v>
      </c>
      <c r="U6827">
        <v>459311</v>
      </c>
      <c r="V6827">
        <v>-125</v>
      </c>
      <c r="W6827">
        <v>100</v>
      </c>
    </row>
    <row r="6828" spans="1:23" x14ac:dyDescent="0.25">
      <c r="A6828" s="1">
        <v>0.61671412037037032</v>
      </c>
      <c r="B6828">
        <v>341.3</v>
      </c>
      <c r="C6828">
        <v>1252.3599999999999</v>
      </c>
      <c r="D6828">
        <v>28.34</v>
      </c>
      <c r="E6828">
        <v>0.03</v>
      </c>
      <c r="F6828">
        <v>6</v>
      </c>
      <c r="G6828">
        <v>357.6</v>
      </c>
      <c r="H6828" t="s">
        <v>9808</v>
      </c>
      <c r="I6828" t="s">
        <v>404</v>
      </c>
      <c r="J6828">
        <v>0</v>
      </c>
      <c r="K6828">
        <v>0</v>
      </c>
      <c r="L6828">
        <v>0</v>
      </c>
      <c r="M6828">
        <v>0</v>
      </c>
      <c r="N6828">
        <v>217.63</v>
      </c>
      <c r="O6828">
        <v>0.17</v>
      </c>
      <c r="P6828">
        <v>0.03</v>
      </c>
      <c r="Q6828">
        <v>0.16</v>
      </c>
      <c r="R6828">
        <v>349.4</v>
      </c>
      <c r="S6828">
        <v>23.85</v>
      </c>
      <c r="T6828">
        <v>3.92400002479553</v>
      </c>
      <c r="U6828">
        <v>459311</v>
      </c>
      <c r="V6828">
        <v>-125</v>
      </c>
      <c r="W6828">
        <v>100</v>
      </c>
    </row>
    <row r="6829" spans="1:23" x14ac:dyDescent="0.25">
      <c r="A6829" s="1">
        <v>0.61671469907407406</v>
      </c>
      <c r="B6829">
        <v>341.35</v>
      </c>
      <c r="C6829">
        <v>1252.76</v>
      </c>
      <c r="D6829">
        <v>28.69</v>
      </c>
      <c r="E6829">
        <v>0.03</v>
      </c>
      <c r="F6829">
        <v>6</v>
      </c>
      <c r="G6829">
        <v>357.5</v>
      </c>
      <c r="H6829" t="s">
        <v>10342</v>
      </c>
      <c r="I6829" t="s">
        <v>711</v>
      </c>
      <c r="J6829">
        <v>0</v>
      </c>
      <c r="K6829">
        <v>0</v>
      </c>
      <c r="L6829">
        <v>0</v>
      </c>
      <c r="M6829">
        <v>0</v>
      </c>
      <c r="N6829">
        <v>217.61</v>
      </c>
      <c r="O6829">
        <v>0.19</v>
      </c>
      <c r="P6829">
        <v>0.03</v>
      </c>
      <c r="Q6829">
        <v>0.2</v>
      </c>
      <c r="R6829">
        <v>369.32</v>
      </c>
      <c r="S6829">
        <v>23.85</v>
      </c>
      <c r="T6829">
        <v>3.92400002479553</v>
      </c>
      <c r="U6829">
        <v>459311</v>
      </c>
      <c r="V6829">
        <v>-125</v>
      </c>
      <c r="W6829">
        <v>100</v>
      </c>
    </row>
    <row r="6830" spans="1:23" x14ac:dyDescent="0.25">
      <c r="A6830" s="1">
        <v>0.61671527777777779</v>
      </c>
      <c r="B6830">
        <v>341.4</v>
      </c>
      <c r="C6830">
        <v>1253.1600000000001</v>
      </c>
      <c r="D6830">
        <v>28.85</v>
      </c>
      <c r="E6830">
        <v>0.01</v>
      </c>
      <c r="F6830">
        <v>6</v>
      </c>
      <c r="G6830">
        <v>357.5</v>
      </c>
      <c r="H6830" t="s">
        <v>9562</v>
      </c>
      <c r="I6830" t="s">
        <v>518</v>
      </c>
      <c r="J6830">
        <v>0</v>
      </c>
      <c r="K6830">
        <v>0</v>
      </c>
      <c r="L6830">
        <v>0</v>
      </c>
      <c r="M6830">
        <v>0</v>
      </c>
      <c r="N6830">
        <v>217.51</v>
      </c>
      <c r="O6830">
        <v>0.09</v>
      </c>
      <c r="P6830">
        <v>0.01</v>
      </c>
      <c r="Q6830">
        <v>0.09</v>
      </c>
      <c r="R6830">
        <v>443.05</v>
      </c>
      <c r="S6830">
        <v>23.85</v>
      </c>
      <c r="T6830">
        <v>3.92400002479553</v>
      </c>
      <c r="U6830">
        <v>459311</v>
      </c>
      <c r="V6830">
        <v>-125</v>
      </c>
      <c r="W6830">
        <v>100</v>
      </c>
    </row>
    <row r="6831" spans="1:23" x14ac:dyDescent="0.25">
      <c r="A6831" s="1">
        <v>0.61671585648148153</v>
      </c>
      <c r="B6831">
        <v>341.45</v>
      </c>
      <c r="C6831">
        <v>1253.56</v>
      </c>
      <c r="D6831">
        <v>28.92</v>
      </c>
      <c r="E6831">
        <v>0.01</v>
      </c>
      <c r="F6831">
        <v>6</v>
      </c>
      <c r="G6831">
        <v>357.5</v>
      </c>
      <c r="H6831" t="s">
        <v>9704</v>
      </c>
      <c r="I6831" t="s">
        <v>1950</v>
      </c>
      <c r="J6831">
        <v>0</v>
      </c>
      <c r="K6831">
        <v>0</v>
      </c>
      <c r="L6831">
        <v>0</v>
      </c>
      <c r="M6831">
        <v>0</v>
      </c>
      <c r="N6831">
        <v>217.41</v>
      </c>
      <c r="O6831">
        <v>0.04</v>
      </c>
      <c r="P6831">
        <v>0.01</v>
      </c>
      <c r="Q6831">
        <v>0.04</v>
      </c>
      <c r="R6831">
        <v>460.28</v>
      </c>
      <c r="S6831">
        <v>23.85</v>
      </c>
      <c r="T6831">
        <v>3.92400002479553</v>
      </c>
      <c r="U6831">
        <v>459311</v>
      </c>
      <c r="V6831">
        <v>-125</v>
      </c>
      <c r="W6831">
        <v>100</v>
      </c>
    </row>
    <row r="6832" spans="1:23" x14ac:dyDescent="0.25">
      <c r="A6832" s="1">
        <v>0.61671643518518515</v>
      </c>
      <c r="B6832">
        <v>341.5</v>
      </c>
      <c r="C6832">
        <v>1253.96</v>
      </c>
      <c r="D6832">
        <v>28.87</v>
      </c>
      <c r="E6832">
        <v>0.03</v>
      </c>
      <c r="F6832">
        <v>6</v>
      </c>
      <c r="G6832">
        <v>357.4</v>
      </c>
      <c r="H6832" t="s">
        <v>9999</v>
      </c>
      <c r="I6832" t="s">
        <v>848</v>
      </c>
      <c r="J6832">
        <v>0</v>
      </c>
      <c r="K6832">
        <v>0</v>
      </c>
      <c r="L6832">
        <v>0</v>
      </c>
      <c r="M6832">
        <v>0</v>
      </c>
      <c r="N6832">
        <v>217.39</v>
      </c>
      <c r="O6832">
        <v>-0.03</v>
      </c>
      <c r="P6832">
        <v>0.03</v>
      </c>
      <c r="Q6832">
        <v>-0.03</v>
      </c>
      <c r="R6832">
        <v>421.19</v>
      </c>
      <c r="S6832">
        <v>23.85</v>
      </c>
      <c r="T6832">
        <v>3.92400002479553</v>
      </c>
      <c r="U6832">
        <v>459311</v>
      </c>
      <c r="V6832">
        <v>-125</v>
      </c>
      <c r="W6832">
        <v>100</v>
      </c>
    </row>
    <row r="6833" spans="1:23" x14ac:dyDescent="0.25">
      <c r="A6833" s="1">
        <v>0.61671701388888889</v>
      </c>
      <c r="B6833">
        <v>341.55</v>
      </c>
      <c r="C6833">
        <v>1254.3599999999999</v>
      </c>
      <c r="D6833">
        <v>28.79</v>
      </c>
      <c r="E6833">
        <v>0.03</v>
      </c>
      <c r="F6833">
        <v>6</v>
      </c>
      <c r="G6833">
        <v>357.3</v>
      </c>
      <c r="H6833" t="s">
        <v>9902</v>
      </c>
      <c r="I6833" t="s">
        <v>401</v>
      </c>
      <c r="J6833">
        <v>0</v>
      </c>
      <c r="K6833">
        <v>0</v>
      </c>
      <c r="L6833">
        <v>0</v>
      </c>
      <c r="M6833">
        <v>0</v>
      </c>
      <c r="N6833">
        <v>217.38</v>
      </c>
      <c r="O6833">
        <v>-0.04</v>
      </c>
      <c r="P6833">
        <v>0.03</v>
      </c>
      <c r="Q6833">
        <v>-0.05</v>
      </c>
      <c r="R6833">
        <v>336.02</v>
      </c>
      <c r="S6833">
        <v>23.85</v>
      </c>
      <c r="T6833">
        <v>3.92400002479553</v>
      </c>
      <c r="U6833">
        <v>459311</v>
      </c>
      <c r="V6833">
        <v>-125</v>
      </c>
      <c r="W6833">
        <v>100</v>
      </c>
    </row>
    <row r="6834" spans="1:23" x14ac:dyDescent="0.25">
      <c r="A6834" s="1">
        <v>0.61671759259259262</v>
      </c>
      <c r="B6834">
        <v>341.6</v>
      </c>
      <c r="C6834">
        <v>1254.76</v>
      </c>
      <c r="D6834">
        <v>28.83</v>
      </c>
      <c r="E6834">
        <v>0</v>
      </c>
      <c r="F6834">
        <v>6</v>
      </c>
      <c r="G6834">
        <v>357.3</v>
      </c>
      <c r="H6834" t="s">
        <v>10343</v>
      </c>
      <c r="I6834" t="s">
        <v>958</v>
      </c>
      <c r="J6834">
        <v>0</v>
      </c>
      <c r="K6834">
        <v>0</v>
      </c>
      <c r="L6834">
        <v>0</v>
      </c>
      <c r="M6834">
        <v>0</v>
      </c>
      <c r="N6834">
        <v>217.36</v>
      </c>
      <c r="O6834">
        <v>0.02</v>
      </c>
      <c r="P6834">
        <v>0</v>
      </c>
      <c r="Q6834">
        <v>0.02</v>
      </c>
      <c r="R6834">
        <v>319.45</v>
      </c>
      <c r="S6834">
        <v>23.85</v>
      </c>
      <c r="T6834">
        <v>3.92400002479553</v>
      </c>
      <c r="U6834">
        <v>459311</v>
      </c>
      <c r="V6834">
        <v>-125</v>
      </c>
      <c r="W6834">
        <v>100</v>
      </c>
    </row>
    <row r="6835" spans="1:23" x14ac:dyDescent="0.25">
      <c r="A6835" s="1">
        <v>0.61671817129629625</v>
      </c>
      <c r="B6835">
        <v>341.65</v>
      </c>
      <c r="C6835">
        <v>1255.1600000000001</v>
      </c>
      <c r="D6835">
        <v>28.81</v>
      </c>
      <c r="E6835">
        <v>0</v>
      </c>
      <c r="F6835">
        <v>6</v>
      </c>
      <c r="G6835">
        <v>357.3</v>
      </c>
      <c r="H6835" t="s">
        <v>9088</v>
      </c>
      <c r="I6835" t="s">
        <v>709</v>
      </c>
      <c r="J6835">
        <v>0</v>
      </c>
      <c r="K6835">
        <v>0</v>
      </c>
      <c r="L6835">
        <v>0</v>
      </c>
      <c r="M6835">
        <v>0</v>
      </c>
      <c r="N6835">
        <v>217.34</v>
      </c>
      <c r="O6835">
        <v>-0.01</v>
      </c>
      <c r="P6835">
        <v>0</v>
      </c>
      <c r="Q6835">
        <v>-0.01</v>
      </c>
      <c r="R6835">
        <v>382.1</v>
      </c>
      <c r="S6835">
        <v>23.85</v>
      </c>
      <c r="T6835">
        <v>3.92400002479553</v>
      </c>
      <c r="U6835">
        <v>459311</v>
      </c>
      <c r="V6835">
        <v>-125</v>
      </c>
      <c r="W6835">
        <v>100</v>
      </c>
    </row>
    <row r="6836" spans="1:23" x14ac:dyDescent="0.25">
      <c r="A6836" s="1">
        <v>0.61671874999999998</v>
      </c>
      <c r="B6836">
        <v>341.7</v>
      </c>
      <c r="C6836">
        <v>1255.56</v>
      </c>
      <c r="D6836">
        <v>28.47</v>
      </c>
      <c r="E6836">
        <v>0.02</v>
      </c>
      <c r="F6836">
        <v>6</v>
      </c>
      <c r="G6836">
        <v>357.2</v>
      </c>
      <c r="H6836" t="s">
        <v>9901</v>
      </c>
      <c r="I6836" t="s">
        <v>1680</v>
      </c>
      <c r="J6836">
        <v>0</v>
      </c>
      <c r="K6836">
        <v>0</v>
      </c>
      <c r="L6836">
        <v>0</v>
      </c>
      <c r="M6836">
        <v>0</v>
      </c>
      <c r="N6836">
        <v>217.32</v>
      </c>
      <c r="O6836">
        <v>-0.19</v>
      </c>
      <c r="P6836">
        <v>0.02</v>
      </c>
      <c r="Q6836">
        <v>-0.19</v>
      </c>
      <c r="R6836">
        <v>415.35</v>
      </c>
      <c r="S6836">
        <v>23.85</v>
      </c>
      <c r="T6836">
        <v>3.92400002479553</v>
      </c>
      <c r="U6836">
        <v>459311</v>
      </c>
      <c r="V6836">
        <v>-125</v>
      </c>
      <c r="W6836">
        <v>100</v>
      </c>
    </row>
    <row r="6837" spans="1:23" x14ac:dyDescent="0.25">
      <c r="A6837" s="1">
        <v>0.61671932870370372</v>
      </c>
      <c r="B6837">
        <v>341.75</v>
      </c>
      <c r="C6837">
        <v>1255.95</v>
      </c>
      <c r="D6837">
        <v>28.17</v>
      </c>
      <c r="E6837">
        <v>0.02</v>
      </c>
      <c r="F6837">
        <v>6</v>
      </c>
      <c r="G6837">
        <v>357.2</v>
      </c>
      <c r="H6837" t="s">
        <v>9437</v>
      </c>
      <c r="I6837" t="s">
        <v>850</v>
      </c>
      <c r="J6837">
        <v>0</v>
      </c>
      <c r="K6837">
        <v>0</v>
      </c>
      <c r="L6837">
        <v>0</v>
      </c>
      <c r="M6837">
        <v>0</v>
      </c>
      <c r="N6837">
        <v>217.3</v>
      </c>
      <c r="O6837">
        <v>-0.17</v>
      </c>
      <c r="P6837">
        <v>0.02</v>
      </c>
      <c r="Q6837">
        <v>-0.17</v>
      </c>
      <c r="R6837">
        <v>397.72</v>
      </c>
      <c r="S6837">
        <v>23.85</v>
      </c>
      <c r="T6837">
        <v>3.92400002479553</v>
      </c>
      <c r="U6837">
        <v>459311</v>
      </c>
      <c r="V6837">
        <v>-125</v>
      </c>
      <c r="W6837">
        <v>100</v>
      </c>
    </row>
    <row r="6838" spans="1:23" x14ac:dyDescent="0.25">
      <c r="A6838" s="1">
        <v>0.61671990740740745</v>
      </c>
      <c r="B6838">
        <v>341.8</v>
      </c>
      <c r="C6838">
        <v>1256.3499999999999</v>
      </c>
      <c r="D6838">
        <v>28.23</v>
      </c>
      <c r="E6838">
        <v>0.04</v>
      </c>
      <c r="F6838">
        <v>6</v>
      </c>
      <c r="G6838">
        <v>357</v>
      </c>
      <c r="H6838" t="s">
        <v>615</v>
      </c>
      <c r="I6838" t="s">
        <v>400</v>
      </c>
      <c r="J6838">
        <v>0</v>
      </c>
      <c r="K6838">
        <v>0</v>
      </c>
      <c r="L6838">
        <v>0</v>
      </c>
      <c r="M6838">
        <v>0</v>
      </c>
      <c r="N6838">
        <v>217.29</v>
      </c>
      <c r="O6838">
        <v>0.03</v>
      </c>
      <c r="P6838">
        <v>0.04</v>
      </c>
      <c r="Q6838">
        <v>0.03</v>
      </c>
      <c r="R6838">
        <v>353.02</v>
      </c>
      <c r="S6838">
        <v>23.85</v>
      </c>
      <c r="T6838">
        <v>3.92400002479553</v>
      </c>
      <c r="U6838">
        <v>459311</v>
      </c>
      <c r="V6838">
        <v>-125</v>
      </c>
      <c r="W6838">
        <v>100</v>
      </c>
    </row>
    <row r="6839" spans="1:23" x14ac:dyDescent="0.25">
      <c r="A6839" s="1">
        <v>0.61672048611111108</v>
      </c>
      <c r="B6839">
        <v>341.85</v>
      </c>
      <c r="C6839">
        <v>1256.74</v>
      </c>
      <c r="D6839">
        <v>28.51</v>
      </c>
      <c r="E6839">
        <v>0.04</v>
      </c>
      <c r="F6839">
        <v>6</v>
      </c>
      <c r="G6839">
        <v>356.9</v>
      </c>
      <c r="H6839" t="s">
        <v>1201</v>
      </c>
      <c r="I6839" t="s">
        <v>707</v>
      </c>
      <c r="J6839">
        <v>0</v>
      </c>
      <c r="K6839">
        <v>0</v>
      </c>
      <c r="L6839">
        <v>0</v>
      </c>
      <c r="M6839">
        <v>0</v>
      </c>
      <c r="N6839">
        <v>217.28</v>
      </c>
      <c r="O6839">
        <v>0.16</v>
      </c>
      <c r="P6839">
        <v>0.04</v>
      </c>
      <c r="Q6839">
        <v>0.16</v>
      </c>
      <c r="R6839">
        <v>328.37</v>
      </c>
      <c r="S6839">
        <v>23.85</v>
      </c>
      <c r="T6839">
        <v>3.92400002479553</v>
      </c>
      <c r="U6839">
        <v>459311</v>
      </c>
      <c r="V6839">
        <v>-125</v>
      </c>
      <c r="W6839">
        <v>100</v>
      </c>
    </row>
    <row r="6840" spans="1:23" x14ac:dyDescent="0.25">
      <c r="A6840" s="1">
        <v>0.61672106481481481</v>
      </c>
      <c r="B6840">
        <v>341.9</v>
      </c>
      <c r="C6840">
        <v>1257.1400000000001</v>
      </c>
      <c r="D6840">
        <v>29.15</v>
      </c>
      <c r="E6840">
        <v>-0.03</v>
      </c>
      <c r="F6840">
        <v>6</v>
      </c>
      <c r="G6840">
        <v>357</v>
      </c>
      <c r="H6840" t="s">
        <v>9072</v>
      </c>
      <c r="I6840" t="s">
        <v>851</v>
      </c>
      <c r="J6840">
        <v>0</v>
      </c>
      <c r="K6840">
        <v>0</v>
      </c>
      <c r="L6840">
        <v>0</v>
      </c>
      <c r="M6840">
        <v>0</v>
      </c>
      <c r="N6840">
        <v>217.28</v>
      </c>
      <c r="O6840">
        <v>0.36</v>
      </c>
      <c r="P6840">
        <v>-0.03</v>
      </c>
      <c r="Q6840">
        <v>0.36</v>
      </c>
      <c r="R6840">
        <v>439.94</v>
      </c>
      <c r="S6840">
        <v>23.85</v>
      </c>
      <c r="T6840">
        <v>3.92400002479553</v>
      </c>
      <c r="U6840">
        <v>459311</v>
      </c>
      <c r="V6840">
        <v>-125</v>
      </c>
      <c r="W6840">
        <v>100</v>
      </c>
    </row>
    <row r="6841" spans="1:23" x14ac:dyDescent="0.25">
      <c r="A6841" s="1">
        <v>0.61672164351851855</v>
      </c>
      <c r="B6841">
        <v>341.95</v>
      </c>
      <c r="C6841">
        <v>1257.55</v>
      </c>
      <c r="D6841">
        <v>29.7</v>
      </c>
      <c r="E6841">
        <v>-0.03</v>
      </c>
      <c r="F6841">
        <v>6</v>
      </c>
      <c r="G6841">
        <v>357.1</v>
      </c>
      <c r="H6841" t="s">
        <v>635</v>
      </c>
      <c r="I6841" t="s">
        <v>955</v>
      </c>
      <c r="J6841">
        <v>0</v>
      </c>
      <c r="K6841">
        <v>0</v>
      </c>
      <c r="L6841">
        <v>0</v>
      </c>
      <c r="M6841">
        <v>0</v>
      </c>
      <c r="N6841">
        <v>217.26</v>
      </c>
      <c r="O6841">
        <v>0.31</v>
      </c>
      <c r="P6841">
        <v>-0.03</v>
      </c>
      <c r="Q6841">
        <v>0.31</v>
      </c>
      <c r="R6841">
        <v>565.16999999999996</v>
      </c>
      <c r="S6841">
        <v>23.85</v>
      </c>
      <c r="T6841">
        <v>3.92400002479553</v>
      </c>
      <c r="U6841">
        <v>459311</v>
      </c>
      <c r="V6841">
        <v>-125</v>
      </c>
      <c r="W6841">
        <v>100</v>
      </c>
    </row>
    <row r="6842" spans="1:23" x14ac:dyDescent="0.25">
      <c r="A6842" s="1">
        <v>0.61672222222222217</v>
      </c>
      <c r="B6842">
        <v>342</v>
      </c>
      <c r="C6842">
        <v>1257.96</v>
      </c>
      <c r="D6842">
        <v>29.57</v>
      </c>
      <c r="E6842">
        <v>-0.01</v>
      </c>
      <c r="F6842">
        <v>6</v>
      </c>
      <c r="G6842">
        <v>357.1</v>
      </c>
      <c r="H6842" t="s">
        <v>9106</v>
      </c>
      <c r="I6842" t="s">
        <v>1948</v>
      </c>
      <c r="J6842">
        <v>0</v>
      </c>
      <c r="K6842">
        <v>0</v>
      </c>
      <c r="L6842">
        <v>0</v>
      </c>
      <c r="M6842">
        <v>0</v>
      </c>
      <c r="N6842">
        <v>217.21</v>
      </c>
      <c r="O6842">
        <v>-0.08</v>
      </c>
      <c r="P6842">
        <v>-0.01</v>
      </c>
      <c r="Q6842">
        <v>-7.0000000000000007E-2</v>
      </c>
      <c r="R6842">
        <v>663.7</v>
      </c>
      <c r="S6842">
        <v>23.85</v>
      </c>
      <c r="T6842">
        <v>3.92400002479553</v>
      </c>
      <c r="U6842">
        <v>459311</v>
      </c>
      <c r="V6842">
        <v>-125</v>
      </c>
      <c r="W6842">
        <v>100</v>
      </c>
    </row>
    <row r="6843" spans="1:23" x14ac:dyDescent="0.25">
      <c r="A6843" s="1">
        <v>0.61672280092592591</v>
      </c>
      <c r="B6843">
        <v>342.05</v>
      </c>
      <c r="C6843">
        <v>1258.3699999999999</v>
      </c>
      <c r="D6843">
        <v>29.36</v>
      </c>
      <c r="E6843">
        <v>-0.01</v>
      </c>
      <c r="F6843">
        <v>6</v>
      </c>
      <c r="G6843">
        <v>357.2</v>
      </c>
      <c r="H6843" t="s">
        <v>607</v>
      </c>
      <c r="I6843" t="s">
        <v>705</v>
      </c>
      <c r="J6843">
        <v>0</v>
      </c>
      <c r="K6843">
        <v>0</v>
      </c>
      <c r="L6843">
        <v>0</v>
      </c>
      <c r="M6843">
        <v>0</v>
      </c>
      <c r="N6843">
        <v>217.17</v>
      </c>
      <c r="O6843">
        <v>-0.12</v>
      </c>
      <c r="P6843">
        <v>-0.01</v>
      </c>
      <c r="Q6843">
        <v>-0.12</v>
      </c>
      <c r="R6843">
        <v>1000</v>
      </c>
      <c r="S6843">
        <v>23.85</v>
      </c>
      <c r="T6843">
        <v>3.92400002479553</v>
      </c>
      <c r="U6843">
        <v>459311</v>
      </c>
      <c r="V6843">
        <v>-125</v>
      </c>
      <c r="W6843">
        <v>100</v>
      </c>
    </row>
    <row r="6844" spans="1:23" x14ac:dyDescent="0.25">
      <c r="A6844" s="1">
        <v>0.61672337962962964</v>
      </c>
      <c r="B6844">
        <v>342.1</v>
      </c>
      <c r="C6844">
        <v>1258.78</v>
      </c>
      <c r="D6844">
        <v>29.74</v>
      </c>
      <c r="E6844">
        <v>-0.04</v>
      </c>
      <c r="F6844">
        <v>5</v>
      </c>
      <c r="G6844">
        <v>357.3</v>
      </c>
      <c r="H6844" t="s">
        <v>9108</v>
      </c>
      <c r="I6844" t="s">
        <v>705</v>
      </c>
      <c r="J6844">
        <v>0</v>
      </c>
      <c r="K6844">
        <v>0</v>
      </c>
      <c r="L6844">
        <v>0</v>
      </c>
      <c r="M6844">
        <v>0</v>
      </c>
      <c r="N6844">
        <v>217.14</v>
      </c>
      <c r="O6844">
        <v>0.22</v>
      </c>
      <c r="P6844">
        <v>-0.04</v>
      </c>
      <c r="Q6844">
        <v>0.22</v>
      </c>
      <c r="R6844">
        <v>1000</v>
      </c>
      <c r="S6844">
        <v>23.85</v>
      </c>
      <c r="T6844">
        <v>3.92400002479553</v>
      </c>
      <c r="U6844">
        <v>459311</v>
      </c>
      <c r="V6844">
        <v>-125</v>
      </c>
      <c r="W6844">
        <v>100</v>
      </c>
    </row>
    <row r="6845" spans="1:23" x14ac:dyDescent="0.25">
      <c r="A6845" s="1">
        <v>0.61672395833333338</v>
      </c>
      <c r="B6845">
        <v>342.15</v>
      </c>
      <c r="C6845">
        <v>1259.2</v>
      </c>
      <c r="D6845">
        <v>29.95</v>
      </c>
      <c r="E6845">
        <v>-0.04</v>
      </c>
      <c r="F6845">
        <v>5</v>
      </c>
      <c r="G6845">
        <v>357.4</v>
      </c>
      <c r="H6845" t="s">
        <v>9276</v>
      </c>
      <c r="I6845" t="s">
        <v>705</v>
      </c>
      <c r="J6845">
        <v>0</v>
      </c>
      <c r="K6845">
        <v>0</v>
      </c>
      <c r="L6845">
        <v>0</v>
      </c>
      <c r="M6845">
        <v>0</v>
      </c>
      <c r="N6845">
        <v>217.13</v>
      </c>
      <c r="O6845">
        <v>0.12</v>
      </c>
      <c r="P6845">
        <v>-0.04</v>
      </c>
      <c r="Q6845">
        <v>0.12</v>
      </c>
      <c r="R6845">
        <v>1000</v>
      </c>
      <c r="S6845">
        <v>23.85</v>
      </c>
      <c r="T6845">
        <v>3.92400002479553</v>
      </c>
      <c r="U6845">
        <v>459311</v>
      </c>
      <c r="V6845">
        <v>-125</v>
      </c>
      <c r="W6845">
        <v>100</v>
      </c>
    </row>
    <row r="6846" spans="1:23" x14ac:dyDescent="0.25">
      <c r="A6846" s="1">
        <v>0.616724537037037</v>
      </c>
      <c r="B6846">
        <v>342.2</v>
      </c>
      <c r="C6846">
        <v>1259.6099999999999</v>
      </c>
      <c r="D6846">
        <v>29.09</v>
      </c>
      <c r="E6846">
        <v>-0.04</v>
      </c>
      <c r="F6846">
        <v>5</v>
      </c>
      <c r="G6846">
        <v>357.6</v>
      </c>
      <c r="H6846" t="s">
        <v>10344</v>
      </c>
      <c r="I6846" t="s">
        <v>705</v>
      </c>
      <c r="J6846">
        <v>0</v>
      </c>
      <c r="K6846">
        <v>0</v>
      </c>
      <c r="L6846">
        <v>0</v>
      </c>
      <c r="M6846">
        <v>0</v>
      </c>
      <c r="N6846">
        <v>217.15</v>
      </c>
      <c r="O6846">
        <v>-0.48</v>
      </c>
      <c r="P6846">
        <v>-0.04</v>
      </c>
      <c r="Q6846">
        <v>-0.49</v>
      </c>
      <c r="R6846">
        <v>979.38</v>
      </c>
      <c r="S6846">
        <v>23.85</v>
      </c>
      <c r="T6846">
        <v>3.92400002479553</v>
      </c>
      <c r="U6846">
        <v>459311</v>
      </c>
      <c r="V6846">
        <v>-125</v>
      </c>
      <c r="W6846">
        <v>100</v>
      </c>
    </row>
    <row r="6847" spans="1:23" x14ac:dyDescent="0.25">
      <c r="A6847" s="1">
        <v>0.61672511574074074</v>
      </c>
      <c r="B6847">
        <v>342.25</v>
      </c>
      <c r="C6847">
        <v>1260</v>
      </c>
      <c r="D6847">
        <v>28.29</v>
      </c>
      <c r="E6847">
        <v>-0.04</v>
      </c>
      <c r="F6847">
        <v>5</v>
      </c>
      <c r="G6847">
        <v>357.7</v>
      </c>
      <c r="H6847" t="s">
        <v>2202</v>
      </c>
      <c r="I6847" t="s">
        <v>705</v>
      </c>
      <c r="J6847">
        <v>0</v>
      </c>
      <c r="K6847">
        <v>0</v>
      </c>
      <c r="L6847">
        <v>0</v>
      </c>
      <c r="M6847">
        <v>0</v>
      </c>
      <c r="N6847">
        <v>217.17</v>
      </c>
      <c r="O6847">
        <v>-0.46</v>
      </c>
      <c r="P6847">
        <v>-0.04</v>
      </c>
      <c r="Q6847">
        <v>-0.45</v>
      </c>
      <c r="R6847">
        <v>505.38</v>
      </c>
      <c r="S6847">
        <v>23.85</v>
      </c>
      <c r="T6847">
        <v>3.92400002479553</v>
      </c>
      <c r="U6847">
        <v>459311</v>
      </c>
      <c r="V6847">
        <v>-125</v>
      </c>
      <c r="W6847">
        <v>100</v>
      </c>
    </row>
    <row r="6848" spans="1:23" x14ac:dyDescent="0.25">
      <c r="A6848" s="1">
        <v>0.61672569444444447</v>
      </c>
      <c r="B6848">
        <v>342.3</v>
      </c>
      <c r="C6848">
        <v>1260.4000000000001</v>
      </c>
      <c r="D6848">
        <v>28.69</v>
      </c>
      <c r="E6848">
        <v>-0.05</v>
      </c>
      <c r="F6848">
        <v>5</v>
      </c>
      <c r="G6848">
        <v>357.9</v>
      </c>
      <c r="H6848" t="s">
        <v>642</v>
      </c>
      <c r="I6848" t="s">
        <v>1948</v>
      </c>
      <c r="J6848">
        <v>0</v>
      </c>
      <c r="K6848">
        <v>0</v>
      </c>
      <c r="L6848">
        <v>0</v>
      </c>
      <c r="M6848">
        <v>0</v>
      </c>
      <c r="N6848">
        <v>217.18</v>
      </c>
      <c r="O6848">
        <v>0.23</v>
      </c>
      <c r="P6848">
        <v>-0.05</v>
      </c>
      <c r="Q6848">
        <v>0.23</v>
      </c>
      <c r="R6848">
        <v>339.38</v>
      </c>
      <c r="S6848">
        <v>23.85</v>
      </c>
      <c r="T6848">
        <v>3.92400002479553</v>
      </c>
      <c r="U6848">
        <v>459311</v>
      </c>
      <c r="V6848">
        <v>-125</v>
      </c>
      <c r="W6848">
        <v>100</v>
      </c>
    </row>
    <row r="6849" spans="1:23" x14ac:dyDescent="0.25">
      <c r="A6849" s="1">
        <v>0.6167262731481481</v>
      </c>
      <c r="B6849">
        <v>342.35</v>
      </c>
      <c r="C6849">
        <v>1260.8</v>
      </c>
      <c r="D6849">
        <v>29.26</v>
      </c>
      <c r="E6849">
        <v>-0.05</v>
      </c>
      <c r="F6849">
        <v>5</v>
      </c>
      <c r="G6849">
        <v>358.1</v>
      </c>
      <c r="H6849" t="s">
        <v>595</v>
      </c>
      <c r="I6849" t="s">
        <v>955</v>
      </c>
      <c r="J6849">
        <v>0</v>
      </c>
      <c r="K6849">
        <v>0</v>
      </c>
      <c r="L6849">
        <v>0</v>
      </c>
      <c r="M6849">
        <v>0</v>
      </c>
      <c r="N6849">
        <v>217.19</v>
      </c>
      <c r="O6849">
        <v>0.32</v>
      </c>
      <c r="P6849">
        <v>-0.05</v>
      </c>
      <c r="Q6849">
        <v>0.32</v>
      </c>
      <c r="R6849">
        <v>239.37</v>
      </c>
      <c r="S6849">
        <v>23.85</v>
      </c>
      <c r="T6849">
        <v>3.92400002479553</v>
      </c>
      <c r="U6849">
        <v>459311</v>
      </c>
      <c r="V6849">
        <v>-125</v>
      </c>
      <c r="W6849">
        <v>100</v>
      </c>
    </row>
    <row r="6850" spans="1:23" x14ac:dyDescent="0.25">
      <c r="A6850" s="1">
        <v>0.61672685185185183</v>
      </c>
      <c r="B6850">
        <v>342.4</v>
      </c>
      <c r="C6850">
        <v>1261.21</v>
      </c>
      <c r="D6850">
        <v>29.12</v>
      </c>
      <c r="E6850">
        <v>0.01</v>
      </c>
      <c r="F6850">
        <v>5</v>
      </c>
      <c r="G6850">
        <v>358</v>
      </c>
      <c r="H6850" t="s">
        <v>9156</v>
      </c>
      <c r="I6850" t="s">
        <v>705</v>
      </c>
      <c r="J6850">
        <v>0</v>
      </c>
      <c r="K6850">
        <v>0</v>
      </c>
      <c r="L6850">
        <v>0</v>
      </c>
      <c r="M6850">
        <v>0</v>
      </c>
      <c r="N6850">
        <v>217.25</v>
      </c>
      <c r="O6850">
        <v>-0.08</v>
      </c>
      <c r="P6850">
        <v>0.01</v>
      </c>
      <c r="Q6850">
        <v>-0.08</v>
      </c>
      <c r="R6850">
        <v>217.87</v>
      </c>
      <c r="S6850">
        <v>23.85</v>
      </c>
      <c r="T6850">
        <v>3.92400002479553</v>
      </c>
      <c r="U6850">
        <v>459311</v>
      </c>
      <c r="V6850">
        <v>-125</v>
      </c>
      <c r="W6850">
        <v>100</v>
      </c>
    </row>
    <row r="6851" spans="1:23" x14ac:dyDescent="0.25">
      <c r="A6851" s="1">
        <v>0.61672743055555557</v>
      </c>
      <c r="B6851">
        <v>342.45</v>
      </c>
      <c r="C6851">
        <v>1261.6099999999999</v>
      </c>
      <c r="D6851">
        <v>28.88</v>
      </c>
      <c r="E6851">
        <v>0.01</v>
      </c>
      <c r="F6851">
        <v>5</v>
      </c>
      <c r="G6851">
        <v>358</v>
      </c>
      <c r="H6851" t="s">
        <v>1352</v>
      </c>
      <c r="I6851" t="s">
        <v>399</v>
      </c>
      <c r="J6851">
        <v>0</v>
      </c>
      <c r="K6851">
        <v>0</v>
      </c>
      <c r="L6851">
        <v>0</v>
      </c>
      <c r="M6851">
        <v>0</v>
      </c>
      <c r="N6851">
        <v>217.32</v>
      </c>
      <c r="O6851">
        <v>-0.14000000000000001</v>
      </c>
      <c r="P6851">
        <v>0.01</v>
      </c>
      <c r="Q6851">
        <v>-0.14000000000000001</v>
      </c>
      <c r="R6851">
        <v>243.08</v>
      </c>
      <c r="S6851">
        <v>23.85</v>
      </c>
      <c r="T6851">
        <v>3.92400002479553</v>
      </c>
      <c r="U6851">
        <v>459311</v>
      </c>
      <c r="V6851">
        <v>-125</v>
      </c>
      <c r="W6851">
        <v>100</v>
      </c>
    </row>
    <row r="6852" spans="1:23" x14ac:dyDescent="0.25">
      <c r="A6852" s="1">
        <v>0.6167280092592593</v>
      </c>
      <c r="B6852">
        <v>342.5</v>
      </c>
      <c r="C6852">
        <v>1262.01</v>
      </c>
      <c r="D6852">
        <v>28.92</v>
      </c>
      <c r="E6852">
        <v>0.03</v>
      </c>
      <c r="F6852">
        <v>5</v>
      </c>
      <c r="G6852">
        <v>357.9</v>
      </c>
      <c r="H6852" t="s">
        <v>9232</v>
      </c>
      <c r="I6852" t="s">
        <v>1721</v>
      </c>
      <c r="J6852">
        <v>0</v>
      </c>
      <c r="K6852">
        <v>0</v>
      </c>
      <c r="L6852">
        <v>0</v>
      </c>
      <c r="M6852">
        <v>0</v>
      </c>
      <c r="N6852">
        <v>217.35</v>
      </c>
      <c r="O6852">
        <v>0.02</v>
      </c>
      <c r="P6852">
        <v>0.03</v>
      </c>
      <c r="Q6852">
        <v>0.02</v>
      </c>
      <c r="R6852">
        <v>305</v>
      </c>
      <c r="S6852">
        <v>23.85</v>
      </c>
      <c r="T6852">
        <v>3.92400002479553</v>
      </c>
      <c r="U6852">
        <v>459311</v>
      </c>
      <c r="V6852">
        <v>-125</v>
      </c>
      <c r="W6852">
        <v>100</v>
      </c>
    </row>
    <row r="6853" spans="1:23" x14ac:dyDescent="0.25">
      <c r="A6853" s="1">
        <v>0.61672858796296293</v>
      </c>
      <c r="B6853">
        <v>342.55</v>
      </c>
      <c r="C6853">
        <v>1262.4100000000001</v>
      </c>
      <c r="D6853">
        <v>29</v>
      </c>
      <c r="E6853">
        <v>0.03</v>
      </c>
      <c r="F6853">
        <v>5</v>
      </c>
      <c r="G6853">
        <v>357.8</v>
      </c>
      <c r="H6853" t="s">
        <v>1187</v>
      </c>
      <c r="I6853" t="s">
        <v>524</v>
      </c>
      <c r="J6853">
        <v>0</v>
      </c>
      <c r="K6853">
        <v>0</v>
      </c>
      <c r="L6853">
        <v>0</v>
      </c>
      <c r="M6853">
        <v>0</v>
      </c>
      <c r="N6853">
        <v>217.38</v>
      </c>
      <c r="O6853">
        <v>0.04</v>
      </c>
      <c r="P6853">
        <v>0.03</v>
      </c>
      <c r="Q6853">
        <v>0.05</v>
      </c>
      <c r="R6853">
        <v>373.31</v>
      </c>
      <c r="S6853">
        <v>23.85</v>
      </c>
      <c r="T6853">
        <v>3.92400002479553</v>
      </c>
      <c r="U6853">
        <v>459311</v>
      </c>
      <c r="V6853">
        <v>-125</v>
      </c>
      <c r="W6853">
        <v>100</v>
      </c>
    </row>
    <row r="6854" spans="1:23" x14ac:dyDescent="0.25">
      <c r="A6854" s="1">
        <v>0.61672916666666666</v>
      </c>
      <c r="B6854">
        <v>342.6</v>
      </c>
      <c r="C6854">
        <v>1262.82</v>
      </c>
      <c r="D6854">
        <v>28.92</v>
      </c>
      <c r="E6854">
        <v>-0.01</v>
      </c>
      <c r="F6854">
        <v>5</v>
      </c>
      <c r="G6854">
        <v>357.8</v>
      </c>
      <c r="H6854" t="s">
        <v>9120</v>
      </c>
      <c r="I6854" t="s">
        <v>1299</v>
      </c>
      <c r="J6854">
        <v>0</v>
      </c>
      <c r="K6854">
        <v>0</v>
      </c>
      <c r="L6854">
        <v>0</v>
      </c>
      <c r="M6854">
        <v>0</v>
      </c>
      <c r="N6854">
        <v>217.4</v>
      </c>
      <c r="O6854">
        <v>-0.05</v>
      </c>
      <c r="P6854">
        <v>-0.01</v>
      </c>
      <c r="Q6854">
        <v>-0.05</v>
      </c>
      <c r="R6854">
        <v>383.56</v>
      </c>
      <c r="S6854">
        <v>23.85</v>
      </c>
      <c r="T6854">
        <v>3.92400002479553</v>
      </c>
      <c r="U6854">
        <v>459311</v>
      </c>
      <c r="V6854">
        <v>-125</v>
      </c>
      <c r="W6854">
        <v>100</v>
      </c>
    </row>
    <row r="6855" spans="1:23" x14ac:dyDescent="0.25">
      <c r="A6855" s="1">
        <v>0.6167297453703704</v>
      </c>
      <c r="B6855">
        <v>342.65</v>
      </c>
      <c r="C6855">
        <v>1263.22</v>
      </c>
      <c r="D6855">
        <v>28.92</v>
      </c>
      <c r="E6855">
        <v>-0.01</v>
      </c>
      <c r="F6855">
        <v>5</v>
      </c>
      <c r="G6855">
        <v>357.8</v>
      </c>
      <c r="H6855" t="s">
        <v>1699</v>
      </c>
      <c r="I6855" t="s">
        <v>1722</v>
      </c>
      <c r="J6855">
        <v>0</v>
      </c>
      <c r="K6855">
        <v>0</v>
      </c>
      <c r="L6855">
        <v>0</v>
      </c>
      <c r="M6855">
        <v>0</v>
      </c>
      <c r="N6855">
        <v>217.41</v>
      </c>
      <c r="O6855">
        <v>0</v>
      </c>
      <c r="P6855">
        <v>-0.01</v>
      </c>
      <c r="Q6855">
        <v>0</v>
      </c>
      <c r="R6855">
        <v>460.28</v>
      </c>
      <c r="S6855">
        <v>23.85</v>
      </c>
      <c r="T6855">
        <v>3.92400002479553</v>
      </c>
      <c r="U6855">
        <v>459311</v>
      </c>
      <c r="V6855">
        <v>-125</v>
      </c>
      <c r="W6855">
        <v>100</v>
      </c>
    </row>
    <row r="6856" spans="1:23" x14ac:dyDescent="0.25">
      <c r="A6856" s="1">
        <v>0.61673032407407402</v>
      </c>
      <c r="B6856">
        <v>342.7</v>
      </c>
      <c r="C6856">
        <v>1263.6199999999999</v>
      </c>
      <c r="D6856">
        <v>29.31</v>
      </c>
      <c r="E6856">
        <v>0.04</v>
      </c>
      <c r="F6856">
        <v>5</v>
      </c>
      <c r="G6856">
        <v>357.7</v>
      </c>
      <c r="H6856" t="s">
        <v>875</v>
      </c>
      <c r="I6856" t="s">
        <v>398</v>
      </c>
      <c r="J6856">
        <v>0</v>
      </c>
      <c r="K6856">
        <v>0</v>
      </c>
      <c r="L6856">
        <v>0</v>
      </c>
      <c r="M6856">
        <v>0</v>
      </c>
      <c r="N6856">
        <v>217.44</v>
      </c>
      <c r="O6856">
        <v>0.22</v>
      </c>
      <c r="P6856">
        <v>0.04</v>
      </c>
      <c r="Q6856">
        <v>0.22</v>
      </c>
      <c r="R6856">
        <v>884.71</v>
      </c>
      <c r="S6856">
        <v>23.85</v>
      </c>
      <c r="T6856">
        <v>3.92400002479553</v>
      </c>
      <c r="U6856">
        <v>459311</v>
      </c>
      <c r="V6856">
        <v>-125</v>
      </c>
      <c r="W6856">
        <v>100</v>
      </c>
    </row>
    <row r="6857" spans="1:23" x14ac:dyDescent="0.25">
      <c r="A6857" s="1">
        <v>0.61673090277777776</v>
      </c>
      <c r="B6857">
        <v>342.75</v>
      </c>
      <c r="C6857">
        <v>1264.03</v>
      </c>
      <c r="D6857">
        <v>29.67</v>
      </c>
      <c r="E6857">
        <v>0.04</v>
      </c>
      <c r="F6857">
        <v>5</v>
      </c>
      <c r="G6857">
        <v>357.6</v>
      </c>
      <c r="H6857" t="s">
        <v>9186</v>
      </c>
      <c r="I6857" t="s">
        <v>526</v>
      </c>
      <c r="J6857">
        <v>0</v>
      </c>
      <c r="K6857">
        <v>0</v>
      </c>
      <c r="L6857">
        <v>0</v>
      </c>
      <c r="M6857">
        <v>0</v>
      </c>
      <c r="N6857">
        <v>217.46</v>
      </c>
      <c r="O6857">
        <v>0.21</v>
      </c>
      <c r="P6857">
        <v>0.04</v>
      </c>
      <c r="Q6857">
        <v>0.2</v>
      </c>
      <c r="R6857">
        <v>1000</v>
      </c>
      <c r="S6857">
        <v>23.85</v>
      </c>
      <c r="T6857">
        <v>3.92400002479553</v>
      </c>
      <c r="U6857">
        <v>459311</v>
      </c>
      <c r="V6857">
        <v>-125</v>
      </c>
      <c r="W6857">
        <v>100</v>
      </c>
    </row>
    <row r="6858" spans="1:23" x14ac:dyDescent="0.25">
      <c r="A6858" s="1">
        <v>0.61673148148148149</v>
      </c>
      <c r="B6858">
        <v>342.8</v>
      </c>
      <c r="C6858">
        <v>1264.44</v>
      </c>
      <c r="D6858">
        <v>29.64</v>
      </c>
      <c r="E6858">
        <v>-0.02</v>
      </c>
      <c r="F6858">
        <v>5</v>
      </c>
      <c r="G6858">
        <v>357.7</v>
      </c>
      <c r="H6858" t="s">
        <v>9184</v>
      </c>
      <c r="I6858" t="s">
        <v>526</v>
      </c>
      <c r="J6858">
        <v>0</v>
      </c>
      <c r="K6858">
        <v>0</v>
      </c>
      <c r="L6858">
        <v>0</v>
      </c>
      <c r="M6858">
        <v>0</v>
      </c>
      <c r="N6858">
        <v>217.48</v>
      </c>
      <c r="O6858">
        <v>-0.01</v>
      </c>
      <c r="P6858">
        <v>-0.02</v>
      </c>
      <c r="Q6858">
        <v>-0.02</v>
      </c>
      <c r="R6858">
        <v>1000</v>
      </c>
      <c r="S6858">
        <v>23.85</v>
      </c>
      <c r="T6858">
        <v>3.92400002479553</v>
      </c>
      <c r="U6858">
        <v>459311</v>
      </c>
      <c r="V6858">
        <v>-125</v>
      </c>
      <c r="W6858">
        <v>100</v>
      </c>
    </row>
    <row r="6859" spans="1:23" x14ac:dyDescent="0.25">
      <c r="A6859" s="1">
        <v>0.61673206018518523</v>
      </c>
      <c r="B6859">
        <v>342.85</v>
      </c>
      <c r="C6859">
        <v>1264.8499999999999</v>
      </c>
      <c r="D6859">
        <v>29.39</v>
      </c>
      <c r="E6859">
        <v>-0.02</v>
      </c>
      <c r="F6859">
        <v>5</v>
      </c>
      <c r="G6859">
        <v>357.7</v>
      </c>
      <c r="H6859" t="s">
        <v>565</v>
      </c>
      <c r="I6859" t="s">
        <v>526</v>
      </c>
      <c r="J6859">
        <v>0</v>
      </c>
      <c r="K6859">
        <v>0</v>
      </c>
      <c r="L6859">
        <v>0</v>
      </c>
      <c r="M6859">
        <v>0</v>
      </c>
      <c r="N6859">
        <v>217.49</v>
      </c>
      <c r="O6859">
        <v>-0.15</v>
      </c>
      <c r="P6859">
        <v>-0.02</v>
      </c>
      <c r="Q6859">
        <v>-0.14000000000000001</v>
      </c>
      <c r="R6859">
        <v>1000</v>
      </c>
      <c r="S6859">
        <v>23.85</v>
      </c>
      <c r="T6859">
        <v>3.92400002479553</v>
      </c>
      <c r="U6859">
        <v>459311</v>
      </c>
      <c r="V6859">
        <v>-125</v>
      </c>
      <c r="W6859">
        <v>100</v>
      </c>
    </row>
    <row r="6860" spans="1:23" x14ac:dyDescent="0.25">
      <c r="A6860" s="1">
        <v>0.61673263888888885</v>
      </c>
      <c r="B6860">
        <v>342.9</v>
      </c>
      <c r="C6860">
        <v>1265.26</v>
      </c>
      <c r="D6860">
        <v>28.79</v>
      </c>
      <c r="E6860">
        <v>-0.02</v>
      </c>
      <c r="F6860">
        <v>5</v>
      </c>
      <c r="G6860">
        <v>357.8</v>
      </c>
      <c r="H6860" t="s">
        <v>9137</v>
      </c>
      <c r="I6860" t="s">
        <v>88</v>
      </c>
      <c r="J6860">
        <v>0</v>
      </c>
      <c r="K6860">
        <v>0</v>
      </c>
      <c r="L6860">
        <v>0</v>
      </c>
      <c r="M6860">
        <v>0</v>
      </c>
      <c r="N6860">
        <v>217.49</v>
      </c>
      <c r="O6860">
        <v>-0.34</v>
      </c>
      <c r="P6860">
        <v>-0.02</v>
      </c>
      <c r="Q6860">
        <v>-0.34</v>
      </c>
      <c r="R6860">
        <v>840.05</v>
      </c>
      <c r="S6860">
        <v>23.85</v>
      </c>
      <c r="T6860">
        <v>3.92400002479553</v>
      </c>
      <c r="U6860">
        <v>459311</v>
      </c>
      <c r="V6860">
        <v>-125</v>
      </c>
      <c r="W6860">
        <v>100</v>
      </c>
    </row>
    <row r="6861" spans="1:23" x14ac:dyDescent="0.25">
      <c r="A6861" s="1">
        <v>0.61673321759259259</v>
      </c>
      <c r="B6861">
        <v>342.95</v>
      </c>
      <c r="C6861">
        <v>1265.6500000000001</v>
      </c>
      <c r="D6861">
        <v>28.3</v>
      </c>
      <c r="E6861">
        <v>-0.02</v>
      </c>
      <c r="F6861">
        <v>5</v>
      </c>
      <c r="G6861">
        <v>357.8</v>
      </c>
      <c r="H6861" t="s">
        <v>9126</v>
      </c>
      <c r="I6861" t="s">
        <v>1947</v>
      </c>
      <c r="J6861">
        <v>0</v>
      </c>
      <c r="K6861">
        <v>0</v>
      </c>
      <c r="L6861">
        <v>0</v>
      </c>
      <c r="M6861">
        <v>0</v>
      </c>
      <c r="N6861">
        <v>217.48</v>
      </c>
      <c r="O6861">
        <v>-0.28000000000000003</v>
      </c>
      <c r="P6861">
        <v>-0.02</v>
      </c>
      <c r="Q6861">
        <v>-0.28000000000000003</v>
      </c>
      <c r="R6861">
        <v>1000</v>
      </c>
      <c r="S6861">
        <v>23.85</v>
      </c>
      <c r="T6861">
        <v>3.92400002479553</v>
      </c>
      <c r="U6861">
        <v>459311</v>
      </c>
      <c r="V6861">
        <v>-125</v>
      </c>
      <c r="W6861">
        <v>100</v>
      </c>
    </row>
    <row r="6862" spans="1:23" x14ac:dyDescent="0.25">
      <c r="A6862" s="1">
        <v>0.61673379629629632</v>
      </c>
      <c r="B6862">
        <v>343</v>
      </c>
      <c r="C6862">
        <v>1266.05</v>
      </c>
      <c r="D6862">
        <v>28.62</v>
      </c>
      <c r="E6862">
        <v>-0.03</v>
      </c>
      <c r="F6862">
        <v>5</v>
      </c>
      <c r="G6862">
        <v>358</v>
      </c>
      <c r="H6862" t="s">
        <v>665</v>
      </c>
      <c r="I6862" t="s">
        <v>1947</v>
      </c>
      <c r="J6862">
        <v>0</v>
      </c>
      <c r="K6862">
        <v>0</v>
      </c>
      <c r="L6862">
        <v>0</v>
      </c>
      <c r="M6862">
        <v>0</v>
      </c>
      <c r="N6862">
        <v>217.41</v>
      </c>
      <c r="O6862">
        <v>0.18</v>
      </c>
      <c r="P6862">
        <v>-0.03</v>
      </c>
      <c r="Q6862">
        <v>0.18</v>
      </c>
      <c r="R6862">
        <v>1000</v>
      </c>
      <c r="S6862">
        <v>23.85</v>
      </c>
      <c r="T6862">
        <v>3.92400002479553</v>
      </c>
      <c r="U6862">
        <v>459311</v>
      </c>
      <c r="V6862">
        <v>-125</v>
      </c>
      <c r="W6862">
        <v>100</v>
      </c>
    </row>
    <row r="6863" spans="1:23" x14ac:dyDescent="0.25">
      <c r="A6863" s="1">
        <v>0.61673437499999995</v>
      </c>
      <c r="B6863">
        <v>343.05</v>
      </c>
      <c r="C6863">
        <v>1266.45</v>
      </c>
      <c r="D6863">
        <v>28.91</v>
      </c>
      <c r="E6863">
        <v>-0.03</v>
      </c>
      <c r="F6863">
        <v>5</v>
      </c>
      <c r="G6863">
        <v>358.1</v>
      </c>
      <c r="H6863" t="s">
        <v>9177</v>
      </c>
      <c r="I6863" t="s">
        <v>1947</v>
      </c>
      <c r="J6863">
        <v>0</v>
      </c>
      <c r="K6863">
        <v>0</v>
      </c>
      <c r="L6863">
        <v>0</v>
      </c>
      <c r="M6863">
        <v>0</v>
      </c>
      <c r="N6863">
        <v>217.33</v>
      </c>
      <c r="O6863">
        <v>0.16</v>
      </c>
      <c r="P6863">
        <v>-0.03</v>
      </c>
      <c r="Q6863">
        <v>0.16</v>
      </c>
      <c r="R6863">
        <v>1000</v>
      </c>
      <c r="S6863">
        <v>23.85</v>
      </c>
      <c r="T6863">
        <v>3.92400002479553</v>
      </c>
      <c r="U6863">
        <v>459311</v>
      </c>
      <c r="V6863">
        <v>-125</v>
      </c>
      <c r="W6863">
        <v>100</v>
      </c>
    </row>
    <row r="6864" spans="1:23" x14ac:dyDescent="0.25">
      <c r="A6864" s="1">
        <v>0.61673495370370368</v>
      </c>
      <c r="B6864">
        <v>343.1</v>
      </c>
      <c r="C6864">
        <v>1266.8499999999999</v>
      </c>
      <c r="D6864">
        <v>28.32</v>
      </c>
      <c r="E6864">
        <v>0.05</v>
      </c>
      <c r="F6864">
        <v>6</v>
      </c>
      <c r="G6864">
        <v>357.9</v>
      </c>
      <c r="H6864" t="s">
        <v>1959</v>
      </c>
      <c r="I6864" t="s">
        <v>397</v>
      </c>
      <c r="J6864">
        <v>0</v>
      </c>
      <c r="K6864">
        <v>0</v>
      </c>
      <c r="L6864">
        <v>0</v>
      </c>
      <c r="M6864">
        <v>0</v>
      </c>
      <c r="N6864">
        <v>217.3</v>
      </c>
      <c r="O6864">
        <v>-0.34</v>
      </c>
      <c r="P6864">
        <v>0.05</v>
      </c>
      <c r="Q6864">
        <v>-0.33</v>
      </c>
      <c r="R6864">
        <v>1000</v>
      </c>
      <c r="S6864">
        <v>23.85</v>
      </c>
      <c r="T6864">
        <v>3.92400002479553</v>
      </c>
      <c r="U6864">
        <v>459311</v>
      </c>
      <c r="V6864">
        <v>-125</v>
      </c>
      <c r="W6864">
        <v>100</v>
      </c>
    </row>
    <row r="6865" spans="1:23" x14ac:dyDescent="0.25">
      <c r="A6865" s="1">
        <v>0.61673553240740742</v>
      </c>
      <c r="B6865">
        <v>343.15</v>
      </c>
      <c r="C6865">
        <v>1267.23</v>
      </c>
      <c r="D6865">
        <v>27.62</v>
      </c>
      <c r="E6865">
        <v>0.05</v>
      </c>
      <c r="F6865">
        <v>6</v>
      </c>
      <c r="G6865">
        <v>357.7</v>
      </c>
      <c r="H6865" t="s">
        <v>9042</v>
      </c>
      <c r="I6865" t="s">
        <v>298</v>
      </c>
      <c r="J6865">
        <v>0</v>
      </c>
      <c r="K6865">
        <v>0</v>
      </c>
      <c r="L6865">
        <v>0</v>
      </c>
      <c r="M6865">
        <v>0</v>
      </c>
      <c r="N6865">
        <v>217.27</v>
      </c>
      <c r="O6865">
        <v>-0.4</v>
      </c>
      <c r="P6865">
        <v>0.05</v>
      </c>
      <c r="Q6865">
        <v>-0.4</v>
      </c>
      <c r="R6865">
        <v>1000</v>
      </c>
      <c r="S6865">
        <v>23.85</v>
      </c>
      <c r="T6865">
        <v>3.92400002479553</v>
      </c>
      <c r="U6865">
        <v>459311</v>
      </c>
      <c r="V6865">
        <v>-125</v>
      </c>
      <c r="W6865">
        <v>100</v>
      </c>
    </row>
    <row r="6866" spans="1:23" x14ac:dyDescent="0.25">
      <c r="A6866" s="1">
        <v>0.61673611111111115</v>
      </c>
      <c r="B6866">
        <v>343.2</v>
      </c>
      <c r="C6866">
        <v>1267.6199999999999</v>
      </c>
      <c r="D6866">
        <v>27.34</v>
      </c>
      <c r="E6866">
        <v>0.04</v>
      </c>
      <c r="F6866">
        <v>6</v>
      </c>
      <c r="G6866">
        <v>357.6</v>
      </c>
      <c r="H6866" t="s">
        <v>1221</v>
      </c>
      <c r="I6866" t="s">
        <v>92</v>
      </c>
      <c r="J6866">
        <v>0</v>
      </c>
      <c r="K6866">
        <v>0</v>
      </c>
      <c r="L6866">
        <v>0</v>
      </c>
      <c r="M6866">
        <v>0</v>
      </c>
      <c r="N6866">
        <v>217.19</v>
      </c>
      <c r="O6866">
        <v>-0.16</v>
      </c>
      <c r="P6866">
        <v>0.04</v>
      </c>
      <c r="Q6866">
        <v>-0.16</v>
      </c>
      <c r="R6866">
        <v>854.72</v>
      </c>
      <c r="S6866">
        <v>23.85</v>
      </c>
      <c r="T6866">
        <v>3.92400002479553</v>
      </c>
      <c r="U6866">
        <v>459311</v>
      </c>
      <c r="V6866">
        <v>-125</v>
      </c>
      <c r="W6866">
        <v>100</v>
      </c>
    </row>
    <row r="6867" spans="1:23" x14ac:dyDescent="0.25">
      <c r="A6867" s="1">
        <v>0.61673668981481478</v>
      </c>
      <c r="B6867">
        <v>343.25</v>
      </c>
      <c r="C6867">
        <v>1268</v>
      </c>
      <c r="D6867">
        <v>27.36</v>
      </c>
      <c r="E6867">
        <v>0.04</v>
      </c>
      <c r="F6867">
        <v>6</v>
      </c>
      <c r="G6867">
        <v>357.4</v>
      </c>
      <c r="H6867" t="s">
        <v>9128</v>
      </c>
      <c r="I6867" t="s">
        <v>683</v>
      </c>
      <c r="J6867">
        <v>0</v>
      </c>
      <c r="K6867">
        <v>0</v>
      </c>
      <c r="L6867">
        <v>0</v>
      </c>
      <c r="M6867">
        <v>0</v>
      </c>
      <c r="N6867">
        <v>217.1</v>
      </c>
      <c r="O6867">
        <v>0.01</v>
      </c>
      <c r="P6867">
        <v>0.04</v>
      </c>
      <c r="Q6867">
        <v>0.01</v>
      </c>
      <c r="R6867">
        <v>825.85</v>
      </c>
      <c r="S6867">
        <v>23.85</v>
      </c>
      <c r="T6867">
        <v>3.92400002479553</v>
      </c>
      <c r="U6867">
        <v>459311</v>
      </c>
      <c r="V6867">
        <v>-125</v>
      </c>
      <c r="W6867">
        <v>100</v>
      </c>
    </row>
    <row r="6868" spans="1:23" x14ac:dyDescent="0.25">
      <c r="A6868" s="1">
        <v>0.61673726851851851</v>
      </c>
      <c r="B6868">
        <v>343.3</v>
      </c>
      <c r="C6868">
        <v>1268.3800000000001</v>
      </c>
      <c r="D6868">
        <v>28.01</v>
      </c>
      <c r="E6868">
        <v>0.04</v>
      </c>
      <c r="F6868">
        <v>6</v>
      </c>
      <c r="G6868">
        <v>357.3</v>
      </c>
      <c r="H6868" t="s">
        <v>541</v>
      </c>
      <c r="I6868" t="s">
        <v>330</v>
      </c>
      <c r="J6868">
        <v>0</v>
      </c>
      <c r="K6868">
        <v>0</v>
      </c>
      <c r="L6868">
        <v>0</v>
      </c>
      <c r="M6868">
        <v>0</v>
      </c>
      <c r="N6868">
        <v>217.07</v>
      </c>
      <c r="O6868">
        <v>0.37</v>
      </c>
      <c r="P6868">
        <v>0.04</v>
      </c>
      <c r="Q6868">
        <v>0.37</v>
      </c>
      <c r="R6868">
        <v>817.29</v>
      </c>
      <c r="S6868">
        <v>23.85</v>
      </c>
      <c r="T6868">
        <v>3.92400002479553</v>
      </c>
      <c r="U6868">
        <v>459311</v>
      </c>
      <c r="V6868">
        <v>-125</v>
      </c>
      <c r="W6868">
        <v>100</v>
      </c>
    </row>
    <row r="6869" spans="1:23" x14ac:dyDescent="0.25">
      <c r="A6869" s="1">
        <v>0.61673784722222225</v>
      </c>
      <c r="B6869">
        <v>343.35</v>
      </c>
      <c r="C6869">
        <v>1268.77</v>
      </c>
      <c r="D6869">
        <v>28.41</v>
      </c>
      <c r="E6869">
        <v>0.04</v>
      </c>
      <c r="F6869">
        <v>6</v>
      </c>
      <c r="G6869">
        <v>357.1</v>
      </c>
      <c r="H6869" t="s">
        <v>9049</v>
      </c>
      <c r="I6869" t="s">
        <v>379</v>
      </c>
      <c r="J6869">
        <v>0</v>
      </c>
      <c r="K6869">
        <v>0</v>
      </c>
      <c r="L6869">
        <v>0</v>
      </c>
      <c r="M6869">
        <v>0</v>
      </c>
      <c r="N6869">
        <v>216.99</v>
      </c>
      <c r="O6869">
        <v>0.23</v>
      </c>
      <c r="P6869">
        <v>0.04</v>
      </c>
      <c r="Q6869">
        <v>0.23</v>
      </c>
      <c r="R6869">
        <v>487.62</v>
      </c>
      <c r="S6869">
        <v>23.85</v>
      </c>
      <c r="T6869">
        <v>3.92400002479553</v>
      </c>
      <c r="U6869">
        <v>459311</v>
      </c>
      <c r="V6869">
        <v>-125</v>
      </c>
      <c r="W6869">
        <v>100</v>
      </c>
    </row>
    <row r="6870" spans="1:23" x14ac:dyDescent="0.25">
      <c r="A6870" s="1">
        <v>0.61673842592592587</v>
      </c>
      <c r="B6870">
        <v>343.4</v>
      </c>
      <c r="C6870">
        <v>1269.1600000000001</v>
      </c>
      <c r="D6870">
        <v>27.38</v>
      </c>
      <c r="E6870">
        <v>0.14000000000000001</v>
      </c>
      <c r="F6870">
        <v>6</v>
      </c>
      <c r="G6870">
        <v>356.6</v>
      </c>
      <c r="H6870" t="s">
        <v>9195</v>
      </c>
      <c r="I6870" t="s">
        <v>260</v>
      </c>
      <c r="J6870">
        <v>0</v>
      </c>
      <c r="K6870">
        <v>0</v>
      </c>
      <c r="L6870">
        <v>0</v>
      </c>
      <c r="M6870">
        <v>0</v>
      </c>
      <c r="N6870">
        <v>216.72</v>
      </c>
      <c r="O6870">
        <v>-0.57999999999999996</v>
      </c>
      <c r="P6870">
        <v>0.14000000000000001</v>
      </c>
      <c r="Q6870">
        <v>-0.57999999999999996</v>
      </c>
      <c r="R6870">
        <v>221.92</v>
      </c>
      <c r="S6870">
        <v>23.85</v>
      </c>
      <c r="T6870">
        <v>3.92400002479553</v>
      </c>
      <c r="U6870">
        <v>459311</v>
      </c>
      <c r="V6870">
        <v>-125</v>
      </c>
      <c r="W6870">
        <v>100</v>
      </c>
    </row>
    <row r="6871" spans="1:23" x14ac:dyDescent="0.25">
      <c r="A6871" s="1">
        <v>0.61673900462962961</v>
      </c>
      <c r="B6871">
        <v>343.45</v>
      </c>
      <c r="C6871">
        <v>1269.53</v>
      </c>
      <c r="D6871">
        <v>26.21</v>
      </c>
      <c r="E6871">
        <v>0.13</v>
      </c>
      <c r="F6871">
        <v>6</v>
      </c>
      <c r="G6871">
        <v>356.1</v>
      </c>
      <c r="H6871" t="s">
        <v>1313</v>
      </c>
      <c r="I6871" t="s">
        <v>345</v>
      </c>
      <c r="J6871">
        <v>0</v>
      </c>
      <c r="K6871">
        <v>0</v>
      </c>
      <c r="L6871">
        <v>0</v>
      </c>
      <c r="M6871">
        <v>0</v>
      </c>
      <c r="N6871">
        <v>216.43</v>
      </c>
      <c r="O6871">
        <v>-0.66</v>
      </c>
      <c r="P6871">
        <v>0.13</v>
      </c>
      <c r="Q6871">
        <v>-0.66</v>
      </c>
      <c r="R6871">
        <v>139.9</v>
      </c>
      <c r="S6871">
        <v>23.85</v>
      </c>
      <c r="T6871">
        <v>3.92400002479553</v>
      </c>
      <c r="U6871">
        <v>459311</v>
      </c>
      <c r="V6871">
        <v>-125</v>
      </c>
      <c r="W6871">
        <v>100</v>
      </c>
    </row>
    <row r="6872" spans="1:23" x14ac:dyDescent="0.25">
      <c r="A6872" s="1">
        <v>0.61673958333333334</v>
      </c>
      <c r="B6872">
        <v>343.5</v>
      </c>
      <c r="C6872">
        <v>1269.8900000000001</v>
      </c>
      <c r="D6872">
        <v>26.02</v>
      </c>
      <c r="E6872">
        <v>0.11</v>
      </c>
      <c r="F6872">
        <v>6</v>
      </c>
      <c r="G6872">
        <v>355.7</v>
      </c>
      <c r="H6872" t="s">
        <v>9222</v>
      </c>
      <c r="I6872" t="s">
        <v>245</v>
      </c>
      <c r="J6872">
        <v>0</v>
      </c>
      <c r="K6872">
        <v>0</v>
      </c>
      <c r="L6872">
        <v>0</v>
      </c>
      <c r="M6872">
        <v>0</v>
      </c>
      <c r="N6872">
        <v>216.23</v>
      </c>
      <c r="O6872">
        <v>-0.11</v>
      </c>
      <c r="P6872">
        <v>0.11</v>
      </c>
      <c r="Q6872">
        <v>-0.11</v>
      </c>
      <c r="R6872">
        <v>106.93</v>
      </c>
      <c r="S6872">
        <v>23.85</v>
      </c>
      <c r="T6872">
        <v>3.92400002479553</v>
      </c>
      <c r="U6872">
        <v>459311</v>
      </c>
      <c r="V6872">
        <v>-125</v>
      </c>
      <c r="W6872">
        <v>100</v>
      </c>
    </row>
    <row r="6873" spans="1:23" x14ac:dyDescent="0.25">
      <c r="A6873" s="1">
        <v>0.61674016203703708</v>
      </c>
      <c r="B6873">
        <v>343.55</v>
      </c>
      <c r="C6873">
        <v>1270.26</v>
      </c>
      <c r="D6873">
        <v>26.15</v>
      </c>
      <c r="E6873">
        <v>0.11</v>
      </c>
      <c r="F6873">
        <v>6</v>
      </c>
      <c r="G6873">
        <v>355.3</v>
      </c>
      <c r="H6873" t="s">
        <v>532</v>
      </c>
      <c r="I6873" t="s">
        <v>228</v>
      </c>
      <c r="J6873">
        <v>0</v>
      </c>
      <c r="K6873">
        <v>0</v>
      </c>
      <c r="L6873">
        <v>0</v>
      </c>
      <c r="M6873">
        <v>0</v>
      </c>
      <c r="N6873">
        <v>216.1</v>
      </c>
      <c r="O6873">
        <v>7.0000000000000007E-2</v>
      </c>
      <c r="P6873">
        <v>0.11</v>
      </c>
      <c r="Q6873">
        <v>7.0000000000000007E-2</v>
      </c>
      <c r="R6873">
        <v>85.41</v>
      </c>
      <c r="S6873">
        <v>23.85</v>
      </c>
      <c r="T6873">
        <v>3.92400002479553</v>
      </c>
      <c r="U6873">
        <v>459311</v>
      </c>
      <c r="V6873">
        <v>-125</v>
      </c>
      <c r="W6873">
        <v>100</v>
      </c>
    </row>
    <row r="6874" spans="1:23" x14ac:dyDescent="0.25">
      <c r="A6874" s="1">
        <v>0.6167407407407407</v>
      </c>
      <c r="B6874">
        <v>343.6</v>
      </c>
      <c r="C6874">
        <v>1270.6199999999999</v>
      </c>
      <c r="D6874">
        <v>26.29</v>
      </c>
      <c r="E6874">
        <v>0.1</v>
      </c>
      <c r="F6874">
        <v>6</v>
      </c>
      <c r="G6874">
        <v>354.9</v>
      </c>
      <c r="H6874" t="s">
        <v>8958</v>
      </c>
      <c r="I6874" t="s">
        <v>1946</v>
      </c>
      <c r="J6874">
        <v>0</v>
      </c>
      <c r="K6874">
        <v>0</v>
      </c>
      <c r="L6874">
        <v>0</v>
      </c>
      <c r="M6874">
        <v>0</v>
      </c>
      <c r="N6874">
        <v>216.04</v>
      </c>
      <c r="O6874">
        <v>0.08</v>
      </c>
      <c r="P6874">
        <v>0.1</v>
      </c>
      <c r="Q6874">
        <v>0.08</v>
      </c>
      <c r="R6874">
        <v>72.599999999999994</v>
      </c>
      <c r="S6874">
        <v>23.85</v>
      </c>
      <c r="T6874">
        <v>3.92400002479553</v>
      </c>
      <c r="U6874">
        <v>459311</v>
      </c>
      <c r="V6874">
        <v>-125</v>
      </c>
      <c r="W6874">
        <v>100</v>
      </c>
    </row>
    <row r="6875" spans="1:23" x14ac:dyDescent="0.25">
      <c r="A6875" s="1">
        <v>0.61674131944444444</v>
      </c>
      <c r="B6875">
        <v>343.65</v>
      </c>
      <c r="C6875">
        <v>1270.99</v>
      </c>
      <c r="D6875">
        <v>26.55</v>
      </c>
      <c r="E6875">
        <v>0.1</v>
      </c>
      <c r="F6875">
        <v>6</v>
      </c>
      <c r="G6875">
        <v>354.5</v>
      </c>
      <c r="H6875" t="s">
        <v>947</v>
      </c>
      <c r="I6875" t="s">
        <v>1710</v>
      </c>
      <c r="J6875">
        <v>0</v>
      </c>
      <c r="K6875">
        <v>0</v>
      </c>
      <c r="L6875">
        <v>0</v>
      </c>
      <c r="M6875">
        <v>0</v>
      </c>
      <c r="N6875">
        <v>216.02</v>
      </c>
      <c r="O6875">
        <v>0.15</v>
      </c>
      <c r="P6875">
        <v>0.1</v>
      </c>
      <c r="Q6875">
        <v>0.15</v>
      </c>
      <c r="R6875">
        <v>69.17</v>
      </c>
      <c r="S6875">
        <v>23.85</v>
      </c>
      <c r="T6875">
        <v>3.92400002479553</v>
      </c>
      <c r="U6875">
        <v>459311</v>
      </c>
      <c r="V6875">
        <v>-125</v>
      </c>
      <c r="W6875">
        <v>100</v>
      </c>
    </row>
    <row r="6876" spans="1:23" x14ac:dyDescent="0.25">
      <c r="A6876" s="1">
        <v>0.61674189814814817</v>
      </c>
      <c r="B6876">
        <v>343.7</v>
      </c>
      <c r="C6876" s="42">
        <v>1271.3599999999999</v>
      </c>
      <c r="D6876" s="42">
        <v>27.03</v>
      </c>
      <c r="E6876" s="42">
        <v>0.11</v>
      </c>
      <c r="F6876">
        <v>6</v>
      </c>
      <c r="G6876">
        <v>354.1</v>
      </c>
      <c r="H6876" t="s">
        <v>948</v>
      </c>
      <c r="I6876" t="s">
        <v>352</v>
      </c>
      <c r="J6876">
        <v>0</v>
      </c>
      <c r="K6876">
        <v>0</v>
      </c>
      <c r="L6876">
        <v>0</v>
      </c>
      <c r="M6876">
        <v>0</v>
      </c>
      <c r="N6876">
        <v>215.99</v>
      </c>
      <c r="O6876">
        <v>0.27</v>
      </c>
      <c r="P6876">
        <v>0.11</v>
      </c>
      <c r="Q6876">
        <v>0.27</v>
      </c>
      <c r="R6876">
        <v>66.459999999999994</v>
      </c>
      <c r="S6876">
        <v>23.85</v>
      </c>
      <c r="T6876">
        <v>3.92400002479553</v>
      </c>
      <c r="U6876">
        <v>459311</v>
      </c>
      <c r="V6876">
        <v>-125</v>
      </c>
      <c r="W6876">
        <v>100</v>
      </c>
    </row>
    <row r="6877" spans="1:23" x14ac:dyDescent="0.25">
      <c r="A6877" s="1">
        <v>0.61674247685185191</v>
      </c>
      <c r="B6877">
        <v>343.75</v>
      </c>
      <c r="C6877">
        <v>1271.74</v>
      </c>
      <c r="D6877">
        <v>27.41</v>
      </c>
      <c r="E6877">
        <v>0.11</v>
      </c>
      <c r="F6877">
        <v>6</v>
      </c>
      <c r="G6877">
        <v>353.7</v>
      </c>
      <c r="H6877" t="s">
        <v>238</v>
      </c>
      <c r="I6877" t="s">
        <v>214</v>
      </c>
      <c r="J6877">
        <v>0</v>
      </c>
      <c r="K6877">
        <v>0</v>
      </c>
      <c r="L6877">
        <v>0</v>
      </c>
      <c r="M6877">
        <v>0</v>
      </c>
      <c r="N6877">
        <v>215.97</v>
      </c>
      <c r="O6877">
        <v>0.22</v>
      </c>
      <c r="P6877">
        <v>0.11</v>
      </c>
      <c r="Q6877">
        <v>0.22</v>
      </c>
      <c r="R6877">
        <v>62.81</v>
      </c>
      <c r="S6877">
        <v>23.85</v>
      </c>
      <c r="T6877">
        <v>3.92400002479553</v>
      </c>
      <c r="U6877">
        <v>459311</v>
      </c>
      <c r="V6877">
        <v>-125</v>
      </c>
      <c r="W6877">
        <v>100</v>
      </c>
    </row>
    <row r="6878" spans="1:23" x14ac:dyDescent="0.25">
      <c r="A6878" s="1">
        <v>0.61674305555555553</v>
      </c>
      <c r="B6878">
        <v>343.8</v>
      </c>
      <c r="C6878">
        <v>1272.1199999999999</v>
      </c>
      <c r="D6878">
        <v>27.26</v>
      </c>
      <c r="E6878">
        <v>0.09</v>
      </c>
      <c r="F6878">
        <v>6</v>
      </c>
      <c r="G6878">
        <v>353.4</v>
      </c>
      <c r="H6878" t="s">
        <v>186</v>
      </c>
      <c r="I6878" t="s">
        <v>208</v>
      </c>
      <c r="J6878">
        <v>0</v>
      </c>
      <c r="K6878">
        <v>0</v>
      </c>
      <c r="L6878">
        <v>0</v>
      </c>
      <c r="M6878">
        <v>0</v>
      </c>
      <c r="N6878">
        <v>215.95</v>
      </c>
      <c r="O6878">
        <v>-0.09</v>
      </c>
      <c r="P6878">
        <v>0.09</v>
      </c>
      <c r="Q6878">
        <v>-0.08</v>
      </c>
      <c r="R6878">
        <v>59.51</v>
      </c>
      <c r="S6878">
        <v>23.85</v>
      </c>
      <c r="T6878">
        <v>3.92400002479553</v>
      </c>
      <c r="U6878">
        <v>459311</v>
      </c>
      <c r="V6878">
        <v>-125</v>
      </c>
      <c r="W6878">
        <v>100</v>
      </c>
    </row>
    <row r="6879" spans="1:23" x14ac:dyDescent="0.25">
      <c r="A6879" s="1">
        <v>0.61674363425925927</v>
      </c>
      <c r="B6879">
        <v>343.85</v>
      </c>
      <c r="C6879">
        <v>1272.49</v>
      </c>
      <c r="D6879">
        <v>26.98</v>
      </c>
      <c r="E6879">
        <v>0.09</v>
      </c>
      <c r="F6879">
        <v>6</v>
      </c>
      <c r="G6879">
        <v>353.1</v>
      </c>
      <c r="H6879" t="s">
        <v>87</v>
      </c>
      <c r="I6879" t="s">
        <v>114</v>
      </c>
      <c r="J6879">
        <v>0</v>
      </c>
      <c r="K6879">
        <v>0</v>
      </c>
      <c r="L6879">
        <v>0</v>
      </c>
      <c r="M6879">
        <v>0</v>
      </c>
      <c r="N6879">
        <v>215.94</v>
      </c>
      <c r="O6879">
        <v>-0.16</v>
      </c>
      <c r="P6879">
        <v>0.09</v>
      </c>
      <c r="Q6879">
        <v>-0.16</v>
      </c>
      <c r="R6879">
        <v>56.23</v>
      </c>
      <c r="S6879">
        <v>23.85</v>
      </c>
      <c r="T6879">
        <v>3.92400002479553</v>
      </c>
      <c r="U6879">
        <v>459311</v>
      </c>
      <c r="V6879">
        <v>-125</v>
      </c>
      <c r="W6879">
        <v>100</v>
      </c>
    </row>
    <row r="6880" spans="1:23" x14ac:dyDescent="0.25">
      <c r="A6880" s="1">
        <v>0.616744212962963</v>
      </c>
      <c r="B6880">
        <v>343.9</v>
      </c>
      <c r="C6880">
        <v>1272.8699999999999</v>
      </c>
      <c r="D6880">
        <v>26.95</v>
      </c>
      <c r="E6880">
        <v>0.1</v>
      </c>
      <c r="F6880">
        <v>6</v>
      </c>
      <c r="G6880">
        <v>352.7</v>
      </c>
      <c r="H6880" t="s">
        <v>259</v>
      </c>
      <c r="I6880" t="s">
        <v>553</v>
      </c>
      <c r="J6880">
        <v>0</v>
      </c>
      <c r="K6880">
        <v>0</v>
      </c>
      <c r="L6880">
        <v>0</v>
      </c>
      <c r="M6880">
        <v>0</v>
      </c>
      <c r="N6880">
        <v>215.93</v>
      </c>
      <c r="O6880">
        <v>-0.02</v>
      </c>
      <c r="P6880">
        <v>0.1</v>
      </c>
      <c r="Q6880">
        <v>-0.02</v>
      </c>
      <c r="R6880">
        <v>53.13</v>
      </c>
      <c r="S6880">
        <v>23.85</v>
      </c>
      <c r="T6880">
        <v>3.92400002479553</v>
      </c>
      <c r="U6880">
        <v>459311</v>
      </c>
      <c r="V6880">
        <v>-125</v>
      </c>
      <c r="W6880">
        <v>100</v>
      </c>
    </row>
    <row r="6881" spans="1:23" x14ac:dyDescent="0.25">
      <c r="A6881" s="1">
        <v>0.61674479166666663</v>
      </c>
      <c r="B6881">
        <v>343.95</v>
      </c>
      <c r="C6881">
        <v>1273.24</v>
      </c>
      <c r="D6881">
        <v>26.85</v>
      </c>
      <c r="E6881">
        <v>0.1</v>
      </c>
      <c r="F6881">
        <v>6</v>
      </c>
      <c r="G6881">
        <v>352.3</v>
      </c>
      <c r="H6881" t="s">
        <v>285</v>
      </c>
      <c r="I6881" t="s">
        <v>203</v>
      </c>
      <c r="J6881">
        <v>0</v>
      </c>
      <c r="K6881">
        <v>0</v>
      </c>
      <c r="L6881">
        <v>0</v>
      </c>
      <c r="M6881">
        <v>0</v>
      </c>
      <c r="N6881">
        <v>215.92</v>
      </c>
      <c r="O6881">
        <v>-0.06</v>
      </c>
      <c r="P6881">
        <v>0.1</v>
      </c>
      <c r="Q6881">
        <v>-0.06</v>
      </c>
      <c r="R6881">
        <v>54.41</v>
      </c>
      <c r="S6881">
        <v>23.85</v>
      </c>
      <c r="T6881">
        <v>3.92400002479553</v>
      </c>
      <c r="U6881">
        <v>459311</v>
      </c>
      <c r="V6881">
        <v>-125</v>
      </c>
      <c r="W6881">
        <v>100</v>
      </c>
    </row>
    <row r="6882" spans="1:23" x14ac:dyDescent="0.25">
      <c r="A6882" s="1">
        <v>0.61674537037037036</v>
      </c>
      <c r="B6882">
        <v>344</v>
      </c>
      <c r="C6882">
        <v>1273.6099999999999</v>
      </c>
      <c r="D6882">
        <v>26.43</v>
      </c>
      <c r="E6882">
        <v>0.1</v>
      </c>
      <c r="F6882">
        <v>6</v>
      </c>
      <c r="G6882">
        <v>351.9</v>
      </c>
      <c r="H6882" t="s">
        <v>107</v>
      </c>
      <c r="I6882" t="s">
        <v>118</v>
      </c>
      <c r="J6882">
        <v>0</v>
      </c>
      <c r="K6882">
        <v>0</v>
      </c>
      <c r="L6882">
        <v>0</v>
      </c>
      <c r="M6882">
        <v>0</v>
      </c>
      <c r="N6882">
        <v>215.91</v>
      </c>
      <c r="O6882">
        <v>-0.24</v>
      </c>
      <c r="P6882">
        <v>0.1</v>
      </c>
      <c r="Q6882">
        <v>-0.24</v>
      </c>
      <c r="R6882">
        <v>55.08</v>
      </c>
      <c r="S6882">
        <v>23.85</v>
      </c>
      <c r="T6882">
        <v>3.92400002479553</v>
      </c>
      <c r="U6882">
        <v>459311</v>
      </c>
      <c r="V6882">
        <v>-125</v>
      </c>
      <c r="W6882">
        <v>100</v>
      </c>
    </row>
    <row r="6883" spans="1:23" x14ac:dyDescent="0.25">
      <c r="A6883" s="1">
        <v>0.6167459490740741</v>
      </c>
      <c r="B6883">
        <v>344.05</v>
      </c>
      <c r="C6883">
        <v>1273.98</v>
      </c>
      <c r="D6883">
        <v>25.86</v>
      </c>
      <c r="E6883">
        <v>0.1</v>
      </c>
      <c r="F6883">
        <v>6</v>
      </c>
      <c r="G6883">
        <v>351.6</v>
      </c>
      <c r="H6883" t="s">
        <v>713</v>
      </c>
      <c r="I6883" t="s">
        <v>194</v>
      </c>
      <c r="J6883">
        <v>0</v>
      </c>
      <c r="K6883">
        <v>0</v>
      </c>
      <c r="L6883">
        <v>0</v>
      </c>
      <c r="M6883">
        <v>0</v>
      </c>
      <c r="N6883">
        <v>215.92</v>
      </c>
      <c r="O6883">
        <v>-0.32</v>
      </c>
      <c r="P6883">
        <v>0.1</v>
      </c>
      <c r="Q6883">
        <v>-0.32</v>
      </c>
      <c r="R6883">
        <v>54.55</v>
      </c>
      <c r="S6883">
        <v>23.85</v>
      </c>
      <c r="T6883">
        <v>3.92400002479553</v>
      </c>
      <c r="U6883">
        <v>459311</v>
      </c>
      <c r="V6883">
        <v>-125</v>
      </c>
      <c r="W6883">
        <v>100</v>
      </c>
    </row>
    <row r="6884" spans="1:23" x14ac:dyDescent="0.25">
      <c r="A6884" s="1">
        <v>0.61674652777777783</v>
      </c>
      <c r="B6884">
        <v>344.1</v>
      </c>
      <c r="C6884">
        <v>1274.33</v>
      </c>
      <c r="D6884">
        <v>25.14</v>
      </c>
      <c r="E6884">
        <v>0.17</v>
      </c>
      <c r="F6884">
        <v>5</v>
      </c>
      <c r="G6884">
        <v>350.9</v>
      </c>
      <c r="H6884" t="s">
        <v>957</v>
      </c>
      <c r="I6884" t="s">
        <v>617</v>
      </c>
      <c r="J6884">
        <v>0</v>
      </c>
      <c r="K6884">
        <v>0</v>
      </c>
      <c r="L6884">
        <v>0</v>
      </c>
      <c r="M6884">
        <v>0</v>
      </c>
      <c r="N6884">
        <v>216</v>
      </c>
      <c r="O6884">
        <v>-0.41</v>
      </c>
      <c r="P6884">
        <v>0.17</v>
      </c>
      <c r="Q6884">
        <v>-0.41</v>
      </c>
      <c r="R6884">
        <v>50.01</v>
      </c>
      <c r="S6884">
        <v>23.85</v>
      </c>
      <c r="T6884">
        <v>3.92400002479553</v>
      </c>
      <c r="U6884">
        <v>459311</v>
      </c>
      <c r="V6884">
        <v>-125</v>
      </c>
      <c r="W6884">
        <v>100</v>
      </c>
    </row>
    <row r="6885" spans="1:23" x14ac:dyDescent="0.25">
      <c r="A6885" s="1">
        <v>0.61674710648148146</v>
      </c>
      <c r="B6885">
        <v>344.15</v>
      </c>
      <c r="C6885">
        <v>1274.68</v>
      </c>
      <c r="D6885">
        <v>24.59</v>
      </c>
      <c r="E6885">
        <v>0.17</v>
      </c>
      <c r="F6885">
        <v>5</v>
      </c>
      <c r="G6885">
        <v>350.2</v>
      </c>
      <c r="H6885" t="s">
        <v>1301</v>
      </c>
      <c r="I6885" t="s">
        <v>1739</v>
      </c>
      <c r="J6885">
        <v>0</v>
      </c>
      <c r="K6885">
        <v>0</v>
      </c>
      <c r="L6885">
        <v>0</v>
      </c>
      <c r="M6885">
        <v>0</v>
      </c>
      <c r="N6885">
        <v>216.07</v>
      </c>
      <c r="O6885">
        <v>-0.31</v>
      </c>
      <c r="P6885">
        <v>0.17</v>
      </c>
      <c r="Q6885">
        <v>-0.31</v>
      </c>
      <c r="R6885">
        <v>45.6</v>
      </c>
      <c r="S6885">
        <v>23.85</v>
      </c>
      <c r="T6885">
        <v>3.92400002479553</v>
      </c>
      <c r="U6885">
        <v>459311</v>
      </c>
      <c r="V6885">
        <v>-125</v>
      </c>
      <c r="W6885">
        <v>100</v>
      </c>
    </row>
    <row r="6886" spans="1:23" x14ac:dyDescent="0.25">
      <c r="A6886" s="1">
        <v>0.61674768518518519</v>
      </c>
      <c r="B6886">
        <v>344.2</v>
      </c>
      <c r="C6886">
        <v>1275.02</v>
      </c>
      <c r="D6886">
        <v>24.74</v>
      </c>
      <c r="E6886">
        <v>0.13</v>
      </c>
      <c r="F6886">
        <v>5</v>
      </c>
      <c r="G6886">
        <v>349.7</v>
      </c>
      <c r="H6886" t="s">
        <v>314</v>
      </c>
      <c r="I6886" t="s">
        <v>163</v>
      </c>
      <c r="J6886">
        <v>0</v>
      </c>
      <c r="K6886">
        <v>0</v>
      </c>
      <c r="L6886">
        <v>0</v>
      </c>
      <c r="M6886">
        <v>0</v>
      </c>
      <c r="N6886">
        <v>216.06</v>
      </c>
      <c r="O6886">
        <v>0.09</v>
      </c>
      <c r="P6886">
        <v>0.13</v>
      </c>
      <c r="Q6886">
        <v>0.08</v>
      </c>
      <c r="R6886">
        <v>44.38</v>
      </c>
      <c r="S6886">
        <v>23.85</v>
      </c>
      <c r="T6886">
        <v>3.92400002479553</v>
      </c>
      <c r="U6886">
        <v>459311</v>
      </c>
      <c r="V6886">
        <v>-125</v>
      </c>
      <c r="W6886">
        <v>100</v>
      </c>
    </row>
    <row r="6887" spans="1:23" x14ac:dyDescent="0.25">
      <c r="A6887" s="1">
        <v>0.61674826388888893</v>
      </c>
      <c r="B6887">
        <v>344.25</v>
      </c>
      <c r="C6887">
        <v>1275.3599999999999</v>
      </c>
      <c r="D6887">
        <v>24.98</v>
      </c>
      <c r="E6887">
        <v>0.13</v>
      </c>
      <c r="F6887">
        <v>5</v>
      </c>
      <c r="G6887">
        <v>349.1</v>
      </c>
      <c r="H6887" t="s">
        <v>320</v>
      </c>
      <c r="I6887" t="s">
        <v>915</v>
      </c>
      <c r="J6887">
        <v>0</v>
      </c>
      <c r="K6887">
        <v>0</v>
      </c>
      <c r="L6887">
        <v>0</v>
      </c>
      <c r="M6887">
        <v>0</v>
      </c>
      <c r="N6887">
        <v>216.04</v>
      </c>
      <c r="O6887">
        <v>0.14000000000000001</v>
      </c>
      <c r="P6887">
        <v>0.13</v>
      </c>
      <c r="Q6887">
        <v>0.14000000000000001</v>
      </c>
      <c r="R6887">
        <v>43.56</v>
      </c>
      <c r="S6887">
        <v>23.85</v>
      </c>
      <c r="T6887">
        <v>3.92400002479553</v>
      </c>
      <c r="U6887">
        <v>459311</v>
      </c>
      <c r="V6887">
        <v>-125</v>
      </c>
      <c r="W6887">
        <v>100</v>
      </c>
    </row>
    <row r="6888" spans="1:23" x14ac:dyDescent="0.25">
      <c r="A6888" s="1">
        <v>0.61674884259259255</v>
      </c>
      <c r="B6888">
        <v>344.3</v>
      </c>
      <c r="C6888">
        <v>1275.71</v>
      </c>
      <c r="D6888">
        <v>24.72</v>
      </c>
      <c r="E6888">
        <v>0.15</v>
      </c>
      <c r="F6888">
        <v>5</v>
      </c>
      <c r="G6888">
        <v>348.5</v>
      </c>
      <c r="H6888" t="s">
        <v>1292</v>
      </c>
      <c r="I6888" t="s">
        <v>600</v>
      </c>
      <c r="J6888">
        <v>0</v>
      </c>
      <c r="K6888">
        <v>0</v>
      </c>
      <c r="L6888">
        <v>0</v>
      </c>
      <c r="M6888">
        <v>0</v>
      </c>
      <c r="N6888">
        <v>216.03</v>
      </c>
      <c r="O6888">
        <v>-0.15</v>
      </c>
      <c r="P6888">
        <v>0.15</v>
      </c>
      <c r="Q6888">
        <v>-0.15</v>
      </c>
      <c r="R6888">
        <v>41.14</v>
      </c>
      <c r="S6888">
        <v>23.85</v>
      </c>
      <c r="T6888">
        <v>3.92400002479553</v>
      </c>
      <c r="U6888">
        <v>459311</v>
      </c>
      <c r="V6888">
        <v>-125</v>
      </c>
      <c r="W6888">
        <v>100</v>
      </c>
    </row>
    <row r="6889" spans="1:23" x14ac:dyDescent="0.25">
      <c r="A6889" s="1">
        <v>0.61674942129629629</v>
      </c>
      <c r="B6889">
        <v>344.35</v>
      </c>
      <c r="C6889">
        <v>1276.05</v>
      </c>
      <c r="D6889">
        <v>24.42</v>
      </c>
      <c r="E6889">
        <v>0.15</v>
      </c>
      <c r="F6889">
        <v>5</v>
      </c>
      <c r="G6889">
        <v>347.9</v>
      </c>
      <c r="H6889" t="s">
        <v>333</v>
      </c>
      <c r="I6889" t="s">
        <v>891</v>
      </c>
      <c r="J6889">
        <v>0</v>
      </c>
      <c r="K6889">
        <v>0</v>
      </c>
      <c r="L6889">
        <v>0</v>
      </c>
      <c r="M6889">
        <v>0</v>
      </c>
      <c r="N6889">
        <v>216.02</v>
      </c>
      <c r="O6889">
        <v>-0.17</v>
      </c>
      <c r="P6889">
        <v>0.15</v>
      </c>
      <c r="Q6889">
        <v>-0.17</v>
      </c>
      <c r="R6889">
        <v>38.450000000000003</v>
      </c>
      <c r="S6889">
        <v>23.85</v>
      </c>
      <c r="T6889">
        <v>3.92400002479553</v>
      </c>
      <c r="U6889">
        <v>459311</v>
      </c>
      <c r="V6889">
        <v>-125</v>
      </c>
      <c r="W6889">
        <v>100</v>
      </c>
    </row>
    <row r="6890" spans="1:23" x14ac:dyDescent="0.25">
      <c r="A6890" s="1">
        <v>0.61675000000000002</v>
      </c>
      <c r="B6890">
        <v>344.4</v>
      </c>
      <c r="C6890">
        <v>1276.3900000000001</v>
      </c>
      <c r="D6890">
        <v>24.51</v>
      </c>
      <c r="E6890">
        <v>0.13</v>
      </c>
      <c r="F6890">
        <v>5</v>
      </c>
      <c r="G6890">
        <v>347.3</v>
      </c>
      <c r="H6890" t="s">
        <v>749</v>
      </c>
      <c r="I6890" t="s">
        <v>895</v>
      </c>
      <c r="J6890">
        <v>0</v>
      </c>
      <c r="K6890">
        <v>0</v>
      </c>
      <c r="L6890">
        <v>0</v>
      </c>
      <c r="M6890">
        <v>0</v>
      </c>
      <c r="N6890">
        <v>215.97</v>
      </c>
      <c r="O6890">
        <v>0.05</v>
      </c>
      <c r="P6890">
        <v>0.13</v>
      </c>
      <c r="Q6890">
        <v>0.05</v>
      </c>
      <c r="R6890">
        <v>37.18</v>
      </c>
      <c r="S6890">
        <v>23.85</v>
      </c>
      <c r="T6890">
        <v>3.92400002479553</v>
      </c>
      <c r="U6890">
        <v>459311</v>
      </c>
      <c r="V6890">
        <v>-125</v>
      </c>
      <c r="W6890">
        <v>100</v>
      </c>
    </row>
    <row r="6891" spans="1:23" x14ac:dyDescent="0.25">
      <c r="A6891" s="1">
        <v>0.61675057870370376</v>
      </c>
      <c r="B6891">
        <v>344.45</v>
      </c>
      <c r="C6891">
        <v>1276.73</v>
      </c>
      <c r="D6891">
        <v>24.55</v>
      </c>
      <c r="E6891">
        <v>0.13</v>
      </c>
      <c r="F6891">
        <v>5</v>
      </c>
      <c r="G6891">
        <v>346.8</v>
      </c>
      <c r="H6891" t="s">
        <v>349</v>
      </c>
      <c r="I6891" t="s">
        <v>1192</v>
      </c>
      <c r="J6891">
        <v>0</v>
      </c>
      <c r="K6891">
        <v>0</v>
      </c>
      <c r="L6891">
        <v>0</v>
      </c>
      <c r="M6891">
        <v>0</v>
      </c>
      <c r="N6891">
        <v>215.91</v>
      </c>
      <c r="O6891">
        <v>0.03</v>
      </c>
      <c r="P6891">
        <v>0.13</v>
      </c>
      <c r="Q6891">
        <v>0.02</v>
      </c>
      <c r="R6891">
        <v>36.299999999999997</v>
      </c>
      <c r="S6891">
        <v>23.85</v>
      </c>
      <c r="T6891">
        <v>3.92400002479553</v>
      </c>
      <c r="U6891">
        <v>459311</v>
      </c>
      <c r="V6891">
        <v>-125</v>
      </c>
      <c r="W6891">
        <v>100</v>
      </c>
    </row>
    <row r="6892" spans="1:23" x14ac:dyDescent="0.25">
      <c r="A6892" s="1">
        <v>0.61675115740740738</v>
      </c>
      <c r="B6892">
        <v>344.5</v>
      </c>
      <c r="C6892">
        <v>1277.07</v>
      </c>
      <c r="D6892">
        <v>24.17</v>
      </c>
      <c r="E6892">
        <v>0.15</v>
      </c>
      <c r="F6892">
        <v>5</v>
      </c>
      <c r="G6892">
        <v>346.2</v>
      </c>
      <c r="H6892" t="s">
        <v>999</v>
      </c>
      <c r="I6892" t="s">
        <v>1195</v>
      </c>
      <c r="J6892">
        <v>0</v>
      </c>
      <c r="K6892">
        <v>0</v>
      </c>
      <c r="L6892">
        <v>0</v>
      </c>
      <c r="M6892">
        <v>0</v>
      </c>
      <c r="N6892">
        <v>215.89</v>
      </c>
      <c r="O6892">
        <v>-0.22</v>
      </c>
      <c r="P6892">
        <v>0.15</v>
      </c>
      <c r="Q6892">
        <v>-0.22</v>
      </c>
      <c r="R6892">
        <v>34.29</v>
      </c>
      <c r="S6892">
        <v>23.85</v>
      </c>
      <c r="T6892">
        <v>3.92400002479553</v>
      </c>
      <c r="U6892">
        <v>459311</v>
      </c>
      <c r="V6892">
        <v>-125</v>
      </c>
      <c r="W6892">
        <v>100</v>
      </c>
    </row>
    <row r="6893" spans="1:23" x14ac:dyDescent="0.25">
      <c r="A6893" s="1">
        <v>0.61675173611111112</v>
      </c>
      <c r="B6893">
        <v>344.55</v>
      </c>
      <c r="C6893">
        <v>1277.4000000000001</v>
      </c>
      <c r="D6893">
        <v>23.68</v>
      </c>
      <c r="E6893">
        <v>0.15</v>
      </c>
      <c r="F6893">
        <v>5</v>
      </c>
      <c r="G6893">
        <v>345.5</v>
      </c>
      <c r="H6893" t="s">
        <v>1376</v>
      </c>
      <c r="I6893" t="s">
        <v>161</v>
      </c>
      <c r="J6893">
        <v>0</v>
      </c>
      <c r="K6893">
        <v>0</v>
      </c>
      <c r="L6893">
        <v>0</v>
      </c>
      <c r="M6893">
        <v>0</v>
      </c>
      <c r="N6893">
        <v>215.88</v>
      </c>
      <c r="O6893">
        <v>-0.28000000000000003</v>
      </c>
      <c r="P6893">
        <v>0.15</v>
      </c>
      <c r="Q6893">
        <v>-0.28000000000000003</v>
      </c>
      <c r="R6893">
        <v>32.340000000000003</v>
      </c>
      <c r="S6893">
        <v>23.85</v>
      </c>
      <c r="T6893">
        <v>3.92400002479553</v>
      </c>
      <c r="U6893">
        <v>459311</v>
      </c>
      <c r="V6893">
        <v>-125</v>
      </c>
      <c r="W6893">
        <v>100</v>
      </c>
    </row>
    <row r="6894" spans="1:23" x14ac:dyDescent="0.25">
      <c r="A6894" s="1">
        <v>0.61675231481481485</v>
      </c>
      <c r="B6894">
        <v>344.6</v>
      </c>
      <c r="C6894">
        <v>1277.73</v>
      </c>
      <c r="D6894">
        <v>23.25</v>
      </c>
      <c r="E6894">
        <v>0.14000000000000001</v>
      </c>
      <c r="F6894">
        <v>5</v>
      </c>
      <c r="G6894">
        <v>344.9</v>
      </c>
      <c r="H6894" t="s">
        <v>1021</v>
      </c>
      <c r="I6894" t="s">
        <v>154</v>
      </c>
      <c r="J6894">
        <v>0</v>
      </c>
      <c r="K6894">
        <v>0</v>
      </c>
      <c r="L6894">
        <v>0</v>
      </c>
      <c r="M6894">
        <v>0</v>
      </c>
      <c r="N6894">
        <v>215.87</v>
      </c>
      <c r="O6894">
        <v>-0.24</v>
      </c>
      <c r="P6894">
        <v>0.14000000000000001</v>
      </c>
      <c r="Q6894">
        <v>-0.24</v>
      </c>
      <c r="R6894">
        <v>30.56</v>
      </c>
      <c r="S6894">
        <v>23.85</v>
      </c>
      <c r="T6894">
        <v>3.92400002479553</v>
      </c>
      <c r="U6894">
        <v>459311</v>
      </c>
      <c r="V6894">
        <v>-125</v>
      </c>
      <c r="W6894">
        <v>100</v>
      </c>
    </row>
    <row r="6895" spans="1:23" x14ac:dyDescent="0.25">
      <c r="A6895" s="1">
        <v>0.61675289351851847</v>
      </c>
      <c r="B6895">
        <v>344.65</v>
      </c>
      <c r="C6895">
        <v>1278.05</v>
      </c>
      <c r="D6895">
        <v>22.92</v>
      </c>
      <c r="E6895">
        <v>0.14000000000000001</v>
      </c>
      <c r="F6895">
        <v>5</v>
      </c>
      <c r="G6895">
        <v>344.3</v>
      </c>
      <c r="H6895" t="s">
        <v>2529</v>
      </c>
      <c r="I6895" t="s">
        <v>148</v>
      </c>
      <c r="J6895">
        <v>0</v>
      </c>
      <c r="K6895">
        <v>0</v>
      </c>
      <c r="L6895">
        <v>0</v>
      </c>
      <c r="M6895">
        <v>0</v>
      </c>
      <c r="N6895">
        <v>215.87</v>
      </c>
      <c r="O6895">
        <v>-0.19</v>
      </c>
      <c r="P6895">
        <v>0.14000000000000001</v>
      </c>
      <c r="Q6895">
        <v>-0.19</v>
      </c>
      <c r="R6895">
        <v>30.4</v>
      </c>
      <c r="S6895">
        <v>23.85</v>
      </c>
      <c r="T6895">
        <v>3.92400002479553</v>
      </c>
      <c r="U6895">
        <v>459311</v>
      </c>
      <c r="V6895">
        <v>-125</v>
      </c>
      <c r="W6895">
        <v>100</v>
      </c>
    </row>
    <row r="6896" spans="1:23" x14ac:dyDescent="0.25">
      <c r="A6896" s="1">
        <v>0.61675347222222221</v>
      </c>
      <c r="B6896">
        <v>344.7</v>
      </c>
      <c r="C6896">
        <v>1278.3699999999999</v>
      </c>
      <c r="D6896">
        <v>22.86</v>
      </c>
      <c r="E6896">
        <v>0.14000000000000001</v>
      </c>
      <c r="F6896">
        <v>5</v>
      </c>
      <c r="G6896">
        <v>343.7</v>
      </c>
      <c r="H6896" t="s">
        <v>1046</v>
      </c>
      <c r="I6896" t="s">
        <v>140</v>
      </c>
      <c r="J6896">
        <v>0</v>
      </c>
      <c r="K6896">
        <v>0</v>
      </c>
      <c r="L6896">
        <v>0</v>
      </c>
      <c r="M6896">
        <v>0</v>
      </c>
      <c r="N6896">
        <v>215.86</v>
      </c>
      <c r="O6896">
        <v>-0.03</v>
      </c>
      <c r="P6896">
        <v>0.14000000000000001</v>
      </c>
      <c r="Q6896">
        <v>-0.03</v>
      </c>
      <c r="R6896">
        <v>30.6</v>
      </c>
      <c r="S6896">
        <v>23.85</v>
      </c>
      <c r="T6896">
        <v>3.92400002479553</v>
      </c>
      <c r="U6896">
        <v>459311</v>
      </c>
      <c r="V6896">
        <v>-125</v>
      </c>
      <c r="W6896">
        <v>100</v>
      </c>
    </row>
    <row r="6897" spans="1:23" x14ac:dyDescent="0.25">
      <c r="A6897" s="1">
        <v>0.61675405092592595</v>
      </c>
      <c r="B6897">
        <v>344.75</v>
      </c>
      <c r="C6897">
        <v>1278.68</v>
      </c>
      <c r="D6897">
        <v>22.81</v>
      </c>
      <c r="E6897">
        <v>0.14000000000000001</v>
      </c>
      <c r="F6897">
        <v>5</v>
      </c>
      <c r="G6897">
        <v>343</v>
      </c>
      <c r="H6897" t="s">
        <v>1052</v>
      </c>
      <c r="I6897" t="s">
        <v>2779</v>
      </c>
      <c r="J6897">
        <v>0</v>
      </c>
      <c r="K6897">
        <v>0</v>
      </c>
      <c r="L6897">
        <v>0</v>
      </c>
      <c r="M6897">
        <v>0</v>
      </c>
      <c r="N6897">
        <v>215.86</v>
      </c>
      <c r="O6897">
        <v>-0.03</v>
      </c>
      <c r="P6897">
        <v>0.14000000000000001</v>
      </c>
      <c r="Q6897">
        <v>-0.03</v>
      </c>
      <c r="R6897">
        <v>30.16</v>
      </c>
      <c r="S6897">
        <v>23.85</v>
      </c>
      <c r="T6897">
        <v>3.92400002479553</v>
      </c>
      <c r="U6897">
        <v>459311</v>
      </c>
      <c r="V6897">
        <v>-125</v>
      </c>
      <c r="W6897">
        <v>100</v>
      </c>
    </row>
    <row r="6898" spans="1:23" x14ac:dyDescent="0.25">
      <c r="A6898" s="1">
        <v>0.61675462962962968</v>
      </c>
      <c r="B6898">
        <v>344.8</v>
      </c>
      <c r="C6898">
        <v>1279</v>
      </c>
      <c r="D6898">
        <v>22.45</v>
      </c>
      <c r="E6898">
        <v>0.15</v>
      </c>
      <c r="F6898">
        <v>5</v>
      </c>
      <c r="G6898">
        <v>342.4</v>
      </c>
      <c r="H6898" t="s">
        <v>2427</v>
      </c>
      <c r="I6898" t="s">
        <v>3129</v>
      </c>
      <c r="J6898">
        <v>0</v>
      </c>
      <c r="K6898">
        <v>0</v>
      </c>
      <c r="L6898">
        <v>0</v>
      </c>
      <c r="M6898">
        <v>0</v>
      </c>
      <c r="N6898">
        <v>215.86</v>
      </c>
      <c r="O6898">
        <v>-0.2</v>
      </c>
      <c r="P6898">
        <v>0.15</v>
      </c>
      <c r="Q6898">
        <v>-0.2</v>
      </c>
      <c r="R6898">
        <v>29.16</v>
      </c>
      <c r="S6898">
        <v>23.85</v>
      </c>
      <c r="T6898">
        <v>3.92400002479553</v>
      </c>
      <c r="U6898">
        <v>459311</v>
      </c>
      <c r="V6898">
        <v>-125</v>
      </c>
      <c r="W6898">
        <v>100</v>
      </c>
    </row>
    <row r="6899" spans="1:23" x14ac:dyDescent="0.25">
      <c r="A6899" s="1">
        <v>0.6167552083333333</v>
      </c>
      <c r="B6899">
        <v>344.85</v>
      </c>
      <c r="C6899">
        <v>1279.31</v>
      </c>
      <c r="D6899">
        <v>22.1</v>
      </c>
      <c r="E6899">
        <v>0.14000000000000001</v>
      </c>
      <c r="F6899">
        <v>5</v>
      </c>
      <c r="G6899">
        <v>341.7</v>
      </c>
      <c r="H6899" t="s">
        <v>2496</v>
      </c>
      <c r="I6899" t="s">
        <v>2978</v>
      </c>
      <c r="J6899">
        <v>0</v>
      </c>
      <c r="K6899">
        <v>0</v>
      </c>
      <c r="L6899">
        <v>0</v>
      </c>
      <c r="M6899">
        <v>0</v>
      </c>
      <c r="N6899">
        <v>215.87</v>
      </c>
      <c r="O6899">
        <v>-0.2</v>
      </c>
      <c r="P6899">
        <v>0.14000000000000001</v>
      </c>
      <c r="Q6899">
        <v>-0.2</v>
      </c>
      <c r="R6899">
        <v>28.62</v>
      </c>
      <c r="S6899">
        <v>23.85</v>
      </c>
      <c r="T6899">
        <v>3.92400002479553</v>
      </c>
      <c r="U6899">
        <v>459311</v>
      </c>
      <c r="V6899">
        <v>-125</v>
      </c>
      <c r="W6899">
        <v>100</v>
      </c>
    </row>
    <row r="6900" spans="1:23" x14ac:dyDescent="0.25">
      <c r="A6900" s="1">
        <v>0.61675578703703704</v>
      </c>
      <c r="B6900">
        <v>344.9</v>
      </c>
      <c r="C6900">
        <v>1279.6099999999999</v>
      </c>
      <c r="D6900">
        <v>22.06</v>
      </c>
      <c r="E6900">
        <v>0.15</v>
      </c>
      <c r="F6900">
        <v>5</v>
      </c>
      <c r="G6900">
        <v>341</v>
      </c>
      <c r="H6900" t="s">
        <v>1660</v>
      </c>
      <c r="I6900" t="s">
        <v>3133</v>
      </c>
      <c r="J6900">
        <v>0</v>
      </c>
      <c r="K6900">
        <v>0</v>
      </c>
      <c r="L6900">
        <v>0</v>
      </c>
      <c r="M6900">
        <v>0</v>
      </c>
      <c r="N6900">
        <v>215.87</v>
      </c>
      <c r="O6900">
        <v>-0.03</v>
      </c>
      <c r="P6900">
        <v>0.15</v>
      </c>
      <c r="Q6900">
        <v>-0.02</v>
      </c>
      <c r="R6900">
        <v>28.36</v>
      </c>
      <c r="S6900">
        <v>23.85</v>
      </c>
      <c r="T6900">
        <v>3.92400002479553</v>
      </c>
      <c r="U6900">
        <v>459311</v>
      </c>
      <c r="V6900">
        <v>-125</v>
      </c>
      <c r="W6900">
        <v>100</v>
      </c>
    </row>
    <row r="6901" spans="1:23" x14ac:dyDescent="0.25">
      <c r="A6901" s="1">
        <v>0.61675636574074078</v>
      </c>
      <c r="B6901">
        <v>344.95</v>
      </c>
      <c r="C6901">
        <v>1279.92</v>
      </c>
      <c r="D6901">
        <v>22.09</v>
      </c>
      <c r="E6901">
        <v>0.15</v>
      </c>
      <c r="F6901">
        <v>5</v>
      </c>
      <c r="G6901">
        <v>340.4</v>
      </c>
      <c r="H6901" t="s">
        <v>2608</v>
      </c>
      <c r="I6901" t="s">
        <v>2769</v>
      </c>
      <c r="J6901">
        <v>0</v>
      </c>
      <c r="K6901">
        <v>0</v>
      </c>
      <c r="L6901">
        <v>0</v>
      </c>
      <c r="M6901">
        <v>0</v>
      </c>
      <c r="N6901">
        <v>215.89</v>
      </c>
      <c r="O6901">
        <v>0.02</v>
      </c>
      <c r="P6901">
        <v>0.15</v>
      </c>
      <c r="Q6901">
        <v>0.02</v>
      </c>
      <c r="R6901">
        <v>27.82</v>
      </c>
      <c r="S6901">
        <v>23.85</v>
      </c>
      <c r="T6901">
        <v>3.92400002479553</v>
      </c>
      <c r="U6901">
        <v>459311</v>
      </c>
      <c r="V6901">
        <v>-125</v>
      </c>
      <c r="W6901">
        <v>100</v>
      </c>
    </row>
    <row r="6902" spans="1:23" x14ac:dyDescent="0.25">
      <c r="A6902" s="1">
        <v>0.6167569444444444</v>
      </c>
      <c r="B6902">
        <v>345</v>
      </c>
      <c r="C6902">
        <v>1280.23</v>
      </c>
      <c r="D6902">
        <v>22.03</v>
      </c>
      <c r="E6902">
        <v>0.15</v>
      </c>
      <c r="F6902">
        <v>5</v>
      </c>
      <c r="G6902">
        <v>339.7</v>
      </c>
      <c r="H6902" t="s">
        <v>2450</v>
      </c>
      <c r="I6902" t="s">
        <v>3130</v>
      </c>
      <c r="J6902">
        <v>0</v>
      </c>
      <c r="K6902">
        <v>0</v>
      </c>
      <c r="L6902">
        <v>0</v>
      </c>
      <c r="M6902">
        <v>0</v>
      </c>
      <c r="N6902">
        <v>215.95</v>
      </c>
      <c r="O6902">
        <v>-0.03</v>
      </c>
      <c r="P6902">
        <v>0.15</v>
      </c>
      <c r="Q6902">
        <v>-0.03</v>
      </c>
      <c r="R6902">
        <v>27.05</v>
      </c>
      <c r="S6902">
        <v>23.75</v>
      </c>
      <c r="T6902">
        <v>3.9230000972747798</v>
      </c>
      <c r="U6902">
        <v>459311</v>
      </c>
      <c r="V6902">
        <v>-127</v>
      </c>
      <c r="W6902">
        <v>100</v>
      </c>
    </row>
    <row r="6903" spans="1:23" x14ac:dyDescent="0.25">
      <c r="A6903" s="1">
        <v>0.61675752314814813</v>
      </c>
      <c r="B6903">
        <v>345.05</v>
      </c>
      <c r="C6903">
        <v>1280.53</v>
      </c>
      <c r="D6903">
        <v>22</v>
      </c>
      <c r="E6903">
        <v>0.15</v>
      </c>
      <c r="F6903">
        <v>5</v>
      </c>
      <c r="G6903">
        <v>338.9</v>
      </c>
      <c r="H6903" t="s">
        <v>1397</v>
      </c>
      <c r="I6903" t="s">
        <v>2914</v>
      </c>
      <c r="J6903">
        <v>0</v>
      </c>
      <c r="K6903">
        <v>0</v>
      </c>
      <c r="L6903">
        <v>0</v>
      </c>
      <c r="M6903">
        <v>0</v>
      </c>
      <c r="N6903">
        <v>216.01</v>
      </c>
      <c r="O6903">
        <v>-0.02</v>
      </c>
      <c r="P6903">
        <v>0.15</v>
      </c>
      <c r="Q6903">
        <v>-0.02</v>
      </c>
      <c r="R6903">
        <v>26.71</v>
      </c>
      <c r="S6903">
        <v>23.75</v>
      </c>
      <c r="T6903">
        <v>3.9230000972747798</v>
      </c>
      <c r="U6903">
        <v>459311</v>
      </c>
      <c r="V6903">
        <v>-127</v>
      </c>
      <c r="W6903">
        <v>100</v>
      </c>
    </row>
    <row r="6904" spans="1:23" x14ac:dyDescent="0.25">
      <c r="A6904" s="1">
        <v>0.61675810185185187</v>
      </c>
      <c r="B6904">
        <v>345.1</v>
      </c>
      <c r="C6904">
        <v>1280.8399999999999</v>
      </c>
      <c r="D6904">
        <v>22.04</v>
      </c>
      <c r="E6904">
        <v>0.54</v>
      </c>
      <c r="F6904">
        <v>7</v>
      </c>
      <c r="G6904">
        <v>336.5</v>
      </c>
      <c r="H6904" t="s">
        <v>2180</v>
      </c>
      <c r="I6904" t="s">
        <v>2981</v>
      </c>
      <c r="J6904">
        <v>0</v>
      </c>
      <c r="K6904">
        <v>0</v>
      </c>
      <c r="L6904">
        <v>0</v>
      </c>
      <c r="M6904">
        <v>0</v>
      </c>
      <c r="N6904">
        <v>216.05</v>
      </c>
      <c r="O6904">
        <v>0.03</v>
      </c>
      <c r="P6904">
        <v>0.54</v>
      </c>
      <c r="Q6904">
        <v>0.02</v>
      </c>
      <c r="R6904">
        <v>21.27</v>
      </c>
      <c r="S6904">
        <v>23.75</v>
      </c>
      <c r="T6904">
        <v>3.9230000972747798</v>
      </c>
      <c r="U6904">
        <v>459311</v>
      </c>
      <c r="V6904">
        <v>-127</v>
      </c>
      <c r="W6904">
        <v>100</v>
      </c>
    </row>
    <row r="6905" spans="1:23" x14ac:dyDescent="0.25">
      <c r="A6905" s="1">
        <v>0.61675868055555561</v>
      </c>
      <c r="B6905">
        <v>345.15</v>
      </c>
      <c r="C6905">
        <v>1281.1400000000001</v>
      </c>
      <c r="D6905">
        <v>22.12</v>
      </c>
      <c r="E6905">
        <v>0.54</v>
      </c>
      <c r="F6905">
        <v>7</v>
      </c>
      <c r="G6905">
        <v>334</v>
      </c>
      <c r="H6905" t="s">
        <v>2488</v>
      </c>
      <c r="I6905" t="s">
        <v>2892</v>
      </c>
      <c r="J6905">
        <v>0</v>
      </c>
      <c r="K6905">
        <v>0</v>
      </c>
      <c r="L6905">
        <v>0</v>
      </c>
      <c r="M6905">
        <v>0</v>
      </c>
      <c r="N6905">
        <v>216.09</v>
      </c>
      <c r="O6905">
        <v>0.05</v>
      </c>
      <c r="P6905">
        <v>0.54</v>
      </c>
      <c r="Q6905">
        <v>0.05</v>
      </c>
      <c r="R6905">
        <v>17.73</v>
      </c>
      <c r="S6905">
        <v>23.75</v>
      </c>
      <c r="T6905">
        <v>3.9230000972747798</v>
      </c>
      <c r="U6905">
        <v>459311</v>
      </c>
      <c r="V6905">
        <v>-127</v>
      </c>
      <c r="W6905">
        <v>100</v>
      </c>
    </row>
    <row r="6906" spans="1:23" x14ac:dyDescent="0.25">
      <c r="A6906" s="1">
        <v>0.61675925925925923</v>
      </c>
      <c r="B6906">
        <v>345.2</v>
      </c>
      <c r="C6906">
        <v>1281.45</v>
      </c>
      <c r="D6906">
        <v>22.21</v>
      </c>
      <c r="E6906">
        <v>0.41</v>
      </c>
      <c r="F6906">
        <v>7</v>
      </c>
      <c r="G6906">
        <v>332.1</v>
      </c>
      <c r="H6906" t="s">
        <v>1069</v>
      </c>
      <c r="I6906" t="s">
        <v>8890</v>
      </c>
      <c r="J6906">
        <v>0</v>
      </c>
      <c r="K6906">
        <v>0</v>
      </c>
      <c r="L6906">
        <v>0</v>
      </c>
      <c r="M6906">
        <v>0</v>
      </c>
      <c r="N6906">
        <v>216.19</v>
      </c>
      <c r="O6906">
        <v>0.05</v>
      </c>
      <c r="P6906">
        <v>0.41</v>
      </c>
      <c r="Q6906">
        <v>0.05</v>
      </c>
      <c r="R6906">
        <v>15.97</v>
      </c>
      <c r="S6906">
        <v>23.75</v>
      </c>
      <c r="T6906">
        <v>3.9230000972747798</v>
      </c>
      <c r="U6906">
        <v>459311</v>
      </c>
      <c r="V6906">
        <v>-127</v>
      </c>
      <c r="W6906">
        <v>100</v>
      </c>
    </row>
    <row r="6907" spans="1:23" x14ac:dyDescent="0.25">
      <c r="A6907" s="1">
        <v>0.61675983796296296</v>
      </c>
      <c r="B6907">
        <v>345.25</v>
      </c>
      <c r="C6907">
        <v>1281.76</v>
      </c>
      <c r="D6907">
        <v>22.33</v>
      </c>
      <c r="E6907">
        <v>0.41</v>
      </c>
      <c r="F6907">
        <v>7</v>
      </c>
      <c r="G6907">
        <v>330.2</v>
      </c>
      <c r="H6907" t="s">
        <v>2180</v>
      </c>
      <c r="I6907" t="s">
        <v>8840</v>
      </c>
      <c r="J6907">
        <v>0</v>
      </c>
      <c r="K6907">
        <v>0</v>
      </c>
      <c r="L6907">
        <v>0</v>
      </c>
      <c r="M6907">
        <v>0</v>
      </c>
      <c r="N6907">
        <v>216.3</v>
      </c>
      <c r="O6907">
        <v>7.0000000000000007E-2</v>
      </c>
      <c r="P6907">
        <v>0.41</v>
      </c>
      <c r="Q6907">
        <v>7.0000000000000007E-2</v>
      </c>
      <c r="R6907">
        <v>14.58</v>
      </c>
      <c r="S6907">
        <v>23.75</v>
      </c>
      <c r="T6907">
        <v>3.9230000972747798</v>
      </c>
      <c r="U6907">
        <v>459311</v>
      </c>
      <c r="V6907">
        <v>-127</v>
      </c>
      <c r="W6907">
        <v>100</v>
      </c>
    </row>
    <row r="6908" spans="1:23" x14ac:dyDescent="0.25">
      <c r="A6908" s="1">
        <v>0.6167604166666667</v>
      </c>
      <c r="B6908">
        <v>345.3</v>
      </c>
      <c r="C6908">
        <v>1282.07</v>
      </c>
      <c r="D6908">
        <v>22.52</v>
      </c>
      <c r="E6908">
        <v>0.4</v>
      </c>
      <c r="F6908">
        <v>7</v>
      </c>
      <c r="G6908">
        <v>328.4</v>
      </c>
      <c r="H6908" t="s">
        <v>1657</v>
      </c>
      <c r="I6908" t="s">
        <v>2966</v>
      </c>
      <c r="J6908">
        <v>0</v>
      </c>
      <c r="K6908">
        <v>0</v>
      </c>
      <c r="L6908">
        <v>0</v>
      </c>
      <c r="M6908">
        <v>0</v>
      </c>
      <c r="N6908">
        <v>216.35</v>
      </c>
      <c r="O6908">
        <v>0.11</v>
      </c>
      <c r="P6908">
        <v>0.4</v>
      </c>
      <c r="Q6908">
        <v>0.11</v>
      </c>
      <c r="R6908">
        <v>13.5</v>
      </c>
      <c r="S6908">
        <v>23.75</v>
      </c>
      <c r="T6908">
        <v>3.9230000972747798</v>
      </c>
      <c r="U6908">
        <v>459311</v>
      </c>
      <c r="V6908">
        <v>-127</v>
      </c>
      <c r="W6908">
        <v>100</v>
      </c>
    </row>
    <row r="6909" spans="1:23" x14ac:dyDescent="0.25">
      <c r="A6909" s="1">
        <v>0.61676099537037032</v>
      </c>
      <c r="B6909">
        <v>345.35</v>
      </c>
      <c r="C6909">
        <v>1282.3900000000001</v>
      </c>
      <c r="D6909">
        <v>22.72</v>
      </c>
      <c r="E6909">
        <v>0.4</v>
      </c>
      <c r="F6909">
        <v>7</v>
      </c>
      <c r="G6909">
        <v>326.60000000000002</v>
      </c>
      <c r="H6909" t="s">
        <v>1072</v>
      </c>
      <c r="I6909" t="s">
        <v>2917</v>
      </c>
      <c r="J6909">
        <v>0</v>
      </c>
      <c r="K6909">
        <v>0</v>
      </c>
      <c r="L6909">
        <v>0</v>
      </c>
      <c r="M6909">
        <v>0</v>
      </c>
      <c r="N6909">
        <v>216.41</v>
      </c>
      <c r="O6909">
        <v>0.12</v>
      </c>
      <c r="P6909">
        <v>0.4</v>
      </c>
      <c r="Q6909">
        <v>0.11</v>
      </c>
      <c r="R6909">
        <v>12.64</v>
      </c>
      <c r="S6909">
        <v>23.75</v>
      </c>
      <c r="T6909">
        <v>3.9230000972747798</v>
      </c>
      <c r="U6909">
        <v>459311</v>
      </c>
      <c r="V6909">
        <v>-127</v>
      </c>
      <c r="W6909">
        <v>100</v>
      </c>
    </row>
    <row r="6910" spans="1:23" x14ac:dyDescent="0.25">
      <c r="A6910" s="1">
        <v>0.61676157407407406</v>
      </c>
      <c r="B6910">
        <v>345.4</v>
      </c>
      <c r="C6910">
        <v>1282.7</v>
      </c>
      <c r="D6910">
        <v>22.91</v>
      </c>
      <c r="E6910">
        <v>0.43</v>
      </c>
      <c r="F6910">
        <v>7</v>
      </c>
      <c r="G6910">
        <v>324.7</v>
      </c>
      <c r="H6910" t="s">
        <v>1397</v>
      </c>
      <c r="I6910" t="s">
        <v>3038</v>
      </c>
      <c r="J6910">
        <v>0</v>
      </c>
      <c r="K6910">
        <v>0</v>
      </c>
      <c r="L6910">
        <v>0</v>
      </c>
      <c r="M6910">
        <v>0</v>
      </c>
      <c r="N6910">
        <v>216.52</v>
      </c>
      <c r="O6910">
        <v>0.1</v>
      </c>
      <c r="P6910">
        <v>0.43</v>
      </c>
      <c r="Q6910">
        <v>0.11</v>
      </c>
      <c r="R6910">
        <v>11.8</v>
      </c>
      <c r="S6910">
        <v>23.75</v>
      </c>
      <c r="T6910">
        <v>3.9230000972747798</v>
      </c>
      <c r="U6910">
        <v>459311</v>
      </c>
      <c r="V6910">
        <v>-127</v>
      </c>
      <c r="W6910">
        <v>100</v>
      </c>
    </row>
    <row r="6911" spans="1:23" x14ac:dyDescent="0.25">
      <c r="A6911" s="1">
        <v>0.61676215277777779</v>
      </c>
      <c r="B6911">
        <v>345.45</v>
      </c>
      <c r="C6911">
        <v>1283.02</v>
      </c>
      <c r="D6911">
        <v>23.07</v>
      </c>
      <c r="E6911">
        <v>0.44</v>
      </c>
      <c r="F6911">
        <v>7</v>
      </c>
      <c r="G6911">
        <v>322.8</v>
      </c>
      <c r="H6911" t="s">
        <v>1156</v>
      </c>
      <c r="I6911" t="s">
        <v>8939</v>
      </c>
      <c r="J6911">
        <v>0</v>
      </c>
      <c r="K6911">
        <v>0</v>
      </c>
      <c r="L6911">
        <v>0</v>
      </c>
      <c r="M6911">
        <v>0</v>
      </c>
      <c r="N6911">
        <v>216.64</v>
      </c>
      <c r="O6911">
        <v>0.09</v>
      </c>
      <c r="P6911">
        <v>0.44</v>
      </c>
      <c r="Q6911">
        <v>0.09</v>
      </c>
      <c r="R6911">
        <v>11.08</v>
      </c>
      <c r="S6911">
        <v>23.75</v>
      </c>
      <c r="T6911">
        <v>3.9230000972747798</v>
      </c>
      <c r="U6911">
        <v>459311</v>
      </c>
      <c r="V6911">
        <v>-127</v>
      </c>
      <c r="W6911">
        <v>100</v>
      </c>
    </row>
    <row r="6912" spans="1:23" x14ac:dyDescent="0.25">
      <c r="A6912" s="1">
        <v>0.61676273148148153</v>
      </c>
      <c r="B6912">
        <v>345.5</v>
      </c>
      <c r="C6912">
        <v>1283.3399999999999</v>
      </c>
      <c r="D6912">
        <v>23.19</v>
      </c>
      <c r="E6912">
        <v>0.43</v>
      </c>
      <c r="F6912">
        <v>7</v>
      </c>
      <c r="G6912">
        <v>321</v>
      </c>
      <c r="H6912" t="s">
        <v>1414</v>
      </c>
      <c r="I6912" t="s">
        <v>8680</v>
      </c>
      <c r="J6912">
        <v>0</v>
      </c>
      <c r="K6912">
        <v>0</v>
      </c>
      <c r="L6912">
        <v>0</v>
      </c>
      <c r="M6912">
        <v>0</v>
      </c>
      <c r="N6912">
        <v>216.76</v>
      </c>
      <c r="O6912">
        <v>7.0000000000000007E-2</v>
      </c>
      <c r="P6912">
        <v>0.43</v>
      </c>
      <c r="Q6912">
        <v>7.0000000000000007E-2</v>
      </c>
      <c r="R6912">
        <v>10.46</v>
      </c>
      <c r="S6912">
        <v>23.75</v>
      </c>
      <c r="T6912">
        <v>3.9230000972747798</v>
      </c>
      <c r="U6912">
        <v>459311</v>
      </c>
      <c r="V6912">
        <v>-127</v>
      </c>
      <c r="W6912">
        <v>100</v>
      </c>
    </row>
    <row r="6913" spans="1:23" x14ac:dyDescent="0.25">
      <c r="A6913" s="1">
        <v>0.61676331018518515</v>
      </c>
      <c r="B6913">
        <v>345.55</v>
      </c>
      <c r="C6913">
        <v>1283.67</v>
      </c>
      <c r="D6913">
        <v>23.27</v>
      </c>
      <c r="E6913">
        <v>0.43</v>
      </c>
      <c r="F6913">
        <v>7</v>
      </c>
      <c r="G6913">
        <v>319.10000000000002</v>
      </c>
      <c r="H6913" t="s">
        <v>1154</v>
      </c>
      <c r="I6913" t="s">
        <v>3141</v>
      </c>
      <c r="J6913">
        <v>0</v>
      </c>
      <c r="K6913">
        <v>0</v>
      </c>
      <c r="L6913">
        <v>0</v>
      </c>
      <c r="M6913">
        <v>0</v>
      </c>
      <c r="N6913">
        <v>216.87</v>
      </c>
      <c r="O6913">
        <v>0.05</v>
      </c>
      <c r="P6913">
        <v>0.43</v>
      </c>
      <c r="Q6913">
        <v>0.05</v>
      </c>
      <c r="R6913">
        <v>9.9</v>
      </c>
      <c r="S6913">
        <v>23.75</v>
      </c>
      <c r="T6913">
        <v>3.9230000972747798</v>
      </c>
      <c r="U6913">
        <v>459311</v>
      </c>
      <c r="V6913">
        <v>-127</v>
      </c>
      <c r="W6913">
        <v>100</v>
      </c>
    </row>
    <row r="6914" spans="1:23" x14ac:dyDescent="0.25">
      <c r="A6914" s="1">
        <v>0.61676388888888889</v>
      </c>
      <c r="B6914">
        <v>345.6</v>
      </c>
      <c r="C6914">
        <v>1283.99</v>
      </c>
      <c r="D6914">
        <v>23.28</v>
      </c>
      <c r="E6914">
        <v>0.42</v>
      </c>
      <c r="F6914">
        <v>7</v>
      </c>
      <c r="G6914">
        <v>317.3</v>
      </c>
      <c r="H6914" t="s">
        <v>1424</v>
      </c>
      <c r="I6914" t="s">
        <v>8951</v>
      </c>
      <c r="J6914">
        <v>0</v>
      </c>
      <c r="K6914">
        <v>0</v>
      </c>
      <c r="L6914">
        <v>0</v>
      </c>
      <c r="M6914">
        <v>0</v>
      </c>
      <c r="N6914">
        <v>216.98</v>
      </c>
      <c r="O6914">
        <v>0.01</v>
      </c>
      <c r="P6914">
        <v>0.42</v>
      </c>
      <c r="Q6914">
        <v>0.01</v>
      </c>
      <c r="R6914">
        <v>9.4</v>
      </c>
      <c r="S6914">
        <v>23.75</v>
      </c>
      <c r="T6914">
        <v>3.9230000972747798</v>
      </c>
      <c r="U6914">
        <v>459311</v>
      </c>
      <c r="V6914">
        <v>-127</v>
      </c>
      <c r="W6914">
        <v>100</v>
      </c>
    </row>
    <row r="6915" spans="1:23" x14ac:dyDescent="0.25">
      <c r="A6915" s="1">
        <v>0.61676446759259262</v>
      </c>
      <c r="B6915">
        <v>345.65</v>
      </c>
      <c r="C6915">
        <v>1284.31</v>
      </c>
      <c r="D6915">
        <v>23.29</v>
      </c>
      <c r="E6915">
        <v>0.42</v>
      </c>
      <c r="F6915">
        <v>7</v>
      </c>
      <c r="G6915">
        <v>315.39999999999998</v>
      </c>
      <c r="H6915" t="s">
        <v>2406</v>
      </c>
      <c r="I6915" t="s">
        <v>2924</v>
      </c>
      <c r="J6915">
        <v>0</v>
      </c>
      <c r="K6915">
        <v>0</v>
      </c>
      <c r="L6915">
        <v>0</v>
      </c>
      <c r="M6915">
        <v>0</v>
      </c>
      <c r="N6915">
        <v>217.08</v>
      </c>
      <c r="O6915">
        <v>0.01</v>
      </c>
      <c r="P6915">
        <v>0.42</v>
      </c>
      <c r="Q6915">
        <v>0.01</v>
      </c>
      <c r="R6915">
        <v>9.69</v>
      </c>
      <c r="S6915">
        <v>23.75</v>
      </c>
      <c r="T6915">
        <v>3.9230000972747798</v>
      </c>
      <c r="U6915">
        <v>459311</v>
      </c>
      <c r="V6915">
        <v>-127</v>
      </c>
      <c r="W6915">
        <v>100</v>
      </c>
    </row>
    <row r="6916" spans="1:23" x14ac:dyDescent="0.25">
      <c r="A6916" s="1">
        <v>0.61676504629629625</v>
      </c>
      <c r="B6916">
        <v>345.7</v>
      </c>
      <c r="C6916">
        <v>1284.6400000000001</v>
      </c>
      <c r="D6916">
        <v>23.39</v>
      </c>
      <c r="E6916">
        <v>0.42</v>
      </c>
      <c r="F6916">
        <v>7</v>
      </c>
      <c r="G6916">
        <v>313.60000000000002</v>
      </c>
      <c r="H6916" t="s">
        <v>1430</v>
      </c>
      <c r="I6916" t="s">
        <v>8945</v>
      </c>
      <c r="J6916">
        <v>0</v>
      </c>
      <c r="K6916">
        <v>0</v>
      </c>
      <c r="L6916">
        <v>0</v>
      </c>
      <c r="M6916">
        <v>0</v>
      </c>
      <c r="N6916">
        <v>217.17</v>
      </c>
      <c r="O6916">
        <v>0.05</v>
      </c>
      <c r="P6916">
        <v>0.42</v>
      </c>
      <c r="Q6916">
        <v>0.06</v>
      </c>
      <c r="R6916">
        <v>10.039999999999999</v>
      </c>
      <c r="S6916">
        <v>23.75</v>
      </c>
      <c r="T6916">
        <v>3.9230000972747798</v>
      </c>
      <c r="U6916">
        <v>459311</v>
      </c>
      <c r="V6916">
        <v>-127</v>
      </c>
      <c r="W6916">
        <v>100</v>
      </c>
    </row>
    <row r="6917" spans="1:23" x14ac:dyDescent="0.25">
      <c r="A6917" s="1">
        <v>0.61676562499999998</v>
      </c>
      <c r="B6917">
        <v>345.75</v>
      </c>
      <c r="C6917">
        <v>1284.96</v>
      </c>
      <c r="D6917">
        <v>23.49</v>
      </c>
      <c r="E6917">
        <v>0.42</v>
      </c>
      <c r="F6917">
        <v>7</v>
      </c>
      <c r="G6917">
        <v>311.8</v>
      </c>
      <c r="H6917" t="s">
        <v>2923</v>
      </c>
      <c r="I6917" t="s">
        <v>8835</v>
      </c>
      <c r="J6917">
        <v>0</v>
      </c>
      <c r="K6917">
        <v>0</v>
      </c>
      <c r="L6917">
        <v>0</v>
      </c>
      <c r="M6917">
        <v>0</v>
      </c>
      <c r="N6917">
        <v>217.26</v>
      </c>
      <c r="O6917">
        <v>0.06</v>
      </c>
      <c r="P6917">
        <v>0.43</v>
      </c>
      <c r="Q6917">
        <v>0.06</v>
      </c>
      <c r="R6917">
        <v>10.1</v>
      </c>
      <c r="S6917">
        <v>23.75</v>
      </c>
      <c r="T6917">
        <v>3.9230000972747798</v>
      </c>
      <c r="U6917">
        <v>459311</v>
      </c>
      <c r="V6917">
        <v>-127</v>
      </c>
      <c r="W6917">
        <v>100</v>
      </c>
    </row>
    <row r="6918" spans="1:23" x14ac:dyDescent="0.25">
      <c r="A6918" s="1">
        <v>0.61676620370370372</v>
      </c>
      <c r="B6918">
        <v>345.8</v>
      </c>
      <c r="C6918">
        <v>1285.29</v>
      </c>
      <c r="D6918">
        <v>23.51</v>
      </c>
      <c r="E6918">
        <v>0.42</v>
      </c>
      <c r="F6918">
        <v>7</v>
      </c>
      <c r="G6918">
        <v>310</v>
      </c>
      <c r="H6918" t="s">
        <v>2776</v>
      </c>
      <c r="I6918" t="s">
        <v>2927</v>
      </c>
      <c r="J6918">
        <v>0</v>
      </c>
      <c r="K6918">
        <v>0</v>
      </c>
      <c r="L6918">
        <v>0</v>
      </c>
      <c r="M6918">
        <v>0</v>
      </c>
      <c r="N6918">
        <v>217.34</v>
      </c>
      <c r="O6918">
        <v>0.01</v>
      </c>
      <c r="P6918">
        <v>0.42</v>
      </c>
      <c r="Q6918">
        <v>0.01</v>
      </c>
      <c r="R6918">
        <v>10.14</v>
      </c>
      <c r="S6918">
        <v>23.75</v>
      </c>
      <c r="T6918">
        <v>3.9230000972747798</v>
      </c>
      <c r="U6918">
        <v>459311</v>
      </c>
      <c r="V6918">
        <v>-127</v>
      </c>
      <c r="W6918">
        <v>100</v>
      </c>
    </row>
    <row r="6919" spans="1:23" x14ac:dyDescent="0.25">
      <c r="A6919" s="1">
        <v>0.61676678240740745</v>
      </c>
      <c r="B6919">
        <v>345.85</v>
      </c>
      <c r="C6919">
        <v>1285.6199999999999</v>
      </c>
      <c r="D6919">
        <v>23.61</v>
      </c>
      <c r="E6919">
        <v>0.42</v>
      </c>
      <c r="F6919">
        <v>7</v>
      </c>
      <c r="G6919">
        <v>308.2</v>
      </c>
      <c r="H6919" t="s">
        <v>2778</v>
      </c>
      <c r="I6919" t="s">
        <v>2954</v>
      </c>
      <c r="J6919">
        <v>0</v>
      </c>
      <c r="K6919">
        <v>0</v>
      </c>
      <c r="L6919">
        <v>0</v>
      </c>
      <c r="M6919">
        <v>0</v>
      </c>
      <c r="N6919">
        <v>217.41</v>
      </c>
      <c r="O6919">
        <v>0.05</v>
      </c>
      <c r="P6919">
        <v>0.42</v>
      </c>
      <c r="Q6919">
        <v>0.06</v>
      </c>
      <c r="R6919">
        <v>10.19</v>
      </c>
      <c r="S6919">
        <v>23.75</v>
      </c>
      <c r="T6919">
        <v>3.9230000972747798</v>
      </c>
      <c r="U6919">
        <v>459311</v>
      </c>
      <c r="V6919">
        <v>-127</v>
      </c>
      <c r="W6919">
        <v>100</v>
      </c>
    </row>
    <row r="6920" spans="1:23" x14ac:dyDescent="0.25">
      <c r="A6920" s="1">
        <v>0.61676736111111108</v>
      </c>
      <c r="B6920">
        <v>345.9</v>
      </c>
      <c r="C6920">
        <v>1285.95</v>
      </c>
      <c r="D6920">
        <v>23.98</v>
      </c>
      <c r="E6920">
        <v>0.42</v>
      </c>
      <c r="F6920">
        <v>7</v>
      </c>
      <c r="G6920">
        <v>306.39999999999998</v>
      </c>
      <c r="H6920" t="s">
        <v>1437</v>
      </c>
      <c r="I6920" t="s">
        <v>2929</v>
      </c>
      <c r="J6920">
        <v>0</v>
      </c>
      <c r="K6920">
        <v>0</v>
      </c>
      <c r="L6920">
        <v>0</v>
      </c>
      <c r="M6920">
        <v>0</v>
      </c>
      <c r="N6920">
        <v>217.45</v>
      </c>
      <c r="O6920">
        <v>0.21</v>
      </c>
      <c r="P6920">
        <v>0.42</v>
      </c>
      <c r="Q6920">
        <v>0.21</v>
      </c>
      <c r="R6920">
        <v>10.36</v>
      </c>
      <c r="S6920">
        <v>23.75</v>
      </c>
      <c r="T6920">
        <v>3.9230000972747798</v>
      </c>
      <c r="U6920">
        <v>459311</v>
      </c>
      <c r="V6920">
        <v>-127</v>
      </c>
      <c r="W6920">
        <v>100</v>
      </c>
    </row>
    <row r="6921" spans="1:23" x14ac:dyDescent="0.25">
      <c r="A6921" s="1">
        <v>0.61676793981481481</v>
      </c>
      <c r="B6921">
        <v>345.95</v>
      </c>
      <c r="C6921">
        <v>1286.28</v>
      </c>
      <c r="D6921">
        <v>24.32</v>
      </c>
      <c r="E6921">
        <v>0.43</v>
      </c>
      <c r="F6921">
        <v>7</v>
      </c>
      <c r="G6921">
        <v>304.60000000000002</v>
      </c>
      <c r="H6921" t="s">
        <v>1149</v>
      </c>
      <c r="I6921" t="s">
        <v>8934</v>
      </c>
      <c r="J6921">
        <v>0</v>
      </c>
      <c r="K6921">
        <v>0</v>
      </c>
      <c r="L6921">
        <v>0</v>
      </c>
      <c r="M6921">
        <v>0</v>
      </c>
      <c r="N6921">
        <v>217.48</v>
      </c>
      <c r="O6921">
        <v>0.19</v>
      </c>
      <c r="P6921">
        <v>0.43</v>
      </c>
      <c r="Q6921">
        <v>0.19</v>
      </c>
      <c r="R6921">
        <v>10.57</v>
      </c>
      <c r="S6921">
        <v>23.75</v>
      </c>
      <c r="T6921">
        <v>3.9230000972747798</v>
      </c>
      <c r="U6921">
        <v>459311</v>
      </c>
      <c r="V6921">
        <v>-127</v>
      </c>
      <c r="W6921">
        <v>100</v>
      </c>
    </row>
    <row r="6922" spans="1:23" x14ac:dyDescent="0.25">
      <c r="A6922" s="1">
        <v>0.61676851851851855</v>
      </c>
      <c r="B6922">
        <v>346</v>
      </c>
      <c r="C6922">
        <v>1286.6199999999999</v>
      </c>
      <c r="D6922">
        <v>24.25</v>
      </c>
      <c r="E6922">
        <v>0.39</v>
      </c>
      <c r="F6922">
        <v>7</v>
      </c>
      <c r="G6922">
        <v>303</v>
      </c>
      <c r="H6922" t="s">
        <v>1083</v>
      </c>
      <c r="I6922" t="s">
        <v>8794</v>
      </c>
      <c r="J6922">
        <v>0</v>
      </c>
      <c r="K6922">
        <v>0</v>
      </c>
      <c r="L6922">
        <v>0</v>
      </c>
      <c r="M6922">
        <v>0</v>
      </c>
      <c r="N6922">
        <v>217.54</v>
      </c>
      <c r="O6922">
        <v>-0.04</v>
      </c>
      <c r="P6922">
        <v>0.39</v>
      </c>
      <c r="Q6922">
        <v>-0.04</v>
      </c>
      <c r="R6922">
        <v>10.69</v>
      </c>
      <c r="S6922">
        <v>23.75</v>
      </c>
      <c r="T6922">
        <v>3.9230000972747798</v>
      </c>
      <c r="U6922">
        <v>459311</v>
      </c>
      <c r="V6922">
        <v>-127</v>
      </c>
      <c r="W6922">
        <v>100</v>
      </c>
    </row>
    <row r="6923" spans="1:23" x14ac:dyDescent="0.25">
      <c r="A6923" s="1">
        <v>0.61676909722222217</v>
      </c>
      <c r="B6923">
        <v>346.05</v>
      </c>
      <c r="C6923">
        <v>1286.96</v>
      </c>
      <c r="D6923">
        <v>24.16</v>
      </c>
      <c r="E6923">
        <v>0.39</v>
      </c>
      <c r="F6923">
        <v>7</v>
      </c>
      <c r="G6923">
        <v>301.3</v>
      </c>
      <c r="H6923" t="s">
        <v>2781</v>
      </c>
      <c r="I6923" t="s">
        <v>9003</v>
      </c>
      <c r="J6923">
        <v>0</v>
      </c>
      <c r="K6923">
        <v>0</v>
      </c>
      <c r="L6923">
        <v>0</v>
      </c>
      <c r="M6923">
        <v>0</v>
      </c>
      <c r="N6923">
        <v>217.6</v>
      </c>
      <c r="O6923">
        <v>-0.05</v>
      </c>
      <c r="P6923">
        <v>0.39</v>
      </c>
      <c r="Q6923">
        <v>-0.05</v>
      </c>
      <c r="R6923">
        <v>10.78</v>
      </c>
      <c r="S6923">
        <v>23.75</v>
      </c>
      <c r="T6923">
        <v>3.9230000972747798</v>
      </c>
      <c r="U6923">
        <v>459311</v>
      </c>
      <c r="V6923">
        <v>-127</v>
      </c>
      <c r="W6923">
        <v>100</v>
      </c>
    </row>
    <row r="6924" spans="1:23" x14ac:dyDescent="0.25">
      <c r="A6924" s="1">
        <v>0.61676967592592591</v>
      </c>
      <c r="B6924">
        <v>346.1</v>
      </c>
      <c r="C6924">
        <v>1287.29</v>
      </c>
      <c r="D6924">
        <v>24.44</v>
      </c>
      <c r="E6924">
        <v>0.69</v>
      </c>
      <c r="F6924">
        <v>7</v>
      </c>
      <c r="G6924">
        <v>298.5</v>
      </c>
      <c r="H6924" t="s">
        <v>1762</v>
      </c>
      <c r="I6924" t="s">
        <v>8969</v>
      </c>
      <c r="J6924">
        <v>0</v>
      </c>
      <c r="K6924">
        <v>0</v>
      </c>
      <c r="L6924">
        <v>0</v>
      </c>
      <c r="M6924">
        <v>0</v>
      </c>
      <c r="N6924">
        <v>217.67</v>
      </c>
      <c r="O6924">
        <v>0.16</v>
      </c>
      <c r="P6924">
        <v>0.69</v>
      </c>
      <c r="Q6924">
        <v>0.16</v>
      </c>
      <c r="R6924">
        <v>10.38</v>
      </c>
      <c r="S6924">
        <v>23.75</v>
      </c>
      <c r="T6924">
        <v>3.9230000972747798</v>
      </c>
      <c r="U6924">
        <v>459311</v>
      </c>
      <c r="V6924">
        <v>-127</v>
      </c>
      <c r="W6924">
        <v>100</v>
      </c>
    </row>
    <row r="6925" spans="1:23" x14ac:dyDescent="0.25">
      <c r="A6925" s="1">
        <v>0.61677025462962964</v>
      </c>
      <c r="B6925">
        <v>346.15</v>
      </c>
      <c r="C6925">
        <v>1287.6400000000001</v>
      </c>
      <c r="D6925">
        <v>24.73</v>
      </c>
      <c r="E6925">
        <v>0.7</v>
      </c>
      <c r="F6925">
        <v>7</v>
      </c>
      <c r="G6925">
        <v>295.60000000000002</v>
      </c>
      <c r="H6925" t="s">
        <v>1145</v>
      </c>
      <c r="I6925" t="s">
        <v>8914</v>
      </c>
      <c r="J6925">
        <v>0</v>
      </c>
      <c r="K6925">
        <v>0</v>
      </c>
      <c r="L6925">
        <v>0</v>
      </c>
      <c r="M6925">
        <v>0</v>
      </c>
      <c r="N6925">
        <v>217.72</v>
      </c>
      <c r="O6925">
        <v>0.17</v>
      </c>
      <c r="P6925">
        <v>0.7</v>
      </c>
      <c r="Q6925">
        <v>0.16</v>
      </c>
      <c r="R6925">
        <v>10</v>
      </c>
      <c r="S6925">
        <v>23.75</v>
      </c>
      <c r="T6925">
        <v>3.9230000972747798</v>
      </c>
      <c r="U6925">
        <v>459311</v>
      </c>
      <c r="V6925">
        <v>-127</v>
      </c>
      <c r="W6925">
        <v>100</v>
      </c>
    </row>
    <row r="6926" spans="1:23" x14ac:dyDescent="0.25">
      <c r="A6926" s="1">
        <v>0.61677083333333338</v>
      </c>
      <c r="B6926">
        <v>346.2</v>
      </c>
      <c r="C6926">
        <v>1287.98</v>
      </c>
      <c r="D6926">
        <v>24.74</v>
      </c>
      <c r="E6926">
        <v>0.48</v>
      </c>
      <c r="F6926">
        <v>7</v>
      </c>
      <c r="G6926">
        <v>293.7</v>
      </c>
      <c r="H6926" t="s">
        <v>1088</v>
      </c>
      <c r="I6926" t="s">
        <v>2992</v>
      </c>
      <c r="J6926">
        <v>0</v>
      </c>
      <c r="K6926">
        <v>0</v>
      </c>
      <c r="L6926">
        <v>0</v>
      </c>
      <c r="M6926">
        <v>0</v>
      </c>
      <c r="N6926">
        <v>217.75</v>
      </c>
      <c r="O6926">
        <v>0.01</v>
      </c>
      <c r="P6926">
        <v>0.48</v>
      </c>
      <c r="Q6926">
        <v>0.01</v>
      </c>
      <c r="R6926">
        <v>9.9499999999999993</v>
      </c>
      <c r="S6926">
        <v>23.75</v>
      </c>
      <c r="T6926">
        <v>3.9230000972747798</v>
      </c>
      <c r="U6926">
        <v>459311</v>
      </c>
      <c r="V6926">
        <v>-127</v>
      </c>
      <c r="W6926">
        <v>100</v>
      </c>
    </row>
    <row r="6927" spans="1:23" x14ac:dyDescent="0.25">
      <c r="A6927" s="1">
        <v>0.616771412037037</v>
      </c>
      <c r="B6927">
        <v>346.25</v>
      </c>
      <c r="C6927">
        <v>1288.32</v>
      </c>
      <c r="D6927">
        <v>24.69</v>
      </c>
      <c r="E6927">
        <v>0.48</v>
      </c>
      <c r="F6927">
        <v>7</v>
      </c>
      <c r="G6927">
        <v>291.7</v>
      </c>
      <c r="H6927" t="s">
        <v>1092</v>
      </c>
      <c r="I6927" t="s">
        <v>3145</v>
      </c>
      <c r="J6927">
        <v>0</v>
      </c>
      <c r="K6927">
        <v>0</v>
      </c>
      <c r="L6927">
        <v>0</v>
      </c>
      <c r="M6927">
        <v>0</v>
      </c>
      <c r="N6927">
        <v>217.76</v>
      </c>
      <c r="O6927">
        <v>-0.03</v>
      </c>
      <c r="P6927">
        <v>0.48</v>
      </c>
      <c r="Q6927">
        <v>-0.03</v>
      </c>
      <c r="R6927">
        <v>9.8699999999999992</v>
      </c>
      <c r="S6927">
        <v>23.75</v>
      </c>
      <c r="T6927">
        <v>3.9230000972747798</v>
      </c>
      <c r="U6927">
        <v>459311</v>
      </c>
      <c r="V6927">
        <v>-127</v>
      </c>
      <c r="W6927">
        <v>100</v>
      </c>
    </row>
    <row r="6928" spans="1:23" x14ac:dyDescent="0.25">
      <c r="A6928" s="1">
        <v>0.61677199074074074</v>
      </c>
      <c r="B6928">
        <v>346.3</v>
      </c>
      <c r="C6928">
        <v>1288.6600000000001</v>
      </c>
      <c r="D6928">
        <v>24.62</v>
      </c>
      <c r="E6928">
        <v>0.4</v>
      </c>
      <c r="F6928">
        <v>7</v>
      </c>
      <c r="G6928">
        <v>290.10000000000002</v>
      </c>
      <c r="H6928" t="s">
        <v>2932</v>
      </c>
      <c r="I6928" t="s">
        <v>9328</v>
      </c>
      <c r="J6928">
        <v>0</v>
      </c>
      <c r="K6928">
        <v>0</v>
      </c>
      <c r="L6928">
        <v>0</v>
      </c>
      <c r="M6928">
        <v>0</v>
      </c>
      <c r="N6928">
        <v>217.77</v>
      </c>
      <c r="O6928">
        <v>-0.04</v>
      </c>
      <c r="P6928">
        <v>0.4</v>
      </c>
      <c r="Q6928">
        <v>-0.04</v>
      </c>
      <c r="R6928">
        <v>9.93</v>
      </c>
      <c r="S6928">
        <v>23.75</v>
      </c>
      <c r="T6928">
        <v>3.9230000972747798</v>
      </c>
      <c r="U6928">
        <v>459311</v>
      </c>
      <c r="V6928">
        <v>-127</v>
      </c>
      <c r="W6928">
        <v>100</v>
      </c>
    </row>
    <row r="6929" spans="1:23" x14ac:dyDescent="0.25">
      <c r="A6929" s="1">
        <v>0.61677256944444447</v>
      </c>
      <c r="B6929">
        <v>346.35</v>
      </c>
      <c r="C6929">
        <v>1289.01</v>
      </c>
      <c r="D6929">
        <v>24.74</v>
      </c>
      <c r="E6929">
        <v>0.4</v>
      </c>
      <c r="F6929">
        <v>7</v>
      </c>
      <c r="G6929">
        <v>288.39999999999998</v>
      </c>
      <c r="H6929" t="s">
        <v>2175</v>
      </c>
      <c r="I6929" t="s">
        <v>2995</v>
      </c>
      <c r="J6929">
        <v>0</v>
      </c>
      <c r="K6929">
        <v>0</v>
      </c>
      <c r="L6929">
        <v>0</v>
      </c>
      <c r="M6929">
        <v>0</v>
      </c>
      <c r="N6929">
        <v>217.78</v>
      </c>
      <c r="O6929">
        <v>7.0000000000000007E-2</v>
      </c>
      <c r="P6929">
        <v>0.4</v>
      </c>
      <c r="Q6929">
        <v>7.0000000000000007E-2</v>
      </c>
      <c r="R6929">
        <v>10.06</v>
      </c>
      <c r="S6929">
        <v>23.75</v>
      </c>
      <c r="T6929">
        <v>3.9230000972747798</v>
      </c>
      <c r="U6929">
        <v>459311</v>
      </c>
      <c r="V6929">
        <v>-127</v>
      </c>
      <c r="W6929">
        <v>100</v>
      </c>
    </row>
    <row r="6930" spans="1:23" x14ac:dyDescent="0.25">
      <c r="A6930" s="1">
        <v>0.6167731481481481</v>
      </c>
      <c r="B6930">
        <v>346.4</v>
      </c>
      <c r="C6930">
        <v>1289.3599999999999</v>
      </c>
      <c r="D6930">
        <v>25.47</v>
      </c>
      <c r="E6930">
        <v>0.31</v>
      </c>
      <c r="F6930">
        <v>7</v>
      </c>
      <c r="G6930">
        <v>287.2</v>
      </c>
      <c r="H6930" t="s">
        <v>1790</v>
      </c>
      <c r="I6930" t="s">
        <v>8967</v>
      </c>
      <c r="J6930">
        <v>0</v>
      </c>
      <c r="K6930">
        <v>0</v>
      </c>
      <c r="L6930">
        <v>0</v>
      </c>
      <c r="M6930">
        <v>0</v>
      </c>
      <c r="N6930">
        <v>217.78</v>
      </c>
      <c r="O6930">
        <v>0.41</v>
      </c>
      <c r="P6930">
        <v>0.31</v>
      </c>
      <c r="Q6930">
        <v>0.41</v>
      </c>
      <c r="R6930">
        <v>10.64</v>
      </c>
      <c r="S6930">
        <v>23.75</v>
      </c>
      <c r="T6930">
        <v>3.9230000972747798</v>
      </c>
      <c r="U6930">
        <v>459311</v>
      </c>
      <c r="V6930">
        <v>-127</v>
      </c>
      <c r="W6930">
        <v>100</v>
      </c>
    </row>
    <row r="6931" spans="1:23" x14ac:dyDescent="0.25">
      <c r="A6931" s="1">
        <v>0.61677372685185183</v>
      </c>
      <c r="B6931">
        <v>346.45</v>
      </c>
      <c r="C6931">
        <v>1289.72</v>
      </c>
      <c r="D6931">
        <v>26.3</v>
      </c>
      <c r="E6931">
        <v>0.32</v>
      </c>
      <c r="F6931">
        <v>7</v>
      </c>
      <c r="G6931">
        <v>286</v>
      </c>
      <c r="H6931" t="s">
        <v>1792</v>
      </c>
      <c r="I6931" t="s">
        <v>9422</v>
      </c>
      <c r="J6931">
        <v>0</v>
      </c>
      <c r="K6931">
        <v>0</v>
      </c>
      <c r="L6931">
        <v>0</v>
      </c>
      <c r="M6931">
        <v>0</v>
      </c>
      <c r="N6931">
        <v>217.77</v>
      </c>
      <c r="O6931">
        <v>0.47</v>
      </c>
      <c r="P6931">
        <v>0.32</v>
      </c>
      <c r="Q6931">
        <v>0.47</v>
      </c>
      <c r="R6931">
        <v>11.28</v>
      </c>
      <c r="S6931">
        <v>23.75</v>
      </c>
      <c r="T6931">
        <v>3.9230000972747798</v>
      </c>
      <c r="U6931">
        <v>459311</v>
      </c>
      <c r="V6931">
        <v>-127</v>
      </c>
      <c r="W6931">
        <v>100</v>
      </c>
    </row>
    <row r="6932" spans="1:23" x14ac:dyDescent="0.25">
      <c r="A6932" s="1">
        <v>0.61677430555555557</v>
      </c>
      <c r="B6932">
        <v>346.5</v>
      </c>
      <c r="C6932">
        <v>1290.08</v>
      </c>
      <c r="D6932">
        <v>26.77</v>
      </c>
      <c r="E6932">
        <v>0.3</v>
      </c>
      <c r="F6932">
        <v>7</v>
      </c>
      <c r="G6932">
        <v>284.8</v>
      </c>
      <c r="H6932" t="s">
        <v>1102</v>
      </c>
      <c r="I6932" t="s">
        <v>9014</v>
      </c>
      <c r="J6932">
        <v>0</v>
      </c>
      <c r="K6932">
        <v>0</v>
      </c>
      <c r="L6932">
        <v>0</v>
      </c>
      <c r="M6932">
        <v>0</v>
      </c>
      <c r="N6932">
        <v>217.76</v>
      </c>
      <c r="O6932">
        <v>0.27</v>
      </c>
      <c r="P6932">
        <v>0.3</v>
      </c>
      <c r="Q6932">
        <v>0.27</v>
      </c>
      <c r="R6932">
        <v>11.85</v>
      </c>
      <c r="S6932">
        <v>23.75</v>
      </c>
      <c r="T6932">
        <v>3.9230000972747798</v>
      </c>
      <c r="U6932">
        <v>459311</v>
      </c>
      <c r="V6932">
        <v>-127</v>
      </c>
      <c r="W6932">
        <v>100</v>
      </c>
    </row>
    <row r="6933" spans="1:23" x14ac:dyDescent="0.25">
      <c r="A6933" s="1">
        <v>0.6167748842592593</v>
      </c>
      <c r="B6933">
        <v>346.55</v>
      </c>
      <c r="C6933">
        <v>1290.46</v>
      </c>
      <c r="D6933">
        <v>27.12</v>
      </c>
      <c r="E6933">
        <v>0.31</v>
      </c>
      <c r="F6933">
        <v>7</v>
      </c>
      <c r="G6933">
        <v>283.60000000000002</v>
      </c>
      <c r="H6933" t="s">
        <v>1640</v>
      </c>
      <c r="I6933" t="s">
        <v>8988</v>
      </c>
      <c r="J6933">
        <v>0</v>
      </c>
      <c r="K6933">
        <v>0</v>
      </c>
      <c r="L6933">
        <v>0</v>
      </c>
      <c r="M6933">
        <v>0</v>
      </c>
      <c r="N6933">
        <v>217.74</v>
      </c>
      <c r="O6933">
        <v>0.2</v>
      </c>
      <c r="P6933">
        <v>0.31</v>
      </c>
      <c r="Q6933">
        <v>0.2</v>
      </c>
      <c r="R6933">
        <v>12.29</v>
      </c>
      <c r="S6933">
        <v>23.75</v>
      </c>
      <c r="T6933">
        <v>3.9230000972747798</v>
      </c>
      <c r="U6933">
        <v>459311</v>
      </c>
      <c r="V6933">
        <v>-127</v>
      </c>
      <c r="W6933">
        <v>100</v>
      </c>
    </row>
    <row r="6934" spans="1:23" x14ac:dyDescent="0.25">
      <c r="A6934" s="1">
        <v>0.61677546296296293</v>
      </c>
      <c r="B6934">
        <v>346.6</v>
      </c>
      <c r="C6934">
        <v>1290.8399999999999</v>
      </c>
      <c r="D6934">
        <v>27.46</v>
      </c>
      <c r="E6934">
        <v>0.23</v>
      </c>
      <c r="F6934">
        <v>7</v>
      </c>
      <c r="G6934">
        <v>282.8</v>
      </c>
      <c r="H6934" t="s">
        <v>1795</v>
      </c>
      <c r="I6934" t="s">
        <v>8930</v>
      </c>
      <c r="J6934">
        <v>0</v>
      </c>
      <c r="K6934">
        <v>0</v>
      </c>
      <c r="L6934">
        <v>0</v>
      </c>
      <c r="M6934">
        <v>0</v>
      </c>
      <c r="N6934">
        <v>217.72</v>
      </c>
      <c r="O6934">
        <v>0.19</v>
      </c>
      <c r="P6934">
        <v>0.23</v>
      </c>
      <c r="Q6934">
        <v>0.19</v>
      </c>
      <c r="R6934">
        <v>12.96</v>
      </c>
      <c r="S6934">
        <v>23.75</v>
      </c>
      <c r="T6934">
        <v>3.9230000972747798</v>
      </c>
      <c r="U6934">
        <v>459311</v>
      </c>
      <c r="V6934">
        <v>-127</v>
      </c>
      <c r="W6934">
        <v>100</v>
      </c>
    </row>
    <row r="6935" spans="1:23" x14ac:dyDescent="0.25">
      <c r="A6935" s="1">
        <v>0.61677604166666666</v>
      </c>
      <c r="B6935">
        <v>346.65</v>
      </c>
      <c r="C6935">
        <v>1291.22</v>
      </c>
      <c r="D6935">
        <v>27.74</v>
      </c>
      <c r="E6935">
        <v>0.23</v>
      </c>
      <c r="F6935">
        <v>7</v>
      </c>
      <c r="G6935">
        <v>281.89999999999998</v>
      </c>
      <c r="H6935" t="s">
        <v>1106</v>
      </c>
      <c r="I6935" t="s">
        <v>8847</v>
      </c>
      <c r="J6935">
        <v>0</v>
      </c>
      <c r="K6935">
        <v>0</v>
      </c>
      <c r="L6935">
        <v>0</v>
      </c>
      <c r="M6935">
        <v>0</v>
      </c>
      <c r="N6935">
        <v>217.7</v>
      </c>
      <c r="O6935">
        <v>0.16</v>
      </c>
      <c r="P6935">
        <v>0.23</v>
      </c>
      <c r="Q6935">
        <v>0.16</v>
      </c>
      <c r="R6935">
        <v>14.69</v>
      </c>
      <c r="S6935">
        <v>23.75</v>
      </c>
      <c r="T6935">
        <v>3.9230000972747798</v>
      </c>
      <c r="U6935">
        <v>459311</v>
      </c>
      <c r="V6935">
        <v>-127</v>
      </c>
      <c r="W6935">
        <v>100</v>
      </c>
    </row>
    <row r="6936" spans="1:23" x14ac:dyDescent="0.25">
      <c r="A6936" s="1">
        <v>0.6167766203703704</v>
      </c>
      <c r="B6936">
        <v>346.7</v>
      </c>
      <c r="C6936">
        <v>1291.6099999999999</v>
      </c>
      <c r="D6936">
        <v>27.93</v>
      </c>
      <c r="E6936">
        <v>0.18</v>
      </c>
      <c r="F6936">
        <v>7</v>
      </c>
      <c r="G6936">
        <v>281.3</v>
      </c>
      <c r="H6936" t="s">
        <v>2616</v>
      </c>
      <c r="I6936" t="s">
        <v>8787</v>
      </c>
      <c r="J6936">
        <v>0</v>
      </c>
      <c r="K6936">
        <v>0</v>
      </c>
      <c r="L6936">
        <v>0</v>
      </c>
      <c r="M6936">
        <v>0</v>
      </c>
      <c r="N6936">
        <v>217.66</v>
      </c>
      <c r="O6936">
        <v>0.11</v>
      </c>
      <c r="P6936">
        <v>0.18</v>
      </c>
      <c r="Q6936">
        <v>0.11</v>
      </c>
      <c r="R6936">
        <v>17.079999999999998</v>
      </c>
      <c r="S6936">
        <v>23.75</v>
      </c>
      <c r="T6936">
        <v>3.9230000972747798</v>
      </c>
      <c r="U6936">
        <v>459311</v>
      </c>
      <c r="V6936">
        <v>-127</v>
      </c>
      <c r="W6936">
        <v>100</v>
      </c>
    </row>
    <row r="6937" spans="1:23" x14ac:dyDescent="0.25">
      <c r="A6937" s="1">
        <v>0.61677719907407402</v>
      </c>
      <c r="B6937">
        <v>346.75</v>
      </c>
      <c r="C6937">
        <v>1292</v>
      </c>
      <c r="D6937">
        <v>28.03</v>
      </c>
      <c r="E6937">
        <v>0.18</v>
      </c>
      <c r="F6937">
        <v>7</v>
      </c>
      <c r="G6937">
        <v>280.7</v>
      </c>
      <c r="H6937" t="s">
        <v>2173</v>
      </c>
      <c r="I6937" t="s">
        <v>8915</v>
      </c>
      <c r="J6937">
        <v>0</v>
      </c>
      <c r="K6937">
        <v>0</v>
      </c>
      <c r="L6937">
        <v>0</v>
      </c>
      <c r="M6937">
        <v>0</v>
      </c>
      <c r="N6937">
        <v>217.63</v>
      </c>
      <c r="O6937">
        <v>0.06</v>
      </c>
      <c r="P6937">
        <v>0.18</v>
      </c>
      <c r="Q6937">
        <v>0.06</v>
      </c>
      <c r="R6937">
        <v>18.87</v>
      </c>
      <c r="S6937">
        <v>23.75</v>
      </c>
      <c r="T6937">
        <v>3.9230000972747798</v>
      </c>
      <c r="U6937">
        <v>459311</v>
      </c>
      <c r="V6937">
        <v>-127</v>
      </c>
      <c r="W6937">
        <v>100</v>
      </c>
    </row>
    <row r="6938" spans="1:23" x14ac:dyDescent="0.25">
      <c r="A6938" s="1">
        <v>0.61677777777777776</v>
      </c>
      <c r="B6938">
        <v>346.8</v>
      </c>
      <c r="C6938">
        <v>1292.3800000000001</v>
      </c>
      <c r="D6938">
        <v>27.97</v>
      </c>
      <c r="E6938">
        <v>0.15</v>
      </c>
      <c r="F6938">
        <v>7</v>
      </c>
      <c r="G6938">
        <v>280.10000000000002</v>
      </c>
      <c r="H6938" t="s">
        <v>1798</v>
      </c>
      <c r="I6938" t="s">
        <v>8773</v>
      </c>
      <c r="J6938">
        <v>0</v>
      </c>
      <c r="K6938">
        <v>0</v>
      </c>
      <c r="L6938">
        <v>0</v>
      </c>
      <c r="M6938">
        <v>0</v>
      </c>
      <c r="N6938">
        <v>217.59</v>
      </c>
      <c r="O6938">
        <v>-0.03</v>
      </c>
      <c r="P6938">
        <v>0.15</v>
      </c>
      <c r="Q6938">
        <v>-0.03</v>
      </c>
      <c r="R6938">
        <v>21.11</v>
      </c>
      <c r="S6938">
        <v>23.75</v>
      </c>
      <c r="T6938">
        <v>3.9230000972747798</v>
      </c>
      <c r="U6938">
        <v>459311</v>
      </c>
      <c r="V6938">
        <v>-127</v>
      </c>
      <c r="W6938">
        <v>100</v>
      </c>
    </row>
    <row r="6939" spans="1:23" x14ac:dyDescent="0.25">
      <c r="A6939" s="1">
        <v>0.61677835648148149</v>
      </c>
      <c r="B6939">
        <v>346.85</v>
      </c>
      <c r="C6939">
        <v>1292.77</v>
      </c>
      <c r="D6939">
        <v>27.86</v>
      </c>
      <c r="E6939">
        <v>0.15</v>
      </c>
      <c r="F6939">
        <v>7</v>
      </c>
      <c r="G6939">
        <v>279.60000000000002</v>
      </c>
      <c r="H6939" t="s">
        <v>1131</v>
      </c>
      <c r="I6939" t="s">
        <v>9353</v>
      </c>
      <c r="J6939">
        <v>0</v>
      </c>
      <c r="K6939">
        <v>0</v>
      </c>
      <c r="L6939">
        <v>0</v>
      </c>
      <c r="M6939">
        <v>0</v>
      </c>
      <c r="N6939">
        <v>217.55</v>
      </c>
      <c r="O6939">
        <v>-7.0000000000000007E-2</v>
      </c>
      <c r="P6939">
        <v>0.15</v>
      </c>
      <c r="Q6939">
        <v>-0.06</v>
      </c>
      <c r="R6939">
        <v>23.2</v>
      </c>
      <c r="S6939">
        <v>23.75</v>
      </c>
      <c r="T6939">
        <v>3.9230000972747798</v>
      </c>
      <c r="U6939">
        <v>459311</v>
      </c>
      <c r="V6939">
        <v>-127</v>
      </c>
      <c r="W6939">
        <v>100</v>
      </c>
    </row>
    <row r="6940" spans="1:23" x14ac:dyDescent="0.25">
      <c r="A6940" s="1">
        <v>0.61677893518518523</v>
      </c>
      <c r="B6940">
        <v>346.9</v>
      </c>
      <c r="C6940">
        <v>1293.1600000000001</v>
      </c>
      <c r="D6940">
        <v>27.77</v>
      </c>
      <c r="E6940">
        <v>0.1</v>
      </c>
      <c r="F6940">
        <v>7</v>
      </c>
      <c r="G6940">
        <v>279.2</v>
      </c>
      <c r="H6940" t="s">
        <v>1125</v>
      </c>
      <c r="I6940" t="s">
        <v>8979</v>
      </c>
      <c r="J6940">
        <v>0</v>
      </c>
      <c r="K6940">
        <v>0</v>
      </c>
      <c r="L6940">
        <v>0</v>
      </c>
      <c r="M6940">
        <v>0</v>
      </c>
      <c r="N6940">
        <v>217.53</v>
      </c>
      <c r="O6940">
        <v>-0.05</v>
      </c>
      <c r="P6940">
        <v>0.1</v>
      </c>
      <c r="Q6940">
        <v>-0.05</v>
      </c>
      <c r="R6940">
        <v>26.28</v>
      </c>
      <c r="S6940">
        <v>23.75</v>
      </c>
      <c r="T6940">
        <v>3.9230000972747798</v>
      </c>
      <c r="U6940">
        <v>459311</v>
      </c>
      <c r="V6940">
        <v>-127</v>
      </c>
      <c r="W6940">
        <v>100</v>
      </c>
    </row>
    <row r="6941" spans="1:23" x14ac:dyDescent="0.25">
      <c r="A6941" s="1">
        <v>0.61677951388888885</v>
      </c>
      <c r="B6941">
        <v>346.95</v>
      </c>
      <c r="C6941">
        <v>1293.54</v>
      </c>
      <c r="D6941">
        <v>27.69</v>
      </c>
      <c r="E6941">
        <v>0.1</v>
      </c>
      <c r="F6941">
        <v>7</v>
      </c>
      <c r="G6941">
        <v>278.8</v>
      </c>
      <c r="H6941" t="s">
        <v>1120</v>
      </c>
      <c r="I6941" t="s">
        <v>8758</v>
      </c>
      <c r="J6941">
        <v>0</v>
      </c>
      <c r="K6941">
        <v>0</v>
      </c>
      <c r="L6941">
        <v>0</v>
      </c>
      <c r="M6941">
        <v>0</v>
      </c>
      <c r="N6941">
        <v>217.51</v>
      </c>
      <c r="O6941">
        <v>-0.05</v>
      </c>
      <c r="P6941">
        <v>0.1</v>
      </c>
      <c r="Q6941">
        <v>-0.05</v>
      </c>
      <c r="R6941">
        <v>28.89</v>
      </c>
      <c r="S6941">
        <v>23.75</v>
      </c>
      <c r="T6941">
        <v>3.9230000972747798</v>
      </c>
      <c r="U6941">
        <v>459311</v>
      </c>
      <c r="V6941">
        <v>-127</v>
      </c>
      <c r="W6941">
        <v>100</v>
      </c>
    </row>
    <row r="6942" spans="1:23" x14ac:dyDescent="0.25">
      <c r="A6942" s="1">
        <v>0.61678009259259259</v>
      </c>
      <c r="B6942">
        <v>347</v>
      </c>
      <c r="C6942">
        <v>1293.93</v>
      </c>
      <c r="D6942">
        <v>27.66</v>
      </c>
      <c r="E6942">
        <v>0.05</v>
      </c>
      <c r="F6942">
        <v>7</v>
      </c>
      <c r="G6942">
        <v>278.60000000000002</v>
      </c>
      <c r="H6942" t="s">
        <v>2655</v>
      </c>
      <c r="I6942" t="s">
        <v>8655</v>
      </c>
      <c r="J6942">
        <v>0</v>
      </c>
      <c r="K6942">
        <v>0</v>
      </c>
      <c r="L6942">
        <v>0</v>
      </c>
      <c r="M6942">
        <v>0</v>
      </c>
      <c r="N6942">
        <v>217.48</v>
      </c>
      <c r="O6942">
        <v>-0.02</v>
      </c>
      <c r="P6942">
        <v>0.05</v>
      </c>
      <c r="Q6942">
        <v>-0.02</v>
      </c>
      <c r="R6942">
        <v>32.99</v>
      </c>
      <c r="S6942">
        <v>23.75</v>
      </c>
      <c r="T6942">
        <v>3.9230000972747798</v>
      </c>
      <c r="U6942">
        <v>459311</v>
      </c>
      <c r="V6942">
        <v>-127</v>
      </c>
      <c r="W6942">
        <v>100</v>
      </c>
    </row>
    <row r="6943" spans="1:23" x14ac:dyDescent="0.25">
      <c r="A6943" s="1">
        <v>0.61678067129629632</v>
      </c>
      <c r="B6943">
        <v>347.05</v>
      </c>
      <c r="C6943">
        <v>1294.31</v>
      </c>
      <c r="D6943">
        <v>27.59</v>
      </c>
      <c r="E6943">
        <v>0.05</v>
      </c>
      <c r="F6943">
        <v>7</v>
      </c>
      <c r="G6943">
        <v>278.39999999999998</v>
      </c>
      <c r="H6943" t="s">
        <v>2220</v>
      </c>
      <c r="I6943" t="s">
        <v>8976</v>
      </c>
      <c r="J6943">
        <v>0</v>
      </c>
      <c r="K6943">
        <v>0</v>
      </c>
      <c r="L6943">
        <v>0</v>
      </c>
      <c r="M6943">
        <v>0</v>
      </c>
      <c r="N6943">
        <v>217.44</v>
      </c>
      <c r="O6943">
        <v>-0.04</v>
      </c>
      <c r="P6943">
        <v>0.05</v>
      </c>
      <c r="Q6943">
        <v>-0.04</v>
      </c>
      <c r="R6943">
        <v>37.85</v>
      </c>
      <c r="S6943">
        <v>23.75</v>
      </c>
      <c r="T6943">
        <v>3.9230000972747798</v>
      </c>
      <c r="U6943">
        <v>459311</v>
      </c>
      <c r="V6943">
        <v>-127</v>
      </c>
      <c r="W6943">
        <v>100</v>
      </c>
    </row>
    <row r="6944" spans="1:23" x14ac:dyDescent="0.25">
      <c r="A6944" s="1">
        <v>0.61678124999999995</v>
      </c>
      <c r="B6944">
        <v>347.1</v>
      </c>
      <c r="C6944">
        <v>1294.69</v>
      </c>
      <c r="D6944">
        <v>27.39</v>
      </c>
      <c r="E6944">
        <v>0.03</v>
      </c>
      <c r="F6944">
        <v>8</v>
      </c>
      <c r="G6944">
        <v>278.3</v>
      </c>
      <c r="H6944" t="s">
        <v>2654</v>
      </c>
      <c r="I6944" t="s">
        <v>3006</v>
      </c>
      <c r="J6944">
        <v>0</v>
      </c>
      <c r="K6944">
        <v>0</v>
      </c>
      <c r="L6944">
        <v>0</v>
      </c>
      <c r="M6944">
        <v>0</v>
      </c>
      <c r="N6944">
        <v>217.4</v>
      </c>
      <c r="O6944">
        <v>-0.11</v>
      </c>
      <c r="P6944">
        <v>0.03</v>
      </c>
      <c r="Q6944">
        <v>-0.11</v>
      </c>
      <c r="R6944">
        <v>45.07</v>
      </c>
      <c r="S6944">
        <v>23.75</v>
      </c>
      <c r="T6944">
        <v>3.9230000972747798</v>
      </c>
      <c r="U6944">
        <v>459311</v>
      </c>
      <c r="V6944">
        <v>-127</v>
      </c>
      <c r="W6944">
        <v>100</v>
      </c>
    </row>
    <row r="6945" spans="1:23" x14ac:dyDescent="0.25">
      <c r="A6945" s="1">
        <v>0.61678182870370368</v>
      </c>
      <c r="B6945">
        <v>347.15</v>
      </c>
      <c r="C6945">
        <v>1295.07</v>
      </c>
      <c r="D6945">
        <v>27.12</v>
      </c>
      <c r="E6945">
        <v>0.03</v>
      </c>
      <c r="F6945">
        <v>8</v>
      </c>
      <c r="G6945">
        <v>278.2</v>
      </c>
      <c r="H6945" t="s">
        <v>2653</v>
      </c>
      <c r="I6945" t="s">
        <v>8990</v>
      </c>
      <c r="J6945">
        <v>0</v>
      </c>
      <c r="K6945">
        <v>0</v>
      </c>
      <c r="L6945">
        <v>0</v>
      </c>
      <c r="M6945">
        <v>0</v>
      </c>
      <c r="N6945">
        <v>217.35</v>
      </c>
      <c r="O6945">
        <v>-0.15</v>
      </c>
      <c r="P6945">
        <v>0.03</v>
      </c>
      <c r="Q6945">
        <v>-0.15</v>
      </c>
      <c r="R6945">
        <v>51.83</v>
      </c>
      <c r="S6945">
        <v>23.75</v>
      </c>
      <c r="T6945">
        <v>3.9230000972747798</v>
      </c>
      <c r="U6945">
        <v>459311</v>
      </c>
      <c r="V6945">
        <v>-127</v>
      </c>
      <c r="W6945">
        <v>100</v>
      </c>
    </row>
    <row r="6946" spans="1:23" x14ac:dyDescent="0.25">
      <c r="A6946" s="1">
        <v>0.61678240740740742</v>
      </c>
      <c r="B6946">
        <v>347.2</v>
      </c>
      <c r="C6946">
        <v>1295.45</v>
      </c>
      <c r="D6946">
        <v>26.87</v>
      </c>
      <c r="E6946">
        <v>0.03</v>
      </c>
      <c r="F6946">
        <v>8</v>
      </c>
      <c r="G6946">
        <v>278.10000000000002</v>
      </c>
      <c r="H6946" t="s">
        <v>3033</v>
      </c>
      <c r="I6946" t="s">
        <v>8626</v>
      </c>
      <c r="J6946">
        <v>0</v>
      </c>
      <c r="K6946">
        <v>0</v>
      </c>
      <c r="L6946">
        <v>0</v>
      </c>
      <c r="M6946">
        <v>0</v>
      </c>
      <c r="N6946">
        <v>217.3</v>
      </c>
      <c r="O6946">
        <v>-0.15</v>
      </c>
      <c r="P6946">
        <v>0.03</v>
      </c>
      <c r="Q6946">
        <v>-0.14000000000000001</v>
      </c>
      <c r="R6946">
        <v>61.09</v>
      </c>
      <c r="S6946">
        <v>23.75</v>
      </c>
      <c r="T6946">
        <v>3.9230000972747798</v>
      </c>
      <c r="U6946">
        <v>459311</v>
      </c>
      <c r="V6946">
        <v>-127</v>
      </c>
      <c r="W6946">
        <v>100</v>
      </c>
    </row>
    <row r="6947" spans="1:23" x14ac:dyDescent="0.25">
      <c r="A6947" s="1">
        <v>0.61678298611111115</v>
      </c>
      <c r="B6947">
        <v>347.25</v>
      </c>
      <c r="C6947">
        <v>1295.82</v>
      </c>
      <c r="D6947">
        <v>26.51</v>
      </c>
      <c r="E6947">
        <v>0.03</v>
      </c>
      <c r="F6947">
        <v>8</v>
      </c>
      <c r="G6947">
        <v>278</v>
      </c>
      <c r="H6947" t="s">
        <v>1636</v>
      </c>
      <c r="I6947" t="s">
        <v>9336</v>
      </c>
      <c r="J6947">
        <v>0</v>
      </c>
      <c r="K6947">
        <v>0</v>
      </c>
      <c r="L6947">
        <v>0</v>
      </c>
      <c r="M6947">
        <v>0</v>
      </c>
      <c r="N6947">
        <v>217.26</v>
      </c>
      <c r="O6947">
        <v>-0.2</v>
      </c>
      <c r="P6947">
        <v>0.03</v>
      </c>
      <c r="Q6947">
        <v>-0.2</v>
      </c>
      <c r="R6947">
        <v>70.11</v>
      </c>
      <c r="S6947">
        <v>23.75</v>
      </c>
      <c r="T6947">
        <v>3.9230000972747798</v>
      </c>
      <c r="U6947">
        <v>459311</v>
      </c>
      <c r="V6947">
        <v>-127</v>
      </c>
      <c r="W6947">
        <v>100</v>
      </c>
    </row>
    <row r="6948" spans="1:23" x14ac:dyDescent="0.25">
      <c r="A6948" s="1">
        <v>0.61678356481481478</v>
      </c>
      <c r="B6948">
        <v>347.3</v>
      </c>
      <c r="C6948">
        <v>1296.18</v>
      </c>
      <c r="D6948">
        <v>25.82</v>
      </c>
      <c r="E6948">
        <v>0.09</v>
      </c>
      <c r="F6948">
        <v>8</v>
      </c>
      <c r="G6948">
        <v>277.60000000000002</v>
      </c>
      <c r="H6948" t="s">
        <v>1465</v>
      </c>
      <c r="I6948" t="s">
        <v>9360</v>
      </c>
      <c r="J6948">
        <v>0</v>
      </c>
      <c r="K6948">
        <v>0</v>
      </c>
      <c r="L6948">
        <v>0</v>
      </c>
      <c r="M6948">
        <v>0</v>
      </c>
      <c r="N6948">
        <v>217.23</v>
      </c>
      <c r="O6948">
        <v>-0.39</v>
      </c>
      <c r="P6948">
        <v>0.09</v>
      </c>
      <c r="Q6948">
        <v>-0.39</v>
      </c>
      <c r="R6948">
        <v>75.09</v>
      </c>
      <c r="S6948">
        <v>23.75</v>
      </c>
      <c r="T6948">
        <v>3.9230000972747798</v>
      </c>
      <c r="U6948">
        <v>459311</v>
      </c>
      <c r="V6948">
        <v>-127</v>
      </c>
      <c r="W6948">
        <v>100</v>
      </c>
    </row>
    <row r="6949" spans="1:23" x14ac:dyDescent="0.25">
      <c r="A6949" s="1">
        <v>0.61678414351851851</v>
      </c>
      <c r="B6949">
        <v>347.35</v>
      </c>
      <c r="C6949">
        <v>1296.54</v>
      </c>
      <c r="D6949">
        <v>25.24</v>
      </c>
      <c r="E6949">
        <v>0.08</v>
      </c>
      <c r="F6949">
        <v>8</v>
      </c>
      <c r="G6949">
        <v>277.3</v>
      </c>
      <c r="H6949" t="s">
        <v>2652</v>
      </c>
      <c r="I6949" t="s">
        <v>8926</v>
      </c>
      <c r="J6949">
        <v>0</v>
      </c>
      <c r="K6949">
        <v>0</v>
      </c>
      <c r="L6949">
        <v>0</v>
      </c>
      <c r="M6949">
        <v>0</v>
      </c>
      <c r="N6949">
        <v>217.21</v>
      </c>
      <c r="O6949">
        <v>-0.32</v>
      </c>
      <c r="P6949">
        <v>0.08</v>
      </c>
      <c r="Q6949">
        <v>-0.33</v>
      </c>
      <c r="R6949">
        <v>79.19</v>
      </c>
      <c r="S6949">
        <v>23.75</v>
      </c>
      <c r="T6949">
        <v>3.9230000972747798</v>
      </c>
      <c r="U6949">
        <v>459311</v>
      </c>
      <c r="V6949">
        <v>-127</v>
      </c>
      <c r="W6949">
        <v>100</v>
      </c>
    </row>
    <row r="6950" spans="1:23" x14ac:dyDescent="0.25">
      <c r="A6950" s="1">
        <v>0.61678472222222225</v>
      </c>
      <c r="B6950">
        <v>347.4</v>
      </c>
      <c r="C6950">
        <v>1296.8900000000001</v>
      </c>
      <c r="D6950">
        <v>25.33</v>
      </c>
      <c r="E6950">
        <v>-0.01</v>
      </c>
      <c r="F6950">
        <v>8</v>
      </c>
      <c r="G6950">
        <v>277.3</v>
      </c>
      <c r="H6950" t="s">
        <v>1809</v>
      </c>
      <c r="I6950" t="s">
        <v>3009</v>
      </c>
      <c r="J6950">
        <v>0</v>
      </c>
      <c r="K6950">
        <v>0</v>
      </c>
      <c r="L6950">
        <v>0</v>
      </c>
      <c r="M6950">
        <v>0</v>
      </c>
      <c r="N6950">
        <v>217.17</v>
      </c>
      <c r="O6950">
        <v>0.05</v>
      </c>
      <c r="P6950">
        <v>-0.01</v>
      </c>
      <c r="Q6950">
        <v>0.05</v>
      </c>
      <c r="R6950">
        <v>100.33</v>
      </c>
      <c r="S6950">
        <v>23.75</v>
      </c>
      <c r="T6950">
        <v>3.9230000972747798</v>
      </c>
      <c r="U6950">
        <v>459311</v>
      </c>
      <c r="V6950">
        <v>-127</v>
      </c>
      <c r="W6950">
        <v>100</v>
      </c>
    </row>
    <row r="6951" spans="1:23" x14ac:dyDescent="0.25">
      <c r="A6951" s="1">
        <v>0.61678530092592587</v>
      </c>
      <c r="B6951">
        <v>347.45</v>
      </c>
      <c r="C6951">
        <v>1297.24</v>
      </c>
      <c r="D6951">
        <v>25.58</v>
      </c>
      <c r="E6951">
        <v>-0.01</v>
      </c>
      <c r="F6951">
        <v>8</v>
      </c>
      <c r="G6951">
        <v>277.39999999999998</v>
      </c>
      <c r="H6951" t="s">
        <v>1632</v>
      </c>
      <c r="I6951" t="s">
        <v>9354</v>
      </c>
      <c r="J6951">
        <v>0</v>
      </c>
      <c r="K6951">
        <v>0</v>
      </c>
      <c r="L6951">
        <v>0</v>
      </c>
      <c r="M6951">
        <v>0</v>
      </c>
      <c r="N6951">
        <v>217.13</v>
      </c>
      <c r="O6951">
        <v>0.14000000000000001</v>
      </c>
      <c r="P6951">
        <v>-0.01</v>
      </c>
      <c r="Q6951">
        <v>0.14000000000000001</v>
      </c>
      <c r="R6951">
        <v>124.4</v>
      </c>
      <c r="S6951">
        <v>23.75</v>
      </c>
      <c r="T6951">
        <v>3.9230000972747798</v>
      </c>
      <c r="U6951">
        <v>459311</v>
      </c>
      <c r="V6951">
        <v>-127</v>
      </c>
      <c r="W6951">
        <v>100</v>
      </c>
    </row>
    <row r="6952" spans="1:23" x14ac:dyDescent="0.25">
      <c r="A6952" s="1">
        <v>0.61678587962962961</v>
      </c>
      <c r="B6952">
        <v>347.5</v>
      </c>
      <c r="C6952">
        <v>1297.5999999999999</v>
      </c>
      <c r="D6952">
        <v>25.66</v>
      </c>
      <c r="E6952">
        <v>-0.03</v>
      </c>
      <c r="F6952">
        <v>8</v>
      </c>
      <c r="G6952">
        <v>277.5</v>
      </c>
      <c r="H6952" t="s">
        <v>1471</v>
      </c>
      <c r="I6952" t="s">
        <v>8649</v>
      </c>
      <c r="J6952">
        <v>0</v>
      </c>
      <c r="K6952">
        <v>0</v>
      </c>
      <c r="L6952">
        <v>0</v>
      </c>
      <c r="M6952">
        <v>0</v>
      </c>
      <c r="N6952">
        <v>217.1</v>
      </c>
      <c r="O6952">
        <v>0.04</v>
      </c>
      <c r="P6952">
        <v>-0.03</v>
      </c>
      <c r="Q6952">
        <v>0.05</v>
      </c>
      <c r="R6952">
        <v>171.46</v>
      </c>
      <c r="S6952">
        <v>23.75</v>
      </c>
      <c r="T6952">
        <v>3.9230000972747798</v>
      </c>
      <c r="U6952">
        <v>459311</v>
      </c>
      <c r="V6952">
        <v>-127</v>
      </c>
      <c r="W6952">
        <v>100</v>
      </c>
    </row>
    <row r="6953" spans="1:23" x14ac:dyDescent="0.25">
      <c r="A6953" s="1">
        <v>0.61678645833333334</v>
      </c>
      <c r="B6953">
        <v>347.55</v>
      </c>
      <c r="C6953">
        <v>1297.95</v>
      </c>
      <c r="D6953">
        <v>25.63</v>
      </c>
      <c r="E6953">
        <v>-0.03</v>
      </c>
      <c r="F6953">
        <v>8</v>
      </c>
      <c r="G6953">
        <v>277.60000000000002</v>
      </c>
      <c r="H6953" t="s">
        <v>1908</v>
      </c>
      <c r="I6953" t="s">
        <v>8755</v>
      </c>
      <c r="J6953">
        <v>0</v>
      </c>
      <c r="K6953">
        <v>0</v>
      </c>
      <c r="L6953">
        <v>0</v>
      </c>
      <c r="M6953">
        <v>0</v>
      </c>
      <c r="N6953">
        <v>217.08</v>
      </c>
      <c r="O6953">
        <v>-0.02</v>
      </c>
      <c r="P6953">
        <v>-0.03</v>
      </c>
      <c r="Q6953">
        <v>-0.02</v>
      </c>
      <c r="R6953">
        <v>222.13</v>
      </c>
      <c r="S6953">
        <v>23.75</v>
      </c>
      <c r="T6953">
        <v>3.9230000972747798</v>
      </c>
      <c r="U6953">
        <v>459311</v>
      </c>
      <c r="V6953">
        <v>-127</v>
      </c>
      <c r="W6953">
        <v>100</v>
      </c>
    </row>
    <row r="6954" spans="1:23" x14ac:dyDescent="0.25">
      <c r="A6954" s="1">
        <v>0.61678703703703708</v>
      </c>
      <c r="B6954">
        <v>347.6</v>
      </c>
      <c r="C6954">
        <v>1298.31</v>
      </c>
      <c r="D6954">
        <v>25.35</v>
      </c>
      <c r="E6954">
        <v>-0.02</v>
      </c>
      <c r="F6954">
        <v>8</v>
      </c>
      <c r="G6954">
        <v>277.7</v>
      </c>
      <c r="H6954" t="s">
        <v>2651</v>
      </c>
      <c r="I6954" t="s">
        <v>3162</v>
      </c>
      <c r="J6954">
        <v>0</v>
      </c>
      <c r="K6954">
        <v>0</v>
      </c>
      <c r="L6954">
        <v>0</v>
      </c>
      <c r="M6954">
        <v>0</v>
      </c>
      <c r="N6954">
        <v>217.06</v>
      </c>
      <c r="O6954">
        <v>-0.16</v>
      </c>
      <c r="P6954">
        <v>-0.02</v>
      </c>
      <c r="Q6954">
        <v>-0.16</v>
      </c>
      <c r="R6954">
        <v>291.98</v>
      </c>
      <c r="S6954">
        <v>23.75</v>
      </c>
      <c r="T6954">
        <v>3.9230000972747798</v>
      </c>
      <c r="U6954">
        <v>459311</v>
      </c>
      <c r="V6954">
        <v>-127</v>
      </c>
      <c r="W6954">
        <v>100</v>
      </c>
    </row>
    <row r="6955" spans="1:23" x14ac:dyDescent="0.25">
      <c r="A6955" s="1">
        <v>0.6167876157407407</v>
      </c>
      <c r="B6955">
        <v>347.65</v>
      </c>
      <c r="C6955">
        <v>1298.6600000000001</v>
      </c>
      <c r="D6955">
        <v>25.05</v>
      </c>
      <c r="E6955">
        <v>-0.02</v>
      </c>
      <c r="F6955">
        <v>8</v>
      </c>
      <c r="G6955">
        <v>277.7</v>
      </c>
      <c r="H6955" t="s">
        <v>1817</v>
      </c>
      <c r="I6955" t="s">
        <v>8754</v>
      </c>
      <c r="J6955">
        <v>0</v>
      </c>
      <c r="K6955">
        <v>0</v>
      </c>
      <c r="L6955">
        <v>0</v>
      </c>
      <c r="M6955">
        <v>0</v>
      </c>
      <c r="N6955">
        <v>217.04</v>
      </c>
      <c r="O6955">
        <v>-0.17</v>
      </c>
      <c r="P6955">
        <v>-0.02</v>
      </c>
      <c r="Q6955">
        <v>-0.17</v>
      </c>
      <c r="R6955">
        <v>371.65</v>
      </c>
      <c r="S6955">
        <v>23.75</v>
      </c>
      <c r="T6955">
        <v>3.9230000972747798</v>
      </c>
      <c r="U6955">
        <v>459311</v>
      </c>
      <c r="V6955">
        <v>-127</v>
      </c>
      <c r="W6955">
        <v>100</v>
      </c>
    </row>
    <row r="6956" spans="1:23" x14ac:dyDescent="0.25">
      <c r="A6956" s="1">
        <v>0.61678819444444444</v>
      </c>
      <c r="B6956">
        <v>347.7</v>
      </c>
      <c r="C6956">
        <v>1299</v>
      </c>
      <c r="D6956">
        <v>24.94</v>
      </c>
      <c r="E6956">
        <v>-0.03</v>
      </c>
      <c r="F6956">
        <v>8</v>
      </c>
      <c r="G6956">
        <v>277.89999999999998</v>
      </c>
      <c r="H6956" t="s">
        <v>2630</v>
      </c>
      <c r="I6956" t="s">
        <v>9308</v>
      </c>
      <c r="J6956">
        <v>0</v>
      </c>
      <c r="K6956">
        <v>0</v>
      </c>
      <c r="L6956">
        <v>0</v>
      </c>
      <c r="M6956">
        <v>0</v>
      </c>
      <c r="N6956">
        <v>217.02</v>
      </c>
      <c r="O6956">
        <v>-0.06</v>
      </c>
      <c r="P6956">
        <v>-0.03</v>
      </c>
      <c r="Q6956">
        <v>-0.06</v>
      </c>
      <c r="R6956">
        <v>642.1</v>
      </c>
      <c r="S6956">
        <v>23.75</v>
      </c>
      <c r="T6956">
        <v>3.9230000972747798</v>
      </c>
      <c r="U6956">
        <v>459311</v>
      </c>
      <c r="V6956">
        <v>-127</v>
      </c>
      <c r="W6956">
        <v>100</v>
      </c>
    </row>
    <row r="6957" spans="1:23" x14ac:dyDescent="0.25">
      <c r="A6957" s="1">
        <v>0.61678877314814817</v>
      </c>
      <c r="B6957">
        <v>347.75</v>
      </c>
      <c r="C6957">
        <v>1299.3499999999999</v>
      </c>
      <c r="D6957">
        <v>24.91</v>
      </c>
      <c r="E6957">
        <v>-0.04</v>
      </c>
      <c r="F6957">
        <v>8</v>
      </c>
      <c r="G6957">
        <v>278</v>
      </c>
      <c r="H6957" t="s">
        <v>1479</v>
      </c>
      <c r="I6957" t="s">
        <v>8882</v>
      </c>
      <c r="J6957">
        <v>0</v>
      </c>
      <c r="K6957">
        <v>0</v>
      </c>
      <c r="L6957">
        <v>0</v>
      </c>
      <c r="M6957">
        <v>0</v>
      </c>
      <c r="N6957">
        <v>217</v>
      </c>
      <c r="O6957">
        <v>-0.02</v>
      </c>
      <c r="P6957">
        <v>-0.04</v>
      </c>
      <c r="Q6957">
        <v>-0.02</v>
      </c>
      <c r="R6957">
        <v>1000</v>
      </c>
      <c r="S6957">
        <v>23.75</v>
      </c>
      <c r="T6957">
        <v>3.9230000972747798</v>
      </c>
      <c r="U6957">
        <v>459311</v>
      </c>
      <c r="V6957">
        <v>-127</v>
      </c>
      <c r="W6957">
        <v>100</v>
      </c>
    </row>
    <row r="6958" spans="1:23" x14ac:dyDescent="0.25">
      <c r="A6958" s="1">
        <v>0.6167893518518518</v>
      </c>
      <c r="B6958">
        <v>347.8</v>
      </c>
      <c r="C6958">
        <v>1299.7</v>
      </c>
      <c r="D6958">
        <v>24.95</v>
      </c>
      <c r="E6958">
        <v>-0.04</v>
      </c>
      <c r="F6958">
        <v>8</v>
      </c>
      <c r="G6958">
        <v>278.2</v>
      </c>
      <c r="H6958" t="s">
        <v>2008</v>
      </c>
      <c r="I6958" t="s">
        <v>10345</v>
      </c>
      <c r="J6958">
        <v>0</v>
      </c>
      <c r="K6958">
        <v>0</v>
      </c>
      <c r="L6958">
        <v>0</v>
      </c>
      <c r="M6958">
        <v>0</v>
      </c>
      <c r="N6958">
        <v>216.99</v>
      </c>
      <c r="O6958">
        <v>0.02</v>
      </c>
      <c r="P6958">
        <v>-0.04</v>
      </c>
      <c r="Q6958">
        <v>0.02</v>
      </c>
      <c r="R6958">
        <v>1000</v>
      </c>
      <c r="S6958">
        <v>23.75</v>
      </c>
      <c r="T6958">
        <v>3.9230000972747798</v>
      </c>
      <c r="U6958">
        <v>459311</v>
      </c>
      <c r="V6958">
        <v>-127</v>
      </c>
      <c r="W6958">
        <v>100</v>
      </c>
    </row>
    <row r="6959" spans="1:23" x14ac:dyDescent="0.25">
      <c r="A6959" s="1">
        <v>0.61678993055555553</v>
      </c>
      <c r="B6959">
        <v>347.85</v>
      </c>
      <c r="C6959">
        <v>1300.04</v>
      </c>
      <c r="D6959">
        <v>24.95</v>
      </c>
      <c r="E6959">
        <v>-0.04</v>
      </c>
      <c r="F6959">
        <v>8</v>
      </c>
      <c r="G6959">
        <v>278.39999999999998</v>
      </c>
      <c r="H6959" t="s">
        <v>2890</v>
      </c>
      <c r="I6959" t="s">
        <v>8710</v>
      </c>
      <c r="J6959">
        <v>0</v>
      </c>
      <c r="K6959">
        <v>0</v>
      </c>
      <c r="L6959">
        <v>0</v>
      </c>
      <c r="M6959">
        <v>0</v>
      </c>
      <c r="N6959">
        <v>216.97</v>
      </c>
      <c r="O6959">
        <v>0</v>
      </c>
      <c r="P6959">
        <v>-0.04</v>
      </c>
      <c r="Q6959">
        <v>0</v>
      </c>
      <c r="R6959">
        <v>307.61</v>
      </c>
      <c r="S6959">
        <v>23.75</v>
      </c>
      <c r="T6959">
        <v>3.9230000972747798</v>
      </c>
      <c r="U6959">
        <v>459311</v>
      </c>
      <c r="V6959">
        <v>-127</v>
      </c>
      <c r="W6959">
        <v>100</v>
      </c>
    </row>
    <row r="6960" spans="1:23" x14ac:dyDescent="0.25">
      <c r="A6960" s="1">
        <v>0.61679050925925927</v>
      </c>
      <c r="B6960">
        <v>347.9</v>
      </c>
      <c r="C6960">
        <v>1300.3900000000001</v>
      </c>
      <c r="D6960">
        <v>24.77</v>
      </c>
      <c r="E6960">
        <v>-0.04</v>
      </c>
      <c r="F6960">
        <v>8</v>
      </c>
      <c r="G6960">
        <v>278.5</v>
      </c>
      <c r="H6960" t="s">
        <v>2166</v>
      </c>
      <c r="I6960" t="s">
        <v>8918</v>
      </c>
      <c r="J6960">
        <v>0</v>
      </c>
      <c r="K6960">
        <v>0</v>
      </c>
      <c r="L6960">
        <v>0</v>
      </c>
      <c r="M6960">
        <v>0</v>
      </c>
      <c r="N6960">
        <v>216.96</v>
      </c>
      <c r="O6960">
        <v>-0.1</v>
      </c>
      <c r="P6960">
        <v>-0.04</v>
      </c>
      <c r="Q6960">
        <v>-0.1</v>
      </c>
      <c r="R6960">
        <v>179.19</v>
      </c>
      <c r="S6960">
        <v>23.75</v>
      </c>
      <c r="T6960">
        <v>3.9230000972747798</v>
      </c>
      <c r="U6960">
        <v>459311</v>
      </c>
      <c r="V6960">
        <v>-127</v>
      </c>
      <c r="W6960">
        <v>100</v>
      </c>
    </row>
    <row r="6961" spans="1:23" x14ac:dyDescent="0.25">
      <c r="A6961" s="1">
        <v>0.616791087962963</v>
      </c>
      <c r="B6961">
        <v>347.95</v>
      </c>
      <c r="C6961">
        <v>1300.73</v>
      </c>
      <c r="D6961">
        <v>24.51</v>
      </c>
      <c r="E6961">
        <v>-0.04</v>
      </c>
      <c r="F6961">
        <v>8</v>
      </c>
      <c r="G6961">
        <v>278.7</v>
      </c>
      <c r="H6961" t="s">
        <v>2016</v>
      </c>
      <c r="I6961" t="s">
        <v>3018</v>
      </c>
      <c r="J6961">
        <v>0</v>
      </c>
      <c r="K6961">
        <v>0</v>
      </c>
      <c r="L6961">
        <v>0</v>
      </c>
      <c r="M6961">
        <v>0</v>
      </c>
      <c r="N6961">
        <v>216.94</v>
      </c>
      <c r="O6961">
        <v>-0.15</v>
      </c>
      <c r="P6961">
        <v>-0.04</v>
      </c>
      <c r="Q6961">
        <v>-0.15</v>
      </c>
      <c r="R6961">
        <v>158.93</v>
      </c>
      <c r="S6961">
        <v>23.75</v>
      </c>
      <c r="T6961">
        <v>3.9230000972747798</v>
      </c>
      <c r="U6961">
        <v>459311</v>
      </c>
      <c r="V6961">
        <v>-127</v>
      </c>
      <c r="W6961">
        <v>100</v>
      </c>
    </row>
    <row r="6962" spans="1:23" x14ac:dyDescent="0.25">
      <c r="A6962" s="1">
        <v>0.61679166666666663</v>
      </c>
      <c r="B6962">
        <v>348</v>
      </c>
      <c r="C6962">
        <v>1301.07</v>
      </c>
      <c r="D6962">
        <v>24.25</v>
      </c>
      <c r="E6962">
        <v>-0.01</v>
      </c>
      <c r="F6962">
        <v>8</v>
      </c>
      <c r="G6962">
        <v>278.7</v>
      </c>
      <c r="H6962" t="s">
        <v>2393</v>
      </c>
      <c r="I6962" t="s">
        <v>3153</v>
      </c>
      <c r="J6962">
        <v>0</v>
      </c>
      <c r="K6962">
        <v>0</v>
      </c>
      <c r="L6962">
        <v>0</v>
      </c>
      <c r="M6962">
        <v>0</v>
      </c>
      <c r="N6962">
        <v>216.93</v>
      </c>
      <c r="O6962">
        <v>-0.15</v>
      </c>
      <c r="P6962">
        <v>-0.01</v>
      </c>
      <c r="Q6962">
        <v>-0.15</v>
      </c>
      <c r="R6962">
        <v>158.41</v>
      </c>
      <c r="S6962">
        <v>23.75</v>
      </c>
      <c r="T6962">
        <v>3.9230000972747798</v>
      </c>
      <c r="U6962">
        <v>459311</v>
      </c>
      <c r="V6962">
        <v>-127</v>
      </c>
      <c r="W6962">
        <v>100</v>
      </c>
    </row>
    <row r="6963" spans="1:23" x14ac:dyDescent="0.25">
      <c r="A6963" s="1">
        <v>0.61679224537037036</v>
      </c>
      <c r="B6963">
        <v>348.05</v>
      </c>
      <c r="C6963">
        <v>1301.4000000000001</v>
      </c>
      <c r="D6963">
        <v>23.97</v>
      </c>
      <c r="E6963">
        <v>-0.01</v>
      </c>
      <c r="F6963">
        <v>8</v>
      </c>
      <c r="G6963">
        <v>278.8</v>
      </c>
      <c r="H6963" t="s">
        <v>1619</v>
      </c>
      <c r="I6963" t="s">
        <v>8735</v>
      </c>
      <c r="J6963">
        <v>0</v>
      </c>
      <c r="K6963">
        <v>0</v>
      </c>
      <c r="L6963">
        <v>0</v>
      </c>
      <c r="M6963">
        <v>0</v>
      </c>
      <c r="N6963">
        <v>216.92</v>
      </c>
      <c r="O6963">
        <v>-0.16</v>
      </c>
      <c r="P6963">
        <v>-0.01</v>
      </c>
      <c r="Q6963">
        <v>-0.16</v>
      </c>
      <c r="R6963">
        <v>166.53</v>
      </c>
      <c r="S6963">
        <v>23.75</v>
      </c>
      <c r="T6963">
        <v>3.9230000972747798</v>
      </c>
      <c r="U6963">
        <v>459311</v>
      </c>
      <c r="V6963">
        <v>-127</v>
      </c>
      <c r="W6963">
        <v>100</v>
      </c>
    </row>
    <row r="6964" spans="1:23" x14ac:dyDescent="0.25">
      <c r="A6964" s="1">
        <v>0.6167928240740741</v>
      </c>
      <c r="B6964">
        <v>348.1</v>
      </c>
      <c r="C6964">
        <v>1301.73</v>
      </c>
      <c r="D6964">
        <v>23.69</v>
      </c>
      <c r="E6964">
        <v>-0.03</v>
      </c>
      <c r="F6964">
        <v>7</v>
      </c>
      <c r="G6964">
        <v>278.89999999999998</v>
      </c>
      <c r="H6964" t="s">
        <v>2021</v>
      </c>
      <c r="I6964" t="s">
        <v>8821</v>
      </c>
      <c r="J6964">
        <v>0</v>
      </c>
      <c r="K6964">
        <v>0</v>
      </c>
      <c r="L6964">
        <v>0</v>
      </c>
      <c r="M6964">
        <v>0</v>
      </c>
      <c r="N6964">
        <v>216.92</v>
      </c>
      <c r="O6964">
        <v>-0.16</v>
      </c>
      <c r="P6964">
        <v>-0.03</v>
      </c>
      <c r="Q6964">
        <v>-0.16</v>
      </c>
      <c r="R6964">
        <v>164.58</v>
      </c>
      <c r="S6964">
        <v>23.75</v>
      </c>
      <c r="T6964">
        <v>3.9230000972747798</v>
      </c>
      <c r="U6964">
        <v>459311</v>
      </c>
      <c r="V6964">
        <v>-127</v>
      </c>
      <c r="W6964">
        <v>100</v>
      </c>
    </row>
    <row r="6965" spans="1:23" x14ac:dyDescent="0.25">
      <c r="A6965" s="1">
        <v>0.61679340277777783</v>
      </c>
      <c r="B6965">
        <v>348.15</v>
      </c>
      <c r="C6965">
        <v>1302.06</v>
      </c>
      <c r="D6965">
        <v>23.43</v>
      </c>
      <c r="E6965">
        <v>-0.03</v>
      </c>
      <c r="F6965">
        <v>7</v>
      </c>
      <c r="G6965">
        <v>279</v>
      </c>
      <c r="H6965" t="s">
        <v>2645</v>
      </c>
      <c r="I6965" t="s">
        <v>9306</v>
      </c>
      <c r="J6965">
        <v>0</v>
      </c>
      <c r="K6965">
        <v>0</v>
      </c>
      <c r="L6965">
        <v>0</v>
      </c>
      <c r="M6965">
        <v>0</v>
      </c>
      <c r="N6965">
        <v>216.91</v>
      </c>
      <c r="O6965">
        <v>-0.15</v>
      </c>
      <c r="P6965">
        <v>-0.03</v>
      </c>
      <c r="Q6965">
        <v>-0.15</v>
      </c>
      <c r="R6965">
        <v>156.56</v>
      </c>
      <c r="S6965">
        <v>23.75</v>
      </c>
      <c r="T6965">
        <v>3.9230000972747798</v>
      </c>
      <c r="U6965">
        <v>459311</v>
      </c>
      <c r="V6965">
        <v>-127</v>
      </c>
      <c r="W6965">
        <v>100</v>
      </c>
    </row>
    <row r="6966" spans="1:23" x14ac:dyDescent="0.25">
      <c r="A6966" s="1">
        <v>0.61679398148148146</v>
      </c>
      <c r="B6966">
        <v>348.2</v>
      </c>
      <c r="C6966">
        <v>1302.3900000000001</v>
      </c>
      <c r="D6966">
        <v>23.23</v>
      </c>
      <c r="E6966">
        <v>0</v>
      </c>
      <c r="F6966">
        <v>7</v>
      </c>
      <c r="G6966">
        <v>279</v>
      </c>
      <c r="H6966" t="s">
        <v>2164</v>
      </c>
      <c r="I6966" t="s">
        <v>3156</v>
      </c>
      <c r="J6966">
        <v>0</v>
      </c>
      <c r="K6966">
        <v>0</v>
      </c>
      <c r="L6966">
        <v>0</v>
      </c>
      <c r="M6966">
        <v>0</v>
      </c>
      <c r="N6966">
        <v>216.93</v>
      </c>
      <c r="O6966">
        <v>-0.11</v>
      </c>
      <c r="P6966">
        <v>0</v>
      </c>
      <c r="Q6966">
        <v>-0.11</v>
      </c>
      <c r="R6966">
        <v>165.32</v>
      </c>
      <c r="S6966">
        <v>23.75</v>
      </c>
      <c r="T6966">
        <v>3.9230000972747798</v>
      </c>
      <c r="U6966">
        <v>459311</v>
      </c>
      <c r="V6966">
        <v>-127</v>
      </c>
      <c r="W6966">
        <v>100</v>
      </c>
    </row>
    <row r="6967" spans="1:23" x14ac:dyDescent="0.25">
      <c r="A6967" s="1">
        <v>0.61679456018518519</v>
      </c>
      <c r="B6967">
        <v>348.25</v>
      </c>
      <c r="C6967">
        <v>1302.71</v>
      </c>
      <c r="D6967">
        <v>23.13</v>
      </c>
      <c r="E6967">
        <v>0</v>
      </c>
      <c r="F6967">
        <v>7</v>
      </c>
      <c r="G6967">
        <v>279</v>
      </c>
      <c r="H6967" t="s">
        <v>2022</v>
      </c>
      <c r="I6967" t="s">
        <v>8808</v>
      </c>
      <c r="J6967">
        <v>0</v>
      </c>
      <c r="K6967">
        <v>0</v>
      </c>
      <c r="L6967">
        <v>0</v>
      </c>
      <c r="M6967">
        <v>0</v>
      </c>
      <c r="N6967">
        <v>216.94</v>
      </c>
      <c r="O6967">
        <v>-0.06</v>
      </c>
      <c r="P6967">
        <v>0</v>
      </c>
      <c r="Q6967">
        <v>-0.06</v>
      </c>
      <c r="R6967">
        <v>187.47</v>
      </c>
      <c r="S6967">
        <v>23.75</v>
      </c>
      <c r="T6967">
        <v>3.9230000972747798</v>
      </c>
      <c r="U6967">
        <v>459311</v>
      </c>
      <c r="V6967">
        <v>-127</v>
      </c>
      <c r="W6967">
        <v>100</v>
      </c>
    </row>
    <row r="6968" spans="1:23" x14ac:dyDescent="0.25">
      <c r="A6968" s="1">
        <v>0.61679513888888893</v>
      </c>
      <c r="B6968">
        <v>348.3</v>
      </c>
      <c r="C6968">
        <v>1303.03</v>
      </c>
      <c r="D6968">
        <v>23.3</v>
      </c>
      <c r="E6968">
        <v>-0.03</v>
      </c>
      <c r="F6968">
        <v>7</v>
      </c>
      <c r="G6968">
        <v>279.10000000000002</v>
      </c>
      <c r="H6968" t="s">
        <v>2644</v>
      </c>
      <c r="I6968" t="s">
        <v>8809</v>
      </c>
      <c r="J6968">
        <v>0</v>
      </c>
      <c r="K6968">
        <v>0</v>
      </c>
      <c r="L6968">
        <v>0</v>
      </c>
      <c r="M6968">
        <v>0</v>
      </c>
      <c r="N6968">
        <v>216.95</v>
      </c>
      <c r="O6968">
        <v>0.1</v>
      </c>
      <c r="P6968">
        <v>-0.03</v>
      </c>
      <c r="Q6968">
        <v>0.1</v>
      </c>
      <c r="R6968">
        <v>192.41</v>
      </c>
      <c r="S6968">
        <v>23.75</v>
      </c>
      <c r="T6968">
        <v>3.9230000972747798</v>
      </c>
      <c r="U6968">
        <v>459311</v>
      </c>
      <c r="V6968">
        <v>-127</v>
      </c>
      <c r="W6968">
        <v>100</v>
      </c>
    </row>
    <row r="6969" spans="1:23" x14ac:dyDescent="0.25">
      <c r="A6969" s="1">
        <v>0.61679571759259255</v>
      </c>
      <c r="B6969">
        <v>348.35</v>
      </c>
      <c r="C6969">
        <v>1303.3499999999999</v>
      </c>
      <c r="D6969">
        <v>23.38</v>
      </c>
      <c r="E6969">
        <v>-0.03</v>
      </c>
      <c r="F6969">
        <v>7</v>
      </c>
      <c r="G6969">
        <v>279.2</v>
      </c>
      <c r="H6969" t="s">
        <v>1899</v>
      </c>
      <c r="I6969" t="s">
        <v>8644</v>
      </c>
      <c r="J6969">
        <v>0</v>
      </c>
      <c r="K6969">
        <v>0</v>
      </c>
      <c r="L6969">
        <v>0</v>
      </c>
      <c r="M6969">
        <v>0</v>
      </c>
      <c r="N6969">
        <v>216.97</v>
      </c>
      <c r="O6969">
        <v>0.04</v>
      </c>
      <c r="P6969">
        <v>-0.03</v>
      </c>
      <c r="Q6969">
        <v>0.05</v>
      </c>
      <c r="R6969">
        <v>200.64</v>
      </c>
      <c r="S6969">
        <v>23.75</v>
      </c>
      <c r="T6969">
        <v>3.9230000972747798</v>
      </c>
      <c r="U6969">
        <v>459311</v>
      </c>
      <c r="V6969">
        <v>-127</v>
      </c>
      <c r="W6969">
        <v>100</v>
      </c>
    </row>
    <row r="6970" spans="1:23" x14ac:dyDescent="0.25">
      <c r="A6970" s="1">
        <v>0.61679629629629629</v>
      </c>
      <c r="B6970">
        <v>348.4</v>
      </c>
      <c r="C6970">
        <v>1303.68</v>
      </c>
      <c r="D6970">
        <v>22.89</v>
      </c>
      <c r="E6970">
        <v>-0.02</v>
      </c>
      <c r="F6970">
        <v>7</v>
      </c>
      <c r="G6970">
        <v>279.3</v>
      </c>
      <c r="H6970" t="s">
        <v>2668</v>
      </c>
      <c r="I6970" t="s">
        <v>8875</v>
      </c>
      <c r="J6970">
        <v>0</v>
      </c>
      <c r="K6970">
        <v>0</v>
      </c>
      <c r="L6970">
        <v>0</v>
      </c>
      <c r="M6970">
        <v>0</v>
      </c>
      <c r="N6970">
        <v>217.04</v>
      </c>
      <c r="O6970">
        <v>-0.28000000000000003</v>
      </c>
      <c r="P6970">
        <v>-0.02</v>
      </c>
      <c r="Q6970">
        <v>-0.28000000000000003</v>
      </c>
      <c r="R6970">
        <v>210.91</v>
      </c>
      <c r="S6970">
        <v>23.75</v>
      </c>
      <c r="T6970">
        <v>3.9230000972747798</v>
      </c>
      <c r="U6970">
        <v>459311</v>
      </c>
      <c r="V6970">
        <v>-127</v>
      </c>
      <c r="W6970">
        <v>100</v>
      </c>
    </row>
    <row r="6971" spans="1:23" x14ac:dyDescent="0.25">
      <c r="A6971" s="1">
        <v>0.61679687500000002</v>
      </c>
      <c r="B6971">
        <v>348.45</v>
      </c>
      <c r="C6971">
        <v>1303.99</v>
      </c>
      <c r="D6971">
        <v>22.29</v>
      </c>
      <c r="E6971">
        <v>-0.02</v>
      </c>
      <c r="F6971">
        <v>7</v>
      </c>
      <c r="G6971">
        <v>279.39999999999998</v>
      </c>
      <c r="H6971" t="s">
        <v>2635</v>
      </c>
      <c r="I6971" t="s">
        <v>8691</v>
      </c>
      <c r="J6971">
        <v>0</v>
      </c>
      <c r="K6971">
        <v>0</v>
      </c>
      <c r="L6971">
        <v>0</v>
      </c>
      <c r="M6971">
        <v>0</v>
      </c>
      <c r="N6971">
        <v>217.11</v>
      </c>
      <c r="O6971">
        <v>-0.34</v>
      </c>
      <c r="P6971">
        <v>-0.02</v>
      </c>
      <c r="Q6971">
        <v>-0.34</v>
      </c>
      <c r="R6971">
        <v>221.72</v>
      </c>
      <c r="S6971">
        <v>23.75</v>
      </c>
      <c r="T6971">
        <v>3.9230000972747798</v>
      </c>
      <c r="U6971">
        <v>459311</v>
      </c>
      <c r="V6971">
        <v>-127</v>
      </c>
      <c r="W6971">
        <v>100</v>
      </c>
    </row>
    <row r="6972" spans="1:23" x14ac:dyDescent="0.25">
      <c r="A6972" s="1">
        <v>0.61679745370370376</v>
      </c>
      <c r="B6972">
        <v>348.5</v>
      </c>
      <c r="C6972">
        <v>1304.3</v>
      </c>
      <c r="D6972">
        <v>21.92</v>
      </c>
      <c r="E6972">
        <v>-0.02</v>
      </c>
      <c r="F6972">
        <v>7</v>
      </c>
      <c r="G6972">
        <v>279.5</v>
      </c>
      <c r="H6972" t="s">
        <v>2669</v>
      </c>
      <c r="I6972" t="s">
        <v>3160</v>
      </c>
      <c r="J6972">
        <v>0</v>
      </c>
      <c r="K6972">
        <v>0</v>
      </c>
      <c r="L6972">
        <v>0</v>
      </c>
      <c r="M6972">
        <v>0</v>
      </c>
      <c r="N6972">
        <v>217.13</v>
      </c>
      <c r="O6972">
        <v>-0.21</v>
      </c>
      <c r="P6972">
        <v>-0.02</v>
      </c>
      <c r="Q6972">
        <v>-0.21</v>
      </c>
      <c r="R6972">
        <v>246</v>
      </c>
      <c r="S6972">
        <v>23.75</v>
      </c>
      <c r="T6972">
        <v>3.9230000972747798</v>
      </c>
      <c r="U6972">
        <v>459311</v>
      </c>
      <c r="V6972">
        <v>-127</v>
      </c>
      <c r="W6972">
        <v>100</v>
      </c>
    </row>
    <row r="6973" spans="1:23" x14ac:dyDescent="0.25">
      <c r="A6973" s="1">
        <v>0.61679803240740738</v>
      </c>
      <c r="B6973">
        <v>348.55</v>
      </c>
      <c r="C6973">
        <v>1304.5999999999999</v>
      </c>
      <c r="D6973">
        <v>21.69</v>
      </c>
      <c r="E6973">
        <v>-0.02</v>
      </c>
      <c r="F6973">
        <v>7</v>
      </c>
      <c r="G6973">
        <v>279.60000000000002</v>
      </c>
      <c r="H6973" t="s">
        <v>2636</v>
      </c>
      <c r="I6973" t="s">
        <v>8738</v>
      </c>
      <c r="J6973">
        <v>0</v>
      </c>
      <c r="K6973">
        <v>0</v>
      </c>
      <c r="L6973">
        <v>0</v>
      </c>
      <c r="M6973">
        <v>0</v>
      </c>
      <c r="N6973">
        <v>217.15</v>
      </c>
      <c r="O6973">
        <v>-0.13</v>
      </c>
      <c r="P6973">
        <v>-0.02</v>
      </c>
      <c r="Q6973">
        <v>-0.13</v>
      </c>
      <c r="R6973">
        <v>228.75</v>
      </c>
      <c r="S6973">
        <v>23.75</v>
      </c>
      <c r="T6973">
        <v>3.9230000972747798</v>
      </c>
      <c r="U6973">
        <v>459311</v>
      </c>
      <c r="V6973">
        <v>-127</v>
      </c>
      <c r="W6973">
        <v>100</v>
      </c>
    </row>
    <row r="6974" spans="1:23" x14ac:dyDescent="0.25">
      <c r="A6974" s="1">
        <v>0.61679861111111112</v>
      </c>
      <c r="B6974">
        <v>348.6</v>
      </c>
      <c r="C6974">
        <v>1304.9000000000001</v>
      </c>
      <c r="D6974">
        <v>21.72</v>
      </c>
      <c r="E6974">
        <v>-0.08</v>
      </c>
      <c r="F6974">
        <v>7</v>
      </c>
      <c r="G6974">
        <v>279.89999999999998</v>
      </c>
      <c r="H6974" t="s">
        <v>2027</v>
      </c>
      <c r="I6974" t="s">
        <v>8642</v>
      </c>
      <c r="J6974">
        <v>0</v>
      </c>
      <c r="K6974">
        <v>0</v>
      </c>
      <c r="L6974">
        <v>0</v>
      </c>
      <c r="M6974">
        <v>0</v>
      </c>
      <c r="N6974">
        <v>217.17</v>
      </c>
      <c r="O6974">
        <v>0.02</v>
      </c>
      <c r="P6974">
        <v>-0.08</v>
      </c>
      <c r="Q6974">
        <v>0.02</v>
      </c>
      <c r="R6974">
        <v>163.9</v>
      </c>
      <c r="S6974">
        <v>23.75</v>
      </c>
      <c r="T6974">
        <v>3.9230000972747798</v>
      </c>
      <c r="U6974">
        <v>459311</v>
      </c>
      <c r="V6974">
        <v>-127</v>
      </c>
      <c r="W6974">
        <v>100</v>
      </c>
    </row>
    <row r="6975" spans="1:23" x14ac:dyDescent="0.25">
      <c r="A6975" s="1">
        <v>0.61679918981481485</v>
      </c>
      <c r="B6975">
        <v>348.65</v>
      </c>
      <c r="C6975">
        <v>1305.2</v>
      </c>
      <c r="D6975">
        <v>21.72</v>
      </c>
      <c r="E6975">
        <v>-0.08</v>
      </c>
      <c r="F6975">
        <v>7</v>
      </c>
      <c r="G6975">
        <v>280.3</v>
      </c>
      <c r="H6975" t="s">
        <v>2388</v>
      </c>
      <c r="I6975" t="s">
        <v>10346</v>
      </c>
      <c r="J6975">
        <v>0</v>
      </c>
      <c r="K6975">
        <v>0</v>
      </c>
      <c r="L6975">
        <v>0</v>
      </c>
      <c r="M6975">
        <v>0</v>
      </c>
      <c r="N6975">
        <v>217.2</v>
      </c>
      <c r="O6975">
        <v>0</v>
      </c>
      <c r="P6975">
        <v>-0.08</v>
      </c>
      <c r="Q6975">
        <v>0</v>
      </c>
      <c r="R6975">
        <v>133.88999999999999</v>
      </c>
      <c r="S6975">
        <v>23.75</v>
      </c>
      <c r="T6975">
        <v>3.9230000972747798</v>
      </c>
      <c r="U6975">
        <v>459311</v>
      </c>
      <c r="V6975">
        <v>-127</v>
      </c>
      <c r="W6975">
        <v>100</v>
      </c>
    </row>
    <row r="6976" spans="1:23" x14ac:dyDescent="0.25">
      <c r="A6976" s="1">
        <v>0.61679976851851848</v>
      </c>
      <c r="B6976">
        <v>348.7</v>
      </c>
      <c r="C6976">
        <v>1305.5</v>
      </c>
      <c r="D6976">
        <v>21.33</v>
      </c>
      <c r="E6976">
        <v>-0.01</v>
      </c>
      <c r="F6976">
        <v>7</v>
      </c>
      <c r="G6976">
        <v>280.3</v>
      </c>
      <c r="H6976" t="s">
        <v>2638</v>
      </c>
      <c r="I6976" t="s">
        <v>8819</v>
      </c>
      <c r="J6976">
        <v>0</v>
      </c>
      <c r="K6976">
        <v>0</v>
      </c>
      <c r="L6976">
        <v>0</v>
      </c>
      <c r="M6976">
        <v>0</v>
      </c>
      <c r="N6976">
        <v>217.22</v>
      </c>
      <c r="O6976">
        <v>-0.22</v>
      </c>
      <c r="P6976">
        <v>-0.01</v>
      </c>
      <c r="Q6976">
        <v>-0.22</v>
      </c>
      <c r="R6976">
        <v>136.29</v>
      </c>
      <c r="S6976">
        <v>23.75</v>
      </c>
      <c r="T6976">
        <v>3.9230000972747798</v>
      </c>
      <c r="U6976">
        <v>459311</v>
      </c>
      <c r="V6976">
        <v>-127</v>
      </c>
      <c r="W6976">
        <v>100</v>
      </c>
    </row>
    <row r="6977" spans="1:23" x14ac:dyDescent="0.25">
      <c r="A6977" s="1">
        <v>0.61680034722222221</v>
      </c>
      <c r="B6977">
        <v>348.75</v>
      </c>
      <c r="C6977">
        <v>1305.79</v>
      </c>
      <c r="D6977">
        <v>20.86</v>
      </c>
      <c r="E6977">
        <v>-0.01</v>
      </c>
      <c r="F6977">
        <v>7</v>
      </c>
      <c r="G6977">
        <v>280.39999999999998</v>
      </c>
      <c r="H6977" t="s">
        <v>1610</v>
      </c>
      <c r="I6977" t="s">
        <v>8638</v>
      </c>
      <c r="J6977">
        <v>0</v>
      </c>
      <c r="K6977">
        <v>0</v>
      </c>
      <c r="L6977">
        <v>0</v>
      </c>
      <c r="M6977">
        <v>0</v>
      </c>
      <c r="N6977">
        <v>217.24</v>
      </c>
      <c r="O6977">
        <v>-0.27</v>
      </c>
      <c r="P6977">
        <v>-0.01</v>
      </c>
      <c r="Q6977">
        <v>-0.27</v>
      </c>
      <c r="R6977">
        <v>125.93</v>
      </c>
      <c r="S6977">
        <v>23.75</v>
      </c>
      <c r="T6977">
        <v>3.9230000972747798</v>
      </c>
      <c r="U6977">
        <v>459311</v>
      </c>
      <c r="V6977">
        <v>-127</v>
      </c>
      <c r="W6977">
        <v>100</v>
      </c>
    </row>
    <row r="6978" spans="1:23" x14ac:dyDescent="0.25">
      <c r="A6978" s="1">
        <v>0.61680092592592595</v>
      </c>
      <c r="B6978">
        <v>348.8</v>
      </c>
      <c r="C6978">
        <v>1306.08</v>
      </c>
      <c r="D6978">
        <v>20.56</v>
      </c>
      <c r="E6978">
        <v>-0.04</v>
      </c>
      <c r="F6978">
        <v>7</v>
      </c>
      <c r="G6978">
        <v>280.60000000000002</v>
      </c>
      <c r="H6978" t="s">
        <v>1891</v>
      </c>
      <c r="I6978" t="s">
        <v>10347</v>
      </c>
      <c r="J6978">
        <v>0</v>
      </c>
      <c r="K6978">
        <v>0</v>
      </c>
      <c r="L6978">
        <v>0</v>
      </c>
      <c r="M6978">
        <v>0</v>
      </c>
      <c r="N6978">
        <v>217.25</v>
      </c>
      <c r="O6978">
        <v>-0.17</v>
      </c>
      <c r="P6978">
        <v>-0.04</v>
      </c>
      <c r="Q6978">
        <v>-0.17</v>
      </c>
      <c r="R6978">
        <v>109.07</v>
      </c>
      <c r="S6978">
        <v>23.75</v>
      </c>
      <c r="T6978">
        <v>3.9230000972747798</v>
      </c>
      <c r="U6978">
        <v>459311</v>
      </c>
      <c r="V6978">
        <v>-127</v>
      </c>
      <c r="W6978">
        <v>100</v>
      </c>
    </row>
    <row r="6979" spans="1:23" x14ac:dyDescent="0.25">
      <c r="A6979" s="1">
        <v>0.61680150462962968</v>
      </c>
      <c r="B6979">
        <v>348.85</v>
      </c>
      <c r="C6979">
        <v>1306.3699999999999</v>
      </c>
      <c r="D6979">
        <v>20.27</v>
      </c>
      <c r="E6979">
        <v>-0.04</v>
      </c>
      <c r="F6979">
        <v>7</v>
      </c>
      <c r="G6979">
        <v>280.8</v>
      </c>
      <c r="H6979" t="s">
        <v>3025</v>
      </c>
      <c r="I6979" t="s">
        <v>8640</v>
      </c>
      <c r="J6979">
        <v>0</v>
      </c>
      <c r="K6979">
        <v>0</v>
      </c>
      <c r="L6979">
        <v>0</v>
      </c>
      <c r="M6979">
        <v>0</v>
      </c>
      <c r="N6979">
        <v>217.25</v>
      </c>
      <c r="O6979">
        <v>-0.16</v>
      </c>
      <c r="P6979">
        <v>-0.04</v>
      </c>
      <c r="Q6979">
        <v>-0.16</v>
      </c>
      <c r="R6979">
        <v>103.16</v>
      </c>
      <c r="S6979">
        <v>23.75</v>
      </c>
      <c r="T6979">
        <v>3.9230000972747798</v>
      </c>
      <c r="U6979">
        <v>459311</v>
      </c>
      <c r="V6979">
        <v>-127</v>
      </c>
      <c r="W6979">
        <v>100</v>
      </c>
    </row>
    <row r="6980" spans="1:23" x14ac:dyDescent="0.25">
      <c r="A6980" s="1">
        <v>0.61680208333333331</v>
      </c>
      <c r="B6980">
        <v>348.9</v>
      </c>
      <c r="C6980">
        <v>1306.6400000000001</v>
      </c>
      <c r="D6980">
        <v>19.920000000000002</v>
      </c>
      <c r="E6980">
        <v>-0.04</v>
      </c>
      <c r="F6980">
        <v>7</v>
      </c>
      <c r="G6980">
        <v>281</v>
      </c>
      <c r="H6980" t="s">
        <v>1608</v>
      </c>
      <c r="I6980" t="s">
        <v>10348</v>
      </c>
      <c r="J6980">
        <v>0</v>
      </c>
      <c r="K6980">
        <v>0</v>
      </c>
      <c r="L6980">
        <v>0</v>
      </c>
      <c r="M6980">
        <v>0</v>
      </c>
      <c r="N6980">
        <v>217.26</v>
      </c>
      <c r="O6980">
        <v>-0.2</v>
      </c>
      <c r="P6980">
        <v>-0.04</v>
      </c>
      <c r="Q6980">
        <v>-0.2</v>
      </c>
      <c r="R6980">
        <v>97.41</v>
      </c>
      <c r="S6980">
        <v>23.75</v>
      </c>
      <c r="T6980">
        <v>3.9230000972747798</v>
      </c>
      <c r="U6980">
        <v>459311</v>
      </c>
      <c r="V6980">
        <v>-127</v>
      </c>
      <c r="W6980">
        <v>100</v>
      </c>
    </row>
    <row r="6981" spans="1:23" x14ac:dyDescent="0.25">
      <c r="A6981" s="1">
        <v>0.61680266203703704</v>
      </c>
      <c r="B6981">
        <v>348.95</v>
      </c>
      <c r="C6981">
        <v>1306.92</v>
      </c>
      <c r="D6981">
        <v>19.54</v>
      </c>
      <c r="E6981">
        <v>-0.04</v>
      </c>
      <c r="F6981">
        <v>7</v>
      </c>
      <c r="G6981">
        <v>281.2</v>
      </c>
      <c r="H6981" t="s">
        <v>2033</v>
      </c>
      <c r="I6981" t="s">
        <v>10349</v>
      </c>
      <c r="J6981">
        <v>0</v>
      </c>
      <c r="K6981">
        <v>0</v>
      </c>
      <c r="L6981">
        <v>0</v>
      </c>
      <c r="M6981">
        <v>0</v>
      </c>
      <c r="N6981">
        <v>217.25</v>
      </c>
      <c r="O6981">
        <v>-0.22</v>
      </c>
      <c r="P6981">
        <v>-0.04</v>
      </c>
      <c r="Q6981">
        <v>-0.22</v>
      </c>
      <c r="R6981">
        <v>90.5</v>
      </c>
      <c r="S6981">
        <v>23.75</v>
      </c>
      <c r="T6981">
        <v>3.9230000972747798</v>
      </c>
      <c r="U6981">
        <v>459311</v>
      </c>
      <c r="V6981">
        <v>-127</v>
      </c>
      <c r="W6981">
        <v>100</v>
      </c>
    </row>
    <row r="6982" spans="1:23" x14ac:dyDescent="0.25">
      <c r="A6982" s="1">
        <v>0.61680324074074078</v>
      </c>
      <c r="B6982">
        <v>349</v>
      </c>
      <c r="C6982">
        <v>1307.19</v>
      </c>
      <c r="D6982">
        <v>19.149999999999999</v>
      </c>
      <c r="E6982">
        <v>-0.03</v>
      </c>
      <c r="F6982">
        <v>7</v>
      </c>
      <c r="G6982">
        <v>281.3</v>
      </c>
      <c r="H6982" t="s">
        <v>1497</v>
      </c>
      <c r="I6982" t="s">
        <v>10350</v>
      </c>
      <c r="J6982">
        <v>0</v>
      </c>
      <c r="K6982">
        <v>0</v>
      </c>
      <c r="L6982">
        <v>0</v>
      </c>
      <c r="M6982">
        <v>0</v>
      </c>
      <c r="N6982">
        <v>217.25</v>
      </c>
      <c r="O6982">
        <v>-0.22</v>
      </c>
      <c r="P6982">
        <v>-0.03</v>
      </c>
      <c r="Q6982">
        <v>-0.22</v>
      </c>
      <c r="R6982">
        <v>86.85</v>
      </c>
      <c r="S6982">
        <v>23.75</v>
      </c>
      <c r="T6982">
        <v>3.9230000972747798</v>
      </c>
      <c r="U6982">
        <v>459311</v>
      </c>
      <c r="V6982">
        <v>-127</v>
      </c>
      <c r="W6982">
        <v>100</v>
      </c>
    </row>
    <row r="6983" spans="1:23" x14ac:dyDescent="0.25">
      <c r="A6983" s="1">
        <v>0.6168038194444444</v>
      </c>
      <c r="B6983">
        <v>349.05</v>
      </c>
      <c r="C6983">
        <v>1307.45</v>
      </c>
      <c r="D6983">
        <v>18.7</v>
      </c>
      <c r="E6983">
        <v>-0.03</v>
      </c>
      <c r="F6983">
        <v>7</v>
      </c>
      <c r="G6983">
        <v>281.5</v>
      </c>
      <c r="H6983" t="s">
        <v>1607</v>
      </c>
      <c r="I6983" t="s">
        <v>8748</v>
      </c>
      <c r="J6983">
        <v>0</v>
      </c>
      <c r="K6983">
        <v>0</v>
      </c>
      <c r="L6983">
        <v>0</v>
      </c>
      <c r="M6983">
        <v>0</v>
      </c>
      <c r="N6983">
        <v>217.24</v>
      </c>
      <c r="O6983">
        <v>-0.26</v>
      </c>
      <c r="P6983">
        <v>-0.03</v>
      </c>
      <c r="Q6983">
        <v>-0.25</v>
      </c>
      <c r="R6983">
        <v>81.44</v>
      </c>
      <c r="S6983">
        <v>23.75</v>
      </c>
      <c r="T6983">
        <v>3.9230000972747798</v>
      </c>
      <c r="U6983">
        <v>459311</v>
      </c>
      <c r="V6983">
        <v>-127</v>
      </c>
      <c r="W6983">
        <v>100</v>
      </c>
    </row>
    <row r="6984" spans="1:23" x14ac:dyDescent="0.25">
      <c r="A6984" s="1">
        <v>0.61680439814814814</v>
      </c>
      <c r="B6984">
        <v>349.1</v>
      </c>
      <c r="C6984">
        <v>1307.71</v>
      </c>
      <c r="D6984">
        <v>18.03</v>
      </c>
      <c r="E6984">
        <v>-0.03</v>
      </c>
      <c r="F6984">
        <v>6</v>
      </c>
      <c r="G6984">
        <v>281.7</v>
      </c>
      <c r="H6984" t="s">
        <v>2969</v>
      </c>
      <c r="I6984" t="s">
        <v>10351</v>
      </c>
      <c r="J6984">
        <v>0</v>
      </c>
      <c r="K6984">
        <v>0</v>
      </c>
      <c r="L6984">
        <v>0</v>
      </c>
      <c r="M6984">
        <v>0</v>
      </c>
      <c r="N6984">
        <v>217.23</v>
      </c>
      <c r="O6984">
        <v>-0.38</v>
      </c>
      <c r="P6984">
        <v>-0.03</v>
      </c>
      <c r="Q6984">
        <v>-0.38</v>
      </c>
      <c r="R6984">
        <v>75.16</v>
      </c>
      <c r="S6984">
        <v>23.75</v>
      </c>
      <c r="T6984">
        <v>3.9230000972747798</v>
      </c>
      <c r="U6984">
        <v>459311</v>
      </c>
      <c r="V6984">
        <v>-127</v>
      </c>
      <c r="W6984">
        <v>100</v>
      </c>
    </row>
    <row r="6985" spans="1:23" x14ac:dyDescent="0.25">
      <c r="A6985" s="1">
        <v>0.61680497685185187</v>
      </c>
      <c r="B6985">
        <v>349.15</v>
      </c>
      <c r="C6985">
        <v>1307.95</v>
      </c>
      <c r="D6985">
        <v>17.399999999999999</v>
      </c>
      <c r="E6985">
        <v>-0.03</v>
      </c>
      <c r="F6985">
        <v>6</v>
      </c>
      <c r="G6985">
        <v>281.8</v>
      </c>
      <c r="H6985" t="s">
        <v>2670</v>
      </c>
      <c r="I6985" t="s">
        <v>8813</v>
      </c>
      <c r="J6985">
        <v>0</v>
      </c>
      <c r="K6985">
        <v>0</v>
      </c>
      <c r="L6985">
        <v>0</v>
      </c>
      <c r="M6985">
        <v>0</v>
      </c>
      <c r="N6985">
        <v>217.21</v>
      </c>
      <c r="O6985">
        <v>-0.36</v>
      </c>
      <c r="P6985">
        <v>-0.03</v>
      </c>
      <c r="Q6985">
        <v>-0.36</v>
      </c>
      <c r="R6985">
        <v>79.739999999999995</v>
      </c>
      <c r="S6985">
        <v>23.75</v>
      </c>
      <c r="T6985">
        <v>3.9230000972747798</v>
      </c>
      <c r="U6985">
        <v>459311</v>
      </c>
      <c r="V6985">
        <v>-127</v>
      </c>
      <c r="W6985">
        <v>100</v>
      </c>
    </row>
    <row r="6986" spans="1:23" x14ac:dyDescent="0.25">
      <c r="A6986" s="1">
        <v>0.61680555555555561</v>
      </c>
      <c r="B6986">
        <v>349.2</v>
      </c>
      <c r="C6986">
        <v>1308.19</v>
      </c>
      <c r="D6986">
        <v>17.05</v>
      </c>
      <c r="E6986">
        <v>-0.02</v>
      </c>
      <c r="F6986">
        <v>6</v>
      </c>
      <c r="G6986">
        <v>281.89999999999998</v>
      </c>
      <c r="H6986" t="s">
        <v>2968</v>
      </c>
      <c r="I6986" t="s">
        <v>10352</v>
      </c>
      <c r="J6986">
        <v>0</v>
      </c>
      <c r="K6986">
        <v>0</v>
      </c>
      <c r="L6986">
        <v>0</v>
      </c>
      <c r="M6986">
        <v>0</v>
      </c>
      <c r="N6986">
        <v>217.19</v>
      </c>
      <c r="O6986">
        <v>-0.2</v>
      </c>
      <c r="P6986">
        <v>-0.02</v>
      </c>
      <c r="Q6986">
        <v>-0.2</v>
      </c>
      <c r="R6986">
        <v>89.91</v>
      </c>
      <c r="S6986">
        <v>23.75</v>
      </c>
      <c r="T6986">
        <v>3.9230000972747798</v>
      </c>
      <c r="U6986">
        <v>459311</v>
      </c>
      <c r="V6986">
        <v>-127</v>
      </c>
      <c r="W6986">
        <v>100</v>
      </c>
    </row>
    <row r="6987" spans="1:23" x14ac:dyDescent="0.25">
      <c r="A6987" s="1">
        <v>0.61680613425925923</v>
      </c>
      <c r="B6987">
        <v>349.25</v>
      </c>
      <c r="C6987">
        <v>1308.43</v>
      </c>
      <c r="D6987">
        <v>16.8</v>
      </c>
      <c r="E6987">
        <v>-0.02</v>
      </c>
      <c r="F6987">
        <v>6</v>
      </c>
      <c r="G6987">
        <v>282.10000000000002</v>
      </c>
      <c r="H6987" t="s">
        <v>1883</v>
      </c>
      <c r="I6987" t="s">
        <v>10353</v>
      </c>
      <c r="J6987">
        <v>0</v>
      </c>
      <c r="K6987">
        <v>0</v>
      </c>
      <c r="L6987">
        <v>0</v>
      </c>
      <c r="M6987">
        <v>0</v>
      </c>
      <c r="N6987">
        <v>217.17</v>
      </c>
      <c r="O6987">
        <v>-0.14000000000000001</v>
      </c>
      <c r="P6987">
        <v>-0.02</v>
      </c>
      <c r="Q6987">
        <v>-0.14000000000000001</v>
      </c>
      <c r="R6987">
        <v>85.5</v>
      </c>
      <c r="S6987">
        <v>23.75</v>
      </c>
      <c r="T6987">
        <v>3.9230000972747798</v>
      </c>
      <c r="U6987">
        <v>459311</v>
      </c>
      <c r="V6987">
        <v>-127</v>
      </c>
      <c r="W6987">
        <v>100</v>
      </c>
    </row>
    <row r="6988" spans="1:23" x14ac:dyDescent="0.25">
      <c r="A6988" s="1">
        <v>0.61680671296296297</v>
      </c>
      <c r="B6988">
        <v>349.3</v>
      </c>
      <c r="C6988">
        <v>1308.6600000000001</v>
      </c>
      <c r="D6988">
        <v>16.5</v>
      </c>
      <c r="E6988">
        <v>-0.01</v>
      </c>
      <c r="F6988">
        <v>6</v>
      </c>
      <c r="G6988">
        <v>282.10000000000002</v>
      </c>
      <c r="H6988" t="s">
        <v>3140</v>
      </c>
      <c r="I6988" t="s">
        <v>10354</v>
      </c>
      <c r="J6988">
        <v>0</v>
      </c>
      <c r="K6988">
        <v>0</v>
      </c>
      <c r="L6988">
        <v>0</v>
      </c>
      <c r="M6988">
        <v>0</v>
      </c>
      <c r="N6988">
        <v>217.16</v>
      </c>
      <c r="O6988">
        <v>-0.17</v>
      </c>
      <c r="P6988">
        <v>-0.01</v>
      </c>
      <c r="Q6988">
        <v>-0.17</v>
      </c>
      <c r="R6988">
        <v>84.96</v>
      </c>
      <c r="S6988">
        <v>23.75</v>
      </c>
      <c r="T6988">
        <v>3.9230000972747798</v>
      </c>
      <c r="U6988">
        <v>459311</v>
      </c>
      <c r="V6988">
        <v>-127</v>
      </c>
      <c r="W6988">
        <v>100</v>
      </c>
    </row>
    <row r="6989" spans="1:23" x14ac:dyDescent="0.25">
      <c r="A6989" s="1">
        <v>0.6168072916666667</v>
      </c>
      <c r="B6989">
        <v>349.35</v>
      </c>
      <c r="C6989">
        <v>1308.8800000000001</v>
      </c>
      <c r="D6989">
        <v>16.260000000000002</v>
      </c>
      <c r="E6989">
        <v>-0.01</v>
      </c>
      <c r="F6989">
        <v>6</v>
      </c>
      <c r="G6989">
        <v>282.2</v>
      </c>
      <c r="H6989" t="s">
        <v>1837</v>
      </c>
      <c r="I6989" t="s">
        <v>10355</v>
      </c>
      <c r="J6989">
        <v>0</v>
      </c>
      <c r="K6989">
        <v>0</v>
      </c>
      <c r="L6989">
        <v>0</v>
      </c>
      <c r="M6989">
        <v>0</v>
      </c>
      <c r="N6989">
        <v>217.14</v>
      </c>
      <c r="O6989">
        <v>-0.14000000000000001</v>
      </c>
      <c r="P6989">
        <v>-0.01</v>
      </c>
      <c r="Q6989">
        <v>-0.14000000000000001</v>
      </c>
      <c r="R6989">
        <v>91.83</v>
      </c>
      <c r="S6989">
        <v>23.75</v>
      </c>
      <c r="T6989">
        <v>3.9230000972747798</v>
      </c>
      <c r="U6989">
        <v>459311</v>
      </c>
      <c r="V6989">
        <v>-127</v>
      </c>
      <c r="W6989">
        <v>100</v>
      </c>
    </row>
    <row r="6990" spans="1:23" x14ac:dyDescent="0.25">
      <c r="A6990" s="1">
        <v>0.61680787037037033</v>
      </c>
      <c r="B6990">
        <v>349.4</v>
      </c>
      <c r="C6990">
        <v>1309.1099999999999</v>
      </c>
      <c r="D6990">
        <v>16.18</v>
      </c>
      <c r="E6990">
        <v>0.01</v>
      </c>
      <c r="F6990">
        <v>6</v>
      </c>
      <c r="G6990">
        <v>282.10000000000002</v>
      </c>
      <c r="H6990" t="s">
        <v>3022</v>
      </c>
      <c r="I6990" t="s">
        <v>8814</v>
      </c>
      <c r="J6990">
        <v>0</v>
      </c>
      <c r="K6990">
        <v>0</v>
      </c>
      <c r="L6990">
        <v>0</v>
      </c>
      <c r="M6990">
        <v>0</v>
      </c>
      <c r="N6990">
        <v>217.11</v>
      </c>
      <c r="O6990">
        <v>-0.05</v>
      </c>
      <c r="P6990">
        <v>0.01</v>
      </c>
      <c r="Q6990">
        <v>-0.05</v>
      </c>
      <c r="R6990">
        <v>108.12</v>
      </c>
      <c r="S6990">
        <v>23.75</v>
      </c>
      <c r="T6990">
        <v>3.9230000972747798</v>
      </c>
      <c r="U6990">
        <v>459311</v>
      </c>
      <c r="V6990">
        <v>-127</v>
      </c>
      <c r="W6990">
        <v>100</v>
      </c>
    </row>
    <row r="6991" spans="1:23" x14ac:dyDescent="0.25">
      <c r="A6991" s="1">
        <v>0.61680844907407406</v>
      </c>
      <c r="B6991">
        <v>349.45</v>
      </c>
      <c r="C6991">
        <v>1309.33</v>
      </c>
      <c r="D6991">
        <v>16.059999999999999</v>
      </c>
      <c r="E6991">
        <v>0.01</v>
      </c>
      <c r="F6991">
        <v>6</v>
      </c>
      <c r="G6991">
        <v>282.10000000000002</v>
      </c>
      <c r="H6991" t="s">
        <v>1881</v>
      </c>
      <c r="I6991" t="s">
        <v>8694</v>
      </c>
      <c r="J6991">
        <v>0</v>
      </c>
      <c r="K6991">
        <v>0</v>
      </c>
      <c r="L6991">
        <v>0</v>
      </c>
      <c r="M6991">
        <v>0</v>
      </c>
      <c r="N6991">
        <v>217.08</v>
      </c>
      <c r="O6991">
        <v>-0.06</v>
      </c>
      <c r="P6991">
        <v>0.01</v>
      </c>
      <c r="Q6991">
        <v>-7.0000000000000007E-2</v>
      </c>
      <c r="R6991">
        <v>130.16999999999999</v>
      </c>
      <c r="S6991">
        <v>23.75</v>
      </c>
      <c r="T6991">
        <v>3.9230000972747798</v>
      </c>
      <c r="U6991">
        <v>459311</v>
      </c>
      <c r="V6991">
        <v>-127</v>
      </c>
      <c r="W6991">
        <v>100</v>
      </c>
    </row>
    <row r="6992" spans="1:23" x14ac:dyDescent="0.25">
      <c r="A6992" s="1">
        <v>0.6168090277777778</v>
      </c>
      <c r="B6992">
        <v>349.5</v>
      </c>
      <c r="C6992">
        <v>1309.55</v>
      </c>
      <c r="D6992">
        <v>15.69</v>
      </c>
      <c r="E6992">
        <v>0.02</v>
      </c>
      <c r="F6992">
        <v>6</v>
      </c>
      <c r="G6992">
        <v>282</v>
      </c>
      <c r="H6992" t="s">
        <v>1604</v>
      </c>
      <c r="I6992" t="s">
        <v>8746</v>
      </c>
      <c r="J6992">
        <v>0</v>
      </c>
      <c r="K6992">
        <v>0</v>
      </c>
      <c r="L6992">
        <v>0</v>
      </c>
      <c r="M6992">
        <v>0</v>
      </c>
      <c r="N6992">
        <v>217.04</v>
      </c>
      <c r="O6992">
        <v>-0.21</v>
      </c>
      <c r="P6992">
        <v>0.02</v>
      </c>
      <c r="Q6992">
        <v>-0.21</v>
      </c>
      <c r="R6992">
        <v>176.08</v>
      </c>
      <c r="S6992">
        <v>23.75</v>
      </c>
      <c r="T6992">
        <v>3.9230000972747798</v>
      </c>
      <c r="U6992">
        <v>459311</v>
      </c>
      <c r="V6992">
        <v>-127</v>
      </c>
      <c r="W6992">
        <v>100</v>
      </c>
    </row>
    <row r="6993" spans="1:23" x14ac:dyDescent="0.25">
      <c r="A6993" s="1">
        <v>0.61680960648148153</v>
      </c>
      <c r="B6993">
        <v>349.55</v>
      </c>
      <c r="C6993">
        <v>1309.77</v>
      </c>
      <c r="D6993">
        <v>15.3</v>
      </c>
      <c r="E6993">
        <v>0.01</v>
      </c>
      <c r="F6993">
        <v>6</v>
      </c>
      <c r="G6993">
        <v>281.89999999999998</v>
      </c>
      <c r="H6993" t="s">
        <v>1604</v>
      </c>
      <c r="I6993" t="s">
        <v>8696</v>
      </c>
      <c r="J6993">
        <v>0</v>
      </c>
      <c r="K6993">
        <v>0</v>
      </c>
      <c r="L6993">
        <v>0</v>
      </c>
      <c r="M6993">
        <v>0</v>
      </c>
      <c r="N6993">
        <v>217</v>
      </c>
      <c r="O6993">
        <v>-0.22</v>
      </c>
      <c r="P6993">
        <v>0.01</v>
      </c>
      <c r="Q6993">
        <v>-0.22</v>
      </c>
      <c r="R6993">
        <v>243.51</v>
      </c>
      <c r="S6993">
        <v>23.75</v>
      </c>
      <c r="T6993">
        <v>3.9230000972747798</v>
      </c>
      <c r="U6993">
        <v>459311</v>
      </c>
      <c r="V6993">
        <v>-127</v>
      </c>
      <c r="W6993">
        <v>100</v>
      </c>
    </row>
    <row r="6994" spans="1:23" x14ac:dyDescent="0.25">
      <c r="A6994" s="1">
        <v>0.61681018518518516</v>
      </c>
      <c r="B6994">
        <v>349.6</v>
      </c>
      <c r="C6994">
        <v>1309.98</v>
      </c>
      <c r="D6994">
        <v>15.22</v>
      </c>
      <c r="E6994">
        <v>0.05</v>
      </c>
      <c r="F6994">
        <v>6</v>
      </c>
      <c r="G6994">
        <v>281.5</v>
      </c>
      <c r="H6994" t="s">
        <v>1604</v>
      </c>
      <c r="I6994" t="s">
        <v>10356</v>
      </c>
      <c r="J6994">
        <v>0</v>
      </c>
      <c r="K6994">
        <v>0</v>
      </c>
      <c r="L6994">
        <v>0</v>
      </c>
      <c r="M6994">
        <v>0</v>
      </c>
      <c r="N6994">
        <v>216.96</v>
      </c>
      <c r="O6994">
        <v>-0.05</v>
      </c>
      <c r="P6994">
        <v>0.05</v>
      </c>
      <c r="Q6994">
        <v>-0.05</v>
      </c>
      <c r="R6994">
        <v>1000</v>
      </c>
      <c r="S6994">
        <v>23.75</v>
      </c>
      <c r="T6994">
        <v>3.9230000972747798</v>
      </c>
      <c r="U6994">
        <v>459311</v>
      </c>
      <c r="V6994">
        <v>-127</v>
      </c>
      <c r="W6994">
        <v>100</v>
      </c>
    </row>
    <row r="6995" spans="1:23" x14ac:dyDescent="0.25">
      <c r="A6995" s="1">
        <v>0.61681076388888889</v>
      </c>
      <c r="B6995">
        <v>349.65</v>
      </c>
      <c r="C6995">
        <v>1310.19</v>
      </c>
      <c r="D6995">
        <v>15.08</v>
      </c>
      <c r="E6995">
        <v>0.05</v>
      </c>
      <c r="F6995">
        <v>6</v>
      </c>
      <c r="G6995">
        <v>281.2</v>
      </c>
      <c r="H6995" t="s">
        <v>1881</v>
      </c>
      <c r="I6995" t="s">
        <v>10357</v>
      </c>
      <c r="J6995">
        <v>0</v>
      </c>
      <c r="K6995">
        <v>0</v>
      </c>
      <c r="L6995">
        <v>0</v>
      </c>
      <c r="M6995">
        <v>0</v>
      </c>
      <c r="N6995">
        <v>216.92</v>
      </c>
      <c r="O6995">
        <v>-0.08</v>
      </c>
      <c r="P6995">
        <v>0.05</v>
      </c>
      <c r="Q6995">
        <v>-0.08</v>
      </c>
      <c r="R6995">
        <v>280.86</v>
      </c>
      <c r="S6995">
        <v>23.75</v>
      </c>
      <c r="T6995">
        <v>3.9230000972747798</v>
      </c>
      <c r="U6995">
        <v>459311</v>
      </c>
      <c r="V6995">
        <v>-127</v>
      </c>
      <c r="W6995">
        <v>100</v>
      </c>
    </row>
    <row r="6996" spans="1:23" x14ac:dyDescent="0.25">
      <c r="A6996" s="1">
        <v>0.61681134259259263</v>
      </c>
      <c r="B6996">
        <v>349.7</v>
      </c>
      <c r="C6996">
        <v>1310.4000000000001</v>
      </c>
      <c r="D6996">
        <v>14.46</v>
      </c>
      <c r="E6996">
        <v>0.05</v>
      </c>
      <c r="F6996">
        <v>6</v>
      </c>
      <c r="G6996">
        <v>280.89999999999998</v>
      </c>
      <c r="H6996" t="s">
        <v>2157</v>
      </c>
      <c r="I6996" t="s">
        <v>10358</v>
      </c>
      <c r="J6996">
        <v>0</v>
      </c>
      <c r="K6996">
        <v>0</v>
      </c>
      <c r="L6996">
        <v>0</v>
      </c>
      <c r="M6996">
        <v>0</v>
      </c>
      <c r="N6996">
        <v>216.88</v>
      </c>
      <c r="O6996">
        <v>-0.35</v>
      </c>
      <c r="P6996">
        <v>0.05</v>
      </c>
      <c r="Q6996">
        <v>-0.35</v>
      </c>
      <c r="R6996">
        <v>131.85</v>
      </c>
      <c r="S6996">
        <v>23.75</v>
      </c>
      <c r="T6996">
        <v>3.9230000972747798</v>
      </c>
      <c r="U6996">
        <v>459311</v>
      </c>
      <c r="V6996">
        <v>-127</v>
      </c>
      <c r="W6996">
        <v>100</v>
      </c>
    </row>
    <row r="6997" spans="1:23" x14ac:dyDescent="0.25">
      <c r="A6997" s="1">
        <v>0.61681192129629625</v>
      </c>
      <c r="B6997">
        <v>349.75</v>
      </c>
      <c r="C6997">
        <v>1310.5899999999999</v>
      </c>
      <c r="D6997">
        <v>13.84</v>
      </c>
      <c r="E6997">
        <v>0.04</v>
      </c>
      <c r="F6997">
        <v>6</v>
      </c>
      <c r="G6997">
        <v>280.5</v>
      </c>
      <c r="H6997" t="s">
        <v>1837</v>
      </c>
      <c r="I6997" t="s">
        <v>8744</v>
      </c>
      <c r="J6997">
        <v>0</v>
      </c>
      <c r="K6997">
        <v>0</v>
      </c>
      <c r="L6997">
        <v>0</v>
      </c>
      <c r="M6997">
        <v>0</v>
      </c>
      <c r="N6997">
        <v>216.83</v>
      </c>
      <c r="O6997">
        <v>-0.35</v>
      </c>
      <c r="P6997">
        <v>0.04</v>
      </c>
      <c r="Q6997">
        <v>-0.35</v>
      </c>
      <c r="R6997">
        <v>86.53</v>
      </c>
      <c r="S6997">
        <v>23.75</v>
      </c>
      <c r="T6997">
        <v>3.9230000972747798</v>
      </c>
      <c r="U6997">
        <v>459311</v>
      </c>
      <c r="V6997">
        <v>-127</v>
      </c>
      <c r="W6997">
        <v>100</v>
      </c>
    </row>
    <row r="6998" spans="1:23" x14ac:dyDescent="0.25">
      <c r="A6998" s="1">
        <v>0.61681249999999999</v>
      </c>
      <c r="B6998">
        <v>349.8</v>
      </c>
      <c r="C6998">
        <v>1310.78</v>
      </c>
      <c r="D6998">
        <v>13.7</v>
      </c>
      <c r="E6998">
        <v>0.06</v>
      </c>
      <c r="F6998">
        <v>6</v>
      </c>
      <c r="G6998">
        <v>280.10000000000002</v>
      </c>
      <c r="H6998" t="s">
        <v>3140</v>
      </c>
      <c r="I6998" t="s">
        <v>10359</v>
      </c>
      <c r="J6998">
        <v>0</v>
      </c>
      <c r="K6998">
        <v>0</v>
      </c>
      <c r="L6998">
        <v>0</v>
      </c>
      <c r="M6998">
        <v>0</v>
      </c>
      <c r="N6998">
        <v>216.77</v>
      </c>
      <c r="O6998">
        <v>-0.08</v>
      </c>
      <c r="P6998">
        <v>0.06</v>
      </c>
      <c r="Q6998">
        <v>-0.08</v>
      </c>
      <c r="R6998">
        <v>61.82</v>
      </c>
      <c r="S6998">
        <v>23.75</v>
      </c>
      <c r="T6998">
        <v>3.9230000972747798</v>
      </c>
      <c r="U6998">
        <v>459311</v>
      </c>
      <c r="V6998">
        <v>-127</v>
      </c>
      <c r="W6998">
        <v>100</v>
      </c>
    </row>
    <row r="6999" spans="1:23" x14ac:dyDescent="0.25">
      <c r="A6999" s="1">
        <v>0.61681307870370372</v>
      </c>
      <c r="B6999">
        <v>349.85</v>
      </c>
      <c r="C6999">
        <v>1310.97</v>
      </c>
      <c r="D6999">
        <v>13.55</v>
      </c>
      <c r="E6999">
        <v>0.05</v>
      </c>
      <c r="F6999">
        <v>6</v>
      </c>
      <c r="G6999">
        <v>279.7</v>
      </c>
      <c r="H6999" t="s">
        <v>1883</v>
      </c>
      <c r="I6999" t="s">
        <v>8743</v>
      </c>
      <c r="J6999">
        <v>0</v>
      </c>
      <c r="K6999">
        <v>0</v>
      </c>
      <c r="L6999">
        <v>0</v>
      </c>
      <c r="M6999">
        <v>0</v>
      </c>
      <c r="N6999">
        <v>216.73</v>
      </c>
      <c r="O6999">
        <v>-0.08</v>
      </c>
      <c r="P6999">
        <v>0.05</v>
      </c>
      <c r="Q6999">
        <v>-0.08</v>
      </c>
      <c r="R6999">
        <v>49.42</v>
      </c>
      <c r="S6999">
        <v>23.75</v>
      </c>
      <c r="T6999">
        <v>3.9230000972747798</v>
      </c>
      <c r="U6999">
        <v>459311</v>
      </c>
      <c r="V6999">
        <v>-127</v>
      </c>
      <c r="W6999">
        <v>100</v>
      </c>
    </row>
    <row r="7000" spans="1:23" x14ac:dyDescent="0.25">
      <c r="A7000" s="1">
        <v>0.61681365740740746</v>
      </c>
      <c r="B7000">
        <v>349.9</v>
      </c>
      <c r="C7000">
        <v>1311.16</v>
      </c>
      <c r="D7000">
        <v>12.92</v>
      </c>
      <c r="E7000">
        <v>0.05</v>
      </c>
      <c r="F7000">
        <v>6</v>
      </c>
      <c r="G7000">
        <v>279.3</v>
      </c>
      <c r="H7000" t="s">
        <v>2968</v>
      </c>
      <c r="I7000" t="s">
        <v>8702</v>
      </c>
      <c r="J7000">
        <v>0</v>
      </c>
      <c r="K7000">
        <v>0</v>
      </c>
      <c r="L7000">
        <v>0</v>
      </c>
      <c r="M7000">
        <v>0</v>
      </c>
      <c r="N7000">
        <v>216.71</v>
      </c>
      <c r="O7000">
        <v>-0.36</v>
      </c>
      <c r="P7000">
        <v>0.05</v>
      </c>
      <c r="Q7000">
        <v>-0.36</v>
      </c>
      <c r="R7000">
        <v>39.82</v>
      </c>
      <c r="S7000">
        <v>23.75</v>
      </c>
      <c r="T7000">
        <v>3.9230000972747798</v>
      </c>
      <c r="U7000">
        <v>459311</v>
      </c>
      <c r="V7000">
        <v>-127</v>
      </c>
      <c r="W7000">
        <v>100</v>
      </c>
    </row>
    <row r="7001" spans="1:23" x14ac:dyDescent="0.25">
      <c r="A7001" s="1">
        <v>0.61681423611111108</v>
      </c>
      <c r="B7001">
        <v>349.95</v>
      </c>
      <c r="C7001">
        <v>1311.33</v>
      </c>
      <c r="D7001">
        <v>12.21</v>
      </c>
      <c r="E7001">
        <v>0.05</v>
      </c>
      <c r="F7001">
        <v>6</v>
      </c>
      <c r="G7001">
        <v>278.89999999999998</v>
      </c>
      <c r="H7001" t="s">
        <v>1836</v>
      </c>
      <c r="I7001" t="s">
        <v>8818</v>
      </c>
      <c r="J7001">
        <v>0</v>
      </c>
      <c r="K7001">
        <v>0</v>
      </c>
      <c r="L7001">
        <v>0</v>
      </c>
      <c r="M7001">
        <v>0</v>
      </c>
      <c r="N7001">
        <v>216.67</v>
      </c>
      <c r="O7001">
        <v>-0.4</v>
      </c>
      <c r="P7001">
        <v>0.05</v>
      </c>
      <c r="Q7001">
        <v>-0.4</v>
      </c>
      <c r="R7001">
        <v>33.299999999999997</v>
      </c>
      <c r="S7001">
        <v>23.75</v>
      </c>
      <c r="T7001">
        <v>3.9230000972747798</v>
      </c>
      <c r="U7001">
        <v>459311</v>
      </c>
      <c r="V7001">
        <v>-127</v>
      </c>
      <c r="W7001">
        <v>100</v>
      </c>
    </row>
    <row r="7002" spans="1:23" x14ac:dyDescent="0.25">
      <c r="A7002" s="1">
        <v>0.61681481481481482</v>
      </c>
      <c r="B7002">
        <v>350</v>
      </c>
      <c r="C7002">
        <v>1311.5</v>
      </c>
      <c r="D7002">
        <v>11.75</v>
      </c>
      <c r="E7002">
        <v>0.06</v>
      </c>
      <c r="F7002">
        <v>6</v>
      </c>
      <c r="G7002">
        <v>278.39999999999998</v>
      </c>
      <c r="H7002" t="s">
        <v>2783</v>
      </c>
      <c r="I7002" t="s">
        <v>8742</v>
      </c>
      <c r="J7002">
        <v>0</v>
      </c>
      <c r="K7002">
        <v>0</v>
      </c>
      <c r="L7002">
        <v>0</v>
      </c>
      <c r="M7002">
        <v>0</v>
      </c>
      <c r="N7002">
        <v>216.55</v>
      </c>
      <c r="O7002">
        <v>-0.26</v>
      </c>
      <c r="P7002">
        <v>0.06</v>
      </c>
      <c r="Q7002">
        <v>-0.26</v>
      </c>
      <c r="R7002">
        <v>27.8</v>
      </c>
      <c r="S7002">
        <v>23.75</v>
      </c>
      <c r="T7002">
        <v>3.9230000972747798</v>
      </c>
      <c r="U7002">
        <v>459311</v>
      </c>
      <c r="V7002">
        <v>-127</v>
      </c>
      <c r="W7002">
        <v>100</v>
      </c>
    </row>
    <row r="7003" spans="1:23" x14ac:dyDescent="0.25">
      <c r="A7003" s="1">
        <v>0.61681539351851855</v>
      </c>
      <c r="B7003">
        <v>350.05</v>
      </c>
      <c r="C7003">
        <v>1311.66</v>
      </c>
      <c r="D7003">
        <v>11.32</v>
      </c>
      <c r="E7003">
        <v>0.06</v>
      </c>
      <c r="F7003">
        <v>6</v>
      </c>
      <c r="G7003">
        <v>277.8</v>
      </c>
      <c r="H7003" t="s">
        <v>2386</v>
      </c>
      <c r="I7003" t="s">
        <v>10360</v>
      </c>
      <c r="J7003">
        <v>0</v>
      </c>
      <c r="K7003">
        <v>0</v>
      </c>
      <c r="L7003">
        <v>0</v>
      </c>
      <c r="M7003">
        <v>0</v>
      </c>
      <c r="N7003">
        <v>216.42</v>
      </c>
      <c r="O7003">
        <v>-0.24</v>
      </c>
      <c r="P7003">
        <v>0.06</v>
      </c>
      <c r="Q7003">
        <v>-0.24</v>
      </c>
      <c r="R7003">
        <v>23.99</v>
      </c>
      <c r="S7003">
        <v>23.75</v>
      </c>
      <c r="T7003">
        <v>3.9230000972747798</v>
      </c>
      <c r="U7003">
        <v>459311</v>
      </c>
      <c r="V7003">
        <v>-127</v>
      </c>
      <c r="W7003">
        <v>100</v>
      </c>
    </row>
    <row r="7004" spans="1:23" x14ac:dyDescent="0.25">
      <c r="A7004" s="1">
        <v>0.61681597222222218</v>
      </c>
      <c r="B7004">
        <v>350.1</v>
      </c>
      <c r="C7004">
        <v>1311.81</v>
      </c>
      <c r="D7004">
        <v>10.77</v>
      </c>
      <c r="E7004">
        <v>0.24</v>
      </c>
      <c r="F7004">
        <v>7</v>
      </c>
      <c r="G7004">
        <v>275.60000000000002</v>
      </c>
      <c r="H7004" t="s">
        <v>1495</v>
      </c>
      <c r="I7004" t="s">
        <v>10361</v>
      </c>
      <c r="J7004">
        <v>0</v>
      </c>
      <c r="K7004">
        <v>0</v>
      </c>
      <c r="L7004">
        <v>0</v>
      </c>
      <c r="M7004">
        <v>0</v>
      </c>
      <c r="N7004">
        <v>216.34</v>
      </c>
      <c r="O7004">
        <v>-0.31</v>
      </c>
      <c r="P7004">
        <v>0.24</v>
      </c>
      <c r="Q7004">
        <v>-0.31</v>
      </c>
      <c r="R7004">
        <v>15.01</v>
      </c>
      <c r="S7004">
        <v>23.75</v>
      </c>
      <c r="T7004">
        <v>3.9230000972747798</v>
      </c>
      <c r="U7004">
        <v>459311</v>
      </c>
      <c r="V7004">
        <v>-127</v>
      </c>
      <c r="W7004">
        <v>100</v>
      </c>
    </row>
    <row r="7005" spans="1:23" x14ac:dyDescent="0.25">
      <c r="A7005" s="1">
        <v>0.61681655092592591</v>
      </c>
      <c r="B7005">
        <v>350.15</v>
      </c>
      <c r="C7005">
        <v>1311.96</v>
      </c>
      <c r="D7005">
        <v>10.23</v>
      </c>
      <c r="E7005">
        <v>0.23</v>
      </c>
      <c r="F7005">
        <v>7</v>
      </c>
      <c r="G7005">
        <v>273.39999999999998</v>
      </c>
      <c r="H7005" t="s">
        <v>2636</v>
      </c>
      <c r="I7005" t="s">
        <v>10362</v>
      </c>
      <c r="J7005">
        <v>0</v>
      </c>
      <c r="K7005">
        <v>0</v>
      </c>
      <c r="L7005">
        <v>0</v>
      </c>
      <c r="M7005">
        <v>0</v>
      </c>
      <c r="N7005">
        <v>216.25</v>
      </c>
      <c r="O7005">
        <v>-0.31</v>
      </c>
      <c r="P7005">
        <v>0.23</v>
      </c>
      <c r="Q7005">
        <v>-0.31</v>
      </c>
      <c r="R7005">
        <v>10.95</v>
      </c>
      <c r="S7005">
        <v>23.75</v>
      </c>
      <c r="T7005">
        <v>3.9230000972747798</v>
      </c>
      <c r="U7005">
        <v>459311</v>
      </c>
      <c r="V7005">
        <v>-127</v>
      </c>
      <c r="W7005">
        <v>100</v>
      </c>
    </row>
    <row r="7006" spans="1:23" x14ac:dyDescent="0.25">
      <c r="A7006" s="1">
        <v>0.61681712962962965</v>
      </c>
      <c r="B7006">
        <v>350.2</v>
      </c>
      <c r="C7006">
        <v>1312.1</v>
      </c>
      <c r="D7006">
        <v>9.75</v>
      </c>
      <c r="E7006">
        <v>0.17</v>
      </c>
      <c r="F7006">
        <v>7</v>
      </c>
      <c r="G7006">
        <v>271.60000000000002</v>
      </c>
      <c r="H7006" t="s">
        <v>2164</v>
      </c>
      <c r="I7006" t="s">
        <v>8701</v>
      </c>
      <c r="J7006">
        <v>0</v>
      </c>
      <c r="K7006">
        <v>0</v>
      </c>
      <c r="L7006">
        <v>0</v>
      </c>
      <c r="M7006">
        <v>0</v>
      </c>
      <c r="N7006">
        <v>216.1</v>
      </c>
      <c r="O7006">
        <v>-0.27</v>
      </c>
      <c r="P7006">
        <v>0.17</v>
      </c>
      <c r="Q7006">
        <v>-0.27</v>
      </c>
      <c r="R7006">
        <v>8.8699999999999992</v>
      </c>
      <c r="S7006">
        <v>23.75</v>
      </c>
      <c r="T7006">
        <v>3.9230000972747798</v>
      </c>
      <c r="U7006">
        <v>459311</v>
      </c>
      <c r="V7006">
        <v>-127</v>
      </c>
      <c r="W7006">
        <v>100</v>
      </c>
    </row>
    <row r="7007" spans="1:23" x14ac:dyDescent="0.25">
      <c r="A7007" s="1">
        <v>0.61681770833333338</v>
      </c>
      <c r="B7007">
        <v>350.25</v>
      </c>
      <c r="C7007">
        <v>1312.23</v>
      </c>
      <c r="D7007">
        <v>9.33</v>
      </c>
      <c r="E7007">
        <v>0.17</v>
      </c>
      <c r="F7007">
        <v>7</v>
      </c>
      <c r="G7007">
        <v>269.8</v>
      </c>
      <c r="H7007" t="s">
        <v>2647</v>
      </c>
      <c r="I7007" t="s">
        <v>8781</v>
      </c>
      <c r="J7007">
        <v>0</v>
      </c>
      <c r="K7007">
        <v>0</v>
      </c>
      <c r="L7007">
        <v>0</v>
      </c>
      <c r="M7007">
        <v>0</v>
      </c>
      <c r="N7007">
        <v>215.95</v>
      </c>
      <c r="O7007">
        <v>-0.24</v>
      </c>
      <c r="P7007">
        <v>0.17</v>
      </c>
      <c r="Q7007">
        <v>-0.24</v>
      </c>
      <c r="R7007">
        <v>7.36</v>
      </c>
      <c r="S7007">
        <v>23.75</v>
      </c>
      <c r="T7007">
        <v>3.9230000972747798</v>
      </c>
      <c r="U7007">
        <v>459311</v>
      </c>
      <c r="V7007">
        <v>-127</v>
      </c>
      <c r="W7007">
        <v>100</v>
      </c>
    </row>
    <row r="7008" spans="1:23" x14ac:dyDescent="0.25">
      <c r="A7008" s="1">
        <v>0.61681828703703701</v>
      </c>
      <c r="B7008">
        <v>350.3</v>
      </c>
      <c r="C7008">
        <v>1312.36</v>
      </c>
      <c r="D7008">
        <v>9.1</v>
      </c>
      <c r="E7008">
        <v>0.14000000000000001</v>
      </c>
      <c r="F7008">
        <v>7</v>
      </c>
      <c r="G7008">
        <v>268.2</v>
      </c>
      <c r="H7008" t="s">
        <v>2890</v>
      </c>
      <c r="I7008" t="s">
        <v>8697</v>
      </c>
      <c r="J7008">
        <v>0</v>
      </c>
      <c r="K7008">
        <v>0</v>
      </c>
      <c r="L7008">
        <v>0</v>
      </c>
      <c r="M7008">
        <v>0</v>
      </c>
      <c r="N7008">
        <v>215.87</v>
      </c>
      <c r="O7008">
        <v>-0.13</v>
      </c>
      <c r="P7008">
        <v>0.14000000000000001</v>
      </c>
      <c r="Q7008">
        <v>-0.13</v>
      </c>
      <c r="R7008">
        <v>6.45</v>
      </c>
      <c r="S7008">
        <v>23.75</v>
      </c>
      <c r="T7008">
        <v>3.9230000972747798</v>
      </c>
      <c r="U7008">
        <v>459311</v>
      </c>
      <c r="V7008">
        <v>-127</v>
      </c>
      <c r="W7008">
        <v>100</v>
      </c>
    </row>
    <row r="7009" spans="1:23" x14ac:dyDescent="0.25">
      <c r="A7009" s="1">
        <v>0.61681886574074074</v>
      </c>
      <c r="B7009">
        <v>350.35</v>
      </c>
      <c r="C7009">
        <v>1312.48</v>
      </c>
      <c r="D7009">
        <v>8.75</v>
      </c>
      <c r="E7009">
        <v>0.14000000000000001</v>
      </c>
      <c r="F7009">
        <v>7</v>
      </c>
      <c r="G7009">
        <v>266.60000000000002</v>
      </c>
      <c r="H7009" t="s">
        <v>1625</v>
      </c>
      <c r="I7009" t="s">
        <v>8700</v>
      </c>
      <c r="J7009">
        <v>0</v>
      </c>
      <c r="K7009">
        <v>0</v>
      </c>
      <c r="L7009">
        <v>0</v>
      </c>
      <c r="M7009">
        <v>0</v>
      </c>
      <c r="N7009">
        <v>215.78</v>
      </c>
      <c r="O7009">
        <v>-0.2</v>
      </c>
      <c r="P7009">
        <v>0.14000000000000001</v>
      </c>
      <c r="Q7009">
        <v>-0.2</v>
      </c>
      <c r="R7009">
        <v>5.67</v>
      </c>
      <c r="S7009">
        <v>23.75</v>
      </c>
      <c r="T7009">
        <v>3.9230000972747798</v>
      </c>
      <c r="U7009">
        <v>459311</v>
      </c>
      <c r="V7009">
        <v>-127</v>
      </c>
      <c r="W7009">
        <v>100</v>
      </c>
    </row>
    <row r="7010" spans="1:23" x14ac:dyDescent="0.25">
      <c r="A7010" s="1">
        <v>0.61681944444444448</v>
      </c>
      <c r="B7010">
        <v>350.4</v>
      </c>
      <c r="C7010">
        <v>1312.6</v>
      </c>
      <c r="D7010">
        <v>7.9</v>
      </c>
      <c r="E7010">
        <v>0.11</v>
      </c>
      <c r="F7010">
        <v>7</v>
      </c>
      <c r="G7010">
        <v>265.2</v>
      </c>
      <c r="H7010" t="s">
        <v>1999</v>
      </c>
      <c r="I7010" t="s">
        <v>10363</v>
      </c>
      <c r="J7010">
        <v>0</v>
      </c>
      <c r="K7010">
        <v>0</v>
      </c>
      <c r="L7010">
        <v>0</v>
      </c>
      <c r="M7010">
        <v>0</v>
      </c>
      <c r="N7010">
        <v>215.63</v>
      </c>
      <c r="O7010">
        <v>-0.48</v>
      </c>
      <c r="P7010">
        <v>0.11</v>
      </c>
      <c r="Q7010">
        <v>-0.48</v>
      </c>
      <c r="R7010">
        <v>4.75</v>
      </c>
      <c r="S7010">
        <v>23.75</v>
      </c>
      <c r="T7010">
        <v>3.9230000972747798</v>
      </c>
      <c r="U7010">
        <v>459311</v>
      </c>
      <c r="V7010">
        <v>-127</v>
      </c>
      <c r="W7010">
        <v>100</v>
      </c>
    </row>
    <row r="7011" spans="1:23" x14ac:dyDescent="0.25">
      <c r="A7011" s="1">
        <v>0.6168200231481481</v>
      </c>
      <c r="B7011">
        <v>350.45</v>
      </c>
      <c r="C7011">
        <v>1312.7</v>
      </c>
      <c r="D7011">
        <v>6.85</v>
      </c>
      <c r="E7011">
        <v>0.1</v>
      </c>
      <c r="F7011">
        <v>7</v>
      </c>
      <c r="G7011">
        <v>263.7</v>
      </c>
      <c r="H7011" t="s">
        <v>1628</v>
      </c>
      <c r="I7011" t="s">
        <v>8817</v>
      </c>
      <c r="J7011">
        <v>0</v>
      </c>
      <c r="K7011">
        <v>0</v>
      </c>
      <c r="L7011">
        <v>0</v>
      </c>
      <c r="M7011">
        <v>0</v>
      </c>
      <c r="N7011">
        <v>215.46</v>
      </c>
      <c r="O7011">
        <v>-0.59</v>
      </c>
      <c r="P7011">
        <v>0.1</v>
      </c>
      <c r="Q7011">
        <v>-0.59</v>
      </c>
      <c r="R7011">
        <v>3.84</v>
      </c>
      <c r="S7011">
        <v>23.75</v>
      </c>
      <c r="T7011">
        <v>3.9230000972747798</v>
      </c>
      <c r="U7011">
        <v>459311</v>
      </c>
      <c r="V7011">
        <v>-127</v>
      </c>
      <c r="W7011">
        <v>100</v>
      </c>
    </row>
    <row r="7012" spans="1:23" x14ac:dyDescent="0.25">
      <c r="A7012" s="1">
        <v>0.61682060185185184</v>
      </c>
      <c r="B7012">
        <v>350.5</v>
      </c>
      <c r="C7012">
        <v>1312.79</v>
      </c>
      <c r="D7012">
        <v>5.8</v>
      </c>
      <c r="E7012">
        <v>0.03</v>
      </c>
      <c r="F7012">
        <v>7</v>
      </c>
      <c r="G7012">
        <v>263.3</v>
      </c>
      <c r="H7012" t="s">
        <v>1991</v>
      </c>
      <c r="I7012" t="s">
        <v>10364</v>
      </c>
      <c r="J7012">
        <v>0</v>
      </c>
      <c r="K7012">
        <v>0</v>
      </c>
      <c r="L7012">
        <v>0</v>
      </c>
      <c r="M7012">
        <v>0</v>
      </c>
      <c r="N7012">
        <v>215.3</v>
      </c>
      <c r="O7012">
        <v>-0.59</v>
      </c>
      <c r="P7012">
        <v>0.03</v>
      </c>
      <c r="Q7012">
        <v>-0.59</v>
      </c>
      <c r="R7012">
        <v>3.24</v>
      </c>
      <c r="S7012">
        <v>23.75</v>
      </c>
      <c r="T7012">
        <v>3.9230000972747798</v>
      </c>
      <c r="U7012">
        <v>459311</v>
      </c>
      <c r="V7012">
        <v>-127</v>
      </c>
      <c r="W7012">
        <v>100</v>
      </c>
    </row>
    <row r="7013" spans="1:23" x14ac:dyDescent="0.25">
      <c r="A7013" s="1">
        <v>0.61682118055555557</v>
      </c>
      <c r="B7013">
        <v>350.55</v>
      </c>
      <c r="C7013">
        <v>1312.86</v>
      </c>
      <c r="D7013">
        <v>4.7</v>
      </c>
      <c r="E7013">
        <v>0.02</v>
      </c>
      <c r="F7013">
        <v>7</v>
      </c>
      <c r="G7013">
        <v>262.8</v>
      </c>
      <c r="H7013" t="s">
        <v>1907</v>
      </c>
      <c r="I7013" t="s">
        <v>10365</v>
      </c>
      <c r="J7013">
        <v>0</v>
      </c>
      <c r="K7013">
        <v>0</v>
      </c>
      <c r="L7013">
        <v>0</v>
      </c>
      <c r="M7013">
        <v>0</v>
      </c>
      <c r="N7013">
        <v>215.15</v>
      </c>
      <c r="O7013">
        <v>-0.62</v>
      </c>
      <c r="P7013">
        <v>0.02</v>
      </c>
      <c r="Q7013">
        <v>-0.62</v>
      </c>
      <c r="R7013">
        <v>2.64</v>
      </c>
      <c r="S7013">
        <v>23.75</v>
      </c>
      <c r="T7013">
        <v>3.9230000972747798</v>
      </c>
      <c r="U7013">
        <v>459311</v>
      </c>
      <c r="V7013">
        <v>-127</v>
      </c>
      <c r="W7013">
        <v>100</v>
      </c>
    </row>
    <row r="7014" spans="1:23" x14ac:dyDescent="0.25">
      <c r="A7014" s="1">
        <v>0.61682175925925931</v>
      </c>
      <c r="B7014">
        <v>350.6</v>
      </c>
      <c r="C7014">
        <v>1312.92</v>
      </c>
      <c r="D7014">
        <v>3.42</v>
      </c>
      <c r="E7014">
        <v>0.01</v>
      </c>
      <c r="F7014">
        <v>7</v>
      </c>
      <c r="G7014">
        <v>262.5</v>
      </c>
      <c r="H7014" t="s">
        <v>1817</v>
      </c>
      <c r="I7014" t="s">
        <v>10366</v>
      </c>
      <c r="J7014">
        <v>0</v>
      </c>
      <c r="K7014">
        <v>0</v>
      </c>
      <c r="L7014">
        <v>0</v>
      </c>
      <c r="M7014">
        <v>0</v>
      </c>
      <c r="N7014">
        <v>215</v>
      </c>
      <c r="O7014">
        <v>-0.73</v>
      </c>
      <c r="P7014">
        <v>0.01</v>
      </c>
      <c r="Q7014">
        <v>-0.73</v>
      </c>
      <c r="R7014">
        <v>1.95</v>
      </c>
      <c r="S7014">
        <v>23.75</v>
      </c>
      <c r="T7014">
        <v>3.9230000972747798</v>
      </c>
      <c r="U7014">
        <v>459311</v>
      </c>
      <c r="V7014">
        <v>-127</v>
      </c>
      <c r="W7014">
        <v>100</v>
      </c>
    </row>
    <row r="7015" spans="1:23" x14ac:dyDescent="0.25">
      <c r="A7015" s="1">
        <v>0.61682233796296293</v>
      </c>
      <c r="B7015">
        <v>350.65</v>
      </c>
      <c r="C7015">
        <v>1312.96</v>
      </c>
      <c r="D7015">
        <v>2.39</v>
      </c>
      <c r="E7015">
        <v>0.01</v>
      </c>
      <c r="F7015">
        <v>7</v>
      </c>
      <c r="G7015">
        <v>262.2</v>
      </c>
      <c r="H7015" t="s">
        <v>1906</v>
      </c>
      <c r="I7015" t="s">
        <v>10366</v>
      </c>
      <c r="J7015">
        <v>0</v>
      </c>
      <c r="K7015">
        <v>0</v>
      </c>
      <c r="L7015">
        <v>0</v>
      </c>
      <c r="M7015">
        <v>0</v>
      </c>
      <c r="N7015">
        <v>214.84</v>
      </c>
      <c r="O7015">
        <v>-0.57999999999999996</v>
      </c>
      <c r="P7015">
        <v>0.01</v>
      </c>
      <c r="Q7015">
        <v>-0.57999999999999996</v>
      </c>
      <c r="R7015">
        <v>1.56</v>
      </c>
      <c r="S7015">
        <v>23.75</v>
      </c>
      <c r="T7015">
        <v>3.9230000972747798</v>
      </c>
      <c r="U7015">
        <v>459311</v>
      </c>
      <c r="V7015">
        <v>-127</v>
      </c>
      <c r="W7015">
        <v>100</v>
      </c>
    </row>
    <row r="7016" spans="1:23" x14ac:dyDescent="0.25">
      <c r="A7016" s="1">
        <v>0.61682291666666667</v>
      </c>
      <c r="B7016">
        <v>350.7</v>
      </c>
      <c r="C7016">
        <v>1312.99</v>
      </c>
      <c r="D7016">
        <v>2.23</v>
      </c>
      <c r="E7016">
        <v>0.02</v>
      </c>
      <c r="F7016">
        <v>7</v>
      </c>
      <c r="G7016">
        <v>261.5</v>
      </c>
      <c r="H7016" t="s">
        <v>1998</v>
      </c>
      <c r="I7016" t="s">
        <v>10367</v>
      </c>
      <c r="J7016">
        <v>0</v>
      </c>
      <c r="K7016">
        <v>0</v>
      </c>
      <c r="L7016">
        <v>0</v>
      </c>
      <c r="M7016">
        <v>0</v>
      </c>
      <c r="N7016">
        <v>214.68</v>
      </c>
      <c r="O7016">
        <v>-0.09</v>
      </c>
      <c r="P7016">
        <v>0.02</v>
      </c>
      <c r="Q7016">
        <v>-0.09</v>
      </c>
      <c r="R7016">
        <v>1.64</v>
      </c>
      <c r="S7016">
        <v>23.75</v>
      </c>
      <c r="T7016">
        <v>3.9230000972747798</v>
      </c>
      <c r="U7016">
        <v>459311</v>
      </c>
      <c r="V7016">
        <v>-127</v>
      </c>
      <c r="W7016">
        <v>100</v>
      </c>
    </row>
    <row r="7017" spans="1:23" x14ac:dyDescent="0.25">
      <c r="A7017" s="1">
        <v>0.6168234953703704</v>
      </c>
      <c r="B7017">
        <v>350.75</v>
      </c>
      <c r="C7017">
        <v>1313.02</v>
      </c>
      <c r="D7017">
        <v>2.2799999999999998</v>
      </c>
      <c r="E7017">
        <v>0.02</v>
      </c>
      <c r="F7017">
        <v>7</v>
      </c>
      <c r="G7017">
        <v>260.8</v>
      </c>
      <c r="H7017" t="s">
        <v>1479</v>
      </c>
      <c r="I7017" t="s">
        <v>10367</v>
      </c>
      <c r="J7017">
        <v>0</v>
      </c>
      <c r="K7017">
        <v>0</v>
      </c>
      <c r="L7017">
        <v>0</v>
      </c>
      <c r="M7017">
        <v>0</v>
      </c>
      <c r="N7017">
        <v>214.52</v>
      </c>
      <c r="O7017">
        <v>0.02</v>
      </c>
      <c r="P7017">
        <v>0.02</v>
      </c>
      <c r="Q7017">
        <v>0.03</v>
      </c>
      <c r="R7017">
        <v>1.85</v>
      </c>
      <c r="S7017">
        <v>23.75</v>
      </c>
      <c r="T7017">
        <v>3.9230000972747798</v>
      </c>
      <c r="U7017">
        <v>459311</v>
      </c>
      <c r="V7017">
        <v>-127</v>
      </c>
      <c r="W7017">
        <v>100</v>
      </c>
    </row>
    <row r="7018" spans="1:23" x14ac:dyDescent="0.25">
      <c r="A7018" s="1">
        <v>0.61682407407407402</v>
      </c>
      <c r="B7018">
        <v>350.8</v>
      </c>
      <c r="C7018">
        <v>1313.05</v>
      </c>
      <c r="D7018">
        <v>1.86</v>
      </c>
      <c r="E7018">
        <v>0.02</v>
      </c>
      <c r="F7018">
        <v>7</v>
      </c>
      <c r="G7018">
        <v>260</v>
      </c>
      <c r="H7018" t="s">
        <v>2006</v>
      </c>
      <c r="I7018" t="s">
        <v>10366</v>
      </c>
      <c r="J7018">
        <v>0</v>
      </c>
      <c r="K7018">
        <v>0</v>
      </c>
      <c r="L7018">
        <v>0</v>
      </c>
      <c r="M7018">
        <v>0</v>
      </c>
      <c r="N7018">
        <v>214.36</v>
      </c>
      <c r="O7018">
        <v>-0.23</v>
      </c>
      <c r="P7018">
        <v>0.02</v>
      </c>
      <c r="Q7018">
        <v>-0.24</v>
      </c>
      <c r="R7018">
        <v>1.66</v>
      </c>
      <c r="S7018">
        <v>23.75</v>
      </c>
      <c r="T7018">
        <v>3.9230000972747798</v>
      </c>
      <c r="U7018">
        <v>459311</v>
      </c>
      <c r="V7018">
        <v>-127</v>
      </c>
      <c r="W7018">
        <v>100</v>
      </c>
    </row>
    <row r="7019" spans="1:23" x14ac:dyDescent="0.25">
      <c r="A7019" s="1">
        <v>0.61682465277777776</v>
      </c>
      <c r="B7019">
        <v>350.85</v>
      </c>
      <c r="C7019">
        <v>1313.07</v>
      </c>
      <c r="D7019">
        <v>1.6</v>
      </c>
      <c r="E7019">
        <v>0.01</v>
      </c>
      <c r="F7019">
        <v>7</v>
      </c>
      <c r="G7019">
        <v>259.10000000000002</v>
      </c>
      <c r="H7019" t="s">
        <v>2007</v>
      </c>
      <c r="I7019" t="s">
        <v>8699</v>
      </c>
      <c r="J7019">
        <v>0</v>
      </c>
      <c r="K7019">
        <v>0</v>
      </c>
      <c r="L7019">
        <v>0</v>
      </c>
      <c r="M7019">
        <v>0</v>
      </c>
      <c r="N7019">
        <v>214.2</v>
      </c>
      <c r="O7019">
        <v>-0.15</v>
      </c>
      <c r="P7019">
        <v>0.01</v>
      </c>
      <c r="Q7019">
        <v>-0.15</v>
      </c>
      <c r="R7019">
        <v>1.54</v>
      </c>
      <c r="S7019">
        <v>23.75</v>
      </c>
      <c r="T7019">
        <v>3.9230000972747798</v>
      </c>
      <c r="U7019">
        <v>459311</v>
      </c>
      <c r="V7019">
        <v>-127</v>
      </c>
      <c r="W7019">
        <v>100</v>
      </c>
    </row>
    <row r="7020" spans="1:23" x14ac:dyDescent="0.25">
      <c r="A7020" s="1">
        <v>0.6168252314814815</v>
      </c>
      <c r="B7020">
        <v>350.9</v>
      </c>
      <c r="C7020">
        <v>1313.1</v>
      </c>
      <c r="D7020">
        <v>2.0699999999999998</v>
      </c>
      <c r="E7020">
        <v>0.04</v>
      </c>
      <c r="F7020">
        <v>7</v>
      </c>
      <c r="G7020">
        <v>257.10000000000002</v>
      </c>
      <c r="H7020" t="s">
        <v>1625</v>
      </c>
      <c r="I7020" t="s">
        <v>8699</v>
      </c>
      <c r="J7020">
        <v>0</v>
      </c>
      <c r="K7020">
        <v>0</v>
      </c>
      <c r="L7020">
        <v>0</v>
      </c>
      <c r="M7020">
        <v>0</v>
      </c>
      <c r="N7020">
        <v>214.04</v>
      </c>
      <c r="O7020">
        <v>0.27</v>
      </c>
      <c r="P7020">
        <v>0.04</v>
      </c>
      <c r="Q7020">
        <v>0.27</v>
      </c>
      <c r="R7020">
        <v>1.9</v>
      </c>
      <c r="S7020">
        <v>23.75</v>
      </c>
      <c r="T7020">
        <v>3.9230000972747798</v>
      </c>
      <c r="U7020">
        <v>459311</v>
      </c>
      <c r="V7020">
        <v>-127</v>
      </c>
      <c r="W7020">
        <v>100</v>
      </c>
    </row>
    <row r="7021" spans="1:23" x14ac:dyDescent="0.25">
      <c r="A7021" s="1">
        <v>0.61682581018518523</v>
      </c>
      <c r="B7021">
        <v>350.95</v>
      </c>
      <c r="C7021">
        <v>1313.13</v>
      </c>
      <c r="D7021">
        <v>2.72</v>
      </c>
      <c r="E7021">
        <v>0.06</v>
      </c>
      <c r="F7021">
        <v>7</v>
      </c>
      <c r="G7021">
        <v>255</v>
      </c>
      <c r="H7021" t="s">
        <v>1625</v>
      </c>
      <c r="I7021" t="s">
        <v>8699</v>
      </c>
      <c r="J7021">
        <v>0</v>
      </c>
      <c r="K7021">
        <v>0</v>
      </c>
      <c r="L7021">
        <v>0</v>
      </c>
      <c r="M7021">
        <v>0</v>
      </c>
      <c r="N7021">
        <v>213.89</v>
      </c>
      <c r="O7021">
        <v>0.37</v>
      </c>
      <c r="P7021">
        <v>0.06</v>
      </c>
      <c r="Q7021">
        <v>0.37</v>
      </c>
      <c r="R7021">
        <v>2.35</v>
      </c>
      <c r="S7021">
        <v>23.75</v>
      </c>
      <c r="T7021">
        <v>3.9230000972747798</v>
      </c>
      <c r="U7021">
        <v>459311</v>
      </c>
      <c r="V7021">
        <v>-127</v>
      </c>
      <c r="W7021">
        <v>100</v>
      </c>
    </row>
    <row r="7022" spans="1:23" x14ac:dyDescent="0.25">
      <c r="A7022" s="1">
        <v>0.61682638888888885</v>
      </c>
      <c r="B7022">
        <v>351</v>
      </c>
      <c r="C7022">
        <v>1313.17</v>
      </c>
      <c r="D7022">
        <v>3</v>
      </c>
      <c r="E7022">
        <v>7.0000000000000007E-2</v>
      </c>
      <c r="F7022">
        <v>7</v>
      </c>
      <c r="G7022">
        <v>252.6</v>
      </c>
      <c r="H7022" t="s">
        <v>2008</v>
      </c>
      <c r="I7022" t="s">
        <v>8699</v>
      </c>
      <c r="J7022">
        <v>0</v>
      </c>
      <c r="K7022">
        <v>0</v>
      </c>
      <c r="L7022">
        <v>0</v>
      </c>
      <c r="M7022">
        <v>0</v>
      </c>
      <c r="N7022">
        <v>213.75</v>
      </c>
      <c r="O7022">
        <v>0.16</v>
      </c>
      <c r="P7022">
        <v>7.0000000000000007E-2</v>
      </c>
      <c r="Q7022">
        <v>0.16</v>
      </c>
      <c r="R7022">
        <v>2.36</v>
      </c>
      <c r="S7022">
        <v>23.75</v>
      </c>
      <c r="T7022">
        <v>3.9230000972747798</v>
      </c>
      <c r="U7022">
        <v>459311</v>
      </c>
      <c r="V7022">
        <v>-127</v>
      </c>
      <c r="W7022">
        <v>100</v>
      </c>
    </row>
    <row r="7023" spans="1:23" x14ac:dyDescent="0.25">
      <c r="A7023" s="1">
        <v>0.61682696759259259</v>
      </c>
      <c r="B7023">
        <v>351.05</v>
      </c>
      <c r="C7023">
        <v>1313.22</v>
      </c>
      <c r="D7023">
        <v>3.44</v>
      </c>
      <c r="E7023">
        <v>0.08</v>
      </c>
      <c r="F7023">
        <v>7</v>
      </c>
      <c r="G7023">
        <v>250.1</v>
      </c>
      <c r="H7023" t="s">
        <v>2008</v>
      </c>
      <c r="I7023" t="s">
        <v>8778</v>
      </c>
      <c r="J7023">
        <v>0</v>
      </c>
      <c r="K7023">
        <v>0</v>
      </c>
      <c r="L7023">
        <v>0</v>
      </c>
      <c r="M7023">
        <v>0</v>
      </c>
      <c r="N7023">
        <v>213.6</v>
      </c>
      <c r="O7023">
        <v>0.25</v>
      </c>
      <c r="P7023">
        <v>0.08</v>
      </c>
      <c r="Q7023">
        <v>0.25</v>
      </c>
      <c r="R7023">
        <v>2.29</v>
      </c>
      <c r="S7023">
        <v>23.75</v>
      </c>
      <c r="T7023">
        <v>3.9230000972747798</v>
      </c>
      <c r="U7023">
        <v>459311</v>
      </c>
      <c r="V7023">
        <v>-127</v>
      </c>
      <c r="W7023">
        <v>100</v>
      </c>
    </row>
    <row r="7024" spans="1:23" x14ac:dyDescent="0.25">
      <c r="A7024" s="1">
        <v>0.61682754629629633</v>
      </c>
      <c r="B7024">
        <v>351.1</v>
      </c>
      <c r="C7024">
        <v>1313.27</v>
      </c>
      <c r="D7024">
        <v>4.6399999999999997</v>
      </c>
      <c r="E7024">
        <v>0.23</v>
      </c>
      <c r="F7024">
        <v>6</v>
      </c>
      <c r="G7024">
        <v>245.1</v>
      </c>
      <c r="H7024" t="s">
        <v>1821</v>
      </c>
      <c r="I7024" t="s">
        <v>10367</v>
      </c>
      <c r="J7024">
        <v>0</v>
      </c>
      <c r="K7024">
        <v>0</v>
      </c>
      <c r="L7024">
        <v>0</v>
      </c>
      <c r="M7024">
        <v>0</v>
      </c>
      <c r="N7024">
        <v>213.46</v>
      </c>
      <c r="O7024">
        <v>0.69</v>
      </c>
      <c r="P7024">
        <v>0.23</v>
      </c>
      <c r="Q7024">
        <v>0.68</v>
      </c>
      <c r="R7024">
        <v>2.29</v>
      </c>
      <c r="S7024">
        <v>23.75</v>
      </c>
      <c r="T7024">
        <v>3.9230000972747798</v>
      </c>
      <c r="U7024">
        <v>459311</v>
      </c>
      <c r="V7024">
        <v>-127</v>
      </c>
      <c r="W7024">
        <v>100</v>
      </c>
    </row>
    <row r="7025" spans="1:23" x14ac:dyDescent="0.25">
      <c r="A7025" s="1">
        <v>0.61682812499999995</v>
      </c>
      <c r="B7025">
        <v>351.15</v>
      </c>
      <c r="C7025">
        <v>1313.34</v>
      </c>
      <c r="D7025">
        <v>5.85</v>
      </c>
      <c r="E7025">
        <v>0.28999999999999998</v>
      </c>
      <c r="F7025">
        <v>6</v>
      </c>
      <c r="G7025">
        <v>240.1</v>
      </c>
      <c r="H7025" t="s">
        <v>1997</v>
      </c>
      <c r="I7025" t="s">
        <v>10368</v>
      </c>
      <c r="J7025">
        <v>0</v>
      </c>
      <c r="K7025">
        <v>0</v>
      </c>
      <c r="L7025">
        <v>0</v>
      </c>
      <c r="M7025">
        <v>0</v>
      </c>
      <c r="N7025">
        <v>213.33</v>
      </c>
      <c r="O7025">
        <v>0.68</v>
      </c>
      <c r="P7025">
        <v>0.28999999999999998</v>
      </c>
      <c r="Q7025">
        <v>0.69</v>
      </c>
      <c r="R7025">
        <v>2.29</v>
      </c>
      <c r="S7025">
        <v>23.75</v>
      </c>
      <c r="T7025">
        <v>3.9230000972747798</v>
      </c>
      <c r="U7025">
        <v>459311</v>
      </c>
      <c r="V7025">
        <v>-127</v>
      </c>
      <c r="W7025">
        <v>100</v>
      </c>
    </row>
    <row r="7026" spans="1:23" x14ac:dyDescent="0.25">
      <c r="A7026" s="1">
        <v>0.61682870370370368</v>
      </c>
      <c r="B7026">
        <v>351.2</v>
      </c>
      <c r="C7026">
        <v>1313.43</v>
      </c>
      <c r="D7026">
        <v>6.37</v>
      </c>
      <c r="E7026">
        <v>0.34</v>
      </c>
      <c r="F7026">
        <v>6</v>
      </c>
      <c r="G7026">
        <v>234.8</v>
      </c>
      <c r="H7026" t="s">
        <v>1477</v>
      </c>
      <c r="I7026" t="s">
        <v>10365</v>
      </c>
      <c r="J7026">
        <v>0</v>
      </c>
      <c r="K7026">
        <v>0</v>
      </c>
      <c r="L7026">
        <v>0</v>
      </c>
      <c r="M7026">
        <v>0</v>
      </c>
      <c r="N7026">
        <v>213.21</v>
      </c>
      <c r="O7026">
        <v>0.3</v>
      </c>
      <c r="P7026">
        <v>0.34</v>
      </c>
      <c r="Q7026">
        <v>0.28999999999999998</v>
      </c>
      <c r="R7026">
        <v>2.04</v>
      </c>
      <c r="S7026">
        <v>23.75</v>
      </c>
      <c r="T7026">
        <v>3.9230000972747798</v>
      </c>
      <c r="U7026">
        <v>459311</v>
      </c>
      <c r="V7026">
        <v>-127</v>
      </c>
      <c r="W7026">
        <v>100</v>
      </c>
    </row>
    <row r="7027" spans="1:23" x14ac:dyDescent="0.25">
      <c r="A7027" s="1">
        <v>0.61682928240740742</v>
      </c>
      <c r="B7027">
        <v>351.25</v>
      </c>
      <c r="C7027">
        <v>1313.52</v>
      </c>
      <c r="D7027">
        <v>6.54</v>
      </c>
      <c r="E7027">
        <v>0.35</v>
      </c>
      <c r="F7027">
        <v>6</v>
      </c>
      <c r="G7027">
        <v>229.4</v>
      </c>
      <c r="H7027" t="s">
        <v>1628</v>
      </c>
      <c r="I7027" t="s">
        <v>10366</v>
      </c>
      <c r="J7027">
        <v>0</v>
      </c>
      <c r="K7027">
        <v>0</v>
      </c>
      <c r="L7027">
        <v>0</v>
      </c>
      <c r="M7027">
        <v>0</v>
      </c>
      <c r="N7027">
        <v>213.12</v>
      </c>
      <c r="O7027">
        <v>0.1</v>
      </c>
      <c r="P7027">
        <v>0.35</v>
      </c>
      <c r="Q7027">
        <v>0.1</v>
      </c>
      <c r="R7027">
        <v>1.78</v>
      </c>
      <c r="S7027">
        <v>23.75</v>
      </c>
      <c r="T7027">
        <v>3.9230000972747798</v>
      </c>
      <c r="U7027">
        <v>459311</v>
      </c>
      <c r="V7027">
        <v>-127</v>
      </c>
      <c r="W7027">
        <v>100</v>
      </c>
    </row>
    <row r="7028" spans="1:23" x14ac:dyDescent="0.25">
      <c r="A7028" s="1">
        <v>0.61682986111111116</v>
      </c>
      <c r="B7028">
        <v>351.3</v>
      </c>
      <c r="C7028">
        <v>1313.61</v>
      </c>
      <c r="D7028">
        <v>6.37</v>
      </c>
      <c r="E7028">
        <v>0.39</v>
      </c>
      <c r="F7028">
        <v>6</v>
      </c>
      <c r="G7028">
        <v>223.2</v>
      </c>
      <c r="H7028" t="s">
        <v>1817</v>
      </c>
      <c r="I7028" t="s">
        <v>10366</v>
      </c>
      <c r="J7028">
        <v>0</v>
      </c>
      <c r="K7028">
        <v>0</v>
      </c>
      <c r="L7028">
        <v>0</v>
      </c>
      <c r="M7028">
        <v>0</v>
      </c>
      <c r="N7028">
        <v>213.08</v>
      </c>
      <c r="O7028">
        <v>-0.1</v>
      </c>
      <c r="P7028">
        <v>0.39</v>
      </c>
      <c r="Q7028">
        <v>-0.1</v>
      </c>
      <c r="R7028">
        <v>1.48</v>
      </c>
      <c r="S7028">
        <v>23.75</v>
      </c>
      <c r="T7028">
        <v>3.9230000972747798</v>
      </c>
      <c r="U7028">
        <v>459311</v>
      </c>
      <c r="V7028">
        <v>-127</v>
      </c>
      <c r="W7028">
        <v>100</v>
      </c>
    </row>
    <row r="7029" spans="1:23" x14ac:dyDescent="0.25">
      <c r="A7029" s="1">
        <v>0.61683043981481478</v>
      </c>
      <c r="B7029">
        <v>351.35</v>
      </c>
      <c r="C7029">
        <v>1313.7</v>
      </c>
      <c r="D7029">
        <v>6.13</v>
      </c>
      <c r="E7029">
        <v>0.38</v>
      </c>
      <c r="F7029">
        <v>6</v>
      </c>
      <c r="G7029">
        <v>217</v>
      </c>
      <c r="H7029" t="s">
        <v>1907</v>
      </c>
      <c r="I7029" t="s">
        <v>10366</v>
      </c>
      <c r="J7029">
        <v>0</v>
      </c>
      <c r="K7029">
        <v>0</v>
      </c>
      <c r="L7029">
        <v>0</v>
      </c>
      <c r="M7029">
        <v>0</v>
      </c>
      <c r="N7029">
        <v>213.04</v>
      </c>
      <c r="O7029">
        <v>-0.13</v>
      </c>
      <c r="P7029">
        <v>0.38</v>
      </c>
      <c r="Q7029">
        <v>-0.14000000000000001</v>
      </c>
      <c r="R7029">
        <v>1.25</v>
      </c>
      <c r="S7029">
        <v>23.75</v>
      </c>
      <c r="T7029">
        <v>3.9230000972747798</v>
      </c>
      <c r="U7029">
        <v>459311</v>
      </c>
      <c r="V7029">
        <v>-127</v>
      </c>
      <c r="W7029">
        <v>100</v>
      </c>
    </row>
    <row r="7030" spans="1:23" x14ac:dyDescent="0.25">
      <c r="A7030" s="1">
        <v>0.61683101851851851</v>
      </c>
      <c r="B7030">
        <v>351.4</v>
      </c>
      <c r="C7030">
        <v>1313.78</v>
      </c>
      <c r="D7030">
        <v>6.27</v>
      </c>
      <c r="E7030">
        <v>0.4</v>
      </c>
      <c r="F7030">
        <v>6</v>
      </c>
      <c r="G7030">
        <v>210.5</v>
      </c>
      <c r="H7030" t="s">
        <v>2626</v>
      </c>
      <c r="I7030" t="s">
        <v>10366</v>
      </c>
      <c r="J7030">
        <v>0</v>
      </c>
      <c r="K7030">
        <v>0</v>
      </c>
      <c r="L7030">
        <v>0</v>
      </c>
      <c r="M7030">
        <v>0</v>
      </c>
      <c r="N7030">
        <v>212.96</v>
      </c>
      <c r="O7030">
        <v>0.08</v>
      </c>
      <c r="P7030">
        <v>0.4</v>
      </c>
      <c r="Q7030">
        <v>0.08</v>
      </c>
      <c r="R7030">
        <v>1.1299999999999999</v>
      </c>
      <c r="S7030">
        <v>23.75</v>
      </c>
      <c r="T7030">
        <v>3.9230000972747798</v>
      </c>
      <c r="U7030">
        <v>459311</v>
      </c>
      <c r="V7030">
        <v>-127</v>
      </c>
      <c r="W7030">
        <v>100</v>
      </c>
    </row>
    <row r="7031" spans="1:23" x14ac:dyDescent="0.25">
      <c r="A7031" s="1">
        <v>0.61683159722222225</v>
      </c>
      <c r="B7031">
        <v>351.45</v>
      </c>
      <c r="C7031">
        <v>1313.87</v>
      </c>
      <c r="D7031">
        <v>6.39</v>
      </c>
      <c r="E7031">
        <v>0.41</v>
      </c>
      <c r="F7031">
        <v>6</v>
      </c>
      <c r="G7031">
        <v>204.1</v>
      </c>
      <c r="H7031" t="s">
        <v>2397</v>
      </c>
      <c r="I7031" t="s">
        <v>10366</v>
      </c>
      <c r="J7031">
        <v>0</v>
      </c>
      <c r="K7031">
        <v>0</v>
      </c>
      <c r="L7031">
        <v>0</v>
      </c>
      <c r="M7031">
        <v>0</v>
      </c>
      <c r="N7031">
        <v>212.87</v>
      </c>
      <c r="O7031">
        <v>7.0000000000000007E-2</v>
      </c>
      <c r="P7031">
        <v>0.41</v>
      </c>
      <c r="Q7031">
        <v>7.0000000000000007E-2</v>
      </c>
      <c r="R7031">
        <v>1.05</v>
      </c>
      <c r="S7031">
        <v>23.75</v>
      </c>
      <c r="T7031">
        <v>3.9230000972747798</v>
      </c>
      <c r="U7031">
        <v>459311</v>
      </c>
      <c r="V7031">
        <v>-127</v>
      </c>
      <c r="W7031">
        <v>100</v>
      </c>
    </row>
    <row r="7032" spans="1:23" x14ac:dyDescent="0.25">
      <c r="A7032" s="1">
        <v>0.61683217592592587</v>
      </c>
      <c r="B7032">
        <v>351.5</v>
      </c>
      <c r="C7032">
        <v>1313.96</v>
      </c>
      <c r="D7032">
        <v>6.06</v>
      </c>
      <c r="E7032">
        <v>0.38</v>
      </c>
      <c r="F7032">
        <v>6</v>
      </c>
      <c r="G7032">
        <v>197.7</v>
      </c>
      <c r="H7032" t="s">
        <v>1813</v>
      </c>
      <c r="I7032" t="s">
        <v>8779</v>
      </c>
      <c r="J7032">
        <v>0</v>
      </c>
      <c r="K7032">
        <v>0</v>
      </c>
      <c r="L7032">
        <v>0</v>
      </c>
      <c r="M7032">
        <v>0</v>
      </c>
      <c r="N7032">
        <v>212.79</v>
      </c>
      <c r="O7032">
        <v>-0.19</v>
      </c>
      <c r="P7032">
        <v>0.38</v>
      </c>
      <c r="Q7032">
        <v>-0.19</v>
      </c>
      <c r="R7032">
        <v>0.93</v>
      </c>
      <c r="S7032">
        <v>23.75</v>
      </c>
      <c r="T7032">
        <v>3.9230000972747798</v>
      </c>
      <c r="U7032">
        <v>459311</v>
      </c>
      <c r="V7032">
        <v>-127</v>
      </c>
      <c r="W7032">
        <v>100</v>
      </c>
    </row>
    <row r="7033" spans="1:23" x14ac:dyDescent="0.25">
      <c r="A7033" s="1">
        <v>0.61683275462962961</v>
      </c>
      <c r="B7033">
        <v>351.55</v>
      </c>
      <c r="C7033">
        <v>1314.04</v>
      </c>
      <c r="D7033">
        <v>5.74</v>
      </c>
      <c r="E7033">
        <v>0.36</v>
      </c>
      <c r="F7033">
        <v>6</v>
      </c>
      <c r="G7033">
        <v>191.4</v>
      </c>
      <c r="H7033" t="s">
        <v>2234</v>
      </c>
      <c r="I7033" t="s">
        <v>10369</v>
      </c>
      <c r="J7033">
        <v>0</v>
      </c>
      <c r="K7033">
        <v>0</v>
      </c>
      <c r="L7033">
        <v>0</v>
      </c>
      <c r="M7033">
        <v>0</v>
      </c>
      <c r="N7033">
        <v>212.71</v>
      </c>
      <c r="O7033">
        <v>-0.18</v>
      </c>
      <c r="P7033">
        <v>0.36</v>
      </c>
      <c r="Q7033">
        <v>-0.18</v>
      </c>
      <c r="R7033">
        <v>0.82</v>
      </c>
      <c r="S7033">
        <v>23.75</v>
      </c>
      <c r="T7033">
        <v>3.9230000972747798</v>
      </c>
      <c r="U7033">
        <v>459311</v>
      </c>
      <c r="V7033">
        <v>-127</v>
      </c>
      <c r="W7033">
        <v>100</v>
      </c>
    </row>
    <row r="7034" spans="1:23" x14ac:dyDescent="0.25">
      <c r="A7034" s="1">
        <v>0.61683333333333334</v>
      </c>
      <c r="B7034">
        <v>351.6</v>
      </c>
      <c r="C7034">
        <v>1314.12</v>
      </c>
      <c r="D7034">
        <v>5.81</v>
      </c>
      <c r="E7034">
        <v>0.38</v>
      </c>
      <c r="F7034">
        <v>6</v>
      </c>
      <c r="G7034">
        <v>184.8</v>
      </c>
      <c r="H7034" t="s">
        <v>1632</v>
      </c>
      <c r="I7034" t="s">
        <v>8698</v>
      </c>
      <c r="J7034">
        <v>0</v>
      </c>
      <c r="K7034">
        <v>0</v>
      </c>
      <c r="L7034">
        <v>0</v>
      </c>
      <c r="M7034">
        <v>0</v>
      </c>
      <c r="N7034">
        <v>212.63</v>
      </c>
      <c r="O7034">
        <v>0.04</v>
      </c>
      <c r="P7034">
        <v>0.38</v>
      </c>
      <c r="Q7034">
        <v>0.04</v>
      </c>
      <c r="R7034">
        <v>0.78</v>
      </c>
      <c r="S7034">
        <v>23.75</v>
      </c>
      <c r="T7034">
        <v>3.9230000972747798</v>
      </c>
      <c r="U7034">
        <v>459311</v>
      </c>
      <c r="V7034">
        <v>-127</v>
      </c>
      <c r="W7034">
        <v>100</v>
      </c>
    </row>
    <row r="7035" spans="1:23" x14ac:dyDescent="0.25">
      <c r="A7035" s="1">
        <v>0.61683391203703708</v>
      </c>
      <c r="B7035">
        <v>351.65</v>
      </c>
      <c r="C7035">
        <v>1314.2</v>
      </c>
      <c r="D7035">
        <v>6.03</v>
      </c>
      <c r="E7035">
        <v>0.39</v>
      </c>
      <c r="F7035">
        <v>6</v>
      </c>
      <c r="G7035">
        <v>178.3</v>
      </c>
      <c r="H7035" t="s">
        <v>2231</v>
      </c>
      <c r="I7035" t="s">
        <v>8780</v>
      </c>
      <c r="J7035">
        <v>0</v>
      </c>
      <c r="K7035">
        <v>0</v>
      </c>
      <c r="L7035">
        <v>0</v>
      </c>
      <c r="M7035">
        <v>0</v>
      </c>
      <c r="N7035">
        <v>212.56</v>
      </c>
      <c r="O7035">
        <v>0.12</v>
      </c>
      <c r="P7035">
        <v>0.39</v>
      </c>
      <c r="Q7035">
        <v>0.12</v>
      </c>
      <c r="R7035">
        <v>0.79</v>
      </c>
      <c r="S7035">
        <v>23.75</v>
      </c>
      <c r="T7035">
        <v>3.9230000972747798</v>
      </c>
      <c r="U7035">
        <v>459311</v>
      </c>
      <c r="V7035">
        <v>-127</v>
      </c>
      <c r="W7035">
        <v>100</v>
      </c>
    </row>
    <row r="7036" spans="1:23" x14ac:dyDescent="0.25">
      <c r="A7036" s="1">
        <v>0.6168344907407407</v>
      </c>
      <c r="B7036">
        <v>351.7</v>
      </c>
      <c r="C7036">
        <v>1314.29</v>
      </c>
      <c r="D7036">
        <v>6.26</v>
      </c>
      <c r="E7036">
        <v>0.28999999999999998</v>
      </c>
      <c r="F7036">
        <v>6</v>
      </c>
      <c r="G7036">
        <v>173.7</v>
      </c>
      <c r="H7036" t="s">
        <v>1469</v>
      </c>
      <c r="I7036" t="s">
        <v>10370</v>
      </c>
      <c r="J7036">
        <v>0</v>
      </c>
      <c r="K7036">
        <v>0</v>
      </c>
      <c r="L7036">
        <v>0</v>
      </c>
      <c r="M7036">
        <v>0</v>
      </c>
      <c r="N7036">
        <v>212.49</v>
      </c>
      <c r="O7036">
        <v>0.13</v>
      </c>
      <c r="P7036">
        <v>0.28999999999999998</v>
      </c>
      <c r="Q7036">
        <v>0.13</v>
      </c>
      <c r="R7036">
        <v>0.82</v>
      </c>
      <c r="S7036">
        <v>23.75</v>
      </c>
      <c r="T7036">
        <v>3.9230000972747798</v>
      </c>
      <c r="U7036">
        <v>459311</v>
      </c>
      <c r="V7036">
        <v>-127</v>
      </c>
      <c r="W7036">
        <v>100</v>
      </c>
    </row>
    <row r="7037" spans="1:23" x14ac:dyDescent="0.25">
      <c r="A7037" s="1">
        <v>0.61683506944444444</v>
      </c>
      <c r="B7037">
        <v>351.75</v>
      </c>
      <c r="C7037">
        <v>1314.37</v>
      </c>
      <c r="D7037">
        <v>6.53</v>
      </c>
      <c r="E7037">
        <v>0.3</v>
      </c>
      <c r="F7037">
        <v>6</v>
      </c>
      <c r="G7037">
        <v>169</v>
      </c>
      <c r="H7037" t="s">
        <v>1469</v>
      </c>
      <c r="I7037" t="s">
        <v>8816</v>
      </c>
      <c r="J7037">
        <v>0</v>
      </c>
      <c r="K7037">
        <v>0</v>
      </c>
      <c r="L7037">
        <v>0</v>
      </c>
      <c r="M7037">
        <v>0</v>
      </c>
      <c r="N7037">
        <v>212.42</v>
      </c>
      <c r="O7037">
        <v>0.15</v>
      </c>
      <c r="P7037">
        <v>0.3</v>
      </c>
      <c r="Q7037">
        <v>0.15</v>
      </c>
      <c r="R7037">
        <v>0.87</v>
      </c>
      <c r="S7037">
        <v>23.75</v>
      </c>
      <c r="T7037">
        <v>3.9230000972747798</v>
      </c>
      <c r="U7037">
        <v>459311</v>
      </c>
      <c r="V7037">
        <v>-127</v>
      </c>
      <c r="W7037">
        <v>100</v>
      </c>
    </row>
    <row r="7038" spans="1:23" x14ac:dyDescent="0.25">
      <c r="A7038" s="1">
        <v>0.61683564814814817</v>
      </c>
      <c r="B7038">
        <v>351.8</v>
      </c>
      <c r="C7038">
        <v>1314.47</v>
      </c>
      <c r="D7038">
        <v>6.79</v>
      </c>
      <c r="E7038">
        <v>0.31</v>
      </c>
      <c r="F7038">
        <v>6</v>
      </c>
      <c r="G7038">
        <v>164.5</v>
      </c>
      <c r="H7038" t="s">
        <v>1981</v>
      </c>
      <c r="I7038" t="s">
        <v>10371</v>
      </c>
      <c r="J7038">
        <v>0</v>
      </c>
      <c r="K7038">
        <v>0</v>
      </c>
      <c r="L7038">
        <v>0</v>
      </c>
      <c r="M7038">
        <v>0</v>
      </c>
      <c r="N7038">
        <v>212.34</v>
      </c>
      <c r="O7038">
        <v>0.14000000000000001</v>
      </c>
      <c r="P7038">
        <v>0.31</v>
      </c>
      <c r="Q7038">
        <v>0.15</v>
      </c>
      <c r="R7038">
        <v>0.92</v>
      </c>
      <c r="S7038">
        <v>23.75</v>
      </c>
      <c r="T7038">
        <v>3.9230000972747798</v>
      </c>
      <c r="U7038">
        <v>459311</v>
      </c>
      <c r="V7038">
        <v>-127</v>
      </c>
      <c r="W7038">
        <v>100</v>
      </c>
    </row>
    <row r="7039" spans="1:23" x14ac:dyDescent="0.25">
      <c r="A7039" s="1">
        <v>0.6168362268518518</v>
      </c>
      <c r="B7039">
        <v>351.85</v>
      </c>
      <c r="C7039">
        <v>1314.56</v>
      </c>
      <c r="D7039">
        <v>7.1</v>
      </c>
      <c r="E7039">
        <v>0.32</v>
      </c>
      <c r="F7039">
        <v>6</v>
      </c>
      <c r="G7039">
        <v>159.9</v>
      </c>
      <c r="H7039" t="s">
        <v>1809</v>
      </c>
      <c r="I7039" t="s">
        <v>10372</v>
      </c>
      <c r="J7039">
        <v>0</v>
      </c>
      <c r="K7039">
        <v>0</v>
      </c>
      <c r="L7039">
        <v>0</v>
      </c>
      <c r="M7039">
        <v>0</v>
      </c>
      <c r="N7039">
        <v>212.28</v>
      </c>
      <c r="O7039">
        <v>0.18</v>
      </c>
      <c r="P7039">
        <v>0.32</v>
      </c>
      <c r="Q7039">
        <v>0.18</v>
      </c>
      <c r="R7039">
        <v>0.98</v>
      </c>
      <c r="S7039">
        <v>23.75</v>
      </c>
      <c r="T7039">
        <v>3.9230000972747798</v>
      </c>
      <c r="U7039">
        <v>459311</v>
      </c>
      <c r="V7039">
        <v>-127</v>
      </c>
      <c r="W7039">
        <v>100</v>
      </c>
    </row>
    <row r="7040" spans="1:23" x14ac:dyDescent="0.25">
      <c r="A7040" s="1">
        <v>0.61683680555555553</v>
      </c>
      <c r="B7040">
        <v>351.9</v>
      </c>
      <c r="C7040">
        <v>1314.67</v>
      </c>
      <c r="D7040">
        <v>7.59</v>
      </c>
      <c r="E7040">
        <v>0.27</v>
      </c>
      <c r="F7040">
        <v>6</v>
      </c>
      <c r="G7040">
        <v>156.30000000000001</v>
      </c>
      <c r="H7040" t="s">
        <v>1910</v>
      </c>
      <c r="I7040" t="s">
        <v>10373</v>
      </c>
      <c r="J7040">
        <v>0</v>
      </c>
      <c r="K7040">
        <v>0</v>
      </c>
      <c r="L7040">
        <v>0</v>
      </c>
      <c r="M7040">
        <v>0</v>
      </c>
      <c r="N7040">
        <v>212.26</v>
      </c>
      <c r="O7040">
        <v>0.27</v>
      </c>
      <c r="P7040">
        <v>0.27</v>
      </c>
      <c r="Q7040">
        <v>0.28000000000000003</v>
      </c>
      <c r="R7040">
        <v>1.1000000000000001</v>
      </c>
      <c r="S7040">
        <v>23.75</v>
      </c>
      <c r="T7040">
        <v>3.9230000972747798</v>
      </c>
      <c r="U7040">
        <v>459311</v>
      </c>
      <c r="V7040">
        <v>-127</v>
      </c>
      <c r="W7040">
        <v>100</v>
      </c>
    </row>
    <row r="7041" spans="1:23" x14ac:dyDescent="0.25">
      <c r="A7041" s="1">
        <v>0.61683738425925927</v>
      </c>
      <c r="B7041">
        <v>351.95</v>
      </c>
      <c r="C7041">
        <v>1314.77</v>
      </c>
      <c r="D7041">
        <v>8.1</v>
      </c>
      <c r="E7041">
        <v>0.28999999999999998</v>
      </c>
      <c r="F7041">
        <v>6</v>
      </c>
      <c r="G7041">
        <v>152.69999999999999</v>
      </c>
      <c r="H7041" t="s">
        <v>1467</v>
      </c>
      <c r="I7041" t="s">
        <v>10374</v>
      </c>
      <c r="J7041">
        <v>0</v>
      </c>
      <c r="K7041">
        <v>0</v>
      </c>
      <c r="L7041">
        <v>0</v>
      </c>
      <c r="M7041">
        <v>0</v>
      </c>
      <c r="N7041">
        <v>212.23</v>
      </c>
      <c r="O7041">
        <v>0.28999999999999998</v>
      </c>
      <c r="P7041">
        <v>0.28999999999999998</v>
      </c>
      <c r="Q7041">
        <v>0.28999999999999998</v>
      </c>
      <c r="R7041">
        <v>1.23</v>
      </c>
      <c r="S7041">
        <v>23.75</v>
      </c>
      <c r="T7041">
        <v>3.9230000972747798</v>
      </c>
      <c r="U7041">
        <v>459311</v>
      </c>
      <c r="V7041">
        <v>-127</v>
      </c>
      <c r="W7041">
        <v>100</v>
      </c>
    </row>
    <row r="7042" spans="1:23" x14ac:dyDescent="0.25">
      <c r="A7042" s="1">
        <v>0.616837962962963</v>
      </c>
      <c r="B7042">
        <v>352</v>
      </c>
      <c r="C7042">
        <v>1314.89</v>
      </c>
      <c r="D7042">
        <v>8.5399999999999991</v>
      </c>
      <c r="E7042">
        <v>0.35</v>
      </c>
      <c r="F7042">
        <v>6</v>
      </c>
      <c r="G7042">
        <v>148.6</v>
      </c>
      <c r="H7042" t="s">
        <v>1467</v>
      </c>
      <c r="I7042" t="s">
        <v>10375</v>
      </c>
      <c r="J7042">
        <v>0</v>
      </c>
      <c r="K7042">
        <v>0</v>
      </c>
      <c r="L7042">
        <v>0</v>
      </c>
      <c r="M7042">
        <v>0</v>
      </c>
      <c r="N7042">
        <v>212.12</v>
      </c>
      <c r="O7042">
        <v>0.25</v>
      </c>
      <c r="P7042">
        <v>0.35</v>
      </c>
      <c r="Q7042">
        <v>0.25</v>
      </c>
      <c r="R7042">
        <v>1.35</v>
      </c>
      <c r="S7042">
        <v>23.75</v>
      </c>
      <c r="T7042">
        <v>3.9230000972747798</v>
      </c>
      <c r="U7042">
        <v>459311</v>
      </c>
      <c r="V7042">
        <v>-127</v>
      </c>
      <c r="W7042">
        <v>100</v>
      </c>
    </row>
    <row r="7043" spans="1:23" x14ac:dyDescent="0.25">
      <c r="A7043" s="1">
        <v>0.61683854166666663</v>
      </c>
      <c r="B7043">
        <v>352.05</v>
      </c>
      <c r="C7043">
        <v>1315.01</v>
      </c>
      <c r="D7043">
        <v>8.92</v>
      </c>
      <c r="E7043">
        <v>0.36</v>
      </c>
      <c r="F7043">
        <v>6</v>
      </c>
      <c r="G7043">
        <v>144.5</v>
      </c>
      <c r="H7043" t="s">
        <v>1910</v>
      </c>
      <c r="I7043" t="s">
        <v>10360</v>
      </c>
      <c r="J7043">
        <v>0</v>
      </c>
      <c r="K7043">
        <v>0</v>
      </c>
      <c r="L7043">
        <v>0</v>
      </c>
      <c r="M7043">
        <v>0</v>
      </c>
      <c r="N7043">
        <v>212.01</v>
      </c>
      <c r="O7043">
        <v>0.22</v>
      </c>
      <c r="P7043">
        <v>0.36</v>
      </c>
      <c r="Q7043">
        <v>0.22</v>
      </c>
      <c r="R7043">
        <v>1.47</v>
      </c>
      <c r="S7043">
        <v>23.75</v>
      </c>
      <c r="T7043">
        <v>3.9230000972747798</v>
      </c>
      <c r="U7043">
        <v>459311</v>
      </c>
      <c r="V7043">
        <v>-127</v>
      </c>
      <c r="W7043">
        <v>100</v>
      </c>
    </row>
    <row r="7044" spans="1:23" x14ac:dyDescent="0.25">
      <c r="A7044" s="1">
        <v>0.61683912037037036</v>
      </c>
      <c r="B7044">
        <v>352.1</v>
      </c>
      <c r="C7044">
        <v>1315.14</v>
      </c>
      <c r="D7044">
        <v>9.25</v>
      </c>
      <c r="E7044">
        <v>0.39</v>
      </c>
      <c r="F7044">
        <v>6</v>
      </c>
      <c r="G7044">
        <v>140.30000000000001</v>
      </c>
      <c r="H7044" t="s">
        <v>1910</v>
      </c>
      <c r="I7044" t="s">
        <v>8742</v>
      </c>
      <c r="J7044">
        <v>0</v>
      </c>
      <c r="K7044">
        <v>0</v>
      </c>
      <c r="L7044">
        <v>0</v>
      </c>
      <c r="M7044">
        <v>0</v>
      </c>
      <c r="N7044">
        <v>211.97</v>
      </c>
      <c r="O7044">
        <v>0.19</v>
      </c>
      <c r="P7044">
        <v>0.39</v>
      </c>
      <c r="Q7044">
        <v>0.19</v>
      </c>
      <c r="R7044">
        <v>1.58</v>
      </c>
      <c r="S7044">
        <v>23.75</v>
      </c>
      <c r="T7044">
        <v>3.9230000972747798</v>
      </c>
      <c r="U7044">
        <v>459311</v>
      </c>
      <c r="V7044">
        <v>-127</v>
      </c>
      <c r="W7044">
        <v>100</v>
      </c>
    </row>
    <row r="7045" spans="1:23" x14ac:dyDescent="0.25">
      <c r="A7045" s="1">
        <v>0.6168396990740741</v>
      </c>
      <c r="B7045">
        <v>352.15</v>
      </c>
      <c r="C7045">
        <v>1315.27</v>
      </c>
      <c r="D7045">
        <v>9.48</v>
      </c>
      <c r="E7045">
        <v>0.4</v>
      </c>
      <c r="F7045">
        <v>6</v>
      </c>
      <c r="G7045">
        <v>136</v>
      </c>
      <c r="H7045" t="s">
        <v>1809</v>
      </c>
      <c r="I7045" t="s">
        <v>8815</v>
      </c>
      <c r="J7045">
        <v>0</v>
      </c>
      <c r="K7045">
        <v>0</v>
      </c>
      <c r="L7045">
        <v>0</v>
      </c>
      <c r="M7045">
        <v>0</v>
      </c>
      <c r="N7045">
        <v>211.96</v>
      </c>
      <c r="O7045">
        <v>0.13</v>
      </c>
      <c r="P7045">
        <v>0.4</v>
      </c>
      <c r="Q7045">
        <v>0.13</v>
      </c>
      <c r="R7045">
        <v>1.7</v>
      </c>
      <c r="S7045">
        <v>23.75</v>
      </c>
      <c r="T7045">
        <v>3.9230000972747798</v>
      </c>
      <c r="U7045">
        <v>459311</v>
      </c>
      <c r="V7045">
        <v>-127</v>
      </c>
      <c r="W7045">
        <v>100</v>
      </c>
    </row>
    <row r="7046" spans="1:23" x14ac:dyDescent="0.25">
      <c r="A7046" s="1">
        <v>0.61684027777777772</v>
      </c>
      <c r="B7046">
        <v>352.2</v>
      </c>
      <c r="C7046">
        <v>1315.4</v>
      </c>
      <c r="D7046">
        <v>9.5</v>
      </c>
      <c r="E7046">
        <v>0.28999999999999998</v>
      </c>
      <c r="F7046">
        <v>6</v>
      </c>
      <c r="G7046">
        <v>132.9</v>
      </c>
      <c r="H7046" t="s">
        <v>1469</v>
      </c>
      <c r="I7046" t="s">
        <v>10376</v>
      </c>
      <c r="J7046">
        <v>0</v>
      </c>
      <c r="K7046">
        <v>0</v>
      </c>
      <c r="L7046">
        <v>0</v>
      </c>
      <c r="M7046">
        <v>0</v>
      </c>
      <c r="N7046">
        <v>211.97</v>
      </c>
      <c r="O7046">
        <v>0.01</v>
      </c>
      <c r="P7046">
        <v>0.28999999999999998</v>
      </c>
      <c r="Q7046">
        <v>0.01</v>
      </c>
      <c r="R7046">
        <v>1.83</v>
      </c>
      <c r="S7046">
        <v>23.75</v>
      </c>
      <c r="T7046">
        <v>3.9230000972747798</v>
      </c>
      <c r="U7046">
        <v>459311</v>
      </c>
      <c r="V7046">
        <v>-127</v>
      </c>
      <c r="W7046">
        <v>100</v>
      </c>
    </row>
    <row r="7047" spans="1:23" x14ac:dyDescent="0.25">
      <c r="A7047" s="1">
        <v>0.61684085648148146</v>
      </c>
      <c r="B7047">
        <v>352.25</v>
      </c>
      <c r="C7047">
        <v>1315.53</v>
      </c>
      <c r="D7047">
        <v>9.4600000000000009</v>
      </c>
      <c r="E7047">
        <v>0.28999999999999998</v>
      </c>
      <c r="F7047">
        <v>6</v>
      </c>
      <c r="G7047">
        <v>129.9</v>
      </c>
      <c r="H7047" t="s">
        <v>1811</v>
      </c>
      <c r="I7047" t="s">
        <v>10377</v>
      </c>
      <c r="J7047">
        <v>0</v>
      </c>
      <c r="K7047">
        <v>0</v>
      </c>
      <c r="L7047">
        <v>0</v>
      </c>
      <c r="M7047">
        <v>0</v>
      </c>
      <c r="N7047">
        <v>211.99</v>
      </c>
      <c r="O7047">
        <v>-0.02</v>
      </c>
      <c r="P7047">
        <v>0.28999999999999998</v>
      </c>
      <c r="Q7047">
        <v>-0.02</v>
      </c>
      <c r="R7047">
        <v>1.89</v>
      </c>
      <c r="S7047">
        <v>23.75</v>
      </c>
      <c r="T7047">
        <v>3.9230000972747798</v>
      </c>
      <c r="U7047">
        <v>459311</v>
      </c>
      <c r="V7047">
        <v>-127</v>
      </c>
      <c r="W7047">
        <v>100</v>
      </c>
    </row>
    <row r="7048" spans="1:23" x14ac:dyDescent="0.25">
      <c r="A7048" s="1">
        <v>0.61684143518518519</v>
      </c>
      <c r="B7048">
        <v>352.3</v>
      </c>
      <c r="C7048">
        <v>1315.66</v>
      </c>
      <c r="D7048">
        <v>9.44</v>
      </c>
      <c r="E7048">
        <v>0.24</v>
      </c>
      <c r="F7048">
        <v>6</v>
      </c>
      <c r="G7048">
        <v>127.3</v>
      </c>
      <c r="H7048" t="s">
        <v>1909</v>
      </c>
      <c r="I7048" t="s">
        <v>8741</v>
      </c>
      <c r="J7048">
        <v>0</v>
      </c>
      <c r="K7048">
        <v>0</v>
      </c>
      <c r="L7048">
        <v>0</v>
      </c>
      <c r="M7048">
        <v>0</v>
      </c>
      <c r="N7048">
        <v>212</v>
      </c>
      <c r="O7048">
        <v>-0.01</v>
      </c>
      <c r="P7048">
        <v>0.24</v>
      </c>
      <c r="Q7048">
        <v>-0.01</v>
      </c>
      <c r="R7048">
        <v>1.98</v>
      </c>
      <c r="S7048">
        <v>23.75</v>
      </c>
      <c r="T7048">
        <v>3.9230000972747798</v>
      </c>
      <c r="U7048">
        <v>459311</v>
      </c>
      <c r="V7048">
        <v>-127</v>
      </c>
      <c r="W7048">
        <v>100</v>
      </c>
    </row>
    <row r="7049" spans="1:23" x14ac:dyDescent="0.25">
      <c r="A7049" s="1">
        <v>0.61684201388888893</v>
      </c>
      <c r="B7049">
        <v>352.35</v>
      </c>
      <c r="C7049">
        <v>1315.79</v>
      </c>
      <c r="D7049">
        <v>9.5500000000000007</v>
      </c>
      <c r="E7049">
        <v>0.24</v>
      </c>
      <c r="F7049">
        <v>6</v>
      </c>
      <c r="G7049">
        <v>124.7</v>
      </c>
      <c r="H7049" t="s">
        <v>1909</v>
      </c>
      <c r="I7049" t="s">
        <v>10378</v>
      </c>
      <c r="J7049">
        <v>0</v>
      </c>
      <c r="K7049">
        <v>0</v>
      </c>
      <c r="L7049">
        <v>0</v>
      </c>
      <c r="M7049">
        <v>0</v>
      </c>
      <c r="N7049">
        <v>212.01</v>
      </c>
      <c r="O7049">
        <v>0.06</v>
      </c>
      <c r="P7049">
        <v>0.24</v>
      </c>
      <c r="Q7049">
        <v>0.06</v>
      </c>
      <c r="R7049">
        <v>2.1</v>
      </c>
      <c r="S7049">
        <v>23.75</v>
      </c>
      <c r="T7049">
        <v>3.9230000972747798</v>
      </c>
      <c r="U7049">
        <v>459311</v>
      </c>
      <c r="V7049">
        <v>-127</v>
      </c>
      <c r="W7049">
        <v>100</v>
      </c>
    </row>
    <row r="7050" spans="1:23" x14ac:dyDescent="0.25">
      <c r="A7050" s="1">
        <v>0.61684259259259255</v>
      </c>
      <c r="B7050">
        <v>352.4</v>
      </c>
      <c r="C7050">
        <v>1315.93</v>
      </c>
      <c r="D7050">
        <v>10.01</v>
      </c>
      <c r="E7050">
        <v>0.25</v>
      </c>
      <c r="F7050">
        <v>6</v>
      </c>
      <c r="G7050">
        <v>122.1</v>
      </c>
      <c r="H7050" t="s">
        <v>1982</v>
      </c>
      <c r="I7050" t="s">
        <v>10379</v>
      </c>
      <c r="J7050">
        <v>0</v>
      </c>
      <c r="K7050">
        <v>0</v>
      </c>
      <c r="L7050">
        <v>0</v>
      </c>
      <c r="M7050">
        <v>0</v>
      </c>
      <c r="N7050">
        <v>212.05</v>
      </c>
      <c r="O7050">
        <v>0.26</v>
      </c>
      <c r="P7050">
        <v>0.25</v>
      </c>
      <c r="Q7050">
        <v>0.26</v>
      </c>
      <c r="R7050">
        <v>2.3199999999999998</v>
      </c>
      <c r="S7050">
        <v>23.75</v>
      </c>
      <c r="T7050">
        <v>3.9230000972747798</v>
      </c>
      <c r="U7050">
        <v>459311</v>
      </c>
      <c r="V7050">
        <v>-127</v>
      </c>
      <c r="W7050">
        <v>100</v>
      </c>
    </row>
    <row r="7051" spans="1:23" x14ac:dyDescent="0.25">
      <c r="A7051" s="1">
        <v>0.61684317129629629</v>
      </c>
      <c r="B7051">
        <v>352.45</v>
      </c>
      <c r="C7051">
        <v>1316.07</v>
      </c>
      <c r="D7051">
        <v>10.51</v>
      </c>
      <c r="E7051">
        <v>0.27</v>
      </c>
      <c r="F7051">
        <v>6</v>
      </c>
      <c r="G7051">
        <v>119.6</v>
      </c>
      <c r="H7051" t="s">
        <v>1982</v>
      </c>
      <c r="I7051" t="s">
        <v>10380</v>
      </c>
      <c r="J7051">
        <v>0</v>
      </c>
      <c r="K7051">
        <v>0</v>
      </c>
      <c r="L7051">
        <v>0</v>
      </c>
      <c r="M7051">
        <v>0</v>
      </c>
      <c r="N7051">
        <v>212.09</v>
      </c>
      <c r="O7051">
        <v>0.28999999999999998</v>
      </c>
      <c r="P7051">
        <v>0.27</v>
      </c>
      <c r="Q7051">
        <v>0.28000000000000003</v>
      </c>
      <c r="R7051">
        <v>2.5</v>
      </c>
      <c r="S7051">
        <v>23.75</v>
      </c>
      <c r="T7051">
        <v>3.9230000972747798</v>
      </c>
      <c r="U7051">
        <v>459311</v>
      </c>
      <c r="V7051">
        <v>-127</v>
      </c>
      <c r="W7051">
        <v>100</v>
      </c>
    </row>
    <row r="7052" spans="1:23" x14ac:dyDescent="0.25">
      <c r="A7052" s="1">
        <v>0.61684375000000002</v>
      </c>
      <c r="B7052">
        <v>352.5</v>
      </c>
      <c r="C7052">
        <v>1316.22</v>
      </c>
      <c r="D7052">
        <v>10.77</v>
      </c>
      <c r="E7052">
        <v>0.21</v>
      </c>
      <c r="F7052">
        <v>6</v>
      </c>
      <c r="G7052">
        <v>117.6</v>
      </c>
      <c r="H7052" t="s">
        <v>1982</v>
      </c>
      <c r="I7052" t="s">
        <v>10381</v>
      </c>
      <c r="J7052">
        <v>0</v>
      </c>
      <c r="K7052">
        <v>0</v>
      </c>
      <c r="L7052">
        <v>0</v>
      </c>
      <c r="M7052">
        <v>0</v>
      </c>
      <c r="N7052">
        <v>212.1</v>
      </c>
      <c r="O7052">
        <v>0.15</v>
      </c>
      <c r="P7052">
        <v>0.21</v>
      </c>
      <c r="Q7052">
        <v>0.15</v>
      </c>
      <c r="R7052">
        <v>2.69</v>
      </c>
      <c r="S7052">
        <v>23.75</v>
      </c>
      <c r="T7052">
        <v>3.9230000972747798</v>
      </c>
      <c r="U7052">
        <v>459311</v>
      </c>
      <c r="V7052">
        <v>-127</v>
      </c>
      <c r="W7052">
        <v>100</v>
      </c>
    </row>
    <row r="7053" spans="1:23" x14ac:dyDescent="0.25">
      <c r="A7053" s="1">
        <v>0.61684432870370365</v>
      </c>
      <c r="B7053">
        <v>352.55</v>
      </c>
      <c r="C7053">
        <v>1316.37</v>
      </c>
      <c r="D7053">
        <v>10.95</v>
      </c>
      <c r="E7053">
        <v>0.21</v>
      </c>
      <c r="F7053">
        <v>6</v>
      </c>
      <c r="G7053">
        <v>115.7</v>
      </c>
      <c r="H7053" t="s">
        <v>1909</v>
      </c>
      <c r="I7053" t="s">
        <v>10382</v>
      </c>
      <c r="J7053">
        <v>0</v>
      </c>
      <c r="K7053">
        <v>0</v>
      </c>
      <c r="L7053">
        <v>0</v>
      </c>
      <c r="M7053">
        <v>0</v>
      </c>
      <c r="N7053">
        <v>212.11</v>
      </c>
      <c r="O7053">
        <v>0.1</v>
      </c>
      <c r="P7053">
        <v>0.21</v>
      </c>
      <c r="Q7053">
        <v>0.1</v>
      </c>
      <c r="R7053">
        <v>2.91</v>
      </c>
      <c r="S7053">
        <v>23.75</v>
      </c>
      <c r="T7053">
        <v>3.9230000972747798</v>
      </c>
      <c r="U7053">
        <v>459311</v>
      </c>
      <c r="V7053">
        <v>-127</v>
      </c>
      <c r="W7053">
        <v>100</v>
      </c>
    </row>
    <row r="7054" spans="1:23" x14ac:dyDescent="0.25">
      <c r="A7054" s="1">
        <v>0.61684490740740738</v>
      </c>
      <c r="B7054">
        <v>352.6</v>
      </c>
      <c r="C7054">
        <v>1316.52</v>
      </c>
      <c r="D7054">
        <v>11.08</v>
      </c>
      <c r="E7054">
        <v>0.17</v>
      </c>
      <c r="F7054">
        <v>6</v>
      </c>
      <c r="G7054">
        <v>114.1</v>
      </c>
      <c r="H7054" t="s">
        <v>1909</v>
      </c>
      <c r="I7054" t="s">
        <v>8740</v>
      </c>
      <c r="J7054">
        <v>0</v>
      </c>
      <c r="K7054">
        <v>0</v>
      </c>
      <c r="L7054">
        <v>0</v>
      </c>
      <c r="M7054">
        <v>0</v>
      </c>
      <c r="N7054">
        <v>212.12</v>
      </c>
      <c r="O7054">
        <v>0.08</v>
      </c>
      <c r="P7054">
        <v>0.17</v>
      </c>
      <c r="Q7054">
        <v>7.0000000000000007E-2</v>
      </c>
      <c r="R7054">
        <v>3.19</v>
      </c>
      <c r="S7054">
        <v>23.75</v>
      </c>
      <c r="T7054">
        <v>3.9230000972747798</v>
      </c>
      <c r="U7054">
        <v>459311</v>
      </c>
      <c r="V7054">
        <v>-127</v>
      </c>
      <c r="W7054">
        <v>100</v>
      </c>
    </row>
    <row r="7055" spans="1:23" x14ac:dyDescent="0.25">
      <c r="A7055" s="1">
        <v>0.61684548611111112</v>
      </c>
      <c r="B7055">
        <v>352.65</v>
      </c>
      <c r="C7055">
        <v>1316.68</v>
      </c>
      <c r="D7055">
        <v>11.24</v>
      </c>
      <c r="E7055">
        <v>0.17</v>
      </c>
      <c r="F7055">
        <v>6</v>
      </c>
      <c r="G7055">
        <v>112.5</v>
      </c>
      <c r="H7055" t="s">
        <v>1909</v>
      </c>
      <c r="I7055" t="s">
        <v>10357</v>
      </c>
      <c r="J7055">
        <v>0</v>
      </c>
      <c r="K7055">
        <v>0</v>
      </c>
      <c r="L7055">
        <v>0</v>
      </c>
      <c r="M7055">
        <v>0</v>
      </c>
      <c r="N7055">
        <v>212.13</v>
      </c>
      <c r="O7055">
        <v>0.09</v>
      </c>
      <c r="P7055">
        <v>0.17</v>
      </c>
      <c r="Q7055">
        <v>0.09</v>
      </c>
      <c r="R7055">
        <v>3.55</v>
      </c>
      <c r="S7055">
        <v>23.75</v>
      </c>
      <c r="T7055">
        <v>3.9230000972747798</v>
      </c>
      <c r="U7055">
        <v>459311</v>
      </c>
      <c r="V7055">
        <v>-127</v>
      </c>
      <c r="W7055">
        <v>100</v>
      </c>
    </row>
    <row r="7056" spans="1:23" x14ac:dyDescent="0.25">
      <c r="A7056" s="1">
        <v>0.61684606481481485</v>
      </c>
      <c r="B7056">
        <v>352.7</v>
      </c>
      <c r="C7056">
        <v>1316.84</v>
      </c>
      <c r="D7056">
        <v>11.52</v>
      </c>
      <c r="E7056">
        <v>0.16</v>
      </c>
      <c r="F7056">
        <v>6</v>
      </c>
      <c r="G7056">
        <v>111.1</v>
      </c>
      <c r="H7056" t="s">
        <v>1909</v>
      </c>
      <c r="I7056" t="s">
        <v>8745</v>
      </c>
      <c r="J7056">
        <v>0</v>
      </c>
      <c r="K7056">
        <v>0</v>
      </c>
      <c r="L7056">
        <v>0</v>
      </c>
      <c r="M7056">
        <v>0</v>
      </c>
      <c r="N7056">
        <v>212.15</v>
      </c>
      <c r="O7056">
        <v>0.16</v>
      </c>
      <c r="P7056">
        <v>0.16</v>
      </c>
      <c r="Q7056">
        <v>0.16</v>
      </c>
      <c r="R7056">
        <v>4.05</v>
      </c>
      <c r="S7056">
        <v>23.75</v>
      </c>
      <c r="T7056">
        <v>3.9230000972747798</v>
      </c>
      <c r="U7056">
        <v>459311</v>
      </c>
      <c r="V7056">
        <v>-127</v>
      </c>
      <c r="W7056">
        <v>100</v>
      </c>
    </row>
    <row r="7057" spans="1:23" x14ac:dyDescent="0.25">
      <c r="A7057" s="1">
        <v>0.61684664351851848</v>
      </c>
      <c r="B7057">
        <v>352.75</v>
      </c>
      <c r="C7057">
        <v>1317</v>
      </c>
      <c r="D7057">
        <v>11.84</v>
      </c>
      <c r="E7057">
        <v>0.16</v>
      </c>
      <c r="F7057">
        <v>6</v>
      </c>
      <c r="G7057">
        <v>109.8</v>
      </c>
      <c r="H7057" t="s">
        <v>1909</v>
      </c>
      <c r="I7057" t="s">
        <v>8703</v>
      </c>
      <c r="J7057">
        <v>0</v>
      </c>
      <c r="K7057">
        <v>0</v>
      </c>
      <c r="L7057">
        <v>0</v>
      </c>
      <c r="M7057">
        <v>0</v>
      </c>
      <c r="N7057">
        <v>212.17</v>
      </c>
      <c r="O7057">
        <v>0.18</v>
      </c>
      <c r="P7057">
        <v>0.16</v>
      </c>
      <c r="Q7057">
        <v>0.18</v>
      </c>
      <c r="R7057">
        <v>4.47</v>
      </c>
      <c r="S7057">
        <v>23.75</v>
      </c>
      <c r="T7057">
        <v>3.9230000972747798</v>
      </c>
      <c r="U7057">
        <v>459311</v>
      </c>
      <c r="V7057">
        <v>-127</v>
      </c>
      <c r="W7057">
        <v>100</v>
      </c>
    </row>
    <row r="7058" spans="1:23" x14ac:dyDescent="0.25">
      <c r="A7058" s="1">
        <v>0.61684722222222221</v>
      </c>
      <c r="B7058">
        <v>352.8</v>
      </c>
      <c r="C7058">
        <v>1317.17</v>
      </c>
      <c r="D7058">
        <v>12.13</v>
      </c>
      <c r="E7058">
        <v>0.16</v>
      </c>
      <c r="F7058">
        <v>6</v>
      </c>
      <c r="G7058">
        <v>108.4</v>
      </c>
      <c r="H7058" t="s">
        <v>1909</v>
      </c>
      <c r="I7058" t="s">
        <v>10383</v>
      </c>
      <c r="J7058">
        <v>0</v>
      </c>
      <c r="K7058">
        <v>0</v>
      </c>
      <c r="L7058">
        <v>0</v>
      </c>
      <c r="M7058">
        <v>0</v>
      </c>
      <c r="N7058">
        <v>212.19</v>
      </c>
      <c r="O7058">
        <v>0.17</v>
      </c>
      <c r="P7058">
        <v>0.16</v>
      </c>
      <c r="Q7058">
        <v>0.16</v>
      </c>
      <c r="R7058">
        <v>4.96</v>
      </c>
      <c r="S7058">
        <v>23.75</v>
      </c>
      <c r="T7058">
        <v>3.9230000972747798</v>
      </c>
      <c r="U7058">
        <v>459311</v>
      </c>
      <c r="V7058">
        <v>-127</v>
      </c>
      <c r="W7058">
        <v>100</v>
      </c>
    </row>
    <row r="7059" spans="1:23" x14ac:dyDescent="0.25">
      <c r="A7059" s="1">
        <v>0.61684780092592595</v>
      </c>
      <c r="B7059">
        <v>352.85</v>
      </c>
      <c r="C7059">
        <v>1317.34</v>
      </c>
      <c r="D7059">
        <v>12.41</v>
      </c>
      <c r="E7059">
        <v>0.16</v>
      </c>
      <c r="F7059">
        <v>6</v>
      </c>
      <c r="G7059">
        <v>107.1</v>
      </c>
      <c r="H7059" t="s">
        <v>1982</v>
      </c>
      <c r="I7059" t="s">
        <v>8695</v>
      </c>
      <c r="J7059">
        <v>0</v>
      </c>
      <c r="K7059">
        <v>0</v>
      </c>
      <c r="L7059">
        <v>0</v>
      </c>
      <c r="M7059">
        <v>0</v>
      </c>
      <c r="N7059">
        <v>212.21</v>
      </c>
      <c r="O7059">
        <v>0.16</v>
      </c>
      <c r="P7059">
        <v>0.16</v>
      </c>
      <c r="Q7059">
        <v>0.16</v>
      </c>
      <c r="R7059">
        <v>5.39</v>
      </c>
      <c r="S7059">
        <v>23.75</v>
      </c>
      <c r="T7059">
        <v>3.9230000972747798</v>
      </c>
      <c r="U7059">
        <v>459311</v>
      </c>
      <c r="V7059">
        <v>-127</v>
      </c>
      <c r="W7059">
        <v>100</v>
      </c>
    </row>
    <row r="7060" spans="1:23" x14ac:dyDescent="0.25">
      <c r="A7060" s="1">
        <v>0.61684837962962968</v>
      </c>
      <c r="B7060">
        <v>352.9</v>
      </c>
      <c r="C7060">
        <v>1317.51</v>
      </c>
      <c r="D7060">
        <v>12.66</v>
      </c>
      <c r="E7060">
        <v>0.11</v>
      </c>
      <c r="F7060">
        <v>6</v>
      </c>
      <c r="G7060">
        <v>106.3</v>
      </c>
      <c r="H7060" t="s">
        <v>1909</v>
      </c>
      <c r="I7060" t="s">
        <v>10384</v>
      </c>
      <c r="J7060">
        <v>0</v>
      </c>
      <c r="K7060">
        <v>0</v>
      </c>
      <c r="L7060">
        <v>0</v>
      </c>
      <c r="M7060">
        <v>0</v>
      </c>
      <c r="N7060">
        <v>212.22</v>
      </c>
      <c r="O7060">
        <v>0.14000000000000001</v>
      </c>
      <c r="P7060">
        <v>0.11</v>
      </c>
      <c r="Q7060">
        <v>0.14000000000000001</v>
      </c>
      <c r="R7060">
        <v>6.02</v>
      </c>
      <c r="S7060">
        <v>23.75</v>
      </c>
      <c r="T7060">
        <v>3.9230000972747798</v>
      </c>
      <c r="U7060">
        <v>459311</v>
      </c>
      <c r="V7060">
        <v>-127</v>
      </c>
      <c r="W7060">
        <v>100</v>
      </c>
    </row>
    <row r="7061" spans="1:23" x14ac:dyDescent="0.25">
      <c r="A7061" s="1">
        <v>0.61684895833333331</v>
      </c>
      <c r="B7061">
        <v>352.95</v>
      </c>
      <c r="C7061">
        <v>1317.69</v>
      </c>
      <c r="D7061">
        <v>12.88</v>
      </c>
      <c r="E7061">
        <v>0.11</v>
      </c>
      <c r="F7061">
        <v>6</v>
      </c>
      <c r="G7061">
        <v>105.4</v>
      </c>
      <c r="H7061" t="s">
        <v>1909</v>
      </c>
      <c r="I7061" t="s">
        <v>10385</v>
      </c>
      <c r="J7061">
        <v>0</v>
      </c>
      <c r="K7061">
        <v>0</v>
      </c>
      <c r="L7061">
        <v>0</v>
      </c>
      <c r="M7061">
        <v>0</v>
      </c>
      <c r="N7061">
        <v>212.25</v>
      </c>
      <c r="O7061">
        <v>0.13</v>
      </c>
      <c r="P7061">
        <v>0.11</v>
      </c>
      <c r="Q7061">
        <v>0.12</v>
      </c>
      <c r="R7061">
        <v>6.75</v>
      </c>
      <c r="S7061">
        <v>23.75</v>
      </c>
      <c r="T7061">
        <v>3.9230000972747798</v>
      </c>
      <c r="U7061">
        <v>459311</v>
      </c>
      <c r="V7061">
        <v>-127</v>
      </c>
      <c r="W7061">
        <v>100</v>
      </c>
    </row>
    <row r="7062" spans="1:23" x14ac:dyDescent="0.25">
      <c r="A7062" s="1">
        <v>0.61684953703703704</v>
      </c>
      <c r="B7062">
        <v>353</v>
      </c>
      <c r="C7062">
        <v>1317.87</v>
      </c>
      <c r="D7062">
        <v>13.1</v>
      </c>
      <c r="E7062">
        <v>0.12</v>
      </c>
      <c r="F7062">
        <v>6</v>
      </c>
      <c r="G7062">
        <v>104.5</v>
      </c>
      <c r="H7062" t="s">
        <v>1909</v>
      </c>
      <c r="I7062" t="s">
        <v>10386</v>
      </c>
      <c r="J7062">
        <v>0</v>
      </c>
      <c r="K7062">
        <v>0</v>
      </c>
      <c r="L7062">
        <v>0</v>
      </c>
      <c r="M7062">
        <v>0</v>
      </c>
      <c r="N7062">
        <v>212.36</v>
      </c>
      <c r="O7062">
        <v>0.12</v>
      </c>
      <c r="P7062">
        <v>0.12</v>
      </c>
      <c r="Q7062">
        <v>0.12</v>
      </c>
      <c r="R7062">
        <v>7.63</v>
      </c>
      <c r="S7062">
        <v>23.75</v>
      </c>
      <c r="T7062">
        <v>3.9230000972747798</v>
      </c>
      <c r="U7062">
        <v>459311</v>
      </c>
      <c r="V7062">
        <v>-127</v>
      </c>
      <c r="W7062">
        <v>100</v>
      </c>
    </row>
    <row r="7063" spans="1:23" x14ac:dyDescent="0.25">
      <c r="A7063" s="1">
        <v>0.61685011574074078</v>
      </c>
      <c r="B7063">
        <v>353.05</v>
      </c>
      <c r="C7063">
        <v>1318.05</v>
      </c>
      <c r="D7063">
        <v>13.26</v>
      </c>
      <c r="E7063">
        <v>0.12</v>
      </c>
      <c r="F7063">
        <v>6</v>
      </c>
      <c r="G7063">
        <v>103.6</v>
      </c>
      <c r="H7063" t="s">
        <v>1982</v>
      </c>
      <c r="I7063" t="s">
        <v>10387</v>
      </c>
      <c r="J7063">
        <v>0</v>
      </c>
      <c r="K7063">
        <v>0</v>
      </c>
      <c r="L7063">
        <v>0</v>
      </c>
      <c r="M7063">
        <v>0</v>
      </c>
      <c r="N7063">
        <v>212.47</v>
      </c>
      <c r="O7063">
        <v>0.09</v>
      </c>
      <c r="P7063">
        <v>0.12</v>
      </c>
      <c r="Q7063">
        <v>0.09</v>
      </c>
      <c r="R7063">
        <v>8.3000000000000007</v>
      </c>
      <c r="S7063">
        <v>23.75</v>
      </c>
      <c r="T7063">
        <v>3.9230000972747798</v>
      </c>
      <c r="U7063">
        <v>459311</v>
      </c>
      <c r="V7063">
        <v>-127</v>
      </c>
      <c r="W7063">
        <v>100</v>
      </c>
    </row>
    <row r="7064" spans="1:23" x14ac:dyDescent="0.25">
      <c r="A7064" s="1">
        <v>0.6168506944444444</v>
      </c>
      <c r="B7064">
        <v>353.1</v>
      </c>
      <c r="C7064">
        <v>1318.24</v>
      </c>
      <c r="D7064">
        <v>13.31</v>
      </c>
      <c r="E7064">
        <v>0.22</v>
      </c>
      <c r="F7064">
        <v>7</v>
      </c>
      <c r="G7064">
        <v>102</v>
      </c>
      <c r="H7064" t="s">
        <v>2237</v>
      </c>
      <c r="I7064" t="s">
        <v>8777</v>
      </c>
      <c r="J7064">
        <v>0</v>
      </c>
      <c r="K7064">
        <v>0</v>
      </c>
      <c r="L7064">
        <v>0</v>
      </c>
      <c r="M7064">
        <v>0</v>
      </c>
      <c r="N7064">
        <v>212.51</v>
      </c>
      <c r="O7064">
        <v>0.03</v>
      </c>
      <c r="P7064">
        <v>0.22</v>
      </c>
      <c r="Q7064">
        <v>0.03</v>
      </c>
      <c r="R7064">
        <v>8.49</v>
      </c>
      <c r="S7064">
        <v>23.75</v>
      </c>
      <c r="T7064">
        <v>3.9230000972747798</v>
      </c>
      <c r="U7064">
        <v>459311</v>
      </c>
      <c r="V7064">
        <v>-127</v>
      </c>
      <c r="W7064">
        <v>100</v>
      </c>
    </row>
    <row r="7065" spans="1:23" x14ac:dyDescent="0.25">
      <c r="A7065" s="1">
        <v>0.61685127314814814</v>
      </c>
      <c r="B7065">
        <v>353.15</v>
      </c>
      <c r="C7065">
        <v>1318.42</v>
      </c>
      <c r="D7065">
        <v>13.38</v>
      </c>
      <c r="E7065">
        <v>0.22</v>
      </c>
      <c r="F7065">
        <v>7</v>
      </c>
      <c r="G7065">
        <v>100.3</v>
      </c>
      <c r="H7065" t="s">
        <v>1908</v>
      </c>
      <c r="I7065" t="s">
        <v>8704</v>
      </c>
      <c r="J7065">
        <v>0</v>
      </c>
      <c r="K7065">
        <v>0</v>
      </c>
      <c r="L7065">
        <v>0</v>
      </c>
      <c r="M7065">
        <v>0</v>
      </c>
      <c r="N7065">
        <v>212.52</v>
      </c>
      <c r="O7065">
        <v>0.04</v>
      </c>
      <c r="P7065">
        <v>0.22</v>
      </c>
      <c r="Q7065">
        <v>0.04</v>
      </c>
      <c r="R7065">
        <v>8.4600000000000009</v>
      </c>
      <c r="S7065">
        <v>23.75</v>
      </c>
      <c r="T7065">
        <v>3.9230000972747798</v>
      </c>
      <c r="U7065">
        <v>459311</v>
      </c>
      <c r="V7065">
        <v>-127</v>
      </c>
      <c r="W7065">
        <v>100</v>
      </c>
    </row>
    <row r="7066" spans="1:23" x14ac:dyDescent="0.25">
      <c r="A7066" s="1">
        <v>0.61685185185185187</v>
      </c>
      <c r="B7066">
        <v>353.2</v>
      </c>
      <c r="C7066">
        <v>1318.61</v>
      </c>
      <c r="D7066">
        <v>13.65</v>
      </c>
      <c r="E7066">
        <v>0.18</v>
      </c>
      <c r="F7066">
        <v>7</v>
      </c>
      <c r="G7066">
        <v>98.9</v>
      </c>
      <c r="H7066" t="s">
        <v>1817</v>
      </c>
      <c r="I7066" t="s">
        <v>8747</v>
      </c>
      <c r="J7066">
        <v>0</v>
      </c>
      <c r="K7066">
        <v>0</v>
      </c>
      <c r="L7066">
        <v>0</v>
      </c>
      <c r="M7066">
        <v>0</v>
      </c>
      <c r="N7066">
        <v>212.51</v>
      </c>
      <c r="O7066">
        <v>0.15</v>
      </c>
      <c r="P7066">
        <v>0.18</v>
      </c>
      <c r="Q7066">
        <v>0.15</v>
      </c>
      <c r="R7066">
        <v>8.77</v>
      </c>
      <c r="S7066">
        <v>23.75</v>
      </c>
      <c r="T7066">
        <v>3.9230000972747798</v>
      </c>
      <c r="U7066">
        <v>459311</v>
      </c>
      <c r="V7066">
        <v>-127</v>
      </c>
      <c r="W7066">
        <v>100</v>
      </c>
    </row>
    <row r="7067" spans="1:23" x14ac:dyDescent="0.25">
      <c r="A7067" s="1">
        <v>0.61685243055555561</v>
      </c>
      <c r="B7067">
        <v>353.25</v>
      </c>
      <c r="C7067">
        <v>1318.8</v>
      </c>
      <c r="D7067">
        <v>13.88</v>
      </c>
      <c r="E7067">
        <v>0.19</v>
      </c>
      <c r="F7067">
        <v>7</v>
      </c>
      <c r="G7067">
        <v>97.5</v>
      </c>
      <c r="H7067" t="s">
        <v>1998</v>
      </c>
      <c r="I7067" t="s">
        <v>8812</v>
      </c>
      <c r="J7067">
        <v>0</v>
      </c>
      <c r="K7067">
        <v>0</v>
      </c>
      <c r="L7067">
        <v>0</v>
      </c>
      <c r="M7067">
        <v>0</v>
      </c>
      <c r="N7067">
        <v>212.49</v>
      </c>
      <c r="O7067">
        <v>0.13</v>
      </c>
      <c r="P7067">
        <v>0.19</v>
      </c>
      <c r="Q7067">
        <v>0.13</v>
      </c>
      <c r="R7067">
        <v>8.93</v>
      </c>
      <c r="S7067">
        <v>23.75</v>
      </c>
      <c r="T7067">
        <v>3.9230000972747798</v>
      </c>
      <c r="U7067">
        <v>459311</v>
      </c>
      <c r="V7067">
        <v>-127</v>
      </c>
      <c r="W7067">
        <v>100</v>
      </c>
    </row>
    <row r="7068" spans="1:23" x14ac:dyDescent="0.25">
      <c r="A7068" s="1">
        <v>0.61685300925925923</v>
      </c>
      <c r="B7068">
        <v>353.3</v>
      </c>
      <c r="C7068">
        <v>1318.99</v>
      </c>
      <c r="D7068">
        <v>13.8</v>
      </c>
      <c r="E7068">
        <v>7.0000000000000007E-2</v>
      </c>
      <c r="F7068">
        <v>7</v>
      </c>
      <c r="G7068">
        <v>97</v>
      </c>
      <c r="H7068" t="s">
        <v>1479</v>
      </c>
      <c r="I7068" t="s">
        <v>8705</v>
      </c>
      <c r="J7068">
        <v>0</v>
      </c>
      <c r="K7068">
        <v>0</v>
      </c>
      <c r="L7068">
        <v>0</v>
      </c>
      <c r="M7068">
        <v>0</v>
      </c>
      <c r="N7068">
        <v>212.49</v>
      </c>
      <c r="O7068">
        <v>-0.05</v>
      </c>
      <c r="P7068">
        <v>7.0000000000000007E-2</v>
      </c>
      <c r="Q7068">
        <v>-0.05</v>
      </c>
      <c r="R7068">
        <v>9.4700000000000006</v>
      </c>
      <c r="S7068">
        <v>23.75</v>
      </c>
      <c r="T7068">
        <v>3.9230000972747798</v>
      </c>
      <c r="U7068">
        <v>459311</v>
      </c>
      <c r="V7068">
        <v>-127</v>
      </c>
      <c r="W7068">
        <v>100</v>
      </c>
    </row>
    <row r="7069" spans="1:23" x14ac:dyDescent="0.25">
      <c r="A7069" s="1">
        <v>0.61685358796296297</v>
      </c>
      <c r="B7069">
        <v>353.35</v>
      </c>
      <c r="C7069">
        <v>1319.18</v>
      </c>
      <c r="D7069">
        <v>13.69</v>
      </c>
      <c r="E7069">
        <v>7.0000000000000007E-2</v>
      </c>
      <c r="F7069">
        <v>7</v>
      </c>
      <c r="G7069">
        <v>96.5</v>
      </c>
      <c r="H7069" t="s">
        <v>2004</v>
      </c>
      <c r="I7069" t="s">
        <v>10388</v>
      </c>
      <c r="J7069">
        <v>0</v>
      </c>
      <c r="K7069">
        <v>0</v>
      </c>
      <c r="L7069">
        <v>0</v>
      </c>
      <c r="M7069">
        <v>0</v>
      </c>
      <c r="N7069">
        <v>212.48</v>
      </c>
      <c r="O7069">
        <v>-0.06</v>
      </c>
      <c r="P7069">
        <v>7.0000000000000007E-2</v>
      </c>
      <c r="Q7069">
        <v>-0.06</v>
      </c>
      <c r="R7069">
        <v>10.02</v>
      </c>
      <c r="S7069">
        <v>23.75</v>
      </c>
      <c r="T7069">
        <v>3.9230000972747798</v>
      </c>
      <c r="U7069">
        <v>459311</v>
      </c>
      <c r="V7069">
        <v>-127</v>
      </c>
      <c r="W7069">
        <v>100</v>
      </c>
    </row>
    <row r="7070" spans="1:23" x14ac:dyDescent="0.25">
      <c r="A7070" s="1">
        <v>0.6168541666666667</v>
      </c>
      <c r="B7070">
        <v>353.4</v>
      </c>
      <c r="C7070">
        <v>1319.37</v>
      </c>
      <c r="D7070">
        <v>13.8</v>
      </c>
      <c r="E7070">
        <v>0.09</v>
      </c>
      <c r="F7070">
        <v>7</v>
      </c>
      <c r="G7070">
        <v>95.8</v>
      </c>
      <c r="H7070" t="s">
        <v>2006</v>
      </c>
      <c r="I7070" t="s">
        <v>10389</v>
      </c>
      <c r="J7070">
        <v>0</v>
      </c>
      <c r="K7070">
        <v>0</v>
      </c>
      <c r="L7070">
        <v>0</v>
      </c>
      <c r="M7070">
        <v>0</v>
      </c>
      <c r="N7070">
        <v>212.47</v>
      </c>
      <c r="O7070">
        <v>0.06</v>
      </c>
      <c r="P7070">
        <v>0.09</v>
      </c>
      <c r="Q7070">
        <v>0.06</v>
      </c>
      <c r="R7070">
        <v>10.66</v>
      </c>
      <c r="S7070">
        <v>23.75</v>
      </c>
      <c r="T7070">
        <v>3.9230000972747798</v>
      </c>
      <c r="U7070">
        <v>459311</v>
      </c>
      <c r="V7070">
        <v>-127</v>
      </c>
      <c r="W7070">
        <v>100</v>
      </c>
    </row>
    <row r="7071" spans="1:23" x14ac:dyDescent="0.25">
      <c r="A7071" s="1">
        <v>0.61685474537037033</v>
      </c>
      <c r="B7071">
        <v>353.45</v>
      </c>
      <c r="C7071">
        <v>1319.57</v>
      </c>
      <c r="D7071">
        <v>13.93</v>
      </c>
      <c r="E7071">
        <v>0.09</v>
      </c>
      <c r="F7071">
        <v>7</v>
      </c>
      <c r="G7071">
        <v>95.1</v>
      </c>
      <c r="H7071" t="s">
        <v>2007</v>
      </c>
      <c r="I7071" t="s">
        <v>10390</v>
      </c>
      <c r="J7071">
        <v>0</v>
      </c>
      <c r="K7071">
        <v>0</v>
      </c>
      <c r="L7071">
        <v>0</v>
      </c>
      <c r="M7071">
        <v>0</v>
      </c>
      <c r="N7071">
        <v>212.46</v>
      </c>
      <c r="O7071">
        <v>0.08</v>
      </c>
      <c r="P7071">
        <v>0.09</v>
      </c>
      <c r="Q7071">
        <v>7.0000000000000007E-2</v>
      </c>
      <c r="R7071">
        <v>10.93</v>
      </c>
      <c r="S7071">
        <v>23.75</v>
      </c>
      <c r="T7071">
        <v>3.9230000972747798</v>
      </c>
      <c r="U7071">
        <v>459311</v>
      </c>
      <c r="V7071">
        <v>-127</v>
      </c>
      <c r="W7071">
        <v>100</v>
      </c>
    </row>
    <row r="7072" spans="1:23" x14ac:dyDescent="0.25">
      <c r="A7072" s="1">
        <v>0.61685532407407406</v>
      </c>
      <c r="B7072">
        <v>353.5</v>
      </c>
      <c r="C7072">
        <v>1319.76</v>
      </c>
      <c r="D7072">
        <v>13.97</v>
      </c>
      <c r="E7072">
        <v>0.05</v>
      </c>
      <c r="F7072">
        <v>7</v>
      </c>
      <c r="G7072">
        <v>94.8</v>
      </c>
      <c r="H7072" t="s">
        <v>2008</v>
      </c>
      <c r="I7072" t="s">
        <v>8693</v>
      </c>
      <c r="J7072">
        <v>0</v>
      </c>
      <c r="K7072">
        <v>0</v>
      </c>
      <c r="L7072">
        <v>0</v>
      </c>
      <c r="M7072">
        <v>0</v>
      </c>
      <c r="N7072">
        <v>212.45</v>
      </c>
      <c r="O7072">
        <v>0.02</v>
      </c>
      <c r="P7072">
        <v>0.05</v>
      </c>
      <c r="Q7072">
        <v>0.02</v>
      </c>
      <c r="R7072">
        <v>11.5</v>
      </c>
      <c r="S7072">
        <v>23.75</v>
      </c>
      <c r="T7072">
        <v>3.9230000972747798</v>
      </c>
      <c r="U7072">
        <v>459311</v>
      </c>
      <c r="V7072">
        <v>-127</v>
      </c>
      <c r="W7072">
        <v>100</v>
      </c>
    </row>
    <row r="7073" spans="1:23" x14ac:dyDescent="0.25">
      <c r="A7073" s="1">
        <v>0.6168559027777778</v>
      </c>
      <c r="B7073">
        <v>353.55</v>
      </c>
      <c r="C7073">
        <v>1319.95</v>
      </c>
      <c r="D7073">
        <v>13.96</v>
      </c>
      <c r="E7073">
        <v>0.04</v>
      </c>
      <c r="F7073">
        <v>7</v>
      </c>
      <c r="G7073">
        <v>94.5</v>
      </c>
      <c r="H7073" t="s">
        <v>1905</v>
      </c>
      <c r="I7073" t="s">
        <v>10391</v>
      </c>
      <c r="J7073">
        <v>0</v>
      </c>
      <c r="K7073">
        <v>0</v>
      </c>
      <c r="L7073">
        <v>0</v>
      </c>
      <c r="M7073">
        <v>0</v>
      </c>
      <c r="N7073">
        <v>212.45</v>
      </c>
      <c r="O7073">
        <v>-0.01</v>
      </c>
      <c r="P7073">
        <v>0.04</v>
      </c>
      <c r="Q7073">
        <v>-0.01</v>
      </c>
      <c r="R7073">
        <v>12.15</v>
      </c>
      <c r="S7073">
        <v>23.75</v>
      </c>
      <c r="T7073">
        <v>3.9230000972747798</v>
      </c>
      <c r="U7073">
        <v>459311</v>
      </c>
      <c r="V7073">
        <v>-127</v>
      </c>
      <c r="W7073">
        <v>100</v>
      </c>
    </row>
    <row r="7074" spans="1:23" x14ac:dyDescent="0.25">
      <c r="A7074" s="1">
        <v>0.61685648148148153</v>
      </c>
      <c r="B7074">
        <v>353.6</v>
      </c>
      <c r="C7074">
        <v>1320.15</v>
      </c>
      <c r="D7074">
        <v>13.89</v>
      </c>
      <c r="E7074">
        <v>0.03</v>
      </c>
      <c r="F7074">
        <v>7</v>
      </c>
      <c r="G7074">
        <v>94.2</v>
      </c>
      <c r="H7074" t="s">
        <v>1481</v>
      </c>
      <c r="I7074" t="s">
        <v>10392</v>
      </c>
      <c r="J7074">
        <v>0</v>
      </c>
      <c r="K7074">
        <v>0</v>
      </c>
      <c r="L7074">
        <v>0</v>
      </c>
      <c r="M7074">
        <v>0</v>
      </c>
      <c r="N7074">
        <v>212.44</v>
      </c>
      <c r="O7074">
        <v>-0.04</v>
      </c>
      <c r="P7074">
        <v>0.03</v>
      </c>
      <c r="Q7074">
        <v>-0.04</v>
      </c>
      <c r="R7074">
        <v>12.92</v>
      </c>
      <c r="S7074">
        <v>23.75</v>
      </c>
      <c r="T7074">
        <v>3.9230000972747798</v>
      </c>
      <c r="U7074">
        <v>459311</v>
      </c>
      <c r="V7074">
        <v>-127</v>
      </c>
      <c r="W7074">
        <v>100</v>
      </c>
    </row>
    <row r="7075" spans="1:23" x14ac:dyDescent="0.25">
      <c r="A7075" s="1">
        <v>0.61685706018518516</v>
      </c>
      <c r="B7075">
        <v>353.65</v>
      </c>
      <c r="C7075">
        <v>1320.34</v>
      </c>
      <c r="D7075">
        <v>13.82</v>
      </c>
      <c r="E7075">
        <v>0.04</v>
      </c>
      <c r="F7075">
        <v>7</v>
      </c>
      <c r="G7075">
        <v>94</v>
      </c>
      <c r="H7075" t="s">
        <v>2972</v>
      </c>
      <c r="I7075" t="s">
        <v>8739</v>
      </c>
      <c r="J7075">
        <v>0</v>
      </c>
      <c r="K7075">
        <v>0</v>
      </c>
      <c r="L7075">
        <v>0</v>
      </c>
      <c r="M7075">
        <v>0</v>
      </c>
      <c r="N7075">
        <v>212.43</v>
      </c>
      <c r="O7075">
        <v>-0.04</v>
      </c>
      <c r="P7075">
        <v>0.04</v>
      </c>
      <c r="Q7075">
        <v>-0.04</v>
      </c>
      <c r="R7075">
        <v>15.14</v>
      </c>
      <c r="S7075">
        <v>23.75</v>
      </c>
      <c r="T7075">
        <v>3.9230000972747798</v>
      </c>
      <c r="U7075">
        <v>459311</v>
      </c>
      <c r="V7075">
        <v>-127</v>
      </c>
      <c r="W7075">
        <v>100</v>
      </c>
    </row>
    <row r="7076" spans="1:23" x14ac:dyDescent="0.25">
      <c r="A7076" s="1">
        <v>0.61685763888888889</v>
      </c>
      <c r="B7076">
        <v>353.7</v>
      </c>
      <c r="C7076">
        <v>1320.53</v>
      </c>
      <c r="D7076">
        <v>13.83</v>
      </c>
      <c r="E7076">
        <v>0.04</v>
      </c>
      <c r="F7076">
        <v>7</v>
      </c>
      <c r="G7076">
        <v>93.7</v>
      </c>
      <c r="H7076" t="s">
        <v>1623</v>
      </c>
      <c r="I7076" t="s">
        <v>10393</v>
      </c>
      <c r="J7076">
        <v>0</v>
      </c>
      <c r="K7076">
        <v>0</v>
      </c>
      <c r="L7076">
        <v>0</v>
      </c>
      <c r="M7076">
        <v>0</v>
      </c>
      <c r="N7076">
        <v>212.43</v>
      </c>
      <c r="O7076">
        <v>0</v>
      </c>
      <c r="P7076">
        <v>0.04</v>
      </c>
      <c r="Q7076">
        <v>0.01</v>
      </c>
      <c r="R7076">
        <v>18.399999999999999</v>
      </c>
      <c r="S7076">
        <v>23.75</v>
      </c>
      <c r="T7076">
        <v>3.9230000972747798</v>
      </c>
      <c r="U7076">
        <v>459311</v>
      </c>
      <c r="V7076">
        <v>-127</v>
      </c>
      <c r="W7076">
        <v>100</v>
      </c>
    </row>
    <row r="7077" spans="1:23" x14ac:dyDescent="0.25">
      <c r="A7077" s="1">
        <v>0.61685821759259263</v>
      </c>
      <c r="B7077">
        <v>353.75</v>
      </c>
      <c r="C7077">
        <v>1320.72</v>
      </c>
      <c r="D7077">
        <v>13.87</v>
      </c>
      <c r="E7077">
        <v>0.04</v>
      </c>
      <c r="F7077">
        <v>7</v>
      </c>
      <c r="G7077">
        <v>93.4</v>
      </c>
      <c r="H7077" t="s">
        <v>2012</v>
      </c>
      <c r="I7077" t="s">
        <v>8855</v>
      </c>
      <c r="J7077">
        <v>0</v>
      </c>
      <c r="K7077">
        <v>0</v>
      </c>
      <c r="L7077">
        <v>0</v>
      </c>
      <c r="M7077">
        <v>0</v>
      </c>
      <c r="N7077">
        <v>212.42</v>
      </c>
      <c r="O7077">
        <v>0.02</v>
      </c>
      <c r="P7077">
        <v>0.04</v>
      </c>
      <c r="Q7077">
        <v>0.02</v>
      </c>
      <c r="R7077">
        <v>22.11</v>
      </c>
      <c r="S7077">
        <v>23.75</v>
      </c>
      <c r="T7077">
        <v>3.9230000972747798</v>
      </c>
      <c r="U7077">
        <v>459311</v>
      </c>
      <c r="V7077">
        <v>-127</v>
      </c>
      <c r="W7077">
        <v>100</v>
      </c>
    </row>
    <row r="7078" spans="1:23" x14ac:dyDescent="0.25">
      <c r="A7078" s="1">
        <v>0.61685879629629625</v>
      </c>
      <c r="B7078">
        <v>353.8</v>
      </c>
      <c r="C7078">
        <v>1320.92</v>
      </c>
      <c r="D7078">
        <v>13.95</v>
      </c>
      <c r="E7078">
        <v>0.02</v>
      </c>
      <c r="F7078">
        <v>7</v>
      </c>
      <c r="G7078">
        <v>93.2</v>
      </c>
      <c r="H7078" t="s">
        <v>2014</v>
      </c>
      <c r="I7078" t="s">
        <v>9324</v>
      </c>
      <c r="J7078">
        <v>0</v>
      </c>
      <c r="K7078">
        <v>0</v>
      </c>
      <c r="L7078">
        <v>0</v>
      </c>
      <c r="M7078">
        <v>0</v>
      </c>
      <c r="N7078">
        <v>212.42</v>
      </c>
      <c r="O7078">
        <v>0.05</v>
      </c>
      <c r="P7078">
        <v>0.02</v>
      </c>
      <c r="Q7078">
        <v>0.05</v>
      </c>
      <c r="R7078">
        <v>28.4</v>
      </c>
      <c r="S7078">
        <v>23.75</v>
      </c>
      <c r="T7078">
        <v>3.9230000972747798</v>
      </c>
      <c r="U7078">
        <v>459311</v>
      </c>
      <c r="V7078">
        <v>-127</v>
      </c>
      <c r="W7078">
        <v>100</v>
      </c>
    </row>
    <row r="7079" spans="1:23" x14ac:dyDescent="0.25">
      <c r="A7079" s="1">
        <v>0.61685937499999999</v>
      </c>
      <c r="B7079">
        <v>353.85</v>
      </c>
      <c r="C7079">
        <v>1321.11</v>
      </c>
      <c r="D7079">
        <v>14.02</v>
      </c>
      <c r="E7079">
        <v>0.02</v>
      </c>
      <c r="F7079">
        <v>7</v>
      </c>
      <c r="G7079">
        <v>93.1</v>
      </c>
      <c r="H7079" t="s">
        <v>1483</v>
      </c>
      <c r="I7079" t="s">
        <v>8852</v>
      </c>
      <c r="J7079">
        <v>0</v>
      </c>
      <c r="K7079">
        <v>0</v>
      </c>
      <c r="L7079">
        <v>0</v>
      </c>
      <c r="M7079">
        <v>0</v>
      </c>
      <c r="N7079">
        <v>212.43</v>
      </c>
      <c r="O7079">
        <v>0.04</v>
      </c>
      <c r="P7079">
        <v>0.02</v>
      </c>
      <c r="Q7079">
        <v>0.04</v>
      </c>
      <c r="R7079">
        <v>31.15</v>
      </c>
      <c r="S7079">
        <v>23.75</v>
      </c>
      <c r="T7079">
        <v>3.9230000972747798</v>
      </c>
      <c r="U7079">
        <v>459311</v>
      </c>
      <c r="V7079">
        <v>-127</v>
      </c>
      <c r="W7079">
        <v>100</v>
      </c>
    </row>
    <row r="7080" spans="1:23" x14ac:dyDescent="0.25">
      <c r="A7080" s="1">
        <v>0.61685995370370372</v>
      </c>
      <c r="B7080">
        <v>353.9</v>
      </c>
      <c r="C7080">
        <v>1321.31</v>
      </c>
      <c r="D7080">
        <v>13.95</v>
      </c>
      <c r="E7080">
        <v>0.02</v>
      </c>
      <c r="F7080">
        <v>7</v>
      </c>
      <c r="G7080">
        <v>92.9</v>
      </c>
      <c r="H7080" t="s">
        <v>2166</v>
      </c>
      <c r="I7080" t="s">
        <v>10394</v>
      </c>
      <c r="J7080">
        <v>0</v>
      </c>
      <c r="K7080">
        <v>0</v>
      </c>
      <c r="L7080">
        <v>0</v>
      </c>
      <c r="M7080">
        <v>0</v>
      </c>
      <c r="N7080">
        <v>212.43</v>
      </c>
      <c r="O7080">
        <v>-0.03</v>
      </c>
      <c r="P7080">
        <v>0.02</v>
      </c>
      <c r="Q7080">
        <v>-0.04</v>
      </c>
      <c r="R7080">
        <v>34.01</v>
      </c>
      <c r="S7080">
        <v>23.75</v>
      </c>
      <c r="T7080">
        <v>3.9230000972747798</v>
      </c>
      <c r="U7080">
        <v>459311</v>
      </c>
      <c r="V7080">
        <v>-127</v>
      </c>
      <c r="W7080">
        <v>100</v>
      </c>
    </row>
    <row r="7081" spans="1:23" x14ac:dyDescent="0.25">
      <c r="A7081" s="1">
        <v>0.61686053240740746</v>
      </c>
      <c r="B7081">
        <v>353.95</v>
      </c>
      <c r="C7081">
        <v>1321.5</v>
      </c>
      <c r="D7081">
        <v>13.87</v>
      </c>
      <c r="E7081">
        <v>0.03</v>
      </c>
      <c r="F7081">
        <v>7</v>
      </c>
      <c r="G7081">
        <v>92.7</v>
      </c>
      <c r="H7081" t="s">
        <v>1622</v>
      </c>
      <c r="I7081" t="s">
        <v>3159</v>
      </c>
      <c r="J7081">
        <v>0</v>
      </c>
      <c r="K7081">
        <v>0</v>
      </c>
      <c r="L7081">
        <v>0</v>
      </c>
      <c r="M7081">
        <v>0</v>
      </c>
      <c r="N7081">
        <v>212.43</v>
      </c>
      <c r="O7081">
        <v>-0.05</v>
      </c>
      <c r="P7081">
        <v>0.03</v>
      </c>
      <c r="Q7081">
        <v>-0.05</v>
      </c>
      <c r="R7081">
        <v>39.159999999999997</v>
      </c>
      <c r="S7081">
        <v>23.75</v>
      </c>
      <c r="T7081">
        <v>3.9230000972747798</v>
      </c>
      <c r="U7081">
        <v>459311</v>
      </c>
      <c r="V7081">
        <v>-127</v>
      </c>
      <c r="W7081">
        <v>100</v>
      </c>
    </row>
    <row r="7082" spans="1:23" x14ac:dyDescent="0.25">
      <c r="A7082" s="1">
        <v>0.61686111111111108</v>
      </c>
      <c r="B7082">
        <v>354</v>
      </c>
      <c r="C7082">
        <v>1321.69</v>
      </c>
      <c r="D7082">
        <v>13.87</v>
      </c>
      <c r="E7082">
        <v>0</v>
      </c>
      <c r="F7082">
        <v>7</v>
      </c>
      <c r="G7082">
        <v>92.7</v>
      </c>
      <c r="H7082" t="s">
        <v>2015</v>
      </c>
      <c r="I7082" t="s">
        <v>8643</v>
      </c>
      <c r="J7082">
        <v>0</v>
      </c>
      <c r="K7082">
        <v>0</v>
      </c>
      <c r="L7082">
        <v>0</v>
      </c>
      <c r="M7082">
        <v>0</v>
      </c>
      <c r="N7082">
        <v>212.42</v>
      </c>
      <c r="O7082">
        <v>0</v>
      </c>
      <c r="P7082">
        <v>0</v>
      </c>
      <c r="Q7082">
        <v>0</v>
      </c>
      <c r="R7082">
        <v>49.76</v>
      </c>
      <c r="S7082">
        <v>23.75</v>
      </c>
      <c r="T7082">
        <v>3.9230000972747798</v>
      </c>
      <c r="U7082">
        <v>459311</v>
      </c>
      <c r="V7082">
        <v>-127</v>
      </c>
      <c r="W7082">
        <v>100</v>
      </c>
    </row>
    <row r="7083" spans="1:23" x14ac:dyDescent="0.25">
      <c r="A7083" s="1">
        <v>0.61686168981481482</v>
      </c>
      <c r="B7083">
        <v>354.05</v>
      </c>
      <c r="C7083">
        <v>1321.88</v>
      </c>
      <c r="D7083">
        <v>13.84</v>
      </c>
      <c r="E7083">
        <v>0</v>
      </c>
      <c r="F7083">
        <v>7</v>
      </c>
      <c r="G7083">
        <v>92.7</v>
      </c>
      <c r="H7083" t="s">
        <v>2648</v>
      </c>
      <c r="I7083" t="s">
        <v>9410</v>
      </c>
      <c r="J7083">
        <v>0</v>
      </c>
      <c r="K7083">
        <v>0</v>
      </c>
      <c r="L7083">
        <v>0</v>
      </c>
      <c r="M7083">
        <v>0</v>
      </c>
      <c r="N7083">
        <v>212.42</v>
      </c>
      <c r="O7083">
        <v>-0.01</v>
      </c>
      <c r="P7083">
        <v>0</v>
      </c>
      <c r="Q7083">
        <v>-0.02</v>
      </c>
      <c r="R7083">
        <v>56.88</v>
      </c>
      <c r="S7083">
        <v>23.75</v>
      </c>
      <c r="T7083">
        <v>3.9230000972747798</v>
      </c>
      <c r="U7083">
        <v>459311</v>
      </c>
      <c r="V7083">
        <v>-127</v>
      </c>
      <c r="W7083">
        <v>100</v>
      </c>
    </row>
    <row r="7084" spans="1:23" x14ac:dyDescent="0.25">
      <c r="A7084" s="1">
        <v>0.61686226851851855</v>
      </c>
      <c r="B7084">
        <v>354.1</v>
      </c>
      <c r="C7084">
        <v>1322.08</v>
      </c>
      <c r="D7084">
        <v>13.65</v>
      </c>
      <c r="E7084">
        <v>0.04</v>
      </c>
      <c r="F7084">
        <v>8</v>
      </c>
      <c r="G7084">
        <v>92.4</v>
      </c>
      <c r="H7084" t="s">
        <v>1903</v>
      </c>
      <c r="I7084" t="s">
        <v>8877</v>
      </c>
      <c r="J7084">
        <v>0</v>
      </c>
      <c r="K7084">
        <v>0</v>
      </c>
      <c r="L7084">
        <v>0</v>
      </c>
      <c r="M7084">
        <v>0</v>
      </c>
      <c r="N7084">
        <v>212.42</v>
      </c>
      <c r="O7084">
        <v>-0.11</v>
      </c>
      <c r="P7084">
        <v>0.04</v>
      </c>
      <c r="Q7084">
        <v>-0.11</v>
      </c>
      <c r="R7084">
        <v>56.36</v>
      </c>
      <c r="S7084">
        <v>23.75</v>
      </c>
      <c r="T7084">
        <v>3.9230000972747798</v>
      </c>
      <c r="U7084">
        <v>459311</v>
      </c>
      <c r="V7084">
        <v>-127</v>
      </c>
      <c r="W7084">
        <v>100</v>
      </c>
    </row>
    <row r="7085" spans="1:23" x14ac:dyDescent="0.25">
      <c r="A7085" s="1">
        <v>0.61686284722222218</v>
      </c>
      <c r="B7085">
        <v>354.15</v>
      </c>
      <c r="C7085">
        <v>1322.26</v>
      </c>
      <c r="D7085">
        <v>13.49</v>
      </c>
      <c r="E7085">
        <v>0.04</v>
      </c>
      <c r="F7085">
        <v>8</v>
      </c>
      <c r="G7085">
        <v>92</v>
      </c>
      <c r="H7085" t="s">
        <v>2016</v>
      </c>
      <c r="I7085" t="s">
        <v>10395</v>
      </c>
      <c r="J7085">
        <v>0</v>
      </c>
      <c r="K7085">
        <v>0</v>
      </c>
      <c r="L7085">
        <v>0</v>
      </c>
      <c r="M7085">
        <v>0</v>
      </c>
      <c r="N7085">
        <v>212.43</v>
      </c>
      <c r="O7085">
        <v>-0.09</v>
      </c>
      <c r="P7085">
        <v>0.04</v>
      </c>
      <c r="Q7085">
        <v>-0.09</v>
      </c>
      <c r="R7085">
        <v>54.17</v>
      </c>
      <c r="S7085">
        <v>23.75</v>
      </c>
      <c r="T7085">
        <v>3.9230000972747798</v>
      </c>
      <c r="U7085">
        <v>459311</v>
      </c>
      <c r="V7085">
        <v>-127</v>
      </c>
      <c r="W7085">
        <v>100</v>
      </c>
    </row>
    <row r="7086" spans="1:23" x14ac:dyDescent="0.25">
      <c r="A7086" s="1">
        <v>0.61686342592592591</v>
      </c>
      <c r="B7086">
        <v>354.2</v>
      </c>
      <c r="C7086">
        <v>1322.45</v>
      </c>
      <c r="D7086">
        <v>13.54</v>
      </c>
      <c r="E7086">
        <v>0.01</v>
      </c>
      <c r="F7086">
        <v>8</v>
      </c>
      <c r="G7086">
        <v>92</v>
      </c>
      <c r="H7086" t="s">
        <v>2648</v>
      </c>
      <c r="I7086" t="s">
        <v>10396</v>
      </c>
      <c r="J7086">
        <v>0</v>
      </c>
      <c r="K7086">
        <v>0</v>
      </c>
      <c r="L7086">
        <v>0</v>
      </c>
      <c r="M7086">
        <v>0</v>
      </c>
      <c r="N7086">
        <v>212.47</v>
      </c>
      <c r="O7086">
        <v>0.03</v>
      </c>
      <c r="P7086">
        <v>0.01</v>
      </c>
      <c r="Q7086">
        <v>0.03</v>
      </c>
      <c r="R7086">
        <v>59.86</v>
      </c>
      <c r="S7086">
        <v>23.75</v>
      </c>
      <c r="T7086">
        <v>3.9230000972747798</v>
      </c>
      <c r="U7086">
        <v>459311</v>
      </c>
      <c r="V7086">
        <v>-127</v>
      </c>
      <c r="W7086">
        <v>100</v>
      </c>
    </row>
    <row r="7087" spans="1:23" x14ac:dyDescent="0.25">
      <c r="A7087" s="1">
        <v>0.61686400462962965</v>
      </c>
      <c r="B7087">
        <v>354.25</v>
      </c>
      <c r="C7087">
        <v>1322.64</v>
      </c>
      <c r="D7087">
        <v>13.63</v>
      </c>
      <c r="E7087">
        <v>0.01</v>
      </c>
      <c r="F7087">
        <v>8</v>
      </c>
      <c r="G7087">
        <v>91.9</v>
      </c>
      <c r="H7087" t="s">
        <v>1622</v>
      </c>
      <c r="I7087" t="s">
        <v>8737</v>
      </c>
      <c r="J7087">
        <v>0</v>
      </c>
      <c r="K7087">
        <v>0</v>
      </c>
      <c r="L7087">
        <v>0</v>
      </c>
      <c r="M7087">
        <v>0</v>
      </c>
      <c r="N7087">
        <v>212.51</v>
      </c>
      <c r="O7087">
        <v>0.05</v>
      </c>
      <c r="P7087">
        <v>0.01</v>
      </c>
      <c r="Q7087">
        <v>0.05</v>
      </c>
      <c r="R7087">
        <v>67.790000000000006</v>
      </c>
      <c r="S7087">
        <v>23.75</v>
      </c>
      <c r="T7087">
        <v>3.9230000972747798</v>
      </c>
      <c r="U7087">
        <v>459311</v>
      </c>
      <c r="V7087">
        <v>-127</v>
      </c>
      <c r="W7087">
        <v>100</v>
      </c>
    </row>
    <row r="7088" spans="1:23" x14ac:dyDescent="0.25">
      <c r="A7088" s="1">
        <v>0.61686458333333338</v>
      </c>
      <c r="B7088">
        <v>354.3</v>
      </c>
      <c r="C7088">
        <v>1322.83</v>
      </c>
      <c r="D7088">
        <v>13.6</v>
      </c>
      <c r="E7088">
        <v>0</v>
      </c>
      <c r="F7088">
        <v>8</v>
      </c>
      <c r="G7088">
        <v>91.9</v>
      </c>
      <c r="H7088" t="s">
        <v>2166</v>
      </c>
      <c r="I7088" t="s">
        <v>9246</v>
      </c>
      <c r="J7088">
        <v>0</v>
      </c>
      <c r="K7088">
        <v>0</v>
      </c>
      <c r="L7088">
        <v>0</v>
      </c>
      <c r="M7088">
        <v>0</v>
      </c>
      <c r="N7088">
        <v>212.54</v>
      </c>
      <c r="O7088">
        <v>-0.02</v>
      </c>
      <c r="P7088">
        <v>0</v>
      </c>
      <c r="Q7088">
        <v>-0.02</v>
      </c>
      <c r="R7088">
        <v>78.319999999999993</v>
      </c>
      <c r="S7088">
        <v>23.75</v>
      </c>
      <c r="T7088">
        <v>3.9230000972747798</v>
      </c>
      <c r="U7088">
        <v>459311</v>
      </c>
      <c r="V7088">
        <v>-127</v>
      </c>
      <c r="W7088">
        <v>100</v>
      </c>
    </row>
    <row r="7089" spans="1:23" x14ac:dyDescent="0.25">
      <c r="A7089" s="1">
        <v>0.61686516203703701</v>
      </c>
      <c r="B7089">
        <v>354.35</v>
      </c>
      <c r="C7089">
        <v>1323.02</v>
      </c>
      <c r="D7089">
        <v>13.55</v>
      </c>
      <c r="E7089">
        <v>0</v>
      </c>
      <c r="F7089">
        <v>8</v>
      </c>
      <c r="G7089">
        <v>91.9</v>
      </c>
      <c r="H7089" t="s">
        <v>1483</v>
      </c>
      <c r="I7089" t="s">
        <v>8752</v>
      </c>
      <c r="J7089">
        <v>0</v>
      </c>
      <c r="K7089">
        <v>0</v>
      </c>
      <c r="L7089">
        <v>0</v>
      </c>
      <c r="M7089">
        <v>0</v>
      </c>
      <c r="N7089">
        <v>212.56</v>
      </c>
      <c r="O7089">
        <v>-0.03</v>
      </c>
      <c r="P7089">
        <v>0</v>
      </c>
      <c r="Q7089">
        <v>-0.03</v>
      </c>
      <c r="R7089">
        <v>86.58</v>
      </c>
      <c r="S7089">
        <v>23.75</v>
      </c>
      <c r="T7089">
        <v>3.9230000972747798</v>
      </c>
      <c r="U7089">
        <v>459311</v>
      </c>
      <c r="V7089">
        <v>-127</v>
      </c>
      <c r="W7089">
        <v>100</v>
      </c>
    </row>
    <row r="7090" spans="1:23" x14ac:dyDescent="0.25">
      <c r="A7090" s="1">
        <v>0.61686574074074074</v>
      </c>
      <c r="B7090">
        <v>354.4</v>
      </c>
      <c r="C7090">
        <v>1323.21</v>
      </c>
      <c r="D7090">
        <v>13.52</v>
      </c>
      <c r="E7090">
        <v>0</v>
      </c>
      <c r="F7090">
        <v>8</v>
      </c>
      <c r="G7090">
        <v>91.9</v>
      </c>
      <c r="H7090" t="s">
        <v>1904</v>
      </c>
      <c r="I7090" t="s">
        <v>8920</v>
      </c>
      <c r="J7090">
        <v>0</v>
      </c>
      <c r="K7090">
        <v>0</v>
      </c>
      <c r="L7090">
        <v>0</v>
      </c>
      <c r="M7090">
        <v>0</v>
      </c>
      <c r="N7090">
        <v>212.62</v>
      </c>
      <c r="O7090">
        <v>-0.02</v>
      </c>
      <c r="P7090">
        <v>0</v>
      </c>
      <c r="Q7090">
        <v>-0.02</v>
      </c>
      <c r="R7090">
        <v>100.29</v>
      </c>
      <c r="S7090">
        <v>23.75</v>
      </c>
      <c r="T7090">
        <v>3.9230000972747798</v>
      </c>
      <c r="U7090">
        <v>459311</v>
      </c>
      <c r="V7090">
        <v>-127</v>
      </c>
      <c r="W7090">
        <v>100</v>
      </c>
    </row>
    <row r="7091" spans="1:23" x14ac:dyDescent="0.25">
      <c r="A7091" s="1">
        <v>0.61686631944444448</v>
      </c>
      <c r="B7091">
        <v>354.45</v>
      </c>
      <c r="C7091">
        <v>1323.39</v>
      </c>
      <c r="D7091">
        <v>13.48</v>
      </c>
      <c r="E7091">
        <v>0</v>
      </c>
      <c r="F7091">
        <v>8</v>
      </c>
      <c r="G7091">
        <v>91.9</v>
      </c>
      <c r="H7091" t="s">
        <v>2890</v>
      </c>
      <c r="I7091" t="s">
        <v>9321</v>
      </c>
      <c r="J7091">
        <v>0</v>
      </c>
      <c r="K7091">
        <v>0</v>
      </c>
      <c r="L7091">
        <v>0</v>
      </c>
      <c r="M7091">
        <v>0</v>
      </c>
      <c r="N7091">
        <v>212.67</v>
      </c>
      <c r="O7091">
        <v>-0.02</v>
      </c>
      <c r="P7091">
        <v>0</v>
      </c>
      <c r="Q7091">
        <v>-0.02</v>
      </c>
      <c r="R7091">
        <v>121.65</v>
      </c>
      <c r="S7091">
        <v>23.75</v>
      </c>
      <c r="T7091">
        <v>3.9230000972747798</v>
      </c>
      <c r="U7091">
        <v>459311</v>
      </c>
      <c r="V7091">
        <v>-127</v>
      </c>
      <c r="W7091">
        <v>100</v>
      </c>
    </row>
    <row r="7092" spans="1:23" x14ac:dyDescent="0.25">
      <c r="A7092" s="1">
        <v>0.6168668981481481</v>
      </c>
      <c r="B7092">
        <v>354.5</v>
      </c>
      <c r="C7092">
        <v>1323.58</v>
      </c>
      <c r="D7092">
        <v>13.39</v>
      </c>
      <c r="E7092">
        <v>0.02</v>
      </c>
      <c r="F7092">
        <v>8</v>
      </c>
      <c r="G7092">
        <v>91.8</v>
      </c>
      <c r="H7092" t="s">
        <v>2890</v>
      </c>
      <c r="I7092" t="s">
        <v>9306</v>
      </c>
      <c r="J7092">
        <v>0</v>
      </c>
      <c r="K7092">
        <v>0</v>
      </c>
      <c r="L7092">
        <v>0</v>
      </c>
      <c r="M7092">
        <v>0</v>
      </c>
      <c r="N7092">
        <v>212.73</v>
      </c>
      <c r="O7092">
        <v>-0.05</v>
      </c>
      <c r="P7092">
        <v>0.02</v>
      </c>
      <c r="Q7092">
        <v>-0.05</v>
      </c>
      <c r="R7092">
        <v>128.80000000000001</v>
      </c>
      <c r="S7092">
        <v>23.75</v>
      </c>
      <c r="T7092">
        <v>3.9230000972747798</v>
      </c>
      <c r="U7092">
        <v>459311</v>
      </c>
      <c r="V7092">
        <v>-127</v>
      </c>
      <c r="W7092">
        <v>100</v>
      </c>
    </row>
    <row r="7093" spans="1:23" x14ac:dyDescent="0.25">
      <c r="A7093" s="1">
        <v>0.61686747685185184</v>
      </c>
      <c r="B7093">
        <v>354.55</v>
      </c>
      <c r="C7093">
        <v>1323.77</v>
      </c>
      <c r="D7093">
        <v>13.33</v>
      </c>
      <c r="E7093">
        <v>0.02</v>
      </c>
      <c r="F7093">
        <v>8</v>
      </c>
      <c r="G7093">
        <v>91.7</v>
      </c>
      <c r="H7093" t="s">
        <v>2890</v>
      </c>
      <c r="I7093" t="s">
        <v>8807</v>
      </c>
      <c r="J7093">
        <v>0</v>
      </c>
      <c r="K7093">
        <v>0</v>
      </c>
      <c r="L7093">
        <v>0</v>
      </c>
      <c r="M7093">
        <v>0</v>
      </c>
      <c r="N7093">
        <v>212.77</v>
      </c>
      <c r="O7093">
        <v>-0.04</v>
      </c>
      <c r="P7093">
        <v>0.02</v>
      </c>
      <c r="Q7093">
        <v>-0.03</v>
      </c>
      <c r="R7093">
        <v>114.4</v>
      </c>
      <c r="S7093">
        <v>23.75</v>
      </c>
      <c r="T7093">
        <v>3.9230000972747798</v>
      </c>
      <c r="U7093">
        <v>459311</v>
      </c>
      <c r="V7093">
        <v>-127</v>
      </c>
      <c r="W7093">
        <v>100</v>
      </c>
    </row>
    <row r="7094" spans="1:23" x14ac:dyDescent="0.25">
      <c r="A7094" s="1">
        <v>0.61686805555555557</v>
      </c>
      <c r="B7094">
        <v>354.6</v>
      </c>
      <c r="C7094">
        <v>1323.95</v>
      </c>
      <c r="D7094">
        <v>13.42</v>
      </c>
      <c r="E7094">
        <v>0.03</v>
      </c>
      <c r="F7094">
        <v>8</v>
      </c>
      <c r="G7094">
        <v>91.4</v>
      </c>
      <c r="H7094" t="s">
        <v>2890</v>
      </c>
      <c r="I7094" t="s">
        <v>9244</v>
      </c>
      <c r="J7094">
        <v>0</v>
      </c>
      <c r="K7094">
        <v>0</v>
      </c>
      <c r="L7094">
        <v>0</v>
      </c>
      <c r="M7094">
        <v>0</v>
      </c>
      <c r="N7094">
        <v>212.82</v>
      </c>
      <c r="O7094">
        <v>0.05</v>
      </c>
      <c r="P7094">
        <v>0.03</v>
      </c>
      <c r="Q7094">
        <v>0.05</v>
      </c>
      <c r="R7094">
        <v>93.23</v>
      </c>
      <c r="S7094">
        <v>23.75</v>
      </c>
      <c r="T7094">
        <v>3.9230000972747798</v>
      </c>
      <c r="U7094">
        <v>459311</v>
      </c>
      <c r="V7094">
        <v>-127</v>
      </c>
      <c r="W7094">
        <v>100</v>
      </c>
    </row>
    <row r="7095" spans="1:23" x14ac:dyDescent="0.25">
      <c r="A7095" s="1">
        <v>0.61686863425925931</v>
      </c>
      <c r="B7095">
        <v>354.65</v>
      </c>
      <c r="C7095">
        <v>1324.14</v>
      </c>
      <c r="D7095">
        <v>13.49</v>
      </c>
      <c r="E7095">
        <v>0.03</v>
      </c>
      <c r="F7095">
        <v>8</v>
      </c>
      <c r="G7095">
        <v>91.1</v>
      </c>
      <c r="H7095" t="s">
        <v>2890</v>
      </c>
      <c r="I7095" t="s">
        <v>8860</v>
      </c>
      <c r="J7095">
        <v>0</v>
      </c>
      <c r="K7095">
        <v>0</v>
      </c>
      <c r="L7095">
        <v>0</v>
      </c>
      <c r="M7095">
        <v>0</v>
      </c>
      <c r="N7095">
        <v>212.87</v>
      </c>
      <c r="O7095">
        <v>0.04</v>
      </c>
      <c r="P7095">
        <v>0.03</v>
      </c>
      <c r="Q7095">
        <v>0.04</v>
      </c>
      <c r="R7095">
        <v>97.59</v>
      </c>
      <c r="S7095">
        <v>23.75</v>
      </c>
      <c r="T7095">
        <v>3.9230000972747798</v>
      </c>
      <c r="U7095">
        <v>459311</v>
      </c>
      <c r="V7095">
        <v>-127</v>
      </c>
      <c r="W7095">
        <v>100</v>
      </c>
    </row>
    <row r="7096" spans="1:23" x14ac:dyDescent="0.25">
      <c r="A7096" s="1">
        <v>0.61686921296296293</v>
      </c>
      <c r="B7096">
        <v>354.7</v>
      </c>
      <c r="C7096">
        <v>1324.32</v>
      </c>
      <c r="D7096">
        <v>13.3</v>
      </c>
      <c r="E7096">
        <v>-0.02</v>
      </c>
      <c r="F7096">
        <v>8</v>
      </c>
      <c r="G7096">
        <v>91.3</v>
      </c>
      <c r="H7096" t="s">
        <v>2890</v>
      </c>
      <c r="I7096" t="s">
        <v>3154</v>
      </c>
      <c r="J7096">
        <v>0</v>
      </c>
      <c r="K7096">
        <v>0</v>
      </c>
      <c r="L7096">
        <v>0</v>
      </c>
      <c r="M7096">
        <v>0</v>
      </c>
      <c r="N7096">
        <v>212.91</v>
      </c>
      <c r="O7096">
        <v>-0.11</v>
      </c>
      <c r="P7096">
        <v>-0.02</v>
      </c>
      <c r="Q7096">
        <v>-0.11</v>
      </c>
      <c r="R7096">
        <v>151.19999999999999</v>
      </c>
      <c r="S7096">
        <v>23.75</v>
      </c>
      <c r="T7096">
        <v>3.9230000972747798</v>
      </c>
      <c r="U7096">
        <v>459311</v>
      </c>
      <c r="V7096">
        <v>-127</v>
      </c>
      <c r="W7096">
        <v>100</v>
      </c>
    </row>
    <row r="7097" spans="1:23" x14ac:dyDescent="0.25">
      <c r="A7097" s="1">
        <v>0.61686979166666667</v>
      </c>
      <c r="B7097">
        <v>354.75</v>
      </c>
      <c r="C7097">
        <v>1324.51</v>
      </c>
      <c r="D7097">
        <v>13.08</v>
      </c>
      <c r="E7097">
        <v>-0.02</v>
      </c>
      <c r="F7097">
        <v>8</v>
      </c>
      <c r="G7097">
        <v>91.4</v>
      </c>
      <c r="H7097" t="s">
        <v>1623</v>
      </c>
      <c r="I7097" t="s">
        <v>8646</v>
      </c>
      <c r="J7097">
        <v>0</v>
      </c>
      <c r="K7097">
        <v>0</v>
      </c>
      <c r="L7097">
        <v>0</v>
      </c>
      <c r="M7097">
        <v>0</v>
      </c>
      <c r="N7097">
        <v>212.96</v>
      </c>
      <c r="O7097">
        <v>-0.12</v>
      </c>
      <c r="P7097">
        <v>-0.02</v>
      </c>
      <c r="Q7097">
        <v>-0.12</v>
      </c>
      <c r="R7097">
        <v>194.06</v>
      </c>
      <c r="S7097">
        <v>23.75</v>
      </c>
      <c r="T7097">
        <v>3.9230000972747798</v>
      </c>
      <c r="U7097">
        <v>459311</v>
      </c>
      <c r="V7097">
        <v>-127</v>
      </c>
      <c r="W7097">
        <v>100</v>
      </c>
    </row>
    <row r="7098" spans="1:23" x14ac:dyDescent="0.25">
      <c r="A7098" s="1">
        <v>0.6168703703703704</v>
      </c>
      <c r="B7098">
        <v>354.8</v>
      </c>
      <c r="C7098">
        <v>1324.69</v>
      </c>
      <c r="D7098">
        <v>13.02</v>
      </c>
      <c r="E7098">
        <v>0.02</v>
      </c>
      <c r="F7098">
        <v>8</v>
      </c>
      <c r="G7098">
        <v>91.3</v>
      </c>
      <c r="H7098" t="s">
        <v>2890</v>
      </c>
      <c r="I7098" t="s">
        <v>8753</v>
      </c>
      <c r="J7098">
        <v>0</v>
      </c>
      <c r="K7098">
        <v>0</v>
      </c>
      <c r="L7098">
        <v>0</v>
      </c>
      <c r="M7098">
        <v>0</v>
      </c>
      <c r="N7098">
        <v>213.01</v>
      </c>
      <c r="O7098">
        <v>-0.03</v>
      </c>
      <c r="P7098">
        <v>0.02</v>
      </c>
      <c r="Q7098">
        <v>-0.03</v>
      </c>
      <c r="R7098">
        <v>172.68</v>
      </c>
      <c r="S7098">
        <v>23.75</v>
      </c>
      <c r="T7098">
        <v>3.9230000972747798</v>
      </c>
      <c r="U7098">
        <v>459311</v>
      </c>
      <c r="V7098">
        <v>-127</v>
      </c>
      <c r="W7098">
        <v>100</v>
      </c>
    </row>
    <row r="7099" spans="1:23" x14ac:dyDescent="0.25">
      <c r="A7099" s="1">
        <v>0.61687094907407403</v>
      </c>
      <c r="B7099">
        <v>354.85</v>
      </c>
      <c r="C7099">
        <v>1324.87</v>
      </c>
      <c r="D7099">
        <v>13.02</v>
      </c>
      <c r="E7099">
        <v>0.02</v>
      </c>
      <c r="F7099">
        <v>8</v>
      </c>
      <c r="G7099">
        <v>91.1</v>
      </c>
      <c r="H7099" t="s">
        <v>2012</v>
      </c>
      <c r="I7099" t="s">
        <v>9307</v>
      </c>
      <c r="J7099">
        <v>0</v>
      </c>
      <c r="K7099">
        <v>0</v>
      </c>
      <c r="L7099">
        <v>0</v>
      </c>
      <c r="M7099">
        <v>0</v>
      </c>
      <c r="N7099">
        <v>213.05</v>
      </c>
      <c r="O7099">
        <v>0</v>
      </c>
      <c r="P7099">
        <v>0.02</v>
      </c>
      <c r="Q7099">
        <v>0</v>
      </c>
      <c r="R7099">
        <v>148.01</v>
      </c>
      <c r="S7099">
        <v>23.75</v>
      </c>
      <c r="T7099">
        <v>3.9230000972747798</v>
      </c>
      <c r="U7099">
        <v>459311</v>
      </c>
      <c r="V7099">
        <v>-127</v>
      </c>
      <c r="W7099">
        <v>100</v>
      </c>
    </row>
    <row r="7100" spans="1:23" x14ac:dyDescent="0.25">
      <c r="A7100" s="1">
        <v>0.61687152777777776</v>
      </c>
      <c r="B7100">
        <v>354.9</v>
      </c>
      <c r="C7100">
        <v>1325.05</v>
      </c>
      <c r="D7100">
        <v>13.05</v>
      </c>
      <c r="E7100">
        <v>0.04</v>
      </c>
      <c r="F7100">
        <v>8</v>
      </c>
      <c r="G7100">
        <v>90.8</v>
      </c>
      <c r="H7100" t="s">
        <v>1904</v>
      </c>
      <c r="I7100" t="s">
        <v>8898</v>
      </c>
      <c r="J7100">
        <v>0</v>
      </c>
      <c r="K7100">
        <v>0</v>
      </c>
      <c r="L7100">
        <v>0</v>
      </c>
      <c r="M7100">
        <v>0</v>
      </c>
      <c r="N7100">
        <v>213.07</v>
      </c>
      <c r="O7100">
        <v>0.01</v>
      </c>
      <c r="P7100">
        <v>0.04</v>
      </c>
      <c r="Q7100">
        <v>0.02</v>
      </c>
      <c r="R7100">
        <v>108.79</v>
      </c>
      <c r="S7100">
        <v>23.75</v>
      </c>
      <c r="T7100">
        <v>3.9230000972747798</v>
      </c>
      <c r="U7100">
        <v>459311</v>
      </c>
      <c r="V7100">
        <v>-127</v>
      </c>
      <c r="W7100">
        <v>100</v>
      </c>
    </row>
    <row r="7101" spans="1:23" x14ac:dyDescent="0.25">
      <c r="A7101" s="1">
        <v>0.6168721064814815</v>
      </c>
      <c r="B7101">
        <v>354.95</v>
      </c>
      <c r="C7101">
        <v>1325.23</v>
      </c>
      <c r="D7101">
        <v>13.03</v>
      </c>
      <c r="E7101">
        <v>0.04</v>
      </c>
      <c r="F7101">
        <v>8</v>
      </c>
      <c r="G7101">
        <v>90.5</v>
      </c>
      <c r="H7101" t="s">
        <v>1483</v>
      </c>
      <c r="I7101" t="s">
        <v>8823</v>
      </c>
      <c r="J7101">
        <v>0</v>
      </c>
      <c r="K7101">
        <v>0</v>
      </c>
      <c r="L7101">
        <v>0</v>
      </c>
      <c r="M7101">
        <v>0</v>
      </c>
      <c r="N7101">
        <v>213.1</v>
      </c>
      <c r="O7101">
        <v>-0.01</v>
      </c>
      <c r="P7101">
        <v>0.04</v>
      </c>
      <c r="Q7101">
        <v>-0.01</v>
      </c>
      <c r="R7101">
        <v>83.25</v>
      </c>
      <c r="S7101">
        <v>23.75</v>
      </c>
      <c r="T7101">
        <v>3.9230000972747798</v>
      </c>
      <c r="U7101">
        <v>459311</v>
      </c>
      <c r="V7101">
        <v>-127</v>
      </c>
      <c r="W7101">
        <v>100</v>
      </c>
    </row>
    <row r="7102" spans="1:23" x14ac:dyDescent="0.25">
      <c r="A7102" s="1">
        <v>0.61687268518518523</v>
      </c>
      <c r="B7102">
        <v>355</v>
      </c>
      <c r="C7102">
        <v>1325.41</v>
      </c>
      <c r="D7102">
        <v>12.83</v>
      </c>
      <c r="E7102">
        <v>0.02</v>
      </c>
      <c r="F7102">
        <v>8</v>
      </c>
      <c r="G7102">
        <v>90.4</v>
      </c>
      <c r="H7102" t="s">
        <v>2166</v>
      </c>
      <c r="I7102" t="s">
        <v>9346</v>
      </c>
      <c r="J7102">
        <v>0</v>
      </c>
      <c r="K7102">
        <v>0</v>
      </c>
      <c r="L7102">
        <v>0</v>
      </c>
      <c r="M7102">
        <v>0</v>
      </c>
      <c r="N7102">
        <v>213.14</v>
      </c>
      <c r="O7102">
        <v>-0.12</v>
      </c>
      <c r="P7102">
        <v>0.02</v>
      </c>
      <c r="Q7102">
        <v>-0.11</v>
      </c>
      <c r="R7102">
        <v>71.989999999999995</v>
      </c>
      <c r="S7102">
        <v>23.75</v>
      </c>
      <c r="T7102">
        <v>3.9230000972747798</v>
      </c>
      <c r="U7102">
        <v>459311</v>
      </c>
      <c r="V7102">
        <v>-127</v>
      </c>
      <c r="W7102">
        <v>100</v>
      </c>
    </row>
    <row r="7103" spans="1:23" x14ac:dyDescent="0.25">
      <c r="A7103" s="1">
        <v>0.61687326388888886</v>
      </c>
      <c r="B7103">
        <v>355.05</v>
      </c>
      <c r="C7103">
        <v>1325.59</v>
      </c>
      <c r="D7103">
        <v>12.66</v>
      </c>
      <c r="E7103">
        <v>0.02</v>
      </c>
      <c r="F7103">
        <v>8</v>
      </c>
      <c r="G7103">
        <v>90.2</v>
      </c>
      <c r="H7103" t="s">
        <v>2015</v>
      </c>
      <c r="I7103" t="s">
        <v>8806</v>
      </c>
      <c r="J7103">
        <v>0</v>
      </c>
      <c r="K7103">
        <v>0</v>
      </c>
      <c r="L7103">
        <v>0</v>
      </c>
      <c r="M7103">
        <v>0</v>
      </c>
      <c r="N7103">
        <v>213.19</v>
      </c>
      <c r="O7103">
        <v>-0.1</v>
      </c>
      <c r="P7103">
        <v>0.02</v>
      </c>
      <c r="Q7103">
        <v>-0.1</v>
      </c>
      <c r="R7103">
        <v>69.7</v>
      </c>
      <c r="S7103">
        <v>23.75</v>
      </c>
      <c r="T7103">
        <v>3.9230000972747798</v>
      </c>
      <c r="U7103">
        <v>459311</v>
      </c>
      <c r="V7103">
        <v>-127</v>
      </c>
      <c r="W7103">
        <v>100</v>
      </c>
    </row>
    <row r="7104" spans="1:23" x14ac:dyDescent="0.25">
      <c r="A7104" s="1">
        <v>0.61687384259259259</v>
      </c>
      <c r="B7104">
        <v>355.1</v>
      </c>
      <c r="C7104">
        <v>1325.77</v>
      </c>
      <c r="D7104">
        <v>12.83</v>
      </c>
      <c r="E7104">
        <v>0.01</v>
      </c>
      <c r="F7104">
        <v>8</v>
      </c>
      <c r="G7104">
        <v>90.1</v>
      </c>
      <c r="H7104" t="s">
        <v>2647</v>
      </c>
      <c r="I7104" t="s">
        <v>9332</v>
      </c>
      <c r="J7104">
        <v>0</v>
      </c>
      <c r="K7104">
        <v>0</v>
      </c>
      <c r="L7104">
        <v>0</v>
      </c>
      <c r="M7104">
        <v>0</v>
      </c>
      <c r="N7104">
        <v>213.24</v>
      </c>
      <c r="O7104">
        <v>0.1</v>
      </c>
      <c r="P7104">
        <v>0.01</v>
      </c>
      <c r="Q7104">
        <v>0.1</v>
      </c>
      <c r="R7104">
        <v>73.400000000000006</v>
      </c>
      <c r="S7104">
        <v>23.75</v>
      </c>
      <c r="T7104">
        <v>3.9230000972747798</v>
      </c>
      <c r="U7104">
        <v>459311</v>
      </c>
      <c r="V7104">
        <v>-127</v>
      </c>
      <c r="W7104">
        <v>100</v>
      </c>
    </row>
    <row r="7105" spans="1:23" x14ac:dyDescent="0.25">
      <c r="A7105" s="1">
        <v>0.61687442129629633</v>
      </c>
      <c r="B7105">
        <v>355.15</v>
      </c>
      <c r="C7105">
        <v>1325.94</v>
      </c>
      <c r="D7105">
        <v>12.99</v>
      </c>
      <c r="E7105">
        <v>0.01</v>
      </c>
      <c r="F7105">
        <v>8</v>
      </c>
      <c r="G7105">
        <v>90.1</v>
      </c>
      <c r="H7105" t="s">
        <v>2633</v>
      </c>
      <c r="I7105" t="s">
        <v>9345</v>
      </c>
      <c r="J7105">
        <v>0</v>
      </c>
      <c r="K7105">
        <v>0</v>
      </c>
      <c r="L7105">
        <v>0</v>
      </c>
      <c r="M7105">
        <v>0</v>
      </c>
      <c r="N7105">
        <v>213.29</v>
      </c>
      <c r="O7105">
        <v>0.09</v>
      </c>
      <c r="P7105">
        <v>0.01</v>
      </c>
      <c r="Q7105">
        <v>0.09</v>
      </c>
      <c r="R7105">
        <v>84.86</v>
      </c>
      <c r="S7105">
        <v>23.75</v>
      </c>
      <c r="T7105">
        <v>3.9230000972747798</v>
      </c>
      <c r="U7105">
        <v>459311</v>
      </c>
      <c r="V7105">
        <v>-127</v>
      </c>
      <c r="W7105">
        <v>100</v>
      </c>
    </row>
    <row r="7106" spans="1:23" x14ac:dyDescent="0.25">
      <c r="A7106" s="1">
        <v>0.61687499999999995</v>
      </c>
      <c r="B7106">
        <v>355.2</v>
      </c>
      <c r="C7106">
        <v>1326.12</v>
      </c>
      <c r="D7106">
        <v>12.83</v>
      </c>
      <c r="E7106">
        <v>0.01</v>
      </c>
      <c r="F7106">
        <v>8</v>
      </c>
      <c r="G7106">
        <v>90</v>
      </c>
      <c r="H7106" t="s">
        <v>1825</v>
      </c>
      <c r="I7106" t="s">
        <v>8711</v>
      </c>
      <c r="J7106">
        <v>0</v>
      </c>
      <c r="K7106">
        <v>0</v>
      </c>
      <c r="L7106">
        <v>0</v>
      </c>
      <c r="M7106">
        <v>0</v>
      </c>
      <c r="N7106">
        <v>213.32</v>
      </c>
      <c r="O7106">
        <v>-0.09</v>
      </c>
      <c r="P7106">
        <v>0.01</v>
      </c>
      <c r="Q7106">
        <v>-0.09</v>
      </c>
      <c r="R7106">
        <v>99.39</v>
      </c>
      <c r="S7106">
        <v>23.75</v>
      </c>
      <c r="T7106">
        <v>3.9230000972747798</v>
      </c>
      <c r="U7106">
        <v>459311</v>
      </c>
      <c r="V7106">
        <v>-127</v>
      </c>
      <c r="W7106">
        <v>100</v>
      </c>
    </row>
    <row r="7107" spans="1:23" x14ac:dyDescent="0.25">
      <c r="A7107" s="1">
        <v>0.61687557870370369</v>
      </c>
      <c r="B7107">
        <v>355.25</v>
      </c>
      <c r="C7107">
        <v>1326.3</v>
      </c>
      <c r="D7107">
        <v>12.62</v>
      </c>
      <c r="E7107">
        <v>0.01</v>
      </c>
      <c r="F7107">
        <v>8</v>
      </c>
      <c r="G7107">
        <v>90</v>
      </c>
      <c r="H7107" t="s">
        <v>2016</v>
      </c>
      <c r="I7107" t="s">
        <v>8925</v>
      </c>
      <c r="J7107">
        <v>0</v>
      </c>
      <c r="K7107">
        <v>0</v>
      </c>
      <c r="L7107">
        <v>0</v>
      </c>
      <c r="M7107">
        <v>0</v>
      </c>
      <c r="N7107">
        <v>213.34</v>
      </c>
      <c r="O7107">
        <v>-0.12</v>
      </c>
      <c r="P7107">
        <v>0.01</v>
      </c>
      <c r="Q7107">
        <v>-0.12</v>
      </c>
      <c r="R7107">
        <v>84.33</v>
      </c>
      <c r="S7107">
        <v>23.75</v>
      </c>
      <c r="T7107">
        <v>3.9230000972747798</v>
      </c>
      <c r="U7107">
        <v>459311</v>
      </c>
      <c r="V7107">
        <v>-127</v>
      </c>
      <c r="W7107">
        <v>100</v>
      </c>
    </row>
    <row r="7108" spans="1:23" x14ac:dyDescent="0.25">
      <c r="A7108" s="1">
        <v>0.61687615740740742</v>
      </c>
      <c r="B7108">
        <v>355.3</v>
      </c>
      <c r="C7108">
        <v>1326.48</v>
      </c>
      <c r="D7108">
        <v>12.55</v>
      </c>
      <c r="E7108">
        <v>0.01</v>
      </c>
      <c r="F7108">
        <v>8</v>
      </c>
      <c r="G7108">
        <v>89.9</v>
      </c>
      <c r="H7108" t="s">
        <v>2016</v>
      </c>
      <c r="I7108" t="s">
        <v>9319</v>
      </c>
      <c r="J7108">
        <v>0</v>
      </c>
      <c r="K7108">
        <v>0</v>
      </c>
      <c r="L7108">
        <v>0</v>
      </c>
      <c r="M7108">
        <v>0</v>
      </c>
      <c r="N7108">
        <v>213.36</v>
      </c>
      <c r="O7108">
        <v>-0.04</v>
      </c>
      <c r="P7108">
        <v>0.01</v>
      </c>
      <c r="Q7108">
        <v>-0.04</v>
      </c>
      <c r="R7108">
        <v>72.27</v>
      </c>
      <c r="S7108">
        <v>23.75</v>
      </c>
      <c r="T7108">
        <v>3.9230000972747798</v>
      </c>
      <c r="U7108">
        <v>459311</v>
      </c>
      <c r="V7108">
        <v>-127</v>
      </c>
      <c r="W7108">
        <v>100</v>
      </c>
    </row>
    <row r="7109" spans="1:23" x14ac:dyDescent="0.25">
      <c r="A7109" s="1">
        <v>0.61687673611111116</v>
      </c>
      <c r="B7109">
        <v>355.35</v>
      </c>
      <c r="C7109">
        <v>1326.65</v>
      </c>
      <c r="D7109">
        <v>12.52</v>
      </c>
      <c r="E7109">
        <v>0.01</v>
      </c>
      <c r="F7109">
        <v>8</v>
      </c>
      <c r="G7109">
        <v>89.8</v>
      </c>
      <c r="H7109" t="s">
        <v>2647</v>
      </c>
      <c r="I7109" t="s">
        <v>8895</v>
      </c>
      <c r="J7109">
        <v>0</v>
      </c>
      <c r="K7109">
        <v>0</v>
      </c>
      <c r="L7109">
        <v>0</v>
      </c>
      <c r="M7109">
        <v>0</v>
      </c>
      <c r="N7109">
        <v>213.38</v>
      </c>
      <c r="O7109">
        <v>-0.01</v>
      </c>
      <c r="P7109">
        <v>0.01</v>
      </c>
      <c r="Q7109">
        <v>-0.02</v>
      </c>
      <c r="R7109">
        <v>74.55</v>
      </c>
      <c r="S7109">
        <v>23.75</v>
      </c>
      <c r="T7109">
        <v>3.9230000972747798</v>
      </c>
      <c r="U7109">
        <v>459311</v>
      </c>
      <c r="V7109">
        <v>-127</v>
      </c>
      <c r="W7109">
        <v>100</v>
      </c>
    </row>
    <row r="7110" spans="1:23" x14ac:dyDescent="0.25">
      <c r="A7110" s="1">
        <v>0.61687731481481478</v>
      </c>
      <c r="B7110">
        <v>355.4</v>
      </c>
      <c r="C7110">
        <v>1326.82</v>
      </c>
      <c r="D7110">
        <v>12.55</v>
      </c>
      <c r="E7110">
        <v>0.02</v>
      </c>
      <c r="F7110">
        <v>8</v>
      </c>
      <c r="G7110">
        <v>89.6</v>
      </c>
      <c r="H7110" t="s">
        <v>2647</v>
      </c>
      <c r="I7110" t="s">
        <v>3014</v>
      </c>
      <c r="J7110">
        <v>0</v>
      </c>
      <c r="K7110">
        <v>0</v>
      </c>
      <c r="L7110">
        <v>0</v>
      </c>
      <c r="M7110">
        <v>0</v>
      </c>
      <c r="N7110">
        <v>213.4</v>
      </c>
      <c r="O7110">
        <v>0.02</v>
      </c>
      <c r="P7110">
        <v>0.02</v>
      </c>
      <c r="Q7110">
        <v>0.02</v>
      </c>
      <c r="R7110">
        <v>74.23</v>
      </c>
      <c r="S7110">
        <v>23.75</v>
      </c>
      <c r="T7110">
        <v>3.9230000972747798</v>
      </c>
      <c r="U7110">
        <v>459311</v>
      </c>
      <c r="V7110">
        <v>-127</v>
      </c>
      <c r="W7110">
        <v>100</v>
      </c>
    </row>
    <row r="7111" spans="1:23" x14ac:dyDescent="0.25">
      <c r="A7111" s="1">
        <v>0.61687789351851852</v>
      </c>
      <c r="B7111">
        <v>355.45</v>
      </c>
      <c r="C7111">
        <v>1327</v>
      </c>
      <c r="D7111">
        <v>12.57</v>
      </c>
      <c r="E7111">
        <v>0.02</v>
      </c>
      <c r="F7111">
        <v>8</v>
      </c>
      <c r="G7111">
        <v>89.5</v>
      </c>
      <c r="H7111" t="s">
        <v>1825</v>
      </c>
      <c r="I7111" t="s">
        <v>8774</v>
      </c>
      <c r="J7111">
        <v>0</v>
      </c>
      <c r="K7111">
        <v>0</v>
      </c>
      <c r="L7111">
        <v>0</v>
      </c>
      <c r="M7111">
        <v>0</v>
      </c>
      <c r="N7111">
        <v>213.42</v>
      </c>
      <c r="O7111">
        <v>0.01</v>
      </c>
      <c r="P7111">
        <v>0.02</v>
      </c>
      <c r="Q7111">
        <v>0.01</v>
      </c>
      <c r="R7111">
        <v>82.11</v>
      </c>
      <c r="S7111">
        <v>23.75</v>
      </c>
      <c r="T7111">
        <v>3.9230000972747798</v>
      </c>
      <c r="U7111">
        <v>459311</v>
      </c>
      <c r="V7111">
        <v>-127</v>
      </c>
      <c r="W7111">
        <v>100</v>
      </c>
    </row>
    <row r="7112" spans="1:23" x14ac:dyDescent="0.25">
      <c r="A7112" s="1">
        <v>0.61687847222222225</v>
      </c>
      <c r="B7112">
        <v>355.5</v>
      </c>
      <c r="C7112">
        <v>1327.17</v>
      </c>
      <c r="D7112">
        <v>12.48</v>
      </c>
      <c r="E7112">
        <v>-0.02</v>
      </c>
      <c r="F7112">
        <v>8</v>
      </c>
      <c r="G7112">
        <v>89.6</v>
      </c>
      <c r="H7112" t="s">
        <v>1485</v>
      </c>
      <c r="I7112" t="s">
        <v>8884</v>
      </c>
      <c r="J7112">
        <v>0</v>
      </c>
      <c r="K7112">
        <v>0</v>
      </c>
      <c r="L7112">
        <v>0</v>
      </c>
      <c r="M7112">
        <v>0</v>
      </c>
      <c r="N7112">
        <v>213.44</v>
      </c>
      <c r="O7112">
        <v>-0.05</v>
      </c>
      <c r="P7112">
        <v>-0.02</v>
      </c>
      <c r="Q7112">
        <v>-0.05</v>
      </c>
      <c r="R7112">
        <v>121.38</v>
      </c>
      <c r="S7112">
        <v>23.75</v>
      </c>
      <c r="T7112">
        <v>3.9230000972747798</v>
      </c>
      <c r="U7112">
        <v>459311</v>
      </c>
      <c r="V7112">
        <v>-127</v>
      </c>
      <c r="W7112">
        <v>100</v>
      </c>
    </row>
    <row r="7113" spans="1:23" x14ac:dyDescent="0.25">
      <c r="A7113" s="1">
        <v>0.61687905092592588</v>
      </c>
      <c r="B7113">
        <v>355.55</v>
      </c>
      <c r="C7113">
        <v>1327.34</v>
      </c>
      <c r="D7113">
        <v>12.37</v>
      </c>
      <c r="E7113">
        <v>-0.02</v>
      </c>
      <c r="F7113">
        <v>8</v>
      </c>
      <c r="G7113">
        <v>89.8</v>
      </c>
      <c r="H7113" t="s">
        <v>1485</v>
      </c>
      <c r="I7113" t="s">
        <v>8785</v>
      </c>
      <c r="J7113">
        <v>0</v>
      </c>
      <c r="K7113">
        <v>0</v>
      </c>
      <c r="L7113">
        <v>0</v>
      </c>
      <c r="M7113">
        <v>0</v>
      </c>
      <c r="N7113">
        <v>213.47</v>
      </c>
      <c r="O7113">
        <v>-7.0000000000000007E-2</v>
      </c>
      <c r="P7113">
        <v>-0.02</v>
      </c>
      <c r="Q7113">
        <v>-0.06</v>
      </c>
      <c r="R7113">
        <v>177.51</v>
      </c>
      <c r="S7113">
        <v>23.75</v>
      </c>
      <c r="T7113">
        <v>3.9230000972747798</v>
      </c>
      <c r="U7113">
        <v>459311</v>
      </c>
      <c r="V7113">
        <v>-127</v>
      </c>
      <c r="W7113">
        <v>100</v>
      </c>
    </row>
    <row r="7114" spans="1:23" x14ac:dyDescent="0.25">
      <c r="A7114" s="1">
        <v>0.61687962962962961</v>
      </c>
      <c r="B7114">
        <v>355.6</v>
      </c>
      <c r="C7114">
        <v>1327.52</v>
      </c>
      <c r="D7114">
        <v>12.26</v>
      </c>
      <c r="E7114">
        <v>-0.01</v>
      </c>
      <c r="F7114">
        <v>8</v>
      </c>
      <c r="G7114">
        <v>89.8</v>
      </c>
      <c r="H7114" t="s">
        <v>2633</v>
      </c>
      <c r="I7114" t="s">
        <v>9303</v>
      </c>
      <c r="J7114">
        <v>0</v>
      </c>
      <c r="K7114">
        <v>0</v>
      </c>
      <c r="L7114">
        <v>0</v>
      </c>
      <c r="M7114">
        <v>0</v>
      </c>
      <c r="N7114">
        <v>213.49</v>
      </c>
      <c r="O7114">
        <v>-0.06</v>
      </c>
      <c r="P7114">
        <v>-0.01</v>
      </c>
      <c r="Q7114">
        <v>-0.06</v>
      </c>
      <c r="R7114">
        <v>275.17</v>
      </c>
      <c r="S7114">
        <v>23.75</v>
      </c>
      <c r="T7114">
        <v>3.9230000972747798</v>
      </c>
      <c r="U7114">
        <v>459311</v>
      </c>
      <c r="V7114">
        <v>-127</v>
      </c>
      <c r="W7114">
        <v>100</v>
      </c>
    </row>
    <row r="7115" spans="1:23" x14ac:dyDescent="0.25">
      <c r="A7115" s="1">
        <v>0.61688020833333335</v>
      </c>
      <c r="B7115">
        <v>355.65</v>
      </c>
      <c r="C7115">
        <v>1327.69</v>
      </c>
      <c r="D7115">
        <v>12.2</v>
      </c>
      <c r="E7115">
        <v>-0.01</v>
      </c>
      <c r="F7115">
        <v>8</v>
      </c>
      <c r="G7115">
        <v>89.9</v>
      </c>
      <c r="H7115" t="s">
        <v>1902</v>
      </c>
      <c r="I7115" t="s">
        <v>9355</v>
      </c>
      <c r="J7115">
        <v>0</v>
      </c>
      <c r="K7115">
        <v>0</v>
      </c>
      <c r="L7115">
        <v>0</v>
      </c>
      <c r="M7115">
        <v>0</v>
      </c>
      <c r="N7115">
        <v>213.52</v>
      </c>
      <c r="O7115">
        <v>-0.04</v>
      </c>
      <c r="P7115">
        <v>-0.01</v>
      </c>
      <c r="Q7115">
        <v>-0.03</v>
      </c>
      <c r="R7115">
        <v>410.74</v>
      </c>
      <c r="S7115">
        <v>23.75</v>
      </c>
      <c r="T7115">
        <v>3.9230000972747798</v>
      </c>
      <c r="U7115">
        <v>459311</v>
      </c>
      <c r="V7115">
        <v>-127</v>
      </c>
      <c r="W7115">
        <v>100</v>
      </c>
    </row>
    <row r="7116" spans="1:23" x14ac:dyDescent="0.25">
      <c r="A7116" s="1">
        <v>0.61688078703703708</v>
      </c>
      <c r="B7116">
        <v>355.7</v>
      </c>
      <c r="C7116">
        <v>1327.86</v>
      </c>
      <c r="D7116">
        <v>12.25</v>
      </c>
      <c r="E7116">
        <v>0</v>
      </c>
      <c r="F7116">
        <v>8</v>
      </c>
      <c r="G7116">
        <v>89.9</v>
      </c>
      <c r="H7116" t="s">
        <v>1902</v>
      </c>
      <c r="I7116" t="s">
        <v>8627</v>
      </c>
      <c r="J7116">
        <v>0</v>
      </c>
      <c r="K7116">
        <v>0</v>
      </c>
      <c r="L7116">
        <v>0</v>
      </c>
      <c r="M7116">
        <v>0</v>
      </c>
      <c r="N7116">
        <v>213.55</v>
      </c>
      <c r="O7116">
        <v>0.03</v>
      </c>
      <c r="P7116">
        <v>0</v>
      </c>
      <c r="Q7116">
        <v>0.03</v>
      </c>
      <c r="R7116">
        <v>670.19</v>
      </c>
      <c r="S7116">
        <v>23.75</v>
      </c>
      <c r="T7116">
        <v>3.9230000972747798</v>
      </c>
      <c r="U7116">
        <v>459311</v>
      </c>
      <c r="V7116">
        <v>-127</v>
      </c>
      <c r="W7116">
        <v>100</v>
      </c>
    </row>
    <row r="7117" spans="1:23" x14ac:dyDescent="0.25">
      <c r="A7117" s="1">
        <v>0.61688136574074071</v>
      </c>
      <c r="B7117">
        <v>355.75</v>
      </c>
      <c r="C7117">
        <v>1328.03</v>
      </c>
      <c r="D7117">
        <v>12.29</v>
      </c>
      <c r="E7117">
        <v>0</v>
      </c>
      <c r="F7117">
        <v>8</v>
      </c>
      <c r="G7117">
        <v>89.9</v>
      </c>
      <c r="H7117" t="s">
        <v>1902</v>
      </c>
      <c r="I7117" t="s">
        <v>9251</v>
      </c>
      <c r="J7117">
        <v>0</v>
      </c>
      <c r="K7117">
        <v>0</v>
      </c>
      <c r="L7117">
        <v>0</v>
      </c>
      <c r="M7117">
        <v>0</v>
      </c>
      <c r="N7117">
        <v>213.59</v>
      </c>
      <c r="O7117">
        <v>0.03</v>
      </c>
      <c r="P7117">
        <v>0</v>
      </c>
      <c r="Q7117">
        <v>0.02</v>
      </c>
      <c r="R7117">
        <v>1000</v>
      </c>
      <c r="S7117">
        <v>23.75</v>
      </c>
      <c r="T7117">
        <v>3.9230000972747798</v>
      </c>
      <c r="U7117">
        <v>459311</v>
      </c>
      <c r="V7117">
        <v>-127</v>
      </c>
      <c r="W7117">
        <v>100</v>
      </c>
    </row>
    <row r="7118" spans="1:23" x14ac:dyDescent="0.25">
      <c r="A7118" s="1">
        <v>0.61688194444444444</v>
      </c>
      <c r="B7118">
        <v>355.8</v>
      </c>
      <c r="C7118">
        <v>1328.2</v>
      </c>
      <c r="D7118">
        <v>12.19</v>
      </c>
      <c r="E7118">
        <v>-0.01</v>
      </c>
      <c r="F7118">
        <v>8</v>
      </c>
      <c r="G7118">
        <v>90</v>
      </c>
      <c r="H7118" t="s">
        <v>1902</v>
      </c>
      <c r="I7118" t="s">
        <v>8894</v>
      </c>
      <c r="J7118">
        <v>0</v>
      </c>
      <c r="K7118">
        <v>0</v>
      </c>
      <c r="L7118">
        <v>0</v>
      </c>
      <c r="M7118">
        <v>0</v>
      </c>
      <c r="N7118">
        <v>213.63</v>
      </c>
      <c r="O7118">
        <v>-0.06</v>
      </c>
      <c r="P7118">
        <v>-0.01</v>
      </c>
      <c r="Q7118">
        <v>-0.06</v>
      </c>
      <c r="R7118">
        <v>1000</v>
      </c>
      <c r="S7118">
        <v>23.75</v>
      </c>
      <c r="T7118">
        <v>3.9230000972747798</v>
      </c>
      <c r="U7118">
        <v>459311</v>
      </c>
      <c r="V7118">
        <v>-127</v>
      </c>
      <c r="W7118">
        <v>100</v>
      </c>
    </row>
    <row r="7119" spans="1:23" x14ac:dyDescent="0.25">
      <c r="A7119" s="1">
        <v>0.61688252314814818</v>
      </c>
      <c r="B7119">
        <v>355.85</v>
      </c>
      <c r="C7119">
        <v>1328.36</v>
      </c>
      <c r="D7119">
        <v>12.09</v>
      </c>
      <c r="E7119">
        <v>-0.01</v>
      </c>
      <c r="F7119">
        <v>8</v>
      </c>
      <c r="G7119">
        <v>90.1</v>
      </c>
      <c r="H7119" t="s">
        <v>1902</v>
      </c>
      <c r="I7119" t="s">
        <v>9334</v>
      </c>
      <c r="J7119">
        <v>0</v>
      </c>
      <c r="K7119">
        <v>0</v>
      </c>
      <c r="L7119">
        <v>0</v>
      </c>
      <c r="M7119">
        <v>0</v>
      </c>
      <c r="N7119">
        <v>213.67</v>
      </c>
      <c r="O7119">
        <v>-0.06</v>
      </c>
      <c r="P7119">
        <v>-0.01</v>
      </c>
      <c r="Q7119">
        <v>-0.06</v>
      </c>
      <c r="R7119">
        <v>407.04</v>
      </c>
      <c r="S7119">
        <v>23.75</v>
      </c>
      <c r="T7119">
        <v>3.9230000972747798</v>
      </c>
      <c r="U7119">
        <v>459311</v>
      </c>
      <c r="V7119">
        <v>-127</v>
      </c>
      <c r="W7119">
        <v>100</v>
      </c>
    </row>
    <row r="7120" spans="1:23" x14ac:dyDescent="0.25">
      <c r="A7120" s="1">
        <v>0.6168831018518518</v>
      </c>
      <c r="B7120">
        <v>355.9</v>
      </c>
      <c r="C7120">
        <v>1328.53</v>
      </c>
      <c r="D7120">
        <v>12.09</v>
      </c>
      <c r="E7120">
        <v>-0.01</v>
      </c>
      <c r="F7120">
        <v>8</v>
      </c>
      <c r="G7120">
        <v>90.2</v>
      </c>
      <c r="H7120" t="s">
        <v>2165</v>
      </c>
      <c r="I7120" t="s">
        <v>8650</v>
      </c>
      <c r="J7120">
        <v>0</v>
      </c>
      <c r="K7120">
        <v>0</v>
      </c>
      <c r="L7120">
        <v>0</v>
      </c>
      <c r="M7120">
        <v>0</v>
      </c>
      <c r="N7120">
        <v>213.7</v>
      </c>
      <c r="O7120">
        <v>0</v>
      </c>
      <c r="P7120">
        <v>-0.01</v>
      </c>
      <c r="Q7120">
        <v>0</v>
      </c>
      <c r="R7120">
        <v>264.58</v>
      </c>
      <c r="S7120">
        <v>23.75</v>
      </c>
      <c r="T7120">
        <v>3.9230000972747798</v>
      </c>
      <c r="U7120">
        <v>459311</v>
      </c>
      <c r="V7120">
        <v>-127</v>
      </c>
      <c r="W7120">
        <v>100</v>
      </c>
    </row>
    <row r="7121" spans="1:23" x14ac:dyDescent="0.25">
      <c r="A7121" s="1">
        <v>0.61688368055555554</v>
      </c>
      <c r="B7121">
        <v>355.95</v>
      </c>
      <c r="C7121">
        <v>1328.7</v>
      </c>
      <c r="D7121">
        <v>12.12</v>
      </c>
      <c r="E7121">
        <v>-0.01</v>
      </c>
      <c r="F7121">
        <v>8</v>
      </c>
      <c r="G7121">
        <v>90.3</v>
      </c>
      <c r="H7121" t="s">
        <v>2246</v>
      </c>
      <c r="I7121" t="s">
        <v>8824</v>
      </c>
      <c r="J7121">
        <v>0</v>
      </c>
      <c r="K7121">
        <v>0</v>
      </c>
      <c r="L7121">
        <v>0</v>
      </c>
      <c r="M7121">
        <v>0</v>
      </c>
      <c r="N7121">
        <v>213.72</v>
      </c>
      <c r="O7121">
        <v>0.02</v>
      </c>
      <c r="P7121">
        <v>-0.01</v>
      </c>
      <c r="Q7121">
        <v>0.02</v>
      </c>
      <c r="R7121">
        <v>173.92</v>
      </c>
      <c r="S7121">
        <v>23.75</v>
      </c>
      <c r="T7121">
        <v>3.9230000972747798</v>
      </c>
      <c r="U7121">
        <v>459311</v>
      </c>
      <c r="V7121">
        <v>-127</v>
      </c>
      <c r="W7121">
        <v>100</v>
      </c>
    </row>
    <row r="7122" spans="1:23" x14ac:dyDescent="0.25">
      <c r="A7122" s="1">
        <v>0.61688425925925927</v>
      </c>
      <c r="B7122">
        <v>356</v>
      </c>
      <c r="C7122">
        <v>1328.87</v>
      </c>
      <c r="D7122">
        <v>12.14</v>
      </c>
      <c r="E7122">
        <v>-0.02</v>
      </c>
      <c r="F7122">
        <v>8</v>
      </c>
      <c r="G7122">
        <v>90.4</v>
      </c>
      <c r="H7122" t="s">
        <v>2246</v>
      </c>
      <c r="I7122" t="s">
        <v>8825</v>
      </c>
      <c r="J7122">
        <v>0</v>
      </c>
      <c r="K7122">
        <v>0</v>
      </c>
      <c r="L7122">
        <v>0</v>
      </c>
      <c r="M7122">
        <v>0</v>
      </c>
      <c r="N7122">
        <v>213.77</v>
      </c>
      <c r="O7122">
        <v>0.01</v>
      </c>
      <c r="P7122">
        <v>-0.02</v>
      </c>
      <c r="Q7122">
        <v>0.01</v>
      </c>
      <c r="R7122">
        <v>116.78</v>
      </c>
      <c r="S7122">
        <v>23.75</v>
      </c>
      <c r="T7122">
        <v>3.9230000972747798</v>
      </c>
      <c r="U7122">
        <v>459311</v>
      </c>
      <c r="V7122">
        <v>-127</v>
      </c>
      <c r="W7122">
        <v>100</v>
      </c>
    </row>
    <row r="7123" spans="1:23" x14ac:dyDescent="0.25">
      <c r="A7123" s="1">
        <v>0.61688483796296301</v>
      </c>
      <c r="B7123">
        <v>356.05</v>
      </c>
      <c r="C7123">
        <v>1329.04</v>
      </c>
      <c r="D7123">
        <v>12.15</v>
      </c>
      <c r="E7123">
        <v>-0.02</v>
      </c>
      <c r="F7123">
        <v>8</v>
      </c>
      <c r="G7123">
        <v>90.5</v>
      </c>
      <c r="H7123" t="s">
        <v>2246</v>
      </c>
      <c r="I7123" t="s">
        <v>10397</v>
      </c>
      <c r="J7123">
        <v>0</v>
      </c>
      <c r="K7123">
        <v>0</v>
      </c>
      <c r="L7123">
        <v>0</v>
      </c>
      <c r="M7123">
        <v>0</v>
      </c>
      <c r="N7123">
        <v>213.83</v>
      </c>
      <c r="O7123">
        <v>0</v>
      </c>
      <c r="P7123">
        <v>-0.02</v>
      </c>
      <c r="Q7123">
        <v>0.01</v>
      </c>
      <c r="R7123">
        <v>118.17</v>
      </c>
      <c r="S7123">
        <v>23.75</v>
      </c>
      <c r="T7123">
        <v>3.9230000972747798</v>
      </c>
      <c r="U7123">
        <v>459311</v>
      </c>
      <c r="V7123">
        <v>-127</v>
      </c>
      <c r="W7123">
        <v>100</v>
      </c>
    </row>
    <row r="7124" spans="1:23" x14ac:dyDescent="0.25">
      <c r="A7124" s="1">
        <v>0.61688541666666663</v>
      </c>
      <c r="B7124">
        <v>356.1</v>
      </c>
      <c r="C7124">
        <v>1329.21</v>
      </c>
      <c r="D7124">
        <v>12.11</v>
      </c>
      <c r="E7124">
        <v>-0.01</v>
      </c>
      <c r="F7124">
        <v>8</v>
      </c>
      <c r="G7124">
        <v>90.6</v>
      </c>
      <c r="H7124" t="s">
        <v>2246</v>
      </c>
      <c r="I7124" t="s">
        <v>8826</v>
      </c>
      <c r="J7124">
        <v>0</v>
      </c>
      <c r="K7124">
        <v>0</v>
      </c>
      <c r="L7124">
        <v>0</v>
      </c>
      <c r="M7124">
        <v>0</v>
      </c>
      <c r="N7124">
        <v>213.88</v>
      </c>
      <c r="O7124">
        <v>-0.02</v>
      </c>
      <c r="P7124">
        <v>-0.01</v>
      </c>
      <c r="Q7124">
        <v>-0.02</v>
      </c>
      <c r="R7124">
        <v>126.2</v>
      </c>
      <c r="S7124">
        <v>23.75</v>
      </c>
      <c r="T7124">
        <v>3.9230000972747798</v>
      </c>
      <c r="U7124">
        <v>459311</v>
      </c>
      <c r="V7124">
        <v>-127</v>
      </c>
      <c r="W7124">
        <v>100</v>
      </c>
    </row>
    <row r="7125" spans="1:23" x14ac:dyDescent="0.25">
      <c r="A7125" s="1">
        <v>0.61688599537037037</v>
      </c>
      <c r="B7125">
        <v>356.15</v>
      </c>
      <c r="C7125">
        <v>1329.37</v>
      </c>
      <c r="D7125">
        <v>12.04</v>
      </c>
      <c r="E7125">
        <v>-0.01</v>
      </c>
      <c r="F7125">
        <v>8</v>
      </c>
      <c r="G7125">
        <v>90.7</v>
      </c>
      <c r="H7125" t="s">
        <v>2246</v>
      </c>
      <c r="I7125" t="s">
        <v>8827</v>
      </c>
      <c r="J7125">
        <v>0</v>
      </c>
      <c r="K7125">
        <v>0</v>
      </c>
      <c r="L7125">
        <v>0</v>
      </c>
      <c r="M7125">
        <v>0</v>
      </c>
      <c r="N7125">
        <v>213.93</v>
      </c>
      <c r="O7125">
        <v>-0.04</v>
      </c>
      <c r="P7125">
        <v>-0.01</v>
      </c>
      <c r="Q7125">
        <v>-0.04</v>
      </c>
      <c r="R7125">
        <v>125.47</v>
      </c>
      <c r="S7125">
        <v>23.75</v>
      </c>
      <c r="T7125">
        <v>3.9230000972747798</v>
      </c>
      <c r="U7125">
        <v>459311</v>
      </c>
      <c r="V7125">
        <v>-127</v>
      </c>
      <c r="W7125">
        <v>100</v>
      </c>
    </row>
    <row r="7126" spans="1:23" x14ac:dyDescent="0.25">
      <c r="A7126" s="1">
        <v>0.6168865740740741</v>
      </c>
      <c r="B7126">
        <v>356.2</v>
      </c>
      <c r="C7126">
        <v>1329.54</v>
      </c>
      <c r="D7126">
        <v>11.92</v>
      </c>
      <c r="E7126">
        <v>-0.01</v>
      </c>
      <c r="F7126">
        <v>8</v>
      </c>
      <c r="G7126">
        <v>90.8</v>
      </c>
      <c r="H7126" t="s">
        <v>2246</v>
      </c>
      <c r="I7126" t="s">
        <v>8975</v>
      </c>
      <c r="J7126">
        <v>0</v>
      </c>
      <c r="K7126">
        <v>0</v>
      </c>
      <c r="L7126">
        <v>0</v>
      </c>
      <c r="M7126">
        <v>0</v>
      </c>
      <c r="N7126">
        <v>213.98</v>
      </c>
      <c r="O7126">
        <v>-7.0000000000000007E-2</v>
      </c>
      <c r="P7126">
        <v>-0.01</v>
      </c>
      <c r="Q7126">
        <v>-7.0000000000000007E-2</v>
      </c>
      <c r="R7126">
        <v>115.94</v>
      </c>
      <c r="S7126">
        <v>23.75</v>
      </c>
      <c r="T7126">
        <v>3.9230000972747798</v>
      </c>
      <c r="U7126">
        <v>459311</v>
      </c>
      <c r="V7126">
        <v>-127</v>
      </c>
      <c r="W7126">
        <v>100</v>
      </c>
    </row>
    <row r="7127" spans="1:23" x14ac:dyDescent="0.25">
      <c r="A7127" s="1">
        <v>0.61688715277777773</v>
      </c>
      <c r="B7127">
        <v>356.25</v>
      </c>
      <c r="C7127">
        <v>1329.71</v>
      </c>
      <c r="D7127">
        <v>11.8</v>
      </c>
      <c r="E7127">
        <v>-0.01</v>
      </c>
      <c r="F7127">
        <v>8</v>
      </c>
      <c r="G7127">
        <v>90.9</v>
      </c>
      <c r="H7127" t="s">
        <v>2246</v>
      </c>
      <c r="I7127" t="s">
        <v>3163</v>
      </c>
      <c r="J7127">
        <v>0</v>
      </c>
      <c r="K7127">
        <v>0</v>
      </c>
      <c r="L7127">
        <v>0</v>
      </c>
      <c r="M7127">
        <v>0</v>
      </c>
      <c r="N7127">
        <v>214.02</v>
      </c>
      <c r="O7127">
        <v>-0.06</v>
      </c>
      <c r="P7127">
        <v>-0.01</v>
      </c>
      <c r="Q7127">
        <v>-7.0000000000000007E-2</v>
      </c>
      <c r="R7127">
        <v>104.33</v>
      </c>
      <c r="S7127">
        <v>23.75</v>
      </c>
      <c r="T7127">
        <v>3.9230000972747798</v>
      </c>
      <c r="U7127">
        <v>459311</v>
      </c>
      <c r="V7127">
        <v>-127</v>
      </c>
      <c r="W7127">
        <v>100</v>
      </c>
    </row>
    <row r="7128" spans="1:23" x14ac:dyDescent="0.25">
      <c r="A7128" s="1">
        <v>0.61688773148148146</v>
      </c>
      <c r="B7128">
        <v>356.3</v>
      </c>
      <c r="C7128">
        <v>1329.87</v>
      </c>
      <c r="D7128">
        <v>11.8</v>
      </c>
      <c r="E7128">
        <v>-0.01</v>
      </c>
      <c r="F7128">
        <v>8</v>
      </c>
      <c r="G7128">
        <v>91</v>
      </c>
      <c r="H7128" t="s">
        <v>2165</v>
      </c>
      <c r="I7128" t="s">
        <v>8974</v>
      </c>
      <c r="J7128">
        <v>0</v>
      </c>
      <c r="K7128">
        <v>0</v>
      </c>
      <c r="L7128">
        <v>0</v>
      </c>
      <c r="M7128">
        <v>0</v>
      </c>
      <c r="N7128">
        <v>214.06</v>
      </c>
      <c r="O7128">
        <v>0</v>
      </c>
      <c r="P7128">
        <v>-0.01</v>
      </c>
      <c r="Q7128">
        <v>0</v>
      </c>
      <c r="R7128">
        <v>97.44</v>
      </c>
      <c r="S7128">
        <v>23.75</v>
      </c>
      <c r="T7128">
        <v>3.9230000972747798</v>
      </c>
      <c r="U7128">
        <v>459311</v>
      </c>
      <c r="V7128">
        <v>-127</v>
      </c>
      <c r="W7128">
        <v>100</v>
      </c>
    </row>
    <row r="7129" spans="1:23" x14ac:dyDescent="0.25">
      <c r="A7129" s="1">
        <v>0.6168883101851852</v>
      </c>
      <c r="B7129">
        <v>356.35</v>
      </c>
      <c r="C7129">
        <v>1330.03</v>
      </c>
      <c r="D7129">
        <v>11.82</v>
      </c>
      <c r="E7129">
        <v>-0.01</v>
      </c>
      <c r="F7129">
        <v>8</v>
      </c>
      <c r="G7129">
        <v>91.1</v>
      </c>
      <c r="H7129" t="s">
        <v>2165</v>
      </c>
      <c r="I7129" t="s">
        <v>8989</v>
      </c>
      <c r="J7129">
        <v>0</v>
      </c>
      <c r="K7129">
        <v>0</v>
      </c>
      <c r="L7129">
        <v>0</v>
      </c>
      <c r="M7129">
        <v>0</v>
      </c>
      <c r="N7129">
        <v>214.1</v>
      </c>
      <c r="O7129">
        <v>0.01</v>
      </c>
      <c r="P7129">
        <v>-0.01</v>
      </c>
      <c r="Q7129">
        <v>0.01</v>
      </c>
      <c r="R7129">
        <v>98.54</v>
      </c>
      <c r="S7129">
        <v>23.75</v>
      </c>
      <c r="T7129">
        <v>3.9230000972747798</v>
      </c>
      <c r="U7129">
        <v>459311</v>
      </c>
      <c r="V7129">
        <v>-127</v>
      </c>
      <c r="W7129">
        <v>100</v>
      </c>
    </row>
    <row r="7130" spans="1:23" x14ac:dyDescent="0.25">
      <c r="A7130" s="1">
        <v>0.61688888888888893</v>
      </c>
      <c r="B7130">
        <v>356.4</v>
      </c>
      <c r="C7130">
        <v>1330.2</v>
      </c>
      <c r="D7130">
        <v>11.79</v>
      </c>
      <c r="E7130">
        <v>-0.01</v>
      </c>
      <c r="F7130">
        <v>8</v>
      </c>
      <c r="G7130">
        <v>91.2</v>
      </c>
      <c r="H7130" t="s">
        <v>2246</v>
      </c>
      <c r="I7130" t="s">
        <v>9356</v>
      </c>
      <c r="J7130">
        <v>0</v>
      </c>
      <c r="K7130">
        <v>0</v>
      </c>
      <c r="L7130">
        <v>0</v>
      </c>
      <c r="M7130">
        <v>0</v>
      </c>
      <c r="N7130">
        <v>214.14</v>
      </c>
      <c r="O7130">
        <v>-0.02</v>
      </c>
      <c r="P7130">
        <v>-0.01</v>
      </c>
      <c r="Q7130">
        <v>-0.02</v>
      </c>
      <c r="R7130">
        <v>99.23</v>
      </c>
      <c r="S7130">
        <v>23.75</v>
      </c>
      <c r="T7130">
        <v>3.9230000972747798</v>
      </c>
      <c r="U7130">
        <v>459311</v>
      </c>
      <c r="V7130">
        <v>-127</v>
      </c>
      <c r="W7130">
        <v>100</v>
      </c>
    </row>
    <row r="7131" spans="1:23" x14ac:dyDescent="0.25">
      <c r="A7131" s="1">
        <v>0.61688946759259256</v>
      </c>
      <c r="B7131">
        <v>356.45</v>
      </c>
      <c r="C7131">
        <v>1330.36</v>
      </c>
      <c r="D7131">
        <v>11.75</v>
      </c>
      <c r="E7131">
        <v>-0.01</v>
      </c>
      <c r="F7131">
        <v>8</v>
      </c>
      <c r="G7131">
        <v>91.3</v>
      </c>
      <c r="H7131" t="s">
        <v>2246</v>
      </c>
      <c r="I7131" t="s">
        <v>8622</v>
      </c>
      <c r="J7131">
        <v>0</v>
      </c>
      <c r="K7131">
        <v>0</v>
      </c>
      <c r="L7131">
        <v>0</v>
      </c>
      <c r="M7131">
        <v>0</v>
      </c>
      <c r="N7131">
        <v>214.18</v>
      </c>
      <c r="O7131">
        <v>-0.02</v>
      </c>
      <c r="P7131">
        <v>-0.01</v>
      </c>
      <c r="Q7131">
        <v>-0.02</v>
      </c>
      <c r="R7131">
        <v>94.36</v>
      </c>
      <c r="S7131">
        <v>23.75</v>
      </c>
      <c r="T7131">
        <v>3.9230000972747798</v>
      </c>
      <c r="U7131">
        <v>459311</v>
      </c>
      <c r="V7131">
        <v>-127</v>
      </c>
      <c r="W7131">
        <v>100</v>
      </c>
    </row>
    <row r="7132" spans="1:23" x14ac:dyDescent="0.25">
      <c r="A7132" s="1">
        <v>0.61689004629629629</v>
      </c>
      <c r="B7132">
        <v>356.5</v>
      </c>
      <c r="C7132">
        <v>1330.52</v>
      </c>
      <c r="D7132">
        <v>11.68</v>
      </c>
      <c r="E7132">
        <v>0</v>
      </c>
      <c r="F7132">
        <v>8</v>
      </c>
      <c r="G7132">
        <v>91.3</v>
      </c>
      <c r="H7132" t="s">
        <v>2019</v>
      </c>
      <c r="I7132" t="s">
        <v>8965</v>
      </c>
      <c r="J7132">
        <v>0</v>
      </c>
      <c r="K7132">
        <v>0</v>
      </c>
      <c r="L7132">
        <v>0</v>
      </c>
      <c r="M7132">
        <v>0</v>
      </c>
      <c r="N7132">
        <v>214.22</v>
      </c>
      <c r="O7132">
        <v>-0.04</v>
      </c>
      <c r="P7132">
        <v>0</v>
      </c>
      <c r="Q7132">
        <v>-0.04</v>
      </c>
      <c r="R7132">
        <v>97.37</v>
      </c>
      <c r="S7132">
        <v>23.75</v>
      </c>
      <c r="T7132">
        <v>3.9230000972747798</v>
      </c>
      <c r="U7132">
        <v>459311</v>
      </c>
      <c r="V7132">
        <v>-127</v>
      </c>
      <c r="W7132">
        <v>100</v>
      </c>
    </row>
    <row r="7133" spans="1:23" x14ac:dyDescent="0.25">
      <c r="A7133" s="1">
        <v>0.61689062500000003</v>
      </c>
      <c r="B7133">
        <v>356.55</v>
      </c>
      <c r="C7133">
        <v>1330.69</v>
      </c>
      <c r="D7133">
        <v>11.65</v>
      </c>
      <c r="E7133">
        <v>0</v>
      </c>
      <c r="F7133">
        <v>8</v>
      </c>
      <c r="G7133">
        <v>91.3</v>
      </c>
      <c r="H7133" t="s">
        <v>3075</v>
      </c>
      <c r="I7133" t="s">
        <v>10398</v>
      </c>
      <c r="J7133">
        <v>0</v>
      </c>
      <c r="K7133">
        <v>0</v>
      </c>
      <c r="L7133">
        <v>0</v>
      </c>
      <c r="M7133">
        <v>0</v>
      </c>
      <c r="N7133">
        <v>214.26</v>
      </c>
      <c r="O7133">
        <v>-0.02</v>
      </c>
      <c r="P7133">
        <v>0</v>
      </c>
      <c r="Q7133">
        <v>-0.02</v>
      </c>
      <c r="R7133">
        <v>108.49</v>
      </c>
      <c r="S7133">
        <v>23.75</v>
      </c>
      <c r="T7133">
        <v>3.9230000972747798</v>
      </c>
      <c r="U7133">
        <v>459311</v>
      </c>
      <c r="V7133">
        <v>-127</v>
      </c>
      <c r="W7133">
        <v>100</v>
      </c>
    </row>
    <row r="7134" spans="1:23" x14ac:dyDescent="0.25">
      <c r="A7134" s="1">
        <v>0.61689120370370365</v>
      </c>
      <c r="B7134">
        <v>356.6</v>
      </c>
      <c r="C7134">
        <v>1330.85</v>
      </c>
      <c r="D7134">
        <v>11.74</v>
      </c>
      <c r="E7134">
        <v>0</v>
      </c>
      <c r="F7134">
        <v>8</v>
      </c>
      <c r="G7134">
        <v>91.3</v>
      </c>
      <c r="H7134" t="s">
        <v>3075</v>
      </c>
      <c r="I7134" t="s">
        <v>8621</v>
      </c>
      <c r="J7134">
        <v>0</v>
      </c>
      <c r="K7134">
        <v>0</v>
      </c>
      <c r="L7134">
        <v>0</v>
      </c>
      <c r="M7134">
        <v>0</v>
      </c>
      <c r="N7134">
        <v>214.3</v>
      </c>
      <c r="O7134">
        <v>0.05</v>
      </c>
      <c r="P7134">
        <v>0</v>
      </c>
      <c r="Q7134">
        <v>0.05</v>
      </c>
      <c r="R7134">
        <v>130.08000000000001</v>
      </c>
      <c r="S7134">
        <v>23.75</v>
      </c>
      <c r="T7134">
        <v>3.9230000972747798</v>
      </c>
      <c r="U7134">
        <v>459311</v>
      </c>
      <c r="V7134">
        <v>-127</v>
      </c>
      <c r="W7134">
        <v>100</v>
      </c>
    </row>
    <row r="7135" spans="1:23" x14ac:dyDescent="0.25">
      <c r="A7135" s="1">
        <v>0.61689178240740739</v>
      </c>
      <c r="B7135">
        <v>356.65</v>
      </c>
      <c r="C7135">
        <v>1331.01</v>
      </c>
      <c r="D7135">
        <v>11.83</v>
      </c>
      <c r="E7135">
        <v>0</v>
      </c>
      <c r="F7135">
        <v>8</v>
      </c>
      <c r="G7135">
        <v>91.3</v>
      </c>
      <c r="H7135" t="s">
        <v>1619</v>
      </c>
      <c r="I7135" t="s">
        <v>8714</v>
      </c>
      <c r="J7135">
        <v>0</v>
      </c>
      <c r="K7135">
        <v>0</v>
      </c>
      <c r="L7135">
        <v>0</v>
      </c>
      <c r="M7135">
        <v>0</v>
      </c>
      <c r="N7135">
        <v>214.33</v>
      </c>
      <c r="O7135">
        <v>0.05</v>
      </c>
      <c r="P7135">
        <v>0</v>
      </c>
      <c r="Q7135">
        <v>0.05</v>
      </c>
      <c r="R7135">
        <v>150.08000000000001</v>
      </c>
      <c r="S7135">
        <v>23.75</v>
      </c>
      <c r="T7135">
        <v>3.9230000972747798</v>
      </c>
      <c r="U7135">
        <v>459311</v>
      </c>
      <c r="V7135">
        <v>-127</v>
      </c>
      <c r="W7135">
        <v>100</v>
      </c>
    </row>
    <row r="7136" spans="1:23" x14ac:dyDescent="0.25">
      <c r="A7136" s="1">
        <v>0.61689236111111112</v>
      </c>
      <c r="B7136">
        <v>356.7</v>
      </c>
      <c r="C7136">
        <v>1331.18</v>
      </c>
      <c r="D7136">
        <v>11.76</v>
      </c>
      <c r="E7136">
        <v>0</v>
      </c>
      <c r="F7136">
        <v>8</v>
      </c>
      <c r="G7136">
        <v>91.3</v>
      </c>
      <c r="H7136" t="s">
        <v>2634</v>
      </c>
      <c r="I7136" t="s">
        <v>8862</v>
      </c>
      <c r="J7136">
        <v>0</v>
      </c>
      <c r="K7136">
        <v>0</v>
      </c>
      <c r="L7136">
        <v>0</v>
      </c>
      <c r="M7136">
        <v>0</v>
      </c>
      <c r="N7136">
        <v>214.37</v>
      </c>
      <c r="O7136">
        <v>-0.04</v>
      </c>
      <c r="P7136">
        <v>0</v>
      </c>
      <c r="Q7136">
        <v>-0.04</v>
      </c>
      <c r="R7136">
        <v>171.57</v>
      </c>
      <c r="S7136">
        <v>23.75</v>
      </c>
      <c r="T7136">
        <v>3.9230000972747798</v>
      </c>
      <c r="U7136">
        <v>459311</v>
      </c>
      <c r="V7136">
        <v>-127</v>
      </c>
      <c r="W7136">
        <v>100</v>
      </c>
    </row>
    <row r="7137" spans="1:23" x14ac:dyDescent="0.25">
      <c r="A7137" s="1">
        <v>0.61689293981481486</v>
      </c>
      <c r="B7137">
        <v>356.75</v>
      </c>
      <c r="C7137">
        <v>1331.34</v>
      </c>
      <c r="D7137">
        <v>11.7</v>
      </c>
      <c r="E7137">
        <v>0</v>
      </c>
      <c r="F7137">
        <v>8</v>
      </c>
      <c r="G7137">
        <v>91.2</v>
      </c>
      <c r="H7137" t="s">
        <v>2634</v>
      </c>
      <c r="I7137" t="s">
        <v>8620</v>
      </c>
      <c r="J7137">
        <v>0</v>
      </c>
      <c r="K7137">
        <v>0</v>
      </c>
      <c r="L7137">
        <v>0</v>
      </c>
      <c r="M7137">
        <v>0</v>
      </c>
      <c r="N7137">
        <v>214.41</v>
      </c>
      <c r="O7137">
        <v>-0.03</v>
      </c>
      <c r="P7137">
        <v>0</v>
      </c>
      <c r="Q7137">
        <v>-0.03</v>
      </c>
      <c r="R7137">
        <v>232.76</v>
      </c>
      <c r="S7137">
        <v>23.75</v>
      </c>
      <c r="T7137">
        <v>3.9230000972747798</v>
      </c>
      <c r="U7137">
        <v>459311</v>
      </c>
      <c r="V7137">
        <v>-127</v>
      </c>
      <c r="W7137">
        <v>100</v>
      </c>
    </row>
    <row r="7138" spans="1:23" x14ac:dyDescent="0.25">
      <c r="A7138" s="1">
        <v>0.61689351851851848</v>
      </c>
      <c r="B7138">
        <v>356.8</v>
      </c>
      <c r="C7138">
        <v>1331.5</v>
      </c>
      <c r="D7138">
        <v>11.84</v>
      </c>
      <c r="E7138">
        <v>-0.01</v>
      </c>
      <c r="F7138">
        <v>8</v>
      </c>
      <c r="G7138">
        <v>91.3</v>
      </c>
      <c r="H7138" t="s">
        <v>1487</v>
      </c>
      <c r="I7138" t="s">
        <v>9311</v>
      </c>
      <c r="J7138">
        <v>0</v>
      </c>
      <c r="K7138">
        <v>0</v>
      </c>
      <c r="L7138">
        <v>0</v>
      </c>
      <c r="M7138">
        <v>0</v>
      </c>
      <c r="N7138">
        <v>214.45</v>
      </c>
      <c r="O7138">
        <v>0.08</v>
      </c>
      <c r="P7138">
        <v>-0.01</v>
      </c>
      <c r="Q7138">
        <v>0.08</v>
      </c>
      <c r="R7138">
        <v>252.78</v>
      </c>
      <c r="S7138">
        <v>23.75</v>
      </c>
      <c r="T7138">
        <v>3.9230000972747798</v>
      </c>
      <c r="U7138">
        <v>459311</v>
      </c>
      <c r="V7138">
        <v>-127</v>
      </c>
      <c r="W7138">
        <v>100</v>
      </c>
    </row>
    <row r="7139" spans="1:23" x14ac:dyDescent="0.25">
      <c r="A7139" s="1">
        <v>0.61689409722222222</v>
      </c>
      <c r="B7139">
        <v>356.85</v>
      </c>
      <c r="C7139">
        <v>1331.67</v>
      </c>
      <c r="D7139">
        <v>11.97</v>
      </c>
      <c r="E7139">
        <v>-0.01</v>
      </c>
      <c r="F7139">
        <v>8</v>
      </c>
      <c r="G7139">
        <v>91.4</v>
      </c>
      <c r="H7139" t="s">
        <v>1487</v>
      </c>
      <c r="I7139" t="s">
        <v>3023</v>
      </c>
      <c r="J7139">
        <v>0</v>
      </c>
      <c r="K7139">
        <v>0</v>
      </c>
      <c r="L7139">
        <v>0</v>
      </c>
      <c r="M7139">
        <v>0</v>
      </c>
      <c r="N7139">
        <v>214.48</v>
      </c>
      <c r="O7139">
        <v>7.0000000000000007E-2</v>
      </c>
      <c r="P7139">
        <v>-0.01</v>
      </c>
      <c r="Q7139">
        <v>7.0000000000000007E-2</v>
      </c>
      <c r="R7139">
        <v>261.95</v>
      </c>
      <c r="S7139">
        <v>23.75</v>
      </c>
      <c r="T7139">
        <v>3.9230000972747798</v>
      </c>
      <c r="U7139">
        <v>459311</v>
      </c>
      <c r="V7139">
        <v>-127</v>
      </c>
      <c r="W7139">
        <v>100</v>
      </c>
    </row>
    <row r="7140" spans="1:23" x14ac:dyDescent="0.25">
      <c r="A7140" s="1">
        <v>0.61689467592592595</v>
      </c>
      <c r="B7140">
        <v>356.9</v>
      </c>
      <c r="C7140">
        <v>1331.83</v>
      </c>
      <c r="D7140">
        <v>11.9</v>
      </c>
      <c r="E7140">
        <v>0</v>
      </c>
      <c r="F7140">
        <v>8</v>
      </c>
      <c r="G7140">
        <v>91.4</v>
      </c>
      <c r="H7140" t="s">
        <v>2021</v>
      </c>
      <c r="I7140" t="s">
        <v>8657</v>
      </c>
      <c r="J7140">
        <v>0</v>
      </c>
      <c r="K7140">
        <v>0</v>
      </c>
      <c r="L7140">
        <v>0</v>
      </c>
      <c r="M7140">
        <v>0</v>
      </c>
      <c r="N7140">
        <v>214.5</v>
      </c>
      <c r="O7140">
        <v>-0.04</v>
      </c>
      <c r="P7140">
        <v>0</v>
      </c>
      <c r="Q7140">
        <v>-0.04</v>
      </c>
      <c r="R7140">
        <v>359.2</v>
      </c>
      <c r="S7140">
        <v>23.75</v>
      </c>
      <c r="T7140">
        <v>3.9230000972747798</v>
      </c>
      <c r="U7140">
        <v>459311</v>
      </c>
      <c r="V7140">
        <v>-127</v>
      </c>
      <c r="W7140">
        <v>100</v>
      </c>
    </row>
    <row r="7141" spans="1:23" x14ac:dyDescent="0.25">
      <c r="A7141" s="1">
        <v>0.61689525462962957</v>
      </c>
      <c r="B7141">
        <v>356.95</v>
      </c>
      <c r="C7141">
        <v>1332</v>
      </c>
      <c r="D7141">
        <v>11.81</v>
      </c>
      <c r="E7141">
        <v>0</v>
      </c>
      <c r="F7141">
        <v>8</v>
      </c>
      <c r="G7141">
        <v>91.4</v>
      </c>
      <c r="H7141" t="s">
        <v>2646</v>
      </c>
      <c r="I7141" t="s">
        <v>9012</v>
      </c>
      <c r="J7141">
        <v>0</v>
      </c>
      <c r="K7141">
        <v>0</v>
      </c>
      <c r="L7141">
        <v>0</v>
      </c>
      <c r="M7141">
        <v>0</v>
      </c>
      <c r="N7141">
        <v>214.52</v>
      </c>
      <c r="O7141">
        <v>-0.05</v>
      </c>
      <c r="P7141">
        <v>0</v>
      </c>
      <c r="Q7141">
        <v>-0.05</v>
      </c>
      <c r="R7141">
        <v>574.33000000000004</v>
      </c>
      <c r="S7141">
        <v>23.75</v>
      </c>
      <c r="T7141">
        <v>3.9230000972747798</v>
      </c>
      <c r="U7141">
        <v>459311</v>
      </c>
      <c r="V7141">
        <v>-127</v>
      </c>
      <c r="W7141">
        <v>100</v>
      </c>
    </row>
    <row r="7142" spans="1:23" x14ac:dyDescent="0.25">
      <c r="A7142" s="1">
        <v>0.61689583333333331</v>
      </c>
      <c r="B7142">
        <v>357</v>
      </c>
      <c r="C7142">
        <v>1332.16</v>
      </c>
      <c r="D7142">
        <v>11.83</v>
      </c>
      <c r="E7142">
        <v>0</v>
      </c>
      <c r="F7142">
        <v>8</v>
      </c>
      <c r="G7142">
        <v>91.4</v>
      </c>
      <c r="H7142" t="s">
        <v>2646</v>
      </c>
      <c r="I7142" t="s">
        <v>9013</v>
      </c>
      <c r="J7142">
        <v>0</v>
      </c>
      <c r="K7142">
        <v>0</v>
      </c>
      <c r="L7142">
        <v>0</v>
      </c>
      <c r="M7142">
        <v>0</v>
      </c>
      <c r="N7142">
        <v>214.55</v>
      </c>
      <c r="O7142">
        <v>0.01</v>
      </c>
      <c r="P7142">
        <v>0</v>
      </c>
      <c r="Q7142">
        <v>0.01</v>
      </c>
      <c r="R7142">
        <v>1000</v>
      </c>
      <c r="S7142">
        <v>23.75</v>
      </c>
      <c r="T7142">
        <v>3.9230000972747798</v>
      </c>
      <c r="U7142">
        <v>459311</v>
      </c>
      <c r="V7142">
        <v>-127</v>
      </c>
      <c r="W7142">
        <v>100</v>
      </c>
    </row>
    <row r="7143" spans="1:23" x14ac:dyDescent="0.25">
      <c r="A7143" s="1">
        <v>0.61689641203703705</v>
      </c>
      <c r="B7143">
        <v>357.05</v>
      </c>
      <c r="C7143">
        <v>1332.33</v>
      </c>
      <c r="D7143">
        <v>11.89</v>
      </c>
      <c r="E7143">
        <v>0</v>
      </c>
      <c r="F7143">
        <v>8</v>
      </c>
      <c r="G7143">
        <v>91.4</v>
      </c>
      <c r="H7143" t="s">
        <v>2646</v>
      </c>
      <c r="I7143" t="s">
        <v>9388</v>
      </c>
      <c r="J7143">
        <v>0</v>
      </c>
      <c r="K7143">
        <v>0</v>
      </c>
      <c r="L7143">
        <v>0</v>
      </c>
      <c r="M7143">
        <v>0</v>
      </c>
      <c r="N7143">
        <v>214.6</v>
      </c>
      <c r="O7143">
        <v>0.03</v>
      </c>
      <c r="P7143">
        <v>0</v>
      </c>
      <c r="Q7143">
        <v>0.03</v>
      </c>
      <c r="R7143">
        <v>1000</v>
      </c>
      <c r="S7143">
        <v>23.75</v>
      </c>
      <c r="T7143">
        <v>3.9230000972747798</v>
      </c>
      <c r="U7143">
        <v>459311</v>
      </c>
      <c r="V7143">
        <v>-127</v>
      </c>
      <c r="W7143">
        <v>100</v>
      </c>
    </row>
    <row r="7144" spans="1:23" x14ac:dyDescent="0.25">
      <c r="A7144" s="1">
        <v>0.61689699074074078</v>
      </c>
      <c r="B7144">
        <v>357.1</v>
      </c>
      <c r="C7144">
        <v>1332.49</v>
      </c>
      <c r="D7144">
        <v>12</v>
      </c>
      <c r="E7144">
        <v>0</v>
      </c>
      <c r="F7144">
        <v>8</v>
      </c>
      <c r="G7144">
        <v>91.4</v>
      </c>
      <c r="H7144" t="s">
        <v>2021</v>
      </c>
      <c r="I7144" t="s">
        <v>3148</v>
      </c>
      <c r="J7144">
        <v>0</v>
      </c>
      <c r="K7144">
        <v>0</v>
      </c>
      <c r="L7144">
        <v>0</v>
      </c>
      <c r="M7144">
        <v>0</v>
      </c>
      <c r="N7144">
        <v>214.63</v>
      </c>
      <c r="O7144">
        <v>0.06</v>
      </c>
      <c r="P7144">
        <v>0</v>
      </c>
      <c r="Q7144">
        <v>0.06</v>
      </c>
      <c r="R7144">
        <v>1000</v>
      </c>
      <c r="S7144">
        <v>23.75</v>
      </c>
      <c r="T7144">
        <v>3.9230000972747798</v>
      </c>
      <c r="U7144">
        <v>459311</v>
      </c>
      <c r="V7144">
        <v>-127</v>
      </c>
      <c r="W7144">
        <v>100</v>
      </c>
    </row>
    <row r="7145" spans="1:23" x14ac:dyDescent="0.25">
      <c r="A7145" s="1">
        <v>0.6168975694444444</v>
      </c>
      <c r="B7145">
        <v>357.15</v>
      </c>
      <c r="C7145">
        <v>1332.66</v>
      </c>
      <c r="D7145">
        <v>12.08</v>
      </c>
      <c r="E7145">
        <v>0</v>
      </c>
      <c r="F7145">
        <v>8</v>
      </c>
      <c r="G7145">
        <v>91.4</v>
      </c>
      <c r="H7145" t="s">
        <v>2021</v>
      </c>
      <c r="I7145" t="s">
        <v>2999</v>
      </c>
      <c r="J7145">
        <v>0</v>
      </c>
      <c r="K7145">
        <v>0</v>
      </c>
      <c r="L7145">
        <v>0</v>
      </c>
      <c r="M7145">
        <v>0</v>
      </c>
      <c r="N7145">
        <v>214.68</v>
      </c>
      <c r="O7145">
        <v>0.05</v>
      </c>
      <c r="P7145">
        <v>0</v>
      </c>
      <c r="Q7145">
        <v>0.05</v>
      </c>
      <c r="R7145">
        <v>1000</v>
      </c>
      <c r="S7145">
        <v>23.75</v>
      </c>
      <c r="T7145">
        <v>3.9230000972747798</v>
      </c>
      <c r="U7145">
        <v>459311</v>
      </c>
      <c r="V7145">
        <v>-127</v>
      </c>
      <c r="W7145">
        <v>100</v>
      </c>
    </row>
    <row r="7146" spans="1:23" x14ac:dyDescent="0.25">
      <c r="A7146" s="1">
        <v>0.61689814814814814</v>
      </c>
      <c r="B7146">
        <v>357.2</v>
      </c>
      <c r="C7146">
        <v>1332.83</v>
      </c>
      <c r="D7146">
        <v>12.03</v>
      </c>
      <c r="E7146">
        <v>-0.01</v>
      </c>
      <c r="F7146">
        <v>8</v>
      </c>
      <c r="G7146">
        <v>91.5</v>
      </c>
      <c r="H7146" t="s">
        <v>2646</v>
      </c>
      <c r="I7146" t="s">
        <v>9008</v>
      </c>
      <c r="J7146">
        <v>0</v>
      </c>
      <c r="K7146">
        <v>0</v>
      </c>
      <c r="L7146">
        <v>0</v>
      </c>
      <c r="M7146">
        <v>0</v>
      </c>
      <c r="N7146">
        <v>214.72</v>
      </c>
      <c r="O7146">
        <v>-0.03</v>
      </c>
      <c r="P7146">
        <v>-0.01</v>
      </c>
      <c r="Q7146">
        <v>-0.03</v>
      </c>
      <c r="R7146">
        <v>619.44000000000005</v>
      </c>
      <c r="S7146">
        <v>23.75</v>
      </c>
      <c r="T7146">
        <v>3.9230000972747798</v>
      </c>
      <c r="U7146">
        <v>459311</v>
      </c>
      <c r="V7146">
        <v>-127</v>
      </c>
      <c r="W7146">
        <v>100</v>
      </c>
    </row>
    <row r="7147" spans="1:23" x14ac:dyDescent="0.25">
      <c r="A7147" s="1">
        <v>0.61689872685185188</v>
      </c>
      <c r="B7147">
        <v>357.25</v>
      </c>
      <c r="C7147">
        <v>1332.99</v>
      </c>
      <c r="D7147">
        <v>11.96</v>
      </c>
      <c r="E7147">
        <v>-0.01</v>
      </c>
      <c r="F7147">
        <v>8</v>
      </c>
      <c r="G7147">
        <v>91.5</v>
      </c>
      <c r="H7147" t="s">
        <v>1900</v>
      </c>
      <c r="I7147" t="s">
        <v>8759</v>
      </c>
      <c r="J7147">
        <v>0</v>
      </c>
      <c r="K7147">
        <v>0</v>
      </c>
      <c r="L7147">
        <v>0</v>
      </c>
      <c r="M7147">
        <v>0</v>
      </c>
      <c r="N7147">
        <v>214.75</v>
      </c>
      <c r="O7147">
        <v>-0.04</v>
      </c>
      <c r="P7147">
        <v>-0.01</v>
      </c>
      <c r="Q7147">
        <v>-0.04</v>
      </c>
      <c r="R7147">
        <v>361.01</v>
      </c>
      <c r="S7147">
        <v>23.75</v>
      </c>
      <c r="T7147">
        <v>3.9230000972747798</v>
      </c>
      <c r="U7147">
        <v>459311</v>
      </c>
      <c r="V7147">
        <v>-127</v>
      </c>
      <c r="W7147">
        <v>100</v>
      </c>
    </row>
    <row r="7148" spans="1:23" x14ac:dyDescent="0.25">
      <c r="A7148" s="1">
        <v>0.61689930555555561</v>
      </c>
      <c r="B7148">
        <v>357.3</v>
      </c>
      <c r="C7148">
        <v>1333.16</v>
      </c>
      <c r="D7148">
        <v>11.97</v>
      </c>
      <c r="E7148">
        <v>-0.02</v>
      </c>
      <c r="F7148">
        <v>8</v>
      </c>
      <c r="G7148">
        <v>91.8</v>
      </c>
      <c r="H7148" t="s">
        <v>1900</v>
      </c>
      <c r="I7148" t="s">
        <v>8829</v>
      </c>
      <c r="J7148">
        <v>0</v>
      </c>
      <c r="K7148">
        <v>0</v>
      </c>
      <c r="L7148">
        <v>0</v>
      </c>
      <c r="M7148">
        <v>0</v>
      </c>
      <c r="N7148">
        <v>214.77</v>
      </c>
      <c r="O7148">
        <v>0.01</v>
      </c>
      <c r="P7148">
        <v>-0.02</v>
      </c>
      <c r="Q7148">
        <v>0.01</v>
      </c>
      <c r="R7148">
        <v>194.04</v>
      </c>
      <c r="S7148">
        <v>23.75</v>
      </c>
      <c r="T7148">
        <v>3.9230000972747798</v>
      </c>
      <c r="U7148">
        <v>459311</v>
      </c>
      <c r="V7148">
        <v>-127</v>
      </c>
      <c r="W7148">
        <v>100</v>
      </c>
    </row>
    <row r="7149" spans="1:23" x14ac:dyDescent="0.25">
      <c r="A7149" s="1">
        <v>0.61689988425925923</v>
      </c>
      <c r="B7149">
        <v>357.35</v>
      </c>
      <c r="C7149">
        <v>1333.33</v>
      </c>
      <c r="D7149">
        <v>11.95</v>
      </c>
      <c r="E7149">
        <v>-0.02</v>
      </c>
      <c r="F7149">
        <v>8</v>
      </c>
      <c r="G7149">
        <v>92</v>
      </c>
      <c r="H7149" t="s">
        <v>1900</v>
      </c>
      <c r="I7149" t="s">
        <v>3146</v>
      </c>
      <c r="J7149">
        <v>0</v>
      </c>
      <c r="K7149">
        <v>0</v>
      </c>
      <c r="L7149">
        <v>0</v>
      </c>
      <c r="M7149">
        <v>0</v>
      </c>
      <c r="N7149">
        <v>214.79</v>
      </c>
      <c r="O7149">
        <v>-0.02</v>
      </c>
      <c r="P7149">
        <v>-0.02</v>
      </c>
      <c r="Q7149">
        <v>-0.01</v>
      </c>
      <c r="R7149">
        <v>158.49</v>
      </c>
      <c r="S7149">
        <v>23.75</v>
      </c>
      <c r="T7149">
        <v>3.9230000972747798</v>
      </c>
      <c r="U7149">
        <v>459311</v>
      </c>
      <c r="V7149">
        <v>-127</v>
      </c>
      <c r="W7149">
        <v>100</v>
      </c>
    </row>
    <row r="7150" spans="1:23" x14ac:dyDescent="0.25">
      <c r="A7150" s="1">
        <v>0.61690046296296297</v>
      </c>
      <c r="B7150">
        <v>357.4</v>
      </c>
      <c r="C7150">
        <v>1333.49</v>
      </c>
      <c r="D7150">
        <v>11.71</v>
      </c>
      <c r="E7150">
        <v>-0.02</v>
      </c>
      <c r="F7150">
        <v>8</v>
      </c>
      <c r="G7150">
        <v>92.1</v>
      </c>
      <c r="H7150" t="s">
        <v>1900</v>
      </c>
      <c r="I7150" t="s">
        <v>8931</v>
      </c>
      <c r="J7150">
        <v>0</v>
      </c>
      <c r="K7150">
        <v>0</v>
      </c>
      <c r="L7150">
        <v>0</v>
      </c>
      <c r="M7150">
        <v>0</v>
      </c>
      <c r="N7150">
        <v>214.82</v>
      </c>
      <c r="O7150">
        <v>-0.14000000000000001</v>
      </c>
      <c r="P7150">
        <v>-0.02</v>
      </c>
      <c r="Q7150">
        <v>-0.14000000000000001</v>
      </c>
      <c r="R7150">
        <v>138.52000000000001</v>
      </c>
      <c r="S7150">
        <v>23.75</v>
      </c>
      <c r="T7150">
        <v>3.9230000972747798</v>
      </c>
      <c r="U7150">
        <v>459311</v>
      </c>
      <c r="V7150">
        <v>-127</v>
      </c>
      <c r="W7150">
        <v>100</v>
      </c>
    </row>
    <row r="7151" spans="1:23" x14ac:dyDescent="0.25">
      <c r="A7151" s="1">
        <v>0.61690104166666671</v>
      </c>
      <c r="B7151">
        <v>357.45</v>
      </c>
      <c r="C7151">
        <v>1333.65</v>
      </c>
      <c r="D7151">
        <v>11.49</v>
      </c>
      <c r="E7151">
        <v>-0.02</v>
      </c>
      <c r="F7151">
        <v>8</v>
      </c>
      <c r="G7151">
        <v>92.3</v>
      </c>
      <c r="H7151" t="s">
        <v>2645</v>
      </c>
      <c r="I7151" t="s">
        <v>8933</v>
      </c>
      <c r="J7151">
        <v>0</v>
      </c>
      <c r="K7151">
        <v>0</v>
      </c>
      <c r="L7151">
        <v>0</v>
      </c>
      <c r="M7151">
        <v>0</v>
      </c>
      <c r="N7151">
        <v>214.86</v>
      </c>
      <c r="O7151">
        <v>-0.12</v>
      </c>
      <c r="P7151">
        <v>-0.02</v>
      </c>
      <c r="Q7151">
        <v>-0.12</v>
      </c>
      <c r="R7151">
        <v>110.53</v>
      </c>
      <c r="S7151">
        <v>23.75</v>
      </c>
      <c r="T7151">
        <v>3.9230000972747798</v>
      </c>
      <c r="U7151">
        <v>459311</v>
      </c>
      <c r="V7151">
        <v>-127</v>
      </c>
      <c r="W7151">
        <v>100</v>
      </c>
    </row>
    <row r="7152" spans="1:23" x14ac:dyDescent="0.25">
      <c r="A7152" s="1">
        <v>0.61690162037037033</v>
      </c>
      <c r="B7152">
        <v>357.5</v>
      </c>
      <c r="C7152">
        <v>1333.81</v>
      </c>
      <c r="D7152">
        <v>11.55</v>
      </c>
      <c r="E7152">
        <v>-0.01</v>
      </c>
      <c r="F7152">
        <v>8</v>
      </c>
      <c r="G7152">
        <v>92.4</v>
      </c>
      <c r="H7152" t="s">
        <v>2645</v>
      </c>
      <c r="I7152" t="s">
        <v>9015</v>
      </c>
      <c r="J7152">
        <v>0</v>
      </c>
      <c r="K7152">
        <v>0</v>
      </c>
      <c r="L7152">
        <v>0</v>
      </c>
      <c r="M7152">
        <v>0</v>
      </c>
      <c r="N7152">
        <v>214.9</v>
      </c>
      <c r="O7152">
        <v>0.03</v>
      </c>
      <c r="P7152">
        <v>-0.01</v>
      </c>
      <c r="Q7152">
        <v>0.03</v>
      </c>
      <c r="R7152">
        <v>96.29</v>
      </c>
      <c r="S7152">
        <v>23.75</v>
      </c>
      <c r="T7152">
        <v>3.9230000972747798</v>
      </c>
      <c r="U7152">
        <v>459311</v>
      </c>
      <c r="V7152">
        <v>-127</v>
      </c>
      <c r="W7152">
        <v>100</v>
      </c>
    </row>
    <row r="7153" spans="1:23" x14ac:dyDescent="0.25">
      <c r="A7153" s="1">
        <v>0.61690219907407406</v>
      </c>
      <c r="B7153">
        <v>357.55</v>
      </c>
      <c r="C7153">
        <v>1333.97</v>
      </c>
      <c r="D7153">
        <v>11.66</v>
      </c>
      <c r="E7153">
        <v>-0.01</v>
      </c>
      <c r="F7153">
        <v>8</v>
      </c>
      <c r="G7153">
        <v>92.5</v>
      </c>
      <c r="H7153" t="s">
        <v>2164</v>
      </c>
      <c r="I7153" t="s">
        <v>9351</v>
      </c>
      <c r="J7153">
        <v>0</v>
      </c>
      <c r="K7153">
        <v>0</v>
      </c>
      <c r="L7153">
        <v>0</v>
      </c>
      <c r="M7153">
        <v>0</v>
      </c>
      <c r="N7153">
        <v>214.93</v>
      </c>
      <c r="O7153">
        <v>7.0000000000000007E-2</v>
      </c>
      <c r="P7153">
        <v>-0.01</v>
      </c>
      <c r="Q7153">
        <v>0.06</v>
      </c>
      <c r="R7153">
        <v>87.24</v>
      </c>
      <c r="S7153">
        <v>23.75</v>
      </c>
      <c r="T7153">
        <v>3.9230000972747798</v>
      </c>
      <c r="U7153">
        <v>459311</v>
      </c>
      <c r="V7153">
        <v>-127</v>
      </c>
      <c r="W7153">
        <v>100</v>
      </c>
    </row>
    <row r="7154" spans="1:23" x14ac:dyDescent="0.25">
      <c r="A7154" s="1">
        <v>0.6169027777777778</v>
      </c>
      <c r="B7154">
        <v>357.6</v>
      </c>
      <c r="C7154">
        <v>1334.13</v>
      </c>
      <c r="D7154">
        <v>11.71</v>
      </c>
      <c r="E7154">
        <v>-0.03</v>
      </c>
      <c r="F7154">
        <v>8</v>
      </c>
      <c r="G7154">
        <v>92.8</v>
      </c>
      <c r="H7154" t="s">
        <v>2164</v>
      </c>
      <c r="I7154" t="s">
        <v>8967</v>
      </c>
      <c r="J7154">
        <v>0</v>
      </c>
      <c r="K7154">
        <v>0</v>
      </c>
      <c r="L7154">
        <v>0</v>
      </c>
      <c r="M7154">
        <v>0</v>
      </c>
      <c r="N7154">
        <v>214.97</v>
      </c>
      <c r="O7154">
        <v>0.03</v>
      </c>
      <c r="P7154">
        <v>-0.03</v>
      </c>
      <c r="Q7154">
        <v>0.03</v>
      </c>
      <c r="R7154">
        <v>73.22</v>
      </c>
      <c r="S7154">
        <v>23.75</v>
      </c>
      <c r="T7154">
        <v>3.9230000972747798</v>
      </c>
      <c r="U7154">
        <v>459311</v>
      </c>
      <c r="V7154">
        <v>-127</v>
      </c>
      <c r="W7154">
        <v>100</v>
      </c>
    </row>
    <row r="7155" spans="1:23" x14ac:dyDescent="0.25">
      <c r="A7155" s="1">
        <v>0.61690335648148154</v>
      </c>
      <c r="B7155">
        <v>357.65</v>
      </c>
      <c r="C7155">
        <v>1334.3</v>
      </c>
      <c r="D7155">
        <v>11.75</v>
      </c>
      <c r="E7155">
        <v>-0.03</v>
      </c>
      <c r="F7155">
        <v>8</v>
      </c>
      <c r="G7155">
        <v>93</v>
      </c>
      <c r="H7155" t="s">
        <v>2164</v>
      </c>
      <c r="I7155" t="s">
        <v>8659</v>
      </c>
      <c r="J7155">
        <v>0</v>
      </c>
      <c r="K7155">
        <v>0</v>
      </c>
      <c r="L7155">
        <v>0</v>
      </c>
      <c r="M7155">
        <v>0</v>
      </c>
      <c r="N7155">
        <v>215</v>
      </c>
      <c r="O7155">
        <v>0.02</v>
      </c>
      <c r="P7155">
        <v>-0.03</v>
      </c>
      <c r="Q7155">
        <v>0.02</v>
      </c>
      <c r="R7155">
        <v>62.34</v>
      </c>
      <c r="S7155">
        <v>23.75</v>
      </c>
      <c r="T7155">
        <v>3.9230000972747798</v>
      </c>
      <c r="U7155">
        <v>459311</v>
      </c>
      <c r="V7155">
        <v>-127</v>
      </c>
      <c r="W7155">
        <v>100</v>
      </c>
    </row>
    <row r="7156" spans="1:23" x14ac:dyDescent="0.25">
      <c r="A7156" s="1">
        <v>0.61690393518518516</v>
      </c>
      <c r="B7156">
        <v>357.7</v>
      </c>
      <c r="C7156">
        <v>1334.46</v>
      </c>
      <c r="D7156">
        <v>11.78</v>
      </c>
      <c r="E7156">
        <v>0.01</v>
      </c>
      <c r="F7156">
        <v>8</v>
      </c>
      <c r="G7156">
        <v>93</v>
      </c>
      <c r="H7156" t="s">
        <v>1617</v>
      </c>
      <c r="I7156" t="s">
        <v>8982</v>
      </c>
      <c r="J7156">
        <v>0</v>
      </c>
      <c r="K7156">
        <v>0</v>
      </c>
      <c r="L7156">
        <v>0</v>
      </c>
      <c r="M7156">
        <v>0</v>
      </c>
      <c r="N7156">
        <v>215.04</v>
      </c>
      <c r="O7156">
        <v>0.02</v>
      </c>
      <c r="P7156">
        <v>0.01</v>
      </c>
      <c r="Q7156">
        <v>0.02</v>
      </c>
      <c r="R7156">
        <v>64.849999999999994</v>
      </c>
      <c r="S7156">
        <v>23.75</v>
      </c>
      <c r="T7156">
        <v>3.9230000972747798</v>
      </c>
      <c r="U7156">
        <v>459311</v>
      </c>
      <c r="V7156">
        <v>-127</v>
      </c>
      <c r="W7156">
        <v>100</v>
      </c>
    </row>
    <row r="7157" spans="1:23" x14ac:dyDescent="0.25">
      <c r="A7157" s="1">
        <v>0.61690451388888889</v>
      </c>
      <c r="B7157">
        <v>357.75</v>
      </c>
      <c r="C7157">
        <v>1334.62</v>
      </c>
      <c r="D7157">
        <v>11.82</v>
      </c>
      <c r="E7157">
        <v>0.01</v>
      </c>
      <c r="F7157">
        <v>8</v>
      </c>
      <c r="G7157">
        <v>92.9</v>
      </c>
      <c r="H7157" t="s">
        <v>2022</v>
      </c>
      <c r="I7157" t="s">
        <v>8715</v>
      </c>
      <c r="J7157">
        <v>0</v>
      </c>
      <c r="K7157">
        <v>0</v>
      </c>
      <c r="L7157">
        <v>0</v>
      </c>
      <c r="M7157">
        <v>0</v>
      </c>
      <c r="N7157">
        <v>215.08</v>
      </c>
      <c r="O7157">
        <v>0.02</v>
      </c>
      <c r="P7157">
        <v>0.01</v>
      </c>
      <c r="Q7157">
        <v>0.02</v>
      </c>
      <c r="R7157">
        <v>70.87</v>
      </c>
      <c r="S7157">
        <v>23.75</v>
      </c>
      <c r="T7157">
        <v>3.9230000972747798</v>
      </c>
      <c r="U7157">
        <v>459311</v>
      </c>
      <c r="V7157">
        <v>-127</v>
      </c>
      <c r="W7157">
        <v>100</v>
      </c>
    </row>
    <row r="7158" spans="1:23" x14ac:dyDescent="0.25">
      <c r="A7158" s="1">
        <v>0.61690509259259263</v>
      </c>
      <c r="B7158">
        <v>357.8</v>
      </c>
      <c r="C7158">
        <v>1334.79</v>
      </c>
      <c r="D7158">
        <v>11.89</v>
      </c>
      <c r="E7158">
        <v>-0.02</v>
      </c>
      <c r="F7158">
        <v>8</v>
      </c>
      <c r="G7158">
        <v>93.1</v>
      </c>
      <c r="H7158" t="s">
        <v>1828</v>
      </c>
      <c r="I7158" t="s">
        <v>2944</v>
      </c>
      <c r="J7158">
        <v>0</v>
      </c>
      <c r="K7158">
        <v>0</v>
      </c>
      <c r="L7158">
        <v>0</v>
      </c>
      <c r="M7158">
        <v>0</v>
      </c>
      <c r="N7158">
        <v>215.12</v>
      </c>
      <c r="O7158">
        <v>0.04</v>
      </c>
      <c r="P7158">
        <v>-0.02</v>
      </c>
      <c r="Q7158">
        <v>0.04</v>
      </c>
      <c r="R7158">
        <v>65.87</v>
      </c>
      <c r="S7158">
        <v>23.75</v>
      </c>
      <c r="T7158">
        <v>3.9230000972747798</v>
      </c>
      <c r="U7158">
        <v>459311</v>
      </c>
      <c r="V7158">
        <v>-127</v>
      </c>
      <c r="W7158">
        <v>100</v>
      </c>
    </row>
    <row r="7159" spans="1:23" x14ac:dyDescent="0.25">
      <c r="A7159" s="1">
        <v>0.61690567129629625</v>
      </c>
      <c r="B7159">
        <v>357.85</v>
      </c>
      <c r="C7159">
        <v>1334.95</v>
      </c>
      <c r="D7159">
        <v>11.97</v>
      </c>
      <c r="E7159">
        <v>-0.02</v>
      </c>
      <c r="F7159">
        <v>8</v>
      </c>
      <c r="G7159">
        <v>93.3</v>
      </c>
      <c r="H7159" t="s">
        <v>1828</v>
      </c>
      <c r="I7159" t="s">
        <v>2945</v>
      </c>
      <c r="J7159">
        <v>0</v>
      </c>
      <c r="K7159">
        <v>0</v>
      </c>
      <c r="L7159">
        <v>0</v>
      </c>
      <c r="M7159">
        <v>0</v>
      </c>
      <c r="N7159">
        <v>215.15</v>
      </c>
      <c r="O7159">
        <v>0.05</v>
      </c>
      <c r="P7159">
        <v>-0.02</v>
      </c>
      <c r="Q7159">
        <v>0.05</v>
      </c>
      <c r="R7159">
        <v>66.319999999999993</v>
      </c>
      <c r="S7159">
        <v>23.75</v>
      </c>
      <c r="T7159">
        <v>3.9230000972747798</v>
      </c>
      <c r="U7159">
        <v>459311</v>
      </c>
      <c r="V7159">
        <v>-127</v>
      </c>
      <c r="W7159">
        <v>100</v>
      </c>
    </row>
    <row r="7160" spans="1:23" x14ac:dyDescent="0.25">
      <c r="A7160" s="1">
        <v>0.61690624999999999</v>
      </c>
      <c r="B7160">
        <v>357.9</v>
      </c>
      <c r="C7160">
        <v>1335.12</v>
      </c>
      <c r="D7160">
        <v>12.06</v>
      </c>
      <c r="E7160">
        <v>-0.01</v>
      </c>
      <c r="F7160">
        <v>8</v>
      </c>
      <c r="G7160">
        <v>93.4</v>
      </c>
      <c r="H7160" t="s">
        <v>2022</v>
      </c>
      <c r="I7160" t="s">
        <v>8865</v>
      </c>
      <c r="J7160">
        <v>0</v>
      </c>
      <c r="K7160">
        <v>0</v>
      </c>
      <c r="L7160">
        <v>0</v>
      </c>
      <c r="M7160">
        <v>0</v>
      </c>
      <c r="N7160">
        <v>215.17</v>
      </c>
      <c r="O7160">
        <v>0.05</v>
      </c>
      <c r="P7160">
        <v>-0.01</v>
      </c>
      <c r="Q7160">
        <v>0.05</v>
      </c>
      <c r="R7160">
        <v>72.81</v>
      </c>
      <c r="S7160">
        <v>23.75</v>
      </c>
      <c r="T7160">
        <v>3.9230000972747798</v>
      </c>
      <c r="U7160">
        <v>459311</v>
      </c>
      <c r="V7160">
        <v>-127</v>
      </c>
      <c r="W7160">
        <v>100</v>
      </c>
    </row>
    <row r="7161" spans="1:23" x14ac:dyDescent="0.25">
      <c r="A7161" s="1">
        <v>0.61690682870370372</v>
      </c>
      <c r="B7161">
        <v>357.95</v>
      </c>
      <c r="C7161">
        <v>1335.29</v>
      </c>
      <c r="D7161">
        <v>12.11</v>
      </c>
      <c r="E7161">
        <v>-0.01</v>
      </c>
      <c r="F7161">
        <v>8</v>
      </c>
      <c r="G7161">
        <v>93.5</v>
      </c>
      <c r="H7161" t="s">
        <v>2022</v>
      </c>
      <c r="I7161" t="s">
        <v>3144</v>
      </c>
      <c r="J7161">
        <v>0</v>
      </c>
      <c r="K7161">
        <v>0</v>
      </c>
      <c r="L7161">
        <v>0</v>
      </c>
      <c r="M7161">
        <v>0</v>
      </c>
      <c r="N7161">
        <v>215.19</v>
      </c>
      <c r="O7161">
        <v>0.03</v>
      </c>
      <c r="P7161">
        <v>-0.01</v>
      </c>
      <c r="Q7161">
        <v>0.03</v>
      </c>
      <c r="R7161">
        <v>77.38</v>
      </c>
      <c r="S7161">
        <v>23.75</v>
      </c>
      <c r="T7161">
        <v>3.9230000972747798</v>
      </c>
      <c r="U7161">
        <v>459311</v>
      </c>
      <c r="V7161">
        <v>-127</v>
      </c>
      <c r="W7161">
        <v>100</v>
      </c>
    </row>
    <row r="7162" spans="1:23" x14ac:dyDescent="0.25">
      <c r="A7162" s="1">
        <v>0.61690740740740746</v>
      </c>
      <c r="B7162">
        <v>358</v>
      </c>
      <c r="C7162">
        <v>1335.46</v>
      </c>
      <c r="D7162">
        <v>12.08</v>
      </c>
      <c r="E7162">
        <v>0</v>
      </c>
      <c r="F7162">
        <v>8</v>
      </c>
      <c r="G7162">
        <v>93.5</v>
      </c>
      <c r="H7162" t="s">
        <v>2022</v>
      </c>
      <c r="I7162" t="s">
        <v>2991</v>
      </c>
      <c r="J7162">
        <v>0</v>
      </c>
      <c r="K7162">
        <v>0</v>
      </c>
      <c r="L7162">
        <v>0</v>
      </c>
      <c r="M7162">
        <v>0</v>
      </c>
      <c r="N7162">
        <v>215.23</v>
      </c>
      <c r="O7162">
        <v>-0.02</v>
      </c>
      <c r="P7162">
        <v>0</v>
      </c>
      <c r="Q7162">
        <v>-0.02</v>
      </c>
      <c r="R7162">
        <v>84.59</v>
      </c>
      <c r="S7162">
        <v>23.75</v>
      </c>
      <c r="T7162">
        <v>3.9230000972747798</v>
      </c>
      <c r="U7162">
        <v>459311</v>
      </c>
      <c r="V7162">
        <v>-127</v>
      </c>
      <c r="W7162">
        <v>100</v>
      </c>
    </row>
    <row r="7163" spans="1:23" x14ac:dyDescent="0.25">
      <c r="A7163" s="1">
        <v>0.61690798611111108</v>
      </c>
      <c r="B7163">
        <v>358.05</v>
      </c>
      <c r="C7163">
        <v>1335.62</v>
      </c>
      <c r="D7163">
        <v>12.01</v>
      </c>
      <c r="E7163">
        <v>0</v>
      </c>
      <c r="F7163">
        <v>8</v>
      </c>
      <c r="G7163">
        <v>93.6</v>
      </c>
      <c r="H7163" t="s">
        <v>1828</v>
      </c>
      <c r="I7163" t="s">
        <v>8717</v>
      </c>
      <c r="J7163">
        <v>0</v>
      </c>
      <c r="K7163">
        <v>0</v>
      </c>
      <c r="L7163">
        <v>0</v>
      </c>
      <c r="M7163">
        <v>0</v>
      </c>
      <c r="N7163">
        <v>215.27</v>
      </c>
      <c r="O7163">
        <v>-0.04</v>
      </c>
      <c r="P7163">
        <v>0</v>
      </c>
      <c r="Q7163">
        <v>-0.04</v>
      </c>
      <c r="R7163">
        <v>90.63</v>
      </c>
      <c r="S7163">
        <v>23.75</v>
      </c>
      <c r="T7163">
        <v>3.9230000972747798</v>
      </c>
      <c r="U7163">
        <v>459311</v>
      </c>
      <c r="V7163">
        <v>-127</v>
      </c>
      <c r="W7163">
        <v>100</v>
      </c>
    </row>
    <row r="7164" spans="1:23" x14ac:dyDescent="0.25">
      <c r="A7164" s="1">
        <v>0.61690856481481482</v>
      </c>
      <c r="B7164">
        <v>358.1</v>
      </c>
      <c r="C7164">
        <v>1335.79</v>
      </c>
      <c r="D7164">
        <v>11.91</v>
      </c>
      <c r="E7164">
        <v>-0.01</v>
      </c>
      <c r="F7164">
        <v>8</v>
      </c>
      <c r="G7164">
        <v>93.7</v>
      </c>
      <c r="H7164" t="s">
        <v>2644</v>
      </c>
      <c r="I7164" t="s">
        <v>10399</v>
      </c>
      <c r="J7164">
        <v>0</v>
      </c>
      <c r="K7164">
        <v>0</v>
      </c>
      <c r="L7164">
        <v>0</v>
      </c>
      <c r="M7164">
        <v>0</v>
      </c>
      <c r="N7164">
        <v>215.3</v>
      </c>
      <c r="O7164">
        <v>-0.06</v>
      </c>
      <c r="P7164">
        <v>-0.01</v>
      </c>
      <c r="Q7164">
        <v>-0.06</v>
      </c>
      <c r="R7164">
        <v>92.26</v>
      </c>
      <c r="S7164">
        <v>23.75</v>
      </c>
      <c r="T7164">
        <v>3.9230000972747798</v>
      </c>
      <c r="U7164">
        <v>459311</v>
      </c>
      <c r="V7164">
        <v>-127</v>
      </c>
      <c r="W7164">
        <v>100</v>
      </c>
    </row>
    <row r="7165" spans="1:23" x14ac:dyDescent="0.25">
      <c r="A7165" s="1">
        <v>0.61690914351851855</v>
      </c>
      <c r="B7165">
        <v>358.15</v>
      </c>
      <c r="C7165">
        <v>1335.96</v>
      </c>
      <c r="D7165">
        <v>11.8</v>
      </c>
      <c r="E7165">
        <v>-0.01</v>
      </c>
      <c r="F7165">
        <v>8</v>
      </c>
      <c r="G7165">
        <v>93.8</v>
      </c>
      <c r="H7165" t="s">
        <v>1489</v>
      </c>
      <c r="I7165" t="s">
        <v>8793</v>
      </c>
      <c r="J7165">
        <v>0</v>
      </c>
      <c r="K7165">
        <v>0</v>
      </c>
      <c r="L7165">
        <v>0</v>
      </c>
      <c r="M7165">
        <v>0</v>
      </c>
      <c r="N7165">
        <v>215.34</v>
      </c>
      <c r="O7165">
        <v>-0.06</v>
      </c>
      <c r="P7165">
        <v>-0.01</v>
      </c>
      <c r="Q7165">
        <v>-0.06</v>
      </c>
      <c r="R7165">
        <v>104.33</v>
      </c>
      <c r="S7165">
        <v>23.75</v>
      </c>
      <c r="T7165">
        <v>3.9230000972747798</v>
      </c>
      <c r="U7165">
        <v>459311</v>
      </c>
      <c r="V7165">
        <v>-127</v>
      </c>
      <c r="W7165">
        <v>100</v>
      </c>
    </row>
    <row r="7166" spans="1:23" x14ac:dyDescent="0.25">
      <c r="A7166" s="1">
        <v>0.61690972222222218</v>
      </c>
      <c r="B7166">
        <v>358.2</v>
      </c>
      <c r="C7166">
        <v>1336.12</v>
      </c>
      <c r="D7166">
        <v>11.7</v>
      </c>
      <c r="E7166">
        <v>-0.02</v>
      </c>
      <c r="F7166">
        <v>8</v>
      </c>
      <c r="G7166">
        <v>94</v>
      </c>
      <c r="H7166" t="s">
        <v>1828</v>
      </c>
      <c r="I7166" t="s">
        <v>9003</v>
      </c>
      <c r="J7166">
        <v>0</v>
      </c>
      <c r="K7166">
        <v>0</v>
      </c>
      <c r="L7166">
        <v>0</v>
      </c>
      <c r="M7166">
        <v>0</v>
      </c>
      <c r="N7166">
        <v>215.36</v>
      </c>
      <c r="O7166">
        <v>-0.06</v>
      </c>
      <c r="P7166">
        <v>-0.02</v>
      </c>
      <c r="Q7166">
        <v>-0.06</v>
      </c>
      <c r="R7166">
        <v>107.81</v>
      </c>
      <c r="S7166">
        <v>23.75</v>
      </c>
      <c r="T7166">
        <v>3.9230000972747798</v>
      </c>
      <c r="U7166">
        <v>459311</v>
      </c>
      <c r="V7166">
        <v>-127</v>
      </c>
      <c r="W7166">
        <v>100</v>
      </c>
    </row>
    <row r="7167" spans="1:23" x14ac:dyDescent="0.25">
      <c r="A7167" s="1">
        <v>0.61691030092592591</v>
      </c>
      <c r="B7167">
        <v>358.25</v>
      </c>
      <c r="C7167">
        <v>1336.28</v>
      </c>
      <c r="D7167">
        <v>11.63</v>
      </c>
      <c r="E7167">
        <v>-0.02</v>
      </c>
      <c r="F7167">
        <v>8</v>
      </c>
      <c r="G7167">
        <v>94.2</v>
      </c>
      <c r="H7167" t="s">
        <v>2022</v>
      </c>
      <c r="I7167" t="s">
        <v>8997</v>
      </c>
      <c r="J7167">
        <v>0</v>
      </c>
      <c r="K7167">
        <v>0</v>
      </c>
      <c r="L7167">
        <v>0</v>
      </c>
      <c r="M7167">
        <v>0</v>
      </c>
      <c r="N7167">
        <v>215.38</v>
      </c>
      <c r="O7167">
        <v>-0.04</v>
      </c>
      <c r="P7167">
        <v>-0.02</v>
      </c>
      <c r="Q7167">
        <v>-0.04</v>
      </c>
      <c r="R7167">
        <v>84.14</v>
      </c>
      <c r="S7167">
        <v>23.75</v>
      </c>
      <c r="T7167">
        <v>3.9230000972747798</v>
      </c>
      <c r="U7167">
        <v>459311</v>
      </c>
      <c r="V7167">
        <v>-127</v>
      </c>
      <c r="W7167">
        <v>100</v>
      </c>
    </row>
    <row r="7168" spans="1:23" x14ac:dyDescent="0.25">
      <c r="A7168" s="1">
        <v>0.61691087962962965</v>
      </c>
      <c r="B7168">
        <v>358.3</v>
      </c>
      <c r="C7168">
        <v>1336.44</v>
      </c>
      <c r="D7168">
        <v>11.68</v>
      </c>
      <c r="E7168">
        <v>0</v>
      </c>
      <c r="F7168">
        <v>8</v>
      </c>
      <c r="G7168">
        <v>94.2</v>
      </c>
      <c r="H7168" t="s">
        <v>2022</v>
      </c>
      <c r="I7168" t="s">
        <v>8728</v>
      </c>
      <c r="J7168">
        <v>0</v>
      </c>
      <c r="K7168">
        <v>0</v>
      </c>
      <c r="L7168">
        <v>0</v>
      </c>
      <c r="M7168">
        <v>0</v>
      </c>
      <c r="N7168">
        <v>215.39</v>
      </c>
      <c r="O7168">
        <v>0.03</v>
      </c>
      <c r="P7168">
        <v>0</v>
      </c>
      <c r="Q7168">
        <v>0.03</v>
      </c>
      <c r="R7168">
        <v>78.650000000000006</v>
      </c>
      <c r="S7168">
        <v>23.75</v>
      </c>
      <c r="T7168">
        <v>3.9230000972747798</v>
      </c>
      <c r="U7168">
        <v>459311</v>
      </c>
      <c r="V7168">
        <v>-127</v>
      </c>
      <c r="W7168">
        <v>100</v>
      </c>
    </row>
    <row r="7169" spans="1:23" x14ac:dyDescent="0.25">
      <c r="A7169" s="1">
        <v>0.61691145833333338</v>
      </c>
      <c r="B7169">
        <v>358.35</v>
      </c>
      <c r="C7169">
        <v>1336.61</v>
      </c>
      <c r="D7169">
        <v>11.72</v>
      </c>
      <c r="E7169">
        <v>0</v>
      </c>
      <c r="F7169">
        <v>8</v>
      </c>
      <c r="G7169">
        <v>94.3</v>
      </c>
      <c r="H7169" t="s">
        <v>2022</v>
      </c>
      <c r="I7169" t="s">
        <v>8970</v>
      </c>
      <c r="J7169">
        <v>0</v>
      </c>
      <c r="K7169">
        <v>0</v>
      </c>
      <c r="L7169">
        <v>0</v>
      </c>
      <c r="M7169">
        <v>0</v>
      </c>
      <c r="N7169">
        <v>215.39</v>
      </c>
      <c r="O7169">
        <v>0.02</v>
      </c>
      <c r="P7169">
        <v>0</v>
      </c>
      <c r="Q7169">
        <v>0.02</v>
      </c>
      <c r="R7169">
        <v>90.79</v>
      </c>
      <c r="S7169">
        <v>23.75</v>
      </c>
      <c r="T7169">
        <v>3.9230000972747798</v>
      </c>
      <c r="U7169">
        <v>459311</v>
      </c>
      <c r="V7169">
        <v>-127</v>
      </c>
      <c r="W7169">
        <v>100</v>
      </c>
    </row>
    <row r="7170" spans="1:23" x14ac:dyDescent="0.25">
      <c r="A7170" s="1">
        <v>0.61691203703703701</v>
      </c>
      <c r="B7170">
        <v>358.4</v>
      </c>
      <c r="C7170">
        <v>1336.77</v>
      </c>
      <c r="D7170">
        <v>11.62</v>
      </c>
      <c r="E7170">
        <v>-0.05</v>
      </c>
      <c r="F7170">
        <v>8</v>
      </c>
      <c r="G7170">
        <v>94.7</v>
      </c>
      <c r="H7170" t="s">
        <v>2164</v>
      </c>
      <c r="I7170" t="s">
        <v>9006</v>
      </c>
      <c r="J7170">
        <v>0</v>
      </c>
      <c r="K7170">
        <v>0</v>
      </c>
      <c r="L7170">
        <v>0</v>
      </c>
      <c r="M7170">
        <v>0</v>
      </c>
      <c r="N7170">
        <v>215.4</v>
      </c>
      <c r="O7170">
        <v>-0.06</v>
      </c>
      <c r="P7170">
        <v>-0.05</v>
      </c>
      <c r="Q7170">
        <v>-0.06</v>
      </c>
      <c r="R7170">
        <v>77.06</v>
      </c>
      <c r="S7170">
        <v>23.75</v>
      </c>
      <c r="T7170">
        <v>3.9230000972747798</v>
      </c>
      <c r="U7170">
        <v>459311</v>
      </c>
      <c r="V7170">
        <v>-127</v>
      </c>
      <c r="W7170">
        <v>100</v>
      </c>
    </row>
    <row r="7171" spans="1:23" x14ac:dyDescent="0.25">
      <c r="A7171" s="1">
        <v>0.61691261574074074</v>
      </c>
      <c r="B7171">
        <v>358.45</v>
      </c>
      <c r="C7171">
        <v>1336.93</v>
      </c>
      <c r="D7171">
        <v>11.52</v>
      </c>
      <c r="E7171">
        <v>-0.05</v>
      </c>
      <c r="F7171">
        <v>8</v>
      </c>
      <c r="G7171">
        <v>95.1</v>
      </c>
      <c r="H7171" t="s">
        <v>2646</v>
      </c>
      <c r="I7171" t="s">
        <v>2990</v>
      </c>
      <c r="J7171">
        <v>0</v>
      </c>
      <c r="K7171">
        <v>0</v>
      </c>
      <c r="L7171">
        <v>0</v>
      </c>
      <c r="M7171">
        <v>0</v>
      </c>
      <c r="N7171">
        <v>215.42</v>
      </c>
      <c r="O7171">
        <v>-0.06</v>
      </c>
      <c r="P7171">
        <v>-0.05</v>
      </c>
      <c r="Q7171">
        <v>-0.06</v>
      </c>
      <c r="R7171">
        <v>61.12</v>
      </c>
      <c r="S7171">
        <v>23.75</v>
      </c>
      <c r="T7171">
        <v>3.9230000972747798</v>
      </c>
      <c r="U7171">
        <v>459311</v>
      </c>
      <c r="V7171">
        <v>-127</v>
      </c>
      <c r="W7171">
        <v>100</v>
      </c>
    </row>
    <row r="7172" spans="1:23" x14ac:dyDescent="0.25">
      <c r="A7172" s="1">
        <v>0.61691319444444448</v>
      </c>
      <c r="B7172">
        <v>358.5</v>
      </c>
      <c r="C7172">
        <v>1337.09</v>
      </c>
      <c r="D7172">
        <v>11.54</v>
      </c>
      <c r="E7172">
        <v>-0.25</v>
      </c>
      <c r="F7172">
        <v>8</v>
      </c>
      <c r="G7172">
        <v>97.3</v>
      </c>
      <c r="H7172" t="s">
        <v>2246</v>
      </c>
      <c r="I7172" t="s">
        <v>8726</v>
      </c>
      <c r="J7172">
        <v>0</v>
      </c>
      <c r="K7172">
        <v>0</v>
      </c>
      <c r="L7172">
        <v>0</v>
      </c>
      <c r="M7172">
        <v>0</v>
      </c>
      <c r="N7172">
        <v>215.44</v>
      </c>
      <c r="O7172">
        <v>0.01</v>
      </c>
      <c r="P7172">
        <v>-0.25</v>
      </c>
      <c r="Q7172">
        <v>0.01</v>
      </c>
      <c r="R7172">
        <v>26.65</v>
      </c>
      <c r="S7172">
        <v>23.75</v>
      </c>
      <c r="T7172">
        <v>3.9230000972747798</v>
      </c>
      <c r="U7172">
        <v>459311</v>
      </c>
      <c r="V7172">
        <v>-127</v>
      </c>
      <c r="W7172">
        <v>100</v>
      </c>
    </row>
    <row r="7173" spans="1:23" x14ac:dyDescent="0.25">
      <c r="A7173" s="1">
        <v>0.6169137731481481</v>
      </c>
      <c r="B7173">
        <v>358.55</v>
      </c>
      <c r="C7173">
        <v>1337.25</v>
      </c>
      <c r="D7173">
        <v>11.62</v>
      </c>
      <c r="E7173">
        <v>-0.26</v>
      </c>
      <c r="F7173">
        <v>8</v>
      </c>
      <c r="G7173">
        <v>99.5</v>
      </c>
      <c r="H7173" t="s">
        <v>2016</v>
      </c>
      <c r="I7173" t="s">
        <v>8911</v>
      </c>
      <c r="J7173">
        <v>0</v>
      </c>
      <c r="K7173">
        <v>0</v>
      </c>
      <c r="L7173">
        <v>0</v>
      </c>
      <c r="M7173">
        <v>0</v>
      </c>
      <c r="N7173">
        <v>215.47</v>
      </c>
      <c r="O7173">
        <v>0.05</v>
      </c>
      <c r="P7173">
        <v>-0.26</v>
      </c>
      <c r="Q7173">
        <v>0.05</v>
      </c>
      <c r="R7173">
        <v>17.010000000000002</v>
      </c>
      <c r="S7173">
        <v>23.75</v>
      </c>
      <c r="T7173">
        <v>3.9230000972747798</v>
      </c>
      <c r="U7173">
        <v>459311</v>
      </c>
      <c r="V7173">
        <v>-127</v>
      </c>
      <c r="W7173">
        <v>100</v>
      </c>
    </row>
    <row r="7174" spans="1:23" x14ac:dyDescent="0.25">
      <c r="A7174" s="1">
        <v>0.61691435185185184</v>
      </c>
      <c r="B7174">
        <v>358.6</v>
      </c>
      <c r="C7174">
        <v>1337.41</v>
      </c>
      <c r="D7174">
        <v>11.78</v>
      </c>
      <c r="E7174">
        <v>0</v>
      </c>
      <c r="F7174">
        <v>8</v>
      </c>
      <c r="G7174">
        <v>99.5</v>
      </c>
      <c r="H7174" t="s">
        <v>2015</v>
      </c>
      <c r="I7174" t="s">
        <v>3029</v>
      </c>
      <c r="J7174">
        <v>0</v>
      </c>
      <c r="K7174">
        <v>0</v>
      </c>
      <c r="L7174">
        <v>0</v>
      </c>
      <c r="M7174">
        <v>0</v>
      </c>
      <c r="N7174">
        <v>215.5</v>
      </c>
      <c r="O7174">
        <v>0.09</v>
      </c>
      <c r="P7174">
        <v>0</v>
      </c>
      <c r="Q7174">
        <v>0.09</v>
      </c>
      <c r="R7174">
        <v>17.329999999999998</v>
      </c>
      <c r="S7174">
        <v>23.75</v>
      </c>
      <c r="T7174">
        <v>3.9230000972747798</v>
      </c>
      <c r="U7174">
        <v>459311</v>
      </c>
      <c r="V7174">
        <v>-127</v>
      </c>
      <c r="W7174">
        <v>100</v>
      </c>
    </row>
    <row r="7175" spans="1:23" x14ac:dyDescent="0.25">
      <c r="A7175" s="1">
        <v>0.61691493055555557</v>
      </c>
      <c r="B7175">
        <v>358.65</v>
      </c>
      <c r="C7175">
        <v>1337.58</v>
      </c>
      <c r="D7175">
        <v>11.9</v>
      </c>
      <c r="E7175">
        <v>0</v>
      </c>
      <c r="F7175">
        <v>8</v>
      </c>
      <c r="G7175">
        <v>99.5</v>
      </c>
      <c r="H7175" t="s">
        <v>1622</v>
      </c>
      <c r="I7175" t="s">
        <v>8683</v>
      </c>
      <c r="J7175">
        <v>0</v>
      </c>
      <c r="K7175">
        <v>0</v>
      </c>
      <c r="L7175">
        <v>0</v>
      </c>
      <c r="M7175">
        <v>0</v>
      </c>
      <c r="N7175">
        <v>215.52</v>
      </c>
      <c r="O7175">
        <v>7.0000000000000007E-2</v>
      </c>
      <c r="P7175">
        <v>0</v>
      </c>
      <c r="Q7175">
        <v>7.0000000000000007E-2</v>
      </c>
      <c r="R7175">
        <v>17.75</v>
      </c>
      <c r="S7175">
        <v>23.75</v>
      </c>
      <c r="T7175">
        <v>3.9230000972747798</v>
      </c>
      <c r="U7175">
        <v>459311</v>
      </c>
      <c r="V7175">
        <v>-127</v>
      </c>
      <c r="W7175">
        <v>100</v>
      </c>
    </row>
    <row r="7176" spans="1:23" x14ac:dyDescent="0.25">
      <c r="A7176" s="1">
        <v>0.61691550925925931</v>
      </c>
      <c r="B7176">
        <v>358.7</v>
      </c>
      <c r="C7176">
        <v>1337.74</v>
      </c>
      <c r="D7176">
        <v>11.78</v>
      </c>
      <c r="E7176">
        <v>-0.03</v>
      </c>
      <c r="F7176">
        <v>8</v>
      </c>
      <c r="G7176">
        <v>99.8</v>
      </c>
      <c r="H7176" t="s">
        <v>2014</v>
      </c>
      <c r="I7176" t="s">
        <v>2956</v>
      </c>
      <c r="J7176">
        <v>0</v>
      </c>
      <c r="K7176">
        <v>0</v>
      </c>
      <c r="L7176">
        <v>0</v>
      </c>
      <c r="M7176">
        <v>0</v>
      </c>
      <c r="N7176">
        <v>215.54</v>
      </c>
      <c r="O7176">
        <v>-7.0000000000000007E-2</v>
      </c>
      <c r="P7176">
        <v>-0.03</v>
      </c>
      <c r="Q7176">
        <v>-7.0000000000000007E-2</v>
      </c>
      <c r="R7176">
        <v>17.07</v>
      </c>
      <c r="S7176">
        <v>23.75</v>
      </c>
      <c r="T7176">
        <v>3.9230000972747798</v>
      </c>
      <c r="U7176">
        <v>459311</v>
      </c>
      <c r="V7176">
        <v>-127</v>
      </c>
      <c r="W7176">
        <v>100</v>
      </c>
    </row>
    <row r="7177" spans="1:23" x14ac:dyDescent="0.25">
      <c r="A7177" s="1">
        <v>0.61691608796296293</v>
      </c>
      <c r="B7177">
        <v>358.75</v>
      </c>
      <c r="C7177">
        <v>1337.9</v>
      </c>
      <c r="D7177">
        <v>11.65</v>
      </c>
      <c r="E7177">
        <v>-0.03</v>
      </c>
      <c r="F7177">
        <v>8</v>
      </c>
      <c r="G7177">
        <v>100.1</v>
      </c>
      <c r="H7177" t="s">
        <v>2012</v>
      </c>
      <c r="I7177" t="s">
        <v>8682</v>
      </c>
      <c r="J7177">
        <v>0</v>
      </c>
      <c r="K7177">
        <v>0</v>
      </c>
      <c r="L7177">
        <v>0</v>
      </c>
      <c r="M7177">
        <v>0</v>
      </c>
      <c r="N7177">
        <v>215.55</v>
      </c>
      <c r="O7177">
        <v>-0.08</v>
      </c>
      <c r="P7177">
        <v>-0.03</v>
      </c>
      <c r="Q7177">
        <v>-7.0000000000000007E-2</v>
      </c>
      <c r="R7177">
        <v>16.75</v>
      </c>
      <c r="S7177">
        <v>23.75</v>
      </c>
      <c r="T7177">
        <v>3.9230000972747798</v>
      </c>
      <c r="U7177">
        <v>459311</v>
      </c>
      <c r="V7177">
        <v>-127</v>
      </c>
      <c r="W7177">
        <v>100</v>
      </c>
    </row>
    <row r="7178" spans="1:23" x14ac:dyDescent="0.25">
      <c r="A7178" s="1">
        <v>0.61691666666666667</v>
      </c>
      <c r="B7178">
        <v>358.8</v>
      </c>
      <c r="C7178">
        <v>1338.07</v>
      </c>
      <c r="D7178">
        <v>11.66</v>
      </c>
      <c r="E7178">
        <v>-0.02</v>
      </c>
      <c r="F7178">
        <v>8</v>
      </c>
      <c r="G7178">
        <v>100.3</v>
      </c>
      <c r="H7178" t="s">
        <v>2890</v>
      </c>
      <c r="I7178" t="s">
        <v>8912</v>
      </c>
      <c r="J7178">
        <v>0</v>
      </c>
      <c r="K7178">
        <v>0</v>
      </c>
      <c r="L7178">
        <v>0</v>
      </c>
      <c r="M7178">
        <v>0</v>
      </c>
      <c r="N7178">
        <v>215.54</v>
      </c>
      <c r="O7178">
        <v>0.01</v>
      </c>
      <c r="P7178">
        <v>-0.02</v>
      </c>
      <c r="Q7178">
        <v>0.01</v>
      </c>
      <c r="R7178">
        <v>16.73</v>
      </c>
      <c r="S7178">
        <v>23.75</v>
      </c>
      <c r="T7178">
        <v>3.9230000972747798</v>
      </c>
      <c r="U7178">
        <v>459311</v>
      </c>
      <c r="V7178">
        <v>-127</v>
      </c>
      <c r="W7178">
        <v>100</v>
      </c>
    </row>
    <row r="7179" spans="1:23" x14ac:dyDescent="0.25">
      <c r="A7179" s="1">
        <v>0.6169172453703704</v>
      </c>
      <c r="B7179">
        <v>358.85</v>
      </c>
      <c r="C7179">
        <v>1338.23</v>
      </c>
      <c r="D7179">
        <v>11.73</v>
      </c>
      <c r="E7179">
        <v>-0.02</v>
      </c>
      <c r="F7179">
        <v>8</v>
      </c>
      <c r="G7179">
        <v>100.5</v>
      </c>
      <c r="H7179" t="s">
        <v>1623</v>
      </c>
      <c r="I7179" t="s">
        <v>8944</v>
      </c>
      <c r="J7179">
        <v>0</v>
      </c>
      <c r="K7179">
        <v>0</v>
      </c>
      <c r="L7179">
        <v>0</v>
      </c>
      <c r="M7179">
        <v>0</v>
      </c>
      <c r="N7179">
        <v>215.53</v>
      </c>
      <c r="O7179">
        <v>0.04</v>
      </c>
      <c r="P7179">
        <v>-0.02</v>
      </c>
      <c r="Q7179">
        <v>0.04</v>
      </c>
      <c r="R7179">
        <v>16.399999999999999</v>
      </c>
      <c r="S7179">
        <v>23.75</v>
      </c>
      <c r="T7179">
        <v>3.9230000972747798</v>
      </c>
      <c r="U7179">
        <v>459311</v>
      </c>
      <c r="V7179">
        <v>-127</v>
      </c>
      <c r="W7179">
        <v>100</v>
      </c>
    </row>
    <row r="7180" spans="1:23" x14ac:dyDescent="0.25">
      <c r="A7180" s="1">
        <v>0.61691782407407403</v>
      </c>
      <c r="B7180">
        <v>358.9</v>
      </c>
      <c r="C7180">
        <v>1338.39</v>
      </c>
      <c r="D7180">
        <v>11.65</v>
      </c>
      <c r="E7180">
        <v>-0.02</v>
      </c>
      <c r="F7180">
        <v>8</v>
      </c>
      <c r="G7180">
        <v>100.7</v>
      </c>
      <c r="H7180" t="s">
        <v>1623</v>
      </c>
      <c r="I7180" t="s">
        <v>2958</v>
      </c>
      <c r="J7180">
        <v>0</v>
      </c>
      <c r="K7180">
        <v>0</v>
      </c>
      <c r="L7180">
        <v>0</v>
      </c>
      <c r="M7180">
        <v>0</v>
      </c>
      <c r="N7180">
        <v>215.51</v>
      </c>
      <c r="O7180">
        <v>-0.05</v>
      </c>
      <c r="P7180">
        <v>-0.02</v>
      </c>
      <c r="Q7180">
        <v>-0.05</v>
      </c>
      <c r="R7180">
        <v>15.93</v>
      </c>
      <c r="S7180">
        <v>23.75</v>
      </c>
      <c r="T7180">
        <v>3.9230000972747798</v>
      </c>
      <c r="U7180">
        <v>459311</v>
      </c>
      <c r="V7180">
        <v>-127</v>
      </c>
      <c r="W7180">
        <v>100</v>
      </c>
    </row>
    <row r="7181" spans="1:23" x14ac:dyDescent="0.25">
      <c r="A7181" s="1">
        <v>0.61691840277777776</v>
      </c>
      <c r="B7181">
        <v>358.95</v>
      </c>
      <c r="C7181">
        <v>1338.55</v>
      </c>
      <c r="D7181">
        <v>11.81</v>
      </c>
      <c r="E7181">
        <v>-0.02</v>
      </c>
      <c r="F7181">
        <v>8</v>
      </c>
      <c r="G7181">
        <v>100.8</v>
      </c>
      <c r="H7181" t="s">
        <v>1481</v>
      </c>
      <c r="I7181" t="s">
        <v>2959</v>
      </c>
      <c r="J7181">
        <v>0</v>
      </c>
      <c r="K7181">
        <v>0</v>
      </c>
      <c r="L7181">
        <v>0</v>
      </c>
      <c r="M7181">
        <v>0</v>
      </c>
      <c r="N7181">
        <v>215.5</v>
      </c>
      <c r="O7181">
        <v>0.09</v>
      </c>
      <c r="P7181">
        <v>-0.02</v>
      </c>
      <c r="Q7181">
        <v>0.09</v>
      </c>
      <c r="R7181">
        <v>16.7</v>
      </c>
      <c r="S7181">
        <v>23.75</v>
      </c>
      <c r="T7181">
        <v>3.9230000972747798</v>
      </c>
      <c r="U7181">
        <v>459311</v>
      </c>
      <c r="V7181">
        <v>-127</v>
      </c>
      <c r="W7181">
        <v>100</v>
      </c>
    </row>
    <row r="7182" spans="1:23" x14ac:dyDescent="0.25">
      <c r="A7182" s="1">
        <v>0.6169189814814815</v>
      </c>
      <c r="B7182">
        <v>359</v>
      </c>
      <c r="C7182">
        <v>1338.72</v>
      </c>
      <c r="D7182">
        <v>12.85</v>
      </c>
      <c r="E7182">
        <v>-0.53</v>
      </c>
      <c r="F7182">
        <v>8</v>
      </c>
      <c r="G7182">
        <v>105</v>
      </c>
      <c r="H7182" t="s">
        <v>1477</v>
      </c>
      <c r="I7182" t="s">
        <v>2925</v>
      </c>
      <c r="J7182">
        <v>0</v>
      </c>
      <c r="K7182">
        <v>0</v>
      </c>
      <c r="L7182">
        <v>0</v>
      </c>
      <c r="M7182">
        <v>0</v>
      </c>
      <c r="N7182">
        <v>215.5</v>
      </c>
      <c r="O7182">
        <v>0.59</v>
      </c>
      <c r="P7182">
        <v>-0.53</v>
      </c>
      <c r="Q7182">
        <v>0.59</v>
      </c>
      <c r="R7182">
        <v>11.32</v>
      </c>
      <c r="S7182">
        <v>23.75</v>
      </c>
      <c r="T7182">
        <v>3.9230000972747798</v>
      </c>
      <c r="U7182">
        <v>459311</v>
      </c>
      <c r="V7182">
        <v>-127</v>
      </c>
      <c r="W7182">
        <v>100</v>
      </c>
    </row>
    <row r="7183" spans="1:23" x14ac:dyDescent="0.25">
      <c r="A7183" s="1">
        <v>0.61691956018518523</v>
      </c>
      <c r="B7183">
        <v>359.05</v>
      </c>
      <c r="C7183">
        <v>1338.91</v>
      </c>
      <c r="D7183">
        <v>13.84</v>
      </c>
      <c r="E7183">
        <v>-0.56999999999999995</v>
      </c>
      <c r="F7183">
        <v>8</v>
      </c>
      <c r="G7183">
        <v>109.2</v>
      </c>
      <c r="H7183" t="s">
        <v>1908</v>
      </c>
      <c r="I7183" t="s">
        <v>8947</v>
      </c>
      <c r="J7183">
        <v>0</v>
      </c>
      <c r="K7183">
        <v>0</v>
      </c>
      <c r="L7183">
        <v>0</v>
      </c>
      <c r="M7183">
        <v>0</v>
      </c>
      <c r="N7183">
        <v>215.51</v>
      </c>
      <c r="O7183">
        <v>0.56999999999999995</v>
      </c>
      <c r="P7183">
        <v>-0.56999999999999995</v>
      </c>
      <c r="Q7183">
        <v>0.56000000000000005</v>
      </c>
      <c r="R7183">
        <v>10.19</v>
      </c>
      <c r="S7183">
        <v>23.75</v>
      </c>
      <c r="T7183">
        <v>3.9230000972747798</v>
      </c>
      <c r="U7183">
        <v>459311</v>
      </c>
      <c r="V7183">
        <v>-127</v>
      </c>
      <c r="W7183">
        <v>100</v>
      </c>
    </row>
    <row r="7184" spans="1:23" x14ac:dyDescent="0.25">
      <c r="A7184" s="1">
        <v>0.61692013888888886</v>
      </c>
      <c r="B7184">
        <v>359.1</v>
      </c>
      <c r="C7184">
        <v>1339.1</v>
      </c>
      <c r="D7184">
        <v>13.87</v>
      </c>
      <c r="E7184">
        <v>-0.03</v>
      </c>
      <c r="F7184">
        <v>5</v>
      </c>
      <c r="G7184">
        <v>109.4</v>
      </c>
      <c r="H7184" t="s">
        <v>1471</v>
      </c>
      <c r="I7184" t="s">
        <v>8868</v>
      </c>
      <c r="J7184">
        <v>0</v>
      </c>
      <c r="K7184">
        <v>0</v>
      </c>
      <c r="L7184">
        <v>0</v>
      </c>
      <c r="M7184">
        <v>0</v>
      </c>
      <c r="N7184">
        <v>215.51</v>
      </c>
      <c r="O7184">
        <v>0.01</v>
      </c>
      <c r="P7184">
        <v>-0.03</v>
      </c>
      <c r="Q7184">
        <v>0.02</v>
      </c>
      <c r="R7184">
        <v>12.28</v>
      </c>
      <c r="S7184">
        <v>23.75</v>
      </c>
      <c r="T7184">
        <v>3.9230000972747798</v>
      </c>
      <c r="U7184">
        <v>459311</v>
      </c>
      <c r="V7184">
        <v>-127</v>
      </c>
      <c r="W7184">
        <v>100</v>
      </c>
    </row>
    <row r="7185" spans="1:23" x14ac:dyDescent="0.25">
      <c r="A7185" s="1">
        <v>0.61692071759259259</v>
      </c>
      <c r="B7185">
        <v>359.15</v>
      </c>
      <c r="C7185">
        <v>1339.29</v>
      </c>
      <c r="D7185">
        <v>13.63</v>
      </c>
      <c r="E7185">
        <v>-0.03</v>
      </c>
      <c r="F7185">
        <v>5</v>
      </c>
      <c r="G7185">
        <v>109.6</v>
      </c>
      <c r="H7185" t="s">
        <v>1982</v>
      </c>
      <c r="I7185" t="s">
        <v>2922</v>
      </c>
      <c r="J7185">
        <v>0</v>
      </c>
      <c r="K7185">
        <v>0</v>
      </c>
      <c r="L7185">
        <v>0</v>
      </c>
      <c r="M7185">
        <v>0</v>
      </c>
      <c r="N7185">
        <v>215.51</v>
      </c>
      <c r="O7185">
        <v>-0.13</v>
      </c>
      <c r="P7185">
        <v>-0.03</v>
      </c>
      <c r="Q7185">
        <v>-0.14000000000000001</v>
      </c>
      <c r="R7185">
        <v>11.81</v>
      </c>
      <c r="S7185">
        <v>23.75</v>
      </c>
      <c r="T7185">
        <v>3.9230000972747798</v>
      </c>
      <c r="U7185">
        <v>459311</v>
      </c>
      <c r="V7185">
        <v>-127</v>
      </c>
      <c r="W7185">
        <v>100</v>
      </c>
    </row>
    <row r="7186" spans="1:23" x14ac:dyDescent="0.25">
      <c r="A7186" s="1">
        <v>0.61692129629629633</v>
      </c>
      <c r="B7186">
        <v>359.2</v>
      </c>
      <c r="C7186">
        <v>1339.48</v>
      </c>
      <c r="D7186">
        <v>13.58</v>
      </c>
      <c r="E7186">
        <v>-0.03</v>
      </c>
      <c r="F7186">
        <v>5</v>
      </c>
      <c r="G7186">
        <v>109.8</v>
      </c>
      <c r="H7186" t="s">
        <v>1632</v>
      </c>
      <c r="I7186" t="s">
        <v>8951</v>
      </c>
      <c r="J7186">
        <v>0</v>
      </c>
      <c r="K7186">
        <v>0</v>
      </c>
      <c r="L7186">
        <v>0</v>
      </c>
      <c r="M7186">
        <v>0</v>
      </c>
      <c r="N7186">
        <v>215.53</v>
      </c>
      <c r="O7186">
        <v>-0.03</v>
      </c>
      <c r="P7186">
        <v>-0.03</v>
      </c>
      <c r="Q7186">
        <v>-0.03</v>
      </c>
      <c r="R7186">
        <v>11.53</v>
      </c>
      <c r="S7186">
        <v>23.75</v>
      </c>
      <c r="T7186">
        <v>3.9230000972747798</v>
      </c>
      <c r="U7186">
        <v>459311</v>
      </c>
      <c r="V7186">
        <v>-127</v>
      </c>
      <c r="W7186">
        <v>100</v>
      </c>
    </row>
    <row r="7187" spans="1:23" x14ac:dyDescent="0.25">
      <c r="A7187" s="1">
        <v>0.61692187499999995</v>
      </c>
      <c r="B7187">
        <v>359.25</v>
      </c>
      <c r="C7187">
        <v>1339.67</v>
      </c>
      <c r="D7187">
        <v>13.6</v>
      </c>
      <c r="E7187">
        <v>-0.03</v>
      </c>
      <c r="F7187">
        <v>5</v>
      </c>
      <c r="G7187">
        <v>110.1</v>
      </c>
      <c r="H7187" t="s">
        <v>1469</v>
      </c>
      <c r="I7187" t="s">
        <v>2988</v>
      </c>
      <c r="J7187">
        <v>0</v>
      </c>
      <c r="K7187">
        <v>0</v>
      </c>
      <c r="L7187">
        <v>0</v>
      </c>
      <c r="M7187">
        <v>0</v>
      </c>
      <c r="N7187">
        <v>215.54</v>
      </c>
      <c r="O7187">
        <v>0.01</v>
      </c>
      <c r="P7187">
        <v>-0.03</v>
      </c>
      <c r="Q7187">
        <v>0.01</v>
      </c>
      <c r="R7187">
        <v>11.59</v>
      </c>
      <c r="S7187">
        <v>23.75</v>
      </c>
      <c r="T7187">
        <v>3.9230000972747798</v>
      </c>
      <c r="U7187">
        <v>459311</v>
      </c>
      <c r="V7187">
        <v>-127</v>
      </c>
      <c r="W7187">
        <v>100</v>
      </c>
    </row>
    <row r="7188" spans="1:23" x14ac:dyDescent="0.25">
      <c r="A7188" s="1">
        <v>0.61692245370370369</v>
      </c>
      <c r="B7188">
        <v>359.3</v>
      </c>
      <c r="C7188">
        <v>1339.86</v>
      </c>
      <c r="D7188">
        <v>13.73</v>
      </c>
      <c r="E7188">
        <v>-0.03</v>
      </c>
      <c r="F7188">
        <v>5</v>
      </c>
      <c r="G7188">
        <v>110.3</v>
      </c>
      <c r="H7188" t="s">
        <v>1809</v>
      </c>
      <c r="I7188" t="s">
        <v>8669</v>
      </c>
      <c r="J7188">
        <v>0</v>
      </c>
      <c r="K7188">
        <v>0</v>
      </c>
      <c r="L7188">
        <v>0</v>
      </c>
      <c r="M7188">
        <v>0</v>
      </c>
      <c r="N7188">
        <v>215.54</v>
      </c>
      <c r="O7188">
        <v>0.08</v>
      </c>
      <c r="P7188">
        <v>-0.03</v>
      </c>
      <c r="Q7188">
        <v>7.0000000000000007E-2</v>
      </c>
      <c r="R7188">
        <v>11.78</v>
      </c>
      <c r="S7188">
        <v>23.75</v>
      </c>
      <c r="T7188">
        <v>3.9230000972747798</v>
      </c>
      <c r="U7188">
        <v>459311</v>
      </c>
      <c r="V7188">
        <v>-127</v>
      </c>
      <c r="W7188">
        <v>100</v>
      </c>
    </row>
    <row r="7189" spans="1:23" x14ac:dyDescent="0.25">
      <c r="A7189" s="1">
        <v>0.61692303240740742</v>
      </c>
      <c r="B7189">
        <v>359.35</v>
      </c>
      <c r="C7189">
        <v>1340.05</v>
      </c>
      <c r="D7189">
        <v>13.93</v>
      </c>
      <c r="E7189">
        <v>-0.02</v>
      </c>
      <c r="F7189">
        <v>5</v>
      </c>
      <c r="G7189">
        <v>110.4</v>
      </c>
      <c r="H7189" t="s">
        <v>1980</v>
      </c>
      <c r="I7189" t="s">
        <v>8670</v>
      </c>
      <c r="J7189">
        <v>0</v>
      </c>
      <c r="K7189">
        <v>0</v>
      </c>
      <c r="L7189">
        <v>0</v>
      </c>
      <c r="M7189">
        <v>0</v>
      </c>
      <c r="N7189">
        <v>215.55</v>
      </c>
      <c r="O7189">
        <v>0.11</v>
      </c>
      <c r="P7189">
        <v>-0.02</v>
      </c>
      <c r="Q7189">
        <v>0.11</v>
      </c>
      <c r="R7189">
        <v>11.99</v>
      </c>
      <c r="S7189">
        <v>23.75</v>
      </c>
      <c r="T7189">
        <v>3.9230000972747798</v>
      </c>
      <c r="U7189">
        <v>459311</v>
      </c>
      <c r="V7189">
        <v>-127</v>
      </c>
      <c r="W7189">
        <v>100</v>
      </c>
    </row>
    <row r="7190" spans="1:23" x14ac:dyDescent="0.25">
      <c r="A7190" s="1">
        <v>0.61692361111111116</v>
      </c>
      <c r="B7190">
        <v>359.4</v>
      </c>
      <c r="C7190">
        <v>1340.25</v>
      </c>
      <c r="D7190">
        <v>14.17</v>
      </c>
      <c r="E7190">
        <v>-0.03</v>
      </c>
      <c r="F7190">
        <v>5</v>
      </c>
      <c r="G7190">
        <v>110.6</v>
      </c>
      <c r="H7190" t="s">
        <v>1465</v>
      </c>
      <c r="I7190" t="s">
        <v>8671</v>
      </c>
      <c r="J7190">
        <v>0</v>
      </c>
      <c r="K7190">
        <v>0</v>
      </c>
      <c r="L7190">
        <v>0</v>
      </c>
      <c r="M7190">
        <v>0</v>
      </c>
      <c r="N7190">
        <v>215.58</v>
      </c>
      <c r="O7190">
        <v>0.13</v>
      </c>
      <c r="P7190">
        <v>-0.03</v>
      </c>
      <c r="Q7190">
        <v>0.14000000000000001</v>
      </c>
      <c r="R7190">
        <v>12.22</v>
      </c>
      <c r="S7190">
        <v>23.75</v>
      </c>
      <c r="T7190">
        <v>3.9230000972747798</v>
      </c>
      <c r="U7190">
        <v>459311</v>
      </c>
      <c r="V7190">
        <v>-127</v>
      </c>
      <c r="W7190">
        <v>100</v>
      </c>
    </row>
    <row r="7191" spans="1:23" x14ac:dyDescent="0.25">
      <c r="A7191" s="1">
        <v>0.61692418981481478</v>
      </c>
      <c r="B7191">
        <v>359.45</v>
      </c>
      <c r="C7191">
        <v>1340.45</v>
      </c>
      <c r="D7191">
        <v>14.37</v>
      </c>
      <c r="E7191">
        <v>-0.02</v>
      </c>
      <c r="F7191">
        <v>5</v>
      </c>
      <c r="G7191">
        <v>110.8</v>
      </c>
      <c r="H7191" t="s">
        <v>2223</v>
      </c>
      <c r="I7191" t="s">
        <v>8672</v>
      </c>
      <c r="J7191">
        <v>0</v>
      </c>
      <c r="K7191">
        <v>0</v>
      </c>
      <c r="L7191">
        <v>0</v>
      </c>
      <c r="M7191">
        <v>0</v>
      </c>
      <c r="N7191">
        <v>215.62</v>
      </c>
      <c r="O7191">
        <v>0.11</v>
      </c>
      <c r="P7191">
        <v>-0.02</v>
      </c>
      <c r="Q7191">
        <v>0.11</v>
      </c>
      <c r="R7191">
        <v>12.41</v>
      </c>
      <c r="S7191">
        <v>23.75</v>
      </c>
      <c r="T7191">
        <v>3.9230000972747798</v>
      </c>
      <c r="U7191">
        <v>459311</v>
      </c>
      <c r="V7191">
        <v>-127</v>
      </c>
      <c r="W7191">
        <v>100</v>
      </c>
    </row>
    <row r="7192" spans="1:23" x14ac:dyDescent="0.25">
      <c r="A7192" s="1">
        <v>0.61692476851851852</v>
      </c>
      <c r="B7192">
        <v>359.5</v>
      </c>
      <c r="C7192">
        <v>1340.65</v>
      </c>
      <c r="D7192">
        <v>14.38</v>
      </c>
      <c r="E7192">
        <v>-0.02</v>
      </c>
      <c r="F7192">
        <v>5</v>
      </c>
      <c r="G7192">
        <v>110.9</v>
      </c>
      <c r="H7192" t="s">
        <v>2975</v>
      </c>
      <c r="I7192" t="s">
        <v>8673</v>
      </c>
      <c r="J7192">
        <v>0</v>
      </c>
      <c r="K7192">
        <v>0</v>
      </c>
      <c r="L7192">
        <v>0</v>
      </c>
      <c r="M7192">
        <v>0</v>
      </c>
      <c r="N7192">
        <v>215.63</v>
      </c>
      <c r="O7192">
        <v>0.01</v>
      </c>
      <c r="P7192">
        <v>-0.02</v>
      </c>
      <c r="Q7192">
        <v>0.01</v>
      </c>
      <c r="R7192">
        <v>12.48</v>
      </c>
      <c r="S7192">
        <v>23.75</v>
      </c>
      <c r="T7192">
        <v>3.9230000972747798</v>
      </c>
      <c r="U7192">
        <v>459311</v>
      </c>
      <c r="V7192">
        <v>-127</v>
      </c>
      <c r="W7192">
        <v>100</v>
      </c>
    </row>
    <row r="7193" spans="1:23" x14ac:dyDescent="0.25">
      <c r="A7193" s="1">
        <v>0.61692534722222225</v>
      </c>
      <c r="B7193">
        <v>359.55</v>
      </c>
      <c r="C7193">
        <v>1340.85</v>
      </c>
      <c r="D7193">
        <v>14.39</v>
      </c>
      <c r="E7193">
        <v>-0.02</v>
      </c>
      <c r="F7193">
        <v>5</v>
      </c>
      <c r="G7193">
        <v>111.1</v>
      </c>
      <c r="H7193" t="s">
        <v>1638</v>
      </c>
      <c r="I7193" t="s">
        <v>8837</v>
      </c>
      <c r="J7193">
        <v>0</v>
      </c>
      <c r="K7193">
        <v>0</v>
      </c>
      <c r="L7193">
        <v>0</v>
      </c>
      <c r="M7193">
        <v>0</v>
      </c>
      <c r="N7193">
        <v>215.63</v>
      </c>
      <c r="O7193">
        <v>0.01</v>
      </c>
      <c r="P7193">
        <v>-0.02</v>
      </c>
      <c r="Q7193">
        <v>0.01</v>
      </c>
      <c r="R7193">
        <v>20.75</v>
      </c>
      <c r="S7193">
        <v>23.75</v>
      </c>
      <c r="T7193">
        <v>3.9230000972747798</v>
      </c>
      <c r="U7193">
        <v>459311</v>
      </c>
      <c r="V7193">
        <v>-127</v>
      </c>
      <c r="W7193">
        <v>100</v>
      </c>
    </row>
    <row r="7194" spans="1:23" x14ac:dyDescent="0.25">
      <c r="A7194" s="1">
        <v>0.61692592592592588</v>
      </c>
      <c r="B7194">
        <v>359.6</v>
      </c>
      <c r="C7194">
        <v>1341.05</v>
      </c>
      <c r="D7194">
        <v>14.59</v>
      </c>
      <c r="E7194">
        <v>-0.02</v>
      </c>
      <c r="F7194">
        <v>5</v>
      </c>
      <c r="G7194">
        <v>111.2</v>
      </c>
      <c r="H7194" t="s">
        <v>2654</v>
      </c>
      <c r="I7194" t="s">
        <v>8800</v>
      </c>
      <c r="J7194">
        <v>0</v>
      </c>
      <c r="K7194">
        <v>0</v>
      </c>
      <c r="L7194">
        <v>0</v>
      </c>
      <c r="M7194">
        <v>0</v>
      </c>
      <c r="N7194">
        <v>215.64</v>
      </c>
      <c r="O7194">
        <v>0.11</v>
      </c>
      <c r="P7194">
        <v>-0.02</v>
      </c>
      <c r="Q7194">
        <v>0.11</v>
      </c>
      <c r="R7194">
        <v>62.91</v>
      </c>
      <c r="S7194">
        <v>23.75</v>
      </c>
      <c r="T7194">
        <v>3.9230000972747798</v>
      </c>
      <c r="U7194">
        <v>459311</v>
      </c>
      <c r="V7194">
        <v>-127</v>
      </c>
      <c r="W7194">
        <v>100</v>
      </c>
    </row>
    <row r="7195" spans="1:23" x14ac:dyDescent="0.25">
      <c r="A7195" s="1">
        <v>0.61692650462962961</v>
      </c>
      <c r="B7195">
        <v>359.65</v>
      </c>
      <c r="C7195">
        <v>1341.25</v>
      </c>
      <c r="D7195">
        <v>14.91</v>
      </c>
      <c r="E7195">
        <v>-0.02</v>
      </c>
      <c r="F7195">
        <v>5</v>
      </c>
      <c r="G7195">
        <v>111.3</v>
      </c>
      <c r="H7195" t="s">
        <v>2220</v>
      </c>
      <c r="I7195" t="s">
        <v>3138</v>
      </c>
      <c r="J7195">
        <v>0</v>
      </c>
      <c r="K7195">
        <v>0</v>
      </c>
      <c r="L7195">
        <v>0</v>
      </c>
      <c r="M7195">
        <v>0</v>
      </c>
      <c r="N7195">
        <v>215.65</v>
      </c>
      <c r="O7195">
        <v>0.18</v>
      </c>
      <c r="P7195">
        <v>-0.02</v>
      </c>
      <c r="Q7195">
        <v>0.18</v>
      </c>
      <c r="R7195">
        <v>67.62</v>
      </c>
      <c r="S7195">
        <v>23.75</v>
      </c>
      <c r="T7195">
        <v>3.9230000972747798</v>
      </c>
      <c r="U7195">
        <v>459311</v>
      </c>
      <c r="V7195">
        <v>-127</v>
      </c>
      <c r="W7195">
        <v>100</v>
      </c>
    </row>
    <row r="7196" spans="1:23" x14ac:dyDescent="0.25">
      <c r="A7196" s="1">
        <v>0.61692708333333335</v>
      </c>
      <c r="B7196">
        <v>359.7</v>
      </c>
      <c r="C7196">
        <v>1341.46</v>
      </c>
      <c r="D7196">
        <v>15.43</v>
      </c>
      <c r="E7196">
        <v>-0.04</v>
      </c>
      <c r="F7196">
        <v>5</v>
      </c>
      <c r="G7196">
        <v>111.6</v>
      </c>
      <c r="H7196" t="s">
        <v>1800</v>
      </c>
      <c r="I7196" t="s">
        <v>2964</v>
      </c>
      <c r="J7196">
        <v>0</v>
      </c>
      <c r="K7196">
        <v>0</v>
      </c>
      <c r="L7196">
        <v>0</v>
      </c>
      <c r="M7196">
        <v>0</v>
      </c>
      <c r="N7196">
        <v>215.65</v>
      </c>
      <c r="O7196">
        <v>0.28999999999999998</v>
      </c>
      <c r="P7196">
        <v>-0.04</v>
      </c>
      <c r="Q7196">
        <v>0.28999999999999998</v>
      </c>
      <c r="R7196">
        <v>69.27</v>
      </c>
      <c r="S7196">
        <v>23.75</v>
      </c>
      <c r="T7196">
        <v>3.9230000972747798</v>
      </c>
      <c r="U7196">
        <v>459311</v>
      </c>
      <c r="V7196">
        <v>-127</v>
      </c>
      <c r="W7196">
        <v>100</v>
      </c>
    </row>
    <row r="7197" spans="1:23" x14ac:dyDescent="0.25">
      <c r="A7197" s="1">
        <v>0.61692766203703708</v>
      </c>
      <c r="B7197">
        <v>359.75</v>
      </c>
      <c r="C7197">
        <v>1341.68</v>
      </c>
      <c r="D7197">
        <v>15.87</v>
      </c>
      <c r="E7197">
        <v>-0.04</v>
      </c>
      <c r="F7197">
        <v>5</v>
      </c>
      <c r="G7197">
        <v>111.8</v>
      </c>
      <c r="H7197" t="s">
        <v>1118</v>
      </c>
      <c r="I7197" t="s">
        <v>3179</v>
      </c>
      <c r="J7197">
        <v>0</v>
      </c>
      <c r="K7197">
        <v>0</v>
      </c>
      <c r="L7197">
        <v>0</v>
      </c>
      <c r="M7197">
        <v>0</v>
      </c>
      <c r="N7197">
        <v>215.66</v>
      </c>
      <c r="O7197">
        <v>0.25</v>
      </c>
      <c r="P7197">
        <v>-0.04</v>
      </c>
      <c r="Q7197">
        <v>0.25</v>
      </c>
      <c r="R7197">
        <v>71.239999999999995</v>
      </c>
      <c r="S7197">
        <v>23.75</v>
      </c>
      <c r="T7197">
        <v>3.9230000972747798</v>
      </c>
      <c r="U7197">
        <v>459311</v>
      </c>
      <c r="V7197">
        <v>-127</v>
      </c>
      <c r="W7197">
        <v>100</v>
      </c>
    </row>
    <row r="7198" spans="1:23" x14ac:dyDescent="0.25">
      <c r="A7198" s="1">
        <v>0.61692824074074071</v>
      </c>
      <c r="B7198">
        <v>359.8</v>
      </c>
      <c r="C7198">
        <v>1341.9</v>
      </c>
      <c r="D7198">
        <v>15.84</v>
      </c>
      <c r="E7198">
        <v>-0.02</v>
      </c>
      <c r="F7198">
        <v>5</v>
      </c>
      <c r="G7198">
        <v>111.9</v>
      </c>
      <c r="H7198" t="s">
        <v>1114</v>
      </c>
      <c r="I7198" t="s">
        <v>3137</v>
      </c>
      <c r="J7198">
        <v>0</v>
      </c>
      <c r="K7198">
        <v>0</v>
      </c>
      <c r="L7198">
        <v>0</v>
      </c>
      <c r="M7198">
        <v>0</v>
      </c>
      <c r="N7198">
        <v>215.66</v>
      </c>
      <c r="O7198">
        <v>-0.01</v>
      </c>
      <c r="P7198">
        <v>-0.02</v>
      </c>
      <c r="Q7198">
        <v>-0.02</v>
      </c>
      <c r="R7198">
        <v>74.55</v>
      </c>
      <c r="S7198">
        <v>23.75</v>
      </c>
      <c r="T7198">
        <v>3.9230000972747798</v>
      </c>
      <c r="U7198">
        <v>459311</v>
      </c>
      <c r="V7198">
        <v>-127</v>
      </c>
      <c r="W7198">
        <v>100</v>
      </c>
    </row>
    <row r="7199" spans="1:23" x14ac:dyDescent="0.25">
      <c r="A7199" s="1">
        <v>0.61692881944444444</v>
      </c>
      <c r="B7199">
        <v>359.85</v>
      </c>
      <c r="C7199">
        <v>1342.12</v>
      </c>
      <c r="D7199">
        <v>15.72</v>
      </c>
      <c r="E7199">
        <v>-0.02</v>
      </c>
      <c r="F7199">
        <v>5</v>
      </c>
      <c r="G7199">
        <v>112.1</v>
      </c>
      <c r="H7199" t="s">
        <v>2173</v>
      </c>
      <c r="I7199" t="s">
        <v>2916</v>
      </c>
      <c r="J7199">
        <v>0</v>
      </c>
      <c r="K7199">
        <v>0</v>
      </c>
      <c r="L7199">
        <v>0</v>
      </c>
      <c r="M7199">
        <v>0</v>
      </c>
      <c r="N7199">
        <v>215.67</v>
      </c>
      <c r="O7199">
        <v>-7.0000000000000007E-2</v>
      </c>
      <c r="P7199">
        <v>-0.02</v>
      </c>
      <c r="Q7199">
        <v>-7.0000000000000007E-2</v>
      </c>
      <c r="R7199">
        <v>76.45</v>
      </c>
      <c r="S7199">
        <v>23.75</v>
      </c>
      <c r="T7199">
        <v>3.9230000972747798</v>
      </c>
      <c r="U7199">
        <v>459311</v>
      </c>
      <c r="V7199">
        <v>-127</v>
      </c>
      <c r="W7199">
        <v>100</v>
      </c>
    </row>
    <row r="7200" spans="1:23" x14ac:dyDescent="0.25">
      <c r="A7200" s="1">
        <v>0.61692939814814818</v>
      </c>
      <c r="B7200">
        <v>359.9</v>
      </c>
      <c r="C7200">
        <v>1342.34</v>
      </c>
      <c r="D7200">
        <v>15.75</v>
      </c>
      <c r="E7200">
        <v>-0.04</v>
      </c>
      <c r="F7200">
        <v>5</v>
      </c>
      <c r="G7200">
        <v>112.3</v>
      </c>
      <c r="H7200" t="s">
        <v>1106</v>
      </c>
      <c r="I7200" t="s">
        <v>3041</v>
      </c>
      <c r="J7200">
        <v>0</v>
      </c>
      <c r="K7200">
        <v>0</v>
      </c>
      <c r="L7200">
        <v>0</v>
      </c>
      <c r="M7200">
        <v>0</v>
      </c>
      <c r="N7200">
        <v>215.67</v>
      </c>
      <c r="O7200">
        <v>0.02</v>
      </c>
      <c r="P7200">
        <v>-0.04</v>
      </c>
      <c r="Q7200">
        <v>0.02</v>
      </c>
      <c r="R7200">
        <v>72.56</v>
      </c>
      <c r="S7200">
        <v>23.75</v>
      </c>
      <c r="T7200">
        <v>3.9230000972747798</v>
      </c>
      <c r="U7200">
        <v>459311</v>
      </c>
      <c r="V7200">
        <v>-127</v>
      </c>
      <c r="W7200">
        <v>100</v>
      </c>
    </row>
    <row r="7201" spans="1:23" x14ac:dyDescent="0.25">
      <c r="A7201" s="1">
        <v>0.6169299768518518</v>
      </c>
      <c r="B7201">
        <v>359.95</v>
      </c>
      <c r="C7201">
        <v>1342.56</v>
      </c>
      <c r="D7201">
        <v>15.81</v>
      </c>
      <c r="E7201">
        <v>-0.04</v>
      </c>
      <c r="F7201">
        <v>5</v>
      </c>
      <c r="G7201">
        <v>112.6</v>
      </c>
      <c r="H7201" t="s">
        <v>1640</v>
      </c>
      <c r="I7201" t="s">
        <v>2893</v>
      </c>
      <c r="J7201">
        <v>0</v>
      </c>
      <c r="K7201">
        <v>0</v>
      </c>
      <c r="L7201">
        <v>0</v>
      </c>
      <c r="M7201">
        <v>0</v>
      </c>
      <c r="N7201">
        <v>215.68</v>
      </c>
      <c r="O7201">
        <v>0.03</v>
      </c>
      <c r="P7201">
        <v>-0.04</v>
      </c>
      <c r="Q7201">
        <v>0.03</v>
      </c>
      <c r="R7201">
        <v>69.540000000000006</v>
      </c>
      <c r="S7201">
        <v>23.75</v>
      </c>
      <c r="T7201">
        <v>3.9230000972747798</v>
      </c>
      <c r="U7201">
        <v>459311</v>
      </c>
      <c r="V7201">
        <v>-127</v>
      </c>
      <c r="W7201">
        <v>100</v>
      </c>
    </row>
    <row r="7202" spans="1:23" x14ac:dyDescent="0.25">
      <c r="A7202" s="1">
        <v>0.61693055555555554</v>
      </c>
      <c r="B7202">
        <v>360</v>
      </c>
      <c r="C7202">
        <v>1342.78</v>
      </c>
      <c r="D7202">
        <v>15.81</v>
      </c>
      <c r="E7202">
        <v>-0.04</v>
      </c>
      <c r="F7202">
        <v>5</v>
      </c>
      <c r="G7202">
        <v>112.9</v>
      </c>
      <c r="H7202" t="s">
        <v>2615</v>
      </c>
      <c r="I7202" t="s">
        <v>9350</v>
      </c>
      <c r="J7202">
        <v>0</v>
      </c>
      <c r="K7202">
        <v>0</v>
      </c>
      <c r="L7202">
        <v>0</v>
      </c>
      <c r="M7202">
        <v>0</v>
      </c>
      <c r="N7202">
        <v>215.69</v>
      </c>
      <c r="O7202">
        <v>0</v>
      </c>
      <c r="P7202">
        <v>-0.04</v>
      </c>
      <c r="Q7202">
        <v>0</v>
      </c>
      <c r="R7202">
        <v>66.86</v>
      </c>
      <c r="S7202">
        <v>23.75</v>
      </c>
      <c r="T7202">
        <v>3.9230000972747798</v>
      </c>
      <c r="U7202">
        <v>459311</v>
      </c>
      <c r="V7202">
        <v>-127</v>
      </c>
      <c r="W7202">
        <v>100</v>
      </c>
    </row>
    <row r="7203" spans="1:23" x14ac:dyDescent="0.25">
      <c r="A7203" s="1">
        <v>0.61693113425925927</v>
      </c>
      <c r="B7203">
        <v>360.05</v>
      </c>
      <c r="C7203">
        <v>1343</v>
      </c>
      <c r="D7203">
        <v>15.82</v>
      </c>
      <c r="E7203">
        <v>-0.04</v>
      </c>
      <c r="F7203">
        <v>5</v>
      </c>
      <c r="G7203">
        <v>113.1</v>
      </c>
      <c r="H7203" t="s">
        <v>1790</v>
      </c>
      <c r="I7203" t="s">
        <v>2899</v>
      </c>
      <c r="J7203">
        <v>0</v>
      </c>
      <c r="K7203">
        <v>0</v>
      </c>
      <c r="L7203">
        <v>0</v>
      </c>
      <c r="M7203">
        <v>0</v>
      </c>
      <c r="N7203">
        <v>215.7</v>
      </c>
      <c r="O7203">
        <v>0.01</v>
      </c>
      <c r="P7203">
        <v>-0.04</v>
      </c>
      <c r="Q7203">
        <v>0.01</v>
      </c>
      <c r="R7203">
        <v>63.82</v>
      </c>
      <c r="S7203">
        <v>23.75</v>
      </c>
      <c r="T7203">
        <v>3.9230000972747798</v>
      </c>
      <c r="U7203">
        <v>459311</v>
      </c>
      <c r="V7203">
        <v>-127</v>
      </c>
      <c r="W7203">
        <v>100</v>
      </c>
    </row>
    <row r="7204" spans="1:23" x14ac:dyDescent="0.25">
      <c r="A7204" s="1">
        <v>0.61693171296296301</v>
      </c>
      <c r="B7204">
        <v>360.1</v>
      </c>
      <c r="C7204">
        <v>1343.22</v>
      </c>
      <c r="D7204">
        <v>15.91</v>
      </c>
      <c r="E7204">
        <v>-0.14000000000000001</v>
      </c>
      <c r="F7204">
        <v>7</v>
      </c>
      <c r="G7204">
        <v>114</v>
      </c>
      <c r="H7204" t="s">
        <v>1918</v>
      </c>
      <c r="I7204" t="s">
        <v>2981</v>
      </c>
      <c r="J7204">
        <v>0</v>
      </c>
      <c r="K7204">
        <v>0</v>
      </c>
      <c r="L7204">
        <v>0</v>
      </c>
      <c r="M7204">
        <v>0</v>
      </c>
      <c r="N7204">
        <v>215.72</v>
      </c>
      <c r="O7204">
        <v>0.05</v>
      </c>
      <c r="P7204">
        <v>-0.14000000000000001</v>
      </c>
      <c r="Q7204">
        <v>0.05</v>
      </c>
      <c r="R7204">
        <v>47.53</v>
      </c>
      <c r="S7204">
        <v>23.75</v>
      </c>
      <c r="T7204">
        <v>3.9230000972747798</v>
      </c>
      <c r="U7204">
        <v>459311</v>
      </c>
      <c r="V7204">
        <v>-127</v>
      </c>
      <c r="W7204">
        <v>100</v>
      </c>
    </row>
    <row r="7205" spans="1:23" x14ac:dyDescent="0.25">
      <c r="A7205" s="1">
        <v>0.61693229166666663</v>
      </c>
      <c r="B7205">
        <v>360.15</v>
      </c>
      <c r="C7205">
        <v>1343.44</v>
      </c>
      <c r="D7205">
        <v>16.079999999999998</v>
      </c>
      <c r="E7205">
        <v>-0.14000000000000001</v>
      </c>
      <c r="F7205">
        <v>7</v>
      </c>
      <c r="G7205">
        <v>114.9</v>
      </c>
      <c r="H7205" t="s">
        <v>1142</v>
      </c>
      <c r="I7205" t="s">
        <v>9344</v>
      </c>
      <c r="J7205">
        <v>0</v>
      </c>
      <c r="K7205">
        <v>0</v>
      </c>
      <c r="L7205">
        <v>0</v>
      </c>
      <c r="M7205">
        <v>0</v>
      </c>
      <c r="N7205">
        <v>215.73</v>
      </c>
      <c r="O7205">
        <v>0.09</v>
      </c>
      <c r="P7205">
        <v>-0.14000000000000001</v>
      </c>
      <c r="Q7205">
        <v>0.1</v>
      </c>
      <c r="R7205">
        <v>38.15</v>
      </c>
      <c r="S7205">
        <v>23.75</v>
      </c>
      <c r="T7205">
        <v>3.9230000972747798</v>
      </c>
      <c r="U7205">
        <v>459311</v>
      </c>
      <c r="V7205">
        <v>-127</v>
      </c>
      <c r="W7205">
        <v>100</v>
      </c>
    </row>
    <row r="7206" spans="1:23" x14ac:dyDescent="0.25">
      <c r="A7206" s="1">
        <v>0.61693287037037037</v>
      </c>
      <c r="B7206">
        <v>360.2</v>
      </c>
      <c r="C7206">
        <v>1343.66</v>
      </c>
      <c r="D7206">
        <v>16.420000000000002</v>
      </c>
      <c r="E7206">
        <v>-0.16</v>
      </c>
      <c r="F7206">
        <v>7</v>
      </c>
      <c r="G7206">
        <v>115.9</v>
      </c>
      <c r="H7206" t="s">
        <v>1775</v>
      </c>
      <c r="I7206" t="s">
        <v>8678</v>
      </c>
      <c r="J7206">
        <v>0</v>
      </c>
      <c r="K7206">
        <v>0</v>
      </c>
      <c r="L7206">
        <v>0</v>
      </c>
      <c r="M7206">
        <v>0</v>
      </c>
      <c r="N7206">
        <v>215.75</v>
      </c>
      <c r="O7206">
        <v>0.19</v>
      </c>
      <c r="P7206">
        <v>-0.16</v>
      </c>
      <c r="Q7206">
        <v>0.19</v>
      </c>
      <c r="R7206">
        <v>31.38</v>
      </c>
      <c r="S7206">
        <v>23.75</v>
      </c>
      <c r="T7206">
        <v>3.9230000972747798</v>
      </c>
      <c r="U7206">
        <v>459311</v>
      </c>
      <c r="V7206">
        <v>-127</v>
      </c>
      <c r="W7206">
        <v>100</v>
      </c>
    </row>
    <row r="7207" spans="1:23" x14ac:dyDescent="0.25">
      <c r="A7207" s="1">
        <v>0.6169334490740741</v>
      </c>
      <c r="B7207">
        <v>360.25</v>
      </c>
      <c r="C7207">
        <v>1343.89</v>
      </c>
      <c r="D7207">
        <v>16.72</v>
      </c>
      <c r="E7207">
        <v>-0.17</v>
      </c>
      <c r="F7207">
        <v>7</v>
      </c>
      <c r="G7207">
        <v>116.9</v>
      </c>
      <c r="H7207" t="s">
        <v>1760</v>
      </c>
      <c r="I7207" t="s">
        <v>2763</v>
      </c>
      <c r="J7207">
        <v>0</v>
      </c>
      <c r="K7207">
        <v>0</v>
      </c>
      <c r="L7207">
        <v>0</v>
      </c>
      <c r="M7207">
        <v>0</v>
      </c>
      <c r="N7207">
        <v>215.77</v>
      </c>
      <c r="O7207">
        <v>0.17</v>
      </c>
      <c r="P7207">
        <v>-0.17</v>
      </c>
      <c r="Q7207">
        <v>0.17</v>
      </c>
      <c r="R7207">
        <v>27.41</v>
      </c>
      <c r="S7207">
        <v>23.75</v>
      </c>
      <c r="T7207">
        <v>3.9230000972747798</v>
      </c>
      <c r="U7207">
        <v>459311</v>
      </c>
      <c r="V7207">
        <v>-127</v>
      </c>
      <c r="W7207">
        <v>100</v>
      </c>
    </row>
    <row r="7208" spans="1:23" x14ac:dyDescent="0.25">
      <c r="A7208" s="1">
        <v>0.61693402777777773</v>
      </c>
      <c r="B7208">
        <v>360.3</v>
      </c>
      <c r="C7208">
        <v>1344.13</v>
      </c>
      <c r="D7208">
        <v>16.73</v>
      </c>
      <c r="E7208">
        <v>-0.11</v>
      </c>
      <c r="F7208">
        <v>7</v>
      </c>
      <c r="G7208">
        <v>117.6</v>
      </c>
      <c r="H7208" t="s">
        <v>1148</v>
      </c>
      <c r="I7208" t="s">
        <v>2760</v>
      </c>
      <c r="J7208">
        <v>0</v>
      </c>
      <c r="K7208">
        <v>0</v>
      </c>
      <c r="L7208">
        <v>0</v>
      </c>
      <c r="M7208">
        <v>0</v>
      </c>
      <c r="N7208">
        <v>215.8</v>
      </c>
      <c r="O7208">
        <v>0</v>
      </c>
      <c r="P7208">
        <v>-0.11</v>
      </c>
      <c r="Q7208">
        <v>0.01</v>
      </c>
      <c r="R7208">
        <v>25.29</v>
      </c>
      <c r="S7208">
        <v>23.75</v>
      </c>
      <c r="T7208">
        <v>3.9230000972747798</v>
      </c>
      <c r="U7208">
        <v>459311</v>
      </c>
      <c r="V7208">
        <v>-127</v>
      </c>
      <c r="W7208">
        <v>100</v>
      </c>
    </row>
    <row r="7209" spans="1:23" x14ac:dyDescent="0.25">
      <c r="A7209" s="1">
        <v>0.61693460648148146</v>
      </c>
      <c r="B7209">
        <v>360.35</v>
      </c>
      <c r="C7209">
        <v>1344.36</v>
      </c>
      <c r="D7209">
        <v>16.72</v>
      </c>
      <c r="E7209">
        <v>-0.11</v>
      </c>
      <c r="F7209">
        <v>7</v>
      </c>
      <c r="G7209">
        <v>118.3</v>
      </c>
      <c r="H7209" t="s">
        <v>1753</v>
      </c>
      <c r="I7209" t="s">
        <v>2766</v>
      </c>
      <c r="J7209">
        <v>0</v>
      </c>
      <c r="K7209">
        <v>0</v>
      </c>
      <c r="L7209">
        <v>0</v>
      </c>
      <c r="M7209">
        <v>0</v>
      </c>
      <c r="N7209">
        <v>215.82</v>
      </c>
      <c r="O7209">
        <v>-0.01</v>
      </c>
      <c r="P7209">
        <v>-0.11</v>
      </c>
      <c r="Q7209">
        <v>-0.01</v>
      </c>
      <c r="R7209">
        <v>23.16</v>
      </c>
      <c r="S7209">
        <v>23.75</v>
      </c>
      <c r="T7209">
        <v>3.9230000972747798</v>
      </c>
      <c r="U7209">
        <v>459311</v>
      </c>
      <c r="V7209">
        <v>-127</v>
      </c>
      <c r="W7209">
        <v>100</v>
      </c>
    </row>
    <row r="7210" spans="1:23" x14ac:dyDescent="0.25">
      <c r="A7210" s="1">
        <v>0.6169351851851852</v>
      </c>
      <c r="B7210">
        <v>360.4</v>
      </c>
      <c r="C7210">
        <v>1344.59</v>
      </c>
      <c r="D7210">
        <v>16.93</v>
      </c>
      <c r="E7210">
        <v>-0.11</v>
      </c>
      <c r="F7210">
        <v>7</v>
      </c>
      <c r="G7210">
        <v>118.9</v>
      </c>
      <c r="H7210" t="s">
        <v>1081</v>
      </c>
      <c r="I7210" t="s">
        <v>2904</v>
      </c>
      <c r="J7210">
        <v>0</v>
      </c>
      <c r="K7210">
        <v>0</v>
      </c>
      <c r="L7210">
        <v>0</v>
      </c>
      <c r="M7210">
        <v>0</v>
      </c>
      <c r="N7210">
        <v>215.85</v>
      </c>
      <c r="O7210">
        <v>0.12</v>
      </c>
      <c r="P7210">
        <v>-0.11</v>
      </c>
      <c r="Q7210">
        <v>0.12</v>
      </c>
      <c r="R7210">
        <v>21.63</v>
      </c>
      <c r="S7210">
        <v>23.75</v>
      </c>
      <c r="T7210">
        <v>3.9230000972747798</v>
      </c>
      <c r="U7210">
        <v>459311</v>
      </c>
      <c r="V7210">
        <v>-127</v>
      </c>
      <c r="W7210">
        <v>100</v>
      </c>
    </row>
    <row r="7211" spans="1:23" x14ac:dyDescent="0.25">
      <c r="A7211" s="1">
        <v>0.61693576388888893</v>
      </c>
      <c r="B7211">
        <v>360.45</v>
      </c>
      <c r="C7211">
        <v>1344.83</v>
      </c>
      <c r="D7211">
        <v>17.22</v>
      </c>
      <c r="E7211">
        <v>-0.11</v>
      </c>
      <c r="F7211">
        <v>7</v>
      </c>
      <c r="G7211">
        <v>119.6</v>
      </c>
      <c r="H7211" t="s">
        <v>1079</v>
      </c>
      <c r="I7211" t="s">
        <v>2980</v>
      </c>
      <c r="J7211">
        <v>0</v>
      </c>
      <c r="K7211">
        <v>0</v>
      </c>
      <c r="L7211">
        <v>0</v>
      </c>
      <c r="M7211">
        <v>0</v>
      </c>
      <c r="N7211">
        <v>215.88</v>
      </c>
      <c r="O7211">
        <v>0.16</v>
      </c>
      <c r="P7211">
        <v>-0.11</v>
      </c>
      <c r="Q7211">
        <v>0.16</v>
      </c>
      <c r="R7211">
        <v>20.85</v>
      </c>
      <c r="S7211">
        <v>23.75</v>
      </c>
      <c r="T7211">
        <v>3.9230000972747798</v>
      </c>
      <c r="U7211">
        <v>459311</v>
      </c>
      <c r="V7211">
        <v>-127</v>
      </c>
      <c r="W7211">
        <v>100</v>
      </c>
    </row>
    <row r="7212" spans="1:23" x14ac:dyDescent="0.25">
      <c r="A7212" s="1">
        <v>0.61693634259259256</v>
      </c>
      <c r="B7212">
        <v>360.5</v>
      </c>
      <c r="C7212">
        <v>1345.07</v>
      </c>
      <c r="D7212">
        <v>17.57</v>
      </c>
      <c r="E7212">
        <v>-0.14000000000000001</v>
      </c>
      <c r="F7212">
        <v>7</v>
      </c>
      <c r="G7212">
        <v>120.4</v>
      </c>
      <c r="H7212" t="s">
        <v>1748</v>
      </c>
      <c r="I7212" t="s">
        <v>2756</v>
      </c>
      <c r="J7212">
        <v>0</v>
      </c>
      <c r="K7212">
        <v>0</v>
      </c>
      <c r="L7212">
        <v>0</v>
      </c>
      <c r="M7212">
        <v>0</v>
      </c>
      <c r="N7212">
        <v>215.92</v>
      </c>
      <c r="O7212">
        <v>0.19</v>
      </c>
      <c r="P7212">
        <v>-0.14000000000000001</v>
      </c>
      <c r="Q7212">
        <v>0.2</v>
      </c>
      <c r="R7212">
        <v>19.739999999999998</v>
      </c>
      <c r="S7212">
        <v>23.75</v>
      </c>
      <c r="T7212">
        <v>3.9230000972747798</v>
      </c>
      <c r="U7212">
        <v>459311</v>
      </c>
      <c r="V7212">
        <v>-127</v>
      </c>
      <c r="W7212">
        <v>100</v>
      </c>
    </row>
    <row r="7213" spans="1:23" x14ac:dyDescent="0.25">
      <c r="A7213" s="1">
        <v>0.61693692129629629</v>
      </c>
      <c r="B7213">
        <v>360.55</v>
      </c>
      <c r="C7213">
        <v>1345.32</v>
      </c>
      <c r="D7213">
        <v>17.850000000000001</v>
      </c>
      <c r="E7213">
        <v>-0.15</v>
      </c>
      <c r="F7213">
        <v>7</v>
      </c>
      <c r="G7213">
        <v>121.2</v>
      </c>
      <c r="H7213" t="s">
        <v>1653</v>
      </c>
      <c r="I7213" t="s">
        <v>2753</v>
      </c>
      <c r="J7213">
        <v>0</v>
      </c>
      <c r="K7213">
        <v>0</v>
      </c>
      <c r="L7213">
        <v>0</v>
      </c>
      <c r="M7213">
        <v>0</v>
      </c>
      <c r="N7213">
        <v>215.95</v>
      </c>
      <c r="O7213">
        <v>0.16</v>
      </c>
      <c r="P7213">
        <v>-0.15</v>
      </c>
      <c r="Q7213">
        <v>0.16</v>
      </c>
      <c r="R7213">
        <v>18.649999999999999</v>
      </c>
      <c r="S7213">
        <v>23.75</v>
      </c>
      <c r="T7213">
        <v>3.9230000972747798</v>
      </c>
      <c r="U7213">
        <v>459311</v>
      </c>
      <c r="V7213">
        <v>-127</v>
      </c>
      <c r="W7213">
        <v>100</v>
      </c>
    </row>
    <row r="7214" spans="1:23" x14ac:dyDescent="0.25">
      <c r="A7214" s="1">
        <v>0.61693750000000003</v>
      </c>
      <c r="B7214">
        <v>360.6</v>
      </c>
      <c r="C7214">
        <v>1345.56</v>
      </c>
      <c r="D7214">
        <v>17.87</v>
      </c>
      <c r="E7214">
        <v>-0.11</v>
      </c>
      <c r="F7214">
        <v>7</v>
      </c>
      <c r="G7214">
        <v>121.9</v>
      </c>
      <c r="H7214" t="s">
        <v>2407</v>
      </c>
      <c r="I7214" t="s">
        <v>2772</v>
      </c>
      <c r="J7214">
        <v>0</v>
      </c>
      <c r="K7214">
        <v>0</v>
      </c>
      <c r="L7214">
        <v>0</v>
      </c>
      <c r="M7214">
        <v>0</v>
      </c>
      <c r="N7214">
        <v>215.99</v>
      </c>
      <c r="O7214">
        <v>0.01</v>
      </c>
      <c r="P7214">
        <v>-0.11</v>
      </c>
      <c r="Q7214">
        <v>0.01</v>
      </c>
      <c r="R7214">
        <v>17.88</v>
      </c>
      <c r="S7214">
        <v>23.75</v>
      </c>
      <c r="T7214">
        <v>3.9230000972747798</v>
      </c>
      <c r="U7214">
        <v>459311</v>
      </c>
      <c r="V7214">
        <v>-127</v>
      </c>
      <c r="W7214">
        <v>100</v>
      </c>
    </row>
    <row r="7215" spans="1:23" x14ac:dyDescent="0.25">
      <c r="A7215" s="1">
        <v>0.61693807870370365</v>
      </c>
      <c r="B7215">
        <v>360.65</v>
      </c>
      <c r="C7215">
        <v>1345.81</v>
      </c>
      <c r="D7215">
        <v>17.88</v>
      </c>
      <c r="E7215">
        <v>-0.11</v>
      </c>
      <c r="F7215">
        <v>7</v>
      </c>
      <c r="G7215">
        <v>122.5</v>
      </c>
      <c r="H7215" t="s">
        <v>1412</v>
      </c>
      <c r="I7215" t="s">
        <v>2607</v>
      </c>
      <c r="J7215">
        <v>0</v>
      </c>
      <c r="K7215">
        <v>0</v>
      </c>
      <c r="L7215">
        <v>0</v>
      </c>
      <c r="M7215">
        <v>0</v>
      </c>
      <c r="N7215">
        <v>216.02</v>
      </c>
      <c r="O7215">
        <v>0.01</v>
      </c>
      <c r="P7215">
        <v>-0.11</v>
      </c>
      <c r="Q7215">
        <v>0.01</v>
      </c>
      <c r="R7215">
        <v>18.48</v>
      </c>
      <c r="S7215">
        <v>23.75</v>
      </c>
      <c r="T7215">
        <v>3.9230000972747798</v>
      </c>
      <c r="U7215">
        <v>459311</v>
      </c>
      <c r="V7215">
        <v>-127</v>
      </c>
      <c r="W7215">
        <v>100</v>
      </c>
    </row>
    <row r="7216" spans="1:23" x14ac:dyDescent="0.25">
      <c r="A7216" s="1">
        <v>0.61693865740740739</v>
      </c>
      <c r="B7216">
        <v>360.7</v>
      </c>
      <c r="C7216">
        <v>1346.06</v>
      </c>
      <c r="D7216">
        <v>18.18</v>
      </c>
      <c r="E7216">
        <v>-0.15</v>
      </c>
      <c r="F7216">
        <v>7</v>
      </c>
      <c r="G7216">
        <v>123.3</v>
      </c>
      <c r="H7216" t="s">
        <v>1397</v>
      </c>
      <c r="I7216" t="s">
        <v>2657</v>
      </c>
      <c r="J7216">
        <v>0</v>
      </c>
      <c r="K7216">
        <v>0</v>
      </c>
      <c r="L7216">
        <v>0</v>
      </c>
      <c r="M7216">
        <v>0</v>
      </c>
      <c r="N7216">
        <v>216.06</v>
      </c>
      <c r="O7216">
        <v>0.17</v>
      </c>
      <c r="P7216">
        <v>-0.15</v>
      </c>
      <c r="Q7216">
        <v>0.17</v>
      </c>
      <c r="R7216">
        <v>18.97</v>
      </c>
      <c r="S7216">
        <v>23.75</v>
      </c>
      <c r="T7216">
        <v>3.9230000972747798</v>
      </c>
      <c r="U7216">
        <v>459311</v>
      </c>
      <c r="V7216">
        <v>-127</v>
      </c>
      <c r="W7216">
        <v>100</v>
      </c>
    </row>
    <row r="7217" spans="1:23" x14ac:dyDescent="0.25">
      <c r="A7217" s="1">
        <v>0.61693923611111112</v>
      </c>
      <c r="B7217">
        <v>360.75</v>
      </c>
      <c r="C7217">
        <v>1346.32</v>
      </c>
      <c r="D7217">
        <v>18.5</v>
      </c>
      <c r="E7217">
        <v>-0.15</v>
      </c>
      <c r="F7217">
        <v>7</v>
      </c>
      <c r="G7217">
        <v>124.1</v>
      </c>
      <c r="H7217" t="s">
        <v>2409</v>
      </c>
      <c r="I7217" t="s">
        <v>150</v>
      </c>
      <c r="J7217">
        <v>0</v>
      </c>
      <c r="K7217">
        <v>0</v>
      </c>
      <c r="L7217">
        <v>0</v>
      </c>
      <c r="M7217">
        <v>0</v>
      </c>
      <c r="N7217">
        <v>216.1</v>
      </c>
      <c r="O7217">
        <v>0.18</v>
      </c>
      <c r="P7217">
        <v>-0.15</v>
      </c>
      <c r="Q7217">
        <v>0.18</v>
      </c>
      <c r="R7217">
        <v>19.75</v>
      </c>
      <c r="S7217">
        <v>23.75</v>
      </c>
      <c r="T7217">
        <v>3.9230000972747798</v>
      </c>
      <c r="U7217">
        <v>459311</v>
      </c>
      <c r="V7217">
        <v>-127</v>
      </c>
      <c r="W7217">
        <v>100</v>
      </c>
    </row>
    <row r="7218" spans="1:23" x14ac:dyDescent="0.25">
      <c r="A7218" s="1">
        <v>0.61693981481481486</v>
      </c>
      <c r="B7218">
        <v>360.8</v>
      </c>
      <c r="C7218">
        <v>1346.58</v>
      </c>
      <c r="D7218">
        <v>18.600000000000001</v>
      </c>
      <c r="E7218">
        <v>-0.12</v>
      </c>
      <c r="F7218">
        <v>7</v>
      </c>
      <c r="G7218">
        <v>124.7</v>
      </c>
      <c r="H7218" t="s">
        <v>2484</v>
      </c>
      <c r="I7218" t="s">
        <v>1205</v>
      </c>
      <c r="J7218">
        <v>0</v>
      </c>
      <c r="K7218">
        <v>0</v>
      </c>
      <c r="L7218">
        <v>0</v>
      </c>
      <c r="M7218">
        <v>0</v>
      </c>
      <c r="N7218">
        <v>216.13</v>
      </c>
      <c r="O7218">
        <v>0.06</v>
      </c>
      <c r="P7218">
        <v>-0.12</v>
      </c>
      <c r="Q7218">
        <v>0.06</v>
      </c>
      <c r="R7218">
        <v>20.77</v>
      </c>
      <c r="S7218">
        <v>23.75</v>
      </c>
      <c r="T7218">
        <v>3.9230000972747798</v>
      </c>
      <c r="U7218">
        <v>459311</v>
      </c>
      <c r="V7218">
        <v>-127</v>
      </c>
      <c r="W7218">
        <v>100</v>
      </c>
    </row>
    <row r="7219" spans="1:23" x14ac:dyDescent="0.25">
      <c r="A7219" s="1">
        <v>0.61694039351851848</v>
      </c>
      <c r="B7219">
        <v>360.85</v>
      </c>
      <c r="C7219">
        <v>1346.83</v>
      </c>
      <c r="D7219">
        <v>18.63</v>
      </c>
      <c r="E7219">
        <v>-0.12</v>
      </c>
      <c r="F7219">
        <v>7</v>
      </c>
      <c r="G7219">
        <v>125.4</v>
      </c>
      <c r="H7219" t="s">
        <v>1067</v>
      </c>
      <c r="I7219" t="s">
        <v>2911</v>
      </c>
      <c r="J7219">
        <v>0</v>
      </c>
      <c r="K7219">
        <v>0</v>
      </c>
      <c r="L7219">
        <v>0</v>
      </c>
      <c r="M7219">
        <v>0</v>
      </c>
      <c r="N7219">
        <v>216.17</v>
      </c>
      <c r="O7219">
        <v>0.01</v>
      </c>
      <c r="P7219">
        <v>-0.12</v>
      </c>
      <c r="Q7219">
        <v>0.02</v>
      </c>
      <c r="R7219">
        <v>20.91</v>
      </c>
      <c r="S7219">
        <v>23.75</v>
      </c>
      <c r="T7219">
        <v>3.9230000972747798</v>
      </c>
      <c r="U7219">
        <v>459311</v>
      </c>
      <c r="V7219">
        <v>-127</v>
      </c>
      <c r="W7219">
        <v>100</v>
      </c>
    </row>
    <row r="7220" spans="1:23" x14ac:dyDescent="0.25">
      <c r="A7220" s="1">
        <v>0.61694097222222222</v>
      </c>
      <c r="B7220">
        <v>360.9</v>
      </c>
      <c r="C7220">
        <v>1347.09</v>
      </c>
      <c r="D7220">
        <v>18.600000000000001</v>
      </c>
      <c r="E7220">
        <v>-0.12</v>
      </c>
      <c r="F7220">
        <v>7</v>
      </c>
      <c r="G7220">
        <v>126.1</v>
      </c>
      <c r="H7220" t="s">
        <v>1923</v>
      </c>
      <c r="I7220" t="s">
        <v>901</v>
      </c>
      <c r="J7220">
        <v>0</v>
      </c>
      <c r="K7220">
        <v>0</v>
      </c>
      <c r="L7220">
        <v>0</v>
      </c>
      <c r="M7220">
        <v>0</v>
      </c>
      <c r="N7220">
        <v>216.19</v>
      </c>
      <c r="O7220">
        <v>-0.02</v>
      </c>
      <c r="P7220">
        <v>-0.12</v>
      </c>
      <c r="Q7220">
        <v>-0.02</v>
      </c>
      <c r="R7220">
        <v>20.87</v>
      </c>
      <c r="S7220">
        <v>23.75</v>
      </c>
      <c r="T7220">
        <v>3.9230000972747798</v>
      </c>
      <c r="U7220">
        <v>459311</v>
      </c>
      <c r="V7220">
        <v>-127</v>
      </c>
      <c r="W7220">
        <v>100</v>
      </c>
    </row>
    <row r="7221" spans="1:23" x14ac:dyDescent="0.25">
      <c r="A7221" s="1">
        <v>0.61694155092592595</v>
      </c>
      <c r="B7221">
        <v>360.95</v>
      </c>
      <c r="C7221">
        <v>1347.35</v>
      </c>
      <c r="D7221">
        <v>18.559999999999999</v>
      </c>
      <c r="E7221">
        <v>-0.12</v>
      </c>
      <c r="F7221">
        <v>7</v>
      </c>
      <c r="G7221">
        <v>126.7</v>
      </c>
      <c r="H7221" t="s">
        <v>1388</v>
      </c>
      <c r="I7221" t="s">
        <v>898</v>
      </c>
      <c r="J7221">
        <v>0</v>
      </c>
      <c r="K7221">
        <v>0</v>
      </c>
      <c r="L7221">
        <v>0</v>
      </c>
      <c r="M7221">
        <v>0</v>
      </c>
      <c r="N7221">
        <v>216.21</v>
      </c>
      <c r="O7221">
        <v>-0.02</v>
      </c>
      <c r="P7221">
        <v>-0.12</v>
      </c>
      <c r="Q7221">
        <v>-0.02</v>
      </c>
      <c r="R7221">
        <v>20.78</v>
      </c>
      <c r="S7221">
        <v>23.75</v>
      </c>
      <c r="T7221">
        <v>3.9230000972747798</v>
      </c>
      <c r="U7221">
        <v>459311</v>
      </c>
      <c r="V7221">
        <v>-127</v>
      </c>
      <c r="W7221">
        <v>100</v>
      </c>
    </row>
    <row r="7222" spans="1:23" x14ac:dyDescent="0.25">
      <c r="A7222" s="1">
        <v>0.61694212962962958</v>
      </c>
      <c r="B7222">
        <v>361</v>
      </c>
      <c r="C7222">
        <v>1347.61</v>
      </c>
      <c r="D7222">
        <v>18.559999999999999</v>
      </c>
      <c r="E7222">
        <v>-0.14000000000000001</v>
      </c>
      <c r="F7222">
        <v>7</v>
      </c>
      <c r="G7222">
        <v>127.5</v>
      </c>
      <c r="H7222" t="s">
        <v>1664</v>
      </c>
      <c r="I7222" t="s">
        <v>911</v>
      </c>
      <c r="J7222">
        <v>0</v>
      </c>
      <c r="K7222">
        <v>0</v>
      </c>
      <c r="L7222">
        <v>0</v>
      </c>
      <c r="M7222">
        <v>0</v>
      </c>
      <c r="N7222">
        <v>216.25</v>
      </c>
      <c r="O7222">
        <v>0</v>
      </c>
      <c r="P7222">
        <v>-0.14000000000000001</v>
      </c>
      <c r="Q7222">
        <v>0</v>
      </c>
      <c r="R7222">
        <v>20.51</v>
      </c>
      <c r="S7222">
        <v>23.75</v>
      </c>
      <c r="T7222">
        <v>3.9230000972747798</v>
      </c>
      <c r="U7222">
        <v>459311</v>
      </c>
      <c r="V7222">
        <v>-127</v>
      </c>
      <c r="W7222">
        <v>100</v>
      </c>
    </row>
    <row r="7223" spans="1:23" x14ac:dyDescent="0.25">
      <c r="A7223" s="1">
        <v>0.61694270833333331</v>
      </c>
      <c r="B7223">
        <v>361.05</v>
      </c>
      <c r="C7223">
        <v>1347.87</v>
      </c>
      <c r="D7223">
        <v>18.670000000000002</v>
      </c>
      <c r="E7223">
        <v>-0.14000000000000001</v>
      </c>
      <c r="F7223">
        <v>7</v>
      </c>
      <c r="G7223">
        <v>128.30000000000001</v>
      </c>
      <c r="H7223" t="s">
        <v>2184</v>
      </c>
      <c r="I7223" t="s">
        <v>888</v>
      </c>
      <c r="J7223">
        <v>0</v>
      </c>
      <c r="K7223">
        <v>0</v>
      </c>
      <c r="L7223">
        <v>0</v>
      </c>
      <c r="M7223">
        <v>0</v>
      </c>
      <c r="N7223">
        <v>216.3</v>
      </c>
      <c r="O7223">
        <v>0.06</v>
      </c>
      <c r="P7223">
        <v>-0.14000000000000001</v>
      </c>
      <c r="Q7223">
        <v>0.06</v>
      </c>
      <c r="R7223">
        <v>20.79</v>
      </c>
      <c r="S7223">
        <v>23.75</v>
      </c>
      <c r="T7223">
        <v>3.9230000972747798</v>
      </c>
      <c r="U7223">
        <v>459311</v>
      </c>
      <c r="V7223">
        <v>-127</v>
      </c>
      <c r="W7223">
        <v>100</v>
      </c>
    </row>
    <row r="7224" spans="1:23" x14ac:dyDescent="0.25">
      <c r="A7224" s="1">
        <v>0.61694328703703705</v>
      </c>
      <c r="B7224">
        <v>361.1</v>
      </c>
      <c r="C7224">
        <v>1348.13</v>
      </c>
      <c r="D7224">
        <v>19.14</v>
      </c>
      <c r="E7224">
        <v>-0.19</v>
      </c>
      <c r="F7224">
        <v>7</v>
      </c>
      <c r="G7224">
        <v>129.30000000000001</v>
      </c>
      <c r="H7224" t="s">
        <v>1162</v>
      </c>
      <c r="I7224" t="s">
        <v>592</v>
      </c>
      <c r="J7224">
        <v>0</v>
      </c>
      <c r="K7224">
        <v>0</v>
      </c>
      <c r="L7224">
        <v>0</v>
      </c>
      <c r="M7224">
        <v>0</v>
      </c>
      <c r="N7224">
        <v>216.34</v>
      </c>
      <c r="O7224">
        <v>0.26</v>
      </c>
      <c r="P7224">
        <v>-0.19</v>
      </c>
      <c r="Q7224">
        <v>0.27</v>
      </c>
      <c r="R7224">
        <v>20.84</v>
      </c>
      <c r="S7224">
        <v>23.75</v>
      </c>
      <c r="T7224">
        <v>3.9230000972747798</v>
      </c>
      <c r="U7224">
        <v>459311</v>
      </c>
      <c r="V7224">
        <v>-127</v>
      </c>
      <c r="W7224">
        <v>100</v>
      </c>
    </row>
    <row r="7225" spans="1:23" x14ac:dyDescent="0.25">
      <c r="A7225" s="1">
        <v>0.61694386574074078</v>
      </c>
      <c r="B7225">
        <v>361.15</v>
      </c>
      <c r="C7225">
        <v>1348.4</v>
      </c>
      <c r="D7225">
        <v>19.55</v>
      </c>
      <c r="E7225">
        <v>-0.2</v>
      </c>
      <c r="F7225">
        <v>7</v>
      </c>
      <c r="G7225">
        <v>130.30000000000001</v>
      </c>
      <c r="H7225" t="s">
        <v>1035</v>
      </c>
      <c r="I7225" t="s">
        <v>577</v>
      </c>
      <c r="J7225">
        <v>0</v>
      </c>
      <c r="K7225">
        <v>0</v>
      </c>
      <c r="L7225">
        <v>0</v>
      </c>
      <c r="M7225">
        <v>0</v>
      </c>
      <c r="N7225">
        <v>216.38</v>
      </c>
      <c r="O7225">
        <v>0.23</v>
      </c>
      <c r="P7225">
        <v>-0.2</v>
      </c>
      <c r="Q7225">
        <v>0.23</v>
      </c>
      <c r="R7225">
        <v>20.25</v>
      </c>
      <c r="S7225">
        <v>23.75</v>
      </c>
      <c r="T7225">
        <v>3.9230000972747798</v>
      </c>
      <c r="U7225">
        <v>459311</v>
      </c>
      <c r="V7225">
        <v>-127</v>
      </c>
      <c r="W7225">
        <v>100</v>
      </c>
    </row>
    <row r="7226" spans="1:23" x14ac:dyDescent="0.25">
      <c r="A7226" s="1">
        <v>0.61694444444444441</v>
      </c>
      <c r="B7226">
        <v>361.2</v>
      </c>
      <c r="C7226">
        <v>1348.67</v>
      </c>
      <c r="D7226">
        <v>19.43</v>
      </c>
      <c r="E7226">
        <v>-0.18</v>
      </c>
      <c r="F7226">
        <v>7</v>
      </c>
      <c r="G7226">
        <v>131.19999999999999</v>
      </c>
      <c r="H7226" t="s">
        <v>2534</v>
      </c>
      <c r="I7226" t="s">
        <v>882</v>
      </c>
      <c r="J7226">
        <v>0</v>
      </c>
      <c r="K7226">
        <v>0</v>
      </c>
      <c r="L7226">
        <v>0</v>
      </c>
      <c r="M7226">
        <v>0</v>
      </c>
      <c r="N7226">
        <v>216.41</v>
      </c>
      <c r="O7226">
        <v>-7.0000000000000007E-2</v>
      </c>
      <c r="P7226">
        <v>-0.18</v>
      </c>
      <c r="Q7226">
        <v>-7.0000000000000007E-2</v>
      </c>
      <c r="R7226">
        <v>19.440000000000001</v>
      </c>
      <c r="S7226">
        <v>23.75</v>
      </c>
      <c r="T7226">
        <v>3.9230000972747798</v>
      </c>
      <c r="U7226">
        <v>459311</v>
      </c>
      <c r="V7226">
        <v>-127</v>
      </c>
      <c r="W7226">
        <v>100</v>
      </c>
    </row>
    <row r="7227" spans="1:23" x14ac:dyDescent="0.25">
      <c r="A7227" s="1">
        <v>0.61694502314814814</v>
      </c>
      <c r="B7227">
        <v>361.25</v>
      </c>
      <c r="C7227">
        <v>1348.94</v>
      </c>
      <c r="D7227">
        <v>19.239999999999998</v>
      </c>
      <c r="E7227">
        <v>-0.18</v>
      </c>
      <c r="F7227">
        <v>7</v>
      </c>
      <c r="G7227">
        <v>132.1</v>
      </c>
      <c r="H7227" t="s">
        <v>2210</v>
      </c>
      <c r="I7227" t="s">
        <v>170</v>
      </c>
      <c r="J7227">
        <v>0</v>
      </c>
      <c r="K7227">
        <v>0</v>
      </c>
      <c r="L7227">
        <v>0</v>
      </c>
      <c r="M7227">
        <v>0</v>
      </c>
      <c r="N7227">
        <v>216.45</v>
      </c>
      <c r="O7227">
        <v>-0.1</v>
      </c>
      <c r="P7227">
        <v>-0.18</v>
      </c>
      <c r="Q7227">
        <v>-0.11</v>
      </c>
      <c r="R7227">
        <v>19.010000000000002</v>
      </c>
      <c r="S7227">
        <v>23.75</v>
      </c>
      <c r="T7227">
        <v>3.9230000972747798</v>
      </c>
      <c r="U7227">
        <v>459311</v>
      </c>
      <c r="V7227">
        <v>-127</v>
      </c>
      <c r="W7227">
        <v>100</v>
      </c>
    </row>
    <row r="7228" spans="1:23" x14ac:dyDescent="0.25">
      <c r="A7228" s="1">
        <v>0.61694560185185188</v>
      </c>
      <c r="B7228">
        <v>361.3</v>
      </c>
      <c r="C7228">
        <v>1349.21</v>
      </c>
      <c r="D7228">
        <v>19.43</v>
      </c>
      <c r="E7228">
        <v>-0.18</v>
      </c>
      <c r="F7228">
        <v>7</v>
      </c>
      <c r="G7228">
        <v>133.1</v>
      </c>
      <c r="H7228" t="s">
        <v>1015</v>
      </c>
      <c r="I7228" t="s">
        <v>121</v>
      </c>
      <c r="J7228">
        <v>0</v>
      </c>
      <c r="K7228">
        <v>0</v>
      </c>
      <c r="L7228">
        <v>0</v>
      </c>
      <c r="M7228">
        <v>0</v>
      </c>
      <c r="N7228">
        <v>216.46</v>
      </c>
      <c r="O7228">
        <v>0.1</v>
      </c>
      <c r="P7228">
        <v>-0.18</v>
      </c>
      <c r="Q7228">
        <v>0.11</v>
      </c>
      <c r="R7228">
        <v>18.899999999999999</v>
      </c>
      <c r="S7228">
        <v>23.75</v>
      </c>
      <c r="T7228">
        <v>3.9230000972747798</v>
      </c>
      <c r="U7228">
        <v>459311</v>
      </c>
      <c r="V7228">
        <v>-127</v>
      </c>
      <c r="W7228">
        <v>100</v>
      </c>
    </row>
    <row r="7229" spans="1:23" x14ac:dyDescent="0.25">
      <c r="A7229" s="1">
        <v>0.6169461805555555</v>
      </c>
      <c r="B7229">
        <v>361.35</v>
      </c>
      <c r="C7229">
        <v>1349.48</v>
      </c>
      <c r="D7229">
        <v>19.690000000000001</v>
      </c>
      <c r="E7229">
        <v>-0.19</v>
      </c>
      <c r="F7229">
        <v>7</v>
      </c>
      <c r="G7229">
        <v>134.1</v>
      </c>
      <c r="H7229" t="s">
        <v>2593</v>
      </c>
      <c r="I7229" t="s">
        <v>120</v>
      </c>
      <c r="J7229">
        <v>0</v>
      </c>
      <c r="K7229">
        <v>0</v>
      </c>
      <c r="L7229">
        <v>0</v>
      </c>
      <c r="M7229">
        <v>0</v>
      </c>
      <c r="N7229">
        <v>216.47</v>
      </c>
      <c r="O7229">
        <v>0.15</v>
      </c>
      <c r="P7229">
        <v>-0.19</v>
      </c>
      <c r="Q7229">
        <v>0.15</v>
      </c>
      <c r="R7229">
        <v>18.489999999999998</v>
      </c>
      <c r="S7229">
        <v>23.75</v>
      </c>
      <c r="T7229">
        <v>3.9230000972747798</v>
      </c>
      <c r="U7229">
        <v>459311</v>
      </c>
      <c r="V7229">
        <v>-127</v>
      </c>
      <c r="W7229">
        <v>100</v>
      </c>
    </row>
    <row r="7230" spans="1:23" x14ac:dyDescent="0.25">
      <c r="A7230" s="1">
        <v>0.61694675925925924</v>
      </c>
      <c r="B7230">
        <v>361.4</v>
      </c>
      <c r="C7230">
        <v>1349.75</v>
      </c>
      <c r="D7230">
        <v>19.86</v>
      </c>
      <c r="E7230">
        <v>-0.21</v>
      </c>
      <c r="F7230">
        <v>7</v>
      </c>
      <c r="G7230">
        <v>135.1</v>
      </c>
      <c r="H7230" t="s">
        <v>8537</v>
      </c>
      <c r="I7230" t="s">
        <v>866</v>
      </c>
      <c r="J7230">
        <v>0</v>
      </c>
      <c r="K7230">
        <v>0</v>
      </c>
      <c r="L7230">
        <v>0</v>
      </c>
      <c r="M7230">
        <v>0</v>
      </c>
      <c r="N7230">
        <v>216.5</v>
      </c>
      <c r="O7230">
        <v>0.09</v>
      </c>
      <c r="P7230">
        <v>-0.21</v>
      </c>
      <c r="Q7230">
        <v>0.1</v>
      </c>
      <c r="R7230">
        <v>17.850000000000001</v>
      </c>
      <c r="S7230">
        <v>23.75</v>
      </c>
      <c r="T7230">
        <v>3.9230000972747798</v>
      </c>
      <c r="U7230">
        <v>459311</v>
      </c>
      <c r="V7230">
        <v>-127</v>
      </c>
      <c r="W7230">
        <v>100</v>
      </c>
    </row>
    <row r="7231" spans="1:23" x14ac:dyDescent="0.25">
      <c r="A7231" s="1">
        <v>0.61694733796296297</v>
      </c>
      <c r="B7231">
        <v>361.45</v>
      </c>
      <c r="C7231">
        <v>1350.03</v>
      </c>
      <c r="D7231">
        <v>20.059999999999999</v>
      </c>
      <c r="E7231">
        <v>-0.21</v>
      </c>
      <c r="F7231">
        <v>7</v>
      </c>
      <c r="G7231">
        <v>136.19999999999999</v>
      </c>
      <c r="H7231" t="s">
        <v>3051</v>
      </c>
      <c r="I7231" t="s">
        <v>194</v>
      </c>
      <c r="J7231">
        <v>0</v>
      </c>
      <c r="K7231">
        <v>0</v>
      </c>
      <c r="L7231">
        <v>0</v>
      </c>
      <c r="M7231">
        <v>0</v>
      </c>
      <c r="N7231">
        <v>216.53</v>
      </c>
      <c r="O7231">
        <v>0.12</v>
      </c>
      <c r="P7231">
        <v>-0.21</v>
      </c>
      <c r="Q7231">
        <v>0.11</v>
      </c>
      <c r="R7231">
        <v>17.350000000000001</v>
      </c>
      <c r="S7231">
        <v>23.75</v>
      </c>
      <c r="T7231">
        <v>3.9230000972747798</v>
      </c>
      <c r="U7231">
        <v>459311</v>
      </c>
      <c r="V7231">
        <v>-127</v>
      </c>
      <c r="W7231">
        <v>100</v>
      </c>
    </row>
    <row r="7232" spans="1:23" x14ac:dyDescent="0.25">
      <c r="A7232" s="1">
        <v>0.61694791666666671</v>
      </c>
      <c r="B7232">
        <v>361.5</v>
      </c>
      <c r="C7232">
        <v>1350.31</v>
      </c>
      <c r="D7232">
        <v>20.49</v>
      </c>
      <c r="E7232">
        <v>-0.22</v>
      </c>
      <c r="F7232">
        <v>7</v>
      </c>
      <c r="G7232">
        <v>137.30000000000001</v>
      </c>
      <c r="H7232" t="s">
        <v>341</v>
      </c>
      <c r="I7232" t="s">
        <v>618</v>
      </c>
      <c r="J7232">
        <v>0</v>
      </c>
      <c r="K7232">
        <v>0</v>
      </c>
      <c r="L7232">
        <v>0</v>
      </c>
      <c r="M7232">
        <v>0</v>
      </c>
      <c r="N7232">
        <v>216.55</v>
      </c>
      <c r="O7232">
        <v>0.24</v>
      </c>
      <c r="P7232">
        <v>-0.22</v>
      </c>
      <c r="Q7232">
        <v>0.24</v>
      </c>
      <c r="R7232">
        <v>17.02</v>
      </c>
      <c r="S7232">
        <v>23.75</v>
      </c>
      <c r="T7232">
        <v>3.9230000972747798</v>
      </c>
      <c r="U7232">
        <v>459311</v>
      </c>
      <c r="V7232">
        <v>-127</v>
      </c>
      <c r="W7232">
        <v>100</v>
      </c>
    </row>
    <row r="7233" spans="1:23" x14ac:dyDescent="0.25">
      <c r="A7233" s="1">
        <v>0.61694849537037033</v>
      </c>
      <c r="B7233">
        <v>361.55</v>
      </c>
      <c r="C7233">
        <v>1350.6</v>
      </c>
      <c r="D7233">
        <v>20.9</v>
      </c>
      <c r="E7233">
        <v>-0.23</v>
      </c>
      <c r="F7233">
        <v>7</v>
      </c>
      <c r="G7233">
        <v>138.4</v>
      </c>
      <c r="H7233" t="s">
        <v>743</v>
      </c>
      <c r="I7233" t="s">
        <v>206</v>
      </c>
      <c r="J7233">
        <v>0</v>
      </c>
      <c r="K7233">
        <v>0</v>
      </c>
      <c r="L7233">
        <v>0</v>
      </c>
      <c r="M7233">
        <v>0</v>
      </c>
      <c r="N7233">
        <v>216.56</v>
      </c>
      <c r="O7233">
        <v>0.23</v>
      </c>
      <c r="P7233">
        <v>-0.23</v>
      </c>
      <c r="Q7233">
        <v>0.23</v>
      </c>
      <c r="R7233">
        <v>16.82</v>
      </c>
      <c r="S7233">
        <v>23.75</v>
      </c>
      <c r="T7233">
        <v>3.9230000972747798</v>
      </c>
      <c r="U7233">
        <v>459311</v>
      </c>
      <c r="V7233">
        <v>-127</v>
      </c>
      <c r="W7233">
        <v>100</v>
      </c>
    </row>
    <row r="7234" spans="1:23" x14ac:dyDescent="0.25">
      <c r="A7234" s="1">
        <v>0.61694907407407407</v>
      </c>
      <c r="B7234">
        <v>361.6</v>
      </c>
      <c r="C7234">
        <v>1350.89</v>
      </c>
      <c r="D7234">
        <v>21.08</v>
      </c>
      <c r="E7234">
        <v>-0.26</v>
      </c>
      <c r="F7234">
        <v>7</v>
      </c>
      <c r="G7234">
        <v>139.6</v>
      </c>
      <c r="H7234" t="s">
        <v>332</v>
      </c>
      <c r="I7234" t="s">
        <v>621</v>
      </c>
      <c r="J7234">
        <v>0</v>
      </c>
      <c r="K7234">
        <v>0</v>
      </c>
      <c r="L7234">
        <v>0</v>
      </c>
      <c r="M7234">
        <v>0</v>
      </c>
      <c r="N7234">
        <v>216.58</v>
      </c>
      <c r="O7234">
        <v>0.1</v>
      </c>
      <c r="P7234">
        <v>-0.26</v>
      </c>
      <c r="Q7234">
        <v>0.1</v>
      </c>
      <c r="R7234">
        <v>16.27</v>
      </c>
      <c r="S7234">
        <v>23.75</v>
      </c>
      <c r="T7234">
        <v>3.9230000972747798</v>
      </c>
      <c r="U7234">
        <v>459311</v>
      </c>
      <c r="V7234">
        <v>-127</v>
      </c>
      <c r="W7234">
        <v>100</v>
      </c>
    </row>
    <row r="7235" spans="1:23" x14ac:dyDescent="0.25">
      <c r="A7235" s="1">
        <v>0.6169496527777778</v>
      </c>
      <c r="B7235">
        <v>361.65</v>
      </c>
      <c r="C7235">
        <v>1351.18</v>
      </c>
      <c r="D7235">
        <v>21.19</v>
      </c>
      <c r="E7235">
        <v>-0.26</v>
      </c>
      <c r="F7235">
        <v>7</v>
      </c>
      <c r="G7235">
        <v>140.80000000000001</v>
      </c>
      <c r="H7235" t="s">
        <v>327</v>
      </c>
      <c r="I7235" t="s">
        <v>626</v>
      </c>
      <c r="J7235">
        <v>0</v>
      </c>
      <c r="K7235">
        <v>0</v>
      </c>
      <c r="L7235">
        <v>0</v>
      </c>
      <c r="M7235">
        <v>0</v>
      </c>
      <c r="N7235">
        <v>216.59</v>
      </c>
      <c r="O7235">
        <v>0.06</v>
      </c>
      <c r="P7235">
        <v>-0.26</v>
      </c>
      <c r="Q7235">
        <v>0.06</v>
      </c>
      <c r="R7235">
        <v>16.05</v>
      </c>
      <c r="S7235">
        <v>23.75</v>
      </c>
      <c r="T7235">
        <v>3.9230000972747798</v>
      </c>
      <c r="U7235">
        <v>459311</v>
      </c>
      <c r="V7235">
        <v>-127</v>
      </c>
      <c r="W7235">
        <v>100</v>
      </c>
    </row>
    <row r="7236" spans="1:23" x14ac:dyDescent="0.25">
      <c r="A7236" s="1">
        <v>0.61695023148148154</v>
      </c>
      <c r="B7236">
        <v>361.7</v>
      </c>
      <c r="C7236">
        <v>1351.48</v>
      </c>
      <c r="D7236">
        <v>21.36</v>
      </c>
      <c r="E7236">
        <v>-0.27</v>
      </c>
      <c r="F7236">
        <v>7</v>
      </c>
      <c r="G7236">
        <v>142.1</v>
      </c>
      <c r="H7236" t="s">
        <v>8546</v>
      </c>
      <c r="I7236" t="s">
        <v>209</v>
      </c>
      <c r="J7236">
        <v>0</v>
      </c>
      <c r="K7236">
        <v>0</v>
      </c>
      <c r="L7236">
        <v>0</v>
      </c>
      <c r="M7236">
        <v>0</v>
      </c>
      <c r="N7236">
        <v>216.6</v>
      </c>
      <c r="O7236">
        <v>0.09</v>
      </c>
      <c r="P7236">
        <v>-0.27</v>
      </c>
      <c r="Q7236">
        <v>0.1</v>
      </c>
      <c r="R7236">
        <v>15.85</v>
      </c>
      <c r="S7236">
        <v>23.75</v>
      </c>
      <c r="T7236">
        <v>3.9230000972747798</v>
      </c>
      <c r="U7236">
        <v>459311</v>
      </c>
      <c r="V7236">
        <v>-127</v>
      </c>
      <c r="W7236">
        <v>100</v>
      </c>
    </row>
    <row r="7237" spans="1:23" x14ac:dyDescent="0.25">
      <c r="A7237" s="1">
        <v>0.61695081018518516</v>
      </c>
      <c r="B7237">
        <v>361.75</v>
      </c>
      <c r="C7237">
        <v>1351.78</v>
      </c>
      <c r="D7237">
        <v>21.49</v>
      </c>
      <c r="E7237">
        <v>-0.27</v>
      </c>
      <c r="F7237">
        <v>7</v>
      </c>
      <c r="G7237">
        <v>143.4</v>
      </c>
      <c r="H7237" t="s">
        <v>3185</v>
      </c>
      <c r="I7237" t="s">
        <v>106</v>
      </c>
      <c r="J7237">
        <v>0</v>
      </c>
      <c r="K7237">
        <v>0</v>
      </c>
      <c r="L7237">
        <v>0</v>
      </c>
      <c r="M7237">
        <v>0</v>
      </c>
      <c r="N7237">
        <v>216.6</v>
      </c>
      <c r="O7237">
        <v>0.08</v>
      </c>
      <c r="P7237">
        <v>-0.27</v>
      </c>
      <c r="Q7237">
        <v>7.0000000000000007E-2</v>
      </c>
      <c r="R7237">
        <v>15.5</v>
      </c>
      <c r="S7237">
        <v>23.75</v>
      </c>
      <c r="T7237">
        <v>3.9230000972747798</v>
      </c>
      <c r="U7237">
        <v>459311</v>
      </c>
      <c r="V7237">
        <v>-127</v>
      </c>
      <c r="W7237">
        <v>100</v>
      </c>
    </row>
    <row r="7238" spans="1:23" x14ac:dyDescent="0.25">
      <c r="A7238" s="1">
        <v>0.6169513888888889</v>
      </c>
      <c r="B7238">
        <v>361.8</v>
      </c>
      <c r="C7238">
        <v>1352.08</v>
      </c>
      <c r="D7238">
        <v>21.59</v>
      </c>
      <c r="E7238">
        <v>-0.28999999999999998</v>
      </c>
      <c r="F7238">
        <v>7</v>
      </c>
      <c r="G7238">
        <v>144.69999999999999</v>
      </c>
      <c r="H7238" t="s">
        <v>373</v>
      </c>
      <c r="I7238" t="s">
        <v>110</v>
      </c>
      <c r="J7238">
        <v>0</v>
      </c>
      <c r="K7238">
        <v>0</v>
      </c>
      <c r="L7238">
        <v>0</v>
      </c>
      <c r="M7238">
        <v>0</v>
      </c>
      <c r="N7238">
        <v>216.61</v>
      </c>
      <c r="O7238">
        <v>0.06</v>
      </c>
      <c r="P7238">
        <v>-0.28999999999999998</v>
      </c>
      <c r="Q7238">
        <v>0.06</v>
      </c>
      <c r="R7238">
        <v>15.05</v>
      </c>
      <c r="S7238">
        <v>23.75</v>
      </c>
      <c r="T7238">
        <v>3.9230000972747798</v>
      </c>
      <c r="U7238">
        <v>459311</v>
      </c>
      <c r="V7238">
        <v>-127</v>
      </c>
      <c r="W7238">
        <v>100</v>
      </c>
    </row>
    <row r="7239" spans="1:23" x14ac:dyDescent="0.25">
      <c r="A7239" s="1">
        <v>0.61695196759259263</v>
      </c>
      <c r="B7239">
        <v>361.85</v>
      </c>
      <c r="C7239">
        <v>1352.38</v>
      </c>
      <c r="D7239">
        <v>21.59</v>
      </c>
      <c r="E7239">
        <v>-0.28999999999999998</v>
      </c>
      <c r="F7239">
        <v>7</v>
      </c>
      <c r="G7239">
        <v>146</v>
      </c>
      <c r="H7239" t="s">
        <v>376</v>
      </c>
      <c r="I7239" t="s">
        <v>545</v>
      </c>
      <c r="J7239">
        <v>0</v>
      </c>
      <c r="K7239">
        <v>0</v>
      </c>
      <c r="L7239">
        <v>0</v>
      </c>
      <c r="M7239">
        <v>0</v>
      </c>
      <c r="N7239">
        <v>216.61</v>
      </c>
      <c r="O7239">
        <v>0</v>
      </c>
      <c r="P7239">
        <v>-0.28999999999999998</v>
      </c>
      <c r="Q7239">
        <v>0</v>
      </c>
      <c r="R7239">
        <v>14.6</v>
      </c>
      <c r="S7239">
        <v>23.75</v>
      </c>
      <c r="T7239">
        <v>3.9230000972747798</v>
      </c>
      <c r="U7239">
        <v>459311</v>
      </c>
      <c r="V7239">
        <v>-127</v>
      </c>
      <c r="W7239">
        <v>100</v>
      </c>
    </row>
    <row r="7240" spans="1:23" x14ac:dyDescent="0.25">
      <c r="A7240" s="1">
        <v>0.61695254629629626</v>
      </c>
      <c r="B7240">
        <v>361.9</v>
      </c>
      <c r="C7240">
        <v>1352.67</v>
      </c>
      <c r="D7240">
        <v>21.26</v>
      </c>
      <c r="E7240">
        <v>-0.26</v>
      </c>
      <c r="F7240">
        <v>7</v>
      </c>
      <c r="G7240">
        <v>147.30000000000001</v>
      </c>
      <c r="H7240" t="s">
        <v>1303</v>
      </c>
      <c r="I7240" t="s">
        <v>364</v>
      </c>
      <c r="J7240">
        <v>0</v>
      </c>
      <c r="K7240">
        <v>0</v>
      </c>
      <c r="L7240">
        <v>0</v>
      </c>
      <c r="M7240">
        <v>0</v>
      </c>
      <c r="N7240">
        <v>216.61</v>
      </c>
      <c r="O7240">
        <v>-0.18</v>
      </c>
      <c r="P7240">
        <v>-0.26</v>
      </c>
      <c r="Q7240">
        <v>-0.19</v>
      </c>
      <c r="R7240">
        <v>14.09</v>
      </c>
      <c r="S7240">
        <v>23.75</v>
      </c>
      <c r="T7240">
        <v>3.9230000972747798</v>
      </c>
      <c r="U7240">
        <v>459311</v>
      </c>
      <c r="V7240">
        <v>-127</v>
      </c>
      <c r="W7240">
        <v>100</v>
      </c>
    </row>
    <row r="7241" spans="1:23" x14ac:dyDescent="0.25">
      <c r="A7241" s="1">
        <v>0.61695312499999999</v>
      </c>
      <c r="B7241">
        <v>361.95</v>
      </c>
      <c r="C7241">
        <v>1352.97</v>
      </c>
      <c r="D7241">
        <v>21.07</v>
      </c>
      <c r="E7241">
        <v>-0.26</v>
      </c>
      <c r="F7241">
        <v>7</v>
      </c>
      <c r="G7241">
        <v>148.5</v>
      </c>
      <c r="H7241" t="s">
        <v>2908</v>
      </c>
      <c r="I7241" t="s">
        <v>1373</v>
      </c>
      <c r="J7241">
        <v>0</v>
      </c>
      <c r="K7241">
        <v>0</v>
      </c>
      <c r="L7241">
        <v>0</v>
      </c>
      <c r="M7241">
        <v>0</v>
      </c>
      <c r="N7241">
        <v>216.6</v>
      </c>
      <c r="O7241">
        <v>-0.11</v>
      </c>
      <c r="P7241">
        <v>-0.26</v>
      </c>
      <c r="Q7241">
        <v>-0.11</v>
      </c>
      <c r="R7241">
        <v>13.78</v>
      </c>
      <c r="S7241">
        <v>23.75</v>
      </c>
      <c r="T7241">
        <v>3.9230000972747798</v>
      </c>
      <c r="U7241">
        <v>459311</v>
      </c>
      <c r="V7241">
        <v>-127</v>
      </c>
      <c r="W7241">
        <v>100</v>
      </c>
    </row>
    <row r="7242" spans="1:23" x14ac:dyDescent="0.25">
      <c r="A7242" s="1">
        <v>0.61695370370370373</v>
      </c>
      <c r="B7242">
        <v>362</v>
      </c>
      <c r="C7242">
        <v>1353.26</v>
      </c>
      <c r="D7242">
        <v>21.62</v>
      </c>
      <c r="E7242">
        <v>-0.3</v>
      </c>
      <c r="F7242">
        <v>7</v>
      </c>
      <c r="G7242">
        <v>149.9</v>
      </c>
      <c r="H7242" t="s">
        <v>1962</v>
      </c>
      <c r="I7242" t="s">
        <v>219</v>
      </c>
      <c r="J7242">
        <v>0</v>
      </c>
      <c r="K7242">
        <v>0</v>
      </c>
      <c r="L7242">
        <v>0</v>
      </c>
      <c r="M7242">
        <v>0</v>
      </c>
      <c r="N7242">
        <v>216.59</v>
      </c>
      <c r="O7242">
        <v>0.31</v>
      </c>
      <c r="P7242">
        <v>-0.3</v>
      </c>
      <c r="Q7242">
        <v>0.31</v>
      </c>
      <c r="R7242">
        <v>13.78</v>
      </c>
      <c r="S7242">
        <v>23.75</v>
      </c>
      <c r="T7242">
        <v>3.9230000972747798</v>
      </c>
      <c r="U7242">
        <v>459311</v>
      </c>
      <c r="V7242">
        <v>-127</v>
      </c>
      <c r="W7242">
        <v>100</v>
      </c>
    </row>
    <row r="7243" spans="1:23" x14ac:dyDescent="0.25">
      <c r="A7243" s="1">
        <v>0.61695428240740746</v>
      </c>
      <c r="B7243">
        <v>362.05</v>
      </c>
      <c r="C7243">
        <v>1353.57</v>
      </c>
      <c r="D7243">
        <v>22.26</v>
      </c>
      <c r="E7243">
        <v>-0.31</v>
      </c>
      <c r="F7243">
        <v>7</v>
      </c>
      <c r="G7243">
        <v>151.30000000000001</v>
      </c>
      <c r="H7243" t="s">
        <v>107</v>
      </c>
      <c r="I7243" t="s">
        <v>228</v>
      </c>
      <c r="J7243">
        <v>0</v>
      </c>
      <c r="K7243">
        <v>0</v>
      </c>
      <c r="L7243">
        <v>0</v>
      </c>
      <c r="M7243">
        <v>0</v>
      </c>
      <c r="N7243">
        <v>216.57</v>
      </c>
      <c r="O7243">
        <v>0.37</v>
      </c>
      <c r="P7243">
        <v>-0.31</v>
      </c>
      <c r="Q7243">
        <v>0.36</v>
      </c>
      <c r="R7243">
        <v>13.89</v>
      </c>
      <c r="S7243">
        <v>23.75</v>
      </c>
      <c r="T7243">
        <v>3.9230000972747798</v>
      </c>
      <c r="U7243">
        <v>459311</v>
      </c>
      <c r="V7243">
        <v>-127</v>
      </c>
      <c r="W7243">
        <v>100</v>
      </c>
    </row>
    <row r="7244" spans="1:23" x14ac:dyDescent="0.25">
      <c r="A7244" s="1">
        <v>0.61695486111111109</v>
      </c>
      <c r="B7244">
        <v>362.1</v>
      </c>
      <c r="C7244">
        <v>1353.88</v>
      </c>
      <c r="D7244">
        <v>22.44</v>
      </c>
      <c r="E7244">
        <v>-0.42</v>
      </c>
      <c r="F7244">
        <v>7</v>
      </c>
      <c r="G7244">
        <v>153.19999999999999</v>
      </c>
      <c r="H7244" t="s">
        <v>1305</v>
      </c>
      <c r="I7244" t="s">
        <v>227</v>
      </c>
      <c r="J7244">
        <v>0</v>
      </c>
      <c r="K7244">
        <v>0</v>
      </c>
      <c r="L7244">
        <v>0</v>
      </c>
      <c r="M7244">
        <v>0</v>
      </c>
      <c r="N7244">
        <v>216.57</v>
      </c>
      <c r="O7244">
        <v>0.1</v>
      </c>
      <c r="P7244">
        <v>-0.42</v>
      </c>
      <c r="Q7244">
        <v>0.1</v>
      </c>
      <c r="R7244">
        <v>13.25</v>
      </c>
      <c r="S7244">
        <v>23.75</v>
      </c>
      <c r="T7244">
        <v>3.9230000972747798</v>
      </c>
      <c r="U7244">
        <v>459311</v>
      </c>
      <c r="V7244">
        <v>-127</v>
      </c>
      <c r="W7244">
        <v>100</v>
      </c>
    </row>
    <row r="7245" spans="1:23" x14ac:dyDescent="0.25">
      <c r="A7245" s="1">
        <v>0.61695543981481482</v>
      </c>
      <c r="B7245">
        <v>362.15</v>
      </c>
      <c r="C7245">
        <v>1354.19</v>
      </c>
      <c r="D7245">
        <v>22.56</v>
      </c>
      <c r="E7245">
        <v>-0.42</v>
      </c>
      <c r="F7245">
        <v>7</v>
      </c>
      <c r="G7245">
        <v>155.1</v>
      </c>
      <c r="H7245" t="s">
        <v>241</v>
      </c>
      <c r="I7245" t="s">
        <v>227</v>
      </c>
      <c r="J7245">
        <v>0</v>
      </c>
      <c r="K7245">
        <v>0</v>
      </c>
      <c r="L7245">
        <v>0</v>
      </c>
      <c r="M7245">
        <v>0</v>
      </c>
      <c r="N7245">
        <v>216.58</v>
      </c>
      <c r="O7245">
        <v>0.06</v>
      </c>
      <c r="P7245">
        <v>-0.42</v>
      </c>
      <c r="Q7245">
        <v>7.0000000000000007E-2</v>
      </c>
      <c r="R7245">
        <v>12.75</v>
      </c>
      <c r="S7245">
        <v>23.75</v>
      </c>
      <c r="T7245">
        <v>3.9230000972747798</v>
      </c>
      <c r="U7245">
        <v>459311</v>
      </c>
      <c r="V7245">
        <v>-127</v>
      </c>
      <c r="W7245">
        <v>100</v>
      </c>
    </row>
    <row r="7246" spans="1:23" x14ac:dyDescent="0.25">
      <c r="A7246" s="1">
        <v>0.61695601851851856</v>
      </c>
      <c r="B7246">
        <v>362.2</v>
      </c>
      <c r="C7246">
        <v>1354.51</v>
      </c>
      <c r="D7246">
        <v>22.88</v>
      </c>
      <c r="E7246">
        <v>-0.32</v>
      </c>
      <c r="F7246">
        <v>7</v>
      </c>
      <c r="G7246">
        <v>156.5</v>
      </c>
      <c r="H7246" t="s">
        <v>461</v>
      </c>
      <c r="I7246" t="s">
        <v>234</v>
      </c>
      <c r="J7246">
        <v>0</v>
      </c>
      <c r="K7246">
        <v>0</v>
      </c>
      <c r="L7246">
        <v>0</v>
      </c>
      <c r="M7246">
        <v>0</v>
      </c>
      <c r="N7246">
        <v>216.57</v>
      </c>
      <c r="O7246">
        <v>0.18</v>
      </c>
      <c r="P7246">
        <v>-0.32</v>
      </c>
      <c r="Q7246">
        <v>0.18</v>
      </c>
      <c r="R7246">
        <v>12.79</v>
      </c>
      <c r="S7246">
        <v>23.75</v>
      </c>
      <c r="T7246">
        <v>3.9230000972747798</v>
      </c>
      <c r="U7246">
        <v>459311</v>
      </c>
      <c r="V7246">
        <v>-127</v>
      </c>
      <c r="W7246">
        <v>100</v>
      </c>
    </row>
    <row r="7247" spans="1:23" x14ac:dyDescent="0.25">
      <c r="A7247" s="1">
        <v>0.61695659722222218</v>
      </c>
      <c r="B7247">
        <v>362.25</v>
      </c>
      <c r="C7247">
        <v>1354.83</v>
      </c>
      <c r="D7247">
        <v>23.19</v>
      </c>
      <c r="E7247">
        <v>-0.32</v>
      </c>
      <c r="F7247">
        <v>7</v>
      </c>
      <c r="G7247">
        <v>157.9</v>
      </c>
      <c r="H7247" t="s">
        <v>191</v>
      </c>
      <c r="I7247" t="s">
        <v>247</v>
      </c>
      <c r="J7247">
        <v>0</v>
      </c>
      <c r="K7247">
        <v>0</v>
      </c>
      <c r="L7247">
        <v>0</v>
      </c>
      <c r="M7247">
        <v>0</v>
      </c>
      <c r="N7247">
        <v>216.57</v>
      </c>
      <c r="O7247">
        <v>0.18</v>
      </c>
      <c r="P7247">
        <v>-0.32</v>
      </c>
      <c r="Q7247">
        <v>0.18</v>
      </c>
      <c r="R7247">
        <v>12.84</v>
      </c>
      <c r="S7247">
        <v>23.75</v>
      </c>
      <c r="T7247">
        <v>3.9230000972747798</v>
      </c>
      <c r="U7247">
        <v>459311</v>
      </c>
      <c r="V7247">
        <v>-127</v>
      </c>
      <c r="W7247">
        <v>100</v>
      </c>
    </row>
    <row r="7248" spans="1:23" x14ac:dyDescent="0.25">
      <c r="A7248" s="1">
        <v>0.61695717592592592</v>
      </c>
      <c r="B7248">
        <v>362.3</v>
      </c>
      <c r="C7248">
        <v>1355.15</v>
      </c>
      <c r="D7248">
        <v>23.3</v>
      </c>
      <c r="E7248">
        <v>-0.32</v>
      </c>
      <c r="F7248">
        <v>7</v>
      </c>
      <c r="G7248">
        <v>159.30000000000001</v>
      </c>
      <c r="H7248" t="s">
        <v>229</v>
      </c>
      <c r="I7248" t="s">
        <v>249</v>
      </c>
      <c r="J7248">
        <v>0</v>
      </c>
      <c r="K7248">
        <v>0</v>
      </c>
      <c r="L7248">
        <v>0</v>
      </c>
      <c r="M7248">
        <v>0</v>
      </c>
      <c r="N7248">
        <v>216.57</v>
      </c>
      <c r="O7248">
        <v>0.06</v>
      </c>
      <c r="P7248">
        <v>-0.32</v>
      </c>
      <c r="Q7248">
        <v>0.06</v>
      </c>
      <c r="R7248">
        <v>12.8</v>
      </c>
      <c r="S7248">
        <v>23.75</v>
      </c>
      <c r="T7248">
        <v>3.9230000972747798</v>
      </c>
      <c r="U7248">
        <v>459311</v>
      </c>
      <c r="V7248">
        <v>-127</v>
      </c>
      <c r="W7248">
        <v>100</v>
      </c>
    </row>
    <row r="7249" spans="1:23" x14ac:dyDescent="0.25">
      <c r="A7249" s="1">
        <v>0.61695775462962965</v>
      </c>
      <c r="B7249">
        <v>362.35</v>
      </c>
      <c r="C7249">
        <v>1355.47</v>
      </c>
      <c r="D7249">
        <v>23.39</v>
      </c>
      <c r="E7249">
        <v>-0.32</v>
      </c>
      <c r="F7249">
        <v>7</v>
      </c>
      <c r="G7249">
        <v>160.69999999999999</v>
      </c>
      <c r="H7249" t="s">
        <v>698</v>
      </c>
      <c r="I7249" t="s">
        <v>250</v>
      </c>
      <c r="J7249">
        <v>0</v>
      </c>
      <c r="K7249">
        <v>0</v>
      </c>
      <c r="L7249">
        <v>0</v>
      </c>
      <c r="M7249">
        <v>0</v>
      </c>
      <c r="N7249">
        <v>216.57</v>
      </c>
      <c r="O7249">
        <v>0.05</v>
      </c>
      <c r="P7249">
        <v>-0.32</v>
      </c>
      <c r="Q7249">
        <v>0.05</v>
      </c>
      <c r="R7249">
        <v>12.8</v>
      </c>
      <c r="S7249">
        <v>23.75</v>
      </c>
      <c r="T7249">
        <v>3.9230000972747798</v>
      </c>
      <c r="U7249">
        <v>459311</v>
      </c>
      <c r="V7249">
        <v>-127</v>
      </c>
      <c r="W7249">
        <v>100</v>
      </c>
    </row>
    <row r="7250" spans="1:23" x14ac:dyDescent="0.25">
      <c r="A7250" s="1">
        <v>0.61695833333333339</v>
      </c>
      <c r="B7250">
        <v>362.4</v>
      </c>
      <c r="C7250">
        <v>1355.8</v>
      </c>
      <c r="D7250">
        <v>23.61</v>
      </c>
      <c r="E7250">
        <v>-0.28000000000000003</v>
      </c>
      <c r="F7250">
        <v>7</v>
      </c>
      <c r="G7250">
        <v>161.9</v>
      </c>
      <c r="H7250" t="s">
        <v>8558</v>
      </c>
      <c r="I7250" t="s">
        <v>251</v>
      </c>
      <c r="J7250">
        <v>0</v>
      </c>
      <c r="K7250">
        <v>0</v>
      </c>
      <c r="L7250">
        <v>0</v>
      </c>
      <c r="M7250">
        <v>0</v>
      </c>
      <c r="N7250">
        <v>216.57</v>
      </c>
      <c r="O7250">
        <v>0.12</v>
      </c>
      <c r="P7250">
        <v>-0.28000000000000003</v>
      </c>
      <c r="Q7250">
        <v>0.12</v>
      </c>
      <c r="R7250">
        <v>13.05</v>
      </c>
      <c r="S7250">
        <v>23.75</v>
      </c>
      <c r="T7250">
        <v>3.9230000972747798</v>
      </c>
      <c r="U7250">
        <v>459311</v>
      </c>
      <c r="V7250">
        <v>-127</v>
      </c>
      <c r="W7250">
        <v>100</v>
      </c>
    </row>
    <row r="7251" spans="1:23" x14ac:dyDescent="0.25">
      <c r="A7251" s="1">
        <v>0.61695891203703701</v>
      </c>
      <c r="B7251">
        <v>362.45</v>
      </c>
      <c r="C7251">
        <v>1356.13</v>
      </c>
      <c r="D7251">
        <v>23.88</v>
      </c>
      <c r="E7251">
        <v>-0.28000000000000003</v>
      </c>
      <c r="F7251">
        <v>7</v>
      </c>
      <c r="G7251">
        <v>163.1</v>
      </c>
      <c r="H7251" t="s">
        <v>1369</v>
      </c>
      <c r="I7251" t="s">
        <v>666</v>
      </c>
      <c r="J7251">
        <v>0</v>
      </c>
      <c r="K7251">
        <v>0</v>
      </c>
      <c r="L7251">
        <v>0</v>
      </c>
      <c r="M7251">
        <v>0</v>
      </c>
      <c r="N7251">
        <v>216.58</v>
      </c>
      <c r="O7251">
        <v>0.16</v>
      </c>
      <c r="P7251">
        <v>-0.28000000000000003</v>
      </c>
      <c r="Q7251">
        <v>0.15</v>
      </c>
      <c r="R7251">
        <v>13.22</v>
      </c>
      <c r="S7251">
        <v>23.75</v>
      </c>
      <c r="T7251">
        <v>3.9230000972747798</v>
      </c>
      <c r="U7251">
        <v>459311</v>
      </c>
      <c r="V7251">
        <v>-127</v>
      </c>
      <c r="W7251">
        <v>100</v>
      </c>
    </row>
    <row r="7252" spans="1:23" x14ac:dyDescent="0.25">
      <c r="A7252" s="1">
        <v>0.61695949074074075</v>
      </c>
      <c r="B7252">
        <v>362.5</v>
      </c>
      <c r="C7252">
        <v>1356.46</v>
      </c>
      <c r="D7252">
        <v>24.25</v>
      </c>
      <c r="E7252">
        <v>-0.28999999999999998</v>
      </c>
      <c r="F7252">
        <v>7</v>
      </c>
      <c r="G7252">
        <v>164.3</v>
      </c>
      <c r="H7252" t="s">
        <v>9219</v>
      </c>
      <c r="I7252" t="s">
        <v>252</v>
      </c>
      <c r="J7252">
        <v>0</v>
      </c>
      <c r="K7252">
        <v>0</v>
      </c>
      <c r="L7252">
        <v>0</v>
      </c>
      <c r="M7252">
        <v>0</v>
      </c>
      <c r="N7252">
        <v>216.59</v>
      </c>
      <c r="O7252">
        <v>0.21</v>
      </c>
      <c r="P7252">
        <v>-0.28999999999999998</v>
      </c>
      <c r="Q7252">
        <v>0.21</v>
      </c>
      <c r="R7252">
        <v>13.46</v>
      </c>
      <c r="S7252">
        <v>23.75</v>
      </c>
      <c r="T7252">
        <v>3.9230000972747798</v>
      </c>
      <c r="U7252">
        <v>459311</v>
      </c>
      <c r="V7252">
        <v>-127</v>
      </c>
      <c r="W7252">
        <v>100</v>
      </c>
    </row>
    <row r="7253" spans="1:23" x14ac:dyDescent="0.25">
      <c r="A7253" s="1">
        <v>0.61696006944444448</v>
      </c>
      <c r="B7253">
        <v>362.55</v>
      </c>
      <c r="C7253">
        <v>1356.8</v>
      </c>
      <c r="D7253">
        <v>24.59</v>
      </c>
      <c r="E7253">
        <v>-0.28999999999999998</v>
      </c>
      <c r="F7253">
        <v>7</v>
      </c>
      <c r="G7253">
        <v>165.5</v>
      </c>
      <c r="H7253" t="s">
        <v>689</v>
      </c>
      <c r="I7253" t="s">
        <v>100</v>
      </c>
      <c r="J7253">
        <v>0</v>
      </c>
      <c r="K7253">
        <v>0</v>
      </c>
      <c r="L7253">
        <v>0</v>
      </c>
      <c r="M7253">
        <v>0</v>
      </c>
      <c r="N7253">
        <v>216.6</v>
      </c>
      <c r="O7253">
        <v>0.19</v>
      </c>
      <c r="P7253">
        <v>-0.28999999999999998</v>
      </c>
      <c r="Q7253">
        <v>0.19</v>
      </c>
      <c r="R7253">
        <v>13.82</v>
      </c>
      <c r="S7253">
        <v>23.75</v>
      </c>
      <c r="T7253">
        <v>3.9230000972747798</v>
      </c>
      <c r="U7253">
        <v>459311</v>
      </c>
      <c r="V7253">
        <v>-127</v>
      </c>
      <c r="W7253">
        <v>100</v>
      </c>
    </row>
    <row r="7254" spans="1:23" x14ac:dyDescent="0.25">
      <c r="A7254" s="1">
        <v>0.61696064814814811</v>
      </c>
      <c r="B7254">
        <v>362.6</v>
      </c>
      <c r="C7254">
        <v>1357.15</v>
      </c>
      <c r="D7254">
        <v>24.73</v>
      </c>
      <c r="E7254">
        <v>-0.23</v>
      </c>
      <c r="F7254">
        <v>7</v>
      </c>
      <c r="G7254">
        <v>166.4</v>
      </c>
      <c r="H7254" t="s">
        <v>1365</v>
      </c>
      <c r="I7254" t="s">
        <v>254</v>
      </c>
      <c r="J7254">
        <v>0</v>
      </c>
      <c r="K7254">
        <v>0</v>
      </c>
      <c r="L7254">
        <v>0</v>
      </c>
      <c r="M7254">
        <v>0</v>
      </c>
      <c r="N7254">
        <v>216.61</v>
      </c>
      <c r="O7254">
        <v>0.08</v>
      </c>
      <c r="P7254">
        <v>-0.23</v>
      </c>
      <c r="Q7254">
        <v>0.08</v>
      </c>
      <c r="R7254">
        <v>14.32</v>
      </c>
      <c r="S7254">
        <v>23.75</v>
      </c>
      <c r="T7254">
        <v>3.9230000972747798</v>
      </c>
      <c r="U7254">
        <v>459311</v>
      </c>
      <c r="V7254">
        <v>-127</v>
      </c>
      <c r="W7254">
        <v>100</v>
      </c>
    </row>
    <row r="7255" spans="1:23" x14ac:dyDescent="0.25">
      <c r="A7255" s="1">
        <v>0.61696122685185184</v>
      </c>
      <c r="B7255">
        <v>362.65</v>
      </c>
      <c r="C7255">
        <v>1357.49</v>
      </c>
      <c r="D7255">
        <v>24.77</v>
      </c>
      <c r="E7255">
        <v>-0.24</v>
      </c>
      <c r="F7255">
        <v>7</v>
      </c>
      <c r="G7255">
        <v>167.4</v>
      </c>
      <c r="H7255" t="s">
        <v>537</v>
      </c>
      <c r="I7255" t="s">
        <v>256</v>
      </c>
      <c r="J7255">
        <v>0</v>
      </c>
      <c r="K7255">
        <v>0</v>
      </c>
      <c r="L7255">
        <v>0</v>
      </c>
      <c r="M7255">
        <v>0</v>
      </c>
      <c r="N7255">
        <v>216.62</v>
      </c>
      <c r="O7255">
        <v>0.02</v>
      </c>
      <c r="P7255">
        <v>-0.24</v>
      </c>
      <c r="Q7255">
        <v>0.02</v>
      </c>
      <c r="R7255">
        <v>15.29</v>
      </c>
      <c r="S7255">
        <v>23.75</v>
      </c>
      <c r="T7255">
        <v>3.9230000972747798</v>
      </c>
      <c r="U7255">
        <v>459311</v>
      </c>
      <c r="V7255">
        <v>-127</v>
      </c>
      <c r="W7255">
        <v>100</v>
      </c>
    </row>
    <row r="7256" spans="1:23" x14ac:dyDescent="0.25">
      <c r="A7256" s="1">
        <v>0.61696180555555558</v>
      </c>
      <c r="B7256">
        <v>362.7</v>
      </c>
      <c r="C7256">
        <v>1357.83</v>
      </c>
      <c r="D7256">
        <v>24.67</v>
      </c>
      <c r="E7256">
        <v>-0.19</v>
      </c>
      <c r="F7256">
        <v>7</v>
      </c>
      <c r="G7256">
        <v>168.2</v>
      </c>
      <c r="H7256" t="s">
        <v>9050</v>
      </c>
      <c r="I7256" t="s">
        <v>260</v>
      </c>
      <c r="J7256">
        <v>0</v>
      </c>
      <c r="K7256">
        <v>0</v>
      </c>
      <c r="L7256">
        <v>0</v>
      </c>
      <c r="M7256">
        <v>0</v>
      </c>
      <c r="N7256">
        <v>216.62</v>
      </c>
      <c r="O7256">
        <v>-0.06</v>
      </c>
      <c r="P7256">
        <v>-0.19</v>
      </c>
      <c r="Q7256">
        <v>-0.06</v>
      </c>
      <c r="R7256">
        <v>16.54</v>
      </c>
      <c r="S7256">
        <v>23.75</v>
      </c>
      <c r="T7256">
        <v>3.9230000972747798</v>
      </c>
      <c r="U7256">
        <v>459311</v>
      </c>
      <c r="V7256">
        <v>-127</v>
      </c>
      <c r="W7256">
        <v>100</v>
      </c>
    </row>
    <row r="7257" spans="1:23" x14ac:dyDescent="0.25">
      <c r="A7257" s="1">
        <v>0.61696238425925931</v>
      </c>
      <c r="B7257">
        <v>362.75</v>
      </c>
      <c r="C7257">
        <v>1358.18</v>
      </c>
      <c r="D7257">
        <v>24.67</v>
      </c>
      <c r="E7257">
        <v>-0.19</v>
      </c>
      <c r="F7257">
        <v>7</v>
      </c>
      <c r="G7257">
        <v>168.9</v>
      </c>
      <c r="H7257" t="s">
        <v>9047</v>
      </c>
      <c r="I7257" t="s">
        <v>265</v>
      </c>
      <c r="J7257">
        <v>0</v>
      </c>
      <c r="K7257">
        <v>0</v>
      </c>
      <c r="L7257">
        <v>0</v>
      </c>
      <c r="M7257">
        <v>0</v>
      </c>
      <c r="N7257">
        <v>216.63</v>
      </c>
      <c r="O7257">
        <v>0</v>
      </c>
      <c r="P7257">
        <v>-0.19</v>
      </c>
      <c r="Q7257">
        <v>0</v>
      </c>
      <c r="R7257">
        <v>17.39</v>
      </c>
      <c r="S7257">
        <v>23.75</v>
      </c>
      <c r="T7257">
        <v>3.9230000972747798</v>
      </c>
      <c r="U7257">
        <v>459311</v>
      </c>
      <c r="V7257">
        <v>-127</v>
      </c>
      <c r="W7257">
        <v>100</v>
      </c>
    </row>
    <row r="7258" spans="1:23" x14ac:dyDescent="0.25">
      <c r="A7258" s="1">
        <v>0.61696296296296294</v>
      </c>
      <c r="B7258">
        <v>362.8</v>
      </c>
      <c r="C7258">
        <v>1358.52</v>
      </c>
      <c r="D7258">
        <v>25.16</v>
      </c>
      <c r="E7258">
        <v>-0.33</v>
      </c>
      <c r="F7258">
        <v>7</v>
      </c>
      <c r="G7258">
        <v>170.2</v>
      </c>
      <c r="H7258" t="s">
        <v>678</v>
      </c>
      <c r="I7258" t="s">
        <v>260</v>
      </c>
      <c r="J7258">
        <v>0</v>
      </c>
      <c r="K7258">
        <v>0</v>
      </c>
      <c r="L7258">
        <v>0</v>
      </c>
      <c r="M7258">
        <v>0</v>
      </c>
      <c r="N7258">
        <v>216.66</v>
      </c>
      <c r="O7258">
        <v>0.28000000000000003</v>
      </c>
      <c r="P7258">
        <v>-0.33</v>
      </c>
      <c r="Q7258">
        <v>0.28000000000000003</v>
      </c>
      <c r="R7258">
        <v>17.86</v>
      </c>
      <c r="S7258">
        <v>23.75</v>
      </c>
      <c r="T7258">
        <v>3.9230000972747798</v>
      </c>
      <c r="U7258">
        <v>459311</v>
      </c>
      <c r="V7258">
        <v>-127</v>
      </c>
      <c r="W7258">
        <v>100</v>
      </c>
    </row>
    <row r="7259" spans="1:23" x14ac:dyDescent="0.25">
      <c r="A7259" s="1">
        <v>0.61696354166666667</v>
      </c>
      <c r="B7259">
        <v>362.85</v>
      </c>
      <c r="C7259">
        <v>1358.88</v>
      </c>
      <c r="D7259">
        <v>25.69</v>
      </c>
      <c r="E7259">
        <v>-0.34</v>
      </c>
      <c r="F7259">
        <v>7</v>
      </c>
      <c r="G7259">
        <v>171.6</v>
      </c>
      <c r="H7259" t="s">
        <v>546</v>
      </c>
      <c r="I7259" t="s">
        <v>256</v>
      </c>
      <c r="J7259">
        <v>0</v>
      </c>
      <c r="K7259">
        <v>0</v>
      </c>
      <c r="L7259">
        <v>0</v>
      </c>
      <c r="M7259">
        <v>0</v>
      </c>
      <c r="N7259">
        <v>216.7</v>
      </c>
      <c r="O7259">
        <v>0.3</v>
      </c>
      <c r="P7259">
        <v>-0.34</v>
      </c>
      <c r="Q7259">
        <v>0.3</v>
      </c>
      <c r="R7259">
        <v>18.34</v>
      </c>
      <c r="S7259">
        <v>23.75</v>
      </c>
      <c r="T7259">
        <v>3.9230000972747798</v>
      </c>
      <c r="U7259">
        <v>459311</v>
      </c>
      <c r="V7259">
        <v>-127</v>
      </c>
      <c r="W7259">
        <v>100</v>
      </c>
    </row>
    <row r="7260" spans="1:23" x14ac:dyDescent="0.25">
      <c r="A7260" s="1">
        <v>0.61696412037037041</v>
      </c>
      <c r="B7260">
        <v>362.9</v>
      </c>
      <c r="C7260">
        <v>1359.23</v>
      </c>
      <c r="D7260">
        <v>25.87</v>
      </c>
      <c r="E7260">
        <v>-0.2</v>
      </c>
      <c r="F7260">
        <v>7</v>
      </c>
      <c r="G7260">
        <v>172.4</v>
      </c>
      <c r="H7260" t="s">
        <v>1178</v>
      </c>
      <c r="I7260" t="s">
        <v>253</v>
      </c>
      <c r="J7260">
        <v>0</v>
      </c>
      <c r="K7260">
        <v>0</v>
      </c>
      <c r="L7260">
        <v>0</v>
      </c>
      <c r="M7260">
        <v>0</v>
      </c>
      <c r="N7260">
        <v>216.72</v>
      </c>
      <c r="O7260">
        <v>0.1</v>
      </c>
      <c r="P7260">
        <v>-0.2</v>
      </c>
      <c r="Q7260">
        <v>0.1</v>
      </c>
      <c r="R7260">
        <v>19.399999999999999</v>
      </c>
      <c r="S7260">
        <v>23.75</v>
      </c>
      <c r="T7260">
        <v>3.9230000972747798</v>
      </c>
      <c r="U7260">
        <v>459311</v>
      </c>
      <c r="V7260">
        <v>-127</v>
      </c>
      <c r="W7260">
        <v>100</v>
      </c>
    </row>
    <row r="7261" spans="1:23" x14ac:dyDescent="0.25">
      <c r="A7261" s="1">
        <v>0.61696469907407403</v>
      </c>
      <c r="B7261">
        <v>362.95</v>
      </c>
      <c r="C7261">
        <v>1359.59</v>
      </c>
      <c r="D7261">
        <v>25.98</v>
      </c>
      <c r="E7261">
        <v>-0.21</v>
      </c>
      <c r="F7261">
        <v>7</v>
      </c>
      <c r="G7261">
        <v>173.2</v>
      </c>
      <c r="H7261" t="s">
        <v>669</v>
      </c>
      <c r="I7261" t="s">
        <v>252</v>
      </c>
      <c r="J7261">
        <v>0</v>
      </c>
      <c r="K7261">
        <v>0</v>
      </c>
      <c r="L7261">
        <v>0</v>
      </c>
      <c r="M7261">
        <v>0</v>
      </c>
      <c r="N7261">
        <v>216.74</v>
      </c>
      <c r="O7261">
        <v>0.06</v>
      </c>
      <c r="P7261">
        <v>-0.21</v>
      </c>
      <c r="Q7261">
        <v>0.06</v>
      </c>
      <c r="R7261">
        <v>20.16</v>
      </c>
      <c r="S7261">
        <v>23.75</v>
      </c>
      <c r="T7261">
        <v>3.9230000972747798</v>
      </c>
      <c r="U7261">
        <v>459311</v>
      </c>
      <c r="V7261">
        <v>-127</v>
      </c>
      <c r="W7261">
        <v>100</v>
      </c>
    </row>
    <row r="7262" spans="1:23" x14ac:dyDescent="0.25">
      <c r="A7262" s="1">
        <v>0.61696527777777777</v>
      </c>
      <c r="B7262">
        <v>363</v>
      </c>
      <c r="C7262">
        <v>1359.96</v>
      </c>
      <c r="D7262">
        <v>26.28</v>
      </c>
      <c r="E7262">
        <v>-0.1</v>
      </c>
      <c r="F7262">
        <v>7</v>
      </c>
      <c r="G7262">
        <v>173.6</v>
      </c>
      <c r="H7262" t="s">
        <v>9342</v>
      </c>
      <c r="I7262" t="s">
        <v>100</v>
      </c>
      <c r="J7262">
        <v>0</v>
      </c>
      <c r="K7262">
        <v>0</v>
      </c>
      <c r="L7262">
        <v>0</v>
      </c>
      <c r="M7262">
        <v>0</v>
      </c>
      <c r="N7262">
        <v>216.8</v>
      </c>
      <c r="O7262">
        <v>0.17</v>
      </c>
      <c r="P7262">
        <v>-0.1</v>
      </c>
      <c r="Q7262">
        <v>0.17</v>
      </c>
      <c r="R7262">
        <v>21.97</v>
      </c>
      <c r="S7262">
        <v>23.75</v>
      </c>
      <c r="T7262">
        <v>3.9230000972747798</v>
      </c>
      <c r="U7262">
        <v>459311</v>
      </c>
      <c r="V7262">
        <v>-127</v>
      </c>
      <c r="W7262">
        <v>100</v>
      </c>
    </row>
    <row r="7263" spans="1:23" x14ac:dyDescent="0.25">
      <c r="A7263" s="1">
        <v>0.6169658564814815</v>
      </c>
      <c r="B7263">
        <v>363.05</v>
      </c>
      <c r="C7263">
        <v>1360.32</v>
      </c>
      <c r="D7263">
        <v>26.41</v>
      </c>
      <c r="E7263">
        <v>-0.1</v>
      </c>
      <c r="F7263">
        <v>7</v>
      </c>
      <c r="G7263">
        <v>173.9</v>
      </c>
      <c r="H7263" t="s">
        <v>558</v>
      </c>
      <c r="I7263" t="s">
        <v>254</v>
      </c>
      <c r="J7263">
        <v>0</v>
      </c>
      <c r="K7263">
        <v>0</v>
      </c>
      <c r="L7263">
        <v>0</v>
      </c>
      <c r="M7263">
        <v>0</v>
      </c>
      <c r="N7263">
        <v>216.85</v>
      </c>
      <c r="O7263">
        <v>7.0000000000000007E-2</v>
      </c>
      <c r="P7263">
        <v>-0.1</v>
      </c>
      <c r="Q7263">
        <v>7.0000000000000007E-2</v>
      </c>
      <c r="R7263">
        <v>23.93</v>
      </c>
      <c r="S7263">
        <v>23.75</v>
      </c>
      <c r="T7263">
        <v>3.9230000972747798</v>
      </c>
      <c r="U7263">
        <v>459311</v>
      </c>
      <c r="V7263">
        <v>-127</v>
      </c>
      <c r="W7263">
        <v>100</v>
      </c>
    </row>
    <row r="7264" spans="1:23" x14ac:dyDescent="0.25">
      <c r="A7264" s="1">
        <v>0.61696643518518524</v>
      </c>
      <c r="B7264">
        <v>363.1</v>
      </c>
      <c r="C7264">
        <v>1360.69</v>
      </c>
      <c r="D7264">
        <v>25.89</v>
      </c>
      <c r="E7264">
        <v>-0.05</v>
      </c>
      <c r="F7264">
        <v>6</v>
      </c>
      <c r="G7264">
        <v>174.1</v>
      </c>
      <c r="H7264" t="s">
        <v>1357</v>
      </c>
      <c r="I7264" t="s">
        <v>256</v>
      </c>
      <c r="J7264">
        <v>0</v>
      </c>
      <c r="K7264">
        <v>0</v>
      </c>
      <c r="L7264">
        <v>0</v>
      </c>
      <c r="M7264">
        <v>0</v>
      </c>
      <c r="N7264">
        <v>216.89</v>
      </c>
      <c r="O7264">
        <v>-0.28999999999999998</v>
      </c>
      <c r="P7264">
        <v>-0.05</v>
      </c>
      <c r="Q7264">
        <v>-0.28999999999999998</v>
      </c>
      <c r="R7264">
        <v>26.17</v>
      </c>
      <c r="S7264">
        <v>23.75</v>
      </c>
      <c r="T7264">
        <v>3.9230000972747798</v>
      </c>
      <c r="U7264">
        <v>459311</v>
      </c>
      <c r="V7264">
        <v>-127</v>
      </c>
      <c r="W7264">
        <v>100</v>
      </c>
    </row>
    <row r="7265" spans="1:23" x14ac:dyDescent="0.25">
      <c r="A7265" s="1">
        <v>0.61696701388888886</v>
      </c>
      <c r="B7265">
        <v>363.15</v>
      </c>
      <c r="C7265">
        <v>1361.04</v>
      </c>
      <c r="D7265">
        <v>25.38</v>
      </c>
      <c r="E7265">
        <v>-0.05</v>
      </c>
      <c r="F7265">
        <v>6</v>
      </c>
      <c r="G7265">
        <v>174.3</v>
      </c>
      <c r="H7265" t="s">
        <v>9165</v>
      </c>
      <c r="I7265" t="s">
        <v>260</v>
      </c>
      <c r="J7265">
        <v>0</v>
      </c>
      <c r="K7265">
        <v>0</v>
      </c>
      <c r="L7265">
        <v>0</v>
      </c>
      <c r="M7265">
        <v>0</v>
      </c>
      <c r="N7265">
        <v>216.93</v>
      </c>
      <c r="O7265">
        <v>-0.28999999999999998</v>
      </c>
      <c r="P7265">
        <v>-0.05</v>
      </c>
      <c r="Q7265">
        <v>-0.28999999999999998</v>
      </c>
      <c r="R7265">
        <v>28.05</v>
      </c>
      <c r="S7265">
        <v>23.75</v>
      </c>
      <c r="T7265">
        <v>3.9230000972747798</v>
      </c>
      <c r="U7265">
        <v>459311</v>
      </c>
      <c r="V7265">
        <v>-127</v>
      </c>
      <c r="W7265">
        <v>100</v>
      </c>
    </row>
    <row r="7266" spans="1:23" x14ac:dyDescent="0.25">
      <c r="A7266" s="1">
        <v>0.6169675925925926</v>
      </c>
      <c r="B7266">
        <v>363.2</v>
      </c>
      <c r="C7266">
        <v>1361.4</v>
      </c>
      <c r="D7266">
        <v>25.52</v>
      </c>
      <c r="E7266">
        <v>-0.06</v>
      </c>
      <c r="F7266">
        <v>6</v>
      </c>
      <c r="G7266">
        <v>174.6</v>
      </c>
      <c r="H7266" t="s">
        <v>1355</v>
      </c>
      <c r="I7266" t="s">
        <v>265</v>
      </c>
      <c r="J7266">
        <v>0</v>
      </c>
      <c r="K7266">
        <v>0</v>
      </c>
      <c r="L7266">
        <v>0</v>
      </c>
      <c r="M7266">
        <v>0</v>
      </c>
      <c r="N7266">
        <v>217</v>
      </c>
      <c r="O7266">
        <v>0.08</v>
      </c>
      <c r="P7266">
        <v>-0.06</v>
      </c>
      <c r="Q7266">
        <v>0.08</v>
      </c>
      <c r="R7266">
        <v>31.03</v>
      </c>
      <c r="S7266">
        <v>23.75</v>
      </c>
      <c r="T7266">
        <v>3.9230000972747798</v>
      </c>
      <c r="U7266">
        <v>459311</v>
      </c>
      <c r="V7266">
        <v>-127</v>
      </c>
      <c r="W7266">
        <v>100</v>
      </c>
    </row>
    <row r="7267" spans="1:23" x14ac:dyDescent="0.25">
      <c r="A7267" s="1">
        <v>0.61696817129629633</v>
      </c>
      <c r="B7267">
        <v>363.25</v>
      </c>
      <c r="C7267">
        <v>1361.75</v>
      </c>
      <c r="D7267">
        <v>25.81</v>
      </c>
      <c r="E7267">
        <v>-0.06</v>
      </c>
      <c r="F7267">
        <v>6</v>
      </c>
      <c r="G7267">
        <v>174.8</v>
      </c>
      <c r="H7267" t="s">
        <v>1216</v>
      </c>
      <c r="I7267" t="s">
        <v>267</v>
      </c>
      <c r="J7267">
        <v>0</v>
      </c>
      <c r="K7267">
        <v>0</v>
      </c>
      <c r="L7267">
        <v>0</v>
      </c>
      <c r="M7267">
        <v>0</v>
      </c>
      <c r="N7267">
        <v>217.06</v>
      </c>
      <c r="O7267">
        <v>0.16</v>
      </c>
      <c r="P7267">
        <v>-0.06</v>
      </c>
      <c r="Q7267">
        <v>0.16</v>
      </c>
      <c r="R7267">
        <v>33.869999999999997</v>
      </c>
      <c r="S7267">
        <v>23.75</v>
      </c>
      <c r="T7267">
        <v>3.9230000972747798</v>
      </c>
      <c r="U7267">
        <v>459311</v>
      </c>
      <c r="V7267">
        <v>-127</v>
      </c>
      <c r="W7267">
        <v>100</v>
      </c>
    </row>
    <row r="7268" spans="1:23" x14ac:dyDescent="0.25">
      <c r="A7268" s="1">
        <v>0.61696874999999995</v>
      </c>
      <c r="B7268">
        <v>363.3</v>
      </c>
      <c r="C7268">
        <v>1362.11</v>
      </c>
      <c r="D7268">
        <v>25.87</v>
      </c>
      <c r="E7268">
        <v>-0.06</v>
      </c>
      <c r="F7268">
        <v>6</v>
      </c>
      <c r="G7268">
        <v>175</v>
      </c>
      <c r="H7268" t="s">
        <v>9185</v>
      </c>
      <c r="I7268" t="s">
        <v>269</v>
      </c>
      <c r="J7268">
        <v>0</v>
      </c>
      <c r="K7268">
        <v>0</v>
      </c>
      <c r="L7268">
        <v>0</v>
      </c>
      <c r="M7268">
        <v>0</v>
      </c>
      <c r="N7268">
        <v>217.07</v>
      </c>
      <c r="O7268">
        <v>0.04</v>
      </c>
      <c r="P7268">
        <v>-0.06</v>
      </c>
      <c r="Q7268">
        <v>0.03</v>
      </c>
      <c r="R7268">
        <v>37</v>
      </c>
      <c r="S7268">
        <v>23.75</v>
      </c>
      <c r="T7268">
        <v>3.9230000972747798</v>
      </c>
      <c r="U7268">
        <v>459311</v>
      </c>
      <c r="V7268">
        <v>-127</v>
      </c>
      <c r="W7268">
        <v>100</v>
      </c>
    </row>
    <row r="7269" spans="1:23" x14ac:dyDescent="0.25">
      <c r="A7269" s="1">
        <v>0.61696932870370369</v>
      </c>
      <c r="B7269">
        <v>363.35</v>
      </c>
      <c r="C7269">
        <v>1362.47</v>
      </c>
      <c r="D7269">
        <v>25.87</v>
      </c>
      <c r="E7269">
        <v>-0.06</v>
      </c>
      <c r="F7269">
        <v>6</v>
      </c>
      <c r="G7269">
        <v>175.3</v>
      </c>
      <c r="H7269" t="s">
        <v>9215</v>
      </c>
      <c r="I7269" t="s">
        <v>271</v>
      </c>
      <c r="J7269">
        <v>0</v>
      </c>
      <c r="K7269">
        <v>0</v>
      </c>
      <c r="L7269">
        <v>0</v>
      </c>
      <c r="M7269">
        <v>0</v>
      </c>
      <c r="N7269">
        <v>217.11</v>
      </c>
      <c r="O7269">
        <v>0</v>
      </c>
      <c r="P7269">
        <v>-0.06</v>
      </c>
      <c r="Q7269">
        <v>0</v>
      </c>
      <c r="R7269">
        <v>45.02</v>
      </c>
      <c r="S7269">
        <v>23.75</v>
      </c>
      <c r="T7269">
        <v>3.9230000972747798</v>
      </c>
      <c r="U7269">
        <v>459311</v>
      </c>
      <c r="V7269">
        <v>-127</v>
      </c>
      <c r="W7269">
        <v>100</v>
      </c>
    </row>
    <row r="7270" spans="1:23" x14ac:dyDescent="0.25">
      <c r="A7270" s="1">
        <v>0.61696990740740743</v>
      </c>
      <c r="B7270">
        <v>363.4</v>
      </c>
      <c r="C7270">
        <v>1362.83</v>
      </c>
      <c r="D7270">
        <v>25.8</v>
      </c>
      <c r="E7270">
        <v>-7.0000000000000007E-2</v>
      </c>
      <c r="F7270">
        <v>6</v>
      </c>
      <c r="G7270">
        <v>175.5</v>
      </c>
      <c r="H7270" t="s">
        <v>1215</v>
      </c>
      <c r="I7270" t="s">
        <v>383</v>
      </c>
      <c r="J7270">
        <v>0</v>
      </c>
      <c r="K7270">
        <v>0</v>
      </c>
      <c r="L7270">
        <v>0</v>
      </c>
      <c r="M7270">
        <v>0</v>
      </c>
      <c r="N7270">
        <v>217.24</v>
      </c>
      <c r="O7270">
        <v>-0.04</v>
      </c>
      <c r="P7270">
        <v>-7.0000000000000007E-2</v>
      </c>
      <c r="Q7270">
        <v>-0.04</v>
      </c>
      <c r="R7270">
        <v>56.74</v>
      </c>
      <c r="S7270">
        <v>23.75</v>
      </c>
      <c r="T7270">
        <v>3.9230000972747798</v>
      </c>
      <c r="U7270">
        <v>459311</v>
      </c>
      <c r="V7270">
        <v>-127</v>
      </c>
      <c r="W7270">
        <v>100</v>
      </c>
    </row>
    <row r="7271" spans="1:23" x14ac:dyDescent="0.25">
      <c r="A7271" s="1">
        <v>0.61697048611111116</v>
      </c>
      <c r="B7271">
        <v>363.45</v>
      </c>
      <c r="C7271">
        <v>1363.19</v>
      </c>
      <c r="D7271">
        <v>25.76</v>
      </c>
      <c r="E7271">
        <v>-7.0000000000000007E-2</v>
      </c>
      <c r="F7271">
        <v>6</v>
      </c>
      <c r="G7271">
        <v>175.8</v>
      </c>
      <c r="H7271" t="s">
        <v>9143</v>
      </c>
      <c r="I7271" t="s">
        <v>273</v>
      </c>
      <c r="J7271">
        <v>0</v>
      </c>
      <c r="K7271">
        <v>0</v>
      </c>
      <c r="L7271">
        <v>0</v>
      </c>
      <c r="M7271">
        <v>0</v>
      </c>
      <c r="N7271">
        <v>217.38</v>
      </c>
      <c r="O7271">
        <v>-0.02</v>
      </c>
      <c r="P7271">
        <v>-7.0000000000000007E-2</v>
      </c>
      <c r="Q7271">
        <v>-0.02</v>
      </c>
      <c r="R7271">
        <v>65.36</v>
      </c>
      <c r="S7271">
        <v>23.75</v>
      </c>
      <c r="T7271">
        <v>3.9230000972747798</v>
      </c>
      <c r="U7271">
        <v>459311</v>
      </c>
      <c r="V7271">
        <v>-127</v>
      </c>
      <c r="W7271">
        <v>100</v>
      </c>
    </row>
    <row r="7272" spans="1:23" x14ac:dyDescent="0.25">
      <c r="A7272" s="1">
        <v>0.61697106481481478</v>
      </c>
      <c r="B7272">
        <v>363.5</v>
      </c>
      <c r="C7272">
        <v>1363.55</v>
      </c>
      <c r="D7272">
        <v>25.87</v>
      </c>
      <c r="E7272">
        <v>-0.08</v>
      </c>
      <c r="F7272">
        <v>6</v>
      </c>
      <c r="G7272">
        <v>176.1</v>
      </c>
      <c r="H7272" t="s">
        <v>9316</v>
      </c>
      <c r="I7272" t="s">
        <v>673</v>
      </c>
      <c r="J7272">
        <v>0</v>
      </c>
      <c r="K7272">
        <v>0</v>
      </c>
      <c r="L7272">
        <v>0</v>
      </c>
      <c r="M7272">
        <v>0</v>
      </c>
      <c r="N7272">
        <v>217.41</v>
      </c>
      <c r="O7272">
        <v>0.06</v>
      </c>
      <c r="P7272">
        <v>-0.08</v>
      </c>
      <c r="Q7272">
        <v>0.06</v>
      </c>
      <c r="R7272">
        <v>76.25</v>
      </c>
      <c r="S7272">
        <v>23.75</v>
      </c>
      <c r="T7272">
        <v>3.9230000972747798</v>
      </c>
      <c r="U7272">
        <v>459311</v>
      </c>
      <c r="V7272">
        <v>-127</v>
      </c>
      <c r="W7272">
        <v>100</v>
      </c>
    </row>
    <row r="7273" spans="1:23" x14ac:dyDescent="0.25">
      <c r="A7273" s="1">
        <v>0.61697164351851852</v>
      </c>
      <c r="B7273">
        <v>363.55</v>
      </c>
      <c r="C7273">
        <v>1363.91</v>
      </c>
      <c r="D7273">
        <v>26.04</v>
      </c>
      <c r="E7273">
        <v>-0.08</v>
      </c>
      <c r="F7273">
        <v>6</v>
      </c>
      <c r="G7273">
        <v>176.5</v>
      </c>
      <c r="H7273" t="s">
        <v>926</v>
      </c>
      <c r="I7273" t="s">
        <v>275</v>
      </c>
      <c r="J7273">
        <v>0</v>
      </c>
      <c r="K7273">
        <v>0</v>
      </c>
      <c r="L7273">
        <v>0</v>
      </c>
      <c r="M7273">
        <v>0</v>
      </c>
      <c r="N7273">
        <v>217.42</v>
      </c>
      <c r="O7273">
        <v>0.09</v>
      </c>
      <c r="P7273">
        <v>-0.08</v>
      </c>
      <c r="Q7273">
        <v>0.1</v>
      </c>
      <c r="R7273">
        <v>78.599999999999994</v>
      </c>
      <c r="S7273">
        <v>23.75</v>
      </c>
      <c r="T7273">
        <v>3.9230000972747798</v>
      </c>
      <c r="U7273">
        <v>459311</v>
      </c>
      <c r="V7273">
        <v>-127</v>
      </c>
      <c r="W7273">
        <v>100</v>
      </c>
    </row>
    <row r="7274" spans="1:23" x14ac:dyDescent="0.25">
      <c r="A7274" s="1">
        <v>0.61697222222222226</v>
      </c>
      <c r="B7274">
        <v>363.6</v>
      </c>
      <c r="C7274">
        <v>1364.27</v>
      </c>
      <c r="D7274">
        <v>26.23</v>
      </c>
      <c r="E7274">
        <v>-0.06</v>
      </c>
      <c r="F7274">
        <v>6</v>
      </c>
      <c r="G7274">
        <v>176.7</v>
      </c>
      <c r="H7274" t="s">
        <v>585</v>
      </c>
      <c r="I7274" t="s">
        <v>330</v>
      </c>
      <c r="J7274">
        <v>0</v>
      </c>
      <c r="K7274">
        <v>0</v>
      </c>
      <c r="L7274">
        <v>0</v>
      </c>
      <c r="M7274">
        <v>0</v>
      </c>
      <c r="N7274">
        <v>217.44</v>
      </c>
      <c r="O7274">
        <v>0.11</v>
      </c>
      <c r="P7274">
        <v>-0.06</v>
      </c>
      <c r="Q7274">
        <v>0.11</v>
      </c>
      <c r="R7274">
        <v>82.89</v>
      </c>
      <c r="S7274">
        <v>23.75</v>
      </c>
      <c r="T7274">
        <v>3.9230000972747798</v>
      </c>
      <c r="U7274">
        <v>459311</v>
      </c>
      <c r="V7274">
        <v>-127</v>
      </c>
      <c r="W7274">
        <v>100</v>
      </c>
    </row>
    <row r="7275" spans="1:23" x14ac:dyDescent="0.25">
      <c r="A7275" s="1">
        <v>0.61697280092592588</v>
      </c>
      <c r="B7275">
        <v>363.65</v>
      </c>
      <c r="C7275">
        <v>1364.63</v>
      </c>
      <c r="D7275">
        <v>26.38</v>
      </c>
      <c r="E7275">
        <v>-7.0000000000000007E-2</v>
      </c>
      <c r="F7275">
        <v>6</v>
      </c>
      <c r="G7275">
        <v>177</v>
      </c>
      <c r="H7275" t="s">
        <v>1701</v>
      </c>
      <c r="I7275" t="s">
        <v>336</v>
      </c>
      <c r="J7275">
        <v>0</v>
      </c>
      <c r="K7275">
        <v>0</v>
      </c>
      <c r="L7275">
        <v>0</v>
      </c>
      <c r="M7275">
        <v>0</v>
      </c>
      <c r="N7275">
        <v>217.46</v>
      </c>
      <c r="O7275">
        <v>0.09</v>
      </c>
      <c r="P7275">
        <v>-7.0000000000000007E-2</v>
      </c>
      <c r="Q7275">
        <v>0.08</v>
      </c>
      <c r="R7275">
        <v>81.89</v>
      </c>
      <c r="S7275">
        <v>23.75</v>
      </c>
      <c r="T7275">
        <v>3.9230000972747798</v>
      </c>
      <c r="U7275">
        <v>459311</v>
      </c>
      <c r="V7275">
        <v>-127</v>
      </c>
      <c r="W7275">
        <v>100</v>
      </c>
    </row>
    <row r="7276" spans="1:23" x14ac:dyDescent="0.25">
      <c r="A7276" s="1">
        <v>0.61697337962962961</v>
      </c>
      <c r="B7276">
        <v>363.7</v>
      </c>
      <c r="C7276">
        <v>1365</v>
      </c>
      <c r="D7276">
        <v>26.43</v>
      </c>
      <c r="E7276">
        <v>-0.1</v>
      </c>
      <c r="F7276">
        <v>6</v>
      </c>
      <c r="G7276">
        <v>177.3</v>
      </c>
      <c r="H7276" t="s">
        <v>9157</v>
      </c>
      <c r="I7276" t="s">
        <v>334</v>
      </c>
      <c r="J7276">
        <v>0</v>
      </c>
      <c r="K7276">
        <v>0</v>
      </c>
      <c r="L7276">
        <v>0</v>
      </c>
      <c r="M7276">
        <v>0</v>
      </c>
      <c r="N7276">
        <v>217.47</v>
      </c>
      <c r="O7276">
        <v>0.03</v>
      </c>
      <c r="P7276">
        <v>-0.1</v>
      </c>
      <c r="Q7276">
        <v>0.03</v>
      </c>
      <c r="R7276">
        <v>77.64</v>
      </c>
      <c r="S7276">
        <v>23.75</v>
      </c>
      <c r="T7276">
        <v>3.9230000972747798</v>
      </c>
      <c r="U7276">
        <v>459311</v>
      </c>
      <c r="V7276">
        <v>-127</v>
      </c>
      <c r="W7276">
        <v>100</v>
      </c>
    </row>
    <row r="7277" spans="1:23" x14ac:dyDescent="0.25">
      <c r="A7277" s="1">
        <v>0.61697395833333335</v>
      </c>
      <c r="B7277">
        <v>363.75</v>
      </c>
      <c r="C7277">
        <v>1365.37</v>
      </c>
      <c r="D7277">
        <v>26.42</v>
      </c>
      <c r="E7277">
        <v>-0.1</v>
      </c>
      <c r="F7277">
        <v>6</v>
      </c>
      <c r="G7277">
        <v>177.7</v>
      </c>
      <c r="H7277" t="s">
        <v>9115</v>
      </c>
      <c r="I7277" t="s">
        <v>279</v>
      </c>
      <c r="J7277">
        <v>0</v>
      </c>
      <c r="K7277">
        <v>0</v>
      </c>
      <c r="L7277">
        <v>0</v>
      </c>
      <c r="M7277">
        <v>0</v>
      </c>
      <c r="N7277">
        <v>217.48</v>
      </c>
      <c r="O7277">
        <v>-0.01</v>
      </c>
      <c r="P7277">
        <v>-0.1</v>
      </c>
      <c r="Q7277">
        <v>-0.01</v>
      </c>
      <c r="R7277">
        <v>74.36</v>
      </c>
      <c r="S7277">
        <v>23.75</v>
      </c>
      <c r="T7277">
        <v>3.9230000972747798</v>
      </c>
      <c r="U7277">
        <v>459311</v>
      </c>
      <c r="V7277">
        <v>-127</v>
      </c>
      <c r="W7277">
        <v>100</v>
      </c>
    </row>
    <row r="7278" spans="1:23" x14ac:dyDescent="0.25">
      <c r="A7278" s="1">
        <v>0.61697453703703709</v>
      </c>
      <c r="B7278">
        <v>363.8</v>
      </c>
      <c r="C7278">
        <v>1365.73</v>
      </c>
      <c r="D7278">
        <v>26.36</v>
      </c>
      <c r="E7278">
        <v>-0.08</v>
      </c>
      <c r="F7278">
        <v>6</v>
      </c>
      <c r="G7278">
        <v>178</v>
      </c>
      <c r="H7278" t="s">
        <v>1351</v>
      </c>
      <c r="I7278" t="s">
        <v>677</v>
      </c>
      <c r="J7278">
        <v>0</v>
      </c>
      <c r="K7278">
        <v>0</v>
      </c>
      <c r="L7278">
        <v>0</v>
      </c>
      <c r="M7278">
        <v>0</v>
      </c>
      <c r="N7278">
        <v>217.48</v>
      </c>
      <c r="O7278">
        <v>-0.04</v>
      </c>
      <c r="P7278">
        <v>-0.08</v>
      </c>
      <c r="Q7278">
        <v>-0.03</v>
      </c>
      <c r="R7278">
        <v>72.790000000000006</v>
      </c>
      <c r="S7278">
        <v>23.75</v>
      </c>
      <c r="T7278">
        <v>3.9230000972747798</v>
      </c>
      <c r="U7278">
        <v>459311</v>
      </c>
      <c r="V7278">
        <v>-127</v>
      </c>
      <c r="W7278">
        <v>100</v>
      </c>
    </row>
    <row r="7279" spans="1:23" x14ac:dyDescent="0.25">
      <c r="A7279" s="1">
        <v>0.61697511574074071</v>
      </c>
      <c r="B7279">
        <v>363.85</v>
      </c>
      <c r="C7279">
        <v>1366.1</v>
      </c>
      <c r="D7279">
        <v>26.26</v>
      </c>
      <c r="E7279">
        <v>-0.08</v>
      </c>
      <c r="F7279">
        <v>6</v>
      </c>
      <c r="G7279">
        <v>178.3</v>
      </c>
      <c r="H7279" t="s">
        <v>1350</v>
      </c>
      <c r="I7279" t="s">
        <v>679</v>
      </c>
      <c r="J7279">
        <v>0</v>
      </c>
      <c r="K7279">
        <v>0</v>
      </c>
      <c r="L7279">
        <v>0</v>
      </c>
      <c r="M7279">
        <v>0</v>
      </c>
      <c r="N7279">
        <v>217.49</v>
      </c>
      <c r="O7279">
        <v>-0.05</v>
      </c>
      <c r="P7279">
        <v>-0.08</v>
      </c>
      <c r="Q7279">
        <v>-0.06</v>
      </c>
      <c r="R7279">
        <v>70.73</v>
      </c>
      <c r="S7279">
        <v>23.75</v>
      </c>
      <c r="T7279">
        <v>3.9230000972747798</v>
      </c>
      <c r="U7279">
        <v>459311</v>
      </c>
      <c r="V7279">
        <v>-127</v>
      </c>
      <c r="W7279">
        <v>100</v>
      </c>
    </row>
    <row r="7280" spans="1:23" x14ac:dyDescent="0.25">
      <c r="A7280" s="1">
        <v>0.61697569444444444</v>
      </c>
      <c r="B7280">
        <v>363.9</v>
      </c>
      <c r="C7280">
        <v>1366.46</v>
      </c>
      <c r="D7280">
        <v>26.12</v>
      </c>
      <c r="E7280">
        <v>-0.06</v>
      </c>
      <c r="F7280">
        <v>6</v>
      </c>
      <c r="G7280">
        <v>178.5</v>
      </c>
      <c r="H7280" t="s">
        <v>9149</v>
      </c>
      <c r="I7280" t="s">
        <v>679</v>
      </c>
      <c r="J7280">
        <v>0</v>
      </c>
      <c r="K7280">
        <v>0</v>
      </c>
      <c r="L7280">
        <v>0</v>
      </c>
      <c r="M7280">
        <v>0</v>
      </c>
      <c r="N7280">
        <v>217.49</v>
      </c>
      <c r="O7280">
        <v>-0.08</v>
      </c>
      <c r="P7280">
        <v>-0.06</v>
      </c>
      <c r="Q7280">
        <v>-0.08</v>
      </c>
      <c r="R7280">
        <v>70.14</v>
      </c>
      <c r="S7280">
        <v>23.75</v>
      </c>
      <c r="T7280">
        <v>3.9230000972747798</v>
      </c>
      <c r="U7280">
        <v>459311</v>
      </c>
      <c r="V7280">
        <v>-127</v>
      </c>
      <c r="W7280">
        <v>100</v>
      </c>
    </row>
    <row r="7281" spans="1:23" x14ac:dyDescent="0.25">
      <c r="A7281" s="1">
        <v>0.61697627314814818</v>
      </c>
      <c r="B7281">
        <v>363.95</v>
      </c>
      <c r="C7281">
        <v>1366.83</v>
      </c>
      <c r="D7281">
        <v>26.09</v>
      </c>
      <c r="E7281">
        <v>-0.06</v>
      </c>
      <c r="F7281">
        <v>6</v>
      </c>
      <c r="G7281">
        <v>178.8</v>
      </c>
      <c r="H7281" t="s">
        <v>9274</v>
      </c>
      <c r="I7281" t="s">
        <v>281</v>
      </c>
      <c r="J7281">
        <v>0</v>
      </c>
      <c r="K7281">
        <v>0</v>
      </c>
      <c r="L7281">
        <v>0</v>
      </c>
      <c r="M7281">
        <v>0</v>
      </c>
      <c r="N7281">
        <v>217.49</v>
      </c>
      <c r="O7281">
        <v>-0.02</v>
      </c>
      <c r="P7281">
        <v>-0.06</v>
      </c>
      <c r="Q7281">
        <v>-0.02</v>
      </c>
      <c r="R7281">
        <v>70.709999999999994</v>
      </c>
      <c r="S7281">
        <v>23.75</v>
      </c>
      <c r="T7281">
        <v>3.9230000972747798</v>
      </c>
      <c r="U7281">
        <v>459311</v>
      </c>
      <c r="V7281">
        <v>-127</v>
      </c>
      <c r="W7281">
        <v>100</v>
      </c>
    </row>
    <row r="7282" spans="1:23" x14ac:dyDescent="0.25">
      <c r="A7282" s="1">
        <v>0.6169768518518518</v>
      </c>
      <c r="B7282">
        <v>364</v>
      </c>
      <c r="C7282">
        <v>1367.19</v>
      </c>
      <c r="D7282">
        <v>26.39</v>
      </c>
      <c r="E7282">
        <v>-0.05</v>
      </c>
      <c r="F7282">
        <v>6</v>
      </c>
      <c r="G7282">
        <v>179</v>
      </c>
      <c r="H7282" t="s">
        <v>1347</v>
      </c>
      <c r="I7282" t="s">
        <v>281</v>
      </c>
      <c r="J7282">
        <v>0</v>
      </c>
      <c r="K7282">
        <v>0</v>
      </c>
      <c r="L7282">
        <v>0</v>
      </c>
      <c r="M7282">
        <v>0</v>
      </c>
      <c r="N7282">
        <v>217.48</v>
      </c>
      <c r="O7282">
        <v>0.17</v>
      </c>
      <c r="P7282">
        <v>-0.05</v>
      </c>
      <c r="Q7282">
        <v>0.17</v>
      </c>
      <c r="R7282">
        <v>73.099999999999994</v>
      </c>
      <c r="S7282">
        <v>23.75</v>
      </c>
      <c r="T7282">
        <v>3.9230000972747798</v>
      </c>
      <c r="U7282">
        <v>459311</v>
      </c>
      <c r="V7282">
        <v>-127</v>
      </c>
      <c r="W7282">
        <v>100</v>
      </c>
    </row>
    <row r="7283" spans="1:23" x14ac:dyDescent="0.25">
      <c r="A7283" s="1">
        <v>0.61697743055555554</v>
      </c>
      <c r="B7283">
        <v>364.05</v>
      </c>
      <c r="C7283">
        <v>1367.56</v>
      </c>
      <c r="D7283">
        <v>26.71</v>
      </c>
      <c r="E7283">
        <v>-0.05</v>
      </c>
      <c r="F7283">
        <v>6</v>
      </c>
      <c r="G7283">
        <v>179.2</v>
      </c>
      <c r="H7283" t="s">
        <v>9281</v>
      </c>
      <c r="I7283" t="s">
        <v>281</v>
      </c>
      <c r="J7283">
        <v>0</v>
      </c>
      <c r="K7283">
        <v>0</v>
      </c>
      <c r="L7283">
        <v>0</v>
      </c>
      <c r="M7283">
        <v>0</v>
      </c>
      <c r="N7283">
        <v>217.48</v>
      </c>
      <c r="O7283">
        <v>0.18</v>
      </c>
      <c r="P7283">
        <v>-0.05</v>
      </c>
      <c r="Q7283">
        <v>0.18</v>
      </c>
      <c r="R7283">
        <v>76.91</v>
      </c>
      <c r="S7283">
        <v>23.75</v>
      </c>
      <c r="T7283">
        <v>3.9230000972747798</v>
      </c>
      <c r="U7283">
        <v>459311</v>
      </c>
      <c r="V7283">
        <v>-127</v>
      </c>
      <c r="W7283">
        <v>100</v>
      </c>
    </row>
    <row r="7284" spans="1:23" x14ac:dyDescent="0.25">
      <c r="A7284" s="1">
        <v>0.61697800925925927</v>
      </c>
      <c r="B7284">
        <v>364.1</v>
      </c>
      <c r="C7284">
        <v>1367.93</v>
      </c>
      <c r="D7284">
        <v>26.77</v>
      </c>
      <c r="E7284">
        <v>-0.06</v>
      </c>
      <c r="F7284">
        <v>6</v>
      </c>
      <c r="G7284">
        <v>179.4</v>
      </c>
      <c r="H7284" t="s">
        <v>9425</v>
      </c>
      <c r="I7284" t="s">
        <v>677</v>
      </c>
      <c r="J7284">
        <v>0</v>
      </c>
      <c r="K7284">
        <v>0</v>
      </c>
      <c r="L7284">
        <v>0</v>
      </c>
      <c r="M7284">
        <v>0</v>
      </c>
      <c r="N7284">
        <v>217.47</v>
      </c>
      <c r="O7284">
        <v>0.03</v>
      </c>
      <c r="P7284">
        <v>-0.06</v>
      </c>
      <c r="Q7284">
        <v>0.03</v>
      </c>
      <c r="R7284">
        <v>79.7</v>
      </c>
      <c r="S7284">
        <v>23.75</v>
      </c>
      <c r="T7284">
        <v>3.9230000972747798</v>
      </c>
      <c r="U7284">
        <v>459311</v>
      </c>
      <c r="V7284">
        <v>-127</v>
      </c>
      <c r="W7284">
        <v>100</v>
      </c>
    </row>
    <row r="7285" spans="1:23" x14ac:dyDescent="0.25">
      <c r="A7285" s="1">
        <v>0.61697858796296301</v>
      </c>
      <c r="B7285">
        <v>364.15</v>
      </c>
      <c r="C7285">
        <v>1368.3</v>
      </c>
      <c r="D7285">
        <v>26.72</v>
      </c>
      <c r="E7285">
        <v>-0.06</v>
      </c>
      <c r="F7285">
        <v>6</v>
      </c>
      <c r="G7285">
        <v>179.6</v>
      </c>
      <c r="H7285" t="s">
        <v>9431</v>
      </c>
      <c r="I7285" t="s">
        <v>279</v>
      </c>
      <c r="J7285">
        <v>0</v>
      </c>
      <c r="K7285">
        <v>0</v>
      </c>
      <c r="L7285">
        <v>0</v>
      </c>
      <c r="M7285">
        <v>0</v>
      </c>
      <c r="N7285">
        <v>217.46</v>
      </c>
      <c r="O7285">
        <v>-0.03</v>
      </c>
      <c r="P7285">
        <v>-0.06</v>
      </c>
      <c r="Q7285">
        <v>-0.03</v>
      </c>
      <c r="R7285">
        <v>80.099999999999994</v>
      </c>
      <c r="S7285">
        <v>23.75</v>
      </c>
      <c r="T7285">
        <v>3.9230000972747798</v>
      </c>
      <c r="U7285">
        <v>459311</v>
      </c>
      <c r="V7285">
        <v>-127</v>
      </c>
      <c r="W7285">
        <v>100</v>
      </c>
    </row>
    <row r="7286" spans="1:23" x14ac:dyDescent="0.25">
      <c r="A7286" s="1">
        <v>0.61697916666666663</v>
      </c>
      <c r="B7286">
        <v>364.2</v>
      </c>
      <c r="C7286">
        <v>1368.67</v>
      </c>
      <c r="D7286">
        <v>26.62</v>
      </c>
      <c r="E7286">
        <v>-0.03</v>
      </c>
      <c r="F7286">
        <v>6</v>
      </c>
      <c r="G7286">
        <v>179.7</v>
      </c>
      <c r="H7286" t="s">
        <v>10400</v>
      </c>
      <c r="I7286" t="s">
        <v>682</v>
      </c>
      <c r="J7286">
        <v>0</v>
      </c>
      <c r="K7286">
        <v>0</v>
      </c>
      <c r="L7286">
        <v>0</v>
      </c>
      <c r="M7286">
        <v>0</v>
      </c>
      <c r="N7286">
        <v>217.43</v>
      </c>
      <c r="O7286">
        <v>-0.06</v>
      </c>
      <c r="P7286">
        <v>-0.03</v>
      </c>
      <c r="Q7286">
        <v>-0.06</v>
      </c>
      <c r="R7286">
        <v>84.12</v>
      </c>
      <c r="S7286">
        <v>23.75</v>
      </c>
      <c r="T7286">
        <v>3.9230000972747798</v>
      </c>
      <c r="U7286">
        <v>459311</v>
      </c>
      <c r="V7286">
        <v>-127</v>
      </c>
      <c r="W7286">
        <v>100</v>
      </c>
    </row>
    <row r="7287" spans="1:23" x14ac:dyDescent="0.25">
      <c r="A7287" s="1">
        <v>0.61697974537037037</v>
      </c>
      <c r="B7287">
        <v>364.25</v>
      </c>
      <c r="C7287">
        <v>1369.04</v>
      </c>
      <c r="D7287">
        <v>26.5</v>
      </c>
      <c r="E7287">
        <v>-0.03</v>
      </c>
      <c r="F7287">
        <v>6</v>
      </c>
      <c r="G7287">
        <v>179.8</v>
      </c>
      <c r="H7287" t="s">
        <v>10401</v>
      </c>
      <c r="I7287" t="s">
        <v>699</v>
      </c>
      <c r="J7287">
        <v>0</v>
      </c>
      <c r="K7287">
        <v>0</v>
      </c>
      <c r="L7287">
        <v>0</v>
      </c>
      <c r="M7287">
        <v>0</v>
      </c>
      <c r="N7287">
        <v>217.39</v>
      </c>
      <c r="O7287">
        <v>-7.0000000000000007E-2</v>
      </c>
      <c r="P7287">
        <v>-0.03</v>
      </c>
      <c r="Q7287">
        <v>-7.0000000000000007E-2</v>
      </c>
      <c r="R7287">
        <v>92.79</v>
      </c>
      <c r="S7287">
        <v>23.75</v>
      </c>
      <c r="T7287">
        <v>3.9230000972747798</v>
      </c>
      <c r="U7287">
        <v>459311</v>
      </c>
      <c r="V7287">
        <v>-127</v>
      </c>
      <c r="W7287">
        <v>100</v>
      </c>
    </row>
    <row r="7288" spans="1:23" x14ac:dyDescent="0.25">
      <c r="A7288" s="1">
        <v>0.6169803240740741</v>
      </c>
      <c r="B7288">
        <v>364.3</v>
      </c>
      <c r="C7288">
        <v>1369.41</v>
      </c>
      <c r="D7288">
        <v>26.51</v>
      </c>
      <c r="E7288">
        <v>-0.08</v>
      </c>
      <c r="F7288">
        <v>6</v>
      </c>
      <c r="G7288">
        <v>180.1</v>
      </c>
      <c r="H7288" t="s">
        <v>9078</v>
      </c>
      <c r="I7288" t="s">
        <v>699</v>
      </c>
      <c r="J7288">
        <v>0</v>
      </c>
      <c r="K7288">
        <v>0</v>
      </c>
      <c r="L7288">
        <v>0</v>
      </c>
      <c r="M7288">
        <v>0</v>
      </c>
      <c r="N7288">
        <v>217.37</v>
      </c>
      <c r="O7288">
        <v>0</v>
      </c>
      <c r="P7288">
        <v>-0.08</v>
      </c>
      <c r="Q7288">
        <v>0.01</v>
      </c>
      <c r="R7288">
        <v>94.72</v>
      </c>
      <c r="S7288">
        <v>23.75</v>
      </c>
      <c r="T7288">
        <v>3.9230000972747798</v>
      </c>
      <c r="U7288">
        <v>459311</v>
      </c>
      <c r="V7288">
        <v>-127</v>
      </c>
      <c r="W7288">
        <v>100</v>
      </c>
    </row>
    <row r="7289" spans="1:23" x14ac:dyDescent="0.25">
      <c r="A7289" s="1">
        <v>0.61698090277777773</v>
      </c>
      <c r="B7289">
        <v>364.35</v>
      </c>
      <c r="C7289">
        <v>1369.78</v>
      </c>
      <c r="D7289">
        <v>26.42</v>
      </c>
      <c r="E7289">
        <v>-0.08</v>
      </c>
      <c r="F7289">
        <v>6</v>
      </c>
      <c r="G7289">
        <v>180.5</v>
      </c>
      <c r="H7289" t="s">
        <v>9997</v>
      </c>
      <c r="I7289" t="s">
        <v>94</v>
      </c>
      <c r="J7289">
        <v>0</v>
      </c>
      <c r="K7289">
        <v>0</v>
      </c>
      <c r="L7289">
        <v>0</v>
      </c>
      <c r="M7289">
        <v>0</v>
      </c>
      <c r="N7289">
        <v>217.35</v>
      </c>
      <c r="O7289">
        <v>-0.05</v>
      </c>
      <c r="P7289">
        <v>-0.08</v>
      </c>
      <c r="Q7289">
        <v>-0.05</v>
      </c>
      <c r="R7289">
        <v>93.63</v>
      </c>
      <c r="S7289">
        <v>23.75</v>
      </c>
      <c r="T7289">
        <v>3.9230000972747798</v>
      </c>
      <c r="U7289">
        <v>459311</v>
      </c>
      <c r="V7289">
        <v>-127</v>
      </c>
      <c r="W7289">
        <v>100</v>
      </c>
    </row>
    <row r="7290" spans="1:23" x14ac:dyDescent="0.25">
      <c r="A7290" s="1">
        <v>0.61698148148148146</v>
      </c>
      <c r="B7290">
        <v>364.4</v>
      </c>
      <c r="C7290">
        <v>1370.14</v>
      </c>
      <c r="D7290">
        <v>25.96</v>
      </c>
      <c r="E7290">
        <v>-0.05</v>
      </c>
      <c r="F7290">
        <v>6</v>
      </c>
      <c r="G7290">
        <v>180.7</v>
      </c>
      <c r="H7290" t="s">
        <v>10202</v>
      </c>
      <c r="I7290" t="s">
        <v>389</v>
      </c>
      <c r="J7290">
        <v>0</v>
      </c>
      <c r="K7290">
        <v>0</v>
      </c>
      <c r="L7290">
        <v>0</v>
      </c>
      <c r="M7290">
        <v>0</v>
      </c>
      <c r="N7290">
        <v>217.3</v>
      </c>
      <c r="O7290">
        <v>-0.26</v>
      </c>
      <c r="P7290">
        <v>-0.05</v>
      </c>
      <c r="Q7290">
        <v>-0.26</v>
      </c>
      <c r="R7290">
        <v>95.48</v>
      </c>
      <c r="S7290">
        <v>23.75</v>
      </c>
      <c r="T7290">
        <v>3.9230000972747798</v>
      </c>
      <c r="U7290">
        <v>459311</v>
      </c>
      <c r="V7290">
        <v>-127</v>
      </c>
      <c r="W7290">
        <v>100</v>
      </c>
    </row>
    <row r="7291" spans="1:23" x14ac:dyDescent="0.25">
      <c r="A7291" s="1">
        <v>0.6169820601851852</v>
      </c>
      <c r="B7291">
        <v>364.45</v>
      </c>
      <c r="C7291">
        <v>1370.5</v>
      </c>
      <c r="D7291">
        <v>25.47</v>
      </c>
      <c r="E7291">
        <v>-0.05</v>
      </c>
      <c r="F7291">
        <v>6</v>
      </c>
      <c r="G7291">
        <v>180.9</v>
      </c>
      <c r="H7291" t="s">
        <v>9091</v>
      </c>
      <c r="I7291" t="s">
        <v>683</v>
      </c>
      <c r="J7291">
        <v>0</v>
      </c>
      <c r="K7291">
        <v>0</v>
      </c>
      <c r="L7291">
        <v>0</v>
      </c>
      <c r="M7291">
        <v>0</v>
      </c>
      <c r="N7291">
        <v>217.24</v>
      </c>
      <c r="O7291">
        <v>-0.28000000000000003</v>
      </c>
      <c r="P7291">
        <v>-0.05</v>
      </c>
      <c r="Q7291">
        <v>-0.28000000000000003</v>
      </c>
      <c r="R7291">
        <v>95.28</v>
      </c>
      <c r="S7291">
        <v>23.75</v>
      </c>
      <c r="T7291">
        <v>3.9230000972747798</v>
      </c>
      <c r="U7291">
        <v>459311</v>
      </c>
      <c r="V7291">
        <v>-127</v>
      </c>
      <c r="W7291">
        <v>100</v>
      </c>
    </row>
    <row r="7292" spans="1:23" x14ac:dyDescent="0.25">
      <c r="A7292" s="1">
        <v>0.61698263888888893</v>
      </c>
      <c r="B7292">
        <v>364.5</v>
      </c>
      <c r="C7292">
        <v>1370.85</v>
      </c>
      <c r="D7292">
        <v>25.24</v>
      </c>
      <c r="E7292">
        <v>-0.05</v>
      </c>
      <c r="F7292">
        <v>6</v>
      </c>
      <c r="G7292">
        <v>181.1</v>
      </c>
      <c r="H7292" t="s">
        <v>10402</v>
      </c>
      <c r="I7292" t="s">
        <v>281</v>
      </c>
      <c r="J7292">
        <v>0</v>
      </c>
      <c r="K7292">
        <v>0</v>
      </c>
      <c r="L7292">
        <v>0</v>
      </c>
      <c r="M7292">
        <v>0</v>
      </c>
      <c r="N7292">
        <v>217.19</v>
      </c>
      <c r="O7292">
        <v>-0.13</v>
      </c>
      <c r="P7292">
        <v>-0.05</v>
      </c>
      <c r="Q7292">
        <v>-0.13</v>
      </c>
      <c r="R7292">
        <v>96.48</v>
      </c>
      <c r="S7292">
        <v>23.75</v>
      </c>
      <c r="T7292">
        <v>3.9230000972747798</v>
      </c>
      <c r="U7292">
        <v>459311</v>
      </c>
      <c r="V7292">
        <v>-127</v>
      </c>
      <c r="W7292">
        <v>100</v>
      </c>
    </row>
    <row r="7293" spans="1:23" x14ac:dyDescent="0.25">
      <c r="A7293" s="1">
        <v>0.61698321759259256</v>
      </c>
      <c r="B7293">
        <v>364.55</v>
      </c>
      <c r="C7293">
        <v>1371.2</v>
      </c>
      <c r="D7293">
        <v>25.14</v>
      </c>
      <c r="E7293">
        <v>-0.04</v>
      </c>
      <c r="F7293">
        <v>6</v>
      </c>
      <c r="G7293">
        <v>181.2</v>
      </c>
      <c r="H7293" t="s">
        <v>9550</v>
      </c>
      <c r="I7293" t="s">
        <v>677</v>
      </c>
      <c r="J7293">
        <v>0</v>
      </c>
      <c r="K7293">
        <v>0</v>
      </c>
      <c r="L7293">
        <v>0</v>
      </c>
      <c r="M7293">
        <v>0</v>
      </c>
      <c r="N7293">
        <v>217.14</v>
      </c>
      <c r="O7293">
        <v>-0.06</v>
      </c>
      <c r="P7293">
        <v>-0.04</v>
      </c>
      <c r="Q7293">
        <v>-0.06</v>
      </c>
      <c r="R7293">
        <v>96.94</v>
      </c>
      <c r="S7293">
        <v>23.75</v>
      </c>
      <c r="T7293">
        <v>3.9230000972747798</v>
      </c>
      <c r="U7293">
        <v>459311</v>
      </c>
      <c r="V7293">
        <v>-127</v>
      </c>
      <c r="W7293">
        <v>100</v>
      </c>
    </row>
    <row r="7294" spans="1:23" x14ac:dyDescent="0.25">
      <c r="A7294" s="1">
        <v>0.61698379629629629</v>
      </c>
      <c r="B7294">
        <v>364.6</v>
      </c>
      <c r="C7294">
        <v>1371.55</v>
      </c>
      <c r="D7294">
        <v>25.08</v>
      </c>
      <c r="E7294">
        <v>-0.05</v>
      </c>
      <c r="F7294">
        <v>6</v>
      </c>
      <c r="G7294">
        <v>181.5</v>
      </c>
      <c r="H7294" t="s">
        <v>9440</v>
      </c>
      <c r="I7294" t="s">
        <v>336</v>
      </c>
      <c r="J7294">
        <v>0</v>
      </c>
      <c r="K7294">
        <v>0</v>
      </c>
      <c r="L7294">
        <v>0</v>
      </c>
      <c r="M7294">
        <v>0</v>
      </c>
      <c r="N7294">
        <v>217.1</v>
      </c>
      <c r="O7294">
        <v>-0.03</v>
      </c>
      <c r="P7294">
        <v>-0.05</v>
      </c>
      <c r="Q7294">
        <v>-0.03</v>
      </c>
      <c r="R7294">
        <v>95.87</v>
      </c>
      <c r="S7294">
        <v>23.75</v>
      </c>
      <c r="T7294">
        <v>3.9230000972747798</v>
      </c>
      <c r="U7294">
        <v>459311</v>
      </c>
      <c r="V7294">
        <v>-127</v>
      </c>
      <c r="W7294">
        <v>100</v>
      </c>
    </row>
    <row r="7295" spans="1:23" x14ac:dyDescent="0.25">
      <c r="A7295" s="1">
        <v>0.61698437500000003</v>
      </c>
      <c r="B7295">
        <v>364.65</v>
      </c>
      <c r="C7295">
        <v>1371.9</v>
      </c>
      <c r="D7295">
        <v>25.12</v>
      </c>
      <c r="E7295">
        <v>-0.05</v>
      </c>
      <c r="F7295">
        <v>6</v>
      </c>
      <c r="G7295">
        <v>181.7</v>
      </c>
      <c r="H7295" t="s">
        <v>10403</v>
      </c>
      <c r="I7295" t="s">
        <v>96</v>
      </c>
      <c r="J7295">
        <v>0</v>
      </c>
      <c r="K7295">
        <v>0</v>
      </c>
      <c r="L7295">
        <v>0</v>
      </c>
      <c r="M7295">
        <v>0</v>
      </c>
      <c r="N7295">
        <v>217.05</v>
      </c>
      <c r="O7295">
        <v>0.02</v>
      </c>
      <c r="P7295">
        <v>-0.05</v>
      </c>
      <c r="Q7295">
        <v>0.02</v>
      </c>
      <c r="R7295">
        <v>96.44</v>
      </c>
      <c r="S7295">
        <v>23.75</v>
      </c>
      <c r="T7295">
        <v>3.9230000972747798</v>
      </c>
      <c r="U7295">
        <v>459311</v>
      </c>
      <c r="V7295">
        <v>-127</v>
      </c>
      <c r="W7295">
        <v>100</v>
      </c>
    </row>
    <row r="7296" spans="1:23" x14ac:dyDescent="0.25">
      <c r="A7296" s="1">
        <v>0.61698495370370365</v>
      </c>
      <c r="B7296">
        <v>364.7</v>
      </c>
      <c r="C7296">
        <v>1372.25</v>
      </c>
      <c r="D7296">
        <v>25.32</v>
      </c>
      <c r="E7296">
        <v>-0.01</v>
      </c>
      <c r="F7296">
        <v>6</v>
      </c>
      <c r="G7296">
        <v>181.7</v>
      </c>
      <c r="H7296" t="s">
        <v>9807</v>
      </c>
      <c r="I7296" t="s">
        <v>275</v>
      </c>
      <c r="J7296">
        <v>0</v>
      </c>
      <c r="K7296">
        <v>0</v>
      </c>
      <c r="L7296">
        <v>0</v>
      </c>
      <c r="M7296">
        <v>0</v>
      </c>
      <c r="N7296">
        <v>217.02</v>
      </c>
      <c r="O7296">
        <v>0.12</v>
      </c>
      <c r="P7296">
        <v>-0.01</v>
      </c>
      <c r="Q7296">
        <v>0.11</v>
      </c>
      <c r="R7296">
        <v>106.56</v>
      </c>
      <c r="S7296">
        <v>23.75</v>
      </c>
      <c r="T7296">
        <v>3.9230000972747798</v>
      </c>
      <c r="U7296">
        <v>459311</v>
      </c>
      <c r="V7296">
        <v>-127</v>
      </c>
      <c r="W7296">
        <v>100</v>
      </c>
    </row>
    <row r="7297" spans="1:23" x14ac:dyDescent="0.25">
      <c r="A7297" s="1">
        <v>0.61698553240740739</v>
      </c>
      <c r="B7297">
        <v>364.75</v>
      </c>
      <c r="C7297">
        <v>1372.6</v>
      </c>
      <c r="D7297">
        <v>25.57</v>
      </c>
      <c r="E7297">
        <v>-0.01</v>
      </c>
      <c r="F7297">
        <v>6</v>
      </c>
      <c r="G7297">
        <v>181.7</v>
      </c>
      <c r="H7297" t="s">
        <v>9989</v>
      </c>
      <c r="I7297" t="s">
        <v>385</v>
      </c>
      <c r="J7297">
        <v>0</v>
      </c>
      <c r="K7297">
        <v>0</v>
      </c>
      <c r="L7297">
        <v>0</v>
      </c>
      <c r="M7297">
        <v>0</v>
      </c>
      <c r="N7297">
        <v>216.98</v>
      </c>
      <c r="O7297">
        <v>0.14000000000000001</v>
      </c>
      <c r="P7297">
        <v>-0.01</v>
      </c>
      <c r="Q7297">
        <v>0.14000000000000001</v>
      </c>
      <c r="R7297">
        <v>111.91</v>
      </c>
      <c r="S7297">
        <v>23.75</v>
      </c>
      <c r="T7297">
        <v>3.9230000972747798</v>
      </c>
      <c r="U7297">
        <v>459311</v>
      </c>
      <c r="V7297">
        <v>-127</v>
      </c>
      <c r="W7297">
        <v>100</v>
      </c>
    </row>
    <row r="7298" spans="1:23" x14ac:dyDescent="0.25">
      <c r="A7298" s="1">
        <v>0.61698611111111112</v>
      </c>
      <c r="B7298">
        <v>364.8</v>
      </c>
      <c r="C7298">
        <v>1372.96</v>
      </c>
      <c r="D7298">
        <v>25.81</v>
      </c>
      <c r="E7298">
        <v>-0.03</v>
      </c>
      <c r="F7298">
        <v>6</v>
      </c>
      <c r="G7298">
        <v>181.8</v>
      </c>
      <c r="H7298" t="s">
        <v>9632</v>
      </c>
      <c r="I7298" t="s">
        <v>2784</v>
      </c>
      <c r="J7298">
        <v>0</v>
      </c>
      <c r="K7298">
        <v>0</v>
      </c>
      <c r="L7298">
        <v>0</v>
      </c>
      <c r="M7298">
        <v>0</v>
      </c>
      <c r="N7298">
        <v>216.95</v>
      </c>
      <c r="O7298">
        <v>0.14000000000000001</v>
      </c>
      <c r="P7298">
        <v>-0.03</v>
      </c>
      <c r="Q7298">
        <v>0.14000000000000001</v>
      </c>
      <c r="R7298">
        <v>111.85</v>
      </c>
      <c r="S7298">
        <v>23.75</v>
      </c>
      <c r="T7298">
        <v>3.9230000972747798</v>
      </c>
      <c r="U7298">
        <v>459311</v>
      </c>
      <c r="V7298">
        <v>-127</v>
      </c>
      <c r="W7298">
        <v>100</v>
      </c>
    </row>
    <row r="7299" spans="1:23" x14ac:dyDescent="0.25">
      <c r="A7299" s="1">
        <v>0.61698668981481486</v>
      </c>
      <c r="B7299">
        <v>364.85</v>
      </c>
      <c r="C7299">
        <v>1373.32</v>
      </c>
      <c r="D7299">
        <v>25.94</v>
      </c>
      <c r="E7299">
        <v>-0.03</v>
      </c>
      <c r="F7299">
        <v>6</v>
      </c>
      <c r="G7299">
        <v>182</v>
      </c>
      <c r="H7299" t="s">
        <v>10208</v>
      </c>
      <c r="I7299" t="s">
        <v>340</v>
      </c>
      <c r="J7299">
        <v>0</v>
      </c>
      <c r="K7299">
        <v>0</v>
      </c>
      <c r="L7299">
        <v>0</v>
      </c>
      <c r="M7299">
        <v>0</v>
      </c>
      <c r="N7299">
        <v>216.91</v>
      </c>
      <c r="O7299">
        <v>7.0000000000000007E-2</v>
      </c>
      <c r="P7299">
        <v>-0.03</v>
      </c>
      <c r="Q7299">
        <v>7.0000000000000007E-2</v>
      </c>
      <c r="R7299">
        <v>124.76</v>
      </c>
      <c r="S7299">
        <v>23.75</v>
      </c>
      <c r="T7299">
        <v>3.9230000972747798</v>
      </c>
      <c r="U7299">
        <v>459311</v>
      </c>
      <c r="V7299">
        <v>-127</v>
      </c>
      <c r="W7299">
        <v>100</v>
      </c>
    </row>
    <row r="7300" spans="1:23" x14ac:dyDescent="0.25">
      <c r="A7300" s="1">
        <v>0.61698726851851848</v>
      </c>
      <c r="B7300">
        <v>364.9</v>
      </c>
      <c r="C7300">
        <v>1373.68</v>
      </c>
      <c r="D7300">
        <v>25.73</v>
      </c>
      <c r="E7300">
        <v>0.03</v>
      </c>
      <c r="F7300">
        <v>6</v>
      </c>
      <c r="G7300">
        <v>181.8</v>
      </c>
      <c r="H7300" t="s">
        <v>10003</v>
      </c>
      <c r="I7300" t="s">
        <v>269</v>
      </c>
      <c r="J7300">
        <v>0</v>
      </c>
      <c r="K7300">
        <v>0</v>
      </c>
      <c r="L7300">
        <v>0</v>
      </c>
      <c r="M7300">
        <v>0</v>
      </c>
      <c r="N7300">
        <v>216.89</v>
      </c>
      <c r="O7300">
        <v>-0.12</v>
      </c>
      <c r="P7300">
        <v>0.03</v>
      </c>
      <c r="Q7300">
        <v>-0.12</v>
      </c>
      <c r="R7300">
        <v>164.4</v>
      </c>
      <c r="S7300">
        <v>23.75</v>
      </c>
      <c r="T7300">
        <v>3.9230000972747798</v>
      </c>
      <c r="U7300">
        <v>459311</v>
      </c>
      <c r="V7300">
        <v>-127</v>
      </c>
      <c r="W7300">
        <v>100</v>
      </c>
    </row>
    <row r="7301" spans="1:23" x14ac:dyDescent="0.25">
      <c r="A7301" s="1">
        <v>0.61698784722222222</v>
      </c>
      <c r="B7301">
        <v>364.95</v>
      </c>
      <c r="C7301">
        <v>1374.03</v>
      </c>
      <c r="D7301">
        <v>25.47</v>
      </c>
      <c r="E7301">
        <v>0.03</v>
      </c>
      <c r="F7301">
        <v>6</v>
      </c>
      <c r="G7301">
        <v>181.7</v>
      </c>
      <c r="H7301" t="s">
        <v>10209</v>
      </c>
      <c r="I7301" t="s">
        <v>269</v>
      </c>
      <c r="J7301">
        <v>0</v>
      </c>
      <c r="K7301">
        <v>0</v>
      </c>
      <c r="L7301">
        <v>0</v>
      </c>
      <c r="M7301">
        <v>0</v>
      </c>
      <c r="N7301">
        <v>216.88</v>
      </c>
      <c r="O7301">
        <v>-0.15</v>
      </c>
      <c r="P7301">
        <v>0.03</v>
      </c>
      <c r="Q7301">
        <v>-0.15</v>
      </c>
      <c r="R7301">
        <v>214.38</v>
      </c>
      <c r="S7301">
        <v>23.75</v>
      </c>
      <c r="T7301">
        <v>3.9230000972747798</v>
      </c>
      <c r="U7301">
        <v>459311</v>
      </c>
      <c r="V7301">
        <v>-127</v>
      </c>
      <c r="W7301">
        <v>100</v>
      </c>
    </row>
    <row r="7302" spans="1:23" x14ac:dyDescent="0.25">
      <c r="A7302" s="1">
        <v>0.61698842592592595</v>
      </c>
      <c r="B7302">
        <v>365</v>
      </c>
      <c r="C7302">
        <v>1374.38</v>
      </c>
      <c r="D7302">
        <v>25.42</v>
      </c>
      <c r="E7302">
        <v>-0.03</v>
      </c>
      <c r="F7302">
        <v>6</v>
      </c>
      <c r="G7302">
        <v>181.8</v>
      </c>
      <c r="H7302" t="s">
        <v>10404</v>
      </c>
      <c r="I7302" t="s">
        <v>98</v>
      </c>
      <c r="J7302">
        <v>0</v>
      </c>
      <c r="K7302">
        <v>0</v>
      </c>
      <c r="L7302">
        <v>0</v>
      </c>
      <c r="M7302">
        <v>0</v>
      </c>
      <c r="N7302">
        <v>216.85</v>
      </c>
      <c r="O7302">
        <v>-0.03</v>
      </c>
      <c r="P7302">
        <v>-0.03</v>
      </c>
      <c r="Q7302">
        <v>-0.03</v>
      </c>
      <c r="R7302">
        <v>231.79</v>
      </c>
      <c r="S7302">
        <v>23.75</v>
      </c>
      <c r="T7302">
        <v>3.9230000972747798</v>
      </c>
      <c r="U7302">
        <v>459311</v>
      </c>
      <c r="V7302">
        <v>-127</v>
      </c>
      <c r="W7302">
        <v>100</v>
      </c>
    </row>
    <row r="7303" spans="1:23" x14ac:dyDescent="0.25">
      <c r="A7303" s="1">
        <v>0.61698900462962958</v>
      </c>
      <c r="B7303">
        <v>365.05</v>
      </c>
      <c r="C7303">
        <v>1374.74</v>
      </c>
      <c r="D7303">
        <v>25.43</v>
      </c>
      <c r="E7303">
        <v>-0.03</v>
      </c>
      <c r="F7303">
        <v>6</v>
      </c>
      <c r="G7303">
        <v>182</v>
      </c>
      <c r="H7303" t="s">
        <v>10405</v>
      </c>
      <c r="I7303" t="s">
        <v>262</v>
      </c>
      <c r="J7303">
        <v>0</v>
      </c>
      <c r="K7303">
        <v>0</v>
      </c>
      <c r="L7303">
        <v>0</v>
      </c>
      <c r="M7303">
        <v>0</v>
      </c>
      <c r="N7303">
        <v>216.83</v>
      </c>
      <c r="O7303">
        <v>0.01</v>
      </c>
      <c r="P7303">
        <v>-0.03</v>
      </c>
      <c r="Q7303">
        <v>0.01</v>
      </c>
      <c r="R7303">
        <v>250.11</v>
      </c>
      <c r="S7303">
        <v>23.75</v>
      </c>
      <c r="T7303">
        <v>3.9230000972747798</v>
      </c>
      <c r="U7303">
        <v>459311</v>
      </c>
      <c r="V7303">
        <v>-127</v>
      </c>
      <c r="W7303">
        <v>100</v>
      </c>
    </row>
    <row r="7304" spans="1:23" x14ac:dyDescent="0.25">
      <c r="A7304" s="1">
        <v>0.61698958333333331</v>
      </c>
      <c r="B7304">
        <v>365.1</v>
      </c>
      <c r="C7304">
        <v>1375.09</v>
      </c>
      <c r="D7304">
        <v>25.4</v>
      </c>
      <c r="E7304">
        <v>0</v>
      </c>
      <c r="F7304">
        <v>5</v>
      </c>
      <c r="G7304">
        <v>182</v>
      </c>
      <c r="H7304" t="s">
        <v>10406</v>
      </c>
      <c r="I7304" t="s">
        <v>258</v>
      </c>
      <c r="J7304">
        <v>0</v>
      </c>
      <c r="K7304">
        <v>0</v>
      </c>
      <c r="L7304">
        <v>0</v>
      </c>
      <c r="M7304">
        <v>0</v>
      </c>
      <c r="N7304">
        <v>216.8</v>
      </c>
      <c r="O7304">
        <v>-0.02</v>
      </c>
      <c r="P7304">
        <v>0</v>
      </c>
      <c r="Q7304">
        <v>-0.02</v>
      </c>
      <c r="R7304">
        <v>308.8</v>
      </c>
      <c r="S7304">
        <v>23.75</v>
      </c>
      <c r="T7304">
        <v>3.9230000972747798</v>
      </c>
      <c r="U7304">
        <v>459311</v>
      </c>
      <c r="V7304">
        <v>-127</v>
      </c>
      <c r="W7304">
        <v>100</v>
      </c>
    </row>
    <row r="7305" spans="1:23" x14ac:dyDescent="0.25">
      <c r="A7305" s="1">
        <v>0.61699016203703705</v>
      </c>
      <c r="B7305">
        <v>365.15</v>
      </c>
      <c r="C7305">
        <v>1375.44</v>
      </c>
      <c r="D7305">
        <v>25.45</v>
      </c>
      <c r="E7305">
        <v>0</v>
      </c>
      <c r="F7305">
        <v>5</v>
      </c>
      <c r="G7305">
        <v>182</v>
      </c>
      <c r="H7305" t="s">
        <v>9622</v>
      </c>
      <c r="I7305" t="s">
        <v>2186</v>
      </c>
      <c r="J7305">
        <v>0</v>
      </c>
      <c r="K7305">
        <v>0</v>
      </c>
      <c r="L7305">
        <v>0</v>
      </c>
      <c r="M7305">
        <v>0</v>
      </c>
      <c r="N7305">
        <v>216.79</v>
      </c>
      <c r="O7305">
        <v>0.03</v>
      </c>
      <c r="P7305">
        <v>0</v>
      </c>
      <c r="Q7305">
        <v>0.03</v>
      </c>
      <c r="R7305">
        <v>436.82</v>
      </c>
      <c r="S7305">
        <v>23.75</v>
      </c>
      <c r="T7305">
        <v>3.9230000972747798</v>
      </c>
      <c r="U7305">
        <v>459311</v>
      </c>
      <c r="V7305">
        <v>-127</v>
      </c>
      <c r="W7305">
        <v>100</v>
      </c>
    </row>
    <row r="7306" spans="1:23" x14ac:dyDescent="0.25">
      <c r="A7306" s="1">
        <v>0.61699074074074078</v>
      </c>
      <c r="B7306">
        <v>365.2</v>
      </c>
      <c r="C7306">
        <v>1375.8</v>
      </c>
      <c r="D7306">
        <v>25.81</v>
      </c>
      <c r="E7306">
        <v>0.01</v>
      </c>
      <c r="F7306">
        <v>5</v>
      </c>
      <c r="G7306">
        <v>181.9</v>
      </c>
      <c r="H7306" t="s">
        <v>9910</v>
      </c>
      <c r="I7306" t="s">
        <v>343</v>
      </c>
      <c r="J7306">
        <v>0</v>
      </c>
      <c r="K7306">
        <v>0</v>
      </c>
      <c r="L7306">
        <v>0</v>
      </c>
      <c r="M7306">
        <v>0</v>
      </c>
      <c r="N7306">
        <v>216.79</v>
      </c>
      <c r="O7306">
        <v>0.2</v>
      </c>
      <c r="P7306">
        <v>0.01</v>
      </c>
      <c r="Q7306">
        <v>0.2</v>
      </c>
      <c r="R7306">
        <v>836.77</v>
      </c>
      <c r="S7306">
        <v>23.75</v>
      </c>
      <c r="T7306">
        <v>3.9230000972747798</v>
      </c>
      <c r="U7306">
        <v>459311</v>
      </c>
      <c r="V7306">
        <v>-127</v>
      </c>
      <c r="W7306">
        <v>100</v>
      </c>
    </row>
    <row r="7307" spans="1:23" x14ac:dyDescent="0.25">
      <c r="A7307" s="1">
        <v>0.61699131944444441</v>
      </c>
      <c r="B7307">
        <v>365.25</v>
      </c>
      <c r="C7307">
        <v>1376.16</v>
      </c>
      <c r="D7307">
        <v>26.1</v>
      </c>
      <c r="E7307">
        <v>0.01</v>
      </c>
      <c r="F7307">
        <v>5</v>
      </c>
      <c r="G7307">
        <v>181.9</v>
      </c>
      <c r="H7307" t="s">
        <v>9815</v>
      </c>
      <c r="I7307" t="s">
        <v>254</v>
      </c>
      <c r="J7307">
        <v>0</v>
      </c>
      <c r="K7307">
        <v>0</v>
      </c>
      <c r="L7307">
        <v>0</v>
      </c>
      <c r="M7307">
        <v>0</v>
      </c>
      <c r="N7307">
        <v>216.8</v>
      </c>
      <c r="O7307">
        <v>0.17</v>
      </c>
      <c r="P7307">
        <v>0.01</v>
      </c>
      <c r="Q7307">
        <v>0.16</v>
      </c>
      <c r="R7307">
        <v>1000</v>
      </c>
      <c r="S7307">
        <v>23.75</v>
      </c>
      <c r="T7307">
        <v>3.9230000972747798</v>
      </c>
      <c r="U7307">
        <v>459311</v>
      </c>
      <c r="V7307">
        <v>-127</v>
      </c>
      <c r="W7307">
        <v>100</v>
      </c>
    </row>
    <row r="7308" spans="1:23" x14ac:dyDescent="0.25">
      <c r="A7308" s="1">
        <v>0.61699189814814814</v>
      </c>
      <c r="B7308">
        <v>365.3</v>
      </c>
      <c r="C7308">
        <v>1376.52</v>
      </c>
      <c r="D7308">
        <v>25.84</v>
      </c>
      <c r="E7308">
        <v>0</v>
      </c>
      <c r="F7308">
        <v>5</v>
      </c>
      <c r="G7308">
        <v>181.9</v>
      </c>
      <c r="H7308" t="s">
        <v>9666</v>
      </c>
      <c r="I7308" t="s">
        <v>253</v>
      </c>
      <c r="J7308">
        <v>0</v>
      </c>
      <c r="K7308">
        <v>0</v>
      </c>
      <c r="L7308">
        <v>0</v>
      </c>
      <c r="M7308">
        <v>0</v>
      </c>
      <c r="N7308">
        <v>216.81</v>
      </c>
      <c r="O7308">
        <v>-0.14000000000000001</v>
      </c>
      <c r="P7308">
        <v>0</v>
      </c>
      <c r="Q7308">
        <v>-0.15</v>
      </c>
      <c r="R7308">
        <v>1000</v>
      </c>
      <c r="S7308">
        <v>23.75</v>
      </c>
      <c r="T7308">
        <v>3.9230000972747798</v>
      </c>
      <c r="U7308">
        <v>459311</v>
      </c>
      <c r="V7308">
        <v>-127</v>
      </c>
      <c r="W7308">
        <v>100</v>
      </c>
    </row>
    <row r="7309" spans="1:23" x14ac:dyDescent="0.25">
      <c r="A7309" s="1">
        <v>0.61699247685185188</v>
      </c>
      <c r="B7309">
        <v>365.35</v>
      </c>
      <c r="C7309">
        <v>1376.88</v>
      </c>
      <c r="D7309">
        <v>25.59</v>
      </c>
      <c r="E7309">
        <v>0</v>
      </c>
      <c r="F7309">
        <v>5</v>
      </c>
      <c r="G7309">
        <v>181.9</v>
      </c>
      <c r="H7309" t="s">
        <v>9728</v>
      </c>
      <c r="I7309" t="s">
        <v>252</v>
      </c>
      <c r="J7309">
        <v>0</v>
      </c>
      <c r="K7309">
        <v>0</v>
      </c>
      <c r="L7309">
        <v>0</v>
      </c>
      <c r="M7309">
        <v>0</v>
      </c>
      <c r="N7309">
        <v>216.82</v>
      </c>
      <c r="O7309">
        <v>-0.14000000000000001</v>
      </c>
      <c r="P7309">
        <v>0</v>
      </c>
      <c r="Q7309">
        <v>-0.14000000000000001</v>
      </c>
      <c r="R7309">
        <v>1000</v>
      </c>
      <c r="S7309">
        <v>23.75</v>
      </c>
      <c r="T7309">
        <v>3.9230000972747798</v>
      </c>
      <c r="U7309">
        <v>459311</v>
      </c>
      <c r="V7309">
        <v>-127</v>
      </c>
      <c r="W7309">
        <v>100</v>
      </c>
    </row>
    <row r="7310" spans="1:23" x14ac:dyDescent="0.25">
      <c r="A7310" s="1">
        <v>0.6169930555555555</v>
      </c>
      <c r="B7310">
        <v>365.4</v>
      </c>
      <c r="C7310">
        <v>1377.24</v>
      </c>
      <c r="D7310">
        <v>25.99</v>
      </c>
      <c r="E7310">
        <v>0</v>
      </c>
      <c r="F7310">
        <v>5</v>
      </c>
      <c r="G7310">
        <v>181.9</v>
      </c>
      <c r="H7310" t="s">
        <v>9677</v>
      </c>
      <c r="I7310" t="s">
        <v>345</v>
      </c>
      <c r="J7310">
        <v>0</v>
      </c>
      <c r="K7310">
        <v>0</v>
      </c>
      <c r="L7310">
        <v>0</v>
      </c>
      <c r="M7310">
        <v>0</v>
      </c>
      <c r="N7310">
        <v>216.89</v>
      </c>
      <c r="O7310">
        <v>0.22</v>
      </c>
      <c r="P7310">
        <v>0</v>
      </c>
      <c r="Q7310">
        <v>0.23</v>
      </c>
      <c r="R7310">
        <v>1000</v>
      </c>
      <c r="S7310">
        <v>23.75</v>
      </c>
      <c r="T7310">
        <v>3.9230000972747798</v>
      </c>
      <c r="U7310">
        <v>459311</v>
      </c>
      <c r="V7310">
        <v>-127</v>
      </c>
      <c r="W7310">
        <v>100</v>
      </c>
    </row>
    <row r="7311" spans="1:23" x14ac:dyDescent="0.25">
      <c r="A7311" s="1">
        <v>0.61699363425925924</v>
      </c>
      <c r="B7311">
        <v>365.45</v>
      </c>
      <c r="C7311">
        <v>1377.6</v>
      </c>
      <c r="D7311">
        <v>26.29</v>
      </c>
      <c r="E7311">
        <v>0</v>
      </c>
      <c r="F7311">
        <v>5</v>
      </c>
      <c r="G7311">
        <v>181.9</v>
      </c>
      <c r="H7311" t="s">
        <v>9912</v>
      </c>
      <c r="I7311" t="s">
        <v>251</v>
      </c>
      <c r="J7311">
        <v>0</v>
      </c>
      <c r="K7311">
        <v>0</v>
      </c>
      <c r="L7311">
        <v>0</v>
      </c>
      <c r="M7311">
        <v>0</v>
      </c>
      <c r="N7311">
        <v>216.96</v>
      </c>
      <c r="O7311">
        <v>0.17</v>
      </c>
      <c r="P7311">
        <v>0</v>
      </c>
      <c r="Q7311">
        <v>0.17</v>
      </c>
      <c r="R7311">
        <v>1000</v>
      </c>
      <c r="S7311">
        <v>23.75</v>
      </c>
      <c r="T7311">
        <v>3.9230000972747798</v>
      </c>
      <c r="U7311">
        <v>459311</v>
      </c>
      <c r="V7311">
        <v>-127</v>
      </c>
      <c r="W7311">
        <v>100</v>
      </c>
    </row>
    <row r="7312" spans="1:23" x14ac:dyDescent="0.25">
      <c r="A7312" s="1">
        <v>0.61699421296296297</v>
      </c>
      <c r="B7312">
        <v>365.5</v>
      </c>
      <c r="C7312">
        <v>1377.96</v>
      </c>
      <c r="D7312">
        <v>25.71</v>
      </c>
      <c r="E7312">
        <v>0.02</v>
      </c>
      <c r="F7312">
        <v>5</v>
      </c>
      <c r="G7312">
        <v>181.8</v>
      </c>
      <c r="H7312" t="s">
        <v>10407</v>
      </c>
      <c r="I7312" t="s">
        <v>251</v>
      </c>
      <c r="J7312">
        <v>0</v>
      </c>
      <c r="K7312">
        <v>0</v>
      </c>
      <c r="L7312">
        <v>0</v>
      </c>
      <c r="M7312">
        <v>0</v>
      </c>
      <c r="N7312">
        <v>216.98</v>
      </c>
      <c r="O7312">
        <v>-0.33</v>
      </c>
      <c r="P7312">
        <v>0.02</v>
      </c>
      <c r="Q7312">
        <v>-0.33</v>
      </c>
      <c r="R7312">
        <v>1000</v>
      </c>
      <c r="S7312">
        <v>23.75</v>
      </c>
      <c r="T7312">
        <v>3.9230000972747798</v>
      </c>
      <c r="U7312">
        <v>459311</v>
      </c>
      <c r="V7312">
        <v>-127</v>
      </c>
      <c r="W7312">
        <v>100</v>
      </c>
    </row>
    <row r="7313" spans="1:23" x14ac:dyDescent="0.25">
      <c r="A7313" s="1">
        <v>0.61699479166666671</v>
      </c>
      <c r="B7313">
        <v>365.55</v>
      </c>
      <c r="C7313">
        <v>1378.31</v>
      </c>
      <c r="D7313">
        <v>25.11</v>
      </c>
      <c r="E7313">
        <v>0.02</v>
      </c>
      <c r="F7313">
        <v>5</v>
      </c>
      <c r="G7313">
        <v>181.7</v>
      </c>
      <c r="H7313" t="s">
        <v>10408</v>
      </c>
      <c r="I7313" t="s">
        <v>251</v>
      </c>
      <c r="J7313">
        <v>0</v>
      </c>
      <c r="K7313">
        <v>0</v>
      </c>
      <c r="L7313">
        <v>0</v>
      </c>
      <c r="M7313">
        <v>0</v>
      </c>
      <c r="N7313">
        <v>216.99</v>
      </c>
      <c r="O7313">
        <v>-0.34</v>
      </c>
      <c r="P7313">
        <v>0.02</v>
      </c>
      <c r="Q7313">
        <v>-0.34</v>
      </c>
      <c r="R7313">
        <v>1000</v>
      </c>
      <c r="S7313">
        <v>23.75</v>
      </c>
      <c r="T7313">
        <v>3.9230000972747798</v>
      </c>
      <c r="U7313">
        <v>459311</v>
      </c>
      <c r="V7313">
        <v>-127</v>
      </c>
      <c r="W7313">
        <v>100</v>
      </c>
    </row>
    <row r="7314" spans="1:23" x14ac:dyDescent="0.25">
      <c r="A7314" s="1">
        <v>0.61699537037037033</v>
      </c>
      <c r="B7314">
        <v>365.6</v>
      </c>
      <c r="C7314">
        <v>1378.66</v>
      </c>
      <c r="D7314">
        <v>25.35</v>
      </c>
      <c r="E7314">
        <v>-0.01</v>
      </c>
      <c r="F7314">
        <v>5</v>
      </c>
      <c r="G7314">
        <v>181.8</v>
      </c>
      <c r="H7314" t="s">
        <v>9589</v>
      </c>
      <c r="I7314" t="s">
        <v>250</v>
      </c>
      <c r="J7314">
        <v>0</v>
      </c>
      <c r="K7314">
        <v>0</v>
      </c>
      <c r="L7314">
        <v>0</v>
      </c>
      <c r="M7314">
        <v>0</v>
      </c>
      <c r="N7314">
        <v>217.01</v>
      </c>
      <c r="O7314">
        <v>0.14000000000000001</v>
      </c>
      <c r="P7314">
        <v>-0.01</v>
      </c>
      <c r="Q7314">
        <v>0.14000000000000001</v>
      </c>
      <c r="R7314">
        <v>1000</v>
      </c>
      <c r="S7314">
        <v>23.75</v>
      </c>
      <c r="T7314">
        <v>3.9230000972747798</v>
      </c>
      <c r="U7314">
        <v>459311</v>
      </c>
      <c r="V7314">
        <v>-127</v>
      </c>
      <c r="W7314">
        <v>100</v>
      </c>
    </row>
    <row r="7315" spans="1:23" x14ac:dyDescent="0.25">
      <c r="A7315" s="1">
        <v>0.61699594907407407</v>
      </c>
      <c r="B7315">
        <v>365.65</v>
      </c>
      <c r="C7315">
        <v>1379.02</v>
      </c>
      <c r="D7315">
        <v>25.67</v>
      </c>
      <c r="E7315">
        <v>-0.01</v>
      </c>
      <c r="F7315">
        <v>5</v>
      </c>
      <c r="G7315">
        <v>181.8</v>
      </c>
      <c r="H7315" t="s">
        <v>9608</v>
      </c>
      <c r="I7315" t="s">
        <v>664</v>
      </c>
      <c r="J7315">
        <v>0</v>
      </c>
      <c r="K7315">
        <v>0</v>
      </c>
      <c r="L7315">
        <v>0</v>
      </c>
      <c r="M7315">
        <v>0</v>
      </c>
      <c r="N7315">
        <v>217.02</v>
      </c>
      <c r="O7315">
        <v>0.18</v>
      </c>
      <c r="P7315">
        <v>-0.01</v>
      </c>
      <c r="Q7315">
        <v>0.18</v>
      </c>
      <c r="R7315">
        <v>1000</v>
      </c>
      <c r="S7315">
        <v>23.75</v>
      </c>
      <c r="T7315">
        <v>3.9230000972747798</v>
      </c>
      <c r="U7315">
        <v>459311</v>
      </c>
      <c r="V7315">
        <v>-127</v>
      </c>
      <c r="W7315">
        <v>100</v>
      </c>
    </row>
    <row r="7316" spans="1:23" x14ac:dyDescent="0.25">
      <c r="A7316" s="1">
        <v>0.6169965277777778</v>
      </c>
      <c r="B7316">
        <v>365.7</v>
      </c>
      <c r="C7316">
        <v>1379.37</v>
      </c>
      <c r="D7316">
        <v>25.44</v>
      </c>
      <c r="E7316">
        <v>0.02</v>
      </c>
      <c r="F7316">
        <v>5</v>
      </c>
      <c r="G7316">
        <v>181.7</v>
      </c>
      <c r="H7316" t="s">
        <v>9916</v>
      </c>
      <c r="I7316" t="s">
        <v>248</v>
      </c>
      <c r="J7316">
        <v>0</v>
      </c>
      <c r="K7316">
        <v>0</v>
      </c>
      <c r="L7316">
        <v>0</v>
      </c>
      <c r="M7316">
        <v>0</v>
      </c>
      <c r="N7316">
        <v>217.03</v>
      </c>
      <c r="O7316">
        <v>-0.13</v>
      </c>
      <c r="P7316">
        <v>0.02</v>
      </c>
      <c r="Q7316">
        <v>-0.13</v>
      </c>
      <c r="R7316">
        <v>795.32</v>
      </c>
      <c r="S7316">
        <v>23.75</v>
      </c>
      <c r="T7316">
        <v>3.9230000972747798</v>
      </c>
      <c r="U7316">
        <v>459311</v>
      </c>
      <c r="V7316">
        <v>-127</v>
      </c>
      <c r="W7316">
        <v>100</v>
      </c>
    </row>
    <row r="7317" spans="1:23" x14ac:dyDescent="0.25">
      <c r="A7317" s="1">
        <v>0.61699710648148143</v>
      </c>
      <c r="B7317">
        <v>365.75</v>
      </c>
      <c r="C7317">
        <v>1379.72</v>
      </c>
      <c r="D7317">
        <v>25.14</v>
      </c>
      <c r="E7317">
        <v>0.02</v>
      </c>
      <c r="F7317">
        <v>5</v>
      </c>
      <c r="G7317">
        <v>181.6</v>
      </c>
      <c r="H7317" t="s">
        <v>9475</v>
      </c>
      <c r="I7317" t="s">
        <v>248</v>
      </c>
      <c r="J7317">
        <v>0</v>
      </c>
      <c r="K7317">
        <v>0</v>
      </c>
      <c r="L7317">
        <v>0</v>
      </c>
      <c r="M7317">
        <v>0</v>
      </c>
      <c r="N7317">
        <v>217.05</v>
      </c>
      <c r="O7317">
        <v>-0.17</v>
      </c>
      <c r="P7317">
        <v>0.02</v>
      </c>
      <c r="Q7317">
        <v>-0.17</v>
      </c>
      <c r="R7317">
        <v>628.75</v>
      </c>
      <c r="S7317">
        <v>23.75</v>
      </c>
      <c r="T7317">
        <v>3.9230000972747798</v>
      </c>
      <c r="U7317">
        <v>459311</v>
      </c>
      <c r="V7317">
        <v>-127</v>
      </c>
      <c r="W7317">
        <v>100</v>
      </c>
    </row>
    <row r="7318" spans="1:23" x14ac:dyDescent="0.25">
      <c r="A7318" s="1">
        <v>0.61699768518518516</v>
      </c>
      <c r="B7318">
        <v>365.8</v>
      </c>
      <c r="C7318">
        <v>1380.07</v>
      </c>
      <c r="D7318">
        <v>25.07</v>
      </c>
      <c r="E7318">
        <v>0.03</v>
      </c>
      <c r="F7318">
        <v>5</v>
      </c>
      <c r="G7318">
        <v>181.5</v>
      </c>
      <c r="H7318" t="s">
        <v>9918</v>
      </c>
      <c r="I7318" t="s">
        <v>248</v>
      </c>
      <c r="J7318">
        <v>0</v>
      </c>
      <c r="K7318">
        <v>0</v>
      </c>
      <c r="L7318">
        <v>0</v>
      </c>
      <c r="M7318">
        <v>0</v>
      </c>
      <c r="N7318">
        <v>217.07</v>
      </c>
      <c r="O7318">
        <v>-0.04</v>
      </c>
      <c r="P7318">
        <v>0.03</v>
      </c>
      <c r="Q7318">
        <v>-0.04</v>
      </c>
      <c r="R7318">
        <v>510.35</v>
      </c>
      <c r="S7318">
        <v>23.75</v>
      </c>
      <c r="T7318">
        <v>3.9230000972747798</v>
      </c>
      <c r="U7318">
        <v>459311</v>
      </c>
      <c r="V7318">
        <v>-127</v>
      </c>
      <c r="W7318">
        <v>100</v>
      </c>
    </row>
    <row r="7319" spans="1:23" x14ac:dyDescent="0.25">
      <c r="A7319" s="1">
        <v>0.6169982638888889</v>
      </c>
      <c r="B7319">
        <v>365.85</v>
      </c>
      <c r="C7319">
        <v>1380.42</v>
      </c>
      <c r="D7319">
        <v>25.05</v>
      </c>
      <c r="E7319">
        <v>0.02</v>
      </c>
      <c r="F7319">
        <v>5</v>
      </c>
      <c r="G7319">
        <v>181.4</v>
      </c>
      <c r="H7319" t="s">
        <v>9737</v>
      </c>
      <c r="I7319" t="s">
        <v>248</v>
      </c>
      <c r="J7319">
        <v>0</v>
      </c>
      <c r="K7319">
        <v>0</v>
      </c>
      <c r="L7319">
        <v>0</v>
      </c>
      <c r="M7319">
        <v>0</v>
      </c>
      <c r="N7319">
        <v>217.09</v>
      </c>
      <c r="O7319">
        <v>-0.01</v>
      </c>
      <c r="P7319">
        <v>0.02</v>
      </c>
      <c r="Q7319">
        <v>-0.01</v>
      </c>
      <c r="R7319">
        <v>413.73</v>
      </c>
      <c r="S7319">
        <v>23.75</v>
      </c>
      <c r="T7319">
        <v>3.9230000972747798</v>
      </c>
      <c r="U7319">
        <v>459311</v>
      </c>
      <c r="V7319">
        <v>-127</v>
      </c>
      <c r="W7319">
        <v>100</v>
      </c>
    </row>
    <row r="7320" spans="1:23" x14ac:dyDescent="0.25">
      <c r="A7320" s="1">
        <v>0.61699884259259263</v>
      </c>
      <c r="B7320">
        <v>365.9</v>
      </c>
      <c r="C7320">
        <v>1380.77</v>
      </c>
      <c r="D7320">
        <v>24.98</v>
      </c>
      <c r="E7320">
        <v>0.01</v>
      </c>
      <c r="F7320">
        <v>5</v>
      </c>
      <c r="G7320">
        <v>181.4</v>
      </c>
      <c r="H7320" t="s">
        <v>10192</v>
      </c>
      <c r="I7320" t="s">
        <v>248</v>
      </c>
      <c r="J7320">
        <v>0</v>
      </c>
      <c r="K7320">
        <v>0</v>
      </c>
      <c r="L7320">
        <v>0</v>
      </c>
      <c r="M7320">
        <v>0</v>
      </c>
      <c r="N7320">
        <v>217.1</v>
      </c>
      <c r="O7320">
        <v>-0.04</v>
      </c>
      <c r="P7320">
        <v>0.01</v>
      </c>
      <c r="Q7320">
        <v>-0.04</v>
      </c>
      <c r="R7320">
        <v>390.47</v>
      </c>
      <c r="S7320">
        <v>23.75</v>
      </c>
      <c r="T7320">
        <v>3.9230000972747798</v>
      </c>
      <c r="U7320">
        <v>459311</v>
      </c>
      <c r="V7320">
        <v>-127</v>
      </c>
      <c r="W7320">
        <v>100</v>
      </c>
    </row>
    <row r="7321" spans="1:23" x14ac:dyDescent="0.25">
      <c r="A7321" s="1">
        <v>0.61699942129629626</v>
      </c>
      <c r="B7321">
        <v>365.95</v>
      </c>
      <c r="C7321">
        <v>1381.12</v>
      </c>
      <c r="D7321">
        <v>24.88</v>
      </c>
      <c r="E7321">
        <v>0.01</v>
      </c>
      <c r="F7321">
        <v>5</v>
      </c>
      <c r="G7321">
        <v>181.3</v>
      </c>
      <c r="H7321" t="s">
        <v>10409</v>
      </c>
      <c r="I7321" t="s">
        <v>248</v>
      </c>
      <c r="J7321">
        <v>0</v>
      </c>
      <c r="K7321">
        <v>0</v>
      </c>
      <c r="L7321">
        <v>0</v>
      </c>
      <c r="M7321">
        <v>0</v>
      </c>
      <c r="N7321">
        <v>217.11</v>
      </c>
      <c r="O7321">
        <v>-0.06</v>
      </c>
      <c r="P7321">
        <v>0.01</v>
      </c>
      <c r="Q7321">
        <v>-0.06</v>
      </c>
      <c r="R7321">
        <v>369.13</v>
      </c>
      <c r="S7321">
        <v>23.75</v>
      </c>
      <c r="T7321">
        <v>3.9230000972747798</v>
      </c>
      <c r="U7321">
        <v>459311</v>
      </c>
      <c r="V7321">
        <v>-127</v>
      </c>
      <c r="W7321">
        <v>100</v>
      </c>
    </row>
    <row r="7322" spans="1:23" x14ac:dyDescent="0.25">
      <c r="A7322" s="1">
        <v>0.61699999999999999</v>
      </c>
      <c r="B7322">
        <v>366</v>
      </c>
      <c r="C7322">
        <v>1381.46</v>
      </c>
      <c r="D7322">
        <v>24.44</v>
      </c>
      <c r="E7322">
        <v>0.03</v>
      </c>
      <c r="F7322">
        <v>5</v>
      </c>
      <c r="G7322">
        <v>181.2</v>
      </c>
      <c r="H7322" t="s">
        <v>10337</v>
      </c>
      <c r="I7322" t="s">
        <v>664</v>
      </c>
      <c r="J7322">
        <v>0</v>
      </c>
      <c r="K7322">
        <v>0</v>
      </c>
      <c r="L7322">
        <v>0</v>
      </c>
      <c r="M7322">
        <v>0</v>
      </c>
      <c r="N7322">
        <v>217.15</v>
      </c>
      <c r="O7322">
        <v>-0.25</v>
      </c>
      <c r="P7322">
        <v>0.03</v>
      </c>
      <c r="Q7322">
        <v>-0.25</v>
      </c>
      <c r="R7322">
        <v>310.05</v>
      </c>
      <c r="S7322">
        <v>23.75</v>
      </c>
      <c r="T7322">
        <v>3.9230000972747798</v>
      </c>
      <c r="U7322">
        <v>459311</v>
      </c>
      <c r="V7322">
        <v>-127</v>
      </c>
      <c r="W7322">
        <v>100</v>
      </c>
    </row>
    <row r="7323" spans="1:23" x14ac:dyDescent="0.25">
      <c r="A7323" s="1">
        <v>0.61700057870370373</v>
      </c>
      <c r="B7323">
        <v>366.05</v>
      </c>
      <c r="C7323">
        <v>1381.8</v>
      </c>
      <c r="D7323">
        <v>24.45</v>
      </c>
      <c r="E7323">
        <v>0.03</v>
      </c>
      <c r="F7323">
        <v>5</v>
      </c>
      <c r="G7323">
        <v>181.1</v>
      </c>
      <c r="H7323" t="s">
        <v>10410</v>
      </c>
      <c r="I7323" t="s">
        <v>250</v>
      </c>
      <c r="J7323">
        <v>0</v>
      </c>
      <c r="K7323">
        <v>0</v>
      </c>
      <c r="L7323">
        <v>0</v>
      </c>
      <c r="M7323">
        <v>0</v>
      </c>
      <c r="N7323">
        <v>217.18</v>
      </c>
      <c r="O7323">
        <v>0</v>
      </c>
      <c r="P7323">
        <v>0.03</v>
      </c>
      <c r="Q7323">
        <v>0.01</v>
      </c>
      <c r="R7323">
        <v>301.44</v>
      </c>
      <c r="S7323">
        <v>23.75</v>
      </c>
      <c r="T7323">
        <v>3.9230000972747798</v>
      </c>
      <c r="U7323">
        <v>459311</v>
      </c>
      <c r="V7323">
        <v>-127</v>
      </c>
      <c r="W7323">
        <v>100</v>
      </c>
    </row>
    <row r="7324" spans="1:23" x14ac:dyDescent="0.25">
      <c r="A7324" s="1">
        <v>0.61700115740740735</v>
      </c>
      <c r="B7324">
        <v>366.1</v>
      </c>
      <c r="C7324">
        <v>1382.15</v>
      </c>
      <c r="D7324">
        <v>26.13</v>
      </c>
      <c r="E7324">
        <v>0.05</v>
      </c>
      <c r="F7324">
        <v>5</v>
      </c>
      <c r="G7324">
        <v>180.9</v>
      </c>
      <c r="H7324" t="s">
        <v>10411</v>
      </c>
      <c r="I7324" t="s">
        <v>251</v>
      </c>
      <c r="J7324">
        <v>0</v>
      </c>
      <c r="K7324">
        <v>0</v>
      </c>
      <c r="L7324">
        <v>0</v>
      </c>
      <c r="M7324">
        <v>0</v>
      </c>
      <c r="N7324">
        <v>217.17</v>
      </c>
      <c r="O7324">
        <v>0.95</v>
      </c>
      <c r="P7324">
        <v>0.05</v>
      </c>
      <c r="Q7324">
        <v>0.95</v>
      </c>
      <c r="R7324">
        <v>282.38</v>
      </c>
      <c r="S7324">
        <v>23.75</v>
      </c>
      <c r="T7324">
        <v>3.9230000972747798</v>
      </c>
      <c r="U7324">
        <v>459311</v>
      </c>
      <c r="V7324">
        <v>-127</v>
      </c>
      <c r="W7324">
        <v>100</v>
      </c>
    </row>
    <row r="7325" spans="1:23" x14ac:dyDescent="0.25">
      <c r="A7325" s="1">
        <v>0.61700173611111109</v>
      </c>
      <c r="B7325">
        <v>366.15</v>
      </c>
      <c r="C7325">
        <v>1382.52</v>
      </c>
      <c r="D7325">
        <v>27.8</v>
      </c>
      <c r="E7325">
        <v>0.05</v>
      </c>
      <c r="F7325">
        <v>5</v>
      </c>
      <c r="G7325">
        <v>180.7</v>
      </c>
      <c r="H7325" t="s">
        <v>10216</v>
      </c>
      <c r="I7325" t="s">
        <v>252</v>
      </c>
      <c r="J7325">
        <v>0</v>
      </c>
      <c r="K7325">
        <v>0</v>
      </c>
      <c r="L7325">
        <v>0</v>
      </c>
      <c r="M7325">
        <v>0</v>
      </c>
      <c r="N7325">
        <v>217.15</v>
      </c>
      <c r="O7325">
        <v>0.94</v>
      </c>
      <c r="P7325">
        <v>0.05</v>
      </c>
      <c r="Q7325">
        <v>0.95</v>
      </c>
      <c r="R7325">
        <v>231.76</v>
      </c>
      <c r="S7325">
        <v>23.75</v>
      </c>
      <c r="T7325">
        <v>3.9230000972747798</v>
      </c>
      <c r="U7325">
        <v>459311</v>
      </c>
      <c r="V7325">
        <v>-127</v>
      </c>
      <c r="W7325">
        <v>100</v>
      </c>
    </row>
    <row r="7326" spans="1:23" x14ac:dyDescent="0.25">
      <c r="A7326" s="1">
        <v>0.61700231481481482</v>
      </c>
      <c r="B7326">
        <v>366.2</v>
      </c>
      <c r="C7326">
        <v>1382.91</v>
      </c>
      <c r="D7326">
        <v>27.76</v>
      </c>
      <c r="E7326">
        <v>0.03</v>
      </c>
      <c r="F7326">
        <v>5</v>
      </c>
      <c r="G7326">
        <v>180.6</v>
      </c>
      <c r="H7326" t="s">
        <v>10335</v>
      </c>
      <c r="I7326" t="s">
        <v>254</v>
      </c>
      <c r="J7326">
        <v>0</v>
      </c>
      <c r="K7326">
        <v>0</v>
      </c>
      <c r="L7326">
        <v>0</v>
      </c>
      <c r="M7326">
        <v>0</v>
      </c>
      <c r="N7326">
        <v>217.13</v>
      </c>
      <c r="O7326">
        <v>-0.02</v>
      </c>
      <c r="P7326">
        <v>0.03</v>
      </c>
      <c r="Q7326">
        <v>-0.02</v>
      </c>
      <c r="R7326">
        <v>204.2</v>
      </c>
      <c r="S7326">
        <v>23.75</v>
      </c>
      <c r="T7326">
        <v>3.9230000972747798</v>
      </c>
      <c r="U7326">
        <v>459311</v>
      </c>
      <c r="V7326">
        <v>-127</v>
      </c>
      <c r="W7326">
        <v>100</v>
      </c>
    </row>
    <row r="7327" spans="1:23" x14ac:dyDescent="0.25">
      <c r="A7327" s="1">
        <v>0.61700289351851856</v>
      </c>
      <c r="B7327">
        <v>366.25</v>
      </c>
      <c r="C7327">
        <v>1383.29</v>
      </c>
      <c r="D7327">
        <v>27.23</v>
      </c>
      <c r="E7327">
        <v>0.03</v>
      </c>
      <c r="F7327">
        <v>5</v>
      </c>
      <c r="G7327">
        <v>180.5</v>
      </c>
      <c r="H7327" t="s">
        <v>10412</v>
      </c>
      <c r="I7327" t="s">
        <v>258</v>
      </c>
      <c r="J7327">
        <v>0</v>
      </c>
      <c r="K7327">
        <v>0</v>
      </c>
      <c r="L7327">
        <v>0</v>
      </c>
      <c r="M7327">
        <v>0</v>
      </c>
      <c r="N7327">
        <v>217.1</v>
      </c>
      <c r="O7327">
        <v>-0.3</v>
      </c>
      <c r="P7327">
        <v>0.03</v>
      </c>
      <c r="Q7327">
        <v>-0.3</v>
      </c>
      <c r="R7327">
        <v>196.99</v>
      </c>
      <c r="S7327">
        <v>23.75</v>
      </c>
      <c r="T7327">
        <v>3.9230000972747798</v>
      </c>
      <c r="U7327">
        <v>459311</v>
      </c>
      <c r="V7327">
        <v>-127</v>
      </c>
      <c r="W7327">
        <v>100</v>
      </c>
    </row>
    <row r="7328" spans="1:23" x14ac:dyDescent="0.25">
      <c r="A7328" s="1">
        <v>0.61700347222222218</v>
      </c>
      <c r="B7328">
        <v>366.3</v>
      </c>
      <c r="C7328">
        <v>1383.67</v>
      </c>
      <c r="D7328">
        <v>26.9</v>
      </c>
      <c r="E7328">
        <v>0.06</v>
      </c>
      <c r="F7328">
        <v>5</v>
      </c>
      <c r="G7328">
        <v>180.3</v>
      </c>
      <c r="H7328" t="s">
        <v>9973</v>
      </c>
      <c r="I7328" t="s">
        <v>1953</v>
      </c>
      <c r="J7328">
        <v>0</v>
      </c>
      <c r="K7328">
        <v>0</v>
      </c>
      <c r="L7328">
        <v>0</v>
      </c>
      <c r="M7328">
        <v>0</v>
      </c>
      <c r="N7328">
        <v>217.09</v>
      </c>
      <c r="O7328">
        <v>-0.19</v>
      </c>
      <c r="P7328">
        <v>0.06</v>
      </c>
      <c r="Q7328">
        <v>-0.19</v>
      </c>
      <c r="R7328">
        <v>178.39</v>
      </c>
      <c r="S7328">
        <v>23.75</v>
      </c>
      <c r="T7328">
        <v>3.9230000972747798</v>
      </c>
      <c r="U7328">
        <v>459311</v>
      </c>
      <c r="V7328">
        <v>-127</v>
      </c>
      <c r="W7328">
        <v>100</v>
      </c>
    </row>
    <row r="7329" spans="1:23" x14ac:dyDescent="0.25">
      <c r="A7329" s="1">
        <v>0.61700405092592592</v>
      </c>
      <c r="B7329">
        <v>366.35</v>
      </c>
      <c r="C7329">
        <v>1384.04</v>
      </c>
      <c r="D7329">
        <v>26.58</v>
      </c>
      <c r="E7329">
        <v>0.05</v>
      </c>
      <c r="F7329">
        <v>5</v>
      </c>
      <c r="G7329">
        <v>180.1</v>
      </c>
      <c r="H7329" t="s">
        <v>9829</v>
      </c>
      <c r="I7329" t="s">
        <v>1952</v>
      </c>
      <c r="J7329">
        <v>0</v>
      </c>
      <c r="K7329">
        <v>0</v>
      </c>
      <c r="L7329">
        <v>0</v>
      </c>
      <c r="M7329">
        <v>0</v>
      </c>
      <c r="N7329">
        <v>217.07</v>
      </c>
      <c r="O7329">
        <v>-0.18</v>
      </c>
      <c r="P7329">
        <v>0.05</v>
      </c>
      <c r="Q7329">
        <v>-0.18</v>
      </c>
      <c r="R7329">
        <v>165.01</v>
      </c>
      <c r="S7329">
        <v>23.75</v>
      </c>
      <c r="T7329">
        <v>3.9230000972747798</v>
      </c>
      <c r="U7329">
        <v>459311</v>
      </c>
      <c r="V7329">
        <v>-127</v>
      </c>
      <c r="W7329">
        <v>100</v>
      </c>
    </row>
    <row r="7330" spans="1:23" x14ac:dyDescent="0.25">
      <c r="A7330" s="1">
        <v>0.61700462962962965</v>
      </c>
      <c r="B7330">
        <v>366.4</v>
      </c>
      <c r="C7330">
        <v>1384.41</v>
      </c>
      <c r="D7330">
        <v>26.47</v>
      </c>
      <c r="E7330">
        <v>0.02</v>
      </c>
      <c r="F7330">
        <v>5</v>
      </c>
      <c r="G7330">
        <v>180</v>
      </c>
      <c r="H7330" t="s">
        <v>9953</v>
      </c>
      <c r="I7330" t="s">
        <v>269</v>
      </c>
      <c r="J7330">
        <v>0</v>
      </c>
      <c r="K7330">
        <v>0</v>
      </c>
      <c r="L7330">
        <v>0</v>
      </c>
      <c r="M7330">
        <v>0</v>
      </c>
      <c r="N7330">
        <v>217.02</v>
      </c>
      <c r="O7330">
        <v>-7.0000000000000007E-2</v>
      </c>
      <c r="P7330">
        <v>0.02</v>
      </c>
      <c r="Q7330">
        <v>-0.06</v>
      </c>
      <c r="R7330">
        <v>167.9</v>
      </c>
      <c r="S7330">
        <v>23.75</v>
      </c>
      <c r="T7330">
        <v>3.9230000972747798</v>
      </c>
      <c r="U7330">
        <v>459311</v>
      </c>
      <c r="V7330">
        <v>-127</v>
      </c>
      <c r="W7330">
        <v>100</v>
      </c>
    </row>
    <row r="7331" spans="1:23" x14ac:dyDescent="0.25">
      <c r="A7331" s="1">
        <v>0.61700520833333339</v>
      </c>
      <c r="B7331">
        <v>366.45</v>
      </c>
      <c r="C7331">
        <v>1384.77</v>
      </c>
      <c r="D7331">
        <v>26.06</v>
      </c>
      <c r="E7331">
        <v>0.02</v>
      </c>
      <c r="F7331">
        <v>5</v>
      </c>
      <c r="G7331">
        <v>179.9</v>
      </c>
      <c r="H7331" t="s">
        <v>9959</v>
      </c>
      <c r="I7331" t="s">
        <v>340</v>
      </c>
      <c r="J7331">
        <v>0</v>
      </c>
      <c r="K7331">
        <v>0</v>
      </c>
      <c r="L7331">
        <v>0</v>
      </c>
      <c r="M7331">
        <v>0</v>
      </c>
      <c r="N7331">
        <v>216.96</v>
      </c>
      <c r="O7331">
        <v>-0.23</v>
      </c>
      <c r="P7331">
        <v>0.02</v>
      </c>
      <c r="Q7331">
        <v>-0.23</v>
      </c>
      <c r="R7331">
        <v>161.78</v>
      </c>
      <c r="S7331">
        <v>23.75</v>
      </c>
      <c r="T7331">
        <v>3.9230000972747798</v>
      </c>
      <c r="U7331">
        <v>459311</v>
      </c>
      <c r="V7331">
        <v>-127</v>
      </c>
      <c r="W7331">
        <v>100</v>
      </c>
    </row>
    <row r="7332" spans="1:23" x14ac:dyDescent="0.25">
      <c r="A7332" s="1">
        <v>0.61700578703703701</v>
      </c>
      <c r="B7332">
        <v>366.5</v>
      </c>
      <c r="C7332">
        <v>1385.12</v>
      </c>
      <c r="D7332">
        <v>24.65</v>
      </c>
      <c r="E7332">
        <v>0.03</v>
      </c>
      <c r="F7332">
        <v>5</v>
      </c>
      <c r="G7332">
        <v>179.8</v>
      </c>
      <c r="H7332" t="s">
        <v>10413</v>
      </c>
      <c r="I7332" t="s">
        <v>2784</v>
      </c>
      <c r="J7332">
        <v>0</v>
      </c>
      <c r="K7332">
        <v>0</v>
      </c>
      <c r="L7332">
        <v>0</v>
      </c>
      <c r="M7332">
        <v>0</v>
      </c>
      <c r="N7332">
        <v>216.93</v>
      </c>
      <c r="O7332">
        <v>-0.8</v>
      </c>
      <c r="P7332">
        <v>0.03</v>
      </c>
      <c r="Q7332">
        <v>-0.8</v>
      </c>
      <c r="R7332">
        <v>142.9</v>
      </c>
      <c r="S7332">
        <v>23.75</v>
      </c>
      <c r="T7332">
        <v>3.9230000972747798</v>
      </c>
      <c r="U7332">
        <v>459311</v>
      </c>
      <c r="V7332">
        <v>-127</v>
      </c>
      <c r="W7332">
        <v>100</v>
      </c>
    </row>
    <row r="7333" spans="1:23" x14ac:dyDescent="0.25">
      <c r="A7333" s="1">
        <v>0.61700636574074075</v>
      </c>
      <c r="B7333">
        <v>366.55</v>
      </c>
      <c r="C7333">
        <v>1385.45</v>
      </c>
      <c r="D7333">
        <v>23.13</v>
      </c>
      <c r="E7333">
        <v>0.03</v>
      </c>
      <c r="F7333">
        <v>5</v>
      </c>
      <c r="G7333">
        <v>179.7</v>
      </c>
      <c r="H7333" t="s">
        <v>10024</v>
      </c>
      <c r="I7333" t="s">
        <v>273</v>
      </c>
      <c r="J7333">
        <v>0</v>
      </c>
      <c r="K7333">
        <v>0</v>
      </c>
      <c r="L7333">
        <v>0</v>
      </c>
      <c r="M7333">
        <v>0</v>
      </c>
      <c r="N7333">
        <v>216.91</v>
      </c>
      <c r="O7333">
        <v>-0.86</v>
      </c>
      <c r="P7333">
        <v>0.03</v>
      </c>
      <c r="Q7333">
        <v>-0.86</v>
      </c>
      <c r="R7333">
        <v>131.47</v>
      </c>
      <c r="S7333">
        <v>23.75</v>
      </c>
      <c r="T7333">
        <v>3.9230000972747798</v>
      </c>
      <c r="U7333">
        <v>459311</v>
      </c>
      <c r="V7333">
        <v>-127</v>
      </c>
      <c r="W7333">
        <v>100</v>
      </c>
    </row>
    <row r="7334" spans="1:23" x14ac:dyDescent="0.25">
      <c r="A7334" s="1">
        <v>0.61700694444444448</v>
      </c>
      <c r="B7334">
        <v>366.6</v>
      </c>
      <c r="C7334">
        <v>1385.77</v>
      </c>
      <c r="D7334">
        <v>22.34</v>
      </c>
      <c r="E7334">
        <v>0</v>
      </c>
      <c r="F7334">
        <v>5</v>
      </c>
      <c r="G7334">
        <v>179.7</v>
      </c>
      <c r="H7334" t="s">
        <v>10187</v>
      </c>
      <c r="I7334" t="s">
        <v>385</v>
      </c>
      <c r="J7334">
        <v>0</v>
      </c>
      <c r="K7334">
        <v>0</v>
      </c>
      <c r="L7334">
        <v>0</v>
      </c>
      <c r="M7334">
        <v>0</v>
      </c>
      <c r="N7334">
        <v>216.88</v>
      </c>
      <c r="O7334">
        <v>-0.45</v>
      </c>
      <c r="P7334">
        <v>0</v>
      </c>
      <c r="Q7334">
        <v>-0.45</v>
      </c>
      <c r="R7334">
        <v>135.80000000000001</v>
      </c>
      <c r="S7334">
        <v>23.75</v>
      </c>
      <c r="T7334">
        <v>3.9230000972747798</v>
      </c>
      <c r="U7334">
        <v>459311</v>
      </c>
      <c r="V7334">
        <v>-127</v>
      </c>
      <c r="W7334">
        <v>100</v>
      </c>
    </row>
    <row r="7335" spans="1:23" x14ac:dyDescent="0.25">
      <c r="A7335" s="1">
        <v>0.61700752314814811</v>
      </c>
      <c r="B7335">
        <v>366.65</v>
      </c>
      <c r="C7335">
        <v>1386.08</v>
      </c>
      <c r="D7335">
        <v>21.72</v>
      </c>
      <c r="E7335">
        <v>0</v>
      </c>
      <c r="F7335">
        <v>5</v>
      </c>
      <c r="G7335">
        <v>179.7</v>
      </c>
      <c r="H7335" t="s">
        <v>10414</v>
      </c>
      <c r="I7335" t="s">
        <v>673</v>
      </c>
      <c r="J7335">
        <v>0</v>
      </c>
      <c r="K7335">
        <v>0</v>
      </c>
      <c r="L7335">
        <v>0</v>
      </c>
      <c r="M7335">
        <v>0</v>
      </c>
      <c r="N7335">
        <v>216.85</v>
      </c>
      <c r="O7335">
        <v>-0.35</v>
      </c>
      <c r="P7335">
        <v>0</v>
      </c>
      <c r="Q7335">
        <v>-0.35</v>
      </c>
      <c r="R7335">
        <v>152.1</v>
      </c>
      <c r="S7335">
        <v>23.75</v>
      </c>
      <c r="T7335">
        <v>3.9230000972747798</v>
      </c>
      <c r="U7335">
        <v>459311</v>
      </c>
      <c r="V7335">
        <v>-127</v>
      </c>
      <c r="W7335">
        <v>100</v>
      </c>
    </row>
    <row r="7336" spans="1:23" x14ac:dyDescent="0.25">
      <c r="A7336" s="1">
        <v>0.61700810185185184</v>
      </c>
      <c r="B7336">
        <v>366.7</v>
      </c>
      <c r="C7336">
        <v>1386.37</v>
      </c>
      <c r="D7336">
        <v>20.94</v>
      </c>
      <c r="E7336">
        <v>0.04</v>
      </c>
      <c r="F7336">
        <v>5</v>
      </c>
      <c r="G7336">
        <v>179.5</v>
      </c>
      <c r="H7336" t="s">
        <v>10328</v>
      </c>
      <c r="I7336" t="s">
        <v>277</v>
      </c>
      <c r="J7336">
        <v>0</v>
      </c>
      <c r="K7336">
        <v>0</v>
      </c>
      <c r="L7336">
        <v>0</v>
      </c>
      <c r="M7336">
        <v>0</v>
      </c>
      <c r="N7336">
        <v>216.81</v>
      </c>
      <c r="O7336">
        <v>-0.45</v>
      </c>
      <c r="P7336">
        <v>0.04</v>
      </c>
      <c r="Q7336">
        <v>-0.44</v>
      </c>
      <c r="R7336">
        <v>146.63999999999999</v>
      </c>
      <c r="S7336">
        <v>23.75</v>
      </c>
      <c r="T7336">
        <v>3.9230000972747798</v>
      </c>
      <c r="U7336">
        <v>459311</v>
      </c>
      <c r="V7336">
        <v>-127</v>
      </c>
      <c r="W7336">
        <v>100</v>
      </c>
    </row>
    <row r="7337" spans="1:23" x14ac:dyDescent="0.25">
      <c r="A7337" s="1">
        <v>0.61700868055555558</v>
      </c>
      <c r="B7337">
        <v>366.75</v>
      </c>
      <c r="C7337">
        <v>1386.66</v>
      </c>
      <c r="D7337">
        <v>20.21</v>
      </c>
      <c r="E7337">
        <v>0.04</v>
      </c>
      <c r="F7337">
        <v>5</v>
      </c>
      <c r="G7337">
        <v>179.3</v>
      </c>
      <c r="H7337" t="s">
        <v>10415</v>
      </c>
      <c r="I7337" t="s">
        <v>677</v>
      </c>
      <c r="J7337">
        <v>0</v>
      </c>
      <c r="K7337">
        <v>0</v>
      </c>
      <c r="L7337">
        <v>0</v>
      </c>
      <c r="M7337">
        <v>0</v>
      </c>
      <c r="N7337">
        <v>216.76</v>
      </c>
      <c r="O7337">
        <v>-0.41</v>
      </c>
      <c r="P7337">
        <v>0.04</v>
      </c>
      <c r="Q7337">
        <v>-0.41</v>
      </c>
      <c r="R7337">
        <v>132.02000000000001</v>
      </c>
      <c r="S7337">
        <v>23.75</v>
      </c>
      <c r="T7337">
        <v>3.9230000972747798</v>
      </c>
      <c r="U7337">
        <v>459311</v>
      </c>
      <c r="V7337">
        <v>-127</v>
      </c>
      <c r="W7337">
        <v>100</v>
      </c>
    </row>
    <row r="7338" spans="1:23" x14ac:dyDescent="0.25">
      <c r="A7338" s="1">
        <v>0.61700925925925931</v>
      </c>
      <c r="B7338">
        <v>366.8</v>
      </c>
      <c r="C7338">
        <v>1386.94</v>
      </c>
      <c r="D7338">
        <v>19.600000000000001</v>
      </c>
      <c r="E7338">
        <v>0.02</v>
      </c>
      <c r="F7338">
        <v>5</v>
      </c>
      <c r="G7338">
        <v>179.2</v>
      </c>
      <c r="H7338" t="s">
        <v>10325</v>
      </c>
      <c r="I7338" t="s">
        <v>682</v>
      </c>
      <c r="J7338">
        <v>0</v>
      </c>
      <c r="K7338">
        <v>0</v>
      </c>
      <c r="L7338">
        <v>0</v>
      </c>
      <c r="M7338">
        <v>0</v>
      </c>
      <c r="N7338">
        <v>216.71</v>
      </c>
      <c r="O7338">
        <v>-0.34</v>
      </c>
      <c r="P7338">
        <v>0.02</v>
      </c>
      <c r="Q7338">
        <v>-0.35</v>
      </c>
      <c r="R7338">
        <v>129.97999999999999</v>
      </c>
      <c r="S7338">
        <v>23.75</v>
      </c>
      <c r="T7338">
        <v>3.9230000972747798</v>
      </c>
      <c r="U7338">
        <v>459311</v>
      </c>
      <c r="V7338">
        <v>-127</v>
      </c>
      <c r="W7338">
        <v>100</v>
      </c>
    </row>
    <row r="7339" spans="1:23" x14ac:dyDescent="0.25">
      <c r="A7339" s="1">
        <v>0.61700983796296294</v>
      </c>
      <c r="B7339">
        <v>366.85</v>
      </c>
      <c r="C7339">
        <v>1387.21</v>
      </c>
      <c r="D7339">
        <v>19.27</v>
      </c>
      <c r="E7339">
        <v>0.02</v>
      </c>
      <c r="F7339">
        <v>5</v>
      </c>
      <c r="G7339">
        <v>179.1</v>
      </c>
      <c r="H7339" t="s">
        <v>10031</v>
      </c>
      <c r="I7339" t="s">
        <v>389</v>
      </c>
      <c r="J7339">
        <v>0</v>
      </c>
      <c r="K7339">
        <v>0</v>
      </c>
      <c r="L7339">
        <v>0</v>
      </c>
      <c r="M7339">
        <v>0</v>
      </c>
      <c r="N7339">
        <v>216.66</v>
      </c>
      <c r="O7339">
        <v>-0.19</v>
      </c>
      <c r="P7339">
        <v>0.02</v>
      </c>
      <c r="Q7339">
        <v>-0.19</v>
      </c>
      <c r="R7339">
        <v>139.41</v>
      </c>
      <c r="S7339">
        <v>23.75</v>
      </c>
      <c r="T7339">
        <v>3.9230000972747798</v>
      </c>
      <c r="U7339">
        <v>459311</v>
      </c>
      <c r="V7339">
        <v>-127</v>
      </c>
      <c r="W7339">
        <v>100</v>
      </c>
    </row>
    <row r="7340" spans="1:23" x14ac:dyDescent="0.25">
      <c r="A7340" s="1">
        <v>0.61701041666666667</v>
      </c>
      <c r="B7340">
        <v>366.9</v>
      </c>
      <c r="C7340">
        <v>1387.48</v>
      </c>
      <c r="D7340">
        <v>19.61</v>
      </c>
      <c r="E7340">
        <v>0.01</v>
      </c>
      <c r="F7340">
        <v>5</v>
      </c>
      <c r="G7340">
        <v>179</v>
      </c>
      <c r="H7340" t="s">
        <v>10323</v>
      </c>
      <c r="I7340" t="s">
        <v>94</v>
      </c>
      <c r="J7340">
        <v>0</v>
      </c>
      <c r="K7340">
        <v>0</v>
      </c>
      <c r="L7340">
        <v>0</v>
      </c>
      <c r="M7340">
        <v>0</v>
      </c>
      <c r="N7340">
        <v>216.65</v>
      </c>
      <c r="O7340">
        <v>0.19</v>
      </c>
      <c r="P7340">
        <v>0.01</v>
      </c>
      <c r="Q7340">
        <v>0.19</v>
      </c>
      <c r="R7340">
        <v>160.43</v>
      </c>
      <c r="S7340">
        <v>23.75</v>
      </c>
      <c r="T7340">
        <v>3.9230000972747798</v>
      </c>
      <c r="U7340">
        <v>459311</v>
      </c>
      <c r="V7340">
        <v>-127</v>
      </c>
      <c r="W7340">
        <v>100</v>
      </c>
    </row>
    <row r="7341" spans="1:23" x14ac:dyDescent="0.25">
      <c r="A7341" s="1">
        <v>0.61701099537037041</v>
      </c>
      <c r="B7341">
        <v>366.95</v>
      </c>
      <c r="C7341">
        <v>1387.75</v>
      </c>
      <c r="D7341">
        <v>19.93</v>
      </c>
      <c r="E7341">
        <v>0.01</v>
      </c>
      <c r="F7341">
        <v>5</v>
      </c>
      <c r="G7341">
        <v>178.9</v>
      </c>
      <c r="H7341" t="s">
        <v>10416</v>
      </c>
      <c r="I7341" t="s">
        <v>391</v>
      </c>
      <c r="J7341">
        <v>0</v>
      </c>
      <c r="K7341">
        <v>0</v>
      </c>
      <c r="L7341">
        <v>0</v>
      </c>
      <c r="M7341">
        <v>0</v>
      </c>
      <c r="N7341">
        <v>216.63</v>
      </c>
      <c r="O7341">
        <v>0.18</v>
      </c>
      <c r="P7341">
        <v>0.01</v>
      </c>
      <c r="Q7341">
        <v>0.18</v>
      </c>
      <c r="R7341">
        <v>164.58</v>
      </c>
      <c r="S7341">
        <v>23.75</v>
      </c>
      <c r="T7341">
        <v>3.9230000972747798</v>
      </c>
      <c r="U7341">
        <v>459311</v>
      </c>
      <c r="V7341">
        <v>-127</v>
      </c>
      <c r="W7341">
        <v>100</v>
      </c>
    </row>
    <row r="7342" spans="1:23" x14ac:dyDescent="0.25">
      <c r="A7342" s="1">
        <v>0.61701157407407403</v>
      </c>
      <c r="B7342">
        <v>367</v>
      </c>
      <c r="C7342">
        <v>1388.02</v>
      </c>
      <c r="D7342">
        <v>19.510000000000002</v>
      </c>
      <c r="E7342">
        <v>0.01</v>
      </c>
      <c r="F7342">
        <v>5</v>
      </c>
      <c r="G7342">
        <v>178.9</v>
      </c>
      <c r="H7342" t="s">
        <v>10034</v>
      </c>
      <c r="I7342" t="s">
        <v>284</v>
      </c>
      <c r="J7342">
        <v>0</v>
      </c>
      <c r="K7342">
        <v>0</v>
      </c>
      <c r="L7342">
        <v>0</v>
      </c>
      <c r="M7342">
        <v>0</v>
      </c>
      <c r="N7342">
        <v>216.54</v>
      </c>
      <c r="O7342">
        <v>-0.24</v>
      </c>
      <c r="P7342">
        <v>0.01</v>
      </c>
      <c r="Q7342">
        <v>-0.24</v>
      </c>
      <c r="R7342">
        <v>161.11000000000001</v>
      </c>
      <c r="S7342">
        <v>23.75</v>
      </c>
      <c r="T7342">
        <v>3.9230000972747798</v>
      </c>
      <c r="U7342">
        <v>459311</v>
      </c>
      <c r="V7342">
        <v>-127</v>
      </c>
      <c r="W7342">
        <v>100</v>
      </c>
    </row>
    <row r="7343" spans="1:23" x14ac:dyDescent="0.25">
      <c r="A7343" s="1">
        <v>0.61701215277777777</v>
      </c>
      <c r="B7343">
        <v>367.05</v>
      </c>
      <c r="C7343">
        <v>1388.29</v>
      </c>
      <c r="D7343">
        <v>18.899999999999999</v>
      </c>
      <c r="E7343">
        <v>0.01</v>
      </c>
      <c r="F7343">
        <v>5</v>
      </c>
      <c r="G7343">
        <v>178.8</v>
      </c>
      <c r="H7343" t="s">
        <v>10417</v>
      </c>
      <c r="I7343" t="s">
        <v>288</v>
      </c>
      <c r="J7343">
        <v>0</v>
      </c>
      <c r="K7343">
        <v>0</v>
      </c>
      <c r="L7343">
        <v>0</v>
      </c>
      <c r="M7343">
        <v>0</v>
      </c>
      <c r="N7343">
        <v>216.46</v>
      </c>
      <c r="O7343">
        <v>-0.35</v>
      </c>
      <c r="P7343">
        <v>0.01</v>
      </c>
      <c r="Q7343">
        <v>-0.35</v>
      </c>
      <c r="R7343">
        <v>165.44</v>
      </c>
      <c r="S7343">
        <v>23.75</v>
      </c>
      <c r="T7343">
        <v>3.9230000972747798</v>
      </c>
      <c r="U7343">
        <v>459311</v>
      </c>
      <c r="V7343">
        <v>-127</v>
      </c>
      <c r="W7343">
        <v>100</v>
      </c>
    </row>
    <row r="7344" spans="1:23" x14ac:dyDescent="0.25">
      <c r="A7344" s="1">
        <v>0.6170127314814815</v>
      </c>
      <c r="B7344">
        <v>367.1</v>
      </c>
      <c r="C7344">
        <v>1388.55</v>
      </c>
      <c r="D7344">
        <v>18.41</v>
      </c>
      <c r="E7344">
        <v>-0.01</v>
      </c>
      <c r="F7344">
        <v>6</v>
      </c>
      <c r="G7344">
        <v>178.9</v>
      </c>
      <c r="H7344" t="s">
        <v>10227</v>
      </c>
      <c r="I7344" t="s">
        <v>286</v>
      </c>
      <c r="J7344">
        <v>0</v>
      </c>
      <c r="K7344">
        <v>0</v>
      </c>
      <c r="L7344">
        <v>0</v>
      </c>
      <c r="M7344">
        <v>0</v>
      </c>
      <c r="N7344">
        <v>216.46</v>
      </c>
      <c r="O7344">
        <v>-0.28000000000000003</v>
      </c>
      <c r="P7344">
        <v>-0.01</v>
      </c>
      <c r="Q7344">
        <v>-0.28000000000000003</v>
      </c>
      <c r="R7344">
        <v>201.44</v>
      </c>
      <c r="S7344">
        <v>23.75</v>
      </c>
      <c r="T7344">
        <v>3.9230000972747798</v>
      </c>
      <c r="U7344">
        <v>459311</v>
      </c>
      <c r="V7344">
        <v>-127</v>
      </c>
      <c r="W7344">
        <v>100</v>
      </c>
    </row>
    <row r="7345" spans="1:23" x14ac:dyDescent="0.25">
      <c r="A7345" s="1">
        <v>0.61701331018518524</v>
      </c>
      <c r="B7345">
        <v>367.15</v>
      </c>
      <c r="C7345">
        <v>1388.8</v>
      </c>
      <c r="D7345">
        <v>18.05</v>
      </c>
      <c r="E7345">
        <v>-0.01</v>
      </c>
      <c r="F7345">
        <v>6</v>
      </c>
      <c r="G7345">
        <v>178.9</v>
      </c>
      <c r="H7345" t="s">
        <v>10418</v>
      </c>
      <c r="I7345" t="s">
        <v>284</v>
      </c>
      <c r="J7345">
        <v>0</v>
      </c>
      <c r="K7345">
        <v>0</v>
      </c>
      <c r="L7345">
        <v>0</v>
      </c>
      <c r="M7345">
        <v>0</v>
      </c>
      <c r="N7345">
        <v>216.47</v>
      </c>
      <c r="O7345">
        <v>-0.2</v>
      </c>
      <c r="P7345">
        <v>-0.01</v>
      </c>
      <c r="Q7345">
        <v>-0.2</v>
      </c>
      <c r="R7345">
        <v>216.44</v>
      </c>
      <c r="S7345">
        <v>23.75</v>
      </c>
      <c r="T7345">
        <v>3.9230000972747798</v>
      </c>
      <c r="U7345">
        <v>459311</v>
      </c>
      <c r="V7345">
        <v>-127</v>
      </c>
      <c r="W7345">
        <v>100</v>
      </c>
    </row>
    <row r="7346" spans="1:23" x14ac:dyDescent="0.25">
      <c r="A7346" s="1">
        <v>0.61701388888888886</v>
      </c>
      <c r="B7346">
        <v>367.2</v>
      </c>
      <c r="C7346">
        <v>1389.05</v>
      </c>
      <c r="D7346">
        <v>18.04</v>
      </c>
      <c r="E7346">
        <v>-0.02</v>
      </c>
      <c r="F7346">
        <v>6</v>
      </c>
      <c r="G7346">
        <v>179.1</v>
      </c>
      <c r="H7346" t="s">
        <v>10419</v>
      </c>
      <c r="I7346" t="s">
        <v>699</v>
      </c>
      <c r="J7346">
        <v>0</v>
      </c>
      <c r="K7346">
        <v>0</v>
      </c>
      <c r="L7346">
        <v>0</v>
      </c>
      <c r="M7346">
        <v>0</v>
      </c>
      <c r="N7346">
        <v>216.43</v>
      </c>
      <c r="O7346">
        <v>0</v>
      </c>
      <c r="P7346">
        <v>-0.02</v>
      </c>
      <c r="Q7346">
        <v>-0.01</v>
      </c>
      <c r="R7346">
        <v>263.19</v>
      </c>
      <c r="S7346">
        <v>23.75</v>
      </c>
      <c r="T7346">
        <v>3.9230000972747798</v>
      </c>
      <c r="U7346">
        <v>459311</v>
      </c>
      <c r="V7346">
        <v>-127</v>
      </c>
      <c r="W7346">
        <v>100</v>
      </c>
    </row>
    <row r="7347" spans="1:23" x14ac:dyDescent="0.25">
      <c r="A7347" s="1">
        <v>0.6170144675925926</v>
      </c>
      <c r="B7347">
        <v>367.25</v>
      </c>
      <c r="C7347">
        <v>1389.3</v>
      </c>
      <c r="D7347">
        <v>18.04</v>
      </c>
      <c r="E7347">
        <v>-0.02</v>
      </c>
      <c r="F7347">
        <v>6</v>
      </c>
      <c r="G7347">
        <v>179.2</v>
      </c>
      <c r="H7347" t="s">
        <v>10230</v>
      </c>
      <c r="I7347" t="s">
        <v>389</v>
      </c>
      <c r="J7347">
        <v>0</v>
      </c>
      <c r="K7347">
        <v>0</v>
      </c>
      <c r="L7347">
        <v>0</v>
      </c>
      <c r="M7347">
        <v>0</v>
      </c>
      <c r="N7347">
        <v>216.38</v>
      </c>
      <c r="O7347">
        <v>0</v>
      </c>
      <c r="P7347">
        <v>-0.02</v>
      </c>
      <c r="Q7347">
        <v>0</v>
      </c>
      <c r="R7347">
        <v>584.86</v>
      </c>
      <c r="S7347">
        <v>23.75</v>
      </c>
      <c r="T7347">
        <v>3.9230000972747798</v>
      </c>
      <c r="U7347">
        <v>459311</v>
      </c>
      <c r="V7347">
        <v>-127</v>
      </c>
      <c r="W7347">
        <v>100</v>
      </c>
    </row>
    <row r="7348" spans="1:23" x14ac:dyDescent="0.25">
      <c r="A7348" s="1">
        <v>0.61701504629629633</v>
      </c>
      <c r="B7348">
        <v>367.3</v>
      </c>
      <c r="C7348">
        <v>1389.55</v>
      </c>
      <c r="D7348">
        <v>17.71</v>
      </c>
      <c r="E7348">
        <v>0</v>
      </c>
      <c r="F7348">
        <v>6</v>
      </c>
      <c r="G7348">
        <v>179.2</v>
      </c>
      <c r="H7348" t="s">
        <v>10420</v>
      </c>
      <c r="I7348" t="s">
        <v>389</v>
      </c>
      <c r="J7348">
        <v>0</v>
      </c>
      <c r="K7348">
        <v>0</v>
      </c>
      <c r="L7348">
        <v>0</v>
      </c>
      <c r="M7348">
        <v>0</v>
      </c>
      <c r="N7348">
        <v>216.35</v>
      </c>
      <c r="O7348">
        <v>-0.19</v>
      </c>
      <c r="P7348">
        <v>0</v>
      </c>
      <c r="Q7348">
        <v>-0.19</v>
      </c>
      <c r="R7348">
        <v>1000</v>
      </c>
      <c r="S7348">
        <v>23.75</v>
      </c>
      <c r="T7348">
        <v>3.9230000972747798</v>
      </c>
      <c r="U7348">
        <v>459311</v>
      </c>
      <c r="V7348">
        <v>-127</v>
      </c>
      <c r="W7348">
        <v>100</v>
      </c>
    </row>
    <row r="7349" spans="1:23" x14ac:dyDescent="0.25">
      <c r="A7349" s="1">
        <v>0.61701562499999996</v>
      </c>
      <c r="B7349">
        <v>367.35</v>
      </c>
      <c r="C7349">
        <v>1389.79</v>
      </c>
      <c r="D7349">
        <v>17.22</v>
      </c>
      <c r="E7349">
        <v>-0.01</v>
      </c>
      <c r="F7349">
        <v>6</v>
      </c>
      <c r="G7349">
        <v>179.2</v>
      </c>
      <c r="H7349" t="s">
        <v>10421</v>
      </c>
      <c r="I7349" t="s">
        <v>683</v>
      </c>
      <c r="J7349">
        <v>0</v>
      </c>
      <c r="K7349">
        <v>0</v>
      </c>
      <c r="L7349">
        <v>0</v>
      </c>
      <c r="M7349">
        <v>0</v>
      </c>
      <c r="N7349">
        <v>216.32</v>
      </c>
      <c r="O7349">
        <v>-0.28000000000000003</v>
      </c>
      <c r="P7349">
        <v>-0.01</v>
      </c>
      <c r="Q7349">
        <v>-0.28000000000000003</v>
      </c>
      <c r="R7349">
        <v>1000</v>
      </c>
      <c r="S7349">
        <v>23.75</v>
      </c>
      <c r="T7349">
        <v>3.9230000972747798</v>
      </c>
      <c r="U7349">
        <v>459311</v>
      </c>
      <c r="V7349">
        <v>-127</v>
      </c>
      <c r="W7349">
        <v>100</v>
      </c>
    </row>
    <row r="7350" spans="1:23" x14ac:dyDescent="0.25">
      <c r="A7350" s="1">
        <v>0.61701620370370369</v>
      </c>
      <c r="B7350">
        <v>367.4</v>
      </c>
      <c r="C7350">
        <v>1390.03</v>
      </c>
      <c r="D7350">
        <v>16.57</v>
      </c>
      <c r="E7350">
        <v>-0.02</v>
      </c>
      <c r="F7350">
        <v>6</v>
      </c>
      <c r="G7350">
        <v>179.3</v>
      </c>
      <c r="H7350" t="s">
        <v>10422</v>
      </c>
      <c r="I7350" t="s">
        <v>281</v>
      </c>
      <c r="J7350">
        <v>0</v>
      </c>
      <c r="K7350">
        <v>0</v>
      </c>
      <c r="L7350">
        <v>0</v>
      </c>
      <c r="M7350">
        <v>0</v>
      </c>
      <c r="N7350">
        <v>216.23</v>
      </c>
      <c r="O7350">
        <v>-0.37</v>
      </c>
      <c r="P7350">
        <v>-0.02</v>
      </c>
      <c r="Q7350">
        <v>-0.37</v>
      </c>
      <c r="R7350">
        <v>518.02</v>
      </c>
      <c r="S7350">
        <v>23.75</v>
      </c>
      <c r="T7350">
        <v>3.9230000972747798</v>
      </c>
      <c r="U7350">
        <v>459311</v>
      </c>
      <c r="V7350">
        <v>-127</v>
      </c>
      <c r="W7350">
        <v>100</v>
      </c>
    </row>
    <row r="7351" spans="1:23" x14ac:dyDescent="0.25">
      <c r="A7351" s="1">
        <v>0.61701678240740743</v>
      </c>
      <c r="B7351">
        <v>367.45</v>
      </c>
      <c r="C7351">
        <v>1390.26</v>
      </c>
      <c r="D7351">
        <v>15.97</v>
      </c>
      <c r="E7351">
        <v>-0.02</v>
      </c>
      <c r="F7351">
        <v>6</v>
      </c>
      <c r="G7351">
        <v>179.5</v>
      </c>
      <c r="H7351" t="s">
        <v>10423</v>
      </c>
      <c r="I7351" t="s">
        <v>679</v>
      </c>
      <c r="J7351">
        <v>0</v>
      </c>
      <c r="K7351">
        <v>0</v>
      </c>
      <c r="L7351">
        <v>0</v>
      </c>
      <c r="M7351">
        <v>0</v>
      </c>
      <c r="N7351">
        <v>216.12</v>
      </c>
      <c r="O7351">
        <v>-0.34</v>
      </c>
      <c r="P7351">
        <v>-0.02</v>
      </c>
      <c r="Q7351">
        <v>-0.34</v>
      </c>
      <c r="R7351">
        <v>310.64999999999998</v>
      </c>
      <c r="S7351">
        <v>23.75</v>
      </c>
      <c r="T7351">
        <v>3.9230000972747798</v>
      </c>
      <c r="U7351">
        <v>459311</v>
      </c>
      <c r="V7351">
        <v>-127</v>
      </c>
      <c r="W7351">
        <v>100</v>
      </c>
    </row>
    <row r="7352" spans="1:23" x14ac:dyDescent="0.25">
      <c r="A7352" s="1">
        <v>0.61701736111111116</v>
      </c>
      <c r="B7352">
        <v>367.5</v>
      </c>
      <c r="C7352">
        <v>1390.48</v>
      </c>
      <c r="D7352">
        <v>15.74</v>
      </c>
      <c r="E7352">
        <v>0.02</v>
      </c>
      <c r="F7352">
        <v>6</v>
      </c>
      <c r="G7352">
        <v>179.3</v>
      </c>
      <c r="H7352" t="s">
        <v>10312</v>
      </c>
      <c r="I7352" t="s">
        <v>682</v>
      </c>
      <c r="J7352">
        <v>0</v>
      </c>
      <c r="K7352">
        <v>0</v>
      </c>
      <c r="L7352">
        <v>0</v>
      </c>
      <c r="M7352">
        <v>0</v>
      </c>
      <c r="N7352">
        <v>216.03</v>
      </c>
      <c r="O7352">
        <v>-0.13</v>
      </c>
      <c r="P7352">
        <v>0.02</v>
      </c>
      <c r="Q7352">
        <v>-0.13</v>
      </c>
      <c r="R7352">
        <v>382.72</v>
      </c>
      <c r="S7352">
        <v>23.75</v>
      </c>
      <c r="T7352">
        <v>3.9230000972747798</v>
      </c>
      <c r="U7352">
        <v>459311</v>
      </c>
      <c r="V7352">
        <v>-127</v>
      </c>
      <c r="W7352">
        <v>100</v>
      </c>
    </row>
    <row r="7353" spans="1:23" x14ac:dyDescent="0.25">
      <c r="A7353" s="1">
        <v>0.61701793981481479</v>
      </c>
      <c r="B7353">
        <v>367.55</v>
      </c>
      <c r="C7353">
        <v>1390.69</v>
      </c>
      <c r="D7353">
        <v>15.56</v>
      </c>
      <c r="E7353">
        <v>0.02</v>
      </c>
      <c r="F7353">
        <v>6</v>
      </c>
      <c r="G7353">
        <v>179.2</v>
      </c>
      <c r="H7353" t="s">
        <v>10424</v>
      </c>
      <c r="I7353" t="s">
        <v>389</v>
      </c>
      <c r="J7353">
        <v>0</v>
      </c>
      <c r="K7353">
        <v>0</v>
      </c>
      <c r="L7353">
        <v>0</v>
      </c>
      <c r="M7353">
        <v>0</v>
      </c>
      <c r="N7353">
        <v>215.93</v>
      </c>
      <c r="O7353">
        <v>-0.1</v>
      </c>
      <c r="P7353">
        <v>0.02</v>
      </c>
      <c r="Q7353">
        <v>-0.1</v>
      </c>
      <c r="R7353">
        <v>504.46</v>
      </c>
      <c r="S7353">
        <v>23.75</v>
      </c>
      <c r="T7353">
        <v>3.9230000972747798</v>
      </c>
      <c r="U7353">
        <v>459311</v>
      </c>
      <c r="V7353">
        <v>-127</v>
      </c>
      <c r="W7353">
        <v>100</v>
      </c>
    </row>
    <row r="7354" spans="1:23" x14ac:dyDescent="0.25">
      <c r="A7354" s="1">
        <v>0.61701851851851852</v>
      </c>
      <c r="B7354">
        <v>367.6</v>
      </c>
      <c r="C7354">
        <v>1390.91</v>
      </c>
      <c r="D7354">
        <v>15.15</v>
      </c>
      <c r="E7354">
        <v>0.01</v>
      </c>
      <c r="F7354">
        <v>6</v>
      </c>
      <c r="G7354">
        <v>179.1</v>
      </c>
      <c r="H7354" t="s">
        <v>10287</v>
      </c>
      <c r="I7354" t="s">
        <v>94</v>
      </c>
      <c r="J7354">
        <v>0</v>
      </c>
      <c r="K7354">
        <v>0</v>
      </c>
      <c r="L7354">
        <v>0</v>
      </c>
      <c r="M7354">
        <v>0</v>
      </c>
      <c r="N7354">
        <v>215.84</v>
      </c>
      <c r="O7354">
        <v>-0.23</v>
      </c>
      <c r="P7354">
        <v>0.01</v>
      </c>
      <c r="Q7354">
        <v>-0.23</v>
      </c>
      <c r="R7354">
        <v>552.57000000000005</v>
      </c>
      <c r="S7354">
        <v>23.75</v>
      </c>
      <c r="T7354">
        <v>3.9230000972747798</v>
      </c>
      <c r="U7354">
        <v>459311</v>
      </c>
      <c r="V7354">
        <v>-127</v>
      </c>
      <c r="W7354">
        <v>100</v>
      </c>
    </row>
    <row r="7355" spans="1:23" x14ac:dyDescent="0.25">
      <c r="A7355" s="1">
        <v>0.61701909722222226</v>
      </c>
      <c r="B7355">
        <v>367.65</v>
      </c>
      <c r="C7355">
        <v>1391.11</v>
      </c>
      <c r="D7355">
        <v>14.67</v>
      </c>
      <c r="E7355">
        <v>0.01</v>
      </c>
      <c r="F7355">
        <v>6</v>
      </c>
      <c r="G7355">
        <v>179</v>
      </c>
      <c r="H7355" t="s">
        <v>10285</v>
      </c>
      <c r="I7355" t="s">
        <v>699</v>
      </c>
      <c r="J7355">
        <v>0</v>
      </c>
      <c r="K7355">
        <v>0</v>
      </c>
      <c r="L7355">
        <v>0</v>
      </c>
      <c r="M7355">
        <v>0</v>
      </c>
      <c r="N7355">
        <v>215.74</v>
      </c>
      <c r="O7355">
        <v>-0.27</v>
      </c>
      <c r="P7355">
        <v>0.01</v>
      </c>
      <c r="Q7355">
        <v>-0.27</v>
      </c>
      <c r="R7355">
        <v>1000</v>
      </c>
      <c r="S7355">
        <v>23.75</v>
      </c>
      <c r="T7355">
        <v>3.9230000972747798</v>
      </c>
      <c r="U7355">
        <v>459311</v>
      </c>
      <c r="V7355">
        <v>-127</v>
      </c>
      <c r="W7355">
        <v>100</v>
      </c>
    </row>
    <row r="7356" spans="1:23" x14ac:dyDescent="0.25">
      <c r="A7356" s="1">
        <v>0.61701967592592588</v>
      </c>
      <c r="B7356">
        <v>367.7</v>
      </c>
      <c r="C7356">
        <v>1391.31</v>
      </c>
      <c r="D7356">
        <v>14.2</v>
      </c>
      <c r="E7356">
        <v>0.01</v>
      </c>
      <c r="F7356">
        <v>6</v>
      </c>
      <c r="G7356">
        <v>178.9</v>
      </c>
      <c r="H7356" t="s">
        <v>10281</v>
      </c>
      <c r="I7356" t="s">
        <v>94</v>
      </c>
      <c r="J7356">
        <v>0</v>
      </c>
      <c r="K7356">
        <v>0</v>
      </c>
      <c r="L7356">
        <v>0</v>
      </c>
      <c r="M7356">
        <v>0</v>
      </c>
      <c r="N7356">
        <v>215.64</v>
      </c>
      <c r="O7356">
        <v>-0.27</v>
      </c>
      <c r="P7356">
        <v>0.01</v>
      </c>
      <c r="Q7356">
        <v>-0.27</v>
      </c>
      <c r="R7356">
        <v>1000</v>
      </c>
      <c r="S7356">
        <v>23.75</v>
      </c>
      <c r="T7356">
        <v>3.9230000972747798</v>
      </c>
      <c r="U7356">
        <v>459311</v>
      </c>
      <c r="V7356">
        <v>-127</v>
      </c>
      <c r="W7356">
        <v>100</v>
      </c>
    </row>
    <row r="7357" spans="1:23" x14ac:dyDescent="0.25">
      <c r="A7357" s="1">
        <v>0.61702025462962962</v>
      </c>
      <c r="B7357">
        <v>367.75</v>
      </c>
      <c r="C7357">
        <v>1391.51</v>
      </c>
      <c r="D7357">
        <v>13.75</v>
      </c>
      <c r="E7357">
        <v>0.01</v>
      </c>
      <c r="F7357">
        <v>6</v>
      </c>
      <c r="G7357">
        <v>178.9</v>
      </c>
      <c r="H7357" t="s">
        <v>10425</v>
      </c>
      <c r="I7357" t="s">
        <v>699</v>
      </c>
      <c r="J7357">
        <v>0</v>
      </c>
      <c r="K7357">
        <v>0</v>
      </c>
      <c r="L7357">
        <v>0</v>
      </c>
      <c r="M7357">
        <v>0</v>
      </c>
      <c r="N7357">
        <v>215.54</v>
      </c>
      <c r="O7357">
        <v>-0.26</v>
      </c>
      <c r="P7357">
        <v>0.01</v>
      </c>
      <c r="Q7357">
        <v>-0.25</v>
      </c>
      <c r="R7357">
        <v>633.48</v>
      </c>
      <c r="S7357">
        <v>23.75</v>
      </c>
      <c r="T7357">
        <v>3.9230000972747798</v>
      </c>
      <c r="U7357">
        <v>459311</v>
      </c>
      <c r="V7357">
        <v>-127</v>
      </c>
      <c r="W7357">
        <v>100</v>
      </c>
    </row>
    <row r="7358" spans="1:23" x14ac:dyDescent="0.25">
      <c r="A7358" s="1">
        <v>0.61702083333333335</v>
      </c>
      <c r="B7358">
        <v>367.8</v>
      </c>
      <c r="C7358">
        <v>1391.7</v>
      </c>
      <c r="D7358">
        <v>13.38</v>
      </c>
      <c r="E7358">
        <v>0.03</v>
      </c>
      <c r="F7358">
        <v>6</v>
      </c>
      <c r="G7358">
        <v>178.6</v>
      </c>
      <c r="H7358" t="s">
        <v>10277</v>
      </c>
      <c r="I7358" t="s">
        <v>284</v>
      </c>
      <c r="J7358">
        <v>0</v>
      </c>
      <c r="K7358">
        <v>0</v>
      </c>
      <c r="L7358">
        <v>0</v>
      </c>
      <c r="M7358">
        <v>0</v>
      </c>
      <c r="N7358">
        <v>215.43</v>
      </c>
      <c r="O7358">
        <v>-0.21</v>
      </c>
      <c r="P7358">
        <v>0.03</v>
      </c>
      <c r="Q7358">
        <v>-0.21</v>
      </c>
      <c r="R7358">
        <v>201.93</v>
      </c>
      <c r="S7358">
        <v>23.75</v>
      </c>
      <c r="T7358">
        <v>3.9230000972747798</v>
      </c>
      <c r="U7358">
        <v>459311</v>
      </c>
      <c r="V7358">
        <v>-127</v>
      </c>
      <c r="W7358">
        <v>100</v>
      </c>
    </row>
    <row r="7359" spans="1:23" x14ac:dyDescent="0.25">
      <c r="A7359" s="1">
        <v>0.61702141203703709</v>
      </c>
      <c r="B7359">
        <v>367.85</v>
      </c>
      <c r="C7359">
        <v>1391.88</v>
      </c>
      <c r="D7359">
        <v>12.99</v>
      </c>
      <c r="E7359">
        <v>0.03</v>
      </c>
      <c r="F7359">
        <v>6</v>
      </c>
      <c r="G7359">
        <v>178.3</v>
      </c>
      <c r="H7359" t="s">
        <v>10426</v>
      </c>
      <c r="I7359" t="s">
        <v>288</v>
      </c>
      <c r="J7359">
        <v>0</v>
      </c>
      <c r="K7359">
        <v>0</v>
      </c>
      <c r="L7359">
        <v>0</v>
      </c>
      <c r="M7359">
        <v>0</v>
      </c>
      <c r="N7359">
        <v>215.32</v>
      </c>
      <c r="O7359">
        <v>-0.22</v>
      </c>
      <c r="P7359">
        <v>0.03</v>
      </c>
      <c r="Q7359">
        <v>-0.22</v>
      </c>
      <c r="R7359">
        <v>132.22</v>
      </c>
      <c r="S7359">
        <v>23.75</v>
      </c>
      <c r="T7359">
        <v>3.9230000972747798</v>
      </c>
      <c r="U7359">
        <v>459311</v>
      </c>
      <c r="V7359">
        <v>-127</v>
      </c>
      <c r="W7359">
        <v>100</v>
      </c>
    </row>
    <row r="7360" spans="1:23" x14ac:dyDescent="0.25">
      <c r="A7360" s="1">
        <v>0.61702199074074071</v>
      </c>
      <c r="B7360">
        <v>367.9</v>
      </c>
      <c r="C7360">
        <v>1392.06</v>
      </c>
      <c r="D7360">
        <v>12.45</v>
      </c>
      <c r="E7360">
        <v>0.03</v>
      </c>
      <c r="F7360">
        <v>6</v>
      </c>
      <c r="G7360">
        <v>178.1</v>
      </c>
      <c r="H7360" t="s">
        <v>10172</v>
      </c>
      <c r="I7360" t="s">
        <v>317</v>
      </c>
      <c r="J7360">
        <v>0</v>
      </c>
      <c r="K7360">
        <v>0</v>
      </c>
      <c r="L7360">
        <v>0</v>
      </c>
      <c r="M7360">
        <v>0</v>
      </c>
      <c r="N7360">
        <v>215.26</v>
      </c>
      <c r="O7360">
        <v>-0.31</v>
      </c>
      <c r="P7360">
        <v>0.03</v>
      </c>
      <c r="Q7360">
        <v>-0.31</v>
      </c>
      <c r="R7360">
        <v>96.44</v>
      </c>
      <c r="S7360">
        <v>23.75</v>
      </c>
      <c r="T7360">
        <v>3.9230000972747798</v>
      </c>
      <c r="U7360">
        <v>459311</v>
      </c>
      <c r="V7360">
        <v>-127</v>
      </c>
      <c r="W7360">
        <v>100</v>
      </c>
    </row>
    <row r="7361" spans="1:23" x14ac:dyDescent="0.25">
      <c r="A7361" s="1">
        <v>0.61702256944444445</v>
      </c>
      <c r="B7361">
        <v>367.95</v>
      </c>
      <c r="C7361">
        <v>1392.22</v>
      </c>
      <c r="D7361">
        <v>11.87</v>
      </c>
      <c r="E7361">
        <v>0.03</v>
      </c>
      <c r="F7361">
        <v>6</v>
      </c>
      <c r="G7361">
        <v>177.9</v>
      </c>
      <c r="H7361" t="s">
        <v>10245</v>
      </c>
      <c r="I7361" t="s">
        <v>290</v>
      </c>
      <c r="J7361">
        <v>0</v>
      </c>
      <c r="K7361">
        <v>0</v>
      </c>
      <c r="L7361">
        <v>0</v>
      </c>
      <c r="M7361">
        <v>0</v>
      </c>
      <c r="N7361">
        <v>215.2</v>
      </c>
      <c r="O7361">
        <v>-0.33</v>
      </c>
      <c r="P7361">
        <v>0.03</v>
      </c>
      <c r="Q7361">
        <v>-0.33</v>
      </c>
      <c r="R7361">
        <v>69.73</v>
      </c>
      <c r="S7361">
        <v>23.75</v>
      </c>
      <c r="T7361">
        <v>3.9230000972747798</v>
      </c>
      <c r="U7361">
        <v>459311</v>
      </c>
      <c r="V7361">
        <v>-127</v>
      </c>
      <c r="W7361">
        <v>100</v>
      </c>
    </row>
    <row r="7362" spans="1:23" x14ac:dyDescent="0.25">
      <c r="A7362" s="1">
        <v>0.61702314814814818</v>
      </c>
      <c r="B7362">
        <v>368</v>
      </c>
      <c r="C7362">
        <v>1392.39</v>
      </c>
      <c r="D7362">
        <v>11.28</v>
      </c>
      <c r="E7362">
        <v>0.04</v>
      </c>
      <c r="F7362">
        <v>6</v>
      </c>
      <c r="G7362">
        <v>177.5</v>
      </c>
      <c r="H7362" t="s">
        <v>10249</v>
      </c>
      <c r="I7362" t="s">
        <v>292</v>
      </c>
      <c r="J7362">
        <v>0</v>
      </c>
      <c r="K7362">
        <v>0</v>
      </c>
      <c r="L7362">
        <v>0</v>
      </c>
      <c r="M7362">
        <v>0</v>
      </c>
      <c r="N7362">
        <v>215.06</v>
      </c>
      <c r="O7362">
        <v>-0.33</v>
      </c>
      <c r="P7362">
        <v>0.04</v>
      </c>
      <c r="Q7362">
        <v>-0.33</v>
      </c>
      <c r="R7362">
        <v>49.87</v>
      </c>
      <c r="S7362">
        <v>23.75</v>
      </c>
      <c r="T7362">
        <v>3.9230000972747798</v>
      </c>
      <c r="U7362">
        <v>459311</v>
      </c>
      <c r="V7362">
        <v>-127</v>
      </c>
      <c r="W7362">
        <v>100</v>
      </c>
    </row>
    <row r="7363" spans="1:23" x14ac:dyDescent="0.25">
      <c r="A7363" s="1">
        <v>0.61702372685185181</v>
      </c>
      <c r="B7363">
        <v>368.05</v>
      </c>
      <c r="C7363">
        <v>1392.54</v>
      </c>
      <c r="D7363">
        <v>10.83</v>
      </c>
      <c r="E7363">
        <v>0.04</v>
      </c>
      <c r="F7363">
        <v>6</v>
      </c>
      <c r="G7363">
        <v>177.1</v>
      </c>
      <c r="H7363" t="s">
        <v>10427</v>
      </c>
      <c r="I7363" t="s">
        <v>1314</v>
      </c>
      <c r="J7363">
        <v>0</v>
      </c>
      <c r="K7363">
        <v>0</v>
      </c>
      <c r="L7363">
        <v>0</v>
      </c>
      <c r="M7363">
        <v>0</v>
      </c>
      <c r="N7363">
        <v>214.89</v>
      </c>
      <c r="O7363">
        <v>-0.25</v>
      </c>
      <c r="P7363">
        <v>0.04</v>
      </c>
      <c r="Q7363">
        <v>-0.25</v>
      </c>
      <c r="R7363">
        <v>43.09</v>
      </c>
      <c r="S7363">
        <v>23.75</v>
      </c>
      <c r="T7363">
        <v>3.9230000972747798</v>
      </c>
      <c r="U7363">
        <v>459311</v>
      </c>
      <c r="V7363">
        <v>-127</v>
      </c>
      <c r="W7363">
        <v>100</v>
      </c>
    </row>
    <row r="7364" spans="1:23" x14ac:dyDescent="0.25">
      <c r="A7364" s="1">
        <v>0.61702430555555554</v>
      </c>
      <c r="B7364">
        <v>368.1</v>
      </c>
      <c r="C7364">
        <v>1392.69</v>
      </c>
      <c r="D7364">
        <v>10.84</v>
      </c>
      <c r="E7364">
        <v>0.09</v>
      </c>
      <c r="F7364">
        <v>7</v>
      </c>
      <c r="G7364">
        <v>176.3</v>
      </c>
      <c r="H7364" t="s">
        <v>10255</v>
      </c>
      <c r="I7364" t="s">
        <v>293</v>
      </c>
      <c r="J7364">
        <v>0</v>
      </c>
      <c r="K7364">
        <v>0</v>
      </c>
      <c r="L7364">
        <v>0</v>
      </c>
      <c r="M7364">
        <v>0</v>
      </c>
      <c r="N7364">
        <v>214.74</v>
      </c>
      <c r="O7364">
        <v>0.01</v>
      </c>
      <c r="P7364">
        <v>0.09</v>
      </c>
      <c r="Q7364">
        <v>0.01</v>
      </c>
      <c r="R7364">
        <v>32.950000000000003</v>
      </c>
      <c r="S7364">
        <v>23.75</v>
      </c>
      <c r="T7364">
        <v>3.9230000972747798</v>
      </c>
      <c r="U7364">
        <v>459311</v>
      </c>
      <c r="V7364">
        <v>-127</v>
      </c>
      <c r="W7364">
        <v>100</v>
      </c>
    </row>
    <row r="7365" spans="1:23" x14ac:dyDescent="0.25">
      <c r="A7365" s="1">
        <v>0.61702488425925928</v>
      </c>
      <c r="B7365">
        <v>368.15</v>
      </c>
      <c r="C7365">
        <v>1392.84</v>
      </c>
      <c r="D7365">
        <v>10.85</v>
      </c>
      <c r="E7365">
        <v>0.09</v>
      </c>
      <c r="F7365">
        <v>7</v>
      </c>
      <c r="G7365">
        <v>175.4</v>
      </c>
      <c r="H7365" t="s">
        <v>10307</v>
      </c>
      <c r="I7365" t="s">
        <v>295</v>
      </c>
      <c r="J7365">
        <v>0</v>
      </c>
      <c r="K7365">
        <v>0</v>
      </c>
      <c r="L7365">
        <v>0</v>
      </c>
      <c r="M7365">
        <v>0</v>
      </c>
      <c r="N7365">
        <v>214.56</v>
      </c>
      <c r="O7365">
        <v>0</v>
      </c>
      <c r="P7365">
        <v>0.09</v>
      </c>
      <c r="Q7365">
        <v>0.01</v>
      </c>
      <c r="R7365">
        <v>26.31</v>
      </c>
      <c r="S7365">
        <v>23.75</v>
      </c>
      <c r="T7365">
        <v>3.9230000972747798</v>
      </c>
      <c r="U7365">
        <v>459311</v>
      </c>
      <c r="V7365">
        <v>-127</v>
      </c>
      <c r="W7365">
        <v>100</v>
      </c>
    </row>
    <row r="7366" spans="1:23" x14ac:dyDescent="0.25">
      <c r="A7366" s="1">
        <v>0.61702546296296301</v>
      </c>
      <c r="B7366">
        <v>368.2</v>
      </c>
      <c r="C7366">
        <v>1392.99</v>
      </c>
      <c r="D7366">
        <v>10.35</v>
      </c>
      <c r="E7366">
        <v>7.0000000000000007E-2</v>
      </c>
      <c r="F7366">
        <v>7</v>
      </c>
      <c r="G7366">
        <v>174.8</v>
      </c>
      <c r="H7366" t="s">
        <v>10308</v>
      </c>
      <c r="I7366" t="s">
        <v>528</v>
      </c>
      <c r="J7366">
        <v>0</v>
      </c>
      <c r="K7366">
        <v>0</v>
      </c>
      <c r="L7366">
        <v>0</v>
      </c>
      <c r="M7366">
        <v>0</v>
      </c>
      <c r="N7366">
        <v>214.3</v>
      </c>
      <c r="O7366">
        <v>-0.28000000000000003</v>
      </c>
      <c r="P7366">
        <v>7.0000000000000007E-2</v>
      </c>
      <c r="Q7366">
        <v>-0.28000000000000003</v>
      </c>
      <c r="R7366">
        <v>21.67</v>
      </c>
      <c r="S7366">
        <v>23.75</v>
      </c>
      <c r="T7366">
        <v>3.9230000972747798</v>
      </c>
      <c r="U7366">
        <v>459311</v>
      </c>
      <c r="V7366">
        <v>-127</v>
      </c>
      <c r="W7366">
        <v>100</v>
      </c>
    </row>
    <row r="7367" spans="1:23" x14ac:dyDescent="0.25">
      <c r="A7367" s="1">
        <v>0.61702604166666664</v>
      </c>
      <c r="B7367">
        <v>368.25</v>
      </c>
      <c r="C7367">
        <v>1393.13</v>
      </c>
      <c r="D7367">
        <v>9.7799999999999994</v>
      </c>
      <c r="E7367">
        <v>0.06</v>
      </c>
      <c r="F7367">
        <v>7</v>
      </c>
      <c r="G7367">
        <v>174.1</v>
      </c>
      <c r="H7367" t="s">
        <v>10050</v>
      </c>
      <c r="I7367" t="s">
        <v>88</v>
      </c>
      <c r="J7367">
        <v>0</v>
      </c>
      <c r="K7367">
        <v>0</v>
      </c>
      <c r="L7367">
        <v>0</v>
      </c>
      <c r="M7367">
        <v>0</v>
      </c>
      <c r="N7367">
        <v>214.04</v>
      </c>
      <c r="O7367">
        <v>-0.32</v>
      </c>
      <c r="P7367">
        <v>0.06</v>
      </c>
      <c r="Q7367">
        <v>-0.32</v>
      </c>
      <c r="R7367">
        <v>17.84</v>
      </c>
      <c r="S7367">
        <v>23.75</v>
      </c>
      <c r="T7367">
        <v>3.9230000972747798</v>
      </c>
      <c r="U7367">
        <v>459311</v>
      </c>
      <c r="V7367">
        <v>-127</v>
      </c>
      <c r="W7367">
        <v>100</v>
      </c>
    </row>
    <row r="7368" spans="1:23" x14ac:dyDescent="0.25">
      <c r="A7368" s="1">
        <v>0.61702662037037037</v>
      </c>
      <c r="B7368">
        <v>368.3</v>
      </c>
      <c r="C7368">
        <v>1393.26</v>
      </c>
      <c r="D7368">
        <v>9.49</v>
      </c>
      <c r="E7368">
        <v>0.06</v>
      </c>
      <c r="F7368">
        <v>7</v>
      </c>
      <c r="G7368">
        <v>173.4</v>
      </c>
      <c r="H7368" t="s">
        <v>10296</v>
      </c>
      <c r="I7368" t="s">
        <v>1722</v>
      </c>
      <c r="J7368">
        <v>0</v>
      </c>
      <c r="K7368">
        <v>0</v>
      </c>
      <c r="L7368">
        <v>0</v>
      </c>
      <c r="M7368">
        <v>0</v>
      </c>
      <c r="N7368">
        <v>213.92</v>
      </c>
      <c r="O7368">
        <v>-0.16</v>
      </c>
      <c r="P7368">
        <v>0.06</v>
      </c>
      <c r="Q7368">
        <v>-0.16</v>
      </c>
      <c r="R7368">
        <v>15.3</v>
      </c>
      <c r="S7368">
        <v>23.75</v>
      </c>
      <c r="T7368">
        <v>3.9230000972747798</v>
      </c>
      <c r="U7368">
        <v>459311</v>
      </c>
      <c r="V7368">
        <v>-127</v>
      </c>
      <c r="W7368">
        <v>100</v>
      </c>
    </row>
    <row r="7369" spans="1:23" x14ac:dyDescent="0.25">
      <c r="A7369" s="1">
        <v>0.61702719907407411</v>
      </c>
      <c r="B7369">
        <v>368.35</v>
      </c>
      <c r="C7369">
        <v>1393.39</v>
      </c>
      <c r="D7369">
        <v>9.2899999999999991</v>
      </c>
      <c r="E7369">
        <v>0.06</v>
      </c>
      <c r="F7369">
        <v>7</v>
      </c>
      <c r="G7369">
        <v>172.8</v>
      </c>
      <c r="H7369" t="s">
        <v>10428</v>
      </c>
      <c r="I7369" t="s">
        <v>399</v>
      </c>
      <c r="J7369">
        <v>0</v>
      </c>
      <c r="K7369">
        <v>0</v>
      </c>
      <c r="L7369">
        <v>0</v>
      </c>
      <c r="M7369">
        <v>0</v>
      </c>
      <c r="N7369">
        <v>213.8</v>
      </c>
      <c r="O7369">
        <v>-0.11</v>
      </c>
      <c r="P7369">
        <v>0.06</v>
      </c>
      <c r="Q7369">
        <v>-0.11</v>
      </c>
      <c r="R7369">
        <v>13.9</v>
      </c>
      <c r="S7369">
        <v>23.75</v>
      </c>
      <c r="T7369">
        <v>3.9230000972747798</v>
      </c>
      <c r="U7369">
        <v>459311</v>
      </c>
      <c r="V7369">
        <v>-127</v>
      </c>
      <c r="W7369">
        <v>100</v>
      </c>
    </row>
    <row r="7370" spans="1:23" x14ac:dyDescent="0.25">
      <c r="A7370" s="1">
        <v>0.61702777777777773</v>
      </c>
      <c r="B7370">
        <v>368.4</v>
      </c>
      <c r="C7370">
        <v>1393.52</v>
      </c>
      <c r="D7370">
        <v>9.1</v>
      </c>
      <c r="E7370">
        <v>0.1</v>
      </c>
      <c r="F7370">
        <v>7</v>
      </c>
      <c r="G7370">
        <v>171.7</v>
      </c>
      <c r="H7370" t="s">
        <v>10273</v>
      </c>
      <c r="I7370" t="s">
        <v>521</v>
      </c>
      <c r="J7370">
        <v>0</v>
      </c>
      <c r="K7370">
        <v>0</v>
      </c>
      <c r="L7370">
        <v>0</v>
      </c>
      <c r="M7370">
        <v>0</v>
      </c>
      <c r="N7370">
        <v>213.57</v>
      </c>
      <c r="O7370">
        <v>-0.11</v>
      </c>
      <c r="P7370">
        <v>0.1</v>
      </c>
      <c r="Q7370">
        <v>-0.11</v>
      </c>
      <c r="R7370">
        <v>11.98</v>
      </c>
      <c r="S7370">
        <v>23.75</v>
      </c>
      <c r="T7370">
        <v>3.9230000972747798</v>
      </c>
      <c r="U7370">
        <v>459311</v>
      </c>
      <c r="V7370">
        <v>-127</v>
      </c>
      <c r="W7370">
        <v>100</v>
      </c>
    </row>
    <row r="7371" spans="1:23" x14ac:dyDescent="0.25">
      <c r="A7371" s="1">
        <v>0.61702835648148147</v>
      </c>
      <c r="B7371">
        <v>368.45</v>
      </c>
      <c r="C7371">
        <v>1393.64</v>
      </c>
      <c r="D7371">
        <v>8.92</v>
      </c>
      <c r="E7371">
        <v>0.09</v>
      </c>
      <c r="F7371">
        <v>7</v>
      </c>
      <c r="G7371">
        <v>170.6</v>
      </c>
      <c r="H7371" t="s">
        <v>10308</v>
      </c>
      <c r="I7371" t="s">
        <v>708</v>
      </c>
      <c r="J7371">
        <v>0</v>
      </c>
      <c r="K7371">
        <v>0</v>
      </c>
      <c r="L7371">
        <v>0</v>
      </c>
      <c r="M7371">
        <v>0</v>
      </c>
      <c r="N7371">
        <v>213.31</v>
      </c>
      <c r="O7371">
        <v>-0.1</v>
      </c>
      <c r="P7371">
        <v>0.09</v>
      </c>
      <c r="Q7371">
        <v>-0.1</v>
      </c>
      <c r="R7371">
        <v>10.44</v>
      </c>
      <c r="S7371">
        <v>23.75</v>
      </c>
      <c r="T7371">
        <v>3.9230000972747798</v>
      </c>
      <c r="U7371">
        <v>459311</v>
      </c>
      <c r="V7371">
        <v>-127</v>
      </c>
      <c r="W7371">
        <v>100</v>
      </c>
    </row>
    <row r="7372" spans="1:23" x14ac:dyDescent="0.25">
      <c r="A7372" s="1">
        <v>0.6170289351851852</v>
      </c>
      <c r="B7372">
        <v>368.5</v>
      </c>
      <c r="C7372">
        <v>1393.77</v>
      </c>
      <c r="D7372">
        <v>8.7899999999999991</v>
      </c>
      <c r="E7372">
        <v>0.09</v>
      </c>
      <c r="F7372">
        <v>7</v>
      </c>
      <c r="G7372">
        <v>169.6</v>
      </c>
      <c r="H7372" t="s">
        <v>10255</v>
      </c>
      <c r="I7372" t="s">
        <v>1295</v>
      </c>
      <c r="J7372">
        <v>0</v>
      </c>
      <c r="K7372">
        <v>0</v>
      </c>
      <c r="L7372">
        <v>0</v>
      </c>
      <c r="M7372">
        <v>0</v>
      </c>
      <c r="N7372">
        <v>213.09</v>
      </c>
      <c r="O7372">
        <v>-0.08</v>
      </c>
      <c r="P7372">
        <v>0.09</v>
      </c>
      <c r="Q7372">
        <v>-7.0000000000000007E-2</v>
      </c>
      <c r="R7372">
        <v>9.35</v>
      </c>
      <c r="S7372">
        <v>23.75</v>
      </c>
      <c r="T7372">
        <v>3.9230000972747798</v>
      </c>
      <c r="U7372">
        <v>459311</v>
      </c>
      <c r="V7372">
        <v>-127</v>
      </c>
      <c r="W7372">
        <v>100</v>
      </c>
    </row>
    <row r="7373" spans="1:23" x14ac:dyDescent="0.25">
      <c r="A7373" s="1">
        <v>0.61702951388888894</v>
      </c>
      <c r="B7373">
        <v>368.55</v>
      </c>
      <c r="C7373">
        <v>1393.89</v>
      </c>
      <c r="D7373">
        <v>8.5299999999999994</v>
      </c>
      <c r="E7373">
        <v>0.09</v>
      </c>
      <c r="F7373">
        <v>7</v>
      </c>
      <c r="G7373">
        <v>168.6</v>
      </c>
      <c r="H7373" t="s">
        <v>10255</v>
      </c>
      <c r="I7373" t="s">
        <v>710</v>
      </c>
      <c r="J7373">
        <v>0</v>
      </c>
      <c r="K7373">
        <v>0</v>
      </c>
      <c r="L7373">
        <v>0</v>
      </c>
      <c r="M7373">
        <v>0</v>
      </c>
      <c r="N7373">
        <v>212.89</v>
      </c>
      <c r="O7373">
        <v>-0.15</v>
      </c>
      <c r="P7373">
        <v>0.09</v>
      </c>
      <c r="Q7373">
        <v>-0.15</v>
      </c>
      <c r="R7373">
        <v>8.43</v>
      </c>
      <c r="S7373">
        <v>23.75</v>
      </c>
      <c r="T7373">
        <v>3.9230000972747798</v>
      </c>
      <c r="U7373">
        <v>459311</v>
      </c>
      <c r="V7373">
        <v>-127</v>
      </c>
      <c r="W7373">
        <v>100</v>
      </c>
    </row>
    <row r="7374" spans="1:23" x14ac:dyDescent="0.25">
      <c r="A7374" s="1">
        <v>0.61703009259259256</v>
      </c>
      <c r="B7374">
        <v>368.6</v>
      </c>
      <c r="C7374">
        <v>1394</v>
      </c>
      <c r="D7374">
        <v>7.83</v>
      </c>
      <c r="E7374">
        <v>0.06</v>
      </c>
      <c r="F7374">
        <v>7</v>
      </c>
      <c r="G7374">
        <v>167.8</v>
      </c>
      <c r="H7374" t="s">
        <v>10308</v>
      </c>
      <c r="I7374" t="s">
        <v>1950</v>
      </c>
      <c r="J7374">
        <v>0</v>
      </c>
      <c r="K7374">
        <v>0</v>
      </c>
      <c r="L7374">
        <v>0</v>
      </c>
      <c r="M7374">
        <v>0</v>
      </c>
      <c r="N7374">
        <v>212.7</v>
      </c>
      <c r="O7374">
        <v>-0.39</v>
      </c>
      <c r="P7374">
        <v>0.06</v>
      </c>
      <c r="Q7374">
        <v>-0.4</v>
      </c>
      <c r="R7374">
        <v>7.35</v>
      </c>
      <c r="S7374">
        <v>23.75</v>
      </c>
      <c r="T7374">
        <v>3.9230000972747798</v>
      </c>
      <c r="U7374">
        <v>459311</v>
      </c>
      <c r="V7374">
        <v>-127</v>
      </c>
      <c r="W7374">
        <v>100</v>
      </c>
    </row>
    <row r="7375" spans="1:23" x14ac:dyDescent="0.25">
      <c r="A7375" s="1">
        <v>0.6170306712962963</v>
      </c>
      <c r="B7375">
        <v>368.65</v>
      </c>
      <c r="C7375">
        <v>1394.11</v>
      </c>
      <c r="D7375">
        <v>7.16</v>
      </c>
      <c r="E7375">
        <v>0.06</v>
      </c>
      <c r="F7375">
        <v>7</v>
      </c>
      <c r="G7375">
        <v>166.9</v>
      </c>
      <c r="H7375" t="s">
        <v>10171</v>
      </c>
      <c r="I7375" t="s">
        <v>711</v>
      </c>
      <c r="J7375">
        <v>0</v>
      </c>
      <c r="K7375">
        <v>0</v>
      </c>
      <c r="L7375">
        <v>0</v>
      </c>
      <c r="M7375">
        <v>0</v>
      </c>
      <c r="N7375">
        <v>212.53</v>
      </c>
      <c r="O7375">
        <v>-0.38</v>
      </c>
      <c r="P7375">
        <v>0.06</v>
      </c>
      <c r="Q7375">
        <v>-0.38</v>
      </c>
      <c r="R7375">
        <v>6.72</v>
      </c>
      <c r="S7375">
        <v>23.75</v>
      </c>
      <c r="T7375">
        <v>3.9230000972747798</v>
      </c>
      <c r="U7375">
        <v>459311</v>
      </c>
      <c r="V7375">
        <v>-127</v>
      </c>
      <c r="W7375">
        <v>100</v>
      </c>
    </row>
    <row r="7376" spans="1:23" x14ac:dyDescent="0.25">
      <c r="A7376" s="1">
        <v>0.61703125000000003</v>
      </c>
      <c r="B7376">
        <v>368.7</v>
      </c>
      <c r="C7376">
        <v>1394.2</v>
      </c>
      <c r="D7376">
        <v>7.01</v>
      </c>
      <c r="E7376">
        <v>7.0000000000000007E-2</v>
      </c>
      <c r="F7376">
        <v>7</v>
      </c>
      <c r="G7376">
        <v>165.9</v>
      </c>
      <c r="H7376" t="s">
        <v>10171</v>
      </c>
      <c r="I7376" t="s">
        <v>404</v>
      </c>
      <c r="J7376">
        <v>0</v>
      </c>
      <c r="K7376">
        <v>0</v>
      </c>
      <c r="L7376">
        <v>0</v>
      </c>
      <c r="M7376">
        <v>0</v>
      </c>
      <c r="N7376">
        <v>212.36</v>
      </c>
      <c r="O7376">
        <v>-0.09</v>
      </c>
      <c r="P7376">
        <v>7.0000000000000007E-2</v>
      </c>
      <c r="Q7376">
        <v>-0.08</v>
      </c>
      <c r="R7376">
        <v>6.46</v>
      </c>
      <c r="S7376">
        <v>23.75</v>
      </c>
      <c r="T7376">
        <v>3.9230000972747798</v>
      </c>
      <c r="U7376">
        <v>459311</v>
      </c>
      <c r="V7376">
        <v>-127</v>
      </c>
      <c r="W7376">
        <v>100</v>
      </c>
    </row>
    <row r="7377" spans="1:23" x14ac:dyDescent="0.25">
      <c r="A7377" s="1">
        <v>0.61703182870370366</v>
      </c>
      <c r="B7377">
        <v>368.75</v>
      </c>
      <c r="C7377">
        <v>1394.3</v>
      </c>
      <c r="D7377">
        <v>6.95</v>
      </c>
      <c r="E7377">
        <v>7.0000000000000007E-2</v>
      </c>
      <c r="F7377">
        <v>7</v>
      </c>
      <c r="G7377">
        <v>164.9</v>
      </c>
      <c r="H7377" t="s">
        <v>10428</v>
      </c>
      <c r="I7377" t="s">
        <v>404</v>
      </c>
      <c r="J7377">
        <v>0</v>
      </c>
      <c r="K7377">
        <v>0</v>
      </c>
      <c r="L7377">
        <v>0</v>
      </c>
      <c r="M7377">
        <v>0</v>
      </c>
      <c r="N7377">
        <v>212.19</v>
      </c>
      <c r="O7377">
        <v>-0.03</v>
      </c>
      <c r="P7377">
        <v>7.0000000000000007E-2</v>
      </c>
      <c r="Q7377">
        <v>-0.03</v>
      </c>
      <c r="R7377">
        <v>6.19</v>
      </c>
      <c r="S7377">
        <v>23.75</v>
      </c>
      <c r="T7377">
        <v>3.9230000972747798</v>
      </c>
      <c r="U7377">
        <v>459311</v>
      </c>
      <c r="V7377">
        <v>-127</v>
      </c>
      <c r="W7377">
        <v>100</v>
      </c>
    </row>
    <row r="7378" spans="1:23" x14ac:dyDescent="0.25">
      <c r="A7378" s="1">
        <v>0.61703240740740739</v>
      </c>
      <c r="B7378">
        <v>368.8</v>
      </c>
      <c r="C7378">
        <v>1394.39</v>
      </c>
      <c r="D7378">
        <v>6.63</v>
      </c>
      <c r="E7378">
        <v>0.05</v>
      </c>
      <c r="F7378">
        <v>7</v>
      </c>
      <c r="G7378">
        <v>164.1</v>
      </c>
      <c r="H7378" t="s">
        <v>10427</v>
      </c>
      <c r="I7378" t="s">
        <v>711</v>
      </c>
      <c r="J7378">
        <v>0</v>
      </c>
      <c r="K7378">
        <v>0</v>
      </c>
      <c r="L7378">
        <v>0</v>
      </c>
      <c r="M7378">
        <v>0</v>
      </c>
      <c r="N7378">
        <v>212.02</v>
      </c>
      <c r="O7378">
        <v>-0.18</v>
      </c>
      <c r="P7378">
        <v>0.05</v>
      </c>
      <c r="Q7378">
        <v>-0.18</v>
      </c>
      <c r="R7378">
        <v>5.83</v>
      </c>
      <c r="S7378">
        <v>23.75</v>
      </c>
      <c r="T7378">
        <v>3.9230000972747798</v>
      </c>
      <c r="U7378">
        <v>459311</v>
      </c>
      <c r="V7378">
        <v>-127</v>
      </c>
      <c r="W7378">
        <v>100</v>
      </c>
    </row>
    <row r="7379" spans="1:23" x14ac:dyDescent="0.25">
      <c r="A7379" s="1">
        <v>0.61703298611111113</v>
      </c>
      <c r="B7379">
        <v>368.85</v>
      </c>
      <c r="C7379">
        <v>1394.48</v>
      </c>
      <c r="D7379">
        <v>6.32</v>
      </c>
      <c r="E7379">
        <v>0.05</v>
      </c>
      <c r="F7379">
        <v>7</v>
      </c>
      <c r="G7379">
        <v>163.4</v>
      </c>
      <c r="H7379" t="s">
        <v>10050</v>
      </c>
      <c r="I7379" t="s">
        <v>402</v>
      </c>
      <c r="J7379">
        <v>0</v>
      </c>
      <c r="K7379">
        <v>0</v>
      </c>
      <c r="L7379">
        <v>0</v>
      </c>
      <c r="M7379">
        <v>0</v>
      </c>
      <c r="N7379">
        <v>211.88</v>
      </c>
      <c r="O7379">
        <v>-0.17</v>
      </c>
      <c r="P7379">
        <v>0.05</v>
      </c>
      <c r="Q7379">
        <v>-0.18</v>
      </c>
      <c r="R7379">
        <v>5.49</v>
      </c>
      <c r="S7379">
        <v>23.75</v>
      </c>
      <c r="T7379">
        <v>3.9230000972747798</v>
      </c>
      <c r="U7379">
        <v>459311</v>
      </c>
      <c r="V7379">
        <v>-127</v>
      </c>
      <c r="W7379">
        <v>100</v>
      </c>
    </row>
    <row r="7380" spans="1:23" x14ac:dyDescent="0.25">
      <c r="A7380" s="1">
        <v>0.61703356481481486</v>
      </c>
      <c r="B7380">
        <v>368.9</v>
      </c>
      <c r="C7380">
        <v>1394.57</v>
      </c>
      <c r="D7380">
        <v>6.2</v>
      </c>
      <c r="E7380">
        <v>0.05</v>
      </c>
      <c r="F7380">
        <v>7</v>
      </c>
      <c r="G7380">
        <v>162.5</v>
      </c>
      <c r="H7380" t="s">
        <v>10251</v>
      </c>
      <c r="I7380" t="s">
        <v>402</v>
      </c>
      <c r="J7380">
        <v>0</v>
      </c>
      <c r="K7380">
        <v>0</v>
      </c>
      <c r="L7380">
        <v>0</v>
      </c>
      <c r="M7380">
        <v>0</v>
      </c>
      <c r="N7380">
        <v>211.8</v>
      </c>
      <c r="O7380">
        <v>-7.0000000000000007E-2</v>
      </c>
      <c r="P7380">
        <v>0.05</v>
      </c>
      <c r="Q7380">
        <v>-7.0000000000000007E-2</v>
      </c>
      <c r="R7380">
        <v>5.31</v>
      </c>
      <c r="S7380">
        <v>23.75</v>
      </c>
      <c r="T7380">
        <v>3.9230000972747798</v>
      </c>
      <c r="U7380">
        <v>459311</v>
      </c>
      <c r="V7380">
        <v>-127</v>
      </c>
      <c r="W7380">
        <v>100</v>
      </c>
    </row>
    <row r="7381" spans="1:23" x14ac:dyDescent="0.25">
      <c r="A7381" s="1">
        <v>0.61703414351851849</v>
      </c>
      <c r="B7381">
        <v>368.95</v>
      </c>
      <c r="C7381">
        <v>1394.66</v>
      </c>
      <c r="D7381">
        <v>6.19</v>
      </c>
      <c r="E7381">
        <v>0.05</v>
      </c>
      <c r="F7381">
        <v>7</v>
      </c>
      <c r="G7381">
        <v>161.69999999999999</v>
      </c>
      <c r="H7381" t="s">
        <v>10274</v>
      </c>
      <c r="I7381" t="s">
        <v>402</v>
      </c>
      <c r="J7381">
        <v>0</v>
      </c>
      <c r="K7381">
        <v>0</v>
      </c>
      <c r="L7381">
        <v>0</v>
      </c>
      <c r="M7381">
        <v>0</v>
      </c>
      <c r="N7381">
        <v>211.72</v>
      </c>
      <c r="O7381">
        <v>-0.01</v>
      </c>
      <c r="P7381">
        <v>0.05</v>
      </c>
      <c r="Q7381">
        <v>-0.01</v>
      </c>
      <c r="R7381">
        <v>5.42</v>
      </c>
      <c r="S7381">
        <v>23.75</v>
      </c>
      <c r="T7381">
        <v>3.9230000972747798</v>
      </c>
      <c r="U7381">
        <v>459311</v>
      </c>
      <c r="V7381">
        <v>-127</v>
      </c>
      <c r="W7381">
        <v>100</v>
      </c>
    </row>
    <row r="7382" spans="1:23" x14ac:dyDescent="0.25">
      <c r="A7382" s="1">
        <v>0.61703472222222222</v>
      </c>
      <c r="B7382">
        <v>369</v>
      </c>
      <c r="C7382">
        <v>1394.75</v>
      </c>
      <c r="D7382">
        <v>6.38</v>
      </c>
      <c r="E7382">
        <v>0.09</v>
      </c>
      <c r="F7382">
        <v>7</v>
      </c>
      <c r="G7382">
        <v>160.30000000000001</v>
      </c>
      <c r="H7382" t="s">
        <v>10245</v>
      </c>
      <c r="I7382" t="s">
        <v>402</v>
      </c>
      <c r="J7382">
        <v>0</v>
      </c>
      <c r="K7382">
        <v>0</v>
      </c>
      <c r="L7382">
        <v>0</v>
      </c>
      <c r="M7382">
        <v>0</v>
      </c>
      <c r="N7382">
        <v>211.55</v>
      </c>
      <c r="O7382">
        <v>0.1</v>
      </c>
      <c r="P7382">
        <v>0.09</v>
      </c>
      <c r="Q7382">
        <v>0.11</v>
      </c>
      <c r="R7382">
        <v>5.43</v>
      </c>
      <c r="S7382">
        <v>23.75</v>
      </c>
      <c r="T7382">
        <v>3.9230000972747798</v>
      </c>
      <c r="U7382">
        <v>459311</v>
      </c>
      <c r="V7382">
        <v>-127</v>
      </c>
      <c r="W7382">
        <v>100</v>
      </c>
    </row>
    <row r="7383" spans="1:23" x14ac:dyDescent="0.25">
      <c r="A7383" s="1">
        <v>0.61703530092592596</v>
      </c>
      <c r="B7383">
        <v>369.05</v>
      </c>
      <c r="C7383">
        <v>1394.83</v>
      </c>
      <c r="D7383">
        <v>6.42</v>
      </c>
      <c r="E7383">
        <v>0.09</v>
      </c>
      <c r="F7383">
        <v>7</v>
      </c>
      <c r="G7383">
        <v>159</v>
      </c>
      <c r="H7383" t="s">
        <v>10246</v>
      </c>
      <c r="I7383" t="s">
        <v>711</v>
      </c>
      <c r="J7383">
        <v>0</v>
      </c>
      <c r="K7383">
        <v>0</v>
      </c>
      <c r="L7383">
        <v>0</v>
      </c>
      <c r="M7383">
        <v>0</v>
      </c>
      <c r="N7383">
        <v>211.38</v>
      </c>
      <c r="O7383">
        <v>0.03</v>
      </c>
      <c r="P7383">
        <v>0.09</v>
      </c>
      <c r="Q7383">
        <v>0.02</v>
      </c>
      <c r="R7383">
        <v>5.27</v>
      </c>
      <c r="S7383">
        <v>23.75</v>
      </c>
      <c r="T7383">
        <v>3.9230000972747798</v>
      </c>
      <c r="U7383">
        <v>459311</v>
      </c>
      <c r="V7383">
        <v>-127</v>
      </c>
      <c r="W7383">
        <v>100</v>
      </c>
    </row>
    <row r="7384" spans="1:23" x14ac:dyDescent="0.25">
      <c r="A7384" s="1">
        <v>0.61703587962962958</v>
      </c>
      <c r="B7384">
        <v>369.1</v>
      </c>
      <c r="C7384">
        <v>1394.92</v>
      </c>
      <c r="D7384">
        <v>5.8</v>
      </c>
      <c r="E7384">
        <v>0.01</v>
      </c>
      <c r="F7384">
        <v>6</v>
      </c>
      <c r="G7384">
        <v>158.80000000000001</v>
      </c>
      <c r="H7384" t="s">
        <v>10429</v>
      </c>
      <c r="I7384" t="s">
        <v>2649</v>
      </c>
      <c r="J7384">
        <v>0</v>
      </c>
      <c r="K7384">
        <v>0</v>
      </c>
      <c r="L7384">
        <v>0</v>
      </c>
      <c r="M7384">
        <v>0</v>
      </c>
      <c r="N7384">
        <v>211.26</v>
      </c>
      <c r="O7384">
        <v>-0.35</v>
      </c>
      <c r="P7384">
        <v>0.01</v>
      </c>
      <c r="Q7384">
        <v>-0.35</v>
      </c>
      <c r="R7384">
        <v>5.15</v>
      </c>
      <c r="S7384">
        <v>23.75</v>
      </c>
      <c r="T7384">
        <v>3.9230000972747798</v>
      </c>
      <c r="U7384">
        <v>459311</v>
      </c>
      <c r="V7384">
        <v>-127</v>
      </c>
      <c r="W7384">
        <v>100</v>
      </c>
    </row>
    <row r="7385" spans="1:23" x14ac:dyDescent="0.25">
      <c r="A7385" s="1">
        <v>0.61703645833333332</v>
      </c>
      <c r="B7385">
        <v>369.15</v>
      </c>
      <c r="C7385">
        <v>1395</v>
      </c>
      <c r="D7385">
        <v>5.18</v>
      </c>
      <c r="E7385">
        <v>0.01</v>
      </c>
      <c r="F7385">
        <v>6</v>
      </c>
      <c r="G7385">
        <v>158.5</v>
      </c>
      <c r="H7385" t="s">
        <v>10296</v>
      </c>
      <c r="I7385" t="s">
        <v>1677</v>
      </c>
      <c r="J7385">
        <v>0</v>
      </c>
      <c r="K7385">
        <v>0</v>
      </c>
      <c r="L7385">
        <v>0</v>
      </c>
      <c r="M7385">
        <v>0</v>
      </c>
      <c r="N7385">
        <v>211.18</v>
      </c>
      <c r="O7385">
        <v>-0.35</v>
      </c>
      <c r="P7385">
        <v>0.01</v>
      </c>
      <c r="Q7385">
        <v>-0.35</v>
      </c>
      <c r="R7385">
        <v>4.91</v>
      </c>
      <c r="S7385">
        <v>23.75</v>
      </c>
      <c r="T7385">
        <v>3.9230000972747798</v>
      </c>
      <c r="U7385">
        <v>459311</v>
      </c>
      <c r="V7385">
        <v>-127</v>
      </c>
      <c r="W7385">
        <v>100</v>
      </c>
    </row>
    <row r="7386" spans="1:23" x14ac:dyDescent="0.25">
      <c r="A7386" s="1">
        <v>0.61703703703703705</v>
      </c>
      <c r="B7386">
        <v>369.2</v>
      </c>
      <c r="C7386">
        <v>1395.07</v>
      </c>
      <c r="D7386">
        <v>5.19</v>
      </c>
      <c r="E7386">
        <v>0</v>
      </c>
      <c r="F7386">
        <v>6</v>
      </c>
      <c r="G7386">
        <v>158.5</v>
      </c>
      <c r="H7386" t="s">
        <v>10430</v>
      </c>
      <c r="I7386" t="s">
        <v>516</v>
      </c>
      <c r="J7386">
        <v>0</v>
      </c>
      <c r="K7386">
        <v>0</v>
      </c>
      <c r="L7386">
        <v>0</v>
      </c>
      <c r="M7386">
        <v>0</v>
      </c>
      <c r="N7386">
        <v>211.17</v>
      </c>
      <c r="O7386">
        <v>0</v>
      </c>
      <c r="P7386">
        <v>0</v>
      </c>
      <c r="Q7386">
        <v>0.01</v>
      </c>
      <c r="R7386">
        <v>5.38</v>
      </c>
      <c r="S7386">
        <v>23.75</v>
      </c>
      <c r="T7386">
        <v>3.9230000972747798</v>
      </c>
      <c r="U7386">
        <v>459311</v>
      </c>
      <c r="V7386">
        <v>-127</v>
      </c>
      <c r="W7386">
        <v>100</v>
      </c>
    </row>
    <row r="7387" spans="1:23" x14ac:dyDescent="0.25">
      <c r="A7387" s="1">
        <v>0.61703761574074079</v>
      </c>
      <c r="B7387">
        <v>369.25</v>
      </c>
      <c r="C7387">
        <v>1395.14</v>
      </c>
      <c r="D7387">
        <v>5.41</v>
      </c>
      <c r="E7387">
        <v>0</v>
      </c>
      <c r="F7387">
        <v>6</v>
      </c>
      <c r="G7387">
        <v>158.4</v>
      </c>
      <c r="H7387" t="s">
        <v>10259</v>
      </c>
      <c r="I7387" t="s">
        <v>517</v>
      </c>
      <c r="J7387">
        <v>0</v>
      </c>
      <c r="K7387">
        <v>0</v>
      </c>
      <c r="L7387">
        <v>0</v>
      </c>
      <c r="M7387">
        <v>0</v>
      </c>
      <c r="N7387">
        <v>211.18</v>
      </c>
      <c r="O7387">
        <v>0.13</v>
      </c>
      <c r="P7387">
        <v>0</v>
      </c>
      <c r="Q7387">
        <v>0.12</v>
      </c>
      <c r="R7387">
        <v>6.31</v>
      </c>
      <c r="S7387">
        <v>23.75</v>
      </c>
      <c r="T7387">
        <v>3.9230000972747798</v>
      </c>
      <c r="U7387">
        <v>459311</v>
      </c>
      <c r="V7387">
        <v>-127</v>
      </c>
      <c r="W7387">
        <v>100</v>
      </c>
    </row>
    <row r="7388" spans="1:23" x14ac:dyDescent="0.25">
      <c r="A7388" s="1">
        <v>0.61703819444444441</v>
      </c>
      <c r="B7388">
        <v>369.3</v>
      </c>
      <c r="C7388">
        <v>1395.22</v>
      </c>
      <c r="D7388">
        <v>5.78</v>
      </c>
      <c r="E7388">
        <v>0</v>
      </c>
      <c r="F7388">
        <v>6</v>
      </c>
      <c r="G7388">
        <v>158.4</v>
      </c>
      <c r="H7388" t="s">
        <v>10262</v>
      </c>
      <c r="I7388" t="s">
        <v>712</v>
      </c>
      <c r="J7388">
        <v>0</v>
      </c>
      <c r="K7388">
        <v>0</v>
      </c>
      <c r="L7388">
        <v>0</v>
      </c>
      <c r="M7388">
        <v>0</v>
      </c>
      <c r="N7388">
        <v>211.19</v>
      </c>
      <c r="O7388">
        <v>0.21</v>
      </c>
      <c r="P7388">
        <v>0</v>
      </c>
      <c r="Q7388">
        <v>0.21</v>
      </c>
      <c r="R7388">
        <v>7.72</v>
      </c>
      <c r="S7388">
        <v>23.75</v>
      </c>
      <c r="T7388">
        <v>3.9230000972747798</v>
      </c>
      <c r="U7388">
        <v>459311</v>
      </c>
      <c r="V7388">
        <v>-127</v>
      </c>
      <c r="W7388">
        <v>100</v>
      </c>
    </row>
    <row r="7389" spans="1:23" x14ac:dyDescent="0.25">
      <c r="A7389" s="1">
        <v>0.61703877314814815</v>
      </c>
      <c r="B7389">
        <v>369.35</v>
      </c>
      <c r="C7389">
        <v>1395.3</v>
      </c>
      <c r="D7389">
        <v>5.94</v>
      </c>
      <c r="E7389">
        <v>0</v>
      </c>
      <c r="F7389">
        <v>6</v>
      </c>
      <c r="G7389">
        <v>158.30000000000001</v>
      </c>
      <c r="H7389" t="s">
        <v>10431</v>
      </c>
      <c r="I7389" t="s">
        <v>2649</v>
      </c>
      <c r="J7389">
        <v>0</v>
      </c>
      <c r="K7389">
        <v>0</v>
      </c>
      <c r="L7389">
        <v>0</v>
      </c>
      <c r="M7389">
        <v>0</v>
      </c>
      <c r="N7389">
        <v>211.23</v>
      </c>
      <c r="O7389">
        <v>0.09</v>
      </c>
      <c r="P7389">
        <v>0</v>
      </c>
      <c r="Q7389">
        <v>0.09</v>
      </c>
      <c r="R7389">
        <v>8.9600000000000009</v>
      </c>
      <c r="S7389">
        <v>23.75</v>
      </c>
      <c r="T7389">
        <v>3.9230000972747798</v>
      </c>
      <c r="U7389">
        <v>459311</v>
      </c>
      <c r="V7389">
        <v>-127</v>
      </c>
      <c r="W7389">
        <v>100</v>
      </c>
    </row>
    <row r="7390" spans="1:23" x14ac:dyDescent="0.25">
      <c r="A7390" s="1">
        <v>0.61703935185185188</v>
      </c>
      <c r="B7390">
        <v>369.4</v>
      </c>
      <c r="C7390">
        <v>1395.38</v>
      </c>
      <c r="D7390">
        <v>5.4</v>
      </c>
      <c r="E7390">
        <v>-0.01</v>
      </c>
      <c r="F7390">
        <v>6</v>
      </c>
      <c r="G7390">
        <v>158.5</v>
      </c>
      <c r="H7390" t="s">
        <v>10169</v>
      </c>
      <c r="I7390" t="s">
        <v>714</v>
      </c>
      <c r="J7390">
        <v>0</v>
      </c>
      <c r="K7390">
        <v>0</v>
      </c>
      <c r="L7390">
        <v>0</v>
      </c>
      <c r="M7390">
        <v>0</v>
      </c>
      <c r="N7390">
        <v>211.3</v>
      </c>
      <c r="O7390">
        <v>-0.3</v>
      </c>
      <c r="P7390">
        <v>-0.01</v>
      </c>
      <c r="Q7390">
        <v>-0.31</v>
      </c>
      <c r="R7390">
        <v>9.73</v>
      </c>
      <c r="S7390">
        <v>23.75</v>
      </c>
      <c r="T7390">
        <v>3.9230000972747798</v>
      </c>
      <c r="U7390">
        <v>459311</v>
      </c>
      <c r="V7390">
        <v>-127</v>
      </c>
      <c r="W7390">
        <v>100</v>
      </c>
    </row>
    <row r="7391" spans="1:23" x14ac:dyDescent="0.25">
      <c r="A7391" s="1">
        <v>0.6170399305555555</v>
      </c>
      <c r="B7391">
        <v>369.45</v>
      </c>
      <c r="C7391">
        <v>1395.45</v>
      </c>
      <c r="D7391">
        <v>4.53</v>
      </c>
      <c r="E7391">
        <v>-0.01</v>
      </c>
      <c r="F7391">
        <v>6</v>
      </c>
      <c r="G7391">
        <v>158.6</v>
      </c>
      <c r="H7391" t="s">
        <v>10432</v>
      </c>
      <c r="I7391" t="s">
        <v>407</v>
      </c>
      <c r="J7391">
        <v>0</v>
      </c>
      <c r="K7391">
        <v>0</v>
      </c>
      <c r="L7391">
        <v>0</v>
      </c>
      <c r="M7391">
        <v>0</v>
      </c>
      <c r="N7391">
        <v>211.39</v>
      </c>
      <c r="O7391">
        <v>-0.49</v>
      </c>
      <c r="P7391">
        <v>-0.01</v>
      </c>
      <c r="Q7391">
        <v>-0.49</v>
      </c>
      <c r="R7391">
        <v>10.19</v>
      </c>
      <c r="S7391">
        <v>23.75</v>
      </c>
      <c r="T7391">
        <v>3.9230000972747798</v>
      </c>
      <c r="U7391">
        <v>459311</v>
      </c>
      <c r="V7391">
        <v>-127</v>
      </c>
      <c r="W7391">
        <v>100</v>
      </c>
    </row>
    <row r="7392" spans="1:23" x14ac:dyDescent="0.25">
      <c r="A7392" s="1">
        <v>0.61704050925925924</v>
      </c>
      <c r="B7392">
        <v>369.5</v>
      </c>
      <c r="C7392">
        <v>1395.5</v>
      </c>
      <c r="D7392">
        <v>3.44</v>
      </c>
      <c r="E7392">
        <v>-0.04</v>
      </c>
      <c r="F7392">
        <v>6</v>
      </c>
      <c r="G7392">
        <v>159.69999999999999</v>
      </c>
      <c r="H7392" t="s">
        <v>10305</v>
      </c>
      <c r="I7392" t="s">
        <v>515</v>
      </c>
      <c r="J7392">
        <v>0</v>
      </c>
      <c r="K7392">
        <v>0</v>
      </c>
      <c r="L7392">
        <v>0</v>
      </c>
      <c r="M7392">
        <v>0</v>
      </c>
      <c r="N7392">
        <v>211.48</v>
      </c>
      <c r="O7392">
        <v>-0.62</v>
      </c>
      <c r="P7392">
        <v>-0.04</v>
      </c>
      <c r="Q7392">
        <v>-0.62</v>
      </c>
      <c r="R7392">
        <v>14.83</v>
      </c>
      <c r="S7392">
        <v>23.75</v>
      </c>
      <c r="T7392">
        <v>3.9230000972747798</v>
      </c>
      <c r="U7392">
        <v>459311</v>
      </c>
      <c r="V7392">
        <v>-127</v>
      </c>
      <c r="W7392">
        <v>100</v>
      </c>
    </row>
    <row r="7393" spans="1:23" x14ac:dyDescent="0.25">
      <c r="A7393" s="1">
        <v>0.61704108796296298</v>
      </c>
      <c r="B7393">
        <v>369.55</v>
      </c>
      <c r="C7393">
        <v>1395.54</v>
      </c>
      <c r="D7393">
        <v>2.38</v>
      </c>
      <c r="E7393">
        <v>-0.02</v>
      </c>
      <c r="F7393">
        <v>6</v>
      </c>
      <c r="G7393">
        <v>160.69999999999999</v>
      </c>
      <c r="H7393" t="s">
        <v>10433</v>
      </c>
      <c r="I7393" t="s">
        <v>715</v>
      </c>
      <c r="J7393">
        <v>0</v>
      </c>
      <c r="K7393">
        <v>0</v>
      </c>
      <c r="L7393">
        <v>0</v>
      </c>
      <c r="M7393">
        <v>0</v>
      </c>
      <c r="N7393">
        <v>211.57</v>
      </c>
      <c r="O7393">
        <v>-0.6</v>
      </c>
      <c r="P7393">
        <v>-0.02</v>
      </c>
      <c r="Q7393">
        <v>-0.6</v>
      </c>
      <c r="R7393">
        <v>59.52</v>
      </c>
      <c r="S7393">
        <v>23.75</v>
      </c>
      <c r="T7393">
        <v>3.9230000972747798</v>
      </c>
      <c r="U7393">
        <v>459311</v>
      </c>
      <c r="V7393">
        <v>-127</v>
      </c>
      <c r="W7393">
        <v>100</v>
      </c>
    </row>
    <row r="7394" spans="1:23" x14ac:dyDescent="0.25">
      <c r="A7394" s="1">
        <v>0.61704166666666671</v>
      </c>
      <c r="B7394">
        <v>369.6</v>
      </c>
      <c r="C7394">
        <v>1395.57</v>
      </c>
      <c r="D7394">
        <v>1.47</v>
      </c>
      <c r="E7394">
        <v>-0.01</v>
      </c>
      <c r="F7394">
        <v>6</v>
      </c>
      <c r="G7394">
        <v>161.5</v>
      </c>
      <c r="H7394" t="s">
        <v>10434</v>
      </c>
      <c r="I7394" t="s">
        <v>1155</v>
      </c>
      <c r="J7394">
        <v>0</v>
      </c>
      <c r="K7394">
        <v>0</v>
      </c>
      <c r="L7394">
        <v>0</v>
      </c>
      <c r="M7394">
        <v>0</v>
      </c>
      <c r="N7394">
        <v>211.67</v>
      </c>
      <c r="O7394">
        <v>-0.52</v>
      </c>
      <c r="P7394">
        <v>-0.01</v>
      </c>
      <c r="Q7394">
        <v>-0.52</v>
      </c>
      <c r="R7394">
        <v>5.13</v>
      </c>
      <c r="S7394">
        <v>23.75</v>
      </c>
      <c r="T7394">
        <v>3.9230000972747798</v>
      </c>
      <c r="U7394">
        <v>459311</v>
      </c>
      <c r="V7394">
        <v>-127</v>
      </c>
      <c r="W7394">
        <v>100</v>
      </c>
    </row>
    <row r="7395" spans="1:23" x14ac:dyDescent="0.25">
      <c r="A7395" s="1">
        <v>0.61704224537037033</v>
      </c>
      <c r="B7395">
        <v>369.65</v>
      </c>
      <c r="C7395">
        <v>1395.59</v>
      </c>
      <c r="D7395">
        <v>1.17</v>
      </c>
      <c r="E7395">
        <v>-0.01</v>
      </c>
      <c r="F7395">
        <v>6</v>
      </c>
      <c r="G7395">
        <v>162.30000000000001</v>
      </c>
      <c r="H7395" t="s">
        <v>10435</v>
      </c>
      <c r="I7395" t="s">
        <v>1712</v>
      </c>
      <c r="J7395">
        <v>0</v>
      </c>
      <c r="K7395">
        <v>0</v>
      </c>
      <c r="L7395">
        <v>0</v>
      </c>
      <c r="M7395">
        <v>0</v>
      </c>
      <c r="N7395">
        <v>211.77</v>
      </c>
      <c r="O7395">
        <v>-0.17</v>
      </c>
      <c r="P7395">
        <v>-0.01</v>
      </c>
      <c r="Q7395">
        <v>-0.17</v>
      </c>
      <c r="R7395">
        <v>2.92</v>
      </c>
      <c r="S7395">
        <v>23.75</v>
      </c>
      <c r="T7395">
        <v>3.9230000972747798</v>
      </c>
      <c r="U7395">
        <v>459311</v>
      </c>
      <c r="V7395">
        <v>-127</v>
      </c>
      <c r="W7395">
        <v>100</v>
      </c>
    </row>
    <row r="7396" spans="1:23" x14ac:dyDescent="0.25">
      <c r="A7396" s="1">
        <v>0.61704282407407407</v>
      </c>
      <c r="B7396">
        <v>369.7</v>
      </c>
      <c r="C7396">
        <v>1395.61</v>
      </c>
      <c r="D7396">
        <v>2.29</v>
      </c>
      <c r="E7396">
        <v>-0.01</v>
      </c>
      <c r="F7396">
        <v>6</v>
      </c>
      <c r="G7396">
        <v>162.69999999999999</v>
      </c>
      <c r="H7396" t="s">
        <v>10435</v>
      </c>
      <c r="I7396" t="s">
        <v>408</v>
      </c>
      <c r="J7396">
        <v>0</v>
      </c>
      <c r="K7396">
        <v>0</v>
      </c>
      <c r="L7396">
        <v>0</v>
      </c>
      <c r="M7396">
        <v>0</v>
      </c>
      <c r="N7396">
        <v>211.87</v>
      </c>
      <c r="O7396">
        <v>0.64</v>
      </c>
      <c r="P7396">
        <v>-0.01</v>
      </c>
      <c r="Q7396">
        <v>0.63</v>
      </c>
      <c r="R7396">
        <v>4.78</v>
      </c>
      <c r="S7396">
        <v>23.75</v>
      </c>
      <c r="T7396">
        <v>3.9230000972747798</v>
      </c>
      <c r="U7396">
        <v>459311</v>
      </c>
      <c r="V7396">
        <v>-127</v>
      </c>
      <c r="W7396">
        <v>100</v>
      </c>
    </row>
    <row r="7397" spans="1:23" x14ac:dyDescent="0.25">
      <c r="A7397" s="1">
        <v>0.61704340277777781</v>
      </c>
      <c r="B7397">
        <v>369.75</v>
      </c>
      <c r="C7397">
        <v>1395.66</v>
      </c>
      <c r="D7397">
        <v>3.88</v>
      </c>
      <c r="E7397">
        <v>-0.02</v>
      </c>
      <c r="F7397">
        <v>6</v>
      </c>
      <c r="G7397">
        <v>163.19999999999999</v>
      </c>
      <c r="H7397" t="s">
        <v>10435</v>
      </c>
      <c r="I7397" t="s">
        <v>716</v>
      </c>
      <c r="J7397">
        <v>0</v>
      </c>
      <c r="K7397">
        <v>0</v>
      </c>
      <c r="L7397">
        <v>0</v>
      </c>
      <c r="M7397">
        <v>0</v>
      </c>
      <c r="N7397">
        <v>211.97</v>
      </c>
      <c r="O7397">
        <v>0.9</v>
      </c>
      <c r="P7397">
        <v>-0.02</v>
      </c>
      <c r="Q7397">
        <v>0.9</v>
      </c>
      <c r="R7397">
        <v>7.23</v>
      </c>
      <c r="S7397">
        <v>23.75</v>
      </c>
      <c r="T7397">
        <v>3.9230000972747798</v>
      </c>
      <c r="U7397">
        <v>459311</v>
      </c>
      <c r="V7397">
        <v>-127</v>
      </c>
      <c r="W7397">
        <v>100</v>
      </c>
    </row>
    <row r="7398" spans="1:23" x14ac:dyDescent="0.25">
      <c r="A7398" s="1">
        <v>0.61704398148148143</v>
      </c>
      <c r="B7398">
        <v>369.8</v>
      </c>
      <c r="C7398">
        <v>1395.72</v>
      </c>
      <c r="D7398">
        <v>5.16</v>
      </c>
      <c r="E7398">
        <v>-0.03</v>
      </c>
      <c r="F7398">
        <v>6</v>
      </c>
      <c r="G7398">
        <v>163.69999999999999</v>
      </c>
      <c r="H7398" t="s">
        <v>10436</v>
      </c>
      <c r="I7398" t="s">
        <v>1236</v>
      </c>
      <c r="J7398">
        <v>0</v>
      </c>
      <c r="K7398">
        <v>0</v>
      </c>
      <c r="L7398">
        <v>0</v>
      </c>
      <c r="M7398">
        <v>0</v>
      </c>
      <c r="N7398">
        <v>212.07</v>
      </c>
      <c r="O7398">
        <v>0.72</v>
      </c>
      <c r="P7398">
        <v>-0.03</v>
      </c>
      <c r="Q7398">
        <v>0.73</v>
      </c>
      <c r="R7398">
        <v>8.51</v>
      </c>
      <c r="S7398">
        <v>23.75</v>
      </c>
      <c r="T7398">
        <v>3.9230000972747798</v>
      </c>
      <c r="U7398">
        <v>459311</v>
      </c>
      <c r="V7398">
        <v>-127</v>
      </c>
      <c r="W7398">
        <v>100</v>
      </c>
    </row>
    <row r="7399" spans="1:23" x14ac:dyDescent="0.25">
      <c r="A7399" s="1">
        <v>0.61704456018518516</v>
      </c>
      <c r="B7399">
        <v>369.85</v>
      </c>
      <c r="C7399">
        <v>1395.8</v>
      </c>
      <c r="D7399">
        <v>6.37</v>
      </c>
      <c r="E7399">
        <v>-0.03</v>
      </c>
      <c r="F7399">
        <v>6</v>
      </c>
      <c r="G7399">
        <v>164.3</v>
      </c>
      <c r="H7399" t="s">
        <v>10437</v>
      </c>
      <c r="I7399" t="s">
        <v>513</v>
      </c>
      <c r="J7399">
        <v>0</v>
      </c>
      <c r="K7399">
        <v>0</v>
      </c>
      <c r="L7399">
        <v>0</v>
      </c>
      <c r="M7399">
        <v>0</v>
      </c>
      <c r="N7399">
        <v>212.17</v>
      </c>
      <c r="O7399">
        <v>0.69</v>
      </c>
      <c r="P7399">
        <v>-0.03</v>
      </c>
      <c r="Q7399">
        <v>0.69</v>
      </c>
      <c r="R7399">
        <v>9.4499999999999993</v>
      </c>
      <c r="S7399">
        <v>23.75</v>
      </c>
      <c r="T7399">
        <v>3.9230000972747798</v>
      </c>
      <c r="U7399">
        <v>459311</v>
      </c>
      <c r="V7399">
        <v>-127</v>
      </c>
      <c r="W7399">
        <v>100</v>
      </c>
    </row>
    <row r="7400" spans="1:23" x14ac:dyDescent="0.25">
      <c r="A7400" s="1">
        <v>0.6170451388888889</v>
      </c>
      <c r="B7400">
        <v>369.9</v>
      </c>
      <c r="C7400">
        <v>1395.89</v>
      </c>
      <c r="D7400">
        <v>7.55</v>
      </c>
      <c r="E7400">
        <v>0.02</v>
      </c>
      <c r="F7400">
        <v>6</v>
      </c>
      <c r="G7400">
        <v>164.1</v>
      </c>
      <c r="H7400" t="s">
        <v>10303</v>
      </c>
      <c r="I7400" t="s">
        <v>718</v>
      </c>
      <c r="J7400">
        <v>0</v>
      </c>
      <c r="K7400">
        <v>0</v>
      </c>
      <c r="L7400">
        <v>0</v>
      </c>
      <c r="M7400">
        <v>0</v>
      </c>
      <c r="N7400">
        <v>212.22</v>
      </c>
      <c r="O7400">
        <v>0.67</v>
      </c>
      <c r="P7400">
        <v>0.02</v>
      </c>
      <c r="Q7400">
        <v>0.67</v>
      </c>
      <c r="R7400">
        <v>11.51</v>
      </c>
      <c r="S7400">
        <v>23.75</v>
      </c>
      <c r="T7400">
        <v>3.9230000972747798</v>
      </c>
      <c r="U7400">
        <v>459311</v>
      </c>
      <c r="V7400">
        <v>-127</v>
      </c>
      <c r="W7400">
        <v>100</v>
      </c>
    </row>
    <row r="7401" spans="1:23" x14ac:dyDescent="0.25">
      <c r="A7401" s="1">
        <v>0.61704571759259264</v>
      </c>
      <c r="B7401">
        <v>369.95</v>
      </c>
      <c r="C7401">
        <v>1396.01</v>
      </c>
      <c r="D7401">
        <v>8.57</v>
      </c>
      <c r="E7401">
        <v>0.02</v>
      </c>
      <c r="F7401">
        <v>6</v>
      </c>
      <c r="G7401">
        <v>163.9</v>
      </c>
      <c r="H7401" t="s">
        <v>10054</v>
      </c>
      <c r="I7401" t="s">
        <v>1676</v>
      </c>
      <c r="J7401">
        <v>0</v>
      </c>
      <c r="K7401">
        <v>0</v>
      </c>
      <c r="L7401">
        <v>0</v>
      </c>
      <c r="M7401">
        <v>0</v>
      </c>
      <c r="N7401">
        <v>212.27</v>
      </c>
      <c r="O7401">
        <v>0.57999999999999996</v>
      </c>
      <c r="P7401">
        <v>0.02</v>
      </c>
      <c r="Q7401">
        <v>0.57999999999999996</v>
      </c>
      <c r="R7401">
        <v>13.97</v>
      </c>
      <c r="S7401">
        <v>23.75</v>
      </c>
      <c r="T7401">
        <v>3.9230000972747798</v>
      </c>
      <c r="U7401">
        <v>459311</v>
      </c>
      <c r="V7401">
        <v>-127</v>
      </c>
      <c r="W7401">
        <v>100</v>
      </c>
    </row>
    <row r="7402" spans="1:23" x14ac:dyDescent="0.25">
      <c r="A7402" s="1">
        <v>0.61704629629629626</v>
      </c>
      <c r="B7402">
        <v>370</v>
      </c>
      <c r="C7402">
        <v>1396.13</v>
      </c>
      <c r="D7402">
        <v>9.1999999999999993</v>
      </c>
      <c r="E7402">
        <v>-0.19</v>
      </c>
      <c r="F7402">
        <v>6</v>
      </c>
      <c r="G7402">
        <v>165.9</v>
      </c>
      <c r="H7402" t="s">
        <v>10438</v>
      </c>
      <c r="I7402" t="s">
        <v>1676</v>
      </c>
      <c r="J7402">
        <v>0</v>
      </c>
      <c r="K7402">
        <v>0</v>
      </c>
      <c r="L7402">
        <v>0</v>
      </c>
      <c r="M7402">
        <v>0</v>
      </c>
      <c r="N7402">
        <v>212.39</v>
      </c>
      <c r="O7402">
        <v>0.36</v>
      </c>
      <c r="P7402">
        <v>-0.19</v>
      </c>
      <c r="Q7402">
        <v>0.36</v>
      </c>
      <c r="R7402">
        <v>11.02</v>
      </c>
      <c r="S7402">
        <v>23.75</v>
      </c>
      <c r="T7402">
        <v>3.9230000972747798</v>
      </c>
      <c r="U7402">
        <v>459311</v>
      </c>
      <c r="V7402">
        <v>-127</v>
      </c>
      <c r="W7402">
        <v>100</v>
      </c>
    </row>
    <row r="7403" spans="1:23" x14ac:dyDescent="0.25">
      <c r="A7403" s="1">
        <v>0.61704687499999999</v>
      </c>
      <c r="B7403">
        <v>370.05</v>
      </c>
      <c r="C7403">
        <v>1396.26</v>
      </c>
      <c r="D7403">
        <v>9.8000000000000007</v>
      </c>
      <c r="E7403">
        <v>-0.2</v>
      </c>
      <c r="F7403">
        <v>6</v>
      </c>
      <c r="G7403">
        <v>168</v>
      </c>
      <c r="H7403" t="s">
        <v>10439</v>
      </c>
      <c r="I7403" t="s">
        <v>1676</v>
      </c>
      <c r="J7403">
        <v>0</v>
      </c>
      <c r="K7403">
        <v>0</v>
      </c>
      <c r="L7403">
        <v>0</v>
      </c>
      <c r="M7403">
        <v>0</v>
      </c>
      <c r="N7403">
        <v>212.5</v>
      </c>
      <c r="O7403">
        <v>0.34</v>
      </c>
      <c r="P7403">
        <v>-0.2</v>
      </c>
      <c r="Q7403">
        <v>0.34</v>
      </c>
      <c r="R7403">
        <v>10.26</v>
      </c>
      <c r="S7403">
        <v>23.75</v>
      </c>
      <c r="T7403">
        <v>3.9230000972747798</v>
      </c>
      <c r="U7403">
        <v>459311</v>
      </c>
      <c r="V7403">
        <v>-127</v>
      </c>
      <c r="W7403">
        <v>100</v>
      </c>
    </row>
    <row r="7404" spans="1:23" x14ac:dyDescent="0.25">
      <c r="A7404" s="1">
        <v>0.61704745370370373</v>
      </c>
      <c r="B7404">
        <v>370.1</v>
      </c>
      <c r="C7404">
        <v>1396.41</v>
      </c>
      <c r="D7404">
        <v>10.79</v>
      </c>
      <c r="E7404">
        <v>0</v>
      </c>
      <c r="F7404">
        <v>7</v>
      </c>
      <c r="G7404">
        <v>168</v>
      </c>
      <c r="H7404" t="s">
        <v>10267</v>
      </c>
      <c r="I7404" t="s">
        <v>720</v>
      </c>
      <c r="J7404">
        <v>0</v>
      </c>
      <c r="K7404">
        <v>0</v>
      </c>
      <c r="L7404">
        <v>0</v>
      </c>
      <c r="M7404">
        <v>0</v>
      </c>
      <c r="N7404">
        <v>212.56</v>
      </c>
      <c r="O7404">
        <v>0.56000000000000005</v>
      </c>
      <c r="P7404">
        <v>0</v>
      </c>
      <c r="Q7404">
        <v>0.56000000000000005</v>
      </c>
      <c r="R7404">
        <v>12.87</v>
      </c>
      <c r="S7404">
        <v>23.75</v>
      </c>
      <c r="T7404">
        <v>3.9230000972747798</v>
      </c>
      <c r="U7404">
        <v>459311</v>
      </c>
      <c r="V7404">
        <v>-127</v>
      </c>
      <c r="W7404">
        <v>100</v>
      </c>
    </row>
    <row r="7405" spans="1:23" x14ac:dyDescent="0.25">
      <c r="A7405" s="1">
        <v>0.61704803240740735</v>
      </c>
      <c r="B7405">
        <v>370.15</v>
      </c>
      <c r="C7405">
        <v>1396.56</v>
      </c>
      <c r="D7405">
        <v>11.67</v>
      </c>
      <c r="E7405">
        <v>0</v>
      </c>
      <c r="F7405">
        <v>7</v>
      </c>
      <c r="G7405">
        <v>168</v>
      </c>
      <c r="H7405" t="s">
        <v>10440</v>
      </c>
      <c r="I7405" t="s">
        <v>1716</v>
      </c>
      <c r="J7405">
        <v>0</v>
      </c>
      <c r="K7405">
        <v>0</v>
      </c>
      <c r="L7405">
        <v>0</v>
      </c>
      <c r="M7405">
        <v>0</v>
      </c>
      <c r="N7405">
        <v>212.62</v>
      </c>
      <c r="O7405">
        <v>0.5</v>
      </c>
      <c r="P7405">
        <v>0</v>
      </c>
      <c r="Q7405">
        <v>0.5</v>
      </c>
      <c r="R7405">
        <v>15.6</v>
      </c>
      <c r="S7405">
        <v>23.75</v>
      </c>
      <c r="T7405">
        <v>3.9230000972747798</v>
      </c>
      <c r="U7405">
        <v>459311</v>
      </c>
      <c r="V7405">
        <v>-127</v>
      </c>
      <c r="W7405">
        <v>100</v>
      </c>
    </row>
    <row r="7406" spans="1:23" x14ac:dyDescent="0.25">
      <c r="A7406" s="1">
        <v>0.61704861111111109</v>
      </c>
      <c r="B7406">
        <v>370.2</v>
      </c>
      <c r="C7406">
        <v>1396.72</v>
      </c>
      <c r="D7406">
        <v>11.88</v>
      </c>
      <c r="E7406">
        <v>0</v>
      </c>
      <c r="F7406">
        <v>7</v>
      </c>
      <c r="G7406">
        <v>168</v>
      </c>
      <c r="H7406" t="s">
        <v>10248</v>
      </c>
      <c r="I7406" t="s">
        <v>2200</v>
      </c>
      <c r="J7406">
        <v>0</v>
      </c>
      <c r="K7406">
        <v>0</v>
      </c>
      <c r="L7406">
        <v>0</v>
      </c>
      <c r="M7406">
        <v>0</v>
      </c>
      <c r="N7406">
        <v>212.68</v>
      </c>
      <c r="O7406">
        <v>0.12</v>
      </c>
      <c r="P7406">
        <v>0</v>
      </c>
      <c r="Q7406">
        <v>0.12</v>
      </c>
      <c r="R7406">
        <v>18.05</v>
      </c>
      <c r="S7406">
        <v>23.75</v>
      </c>
      <c r="T7406">
        <v>3.9230000972747798</v>
      </c>
      <c r="U7406">
        <v>459311</v>
      </c>
      <c r="V7406">
        <v>-127</v>
      </c>
      <c r="W7406">
        <v>100</v>
      </c>
    </row>
    <row r="7407" spans="1:23" x14ac:dyDescent="0.25">
      <c r="A7407" s="1">
        <v>0.61704918981481482</v>
      </c>
      <c r="B7407">
        <v>370.25</v>
      </c>
      <c r="C7407">
        <v>1396.89</v>
      </c>
      <c r="D7407">
        <v>11.99</v>
      </c>
      <c r="E7407">
        <v>0</v>
      </c>
      <c r="F7407">
        <v>7</v>
      </c>
      <c r="G7407">
        <v>168</v>
      </c>
      <c r="H7407" t="s">
        <v>10426</v>
      </c>
      <c r="I7407" t="s">
        <v>966</v>
      </c>
      <c r="J7407">
        <v>0</v>
      </c>
      <c r="K7407">
        <v>0</v>
      </c>
      <c r="L7407">
        <v>0</v>
      </c>
      <c r="M7407">
        <v>0</v>
      </c>
      <c r="N7407">
        <v>212.75</v>
      </c>
      <c r="O7407">
        <v>0.06</v>
      </c>
      <c r="P7407">
        <v>0</v>
      </c>
      <c r="Q7407">
        <v>0.06</v>
      </c>
      <c r="R7407">
        <v>19.84</v>
      </c>
      <c r="S7407">
        <v>23.75</v>
      </c>
      <c r="T7407">
        <v>3.9230000972747798</v>
      </c>
      <c r="U7407">
        <v>459311</v>
      </c>
      <c r="V7407">
        <v>-127</v>
      </c>
      <c r="W7407">
        <v>100</v>
      </c>
    </row>
    <row r="7408" spans="1:23" x14ac:dyDescent="0.25">
      <c r="A7408" s="1">
        <v>0.61704976851851856</v>
      </c>
      <c r="B7408">
        <v>370.3</v>
      </c>
      <c r="C7408">
        <v>1397.06</v>
      </c>
      <c r="D7408">
        <v>12.47</v>
      </c>
      <c r="E7408">
        <v>8.83</v>
      </c>
      <c r="F7408">
        <v>7</v>
      </c>
      <c r="G7408">
        <v>96.5</v>
      </c>
      <c r="H7408" t="s">
        <v>10173</v>
      </c>
      <c r="I7408" t="s">
        <v>1673</v>
      </c>
      <c r="J7408">
        <v>0</v>
      </c>
      <c r="K7408">
        <v>0</v>
      </c>
      <c r="L7408">
        <v>0</v>
      </c>
      <c r="M7408">
        <v>0</v>
      </c>
      <c r="N7408">
        <v>212.8</v>
      </c>
      <c r="O7408">
        <v>0.27</v>
      </c>
      <c r="P7408">
        <v>8.82</v>
      </c>
      <c r="Q7408">
        <v>0.27</v>
      </c>
      <c r="R7408">
        <v>1.64</v>
      </c>
      <c r="S7408">
        <v>23.75</v>
      </c>
      <c r="T7408">
        <v>3.9230000972747798</v>
      </c>
      <c r="U7408">
        <v>459311</v>
      </c>
      <c r="V7408">
        <v>-127</v>
      </c>
      <c r="W7408">
        <v>100</v>
      </c>
    </row>
    <row r="7409" spans="1:23" x14ac:dyDescent="0.25">
      <c r="A7409" s="1">
        <v>0.61705034722222218</v>
      </c>
      <c r="B7409">
        <v>370.35</v>
      </c>
      <c r="C7409">
        <v>1397.24</v>
      </c>
      <c r="D7409">
        <v>12.99</v>
      </c>
      <c r="E7409">
        <v>9.19</v>
      </c>
      <c r="F7409">
        <v>7</v>
      </c>
      <c r="G7409">
        <v>24.9</v>
      </c>
      <c r="H7409" t="s">
        <v>10441</v>
      </c>
      <c r="I7409" t="s">
        <v>413</v>
      </c>
      <c r="J7409">
        <v>0</v>
      </c>
      <c r="K7409">
        <v>0</v>
      </c>
      <c r="L7409">
        <v>0</v>
      </c>
      <c r="M7409">
        <v>0</v>
      </c>
      <c r="N7409">
        <v>212.85</v>
      </c>
      <c r="O7409">
        <v>0.28999999999999998</v>
      </c>
      <c r="P7409">
        <v>9.19</v>
      </c>
      <c r="Q7409">
        <v>0.28999999999999998</v>
      </c>
      <c r="R7409">
        <v>0.82</v>
      </c>
      <c r="S7409">
        <v>23.75</v>
      </c>
      <c r="T7409">
        <v>3.9230000972747798</v>
      </c>
      <c r="U7409">
        <v>459311</v>
      </c>
      <c r="V7409">
        <v>-127</v>
      </c>
      <c r="W7409">
        <v>100</v>
      </c>
    </row>
    <row r="7410" spans="1:23" x14ac:dyDescent="0.25">
      <c r="A7410" s="1">
        <v>0.61705092592592592</v>
      </c>
      <c r="B7410">
        <v>370.4</v>
      </c>
      <c r="C7410">
        <v>1397.42</v>
      </c>
      <c r="D7410">
        <v>13.27</v>
      </c>
      <c r="E7410">
        <v>0.72</v>
      </c>
      <c r="F7410">
        <v>7</v>
      </c>
      <c r="G7410">
        <v>19.399999999999999</v>
      </c>
      <c r="H7410" t="s">
        <v>10236</v>
      </c>
      <c r="I7410" t="s">
        <v>8183</v>
      </c>
      <c r="J7410">
        <v>0</v>
      </c>
      <c r="K7410">
        <v>0</v>
      </c>
      <c r="L7410">
        <v>0</v>
      </c>
      <c r="M7410">
        <v>0</v>
      </c>
      <c r="N7410">
        <v>212.88</v>
      </c>
      <c r="O7410">
        <v>0.16</v>
      </c>
      <c r="P7410">
        <v>0.72</v>
      </c>
      <c r="Q7410">
        <v>0.16</v>
      </c>
      <c r="R7410">
        <v>0.8</v>
      </c>
      <c r="S7410">
        <v>23.75</v>
      </c>
      <c r="T7410">
        <v>3.9230000972747798</v>
      </c>
      <c r="U7410">
        <v>459311</v>
      </c>
      <c r="V7410">
        <v>-127</v>
      </c>
      <c r="W7410">
        <v>100</v>
      </c>
    </row>
    <row r="7411" spans="1:23" x14ac:dyDescent="0.25">
      <c r="A7411" s="1">
        <v>0.61705150462962965</v>
      </c>
      <c r="B7411">
        <v>370.45</v>
      </c>
      <c r="C7411">
        <v>1397.61</v>
      </c>
      <c r="D7411">
        <v>13.53</v>
      </c>
      <c r="E7411">
        <v>0.73</v>
      </c>
      <c r="F7411">
        <v>7</v>
      </c>
      <c r="G7411">
        <v>14</v>
      </c>
      <c r="H7411" t="s">
        <v>10235</v>
      </c>
      <c r="I7411" t="s">
        <v>1674</v>
      </c>
      <c r="J7411">
        <v>0</v>
      </c>
      <c r="K7411">
        <v>0</v>
      </c>
      <c r="L7411">
        <v>0</v>
      </c>
      <c r="M7411">
        <v>0</v>
      </c>
      <c r="N7411">
        <v>212.9</v>
      </c>
      <c r="O7411">
        <v>0.15</v>
      </c>
      <c r="P7411">
        <v>0.73</v>
      </c>
      <c r="Q7411">
        <v>0.15</v>
      </c>
      <c r="R7411">
        <v>0.79</v>
      </c>
      <c r="S7411">
        <v>23.75</v>
      </c>
      <c r="T7411">
        <v>3.9230000972747798</v>
      </c>
      <c r="U7411">
        <v>459311</v>
      </c>
      <c r="V7411">
        <v>-127</v>
      </c>
      <c r="W7411">
        <v>100</v>
      </c>
    </row>
    <row r="7412" spans="1:23" x14ac:dyDescent="0.25">
      <c r="A7412" s="1">
        <v>0.61705208333333328</v>
      </c>
      <c r="B7412">
        <v>370.5</v>
      </c>
      <c r="C7412">
        <v>1397.8</v>
      </c>
      <c r="D7412">
        <v>13.93</v>
      </c>
      <c r="E7412">
        <v>0.38</v>
      </c>
      <c r="F7412">
        <v>7</v>
      </c>
      <c r="G7412">
        <v>11.2</v>
      </c>
      <c r="H7412" t="s">
        <v>10442</v>
      </c>
      <c r="I7412" t="s">
        <v>723</v>
      </c>
      <c r="J7412">
        <v>0</v>
      </c>
      <c r="K7412">
        <v>0</v>
      </c>
      <c r="L7412">
        <v>0</v>
      </c>
      <c r="M7412">
        <v>0</v>
      </c>
      <c r="N7412">
        <v>212.92</v>
      </c>
      <c r="O7412">
        <v>0.22</v>
      </c>
      <c r="P7412">
        <v>0.38</v>
      </c>
      <c r="Q7412">
        <v>0.23</v>
      </c>
      <c r="R7412">
        <v>0.8</v>
      </c>
      <c r="S7412">
        <v>23.75</v>
      </c>
      <c r="T7412">
        <v>3.9230000972747798</v>
      </c>
      <c r="U7412">
        <v>459311</v>
      </c>
      <c r="V7412">
        <v>-127</v>
      </c>
      <c r="W7412">
        <v>100</v>
      </c>
    </row>
    <row r="7413" spans="1:23" x14ac:dyDescent="0.25">
      <c r="A7413" s="1">
        <v>0.61705266203703701</v>
      </c>
      <c r="B7413">
        <v>370.55</v>
      </c>
      <c r="C7413">
        <v>1397.99</v>
      </c>
      <c r="D7413">
        <v>14.37</v>
      </c>
      <c r="E7413">
        <v>0.39</v>
      </c>
      <c r="F7413">
        <v>7</v>
      </c>
      <c r="G7413">
        <v>8.4</v>
      </c>
      <c r="H7413" t="s">
        <v>10443</v>
      </c>
      <c r="I7413" t="s">
        <v>842</v>
      </c>
      <c r="J7413">
        <v>0</v>
      </c>
      <c r="K7413">
        <v>0</v>
      </c>
      <c r="L7413">
        <v>0</v>
      </c>
      <c r="M7413">
        <v>0</v>
      </c>
      <c r="N7413">
        <v>212.92</v>
      </c>
      <c r="O7413">
        <v>0.25</v>
      </c>
      <c r="P7413">
        <v>0.39</v>
      </c>
      <c r="Q7413">
        <v>0.25</v>
      </c>
      <c r="R7413">
        <v>0.8</v>
      </c>
      <c r="S7413">
        <v>23.75</v>
      </c>
      <c r="T7413">
        <v>3.9230000972747798</v>
      </c>
      <c r="U7413">
        <v>459311</v>
      </c>
      <c r="V7413">
        <v>-127</v>
      </c>
      <c r="W7413">
        <v>100</v>
      </c>
    </row>
    <row r="7414" spans="1:23" x14ac:dyDescent="0.25">
      <c r="A7414" s="1">
        <v>0.61705324074074075</v>
      </c>
      <c r="B7414">
        <v>370.6</v>
      </c>
      <c r="C7414">
        <v>1398.2</v>
      </c>
      <c r="D7414">
        <v>14.93</v>
      </c>
      <c r="E7414">
        <v>0.22</v>
      </c>
      <c r="F7414">
        <v>7</v>
      </c>
      <c r="G7414">
        <v>6.9</v>
      </c>
      <c r="H7414" t="s">
        <v>10444</v>
      </c>
      <c r="I7414" t="s">
        <v>721</v>
      </c>
      <c r="J7414">
        <v>0</v>
      </c>
      <c r="K7414">
        <v>0</v>
      </c>
      <c r="L7414">
        <v>0</v>
      </c>
      <c r="M7414">
        <v>0</v>
      </c>
      <c r="N7414">
        <v>212.92</v>
      </c>
      <c r="O7414">
        <v>0.31</v>
      </c>
      <c r="P7414">
        <v>0.22</v>
      </c>
      <c r="Q7414">
        <v>0.32</v>
      </c>
      <c r="R7414">
        <v>0.81</v>
      </c>
      <c r="S7414">
        <v>23.75</v>
      </c>
      <c r="T7414">
        <v>3.9230000972747798</v>
      </c>
      <c r="U7414">
        <v>459311</v>
      </c>
      <c r="V7414">
        <v>-127</v>
      </c>
      <c r="W7414">
        <v>100</v>
      </c>
    </row>
    <row r="7415" spans="1:23" x14ac:dyDescent="0.25">
      <c r="A7415" s="1">
        <v>0.61705381944444448</v>
      </c>
      <c r="B7415">
        <v>370.65</v>
      </c>
      <c r="C7415">
        <v>1398.41</v>
      </c>
      <c r="D7415">
        <v>15.35</v>
      </c>
      <c r="E7415">
        <v>0.23</v>
      </c>
      <c r="F7415">
        <v>7</v>
      </c>
      <c r="G7415">
        <v>5.5</v>
      </c>
      <c r="H7415" t="s">
        <v>10445</v>
      </c>
      <c r="I7415" t="s">
        <v>1675</v>
      </c>
      <c r="J7415">
        <v>0</v>
      </c>
      <c r="K7415">
        <v>0</v>
      </c>
      <c r="L7415">
        <v>0</v>
      </c>
      <c r="M7415">
        <v>0</v>
      </c>
      <c r="N7415">
        <v>212.92</v>
      </c>
      <c r="O7415">
        <v>0.24</v>
      </c>
      <c r="P7415">
        <v>0.23</v>
      </c>
      <c r="Q7415">
        <v>0.24</v>
      </c>
      <c r="R7415">
        <v>0.83</v>
      </c>
      <c r="S7415">
        <v>23.75</v>
      </c>
      <c r="T7415">
        <v>3.9230000972747798</v>
      </c>
      <c r="U7415">
        <v>459311</v>
      </c>
      <c r="V7415">
        <v>-127</v>
      </c>
      <c r="W7415">
        <v>100</v>
      </c>
    </row>
    <row r="7416" spans="1:23" x14ac:dyDescent="0.25">
      <c r="A7416" s="1">
        <v>0.61705439814814811</v>
      </c>
      <c r="B7416">
        <v>370.7</v>
      </c>
      <c r="C7416">
        <v>1398.62</v>
      </c>
      <c r="D7416">
        <v>15.24</v>
      </c>
      <c r="E7416">
        <v>0.14000000000000001</v>
      </c>
      <c r="F7416">
        <v>7</v>
      </c>
      <c r="G7416">
        <v>4.5</v>
      </c>
      <c r="H7416" t="s">
        <v>10446</v>
      </c>
      <c r="I7416" t="s">
        <v>410</v>
      </c>
      <c r="J7416">
        <v>0</v>
      </c>
      <c r="K7416">
        <v>0</v>
      </c>
      <c r="L7416">
        <v>0</v>
      </c>
      <c r="M7416">
        <v>0</v>
      </c>
      <c r="N7416">
        <v>212.91</v>
      </c>
      <c r="O7416">
        <v>-0.06</v>
      </c>
      <c r="P7416">
        <v>0.14000000000000001</v>
      </c>
      <c r="Q7416">
        <v>-0.06</v>
      </c>
      <c r="R7416">
        <v>0.82</v>
      </c>
      <c r="S7416">
        <v>23.75</v>
      </c>
      <c r="T7416">
        <v>3.9230000972747798</v>
      </c>
      <c r="U7416">
        <v>459311</v>
      </c>
      <c r="V7416">
        <v>-127</v>
      </c>
      <c r="W7416">
        <v>100</v>
      </c>
    </row>
    <row r="7417" spans="1:23" x14ac:dyDescent="0.25">
      <c r="A7417" s="1">
        <v>0.61705497685185184</v>
      </c>
      <c r="B7417">
        <v>370.75</v>
      </c>
      <c r="C7417">
        <v>1398.83</v>
      </c>
      <c r="D7417">
        <v>15.12</v>
      </c>
      <c r="E7417">
        <v>0.14000000000000001</v>
      </c>
      <c r="F7417">
        <v>7</v>
      </c>
      <c r="G7417">
        <v>3.5</v>
      </c>
      <c r="H7417" t="s">
        <v>10040</v>
      </c>
      <c r="I7417" t="s">
        <v>720</v>
      </c>
      <c r="J7417">
        <v>0</v>
      </c>
      <c r="K7417">
        <v>0</v>
      </c>
      <c r="L7417">
        <v>0</v>
      </c>
      <c r="M7417">
        <v>0</v>
      </c>
      <c r="N7417">
        <v>212.9</v>
      </c>
      <c r="O7417">
        <v>-7.0000000000000007E-2</v>
      </c>
      <c r="P7417">
        <v>0.14000000000000001</v>
      </c>
      <c r="Q7417">
        <v>-7.0000000000000007E-2</v>
      </c>
      <c r="R7417">
        <v>0.8</v>
      </c>
      <c r="S7417">
        <v>23.75</v>
      </c>
      <c r="T7417">
        <v>3.9230000972747798</v>
      </c>
      <c r="U7417">
        <v>459311</v>
      </c>
      <c r="V7417">
        <v>-127</v>
      </c>
      <c r="W7417">
        <v>100</v>
      </c>
    </row>
    <row r="7418" spans="1:23" x14ac:dyDescent="0.25">
      <c r="A7418" s="1">
        <v>0.61705555555555558</v>
      </c>
      <c r="B7418">
        <v>370.8</v>
      </c>
      <c r="C7418">
        <v>1399.04</v>
      </c>
      <c r="D7418">
        <v>15.42</v>
      </c>
      <c r="E7418">
        <v>-0.02</v>
      </c>
      <c r="F7418">
        <v>7</v>
      </c>
      <c r="G7418">
        <v>3.7</v>
      </c>
      <c r="H7418" t="s">
        <v>10447</v>
      </c>
      <c r="I7418" t="s">
        <v>843</v>
      </c>
      <c r="J7418">
        <v>0</v>
      </c>
      <c r="K7418">
        <v>0</v>
      </c>
      <c r="L7418">
        <v>0</v>
      </c>
      <c r="M7418">
        <v>0</v>
      </c>
      <c r="N7418">
        <v>212.9</v>
      </c>
      <c r="O7418">
        <v>0.17</v>
      </c>
      <c r="P7418">
        <v>-0.02</v>
      </c>
      <c r="Q7418">
        <v>0.17</v>
      </c>
      <c r="R7418">
        <v>0.82</v>
      </c>
      <c r="S7418">
        <v>23.75</v>
      </c>
      <c r="T7418">
        <v>3.9230000972747798</v>
      </c>
      <c r="U7418">
        <v>459311</v>
      </c>
      <c r="V7418">
        <v>-127</v>
      </c>
      <c r="W7418">
        <v>100</v>
      </c>
    </row>
    <row r="7419" spans="1:23" x14ac:dyDescent="0.25">
      <c r="A7419" s="1">
        <v>0.61705613425925931</v>
      </c>
      <c r="B7419">
        <v>370.85</v>
      </c>
      <c r="C7419">
        <v>1399.26</v>
      </c>
      <c r="D7419">
        <v>16.02</v>
      </c>
      <c r="E7419">
        <v>-0.02</v>
      </c>
      <c r="F7419">
        <v>7</v>
      </c>
      <c r="G7419">
        <v>3.8</v>
      </c>
      <c r="H7419" t="s">
        <v>10448</v>
      </c>
      <c r="I7419" t="s">
        <v>1951</v>
      </c>
      <c r="J7419">
        <v>0</v>
      </c>
      <c r="K7419">
        <v>0</v>
      </c>
      <c r="L7419">
        <v>0</v>
      </c>
      <c r="M7419">
        <v>0</v>
      </c>
      <c r="N7419">
        <v>212.9</v>
      </c>
      <c r="O7419">
        <v>0.34</v>
      </c>
      <c r="P7419">
        <v>-0.02</v>
      </c>
      <c r="Q7419">
        <v>0.34</v>
      </c>
      <c r="R7419">
        <v>1.51</v>
      </c>
      <c r="S7419">
        <v>23.75</v>
      </c>
      <c r="T7419">
        <v>3.9230000972747798</v>
      </c>
      <c r="U7419">
        <v>459311</v>
      </c>
      <c r="V7419">
        <v>-127</v>
      </c>
      <c r="W7419">
        <v>100</v>
      </c>
    </row>
    <row r="7420" spans="1:23" x14ac:dyDescent="0.25">
      <c r="A7420" s="1">
        <v>0.61705671296296294</v>
      </c>
      <c r="B7420">
        <v>370.9</v>
      </c>
      <c r="C7420">
        <v>1399.49</v>
      </c>
      <c r="D7420">
        <v>17.07</v>
      </c>
      <c r="E7420">
        <v>0.13</v>
      </c>
      <c r="F7420">
        <v>7</v>
      </c>
      <c r="G7420">
        <v>3</v>
      </c>
      <c r="H7420" t="s">
        <v>10449</v>
      </c>
      <c r="I7420" t="s">
        <v>1713</v>
      </c>
      <c r="J7420">
        <v>0</v>
      </c>
      <c r="K7420">
        <v>0</v>
      </c>
      <c r="L7420">
        <v>0</v>
      </c>
      <c r="M7420">
        <v>0</v>
      </c>
      <c r="N7420">
        <v>212.9</v>
      </c>
      <c r="O7420">
        <v>0.59</v>
      </c>
      <c r="P7420">
        <v>0.13</v>
      </c>
      <c r="Q7420">
        <v>0.59</v>
      </c>
      <c r="R7420">
        <v>6.83</v>
      </c>
      <c r="S7420">
        <v>23.75</v>
      </c>
      <c r="T7420">
        <v>3.9230000972747798</v>
      </c>
      <c r="U7420">
        <v>459311</v>
      </c>
      <c r="V7420">
        <v>-127</v>
      </c>
      <c r="W7420">
        <v>100</v>
      </c>
    </row>
    <row r="7421" spans="1:23" x14ac:dyDescent="0.25">
      <c r="A7421" s="1">
        <v>0.61705729166666667</v>
      </c>
      <c r="B7421">
        <v>370.95</v>
      </c>
      <c r="C7421">
        <v>1399.73</v>
      </c>
      <c r="D7421">
        <v>18.13</v>
      </c>
      <c r="E7421">
        <v>0.14000000000000001</v>
      </c>
      <c r="F7421">
        <v>7</v>
      </c>
      <c r="G7421">
        <v>2.2999999999999998</v>
      </c>
      <c r="H7421" t="s">
        <v>10450</v>
      </c>
      <c r="I7421" t="s">
        <v>1717</v>
      </c>
      <c r="J7421">
        <v>0</v>
      </c>
      <c r="K7421">
        <v>0</v>
      </c>
      <c r="L7421">
        <v>0</v>
      </c>
      <c r="M7421">
        <v>0</v>
      </c>
      <c r="N7421">
        <v>212.9</v>
      </c>
      <c r="O7421">
        <v>0.61</v>
      </c>
      <c r="P7421">
        <v>0.14000000000000001</v>
      </c>
      <c r="Q7421">
        <v>0.6</v>
      </c>
      <c r="R7421">
        <v>9.25</v>
      </c>
      <c r="S7421">
        <v>23.75</v>
      </c>
      <c r="T7421">
        <v>3.9230000972747798</v>
      </c>
      <c r="U7421">
        <v>459311</v>
      </c>
      <c r="V7421">
        <v>-127</v>
      </c>
      <c r="W7421">
        <v>100</v>
      </c>
    </row>
    <row r="7422" spans="1:23" x14ac:dyDescent="0.25">
      <c r="A7422" s="1">
        <v>0.61705787037037041</v>
      </c>
      <c r="B7422">
        <v>371</v>
      </c>
      <c r="C7422">
        <v>1399.99</v>
      </c>
      <c r="D7422">
        <v>18.82</v>
      </c>
      <c r="E7422">
        <v>0.11</v>
      </c>
      <c r="F7422">
        <v>7</v>
      </c>
      <c r="G7422">
        <v>1.7</v>
      </c>
      <c r="H7422" t="s">
        <v>10451</v>
      </c>
      <c r="I7422" t="s">
        <v>1236</v>
      </c>
      <c r="J7422">
        <v>0</v>
      </c>
      <c r="K7422">
        <v>0</v>
      </c>
      <c r="L7422">
        <v>0</v>
      </c>
      <c r="M7422">
        <v>0</v>
      </c>
      <c r="N7422">
        <v>212.9</v>
      </c>
      <c r="O7422">
        <v>0.39</v>
      </c>
      <c r="P7422">
        <v>0.11</v>
      </c>
      <c r="Q7422">
        <v>0.39</v>
      </c>
      <c r="R7422">
        <v>13.45</v>
      </c>
      <c r="S7422">
        <v>23.75</v>
      </c>
      <c r="T7422">
        <v>3.9230000972747798</v>
      </c>
      <c r="U7422">
        <v>459311</v>
      </c>
      <c r="V7422">
        <v>-127</v>
      </c>
      <c r="W7422">
        <v>100</v>
      </c>
    </row>
    <row r="7423" spans="1:23" x14ac:dyDescent="0.25">
      <c r="A7423" s="1">
        <v>0.61705844907407403</v>
      </c>
      <c r="B7423">
        <v>371.05</v>
      </c>
      <c r="C7423">
        <v>1400.26</v>
      </c>
      <c r="D7423">
        <v>19.239999999999998</v>
      </c>
      <c r="E7423">
        <v>0.11</v>
      </c>
      <c r="F7423">
        <v>7</v>
      </c>
      <c r="G7423">
        <v>1.1000000000000001</v>
      </c>
      <c r="H7423" t="s">
        <v>10452</v>
      </c>
      <c r="I7423" t="s">
        <v>408</v>
      </c>
      <c r="J7423">
        <v>0</v>
      </c>
      <c r="K7423">
        <v>0</v>
      </c>
      <c r="L7423">
        <v>0</v>
      </c>
      <c r="M7423">
        <v>0</v>
      </c>
      <c r="N7423">
        <v>212.91</v>
      </c>
      <c r="O7423">
        <v>0.23</v>
      </c>
      <c r="P7423">
        <v>0.11</v>
      </c>
      <c r="Q7423">
        <v>0.24</v>
      </c>
      <c r="R7423">
        <v>16.760000000000002</v>
      </c>
      <c r="S7423">
        <v>23.75</v>
      </c>
      <c r="T7423">
        <v>3.9230000972747798</v>
      </c>
      <c r="U7423">
        <v>459311</v>
      </c>
      <c r="V7423">
        <v>-127</v>
      </c>
      <c r="W7423">
        <v>100</v>
      </c>
    </row>
    <row r="7424" spans="1:23" x14ac:dyDescent="0.25">
      <c r="A7424" s="1">
        <v>0.61705902777777777</v>
      </c>
      <c r="B7424">
        <v>371.1</v>
      </c>
      <c r="C7424">
        <v>1400.52</v>
      </c>
      <c r="D7424">
        <v>19.260000000000002</v>
      </c>
      <c r="E7424">
        <v>0.1</v>
      </c>
      <c r="F7424">
        <v>7</v>
      </c>
      <c r="G7424">
        <v>0.6</v>
      </c>
      <c r="H7424" t="s">
        <v>10035</v>
      </c>
      <c r="I7424" t="s">
        <v>846</v>
      </c>
      <c r="J7424">
        <v>0</v>
      </c>
      <c r="K7424">
        <v>0</v>
      </c>
      <c r="L7424">
        <v>0</v>
      </c>
      <c r="M7424">
        <v>0</v>
      </c>
      <c r="N7424">
        <v>212.92</v>
      </c>
      <c r="O7424">
        <v>0.01</v>
      </c>
      <c r="P7424">
        <v>0.1</v>
      </c>
      <c r="Q7424">
        <v>0.01</v>
      </c>
      <c r="R7424">
        <v>21.61</v>
      </c>
      <c r="S7424">
        <v>23.75</v>
      </c>
      <c r="T7424">
        <v>3.9230000972747798</v>
      </c>
      <c r="U7424">
        <v>459311</v>
      </c>
      <c r="V7424">
        <v>-127</v>
      </c>
      <c r="W7424">
        <v>100</v>
      </c>
    </row>
    <row r="7425" spans="1:23" x14ac:dyDescent="0.25">
      <c r="A7425" s="1">
        <v>0.6170596064814815</v>
      </c>
      <c r="B7425">
        <v>371.15</v>
      </c>
      <c r="C7425">
        <v>1400.79</v>
      </c>
      <c r="D7425">
        <v>19.13</v>
      </c>
      <c r="E7425">
        <v>0.1</v>
      </c>
      <c r="F7425">
        <v>7</v>
      </c>
      <c r="G7425">
        <v>0.1</v>
      </c>
      <c r="H7425" t="s">
        <v>10453</v>
      </c>
      <c r="I7425" t="s">
        <v>1677</v>
      </c>
      <c r="J7425">
        <v>0</v>
      </c>
      <c r="K7425">
        <v>0</v>
      </c>
      <c r="L7425">
        <v>0</v>
      </c>
      <c r="M7425">
        <v>0</v>
      </c>
      <c r="N7425">
        <v>212.93</v>
      </c>
      <c r="O7425">
        <v>-0.08</v>
      </c>
      <c r="P7425">
        <v>0.1</v>
      </c>
      <c r="Q7425">
        <v>-7.0000000000000007E-2</v>
      </c>
      <c r="R7425">
        <v>24.55</v>
      </c>
      <c r="S7425">
        <v>23.75</v>
      </c>
      <c r="T7425">
        <v>3.9230000972747798</v>
      </c>
      <c r="U7425">
        <v>459311</v>
      </c>
      <c r="V7425">
        <v>-127</v>
      </c>
      <c r="W7425">
        <v>100</v>
      </c>
    </row>
    <row r="7426" spans="1:23" x14ac:dyDescent="0.25">
      <c r="A7426" s="1">
        <v>0.61706018518518524</v>
      </c>
      <c r="B7426">
        <v>371.2</v>
      </c>
      <c r="C7426">
        <v>1401.05</v>
      </c>
      <c r="D7426">
        <v>19.03</v>
      </c>
      <c r="E7426">
        <v>0.08</v>
      </c>
      <c r="F7426">
        <v>7</v>
      </c>
      <c r="G7426">
        <v>359.7</v>
      </c>
      <c r="H7426" t="s">
        <v>10454</v>
      </c>
      <c r="I7426" t="s">
        <v>1677</v>
      </c>
      <c r="J7426">
        <v>0</v>
      </c>
      <c r="K7426">
        <v>0</v>
      </c>
      <c r="L7426">
        <v>0</v>
      </c>
      <c r="M7426">
        <v>0</v>
      </c>
      <c r="N7426">
        <v>212.94</v>
      </c>
      <c r="O7426">
        <v>-0.05</v>
      </c>
      <c r="P7426">
        <v>0.08</v>
      </c>
      <c r="Q7426">
        <v>-0.06</v>
      </c>
      <c r="R7426">
        <v>28.87</v>
      </c>
      <c r="S7426">
        <v>23.75</v>
      </c>
      <c r="T7426">
        <v>3.9230000972747798</v>
      </c>
      <c r="U7426">
        <v>459311</v>
      </c>
      <c r="V7426">
        <v>-127</v>
      </c>
      <c r="W7426">
        <v>100</v>
      </c>
    </row>
    <row r="7427" spans="1:23" x14ac:dyDescent="0.25">
      <c r="A7427" s="1">
        <v>0.61706076388888886</v>
      </c>
      <c r="B7427">
        <v>371.25</v>
      </c>
      <c r="C7427">
        <v>1401.32</v>
      </c>
      <c r="D7427">
        <v>18.97</v>
      </c>
      <c r="E7427">
        <v>0.08</v>
      </c>
      <c r="F7427">
        <v>7</v>
      </c>
      <c r="G7427">
        <v>359.3</v>
      </c>
      <c r="H7427" t="s">
        <v>10032</v>
      </c>
      <c r="I7427" t="s">
        <v>1677</v>
      </c>
      <c r="J7427">
        <v>0</v>
      </c>
      <c r="K7427">
        <v>0</v>
      </c>
      <c r="L7427">
        <v>0</v>
      </c>
      <c r="M7427">
        <v>0</v>
      </c>
      <c r="N7427">
        <v>212.95</v>
      </c>
      <c r="O7427">
        <v>-0.03</v>
      </c>
      <c r="P7427">
        <v>0.08</v>
      </c>
      <c r="Q7427">
        <v>-0.03</v>
      </c>
      <c r="R7427">
        <v>31.63</v>
      </c>
      <c r="S7427">
        <v>23.75</v>
      </c>
      <c r="T7427">
        <v>3.9230000972747798</v>
      </c>
      <c r="U7427">
        <v>459311</v>
      </c>
      <c r="V7427">
        <v>-127</v>
      </c>
      <c r="W7427">
        <v>100</v>
      </c>
    </row>
    <row r="7428" spans="1:23" x14ac:dyDescent="0.25">
      <c r="A7428" s="1">
        <v>0.6170613425925926</v>
      </c>
      <c r="B7428">
        <v>371.3</v>
      </c>
      <c r="C7428">
        <v>1401.58</v>
      </c>
      <c r="D7428">
        <v>19.05</v>
      </c>
      <c r="E7428">
        <v>0.11</v>
      </c>
      <c r="F7428">
        <v>7</v>
      </c>
      <c r="G7428">
        <v>358.7</v>
      </c>
      <c r="H7428" t="s">
        <v>10455</v>
      </c>
      <c r="I7428" t="s">
        <v>962</v>
      </c>
      <c r="J7428">
        <v>0</v>
      </c>
      <c r="K7428">
        <v>0</v>
      </c>
      <c r="L7428">
        <v>0</v>
      </c>
      <c r="M7428">
        <v>0</v>
      </c>
      <c r="N7428">
        <v>212.96</v>
      </c>
      <c r="O7428">
        <v>0.04</v>
      </c>
      <c r="P7428">
        <v>0.11</v>
      </c>
      <c r="Q7428">
        <v>0.05</v>
      </c>
      <c r="R7428">
        <v>34.380000000000003</v>
      </c>
      <c r="S7428">
        <v>23.75</v>
      </c>
      <c r="T7428">
        <v>3.9230000972747798</v>
      </c>
      <c r="U7428">
        <v>459311</v>
      </c>
      <c r="V7428">
        <v>-127</v>
      </c>
      <c r="W7428">
        <v>100</v>
      </c>
    </row>
    <row r="7429" spans="1:23" x14ac:dyDescent="0.25">
      <c r="A7429" s="1">
        <v>0.61706192129629633</v>
      </c>
      <c r="B7429">
        <v>371.35</v>
      </c>
      <c r="C7429">
        <v>1401.85</v>
      </c>
      <c r="D7429">
        <v>19.14</v>
      </c>
      <c r="E7429">
        <v>0.11</v>
      </c>
      <c r="F7429">
        <v>7</v>
      </c>
      <c r="G7429">
        <v>358.1</v>
      </c>
      <c r="H7429" t="s">
        <v>10185</v>
      </c>
      <c r="I7429" t="s">
        <v>1678</v>
      </c>
      <c r="J7429">
        <v>0</v>
      </c>
      <c r="K7429">
        <v>0</v>
      </c>
      <c r="L7429">
        <v>0</v>
      </c>
      <c r="M7429">
        <v>0</v>
      </c>
      <c r="N7429">
        <v>212.97</v>
      </c>
      <c r="O7429">
        <v>0.05</v>
      </c>
      <c r="P7429">
        <v>0.11</v>
      </c>
      <c r="Q7429">
        <v>0.05</v>
      </c>
      <c r="R7429">
        <v>30.24</v>
      </c>
      <c r="S7429">
        <v>23.75</v>
      </c>
      <c r="T7429">
        <v>3.9230000972747798</v>
      </c>
      <c r="U7429">
        <v>459311</v>
      </c>
      <c r="V7429">
        <v>-127</v>
      </c>
      <c r="W7429">
        <v>100</v>
      </c>
    </row>
    <row r="7430" spans="1:23" x14ac:dyDescent="0.25">
      <c r="A7430" s="1">
        <v>0.61706249999999996</v>
      </c>
      <c r="B7430">
        <v>371.4</v>
      </c>
      <c r="C7430">
        <v>1402.11</v>
      </c>
      <c r="D7430">
        <v>19.149999999999999</v>
      </c>
      <c r="E7430">
        <v>7.0000000000000007E-2</v>
      </c>
      <c r="F7430">
        <v>7</v>
      </c>
      <c r="G7430">
        <v>357.7</v>
      </c>
      <c r="H7430" t="s">
        <v>10456</v>
      </c>
      <c r="I7430" t="s">
        <v>961</v>
      </c>
      <c r="J7430">
        <v>0</v>
      </c>
      <c r="K7430">
        <v>0</v>
      </c>
      <c r="L7430">
        <v>0</v>
      </c>
      <c r="M7430">
        <v>0</v>
      </c>
      <c r="N7430">
        <v>213</v>
      </c>
      <c r="O7430">
        <v>0.01</v>
      </c>
      <c r="P7430">
        <v>7.0000000000000007E-2</v>
      </c>
      <c r="Q7430">
        <v>0.01</v>
      </c>
      <c r="R7430">
        <v>27.71</v>
      </c>
      <c r="S7430">
        <v>23.75</v>
      </c>
      <c r="T7430">
        <v>3.9230000972747798</v>
      </c>
      <c r="U7430">
        <v>459311</v>
      </c>
      <c r="V7430">
        <v>-127</v>
      </c>
      <c r="W7430">
        <v>100</v>
      </c>
    </row>
    <row r="7431" spans="1:23" x14ac:dyDescent="0.25">
      <c r="A7431" s="1">
        <v>0.61706307870370369</v>
      </c>
      <c r="B7431">
        <v>371.45</v>
      </c>
      <c r="C7431">
        <v>1402.38</v>
      </c>
      <c r="D7431">
        <v>19.03</v>
      </c>
      <c r="E7431">
        <v>7.0000000000000007E-2</v>
      </c>
      <c r="F7431">
        <v>7</v>
      </c>
      <c r="G7431">
        <v>357.4</v>
      </c>
      <c r="H7431" t="s">
        <v>10220</v>
      </c>
      <c r="I7431" t="s">
        <v>1679</v>
      </c>
      <c r="J7431">
        <v>0</v>
      </c>
      <c r="K7431">
        <v>0</v>
      </c>
      <c r="L7431">
        <v>0</v>
      </c>
      <c r="M7431">
        <v>0</v>
      </c>
      <c r="N7431">
        <v>213.03</v>
      </c>
      <c r="O7431">
        <v>-0.06</v>
      </c>
      <c r="P7431">
        <v>7.0000000000000007E-2</v>
      </c>
      <c r="Q7431">
        <v>-7.0000000000000007E-2</v>
      </c>
      <c r="R7431">
        <v>29.38</v>
      </c>
      <c r="S7431">
        <v>23.75</v>
      </c>
      <c r="T7431">
        <v>3.9230000972747798</v>
      </c>
      <c r="U7431">
        <v>459311</v>
      </c>
      <c r="V7431">
        <v>-127</v>
      </c>
      <c r="W7431">
        <v>100</v>
      </c>
    </row>
    <row r="7432" spans="1:23" x14ac:dyDescent="0.25">
      <c r="A7432" s="1">
        <v>0.61706365740740743</v>
      </c>
      <c r="B7432">
        <v>371.5</v>
      </c>
      <c r="C7432">
        <v>1402.64</v>
      </c>
      <c r="D7432">
        <v>18.579999999999998</v>
      </c>
      <c r="E7432">
        <v>7.0000000000000007E-2</v>
      </c>
      <c r="F7432">
        <v>7</v>
      </c>
      <c r="G7432">
        <v>357</v>
      </c>
      <c r="H7432" t="s">
        <v>10330</v>
      </c>
      <c r="I7432" t="s">
        <v>404</v>
      </c>
      <c r="J7432">
        <v>0</v>
      </c>
      <c r="K7432">
        <v>0</v>
      </c>
      <c r="L7432">
        <v>0</v>
      </c>
      <c r="M7432">
        <v>0</v>
      </c>
      <c r="N7432">
        <v>213.04</v>
      </c>
      <c r="O7432">
        <v>-0.26</v>
      </c>
      <c r="P7432">
        <v>7.0000000000000007E-2</v>
      </c>
      <c r="Q7432">
        <v>-0.25</v>
      </c>
      <c r="R7432">
        <v>30.8</v>
      </c>
      <c r="S7432">
        <v>23.75</v>
      </c>
      <c r="T7432">
        <v>3.9230000972747798</v>
      </c>
      <c r="U7432">
        <v>459311</v>
      </c>
      <c r="V7432">
        <v>-127</v>
      </c>
      <c r="W7432">
        <v>100</v>
      </c>
    </row>
    <row r="7433" spans="1:23" x14ac:dyDescent="0.25">
      <c r="A7433" s="1">
        <v>0.61706423611111116</v>
      </c>
      <c r="B7433">
        <v>371.55</v>
      </c>
      <c r="C7433">
        <v>1402.9</v>
      </c>
      <c r="D7433">
        <v>18.2</v>
      </c>
      <c r="E7433">
        <v>7.0000000000000007E-2</v>
      </c>
      <c r="F7433">
        <v>7</v>
      </c>
      <c r="G7433">
        <v>356.6</v>
      </c>
      <c r="H7433" t="s">
        <v>10457</v>
      </c>
      <c r="I7433" t="s">
        <v>402</v>
      </c>
      <c r="J7433">
        <v>0</v>
      </c>
      <c r="K7433">
        <v>0</v>
      </c>
      <c r="L7433">
        <v>0</v>
      </c>
      <c r="M7433">
        <v>0</v>
      </c>
      <c r="N7433">
        <v>213.05</v>
      </c>
      <c r="O7433">
        <v>-0.21</v>
      </c>
      <c r="P7433">
        <v>7.0000000000000007E-2</v>
      </c>
      <c r="Q7433">
        <v>-0.22</v>
      </c>
      <c r="R7433">
        <v>31.36</v>
      </c>
      <c r="S7433">
        <v>23.75</v>
      </c>
      <c r="T7433">
        <v>3.9230000972747798</v>
      </c>
      <c r="U7433">
        <v>459311</v>
      </c>
      <c r="V7433">
        <v>-127</v>
      </c>
      <c r="W7433">
        <v>100</v>
      </c>
    </row>
    <row r="7434" spans="1:23" x14ac:dyDescent="0.25">
      <c r="A7434" s="1">
        <v>0.61706481481481479</v>
      </c>
      <c r="B7434">
        <v>371.6</v>
      </c>
      <c r="C7434">
        <v>1403.15</v>
      </c>
      <c r="D7434">
        <v>18.399999999999999</v>
      </c>
      <c r="E7434">
        <v>0.06</v>
      </c>
      <c r="F7434">
        <v>7</v>
      </c>
      <c r="G7434">
        <v>356.3</v>
      </c>
      <c r="H7434" t="s">
        <v>9845</v>
      </c>
      <c r="I7434" t="s">
        <v>710</v>
      </c>
      <c r="J7434">
        <v>0</v>
      </c>
      <c r="K7434">
        <v>0</v>
      </c>
      <c r="L7434">
        <v>0</v>
      </c>
      <c r="M7434">
        <v>0</v>
      </c>
      <c r="N7434">
        <v>213.07</v>
      </c>
      <c r="O7434">
        <v>0.11</v>
      </c>
      <c r="P7434">
        <v>0.06</v>
      </c>
      <c r="Q7434">
        <v>0.11</v>
      </c>
      <c r="R7434">
        <v>33.21</v>
      </c>
      <c r="S7434">
        <v>23.75</v>
      </c>
      <c r="T7434">
        <v>3.9230000972747798</v>
      </c>
      <c r="U7434">
        <v>459311</v>
      </c>
      <c r="V7434">
        <v>-127</v>
      </c>
      <c r="W7434">
        <v>100</v>
      </c>
    </row>
    <row r="7435" spans="1:23" x14ac:dyDescent="0.25">
      <c r="A7435" s="1">
        <v>0.61706539351851852</v>
      </c>
      <c r="B7435">
        <v>371.65</v>
      </c>
      <c r="C7435">
        <v>1403.41</v>
      </c>
      <c r="D7435">
        <v>18.77</v>
      </c>
      <c r="E7435">
        <v>0.06</v>
      </c>
      <c r="F7435">
        <v>7</v>
      </c>
      <c r="G7435">
        <v>356</v>
      </c>
      <c r="H7435" t="s">
        <v>9847</v>
      </c>
      <c r="I7435" t="s">
        <v>709</v>
      </c>
      <c r="J7435">
        <v>0</v>
      </c>
      <c r="K7435">
        <v>0</v>
      </c>
      <c r="L7435">
        <v>0</v>
      </c>
      <c r="M7435">
        <v>0</v>
      </c>
      <c r="N7435">
        <v>213.09</v>
      </c>
      <c r="O7435">
        <v>0.21</v>
      </c>
      <c r="P7435">
        <v>0.06</v>
      </c>
      <c r="Q7435">
        <v>0.21</v>
      </c>
      <c r="R7435">
        <v>35.18</v>
      </c>
      <c r="S7435">
        <v>23.75</v>
      </c>
      <c r="T7435">
        <v>3.9230000972747798</v>
      </c>
      <c r="U7435">
        <v>459311</v>
      </c>
      <c r="V7435">
        <v>-127</v>
      </c>
      <c r="W7435">
        <v>100</v>
      </c>
    </row>
    <row r="7436" spans="1:23" x14ac:dyDescent="0.25">
      <c r="A7436" s="1">
        <v>0.61706597222222226</v>
      </c>
      <c r="B7436">
        <v>371.7</v>
      </c>
      <c r="C7436">
        <v>1403.67</v>
      </c>
      <c r="D7436">
        <v>18.87</v>
      </c>
      <c r="E7436">
        <v>7.0000000000000007E-2</v>
      </c>
      <c r="F7436">
        <v>7</v>
      </c>
      <c r="G7436">
        <v>355.6</v>
      </c>
      <c r="H7436" t="s">
        <v>9950</v>
      </c>
      <c r="I7436" t="s">
        <v>520</v>
      </c>
      <c r="J7436">
        <v>0</v>
      </c>
      <c r="K7436">
        <v>0</v>
      </c>
      <c r="L7436">
        <v>0</v>
      </c>
      <c r="M7436">
        <v>0</v>
      </c>
      <c r="N7436">
        <v>213.13</v>
      </c>
      <c r="O7436">
        <v>0.05</v>
      </c>
      <c r="P7436">
        <v>7.0000000000000007E-2</v>
      </c>
      <c r="Q7436">
        <v>0.06</v>
      </c>
      <c r="R7436">
        <v>36.22</v>
      </c>
      <c r="S7436">
        <v>23.75</v>
      </c>
      <c r="T7436">
        <v>3.9230000972747798</v>
      </c>
      <c r="U7436">
        <v>459311</v>
      </c>
      <c r="V7436">
        <v>-127</v>
      </c>
      <c r="W7436">
        <v>100</v>
      </c>
    </row>
    <row r="7437" spans="1:23" x14ac:dyDescent="0.25">
      <c r="A7437" s="1">
        <v>0.61706655092592588</v>
      </c>
      <c r="B7437">
        <v>371.75</v>
      </c>
      <c r="C7437">
        <v>1403.93</v>
      </c>
      <c r="D7437">
        <v>19.350000000000001</v>
      </c>
      <c r="E7437">
        <v>0.08</v>
      </c>
      <c r="F7437">
        <v>7</v>
      </c>
      <c r="G7437">
        <v>355.2</v>
      </c>
      <c r="H7437" t="s">
        <v>9835</v>
      </c>
      <c r="I7437" t="s">
        <v>521</v>
      </c>
      <c r="J7437">
        <v>0</v>
      </c>
      <c r="K7437">
        <v>0</v>
      </c>
      <c r="L7437">
        <v>0</v>
      </c>
      <c r="M7437">
        <v>0</v>
      </c>
      <c r="N7437">
        <v>213.17</v>
      </c>
      <c r="O7437">
        <v>0.28000000000000003</v>
      </c>
      <c r="P7437">
        <v>0.08</v>
      </c>
      <c r="Q7437">
        <v>0.27</v>
      </c>
      <c r="R7437">
        <v>37.47</v>
      </c>
      <c r="S7437">
        <v>23.75</v>
      </c>
      <c r="T7437">
        <v>3.9230000972747798</v>
      </c>
      <c r="U7437">
        <v>459311</v>
      </c>
      <c r="V7437">
        <v>-127</v>
      </c>
      <c r="W7437">
        <v>100</v>
      </c>
    </row>
    <row r="7438" spans="1:23" x14ac:dyDescent="0.25">
      <c r="A7438" s="1">
        <v>0.61706712962962962</v>
      </c>
      <c r="B7438">
        <v>371.8</v>
      </c>
      <c r="C7438">
        <v>1404.22</v>
      </c>
      <c r="D7438">
        <v>21.12</v>
      </c>
      <c r="E7438">
        <v>7.0000000000000007E-2</v>
      </c>
      <c r="F7438">
        <v>7</v>
      </c>
      <c r="G7438">
        <v>354.8</v>
      </c>
      <c r="H7438" t="s">
        <v>9856</v>
      </c>
      <c r="I7438" t="s">
        <v>1297</v>
      </c>
      <c r="J7438">
        <v>0</v>
      </c>
      <c r="K7438">
        <v>0</v>
      </c>
      <c r="L7438">
        <v>0</v>
      </c>
      <c r="M7438">
        <v>0</v>
      </c>
      <c r="N7438">
        <v>213.21</v>
      </c>
      <c r="O7438">
        <v>1</v>
      </c>
      <c r="P7438">
        <v>7.0000000000000007E-2</v>
      </c>
      <c r="Q7438">
        <v>1</v>
      </c>
      <c r="R7438">
        <v>41.92</v>
      </c>
      <c r="S7438">
        <v>23.75</v>
      </c>
      <c r="T7438">
        <v>3.9230000972747798</v>
      </c>
      <c r="U7438">
        <v>459311</v>
      </c>
      <c r="V7438">
        <v>-127</v>
      </c>
      <c r="W7438">
        <v>100</v>
      </c>
    </row>
    <row r="7439" spans="1:23" x14ac:dyDescent="0.25">
      <c r="A7439" s="1">
        <v>0.61706770833333335</v>
      </c>
      <c r="B7439">
        <v>371.85</v>
      </c>
      <c r="C7439">
        <v>1404.52</v>
      </c>
      <c r="D7439">
        <v>23.1</v>
      </c>
      <c r="E7439">
        <v>7.0000000000000007E-2</v>
      </c>
      <c r="F7439">
        <v>7</v>
      </c>
      <c r="G7439">
        <v>354.5</v>
      </c>
      <c r="H7439" t="s">
        <v>10020</v>
      </c>
      <c r="I7439" t="s">
        <v>1683</v>
      </c>
      <c r="J7439">
        <v>0</v>
      </c>
      <c r="K7439">
        <v>0</v>
      </c>
      <c r="L7439">
        <v>0</v>
      </c>
      <c r="M7439">
        <v>0</v>
      </c>
      <c r="N7439">
        <v>213.24</v>
      </c>
      <c r="O7439">
        <v>1.1200000000000001</v>
      </c>
      <c r="P7439">
        <v>7.0000000000000007E-2</v>
      </c>
      <c r="Q7439">
        <v>1.1200000000000001</v>
      </c>
      <c r="R7439">
        <v>48.61</v>
      </c>
      <c r="S7439">
        <v>23.75</v>
      </c>
      <c r="T7439">
        <v>3.9230000972747798</v>
      </c>
      <c r="U7439">
        <v>459311</v>
      </c>
      <c r="V7439">
        <v>-127</v>
      </c>
      <c r="W7439">
        <v>100</v>
      </c>
    </row>
    <row r="7440" spans="1:23" x14ac:dyDescent="0.25">
      <c r="A7440" s="1">
        <v>0.61706828703703709</v>
      </c>
      <c r="B7440">
        <v>371.9</v>
      </c>
      <c r="C7440">
        <v>1404.85</v>
      </c>
      <c r="D7440">
        <v>24.43</v>
      </c>
      <c r="E7440">
        <v>0.03</v>
      </c>
      <c r="F7440">
        <v>7</v>
      </c>
      <c r="G7440">
        <v>354.4</v>
      </c>
      <c r="H7440" t="s">
        <v>10334</v>
      </c>
      <c r="I7440" t="s">
        <v>397</v>
      </c>
      <c r="J7440">
        <v>0</v>
      </c>
      <c r="K7440">
        <v>0</v>
      </c>
      <c r="L7440">
        <v>0</v>
      </c>
      <c r="M7440">
        <v>0</v>
      </c>
      <c r="N7440">
        <v>213.26</v>
      </c>
      <c r="O7440">
        <v>0.75</v>
      </c>
      <c r="P7440">
        <v>0.03</v>
      </c>
      <c r="Q7440">
        <v>0.75</v>
      </c>
      <c r="R7440">
        <v>57.8</v>
      </c>
      <c r="S7440">
        <v>23.75</v>
      </c>
      <c r="T7440">
        <v>3.9230000972747798</v>
      </c>
      <c r="U7440">
        <v>459311</v>
      </c>
      <c r="V7440">
        <v>-127</v>
      </c>
      <c r="W7440">
        <v>100</v>
      </c>
    </row>
    <row r="7441" spans="1:23" x14ac:dyDescent="0.25">
      <c r="A7441" s="1">
        <v>0.61706886574074071</v>
      </c>
      <c r="B7441">
        <v>371.95</v>
      </c>
      <c r="C7441">
        <v>1405.2</v>
      </c>
      <c r="D7441">
        <v>25.4</v>
      </c>
      <c r="E7441">
        <v>0.03</v>
      </c>
      <c r="F7441">
        <v>7</v>
      </c>
      <c r="G7441">
        <v>354.3</v>
      </c>
      <c r="H7441" t="s">
        <v>10335</v>
      </c>
      <c r="I7441" t="s">
        <v>298</v>
      </c>
      <c r="J7441">
        <v>0</v>
      </c>
      <c r="K7441">
        <v>0</v>
      </c>
      <c r="L7441">
        <v>0</v>
      </c>
      <c r="M7441">
        <v>0</v>
      </c>
      <c r="N7441">
        <v>213.28</v>
      </c>
      <c r="O7441">
        <v>0.55000000000000004</v>
      </c>
      <c r="P7441">
        <v>0.03</v>
      </c>
      <c r="Q7441">
        <v>0.55000000000000004</v>
      </c>
      <c r="R7441">
        <v>64.819999999999993</v>
      </c>
      <c r="S7441">
        <v>23.75</v>
      </c>
      <c r="T7441">
        <v>3.9230000972747798</v>
      </c>
      <c r="U7441">
        <v>459311</v>
      </c>
      <c r="V7441">
        <v>-127</v>
      </c>
      <c r="W7441">
        <v>100</v>
      </c>
    </row>
    <row r="7442" spans="1:23" x14ac:dyDescent="0.25">
      <c r="A7442" s="1">
        <v>0.61706944444444445</v>
      </c>
      <c r="B7442">
        <v>372</v>
      </c>
      <c r="C7442">
        <v>1405.56</v>
      </c>
      <c r="D7442">
        <v>25.99</v>
      </c>
      <c r="E7442">
        <v>0</v>
      </c>
      <c r="F7442">
        <v>7</v>
      </c>
      <c r="G7442">
        <v>354.3</v>
      </c>
      <c r="H7442" t="s">
        <v>10019</v>
      </c>
      <c r="I7442" t="s">
        <v>396</v>
      </c>
      <c r="J7442">
        <v>0</v>
      </c>
      <c r="K7442">
        <v>0</v>
      </c>
      <c r="L7442">
        <v>0</v>
      </c>
      <c r="M7442">
        <v>0</v>
      </c>
      <c r="N7442">
        <v>213.33</v>
      </c>
      <c r="O7442">
        <v>0.34</v>
      </c>
      <c r="P7442">
        <v>0</v>
      </c>
      <c r="Q7442">
        <v>0.33</v>
      </c>
      <c r="R7442">
        <v>74.349999999999994</v>
      </c>
      <c r="S7442">
        <v>23.75</v>
      </c>
      <c r="T7442">
        <v>3.9230000972747798</v>
      </c>
      <c r="U7442">
        <v>459311</v>
      </c>
      <c r="V7442">
        <v>-127</v>
      </c>
      <c r="W7442">
        <v>100</v>
      </c>
    </row>
    <row r="7443" spans="1:23" x14ac:dyDescent="0.25">
      <c r="A7443" s="1">
        <v>0.61707002314814818</v>
      </c>
      <c r="B7443">
        <v>372.05</v>
      </c>
      <c r="C7443">
        <v>1405.92</v>
      </c>
      <c r="D7443">
        <v>26.24</v>
      </c>
      <c r="E7443">
        <v>0</v>
      </c>
      <c r="F7443">
        <v>7</v>
      </c>
      <c r="G7443">
        <v>354.3</v>
      </c>
      <c r="H7443" t="s">
        <v>9774</v>
      </c>
      <c r="I7443" t="s">
        <v>293</v>
      </c>
      <c r="J7443">
        <v>0</v>
      </c>
      <c r="K7443">
        <v>0</v>
      </c>
      <c r="L7443">
        <v>0</v>
      </c>
      <c r="M7443">
        <v>0</v>
      </c>
      <c r="N7443">
        <v>213.38</v>
      </c>
      <c r="O7443">
        <v>0.14000000000000001</v>
      </c>
      <c r="P7443">
        <v>0</v>
      </c>
      <c r="Q7443">
        <v>0.14000000000000001</v>
      </c>
      <c r="R7443">
        <v>85.39</v>
      </c>
      <c r="S7443">
        <v>23.75</v>
      </c>
      <c r="T7443">
        <v>3.9230000972747798</v>
      </c>
      <c r="U7443">
        <v>459311</v>
      </c>
      <c r="V7443">
        <v>-127</v>
      </c>
      <c r="W7443">
        <v>100</v>
      </c>
    </row>
    <row r="7444" spans="1:23" x14ac:dyDescent="0.25">
      <c r="A7444" s="1">
        <v>0.61707060185185181</v>
      </c>
      <c r="B7444">
        <v>372.1</v>
      </c>
      <c r="C7444">
        <v>1406.28</v>
      </c>
      <c r="D7444">
        <v>26.05</v>
      </c>
      <c r="E7444">
        <v>0.02</v>
      </c>
      <c r="F7444">
        <v>6</v>
      </c>
      <c r="G7444">
        <v>354.2</v>
      </c>
      <c r="H7444" t="s">
        <v>9751</v>
      </c>
      <c r="I7444" t="s">
        <v>292</v>
      </c>
      <c r="J7444">
        <v>0</v>
      </c>
      <c r="K7444">
        <v>0</v>
      </c>
      <c r="L7444">
        <v>0</v>
      </c>
      <c r="M7444">
        <v>0</v>
      </c>
      <c r="N7444">
        <v>213.43</v>
      </c>
      <c r="O7444">
        <v>-0.11</v>
      </c>
      <c r="P7444">
        <v>0.02</v>
      </c>
      <c r="Q7444">
        <v>-0.11</v>
      </c>
      <c r="R7444">
        <v>95.01</v>
      </c>
      <c r="S7444">
        <v>23.75</v>
      </c>
      <c r="T7444">
        <v>3.9230000972747798</v>
      </c>
      <c r="U7444">
        <v>459311</v>
      </c>
      <c r="V7444">
        <v>-127</v>
      </c>
      <c r="W7444">
        <v>100</v>
      </c>
    </row>
    <row r="7445" spans="1:23" x14ac:dyDescent="0.25">
      <c r="A7445" s="1">
        <v>0.61707118055555554</v>
      </c>
      <c r="B7445">
        <v>372.15</v>
      </c>
      <c r="C7445">
        <v>1406.64</v>
      </c>
      <c r="D7445">
        <v>25.82</v>
      </c>
      <c r="E7445">
        <v>0.02</v>
      </c>
      <c r="F7445">
        <v>6</v>
      </c>
      <c r="G7445">
        <v>354.1</v>
      </c>
      <c r="H7445" t="s">
        <v>9866</v>
      </c>
      <c r="I7445" t="s">
        <v>317</v>
      </c>
      <c r="J7445">
        <v>0</v>
      </c>
      <c r="K7445">
        <v>0</v>
      </c>
      <c r="L7445">
        <v>0</v>
      </c>
      <c r="M7445">
        <v>0</v>
      </c>
      <c r="N7445">
        <v>213.48</v>
      </c>
      <c r="O7445">
        <v>-0.13</v>
      </c>
      <c r="P7445">
        <v>0.02</v>
      </c>
      <c r="Q7445">
        <v>-0.13</v>
      </c>
      <c r="R7445">
        <v>105.12</v>
      </c>
      <c r="S7445">
        <v>23.75</v>
      </c>
      <c r="T7445">
        <v>3.9230000972747798</v>
      </c>
      <c r="U7445">
        <v>459311</v>
      </c>
      <c r="V7445">
        <v>-127</v>
      </c>
      <c r="W7445">
        <v>100</v>
      </c>
    </row>
    <row r="7446" spans="1:23" x14ac:dyDescent="0.25">
      <c r="A7446" s="1">
        <v>0.61707175925925928</v>
      </c>
      <c r="B7446">
        <v>372.2</v>
      </c>
      <c r="C7446">
        <v>1407</v>
      </c>
      <c r="D7446">
        <v>26.07</v>
      </c>
      <c r="E7446">
        <v>0.02</v>
      </c>
      <c r="F7446">
        <v>6</v>
      </c>
      <c r="G7446">
        <v>354.1</v>
      </c>
      <c r="H7446" t="s">
        <v>9743</v>
      </c>
      <c r="I7446" t="s">
        <v>389</v>
      </c>
      <c r="J7446">
        <v>0</v>
      </c>
      <c r="K7446">
        <v>0</v>
      </c>
      <c r="L7446">
        <v>0</v>
      </c>
      <c r="M7446">
        <v>0</v>
      </c>
      <c r="N7446">
        <v>213.52</v>
      </c>
      <c r="O7446">
        <v>0.14000000000000001</v>
      </c>
      <c r="P7446">
        <v>0.02</v>
      </c>
      <c r="Q7446">
        <v>0.14000000000000001</v>
      </c>
      <c r="R7446">
        <v>120.74</v>
      </c>
      <c r="S7446">
        <v>23.75</v>
      </c>
      <c r="T7446">
        <v>3.9230000972747798</v>
      </c>
      <c r="U7446">
        <v>459311</v>
      </c>
      <c r="V7446">
        <v>-127</v>
      </c>
      <c r="W7446">
        <v>100</v>
      </c>
    </row>
    <row r="7447" spans="1:23" x14ac:dyDescent="0.25">
      <c r="A7447" s="1">
        <v>0.61707233796296301</v>
      </c>
      <c r="B7447">
        <v>372.25</v>
      </c>
      <c r="C7447">
        <v>1407.37</v>
      </c>
      <c r="D7447">
        <v>26.43</v>
      </c>
      <c r="E7447">
        <v>0.02</v>
      </c>
      <c r="F7447">
        <v>6</v>
      </c>
      <c r="G7447">
        <v>354</v>
      </c>
      <c r="H7447" t="s">
        <v>9924</v>
      </c>
      <c r="I7447" t="s">
        <v>334</v>
      </c>
      <c r="J7447">
        <v>0</v>
      </c>
      <c r="K7447">
        <v>0</v>
      </c>
      <c r="L7447">
        <v>0</v>
      </c>
      <c r="M7447">
        <v>0</v>
      </c>
      <c r="N7447">
        <v>213.56</v>
      </c>
      <c r="O7447">
        <v>0.2</v>
      </c>
      <c r="P7447">
        <v>0.02</v>
      </c>
      <c r="Q7447">
        <v>0.2</v>
      </c>
      <c r="R7447">
        <v>148.30000000000001</v>
      </c>
      <c r="S7447">
        <v>23.75</v>
      </c>
      <c r="T7447">
        <v>3.9230000972747798</v>
      </c>
      <c r="U7447">
        <v>459311</v>
      </c>
      <c r="V7447">
        <v>-127</v>
      </c>
      <c r="W7447">
        <v>100</v>
      </c>
    </row>
    <row r="7448" spans="1:23" x14ac:dyDescent="0.25">
      <c r="A7448" s="1">
        <v>0.61707291666666664</v>
      </c>
      <c r="B7448">
        <v>372.3</v>
      </c>
      <c r="C7448">
        <v>1407.73</v>
      </c>
      <c r="D7448">
        <v>26.63</v>
      </c>
      <c r="E7448">
        <v>0.02</v>
      </c>
      <c r="F7448">
        <v>6</v>
      </c>
      <c r="G7448">
        <v>353.9</v>
      </c>
      <c r="H7448" t="s">
        <v>9488</v>
      </c>
      <c r="I7448" t="s">
        <v>673</v>
      </c>
      <c r="J7448">
        <v>0</v>
      </c>
      <c r="K7448">
        <v>0</v>
      </c>
      <c r="L7448">
        <v>0</v>
      </c>
      <c r="M7448">
        <v>0</v>
      </c>
      <c r="N7448">
        <v>213.58</v>
      </c>
      <c r="O7448">
        <v>0.11</v>
      </c>
      <c r="P7448">
        <v>0.02</v>
      </c>
      <c r="Q7448">
        <v>0.11</v>
      </c>
      <c r="R7448">
        <v>186.49</v>
      </c>
      <c r="S7448">
        <v>23.75</v>
      </c>
      <c r="T7448">
        <v>3.9230000972747798</v>
      </c>
      <c r="U7448">
        <v>459311</v>
      </c>
      <c r="V7448">
        <v>-127</v>
      </c>
      <c r="W7448">
        <v>100</v>
      </c>
    </row>
    <row r="7449" spans="1:23" x14ac:dyDescent="0.25">
      <c r="A7449" s="1">
        <v>0.61707349537037037</v>
      </c>
      <c r="B7449">
        <v>372.35</v>
      </c>
      <c r="C7449">
        <v>1408.11</v>
      </c>
      <c r="D7449">
        <v>26.88</v>
      </c>
      <c r="E7449">
        <v>0.02</v>
      </c>
      <c r="F7449">
        <v>6</v>
      </c>
      <c r="G7449">
        <v>353.8</v>
      </c>
      <c r="H7449" t="s">
        <v>9920</v>
      </c>
      <c r="I7449" t="s">
        <v>271</v>
      </c>
      <c r="J7449">
        <v>0</v>
      </c>
      <c r="K7449">
        <v>0</v>
      </c>
      <c r="L7449">
        <v>0</v>
      </c>
      <c r="M7449">
        <v>0</v>
      </c>
      <c r="N7449">
        <v>213.61</v>
      </c>
      <c r="O7449">
        <v>0.14000000000000001</v>
      </c>
      <c r="P7449">
        <v>0.02</v>
      </c>
      <c r="Q7449">
        <v>0.14000000000000001</v>
      </c>
      <c r="R7449">
        <v>230.68</v>
      </c>
      <c r="S7449">
        <v>23.75</v>
      </c>
      <c r="T7449">
        <v>3.9230000972747798</v>
      </c>
      <c r="U7449">
        <v>459311</v>
      </c>
      <c r="V7449">
        <v>-127</v>
      </c>
      <c r="W7449">
        <v>100</v>
      </c>
    </row>
    <row r="7450" spans="1:23" x14ac:dyDescent="0.25">
      <c r="A7450" s="1">
        <v>0.61707407407407411</v>
      </c>
      <c r="B7450">
        <v>372.4</v>
      </c>
      <c r="C7450">
        <v>1408.48</v>
      </c>
      <c r="D7450">
        <v>27.41</v>
      </c>
      <c r="E7450">
        <v>-0.02</v>
      </c>
      <c r="F7450">
        <v>6</v>
      </c>
      <c r="G7450">
        <v>353.9</v>
      </c>
      <c r="H7450" t="s">
        <v>10458</v>
      </c>
      <c r="I7450" t="s">
        <v>1952</v>
      </c>
      <c r="J7450">
        <v>0</v>
      </c>
      <c r="K7450">
        <v>0</v>
      </c>
      <c r="L7450">
        <v>0</v>
      </c>
      <c r="M7450">
        <v>0</v>
      </c>
      <c r="N7450">
        <v>213.72</v>
      </c>
      <c r="O7450">
        <v>0.3</v>
      </c>
      <c r="P7450">
        <v>-0.02</v>
      </c>
      <c r="Q7450">
        <v>0.3</v>
      </c>
      <c r="R7450">
        <v>369.13</v>
      </c>
      <c r="S7450">
        <v>23.75</v>
      </c>
      <c r="T7450">
        <v>3.9230000972747798</v>
      </c>
      <c r="U7450">
        <v>459311</v>
      </c>
      <c r="V7450">
        <v>-127</v>
      </c>
      <c r="W7450">
        <v>100</v>
      </c>
    </row>
    <row r="7451" spans="1:23" x14ac:dyDescent="0.25">
      <c r="A7451" s="1">
        <v>0.61707465277777773</v>
      </c>
      <c r="B7451">
        <v>372.45</v>
      </c>
      <c r="C7451">
        <v>1408.87</v>
      </c>
      <c r="D7451">
        <v>27.9</v>
      </c>
      <c r="E7451">
        <v>-0.01</v>
      </c>
      <c r="F7451">
        <v>6</v>
      </c>
      <c r="G7451">
        <v>353.9</v>
      </c>
      <c r="H7451" t="s">
        <v>9874</v>
      </c>
      <c r="I7451" t="s">
        <v>265</v>
      </c>
      <c r="J7451">
        <v>0</v>
      </c>
      <c r="K7451">
        <v>0</v>
      </c>
      <c r="L7451">
        <v>0</v>
      </c>
      <c r="M7451">
        <v>0</v>
      </c>
      <c r="N7451">
        <v>213.84</v>
      </c>
      <c r="O7451">
        <v>0.28000000000000003</v>
      </c>
      <c r="P7451">
        <v>-0.01</v>
      </c>
      <c r="Q7451">
        <v>0.28000000000000003</v>
      </c>
      <c r="R7451">
        <v>498.41</v>
      </c>
      <c r="S7451">
        <v>23.75</v>
      </c>
      <c r="T7451">
        <v>3.9230000972747798</v>
      </c>
      <c r="U7451">
        <v>459311</v>
      </c>
      <c r="V7451">
        <v>-127</v>
      </c>
      <c r="W7451">
        <v>100</v>
      </c>
    </row>
    <row r="7452" spans="1:23" x14ac:dyDescent="0.25">
      <c r="A7452" s="1">
        <v>0.61707523148148147</v>
      </c>
      <c r="B7452">
        <v>372.5</v>
      </c>
      <c r="C7452">
        <v>1409.26</v>
      </c>
      <c r="D7452">
        <v>28.09</v>
      </c>
      <c r="E7452">
        <v>0.01</v>
      </c>
      <c r="F7452">
        <v>6</v>
      </c>
      <c r="G7452">
        <v>353.9</v>
      </c>
      <c r="H7452" t="s">
        <v>9507</v>
      </c>
      <c r="I7452" t="s">
        <v>256</v>
      </c>
      <c r="J7452">
        <v>0</v>
      </c>
      <c r="K7452">
        <v>0</v>
      </c>
      <c r="L7452">
        <v>0</v>
      </c>
      <c r="M7452">
        <v>0</v>
      </c>
      <c r="N7452">
        <v>213.88</v>
      </c>
      <c r="O7452">
        <v>0.11</v>
      </c>
      <c r="P7452">
        <v>0.01</v>
      </c>
      <c r="Q7452">
        <v>0.11</v>
      </c>
      <c r="R7452">
        <v>614.72</v>
      </c>
      <c r="S7452">
        <v>23.75</v>
      </c>
      <c r="T7452">
        <v>3.9230000972747798</v>
      </c>
      <c r="U7452">
        <v>459311</v>
      </c>
      <c r="V7452">
        <v>-127</v>
      </c>
      <c r="W7452">
        <v>100</v>
      </c>
    </row>
    <row r="7453" spans="1:23" x14ac:dyDescent="0.25">
      <c r="A7453" s="1">
        <v>0.6170758101851852</v>
      </c>
      <c r="B7453">
        <v>372.55</v>
      </c>
      <c r="C7453">
        <v>1409.65</v>
      </c>
      <c r="D7453">
        <v>28.08</v>
      </c>
      <c r="E7453">
        <v>0.01</v>
      </c>
      <c r="F7453">
        <v>6</v>
      </c>
      <c r="G7453">
        <v>353.9</v>
      </c>
      <c r="H7453" t="s">
        <v>9609</v>
      </c>
      <c r="I7453" t="s">
        <v>100</v>
      </c>
      <c r="J7453">
        <v>0</v>
      </c>
      <c r="K7453">
        <v>0</v>
      </c>
      <c r="L7453">
        <v>0</v>
      </c>
      <c r="M7453">
        <v>0</v>
      </c>
      <c r="N7453">
        <v>213.9</v>
      </c>
      <c r="O7453">
        <v>-0.01</v>
      </c>
      <c r="P7453">
        <v>0.01</v>
      </c>
      <c r="Q7453">
        <v>-0.01</v>
      </c>
      <c r="R7453">
        <v>599.51</v>
      </c>
      <c r="S7453">
        <v>23.75</v>
      </c>
      <c r="T7453">
        <v>3.9230000972747798</v>
      </c>
      <c r="U7453">
        <v>459311</v>
      </c>
      <c r="V7453">
        <v>-127</v>
      </c>
      <c r="W7453">
        <v>100</v>
      </c>
    </row>
    <row r="7454" spans="1:23" x14ac:dyDescent="0.25">
      <c r="A7454" s="1">
        <v>0.61707638888888894</v>
      </c>
      <c r="B7454">
        <v>372.6</v>
      </c>
      <c r="C7454">
        <v>1410.04</v>
      </c>
      <c r="D7454">
        <v>27.96</v>
      </c>
      <c r="E7454">
        <v>0.03</v>
      </c>
      <c r="F7454">
        <v>6</v>
      </c>
      <c r="G7454">
        <v>353.8</v>
      </c>
      <c r="H7454" t="s">
        <v>10459</v>
      </c>
      <c r="I7454" t="s">
        <v>370</v>
      </c>
      <c r="J7454">
        <v>0</v>
      </c>
      <c r="K7454">
        <v>0</v>
      </c>
      <c r="L7454">
        <v>0</v>
      </c>
      <c r="M7454">
        <v>0</v>
      </c>
      <c r="N7454">
        <v>213.94</v>
      </c>
      <c r="O7454">
        <v>-7.0000000000000007E-2</v>
      </c>
      <c r="P7454">
        <v>0.03</v>
      </c>
      <c r="Q7454">
        <v>-7.0000000000000007E-2</v>
      </c>
      <c r="R7454">
        <v>461.79</v>
      </c>
      <c r="S7454">
        <v>23.75</v>
      </c>
      <c r="T7454">
        <v>3.9230000972747798</v>
      </c>
      <c r="U7454">
        <v>459311</v>
      </c>
      <c r="V7454">
        <v>-127</v>
      </c>
      <c r="W7454">
        <v>100</v>
      </c>
    </row>
    <row r="7455" spans="1:23" x14ac:dyDescent="0.25">
      <c r="A7455" s="1">
        <v>0.61707696759259256</v>
      </c>
      <c r="B7455">
        <v>372.65</v>
      </c>
      <c r="C7455">
        <v>1410.42</v>
      </c>
      <c r="D7455">
        <v>27.46</v>
      </c>
      <c r="E7455">
        <v>0.03</v>
      </c>
      <c r="F7455">
        <v>6</v>
      </c>
      <c r="G7455">
        <v>353.7</v>
      </c>
      <c r="H7455" t="s">
        <v>10460</v>
      </c>
      <c r="I7455" t="s">
        <v>247</v>
      </c>
      <c r="J7455">
        <v>0</v>
      </c>
      <c r="K7455">
        <v>0</v>
      </c>
      <c r="L7455">
        <v>0</v>
      </c>
      <c r="M7455">
        <v>0</v>
      </c>
      <c r="N7455">
        <v>213.97</v>
      </c>
      <c r="O7455">
        <v>-0.28000000000000003</v>
      </c>
      <c r="P7455">
        <v>0.03</v>
      </c>
      <c r="Q7455">
        <v>-0.28000000000000003</v>
      </c>
      <c r="R7455">
        <v>429.24</v>
      </c>
      <c r="S7455">
        <v>23.75</v>
      </c>
      <c r="T7455">
        <v>3.9230000972747798</v>
      </c>
      <c r="U7455">
        <v>459311</v>
      </c>
      <c r="V7455">
        <v>-127</v>
      </c>
      <c r="W7455">
        <v>100</v>
      </c>
    </row>
    <row r="7456" spans="1:23" x14ac:dyDescent="0.25">
      <c r="A7456" s="1">
        <v>0.6170775462962963</v>
      </c>
      <c r="B7456">
        <v>372.7</v>
      </c>
      <c r="C7456">
        <v>1410.79</v>
      </c>
      <c r="D7456">
        <v>25.89</v>
      </c>
      <c r="E7456">
        <v>0.05</v>
      </c>
      <c r="F7456">
        <v>6</v>
      </c>
      <c r="G7456">
        <v>353.5</v>
      </c>
      <c r="H7456" t="s">
        <v>9585</v>
      </c>
      <c r="I7456" t="s">
        <v>232</v>
      </c>
      <c r="J7456">
        <v>0</v>
      </c>
      <c r="K7456">
        <v>0</v>
      </c>
      <c r="L7456">
        <v>0</v>
      </c>
      <c r="M7456">
        <v>0</v>
      </c>
      <c r="N7456">
        <v>214</v>
      </c>
      <c r="O7456">
        <v>-0.89</v>
      </c>
      <c r="P7456">
        <v>0.05</v>
      </c>
      <c r="Q7456">
        <v>-0.89</v>
      </c>
      <c r="R7456">
        <v>328.45</v>
      </c>
      <c r="S7456">
        <v>23.75</v>
      </c>
      <c r="T7456">
        <v>3.9230000972747798</v>
      </c>
      <c r="U7456">
        <v>459311</v>
      </c>
      <c r="V7456">
        <v>-127</v>
      </c>
      <c r="W7456">
        <v>100</v>
      </c>
    </row>
    <row r="7457" spans="1:23" x14ac:dyDescent="0.25">
      <c r="A7457" s="1">
        <v>0.61707812500000003</v>
      </c>
      <c r="B7457">
        <v>372.75</v>
      </c>
      <c r="C7457">
        <v>1411.14</v>
      </c>
      <c r="D7457">
        <v>24.72</v>
      </c>
      <c r="E7457">
        <v>0.05</v>
      </c>
      <c r="F7457">
        <v>6</v>
      </c>
      <c r="G7457">
        <v>353.2</v>
      </c>
      <c r="H7457" t="s">
        <v>10213</v>
      </c>
      <c r="I7457" t="s">
        <v>224</v>
      </c>
      <c r="J7457">
        <v>0</v>
      </c>
      <c r="K7457">
        <v>0</v>
      </c>
      <c r="L7457">
        <v>0</v>
      </c>
      <c r="M7457">
        <v>0</v>
      </c>
      <c r="N7457">
        <v>214.03</v>
      </c>
      <c r="O7457">
        <v>-0.66</v>
      </c>
      <c r="P7457">
        <v>0.05</v>
      </c>
      <c r="Q7457">
        <v>-0.66</v>
      </c>
      <c r="R7457">
        <v>257.60000000000002</v>
      </c>
      <c r="S7457">
        <v>23.75</v>
      </c>
      <c r="T7457">
        <v>3.9230000972747798</v>
      </c>
      <c r="U7457">
        <v>459311</v>
      </c>
      <c r="V7457">
        <v>-127</v>
      </c>
      <c r="W7457">
        <v>100</v>
      </c>
    </row>
    <row r="7458" spans="1:23" x14ac:dyDescent="0.25">
      <c r="A7458" s="1">
        <v>0.61707870370370366</v>
      </c>
      <c r="B7458">
        <v>372.8</v>
      </c>
      <c r="C7458">
        <v>1411.49</v>
      </c>
      <c r="D7458">
        <v>25.76</v>
      </c>
      <c r="E7458">
        <v>-0.01</v>
      </c>
      <c r="F7458">
        <v>6</v>
      </c>
      <c r="G7458">
        <v>353.3</v>
      </c>
      <c r="H7458" t="s">
        <v>9912</v>
      </c>
      <c r="I7458" t="s">
        <v>219</v>
      </c>
      <c r="J7458">
        <v>0</v>
      </c>
      <c r="K7458">
        <v>0</v>
      </c>
      <c r="L7458">
        <v>0</v>
      </c>
      <c r="M7458">
        <v>0</v>
      </c>
      <c r="N7458">
        <v>214.07</v>
      </c>
      <c r="O7458">
        <v>0.59</v>
      </c>
      <c r="P7458">
        <v>-0.01</v>
      </c>
      <c r="Q7458">
        <v>0.59</v>
      </c>
      <c r="R7458">
        <v>300.64999999999998</v>
      </c>
      <c r="S7458">
        <v>23.75</v>
      </c>
      <c r="T7458">
        <v>3.9230000972747798</v>
      </c>
      <c r="U7458">
        <v>459311</v>
      </c>
      <c r="V7458">
        <v>-127</v>
      </c>
      <c r="W7458">
        <v>100</v>
      </c>
    </row>
    <row r="7459" spans="1:23" x14ac:dyDescent="0.25">
      <c r="A7459" s="1">
        <v>0.61707928240740739</v>
      </c>
      <c r="B7459">
        <v>372.85</v>
      </c>
      <c r="C7459">
        <v>1411.86</v>
      </c>
      <c r="D7459">
        <v>27.34</v>
      </c>
      <c r="E7459">
        <v>0</v>
      </c>
      <c r="F7459">
        <v>6</v>
      </c>
      <c r="G7459">
        <v>353.3</v>
      </c>
      <c r="H7459" t="s">
        <v>9686</v>
      </c>
      <c r="I7459" t="s">
        <v>367</v>
      </c>
      <c r="J7459">
        <v>0</v>
      </c>
      <c r="K7459">
        <v>0</v>
      </c>
      <c r="L7459">
        <v>0</v>
      </c>
      <c r="M7459">
        <v>0</v>
      </c>
      <c r="N7459">
        <v>214.11</v>
      </c>
      <c r="O7459">
        <v>0.9</v>
      </c>
      <c r="P7459">
        <v>0</v>
      </c>
      <c r="Q7459">
        <v>0.9</v>
      </c>
      <c r="R7459">
        <v>368.19</v>
      </c>
      <c r="S7459">
        <v>23.75</v>
      </c>
      <c r="T7459">
        <v>3.9230000972747798</v>
      </c>
      <c r="U7459">
        <v>459311</v>
      </c>
      <c r="V7459">
        <v>-127</v>
      </c>
      <c r="W7459">
        <v>100</v>
      </c>
    </row>
    <row r="7460" spans="1:23" x14ac:dyDescent="0.25">
      <c r="A7460" s="1">
        <v>0.61707986111111113</v>
      </c>
      <c r="B7460">
        <v>372.9</v>
      </c>
      <c r="C7460">
        <v>1412.25</v>
      </c>
      <c r="D7460">
        <v>28.38</v>
      </c>
      <c r="E7460">
        <v>-0.05</v>
      </c>
      <c r="F7460">
        <v>6</v>
      </c>
      <c r="G7460">
        <v>353.4</v>
      </c>
      <c r="H7460" t="s">
        <v>9670</v>
      </c>
      <c r="I7460" t="s">
        <v>1946</v>
      </c>
      <c r="J7460">
        <v>0</v>
      </c>
      <c r="K7460">
        <v>0</v>
      </c>
      <c r="L7460">
        <v>0</v>
      </c>
      <c r="M7460">
        <v>0</v>
      </c>
      <c r="N7460">
        <v>214.12</v>
      </c>
      <c r="O7460">
        <v>0.59</v>
      </c>
      <c r="P7460">
        <v>-0.05</v>
      </c>
      <c r="Q7460">
        <v>0.59</v>
      </c>
      <c r="R7460">
        <v>653.75</v>
      </c>
      <c r="S7460">
        <v>23.75</v>
      </c>
      <c r="T7460">
        <v>3.9230000972747798</v>
      </c>
      <c r="U7460">
        <v>459311</v>
      </c>
      <c r="V7460">
        <v>-127</v>
      </c>
      <c r="W7460">
        <v>100</v>
      </c>
    </row>
    <row r="7461" spans="1:23" x14ac:dyDescent="0.25">
      <c r="A7461" s="1">
        <v>0.61708043981481486</v>
      </c>
      <c r="B7461">
        <v>372.95</v>
      </c>
      <c r="C7461">
        <v>1412.65</v>
      </c>
      <c r="D7461">
        <v>29.01</v>
      </c>
      <c r="E7461">
        <v>-0.05</v>
      </c>
      <c r="F7461">
        <v>6</v>
      </c>
      <c r="G7461">
        <v>353.6</v>
      </c>
      <c r="H7461" t="s">
        <v>9689</v>
      </c>
      <c r="I7461" t="s">
        <v>1945</v>
      </c>
      <c r="J7461">
        <v>0</v>
      </c>
      <c r="K7461">
        <v>0</v>
      </c>
      <c r="L7461">
        <v>0</v>
      </c>
      <c r="M7461">
        <v>0</v>
      </c>
      <c r="N7461">
        <v>214.14</v>
      </c>
      <c r="O7461">
        <v>0.36</v>
      </c>
      <c r="P7461">
        <v>-0.05</v>
      </c>
      <c r="Q7461">
        <v>0.36</v>
      </c>
      <c r="R7461">
        <v>976.69</v>
      </c>
      <c r="S7461">
        <v>23.75</v>
      </c>
      <c r="T7461">
        <v>3.9230000972747798</v>
      </c>
      <c r="U7461">
        <v>459311</v>
      </c>
      <c r="V7461">
        <v>-127</v>
      </c>
      <c r="W7461">
        <v>100</v>
      </c>
    </row>
    <row r="7462" spans="1:23" x14ac:dyDescent="0.25">
      <c r="A7462" s="1">
        <v>0.61708101851851849</v>
      </c>
      <c r="B7462">
        <v>373</v>
      </c>
      <c r="C7462">
        <v>1413.05</v>
      </c>
      <c r="D7462">
        <v>28.74</v>
      </c>
      <c r="E7462">
        <v>-0.03</v>
      </c>
      <c r="F7462">
        <v>6</v>
      </c>
      <c r="G7462">
        <v>353.7</v>
      </c>
      <c r="H7462" t="s">
        <v>9726</v>
      </c>
      <c r="I7462" t="s">
        <v>364</v>
      </c>
      <c r="J7462">
        <v>0</v>
      </c>
      <c r="K7462">
        <v>0</v>
      </c>
      <c r="L7462">
        <v>0</v>
      </c>
      <c r="M7462">
        <v>0</v>
      </c>
      <c r="N7462">
        <v>214.22</v>
      </c>
      <c r="O7462">
        <v>-0.15</v>
      </c>
      <c r="P7462">
        <v>-0.03</v>
      </c>
      <c r="Q7462">
        <v>-0.15</v>
      </c>
      <c r="R7462">
        <v>1000</v>
      </c>
      <c r="S7462">
        <v>23.75</v>
      </c>
      <c r="T7462">
        <v>3.9230000972747798</v>
      </c>
      <c r="U7462">
        <v>459311</v>
      </c>
      <c r="V7462">
        <v>-127</v>
      </c>
      <c r="W7462">
        <v>100</v>
      </c>
    </row>
    <row r="7463" spans="1:23" x14ac:dyDescent="0.25">
      <c r="A7463" s="1">
        <v>0.61708159722222222</v>
      </c>
      <c r="B7463">
        <v>373.05</v>
      </c>
      <c r="C7463">
        <v>1413.44</v>
      </c>
      <c r="D7463">
        <v>28.32</v>
      </c>
      <c r="E7463">
        <v>-0.03</v>
      </c>
      <c r="F7463">
        <v>6</v>
      </c>
      <c r="G7463">
        <v>353.8</v>
      </c>
      <c r="H7463" t="s">
        <v>9621</v>
      </c>
      <c r="I7463" t="s">
        <v>857</v>
      </c>
      <c r="J7463">
        <v>0</v>
      </c>
      <c r="K7463">
        <v>0</v>
      </c>
      <c r="L7463">
        <v>0</v>
      </c>
      <c r="M7463">
        <v>0</v>
      </c>
      <c r="N7463">
        <v>214.3</v>
      </c>
      <c r="O7463">
        <v>-0.24</v>
      </c>
      <c r="P7463">
        <v>-0.03</v>
      </c>
      <c r="Q7463">
        <v>-0.24</v>
      </c>
      <c r="R7463">
        <v>1000</v>
      </c>
      <c r="S7463">
        <v>23.75</v>
      </c>
      <c r="T7463">
        <v>3.9230000972747798</v>
      </c>
      <c r="U7463">
        <v>459311</v>
      </c>
      <c r="V7463">
        <v>-127</v>
      </c>
      <c r="W7463">
        <v>100</v>
      </c>
    </row>
    <row r="7464" spans="1:23" x14ac:dyDescent="0.25">
      <c r="A7464" s="1">
        <v>0.61708217592592596</v>
      </c>
      <c r="B7464">
        <v>373.1</v>
      </c>
      <c r="C7464">
        <v>1413.84</v>
      </c>
      <c r="D7464">
        <v>28.59</v>
      </c>
      <c r="E7464">
        <v>0.01</v>
      </c>
      <c r="F7464">
        <v>6</v>
      </c>
      <c r="G7464">
        <v>353.8</v>
      </c>
      <c r="H7464" t="s">
        <v>10196</v>
      </c>
      <c r="I7464" t="s">
        <v>110</v>
      </c>
      <c r="J7464">
        <v>0</v>
      </c>
      <c r="K7464">
        <v>0</v>
      </c>
      <c r="L7464">
        <v>0</v>
      </c>
      <c r="M7464">
        <v>0</v>
      </c>
      <c r="N7464">
        <v>214.36</v>
      </c>
      <c r="O7464">
        <v>0.15</v>
      </c>
      <c r="P7464">
        <v>0.01</v>
      </c>
      <c r="Q7464">
        <v>0.15</v>
      </c>
      <c r="R7464">
        <v>1000</v>
      </c>
      <c r="S7464">
        <v>23.75</v>
      </c>
      <c r="T7464">
        <v>3.9230000972747798</v>
      </c>
      <c r="U7464">
        <v>459311</v>
      </c>
      <c r="V7464">
        <v>-127</v>
      </c>
      <c r="W7464">
        <v>100</v>
      </c>
    </row>
    <row r="7465" spans="1:23" x14ac:dyDescent="0.25">
      <c r="A7465" s="1">
        <v>0.61708275462962958</v>
      </c>
      <c r="B7465">
        <v>373.15</v>
      </c>
      <c r="C7465">
        <v>1414.24</v>
      </c>
      <c r="D7465">
        <v>28.83</v>
      </c>
      <c r="E7465">
        <v>0</v>
      </c>
      <c r="F7465">
        <v>6</v>
      </c>
      <c r="G7465">
        <v>353.8</v>
      </c>
      <c r="H7465" t="s">
        <v>9451</v>
      </c>
      <c r="I7465" t="s">
        <v>106</v>
      </c>
      <c r="J7465">
        <v>0</v>
      </c>
      <c r="K7465">
        <v>0</v>
      </c>
      <c r="L7465">
        <v>0</v>
      </c>
      <c r="M7465">
        <v>0</v>
      </c>
      <c r="N7465">
        <v>214.41</v>
      </c>
      <c r="O7465">
        <v>0.14000000000000001</v>
      </c>
      <c r="P7465">
        <v>0</v>
      </c>
      <c r="Q7465">
        <v>0.14000000000000001</v>
      </c>
      <c r="R7465">
        <v>1000</v>
      </c>
      <c r="S7465">
        <v>23.75</v>
      </c>
      <c r="T7465">
        <v>3.9230000972747798</v>
      </c>
      <c r="U7465">
        <v>459311</v>
      </c>
      <c r="V7465">
        <v>-127</v>
      </c>
      <c r="W7465">
        <v>100</v>
      </c>
    </row>
    <row r="7466" spans="1:23" x14ac:dyDescent="0.25">
      <c r="A7466" s="1">
        <v>0.61708333333333332</v>
      </c>
      <c r="B7466">
        <v>373.2</v>
      </c>
      <c r="C7466">
        <v>1414.64</v>
      </c>
      <c r="D7466">
        <v>28.49</v>
      </c>
      <c r="E7466">
        <v>0</v>
      </c>
      <c r="F7466">
        <v>6</v>
      </c>
      <c r="G7466">
        <v>353.8</v>
      </c>
      <c r="H7466" t="s">
        <v>9450</v>
      </c>
      <c r="I7466" t="s">
        <v>213</v>
      </c>
      <c r="J7466">
        <v>0</v>
      </c>
      <c r="K7466">
        <v>0</v>
      </c>
      <c r="L7466">
        <v>0</v>
      </c>
      <c r="M7466">
        <v>0</v>
      </c>
      <c r="N7466">
        <v>214.43</v>
      </c>
      <c r="O7466">
        <v>-0.19</v>
      </c>
      <c r="P7466">
        <v>0</v>
      </c>
      <c r="Q7466">
        <v>-0.19</v>
      </c>
      <c r="R7466">
        <v>1000</v>
      </c>
      <c r="S7466">
        <v>23.75</v>
      </c>
      <c r="T7466">
        <v>3.9230000972747798</v>
      </c>
      <c r="U7466">
        <v>459311</v>
      </c>
      <c r="V7466">
        <v>-127</v>
      </c>
      <c r="W7466">
        <v>100</v>
      </c>
    </row>
    <row r="7467" spans="1:23" x14ac:dyDescent="0.25">
      <c r="A7467" s="1">
        <v>0.61708391203703705</v>
      </c>
      <c r="B7467">
        <v>373.25</v>
      </c>
      <c r="C7467">
        <v>1415.03</v>
      </c>
      <c r="D7467">
        <v>27.92</v>
      </c>
      <c r="E7467">
        <v>-0.01</v>
      </c>
      <c r="F7467">
        <v>6</v>
      </c>
      <c r="G7467">
        <v>353.8</v>
      </c>
      <c r="H7467" t="s">
        <v>9790</v>
      </c>
      <c r="I7467" t="s">
        <v>212</v>
      </c>
      <c r="J7467">
        <v>0</v>
      </c>
      <c r="K7467">
        <v>0</v>
      </c>
      <c r="L7467">
        <v>0</v>
      </c>
      <c r="M7467">
        <v>0</v>
      </c>
      <c r="N7467">
        <v>214.43</v>
      </c>
      <c r="O7467">
        <v>-0.33</v>
      </c>
      <c r="P7467">
        <v>-0.01</v>
      </c>
      <c r="Q7467">
        <v>-0.32</v>
      </c>
      <c r="R7467">
        <v>698.28</v>
      </c>
      <c r="S7467">
        <v>23.75</v>
      </c>
      <c r="T7467">
        <v>3.9230000972747798</v>
      </c>
      <c r="U7467">
        <v>459311</v>
      </c>
      <c r="V7467">
        <v>-127</v>
      </c>
      <c r="W7467">
        <v>100</v>
      </c>
    </row>
    <row r="7468" spans="1:23" x14ac:dyDescent="0.25">
      <c r="A7468" s="1">
        <v>0.61708449074074079</v>
      </c>
      <c r="B7468">
        <v>373.3</v>
      </c>
      <c r="C7468">
        <v>1415.41</v>
      </c>
      <c r="D7468">
        <v>27.2</v>
      </c>
      <c r="E7468">
        <v>0.01</v>
      </c>
      <c r="F7468">
        <v>6</v>
      </c>
      <c r="G7468">
        <v>353.8</v>
      </c>
      <c r="H7468" t="s">
        <v>9629</v>
      </c>
      <c r="I7468" t="s">
        <v>113</v>
      </c>
      <c r="J7468">
        <v>0</v>
      </c>
      <c r="K7468">
        <v>0</v>
      </c>
      <c r="L7468">
        <v>0</v>
      </c>
      <c r="M7468">
        <v>0</v>
      </c>
      <c r="N7468">
        <v>214.43</v>
      </c>
      <c r="O7468">
        <v>-0.4</v>
      </c>
      <c r="P7468">
        <v>0.01</v>
      </c>
      <c r="Q7468">
        <v>-0.41</v>
      </c>
      <c r="R7468">
        <v>457.88</v>
      </c>
      <c r="S7468">
        <v>23.75</v>
      </c>
      <c r="T7468">
        <v>3.9230000972747798</v>
      </c>
      <c r="U7468">
        <v>459311</v>
      </c>
      <c r="V7468">
        <v>-127</v>
      </c>
      <c r="W7468">
        <v>100</v>
      </c>
    </row>
    <row r="7469" spans="1:23" x14ac:dyDescent="0.25">
      <c r="A7469" s="1">
        <v>0.61708506944444441</v>
      </c>
      <c r="B7469">
        <v>373.35</v>
      </c>
      <c r="C7469">
        <v>1415.78</v>
      </c>
      <c r="D7469">
        <v>26.51</v>
      </c>
      <c r="E7469">
        <v>0.01</v>
      </c>
      <c r="F7469">
        <v>6</v>
      </c>
      <c r="G7469">
        <v>353.7</v>
      </c>
      <c r="H7469" t="s">
        <v>9890</v>
      </c>
      <c r="I7469" t="s">
        <v>633</v>
      </c>
      <c r="J7469">
        <v>0</v>
      </c>
      <c r="K7469">
        <v>0</v>
      </c>
      <c r="L7469">
        <v>0</v>
      </c>
      <c r="M7469">
        <v>0</v>
      </c>
      <c r="N7469">
        <v>214.43</v>
      </c>
      <c r="O7469">
        <v>-0.39</v>
      </c>
      <c r="P7469">
        <v>0.01</v>
      </c>
      <c r="Q7469">
        <v>-0.39</v>
      </c>
      <c r="R7469">
        <v>515.67999999999995</v>
      </c>
      <c r="S7469">
        <v>23.75</v>
      </c>
      <c r="T7469">
        <v>3.9230000972747798</v>
      </c>
      <c r="U7469">
        <v>459311</v>
      </c>
      <c r="V7469">
        <v>-127</v>
      </c>
      <c r="W7469">
        <v>100</v>
      </c>
    </row>
    <row r="7470" spans="1:23" x14ac:dyDescent="0.25">
      <c r="A7470" s="1">
        <v>0.61708564814814815</v>
      </c>
      <c r="B7470">
        <v>373.4</v>
      </c>
      <c r="C7470">
        <v>1416.15</v>
      </c>
      <c r="D7470">
        <v>25.91</v>
      </c>
      <c r="E7470">
        <v>0</v>
      </c>
      <c r="F7470">
        <v>6</v>
      </c>
      <c r="G7470">
        <v>353.7</v>
      </c>
      <c r="H7470" t="s">
        <v>10461</v>
      </c>
      <c r="I7470" t="s">
        <v>624</v>
      </c>
      <c r="J7470">
        <v>0</v>
      </c>
      <c r="K7470">
        <v>0</v>
      </c>
      <c r="L7470">
        <v>0</v>
      </c>
      <c r="M7470">
        <v>0</v>
      </c>
      <c r="N7470">
        <v>214.42</v>
      </c>
      <c r="O7470">
        <v>-0.34</v>
      </c>
      <c r="P7470">
        <v>0</v>
      </c>
      <c r="Q7470">
        <v>-0.34</v>
      </c>
      <c r="R7470">
        <v>515.46</v>
      </c>
      <c r="S7470">
        <v>23.75</v>
      </c>
      <c r="T7470">
        <v>3.9230000972747798</v>
      </c>
      <c r="U7470">
        <v>459311</v>
      </c>
      <c r="V7470">
        <v>-127</v>
      </c>
      <c r="W7470">
        <v>100</v>
      </c>
    </row>
    <row r="7471" spans="1:23" x14ac:dyDescent="0.25">
      <c r="A7471" s="1">
        <v>0.61708622685185188</v>
      </c>
      <c r="B7471">
        <v>373.45</v>
      </c>
      <c r="C7471">
        <v>1416.51</v>
      </c>
      <c r="D7471">
        <v>25.74</v>
      </c>
      <c r="E7471">
        <v>0</v>
      </c>
      <c r="F7471">
        <v>6</v>
      </c>
      <c r="G7471">
        <v>353.7</v>
      </c>
      <c r="H7471" t="s">
        <v>9632</v>
      </c>
      <c r="I7471" t="s">
        <v>916</v>
      </c>
      <c r="J7471">
        <v>0</v>
      </c>
      <c r="K7471">
        <v>0</v>
      </c>
      <c r="L7471">
        <v>0</v>
      </c>
      <c r="M7471">
        <v>0</v>
      </c>
      <c r="N7471">
        <v>214.41</v>
      </c>
      <c r="O7471">
        <v>-0.1</v>
      </c>
      <c r="P7471">
        <v>0</v>
      </c>
      <c r="Q7471">
        <v>-0.1</v>
      </c>
      <c r="R7471">
        <v>901.26</v>
      </c>
      <c r="S7471">
        <v>23.75</v>
      </c>
      <c r="T7471">
        <v>3.9230000972747798</v>
      </c>
      <c r="U7471">
        <v>459311</v>
      </c>
      <c r="V7471">
        <v>-127</v>
      </c>
      <c r="W7471">
        <v>100</v>
      </c>
    </row>
    <row r="7472" spans="1:23" x14ac:dyDescent="0.25">
      <c r="A7472" s="1">
        <v>0.61708680555555551</v>
      </c>
      <c r="B7472">
        <v>373.5</v>
      </c>
      <c r="C7472">
        <v>1416.87</v>
      </c>
      <c r="D7472">
        <v>26.89</v>
      </c>
      <c r="E7472">
        <v>-0.03</v>
      </c>
      <c r="F7472">
        <v>6</v>
      </c>
      <c r="G7472">
        <v>353.8</v>
      </c>
      <c r="H7472" t="s">
        <v>9542</v>
      </c>
      <c r="I7472" t="s">
        <v>620</v>
      </c>
      <c r="J7472">
        <v>0</v>
      </c>
      <c r="K7472">
        <v>0</v>
      </c>
      <c r="L7472">
        <v>0</v>
      </c>
      <c r="M7472">
        <v>0</v>
      </c>
      <c r="N7472">
        <v>214.41</v>
      </c>
      <c r="O7472">
        <v>0.65</v>
      </c>
      <c r="P7472">
        <v>-0.03</v>
      </c>
      <c r="Q7472">
        <v>0.65</v>
      </c>
      <c r="R7472">
        <v>1000</v>
      </c>
      <c r="S7472">
        <v>23.75</v>
      </c>
      <c r="T7472">
        <v>3.9230000972747798</v>
      </c>
      <c r="U7472">
        <v>459311</v>
      </c>
      <c r="V7472">
        <v>-127</v>
      </c>
      <c r="W7472">
        <v>100</v>
      </c>
    </row>
    <row r="7473" spans="1:23" x14ac:dyDescent="0.25">
      <c r="A7473" s="1">
        <v>0.61708738425925924</v>
      </c>
      <c r="B7473">
        <v>373.55</v>
      </c>
      <c r="C7473">
        <v>1417.25</v>
      </c>
      <c r="D7473">
        <v>27.78</v>
      </c>
      <c r="E7473">
        <v>-0.03</v>
      </c>
      <c r="F7473">
        <v>6</v>
      </c>
      <c r="G7473">
        <v>353.9</v>
      </c>
      <c r="H7473" t="s">
        <v>9544</v>
      </c>
      <c r="I7473" t="s">
        <v>206</v>
      </c>
      <c r="J7473">
        <v>0</v>
      </c>
      <c r="K7473">
        <v>0</v>
      </c>
      <c r="L7473">
        <v>0</v>
      </c>
      <c r="M7473">
        <v>0</v>
      </c>
      <c r="N7473">
        <v>214.39</v>
      </c>
      <c r="O7473">
        <v>0.5</v>
      </c>
      <c r="P7473">
        <v>-0.03</v>
      </c>
      <c r="Q7473">
        <v>0.5</v>
      </c>
      <c r="R7473">
        <v>1000</v>
      </c>
      <c r="S7473">
        <v>23.75</v>
      </c>
      <c r="T7473">
        <v>3.9230000972747798</v>
      </c>
      <c r="U7473">
        <v>459311</v>
      </c>
      <c r="V7473">
        <v>-127</v>
      </c>
      <c r="W7473">
        <v>100</v>
      </c>
    </row>
    <row r="7474" spans="1:23" x14ac:dyDescent="0.25">
      <c r="A7474" s="1">
        <v>0.61708796296296298</v>
      </c>
      <c r="B7474">
        <v>373.6</v>
      </c>
      <c r="C7474">
        <v>1417.63</v>
      </c>
      <c r="D7474">
        <v>26.43</v>
      </c>
      <c r="E7474">
        <v>0.06</v>
      </c>
      <c r="F7474">
        <v>6</v>
      </c>
      <c r="G7474">
        <v>353.7</v>
      </c>
      <c r="H7474" t="s">
        <v>9903</v>
      </c>
      <c r="I7474" t="s">
        <v>618</v>
      </c>
      <c r="J7474">
        <v>0</v>
      </c>
      <c r="K7474">
        <v>0</v>
      </c>
      <c r="L7474">
        <v>0</v>
      </c>
      <c r="M7474">
        <v>0</v>
      </c>
      <c r="N7474">
        <v>214.36</v>
      </c>
      <c r="O7474">
        <v>-0.76</v>
      </c>
      <c r="P7474">
        <v>0.06</v>
      </c>
      <c r="Q7474">
        <v>-0.76</v>
      </c>
      <c r="R7474">
        <v>1000</v>
      </c>
      <c r="S7474">
        <v>23.75</v>
      </c>
      <c r="T7474">
        <v>3.9230000972747798</v>
      </c>
      <c r="U7474">
        <v>459311</v>
      </c>
      <c r="V7474">
        <v>-127</v>
      </c>
      <c r="W7474">
        <v>100</v>
      </c>
    </row>
    <row r="7475" spans="1:23" x14ac:dyDescent="0.25">
      <c r="A7475" s="1">
        <v>0.61708854166666671</v>
      </c>
      <c r="B7475">
        <v>373.65</v>
      </c>
      <c r="C7475">
        <v>1417.98</v>
      </c>
      <c r="D7475">
        <v>24.87</v>
      </c>
      <c r="E7475">
        <v>0.06</v>
      </c>
      <c r="F7475">
        <v>6</v>
      </c>
      <c r="G7475">
        <v>353.5</v>
      </c>
      <c r="H7475" t="s">
        <v>9547</v>
      </c>
      <c r="I7475" t="s">
        <v>196</v>
      </c>
      <c r="J7475">
        <v>0</v>
      </c>
      <c r="K7475">
        <v>0</v>
      </c>
      <c r="L7475">
        <v>0</v>
      </c>
      <c r="M7475">
        <v>0</v>
      </c>
      <c r="N7475">
        <v>214.32</v>
      </c>
      <c r="O7475">
        <v>-0.89</v>
      </c>
      <c r="P7475">
        <v>0.06</v>
      </c>
      <c r="Q7475">
        <v>-0.88</v>
      </c>
      <c r="R7475">
        <v>659.7</v>
      </c>
      <c r="S7475">
        <v>23.75</v>
      </c>
      <c r="T7475">
        <v>3.9230000972747798</v>
      </c>
      <c r="U7475">
        <v>459311</v>
      </c>
      <c r="V7475">
        <v>-127</v>
      </c>
      <c r="W7475">
        <v>100</v>
      </c>
    </row>
    <row r="7476" spans="1:23" x14ac:dyDescent="0.25">
      <c r="A7476" s="1">
        <v>0.61708912037037034</v>
      </c>
      <c r="B7476">
        <v>373.7</v>
      </c>
      <c r="C7476">
        <v>1418.33</v>
      </c>
      <c r="D7476">
        <v>24.64</v>
      </c>
      <c r="E7476">
        <v>0.01</v>
      </c>
      <c r="F7476">
        <v>6</v>
      </c>
      <c r="G7476">
        <v>353.4</v>
      </c>
      <c r="H7476" t="s">
        <v>10462</v>
      </c>
      <c r="I7476" t="s">
        <v>119</v>
      </c>
      <c r="J7476">
        <v>0</v>
      </c>
      <c r="K7476">
        <v>0</v>
      </c>
      <c r="L7476">
        <v>0</v>
      </c>
      <c r="M7476">
        <v>0</v>
      </c>
      <c r="N7476">
        <v>214.28</v>
      </c>
      <c r="O7476">
        <v>-0.13</v>
      </c>
      <c r="P7476">
        <v>0.01</v>
      </c>
      <c r="Q7476">
        <v>-0.13</v>
      </c>
      <c r="R7476">
        <v>616.25</v>
      </c>
      <c r="S7476">
        <v>23.75</v>
      </c>
      <c r="T7476">
        <v>3.9230000972747798</v>
      </c>
      <c r="U7476">
        <v>459311</v>
      </c>
      <c r="V7476">
        <v>-127</v>
      </c>
      <c r="W7476">
        <v>100</v>
      </c>
    </row>
    <row r="7477" spans="1:23" x14ac:dyDescent="0.25">
      <c r="A7477" s="1">
        <v>0.61708969907407407</v>
      </c>
      <c r="B7477">
        <v>373.75</v>
      </c>
      <c r="C7477">
        <v>1418.67</v>
      </c>
      <c r="D7477">
        <v>25.14</v>
      </c>
      <c r="E7477">
        <v>0</v>
      </c>
      <c r="F7477">
        <v>6</v>
      </c>
      <c r="G7477">
        <v>353.4</v>
      </c>
      <c r="H7477" t="s">
        <v>9902</v>
      </c>
      <c r="I7477" t="s">
        <v>866</v>
      </c>
      <c r="J7477">
        <v>0</v>
      </c>
      <c r="K7477">
        <v>0</v>
      </c>
      <c r="L7477">
        <v>0</v>
      </c>
      <c r="M7477">
        <v>0</v>
      </c>
      <c r="N7477">
        <v>214.25</v>
      </c>
      <c r="O7477">
        <v>0.28000000000000003</v>
      </c>
      <c r="P7477">
        <v>0</v>
      </c>
      <c r="Q7477">
        <v>0.28000000000000003</v>
      </c>
      <c r="R7477">
        <v>579.11</v>
      </c>
      <c r="S7477">
        <v>23.75</v>
      </c>
      <c r="T7477">
        <v>3.9230000972747798</v>
      </c>
      <c r="U7477">
        <v>459311</v>
      </c>
      <c r="V7477">
        <v>-127</v>
      </c>
      <c r="W7477">
        <v>100</v>
      </c>
    </row>
    <row r="7478" spans="1:23" x14ac:dyDescent="0.25">
      <c r="A7478" s="1">
        <v>0.61709027777777781</v>
      </c>
      <c r="B7478">
        <v>373.8</v>
      </c>
      <c r="C7478">
        <v>1419.03</v>
      </c>
      <c r="D7478">
        <v>26.66</v>
      </c>
      <c r="E7478">
        <v>-0.1</v>
      </c>
      <c r="F7478">
        <v>6</v>
      </c>
      <c r="G7478">
        <v>353.8</v>
      </c>
      <c r="H7478" t="s">
        <v>9804</v>
      </c>
      <c r="I7478" t="s">
        <v>866</v>
      </c>
      <c r="J7478">
        <v>0</v>
      </c>
      <c r="K7478">
        <v>0</v>
      </c>
      <c r="L7478">
        <v>0</v>
      </c>
      <c r="M7478">
        <v>0</v>
      </c>
      <c r="N7478">
        <v>214.23</v>
      </c>
      <c r="O7478">
        <v>0.87</v>
      </c>
      <c r="P7478">
        <v>-0.1</v>
      </c>
      <c r="Q7478">
        <v>0.86</v>
      </c>
      <c r="R7478">
        <v>1000</v>
      </c>
      <c r="S7478">
        <v>23.75</v>
      </c>
      <c r="T7478">
        <v>3.9230000972747798</v>
      </c>
      <c r="U7478">
        <v>459311</v>
      </c>
      <c r="V7478">
        <v>-127</v>
      </c>
      <c r="W7478">
        <v>100</v>
      </c>
    </row>
    <row r="7479" spans="1:23" x14ac:dyDescent="0.25">
      <c r="A7479" s="1">
        <v>0.61709085648148143</v>
      </c>
      <c r="B7479">
        <v>373.85</v>
      </c>
      <c r="C7479">
        <v>1419.41</v>
      </c>
      <c r="D7479">
        <v>28.09</v>
      </c>
      <c r="E7479">
        <v>-0.11</v>
      </c>
      <c r="F7479">
        <v>6</v>
      </c>
      <c r="G7479">
        <v>354.2</v>
      </c>
      <c r="H7479" t="s">
        <v>9086</v>
      </c>
      <c r="I7479" t="s">
        <v>1208</v>
      </c>
      <c r="J7479">
        <v>0</v>
      </c>
      <c r="K7479">
        <v>0</v>
      </c>
      <c r="L7479">
        <v>0</v>
      </c>
      <c r="M7479">
        <v>0</v>
      </c>
      <c r="N7479">
        <v>214.21</v>
      </c>
      <c r="O7479">
        <v>0.81</v>
      </c>
      <c r="P7479">
        <v>-0.11</v>
      </c>
      <c r="Q7479">
        <v>0.81</v>
      </c>
      <c r="R7479">
        <v>558.83000000000004</v>
      </c>
      <c r="S7479">
        <v>23.75</v>
      </c>
      <c r="T7479">
        <v>3.9230000972747798</v>
      </c>
      <c r="U7479">
        <v>459311</v>
      </c>
      <c r="V7479">
        <v>-127</v>
      </c>
      <c r="W7479">
        <v>100</v>
      </c>
    </row>
    <row r="7480" spans="1:23" x14ac:dyDescent="0.25">
      <c r="A7480" s="1">
        <v>0.61709143518518517</v>
      </c>
      <c r="B7480">
        <v>373.9</v>
      </c>
      <c r="C7480">
        <v>1419.8</v>
      </c>
      <c r="D7480">
        <v>28.03</v>
      </c>
      <c r="E7480">
        <v>-0.09</v>
      </c>
      <c r="F7480">
        <v>6</v>
      </c>
      <c r="G7480">
        <v>354.5</v>
      </c>
      <c r="H7480" t="s">
        <v>1708</v>
      </c>
      <c r="I7480" t="s">
        <v>119</v>
      </c>
      <c r="J7480">
        <v>0</v>
      </c>
      <c r="K7480">
        <v>0</v>
      </c>
      <c r="L7480">
        <v>0</v>
      </c>
      <c r="M7480">
        <v>0</v>
      </c>
      <c r="N7480">
        <v>214.21</v>
      </c>
      <c r="O7480">
        <v>-0.04</v>
      </c>
      <c r="P7480">
        <v>-0.09</v>
      </c>
      <c r="Q7480">
        <v>-0.03</v>
      </c>
      <c r="R7480">
        <v>295.62</v>
      </c>
      <c r="S7480">
        <v>23.75</v>
      </c>
      <c r="T7480">
        <v>3.9230000972747798</v>
      </c>
      <c r="U7480">
        <v>459311</v>
      </c>
      <c r="V7480">
        <v>-127</v>
      </c>
      <c r="W7480">
        <v>100</v>
      </c>
    </row>
    <row r="7481" spans="1:23" x14ac:dyDescent="0.25">
      <c r="A7481" s="1">
        <v>0.6170920138888889</v>
      </c>
      <c r="B7481">
        <v>373.95</v>
      </c>
      <c r="C7481">
        <v>1420.19</v>
      </c>
      <c r="D7481">
        <v>27.58</v>
      </c>
      <c r="E7481">
        <v>-0.1</v>
      </c>
      <c r="F7481">
        <v>6</v>
      </c>
      <c r="G7481">
        <v>354.9</v>
      </c>
      <c r="H7481" t="s">
        <v>9098</v>
      </c>
      <c r="I7481" t="s">
        <v>194</v>
      </c>
      <c r="J7481">
        <v>0</v>
      </c>
      <c r="K7481">
        <v>0</v>
      </c>
      <c r="L7481">
        <v>0</v>
      </c>
      <c r="M7481">
        <v>0</v>
      </c>
      <c r="N7481">
        <v>214.22</v>
      </c>
      <c r="O7481">
        <v>-0.25</v>
      </c>
      <c r="P7481">
        <v>-0.1</v>
      </c>
      <c r="Q7481">
        <v>-0.25</v>
      </c>
      <c r="R7481">
        <v>204.6</v>
      </c>
      <c r="S7481">
        <v>23.75</v>
      </c>
      <c r="T7481">
        <v>3.9230000972747798</v>
      </c>
      <c r="U7481">
        <v>459311</v>
      </c>
      <c r="V7481">
        <v>-127</v>
      </c>
      <c r="W7481">
        <v>100</v>
      </c>
    </row>
    <row r="7482" spans="1:23" x14ac:dyDescent="0.25">
      <c r="A7482" s="1">
        <v>0.61709259259259264</v>
      </c>
      <c r="B7482">
        <v>374</v>
      </c>
      <c r="C7482">
        <v>1420.57</v>
      </c>
      <c r="D7482">
        <v>27.42</v>
      </c>
      <c r="E7482">
        <v>-0.09</v>
      </c>
      <c r="F7482">
        <v>6</v>
      </c>
      <c r="G7482">
        <v>355.2</v>
      </c>
      <c r="H7482" t="s">
        <v>9077</v>
      </c>
      <c r="I7482" t="s">
        <v>198</v>
      </c>
      <c r="J7482">
        <v>0</v>
      </c>
      <c r="K7482">
        <v>0</v>
      </c>
      <c r="L7482">
        <v>0</v>
      </c>
      <c r="M7482">
        <v>0</v>
      </c>
      <c r="N7482">
        <v>214.28</v>
      </c>
      <c r="O7482">
        <v>-0.09</v>
      </c>
      <c r="P7482">
        <v>-0.09</v>
      </c>
      <c r="Q7482">
        <v>-0.09</v>
      </c>
      <c r="R7482">
        <v>155.86000000000001</v>
      </c>
      <c r="S7482">
        <v>23.75</v>
      </c>
      <c r="T7482">
        <v>3.9230000972747798</v>
      </c>
      <c r="U7482">
        <v>459311</v>
      </c>
      <c r="V7482">
        <v>-127</v>
      </c>
      <c r="W7482">
        <v>100</v>
      </c>
    </row>
    <row r="7483" spans="1:23" x14ac:dyDescent="0.25">
      <c r="A7483" s="1">
        <v>0.61709317129629626</v>
      </c>
      <c r="B7483">
        <v>374.05</v>
      </c>
      <c r="C7483">
        <v>1420.95</v>
      </c>
      <c r="D7483">
        <v>27.47</v>
      </c>
      <c r="E7483">
        <v>-0.1</v>
      </c>
      <c r="F7483">
        <v>6</v>
      </c>
      <c r="G7483">
        <v>355.6</v>
      </c>
      <c r="H7483" t="s">
        <v>9100</v>
      </c>
      <c r="I7483" t="s">
        <v>618</v>
      </c>
      <c r="J7483">
        <v>0</v>
      </c>
      <c r="K7483">
        <v>0</v>
      </c>
      <c r="L7483">
        <v>0</v>
      </c>
      <c r="M7483">
        <v>0</v>
      </c>
      <c r="N7483">
        <v>214.35</v>
      </c>
      <c r="O7483">
        <v>0.03</v>
      </c>
      <c r="P7483">
        <v>-0.1</v>
      </c>
      <c r="Q7483">
        <v>0.03</v>
      </c>
      <c r="R7483">
        <v>135.85</v>
      </c>
      <c r="S7483">
        <v>23.75</v>
      </c>
      <c r="T7483">
        <v>3.9230000972747798</v>
      </c>
      <c r="U7483">
        <v>459311</v>
      </c>
      <c r="V7483">
        <v>-127</v>
      </c>
      <c r="W7483">
        <v>100</v>
      </c>
    </row>
    <row r="7484" spans="1:23" x14ac:dyDescent="0.25">
      <c r="A7484" s="1">
        <v>0.61709375</v>
      </c>
      <c r="B7484">
        <v>374.1</v>
      </c>
      <c r="C7484">
        <v>1421.34</v>
      </c>
      <c r="D7484">
        <v>27.91</v>
      </c>
      <c r="E7484">
        <v>-0.08</v>
      </c>
      <c r="F7484">
        <v>6</v>
      </c>
      <c r="G7484">
        <v>355.9</v>
      </c>
      <c r="H7484" t="s">
        <v>9428</v>
      </c>
      <c r="I7484" t="s">
        <v>200</v>
      </c>
      <c r="J7484">
        <v>0</v>
      </c>
      <c r="K7484">
        <v>0</v>
      </c>
      <c r="L7484">
        <v>0</v>
      </c>
      <c r="M7484">
        <v>0</v>
      </c>
      <c r="N7484">
        <v>214.39</v>
      </c>
      <c r="O7484">
        <v>0.25</v>
      </c>
      <c r="P7484">
        <v>-0.08</v>
      </c>
      <c r="Q7484">
        <v>0.25</v>
      </c>
      <c r="R7484">
        <v>125.29</v>
      </c>
      <c r="S7484">
        <v>23.75</v>
      </c>
      <c r="T7484">
        <v>3.9230000972747798</v>
      </c>
      <c r="U7484">
        <v>459311</v>
      </c>
      <c r="V7484">
        <v>-127</v>
      </c>
      <c r="W7484">
        <v>100</v>
      </c>
    </row>
    <row r="7485" spans="1:23" x14ac:dyDescent="0.25">
      <c r="A7485" s="1">
        <v>0.61709432870370373</v>
      </c>
      <c r="B7485">
        <v>374.15</v>
      </c>
      <c r="C7485">
        <v>1421.73</v>
      </c>
      <c r="D7485">
        <v>28.59</v>
      </c>
      <c r="E7485">
        <v>-0.08</v>
      </c>
      <c r="F7485">
        <v>6</v>
      </c>
      <c r="G7485">
        <v>356.2</v>
      </c>
      <c r="H7485" t="s">
        <v>9294</v>
      </c>
      <c r="I7485" t="s">
        <v>201</v>
      </c>
      <c r="J7485">
        <v>0</v>
      </c>
      <c r="K7485">
        <v>0</v>
      </c>
      <c r="L7485">
        <v>0</v>
      </c>
      <c r="M7485">
        <v>0</v>
      </c>
      <c r="N7485">
        <v>214.41</v>
      </c>
      <c r="O7485">
        <v>0.39</v>
      </c>
      <c r="P7485">
        <v>-0.08</v>
      </c>
      <c r="Q7485">
        <v>0.39</v>
      </c>
      <c r="R7485">
        <v>101.32</v>
      </c>
      <c r="S7485">
        <v>23.75</v>
      </c>
      <c r="T7485">
        <v>3.9230000972747798</v>
      </c>
      <c r="U7485">
        <v>459311</v>
      </c>
      <c r="V7485">
        <v>-127</v>
      </c>
      <c r="W7485">
        <v>100</v>
      </c>
    </row>
    <row r="7486" spans="1:23" x14ac:dyDescent="0.25">
      <c r="A7486" s="1">
        <v>0.61709490740740736</v>
      </c>
      <c r="B7486">
        <v>374.2</v>
      </c>
      <c r="C7486">
        <v>1422.13</v>
      </c>
      <c r="D7486">
        <v>29.45</v>
      </c>
      <c r="E7486">
        <v>-0.06</v>
      </c>
      <c r="F7486">
        <v>6</v>
      </c>
      <c r="G7486">
        <v>356.4</v>
      </c>
      <c r="H7486" t="s">
        <v>897</v>
      </c>
      <c r="I7486" t="s">
        <v>203</v>
      </c>
      <c r="J7486">
        <v>0</v>
      </c>
      <c r="K7486">
        <v>0</v>
      </c>
      <c r="L7486">
        <v>0</v>
      </c>
      <c r="M7486">
        <v>0</v>
      </c>
      <c r="N7486">
        <v>214.42</v>
      </c>
      <c r="O7486">
        <v>0.49</v>
      </c>
      <c r="P7486">
        <v>-0.06</v>
      </c>
      <c r="Q7486">
        <v>0.49</v>
      </c>
      <c r="R7486">
        <v>87.98</v>
      </c>
      <c r="S7486">
        <v>23.75</v>
      </c>
      <c r="T7486">
        <v>3.9230000972747798</v>
      </c>
      <c r="U7486">
        <v>459311</v>
      </c>
      <c r="V7486">
        <v>-127</v>
      </c>
      <c r="W7486">
        <v>100</v>
      </c>
    </row>
    <row r="7487" spans="1:23" x14ac:dyDescent="0.25">
      <c r="A7487" s="1">
        <v>0.61709548611111109</v>
      </c>
      <c r="B7487">
        <v>374.25</v>
      </c>
      <c r="C7487">
        <v>1422.55</v>
      </c>
      <c r="D7487">
        <v>30.4</v>
      </c>
      <c r="E7487">
        <v>-0.06</v>
      </c>
      <c r="F7487">
        <v>6</v>
      </c>
      <c r="G7487">
        <v>356.6</v>
      </c>
      <c r="H7487" t="s">
        <v>9423</v>
      </c>
      <c r="I7487" t="s">
        <v>206</v>
      </c>
      <c r="J7487">
        <v>0</v>
      </c>
      <c r="K7487">
        <v>0</v>
      </c>
      <c r="L7487">
        <v>0</v>
      </c>
      <c r="M7487">
        <v>0</v>
      </c>
      <c r="N7487">
        <v>214.43</v>
      </c>
      <c r="O7487">
        <v>0.53</v>
      </c>
      <c r="P7487">
        <v>-0.06</v>
      </c>
      <c r="Q7487">
        <v>0.54</v>
      </c>
      <c r="R7487">
        <v>83.95</v>
      </c>
      <c r="S7487">
        <v>23.75</v>
      </c>
      <c r="T7487">
        <v>3.9230000972747798</v>
      </c>
      <c r="U7487">
        <v>459311</v>
      </c>
      <c r="V7487">
        <v>-127</v>
      </c>
      <c r="W7487">
        <v>100</v>
      </c>
    </row>
    <row r="7488" spans="1:23" x14ac:dyDescent="0.25">
      <c r="A7488" s="1">
        <v>0.61709606481481483</v>
      </c>
      <c r="B7488">
        <v>374.3</v>
      </c>
      <c r="C7488">
        <v>1422.98</v>
      </c>
      <c r="D7488">
        <v>31.49</v>
      </c>
      <c r="E7488">
        <v>-0.03</v>
      </c>
      <c r="F7488">
        <v>6</v>
      </c>
      <c r="G7488">
        <v>356.7</v>
      </c>
      <c r="H7488" t="s">
        <v>9109</v>
      </c>
      <c r="I7488" t="s">
        <v>116</v>
      </c>
      <c r="J7488">
        <v>0</v>
      </c>
      <c r="K7488">
        <v>0</v>
      </c>
      <c r="L7488">
        <v>0</v>
      </c>
      <c r="M7488">
        <v>0</v>
      </c>
      <c r="N7488">
        <v>214.42</v>
      </c>
      <c r="O7488">
        <v>0.62</v>
      </c>
      <c r="P7488">
        <v>-0.03</v>
      </c>
      <c r="Q7488">
        <v>0.62</v>
      </c>
      <c r="R7488">
        <v>83.78</v>
      </c>
      <c r="S7488">
        <v>23.75</v>
      </c>
      <c r="T7488">
        <v>3.9230000972747798</v>
      </c>
      <c r="U7488">
        <v>459311</v>
      </c>
      <c r="V7488">
        <v>-127</v>
      </c>
      <c r="W7488">
        <v>100</v>
      </c>
    </row>
    <row r="7489" spans="1:23" x14ac:dyDescent="0.25">
      <c r="A7489" s="1">
        <v>0.61709664351851856</v>
      </c>
      <c r="B7489">
        <v>374.35</v>
      </c>
      <c r="C7489">
        <v>1423.42</v>
      </c>
      <c r="D7489">
        <v>32.17</v>
      </c>
      <c r="E7489">
        <v>-0.03</v>
      </c>
      <c r="F7489">
        <v>6</v>
      </c>
      <c r="G7489">
        <v>356.8</v>
      </c>
      <c r="H7489" t="s">
        <v>9262</v>
      </c>
      <c r="I7489" t="s">
        <v>116</v>
      </c>
      <c r="J7489">
        <v>0</v>
      </c>
      <c r="K7489">
        <v>0</v>
      </c>
      <c r="L7489">
        <v>0</v>
      </c>
      <c r="M7489">
        <v>0</v>
      </c>
      <c r="N7489">
        <v>214.43</v>
      </c>
      <c r="O7489">
        <v>0.39</v>
      </c>
      <c r="P7489">
        <v>-0.03</v>
      </c>
      <c r="Q7489">
        <v>0.39</v>
      </c>
      <c r="R7489">
        <v>93.56</v>
      </c>
      <c r="S7489">
        <v>23.75</v>
      </c>
      <c r="T7489">
        <v>3.9230000972747798</v>
      </c>
      <c r="U7489">
        <v>459311</v>
      </c>
      <c r="V7489">
        <v>-127</v>
      </c>
      <c r="W7489">
        <v>100</v>
      </c>
    </row>
    <row r="7490" spans="1:23" x14ac:dyDescent="0.25">
      <c r="A7490" s="1">
        <v>0.61709722222222219</v>
      </c>
      <c r="B7490">
        <v>374.4</v>
      </c>
      <c r="C7490">
        <v>1423.86</v>
      </c>
      <c r="D7490">
        <v>31.54</v>
      </c>
      <c r="E7490">
        <v>0.01</v>
      </c>
      <c r="F7490">
        <v>6</v>
      </c>
      <c r="G7490">
        <v>356.8</v>
      </c>
      <c r="H7490" t="s">
        <v>922</v>
      </c>
      <c r="I7490" t="s">
        <v>116</v>
      </c>
      <c r="J7490">
        <v>0</v>
      </c>
      <c r="K7490">
        <v>0</v>
      </c>
      <c r="L7490">
        <v>0</v>
      </c>
      <c r="M7490">
        <v>0</v>
      </c>
      <c r="N7490">
        <v>214.46</v>
      </c>
      <c r="O7490">
        <v>-0.36</v>
      </c>
      <c r="P7490">
        <v>0.01</v>
      </c>
      <c r="Q7490">
        <v>-0.36</v>
      </c>
      <c r="R7490">
        <v>106.6</v>
      </c>
      <c r="S7490">
        <v>23.75</v>
      </c>
      <c r="T7490">
        <v>3.9230000972747798</v>
      </c>
      <c r="U7490">
        <v>459311</v>
      </c>
      <c r="V7490">
        <v>-127</v>
      </c>
      <c r="W7490">
        <v>100</v>
      </c>
    </row>
    <row r="7491" spans="1:23" x14ac:dyDescent="0.25">
      <c r="A7491" s="1">
        <v>0.61709780092592592</v>
      </c>
      <c r="B7491">
        <v>374.45</v>
      </c>
      <c r="C7491">
        <v>1424.3</v>
      </c>
      <c r="D7491">
        <v>30.77</v>
      </c>
      <c r="E7491">
        <v>0</v>
      </c>
      <c r="F7491">
        <v>6</v>
      </c>
      <c r="G7491">
        <v>356.8</v>
      </c>
      <c r="H7491" t="s">
        <v>601</v>
      </c>
      <c r="I7491" t="s">
        <v>116</v>
      </c>
      <c r="J7491">
        <v>0</v>
      </c>
      <c r="K7491">
        <v>0</v>
      </c>
      <c r="L7491">
        <v>0</v>
      </c>
      <c r="M7491">
        <v>0</v>
      </c>
      <c r="N7491">
        <v>214.49</v>
      </c>
      <c r="O7491">
        <v>-0.44</v>
      </c>
      <c r="P7491">
        <v>0</v>
      </c>
      <c r="Q7491">
        <v>-0.44</v>
      </c>
      <c r="R7491">
        <v>120.24</v>
      </c>
      <c r="S7491">
        <v>23.75</v>
      </c>
      <c r="T7491">
        <v>3.9230000972747798</v>
      </c>
      <c r="U7491">
        <v>459311</v>
      </c>
      <c r="V7491">
        <v>-127</v>
      </c>
      <c r="W7491">
        <v>100</v>
      </c>
    </row>
    <row r="7492" spans="1:23" x14ac:dyDescent="0.25">
      <c r="A7492" s="1">
        <v>0.61709837962962966</v>
      </c>
      <c r="B7492">
        <v>374.5</v>
      </c>
      <c r="C7492">
        <v>1424.73</v>
      </c>
      <c r="D7492">
        <v>31.1</v>
      </c>
      <c r="E7492">
        <v>-0.02</v>
      </c>
      <c r="F7492">
        <v>6</v>
      </c>
      <c r="G7492">
        <v>356.9</v>
      </c>
      <c r="H7492" t="s">
        <v>643</v>
      </c>
      <c r="I7492" t="s">
        <v>116</v>
      </c>
      <c r="J7492">
        <v>0</v>
      </c>
      <c r="K7492">
        <v>0</v>
      </c>
      <c r="L7492">
        <v>0</v>
      </c>
      <c r="M7492">
        <v>0</v>
      </c>
      <c r="N7492">
        <v>214.5</v>
      </c>
      <c r="O7492">
        <v>0.19</v>
      </c>
      <c r="P7492">
        <v>-0.02</v>
      </c>
      <c r="Q7492">
        <v>0.19</v>
      </c>
      <c r="R7492">
        <v>138.19</v>
      </c>
      <c r="S7492">
        <v>23.75</v>
      </c>
      <c r="T7492">
        <v>3.9230000972747798</v>
      </c>
      <c r="U7492">
        <v>459311</v>
      </c>
      <c r="V7492">
        <v>-127</v>
      </c>
      <c r="W7492">
        <v>100</v>
      </c>
    </row>
    <row r="7493" spans="1:23" x14ac:dyDescent="0.25">
      <c r="A7493" s="1">
        <v>0.61709895833333328</v>
      </c>
      <c r="B7493">
        <v>374.55</v>
      </c>
      <c r="C7493">
        <v>1425.16</v>
      </c>
      <c r="D7493">
        <v>31.4</v>
      </c>
      <c r="E7493">
        <v>-0.02</v>
      </c>
      <c r="F7493">
        <v>6</v>
      </c>
      <c r="G7493">
        <v>356.9</v>
      </c>
      <c r="H7493" t="s">
        <v>9800</v>
      </c>
      <c r="I7493" t="s">
        <v>116</v>
      </c>
      <c r="J7493">
        <v>0</v>
      </c>
      <c r="K7493">
        <v>0</v>
      </c>
      <c r="L7493">
        <v>0</v>
      </c>
      <c r="M7493">
        <v>0</v>
      </c>
      <c r="N7493">
        <v>214.51</v>
      </c>
      <c r="O7493">
        <v>0.17</v>
      </c>
      <c r="P7493">
        <v>-0.02</v>
      </c>
      <c r="Q7493">
        <v>0.17</v>
      </c>
      <c r="R7493">
        <v>161.68</v>
      </c>
      <c r="S7493">
        <v>23.75</v>
      </c>
      <c r="T7493">
        <v>3.9230000972747798</v>
      </c>
      <c r="U7493">
        <v>459311</v>
      </c>
      <c r="V7493">
        <v>-127</v>
      </c>
      <c r="W7493">
        <v>100</v>
      </c>
    </row>
    <row r="7494" spans="1:23" x14ac:dyDescent="0.25">
      <c r="A7494" s="1">
        <v>0.61709953703703702</v>
      </c>
      <c r="B7494">
        <v>374.6</v>
      </c>
      <c r="C7494">
        <v>1425.59</v>
      </c>
      <c r="D7494">
        <v>30.61</v>
      </c>
      <c r="E7494">
        <v>0.02</v>
      </c>
      <c r="F7494">
        <v>6</v>
      </c>
      <c r="G7494">
        <v>356.9</v>
      </c>
      <c r="H7494" t="s">
        <v>9066</v>
      </c>
      <c r="I7494" t="s">
        <v>206</v>
      </c>
      <c r="J7494">
        <v>0</v>
      </c>
      <c r="K7494">
        <v>0</v>
      </c>
      <c r="L7494">
        <v>0</v>
      </c>
      <c r="M7494">
        <v>0</v>
      </c>
      <c r="N7494">
        <v>214.54</v>
      </c>
      <c r="O7494">
        <v>-0.45</v>
      </c>
      <c r="P7494">
        <v>0.02</v>
      </c>
      <c r="Q7494">
        <v>-0.45</v>
      </c>
      <c r="R7494">
        <v>206.11</v>
      </c>
      <c r="S7494">
        <v>23.75</v>
      </c>
      <c r="T7494">
        <v>3.9230000972747798</v>
      </c>
      <c r="U7494">
        <v>459311</v>
      </c>
      <c r="V7494">
        <v>-127</v>
      </c>
      <c r="W7494">
        <v>100</v>
      </c>
    </row>
    <row r="7495" spans="1:23" x14ac:dyDescent="0.25">
      <c r="A7495" s="1">
        <v>0.61710011574074075</v>
      </c>
      <c r="B7495">
        <v>374.65</v>
      </c>
      <c r="C7495">
        <v>1426.01</v>
      </c>
      <c r="D7495">
        <v>29.71</v>
      </c>
      <c r="E7495">
        <v>0.01</v>
      </c>
      <c r="F7495">
        <v>6</v>
      </c>
      <c r="G7495">
        <v>356.8</v>
      </c>
      <c r="H7495" t="s">
        <v>9229</v>
      </c>
      <c r="I7495" t="s">
        <v>205</v>
      </c>
      <c r="J7495">
        <v>0</v>
      </c>
      <c r="K7495">
        <v>0</v>
      </c>
      <c r="L7495">
        <v>0</v>
      </c>
      <c r="M7495">
        <v>0</v>
      </c>
      <c r="N7495">
        <v>214.57</v>
      </c>
      <c r="O7495">
        <v>-0.51</v>
      </c>
      <c r="P7495">
        <v>0.01</v>
      </c>
      <c r="Q7495">
        <v>-0.51</v>
      </c>
      <c r="R7495">
        <v>270.89999999999998</v>
      </c>
      <c r="S7495">
        <v>23.75</v>
      </c>
      <c r="T7495">
        <v>3.9230000972747798</v>
      </c>
      <c r="U7495">
        <v>459311</v>
      </c>
      <c r="V7495">
        <v>-127</v>
      </c>
      <c r="W7495">
        <v>100</v>
      </c>
    </row>
    <row r="7496" spans="1:23" x14ac:dyDescent="0.25">
      <c r="A7496" s="1">
        <v>0.61710069444444449</v>
      </c>
      <c r="B7496">
        <v>374.7</v>
      </c>
      <c r="C7496">
        <v>1426.42</v>
      </c>
      <c r="D7496">
        <v>29.52</v>
      </c>
      <c r="E7496">
        <v>0.01</v>
      </c>
      <c r="F7496">
        <v>6</v>
      </c>
      <c r="G7496">
        <v>356.8</v>
      </c>
      <c r="H7496" t="s">
        <v>9118</v>
      </c>
      <c r="I7496" t="s">
        <v>203</v>
      </c>
      <c r="J7496">
        <v>0</v>
      </c>
      <c r="K7496">
        <v>0</v>
      </c>
      <c r="L7496">
        <v>0</v>
      </c>
      <c r="M7496">
        <v>0</v>
      </c>
      <c r="N7496">
        <v>214.6</v>
      </c>
      <c r="O7496">
        <v>-0.11</v>
      </c>
      <c r="P7496">
        <v>0.01</v>
      </c>
      <c r="Q7496">
        <v>-0.11</v>
      </c>
      <c r="R7496">
        <v>397.54</v>
      </c>
      <c r="S7496">
        <v>23.75</v>
      </c>
      <c r="T7496">
        <v>3.9230000972747798</v>
      </c>
      <c r="U7496">
        <v>459311</v>
      </c>
      <c r="V7496">
        <v>-127</v>
      </c>
      <c r="W7496">
        <v>100</v>
      </c>
    </row>
    <row r="7497" spans="1:23" x14ac:dyDescent="0.25">
      <c r="A7497" s="1">
        <v>0.61710127314814811</v>
      </c>
      <c r="B7497">
        <v>374.75</v>
      </c>
      <c r="C7497">
        <v>1426.83</v>
      </c>
      <c r="D7497">
        <v>29.54</v>
      </c>
      <c r="E7497">
        <v>0.01</v>
      </c>
      <c r="F7497">
        <v>6</v>
      </c>
      <c r="G7497">
        <v>356.8</v>
      </c>
      <c r="H7497" t="s">
        <v>9240</v>
      </c>
      <c r="I7497" t="s">
        <v>202</v>
      </c>
      <c r="J7497">
        <v>0</v>
      </c>
      <c r="K7497">
        <v>0</v>
      </c>
      <c r="L7497">
        <v>0</v>
      </c>
      <c r="M7497">
        <v>0</v>
      </c>
      <c r="N7497">
        <v>214.63</v>
      </c>
      <c r="O7497">
        <v>0.01</v>
      </c>
      <c r="P7497">
        <v>0.01</v>
      </c>
      <c r="Q7497">
        <v>0.01</v>
      </c>
      <c r="R7497">
        <v>646.45000000000005</v>
      </c>
      <c r="S7497">
        <v>23.75</v>
      </c>
      <c r="T7497">
        <v>3.9230000972747798</v>
      </c>
      <c r="U7497">
        <v>459311</v>
      </c>
      <c r="V7497">
        <v>-127</v>
      </c>
      <c r="W7497">
        <v>100</v>
      </c>
    </row>
    <row r="7498" spans="1:23" x14ac:dyDescent="0.25">
      <c r="A7498" s="1">
        <v>0.61710185185185185</v>
      </c>
      <c r="B7498">
        <v>374.8</v>
      </c>
      <c r="C7498">
        <v>1427.24</v>
      </c>
      <c r="D7498">
        <v>29.53</v>
      </c>
      <c r="E7498">
        <v>-0.01</v>
      </c>
      <c r="F7498">
        <v>6</v>
      </c>
      <c r="G7498">
        <v>356.8</v>
      </c>
      <c r="H7498" t="s">
        <v>653</v>
      </c>
      <c r="I7498" t="s">
        <v>201</v>
      </c>
      <c r="J7498">
        <v>0</v>
      </c>
      <c r="K7498">
        <v>0</v>
      </c>
      <c r="L7498">
        <v>0</v>
      </c>
      <c r="M7498">
        <v>0</v>
      </c>
      <c r="N7498">
        <v>214.67</v>
      </c>
      <c r="O7498">
        <v>-0.01</v>
      </c>
      <c r="P7498">
        <v>-0.01</v>
      </c>
      <c r="Q7498">
        <v>-0.01</v>
      </c>
      <c r="R7498">
        <v>1000</v>
      </c>
      <c r="S7498">
        <v>23.75</v>
      </c>
      <c r="T7498">
        <v>3.9230000972747798</v>
      </c>
      <c r="U7498">
        <v>459311</v>
      </c>
      <c r="V7498">
        <v>-127</v>
      </c>
      <c r="W7498">
        <v>100</v>
      </c>
    </row>
    <row r="7499" spans="1:23" x14ac:dyDescent="0.25">
      <c r="A7499" s="1">
        <v>0.61710243055555558</v>
      </c>
      <c r="B7499">
        <v>374.85</v>
      </c>
      <c r="C7499">
        <v>1427.65</v>
      </c>
      <c r="D7499">
        <v>29.51</v>
      </c>
      <c r="E7499">
        <v>-0.01</v>
      </c>
      <c r="F7499">
        <v>6</v>
      </c>
      <c r="G7499">
        <v>356.8</v>
      </c>
      <c r="H7499" t="s">
        <v>9198</v>
      </c>
      <c r="I7499" t="s">
        <v>201</v>
      </c>
      <c r="J7499">
        <v>0</v>
      </c>
      <c r="K7499">
        <v>0</v>
      </c>
      <c r="L7499">
        <v>0</v>
      </c>
      <c r="M7499">
        <v>0</v>
      </c>
      <c r="N7499">
        <v>214.71</v>
      </c>
      <c r="O7499">
        <v>-0.01</v>
      </c>
      <c r="P7499">
        <v>-0.01</v>
      </c>
      <c r="Q7499">
        <v>-0.01</v>
      </c>
      <c r="R7499">
        <v>1000</v>
      </c>
      <c r="S7499">
        <v>23.75</v>
      </c>
      <c r="T7499">
        <v>3.9230000972747798</v>
      </c>
      <c r="U7499">
        <v>459311</v>
      </c>
      <c r="V7499">
        <v>-127</v>
      </c>
      <c r="W7499">
        <v>100</v>
      </c>
    </row>
    <row r="7500" spans="1:23" x14ac:dyDescent="0.25">
      <c r="A7500" s="1">
        <v>0.61710300925925921</v>
      </c>
      <c r="B7500">
        <v>374.9</v>
      </c>
      <c r="C7500">
        <v>1428.06</v>
      </c>
      <c r="D7500">
        <v>29.38</v>
      </c>
      <c r="E7500">
        <v>0.03</v>
      </c>
      <c r="F7500">
        <v>6</v>
      </c>
      <c r="G7500">
        <v>356.7</v>
      </c>
      <c r="H7500" t="s">
        <v>9122</v>
      </c>
      <c r="I7500" t="s">
        <v>200</v>
      </c>
      <c r="J7500">
        <v>0</v>
      </c>
      <c r="K7500">
        <v>0</v>
      </c>
      <c r="L7500">
        <v>0</v>
      </c>
      <c r="M7500">
        <v>0</v>
      </c>
      <c r="N7500">
        <v>214.74</v>
      </c>
      <c r="O7500">
        <v>-0.08</v>
      </c>
      <c r="P7500">
        <v>0.03</v>
      </c>
      <c r="Q7500">
        <v>-7.0000000000000007E-2</v>
      </c>
      <c r="R7500">
        <v>1000</v>
      </c>
      <c r="S7500">
        <v>23.75</v>
      </c>
      <c r="T7500">
        <v>3.9230000972747798</v>
      </c>
      <c r="U7500">
        <v>459311</v>
      </c>
      <c r="V7500">
        <v>-127</v>
      </c>
      <c r="W7500">
        <v>100</v>
      </c>
    </row>
    <row r="7501" spans="1:23" x14ac:dyDescent="0.25">
      <c r="A7501" s="1">
        <v>0.61710358796296294</v>
      </c>
      <c r="B7501">
        <v>374.95</v>
      </c>
      <c r="C7501">
        <v>1428.47</v>
      </c>
      <c r="D7501">
        <v>29.31</v>
      </c>
      <c r="E7501">
        <v>0.03</v>
      </c>
      <c r="F7501">
        <v>6</v>
      </c>
      <c r="G7501">
        <v>356.6</v>
      </c>
      <c r="H7501" t="s">
        <v>9185</v>
      </c>
      <c r="I7501" t="s">
        <v>618</v>
      </c>
      <c r="J7501">
        <v>0</v>
      </c>
      <c r="K7501">
        <v>0</v>
      </c>
      <c r="L7501">
        <v>0</v>
      </c>
      <c r="M7501">
        <v>0</v>
      </c>
      <c r="N7501">
        <v>214.78</v>
      </c>
      <c r="O7501">
        <v>-0.04</v>
      </c>
      <c r="P7501">
        <v>0.03</v>
      </c>
      <c r="Q7501">
        <v>-0.04</v>
      </c>
      <c r="R7501">
        <v>1000</v>
      </c>
      <c r="S7501">
        <v>23.75</v>
      </c>
      <c r="T7501">
        <v>3.9230000972747798</v>
      </c>
      <c r="U7501">
        <v>459311</v>
      </c>
      <c r="V7501">
        <v>-127</v>
      </c>
      <c r="W7501">
        <v>100</v>
      </c>
    </row>
    <row r="7502" spans="1:23" x14ac:dyDescent="0.25">
      <c r="A7502" s="1">
        <v>0.61710416666666668</v>
      </c>
      <c r="B7502">
        <v>375</v>
      </c>
      <c r="C7502">
        <v>1428.88</v>
      </c>
      <c r="D7502">
        <v>29.58</v>
      </c>
      <c r="E7502">
        <v>0.04</v>
      </c>
      <c r="F7502">
        <v>6</v>
      </c>
      <c r="G7502">
        <v>356.5</v>
      </c>
      <c r="H7502" t="s">
        <v>928</v>
      </c>
      <c r="I7502" t="s">
        <v>118</v>
      </c>
      <c r="J7502">
        <v>0</v>
      </c>
      <c r="K7502">
        <v>0</v>
      </c>
      <c r="L7502">
        <v>0</v>
      </c>
      <c r="M7502">
        <v>0</v>
      </c>
      <c r="N7502">
        <v>214.88</v>
      </c>
      <c r="O7502">
        <v>0.15</v>
      </c>
      <c r="P7502">
        <v>0.04</v>
      </c>
      <c r="Q7502">
        <v>0.15</v>
      </c>
      <c r="R7502">
        <v>892.86</v>
      </c>
      <c r="S7502">
        <v>23.75</v>
      </c>
      <c r="T7502">
        <v>3.9230000972747798</v>
      </c>
      <c r="U7502">
        <v>459311</v>
      </c>
      <c r="V7502">
        <v>-129</v>
      </c>
      <c r="W7502">
        <v>100</v>
      </c>
    </row>
    <row r="7503" spans="1:23" x14ac:dyDescent="0.25">
      <c r="A7503" s="1">
        <v>0.61710474537037041</v>
      </c>
      <c r="B7503">
        <v>375.05</v>
      </c>
      <c r="C7503">
        <v>1429.29</v>
      </c>
      <c r="D7503">
        <v>29.82</v>
      </c>
      <c r="E7503">
        <v>0.04</v>
      </c>
      <c r="F7503">
        <v>6</v>
      </c>
      <c r="G7503">
        <v>356.4</v>
      </c>
      <c r="H7503" t="s">
        <v>9183</v>
      </c>
      <c r="I7503" t="s">
        <v>199</v>
      </c>
      <c r="J7503">
        <v>0</v>
      </c>
      <c r="K7503">
        <v>0</v>
      </c>
      <c r="L7503">
        <v>0</v>
      </c>
      <c r="M7503">
        <v>0</v>
      </c>
      <c r="N7503">
        <v>215</v>
      </c>
      <c r="O7503">
        <v>0.13</v>
      </c>
      <c r="P7503">
        <v>0.04</v>
      </c>
      <c r="Q7503">
        <v>0.14000000000000001</v>
      </c>
      <c r="R7503">
        <v>532.71</v>
      </c>
      <c r="S7503">
        <v>23.75</v>
      </c>
      <c r="T7503">
        <v>3.9230000972747798</v>
      </c>
      <c r="U7503">
        <v>459311</v>
      </c>
      <c r="V7503">
        <v>-129</v>
      </c>
      <c r="W7503">
        <v>100</v>
      </c>
    </row>
    <row r="7504" spans="1:23" x14ac:dyDescent="0.25">
      <c r="A7504" s="1">
        <v>0.61710532407407404</v>
      </c>
      <c r="B7504">
        <v>375.1</v>
      </c>
      <c r="C7504">
        <v>1429.7</v>
      </c>
      <c r="D7504">
        <v>29.64</v>
      </c>
      <c r="E7504">
        <v>-0.04</v>
      </c>
      <c r="F7504">
        <v>5</v>
      </c>
      <c r="G7504">
        <v>356.5</v>
      </c>
      <c r="H7504" t="s">
        <v>9165</v>
      </c>
      <c r="I7504" t="s">
        <v>118</v>
      </c>
      <c r="J7504">
        <v>0</v>
      </c>
      <c r="K7504">
        <v>0</v>
      </c>
      <c r="L7504">
        <v>0</v>
      </c>
      <c r="M7504">
        <v>0</v>
      </c>
      <c r="N7504">
        <v>215.1</v>
      </c>
      <c r="O7504">
        <v>-0.1</v>
      </c>
      <c r="P7504">
        <v>-0.04</v>
      </c>
      <c r="Q7504">
        <v>-0.1</v>
      </c>
      <c r="R7504">
        <v>589.66999999999996</v>
      </c>
      <c r="S7504">
        <v>23.75</v>
      </c>
      <c r="T7504">
        <v>3.9230000972747798</v>
      </c>
      <c r="U7504">
        <v>459311</v>
      </c>
      <c r="V7504">
        <v>-129</v>
      </c>
      <c r="W7504">
        <v>100</v>
      </c>
    </row>
    <row r="7505" spans="1:23" x14ac:dyDescent="0.25">
      <c r="A7505" s="1">
        <v>0.61710590277777777</v>
      </c>
      <c r="B7505">
        <v>375.15</v>
      </c>
      <c r="C7505">
        <v>1430.11</v>
      </c>
      <c r="D7505">
        <v>29.29</v>
      </c>
      <c r="E7505">
        <v>-0.04</v>
      </c>
      <c r="F7505">
        <v>5</v>
      </c>
      <c r="G7505">
        <v>356.6</v>
      </c>
      <c r="H7505" t="s">
        <v>1695</v>
      </c>
      <c r="I7505" t="s">
        <v>201</v>
      </c>
      <c r="J7505">
        <v>0</v>
      </c>
      <c r="K7505">
        <v>0</v>
      </c>
      <c r="L7505">
        <v>0</v>
      </c>
      <c r="M7505">
        <v>0</v>
      </c>
      <c r="N7505">
        <v>215.2</v>
      </c>
      <c r="O7505">
        <v>-0.2</v>
      </c>
      <c r="P7505">
        <v>-0.04</v>
      </c>
      <c r="Q7505">
        <v>-0.2</v>
      </c>
      <c r="R7505">
        <v>986.12</v>
      </c>
      <c r="S7505">
        <v>23.75</v>
      </c>
      <c r="T7505">
        <v>3.9230000972747798</v>
      </c>
      <c r="U7505">
        <v>459311</v>
      </c>
      <c r="V7505">
        <v>-129</v>
      </c>
      <c r="W7505">
        <v>100</v>
      </c>
    </row>
    <row r="7506" spans="1:23" x14ac:dyDescent="0.25">
      <c r="A7506" s="1">
        <v>0.61710648148148151</v>
      </c>
      <c r="B7506">
        <v>375.2</v>
      </c>
      <c r="C7506">
        <v>1430.51</v>
      </c>
      <c r="D7506">
        <v>28.8</v>
      </c>
      <c r="E7506">
        <v>-0.06</v>
      </c>
      <c r="F7506">
        <v>5</v>
      </c>
      <c r="G7506">
        <v>356.8</v>
      </c>
      <c r="H7506" t="s">
        <v>2194</v>
      </c>
      <c r="I7506" t="s">
        <v>204</v>
      </c>
      <c r="J7506">
        <v>0</v>
      </c>
      <c r="K7506">
        <v>0</v>
      </c>
      <c r="L7506">
        <v>0</v>
      </c>
      <c r="M7506">
        <v>0</v>
      </c>
      <c r="N7506">
        <v>215.35</v>
      </c>
      <c r="O7506">
        <v>-0.28000000000000003</v>
      </c>
      <c r="P7506">
        <v>-0.06</v>
      </c>
      <c r="Q7506">
        <v>-0.28000000000000003</v>
      </c>
      <c r="R7506">
        <v>1000</v>
      </c>
      <c r="S7506">
        <v>23.75</v>
      </c>
      <c r="T7506">
        <v>3.9230000972747798</v>
      </c>
      <c r="U7506">
        <v>459311</v>
      </c>
      <c r="V7506">
        <v>-129</v>
      </c>
      <c r="W7506">
        <v>100</v>
      </c>
    </row>
    <row r="7507" spans="1:23" x14ac:dyDescent="0.25">
      <c r="A7507" s="1">
        <v>0.61710706018518513</v>
      </c>
      <c r="B7507">
        <v>375.25</v>
      </c>
      <c r="C7507">
        <v>1430.91</v>
      </c>
      <c r="D7507">
        <v>28.45</v>
      </c>
      <c r="E7507">
        <v>-0.05</v>
      </c>
      <c r="F7507">
        <v>5</v>
      </c>
      <c r="G7507">
        <v>357</v>
      </c>
      <c r="H7507" t="s">
        <v>9136</v>
      </c>
      <c r="I7507" t="s">
        <v>862</v>
      </c>
      <c r="J7507">
        <v>0</v>
      </c>
      <c r="K7507">
        <v>0</v>
      </c>
      <c r="L7507">
        <v>0</v>
      </c>
      <c r="M7507">
        <v>0</v>
      </c>
      <c r="N7507">
        <v>215.49</v>
      </c>
      <c r="O7507">
        <v>-0.2</v>
      </c>
      <c r="P7507">
        <v>-0.05</v>
      </c>
      <c r="Q7507">
        <v>-0.2</v>
      </c>
      <c r="R7507">
        <v>1000</v>
      </c>
      <c r="S7507">
        <v>23.75</v>
      </c>
      <c r="T7507">
        <v>3.9230000972747798</v>
      </c>
      <c r="U7507">
        <v>459311</v>
      </c>
      <c r="V7507">
        <v>-129</v>
      </c>
      <c r="W7507">
        <v>100</v>
      </c>
    </row>
    <row r="7508" spans="1:23" x14ac:dyDescent="0.25">
      <c r="A7508" s="1">
        <v>0.61710763888888887</v>
      </c>
      <c r="B7508">
        <v>375.3</v>
      </c>
      <c r="C7508">
        <v>1431.31</v>
      </c>
      <c r="D7508">
        <v>28.5</v>
      </c>
      <c r="E7508">
        <v>-0.04</v>
      </c>
      <c r="F7508">
        <v>5</v>
      </c>
      <c r="G7508">
        <v>357.2</v>
      </c>
      <c r="H7508" t="s">
        <v>9127</v>
      </c>
      <c r="I7508" t="s">
        <v>553</v>
      </c>
      <c r="J7508">
        <v>0</v>
      </c>
      <c r="K7508">
        <v>0</v>
      </c>
      <c r="L7508">
        <v>0</v>
      </c>
      <c r="M7508">
        <v>0</v>
      </c>
      <c r="N7508">
        <v>215.53</v>
      </c>
      <c r="O7508">
        <v>0.03</v>
      </c>
      <c r="P7508">
        <v>-0.04</v>
      </c>
      <c r="Q7508">
        <v>0.03</v>
      </c>
      <c r="R7508">
        <v>656.51</v>
      </c>
      <c r="S7508">
        <v>23.75</v>
      </c>
      <c r="T7508">
        <v>3.9230000972747798</v>
      </c>
      <c r="U7508">
        <v>459311</v>
      </c>
      <c r="V7508">
        <v>-129</v>
      </c>
      <c r="W7508">
        <v>100</v>
      </c>
    </row>
    <row r="7509" spans="1:23" x14ac:dyDescent="0.25">
      <c r="A7509" s="1">
        <v>0.6171082175925926</v>
      </c>
      <c r="B7509">
        <v>375.35</v>
      </c>
      <c r="C7509">
        <v>1431.71</v>
      </c>
      <c r="D7509">
        <v>29.13</v>
      </c>
      <c r="E7509">
        <v>-0.04</v>
      </c>
      <c r="F7509">
        <v>5</v>
      </c>
      <c r="G7509">
        <v>357.3</v>
      </c>
      <c r="H7509" t="s">
        <v>1320</v>
      </c>
      <c r="I7509" t="s">
        <v>917</v>
      </c>
      <c r="J7509">
        <v>0</v>
      </c>
      <c r="K7509">
        <v>0</v>
      </c>
      <c r="L7509">
        <v>0</v>
      </c>
      <c r="M7509">
        <v>0</v>
      </c>
      <c r="N7509">
        <v>215.64</v>
      </c>
      <c r="O7509">
        <v>0.36</v>
      </c>
      <c r="P7509">
        <v>-0.04</v>
      </c>
      <c r="Q7509">
        <v>0.36</v>
      </c>
      <c r="R7509">
        <v>509.98</v>
      </c>
      <c r="S7509">
        <v>23.75</v>
      </c>
      <c r="T7509">
        <v>3.9230000972747798</v>
      </c>
      <c r="U7509">
        <v>459311</v>
      </c>
      <c r="V7509">
        <v>-129</v>
      </c>
      <c r="W7509">
        <v>100</v>
      </c>
    </row>
    <row r="7510" spans="1:23" x14ac:dyDescent="0.25">
      <c r="A7510" s="1">
        <v>0.61710879629629634</v>
      </c>
      <c r="B7510">
        <v>375.4</v>
      </c>
      <c r="C7510">
        <v>1432.13</v>
      </c>
      <c r="D7510">
        <v>31.17</v>
      </c>
      <c r="E7510">
        <v>-7.0000000000000007E-2</v>
      </c>
      <c r="F7510">
        <v>5</v>
      </c>
      <c r="G7510">
        <v>357.5</v>
      </c>
      <c r="H7510" t="s">
        <v>1935</v>
      </c>
      <c r="I7510" t="s">
        <v>114</v>
      </c>
      <c r="J7510">
        <v>0</v>
      </c>
      <c r="K7510">
        <v>0</v>
      </c>
      <c r="L7510">
        <v>0</v>
      </c>
      <c r="M7510">
        <v>0</v>
      </c>
      <c r="N7510">
        <v>216.02</v>
      </c>
      <c r="O7510">
        <v>1.1499999999999999</v>
      </c>
      <c r="P7510">
        <v>-7.0000000000000007E-2</v>
      </c>
      <c r="Q7510">
        <v>1.1599999999999999</v>
      </c>
      <c r="R7510">
        <v>389.78</v>
      </c>
      <c r="S7510">
        <v>23.75</v>
      </c>
      <c r="T7510">
        <v>3.9230000972747798</v>
      </c>
      <c r="U7510">
        <v>459311</v>
      </c>
      <c r="V7510">
        <v>-129</v>
      </c>
      <c r="W7510">
        <v>100</v>
      </c>
    </row>
    <row r="7511" spans="1:23" x14ac:dyDescent="0.25">
      <c r="A7511" s="1">
        <v>0.61710937499999996</v>
      </c>
      <c r="B7511">
        <v>375.45</v>
      </c>
      <c r="C7511">
        <v>1432.57</v>
      </c>
      <c r="D7511">
        <v>33</v>
      </c>
      <c r="E7511">
        <v>-7.0000000000000007E-2</v>
      </c>
      <c r="F7511">
        <v>5</v>
      </c>
      <c r="G7511">
        <v>357.7</v>
      </c>
      <c r="H7511" t="s">
        <v>9217</v>
      </c>
      <c r="I7511" t="s">
        <v>549</v>
      </c>
      <c r="J7511">
        <v>0</v>
      </c>
      <c r="K7511">
        <v>0</v>
      </c>
      <c r="L7511">
        <v>0</v>
      </c>
      <c r="M7511">
        <v>0</v>
      </c>
      <c r="N7511">
        <v>216.41</v>
      </c>
      <c r="O7511">
        <v>1.04</v>
      </c>
      <c r="P7511">
        <v>-7.0000000000000007E-2</v>
      </c>
      <c r="Q7511">
        <v>1.04</v>
      </c>
      <c r="R7511">
        <v>283.2</v>
      </c>
      <c r="S7511">
        <v>23.75</v>
      </c>
      <c r="T7511">
        <v>3.9230000972747798</v>
      </c>
      <c r="U7511">
        <v>459311</v>
      </c>
      <c r="V7511">
        <v>-129</v>
      </c>
      <c r="W7511">
        <v>100</v>
      </c>
    </row>
    <row r="7512" spans="1:23" x14ac:dyDescent="0.25">
      <c r="A7512" s="1">
        <v>0.6171099537037037</v>
      </c>
      <c r="B7512">
        <v>375.5</v>
      </c>
      <c r="C7512">
        <v>1433.03</v>
      </c>
      <c r="D7512">
        <v>32.950000000000003</v>
      </c>
      <c r="E7512">
        <v>-0.09</v>
      </c>
      <c r="F7512">
        <v>5</v>
      </c>
      <c r="G7512">
        <v>358</v>
      </c>
      <c r="H7512" t="s">
        <v>1933</v>
      </c>
      <c r="I7512" t="s">
        <v>113</v>
      </c>
      <c r="J7512">
        <v>0</v>
      </c>
      <c r="K7512">
        <v>0</v>
      </c>
      <c r="L7512">
        <v>0</v>
      </c>
      <c r="M7512">
        <v>0</v>
      </c>
      <c r="N7512">
        <v>216.54</v>
      </c>
      <c r="O7512">
        <v>-0.03</v>
      </c>
      <c r="P7512">
        <v>-0.09</v>
      </c>
      <c r="Q7512">
        <v>-0.03</v>
      </c>
      <c r="R7512">
        <v>206.02</v>
      </c>
      <c r="S7512">
        <v>23.75</v>
      </c>
      <c r="T7512">
        <v>3.9230000972747798</v>
      </c>
      <c r="U7512">
        <v>459311</v>
      </c>
      <c r="V7512">
        <v>-129</v>
      </c>
      <c r="W7512">
        <v>100</v>
      </c>
    </row>
    <row r="7513" spans="1:23" x14ac:dyDescent="0.25">
      <c r="A7513" s="1">
        <v>0.61711053240740743</v>
      </c>
      <c r="B7513">
        <v>375.55</v>
      </c>
      <c r="C7513">
        <v>1433.48</v>
      </c>
      <c r="D7513">
        <v>32.11</v>
      </c>
      <c r="E7513">
        <v>-0.09</v>
      </c>
      <c r="F7513">
        <v>5</v>
      </c>
      <c r="G7513">
        <v>358.3</v>
      </c>
      <c r="H7513" t="s">
        <v>536</v>
      </c>
      <c r="I7513" t="s">
        <v>212</v>
      </c>
      <c r="J7513">
        <v>0</v>
      </c>
      <c r="K7513">
        <v>0</v>
      </c>
      <c r="L7513">
        <v>0</v>
      </c>
      <c r="M7513">
        <v>0</v>
      </c>
      <c r="N7513">
        <v>216.59</v>
      </c>
      <c r="O7513">
        <v>-0.47</v>
      </c>
      <c r="P7513">
        <v>-0.09</v>
      </c>
      <c r="Q7513">
        <v>-0.48</v>
      </c>
      <c r="R7513">
        <v>156.15</v>
      </c>
      <c r="S7513">
        <v>23.75</v>
      </c>
      <c r="T7513">
        <v>3.9230000972747798</v>
      </c>
      <c r="U7513">
        <v>459311</v>
      </c>
      <c r="V7513">
        <v>-129</v>
      </c>
      <c r="W7513">
        <v>100</v>
      </c>
    </row>
    <row r="7514" spans="1:23" x14ac:dyDescent="0.25">
      <c r="A7514" s="1">
        <v>0.61711111111111117</v>
      </c>
      <c r="B7514">
        <v>375.6</v>
      </c>
      <c r="C7514">
        <v>1433.92</v>
      </c>
      <c r="D7514">
        <v>31.01</v>
      </c>
      <c r="E7514">
        <v>-7.0000000000000007E-2</v>
      </c>
      <c r="F7514">
        <v>5</v>
      </c>
      <c r="G7514">
        <v>358.5</v>
      </c>
      <c r="H7514" t="s">
        <v>9193</v>
      </c>
      <c r="I7514" t="s">
        <v>214</v>
      </c>
      <c r="J7514">
        <v>0</v>
      </c>
      <c r="K7514">
        <v>0</v>
      </c>
      <c r="L7514">
        <v>0</v>
      </c>
      <c r="M7514">
        <v>0</v>
      </c>
      <c r="N7514">
        <v>216.67</v>
      </c>
      <c r="O7514">
        <v>-0.62</v>
      </c>
      <c r="P7514">
        <v>-7.0000000000000007E-2</v>
      </c>
      <c r="Q7514">
        <v>-0.62</v>
      </c>
      <c r="R7514">
        <v>126.25</v>
      </c>
      <c r="S7514">
        <v>23.75</v>
      </c>
      <c r="T7514">
        <v>3.9230000972747798</v>
      </c>
      <c r="U7514">
        <v>459311</v>
      </c>
      <c r="V7514">
        <v>-129</v>
      </c>
      <c r="W7514">
        <v>100</v>
      </c>
    </row>
    <row r="7515" spans="1:23" x14ac:dyDescent="0.25">
      <c r="A7515" s="1">
        <v>0.61711168981481479</v>
      </c>
      <c r="B7515">
        <v>375.65</v>
      </c>
      <c r="C7515">
        <v>1434.34</v>
      </c>
      <c r="D7515">
        <v>29.75</v>
      </c>
      <c r="E7515">
        <v>-7.0000000000000007E-2</v>
      </c>
      <c r="F7515">
        <v>5</v>
      </c>
      <c r="G7515">
        <v>358.7</v>
      </c>
      <c r="H7515" t="s">
        <v>532</v>
      </c>
      <c r="I7515" t="s">
        <v>215</v>
      </c>
      <c r="J7515">
        <v>0</v>
      </c>
      <c r="K7515">
        <v>0</v>
      </c>
      <c r="L7515">
        <v>0</v>
      </c>
      <c r="M7515">
        <v>0</v>
      </c>
      <c r="N7515">
        <v>216.74</v>
      </c>
      <c r="O7515">
        <v>-0.71</v>
      </c>
      <c r="P7515">
        <v>-7.0000000000000007E-2</v>
      </c>
      <c r="Q7515">
        <v>-0.71</v>
      </c>
      <c r="R7515">
        <v>115.74</v>
      </c>
      <c r="S7515">
        <v>23.75</v>
      </c>
      <c r="T7515">
        <v>3.9230000972747798</v>
      </c>
      <c r="U7515">
        <v>459311</v>
      </c>
      <c r="V7515">
        <v>-129</v>
      </c>
      <c r="W7515">
        <v>100</v>
      </c>
    </row>
    <row r="7516" spans="1:23" x14ac:dyDescent="0.25">
      <c r="A7516" s="1">
        <v>0.61711226851851853</v>
      </c>
      <c r="B7516">
        <v>375.7</v>
      </c>
      <c r="C7516">
        <v>1434.75</v>
      </c>
      <c r="D7516">
        <v>28.57</v>
      </c>
      <c r="E7516">
        <v>-0.1</v>
      </c>
      <c r="F7516">
        <v>5</v>
      </c>
      <c r="G7516">
        <v>359.1</v>
      </c>
      <c r="H7516" t="s">
        <v>529</v>
      </c>
      <c r="I7516" t="s">
        <v>636</v>
      </c>
      <c r="J7516">
        <v>0</v>
      </c>
      <c r="K7516">
        <v>0</v>
      </c>
      <c r="L7516">
        <v>0</v>
      </c>
      <c r="M7516">
        <v>0</v>
      </c>
      <c r="N7516">
        <v>216.81</v>
      </c>
      <c r="O7516">
        <v>-0.67</v>
      </c>
      <c r="P7516">
        <v>-0.1</v>
      </c>
      <c r="Q7516">
        <v>-0.67</v>
      </c>
      <c r="R7516">
        <v>101.25</v>
      </c>
      <c r="S7516">
        <v>23.75</v>
      </c>
      <c r="T7516">
        <v>3.9230000972747798</v>
      </c>
      <c r="U7516">
        <v>459311</v>
      </c>
      <c r="V7516">
        <v>-129</v>
      </c>
      <c r="W7516">
        <v>100</v>
      </c>
    </row>
    <row r="7517" spans="1:23" x14ac:dyDescent="0.25">
      <c r="A7517" s="1">
        <v>0.61711284722222226</v>
      </c>
      <c r="B7517">
        <v>375.75</v>
      </c>
      <c r="C7517">
        <v>1435.14</v>
      </c>
      <c r="D7517">
        <v>27.63</v>
      </c>
      <c r="E7517">
        <v>-0.1</v>
      </c>
      <c r="F7517">
        <v>5</v>
      </c>
      <c r="G7517">
        <v>359.4</v>
      </c>
      <c r="H7517" t="s">
        <v>8953</v>
      </c>
      <c r="I7517" t="s">
        <v>545</v>
      </c>
      <c r="J7517">
        <v>0</v>
      </c>
      <c r="K7517">
        <v>0</v>
      </c>
      <c r="L7517">
        <v>0</v>
      </c>
      <c r="M7517">
        <v>0</v>
      </c>
      <c r="N7517">
        <v>216.89</v>
      </c>
      <c r="O7517">
        <v>-0.53</v>
      </c>
      <c r="P7517">
        <v>-0.1</v>
      </c>
      <c r="Q7517">
        <v>-0.53</v>
      </c>
      <c r="R7517">
        <v>92.31</v>
      </c>
      <c r="S7517">
        <v>23.75</v>
      </c>
      <c r="T7517">
        <v>3.9230000972747798</v>
      </c>
      <c r="U7517">
        <v>459311</v>
      </c>
      <c r="V7517">
        <v>-129</v>
      </c>
      <c r="W7517">
        <v>100</v>
      </c>
    </row>
    <row r="7518" spans="1:23" x14ac:dyDescent="0.25">
      <c r="A7518" s="1">
        <v>0.61711342592592588</v>
      </c>
      <c r="B7518">
        <v>375.8</v>
      </c>
      <c r="C7518">
        <v>1435.52</v>
      </c>
      <c r="D7518">
        <v>27.32</v>
      </c>
      <c r="E7518">
        <v>-0.09</v>
      </c>
      <c r="F7518">
        <v>5</v>
      </c>
      <c r="G7518">
        <v>359.8</v>
      </c>
      <c r="H7518" t="s">
        <v>1308</v>
      </c>
      <c r="I7518" t="s">
        <v>364</v>
      </c>
      <c r="J7518">
        <v>0</v>
      </c>
      <c r="K7518">
        <v>0</v>
      </c>
      <c r="L7518">
        <v>0</v>
      </c>
      <c r="M7518">
        <v>0</v>
      </c>
      <c r="N7518">
        <v>216.96</v>
      </c>
      <c r="O7518">
        <v>-0.18</v>
      </c>
      <c r="P7518">
        <v>-0.09</v>
      </c>
      <c r="Q7518">
        <v>-0.18</v>
      </c>
      <c r="R7518">
        <v>86.65</v>
      </c>
      <c r="S7518">
        <v>23.75</v>
      </c>
      <c r="T7518">
        <v>3.9230000972747798</v>
      </c>
      <c r="U7518">
        <v>459311</v>
      </c>
      <c r="V7518">
        <v>-129</v>
      </c>
      <c r="W7518">
        <v>100</v>
      </c>
    </row>
    <row r="7519" spans="1:23" x14ac:dyDescent="0.25">
      <c r="A7519" s="1">
        <v>0.61711400462962962</v>
      </c>
      <c r="B7519">
        <v>375.85</v>
      </c>
      <c r="C7519">
        <v>1435.9</v>
      </c>
      <c r="D7519">
        <v>27.22</v>
      </c>
      <c r="E7519">
        <v>-0.09</v>
      </c>
      <c r="F7519">
        <v>5</v>
      </c>
      <c r="G7519">
        <v>0.1</v>
      </c>
      <c r="H7519" t="s">
        <v>238</v>
      </c>
      <c r="I7519" t="s">
        <v>354</v>
      </c>
      <c r="J7519">
        <v>0</v>
      </c>
      <c r="K7519">
        <v>0</v>
      </c>
      <c r="L7519">
        <v>0</v>
      </c>
      <c r="M7519">
        <v>0</v>
      </c>
      <c r="N7519">
        <v>217.03</v>
      </c>
      <c r="O7519">
        <v>-0.06</v>
      </c>
      <c r="P7519">
        <v>-0.09</v>
      </c>
      <c r="Q7519">
        <v>-0.06</v>
      </c>
      <c r="R7519">
        <v>81.319999999999993</v>
      </c>
      <c r="S7519">
        <v>23.75</v>
      </c>
      <c r="T7519">
        <v>3.9230000972747798</v>
      </c>
      <c r="U7519">
        <v>459311</v>
      </c>
      <c r="V7519">
        <v>-129</v>
      </c>
      <c r="W7519">
        <v>100</v>
      </c>
    </row>
    <row r="7520" spans="1:23" x14ac:dyDescent="0.25">
      <c r="A7520" s="1">
        <v>0.61711458333333336</v>
      </c>
      <c r="B7520">
        <v>375.9</v>
      </c>
      <c r="C7520">
        <v>1436.27</v>
      </c>
      <c r="D7520">
        <v>26.88</v>
      </c>
      <c r="E7520">
        <v>-0.12</v>
      </c>
      <c r="F7520">
        <v>5</v>
      </c>
      <c r="G7520">
        <v>0.6</v>
      </c>
      <c r="H7520" t="s">
        <v>185</v>
      </c>
      <c r="I7520" t="s">
        <v>221</v>
      </c>
      <c r="J7520">
        <v>0</v>
      </c>
      <c r="K7520">
        <v>0</v>
      </c>
      <c r="L7520">
        <v>0</v>
      </c>
      <c r="M7520">
        <v>0</v>
      </c>
      <c r="N7520">
        <v>217.04</v>
      </c>
      <c r="O7520">
        <v>-0.19</v>
      </c>
      <c r="P7520">
        <v>-0.12</v>
      </c>
      <c r="Q7520">
        <v>-0.19</v>
      </c>
      <c r="R7520">
        <v>72.400000000000006</v>
      </c>
      <c r="S7520">
        <v>23.75</v>
      </c>
      <c r="T7520">
        <v>3.9230000972747798</v>
      </c>
      <c r="U7520">
        <v>459311</v>
      </c>
      <c r="V7520">
        <v>-129</v>
      </c>
      <c r="W7520">
        <v>100</v>
      </c>
    </row>
    <row r="7521" spans="1:23" x14ac:dyDescent="0.25">
      <c r="A7521" s="1">
        <v>0.61711516203703709</v>
      </c>
      <c r="B7521">
        <v>375.95</v>
      </c>
      <c r="C7521">
        <v>1436.65</v>
      </c>
      <c r="D7521">
        <v>26.83</v>
      </c>
      <c r="E7521">
        <v>-0.12</v>
      </c>
      <c r="F7521">
        <v>5</v>
      </c>
      <c r="G7521">
        <v>1</v>
      </c>
      <c r="H7521" t="s">
        <v>132</v>
      </c>
      <c r="I7521" t="s">
        <v>235</v>
      </c>
      <c r="J7521">
        <v>0</v>
      </c>
      <c r="K7521">
        <v>0</v>
      </c>
      <c r="L7521">
        <v>0</v>
      </c>
      <c r="M7521">
        <v>0</v>
      </c>
      <c r="N7521">
        <v>217.1</v>
      </c>
      <c r="O7521">
        <v>-0.03</v>
      </c>
      <c r="P7521">
        <v>-0.12</v>
      </c>
      <c r="Q7521">
        <v>-0.03</v>
      </c>
      <c r="R7521">
        <v>67.099999999999994</v>
      </c>
      <c r="S7521">
        <v>23.75</v>
      </c>
      <c r="T7521">
        <v>3.9230000972747798</v>
      </c>
      <c r="U7521">
        <v>459311</v>
      </c>
      <c r="V7521">
        <v>-129</v>
      </c>
      <c r="W7521">
        <v>100</v>
      </c>
    </row>
    <row r="7522" spans="1:23" x14ac:dyDescent="0.25">
      <c r="A7522" s="1">
        <v>0.61711574074074071</v>
      </c>
      <c r="B7522">
        <v>376</v>
      </c>
      <c r="C7522">
        <v>1437.03</v>
      </c>
      <c r="D7522">
        <v>27.8</v>
      </c>
      <c r="E7522">
        <v>-0.14000000000000001</v>
      </c>
      <c r="F7522">
        <v>5</v>
      </c>
      <c r="G7522">
        <v>1.5</v>
      </c>
      <c r="H7522" t="s">
        <v>1306</v>
      </c>
      <c r="I7522" t="s">
        <v>251</v>
      </c>
      <c r="J7522">
        <v>0</v>
      </c>
      <c r="K7522">
        <v>0</v>
      </c>
      <c r="L7522">
        <v>0</v>
      </c>
      <c r="M7522">
        <v>0</v>
      </c>
      <c r="N7522">
        <v>217.35</v>
      </c>
      <c r="O7522">
        <v>0.55000000000000004</v>
      </c>
      <c r="P7522">
        <v>-0.14000000000000001</v>
      </c>
      <c r="Q7522">
        <v>0.55000000000000004</v>
      </c>
      <c r="R7522">
        <v>64.209999999999994</v>
      </c>
      <c r="S7522">
        <v>23.75</v>
      </c>
      <c r="T7522">
        <v>3.9230000972747798</v>
      </c>
      <c r="U7522">
        <v>459311</v>
      </c>
      <c r="V7522">
        <v>-129</v>
      </c>
      <c r="W7522">
        <v>100</v>
      </c>
    </row>
    <row r="7523" spans="1:23" x14ac:dyDescent="0.25">
      <c r="A7523" s="1">
        <v>0.61711631944444445</v>
      </c>
      <c r="B7523">
        <v>376.05</v>
      </c>
      <c r="C7523">
        <v>1437.42</v>
      </c>
      <c r="D7523">
        <v>28.66</v>
      </c>
      <c r="E7523">
        <v>-0.14000000000000001</v>
      </c>
      <c r="F7523">
        <v>5</v>
      </c>
      <c r="G7523">
        <v>2</v>
      </c>
      <c r="H7523" t="s">
        <v>1305</v>
      </c>
      <c r="I7523" t="s">
        <v>260</v>
      </c>
      <c r="J7523">
        <v>0</v>
      </c>
      <c r="K7523">
        <v>0</v>
      </c>
      <c r="L7523">
        <v>0</v>
      </c>
      <c r="M7523">
        <v>0</v>
      </c>
      <c r="N7523">
        <v>217.6</v>
      </c>
      <c r="O7523">
        <v>0.49</v>
      </c>
      <c r="P7523">
        <v>-0.14000000000000001</v>
      </c>
      <c r="Q7523">
        <v>0.49</v>
      </c>
      <c r="R7523">
        <v>62.41</v>
      </c>
      <c r="S7523">
        <v>23.75</v>
      </c>
      <c r="T7523">
        <v>3.9230000972747798</v>
      </c>
      <c r="U7523">
        <v>459311</v>
      </c>
      <c r="V7523">
        <v>-129</v>
      </c>
      <c r="W7523">
        <v>100</v>
      </c>
    </row>
    <row r="7524" spans="1:23" x14ac:dyDescent="0.25">
      <c r="A7524" s="1">
        <v>0.61711689814814819</v>
      </c>
      <c r="B7524">
        <v>376.1</v>
      </c>
      <c r="C7524">
        <v>1437.81</v>
      </c>
      <c r="D7524">
        <v>28.28</v>
      </c>
      <c r="E7524">
        <v>-0.17</v>
      </c>
      <c r="F7524">
        <v>6</v>
      </c>
      <c r="G7524">
        <v>2.6</v>
      </c>
      <c r="H7524" t="s">
        <v>297</v>
      </c>
      <c r="I7524" t="s">
        <v>379</v>
      </c>
      <c r="J7524">
        <v>0</v>
      </c>
      <c r="K7524">
        <v>0</v>
      </c>
      <c r="L7524">
        <v>0</v>
      </c>
      <c r="M7524">
        <v>0</v>
      </c>
      <c r="N7524">
        <v>217.68</v>
      </c>
      <c r="O7524">
        <v>-0.22</v>
      </c>
      <c r="P7524">
        <v>-0.17</v>
      </c>
      <c r="Q7524">
        <v>-0.22</v>
      </c>
      <c r="R7524">
        <v>56.78</v>
      </c>
      <c r="S7524">
        <v>23.75</v>
      </c>
      <c r="T7524">
        <v>3.9230000972747798</v>
      </c>
      <c r="U7524">
        <v>459311</v>
      </c>
      <c r="V7524">
        <v>-129</v>
      </c>
      <c r="W7524">
        <v>100</v>
      </c>
    </row>
    <row r="7525" spans="1:23" x14ac:dyDescent="0.25">
      <c r="A7525" s="1">
        <v>0.61711747685185181</v>
      </c>
      <c r="B7525">
        <v>376.15</v>
      </c>
      <c r="C7525">
        <v>1438.2</v>
      </c>
      <c r="D7525">
        <v>27.41</v>
      </c>
      <c r="E7525">
        <v>-0.17</v>
      </c>
      <c r="F7525">
        <v>6</v>
      </c>
      <c r="G7525">
        <v>3.3</v>
      </c>
      <c r="H7525" t="s">
        <v>388</v>
      </c>
      <c r="I7525" t="s">
        <v>336</v>
      </c>
      <c r="J7525">
        <v>0</v>
      </c>
      <c r="K7525">
        <v>0</v>
      </c>
      <c r="L7525">
        <v>0</v>
      </c>
      <c r="M7525">
        <v>0</v>
      </c>
      <c r="N7525">
        <v>217.71</v>
      </c>
      <c r="O7525">
        <v>-0.49</v>
      </c>
      <c r="P7525">
        <v>-0.17</v>
      </c>
      <c r="Q7525">
        <v>-0.49</v>
      </c>
      <c r="R7525">
        <v>50.51</v>
      </c>
      <c r="S7525">
        <v>23.75</v>
      </c>
      <c r="T7525">
        <v>3.9230000972747798</v>
      </c>
      <c r="U7525">
        <v>459311</v>
      </c>
      <c r="V7525">
        <v>-129</v>
      </c>
      <c r="W7525">
        <v>100</v>
      </c>
    </row>
    <row r="7526" spans="1:23" x14ac:dyDescent="0.25">
      <c r="A7526" s="1">
        <v>0.61711805555555554</v>
      </c>
      <c r="B7526">
        <v>376.2</v>
      </c>
      <c r="C7526">
        <v>1438.57</v>
      </c>
      <c r="D7526">
        <v>26.3</v>
      </c>
      <c r="E7526">
        <v>-0.16</v>
      </c>
      <c r="F7526">
        <v>6</v>
      </c>
      <c r="G7526">
        <v>3.9</v>
      </c>
      <c r="H7526" t="s">
        <v>381</v>
      </c>
      <c r="I7526" t="s">
        <v>288</v>
      </c>
      <c r="J7526">
        <v>0</v>
      </c>
      <c r="K7526">
        <v>0</v>
      </c>
      <c r="L7526">
        <v>0</v>
      </c>
      <c r="M7526">
        <v>0</v>
      </c>
      <c r="N7526">
        <v>217.77</v>
      </c>
      <c r="O7526">
        <v>-0.63</v>
      </c>
      <c r="P7526">
        <v>-0.16</v>
      </c>
      <c r="Q7526">
        <v>-0.63</v>
      </c>
      <c r="R7526">
        <v>44.88</v>
      </c>
      <c r="S7526">
        <v>23.75</v>
      </c>
      <c r="T7526">
        <v>3.9230000972747798</v>
      </c>
      <c r="U7526">
        <v>459311</v>
      </c>
      <c r="V7526">
        <v>-129</v>
      </c>
      <c r="W7526">
        <v>100</v>
      </c>
    </row>
    <row r="7527" spans="1:23" x14ac:dyDescent="0.25">
      <c r="A7527" s="1">
        <v>0.61711863425925928</v>
      </c>
      <c r="B7527">
        <v>376.25</v>
      </c>
      <c r="C7527">
        <v>1438.93</v>
      </c>
      <c r="D7527">
        <v>25.33</v>
      </c>
      <c r="E7527">
        <v>-0.15</v>
      </c>
      <c r="F7527">
        <v>6</v>
      </c>
      <c r="G7527">
        <v>4.5</v>
      </c>
      <c r="H7527" t="s">
        <v>960</v>
      </c>
      <c r="I7527" t="s">
        <v>396</v>
      </c>
      <c r="J7527">
        <v>0</v>
      </c>
      <c r="K7527">
        <v>0</v>
      </c>
      <c r="L7527">
        <v>0</v>
      </c>
      <c r="M7527">
        <v>0</v>
      </c>
      <c r="N7527">
        <v>217.82</v>
      </c>
      <c r="O7527">
        <v>-0.55000000000000004</v>
      </c>
      <c r="P7527">
        <v>-0.15</v>
      </c>
      <c r="Q7527">
        <v>-0.55000000000000004</v>
      </c>
      <c r="R7527">
        <v>41.14</v>
      </c>
      <c r="S7527">
        <v>23.75</v>
      </c>
      <c r="T7527">
        <v>3.9230000972747798</v>
      </c>
      <c r="U7527">
        <v>459311</v>
      </c>
      <c r="V7527">
        <v>-129</v>
      </c>
      <c r="W7527">
        <v>100</v>
      </c>
    </row>
    <row r="7528" spans="1:23" x14ac:dyDescent="0.25">
      <c r="A7528" s="1">
        <v>0.61711921296296302</v>
      </c>
      <c r="B7528">
        <v>376.3</v>
      </c>
      <c r="C7528">
        <v>1439.28</v>
      </c>
      <c r="D7528">
        <v>25.17</v>
      </c>
      <c r="E7528">
        <v>-0.13</v>
      </c>
      <c r="F7528">
        <v>6</v>
      </c>
      <c r="G7528">
        <v>5</v>
      </c>
      <c r="H7528" t="s">
        <v>813</v>
      </c>
      <c r="I7528" t="s">
        <v>301</v>
      </c>
      <c r="J7528">
        <v>0</v>
      </c>
      <c r="K7528">
        <v>0</v>
      </c>
      <c r="L7528">
        <v>0</v>
      </c>
      <c r="M7528">
        <v>0</v>
      </c>
      <c r="N7528">
        <v>217.85</v>
      </c>
      <c r="O7528">
        <v>-0.09</v>
      </c>
      <c r="P7528">
        <v>-0.13</v>
      </c>
      <c r="Q7528">
        <v>-0.09</v>
      </c>
      <c r="R7528">
        <v>39.479999999999997</v>
      </c>
      <c r="S7528">
        <v>23.75</v>
      </c>
      <c r="T7528">
        <v>3.9230000972747798</v>
      </c>
      <c r="U7528">
        <v>459311</v>
      </c>
      <c r="V7528">
        <v>-129</v>
      </c>
      <c r="W7528">
        <v>100</v>
      </c>
    </row>
    <row r="7529" spans="1:23" x14ac:dyDescent="0.25">
      <c r="A7529" s="1">
        <v>0.61711979166666664</v>
      </c>
      <c r="B7529">
        <v>376.35</v>
      </c>
      <c r="C7529">
        <v>1439.63</v>
      </c>
      <c r="D7529">
        <v>25.16</v>
      </c>
      <c r="E7529">
        <v>-0.13</v>
      </c>
      <c r="F7529">
        <v>6</v>
      </c>
      <c r="G7529">
        <v>5.6</v>
      </c>
      <c r="H7529" t="s">
        <v>1298</v>
      </c>
      <c r="I7529" t="s">
        <v>705</v>
      </c>
      <c r="J7529">
        <v>0</v>
      </c>
      <c r="K7529">
        <v>0</v>
      </c>
      <c r="L7529">
        <v>0</v>
      </c>
      <c r="M7529">
        <v>0</v>
      </c>
      <c r="N7529">
        <v>217.88</v>
      </c>
      <c r="O7529">
        <v>-0.01</v>
      </c>
      <c r="P7529">
        <v>-0.13</v>
      </c>
      <c r="Q7529">
        <v>-0.01</v>
      </c>
      <c r="R7529">
        <v>38.04</v>
      </c>
      <c r="S7529">
        <v>23.75</v>
      </c>
      <c r="T7529">
        <v>3.9230000972747798</v>
      </c>
      <c r="U7529">
        <v>459311</v>
      </c>
      <c r="V7529">
        <v>-129</v>
      </c>
      <c r="W7529">
        <v>100</v>
      </c>
    </row>
    <row r="7530" spans="1:23" x14ac:dyDescent="0.25">
      <c r="A7530" s="1">
        <v>0.61712037037037037</v>
      </c>
      <c r="B7530">
        <v>376.4</v>
      </c>
      <c r="C7530">
        <v>1439.98</v>
      </c>
      <c r="D7530">
        <v>24.64</v>
      </c>
      <c r="E7530">
        <v>-0.16</v>
      </c>
      <c r="F7530">
        <v>6</v>
      </c>
      <c r="G7530">
        <v>6.2</v>
      </c>
      <c r="H7530" t="s">
        <v>8546</v>
      </c>
      <c r="I7530" t="s">
        <v>1680</v>
      </c>
      <c r="J7530">
        <v>0</v>
      </c>
      <c r="K7530">
        <v>0</v>
      </c>
      <c r="L7530">
        <v>0</v>
      </c>
      <c r="M7530">
        <v>0</v>
      </c>
      <c r="N7530">
        <v>217.95</v>
      </c>
      <c r="O7530">
        <v>-0.28999999999999998</v>
      </c>
      <c r="P7530">
        <v>-0.16</v>
      </c>
      <c r="Q7530">
        <v>-0.28999999999999998</v>
      </c>
      <c r="R7530">
        <v>35.24</v>
      </c>
      <c r="S7530">
        <v>23.75</v>
      </c>
      <c r="T7530">
        <v>3.9230000972747798</v>
      </c>
      <c r="U7530">
        <v>459311</v>
      </c>
      <c r="V7530">
        <v>-129</v>
      </c>
      <c r="W7530">
        <v>100</v>
      </c>
    </row>
    <row r="7531" spans="1:23" x14ac:dyDescent="0.25">
      <c r="A7531" s="1">
        <v>0.61712094907407411</v>
      </c>
      <c r="B7531">
        <v>376.45</v>
      </c>
      <c r="C7531">
        <v>1440.32</v>
      </c>
      <c r="D7531">
        <v>24.22</v>
      </c>
      <c r="E7531">
        <v>-0.16</v>
      </c>
      <c r="F7531">
        <v>6</v>
      </c>
      <c r="G7531">
        <v>6.9</v>
      </c>
      <c r="H7531" t="s">
        <v>366</v>
      </c>
      <c r="I7531" t="s">
        <v>711</v>
      </c>
      <c r="J7531">
        <v>0</v>
      </c>
      <c r="K7531">
        <v>0</v>
      </c>
      <c r="L7531">
        <v>0</v>
      </c>
      <c r="M7531">
        <v>0</v>
      </c>
      <c r="N7531">
        <v>218.02</v>
      </c>
      <c r="O7531">
        <v>-0.24</v>
      </c>
      <c r="P7531">
        <v>-0.16</v>
      </c>
      <c r="Q7531">
        <v>-0.24</v>
      </c>
      <c r="R7531">
        <v>33.65</v>
      </c>
      <c r="S7531">
        <v>23.75</v>
      </c>
      <c r="T7531">
        <v>3.9230000972747798</v>
      </c>
      <c r="U7531">
        <v>459311</v>
      </c>
      <c r="V7531">
        <v>-129</v>
      </c>
      <c r="W7531">
        <v>100</v>
      </c>
    </row>
    <row r="7532" spans="1:23" x14ac:dyDescent="0.25">
      <c r="A7532" s="1">
        <v>0.61712152777777773</v>
      </c>
      <c r="B7532">
        <v>376.5</v>
      </c>
      <c r="C7532">
        <v>1440.65</v>
      </c>
      <c r="D7532">
        <v>24.45</v>
      </c>
      <c r="E7532">
        <v>-0.11</v>
      </c>
      <c r="F7532">
        <v>6</v>
      </c>
      <c r="G7532">
        <v>7.3</v>
      </c>
      <c r="H7532" t="s">
        <v>741</v>
      </c>
      <c r="I7532" t="s">
        <v>2649</v>
      </c>
      <c r="J7532">
        <v>0</v>
      </c>
      <c r="K7532">
        <v>0</v>
      </c>
      <c r="L7532">
        <v>0</v>
      </c>
      <c r="M7532">
        <v>0</v>
      </c>
      <c r="N7532">
        <v>218.08</v>
      </c>
      <c r="O7532">
        <v>0.13</v>
      </c>
      <c r="P7532">
        <v>-0.11</v>
      </c>
      <c r="Q7532">
        <v>0.13</v>
      </c>
      <c r="R7532">
        <v>33.97</v>
      </c>
      <c r="S7532">
        <v>23.75</v>
      </c>
      <c r="T7532">
        <v>3.9230000972747798</v>
      </c>
      <c r="U7532">
        <v>459311</v>
      </c>
      <c r="V7532">
        <v>-129</v>
      </c>
      <c r="W7532">
        <v>100</v>
      </c>
    </row>
    <row r="7533" spans="1:23" x14ac:dyDescent="0.25">
      <c r="A7533" s="1">
        <v>0.61712210648148147</v>
      </c>
      <c r="B7533">
        <v>376.55</v>
      </c>
      <c r="C7533">
        <v>1441</v>
      </c>
      <c r="D7533">
        <v>24.8</v>
      </c>
      <c r="E7533">
        <v>-0.12</v>
      </c>
      <c r="F7533">
        <v>6</v>
      </c>
      <c r="G7533">
        <v>7.8</v>
      </c>
      <c r="H7533" t="s">
        <v>754</v>
      </c>
      <c r="I7533" t="s">
        <v>515</v>
      </c>
      <c r="J7533">
        <v>0</v>
      </c>
      <c r="K7533">
        <v>0</v>
      </c>
      <c r="L7533">
        <v>0</v>
      </c>
      <c r="M7533">
        <v>0</v>
      </c>
      <c r="N7533">
        <v>218.13</v>
      </c>
      <c r="O7533">
        <v>0.2</v>
      </c>
      <c r="P7533">
        <v>-0.12</v>
      </c>
      <c r="Q7533">
        <v>0.2</v>
      </c>
      <c r="R7533">
        <v>34.619999999999997</v>
      </c>
      <c r="S7533">
        <v>23.75</v>
      </c>
      <c r="T7533">
        <v>3.9230000972747798</v>
      </c>
      <c r="U7533">
        <v>459311</v>
      </c>
      <c r="V7533">
        <v>-129</v>
      </c>
      <c r="W7533">
        <v>100</v>
      </c>
    </row>
    <row r="7534" spans="1:23" x14ac:dyDescent="0.25">
      <c r="A7534" s="1">
        <v>0.6171226851851852</v>
      </c>
      <c r="B7534">
        <v>376.6</v>
      </c>
      <c r="C7534">
        <v>1441.34</v>
      </c>
      <c r="D7534">
        <v>24.93</v>
      </c>
      <c r="E7534">
        <v>-0.1</v>
      </c>
      <c r="F7534">
        <v>6</v>
      </c>
      <c r="G7534">
        <v>8.1999999999999993</v>
      </c>
      <c r="H7534" t="s">
        <v>1241</v>
      </c>
      <c r="I7534" t="s">
        <v>1236</v>
      </c>
      <c r="J7534">
        <v>0</v>
      </c>
      <c r="K7534">
        <v>0</v>
      </c>
      <c r="L7534">
        <v>0</v>
      </c>
      <c r="M7534">
        <v>0</v>
      </c>
      <c r="N7534">
        <v>218.19</v>
      </c>
      <c r="O7534">
        <v>7.0000000000000007E-2</v>
      </c>
      <c r="P7534">
        <v>-0.1</v>
      </c>
      <c r="Q7534">
        <v>7.0000000000000007E-2</v>
      </c>
      <c r="R7534">
        <v>35.25</v>
      </c>
      <c r="S7534">
        <v>23.75</v>
      </c>
      <c r="T7534">
        <v>3.9230000972747798</v>
      </c>
      <c r="U7534">
        <v>459311</v>
      </c>
      <c r="V7534">
        <v>-129</v>
      </c>
      <c r="W7534">
        <v>100</v>
      </c>
    </row>
    <row r="7535" spans="1:23" x14ac:dyDescent="0.25">
      <c r="A7535" s="1">
        <v>0.61712326388888894</v>
      </c>
      <c r="B7535">
        <v>376.65</v>
      </c>
      <c r="C7535">
        <v>1441.69</v>
      </c>
      <c r="D7535">
        <v>24.9</v>
      </c>
      <c r="E7535">
        <v>-0.1</v>
      </c>
      <c r="F7535">
        <v>6</v>
      </c>
      <c r="G7535">
        <v>8.6</v>
      </c>
      <c r="H7535" t="s">
        <v>2768</v>
      </c>
      <c r="I7535" t="s">
        <v>843</v>
      </c>
      <c r="J7535">
        <v>0</v>
      </c>
      <c r="K7535">
        <v>0</v>
      </c>
      <c r="L7535">
        <v>0</v>
      </c>
      <c r="M7535">
        <v>0</v>
      </c>
      <c r="N7535">
        <v>218.24</v>
      </c>
      <c r="O7535">
        <v>-0.02</v>
      </c>
      <c r="P7535">
        <v>-0.1</v>
      </c>
      <c r="Q7535">
        <v>-0.02</v>
      </c>
      <c r="R7535">
        <v>36.33</v>
      </c>
      <c r="S7535">
        <v>23.75</v>
      </c>
      <c r="T7535">
        <v>3.9230000972747798</v>
      </c>
      <c r="U7535">
        <v>459311</v>
      </c>
      <c r="V7535">
        <v>-129</v>
      </c>
      <c r="W7535">
        <v>100</v>
      </c>
    </row>
    <row r="7536" spans="1:23" x14ac:dyDescent="0.25">
      <c r="A7536" s="1">
        <v>0.61712384259259256</v>
      </c>
      <c r="B7536">
        <v>376.7</v>
      </c>
      <c r="C7536">
        <v>1442.03</v>
      </c>
      <c r="D7536">
        <v>24.73</v>
      </c>
      <c r="E7536">
        <v>-0.13</v>
      </c>
      <c r="F7536">
        <v>6</v>
      </c>
      <c r="G7536">
        <v>9.1999999999999993</v>
      </c>
      <c r="H7536" t="s">
        <v>1741</v>
      </c>
      <c r="I7536" t="s">
        <v>1291</v>
      </c>
      <c r="J7536">
        <v>0</v>
      </c>
      <c r="K7536">
        <v>0</v>
      </c>
      <c r="L7536">
        <v>0</v>
      </c>
      <c r="M7536">
        <v>0</v>
      </c>
      <c r="N7536">
        <v>218.29</v>
      </c>
      <c r="O7536">
        <v>-0.09</v>
      </c>
      <c r="P7536">
        <v>-0.13</v>
      </c>
      <c r="Q7536">
        <v>-0.1</v>
      </c>
      <c r="R7536">
        <v>36.630000000000003</v>
      </c>
      <c r="S7536">
        <v>23.75</v>
      </c>
      <c r="T7536">
        <v>3.9230000972747798</v>
      </c>
      <c r="U7536">
        <v>459311</v>
      </c>
      <c r="V7536">
        <v>-129</v>
      </c>
      <c r="W7536">
        <v>100</v>
      </c>
    </row>
    <row r="7537" spans="1:23" x14ac:dyDescent="0.25">
      <c r="A7537" s="1">
        <v>0.6171244212962963</v>
      </c>
      <c r="B7537">
        <v>376.75</v>
      </c>
      <c r="C7537">
        <v>1442.37</v>
      </c>
      <c r="D7537">
        <v>24.27</v>
      </c>
      <c r="E7537">
        <v>-0.13</v>
      </c>
      <c r="F7537">
        <v>6</v>
      </c>
      <c r="G7537">
        <v>9.6999999999999993</v>
      </c>
      <c r="H7537" t="s">
        <v>2532</v>
      </c>
      <c r="I7537" t="s">
        <v>2671</v>
      </c>
      <c r="J7537">
        <v>0</v>
      </c>
      <c r="K7537">
        <v>0</v>
      </c>
      <c r="L7537">
        <v>0</v>
      </c>
      <c r="M7537">
        <v>0</v>
      </c>
      <c r="N7537">
        <v>218.34</v>
      </c>
      <c r="O7537">
        <v>-0.26</v>
      </c>
      <c r="P7537">
        <v>-0.13</v>
      </c>
      <c r="Q7537">
        <v>-0.26</v>
      </c>
      <c r="R7537">
        <v>36.380000000000003</v>
      </c>
      <c r="S7537">
        <v>23.75</v>
      </c>
      <c r="T7537">
        <v>3.9230000972747798</v>
      </c>
      <c r="U7537">
        <v>459311</v>
      </c>
      <c r="V7537">
        <v>-129</v>
      </c>
      <c r="W7537">
        <v>100</v>
      </c>
    </row>
    <row r="7538" spans="1:23" x14ac:dyDescent="0.25">
      <c r="A7538" s="1">
        <v>0.61712500000000003</v>
      </c>
      <c r="B7538">
        <v>376.8</v>
      </c>
      <c r="C7538">
        <v>1442.7</v>
      </c>
      <c r="D7538">
        <v>23.14</v>
      </c>
      <c r="E7538">
        <v>-0.19</v>
      </c>
      <c r="F7538">
        <v>6</v>
      </c>
      <c r="G7538">
        <v>10.5</v>
      </c>
      <c r="H7538" t="s">
        <v>1045</v>
      </c>
      <c r="I7538" t="s">
        <v>416</v>
      </c>
      <c r="J7538">
        <v>0</v>
      </c>
      <c r="K7538">
        <v>0</v>
      </c>
      <c r="L7538">
        <v>0</v>
      </c>
      <c r="M7538">
        <v>0</v>
      </c>
      <c r="N7538">
        <v>218.37</v>
      </c>
      <c r="O7538">
        <v>-0.64</v>
      </c>
      <c r="P7538">
        <v>-0.19</v>
      </c>
      <c r="Q7538">
        <v>-0.64</v>
      </c>
      <c r="R7538">
        <v>33.54</v>
      </c>
      <c r="S7538">
        <v>23.75</v>
      </c>
      <c r="T7538">
        <v>3.9230000972747798</v>
      </c>
      <c r="U7538">
        <v>459311</v>
      </c>
      <c r="V7538">
        <v>-129</v>
      </c>
      <c r="W7538">
        <v>100</v>
      </c>
    </row>
    <row r="7539" spans="1:23" x14ac:dyDescent="0.25">
      <c r="A7539" s="1">
        <v>0.61712557870370366</v>
      </c>
      <c r="B7539">
        <v>376.85</v>
      </c>
      <c r="C7539">
        <v>1443.02</v>
      </c>
      <c r="D7539">
        <v>22.05</v>
      </c>
      <c r="E7539">
        <v>-0.18</v>
      </c>
      <c r="F7539">
        <v>6</v>
      </c>
      <c r="G7539">
        <v>11.3</v>
      </c>
      <c r="H7539" t="s">
        <v>2505</v>
      </c>
      <c r="I7539" t="s">
        <v>840</v>
      </c>
      <c r="J7539">
        <v>0</v>
      </c>
      <c r="K7539">
        <v>0</v>
      </c>
      <c r="L7539">
        <v>0</v>
      </c>
      <c r="M7539">
        <v>0</v>
      </c>
      <c r="N7539">
        <v>218.41</v>
      </c>
      <c r="O7539">
        <v>-0.62</v>
      </c>
      <c r="P7539">
        <v>-0.18</v>
      </c>
      <c r="Q7539">
        <v>-0.62</v>
      </c>
      <c r="R7539">
        <v>30.54</v>
      </c>
      <c r="S7539">
        <v>23.75</v>
      </c>
      <c r="T7539">
        <v>3.9230000972747798</v>
      </c>
      <c r="U7539">
        <v>459311</v>
      </c>
      <c r="V7539">
        <v>-129</v>
      </c>
      <c r="W7539">
        <v>100</v>
      </c>
    </row>
    <row r="7540" spans="1:23" x14ac:dyDescent="0.25">
      <c r="A7540" s="1">
        <v>0.61712615740740739</v>
      </c>
      <c r="B7540">
        <v>376.9</v>
      </c>
      <c r="C7540">
        <v>1443.32</v>
      </c>
      <c r="D7540">
        <v>21.79</v>
      </c>
      <c r="E7540">
        <v>-0.24</v>
      </c>
      <c r="F7540">
        <v>6</v>
      </c>
      <c r="G7540">
        <v>12.4</v>
      </c>
      <c r="H7540" t="s">
        <v>1056</v>
      </c>
      <c r="I7540" t="s">
        <v>8576</v>
      </c>
      <c r="J7540">
        <v>0</v>
      </c>
      <c r="K7540">
        <v>0</v>
      </c>
      <c r="L7540">
        <v>0</v>
      </c>
      <c r="M7540">
        <v>0</v>
      </c>
      <c r="N7540">
        <v>218.42</v>
      </c>
      <c r="O7540">
        <v>-0.15</v>
      </c>
      <c r="P7540">
        <v>-0.24</v>
      </c>
      <c r="Q7540">
        <v>-0.15</v>
      </c>
      <c r="R7540">
        <v>27.72</v>
      </c>
      <c r="S7540">
        <v>23.75</v>
      </c>
      <c r="T7540">
        <v>3.9230000972747798</v>
      </c>
      <c r="U7540">
        <v>459311</v>
      </c>
      <c r="V7540">
        <v>-129</v>
      </c>
      <c r="W7540">
        <v>100</v>
      </c>
    </row>
    <row r="7541" spans="1:23" x14ac:dyDescent="0.25">
      <c r="A7541" s="1">
        <v>0.61712673611111113</v>
      </c>
      <c r="B7541">
        <v>376.95</v>
      </c>
      <c r="C7541">
        <v>1443.62</v>
      </c>
      <c r="D7541">
        <v>21.78</v>
      </c>
      <c r="E7541">
        <v>-0.24</v>
      </c>
      <c r="F7541">
        <v>6</v>
      </c>
      <c r="G7541">
        <v>13.5</v>
      </c>
      <c r="H7541" t="s">
        <v>2420</v>
      </c>
      <c r="I7541" t="s">
        <v>2214</v>
      </c>
      <c r="J7541">
        <v>0</v>
      </c>
      <c r="K7541">
        <v>0</v>
      </c>
      <c r="L7541">
        <v>0</v>
      </c>
      <c r="M7541">
        <v>0</v>
      </c>
      <c r="N7541">
        <v>218.45</v>
      </c>
      <c r="O7541">
        <v>-0.01</v>
      </c>
      <c r="P7541">
        <v>-0.24</v>
      </c>
      <c r="Q7541">
        <v>-0.01</v>
      </c>
      <c r="R7541">
        <v>26.01</v>
      </c>
      <c r="S7541">
        <v>23.75</v>
      </c>
      <c r="T7541">
        <v>3.9230000972747798</v>
      </c>
      <c r="U7541">
        <v>459311</v>
      </c>
      <c r="V7541">
        <v>-129</v>
      </c>
      <c r="W7541">
        <v>100</v>
      </c>
    </row>
    <row r="7542" spans="1:23" x14ac:dyDescent="0.25">
      <c r="A7542" s="1">
        <v>0.61712731481481486</v>
      </c>
      <c r="B7542">
        <v>377</v>
      </c>
      <c r="C7542">
        <v>1443.92</v>
      </c>
      <c r="D7542">
        <v>21.62</v>
      </c>
      <c r="E7542">
        <v>-0.22</v>
      </c>
      <c r="F7542">
        <v>6</v>
      </c>
      <c r="G7542">
        <v>14.6</v>
      </c>
      <c r="H7542" t="s">
        <v>2492</v>
      </c>
      <c r="I7542" t="s">
        <v>2791</v>
      </c>
      <c r="J7542">
        <v>0</v>
      </c>
      <c r="K7542">
        <v>0</v>
      </c>
      <c r="L7542">
        <v>0</v>
      </c>
      <c r="M7542">
        <v>0</v>
      </c>
      <c r="N7542">
        <v>218.54</v>
      </c>
      <c r="O7542">
        <v>-0.09</v>
      </c>
      <c r="P7542">
        <v>-0.22</v>
      </c>
      <c r="Q7542">
        <v>-0.09</v>
      </c>
      <c r="R7542">
        <v>24.55</v>
      </c>
      <c r="S7542">
        <v>23.75</v>
      </c>
      <c r="T7542">
        <v>3.9230000972747798</v>
      </c>
      <c r="U7542">
        <v>459311</v>
      </c>
      <c r="V7542">
        <v>-129</v>
      </c>
      <c r="W7542">
        <v>100</v>
      </c>
    </row>
    <row r="7543" spans="1:23" x14ac:dyDescent="0.25">
      <c r="A7543" s="1">
        <v>0.61712789351851849</v>
      </c>
      <c r="B7543">
        <v>377.05</v>
      </c>
      <c r="C7543">
        <v>1444.22</v>
      </c>
      <c r="D7543">
        <v>21.49</v>
      </c>
      <c r="E7543">
        <v>-0.22</v>
      </c>
      <c r="F7543">
        <v>6</v>
      </c>
      <c r="G7543">
        <v>15.6</v>
      </c>
      <c r="H7543" t="s">
        <v>1069</v>
      </c>
      <c r="I7543" t="s">
        <v>2642</v>
      </c>
      <c r="J7543">
        <v>0</v>
      </c>
      <c r="K7543">
        <v>0</v>
      </c>
      <c r="L7543">
        <v>0</v>
      </c>
      <c r="M7543">
        <v>0</v>
      </c>
      <c r="N7543">
        <v>218.67</v>
      </c>
      <c r="O7543">
        <v>-7.0000000000000007E-2</v>
      </c>
      <c r="P7543">
        <v>-0.22</v>
      </c>
      <c r="Q7543">
        <v>-7.0000000000000007E-2</v>
      </c>
      <c r="R7543">
        <v>22.75</v>
      </c>
      <c r="S7543">
        <v>23.75</v>
      </c>
      <c r="T7543">
        <v>3.9230000972747798</v>
      </c>
      <c r="U7543">
        <v>459311</v>
      </c>
      <c r="V7543">
        <v>-129</v>
      </c>
      <c r="W7543">
        <v>100</v>
      </c>
    </row>
    <row r="7544" spans="1:23" x14ac:dyDescent="0.25">
      <c r="A7544" s="1">
        <v>0.61712847222222222</v>
      </c>
      <c r="B7544">
        <v>377.1</v>
      </c>
      <c r="C7544">
        <v>1444.52</v>
      </c>
      <c r="D7544">
        <v>21.45</v>
      </c>
      <c r="E7544">
        <v>-0.41</v>
      </c>
      <c r="F7544">
        <v>5</v>
      </c>
      <c r="G7544">
        <v>17.5</v>
      </c>
      <c r="H7544" t="s">
        <v>2412</v>
      </c>
      <c r="I7544" t="s">
        <v>2622</v>
      </c>
      <c r="J7544">
        <v>0</v>
      </c>
      <c r="K7544">
        <v>0</v>
      </c>
      <c r="L7544">
        <v>0</v>
      </c>
      <c r="M7544">
        <v>0</v>
      </c>
      <c r="N7544">
        <v>218.81</v>
      </c>
      <c r="O7544">
        <v>-0.02</v>
      </c>
      <c r="P7544">
        <v>-0.41</v>
      </c>
      <c r="Q7544">
        <v>-0.02</v>
      </c>
      <c r="R7544">
        <v>19.34</v>
      </c>
      <c r="S7544">
        <v>23.75</v>
      </c>
      <c r="T7544">
        <v>3.9230000972747798</v>
      </c>
      <c r="U7544">
        <v>459311</v>
      </c>
      <c r="V7544">
        <v>-129</v>
      </c>
      <c r="W7544">
        <v>100</v>
      </c>
    </row>
    <row r="7545" spans="1:23" x14ac:dyDescent="0.25">
      <c r="A7545" s="1">
        <v>0.61712905092592596</v>
      </c>
      <c r="B7545">
        <v>377.15</v>
      </c>
      <c r="C7545">
        <v>1444.82</v>
      </c>
      <c r="D7545">
        <v>21.44</v>
      </c>
      <c r="E7545">
        <v>-0.4</v>
      </c>
      <c r="F7545">
        <v>5</v>
      </c>
      <c r="G7545">
        <v>19.399999999999999</v>
      </c>
      <c r="H7545" t="s">
        <v>2442</v>
      </c>
      <c r="I7545" t="s">
        <v>2172</v>
      </c>
      <c r="J7545">
        <v>0</v>
      </c>
      <c r="K7545">
        <v>0</v>
      </c>
      <c r="L7545">
        <v>0</v>
      </c>
      <c r="M7545">
        <v>0</v>
      </c>
      <c r="N7545">
        <v>218.96</v>
      </c>
      <c r="O7545">
        <v>0</v>
      </c>
      <c r="P7545">
        <v>-0.4</v>
      </c>
      <c r="Q7545">
        <v>-0.01</v>
      </c>
      <c r="R7545">
        <v>16.760000000000002</v>
      </c>
      <c r="S7545">
        <v>23.75</v>
      </c>
      <c r="T7545">
        <v>3.9230000972747798</v>
      </c>
      <c r="U7545">
        <v>459311</v>
      </c>
      <c r="V7545">
        <v>-129</v>
      </c>
      <c r="W7545">
        <v>100</v>
      </c>
    </row>
    <row r="7546" spans="1:23" x14ac:dyDescent="0.25">
      <c r="A7546" s="1">
        <v>0.61712962962962958</v>
      </c>
      <c r="B7546">
        <v>377.2</v>
      </c>
      <c r="C7546">
        <v>1445.12</v>
      </c>
      <c r="D7546">
        <v>21.49</v>
      </c>
      <c r="E7546">
        <v>-0.34</v>
      </c>
      <c r="F7546">
        <v>5</v>
      </c>
      <c r="G7546">
        <v>21</v>
      </c>
      <c r="H7546" t="s">
        <v>2452</v>
      </c>
      <c r="I7546" t="s">
        <v>483</v>
      </c>
      <c r="J7546">
        <v>0</v>
      </c>
      <c r="K7546">
        <v>0</v>
      </c>
      <c r="L7546">
        <v>0</v>
      </c>
      <c r="M7546">
        <v>0</v>
      </c>
      <c r="N7546">
        <v>219.13</v>
      </c>
      <c r="O7546">
        <v>0.03</v>
      </c>
      <c r="P7546">
        <v>-0.34</v>
      </c>
      <c r="Q7546">
        <v>0.03</v>
      </c>
      <c r="R7546">
        <v>15.22</v>
      </c>
      <c r="S7546">
        <v>23.75</v>
      </c>
      <c r="T7546">
        <v>3.9230000972747798</v>
      </c>
      <c r="U7546">
        <v>459311</v>
      </c>
      <c r="V7546">
        <v>-129</v>
      </c>
      <c r="W7546">
        <v>100</v>
      </c>
    </row>
    <row r="7547" spans="1:23" x14ac:dyDescent="0.25">
      <c r="A7547" s="1">
        <v>0.61713020833333332</v>
      </c>
      <c r="B7547">
        <v>377.25</v>
      </c>
      <c r="C7547">
        <v>1445.42</v>
      </c>
      <c r="D7547">
        <v>21.44</v>
      </c>
      <c r="E7547">
        <v>-0.33</v>
      </c>
      <c r="F7547">
        <v>5</v>
      </c>
      <c r="G7547">
        <v>22.6</v>
      </c>
      <c r="H7547" t="s">
        <v>1400</v>
      </c>
      <c r="I7547" t="s">
        <v>826</v>
      </c>
      <c r="J7547">
        <v>0</v>
      </c>
      <c r="K7547">
        <v>0</v>
      </c>
      <c r="L7547">
        <v>0</v>
      </c>
      <c r="M7547">
        <v>0</v>
      </c>
      <c r="N7547">
        <v>219.27</v>
      </c>
      <c r="O7547">
        <v>-0.03</v>
      </c>
      <c r="P7547">
        <v>-0.33</v>
      </c>
      <c r="Q7547">
        <v>-0.03</v>
      </c>
      <c r="R7547">
        <v>14</v>
      </c>
      <c r="S7547">
        <v>23.75</v>
      </c>
      <c r="T7547">
        <v>3.9230000972747798</v>
      </c>
      <c r="U7547">
        <v>459311</v>
      </c>
      <c r="V7547">
        <v>-129</v>
      </c>
      <c r="W7547">
        <v>100</v>
      </c>
    </row>
    <row r="7548" spans="1:23" x14ac:dyDescent="0.25">
      <c r="A7548" s="1">
        <v>0.61713078703703705</v>
      </c>
      <c r="B7548">
        <v>377.3</v>
      </c>
      <c r="C7548">
        <v>1445.71</v>
      </c>
      <c r="D7548">
        <v>21</v>
      </c>
      <c r="E7548">
        <v>-0.28000000000000003</v>
      </c>
      <c r="F7548">
        <v>5</v>
      </c>
      <c r="G7548">
        <v>23.9</v>
      </c>
      <c r="H7548" t="s">
        <v>1409</v>
      </c>
      <c r="I7548" t="s">
        <v>1645</v>
      </c>
      <c r="J7548">
        <v>0</v>
      </c>
      <c r="K7548">
        <v>0</v>
      </c>
      <c r="L7548">
        <v>0</v>
      </c>
      <c r="M7548">
        <v>0</v>
      </c>
      <c r="N7548">
        <v>219.32</v>
      </c>
      <c r="O7548">
        <v>-0.25</v>
      </c>
      <c r="P7548">
        <v>-0.28000000000000003</v>
      </c>
      <c r="Q7548">
        <v>-0.25</v>
      </c>
      <c r="R7548">
        <v>12.93</v>
      </c>
      <c r="S7548">
        <v>23.75</v>
      </c>
      <c r="T7548">
        <v>3.9230000972747798</v>
      </c>
      <c r="U7548">
        <v>459311</v>
      </c>
      <c r="V7548">
        <v>-129</v>
      </c>
      <c r="W7548">
        <v>100</v>
      </c>
    </row>
    <row r="7549" spans="1:23" x14ac:dyDescent="0.25">
      <c r="A7549" s="1">
        <v>0.61713136574074079</v>
      </c>
      <c r="B7549">
        <v>377.35</v>
      </c>
      <c r="C7549">
        <v>1446</v>
      </c>
      <c r="D7549">
        <v>20.59</v>
      </c>
      <c r="E7549">
        <v>-0.27</v>
      </c>
      <c r="F7549">
        <v>5</v>
      </c>
      <c r="G7549">
        <v>25.3</v>
      </c>
      <c r="H7549" t="s">
        <v>1417</v>
      </c>
      <c r="I7549" t="s">
        <v>2678</v>
      </c>
      <c r="J7549">
        <v>0</v>
      </c>
      <c r="K7549">
        <v>0</v>
      </c>
      <c r="L7549">
        <v>0</v>
      </c>
      <c r="M7549">
        <v>0</v>
      </c>
      <c r="N7549">
        <v>219.43</v>
      </c>
      <c r="O7549">
        <v>-0.23</v>
      </c>
      <c r="P7549">
        <v>-0.27</v>
      </c>
      <c r="Q7549">
        <v>-0.23</v>
      </c>
      <c r="R7549">
        <v>12.21</v>
      </c>
      <c r="S7549">
        <v>23.75</v>
      </c>
      <c r="T7549">
        <v>3.9230000972747798</v>
      </c>
      <c r="U7549">
        <v>459311</v>
      </c>
      <c r="V7549">
        <v>-129</v>
      </c>
      <c r="W7549">
        <v>100</v>
      </c>
    </row>
    <row r="7550" spans="1:23" x14ac:dyDescent="0.25">
      <c r="A7550" s="1">
        <v>0.61713194444444441</v>
      </c>
      <c r="B7550">
        <v>377.4</v>
      </c>
      <c r="C7550">
        <v>1446.29</v>
      </c>
      <c r="D7550">
        <v>20.74</v>
      </c>
      <c r="E7550">
        <v>-0.26</v>
      </c>
      <c r="F7550">
        <v>5</v>
      </c>
      <c r="G7550">
        <v>26.6</v>
      </c>
      <c r="H7550" t="s">
        <v>1423</v>
      </c>
      <c r="I7550" t="s">
        <v>1261</v>
      </c>
      <c r="J7550">
        <v>0</v>
      </c>
      <c r="K7550">
        <v>0</v>
      </c>
      <c r="L7550">
        <v>0</v>
      </c>
      <c r="M7550">
        <v>0</v>
      </c>
      <c r="N7550">
        <v>219.9</v>
      </c>
      <c r="O7550">
        <v>0.09</v>
      </c>
      <c r="P7550">
        <v>-0.26</v>
      </c>
      <c r="Q7550">
        <v>0.08</v>
      </c>
      <c r="R7550">
        <v>11.92</v>
      </c>
      <c r="S7550">
        <v>23.75</v>
      </c>
      <c r="T7550">
        <v>3.9230000972747798</v>
      </c>
      <c r="U7550">
        <v>459311</v>
      </c>
      <c r="V7550">
        <v>-129</v>
      </c>
      <c r="W7550">
        <v>100</v>
      </c>
    </row>
    <row r="7551" spans="1:23" x14ac:dyDescent="0.25">
      <c r="A7551" s="1">
        <v>0.61713252314814815</v>
      </c>
      <c r="B7551">
        <v>377.45</v>
      </c>
      <c r="C7551">
        <v>1446.57</v>
      </c>
      <c r="D7551">
        <v>20.81</v>
      </c>
      <c r="E7551">
        <v>-0.27</v>
      </c>
      <c r="F7551">
        <v>5</v>
      </c>
      <c r="G7551">
        <v>27.9</v>
      </c>
      <c r="H7551" t="s">
        <v>1076</v>
      </c>
      <c r="I7551" t="s">
        <v>3125</v>
      </c>
      <c r="J7551">
        <v>0</v>
      </c>
      <c r="K7551">
        <v>0</v>
      </c>
      <c r="L7551">
        <v>0</v>
      </c>
      <c r="M7551">
        <v>0</v>
      </c>
      <c r="N7551">
        <v>220.37</v>
      </c>
      <c r="O7551">
        <v>0.04</v>
      </c>
      <c r="P7551">
        <v>-0.27</v>
      </c>
      <c r="Q7551">
        <v>0.04</v>
      </c>
      <c r="R7551">
        <v>11.81</v>
      </c>
      <c r="S7551">
        <v>23.75</v>
      </c>
      <c r="T7551">
        <v>3.9230000972747798</v>
      </c>
      <c r="U7551">
        <v>459311</v>
      </c>
      <c r="V7551">
        <v>-129</v>
      </c>
      <c r="W7551">
        <v>100</v>
      </c>
    </row>
    <row r="7552" spans="1:23" x14ac:dyDescent="0.25">
      <c r="A7552" s="1">
        <v>0.61713310185185188</v>
      </c>
      <c r="B7552">
        <v>377.5</v>
      </c>
      <c r="C7552">
        <v>1446.86</v>
      </c>
      <c r="D7552">
        <v>20.05</v>
      </c>
      <c r="E7552">
        <v>-0.24</v>
      </c>
      <c r="F7552">
        <v>5</v>
      </c>
      <c r="G7552">
        <v>29.1</v>
      </c>
      <c r="H7552" t="s">
        <v>2609</v>
      </c>
      <c r="I7552" t="s">
        <v>1901</v>
      </c>
      <c r="J7552">
        <v>0</v>
      </c>
      <c r="K7552">
        <v>0</v>
      </c>
      <c r="L7552">
        <v>0</v>
      </c>
      <c r="M7552">
        <v>0</v>
      </c>
      <c r="N7552">
        <v>220.53</v>
      </c>
      <c r="O7552">
        <v>-0.43</v>
      </c>
      <c r="P7552">
        <v>-0.24</v>
      </c>
      <c r="Q7552">
        <v>-0.43</v>
      </c>
      <c r="R7552">
        <v>11.3</v>
      </c>
      <c r="S7552">
        <v>23.75</v>
      </c>
      <c r="T7552">
        <v>3.9230000972747798</v>
      </c>
      <c r="U7552">
        <v>459311</v>
      </c>
      <c r="V7552">
        <v>-129</v>
      </c>
      <c r="W7552">
        <v>100</v>
      </c>
    </row>
    <row r="7553" spans="1:23" x14ac:dyDescent="0.25">
      <c r="A7553" s="1">
        <v>0.61713368055555551</v>
      </c>
      <c r="B7553">
        <v>377.55</v>
      </c>
      <c r="C7553">
        <v>1447.13</v>
      </c>
      <c r="D7553">
        <v>19.3</v>
      </c>
      <c r="E7553">
        <v>-0.23</v>
      </c>
      <c r="F7553">
        <v>5</v>
      </c>
      <c r="G7553">
        <v>30.3</v>
      </c>
      <c r="H7553" t="s">
        <v>2610</v>
      </c>
      <c r="I7553" t="s">
        <v>8397</v>
      </c>
      <c r="J7553">
        <v>0</v>
      </c>
      <c r="K7553">
        <v>0</v>
      </c>
      <c r="L7553">
        <v>0</v>
      </c>
      <c r="M7553">
        <v>0</v>
      </c>
      <c r="N7553">
        <v>220.6</v>
      </c>
      <c r="O7553">
        <v>-0.43</v>
      </c>
      <c r="P7553">
        <v>-0.23</v>
      </c>
      <c r="Q7553">
        <v>-0.42</v>
      </c>
      <c r="R7553">
        <v>10.75</v>
      </c>
      <c r="S7553">
        <v>23.75</v>
      </c>
      <c r="T7553">
        <v>3.9230000972747798</v>
      </c>
      <c r="U7553">
        <v>459311</v>
      </c>
      <c r="V7553">
        <v>-129</v>
      </c>
      <c r="W7553">
        <v>100</v>
      </c>
    </row>
    <row r="7554" spans="1:23" x14ac:dyDescent="0.25">
      <c r="A7554" s="1">
        <v>0.61713425925925924</v>
      </c>
      <c r="B7554">
        <v>377.6</v>
      </c>
      <c r="C7554">
        <v>1447.4</v>
      </c>
      <c r="D7554">
        <v>19.39</v>
      </c>
      <c r="E7554">
        <v>-0.25</v>
      </c>
      <c r="F7554">
        <v>5</v>
      </c>
      <c r="G7554">
        <v>31.6</v>
      </c>
      <c r="H7554" t="s">
        <v>1750</v>
      </c>
      <c r="I7554" t="s">
        <v>771</v>
      </c>
      <c r="J7554">
        <v>0</v>
      </c>
      <c r="K7554">
        <v>0</v>
      </c>
      <c r="L7554">
        <v>0</v>
      </c>
      <c r="M7554">
        <v>0</v>
      </c>
      <c r="N7554">
        <v>220.72</v>
      </c>
      <c r="O7554">
        <v>0.05</v>
      </c>
      <c r="P7554">
        <v>-0.25</v>
      </c>
      <c r="Q7554">
        <v>0.05</v>
      </c>
      <c r="R7554">
        <v>10.62</v>
      </c>
      <c r="S7554">
        <v>23.75</v>
      </c>
      <c r="T7554">
        <v>3.9230000972747798</v>
      </c>
      <c r="U7554">
        <v>459311</v>
      </c>
      <c r="V7554">
        <v>-129</v>
      </c>
      <c r="W7554">
        <v>100</v>
      </c>
    </row>
    <row r="7555" spans="1:23" x14ac:dyDescent="0.25">
      <c r="A7555" s="1">
        <v>0.61713483796296298</v>
      </c>
      <c r="B7555">
        <v>377.65</v>
      </c>
      <c r="C7555">
        <v>1447.67</v>
      </c>
      <c r="D7555">
        <v>19.57</v>
      </c>
      <c r="E7555">
        <v>-0.25</v>
      </c>
      <c r="F7555">
        <v>5</v>
      </c>
      <c r="G7555">
        <v>32.9</v>
      </c>
      <c r="H7555" t="s">
        <v>1434</v>
      </c>
      <c r="I7555" t="s">
        <v>992</v>
      </c>
      <c r="J7555">
        <v>0</v>
      </c>
      <c r="K7555">
        <v>0</v>
      </c>
      <c r="L7555">
        <v>0</v>
      </c>
      <c r="M7555">
        <v>0</v>
      </c>
      <c r="N7555">
        <v>220.83</v>
      </c>
      <c r="O7555">
        <v>0.1</v>
      </c>
      <c r="P7555">
        <v>-0.25</v>
      </c>
      <c r="Q7555">
        <v>0.1</v>
      </c>
      <c r="R7555">
        <v>11.16</v>
      </c>
      <c r="S7555">
        <v>23.75</v>
      </c>
      <c r="T7555">
        <v>3.9230000972747798</v>
      </c>
      <c r="U7555">
        <v>459311</v>
      </c>
      <c r="V7555">
        <v>-129</v>
      </c>
      <c r="W7555">
        <v>100</v>
      </c>
    </row>
    <row r="7556" spans="1:23" x14ac:dyDescent="0.25">
      <c r="A7556" s="1">
        <v>0.61713541666666671</v>
      </c>
      <c r="B7556">
        <v>377.7</v>
      </c>
      <c r="C7556">
        <v>1447.94</v>
      </c>
      <c r="D7556">
        <v>19.190000000000001</v>
      </c>
      <c r="E7556">
        <v>-0.2</v>
      </c>
      <c r="F7556">
        <v>5</v>
      </c>
      <c r="G7556">
        <v>33.9</v>
      </c>
      <c r="H7556" t="s">
        <v>2611</v>
      </c>
      <c r="I7556" t="s">
        <v>1406</v>
      </c>
      <c r="J7556">
        <v>0</v>
      </c>
      <c r="K7556">
        <v>0</v>
      </c>
      <c r="L7556">
        <v>0</v>
      </c>
      <c r="M7556">
        <v>0</v>
      </c>
      <c r="N7556">
        <v>220.97</v>
      </c>
      <c r="O7556">
        <v>-0.22</v>
      </c>
      <c r="P7556">
        <v>-0.2</v>
      </c>
      <c r="Q7556">
        <v>-0.22</v>
      </c>
      <c r="R7556">
        <v>11.61</v>
      </c>
      <c r="S7556">
        <v>23.75</v>
      </c>
      <c r="T7556">
        <v>3.9230000972747798</v>
      </c>
      <c r="U7556">
        <v>459311</v>
      </c>
      <c r="V7556">
        <v>-129</v>
      </c>
      <c r="W7556">
        <v>100</v>
      </c>
    </row>
    <row r="7557" spans="1:23" x14ac:dyDescent="0.25">
      <c r="A7557" s="1">
        <v>0.61713599537037034</v>
      </c>
      <c r="B7557">
        <v>377.75</v>
      </c>
      <c r="C7557">
        <v>1448.2</v>
      </c>
      <c r="D7557">
        <v>18.73</v>
      </c>
      <c r="E7557">
        <v>-0.19</v>
      </c>
      <c r="F7557">
        <v>5</v>
      </c>
      <c r="G7557">
        <v>34.9</v>
      </c>
      <c r="H7557" t="s">
        <v>1150</v>
      </c>
      <c r="I7557" t="s">
        <v>777</v>
      </c>
      <c r="J7557">
        <v>0</v>
      </c>
      <c r="K7557">
        <v>0</v>
      </c>
      <c r="L7557">
        <v>0</v>
      </c>
      <c r="M7557">
        <v>0</v>
      </c>
      <c r="N7557">
        <v>221.11</v>
      </c>
      <c r="O7557">
        <v>-0.26</v>
      </c>
      <c r="P7557">
        <v>-0.19</v>
      </c>
      <c r="Q7557">
        <v>-0.26</v>
      </c>
      <c r="R7557">
        <v>11.78</v>
      </c>
      <c r="S7557">
        <v>23.75</v>
      </c>
      <c r="T7557">
        <v>3.9230000972747798</v>
      </c>
      <c r="U7557">
        <v>459311</v>
      </c>
      <c r="V7557">
        <v>-129</v>
      </c>
      <c r="W7557">
        <v>100</v>
      </c>
    </row>
    <row r="7558" spans="1:23" x14ac:dyDescent="0.25">
      <c r="A7558" s="1">
        <v>0.61713657407407407</v>
      </c>
      <c r="B7558">
        <v>377.8</v>
      </c>
      <c r="C7558">
        <v>1448.46</v>
      </c>
      <c r="D7558">
        <v>18.32</v>
      </c>
      <c r="E7558">
        <v>-0.2</v>
      </c>
      <c r="F7558">
        <v>5</v>
      </c>
      <c r="G7558">
        <v>36</v>
      </c>
      <c r="H7558" t="s">
        <v>1437</v>
      </c>
      <c r="I7558" t="s">
        <v>1758</v>
      </c>
      <c r="J7558">
        <v>0</v>
      </c>
      <c r="K7558">
        <v>0</v>
      </c>
      <c r="L7558">
        <v>0</v>
      </c>
      <c r="M7558">
        <v>0</v>
      </c>
      <c r="N7558">
        <v>221.28</v>
      </c>
      <c r="O7558">
        <v>-0.23</v>
      </c>
      <c r="P7558">
        <v>-0.2</v>
      </c>
      <c r="Q7558">
        <v>-0.23</v>
      </c>
      <c r="R7558">
        <v>11.92</v>
      </c>
      <c r="S7558">
        <v>23.75</v>
      </c>
      <c r="T7558">
        <v>3.9230000972747798</v>
      </c>
      <c r="U7558">
        <v>459311</v>
      </c>
      <c r="V7558">
        <v>-129</v>
      </c>
      <c r="W7558">
        <v>100</v>
      </c>
    </row>
    <row r="7559" spans="1:23" x14ac:dyDescent="0.25">
      <c r="A7559" s="1">
        <v>0.61713715277777781</v>
      </c>
      <c r="B7559">
        <v>377.85</v>
      </c>
      <c r="C7559">
        <v>1448.72</v>
      </c>
      <c r="D7559">
        <v>18.37</v>
      </c>
      <c r="E7559">
        <v>-0.2</v>
      </c>
      <c r="F7559">
        <v>5</v>
      </c>
      <c r="G7559">
        <v>37.1</v>
      </c>
      <c r="H7559" t="s">
        <v>1753</v>
      </c>
      <c r="I7559" t="s">
        <v>800</v>
      </c>
      <c r="J7559">
        <v>0</v>
      </c>
      <c r="K7559">
        <v>0</v>
      </c>
      <c r="L7559">
        <v>0</v>
      </c>
      <c r="M7559">
        <v>0</v>
      </c>
      <c r="N7559">
        <v>221.44</v>
      </c>
      <c r="O7559">
        <v>0.03</v>
      </c>
      <c r="P7559">
        <v>-0.2</v>
      </c>
      <c r="Q7559">
        <v>0.03</v>
      </c>
      <c r="R7559">
        <v>12.18</v>
      </c>
      <c r="S7559">
        <v>23.75</v>
      </c>
      <c r="T7559">
        <v>3.9230000972747798</v>
      </c>
      <c r="U7559">
        <v>459311</v>
      </c>
      <c r="V7559">
        <v>-129</v>
      </c>
      <c r="W7559">
        <v>100</v>
      </c>
    </row>
    <row r="7560" spans="1:23" x14ac:dyDescent="0.25">
      <c r="A7560" s="1">
        <v>0.61713773148148143</v>
      </c>
      <c r="B7560">
        <v>377.9</v>
      </c>
      <c r="C7560">
        <v>1448.98</v>
      </c>
      <c r="D7560">
        <v>19.59</v>
      </c>
      <c r="E7560">
        <v>-0.25</v>
      </c>
      <c r="F7560">
        <v>5</v>
      </c>
      <c r="G7560">
        <v>38.4</v>
      </c>
      <c r="H7560" t="s">
        <v>1920</v>
      </c>
      <c r="I7560" t="s">
        <v>2871</v>
      </c>
      <c r="J7560">
        <v>0</v>
      </c>
      <c r="K7560">
        <v>0</v>
      </c>
      <c r="L7560">
        <v>0</v>
      </c>
      <c r="M7560">
        <v>0</v>
      </c>
      <c r="N7560">
        <v>221.49</v>
      </c>
      <c r="O7560">
        <v>0.69</v>
      </c>
      <c r="P7560">
        <v>-0.25</v>
      </c>
      <c r="Q7560">
        <v>0.69</v>
      </c>
      <c r="R7560">
        <v>13.03</v>
      </c>
      <c r="S7560">
        <v>23.75</v>
      </c>
      <c r="T7560">
        <v>3.9230000972747798</v>
      </c>
      <c r="U7560">
        <v>459311</v>
      </c>
      <c r="V7560">
        <v>-129</v>
      </c>
      <c r="W7560">
        <v>100</v>
      </c>
    </row>
    <row r="7561" spans="1:23" x14ac:dyDescent="0.25">
      <c r="A7561" s="1">
        <v>0.61713831018518517</v>
      </c>
      <c r="B7561">
        <v>377.95</v>
      </c>
      <c r="C7561">
        <v>1449.26</v>
      </c>
      <c r="D7561">
        <v>21.13</v>
      </c>
      <c r="E7561">
        <v>-0.28000000000000003</v>
      </c>
      <c r="F7561">
        <v>5</v>
      </c>
      <c r="G7561">
        <v>39.799999999999997</v>
      </c>
      <c r="H7561" t="s">
        <v>2896</v>
      </c>
      <c r="I7561" t="s">
        <v>5028</v>
      </c>
      <c r="J7561">
        <v>0</v>
      </c>
      <c r="K7561">
        <v>0</v>
      </c>
      <c r="L7561">
        <v>0</v>
      </c>
      <c r="M7561">
        <v>0</v>
      </c>
      <c r="N7561">
        <v>221.61</v>
      </c>
      <c r="O7561">
        <v>0.87</v>
      </c>
      <c r="P7561">
        <v>-0.28000000000000003</v>
      </c>
      <c r="Q7561">
        <v>0.87</v>
      </c>
      <c r="R7561">
        <v>14.02</v>
      </c>
      <c r="S7561">
        <v>23.75</v>
      </c>
      <c r="T7561">
        <v>3.9230000972747798</v>
      </c>
      <c r="U7561">
        <v>459311</v>
      </c>
      <c r="V7561">
        <v>-129</v>
      </c>
      <c r="W7561">
        <v>100</v>
      </c>
    </row>
    <row r="7562" spans="1:23" x14ac:dyDescent="0.25">
      <c r="A7562" s="1">
        <v>0.6171388888888889</v>
      </c>
      <c r="B7562">
        <v>378</v>
      </c>
      <c r="C7562">
        <v>1449.56</v>
      </c>
      <c r="D7562">
        <v>22.46</v>
      </c>
      <c r="E7562">
        <v>-0.34</v>
      </c>
      <c r="F7562">
        <v>5</v>
      </c>
      <c r="G7562">
        <v>41.3</v>
      </c>
      <c r="H7562" t="s">
        <v>1147</v>
      </c>
      <c r="I7562" t="s">
        <v>2721</v>
      </c>
      <c r="J7562">
        <v>0</v>
      </c>
      <c r="K7562">
        <v>0</v>
      </c>
      <c r="L7562">
        <v>0</v>
      </c>
      <c r="M7562">
        <v>0</v>
      </c>
      <c r="N7562">
        <v>222.01</v>
      </c>
      <c r="O7562">
        <v>0.75</v>
      </c>
      <c r="P7562">
        <v>-0.34</v>
      </c>
      <c r="Q7562">
        <v>0.75</v>
      </c>
      <c r="R7562">
        <v>14.66</v>
      </c>
      <c r="S7562">
        <v>23.75</v>
      </c>
      <c r="T7562">
        <v>3.9230000972747798</v>
      </c>
      <c r="U7562">
        <v>459311</v>
      </c>
      <c r="V7562">
        <v>-129</v>
      </c>
      <c r="W7562">
        <v>100</v>
      </c>
    </row>
    <row r="7563" spans="1:23" x14ac:dyDescent="0.25">
      <c r="A7563" s="1">
        <v>0.61713946759259264</v>
      </c>
      <c r="B7563">
        <v>378.05</v>
      </c>
      <c r="C7563">
        <v>1449.88</v>
      </c>
      <c r="D7563">
        <v>23.32</v>
      </c>
      <c r="E7563">
        <v>-0.35</v>
      </c>
      <c r="F7563">
        <v>5</v>
      </c>
      <c r="G7563">
        <v>42.8</v>
      </c>
      <c r="H7563" t="s">
        <v>1769</v>
      </c>
      <c r="I7563" t="s">
        <v>8173</v>
      </c>
      <c r="J7563">
        <v>0</v>
      </c>
      <c r="K7563">
        <v>0</v>
      </c>
      <c r="L7563">
        <v>0</v>
      </c>
      <c r="M7563">
        <v>0</v>
      </c>
      <c r="N7563">
        <v>222.43</v>
      </c>
      <c r="O7563">
        <v>0.49</v>
      </c>
      <c r="P7563">
        <v>-0.35</v>
      </c>
      <c r="Q7563">
        <v>0.49</v>
      </c>
      <c r="R7563">
        <v>14.89</v>
      </c>
      <c r="S7563">
        <v>23.75</v>
      </c>
      <c r="T7563">
        <v>3.9230000972747798</v>
      </c>
      <c r="U7563">
        <v>459311</v>
      </c>
      <c r="V7563">
        <v>-129</v>
      </c>
      <c r="W7563">
        <v>100</v>
      </c>
    </row>
    <row r="7564" spans="1:23" x14ac:dyDescent="0.25">
      <c r="A7564" s="1">
        <v>0.61714004629629626</v>
      </c>
      <c r="B7564">
        <v>378.1</v>
      </c>
      <c r="C7564">
        <v>1450.2</v>
      </c>
      <c r="D7564">
        <v>22.85</v>
      </c>
      <c r="E7564">
        <v>-0.27</v>
      </c>
      <c r="F7564">
        <v>5</v>
      </c>
      <c r="G7564">
        <v>44</v>
      </c>
      <c r="H7564" t="s">
        <v>1646</v>
      </c>
      <c r="I7564" t="s">
        <v>2153</v>
      </c>
      <c r="J7564">
        <v>0</v>
      </c>
      <c r="K7564">
        <v>0</v>
      </c>
      <c r="L7564">
        <v>0</v>
      </c>
      <c r="M7564">
        <v>0</v>
      </c>
      <c r="N7564">
        <v>222.67</v>
      </c>
      <c r="O7564">
        <v>-0.26</v>
      </c>
      <c r="P7564">
        <v>-0.27</v>
      </c>
      <c r="Q7564">
        <v>-0.27</v>
      </c>
      <c r="R7564">
        <v>14.61</v>
      </c>
      <c r="S7564">
        <v>23.75</v>
      </c>
      <c r="T7564">
        <v>3.9230000972747798</v>
      </c>
      <c r="U7564">
        <v>459311</v>
      </c>
      <c r="V7564">
        <v>-129</v>
      </c>
      <c r="W7564">
        <v>100</v>
      </c>
    </row>
    <row r="7565" spans="1:23" x14ac:dyDescent="0.25">
      <c r="A7565" s="1">
        <v>0.617140625</v>
      </c>
      <c r="B7565">
        <v>378.15</v>
      </c>
      <c r="C7565">
        <v>1450.52</v>
      </c>
      <c r="D7565">
        <v>22.29</v>
      </c>
      <c r="E7565">
        <v>-0.26</v>
      </c>
      <c r="F7565">
        <v>5</v>
      </c>
      <c r="G7565">
        <v>45.2</v>
      </c>
      <c r="H7565" t="s">
        <v>1143</v>
      </c>
      <c r="I7565" t="s">
        <v>1018</v>
      </c>
      <c r="J7565">
        <v>0</v>
      </c>
      <c r="K7565">
        <v>0</v>
      </c>
      <c r="L7565">
        <v>0</v>
      </c>
      <c r="M7565">
        <v>0</v>
      </c>
      <c r="N7565">
        <v>222.8</v>
      </c>
      <c r="O7565">
        <v>-0.32</v>
      </c>
      <c r="P7565">
        <v>-0.26</v>
      </c>
      <c r="Q7565">
        <v>-0.32</v>
      </c>
      <c r="R7565">
        <v>14.36</v>
      </c>
      <c r="S7565">
        <v>23.75</v>
      </c>
      <c r="T7565">
        <v>3.9230000972747798</v>
      </c>
      <c r="U7565">
        <v>459311</v>
      </c>
      <c r="V7565">
        <v>-129</v>
      </c>
      <c r="W7565">
        <v>100</v>
      </c>
    </row>
    <row r="7566" spans="1:23" x14ac:dyDescent="0.25">
      <c r="A7566" s="1">
        <v>0.61714120370370373</v>
      </c>
      <c r="B7566">
        <v>378.2</v>
      </c>
      <c r="C7566">
        <v>1450.83</v>
      </c>
      <c r="D7566">
        <v>22.87</v>
      </c>
      <c r="E7566">
        <v>-0.21</v>
      </c>
      <c r="F7566">
        <v>5</v>
      </c>
      <c r="G7566">
        <v>46.1</v>
      </c>
      <c r="H7566" t="s">
        <v>1781</v>
      </c>
      <c r="I7566" t="s">
        <v>2711</v>
      </c>
      <c r="J7566">
        <v>0</v>
      </c>
      <c r="K7566">
        <v>0</v>
      </c>
      <c r="L7566">
        <v>0</v>
      </c>
      <c r="M7566">
        <v>0</v>
      </c>
      <c r="N7566">
        <v>222.81</v>
      </c>
      <c r="O7566">
        <v>0.33</v>
      </c>
      <c r="P7566">
        <v>-0.21</v>
      </c>
      <c r="Q7566">
        <v>0.33</v>
      </c>
      <c r="R7566">
        <v>15.1</v>
      </c>
      <c r="S7566">
        <v>23.75</v>
      </c>
      <c r="T7566">
        <v>3.9230000972747798</v>
      </c>
      <c r="U7566">
        <v>459311</v>
      </c>
      <c r="V7566">
        <v>-129</v>
      </c>
      <c r="W7566">
        <v>100</v>
      </c>
    </row>
    <row r="7567" spans="1:23" x14ac:dyDescent="0.25">
      <c r="A7567" s="1">
        <v>0.61714178240740736</v>
      </c>
      <c r="B7567">
        <v>378.25</v>
      </c>
      <c r="C7567">
        <v>1451.15</v>
      </c>
      <c r="D7567">
        <v>23.7</v>
      </c>
      <c r="E7567">
        <v>-0.22</v>
      </c>
      <c r="F7567">
        <v>5</v>
      </c>
      <c r="G7567">
        <v>47.1</v>
      </c>
      <c r="H7567" t="s">
        <v>2400</v>
      </c>
      <c r="I7567" t="s">
        <v>2711</v>
      </c>
      <c r="J7567">
        <v>0</v>
      </c>
      <c r="K7567">
        <v>0</v>
      </c>
      <c r="L7567">
        <v>0</v>
      </c>
      <c r="M7567">
        <v>0</v>
      </c>
      <c r="N7567">
        <v>222.76</v>
      </c>
      <c r="O7567">
        <v>0.47</v>
      </c>
      <c r="P7567">
        <v>-0.22</v>
      </c>
      <c r="Q7567">
        <v>0.47</v>
      </c>
      <c r="R7567">
        <v>15.75</v>
      </c>
      <c r="S7567">
        <v>23.75</v>
      </c>
      <c r="T7567">
        <v>3.9230000972747798</v>
      </c>
      <c r="U7567">
        <v>459311</v>
      </c>
      <c r="V7567">
        <v>-129</v>
      </c>
      <c r="W7567">
        <v>100</v>
      </c>
    </row>
    <row r="7568" spans="1:23" x14ac:dyDescent="0.25">
      <c r="A7568" s="1">
        <v>0.61714236111111109</v>
      </c>
      <c r="B7568">
        <v>378.3</v>
      </c>
      <c r="C7568">
        <v>1451.49</v>
      </c>
      <c r="D7568">
        <v>24</v>
      </c>
      <c r="E7568">
        <v>-0.22</v>
      </c>
      <c r="F7568">
        <v>5</v>
      </c>
      <c r="G7568">
        <v>48</v>
      </c>
      <c r="H7568" t="s">
        <v>1095</v>
      </c>
      <c r="I7568" t="s">
        <v>5032</v>
      </c>
      <c r="J7568">
        <v>0</v>
      </c>
      <c r="K7568">
        <v>0</v>
      </c>
      <c r="L7568">
        <v>0</v>
      </c>
      <c r="M7568">
        <v>0</v>
      </c>
      <c r="N7568">
        <v>222.75</v>
      </c>
      <c r="O7568">
        <v>0.17</v>
      </c>
      <c r="P7568">
        <v>-0.22</v>
      </c>
      <c r="Q7568">
        <v>0.17</v>
      </c>
      <c r="R7568">
        <v>16.100000000000001</v>
      </c>
      <c r="S7568">
        <v>23.75</v>
      </c>
      <c r="T7568">
        <v>3.9230000972747798</v>
      </c>
      <c r="U7568">
        <v>459311</v>
      </c>
      <c r="V7568">
        <v>-129</v>
      </c>
      <c r="W7568">
        <v>100</v>
      </c>
    </row>
    <row r="7569" spans="1:23" x14ac:dyDescent="0.25">
      <c r="A7569" s="1">
        <v>0.61714293981481483</v>
      </c>
      <c r="B7569">
        <v>378.35</v>
      </c>
      <c r="C7569">
        <v>1451.82</v>
      </c>
      <c r="D7569">
        <v>24.61</v>
      </c>
      <c r="E7569">
        <v>-0.22</v>
      </c>
      <c r="F7569">
        <v>5</v>
      </c>
      <c r="G7569">
        <v>48.9</v>
      </c>
      <c r="H7569" t="s">
        <v>1790</v>
      </c>
      <c r="I7569" t="s">
        <v>1101</v>
      </c>
      <c r="J7569">
        <v>0</v>
      </c>
      <c r="K7569">
        <v>0</v>
      </c>
      <c r="L7569">
        <v>0</v>
      </c>
      <c r="M7569">
        <v>0</v>
      </c>
      <c r="N7569">
        <v>222.72</v>
      </c>
      <c r="O7569">
        <v>0.35</v>
      </c>
      <c r="P7569">
        <v>-0.22</v>
      </c>
      <c r="Q7569">
        <v>0.35</v>
      </c>
      <c r="R7569">
        <v>16.760000000000002</v>
      </c>
      <c r="S7569">
        <v>23.75</v>
      </c>
      <c r="T7569">
        <v>3.9230000972747798</v>
      </c>
      <c r="U7569">
        <v>459311</v>
      </c>
      <c r="V7569">
        <v>-129</v>
      </c>
      <c r="W7569">
        <v>100</v>
      </c>
    </row>
    <row r="7570" spans="1:23" x14ac:dyDescent="0.25">
      <c r="A7570" s="1">
        <v>0.61714351851851856</v>
      </c>
      <c r="B7570">
        <v>378.4</v>
      </c>
      <c r="C7570">
        <v>1452.18</v>
      </c>
      <c r="D7570">
        <v>26.71</v>
      </c>
      <c r="E7570">
        <v>-0.23</v>
      </c>
      <c r="F7570">
        <v>5</v>
      </c>
      <c r="G7570">
        <v>49.7</v>
      </c>
      <c r="H7570" t="s">
        <v>1102</v>
      </c>
      <c r="I7570" t="s">
        <v>1098</v>
      </c>
      <c r="J7570">
        <v>0</v>
      </c>
      <c r="K7570">
        <v>0</v>
      </c>
      <c r="L7570">
        <v>0</v>
      </c>
      <c r="M7570">
        <v>0</v>
      </c>
      <c r="N7570">
        <v>222.62</v>
      </c>
      <c r="O7570">
        <v>1.19</v>
      </c>
      <c r="P7570">
        <v>-0.23</v>
      </c>
      <c r="Q7570">
        <v>1.19</v>
      </c>
      <c r="R7570">
        <v>18.54</v>
      </c>
      <c r="S7570">
        <v>23.75</v>
      </c>
      <c r="T7570">
        <v>3.9230000972747798</v>
      </c>
      <c r="U7570">
        <v>459311</v>
      </c>
      <c r="V7570">
        <v>-129</v>
      </c>
      <c r="W7570">
        <v>100</v>
      </c>
    </row>
    <row r="7571" spans="1:23" x14ac:dyDescent="0.25">
      <c r="A7571" s="1">
        <v>0.61714409722222219</v>
      </c>
      <c r="B7571">
        <v>378.45</v>
      </c>
      <c r="C7571">
        <v>1452.56</v>
      </c>
      <c r="D7571">
        <v>28.49</v>
      </c>
      <c r="E7571">
        <v>-0.24</v>
      </c>
      <c r="F7571">
        <v>5</v>
      </c>
      <c r="G7571">
        <v>50.6</v>
      </c>
      <c r="H7571" t="s">
        <v>1106</v>
      </c>
      <c r="I7571" t="s">
        <v>1996</v>
      </c>
      <c r="J7571">
        <v>0</v>
      </c>
      <c r="K7571">
        <v>0</v>
      </c>
      <c r="L7571">
        <v>0</v>
      </c>
      <c r="M7571">
        <v>0</v>
      </c>
      <c r="N7571">
        <v>222.51</v>
      </c>
      <c r="O7571">
        <v>1.01</v>
      </c>
      <c r="P7571">
        <v>-0.24</v>
      </c>
      <c r="Q7571">
        <v>1.01</v>
      </c>
      <c r="R7571">
        <v>20.51</v>
      </c>
      <c r="S7571">
        <v>23.75</v>
      </c>
      <c r="T7571">
        <v>3.9230000972747798</v>
      </c>
      <c r="U7571">
        <v>459311</v>
      </c>
      <c r="V7571">
        <v>-129</v>
      </c>
      <c r="W7571">
        <v>100</v>
      </c>
    </row>
    <row r="7572" spans="1:23" x14ac:dyDescent="0.25">
      <c r="A7572" s="1">
        <v>0.61714467592592592</v>
      </c>
      <c r="B7572">
        <v>378.5</v>
      </c>
      <c r="C7572">
        <v>1452.95</v>
      </c>
      <c r="D7572">
        <v>27.84</v>
      </c>
      <c r="E7572">
        <v>-0.2</v>
      </c>
      <c r="F7572">
        <v>5</v>
      </c>
      <c r="G7572">
        <v>51.3</v>
      </c>
      <c r="H7572" t="s">
        <v>1133</v>
      </c>
      <c r="I7572" t="s">
        <v>1053</v>
      </c>
      <c r="J7572">
        <v>0</v>
      </c>
      <c r="K7572">
        <v>0</v>
      </c>
      <c r="L7572">
        <v>0</v>
      </c>
      <c r="M7572">
        <v>0</v>
      </c>
      <c r="N7572">
        <v>222.47</v>
      </c>
      <c r="O7572">
        <v>-0.37</v>
      </c>
      <c r="P7572">
        <v>-0.2</v>
      </c>
      <c r="Q7572">
        <v>-0.37</v>
      </c>
      <c r="R7572">
        <v>21.06</v>
      </c>
      <c r="S7572">
        <v>23.75</v>
      </c>
      <c r="T7572">
        <v>3.9230000972747798</v>
      </c>
      <c r="U7572">
        <v>459311</v>
      </c>
      <c r="V7572">
        <v>-129</v>
      </c>
      <c r="W7572">
        <v>100</v>
      </c>
    </row>
    <row r="7573" spans="1:23" x14ac:dyDescent="0.25">
      <c r="A7573" s="1">
        <v>0.61714525462962966</v>
      </c>
      <c r="B7573">
        <v>378.55</v>
      </c>
      <c r="C7573">
        <v>1453.33</v>
      </c>
      <c r="D7573">
        <v>26.75</v>
      </c>
      <c r="E7573">
        <v>-0.19</v>
      </c>
      <c r="F7573">
        <v>5</v>
      </c>
      <c r="G7573">
        <v>52.1</v>
      </c>
      <c r="H7573" t="s">
        <v>1131</v>
      </c>
      <c r="I7573" t="s">
        <v>1429</v>
      </c>
      <c r="J7573">
        <v>0</v>
      </c>
      <c r="K7573">
        <v>0</v>
      </c>
      <c r="L7573">
        <v>0</v>
      </c>
      <c r="M7573">
        <v>0</v>
      </c>
      <c r="N7573">
        <v>222.44</v>
      </c>
      <c r="O7573">
        <v>-0.61</v>
      </c>
      <c r="P7573">
        <v>-0.19</v>
      </c>
      <c r="Q7573">
        <v>-0.62</v>
      </c>
      <c r="R7573">
        <v>21.7</v>
      </c>
      <c r="S7573">
        <v>23.75</v>
      </c>
      <c r="T7573">
        <v>3.9230000972747798</v>
      </c>
      <c r="U7573">
        <v>459311</v>
      </c>
      <c r="V7573">
        <v>-129</v>
      </c>
      <c r="W7573">
        <v>100</v>
      </c>
    </row>
    <row r="7574" spans="1:23" x14ac:dyDescent="0.25">
      <c r="A7574" s="1">
        <v>0.61714583333333328</v>
      </c>
      <c r="B7574">
        <v>378.6</v>
      </c>
      <c r="C7574">
        <v>1453.7</v>
      </c>
      <c r="D7574">
        <v>26.84</v>
      </c>
      <c r="E7574">
        <v>-0.18</v>
      </c>
      <c r="F7574">
        <v>5</v>
      </c>
      <c r="G7574">
        <v>52.7</v>
      </c>
      <c r="H7574" t="s">
        <v>1457</v>
      </c>
      <c r="I7574" t="s">
        <v>2000</v>
      </c>
      <c r="J7574">
        <v>0</v>
      </c>
      <c r="K7574">
        <v>0</v>
      </c>
      <c r="L7574">
        <v>0</v>
      </c>
      <c r="M7574">
        <v>0</v>
      </c>
      <c r="N7574">
        <v>222.39</v>
      </c>
      <c r="O7574">
        <v>0.05</v>
      </c>
      <c r="P7574">
        <v>-0.18</v>
      </c>
      <c r="Q7574">
        <v>0.05</v>
      </c>
      <c r="R7574">
        <v>23.64</v>
      </c>
      <c r="S7574">
        <v>23.75</v>
      </c>
      <c r="T7574">
        <v>3.9230000972747798</v>
      </c>
      <c r="U7574">
        <v>459311</v>
      </c>
      <c r="V7574">
        <v>-129</v>
      </c>
      <c r="W7574">
        <v>100</v>
      </c>
    </row>
    <row r="7575" spans="1:23" x14ac:dyDescent="0.25">
      <c r="A7575" s="1">
        <v>0.61714641203703702</v>
      </c>
      <c r="B7575">
        <v>378.65</v>
      </c>
      <c r="C7575">
        <v>1454.08</v>
      </c>
      <c r="D7575">
        <v>27.12</v>
      </c>
      <c r="E7575">
        <v>-0.18</v>
      </c>
      <c r="F7575">
        <v>5</v>
      </c>
      <c r="G7575">
        <v>53.4</v>
      </c>
      <c r="H7575" t="s">
        <v>2666</v>
      </c>
      <c r="I7575" t="s">
        <v>2477</v>
      </c>
      <c r="J7575">
        <v>0</v>
      </c>
      <c r="K7575">
        <v>0</v>
      </c>
      <c r="L7575">
        <v>0</v>
      </c>
      <c r="M7575">
        <v>0</v>
      </c>
      <c r="N7575">
        <v>222.35</v>
      </c>
      <c r="O7575">
        <v>0.16</v>
      </c>
      <c r="P7575">
        <v>-0.18</v>
      </c>
      <c r="Q7575">
        <v>0.16</v>
      </c>
      <c r="R7575">
        <v>25.23</v>
      </c>
      <c r="S7575">
        <v>23.75</v>
      </c>
      <c r="T7575">
        <v>3.9230000972747798</v>
      </c>
      <c r="U7575">
        <v>459311</v>
      </c>
      <c r="V7575">
        <v>-129</v>
      </c>
      <c r="W7575">
        <v>100</v>
      </c>
    </row>
    <row r="7576" spans="1:23" x14ac:dyDescent="0.25">
      <c r="A7576" s="1">
        <v>0.61714699074074075</v>
      </c>
      <c r="B7576">
        <v>378.7</v>
      </c>
      <c r="C7576">
        <v>1454.46</v>
      </c>
      <c r="D7576">
        <v>27.26</v>
      </c>
      <c r="E7576">
        <v>-0.16</v>
      </c>
      <c r="F7576">
        <v>5</v>
      </c>
      <c r="G7576">
        <v>54</v>
      </c>
      <c r="H7576" t="s">
        <v>1802</v>
      </c>
      <c r="I7576" t="s">
        <v>1435</v>
      </c>
      <c r="J7576">
        <v>0</v>
      </c>
      <c r="K7576">
        <v>0</v>
      </c>
      <c r="L7576">
        <v>0</v>
      </c>
      <c r="M7576">
        <v>0</v>
      </c>
      <c r="N7576">
        <v>222.32</v>
      </c>
      <c r="O7576">
        <v>7.0000000000000007E-2</v>
      </c>
      <c r="P7576">
        <v>-0.16</v>
      </c>
      <c r="Q7576">
        <v>0.08</v>
      </c>
      <c r="R7576">
        <v>27.12</v>
      </c>
      <c r="S7576">
        <v>23.75</v>
      </c>
      <c r="T7576">
        <v>3.9230000972747798</v>
      </c>
      <c r="U7576">
        <v>459311</v>
      </c>
      <c r="V7576">
        <v>-129</v>
      </c>
      <c r="W7576">
        <v>100</v>
      </c>
    </row>
    <row r="7577" spans="1:23" x14ac:dyDescent="0.25">
      <c r="A7577" s="1">
        <v>0.61714756944444449</v>
      </c>
      <c r="B7577">
        <v>378.75</v>
      </c>
      <c r="C7577">
        <v>1454.83</v>
      </c>
      <c r="D7577">
        <v>26.94</v>
      </c>
      <c r="E7577">
        <v>-0.15</v>
      </c>
      <c r="F7577">
        <v>5</v>
      </c>
      <c r="G7577">
        <v>54.6</v>
      </c>
      <c r="H7577" t="s">
        <v>1975</v>
      </c>
      <c r="I7577" t="s">
        <v>2512</v>
      </c>
      <c r="J7577">
        <v>0</v>
      </c>
      <c r="K7577">
        <v>0</v>
      </c>
      <c r="L7577">
        <v>0</v>
      </c>
      <c r="M7577">
        <v>0</v>
      </c>
      <c r="N7577">
        <v>222.3</v>
      </c>
      <c r="O7577">
        <v>-0.18</v>
      </c>
      <c r="P7577">
        <v>-0.15</v>
      </c>
      <c r="Q7577">
        <v>-0.18</v>
      </c>
      <c r="R7577">
        <v>27.97</v>
      </c>
      <c r="S7577">
        <v>23.75</v>
      </c>
      <c r="T7577">
        <v>3.9230000972747798</v>
      </c>
      <c r="U7577">
        <v>459311</v>
      </c>
      <c r="V7577">
        <v>-129</v>
      </c>
      <c r="W7577">
        <v>100</v>
      </c>
    </row>
    <row r="7578" spans="1:23" x14ac:dyDescent="0.25">
      <c r="A7578" s="1">
        <v>0.61714814814814811</v>
      </c>
      <c r="B7578">
        <v>378.8</v>
      </c>
      <c r="C7578">
        <v>1455.2</v>
      </c>
      <c r="D7578">
        <v>25.41</v>
      </c>
      <c r="E7578">
        <v>-0.17</v>
      </c>
      <c r="F7578">
        <v>5</v>
      </c>
      <c r="G7578">
        <v>55.2</v>
      </c>
      <c r="H7578" t="s">
        <v>2653</v>
      </c>
      <c r="I7578" t="s">
        <v>2543</v>
      </c>
      <c r="J7578">
        <v>0</v>
      </c>
      <c r="K7578">
        <v>0</v>
      </c>
      <c r="L7578">
        <v>0</v>
      </c>
      <c r="M7578">
        <v>0</v>
      </c>
      <c r="N7578">
        <v>222.31</v>
      </c>
      <c r="O7578">
        <v>-0.86</v>
      </c>
      <c r="P7578">
        <v>-0.17</v>
      </c>
      <c r="Q7578">
        <v>-0.87</v>
      </c>
      <c r="R7578">
        <v>27.22</v>
      </c>
      <c r="S7578">
        <v>23.75</v>
      </c>
      <c r="T7578">
        <v>3.9230000972747798</v>
      </c>
      <c r="U7578">
        <v>459311</v>
      </c>
      <c r="V7578">
        <v>-129</v>
      </c>
      <c r="W7578">
        <v>100</v>
      </c>
    </row>
    <row r="7579" spans="1:23" x14ac:dyDescent="0.25">
      <c r="A7579" s="1">
        <v>0.61714872685185185</v>
      </c>
      <c r="B7579">
        <v>378.85</v>
      </c>
      <c r="C7579">
        <v>1455.54</v>
      </c>
      <c r="D7579">
        <v>23.71</v>
      </c>
      <c r="E7579">
        <v>-0.16</v>
      </c>
      <c r="F7579">
        <v>5</v>
      </c>
      <c r="G7579">
        <v>55.9</v>
      </c>
      <c r="H7579" t="s">
        <v>2975</v>
      </c>
      <c r="I7579" t="s">
        <v>1788</v>
      </c>
      <c r="J7579">
        <v>0</v>
      </c>
      <c r="K7579">
        <v>0</v>
      </c>
      <c r="L7579">
        <v>0</v>
      </c>
      <c r="M7579">
        <v>0</v>
      </c>
      <c r="N7579">
        <v>222.33</v>
      </c>
      <c r="O7579">
        <v>-0.96</v>
      </c>
      <c r="P7579">
        <v>-0.16</v>
      </c>
      <c r="Q7579">
        <v>-0.96</v>
      </c>
      <c r="R7579">
        <v>26.17</v>
      </c>
      <c r="S7579">
        <v>23.75</v>
      </c>
      <c r="T7579">
        <v>3.9230000972747798</v>
      </c>
      <c r="U7579">
        <v>459311</v>
      </c>
      <c r="V7579">
        <v>-129</v>
      </c>
      <c r="W7579">
        <v>100</v>
      </c>
    </row>
    <row r="7580" spans="1:23" x14ac:dyDescent="0.25">
      <c r="A7580" s="1">
        <v>0.61714930555555558</v>
      </c>
      <c r="B7580">
        <v>378.9</v>
      </c>
      <c r="C7580">
        <v>1455.86</v>
      </c>
      <c r="D7580">
        <v>22.61</v>
      </c>
      <c r="E7580">
        <v>-0.1</v>
      </c>
      <c r="F7580">
        <v>5</v>
      </c>
      <c r="G7580">
        <v>56.4</v>
      </c>
      <c r="H7580" t="s">
        <v>2223</v>
      </c>
      <c r="I7580" t="s">
        <v>2587</v>
      </c>
      <c r="J7580">
        <v>0</v>
      </c>
      <c r="K7580">
        <v>0</v>
      </c>
      <c r="L7580">
        <v>0</v>
      </c>
      <c r="M7580">
        <v>0</v>
      </c>
      <c r="N7580">
        <v>222.34</v>
      </c>
      <c r="O7580">
        <v>-0.62</v>
      </c>
      <c r="P7580">
        <v>-0.1</v>
      </c>
      <c r="Q7580">
        <v>-0.62</v>
      </c>
      <c r="R7580">
        <v>26.49</v>
      </c>
      <c r="S7580">
        <v>23.75</v>
      </c>
      <c r="T7580">
        <v>3.9230000972747798</v>
      </c>
      <c r="U7580">
        <v>459311</v>
      </c>
      <c r="V7580">
        <v>-129</v>
      </c>
      <c r="W7580">
        <v>100</v>
      </c>
    </row>
    <row r="7581" spans="1:23" x14ac:dyDescent="0.25">
      <c r="A7581" s="1">
        <v>0.61714988425925921</v>
      </c>
      <c r="B7581">
        <v>378.95</v>
      </c>
      <c r="C7581">
        <v>1456.17</v>
      </c>
      <c r="D7581">
        <v>22.1</v>
      </c>
      <c r="E7581">
        <v>-0.1</v>
      </c>
      <c r="F7581">
        <v>5</v>
      </c>
      <c r="G7581">
        <v>56.8</v>
      </c>
      <c r="H7581" t="s">
        <v>1978</v>
      </c>
      <c r="I7581" t="s">
        <v>1568</v>
      </c>
      <c r="J7581">
        <v>0</v>
      </c>
      <c r="K7581">
        <v>0</v>
      </c>
      <c r="L7581">
        <v>0</v>
      </c>
      <c r="M7581">
        <v>0</v>
      </c>
      <c r="N7581">
        <v>222.37</v>
      </c>
      <c r="O7581">
        <v>-0.28999999999999998</v>
      </c>
      <c r="P7581">
        <v>-0.1</v>
      </c>
      <c r="Q7581">
        <v>-0.28999999999999998</v>
      </c>
      <c r="R7581">
        <v>27.36</v>
      </c>
      <c r="S7581">
        <v>23.75</v>
      </c>
      <c r="T7581">
        <v>3.9230000972747798</v>
      </c>
      <c r="U7581">
        <v>459311</v>
      </c>
      <c r="V7581">
        <v>-129</v>
      </c>
      <c r="W7581">
        <v>100</v>
      </c>
    </row>
    <row r="7582" spans="1:23" x14ac:dyDescent="0.25">
      <c r="A7582" s="1">
        <v>0.61715046296296294</v>
      </c>
      <c r="B7582">
        <v>379</v>
      </c>
      <c r="C7582">
        <v>1456.48</v>
      </c>
      <c r="D7582">
        <v>22.8</v>
      </c>
      <c r="E7582">
        <v>-0.05</v>
      </c>
      <c r="F7582">
        <v>5</v>
      </c>
      <c r="G7582">
        <v>57</v>
      </c>
      <c r="H7582" t="s">
        <v>1467</v>
      </c>
      <c r="I7582" t="s">
        <v>2398</v>
      </c>
      <c r="J7582">
        <v>0</v>
      </c>
      <c r="K7582">
        <v>0</v>
      </c>
      <c r="L7582">
        <v>0</v>
      </c>
      <c r="M7582">
        <v>0</v>
      </c>
      <c r="N7582">
        <v>222.52</v>
      </c>
      <c r="O7582">
        <v>0.4</v>
      </c>
      <c r="P7582">
        <v>-0.05</v>
      </c>
      <c r="Q7582">
        <v>0.4</v>
      </c>
      <c r="R7582">
        <v>31.14</v>
      </c>
      <c r="S7582">
        <v>23.75</v>
      </c>
      <c r="T7582">
        <v>3.9230000972747798</v>
      </c>
      <c r="U7582">
        <v>459311</v>
      </c>
      <c r="V7582">
        <v>-129</v>
      </c>
      <c r="W7582">
        <v>100</v>
      </c>
    </row>
    <row r="7583" spans="1:23" x14ac:dyDescent="0.25">
      <c r="A7583" s="1">
        <v>0.61715104166666668</v>
      </c>
      <c r="B7583">
        <v>379.05</v>
      </c>
      <c r="C7583">
        <v>1456.8</v>
      </c>
      <c r="D7583">
        <v>23.58</v>
      </c>
      <c r="E7583">
        <v>-0.05</v>
      </c>
      <c r="F7583">
        <v>5</v>
      </c>
      <c r="G7583">
        <v>57.2</v>
      </c>
      <c r="H7583" t="s">
        <v>2231</v>
      </c>
      <c r="I7583" t="s">
        <v>2366</v>
      </c>
      <c r="J7583">
        <v>0</v>
      </c>
      <c r="K7583">
        <v>0</v>
      </c>
      <c r="L7583">
        <v>0</v>
      </c>
      <c r="M7583">
        <v>0</v>
      </c>
      <c r="N7583">
        <v>222.66</v>
      </c>
      <c r="O7583">
        <v>0.44</v>
      </c>
      <c r="P7583">
        <v>-0.05</v>
      </c>
      <c r="Q7583">
        <v>0.44</v>
      </c>
      <c r="R7583">
        <v>35.1</v>
      </c>
      <c r="S7583">
        <v>23.75</v>
      </c>
      <c r="T7583">
        <v>3.9230000972747798</v>
      </c>
      <c r="U7583">
        <v>459311</v>
      </c>
      <c r="V7583">
        <v>-129</v>
      </c>
      <c r="W7583">
        <v>100</v>
      </c>
    </row>
    <row r="7584" spans="1:23" x14ac:dyDescent="0.25">
      <c r="A7584" s="1">
        <v>0.61715162037037041</v>
      </c>
      <c r="B7584">
        <v>379.1</v>
      </c>
      <c r="C7584">
        <v>1457.13</v>
      </c>
      <c r="D7584">
        <v>23.25</v>
      </c>
      <c r="E7584">
        <v>-0.11</v>
      </c>
      <c r="F7584">
        <v>6</v>
      </c>
      <c r="G7584">
        <v>57.7</v>
      </c>
      <c r="H7584" t="s">
        <v>1469</v>
      </c>
      <c r="I7584" t="s">
        <v>2361</v>
      </c>
      <c r="J7584">
        <v>0</v>
      </c>
      <c r="K7584">
        <v>0</v>
      </c>
      <c r="L7584">
        <v>0</v>
      </c>
      <c r="M7584">
        <v>0</v>
      </c>
      <c r="N7584">
        <v>222.69</v>
      </c>
      <c r="O7584">
        <v>-0.19</v>
      </c>
      <c r="P7584">
        <v>-0.11</v>
      </c>
      <c r="Q7584">
        <v>-0.19</v>
      </c>
      <c r="R7584">
        <v>36.08</v>
      </c>
      <c r="S7584">
        <v>23.75</v>
      </c>
      <c r="T7584">
        <v>3.9230000972747798</v>
      </c>
      <c r="U7584">
        <v>459311</v>
      </c>
      <c r="V7584">
        <v>-129</v>
      </c>
      <c r="W7584">
        <v>100</v>
      </c>
    </row>
    <row r="7585" spans="1:23" x14ac:dyDescent="0.25">
      <c r="A7585" s="1">
        <v>0.61715219907407404</v>
      </c>
      <c r="B7585">
        <v>379.15</v>
      </c>
      <c r="C7585">
        <v>1457.45</v>
      </c>
      <c r="D7585">
        <v>22.6</v>
      </c>
      <c r="E7585">
        <v>-0.11</v>
      </c>
      <c r="F7585">
        <v>6</v>
      </c>
      <c r="G7585">
        <v>58.2</v>
      </c>
      <c r="H7585" t="s">
        <v>1469</v>
      </c>
      <c r="I7585" t="s">
        <v>4228</v>
      </c>
      <c r="J7585">
        <v>0</v>
      </c>
      <c r="K7585">
        <v>0</v>
      </c>
      <c r="L7585">
        <v>0</v>
      </c>
      <c r="M7585">
        <v>0</v>
      </c>
      <c r="N7585">
        <v>222.69</v>
      </c>
      <c r="O7585">
        <v>-0.37</v>
      </c>
      <c r="P7585">
        <v>-0.11</v>
      </c>
      <c r="Q7585">
        <v>-0.37</v>
      </c>
      <c r="R7585">
        <v>36.17</v>
      </c>
      <c r="S7585">
        <v>23.75</v>
      </c>
      <c r="T7585">
        <v>3.9230000972747798</v>
      </c>
      <c r="U7585">
        <v>459311</v>
      </c>
      <c r="V7585">
        <v>-129</v>
      </c>
      <c r="W7585">
        <v>100</v>
      </c>
    </row>
    <row r="7586" spans="1:23" x14ac:dyDescent="0.25">
      <c r="A7586" s="1">
        <v>0.61715277777777777</v>
      </c>
      <c r="B7586">
        <v>379.2</v>
      </c>
      <c r="C7586">
        <v>1457.76</v>
      </c>
      <c r="D7586">
        <v>22</v>
      </c>
      <c r="E7586">
        <v>-7.0000000000000007E-2</v>
      </c>
      <c r="F7586">
        <v>6</v>
      </c>
      <c r="G7586">
        <v>58.5</v>
      </c>
      <c r="H7586" t="s">
        <v>1811</v>
      </c>
      <c r="I7586" t="s">
        <v>3836</v>
      </c>
      <c r="J7586">
        <v>0</v>
      </c>
      <c r="K7586">
        <v>0</v>
      </c>
      <c r="L7586">
        <v>0</v>
      </c>
      <c r="M7586">
        <v>0</v>
      </c>
      <c r="N7586">
        <v>222.73</v>
      </c>
      <c r="O7586">
        <v>-0.34</v>
      </c>
      <c r="P7586">
        <v>-7.0000000000000007E-2</v>
      </c>
      <c r="Q7586">
        <v>-0.34</v>
      </c>
      <c r="R7586">
        <v>37.76</v>
      </c>
      <c r="S7586">
        <v>23.75</v>
      </c>
      <c r="T7586">
        <v>3.9230000972747798</v>
      </c>
      <c r="U7586">
        <v>459311</v>
      </c>
      <c r="V7586">
        <v>-129</v>
      </c>
      <c r="W7586">
        <v>100</v>
      </c>
    </row>
    <row r="7587" spans="1:23" x14ac:dyDescent="0.25">
      <c r="A7587" s="1">
        <v>0.61715335648148151</v>
      </c>
      <c r="B7587">
        <v>379.25</v>
      </c>
      <c r="C7587">
        <v>1458.06</v>
      </c>
      <c r="D7587">
        <v>21.53</v>
      </c>
      <c r="E7587">
        <v>-0.06</v>
      </c>
      <c r="F7587">
        <v>6</v>
      </c>
      <c r="G7587">
        <v>58.8</v>
      </c>
      <c r="H7587" t="s">
        <v>1813</v>
      </c>
      <c r="I7587" t="s">
        <v>1824</v>
      </c>
      <c r="J7587">
        <v>0</v>
      </c>
      <c r="K7587">
        <v>0</v>
      </c>
      <c r="L7587">
        <v>0</v>
      </c>
      <c r="M7587">
        <v>0</v>
      </c>
      <c r="N7587">
        <v>222.78</v>
      </c>
      <c r="O7587">
        <v>-0.26</v>
      </c>
      <c r="P7587">
        <v>-0.06</v>
      </c>
      <c r="Q7587">
        <v>-0.27</v>
      </c>
      <c r="R7587">
        <v>39.18</v>
      </c>
      <c r="S7587">
        <v>23.75</v>
      </c>
      <c r="T7587">
        <v>3.9230000972747798</v>
      </c>
      <c r="U7587">
        <v>459311</v>
      </c>
      <c r="V7587">
        <v>-129</v>
      </c>
      <c r="W7587">
        <v>100</v>
      </c>
    </row>
    <row r="7588" spans="1:23" x14ac:dyDescent="0.25">
      <c r="A7588" s="1">
        <v>0.61715393518518513</v>
      </c>
      <c r="B7588">
        <v>379.3</v>
      </c>
      <c r="C7588">
        <v>1458.36</v>
      </c>
      <c r="D7588">
        <v>21.43</v>
      </c>
      <c r="E7588">
        <v>-0.04</v>
      </c>
      <c r="F7588">
        <v>6</v>
      </c>
      <c r="G7588">
        <v>59</v>
      </c>
      <c r="H7588" t="s">
        <v>2891</v>
      </c>
      <c r="I7588" t="s">
        <v>3074</v>
      </c>
      <c r="J7588">
        <v>0</v>
      </c>
      <c r="K7588">
        <v>0</v>
      </c>
      <c r="L7588">
        <v>0</v>
      </c>
      <c r="M7588">
        <v>0</v>
      </c>
      <c r="N7588">
        <v>222.8</v>
      </c>
      <c r="O7588">
        <v>-0.06</v>
      </c>
      <c r="P7588">
        <v>-0.04</v>
      </c>
      <c r="Q7588">
        <v>-0.06</v>
      </c>
      <c r="R7588">
        <v>42.63</v>
      </c>
      <c r="S7588">
        <v>23.75</v>
      </c>
      <c r="T7588">
        <v>3.9230000972747798</v>
      </c>
      <c r="U7588">
        <v>459311</v>
      </c>
      <c r="V7588">
        <v>-129</v>
      </c>
      <c r="W7588">
        <v>100</v>
      </c>
    </row>
    <row r="7589" spans="1:23" x14ac:dyDescent="0.25">
      <c r="A7589" s="1">
        <v>0.61715451388888887</v>
      </c>
      <c r="B7589">
        <v>379.35</v>
      </c>
      <c r="C7589">
        <v>1458.66</v>
      </c>
      <c r="D7589">
        <v>21.67</v>
      </c>
      <c r="E7589">
        <v>-0.04</v>
      </c>
      <c r="F7589">
        <v>6</v>
      </c>
      <c r="G7589">
        <v>59.1</v>
      </c>
      <c r="H7589" t="s">
        <v>1475</v>
      </c>
      <c r="I7589" t="s">
        <v>4219</v>
      </c>
      <c r="J7589">
        <v>0</v>
      </c>
      <c r="K7589">
        <v>0</v>
      </c>
      <c r="L7589">
        <v>0</v>
      </c>
      <c r="M7589">
        <v>0</v>
      </c>
      <c r="N7589">
        <v>222.83</v>
      </c>
      <c r="O7589">
        <v>0.13</v>
      </c>
      <c r="P7589">
        <v>-0.04</v>
      </c>
      <c r="Q7589">
        <v>0.14000000000000001</v>
      </c>
      <c r="R7589">
        <v>48.76</v>
      </c>
      <c r="S7589">
        <v>23.75</v>
      </c>
      <c r="T7589">
        <v>3.9230000972747798</v>
      </c>
      <c r="U7589">
        <v>459311</v>
      </c>
      <c r="V7589">
        <v>-129</v>
      </c>
      <c r="W7589">
        <v>100</v>
      </c>
    </row>
    <row r="7590" spans="1:23" x14ac:dyDescent="0.25">
      <c r="A7590" s="1">
        <v>0.6171550925925926</v>
      </c>
      <c r="B7590">
        <v>379.4</v>
      </c>
      <c r="C7590">
        <v>1458.96</v>
      </c>
      <c r="D7590">
        <v>22.56</v>
      </c>
      <c r="E7590">
        <v>-0.03</v>
      </c>
      <c r="F7590">
        <v>6</v>
      </c>
      <c r="G7590">
        <v>59.3</v>
      </c>
      <c r="H7590" t="s">
        <v>1906</v>
      </c>
      <c r="I7590" t="s">
        <v>5091</v>
      </c>
      <c r="J7590">
        <v>0</v>
      </c>
      <c r="K7590">
        <v>0</v>
      </c>
      <c r="L7590">
        <v>0</v>
      </c>
      <c r="M7590">
        <v>0</v>
      </c>
      <c r="N7590">
        <v>222.88</v>
      </c>
      <c r="O7590">
        <v>0.51</v>
      </c>
      <c r="P7590">
        <v>-0.03</v>
      </c>
      <c r="Q7590">
        <v>0.5</v>
      </c>
      <c r="R7590">
        <v>58.95</v>
      </c>
      <c r="S7590">
        <v>23.75</v>
      </c>
      <c r="T7590">
        <v>3.9230000972747798</v>
      </c>
      <c r="U7590">
        <v>459311</v>
      </c>
      <c r="V7590">
        <v>-129</v>
      </c>
      <c r="W7590">
        <v>100</v>
      </c>
    </row>
    <row r="7591" spans="1:23" x14ac:dyDescent="0.25">
      <c r="A7591" s="1">
        <v>0.61715567129629634</v>
      </c>
      <c r="B7591">
        <v>379.45</v>
      </c>
      <c r="C7591">
        <v>1459.28</v>
      </c>
      <c r="D7591">
        <v>23.27</v>
      </c>
      <c r="E7591">
        <v>-0.03</v>
      </c>
      <c r="F7591">
        <v>6</v>
      </c>
      <c r="G7591">
        <v>59.4</v>
      </c>
      <c r="H7591" t="s">
        <v>2002</v>
      </c>
      <c r="I7591" t="s">
        <v>7658</v>
      </c>
      <c r="J7591">
        <v>0</v>
      </c>
      <c r="K7591">
        <v>0</v>
      </c>
      <c r="L7591">
        <v>0</v>
      </c>
      <c r="M7591">
        <v>0</v>
      </c>
      <c r="N7591">
        <v>222.94</v>
      </c>
      <c r="O7591">
        <v>0.4</v>
      </c>
      <c r="P7591">
        <v>-0.03</v>
      </c>
      <c r="Q7591">
        <v>0.4</v>
      </c>
      <c r="R7591">
        <v>67.23</v>
      </c>
      <c r="S7591">
        <v>23.75</v>
      </c>
      <c r="T7591">
        <v>3.9230000972747798</v>
      </c>
      <c r="U7591">
        <v>459311</v>
      </c>
      <c r="V7591">
        <v>-129</v>
      </c>
      <c r="W7591">
        <v>100</v>
      </c>
    </row>
    <row r="7592" spans="1:23" x14ac:dyDescent="0.25">
      <c r="A7592" s="1">
        <v>0.61715624999999996</v>
      </c>
      <c r="B7592">
        <v>379.5</v>
      </c>
      <c r="C7592">
        <v>1459.6</v>
      </c>
      <c r="D7592">
        <v>22.78</v>
      </c>
      <c r="E7592">
        <v>0.01</v>
      </c>
      <c r="F7592">
        <v>6</v>
      </c>
      <c r="G7592">
        <v>59.3</v>
      </c>
      <c r="H7592" t="s">
        <v>2008</v>
      </c>
      <c r="I7592" t="s">
        <v>1540</v>
      </c>
      <c r="J7592">
        <v>0</v>
      </c>
      <c r="K7592">
        <v>0</v>
      </c>
      <c r="L7592">
        <v>0</v>
      </c>
      <c r="M7592">
        <v>0</v>
      </c>
      <c r="N7592">
        <v>222.99</v>
      </c>
      <c r="O7592">
        <v>-0.27</v>
      </c>
      <c r="P7592">
        <v>0.01</v>
      </c>
      <c r="Q7592">
        <v>-0.28000000000000003</v>
      </c>
      <c r="R7592">
        <v>79.13</v>
      </c>
      <c r="S7592">
        <v>23.75</v>
      </c>
      <c r="T7592">
        <v>3.9230000972747798</v>
      </c>
      <c r="U7592">
        <v>459311</v>
      </c>
      <c r="V7592">
        <v>-129</v>
      </c>
      <c r="W7592">
        <v>100</v>
      </c>
    </row>
    <row r="7593" spans="1:23" x14ac:dyDescent="0.25">
      <c r="A7593" s="1">
        <v>0.6171568287037037</v>
      </c>
      <c r="B7593">
        <v>379.55</v>
      </c>
      <c r="C7593">
        <v>1459.91</v>
      </c>
      <c r="D7593">
        <v>21.91</v>
      </c>
      <c r="E7593">
        <v>0.01</v>
      </c>
      <c r="F7593">
        <v>6</v>
      </c>
      <c r="G7593">
        <v>59.3</v>
      </c>
      <c r="H7593" t="s">
        <v>2012</v>
      </c>
      <c r="I7593" t="s">
        <v>1490</v>
      </c>
      <c r="J7593">
        <v>0</v>
      </c>
      <c r="K7593">
        <v>0</v>
      </c>
      <c r="L7593">
        <v>0</v>
      </c>
      <c r="M7593">
        <v>0</v>
      </c>
      <c r="N7593">
        <v>223.04</v>
      </c>
      <c r="O7593">
        <v>-0.49</v>
      </c>
      <c r="P7593">
        <v>0.01</v>
      </c>
      <c r="Q7593">
        <v>-0.49</v>
      </c>
      <c r="R7593">
        <v>84.49</v>
      </c>
      <c r="S7593">
        <v>23.75</v>
      </c>
      <c r="T7593">
        <v>3.9230000972747798</v>
      </c>
      <c r="U7593">
        <v>459311</v>
      </c>
      <c r="V7593">
        <v>-129</v>
      </c>
      <c r="W7593">
        <v>100</v>
      </c>
    </row>
    <row r="7594" spans="1:23" x14ac:dyDescent="0.25">
      <c r="A7594" s="1">
        <v>0.61715740740740743</v>
      </c>
      <c r="B7594">
        <v>379.6</v>
      </c>
      <c r="C7594">
        <v>1460.21</v>
      </c>
      <c r="D7594">
        <v>21.18</v>
      </c>
      <c r="E7594">
        <v>0.04</v>
      </c>
      <c r="F7594">
        <v>6</v>
      </c>
      <c r="G7594">
        <v>59.1</v>
      </c>
      <c r="H7594" t="s">
        <v>2647</v>
      </c>
      <c r="I7594" t="s">
        <v>1529</v>
      </c>
      <c r="J7594">
        <v>0</v>
      </c>
      <c r="K7594">
        <v>0</v>
      </c>
      <c r="L7594">
        <v>0</v>
      </c>
      <c r="M7594">
        <v>0</v>
      </c>
      <c r="N7594">
        <v>223.09</v>
      </c>
      <c r="O7594">
        <v>-0.41</v>
      </c>
      <c r="P7594">
        <v>0.04</v>
      </c>
      <c r="Q7594">
        <v>-0.41</v>
      </c>
      <c r="R7594">
        <v>99.14</v>
      </c>
      <c r="S7594">
        <v>23.75</v>
      </c>
      <c r="T7594">
        <v>3.9230000972747798</v>
      </c>
      <c r="U7594">
        <v>459311</v>
      </c>
      <c r="V7594">
        <v>-129</v>
      </c>
      <c r="W7594">
        <v>100</v>
      </c>
    </row>
    <row r="7595" spans="1:23" x14ac:dyDescent="0.25">
      <c r="A7595" s="1">
        <v>0.61715798611111106</v>
      </c>
      <c r="B7595">
        <v>379.65</v>
      </c>
      <c r="C7595">
        <v>1460.5</v>
      </c>
      <c r="D7595">
        <v>20.43</v>
      </c>
      <c r="E7595">
        <v>0.04</v>
      </c>
      <c r="F7595">
        <v>6</v>
      </c>
      <c r="G7595">
        <v>58.9</v>
      </c>
      <c r="H7595" t="s">
        <v>3075</v>
      </c>
      <c r="I7595" t="s">
        <v>1518</v>
      </c>
      <c r="J7595">
        <v>0</v>
      </c>
      <c r="K7595">
        <v>0</v>
      </c>
      <c r="L7595">
        <v>0</v>
      </c>
      <c r="M7595">
        <v>0</v>
      </c>
      <c r="N7595">
        <v>223.14</v>
      </c>
      <c r="O7595">
        <v>-0.43</v>
      </c>
      <c r="P7595">
        <v>0.04</v>
      </c>
      <c r="Q7595">
        <v>-0.42</v>
      </c>
      <c r="R7595">
        <v>151.55000000000001</v>
      </c>
      <c r="S7595">
        <v>23.75</v>
      </c>
      <c r="T7595">
        <v>3.9230000972747798</v>
      </c>
      <c r="U7595">
        <v>459311</v>
      </c>
      <c r="V7595">
        <v>-129</v>
      </c>
      <c r="W7595">
        <v>100</v>
      </c>
    </row>
    <row r="7596" spans="1:23" x14ac:dyDescent="0.25">
      <c r="A7596" s="1">
        <v>0.61715856481481479</v>
      </c>
      <c r="B7596">
        <v>379.7</v>
      </c>
      <c r="C7596">
        <v>1460.78</v>
      </c>
      <c r="D7596">
        <v>19.649999999999999</v>
      </c>
      <c r="E7596">
        <v>0.06</v>
      </c>
      <c r="F7596">
        <v>6</v>
      </c>
      <c r="G7596">
        <v>58.6</v>
      </c>
      <c r="H7596" t="s">
        <v>2022</v>
      </c>
      <c r="I7596" t="s">
        <v>2096</v>
      </c>
      <c r="J7596">
        <v>0</v>
      </c>
      <c r="K7596">
        <v>0</v>
      </c>
      <c r="L7596">
        <v>0</v>
      </c>
      <c r="M7596">
        <v>0</v>
      </c>
      <c r="N7596">
        <v>223.19</v>
      </c>
      <c r="O7596">
        <v>-0.44</v>
      </c>
      <c r="P7596">
        <v>0.06</v>
      </c>
      <c r="Q7596">
        <v>-0.44</v>
      </c>
      <c r="R7596">
        <v>452.65</v>
      </c>
      <c r="S7596">
        <v>23.75</v>
      </c>
      <c r="T7596">
        <v>3.9230000972747798</v>
      </c>
      <c r="U7596">
        <v>459311</v>
      </c>
      <c r="V7596">
        <v>-129</v>
      </c>
      <c r="W7596">
        <v>100</v>
      </c>
    </row>
    <row r="7597" spans="1:23" x14ac:dyDescent="0.25">
      <c r="A7597" s="1">
        <v>0.61715914351851853</v>
      </c>
      <c r="B7597">
        <v>379.75</v>
      </c>
      <c r="C7597">
        <v>1461.05</v>
      </c>
      <c r="D7597">
        <v>18.91</v>
      </c>
      <c r="E7597">
        <v>0.06</v>
      </c>
      <c r="F7597">
        <v>6</v>
      </c>
      <c r="G7597">
        <v>58.3</v>
      </c>
      <c r="H7597" t="s">
        <v>2643</v>
      </c>
      <c r="I7597" t="s">
        <v>8146</v>
      </c>
      <c r="J7597">
        <v>0</v>
      </c>
      <c r="K7597">
        <v>0</v>
      </c>
      <c r="L7597">
        <v>0</v>
      </c>
      <c r="M7597">
        <v>0</v>
      </c>
      <c r="N7597">
        <v>223.24</v>
      </c>
      <c r="O7597">
        <v>-0.42</v>
      </c>
      <c r="P7597">
        <v>0.06</v>
      </c>
      <c r="Q7597">
        <v>-0.42</v>
      </c>
      <c r="R7597">
        <v>752.4</v>
      </c>
      <c r="S7597">
        <v>23.75</v>
      </c>
      <c r="T7597">
        <v>3.9230000972747798</v>
      </c>
      <c r="U7597">
        <v>459311</v>
      </c>
      <c r="V7597">
        <v>-129</v>
      </c>
      <c r="W7597">
        <v>100</v>
      </c>
    </row>
    <row r="7598" spans="1:23" x14ac:dyDescent="0.25">
      <c r="A7598" s="1">
        <v>0.61715972222222226</v>
      </c>
      <c r="B7598">
        <v>379.8</v>
      </c>
      <c r="C7598">
        <v>1461.31</v>
      </c>
      <c r="D7598">
        <v>18.309999999999999</v>
      </c>
      <c r="E7598">
        <v>0.1</v>
      </c>
      <c r="F7598">
        <v>6</v>
      </c>
      <c r="G7598">
        <v>57.7</v>
      </c>
      <c r="H7598" t="s">
        <v>2987</v>
      </c>
      <c r="I7598" t="s">
        <v>2090</v>
      </c>
      <c r="J7598">
        <v>0</v>
      </c>
      <c r="K7598">
        <v>0</v>
      </c>
      <c r="L7598">
        <v>0</v>
      </c>
      <c r="M7598">
        <v>0</v>
      </c>
      <c r="N7598">
        <v>223.3</v>
      </c>
      <c r="O7598">
        <v>-0.34</v>
      </c>
      <c r="P7598">
        <v>0.1</v>
      </c>
      <c r="Q7598">
        <v>-0.34</v>
      </c>
      <c r="R7598">
        <v>154.11000000000001</v>
      </c>
      <c r="S7598">
        <v>23.75</v>
      </c>
      <c r="T7598">
        <v>3.9230000972747798</v>
      </c>
      <c r="U7598">
        <v>459311</v>
      </c>
      <c r="V7598">
        <v>-129</v>
      </c>
      <c r="W7598">
        <v>100</v>
      </c>
    </row>
    <row r="7599" spans="1:23" x14ac:dyDescent="0.25">
      <c r="A7599" s="1">
        <v>0.61716030092592589</v>
      </c>
      <c r="B7599">
        <v>379.85</v>
      </c>
      <c r="C7599">
        <v>1461.56</v>
      </c>
      <c r="D7599">
        <v>17.739999999999998</v>
      </c>
      <c r="E7599">
        <v>0.09</v>
      </c>
      <c r="F7599">
        <v>6</v>
      </c>
      <c r="G7599">
        <v>57.2</v>
      </c>
      <c r="H7599" t="s">
        <v>2638</v>
      </c>
      <c r="I7599" t="s">
        <v>2087</v>
      </c>
      <c r="J7599">
        <v>0</v>
      </c>
      <c r="K7599">
        <v>0</v>
      </c>
      <c r="L7599">
        <v>0</v>
      </c>
      <c r="M7599">
        <v>0</v>
      </c>
      <c r="N7599">
        <v>223.35</v>
      </c>
      <c r="O7599">
        <v>-0.32</v>
      </c>
      <c r="P7599">
        <v>0.09</v>
      </c>
      <c r="Q7599">
        <v>-0.32</v>
      </c>
      <c r="R7599">
        <v>89.25</v>
      </c>
      <c r="S7599">
        <v>23.75</v>
      </c>
      <c r="T7599">
        <v>3.9230000972747798</v>
      </c>
      <c r="U7599">
        <v>459311</v>
      </c>
      <c r="V7599">
        <v>-129</v>
      </c>
      <c r="W7599">
        <v>100</v>
      </c>
    </row>
    <row r="7600" spans="1:23" x14ac:dyDescent="0.25">
      <c r="A7600" s="1">
        <v>0.61716087962962962</v>
      </c>
      <c r="B7600">
        <v>379.9</v>
      </c>
      <c r="C7600">
        <v>1461.8</v>
      </c>
      <c r="D7600">
        <v>17.13</v>
      </c>
      <c r="E7600">
        <v>0.09</v>
      </c>
      <c r="F7600">
        <v>6</v>
      </c>
      <c r="G7600">
        <v>56.7</v>
      </c>
      <c r="H7600" t="s">
        <v>2782</v>
      </c>
      <c r="I7600" t="s">
        <v>8006</v>
      </c>
      <c r="J7600">
        <v>0</v>
      </c>
      <c r="K7600">
        <v>0</v>
      </c>
      <c r="L7600">
        <v>0</v>
      </c>
      <c r="M7600">
        <v>0</v>
      </c>
      <c r="N7600">
        <v>223.37</v>
      </c>
      <c r="O7600">
        <v>-0.34</v>
      </c>
      <c r="P7600">
        <v>0.09</v>
      </c>
      <c r="Q7600">
        <v>-0.35</v>
      </c>
      <c r="R7600">
        <v>60.71</v>
      </c>
      <c r="S7600">
        <v>23.75</v>
      </c>
      <c r="T7600">
        <v>3.9230000972747798</v>
      </c>
      <c r="U7600">
        <v>459311</v>
      </c>
      <c r="V7600">
        <v>-129</v>
      </c>
      <c r="W7600">
        <v>100</v>
      </c>
    </row>
    <row r="7601" spans="1:23" x14ac:dyDescent="0.25">
      <c r="A7601" s="1">
        <v>0.61716145833333336</v>
      </c>
      <c r="B7601">
        <v>379.95</v>
      </c>
      <c r="C7601">
        <v>1462.03</v>
      </c>
      <c r="D7601">
        <v>16.43</v>
      </c>
      <c r="E7601">
        <v>0.09</v>
      </c>
      <c r="F7601">
        <v>6</v>
      </c>
      <c r="G7601">
        <v>56.1</v>
      </c>
      <c r="H7601" t="s">
        <v>1607</v>
      </c>
      <c r="I7601" t="s">
        <v>4209</v>
      </c>
      <c r="J7601">
        <v>0</v>
      </c>
      <c r="K7601">
        <v>0</v>
      </c>
      <c r="L7601">
        <v>0</v>
      </c>
      <c r="M7601">
        <v>0</v>
      </c>
      <c r="N7601">
        <v>223.39</v>
      </c>
      <c r="O7601">
        <v>-0.4</v>
      </c>
      <c r="P7601">
        <v>0.09</v>
      </c>
      <c r="Q7601">
        <v>-0.4</v>
      </c>
      <c r="R7601">
        <v>45.66</v>
      </c>
      <c r="S7601">
        <v>23.75</v>
      </c>
      <c r="T7601">
        <v>3.9230000972747798</v>
      </c>
      <c r="U7601">
        <v>459311</v>
      </c>
      <c r="V7601">
        <v>-129</v>
      </c>
      <c r="W7601">
        <v>100</v>
      </c>
    </row>
    <row r="7602" spans="1:23" x14ac:dyDescent="0.25">
      <c r="A7602" s="1">
        <v>0.61716203703703709</v>
      </c>
      <c r="B7602">
        <v>380</v>
      </c>
      <c r="C7602">
        <v>1462.25</v>
      </c>
      <c r="D7602">
        <v>15.51</v>
      </c>
      <c r="E7602">
        <v>0.08</v>
      </c>
      <c r="F7602">
        <v>6</v>
      </c>
      <c r="G7602">
        <v>55.6</v>
      </c>
      <c r="H7602" t="s">
        <v>2968</v>
      </c>
      <c r="I7602" t="s">
        <v>2302</v>
      </c>
      <c r="J7602">
        <v>0</v>
      </c>
      <c r="K7602">
        <v>0</v>
      </c>
      <c r="L7602">
        <v>0</v>
      </c>
      <c r="M7602">
        <v>0</v>
      </c>
      <c r="N7602">
        <v>223.43</v>
      </c>
      <c r="O7602">
        <v>-0.52</v>
      </c>
      <c r="P7602">
        <v>0.08</v>
      </c>
      <c r="Q7602">
        <v>-0.52</v>
      </c>
      <c r="R7602">
        <v>35.82</v>
      </c>
      <c r="S7602">
        <v>23.75</v>
      </c>
      <c r="T7602">
        <v>3.9230000972747798</v>
      </c>
      <c r="U7602">
        <v>459311</v>
      </c>
      <c r="V7602">
        <v>-129</v>
      </c>
      <c r="W7602">
        <v>100</v>
      </c>
    </row>
    <row r="7603" spans="1:23" x14ac:dyDescent="0.25">
      <c r="A7603" s="1">
        <v>0.61716261574074072</v>
      </c>
      <c r="B7603">
        <v>380.05</v>
      </c>
      <c r="C7603">
        <v>1462.46</v>
      </c>
      <c r="D7603">
        <v>14.5</v>
      </c>
      <c r="E7603">
        <v>7.0000000000000007E-2</v>
      </c>
      <c r="F7603">
        <v>6</v>
      </c>
      <c r="G7603">
        <v>55.1</v>
      </c>
      <c r="H7603" t="s">
        <v>2157</v>
      </c>
      <c r="I7603" t="s">
        <v>3757</v>
      </c>
      <c r="J7603">
        <v>0</v>
      </c>
      <c r="K7603">
        <v>0</v>
      </c>
      <c r="L7603">
        <v>0</v>
      </c>
      <c r="M7603">
        <v>0</v>
      </c>
      <c r="N7603">
        <v>223.48</v>
      </c>
      <c r="O7603">
        <v>-0.56999999999999995</v>
      </c>
      <c r="P7603">
        <v>7.0000000000000007E-2</v>
      </c>
      <c r="Q7603">
        <v>-0.56999999999999995</v>
      </c>
      <c r="R7603">
        <v>29.94</v>
      </c>
      <c r="S7603">
        <v>23.75</v>
      </c>
      <c r="T7603">
        <v>3.9230000972747798</v>
      </c>
      <c r="U7603">
        <v>459311</v>
      </c>
      <c r="V7603">
        <v>-129</v>
      </c>
      <c r="W7603">
        <v>100</v>
      </c>
    </row>
    <row r="7604" spans="1:23" x14ac:dyDescent="0.25">
      <c r="A7604" s="1">
        <v>0.61716319444444445</v>
      </c>
      <c r="B7604">
        <v>380.1</v>
      </c>
      <c r="C7604">
        <v>1462.65</v>
      </c>
      <c r="D7604">
        <v>13.23</v>
      </c>
      <c r="E7604">
        <v>0.12</v>
      </c>
      <c r="F7604">
        <v>5</v>
      </c>
      <c r="G7604">
        <v>54.2</v>
      </c>
      <c r="H7604" t="s">
        <v>2383</v>
      </c>
      <c r="I7604" t="s">
        <v>7650</v>
      </c>
      <c r="J7604">
        <v>0</v>
      </c>
      <c r="K7604">
        <v>0</v>
      </c>
      <c r="L7604">
        <v>0</v>
      </c>
      <c r="M7604">
        <v>0</v>
      </c>
      <c r="N7604">
        <v>223.53</v>
      </c>
      <c r="O7604">
        <v>-0.72</v>
      </c>
      <c r="P7604">
        <v>0.12</v>
      </c>
      <c r="Q7604">
        <v>-0.72</v>
      </c>
      <c r="R7604">
        <v>22.66</v>
      </c>
      <c r="S7604">
        <v>23.75</v>
      </c>
      <c r="T7604">
        <v>3.9230000972747798</v>
      </c>
      <c r="U7604">
        <v>459311</v>
      </c>
      <c r="V7604">
        <v>-129</v>
      </c>
      <c r="W7604">
        <v>100</v>
      </c>
    </row>
    <row r="7605" spans="1:23" x14ac:dyDescent="0.25">
      <c r="A7605" s="1">
        <v>0.61716377314814819</v>
      </c>
      <c r="B7605">
        <v>380.15</v>
      </c>
      <c r="C7605">
        <v>1462.83</v>
      </c>
      <c r="D7605">
        <v>12.57</v>
      </c>
      <c r="E7605">
        <v>0.12</v>
      </c>
      <c r="F7605">
        <v>5</v>
      </c>
      <c r="G7605">
        <v>53.2</v>
      </c>
      <c r="H7605" t="s">
        <v>2155</v>
      </c>
      <c r="I7605" t="s">
        <v>5048</v>
      </c>
      <c r="J7605">
        <v>0</v>
      </c>
      <c r="K7605">
        <v>0</v>
      </c>
      <c r="L7605">
        <v>0</v>
      </c>
      <c r="M7605">
        <v>0</v>
      </c>
      <c r="N7605">
        <v>223.58</v>
      </c>
      <c r="O7605">
        <v>-0.38</v>
      </c>
      <c r="P7605">
        <v>0.12</v>
      </c>
      <c r="Q7605">
        <v>-0.37</v>
      </c>
      <c r="R7605">
        <v>18.84</v>
      </c>
      <c r="S7605">
        <v>23.75</v>
      </c>
      <c r="T7605">
        <v>3.9230000972747798</v>
      </c>
      <c r="U7605">
        <v>459311</v>
      </c>
      <c r="V7605">
        <v>-129</v>
      </c>
      <c r="W7605">
        <v>100</v>
      </c>
    </row>
    <row r="7606" spans="1:23" x14ac:dyDescent="0.25">
      <c r="A7606" s="1">
        <v>0.61716435185185181</v>
      </c>
      <c r="B7606">
        <v>380.2</v>
      </c>
      <c r="C7606">
        <v>1463.02</v>
      </c>
      <c r="D7606">
        <v>14.02</v>
      </c>
      <c r="E7606">
        <v>0.18</v>
      </c>
      <c r="F7606">
        <v>5</v>
      </c>
      <c r="G7606">
        <v>51.9</v>
      </c>
      <c r="H7606" t="s">
        <v>1868</v>
      </c>
      <c r="I7606" t="s">
        <v>8239</v>
      </c>
      <c r="J7606">
        <v>0</v>
      </c>
      <c r="K7606">
        <v>0</v>
      </c>
      <c r="L7606">
        <v>0</v>
      </c>
      <c r="M7606">
        <v>0</v>
      </c>
      <c r="N7606">
        <v>223.62</v>
      </c>
      <c r="O7606">
        <v>0.82</v>
      </c>
      <c r="P7606">
        <v>0.18</v>
      </c>
      <c r="Q7606">
        <v>0.82</v>
      </c>
      <c r="R7606">
        <v>17.68</v>
      </c>
      <c r="S7606">
        <v>23.75</v>
      </c>
      <c r="T7606">
        <v>3.9230000972747798</v>
      </c>
      <c r="U7606">
        <v>459311</v>
      </c>
      <c r="V7606">
        <v>-129</v>
      </c>
      <c r="W7606">
        <v>100</v>
      </c>
    </row>
    <row r="7607" spans="1:23" x14ac:dyDescent="0.25">
      <c r="A7607" s="1">
        <v>0.61716493055555555</v>
      </c>
      <c r="B7607">
        <v>380.25</v>
      </c>
      <c r="C7607">
        <v>1463.22</v>
      </c>
      <c r="D7607">
        <v>15.43</v>
      </c>
      <c r="E7607">
        <v>0.2</v>
      </c>
      <c r="F7607">
        <v>5</v>
      </c>
      <c r="G7607">
        <v>50.6</v>
      </c>
      <c r="H7607" t="s">
        <v>1855</v>
      </c>
      <c r="I7607" t="s">
        <v>2260</v>
      </c>
      <c r="J7607">
        <v>0</v>
      </c>
      <c r="K7607">
        <v>0</v>
      </c>
      <c r="L7607">
        <v>0</v>
      </c>
      <c r="M7607">
        <v>0</v>
      </c>
      <c r="N7607">
        <v>223.66</v>
      </c>
      <c r="O7607">
        <v>0.8</v>
      </c>
      <c r="P7607">
        <v>0.2</v>
      </c>
      <c r="Q7607">
        <v>0.8</v>
      </c>
      <c r="R7607">
        <v>17.010000000000002</v>
      </c>
      <c r="S7607">
        <v>23.75</v>
      </c>
      <c r="T7607">
        <v>3.9230000972747798</v>
      </c>
      <c r="U7607">
        <v>459311</v>
      </c>
      <c r="V7607">
        <v>-129</v>
      </c>
      <c r="W7607">
        <v>100</v>
      </c>
    </row>
    <row r="7608" spans="1:23" x14ac:dyDescent="0.25">
      <c r="A7608" s="1">
        <v>0.61716550925925928</v>
      </c>
      <c r="B7608">
        <v>380.3</v>
      </c>
      <c r="C7608">
        <v>1463.43</v>
      </c>
      <c r="D7608">
        <v>14.55</v>
      </c>
      <c r="E7608">
        <v>0.14000000000000001</v>
      </c>
      <c r="F7608">
        <v>5</v>
      </c>
      <c r="G7608">
        <v>49.7</v>
      </c>
      <c r="H7608" t="s">
        <v>2049</v>
      </c>
      <c r="I7608" t="s">
        <v>2261</v>
      </c>
      <c r="J7608">
        <v>0</v>
      </c>
      <c r="K7608">
        <v>0</v>
      </c>
      <c r="L7608">
        <v>0</v>
      </c>
      <c r="M7608">
        <v>0</v>
      </c>
      <c r="N7608">
        <v>223.68</v>
      </c>
      <c r="O7608">
        <v>-0.5</v>
      </c>
      <c r="P7608">
        <v>0.14000000000000001</v>
      </c>
      <c r="Q7608">
        <v>-0.5</v>
      </c>
      <c r="R7608">
        <v>14.81</v>
      </c>
      <c r="S7608">
        <v>23.75</v>
      </c>
      <c r="T7608">
        <v>3.9230000972747798</v>
      </c>
      <c r="U7608">
        <v>459311</v>
      </c>
      <c r="V7608">
        <v>-129</v>
      </c>
      <c r="W7608">
        <v>100</v>
      </c>
    </row>
    <row r="7609" spans="1:23" x14ac:dyDescent="0.25">
      <c r="A7609" s="1">
        <v>0.61716608796296302</v>
      </c>
      <c r="B7609">
        <v>380.35</v>
      </c>
      <c r="C7609">
        <v>1463.62</v>
      </c>
      <c r="D7609">
        <v>13.14</v>
      </c>
      <c r="E7609">
        <v>0.12</v>
      </c>
      <c r="F7609">
        <v>5</v>
      </c>
      <c r="G7609">
        <v>48.7</v>
      </c>
      <c r="H7609" t="s">
        <v>2885</v>
      </c>
      <c r="I7609" t="s">
        <v>2263</v>
      </c>
      <c r="J7609">
        <v>0</v>
      </c>
      <c r="K7609">
        <v>0</v>
      </c>
      <c r="L7609">
        <v>0</v>
      </c>
      <c r="M7609">
        <v>0</v>
      </c>
      <c r="N7609">
        <v>223.69</v>
      </c>
      <c r="O7609">
        <v>-0.8</v>
      </c>
      <c r="P7609">
        <v>0.12</v>
      </c>
      <c r="Q7609">
        <v>-0.8</v>
      </c>
      <c r="R7609">
        <v>12.74</v>
      </c>
      <c r="S7609">
        <v>23.75</v>
      </c>
      <c r="T7609">
        <v>3.9230000972747798</v>
      </c>
      <c r="U7609">
        <v>459311</v>
      </c>
      <c r="V7609">
        <v>-129</v>
      </c>
      <c r="W7609">
        <v>100</v>
      </c>
    </row>
    <row r="7610" spans="1:23" x14ac:dyDescent="0.25">
      <c r="A7610" s="1">
        <v>0.61716666666666664</v>
      </c>
      <c r="B7610">
        <v>380.4</v>
      </c>
      <c r="C7610">
        <v>1463.8</v>
      </c>
      <c r="D7610">
        <v>12.4</v>
      </c>
      <c r="E7610">
        <v>0.11</v>
      </c>
      <c r="F7610">
        <v>5</v>
      </c>
      <c r="G7610">
        <v>47.8</v>
      </c>
      <c r="H7610" t="s">
        <v>2265</v>
      </c>
      <c r="I7610" t="s">
        <v>2266</v>
      </c>
      <c r="J7610">
        <v>0</v>
      </c>
      <c r="K7610">
        <v>0</v>
      </c>
      <c r="L7610">
        <v>0</v>
      </c>
      <c r="M7610">
        <v>0</v>
      </c>
      <c r="N7610">
        <v>223.74</v>
      </c>
      <c r="O7610">
        <v>-0.42</v>
      </c>
      <c r="P7610">
        <v>0.11</v>
      </c>
      <c r="Q7610">
        <v>-0.42</v>
      </c>
      <c r="R7610">
        <v>11.56</v>
      </c>
      <c r="S7610">
        <v>23.75</v>
      </c>
      <c r="T7610">
        <v>3.9230000972747798</v>
      </c>
      <c r="U7610">
        <v>459311</v>
      </c>
      <c r="V7610">
        <v>-129</v>
      </c>
      <c r="W7610">
        <v>100</v>
      </c>
    </row>
    <row r="7611" spans="1:23" x14ac:dyDescent="0.25">
      <c r="A7611" s="1">
        <v>0.61716724537037038</v>
      </c>
      <c r="B7611">
        <v>380.45</v>
      </c>
      <c r="C7611">
        <v>1463.97</v>
      </c>
      <c r="D7611">
        <v>11.74</v>
      </c>
      <c r="E7611">
        <v>0.1</v>
      </c>
      <c r="F7611">
        <v>5</v>
      </c>
      <c r="G7611">
        <v>46.9</v>
      </c>
      <c r="H7611" t="s">
        <v>2785</v>
      </c>
      <c r="I7611" t="s">
        <v>2274</v>
      </c>
      <c r="J7611">
        <v>0</v>
      </c>
      <c r="K7611">
        <v>0</v>
      </c>
      <c r="L7611">
        <v>0</v>
      </c>
      <c r="M7611">
        <v>0</v>
      </c>
      <c r="N7611">
        <v>223.79</v>
      </c>
      <c r="O7611">
        <v>-0.37</v>
      </c>
      <c r="P7611">
        <v>0.1</v>
      </c>
      <c r="Q7611">
        <v>-0.37</v>
      </c>
      <c r="R7611">
        <v>10.57</v>
      </c>
      <c r="S7611">
        <v>23.75</v>
      </c>
      <c r="T7611">
        <v>3.9230000972747798</v>
      </c>
      <c r="U7611">
        <v>459311</v>
      </c>
      <c r="V7611">
        <v>-129</v>
      </c>
      <c r="W7611">
        <v>100</v>
      </c>
    </row>
    <row r="7612" spans="1:23" x14ac:dyDescent="0.25">
      <c r="A7612" s="1">
        <v>0.61716782407407411</v>
      </c>
      <c r="B7612">
        <v>380.5</v>
      </c>
      <c r="C7612">
        <v>1464.13</v>
      </c>
      <c r="D7612">
        <v>10.94</v>
      </c>
      <c r="E7612">
        <v>0.1</v>
      </c>
      <c r="F7612">
        <v>5</v>
      </c>
      <c r="G7612">
        <v>46</v>
      </c>
      <c r="H7612" t="s">
        <v>2690</v>
      </c>
      <c r="I7612" t="s">
        <v>5006</v>
      </c>
      <c r="J7612">
        <v>0</v>
      </c>
      <c r="K7612">
        <v>0</v>
      </c>
      <c r="L7612">
        <v>0</v>
      </c>
      <c r="M7612">
        <v>0</v>
      </c>
      <c r="N7612">
        <v>223.8</v>
      </c>
      <c r="O7612">
        <v>-0.46</v>
      </c>
      <c r="P7612">
        <v>0.1</v>
      </c>
      <c r="Q7612">
        <v>-0.45</v>
      </c>
      <c r="R7612">
        <v>9.44</v>
      </c>
      <c r="S7612">
        <v>23.75</v>
      </c>
      <c r="T7612">
        <v>3.9230000972747798</v>
      </c>
      <c r="U7612">
        <v>459311</v>
      </c>
      <c r="V7612">
        <v>-129</v>
      </c>
      <c r="W7612">
        <v>100</v>
      </c>
    </row>
    <row r="7613" spans="1:23" x14ac:dyDescent="0.25">
      <c r="A7613" s="1">
        <v>0.61716840277777774</v>
      </c>
      <c r="B7613">
        <v>380.55</v>
      </c>
      <c r="C7613">
        <v>1464.27</v>
      </c>
      <c r="D7613">
        <v>10.14</v>
      </c>
      <c r="E7613">
        <v>0.1</v>
      </c>
      <c r="F7613">
        <v>5</v>
      </c>
      <c r="G7613">
        <v>45</v>
      </c>
      <c r="H7613" t="s">
        <v>3100</v>
      </c>
      <c r="I7613" t="s">
        <v>7647</v>
      </c>
      <c r="J7613">
        <v>0</v>
      </c>
      <c r="K7613">
        <v>0</v>
      </c>
      <c r="L7613">
        <v>0</v>
      </c>
      <c r="M7613">
        <v>0</v>
      </c>
      <c r="N7613">
        <v>223.79</v>
      </c>
      <c r="O7613">
        <v>-0.45</v>
      </c>
      <c r="P7613">
        <v>0.1</v>
      </c>
      <c r="Q7613">
        <v>-0.45</v>
      </c>
      <c r="R7613">
        <v>8.3699999999999992</v>
      </c>
      <c r="S7613">
        <v>23.75</v>
      </c>
      <c r="T7613">
        <v>3.9230000972747798</v>
      </c>
      <c r="U7613">
        <v>459311</v>
      </c>
      <c r="V7613">
        <v>-129</v>
      </c>
      <c r="W7613">
        <v>100</v>
      </c>
    </row>
    <row r="7614" spans="1:23" x14ac:dyDescent="0.25">
      <c r="A7614" s="1">
        <v>0.61716898148148147</v>
      </c>
      <c r="B7614">
        <v>380.6</v>
      </c>
      <c r="C7614">
        <v>1464.41</v>
      </c>
      <c r="D7614">
        <v>9.32</v>
      </c>
      <c r="E7614">
        <v>0.1</v>
      </c>
      <c r="F7614">
        <v>5</v>
      </c>
      <c r="G7614">
        <v>43.9</v>
      </c>
      <c r="H7614" t="s">
        <v>2271</v>
      </c>
      <c r="I7614" t="s">
        <v>3848</v>
      </c>
      <c r="J7614">
        <v>0</v>
      </c>
      <c r="K7614">
        <v>0</v>
      </c>
      <c r="L7614">
        <v>0</v>
      </c>
      <c r="M7614">
        <v>0</v>
      </c>
      <c r="N7614">
        <v>223.79</v>
      </c>
      <c r="O7614">
        <v>-0.46</v>
      </c>
      <c r="P7614">
        <v>0.1</v>
      </c>
      <c r="Q7614">
        <v>-0.46</v>
      </c>
      <c r="R7614">
        <v>7.31</v>
      </c>
      <c r="S7614">
        <v>23.75</v>
      </c>
      <c r="T7614">
        <v>3.9230000972747798</v>
      </c>
      <c r="U7614">
        <v>459311</v>
      </c>
      <c r="V7614">
        <v>-129</v>
      </c>
      <c r="W7614">
        <v>100</v>
      </c>
    </row>
    <row r="7615" spans="1:23" x14ac:dyDescent="0.25">
      <c r="A7615" s="1">
        <v>0.61716956018518521</v>
      </c>
      <c r="B7615">
        <v>380.65</v>
      </c>
      <c r="C7615">
        <v>1464.53</v>
      </c>
      <c r="D7615">
        <v>8.81</v>
      </c>
      <c r="E7615">
        <v>0.09</v>
      </c>
      <c r="F7615">
        <v>5</v>
      </c>
      <c r="G7615">
        <v>42.9</v>
      </c>
      <c r="H7615" t="s">
        <v>1579</v>
      </c>
      <c r="I7615" t="s">
        <v>5050</v>
      </c>
      <c r="J7615">
        <v>0</v>
      </c>
      <c r="K7615">
        <v>0</v>
      </c>
      <c r="L7615">
        <v>0</v>
      </c>
      <c r="M7615">
        <v>0</v>
      </c>
      <c r="N7615">
        <v>223.77</v>
      </c>
      <c r="O7615">
        <v>-0.28999999999999998</v>
      </c>
      <c r="P7615">
        <v>0.09</v>
      </c>
      <c r="Q7615">
        <v>-0.28999999999999998</v>
      </c>
      <c r="R7615">
        <v>6.82</v>
      </c>
      <c r="S7615">
        <v>23.75</v>
      </c>
      <c r="T7615">
        <v>3.9230000972747798</v>
      </c>
      <c r="U7615">
        <v>459311</v>
      </c>
      <c r="V7615">
        <v>-129</v>
      </c>
      <c r="W7615">
        <v>100</v>
      </c>
    </row>
    <row r="7616" spans="1:23" x14ac:dyDescent="0.25">
      <c r="A7616" s="1">
        <v>0.61717013888888894</v>
      </c>
      <c r="B7616">
        <v>380.7</v>
      </c>
      <c r="C7616">
        <v>1464.66</v>
      </c>
      <c r="D7616">
        <v>9.26</v>
      </c>
      <c r="E7616">
        <v>0.13</v>
      </c>
      <c r="F7616">
        <v>5</v>
      </c>
      <c r="G7616">
        <v>41.5</v>
      </c>
      <c r="H7616" t="s">
        <v>2367</v>
      </c>
      <c r="I7616" t="s">
        <v>5005</v>
      </c>
      <c r="J7616">
        <v>0</v>
      </c>
      <c r="K7616">
        <v>0</v>
      </c>
      <c r="L7616">
        <v>0</v>
      </c>
      <c r="M7616">
        <v>0</v>
      </c>
      <c r="N7616">
        <v>223.75</v>
      </c>
      <c r="O7616">
        <v>0.25</v>
      </c>
      <c r="P7616">
        <v>0.13</v>
      </c>
      <c r="Q7616">
        <v>0.25</v>
      </c>
      <c r="R7616">
        <v>6.9</v>
      </c>
      <c r="S7616">
        <v>23.75</v>
      </c>
      <c r="T7616">
        <v>3.9230000972747798</v>
      </c>
      <c r="U7616">
        <v>459311</v>
      </c>
      <c r="V7616">
        <v>-129</v>
      </c>
      <c r="W7616">
        <v>100</v>
      </c>
    </row>
    <row r="7617" spans="1:23" x14ac:dyDescent="0.25">
      <c r="A7617" s="1">
        <v>0.61717071759259257</v>
      </c>
      <c r="B7617">
        <v>380.75</v>
      </c>
      <c r="C7617">
        <v>1464.79</v>
      </c>
      <c r="D7617">
        <v>9.64</v>
      </c>
      <c r="E7617">
        <v>0.13</v>
      </c>
      <c r="F7617">
        <v>5</v>
      </c>
      <c r="G7617">
        <v>40.1</v>
      </c>
      <c r="H7617" t="s">
        <v>2692</v>
      </c>
      <c r="I7617" t="s">
        <v>7700</v>
      </c>
      <c r="J7617">
        <v>0</v>
      </c>
      <c r="K7617">
        <v>0</v>
      </c>
      <c r="L7617">
        <v>0</v>
      </c>
      <c r="M7617">
        <v>0</v>
      </c>
      <c r="N7617">
        <v>223.72</v>
      </c>
      <c r="O7617">
        <v>0.21</v>
      </c>
      <c r="P7617">
        <v>0.13</v>
      </c>
      <c r="Q7617">
        <v>0.22</v>
      </c>
      <c r="R7617">
        <v>7.15</v>
      </c>
      <c r="S7617">
        <v>23.75</v>
      </c>
      <c r="T7617">
        <v>3.9230000972747798</v>
      </c>
      <c r="U7617">
        <v>459311</v>
      </c>
      <c r="V7617">
        <v>-129</v>
      </c>
      <c r="W7617">
        <v>100</v>
      </c>
    </row>
    <row r="7618" spans="1:23" x14ac:dyDescent="0.25">
      <c r="A7618" s="1">
        <v>0.6171712962962963</v>
      </c>
      <c r="B7618">
        <v>380.8</v>
      </c>
      <c r="C7618">
        <v>1464.92</v>
      </c>
      <c r="D7618">
        <v>8.6999999999999993</v>
      </c>
      <c r="E7618">
        <v>0.12</v>
      </c>
      <c r="F7618">
        <v>5</v>
      </c>
      <c r="G7618">
        <v>38.799999999999997</v>
      </c>
      <c r="H7618" t="s">
        <v>1528</v>
      </c>
      <c r="I7618" t="s">
        <v>5117</v>
      </c>
      <c r="J7618">
        <v>0</v>
      </c>
      <c r="K7618">
        <v>0</v>
      </c>
      <c r="L7618">
        <v>0</v>
      </c>
      <c r="M7618">
        <v>0</v>
      </c>
      <c r="N7618">
        <v>223.68</v>
      </c>
      <c r="O7618">
        <v>-0.53</v>
      </c>
      <c r="P7618">
        <v>0.12</v>
      </c>
      <c r="Q7618">
        <v>-0.53</v>
      </c>
      <c r="R7618">
        <v>6.43</v>
      </c>
      <c r="S7618">
        <v>23.75</v>
      </c>
      <c r="T7618">
        <v>3.9230000972747798</v>
      </c>
      <c r="U7618">
        <v>459311</v>
      </c>
      <c r="V7618">
        <v>-129</v>
      </c>
      <c r="W7618">
        <v>100</v>
      </c>
    </row>
    <row r="7619" spans="1:23" x14ac:dyDescent="0.25">
      <c r="A7619" s="1">
        <v>0.61717187500000004</v>
      </c>
      <c r="B7619">
        <v>380.85</v>
      </c>
      <c r="C7619">
        <v>1465.03</v>
      </c>
      <c r="D7619">
        <v>7.73</v>
      </c>
      <c r="E7619">
        <v>0.1</v>
      </c>
      <c r="F7619">
        <v>5</v>
      </c>
      <c r="G7619">
        <v>37.4</v>
      </c>
      <c r="H7619" t="s">
        <v>1531</v>
      </c>
      <c r="I7619" t="s">
        <v>4261</v>
      </c>
      <c r="J7619">
        <v>0</v>
      </c>
      <c r="K7619">
        <v>0</v>
      </c>
      <c r="L7619">
        <v>0</v>
      </c>
      <c r="M7619">
        <v>0</v>
      </c>
      <c r="N7619">
        <v>223.63</v>
      </c>
      <c r="O7619">
        <v>-0.55000000000000004</v>
      </c>
      <c r="P7619">
        <v>0.1</v>
      </c>
      <c r="Q7619">
        <v>-0.55000000000000004</v>
      </c>
      <c r="R7619">
        <v>5.52</v>
      </c>
      <c r="S7619">
        <v>23.75</v>
      </c>
      <c r="T7619">
        <v>3.9230000972747798</v>
      </c>
      <c r="U7619">
        <v>459311</v>
      </c>
      <c r="V7619">
        <v>-129</v>
      </c>
      <c r="W7619">
        <v>100</v>
      </c>
    </row>
    <row r="7620" spans="1:23" x14ac:dyDescent="0.25">
      <c r="A7620" s="1">
        <v>0.61717245370370366</v>
      </c>
      <c r="B7620">
        <v>380.9</v>
      </c>
      <c r="C7620">
        <v>1465.14</v>
      </c>
      <c r="D7620">
        <v>7.93</v>
      </c>
      <c r="E7620">
        <v>0.11</v>
      </c>
      <c r="F7620">
        <v>5</v>
      </c>
      <c r="G7620">
        <v>36</v>
      </c>
      <c r="H7620" t="s">
        <v>1537</v>
      </c>
      <c r="I7620" t="s">
        <v>4261</v>
      </c>
      <c r="J7620">
        <v>0</v>
      </c>
      <c r="K7620">
        <v>0</v>
      </c>
      <c r="L7620">
        <v>0</v>
      </c>
      <c r="M7620">
        <v>0</v>
      </c>
      <c r="N7620">
        <v>223.62</v>
      </c>
      <c r="O7620">
        <v>0.11</v>
      </c>
      <c r="P7620">
        <v>0.11</v>
      </c>
      <c r="Q7620">
        <v>0.11</v>
      </c>
      <c r="R7620">
        <v>5.47</v>
      </c>
      <c r="S7620">
        <v>23.75</v>
      </c>
      <c r="T7620">
        <v>3.9230000972747798</v>
      </c>
      <c r="U7620">
        <v>459311</v>
      </c>
      <c r="V7620">
        <v>-129</v>
      </c>
      <c r="W7620">
        <v>100</v>
      </c>
    </row>
    <row r="7621" spans="1:23" x14ac:dyDescent="0.25">
      <c r="A7621" s="1">
        <v>0.6171730324074074</v>
      </c>
      <c r="B7621">
        <v>380.95</v>
      </c>
      <c r="C7621">
        <v>1465.25</v>
      </c>
      <c r="D7621">
        <v>8.3000000000000007</v>
      </c>
      <c r="E7621">
        <v>0.12</v>
      </c>
      <c r="F7621">
        <v>5</v>
      </c>
      <c r="G7621">
        <v>34.6</v>
      </c>
      <c r="H7621" t="s">
        <v>1543</v>
      </c>
      <c r="I7621" t="s">
        <v>4261</v>
      </c>
      <c r="J7621">
        <v>0</v>
      </c>
      <c r="K7621">
        <v>0</v>
      </c>
      <c r="L7621">
        <v>0</v>
      </c>
      <c r="M7621">
        <v>0</v>
      </c>
      <c r="N7621">
        <v>223.58</v>
      </c>
      <c r="O7621">
        <v>0.21</v>
      </c>
      <c r="P7621">
        <v>0.12</v>
      </c>
      <c r="Q7621">
        <v>0.21</v>
      </c>
      <c r="R7621">
        <v>5.49</v>
      </c>
      <c r="S7621">
        <v>23.75</v>
      </c>
      <c r="T7621">
        <v>3.9230000972747798</v>
      </c>
      <c r="U7621">
        <v>459311</v>
      </c>
      <c r="V7621">
        <v>-129</v>
      </c>
      <c r="W7621">
        <v>100</v>
      </c>
    </row>
    <row r="7622" spans="1:23" x14ac:dyDescent="0.25">
      <c r="A7622" s="1">
        <v>0.61717361111111113</v>
      </c>
      <c r="B7622">
        <v>381</v>
      </c>
      <c r="C7622">
        <v>1465.37</v>
      </c>
      <c r="D7622">
        <v>8.1199999999999992</v>
      </c>
      <c r="E7622">
        <v>0.12</v>
      </c>
      <c r="F7622">
        <v>5</v>
      </c>
      <c r="G7622">
        <v>33.1</v>
      </c>
      <c r="H7622" t="s">
        <v>1549</v>
      </c>
      <c r="I7622" t="s">
        <v>4261</v>
      </c>
      <c r="J7622">
        <v>0</v>
      </c>
      <c r="K7622">
        <v>0</v>
      </c>
      <c r="L7622">
        <v>0</v>
      </c>
      <c r="M7622">
        <v>0</v>
      </c>
      <c r="N7622">
        <v>223.41</v>
      </c>
      <c r="O7622">
        <v>-0.1</v>
      </c>
      <c r="P7622">
        <v>0.12</v>
      </c>
      <c r="Q7622">
        <v>-0.1</v>
      </c>
      <c r="R7622">
        <v>5.12</v>
      </c>
      <c r="S7622">
        <v>23.75</v>
      </c>
      <c r="T7622">
        <v>3.9230000972747798</v>
      </c>
      <c r="U7622">
        <v>459311</v>
      </c>
      <c r="V7622">
        <v>-129</v>
      </c>
      <c r="W7622">
        <v>100</v>
      </c>
    </row>
    <row r="7623" spans="1:23" x14ac:dyDescent="0.25">
      <c r="A7623" s="1">
        <v>0.61717418981481487</v>
      </c>
      <c r="B7623">
        <v>381.05</v>
      </c>
      <c r="C7623">
        <v>1465.48</v>
      </c>
      <c r="D7623">
        <v>7.75</v>
      </c>
      <c r="E7623">
        <v>0.12</v>
      </c>
      <c r="F7623">
        <v>5</v>
      </c>
      <c r="G7623">
        <v>31.5</v>
      </c>
      <c r="H7623" t="s">
        <v>1558</v>
      </c>
      <c r="I7623" t="s">
        <v>7700</v>
      </c>
      <c r="J7623">
        <v>0</v>
      </c>
      <c r="K7623">
        <v>0</v>
      </c>
      <c r="L7623">
        <v>0</v>
      </c>
      <c r="M7623">
        <v>0</v>
      </c>
      <c r="N7623">
        <v>223.24</v>
      </c>
      <c r="O7623">
        <v>-0.21</v>
      </c>
      <c r="P7623">
        <v>0.12</v>
      </c>
      <c r="Q7623">
        <v>-0.21</v>
      </c>
      <c r="R7623">
        <v>4.7</v>
      </c>
      <c r="S7623">
        <v>23.75</v>
      </c>
      <c r="T7623">
        <v>3.9230000972747798</v>
      </c>
      <c r="U7623">
        <v>459311</v>
      </c>
      <c r="V7623">
        <v>-129</v>
      </c>
      <c r="W7623">
        <v>100</v>
      </c>
    </row>
    <row r="7624" spans="1:23" x14ac:dyDescent="0.25">
      <c r="A7624" s="1">
        <v>0.61717476851851849</v>
      </c>
      <c r="B7624">
        <v>381.1</v>
      </c>
      <c r="C7624">
        <v>1465.58</v>
      </c>
      <c r="D7624">
        <v>7.3</v>
      </c>
      <c r="E7624">
        <v>0.14000000000000001</v>
      </c>
      <c r="F7624">
        <v>6</v>
      </c>
      <c r="G7624">
        <v>29.6</v>
      </c>
      <c r="H7624" t="s">
        <v>1556</v>
      </c>
      <c r="I7624" t="s">
        <v>5050</v>
      </c>
      <c r="J7624">
        <v>0</v>
      </c>
      <c r="K7624">
        <v>0</v>
      </c>
      <c r="L7624">
        <v>0</v>
      </c>
      <c r="M7624">
        <v>0</v>
      </c>
      <c r="N7624">
        <v>223.18</v>
      </c>
      <c r="O7624">
        <v>-0.25</v>
      </c>
      <c r="P7624">
        <v>0.14000000000000001</v>
      </c>
      <c r="Q7624">
        <v>-0.25</v>
      </c>
      <c r="R7624">
        <v>4.16</v>
      </c>
      <c r="S7624">
        <v>23.75</v>
      </c>
      <c r="T7624">
        <v>3.9230000972747798</v>
      </c>
      <c r="U7624">
        <v>459311</v>
      </c>
      <c r="V7624">
        <v>-129</v>
      </c>
      <c r="W7624">
        <v>100</v>
      </c>
    </row>
    <row r="7625" spans="1:23" x14ac:dyDescent="0.25">
      <c r="A7625" s="1">
        <v>0.61717534722222223</v>
      </c>
      <c r="B7625">
        <v>381.15</v>
      </c>
      <c r="C7625">
        <v>1465.68</v>
      </c>
      <c r="D7625">
        <v>6.9</v>
      </c>
      <c r="E7625">
        <v>0.13</v>
      </c>
      <c r="F7625">
        <v>6</v>
      </c>
      <c r="G7625">
        <v>27.7</v>
      </c>
      <c r="H7625" t="s">
        <v>1547</v>
      </c>
      <c r="I7625" t="s">
        <v>8305</v>
      </c>
      <c r="J7625">
        <v>0</v>
      </c>
      <c r="K7625">
        <v>0</v>
      </c>
      <c r="L7625">
        <v>0</v>
      </c>
      <c r="M7625">
        <v>0</v>
      </c>
      <c r="N7625">
        <v>223.13</v>
      </c>
      <c r="O7625">
        <v>-0.23</v>
      </c>
      <c r="P7625">
        <v>0.13</v>
      </c>
      <c r="Q7625">
        <v>-0.23</v>
      </c>
      <c r="R7625">
        <v>3.73</v>
      </c>
      <c r="S7625">
        <v>23.75</v>
      </c>
      <c r="T7625">
        <v>3.9230000972747798</v>
      </c>
      <c r="U7625">
        <v>459311</v>
      </c>
      <c r="V7625">
        <v>-129</v>
      </c>
      <c r="W7625">
        <v>100</v>
      </c>
    </row>
    <row r="7626" spans="1:23" x14ac:dyDescent="0.25">
      <c r="A7626" s="1">
        <v>0.61717592592592596</v>
      </c>
      <c r="B7626">
        <v>381.2</v>
      </c>
      <c r="C7626">
        <v>1465.78</v>
      </c>
      <c r="D7626">
        <v>6.78</v>
      </c>
      <c r="E7626">
        <v>0.13</v>
      </c>
      <c r="F7626">
        <v>6</v>
      </c>
      <c r="G7626">
        <v>25.9</v>
      </c>
      <c r="H7626" t="s">
        <v>2139</v>
      </c>
      <c r="I7626" t="s">
        <v>5116</v>
      </c>
      <c r="J7626">
        <v>0</v>
      </c>
      <c r="K7626">
        <v>0</v>
      </c>
      <c r="L7626">
        <v>0</v>
      </c>
      <c r="M7626">
        <v>0</v>
      </c>
      <c r="N7626">
        <v>223.04</v>
      </c>
      <c r="O7626">
        <v>-7.0000000000000007E-2</v>
      </c>
      <c r="P7626">
        <v>0.13</v>
      </c>
      <c r="Q7626">
        <v>-7.0000000000000007E-2</v>
      </c>
      <c r="R7626">
        <v>3.49</v>
      </c>
      <c r="S7626">
        <v>23.75</v>
      </c>
      <c r="T7626">
        <v>3.9230000972747798</v>
      </c>
      <c r="U7626">
        <v>459311</v>
      </c>
      <c r="V7626">
        <v>-129</v>
      </c>
      <c r="W7626">
        <v>100</v>
      </c>
    </row>
    <row r="7627" spans="1:23" x14ac:dyDescent="0.25">
      <c r="A7627" s="1">
        <v>0.61717650462962959</v>
      </c>
      <c r="B7627">
        <v>381.25</v>
      </c>
      <c r="C7627">
        <v>1465.87</v>
      </c>
      <c r="D7627">
        <v>6.74</v>
      </c>
      <c r="E7627">
        <v>0.12</v>
      </c>
      <c r="F7627">
        <v>6</v>
      </c>
      <c r="G7627">
        <v>24</v>
      </c>
      <c r="H7627" t="s">
        <v>1572</v>
      </c>
      <c r="I7627" t="s">
        <v>8105</v>
      </c>
      <c r="J7627">
        <v>0</v>
      </c>
      <c r="K7627">
        <v>0</v>
      </c>
      <c r="L7627">
        <v>0</v>
      </c>
      <c r="M7627">
        <v>0</v>
      </c>
      <c r="N7627">
        <v>222.93</v>
      </c>
      <c r="O7627">
        <v>-0.02</v>
      </c>
      <c r="P7627">
        <v>0.12</v>
      </c>
      <c r="Q7627">
        <v>-0.02</v>
      </c>
      <c r="R7627">
        <v>3.37</v>
      </c>
      <c r="S7627">
        <v>23.75</v>
      </c>
      <c r="T7627">
        <v>3.9230000972747798</v>
      </c>
      <c r="U7627">
        <v>459311</v>
      </c>
      <c r="V7627">
        <v>-129</v>
      </c>
      <c r="W7627">
        <v>100</v>
      </c>
    </row>
    <row r="7628" spans="1:23" x14ac:dyDescent="0.25">
      <c r="A7628" s="1">
        <v>0.61717708333333332</v>
      </c>
      <c r="B7628">
        <v>381.3</v>
      </c>
      <c r="C7628">
        <v>1465.96</v>
      </c>
      <c r="D7628">
        <v>6.69</v>
      </c>
      <c r="E7628">
        <v>0.14000000000000001</v>
      </c>
      <c r="F7628">
        <v>6</v>
      </c>
      <c r="G7628">
        <v>21.9</v>
      </c>
      <c r="H7628" t="s">
        <v>1572</v>
      </c>
      <c r="I7628" t="s">
        <v>8105</v>
      </c>
      <c r="J7628">
        <v>0</v>
      </c>
      <c r="K7628">
        <v>0</v>
      </c>
      <c r="L7628">
        <v>0</v>
      </c>
      <c r="M7628">
        <v>0</v>
      </c>
      <c r="N7628">
        <v>222.88</v>
      </c>
      <c r="O7628">
        <v>-0.03</v>
      </c>
      <c r="P7628">
        <v>0.14000000000000001</v>
      </c>
      <c r="Q7628">
        <v>-0.03</v>
      </c>
      <c r="R7628">
        <v>3.21</v>
      </c>
      <c r="S7628">
        <v>23.75</v>
      </c>
      <c r="T7628">
        <v>3.9230000972747798</v>
      </c>
      <c r="U7628">
        <v>459311</v>
      </c>
      <c r="V7628">
        <v>-129</v>
      </c>
      <c r="W7628">
        <v>100</v>
      </c>
    </row>
    <row r="7629" spans="1:23" x14ac:dyDescent="0.25">
      <c r="A7629" s="1">
        <v>0.61717766203703706</v>
      </c>
      <c r="B7629">
        <v>381.35</v>
      </c>
      <c r="C7629">
        <v>1466.05</v>
      </c>
      <c r="D7629">
        <v>6.6</v>
      </c>
      <c r="E7629">
        <v>0.14000000000000001</v>
      </c>
      <c r="F7629">
        <v>6</v>
      </c>
      <c r="G7629">
        <v>19.8</v>
      </c>
      <c r="H7629" t="s">
        <v>2882</v>
      </c>
      <c r="I7629" t="s">
        <v>3848</v>
      </c>
      <c r="J7629">
        <v>0</v>
      </c>
      <c r="K7629">
        <v>0</v>
      </c>
      <c r="L7629">
        <v>0</v>
      </c>
      <c r="M7629">
        <v>0</v>
      </c>
      <c r="N7629">
        <v>222.8</v>
      </c>
      <c r="O7629">
        <v>-0.05</v>
      </c>
      <c r="P7629">
        <v>0.14000000000000001</v>
      </c>
      <c r="Q7629">
        <v>-0.05</v>
      </c>
      <c r="R7629">
        <v>3.05</v>
      </c>
      <c r="S7629">
        <v>23.75</v>
      </c>
      <c r="T7629">
        <v>3.9230000972747798</v>
      </c>
      <c r="U7629">
        <v>459311</v>
      </c>
      <c r="V7629">
        <v>-129</v>
      </c>
      <c r="W7629">
        <v>100</v>
      </c>
    </row>
    <row r="7630" spans="1:23" x14ac:dyDescent="0.25">
      <c r="A7630" s="1">
        <v>0.61717824074074079</v>
      </c>
      <c r="B7630">
        <v>381.4</v>
      </c>
      <c r="C7630">
        <v>1466.14</v>
      </c>
      <c r="D7630">
        <v>6.34</v>
      </c>
      <c r="E7630">
        <v>0.11</v>
      </c>
      <c r="F7630">
        <v>6</v>
      </c>
      <c r="G7630">
        <v>18.100000000000001</v>
      </c>
      <c r="H7630" t="s">
        <v>2747</v>
      </c>
      <c r="I7630" t="s">
        <v>5116</v>
      </c>
      <c r="J7630">
        <v>0</v>
      </c>
      <c r="K7630">
        <v>0</v>
      </c>
      <c r="L7630">
        <v>0</v>
      </c>
      <c r="M7630">
        <v>0</v>
      </c>
      <c r="N7630">
        <v>222.65</v>
      </c>
      <c r="O7630">
        <v>-0.15</v>
      </c>
      <c r="P7630">
        <v>0.11</v>
      </c>
      <c r="Q7630">
        <v>-0.15</v>
      </c>
      <c r="R7630">
        <v>2.87</v>
      </c>
      <c r="S7630">
        <v>23.75</v>
      </c>
      <c r="T7630">
        <v>3.9230000972747798</v>
      </c>
      <c r="U7630">
        <v>459311</v>
      </c>
      <c r="V7630">
        <v>-129</v>
      </c>
      <c r="W7630">
        <v>100</v>
      </c>
    </row>
    <row r="7631" spans="1:23" x14ac:dyDescent="0.25">
      <c r="A7631" s="1">
        <v>0.61717881944444442</v>
      </c>
      <c r="B7631">
        <v>381.45</v>
      </c>
      <c r="C7631">
        <v>1466.23</v>
      </c>
      <c r="D7631">
        <v>6.17</v>
      </c>
      <c r="E7631">
        <v>0.11</v>
      </c>
      <c r="F7631">
        <v>6</v>
      </c>
      <c r="G7631">
        <v>16.3</v>
      </c>
      <c r="H7631" t="s">
        <v>1569</v>
      </c>
      <c r="I7631" t="s">
        <v>7960</v>
      </c>
      <c r="J7631">
        <v>0</v>
      </c>
      <c r="K7631">
        <v>0</v>
      </c>
      <c r="L7631">
        <v>0</v>
      </c>
      <c r="M7631">
        <v>0</v>
      </c>
      <c r="N7631">
        <v>222.47</v>
      </c>
      <c r="O7631">
        <v>-0.1</v>
      </c>
      <c r="P7631">
        <v>0.11</v>
      </c>
      <c r="Q7631">
        <v>-0.1</v>
      </c>
      <c r="R7631">
        <v>2.74</v>
      </c>
      <c r="S7631">
        <v>23.75</v>
      </c>
      <c r="T7631">
        <v>3.9230000972747798</v>
      </c>
      <c r="U7631">
        <v>459311</v>
      </c>
      <c r="V7631">
        <v>-129</v>
      </c>
      <c r="W7631">
        <v>100</v>
      </c>
    </row>
    <row r="7632" spans="1:23" x14ac:dyDescent="0.25">
      <c r="A7632" s="1">
        <v>0.61717939814814815</v>
      </c>
      <c r="B7632">
        <v>381.5</v>
      </c>
      <c r="C7632">
        <v>1466.32</v>
      </c>
      <c r="D7632">
        <v>6.44</v>
      </c>
      <c r="E7632">
        <v>0.16</v>
      </c>
      <c r="F7632">
        <v>6</v>
      </c>
      <c r="G7632">
        <v>13.8</v>
      </c>
      <c r="H7632" t="s">
        <v>1537</v>
      </c>
      <c r="I7632" t="s">
        <v>7952</v>
      </c>
      <c r="J7632">
        <v>0</v>
      </c>
      <c r="K7632">
        <v>0</v>
      </c>
      <c r="L7632">
        <v>0</v>
      </c>
      <c r="M7632">
        <v>0</v>
      </c>
      <c r="N7632">
        <v>222.3</v>
      </c>
      <c r="O7632">
        <v>0.15</v>
      </c>
      <c r="P7632">
        <v>0.16</v>
      </c>
      <c r="Q7632">
        <v>0.15</v>
      </c>
      <c r="R7632">
        <v>2.72</v>
      </c>
      <c r="S7632">
        <v>23.75</v>
      </c>
      <c r="T7632">
        <v>3.9230000972747798</v>
      </c>
      <c r="U7632">
        <v>459311</v>
      </c>
      <c r="V7632">
        <v>-129</v>
      </c>
      <c r="W7632">
        <v>100</v>
      </c>
    </row>
    <row r="7633" spans="1:23" x14ac:dyDescent="0.25">
      <c r="A7633" s="1">
        <v>0.61717997685185189</v>
      </c>
      <c r="B7633">
        <v>381.55</v>
      </c>
      <c r="C7633">
        <v>1466.41</v>
      </c>
      <c r="D7633">
        <v>6.73</v>
      </c>
      <c r="E7633">
        <v>0.16</v>
      </c>
      <c r="F7633">
        <v>6</v>
      </c>
      <c r="G7633">
        <v>11.4</v>
      </c>
      <c r="H7633" t="s">
        <v>1566</v>
      </c>
      <c r="I7633" t="s">
        <v>5006</v>
      </c>
      <c r="J7633">
        <v>0</v>
      </c>
      <c r="K7633">
        <v>0</v>
      </c>
      <c r="L7633">
        <v>0</v>
      </c>
      <c r="M7633">
        <v>0</v>
      </c>
      <c r="N7633">
        <v>222.14</v>
      </c>
      <c r="O7633">
        <v>0.16</v>
      </c>
      <c r="P7633">
        <v>0.17</v>
      </c>
      <c r="Q7633">
        <v>0.16</v>
      </c>
      <c r="R7633">
        <v>2.71</v>
      </c>
      <c r="S7633">
        <v>23.75</v>
      </c>
      <c r="T7633">
        <v>3.9230000972747798</v>
      </c>
      <c r="U7633">
        <v>459311</v>
      </c>
      <c r="V7633">
        <v>-129</v>
      </c>
      <c r="W7633">
        <v>100</v>
      </c>
    </row>
    <row r="7634" spans="1:23" x14ac:dyDescent="0.25">
      <c r="A7634" s="1">
        <v>0.61718055555555551</v>
      </c>
      <c r="B7634">
        <v>381.6</v>
      </c>
      <c r="C7634">
        <v>1466.5</v>
      </c>
      <c r="D7634">
        <v>6.62</v>
      </c>
      <c r="E7634">
        <v>0.16</v>
      </c>
      <c r="F7634">
        <v>6</v>
      </c>
      <c r="G7634">
        <v>9</v>
      </c>
      <c r="H7634" t="s">
        <v>1563</v>
      </c>
      <c r="I7634" t="s">
        <v>2270</v>
      </c>
      <c r="J7634">
        <v>0</v>
      </c>
      <c r="K7634">
        <v>0</v>
      </c>
      <c r="L7634">
        <v>0</v>
      </c>
      <c r="M7634">
        <v>0</v>
      </c>
      <c r="N7634">
        <v>221.98</v>
      </c>
      <c r="O7634">
        <v>-0.06</v>
      </c>
      <c r="P7634">
        <v>0.16</v>
      </c>
      <c r="Q7634">
        <v>-0.06</v>
      </c>
      <c r="R7634">
        <v>2.57</v>
      </c>
      <c r="S7634">
        <v>23.75</v>
      </c>
      <c r="T7634">
        <v>3.9230000972747798</v>
      </c>
      <c r="U7634">
        <v>459311</v>
      </c>
      <c r="V7634">
        <v>-129</v>
      </c>
      <c r="W7634">
        <v>100</v>
      </c>
    </row>
    <row r="7635" spans="1:23" x14ac:dyDescent="0.25">
      <c r="A7635" s="1">
        <v>0.61718113425925925</v>
      </c>
      <c r="B7635">
        <v>381.65</v>
      </c>
      <c r="C7635">
        <v>1466.59</v>
      </c>
      <c r="D7635">
        <v>6.43</v>
      </c>
      <c r="E7635">
        <v>0.15</v>
      </c>
      <c r="F7635">
        <v>6</v>
      </c>
      <c r="G7635">
        <v>6.6</v>
      </c>
      <c r="H7635" t="s">
        <v>1551</v>
      </c>
      <c r="I7635" t="s">
        <v>2275</v>
      </c>
      <c r="J7635">
        <v>0</v>
      </c>
      <c r="K7635">
        <v>0</v>
      </c>
      <c r="L7635">
        <v>0</v>
      </c>
      <c r="M7635">
        <v>0</v>
      </c>
      <c r="N7635">
        <v>221.83</v>
      </c>
      <c r="O7635">
        <v>-0.11</v>
      </c>
      <c r="P7635">
        <v>0.15</v>
      </c>
      <c r="Q7635">
        <v>-0.11</v>
      </c>
      <c r="R7635">
        <v>2.44</v>
      </c>
      <c r="S7635">
        <v>23.75</v>
      </c>
      <c r="T7635">
        <v>3.9230000972747798</v>
      </c>
      <c r="U7635">
        <v>459311</v>
      </c>
      <c r="V7635">
        <v>-129</v>
      </c>
      <c r="W7635">
        <v>100</v>
      </c>
    </row>
    <row r="7636" spans="1:23" x14ac:dyDescent="0.25">
      <c r="A7636" s="1">
        <v>0.61718171296296298</v>
      </c>
      <c r="B7636">
        <v>381.7</v>
      </c>
      <c r="C7636">
        <v>1466.68</v>
      </c>
      <c r="D7636">
        <v>6.31</v>
      </c>
      <c r="E7636">
        <v>0.13</v>
      </c>
      <c r="F7636">
        <v>6</v>
      </c>
      <c r="G7636">
        <v>4.5</v>
      </c>
      <c r="H7636" t="s">
        <v>1556</v>
      </c>
      <c r="I7636" t="s">
        <v>2275</v>
      </c>
      <c r="J7636">
        <v>0</v>
      </c>
      <c r="K7636">
        <v>0</v>
      </c>
      <c r="L7636">
        <v>0</v>
      </c>
      <c r="M7636">
        <v>0</v>
      </c>
      <c r="N7636">
        <v>221.69</v>
      </c>
      <c r="O7636">
        <v>-7.0000000000000007E-2</v>
      </c>
      <c r="P7636">
        <v>0.13</v>
      </c>
      <c r="Q7636">
        <v>-7.0000000000000007E-2</v>
      </c>
      <c r="R7636">
        <v>2.38</v>
      </c>
      <c r="S7636">
        <v>23.75</v>
      </c>
      <c r="T7636">
        <v>3.9230000972747798</v>
      </c>
      <c r="U7636">
        <v>459311</v>
      </c>
      <c r="V7636">
        <v>-129</v>
      </c>
      <c r="W7636">
        <v>100</v>
      </c>
    </row>
    <row r="7637" spans="1:23" x14ac:dyDescent="0.25">
      <c r="A7637" s="1">
        <v>0.61718229166666672</v>
      </c>
      <c r="B7637">
        <v>381.75</v>
      </c>
      <c r="C7637">
        <v>1466.77</v>
      </c>
      <c r="D7637">
        <v>6.3</v>
      </c>
      <c r="E7637">
        <v>0.13</v>
      </c>
      <c r="F7637">
        <v>6</v>
      </c>
      <c r="G7637">
        <v>2.5</v>
      </c>
      <c r="H7637" t="s">
        <v>2746</v>
      </c>
      <c r="I7637" t="s">
        <v>2274</v>
      </c>
      <c r="J7637">
        <v>0</v>
      </c>
      <c r="K7637">
        <v>0</v>
      </c>
      <c r="L7637">
        <v>0</v>
      </c>
      <c r="M7637">
        <v>0</v>
      </c>
      <c r="N7637">
        <v>221.57</v>
      </c>
      <c r="O7637">
        <v>-0.01</v>
      </c>
      <c r="P7637">
        <v>0.13</v>
      </c>
      <c r="Q7637">
        <v>-0.01</v>
      </c>
      <c r="R7637">
        <v>2.36</v>
      </c>
      <c r="S7637">
        <v>23.75</v>
      </c>
      <c r="T7637">
        <v>3.9230000972747798</v>
      </c>
      <c r="U7637">
        <v>459311</v>
      </c>
      <c r="V7637">
        <v>-129</v>
      </c>
      <c r="W7637">
        <v>100</v>
      </c>
    </row>
    <row r="7638" spans="1:23" x14ac:dyDescent="0.25">
      <c r="A7638" s="1">
        <v>0.61718287037037034</v>
      </c>
      <c r="B7638">
        <v>381.8</v>
      </c>
      <c r="C7638">
        <v>1466.86</v>
      </c>
      <c r="D7638">
        <v>6.61</v>
      </c>
      <c r="E7638">
        <v>0.13</v>
      </c>
      <c r="F7638">
        <v>6</v>
      </c>
      <c r="G7638">
        <v>0.4</v>
      </c>
      <c r="H7638" t="s">
        <v>2793</v>
      </c>
      <c r="I7638" t="s">
        <v>2276</v>
      </c>
      <c r="J7638">
        <v>0</v>
      </c>
      <c r="K7638">
        <v>0</v>
      </c>
      <c r="L7638">
        <v>0</v>
      </c>
      <c r="M7638">
        <v>0</v>
      </c>
      <c r="N7638">
        <v>221.48</v>
      </c>
      <c r="O7638">
        <v>0.18</v>
      </c>
      <c r="P7638">
        <v>0.13</v>
      </c>
      <c r="Q7638">
        <v>0.18</v>
      </c>
      <c r="R7638">
        <v>2.46</v>
      </c>
      <c r="S7638">
        <v>23.75</v>
      </c>
      <c r="T7638">
        <v>3.9230000972747798</v>
      </c>
      <c r="U7638">
        <v>459311</v>
      </c>
      <c r="V7638">
        <v>-129</v>
      </c>
      <c r="W7638">
        <v>100</v>
      </c>
    </row>
    <row r="7639" spans="1:23" x14ac:dyDescent="0.25">
      <c r="A7639" s="1">
        <v>0.61718344907407408</v>
      </c>
      <c r="B7639">
        <v>381.85</v>
      </c>
      <c r="C7639">
        <v>1466.95</v>
      </c>
      <c r="D7639">
        <v>6.84</v>
      </c>
      <c r="E7639">
        <v>0.14000000000000001</v>
      </c>
      <c r="F7639">
        <v>6</v>
      </c>
      <c r="G7639">
        <v>358.4</v>
      </c>
      <c r="H7639" t="s">
        <v>2134</v>
      </c>
      <c r="I7639" t="s">
        <v>2281</v>
      </c>
      <c r="J7639">
        <v>0</v>
      </c>
      <c r="K7639">
        <v>0</v>
      </c>
      <c r="L7639">
        <v>0</v>
      </c>
      <c r="M7639">
        <v>0</v>
      </c>
      <c r="N7639">
        <v>221.42</v>
      </c>
      <c r="O7639">
        <v>0.13</v>
      </c>
      <c r="P7639">
        <v>0.14000000000000001</v>
      </c>
      <c r="Q7639">
        <v>0.13</v>
      </c>
      <c r="R7639">
        <v>2.54</v>
      </c>
      <c r="S7639">
        <v>23.75</v>
      </c>
      <c r="T7639">
        <v>3.9230000972747798</v>
      </c>
      <c r="U7639">
        <v>459311</v>
      </c>
      <c r="V7639">
        <v>-129</v>
      </c>
      <c r="W7639">
        <v>100</v>
      </c>
    </row>
    <row r="7640" spans="1:23" x14ac:dyDescent="0.25">
      <c r="A7640" s="1">
        <v>0.61718402777777781</v>
      </c>
      <c r="B7640">
        <v>381.9</v>
      </c>
      <c r="C7640">
        <v>1467.04</v>
      </c>
      <c r="D7640">
        <v>6.38</v>
      </c>
      <c r="E7640">
        <v>0.05</v>
      </c>
      <c r="F7640">
        <v>6</v>
      </c>
      <c r="G7640">
        <v>357.6</v>
      </c>
      <c r="H7640" t="s">
        <v>2745</v>
      </c>
      <c r="I7640" t="s">
        <v>2277</v>
      </c>
      <c r="J7640">
        <v>0</v>
      </c>
      <c r="K7640">
        <v>0</v>
      </c>
      <c r="L7640">
        <v>0</v>
      </c>
      <c r="M7640">
        <v>0</v>
      </c>
      <c r="N7640">
        <v>221.39</v>
      </c>
      <c r="O7640">
        <v>-0.26</v>
      </c>
      <c r="P7640">
        <v>0.05</v>
      </c>
      <c r="Q7640">
        <v>-0.26</v>
      </c>
      <c r="R7640">
        <v>2.5099999999999998</v>
      </c>
      <c r="S7640">
        <v>23.75</v>
      </c>
      <c r="T7640">
        <v>3.9230000972747798</v>
      </c>
      <c r="U7640">
        <v>459311</v>
      </c>
      <c r="V7640">
        <v>-129</v>
      </c>
      <c r="W7640">
        <v>100</v>
      </c>
    </row>
    <row r="7641" spans="1:23" x14ac:dyDescent="0.25">
      <c r="A7641" s="1">
        <v>0.61718460648148143</v>
      </c>
      <c r="B7641">
        <v>381.95</v>
      </c>
      <c r="C7641">
        <v>1467.13</v>
      </c>
      <c r="D7641">
        <v>5.99</v>
      </c>
      <c r="E7641">
        <v>0.05</v>
      </c>
      <c r="F7641">
        <v>6</v>
      </c>
      <c r="G7641">
        <v>356.8</v>
      </c>
      <c r="H7641" t="s">
        <v>2745</v>
      </c>
      <c r="I7641" t="s">
        <v>2264</v>
      </c>
      <c r="J7641">
        <v>0</v>
      </c>
      <c r="K7641">
        <v>0</v>
      </c>
      <c r="L7641">
        <v>0</v>
      </c>
      <c r="M7641">
        <v>0</v>
      </c>
      <c r="N7641">
        <v>221.39</v>
      </c>
      <c r="O7641">
        <v>-0.22</v>
      </c>
      <c r="P7641">
        <v>0.05</v>
      </c>
      <c r="Q7641">
        <v>-0.22</v>
      </c>
      <c r="R7641">
        <v>2.4700000000000002</v>
      </c>
      <c r="S7641">
        <v>23.75</v>
      </c>
      <c r="T7641">
        <v>3.9230000972747798</v>
      </c>
      <c r="U7641">
        <v>459311</v>
      </c>
      <c r="V7641">
        <v>-129</v>
      </c>
      <c r="W7641">
        <v>100</v>
      </c>
    </row>
    <row r="7642" spans="1:23" x14ac:dyDescent="0.25">
      <c r="A7642" s="1">
        <v>0.61718518518518517</v>
      </c>
      <c r="B7642">
        <v>382</v>
      </c>
      <c r="C7642">
        <v>1467.22</v>
      </c>
      <c r="D7642">
        <v>6.43</v>
      </c>
      <c r="E7642">
        <v>0.09</v>
      </c>
      <c r="F7642">
        <v>6</v>
      </c>
      <c r="G7642">
        <v>355.5</v>
      </c>
      <c r="H7642" t="s">
        <v>2134</v>
      </c>
      <c r="I7642" t="s">
        <v>2264</v>
      </c>
      <c r="J7642">
        <v>0</v>
      </c>
      <c r="K7642">
        <v>0</v>
      </c>
      <c r="L7642">
        <v>0</v>
      </c>
      <c r="M7642">
        <v>0</v>
      </c>
      <c r="N7642">
        <v>221.44</v>
      </c>
      <c r="O7642">
        <v>0.25</v>
      </c>
      <c r="P7642">
        <v>0.09</v>
      </c>
      <c r="Q7642">
        <v>0.25</v>
      </c>
      <c r="R7642">
        <v>2.7</v>
      </c>
      <c r="S7642">
        <v>23.75</v>
      </c>
      <c r="T7642">
        <v>3.9230000972747798</v>
      </c>
      <c r="U7642">
        <v>459311</v>
      </c>
      <c r="V7642">
        <v>-129</v>
      </c>
      <c r="W7642">
        <v>100</v>
      </c>
    </row>
    <row r="7643" spans="1:23" x14ac:dyDescent="0.25">
      <c r="A7643" s="1">
        <v>0.61718576388888891</v>
      </c>
      <c r="B7643">
        <v>382.05</v>
      </c>
      <c r="C7643">
        <v>1467.31</v>
      </c>
      <c r="D7643">
        <v>7.05</v>
      </c>
      <c r="E7643">
        <v>0.1</v>
      </c>
      <c r="F7643">
        <v>6</v>
      </c>
      <c r="G7643">
        <v>354.1</v>
      </c>
      <c r="H7643" t="s">
        <v>2793</v>
      </c>
      <c r="I7643" t="s">
        <v>2279</v>
      </c>
      <c r="J7643">
        <v>0</v>
      </c>
      <c r="K7643">
        <v>0</v>
      </c>
      <c r="L7643">
        <v>0</v>
      </c>
      <c r="M7643">
        <v>0</v>
      </c>
      <c r="N7643">
        <v>221.49</v>
      </c>
      <c r="O7643">
        <v>0.35</v>
      </c>
      <c r="P7643">
        <v>0.1</v>
      </c>
      <c r="Q7643">
        <v>0.35</v>
      </c>
      <c r="R7643">
        <v>3.13</v>
      </c>
      <c r="S7643">
        <v>23.75</v>
      </c>
      <c r="T7643">
        <v>3.9230000972747798</v>
      </c>
      <c r="U7643">
        <v>459311</v>
      </c>
      <c r="V7643">
        <v>-129</v>
      </c>
      <c r="W7643">
        <v>100</v>
      </c>
    </row>
    <row r="7644" spans="1:23" x14ac:dyDescent="0.25">
      <c r="A7644" s="1">
        <v>0.61718634259259264</v>
      </c>
      <c r="B7644">
        <v>382.1</v>
      </c>
      <c r="C7644">
        <v>1467.41</v>
      </c>
      <c r="D7644">
        <v>7.43</v>
      </c>
      <c r="E7644">
        <v>0.2</v>
      </c>
      <c r="F7644">
        <v>5</v>
      </c>
      <c r="G7644">
        <v>351.3</v>
      </c>
      <c r="H7644" t="s">
        <v>2746</v>
      </c>
      <c r="I7644" t="s">
        <v>8098</v>
      </c>
      <c r="J7644">
        <v>0</v>
      </c>
      <c r="K7644">
        <v>0</v>
      </c>
      <c r="L7644">
        <v>0</v>
      </c>
      <c r="M7644">
        <v>0</v>
      </c>
      <c r="N7644">
        <v>221.52</v>
      </c>
      <c r="O7644">
        <v>0.21</v>
      </c>
      <c r="P7644">
        <v>0.2</v>
      </c>
      <c r="Q7644">
        <v>0.22</v>
      </c>
      <c r="R7644">
        <v>3.25</v>
      </c>
      <c r="S7644">
        <v>23.75</v>
      </c>
      <c r="T7644">
        <v>3.9230000972747798</v>
      </c>
      <c r="U7644">
        <v>459311</v>
      </c>
      <c r="V7644">
        <v>-129</v>
      </c>
      <c r="W7644">
        <v>100</v>
      </c>
    </row>
    <row r="7645" spans="1:23" x14ac:dyDescent="0.25">
      <c r="A7645" s="1">
        <v>0.61718692129629626</v>
      </c>
      <c r="B7645">
        <v>382.15</v>
      </c>
      <c r="C7645">
        <v>1467.52</v>
      </c>
      <c r="D7645">
        <v>7.67</v>
      </c>
      <c r="E7645">
        <v>0.21</v>
      </c>
      <c r="F7645">
        <v>5</v>
      </c>
      <c r="G7645">
        <v>348.6</v>
      </c>
      <c r="H7645" t="s">
        <v>2746</v>
      </c>
      <c r="I7645" t="s">
        <v>8016</v>
      </c>
      <c r="J7645">
        <v>0</v>
      </c>
      <c r="K7645">
        <v>0</v>
      </c>
      <c r="L7645">
        <v>0</v>
      </c>
      <c r="M7645">
        <v>0</v>
      </c>
      <c r="N7645">
        <v>221.55</v>
      </c>
      <c r="O7645">
        <v>0.13</v>
      </c>
      <c r="P7645">
        <v>0.21</v>
      </c>
      <c r="Q7645">
        <v>0.14000000000000001</v>
      </c>
      <c r="R7645">
        <v>3.29</v>
      </c>
      <c r="S7645">
        <v>23.75</v>
      </c>
      <c r="T7645">
        <v>3.9230000972747798</v>
      </c>
      <c r="U7645">
        <v>459311</v>
      </c>
      <c r="V7645">
        <v>-129</v>
      </c>
      <c r="W7645">
        <v>100</v>
      </c>
    </row>
    <row r="7646" spans="1:23" x14ac:dyDescent="0.25">
      <c r="A7646" s="1">
        <v>0.6171875</v>
      </c>
      <c r="B7646">
        <v>382.2</v>
      </c>
      <c r="C7646">
        <v>1467.62</v>
      </c>
      <c r="D7646">
        <v>7.74</v>
      </c>
      <c r="E7646">
        <v>0.21</v>
      </c>
      <c r="F7646">
        <v>5</v>
      </c>
      <c r="G7646">
        <v>345.9</v>
      </c>
      <c r="H7646" t="s">
        <v>2793</v>
      </c>
      <c r="I7646" t="s">
        <v>5008</v>
      </c>
      <c r="J7646">
        <v>0</v>
      </c>
      <c r="K7646">
        <v>0</v>
      </c>
      <c r="L7646">
        <v>0</v>
      </c>
      <c r="M7646">
        <v>0</v>
      </c>
      <c r="N7646">
        <v>221.63</v>
      </c>
      <c r="O7646">
        <v>0.04</v>
      </c>
      <c r="P7646">
        <v>0.21</v>
      </c>
      <c r="Q7646">
        <v>0.04</v>
      </c>
      <c r="R7646">
        <v>3.27</v>
      </c>
      <c r="S7646">
        <v>23.75</v>
      </c>
      <c r="T7646">
        <v>3.9230000972747798</v>
      </c>
      <c r="U7646">
        <v>459311</v>
      </c>
      <c r="V7646">
        <v>-129</v>
      </c>
      <c r="W7646">
        <v>100</v>
      </c>
    </row>
    <row r="7647" spans="1:23" x14ac:dyDescent="0.25">
      <c r="A7647" s="1">
        <v>0.61718807870370374</v>
      </c>
      <c r="B7647">
        <v>382.25</v>
      </c>
      <c r="C7647">
        <v>1467.73</v>
      </c>
      <c r="D7647">
        <v>7.62</v>
      </c>
      <c r="E7647">
        <v>0.2</v>
      </c>
      <c r="F7647">
        <v>5</v>
      </c>
      <c r="G7647">
        <v>343.2</v>
      </c>
      <c r="H7647" t="s">
        <v>3155</v>
      </c>
      <c r="I7647" t="s">
        <v>5048</v>
      </c>
      <c r="J7647">
        <v>0</v>
      </c>
      <c r="K7647">
        <v>0</v>
      </c>
      <c r="L7647">
        <v>0</v>
      </c>
      <c r="M7647">
        <v>0</v>
      </c>
      <c r="N7647">
        <v>221.72</v>
      </c>
      <c r="O7647">
        <v>-7.0000000000000007E-2</v>
      </c>
      <c r="P7647">
        <v>0.2</v>
      </c>
      <c r="Q7647">
        <v>-7.0000000000000007E-2</v>
      </c>
      <c r="R7647">
        <v>3.12</v>
      </c>
      <c r="S7647">
        <v>23.75</v>
      </c>
      <c r="T7647">
        <v>3.9230000972747798</v>
      </c>
      <c r="U7647">
        <v>459311</v>
      </c>
      <c r="V7647">
        <v>-129</v>
      </c>
      <c r="W7647">
        <v>100</v>
      </c>
    </row>
    <row r="7648" spans="1:23" x14ac:dyDescent="0.25">
      <c r="A7648" s="1">
        <v>0.61718865740740736</v>
      </c>
      <c r="B7648">
        <v>382.3</v>
      </c>
      <c r="C7648">
        <v>1467.83</v>
      </c>
      <c r="D7648">
        <v>7.14</v>
      </c>
      <c r="E7648">
        <v>0.15</v>
      </c>
      <c r="F7648">
        <v>5</v>
      </c>
      <c r="G7648">
        <v>341</v>
      </c>
      <c r="H7648" t="s">
        <v>2695</v>
      </c>
      <c r="I7648" t="s">
        <v>3755</v>
      </c>
      <c r="J7648">
        <v>0</v>
      </c>
      <c r="K7648">
        <v>0</v>
      </c>
      <c r="L7648">
        <v>0</v>
      </c>
      <c r="M7648">
        <v>0</v>
      </c>
      <c r="N7648">
        <v>221.74</v>
      </c>
      <c r="O7648">
        <v>-0.27</v>
      </c>
      <c r="P7648">
        <v>0.15</v>
      </c>
      <c r="Q7648">
        <v>-0.27</v>
      </c>
      <c r="R7648">
        <v>2.91</v>
      </c>
      <c r="S7648">
        <v>23.75</v>
      </c>
      <c r="T7648">
        <v>3.9230000972747798</v>
      </c>
      <c r="U7648">
        <v>459311</v>
      </c>
      <c r="V7648">
        <v>-129</v>
      </c>
      <c r="W7648">
        <v>100</v>
      </c>
    </row>
    <row r="7649" spans="1:23" x14ac:dyDescent="0.25">
      <c r="A7649" s="1">
        <v>0.61718923611111109</v>
      </c>
      <c r="B7649">
        <v>382.35</v>
      </c>
      <c r="C7649">
        <v>1467.93</v>
      </c>
      <c r="D7649">
        <v>6.69</v>
      </c>
      <c r="E7649">
        <v>0.14000000000000001</v>
      </c>
      <c r="F7649">
        <v>5</v>
      </c>
      <c r="G7649">
        <v>338.8</v>
      </c>
      <c r="H7649" t="s">
        <v>2744</v>
      </c>
      <c r="I7649" t="s">
        <v>4687</v>
      </c>
      <c r="J7649">
        <v>0</v>
      </c>
      <c r="K7649">
        <v>0</v>
      </c>
      <c r="L7649">
        <v>0</v>
      </c>
      <c r="M7649">
        <v>0</v>
      </c>
      <c r="N7649">
        <v>221.79</v>
      </c>
      <c r="O7649">
        <v>-0.25</v>
      </c>
      <c r="P7649">
        <v>0.14000000000000001</v>
      </c>
      <c r="Q7649">
        <v>-0.25</v>
      </c>
      <c r="R7649">
        <v>2.71</v>
      </c>
      <c r="S7649">
        <v>23.75</v>
      </c>
      <c r="T7649">
        <v>3.9230000972747798</v>
      </c>
      <c r="U7649">
        <v>459311</v>
      </c>
      <c r="V7649">
        <v>-129</v>
      </c>
      <c r="W7649">
        <v>100</v>
      </c>
    </row>
    <row r="7650" spans="1:23" x14ac:dyDescent="0.25">
      <c r="A7650" s="1">
        <v>0.61718981481481483</v>
      </c>
      <c r="B7650">
        <v>382.4</v>
      </c>
      <c r="C7650">
        <v>1468.02</v>
      </c>
      <c r="D7650">
        <v>6.67</v>
      </c>
      <c r="E7650">
        <v>0.19</v>
      </c>
      <c r="F7650">
        <v>5</v>
      </c>
      <c r="G7650">
        <v>335.9</v>
      </c>
      <c r="H7650" t="s">
        <v>2129</v>
      </c>
      <c r="I7650" t="s">
        <v>2255</v>
      </c>
      <c r="J7650">
        <v>0</v>
      </c>
      <c r="K7650">
        <v>0</v>
      </c>
      <c r="L7650">
        <v>0</v>
      </c>
      <c r="M7650">
        <v>0</v>
      </c>
      <c r="N7650">
        <v>221.93</v>
      </c>
      <c r="O7650">
        <v>-0.01</v>
      </c>
      <c r="P7650">
        <v>0.19</v>
      </c>
      <c r="Q7650">
        <v>-0.01</v>
      </c>
      <c r="R7650">
        <v>2.6</v>
      </c>
      <c r="S7650">
        <v>23.75</v>
      </c>
      <c r="T7650">
        <v>3.9230000972747798</v>
      </c>
      <c r="U7650">
        <v>459311</v>
      </c>
      <c r="V7650">
        <v>-129</v>
      </c>
      <c r="W7650">
        <v>100</v>
      </c>
    </row>
    <row r="7651" spans="1:23" x14ac:dyDescent="0.25">
      <c r="A7651" s="1">
        <v>0.61719039351851857</v>
      </c>
      <c r="B7651">
        <v>382.45</v>
      </c>
      <c r="C7651">
        <v>1468.12</v>
      </c>
      <c r="D7651">
        <v>6.95</v>
      </c>
      <c r="E7651">
        <v>0.2</v>
      </c>
      <c r="F7651">
        <v>5</v>
      </c>
      <c r="G7651">
        <v>333</v>
      </c>
      <c r="H7651" t="s">
        <v>2879</v>
      </c>
      <c r="I7651" t="s">
        <v>2065</v>
      </c>
      <c r="J7651">
        <v>0</v>
      </c>
      <c r="K7651">
        <v>0</v>
      </c>
      <c r="L7651">
        <v>0</v>
      </c>
      <c r="M7651">
        <v>0</v>
      </c>
      <c r="N7651">
        <v>222.07</v>
      </c>
      <c r="O7651">
        <v>0.16</v>
      </c>
      <c r="P7651">
        <v>0.2</v>
      </c>
      <c r="Q7651">
        <v>0.16</v>
      </c>
      <c r="R7651">
        <v>2.48</v>
      </c>
      <c r="S7651">
        <v>23.75</v>
      </c>
      <c r="T7651">
        <v>3.9230000972747798</v>
      </c>
      <c r="U7651">
        <v>459311</v>
      </c>
      <c r="V7651">
        <v>-129</v>
      </c>
      <c r="W7651">
        <v>100</v>
      </c>
    </row>
    <row r="7652" spans="1:23" x14ac:dyDescent="0.25">
      <c r="A7652" s="1">
        <v>0.61719097222222219</v>
      </c>
      <c r="B7652">
        <v>382.5</v>
      </c>
      <c r="C7652">
        <v>1468.22</v>
      </c>
      <c r="D7652">
        <v>7.71</v>
      </c>
      <c r="E7652">
        <v>0.26</v>
      </c>
      <c r="F7652">
        <v>5</v>
      </c>
      <c r="G7652">
        <v>329.6</v>
      </c>
      <c r="H7652" t="s">
        <v>2879</v>
      </c>
      <c r="I7652" t="s">
        <v>8061</v>
      </c>
      <c r="J7652">
        <v>0</v>
      </c>
      <c r="K7652">
        <v>0</v>
      </c>
      <c r="L7652">
        <v>0</v>
      </c>
      <c r="M7652">
        <v>0</v>
      </c>
      <c r="N7652">
        <v>222.12</v>
      </c>
      <c r="O7652">
        <v>0.43</v>
      </c>
      <c r="P7652">
        <v>0.26</v>
      </c>
      <c r="Q7652">
        <v>0.43</v>
      </c>
      <c r="R7652">
        <v>2.4700000000000002</v>
      </c>
      <c r="S7652">
        <v>23.75</v>
      </c>
      <c r="T7652">
        <v>3.9230000972747798</v>
      </c>
      <c r="U7652">
        <v>459311</v>
      </c>
      <c r="V7652">
        <v>-129</v>
      </c>
      <c r="W7652">
        <v>100</v>
      </c>
    </row>
    <row r="7653" spans="1:23" x14ac:dyDescent="0.25">
      <c r="A7653" s="1">
        <v>0.61719155092592592</v>
      </c>
      <c r="B7653">
        <v>382.55</v>
      </c>
      <c r="C7653">
        <v>1468.33</v>
      </c>
      <c r="D7653">
        <v>8.48</v>
      </c>
      <c r="E7653">
        <v>0.28999999999999998</v>
      </c>
      <c r="F7653">
        <v>5</v>
      </c>
      <c r="G7653">
        <v>326.10000000000002</v>
      </c>
      <c r="H7653" t="s">
        <v>2798</v>
      </c>
      <c r="I7653" t="s">
        <v>5010</v>
      </c>
      <c r="J7653">
        <v>0</v>
      </c>
      <c r="K7653">
        <v>0</v>
      </c>
      <c r="L7653">
        <v>0</v>
      </c>
      <c r="M7653">
        <v>0</v>
      </c>
      <c r="N7653">
        <v>222.13</v>
      </c>
      <c r="O7653">
        <v>0.44</v>
      </c>
      <c r="P7653">
        <v>0.28999999999999998</v>
      </c>
      <c r="Q7653">
        <v>0.44</v>
      </c>
      <c r="R7653">
        <v>2.5299999999999998</v>
      </c>
      <c r="S7653">
        <v>23.75</v>
      </c>
      <c r="T7653">
        <v>3.9230000972747798</v>
      </c>
      <c r="U7653">
        <v>459311</v>
      </c>
      <c r="V7653">
        <v>-129</v>
      </c>
      <c r="W7653">
        <v>100</v>
      </c>
    </row>
    <row r="7654" spans="1:23" x14ac:dyDescent="0.25">
      <c r="A7654" s="1">
        <v>0.61719212962962966</v>
      </c>
      <c r="B7654">
        <v>382.6</v>
      </c>
      <c r="C7654">
        <v>1468.45</v>
      </c>
      <c r="D7654">
        <v>8.7100000000000009</v>
      </c>
      <c r="E7654">
        <v>0.31</v>
      </c>
      <c r="F7654">
        <v>5</v>
      </c>
      <c r="G7654">
        <v>322.5</v>
      </c>
      <c r="H7654" t="s">
        <v>2068</v>
      </c>
      <c r="I7654" t="s">
        <v>2302</v>
      </c>
      <c r="J7654">
        <v>0</v>
      </c>
      <c r="K7654">
        <v>0</v>
      </c>
      <c r="L7654">
        <v>0</v>
      </c>
      <c r="M7654">
        <v>0</v>
      </c>
      <c r="N7654">
        <v>222.16</v>
      </c>
      <c r="O7654">
        <v>0.13</v>
      </c>
      <c r="P7654">
        <v>0.31</v>
      </c>
      <c r="Q7654">
        <v>0.13</v>
      </c>
      <c r="R7654">
        <v>2.42</v>
      </c>
      <c r="S7654">
        <v>23.75</v>
      </c>
      <c r="T7654">
        <v>3.9230000972747798</v>
      </c>
      <c r="U7654">
        <v>459311</v>
      </c>
      <c r="V7654">
        <v>-129</v>
      </c>
      <c r="W7654">
        <v>100</v>
      </c>
    </row>
    <row r="7655" spans="1:23" x14ac:dyDescent="0.25">
      <c r="A7655" s="1">
        <v>0.61719270833333328</v>
      </c>
      <c r="B7655">
        <v>382.65</v>
      </c>
      <c r="C7655">
        <v>1468.57</v>
      </c>
      <c r="D7655">
        <v>8.8000000000000007</v>
      </c>
      <c r="E7655">
        <v>0.31</v>
      </c>
      <c r="F7655">
        <v>5</v>
      </c>
      <c r="G7655">
        <v>319</v>
      </c>
      <c r="H7655" t="s">
        <v>2744</v>
      </c>
      <c r="I7655" t="s">
        <v>7696</v>
      </c>
      <c r="J7655">
        <v>0</v>
      </c>
      <c r="K7655">
        <v>0</v>
      </c>
      <c r="L7655">
        <v>0</v>
      </c>
      <c r="M7655">
        <v>0</v>
      </c>
      <c r="N7655">
        <v>222.18</v>
      </c>
      <c r="O7655">
        <v>0.05</v>
      </c>
      <c r="P7655">
        <v>0.31</v>
      </c>
      <c r="Q7655">
        <v>0.05</v>
      </c>
      <c r="R7655">
        <v>2.38</v>
      </c>
      <c r="S7655">
        <v>23.75</v>
      </c>
      <c r="T7655">
        <v>3.9230000972747798</v>
      </c>
      <c r="U7655">
        <v>459311</v>
      </c>
      <c r="V7655">
        <v>-129</v>
      </c>
      <c r="W7655">
        <v>100</v>
      </c>
    </row>
    <row r="7656" spans="1:23" x14ac:dyDescent="0.25">
      <c r="A7656" s="1">
        <v>0.61719328703703702</v>
      </c>
      <c r="B7656">
        <v>382.7</v>
      </c>
      <c r="C7656">
        <v>1468.69</v>
      </c>
      <c r="D7656">
        <v>9.11</v>
      </c>
      <c r="E7656">
        <v>0.39</v>
      </c>
      <c r="F7656">
        <v>5</v>
      </c>
      <c r="G7656">
        <v>314.7</v>
      </c>
      <c r="H7656" t="s">
        <v>2695</v>
      </c>
      <c r="I7656" t="s">
        <v>2056</v>
      </c>
      <c r="J7656">
        <v>0</v>
      </c>
      <c r="K7656">
        <v>0</v>
      </c>
      <c r="L7656">
        <v>0</v>
      </c>
      <c r="M7656">
        <v>0</v>
      </c>
      <c r="N7656">
        <v>222.2</v>
      </c>
      <c r="O7656">
        <v>0.17</v>
      </c>
      <c r="P7656">
        <v>0.39</v>
      </c>
      <c r="Q7656">
        <v>0.18</v>
      </c>
      <c r="R7656">
        <v>2.35</v>
      </c>
      <c r="S7656">
        <v>23.75</v>
      </c>
      <c r="T7656">
        <v>3.9230000972747798</v>
      </c>
      <c r="U7656">
        <v>459311</v>
      </c>
      <c r="V7656">
        <v>-129</v>
      </c>
      <c r="W7656">
        <v>100</v>
      </c>
    </row>
    <row r="7657" spans="1:23" x14ac:dyDescent="0.25">
      <c r="A7657" s="1">
        <v>0.61719386574074075</v>
      </c>
      <c r="B7657">
        <v>382.75</v>
      </c>
      <c r="C7657">
        <v>1468.82</v>
      </c>
      <c r="D7657">
        <v>9.31</v>
      </c>
      <c r="E7657">
        <v>0.4</v>
      </c>
      <c r="F7657">
        <v>5</v>
      </c>
      <c r="G7657">
        <v>310.3</v>
      </c>
      <c r="H7657" t="s">
        <v>3155</v>
      </c>
      <c r="I7657" t="s">
        <v>3761</v>
      </c>
      <c r="J7657">
        <v>0</v>
      </c>
      <c r="K7657">
        <v>0</v>
      </c>
      <c r="L7657">
        <v>0</v>
      </c>
      <c r="M7657">
        <v>0</v>
      </c>
      <c r="N7657">
        <v>222.22</v>
      </c>
      <c r="O7657">
        <v>0.11</v>
      </c>
      <c r="P7657">
        <v>0.4</v>
      </c>
      <c r="Q7657">
        <v>0.11</v>
      </c>
      <c r="R7657">
        <v>2.29</v>
      </c>
      <c r="S7657">
        <v>23.75</v>
      </c>
      <c r="T7657">
        <v>3.9230000972747798</v>
      </c>
      <c r="U7657">
        <v>459311</v>
      </c>
      <c r="V7657">
        <v>-129</v>
      </c>
      <c r="W7657">
        <v>100</v>
      </c>
    </row>
    <row r="7658" spans="1:23" x14ac:dyDescent="0.25">
      <c r="A7658" s="1">
        <v>0.61719444444444449</v>
      </c>
      <c r="B7658">
        <v>382.8</v>
      </c>
      <c r="C7658">
        <v>1468.95</v>
      </c>
      <c r="D7658">
        <v>8.9700000000000006</v>
      </c>
      <c r="E7658">
        <v>0.38</v>
      </c>
      <c r="F7658">
        <v>5</v>
      </c>
      <c r="G7658">
        <v>306.10000000000002</v>
      </c>
      <c r="H7658" t="s">
        <v>2793</v>
      </c>
      <c r="I7658" t="s">
        <v>2053</v>
      </c>
      <c r="J7658">
        <v>0</v>
      </c>
      <c r="K7658">
        <v>0</v>
      </c>
      <c r="L7658">
        <v>0</v>
      </c>
      <c r="M7658">
        <v>0</v>
      </c>
      <c r="N7658">
        <v>222.23</v>
      </c>
      <c r="O7658">
        <v>-0.19</v>
      </c>
      <c r="P7658">
        <v>0.38</v>
      </c>
      <c r="Q7658">
        <v>-0.19</v>
      </c>
      <c r="R7658">
        <v>2.12</v>
      </c>
      <c r="S7658">
        <v>23.75</v>
      </c>
      <c r="T7658">
        <v>3.9230000972747798</v>
      </c>
      <c r="U7658">
        <v>459311</v>
      </c>
      <c r="V7658">
        <v>-129</v>
      </c>
      <c r="W7658">
        <v>100</v>
      </c>
    </row>
    <row r="7659" spans="1:23" x14ac:dyDescent="0.25">
      <c r="A7659" s="1">
        <v>0.61719502314814811</v>
      </c>
      <c r="B7659">
        <v>382.85</v>
      </c>
      <c r="C7659">
        <v>1469.07</v>
      </c>
      <c r="D7659">
        <v>8.75</v>
      </c>
      <c r="E7659">
        <v>0.37</v>
      </c>
      <c r="F7659">
        <v>5</v>
      </c>
      <c r="G7659">
        <v>301.8</v>
      </c>
      <c r="H7659" t="s">
        <v>1556</v>
      </c>
      <c r="I7659" t="s">
        <v>2253</v>
      </c>
      <c r="J7659">
        <v>0</v>
      </c>
      <c r="K7659">
        <v>0</v>
      </c>
      <c r="L7659">
        <v>0</v>
      </c>
      <c r="M7659">
        <v>0</v>
      </c>
      <c r="N7659">
        <v>222.23</v>
      </c>
      <c r="O7659">
        <v>-0.12</v>
      </c>
      <c r="P7659">
        <v>0.37</v>
      </c>
      <c r="Q7659">
        <v>-0.12</v>
      </c>
      <c r="R7659">
        <v>1.96</v>
      </c>
      <c r="S7659">
        <v>23.75</v>
      </c>
      <c r="T7659">
        <v>3.9230000972747798</v>
      </c>
      <c r="U7659">
        <v>459311</v>
      </c>
      <c r="V7659">
        <v>-129</v>
      </c>
      <c r="W7659">
        <v>100</v>
      </c>
    </row>
    <row r="7660" spans="1:23" x14ac:dyDescent="0.25">
      <c r="A7660" s="1">
        <v>0.61719560185185185</v>
      </c>
      <c r="B7660">
        <v>382.9</v>
      </c>
      <c r="C7660">
        <v>1469.2</v>
      </c>
      <c r="D7660">
        <v>9.5299999999999994</v>
      </c>
      <c r="E7660">
        <v>0.52</v>
      </c>
      <c r="F7660">
        <v>5</v>
      </c>
      <c r="G7660">
        <v>296.39999999999998</v>
      </c>
      <c r="H7660" t="s">
        <v>1563</v>
      </c>
      <c r="I7660" t="s">
        <v>3845</v>
      </c>
      <c r="J7660">
        <v>0</v>
      </c>
      <c r="K7660">
        <v>0</v>
      </c>
      <c r="L7660">
        <v>0</v>
      </c>
      <c r="M7660">
        <v>0</v>
      </c>
      <c r="N7660">
        <v>222.24</v>
      </c>
      <c r="O7660">
        <v>0.44</v>
      </c>
      <c r="P7660">
        <v>0.52</v>
      </c>
      <c r="Q7660">
        <v>0.44</v>
      </c>
      <c r="R7660">
        <v>1.97</v>
      </c>
      <c r="S7660">
        <v>23.75</v>
      </c>
      <c r="T7660">
        <v>3.9230000972747798</v>
      </c>
      <c r="U7660">
        <v>459311</v>
      </c>
      <c r="V7660">
        <v>-129</v>
      </c>
      <c r="W7660">
        <v>100</v>
      </c>
    </row>
    <row r="7661" spans="1:23" x14ac:dyDescent="0.25">
      <c r="A7661" s="1">
        <v>0.61719618055555558</v>
      </c>
      <c r="B7661">
        <v>382.95</v>
      </c>
      <c r="C7661">
        <v>1469.34</v>
      </c>
      <c r="D7661">
        <v>10.3</v>
      </c>
      <c r="E7661">
        <v>0.56000000000000005</v>
      </c>
      <c r="F7661">
        <v>5</v>
      </c>
      <c r="G7661">
        <v>290.89999999999998</v>
      </c>
      <c r="H7661" t="s">
        <v>2365</v>
      </c>
      <c r="I7661" t="s">
        <v>9385</v>
      </c>
      <c r="J7661">
        <v>0</v>
      </c>
      <c r="K7661">
        <v>0</v>
      </c>
      <c r="L7661">
        <v>0</v>
      </c>
      <c r="M7661">
        <v>0</v>
      </c>
      <c r="N7661">
        <v>222.24</v>
      </c>
      <c r="O7661">
        <v>0.44</v>
      </c>
      <c r="P7661">
        <v>0.56000000000000005</v>
      </c>
      <c r="Q7661">
        <v>0.44</v>
      </c>
      <c r="R7661">
        <v>2</v>
      </c>
      <c r="S7661">
        <v>23.75</v>
      </c>
      <c r="T7661">
        <v>3.9230000972747798</v>
      </c>
      <c r="U7661">
        <v>459311</v>
      </c>
      <c r="V7661">
        <v>-129</v>
      </c>
      <c r="W7661">
        <v>100</v>
      </c>
    </row>
    <row r="7662" spans="1:23" x14ac:dyDescent="0.25">
      <c r="A7662" s="1">
        <v>0.61719675925925921</v>
      </c>
      <c r="B7662">
        <v>383</v>
      </c>
      <c r="C7662">
        <v>1469.48</v>
      </c>
      <c r="D7662">
        <v>10.1</v>
      </c>
      <c r="E7662">
        <v>0.51</v>
      </c>
      <c r="F7662">
        <v>5</v>
      </c>
      <c r="G7662">
        <v>285.8</v>
      </c>
      <c r="H7662" t="s">
        <v>1569</v>
      </c>
      <c r="I7662" t="s">
        <v>2048</v>
      </c>
      <c r="J7662">
        <v>0</v>
      </c>
      <c r="K7662">
        <v>0</v>
      </c>
      <c r="L7662">
        <v>0</v>
      </c>
      <c r="M7662">
        <v>0</v>
      </c>
      <c r="N7662">
        <v>222.23</v>
      </c>
      <c r="O7662">
        <v>-0.11</v>
      </c>
      <c r="P7662">
        <v>0.51</v>
      </c>
      <c r="Q7662">
        <v>-0.11</v>
      </c>
      <c r="R7662">
        <v>1.87</v>
      </c>
      <c r="S7662">
        <v>23.75</v>
      </c>
      <c r="T7662">
        <v>3.9230000972747798</v>
      </c>
      <c r="U7662">
        <v>459311</v>
      </c>
      <c r="V7662">
        <v>-129</v>
      </c>
      <c r="W7662">
        <v>100</v>
      </c>
    </row>
    <row r="7663" spans="1:23" x14ac:dyDescent="0.25">
      <c r="A7663" s="1">
        <v>0.61719733796296294</v>
      </c>
      <c r="B7663">
        <v>383.05</v>
      </c>
      <c r="C7663">
        <v>1469.62</v>
      </c>
      <c r="D7663">
        <v>9.67</v>
      </c>
      <c r="E7663">
        <v>0.49</v>
      </c>
      <c r="F7663">
        <v>5</v>
      </c>
      <c r="G7663">
        <v>280.60000000000002</v>
      </c>
      <c r="H7663" t="s">
        <v>1528</v>
      </c>
      <c r="I7663" t="s">
        <v>2088</v>
      </c>
      <c r="J7663">
        <v>0</v>
      </c>
      <c r="K7663">
        <v>0</v>
      </c>
      <c r="L7663">
        <v>0</v>
      </c>
      <c r="M7663">
        <v>0</v>
      </c>
      <c r="N7663">
        <v>222.22</v>
      </c>
      <c r="O7663">
        <v>-0.24</v>
      </c>
      <c r="P7663">
        <v>0.49</v>
      </c>
      <c r="Q7663">
        <v>-0.24</v>
      </c>
      <c r="R7663">
        <v>1.73</v>
      </c>
      <c r="S7663">
        <v>23.75</v>
      </c>
      <c r="T7663">
        <v>3.9230000972747798</v>
      </c>
      <c r="U7663">
        <v>459311</v>
      </c>
      <c r="V7663">
        <v>-129</v>
      </c>
      <c r="W7663">
        <v>100</v>
      </c>
    </row>
    <row r="7664" spans="1:23" x14ac:dyDescent="0.25">
      <c r="A7664" s="1">
        <v>0.61719791666666668</v>
      </c>
      <c r="B7664">
        <v>383.1</v>
      </c>
      <c r="C7664">
        <v>1469.75</v>
      </c>
      <c r="D7664">
        <v>9.44</v>
      </c>
      <c r="E7664">
        <v>0.33</v>
      </c>
      <c r="F7664">
        <v>6</v>
      </c>
      <c r="G7664">
        <v>277.10000000000002</v>
      </c>
      <c r="H7664" t="s">
        <v>2273</v>
      </c>
      <c r="I7664" t="s">
        <v>7953</v>
      </c>
      <c r="J7664">
        <v>0</v>
      </c>
      <c r="K7664">
        <v>0</v>
      </c>
      <c r="L7664">
        <v>0</v>
      </c>
      <c r="M7664">
        <v>0</v>
      </c>
      <c r="N7664">
        <v>222.22</v>
      </c>
      <c r="O7664">
        <v>-0.13</v>
      </c>
      <c r="P7664">
        <v>0.33</v>
      </c>
      <c r="Q7664">
        <v>-0.13</v>
      </c>
      <c r="R7664">
        <v>1.69</v>
      </c>
      <c r="S7664">
        <v>23.75</v>
      </c>
      <c r="T7664">
        <v>3.9230000972747798</v>
      </c>
      <c r="U7664">
        <v>459311</v>
      </c>
      <c r="V7664">
        <v>-129</v>
      </c>
      <c r="W7664">
        <v>100</v>
      </c>
    </row>
    <row r="7665" spans="1:23" x14ac:dyDescent="0.25">
      <c r="A7665" s="1">
        <v>0.61719849537037041</v>
      </c>
      <c r="B7665">
        <v>383.15</v>
      </c>
      <c r="C7665">
        <v>1469.88</v>
      </c>
      <c r="D7665">
        <v>9.4</v>
      </c>
      <c r="E7665">
        <v>0.33</v>
      </c>
      <c r="F7665">
        <v>6</v>
      </c>
      <c r="G7665">
        <v>273.60000000000002</v>
      </c>
      <c r="H7665" t="s">
        <v>1524</v>
      </c>
      <c r="I7665" t="s">
        <v>2046</v>
      </c>
      <c r="J7665">
        <v>0</v>
      </c>
      <c r="K7665">
        <v>0</v>
      </c>
      <c r="L7665">
        <v>0</v>
      </c>
      <c r="M7665">
        <v>0</v>
      </c>
      <c r="N7665">
        <v>222.21</v>
      </c>
      <c r="O7665">
        <v>-0.03</v>
      </c>
      <c r="P7665">
        <v>0.33</v>
      </c>
      <c r="Q7665">
        <v>-0.02</v>
      </c>
      <c r="R7665">
        <v>1.68</v>
      </c>
      <c r="S7665">
        <v>23.75</v>
      </c>
      <c r="T7665">
        <v>3.9230000972747798</v>
      </c>
      <c r="U7665">
        <v>459311</v>
      </c>
      <c r="V7665">
        <v>-129</v>
      </c>
      <c r="W7665">
        <v>100</v>
      </c>
    </row>
    <row r="7666" spans="1:23" x14ac:dyDescent="0.25">
      <c r="A7666" s="1">
        <v>0.61719907407407404</v>
      </c>
      <c r="B7666">
        <v>383.2</v>
      </c>
      <c r="C7666">
        <v>1470.01</v>
      </c>
      <c r="D7666">
        <v>9.8800000000000008</v>
      </c>
      <c r="E7666">
        <v>0.47</v>
      </c>
      <c r="F7666">
        <v>6</v>
      </c>
      <c r="G7666">
        <v>268.8</v>
      </c>
      <c r="H7666" t="s">
        <v>2061</v>
      </c>
      <c r="I7666" t="s">
        <v>2045</v>
      </c>
      <c r="J7666">
        <v>0</v>
      </c>
      <c r="K7666">
        <v>0</v>
      </c>
      <c r="L7666">
        <v>0</v>
      </c>
      <c r="M7666">
        <v>0</v>
      </c>
      <c r="N7666">
        <v>222.21</v>
      </c>
      <c r="O7666">
        <v>0.27</v>
      </c>
      <c r="P7666">
        <v>0.47</v>
      </c>
      <c r="Q7666">
        <v>0.27</v>
      </c>
      <c r="R7666">
        <v>1.72</v>
      </c>
      <c r="S7666">
        <v>23.75</v>
      </c>
      <c r="T7666">
        <v>3.9230000972747798</v>
      </c>
      <c r="U7666">
        <v>459311</v>
      </c>
      <c r="V7666">
        <v>-129</v>
      </c>
      <c r="W7666">
        <v>100</v>
      </c>
    </row>
    <row r="7667" spans="1:23" x14ac:dyDescent="0.25">
      <c r="A7667" s="1">
        <v>0.61719965277777777</v>
      </c>
      <c r="B7667">
        <v>383.25</v>
      </c>
      <c r="C7667">
        <v>1470.15</v>
      </c>
      <c r="D7667">
        <v>10.24</v>
      </c>
      <c r="E7667">
        <v>0.49</v>
      </c>
      <c r="F7667">
        <v>6</v>
      </c>
      <c r="G7667">
        <v>264</v>
      </c>
      <c r="H7667" t="s">
        <v>3094</v>
      </c>
      <c r="I7667" t="s">
        <v>2044</v>
      </c>
      <c r="J7667">
        <v>0</v>
      </c>
      <c r="K7667">
        <v>0</v>
      </c>
      <c r="L7667">
        <v>0</v>
      </c>
      <c r="M7667">
        <v>0</v>
      </c>
      <c r="N7667">
        <v>222.21</v>
      </c>
      <c r="O7667">
        <v>0.2</v>
      </c>
      <c r="P7667">
        <v>0.49</v>
      </c>
      <c r="Q7667">
        <v>0.2</v>
      </c>
      <c r="R7667">
        <v>1.77</v>
      </c>
      <c r="S7667">
        <v>23.75</v>
      </c>
      <c r="T7667">
        <v>3.9230000972747798</v>
      </c>
      <c r="U7667">
        <v>459311</v>
      </c>
      <c r="V7667">
        <v>-129</v>
      </c>
      <c r="W7667">
        <v>100</v>
      </c>
    </row>
    <row r="7668" spans="1:23" x14ac:dyDescent="0.25">
      <c r="A7668" s="1">
        <v>0.61720023148148151</v>
      </c>
      <c r="B7668">
        <v>383.3</v>
      </c>
      <c r="C7668">
        <v>1470.29</v>
      </c>
      <c r="D7668">
        <v>9.6199999999999992</v>
      </c>
      <c r="E7668">
        <v>0.35</v>
      </c>
      <c r="F7668">
        <v>6</v>
      </c>
      <c r="G7668">
        <v>260.3</v>
      </c>
      <c r="H7668" t="s">
        <v>3004</v>
      </c>
      <c r="I7668" t="s">
        <v>2095</v>
      </c>
      <c r="J7668">
        <v>0</v>
      </c>
      <c r="K7668">
        <v>0</v>
      </c>
      <c r="L7668">
        <v>0</v>
      </c>
      <c r="M7668">
        <v>0</v>
      </c>
      <c r="N7668">
        <v>222.2</v>
      </c>
      <c r="O7668">
        <v>-0.35</v>
      </c>
      <c r="P7668">
        <v>0.35</v>
      </c>
      <c r="Q7668">
        <v>-0.35</v>
      </c>
      <c r="R7668">
        <v>1.68</v>
      </c>
      <c r="S7668">
        <v>23.75</v>
      </c>
      <c r="T7668">
        <v>3.9230000972747798</v>
      </c>
      <c r="U7668">
        <v>459311</v>
      </c>
      <c r="V7668">
        <v>-129</v>
      </c>
      <c r="W7668">
        <v>100</v>
      </c>
    </row>
    <row r="7669" spans="1:23" x14ac:dyDescent="0.25">
      <c r="A7669" s="1">
        <v>0.61720081018518513</v>
      </c>
      <c r="B7669">
        <v>383.35</v>
      </c>
      <c r="C7669">
        <v>1470.42</v>
      </c>
      <c r="D7669">
        <v>8.98</v>
      </c>
      <c r="E7669">
        <v>0.33</v>
      </c>
      <c r="F7669">
        <v>6</v>
      </c>
      <c r="G7669">
        <v>256.60000000000002</v>
      </c>
      <c r="H7669" t="s">
        <v>1587</v>
      </c>
      <c r="I7669" t="s">
        <v>3095</v>
      </c>
      <c r="J7669">
        <v>0</v>
      </c>
      <c r="K7669">
        <v>0</v>
      </c>
      <c r="L7669">
        <v>0</v>
      </c>
      <c r="M7669">
        <v>0</v>
      </c>
      <c r="N7669">
        <v>222.2</v>
      </c>
      <c r="O7669">
        <v>-0.36</v>
      </c>
      <c r="P7669">
        <v>0.33</v>
      </c>
      <c r="Q7669">
        <v>-0.36</v>
      </c>
      <c r="R7669">
        <v>1.59</v>
      </c>
      <c r="S7669">
        <v>23.75</v>
      </c>
      <c r="T7669">
        <v>3.9230000972747798</v>
      </c>
      <c r="U7669">
        <v>459311</v>
      </c>
      <c r="V7669">
        <v>-129</v>
      </c>
      <c r="W7669">
        <v>100</v>
      </c>
    </row>
    <row r="7670" spans="1:23" x14ac:dyDescent="0.25">
      <c r="A7670" s="1">
        <v>0.61720138888888887</v>
      </c>
      <c r="B7670">
        <v>383.4</v>
      </c>
      <c r="C7670">
        <v>1470.55</v>
      </c>
      <c r="D7670">
        <v>9.2799999999999994</v>
      </c>
      <c r="E7670">
        <v>0.35</v>
      </c>
      <c r="F7670">
        <v>6</v>
      </c>
      <c r="G7670">
        <v>252.8</v>
      </c>
      <c r="H7670" t="s">
        <v>1588</v>
      </c>
      <c r="I7670" t="s">
        <v>3084</v>
      </c>
      <c r="J7670">
        <v>0</v>
      </c>
      <c r="K7670">
        <v>0</v>
      </c>
      <c r="L7670">
        <v>0</v>
      </c>
      <c r="M7670">
        <v>0</v>
      </c>
      <c r="N7670">
        <v>222.19</v>
      </c>
      <c r="O7670">
        <v>0.17</v>
      </c>
      <c r="P7670">
        <v>0.35</v>
      </c>
      <c r="Q7670">
        <v>0.17</v>
      </c>
      <c r="R7670">
        <v>1.66</v>
      </c>
      <c r="S7670">
        <v>23.75</v>
      </c>
      <c r="T7670">
        <v>3.9230000972747798</v>
      </c>
      <c r="U7670">
        <v>459311</v>
      </c>
      <c r="V7670">
        <v>-129</v>
      </c>
      <c r="W7670">
        <v>100</v>
      </c>
    </row>
    <row r="7671" spans="1:23" x14ac:dyDescent="0.25">
      <c r="A7671" s="1">
        <v>0.6172019675925926</v>
      </c>
      <c r="B7671">
        <v>383.45</v>
      </c>
      <c r="C7671">
        <v>1470.68</v>
      </c>
      <c r="D7671">
        <v>9.73</v>
      </c>
      <c r="E7671">
        <v>0.37</v>
      </c>
      <c r="F7671">
        <v>6</v>
      </c>
      <c r="G7671">
        <v>248.9</v>
      </c>
      <c r="H7671" t="s">
        <v>1514</v>
      </c>
      <c r="I7671" t="s">
        <v>5011</v>
      </c>
      <c r="J7671">
        <v>0</v>
      </c>
      <c r="K7671">
        <v>0</v>
      </c>
      <c r="L7671">
        <v>0</v>
      </c>
      <c r="M7671">
        <v>0</v>
      </c>
      <c r="N7671">
        <v>222.17</v>
      </c>
      <c r="O7671">
        <v>0.26</v>
      </c>
      <c r="P7671">
        <v>0.37</v>
      </c>
      <c r="Q7671">
        <v>0.25</v>
      </c>
      <c r="R7671">
        <v>1.8</v>
      </c>
      <c r="S7671">
        <v>23.75</v>
      </c>
      <c r="T7671">
        <v>3.9230000972747798</v>
      </c>
      <c r="U7671">
        <v>459311</v>
      </c>
      <c r="V7671">
        <v>-129</v>
      </c>
      <c r="W7671">
        <v>100</v>
      </c>
    </row>
    <row r="7672" spans="1:23" x14ac:dyDescent="0.25">
      <c r="A7672" s="1">
        <v>0.61720254629629634</v>
      </c>
      <c r="B7672">
        <v>383.5</v>
      </c>
      <c r="C7672">
        <v>1470.82</v>
      </c>
      <c r="D7672">
        <v>9.8800000000000008</v>
      </c>
      <c r="E7672">
        <v>0.36</v>
      </c>
      <c r="F7672">
        <v>6</v>
      </c>
      <c r="G7672">
        <v>245.3</v>
      </c>
      <c r="H7672" t="s">
        <v>3121</v>
      </c>
      <c r="I7672" t="s">
        <v>3098</v>
      </c>
      <c r="J7672">
        <v>0</v>
      </c>
      <c r="K7672">
        <v>0</v>
      </c>
      <c r="L7672">
        <v>0</v>
      </c>
      <c r="M7672">
        <v>0</v>
      </c>
      <c r="N7672">
        <v>222.15</v>
      </c>
      <c r="O7672">
        <v>0.08</v>
      </c>
      <c r="P7672">
        <v>0.36</v>
      </c>
      <c r="Q7672">
        <v>0.08</v>
      </c>
      <c r="R7672">
        <v>1.89</v>
      </c>
      <c r="S7672">
        <v>23.75</v>
      </c>
      <c r="T7672">
        <v>3.9230000972747798</v>
      </c>
      <c r="U7672">
        <v>459311</v>
      </c>
      <c r="V7672">
        <v>-129</v>
      </c>
      <c r="W7672">
        <v>100</v>
      </c>
    </row>
    <row r="7673" spans="1:23" x14ac:dyDescent="0.25">
      <c r="A7673" s="1">
        <v>0.61720312499999996</v>
      </c>
      <c r="B7673">
        <v>383.55</v>
      </c>
      <c r="C7673">
        <v>1470.95</v>
      </c>
      <c r="D7673">
        <v>9.81</v>
      </c>
      <c r="E7673">
        <v>0.36</v>
      </c>
      <c r="F7673">
        <v>6</v>
      </c>
      <c r="G7673">
        <v>241.6</v>
      </c>
      <c r="H7673" t="s">
        <v>3017</v>
      </c>
      <c r="I7673" t="s">
        <v>5111</v>
      </c>
      <c r="J7673">
        <v>0</v>
      </c>
      <c r="K7673">
        <v>0</v>
      </c>
      <c r="L7673">
        <v>0</v>
      </c>
      <c r="M7673">
        <v>0</v>
      </c>
      <c r="N7673">
        <v>222.12</v>
      </c>
      <c r="O7673">
        <v>-0.04</v>
      </c>
      <c r="P7673">
        <v>0.36</v>
      </c>
      <c r="Q7673">
        <v>-0.04</v>
      </c>
      <c r="R7673">
        <v>1.94</v>
      </c>
      <c r="S7673">
        <v>23.75</v>
      </c>
      <c r="T7673">
        <v>3.9230000972747798</v>
      </c>
      <c r="U7673">
        <v>459311</v>
      </c>
      <c r="V7673">
        <v>-129</v>
      </c>
      <c r="W7673">
        <v>100</v>
      </c>
    </row>
    <row r="7674" spans="1:23" x14ac:dyDescent="0.25">
      <c r="A7674" s="1">
        <v>0.6172037037037037</v>
      </c>
      <c r="B7674">
        <v>383.6</v>
      </c>
      <c r="C7674">
        <v>1471.08</v>
      </c>
      <c r="D7674">
        <v>9.2899999999999991</v>
      </c>
      <c r="E7674">
        <v>0.26</v>
      </c>
      <c r="F7674">
        <v>6</v>
      </c>
      <c r="G7674">
        <v>238.8</v>
      </c>
      <c r="H7674" t="s">
        <v>1510</v>
      </c>
      <c r="I7674" t="s">
        <v>7655</v>
      </c>
      <c r="J7674">
        <v>0</v>
      </c>
      <c r="K7674">
        <v>0</v>
      </c>
      <c r="L7674">
        <v>0</v>
      </c>
      <c r="M7674">
        <v>0</v>
      </c>
      <c r="N7674">
        <v>222.1</v>
      </c>
      <c r="O7674">
        <v>-0.28999999999999998</v>
      </c>
      <c r="P7674">
        <v>0.26</v>
      </c>
      <c r="Q7674">
        <v>-0.28999999999999998</v>
      </c>
      <c r="R7674">
        <v>1.94</v>
      </c>
      <c r="S7674">
        <v>23.75</v>
      </c>
      <c r="T7674">
        <v>3.9230000972747798</v>
      </c>
      <c r="U7674">
        <v>459311</v>
      </c>
      <c r="V7674">
        <v>-129</v>
      </c>
      <c r="W7674">
        <v>100</v>
      </c>
    </row>
    <row r="7675" spans="1:23" x14ac:dyDescent="0.25">
      <c r="A7675" s="1">
        <v>0.61720428240740743</v>
      </c>
      <c r="B7675">
        <v>383.65</v>
      </c>
      <c r="C7675">
        <v>1471.21</v>
      </c>
      <c r="D7675">
        <v>8.8699999999999992</v>
      </c>
      <c r="E7675">
        <v>0.24</v>
      </c>
      <c r="F7675">
        <v>6</v>
      </c>
      <c r="G7675">
        <v>236</v>
      </c>
      <c r="H7675" t="s">
        <v>2047</v>
      </c>
      <c r="I7675" t="s">
        <v>4641</v>
      </c>
      <c r="J7675">
        <v>0</v>
      </c>
      <c r="K7675">
        <v>0</v>
      </c>
      <c r="L7675">
        <v>0</v>
      </c>
      <c r="M7675">
        <v>0</v>
      </c>
      <c r="N7675">
        <v>222.07</v>
      </c>
      <c r="O7675">
        <v>-0.24</v>
      </c>
      <c r="P7675">
        <v>0.24</v>
      </c>
      <c r="Q7675">
        <v>-0.24</v>
      </c>
      <c r="R7675">
        <v>1.89</v>
      </c>
      <c r="S7675">
        <v>23.75</v>
      </c>
      <c r="T7675">
        <v>3.9230000972747798</v>
      </c>
      <c r="U7675">
        <v>459311</v>
      </c>
      <c r="V7675">
        <v>-129</v>
      </c>
      <c r="W7675">
        <v>100</v>
      </c>
    </row>
    <row r="7676" spans="1:23" x14ac:dyDescent="0.25">
      <c r="A7676" s="1">
        <v>0.61720486111111106</v>
      </c>
      <c r="B7676">
        <v>383.7</v>
      </c>
      <c r="C7676">
        <v>1471.34</v>
      </c>
      <c r="D7676">
        <v>9.1999999999999993</v>
      </c>
      <c r="E7676">
        <v>0.25</v>
      </c>
      <c r="F7676">
        <v>6</v>
      </c>
      <c r="G7676">
        <v>233.2</v>
      </c>
      <c r="H7676" t="s">
        <v>1852</v>
      </c>
      <c r="I7676" t="s">
        <v>1515</v>
      </c>
      <c r="J7676">
        <v>0</v>
      </c>
      <c r="K7676">
        <v>0</v>
      </c>
      <c r="L7676">
        <v>0</v>
      </c>
      <c r="M7676">
        <v>0</v>
      </c>
      <c r="N7676">
        <v>222.04</v>
      </c>
      <c r="O7676">
        <v>0.19</v>
      </c>
      <c r="P7676">
        <v>0.25</v>
      </c>
      <c r="Q7676">
        <v>0.19</v>
      </c>
      <c r="R7676">
        <v>1.99</v>
      </c>
      <c r="S7676">
        <v>23.75</v>
      </c>
      <c r="T7676">
        <v>3.9230000972747798</v>
      </c>
      <c r="U7676">
        <v>459311</v>
      </c>
      <c r="V7676">
        <v>-129</v>
      </c>
      <c r="W7676">
        <v>100</v>
      </c>
    </row>
    <row r="7677" spans="1:23" x14ac:dyDescent="0.25">
      <c r="A7677" s="1">
        <v>0.61720543981481479</v>
      </c>
      <c r="B7677">
        <v>383.75</v>
      </c>
      <c r="C7677">
        <v>1471.47</v>
      </c>
      <c r="D7677">
        <v>9.7100000000000009</v>
      </c>
      <c r="E7677">
        <v>0.27</v>
      </c>
      <c r="F7677">
        <v>6</v>
      </c>
      <c r="G7677">
        <v>230.5</v>
      </c>
      <c r="H7677" t="s">
        <v>1504</v>
      </c>
      <c r="I7677" t="s">
        <v>1523</v>
      </c>
      <c r="J7677">
        <v>0</v>
      </c>
      <c r="K7677">
        <v>0</v>
      </c>
      <c r="L7677">
        <v>0</v>
      </c>
      <c r="M7677">
        <v>0</v>
      </c>
      <c r="N7677">
        <v>222.01</v>
      </c>
      <c r="O7677">
        <v>0.28999999999999998</v>
      </c>
      <c r="P7677">
        <v>0.27</v>
      </c>
      <c r="Q7677">
        <v>0.28999999999999998</v>
      </c>
      <c r="R7677">
        <v>2.2200000000000002</v>
      </c>
      <c r="S7677">
        <v>23.75</v>
      </c>
      <c r="T7677">
        <v>3.9230000972747798</v>
      </c>
      <c r="U7677">
        <v>459311</v>
      </c>
      <c r="V7677">
        <v>-129</v>
      </c>
      <c r="W7677">
        <v>100</v>
      </c>
    </row>
    <row r="7678" spans="1:23" x14ac:dyDescent="0.25">
      <c r="A7678" s="1">
        <v>0.61720601851851853</v>
      </c>
      <c r="B7678">
        <v>383.8</v>
      </c>
      <c r="C7678">
        <v>1471.6</v>
      </c>
      <c r="D7678">
        <v>10.01</v>
      </c>
      <c r="E7678">
        <v>0.26</v>
      </c>
      <c r="F7678">
        <v>6</v>
      </c>
      <c r="G7678">
        <v>227.8</v>
      </c>
      <c r="H7678" t="s">
        <v>1503</v>
      </c>
      <c r="I7678" t="s">
        <v>5110</v>
      </c>
      <c r="J7678">
        <v>0</v>
      </c>
      <c r="K7678">
        <v>0</v>
      </c>
      <c r="L7678">
        <v>0</v>
      </c>
      <c r="M7678">
        <v>0</v>
      </c>
      <c r="N7678">
        <v>221.97</v>
      </c>
      <c r="O7678">
        <v>0.17</v>
      </c>
      <c r="P7678">
        <v>0.26</v>
      </c>
      <c r="Q7678">
        <v>0.17</v>
      </c>
      <c r="R7678">
        <v>2.42</v>
      </c>
      <c r="S7678">
        <v>23.75</v>
      </c>
      <c r="T7678">
        <v>3.9230000972747798</v>
      </c>
      <c r="U7678">
        <v>459311</v>
      </c>
      <c r="V7678">
        <v>-129</v>
      </c>
      <c r="W7678">
        <v>100</v>
      </c>
    </row>
    <row r="7679" spans="1:23" x14ac:dyDescent="0.25">
      <c r="A7679" s="1">
        <v>0.61720659722222226</v>
      </c>
      <c r="B7679">
        <v>383.85</v>
      </c>
      <c r="C7679">
        <v>1471.74</v>
      </c>
      <c r="D7679">
        <v>10.14</v>
      </c>
      <c r="E7679">
        <v>0.26</v>
      </c>
      <c r="F7679">
        <v>6</v>
      </c>
      <c r="G7679">
        <v>225.2</v>
      </c>
      <c r="H7679" t="s">
        <v>1873</v>
      </c>
      <c r="I7679" t="s">
        <v>4643</v>
      </c>
      <c r="J7679">
        <v>0</v>
      </c>
      <c r="K7679">
        <v>0</v>
      </c>
      <c r="L7679">
        <v>0</v>
      </c>
      <c r="M7679">
        <v>0</v>
      </c>
      <c r="N7679">
        <v>221.93</v>
      </c>
      <c r="O7679">
        <v>7.0000000000000007E-2</v>
      </c>
      <c r="P7679">
        <v>0.26</v>
      </c>
      <c r="Q7679">
        <v>7.0000000000000007E-2</v>
      </c>
      <c r="R7679">
        <v>2.5299999999999998</v>
      </c>
      <c r="S7679">
        <v>23.75</v>
      </c>
      <c r="T7679">
        <v>3.9230000972747798</v>
      </c>
      <c r="U7679">
        <v>459311</v>
      </c>
      <c r="V7679">
        <v>-129</v>
      </c>
      <c r="W7679">
        <v>100</v>
      </c>
    </row>
    <row r="7680" spans="1:23" x14ac:dyDescent="0.25">
      <c r="A7680" s="1">
        <v>0.61720717592592589</v>
      </c>
      <c r="B7680">
        <v>383.9</v>
      </c>
      <c r="C7680">
        <v>1471.88</v>
      </c>
      <c r="D7680">
        <v>9.9700000000000006</v>
      </c>
      <c r="E7680">
        <v>0.19</v>
      </c>
      <c r="F7680">
        <v>6</v>
      </c>
      <c r="G7680">
        <v>223.3</v>
      </c>
      <c r="H7680" t="s">
        <v>1602</v>
      </c>
      <c r="I7680" t="s">
        <v>3083</v>
      </c>
      <c r="J7680">
        <v>0</v>
      </c>
      <c r="K7680">
        <v>0</v>
      </c>
      <c r="L7680">
        <v>0</v>
      </c>
      <c r="M7680">
        <v>0</v>
      </c>
      <c r="N7680">
        <v>221.91</v>
      </c>
      <c r="O7680">
        <v>-0.09</v>
      </c>
      <c r="P7680">
        <v>0.19</v>
      </c>
      <c r="Q7680">
        <v>-0.1</v>
      </c>
      <c r="R7680">
        <v>2.62</v>
      </c>
      <c r="S7680">
        <v>23.75</v>
      </c>
      <c r="T7680">
        <v>3.9230000972747798</v>
      </c>
      <c r="U7680">
        <v>459311</v>
      </c>
      <c r="V7680">
        <v>-129</v>
      </c>
      <c r="W7680">
        <v>100</v>
      </c>
    </row>
    <row r="7681" spans="1:23" x14ac:dyDescent="0.25">
      <c r="A7681" s="1">
        <v>0.61720775462962962</v>
      </c>
      <c r="B7681">
        <v>383.95</v>
      </c>
      <c r="C7681">
        <v>1472.02</v>
      </c>
      <c r="D7681">
        <v>9.68</v>
      </c>
      <c r="E7681">
        <v>0.18</v>
      </c>
      <c r="F7681">
        <v>6</v>
      </c>
      <c r="G7681">
        <v>221.4</v>
      </c>
      <c r="H7681" t="s">
        <v>3021</v>
      </c>
      <c r="I7681" t="s">
        <v>1529</v>
      </c>
      <c r="J7681">
        <v>0</v>
      </c>
      <c r="K7681">
        <v>0</v>
      </c>
      <c r="L7681">
        <v>0</v>
      </c>
      <c r="M7681">
        <v>0</v>
      </c>
      <c r="N7681">
        <v>221.89</v>
      </c>
      <c r="O7681">
        <v>-0.16</v>
      </c>
      <c r="P7681">
        <v>0.18</v>
      </c>
      <c r="Q7681">
        <v>-0.16</v>
      </c>
      <c r="R7681">
        <v>2.7</v>
      </c>
      <c r="S7681">
        <v>23.75</v>
      </c>
      <c r="T7681">
        <v>3.9230000972747798</v>
      </c>
      <c r="U7681">
        <v>459311</v>
      </c>
      <c r="V7681">
        <v>-129</v>
      </c>
      <c r="W7681">
        <v>100</v>
      </c>
    </row>
    <row r="7682" spans="1:23" x14ac:dyDescent="0.25">
      <c r="A7682" s="1">
        <v>0.61720833333333336</v>
      </c>
      <c r="B7682">
        <v>384</v>
      </c>
      <c r="C7682">
        <v>1472.15</v>
      </c>
      <c r="D7682">
        <v>9.33</v>
      </c>
      <c r="E7682">
        <v>0.16</v>
      </c>
      <c r="F7682">
        <v>6</v>
      </c>
      <c r="G7682">
        <v>219.7</v>
      </c>
      <c r="H7682" t="s">
        <v>3140</v>
      </c>
      <c r="I7682" t="s">
        <v>10463</v>
      </c>
      <c r="J7682">
        <v>0</v>
      </c>
      <c r="K7682">
        <v>0</v>
      </c>
      <c r="L7682">
        <v>0</v>
      </c>
      <c r="M7682">
        <v>0</v>
      </c>
      <c r="N7682">
        <v>221.84</v>
      </c>
      <c r="O7682">
        <v>-0.2</v>
      </c>
      <c r="P7682">
        <v>0.15</v>
      </c>
      <c r="Q7682">
        <v>-0.2</v>
      </c>
      <c r="R7682">
        <v>2.79</v>
      </c>
      <c r="S7682">
        <v>23.75</v>
      </c>
      <c r="T7682">
        <v>3.9230000972747798</v>
      </c>
      <c r="U7682">
        <v>459311</v>
      </c>
      <c r="V7682">
        <v>-129</v>
      </c>
      <c r="W7682">
        <v>100</v>
      </c>
    </row>
    <row r="7683" spans="1:23" x14ac:dyDescent="0.25">
      <c r="A7683" s="1">
        <v>0.61720891203703698</v>
      </c>
      <c r="B7683">
        <v>384.05</v>
      </c>
      <c r="C7683">
        <v>1472.28</v>
      </c>
      <c r="D7683">
        <v>9.16</v>
      </c>
      <c r="E7683">
        <v>0.15</v>
      </c>
      <c r="F7683">
        <v>6</v>
      </c>
      <c r="G7683">
        <v>218</v>
      </c>
      <c r="H7683" t="s">
        <v>1836</v>
      </c>
      <c r="I7683" t="s">
        <v>2036</v>
      </c>
      <c r="J7683">
        <v>0</v>
      </c>
      <c r="K7683">
        <v>0</v>
      </c>
      <c r="L7683">
        <v>0</v>
      </c>
      <c r="M7683">
        <v>0</v>
      </c>
      <c r="N7683">
        <v>221.78</v>
      </c>
      <c r="O7683">
        <v>-0.1</v>
      </c>
      <c r="P7683">
        <v>0.15</v>
      </c>
      <c r="Q7683">
        <v>-0.1</v>
      </c>
      <c r="R7683">
        <v>2.95</v>
      </c>
      <c r="S7683">
        <v>23.75</v>
      </c>
      <c r="T7683">
        <v>3.9230000972747798</v>
      </c>
      <c r="U7683">
        <v>459311</v>
      </c>
      <c r="V7683">
        <v>-129</v>
      </c>
      <c r="W7683">
        <v>100</v>
      </c>
    </row>
    <row r="7684" spans="1:23" x14ac:dyDescent="0.25">
      <c r="A7684" s="1">
        <v>0.61720949074074072</v>
      </c>
      <c r="B7684">
        <v>384.1</v>
      </c>
      <c r="C7684">
        <v>1472.41</v>
      </c>
      <c r="D7684">
        <v>9.61</v>
      </c>
      <c r="E7684">
        <v>0.24</v>
      </c>
      <c r="F7684">
        <v>6</v>
      </c>
      <c r="G7684">
        <v>215.5</v>
      </c>
      <c r="H7684" t="s">
        <v>1886</v>
      </c>
      <c r="I7684" t="s">
        <v>8012</v>
      </c>
      <c r="J7684">
        <v>0</v>
      </c>
      <c r="K7684">
        <v>0</v>
      </c>
      <c r="L7684">
        <v>0</v>
      </c>
      <c r="M7684">
        <v>0</v>
      </c>
      <c r="N7684">
        <v>221.71</v>
      </c>
      <c r="O7684">
        <v>0.25</v>
      </c>
      <c r="P7684">
        <v>0.24</v>
      </c>
      <c r="Q7684">
        <v>0.25</v>
      </c>
      <c r="R7684">
        <v>3.23</v>
      </c>
      <c r="S7684">
        <v>23.75</v>
      </c>
      <c r="T7684">
        <v>3.9230000972747798</v>
      </c>
      <c r="U7684">
        <v>459311</v>
      </c>
      <c r="V7684">
        <v>-129</v>
      </c>
      <c r="W7684">
        <v>100</v>
      </c>
    </row>
    <row r="7685" spans="1:23" x14ac:dyDescent="0.25">
      <c r="A7685" s="1">
        <v>0.61721006944444445</v>
      </c>
      <c r="B7685">
        <v>384.15</v>
      </c>
      <c r="C7685">
        <v>1472.55</v>
      </c>
      <c r="D7685">
        <v>10.09</v>
      </c>
      <c r="E7685">
        <v>0.26</v>
      </c>
      <c r="F7685">
        <v>6</v>
      </c>
      <c r="G7685">
        <v>212.9</v>
      </c>
      <c r="H7685" t="s">
        <v>2031</v>
      </c>
      <c r="I7685" t="s">
        <v>8012</v>
      </c>
      <c r="J7685">
        <v>0</v>
      </c>
      <c r="K7685">
        <v>0</v>
      </c>
      <c r="L7685">
        <v>0</v>
      </c>
      <c r="M7685">
        <v>0</v>
      </c>
      <c r="N7685">
        <v>221.62</v>
      </c>
      <c r="O7685">
        <v>0.27</v>
      </c>
      <c r="P7685">
        <v>0.26</v>
      </c>
      <c r="Q7685">
        <v>0.27</v>
      </c>
      <c r="R7685">
        <v>3.41</v>
      </c>
      <c r="S7685">
        <v>23.75</v>
      </c>
      <c r="T7685">
        <v>3.9230000972747798</v>
      </c>
      <c r="U7685">
        <v>459311</v>
      </c>
      <c r="V7685">
        <v>-129</v>
      </c>
      <c r="W7685">
        <v>100</v>
      </c>
    </row>
    <row r="7686" spans="1:23" x14ac:dyDescent="0.25">
      <c r="A7686" s="1">
        <v>0.61721064814814819</v>
      </c>
      <c r="B7686">
        <v>384.2</v>
      </c>
      <c r="C7686">
        <v>1472.69</v>
      </c>
      <c r="D7686">
        <v>10.050000000000001</v>
      </c>
      <c r="E7686">
        <v>0.2</v>
      </c>
      <c r="F7686">
        <v>6</v>
      </c>
      <c r="G7686">
        <v>210.9</v>
      </c>
      <c r="H7686" t="s">
        <v>3082</v>
      </c>
      <c r="I7686" t="s">
        <v>2036</v>
      </c>
      <c r="J7686">
        <v>0</v>
      </c>
      <c r="K7686">
        <v>0</v>
      </c>
      <c r="L7686">
        <v>0</v>
      </c>
      <c r="M7686">
        <v>0</v>
      </c>
      <c r="N7686">
        <v>221.51</v>
      </c>
      <c r="O7686">
        <v>-0.03</v>
      </c>
      <c r="P7686">
        <v>0.2</v>
      </c>
      <c r="Q7686">
        <v>-0.02</v>
      </c>
      <c r="R7686">
        <v>3.5</v>
      </c>
      <c r="S7686">
        <v>23.75</v>
      </c>
      <c r="T7686">
        <v>3.9230000972747798</v>
      </c>
      <c r="U7686">
        <v>459311</v>
      </c>
      <c r="V7686">
        <v>-129</v>
      </c>
      <c r="W7686">
        <v>100</v>
      </c>
    </row>
    <row r="7687" spans="1:23" x14ac:dyDescent="0.25">
      <c r="A7687" s="1">
        <v>0.61721122685185181</v>
      </c>
      <c r="B7687">
        <v>384.25</v>
      </c>
      <c r="C7687">
        <v>1472.83</v>
      </c>
      <c r="D7687">
        <v>9.86</v>
      </c>
      <c r="E7687">
        <v>0.2</v>
      </c>
      <c r="F7687">
        <v>6</v>
      </c>
      <c r="G7687">
        <v>208.9</v>
      </c>
      <c r="H7687" t="s">
        <v>2667</v>
      </c>
      <c r="I7687" t="s">
        <v>4681</v>
      </c>
      <c r="J7687">
        <v>0</v>
      </c>
      <c r="K7687">
        <v>0</v>
      </c>
      <c r="L7687">
        <v>0</v>
      </c>
      <c r="M7687">
        <v>0</v>
      </c>
      <c r="N7687">
        <v>221.4</v>
      </c>
      <c r="O7687">
        <v>-0.11</v>
      </c>
      <c r="P7687">
        <v>0.2</v>
      </c>
      <c r="Q7687">
        <v>-0.11</v>
      </c>
      <c r="R7687">
        <v>3.54</v>
      </c>
      <c r="S7687">
        <v>23.75</v>
      </c>
      <c r="T7687">
        <v>3.9230000972747798</v>
      </c>
      <c r="U7687">
        <v>459311</v>
      </c>
      <c r="V7687">
        <v>-129</v>
      </c>
      <c r="W7687">
        <v>100</v>
      </c>
    </row>
    <row r="7688" spans="1:23" x14ac:dyDescent="0.25">
      <c r="A7688" s="1">
        <v>0.61721180555555555</v>
      </c>
      <c r="B7688">
        <v>384.3</v>
      </c>
      <c r="C7688">
        <v>1472.96</v>
      </c>
      <c r="D7688">
        <v>9.8000000000000007</v>
      </c>
      <c r="E7688">
        <v>0.13</v>
      </c>
      <c r="F7688">
        <v>6</v>
      </c>
      <c r="G7688">
        <v>207.6</v>
      </c>
      <c r="H7688" t="s">
        <v>1487</v>
      </c>
      <c r="I7688" t="s">
        <v>4681</v>
      </c>
      <c r="J7688">
        <v>0</v>
      </c>
      <c r="K7688">
        <v>0</v>
      </c>
      <c r="L7688">
        <v>0</v>
      </c>
      <c r="M7688">
        <v>0</v>
      </c>
      <c r="N7688">
        <v>221.34</v>
      </c>
      <c r="O7688">
        <v>-0.03</v>
      </c>
      <c r="P7688">
        <v>0.13</v>
      </c>
      <c r="Q7688">
        <v>-0.03</v>
      </c>
      <c r="R7688">
        <v>3.75</v>
      </c>
      <c r="S7688">
        <v>23.75</v>
      </c>
      <c r="T7688">
        <v>3.9230000972747798</v>
      </c>
      <c r="U7688">
        <v>459311</v>
      </c>
      <c r="V7688">
        <v>-129</v>
      </c>
      <c r="W7688">
        <v>100</v>
      </c>
    </row>
    <row r="7689" spans="1:23" x14ac:dyDescent="0.25">
      <c r="A7689" s="1">
        <v>0.61721238425925928</v>
      </c>
      <c r="B7689">
        <v>384.35</v>
      </c>
      <c r="C7689">
        <v>1473.1</v>
      </c>
      <c r="D7689">
        <v>9.68</v>
      </c>
      <c r="E7689">
        <v>0.12</v>
      </c>
      <c r="F7689">
        <v>6</v>
      </c>
      <c r="G7689">
        <v>206.3</v>
      </c>
      <c r="H7689" t="s">
        <v>2393</v>
      </c>
      <c r="I7689" t="s">
        <v>10463</v>
      </c>
      <c r="J7689">
        <v>0</v>
      </c>
      <c r="K7689">
        <v>0</v>
      </c>
      <c r="L7689">
        <v>0</v>
      </c>
      <c r="M7689">
        <v>0</v>
      </c>
      <c r="N7689">
        <v>221.27</v>
      </c>
      <c r="O7689">
        <v>-7.0000000000000007E-2</v>
      </c>
      <c r="P7689">
        <v>0.12</v>
      </c>
      <c r="Q7689">
        <v>-7.0000000000000007E-2</v>
      </c>
      <c r="R7689">
        <v>3.93</v>
      </c>
      <c r="S7689">
        <v>23.75</v>
      </c>
      <c r="T7689">
        <v>3.9230000972747798</v>
      </c>
      <c r="U7689">
        <v>459311</v>
      </c>
      <c r="V7689">
        <v>-129</v>
      </c>
      <c r="W7689">
        <v>100</v>
      </c>
    </row>
    <row r="7690" spans="1:23" x14ac:dyDescent="0.25">
      <c r="A7690" s="1">
        <v>0.61721296296296291</v>
      </c>
      <c r="B7690">
        <v>384.4</v>
      </c>
      <c r="C7690">
        <v>1473.23</v>
      </c>
      <c r="D7690">
        <v>9.33</v>
      </c>
      <c r="E7690">
        <v>0.11</v>
      </c>
      <c r="F7690">
        <v>6</v>
      </c>
      <c r="G7690">
        <v>205.1</v>
      </c>
      <c r="H7690" t="s">
        <v>1903</v>
      </c>
      <c r="I7690" t="s">
        <v>3102</v>
      </c>
      <c r="J7690">
        <v>0</v>
      </c>
      <c r="K7690">
        <v>0</v>
      </c>
      <c r="L7690">
        <v>0</v>
      </c>
      <c r="M7690">
        <v>0</v>
      </c>
      <c r="N7690">
        <v>221.13</v>
      </c>
      <c r="O7690">
        <v>-0.2</v>
      </c>
      <c r="P7690">
        <v>0.11</v>
      </c>
      <c r="Q7690">
        <v>-0.2</v>
      </c>
      <c r="R7690">
        <v>4.07</v>
      </c>
      <c r="S7690">
        <v>23.75</v>
      </c>
      <c r="T7690">
        <v>3.9230000972747798</v>
      </c>
      <c r="U7690">
        <v>459311</v>
      </c>
      <c r="V7690">
        <v>-129</v>
      </c>
      <c r="W7690">
        <v>100</v>
      </c>
    </row>
    <row r="7691" spans="1:23" x14ac:dyDescent="0.25">
      <c r="A7691" s="1">
        <v>0.61721354166666664</v>
      </c>
      <c r="B7691">
        <v>384.45</v>
      </c>
      <c r="C7691">
        <v>1473.36</v>
      </c>
      <c r="D7691">
        <v>8.93</v>
      </c>
      <c r="E7691">
        <v>0.1</v>
      </c>
      <c r="F7691">
        <v>6</v>
      </c>
      <c r="G7691">
        <v>204</v>
      </c>
      <c r="H7691" t="s">
        <v>1483</v>
      </c>
      <c r="I7691" t="s">
        <v>1529</v>
      </c>
      <c r="J7691">
        <v>0</v>
      </c>
      <c r="K7691">
        <v>0</v>
      </c>
      <c r="L7691">
        <v>0</v>
      </c>
      <c r="M7691">
        <v>0</v>
      </c>
      <c r="N7691">
        <v>220.95</v>
      </c>
      <c r="O7691">
        <v>-0.23</v>
      </c>
      <c r="P7691">
        <v>0.1</v>
      </c>
      <c r="Q7691">
        <v>-0.23</v>
      </c>
      <c r="R7691">
        <v>4.05</v>
      </c>
      <c r="S7691">
        <v>23.75</v>
      </c>
      <c r="T7691">
        <v>3.9230000972747798</v>
      </c>
      <c r="U7691">
        <v>459311</v>
      </c>
      <c r="V7691">
        <v>-129</v>
      </c>
      <c r="W7691">
        <v>100</v>
      </c>
    </row>
    <row r="7692" spans="1:23" x14ac:dyDescent="0.25">
      <c r="A7692" s="1">
        <v>0.61721412037037038</v>
      </c>
      <c r="B7692">
        <v>384.5</v>
      </c>
      <c r="C7692">
        <v>1473.48</v>
      </c>
      <c r="D7692">
        <v>8.5500000000000007</v>
      </c>
      <c r="E7692">
        <v>0.04</v>
      </c>
      <c r="F7692">
        <v>6</v>
      </c>
      <c r="G7692">
        <v>203.5</v>
      </c>
      <c r="H7692" t="s">
        <v>2890</v>
      </c>
      <c r="I7692" t="s">
        <v>5109</v>
      </c>
      <c r="J7692">
        <v>0</v>
      </c>
      <c r="K7692">
        <v>0</v>
      </c>
      <c r="L7692">
        <v>0</v>
      </c>
      <c r="M7692">
        <v>0</v>
      </c>
      <c r="N7692">
        <v>220.78</v>
      </c>
      <c r="O7692">
        <v>-0.21</v>
      </c>
      <c r="P7692">
        <v>0.04</v>
      </c>
      <c r="Q7692">
        <v>-0.22</v>
      </c>
      <c r="R7692">
        <v>4.17</v>
      </c>
      <c r="S7692">
        <v>23.75</v>
      </c>
      <c r="T7692">
        <v>3.9230000972747798</v>
      </c>
      <c r="U7692">
        <v>459311</v>
      </c>
      <c r="V7692">
        <v>-129</v>
      </c>
      <c r="W7692">
        <v>100</v>
      </c>
    </row>
    <row r="7693" spans="1:23" x14ac:dyDescent="0.25">
      <c r="A7693" s="1">
        <v>0.61721469907407411</v>
      </c>
      <c r="B7693">
        <v>384.55</v>
      </c>
      <c r="C7693">
        <v>1473.6</v>
      </c>
      <c r="D7693">
        <v>8.25</v>
      </c>
      <c r="E7693">
        <v>0.04</v>
      </c>
      <c r="F7693">
        <v>6</v>
      </c>
      <c r="G7693">
        <v>203</v>
      </c>
      <c r="H7693" t="s">
        <v>1481</v>
      </c>
      <c r="I7693" t="s">
        <v>5109</v>
      </c>
      <c r="J7693">
        <v>0</v>
      </c>
      <c r="K7693">
        <v>0</v>
      </c>
      <c r="L7693">
        <v>0</v>
      </c>
      <c r="M7693">
        <v>0</v>
      </c>
      <c r="N7693">
        <v>220.61</v>
      </c>
      <c r="O7693">
        <v>-0.17</v>
      </c>
      <c r="P7693">
        <v>0.04</v>
      </c>
      <c r="Q7693">
        <v>-0.17</v>
      </c>
      <c r="R7693">
        <v>4.3099999999999996</v>
      </c>
      <c r="S7693">
        <v>23.75</v>
      </c>
      <c r="T7693">
        <v>3.9230000972747798</v>
      </c>
      <c r="U7693">
        <v>459311</v>
      </c>
      <c r="V7693">
        <v>-129</v>
      </c>
      <c r="W7693">
        <v>100</v>
      </c>
    </row>
    <row r="7694" spans="1:23" x14ac:dyDescent="0.25">
      <c r="A7694" s="1">
        <v>0.61721527777777774</v>
      </c>
      <c r="B7694">
        <v>384.6</v>
      </c>
      <c r="C7694">
        <v>1473.71</v>
      </c>
      <c r="D7694">
        <v>8.16</v>
      </c>
      <c r="E7694">
        <v>7.0000000000000007E-2</v>
      </c>
      <c r="F7694">
        <v>6</v>
      </c>
      <c r="G7694">
        <v>202.1</v>
      </c>
      <c r="H7694" t="s">
        <v>2650</v>
      </c>
      <c r="I7694" t="s">
        <v>5109</v>
      </c>
      <c r="J7694">
        <v>0</v>
      </c>
      <c r="K7694">
        <v>0</v>
      </c>
      <c r="L7694">
        <v>0</v>
      </c>
      <c r="M7694">
        <v>0</v>
      </c>
      <c r="N7694">
        <v>220.44</v>
      </c>
      <c r="O7694">
        <v>-0.05</v>
      </c>
      <c r="P7694">
        <v>7.0000000000000007E-2</v>
      </c>
      <c r="Q7694">
        <v>-0.05</v>
      </c>
      <c r="R7694">
        <v>4.5</v>
      </c>
      <c r="S7694">
        <v>23.75</v>
      </c>
      <c r="T7694">
        <v>3.9230000972747798</v>
      </c>
      <c r="U7694">
        <v>459311</v>
      </c>
      <c r="V7694">
        <v>-129</v>
      </c>
      <c r="W7694">
        <v>100</v>
      </c>
    </row>
    <row r="7695" spans="1:23" x14ac:dyDescent="0.25">
      <c r="A7695" s="1">
        <v>0.61721585648148147</v>
      </c>
      <c r="B7695">
        <v>384.65</v>
      </c>
      <c r="C7695">
        <v>1473.82</v>
      </c>
      <c r="D7695">
        <v>8.1</v>
      </c>
      <c r="E7695">
        <v>0.06</v>
      </c>
      <c r="F7695">
        <v>6</v>
      </c>
      <c r="G7695">
        <v>201.3</v>
      </c>
      <c r="H7695" t="s">
        <v>1626</v>
      </c>
      <c r="I7695" t="s">
        <v>5109</v>
      </c>
      <c r="J7695">
        <v>0</v>
      </c>
      <c r="K7695">
        <v>0</v>
      </c>
      <c r="L7695">
        <v>0</v>
      </c>
      <c r="M7695">
        <v>0</v>
      </c>
      <c r="N7695">
        <v>220.28</v>
      </c>
      <c r="O7695">
        <v>-0.04</v>
      </c>
      <c r="P7695">
        <v>0.06</v>
      </c>
      <c r="Q7695">
        <v>-0.03</v>
      </c>
      <c r="R7695">
        <v>5.0199999999999996</v>
      </c>
      <c r="S7695">
        <v>23.75</v>
      </c>
      <c r="T7695">
        <v>3.9230000972747798</v>
      </c>
      <c r="U7695">
        <v>459311</v>
      </c>
      <c r="V7695">
        <v>-129</v>
      </c>
      <c r="W7695">
        <v>100</v>
      </c>
    </row>
    <row r="7696" spans="1:23" x14ac:dyDescent="0.25">
      <c r="A7696" s="1">
        <v>0.61721643518518521</v>
      </c>
      <c r="B7696">
        <v>384.7</v>
      </c>
      <c r="C7696">
        <v>1473.93</v>
      </c>
      <c r="D7696">
        <v>7.91</v>
      </c>
      <c r="E7696">
        <v>0.04</v>
      </c>
      <c r="F7696">
        <v>6</v>
      </c>
      <c r="G7696">
        <v>200.9</v>
      </c>
      <c r="H7696" t="s">
        <v>1477</v>
      </c>
      <c r="I7696" t="s">
        <v>5109</v>
      </c>
      <c r="J7696">
        <v>0</v>
      </c>
      <c r="K7696">
        <v>0</v>
      </c>
      <c r="L7696">
        <v>0</v>
      </c>
      <c r="M7696">
        <v>0</v>
      </c>
      <c r="N7696">
        <v>220.12</v>
      </c>
      <c r="O7696">
        <v>-0.11</v>
      </c>
      <c r="P7696">
        <v>0.04</v>
      </c>
      <c r="Q7696">
        <v>-0.11</v>
      </c>
      <c r="R7696">
        <v>5.76</v>
      </c>
      <c r="S7696">
        <v>23.75</v>
      </c>
      <c r="T7696">
        <v>3.9230000972747798</v>
      </c>
      <c r="U7696">
        <v>459311</v>
      </c>
      <c r="V7696">
        <v>-129</v>
      </c>
      <c r="W7696">
        <v>100</v>
      </c>
    </row>
    <row r="7697" spans="1:23" x14ac:dyDescent="0.25">
      <c r="A7697" s="1">
        <v>0.61721701388888894</v>
      </c>
      <c r="B7697">
        <v>384.75</v>
      </c>
      <c r="C7697">
        <v>1474.04</v>
      </c>
      <c r="D7697">
        <v>7.68</v>
      </c>
      <c r="E7697">
        <v>0.03</v>
      </c>
      <c r="F7697">
        <v>6</v>
      </c>
      <c r="G7697">
        <v>200.4</v>
      </c>
      <c r="H7697" t="s">
        <v>1817</v>
      </c>
      <c r="I7697" t="s">
        <v>5109</v>
      </c>
      <c r="J7697">
        <v>0</v>
      </c>
      <c r="K7697">
        <v>0</v>
      </c>
      <c r="L7697">
        <v>0</v>
      </c>
      <c r="M7697">
        <v>0</v>
      </c>
      <c r="N7697">
        <v>219.96</v>
      </c>
      <c r="O7697">
        <v>-0.13</v>
      </c>
      <c r="P7697">
        <v>0.03</v>
      </c>
      <c r="Q7697">
        <v>-0.13</v>
      </c>
      <c r="R7697">
        <v>6.43</v>
      </c>
      <c r="S7697">
        <v>23.75</v>
      </c>
      <c r="T7697">
        <v>3.9230000972747798</v>
      </c>
      <c r="U7697">
        <v>459311</v>
      </c>
      <c r="V7697">
        <v>-129</v>
      </c>
      <c r="W7697">
        <v>100</v>
      </c>
    </row>
    <row r="7698" spans="1:23" x14ac:dyDescent="0.25">
      <c r="A7698" s="1">
        <v>0.61721759259259257</v>
      </c>
      <c r="B7698">
        <v>384.8</v>
      </c>
      <c r="C7698">
        <v>1474.15</v>
      </c>
      <c r="D7698">
        <v>7.39</v>
      </c>
      <c r="E7698">
        <v>0.02</v>
      </c>
      <c r="F7698">
        <v>6</v>
      </c>
      <c r="G7698">
        <v>200.1</v>
      </c>
      <c r="H7698" t="s">
        <v>1989</v>
      </c>
      <c r="I7698" t="s">
        <v>5109</v>
      </c>
      <c r="J7698">
        <v>0</v>
      </c>
      <c r="K7698">
        <v>0</v>
      </c>
      <c r="L7698">
        <v>0</v>
      </c>
      <c r="M7698">
        <v>0</v>
      </c>
      <c r="N7698">
        <v>219.78</v>
      </c>
      <c r="O7698">
        <v>-0.16</v>
      </c>
      <c r="P7698">
        <v>0.02</v>
      </c>
      <c r="Q7698">
        <v>-0.16</v>
      </c>
      <c r="R7698">
        <v>7.38</v>
      </c>
      <c r="S7698">
        <v>23.75</v>
      </c>
      <c r="T7698">
        <v>3.9230000972747798</v>
      </c>
      <c r="U7698">
        <v>459311</v>
      </c>
      <c r="V7698">
        <v>-129</v>
      </c>
      <c r="W7698">
        <v>100</v>
      </c>
    </row>
    <row r="7699" spans="1:23" x14ac:dyDescent="0.25">
      <c r="A7699" s="1">
        <v>0.6172181712962963</v>
      </c>
      <c r="B7699">
        <v>384.85</v>
      </c>
      <c r="C7699">
        <v>1474.25</v>
      </c>
      <c r="D7699">
        <v>7.15</v>
      </c>
      <c r="E7699">
        <v>0.02</v>
      </c>
      <c r="F7699">
        <v>6</v>
      </c>
      <c r="G7699">
        <v>199.8</v>
      </c>
      <c r="H7699" t="s">
        <v>2626</v>
      </c>
      <c r="I7699" t="s">
        <v>5109</v>
      </c>
      <c r="J7699">
        <v>0</v>
      </c>
      <c r="K7699">
        <v>0</v>
      </c>
      <c r="L7699">
        <v>0</v>
      </c>
      <c r="M7699">
        <v>0</v>
      </c>
      <c r="N7699">
        <v>219.62</v>
      </c>
      <c r="O7699">
        <v>-0.14000000000000001</v>
      </c>
      <c r="P7699">
        <v>0.02</v>
      </c>
      <c r="Q7699">
        <v>-0.14000000000000001</v>
      </c>
      <c r="R7699">
        <v>8.02</v>
      </c>
      <c r="S7699">
        <v>23.75</v>
      </c>
      <c r="T7699">
        <v>3.9230000972747798</v>
      </c>
      <c r="U7699">
        <v>459311</v>
      </c>
      <c r="V7699">
        <v>-129</v>
      </c>
      <c r="W7699">
        <v>100</v>
      </c>
    </row>
    <row r="7700" spans="1:23" x14ac:dyDescent="0.25">
      <c r="A7700" s="1">
        <v>0.61721875000000004</v>
      </c>
      <c r="B7700">
        <v>384.9</v>
      </c>
      <c r="C7700">
        <v>1474.35</v>
      </c>
      <c r="D7700">
        <v>7.06</v>
      </c>
      <c r="E7700">
        <v>0.03</v>
      </c>
      <c r="F7700">
        <v>6</v>
      </c>
      <c r="G7700">
        <v>199.3</v>
      </c>
      <c r="H7700" t="s">
        <v>1908</v>
      </c>
      <c r="I7700" t="s">
        <v>2320</v>
      </c>
      <c r="J7700">
        <v>0</v>
      </c>
      <c r="K7700">
        <v>0</v>
      </c>
      <c r="L7700">
        <v>0</v>
      </c>
      <c r="M7700">
        <v>0</v>
      </c>
      <c r="N7700">
        <v>219.57</v>
      </c>
      <c r="O7700">
        <v>-0.05</v>
      </c>
      <c r="P7700">
        <v>0.03</v>
      </c>
      <c r="Q7700">
        <v>-0.05</v>
      </c>
      <c r="R7700">
        <v>8.8800000000000008</v>
      </c>
      <c r="S7700">
        <v>23.75</v>
      </c>
      <c r="T7700">
        <v>3.9230000972747798</v>
      </c>
      <c r="U7700">
        <v>459311</v>
      </c>
      <c r="V7700">
        <v>-129</v>
      </c>
      <c r="W7700">
        <v>100</v>
      </c>
    </row>
    <row r="7701" spans="1:23" x14ac:dyDescent="0.25">
      <c r="A7701" s="1">
        <v>0.61721932870370366</v>
      </c>
      <c r="B7701">
        <v>384.95</v>
      </c>
      <c r="C7701">
        <v>1474.44</v>
      </c>
      <c r="D7701">
        <v>7.06</v>
      </c>
      <c r="E7701">
        <v>0.03</v>
      </c>
      <c r="F7701">
        <v>6</v>
      </c>
      <c r="G7701">
        <v>198.8</v>
      </c>
      <c r="H7701" t="s">
        <v>1984</v>
      </c>
      <c r="I7701" t="s">
        <v>3083</v>
      </c>
      <c r="J7701">
        <v>0</v>
      </c>
      <c r="K7701">
        <v>0</v>
      </c>
      <c r="L7701">
        <v>0</v>
      </c>
      <c r="M7701">
        <v>0</v>
      </c>
      <c r="N7701">
        <v>219.45</v>
      </c>
      <c r="O7701">
        <v>0</v>
      </c>
      <c r="P7701">
        <v>0.03</v>
      </c>
      <c r="Q7701">
        <v>0</v>
      </c>
      <c r="R7701">
        <v>9.84</v>
      </c>
      <c r="S7701">
        <v>23.75</v>
      </c>
      <c r="T7701">
        <v>3.9230000972747798</v>
      </c>
      <c r="U7701">
        <v>459311</v>
      </c>
      <c r="V7701">
        <v>-129</v>
      </c>
      <c r="W7701">
        <v>100</v>
      </c>
    </row>
    <row r="7702" spans="1:23" x14ac:dyDescent="0.25">
      <c r="A7702" s="1">
        <v>0.6172199074074074</v>
      </c>
      <c r="B7702">
        <v>385</v>
      </c>
      <c r="C7702">
        <v>1474.54</v>
      </c>
      <c r="D7702">
        <v>7.16</v>
      </c>
      <c r="E7702">
        <v>0.01</v>
      </c>
      <c r="F7702">
        <v>6</v>
      </c>
      <c r="G7702">
        <v>198.7</v>
      </c>
      <c r="H7702" t="s">
        <v>1471</v>
      </c>
      <c r="I7702" t="s">
        <v>1527</v>
      </c>
      <c r="J7702">
        <v>0</v>
      </c>
      <c r="K7702">
        <v>0</v>
      </c>
      <c r="L7702">
        <v>0</v>
      </c>
      <c r="M7702">
        <v>0</v>
      </c>
      <c r="N7702">
        <v>218.98</v>
      </c>
      <c r="O7702">
        <v>0.05</v>
      </c>
      <c r="P7702">
        <v>0.01</v>
      </c>
      <c r="Q7702">
        <v>0.06</v>
      </c>
      <c r="R7702">
        <v>11.85</v>
      </c>
      <c r="S7702">
        <v>23.75</v>
      </c>
      <c r="T7702">
        <v>3.9230000972747798</v>
      </c>
      <c r="U7702">
        <v>459311</v>
      </c>
      <c r="V7702">
        <v>-129</v>
      </c>
      <c r="W7702">
        <v>100</v>
      </c>
    </row>
    <row r="7703" spans="1:23" x14ac:dyDescent="0.25">
      <c r="A7703" s="1">
        <v>0.61722048611111113</v>
      </c>
      <c r="B7703">
        <v>385.05</v>
      </c>
      <c r="C7703">
        <v>1474.64</v>
      </c>
      <c r="D7703">
        <v>7.26</v>
      </c>
      <c r="E7703">
        <v>0.01</v>
      </c>
      <c r="F7703">
        <v>6</v>
      </c>
      <c r="G7703">
        <v>198.6</v>
      </c>
      <c r="H7703" t="s">
        <v>1469</v>
      </c>
      <c r="I7703" t="s">
        <v>5109</v>
      </c>
      <c r="J7703">
        <v>0</v>
      </c>
      <c r="K7703">
        <v>0</v>
      </c>
      <c r="L7703">
        <v>0</v>
      </c>
      <c r="M7703">
        <v>0</v>
      </c>
      <c r="N7703">
        <v>218.53</v>
      </c>
      <c r="O7703">
        <v>0.06</v>
      </c>
      <c r="P7703">
        <v>0.01</v>
      </c>
      <c r="Q7703">
        <v>0.06</v>
      </c>
      <c r="R7703">
        <v>12.94</v>
      </c>
      <c r="S7703">
        <v>23.75</v>
      </c>
      <c r="T7703">
        <v>3.9230000972747798</v>
      </c>
      <c r="U7703">
        <v>459311</v>
      </c>
      <c r="V7703">
        <v>-129</v>
      </c>
      <c r="W7703">
        <v>100</v>
      </c>
    </row>
    <row r="7704" spans="1:23" x14ac:dyDescent="0.25">
      <c r="A7704" s="1">
        <v>0.61722106481481487</v>
      </c>
      <c r="B7704">
        <v>385.1</v>
      </c>
      <c r="C7704">
        <v>1474.74</v>
      </c>
      <c r="D7704">
        <v>7.28</v>
      </c>
      <c r="E7704">
        <v>-0.02</v>
      </c>
      <c r="F7704">
        <v>8</v>
      </c>
      <c r="G7704">
        <v>198.8</v>
      </c>
      <c r="H7704" t="s">
        <v>1461</v>
      </c>
      <c r="I7704" t="s">
        <v>1496</v>
      </c>
      <c r="J7704">
        <v>0</v>
      </c>
      <c r="K7704">
        <v>0</v>
      </c>
      <c r="L7704">
        <v>0</v>
      </c>
      <c r="M7704">
        <v>0</v>
      </c>
      <c r="N7704">
        <v>218.47</v>
      </c>
      <c r="O7704">
        <v>0.01</v>
      </c>
      <c r="P7704">
        <v>-0.02</v>
      </c>
      <c r="Q7704">
        <v>0.01</v>
      </c>
      <c r="R7704">
        <v>15.51</v>
      </c>
      <c r="S7704">
        <v>23.75</v>
      </c>
      <c r="T7704">
        <v>3.9230000972747798</v>
      </c>
      <c r="U7704">
        <v>459311</v>
      </c>
      <c r="V7704">
        <v>-129</v>
      </c>
      <c r="W7704">
        <v>100</v>
      </c>
    </row>
    <row r="7705" spans="1:23" x14ac:dyDescent="0.25">
      <c r="A7705" s="1">
        <v>0.61722164351851849</v>
      </c>
      <c r="B7705">
        <v>385.15</v>
      </c>
      <c r="C7705">
        <v>1474.84</v>
      </c>
      <c r="D7705">
        <v>7.22</v>
      </c>
      <c r="E7705">
        <v>-0.02</v>
      </c>
      <c r="F7705">
        <v>8</v>
      </c>
      <c r="G7705">
        <v>199.1</v>
      </c>
      <c r="H7705" t="s">
        <v>1110</v>
      </c>
      <c r="I7705" t="s">
        <v>1536</v>
      </c>
      <c r="J7705">
        <v>0</v>
      </c>
      <c r="K7705">
        <v>0</v>
      </c>
      <c r="L7705">
        <v>0</v>
      </c>
      <c r="M7705">
        <v>0</v>
      </c>
      <c r="N7705">
        <v>218.51</v>
      </c>
      <c r="O7705">
        <v>-0.04</v>
      </c>
      <c r="P7705">
        <v>-0.02</v>
      </c>
      <c r="Q7705">
        <v>-0.03</v>
      </c>
      <c r="R7705">
        <v>21</v>
      </c>
      <c r="S7705">
        <v>23.75</v>
      </c>
      <c r="T7705">
        <v>3.9230000972747798</v>
      </c>
      <c r="U7705">
        <v>459311</v>
      </c>
      <c r="V7705">
        <v>-129</v>
      </c>
      <c r="W7705">
        <v>100</v>
      </c>
    </row>
    <row r="7706" spans="1:23" x14ac:dyDescent="0.25">
      <c r="A7706" s="1">
        <v>0.61722222222222223</v>
      </c>
      <c r="B7706">
        <v>385.2</v>
      </c>
      <c r="C7706">
        <v>1474.94</v>
      </c>
      <c r="D7706">
        <v>7.1</v>
      </c>
      <c r="E7706">
        <v>0.01</v>
      </c>
      <c r="F7706">
        <v>8</v>
      </c>
      <c r="G7706">
        <v>199</v>
      </c>
      <c r="H7706" t="s">
        <v>1110</v>
      </c>
      <c r="I7706" t="s">
        <v>3104</v>
      </c>
      <c r="J7706">
        <v>0</v>
      </c>
      <c r="K7706">
        <v>0</v>
      </c>
      <c r="L7706">
        <v>0</v>
      </c>
      <c r="M7706">
        <v>0</v>
      </c>
      <c r="N7706">
        <v>218.43</v>
      </c>
      <c r="O7706">
        <v>-7.0000000000000007E-2</v>
      </c>
      <c r="P7706">
        <v>0.01</v>
      </c>
      <c r="Q7706">
        <v>-7.0000000000000007E-2</v>
      </c>
      <c r="R7706">
        <v>27.02</v>
      </c>
      <c r="S7706">
        <v>23.75</v>
      </c>
      <c r="T7706">
        <v>3.9230000972747798</v>
      </c>
      <c r="U7706">
        <v>459311</v>
      </c>
      <c r="V7706">
        <v>-129</v>
      </c>
      <c r="W7706">
        <v>100</v>
      </c>
    </row>
    <row r="7707" spans="1:23" x14ac:dyDescent="0.25">
      <c r="A7707" s="1">
        <v>0.61722280092592596</v>
      </c>
      <c r="B7707">
        <v>385.25</v>
      </c>
      <c r="C7707">
        <v>1475.04</v>
      </c>
      <c r="D7707">
        <v>6.76</v>
      </c>
      <c r="E7707">
        <v>0.01</v>
      </c>
      <c r="F7707">
        <v>8</v>
      </c>
      <c r="G7707">
        <v>199</v>
      </c>
      <c r="H7707" t="s">
        <v>1129</v>
      </c>
      <c r="I7707" t="s">
        <v>2099</v>
      </c>
      <c r="J7707">
        <v>0</v>
      </c>
      <c r="K7707">
        <v>0</v>
      </c>
      <c r="L7707">
        <v>0</v>
      </c>
      <c r="M7707">
        <v>0</v>
      </c>
      <c r="N7707">
        <v>218.32</v>
      </c>
      <c r="O7707">
        <v>-0.19</v>
      </c>
      <c r="P7707">
        <v>0.01</v>
      </c>
      <c r="Q7707">
        <v>-0.19</v>
      </c>
      <c r="R7707">
        <v>30.82</v>
      </c>
      <c r="S7707">
        <v>23.75</v>
      </c>
      <c r="T7707">
        <v>3.9230000972747798</v>
      </c>
      <c r="U7707">
        <v>459311</v>
      </c>
      <c r="V7707">
        <v>-129</v>
      </c>
      <c r="W7707">
        <v>100</v>
      </c>
    </row>
    <row r="7708" spans="1:23" x14ac:dyDescent="0.25">
      <c r="A7708" s="1">
        <v>0.61722337962962959</v>
      </c>
      <c r="B7708">
        <v>385.3</v>
      </c>
      <c r="C7708">
        <v>1475.13</v>
      </c>
      <c r="D7708">
        <v>5.95</v>
      </c>
      <c r="E7708">
        <v>-0.01</v>
      </c>
      <c r="F7708">
        <v>8</v>
      </c>
      <c r="G7708">
        <v>199.2</v>
      </c>
      <c r="H7708" t="s">
        <v>1135</v>
      </c>
      <c r="I7708" t="s">
        <v>8151</v>
      </c>
      <c r="J7708">
        <v>0</v>
      </c>
      <c r="K7708">
        <v>0</v>
      </c>
      <c r="L7708">
        <v>0</v>
      </c>
      <c r="M7708">
        <v>0</v>
      </c>
      <c r="N7708">
        <v>218.23</v>
      </c>
      <c r="O7708">
        <v>-0.46</v>
      </c>
      <c r="P7708">
        <v>-0.01</v>
      </c>
      <c r="Q7708">
        <v>-0.46</v>
      </c>
      <c r="R7708">
        <v>42.34</v>
      </c>
      <c r="S7708">
        <v>23.75</v>
      </c>
      <c r="T7708">
        <v>3.9230000972747798</v>
      </c>
      <c r="U7708">
        <v>459311</v>
      </c>
      <c r="V7708">
        <v>-129</v>
      </c>
      <c r="W7708">
        <v>100</v>
      </c>
    </row>
    <row r="7709" spans="1:23" x14ac:dyDescent="0.25">
      <c r="A7709" s="1">
        <v>0.61722395833333332</v>
      </c>
      <c r="B7709">
        <v>385.35</v>
      </c>
      <c r="C7709">
        <v>1475.2</v>
      </c>
      <c r="D7709">
        <v>5.01</v>
      </c>
      <c r="E7709">
        <v>-0.01</v>
      </c>
      <c r="F7709">
        <v>8</v>
      </c>
      <c r="G7709">
        <v>199.4</v>
      </c>
      <c r="H7709" t="s">
        <v>2615</v>
      </c>
      <c r="I7709" t="s">
        <v>1536</v>
      </c>
      <c r="J7709">
        <v>0</v>
      </c>
      <c r="K7709">
        <v>0</v>
      </c>
      <c r="L7709">
        <v>0</v>
      </c>
      <c r="M7709">
        <v>0</v>
      </c>
      <c r="N7709">
        <v>218.14</v>
      </c>
      <c r="O7709">
        <v>-0.53</v>
      </c>
      <c r="P7709">
        <v>-0.01</v>
      </c>
      <c r="Q7709">
        <v>-0.53</v>
      </c>
      <c r="R7709">
        <v>66.45</v>
      </c>
      <c r="S7709">
        <v>23.75</v>
      </c>
      <c r="T7709">
        <v>3.9230000972747798</v>
      </c>
      <c r="U7709">
        <v>459311</v>
      </c>
      <c r="V7709">
        <v>-129</v>
      </c>
      <c r="W7709">
        <v>100</v>
      </c>
    </row>
    <row r="7710" spans="1:23" x14ac:dyDescent="0.25">
      <c r="A7710" s="1">
        <v>0.61722453703703706</v>
      </c>
      <c r="B7710">
        <v>385.4</v>
      </c>
      <c r="C7710">
        <v>1475.27</v>
      </c>
      <c r="D7710">
        <v>4.28</v>
      </c>
      <c r="E7710">
        <v>0.01</v>
      </c>
      <c r="F7710">
        <v>8</v>
      </c>
      <c r="G7710">
        <v>199.3</v>
      </c>
      <c r="H7710" t="s">
        <v>2175</v>
      </c>
      <c r="I7710" t="s">
        <v>5108</v>
      </c>
      <c r="J7710">
        <v>0</v>
      </c>
      <c r="K7710">
        <v>0</v>
      </c>
      <c r="L7710">
        <v>0</v>
      </c>
      <c r="M7710">
        <v>0</v>
      </c>
      <c r="N7710">
        <v>218.05</v>
      </c>
      <c r="O7710">
        <v>-0.42</v>
      </c>
      <c r="P7710">
        <v>0.01</v>
      </c>
      <c r="Q7710">
        <v>-0.41</v>
      </c>
      <c r="R7710">
        <v>85.15</v>
      </c>
      <c r="S7710">
        <v>23.75</v>
      </c>
      <c r="T7710">
        <v>3.9230000972747798</v>
      </c>
      <c r="U7710">
        <v>459311</v>
      </c>
      <c r="V7710">
        <v>-129</v>
      </c>
      <c r="W7710">
        <v>100</v>
      </c>
    </row>
    <row r="7711" spans="1:23" x14ac:dyDescent="0.25">
      <c r="A7711" s="1">
        <v>0.61722511574074079</v>
      </c>
      <c r="B7711">
        <v>385.45</v>
      </c>
      <c r="C7711">
        <v>1475.32</v>
      </c>
      <c r="D7711">
        <v>3.59</v>
      </c>
      <c r="E7711">
        <v>0</v>
      </c>
      <c r="F7711">
        <v>8</v>
      </c>
      <c r="G7711">
        <v>199.2</v>
      </c>
      <c r="H7711" t="s">
        <v>2400</v>
      </c>
      <c r="I7711" t="s">
        <v>1486</v>
      </c>
      <c r="J7711">
        <v>0</v>
      </c>
      <c r="K7711">
        <v>0</v>
      </c>
      <c r="L7711">
        <v>0</v>
      </c>
      <c r="M7711">
        <v>0</v>
      </c>
      <c r="N7711">
        <v>217.96</v>
      </c>
      <c r="O7711">
        <v>-0.39</v>
      </c>
      <c r="P7711">
        <v>0</v>
      </c>
      <c r="Q7711">
        <v>-0.39</v>
      </c>
      <c r="R7711">
        <v>314.25</v>
      </c>
      <c r="S7711">
        <v>23.75</v>
      </c>
      <c r="T7711">
        <v>3.9230000972747798</v>
      </c>
      <c r="U7711">
        <v>459311</v>
      </c>
      <c r="V7711">
        <v>-129</v>
      </c>
      <c r="W7711">
        <v>100</v>
      </c>
    </row>
    <row r="7712" spans="1:23" x14ac:dyDescent="0.25">
      <c r="A7712" s="1">
        <v>0.61722569444444442</v>
      </c>
      <c r="B7712">
        <v>385.5</v>
      </c>
      <c r="C7712">
        <v>1475.37</v>
      </c>
      <c r="D7712">
        <v>2.7</v>
      </c>
      <c r="E7712">
        <v>0.01</v>
      </c>
      <c r="F7712">
        <v>8</v>
      </c>
      <c r="G7712">
        <v>199</v>
      </c>
      <c r="H7712" t="s">
        <v>2176</v>
      </c>
      <c r="I7712" t="s">
        <v>8516</v>
      </c>
      <c r="J7712">
        <v>0</v>
      </c>
      <c r="K7712">
        <v>0</v>
      </c>
      <c r="L7712">
        <v>0</v>
      </c>
      <c r="M7712">
        <v>0</v>
      </c>
      <c r="N7712">
        <v>217.86</v>
      </c>
      <c r="O7712">
        <v>-0.5</v>
      </c>
      <c r="P7712">
        <v>0.01</v>
      </c>
      <c r="Q7712">
        <v>-0.5</v>
      </c>
      <c r="R7712">
        <v>181.8</v>
      </c>
      <c r="S7712">
        <v>23.75</v>
      </c>
      <c r="T7712">
        <v>3.9230000972747798</v>
      </c>
      <c r="U7712">
        <v>459311</v>
      </c>
      <c r="V7712">
        <v>-129</v>
      </c>
      <c r="W7712">
        <v>100</v>
      </c>
    </row>
    <row r="7713" spans="1:23" x14ac:dyDescent="0.25">
      <c r="A7713" s="1">
        <v>0.61722627314814815</v>
      </c>
      <c r="B7713">
        <v>385.55</v>
      </c>
      <c r="C7713">
        <v>1475.4</v>
      </c>
      <c r="D7713">
        <v>2.21</v>
      </c>
      <c r="E7713">
        <v>0</v>
      </c>
      <c r="F7713">
        <v>8</v>
      </c>
      <c r="G7713">
        <v>198.7</v>
      </c>
      <c r="H7713" t="s">
        <v>2402</v>
      </c>
      <c r="I7713" t="s">
        <v>1538</v>
      </c>
      <c r="J7713">
        <v>0</v>
      </c>
      <c r="K7713">
        <v>0</v>
      </c>
      <c r="L7713">
        <v>0</v>
      </c>
      <c r="M7713">
        <v>0</v>
      </c>
      <c r="N7713">
        <v>217.76</v>
      </c>
      <c r="O7713">
        <v>-0.28000000000000003</v>
      </c>
      <c r="P7713">
        <v>0</v>
      </c>
      <c r="Q7713">
        <v>-0.28000000000000003</v>
      </c>
      <c r="R7713">
        <v>386.91</v>
      </c>
      <c r="S7713">
        <v>23.75</v>
      </c>
      <c r="T7713">
        <v>3.9230000972747798</v>
      </c>
      <c r="U7713">
        <v>459311</v>
      </c>
      <c r="V7713">
        <v>-129</v>
      </c>
      <c r="W7713">
        <v>100</v>
      </c>
    </row>
    <row r="7714" spans="1:23" x14ac:dyDescent="0.25">
      <c r="A7714" s="1">
        <v>0.61722685185185189</v>
      </c>
      <c r="B7714">
        <v>385.6</v>
      </c>
      <c r="C7714">
        <v>1475.44</v>
      </c>
      <c r="D7714">
        <v>2.98</v>
      </c>
      <c r="E7714">
        <v>0</v>
      </c>
      <c r="F7714">
        <v>8</v>
      </c>
      <c r="G7714">
        <v>198.8</v>
      </c>
      <c r="H7714" t="s">
        <v>1776</v>
      </c>
      <c r="I7714" t="s">
        <v>8147</v>
      </c>
      <c r="J7714">
        <v>0</v>
      </c>
      <c r="K7714">
        <v>0</v>
      </c>
      <c r="L7714">
        <v>0</v>
      </c>
      <c r="M7714">
        <v>0</v>
      </c>
      <c r="N7714">
        <v>217.65</v>
      </c>
      <c r="O7714">
        <v>0.44</v>
      </c>
      <c r="P7714">
        <v>0</v>
      </c>
      <c r="Q7714">
        <v>0.44</v>
      </c>
      <c r="R7714">
        <v>113.42</v>
      </c>
      <c r="S7714">
        <v>23.75</v>
      </c>
      <c r="T7714">
        <v>3.9230000972747798</v>
      </c>
      <c r="U7714">
        <v>459311</v>
      </c>
      <c r="V7714">
        <v>-129</v>
      </c>
      <c r="W7714">
        <v>100</v>
      </c>
    </row>
    <row r="7715" spans="1:23" x14ac:dyDescent="0.25">
      <c r="A7715" s="1">
        <v>0.61722743055555551</v>
      </c>
      <c r="B7715">
        <v>385.65</v>
      </c>
      <c r="C7715">
        <v>1475.49</v>
      </c>
      <c r="D7715">
        <v>4</v>
      </c>
      <c r="E7715">
        <v>0</v>
      </c>
      <c r="F7715">
        <v>8</v>
      </c>
      <c r="G7715">
        <v>198.8</v>
      </c>
      <c r="H7715" t="s">
        <v>1444</v>
      </c>
      <c r="I7715" t="s">
        <v>5043</v>
      </c>
      <c r="J7715">
        <v>0</v>
      </c>
      <c r="K7715">
        <v>0</v>
      </c>
      <c r="L7715">
        <v>0</v>
      </c>
      <c r="M7715">
        <v>0</v>
      </c>
      <c r="N7715">
        <v>217.54</v>
      </c>
      <c r="O7715">
        <v>0.56999999999999995</v>
      </c>
      <c r="P7715">
        <v>0</v>
      </c>
      <c r="Q7715">
        <v>0.57999999999999996</v>
      </c>
      <c r="R7715">
        <v>1000</v>
      </c>
      <c r="S7715">
        <v>23.75</v>
      </c>
      <c r="T7715">
        <v>3.9230000972747798</v>
      </c>
      <c r="U7715">
        <v>459311</v>
      </c>
      <c r="V7715">
        <v>-129</v>
      </c>
      <c r="W7715">
        <v>100</v>
      </c>
    </row>
    <row r="7716" spans="1:23" x14ac:dyDescent="0.25">
      <c r="A7716" s="1">
        <v>0.61722800925925925</v>
      </c>
      <c r="B7716">
        <v>385.7</v>
      </c>
      <c r="C7716">
        <v>1475.54</v>
      </c>
      <c r="D7716">
        <v>4.3499999999999996</v>
      </c>
      <c r="E7716">
        <v>-0.04</v>
      </c>
      <c r="F7716">
        <v>8</v>
      </c>
      <c r="G7716">
        <v>199.9</v>
      </c>
      <c r="H7716" t="s">
        <v>1769</v>
      </c>
      <c r="I7716" t="s">
        <v>2101</v>
      </c>
      <c r="J7716">
        <v>0</v>
      </c>
      <c r="K7716">
        <v>0</v>
      </c>
      <c r="L7716">
        <v>0</v>
      </c>
      <c r="M7716">
        <v>0</v>
      </c>
      <c r="N7716">
        <v>217.42</v>
      </c>
      <c r="O7716">
        <v>0.2</v>
      </c>
      <c r="P7716">
        <v>-0.04</v>
      </c>
      <c r="Q7716">
        <v>0.2</v>
      </c>
      <c r="R7716">
        <v>52.16</v>
      </c>
      <c r="S7716">
        <v>23.75</v>
      </c>
      <c r="T7716">
        <v>3.9230000972747798</v>
      </c>
      <c r="U7716">
        <v>459311</v>
      </c>
      <c r="V7716">
        <v>-129</v>
      </c>
      <c r="W7716">
        <v>100</v>
      </c>
    </row>
    <row r="7717" spans="1:23" x14ac:dyDescent="0.25">
      <c r="A7717" s="1">
        <v>0.61722858796296298</v>
      </c>
      <c r="B7717">
        <v>385.75</v>
      </c>
      <c r="C7717">
        <v>1475.61</v>
      </c>
      <c r="D7717">
        <v>4.5599999999999996</v>
      </c>
      <c r="E7717">
        <v>-0.05</v>
      </c>
      <c r="F7717">
        <v>8</v>
      </c>
      <c r="G7717">
        <v>200.9</v>
      </c>
      <c r="H7717" t="s">
        <v>1766</v>
      </c>
      <c r="I7717" t="s">
        <v>3841</v>
      </c>
      <c r="J7717">
        <v>0</v>
      </c>
      <c r="K7717">
        <v>0</v>
      </c>
      <c r="L7717">
        <v>0</v>
      </c>
      <c r="M7717">
        <v>0</v>
      </c>
      <c r="N7717">
        <v>217.3</v>
      </c>
      <c r="O7717">
        <v>0.12</v>
      </c>
      <c r="P7717">
        <v>-0.05</v>
      </c>
      <c r="Q7717">
        <v>0.12</v>
      </c>
      <c r="R7717">
        <v>21.69</v>
      </c>
      <c r="S7717">
        <v>23.75</v>
      </c>
      <c r="T7717">
        <v>3.9230000972747798</v>
      </c>
      <c r="U7717">
        <v>459311</v>
      </c>
      <c r="V7717">
        <v>-129</v>
      </c>
      <c r="W7717">
        <v>100</v>
      </c>
    </row>
    <row r="7718" spans="1:23" x14ac:dyDescent="0.25">
      <c r="A7718" s="1">
        <v>0.61722916666666672</v>
      </c>
      <c r="B7718">
        <v>385.8</v>
      </c>
      <c r="C7718">
        <v>1475.67</v>
      </c>
      <c r="D7718">
        <v>4.92</v>
      </c>
      <c r="E7718">
        <v>0.03</v>
      </c>
      <c r="F7718">
        <v>8</v>
      </c>
      <c r="G7718">
        <v>200.3</v>
      </c>
      <c r="H7718" t="s">
        <v>1762</v>
      </c>
      <c r="I7718" t="s">
        <v>1542</v>
      </c>
      <c r="J7718">
        <v>0</v>
      </c>
      <c r="K7718">
        <v>0</v>
      </c>
      <c r="L7718">
        <v>0</v>
      </c>
      <c r="M7718">
        <v>0</v>
      </c>
      <c r="N7718">
        <v>217.16</v>
      </c>
      <c r="O7718">
        <v>0.2</v>
      </c>
      <c r="P7718">
        <v>0.03</v>
      </c>
      <c r="Q7718">
        <v>0.2</v>
      </c>
      <c r="R7718">
        <v>32.380000000000003</v>
      </c>
      <c r="S7718">
        <v>23.75</v>
      </c>
      <c r="T7718">
        <v>3.9230000972747798</v>
      </c>
      <c r="U7718">
        <v>459311</v>
      </c>
      <c r="V7718">
        <v>-129</v>
      </c>
      <c r="W7718">
        <v>100</v>
      </c>
    </row>
    <row r="7719" spans="1:23" x14ac:dyDescent="0.25">
      <c r="A7719" s="1">
        <v>0.61722974537037034</v>
      </c>
      <c r="B7719">
        <v>385.85</v>
      </c>
      <c r="C7719">
        <v>1475.74</v>
      </c>
      <c r="D7719">
        <v>5.22</v>
      </c>
      <c r="E7719">
        <v>0.03</v>
      </c>
      <c r="F7719">
        <v>8</v>
      </c>
      <c r="G7719">
        <v>199.7</v>
      </c>
      <c r="H7719" t="s">
        <v>1084</v>
      </c>
      <c r="I7719" t="s">
        <v>1480</v>
      </c>
      <c r="J7719">
        <v>0</v>
      </c>
      <c r="K7719">
        <v>0</v>
      </c>
      <c r="L7719">
        <v>0</v>
      </c>
      <c r="M7719">
        <v>0</v>
      </c>
      <c r="N7719">
        <v>217.03</v>
      </c>
      <c r="O7719">
        <v>0.17</v>
      </c>
      <c r="P7719">
        <v>0.03</v>
      </c>
      <c r="Q7719">
        <v>0.17</v>
      </c>
      <c r="R7719">
        <v>91.39</v>
      </c>
      <c r="S7719">
        <v>23.75</v>
      </c>
      <c r="T7719">
        <v>3.9230000972747798</v>
      </c>
      <c r="U7719">
        <v>459311</v>
      </c>
      <c r="V7719">
        <v>-129</v>
      </c>
      <c r="W7719">
        <v>100</v>
      </c>
    </row>
    <row r="7720" spans="1:23" x14ac:dyDescent="0.25">
      <c r="A7720" s="1">
        <v>0.61723032407407408</v>
      </c>
      <c r="B7720">
        <v>385.9</v>
      </c>
      <c r="C7720">
        <v>1475.82</v>
      </c>
      <c r="D7720">
        <v>5.43</v>
      </c>
      <c r="E7720">
        <v>0.06</v>
      </c>
      <c r="F7720">
        <v>8</v>
      </c>
      <c r="G7720">
        <v>198.5</v>
      </c>
      <c r="H7720" t="s">
        <v>1755</v>
      </c>
      <c r="I7720" t="s">
        <v>7657</v>
      </c>
      <c r="J7720">
        <v>0</v>
      </c>
      <c r="K7720">
        <v>0</v>
      </c>
      <c r="L7720">
        <v>0</v>
      </c>
      <c r="M7720">
        <v>0</v>
      </c>
      <c r="N7720">
        <v>216.97</v>
      </c>
      <c r="O7720">
        <v>0.12</v>
      </c>
      <c r="P7720">
        <v>0.06</v>
      </c>
      <c r="Q7720">
        <v>0.12</v>
      </c>
      <c r="R7720">
        <v>51.66</v>
      </c>
      <c r="S7720">
        <v>23.75</v>
      </c>
      <c r="T7720">
        <v>3.9230000972747798</v>
      </c>
      <c r="U7720">
        <v>459311</v>
      </c>
      <c r="V7720">
        <v>-129</v>
      </c>
      <c r="W7720">
        <v>100</v>
      </c>
    </row>
    <row r="7721" spans="1:23" x14ac:dyDescent="0.25">
      <c r="A7721" s="1">
        <v>0.61723090277777781</v>
      </c>
      <c r="B7721">
        <v>385.95</v>
      </c>
      <c r="C7721">
        <v>1475.89</v>
      </c>
      <c r="D7721">
        <v>5.25</v>
      </c>
      <c r="E7721">
        <v>0.06</v>
      </c>
      <c r="F7721">
        <v>8</v>
      </c>
      <c r="G7721">
        <v>197.3</v>
      </c>
      <c r="H7721" t="s">
        <v>2613</v>
      </c>
      <c r="I7721" t="s">
        <v>8102</v>
      </c>
      <c r="J7721">
        <v>0</v>
      </c>
      <c r="K7721">
        <v>0</v>
      </c>
      <c r="L7721">
        <v>0</v>
      </c>
      <c r="M7721">
        <v>0</v>
      </c>
      <c r="N7721">
        <v>216.92</v>
      </c>
      <c r="O7721">
        <v>-0.1</v>
      </c>
      <c r="P7721">
        <v>0.06</v>
      </c>
      <c r="Q7721">
        <v>-0.1</v>
      </c>
      <c r="R7721">
        <v>23.09</v>
      </c>
      <c r="S7721">
        <v>23.75</v>
      </c>
      <c r="T7721">
        <v>3.9230000972747798</v>
      </c>
      <c r="U7721">
        <v>459311</v>
      </c>
      <c r="V7721">
        <v>-129</v>
      </c>
      <c r="W7721">
        <v>100</v>
      </c>
    </row>
    <row r="7722" spans="1:23" x14ac:dyDescent="0.25">
      <c r="A7722" s="1">
        <v>0.61723148148148144</v>
      </c>
      <c r="B7722">
        <v>386</v>
      </c>
      <c r="C7722">
        <v>1475.95</v>
      </c>
      <c r="D7722">
        <v>2.92</v>
      </c>
      <c r="E7722">
        <v>0.03</v>
      </c>
      <c r="F7722">
        <v>8</v>
      </c>
      <c r="G7722">
        <v>196.2</v>
      </c>
      <c r="H7722" t="s">
        <v>1752</v>
      </c>
      <c r="I7722" t="s">
        <v>1544</v>
      </c>
      <c r="J7722">
        <v>0</v>
      </c>
      <c r="K7722">
        <v>0</v>
      </c>
      <c r="L7722">
        <v>0</v>
      </c>
      <c r="M7722">
        <v>0</v>
      </c>
      <c r="N7722">
        <v>216.8</v>
      </c>
      <c r="O7722">
        <v>-1.32</v>
      </c>
      <c r="P7722">
        <v>0.03</v>
      </c>
      <c r="Q7722">
        <v>-1.32</v>
      </c>
      <c r="R7722">
        <v>8.4600000000000009</v>
      </c>
      <c r="S7722">
        <v>23.75</v>
      </c>
      <c r="T7722">
        <v>3.9230000972747798</v>
      </c>
      <c r="U7722">
        <v>459311</v>
      </c>
      <c r="V7722">
        <v>-129</v>
      </c>
      <c r="W7722">
        <v>100</v>
      </c>
    </row>
    <row r="7723" spans="1:23" x14ac:dyDescent="0.25">
      <c r="A7723" s="1">
        <v>0.61723206018518517</v>
      </c>
      <c r="B7723">
        <v>386.05</v>
      </c>
      <c r="C7723">
        <v>1475.99</v>
      </c>
      <c r="D7723">
        <v>2.72</v>
      </c>
      <c r="E7723">
        <v>0.03</v>
      </c>
      <c r="F7723">
        <v>8</v>
      </c>
      <c r="G7723">
        <v>195</v>
      </c>
      <c r="H7723" t="s">
        <v>2611</v>
      </c>
      <c r="I7723" t="s">
        <v>3840</v>
      </c>
      <c r="J7723">
        <v>0</v>
      </c>
      <c r="K7723">
        <v>0</v>
      </c>
      <c r="L7723">
        <v>0</v>
      </c>
      <c r="M7723">
        <v>0</v>
      </c>
      <c r="N7723">
        <v>216.67</v>
      </c>
      <c r="O7723">
        <v>-0.11</v>
      </c>
      <c r="P7723">
        <v>0.03</v>
      </c>
      <c r="Q7723">
        <v>-0.11</v>
      </c>
      <c r="R7723">
        <v>6.04</v>
      </c>
      <c r="S7723">
        <v>23.75</v>
      </c>
      <c r="T7723">
        <v>3.9230000972747798</v>
      </c>
      <c r="U7723">
        <v>459311</v>
      </c>
      <c r="V7723">
        <v>-129</v>
      </c>
      <c r="W7723">
        <v>100</v>
      </c>
    </row>
    <row r="7724" spans="1:23" x14ac:dyDescent="0.25">
      <c r="A7724" s="1">
        <v>0.61723263888888891</v>
      </c>
      <c r="B7724">
        <v>386.1</v>
      </c>
      <c r="C7724">
        <v>1476.08</v>
      </c>
      <c r="D7724">
        <v>10.92</v>
      </c>
      <c r="E7724">
        <v>-0.02</v>
      </c>
      <c r="F7724">
        <v>4</v>
      </c>
      <c r="G7724">
        <v>195.2</v>
      </c>
      <c r="H7724" t="s">
        <v>2776</v>
      </c>
      <c r="I7724" t="s">
        <v>1478</v>
      </c>
      <c r="J7724">
        <v>0</v>
      </c>
      <c r="K7724">
        <v>0</v>
      </c>
      <c r="L7724">
        <v>0</v>
      </c>
      <c r="M7724">
        <v>0</v>
      </c>
      <c r="N7724">
        <v>216.55</v>
      </c>
      <c r="O7724">
        <v>4.6399999999999997</v>
      </c>
      <c r="P7724">
        <v>-0.02</v>
      </c>
      <c r="Q7724">
        <v>4.6500000000000004</v>
      </c>
      <c r="R7724">
        <v>27.16</v>
      </c>
      <c r="S7724">
        <v>23.75</v>
      </c>
      <c r="T7724">
        <v>3.9230000972747798</v>
      </c>
      <c r="U7724">
        <v>459311</v>
      </c>
      <c r="V7724">
        <v>-129</v>
      </c>
      <c r="W7724">
        <v>100</v>
      </c>
    </row>
    <row r="7725" spans="1:23" x14ac:dyDescent="0.25">
      <c r="A7725" s="1">
        <v>0.61723321759259264</v>
      </c>
      <c r="B7725">
        <v>386.15</v>
      </c>
      <c r="C7725">
        <v>1476.29</v>
      </c>
      <c r="D7725">
        <v>19.850000000000001</v>
      </c>
      <c r="E7725">
        <v>-0.04</v>
      </c>
      <c r="F7725">
        <v>4</v>
      </c>
      <c r="G7725">
        <v>195.4</v>
      </c>
      <c r="H7725" t="s">
        <v>2775</v>
      </c>
      <c r="I7725" t="s">
        <v>1478</v>
      </c>
      <c r="J7725">
        <v>0</v>
      </c>
      <c r="K7725">
        <v>0</v>
      </c>
      <c r="L7725">
        <v>0</v>
      </c>
      <c r="M7725">
        <v>0</v>
      </c>
      <c r="N7725">
        <v>216.44</v>
      </c>
      <c r="O7725">
        <v>5.0599999999999996</v>
      </c>
      <c r="P7725">
        <v>-0.04</v>
      </c>
      <c r="Q7725">
        <v>5.0599999999999996</v>
      </c>
      <c r="R7725">
        <v>51.71</v>
      </c>
      <c r="S7725">
        <v>23.75</v>
      </c>
      <c r="T7725">
        <v>3.9230000972747798</v>
      </c>
      <c r="U7725">
        <v>459311</v>
      </c>
      <c r="V7725">
        <v>-129</v>
      </c>
      <c r="W7725">
        <v>100</v>
      </c>
    </row>
    <row r="7726" spans="1:23" x14ac:dyDescent="0.25">
      <c r="A7726" s="1">
        <v>0.61723379629629627</v>
      </c>
      <c r="B7726">
        <v>386.2</v>
      </c>
      <c r="C7726">
        <v>1476.59</v>
      </c>
      <c r="D7726">
        <v>23.12</v>
      </c>
      <c r="E7726">
        <v>-0.03</v>
      </c>
      <c r="F7726">
        <v>4</v>
      </c>
      <c r="G7726">
        <v>195.6</v>
      </c>
      <c r="H7726" t="s">
        <v>2215</v>
      </c>
      <c r="I7726" t="s">
        <v>2103</v>
      </c>
      <c r="J7726">
        <v>0</v>
      </c>
      <c r="K7726">
        <v>0</v>
      </c>
      <c r="L7726">
        <v>0</v>
      </c>
      <c r="M7726">
        <v>0</v>
      </c>
      <c r="N7726">
        <v>216.4</v>
      </c>
      <c r="O7726">
        <v>1.85</v>
      </c>
      <c r="P7726">
        <v>-0.03</v>
      </c>
      <c r="Q7726">
        <v>1.85</v>
      </c>
      <c r="R7726">
        <v>62.08</v>
      </c>
      <c r="S7726">
        <v>23.75</v>
      </c>
      <c r="T7726">
        <v>3.9230000972747798</v>
      </c>
      <c r="U7726">
        <v>459311</v>
      </c>
      <c r="V7726">
        <v>-129</v>
      </c>
      <c r="W7726">
        <v>100</v>
      </c>
    </row>
    <row r="7727" spans="1:23" x14ac:dyDescent="0.25">
      <c r="A7727" s="1">
        <v>0.617234375</v>
      </c>
      <c r="B7727">
        <v>386.25</v>
      </c>
      <c r="C7727">
        <v>1476.91</v>
      </c>
      <c r="D7727">
        <v>23.16</v>
      </c>
      <c r="E7727">
        <v>-0.03</v>
      </c>
      <c r="F7727">
        <v>4</v>
      </c>
      <c r="G7727">
        <v>195.7</v>
      </c>
      <c r="H7727" t="s">
        <v>1151</v>
      </c>
      <c r="I7727" t="s">
        <v>5041</v>
      </c>
      <c r="J7727">
        <v>0</v>
      </c>
      <c r="K7727">
        <v>0</v>
      </c>
      <c r="L7727">
        <v>0</v>
      </c>
      <c r="M7727">
        <v>0</v>
      </c>
      <c r="N7727">
        <v>216.39</v>
      </c>
      <c r="O7727">
        <v>0.02</v>
      </c>
      <c r="P7727">
        <v>-0.03</v>
      </c>
      <c r="Q7727">
        <v>0.02</v>
      </c>
      <c r="R7727">
        <v>48.97</v>
      </c>
      <c r="S7727">
        <v>23.75</v>
      </c>
      <c r="T7727">
        <v>3.9230000972747798</v>
      </c>
      <c r="U7727">
        <v>459311</v>
      </c>
      <c r="V7727">
        <v>-129</v>
      </c>
      <c r="W7727">
        <v>100</v>
      </c>
    </row>
    <row r="7728" spans="1:23" x14ac:dyDescent="0.25">
      <c r="A7728" s="1">
        <v>0.61723495370370374</v>
      </c>
      <c r="B7728">
        <v>386.3</v>
      </c>
      <c r="C7728">
        <v>1477.2</v>
      </c>
      <c r="D7728">
        <v>18.61</v>
      </c>
      <c r="E7728">
        <v>0.21</v>
      </c>
      <c r="F7728">
        <v>4</v>
      </c>
      <c r="G7728">
        <v>194.6</v>
      </c>
      <c r="H7728" t="s">
        <v>1432</v>
      </c>
      <c r="I7728" t="s">
        <v>1546</v>
      </c>
      <c r="J7728">
        <v>0</v>
      </c>
      <c r="K7728">
        <v>0</v>
      </c>
      <c r="L7728">
        <v>0</v>
      </c>
      <c r="M7728">
        <v>0</v>
      </c>
      <c r="N7728">
        <v>216.38</v>
      </c>
      <c r="O7728">
        <v>-2.58</v>
      </c>
      <c r="P7728">
        <v>0.21</v>
      </c>
      <c r="Q7728">
        <v>-2.58</v>
      </c>
      <c r="R7728">
        <v>25.94</v>
      </c>
      <c r="S7728">
        <v>23.75</v>
      </c>
      <c r="T7728">
        <v>3.9230000972747798</v>
      </c>
      <c r="U7728">
        <v>459311</v>
      </c>
      <c r="V7728">
        <v>-129</v>
      </c>
      <c r="W7728">
        <v>100</v>
      </c>
    </row>
    <row r="7729" spans="1:23" x14ac:dyDescent="0.25">
      <c r="A7729" s="1">
        <v>0.61723553240740736</v>
      </c>
      <c r="B7729">
        <v>386.35</v>
      </c>
      <c r="C7729">
        <v>1477.43</v>
      </c>
      <c r="D7729">
        <v>14.48</v>
      </c>
      <c r="E7729">
        <v>0.16</v>
      </c>
      <c r="F7729">
        <v>4</v>
      </c>
      <c r="G7729">
        <v>193.5</v>
      </c>
      <c r="H7729" t="s">
        <v>1650</v>
      </c>
      <c r="I7729" t="s">
        <v>2326</v>
      </c>
      <c r="J7729">
        <v>0</v>
      </c>
      <c r="K7729">
        <v>0</v>
      </c>
      <c r="L7729">
        <v>0</v>
      </c>
      <c r="M7729">
        <v>0</v>
      </c>
      <c r="N7729">
        <v>216.38</v>
      </c>
      <c r="O7729">
        <v>-2.34</v>
      </c>
      <c r="P7729">
        <v>0.16</v>
      </c>
      <c r="Q7729">
        <v>-2.34</v>
      </c>
      <c r="R7729">
        <v>18.61</v>
      </c>
      <c r="S7729">
        <v>23.75</v>
      </c>
      <c r="T7729">
        <v>3.9230000972747798</v>
      </c>
      <c r="U7729">
        <v>459311</v>
      </c>
      <c r="V7729">
        <v>-129</v>
      </c>
      <c r="W7729">
        <v>100</v>
      </c>
    </row>
    <row r="7730" spans="1:23" x14ac:dyDescent="0.25">
      <c r="A7730" s="1">
        <v>0.6172361111111111</v>
      </c>
      <c r="B7730">
        <v>386.4</v>
      </c>
      <c r="C7730">
        <v>1477.65</v>
      </c>
      <c r="D7730">
        <v>17.03</v>
      </c>
      <c r="E7730">
        <v>0.12</v>
      </c>
      <c r="F7730">
        <v>4</v>
      </c>
      <c r="G7730">
        <v>192.8</v>
      </c>
      <c r="H7730" t="s">
        <v>1748</v>
      </c>
      <c r="I7730" t="s">
        <v>2030</v>
      </c>
      <c r="J7730">
        <v>0</v>
      </c>
      <c r="K7730">
        <v>0</v>
      </c>
      <c r="L7730">
        <v>0</v>
      </c>
      <c r="M7730">
        <v>0</v>
      </c>
      <c r="N7730">
        <v>216.38</v>
      </c>
      <c r="O7730">
        <v>1.44</v>
      </c>
      <c r="P7730">
        <v>0.12</v>
      </c>
      <c r="Q7730">
        <v>1.44</v>
      </c>
      <c r="R7730">
        <v>21.51</v>
      </c>
      <c r="S7730">
        <v>23.75</v>
      </c>
      <c r="T7730">
        <v>3.9230000972747798</v>
      </c>
      <c r="U7730">
        <v>459311</v>
      </c>
      <c r="V7730">
        <v>-129</v>
      </c>
      <c r="W7730">
        <v>100</v>
      </c>
    </row>
    <row r="7731" spans="1:23" x14ac:dyDescent="0.25">
      <c r="A7731" s="1">
        <v>0.61723668981481483</v>
      </c>
      <c r="B7731">
        <v>386.45</v>
      </c>
      <c r="C7731">
        <v>1477.92</v>
      </c>
      <c r="D7731">
        <v>21.12</v>
      </c>
      <c r="E7731">
        <v>0.15</v>
      </c>
      <c r="F7731">
        <v>4</v>
      </c>
      <c r="G7731">
        <v>192.1</v>
      </c>
      <c r="H7731" t="s">
        <v>2609</v>
      </c>
      <c r="I7731" t="s">
        <v>2104</v>
      </c>
      <c r="J7731">
        <v>0</v>
      </c>
      <c r="K7731">
        <v>0</v>
      </c>
      <c r="L7731">
        <v>0</v>
      </c>
      <c r="M7731">
        <v>0</v>
      </c>
      <c r="N7731">
        <v>216.41</v>
      </c>
      <c r="O7731">
        <v>2.3199999999999998</v>
      </c>
      <c r="P7731">
        <v>0.15</v>
      </c>
      <c r="Q7731">
        <v>2.3199999999999998</v>
      </c>
      <c r="R7731">
        <v>28.66</v>
      </c>
      <c r="S7731">
        <v>23.75</v>
      </c>
      <c r="T7731">
        <v>3.9230000972747798</v>
      </c>
      <c r="U7731">
        <v>459311</v>
      </c>
      <c r="V7731">
        <v>-129</v>
      </c>
      <c r="W7731">
        <v>100</v>
      </c>
    </row>
    <row r="7732" spans="1:23" x14ac:dyDescent="0.25">
      <c r="A7732" s="1">
        <v>0.61723726851851857</v>
      </c>
      <c r="B7732">
        <v>386.5</v>
      </c>
      <c r="C7732">
        <v>1478.23</v>
      </c>
      <c r="D7732">
        <v>23.72</v>
      </c>
      <c r="E7732">
        <v>0.21</v>
      </c>
      <c r="F7732">
        <v>4</v>
      </c>
      <c r="G7732">
        <v>191.2</v>
      </c>
      <c r="H7732" t="s">
        <v>1428</v>
      </c>
      <c r="I7732" t="s">
        <v>3077</v>
      </c>
      <c r="J7732">
        <v>0</v>
      </c>
      <c r="K7732">
        <v>0</v>
      </c>
      <c r="L7732">
        <v>0</v>
      </c>
      <c r="M7732">
        <v>0</v>
      </c>
      <c r="N7732">
        <v>216.52</v>
      </c>
      <c r="O7732">
        <v>1.47</v>
      </c>
      <c r="P7732">
        <v>0.21</v>
      </c>
      <c r="Q7732">
        <v>1.47</v>
      </c>
      <c r="R7732">
        <v>33.71</v>
      </c>
      <c r="S7732">
        <v>23.75</v>
      </c>
      <c r="T7732">
        <v>3.9230000972747798</v>
      </c>
      <c r="U7732">
        <v>459311</v>
      </c>
      <c r="V7732">
        <v>-129</v>
      </c>
      <c r="W7732">
        <v>100</v>
      </c>
    </row>
    <row r="7733" spans="1:23" x14ac:dyDescent="0.25">
      <c r="A7733" s="1">
        <v>0.61723784722222219</v>
      </c>
      <c r="B7733">
        <v>386.55</v>
      </c>
      <c r="C7733">
        <v>1478.57</v>
      </c>
      <c r="D7733">
        <v>24.76</v>
      </c>
      <c r="E7733">
        <v>0.22</v>
      </c>
      <c r="F7733">
        <v>4</v>
      </c>
      <c r="G7733">
        <v>190.3</v>
      </c>
      <c r="H7733" t="s">
        <v>1921</v>
      </c>
      <c r="I7733" t="s">
        <v>5040</v>
      </c>
      <c r="J7733">
        <v>0</v>
      </c>
      <c r="K7733">
        <v>0</v>
      </c>
      <c r="L7733">
        <v>0</v>
      </c>
      <c r="M7733">
        <v>0</v>
      </c>
      <c r="N7733">
        <v>216.63</v>
      </c>
      <c r="O7733">
        <v>0.59</v>
      </c>
      <c r="P7733">
        <v>0.22</v>
      </c>
      <c r="Q7733">
        <v>0.59</v>
      </c>
      <c r="R7733">
        <v>36.74</v>
      </c>
      <c r="S7733">
        <v>23.75</v>
      </c>
      <c r="T7733">
        <v>3.9230000972747798</v>
      </c>
      <c r="U7733">
        <v>459311</v>
      </c>
      <c r="V7733">
        <v>-129</v>
      </c>
      <c r="W7733">
        <v>100</v>
      </c>
    </row>
    <row r="7734" spans="1:23" x14ac:dyDescent="0.25">
      <c r="A7734" s="1">
        <v>0.61723842592592593</v>
      </c>
      <c r="B7734">
        <v>386.6</v>
      </c>
      <c r="C7734">
        <v>1478.89</v>
      </c>
      <c r="D7734">
        <v>22.55</v>
      </c>
      <c r="E7734">
        <v>0.09</v>
      </c>
      <c r="F7734">
        <v>4</v>
      </c>
      <c r="G7734">
        <v>189.9</v>
      </c>
      <c r="H7734" t="s">
        <v>1426</v>
      </c>
      <c r="I7734" t="s">
        <v>1474</v>
      </c>
      <c r="J7734">
        <v>0</v>
      </c>
      <c r="K7734">
        <v>0</v>
      </c>
      <c r="L7734">
        <v>0</v>
      </c>
      <c r="M7734">
        <v>0</v>
      </c>
      <c r="N7734">
        <v>216.67</v>
      </c>
      <c r="O7734">
        <v>-1.25</v>
      </c>
      <c r="P7734">
        <v>0.09</v>
      </c>
      <c r="Q7734">
        <v>-1.25</v>
      </c>
      <c r="R7734">
        <v>38.25</v>
      </c>
      <c r="S7734">
        <v>23.75</v>
      </c>
      <c r="T7734">
        <v>3.9230000972747798</v>
      </c>
      <c r="U7734">
        <v>459311</v>
      </c>
      <c r="V7734">
        <v>-129</v>
      </c>
      <c r="W7734">
        <v>100</v>
      </c>
    </row>
    <row r="7735" spans="1:23" x14ac:dyDescent="0.25">
      <c r="A7735" s="1">
        <v>0.61723900462962966</v>
      </c>
      <c r="B7735">
        <v>386.65</v>
      </c>
      <c r="C7735">
        <v>1479.18</v>
      </c>
      <c r="D7735">
        <v>18.86</v>
      </c>
      <c r="E7735">
        <v>0.08</v>
      </c>
      <c r="F7735">
        <v>4</v>
      </c>
      <c r="G7735">
        <v>189.5</v>
      </c>
      <c r="H7735" t="s">
        <v>2473</v>
      </c>
      <c r="I7735" t="s">
        <v>4649</v>
      </c>
      <c r="J7735">
        <v>0</v>
      </c>
      <c r="K7735">
        <v>0</v>
      </c>
      <c r="L7735">
        <v>0</v>
      </c>
      <c r="M7735">
        <v>0</v>
      </c>
      <c r="N7735">
        <v>216.71</v>
      </c>
      <c r="O7735">
        <v>-2.09</v>
      </c>
      <c r="P7735">
        <v>0.08</v>
      </c>
      <c r="Q7735">
        <v>-2.09</v>
      </c>
      <c r="R7735">
        <v>28.61</v>
      </c>
      <c r="S7735">
        <v>23.75</v>
      </c>
      <c r="T7735">
        <v>3.9230000972747798</v>
      </c>
      <c r="U7735">
        <v>459311</v>
      </c>
      <c r="V7735">
        <v>-129</v>
      </c>
      <c r="W7735">
        <v>100</v>
      </c>
    </row>
    <row r="7736" spans="1:23" x14ac:dyDescent="0.25">
      <c r="A7736" s="1">
        <v>0.61723958333333329</v>
      </c>
      <c r="B7736">
        <v>386.7</v>
      </c>
      <c r="C7736">
        <v>1479.41</v>
      </c>
      <c r="D7736">
        <v>14.42</v>
      </c>
      <c r="E7736">
        <v>0.19</v>
      </c>
      <c r="F7736">
        <v>4</v>
      </c>
      <c r="G7736">
        <v>188.1</v>
      </c>
      <c r="H7736" t="s">
        <v>2470</v>
      </c>
      <c r="I7736" t="s">
        <v>4649</v>
      </c>
      <c r="J7736">
        <v>0</v>
      </c>
      <c r="K7736">
        <v>0</v>
      </c>
      <c r="L7736">
        <v>0</v>
      </c>
      <c r="M7736">
        <v>0</v>
      </c>
      <c r="N7736">
        <v>216.84</v>
      </c>
      <c r="O7736">
        <v>-2.52</v>
      </c>
      <c r="P7736">
        <v>0.19</v>
      </c>
      <c r="Q7736">
        <v>-2.52</v>
      </c>
      <c r="R7736">
        <v>17.27</v>
      </c>
      <c r="S7736">
        <v>23.75</v>
      </c>
      <c r="T7736">
        <v>3.9230000972747798</v>
      </c>
      <c r="U7736">
        <v>459311</v>
      </c>
      <c r="V7736">
        <v>-129</v>
      </c>
      <c r="W7736">
        <v>100</v>
      </c>
    </row>
    <row r="7737" spans="1:23" x14ac:dyDescent="0.25">
      <c r="A7737" s="1">
        <v>0.61724016203703702</v>
      </c>
      <c r="B7737">
        <v>386.75</v>
      </c>
      <c r="C7737">
        <v>1479.59</v>
      </c>
      <c r="D7737">
        <v>10.65</v>
      </c>
      <c r="E7737">
        <v>0.14000000000000001</v>
      </c>
      <c r="F7737">
        <v>4</v>
      </c>
      <c r="G7737">
        <v>186.8</v>
      </c>
      <c r="H7737" t="s">
        <v>2468</v>
      </c>
      <c r="I7737" t="s">
        <v>4649</v>
      </c>
      <c r="J7737">
        <v>0</v>
      </c>
      <c r="K7737">
        <v>0</v>
      </c>
      <c r="L7737">
        <v>0</v>
      </c>
      <c r="M7737">
        <v>0</v>
      </c>
      <c r="N7737">
        <v>216.97</v>
      </c>
      <c r="O7737">
        <v>-2.14</v>
      </c>
      <c r="P7737">
        <v>0.14000000000000001</v>
      </c>
      <c r="Q7737">
        <v>-2.14</v>
      </c>
      <c r="R7737">
        <v>10.58</v>
      </c>
      <c r="S7737">
        <v>23.75</v>
      </c>
      <c r="T7737">
        <v>3.9230000972747798</v>
      </c>
      <c r="U7737">
        <v>459311</v>
      </c>
      <c r="V7737">
        <v>-129</v>
      </c>
      <c r="W7737">
        <v>100</v>
      </c>
    </row>
    <row r="7738" spans="1:23" x14ac:dyDescent="0.25">
      <c r="A7738" s="1">
        <v>0.61724074074074076</v>
      </c>
      <c r="B7738">
        <v>386.8</v>
      </c>
      <c r="C7738">
        <v>1479.72</v>
      </c>
      <c r="D7738">
        <v>8.7200000000000006</v>
      </c>
      <c r="E7738">
        <v>-0.02</v>
      </c>
      <c r="F7738">
        <v>4</v>
      </c>
      <c r="G7738">
        <v>187</v>
      </c>
      <c r="H7738" t="s">
        <v>1415</v>
      </c>
      <c r="I7738" t="s">
        <v>4216</v>
      </c>
      <c r="J7738">
        <v>0</v>
      </c>
      <c r="K7738">
        <v>0</v>
      </c>
      <c r="L7738">
        <v>0</v>
      </c>
      <c r="M7738">
        <v>0</v>
      </c>
      <c r="N7738">
        <v>217.01</v>
      </c>
      <c r="O7738">
        <v>-1.0900000000000001</v>
      </c>
      <c r="P7738">
        <v>-0.02</v>
      </c>
      <c r="Q7738">
        <v>-1.0900000000000001</v>
      </c>
      <c r="R7738">
        <v>8.7799999999999994</v>
      </c>
      <c r="S7738">
        <v>23.75</v>
      </c>
      <c r="T7738">
        <v>3.9230000972747798</v>
      </c>
      <c r="U7738">
        <v>459311</v>
      </c>
      <c r="V7738">
        <v>-129</v>
      </c>
      <c r="W7738">
        <v>100</v>
      </c>
    </row>
    <row r="7739" spans="1:23" x14ac:dyDescent="0.25">
      <c r="A7739" s="1">
        <v>0.61724131944444449</v>
      </c>
      <c r="B7739">
        <v>386.85</v>
      </c>
      <c r="C7739">
        <v>1479.85</v>
      </c>
      <c r="D7739">
        <v>10.130000000000001</v>
      </c>
      <c r="E7739">
        <v>-0.03</v>
      </c>
      <c r="F7739">
        <v>4</v>
      </c>
      <c r="G7739">
        <v>187.3</v>
      </c>
      <c r="H7739" t="s">
        <v>2478</v>
      </c>
      <c r="I7739" t="s">
        <v>5091</v>
      </c>
      <c r="J7739">
        <v>0</v>
      </c>
      <c r="K7739">
        <v>0</v>
      </c>
      <c r="L7739">
        <v>0</v>
      </c>
      <c r="M7739">
        <v>0</v>
      </c>
      <c r="N7739">
        <v>217.03</v>
      </c>
      <c r="O7739">
        <v>0.8</v>
      </c>
      <c r="P7739">
        <v>-0.03</v>
      </c>
      <c r="Q7739">
        <v>0.8</v>
      </c>
      <c r="R7739">
        <v>12.15</v>
      </c>
      <c r="S7739">
        <v>23.75</v>
      </c>
      <c r="T7739">
        <v>3.9230000972747798</v>
      </c>
      <c r="U7739">
        <v>459311</v>
      </c>
      <c r="V7739">
        <v>-129</v>
      </c>
      <c r="W7739">
        <v>100</v>
      </c>
    </row>
    <row r="7740" spans="1:23" x14ac:dyDescent="0.25">
      <c r="A7740" s="1">
        <v>0.61724189814814812</v>
      </c>
      <c r="B7740">
        <v>386.9</v>
      </c>
      <c r="C7740">
        <v>1480.06</v>
      </c>
      <c r="D7740">
        <v>19.43</v>
      </c>
      <c r="E7740">
        <v>0.06</v>
      </c>
      <c r="F7740">
        <v>4</v>
      </c>
      <c r="G7740">
        <v>187</v>
      </c>
      <c r="H7740" t="s">
        <v>1073</v>
      </c>
      <c r="I7740" t="s">
        <v>5090</v>
      </c>
      <c r="J7740">
        <v>0</v>
      </c>
      <c r="K7740">
        <v>0</v>
      </c>
      <c r="L7740">
        <v>0</v>
      </c>
      <c r="M7740">
        <v>0</v>
      </c>
      <c r="N7740">
        <v>217.05</v>
      </c>
      <c r="O7740">
        <v>5.27</v>
      </c>
      <c r="P7740">
        <v>0.06</v>
      </c>
      <c r="Q7740">
        <v>5.27</v>
      </c>
      <c r="R7740">
        <v>26.29</v>
      </c>
      <c r="S7740">
        <v>23.75</v>
      </c>
      <c r="T7740">
        <v>3.9230000972747798</v>
      </c>
      <c r="U7740">
        <v>459311</v>
      </c>
      <c r="V7740">
        <v>-129</v>
      </c>
      <c r="W7740">
        <v>100</v>
      </c>
    </row>
    <row r="7741" spans="1:23" x14ac:dyDescent="0.25">
      <c r="A7741" s="1">
        <v>0.61724247685185185</v>
      </c>
      <c r="B7741">
        <v>386.95</v>
      </c>
      <c r="C7741">
        <v>1480.39</v>
      </c>
      <c r="D7741">
        <v>28.63</v>
      </c>
      <c r="E7741">
        <v>0.08</v>
      </c>
      <c r="F7741">
        <v>4</v>
      </c>
      <c r="G7741">
        <v>186.7</v>
      </c>
      <c r="H7741" t="s">
        <v>2179</v>
      </c>
      <c r="I7741" t="s">
        <v>4857</v>
      </c>
      <c r="J7741">
        <v>0</v>
      </c>
      <c r="K7741">
        <v>0</v>
      </c>
      <c r="L7741">
        <v>0</v>
      </c>
      <c r="M7741">
        <v>0</v>
      </c>
      <c r="N7741">
        <v>217.07</v>
      </c>
      <c r="O7741">
        <v>5.21</v>
      </c>
      <c r="P7741">
        <v>0.08</v>
      </c>
      <c r="Q7741">
        <v>5.21</v>
      </c>
      <c r="R7741">
        <v>41.42</v>
      </c>
      <c r="S7741">
        <v>23.75</v>
      </c>
      <c r="T7741">
        <v>3.9230000972747798</v>
      </c>
      <c r="U7741">
        <v>459311</v>
      </c>
      <c r="V7741">
        <v>-129</v>
      </c>
      <c r="W7741">
        <v>100</v>
      </c>
    </row>
    <row r="7742" spans="1:23" x14ac:dyDescent="0.25">
      <c r="A7742" s="1">
        <v>0.61724305555555559</v>
      </c>
      <c r="B7742">
        <v>387</v>
      </c>
      <c r="C7742">
        <v>1480.79</v>
      </c>
      <c r="D7742">
        <v>29.13</v>
      </c>
      <c r="E7742">
        <v>0.35</v>
      </c>
      <c r="F7742">
        <v>4</v>
      </c>
      <c r="G7742">
        <v>185.5</v>
      </c>
      <c r="H7742" t="s">
        <v>2452</v>
      </c>
      <c r="I7742" t="s">
        <v>5090</v>
      </c>
      <c r="J7742">
        <v>0</v>
      </c>
      <c r="K7742">
        <v>0</v>
      </c>
      <c r="L7742">
        <v>0</v>
      </c>
      <c r="M7742">
        <v>0</v>
      </c>
      <c r="N7742">
        <v>217.11</v>
      </c>
      <c r="O7742">
        <v>0.28000000000000003</v>
      </c>
      <c r="P7742">
        <v>0.35</v>
      </c>
      <c r="Q7742">
        <v>0.28000000000000003</v>
      </c>
      <c r="R7742">
        <v>38.81</v>
      </c>
      <c r="S7742">
        <v>23.75</v>
      </c>
      <c r="T7742">
        <v>3.9230000972747798</v>
      </c>
      <c r="U7742">
        <v>459311</v>
      </c>
      <c r="V7742">
        <v>-129</v>
      </c>
      <c r="W7742">
        <v>100</v>
      </c>
    </row>
    <row r="7743" spans="1:23" x14ac:dyDescent="0.25">
      <c r="A7743" s="1">
        <v>0.61724363425925921</v>
      </c>
      <c r="B7743">
        <v>387.05</v>
      </c>
      <c r="C7743">
        <v>1481.18</v>
      </c>
      <c r="D7743">
        <v>27.31</v>
      </c>
      <c r="E7743">
        <v>0.33</v>
      </c>
      <c r="F7743">
        <v>4</v>
      </c>
      <c r="G7743">
        <v>184.3</v>
      </c>
      <c r="H7743" t="s">
        <v>1657</v>
      </c>
      <c r="I7743" t="s">
        <v>2028</v>
      </c>
      <c r="J7743">
        <v>0</v>
      </c>
      <c r="K7743">
        <v>0</v>
      </c>
      <c r="L7743">
        <v>0</v>
      </c>
      <c r="M7743">
        <v>0</v>
      </c>
      <c r="N7743">
        <v>217.15</v>
      </c>
      <c r="O7743">
        <v>-1.03</v>
      </c>
      <c r="P7743">
        <v>0.33</v>
      </c>
      <c r="Q7743">
        <v>-1.03</v>
      </c>
      <c r="R7743">
        <v>34.6</v>
      </c>
      <c r="S7743">
        <v>23.75</v>
      </c>
      <c r="T7743">
        <v>3.9230000972747798</v>
      </c>
      <c r="U7743">
        <v>459311</v>
      </c>
      <c r="V7743">
        <v>-129</v>
      </c>
      <c r="W7743">
        <v>100</v>
      </c>
    </row>
    <row r="7744" spans="1:23" x14ac:dyDescent="0.25">
      <c r="A7744" s="1">
        <v>0.61724421296296295</v>
      </c>
      <c r="B7744">
        <v>387.1</v>
      </c>
      <c r="C7744">
        <v>1481.18</v>
      </c>
      <c r="D7744">
        <v>0</v>
      </c>
      <c r="E7744">
        <v>0.33</v>
      </c>
      <c r="F7744">
        <v>0</v>
      </c>
      <c r="G7744">
        <v>184.3</v>
      </c>
      <c r="H7744" t="s">
        <v>9382</v>
      </c>
      <c r="I7744" t="s">
        <v>9383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-1.03</v>
      </c>
      <c r="P7744">
        <v>0</v>
      </c>
      <c r="Q7744">
        <v>-15.47</v>
      </c>
      <c r="R7744">
        <v>0</v>
      </c>
      <c r="S7744">
        <v>23.75</v>
      </c>
      <c r="T7744">
        <v>3.9230000972747798</v>
      </c>
      <c r="U7744">
        <v>459311</v>
      </c>
      <c r="V7744">
        <v>-129</v>
      </c>
      <c r="W7744">
        <v>100</v>
      </c>
    </row>
    <row r="7745" spans="1:23" x14ac:dyDescent="0.25">
      <c r="A7745" s="1">
        <v>0.61724479166666668</v>
      </c>
      <c r="B7745">
        <v>387.15</v>
      </c>
      <c r="C7745">
        <v>1481.18</v>
      </c>
      <c r="D7745">
        <v>0</v>
      </c>
      <c r="E7745">
        <v>0.33</v>
      </c>
      <c r="F7745">
        <v>0</v>
      </c>
      <c r="G7745">
        <v>184.3</v>
      </c>
      <c r="H7745" t="s">
        <v>9382</v>
      </c>
      <c r="I7745" t="s">
        <v>9383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-1.03</v>
      </c>
      <c r="P7745">
        <v>0</v>
      </c>
      <c r="Q7745">
        <v>0</v>
      </c>
      <c r="R7745">
        <v>0</v>
      </c>
      <c r="S7745">
        <v>23.75</v>
      </c>
      <c r="T7745">
        <v>3.9230000972747798</v>
      </c>
      <c r="U7745">
        <v>459311</v>
      </c>
      <c r="V7745">
        <v>-129</v>
      </c>
      <c r="W7745">
        <v>100</v>
      </c>
    </row>
    <row r="7746" spans="1:23" x14ac:dyDescent="0.25">
      <c r="A7746" s="1">
        <v>0.61724537037037042</v>
      </c>
      <c r="B7746">
        <v>387.2</v>
      </c>
      <c r="C7746">
        <v>1481.18</v>
      </c>
      <c r="D7746">
        <v>0</v>
      </c>
      <c r="E7746">
        <v>0.33</v>
      </c>
      <c r="F7746">
        <v>0</v>
      </c>
      <c r="G7746">
        <v>184.3</v>
      </c>
      <c r="H7746" t="s">
        <v>9382</v>
      </c>
      <c r="I7746" t="s">
        <v>9383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-1.03</v>
      </c>
      <c r="P7746">
        <v>0</v>
      </c>
      <c r="Q7746">
        <v>0</v>
      </c>
      <c r="R7746">
        <v>0</v>
      </c>
      <c r="S7746">
        <v>23.75</v>
      </c>
      <c r="T7746">
        <v>3.9230000972747798</v>
      </c>
      <c r="U7746">
        <v>459311</v>
      </c>
      <c r="V7746">
        <v>-129</v>
      </c>
      <c r="W7746">
        <v>100</v>
      </c>
    </row>
    <row r="7747" spans="1:23" x14ac:dyDescent="0.25">
      <c r="A7747" s="1">
        <v>0.61724594907407404</v>
      </c>
      <c r="B7747">
        <v>387.25</v>
      </c>
      <c r="C7747">
        <v>1481.18</v>
      </c>
      <c r="D7747">
        <v>0</v>
      </c>
      <c r="E7747">
        <v>0.33</v>
      </c>
      <c r="F7747">
        <v>0</v>
      </c>
      <c r="G7747">
        <v>184.3</v>
      </c>
      <c r="H7747" t="s">
        <v>9382</v>
      </c>
      <c r="I7747" t="s">
        <v>9383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-1.03</v>
      </c>
      <c r="P7747">
        <v>0</v>
      </c>
      <c r="Q7747">
        <v>0</v>
      </c>
      <c r="R7747">
        <v>0</v>
      </c>
      <c r="S7747">
        <v>23.75</v>
      </c>
      <c r="T7747">
        <v>3.9230000972747798</v>
      </c>
      <c r="U7747">
        <v>459311</v>
      </c>
      <c r="V7747">
        <v>-129</v>
      </c>
      <c r="W7747">
        <v>100</v>
      </c>
    </row>
    <row r="7748" spans="1:23" x14ac:dyDescent="0.25">
      <c r="A7748" s="1">
        <v>0.61724652777777778</v>
      </c>
      <c r="B7748">
        <v>387.3</v>
      </c>
      <c r="C7748">
        <v>1481.18</v>
      </c>
      <c r="D7748">
        <v>0</v>
      </c>
      <c r="E7748">
        <v>0.33</v>
      </c>
      <c r="F7748">
        <v>0</v>
      </c>
      <c r="G7748">
        <v>184.3</v>
      </c>
      <c r="H7748" t="s">
        <v>9382</v>
      </c>
      <c r="I7748" t="s">
        <v>9383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-1.03</v>
      </c>
      <c r="P7748">
        <v>0</v>
      </c>
      <c r="Q7748">
        <v>0</v>
      </c>
      <c r="R7748">
        <v>0</v>
      </c>
      <c r="S7748">
        <v>23.75</v>
      </c>
      <c r="T7748">
        <v>3.9230000972747798</v>
      </c>
      <c r="U7748">
        <v>459311</v>
      </c>
      <c r="V7748">
        <v>-129</v>
      </c>
      <c r="W7748">
        <v>100</v>
      </c>
    </row>
    <row r="7749" spans="1:23" x14ac:dyDescent="0.25">
      <c r="A7749" s="1">
        <v>0.61724710648148151</v>
      </c>
      <c r="B7749">
        <v>387.35</v>
      </c>
      <c r="C7749">
        <v>1481.18</v>
      </c>
      <c r="D7749">
        <v>0</v>
      </c>
      <c r="E7749">
        <v>0.33</v>
      </c>
      <c r="F7749">
        <v>0</v>
      </c>
      <c r="G7749">
        <v>184.3</v>
      </c>
      <c r="H7749" t="s">
        <v>9382</v>
      </c>
      <c r="I7749" t="s">
        <v>9383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-1.03</v>
      </c>
      <c r="P7749">
        <v>0</v>
      </c>
      <c r="Q7749">
        <v>0</v>
      </c>
      <c r="R7749">
        <v>0</v>
      </c>
      <c r="S7749">
        <v>23.75</v>
      </c>
      <c r="T7749">
        <v>3.9230000972747798</v>
      </c>
      <c r="U7749">
        <v>459311</v>
      </c>
      <c r="V7749">
        <v>-129</v>
      </c>
      <c r="W7749">
        <v>100</v>
      </c>
    </row>
    <row r="7750" spans="1:23" x14ac:dyDescent="0.25">
      <c r="A7750" s="1">
        <v>0.61724768518518514</v>
      </c>
      <c r="B7750">
        <v>387.4</v>
      </c>
      <c r="C7750">
        <v>1481.18</v>
      </c>
      <c r="D7750">
        <v>0</v>
      </c>
      <c r="E7750">
        <v>0.33</v>
      </c>
      <c r="F7750">
        <v>0</v>
      </c>
      <c r="G7750">
        <v>184.3</v>
      </c>
      <c r="H7750" t="s">
        <v>9382</v>
      </c>
      <c r="I7750" t="s">
        <v>9383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-1.03</v>
      </c>
      <c r="P7750">
        <v>0</v>
      </c>
      <c r="Q7750">
        <v>0</v>
      </c>
      <c r="R7750">
        <v>0</v>
      </c>
      <c r="S7750">
        <v>23.75</v>
      </c>
      <c r="T7750">
        <v>3.9230000972747798</v>
      </c>
      <c r="U7750">
        <v>459311</v>
      </c>
      <c r="V7750">
        <v>-129</v>
      </c>
      <c r="W7750">
        <v>100</v>
      </c>
    </row>
    <row r="7751" spans="1:23" x14ac:dyDescent="0.25">
      <c r="A7751" s="1">
        <v>0.61724826388888887</v>
      </c>
      <c r="B7751">
        <v>387.45</v>
      </c>
      <c r="C7751">
        <v>1481.18</v>
      </c>
      <c r="D7751">
        <v>0</v>
      </c>
      <c r="E7751">
        <v>0.33</v>
      </c>
      <c r="F7751">
        <v>0</v>
      </c>
      <c r="G7751">
        <v>184.3</v>
      </c>
      <c r="H7751" t="s">
        <v>9382</v>
      </c>
      <c r="I7751" t="s">
        <v>9383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-1.03</v>
      </c>
      <c r="P7751">
        <v>0</v>
      </c>
      <c r="Q7751">
        <v>0</v>
      </c>
      <c r="R7751">
        <v>0</v>
      </c>
      <c r="S7751">
        <v>23.75</v>
      </c>
      <c r="T7751">
        <v>3.9230000972747798</v>
      </c>
      <c r="U7751">
        <v>459311</v>
      </c>
      <c r="V7751">
        <v>-129</v>
      </c>
      <c r="W7751">
        <v>100</v>
      </c>
    </row>
    <row r="7752" spans="1:23" x14ac:dyDescent="0.25">
      <c r="A7752" s="1">
        <v>0.61724884259259261</v>
      </c>
      <c r="B7752">
        <v>387.5</v>
      </c>
      <c r="C7752">
        <v>1481.18</v>
      </c>
      <c r="D7752">
        <v>0</v>
      </c>
      <c r="E7752">
        <v>0.33</v>
      </c>
      <c r="F7752">
        <v>0</v>
      </c>
      <c r="G7752">
        <v>184.3</v>
      </c>
      <c r="H7752" t="s">
        <v>9382</v>
      </c>
      <c r="I7752" t="s">
        <v>9383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-1.03</v>
      </c>
      <c r="P7752">
        <v>0</v>
      </c>
      <c r="Q7752">
        <v>0</v>
      </c>
      <c r="R7752">
        <v>0</v>
      </c>
      <c r="S7752">
        <v>23.75</v>
      </c>
      <c r="T7752">
        <v>3.9230000972747798</v>
      </c>
      <c r="U7752">
        <v>459311</v>
      </c>
      <c r="V7752">
        <v>-129</v>
      </c>
      <c r="W7752">
        <v>100</v>
      </c>
    </row>
    <row r="7753" spans="1:23" x14ac:dyDescent="0.25">
      <c r="A7753" s="1">
        <v>0.61724942129629634</v>
      </c>
      <c r="B7753">
        <v>387.55</v>
      </c>
      <c r="C7753">
        <v>1481.18</v>
      </c>
      <c r="D7753">
        <v>0</v>
      </c>
      <c r="E7753">
        <v>0.33</v>
      </c>
      <c r="F7753">
        <v>0</v>
      </c>
      <c r="G7753">
        <v>184.3</v>
      </c>
      <c r="H7753" t="s">
        <v>9382</v>
      </c>
      <c r="I7753" t="s">
        <v>9383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-1.03</v>
      </c>
      <c r="P7753">
        <v>0</v>
      </c>
      <c r="Q7753">
        <v>0</v>
      </c>
      <c r="R7753">
        <v>0</v>
      </c>
      <c r="S7753">
        <v>23.75</v>
      </c>
      <c r="T7753">
        <v>3.9230000972747798</v>
      </c>
      <c r="U7753">
        <v>459311</v>
      </c>
      <c r="V7753">
        <v>-129</v>
      </c>
      <c r="W7753">
        <v>100</v>
      </c>
    </row>
    <row r="7754" spans="1:23" x14ac:dyDescent="0.25">
      <c r="A7754" s="1">
        <v>0.61724999999999997</v>
      </c>
      <c r="B7754">
        <v>387.6</v>
      </c>
      <c r="C7754">
        <v>1481.18</v>
      </c>
      <c r="D7754">
        <v>0</v>
      </c>
      <c r="E7754">
        <v>0.33</v>
      </c>
      <c r="F7754">
        <v>0</v>
      </c>
      <c r="G7754">
        <v>184.3</v>
      </c>
      <c r="H7754" t="s">
        <v>9382</v>
      </c>
      <c r="I7754" t="s">
        <v>9383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-1.03</v>
      </c>
      <c r="P7754">
        <v>0</v>
      </c>
      <c r="Q7754">
        <v>0</v>
      </c>
      <c r="R7754">
        <v>0</v>
      </c>
      <c r="S7754">
        <v>23.75</v>
      </c>
      <c r="T7754">
        <v>3.9230000972747798</v>
      </c>
      <c r="U7754">
        <v>459311</v>
      </c>
      <c r="V7754">
        <v>-129</v>
      </c>
      <c r="W7754">
        <v>100</v>
      </c>
    </row>
    <row r="7755" spans="1:23" x14ac:dyDescent="0.25">
      <c r="A7755" s="1">
        <v>0.6172505787037037</v>
      </c>
      <c r="B7755">
        <v>387.65</v>
      </c>
      <c r="C7755">
        <v>1481.18</v>
      </c>
      <c r="D7755">
        <v>0</v>
      </c>
      <c r="E7755">
        <v>0.33</v>
      </c>
      <c r="F7755">
        <v>0</v>
      </c>
      <c r="G7755">
        <v>184.3</v>
      </c>
      <c r="H7755" t="s">
        <v>9382</v>
      </c>
      <c r="I7755" t="s">
        <v>9383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-1.03</v>
      </c>
      <c r="P7755">
        <v>0</v>
      </c>
      <c r="Q7755">
        <v>0</v>
      </c>
      <c r="R7755">
        <v>0</v>
      </c>
      <c r="S7755">
        <v>23.75</v>
      </c>
      <c r="T7755">
        <v>3.9230000972747798</v>
      </c>
      <c r="U7755">
        <v>459311</v>
      </c>
      <c r="V7755">
        <v>-129</v>
      </c>
      <c r="W7755">
        <v>100</v>
      </c>
    </row>
    <row r="7756" spans="1:23" x14ac:dyDescent="0.25">
      <c r="A7756" s="1">
        <v>0.61725115740740744</v>
      </c>
      <c r="B7756">
        <v>387.7</v>
      </c>
      <c r="C7756">
        <v>1481.18</v>
      </c>
      <c r="D7756">
        <v>0</v>
      </c>
      <c r="E7756">
        <v>0.33</v>
      </c>
      <c r="F7756">
        <v>0</v>
      </c>
      <c r="G7756">
        <v>184.3</v>
      </c>
      <c r="H7756" t="s">
        <v>9382</v>
      </c>
      <c r="I7756" t="s">
        <v>9383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-1.03</v>
      </c>
      <c r="P7756">
        <v>0</v>
      </c>
      <c r="Q7756">
        <v>0</v>
      </c>
      <c r="R7756">
        <v>0</v>
      </c>
      <c r="S7756">
        <v>23.75</v>
      </c>
      <c r="T7756">
        <v>3.9230000972747798</v>
      </c>
      <c r="U7756">
        <v>459311</v>
      </c>
      <c r="V7756">
        <v>-129</v>
      </c>
      <c r="W7756">
        <v>100</v>
      </c>
    </row>
    <row r="7757" spans="1:23" x14ac:dyDescent="0.25">
      <c r="A7757" s="1">
        <v>0.61725173611111106</v>
      </c>
      <c r="B7757">
        <v>387.75</v>
      </c>
      <c r="C7757">
        <v>1481.18</v>
      </c>
      <c r="D7757">
        <v>0</v>
      </c>
      <c r="E7757">
        <v>0.33</v>
      </c>
      <c r="F7757">
        <v>0</v>
      </c>
      <c r="G7757">
        <v>184.3</v>
      </c>
      <c r="H7757" t="s">
        <v>9382</v>
      </c>
      <c r="I7757" t="s">
        <v>9383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-1.03</v>
      </c>
      <c r="P7757">
        <v>0</v>
      </c>
      <c r="Q7757">
        <v>0</v>
      </c>
      <c r="R7757">
        <v>0</v>
      </c>
      <c r="S7757">
        <v>23.75</v>
      </c>
      <c r="T7757">
        <v>3.9230000972747798</v>
      </c>
      <c r="U7757">
        <v>459311</v>
      </c>
      <c r="V7757">
        <v>-129</v>
      </c>
      <c r="W7757">
        <v>100</v>
      </c>
    </row>
    <row r="7758" spans="1:23" x14ac:dyDescent="0.25">
      <c r="A7758" s="1">
        <v>0.6172523148148148</v>
      </c>
      <c r="B7758">
        <v>387.8</v>
      </c>
      <c r="C7758">
        <v>1481.18</v>
      </c>
      <c r="D7758">
        <v>0</v>
      </c>
      <c r="E7758">
        <v>0.33</v>
      </c>
      <c r="F7758">
        <v>0</v>
      </c>
      <c r="G7758">
        <v>184.3</v>
      </c>
      <c r="H7758" t="s">
        <v>9382</v>
      </c>
      <c r="I7758" t="s">
        <v>9383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-1.03</v>
      </c>
      <c r="P7758">
        <v>0</v>
      </c>
      <c r="Q7758">
        <v>0</v>
      </c>
      <c r="R7758">
        <v>0</v>
      </c>
      <c r="S7758">
        <v>23.75</v>
      </c>
      <c r="T7758">
        <v>3.9230000972747798</v>
      </c>
      <c r="U7758">
        <v>459311</v>
      </c>
      <c r="V7758">
        <v>-129</v>
      </c>
      <c r="W7758">
        <v>100</v>
      </c>
    </row>
    <row r="7759" spans="1:23" x14ac:dyDescent="0.25">
      <c r="A7759" s="1">
        <v>0.61725289351851853</v>
      </c>
      <c r="B7759">
        <v>387.85</v>
      </c>
      <c r="C7759">
        <v>1481.18</v>
      </c>
      <c r="D7759">
        <v>0</v>
      </c>
      <c r="E7759">
        <v>0.33</v>
      </c>
      <c r="F7759">
        <v>0</v>
      </c>
      <c r="G7759">
        <v>184.3</v>
      </c>
      <c r="H7759" t="s">
        <v>9382</v>
      </c>
      <c r="I7759" t="s">
        <v>9383</v>
      </c>
      <c r="J7759">
        <v>0</v>
      </c>
      <c r="K7759">
        <v>0</v>
      </c>
      <c r="L7759">
        <v>0</v>
      </c>
      <c r="M7759">
        <v>0</v>
      </c>
      <c r="N7759">
        <v>0</v>
      </c>
      <c r="O7759">
        <v>-1.03</v>
      </c>
      <c r="P7759">
        <v>0</v>
      </c>
      <c r="Q7759">
        <v>0</v>
      </c>
      <c r="R7759">
        <v>0</v>
      </c>
      <c r="S7759">
        <v>23.75</v>
      </c>
      <c r="T7759">
        <v>3.9230000972747798</v>
      </c>
      <c r="U7759">
        <v>459311</v>
      </c>
      <c r="V7759">
        <v>-129</v>
      </c>
      <c r="W7759">
        <v>100</v>
      </c>
    </row>
    <row r="7760" spans="1:23" x14ac:dyDescent="0.25">
      <c r="A7760" s="1">
        <v>0.61725347222222227</v>
      </c>
      <c r="B7760">
        <v>387.9</v>
      </c>
      <c r="C7760">
        <v>1481.18</v>
      </c>
      <c r="D7760">
        <v>0</v>
      </c>
      <c r="E7760">
        <v>0.33</v>
      </c>
      <c r="F7760">
        <v>0</v>
      </c>
      <c r="G7760">
        <v>184.3</v>
      </c>
      <c r="H7760" t="s">
        <v>9382</v>
      </c>
      <c r="I7760" t="s">
        <v>9383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-1.03</v>
      </c>
      <c r="P7760">
        <v>0</v>
      </c>
      <c r="Q7760">
        <v>0</v>
      </c>
      <c r="R7760">
        <v>0</v>
      </c>
      <c r="S7760">
        <v>23.75</v>
      </c>
      <c r="T7760">
        <v>3.9230000972747798</v>
      </c>
      <c r="U7760">
        <v>459311</v>
      </c>
      <c r="V7760">
        <v>-129</v>
      </c>
      <c r="W7760">
        <v>100</v>
      </c>
    </row>
    <row r="7761" spans="1:23" x14ac:dyDescent="0.25">
      <c r="A7761" s="1">
        <v>0.61725405092592589</v>
      </c>
      <c r="B7761">
        <v>387.95</v>
      </c>
      <c r="C7761">
        <v>1481.18</v>
      </c>
      <c r="D7761">
        <v>0</v>
      </c>
      <c r="E7761">
        <v>0.33</v>
      </c>
      <c r="F7761">
        <v>0</v>
      </c>
      <c r="G7761">
        <v>184.3</v>
      </c>
      <c r="H7761" t="s">
        <v>9382</v>
      </c>
      <c r="I7761" t="s">
        <v>9383</v>
      </c>
      <c r="J7761">
        <v>0</v>
      </c>
      <c r="K7761">
        <v>0</v>
      </c>
      <c r="L7761">
        <v>0</v>
      </c>
      <c r="M7761">
        <v>0</v>
      </c>
      <c r="N7761">
        <v>0</v>
      </c>
      <c r="O7761">
        <v>-1.03</v>
      </c>
      <c r="P7761">
        <v>0</v>
      </c>
      <c r="Q7761">
        <v>0</v>
      </c>
      <c r="R7761">
        <v>0</v>
      </c>
      <c r="S7761">
        <v>23.75</v>
      </c>
      <c r="T7761">
        <v>3.9230000972747798</v>
      </c>
      <c r="U7761">
        <v>459311</v>
      </c>
      <c r="V7761">
        <v>-129</v>
      </c>
      <c r="W7761">
        <v>100</v>
      </c>
    </row>
    <row r="7762" spans="1:23" x14ac:dyDescent="0.25">
      <c r="A7762" s="1">
        <v>0.61725462962962963</v>
      </c>
      <c r="B7762">
        <v>388</v>
      </c>
      <c r="C7762">
        <v>1481.18</v>
      </c>
      <c r="D7762">
        <v>0</v>
      </c>
      <c r="E7762">
        <v>0.33</v>
      </c>
      <c r="F7762">
        <v>0</v>
      </c>
      <c r="G7762">
        <v>184.3</v>
      </c>
      <c r="H7762" t="s">
        <v>9382</v>
      </c>
      <c r="I7762" t="s">
        <v>9383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-1.03</v>
      </c>
      <c r="P7762">
        <v>0</v>
      </c>
      <c r="Q7762">
        <v>0</v>
      </c>
      <c r="R7762">
        <v>0</v>
      </c>
      <c r="S7762">
        <v>23.75</v>
      </c>
      <c r="T7762">
        <v>3.9230000972747798</v>
      </c>
      <c r="U7762">
        <v>459311</v>
      </c>
      <c r="V7762">
        <v>-129</v>
      </c>
      <c r="W7762">
        <v>100</v>
      </c>
    </row>
    <row r="7763" spans="1:23" x14ac:dyDescent="0.25">
      <c r="A7763" s="1">
        <v>0.61725520833333336</v>
      </c>
      <c r="B7763">
        <v>388.05</v>
      </c>
      <c r="C7763">
        <v>1481.18</v>
      </c>
      <c r="D7763">
        <v>0</v>
      </c>
      <c r="E7763">
        <v>0.33</v>
      </c>
      <c r="F7763">
        <v>0</v>
      </c>
      <c r="G7763">
        <v>184.3</v>
      </c>
      <c r="H7763" t="s">
        <v>9382</v>
      </c>
      <c r="I7763" t="s">
        <v>9383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-1.03</v>
      </c>
      <c r="P7763">
        <v>0</v>
      </c>
      <c r="Q7763">
        <v>0</v>
      </c>
      <c r="R7763">
        <v>0</v>
      </c>
      <c r="S7763">
        <v>23.75</v>
      </c>
      <c r="T7763">
        <v>3.9230000972747798</v>
      </c>
      <c r="U7763">
        <v>459311</v>
      </c>
      <c r="V7763">
        <v>-129</v>
      </c>
      <c r="W7763">
        <v>100</v>
      </c>
    </row>
    <row r="7764" spans="1:23" x14ac:dyDescent="0.25">
      <c r="A7764" s="1">
        <v>0.61725578703703698</v>
      </c>
      <c r="B7764">
        <v>388.1</v>
      </c>
      <c r="C7764">
        <v>1481.18</v>
      </c>
      <c r="D7764">
        <v>0</v>
      </c>
      <c r="E7764">
        <v>0.33</v>
      </c>
      <c r="F7764">
        <v>0</v>
      </c>
      <c r="G7764">
        <v>184.3</v>
      </c>
      <c r="H7764" t="s">
        <v>9382</v>
      </c>
      <c r="I7764" t="s">
        <v>9383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-1.03</v>
      </c>
      <c r="P7764">
        <v>0</v>
      </c>
      <c r="Q7764">
        <v>0</v>
      </c>
      <c r="R7764">
        <v>0</v>
      </c>
      <c r="S7764">
        <v>23.75</v>
      </c>
      <c r="T7764">
        <v>3.9230000972747798</v>
      </c>
      <c r="U7764">
        <v>459311</v>
      </c>
      <c r="V7764">
        <v>-129</v>
      </c>
      <c r="W7764">
        <v>100</v>
      </c>
    </row>
    <row r="7765" spans="1:23" x14ac:dyDescent="0.25">
      <c r="A7765" s="1">
        <v>0.61725636574074072</v>
      </c>
      <c r="B7765">
        <v>388.15</v>
      </c>
      <c r="C7765">
        <v>1481.18</v>
      </c>
      <c r="D7765">
        <v>0</v>
      </c>
      <c r="E7765">
        <v>0.33</v>
      </c>
      <c r="F7765">
        <v>0</v>
      </c>
      <c r="G7765">
        <v>184.3</v>
      </c>
      <c r="H7765" t="s">
        <v>9382</v>
      </c>
      <c r="I7765" t="s">
        <v>9383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-1.03</v>
      </c>
      <c r="P7765">
        <v>0</v>
      </c>
      <c r="Q7765">
        <v>0</v>
      </c>
      <c r="R7765">
        <v>0</v>
      </c>
      <c r="S7765">
        <v>23.75</v>
      </c>
      <c r="T7765">
        <v>3.9230000972747798</v>
      </c>
      <c r="U7765">
        <v>459311</v>
      </c>
      <c r="V7765">
        <v>-129</v>
      </c>
      <c r="W7765">
        <v>100</v>
      </c>
    </row>
    <row r="7766" spans="1:23" x14ac:dyDescent="0.25">
      <c r="A7766" s="1">
        <v>0.61728240740740736</v>
      </c>
      <c r="B7766">
        <v>388.2</v>
      </c>
      <c r="C7766">
        <v>1481.99</v>
      </c>
      <c r="D7766">
        <v>3.08</v>
      </c>
      <c r="E7766">
        <v>-0.33</v>
      </c>
      <c r="F7766">
        <v>3</v>
      </c>
      <c r="G7766">
        <v>195</v>
      </c>
      <c r="H7766" t="s">
        <v>9049</v>
      </c>
      <c r="I7766" t="s">
        <v>3117</v>
      </c>
      <c r="J7766">
        <v>0</v>
      </c>
      <c r="K7766">
        <v>0</v>
      </c>
      <c r="L7766">
        <v>0</v>
      </c>
      <c r="M7766">
        <v>0</v>
      </c>
      <c r="N7766">
        <v>216.3</v>
      </c>
      <c r="O7766">
        <v>1.75</v>
      </c>
      <c r="P7766">
        <v>-0.01</v>
      </c>
      <c r="Q7766">
        <v>0.04</v>
      </c>
      <c r="R7766">
        <v>113.39</v>
      </c>
      <c r="S7766">
        <v>23.75</v>
      </c>
      <c r="T7766">
        <v>3.9230000972747798</v>
      </c>
      <c r="U7766">
        <v>459311</v>
      </c>
      <c r="V7766">
        <v>-129</v>
      </c>
      <c r="W7766">
        <v>100</v>
      </c>
    </row>
    <row r="7767" spans="1:23" x14ac:dyDescent="0.25">
      <c r="A7767" s="1">
        <v>0.6172829861111111</v>
      </c>
      <c r="B7767">
        <v>388.25</v>
      </c>
      <c r="C7767">
        <v>1482.03</v>
      </c>
      <c r="D7767">
        <v>2.59</v>
      </c>
      <c r="E7767">
        <v>-0.02</v>
      </c>
      <c r="F7767">
        <v>3</v>
      </c>
      <c r="G7767">
        <v>195.6</v>
      </c>
      <c r="H7767" t="s">
        <v>1178</v>
      </c>
      <c r="I7767" t="s">
        <v>8563</v>
      </c>
      <c r="J7767">
        <v>0</v>
      </c>
      <c r="K7767">
        <v>0</v>
      </c>
      <c r="L7767">
        <v>0</v>
      </c>
      <c r="M7767">
        <v>0</v>
      </c>
      <c r="N7767">
        <v>216.4</v>
      </c>
      <c r="O7767">
        <v>-0.28000000000000003</v>
      </c>
      <c r="P7767">
        <v>-0.02</v>
      </c>
      <c r="Q7767">
        <v>-0.28000000000000003</v>
      </c>
      <c r="R7767">
        <v>24.7</v>
      </c>
      <c r="S7767">
        <v>23.75</v>
      </c>
      <c r="T7767">
        <v>3.9230000972747798</v>
      </c>
      <c r="U7767">
        <v>459311</v>
      </c>
      <c r="V7767">
        <v>-129</v>
      </c>
      <c r="W7767">
        <v>100</v>
      </c>
    </row>
    <row r="7768" spans="1:23" x14ac:dyDescent="0.25">
      <c r="A7768" s="1">
        <v>0.61728356481481483</v>
      </c>
      <c r="B7768">
        <v>388.3</v>
      </c>
      <c r="C7768">
        <v>1482.06</v>
      </c>
      <c r="D7768">
        <v>1.92</v>
      </c>
      <c r="E7768">
        <v>-0.01</v>
      </c>
      <c r="F7768">
        <v>3</v>
      </c>
      <c r="G7768">
        <v>196</v>
      </c>
      <c r="H7768" t="s">
        <v>662</v>
      </c>
      <c r="I7768" t="s">
        <v>8590</v>
      </c>
      <c r="J7768">
        <v>0</v>
      </c>
      <c r="K7768">
        <v>0</v>
      </c>
      <c r="L7768">
        <v>0</v>
      </c>
      <c r="M7768">
        <v>0</v>
      </c>
      <c r="N7768">
        <v>216.5</v>
      </c>
      <c r="O7768">
        <v>-0.38</v>
      </c>
      <c r="P7768">
        <v>-0.01</v>
      </c>
      <c r="Q7768">
        <v>-0.38</v>
      </c>
      <c r="R7768">
        <v>12.75</v>
      </c>
      <c r="S7768">
        <v>23.75</v>
      </c>
      <c r="T7768">
        <v>3.9230000972747798</v>
      </c>
      <c r="U7768">
        <v>459311</v>
      </c>
      <c r="V7768">
        <v>-129</v>
      </c>
      <c r="W7768">
        <v>100</v>
      </c>
    </row>
    <row r="7769" spans="1:23" x14ac:dyDescent="0.25">
      <c r="A7769" s="1">
        <v>0.61728414351851857</v>
      </c>
      <c r="B7769">
        <v>388.35</v>
      </c>
      <c r="C7769">
        <v>1482.08</v>
      </c>
      <c r="D7769">
        <v>1.41</v>
      </c>
      <c r="E7769">
        <v>-0.01</v>
      </c>
      <c r="F7769">
        <v>3</v>
      </c>
      <c r="G7769">
        <v>196.4</v>
      </c>
      <c r="H7769" t="s">
        <v>9216</v>
      </c>
      <c r="I7769" t="s">
        <v>8175</v>
      </c>
      <c r="J7769">
        <v>0</v>
      </c>
      <c r="K7769">
        <v>0</v>
      </c>
      <c r="L7769">
        <v>0</v>
      </c>
      <c r="M7769">
        <v>0</v>
      </c>
      <c r="N7769">
        <v>216.59</v>
      </c>
      <c r="O7769">
        <v>-0.28999999999999998</v>
      </c>
      <c r="P7769">
        <v>-0.01</v>
      </c>
      <c r="Q7769">
        <v>-0.28999999999999998</v>
      </c>
      <c r="R7769">
        <v>7.23</v>
      </c>
      <c r="S7769">
        <v>23.75</v>
      </c>
      <c r="T7769">
        <v>3.9230000972747798</v>
      </c>
      <c r="U7769">
        <v>459311</v>
      </c>
      <c r="V7769">
        <v>-129</v>
      </c>
      <c r="W7769">
        <v>100</v>
      </c>
    </row>
    <row r="7770" spans="1:23" x14ac:dyDescent="0.25">
      <c r="A7770" s="1">
        <v>0.61728472222222219</v>
      </c>
      <c r="B7770">
        <v>388.4</v>
      </c>
      <c r="C7770">
        <v>1482.1</v>
      </c>
      <c r="D7770">
        <v>1.35</v>
      </c>
      <c r="E7770">
        <v>0</v>
      </c>
      <c r="F7770">
        <v>3</v>
      </c>
      <c r="G7770">
        <v>196.6</v>
      </c>
      <c r="H7770" t="s">
        <v>2198</v>
      </c>
      <c r="I7770" t="s">
        <v>10464</v>
      </c>
      <c r="J7770">
        <v>0</v>
      </c>
      <c r="K7770">
        <v>0</v>
      </c>
      <c r="L7770">
        <v>0</v>
      </c>
      <c r="M7770">
        <v>0</v>
      </c>
      <c r="N7770">
        <v>216.68</v>
      </c>
      <c r="O7770">
        <v>-0.03</v>
      </c>
      <c r="P7770">
        <v>0</v>
      </c>
      <c r="Q7770">
        <v>-0.03</v>
      </c>
      <c r="R7770">
        <v>6.19</v>
      </c>
      <c r="S7770">
        <v>23.75</v>
      </c>
      <c r="T7770">
        <v>3.9230000972747798</v>
      </c>
      <c r="U7770">
        <v>459311</v>
      </c>
      <c r="V7770">
        <v>-129</v>
      </c>
      <c r="W7770">
        <v>100</v>
      </c>
    </row>
    <row r="7771" spans="1:23" x14ac:dyDescent="0.25">
      <c r="A7771" s="1">
        <v>0.61728530092592593</v>
      </c>
      <c r="B7771">
        <v>388.45</v>
      </c>
      <c r="C7771">
        <v>1482.12</v>
      </c>
      <c r="D7771">
        <v>1.48</v>
      </c>
      <c r="E7771">
        <v>0</v>
      </c>
      <c r="F7771">
        <v>3</v>
      </c>
      <c r="G7771">
        <v>196.8</v>
      </c>
      <c r="H7771" t="s">
        <v>9267</v>
      </c>
      <c r="I7771" t="s">
        <v>2682</v>
      </c>
      <c r="J7771">
        <v>0</v>
      </c>
      <c r="K7771">
        <v>0</v>
      </c>
      <c r="L7771">
        <v>0</v>
      </c>
      <c r="M7771">
        <v>0</v>
      </c>
      <c r="N7771">
        <v>216.75</v>
      </c>
      <c r="O7771">
        <v>7.0000000000000007E-2</v>
      </c>
      <c r="P7771">
        <v>0</v>
      </c>
      <c r="Q7771">
        <v>7.0000000000000007E-2</v>
      </c>
      <c r="R7771">
        <v>6.15</v>
      </c>
      <c r="S7771">
        <v>23.75</v>
      </c>
      <c r="T7771">
        <v>3.9230000972747798</v>
      </c>
      <c r="U7771">
        <v>459311</v>
      </c>
      <c r="V7771">
        <v>-129</v>
      </c>
      <c r="W7771">
        <v>100</v>
      </c>
    </row>
    <row r="7772" spans="1:23" x14ac:dyDescent="0.25">
      <c r="A7772" s="1">
        <v>0.61728587962962966</v>
      </c>
      <c r="B7772">
        <v>388.5</v>
      </c>
      <c r="C7772">
        <v>1482.15</v>
      </c>
      <c r="D7772">
        <v>1.66</v>
      </c>
      <c r="E7772">
        <v>0</v>
      </c>
      <c r="F7772">
        <v>3</v>
      </c>
      <c r="G7772">
        <v>196.9</v>
      </c>
      <c r="H7772" t="s">
        <v>890</v>
      </c>
      <c r="I7772" t="s">
        <v>2163</v>
      </c>
      <c r="J7772">
        <v>0</v>
      </c>
      <c r="K7772">
        <v>0</v>
      </c>
      <c r="L7772">
        <v>0</v>
      </c>
      <c r="M7772">
        <v>0</v>
      </c>
      <c r="N7772">
        <v>216.84</v>
      </c>
      <c r="O7772">
        <v>0.1</v>
      </c>
      <c r="P7772">
        <v>0</v>
      </c>
      <c r="Q7772">
        <v>0.1</v>
      </c>
      <c r="R7772">
        <v>6.7</v>
      </c>
      <c r="S7772">
        <v>23.75</v>
      </c>
      <c r="T7772">
        <v>3.9230000972747798</v>
      </c>
      <c r="U7772">
        <v>459311</v>
      </c>
      <c r="V7772">
        <v>-129</v>
      </c>
      <c r="W7772">
        <v>100</v>
      </c>
    </row>
    <row r="7773" spans="1:23" x14ac:dyDescent="0.25">
      <c r="A7773" s="1">
        <v>0.61728645833333329</v>
      </c>
      <c r="B7773">
        <v>388.55</v>
      </c>
      <c r="C7773">
        <v>1482.17</v>
      </c>
      <c r="D7773">
        <v>1.81</v>
      </c>
      <c r="E7773">
        <v>0</v>
      </c>
      <c r="F7773">
        <v>3</v>
      </c>
      <c r="G7773">
        <v>196.9</v>
      </c>
      <c r="H7773" t="s">
        <v>1340</v>
      </c>
      <c r="I7773" t="s">
        <v>7673</v>
      </c>
      <c r="J7773">
        <v>0</v>
      </c>
      <c r="K7773">
        <v>0</v>
      </c>
      <c r="L7773">
        <v>0</v>
      </c>
      <c r="M7773">
        <v>0</v>
      </c>
      <c r="N7773">
        <v>216.9</v>
      </c>
      <c r="O7773">
        <v>0.08</v>
      </c>
      <c r="P7773">
        <v>0</v>
      </c>
      <c r="Q7773">
        <v>0.08</v>
      </c>
      <c r="R7773">
        <v>7.14</v>
      </c>
      <c r="S7773">
        <v>23.75</v>
      </c>
      <c r="T7773">
        <v>3.9230000972747798</v>
      </c>
      <c r="U7773">
        <v>459311</v>
      </c>
      <c r="V7773">
        <v>-129</v>
      </c>
      <c r="W7773">
        <v>100</v>
      </c>
    </row>
    <row r="7774" spans="1:23" x14ac:dyDescent="0.25">
      <c r="A7774" s="1">
        <v>0.61728703703703702</v>
      </c>
      <c r="B7774">
        <v>388.6</v>
      </c>
      <c r="C7774">
        <v>1482.19</v>
      </c>
      <c r="D7774">
        <v>1.69</v>
      </c>
      <c r="E7774">
        <v>0.01</v>
      </c>
      <c r="F7774">
        <v>3</v>
      </c>
      <c r="G7774">
        <v>196.3</v>
      </c>
      <c r="H7774" t="s">
        <v>9423</v>
      </c>
      <c r="I7774" t="s">
        <v>798</v>
      </c>
      <c r="J7774">
        <v>0</v>
      </c>
      <c r="K7774">
        <v>0</v>
      </c>
      <c r="L7774">
        <v>0</v>
      </c>
      <c r="M7774">
        <v>0</v>
      </c>
      <c r="N7774">
        <v>216.88</v>
      </c>
      <c r="O7774">
        <v>-7.0000000000000007E-2</v>
      </c>
      <c r="P7774">
        <v>0.01</v>
      </c>
      <c r="Q7774">
        <v>-7.0000000000000007E-2</v>
      </c>
      <c r="R7774">
        <v>9.5</v>
      </c>
      <c r="S7774">
        <v>23.75</v>
      </c>
      <c r="T7774">
        <v>3.9230000972747798</v>
      </c>
      <c r="U7774">
        <v>459311</v>
      </c>
      <c r="V7774">
        <v>-129</v>
      </c>
      <c r="W7774">
        <v>100</v>
      </c>
    </row>
    <row r="7775" spans="1:23" x14ac:dyDescent="0.25">
      <c r="A7775" s="1">
        <v>0.61728761574074076</v>
      </c>
      <c r="B7775">
        <v>388.65</v>
      </c>
      <c r="C7775">
        <v>1482.22</v>
      </c>
      <c r="D7775">
        <v>1.59</v>
      </c>
      <c r="E7775">
        <v>0.01</v>
      </c>
      <c r="F7775">
        <v>3</v>
      </c>
      <c r="G7775">
        <v>195.6</v>
      </c>
      <c r="H7775" t="s">
        <v>9286</v>
      </c>
      <c r="I7775" t="s">
        <v>5029</v>
      </c>
      <c r="J7775">
        <v>0</v>
      </c>
      <c r="K7775">
        <v>0</v>
      </c>
      <c r="L7775">
        <v>0</v>
      </c>
      <c r="M7775">
        <v>0</v>
      </c>
      <c r="N7775">
        <v>216.82</v>
      </c>
      <c r="O7775">
        <v>-0.06</v>
      </c>
      <c r="P7775">
        <v>0.01</v>
      </c>
      <c r="Q7775">
        <v>-0.06</v>
      </c>
      <c r="R7775">
        <v>15.33</v>
      </c>
      <c r="S7775">
        <v>23.75</v>
      </c>
      <c r="T7775">
        <v>3.9230000972747798</v>
      </c>
      <c r="U7775">
        <v>459311</v>
      </c>
      <c r="V7775">
        <v>-129</v>
      </c>
      <c r="W7775">
        <v>100</v>
      </c>
    </row>
    <row r="7776" spans="1:23" x14ac:dyDescent="0.25">
      <c r="A7776" s="1">
        <v>0.61728819444444449</v>
      </c>
      <c r="B7776">
        <v>388.7</v>
      </c>
      <c r="C7776">
        <v>1482.24</v>
      </c>
      <c r="D7776">
        <v>1.86</v>
      </c>
      <c r="E7776">
        <v>0</v>
      </c>
      <c r="F7776">
        <v>3</v>
      </c>
      <c r="G7776">
        <v>195.4</v>
      </c>
      <c r="H7776" t="s">
        <v>9293</v>
      </c>
      <c r="I7776" t="s">
        <v>8607</v>
      </c>
      <c r="J7776">
        <v>0</v>
      </c>
      <c r="K7776">
        <v>0</v>
      </c>
      <c r="L7776">
        <v>0</v>
      </c>
      <c r="M7776">
        <v>0</v>
      </c>
      <c r="N7776">
        <v>216.75</v>
      </c>
      <c r="O7776">
        <v>0.15</v>
      </c>
      <c r="P7776">
        <v>0</v>
      </c>
      <c r="Q7776">
        <v>0.15</v>
      </c>
      <c r="R7776">
        <v>24.38</v>
      </c>
      <c r="S7776">
        <v>23.75</v>
      </c>
      <c r="T7776">
        <v>3.9230000972747798</v>
      </c>
      <c r="U7776">
        <v>459311</v>
      </c>
      <c r="V7776">
        <v>-129</v>
      </c>
      <c r="W7776">
        <v>100</v>
      </c>
    </row>
    <row r="7777" spans="1:23" x14ac:dyDescent="0.25">
      <c r="A7777" s="1">
        <v>0.61728877314814812</v>
      </c>
      <c r="B7777">
        <v>388.75</v>
      </c>
      <c r="C7777">
        <v>1482.27</v>
      </c>
      <c r="D7777">
        <v>2.0499999999999998</v>
      </c>
      <c r="E7777">
        <v>0</v>
      </c>
      <c r="F7777">
        <v>3</v>
      </c>
      <c r="G7777">
        <v>195.1</v>
      </c>
      <c r="H7777" t="s">
        <v>9104</v>
      </c>
      <c r="I7777" t="s">
        <v>8175</v>
      </c>
      <c r="J7777">
        <v>0</v>
      </c>
      <c r="K7777">
        <v>0</v>
      </c>
      <c r="L7777">
        <v>0</v>
      </c>
      <c r="M7777">
        <v>0</v>
      </c>
      <c r="N7777">
        <v>216.67</v>
      </c>
      <c r="O7777">
        <v>0.11</v>
      </c>
      <c r="P7777">
        <v>0</v>
      </c>
      <c r="Q7777">
        <v>0.11</v>
      </c>
      <c r="R7777">
        <v>94.45</v>
      </c>
      <c r="S7777">
        <v>23.75</v>
      </c>
      <c r="T7777">
        <v>3.9230000972747798</v>
      </c>
      <c r="U7777">
        <v>459311</v>
      </c>
      <c r="V7777">
        <v>-129</v>
      </c>
      <c r="W7777">
        <v>100</v>
      </c>
    </row>
    <row r="7778" spans="1:23" x14ac:dyDescent="0.25">
      <c r="A7778" s="1">
        <v>0.61728935185185185</v>
      </c>
      <c r="B7778">
        <v>388.8</v>
      </c>
      <c r="C7778">
        <v>1482.29</v>
      </c>
      <c r="D7778">
        <v>1.67</v>
      </c>
      <c r="E7778">
        <v>0</v>
      </c>
      <c r="F7778">
        <v>3</v>
      </c>
      <c r="G7778">
        <v>194.9</v>
      </c>
      <c r="H7778" t="s">
        <v>9898</v>
      </c>
      <c r="I7778" t="s">
        <v>1765</v>
      </c>
      <c r="J7778">
        <v>0</v>
      </c>
      <c r="K7778">
        <v>0</v>
      </c>
      <c r="L7778">
        <v>0</v>
      </c>
      <c r="M7778">
        <v>0</v>
      </c>
      <c r="N7778">
        <v>216.6</v>
      </c>
      <c r="O7778">
        <v>-0.22</v>
      </c>
      <c r="P7778">
        <v>0</v>
      </c>
      <c r="Q7778">
        <v>-0.22</v>
      </c>
      <c r="R7778">
        <v>19.75</v>
      </c>
      <c r="S7778">
        <v>23.75</v>
      </c>
      <c r="T7778">
        <v>3.9230000972747798</v>
      </c>
      <c r="U7778">
        <v>459311</v>
      </c>
      <c r="V7778">
        <v>-129</v>
      </c>
      <c r="W7778">
        <v>100</v>
      </c>
    </row>
    <row r="7779" spans="1:23" x14ac:dyDescent="0.25">
      <c r="A7779" s="1">
        <v>0.61728993055555559</v>
      </c>
      <c r="B7779">
        <v>388.85</v>
      </c>
      <c r="C7779">
        <v>1482.31</v>
      </c>
      <c r="D7779">
        <v>1.23</v>
      </c>
      <c r="E7779">
        <v>0</v>
      </c>
      <c r="F7779">
        <v>3</v>
      </c>
      <c r="G7779">
        <v>194.6</v>
      </c>
      <c r="H7779" t="s">
        <v>9898</v>
      </c>
      <c r="I7779" t="s">
        <v>8190</v>
      </c>
      <c r="J7779">
        <v>0</v>
      </c>
      <c r="K7779">
        <v>0</v>
      </c>
      <c r="L7779">
        <v>0</v>
      </c>
      <c r="M7779">
        <v>0</v>
      </c>
      <c r="N7779">
        <v>216.52</v>
      </c>
      <c r="O7779">
        <v>-0.25</v>
      </c>
      <c r="P7779">
        <v>0</v>
      </c>
      <c r="Q7779">
        <v>-0.25</v>
      </c>
      <c r="R7779">
        <v>7.75</v>
      </c>
      <c r="S7779">
        <v>23.75</v>
      </c>
      <c r="T7779">
        <v>3.9230000972747798</v>
      </c>
      <c r="U7779">
        <v>459311</v>
      </c>
      <c r="V7779">
        <v>-129</v>
      </c>
      <c r="W7779">
        <v>100</v>
      </c>
    </row>
    <row r="7780" spans="1:23" x14ac:dyDescent="0.25">
      <c r="A7780" s="1">
        <v>0.61729050925925921</v>
      </c>
      <c r="B7780">
        <v>388.9</v>
      </c>
      <c r="C7780">
        <v>1482.33</v>
      </c>
      <c r="D7780">
        <v>1.18</v>
      </c>
      <c r="E7780">
        <v>0</v>
      </c>
      <c r="F7780">
        <v>3</v>
      </c>
      <c r="G7780">
        <v>194.6</v>
      </c>
      <c r="H7780" t="s">
        <v>1344</v>
      </c>
      <c r="I7780" t="s">
        <v>1416</v>
      </c>
      <c r="J7780">
        <v>0</v>
      </c>
      <c r="K7780">
        <v>0</v>
      </c>
      <c r="L7780">
        <v>0</v>
      </c>
      <c r="M7780">
        <v>0</v>
      </c>
      <c r="N7780">
        <v>216.43</v>
      </c>
      <c r="O7780">
        <v>-0.03</v>
      </c>
      <c r="P7780">
        <v>0</v>
      </c>
      <c r="Q7780">
        <v>-0.03</v>
      </c>
      <c r="R7780">
        <v>5.77</v>
      </c>
      <c r="S7780">
        <v>23.75</v>
      </c>
      <c r="T7780">
        <v>3.9230000972747798</v>
      </c>
      <c r="U7780">
        <v>459311</v>
      </c>
      <c r="V7780">
        <v>-129</v>
      </c>
      <c r="W7780">
        <v>100</v>
      </c>
    </row>
    <row r="7781" spans="1:23" x14ac:dyDescent="0.25">
      <c r="A7781" s="1">
        <v>0.61729108796296295</v>
      </c>
      <c r="B7781">
        <v>388.95</v>
      </c>
      <c r="C7781">
        <v>1482.35</v>
      </c>
      <c r="D7781">
        <v>1.26</v>
      </c>
      <c r="E7781">
        <v>0</v>
      </c>
      <c r="F7781">
        <v>3</v>
      </c>
      <c r="G7781">
        <v>194.6</v>
      </c>
      <c r="H7781" t="s">
        <v>1703</v>
      </c>
      <c r="I7781" t="s">
        <v>3120</v>
      </c>
      <c r="J7781">
        <v>0</v>
      </c>
      <c r="K7781">
        <v>0</v>
      </c>
      <c r="L7781">
        <v>0</v>
      </c>
      <c r="M7781">
        <v>0</v>
      </c>
      <c r="N7781">
        <v>216.36</v>
      </c>
      <c r="O7781">
        <v>0.04</v>
      </c>
      <c r="P7781">
        <v>0</v>
      </c>
      <c r="Q7781">
        <v>0.05</v>
      </c>
      <c r="R7781">
        <v>5.51</v>
      </c>
      <c r="S7781">
        <v>23.75</v>
      </c>
      <c r="T7781">
        <v>3.9230000972747798</v>
      </c>
      <c r="U7781">
        <v>459311</v>
      </c>
      <c r="V7781">
        <v>-129</v>
      </c>
      <c r="W7781">
        <v>100</v>
      </c>
    </row>
    <row r="7782" spans="1:23" x14ac:dyDescent="0.25">
      <c r="A7782" s="1">
        <v>0.61729166666666668</v>
      </c>
      <c r="B7782">
        <v>389</v>
      </c>
      <c r="C7782">
        <v>1482.37</v>
      </c>
      <c r="D7782">
        <v>1.35</v>
      </c>
      <c r="E7782">
        <v>0</v>
      </c>
      <c r="F7782">
        <v>3</v>
      </c>
      <c r="G7782">
        <v>194.7</v>
      </c>
      <c r="H7782" t="s">
        <v>10465</v>
      </c>
      <c r="I7782" t="s">
        <v>2865</v>
      </c>
      <c r="J7782">
        <v>0</v>
      </c>
      <c r="K7782">
        <v>0</v>
      </c>
      <c r="L7782">
        <v>0</v>
      </c>
      <c r="M7782">
        <v>0</v>
      </c>
      <c r="N7782">
        <v>216.38</v>
      </c>
      <c r="O7782">
        <v>0.05</v>
      </c>
      <c r="P7782">
        <v>0</v>
      </c>
      <c r="Q7782">
        <v>0.05</v>
      </c>
      <c r="R7782">
        <v>5.5</v>
      </c>
      <c r="S7782">
        <v>23.75</v>
      </c>
      <c r="T7782">
        <v>3.9230000972747798</v>
      </c>
      <c r="U7782">
        <v>459311</v>
      </c>
      <c r="V7782">
        <v>-129</v>
      </c>
      <c r="W7782">
        <v>100</v>
      </c>
    </row>
    <row r="7783" spans="1:23" x14ac:dyDescent="0.25">
      <c r="A7783" s="1">
        <v>0.61729224537037042</v>
      </c>
      <c r="B7783">
        <v>389.05</v>
      </c>
      <c r="C7783">
        <v>1482.39</v>
      </c>
      <c r="D7783">
        <v>1.47</v>
      </c>
      <c r="E7783">
        <v>0</v>
      </c>
      <c r="F7783">
        <v>3</v>
      </c>
      <c r="G7783">
        <v>194.7</v>
      </c>
      <c r="H7783" t="s">
        <v>10466</v>
      </c>
      <c r="I7783" t="s">
        <v>2159</v>
      </c>
      <c r="J7783">
        <v>0</v>
      </c>
      <c r="K7783">
        <v>0</v>
      </c>
      <c r="L7783">
        <v>0</v>
      </c>
      <c r="M7783">
        <v>0</v>
      </c>
      <c r="N7783">
        <v>216.44</v>
      </c>
      <c r="O7783">
        <v>7.0000000000000007E-2</v>
      </c>
      <c r="P7783">
        <v>0</v>
      </c>
      <c r="Q7783">
        <v>7.0000000000000007E-2</v>
      </c>
      <c r="R7783">
        <v>5.96</v>
      </c>
      <c r="S7783">
        <v>23.75</v>
      </c>
      <c r="T7783">
        <v>3.9230000972747798</v>
      </c>
      <c r="U7783">
        <v>459311</v>
      </c>
      <c r="V7783">
        <v>-129</v>
      </c>
      <c r="W7783">
        <v>100</v>
      </c>
    </row>
    <row r="7784" spans="1:23" x14ac:dyDescent="0.25">
      <c r="A7784" s="1">
        <v>0.61729282407407404</v>
      </c>
      <c r="B7784">
        <v>389.1</v>
      </c>
      <c r="C7784">
        <v>1482.41</v>
      </c>
      <c r="D7784">
        <v>1.65</v>
      </c>
      <c r="E7784">
        <v>0</v>
      </c>
      <c r="F7784">
        <v>3</v>
      </c>
      <c r="G7784">
        <v>194.9</v>
      </c>
      <c r="H7784" t="s">
        <v>9816</v>
      </c>
      <c r="I7784" t="s">
        <v>2871</v>
      </c>
      <c r="J7784">
        <v>0</v>
      </c>
      <c r="K7784">
        <v>0</v>
      </c>
      <c r="L7784">
        <v>0</v>
      </c>
      <c r="M7784">
        <v>0</v>
      </c>
      <c r="N7784">
        <v>216.51</v>
      </c>
      <c r="O7784">
        <v>0.1</v>
      </c>
      <c r="P7784">
        <v>0</v>
      </c>
      <c r="Q7784">
        <v>0.1</v>
      </c>
      <c r="R7784">
        <v>7.22</v>
      </c>
      <c r="S7784">
        <v>23.75</v>
      </c>
      <c r="T7784">
        <v>3.9230000972747798</v>
      </c>
      <c r="U7784">
        <v>459311</v>
      </c>
      <c r="V7784">
        <v>-129</v>
      </c>
      <c r="W7784">
        <v>100</v>
      </c>
    </row>
    <row r="7785" spans="1:23" x14ac:dyDescent="0.25">
      <c r="A7785" s="1">
        <v>0.61729340277777778</v>
      </c>
      <c r="B7785">
        <v>389.15</v>
      </c>
      <c r="C7785">
        <v>1482.43</v>
      </c>
      <c r="D7785">
        <v>1.76</v>
      </c>
      <c r="E7785">
        <v>0</v>
      </c>
      <c r="F7785">
        <v>3</v>
      </c>
      <c r="G7785">
        <v>195.1</v>
      </c>
      <c r="H7785" t="s">
        <v>10408</v>
      </c>
      <c r="I7785" t="s">
        <v>1123</v>
      </c>
      <c r="J7785">
        <v>0</v>
      </c>
      <c r="K7785">
        <v>0</v>
      </c>
      <c r="L7785">
        <v>0</v>
      </c>
      <c r="M7785">
        <v>0</v>
      </c>
      <c r="N7785">
        <v>216.59</v>
      </c>
      <c r="O7785">
        <v>0.06</v>
      </c>
      <c r="P7785">
        <v>0</v>
      </c>
      <c r="Q7785">
        <v>0.06</v>
      </c>
      <c r="R7785">
        <v>13.63</v>
      </c>
      <c r="S7785">
        <v>23.75</v>
      </c>
      <c r="T7785">
        <v>3.9230000972747798</v>
      </c>
      <c r="U7785">
        <v>459311</v>
      </c>
      <c r="V7785">
        <v>-129</v>
      </c>
      <c r="W7785">
        <v>100</v>
      </c>
    </row>
    <row r="7786" spans="1:23" x14ac:dyDescent="0.25">
      <c r="A7786" s="1">
        <v>0.61729398148148151</v>
      </c>
      <c r="B7786">
        <v>389.2</v>
      </c>
      <c r="C7786">
        <v>1482.45</v>
      </c>
      <c r="D7786">
        <v>1.55</v>
      </c>
      <c r="E7786">
        <v>0</v>
      </c>
      <c r="F7786">
        <v>3</v>
      </c>
      <c r="G7786">
        <v>195.4</v>
      </c>
      <c r="H7786" t="s">
        <v>9598</v>
      </c>
      <c r="I7786" t="s">
        <v>1898</v>
      </c>
      <c r="J7786">
        <v>0</v>
      </c>
      <c r="K7786">
        <v>0</v>
      </c>
      <c r="L7786">
        <v>0</v>
      </c>
      <c r="M7786">
        <v>0</v>
      </c>
      <c r="N7786">
        <v>216.67</v>
      </c>
      <c r="O7786">
        <v>-0.12</v>
      </c>
      <c r="P7786">
        <v>0</v>
      </c>
      <c r="Q7786">
        <v>-0.12</v>
      </c>
      <c r="R7786">
        <v>52.18</v>
      </c>
      <c r="S7786">
        <v>23.75</v>
      </c>
      <c r="T7786">
        <v>3.9230000972747798</v>
      </c>
      <c r="U7786">
        <v>459311</v>
      </c>
      <c r="V7786">
        <v>-129</v>
      </c>
      <c r="W7786">
        <v>100</v>
      </c>
    </row>
    <row r="7787" spans="1:23" x14ac:dyDescent="0.25">
      <c r="A7787" s="1">
        <v>0.61729456018518514</v>
      </c>
      <c r="B7787">
        <v>389.25</v>
      </c>
      <c r="C7787">
        <v>1482.47</v>
      </c>
      <c r="D7787">
        <v>1.37</v>
      </c>
      <c r="E7787">
        <v>0</v>
      </c>
      <c r="F7787">
        <v>3</v>
      </c>
      <c r="G7787">
        <v>195.6</v>
      </c>
      <c r="H7787" t="s">
        <v>9610</v>
      </c>
      <c r="I7787" t="s">
        <v>2873</v>
      </c>
      <c r="J7787">
        <v>0</v>
      </c>
      <c r="K7787">
        <v>0</v>
      </c>
      <c r="L7787">
        <v>0</v>
      </c>
      <c r="M7787">
        <v>0</v>
      </c>
      <c r="N7787">
        <v>216.75</v>
      </c>
      <c r="O7787">
        <v>-0.1</v>
      </c>
      <c r="P7787">
        <v>0</v>
      </c>
      <c r="Q7787">
        <v>-0.1</v>
      </c>
      <c r="R7787">
        <v>59.96</v>
      </c>
      <c r="S7787">
        <v>23.75</v>
      </c>
      <c r="T7787">
        <v>3.9230000972747798</v>
      </c>
      <c r="U7787">
        <v>459311</v>
      </c>
      <c r="V7787">
        <v>-129</v>
      </c>
      <c r="W7787">
        <v>100</v>
      </c>
    </row>
    <row r="7788" spans="1:23" x14ac:dyDescent="0.25">
      <c r="A7788" s="1">
        <v>0.61729513888888887</v>
      </c>
      <c r="B7788">
        <v>389.3</v>
      </c>
      <c r="C7788">
        <v>1482.49</v>
      </c>
      <c r="D7788">
        <v>1.66</v>
      </c>
      <c r="E7788">
        <v>0</v>
      </c>
      <c r="F7788">
        <v>3</v>
      </c>
      <c r="G7788">
        <v>195.7</v>
      </c>
      <c r="H7788" t="s">
        <v>9477</v>
      </c>
      <c r="I7788" t="s">
        <v>8604</v>
      </c>
      <c r="J7788">
        <v>0</v>
      </c>
      <c r="K7788">
        <v>0</v>
      </c>
      <c r="L7788">
        <v>0</v>
      </c>
      <c r="M7788">
        <v>0</v>
      </c>
      <c r="N7788">
        <v>216.82</v>
      </c>
      <c r="O7788">
        <v>0.16</v>
      </c>
      <c r="P7788">
        <v>0</v>
      </c>
      <c r="Q7788">
        <v>0.16</v>
      </c>
      <c r="R7788">
        <v>27.94</v>
      </c>
      <c r="S7788">
        <v>23.75</v>
      </c>
      <c r="T7788">
        <v>3.9230000972747798</v>
      </c>
      <c r="U7788">
        <v>459311</v>
      </c>
      <c r="V7788">
        <v>-129</v>
      </c>
      <c r="W7788">
        <v>100</v>
      </c>
    </row>
    <row r="7789" spans="1:23" x14ac:dyDescent="0.25">
      <c r="A7789" s="1">
        <v>0.61729571759259261</v>
      </c>
      <c r="B7789">
        <v>389.35</v>
      </c>
      <c r="C7789">
        <v>1482.52</v>
      </c>
      <c r="D7789">
        <v>1.91</v>
      </c>
      <c r="E7789">
        <v>0</v>
      </c>
      <c r="F7789">
        <v>3</v>
      </c>
      <c r="G7789">
        <v>195.8</v>
      </c>
      <c r="H7789" t="s">
        <v>10467</v>
      </c>
      <c r="I7789" t="s">
        <v>808</v>
      </c>
      <c r="J7789">
        <v>0</v>
      </c>
      <c r="K7789">
        <v>0</v>
      </c>
      <c r="L7789">
        <v>0</v>
      </c>
      <c r="M7789">
        <v>0</v>
      </c>
      <c r="N7789">
        <v>216.89</v>
      </c>
      <c r="O7789">
        <v>0.14000000000000001</v>
      </c>
      <c r="P7789">
        <v>0</v>
      </c>
      <c r="Q7789">
        <v>0.14000000000000001</v>
      </c>
      <c r="R7789">
        <v>19.440000000000001</v>
      </c>
      <c r="S7789">
        <v>23.75</v>
      </c>
      <c r="T7789">
        <v>3.9230000972747798</v>
      </c>
      <c r="U7789">
        <v>459311</v>
      </c>
      <c r="V7789">
        <v>-129</v>
      </c>
      <c r="W7789">
        <v>100</v>
      </c>
    </row>
    <row r="7790" spans="1:23" x14ac:dyDescent="0.25">
      <c r="A7790" s="1">
        <v>0.61729629629629634</v>
      </c>
      <c r="B7790">
        <v>389.4</v>
      </c>
      <c r="C7790">
        <v>1482.54</v>
      </c>
      <c r="D7790">
        <v>1.6</v>
      </c>
      <c r="E7790">
        <v>0</v>
      </c>
      <c r="F7790">
        <v>3</v>
      </c>
      <c r="G7790">
        <v>195.8</v>
      </c>
      <c r="H7790" t="s">
        <v>10467</v>
      </c>
      <c r="I7790" t="s">
        <v>1635</v>
      </c>
      <c r="J7790">
        <v>0</v>
      </c>
      <c r="K7790">
        <v>0</v>
      </c>
      <c r="L7790">
        <v>0</v>
      </c>
      <c r="M7790">
        <v>0</v>
      </c>
      <c r="N7790">
        <v>216.95</v>
      </c>
      <c r="O7790">
        <v>-0.18</v>
      </c>
      <c r="P7790">
        <v>0</v>
      </c>
      <c r="Q7790">
        <v>-0.18</v>
      </c>
      <c r="R7790">
        <v>11.87</v>
      </c>
      <c r="S7790">
        <v>23.75</v>
      </c>
      <c r="T7790">
        <v>3.9230000972747798</v>
      </c>
      <c r="U7790">
        <v>459311</v>
      </c>
      <c r="V7790">
        <v>-129</v>
      </c>
      <c r="W7790">
        <v>100</v>
      </c>
    </row>
    <row r="7791" spans="1:23" x14ac:dyDescent="0.25">
      <c r="A7791" s="1">
        <v>0.61729687499999997</v>
      </c>
      <c r="B7791">
        <v>389.45</v>
      </c>
      <c r="C7791">
        <v>1482.56</v>
      </c>
      <c r="D7791">
        <v>1.18</v>
      </c>
      <c r="E7791">
        <v>0</v>
      </c>
      <c r="F7791">
        <v>3</v>
      </c>
      <c r="G7791">
        <v>195.9</v>
      </c>
      <c r="H7791" t="s">
        <v>10468</v>
      </c>
      <c r="I7791" t="s">
        <v>810</v>
      </c>
      <c r="J7791">
        <v>0</v>
      </c>
      <c r="K7791">
        <v>0</v>
      </c>
      <c r="L7791">
        <v>0</v>
      </c>
      <c r="M7791">
        <v>0</v>
      </c>
      <c r="N7791">
        <v>217.01</v>
      </c>
      <c r="O7791">
        <v>-0.24</v>
      </c>
      <c r="P7791">
        <v>0</v>
      </c>
      <c r="Q7791">
        <v>-0.24</v>
      </c>
      <c r="R7791">
        <v>8.1999999999999993</v>
      </c>
      <c r="S7791">
        <v>23.75</v>
      </c>
      <c r="T7791">
        <v>3.9230000972747798</v>
      </c>
      <c r="U7791">
        <v>459311</v>
      </c>
      <c r="V7791">
        <v>-129</v>
      </c>
      <c r="W7791">
        <v>100</v>
      </c>
    </row>
    <row r="7792" spans="1:23" x14ac:dyDescent="0.25">
      <c r="A7792" s="1">
        <v>0.6172974537037037</v>
      </c>
      <c r="B7792">
        <v>389.5</v>
      </c>
      <c r="C7792">
        <v>1482.58</v>
      </c>
      <c r="D7792">
        <v>0.91</v>
      </c>
      <c r="E7792">
        <v>0</v>
      </c>
      <c r="F7792">
        <v>3</v>
      </c>
      <c r="G7792">
        <v>195.9</v>
      </c>
      <c r="H7792" t="s">
        <v>10467</v>
      </c>
      <c r="I7792" t="s">
        <v>2218</v>
      </c>
      <c r="J7792">
        <v>0</v>
      </c>
      <c r="K7792">
        <v>0</v>
      </c>
      <c r="L7792">
        <v>0</v>
      </c>
      <c r="M7792">
        <v>0</v>
      </c>
      <c r="N7792">
        <v>217.07</v>
      </c>
      <c r="O7792">
        <v>-0.15</v>
      </c>
      <c r="P7792">
        <v>0</v>
      </c>
      <c r="Q7792">
        <v>-0.15</v>
      </c>
      <c r="R7792">
        <v>6.03</v>
      </c>
      <c r="S7792">
        <v>23.75</v>
      </c>
      <c r="T7792">
        <v>3.9230000972747798</v>
      </c>
      <c r="U7792">
        <v>459311</v>
      </c>
      <c r="V7792">
        <v>-129</v>
      </c>
      <c r="W7792">
        <v>100</v>
      </c>
    </row>
    <row r="7793" spans="1:23" x14ac:dyDescent="0.25">
      <c r="A7793" s="1">
        <v>0.61729803240740744</v>
      </c>
      <c r="B7793">
        <v>389.55</v>
      </c>
      <c r="C7793">
        <v>1482.59</v>
      </c>
      <c r="D7793">
        <v>0.85</v>
      </c>
      <c r="E7793">
        <v>0</v>
      </c>
      <c r="F7793">
        <v>3</v>
      </c>
      <c r="G7793">
        <v>196</v>
      </c>
      <c r="H7793" t="s">
        <v>9734</v>
      </c>
      <c r="I7793" t="s">
        <v>1127</v>
      </c>
      <c r="J7793">
        <v>0</v>
      </c>
      <c r="K7793">
        <v>0</v>
      </c>
      <c r="L7793">
        <v>0</v>
      </c>
      <c r="M7793">
        <v>0</v>
      </c>
      <c r="N7793">
        <v>217.11</v>
      </c>
      <c r="O7793">
        <v>-0.04</v>
      </c>
      <c r="P7793">
        <v>0</v>
      </c>
      <c r="Q7793">
        <v>-0.03</v>
      </c>
      <c r="R7793">
        <v>5.64</v>
      </c>
      <c r="S7793">
        <v>23.75</v>
      </c>
      <c r="T7793">
        <v>3.9230000972747798</v>
      </c>
      <c r="U7793">
        <v>459311</v>
      </c>
      <c r="V7793">
        <v>-129</v>
      </c>
      <c r="W7793">
        <v>100</v>
      </c>
    </row>
    <row r="7794" spans="1:23" x14ac:dyDescent="0.25">
      <c r="A7794" s="1">
        <v>0.61729861111111106</v>
      </c>
      <c r="B7794">
        <v>389.6</v>
      </c>
      <c r="C7794">
        <v>1482.6</v>
      </c>
      <c r="D7794">
        <v>1.29</v>
      </c>
      <c r="E7794">
        <v>0</v>
      </c>
      <c r="F7794">
        <v>3</v>
      </c>
      <c r="G7794">
        <v>195.8</v>
      </c>
      <c r="H7794" t="s">
        <v>10011</v>
      </c>
      <c r="I7794" t="s">
        <v>1126</v>
      </c>
      <c r="J7794">
        <v>0</v>
      </c>
      <c r="K7794">
        <v>0</v>
      </c>
      <c r="L7794">
        <v>0</v>
      </c>
      <c r="M7794">
        <v>0</v>
      </c>
      <c r="N7794">
        <v>217.11</v>
      </c>
      <c r="O7794">
        <v>0.25</v>
      </c>
      <c r="P7794">
        <v>0</v>
      </c>
      <c r="Q7794">
        <v>0.25</v>
      </c>
      <c r="R7794">
        <v>10.75</v>
      </c>
      <c r="S7794">
        <v>23.75</v>
      </c>
      <c r="T7794">
        <v>3.9230000972747798</v>
      </c>
      <c r="U7794">
        <v>459311</v>
      </c>
      <c r="V7794">
        <v>-129</v>
      </c>
      <c r="W7794">
        <v>100</v>
      </c>
    </row>
    <row r="7795" spans="1:23" x14ac:dyDescent="0.25">
      <c r="A7795" s="1">
        <v>0.6172991898148148</v>
      </c>
      <c r="B7795">
        <v>389.65</v>
      </c>
      <c r="C7795">
        <v>1482.63</v>
      </c>
      <c r="D7795">
        <v>1.74</v>
      </c>
      <c r="E7795">
        <v>0</v>
      </c>
      <c r="F7795">
        <v>3</v>
      </c>
      <c r="G7795">
        <v>195.6</v>
      </c>
      <c r="H7795" t="s">
        <v>10407</v>
      </c>
      <c r="I7795" t="s">
        <v>774</v>
      </c>
      <c r="J7795">
        <v>0</v>
      </c>
      <c r="K7795">
        <v>0</v>
      </c>
      <c r="L7795">
        <v>0</v>
      </c>
      <c r="M7795">
        <v>0</v>
      </c>
      <c r="N7795">
        <v>217.09</v>
      </c>
      <c r="O7795">
        <v>0.25</v>
      </c>
      <c r="P7795">
        <v>0</v>
      </c>
      <c r="Q7795">
        <v>0.25</v>
      </c>
      <c r="R7795">
        <v>24.18</v>
      </c>
      <c r="S7795">
        <v>23.75</v>
      </c>
      <c r="T7795">
        <v>3.9230000972747798</v>
      </c>
      <c r="U7795">
        <v>459311</v>
      </c>
      <c r="V7795">
        <v>-129</v>
      </c>
      <c r="W7795">
        <v>100</v>
      </c>
    </row>
    <row r="7796" spans="1:23" x14ac:dyDescent="0.25">
      <c r="A7796" s="1">
        <v>0.61729976851851853</v>
      </c>
      <c r="B7796">
        <v>389.7</v>
      </c>
      <c r="C7796">
        <v>1482.65</v>
      </c>
      <c r="D7796">
        <v>1.68</v>
      </c>
      <c r="E7796">
        <v>0</v>
      </c>
      <c r="F7796">
        <v>3</v>
      </c>
      <c r="G7796">
        <v>195.3</v>
      </c>
      <c r="H7796" t="s">
        <v>9881</v>
      </c>
      <c r="I7796" t="s">
        <v>805</v>
      </c>
      <c r="J7796">
        <v>0</v>
      </c>
      <c r="K7796">
        <v>0</v>
      </c>
      <c r="L7796">
        <v>0</v>
      </c>
      <c r="M7796">
        <v>0</v>
      </c>
      <c r="N7796">
        <v>217.06</v>
      </c>
      <c r="O7796">
        <v>-0.04</v>
      </c>
      <c r="P7796">
        <v>0</v>
      </c>
      <c r="Q7796">
        <v>-0.03</v>
      </c>
      <c r="R7796">
        <v>105.04</v>
      </c>
      <c r="S7796">
        <v>23.75</v>
      </c>
      <c r="T7796">
        <v>3.9230000972747798</v>
      </c>
      <c r="U7796">
        <v>459311</v>
      </c>
      <c r="V7796">
        <v>-129</v>
      </c>
      <c r="W7796">
        <v>100</v>
      </c>
    </row>
    <row r="7797" spans="1:23" x14ac:dyDescent="0.25">
      <c r="A7797" s="1">
        <v>0.61730034722222227</v>
      </c>
      <c r="B7797">
        <v>389.75</v>
      </c>
      <c r="C7797">
        <v>1482.67</v>
      </c>
      <c r="D7797">
        <v>1.43</v>
      </c>
      <c r="E7797">
        <v>0</v>
      </c>
      <c r="F7797">
        <v>3</v>
      </c>
      <c r="G7797">
        <v>195</v>
      </c>
      <c r="H7797" t="s">
        <v>9671</v>
      </c>
      <c r="I7797" t="s">
        <v>8588</v>
      </c>
      <c r="J7797">
        <v>0</v>
      </c>
      <c r="K7797">
        <v>0</v>
      </c>
      <c r="L7797">
        <v>0</v>
      </c>
      <c r="M7797">
        <v>0</v>
      </c>
      <c r="N7797">
        <v>217.02</v>
      </c>
      <c r="O7797">
        <v>-0.14000000000000001</v>
      </c>
      <c r="P7797">
        <v>0</v>
      </c>
      <c r="Q7797">
        <v>-0.14000000000000001</v>
      </c>
      <c r="R7797">
        <v>35.76</v>
      </c>
      <c r="S7797">
        <v>23.75</v>
      </c>
      <c r="T7797">
        <v>3.9230000972747798</v>
      </c>
      <c r="U7797">
        <v>459311</v>
      </c>
      <c r="V7797">
        <v>-129</v>
      </c>
      <c r="W7797">
        <v>100</v>
      </c>
    </row>
    <row r="7798" spans="1:23" x14ac:dyDescent="0.25">
      <c r="A7798" s="1">
        <v>0.61730092592592589</v>
      </c>
      <c r="B7798">
        <v>389.8</v>
      </c>
      <c r="C7798">
        <v>1482.69</v>
      </c>
      <c r="D7798">
        <v>1.1299999999999999</v>
      </c>
      <c r="E7798">
        <v>0</v>
      </c>
      <c r="F7798">
        <v>3</v>
      </c>
      <c r="G7798">
        <v>194.8</v>
      </c>
      <c r="H7798" t="s">
        <v>10469</v>
      </c>
      <c r="I7798" t="s">
        <v>780</v>
      </c>
      <c r="J7798">
        <v>0</v>
      </c>
      <c r="K7798">
        <v>0</v>
      </c>
      <c r="L7798">
        <v>0</v>
      </c>
      <c r="M7798">
        <v>0</v>
      </c>
      <c r="N7798">
        <v>216.97</v>
      </c>
      <c r="O7798">
        <v>-0.17</v>
      </c>
      <c r="P7798">
        <v>0</v>
      </c>
      <c r="Q7798">
        <v>-0.17</v>
      </c>
      <c r="R7798">
        <v>13.37</v>
      </c>
      <c r="S7798">
        <v>23.75</v>
      </c>
      <c r="T7798">
        <v>3.9230000972747798</v>
      </c>
      <c r="U7798">
        <v>459311</v>
      </c>
      <c r="V7798">
        <v>-129</v>
      </c>
      <c r="W7798">
        <v>100</v>
      </c>
    </row>
    <row r="7799" spans="1:23" x14ac:dyDescent="0.25">
      <c r="A7799" s="1">
        <v>0.61730150462962963</v>
      </c>
      <c r="B7799">
        <v>389.85</v>
      </c>
      <c r="C7799">
        <v>1482.7</v>
      </c>
      <c r="D7799">
        <v>0.89</v>
      </c>
      <c r="E7799">
        <v>0</v>
      </c>
      <c r="F7799">
        <v>3</v>
      </c>
      <c r="G7799">
        <v>194.7</v>
      </c>
      <c r="H7799" t="s">
        <v>9663</v>
      </c>
      <c r="I7799" t="s">
        <v>798</v>
      </c>
      <c r="J7799">
        <v>0</v>
      </c>
      <c r="K7799">
        <v>0</v>
      </c>
      <c r="L7799">
        <v>0</v>
      </c>
      <c r="M7799">
        <v>0</v>
      </c>
      <c r="N7799">
        <v>216.93</v>
      </c>
      <c r="O7799">
        <v>-0.13</v>
      </c>
      <c r="P7799">
        <v>0</v>
      </c>
      <c r="Q7799">
        <v>-0.14000000000000001</v>
      </c>
      <c r="R7799">
        <v>7.95</v>
      </c>
      <c r="S7799">
        <v>23.75</v>
      </c>
      <c r="T7799">
        <v>3.9230000972747798</v>
      </c>
      <c r="U7799">
        <v>459311</v>
      </c>
      <c r="V7799">
        <v>-129</v>
      </c>
      <c r="W7799">
        <v>100</v>
      </c>
    </row>
    <row r="7800" spans="1:23" x14ac:dyDescent="0.25">
      <c r="A7800" s="1">
        <v>0.61730208333333336</v>
      </c>
      <c r="B7800">
        <v>389.9</v>
      </c>
      <c r="C7800">
        <v>1482.72</v>
      </c>
      <c r="D7800">
        <v>0.99</v>
      </c>
      <c r="E7800">
        <v>0</v>
      </c>
      <c r="F7800">
        <v>3</v>
      </c>
      <c r="G7800">
        <v>194.4</v>
      </c>
      <c r="H7800" t="s">
        <v>9572</v>
      </c>
      <c r="I7800" t="s">
        <v>787</v>
      </c>
      <c r="J7800">
        <v>0</v>
      </c>
      <c r="K7800">
        <v>0</v>
      </c>
      <c r="L7800">
        <v>0</v>
      </c>
      <c r="M7800">
        <v>0</v>
      </c>
      <c r="N7800">
        <v>216.88</v>
      </c>
      <c r="O7800">
        <v>0.06</v>
      </c>
      <c r="P7800">
        <v>0</v>
      </c>
      <c r="Q7800">
        <v>0.06</v>
      </c>
      <c r="R7800">
        <v>6.23</v>
      </c>
      <c r="S7800">
        <v>23.75</v>
      </c>
      <c r="T7800">
        <v>3.9230000972747798</v>
      </c>
      <c r="U7800">
        <v>459311</v>
      </c>
      <c r="V7800">
        <v>-129</v>
      </c>
      <c r="W7800">
        <v>100</v>
      </c>
    </row>
    <row r="7801" spans="1:23" x14ac:dyDescent="0.25">
      <c r="A7801" s="1">
        <v>0.61730266203703699</v>
      </c>
      <c r="B7801">
        <v>389.95</v>
      </c>
      <c r="C7801">
        <v>1482.73</v>
      </c>
      <c r="D7801">
        <v>1.1200000000000001</v>
      </c>
      <c r="E7801">
        <v>0</v>
      </c>
      <c r="F7801">
        <v>3</v>
      </c>
      <c r="G7801">
        <v>194.1</v>
      </c>
      <c r="H7801" t="s">
        <v>9620</v>
      </c>
      <c r="I7801" t="s">
        <v>5031</v>
      </c>
      <c r="J7801">
        <v>0</v>
      </c>
      <c r="K7801">
        <v>0</v>
      </c>
      <c r="L7801">
        <v>0</v>
      </c>
      <c r="M7801">
        <v>0</v>
      </c>
      <c r="N7801">
        <v>216.84</v>
      </c>
      <c r="O7801">
        <v>7.0000000000000007E-2</v>
      </c>
      <c r="P7801">
        <v>0</v>
      </c>
      <c r="Q7801">
        <v>7.0000000000000007E-2</v>
      </c>
      <c r="R7801">
        <v>5.54</v>
      </c>
      <c r="S7801">
        <v>23.75</v>
      </c>
      <c r="T7801">
        <v>3.9230000972747798</v>
      </c>
      <c r="U7801">
        <v>459311</v>
      </c>
      <c r="V7801">
        <v>-129</v>
      </c>
      <c r="W7801">
        <v>100</v>
      </c>
    </row>
    <row r="7802" spans="1:23" x14ac:dyDescent="0.25">
      <c r="A7802" s="1">
        <v>0.61730324074074072</v>
      </c>
      <c r="B7802">
        <v>390</v>
      </c>
      <c r="C7802">
        <v>1482.75</v>
      </c>
      <c r="D7802">
        <v>0.96</v>
      </c>
      <c r="E7802">
        <v>0</v>
      </c>
      <c r="F7802">
        <v>3</v>
      </c>
      <c r="G7802">
        <v>194.6</v>
      </c>
      <c r="H7802" t="s">
        <v>9657</v>
      </c>
      <c r="I7802" t="s">
        <v>2684</v>
      </c>
      <c r="J7802">
        <v>0</v>
      </c>
      <c r="K7802">
        <v>0</v>
      </c>
      <c r="L7802">
        <v>0</v>
      </c>
      <c r="M7802">
        <v>0</v>
      </c>
      <c r="N7802">
        <v>216.85</v>
      </c>
      <c r="O7802">
        <v>-0.09</v>
      </c>
      <c r="P7802">
        <v>0</v>
      </c>
      <c r="Q7802">
        <v>-0.09</v>
      </c>
      <c r="R7802">
        <v>6.32</v>
      </c>
      <c r="S7802">
        <v>23.75</v>
      </c>
      <c r="T7802">
        <v>3.9230000972747798</v>
      </c>
      <c r="U7802">
        <v>459311</v>
      </c>
      <c r="V7802">
        <v>-129</v>
      </c>
      <c r="W7802">
        <v>100</v>
      </c>
    </row>
    <row r="7803" spans="1:23" x14ac:dyDescent="0.25">
      <c r="A7803" s="1">
        <v>0.61730381944444446</v>
      </c>
      <c r="B7803">
        <v>390.05</v>
      </c>
      <c r="C7803">
        <v>1482.76</v>
      </c>
      <c r="D7803">
        <v>0.79</v>
      </c>
      <c r="E7803">
        <v>0</v>
      </c>
      <c r="F7803">
        <v>3</v>
      </c>
      <c r="G7803">
        <v>195.1</v>
      </c>
      <c r="H7803" t="s">
        <v>10470</v>
      </c>
      <c r="I7803" t="s">
        <v>8585</v>
      </c>
      <c r="J7803">
        <v>0</v>
      </c>
      <c r="K7803">
        <v>0</v>
      </c>
      <c r="L7803">
        <v>0</v>
      </c>
      <c r="M7803">
        <v>0</v>
      </c>
      <c r="N7803">
        <v>216.88</v>
      </c>
      <c r="O7803">
        <v>-0.1</v>
      </c>
      <c r="P7803">
        <v>0</v>
      </c>
      <c r="Q7803">
        <v>-0.1</v>
      </c>
      <c r="R7803">
        <v>7.95</v>
      </c>
      <c r="S7803">
        <v>23.75</v>
      </c>
      <c r="T7803">
        <v>3.9230000972747798</v>
      </c>
      <c r="U7803">
        <v>459311</v>
      </c>
      <c r="V7803">
        <v>-129</v>
      </c>
      <c r="W7803">
        <v>100</v>
      </c>
    </row>
    <row r="7804" spans="1:23" x14ac:dyDescent="0.25">
      <c r="A7804" s="1">
        <v>0.61730439814814819</v>
      </c>
      <c r="B7804">
        <v>390.1</v>
      </c>
      <c r="C7804">
        <v>1482.77</v>
      </c>
      <c r="D7804">
        <v>0.83</v>
      </c>
      <c r="E7804">
        <v>0</v>
      </c>
      <c r="F7804">
        <v>3</v>
      </c>
      <c r="G7804">
        <v>195.1</v>
      </c>
      <c r="H7804" t="s">
        <v>9795</v>
      </c>
      <c r="I7804" t="s">
        <v>1620</v>
      </c>
      <c r="J7804">
        <v>0</v>
      </c>
      <c r="K7804">
        <v>0</v>
      </c>
      <c r="L7804">
        <v>0</v>
      </c>
      <c r="M7804">
        <v>0</v>
      </c>
      <c r="N7804">
        <v>216.91</v>
      </c>
      <c r="O7804">
        <v>0.02</v>
      </c>
      <c r="P7804">
        <v>0</v>
      </c>
      <c r="Q7804">
        <v>0.02</v>
      </c>
      <c r="R7804">
        <v>8.4499999999999993</v>
      </c>
      <c r="S7804">
        <v>23.75</v>
      </c>
      <c r="T7804">
        <v>3.9230000972747798</v>
      </c>
      <c r="U7804">
        <v>459311</v>
      </c>
      <c r="V7804">
        <v>-129</v>
      </c>
      <c r="W7804">
        <v>100</v>
      </c>
    </row>
    <row r="7805" spans="1:23" x14ac:dyDescent="0.25">
      <c r="A7805" s="1">
        <v>0.61730497685185182</v>
      </c>
      <c r="B7805">
        <v>390.15</v>
      </c>
      <c r="C7805">
        <v>1482.78</v>
      </c>
      <c r="D7805">
        <v>0.87</v>
      </c>
      <c r="E7805">
        <v>0</v>
      </c>
      <c r="F7805">
        <v>3</v>
      </c>
      <c r="G7805">
        <v>195.2</v>
      </c>
      <c r="H7805" t="s">
        <v>10471</v>
      </c>
      <c r="I7805" t="s">
        <v>2158</v>
      </c>
      <c r="J7805">
        <v>0</v>
      </c>
      <c r="K7805">
        <v>0</v>
      </c>
      <c r="L7805">
        <v>0</v>
      </c>
      <c r="M7805">
        <v>0</v>
      </c>
      <c r="N7805">
        <v>216.96</v>
      </c>
      <c r="O7805">
        <v>0.02</v>
      </c>
      <c r="P7805">
        <v>0</v>
      </c>
      <c r="Q7805">
        <v>0.02</v>
      </c>
      <c r="R7805">
        <v>13.13</v>
      </c>
      <c r="S7805">
        <v>23.75</v>
      </c>
      <c r="T7805">
        <v>3.9230000972747798</v>
      </c>
      <c r="U7805">
        <v>459311</v>
      </c>
      <c r="V7805">
        <v>-129</v>
      </c>
      <c r="W7805">
        <v>100</v>
      </c>
    </row>
    <row r="7806" spans="1:23" x14ac:dyDescent="0.25">
      <c r="A7806" s="1">
        <v>0.61730555555555555</v>
      </c>
      <c r="B7806">
        <v>390.2</v>
      </c>
      <c r="C7806">
        <v>1482.79</v>
      </c>
      <c r="D7806">
        <v>0.73</v>
      </c>
      <c r="E7806">
        <v>0</v>
      </c>
      <c r="F7806">
        <v>3</v>
      </c>
      <c r="G7806">
        <v>195.3</v>
      </c>
      <c r="H7806" t="s">
        <v>9090</v>
      </c>
      <c r="I7806" t="s">
        <v>2685</v>
      </c>
      <c r="J7806">
        <v>0</v>
      </c>
      <c r="K7806">
        <v>0</v>
      </c>
      <c r="L7806">
        <v>0</v>
      </c>
      <c r="M7806">
        <v>0</v>
      </c>
      <c r="N7806">
        <v>217</v>
      </c>
      <c r="O7806">
        <v>-0.08</v>
      </c>
      <c r="P7806">
        <v>0</v>
      </c>
      <c r="Q7806">
        <v>-0.08</v>
      </c>
      <c r="R7806">
        <v>27.78</v>
      </c>
      <c r="S7806">
        <v>23.75</v>
      </c>
      <c r="T7806">
        <v>3.9230000972747798</v>
      </c>
      <c r="U7806">
        <v>459311</v>
      </c>
      <c r="V7806">
        <v>-129</v>
      </c>
      <c r="W7806">
        <v>100</v>
      </c>
    </row>
    <row r="7807" spans="1:23" x14ac:dyDescent="0.25">
      <c r="A7807" s="1">
        <v>0.61730613425925929</v>
      </c>
      <c r="B7807">
        <v>390.25</v>
      </c>
      <c r="C7807">
        <v>1482.8</v>
      </c>
      <c r="D7807">
        <v>0.55000000000000004</v>
      </c>
      <c r="E7807">
        <v>0</v>
      </c>
      <c r="F7807">
        <v>3</v>
      </c>
      <c r="G7807">
        <v>195.5</v>
      </c>
      <c r="H7807" t="s">
        <v>9094</v>
      </c>
      <c r="I7807" t="s">
        <v>2686</v>
      </c>
      <c r="J7807">
        <v>0</v>
      </c>
      <c r="K7807">
        <v>0</v>
      </c>
      <c r="L7807">
        <v>0</v>
      </c>
      <c r="M7807">
        <v>0</v>
      </c>
      <c r="N7807">
        <v>217.05</v>
      </c>
      <c r="O7807">
        <v>-0.1</v>
      </c>
      <c r="P7807">
        <v>0</v>
      </c>
      <c r="Q7807">
        <v>-0.1</v>
      </c>
      <c r="R7807">
        <v>25.34</v>
      </c>
      <c r="S7807">
        <v>23.75</v>
      </c>
      <c r="T7807">
        <v>3.9230000972747798</v>
      </c>
      <c r="U7807">
        <v>459311</v>
      </c>
      <c r="V7807">
        <v>-129</v>
      </c>
      <c r="W7807">
        <v>100</v>
      </c>
    </row>
    <row r="7808" spans="1:23" x14ac:dyDescent="0.25">
      <c r="A7808" s="1">
        <v>0.61730671296296291</v>
      </c>
      <c r="B7808">
        <v>390.3</v>
      </c>
      <c r="C7808">
        <v>1482.8</v>
      </c>
      <c r="D7808">
        <v>0.44</v>
      </c>
      <c r="E7808">
        <v>0</v>
      </c>
      <c r="F7808">
        <v>3</v>
      </c>
      <c r="G7808">
        <v>195.5</v>
      </c>
      <c r="H7808" t="s">
        <v>1705</v>
      </c>
      <c r="I7808" t="s">
        <v>8173</v>
      </c>
      <c r="J7808">
        <v>0</v>
      </c>
      <c r="K7808">
        <v>0</v>
      </c>
      <c r="L7808">
        <v>0</v>
      </c>
      <c r="M7808">
        <v>0</v>
      </c>
      <c r="N7808">
        <v>217.1</v>
      </c>
      <c r="O7808">
        <v>-0.1</v>
      </c>
      <c r="P7808">
        <v>0</v>
      </c>
      <c r="Q7808">
        <v>-0.06</v>
      </c>
      <c r="R7808">
        <v>8.75</v>
      </c>
      <c r="S7808">
        <v>23.75</v>
      </c>
      <c r="T7808">
        <v>3.9230000972747798</v>
      </c>
      <c r="U7808">
        <v>459311</v>
      </c>
      <c r="V7808">
        <v>-129</v>
      </c>
      <c r="W7808">
        <v>100</v>
      </c>
    </row>
    <row r="7809" spans="1:23" x14ac:dyDescent="0.25">
      <c r="A7809" s="1">
        <v>0.61730729166666665</v>
      </c>
      <c r="B7809">
        <v>390.35</v>
      </c>
      <c r="C7809">
        <v>1482.8</v>
      </c>
      <c r="D7809">
        <v>0.44</v>
      </c>
      <c r="E7809">
        <v>0</v>
      </c>
      <c r="F7809">
        <v>3</v>
      </c>
      <c r="G7809">
        <v>195.4</v>
      </c>
      <c r="H7809" t="s">
        <v>10401</v>
      </c>
      <c r="I7809" t="s">
        <v>5024</v>
      </c>
      <c r="J7809">
        <v>0</v>
      </c>
      <c r="K7809">
        <v>0</v>
      </c>
      <c r="L7809">
        <v>0</v>
      </c>
      <c r="M7809">
        <v>0</v>
      </c>
      <c r="N7809">
        <v>217.15</v>
      </c>
      <c r="O7809">
        <v>-0.1</v>
      </c>
      <c r="P7809">
        <v>0</v>
      </c>
      <c r="Q7809">
        <v>0</v>
      </c>
      <c r="R7809">
        <v>6.53</v>
      </c>
      <c r="S7809">
        <v>23.75</v>
      </c>
      <c r="T7809">
        <v>3.9230000972747798</v>
      </c>
      <c r="U7809">
        <v>459311</v>
      </c>
      <c r="V7809">
        <v>-129</v>
      </c>
      <c r="W7809">
        <v>100</v>
      </c>
    </row>
    <row r="7810" spans="1:23" x14ac:dyDescent="0.25">
      <c r="A7810" s="1">
        <v>0.61730787037037038</v>
      </c>
      <c r="B7810">
        <v>390.4</v>
      </c>
      <c r="C7810">
        <v>1482.8</v>
      </c>
      <c r="D7810">
        <v>0.71</v>
      </c>
      <c r="E7810">
        <v>0</v>
      </c>
      <c r="F7810">
        <v>3</v>
      </c>
      <c r="G7810">
        <v>195.4</v>
      </c>
      <c r="H7810" t="s">
        <v>921</v>
      </c>
      <c r="I7810" t="s">
        <v>3119</v>
      </c>
      <c r="J7810">
        <v>0</v>
      </c>
      <c r="K7810">
        <v>0</v>
      </c>
      <c r="L7810">
        <v>0</v>
      </c>
      <c r="M7810">
        <v>0</v>
      </c>
      <c r="N7810">
        <v>217.2</v>
      </c>
      <c r="O7810">
        <v>0.15</v>
      </c>
      <c r="P7810">
        <v>0</v>
      </c>
      <c r="Q7810">
        <v>0.15</v>
      </c>
      <c r="R7810">
        <v>9.14</v>
      </c>
      <c r="S7810">
        <v>23.75</v>
      </c>
      <c r="T7810">
        <v>3.9230000972747798</v>
      </c>
      <c r="U7810">
        <v>459311</v>
      </c>
      <c r="V7810">
        <v>-129</v>
      </c>
      <c r="W7810">
        <v>100</v>
      </c>
    </row>
    <row r="7811" spans="1:23" x14ac:dyDescent="0.25">
      <c r="A7811" s="1">
        <v>0.61730844907407412</v>
      </c>
      <c r="B7811">
        <v>390.45</v>
      </c>
      <c r="C7811">
        <v>1482.82</v>
      </c>
      <c r="D7811">
        <v>0.99</v>
      </c>
      <c r="E7811">
        <v>0</v>
      </c>
      <c r="F7811">
        <v>3</v>
      </c>
      <c r="G7811">
        <v>195.3</v>
      </c>
      <c r="H7811" t="s">
        <v>9293</v>
      </c>
      <c r="I7811" t="s">
        <v>8171</v>
      </c>
      <c r="J7811">
        <v>0</v>
      </c>
      <c r="K7811">
        <v>0</v>
      </c>
      <c r="L7811">
        <v>0</v>
      </c>
      <c r="M7811">
        <v>0</v>
      </c>
      <c r="N7811">
        <v>217.25</v>
      </c>
      <c r="O7811">
        <v>0.16</v>
      </c>
      <c r="P7811">
        <v>0</v>
      </c>
      <c r="Q7811">
        <v>0.16</v>
      </c>
      <c r="R7811">
        <v>9.32</v>
      </c>
      <c r="S7811">
        <v>23.75</v>
      </c>
      <c r="T7811">
        <v>3.9230000972747798</v>
      </c>
      <c r="U7811">
        <v>459311</v>
      </c>
      <c r="V7811">
        <v>-129</v>
      </c>
      <c r="W7811">
        <v>100</v>
      </c>
    </row>
    <row r="7812" spans="1:23" x14ac:dyDescent="0.25">
      <c r="A7812" s="1">
        <v>0.61730902777777774</v>
      </c>
      <c r="B7812">
        <v>390.5</v>
      </c>
      <c r="C7812">
        <v>1482.83</v>
      </c>
      <c r="D7812">
        <v>1</v>
      </c>
      <c r="E7812">
        <v>0</v>
      </c>
      <c r="F7812">
        <v>3</v>
      </c>
      <c r="G7812">
        <v>195.3</v>
      </c>
      <c r="H7812" t="s">
        <v>9287</v>
      </c>
      <c r="I7812" t="s">
        <v>1887</v>
      </c>
      <c r="J7812">
        <v>0</v>
      </c>
      <c r="K7812">
        <v>0</v>
      </c>
      <c r="L7812">
        <v>0</v>
      </c>
      <c r="M7812">
        <v>0</v>
      </c>
      <c r="N7812">
        <v>217.3</v>
      </c>
      <c r="O7812">
        <v>0.01</v>
      </c>
      <c r="P7812">
        <v>0</v>
      </c>
      <c r="Q7812">
        <v>0.01</v>
      </c>
      <c r="R7812">
        <v>7.12</v>
      </c>
      <c r="S7812">
        <v>23.75</v>
      </c>
      <c r="T7812">
        <v>3.9230000972747798</v>
      </c>
      <c r="U7812">
        <v>459311</v>
      </c>
      <c r="V7812">
        <v>-129</v>
      </c>
      <c r="W7812">
        <v>100</v>
      </c>
    </row>
    <row r="7813" spans="1:23" x14ac:dyDescent="0.25">
      <c r="A7813" s="1">
        <v>0.61730960648148148</v>
      </c>
      <c r="B7813">
        <v>390.55</v>
      </c>
      <c r="C7813">
        <v>1482.84</v>
      </c>
      <c r="D7813">
        <v>0.96</v>
      </c>
      <c r="E7813">
        <v>0</v>
      </c>
      <c r="F7813">
        <v>3</v>
      </c>
      <c r="G7813">
        <v>195.3</v>
      </c>
      <c r="H7813" t="s">
        <v>9070</v>
      </c>
      <c r="I7813" t="s">
        <v>3063</v>
      </c>
      <c r="J7813">
        <v>0</v>
      </c>
      <c r="K7813">
        <v>0</v>
      </c>
      <c r="L7813">
        <v>0</v>
      </c>
      <c r="M7813">
        <v>0</v>
      </c>
      <c r="N7813">
        <v>217.34</v>
      </c>
      <c r="O7813">
        <v>-0.02</v>
      </c>
      <c r="P7813">
        <v>0</v>
      </c>
      <c r="Q7813">
        <v>-0.02</v>
      </c>
      <c r="R7813">
        <v>11.67</v>
      </c>
      <c r="S7813">
        <v>23.75</v>
      </c>
      <c r="T7813">
        <v>3.9230000972747798</v>
      </c>
      <c r="U7813">
        <v>459311</v>
      </c>
      <c r="V7813">
        <v>-129</v>
      </c>
      <c r="W7813">
        <v>100</v>
      </c>
    </row>
    <row r="7814" spans="1:23" x14ac:dyDescent="0.25">
      <c r="A7814" s="1">
        <v>0.61731018518518521</v>
      </c>
      <c r="B7814">
        <v>390.6</v>
      </c>
      <c r="C7814">
        <v>1482.86</v>
      </c>
      <c r="D7814">
        <v>1.03</v>
      </c>
      <c r="E7814">
        <v>0.01</v>
      </c>
      <c r="F7814">
        <v>3</v>
      </c>
      <c r="G7814">
        <v>194.6</v>
      </c>
      <c r="H7814" t="s">
        <v>9266</v>
      </c>
      <c r="I7814" t="s">
        <v>5032</v>
      </c>
      <c r="J7814">
        <v>0</v>
      </c>
      <c r="K7814">
        <v>0</v>
      </c>
      <c r="L7814">
        <v>0</v>
      </c>
      <c r="M7814">
        <v>0</v>
      </c>
      <c r="N7814">
        <v>217.35</v>
      </c>
      <c r="O7814">
        <v>0.04</v>
      </c>
      <c r="P7814">
        <v>0.01</v>
      </c>
      <c r="Q7814">
        <v>0.04</v>
      </c>
      <c r="R7814">
        <v>20.04</v>
      </c>
      <c r="S7814">
        <v>23.75</v>
      </c>
      <c r="T7814">
        <v>3.9230000972747798</v>
      </c>
      <c r="U7814">
        <v>459311</v>
      </c>
      <c r="V7814">
        <v>-129</v>
      </c>
      <c r="W7814">
        <v>100</v>
      </c>
    </row>
    <row r="7815" spans="1:23" x14ac:dyDescent="0.25">
      <c r="A7815" s="1">
        <v>0.61731076388888884</v>
      </c>
      <c r="B7815">
        <v>390.65</v>
      </c>
      <c r="C7815">
        <v>1482.87</v>
      </c>
      <c r="D7815">
        <v>1.07</v>
      </c>
      <c r="E7815">
        <v>0.01</v>
      </c>
      <c r="F7815">
        <v>3</v>
      </c>
      <c r="G7815">
        <v>194</v>
      </c>
      <c r="H7815" t="s">
        <v>9069</v>
      </c>
      <c r="I7815" t="s">
        <v>2147</v>
      </c>
      <c r="J7815">
        <v>0</v>
      </c>
      <c r="K7815">
        <v>0</v>
      </c>
      <c r="L7815">
        <v>0</v>
      </c>
      <c r="M7815">
        <v>0</v>
      </c>
      <c r="N7815">
        <v>217.35</v>
      </c>
      <c r="O7815">
        <v>0.02</v>
      </c>
      <c r="P7815">
        <v>0.01</v>
      </c>
      <c r="Q7815">
        <v>0.02</v>
      </c>
      <c r="R7815">
        <v>8.07</v>
      </c>
      <c r="S7815">
        <v>23.75</v>
      </c>
      <c r="T7815">
        <v>3.9230000972747798</v>
      </c>
      <c r="U7815">
        <v>459311</v>
      </c>
      <c r="V7815">
        <v>-129</v>
      </c>
      <c r="W7815">
        <v>100</v>
      </c>
    </row>
    <row r="7816" spans="1:23" x14ac:dyDescent="0.25">
      <c r="A7816" s="1">
        <v>0.61731134259259257</v>
      </c>
      <c r="B7816">
        <v>390.7</v>
      </c>
      <c r="C7816">
        <v>1482.89</v>
      </c>
      <c r="D7816">
        <v>0.95</v>
      </c>
      <c r="E7816">
        <v>0</v>
      </c>
      <c r="F7816">
        <v>3</v>
      </c>
      <c r="G7816">
        <v>193.5</v>
      </c>
      <c r="H7816" t="s">
        <v>922</v>
      </c>
      <c r="I7816" t="s">
        <v>8578</v>
      </c>
      <c r="J7816">
        <v>0</v>
      </c>
      <c r="K7816">
        <v>0</v>
      </c>
      <c r="L7816">
        <v>0</v>
      </c>
      <c r="M7816">
        <v>0</v>
      </c>
      <c r="N7816">
        <v>217.34</v>
      </c>
      <c r="O7816">
        <v>-7.0000000000000007E-2</v>
      </c>
      <c r="P7816">
        <v>0</v>
      </c>
      <c r="Q7816">
        <v>-7.0000000000000007E-2</v>
      </c>
      <c r="R7816">
        <v>4.8899999999999997</v>
      </c>
      <c r="S7816">
        <v>23.75</v>
      </c>
      <c r="T7816">
        <v>3.9230000972747798</v>
      </c>
      <c r="U7816">
        <v>459311</v>
      </c>
      <c r="V7816">
        <v>-129</v>
      </c>
      <c r="W7816">
        <v>100</v>
      </c>
    </row>
    <row r="7817" spans="1:23" x14ac:dyDescent="0.25">
      <c r="A7817" s="1">
        <v>0.61731192129629631</v>
      </c>
      <c r="B7817">
        <v>390.75</v>
      </c>
      <c r="C7817">
        <v>1482.9</v>
      </c>
      <c r="D7817">
        <v>0.78</v>
      </c>
      <c r="E7817">
        <v>0</v>
      </c>
      <c r="F7817">
        <v>3</v>
      </c>
      <c r="G7817">
        <v>193</v>
      </c>
      <c r="H7817" t="s">
        <v>1339</v>
      </c>
      <c r="I7817" t="s">
        <v>1425</v>
      </c>
      <c r="J7817">
        <v>0</v>
      </c>
      <c r="K7817">
        <v>0</v>
      </c>
      <c r="L7817">
        <v>0</v>
      </c>
      <c r="M7817">
        <v>0</v>
      </c>
      <c r="N7817">
        <v>217.33</v>
      </c>
      <c r="O7817">
        <v>-0.1</v>
      </c>
      <c r="P7817">
        <v>0</v>
      </c>
      <c r="Q7817">
        <v>-0.1</v>
      </c>
      <c r="R7817">
        <v>2.94</v>
      </c>
      <c r="S7817">
        <v>23.75</v>
      </c>
      <c r="T7817">
        <v>3.9230000972747798</v>
      </c>
      <c r="U7817">
        <v>459311</v>
      </c>
      <c r="V7817">
        <v>-129</v>
      </c>
      <c r="W7817">
        <v>100</v>
      </c>
    </row>
    <row r="7818" spans="1:23" x14ac:dyDescent="0.25">
      <c r="A7818" s="1">
        <v>0.61731250000000004</v>
      </c>
      <c r="B7818">
        <v>390.8</v>
      </c>
      <c r="C7818">
        <v>1482.91</v>
      </c>
      <c r="D7818">
        <v>0.57999999999999996</v>
      </c>
      <c r="E7818">
        <v>0</v>
      </c>
      <c r="F7818">
        <v>3</v>
      </c>
      <c r="G7818">
        <v>192.8</v>
      </c>
      <c r="H7818" t="s">
        <v>9267</v>
      </c>
      <c r="I7818" t="s">
        <v>1091</v>
      </c>
      <c r="J7818">
        <v>0</v>
      </c>
      <c r="K7818">
        <v>0</v>
      </c>
      <c r="L7818">
        <v>0</v>
      </c>
      <c r="M7818">
        <v>0</v>
      </c>
      <c r="N7818">
        <v>217.31</v>
      </c>
      <c r="O7818">
        <v>-0.11</v>
      </c>
      <c r="P7818">
        <v>0</v>
      </c>
      <c r="Q7818">
        <v>-0.11</v>
      </c>
      <c r="R7818">
        <v>1.89</v>
      </c>
      <c r="S7818">
        <v>23.75</v>
      </c>
      <c r="T7818">
        <v>3.9230000972747798</v>
      </c>
      <c r="U7818">
        <v>459311</v>
      </c>
      <c r="V7818">
        <v>-129</v>
      </c>
      <c r="W7818">
        <v>100</v>
      </c>
    </row>
    <row r="7819" spans="1:23" x14ac:dyDescent="0.25">
      <c r="A7819" s="1">
        <v>0.61731307870370367</v>
      </c>
      <c r="B7819">
        <v>390.85</v>
      </c>
      <c r="C7819">
        <v>1482.91</v>
      </c>
      <c r="D7819">
        <v>0.47</v>
      </c>
      <c r="E7819">
        <v>0</v>
      </c>
      <c r="F7819">
        <v>3</v>
      </c>
      <c r="G7819">
        <v>192.6</v>
      </c>
      <c r="H7819" t="s">
        <v>1702</v>
      </c>
      <c r="I7819" t="s">
        <v>1427</v>
      </c>
      <c r="J7819">
        <v>0</v>
      </c>
      <c r="K7819">
        <v>0</v>
      </c>
      <c r="L7819">
        <v>0</v>
      </c>
      <c r="M7819">
        <v>0</v>
      </c>
      <c r="N7819">
        <v>217.29</v>
      </c>
      <c r="O7819">
        <v>-0.11</v>
      </c>
      <c r="P7819">
        <v>0</v>
      </c>
      <c r="Q7819">
        <v>-0.06</v>
      </c>
      <c r="R7819">
        <v>1.43</v>
      </c>
      <c r="S7819">
        <v>23.75</v>
      </c>
      <c r="T7819">
        <v>3.9230000972747798</v>
      </c>
      <c r="U7819">
        <v>459311</v>
      </c>
      <c r="V7819">
        <v>-129</v>
      </c>
      <c r="W7819">
        <v>100</v>
      </c>
    </row>
    <row r="7820" spans="1:23" x14ac:dyDescent="0.25">
      <c r="A7820" s="1">
        <v>0.6173136574074074</v>
      </c>
      <c r="B7820">
        <v>390.9</v>
      </c>
      <c r="C7820">
        <v>1482.91</v>
      </c>
      <c r="D7820">
        <v>0.63</v>
      </c>
      <c r="E7820">
        <v>0</v>
      </c>
      <c r="F7820">
        <v>3</v>
      </c>
      <c r="G7820">
        <v>192.3</v>
      </c>
      <c r="H7820" t="s">
        <v>9201</v>
      </c>
      <c r="I7820" t="s">
        <v>1038</v>
      </c>
      <c r="J7820">
        <v>0</v>
      </c>
      <c r="K7820">
        <v>0</v>
      </c>
      <c r="L7820">
        <v>0</v>
      </c>
      <c r="M7820">
        <v>0</v>
      </c>
      <c r="N7820">
        <v>217.27</v>
      </c>
      <c r="O7820">
        <v>0.09</v>
      </c>
      <c r="P7820">
        <v>0</v>
      </c>
      <c r="Q7820">
        <v>0.09</v>
      </c>
      <c r="R7820">
        <v>1.78</v>
      </c>
      <c r="S7820">
        <v>23.75</v>
      </c>
      <c r="T7820">
        <v>3.9230000972747798</v>
      </c>
      <c r="U7820">
        <v>459311</v>
      </c>
      <c r="V7820">
        <v>-129</v>
      </c>
      <c r="W7820">
        <v>100</v>
      </c>
    </row>
    <row r="7821" spans="1:23" x14ac:dyDescent="0.25">
      <c r="A7821" s="1">
        <v>0.61731423611111114</v>
      </c>
      <c r="B7821">
        <v>390.95</v>
      </c>
      <c r="C7821">
        <v>1482.92</v>
      </c>
      <c r="D7821">
        <v>0.81</v>
      </c>
      <c r="E7821">
        <v>0</v>
      </c>
      <c r="F7821">
        <v>3</v>
      </c>
      <c r="G7821">
        <v>192.1</v>
      </c>
      <c r="H7821" t="s">
        <v>1333</v>
      </c>
      <c r="I7821" t="s">
        <v>1053</v>
      </c>
      <c r="J7821">
        <v>0</v>
      </c>
      <c r="K7821">
        <v>0</v>
      </c>
      <c r="L7821">
        <v>0</v>
      </c>
      <c r="M7821">
        <v>0</v>
      </c>
      <c r="N7821">
        <v>217.26</v>
      </c>
      <c r="O7821">
        <v>0.1</v>
      </c>
      <c r="P7821">
        <v>0</v>
      </c>
      <c r="Q7821">
        <v>0.1</v>
      </c>
      <c r="R7821">
        <v>2.17</v>
      </c>
      <c r="S7821">
        <v>23.75</v>
      </c>
      <c r="T7821">
        <v>3.9230000972747798</v>
      </c>
      <c r="U7821">
        <v>459311</v>
      </c>
      <c r="V7821">
        <v>-129</v>
      </c>
      <c r="W7821">
        <v>100</v>
      </c>
    </row>
    <row r="7822" spans="1:23" x14ac:dyDescent="0.25">
      <c r="A7822" s="1">
        <v>0.61731481481481476</v>
      </c>
      <c r="B7822">
        <v>391</v>
      </c>
      <c r="C7822">
        <v>1482.93</v>
      </c>
      <c r="D7822">
        <v>0.76</v>
      </c>
      <c r="E7822">
        <v>-0.01</v>
      </c>
      <c r="F7822">
        <v>3</v>
      </c>
      <c r="G7822">
        <v>192.8</v>
      </c>
      <c r="H7822" t="s">
        <v>926</v>
      </c>
      <c r="I7822" t="s">
        <v>1080</v>
      </c>
      <c r="J7822">
        <v>0</v>
      </c>
      <c r="K7822">
        <v>0</v>
      </c>
      <c r="L7822">
        <v>0</v>
      </c>
      <c r="M7822">
        <v>0</v>
      </c>
      <c r="N7822">
        <v>217.27</v>
      </c>
      <c r="O7822">
        <v>-0.03</v>
      </c>
      <c r="P7822">
        <v>-0.01</v>
      </c>
      <c r="Q7822">
        <v>-0.03</v>
      </c>
      <c r="R7822">
        <v>2.7</v>
      </c>
      <c r="S7822">
        <v>23.75</v>
      </c>
      <c r="T7822">
        <v>3.9230000972747798</v>
      </c>
      <c r="U7822">
        <v>459311</v>
      </c>
      <c r="V7822">
        <v>-129</v>
      </c>
      <c r="W7822">
        <v>100</v>
      </c>
    </row>
    <row r="7823" spans="1:23" x14ac:dyDescent="0.25">
      <c r="A7823" s="1">
        <v>0.6173153935185185</v>
      </c>
      <c r="B7823">
        <v>391.05</v>
      </c>
      <c r="C7823">
        <v>1482.94</v>
      </c>
      <c r="D7823">
        <v>0.64</v>
      </c>
      <c r="E7823">
        <v>0</v>
      </c>
      <c r="F7823">
        <v>3</v>
      </c>
      <c r="G7823">
        <v>193.6</v>
      </c>
      <c r="H7823" t="s">
        <v>9239</v>
      </c>
      <c r="I7823" t="s">
        <v>1041</v>
      </c>
      <c r="J7823">
        <v>0</v>
      </c>
      <c r="K7823">
        <v>0</v>
      </c>
      <c r="L7823">
        <v>0</v>
      </c>
      <c r="M7823">
        <v>0</v>
      </c>
      <c r="N7823">
        <v>217.29</v>
      </c>
      <c r="O7823">
        <v>-7.0000000000000007E-2</v>
      </c>
      <c r="P7823">
        <v>0</v>
      </c>
      <c r="Q7823">
        <v>-7.0000000000000007E-2</v>
      </c>
      <c r="R7823">
        <v>3.24</v>
      </c>
      <c r="S7823">
        <v>23.75</v>
      </c>
      <c r="T7823">
        <v>3.9230000972747798</v>
      </c>
      <c r="U7823">
        <v>459311</v>
      </c>
      <c r="V7823">
        <v>-129</v>
      </c>
      <c r="W7823">
        <v>100</v>
      </c>
    </row>
    <row r="7824" spans="1:23" x14ac:dyDescent="0.25">
      <c r="A7824" s="1">
        <v>0.61731597222222223</v>
      </c>
      <c r="B7824">
        <v>391.1</v>
      </c>
      <c r="C7824">
        <v>1482.94</v>
      </c>
      <c r="D7824">
        <v>0.5</v>
      </c>
      <c r="E7824">
        <v>0</v>
      </c>
      <c r="F7824">
        <v>3</v>
      </c>
      <c r="G7824">
        <v>194.1</v>
      </c>
      <c r="H7824" t="s">
        <v>9207</v>
      </c>
      <c r="I7824" t="s">
        <v>1427</v>
      </c>
      <c r="J7824">
        <v>0</v>
      </c>
      <c r="K7824">
        <v>0</v>
      </c>
      <c r="L7824">
        <v>0</v>
      </c>
      <c r="M7824">
        <v>0</v>
      </c>
      <c r="N7824">
        <v>217.32</v>
      </c>
      <c r="O7824">
        <v>-7.0000000000000007E-2</v>
      </c>
      <c r="P7824">
        <v>0</v>
      </c>
      <c r="Q7824">
        <v>-0.08</v>
      </c>
      <c r="R7824">
        <v>3.77</v>
      </c>
      <c r="S7824">
        <v>23.75</v>
      </c>
      <c r="T7824">
        <v>3.9230000972747798</v>
      </c>
      <c r="U7824">
        <v>459311</v>
      </c>
      <c r="V7824">
        <v>-129</v>
      </c>
      <c r="W7824">
        <v>100</v>
      </c>
    </row>
    <row r="7825" spans="1:23" x14ac:dyDescent="0.25">
      <c r="A7825" s="1">
        <v>0.61731655092592597</v>
      </c>
      <c r="B7825">
        <v>391.15</v>
      </c>
      <c r="C7825">
        <v>1482.94</v>
      </c>
      <c r="D7825">
        <v>0.37</v>
      </c>
      <c r="E7825">
        <v>0</v>
      </c>
      <c r="F7825">
        <v>3</v>
      </c>
      <c r="G7825">
        <v>194.7</v>
      </c>
      <c r="H7825" t="s">
        <v>9238</v>
      </c>
      <c r="I7825" t="s">
        <v>4875</v>
      </c>
      <c r="J7825">
        <v>0</v>
      </c>
      <c r="K7825">
        <v>0</v>
      </c>
      <c r="L7825">
        <v>0</v>
      </c>
      <c r="M7825">
        <v>0</v>
      </c>
      <c r="N7825">
        <v>217.36</v>
      </c>
      <c r="O7825">
        <v>-7.0000000000000007E-2</v>
      </c>
      <c r="P7825">
        <v>0</v>
      </c>
      <c r="Q7825">
        <v>-7.0000000000000007E-2</v>
      </c>
      <c r="R7825">
        <v>46.27</v>
      </c>
      <c r="S7825">
        <v>23.75</v>
      </c>
      <c r="T7825">
        <v>3.9230000972747798</v>
      </c>
      <c r="U7825">
        <v>459311</v>
      </c>
      <c r="V7825">
        <v>-129</v>
      </c>
      <c r="W7825">
        <v>100</v>
      </c>
    </row>
    <row r="7826" spans="1:23" x14ac:dyDescent="0.25">
      <c r="A7826" s="1">
        <v>0.61731712962962959</v>
      </c>
      <c r="B7826">
        <v>391.2</v>
      </c>
      <c r="C7826">
        <v>1482.94</v>
      </c>
      <c r="D7826">
        <v>0.32</v>
      </c>
      <c r="E7826">
        <v>0</v>
      </c>
      <c r="F7826">
        <v>3</v>
      </c>
      <c r="G7826">
        <v>194.9</v>
      </c>
      <c r="H7826" t="s">
        <v>1185</v>
      </c>
      <c r="I7826" t="s">
        <v>1089</v>
      </c>
      <c r="J7826">
        <v>0</v>
      </c>
      <c r="K7826">
        <v>0</v>
      </c>
      <c r="L7826">
        <v>0</v>
      </c>
      <c r="M7826">
        <v>0</v>
      </c>
      <c r="N7826">
        <v>217.39</v>
      </c>
      <c r="O7826">
        <v>-7.0000000000000007E-2</v>
      </c>
      <c r="P7826">
        <v>0</v>
      </c>
      <c r="Q7826">
        <v>-0.03</v>
      </c>
      <c r="R7826">
        <v>3.01</v>
      </c>
      <c r="S7826">
        <v>23.75</v>
      </c>
      <c r="T7826">
        <v>3.9230000972747798</v>
      </c>
      <c r="U7826">
        <v>459311</v>
      </c>
      <c r="V7826">
        <v>-129</v>
      </c>
      <c r="W7826">
        <v>100</v>
      </c>
    </row>
    <row r="7827" spans="1:23" x14ac:dyDescent="0.25">
      <c r="A7827" s="1">
        <v>0.61731770833333333</v>
      </c>
      <c r="B7827">
        <v>391.25</v>
      </c>
      <c r="C7827">
        <v>1482.94</v>
      </c>
      <c r="D7827">
        <v>0.36</v>
      </c>
      <c r="E7827">
        <v>0</v>
      </c>
      <c r="F7827">
        <v>3</v>
      </c>
      <c r="G7827">
        <v>195.1</v>
      </c>
      <c r="H7827" t="s">
        <v>10472</v>
      </c>
      <c r="I7827" t="s">
        <v>1996</v>
      </c>
      <c r="J7827">
        <v>0</v>
      </c>
      <c r="K7827">
        <v>0</v>
      </c>
      <c r="L7827">
        <v>0</v>
      </c>
      <c r="M7827">
        <v>0</v>
      </c>
      <c r="N7827">
        <v>217.42</v>
      </c>
      <c r="O7827">
        <v>-7.0000000000000007E-2</v>
      </c>
      <c r="P7827">
        <v>0</v>
      </c>
      <c r="Q7827">
        <v>0.02</v>
      </c>
      <c r="R7827">
        <v>1.95</v>
      </c>
      <c r="S7827">
        <v>23.75</v>
      </c>
      <c r="T7827">
        <v>3.9230000972747798</v>
      </c>
      <c r="U7827">
        <v>459311</v>
      </c>
      <c r="V7827">
        <v>-129</v>
      </c>
      <c r="W7827">
        <v>100</v>
      </c>
    </row>
    <row r="7828" spans="1:23" x14ac:dyDescent="0.25">
      <c r="A7828" s="1">
        <v>0.61731828703703706</v>
      </c>
      <c r="B7828">
        <v>391.3</v>
      </c>
      <c r="C7828">
        <v>1482.94</v>
      </c>
      <c r="D7828">
        <v>0.56000000000000005</v>
      </c>
      <c r="E7828">
        <v>0</v>
      </c>
      <c r="F7828">
        <v>3</v>
      </c>
      <c r="G7828">
        <v>195.3</v>
      </c>
      <c r="H7828" t="s">
        <v>570</v>
      </c>
      <c r="I7828" t="s">
        <v>2228</v>
      </c>
      <c r="J7828">
        <v>0</v>
      </c>
      <c r="K7828">
        <v>0</v>
      </c>
      <c r="L7828">
        <v>0</v>
      </c>
      <c r="M7828">
        <v>0</v>
      </c>
      <c r="N7828">
        <v>217.45</v>
      </c>
      <c r="O7828">
        <v>0.12</v>
      </c>
      <c r="P7828">
        <v>0</v>
      </c>
      <c r="Q7828">
        <v>0.11</v>
      </c>
      <c r="R7828">
        <v>2.1</v>
      </c>
      <c r="S7828">
        <v>23.75</v>
      </c>
      <c r="T7828">
        <v>3.9230000972747798</v>
      </c>
      <c r="U7828">
        <v>459311</v>
      </c>
      <c r="V7828">
        <v>-129</v>
      </c>
      <c r="W7828">
        <v>100</v>
      </c>
    </row>
    <row r="7829" spans="1:23" x14ac:dyDescent="0.25">
      <c r="A7829" s="1">
        <v>0.61731886574074069</v>
      </c>
      <c r="B7829">
        <v>391.35</v>
      </c>
      <c r="C7829">
        <v>1482.95</v>
      </c>
      <c r="D7829">
        <v>0.79</v>
      </c>
      <c r="E7829">
        <v>0</v>
      </c>
      <c r="F7829">
        <v>3</v>
      </c>
      <c r="G7829">
        <v>195.6</v>
      </c>
      <c r="H7829" t="s">
        <v>927</v>
      </c>
      <c r="I7829" t="s">
        <v>1087</v>
      </c>
      <c r="J7829">
        <v>0</v>
      </c>
      <c r="K7829">
        <v>0</v>
      </c>
      <c r="L7829">
        <v>0</v>
      </c>
      <c r="M7829">
        <v>0</v>
      </c>
      <c r="N7829">
        <v>217.49</v>
      </c>
      <c r="O7829">
        <v>0.13</v>
      </c>
      <c r="P7829">
        <v>0</v>
      </c>
      <c r="Q7829">
        <v>0.13</v>
      </c>
      <c r="R7829">
        <v>2.48</v>
      </c>
      <c r="S7829">
        <v>23.75</v>
      </c>
      <c r="T7829">
        <v>3.9230000972747798</v>
      </c>
      <c r="U7829">
        <v>459311</v>
      </c>
      <c r="V7829">
        <v>-129</v>
      </c>
      <c r="W7829">
        <v>100</v>
      </c>
    </row>
    <row r="7830" spans="1:23" x14ac:dyDescent="0.25">
      <c r="A7830" s="1">
        <v>0.61731944444444442</v>
      </c>
      <c r="B7830">
        <v>391.4</v>
      </c>
      <c r="C7830">
        <v>1482.96</v>
      </c>
      <c r="D7830">
        <v>0.85</v>
      </c>
      <c r="E7830">
        <v>0</v>
      </c>
      <c r="F7830">
        <v>3</v>
      </c>
      <c r="G7830">
        <v>195.6</v>
      </c>
      <c r="H7830" t="s">
        <v>9184</v>
      </c>
      <c r="I7830" t="s">
        <v>3115</v>
      </c>
      <c r="J7830">
        <v>0</v>
      </c>
      <c r="K7830">
        <v>0</v>
      </c>
      <c r="L7830">
        <v>0</v>
      </c>
      <c r="M7830">
        <v>0</v>
      </c>
      <c r="N7830">
        <v>217.52</v>
      </c>
      <c r="O7830">
        <v>0.04</v>
      </c>
      <c r="P7830">
        <v>0</v>
      </c>
      <c r="Q7830">
        <v>0.03</v>
      </c>
      <c r="R7830">
        <v>2.44</v>
      </c>
      <c r="S7830">
        <v>23.75</v>
      </c>
      <c r="T7830">
        <v>3.9230000972747798</v>
      </c>
      <c r="U7830">
        <v>459311</v>
      </c>
      <c r="V7830">
        <v>-129</v>
      </c>
      <c r="W7830">
        <v>100</v>
      </c>
    </row>
    <row r="7831" spans="1:23" x14ac:dyDescent="0.25">
      <c r="A7831" s="1">
        <v>0.61732002314814816</v>
      </c>
      <c r="B7831">
        <v>391.45</v>
      </c>
      <c r="C7831">
        <v>1482.98</v>
      </c>
      <c r="D7831">
        <v>0.9</v>
      </c>
      <c r="E7831">
        <v>0</v>
      </c>
      <c r="F7831">
        <v>3</v>
      </c>
      <c r="G7831">
        <v>195.7</v>
      </c>
      <c r="H7831" t="s">
        <v>1327</v>
      </c>
      <c r="I7831" t="s">
        <v>1034</v>
      </c>
      <c r="J7831">
        <v>0</v>
      </c>
      <c r="K7831">
        <v>0</v>
      </c>
      <c r="L7831">
        <v>0</v>
      </c>
      <c r="M7831">
        <v>0</v>
      </c>
      <c r="N7831">
        <v>217.54</v>
      </c>
      <c r="O7831">
        <v>0.02</v>
      </c>
      <c r="P7831">
        <v>0</v>
      </c>
      <c r="Q7831">
        <v>0.03</v>
      </c>
      <c r="R7831">
        <v>2.37</v>
      </c>
      <c r="S7831">
        <v>23.75</v>
      </c>
      <c r="T7831">
        <v>3.9230000972747798</v>
      </c>
      <c r="U7831">
        <v>459311</v>
      </c>
      <c r="V7831">
        <v>-129</v>
      </c>
      <c r="W7831">
        <v>100</v>
      </c>
    </row>
    <row r="7832" spans="1:23" x14ac:dyDescent="0.25">
      <c r="A7832" s="1">
        <v>0.61732060185185189</v>
      </c>
      <c r="B7832">
        <v>391.5</v>
      </c>
      <c r="C7832">
        <v>1482.99</v>
      </c>
      <c r="D7832">
        <v>0.99</v>
      </c>
      <c r="E7832">
        <v>0</v>
      </c>
      <c r="F7832">
        <v>3</v>
      </c>
      <c r="G7832">
        <v>196</v>
      </c>
      <c r="H7832" t="s">
        <v>1940</v>
      </c>
      <c r="I7832" t="s">
        <v>7685</v>
      </c>
      <c r="J7832">
        <v>0</v>
      </c>
      <c r="K7832">
        <v>0</v>
      </c>
      <c r="L7832">
        <v>0</v>
      </c>
      <c r="M7832">
        <v>0</v>
      </c>
      <c r="N7832">
        <v>217.57</v>
      </c>
      <c r="O7832">
        <v>0.05</v>
      </c>
      <c r="P7832">
        <v>0</v>
      </c>
      <c r="Q7832">
        <v>0.05</v>
      </c>
      <c r="R7832">
        <v>2.25</v>
      </c>
      <c r="S7832">
        <v>23.75</v>
      </c>
      <c r="T7832">
        <v>3.9230000972747798</v>
      </c>
      <c r="U7832">
        <v>459311</v>
      </c>
      <c r="V7832">
        <v>-129</v>
      </c>
      <c r="W7832">
        <v>100</v>
      </c>
    </row>
    <row r="7833" spans="1:23" x14ac:dyDescent="0.25">
      <c r="A7833" s="1">
        <v>0.61732118055555552</v>
      </c>
      <c r="B7833">
        <v>391.55</v>
      </c>
      <c r="C7833">
        <v>1483</v>
      </c>
      <c r="D7833">
        <v>1.1399999999999999</v>
      </c>
      <c r="E7833">
        <v>0</v>
      </c>
      <c r="F7833">
        <v>3</v>
      </c>
      <c r="G7833">
        <v>196.3</v>
      </c>
      <c r="H7833" t="s">
        <v>1217</v>
      </c>
      <c r="I7833" t="s">
        <v>1036</v>
      </c>
      <c r="J7833">
        <v>0</v>
      </c>
      <c r="K7833">
        <v>0</v>
      </c>
      <c r="L7833">
        <v>0</v>
      </c>
      <c r="M7833">
        <v>0</v>
      </c>
      <c r="N7833">
        <v>217.6</v>
      </c>
      <c r="O7833">
        <v>0.09</v>
      </c>
      <c r="P7833">
        <v>0</v>
      </c>
      <c r="Q7833">
        <v>0.08</v>
      </c>
      <c r="R7833">
        <v>2.92</v>
      </c>
      <c r="S7833">
        <v>23.75</v>
      </c>
      <c r="T7833">
        <v>3.9230000972747798</v>
      </c>
      <c r="U7833">
        <v>459311</v>
      </c>
      <c r="V7833">
        <v>-129</v>
      </c>
      <c r="W7833">
        <v>100</v>
      </c>
    </row>
    <row r="7834" spans="1:23" x14ac:dyDescent="0.25">
      <c r="A7834" s="1">
        <v>0.61732175925925925</v>
      </c>
      <c r="B7834">
        <v>391.6</v>
      </c>
      <c r="C7834">
        <v>1483.02</v>
      </c>
      <c r="D7834">
        <v>1.51</v>
      </c>
      <c r="E7834">
        <v>0.01</v>
      </c>
      <c r="F7834">
        <v>3</v>
      </c>
      <c r="G7834">
        <v>195.3</v>
      </c>
      <c r="H7834" t="s">
        <v>872</v>
      </c>
      <c r="I7834" t="s">
        <v>8429</v>
      </c>
      <c r="J7834">
        <v>0</v>
      </c>
      <c r="K7834">
        <v>0</v>
      </c>
      <c r="L7834">
        <v>0</v>
      </c>
      <c r="M7834">
        <v>0</v>
      </c>
      <c r="N7834">
        <v>217.59</v>
      </c>
      <c r="O7834">
        <v>0.21</v>
      </c>
      <c r="P7834">
        <v>0.01</v>
      </c>
      <c r="Q7834">
        <v>0.21</v>
      </c>
      <c r="R7834">
        <v>7.38</v>
      </c>
      <c r="S7834">
        <v>23.75</v>
      </c>
      <c r="T7834">
        <v>3.9230000972747798</v>
      </c>
      <c r="U7834">
        <v>459311</v>
      </c>
      <c r="V7834">
        <v>-129</v>
      </c>
      <c r="W7834">
        <v>100</v>
      </c>
    </row>
    <row r="7835" spans="1:23" x14ac:dyDescent="0.25">
      <c r="A7835" s="1">
        <v>0.61732233796296299</v>
      </c>
      <c r="B7835">
        <v>391.65</v>
      </c>
      <c r="C7835">
        <v>1483.04</v>
      </c>
      <c r="D7835">
        <v>1.77</v>
      </c>
      <c r="E7835">
        <v>0.02</v>
      </c>
      <c r="F7835">
        <v>3</v>
      </c>
      <c r="G7835">
        <v>194.4</v>
      </c>
      <c r="H7835" t="s">
        <v>9177</v>
      </c>
      <c r="I7835" t="s">
        <v>4872</v>
      </c>
      <c r="J7835">
        <v>0</v>
      </c>
      <c r="K7835">
        <v>0</v>
      </c>
      <c r="L7835">
        <v>0</v>
      </c>
      <c r="M7835">
        <v>0</v>
      </c>
      <c r="N7835">
        <v>217.58</v>
      </c>
      <c r="O7835">
        <v>0.14000000000000001</v>
      </c>
      <c r="P7835">
        <v>0.02</v>
      </c>
      <c r="Q7835">
        <v>0.15</v>
      </c>
      <c r="R7835">
        <v>51.65</v>
      </c>
      <c r="S7835">
        <v>23.75</v>
      </c>
      <c r="T7835">
        <v>3.9230000972747798</v>
      </c>
      <c r="U7835">
        <v>459311</v>
      </c>
      <c r="V7835">
        <v>-129</v>
      </c>
      <c r="W7835">
        <v>100</v>
      </c>
    </row>
    <row r="7836" spans="1:23" x14ac:dyDescent="0.25">
      <c r="A7836" s="1">
        <v>0.61732291666666672</v>
      </c>
      <c r="B7836">
        <v>391.7</v>
      </c>
      <c r="C7836">
        <v>1483.07</v>
      </c>
      <c r="D7836">
        <v>1.49</v>
      </c>
      <c r="E7836">
        <v>0.01</v>
      </c>
      <c r="F7836">
        <v>3</v>
      </c>
      <c r="G7836">
        <v>193.9</v>
      </c>
      <c r="H7836" t="s">
        <v>9136</v>
      </c>
      <c r="I7836" t="s">
        <v>3819</v>
      </c>
      <c r="J7836">
        <v>0</v>
      </c>
      <c r="K7836">
        <v>0</v>
      </c>
      <c r="L7836">
        <v>0</v>
      </c>
      <c r="M7836">
        <v>0</v>
      </c>
      <c r="N7836">
        <v>217.56</v>
      </c>
      <c r="O7836">
        <v>-0.16</v>
      </c>
      <c r="P7836">
        <v>0.01</v>
      </c>
      <c r="Q7836">
        <v>-0.16</v>
      </c>
      <c r="R7836">
        <v>16.3</v>
      </c>
      <c r="S7836">
        <v>23.75</v>
      </c>
      <c r="T7836">
        <v>3.9230000972747798</v>
      </c>
      <c r="U7836">
        <v>459311</v>
      </c>
      <c r="V7836">
        <v>-129</v>
      </c>
      <c r="W7836">
        <v>100</v>
      </c>
    </row>
    <row r="7837" spans="1:23" x14ac:dyDescent="0.25">
      <c r="A7837" s="1">
        <v>0.61732349537037035</v>
      </c>
      <c r="B7837">
        <v>391.75</v>
      </c>
      <c r="C7837">
        <v>1483.09</v>
      </c>
      <c r="D7837">
        <v>1.08</v>
      </c>
      <c r="E7837">
        <v>0.01</v>
      </c>
      <c r="F7837">
        <v>3</v>
      </c>
      <c r="G7837">
        <v>193.4</v>
      </c>
      <c r="H7837" t="s">
        <v>672</v>
      </c>
      <c r="I7837" t="s">
        <v>2809</v>
      </c>
      <c r="J7837">
        <v>0</v>
      </c>
      <c r="K7837">
        <v>0</v>
      </c>
      <c r="L7837">
        <v>0</v>
      </c>
      <c r="M7837">
        <v>0</v>
      </c>
      <c r="N7837">
        <v>217.53</v>
      </c>
      <c r="O7837">
        <v>-0.23</v>
      </c>
      <c r="P7837">
        <v>0.01</v>
      </c>
      <c r="Q7837">
        <v>-0.23</v>
      </c>
      <c r="R7837">
        <v>6.14</v>
      </c>
      <c r="S7837">
        <v>23.75</v>
      </c>
      <c r="T7837">
        <v>3.9230000972747798</v>
      </c>
      <c r="U7837">
        <v>459311</v>
      </c>
      <c r="V7837">
        <v>-129</v>
      </c>
      <c r="W7837">
        <v>100</v>
      </c>
    </row>
    <row r="7838" spans="1:23" x14ac:dyDescent="0.25">
      <c r="A7838" s="1">
        <v>0.61732407407407408</v>
      </c>
      <c r="B7838">
        <v>391.8</v>
      </c>
      <c r="C7838">
        <v>1483.1</v>
      </c>
      <c r="D7838">
        <v>0.87</v>
      </c>
      <c r="E7838">
        <v>0</v>
      </c>
      <c r="F7838">
        <v>3</v>
      </c>
      <c r="G7838">
        <v>193</v>
      </c>
      <c r="H7838" t="s">
        <v>674</v>
      </c>
      <c r="I7838" t="s">
        <v>2475</v>
      </c>
      <c r="J7838">
        <v>0</v>
      </c>
      <c r="K7838">
        <v>0</v>
      </c>
      <c r="L7838">
        <v>0</v>
      </c>
      <c r="M7838">
        <v>0</v>
      </c>
      <c r="N7838">
        <v>217.51</v>
      </c>
      <c r="O7838">
        <v>-0.12</v>
      </c>
      <c r="P7838">
        <v>0</v>
      </c>
      <c r="Q7838">
        <v>-0.12</v>
      </c>
      <c r="R7838">
        <v>3.61</v>
      </c>
      <c r="S7838">
        <v>23.75</v>
      </c>
      <c r="T7838">
        <v>3.9230000972747798</v>
      </c>
      <c r="U7838">
        <v>459311</v>
      </c>
      <c r="V7838">
        <v>-129</v>
      </c>
      <c r="W7838">
        <v>100</v>
      </c>
    </row>
    <row r="7839" spans="1:23" x14ac:dyDescent="0.25">
      <c r="A7839" s="1">
        <v>0.61732465277777782</v>
      </c>
      <c r="B7839">
        <v>391.85</v>
      </c>
      <c r="C7839">
        <v>1483.11</v>
      </c>
      <c r="D7839">
        <v>0.7</v>
      </c>
      <c r="E7839">
        <v>0</v>
      </c>
      <c r="F7839">
        <v>3</v>
      </c>
      <c r="G7839">
        <v>192.6</v>
      </c>
      <c r="H7839" t="s">
        <v>9044</v>
      </c>
      <c r="I7839" t="s">
        <v>2477</v>
      </c>
      <c r="J7839">
        <v>0</v>
      </c>
      <c r="K7839">
        <v>0</v>
      </c>
      <c r="L7839">
        <v>0</v>
      </c>
      <c r="M7839">
        <v>0</v>
      </c>
      <c r="N7839">
        <v>217.48</v>
      </c>
      <c r="O7839">
        <v>-0.1</v>
      </c>
      <c r="P7839">
        <v>0</v>
      </c>
      <c r="Q7839">
        <v>-0.1</v>
      </c>
      <c r="R7839">
        <v>2.27</v>
      </c>
      <c r="S7839">
        <v>23.75</v>
      </c>
      <c r="T7839">
        <v>3.9230000972747798</v>
      </c>
      <c r="U7839">
        <v>459311</v>
      </c>
      <c r="V7839">
        <v>-129</v>
      </c>
      <c r="W7839">
        <v>100</v>
      </c>
    </row>
    <row r="7840" spans="1:23" x14ac:dyDescent="0.25">
      <c r="A7840" s="1">
        <v>0.61732523148148144</v>
      </c>
      <c r="B7840">
        <v>391.9</v>
      </c>
      <c r="C7840">
        <v>1483.11</v>
      </c>
      <c r="D7840">
        <v>0.5</v>
      </c>
      <c r="E7840">
        <v>0</v>
      </c>
      <c r="F7840">
        <v>4</v>
      </c>
      <c r="G7840">
        <v>191.9</v>
      </c>
      <c r="H7840" t="s">
        <v>9190</v>
      </c>
      <c r="I7840" t="s">
        <v>2464</v>
      </c>
      <c r="J7840">
        <v>0</v>
      </c>
      <c r="K7840">
        <v>0</v>
      </c>
      <c r="L7840">
        <v>0</v>
      </c>
      <c r="M7840">
        <v>0</v>
      </c>
      <c r="N7840">
        <v>217.46</v>
      </c>
      <c r="O7840">
        <v>-0.11</v>
      </c>
      <c r="P7840">
        <v>0</v>
      </c>
      <c r="Q7840">
        <v>-0.11</v>
      </c>
      <c r="R7840">
        <v>1.2</v>
      </c>
      <c r="S7840">
        <v>23.75</v>
      </c>
      <c r="T7840">
        <v>3.9230000972747798</v>
      </c>
      <c r="U7840">
        <v>459311</v>
      </c>
      <c r="V7840">
        <v>-129</v>
      </c>
      <c r="W7840">
        <v>100</v>
      </c>
    </row>
    <row r="7841" spans="1:23" x14ac:dyDescent="0.25">
      <c r="A7841" s="1">
        <v>0.61732581018518518</v>
      </c>
      <c r="B7841">
        <v>391.95</v>
      </c>
      <c r="C7841">
        <v>1483.11</v>
      </c>
      <c r="D7841">
        <v>0.36</v>
      </c>
      <c r="E7841">
        <v>0</v>
      </c>
      <c r="F7841">
        <v>4</v>
      </c>
      <c r="G7841">
        <v>191.2</v>
      </c>
      <c r="H7841" t="s">
        <v>1364</v>
      </c>
      <c r="I7841" t="s">
        <v>1582</v>
      </c>
      <c r="J7841">
        <v>0</v>
      </c>
      <c r="K7841">
        <v>0</v>
      </c>
      <c r="L7841">
        <v>0</v>
      </c>
      <c r="M7841">
        <v>0</v>
      </c>
      <c r="N7841">
        <v>217.44</v>
      </c>
      <c r="O7841">
        <v>-0.11</v>
      </c>
      <c r="P7841">
        <v>0</v>
      </c>
      <c r="Q7841">
        <v>-0.08</v>
      </c>
      <c r="R7841">
        <v>0.71</v>
      </c>
      <c r="S7841">
        <v>23.75</v>
      </c>
      <c r="T7841">
        <v>3.9230000972747798</v>
      </c>
      <c r="U7841">
        <v>459311</v>
      </c>
      <c r="V7841">
        <v>-129</v>
      </c>
      <c r="W7841">
        <v>100</v>
      </c>
    </row>
    <row r="7842" spans="1:23" x14ac:dyDescent="0.25">
      <c r="A7842" s="1">
        <v>0.61732638888888891</v>
      </c>
      <c r="B7842">
        <v>392</v>
      </c>
      <c r="C7842">
        <v>1483.11</v>
      </c>
      <c r="D7842">
        <v>0.36</v>
      </c>
      <c r="E7842">
        <v>0</v>
      </c>
      <c r="F7842">
        <v>4</v>
      </c>
      <c r="G7842">
        <v>191.2</v>
      </c>
      <c r="H7842" t="s">
        <v>9030</v>
      </c>
      <c r="I7842" t="s">
        <v>2449</v>
      </c>
      <c r="J7842">
        <v>0</v>
      </c>
      <c r="K7842">
        <v>0</v>
      </c>
      <c r="L7842">
        <v>0</v>
      </c>
      <c r="M7842">
        <v>0</v>
      </c>
      <c r="N7842">
        <v>217.43</v>
      </c>
      <c r="O7842">
        <v>-0.11</v>
      </c>
      <c r="P7842">
        <v>0</v>
      </c>
      <c r="Q7842">
        <v>0</v>
      </c>
      <c r="R7842">
        <v>0.71</v>
      </c>
      <c r="S7842">
        <v>23.75</v>
      </c>
      <c r="T7842">
        <v>3.9230000972747798</v>
      </c>
      <c r="U7842">
        <v>459311</v>
      </c>
      <c r="V7842">
        <v>-129</v>
      </c>
      <c r="W7842">
        <v>100</v>
      </c>
    </row>
    <row r="7843" spans="1:23" x14ac:dyDescent="0.25">
      <c r="A7843" s="1">
        <v>0.61732696759259265</v>
      </c>
      <c r="B7843">
        <v>392.05</v>
      </c>
      <c r="C7843">
        <v>1483.11</v>
      </c>
      <c r="D7843">
        <v>0.38</v>
      </c>
      <c r="E7843">
        <v>0</v>
      </c>
      <c r="F7843">
        <v>4</v>
      </c>
      <c r="G7843">
        <v>191.2</v>
      </c>
      <c r="H7843" t="s">
        <v>9219</v>
      </c>
      <c r="I7843" t="s">
        <v>2509</v>
      </c>
      <c r="J7843">
        <v>0</v>
      </c>
      <c r="K7843">
        <v>0</v>
      </c>
      <c r="L7843">
        <v>0</v>
      </c>
      <c r="M7843">
        <v>0</v>
      </c>
      <c r="N7843">
        <v>217.43</v>
      </c>
      <c r="O7843">
        <v>-0.11</v>
      </c>
      <c r="P7843">
        <v>0</v>
      </c>
      <c r="Q7843">
        <v>0.01</v>
      </c>
      <c r="R7843">
        <v>0.7</v>
      </c>
      <c r="S7843">
        <v>23.75</v>
      </c>
      <c r="T7843">
        <v>3.9230000972747798</v>
      </c>
      <c r="U7843">
        <v>459311</v>
      </c>
      <c r="V7843">
        <v>-129</v>
      </c>
      <c r="W7843">
        <v>100</v>
      </c>
    </row>
    <row r="7844" spans="1:23" x14ac:dyDescent="0.25">
      <c r="A7844" s="1">
        <v>0.61732754629629627</v>
      </c>
      <c r="B7844">
        <v>392.1</v>
      </c>
      <c r="C7844">
        <v>1483.11</v>
      </c>
      <c r="D7844">
        <v>0.3</v>
      </c>
      <c r="E7844">
        <v>0</v>
      </c>
      <c r="F7844">
        <v>4</v>
      </c>
      <c r="G7844">
        <v>191.2</v>
      </c>
      <c r="H7844" t="s">
        <v>8957</v>
      </c>
      <c r="I7844" t="s">
        <v>2519</v>
      </c>
      <c r="J7844">
        <v>0</v>
      </c>
      <c r="K7844">
        <v>0</v>
      </c>
      <c r="L7844">
        <v>0</v>
      </c>
      <c r="M7844">
        <v>0</v>
      </c>
      <c r="N7844">
        <v>217.43</v>
      </c>
      <c r="O7844">
        <v>-0.11</v>
      </c>
      <c r="P7844">
        <v>0</v>
      </c>
      <c r="Q7844">
        <v>-0.05</v>
      </c>
      <c r="R7844">
        <v>0.52</v>
      </c>
      <c r="S7844">
        <v>23.75</v>
      </c>
      <c r="T7844">
        <v>3.9230000972747798</v>
      </c>
      <c r="U7844">
        <v>459311</v>
      </c>
      <c r="V7844">
        <v>-129</v>
      </c>
      <c r="W7844">
        <v>100</v>
      </c>
    </row>
    <row r="7845" spans="1:23" x14ac:dyDescent="0.25">
      <c r="A7845" s="1">
        <v>0.61732812500000001</v>
      </c>
      <c r="B7845">
        <v>392.15</v>
      </c>
      <c r="C7845">
        <v>1483.11</v>
      </c>
      <c r="D7845">
        <v>0.22</v>
      </c>
      <c r="E7845">
        <v>0</v>
      </c>
      <c r="F7845">
        <v>4</v>
      </c>
      <c r="G7845">
        <v>191.2</v>
      </c>
      <c r="H7845" t="s">
        <v>693</v>
      </c>
      <c r="I7845" t="s">
        <v>2525</v>
      </c>
      <c r="J7845">
        <v>0</v>
      </c>
      <c r="K7845">
        <v>0</v>
      </c>
      <c r="L7845">
        <v>0</v>
      </c>
      <c r="M7845">
        <v>0</v>
      </c>
      <c r="N7845">
        <v>217.43</v>
      </c>
      <c r="O7845">
        <v>-0.11</v>
      </c>
      <c r="P7845">
        <v>0</v>
      </c>
      <c r="Q7845">
        <v>-0.05</v>
      </c>
      <c r="R7845">
        <v>0.47</v>
      </c>
      <c r="S7845">
        <v>23.75</v>
      </c>
      <c r="T7845">
        <v>3.9230000972747798</v>
      </c>
      <c r="U7845">
        <v>459311</v>
      </c>
      <c r="V7845">
        <v>-129</v>
      </c>
      <c r="W7845">
        <v>100</v>
      </c>
    </row>
    <row r="7846" spans="1:23" x14ac:dyDescent="0.25">
      <c r="A7846" s="1">
        <v>0.61732870370370374</v>
      </c>
      <c r="B7846">
        <v>392.2</v>
      </c>
      <c r="C7846">
        <v>1483.11</v>
      </c>
      <c r="D7846">
        <v>0.18</v>
      </c>
      <c r="E7846">
        <v>0</v>
      </c>
      <c r="F7846">
        <v>4</v>
      </c>
      <c r="G7846">
        <v>191.2</v>
      </c>
      <c r="H7846" t="s">
        <v>527</v>
      </c>
      <c r="I7846" t="s">
        <v>1578</v>
      </c>
      <c r="J7846">
        <v>0</v>
      </c>
      <c r="K7846">
        <v>0</v>
      </c>
      <c r="L7846">
        <v>0</v>
      </c>
      <c r="M7846">
        <v>0</v>
      </c>
      <c r="N7846">
        <v>217.44</v>
      </c>
      <c r="O7846">
        <v>-0.11</v>
      </c>
      <c r="P7846">
        <v>0</v>
      </c>
      <c r="Q7846">
        <v>-0.02</v>
      </c>
      <c r="R7846">
        <v>0.49</v>
      </c>
      <c r="S7846">
        <v>23.75</v>
      </c>
      <c r="T7846">
        <v>3.9230000972747798</v>
      </c>
      <c r="U7846">
        <v>459311</v>
      </c>
      <c r="V7846">
        <v>-129</v>
      </c>
      <c r="W7846">
        <v>100</v>
      </c>
    </row>
    <row r="7847" spans="1:23" x14ac:dyDescent="0.25">
      <c r="A7847" s="1">
        <v>0.61732928240740736</v>
      </c>
      <c r="B7847">
        <v>392.25</v>
      </c>
      <c r="C7847">
        <v>1483.11</v>
      </c>
      <c r="D7847">
        <v>0.26</v>
      </c>
      <c r="E7847">
        <v>0</v>
      </c>
      <c r="F7847">
        <v>4</v>
      </c>
      <c r="G7847">
        <v>191.2</v>
      </c>
      <c r="H7847" t="s">
        <v>1929</v>
      </c>
      <c r="I7847" t="s">
        <v>2527</v>
      </c>
      <c r="J7847">
        <v>0</v>
      </c>
      <c r="K7847">
        <v>0</v>
      </c>
      <c r="L7847">
        <v>0</v>
      </c>
      <c r="M7847">
        <v>0</v>
      </c>
      <c r="N7847">
        <v>217.45</v>
      </c>
      <c r="O7847">
        <v>-0.11</v>
      </c>
      <c r="P7847">
        <v>0</v>
      </c>
      <c r="Q7847">
        <v>0.05</v>
      </c>
      <c r="R7847">
        <v>0.85</v>
      </c>
      <c r="S7847">
        <v>23.75</v>
      </c>
      <c r="T7847">
        <v>3.9230000972747798</v>
      </c>
      <c r="U7847">
        <v>459311</v>
      </c>
      <c r="V7847">
        <v>-129</v>
      </c>
      <c r="W7847">
        <v>100</v>
      </c>
    </row>
    <row r="7848" spans="1:23" x14ac:dyDescent="0.25">
      <c r="A7848" s="1">
        <v>0.6173298611111111</v>
      </c>
      <c r="B7848">
        <v>392.3</v>
      </c>
      <c r="C7848">
        <v>1483.11</v>
      </c>
      <c r="D7848">
        <v>0.63</v>
      </c>
      <c r="E7848">
        <v>0</v>
      </c>
      <c r="F7848">
        <v>4</v>
      </c>
      <c r="G7848">
        <v>191.2</v>
      </c>
      <c r="H7848" t="s">
        <v>1929</v>
      </c>
      <c r="I7848" t="s">
        <v>2518</v>
      </c>
      <c r="J7848">
        <v>0</v>
      </c>
      <c r="K7848">
        <v>0</v>
      </c>
      <c r="L7848">
        <v>0</v>
      </c>
      <c r="M7848">
        <v>0</v>
      </c>
      <c r="N7848">
        <v>217.46</v>
      </c>
      <c r="O7848">
        <v>0.21</v>
      </c>
      <c r="P7848">
        <v>0</v>
      </c>
      <c r="Q7848">
        <v>0.21</v>
      </c>
      <c r="R7848">
        <v>2.56</v>
      </c>
      <c r="S7848">
        <v>23.75</v>
      </c>
      <c r="T7848">
        <v>3.9230000972747798</v>
      </c>
      <c r="U7848">
        <v>459311</v>
      </c>
      <c r="V7848">
        <v>-129</v>
      </c>
      <c r="W7848">
        <v>100</v>
      </c>
    </row>
    <row r="7849" spans="1:23" x14ac:dyDescent="0.25">
      <c r="A7849" s="1">
        <v>0.61733043981481484</v>
      </c>
      <c r="B7849">
        <v>392.35</v>
      </c>
      <c r="C7849">
        <v>1483.12</v>
      </c>
      <c r="D7849">
        <v>1.03</v>
      </c>
      <c r="E7849">
        <v>0</v>
      </c>
      <c r="F7849">
        <v>4</v>
      </c>
      <c r="G7849">
        <v>191.2</v>
      </c>
      <c r="H7849" t="s">
        <v>1737</v>
      </c>
      <c r="I7849" t="s">
        <v>2506</v>
      </c>
      <c r="J7849">
        <v>0</v>
      </c>
      <c r="K7849">
        <v>0</v>
      </c>
      <c r="L7849">
        <v>0</v>
      </c>
      <c r="M7849">
        <v>0</v>
      </c>
      <c r="N7849">
        <v>217.46</v>
      </c>
      <c r="O7849">
        <v>0.23</v>
      </c>
      <c r="P7849">
        <v>0</v>
      </c>
      <c r="Q7849">
        <v>0.23</v>
      </c>
      <c r="R7849">
        <v>5.04</v>
      </c>
      <c r="S7849">
        <v>23.75</v>
      </c>
      <c r="T7849">
        <v>3.9230000972747798</v>
      </c>
      <c r="U7849">
        <v>459311</v>
      </c>
      <c r="V7849">
        <v>-129</v>
      </c>
      <c r="W7849">
        <v>100</v>
      </c>
    </row>
    <row r="7850" spans="1:23" x14ac:dyDescent="0.25">
      <c r="A7850" s="1">
        <v>0.61733101851851857</v>
      </c>
      <c r="B7850">
        <v>392.4</v>
      </c>
      <c r="C7850">
        <v>1483.14</v>
      </c>
      <c r="D7850">
        <v>1.23</v>
      </c>
      <c r="E7850">
        <v>0</v>
      </c>
      <c r="F7850">
        <v>4</v>
      </c>
      <c r="G7850">
        <v>191.2</v>
      </c>
      <c r="H7850" t="s">
        <v>9057</v>
      </c>
      <c r="I7850" t="s">
        <v>2498</v>
      </c>
      <c r="J7850">
        <v>0</v>
      </c>
      <c r="K7850">
        <v>0</v>
      </c>
      <c r="L7850">
        <v>0</v>
      </c>
      <c r="M7850">
        <v>0</v>
      </c>
      <c r="N7850">
        <v>217.46</v>
      </c>
      <c r="O7850">
        <v>0.12</v>
      </c>
      <c r="P7850">
        <v>0</v>
      </c>
      <c r="Q7850">
        <v>0.11</v>
      </c>
      <c r="R7850">
        <v>7.53</v>
      </c>
      <c r="S7850">
        <v>23.75</v>
      </c>
      <c r="T7850">
        <v>3.9230000972747798</v>
      </c>
      <c r="U7850">
        <v>459311</v>
      </c>
      <c r="V7850">
        <v>-129</v>
      </c>
      <c r="W7850">
        <v>100</v>
      </c>
    </row>
    <row r="7851" spans="1:23" x14ac:dyDescent="0.25">
      <c r="A7851" s="1">
        <v>0.61733159722222219</v>
      </c>
      <c r="B7851">
        <v>392.45</v>
      </c>
      <c r="C7851">
        <v>1483.16</v>
      </c>
      <c r="D7851">
        <v>1.29</v>
      </c>
      <c r="E7851">
        <v>0</v>
      </c>
      <c r="F7851">
        <v>4</v>
      </c>
      <c r="G7851">
        <v>191.2</v>
      </c>
      <c r="H7851" t="s">
        <v>1370</v>
      </c>
      <c r="I7851" t="s">
        <v>2449</v>
      </c>
      <c r="J7851">
        <v>0</v>
      </c>
      <c r="K7851">
        <v>0</v>
      </c>
      <c r="L7851">
        <v>0</v>
      </c>
      <c r="M7851">
        <v>0</v>
      </c>
      <c r="N7851">
        <v>217.46</v>
      </c>
      <c r="O7851">
        <v>0.03</v>
      </c>
      <c r="P7851">
        <v>0</v>
      </c>
      <c r="Q7851">
        <v>0.03</v>
      </c>
      <c r="R7851">
        <v>15.68</v>
      </c>
      <c r="S7851">
        <v>23.75</v>
      </c>
      <c r="T7851">
        <v>3.9230000972747798</v>
      </c>
      <c r="U7851">
        <v>459311</v>
      </c>
      <c r="V7851">
        <v>-129</v>
      </c>
      <c r="W7851">
        <v>100</v>
      </c>
    </row>
    <row r="7852" spans="1:23" x14ac:dyDescent="0.25">
      <c r="A7852" s="1">
        <v>0.61733217592592593</v>
      </c>
      <c r="B7852">
        <v>392.5</v>
      </c>
      <c r="C7852">
        <v>1483.17</v>
      </c>
      <c r="D7852">
        <v>1.1000000000000001</v>
      </c>
      <c r="E7852">
        <v>0</v>
      </c>
      <c r="F7852">
        <v>4</v>
      </c>
      <c r="G7852">
        <v>191.2</v>
      </c>
      <c r="H7852" t="s">
        <v>8955</v>
      </c>
      <c r="I7852" t="s">
        <v>1782</v>
      </c>
      <c r="J7852">
        <v>0</v>
      </c>
      <c r="K7852">
        <v>0</v>
      </c>
      <c r="L7852">
        <v>0</v>
      </c>
      <c r="M7852">
        <v>0</v>
      </c>
      <c r="N7852">
        <v>217.47</v>
      </c>
      <c r="O7852">
        <v>-0.1</v>
      </c>
      <c r="P7852">
        <v>0</v>
      </c>
      <c r="Q7852">
        <v>-0.11</v>
      </c>
      <c r="R7852">
        <v>1000</v>
      </c>
      <c r="S7852">
        <v>23.75</v>
      </c>
      <c r="T7852">
        <v>3.9230000972747798</v>
      </c>
      <c r="U7852">
        <v>459311</v>
      </c>
      <c r="V7852">
        <v>-129</v>
      </c>
      <c r="W7852">
        <v>100</v>
      </c>
    </row>
    <row r="7853" spans="1:23" x14ac:dyDescent="0.25">
      <c r="A7853" s="1">
        <v>0.61733275462962967</v>
      </c>
      <c r="B7853">
        <v>392.55</v>
      </c>
      <c r="C7853">
        <v>1483.19</v>
      </c>
      <c r="D7853">
        <v>0.87</v>
      </c>
      <c r="E7853">
        <v>0</v>
      </c>
      <c r="F7853">
        <v>4</v>
      </c>
      <c r="G7853">
        <v>191.2</v>
      </c>
      <c r="H7853" t="s">
        <v>691</v>
      </c>
      <c r="I7853" t="s">
        <v>2463</v>
      </c>
      <c r="J7853">
        <v>0</v>
      </c>
      <c r="K7853">
        <v>0</v>
      </c>
      <c r="L7853">
        <v>0</v>
      </c>
      <c r="M7853">
        <v>0</v>
      </c>
      <c r="N7853">
        <v>217.47</v>
      </c>
      <c r="O7853">
        <v>-0.13</v>
      </c>
      <c r="P7853">
        <v>0</v>
      </c>
      <c r="Q7853">
        <v>-0.13</v>
      </c>
      <c r="R7853">
        <v>1000</v>
      </c>
      <c r="S7853">
        <v>23.75</v>
      </c>
      <c r="T7853">
        <v>3.9230000972747798</v>
      </c>
      <c r="U7853">
        <v>459311</v>
      </c>
      <c r="V7853">
        <v>-129</v>
      </c>
      <c r="W7853">
        <v>100</v>
      </c>
    </row>
    <row r="7854" spans="1:23" x14ac:dyDescent="0.25">
      <c r="A7854" s="1">
        <v>0.61733333333333329</v>
      </c>
      <c r="B7854">
        <v>392.6</v>
      </c>
      <c r="C7854">
        <v>1483.2</v>
      </c>
      <c r="D7854">
        <v>0.78</v>
      </c>
      <c r="E7854">
        <v>0</v>
      </c>
      <c r="F7854">
        <v>4</v>
      </c>
      <c r="G7854">
        <v>191.2</v>
      </c>
      <c r="H7854" t="s">
        <v>1173</v>
      </c>
      <c r="I7854" t="s">
        <v>2465</v>
      </c>
      <c r="J7854">
        <v>0</v>
      </c>
      <c r="K7854">
        <v>0</v>
      </c>
      <c r="L7854">
        <v>0</v>
      </c>
      <c r="M7854">
        <v>0</v>
      </c>
      <c r="N7854">
        <v>217.48</v>
      </c>
      <c r="O7854">
        <v>-0.05</v>
      </c>
      <c r="P7854">
        <v>0</v>
      </c>
      <c r="Q7854">
        <v>-0.05</v>
      </c>
      <c r="R7854">
        <v>1000</v>
      </c>
      <c r="S7854">
        <v>23.75</v>
      </c>
      <c r="T7854">
        <v>3.9230000972747798</v>
      </c>
      <c r="U7854">
        <v>459311</v>
      </c>
      <c r="V7854">
        <v>-129</v>
      </c>
      <c r="W7854">
        <v>100</v>
      </c>
    </row>
    <row r="7855" spans="1:23" x14ac:dyDescent="0.25">
      <c r="A7855" s="1">
        <v>0.61733391203703702</v>
      </c>
      <c r="B7855">
        <v>392.65</v>
      </c>
      <c r="C7855">
        <v>1483.21</v>
      </c>
      <c r="D7855">
        <v>0.7</v>
      </c>
      <c r="E7855">
        <v>0</v>
      </c>
      <c r="F7855">
        <v>4</v>
      </c>
      <c r="G7855">
        <v>191.2</v>
      </c>
      <c r="H7855" t="s">
        <v>532</v>
      </c>
      <c r="I7855" t="s">
        <v>1779</v>
      </c>
      <c r="J7855">
        <v>0</v>
      </c>
      <c r="K7855">
        <v>0</v>
      </c>
      <c r="L7855">
        <v>0</v>
      </c>
      <c r="M7855">
        <v>0</v>
      </c>
      <c r="N7855">
        <v>217.49</v>
      </c>
      <c r="O7855">
        <v>-0.05</v>
      </c>
      <c r="P7855">
        <v>0</v>
      </c>
      <c r="Q7855">
        <v>-0.05</v>
      </c>
      <c r="R7855">
        <v>1000</v>
      </c>
      <c r="S7855">
        <v>23.75</v>
      </c>
      <c r="T7855">
        <v>3.9230000972747798</v>
      </c>
      <c r="U7855">
        <v>459311</v>
      </c>
      <c r="V7855">
        <v>-129</v>
      </c>
      <c r="W7855">
        <v>100</v>
      </c>
    </row>
    <row r="7856" spans="1:23" x14ac:dyDescent="0.25">
      <c r="A7856" s="1">
        <v>0.61733449074074076</v>
      </c>
      <c r="B7856">
        <v>392.7</v>
      </c>
      <c r="C7856">
        <v>1483.21</v>
      </c>
      <c r="D7856">
        <v>0.5</v>
      </c>
      <c r="E7856">
        <v>0</v>
      </c>
      <c r="F7856">
        <v>4</v>
      </c>
      <c r="G7856">
        <v>191.2</v>
      </c>
      <c r="H7856" t="s">
        <v>1686</v>
      </c>
      <c r="I7856" t="s">
        <v>2847</v>
      </c>
      <c r="J7856">
        <v>0</v>
      </c>
      <c r="K7856">
        <v>0</v>
      </c>
      <c r="L7856">
        <v>0</v>
      </c>
      <c r="M7856">
        <v>0</v>
      </c>
      <c r="N7856">
        <v>217.5</v>
      </c>
      <c r="O7856">
        <v>-0.05</v>
      </c>
      <c r="P7856">
        <v>0</v>
      </c>
      <c r="Q7856">
        <v>-0.11</v>
      </c>
      <c r="R7856">
        <v>1000</v>
      </c>
      <c r="S7856">
        <v>23.75</v>
      </c>
      <c r="T7856">
        <v>3.9230000972747798</v>
      </c>
      <c r="U7856">
        <v>459311</v>
      </c>
      <c r="V7856">
        <v>-129</v>
      </c>
      <c r="W7856">
        <v>100</v>
      </c>
    </row>
    <row r="7857" spans="1:23" x14ac:dyDescent="0.25">
      <c r="A7857" s="1">
        <v>0.6173350694444445</v>
      </c>
      <c r="B7857">
        <v>392.75</v>
      </c>
      <c r="C7857">
        <v>1483.21</v>
      </c>
      <c r="D7857">
        <v>0.33</v>
      </c>
      <c r="E7857">
        <v>0</v>
      </c>
      <c r="F7857">
        <v>4</v>
      </c>
      <c r="G7857">
        <v>191.2</v>
      </c>
      <c r="H7857" t="s">
        <v>1686</v>
      </c>
      <c r="I7857" t="s">
        <v>2809</v>
      </c>
      <c r="J7857">
        <v>0</v>
      </c>
      <c r="K7857">
        <v>0</v>
      </c>
      <c r="L7857">
        <v>0</v>
      </c>
      <c r="M7857">
        <v>0</v>
      </c>
      <c r="N7857">
        <v>217.51</v>
      </c>
      <c r="O7857">
        <v>-0.05</v>
      </c>
      <c r="P7857">
        <v>0</v>
      </c>
      <c r="Q7857">
        <v>-0.1</v>
      </c>
      <c r="R7857">
        <v>1000</v>
      </c>
      <c r="S7857">
        <v>23.75</v>
      </c>
      <c r="T7857">
        <v>3.9230000972747798</v>
      </c>
      <c r="U7857">
        <v>459311</v>
      </c>
      <c r="V7857">
        <v>-129</v>
      </c>
      <c r="W7857">
        <v>100</v>
      </c>
    </row>
    <row r="7858" spans="1:23" x14ac:dyDescent="0.25">
      <c r="A7858" s="1">
        <v>0.61733564814814812</v>
      </c>
      <c r="B7858">
        <v>392.8</v>
      </c>
      <c r="C7858">
        <v>1483.21</v>
      </c>
      <c r="D7858">
        <v>0.34</v>
      </c>
      <c r="E7858">
        <v>0</v>
      </c>
      <c r="F7858">
        <v>4</v>
      </c>
      <c r="G7858">
        <v>191.2</v>
      </c>
      <c r="H7858" t="s">
        <v>9172</v>
      </c>
      <c r="I7858" t="s">
        <v>4240</v>
      </c>
      <c r="J7858">
        <v>0</v>
      </c>
      <c r="K7858">
        <v>0</v>
      </c>
      <c r="L7858">
        <v>0</v>
      </c>
      <c r="M7858">
        <v>0</v>
      </c>
      <c r="N7858">
        <v>217.55</v>
      </c>
      <c r="O7858">
        <v>-0.05</v>
      </c>
      <c r="P7858">
        <v>0</v>
      </c>
      <c r="Q7858">
        <v>0.01</v>
      </c>
      <c r="R7858">
        <v>1000</v>
      </c>
      <c r="S7858">
        <v>23.75</v>
      </c>
      <c r="T7858">
        <v>3.9230000972747798</v>
      </c>
      <c r="U7858">
        <v>459311</v>
      </c>
      <c r="V7858">
        <v>-129</v>
      </c>
      <c r="W7858">
        <v>100</v>
      </c>
    </row>
    <row r="7859" spans="1:23" x14ac:dyDescent="0.25">
      <c r="A7859" s="1">
        <v>0.61733622685185185</v>
      </c>
      <c r="B7859">
        <v>392.85</v>
      </c>
      <c r="C7859">
        <v>1483.21</v>
      </c>
      <c r="D7859">
        <v>0.39</v>
      </c>
      <c r="E7859">
        <v>0</v>
      </c>
      <c r="F7859">
        <v>4</v>
      </c>
      <c r="G7859">
        <v>191.2</v>
      </c>
      <c r="H7859" t="s">
        <v>860</v>
      </c>
      <c r="I7859" t="s">
        <v>2809</v>
      </c>
      <c r="J7859">
        <v>0</v>
      </c>
      <c r="K7859">
        <v>0</v>
      </c>
      <c r="L7859">
        <v>0</v>
      </c>
      <c r="M7859">
        <v>0</v>
      </c>
      <c r="N7859">
        <v>217.6</v>
      </c>
      <c r="O7859">
        <v>-0.05</v>
      </c>
      <c r="P7859">
        <v>0</v>
      </c>
      <c r="Q7859">
        <v>0.03</v>
      </c>
      <c r="R7859">
        <v>1000</v>
      </c>
      <c r="S7859">
        <v>23.75</v>
      </c>
      <c r="T7859">
        <v>3.9230000972747798</v>
      </c>
      <c r="U7859">
        <v>459311</v>
      </c>
      <c r="V7859">
        <v>-129</v>
      </c>
      <c r="W7859">
        <v>100</v>
      </c>
    </row>
    <row r="7860" spans="1:23" x14ac:dyDescent="0.25">
      <c r="A7860" s="1">
        <v>0.61733680555555559</v>
      </c>
      <c r="B7860">
        <v>392.9</v>
      </c>
      <c r="C7860">
        <v>1483.21</v>
      </c>
      <c r="D7860">
        <v>0.32</v>
      </c>
      <c r="E7860">
        <v>0</v>
      </c>
      <c r="F7860">
        <v>3</v>
      </c>
      <c r="G7860">
        <v>191.2</v>
      </c>
      <c r="H7860" t="s">
        <v>9173</v>
      </c>
      <c r="I7860" t="s">
        <v>1874</v>
      </c>
      <c r="J7860">
        <v>0</v>
      </c>
      <c r="K7860">
        <v>0</v>
      </c>
      <c r="L7860">
        <v>0</v>
      </c>
      <c r="M7860">
        <v>0</v>
      </c>
      <c r="N7860">
        <v>217.63</v>
      </c>
      <c r="O7860">
        <v>-0.05</v>
      </c>
      <c r="P7860">
        <v>0</v>
      </c>
      <c r="Q7860">
        <v>-0.04</v>
      </c>
      <c r="R7860">
        <v>1000</v>
      </c>
      <c r="S7860">
        <v>23.75</v>
      </c>
      <c r="T7860">
        <v>3.9230000972747798</v>
      </c>
      <c r="U7860">
        <v>459311</v>
      </c>
      <c r="V7860">
        <v>-129</v>
      </c>
      <c r="W7860">
        <v>100</v>
      </c>
    </row>
    <row r="7861" spans="1:23" x14ac:dyDescent="0.25">
      <c r="A7861" s="1">
        <v>0.61733738425925921</v>
      </c>
      <c r="B7861">
        <v>392.95</v>
      </c>
      <c r="C7861">
        <v>1483.21</v>
      </c>
      <c r="D7861">
        <v>0.25</v>
      </c>
      <c r="E7861">
        <v>0</v>
      </c>
      <c r="F7861">
        <v>3</v>
      </c>
      <c r="G7861">
        <v>191.2</v>
      </c>
      <c r="H7861" t="s">
        <v>1369</v>
      </c>
      <c r="I7861" t="s">
        <v>1586</v>
      </c>
      <c r="J7861">
        <v>0</v>
      </c>
      <c r="K7861">
        <v>0</v>
      </c>
      <c r="L7861">
        <v>0</v>
      </c>
      <c r="M7861">
        <v>0</v>
      </c>
      <c r="N7861">
        <v>217.67</v>
      </c>
      <c r="O7861">
        <v>-0.05</v>
      </c>
      <c r="P7861">
        <v>0</v>
      </c>
      <c r="Q7861">
        <v>-0.04</v>
      </c>
      <c r="R7861">
        <v>1000</v>
      </c>
      <c r="S7861">
        <v>23.75</v>
      </c>
      <c r="T7861">
        <v>3.9230000972747798</v>
      </c>
      <c r="U7861">
        <v>459311</v>
      </c>
      <c r="V7861">
        <v>-129</v>
      </c>
      <c r="W7861">
        <v>100</v>
      </c>
    </row>
    <row r="7862" spans="1:23" x14ac:dyDescent="0.25">
      <c r="A7862" s="1">
        <v>0.61733796296296295</v>
      </c>
      <c r="B7862">
        <v>393</v>
      </c>
      <c r="C7862">
        <v>1483.21</v>
      </c>
      <c r="D7862">
        <v>0.26</v>
      </c>
      <c r="E7862">
        <v>0</v>
      </c>
      <c r="F7862">
        <v>3</v>
      </c>
      <c r="G7862">
        <v>191.2</v>
      </c>
      <c r="H7862" t="s">
        <v>1369</v>
      </c>
      <c r="I7862" t="s">
        <v>7687</v>
      </c>
      <c r="J7862">
        <v>0</v>
      </c>
      <c r="K7862">
        <v>0</v>
      </c>
      <c r="L7862">
        <v>0</v>
      </c>
      <c r="M7862">
        <v>0</v>
      </c>
      <c r="N7862">
        <v>217.73</v>
      </c>
      <c r="O7862">
        <v>-0.05</v>
      </c>
      <c r="P7862">
        <v>0</v>
      </c>
      <c r="Q7862">
        <v>0.01</v>
      </c>
      <c r="R7862">
        <v>1000</v>
      </c>
      <c r="S7862">
        <v>23.75</v>
      </c>
      <c r="T7862">
        <v>3.9230000972747798</v>
      </c>
      <c r="U7862">
        <v>459311</v>
      </c>
      <c r="V7862">
        <v>-129</v>
      </c>
      <c r="W7862">
        <v>100</v>
      </c>
    </row>
    <row r="7863" spans="1:23" x14ac:dyDescent="0.25">
      <c r="A7863" s="1">
        <v>0.61733854166666668</v>
      </c>
      <c r="B7863">
        <v>393.05</v>
      </c>
      <c r="C7863">
        <v>1483.21</v>
      </c>
      <c r="D7863">
        <v>0.34</v>
      </c>
      <c r="E7863">
        <v>0</v>
      </c>
      <c r="F7863">
        <v>3</v>
      </c>
      <c r="G7863">
        <v>191.2</v>
      </c>
      <c r="H7863" t="s">
        <v>529</v>
      </c>
      <c r="I7863" t="s">
        <v>4240</v>
      </c>
      <c r="J7863">
        <v>0</v>
      </c>
      <c r="K7863">
        <v>0</v>
      </c>
      <c r="L7863">
        <v>0</v>
      </c>
      <c r="M7863">
        <v>0</v>
      </c>
      <c r="N7863">
        <v>217.8</v>
      </c>
      <c r="O7863">
        <v>-0.05</v>
      </c>
      <c r="P7863">
        <v>0</v>
      </c>
      <c r="Q7863">
        <v>0.05</v>
      </c>
      <c r="R7863">
        <v>1000</v>
      </c>
      <c r="S7863">
        <v>23.75</v>
      </c>
      <c r="T7863">
        <v>3.9230000972747798</v>
      </c>
      <c r="U7863">
        <v>459311</v>
      </c>
      <c r="V7863">
        <v>-129</v>
      </c>
      <c r="W7863">
        <v>100</v>
      </c>
    </row>
    <row r="7864" spans="1:23" x14ac:dyDescent="0.25">
      <c r="A7864" s="1">
        <v>0.61733912037037042</v>
      </c>
      <c r="B7864">
        <v>393.1</v>
      </c>
      <c r="C7864">
        <v>1483.21</v>
      </c>
      <c r="D7864">
        <v>0.56000000000000005</v>
      </c>
      <c r="E7864">
        <v>0</v>
      </c>
      <c r="F7864">
        <v>3</v>
      </c>
      <c r="G7864">
        <v>191.2</v>
      </c>
      <c r="H7864" t="s">
        <v>692</v>
      </c>
      <c r="I7864" t="s">
        <v>2142</v>
      </c>
      <c r="J7864">
        <v>0</v>
      </c>
      <c r="K7864">
        <v>0</v>
      </c>
      <c r="L7864">
        <v>0</v>
      </c>
      <c r="M7864">
        <v>0</v>
      </c>
      <c r="N7864">
        <v>217.86</v>
      </c>
      <c r="O7864">
        <v>0.13</v>
      </c>
      <c r="P7864">
        <v>0</v>
      </c>
      <c r="Q7864">
        <v>0.12</v>
      </c>
      <c r="R7864">
        <v>1000</v>
      </c>
      <c r="S7864">
        <v>23.75</v>
      </c>
      <c r="T7864">
        <v>3.9230000972747798</v>
      </c>
      <c r="U7864">
        <v>459311</v>
      </c>
      <c r="V7864">
        <v>-129</v>
      </c>
      <c r="W7864">
        <v>100</v>
      </c>
    </row>
    <row r="7865" spans="1:23" x14ac:dyDescent="0.25">
      <c r="A7865" s="1">
        <v>0.61733969907407404</v>
      </c>
      <c r="B7865">
        <v>393.15</v>
      </c>
      <c r="C7865">
        <v>1483.22</v>
      </c>
      <c r="D7865">
        <v>0.73</v>
      </c>
      <c r="E7865">
        <v>0</v>
      </c>
      <c r="F7865">
        <v>3</v>
      </c>
      <c r="G7865">
        <v>191.2</v>
      </c>
      <c r="H7865" t="s">
        <v>8955</v>
      </c>
      <c r="I7865" t="s">
        <v>2142</v>
      </c>
      <c r="J7865">
        <v>0</v>
      </c>
      <c r="K7865">
        <v>0</v>
      </c>
      <c r="L7865">
        <v>0</v>
      </c>
      <c r="M7865">
        <v>0</v>
      </c>
      <c r="N7865">
        <v>217.93</v>
      </c>
      <c r="O7865">
        <v>0.1</v>
      </c>
      <c r="P7865">
        <v>0</v>
      </c>
      <c r="Q7865">
        <v>0.1</v>
      </c>
      <c r="R7865">
        <v>1000</v>
      </c>
      <c r="S7865">
        <v>23.75</v>
      </c>
      <c r="T7865">
        <v>3.9230000972747798</v>
      </c>
      <c r="U7865">
        <v>459311</v>
      </c>
      <c r="V7865">
        <v>-129</v>
      </c>
      <c r="W7865">
        <v>100</v>
      </c>
    </row>
    <row r="7866" spans="1:23" x14ac:dyDescent="0.25">
      <c r="A7866" s="1">
        <v>0.61734027777777778</v>
      </c>
      <c r="B7866">
        <v>393.2</v>
      </c>
      <c r="C7866">
        <v>1483.23</v>
      </c>
      <c r="D7866">
        <v>0.59</v>
      </c>
      <c r="E7866">
        <v>0</v>
      </c>
      <c r="F7866">
        <v>3</v>
      </c>
      <c r="G7866">
        <v>191.2</v>
      </c>
      <c r="H7866" t="s">
        <v>1930</v>
      </c>
      <c r="I7866" t="s">
        <v>2142</v>
      </c>
      <c r="J7866">
        <v>0</v>
      </c>
      <c r="K7866">
        <v>0</v>
      </c>
      <c r="L7866">
        <v>0</v>
      </c>
      <c r="M7866">
        <v>0</v>
      </c>
      <c r="N7866">
        <v>217.98</v>
      </c>
      <c r="O7866">
        <v>-0.08</v>
      </c>
      <c r="P7866">
        <v>0</v>
      </c>
      <c r="Q7866">
        <v>-0.08</v>
      </c>
      <c r="R7866">
        <v>1000</v>
      </c>
      <c r="S7866">
        <v>23.75</v>
      </c>
      <c r="T7866">
        <v>3.9230000972747798</v>
      </c>
      <c r="U7866">
        <v>459311</v>
      </c>
      <c r="V7866">
        <v>-129</v>
      </c>
      <c r="W7866">
        <v>100</v>
      </c>
    </row>
    <row r="7867" spans="1:23" x14ac:dyDescent="0.25">
      <c r="A7867" s="1">
        <v>0.61734085648148151</v>
      </c>
      <c r="B7867">
        <v>393.25</v>
      </c>
      <c r="C7867">
        <v>1483.23</v>
      </c>
      <c r="D7867">
        <v>0.41</v>
      </c>
      <c r="E7867">
        <v>0</v>
      </c>
      <c r="F7867">
        <v>3</v>
      </c>
      <c r="G7867">
        <v>191.2</v>
      </c>
      <c r="H7867" t="s">
        <v>859</v>
      </c>
      <c r="I7867" t="s">
        <v>3825</v>
      </c>
      <c r="J7867">
        <v>0</v>
      </c>
      <c r="K7867">
        <v>0</v>
      </c>
      <c r="L7867">
        <v>0</v>
      </c>
      <c r="M7867">
        <v>0</v>
      </c>
      <c r="N7867">
        <v>218.03</v>
      </c>
      <c r="O7867">
        <v>-0.08</v>
      </c>
      <c r="P7867">
        <v>0</v>
      </c>
      <c r="Q7867">
        <v>-0.1</v>
      </c>
      <c r="R7867">
        <v>1000</v>
      </c>
      <c r="S7867">
        <v>23.75</v>
      </c>
      <c r="T7867">
        <v>3.9230000972747798</v>
      </c>
      <c r="U7867">
        <v>459311</v>
      </c>
      <c r="V7867">
        <v>-129</v>
      </c>
      <c r="W7867">
        <v>100</v>
      </c>
    </row>
    <row r="7868" spans="1:23" x14ac:dyDescent="0.25">
      <c r="A7868" s="1">
        <v>0.61734143518518514</v>
      </c>
      <c r="B7868">
        <v>393.3</v>
      </c>
      <c r="C7868">
        <v>1483.23</v>
      </c>
      <c r="D7868">
        <v>0.42</v>
      </c>
      <c r="E7868">
        <v>0</v>
      </c>
      <c r="F7868">
        <v>3</v>
      </c>
      <c r="G7868">
        <v>191.2</v>
      </c>
      <c r="H7868" t="s">
        <v>2187</v>
      </c>
      <c r="I7868" t="s">
        <v>4240</v>
      </c>
      <c r="J7868">
        <v>0</v>
      </c>
      <c r="K7868">
        <v>0</v>
      </c>
      <c r="L7868">
        <v>0</v>
      </c>
      <c r="M7868">
        <v>0</v>
      </c>
      <c r="N7868">
        <v>218.07</v>
      </c>
      <c r="O7868">
        <v>-0.08</v>
      </c>
      <c r="P7868">
        <v>0</v>
      </c>
      <c r="Q7868">
        <v>0.01</v>
      </c>
      <c r="R7868">
        <v>1000</v>
      </c>
      <c r="S7868">
        <v>23.75</v>
      </c>
      <c r="T7868">
        <v>3.9230000972747798</v>
      </c>
      <c r="U7868">
        <v>459311</v>
      </c>
      <c r="V7868">
        <v>-129</v>
      </c>
      <c r="W7868">
        <v>100</v>
      </c>
    </row>
    <row r="7869" spans="1:23" x14ac:dyDescent="0.25">
      <c r="A7869" s="1">
        <v>0.61734201388888887</v>
      </c>
      <c r="B7869">
        <v>393.35</v>
      </c>
      <c r="C7869">
        <v>1483.23</v>
      </c>
      <c r="D7869">
        <v>0.44</v>
      </c>
      <c r="E7869">
        <v>0</v>
      </c>
      <c r="F7869">
        <v>3</v>
      </c>
      <c r="G7869">
        <v>191.2</v>
      </c>
      <c r="H7869" t="s">
        <v>1929</v>
      </c>
      <c r="I7869" t="s">
        <v>2809</v>
      </c>
      <c r="J7869">
        <v>0</v>
      </c>
      <c r="K7869">
        <v>0</v>
      </c>
      <c r="L7869">
        <v>0</v>
      </c>
      <c r="M7869">
        <v>0</v>
      </c>
      <c r="N7869">
        <v>218.1</v>
      </c>
      <c r="O7869">
        <v>-0.08</v>
      </c>
      <c r="P7869">
        <v>0</v>
      </c>
      <c r="Q7869">
        <v>0.01</v>
      </c>
      <c r="R7869">
        <v>1000</v>
      </c>
      <c r="S7869">
        <v>23.75</v>
      </c>
      <c r="T7869">
        <v>3.9230000972747798</v>
      </c>
      <c r="U7869">
        <v>459311</v>
      </c>
      <c r="V7869">
        <v>-129</v>
      </c>
      <c r="W7869">
        <v>100</v>
      </c>
    </row>
    <row r="7870" spans="1:23" x14ac:dyDescent="0.25">
      <c r="A7870" s="1">
        <v>0.61734259259259261</v>
      </c>
      <c r="B7870">
        <v>393.4</v>
      </c>
      <c r="C7870">
        <v>1483.23</v>
      </c>
      <c r="D7870">
        <v>0.35</v>
      </c>
      <c r="E7870">
        <v>0</v>
      </c>
      <c r="F7870">
        <v>3</v>
      </c>
      <c r="G7870">
        <v>191.2</v>
      </c>
      <c r="H7870" t="s">
        <v>858</v>
      </c>
      <c r="I7870" t="s">
        <v>2847</v>
      </c>
      <c r="J7870">
        <v>0</v>
      </c>
      <c r="K7870">
        <v>0</v>
      </c>
      <c r="L7870">
        <v>0</v>
      </c>
      <c r="M7870">
        <v>0</v>
      </c>
      <c r="N7870">
        <v>218.14</v>
      </c>
      <c r="O7870">
        <v>-0.08</v>
      </c>
      <c r="P7870">
        <v>0</v>
      </c>
      <c r="Q7870">
        <v>-0.05</v>
      </c>
      <c r="R7870">
        <v>1000</v>
      </c>
      <c r="S7870">
        <v>23.75</v>
      </c>
      <c r="T7870">
        <v>3.9230000972747798</v>
      </c>
      <c r="U7870">
        <v>459311</v>
      </c>
      <c r="V7870">
        <v>-129</v>
      </c>
      <c r="W7870">
        <v>100</v>
      </c>
    </row>
    <row r="7871" spans="1:23" x14ac:dyDescent="0.25">
      <c r="A7871" s="1">
        <v>0.61734317129629634</v>
      </c>
      <c r="B7871">
        <v>393.45</v>
      </c>
      <c r="C7871">
        <v>1483.23</v>
      </c>
      <c r="D7871">
        <v>0.25</v>
      </c>
      <c r="E7871">
        <v>0</v>
      </c>
      <c r="F7871">
        <v>3</v>
      </c>
      <c r="G7871">
        <v>191.2</v>
      </c>
      <c r="H7871" t="s">
        <v>948</v>
      </c>
      <c r="I7871" t="s">
        <v>1874</v>
      </c>
      <c r="J7871">
        <v>0</v>
      </c>
      <c r="K7871">
        <v>0</v>
      </c>
      <c r="L7871">
        <v>0</v>
      </c>
      <c r="M7871">
        <v>0</v>
      </c>
      <c r="N7871">
        <v>218.17</v>
      </c>
      <c r="O7871">
        <v>-0.08</v>
      </c>
      <c r="P7871">
        <v>0</v>
      </c>
      <c r="Q7871">
        <v>-0.06</v>
      </c>
      <c r="R7871">
        <v>1000</v>
      </c>
      <c r="S7871">
        <v>23.75</v>
      </c>
      <c r="T7871">
        <v>3.9230000972747798</v>
      </c>
      <c r="U7871">
        <v>459311</v>
      </c>
      <c r="V7871">
        <v>-129</v>
      </c>
      <c r="W7871">
        <v>100</v>
      </c>
    </row>
    <row r="7872" spans="1:23" x14ac:dyDescent="0.25">
      <c r="A7872" s="1">
        <v>0.61734374999999997</v>
      </c>
      <c r="B7872">
        <v>393.5</v>
      </c>
      <c r="C7872">
        <v>1483.23</v>
      </c>
      <c r="D7872">
        <v>0.19</v>
      </c>
      <c r="E7872">
        <v>0</v>
      </c>
      <c r="F7872">
        <v>3</v>
      </c>
      <c r="G7872">
        <v>191.2</v>
      </c>
      <c r="H7872" t="s">
        <v>3048</v>
      </c>
      <c r="I7872" t="s">
        <v>3813</v>
      </c>
      <c r="J7872">
        <v>0</v>
      </c>
      <c r="K7872">
        <v>0</v>
      </c>
      <c r="L7872">
        <v>0</v>
      </c>
      <c r="M7872">
        <v>0</v>
      </c>
      <c r="N7872">
        <v>218.2</v>
      </c>
      <c r="O7872">
        <v>-0.08</v>
      </c>
      <c r="P7872">
        <v>0</v>
      </c>
      <c r="Q7872">
        <v>-0.03</v>
      </c>
      <c r="R7872">
        <v>1000</v>
      </c>
      <c r="S7872">
        <v>23.75</v>
      </c>
      <c r="T7872">
        <v>3.9230000972747798</v>
      </c>
      <c r="U7872">
        <v>459311</v>
      </c>
      <c r="V7872">
        <v>-129</v>
      </c>
      <c r="W7872">
        <v>100</v>
      </c>
    </row>
    <row r="7873" spans="1:23" x14ac:dyDescent="0.25">
      <c r="A7873" s="1">
        <v>0.6173443287037037</v>
      </c>
      <c r="B7873">
        <v>393.55</v>
      </c>
      <c r="C7873">
        <v>1483.23</v>
      </c>
      <c r="D7873">
        <v>0.2</v>
      </c>
      <c r="E7873">
        <v>0</v>
      </c>
      <c r="F7873">
        <v>3</v>
      </c>
      <c r="G7873">
        <v>191.2</v>
      </c>
      <c r="H7873" t="s">
        <v>700</v>
      </c>
      <c r="I7873" t="s">
        <v>2472</v>
      </c>
      <c r="J7873">
        <v>0</v>
      </c>
      <c r="K7873">
        <v>0</v>
      </c>
      <c r="L7873">
        <v>0</v>
      </c>
      <c r="M7873">
        <v>0</v>
      </c>
      <c r="N7873">
        <v>218.21</v>
      </c>
      <c r="O7873">
        <v>-0.08</v>
      </c>
      <c r="P7873">
        <v>0</v>
      </c>
      <c r="Q7873">
        <v>0.01</v>
      </c>
      <c r="R7873">
        <v>1000</v>
      </c>
      <c r="S7873">
        <v>23.75</v>
      </c>
      <c r="T7873">
        <v>3.9230000972747798</v>
      </c>
      <c r="U7873">
        <v>459311</v>
      </c>
      <c r="V7873">
        <v>-129</v>
      </c>
      <c r="W7873">
        <v>100</v>
      </c>
    </row>
    <row r="7874" spans="1:23" x14ac:dyDescent="0.25">
      <c r="A7874" s="1">
        <v>0.61734490740740744</v>
      </c>
      <c r="B7874">
        <v>393.6</v>
      </c>
      <c r="C7874">
        <v>1483.23</v>
      </c>
      <c r="D7874">
        <v>0.39</v>
      </c>
      <c r="E7874">
        <v>0</v>
      </c>
      <c r="F7874">
        <v>3</v>
      </c>
      <c r="G7874">
        <v>191.2</v>
      </c>
      <c r="H7874" t="s">
        <v>3049</v>
      </c>
      <c r="I7874" t="s">
        <v>1433</v>
      </c>
      <c r="J7874">
        <v>0</v>
      </c>
      <c r="K7874">
        <v>0</v>
      </c>
      <c r="L7874">
        <v>0</v>
      </c>
      <c r="M7874">
        <v>0</v>
      </c>
      <c r="N7874">
        <v>218.19</v>
      </c>
      <c r="O7874">
        <v>-0.08</v>
      </c>
      <c r="P7874">
        <v>0</v>
      </c>
      <c r="Q7874">
        <v>0.11</v>
      </c>
      <c r="R7874">
        <v>1000</v>
      </c>
      <c r="S7874">
        <v>23.75</v>
      </c>
      <c r="T7874">
        <v>3.9230000972747798</v>
      </c>
      <c r="U7874">
        <v>459311</v>
      </c>
      <c r="V7874">
        <v>-129</v>
      </c>
      <c r="W7874">
        <v>100</v>
      </c>
    </row>
    <row r="7875" spans="1:23" x14ac:dyDescent="0.25">
      <c r="A7875" s="1">
        <v>0.61734780092592589</v>
      </c>
      <c r="B7875">
        <v>393.65</v>
      </c>
      <c r="C7875">
        <v>1483.25</v>
      </c>
      <c r="D7875">
        <v>0.85</v>
      </c>
      <c r="E7875">
        <v>0</v>
      </c>
      <c r="F7875">
        <v>3</v>
      </c>
      <c r="G7875">
        <v>191.2</v>
      </c>
      <c r="H7875" t="s">
        <v>225</v>
      </c>
      <c r="I7875" t="s">
        <v>1581</v>
      </c>
      <c r="J7875">
        <v>0</v>
      </c>
      <c r="K7875">
        <v>0</v>
      </c>
      <c r="L7875">
        <v>0</v>
      </c>
      <c r="M7875">
        <v>0</v>
      </c>
      <c r="N7875">
        <v>218.04</v>
      </c>
      <c r="O7875">
        <v>7.0000000000000007E-2</v>
      </c>
      <c r="P7875">
        <v>0</v>
      </c>
      <c r="Q7875">
        <v>0.05</v>
      </c>
      <c r="R7875">
        <v>1000</v>
      </c>
      <c r="S7875">
        <v>23.75</v>
      </c>
      <c r="T7875">
        <v>3.9230000972747798</v>
      </c>
      <c r="U7875">
        <v>459311</v>
      </c>
      <c r="V7875">
        <v>-129</v>
      </c>
      <c r="W7875">
        <v>100</v>
      </c>
    </row>
    <row r="7876" spans="1:23" x14ac:dyDescent="0.25">
      <c r="A7876" s="1">
        <v>0.61734837962962963</v>
      </c>
      <c r="B7876">
        <v>393.7</v>
      </c>
      <c r="C7876">
        <v>1483.26</v>
      </c>
      <c r="D7876">
        <v>0.87</v>
      </c>
      <c r="E7876">
        <v>0</v>
      </c>
      <c r="F7876">
        <v>3</v>
      </c>
      <c r="G7876">
        <v>191.2</v>
      </c>
      <c r="H7876" t="s">
        <v>164</v>
      </c>
      <c r="I7876" t="s">
        <v>2499</v>
      </c>
      <c r="J7876">
        <v>0</v>
      </c>
      <c r="K7876">
        <v>0</v>
      </c>
      <c r="L7876">
        <v>0</v>
      </c>
      <c r="M7876">
        <v>0</v>
      </c>
      <c r="N7876">
        <v>218.03</v>
      </c>
      <c r="O7876">
        <v>0.01</v>
      </c>
      <c r="P7876">
        <v>0</v>
      </c>
      <c r="Q7876">
        <v>0.01</v>
      </c>
      <c r="R7876">
        <v>1000</v>
      </c>
      <c r="S7876">
        <v>23.75</v>
      </c>
      <c r="T7876">
        <v>3.9230000972747798</v>
      </c>
      <c r="U7876">
        <v>459311</v>
      </c>
      <c r="V7876">
        <v>-129</v>
      </c>
      <c r="W7876">
        <v>100</v>
      </c>
    </row>
    <row r="7877" spans="1:23" x14ac:dyDescent="0.25">
      <c r="A7877" s="1">
        <v>0.61734895833333336</v>
      </c>
      <c r="B7877">
        <v>393.75</v>
      </c>
      <c r="C7877">
        <v>1483.27</v>
      </c>
      <c r="D7877">
        <v>0.83</v>
      </c>
      <c r="E7877">
        <v>0</v>
      </c>
      <c r="F7877">
        <v>3</v>
      </c>
      <c r="G7877">
        <v>191.2</v>
      </c>
      <c r="H7877" t="s">
        <v>144</v>
      </c>
      <c r="I7877" t="s">
        <v>2511</v>
      </c>
      <c r="J7877">
        <v>0</v>
      </c>
      <c r="K7877">
        <v>0</v>
      </c>
      <c r="L7877">
        <v>0</v>
      </c>
      <c r="M7877">
        <v>0</v>
      </c>
      <c r="N7877">
        <v>218.04</v>
      </c>
      <c r="O7877">
        <v>-0.02</v>
      </c>
      <c r="P7877">
        <v>0</v>
      </c>
      <c r="Q7877">
        <v>-0.02</v>
      </c>
      <c r="R7877">
        <v>1000</v>
      </c>
      <c r="S7877">
        <v>23.75</v>
      </c>
      <c r="T7877">
        <v>3.9230000972747798</v>
      </c>
      <c r="U7877">
        <v>459311</v>
      </c>
      <c r="V7877">
        <v>-129</v>
      </c>
      <c r="W7877">
        <v>100</v>
      </c>
    </row>
    <row r="7878" spans="1:23" x14ac:dyDescent="0.25">
      <c r="A7878" s="1">
        <v>0.61734953703703699</v>
      </c>
      <c r="B7878">
        <v>393.8</v>
      </c>
      <c r="C7878">
        <v>1483.28</v>
      </c>
      <c r="D7878">
        <v>0.71</v>
      </c>
      <c r="E7878">
        <v>0</v>
      </c>
      <c r="F7878">
        <v>3</v>
      </c>
      <c r="G7878">
        <v>191.2</v>
      </c>
      <c r="H7878" t="s">
        <v>153</v>
      </c>
      <c r="I7878" t="s">
        <v>2504</v>
      </c>
      <c r="J7878">
        <v>0</v>
      </c>
      <c r="K7878">
        <v>0</v>
      </c>
      <c r="L7878">
        <v>0</v>
      </c>
      <c r="M7878">
        <v>0</v>
      </c>
      <c r="N7878">
        <v>218.08</v>
      </c>
      <c r="O7878">
        <v>-7.0000000000000007E-2</v>
      </c>
      <c r="P7878">
        <v>0</v>
      </c>
      <c r="Q7878">
        <v>-7.0000000000000007E-2</v>
      </c>
      <c r="R7878">
        <v>1000</v>
      </c>
      <c r="S7878">
        <v>23.75</v>
      </c>
      <c r="T7878">
        <v>3.9230000972747798</v>
      </c>
      <c r="U7878">
        <v>459311</v>
      </c>
      <c r="V7878">
        <v>-129</v>
      </c>
      <c r="W7878">
        <v>100</v>
      </c>
    </row>
    <row r="7879" spans="1:23" x14ac:dyDescent="0.25">
      <c r="A7879" s="1">
        <v>0.61735011574074072</v>
      </c>
      <c r="B7879">
        <v>393.85</v>
      </c>
      <c r="C7879">
        <v>1483.29</v>
      </c>
      <c r="D7879">
        <v>0.61</v>
      </c>
      <c r="E7879">
        <v>0</v>
      </c>
      <c r="F7879">
        <v>3</v>
      </c>
      <c r="G7879">
        <v>191.2</v>
      </c>
      <c r="H7879" t="s">
        <v>87</v>
      </c>
      <c r="I7879" t="s">
        <v>2005</v>
      </c>
      <c r="J7879">
        <v>0</v>
      </c>
      <c r="K7879">
        <v>0</v>
      </c>
      <c r="L7879">
        <v>0</v>
      </c>
      <c r="M7879">
        <v>0</v>
      </c>
      <c r="N7879">
        <v>218.13</v>
      </c>
      <c r="O7879">
        <v>-0.05</v>
      </c>
      <c r="P7879">
        <v>0</v>
      </c>
      <c r="Q7879">
        <v>-0.06</v>
      </c>
      <c r="R7879">
        <v>1000</v>
      </c>
      <c r="S7879">
        <v>23.75</v>
      </c>
      <c r="T7879">
        <v>3.9230000972747798</v>
      </c>
      <c r="U7879">
        <v>459311</v>
      </c>
      <c r="V7879">
        <v>-129</v>
      </c>
      <c r="W7879">
        <v>100</v>
      </c>
    </row>
    <row r="7880" spans="1:23" x14ac:dyDescent="0.25">
      <c r="A7880" s="1">
        <v>0.61735069444444446</v>
      </c>
      <c r="B7880">
        <v>393.9</v>
      </c>
      <c r="C7880">
        <v>1483.3</v>
      </c>
      <c r="D7880">
        <v>0.69</v>
      </c>
      <c r="E7880">
        <v>0</v>
      </c>
      <c r="F7880">
        <v>3</v>
      </c>
      <c r="G7880">
        <v>191.2</v>
      </c>
      <c r="H7880" t="s">
        <v>3045</v>
      </c>
      <c r="I7880" t="s">
        <v>2444</v>
      </c>
      <c r="J7880">
        <v>0</v>
      </c>
      <c r="K7880">
        <v>0</v>
      </c>
      <c r="L7880">
        <v>0</v>
      </c>
      <c r="M7880">
        <v>0</v>
      </c>
      <c r="N7880">
        <v>218.18</v>
      </c>
      <c r="O7880">
        <v>0.05</v>
      </c>
      <c r="P7880">
        <v>0</v>
      </c>
      <c r="Q7880">
        <v>0.05</v>
      </c>
      <c r="R7880">
        <v>1000</v>
      </c>
      <c r="S7880">
        <v>23.75</v>
      </c>
      <c r="T7880">
        <v>3.9230000972747798</v>
      </c>
      <c r="U7880">
        <v>459311</v>
      </c>
      <c r="V7880">
        <v>-129</v>
      </c>
      <c r="W7880">
        <v>100</v>
      </c>
    </row>
    <row r="7881" spans="1:23" x14ac:dyDescent="0.25">
      <c r="A7881" s="1">
        <v>0.61735127314814819</v>
      </c>
      <c r="B7881">
        <v>393.95</v>
      </c>
      <c r="C7881">
        <v>1483.31</v>
      </c>
      <c r="D7881">
        <v>0.82</v>
      </c>
      <c r="E7881">
        <v>0</v>
      </c>
      <c r="F7881">
        <v>3</v>
      </c>
      <c r="G7881">
        <v>191.2</v>
      </c>
      <c r="H7881" t="s">
        <v>1306</v>
      </c>
      <c r="I7881" t="s">
        <v>2498</v>
      </c>
      <c r="J7881">
        <v>0</v>
      </c>
      <c r="K7881">
        <v>0</v>
      </c>
      <c r="L7881">
        <v>0</v>
      </c>
      <c r="M7881">
        <v>0</v>
      </c>
      <c r="N7881">
        <v>218.23</v>
      </c>
      <c r="O7881">
        <v>7.0000000000000007E-2</v>
      </c>
      <c r="P7881">
        <v>0</v>
      </c>
      <c r="Q7881">
        <v>7.0000000000000007E-2</v>
      </c>
      <c r="R7881">
        <v>1000</v>
      </c>
      <c r="S7881">
        <v>23.75</v>
      </c>
      <c r="T7881">
        <v>3.9230000972747798</v>
      </c>
      <c r="U7881">
        <v>459311</v>
      </c>
      <c r="V7881">
        <v>-129</v>
      </c>
      <c r="W7881">
        <v>100</v>
      </c>
    </row>
    <row r="7882" spans="1:23" x14ac:dyDescent="0.25">
      <c r="A7882" s="1">
        <v>0.61735185185185182</v>
      </c>
      <c r="B7882">
        <v>394</v>
      </c>
      <c r="C7882">
        <v>1483.32</v>
      </c>
      <c r="D7882">
        <v>0.89</v>
      </c>
      <c r="E7882">
        <v>0</v>
      </c>
      <c r="F7882">
        <v>3</v>
      </c>
      <c r="G7882">
        <v>191.2</v>
      </c>
      <c r="H7882" t="s">
        <v>263</v>
      </c>
      <c r="I7882" t="s">
        <v>2499</v>
      </c>
      <c r="J7882">
        <v>0</v>
      </c>
      <c r="K7882">
        <v>0</v>
      </c>
      <c r="L7882">
        <v>0</v>
      </c>
      <c r="M7882">
        <v>0</v>
      </c>
      <c r="N7882">
        <v>218.27</v>
      </c>
      <c r="O7882">
        <v>0.03</v>
      </c>
      <c r="P7882">
        <v>0</v>
      </c>
      <c r="Q7882">
        <v>0.04</v>
      </c>
      <c r="R7882">
        <v>1000</v>
      </c>
      <c r="S7882">
        <v>23.75</v>
      </c>
      <c r="T7882">
        <v>3.9230000972747798</v>
      </c>
      <c r="U7882">
        <v>459311</v>
      </c>
      <c r="V7882">
        <v>-129</v>
      </c>
      <c r="W7882">
        <v>100</v>
      </c>
    </row>
    <row r="7883" spans="1:23" x14ac:dyDescent="0.25">
      <c r="A7883" s="1">
        <v>0.61735243055555555</v>
      </c>
      <c r="B7883">
        <v>394.05</v>
      </c>
      <c r="C7883">
        <v>1483.34</v>
      </c>
      <c r="D7883">
        <v>0.98</v>
      </c>
      <c r="E7883">
        <v>0</v>
      </c>
      <c r="F7883">
        <v>3</v>
      </c>
      <c r="G7883">
        <v>191.2</v>
      </c>
      <c r="H7883" t="s">
        <v>272</v>
      </c>
      <c r="I7883" t="s">
        <v>2502</v>
      </c>
      <c r="J7883">
        <v>0</v>
      </c>
      <c r="K7883">
        <v>0</v>
      </c>
      <c r="L7883">
        <v>0</v>
      </c>
      <c r="M7883">
        <v>0</v>
      </c>
      <c r="N7883">
        <v>218.32</v>
      </c>
      <c r="O7883">
        <v>0.05</v>
      </c>
      <c r="P7883">
        <v>0</v>
      </c>
      <c r="Q7883">
        <v>0.05</v>
      </c>
      <c r="R7883">
        <v>1000</v>
      </c>
      <c r="S7883">
        <v>23.75</v>
      </c>
      <c r="T7883">
        <v>3.9230000972747798</v>
      </c>
      <c r="U7883">
        <v>459311</v>
      </c>
      <c r="V7883">
        <v>-129</v>
      </c>
      <c r="W7883">
        <v>100</v>
      </c>
    </row>
    <row r="7884" spans="1:23" x14ac:dyDescent="0.25">
      <c r="A7884" s="1">
        <v>0.61735300925925929</v>
      </c>
      <c r="B7884">
        <v>394.1</v>
      </c>
      <c r="C7884">
        <v>1483.35</v>
      </c>
      <c r="D7884">
        <v>1.26</v>
      </c>
      <c r="E7884">
        <v>0</v>
      </c>
      <c r="F7884">
        <v>3</v>
      </c>
      <c r="G7884">
        <v>191.2</v>
      </c>
      <c r="H7884" t="s">
        <v>1305</v>
      </c>
      <c r="I7884" t="s">
        <v>1436</v>
      </c>
      <c r="J7884">
        <v>0</v>
      </c>
      <c r="K7884">
        <v>0</v>
      </c>
      <c r="L7884">
        <v>0</v>
      </c>
      <c r="M7884">
        <v>0</v>
      </c>
      <c r="N7884">
        <v>218.35</v>
      </c>
      <c r="O7884">
        <v>0.16</v>
      </c>
      <c r="P7884">
        <v>0</v>
      </c>
      <c r="Q7884">
        <v>0.16</v>
      </c>
      <c r="R7884">
        <v>1000</v>
      </c>
      <c r="S7884">
        <v>23.75</v>
      </c>
      <c r="T7884">
        <v>3.9230000972747798</v>
      </c>
      <c r="U7884">
        <v>459311</v>
      </c>
      <c r="V7884">
        <v>-129</v>
      </c>
      <c r="W7884">
        <v>100</v>
      </c>
    </row>
    <row r="7885" spans="1:23" x14ac:dyDescent="0.25">
      <c r="A7885" s="1">
        <v>0.61735358796296291</v>
      </c>
      <c r="B7885">
        <v>394.15</v>
      </c>
      <c r="C7885">
        <v>1483.37</v>
      </c>
      <c r="D7885">
        <v>1.42</v>
      </c>
      <c r="E7885">
        <v>0</v>
      </c>
      <c r="F7885">
        <v>3</v>
      </c>
      <c r="G7885">
        <v>191.2</v>
      </c>
      <c r="H7885" t="s">
        <v>289</v>
      </c>
      <c r="I7885" t="s">
        <v>2511</v>
      </c>
      <c r="J7885">
        <v>0</v>
      </c>
      <c r="K7885">
        <v>0</v>
      </c>
      <c r="L7885">
        <v>0</v>
      </c>
      <c r="M7885">
        <v>0</v>
      </c>
      <c r="N7885">
        <v>218.38</v>
      </c>
      <c r="O7885">
        <v>0.09</v>
      </c>
      <c r="P7885">
        <v>0</v>
      </c>
      <c r="Q7885">
        <v>0.09</v>
      </c>
      <c r="R7885">
        <v>1000</v>
      </c>
      <c r="S7885">
        <v>23.75</v>
      </c>
      <c r="T7885">
        <v>3.9230000972747798</v>
      </c>
      <c r="U7885">
        <v>459311</v>
      </c>
      <c r="V7885">
        <v>-129</v>
      </c>
      <c r="W7885">
        <v>100</v>
      </c>
    </row>
    <row r="7886" spans="1:23" x14ac:dyDescent="0.25">
      <c r="A7886" s="1">
        <v>0.61735416666666665</v>
      </c>
      <c r="B7886">
        <v>394.2</v>
      </c>
      <c r="C7886">
        <v>1483.39</v>
      </c>
      <c r="D7886">
        <v>1.05</v>
      </c>
      <c r="E7886">
        <v>0</v>
      </c>
      <c r="F7886">
        <v>3</v>
      </c>
      <c r="G7886">
        <v>191.2</v>
      </c>
      <c r="H7886" t="s">
        <v>109</v>
      </c>
      <c r="I7886" t="s">
        <v>2515</v>
      </c>
      <c r="J7886">
        <v>0</v>
      </c>
      <c r="K7886">
        <v>0</v>
      </c>
      <c r="L7886">
        <v>0</v>
      </c>
      <c r="M7886">
        <v>0</v>
      </c>
      <c r="N7886">
        <v>218.41</v>
      </c>
      <c r="O7886">
        <v>-0.21</v>
      </c>
      <c r="P7886">
        <v>0</v>
      </c>
      <c r="Q7886">
        <v>-0.21</v>
      </c>
      <c r="R7886">
        <v>1000</v>
      </c>
      <c r="S7886">
        <v>23.75</v>
      </c>
      <c r="T7886">
        <v>3.9230000972747798</v>
      </c>
      <c r="U7886">
        <v>459311</v>
      </c>
      <c r="V7886">
        <v>-129</v>
      </c>
      <c r="W7886">
        <v>100</v>
      </c>
    </row>
    <row r="7887" spans="1:23" x14ac:dyDescent="0.25">
      <c r="A7887" s="1">
        <v>0.61735474537037038</v>
      </c>
      <c r="B7887">
        <v>394.25</v>
      </c>
      <c r="C7887">
        <v>1483.4</v>
      </c>
      <c r="D7887">
        <v>0.59</v>
      </c>
      <c r="E7887">
        <v>0</v>
      </c>
      <c r="F7887">
        <v>3</v>
      </c>
      <c r="G7887">
        <v>191.2</v>
      </c>
      <c r="H7887" t="s">
        <v>299</v>
      </c>
      <c r="I7887" t="s">
        <v>2519</v>
      </c>
      <c r="J7887">
        <v>0</v>
      </c>
      <c r="K7887">
        <v>0</v>
      </c>
      <c r="L7887">
        <v>0</v>
      </c>
      <c r="M7887">
        <v>0</v>
      </c>
      <c r="N7887">
        <v>218.43</v>
      </c>
      <c r="O7887">
        <v>-0.26</v>
      </c>
      <c r="P7887">
        <v>0</v>
      </c>
      <c r="Q7887">
        <v>-0.26</v>
      </c>
      <c r="R7887">
        <v>1000</v>
      </c>
      <c r="S7887">
        <v>23.75</v>
      </c>
      <c r="T7887">
        <v>3.9230000972747798</v>
      </c>
      <c r="U7887">
        <v>459311</v>
      </c>
      <c r="V7887">
        <v>-129</v>
      </c>
      <c r="W7887">
        <v>100</v>
      </c>
    </row>
    <row r="7888" spans="1:23" x14ac:dyDescent="0.25">
      <c r="A7888" s="1">
        <v>0.61735532407407412</v>
      </c>
      <c r="B7888">
        <v>394.3</v>
      </c>
      <c r="C7888">
        <v>1483.4</v>
      </c>
      <c r="D7888">
        <v>0.42</v>
      </c>
      <c r="E7888">
        <v>0</v>
      </c>
      <c r="F7888">
        <v>3</v>
      </c>
      <c r="G7888">
        <v>191.2</v>
      </c>
      <c r="H7888" t="s">
        <v>498</v>
      </c>
      <c r="I7888" t="s">
        <v>2523</v>
      </c>
      <c r="J7888">
        <v>0</v>
      </c>
      <c r="K7888">
        <v>0</v>
      </c>
      <c r="L7888">
        <v>0</v>
      </c>
      <c r="M7888">
        <v>0</v>
      </c>
      <c r="N7888">
        <v>218.46</v>
      </c>
      <c r="O7888">
        <v>-0.26</v>
      </c>
      <c r="P7888">
        <v>0</v>
      </c>
      <c r="Q7888">
        <v>-0.1</v>
      </c>
      <c r="R7888">
        <v>1000</v>
      </c>
      <c r="S7888">
        <v>23.75</v>
      </c>
      <c r="T7888">
        <v>3.9230000972747798</v>
      </c>
      <c r="U7888">
        <v>459311</v>
      </c>
      <c r="V7888">
        <v>-129</v>
      </c>
      <c r="W7888">
        <v>100</v>
      </c>
    </row>
    <row r="7889" spans="1:23" x14ac:dyDescent="0.25">
      <c r="A7889" s="1">
        <v>0.61735590277777774</v>
      </c>
      <c r="B7889">
        <v>394.35</v>
      </c>
      <c r="C7889">
        <v>1483.4</v>
      </c>
      <c r="D7889">
        <v>0.34</v>
      </c>
      <c r="E7889">
        <v>0</v>
      </c>
      <c r="F7889">
        <v>3</v>
      </c>
      <c r="G7889">
        <v>191.2</v>
      </c>
      <c r="H7889" t="s">
        <v>394</v>
      </c>
      <c r="I7889" t="s">
        <v>2233</v>
      </c>
      <c r="J7889">
        <v>0</v>
      </c>
      <c r="K7889">
        <v>0</v>
      </c>
      <c r="L7889">
        <v>0</v>
      </c>
      <c r="M7889">
        <v>0</v>
      </c>
      <c r="N7889">
        <v>218.47</v>
      </c>
      <c r="O7889">
        <v>-0.26</v>
      </c>
      <c r="P7889">
        <v>0</v>
      </c>
      <c r="Q7889">
        <v>-0.05</v>
      </c>
      <c r="R7889">
        <v>1000</v>
      </c>
      <c r="S7889">
        <v>23.75</v>
      </c>
      <c r="T7889">
        <v>3.9230000972747798</v>
      </c>
      <c r="U7889">
        <v>459311</v>
      </c>
      <c r="V7889">
        <v>-129</v>
      </c>
      <c r="W7889">
        <v>100</v>
      </c>
    </row>
    <row r="7890" spans="1:23" x14ac:dyDescent="0.25">
      <c r="A7890" s="1">
        <v>0.61735648148148148</v>
      </c>
      <c r="B7890">
        <v>394.4</v>
      </c>
      <c r="C7890">
        <v>1483.4</v>
      </c>
      <c r="D7890">
        <v>0.24</v>
      </c>
      <c r="E7890">
        <v>0</v>
      </c>
      <c r="F7890">
        <v>3</v>
      </c>
      <c r="G7890">
        <v>191.2</v>
      </c>
      <c r="H7890" t="s">
        <v>1168</v>
      </c>
      <c r="I7890" t="s">
        <v>2540</v>
      </c>
      <c r="J7890">
        <v>0</v>
      </c>
      <c r="K7890">
        <v>0</v>
      </c>
      <c r="L7890">
        <v>0</v>
      </c>
      <c r="M7890">
        <v>0</v>
      </c>
      <c r="N7890">
        <v>218.45</v>
      </c>
      <c r="O7890">
        <v>-0.26</v>
      </c>
      <c r="P7890">
        <v>0</v>
      </c>
      <c r="Q7890">
        <v>-0.06</v>
      </c>
      <c r="R7890">
        <v>1000</v>
      </c>
      <c r="S7890">
        <v>23.75</v>
      </c>
      <c r="T7890">
        <v>3.9230000972747798</v>
      </c>
      <c r="U7890">
        <v>459311</v>
      </c>
      <c r="V7890">
        <v>-129</v>
      </c>
      <c r="W7890">
        <v>100</v>
      </c>
    </row>
    <row r="7891" spans="1:23" x14ac:dyDescent="0.25">
      <c r="A7891" s="1">
        <v>0.61735706018518521</v>
      </c>
      <c r="B7891">
        <v>394.45</v>
      </c>
      <c r="C7891">
        <v>1483.4</v>
      </c>
      <c r="D7891">
        <v>0.19</v>
      </c>
      <c r="E7891">
        <v>0</v>
      </c>
      <c r="F7891">
        <v>3</v>
      </c>
      <c r="G7891">
        <v>191.2</v>
      </c>
      <c r="H7891" t="s">
        <v>387</v>
      </c>
      <c r="I7891" t="s">
        <v>2549</v>
      </c>
      <c r="J7891">
        <v>0</v>
      </c>
      <c r="K7891">
        <v>0</v>
      </c>
      <c r="L7891">
        <v>0</v>
      </c>
      <c r="M7891">
        <v>0</v>
      </c>
      <c r="N7891">
        <v>218.42</v>
      </c>
      <c r="O7891">
        <v>-0.26</v>
      </c>
      <c r="P7891">
        <v>0</v>
      </c>
      <c r="Q7891">
        <v>-0.03</v>
      </c>
      <c r="R7891">
        <v>1000</v>
      </c>
      <c r="S7891">
        <v>23.75</v>
      </c>
      <c r="T7891">
        <v>3.9230000972747798</v>
      </c>
      <c r="U7891">
        <v>459311</v>
      </c>
      <c r="V7891">
        <v>-129</v>
      </c>
      <c r="W7891">
        <v>100</v>
      </c>
    </row>
    <row r="7892" spans="1:23" x14ac:dyDescent="0.25">
      <c r="A7892" s="1">
        <v>0.61735763888888884</v>
      </c>
      <c r="B7892">
        <v>394.5</v>
      </c>
      <c r="C7892">
        <v>1483.4</v>
      </c>
      <c r="D7892">
        <v>0.28999999999999998</v>
      </c>
      <c r="E7892">
        <v>0</v>
      </c>
      <c r="F7892">
        <v>3</v>
      </c>
      <c r="G7892">
        <v>191.2</v>
      </c>
      <c r="H7892" t="s">
        <v>2209</v>
      </c>
      <c r="I7892" t="s">
        <v>1574</v>
      </c>
      <c r="J7892">
        <v>0</v>
      </c>
      <c r="K7892">
        <v>0</v>
      </c>
      <c r="L7892">
        <v>0</v>
      </c>
      <c r="M7892">
        <v>0</v>
      </c>
      <c r="N7892">
        <v>218.4</v>
      </c>
      <c r="O7892">
        <v>-0.26</v>
      </c>
      <c r="P7892">
        <v>0</v>
      </c>
      <c r="Q7892">
        <v>0.06</v>
      </c>
      <c r="R7892">
        <v>1000</v>
      </c>
      <c r="S7892">
        <v>23.75</v>
      </c>
      <c r="T7892">
        <v>3.9230000972747798</v>
      </c>
      <c r="U7892">
        <v>459311</v>
      </c>
      <c r="V7892">
        <v>-129</v>
      </c>
      <c r="W7892">
        <v>100</v>
      </c>
    </row>
    <row r="7893" spans="1:23" x14ac:dyDescent="0.25">
      <c r="A7893" s="1">
        <v>0.61735821759259257</v>
      </c>
      <c r="B7893">
        <v>394.55</v>
      </c>
      <c r="C7893">
        <v>1483.4</v>
      </c>
      <c r="D7893">
        <v>0.42</v>
      </c>
      <c r="E7893">
        <v>0</v>
      </c>
      <c r="F7893">
        <v>3</v>
      </c>
      <c r="G7893">
        <v>191.2</v>
      </c>
      <c r="H7893" t="s">
        <v>382</v>
      </c>
      <c r="I7893" t="s">
        <v>2560</v>
      </c>
      <c r="J7893">
        <v>0</v>
      </c>
      <c r="K7893">
        <v>0</v>
      </c>
      <c r="L7893">
        <v>0</v>
      </c>
      <c r="M7893">
        <v>0</v>
      </c>
      <c r="N7893">
        <v>218.37</v>
      </c>
      <c r="O7893">
        <v>-0.26</v>
      </c>
      <c r="P7893">
        <v>0</v>
      </c>
      <c r="Q7893">
        <v>7.0000000000000007E-2</v>
      </c>
      <c r="R7893">
        <v>1000</v>
      </c>
      <c r="S7893">
        <v>23.75</v>
      </c>
      <c r="T7893">
        <v>3.9230000972747798</v>
      </c>
      <c r="U7893">
        <v>459311</v>
      </c>
      <c r="V7893">
        <v>-129</v>
      </c>
      <c r="W7893">
        <v>100</v>
      </c>
    </row>
    <row r="7894" spans="1:23" x14ac:dyDescent="0.25">
      <c r="A7894" s="1">
        <v>0.61735879629629631</v>
      </c>
      <c r="B7894">
        <v>394.6</v>
      </c>
      <c r="C7894">
        <v>1483.4</v>
      </c>
      <c r="D7894">
        <v>0.54</v>
      </c>
      <c r="E7894">
        <v>0</v>
      </c>
      <c r="F7894">
        <v>3</v>
      </c>
      <c r="G7894">
        <v>191.2</v>
      </c>
      <c r="H7894" t="s">
        <v>1232</v>
      </c>
      <c r="I7894" t="s">
        <v>2565</v>
      </c>
      <c r="J7894">
        <v>0</v>
      </c>
      <c r="K7894">
        <v>0</v>
      </c>
      <c r="L7894">
        <v>0</v>
      </c>
      <c r="M7894">
        <v>0</v>
      </c>
      <c r="N7894">
        <v>218.35</v>
      </c>
      <c r="O7894">
        <v>7.0000000000000007E-2</v>
      </c>
      <c r="P7894">
        <v>0</v>
      </c>
      <c r="Q7894">
        <v>7.0000000000000007E-2</v>
      </c>
      <c r="R7894">
        <v>1000</v>
      </c>
      <c r="S7894">
        <v>23.75</v>
      </c>
      <c r="T7894">
        <v>3.9230000972747798</v>
      </c>
      <c r="U7894">
        <v>459311</v>
      </c>
      <c r="V7894">
        <v>-129</v>
      </c>
      <c r="W7894">
        <v>100</v>
      </c>
    </row>
    <row r="7895" spans="1:23" x14ac:dyDescent="0.25">
      <c r="A7895" s="1">
        <v>0.61735937500000004</v>
      </c>
      <c r="B7895">
        <v>394.65</v>
      </c>
      <c r="C7895">
        <v>1483.41</v>
      </c>
      <c r="D7895">
        <v>0.61</v>
      </c>
      <c r="E7895">
        <v>0</v>
      </c>
      <c r="F7895">
        <v>3</v>
      </c>
      <c r="G7895">
        <v>191.2</v>
      </c>
      <c r="H7895" t="s">
        <v>1304</v>
      </c>
      <c r="I7895" t="s">
        <v>2009</v>
      </c>
      <c r="J7895">
        <v>0</v>
      </c>
      <c r="K7895">
        <v>0</v>
      </c>
      <c r="L7895">
        <v>0</v>
      </c>
      <c r="M7895">
        <v>0</v>
      </c>
      <c r="N7895">
        <v>218.34</v>
      </c>
      <c r="O7895">
        <v>0.04</v>
      </c>
      <c r="P7895">
        <v>0</v>
      </c>
      <c r="Q7895">
        <v>0.04</v>
      </c>
      <c r="R7895">
        <v>1000</v>
      </c>
      <c r="S7895">
        <v>23.75</v>
      </c>
      <c r="T7895">
        <v>3.9230000972747798</v>
      </c>
      <c r="U7895">
        <v>459311</v>
      </c>
      <c r="V7895">
        <v>-129</v>
      </c>
      <c r="W7895">
        <v>100</v>
      </c>
    </row>
    <row r="7896" spans="1:23" x14ac:dyDescent="0.25">
      <c r="A7896" s="1">
        <v>0.61735995370370367</v>
      </c>
      <c r="B7896">
        <v>394.7</v>
      </c>
      <c r="C7896">
        <v>1483.42</v>
      </c>
      <c r="D7896">
        <v>0.51</v>
      </c>
      <c r="E7896">
        <v>0</v>
      </c>
      <c r="F7896">
        <v>3</v>
      </c>
      <c r="G7896">
        <v>191.2</v>
      </c>
      <c r="H7896" t="s">
        <v>2906</v>
      </c>
      <c r="I7896" t="s">
        <v>2235</v>
      </c>
      <c r="J7896">
        <v>0</v>
      </c>
      <c r="K7896">
        <v>0</v>
      </c>
      <c r="L7896">
        <v>0</v>
      </c>
      <c r="M7896">
        <v>0</v>
      </c>
      <c r="N7896">
        <v>218.32</v>
      </c>
      <c r="O7896">
        <v>-0.05</v>
      </c>
      <c r="P7896">
        <v>0</v>
      </c>
      <c r="Q7896">
        <v>-0.06</v>
      </c>
      <c r="R7896">
        <v>1000</v>
      </c>
      <c r="S7896">
        <v>23.75</v>
      </c>
      <c r="T7896">
        <v>3.9230000972747798</v>
      </c>
      <c r="U7896">
        <v>459311</v>
      </c>
      <c r="V7896">
        <v>-129</v>
      </c>
      <c r="W7896">
        <v>100</v>
      </c>
    </row>
    <row r="7897" spans="1:23" x14ac:dyDescent="0.25">
      <c r="A7897" s="1">
        <v>0.6173605324074074</v>
      </c>
      <c r="B7897">
        <v>394.75</v>
      </c>
      <c r="C7897">
        <v>1483.42</v>
      </c>
      <c r="D7897">
        <v>0.47</v>
      </c>
      <c r="E7897">
        <v>0</v>
      </c>
      <c r="F7897">
        <v>3</v>
      </c>
      <c r="G7897">
        <v>191.2</v>
      </c>
      <c r="H7897" t="s">
        <v>378</v>
      </c>
      <c r="I7897" t="s">
        <v>2574</v>
      </c>
      <c r="J7897">
        <v>0</v>
      </c>
      <c r="K7897">
        <v>0</v>
      </c>
      <c r="L7897">
        <v>0</v>
      </c>
      <c r="M7897">
        <v>0</v>
      </c>
      <c r="N7897">
        <v>218.32</v>
      </c>
      <c r="O7897">
        <v>-0.05</v>
      </c>
      <c r="P7897">
        <v>0</v>
      </c>
      <c r="Q7897">
        <v>-0.02</v>
      </c>
      <c r="R7897">
        <v>1000</v>
      </c>
      <c r="S7897">
        <v>23.75</v>
      </c>
      <c r="T7897">
        <v>3.9230000972747798</v>
      </c>
      <c r="U7897">
        <v>459311</v>
      </c>
      <c r="V7897">
        <v>-129</v>
      </c>
      <c r="W7897">
        <v>100</v>
      </c>
    </row>
    <row r="7898" spans="1:23" x14ac:dyDescent="0.25">
      <c r="A7898" s="1">
        <v>0.61736111111111114</v>
      </c>
      <c r="B7898">
        <v>394.8</v>
      </c>
      <c r="C7898">
        <v>1483.42</v>
      </c>
      <c r="D7898">
        <v>0.81</v>
      </c>
      <c r="E7898">
        <v>0</v>
      </c>
      <c r="F7898">
        <v>3</v>
      </c>
      <c r="G7898">
        <v>191.2</v>
      </c>
      <c r="H7898" t="s">
        <v>960</v>
      </c>
      <c r="I7898" t="s">
        <v>2574</v>
      </c>
      <c r="J7898">
        <v>0</v>
      </c>
      <c r="K7898">
        <v>0</v>
      </c>
      <c r="L7898">
        <v>0</v>
      </c>
      <c r="M7898">
        <v>0</v>
      </c>
      <c r="N7898">
        <v>218.35</v>
      </c>
      <c r="O7898">
        <v>0.19</v>
      </c>
      <c r="P7898">
        <v>0</v>
      </c>
      <c r="Q7898">
        <v>0.19</v>
      </c>
      <c r="R7898">
        <v>1000</v>
      </c>
      <c r="S7898">
        <v>23.75</v>
      </c>
      <c r="T7898">
        <v>3.9230000972747798</v>
      </c>
      <c r="U7898">
        <v>459311</v>
      </c>
      <c r="V7898">
        <v>-129</v>
      </c>
      <c r="W7898">
        <v>100</v>
      </c>
    </row>
    <row r="7899" spans="1:23" x14ac:dyDescent="0.25">
      <c r="A7899" s="1">
        <v>0.61736168981481476</v>
      </c>
      <c r="B7899">
        <v>394.85</v>
      </c>
      <c r="C7899">
        <v>1483.44</v>
      </c>
      <c r="D7899">
        <v>1.1000000000000001</v>
      </c>
      <c r="E7899">
        <v>0</v>
      </c>
      <c r="F7899">
        <v>3</v>
      </c>
      <c r="G7899">
        <v>191.2</v>
      </c>
      <c r="H7899" t="s">
        <v>311</v>
      </c>
      <c r="I7899" t="s">
        <v>2574</v>
      </c>
      <c r="J7899">
        <v>0</v>
      </c>
      <c r="K7899">
        <v>0</v>
      </c>
      <c r="L7899">
        <v>0</v>
      </c>
      <c r="M7899">
        <v>0</v>
      </c>
      <c r="N7899">
        <v>218.4</v>
      </c>
      <c r="O7899">
        <v>0.17</v>
      </c>
      <c r="P7899">
        <v>0</v>
      </c>
      <c r="Q7899">
        <v>0.16</v>
      </c>
      <c r="R7899">
        <v>1000</v>
      </c>
      <c r="S7899">
        <v>23.75</v>
      </c>
      <c r="T7899">
        <v>3.9230000972747798</v>
      </c>
      <c r="U7899">
        <v>459311</v>
      </c>
      <c r="V7899">
        <v>-129</v>
      </c>
      <c r="W7899">
        <v>100</v>
      </c>
    </row>
    <row r="7900" spans="1:23" x14ac:dyDescent="0.25">
      <c r="A7900" s="1">
        <v>0.6173622685185185</v>
      </c>
      <c r="B7900">
        <v>394.9</v>
      </c>
      <c r="C7900">
        <v>1483.45</v>
      </c>
      <c r="D7900">
        <v>0.89</v>
      </c>
      <c r="E7900">
        <v>0</v>
      </c>
      <c r="F7900">
        <v>3</v>
      </c>
      <c r="G7900">
        <v>191.2</v>
      </c>
      <c r="H7900" t="s">
        <v>312</v>
      </c>
      <c r="I7900" t="s">
        <v>2575</v>
      </c>
      <c r="J7900">
        <v>0</v>
      </c>
      <c r="K7900">
        <v>0</v>
      </c>
      <c r="L7900">
        <v>0</v>
      </c>
      <c r="M7900">
        <v>0</v>
      </c>
      <c r="N7900">
        <v>218.44</v>
      </c>
      <c r="O7900">
        <v>-0.12</v>
      </c>
      <c r="P7900">
        <v>0</v>
      </c>
      <c r="Q7900">
        <v>-0.12</v>
      </c>
      <c r="R7900">
        <v>1000</v>
      </c>
      <c r="S7900">
        <v>23.75</v>
      </c>
      <c r="T7900">
        <v>3.9230000972747798</v>
      </c>
      <c r="U7900">
        <v>459311</v>
      </c>
      <c r="V7900">
        <v>-129</v>
      </c>
      <c r="W7900">
        <v>100</v>
      </c>
    </row>
    <row r="7901" spans="1:23" x14ac:dyDescent="0.25">
      <c r="A7901" s="1">
        <v>0.61736284722222223</v>
      </c>
      <c r="B7901">
        <v>394.95</v>
      </c>
      <c r="C7901">
        <v>1483.46</v>
      </c>
      <c r="D7901">
        <v>0.63</v>
      </c>
      <c r="E7901">
        <v>0</v>
      </c>
      <c r="F7901">
        <v>3</v>
      </c>
      <c r="G7901">
        <v>191.2</v>
      </c>
      <c r="H7901" t="s">
        <v>313</v>
      </c>
      <c r="I7901" t="s">
        <v>2575</v>
      </c>
      <c r="J7901">
        <v>0</v>
      </c>
      <c r="K7901">
        <v>0</v>
      </c>
      <c r="L7901">
        <v>0</v>
      </c>
      <c r="M7901">
        <v>0</v>
      </c>
      <c r="N7901">
        <v>218.48</v>
      </c>
      <c r="O7901">
        <v>-0.14000000000000001</v>
      </c>
      <c r="P7901">
        <v>0</v>
      </c>
      <c r="Q7901">
        <v>-0.15</v>
      </c>
      <c r="R7901">
        <v>1000</v>
      </c>
      <c r="S7901">
        <v>23.75</v>
      </c>
      <c r="T7901">
        <v>3.9230000972747798</v>
      </c>
      <c r="U7901">
        <v>459311</v>
      </c>
      <c r="V7901">
        <v>-129</v>
      </c>
      <c r="W7901">
        <v>100</v>
      </c>
    </row>
    <row r="7902" spans="1:23" x14ac:dyDescent="0.25">
      <c r="A7902" s="1">
        <v>0.61736342592592597</v>
      </c>
      <c r="B7902">
        <v>395</v>
      </c>
      <c r="C7902">
        <v>1483.47</v>
      </c>
      <c r="D7902">
        <v>0.73</v>
      </c>
      <c r="E7902">
        <v>0</v>
      </c>
      <c r="F7902">
        <v>3</v>
      </c>
      <c r="G7902">
        <v>191.2</v>
      </c>
      <c r="H7902" t="s">
        <v>964</v>
      </c>
      <c r="I7902" t="s">
        <v>2576</v>
      </c>
      <c r="J7902">
        <v>0</v>
      </c>
      <c r="K7902">
        <v>0</v>
      </c>
      <c r="L7902">
        <v>0</v>
      </c>
      <c r="M7902">
        <v>0</v>
      </c>
      <c r="N7902">
        <v>218.52</v>
      </c>
      <c r="O7902">
        <v>0.06</v>
      </c>
      <c r="P7902">
        <v>0</v>
      </c>
      <c r="Q7902">
        <v>0.06</v>
      </c>
      <c r="R7902">
        <v>1000</v>
      </c>
      <c r="S7902">
        <v>23.75</v>
      </c>
      <c r="T7902">
        <v>3.9230000972747798</v>
      </c>
      <c r="U7902">
        <v>459311</v>
      </c>
      <c r="V7902">
        <v>-129</v>
      </c>
      <c r="W7902">
        <v>100</v>
      </c>
    </row>
    <row r="7903" spans="1:23" x14ac:dyDescent="0.25">
      <c r="A7903" s="1">
        <v>0.61736400462962959</v>
      </c>
      <c r="B7903">
        <v>395.05</v>
      </c>
      <c r="C7903">
        <v>1483.48</v>
      </c>
      <c r="D7903">
        <v>0.93</v>
      </c>
      <c r="E7903">
        <v>0</v>
      </c>
      <c r="F7903">
        <v>3</v>
      </c>
      <c r="G7903">
        <v>191.2</v>
      </c>
      <c r="H7903" t="s">
        <v>372</v>
      </c>
      <c r="I7903" t="s">
        <v>1789</v>
      </c>
      <c r="J7903">
        <v>0</v>
      </c>
      <c r="K7903">
        <v>0</v>
      </c>
      <c r="L7903">
        <v>0</v>
      </c>
      <c r="M7903">
        <v>0</v>
      </c>
      <c r="N7903">
        <v>218.55</v>
      </c>
      <c r="O7903">
        <v>0.11</v>
      </c>
      <c r="P7903">
        <v>0</v>
      </c>
      <c r="Q7903">
        <v>0.11</v>
      </c>
      <c r="R7903">
        <v>1000</v>
      </c>
      <c r="S7903">
        <v>23.75</v>
      </c>
      <c r="T7903">
        <v>3.9230000972747798</v>
      </c>
      <c r="U7903">
        <v>459311</v>
      </c>
      <c r="V7903">
        <v>-129</v>
      </c>
      <c r="W7903">
        <v>100</v>
      </c>
    </row>
    <row r="7904" spans="1:23" x14ac:dyDescent="0.25">
      <c r="A7904" s="1">
        <v>0.61736458333333333</v>
      </c>
      <c r="B7904">
        <v>395.1</v>
      </c>
      <c r="C7904">
        <v>1483.49</v>
      </c>
      <c r="D7904">
        <v>1.04</v>
      </c>
      <c r="E7904">
        <v>0</v>
      </c>
      <c r="F7904">
        <v>3</v>
      </c>
      <c r="G7904">
        <v>191.2</v>
      </c>
      <c r="H7904" t="s">
        <v>2909</v>
      </c>
      <c r="I7904" t="s">
        <v>1789</v>
      </c>
      <c r="J7904">
        <v>0</v>
      </c>
      <c r="K7904">
        <v>0</v>
      </c>
      <c r="L7904">
        <v>0</v>
      </c>
      <c r="M7904">
        <v>0</v>
      </c>
      <c r="N7904">
        <v>218.58</v>
      </c>
      <c r="O7904">
        <v>0.06</v>
      </c>
      <c r="P7904">
        <v>0</v>
      </c>
      <c r="Q7904">
        <v>0.06</v>
      </c>
      <c r="R7904">
        <v>1000</v>
      </c>
      <c r="S7904">
        <v>23.75</v>
      </c>
      <c r="T7904">
        <v>3.9230000972747798</v>
      </c>
      <c r="U7904">
        <v>459311</v>
      </c>
      <c r="V7904">
        <v>-129</v>
      </c>
      <c r="W7904">
        <v>100</v>
      </c>
    </row>
    <row r="7905" spans="1:23" x14ac:dyDescent="0.25">
      <c r="A7905" s="1">
        <v>0.61736516203703706</v>
      </c>
      <c r="B7905">
        <v>395.15</v>
      </c>
      <c r="C7905">
        <v>1483.51</v>
      </c>
      <c r="D7905">
        <v>1.17</v>
      </c>
      <c r="E7905">
        <v>0</v>
      </c>
      <c r="F7905">
        <v>3</v>
      </c>
      <c r="G7905">
        <v>191.2</v>
      </c>
      <c r="H7905" t="s">
        <v>3185</v>
      </c>
      <c r="I7905" t="s">
        <v>2131</v>
      </c>
      <c r="J7905">
        <v>0</v>
      </c>
      <c r="K7905">
        <v>0</v>
      </c>
      <c r="L7905">
        <v>0</v>
      </c>
      <c r="M7905">
        <v>0</v>
      </c>
      <c r="N7905">
        <v>218.6</v>
      </c>
      <c r="O7905">
        <v>7.0000000000000007E-2</v>
      </c>
      <c r="P7905">
        <v>0</v>
      </c>
      <c r="Q7905">
        <v>7.0000000000000007E-2</v>
      </c>
      <c r="R7905">
        <v>1000</v>
      </c>
      <c r="S7905">
        <v>23.75</v>
      </c>
      <c r="T7905">
        <v>3.9230000972747798</v>
      </c>
      <c r="U7905">
        <v>459311</v>
      </c>
      <c r="V7905">
        <v>-129</v>
      </c>
      <c r="W7905">
        <v>100</v>
      </c>
    </row>
    <row r="7906" spans="1:23" x14ac:dyDescent="0.25">
      <c r="A7906" s="1">
        <v>0.61736574074074069</v>
      </c>
      <c r="B7906">
        <v>395.2</v>
      </c>
      <c r="C7906">
        <v>1483.53</v>
      </c>
      <c r="D7906">
        <v>1.44</v>
      </c>
      <c r="E7906">
        <v>0</v>
      </c>
      <c r="F7906">
        <v>3</v>
      </c>
      <c r="G7906">
        <v>191.2</v>
      </c>
      <c r="H7906" t="s">
        <v>792</v>
      </c>
      <c r="I7906" t="s">
        <v>2578</v>
      </c>
      <c r="J7906">
        <v>0</v>
      </c>
      <c r="K7906">
        <v>0</v>
      </c>
      <c r="L7906">
        <v>0</v>
      </c>
      <c r="M7906">
        <v>0</v>
      </c>
      <c r="N7906">
        <v>218.61</v>
      </c>
      <c r="O7906">
        <v>0.15</v>
      </c>
      <c r="P7906">
        <v>0</v>
      </c>
      <c r="Q7906">
        <v>0.15</v>
      </c>
      <c r="R7906">
        <v>1000</v>
      </c>
      <c r="S7906">
        <v>23.75</v>
      </c>
      <c r="T7906">
        <v>3.9230000972747798</v>
      </c>
      <c r="U7906">
        <v>459311</v>
      </c>
      <c r="V7906">
        <v>-129</v>
      </c>
      <c r="W7906">
        <v>100</v>
      </c>
    </row>
    <row r="7907" spans="1:23" x14ac:dyDescent="0.25">
      <c r="A7907" s="1">
        <v>0.61736631944444442</v>
      </c>
      <c r="B7907">
        <v>395.25</v>
      </c>
      <c r="C7907">
        <v>1483.55</v>
      </c>
      <c r="D7907">
        <v>1.64</v>
      </c>
      <c r="E7907">
        <v>0</v>
      </c>
      <c r="F7907">
        <v>3</v>
      </c>
      <c r="G7907">
        <v>191.2</v>
      </c>
      <c r="H7907" t="s">
        <v>368</v>
      </c>
      <c r="I7907" t="s">
        <v>2578</v>
      </c>
      <c r="J7907">
        <v>0</v>
      </c>
      <c r="K7907">
        <v>0</v>
      </c>
      <c r="L7907">
        <v>0</v>
      </c>
      <c r="M7907">
        <v>0</v>
      </c>
      <c r="N7907">
        <v>218.63</v>
      </c>
      <c r="O7907">
        <v>0.11</v>
      </c>
      <c r="P7907">
        <v>0</v>
      </c>
      <c r="Q7907">
        <v>0.11</v>
      </c>
      <c r="R7907">
        <v>1000</v>
      </c>
      <c r="S7907">
        <v>23.75</v>
      </c>
      <c r="T7907">
        <v>3.9230000972747798</v>
      </c>
      <c r="U7907">
        <v>459311</v>
      </c>
      <c r="V7907">
        <v>-129</v>
      </c>
      <c r="W7907">
        <v>100</v>
      </c>
    </row>
    <row r="7908" spans="1:23" x14ac:dyDescent="0.25">
      <c r="A7908" s="1">
        <v>0.61736689814814816</v>
      </c>
      <c r="B7908">
        <v>395.3</v>
      </c>
      <c r="C7908">
        <v>1483.57</v>
      </c>
      <c r="D7908">
        <v>1.54</v>
      </c>
      <c r="E7908">
        <v>0</v>
      </c>
      <c r="F7908">
        <v>3</v>
      </c>
      <c r="G7908">
        <v>191.2</v>
      </c>
      <c r="H7908" t="s">
        <v>8546</v>
      </c>
      <c r="I7908" t="s">
        <v>2578</v>
      </c>
      <c r="J7908">
        <v>0</v>
      </c>
      <c r="K7908">
        <v>0</v>
      </c>
      <c r="L7908">
        <v>0</v>
      </c>
      <c r="M7908">
        <v>0</v>
      </c>
      <c r="N7908">
        <v>218.64</v>
      </c>
      <c r="O7908">
        <v>-0.06</v>
      </c>
      <c r="P7908">
        <v>0</v>
      </c>
      <c r="Q7908">
        <v>-0.06</v>
      </c>
      <c r="R7908">
        <v>1000</v>
      </c>
      <c r="S7908">
        <v>23.75</v>
      </c>
      <c r="T7908">
        <v>3.9230000972747798</v>
      </c>
      <c r="U7908">
        <v>459311</v>
      </c>
      <c r="V7908">
        <v>-129</v>
      </c>
      <c r="W7908">
        <v>100</v>
      </c>
    </row>
    <row r="7909" spans="1:23" x14ac:dyDescent="0.25">
      <c r="A7909" s="1">
        <v>0.61736747685185189</v>
      </c>
      <c r="B7909">
        <v>395.35</v>
      </c>
      <c r="C7909">
        <v>1483.59</v>
      </c>
      <c r="D7909">
        <v>1.36</v>
      </c>
      <c r="E7909">
        <v>0</v>
      </c>
      <c r="F7909">
        <v>3</v>
      </c>
      <c r="G7909">
        <v>191.2</v>
      </c>
      <c r="H7909" t="s">
        <v>324</v>
      </c>
      <c r="I7909" t="s">
        <v>2579</v>
      </c>
      <c r="J7909">
        <v>0</v>
      </c>
      <c r="K7909">
        <v>0</v>
      </c>
      <c r="L7909">
        <v>0</v>
      </c>
      <c r="M7909">
        <v>0</v>
      </c>
      <c r="N7909">
        <v>218.64</v>
      </c>
      <c r="O7909">
        <v>-0.1</v>
      </c>
      <c r="P7909">
        <v>0</v>
      </c>
      <c r="Q7909">
        <v>-0.1</v>
      </c>
      <c r="R7909">
        <v>1000</v>
      </c>
      <c r="S7909">
        <v>23.75</v>
      </c>
      <c r="T7909">
        <v>3.9230000972747798</v>
      </c>
      <c r="U7909">
        <v>459311</v>
      </c>
      <c r="V7909">
        <v>-129</v>
      </c>
      <c r="W7909">
        <v>100</v>
      </c>
    </row>
    <row r="7910" spans="1:23" x14ac:dyDescent="0.25">
      <c r="A7910" s="1">
        <v>0.61736805555555552</v>
      </c>
      <c r="B7910">
        <v>395.4</v>
      </c>
      <c r="C7910">
        <v>1483.61</v>
      </c>
      <c r="D7910">
        <v>1.32</v>
      </c>
      <c r="E7910">
        <v>0</v>
      </c>
      <c r="F7910">
        <v>3</v>
      </c>
      <c r="G7910">
        <v>191.2</v>
      </c>
      <c r="H7910" t="s">
        <v>326</v>
      </c>
      <c r="I7910" t="s">
        <v>2585</v>
      </c>
      <c r="J7910">
        <v>0</v>
      </c>
      <c r="K7910">
        <v>0</v>
      </c>
      <c r="L7910">
        <v>0</v>
      </c>
      <c r="M7910">
        <v>0</v>
      </c>
      <c r="N7910">
        <v>218.61</v>
      </c>
      <c r="O7910">
        <v>-0.03</v>
      </c>
      <c r="P7910">
        <v>0</v>
      </c>
      <c r="Q7910">
        <v>-0.02</v>
      </c>
      <c r="R7910">
        <v>1000</v>
      </c>
      <c r="S7910">
        <v>23.75</v>
      </c>
      <c r="T7910">
        <v>3.9230000972747798</v>
      </c>
      <c r="U7910">
        <v>459311</v>
      </c>
      <c r="V7910">
        <v>-129</v>
      </c>
      <c r="W7910">
        <v>100</v>
      </c>
    </row>
    <row r="7911" spans="1:23" x14ac:dyDescent="0.25">
      <c r="A7911" s="1">
        <v>0.61736863425925925</v>
      </c>
      <c r="B7911">
        <v>395.45</v>
      </c>
      <c r="C7911">
        <v>1483.63</v>
      </c>
      <c r="D7911">
        <v>1.23</v>
      </c>
      <c r="E7911">
        <v>0</v>
      </c>
      <c r="F7911">
        <v>3</v>
      </c>
      <c r="G7911">
        <v>191.2</v>
      </c>
      <c r="H7911" t="s">
        <v>1272</v>
      </c>
      <c r="I7911" t="s">
        <v>2590</v>
      </c>
      <c r="J7911">
        <v>0</v>
      </c>
      <c r="K7911">
        <v>0</v>
      </c>
      <c r="L7911">
        <v>0</v>
      </c>
      <c r="M7911">
        <v>0</v>
      </c>
      <c r="N7911">
        <v>218.57</v>
      </c>
      <c r="O7911">
        <v>-0.05</v>
      </c>
      <c r="P7911">
        <v>0</v>
      </c>
      <c r="Q7911">
        <v>-0.05</v>
      </c>
      <c r="R7911">
        <v>1000</v>
      </c>
      <c r="S7911">
        <v>23.75</v>
      </c>
      <c r="T7911">
        <v>3.9230000972747798</v>
      </c>
      <c r="U7911">
        <v>459311</v>
      </c>
      <c r="V7911">
        <v>-129</v>
      </c>
      <c r="W7911">
        <v>100</v>
      </c>
    </row>
    <row r="7912" spans="1:23" x14ac:dyDescent="0.25">
      <c r="A7912" s="1">
        <v>0.61736921296296299</v>
      </c>
      <c r="B7912">
        <v>395.5</v>
      </c>
      <c r="C7912">
        <v>1483.64</v>
      </c>
      <c r="D7912">
        <v>0.92</v>
      </c>
      <c r="E7912">
        <v>0</v>
      </c>
      <c r="F7912">
        <v>3</v>
      </c>
      <c r="G7912">
        <v>191.2</v>
      </c>
      <c r="H7912" t="s">
        <v>1269</v>
      </c>
      <c r="I7912" t="s">
        <v>1791</v>
      </c>
      <c r="J7912">
        <v>0</v>
      </c>
      <c r="K7912">
        <v>0</v>
      </c>
      <c r="L7912">
        <v>0</v>
      </c>
      <c r="M7912">
        <v>0</v>
      </c>
      <c r="N7912">
        <v>218.53</v>
      </c>
      <c r="O7912">
        <v>-0.17</v>
      </c>
      <c r="P7912">
        <v>0</v>
      </c>
      <c r="Q7912">
        <v>-0.18</v>
      </c>
      <c r="R7912">
        <v>1000</v>
      </c>
      <c r="S7912">
        <v>23.75</v>
      </c>
      <c r="T7912">
        <v>3.9230000972747798</v>
      </c>
      <c r="U7912">
        <v>459311</v>
      </c>
      <c r="V7912">
        <v>-129</v>
      </c>
      <c r="W7912">
        <v>100</v>
      </c>
    </row>
    <row r="7913" spans="1:23" x14ac:dyDescent="0.25">
      <c r="A7913" s="1">
        <v>0.61736979166666661</v>
      </c>
      <c r="B7913">
        <v>395.55</v>
      </c>
      <c r="C7913">
        <v>1483.65</v>
      </c>
      <c r="D7913">
        <v>0.63</v>
      </c>
      <c r="E7913">
        <v>0</v>
      </c>
      <c r="F7913">
        <v>3</v>
      </c>
      <c r="G7913">
        <v>191.2</v>
      </c>
      <c r="H7913" t="s">
        <v>836</v>
      </c>
      <c r="I7913" t="s">
        <v>2594</v>
      </c>
      <c r="J7913">
        <v>0</v>
      </c>
      <c r="K7913">
        <v>0</v>
      </c>
      <c r="L7913">
        <v>0</v>
      </c>
      <c r="M7913">
        <v>0</v>
      </c>
      <c r="N7913">
        <v>218.49</v>
      </c>
      <c r="O7913">
        <v>-0.17</v>
      </c>
      <c r="P7913">
        <v>0</v>
      </c>
      <c r="Q7913">
        <v>-0.16</v>
      </c>
      <c r="R7913">
        <v>1000</v>
      </c>
      <c r="S7913">
        <v>23.75</v>
      </c>
      <c r="T7913">
        <v>3.9230000972747798</v>
      </c>
      <c r="U7913">
        <v>459311</v>
      </c>
      <c r="V7913">
        <v>-129</v>
      </c>
      <c r="W7913">
        <v>100</v>
      </c>
    </row>
    <row r="7914" spans="1:23" x14ac:dyDescent="0.25">
      <c r="A7914" s="1">
        <v>0.61737037037037035</v>
      </c>
      <c r="B7914">
        <v>395.6</v>
      </c>
      <c r="C7914">
        <v>1483.66</v>
      </c>
      <c r="D7914">
        <v>0.57999999999999996</v>
      </c>
      <c r="E7914">
        <v>0</v>
      </c>
      <c r="F7914">
        <v>3</v>
      </c>
      <c r="G7914">
        <v>191.2</v>
      </c>
      <c r="H7914" t="s">
        <v>1264</v>
      </c>
      <c r="I7914" t="s">
        <v>1865</v>
      </c>
      <c r="J7914">
        <v>0</v>
      </c>
      <c r="K7914">
        <v>0</v>
      </c>
      <c r="L7914">
        <v>0</v>
      </c>
      <c r="M7914">
        <v>0</v>
      </c>
      <c r="N7914">
        <v>218.45</v>
      </c>
      <c r="O7914">
        <v>-0.03</v>
      </c>
      <c r="P7914">
        <v>0</v>
      </c>
      <c r="Q7914">
        <v>-0.03</v>
      </c>
      <c r="R7914">
        <v>1000</v>
      </c>
      <c r="S7914">
        <v>23.75</v>
      </c>
      <c r="T7914">
        <v>3.9230000972747798</v>
      </c>
      <c r="U7914">
        <v>459311</v>
      </c>
      <c r="V7914">
        <v>-129</v>
      </c>
      <c r="W7914">
        <v>100</v>
      </c>
    </row>
    <row r="7915" spans="1:23" x14ac:dyDescent="0.25">
      <c r="A7915" s="1">
        <v>0.61737094907407408</v>
      </c>
      <c r="B7915">
        <v>395.65</v>
      </c>
      <c r="C7915">
        <v>1483.67</v>
      </c>
      <c r="D7915">
        <v>0.6</v>
      </c>
      <c r="E7915">
        <v>0</v>
      </c>
      <c r="F7915">
        <v>3</v>
      </c>
      <c r="G7915">
        <v>191.2</v>
      </c>
      <c r="H7915" t="s">
        <v>839</v>
      </c>
      <c r="I7915" t="s">
        <v>1570</v>
      </c>
      <c r="J7915">
        <v>0</v>
      </c>
      <c r="K7915">
        <v>0</v>
      </c>
      <c r="L7915">
        <v>0</v>
      </c>
      <c r="M7915">
        <v>0</v>
      </c>
      <c r="N7915">
        <v>218.42</v>
      </c>
      <c r="O7915">
        <v>0.01</v>
      </c>
      <c r="P7915">
        <v>0</v>
      </c>
      <c r="Q7915">
        <v>0.01</v>
      </c>
      <c r="R7915">
        <v>1000</v>
      </c>
      <c r="S7915">
        <v>23.75</v>
      </c>
      <c r="T7915">
        <v>3.9230000972747798</v>
      </c>
      <c r="U7915">
        <v>459311</v>
      </c>
      <c r="V7915">
        <v>-129</v>
      </c>
      <c r="W7915">
        <v>100</v>
      </c>
    </row>
    <row r="7916" spans="1:23" x14ac:dyDescent="0.25">
      <c r="A7916" s="1">
        <v>0.61737152777777782</v>
      </c>
      <c r="B7916">
        <v>395.7</v>
      </c>
      <c r="C7916">
        <v>1483.68</v>
      </c>
      <c r="D7916">
        <v>0.51</v>
      </c>
      <c r="E7916">
        <v>0</v>
      </c>
      <c r="F7916">
        <v>3</v>
      </c>
      <c r="G7916">
        <v>191.2</v>
      </c>
      <c r="H7916" t="s">
        <v>337</v>
      </c>
      <c r="I7916" t="s">
        <v>2437</v>
      </c>
      <c r="J7916">
        <v>0</v>
      </c>
      <c r="K7916">
        <v>0</v>
      </c>
      <c r="L7916">
        <v>0</v>
      </c>
      <c r="M7916">
        <v>0</v>
      </c>
      <c r="N7916">
        <v>218.39</v>
      </c>
      <c r="O7916">
        <v>-0.05</v>
      </c>
      <c r="P7916">
        <v>0</v>
      </c>
      <c r="Q7916">
        <v>-0.05</v>
      </c>
      <c r="R7916">
        <v>1000</v>
      </c>
      <c r="S7916">
        <v>23.75</v>
      </c>
      <c r="T7916">
        <v>3.9230000972747798</v>
      </c>
      <c r="U7916">
        <v>459311</v>
      </c>
      <c r="V7916">
        <v>-129</v>
      </c>
      <c r="W7916">
        <v>100</v>
      </c>
    </row>
    <row r="7917" spans="1:23" x14ac:dyDescent="0.25">
      <c r="A7917" s="1">
        <v>0.61737210648148144</v>
      </c>
      <c r="B7917">
        <v>395.75</v>
      </c>
      <c r="C7917">
        <v>1483.68</v>
      </c>
      <c r="D7917">
        <v>0.49</v>
      </c>
      <c r="E7917">
        <v>0</v>
      </c>
      <c r="F7917">
        <v>3</v>
      </c>
      <c r="G7917">
        <v>191.2</v>
      </c>
      <c r="H7917" t="s">
        <v>745</v>
      </c>
      <c r="I7917" t="s">
        <v>2437</v>
      </c>
      <c r="J7917">
        <v>0</v>
      </c>
      <c r="K7917">
        <v>0</v>
      </c>
      <c r="L7917">
        <v>0</v>
      </c>
      <c r="M7917">
        <v>0</v>
      </c>
      <c r="N7917">
        <v>218.37</v>
      </c>
      <c r="O7917">
        <v>-0.05</v>
      </c>
      <c r="P7917">
        <v>0</v>
      </c>
      <c r="Q7917">
        <v>-0.01</v>
      </c>
      <c r="R7917">
        <v>1000</v>
      </c>
      <c r="S7917">
        <v>23.75</v>
      </c>
      <c r="T7917">
        <v>3.9230000972747798</v>
      </c>
      <c r="U7917">
        <v>459311</v>
      </c>
      <c r="V7917">
        <v>-129</v>
      </c>
      <c r="W7917">
        <v>100</v>
      </c>
    </row>
    <row r="7918" spans="1:23" x14ac:dyDescent="0.25">
      <c r="A7918" s="1">
        <v>0.61737268518518518</v>
      </c>
      <c r="B7918">
        <v>395.8</v>
      </c>
      <c r="C7918">
        <v>1483.68</v>
      </c>
      <c r="D7918">
        <v>0.75</v>
      </c>
      <c r="E7918">
        <v>0</v>
      </c>
      <c r="F7918">
        <v>3</v>
      </c>
      <c r="G7918">
        <v>191.2</v>
      </c>
      <c r="H7918" t="s">
        <v>776</v>
      </c>
      <c r="I7918" t="s">
        <v>1865</v>
      </c>
      <c r="J7918">
        <v>0</v>
      </c>
      <c r="K7918">
        <v>0</v>
      </c>
      <c r="L7918">
        <v>0</v>
      </c>
      <c r="M7918">
        <v>0</v>
      </c>
      <c r="N7918">
        <v>218.37</v>
      </c>
      <c r="O7918">
        <v>0.15</v>
      </c>
      <c r="P7918">
        <v>0</v>
      </c>
      <c r="Q7918">
        <v>0.15</v>
      </c>
      <c r="R7918">
        <v>1000</v>
      </c>
      <c r="S7918">
        <v>23.75</v>
      </c>
      <c r="T7918">
        <v>3.9230000972747798</v>
      </c>
      <c r="U7918">
        <v>459311</v>
      </c>
      <c r="V7918">
        <v>-129</v>
      </c>
      <c r="W7918">
        <v>100</v>
      </c>
    </row>
    <row r="7919" spans="1:23" x14ac:dyDescent="0.25">
      <c r="A7919" s="1">
        <v>0.61737326388888891</v>
      </c>
      <c r="B7919">
        <v>395.85</v>
      </c>
      <c r="C7919">
        <v>1483.7</v>
      </c>
      <c r="D7919">
        <v>1.03</v>
      </c>
      <c r="E7919">
        <v>0</v>
      </c>
      <c r="F7919">
        <v>3</v>
      </c>
      <c r="G7919">
        <v>191.2</v>
      </c>
      <c r="H7919" t="s">
        <v>742</v>
      </c>
      <c r="I7919" t="s">
        <v>2591</v>
      </c>
      <c r="J7919">
        <v>0</v>
      </c>
      <c r="K7919">
        <v>0</v>
      </c>
      <c r="L7919">
        <v>0</v>
      </c>
      <c r="M7919">
        <v>0</v>
      </c>
      <c r="N7919">
        <v>218.39</v>
      </c>
      <c r="O7919">
        <v>0.16</v>
      </c>
      <c r="P7919">
        <v>0</v>
      </c>
      <c r="Q7919">
        <v>0.16</v>
      </c>
      <c r="R7919">
        <v>1000</v>
      </c>
      <c r="S7919">
        <v>23.75</v>
      </c>
      <c r="T7919">
        <v>3.9230000972747798</v>
      </c>
      <c r="U7919">
        <v>459311</v>
      </c>
      <c r="V7919">
        <v>-129</v>
      </c>
      <c r="W7919">
        <v>100</v>
      </c>
    </row>
    <row r="7920" spans="1:23" x14ac:dyDescent="0.25">
      <c r="A7920" s="1">
        <v>0.61737384259259265</v>
      </c>
      <c r="B7920">
        <v>395.9</v>
      </c>
      <c r="C7920">
        <v>1483.71</v>
      </c>
      <c r="D7920">
        <v>1.1000000000000001</v>
      </c>
      <c r="E7920">
        <v>0</v>
      </c>
      <c r="F7920">
        <v>3</v>
      </c>
      <c r="G7920">
        <v>191.2</v>
      </c>
      <c r="H7920" t="s">
        <v>337</v>
      </c>
      <c r="I7920" t="s">
        <v>2587</v>
      </c>
      <c r="J7920">
        <v>0</v>
      </c>
      <c r="K7920">
        <v>0</v>
      </c>
      <c r="L7920">
        <v>0</v>
      </c>
      <c r="M7920">
        <v>0</v>
      </c>
      <c r="N7920">
        <v>218.4</v>
      </c>
      <c r="O7920">
        <v>0.04</v>
      </c>
      <c r="P7920">
        <v>0</v>
      </c>
      <c r="Q7920">
        <v>0.04</v>
      </c>
      <c r="R7920">
        <v>1000</v>
      </c>
      <c r="S7920">
        <v>23.75</v>
      </c>
      <c r="T7920">
        <v>3.9230000972747798</v>
      </c>
      <c r="U7920">
        <v>459311</v>
      </c>
      <c r="V7920">
        <v>-129</v>
      </c>
      <c r="W7920">
        <v>100</v>
      </c>
    </row>
    <row r="7921" spans="1:23" x14ac:dyDescent="0.25">
      <c r="A7921" s="1">
        <v>0.61737442129629627</v>
      </c>
      <c r="B7921">
        <v>395.95</v>
      </c>
      <c r="C7921">
        <v>1483.73</v>
      </c>
      <c r="D7921">
        <v>1.0900000000000001</v>
      </c>
      <c r="E7921">
        <v>0</v>
      </c>
      <c r="F7921">
        <v>3</v>
      </c>
      <c r="G7921">
        <v>191.2</v>
      </c>
      <c r="H7921" t="s">
        <v>1260</v>
      </c>
      <c r="I7921" t="s">
        <v>1443</v>
      </c>
      <c r="J7921">
        <v>0</v>
      </c>
      <c r="K7921">
        <v>0</v>
      </c>
      <c r="L7921">
        <v>0</v>
      </c>
      <c r="M7921">
        <v>0</v>
      </c>
      <c r="N7921">
        <v>218.42</v>
      </c>
      <c r="O7921">
        <v>0</v>
      </c>
      <c r="P7921">
        <v>0</v>
      </c>
      <c r="Q7921">
        <v>-0.01</v>
      </c>
      <c r="R7921">
        <v>1000</v>
      </c>
      <c r="S7921">
        <v>23.75</v>
      </c>
      <c r="T7921">
        <v>3.9230000972747798</v>
      </c>
      <c r="U7921">
        <v>459311</v>
      </c>
      <c r="V7921">
        <v>-129</v>
      </c>
      <c r="W7921">
        <v>100</v>
      </c>
    </row>
    <row r="7922" spans="1:23" x14ac:dyDescent="0.25">
      <c r="A7922" s="1">
        <v>0.61737500000000001</v>
      </c>
      <c r="B7922">
        <v>396</v>
      </c>
      <c r="C7922">
        <v>1483.74</v>
      </c>
      <c r="D7922">
        <v>1.08</v>
      </c>
      <c r="E7922">
        <v>0</v>
      </c>
      <c r="F7922">
        <v>3</v>
      </c>
      <c r="G7922">
        <v>191.2</v>
      </c>
      <c r="H7922" t="s">
        <v>776</v>
      </c>
      <c r="I7922" t="s">
        <v>2585</v>
      </c>
      <c r="J7922">
        <v>0</v>
      </c>
      <c r="K7922">
        <v>0</v>
      </c>
      <c r="L7922">
        <v>0</v>
      </c>
      <c r="M7922">
        <v>0</v>
      </c>
      <c r="N7922">
        <v>218.44</v>
      </c>
      <c r="O7922">
        <v>-0.01</v>
      </c>
      <c r="P7922">
        <v>0</v>
      </c>
      <c r="Q7922">
        <v>-0.01</v>
      </c>
      <c r="R7922">
        <v>1000</v>
      </c>
      <c r="S7922">
        <v>23.75</v>
      </c>
      <c r="T7922">
        <v>3.9230000972747798</v>
      </c>
      <c r="U7922">
        <v>459311</v>
      </c>
      <c r="V7922">
        <v>-129</v>
      </c>
      <c r="W7922">
        <v>100</v>
      </c>
    </row>
    <row r="7923" spans="1:23" x14ac:dyDescent="0.25">
      <c r="A7923" s="1">
        <v>0.61737557870370374</v>
      </c>
      <c r="B7923">
        <v>396.05</v>
      </c>
      <c r="C7923">
        <v>1483.76</v>
      </c>
      <c r="D7923">
        <v>1.0900000000000001</v>
      </c>
      <c r="E7923">
        <v>0</v>
      </c>
      <c r="F7923">
        <v>3</v>
      </c>
      <c r="G7923">
        <v>191.2</v>
      </c>
      <c r="H7923" t="s">
        <v>745</v>
      </c>
      <c r="I7923" t="s">
        <v>2585</v>
      </c>
      <c r="J7923">
        <v>0</v>
      </c>
      <c r="K7923">
        <v>0</v>
      </c>
      <c r="L7923">
        <v>0</v>
      </c>
      <c r="M7923">
        <v>0</v>
      </c>
      <c r="N7923">
        <v>218.46</v>
      </c>
      <c r="O7923">
        <v>0.01</v>
      </c>
      <c r="P7923">
        <v>0</v>
      </c>
      <c r="Q7923">
        <v>0.01</v>
      </c>
      <c r="R7923">
        <v>1000</v>
      </c>
      <c r="S7923">
        <v>23.75</v>
      </c>
      <c r="T7923">
        <v>3.9230000972747798</v>
      </c>
      <c r="U7923">
        <v>459311</v>
      </c>
      <c r="V7923">
        <v>-129</v>
      </c>
      <c r="W7923">
        <v>100</v>
      </c>
    </row>
    <row r="7924" spans="1:23" x14ac:dyDescent="0.25">
      <c r="A7924" s="1">
        <v>0.61737615740740737</v>
      </c>
      <c r="B7924">
        <v>396.1</v>
      </c>
      <c r="C7924">
        <v>1483.77</v>
      </c>
      <c r="D7924">
        <v>1.29</v>
      </c>
      <c r="E7924">
        <v>0</v>
      </c>
      <c r="F7924">
        <v>3</v>
      </c>
      <c r="G7924">
        <v>191.2</v>
      </c>
      <c r="H7924" t="s">
        <v>746</v>
      </c>
      <c r="I7924" t="s">
        <v>2585</v>
      </c>
      <c r="J7924">
        <v>0</v>
      </c>
      <c r="K7924">
        <v>0</v>
      </c>
      <c r="L7924">
        <v>0</v>
      </c>
      <c r="M7924">
        <v>0</v>
      </c>
      <c r="N7924">
        <v>218.47</v>
      </c>
      <c r="O7924">
        <v>0.11</v>
      </c>
      <c r="P7924">
        <v>0</v>
      </c>
      <c r="Q7924">
        <v>0.11</v>
      </c>
      <c r="R7924">
        <v>1000</v>
      </c>
      <c r="S7924">
        <v>23.75</v>
      </c>
      <c r="T7924">
        <v>3.9230000972747798</v>
      </c>
      <c r="U7924">
        <v>459311</v>
      </c>
      <c r="V7924">
        <v>-129</v>
      </c>
      <c r="W7924">
        <v>100</v>
      </c>
    </row>
    <row r="7925" spans="1:23" x14ac:dyDescent="0.25">
      <c r="A7925" s="1">
        <v>0.6173767361111111</v>
      </c>
      <c r="B7925">
        <v>396.15</v>
      </c>
      <c r="C7925">
        <v>1483.79</v>
      </c>
      <c r="D7925">
        <v>1.4</v>
      </c>
      <c r="E7925">
        <v>0</v>
      </c>
      <c r="F7925">
        <v>3</v>
      </c>
      <c r="G7925">
        <v>191.2</v>
      </c>
      <c r="H7925" t="s">
        <v>749</v>
      </c>
      <c r="I7925" t="s">
        <v>2586</v>
      </c>
      <c r="J7925">
        <v>0</v>
      </c>
      <c r="K7925">
        <v>0</v>
      </c>
      <c r="L7925">
        <v>0</v>
      </c>
      <c r="M7925">
        <v>0</v>
      </c>
      <c r="N7925">
        <v>218.48</v>
      </c>
      <c r="O7925">
        <v>0.06</v>
      </c>
      <c r="P7925">
        <v>0</v>
      </c>
      <c r="Q7925">
        <v>0.06</v>
      </c>
      <c r="R7925">
        <v>1000</v>
      </c>
      <c r="S7925">
        <v>23.75</v>
      </c>
      <c r="T7925">
        <v>3.9230000972747798</v>
      </c>
      <c r="U7925">
        <v>459311</v>
      </c>
      <c r="V7925">
        <v>-129</v>
      </c>
      <c r="W7925">
        <v>100</v>
      </c>
    </row>
    <row r="7926" spans="1:23" x14ac:dyDescent="0.25">
      <c r="A7926" s="1">
        <v>0.61737731481481484</v>
      </c>
      <c r="B7926">
        <v>396.2</v>
      </c>
      <c r="C7926">
        <v>1483.81</v>
      </c>
      <c r="D7926">
        <v>1</v>
      </c>
      <c r="E7926">
        <v>0</v>
      </c>
      <c r="F7926">
        <v>3</v>
      </c>
      <c r="G7926">
        <v>191.2</v>
      </c>
      <c r="H7926" t="s">
        <v>752</v>
      </c>
      <c r="I7926" t="s">
        <v>2587</v>
      </c>
      <c r="J7926">
        <v>0</v>
      </c>
      <c r="K7926">
        <v>0</v>
      </c>
      <c r="L7926">
        <v>0</v>
      </c>
      <c r="M7926">
        <v>0</v>
      </c>
      <c r="N7926">
        <v>218.49</v>
      </c>
      <c r="O7926">
        <v>-0.23</v>
      </c>
      <c r="P7926">
        <v>0</v>
      </c>
      <c r="Q7926">
        <v>-0.23</v>
      </c>
      <c r="R7926">
        <v>1000</v>
      </c>
      <c r="S7926">
        <v>23.75</v>
      </c>
      <c r="T7926">
        <v>3.9230000972747798</v>
      </c>
      <c r="U7926">
        <v>459311</v>
      </c>
      <c r="V7926">
        <v>-129</v>
      </c>
      <c r="W7926">
        <v>100</v>
      </c>
    </row>
    <row r="7927" spans="1:23" x14ac:dyDescent="0.25">
      <c r="A7927" s="1">
        <v>0.61737789351851857</v>
      </c>
      <c r="B7927">
        <v>396.25</v>
      </c>
      <c r="C7927">
        <v>1483.82</v>
      </c>
      <c r="D7927">
        <v>0.63</v>
      </c>
      <c r="E7927">
        <v>0</v>
      </c>
      <c r="F7927">
        <v>3</v>
      </c>
      <c r="G7927">
        <v>191.2</v>
      </c>
      <c r="H7927" t="s">
        <v>341</v>
      </c>
      <c r="I7927" t="s">
        <v>2589</v>
      </c>
      <c r="J7927">
        <v>0</v>
      </c>
      <c r="K7927">
        <v>0</v>
      </c>
      <c r="L7927">
        <v>0</v>
      </c>
      <c r="M7927">
        <v>0</v>
      </c>
      <c r="N7927">
        <v>218.51</v>
      </c>
      <c r="O7927">
        <v>-0.21</v>
      </c>
      <c r="P7927">
        <v>0</v>
      </c>
      <c r="Q7927">
        <v>-0.21</v>
      </c>
      <c r="R7927">
        <v>1000</v>
      </c>
      <c r="S7927">
        <v>23.75</v>
      </c>
      <c r="T7927">
        <v>3.9230000972747798</v>
      </c>
      <c r="U7927">
        <v>459311</v>
      </c>
      <c r="V7927">
        <v>-129</v>
      </c>
      <c r="W7927">
        <v>100</v>
      </c>
    </row>
    <row r="7928" spans="1:23" x14ac:dyDescent="0.25">
      <c r="A7928" s="1">
        <v>0.6173784722222222</v>
      </c>
      <c r="B7928">
        <v>396.3</v>
      </c>
      <c r="C7928">
        <v>1483.83</v>
      </c>
      <c r="D7928">
        <v>0.82</v>
      </c>
      <c r="E7928">
        <v>0</v>
      </c>
      <c r="F7928">
        <v>3</v>
      </c>
      <c r="G7928">
        <v>191.2</v>
      </c>
      <c r="H7928" t="s">
        <v>356</v>
      </c>
      <c r="I7928" t="s">
        <v>2590</v>
      </c>
      <c r="J7928">
        <v>0</v>
      </c>
      <c r="K7928">
        <v>0</v>
      </c>
      <c r="L7928">
        <v>0</v>
      </c>
      <c r="M7928">
        <v>0</v>
      </c>
      <c r="N7928">
        <v>218.52</v>
      </c>
      <c r="O7928">
        <v>0.11</v>
      </c>
      <c r="P7928">
        <v>0</v>
      </c>
      <c r="Q7928">
        <v>0.11</v>
      </c>
      <c r="R7928">
        <v>1000</v>
      </c>
      <c r="S7928">
        <v>23.75</v>
      </c>
      <c r="T7928">
        <v>3.9230000972747798</v>
      </c>
      <c r="U7928">
        <v>459311</v>
      </c>
      <c r="V7928">
        <v>-129</v>
      </c>
      <c r="W7928">
        <v>100</v>
      </c>
    </row>
    <row r="7929" spans="1:23" x14ac:dyDescent="0.25">
      <c r="A7929" s="1">
        <v>0.61737905092592593</v>
      </c>
      <c r="B7929">
        <v>396.35</v>
      </c>
      <c r="C7929">
        <v>1483.84</v>
      </c>
      <c r="D7929">
        <v>1.18</v>
      </c>
      <c r="E7929">
        <v>0</v>
      </c>
      <c r="F7929">
        <v>3</v>
      </c>
      <c r="G7929">
        <v>191.2</v>
      </c>
      <c r="H7929" t="s">
        <v>757</v>
      </c>
      <c r="I7929" t="s">
        <v>2591</v>
      </c>
      <c r="J7929">
        <v>0</v>
      </c>
      <c r="K7929">
        <v>0</v>
      </c>
      <c r="L7929">
        <v>0</v>
      </c>
      <c r="M7929">
        <v>0</v>
      </c>
      <c r="N7929">
        <v>218.52</v>
      </c>
      <c r="O7929">
        <v>0.21</v>
      </c>
      <c r="P7929">
        <v>0</v>
      </c>
      <c r="Q7929">
        <v>0.2</v>
      </c>
      <c r="R7929">
        <v>1000</v>
      </c>
      <c r="S7929">
        <v>23.75</v>
      </c>
      <c r="T7929">
        <v>3.9230000972747798</v>
      </c>
      <c r="U7929">
        <v>459311</v>
      </c>
      <c r="V7929">
        <v>-129</v>
      </c>
      <c r="W7929">
        <v>100</v>
      </c>
    </row>
    <row r="7930" spans="1:23" x14ac:dyDescent="0.25">
      <c r="A7930" s="1">
        <v>0.61737962962962967</v>
      </c>
      <c r="B7930">
        <v>396.4</v>
      </c>
      <c r="C7930">
        <v>1483.86</v>
      </c>
      <c r="D7930">
        <v>1.57</v>
      </c>
      <c r="E7930">
        <v>0</v>
      </c>
      <c r="F7930">
        <v>3</v>
      </c>
      <c r="G7930">
        <v>191.2</v>
      </c>
      <c r="H7930" t="s">
        <v>344</v>
      </c>
      <c r="I7930" t="s">
        <v>1865</v>
      </c>
      <c r="J7930">
        <v>0</v>
      </c>
      <c r="K7930">
        <v>0</v>
      </c>
      <c r="L7930">
        <v>0</v>
      </c>
      <c r="M7930">
        <v>0</v>
      </c>
      <c r="N7930">
        <v>218.5</v>
      </c>
      <c r="O7930">
        <v>0.22</v>
      </c>
      <c r="P7930">
        <v>0</v>
      </c>
      <c r="Q7930">
        <v>0.22</v>
      </c>
      <c r="R7930">
        <v>1000</v>
      </c>
      <c r="S7930">
        <v>23.75</v>
      </c>
      <c r="T7930">
        <v>3.9230000972747798</v>
      </c>
      <c r="U7930">
        <v>459311</v>
      </c>
      <c r="V7930">
        <v>-129</v>
      </c>
      <c r="W7930">
        <v>100</v>
      </c>
    </row>
    <row r="7931" spans="1:23" x14ac:dyDescent="0.25">
      <c r="A7931" s="1">
        <v>0.61738020833333329</v>
      </c>
      <c r="B7931">
        <v>396.45</v>
      </c>
      <c r="C7931">
        <v>1483.89</v>
      </c>
      <c r="D7931">
        <v>1.81</v>
      </c>
      <c r="E7931">
        <v>0</v>
      </c>
      <c r="F7931">
        <v>3</v>
      </c>
      <c r="G7931">
        <v>191.2</v>
      </c>
      <c r="H7931" t="s">
        <v>349</v>
      </c>
      <c r="I7931" t="s">
        <v>2595</v>
      </c>
      <c r="J7931">
        <v>0</v>
      </c>
      <c r="K7931">
        <v>0</v>
      </c>
      <c r="L7931">
        <v>0</v>
      </c>
      <c r="M7931">
        <v>0</v>
      </c>
      <c r="N7931">
        <v>218.47</v>
      </c>
      <c r="O7931">
        <v>0.13</v>
      </c>
      <c r="P7931">
        <v>0</v>
      </c>
      <c r="Q7931">
        <v>0.14000000000000001</v>
      </c>
      <c r="R7931">
        <v>1000</v>
      </c>
      <c r="S7931">
        <v>23.75</v>
      </c>
      <c r="T7931">
        <v>3.9230000972747798</v>
      </c>
      <c r="U7931">
        <v>459311</v>
      </c>
      <c r="V7931">
        <v>-129</v>
      </c>
      <c r="W7931">
        <v>100</v>
      </c>
    </row>
    <row r="7932" spans="1:23" x14ac:dyDescent="0.25">
      <c r="A7932" s="1">
        <v>0.61738078703703703</v>
      </c>
      <c r="B7932">
        <v>396.5</v>
      </c>
      <c r="C7932">
        <v>1483.91</v>
      </c>
      <c r="D7932">
        <v>1.5</v>
      </c>
      <c r="E7932">
        <v>0</v>
      </c>
      <c r="F7932">
        <v>3</v>
      </c>
      <c r="G7932">
        <v>191.2</v>
      </c>
      <c r="H7932" t="s">
        <v>351</v>
      </c>
      <c r="I7932" t="s">
        <v>1793</v>
      </c>
      <c r="J7932">
        <v>0</v>
      </c>
      <c r="K7932">
        <v>0</v>
      </c>
      <c r="L7932">
        <v>0</v>
      </c>
      <c r="M7932">
        <v>0</v>
      </c>
      <c r="N7932">
        <v>218.44</v>
      </c>
      <c r="O7932">
        <v>-0.17</v>
      </c>
      <c r="P7932">
        <v>0</v>
      </c>
      <c r="Q7932">
        <v>-0.18</v>
      </c>
      <c r="R7932">
        <v>1000</v>
      </c>
      <c r="S7932">
        <v>23.75</v>
      </c>
      <c r="T7932">
        <v>3.9230000972747798</v>
      </c>
      <c r="U7932">
        <v>459311</v>
      </c>
      <c r="V7932">
        <v>-129</v>
      </c>
      <c r="W7932">
        <v>100</v>
      </c>
    </row>
    <row r="7933" spans="1:23" x14ac:dyDescent="0.25">
      <c r="A7933" s="1">
        <v>0.61738136574074076</v>
      </c>
      <c r="B7933">
        <v>396.55</v>
      </c>
      <c r="C7933">
        <v>1483.93</v>
      </c>
      <c r="D7933">
        <v>1.1200000000000001</v>
      </c>
      <c r="E7933">
        <v>0</v>
      </c>
      <c r="F7933">
        <v>3</v>
      </c>
      <c r="G7933">
        <v>191.2</v>
      </c>
      <c r="H7933" t="s">
        <v>994</v>
      </c>
      <c r="I7933" t="s">
        <v>1864</v>
      </c>
      <c r="J7933">
        <v>0</v>
      </c>
      <c r="K7933">
        <v>0</v>
      </c>
      <c r="L7933">
        <v>0</v>
      </c>
      <c r="M7933">
        <v>0</v>
      </c>
      <c r="N7933">
        <v>218.41</v>
      </c>
      <c r="O7933">
        <v>-0.22</v>
      </c>
      <c r="P7933">
        <v>0</v>
      </c>
      <c r="Q7933">
        <v>-0.22</v>
      </c>
      <c r="R7933">
        <v>1000</v>
      </c>
      <c r="S7933">
        <v>23.75</v>
      </c>
      <c r="T7933">
        <v>3.9230000972747798</v>
      </c>
      <c r="U7933">
        <v>459311</v>
      </c>
      <c r="V7933">
        <v>-129</v>
      </c>
      <c r="W7933">
        <v>100</v>
      </c>
    </row>
    <row r="7934" spans="1:23" x14ac:dyDescent="0.25">
      <c r="A7934" s="1">
        <v>0.6173819444444445</v>
      </c>
      <c r="B7934">
        <v>396.6</v>
      </c>
      <c r="C7934">
        <v>1483.94</v>
      </c>
      <c r="D7934">
        <v>1.07</v>
      </c>
      <c r="E7934">
        <v>0</v>
      </c>
      <c r="F7934">
        <v>3</v>
      </c>
      <c r="G7934">
        <v>191.2</v>
      </c>
      <c r="H7934" t="s">
        <v>994</v>
      </c>
      <c r="I7934" t="s">
        <v>2428</v>
      </c>
      <c r="J7934">
        <v>0</v>
      </c>
      <c r="K7934">
        <v>0</v>
      </c>
      <c r="L7934">
        <v>0</v>
      </c>
      <c r="M7934">
        <v>0</v>
      </c>
      <c r="N7934">
        <v>218.39</v>
      </c>
      <c r="O7934">
        <v>-0.03</v>
      </c>
      <c r="P7934">
        <v>0</v>
      </c>
      <c r="Q7934">
        <v>-0.03</v>
      </c>
      <c r="R7934">
        <v>1000</v>
      </c>
      <c r="S7934">
        <v>23.75</v>
      </c>
      <c r="T7934">
        <v>3.9230000972747798</v>
      </c>
      <c r="U7934">
        <v>459311</v>
      </c>
      <c r="V7934">
        <v>-129</v>
      </c>
      <c r="W7934">
        <v>100</v>
      </c>
    </row>
    <row r="7935" spans="1:23" x14ac:dyDescent="0.25">
      <c r="A7935" s="1">
        <v>0.61738252314814812</v>
      </c>
      <c r="B7935">
        <v>396.65</v>
      </c>
      <c r="C7935">
        <v>1483.96</v>
      </c>
      <c r="D7935">
        <v>1.0900000000000001</v>
      </c>
      <c r="E7935">
        <v>0</v>
      </c>
      <c r="F7935">
        <v>3</v>
      </c>
      <c r="G7935">
        <v>191.2</v>
      </c>
      <c r="H7935" t="s">
        <v>1241</v>
      </c>
      <c r="I7935" t="s">
        <v>2419</v>
      </c>
      <c r="J7935">
        <v>0</v>
      </c>
      <c r="K7935">
        <v>0</v>
      </c>
      <c r="L7935">
        <v>0</v>
      </c>
      <c r="M7935">
        <v>0</v>
      </c>
      <c r="N7935">
        <v>218.37</v>
      </c>
      <c r="O7935">
        <v>0.01</v>
      </c>
      <c r="P7935">
        <v>0</v>
      </c>
      <c r="Q7935">
        <v>0.01</v>
      </c>
      <c r="R7935">
        <v>1000</v>
      </c>
      <c r="S7935">
        <v>23.75</v>
      </c>
      <c r="T7935">
        <v>3.9230000972747798</v>
      </c>
      <c r="U7935">
        <v>459311</v>
      </c>
      <c r="V7935">
        <v>-129</v>
      </c>
      <c r="W7935">
        <v>100</v>
      </c>
    </row>
    <row r="7936" spans="1:23" x14ac:dyDescent="0.25">
      <c r="A7936" s="1">
        <v>0.61738310185185186</v>
      </c>
      <c r="B7936">
        <v>396.7</v>
      </c>
      <c r="C7936">
        <v>1483.97</v>
      </c>
      <c r="D7936">
        <v>1.02</v>
      </c>
      <c r="E7936">
        <v>0</v>
      </c>
      <c r="F7936">
        <v>4</v>
      </c>
      <c r="G7936">
        <v>191.2</v>
      </c>
      <c r="H7936" t="s">
        <v>1375</v>
      </c>
      <c r="I7936" t="s">
        <v>1568</v>
      </c>
      <c r="J7936">
        <v>0</v>
      </c>
      <c r="K7936">
        <v>0</v>
      </c>
      <c r="L7936">
        <v>0</v>
      </c>
      <c r="M7936">
        <v>0</v>
      </c>
      <c r="N7936">
        <v>218.36</v>
      </c>
      <c r="O7936">
        <v>-0.04</v>
      </c>
      <c r="P7936">
        <v>0</v>
      </c>
      <c r="Q7936">
        <v>-0.04</v>
      </c>
      <c r="R7936">
        <v>1000</v>
      </c>
      <c r="S7936">
        <v>23.75</v>
      </c>
      <c r="T7936">
        <v>3.9230000972747798</v>
      </c>
      <c r="U7936">
        <v>459311</v>
      </c>
      <c r="V7936">
        <v>-129</v>
      </c>
      <c r="W7936">
        <v>100</v>
      </c>
    </row>
    <row r="7937" spans="1:23" x14ac:dyDescent="0.25">
      <c r="A7937" s="1">
        <v>0.61738368055555559</v>
      </c>
      <c r="B7937">
        <v>396.75</v>
      </c>
      <c r="C7937">
        <v>1483.98</v>
      </c>
      <c r="D7937">
        <v>0.89</v>
      </c>
      <c r="E7937">
        <v>0</v>
      </c>
      <c r="F7937">
        <v>4</v>
      </c>
      <c r="G7937">
        <v>191.2</v>
      </c>
      <c r="H7937" t="s">
        <v>2567</v>
      </c>
      <c r="I7937" t="s">
        <v>2421</v>
      </c>
      <c r="J7937">
        <v>0</v>
      </c>
      <c r="K7937">
        <v>0</v>
      </c>
      <c r="L7937">
        <v>0</v>
      </c>
      <c r="M7937">
        <v>0</v>
      </c>
      <c r="N7937">
        <v>218.36</v>
      </c>
      <c r="O7937">
        <v>-7.0000000000000007E-2</v>
      </c>
      <c r="P7937">
        <v>0</v>
      </c>
      <c r="Q7937">
        <v>-7.0000000000000007E-2</v>
      </c>
      <c r="R7937">
        <v>1000</v>
      </c>
      <c r="S7937">
        <v>23.75</v>
      </c>
      <c r="T7937">
        <v>3.9230000972747798</v>
      </c>
      <c r="U7937">
        <v>459311</v>
      </c>
      <c r="V7937">
        <v>-129</v>
      </c>
      <c r="W7937">
        <v>100</v>
      </c>
    </row>
    <row r="7938" spans="1:23" x14ac:dyDescent="0.25">
      <c r="A7938" s="1">
        <v>0.61738425925925922</v>
      </c>
      <c r="B7938">
        <v>396.8</v>
      </c>
      <c r="C7938">
        <v>1484</v>
      </c>
      <c r="D7938">
        <v>0.65</v>
      </c>
      <c r="E7938">
        <v>0</v>
      </c>
      <c r="F7938">
        <v>4</v>
      </c>
      <c r="G7938">
        <v>191.2</v>
      </c>
      <c r="H7938" t="s">
        <v>2534</v>
      </c>
      <c r="I7938" t="s">
        <v>2434</v>
      </c>
      <c r="J7938">
        <v>0</v>
      </c>
      <c r="K7938">
        <v>0</v>
      </c>
      <c r="L7938">
        <v>0</v>
      </c>
      <c r="M7938">
        <v>0</v>
      </c>
      <c r="N7938">
        <v>218.36</v>
      </c>
      <c r="O7938">
        <v>-0.14000000000000001</v>
      </c>
      <c r="P7938">
        <v>0</v>
      </c>
      <c r="Q7938">
        <v>-0.14000000000000001</v>
      </c>
      <c r="R7938">
        <v>1000</v>
      </c>
      <c r="S7938">
        <v>23.75</v>
      </c>
      <c r="T7938">
        <v>3.9230000972747798</v>
      </c>
      <c r="U7938">
        <v>459311</v>
      </c>
      <c r="V7938">
        <v>-129</v>
      </c>
      <c r="W7938">
        <v>100</v>
      </c>
    </row>
    <row r="7939" spans="1:23" x14ac:dyDescent="0.25">
      <c r="A7939" s="1">
        <v>0.61738483796296295</v>
      </c>
      <c r="B7939">
        <v>396.85</v>
      </c>
      <c r="C7939">
        <v>1484</v>
      </c>
      <c r="D7939">
        <v>0.44</v>
      </c>
      <c r="E7939">
        <v>0</v>
      </c>
      <c r="F7939">
        <v>4</v>
      </c>
      <c r="G7939">
        <v>191.2</v>
      </c>
      <c r="H7939" t="s">
        <v>1382</v>
      </c>
      <c r="I7939" t="s">
        <v>2597</v>
      </c>
      <c r="J7939">
        <v>0</v>
      </c>
      <c r="K7939">
        <v>0</v>
      </c>
      <c r="L7939">
        <v>0</v>
      </c>
      <c r="M7939">
        <v>0</v>
      </c>
      <c r="N7939">
        <v>218.36</v>
      </c>
      <c r="O7939">
        <v>-0.14000000000000001</v>
      </c>
      <c r="P7939">
        <v>0</v>
      </c>
      <c r="Q7939">
        <v>-0.12</v>
      </c>
      <c r="R7939">
        <v>1000</v>
      </c>
      <c r="S7939">
        <v>23.75</v>
      </c>
      <c r="T7939">
        <v>3.9230000972747798</v>
      </c>
      <c r="U7939">
        <v>459311</v>
      </c>
      <c r="V7939">
        <v>-129</v>
      </c>
      <c r="W7939">
        <v>100</v>
      </c>
    </row>
    <row r="7940" spans="1:23" x14ac:dyDescent="0.25">
      <c r="A7940" s="1">
        <v>0.61738541666666669</v>
      </c>
      <c r="B7940">
        <v>396.9</v>
      </c>
      <c r="C7940">
        <v>1484</v>
      </c>
      <c r="D7940">
        <v>0.42</v>
      </c>
      <c r="E7940">
        <v>0</v>
      </c>
      <c r="F7940">
        <v>4</v>
      </c>
      <c r="G7940">
        <v>191.2</v>
      </c>
      <c r="H7940" t="s">
        <v>1384</v>
      </c>
      <c r="I7940" t="s">
        <v>2595</v>
      </c>
      <c r="J7940">
        <v>0</v>
      </c>
      <c r="K7940">
        <v>0</v>
      </c>
      <c r="L7940">
        <v>0</v>
      </c>
      <c r="M7940">
        <v>0</v>
      </c>
      <c r="N7940">
        <v>218.37</v>
      </c>
      <c r="O7940">
        <v>-0.14000000000000001</v>
      </c>
      <c r="P7940">
        <v>0</v>
      </c>
      <c r="Q7940">
        <v>-0.01</v>
      </c>
      <c r="R7940">
        <v>1000</v>
      </c>
      <c r="S7940">
        <v>23.75</v>
      </c>
      <c r="T7940">
        <v>3.9230000972747798</v>
      </c>
      <c r="U7940">
        <v>459311</v>
      </c>
      <c r="V7940">
        <v>-129</v>
      </c>
      <c r="W7940">
        <v>100</v>
      </c>
    </row>
    <row r="7941" spans="1:23" x14ac:dyDescent="0.25">
      <c r="A7941" s="1">
        <v>0.61738599537037042</v>
      </c>
      <c r="B7941">
        <v>396.95</v>
      </c>
      <c r="C7941">
        <v>1484</v>
      </c>
      <c r="D7941">
        <v>0.48</v>
      </c>
      <c r="E7941">
        <v>0</v>
      </c>
      <c r="F7941">
        <v>4</v>
      </c>
      <c r="G7941">
        <v>191.2</v>
      </c>
      <c r="H7941" t="s">
        <v>2427</v>
      </c>
      <c r="I7941" t="s">
        <v>2438</v>
      </c>
      <c r="J7941">
        <v>0</v>
      </c>
      <c r="K7941">
        <v>0</v>
      </c>
      <c r="L7941">
        <v>0</v>
      </c>
      <c r="M7941">
        <v>0</v>
      </c>
      <c r="N7941">
        <v>218.38</v>
      </c>
      <c r="O7941">
        <v>-0.14000000000000001</v>
      </c>
      <c r="P7941">
        <v>0</v>
      </c>
      <c r="Q7941">
        <v>0.03</v>
      </c>
      <c r="R7941">
        <v>1000</v>
      </c>
      <c r="S7941">
        <v>23.75</v>
      </c>
      <c r="T7941">
        <v>3.9230000972747798</v>
      </c>
      <c r="U7941">
        <v>459311</v>
      </c>
      <c r="V7941">
        <v>-129</v>
      </c>
      <c r="W7941">
        <v>100</v>
      </c>
    </row>
    <row r="7942" spans="1:23" x14ac:dyDescent="0.25">
      <c r="A7942" s="1">
        <v>0.61738657407407405</v>
      </c>
      <c r="B7942">
        <v>397</v>
      </c>
      <c r="C7942">
        <v>1484</v>
      </c>
      <c r="D7942">
        <v>0.6</v>
      </c>
      <c r="E7942">
        <v>0</v>
      </c>
      <c r="F7942">
        <v>4</v>
      </c>
      <c r="G7942">
        <v>191.2</v>
      </c>
      <c r="H7942" t="s">
        <v>2496</v>
      </c>
      <c r="I7942" t="s">
        <v>1865</v>
      </c>
      <c r="J7942">
        <v>0</v>
      </c>
      <c r="K7942">
        <v>0</v>
      </c>
      <c r="L7942">
        <v>0</v>
      </c>
      <c r="M7942">
        <v>0</v>
      </c>
      <c r="N7942">
        <v>218.41</v>
      </c>
      <c r="O7942">
        <v>7.0000000000000007E-2</v>
      </c>
      <c r="P7942">
        <v>0</v>
      </c>
      <c r="Q7942">
        <v>7.0000000000000007E-2</v>
      </c>
      <c r="R7942">
        <v>1000</v>
      </c>
      <c r="S7942">
        <v>23.75</v>
      </c>
      <c r="T7942">
        <v>3.9230000972747798</v>
      </c>
      <c r="U7942">
        <v>459311</v>
      </c>
      <c r="V7942">
        <v>-129</v>
      </c>
      <c r="W7942">
        <v>100</v>
      </c>
    </row>
    <row r="7943" spans="1:23" x14ac:dyDescent="0.25">
      <c r="A7943" s="1">
        <v>0.61738715277777778</v>
      </c>
      <c r="B7943">
        <v>397.05</v>
      </c>
      <c r="C7943">
        <v>1484.01</v>
      </c>
      <c r="D7943">
        <v>0.7</v>
      </c>
      <c r="E7943">
        <v>0</v>
      </c>
      <c r="F7943">
        <v>4</v>
      </c>
      <c r="G7943">
        <v>191.2</v>
      </c>
      <c r="H7943" t="s">
        <v>1390</v>
      </c>
      <c r="I7943" t="s">
        <v>1791</v>
      </c>
      <c r="J7943">
        <v>0</v>
      </c>
      <c r="K7943">
        <v>0</v>
      </c>
      <c r="L7943">
        <v>0</v>
      </c>
      <c r="M7943">
        <v>0</v>
      </c>
      <c r="N7943">
        <v>218.45</v>
      </c>
      <c r="O7943">
        <v>0.06</v>
      </c>
      <c r="P7943">
        <v>0</v>
      </c>
      <c r="Q7943">
        <v>0.06</v>
      </c>
      <c r="R7943">
        <v>1000</v>
      </c>
      <c r="S7943">
        <v>23.75</v>
      </c>
      <c r="T7943">
        <v>3.9230000972747798</v>
      </c>
      <c r="U7943">
        <v>459311</v>
      </c>
      <c r="V7943">
        <v>-129</v>
      </c>
      <c r="W7943">
        <v>100</v>
      </c>
    </row>
    <row r="7944" spans="1:23" x14ac:dyDescent="0.25">
      <c r="A7944" s="1">
        <v>0.61738773148148152</v>
      </c>
      <c r="B7944">
        <v>397.1</v>
      </c>
      <c r="C7944">
        <v>1484.01</v>
      </c>
      <c r="D7944">
        <v>0.48</v>
      </c>
      <c r="E7944">
        <v>0</v>
      </c>
      <c r="F7944">
        <v>4</v>
      </c>
      <c r="G7944">
        <v>191.2</v>
      </c>
      <c r="H7944" t="s">
        <v>1069</v>
      </c>
      <c r="I7944" t="s">
        <v>2591</v>
      </c>
      <c r="J7944">
        <v>0</v>
      </c>
      <c r="K7944">
        <v>0</v>
      </c>
      <c r="L7944">
        <v>0</v>
      </c>
      <c r="M7944">
        <v>0</v>
      </c>
      <c r="N7944">
        <v>218.46</v>
      </c>
      <c r="O7944">
        <v>0.06</v>
      </c>
      <c r="P7944">
        <v>0</v>
      </c>
      <c r="Q7944">
        <v>-0.12</v>
      </c>
      <c r="R7944">
        <v>1000</v>
      </c>
      <c r="S7944">
        <v>23.75</v>
      </c>
      <c r="T7944">
        <v>3.9230000972747798</v>
      </c>
      <c r="U7944">
        <v>459311</v>
      </c>
      <c r="V7944">
        <v>-129</v>
      </c>
      <c r="W7944">
        <v>100</v>
      </c>
    </row>
    <row r="7945" spans="1:23" x14ac:dyDescent="0.25">
      <c r="A7945" s="1">
        <v>0.61738831018518514</v>
      </c>
      <c r="B7945">
        <v>397.15</v>
      </c>
      <c r="C7945">
        <v>1484.01</v>
      </c>
      <c r="D7945">
        <v>0.56999999999999995</v>
      </c>
      <c r="E7945">
        <v>0</v>
      </c>
      <c r="F7945">
        <v>4</v>
      </c>
      <c r="G7945">
        <v>191.2</v>
      </c>
      <c r="H7945" t="s">
        <v>2482</v>
      </c>
      <c r="I7945" t="s">
        <v>2587</v>
      </c>
      <c r="J7945">
        <v>0</v>
      </c>
      <c r="K7945">
        <v>0</v>
      </c>
      <c r="L7945">
        <v>0</v>
      </c>
      <c r="M7945">
        <v>0</v>
      </c>
      <c r="N7945">
        <v>218.47</v>
      </c>
      <c r="O7945">
        <v>0.05</v>
      </c>
      <c r="P7945">
        <v>0</v>
      </c>
      <c r="Q7945">
        <v>0.05</v>
      </c>
      <c r="R7945">
        <v>1000</v>
      </c>
      <c r="S7945">
        <v>23.75</v>
      </c>
      <c r="T7945">
        <v>3.9230000972747798</v>
      </c>
      <c r="U7945">
        <v>459311</v>
      </c>
      <c r="V7945">
        <v>-129</v>
      </c>
      <c r="W7945">
        <v>100</v>
      </c>
    </row>
    <row r="7946" spans="1:23" x14ac:dyDescent="0.25">
      <c r="A7946" s="1">
        <v>0.61738888888888888</v>
      </c>
      <c r="B7946">
        <v>397.2</v>
      </c>
      <c r="C7946">
        <v>1484.03</v>
      </c>
      <c r="D7946">
        <v>2</v>
      </c>
      <c r="E7946">
        <v>0</v>
      </c>
      <c r="F7946">
        <v>4</v>
      </c>
      <c r="G7946">
        <v>191.2</v>
      </c>
      <c r="H7946" t="s">
        <v>1395</v>
      </c>
      <c r="I7946" t="s">
        <v>2585</v>
      </c>
      <c r="J7946">
        <v>0</v>
      </c>
      <c r="K7946">
        <v>0</v>
      </c>
      <c r="L7946">
        <v>0</v>
      </c>
      <c r="M7946">
        <v>0</v>
      </c>
      <c r="N7946">
        <v>218.48</v>
      </c>
      <c r="O7946">
        <v>0.81</v>
      </c>
      <c r="P7946">
        <v>0</v>
      </c>
      <c r="Q7946">
        <v>0.81</v>
      </c>
      <c r="R7946">
        <v>1000</v>
      </c>
      <c r="S7946">
        <v>23.75</v>
      </c>
      <c r="T7946">
        <v>3.9230000972747798</v>
      </c>
      <c r="U7946">
        <v>459311</v>
      </c>
      <c r="V7946">
        <v>-129</v>
      </c>
      <c r="W7946">
        <v>100</v>
      </c>
    </row>
    <row r="7947" spans="1:23" x14ac:dyDescent="0.25">
      <c r="A7947" s="1">
        <v>0.61738946759259261</v>
      </c>
      <c r="B7947">
        <v>397.25</v>
      </c>
      <c r="C7947">
        <v>1484.07</v>
      </c>
      <c r="D7947">
        <v>3.34</v>
      </c>
      <c r="E7947">
        <v>0</v>
      </c>
      <c r="F7947">
        <v>4</v>
      </c>
      <c r="G7947">
        <v>191.2</v>
      </c>
      <c r="H7947" t="s">
        <v>1964</v>
      </c>
      <c r="I7947" t="s">
        <v>2583</v>
      </c>
      <c r="J7947">
        <v>0</v>
      </c>
      <c r="K7947">
        <v>0</v>
      </c>
      <c r="L7947">
        <v>0</v>
      </c>
      <c r="M7947">
        <v>0</v>
      </c>
      <c r="N7947">
        <v>218.49</v>
      </c>
      <c r="O7947">
        <v>0.76</v>
      </c>
      <c r="P7947">
        <v>0</v>
      </c>
      <c r="Q7947">
        <v>0.76</v>
      </c>
      <c r="R7947">
        <v>1000</v>
      </c>
      <c r="S7947">
        <v>23.75</v>
      </c>
      <c r="T7947">
        <v>3.9230000972747798</v>
      </c>
      <c r="U7947">
        <v>459311</v>
      </c>
      <c r="V7947">
        <v>-129</v>
      </c>
      <c r="W7947">
        <v>100</v>
      </c>
    </row>
    <row r="7948" spans="1:23" x14ac:dyDescent="0.25">
      <c r="A7948" s="1">
        <v>0.61739004629629635</v>
      </c>
      <c r="B7948">
        <v>397.3</v>
      </c>
      <c r="C7948">
        <v>1484.11</v>
      </c>
      <c r="D7948">
        <v>2.96</v>
      </c>
      <c r="E7948">
        <v>0</v>
      </c>
      <c r="F7948">
        <v>4</v>
      </c>
      <c r="G7948">
        <v>191.2</v>
      </c>
      <c r="H7948" t="s">
        <v>1404</v>
      </c>
      <c r="I7948" t="s">
        <v>1571</v>
      </c>
      <c r="J7948">
        <v>0</v>
      </c>
      <c r="K7948">
        <v>0</v>
      </c>
      <c r="L7948">
        <v>0</v>
      </c>
      <c r="M7948">
        <v>0</v>
      </c>
      <c r="N7948">
        <v>218.5</v>
      </c>
      <c r="O7948">
        <v>-0.22</v>
      </c>
      <c r="P7948">
        <v>0</v>
      </c>
      <c r="Q7948">
        <v>-0.22</v>
      </c>
      <c r="R7948">
        <v>1000</v>
      </c>
      <c r="S7948">
        <v>23.75</v>
      </c>
      <c r="T7948">
        <v>3.9230000972747798</v>
      </c>
      <c r="U7948">
        <v>459311</v>
      </c>
      <c r="V7948">
        <v>-129</v>
      </c>
      <c r="W7948">
        <v>100</v>
      </c>
    </row>
    <row r="7949" spans="1:23" x14ac:dyDescent="0.25">
      <c r="A7949" s="1">
        <v>0.61739062499999997</v>
      </c>
      <c r="B7949">
        <v>397.35</v>
      </c>
      <c r="C7949">
        <v>1484.15</v>
      </c>
      <c r="D7949">
        <v>2.5299999999999998</v>
      </c>
      <c r="E7949">
        <v>0</v>
      </c>
      <c r="F7949">
        <v>4</v>
      </c>
      <c r="G7949">
        <v>191.2</v>
      </c>
      <c r="H7949" t="s">
        <v>1412</v>
      </c>
      <c r="I7949" t="s">
        <v>2580</v>
      </c>
      <c r="J7949">
        <v>0</v>
      </c>
      <c r="K7949">
        <v>0</v>
      </c>
      <c r="L7949">
        <v>0</v>
      </c>
      <c r="M7949">
        <v>0</v>
      </c>
      <c r="N7949">
        <v>218.52</v>
      </c>
      <c r="O7949">
        <v>-0.24</v>
      </c>
      <c r="P7949">
        <v>0</v>
      </c>
      <c r="Q7949">
        <v>-0.24</v>
      </c>
      <c r="R7949">
        <v>1000</v>
      </c>
      <c r="S7949">
        <v>23.75</v>
      </c>
      <c r="T7949">
        <v>3.9230000972747798</v>
      </c>
      <c r="U7949">
        <v>459311</v>
      </c>
      <c r="V7949">
        <v>-129</v>
      </c>
      <c r="W7949">
        <v>100</v>
      </c>
    </row>
    <row r="7950" spans="1:23" x14ac:dyDescent="0.25">
      <c r="A7950" s="1">
        <v>0.61739120370370371</v>
      </c>
      <c r="B7950">
        <v>397.4</v>
      </c>
      <c r="C7950">
        <v>1484.19</v>
      </c>
      <c r="D7950">
        <v>3.35</v>
      </c>
      <c r="E7950">
        <v>0</v>
      </c>
      <c r="F7950">
        <v>4</v>
      </c>
      <c r="G7950">
        <v>191.2</v>
      </c>
      <c r="H7950" t="s">
        <v>2468</v>
      </c>
      <c r="I7950" t="s">
        <v>2579</v>
      </c>
      <c r="J7950">
        <v>0</v>
      </c>
      <c r="K7950">
        <v>0</v>
      </c>
      <c r="L7950">
        <v>0</v>
      </c>
      <c r="M7950">
        <v>0</v>
      </c>
      <c r="N7950">
        <v>218.53</v>
      </c>
      <c r="O7950">
        <v>0.47</v>
      </c>
      <c r="P7950">
        <v>0</v>
      </c>
      <c r="Q7950">
        <v>0.46</v>
      </c>
      <c r="R7950">
        <v>1000</v>
      </c>
      <c r="S7950">
        <v>23.75</v>
      </c>
      <c r="T7950">
        <v>3.9230000972747798</v>
      </c>
      <c r="U7950">
        <v>459311</v>
      </c>
      <c r="V7950">
        <v>-129</v>
      </c>
      <c r="W7950">
        <v>100</v>
      </c>
    </row>
    <row r="7951" spans="1:23" x14ac:dyDescent="0.25">
      <c r="A7951" s="1">
        <v>0.61739178240740744</v>
      </c>
      <c r="B7951">
        <v>397.45</v>
      </c>
      <c r="C7951">
        <v>1484.25</v>
      </c>
      <c r="D7951">
        <v>4.91</v>
      </c>
      <c r="E7951">
        <v>0</v>
      </c>
      <c r="F7951">
        <v>4</v>
      </c>
      <c r="G7951">
        <v>191.2</v>
      </c>
      <c r="H7951" t="s">
        <v>2471</v>
      </c>
      <c r="I7951" t="s">
        <v>2578</v>
      </c>
      <c r="J7951">
        <v>0</v>
      </c>
      <c r="K7951">
        <v>0</v>
      </c>
      <c r="L7951">
        <v>0</v>
      </c>
      <c r="M7951">
        <v>0</v>
      </c>
      <c r="N7951">
        <v>218.54</v>
      </c>
      <c r="O7951">
        <v>0.88</v>
      </c>
      <c r="P7951">
        <v>0</v>
      </c>
      <c r="Q7951">
        <v>0.88</v>
      </c>
      <c r="R7951">
        <v>1000</v>
      </c>
      <c r="S7951">
        <v>23.75</v>
      </c>
      <c r="T7951">
        <v>3.9230000972747798</v>
      </c>
      <c r="U7951">
        <v>459311</v>
      </c>
      <c r="V7951">
        <v>-129</v>
      </c>
      <c r="W7951">
        <v>100</v>
      </c>
    </row>
    <row r="7952" spans="1:23" x14ac:dyDescent="0.25">
      <c r="A7952" s="1">
        <v>0.61739236111111107</v>
      </c>
      <c r="B7952">
        <v>397.5</v>
      </c>
      <c r="C7952">
        <v>1484.33</v>
      </c>
      <c r="D7952">
        <v>7.69</v>
      </c>
      <c r="E7952">
        <v>0</v>
      </c>
      <c r="F7952">
        <v>4</v>
      </c>
      <c r="G7952">
        <v>191.2</v>
      </c>
      <c r="H7952" t="s">
        <v>1076</v>
      </c>
      <c r="I7952" t="s">
        <v>2578</v>
      </c>
      <c r="J7952">
        <v>0</v>
      </c>
      <c r="K7952">
        <v>0</v>
      </c>
      <c r="L7952">
        <v>0</v>
      </c>
      <c r="M7952">
        <v>0</v>
      </c>
      <c r="N7952">
        <v>218.54</v>
      </c>
      <c r="O7952">
        <v>1.57</v>
      </c>
      <c r="P7952">
        <v>0</v>
      </c>
      <c r="Q7952">
        <v>1.57</v>
      </c>
      <c r="R7952">
        <v>1000</v>
      </c>
      <c r="S7952">
        <v>23.75</v>
      </c>
      <c r="T7952">
        <v>3.9230000972747798</v>
      </c>
      <c r="U7952">
        <v>459311</v>
      </c>
      <c r="V7952">
        <v>-129</v>
      </c>
      <c r="W7952">
        <v>100</v>
      </c>
    </row>
    <row r="7953" spans="1:23" x14ac:dyDescent="0.25">
      <c r="A7953" s="1">
        <v>0.6173929398148148</v>
      </c>
      <c r="B7953">
        <v>397.55</v>
      </c>
      <c r="C7953">
        <v>1484.46</v>
      </c>
      <c r="D7953">
        <v>9.98</v>
      </c>
      <c r="E7953">
        <v>0</v>
      </c>
      <c r="F7953">
        <v>4</v>
      </c>
      <c r="G7953">
        <v>191.2</v>
      </c>
      <c r="H7953" t="s">
        <v>2609</v>
      </c>
      <c r="I7953" t="s">
        <v>2578</v>
      </c>
      <c r="J7953">
        <v>0</v>
      </c>
      <c r="K7953">
        <v>0</v>
      </c>
      <c r="L7953">
        <v>0</v>
      </c>
      <c r="M7953">
        <v>0</v>
      </c>
      <c r="N7953">
        <v>218.55</v>
      </c>
      <c r="O7953">
        <v>1.3</v>
      </c>
      <c r="P7953">
        <v>0</v>
      </c>
      <c r="Q7953">
        <v>1.3</v>
      </c>
      <c r="R7953">
        <v>1000</v>
      </c>
      <c r="S7953">
        <v>23.75</v>
      </c>
      <c r="T7953">
        <v>3.9230000972747798</v>
      </c>
      <c r="U7953">
        <v>459311</v>
      </c>
      <c r="V7953">
        <v>-129</v>
      </c>
      <c r="W7953">
        <v>100</v>
      </c>
    </row>
    <row r="7954" spans="1:23" x14ac:dyDescent="0.25">
      <c r="A7954" s="1">
        <v>0.61739351851851854</v>
      </c>
      <c r="B7954">
        <v>397.6</v>
      </c>
      <c r="C7954">
        <v>1484.59</v>
      </c>
      <c r="D7954">
        <v>9.65</v>
      </c>
      <c r="E7954">
        <v>0</v>
      </c>
      <c r="F7954">
        <v>4</v>
      </c>
      <c r="G7954">
        <v>191.2</v>
      </c>
      <c r="H7954" t="s">
        <v>2610</v>
      </c>
      <c r="I7954" t="s">
        <v>2578</v>
      </c>
      <c r="J7954">
        <v>0</v>
      </c>
      <c r="K7954">
        <v>0</v>
      </c>
      <c r="L7954">
        <v>0</v>
      </c>
      <c r="M7954">
        <v>0</v>
      </c>
      <c r="N7954">
        <v>218.59</v>
      </c>
      <c r="O7954">
        <v>-0.19</v>
      </c>
      <c r="P7954">
        <v>0</v>
      </c>
      <c r="Q7954">
        <v>-0.19</v>
      </c>
      <c r="R7954">
        <v>1000</v>
      </c>
      <c r="S7954">
        <v>23.75</v>
      </c>
      <c r="T7954">
        <v>3.9230000972747798</v>
      </c>
      <c r="U7954">
        <v>459311</v>
      </c>
      <c r="V7954">
        <v>-129</v>
      </c>
      <c r="W7954">
        <v>100</v>
      </c>
    </row>
    <row r="7955" spans="1:23" x14ac:dyDescent="0.25">
      <c r="A7955" s="1">
        <v>0.61739409722222227</v>
      </c>
      <c r="B7955">
        <v>397.65</v>
      </c>
      <c r="C7955">
        <v>1484.72</v>
      </c>
      <c r="D7955">
        <v>8.5</v>
      </c>
      <c r="E7955">
        <v>0</v>
      </c>
      <c r="F7955">
        <v>4</v>
      </c>
      <c r="G7955">
        <v>191.2</v>
      </c>
      <c r="H7955" t="s">
        <v>1750</v>
      </c>
      <c r="I7955" t="s">
        <v>2579</v>
      </c>
      <c r="J7955">
        <v>0</v>
      </c>
      <c r="K7955">
        <v>0</v>
      </c>
      <c r="L7955">
        <v>0</v>
      </c>
      <c r="M7955">
        <v>0</v>
      </c>
      <c r="N7955">
        <v>218.62</v>
      </c>
      <c r="O7955">
        <v>-0.65</v>
      </c>
      <c r="P7955">
        <v>0</v>
      </c>
      <c r="Q7955">
        <v>-0.65</v>
      </c>
      <c r="R7955">
        <v>1000</v>
      </c>
      <c r="S7955">
        <v>23.75</v>
      </c>
      <c r="T7955">
        <v>3.9230000972747798</v>
      </c>
      <c r="U7955">
        <v>459311</v>
      </c>
      <c r="V7955">
        <v>-129</v>
      </c>
      <c r="W7955">
        <v>100</v>
      </c>
    </row>
    <row r="7956" spans="1:23" x14ac:dyDescent="0.25">
      <c r="A7956" s="1">
        <v>0.6173946759259259</v>
      </c>
      <c r="B7956">
        <v>397.7</v>
      </c>
      <c r="C7956">
        <v>1484.83</v>
      </c>
      <c r="D7956">
        <v>7.46</v>
      </c>
      <c r="E7956">
        <v>0</v>
      </c>
      <c r="F7956">
        <v>4</v>
      </c>
      <c r="G7956">
        <v>191.2</v>
      </c>
      <c r="H7956" t="s">
        <v>2776</v>
      </c>
      <c r="I7956" t="s">
        <v>2579</v>
      </c>
      <c r="J7956">
        <v>0</v>
      </c>
      <c r="K7956">
        <v>0</v>
      </c>
      <c r="L7956">
        <v>0</v>
      </c>
      <c r="M7956">
        <v>0</v>
      </c>
      <c r="N7956">
        <v>218.63</v>
      </c>
      <c r="O7956">
        <v>-0.59</v>
      </c>
      <c r="P7956">
        <v>0</v>
      </c>
      <c r="Q7956">
        <v>-0.59</v>
      </c>
      <c r="R7956">
        <v>1000</v>
      </c>
      <c r="S7956">
        <v>23.75</v>
      </c>
      <c r="T7956">
        <v>3.9230000972747798</v>
      </c>
      <c r="U7956">
        <v>459311</v>
      </c>
      <c r="V7956">
        <v>-129</v>
      </c>
      <c r="W7956">
        <v>100</v>
      </c>
    </row>
    <row r="7957" spans="1:23" x14ac:dyDescent="0.25">
      <c r="A7957" s="1">
        <v>0.61739525462962963</v>
      </c>
      <c r="B7957">
        <v>397.75</v>
      </c>
      <c r="C7957">
        <v>1484.93</v>
      </c>
      <c r="D7957">
        <v>7.01</v>
      </c>
      <c r="E7957">
        <v>0</v>
      </c>
      <c r="F7957">
        <v>4</v>
      </c>
      <c r="G7957">
        <v>191.2</v>
      </c>
      <c r="H7957" t="s">
        <v>2216</v>
      </c>
      <c r="I7957" t="s">
        <v>2578</v>
      </c>
      <c r="J7957">
        <v>0</v>
      </c>
      <c r="K7957">
        <v>0</v>
      </c>
      <c r="L7957">
        <v>0</v>
      </c>
      <c r="M7957">
        <v>0</v>
      </c>
      <c r="N7957">
        <v>218.64</v>
      </c>
      <c r="O7957">
        <v>-0.26</v>
      </c>
      <c r="P7957">
        <v>0</v>
      </c>
      <c r="Q7957">
        <v>-0.25</v>
      </c>
      <c r="R7957">
        <v>1000</v>
      </c>
      <c r="S7957">
        <v>23.75</v>
      </c>
      <c r="T7957">
        <v>3.9230000972747798</v>
      </c>
      <c r="U7957">
        <v>459311</v>
      </c>
      <c r="V7957">
        <v>-129</v>
      </c>
      <c r="W7957">
        <v>100</v>
      </c>
    </row>
    <row r="7958" spans="1:23" x14ac:dyDescent="0.25">
      <c r="A7958" s="1">
        <v>0.61739583333333337</v>
      </c>
      <c r="B7958">
        <v>397.8</v>
      </c>
      <c r="C7958">
        <v>1485.04</v>
      </c>
      <c r="D7958">
        <v>8.8000000000000007</v>
      </c>
      <c r="E7958">
        <v>0</v>
      </c>
      <c r="F7958">
        <v>4</v>
      </c>
      <c r="G7958">
        <v>191.2</v>
      </c>
      <c r="H7958" t="s">
        <v>2405</v>
      </c>
      <c r="I7958" t="s">
        <v>2131</v>
      </c>
      <c r="J7958">
        <v>0</v>
      </c>
      <c r="K7958">
        <v>0</v>
      </c>
      <c r="L7958">
        <v>0</v>
      </c>
      <c r="M7958">
        <v>0</v>
      </c>
      <c r="N7958">
        <v>218.65</v>
      </c>
      <c r="O7958">
        <v>1.01</v>
      </c>
      <c r="P7958">
        <v>0</v>
      </c>
      <c r="Q7958">
        <v>1.01</v>
      </c>
      <c r="R7958">
        <v>1000</v>
      </c>
      <c r="S7958">
        <v>23.75</v>
      </c>
      <c r="T7958">
        <v>3.9230000972747798</v>
      </c>
      <c r="U7958">
        <v>459311</v>
      </c>
      <c r="V7958">
        <v>-129</v>
      </c>
      <c r="W7958">
        <v>100</v>
      </c>
    </row>
    <row r="7959" spans="1:23" x14ac:dyDescent="0.25">
      <c r="A7959" s="1">
        <v>0.61739641203703699</v>
      </c>
      <c r="B7959">
        <v>397.85</v>
      </c>
      <c r="C7959">
        <v>1485.17</v>
      </c>
      <c r="D7959">
        <v>10.17</v>
      </c>
      <c r="E7959">
        <v>0</v>
      </c>
      <c r="F7959">
        <v>4</v>
      </c>
      <c r="G7959">
        <v>191.2</v>
      </c>
      <c r="H7959" t="s">
        <v>1434</v>
      </c>
      <c r="I7959" t="s">
        <v>1789</v>
      </c>
      <c r="J7959">
        <v>0</v>
      </c>
      <c r="K7959">
        <v>0</v>
      </c>
      <c r="L7959">
        <v>0</v>
      </c>
      <c r="M7959">
        <v>0</v>
      </c>
      <c r="N7959">
        <v>218.65</v>
      </c>
      <c r="O7959">
        <v>0.78</v>
      </c>
      <c r="P7959">
        <v>0</v>
      </c>
      <c r="Q7959">
        <v>0.78</v>
      </c>
      <c r="R7959">
        <v>1000</v>
      </c>
      <c r="S7959">
        <v>23.75</v>
      </c>
      <c r="T7959">
        <v>3.9230000972747798</v>
      </c>
      <c r="U7959">
        <v>459311</v>
      </c>
      <c r="V7959">
        <v>-129</v>
      </c>
      <c r="W7959">
        <v>100</v>
      </c>
    </row>
    <row r="7960" spans="1:23" x14ac:dyDescent="0.25">
      <c r="A7960" s="1">
        <v>0.61739699074074073</v>
      </c>
      <c r="B7960">
        <v>397.9</v>
      </c>
      <c r="C7960">
        <v>1485.3</v>
      </c>
      <c r="D7960">
        <v>8.09</v>
      </c>
      <c r="E7960">
        <v>0</v>
      </c>
      <c r="F7960">
        <v>4</v>
      </c>
      <c r="G7960">
        <v>191.2</v>
      </c>
      <c r="H7960" t="s">
        <v>1434</v>
      </c>
      <c r="I7960" t="s">
        <v>1789</v>
      </c>
      <c r="J7960">
        <v>0</v>
      </c>
      <c r="K7960">
        <v>0</v>
      </c>
      <c r="L7960">
        <v>0</v>
      </c>
      <c r="M7960">
        <v>0</v>
      </c>
      <c r="N7960">
        <v>218.65</v>
      </c>
      <c r="O7960">
        <v>-1.18</v>
      </c>
      <c r="P7960">
        <v>0</v>
      </c>
      <c r="Q7960">
        <v>-1.18</v>
      </c>
      <c r="R7960">
        <v>1000</v>
      </c>
      <c r="S7960">
        <v>23.75</v>
      </c>
      <c r="T7960">
        <v>3.9230000972747798</v>
      </c>
      <c r="U7960">
        <v>459311</v>
      </c>
      <c r="V7960">
        <v>-129</v>
      </c>
      <c r="W7960">
        <v>100</v>
      </c>
    </row>
    <row r="7961" spans="1:23" x14ac:dyDescent="0.25">
      <c r="A7961" s="1">
        <v>0.61739756944444446</v>
      </c>
      <c r="B7961">
        <v>397.95</v>
      </c>
      <c r="C7961">
        <v>1485.39</v>
      </c>
      <c r="D7961">
        <v>5.33</v>
      </c>
      <c r="E7961">
        <v>0</v>
      </c>
      <c r="F7961">
        <v>4</v>
      </c>
      <c r="G7961">
        <v>191.2</v>
      </c>
      <c r="H7961" t="s">
        <v>2776</v>
      </c>
      <c r="I7961" t="s">
        <v>2576</v>
      </c>
      <c r="J7961">
        <v>0</v>
      </c>
      <c r="K7961">
        <v>0</v>
      </c>
      <c r="L7961">
        <v>0</v>
      </c>
      <c r="M7961">
        <v>0</v>
      </c>
      <c r="N7961">
        <v>218.66</v>
      </c>
      <c r="O7961">
        <v>-1.56</v>
      </c>
      <c r="P7961">
        <v>0</v>
      </c>
      <c r="Q7961">
        <v>-1.56</v>
      </c>
      <c r="R7961">
        <v>1000</v>
      </c>
      <c r="S7961">
        <v>23.75</v>
      </c>
      <c r="T7961">
        <v>3.9230000972747798</v>
      </c>
      <c r="U7961">
        <v>459311</v>
      </c>
      <c r="V7961">
        <v>-129</v>
      </c>
      <c r="W7961">
        <v>100</v>
      </c>
    </row>
    <row r="7962" spans="1:23" x14ac:dyDescent="0.25">
      <c r="A7962" s="1">
        <v>0.6173981481481482</v>
      </c>
      <c r="B7962">
        <v>398</v>
      </c>
      <c r="C7962">
        <v>1485.46</v>
      </c>
      <c r="D7962">
        <v>3.9</v>
      </c>
      <c r="E7962">
        <v>0</v>
      </c>
      <c r="F7962">
        <v>4</v>
      </c>
      <c r="G7962">
        <v>191.2</v>
      </c>
      <c r="H7962" t="s">
        <v>2405</v>
      </c>
      <c r="I7962" t="s">
        <v>2575</v>
      </c>
      <c r="J7962">
        <v>0</v>
      </c>
      <c r="K7962">
        <v>0</v>
      </c>
      <c r="L7962">
        <v>0</v>
      </c>
      <c r="M7962">
        <v>0</v>
      </c>
      <c r="N7962">
        <v>218.67</v>
      </c>
      <c r="O7962">
        <v>-0.81</v>
      </c>
      <c r="P7962">
        <v>0</v>
      </c>
      <c r="Q7962">
        <v>-0.81</v>
      </c>
      <c r="R7962">
        <v>1000</v>
      </c>
      <c r="S7962">
        <v>23.75</v>
      </c>
      <c r="T7962">
        <v>3.9230000972747798</v>
      </c>
      <c r="U7962">
        <v>459311</v>
      </c>
      <c r="V7962">
        <v>-129</v>
      </c>
      <c r="W7962">
        <v>100</v>
      </c>
    </row>
    <row r="7963" spans="1:23" x14ac:dyDescent="0.25">
      <c r="A7963" s="1">
        <v>0.61739872685185182</v>
      </c>
      <c r="B7963">
        <v>398.05</v>
      </c>
      <c r="C7963">
        <v>1485.5</v>
      </c>
      <c r="D7963">
        <v>3.06</v>
      </c>
      <c r="E7963">
        <v>0</v>
      </c>
      <c r="F7963">
        <v>4</v>
      </c>
      <c r="G7963">
        <v>191.2</v>
      </c>
      <c r="H7963" t="s">
        <v>2778</v>
      </c>
      <c r="I7963" t="s">
        <v>2574</v>
      </c>
      <c r="J7963">
        <v>0</v>
      </c>
      <c r="K7963">
        <v>0</v>
      </c>
      <c r="L7963">
        <v>0</v>
      </c>
      <c r="M7963">
        <v>0</v>
      </c>
      <c r="N7963">
        <v>218.68</v>
      </c>
      <c r="O7963">
        <v>-0.48</v>
      </c>
      <c r="P7963">
        <v>0</v>
      </c>
      <c r="Q7963">
        <v>-0.48</v>
      </c>
      <c r="R7963">
        <v>1000</v>
      </c>
      <c r="S7963">
        <v>23.75</v>
      </c>
      <c r="T7963">
        <v>3.9230000972747798</v>
      </c>
      <c r="U7963">
        <v>459311</v>
      </c>
      <c r="V7963">
        <v>-129</v>
      </c>
      <c r="W7963">
        <v>100</v>
      </c>
    </row>
    <row r="7964" spans="1:23" x14ac:dyDescent="0.25">
      <c r="A7964" s="1">
        <v>0.61739930555555556</v>
      </c>
      <c r="B7964">
        <v>398.1</v>
      </c>
      <c r="C7964">
        <v>1485.55</v>
      </c>
      <c r="D7964">
        <v>2.97</v>
      </c>
      <c r="E7964">
        <v>0</v>
      </c>
      <c r="F7964">
        <v>4</v>
      </c>
      <c r="G7964">
        <v>191.2</v>
      </c>
      <c r="H7964" t="s">
        <v>2404</v>
      </c>
      <c r="I7964" t="s">
        <v>2235</v>
      </c>
      <c r="J7964">
        <v>0</v>
      </c>
      <c r="K7964">
        <v>0</v>
      </c>
      <c r="L7964">
        <v>0</v>
      </c>
      <c r="M7964">
        <v>0</v>
      </c>
      <c r="N7964">
        <v>218.7</v>
      </c>
      <c r="O7964">
        <v>-0.05</v>
      </c>
      <c r="P7964">
        <v>0</v>
      </c>
      <c r="Q7964">
        <v>-0.05</v>
      </c>
      <c r="R7964">
        <v>1000</v>
      </c>
      <c r="S7964">
        <v>23.75</v>
      </c>
      <c r="T7964">
        <v>3.9230000972747798</v>
      </c>
      <c r="U7964">
        <v>459311</v>
      </c>
      <c r="V7964">
        <v>-129</v>
      </c>
      <c r="W7964">
        <v>100</v>
      </c>
    </row>
    <row r="7965" spans="1:23" x14ac:dyDescent="0.25">
      <c r="A7965" s="1">
        <v>0.61739988425925929</v>
      </c>
      <c r="B7965">
        <v>398.15</v>
      </c>
      <c r="C7965">
        <v>1485.59</v>
      </c>
      <c r="D7965">
        <v>3</v>
      </c>
      <c r="E7965">
        <v>0</v>
      </c>
      <c r="F7965">
        <v>4</v>
      </c>
      <c r="G7965">
        <v>191.2</v>
      </c>
      <c r="H7965" t="s">
        <v>1648</v>
      </c>
      <c r="I7965" t="s">
        <v>2572</v>
      </c>
      <c r="J7965">
        <v>0</v>
      </c>
      <c r="K7965">
        <v>0</v>
      </c>
      <c r="L7965">
        <v>0</v>
      </c>
      <c r="M7965">
        <v>0</v>
      </c>
      <c r="N7965">
        <v>218.7</v>
      </c>
      <c r="O7965">
        <v>0.01</v>
      </c>
      <c r="P7965">
        <v>0</v>
      </c>
      <c r="Q7965">
        <v>0.02</v>
      </c>
      <c r="R7965">
        <v>1000</v>
      </c>
      <c r="S7965">
        <v>23.75</v>
      </c>
      <c r="T7965">
        <v>3.9230000972747798</v>
      </c>
      <c r="U7965">
        <v>459311</v>
      </c>
      <c r="V7965">
        <v>-129</v>
      </c>
      <c r="W7965">
        <v>100</v>
      </c>
    </row>
    <row r="7966" spans="1:23" x14ac:dyDescent="0.25">
      <c r="A7966" s="1">
        <v>0.61740046296296291</v>
      </c>
      <c r="B7966">
        <v>398.2</v>
      </c>
      <c r="C7966">
        <v>1485.62</v>
      </c>
      <c r="D7966">
        <v>2.25</v>
      </c>
      <c r="E7966">
        <v>0</v>
      </c>
      <c r="F7966">
        <v>4</v>
      </c>
      <c r="G7966">
        <v>191.2</v>
      </c>
      <c r="H7966" t="s">
        <v>2613</v>
      </c>
      <c r="I7966" t="s">
        <v>2570</v>
      </c>
      <c r="J7966">
        <v>0</v>
      </c>
      <c r="K7966">
        <v>0</v>
      </c>
      <c r="L7966">
        <v>0</v>
      </c>
      <c r="M7966">
        <v>0</v>
      </c>
      <c r="N7966">
        <v>218.71</v>
      </c>
      <c r="O7966">
        <v>-0.42</v>
      </c>
      <c r="P7966">
        <v>0</v>
      </c>
      <c r="Q7966">
        <v>-0.42</v>
      </c>
      <c r="R7966">
        <v>1000</v>
      </c>
      <c r="S7966">
        <v>23.75</v>
      </c>
      <c r="T7966">
        <v>3.9230000972747798</v>
      </c>
      <c r="U7966">
        <v>459311</v>
      </c>
      <c r="V7966">
        <v>-129</v>
      </c>
      <c r="W7966">
        <v>100</v>
      </c>
    </row>
    <row r="7967" spans="1:23" x14ac:dyDescent="0.25">
      <c r="A7967" s="1">
        <v>0.61740104166666665</v>
      </c>
      <c r="B7967">
        <v>398.25</v>
      </c>
      <c r="C7967">
        <v>1485.65</v>
      </c>
      <c r="D7967">
        <v>1.63</v>
      </c>
      <c r="E7967">
        <v>0</v>
      </c>
      <c r="F7967">
        <v>4</v>
      </c>
      <c r="G7967">
        <v>191.2</v>
      </c>
      <c r="H7967" t="s">
        <v>1441</v>
      </c>
      <c r="I7967" t="s">
        <v>2009</v>
      </c>
      <c r="J7967">
        <v>0</v>
      </c>
      <c r="K7967">
        <v>0</v>
      </c>
      <c r="L7967">
        <v>0</v>
      </c>
      <c r="M7967">
        <v>0</v>
      </c>
      <c r="N7967">
        <v>218.71</v>
      </c>
      <c r="O7967">
        <v>-0.35</v>
      </c>
      <c r="P7967">
        <v>0</v>
      </c>
      <c r="Q7967">
        <v>-0.35</v>
      </c>
      <c r="R7967">
        <v>1000</v>
      </c>
      <c r="S7967">
        <v>23.75</v>
      </c>
      <c r="T7967">
        <v>3.9230000972747798</v>
      </c>
      <c r="U7967">
        <v>459311</v>
      </c>
      <c r="V7967">
        <v>-129</v>
      </c>
      <c r="W7967">
        <v>100</v>
      </c>
    </row>
    <row r="7968" spans="1:23" x14ac:dyDescent="0.25">
      <c r="A7968" s="1">
        <v>0.61740162037037039</v>
      </c>
      <c r="B7968">
        <v>398.3</v>
      </c>
      <c r="C7968">
        <v>1485.68</v>
      </c>
      <c r="D7968">
        <v>2.06</v>
      </c>
      <c r="E7968">
        <v>0</v>
      </c>
      <c r="F7968">
        <v>4</v>
      </c>
      <c r="G7968">
        <v>191.2</v>
      </c>
      <c r="H7968" t="s">
        <v>1084</v>
      </c>
      <c r="I7968" t="s">
        <v>2568</v>
      </c>
      <c r="J7968">
        <v>0</v>
      </c>
      <c r="K7968">
        <v>0</v>
      </c>
      <c r="L7968">
        <v>0</v>
      </c>
      <c r="M7968">
        <v>0</v>
      </c>
      <c r="N7968">
        <v>218.71</v>
      </c>
      <c r="O7968">
        <v>0.24</v>
      </c>
      <c r="P7968">
        <v>0</v>
      </c>
      <c r="Q7968">
        <v>0.24</v>
      </c>
      <c r="R7968">
        <v>1000</v>
      </c>
      <c r="S7968">
        <v>23.75</v>
      </c>
      <c r="T7968">
        <v>3.9230000972747798</v>
      </c>
      <c r="U7968">
        <v>459311</v>
      </c>
      <c r="V7968">
        <v>-129</v>
      </c>
      <c r="W7968">
        <v>100</v>
      </c>
    </row>
    <row r="7969" spans="1:23" x14ac:dyDescent="0.25">
      <c r="A7969" s="1">
        <v>0.61740219907407412</v>
      </c>
      <c r="B7969">
        <v>398.35</v>
      </c>
      <c r="C7969">
        <v>1485.71</v>
      </c>
      <c r="D7969">
        <v>2.65</v>
      </c>
      <c r="E7969">
        <v>0</v>
      </c>
      <c r="F7969">
        <v>4</v>
      </c>
      <c r="G7969">
        <v>191.2</v>
      </c>
      <c r="H7969" t="s">
        <v>1085</v>
      </c>
      <c r="I7969" t="s">
        <v>2568</v>
      </c>
      <c r="J7969">
        <v>0</v>
      </c>
      <c r="K7969">
        <v>0</v>
      </c>
      <c r="L7969">
        <v>0</v>
      </c>
      <c r="M7969">
        <v>0</v>
      </c>
      <c r="N7969">
        <v>218.72</v>
      </c>
      <c r="O7969">
        <v>0.33</v>
      </c>
      <c r="P7969">
        <v>0</v>
      </c>
      <c r="Q7969">
        <v>0.33</v>
      </c>
      <c r="R7969">
        <v>1000</v>
      </c>
      <c r="S7969">
        <v>23.75</v>
      </c>
      <c r="T7969">
        <v>3.9230000972747798</v>
      </c>
      <c r="U7969">
        <v>459311</v>
      </c>
      <c r="V7969">
        <v>-129</v>
      </c>
      <c r="W7969">
        <v>100</v>
      </c>
    </row>
    <row r="7970" spans="1:23" x14ac:dyDescent="0.25">
      <c r="A7970" s="1">
        <v>0.61740277777777774</v>
      </c>
      <c r="B7970">
        <v>398.4</v>
      </c>
      <c r="C7970">
        <v>1485.75</v>
      </c>
      <c r="D7970">
        <v>2.61</v>
      </c>
      <c r="E7970">
        <v>0</v>
      </c>
      <c r="F7970">
        <v>4</v>
      </c>
      <c r="G7970">
        <v>191.2</v>
      </c>
      <c r="H7970" t="s">
        <v>1776</v>
      </c>
      <c r="I7970" t="s">
        <v>2568</v>
      </c>
      <c r="J7970">
        <v>0</v>
      </c>
      <c r="K7970">
        <v>0</v>
      </c>
      <c r="L7970">
        <v>0</v>
      </c>
      <c r="M7970">
        <v>0</v>
      </c>
      <c r="N7970">
        <v>218.73</v>
      </c>
      <c r="O7970">
        <v>-0.02</v>
      </c>
      <c r="P7970">
        <v>0</v>
      </c>
      <c r="Q7970">
        <v>-0.02</v>
      </c>
      <c r="R7970">
        <v>1000</v>
      </c>
      <c r="S7970">
        <v>23.75</v>
      </c>
      <c r="T7970">
        <v>3.9230000972747798</v>
      </c>
      <c r="U7970">
        <v>459311</v>
      </c>
      <c r="V7970">
        <v>-129</v>
      </c>
      <c r="W7970">
        <v>100</v>
      </c>
    </row>
    <row r="7971" spans="1:23" x14ac:dyDescent="0.25">
      <c r="A7971" s="1">
        <v>0.61740335648148148</v>
      </c>
      <c r="B7971">
        <v>398.45</v>
      </c>
      <c r="C7971">
        <v>1485.78</v>
      </c>
      <c r="D7971">
        <v>2.5099999999999998</v>
      </c>
      <c r="E7971">
        <v>0</v>
      </c>
      <c r="F7971">
        <v>4</v>
      </c>
      <c r="G7971">
        <v>191.2</v>
      </c>
      <c r="H7971" t="s">
        <v>1142</v>
      </c>
      <c r="I7971" t="s">
        <v>1442</v>
      </c>
      <c r="J7971">
        <v>0</v>
      </c>
      <c r="K7971">
        <v>0</v>
      </c>
      <c r="L7971">
        <v>0</v>
      </c>
      <c r="M7971">
        <v>0</v>
      </c>
      <c r="N7971">
        <v>218.73</v>
      </c>
      <c r="O7971">
        <v>-0.06</v>
      </c>
      <c r="P7971">
        <v>0</v>
      </c>
      <c r="Q7971">
        <v>-0.06</v>
      </c>
      <c r="R7971">
        <v>1000</v>
      </c>
      <c r="S7971">
        <v>23.75</v>
      </c>
      <c r="T7971">
        <v>3.9230000972747798</v>
      </c>
      <c r="U7971">
        <v>459311</v>
      </c>
      <c r="V7971">
        <v>-129</v>
      </c>
      <c r="W7971">
        <v>100</v>
      </c>
    </row>
    <row r="7972" spans="1:23" x14ac:dyDescent="0.25">
      <c r="A7972" s="1">
        <v>0.61740393518518522</v>
      </c>
      <c r="B7972">
        <v>398.5</v>
      </c>
      <c r="C7972">
        <v>1485.82</v>
      </c>
      <c r="D7972">
        <v>2.8</v>
      </c>
      <c r="E7972">
        <v>0</v>
      </c>
      <c r="F7972">
        <v>4</v>
      </c>
      <c r="G7972">
        <v>191.2</v>
      </c>
      <c r="H7972" t="s">
        <v>1785</v>
      </c>
      <c r="I7972" t="s">
        <v>2568</v>
      </c>
      <c r="J7972">
        <v>0</v>
      </c>
      <c r="K7972">
        <v>0</v>
      </c>
      <c r="L7972">
        <v>0</v>
      </c>
      <c r="M7972">
        <v>0</v>
      </c>
      <c r="N7972">
        <v>218.73</v>
      </c>
      <c r="O7972">
        <v>0.16</v>
      </c>
      <c r="P7972">
        <v>0</v>
      </c>
      <c r="Q7972">
        <v>0.16</v>
      </c>
      <c r="R7972">
        <v>1000</v>
      </c>
      <c r="S7972">
        <v>23.75</v>
      </c>
      <c r="T7972">
        <v>3.9230000972747798</v>
      </c>
      <c r="U7972">
        <v>459311</v>
      </c>
      <c r="V7972">
        <v>-129</v>
      </c>
      <c r="W7972">
        <v>100</v>
      </c>
    </row>
    <row r="7973" spans="1:23" x14ac:dyDescent="0.25">
      <c r="A7973" s="1">
        <v>0.61740451388888884</v>
      </c>
      <c r="B7973">
        <v>398.55</v>
      </c>
      <c r="C7973">
        <v>1485.86</v>
      </c>
      <c r="D7973">
        <v>3.02</v>
      </c>
      <c r="E7973">
        <v>0</v>
      </c>
      <c r="F7973">
        <v>4</v>
      </c>
      <c r="G7973">
        <v>191.2</v>
      </c>
      <c r="H7973" t="s">
        <v>2932</v>
      </c>
      <c r="I7973" t="s">
        <v>2568</v>
      </c>
      <c r="J7973">
        <v>0</v>
      </c>
      <c r="K7973">
        <v>0</v>
      </c>
      <c r="L7973">
        <v>0</v>
      </c>
      <c r="M7973">
        <v>0</v>
      </c>
      <c r="N7973">
        <v>218.74</v>
      </c>
      <c r="O7973">
        <v>0.13</v>
      </c>
      <c r="P7973">
        <v>0</v>
      </c>
      <c r="Q7973">
        <v>0.12</v>
      </c>
      <c r="R7973">
        <v>1000</v>
      </c>
      <c r="S7973">
        <v>23.75</v>
      </c>
      <c r="T7973">
        <v>3.9230000972747798</v>
      </c>
      <c r="U7973">
        <v>459311</v>
      </c>
      <c r="V7973">
        <v>-129</v>
      </c>
      <c r="W7973">
        <v>100</v>
      </c>
    </row>
    <row r="7974" spans="1:23" x14ac:dyDescent="0.25">
      <c r="A7974" s="1">
        <v>0.61740509259259257</v>
      </c>
      <c r="B7974">
        <v>398.6</v>
      </c>
      <c r="C7974">
        <v>1485.9</v>
      </c>
      <c r="D7974">
        <v>2.77</v>
      </c>
      <c r="E7974">
        <v>0</v>
      </c>
      <c r="F7974">
        <v>4</v>
      </c>
      <c r="G7974">
        <v>191.2</v>
      </c>
      <c r="H7974" t="s">
        <v>1139</v>
      </c>
      <c r="I7974" t="s">
        <v>2568</v>
      </c>
      <c r="J7974">
        <v>0</v>
      </c>
      <c r="K7974">
        <v>0</v>
      </c>
      <c r="L7974">
        <v>0</v>
      </c>
      <c r="M7974">
        <v>0</v>
      </c>
      <c r="N7974">
        <v>218.75</v>
      </c>
      <c r="O7974">
        <v>-0.14000000000000001</v>
      </c>
      <c r="P7974">
        <v>0</v>
      </c>
      <c r="Q7974">
        <v>-0.14000000000000001</v>
      </c>
      <c r="R7974">
        <v>1000</v>
      </c>
      <c r="S7974">
        <v>23.75</v>
      </c>
      <c r="T7974">
        <v>3.9230000972747798</v>
      </c>
      <c r="U7974">
        <v>459311</v>
      </c>
      <c r="V7974">
        <v>-129</v>
      </c>
      <c r="W7974">
        <v>100</v>
      </c>
    </row>
    <row r="7975" spans="1:23" x14ac:dyDescent="0.25">
      <c r="A7975" s="1">
        <v>0.61740567129629631</v>
      </c>
      <c r="B7975">
        <v>398.65</v>
      </c>
      <c r="C7975">
        <v>1485.93</v>
      </c>
      <c r="D7975">
        <v>2.36</v>
      </c>
      <c r="E7975">
        <v>0</v>
      </c>
      <c r="F7975">
        <v>4</v>
      </c>
      <c r="G7975">
        <v>191.2</v>
      </c>
      <c r="H7975" t="s">
        <v>1138</v>
      </c>
      <c r="I7975" t="s">
        <v>2009</v>
      </c>
      <c r="J7975">
        <v>0</v>
      </c>
      <c r="K7975">
        <v>0</v>
      </c>
      <c r="L7975">
        <v>0</v>
      </c>
      <c r="M7975">
        <v>0</v>
      </c>
      <c r="N7975">
        <v>218.77</v>
      </c>
      <c r="O7975">
        <v>-0.23</v>
      </c>
      <c r="P7975">
        <v>0</v>
      </c>
      <c r="Q7975">
        <v>-0.23</v>
      </c>
      <c r="R7975">
        <v>1000</v>
      </c>
      <c r="S7975">
        <v>23.75</v>
      </c>
      <c r="T7975">
        <v>3.9230000972747798</v>
      </c>
      <c r="U7975">
        <v>459311</v>
      </c>
      <c r="V7975">
        <v>-129</v>
      </c>
      <c r="W7975">
        <v>100</v>
      </c>
    </row>
    <row r="7976" spans="1:23" x14ac:dyDescent="0.25">
      <c r="A7976" s="1">
        <v>0.61740625000000005</v>
      </c>
      <c r="B7976">
        <v>398.7</v>
      </c>
      <c r="C7976">
        <v>1485.96</v>
      </c>
      <c r="D7976">
        <v>1.95</v>
      </c>
      <c r="E7976">
        <v>0</v>
      </c>
      <c r="F7976">
        <v>3</v>
      </c>
      <c r="G7976">
        <v>191.2</v>
      </c>
      <c r="H7976" t="s">
        <v>1100</v>
      </c>
      <c r="I7976" t="s">
        <v>2570</v>
      </c>
      <c r="J7976">
        <v>0</v>
      </c>
      <c r="K7976">
        <v>0</v>
      </c>
      <c r="L7976">
        <v>0</v>
      </c>
      <c r="M7976">
        <v>0</v>
      </c>
      <c r="N7976">
        <v>218.77</v>
      </c>
      <c r="O7976">
        <v>-0.23</v>
      </c>
      <c r="P7976">
        <v>0</v>
      </c>
      <c r="Q7976">
        <v>-0.23</v>
      </c>
      <c r="R7976">
        <v>1000</v>
      </c>
      <c r="S7976">
        <v>23.75</v>
      </c>
      <c r="T7976">
        <v>3.9230000972747798</v>
      </c>
      <c r="U7976">
        <v>459311</v>
      </c>
      <c r="V7976">
        <v>-129</v>
      </c>
      <c r="W7976">
        <v>100</v>
      </c>
    </row>
    <row r="7977" spans="1:23" x14ac:dyDescent="0.25">
      <c r="A7977" s="1">
        <v>0.61740682870370367</v>
      </c>
      <c r="B7977">
        <v>398.75</v>
      </c>
      <c r="C7977">
        <v>1485.99</v>
      </c>
      <c r="D7977">
        <v>1.63</v>
      </c>
      <c r="E7977">
        <v>0</v>
      </c>
      <c r="F7977">
        <v>3</v>
      </c>
      <c r="G7977">
        <v>191.2</v>
      </c>
      <c r="H7977" t="s">
        <v>1100</v>
      </c>
      <c r="I7977" t="s">
        <v>2570</v>
      </c>
      <c r="J7977">
        <v>0</v>
      </c>
      <c r="K7977">
        <v>0</v>
      </c>
      <c r="L7977">
        <v>0</v>
      </c>
      <c r="M7977">
        <v>0</v>
      </c>
      <c r="N7977">
        <v>218.77</v>
      </c>
      <c r="O7977">
        <v>-0.18</v>
      </c>
      <c r="P7977">
        <v>0</v>
      </c>
      <c r="Q7977">
        <v>-0.18</v>
      </c>
      <c r="R7977">
        <v>1000</v>
      </c>
      <c r="S7977">
        <v>23.75</v>
      </c>
      <c r="T7977">
        <v>3.9230000972747798</v>
      </c>
      <c r="U7977">
        <v>459311</v>
      </c>
      <c r="V7977">
        <v>-129</v>
      </c>
      <c r="W7977">
        <v>100</v>
      </c>
    </row>
    <row r="7978" spans="1:23" x14ac:dyDescent="0.25">
      <c r="A7978" s="1">
        <v>0.6174074074074074</v>
      </c>
      <c r="B7978">
        <v>398.8</v>
      </c>
      <c r="C7978">
        <v>1486.01</v>
      </c>
      <c r="D7978">
        <v>1.62</v>
      </c>
      <c r="E7978">
        <v>0</v>
      </c>
      <c r="F7978">
        <v>3</v>
      </c>
      <c r="G7978">
        <v>191.2</v>
      </c>
      <c r="H7978" t="s">
        <v>1792</v>
      </c>
      <c r="I7978" t="s">
        <v>2568</v>
      </c>
      <c r="J7978">
        <v>0</v>
      </c>
      <c r="K7978">
        <v>0</v>
      </c>
      <c r="L7978">
        <v>0</v>
      </c>
      <c r="M7978">
        <v>0</v>
      </c>
      <c r="N7978">
        <v>218.77</v>
      </c>
      <c r="O7978">
        <v>-0.01</v>
      </c>
      <c r="P7978">
        <v>0</v>
      </c>
      <c r="Q7978">
        <v>-0.01</v>
      </c>
      <c r="R7978">
        <v>1000</v>
      </c>
      <c r="S7978">
        <v>23.75</v>
      </c>
      <c r="T7978">
        <v>3.9230000972747798</v>
      </c>
      <c r="U7978">
        <v>459311</v>
      </c>
      <c r="V7978">
        <v>-129</v>
      </c>
      <c r="W7978">
        <v>100</v>
      </c>
    </row>
    <row r="7979" spans="1:23" x14ac:dyDescent="0.25">
      <c r="A7979" s="1">
        <v>0.61740798611111114</v>
      </c>
      <c r="B7979">
        <v>398.85</v>
      </c>
      <c r="C7979">
        <v>1486.03</v>
      </c>
      <c r="D7979">
        <v>1.72</v>
      </c>
      <c r="E7979">
        <v>0</v>
      </c>
      <c r="F7979">
        <v>3</v>
      </c>
      <c r="G7979">
        <v>191.2</v>
      </c>
      <c r="H7979" t="s">
        <v>2758</v>
      </c>
      <c r="I7979" t="s">
        <v>2566</v>
      </c>
      <c r="J7979">
        <v>0</v>
      </c>
      <c r="K7979">
        <v>0</v>
      </c>
      <c r="L7979">
        <v>0</v>
      </c>
      <c r="M7979">
        <v>0</v>
      </c>
      <c r="N7979">
        <v>218.78</v>
      </c>
      <c r="O7979">
        <v>0.06</v>
      </c>
      <c r="P7979">
        <v>0</v>
      </c>
      <c r="Q7979">
        <v>0.06</v>
      </c>
      <c r="R7979">
        <v>1000</v>
      </c>
      <c r="S7979">
        <v>23.75</v>
      </c>
      <c r="T7979">
        <v>3.9230000972747798</v>
      </c>
      <c r="U7979">
        <v>459311</v>
      </c>
      <c r="V7979">
        <v>-129</v>
      </c>
      <c r="W7979">
        <v>100</v>
      </c>
    </row>
    <row r="7980" spans="1:23" x14ac:dyDescent="0.25">
      <c r="A7980" s="1">
        <v>0.61740856481481476</v>
      </c>
      <c r="B7980">
        <v>398.9</v>
      </c>
      <c r="C7980">
        <v>1486.06</v>
      </c>
      <c r="D7980">
        <v>1.79</v>
      </c>
      <c r="E7980">
        <v>0</v>
      </c>
      <c r="F7980">
        <v>3</v>
      </c>
      <c r="G7980">
        <v>191.2</v>
      </c>
      <c r="H7980" t="s">
        <v>2758</v>
      </c>
      <c r="I7980" t="s">
        <v>2565</v>
      </c>
      <c r="J7980">
        <v>0</v>
      </c>
      <c r="K7980">
        <v>0</v>
      </c>
      <c r="L7980">
        <v>0</v>
      </c>
      <c r="M7980">
        <v>0</v>
      </c>
      <c r="N7980">
        <v>218.79</v>
      </c>
      <c r="O7980">
        <v>0.04</v>
      </c>
      <c r="P7980">
        <v>0</v>
      </c>
      <c r="Q7980">
        <v>0.04</v>
      </c>
      <c r="R7980">
        <v>1000</v>
      </c>
      <c r="S7980">
        <v>23.75</v>
      </c>
      <c r="T7980">
        <v>3.9230000972747798</v>
      </c>
      <c r="U7980">
        <v>459311</v>
      </c>
      <c r="V7980">
        <v>-129</v>
      </c>
      <c r="W7980">
        <v>100</v>
      </c>
    </row>
    <row r="7981" spans="1:23" x14ac:dyDescent="0.25">
      <c r="A7981" s="1">
        <v>0.6174091435185185</v>
      </c>
      <c r="B7981">
        <v>398.95</v>
      </c>
      <c r="C7981">
        <v>1486.08</v>
      </c>
      <c r="D7981">
        <v>1.86</v>
      </c>
      <c r="E7981">
        <v>0</v>
      </c>
      <c r="F7981">
        <v>3</v>
      </c>
      <c r="G7981">
        <v>191.2</v>
      </c>
      <c r="H7981" t="s">
        <v>2758</v>
      </c>
      <c r="I7981" t="s">
        <v>2564</v>
      </c>
      <c r="J7981">
        <v>0</v>
      </c>
      <c r="K7981">
        <v>0</v>
      </c>
      <c r="L7981">
        <v>0</v>
      </c>
      <c r="M7981">
        <v>0</v>
      </c>
      <c r="N7981">
        <v>218.79</v>
      </c>
      <c r="O7981">
        <v>0.04</v>
      </c>
      <c r="P7981">
        <v>0</v>
      </c>
      <c r="Q7981">
        <v>0.04</v>
      </c>
      <c r="R7981">
        <v>1000</v>
      </c>
      <c r="S7981">
        <v>23.75</v>
      </c>
      <c r="T7981">
        <v>3.9230000972747798</v>
      </c>
      <c r="U7981">
        <v>459311</v>
      </c>
      <c r="V7981">
        <v>-129</v>
      </c>
      <c r="W7981">
        <v>100</v>
      </c>
    </row>
    <row r="7982" spans="1:23" x14ac:dyDescent="0.25">
      <c r="A7982" s="1">
        <v>0.61740972222222223</v>
      </c>
      <c r="B7982">
        <v>399</v>
      </c>
      <c r="C7982">
        <v>1486.11</v>
      </c>
      <c r="D7982">
        <v>1.89</v>
      </c>
      <c r="E7982">
        <v>0</v>
      </c>
      <c r="F7982">
        <v>3</v>
      </c>
      <c r="G7982">
        <v>191.2</v>
      </c>
      <c r="H7982" t="s">
        <v>2615</v>
      </c>
      <c r="I7982" t="s">
        <v>1788</v>
      </c>
      <c r="J7982">
        <v>0</v>
      </c>
      <c r="K7982">
        <v>0</v>
      </c>
      <c r="L7982">
        <v>0</v>
      </c>
      <c r="M7982">
        <v>0</v>
      </c>
      <c r="N7982">
        <v>218.8</v>
      </c>
      <c r="O7982">
        <v>0.01</v>
      </c>
      <c r="P7982">
        <v>0</v>
      </c>
      <c r="Q7982">
        <v>0.02</v>
      </c>
      <c r="R7982">
        <v>1000</v>
      </c>
      <c r="S7982">
        <v>23.75</v>
      </c>
      <c r="T7982">
        <v>3.9230000972747798</v>
      </c>
      <c r="U7982">
        <v>459311</v>
      </c>
      <c r="V7982">
        <v>-129</v>
      </c>
      <c r="W7982">
        <v>100</v>
      </c>
    </row>
    <row r="7983" spans="1:23" x14ac:dyDescent="0.25">
      <c r="A7983" s="1">
        <v>0.61741030092592597</v>
      </c>
      <c r="B7983">
        <v>399.05</v>
      </c>
      <c r="C7983">
        <v>1486.14</v>
      </c>
      <c r="D7983">
        <v>1.88</v>
      </c>
      <c r="E7983">
        <v>0</v>
      </c>
      <c r="F7983">
        <v>3</v>
      </c>
      <c r="G7983">
        <v>191.2</v>
      </c>
      <c r="H7983" t="s">
        <v>2615</v>
      </c>
      <c r="I7983" t="s">
        <v>2562</v>
      </c>
      <c r="J7983">
        <v>0</v>
      </c>
      <c r="K7983">
        <v>0</v>
      </c>
      <c r="L7983">
        <v>0</v>
      </c>
      <c r="M7983">
        <v>0</v>
      </c>
      <c r="N7983">
        <v>218.81</v>
      </c>
      <c r="O7983">
        <v>0</v>
      </c>
      <c r="P7983">
        <v>0</v>
      </c>
      <c r="Q7983">
        <v>-0.01</v>
      </c>
      <c r="R7983">
        <v>1000</v>
      </c>
      <c r="S7983">
        <v>23.75</v>
      </c>
      <c r="T7983">
        <v>3.9230000972747798</v>
      </c>
      <c r="U7983">
        <v>459311</v>
      </c>
      <c r="V7983">
        <v>-129</v>
      </c>
      <c r="W7983">
        <v>100</v>
      </c>
    </row>
    <row r="7984" spans="1:23" x14ac:dyDescent="0.25">
      <c r="A7984" s="1">
        <v>0.61741087962962959</v>
      </c>
      <c r="B7984">
        <v>399.1</v>
      </c>
      <c r="C7984">
        <v>1486.16</v>
      </c>
      <c r="D7984">
        <v>1.82</v>
      </c>
      <c r="E7984">
        <v>0</v>
      </c>
      <c r="F7984">
        <v>3</v>
      </c>
      <c r="G7984">
        <v>191.2</v>
      </c>
      <c r="H7984" t="s">
        <v>2615</v>
      </c>
      <c r="I7984" t="s">
        <v>2561</v>
      </c>
      <c r="J7984">
        <v>0</v>
      </c>
      <c r="K7984">
        <v>0</v>
      </c>
      <c r="L7984">
        <v>0</v>
      </c>
      <c r="M7984">
        <v>0</v>
      </c>
      <c r="N7984">
        <v>218.82</v>
      </c>
      <c r="O7984">
        <v>-0.03</v>
      </c>
      <c r="P7984">
        <v>0</v>
      </c>
      <c r="Q7984">
        <v>-0.03</v>
      </c>
      <c r="R7984">
        <v>1000</v>
      </c>
      <c r="S7984">
        <v>23.75</v>
      </c>
      <c r="T7984">
        <v>3.9230000972747798</v>
      </c>
      <c r="U7984">
        <v>459311</v>
      </c>
      <c r="V7984">
        <v>-129</v>
      </c>
      <c r="W7984">
        <v>100</v>
      </c>
    </row>
    <row r="7985" spans="1:23" x14ac:dyDescent="0.25">
      <c r="A7985" s="1">
        <v>0.61741145833333333</v>
      </c>
      <c r="B7985">
        <v>399.15</v>
      </c>
      <c r="C7985">
        <v>1486.19</v>
      </c>
      <c r="D7985">
        <v>1.81</v>
      </c>
      <c r="E7985">
        <v>0</v>
      </c>
      <c r="F7985">
        <v>3</v>
      </c>
      <c r="G7985">
        <v>191.2</v>
      </c>
      <c r="H7985" t="s">
        <v>2615</v>
      </c>
      <c r="I7985" t="s">
        <v>2133</v>
      </c>
      <c r="J7985">
        <v>0</v>
      </c>
      <c r="K7985">
        <v>0</v>
      </c>
      <c r="L7985">
        <v>0</v>
      </c>
      <c r="M7985">
        <v>0</v>
      </c>
      <c r="N7985">
        <v>218.83</v>
      </c>
      <c r="O7985">
        <v>-0.01</v>
      </c>
      <c r="P7985">
        <v>0</v>
      </c>
      <c r="Q7985">
        <v>-0.01</v>
      </c>
      <c r="R7985">
        <v>1000</v>
      </c>
      <c r="S7985">
        <v>23.75</v>
      </c>
      <c r="T7985">
        <v>3.9230000972747798</v>
      </c>
      <c r="U7985">
        <v>459311</v>
      </c>
      <c r="V7985">
        <v>-129</v>
      </c>
      <c r="W7985">
        <v>100</v>
      </c>
    </row>
    <row r="7986" spans="1:23" x14ac:dyDescent="0.25">
      <c r="A7986" s="1">
        <v>0.61741203703703706</v>
      </c>
      <c r="B7986">
        <v>399.2</v>
      </c>
      <c r="C7986">
        <v>1486.21</v>
      </c>
      <c r="D7986">
        <v>2</v>
      </c>
      <c r="E7986">
        <v>0</v>
      </c>
      <c r="F7986">
        <v>3</v>
      </c>
      <c r="G7986">
        <v>191.2</v>
      </c>
      <c r="H7986" t="s">
        <v>1137</v>
      </c>
      <c r="I7986" t="s">
        <v>2560</v>
      </c>
      <c r="J7986">
        <v>0</v>
      </c>
      <c r="K7986">
        <v>0</v>
      </c>
      <c r="L7986">
        <v>0</v>
      </c>
      <c r="M7986">
        <v>0</v>
      </c>
      <c r="N7986">
        <v>218.84</v>
      </c>
      <c r="O7986">
        <v>0.11</v>
      </c>
      <c r="P7986">
        <v>0</v>
      </c>
      <c r="Q7986">
        <v>0.11</v>
      </c>
      <c r="R7986">
        <v>1000</v>
      </c>
      <c r="S7986">
        <v>23.75</v>
      </c>
      <c r="T7986">
        <v>3.9230000972747798</v>
      </c>
      <c r="U7986">
        <v>459311</v>
      </c>
      <c r="V7986">
        <v>-129</v>
      </c>
      <c r="W7986">
        <v>100</v>
      </c>
    </row>
    <row r="7987" spans="1:23" x14ac:dyDescent="0.25">
      <c r="A7987" s="1">
        <v>0.61741261574074069</v>
      </c>
      <c r="B7987">
        <v>399.25</v>
      </c>
      <c r="C7987">
        <v>1486.24</v>
      </c>
      <c r="D7987">
        <v>2.17</v>
      </c>
      <c r="E7987">
        <v>0</v>
      </c>
      <c r="F7987">
        <v>3</v>
      </c>
      <c r="G7987">
        <v>191.2</v>
      </c>
      <c r="H7987" t="s">
        <v>1137</v>
      </c>
      <c r="I7987" t="s">
        <v>2558</v>
      </c>
      <c r="J7987">
        <v>0</v>
      </c>
      <c r="K7987">
        <v>0</v>
      </c>
      <c r="L7987">
        <v>0</v>
      </c>
      <c r="M7987">
        <v>0</v>
      </c>
      <c r="N7987">
        <v>218.85</v>
      </c>
      <c r="O7987">
        <v>0.09</v>
      </c>
      <c r="P7987">
        <v>0</v>
      </c>
      <c r="Q7987">
        <v>0.1</v>
      </c>
      <c r="R7987">
        <v>1000</v>
      </c>
      <c r="S7987">
        <v>23.75</v>
      </c>
      <c r="T7987">
        <v>3.9230000972747798</v>
      </c>
      <c r="U7987">
        <v>459311</v>
      </c>
      <c r="V7987">
        <v>-129</v>
      </c>
      <c r="W7987">
        <v>100</v>
      </c>
    </row>
    <row r="7988" spans="1:23" x14ac:dyDescent="0.25">
      <c r="A7988" s="1">
        <v>0.61741319444444442</v>
      </c>
      <c r="B7988">
        <v>399.3</v>
      </c>
      <c r="C7988">
        <v>1486.27</v>
      </c>
      <c r="D7988">
        <v>2.0499999999999998</v>
      </c>
      <c r="E7988">
        <v>0</v>
      </c>
      <c r="F7988">
        <v>3</v>
      </c>
      <c r="G7988">
        <v>191.2</v>
      </c>
      <c r="H7988" t="s">
        <v>1137</v>
      </c>
      <c r="I7988" t="s">
        <v>2557</v>
      </c>
      <c r="J7988">
        <v>0</v>
      </c>
      <c r="K7988">
        <v>0</v>
      </c>
      <c r="L7988">
        <v>0</v>
      </c>
      <c r="M7988">
        <v>0</v>
      </c>
      <c r="N7988">
        <v>218.86</v>
      </c>
      <c r="O7988">
        <v>-7.0000000000000007E-2</v>
      </c>
      <c r="P7988">
        <v>0</v>
      </c>
      <c r="Q7988">
        <v>-7.0000000000000007E-2</v>
      </c>
      <c r="R7988">
        <v>1000</v>
      </c>
      <c r="S7988">
        <v>23.75</v>
      </c>
      <c r="T7988">
        <v>3.9230000972747798</v>
      </c>
      <c r="U7988">
        <v>459311</v>
      </c>
      <c r="V7988">
        <v>-129</v>
      </c>
      <c r="W7988">
        <v>100</v>
      </c>
    </row>
    <row r="7989" spans="1:23" x14ac:dyDescent="0.25">
      <c r="A7989" s="1">
        <v>0.61741377314814816</v>
      </c>
      <c r="B7989">
        <v>399.35</v>
      </c>
      <c r="C7989">
        <v>1486.3</v>
      </c>
      <c r="D7989">
        <v>1.83</v>
      </c>
      <c r="E7989">
        <v>0</v>
      </c>
      <c r="F7989">
        <v>3</v>
      </c>
      <c r="G7989">
        <v>191.2</v>
      </c>
      <c r="H7989" t="s">
        <v>1102</v>
      </c>
      <c r="I7989" t="s">
        <v>2556</v>
      </c>
      <c r="J7989">
        <v>0</v>
      </c>
      <c r="K7989">
        <v>0</v>
      </c>
      <c r="L7989">
        <v>0</v>
      </c>
      <c r="M7989">
        <v>0</v>
      </c>
      <c r="N7989">
        <v>218.87</v>
      </c>
      <c r="O7989">
        <v>-0.13</v>
      </c>
      <c r="P7989">
        <v>0</v>
      </c>
      <c r="Q7989">
        <v>-0.12</v>
      </c>
      <c r="R7989">
        <v>1000</v>
      </c>
      <c r="S7989">
        <v>23.75</v>
      </c>
      <c r="T7989">
        <v>3.9230000972747798</v>
      </c>
      <c r="U7989">
        <v>459311</v>
      </c>
      <c r="V7989">
        <v>-129</v>
      </c>
      <c r="W7989">
        <v>100</v>
      </c>
    </row>
    <row r="7990" spans="1:23" x14ac:dyDescent="0.25">
      <c r="A7990" s="1">
        <v>0.61741435185185189</v>
      </c>
      <c r="B7990">
        <v>399.4</v>
      </c>
      <c r="C7990">
        <v>1486.32</v>
      </c>
      <c r="D7990">
        <v>1.49</v>
      </c>
      <c r="E7990">
        <v>0</v>
      </c>
      <c r="F7990">
        <v>3</v>
      </c>
      <c r="G7990">
        <v>191.2</v>
      </c>
      <c r="H7990" t="s">
        <v>1640</v>
      </c>
      <c r="I7990" t="s">
        <v>2558</v>
      </c>
      <c r="J7990">
        <v>0</v>
      </c>
      <c r="K7990">
        <v>0</v>
      </c>
      <c r="L7990">
        <v>0</v>
      </c>
      <c r="M7990">
        <v>0</v>
      </c>
      <c r="N7990">
        <v>218.87</v>
      </c>
      <c r="O7990">
        <v>-0.19</v>
      </c>
      <c r="P7990">
        <v>0</v>
      </c>
      <c r="Q7990">
        <v>-0.19</v>
      </c>
      <c r="R7990">
        <v>1000</v>
      </c>
      <c r="S7990">
        <v>23.75</v>
      </c>
      <c r="T7990">
        <v>3.9230000972747798</v>
      </c>
      <c r="U7990">
        <v>459311</v>
      </c>
      <c r="V7990">
        <v>-129</v>
      </c>
      <c r="W7990">
        <v>100</v>
      </c>
    </row>
    <row r="7991" spans="1:23" x14ac:dyDescent="0.25">
      <c r="A7991" s="1">
        <v>0.61741493055555552</v>
      </c>
      <c r="B7991">
        <v>399.45</v>
      </c>
      <c r="C7991">
        <v>1486.34</v>
      </c>
      <c r="D7991">
        <v>1.28</v>
      </c>
      <c r="E7991">
        <v>0</v>
      </c>
      <c r="F7991">
        <v>3</v>
      </c>
      <c r="G7991">
        <v>191.2</v>
      </c>
      <c r="H7991" t="s">
        <v>1104</v>
      </c>
      <c r="I7991" t="s">
        <v>2133</v>
      </c>
      <c r="J7991">
        <v>0</v>
      </c>
      <c r="K7991">
        <v>0</v>
      </c>
      <c r="L7991">
        <v>0</v>
      </c>
      <c r="M7991">
        <v>0</v>
      </c>
      <c r="N7991">
        <v>218.86</v>
      </c>
      <c r="O7991">
        <v>-0.12</v>
      </c>
      <c r="P7991">
        <v>0</v>
      </c>
      <c r="Q7991">
        <v>-0.12</v>
      </c>
      <c r="R7991">
        <v>1000</v>
      </c>
      <c r="S7991">
        <v>23.75</v>
      </c>
      <c r="T7991">
        <v>3.9230000972747798</v>
      </c>
      <c r="U7991">
        <v>459311</v>
      </c>
      <c r="V7991">
        <v>-129</v>
      </c>
      <c r="W7991">
        <v>100</v>
      </c>
    </row>
    <row r="7992" spans="1:23" x14ac:dyDescent="0.25">
      <c r="A7992" s="1">
        <v>0.61741550925925925</v>
      </c>
      <c r="B7992">
        <v>399.5</v>
      </c>
      <c r="C7992">
        <v>1486.36</v>
      </c>
      <c r="D7992">
        <v>1.61</v>
      </c>
      <c r="E7992">
        <v>0</v>
      </c>
      <c r="F7992">
        <v>3</v>
      </c>
      <c r="G7992">
        <v>191.2</v>
      </c>
      <c r="H7992" t="s">
        <v>1135</v>
      </c>
      <c r="I7992" t="s">
        <v>2562</v>
      </c>
      <c r="J7992">
        <v>0</v>
      </c>
      <c r="K7992">
        <v>0</v>
      </c>
      <c r="L7992">
        <v>0</v>
      </c>
      <c r="M7992">
        <v>0</v>
      </c>
      <c r="N7992">
        <v>218.86</v>
      </c>
      <c r="O7992">
        <v>0.19</v>
      </c>
      <c r="P7992">
        <v>0</v>
      </c>
      <c r="Q7992">
        <v>0.19</v>
      </c>
      <c r="R7992">
        <v>1000</v>
      </c>
      <c r="S7992">
        <v>23.75</v>
      </c>
      <c r="T7992">
        <v>3.9230000972747798</v>
      </c>
      <c r="U7992">
        <v>459311</v>
      </c>
      <c r="V7992">
        <v>-129</v>
      </c>
      <c r="W7992">
        <v>100</v>
      </c>
    </row>
    <row r="7993" spans="1:23" x14ac:dyDescent="0.25">
      <c r="A7993" s="1">
        <v>0.61741608796296299</v>
      </c>
      <c r="B7993">
        <v>399.55</v>
      </c>
      <c r="C7993">
        <v>1486.39</v>
      </c>
      <c r="D7993">
        <v>1.94</v>
      </c>
      <c r="E7993">
        <v>0</v>
      </c>
      <c r="F7993">
        <v>3</v>
      </c>
      <c r="G7993">
        <v>191.2</v>
      </c>
      <c r="H7993" t="s">
        <v>2616</v>
      </c>
      <c r="I7993" t="s">
        <v>1788</v>
      </c>
      <c r="J7993">
        <v>0</v>
      </c>
      <c r="K7993">
        <v>0</v>
      </c>
      <c r="L7993">
        <v>0</v>
      </c>
      <c r="M7993">
        <v>0</v>
      </c>
      <c r="N7993">
        <v>218.85</v>
      </c>
      <c r="O7993">
        <v>0.19</v>
      </c>
      <c r="P7993">
        <v>0</v>
      </c>
      <c r="Q7993">
        <v>0.19</v>
      </c>
      <c r="R7993">
        <v>1000</v>
      </c>
      <c r="S7993">
        <v>23.75</v>
      </c>
      <c r="T7993">
        <v>3.9230000972747798</v>
      </c>
      <c r="U7993">
        <v>459311</v>
      </c>
      <c r="V7993">
        <v>-129</v>
      </c>
      <c r="W7993">
        <v>100</v>
      </c>
    </row>
    <row r="7994" spans="1:23" x14ac:dyDescent="0.25">
      <c r="A7994" s="1">
        <v>0.61741666666666661</v>
      </c>
      <c r="B7994">
        <v>399.6</v>
      </c>
      <c r="C7994">
        <v>1486.41</v>
      </c>
      <c r="D7994">
        <v>1.71</v>
      </c>
      <c r="E7994">
        <v>0</v>
      </c>
      <c r="F7994">
        <v>3</v>
      </c>
      <c r="G7994">
        <v>191.2</v>
      </c>
      <c r="H7994" t="s">
        <v>2173</v>
      </c>
      <c r="I7994" t="s">
        <v>2564</v>
      </c>
      <c r="J7994">
        <v>0</v>
      </c>
      <c r="K7994">
        <v>0</v>
      </c>
      <c r="L7994">
        <v>0</v>
      </c>
      <c r="M7994">
        <v>0</v>
      </c>
      <c r="N7994">
        <v>218.84</v>
      </c>
      <c r="O7994">
        <v>-0.13</v>
      </c>
      <c r="P7994">
        <v>0</v>
      </c>
      <c r="Q7994">
        <v>-0.13</v>
      </c>
      <c r="R7994">
        <v>1000</v>
      </c>
      <c r="S7994">
        <v>23.75</v>
      </c>
      <c r="T7994">
        <v>3.9230000972747798</v>
      </c>
      <c r="U7994">
        <v>459311</v>
      </c>
      <c r="V7994">
        <v>-129</v>
      </c>
      <c r="W7994">
        <v>100</v>
      </c>
    </row>
    <row r="7995" spans="1:23" x14ac:dyDescent="0.25">
      <c r="A7995" s="1">
        <v>0.61741724537037035</v>
      </c>
      <c r="B7995">
        <v>399.65</v>
      </c>
      <c r="C7995">
        <v>1486.43</v>
      </c>
      <c r="D7995">
        <v>1.4</v>
      </c>
      <c r="E7995">
        <v>0</v>
      </c>
      <c r="F7995">
        <v>3</v>
      </c>
      <c r="G7995">
        <v>191.2</v>
      </c>
      <c r="H7995" t="s">
        <v>1798</v>
      </c>
      <c r="I7995" t="s">
        <v>2565</v>
      </c>
      <c r="J7995">
        <v>0</v>
      </c>
      <c r="K7995">
        <v>0</v>
      </c>
      <c r="L7995">
        <v>0</v>
      </c>
      <c r="M7995">
        <v>0</v>
      </c>
      <c r="N7995">
        <v>218.82</v>
      </c>
      <c r="O7995">
        <v>-0.18</v>
      </c>
      <c r="P7995">
        <v>0</v>
      </c>
      <c r="Q7995">
        <v>-0.18</v>
      </c>
      <c r="R7995">
        <v>1000</v>
      </c>
      <c r="S7995">
        <v>23.75</v>
      </c>
      <c r="T7995">
        <v>3.9230000972747798</v>
      </c>
      <c r="U7995">
        <v>459311</v>
      </c>
      <c r="V7995">
        <v>-129</v>
      </c>
      <c r="W7995">
        <v>100</v>
      </c>
    </row>
    <row r="7996" spans="1:23" x14ac:dyDescent="0.25">
      <c r="A7996" s="1">
        <v>0.61741782407407408</v>
      </c>
      <c r="B7996">
        <v>399.7</v>
      </c>
      <c r="C7996">
        <v>1486.43</v>
      </c>
      <c r="D7996">
        <v>0</v>
      </c>
      <c r="E7996">
        <v>0</v>
      </c>
      <c r="F7996">
        <v>0</v>
      </c>
      <c r="G7996">
        <v>191.2</v>
      </c>
      <c r="H7996" t="s">
        <v>9382</v>
      </c>
      <c r="I7996" t="s">
        <v>9383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-0.18</v>
      </c>
      <c r="P7996">
        <v>0</v>
      </c>
      <c r="Q7996">
        <v>-0.79</v>
      </c>
      <c r="R7996">
        <v>0</v>
      </c>
      <c r="S7996">
        <v>23.75</v>
      </c>
      <c r="T7996">
        <v>3.9230000972747798</v>
      </c>
      <c r="U7996">
        <v>459311</v>
      </c>
      <c r="V7996">
        <v>-129</v>
      </c>
      <c r="W7996">
        <v>100</v>
      </c>
    </row>
    <row r="7997" spans="1:23" x14ac:dyDescent="0.25">
      <c r="A7997" s="1">
        <v>0.61741840277777782</v>
      </c>
      <c r="B7997">
        <v>399.75</v>
      </c>
      <c r="C7997">
        <v>1486.43</v>
      </c>
      <c r="D7997">
        <v>0</v>
      </c>
      <c r="E7997">
        <v>0</v>
      </c>
      <c r="F7997">
        <v>0</v>
      </c>
      <c r="G7997">
        <v>191.2</v>
      </c>
      <c r="H7997" t="s">
        <v>9382</v>
      </c>
      <c r="I7997" t="s">
        <v>9383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-0.18</v>
      </c>
      <c r="P7997">
        <v>0</v>
      </c>
      <c r="Q7997">
        <v>0</v>
      </c>
      <c r="R7997">
        <v>0</v>
      </c>
      <c r="S7997">
        <v>23.75</v>
      </c>
      <c r="T7997">
        <v>3.9230000972747798</v>
      </c>
      <c r="U7997">
        <v>459311</v>
      </c>
      <c r="V7997">
        <v>-129</v>
      </c>
      <c r="W7997">
        <v>100</v>
      </c>
    </row>
    <row r="7998" spans="1:23" x14ac:dyDescent="0.25">
      <c r="A7998" s="1">
        <v>0.61741898148148144</v>
      </c>
      <c r="B7998">
        <v>399.8</v>
      </c>
      <c r="C7998">
        <v>1486.43</v>
      </c>
      <c r="D7998">
        <v>0</v>
      </c>
      <c r="E7998">
        <v>0</v>
      </c>
      <c r="F7998">
        <v>0</v>
      </c>
      <c r="G7998">
        <v>191.2</v>
      </c>
      <c r="H7998" t="s">
        <v>9382</v>
      </c>
      <c r="I7998" t="s">
        <v>9383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-0.18</v>
      </c>
      <c r="P7998">
        <v>0</v>
      </c>
      <c r="Q7998">
        <v>0</v>
      </c>
      <c r="R7998">
        <v>0</v>
      </c>
      <c r="S7998">
        <v>23.75</v>
      </c>
      <c r="T7998">
        <v>3.9230000972747798</v>
      </c>
      <c r="U7998">
        <v>459311</v>
      </c>
      <c r="V7998">
        <v>-129</v>
      </c>
      <c r="W7998">
        <v>100</v>
      </c>
    </row>
    <row r="7999" spans="1:23" x14ac:dyDescent="0.25">
      <c r="A7999" s="1">
        <v>0.61741956018518518</v>
      </c>
      <c r="B7999">
        <v>399.85</v>
      </c>
      <c r="C7999">
        <v>1486.43</v>
      </c>
      <c r="D7999">
        <v>0</v>
      </c>
      <c r="E7999">
        <v>0</v>
      </c>
      <c r="F7999">
        <v>0</v>
      </c>
      <c r="G7999">
        <v>191.2</v>
      </c>
      <c r="H7999" t="s">
        <v>9382</v>
      </c>
      <c r="I7999" t="s">
        <v>9383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-0.18</v>
      </c>
      <c r="P7999">
        <v>0</v>
      </c>
      <c r="Q7999">
        <v>0</v>
      </c>
      <c r="R7999">
        <v>0</v>
      </c>
      <c r="S7999">
        <v>23.75</v>
      </c>
      <c r="T7999">
        <v>3.9230000972747798</v>
      </c>
      <c r="U7999">
        <v>459311</v>
      </c>
      <c r="V7999">
        <v>-129</v>
      </c>
      <c r="W7999">
        <v>100</v>
      </c>
    </row>
    <row r="8000" spans="1:23" x14ac:dyDescent="0.25">
      <c r="A8000" s="1">
        <v>0.61742013888888891</v>
      </c>
      <c r="B8000">
        <v>399.9</v>
      </c>
      <c r="C8000">
        <v>1486.43</v>
      </c>
      <c r="D8000">
        <v>0</v>
      </c>
      <c r="E8000">
        <v>0</v>
      </c>
      <c r="F8000">
        <v>0</v>
      </c>
      <c r="G8000">
        <v>191.2</v>
      </c>
      <c r="H8000" t="s">
        <v>9382</v>
      </c>
      <c r="I8000" t="s">
        <v>9383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-0.18</v>
      </c>
      <c r="P8000">
        <v>0</v>
      </c>
      <c r="Q8000">
        <v>0</v>
      </c>
      <c r="R8000">
        <v>0</v>
      </c>
      <c r="S8000">
        <v>23.75</v>
      </c>
      <c r="T8000">
        <v>3.9230000972747798</v>
      </c>
      <c r="U8000">
        <v>459311</v>
      </c>
      <c r="V8000">
        <v>-129</v>
      </c>
      <c r="W8000">
        <v>100</v>
      </c>
    </row>
    <row r="8001" spans="1:23" x14ac:dyDescent="0.25">
      <c r="A8001" s="1">
        <v>0.61742071759259254</v>
      </c>
      <c r="B8001">
        <v>399.95</v>
      </c>
      <c r="C8001">
        <v>1486.43</v>
      </c>
      <c r="D8001">
        <v>0</v>
      </c>
      <c r="E8001">
        <v>0</v>
      </c>
      <c r="F8001">
        <v>0</v>
      </c>
      <c r="G8001">
        <v>191.2</v>
      </c>
      <c r="H8001" t="s">
        <v>9382</v>
      </c>
      <c r="I8001" t="s">
        <v>9383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-0.18</v>
      </c>
      <c r="P8001">
        <v>0</v>
      </c>
      <c r="Q8001">
        <v>0</v>
      </c>
      <c r="R8001">
        <v>0</v>
      </c>
      <c r="S8001">
        <v>23.75</v>
      </c>
      <c r="T8001">
        <v>3.9230000972747798</v>
      </c>
      <c r="U8001">
        <v>459311</v>
      </c>
      <c r="V8001">
        <v>-129</v>
      </c>
      <c r="W8001">
        <v>100</v>
      </c>
    </row>
    <row r="8002" spans="1:23" x14ac:dyDescent="0.25">
      <c r="A8002" s="1">
        <v>0.61742129629629627</v>
      </c>
      <c r="B8002">
        <v>400</v>
      </c>
      <c r="C8002">
        <v>1486.43</v>
      </c>
      <c r="D8002">
        <v>0</v>
      </c>
      <c r="E8002">
        <v>0</v>
      </c>
      <c r="F8002">
        <v>0</v>
      </c>
      <c r="G8002">
        <v>191.2</v>
      </c>
      <c r="H8002" t="s">
        <v>9382</v>
      </c>
      <c r="I8002" t="s">
        <v>9383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-0.18</v>
      </c>
      <c r="P8002">
        <v>0</v>
      </c>
      <c r="Q8002">
        <v>0</v>
      </c>
      <c r="R8002">
        <v>0</v>
      </c>
      <c r="S8002">
        <v>23.75</v>
      </c>
      <c r="T8002">
        <v>3.9230000972747798</v>
      </c>
      <c r="U8002">
        <v>459311</v>
      </c>
      <c r="V8002">
        <v>-129</v>
      </c>
      <c r="W8002">
        <v>100</v>
      </c>
    </row>
    <row r="8003" spans="1:23" x14ac:dyDescent="0.25">
      <c r="A8003" s="1">
        <v>0.61742187500000001</v>
      </c>
      <c r="B8003">
        <v>400.05</v>
      </c>
      <c r="C8003">
        <v>1486.43</v>
      </c>
      <c r="D8003">
        <v>0</v>
      </c>
      <c r="E8003">
        <v>0</v>
      </c>
      <c r="F8003">
        <v>0</v>
      </c>
      <c r="G8003">
        <v>191.2</v>
      </c>
      <c r="H8003" t="s">
        <v>9382</v>
      </c>
      <c r="I8003" t="s">
        <v>9383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-0.18</v>
      </c>
      <c r="P8003">
        <v>0</v>
      </c>
      <c r="Q8003">
        <v>0</v>
      </c>
      <c r="R8003">
        <v>0</v>
      </c>
      <c r="S8003">
        <v>23.75</v>
      </c>
      <c r="T8003">
        <v>3.9230000972747798</v>
      </c>
      <c r="U8003">
        <v>459311</v>
      </c>
      <c r="V8003">
        <v>-129</v>
      </c>
      <c r="W8003">
        <v>100</v>
      </c>
    </row>
    <row r="8004" spans="1:23" x14ac:dyDescent="0.25">
      <c r="A8004" s="1">
        <v>0.61742245370370374</v>
      </c>
      <c r="B8004">
        <v>400.1</v>
      </c>
      <c r="C8004">
        <v>1486.43</v>
      </c>
      <c r="D8004">
        <v>0</v>
      </c>
      <c r="E8004">
        <v>0</v>
      </c>
      <c r="F8004">
        <v>0</v>
      </c>
      <c r="G8004">
        <v>191.2</v>
      </c>
      <c r="H8004" t="s">
        <v>9382</v>
      </c>
      <c r="I8004" t="s">
        <v>9383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-0.18</v>
      </c>
      <c r="P8004">
        <v>0</v>
      </c>
      <c r="Q8004">
        <v>0</v>
      </c>
      <c r="R8004">
        <v>0</v>
      </c>
      <c r="S8004">
        <v>23.75</v>
      </c>
      <c r="T8004">
        <v>3.9230000972747798</v>
      </c>
      <c r="U8004">
        <v>459311</v>
      </c>
      <c r="V8004">
        <v>-129</v>
      </c>
      <c r="W8004">
        <v>100</v>
      </c>
    </row>
    <row r="8005" spans="1:23" x14ac:dyDescent="0.25">
      <c r="A8005" s="1">
        <v>0.61742303240740737</v>
      </c>
      <c r="B8005">
        <v>400.15</v>
      </c>
      <c r="C8005">
        <v>1486.43</v>
      </c>
      <c r="D8005">
        <v>0</v>
      </c>
      <c r="E8005">
        <v>0</v>
      </c>
      <c r="F8005">
        <v>0</v>
      </c>
      <c r="G8005">
        <v>191.2</v>
      </c>
      <c r="H8005" t="s">
        <v>9382</v>
      </c>
      <c r="I8005" t="s">
        <v>9383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-0.18</v>
      </c>
      <c r="P8005">
        <v>0</v>
      </c>
      <c r="Q8005">
        <v>0</v>
      </c>
      <c r="R8005">
        <v>0</v>
      </c>
      <c r="S8005">
        <v>23.75</v>
      </c>
      <c r="T8005">
        <v>3.9230000972747798</v>
      </c>
      <c r="U8005">
        <v>459311</v>
      </c>
      <c r="V8005">
        <v>-129</v>
      </c>
      <c r="W8005">
        <v>100</v>
      </c>
    </row>
    <row r="8006" spans="1:23" x14ac:dyDescent="0.25">
      <c r="A8006" s="1">
        <v>0.6174236111111111</v>
      </c>
      <c r="B8006">
        <v>400.2</v>
      </c>
      <c r="C8006">
        <v>1486.43</v>
      </c>
      <c r="D8006">
        <v>0</v>
      </c>
      <c r="E8006">
        <v>0</v>
      </c>
      <c r="F8006">
        <v>0</v>
      </c>
      <c r="G8006">
        <v>191.2</v>
      </c>
      <c r="H8006" t="s">
        <v>9382</v>
      </c>
      <c r="I8006" t="s">
        <v>9383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-0.18</v>
      </c>
      <c r="P8006">
        <v>0</v>
      </c>
      <c r="Q8006">
        <v>0</v>
      </c>
      <c r="R8006">
        <v>0</v>
      </c>
      <c r="S8006">
        <v>23.75</v>
      </c>
      <c r="T8006">
        <v>3.9230000972747798</v>
      </c>
      <c r="U8006">
        <v>459311</v>
      </c>
      <c r="V8006">
        <v>-129</v>
      </c>
      <c r="W8006">
        <v>100</v>
      </c>
    </row>
    <row r="8007" spans="1:23" x14ac:dyDescent="0.25">
      <c r="A8007" s="1">
        <v>0.61742418981481484</v>
      </c>
      <c r="B8007">
        <v>400.25</v>
      </c>
      <c r="C8007">
        <v>1486.43</v>
      </c>
      <c r="D8007">
        <v>0</v>
      </c>
      <c r="E8007">
        <v>0</v>
      </c>
      <c r="F8007">
        <v>0</v>
      </c>
      <c r="G8007">
        <v>191.2</v>
      </c>
      <c r="H8007" t="s">
        <v>9382</v>
      </c>
      <c r="I8007" t="s">
        <v>9383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-0.18</v>
      </c>
      <c r="P8007">
        <v>0</v>
      </c>
      <c r="Q8007">
        <v>0</v>
      </c>
      <c r="R8007">
        <v>0</v>
      </c>
      <c r="S8007">
        <v>23.75</v>
      </c>
      <c r="T8007">
        <v>3.9230000972747798</v>
      </c>
      <c r="U8007">
        <v>459311</v>
      </c>
      <c r="V8007">
        <v>-129</v>
      </c>
      <c r="W8007">
        <v>100</v>
      </c>
    </row>
    <row r="8008" spans="1:23" x14ac:dyDescent="0.25">
      <c r="A8008" s="1">
        <v>0.61742476851851846</v>
      </c>
      <c r="B8008">
        <v>400.3</v>
      </c>
      <c r="C8008">
        <v>1486.43</v>
      </c>
      <c r="D8008">
        <v>0</v>
      </c>
      <c r="E8008">
        <v>0</v>
      </c>
      <c r="F8008">
        <v>0</v>
      </c>
      <c r="G8008">
        <v>191.2</v>
      </c>
      <c r="H8008" t="s">
        <v>9382</v>
      </c>
      <c r="I8008" t="s">
        <v>9383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-0.18</v>
      </c>
      <c r="P8008">
        <v>0</v>
      </c>
      <c r="Q8008">
        <v>0</v>
      </c>
      <c r="R8008">
        <v>0</v>
      </c>
      <c r="S8008">
        <v>23.75</v>
      </c>
      <c r="T8008">
        <v>3.9230000972747798</v>
      </c>
      <c r="U8008">
        <v>459311</v>
      </c>
      <c r="V8008">
        <v>-129</v>
      </c>
      <c r="W8008">
        <v>100</v>
      </c>
    </row>
    <row r="8009" spans="1:23" x14ac:dyDescent="0.25">
      <c r="A8009" s="1">
        <v>0.6174253472222222</v>
      </c>
      <c r="B8009">
        <v>400.35</v>
      </c>
      <c r="C8009">
        <v>1486.43</v>
      </c>
      <c r="D8009">
        <v>0</v>
      </c>
      <c r="E8009">
        <v>0</v>
      </c>
      <c r="F8009">
        <v>0</v>
      </c>
      <c r="G8009">
        <v>191.2</v>
      </c>
      <c r="H8009" t="s">
        <v>9382</v>
      </c>
      <c r="I8009" t="s">
        <v>9383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-0.18</v>
      </c>
      <c r="P8009">
        <v>0</v>
      </c>
      <c r="Q8009">
        <v>0</v>
      </c>
      <c r="R8009">
        <v>0</v>
      </c>
      <c r="S8009">
        <v>23.75</v>
      </c>
      <c r="T8009">
        <v>3.9230000972747798</v>
      </c>
      <c r="U8009">
        <v>459311</v>
      </c>
      <c r="V8009">
        <v>-129</v>
      </c>
      <c r="W8009">
        <v>100</v>
      </c>
    </row>
    <row r="8010" spans="1:23" x14ac:dyDescent="0.25">
      <c r="A8010" s="1">
        <v>0.61742592592592593</v>
      </c>
      <c r="B8010">
        <v>400.4</v>
      </c>
      <c r="C8010">
        <v>1486.43</v>
      </c>
      <c r="D8010">
        <v>0</v>
      </c>
      <c r="E8010">
        <v>0</v>
      </c>
      <c r="F8010">
        <v>0</v>
      </c>
      <c r="G8010">
        <v>191.2</v>
      </c>
      <c r="H8010" t="s">
        <v>9382</v>
      </c>
      <c r="I8010" t="s">
        <v>9383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-0.18</v>
      </c>
      <c r="P8010">
        <v>0</v>
      </c>
      <c r="Q8010">
        <v>0</v>
      </c>
      <c r="R8010">
        <v>0</v>
      </c>
      <c r="S8010">
        <v>23.75</v>
      </c>
      <c r="T8010">
        <v>3.9230000972747798</v>
      </c>
      <c r="U8010">
        <v>459311</v>
      </c>
      <c r="V8010">
        <v>-129</v>
      </c>
      <c r="W8010">
        <v>100</v>
      </c>
    </row>
    <row r="8011" spans="1:23" x14ac:dyDescent="0.25">
      <c r="A8011" s="1">
        <v>0.61742650462962967</v>
      </c>
      <c r="B8011">
        <v>400.45</v>
      </c>
      <c r="C8011">
        <v>1486.43</v>
      </c>
      <c r="D8011">
        <v>0</v>
      </c>
      <c r="E8011">
        <v>0</v>
      </c>
      <c r="F8011">
        <v>0</v>
      </c>
      <c r="G8011">
        <v>191.2</v>
      </c>
      <c r="H8011" t="s">
        <v>9382</v>
      </c>
      <c r="I8011" t="s">
        <v>9383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-0.18</v>
      </c>
      <c r="P8011">
        <v>0</v>
      </c>
      <c r="Q8011">
        <v>0</v>
      </c>
      <c r="R8011">
        <v>0</v>
      </c>
      <c r="S8011">
        <v>23.75</v>
      </c>
      <c r="T8011">
        <v>3.9230000972747798</v>
      </c>
      <c r="U8011">
        <v>459311</v>
      </c>
      <c r="V8011">
        <v>-129</v>
      </c>
      <c r="W8011">
        <v>100</v>
      </c>
    </row>
    <row r="8012" spans="1:23" x14ac:dyDescent="0.25">
      <c r="A8012" s="1">
        <v>0.61742708333333329</v>
      </c>
      <c r="B8012">
        <v>400.5</v>
      </c>
      <c r="C8012">
        <v>1486.43</v>
      </c>
      <c r="D8012">
        <v>0</v>
      </c>
      <c r="E8012">
        <v>0</v>
      </c>
      <c r="F8012">
        <v>0</v>
      </c>
      <c r="G8012">
        <v>191.2</v>
      </c>
      <c r="H8012" t="s">
        <v>9382</v>
      </c>
      <c r="I8012" t="s">
        <v>9383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-0.18</v>
      </c>
      <c r="P8012">
        <v>0</v>
      </c>
      <c r="Q8012">
        <v>0</v>
      </c>
      <c r="R8012">
        <v>0</v>
      </c>
      <c r="S8012">
        <v>23.75</v>
      </c>
      <c r="T8012">
        <v>3.9230000972747798</v>
      </c>
      <c r="U8012">
        <v>459311</v>
      </c>
      <c r="V8012">
        <v>-129</v>
      </c>
      <c r="W8012">
        <v>100</v>
      </c>
    </row>
    <row r="8013" spans="1:23" x14ac:dyDescent="0.25">
      <c r="A8013" s="1">
        <v>0.61742766203703703</v>
      </c>
      <c r="B8013">
        <v>400.55</v>
      </c>
      <c r="C8013">
        <v>1486.43</v>
      </c>
      <c r="D8013">
        <v>0</v>
      </c>
      <c r="E8013">
        <v>0</v>
      </c>
      <c r="F8013">
        <v>0</v>
      </c>
      <c r="G8013">
        <v>191.2</v>
      </c>
      <c r="H8013" t="s">
        <v>9382</v>
      </c>
      <c r="I8013" t="s">
        <v>9383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-0.18</v>
      </c>
      <c r="P8013">
        <v>0</v>
      </c>
      <c r="Q8013">
        <v>0</v>
      </c>
      <c r="R8013">
        <v>0</v>
      </c>
      <c r="S8013">
        <v>23.75</v>
      </c>
      <c r="T8013">
        <v>3.9230000972747798</v>
      </c>
      <c r="U8013">
        <v>459311</v>
      </c>
      <c r="V8013">
        <v>-129</v>
      </c>
      <c r="W8013">
        <v>100</v>
      </c>
    </row>
    <row r="8014" spans="1:23" x14ac:dyDescent="0.25">
      <c r="A8014" s="1">
        <v>0.61742824074074076</v>
      </c>
      <c r="B8014">
        <v>400.6</v>
      </c>
      <c r="C8014">
        <v>1486.43</v>
      </c>
      <c r="D8014">
        <v>0</v>
      </c>
      <c r="E8014">
        <v>0</v>
      </c>
      <c r="F8014">
        <v>0</v>
      </c>
      <c r="G8014">
        <v>191.2</v>
      </c>
      <c r="H8014" t="s">
        <v>9382</v>
      </c>
      <c r="I8014" t="s">
        <v>9383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-0.18</v>
      </c>
      <c r="P8014">
        <v>0</v>
      </c>
      <c r="Q8014">
        <v>0</v>
      </c>
      <c r="R8014">
        <v>0</v>
      </c>
      <c r="S8014">
        <v>23.75</v>
      </c>
      <c r="T8014">
        <v>3.9230000972747798</v>
      </c>
      <c r="U8014">
        <v>459311</v>
      </c>
      <c r="V8014">
        <v>-129</v>
      </c>
      <c r="W8014">
        <v>100</v>
      </c>
    </row>
    <row r="8015" spans="1:23" x14ac:dyDescent="0.25">
      <c r="A8015" s="1">
        <v>0.6174288194444445</v>
      </c>
      <c r="B8015">
        <v>400.65</v>
      </c>
      <c r="C8015">
        <v>1486.43</v>
      </c>
      <c r="D8015">
        <v>0</v>
      </c>
      <c r="E8015">
        <v>0</v>
      </c>
      <c r="F8015">
        <v>0</v>
      </c>
      <c r="G8015">
        <v>191.2</v>
      </c>
      <c r="H8015" t="s">
        <v>9382</v>
      </c>
      <c r="I8015" t="s">
        <v>9383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-0.18</v>
      </c>
      <c r="P8015">
        <v>0</v>
      </c>
      <c r="Q8015">
        <v>0</v>
      </c>
      <c r="R8015">
        <v>0</v>
      </c>
      <c r="S8015">
        <v>23.75</v>
      </c>
      <c r="T8015">
        <v>3.9230000972747798</v>
      </c>
      <c r="U8015">
        <v>459311</v>
      </c>
      <c r="V8015">
        <v>-129</v>
      </c>
      <c r="W8015">
        <v>100</v>
      </c>
    </row>
    <row r="8016" spans="1:23" x14ac:dyDescent="0.25">
      <c r="A8016" s="1">
        <v>0.61742939814814812</v>
      </c>
      <c r="B8016">
        <v>400.7</v>
      </c>
      <c r="C8016">
        <v>1486.43</v>
      </c>
      <c r="D8016">
        <v>0</v>
      </c>
      <c r="E8016">
        <v>0</v>
      </c>
      <c r="F8016">
        <v>0</v>
      </c>
      <c r="G8016">
        <v>191.2</v>
      </c>
      <c r="H8016" t="s">
        <v>9382</v>
      </c>
      <c r="I8016" t="s">
        <v>9383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-0.18</v>
      </c>
      <c r="P8016">
        <v>0</v>
      </c>
      <c r="Q8016">
        <v>0</v>
      </c>
      <c r="R8016">
        <v>0</v>
      </c>
      <c r="S8016">
        <v>23.75</v>
      </c>
      <c r="T8016">
        <v>3.9230000972747798</v>
      </c>
      <c r="U8016">
        <v>459311</v>
      </c>
      <c r="V8016">
        <v>-129</v>
      </c>
      <c r="W8016">
        <v>100</v>
      </c>
    </row>
    <row r="8017" spans="1:23" x14ac:dyDescent="0.25">
      <c r="A8017" s="1">
        <v>0.61742997685185186</v>
      </c>
      <c r="B8017">
        <v>400.75</v>
      </c>
      <c r="C8017">
        <v>1486.43</v>
      </c>
      <c r="D8017">
        <v>0</v>
      </c>
      <c r="E8017">
        <v>0</v>
      </c>
      <c r="F8017">
        <v>0</v>
      </c>
      <c r="G8017">
        <v>191.2</v>
      </c>
      <c r="H8017" t="s">
        <v>9382</v>
      </c>
      <c r="I8017" t="s">
        <v>9383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-0.18</v>
      </c>
      <c r="P8017">
        <v>0</v>
      </c>
      <c r="Q8017">
        <v>0</v>
      </c>
      <c r="R8017">
        <v>0</v>
      </c>
      <c r="S8017">
        <v>23.75</v>
      </c>
      <c r="T8017">
        <v>3.9230000972747798</v>
      </c>
      <c r="U8017">
        <v>459311</v>
      </c>
      <c r="V8017">
        <v>-129</v>
      </c>
      <c r="W8017">
        <v>100</v>
      </c>
    </row>
    <row r="8018" spans="1:23" x14ac:dyDescent="0.25">
      <c r="A8018" s="1">
        <v>0.61743287037037042</v>
      </c>
      <c r="B8018">
        <v>400.8</v>
      </c>
      <c r="C8018">
        <v>1486.43</v>
      </c>
      <c r="D8018">
        <v>0</v>
      </c>
      <c r="E8018">
        <v>0</v>
      </c>
      <c r="F8018">
        <v>0</v>
      </c>
      <c r="G8018">
        <v>191.2</v>
      </c>
      <c r="H8018" t="s">
        <v>9382</v>
      </c>
      <c r="I8018" t="s">
        <v>9383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-0.18</v>
      </c>
      <c r="P8018">
        <v>0</v>
      </c>
      <c r="Q8018">
        <v>0</v>
      </c>
      <c r="R8018">
        <v>0</v>
      </c>
      <c r="S8018">
        <v>23.75</v>
      </c>
      <c r="T8018">
        <v>3.9230000972747798</v>
      </c>
      <c r="U8018">
        <v>459311</v>
      </c>
      <c r="V8018">
        <v>-129</v>
      </c>
      <c r="W8018">
        <v>100</v>
      </c>
    </row>
    <row r="8019" spans="1:23" x14ac:dyDescent="0.25">
      <c r="A8019" s="1">
        <v>0.61743344907407405</v>
      </c>
      <c r="B8019">
        <v>400.85</v>
      </c>
      <c r="C8019">
        <v>1486.43</v>
      </c>
      <c r="D8019">
        <v>0</v>
      </c>
      <c r="E8019">
        <v>0</v>
      </c>
      <c r="F8019">
        <v>0</v>
      </c>
      <c r="G8019">
        <v>191.2</v>
      </c>
      <c r="H8019" t="s">
        <v>9382</v>
      </c>
      <c r="I8019" t="s">
        <v>9383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-0.18</v>
      </c>
      <c r="P8019">
        <v>0</v>
      </c>
      <c r="Q8019">
        <v>0</v>
      </c>
      <c r="R8019">
        <v>0</v>
      </c>
      <c r="S8019">
        <v>23.75</v>
      </c>
      <c r="T8019">
        <v>3.9230000972747798</v>
      </c>
      <c r="U8019">
        <v>459311</v>
      </c>
      <c r="V8019">
        <v>-129</v>
      </c>
      <c r="W8019">
        <v>100</v>
      </c>
    </row>
    <row r="8020" spans="1:23" x14ac:dyDescent="0.25">
      <c r="A8020" s="1">
        <v>0.61743402777777778</v>
      </c>
      <c r="B8020">
        <v>400.9</v>
      </c>
      <c r="C8020">
        <v>1486.43</v>
      </c>
      <c r="D8020">
        <v>0</v>
      </c>
      <c r="E8020">
        <v>0</v>
      </c>
      <c r="F8020">
        <v>0</v>
      </c>
      <c r="G8020">
        <v>191.2</v>
      </c>
      <c r="H8020" t="s">
        <v>9382</v>
      </c>
      <c r="I8020" t="s">
        <v>9383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-0.18</v>
      </c>
      <c r="P8020">
        <v>0</v>
      </c>
      <c r="Q8020">
        <v>0</v>
      </c>
      <c r="R8020">
        <v>0</v>
      </c>
      <c r="S8020">
        <v>23.75</v>
      </c>
      <c r="T8020">
        <v>3.9230000972747798</v>
      </c>
      <c r="U8020">
        <v>459311</v>
      </c>
      <c r="V8020">
        <v>-129</v>
      </c>
      <c r="W8020">
        <v>100</v>
      </c>
    </row>
    <row r="8021" spans="1:23" x14ac:dyDescent="0.25">
      <c r="A8021" s="1">
        <v>0.61743460648148152</v>
      </c>
      <c r="B8021">
        <v>400.95</v>
      </c>
      <c r="C8021">
        <v>1486.43</v>
      </c>
      <c r="D8021">
        <v>0</v>
      </c>
      <c r="E8021">
        <v>0</v>
      </c>
      <c r="F8021">
        <v>0</v>
      </c>
      <c r="G8021">
        <v>191.2</v>
      </c>
      <c r="H8021" t="s">
        <v>9382</v>
      </c>
      <c r="I8021" t="s">
        <v>9383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-0.18</v>
      </c>
      <c r="P8021">
        <v>0</v>
      </c>
      <c r="Q8021">
        <v>0</v>
      </c>
      <c r="R8021">
        <v>0</v>
      </c>
      <c r="S8021">
        <v>23.75</v>
      </c>
      <c r="T8021">
        <v>3.9230000972747798</v>
      </c>
      <c r="U8021">
        <v>459311</v>
      </c>
      <c r="V8021">
        <v>-129</v>
      </c>
      <c r="W8021">
        <v>100</v>
      </c>
    </row>
    <row r="8022" spans="1:23" x14ac:dyDescent="0.25">
      <c r="A8022" s="1">
        <v>0.61743518518518514</v>
      </c>
      <c r="B8022">
        <v>401</v>
      </c>
      <c r="C8022">
        <v>1486.43</v>
      </c>
      <c r="D8022">
        <v>0</v>
      </c>
      <c r="E8022">
        <v>0</v>
      </c>
      <c r="F8022">
        <v>0</v>
      </c>
      <c r="G8022">
        <v>191.2</v>
      </c>
      <c r="H8022" t="s">
        <v>9382</v>
      </c>
      <c r="I8022" t="s">
        <v>9383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-0.18</v>
      </c>
      <c r="P8022">
        <v>0</v>
      </c>
      <c r="Q8022">
        <v>0</v>
      </c>
      <c r="R8022">
        <v>0</v>
      </c>
      <c r="S8022">
        <v>23.75</v>
      </c>
      <c r="T8022">
        <v>3.9230000972747798</v>
      </c>
      <c r="U8022">
        <v>459311</v>
      </c>
      <c r="V8022">
        <v>-129</v>
      </c>
      <c r="W8022">
        <v>100</v>
      </c>
    </row>
    <row r="8023" spans="1:23" x14ac:dyDescent="0.25">
      <c r="A8023" s="1">
        <v>0.61743576388888888</v>
      </c>
      <c r="B8023">
        <v>401.05</v>
      </c>
      <c r="C8023">
        <v>1486.43</v>
      </c>
      <c r="D8023">
        <v>0</v>
      </c>
      <c r="E8023">
        <v>0</v>
      </c>
      <c r="F8023">
        <v>0</v>
      </c>
      <c r="G8023">
        <v>191.2</v>
      </c>
      <c r="H8023" t="s">
        <v>9382</v>
      </c>
      <c r="I8023" t="s">
        <v>9383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-0.18</v>
      </c>
      <c r="P8023">
        <v>0</v>
      </c>
      <c r="Q8023">
        <v>0</v>
      </c>
      <c r="R8023">
        <v>0</v>
      </c>
      <c r="S8023">
        <v>23.75</v>
      </c>
      <c r="T8023">
        <v>3.9230000972747798</v>
      </c>
      <c r="U8023">
        <v>459311</v>
      </c>
      <c r="V8023">
        <v>-129</v>
      </c>
      <c r="W8023">
        <v>100</v>
      </c>
    </row>
    <row r="8024" spans="1:23" x14ac:dyDescent="0.25">
      <c r="A8024" s="1">
        <v>0.61743634259259261</v>
      </c>
      <c r="B8024">
        <v>401.1</v>
      </c>
      <c r="C8024">
        <v>1486.43</v>
      </c>
      <c r="D8024">
        <v>0</v>
      </c>
      <c r="E8024">
        <v>0</v>
      </c>
      <c r="F8024">
        <v>0</v>
      </c>
      <c r="G8024">
        <v>191.2</v>
      </c>
      <c r="H8024" t="s">
        <v>9382</v>
      </c>
      <c r="I8024" t="s">
        <v>9383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-0.18</v>
      </c>
      <c r="P8024">
        <v>0</v>
      </c>
      <c r="Q8024">
        <v>0</v>
      </c>
      <c r="R8024">
        <v>0</v>
      </c>
      <c r="S8024">
        <v>23.75</v>
      </c>
      <c r="T8024">
        <v>3.9230000972747798</v>
      </c>
      <c r="U8024">
        <v>459311</v>
      </c>
      <c r="V8024">
        <v>-129</v>
      </c>
      <c r="W8024">
        <v>100</v>
      </c>
    </row>
    <row r="8025" spans="1:23" x14ac:dyDescent="0.25">
      <c r="A8025" s="1">
        <v>0.61743692129629635</v>
      </c>
      <c r="B8025">
        <v>401.15</v>
      </c>
      <c r="C8025">
        <v>1486.43</v>
      </c>
      <c r="D8025">
        <v>0</v>
      </c>
      <c r="E8025">
        <v>0</v>
      </c>
      <c r="F8025">
        <v>0</v>
      </c>
      <c r="G8025">
        <v>191.2</v>
      </c>
      <c r="H8025" t="s">
        <v>9382</v>
      </c>
      <c r="I8025" t="s">
        <v>9383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-0.18</v>
      </c>
      <c r="P8025">
        <v>0</v>
      </c>
      <c r="Q8025">
        <v>0</v>
      </c>
      <c r="R8025">
        <v>0</v>
      </c>
      <c r="S8025">
        <v>23.75</v>
      </c>
      <c r="T8025">
        <v>3.9230000972747798</v>
      </c>
      <c r="U8025">
        <v>459311</v>
      </c>
      <c r="V8025">
        <v>-129</v>
      </c>
      <c r="W8025">
        <v>100</v>
      </c>
    </row>
    <row r="8026" spans="1:23" x14ac:dyDescent="0.25">
      <c r="A8026" s="1">
        <v>0.61743749999999997</v>
      </c>
      <c r="B8026">
        <v>401.2</v>
      </c>
      <c r="C8026">
        <v>1486.43</v>
      </c>
      <c r="D8026">
        <v>0</v>
      </c>
      <c r="E8026">
        <v>0</v>
      </c>
      <c r="F8026">
        <v>0</v>
      </c>
      <c r="G8026">
        <v>191.2</v>
      </c>
      <c r="H8026" t="s">
        <v>9382</v>
      </c>
      <c r="I8026" t="s">
        <v>9383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-0.18</v>
      </c>
      <c r="P8026">
        <v>0</v>
      </c>
      <c r="Q8026">
        <v>0</v>
      </c>
      <c r="R8026">
        <v>0</v>
      </c>
      <c r="S8026">
        <v>23.75</v>
      </c>
      <c r="T8026">
        <v>3.9230000972747798</v>
      </c>
      <c r="U8026">
        <v>459311</v>
      </c>
      <c r="V8026">
        <v>-129</v>
      </c>
      <c r="W8026">
        <v>100</v>
      </c>
    </row>
    <row r="8027" spans="1:23" x14ac:dyDescent="0.25">
      <c r="A8027" s="1">
        <v>0.61743807870370371</v>
      </c>
      <c r="B8027">
        <v>401.25</v>
      </c>
      <c r="C8027">
        <v>1486.43</v>
      </c>
      <c r="D8027">
        <v>0</v>
      </c>
      <c r="E8027">
        <v>0</v>
      </c>
      <c r="F8027">
        <v>0</v>
      </c>
      <c r="G8027">
        <v>191.2</v>
      </c>
      <c r="H8027" t="s">
        <v>9382</v>
      </c>
      <c r="I8027" t="s">
        <v>9383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-0.18</v>
      </c>
      <c r="P8027">
        <v>0</v>
      </c>
      <c r="Q8027">
        <v>0</v>
      </c>
      <c r="R8027">
        <v>0</v>
      </c>
      <c r="S8027">
        <v>23.75</v>
      </c>
      <c r="T8027">
        <v>3.9230000972747798</v>
      </c>
      <c r="U8027">
        <v>459311</v>
      </c>
      <c r="V8027">
        <v>-129</v>
      </c>
      <c r="W8027">
        <v>100</v>
      </c>
    </row>
    <row r="8028" spans="1:23" x14ac:dyDescent="0.25">
      <c r="A8028" s="1">
        <v>0.61743865740740744</v>
      </c>
      <c r="B8028">
        <v>401.3</v>
      </c>
      <c r="C8028">
        <v>1486.43</v>
      </c>
      <c r="D8028">
        <v>0</v>
      </c>
      <c r="E8028">
        <v>0</v>
      </c>
      <c r="F8028">
        <v>0</v>
      </c>
      <c r="G8028">
        <v>191.2</v>
      </c>
      <c r="H8028" t="s">
        <v>9382</v>
      </c>
      <c r="I8028" t="s">
        <v>9383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-0.18</v>
      </c>
      <c r="P8028">
        <v>0</v>
      </c>
      <c r="Q8028">
        <v>0</v>
      </c>
      <c r="R8028">
        <v>0</v>
      </c>
      <c r="S8028">
        <v>23.75</v>
      </c>
      <c r="T8028">
        <v>3.9230000972747798</v>
      </c>
      <c r="U8028">
        <v>459311</v>
      </c>
      <c r="V8028">
        <v>-129</v>
      </c>
      <c r="W8028">
        <v>100</v>
      </c>
    </row>
    <row r="8029" spans="1:23" x14ac:dyDescent="0.25">
      <c r="A8029" s="1">
        <v>0.61743923611111107</v>
      </c>
      <c r="B8029">
        <v>401.35</v>
      </c>
      <c r="C8029">
        <v>1486.43</v>
      </c>
      <c r="D8029">
        <v>0</v>
      </c>
      <c r="E8029">
        <v>0</v>
      </c>
      <c r="F8029">
        <v>0</v>
      </c>
      <c r="G8029">
        <v>191.2</v>
      </c>
      <c r="H8029" t="s">
        <v>9382</v>
      </c>
      <c r="I8029" t="s">
        <v>9383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-0.18</v>
      </c>
      <c r="P8029">
        <v>0</v>
      </c>
      <c r="Q8029">
        <v>0</v>
      </c>
      <c r="R8029">
        <v>0</v>
      </c>
      <c r="S8029">
        <v>23.75</v>
      </c>
      <c r="T8029">
        <v>3.9230000972747798</v>
      </c>
      <c r="U8029">
        <v>459311</v>
      </c>
      <c r="V8029">
        <v>-129</v>
      </c>
      <c r="W8029">
        <v>100</v>
      </c>
    </row>
    <row r="8030" spans="1:23" x14ac:dyDescent="0.25">
      <c r="A8030" s="1">
        <v>0.6174398148148148</v>
      </c>
      <c r="B8030">
        <v>401.4</v>
      </c>
      <c r="C8030">
        <v>1486.43</v>
      </c>
      <c r="D8030">
        <v>0</v>
      </c>
      <c r="E8030">
        <v>0</v>
      </c>
      <c r="F8030">
        <v>0</v>
      </c>
      <c r="G8030">
        <v>191.2</v>
      </c>
      <c r="H8030" t="s">
        <v>9382</v>
      </c>
      <c r="I8030" t="s">
        <v>9383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-0.18</v>
      </c>
      <c r="P8030">
        <v>0</v>
      </c>
      <c r="Q8030">
        <v>0</v>
      </c>
      <c r="R8030">
        <v>0</v>
      </c>
      <c r="S8030">
        <v>23.75</v>
      </c>
      <c r="T8030">
        <v>3.9230000972747798</v>
      </c>
      <c r="U8030">
        <v>459311</v>
      </c>
      <c r="V8030">
        <v>-129</v>
      </c>
      <c r="W8030">
        <v>100</v>
      </c>
    </row>
    <row r="8031" spans="1:23" x14ac:dyDescent="0.25">
      <c r="A8031" s="1">
        <v>0.61744039351851854</v>
      </c>
      <c r="B8031">
        <v>401.45</v>
      </c>
      <c r="C8031">
        <v>1486.43</v>
      </c>
      <c r="D8031">
        <v>0</v>
      </c>
      <c r="E8031">
        <v>0</v>
      </c>
      <c r="F8031">
        <v>0</v>
      </c>
      <c r="G8031">
        <v>191.2</v>
      </c>
      <c r="H8031" t="s">
        <v>9382</v>
      </c>
      <c r="I8031" t="s">
        <v>9383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-0.18</v>
      </c>
      <c r="P8031">
        <v>0</v>
      </c>
      <c r="Q8031">
        <v>0</v>
      </c>
      <c r="R8031">
        <v>0</v>
      </c>
      <c r="S8031">
        <v>23.75</v>
      </c>
      <c r="T8031">
        <v>3.9230000972747798</v>
      </c>
      <c r="U8031">
        <v>459311</v>
      </c>
      <c r="V8031">
        <v>-129</v>
      </c>
      <c r="W8031">
        <v>100</v>
      </c>
    </row>
    <row r="8032" spans="1:23" x14ac:dyDescent="0.25">
      <c r="A8032" s="1">
        <v>0.61744097222222227</v>
      </c>
      <c r="B8032">
        <v>401.5</v>
      </c>
      <c r="C8032">
        <v>1486.43</v>
      </c>
      <c r="D8032">
        <v>0</v>
      </c>
      <c r="E8032">
        <v>0</v>
      </c>
      <c r="F8032">
        <v>0</v>
      </c>
      <c r="G8032">
        <v>191.2</v>
      </c>
      <c r="H8032" t="s">
        <v>9382</v>
      </c>
      <c r="I8032" t="s">
        <v>9383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-0.18</v>
      </c>
      <c r="P8032">
        <v>0</v>
      </c>
      <c r="Q8032">
        <v>0</v>
      </c>
      <c r="R8032">
        <v>0</v>
      </c>
      <c r="S8032">
        <v>23.75</v>
      </c>
      <c r="T8032">
        <v>3.9230000972747798</v>
      </c>
      <c r="U8032">
        <v>459311</v>
      </c>
      <c r="V8032">
        <v>-129</v>
      </c>
      <c r="W8032">
        <v>100</v>
      </c>
    </row>
    <row r="8033" spans="1:23" x14ac:dyDescent="0.25">
      <c r="A8033" s="1">
        <v>0.6174415509259259</v>
      </c>
      <c r="B8033">
        <v>401.55</v>
      </c>
      <c r="C8033">
        <v>1486.43</v>
      </c>
      <c r="D8033">
        <v>0</v>
      </c>
      <c r="E8033">
        <v>0</v>
      </c>
      <c r="F8033">
        <v>0</v>
      </c>
      <c r="G8033">
        <v>191.2</v>
      </c>
      <c r="H8033" t="s">
        <v>9382</v>
      </c>
      <c r="I8033" t="s">
        <v>9383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-0.18</v>
      </c>
      <c r="P8033">
        <v>0</v>
      </c>
      <c r="Q8033">
        <v>0</v>
      </c>
      <c r="R8033">
        <v>0</v>
      </c>
      <c r="S8033">
        <v>23.75</v>
      </c>
      <c r="T8033">
        <v>3.9230000972747798</v>
      </c>
      <c r="U8033">
        <v>459311</v>
      </c>
      <c r="V8033">
        <v>-129</v>
      </c>
      <c r="W8033">
        <v>100</v>
      </c>
    </row>
    <row r="8034" spans="1:23" x14ac:dyDescent="0.25">
      <c r="A8034" s="1">
        <v>0.61744444444444446</v>
      </c>
      <c r="B8034">
        <v>401.6</v>
      </c>
      <c r="C8034">
        <v>1486.48</v>
      </c>
      <c r="D8034">
        <v>1.99</v>
      </c>
      <c r="E8034">
        <v>0</v>
      </c>
      <c r="F8034">
        <v>3</v>
      </c>
      <c r="G8034">
        <v>191.2</v>
      </c>
      <c r="H8034" t="s">
        <v>1448</v>
      </c>
      <c r="I8034" t="s">
        <v>2511</v>
      </c>
      <c r="J8034">
        <v>0</v>
      </c>
      <c r="K8034">
        <v>0</v>
      </c>
      <c r="L8034">
        <v>0</v>
      </c>
      <c r="M8034">
        <v>0</v>
      </c>
      <c r="N8034">
        <v>219.26</v>
      </c>
      <c r="O8034">
        <v>1.1299999999999999</v>
      </c>
      <c r="P8034">
        <v>0</v>
      </c>
      <c r="Q8034">
        <v>0.23</v>
      </c>
      <c r="R8034">
        <v>1000</v>
      </c>
      <c r="S8034">
        <v>23.75</v>
      </c>
      <c r="T8034">
        <v>3.9230000972747798</v>
      </c>
      <c r="U8034">
        <v>459311</v>
      </c>
      <c r="V8034">
        <v>-129</v>
      </c>
      <c r="W8034">
        <v>100</v>
      </c>
    </row>
    <row r="8035" spans="1:23" x14ac:dyDescent="0.25">
      <c r="A8035" s="1">
        <v>0.6174450231481482</v>
      </c>
      <c r="B8035">
        <v>401.65</v>
      </c>
      <c r="C8035">
        <v>1486.51</v>
      </c>
      <c r="D8035">
        <v>2.14</v>
      </c>
      <c r="E8035">
        <v>0</v>
      </c>
      <c r="F8035">
        <v>3</v>
      </c>
      <c r="G8035">
        <v>191.2</v>
      </c>
      <c r="H8035" t="s">
        <v>2176</v>
      </c>
      <c r="I8035" t="s">
        <v>2506</v>
      </c>
      <c r="J8035">
        <v>0</v>
      </c>
      <c r="K8035">
        <v>0</v>
      </c>
      <c r="L8035">
        <v>0</v>
      </c>
      <c r="M8035">
        <v>0</v>
      </c>
      <c r="N8035">
        <v>219.33</v>
      </c>
      <c r="O8035">
        <v>0.08</v>
      </c>
      <c r="P8035">
        <v>0</v>
      </c>
      <c r="Q8035">
        <v>0.08</v>
      </c>
      <c r="R8035">
        <v>1000</v>
      </c>
      <c r="S8035">
        <v>23.75</v>
      </c>
      <c r="T8035">
        <v>3.9230000972747798</v>
      </c>
      <c r="U8035">
        <v>459311</v>
      </c>
      <c r="V8035">
        <v>-129</v>
      </c>
      <c r="W8035">
        <v>100</v>
      </c>
    </row>
    <row r="8036" spans="1:23" x14ac:dyDescent="0.25">
      <c r="A8036" s="1">
        <v>0.61744560185185182</v>
      </c>
      <c r="B8036">
        <v>401.7</v>
      </c>
      <c r="C8036">
        <v>1486.54</v>
      </c>
      <c r="D8036">
        <v>2.12</v>
      </c>
      <c r="E8036">
        <v>0</v>
      </c>
      <c r="F8036">
        <v>3</v>
      </c>
      <c r="G8036">
        <v>191.2</v>
      </c>
      <c r="H8036" t="s">
        <v>1142</v>
      </c>
      <c r="I8036" t="s">
        <v>1436</v>
      </c>
      <c r="J8036">
        <v>0</v>
      </c>
      <c r="K8036">
        <v>0</v>
      </c>
      <c r="L8036">
        <v>0</v>
      </c>
      <c r="M8036">
        <v>0</v>
      </c>
      <c r="N8036">
        <v>219.39</v>
      </c>
      <c r="O8036">
        <v>-0.01</v>
      </c>
      <c r="P8036">
        <v>0</v>
      </c>
      <c r="Q8036">
        <v>-0.01</v>
      </c>
      <c r="R8036">
        <v>1000</v>
      </c>
      <c r="S8036">
        <v>23.75</v>
      </c>
      <c r="T8036">
        <v>3.9230000972747798</v>
      </c>
      <c r="U8036">
        <v>459311</v>
      </c>
      <c r="V8036">
        <v>-129</v>
      </c>
      <c r="W8036">
        <v>100</v>
      </c>
    </row>
    <row r="8037" spans="1:23" x14ac:dyDescent="0.25">
      <c r="A8037" s="1">
        <v>0.61744618055555556</v>
      </c>
      <c r="B8037">
        <v>401.75</v>
      </c>
      <c r="C8037">
        <v>1486.57</v>
      </c>
      <c r="D8037">
        <v>2.06</v>
      </c>
      <c r="E8037">
        <v>0</v>
      </c>
      <c r="F8037">
        <v>3</v>
      </c>
      <c r="G8037">
        <v>191.2</v>
      </c>
      <c r="H8037" t="s">
        <v>2894</v>
      </c>
      <c r="I8037" t="s">
        <v>1436</v>
      </c>
      <c r="J8037">
        <v>0</v>
      </c>
      <c r="K8037">
        <v>0</v>
      </c>
      <c r="L8037">
        <v>0</v>
      </c>
      <c r="M8037">
        <v>0</v>
      </c>
      <c r="N8037">
        <v>219.45</v>
      </c>
      <c r="O8037">
        <v>-0.03</v>
      </c>
      <c r="P8037">
        <v>0</v>
      </c>
      <c r="Q8037">
        <v>-0.03</v>
      </c>
      <c r="R8037">
        <v>1000</v>
      </c>
      <c r="S8037">
        <v>23.75</v>
      </c>
      <c r="T8037">
        <v>3.9230000972747798</v>
      </c>
      <c r="U8037">
        <v>459311</v>
      </c>
      <c r="V8037">
        <v>-129</v>
      </c>
      <c r="W8037">
        <v>100</v>
      </c>
    </row>
    <row r="8038" spans="1:23" x14ac:dyDescent="0.25">
      <c r="A8038" s="1">
        <v>0.61744675925925929</v>
      </c>
      <c r="B8038">
        <v>401.8</v>
      </c>
      <c r="C8038">
        <v>1486.6</v>
      </c>
      <c r="D8038">
        <v>2.13</v>
      </c>
      <c r="E8038">
        <v>0</v>
      </c>
      <c r="F8038">
        <v>3</v>
      </c>
      <c r="G8038">
        <v>191.2</v>
      </c>
      <c r="H8038" t="s">
        <v>1776</v>
      </c>
      <c r="I8038" t="s">
        <v>1436</v>
      </c>
      <c r="J8038">
        <v>0</v>
      </c>
      <c r="K8038">
        <v>0</v>
      </c>
      <c r="L8038">
        <v>0</v>
      </c>
      <c r="M8038">
        <v>0</v>
      </c>
      <c r="N8038">
        <v>219.49</v>
      </c>
      <c r="O8038">
        <v>0.04</v>
      </c>
      <c r="P8038">
        <v>0</v>
      </c>
      <c r="Q8038">
        <v>0.04</v>
      </c>
      <c r="R8038">
        <v>1000</v>
      </c>
      <c r="S8038">
        <v>23.75</v>
      </c>
      <c r="T8038">
        <v>3.9230000972747798</v>
      </c>
      <c r="U8038">
        <v>459311</v>
      </c>
      <c r="V8038">
        <v>-129</v>
      </c>
      <c r="W8038">
        <v>100</v>
      </c>
    </row>
    <row r="8039" spans="1:23" x14ac:dyDescent="0.25">
      <c r="A8039" s="1">
        <v>0.61744733796296292</v>
      </c>
      <c r="B8039">
        <v>401.85</v>
      </c>
      <c r="C8039">
        <v>1486.63</v>
      </c>
      <c r="D8039">
        <v>2.09</v>
      </c>
      <c r="E8039">
        <v>0</v>
      </c>
      <c r="F8039">
        <v>3</v>
      </c>
      <c r="G8039">
        <v>191.2</v>
      </c>
      <c r="H8039" t="s">
        <v>1646</v>
      </c>
      <c r="I8039" t="s">
        <v>2504</v>
      </c>
      <c r="J8039">
        <v>0</v>
      </c>
      <c r="K8039">
        <v>0</v>
      </c>
      <c r="L8039">
        <v>0</v>
      </c>
      <c r="M8039">
        <v>0</v>
      </c>
      <c r="N8039">
        <v>219.54</v>
      </c>
      <c r="O8039">
        <v>-0.02</v>
      </c>
      <c r="P8039">
        <v>0</v>
      </c>
      <c r="Q8039">
        <v>-0.02</v>
      </c>
      <c r="R8039">
        <v>1000</v>
      </c>
      <c r="S8039">
        <v>23.75</v>
      </c>
      <c r="T8039">
        <v>3.9230000972747798</v>
      </c>
      <c r="U8039">
        <v>459311</v>
      </c>
      <c r="V8039">
        <v>-129</v>
      </c>
      <c r="W8039">
        <v>100</v>
      </c>
    </row>
    <row r="8040" spans="1:23" x14ac:dyDescent="0.25">
      <c r="A8040" s="1">
        <v>0.61744791666666665</v>
      </c>
      <c r="B8040">
        <v>401.9</v>
      </c>
      <c r="C8040">
        <v>1486.66</v>
      </c>
      <c r="D8040">
        <v>1.61</v>
      </c>
      <c r="E8040">
        <v>0</v>
      </c>
      <c r="F8040">
        <v>3</v>
      </c>
      <c r="G8040">
        <v>191.2</v>
      </c>
      <c r="H8040" t="s">
        <v>1769</v>
      </c>
      <c r="I8040" t="s">
        <v>2501</v>
      </c>
      <c r="J8040">
        <v>0</v>
      </c>
      <c r="K8040">
        <v>0</v>
      </c>
      <c r="L8040">
        <v>0</v>
      </c>
      <c r="M8040">
        <v>0</v>
      </c>
      <c r="N8040">
        <v>219.57</v>
      </c>
      <c r="O8040">
        <v>-0.27</v>
      </c>
      <c r="P8040">
        <v>0</v>
      </c>
      <c r="Q8040">
        <v>-0.27</v>
      </c>
      <c r="R8040">
        <v>1000</v>
      </c>
      <c r="S8040">
        <v>23.75</v>
      </c>
      <c r="T8040">
        <v>3.9230000972747798</v>
      </c>
      <c r="U8040">
        <v>459311</v>
      </c>
      <c r="V8040">
        <v>-129</v>
      </c>
      <c r="W8040">
        <v>100</v>
      </c>
    </row>
    <row r="8041" spans="1:23" x14ac:dyDescent="0.25">
      <c r="A8041" s="1">
        <v>0.61744849537037039</v>
      </c>
      <c r="B8041">
        <v>401.95</v>
      </c>
      <c r="C8041">
        <v>1486.68</v>
      </c>
      <c r="D8041">
        <v>1.23</v>
      </c>
      <c r="E8041">
        <v>0</v>
      </c>
      <c r="F8041">
        <v>3</v>
      </c>
      <c r="G8041">
        <v>191.2</v>
      </c>
      <c r="H8041" t="s">
        <v>1762</v>
      </c>
      <c r="I8041" t="s">
        <v>2501</v>
      </c>
      <c r="J8041">
        <v>0</v>
      </c>
      <c r="K8041">
        <v>0</v>
      </c>
      <c r="L8041">
        <v>0</v>
      </c>
      <c r="M8041">
        <v>0</v>
      </c>
      <c r="N8041">
        <v>219.6</v>
      </c>
      <c r="O8041">
        <v>-0.22</v>
      </c>
      <c r="P8041">
        <v>0</v>
      </c>
      <c r="Q8041">
        <v>-0.22</v>
      </c>
      <c r="R8041">
        <v>1000</v>
      </c>
      <c r="S8041">
        <v>23.75</v>
      </c>
      <c r="T8041">
        <v>3.9230000972747798</v>
      </c>
      <c r="U8041">
        <v>459311</v>
      </c>
      <c r="V8041">
        <v>-129</v>
      </c>
      <c r="W8041">
        <v>100</v>
      </c>
    </row>
    <row r="8042" spans="1:23" x14ac:dyDescent="0.25">
      <c r="A8042" s="1">
        <v>0.61744907407407412</v>
      </c>
      <c r="B8042">
        <v>402</v>
      </c>
      <c r="C8042">
        <v>1486.7</v>
      </c>
      <c r="D8042">
        <v>1.65</v>
      </c>
      <c r="E8042">
        <v>0</v>
      </c>
      <c r="F8042">
        <v>3</v>
      </c>
      <c r="G8042">
        <v>191.2</v>
      </c>
      <c r="H8042" t="s">
        <v>1760</v>
      </c>
      <c r="I8042" t="s">
        <v>2509</v>
      </c>
      <c r="J8042">
        <v>0</v>
      </c>
      <c r="K8042">
        <v>0</v>
      </c>
      <c r="L8042">
        <v>0</v>
      </c>
      <c r="M8042">
        <v>0</v>
      </c>
      <c r="N8042">
        <v>219.6</v>
      </c>
      <c r="O8042">
        <v>0.24</v>
      </c>
      <c r="P8042">
        <v>0</v>
      </c>
      <c r="Q8042">
        <v>0.24</v>
      </c>
      <c r="R8042">
        <v>1000</v>
      </c>
      <c r="S8042">
        <v>23.75</v>
      </c>
      <c r="T8042">
        <v>3.9230000972747798</v>
      </c>
      <c r="U8042">
        <v>459311</v>
      </c>
      <c r="V8042">
        <v>-129</v>
      </c>
      <c r="W8042">
        <v>100</v>
      </c>
    </row>
    <row r="8043" spans="1:23" x14ac:dyDescent="0.25">
      <c r="A8043" s="1">
        <v>0.61744965277777775</v>
      </c>
      <c r="B8043">
        <v>402.05</v>
      </c>
      <c r="C8043">
        <v>1486.72</v>
      </c>
      <c r="D8043">
        <v>2.0699999999999998</v>
      </c>
      <c r="E8043">
        <v>0</v>
      </c>
      <c r="F8043">
        <v>3</v>
      </c>
      <c r="G8043">
        <v>191.2</v>
      </c>
      <c r="H8043" t="s">
        <v>1147</v>
      </c>
      <c r="I8043" t="s">
        <v>2517</v>
      </c>
      <c r="J8043">
        <v>0</v>
      </c>
      <c r="K8043">
        <v>0</v>
      </c>
      <c r="L8043">
        <v>0</v>
      </c>
      <c r="M8043">
        <v>0</v>
      </c>
      <c r="N8043">
        <v>219.58</v>
      </c>
      <c r="O8043">
        <v>0.24</v>
      </c>
      <c r="P8043">
        <v>0</v>
      </c>
      <c r="Q8043">
        <v>0.24</v>
      </c>
      <c r="R8043">
        <v>1000</v>
      </c>
      <c r="S8043">
        <v>23.75</v>
      </c>
      <c r="T8043">
        <v>3.9230000972747798</v>
      </c>
      <c r="U8043">
        <v>459311</v>
      </c>
      <c r="V8043">
        <v>-129</v>
      </c>
      <c r="W8043">
        <v>100</v>
      </c>
    </row>
    <row r="8044" spans="1:23" x14ac:dyDescent="0.25">
      <c r="A8044" s="1">
        <v>0.61745023148148148</v>
      </c>
      <c r="B8044">
        <v>402.1</v>
      </c>
      <c r="C8044">
        <v>1486.75</v>
      </c>
      <c r="D8044">
        <v>1.67</v>
      </c>
      <c r="E8044">
        <v>0</v>
      </c>
      <c r="F8044">
        <v>3</v>
      </c>
      <c r="G8044">
        <v>191.2</v>
      </c>
      <c r="H8044" t="s">
        <v>2781</v>
      </c>
      <c r="I8044" t="s">
        <v>2519</v>
      </c>
      <c r="J8044">
        <v>0</v>
      </c>
      <c r="K8044">
        <v>0</v>
      </c>
      <c r="L8044">
        <v>0</v>
      </c>
      <c r="M8044">
        <v>0</v>
      </c>
      <c r="N8044">
        <v>219.55</v>
      </c>
      <c r="O8044">
        <v>-0.23</v>
      </c>
      <c r="P8044">
        <v>0</v>
      </c>
      <c r="Q8044">
        <v>-0.23</v>
      </c>
      <c r="R8044">
        <v>1000</v>
      </c>
      <c r="S8044">
        <v>23.75</v>
      </c>
      <c r="T8044">
        <v>3.9230000972747798</v>
      </c>
      <c r="U8044">
        <v>459311</v>
      </c>
      <c r="V8044">
        <v>-129</v>
      </c>
      <c r="W8044">
        <v>100</v>
      </c>
    </row>
    <row r="8045" spans="1:23" x14ac:dyDescent="0.25">
      <c r="A8045" s="1">
        <v>0.61745081018518522</v>
      </c>
      <c r="B8045">
        <v>402.15</v>
      </c>
      <c r="C8045">
        <v>1486.77</v>
      </c>
      <c r="D8045">
        <v>1.23</v>
      </c>
      <c r="E8045">
        <v>0</v>
      </c>
      <c r="F8045">
        <v>3</v>
      </c>
      <c r="G8045">
        <v>191.2</v>
      </c>
      <c r="H8045" t="s">
        <v>2896</v>
      </c>
      <c r="I8045" t="s">
        <v>2522</v>
      </c>
      <c r="J8045">
        <v>0</v>
      </c>
      <c r="K8045">
        <v>0</v>
      </c>
      <c r="L8045">
        <v>0</v>
      </c>
      <c r="M8045">
        <v>0</v>
      </c>
      <c r="N8045">
        <v>219.52</v>
      </c>
      <c r="O8045">
        <v>-0.25</v>
      </c>
      <c r="P8045">
        <v>0</v>
      </c>
      <c r="Q8045">
        <v>-0.25</v>
      </c>
      <c r="R8045">
        <v>1000</v>
      </c>
      <c r="S8045">
        <v>23.75</v>
      </c>
      <c r="T8045">
        <v>3.9230000972747798</v>
      </c>
      <c r="U8045">
        <v>459311</v>
      </c>
      <c r="V8045">
        <v>-129</v>
      </c>
      <c r="W8045">
        <v>100</v>
      </c>
    </row>
    <row r="8046" spans="1:23" x14ac:dyDescent="0.25">
      <c r="A8046" s="1">
        <v>0.61745138888888884</v>
      </c>
      <c r="B8046">
        <v>402.2</v>
      </c>
      <c r="C8046">
        <v>1486.79</v>
      </c>
      <c r="D8046">
        <v>1.48</v>
      </c>
      <c r="E8046">
        <v>0</v>
      </c>
      <c r="F8046">
        <v>3</v>
      </c>
      <c r="G8046">
        <v>191.2</v>
      </c>
      <c r="H8046" t="s">
        <v>1441</v>
      </c>
      <c r="I8046" t="s">
        <v>2525</v>
      </c>
      <c r="J8046">
        <v>0</v>
      </c>
      <c r="K8046">
        <v>0</v>
      </c>
      <c r="L8046">
        <v>0</v>
      </c>
      <c r="M8046">
        <v>0</v>
      </c>
      <c r="N8046">
        <v>219.49</v>
      </c>
      <c r="O8046">
        <v>0.14000000000000001</v>
      </c>
      <c r="P8046">
        <v>0</v>
      </c>
      <c r="Q8046">
        <v>0.14000000000000001</v>
      </c>
      <c r="R8046">
        <v>1000</v>
      </c>
      <c r="S8046">
        <v>23.75</v>
      </c>
      <c r="T8046">
        <v>3.9170000553131099</v>
      </c>
      <c r="U8046">
        <v>459311</v>
      </c>
      <c r="V8046">
        <v>-129</v>
      </c>
      <c r="W8046">
        <v>100</v>
      </c>
    </row>
    <row r="8047" spans="1:23" x14ac:dyDescent="0.25">
      <c r="A8047" s="1">
        <v>0.61745196759259258</v>
      </c>
      <c r="B8047">
        <v>402.25</v>
      </c>
      <c r="C8047">
        <v>1486.81</v>
      </c>
      <c r="D8047">
        <v>1.79</v>
      </c>
      <c r="E8047">
        <v>0</v>
      </c>
      <c r="F8047">
        <v>3</v>
      </c>
      <c r="G8047">
        <v>191.2</v>
      </c>
      <c r="H8047" t="s">
        <v>1083</v>
      </c>
      <c r="I8047" t="s">
        <v>2527</v>
      </c>
      <c r="J8047">
        <v>0</v>
      </c>
      <c r="K8047">
        <v>0</v>
      </c>
      <c r="L8047">
        <v>0</v>
      </c>
      <c r="M8047">
        <v>0</v>
      </c>
      <c r="N8047">
        <v>219.45</v>
      </c>
      <c r="O8047">
        <v>0.18</v>
      </c>
      <c r="P8047">
        <v>0</v>
      </c>
      <c r="Q8047">
        <v>0.18</v>
      </c>
      <c r="R8047">
        <v>1000</v>
      </c>
      <c r="S8047">
        <v>23.75</v>
      </c>
      <c r="T8047">
        <v>3.9170000553131099</v>
      </c>
      <c r="U8047">
        <v>459311</v>
      </c>
      <c r="V8047">
        <v>-150</v>
      </c>
      <c r="W8047">
        <v>100</v>
      </c>
    </row>
    <row r="8048" spans="1:23" x14ac:dyDescent="0.25">
      <c r="A8048" s="1">
        <v>0.61745254629629631</v>
      </c>
      <c r="B8048">
        <v>402.3</v>
      </c>
      <c r="C8048">
        <v>1486.83</v>
      </c>
      <c r="D8048">
        <v>1.72</v>
      </c>
      <c r="E8048">
        <v>0</v>
      </c>
      <c r="F8048">
        <v>4</v>
      </c>
      <c r="G8048">
        <v>191.2</v>
      </c>
      <c r="H8048" t="s">
        <v>1754</v>
      </c>
      <c r="I8048" t="s">
        <v>1784</v>
      </c>
      <c r="J8048">
        <v>0</v>
      </c>
      <c r="K8048">
        <v>0</v>
      </c>
      <c r="L8048">
        <v>0</v>
      </c>
      <c r="M8048">
        <v>0</v>
      </c>
      <c r="N8048">
        <v>219.41</v>
      </c>
      <c r="O8048">
        <v>-0.04</v>
      </c>
      <c r="P8048">
        <v>0</v>
      </c>
      <c r="Q8048">
        <v>-0.04</v>
      </c>
      <c r="R8048">
        <v>1000</v>
      </c>
      <c r="S8048">
        <v>23.75</v>
      </c>
      <c r="T8048">
        <v>3.9170000553131099</v>
      </c>
      <c r="U8048">
        <v>459311</v>
      </c>
      <c r="V8048">
        <v>-150</v>
      </c>
      <c r="W8048">
        <v>100</v>
      </c>
    </row>
    <row r="8049" spans="1:23" x14ac:dyDescent="0.25">
      <c r="A8049" s="1">
        <v>0.61745312500000005</v>
      </c>
      <c r="B8049">
        <v>402.35</v>
      </c>
      <c r="C8049">
        <v>1486.86</v>
      </c>
      <c r="D8049">
        <v>1.53</v>
      </c>
      <c r="E8049">
        <v>0</v>
      </c>
      <c r="F8049">
        <v>4</v>
      </c>
      <c r="G8049">
        <v>191.2</v>
      </c>
      <c r="H8049" t="s">
        <v>2403</v>
      </c>
      <c r="I8049" t="s">
        <v>2512</v>
      </c>
      <c r="J8049">
        <v>0</v>
      </c>
      <c r="K8049">
        <v>0</v>
      </c>
      <c r="L8049">
        <v>0</v>
      </c>
      <c r="M8049">
        <v>0</v>
      </c>
      <c r="N8049">
        <v>219.38</v>
      </c>
      <c r="O8049">
        <v>-0.11</v>
      </c>
      <c r="P8049">
        <v>0</v>
      </c>
      <c r="Q8049">
        <v>-0.11</v>
      </c>
      <c r="R8049">
        <v>1000</v>
      </c>
      <c r="S8049">
        <v>23.75</v>
      </c>
      <c r="T8049">
        <v>3.9170000553131099</v>
      </c>
      <c r="U8049">
        <v>459311</v>
      </c>
      <c r="V8049">
        <v>-150</v>
      </c>
      <c r="W8049">
        <v>100</v>
      </c>
    </row>
    <row r="8050" spans="1:23" x14ac:dyDescent="0.25">
      <c r="A8050" s="1">
        <v>0.61745370370370367</v>
      </c>
      <c r="B8050">
        <v>402.4</v>
      </c>
      <c r="C8050">
        <v>1486.88</v>
      </c>
      <c r="D8050">
        <v>1.29</v>
      </c>
      <c r="E8050">
        <v>0</v>
      </c>
      <c r="F8050">
        <v>4</v>
      </c>
      <c r="G8050">
        <v>191.2</v>
      </c>
      <c r="H8050" t="s">
        <v>1752</v>
      </c>
      <c r="I8050" t="s">
        <v>2527</v>
      </c>
      <c r="J8050">
        <v>0</v>
      </c>
      <c r="K8050">
        <v>0</v>
      </c>
      <c r="L8050">
        <v>0</v>
      </c>
      <c r="M8050">
        <v>0</v>
      </c>
      <c r="N8050">
        <v>219.37</v>
      </c>
      <c r="O8050">
        <v>-0.13</v>
      </c>
      <c r="P8050">
        <v>0</v>
      </c>
      <c r="Q8050">
        <v>-0.14000000000000001</v>
      </c>
      <c r="R8050">
        <v>1000</v>
      </c>
      <c r="S8050">
        <v>23.75</v>
      </c>
      <c r="T8050">
        <v>3.9170000553131099</v>
      </c>
      <c r="U8050">
        <v>459311</v>
      </c>
      <c r="V8050">
        <v>-150</v>
      </c>
      <c r="W8050">
        <v>100</v>
      </c>
    </row>
    <row r="8051" spans="1:23" x14ac:dyDescent="0.25">
      <c r="A8051" s="1">
        <v>0.61745428240740741</v>
      </c>
      <c r="B8051">
        <v>402.45</v>
      </c>
      <c r="C8051">
        <v>1486.89</v>
      </c>
      <c r="D8051">
        <v>1.1499999999999999</v>
      </c>
      <c r="E8051">
        <v>0</v>
      </c>
      <c r="F8051">
        <v>4</v>
      </c>
      <c r="G8051">
        <v>191.2</v>
      </c>
      <c r="H8051" t="s">
        <v>2664</v>
      </c>
      <c r="I8051" t="s">
        <v>2540</v>
      </c>
      <c r="J8051">
        <v>0</v>
      </c>
      <c r="K8051">
        <v>0</v>
      </c>
      <c r="L8051">
        <v>0</v>
      </c>
      <c r="M8051">
        <v>0</v>
      </c>
      <c r="N8051">
        <v>219.37</v>
      </c>
      <c r="O8051">
        <v>-0.08</v>
      </c>
      <c r="P8051">
        <v>0</v>
      </c>
      <c r="Q8051">
        <v>-0.08</v>
      </c>
      <c r="R8051">
        <v>1000</v>
      </c>
      <c r="S8051">
        <v>23.75</v>
      </c>
      <c r="T8051">
        <v>3.9170000553131099</v>
      </c>
      <c r="U8051">
        <v>459311</v>
      </c>
      <c r="V8051">
        <v>-150</v>
      </c>
      <c r="W8051">
        <v>100</v>
      </c>
    </row>
    <row r="8052" spans="1:23" x14ac:dyDescent="0.25">
      <c r="A8052" s="1">
        <v>0.61745486111111114</v>
      </c>
      <c r="B8052">
        <v>402.5</v>
      </c>
      <c r="C8052">
        <v>1486.91</v>
      </c>
      <c r="D8052">
        <v>1.37</v>
      </c>
      <c r="E8052">
        <v>0</v>
      </c>
      <c r="F8052">
        <v>4</v>
      </c>
      <c r="G8052">
        <v>191.2</v>
      </c>
      <c r="H8052" t="s">
        <v>1150</v>
      </c>
      <c r="I8052" t="s">
        <v>2542</v>
      </c>
      <c r="J8052">
        <v>0</v>
      </c>
      <c r="K8052">
        <v>0</v>
      </c>
      <c r="L8052">
        <v>0</v>
      </c>
      <c r="M8052">
        <v>0</v>
      </c>
      <c r="N8052">
        <v>219.37</v>
      </c>
      <c r="O8052">
        <v>0.12</v>
      </c>
      <c r="P8052">
        <v>0</v>
      </c>
      <c r="Q8052">
        <v>0.12</v>
      </c>
      <c r="R8052">
        <v>1000</v>
      </c>
      <c r="S8052">
        <v>23.75</v>
      </c>
      <c r="T8052">
        <v>3.9170000553131099</v>
      </c>
      <c r="U8052">
        <v>459311</v>
      </c>
      <c r="V8052">
        <v>-150</v>
      </c>
      <c r="W8052">
        <v>100</v>
      </c>
    </row>
    <row r="8053" spans="1:23" x14ac:dyDescent="0.25">
      <c r="A8053" s="1">
        <v>0.61745543981481477</v>
      </c>
      <c r="B8053">
        <v>402.55</v>
      </c>
      <c r="C8053">
        <v>1486.93</v>
      </c>
      <c r="D8053">
        <v>1.63</v>
      </c>
      <c r="E8053">
        <v>0</v>
      </c>
      <c r="F8053">
        <v>4</v>
      </c>
      <c r="G8053">
        <v>191.2</v>
      </c>
      <c r="H8053" t="s">
        <v>1752</v>
      </c>
      <c r="I8053" t="s">
        <v>2539</v>
      </c>
      <c r="J8053">
        <v>0</v>
      </c>
      <c r="K8053">
        <v>0</v>
      </c>
      <c r="L8053">
        <v>0</v>
      </c>
      <c r="M8053">
        <v>0</v>
      </c>
      <c r="N8053">
        <v>219.38</v>
      </c>
      <c r="O8053">
        <v>0.15</v>
      </c>
      <c r="P8053">
        <v>0</v>
      </c>
      <c r="Q8053">
        <v>0.15</v>
      </c>
      <c r="R8053">
        <v>1000</v>
      </c>
      <c r="S8053">
        <v>23.75</v>
      </c>
      <c r="T8053">
        <v>3.9170000553131099</v>
      </c>
      <c r="U8053">
        <v>459311</v>
      </c>
      <c r="V8053">
        <v>-150</v>
      </c>
      <c r="W8053">
        <v>100</v>
      </c>
    </row>
    <row r="8054" spans="1:23" x14ac:dyDescent="0.25">
      <c r="A8054" s="1">
        <v>0.6174560185185185</v>
      </c>
      <c r="B8054">
        <v>402.6</v>
      </c>
      <c r="C8054">
        <v>1486.95</v>
      </c>
      <c r="D8054">
        <v>1.71</v>
      </c>
      <c r="E8054">
        <v>0</v>
      </c>
      <c r="F8054">
        <v>4</v>
      </c>
      <c r="G8054">
        <v>191.2</v>
      </c>
      <c r="H8054" t="s">
        <v>2761</v>
      </c>
      <c r="I8054" t="s">
        <v>2535</v>
      </c>
      <c r="J8054">
        <v>0</v>
      </c>
      <c r="K8054">
        <v>0</v>
      </c>
      <c r="L8054">
        <v>0</v>
      </c>
      <c r="M8054">
        <v>0</v>
      </c>
      <c r="N8054">
        <v>219.42</v>
      </c>
      <c r="O8054">
        <v>0.04</v>
      </c>
      <c r="P8054">
        <v>0</v>
      </c>
      <c r="Q8054">
        <v>0.05</v>
      </c>
      <c r="R8054">
        <v>1000</v>
      </c>
      <c r="S8054">
        <v>23.75</v>
      </c>
      <c r="T8054">
        <v>3.9170000553131099</v>
      </c>
      <c r="U8054">
        <v>459311</v>
      </c>
      <c r="V8054">
        <v>-150</v>
      </c>
      <c r="W8054">
        <v>100</v>
      </c>
    </row>
    <row r="8055" spans="1:23" x14ac:dyDescent="0.25">
      <c r="A8055" s="1">
        <v>0.61745659722222224</v>
      </c>
      <c r="B8055">
        <v>402.65</v>
      </c>
      <c r="C8055">
        <v>1486.98</v>
      </c>
      <c r="D8055">
        <v>1.67</v>
      </c>
      <c r="E8055">
        <v>0</v>
      </c>
      <c r="F8055">
        <v>4</v>
      </c>
      <c r="G8055">
        <v>191.2</v>
      </c>
      <c r="H8055" t="s">
        <v>1753</v>
      </c>
      <c r="I8055" t="s">
        <v>2136</v>
      </c>
      <c r="J8055">
        <v>0</v>
      </c>
      <c r="K8055">
        <v>0</v>
      </c>
      <c r="L8055">
        <v>0</v>
      </c>
      <c r="M8055">
        <v>0</v>
      </c>
      <c r="N8055">
        <v>219.46</v>
      </c>
      <c r="O8055">
        <v>-0.02</v>
      </c>
      <c r="P8055">
        <v>0</v>
      </c>
      <c r="Q8055">
        <v>-0.02</v>
      </c>
      <c r="R8055">
        <v>1000</v>
      </c>
      <c r="S8055">
        <v>23.75</v>
      </c>
      <c r="T8055">
        <v>3.9170000553131099</v>
      </c>
      <c r="U8055">
        <v>459311</v>
      </c>
      <c r="V8055">
        <v>-150</v>
      </c>
      <c r="W8055">
        <v>100</v>
      </c>
    </row>
    <row r="8056" spans="1:23" x14ac:dyDescent="0.25">
      <c r="A8056" s="1">
        <v>0.61745717592592597</v>
      </c>
      <c r="B8056">
        <v>402.7</v>
      </c>
      <c r="C8056">
        <v>1487</v>
      </c>
      <c r="D8056">
        <v>1.47</v>
      </c>
      <c r="E8056">
        <v>0</v>
      </c>
      <c r="F8056">
        <v>4</v>
      </c>
      <c r="G8056">
        <v>191.2</v>
      </c>
      <c r="H8056" t="s">
        <v>1149</v>
      </c>
      <c r="I8056" t="s">
        <v>1578</v>
      </c>
      <c r="J8056">
        <v>0</v>
      </c>
      <c r="K8056">
        <v>0</v>
      </c>
      <c r="L8056">
        <v>0</v>
      </c>
      <c r="M8056">
        <v>0</v>
      </c>
      <c r="N8056">
        <v>219.48</v>
      </c>
      <c r="O8056">
        <v>-0.12</v>
      </c>
      <c r="P8056">
        <v>0</v>
      </c>
      <c r="Q8056">
        <v>-0.11</v>
      </c>
      <c r="R8056">
        <v>1000</v>
      </c>
      <c r="S8056">
        <v>23.75</v>
      </c>
      <c r="T8056">
        <v>3.9170000553131099</v>
      </c>
      <c r="U8056">
        <v>459311</v>
      </c>
      <c r="V8056">
        <v>-150</v>
      </c>
      <c r="W8056">
        <v>100</v>
      </c>
    </row>
    <row r="8057" spans="1:23" x14ac:dyDescent="0.25">
      <c r="A8057" s="1">
        <v>0.6174577546296296</v>
      </c>
      <c r="B8057">
        <v>402.75</v>
      </c>
      <c r="C8057">
        <v>1487.02</v>
      </c>
      <c r="D8057">
        <v>1.28</v>
      </c>
      <c r="E8057">
        <v>0</v>
      </c>
      <c r="F8057">
        <v>4</v>
      </c>
      <c r="G8057">
        <v>191.2</v>
      </c>
      <c r="H8057" t="s">
        <v>1439</v>
      </c>
      <c r="I8057" t="s">
        <v>2523</v>
      </c>
      <c r="J8057">
        <v>0</v>
      </c>
      <c r="K8057">
        <v>0</v>
      </c>
      <c r="L8057">
        <v>0</v>
      </c>
      <c r="M8057">
        <v>0</v>
      </c>
      <c r="N8057">
        <v>219.49</v>
      </c>
      <c r="O8057">
        <v>-0.11</v>
      </c>
      <c r="P8057">
        <v>0</v>
      </c>
      <c r="Q8057">
        <v>-0.11</v>
      </c>
      <c r="R8057">
        <v>1000</v>
      </c>
      <c r="S8057">
        <v>23.75</v>
      </c>
      <c r="T8057">
        <v>3.9170000553131099</v>
      </c>
      <c r="U8057">
        <v>459311</v>
      </c>
      <c r="V8057">
        <v>-150</v>
      </c>
      <c r="W8057">
        <v>100</v>
      </c>
    </row>
    <row r="8058" spans="1:23" x14ac:dyDescent="0.25">
      <c r="A8058" s="1">
        <v>0.61745833333333333</v>
      </c>
      <c r="B8058">
        <v>402.8</v>
      </c>
      <c r="C8058">
        <v>1487.04</v>
      </c>
      <c r="D8058">
        <v>1.35</v>
      </c>
      <c r="E8058">
        <v>0</v>
      </c>
      <c r="F8058">
        <v>4</v>
      </c>
      <c r="G8058">
        <v>191.2</v>
      </c>
      <c r="H8058" t="s">
        <v>1439</v>
      </c>
      <c r="I8058" t="s">
        <v>2518</v>
      </c>
      <c r="J8058">
        <v>0</v>
      </c>
      <c r="K8058">
        <v>0</v>
      </c>
      <c r="L8058">
        <v>0</v>
      </c>
      <c r="M8058">
        <v>0</v>
      </c>
      <c r="N8058">
        <v>219.51</v>
      </c>
      <c r="O8058">
        <v>0.04</v>
      </c>
      <c r="P8058">
        <v>0</v>
      </c>
      <c r="Q8058">
        <v>0.04</v>
      </c>
      <c r="R8058">
        <v>1000</v>
      </c>
      <c r="S8058">
        <v>23.75</v>
      </c>
      <c r="T8058">
        <v>3.9170000553131099</v>
      </c>
      <c r="U8058">
        <v>459311</v>
      </c>
      <c r="V8058">
        <v>-150</v>
      </c>
      <c r="W8058">
        <v>100</v>
      </c>
    </row>
    <row r="8059" spans="1:23" x14ac:dyDescent="0.25">
      <c r="A8059" s="1">
        <v>0.61745891203703707</v>
      </c>
      <c r="B8059">
        <v>402.85</v>
      </c>
      <c r="C8059">
        <v>1487.06</v>
      </c>
      <c r="D8059">
        <v>1.41</v>
      </c>
      <c r="E8059">
        <v>0</v>
      </c>
      <c r="F8059">
        <v>4</v>
      </c>
      <c r="G8059">
        <v>191.2</v>
      </c>
      <c r="H8059" t="s">
        <v>1439</v>
      </c>
      <c r="I8059" t="s">
        <v>2513</v>
      </c>
      <c r="J8059">
        <v>0</v>
      </c>
      <c r="K8059">
        <v>0</v>
      </c>
      <c r="L8059">
        <v>0</v>
      </c>
      <c r="M8059">
        <v>0</v>
      </c>
      <c r="N8059">
        <v>219.53</v>
      </c>
      <c r="O8059">
        <v>0.04</v>
      </c>
      <c r="P8059">
        <v>0</v>
      </c>
      <c r="Q8059">
        <v>0.03</v>
      </c>
      <c r="R8059">
        <v>1000</v>
      </c>
      <c r="S8059">
        <v>23.75</v>
      </c>
      <c r="T8059">
        <v>3.9170000553131099</v>
      </c>
      <c r="U8059">
        <v>459311</v>
      </c>
      <c r="V8059">
        <v>-150</v>
      </c>
      <c r="W8059">
        <v>100</v>
      </c>
    </row>
    <row r="8060" spans="1:23" x14ac:dyDescent="0.25">
      <c r="A8060" s="1">
        <v>0.61745949074074069</v>
      </c>
      <c r="B8060">
        <v>402.9</v>
      </c>
      <c r="C8060">
        <v>1487.07</v>
      </c>
      <c r="D8060">
        <v>1.18</v>
      </c>
      <c r="E8060">
        <v>0</v>
      </c>
      <c r="F8060">
        <v>4</v>
      </c>
      <c r="G8060">
        <v>191.2</v>
      </c>
      <c r="H8060" t="s">
        <v>1439</v>
      </c>
      <c r="I8060" t="s">
        <v>2506</v>
      </c>
      <c r="J8060">
        <v>0</v>
      </c>
      <c r="K8060">
        <v>0</v>
      </c>
      <c r="L8060">
        <v>0</v>
      </c>
      <c r="M8060">
        <v>0</v>
      </c>
      <c r="N8060">
        <v>219.55</v>
      </c>
      <c r="O8060">
        <v>-0.13</v>
      </c>
      <c r="P8060">
        <v>0</v>
      </c>
      <c r="Q8060">
        <v>-0.13</v>
      </c>
      <c r="R8060">
        <v>1000</v>
      </c>
      <c r="S8060">
        <v>23.75</v>
      </c>
      <c r="T8060">
        <v>3.9170000553131099</v>
      </c>
      <c r="U8060">
        <v>459311</v>
      </c>
      <c r="V8060">
        <v>-150</v>
      </c>
      <c r="W8060">
        <v>100</v>
      </c>
    </row>
    <row r="8061" spans="1:23" x14ac:dyDescent="0.25">
      <c r="A8061" s="1">
        <v>0.61746006944444443</v>
      </c>
      <c r="B8061">
        <v>402.95</v>
      </c>
      <c r="C8061">
        <v>1487.09</v>
      </c>
      <c r="D8061">
        <v>0.97</v>
      </c>
      <c r="E8061">
        <v>0</v>
      </c>
      <c r="F8061">
        <v>4</v>
      </c>
      <c r="G8061">
        <v>191.2</v>
      </c>
      <c r="H8061" t="s">
        <v>2403</v>
      </c>
      <c r="I8061" t="s">
        <v>2501</v>
      </c>
      <c r="J8061">
        <v>0</v>
      </c>
      <c r="K8061">
        <v>0</v>
      </c>
      <c r="L8061">
        <v>0</v>
      </c>
      <c r="M8061">
        <v>0</v>
      </c>
      <c r="N8061">
        <v>219.58</v>
      </c>
      <c r="O8061">
        <v>-0.12</v>
      </c>
      <c r="P8061">
        <v>0</v>
      </c>
      <c r="Q8061">
        <v>-0.12</v>
      </c>
      <c r="R8061">
        <v>1000</v>
      </c>
      <c r="S8061">
        <v>23.75</v>
      </c>
      <c r="T8061">
        <v>3.9170000553131099</v>
      </c>
      <c r="U8061">
        <v>459311</v>
      </c>
      <c r="V8061">
        <v>-150</v>
      </c>
      <c r="W8061">
        <v>100</v>
      </c>
    </row>
    <row r="8062" spans="1:23" x14ac:dyDescent="0.25">
      <c r="A8062" s="1">
        <v>0.61746064814814816</v>
      </c>
      <c r="B8062">
        <v>403</v>
      </c>
      <c r="C8062">
        <v>1487.1</v>
      </c>
      <c r="D8062">
        <v>1.05</v>
      </c>
      <c r="E8062">
        <v>0</v>
      </c>
      <c r="F8062">
        <v>4</v>
      </c>
      <c r="G8062">
        <v>191.2</v>
      </c>
      <c r="H8062" t="s">
        <v>1752</v>
      </c>
      <c r="I8062" t="s">
        <v>2446</v>
      </c>
      <c r="J8062">
        <v>0</v>
      </c>
      <c r="K8062">
        <v>0</v>
      </c>
      <c r="L8062">
        <v>0</v>
      </c>
      <c r="M8062">
        <v>0</v>
      </c>
      <c r="N8062">
        <v>219.61</v>
      </c>
      <c r="O8062">
        <v>0.04</v>
      </c>
      <c r="P8062">
        <v>0</v>
      </c>
      <c r="Q8062">
        <v>0.05</v>
      </c>
      <c r="R8062">
        <v>1000</v>
      </c>
      <c r="S8062">
        <v>23.75</v>
      </c>
      <c r="T8062">
        <v>3.9170000553131099</v>
      </c>
      <c r="U8062">
        <v>459311</v>
      </c>
      <c r="V8062">
        <v>-150</v>
      </c>
      <c r="W8062">
        <v>100</v>
      </c>
    </row>
    <row r="8063" spans="1:23" x14ac:dyDescent="0.25">
      <c r="A8063" s="1">
        <v>0.6174612268518519</v>
      </c>
      <c r="B8063">
        <v>403.05</v>
      </c>
      <c r="C8063">
        <v>1487.12</v>
      </c>
      <c r="D8063">
        <v>1.24</v>
      </c>
      <c r="E8063">
        <v>0</v>
      </c>
      <c r="F8063">
        <v>4</v>
      </c>
      <c r="G8063">
        <v>191.2</v>
      </c>
      <c r="H8063" t="s">
        <v>2778</v>
      </c>
      <c r="I8063" t="s">
        <v>2138</v>
      </c>
      <c r="J8063">
        <v>0</v>
      </c>
      <c r="K8063">
        <v>0</v>
      </c>
      <c r="L8063">
        <v>0</v>
      </c>
      <c r="M8063">
        <v>0</v>
      </c>
      <c r="N8063">
        <v>219.64</v>
      </c>
      <c r="O8063">
        <v>0.11</v>
      </c>
      <c r="P8063">
        <v>0</v>
      </c>
      <c r="Q8063">
        <v>0.11</v>
      </c>
      <c r="R8063">
        <v>1000</v>
      </c>
      <c r="S8063">
        <v>23.75</v>
      </c>
      <c r="T8063">
        <v>3.9170000553131099</v>
      </c>
      <c r="U8063">
        <v>459311</v>
      </c>
      <c r="V8063">
        <v>-150</v>
      </c>
      <c r="W8063">
        <v>100</v>
      </c>
    </row>
    <row r="8064" spans="1:23" x14ac:dyDescent="0.25">
      <c r="A8064" s="1">
        <v>0.61746180555555552</v>
      </c>
      <c r="B8064">
        <v>403.1</v>
      </c>
      <c r="C8064">
        <v>1487.14</v>
      </c>
      <c r="D8064">
        <v>1.52</v>
      </c>
      <c r="E8064">
        <v>-0.18</v>
      </c>
      <c r="F8064">
        <v>4</v>
      </c>
      <c r="G8064">
        <v>203.5</v>
      </c>
      <c r="H8064" t="s">
        <v>2611</v>
      </c>
      <c r="I8064" t="s">
        <v>2494</v>
      </c>
      <c r="J8064">
        <v>0</v>
      </c>
      <c r="K8064">
        <v>0</v>
      </c>
      <c r="L8064">
        <v>0</v>
      </c>
      <c r="M8064">
        <v>0</v>
      </c>
      <c r="N8064">
        <v>219.64</v>
      </c>
      <c r="O8064">
        <v>0.16</v>
      </c>
      <c r="P8064">
        <v>-0.18</v>
      </c>
      <c r="Q8064">
        <v>0.16</v>
      </c>
      <c r="R8064">
        <v>1.08</v>
      </c>
      <c r="S8064">
        <v>23.75</v>
      </c>
      <c r="T8064">
        <v>3.9170000553131099</v>
      </c>
      <c r="U8064">
        <v>459311</v>
      </c>
      <c r="V8064">
        <v>-150</v>
      </c>
      <c r="W8064">
        <v>100</v>
      </c>
    </row>
    <row r="8065" spans="1:23" x14ac:dyDescent="0.25">
      <c r="A8065" s="1">
        <v>0.61746238425925926</v>
      </c>
      <c r="B8065">
        <v>403.15</v>
      </c>
      <c r="C8065">
        <v>1487.16</v>
      </c>
      <c r="D8065">
        <v>1.7</v>
      </c>
      <c r="E8065">
        <v>-0.21</v>
      </c>
      <c r="F8065">
        <v>4</v>
      </c>
      <c r="G8065">
        <v>215.8</v>
      </c>
      <c r="H8065" t="s">
        <v>2405</v>
      </c>
      <c r="I8065" t="s">
        <v>2461</v>
      </c>
      <c r="J8065">
        <v>0</v>
      </c>
      <c r="K8065">
        <v>0</v>
      </c>
      <c r="L8065">
        <v>0</v>
      </c>
      <c r="M8065">
        <v>0</v>
      </c>
      <c r="N8065">
        <v>219.67</v>
      </c>
      <c r="O8065">
        <v>0.1</v>
      </c>
      <c r="P8065">
        <v>-0.21</v>
      </c>
      <c r="Q8065">
        <v>0.1</v>
      </c>
      <c r="R8065">
        <v>0.61</v>
      </c>
      <c r="S8065">
        <v>23.75</v>
      </c>
      <c r="T8065">
        <v>3.9170000553131099</v>
      </c>
      <c r="U8065">
        <v>459311</v>
      </c>
      <c r="V8065">
        <v>-150</v>
      </c>
      <c r="W8065">
        <v>100</v>
      </c>
    </row>
    <row r="8066" spans="1:23" x14ac:dyDescent="0.25">
      <c r="A8066" s="1">
        <v>0.61746296296296299</v>
      </c>
      <c r="B8066">
        <v>403.2</v>
      </c>
      <c r="C8066">
        <v>1487.18</v>
      </c>
      <c r="D8066">
        <v>1.43</v>
      </c>
      <c r="E8066">
        <v>0</v>
      </c>
      <c r="F8066">
        <v>4</v>
      </c>
      <c r="G8066">
        <v>216</v>
      </c>
      <c r="H8066" t="s">
        <v>2405</v>
      </c>
      <c r="I8066" t="s">
        <v>2483</v>
      </c>
      <c r="J8066">
        <v>0</v>
      </c>
      <c r="K8066">
        <v>0</v>
      </c>
      <c r="L8066">
        <v>0</v>
      </c>
      <c r="M8066">
        <v>0</v>
      </c>
      <c r="N8066">
        <v>219.77</v>
      </c>
      <c r="O8066">
        <v>-0.15</v>
      </c>
      <c r="P8066">
        <v>0</v>
      </c>
      <c r="Q8066">
        <v>-0.15</v>
      </c>
      <c r="R8066">
        <v>0.5</v>
      </c>
      <c r="S8066">
        <v>23.75</v>
      </c>
      <c r="T8066">
        <v>3.9170000553131099</v>
      </c>
      <c r="U8066">
        <v>459311</v>
      </c>
      <c r="V8066">
        <v>-150</v>
      </c>
      <c r="W8066">
        <v>100</v>
      </c>
    </row>
    <row r="8067" spans="1:23" x14ac:dyDescent="0.25">
      <c r="A8067" s="1">
        <v>0.61746354166666662</v>
      </c>
      <c r="B8067">
        <v>403.25</v>
      </c>
      <c r="C8067">
        <v>1487.2</v>
      </c>
      <c r="D8067">
        <v>1.1499999999999999</v>
      </c>
      <c r="E8067">
        <v>0</v>
      </c>
      <c r="F8067">
        <v>4</v>
      </c>
      <c r="G8067">
        <v>216.3</v>
      </c>
      <c r="H8067" t="s">
        <v>2776</v>
      </c>
      <c r="I8067" t="s">
        <v>2479</v>
      </c>
      <c r="J8067">
        <v>0</v>
      </c>
      <c r="K8067">
        <v>0</v>
      </c>
      <c r="L8067">
        <v>0</v>
      </c>
      <c r="M8067">
        <v>0</v>
      </c>
      <c r="N8067">
        <v>219.87</v>
      </c>
      <c r="O8067">
        <v>-0.16</v>
      </c>
      <c r="P8067">
        <v>0</v>
      </c>
      <c r="Q8067">
        <v>-0.16</v>
      </c>
      <c r="R8067">
        <v>0.4</v>
      </c>
      <c r="S8067">
        <v>23.75</v>
      </c>
      <c r="T8067">
        <v>3.9170000553131099</v>
      </c>
      <c r="U8067">
        <v>459311</v>
      </c>
      <c r="V8067">
        <v>-150</v>
      </c>
      <c r="W8067">
        <v>100</v>
      </c>
    </row>
    <row r="8068" spans="1:23" x14ac:dyDescent="0.25">
      <c r="A8068" s="1">
        <v>0.61746412037037035</v>
      </c>
      <c r="B8068">
        <v>403.3</v>
      </c>
      <c r="C8068">
        <v>1487.22</v>
      </c>
      <c r="D8068">
        <v>1.33</v>
      </c>
      <c r="E8068">
        <v>0.01</v>
      </c>
      <c r="F8068">
        <v>5</v>
      </c>
      <c r="G8068">
        <v>215.7</v>
      </c>
      <c r="H8068" t="s">
        <v>1432</v>
      </c>
      <c r="I8068" t="s">
        <v>2467</v>
      </c>
      <c r="J8068">
        <v>0</v>
      </c>
      <c r="K8068">
        <v>0</v>
      </c>
      <c r="L8068">
        <v>0</v>
      </c>
      <c r="M8068">
        <v>0</v>
      </c>
      <c r="N8068">
        <v>219.89</v>
      </c>
      <c r="O8068">
        <v>0.1</v>
      </c>
      <c r="P8068">
        <v>0.01</v>
      </c>
      <c r="Q8068">
        <v>0.1</v>
      </c>
      <c r="R8068">
        <v>0.48</v>
      </c>
      <c r="S8068">
        <v>23.75</v>
      </c>
      <c r="T8068">
        <v>3.9170000553131099</v>
      </c>
      <c r="U8068">
        <v>459311</v>
      </c>
      <c r="V8068">
        <v>-150</v>
      </c>
      <c r="W8068">
        <v>100</v>
      </c>
    </row>
    <row r="8069" spans="1:23" x14ac:dyDescent="0.25">
      <c r="A8069" s="1">
        <v>0.61746469907407409</v>
      </c>
      <c r="B8069">
        <v>403.35</v>
      </c>
      <c r="C8069">
        <v>1487.24</v>
      </c>
      <c r="D8069">
        <v>1.53</v>
      </c>
      <c r="E8069">
        <v>0.01</v>
      </c>
      <c r="F8069">
        <v>5</v>
      </c>
      <c r="G8069">
        <v>215.1</v>
      </c>
      <c r="H8069" t="s">
        <v>1430</v>
      </c>
      <c r="I8069" t="s">
        <v>2141</v>
      </c>
      <c r="J8069">
        <v>0</v>
      </c>
      <c r="K8069">
        <v>0</v>
      </c>
      <c r="L8069">
        <v>0</v>
      </c>
      <c r="M8069">
        <v>0</v>
      </c>
      <c r="N8069">
        <v>219.91</v>
      </c>
      <c r="O8069">
        <v>0.11</v>
      </c>
      <c r="P8069">
        <v>0.01</v>
      </c>
      <c r="Q8069">
        <v>0.11</v>
      </c>
      <c r="R8069">
        <v>0.56000000000000005</v>
      </c>
      <c r="S8069">
        <v>23.75</v>
      </c>
      <c r="T8069">
        <v>3.9170000553131099</v>
      </c>
      <c r="U8069">
        <v>459311</v>
      </c>
      <c r="V8069">
        <v>-150</v>
      </c>
      <c r="W8069">
        <v>100</v>
      </c>
    </row>
    <row r="8070" spans="1:23" x14ac:dyDescent="0.25">
      <c r="A8070" s="1">
        <v>0.61746527777777782</v>
      </c>
      <c r="B8070">
        <v>403.4</v>
      </c>
      <c r="C8070">
        <v>1487.26</v>
      </c>
      <c r="D8070">
        <v>1.36</v>
      </c>
      <c r="E8070">
        <v>0</v>
      </c>
      <c r="F8070">
        <v>5</v>
      </c>
      <c r="G8070">
        <v>215.1</v>
      </c>
      <c r="H8070" t="s">
        <v>2215</v>
      </c>
      <c r="I8070" t="s">
        <v>2465</v>
      </c>
      <c r="J8070">
        <v>0</v>
      </c>
      <c r="K8070">
        <v>0</v>
      </c>
      <c r="L8070">
        <v>0</v>
      </c>
      <c r="M8070">
        <v>0</v>
      </c>
      <c r="N8070">
        <v>219.98</v>
      </c>
      <c r="O8070">
        <v>-0.09</v>
      </c>
      <c r="P8070">
        <v>0</v>
      </c>
      <c r="Q8070">
        <v>-0.1</v>
      </c>
      <c r="R8070">
        <v>0.5</v>
      </c>
      <c r="S8070">
        <v>23.75</v>
      </c>
      <c r="T8070">
        <v>3.9170000553131099</v>
      </c>
      <c r="U8070">
        <v>459311</v>
      </c>
      <c r="V8070">
        <v>-150</v>
      </c>
      <c r="W8070">
        <v>100</v>
      </c>
    </row>
    <row r="8071" spans="1:23" x14ac:dyDescent="0.25">
      <c r="A8071" s="1">
        <v>0.61746585648148145</v>
      </c>
      <c r="B8071">
        <v>403.45</v>
      </c>
      <c r="C8071">
        <v>1487.27</v>
      </c>
      <c r="D8071">
        <v>1.1599999999999999</v>
      </c>
      <c r="E8071">
        <v>0</v>
      </c>
      <c r="F8071">
        <v>5</v>
      </c>
      <c r="G8071">
        <v>215.1</v>
      </c>
      <c r="H8071" t="s">
        <v>1081</v>
      </c>
      <c r="I8071" t="s">
        <v>2483</v>
      </c>
      <c r="J8071">
        <v>0</v>
      </c>
      <c r="K8071">
        <v>0</v>
      </c>
      <c r="L8071">
        <v>0</v>
      </c>
      <c r="M8071">
        <v>0</v>
      </c>
      <c r="N8071">
        <v>220.03</v>
      </c>
      <c r="O8071">
        <v>-0.11</v>
      </c>
      <c r="P8071">
        <v>0</v>
      </c>
      <c r="Q8071">
        <v>-0.11</v>
      </c>
      <c r="R8071">
        <v>0.42</v>
      </c>
      <c r="S8071">
        <v>23.75</v>
      </c>
      <c r="T8071">
        <v>3.9170000553131099</v>
      </c>
      <c r="U8071">
        <v>459311</v>
      </c>
      <c r="V8071">
        <v>-150</v>
      </c>
      <c r="W8071">
        <v>100</v>
      </c>
    </row>
    <row r="8072" spans="1:23" x14ac:dyDescent="0.25">
      <c r="A8072" s="1">
        <v>0.61746643518518518</v>
      </c>
      <c r="B8072">
        <v>403.5</v>
      </c>
      <c r="C8072">
        <v>1487.29</v>
      </c>
      <c r="D8072">
        <v>1.23</v>
      </c>
      <c r="E8072">
        <v>0</v>
      </c>
      <c r="F8072">
        <v>5</v>
      </c>
      <c r="G8072">
        <v>215.1</v>
      </c>
      <c r="H8072" t="s">
        <v>2404</v>
      </c>
      <c r="I8072" t="s">
        <v>2486</v>
      </c>
      <c r="J8072">
        <v>0</v>
      </c>
      <c r="K8072">
        <v>0</v>
      </c>
      <c r="L8072">
        <v>0</v>
      </c>
      <c r="M8072">
        <v>0</v>
      </c>
      <c r="N8072">
        <v>220.04</v>
      </c>
      <c r="O8072">
        <v>0.04</v>
      </c>
      <c r="P8072">
        <v>0</v>
      </c>
      <c r="Q8072">
        <v>0.04</v>
      </c>
      <c r="R8072">
        <v>0.45</v>
      </c>
      <c r="S8072">
        <v>23.75</v>
      </c>
      <c r="T8072">
        <v>3.9170000553131099</v>
      </c>
      <c r="U8072">
        <v>459311</v>
      </c>
      <c r="V8072">
        <v>-150</v>
      </c>
      <c r="W8072">
        <v>100</v>
      </c>
    </row>
    <row r="8073" spans="1:23" x14ac:dyDescent="0.25">
      <c r="A8073" s="1">
        <v>0.61746701388888892</v>
      </c>
      <c r="B8073">
        <v>403.55</v>
      </c>
      <c r="C8073">
        <v>1487.31</v>
      </c>
      <c r="D8073">
        <v>1.26</v>
      </c>
      <c r="E8073">
        <v>0</v>
      </c>
      <c r="F8073">
        <v>5</v>
      </c>
      <c r="G8073">
        <v>215.1</v>
      </c>
      <c r="H8073" t="s">
        <v>2979</v>
      </c>
      <c r="I8073" t="s">
        <v>2483</v>
      </c>
      <c r="J8073">
        <v>0</v>
      </c>
      <c r="K8073">
        <v>0</v>
      </c>
      <c r="L8073">
        <v>0</v>
      </c>
      <c r="M8073">
        <v>0</v>
      </c>
      <c r="N8073">
        <v>220.05</v>
      </c>
      <c r="O8073">
        <v>0.02</v>
      </c>
      <c r="P8073">
        <v>0</v>
      </c>
      <c r="Q8073">
        <v>0.02</v>
      </c>
      <c r="R8073">
        <v>0.46</v>
      </c>
      <c r="S8073">
        <v>23.75</v>
      </c>
      <c r="T8073">
        <v>3.9170000553131099</v>
      </c>
      <c r="U8073">
        <v>459311</v>
      </c>
      <c r="V8073">
        <v>-150</v>
      </c>
      <c r="W8073">
        <v>100</v>
      </c>
    </row>
    <row r="8074" spans="1:23" x14ac:dyDescent="0.25">
      <c r="A8074" s="1">
        <v>0.61746759259259254</v>
      </c>
      <c r="B8074">
        <v>403.6</v>
      </c>
      <c r="C8074">
        <v>1487.32</v>
      </c>
      <c r="D8074">
        <v>0.95</v>
      </c>
      <c r="E8074">
        <v>0</v>
      </c>
      <c r="F8074">
        <v>5</v>
      </c>
      <c r="G8074">
        <v>215.1</v>
      </c>
      <c r="H8074" t="s">
        <v>2404</v>
      </c>
      <c r="I8074" t="s">
        <v>2480</v>
      </c>
      <c r="J8074">
        <v>0</v>
      </c>
      <c r="K8074">
        <v>0</v>
      </c>
      <c r="L8074">
        <v>0</v>
      </c>
      <c r="M8074">
        <v>0</v>
      </c>
      <c r="N8074">
        <v>220.08</v>
      </c>
      <c r="O8074">
        <v>-0.18</v>
      </c>
      <c r="P8074">
        <v>0</v>
      </c>
      <c r="Q8074">
        <v>-0.18</v>
      </c>
      <c r="R8074">
        <v>0.35</v>
      </c>
      <c r="S8074">
        <v>23.75</v>
      </c>
      <c r="T8074">
        <v>3.9170000553131099</v>
      </c>
      <c r="U8074">
        <v>459311</v>
      </c>
      <c r="V8074">
        <v>-150</v>
      </c>
      <c r="W8074">
        <v>100</v>
      </c>
    </row>
    <row r="8075" spans="1:23" x14ac:dyDescent="0.25">
      <c r="A8075" s="1">
        <v>0.61746817129629628</v>
      </c>
      <c r="B8075">
        <v>403.65</v>
      </c>
      <c r="C8075">
        <v>1487.34</v>
      </c>
      <c r="D8075">
        <v>0.64</v>
      </c>
      <c r="E8075">
        <v>0</v>
      </c>
      <c r="F8075">
        <v>5</v>
      </c>
      <c r="G8075">
        <v>215.1</v>
      </c>
      <c r="H8075" t="s">
        <v>2664</v>
      </c>
      <c r="I8075" t="s">
        <v>1433</v>
      </c>
      <c r="J8075">
        <v>0</v>
      </c>
      <c r="K8075">
        <v>0</v>
      </c>
      <c r="L8075">
        <v>0</v>
      </c>
      <c r="M8075">
        <v>0</v>
      </c>
      <c r="N8075">
        <v>220.11</v>
      </c>
      <c r="O8075">
        <v>-0.18</v>
      </c>
      <c r="P8075">
        <v>0</v>
      </c>
      <c r="Q8075">
        <v>-0.18</v>
      </c>
      <c r="R8075">
        <v>0.48</v>
      </c>
      <c r="S8075">
        <v>23.75</v>
      </c>
      <c r="T8075">
        <v>3.9170000553131099</v>
      </c>
      <c r="U8075">
        <v>459311</v>
      </c>
      <c r="V8075">
        <v>-150</v>
      </c>
      <c r="W8075">
        <v>100</v>
      </c>
    </row>
    <row r="8076" spans="1:23" x14ac:dyDescent="0.25">
      <c r="A8076" s="1">
        <v>0.61746875000000001</v>
      </c>
      <c r="B8076">
        <v>403.7</v>
      </c>
      <c r="C8076">
        <v>1487.34</v>
      </c>
      <c r="D8076">
        <v>0.59</v>
      </c>
      <c r="E8076">
        <v>0</v>
      </c>
      <c r="F8076">
        <v>5</v>
      </c>
      <c r="G8076">
        <v>215.1</v>
      </c>
      <c r="H8076" t="s">
        <v>2216</v>
      </c>
      <c r="I8076" t="s">
        <v>2466</v>
      </c>
      <c r="J8076">
        <v>0</v>
      </c>
      <c r="K8076">
        <v>0</v>
      </c>
      <c r="L8076">
        <v>0</v>
      </c>
      <c r="M8076">
        <v>0</v>
      </c>
      <c r="N8076">
        <v>220.12</v>
      </c>
      <c r="O8076">
        <v>-0.02</v>
      </c>
      <c r="P8076">
        <v>0</v>
      </c>
      <c r="Q8076">
        <v>-0.03</v>
      </c>
      <c r="R8076">
        <v>7.83</v>
      </c>
      <c r="S8076">
        <v>23.75</v>
      </c>
      <c r="T8076">
        <v>3.9170000553131099</v>
      </c>
      <c r="U8076">
        <v>459311</v>
      </c>
      <c r="V8076">
        <v>-150</v>
      </c>
      <c r="W8076">
        <v>100</v>
      </c>
    </row>
    <row r="8077" spans="1:23" x14ac:dyDescent="0.25">
      <c r="A8077" s="1">
        <v>0.61746932870370375</v>
      </c>
      <c r="B8077">
        <v>403.75</v>
      </c>
      <c r="C8077">
        <v>1487.35</v>
      </c>
      <c r="D8077">
        <v>0.67</v>
      </c>
      <c r="E8077">
        <v>0</v>
      </c>
      <c r="F8077">
        <v>5</v>
      </c>
      <c r="G8077">
        <v>215.1</v>
      </c>
      <c r="H8077" t="s">
        <v>2405</v>
      </c>
      <c r="I8077" t="s">
        <v>2141</v>
      </c>
      <c r="J8077">
        <v>0</v>
      </c>
      <c r="K8077">
        <v>0</v>
      </c>
      <c r="L8077">
        <v>0</v>
      </c>
      <c r="M8077">
        <v>0</v>
      </c>
      <c r="N8077">
        <v>220.13</v>
      </c>
      <c r="O8077">
        <v>0.05</v>
      </c>
      <c r="P8077">
        <v>0</v>
      </c>
      <c r="Q8077">
        <v>0.05</v>
      </c>
      <c r="R8077">
        <v>6.44</v>
      </c>
      <c r="S8077">
        <v>23.75</v>
      </c>
      <c r="T8077">
        <v>3.9170000553131099</v>
      </c>
      <c r="U8077">
        <v>459311</v>
      </c>
      <c r="V8077">
        <v>-150</v>
      </c>
      <c r="W8077">
        <v>100</v>
      </c>
    </row>
    <row r="8078" spans="1:23" x14ac:dyDescent="0.25">
      <c r="A8078" s="1">
        <v>0.61746990740740737</v>
      </c>
      <c r="B8078">
        <v>403.8</v>
      </c>
      <c r="C8078">
        <v>1487.36</v>
      </c>
      <c r="D8078">
        <v>0.84</v>
      </c>
      <c r="E8078">
        <v>0</v>
      </c>
      <c r="F8078">
        <v>5</v>
      </c>
      <c r="G8078">
        <v>215.1</v>
      </c>
      <c r="H8078" t="s">
        <v>2215</v>
      </c>
      <c r="I8078" t="s">
        <v>1779</v>
      </c>
      <c r="J8078">
        <v>0</v>
      </c>
      <c r="K8078">
        <v>0</v>
      </c>
      <c r="L8078">
        <v>0</v>
      </c>
      <c r="M8078">
        <v>0</v>
      </c>
      <c r="N8078">
        <v>220.13</v>
      </c>
      <c r="O8078">
        <v>0.09</v>
      </c>
      <c r="P8078">
        <v>0</v>
      </c>
      <c r="Q8078">
        <v>0.1</v>
      </c>
      <c r="R8078">
        <v>6.34</v>
      </c>
      <c r="S8078">
        <v>23.75</v>
      </c>
      <c r="T8078">
        <v>3.9170000553131099</v>
      </c>
      <c r="U8078">
        <v>459311</v>
      </c>
      <c r="V8078">
        <v>-150</v>
      </c>
      <c r="W8078">
        <v>100</v>
      </c>
    </row>
    <row r="8079" spans="1:23" x14ac:dyDescent="0.25">
      <c r="A8079" s="1">
        <v>0.61747048611111111</v>
      </c>
      <c r="B8079">
        <v>403.85</v>
      </c>
      <c r="C8079">
        <v>1487.38</v>
      </c>
      <c r="D8079">
        <v>1</v>
      </c>
      <c r="E8079">
        <v>0</v>
      </c>
      <c r="F8079">
        <v>5</v>
      </c>
      <c r="G8079">
        <v>215.1</v>
      </c>
      <c r="H8079" t="s">
        <v>2610</v>
      </c>
      <c r="I8079" t="s">
        <v>4248</v>
      </c>
      <c r="J8079">
        <v>0</v>
      </c>
      <c r="K8079">
        <v>0</v>
      </c>
      <c r="L8079">
        <v>0</v>
      </c>
      <c r="M8079">
        <v>0</v>
      </c>
      <c r="N8079">
        <v>220.14</v>
      </c>
      <c r="O8079">
        <v>0.09</v>
      </c>
      <c r="P8079">
        <v>0</v>
      </c>
      <c r="Q8079">
        <v>0.09</v>
      </c>
      <c r="R8079">
        <v>15.09</v>
      </c>
      <c r="S8079">
        <v>23.75</v>
      </c>
      <c r="T8079">
        <v>3.9170000553131099</v>
      </c>
      <c r="U8079">
        <v>459311</v>
      </c>
      <c r="V8079">
        <v>-150</v>
      </c>
      <c r="W8079">
        <v>100</v>
      </c>
    </row>
    <row r="8080" spans="1:23" x14ac:dyDescent="0.25">
      <c r="A8080" s="1">
        <v>0.61747106481481484</v>
      </c>
      <c r="B8080">
        <v>403.9</v>
      </c>
      <c r="C8080">
        <v>1487.39</v>
      </c>
      <c r="D8080">
        <v>1.01</v>
      </c>
      <c r="E8080">
        <v>0</v>
      </c>
      <c r="F8080">
        <v>5</v>
      </c>
      <c r="G8080">
        <v>215.1</v>
      </c>
      <c r="H8080" t="s">
        <v>1428</v>
      </c>
      <c r="I8080" t="s">
        <v>2142</v>
      </c>
      <c r="J8080">
        <v>0</v>
      </c>
      <c r="K8080">
        <v>0</v>
      </c>
      <c r="L8080">
        <v>0</v>
      </c>
      <c r="M8080">
        <v>0</v>
      </c>
      <c r="N8080">
        <v>220.15</v>
      </c>
      <c r="O8080">
        <v>0.01</v>
      </c>
      <c r="P8080">
        <v>0</v>
      </c>
      <c r="Q8080">
        <v>0.01</v>
      </c>
      <c r="R8080">
        <v>1000</v>
      </c>
      <c r="S8080">
        <v>23.75</v>
      </c>
      <c r="T8080">
        <v>3.9170000553131099</v>
      </c>
      <c r="U8080">
        <v>459311</v>
      </c>
      <c r="V8080">
        <v>-150</v>
      </c>
      <c r="W8080">
        <v>100</v>
      </c>
    </row>
    <row r="8081" spans="1:23" x14ac:dyDescent="0.25">
      <c r="A8081" s="1">
        <v>0.61747164351851846</v>
      </c>
      <c r="B8081">
        <v>403.95</v>
      </c>
      <c r="C8081">
        <v>1487.4</v>
      </c>
      <c r="D8081">
        <v>0.99</v>
      </c>
      <c r="E8081">
        <v>0</v>
      </c>
      <c r="F8081">
        <v>5</v>
      </c>
      <c r="G8081">
        <v>215.1</v>
      </c>
      <c r="H8081" t="s">
        <v>1424</v>
      </c>
      <c r="I8081" t="s">
        <v>3819</v>
      </c>
      <c r="J8081">
        <v>0</v>
      </c>
      <c r="K8081">
        <v>0</v>
      </c>
      <c r="L8081">
        <v>0</v>
      </c>
      <c r="M8081">
        <v>0</v>
      </c>
      <c r="N8081">
        <v>220.16</v>
      </c>
      <c r="O8081">
        <v>-0.01</v>
      </c>
      <c r="P8081">
        <v>0</v>
      </c>
      <c r="Q8081">
        <v>-0.01</v>
      </c>
      <c r="R8081">
        <v>1000</v>
      </c>
      <c r="S8081">
        <v>23.75</v>
      </c>
      <c r="T8081">
        <v>3.9170000553131099</v>
      </c>
      <c r="U8081">
        <v>459311</v>
      </c>
      <c r="V8081">
        <v>-150</v>
      </c>
      <c r="W8081">
        <v>100</v>
      </c>
    </row>
    <row r="8082" spans="1:23" x14ac:dyDescent="0.25">
      <c r="A8082" s="1">
        <v>0.6174722222222222</v>
      </c>
      <c r="B8082">
        <v>404</v>
      </c>
      <c r="C8082">
        <v>1487.42</v>
      </c>
      <c r="D8082">
        <v>1.02</v>
      </c>
      <c r="E8082">
        <v>0</v>
      </c>
      <c r="F8082">
        <v>5</v>
      </c>
      <c r="G8082">
        <v>215.1</v>
      </c>
      <c r="H8082" t="s">
        <v>1654</v>
      </c>
      <c r="I8082" t="s">
        <v>4245</v>
      </c>
      <c r="J8082">
        <v>0</v>
      </c>
      <c r="K8082">
        <v>0</v>
      </c>
      <c r="L8082">
        <v>0</v>
      </c>
      <c r="M8082">
        <v>0</v>
      </c>
      <c r="N8082">
        <v>220.17</v>
      </c>
      <c r="O8082">
        <v>0.02</v>
      </c>
      <c r="P8082">
        <v>0</v>
      </c>
      <c r="Q8082">
        <v>0.02</v>
      </c>
      <c r="R8082">
        <v>1000</v>
      </c>
      <c r="S8082">
        <v>23.75</v>
      </c>
      <c r="T8082">
        <v>3.9170000553131099</v>
      </c>
      <c r="U8082">
        <v>459311</v>
      </c>
      <c r="V8082">
        <v>-150</v>
      </c>
      <c r="W8082">
        <v>100</v>
      </c>
    </row>
    <row r="8083" spans="1:23" x14ac:dyDescent="0.25">
      <c r="A8083" s="1">
        <v>0.61747280092592594</v>
      </c>
      <c r="B8083">
        <v>404.05</v>
      </c>
      <c r="C8083">
        <v>1487.43</v>
      </c>
      <c r="D8083">
        <v>1</v>
      </c>
      <c r="E8083">
        <v>0</v>
      </c>
      <c r="F8083">
        <v>5</v>
      </c>
      <c r="G8083">
        <v>215.1</v>
      </c>
      <c r="H8083" t="s">
        <v>1156</v>
      </c>
      <c r="I8083" t="s">
        <v>1876</v>
      </c>
      <c r="J8083">
        <v>0</v>
      </c>
      <c r="K8083">
        <v>0</v>
      </c>
      <c r="L8083">
        <v>0</v>
      </c>
      <c r="M8083">
        <v>0</v>
      </c>
      <c r="N8083">
        <v>220.19</v>
      </c>
      <c r="O8083">
        <v>-0.01</v>
      </c>
      <c r="P8083">
        <v>0</v>
      </c>
      <c r="Q8083">
        <v>-0.01</v>
      </c>
      <c r="R8083">
        <v>1000</v>
      </c>
      <c r="S8083">
        <v>23.75</v>
      </c>
      <c r="T8083">
        <v>3.9170000553131099</v>
      </c>
      <c r="U8083">
        <v>459311</v>
      </c>
      <c r="V8083">
        <v>-150</v>
      </c>
      <c r="W8083">
        <v>100</v>
      </c>
    </row>
    <row r="8084" spans="1:23" x14ac:dyDescent="0.25">
      <c r="A8084" s="1">
        <v>0.61747337962962967</v>
      </c>
      <c r="B8084">
        <v>404.1</v>
      </c>
      <c r="C8084">
        <v>1487.44</v>
      </c>
      <c r="D8084">
        <v>0.76</v>
      </c>
      <c r="E8084">
        <v>0</v>
      </c>
      <c r="F8084">
        <v>5</v>
      </c>
      <c r="G8084">
        <v>215.1</v>
      </c>
      <c r="H8084" t="s">
        <v>1396</v>
      </c>
      <c r="I8084" t="s">
        <v>2807</v>
      </c>
      <c r="J8084">
        <v>0</v>
      </c>
      <c r="K8084">
        <v>0</v>
      </c>
      <c r="L8084">
        <v>0</v>
      </c>
      <c r="M8084">
        <v>0</v>
      </c>
      <c r="N8084">
        <v>220.19</v>
      </c>
      <c r="O8084">
        <v>-0.13</v>
      </c>
      <c r="P8084">
        <v>0</v>
      </c>
      <c r="Q8084">
        <v>-0.14000000000000001</v>
      </c>
      <c r="R8084">
        <v>1000</v>
      </c>
      <c r="S8084">
        <v>23.75</v>
      </c>
      <c r="T8084">
        <v>3.9170000553131099</v>
      </c>
      <c r="U8084">
        <v>459311</v>
      </c>
      <c r="V8084">
        <v>-150</v>
      </c>
      <c r="W8084">
        <v>100</v>
      </c>
    </row>
    <row r="8085" spans="1:23" x14ac:dyDescent="0.25">
      <c r="A8085" s="1">
        <v>0.61747395833333329</v>
      </c>
      <c r="B8085">
        <v>404.15</v>
      </c>
      <c r="C8085">
        <v>1487.45</v>
      </c>
      <c r="D8085">
        <v>0.52</v>
      </c>
      <c r="E8085">
        <v>0</v>
      </c>
      <c r="F8085">
        <v>5</v>
      </c>
      <c r="G8085">
        <v>215.1</v>
      </c>
      <c r="H8085" t="s">
        <v>2441</v>
      </c>
      <c r="I8085" t="s">
        <v>1066</v>
      </c>
      <c r="J8085">
        <v>0</v>
      </c>
      <c r="K8085">
        <v>0</v>
      </c>
      <c r="L8085">
        <v>0</v>
      </c>
      <c r="M8085">
        <v>0</v>
      </c>
      <c r="N8085">
        <v>220.2</v>
      </c>
      <c r="O8085">
        <v>-0.13</v>
      </c>
      <c r="P8085">
        <v>0</v>
      </c>
      <c r="Q8085">
        <v>-0.14000000000000001</v>
      </c>
      <c r="R8085">
        <v>1000</v>
      </c>
      <c r="S8085">
        <v>23.75</v>
      </c>
      <c r="T8085">
        <v>3.9170000553131099</v>
      </c>
      <c r="U8085">
        <v>459311</v>
      </c>
      <c r="V8085">
        <v>-150</v>
      </c>
      <c r="W8085">
        <v>100</v>
      </c>
    </row>
    <row r="8086" spans="1:23" x14ac:dyDescent="0.25">
      <c r="A8086" s="1">
        <v>0.61747453703703703</v>
      </c>
      <c r="B8086">
        <v>404.2</v>
      </c>
      <c r="C8086">
        <v>1487.45</v>
      </c>
      <c r="D8086">
        <v>0.48</v>
      </c>
      <c r="E8086">
        <v>0</v>
      </c>
      <c r="F8086">
        <v>5</v>
      </c>
      <c r="G8086">
        <v>215.1</v>
      </c>
      <c r="H8086" t="s">
        <v>1159</v>
      </c>
      <c r="I8086" t="s">
        <v>1061</v>
      </c>
      <c r="J8086">
        <v>0</v>
      </c>
      <c r="K8086">
        <v>0</v>
      </c>
      <c r="L8086">
        <v>0</v>
      </c>
      <c r="M8086">
        <v>0</v>
      </c>
      <c r="N8086">
        <v>220.24</v>
      </c>
      <c r="O8086">
        <v>-0.13</v>
      </c>
      <c r="P8086">
        <v>0</v>
      </c>
      <c r="Q8086">
        <v>-0.02</v>
      </c>
      <c r="R8086">
        <v>1000</v>
      </c>
      <c r="S8086">
        <v>23.75</v>
      </c>
      <c r="T8086">
        <v>3.9170000553131099</v>
      </c>
      <c r="U8086">
        <v>459311</v>
      </c>
      <c r="V8086">
        <v>-150</v>
      </c>
      <c r="W8086">
        <v>100</v>
      </c>
    </row>
    <row r="8087" spans="1:23" x14ac:dyDescent="0.25">
      <c r="A8087" s="1">
        <v>0.61747511574074077</v>
      </c>
      <c r="B8087">
        <v>404.25</v>
      </c>
      <c r="C8087">
        <v>1487.46</v>
      </c>
      <c r="D8087">
        <v>0.56000000000000005</v>
      </c>
      <c r="E8087">
        <v>0</v>
      </c>
      <c r="F8087">
        <v>5</v>
      </c>
      <c r="G8087">
        <v>215.1</v>
      </c>
      <c r="H8087" t="s">
        <v>1069</v>
      </c>
      <c r="I8087" t="s">
        <v>1593</v>
      </c>
      <c r="J8087">
        <v>0</v>
      </c>
      <c r="K8087">
        <v>0</v>
      </c>
      <c r="L8087">
        <v>0</v>
      </c>
      <c r="M8087">
        <v>0</v>
      </c>
      <c r="N8087">
        <v>220.28</v>
      </c>
      <c r="O8087">
        <v>0.04</v>
      </c>
      <c r="P8087">
        <v>0</v>
      </c>
      <c r="Q8087">
        <v>0.05</v>
      </c>
      <c r="R8087">
        <v>1000</v>
      </c>
      <c r="S8087">
        <v>23.75</v>
      </c>
      <c r="T8087">
        <v>3.9170000553131099</v>
      </c>
      <c r="U8087">
        <v>459311</v>
      </c>
      <c r="V8087">
        <v>-150</v>
      </c>
      <c r="W8087">
        <v>100</v>
      </c>
    </row>
    <row r="8088" spans="1:23" x14ac:dyDescent="0.25">
      <c r="A8088" s="1">
        <v>0.61747569444444439</v>
      </c>
      <c r="B8088">
        <v>404.3</v>
      </c>
      <c r="C8088">
        <v>1487.46</v>
      </c>
      <c r="D8088">
        <v>0.78</v>
      </c>
      <c r="E8088">
        <v>0</v>
      </c>
      <c r="F8088">
        <v>3</v>
      </c>
      <c r="G8088">
        <v>215.1</v>
      </c>
      <c r="H8088" t="s">
        <v>1067</v>
      </c>
      <c r="I8088" t="s">
        <v>1059</v>
      </c>
      <c r="J8088">
        <v>0</v>
      </c>
      <c r="K8088">
        <v>0</v>
      </c>
      <c r="L8088">
        <v>0</v>
      </c>
      <c r="M8088">
        <v>0</v>
      </c>
      <c r="N8088">
        <v>220.29</v>
      </c>
      <c r="O8088">
        <v>0.13</v>
      </c>
      <c r="P8088">
        <v>0</v>
      </c>
      <c r="Q8088">
        <v>0.12</v>
      </c>
      <c r="R8088">
        <v>1000</v>
      </c>
      <c r="S8088">
        <v>23.75</v>
      </c>
      <c r="T8088">
        <v>3.9170000553131099</v>
      </c>
      <c r="U8088">
        <v>459311</v>
      </c>
      <c r="V8088">
        <v>-150</v>
      </c>
      <c r="W8088">
        <v>100</v>
      </c>
    </row>
    <row r="8089" spans="1:23" x14ac:dyDescent="0.25">
      <c r="A8089" s="1">
        <v>0.61747627314814812</v>
      </c>
      <c r="B8089">
        <v>404.35</v>
      </c>
      <c r="C8089">
        <v>1487.48</v>
      </c>
      <c r="D8089">
        <v>1.06</v>
      </c>
      <c r="E8089">
        <v>0</v>
      </c>
      <c r="F8089">
        <v>3</v>
      </c>
      <c r="G8089">
        <v>215.1</v>
      </c>
      <c r="H8089" t="s">
        <v>1065</v>
      </c>
      <c r="I8089" t="s">
        <v>1059</v>
      </c>
      <c r="J8089">
        <v>0</v>
      </c>
      <c r="K8089">
        <v>0</v>
      </c>
      <c r="L8089">
        <v>0</v>
      </c>
      <c r="M8089">
        <v>0</v>
      </c>
      <c r="N8089">
        <v>220.3</v>
      </c>
      <c r="O8089">
        <v>0.16</v>
      </c>
      <c r="P8089">
        <v>0</v>
      </c>
      <c r="Q8089">
        <v>0.16</v>
      </c>
      <c r="R8089">
        <v>1000</v>
      </c>
      <c r="S8089">
        <v>23.75</v>
      </c>
      <c r="T8089">
        <v>3.9170000553131099</v>
      </c>
      <c r="U8089">
        <v>459311</v>
      </c>
      <c r="V8089">
        <v>-150</v>
      </c>
      <c r="W8089">
        <v>100</v>
      </c>
    </row>
    <row r="8090" spans="1:23" x14ac:dyDescent="0.25">
      <c r="A8090" s="1">
        <v>0.61747685185185186</v>
      </c>
      <c r="B8090">
        <v>404.4</v>
      </c>
      <c r="C8090">
        <v>1487.49</v>
      </c>
      <c r="D8090">
        <v>1.38</v>
      </c>
      <c r="E8090">
        <v>0</v>
      </c>
      <c r="F8090">
        <v>3</v>
      </c>
      <c r="G8090">
        <v>215.1</v>
      </c>
      <c r="H8090" t="s">
        <v>1390</v>
      </c>
      <c r="I8090" t="s">
        <v>8164</v>
      </c>
      <c r="J8090">
        <v>0</v>
      </c>
      <c r="K8090">
        <v>0</v>
      </c>
      <c r="L8090">
        <v>0</v>
      </c>
      <c r="M8090">
        <v>0</v>
      </c>
      <c r="N8090">
        <v>220.31</v>
      </c>
      <c r="O8090">
        <v>0.18</v>
      </c>
      <c r="P8090">
        <v>0</v>
      </c>
      <c r="Q8090">
        <v>0.18</v>
      </c>
      <c r="R8090">
        <v>1000</v>
      </c>
      <c r="S8090">
        <v>23.75</v>
      </c>
      <c r="T8090">
        <v>3.9170000553131099</v>
      </c>
      <c r="U8090">
        <v>459311</v>
      </c>
      <c r="V8090">
        <v>-150</v>
      </c>
      <c r="W8090">
        <v>100</v>
      </c>
    </row>
    <row r="8091" spans="1:23" x14ac:dyDescent="0.25">
      <c r="A8091" s="1">
        <v>0.6174774305555556</v>
      </c>
      <c r="B8091">
        <v>404.45</v>
      </c>
      <c r="C8091">
        <v>1487.52</v>
      </c>
      <c r="D8091">
        <v>1.56</v>
      </c>
      <c r="E8091">
        <v>0</v>
      </c>
      <c r="F8091">
        <v>3</v>
      </c>
      <c r="G8091">
        <v>215.1</v>
      </c>
      <c r="H8091" t="s">
        <v>2211</v>
      </c>
      <c r="I8091" t="s">
        <v>1049</v>
      </c>
      <c r="J8091">
        <v>0</v>
      </c>
      <c r="K8091">
        <v>0</v>
      </c>
      <c r="L8091">
        <v>0</v>
      </c>
      <c r="M8091">
        <v>0</v>
      </c>
      <c r="N8091">
        <v>220.34</v>
      </c>
      <c r="O8091">
        <v>0.1</v>
      </c>
      <c r="P8091">
        <v>0</v>
      </c>
      <c r="Q8091">
        <v>0.1</v>
      </c>
      <c r="R8091">
        <v>1000</v>
      </c>
      <c r="S8091">
        <v>23.75</v>
      </c>
      <c r="T8091">
        <v>3.9170000553131099</v>
      </c>
      <c r="U8091">
        <v>459311</v>
      </c>
      <c r="V8091">
        <v>-150</v>
      </c>
      <c r="W8091">
        <v>100</v>
      </c>
    </row>
    <row r="8092" spans="1:23" x14ac:dyDescent="0.25">
      <c r="A8092" s="1">
        <v>0.61747800925925922</v>
      </c>
      <c r="B8092">
        <v>404.5</v>
      </c>
      <c r="C8092">
        <v>1487.53</v>
      </c>
      <c r="D8092">
        <v>1.28</v>
      </c>
      <c r="E8092">
        <v>0</v>
      </c>
      <c r="F8092">
        <v>3</v>
      </c>
      <c r="G8092">
        <v>215.1</v>
      </c>
      <c r="H8092" t="s">
        <v>1160</v>
      </c>
      <c r="I8092" t="s">
        <v>1034</v>
      </c>
      <c r="J8092">
        <v>0</v>
      </c>
      <c r="K8092">
        <v>0</v>
      </c>
      <c r="L8092">
        <v>0</v>
      </c>
      <c r="M8092">
        <v>0</v>
      </c>
      <c r="N8092">
        <v>220.36</v>
      </c>
      <c r="O8092">
        <v>-0.16</v>
      </c>
      <c r="P8092">
        <v>0</v>
      </c>
      <c r="Q8092">
        <v>-0.16</v>
      </c>
      <c r="R8092">
        <v>1000</v>
      </c>
      <c r="S8092">
        <v>23.75</v>
      </c>
      <c r="T8092">
        <v>3.9170000553131099</v>
      </c>
      <c r="U8092">
        <v>459311</v>
      </c>
      <c r="V8092">
        <v>-150</v>
      </c>
      <c r="W8092">
        <v>100</v>
      </c>
    </row>
    <row r="8093" spans="1:23" x14ac:dyDescent="0.25">
      <c r="A8093" s="1">
        <v>0.61747858796296295</v>
      </c>
      <c r="B8093">
        <v>404.55</v>
      </c>
      <c r="C8093">
        <v>1487.55</v>
      </c>
      <c r="D8093">
        <v>1.03</v>
      </c>
      <c r="E8093">
        <v>0</v>
      </c>
      <c r="F8093">
        <v>3</v>
      </c>
      <c r="G8093">
        <v>215.1</v>
      </c>
      <c r="H8093" t="s">
        <v>2435</v>
      </c>
      <c r="I8093" t="s">
        <v>1040</v>
      </c>
      <c r="J8093">
        <v>0</v>
      </c>
      <c r="K8093">
        <v>0</v>
      </c>
      <c r="L8093">
        <v>0</v>
      </c>
      <c r="M8093">
        <v>0</v>
      </c>
      <c r="N8093">
        <v>220.39</v>
      </c>
      <c r="O8093">
        <v>-0.14000000000000001</v>
      </c>
      <c r="P8093">
        <v>0</v>
      </c>
      <c r="Q8093">
        <v>-0.14000000000000001</v>
      </c>
      <c r="R8093">
        <v>1000</v>
      </c>
      <c r="S8093">
        <v>23.75</v>
      </c>
      <c r="T8093">
        <v>3.9170000553131099</v>
      </c>
      <c r="U8093">
        <v>459311</v>
      </c>
      <c r="V8093">
        <v>-150</v>
      </c>
      <c r="W8093">
        <v>100</v>
      </c>
    </row>
    <row r="8094" spans="1:23" x14ac:dyDescent="0.25">
      <c r="A8094" s="1">
        <v>0.61747916666666669</v>
      </c>
      <c r="B8094">
        <v>404.6</v>
      </c>
      <c r="C8094">
        <v>1487.57</v>
      </c>
      <c r="D8094">
        <v>1.37</v>
      </c>
      <c r="E8094">
        <v>0</v>
      </c>
      <c r="F8094">
        <v>3</v>
      </c>
      <c r="G8094">
        <v>215.1</v>
      </c>
      <c r="H8094" t="s">
        <v>1060</v>
      </c>
      <c r="I8094" t="s">
        <v>4874</v>
      </c>
      <c r="J8094">
        <v>0</v>
      </c>
      <c r="K8094">
        <v>0</v>
      </c>
      <c r="L8094">
        <v>0</v>
      </c>
      <c r="M8094">
        <v>0</v>
      </c>
      <c r="N8094">
        <v>220.41</v>
      </c>
      <c r="O8094">
        <v>0.19</v>
      </c>
      <c r="P8094">
        <v>0</v>
      </c>
      <c r="Q8094">
        <v>0.19</v>
      </c>
      <c r="R8094">
        <v>1000</v>
      </c>
      <c r="S8094">
        <v>23.75</v>
      </c>
      <c r="T8094">
        <v>3.9170000553131099</v>
      </c>
      <c r="U8094">
        <v>459311</v>
      </c>
      <c r="V8094">
        <v>-150</v>
      </c>
      <c r="W8094">
        <v>100</v>
      </c>
    </row>
    <row r="8095" spans="1:23" x14ac:dyDescent="0.25">
      <c r="A8095" s="1">
        <v>0.61747974537037043</v>
      </c>
      <c r="B8095">
        <v>404.65</v>
      </c>
      <c r="C8095">
        <v>1487.59</v>
      </c>
      <c r="D8095">
        <v>1.76</v>
      </c>
      <c r="E8095">
        <v>0</v>
      </c>
      <c r="F8095">
        <v>3</v>
      </c>
      <c r="G8095">
        <v>215.1</v>
      </c>
      <c r="H8095" t="s">
        <v>1058</v>
      </c>
      <c r="I8095" t="s">
        <v>1880</v>
      </c>
      <c r="J8095">
        <v>0</v>
      </c>
      <c r="K8095">
        <v>0</v>
      </c>
      <c r="L8095">
        <v>0</v>
      </c>
      <c r="M8095">
        <v>0</v>
      </c>
      <c r="N8095">
        <v>220.44</v>
      </c>
      <c r="O8095">
        <v>0.22</v>
      </c>
      <c r="P8095">
        <v>0</v>
      </c>
      <c r="Q8095">
        <v>0.22</v>
      </c>
      <c r="R8095">
        <v>1000</v>
      </c>
      <c r="S8095">
        <v>23.75</v>
      </c>
      <c r="T8095">
        <v>3.9170000553131099</v>
      </c>
      <c r="U8095">
        <v>459311</v>
      </c>
      <c r="V8095">
        <v>-150</v>
      </c>
      <c r="W8095">
        <v>100</v>
      </c>
    </row>
    <row r="8096" spans="1:23" x14ac:dyDescent="0.25">
      <c r="A8096" s="1">
        <v>0.61748032407407405</v>
      </c>
      <c r="B8096">
        <v>404.7</v>
      </c>
      <c r="C8096">
        <v>1487.61</v>
      </c>
      <c r="D8096">
        <v>1.77</v>
      </c>
      <c r="E8096">
        <v>0</v>
      </c>
      <c r="F8096">
        <v>3</v>
      </c>
      <c r="G8096">
        <v>215.1</v>
      </c>
      <c r="H8096" t="s">
        <v>2425</v>
      </c>
      <c r="I8096" t="s">
        <v>4875</v>
      </c>
      <c r="J8096">
        <v>0</v>
      </c>
      <c r="K8096">
        <v>0</v>
      </c>
      <c r="L8096">
        <v>0</v>
      </c>
      <c r="M8096">
        <v>0</v>
      </c>
      <c r="N8096">
        <v>220.46</v>
      </c>
      <c r="O8096">
        <v>0</v>
      </c>
      <c r="P8096">
        <v>0</v>
      </c>
      <c r="Q8096">
        <v>0.01</v>
      </c>
      <c r="R8096">
        <v>1000</v>
      </c>
      <c r="S8096">
        <v>23.75</v>
      </c>
      <c r="T8096">
        <v>3.9170000553131099</v>
      </c>
      <c r="U8096">
        <v>459311</v>
      </c>
      <c r="V8096">
        <v>-150</v>
      </c>
      <c r="W8096">
        <v>100</v>
      </c>
    </row>
    <row r="8097" spans="1:23" x14ac:dyDescent="0.25">
      <c r="A8097" s="1">
        <v>0.61748090277777778</v>
      </c>
      <c r="B8097">
        <v>404.75</v>
      </c>
      <c r="C8097">
        <v>1487.64</v>
      </c>
      <c r="D8097">
        <v>1.62</v>
      </c>
      <c r="E8097">
        <v>0</v>
      </c>
      <c r="F8097">
        <v>3</v>
      </c>
      <c r="G8097">
        <v>215.1</v>
      </c>
      <c r="H8097" t="s">
        <v>1924</v>
      </c>
      <c r="I8097" t="s">
        <v>1996</v>
      </c>
      <c r="J8097">
        <v>0</v>
      </c>
      <c r="K8097">
        <v>0</v>
      </c>
      <c r="L8097">
        <v>0</v>
      </c>
      <c r="M8097">
        <v>0</v>
      </c>
      <c r="N8097">
        <v>220.48</v>
      </c>
      <c r="O8097">
        <v>-0.08</v>
      </c>
      <c r="P8097">
        <v>0</v>
      </c>
      <c r="Q8097">
        <v>-0.08</v>
      </c>
      <c r="R8097">
        <v>1000</v>
      </c>
      <c r="S8097">
        <v>23.75</v>
      </c>
      <c r="T8097">
        <v>3.9170000553131099</v>
      </c>
      <c r="U8097">
        <v>459311</v>
      </c>
      <c r="V8097">
        <v>-150</v>
      </c>
      <c r="W8097">
        <v>100</v>
      </c>
    </row>
    <row r="8098" spans="1:23" x14ac:dyDescent="0.25">
      <c r="A8098" s="1">
        <v>0.61748148148148152</v>
      </c>
      <c r="B8098">
        <v>404.8</v>
      </c>
      <c r="C8098">
        <v>1487.66</v>
      </c>
      <c r="D8098">
        <v>1.36</v>
      </c>
      <c r="E8098">
        <v>0</v>
      </c>
      <c r="F8098">
        <v>3</v>
      </c>
      <c r="G8098">
        <v>215.1</v>
      </c>
      <c r="H8098" t="s">
        <v>1743</v>
      </c>
      <c r="I8098" t="s">
        <v>1089</v>
      </c>
      <c r="J8098">
        <v>0</v>
      </c>
      <c r="K8098">
        <v>0</v>
      </c>
      <c r="L8098">
        <v>0</v>
      </c>
      <c r="M8098">
        <v>0</v>
      </c>
      <c r="N8098">
        <v>220.5</v>
      </c>
      <c r="O8098">
        <v>-0.14000000000000001</v>
      </c>
      <c r="P8098">
        <v>0</v>
      </c>
      <c r="Q8098">
        <v>-0.15</v>
      </c>
      <c r="R8098">
        <v>1000</v>
      </c>
      <c r="S8098">
        <v>23.75</v>
      </c>
      <c r="T8098">
        <v>3.9170000553131099</v>
      </c>
      <c r="U8098">
        <v>459311</v>
      </c>
      <c r="V8098">
        <v>-150</v>
      </c>
      <c r="W8098">
        <v>100</v>
      </c>
    </row>
    <row r="8099" spans="1:23" x14ac:dyDescent="0.25">
      <c r="A8099" s="1">
        <v>0.61748206018518514</v>
      </c>
      <c r="B8099">
        <v>404.85</v>
      </c>
      <c r="C8099">
        <v>1487.67</v>
      </c>
      <c r="D8099">
        <v>1.0900000000000001</v>
      </c>
      <c r="E8099">
        <v>0</v>
      </c>
      <c r="F8099">
        <v>3</v>
      </c>
      <c r="G8099">
        <v>215.1</v>
      </c>
      <c r="H8099" t="s">
        <v>1052</v>
      </c>
      <c r="I8099" t="s">
        <v>1032</v>
      </c>
      <c r="J8099">
        <v>0</v>
      </c>
      <c r="K8099">
        <v>0</v>
      </c>
      <c r="L8099">
        <v>0</v>
      </c>
      <c r="M8099">
        <v>0</v>
      </c>
      <c r="N8099">
        <v>220.52</v>
      </c>
      <c r="O8099">
        <v>-0.15</v>
      </c>
      <c r="P8099">
        <v>0</v>
      </c>
      <c r="Q8099">
        <v>-0.15</v>
      </c>
      <c r="R8099">
        <v>1000</v>
      </c>
      <c r="S8099">
        <v>23.75</v>
      </c>
      <c r="T8099">
        <v>3.9170000553131099</v>
      </c>
      <c r="U8099">
        <v>459311</v>
      </c>
      <c r="V8099">
        <v>-150</v>
      </c>
      <c r="W8099">
        <v>100</v>
      </c>
    </row>
    <row r="8100" spans="1:23" x14ac:dyDescent="0.25">
      <c r="A8100" s="1">
        <v>0.61748263888888888</v>
      </c>
      <c r="B8100">
        <v>404.9</v>
      </c>
      <c r="C8100">
        <v>1487.69</v>
      </c>
      <c r="D8100">
        <v>0.86</v>
      </c>
      <c r="E8100">
        <v>0</v>
      </c>
      <c r="F8100">
        <v>3</v>
      </c>
      <c r="G8100">
        <v>215.1</v>
      </c>
      <c r="H8100" t="s">
        <v>1050</v>
      </c>
      <c r="I8100" t="s">
        <v>4880</v>
      </c>
      <c r="J8100">
        <v>0</v>
      </c>
      <c r="K8100">
        <v>0</v>
      </c>
      <c r="L8100">
        <v>0</v>
      </c>
      <c r="M8100">
        <v>0</v>
      </c>
      <c r="N8100">
        <v>220.54</v>
      </c>
      <c r="O8100">
        <v>-0.13</v>
      </c>
      <c r="P8100">
        <v>0</v>
      </c>
      <c r="Q8100">
        <v>-0.13</v>
      </c>
      <c r="R8100">
        <v>1000</v>
      </c>
      <c r="S8100">
        <v>23.75</v>
      </c>
      <c r="T8100">
        <v>3.9170000553131099</v>
      </c>
      <c r="U8100">
        <v>459311</v>
      </c>
      <c r="V8100">
        <v>-150</v>
      </c>
      <c r="W8100">
        <v>100</v>
      </c>
    </row>
    <row r="8101" spans="1:23" x14ac:dyDescent="0.25">
      <c r="A8101" s="1">
        <v>0.61748321759259261</v>
      </c>
      <c r="B8101">
        <v>404.95</v>
      </c>
      <c r="C8101">
        <v>1487.7</v>
      </c>
      <c r="D8101">
        <v>0.8</v>
      </c>
      <c r="E8101">
        <v>0</v>
      </c>
      <c r="F8101">
        <v>3</v>
      </c>
      <c r="G8101">
        <v>215.1</v>
      </c>
      <c r="H8101" t="s">
        <v>1048</v>
      </c>
      <c r="I8101" t="s">
        <v>4880</v>
      </c>
      <c r="J8101">
        <v>0</v>
      </c>
      <c r="K8101">
        <v>0</v>
      </c>
      <c r="L8101">
        <v>0</v>
      </c>
      <c r="M8101">
        <v>0</v>
      </c>
      <c r="N8101">
        <v>220.55</v>
      </c>
      <c r="O8101">
        <v>-0.03</v>
      </c>
      <c r="P8101">
        <v>0</v>
      </c>
      <c r="Q8101">
        <v>-0.03</v>
      </c>
      <c r="R8101">
        <v>1000</v>
      </c>
      <c r="S8101">
        <v>23.75</v>
      </c>
      <c r="T8101">
        <v>3.9170000553131099</v>
      </c>
      <c r="U8101">
        <v>459311</v>
      </c>
      <c r="V8101">
        <v>-150</v>
      </c>
      <c r="W8101">
        <v>100</v>
      </c>
    </row>
    <row r="8102" spans="1:23" x14ac:dyDescent="0.25">
      <c r="A8102" s="1">
        <v>0.61748379629629635</v>
      </c>
      <c r="B8102">
        <v>405</v>
      </c>
      <c r="C8102">
        <v>1487.71</v>
      </c>
      <c r="D8102">
        <v>1.24</v>
      </c>
      <c r="E8102">
        <v>0</v>
      </c>
      <c r="F8102">
        <v>3</v>
      </c>
      <c r="G8102">
        <v>215.1</v>
      </c>
      <c r="H8102" t="s">
        <v>1047</v>
      </c>
      <c r="I8102" t="s">
        <v>1089</v>
      </c>
      <c r="J8102">
        <v>0</v>
      </c>
      <c r="K8102">
        <v>0</v>
      </c>
      <c r="L8102">
        <v>0</v>
      </c>
      <c r="M8102">
        <v>0</v>
      </c>
      <c r="N8102">
        <v>220.54</v>
      </c>
      <c r="O8102">
        <v>0.25</v>
      </c>
      <c r="P8102">
        <v>0</v>
      </c>
      <c r="Q8102">
        <v>0.25</v>
      </c>
      <c r="R8102">
        <v>1000</v>
      </c>
      <c r="S8102">
        <v>23.75</v>
      </c>
      <c r="T8102">
        <v>3.9170000553131099</v>
      </c>
      <c r="U8102">
        <v>459311</v>
      </c>
      <c r="V8102">
        <v>-150</v>
      </c>
      <c r="W8102">
        <v>100</v>
      </c>
    </row>
    <row r="8103" spans="1:23" x14ac:dyDescent="0.25">
      <c r="A8103" s="1">
        <v>0.61748437499999997</v>
      </c>
      <c r="B8103">
        <v>405.05</v>
      </c>
      <c r="C8103">
        <v>1487.73</v>
      </c>
      <c r="D8103">
        <v>1.68</v>
      </c>
      <c r="E8103">
        <v>0</v>
      </c>
      <c r="F8103">
        <v>3</v>
      </c>
      <c r="G8103">
        <v>215.1</v>
      </c>
      <c r="H8103" t="s">
        <v>1046</v>
      </c>
      <c r="I8103" t="s">
        <v>1427</v>
      </c>
      <c r="J8103">
        <v>0</v>
      </c>
      <c r="K8103">
        <v>0</v>
      </c>
      <c r="L8103">
        <v>0</v>
      </c>
      <c r="M8103">
        <v>0</v>
      </c>
      <c r="N8103">
        <v>220.53</v>
      </c>
      <c r="O8103">
        <v>0.25</v>
      </c>
      <c r="P8103">
        <v>0</v>
      </c>
      <c r="Q8103">
        <v>0.25</v>
      </c>
      <c r="R8103">
        <v>1000</v>
      </c>
      <c r="S8103">
        <v>23.75</v>
      </c>
      <c r="T8103">
        <v>3.9170000553131099</v>
      </c>
      <c r="U8103">
        <v>459311</v>
      </c>
      <c r="V8103">
        <v>-150</v>
      </c>
      <c r="W8103">
        <v>100</v>
      </c>
    </row>
    <row r="8104" spans="1:23" x14ac:dyDescent="0.25">
      <c r="A8104" s="1">
        <v>0.61748495370370371</v>
      </c>
      <c r="B8104">
        <v>405.1</v>
      </c>
      <c r="C8104">
        <v>1487.76</v>
      </c>
      <c r="D8104">
        <v>1.61</v>
      </c>
      <c r="E8104">
        <v>0</v>
      </c>
      <c r="F8104">
        <v>3</v>
      </c>
      <c r="G8104">
        <v>215.1</v>
      </c>
      <c r="H8104" t="s">
        <v>2524</v>
      </c>
      <c r="I8104" t="s">
        <v>4874</v>
      </c>
      <c r="J8104">
        <v>0</v>
      </c>
      <c r="K8104">
        <v>0</v>
      </c>
      <c r="L8104">
        <v>0</v>
      </c>
      <c r="M8104">
        <v>0</v>
      </c>
      <c r="N8104">
        <v>220.51</v>
      </c>
      <c r="O8104">
        <v>-0.04</v>
      </c>
      <c r="P8104">
        <v>0</v>
      </c>
      <c r="Q8104">
        <v>-0.04</v>
      </c>
      <c r="R8104">
        <v>1000</v>
      </c>
      <c r="S8104">
        <v>23.75</v>
      </c>
      <c r="T8104">
        <v>3.9170000553131099</v>
      </c>
      <c r="U8104">
        <v>459311</v>
      </c>
      <c r="V8104">
        <v>-150</v>
      </c>
      <c r="W8104">
        <v>100</v>
      </c>
    </row>
    <row r="8105" spans="1:23" x14ac:dyDescent="0.25">
      <c r="A8105" s="1">
        <v>0.61748553240740744</v>
      </c>
      <c r="B8105">
        <v>405.15</v>
      </c>
      <c r="C8105">
        <v>1487.78</v>
      </c>
      <c r="D8105">
        <v>1.41</v>
      </c>
      <c r="E8105">
        <v>0</v>
      </c>
      <c r="F8105">
        <v>3</v>
      </c>
      <c r="G8105">
        <v>215.1</v>
      </c>
      <c r="H8105" t="s">
        <v>2526</v>
      </c>
      <c r="I8105" t="s">
        <v>8163</v>
      </c>
      <c r="J8105">
        <v>0</v>
      </c>
      <c r="K8105">
        <v>0</v>
      </c>
      <c r="L8105">
        <v>0</v>
      </c>
      <c r="M8105">
        <v>0</v>
      </c>
      <c r="N8105">
        <v>220.48</v>
      </c>
      <c r="O8105">
        <v>-0.12</v>
      </c>
      <c r="P8105">
        <v>0</v>
      </c>
      <c r="Q8105">
        <v>-0.11</v>
      </c>
      <c r="R8105">
        <v>1000</v>
      </c>
      <c r="S8105">
        <v>23.75</v>
      </c>
      <c r="T8105">
        <v>3.9170000553131099</v>
      </c>
      <c r="U8105">
        <v>459311</v>
      </c>
      <c r="V8105">
        <v>-150</v>
      </c>
      <c r="W8105">
        <v>100</v>
      </c>
    </row>
    <row r="8106" spans="1:23" x14ac:dyDescent="0.25">
      <c r="A8106" s="1">
        <v>0.61748611111111107</v>
      </c>
      <c r="B8106">
        <v>405.2</v>
      </c>
      <c r="C8106">
        <v>1487.8</v>
      </c>
      <c r="D8106">
        <v>1.26</v>
      </c>
      <c r="E8106">
        <v>0</v>
      </c>
      <c r="F8106">
        <v>3</v>
      </c>
      <c r="G8106">
        <v>215.1</v>
      </c>
      <c r="H8106" t="s">
        <v>1033</v>
      </c>
      <c r="I8106" t="s">
        <v>3115</v>
      </c>
      <c r="J8106">
        <v>0</v>
      </c>
      <c r="K8106">
        <v>0</v>
      </c>
      <c r="L8106">
        <v>0</v>
      </c>
      <c r="M8106">
        <v>0</v>
      </c>
      <c r="N8106">
        <v>220.46</v>
      </c>
      <c r="O8106">
        <v>-0.09</v>
      </c>
      <c r="P8106">
        <v>0</v>
      </c>
      <c r="Q8106">
        <v>-0.08</v>
      </c>
      <c r="R8106">
        <v>1000</v>
      </c>
      <c r="S8106">
        <v>23.75</v>
      </c>
      <c r="T8106">
        <v>3.9170000553131099</v>
      </c>
      <c r="U8106">
        <v>459311</v>
      </c>
      <c r="V8106">
        <v>-150</v>
      </c>
      <c r="W8106">
        <v>100</v>
      </c>
    </row>
    <row r="8107" spans="1:23" x14ac:dyDescent="0.25">
      <c r="A8107" s="1">
        <v>0.6174866898148148</v>
      </c>
      <c r="B8107">
        <v>405.25</v>
      </c>
      <c r="C8107">
        <v>1487.81</v>
      </c>
      <c r="D8107">
        <v>1.1499999999999999</v>
      </c>
      <c r="E8107">
        <v>0</v>
      </c>
      <c r="F8107">
        <v>3</v>
      </c>
      <c r="G8107">
        <v>215.1</v>
      </c>
      <c r="H8107" t="s">
        <v>2532</v>
      </c>
      <c r="I8107" t="s">
        <v>3115</v>
      </c>
      <c r="J8107">
        <v>0</v>
      </c>
      <c r="K8107">
        <v>0</v>
      </c>
      <c r="L8107">
        <v>0</v>
      </c>
      <c r="M8107">
        <v>0</v>
      </c>
      <c r="N8107">
        <v>220.43</v>
      </c>
      <c r="O8107">
        <v>-0.06</v>
      </c>
      <c r="P8107">
        <v>0</v>
      </c>
      <c r="Q8107">
        <v>-0.06</v>
      </c>
      <c r="R8107">
        <v>1000</v>
      </c>
      <c r="S8107">
        <v>23.75</v>
      </c>
      <c r="T8107">
        <v>3.9170000553131099</v>
      </c>
      <c r="U8107">
        <v>459311</v>
      </c>
      <c r="V8107">
        <v>-150</v>
      </c>
      <c r="W8107">
        <v>100</v>
      </c>
    </row>
    <row r="8108" spans="1:23" x14ac:dyDescent="0.25">
      <c r="A8108" s="1">
        <v>0.61748726851851854</v>
      </c>
      <c r="B8108">
        <v>405.3</v>
      </c>
      <c r="C8108">
        <v>1487.83</v>
      </c>
      <c r="D8108">
        <v>1.1599999999999999</v>
      </c>
      <c r="E8108">
        <v>0</v>
      </c>
      <c r="F8108">
        <v>3</v>
      </c>
      <c r="G8108">
        <v>214.9</v>
      </c>
      <c r="H8108" t="s">
        <v>1379</v>
      </c>
      <c r="I8108" t="s">
        <v>3115</v>
      </c>
      <c r="J8108">
        <v>0</v>
      </c>
      <c r="K8108">
        <v>0</v>
      </c>
      <c r="L8108">
        <v>0</v>
      </c>
      <c r="M8108">
        <v>0</v>
      </c>
      <c r="N8108">
        <v>220.41</v>
      </c>
      <c r="O8108">
        <v>0.01</v>
      </c>
      <c r="P8108">
        <v>0</v>
      </c>
      <c r="Q8108">
        <v>0.01</v>
      </c>
      <c r="R8108">
        <v>40.619999999999997</v>
      </c>
      <c r="S8108">
        <v>23.75</v>
      </c>
      <c r="T8108">
        <v>3.9170000553131099</v>
      </c>
      <c r="U8108">
        <v>459311</v>
      </c>
      <c r="V8108">
        <v>-150</v>
      </c>
      <c r="W8108">
        <v>100</v>
      </c>
    </row>
    <row r="8109" spans="1:23" x14ac:dyDescent="0.25">
      <c r="A8109" s="1">
        <v>0.61748784722222227</v>
      </c>
      <c r="B8109">
        <v>405.35</v>
      </c>
      <c r="C8109">
        <v>1487.85</v>
      </c>
      <c r="D8109">
        <v>1.25</v>
      </c>
      <c r="E8109">
        <v>0</v>
      </c>
      <c r="F8109">
        <v>3</v>
      </c>
      <c r="G8109">
        <v>214.6</v>
      </c>
      <c r="H8109" t="s">
        <v>2210</v>
      </c>
      <c r="I8109" t="s">
        <v>8163</v>
      </c>
      <c r="J8109">
        <v>0</v>
      </c>
      <c r="K8109">
        <v>0</v>
      </c>
      <c r="L8109">
        <v>0</v>
      </c>
      <c r="M8109">
        <v>0</v>
      </c>
      <c r="N8109">
        <v>220.39</v>
      </c>
      <c r="O8109">
        <v>0.05</v>
      </c>
      <c r="P8109">
        <v>0</v>
      </c>
      <c r="Q8109">
        <v>0.05</v>
      </c>
      <c r="R8109">
        <v>21.45</v>
      </c>
      <c r="S8109">
        <v>23.75</v>
      </c>
      <c r="T8109">
        <v>3.9170000553131099</v>
      </c>
      <c r="U8109">
        <v>459311</v>
      </c>
      <c r="V8109">
        <v>-150</v>
      </c>
      <c r="W8109">
        <v>100</v>
      </c>
    </row>
    <row r="8110" spans="1:23" x14ac:dyDescent="0.25">
      <c r="A8110" s="1">
        <v>0.6174884259259259</v>
      </c>
      <c r="B8110">
        <v>405.4</v>
      </c>
      <c r="C8110">
        <v>1487.87</v>
      </c>
      <c r="D8110">
        <v>1.46</v>
      </c>
      <c r="E8110">
        <v>0</v>
      </c>
      <c r="F8110">
        <v>3</v>
      </c>
      <c r="G8110">
        <v>214.6</v>
      </c>
      <c r="H8110" t="s">
        <v>1670</v>
      </c>
      <c r="I8110" t="s">
        <v>4875</v>
      </c>
      <c r="J8110">
        <v>0</v>
      </c>
      <c r="K8110">
        <v>0</v>
      </c>
      <c r="L8110">
        <v>0</v>
      </c>
      <c r="M8110">
        <v>0</v>
      </c>
      <c r="N8110">
        <v>220.38</v>
      </c>
      <c r="O8110">
        <v>0.12</v>
      </c>
      <c r="P8110">
        <v>0</v>
      </c>
      <c r="Q8110">
        <v>0.12</v>
      </c>
      <c r="R8110">
        <v>25.06</v>
      </c>
      <c r="S8110">
        <v>23.75</v>
      </c>
      <c r="T8110">
        <v>3.9170000553131099</v>
      </c>
      <c r="U8110">
        <v>459311</v>
      </c>
      <c r="V8110">
        <v>-150</v>
      </c>
      <c r="W8110">
        <v>100</v>
      </c>
    </row>
    <row r="8111" spans="1:23" x14ac:dyDescent="0.25">
      <c r="A8111" s="1">
        <v>0.61748900462962963</v>
      </c>
      <c r="B8111">
        <v>405.45</v>
      </c>
      <c r="C8111">
        <v>1487.89</v>
      </c>
      <c r="D8111">
        <v>1.58</v>
      </c>
      <c r="E8111">
        <v>0</v>
      </c>
      <c r="F8111">
        <v>3</v>
      </c>
      <c r="G8111">
        <v>214.6</v>
      </c>
      <c r="H8111" t="s">
        <v>2573</v>
      </c>
      <c r="I8111" t="s">
        <v>8602</v>
      </c>
      <c r="J8111">
        <v>0</v>
      </c>
      <c r="K8111">
        <v>0</v>
      </c>
      <c r="L8111">
        <v>0</v>
      </c>
      <c r="M8111">
        <v>0</v>
      </c>
      <c r="N8111">
        <v>220.38</v>
      </c>
      <c r="O8111">
        <v>7.0000000000000007E-2</v>
      </c>
      <c r="P8111">
        <v>0</v>
      </c>
      <c r="Q8111">
        <v>7.0000000000000007E-2</v>
      </c>
      <c r="R8111">
        <v>27.12</v>
      </c>
      <c r="S8111">
        <v>23.75</v>
      </c>
      <c r="T8111">
        <v>3.9170000553131099</v>
      </c>
      <c r="U8111">
        <v>459311</v>
      </c>
      <c r="V8111">
        <v>-150</v>
      </c>
      <c r="W8111">
        <v>100</v>
      </c>
    </row>
    <row r="8112" spans="1:23" x14ac:dyDescent="0.25">
      <c r="A8112" s="1">
        <v>0.61748958333333337</v>
      </c>
      <c r="B8112">
        <v>405.5</v>
      </c>
      <c r="C8112">
        <v>1487.91</v>
      </c>
      <c r="D8112">
        <v>1.27</v>
      </c>
      <c r="E8112">
        <v>0</v>
      </c>
      <c r="F8112">
        <v>3</v>
      </c>
      <c r="G8112">
        <v>214.6</v>
      </c>
      <c r="H8112" t="s">
        <v>1376</v>
      </c>
      <c r="I8112" t="s">
        <v>4877</v>
      </c>
      <c r="J8112">
        <v>0</v>
      </c>
      <c r="K8112">
        <v>0</v>
      </c>
      <c r="L8112">
        <v>0</v>
      </c>
      <c r="M8112">
        <v>0</v>
      </c>
      <c r="N8112">
        <v>220.39</v>
      </c>
      <c r="O8112">
        <v>-0.17</v>
      </c>
      <c r="P8112">
        <v>0</v>
      </c>
      <c r="Q8112">
        <v>-0.18</v>
      </c>
      <c r="R8112">
        <v>21.8</v>
      </c>
      <c r="S8112">
        <v>23.75</v>
      </c>
      <c r="T8112">
        <v>3.9170000553131099</v>
      </c>
      <c r="U8112">
        <v>459311</v>
      </c>
      <c r="V8112">
        <v>-150</v>
      </c>
      <c r="W8112">
        <v>100</v>
      </c>
    </row>
    <row r="8113" spans="1:23" x14ac:dyDescent="0.25">
      <c r="A8113" s="1">
        <v>0.61749016203703699</v>
      </c>
      <c r="B8113">
        <v>405.55</v>
      </c>
      <c r="C8113">
        <v>1487.92</v>
      </c>
      <c r="D8113">
        <v>0.93</v>
      </c>
      <c r="E8113">
        <v>0</v>
      </c>
      <c r="F8113">
        <v>3</v>
      </c>
      <c r="G8113">
        <v>214.6</v>
      </c>
      <c r="H8113" t="s">
        <v>2588</v>
      </c>
      <c r="I8113" t="s">
        <v>4878</v>
      </c>
      <c r="J8113">
        <v>0</v>
      </c>
      <c r="K8113">
        <v>0</v>
      </c>
      <c r="L8113">
        <v>0</v>
      </c>
      <c r="M8113">
        <v>0</v>
      </c>
      <c r="N8113">
        <v>220.4</v>
      </c>
      <c r="O8113">
        <v>-0.19</v>
      </c>
      <c r="P8113">
        <v>0</v>
      </c>
      <c r="Q8113">
        <v>-0.19</v>
      </c>
      <c r="R8113">
        <v>15.96</v>
      </c>
      <c r="S8113">
        <v>23.75</v>
      </c>
      <c r="T8113">
        <v>3.9170000553131099</v>
      </c>
      <c r="U8113">
        <v>459311</v>
      </c>
      <c r="V8113">
        <v>-150</v>
      </c>
      <c r="W8113">
        <v>100</v>
      </c>
    </row>
    <row r="8114" spans="1:23" x14ac:dyDescent="0.25">
      <c r="A8114" s="1">
        <v>0.61749074074074073</v>
      </c>
      <c r="B8114">
        <v>405.6</v>
      </c>
      <c r="C8114">
        <v>1487.93</v>
      </c>
      <c r="D8114">
        <v>0.9</v>
      </c>
      <c r="E8114">
        <v>0</v>
      </c>
      <c r="F8114">
        <v>3</v>
      </c>
      <c r="G8114">
        <v>214.6</v>
      </c>
      <c r="H8114" t="s">
        <v>1164</v>
      </c>
      <c r="I8114" t="s">
        <v>8192</v>
      </c>
      <c r="J8114">
        <v>0</v>
      </c>
      <c r="K8114">
        <v>0</v>
      </c>
      <c r="L8114">
        <v>0</v>
      </c>
      <c r="M8114">
        <v>0</v>
      </c>
      <c r="N8114">
        <v>220.4</v>
      </c>
      <c r="O8114">
        <v>-0.02</v>
      </c>
      <c r="P8114">
        <v>0</v>
      </c>
      <c r="Q8114">
        <v>-0.02</v>
      </c>
      <c r="R8114">
        <v>15.45</v>
      </c>
      <c r="S8114">
        <v>23.75</v>
      </c>
      <c r="T8114">
        <v>3.9170000553131099</v>
      </c>
      <c r="U8114">
        <v>459311</v>
      </c>
      <c r="V8114">
        <v>-150</v>
      </c>
      <c r="W8114">
        <v>100</v>
      </c>
    </row>
    <row r="8115" spans="1:23" x14ac:dyDescent="0.25">
      <c r="A8115" s="1">
        <v>0.61749131944444446</v>
      </c>
      <c r="B8115">
        <v>405.65</v>
      </c>
      <c r="C8115">
        <v>1487.95</v>
      </c>
      <c r="D8115">
        <v>0.99</v>
      </c>
      <c r="E8115">
        <v>0</v>
      </c>
      <c r="F8115">
        <v>3</v>
      </c>
      <c r="G8115">
        <v>214.6</v>
      </c>
      <c r="H8115" t="s">
        <v>1246</v>
      </c>
      <c r="I8115" t="s">
        <v>2804</v>
      </c>
      <c r="J8115">
        <v>0</v>
      </c>
      <c r="K8115">
        <v>0</v>
      </c>
      <c r="L8115">
        <v>0</v>
      </c>
      <c r="M8115">
        <v>0</v>
      </c>
      <c r="N8115">
        <v>220.41</v>
      </c>
      <c r="O8115">
        <v>0.05</v>
      </c>
      <c r="P8115">
        <v>0</v>
      </c>
      <c r="Q8115">
        <v>0.05</v>
      </c>
      <c r="R8115">
        <v>16.989999999999998</v>
      </c>
      <c r="S8115">
        <v>23.75</v>
      </c>
      <c r="T8115">
        <v>3.9170000553131099</v>
      </c>
      <c r="U8115">
        <v>459311</v>
      </c>
      <c r="V8115">
        <v>-150</v>
      </c>
      <c r="W8115">
        <v>100</v>
      </c>
    </row>
    <row r="8116" spans="1:23" x14ac:dyDescent="0.25">
      <c r="A8116" s="1">
        <v>0.6174918981481482</v>
      </c>
      <c r="B8116">
        <v>405.7</v>
      </c>
      <c r="C8116">
        <v>1487.96</v>
      </c>
      <c r="D8116">
        <v>1.23</v>
      </c>
      <c r="E8116">
        <v>0</v>
      </c>
      <c r="F8116">
        <v>3</v>
      </c>
      <c r="G8116">
        <v>214.6</v>
      </c>
      <c r="H8116" t="s">
        <v>997</v>
      </c>
      <c r="I8116" t="s">
        <v>1096</v>
      </c>
      <c r="J8116">
        <v>0</v>
      </c>
      <c r="K8116">
        <v>0</v>
      </c>
      <c r="L8116">
        <v>0</v>
      </c>
      <c r="M8116">
        <v>0</v>
      </c>
      <c r="N8116">
        <v>220.42</v>
      </c>
      <c r="O8116">
        <v>0.13</v>
      </c>
      <c r="P8116">
        <v>0</v>
      </c>
      <c r="Q8116">
        <v>0.14000000000000001</v>
      </c>
      <c r="R8116">
        <v>21.11</v>
      </c>
      <c r="S8116">
        <v>23.75</v>
      </c>
      <c r="T8116">
        <v>3.9170000553131099</v>
      </c>
      <c r="U8116">
        <v>459311</v>
      </c>
      <c r="V8116">
        <v>-150</v>
      </c>
      <c r="W8116">
        <v>100</v>
      </c>
    </row>
    <row r="8117" spans="1:23" x14ac:dyDescent="0.25">
      <c r="A8117" s="1">
        <v>0.61749247685185182</v>
      </c>
      <c r="B8117">
        <v>405.75</v>
      </c>
      <c r="C8117">
        <v>1487.98</v>
      </c>
      <c r="D8117">
        <v>1.39</v>
      </c>
      <c r="E8117">
        <v>0</v>
      </c>
      <c r="F8117">
        <v>3</v>
      </c>
      <c r="G8117">
        <v>214.6</v>
      </c>
      <c r="H8117" t="s">
        <v>996</v>
      </c>
      <c r="I8117" t="s">
        <v>8390</v>
      </c>
      <c r="J8117">
        <v>0</v>
      </c>
      <c r="K8117">
        <v>0</v>
      </c>
      <c r="L8117">
        <v>0</v>
      </c>
      <c r="M8117">
        <v>0</v>
      </c>
      <c r="N8117">
        <v>220.43</v>
      </c>
      <c r="O8117">
        <v>0.09</v>
      </c>
      <c r="P8117">
        <v>0</v>
      </c>
      <c r="Q8117">
        <v>0.09</v>
      </c>
      <c r="R8117">
        <v>23.86</v>
      </c>
      <c r="S8117">
        <v>23.75</v>
      </c>
      <c r="T8117">
        <v>3.9170000553131099</v>
      </c>
      <c r="U8117">
        <v>459311</v>
      </c>
      <c r="V8117">
        <v>-150</v>
      </c>
      <c r="W8117">
        <v>100</v>
      </c>
    </row>
    <row r="8118" spans="1:23" x14ac:dyDescent="0.25">
      <c r="A8118" s="1">
        <v>0.61749305555555556</v>
      </c>
      <c r="B8118">
        <v>405.8</v>
      </c>
      <c r="C8118">
        <v>1488</v>
      </c>
      <c r="D8118">
        <v>1.1499999999999999</v>
      </c>
      <c r="E8118">
        <v>0</v>
      </c>
      <c r="F8118">
        <v>3</v>
      </c>
      <c r="G8118">
        <v>214.6</v>
      </c>
      <c r="H8118" t="s">
        <v>1256</v>
      </c>
      <c r="I8118" t="s">
        <v>8168</v>
      </c>
      <c r="J8118">
        <v>0</v>
      </c>
      <c r="K8118">
        <v>0</v>
      </c>
      <c r="L8118">
        <v>0</v>
      </c>
      <c r="M8118">
        <v>0</v>
      </c>
      <c r="N8118">
        <v>220.44</v>
      </c>
      <c r="O8118">
        <v>-0.14000000000000001</v>
      </c>
      <c r="P8118">
        <v>0</v>
      </c>
      <c r="Q8118">
        <v>-0.14000000000000001</v>
      </c>
      <c r="R8118">
        <v>19.739999999999998</v>
      </c>
      <c r="S8118">
        <v>23.75</v>
      </c>
      <c r="T8118">
        <v>3.9170000553131099</v>
      </c>
      <c r="U8118">
        <v>459311</v>
      </c>
      <c r="V8118">
        <v>-150</v>
      </c>
      <c r="W8118">
        <v>100</v>
      </c>
    </row>
    <row r="8119" spans="1:23" x14ac:dyDescent="0.25">
      <c r="A8119" s="1">
        <v>0.61749363425925929</v>
      </c>
      <c r="B8119">
        <v>405.85</v>
      </c>
      <c r="C8119">
        <v>1488.01</v>
      </c>
      <c r="D8119">
        <v>0.86</v>
      </c>
      <c r="E8119">
        <v>0</v>
      </c>
      <c r="F8119">
        <v>3</v>
      </c>
      <c r="G8119">
        <v>214.6</v>
      </c>
      <c r="H8119" t="s">
        <v>349</v>
      </c>
      <c r="I8119" t="s">
        <v>1598</v>
      </c>
      <c r="J8119">
        <v>0</v>
      </c>
      <c r="K8119">
        <v>0</v>
      </c>
      <c r="L8119">
        <v>0</v>
      </c>
      <c r="M8119">
        <v>0</v>
      </c>
      <c r="N8119">
        <v>220.45</v>
      </c>
      <c r="O8119">
        <v>-0.16</v>
      </c>
      <c r="P8119">
        <v>0</v>
      </c>
      <c r="Q8119">
        <v>-0.16</v>
      </c>
      <c r="R8119">
        <v>28.95</v>
      </c>
      <c r="S8119">
        <v>23.75</v>
      </c>
      <c r="T8119">
        <v>3.9170000553131099</v>
      </c>
      <c r="U8119">
        <v>459311</v>
      </c>
      <c r="V8119">
        <v>-150</v>
      </c>
      <c r="W8119">
        <v>100</v>
      </c>
    </row>
    <row r="8120" spans="1:23" x14ac:dyDescent="0.25">
      <c r="A8120" s="1">
        <v>0.61749421296296292</v>
      </c>
      <c r="B8120">
        <v>405.9</v>
      </c>
      <c r="C8120">
        <v>1488.02</v>
      </c>
      <c r="D8120">
        <v>0.87</v>
      </c>
      <c r="E8120">
        <v>0</v>
      </c>
      <c r="F8120">
        <v>3</v>
      </c>
      <c r="G8120">
        <v>214.6</v>
      </c>
      <c r="H8120" t="s">
        <v>759</v>
      </c>
      <c r="I8120" t="s">
        <v>5034</v>
      </c>
      <c r="J8120">
        <v>0</v>
      </c>
      <c r="K8120">
        <v>0</v>
      </c>
      <c r="L8120">
        <v>0</v>
      </c>
      <c r="M8120">
        <v>0</v>
      </c>
      <c r="N8120">
        <v>220.46</v>
      </c>
      <c r="O8120">
        <v>0</v>
      </c>
      <c r="P8120">
        <v>0</v>
      </c>
      <c r="Q8120">
        <v>0.01</v>
      </c>
      <c r="R8120">
        <v>1000</v>
      </c>
      <c r="S8120">
        <v>23.75</v>
      </c>
      <c r="T8120">
        <v>3.9170000553131099</v>
      </c>
      <c r="U8120">
        <v>459311</v>
      </c>
      <c r="V8120">
        <v>-150</v>
      </c>
      <c r="W8120">
        <v>100</v>
      </c>
    </row>
    <row r="8121" spans="1:23" x14ac:dyDescent="0.25">
      <c r="A8121" s="1">
        <v>0.61749479166666665</v>
      </c>
      <c r="B8121">
        <v>405.95</v>
      </c>
      <c r="C8121">
        <v>1488.04</v>
      </c>
      <c r="D8121">
        <v>0.95</v>
      </c>
      <c r="E8121">
        <v>0</v>
      </c>
      <c r="F8121">
        <v>3</v>
      </c>
      <c r="G8121">
        <v>214.6</v>
      </c>
      <c r="H8121" t="s">
        <v>355</v>
      </c>
      <c r="I8121" t="s">
        <v>8603</v>
      </c>
      <c r="J8121">
        <v>0</v>
      </c>
      <c r="K8121">
        <v>0</v>
      </c>
      <c r="L8121">
        <v>0</v>
      </c>
      <c r="M8121">
        <v>0</v>
      </c>
      <c r="N8121">
        <v>220.46</v>
      </c>
      <c r="O8121">
        <v>0.05</v>
      </c>
      <c r="P8121">
        <v>0</v>
      </c>
      <c r="Q8121">
        <v>0.05</v>
      </c>
      <c r="R8121">
        <v>1000</v>
      </c>
      <c r="S8121">
        <v>23.75</v>
      </c>
      <c r="T8121">
        <v>3.9170000553131099</v>
      </c>
      <c r="U8121">
        <v>459311</v>
      </c>
      <c r="V8121">
        <v>-150</v>
      </c>
      <c r="W8121">
        <v>100</v>
      </c>
    </row>
    <row r="8122" spans="1:23" x14ac:dyDescent="0.25">
      <c r="A8122" s="1">
        <v>0.61749537037037039</v>
      </c>
      <c r="B8122">
        <v>406</v>
      </c>
      <c r="C8122">
        <v>1488.05</v>
      </c>
      <c r="D8122">
        <v>0.99</v>
      </c>
      <c r="E8122">
        <v>0.01</v>
      </c>
      <c r="F8122">
        <v>3</v>
      </c>
      <c r="G8122">
        <v>213.9</v>
      </c>
      <c r="H8122" t="s">
        <v>752</v>
      </c>
      <c r="I8122" t="s">
        <v>1098</v>
      </c>
      <c r="J8122">
        <v>0</v>
      </c>
      <c r="K8122">
        <v>0</v>
      </c>
      <c r="L8122">
        <v>0</v>
      </c>
      <c r="M8122">
        <v>0</v>
      </c>
      <c r="N8122">
        <v>220.45</v>
      </c>
      <c r="O8122">
        <v>0.03</v>
      </c>
      <c r="P8122">
        <v>0.01</v>
      </c>
      <c r="Q8122">
        <v>0.02</v>
      </c>
      <c r="R8122">
        <v>12.04</v>
      </c>
      <c r="S8122">
        <v>23.75</v>
      </c>
      <c r="T8122">
        <v>3.9170000553131099</v>
      </c>
      <c r="U8122">
        <v>459311</v>
      </c>
      <c r="V8122">
        <v>-150</v>
      </c>
      <c r="W8122">
        <v>100</v>
      </c>
    </row>
    <row r="8123" spans="1:23" x14ac:dyDescent="0.25">
      <c r="A8123" s="1">
        <v>0.61749594907407412</v>
      </c>
      <c r="B8123">
        <v>406.05</v>
      </c>
      <c r="C8123">
        <v>1488.06</v>
      </c>
      <c r="D8123">
        <v>1.03</v>
      </c>
      <c r="E8123">
        <v>0.01</v>
      </c>
      <c r="F8123">
        <v>3</v>
      </c>
      <c r="G8123">
        <v>213.2</v>
      </c>
      <c r="H8123" t="s">
        <v>358</v>
      </c>
      <c r="I8123" t="s">
        <v>1598</v>
      </c>
      <c r="J8123">
        <v>0</v>
      </c>
      <c r="K8123">
        <v>0</v>
      </c>
      <c r="L8123">
        <v>0</v>
      </c>
      <c r="M8123">
        <v>0</v>
      </c>
      <c r="N8123">
        <v>220.43</v>
      </c>
      <c r="O8123">
        <v>0.02</v>
      </c>
      <c r="P8123">
        <v>0.01</v>
      </c>
      <c r="Q8123">
        <v>0.02</v>
      </c>
      <c r="R8123">
        <v>6.22</v>
      </c>
      <c r="S8123">
        <v>23.75</v>
      </c>
      <c r="T8123">
        <v>3.9170000553131099</v>
      </c>
      <c r="U8123">
        <v>459311</v>
      </c>
      <c r="V8123">
        <v>-150</v>
      </c>
      <c r="W8123">
        <v>100</v>
      </c>
    </row>
    <row r="8124" spans="1:23" x14ac:dyDescent="0.25">
      <c r="A8124" s="1">
        <v>0.61749652777777775</v>
      </c>
      <c r="B8124">
        <v>406.1</v>
      </c>
      <c r="C8124">
        <v>1488.08</v>
      </c>
      <c r="D8124">
        <v>1.04</v>
      </c>
      <c r="E8124">
        <v>-0.01</v>
      </c>
      <c r="F8124">
        <v>3</v>
      </c>
      <c r="G8124">
        <v>213.9</v>
      </c>
      <c r="H8124" t="s">
        <v>745</v>
      </c>
      <c r="I8124" t="s">
        <v>1598</v>
      </c>
      <c r="J8124">
        <v>0</v>
      </c>
      <c r="K8124">
        <v>0</v>
      </c>
      <c r="L8124">
        <v>0</v>
      </c>
      <c r="M8124">
        <v>0</v>
      </c>
      <c r="N8124">
        <v>220.4</v>
      </c>
      <c r="O8124">
        <v>0</v>
      </c>
      <c r="P8124">
        <v>-0.01</v>
      </c>
      <c r="Q8124">
        <v>0.01</v>
      </c>
      <c r="R8124">
        <v>13.39</v>
      </c>
      <c r="S8124">
        <v>23.75</v>
      </c>
      <c r="T8124">
        <v>3.9170000553131099</v>
      </c>
      <c r="U8124">
        <v>459311</v>
      </c>
      <c r="V8124">
        <v>-150</v>
      </c>
      <c r="W8124">
        <v>100</v>
      </c>
    </row>
    <row r="8125" spans="1:23" x14ac:dyDescent="0.25">
      <c r="A8125" s="1">
        <v>0.61749710648148148</v>
      </c>
      <c r="B8125">
        <v>406.15</v>
      </c>
      <c r="C8125">
        <v>1488.09</v>
      </c>
      <c r="D8125">
        <v>1.05</v>
      </c>
      <c r="E8125">
        <v>-0.01</v>
      </c>
      <c r="F8125">
        <v>3</v>
      </c>
      <c r="G8125">
        <v>214.7</v>
      </c>
      <c r="H8125" t="s">
        <v>337</v>
      </c>
      <c r="I8125" t="s">
        <v>1598</v>
      </c>
      <c r="J8125">
        <v>0</v>
      </c>
      <c r="K8125">
        <v>0</v>
      </c>
      <c r="L8125">
        <v>0</v>
      </c>
      <c r="M8125">
        <v>0</v>
      </c>
      <c r="N8125">
        <v>220.38</v>
      </c>
      <c r="O8125">
        <v>0.01</v>
      </c>
      <c r="P8125">
        <v>-0.01</v>
      </c>
      <c r="Q8125">
        <v>0.01</v>
      </c>
      <c r="R8125">
        <v>114.89</v>
      </c>
      <c r="S8125">
        <v>23.75</v>
      </c>
      <c r="T8125">
        <v>3.9170000553131099</v>
      </c>
      <c r="U8125">
        <v>459311</v>
      </c>
      <c r="V8125">
        <v>-150</v>
      </c>
      <c r="W8125">
        <v>100</v>
      </c>
    </row>
    <row r="8126" spans="1:23" x14ac:dyDescent="0.25">
      <c r="A8126" s="1">
        <v>0.61749768518518522</v>
      </c>
      <c r="B8126">
        <v>406.2</v>
      </c>
      <c r="C8126">
        <v>1488.11</v>
      </c>
      <c r="D8126">
        <v>1.19</v>
      </c>
      <c r="E8126">
        <v>0</v>
      </c>
      <c r="F8126">
        <v>3</v>
      </c>
      <c r="G8126">
        <v>215.1</v>
      </c>
      <c r="H8126" t="s">
        <v>335</v>
      </c>
      <c r="I8126" t="s">
        <v>1598</v>
      </c>
      <c r="J8126">
        <v>0</v>
      </c>
      <c r="K8126">
        <v>0</v>
      </c>
      <c r="L8126">
        <v>0</v>
      </c>
      <c r="M8126">
        <v>0</v>
      </c>
      <c r="N8126">
        <v>220.35</v>
      </c>
      <c r="O8126">
        <v>0.08</v>
      </c>
      <c r="P8126">
        <v>0</v>
      </c>
      <c r="Q8126">
        <v>0.08</v>
      </c>
      <c r="R8126">
        <v>21.7</v>
      </c>
      <c r="S8126">
        <v>23.75</v>
      </c>
      <c r="T8126">
        <v>3.9170000553131099</v>
      </c>
      <c r="U8126">
        <v>459311</v>
      </c>
      <c r="V8126">
        <v>-150</v>
      </c>
      <c r="W8126">
        <v>100</v>
      </c>
    </row>
    <row r="8127" spans="1:23" x14ac:dyDescent="0.25">
      <c r="A8127" s="1">
        <v>0.61749826388888884</v>
      </c>
      <c r="B8127">
        <v>406.25</v>
      </c>
      <c r="C8127">
        <v>1488.13</v>
      </c>
      <c r="D8127">
        <v>1.24</v>
      </c>
      <c r="E8127">
        <v>0</v>
      </c>
      <c r="F8127">
        <v>3</v>
      </c>
      <c r="G8127">
        <v>215.5</v>
      </c>
      <c r="H8127" t="s">
        <v>333</v>
      </c>
      <c r="I8127" t="s">
        <v>1598</v>
      </c>
      <c r="J8127">
        <v>0</v>
      </c>
      <c r="K8127">
        <v>0</v>
      </c>
      <c r="L8127">
        <v>0</v>
      </c>
      <c r="M8127">
        <v>0</v>
      </c>
      <c r="N8127">
        <v>220.33</v>
      </c>
      <c r="O8127">
        <v>0.03</v>
      </c>
      <c r="P8127">
        <v>0</v>
      </c>
      <c r="Q8127">
        <v>0.03</v>
      </c>
      <c r="R8127">
        <v>12.33</v>
      </c>
      <c r="S8127">
        <v>23.75</v>
      </c>
      <c r="T8127">
        <v>3.9170000553131099</v>
      </c>
      <c r="U8127">
        <v>459311</v>
      </c>
      <c r="V8127">
        <v>-150</v>
      </c>
      <c r="W8127">
        <v>100</v>
      </c>
    </row>
    <row r="8128" spans="1:23" x14ac:dyDescent="0.25">
      <c r="A8128" s="1">
        <v>0.61749884259259258</v>
      </c>
      <c r="B8128">
        <v>406.3</v>
      </c>
      <c r="C8128">
        <v>1488.14</v>
      </c>
      <c r="D8128">
        <v>0.94</v>
      </c>
      <c r="E8128">
        <v>0</v>
      </c>
      <c r="F8128">
        <v>4</v>
      </c>
      <c r="G8128">
        <v>215.5</v>
      </c>
      <c r="H8128" t="s">
        <v>1264</v>
      </c>
      <c r="I8128" t="s">
        <v>8168</v>
      </c>
      <c r="J8128">
        <v>0</v>
      </c>
      <c r="K8128">
        <v>0</v>
      </c>
      <c r="L8128">
        <v>0</v>
      </c>
      <c r="M8128">
        <v>0</v>
      </c>
      <c r="N8128">
        <v>220.3</v>
      </c>
      <c r="O8128">
        <v>-0.17</v>
      </c>
      <c r="P8128">
        <v>0</v>
      </c>
      <c r="Q8128">
        <v>-0.17</v>
      </c>
      <c r="R8128">
        <v>9.68</v>
      </c>
      <c r="S8128">
        <v>23.75</v>
      </c>
      <c r="T8128">
        <v>3.9170000553131099</v>
      </c>
      <c r="U8128">
        <v>459311</v>
      </c>
      <c r="V8128">
        <v>-150</v>
      </c>
      <c r="W8128">
        <v>100</v>
      </c>
    </row>
    <row r="8129" spans="1:23" x14ac:dyDescent="0.25">
      <c r="A8129" s="1">
        <v>0.61749942129629631</v>
      </c>
      <c r="B8129">
        <v>406.35</v>
      </c>
      <c r="C8129">
        <v>1488.15</v>
      </c>
      <c r="D8129">
        <v>0.61</v>
      </c>
      <c r="E8129">
        <v>0</v>
      </c>
      <c r="F8129">
        <v>4</v>
      </c>
      <c r="G8129">
        <v>215.4</v>
      </c>
      <c r="H8129" t="s">
        <v>332</v>
      </c>
      <c r="I8129" t="s">
        <v>5019</v>
      </c>
      <c r="J8129">
        <v>0</v>
      </c>
      <c r="K8129">
        <v>0</v>
      </c>
      <c r="L8129">
        <v>0</v>
      </c>
      <c r="M8129">
        <v>0</v>
      </c>
      <c r="N8129">
        <v>220.28</v>
      </c>
      <c r="O8129">
        <v>-0.18</v>
      </c>
      <c r="P8129">
        <v>0</v>
      </c>
      <c r="Q8129">
        <v>-0.19</v>
      </c>
      <c r="R8129">
        <v>6.59</v>
      </c>
      <c r="S8129">
        <v>23.75</v>
      </c>
      <c r="T8129">
        <v>3.9170000553131099</v>
      </c>
      <c r="U8129">
        <v>459311</v>
      </c>
      <c r="V8129">
        <v>-150</v>
      </c>
      <c r="W8129">
        <v>100</v>
      </c>
    </row>
    <row r="8130" spans="1:23" x14ac:dyDescent="0.25">
      <c r="A8130" s="1">
        <v>0.61750000000000005</v>
      </c>
      <c r="B8130">
        <v>406.4</v>
      </c>
      <c r="C8130">
        <v>1488.16</v>
      </c>
      <c r="D8130">
        <v>0.61</v>
      </c>
      <c r="E8130">
        <v>0.01</v>
      </c>
      <c r="F8130">
        <v>4</v>
      </c>
      <c r="G8130">
        <v>214.5</v>
      </c>
      <c r="H8130" t="s">
        <v>738</v>
      </c>
      <c r="I8130" t="s">
        <v>5035</v>
      </c>
      <c r="J8130">
        <v>0</v>
      </c>
      <c r="K8130">
        <v>0</v>
      </c>
      <c r="L8130">
        <v>0</v>
      </c>
      <c r="M8130">
        <v>0</v>
      </c>
      <c r="N8130">
        <v>220.27</v>
      </c>
      <c r="O8130">
        <v>0</v>
      </c>
      <c r="P8130">
        <v>0.01</v>
      </c>
      <c r="Q8130">
        <v>0</v>
      </c>
      <c r="R8130">
        <v>59.33</v>
      </c>
      <c r="S8130">
        <v>23.75</v>
      </c>
      <c r="T8130">
        <v>3.9170000553131099</v>
      </c>
      <c r="U8130">
        <v>459311</v>
      </c>
      <c r="V8130">
        <v>-150</v>
      </c>
      <c r="W8130">
        <v>100</v>
      </c>
    </row>
    <row r="8131" spans="1:23" x14ac:dyDescent="0.25">
      <c r="A8131" s="1">
        <v>0.61750057870370367</v>
      </c>
      <c r="B8131">
        <v>406.45</v>
      </c>
      <c r="C8131">
        <v>1488.17</v>
      </c>
      <c r="D8131">
        <v>0.67</v>
      </c>
      <c r="E8131">
        <v>0.01</v>
      </c>
      <c r="F8131">
        <v>4</v>
      </c>
      <c r="G8131">
        <v>213.6</v>
      </c>
      <c r="H8131" t="s">
        <v>836</v>
      </c>
      <c r="I8131" t="s">
        <v>1096</v>
      </c>
      <c r="J8131">
        <v>0</v>
      </c>
      <c r="K8131">
        <v>0</v>
      </c>
      <c r="L8131">
        <v>0</v>
      </c>
      <c r="M8131">
        <v>0</v>
      </c>
      <c r="N8131">
        <v>220.26</v>
      </c>
      <c r="O8131">
        <v>0.03</v>
      </c>
      <c r="P8131">
        <v>0.01</v>
      </c>
      <c r="Q8131">
        <v>0.03</v>
      </c>
      <c r="R8131">
        <v>5.86</v>
      </c>
      <c r="S8131">
        <v>23.75</v>
      </c>
      <c r="T8131">
        <v>3.9170000553131099</v>
      </c>
      <c r="U8131">
        <v>459311</v>
      </c>
      <c r="V8131">
        <v>-150</v>
      </c>
      <c r="W8131">
        <v>100</v>
      </c>
    </row>
    <row r="8132" spans="1:23" x14ac:dyDescent="0.25">
      <c r="A8132" s="1">
        <v>0.61750115740740741</v>
      </c>
      <c r="B8132">
        <v>406.5</v>
      </c>
      <c r="C8132">
        <v>1488.18</v>
      </c>
      <c r="D8132">
        <v>0.61</v>
      </c>
      <c r="E8132">
        <v>0</v>
      </c>
      <c r="F8132">
        <v>4</v>
      </c>
      <c r="G8132">
        <v>213.6</v>
      </c>
      <c r="H8132" t="s">
        <v>329</v>
      </c>
      <c r="I8132" t="s">
        <v>1425</v>
      </c>
      <c r="J8132">
        <v>0</v>
      </c>
      <c r="K8132">
        <v>0</v>
      </c>
      <c r="L8132">
        <v>0</v>
      </c>
      <c r="M8132">
        <v>0</v>
      </c>
      <c r="N8132">
        <v>220.26</v>
      </c>
      <c r="O8132">
        <v>-0.03</v>
      </c>
      <c r="P8132">
        <v>0</v>
      </c>
      <c r="Q8132">
        <v>-0.03</v>
      </c>
      <c r="R8132">
        <v>5.34</v>
      </c>
      <c r="S8132">
        <v>23.75</v>
      </c>
      <c r="T8132">
        <v>3.9170000553131099</v>
      </c>
      <c r="U8132">
        <v>459311</v>
      </c>
      <c r="V8132">
        <v>-150</v>
      </c>
      <c r="W8132">
        <v>100</v>
      </c>
    </row>
    <row r="8133" spans="1:23" x14ac:dyDescent="0.25">
      <c r="A8133" s="1">
        <v>0.61750173611111114</v>
      </c>
      <c r="B8133">
        <v>406.55</v>
      </c>
      <c r="C8133">
        <v>1488.19</v>
      </c>
      <c r="D8133">
        <v>0.53</v>
      </c>
      <c r="E8133">
        <v>0</v>
      </c>
      <c r="F8133">
        <v>4</v>
      </c>
      <c r="G8133">
        <v>213.6</v>
      </c>
      <c r="H8133" t="s">
        <v>1268</v>
      </c>
      <c r="I8133" t="s">
        <v>2804</v>
      </c>
      <c r="J8133">
        <v>0</v>
      </c>
      <c r="K8133">
        <v>0</v>
      </c>
      <c r="L8133">
        <v>0</v>
      </c>
      <c r="M8133">
        <v>0</v>
      </c>
      <c r="N8133">
        <v>220.25</v>
      </c>
      <c r="O8133">
        <v>-0.05</v>
      </c>
      <c r="P8133">
        <v>0</v>
      </c>
      <c r="Q8133">
        <v>-0.05</v>
      </c>
      <c r="R8133">
        <v>16.57</v>
      </c>
      <c r="S8133">
        <v>23.75</v>
      </c>
      <c r="T8133">
        <v>3.9170000553131099</v>
      </c>
      <c r="U8133">
        <v>459311</v>
      </c>
      <c r="V8133">
        <v>-150</v>
      </c>
      <c r="W8133">
        <v>100</v>
      </c>
    </row>
    <row r="8134" spans="1:23" x14ac:dyDescent="0.25">
      <c r="A8134" s="1">
        <v>0.61750231481481477</v>
      </c>
      <c r="B8134">
        <v>406.6</v>
      </c>
      <c r="C8134">
        <v>1488.19</v>
      </c>
      <c r="D8134">
        <v>0.47</v>
      </c>
      <c r="E8134">
        <v>0</v>
      </c>
      <c r="F8134">
        <v>4</v>
      </c>
      <c r="G8134">
        <v>213.6</v>
      </c>
      <c r="H8134" t="s">
        <v>1269</v>
      </c>
      <c r="I8134" t="s">
        <v>8192</v>
      </c>
      <c r="J8134">
        <v>0</v>
      </c>
      <c r="K8134">
        <v>0</v>
      </c>
      <c r="L8134">
        <v>0</v>
      </c>
      <c r="M8134">
        <v>0</v>
      </c>
      <c r="N8134">
        <v>220.23</v>
      </c>
      <c r="O8134">
        <v>-0.05</v>
      </c>
      <c r="P8134">
        <v>0</v>
      </c>
      <c r="Q8134">
        <v>-0.03</v>
      </c>
      <c r="R8134">
        <v>9.14</v>
      </c>
      <c r="S8134">
        <v>23.75</v>
      </c>
      <c r="T8134">
        <v>3.9170000553131099</v>
      </c>
      <c r="U8134">
        <v>459311</v>
      </c>
      <c r="V8134">
        <v>-150</v>
      </c>
      <c r="W8134">
        <v>100</v>
      </c>
    </row>
    <row r="8135" spans="1:23" x14ac:dyDescent="0.25">
      <c r="A8135" s="1">
        <v>0.6175028935185185</v>
      </c>
      <c r="B8135">
        <v>406.65</v>
      </c>
      <c r="C8135">
        <v>1488.19</v>
      </c>
      <c r="D8135">
        <v>0.42</v>
      </c>
      <c r="E8135">
        <v>0</v>
      </c>
      <c r="F8135">
        <v>4</v>
      </c>
      <c r="G8135">
        <v>213.6</v>
      </c>
      <c r="H8135" t="s">
        <v>328</v>
      </c>
      <c r="I8135" t="s">
        <v>2145</v>
      </c>
      <c r="J8135">
        <v>0</v>
      </c>
      <c r="K8135">
        <v>0</v>
      </c>
      <c r="L8135">
        <v>0</v>
      </c>
      <c r="M8135">
        <v>0</v>
      </c>
      <c r="N8135">
        <v>220.21</v>
      </c>
      <c r="O8135">
        <v>-0.05</v>
      </c>
      <c r="P8135">
        <v>0</v>
      </c>
      <c r="Q8135">
        <v>-0.03</v>
      </c>
      <c r="R8135">
        <v>11.49</v>
      </c>
      <c r="S8135">
        <v>23.75</v>
      </c>
      <c r="T8135">
        <v>3.9170000553131099</v>
      </c>
      <c r="U8135">
        <v>459311</v>
      </c>
      <c r="V8135">
        <v>-150</v>
      </c>
      <c r="W8135">
        <v>100</v>
      </c>
    </row>
    <row r="8136" spans="1:23" x14ac:dyDescent="0.25">
      <c r="A8136" s="1">
        <v>0.61750347222222224</v>
      </c>
      <c r="B8136">
        <v>406.7</v>
      </c>
      <c r="C8136">
        <v>1488.19</v>
      </c>
      <c r="D8136">
        <v>0.33</v>
      </c>
      <c r="E8136">
        <v>0</v>
      </c>
      <c r="F8136">
        <v>4</v>
      </c>
      <c r="G8136">
        <v>213.6</v>
      </c>
      <c r="H8136" t="s">
        <v>834</v>
      </c>
      <c r="I8136" t="s">
        <v>8600</v>
      </c>
      <c r="J8136">
        <v>0</v>
      </c>
      <c r="K8136">
        <v>0</v>
      </c>
      <c r="L8136">
        <v>0</v>
      </c>
      <c r="M8136">
        <v>0</v>
      </c>
      <c r="N8136">
        <v>220.2</v>
      </c>
      <c r="O8136">
        <v>-0.05</v>
      </c>
      <c r="P8136">
        <v>0</v>
      </c>
      <c r="Q8136">
        <v>-0.05</v>
      </c>
      <c r="R8136">
        <v>2.67</v>
      </c>
      <c r="S8136">
        <v>23.75</v>
      </c>
      <c r="T8136">
        <v>3.9170000553131099</v>
      </c>
      <c r="U8136">
        <v>459311</v>
      </c>
      <c r="V8136">
        <v>-150</v>
      </c>
      <c r="W8136">
        <v>100</v>
      </c>
    </row>
    <row r="8137" spans="1:23" x14ac:dyDescent="0.25">
      <c r="A8137" s="1">
        <v>0.61750405092592597</v>
      </c>
      <c r="B8137">
        <v>406.75</v>
      </c>
      <c r="C8137">
        <v>1488.19</v>
      </c>
      <c r="D8137">
        <v>0.32</v>
      </c>
      <c r="E8137">
        <v>0</v>
      </c>
      <c r="F8137">
        <v>4</v>
      </c>
      <c r="G8137">
        <v>213.6</v>
      </c>
      <c r="H8137" t="s">
        <v>366</v>
      </c>
      <c r="I8137" t="s">
        <v>4877</v>
      </c>
      <c r="J8137">
        <v>0</v>
      </c>
      <c r="K8137">
        <v>0</v>
      </c>
      <c r="L8137">
        <v>0</v>
      </c>
      <c r="M8137">
        <v>0</v>
      </c>
      <c r="N8137">
        <v>220.2</v>
      </c>
      <c r="O8137">
        <v>-0.05</v>
      </c>
      <c r="P8137">
        <v>0</v>
      </c>
      <c r="Q8137">
        <v>-0.01</v>
      </c>
      <c r="R8137">
        <v>1.89</v>
      </c>
      <c r="S8137">
        <v>23.75</v>
      </c>
      <c r="T8137">
        <v>3.9170000553131099</v>
      </c>
      <c r="U8137">
        <v>459311</v>
      </c>
      <c r="V8137">
        <v>-150</v>
      </c>
      <c r="W8137">
        <v>100</v>
      </c>
    </row>
    <row r="8138" spans="1:23" x14ac:dyDescent="0.25">
      <c r="A8138" s="1">
        <v>0.6175046296296296</v>
      </c>
      <c r="B8138">
        <v>406.8</v>
      </c>
      <c r="C8138">
        <v>1488.19</v>
      </c>
      <c r="D8138">
        <v>0.55000000000000004</v>
      </c>
      <c r="E8138">
        <v>0</v>
      </c>
      <c r="F8138">
        <v>4</v>
      </c>
      <c r="G8138">
        <v>213.6</v>
      </c>
      <c r="H8138" t="s">
        <v>1272</v>
      </c>
      <c r="I8138" t="s">
        <v>4879</v>
      </c>
      <c r="J8138">
        <v>0</v>
      </c>
      <c r="K8138">
        <v>0</v>
      </c>
      <c r="L8138">
        <v>0</v>
      </c>
      <c r="M8138">
        <v>0</v>
      </c>
      <c r="N8138">
        <v>220.19</v>
      </c>
      <c r="O8138">
        <v>0.13</v>
      </c>
      <c r="P8138">
        <v>0</v>
      </c>
      <c r="Q8138">
        <v>0.13</v>
      </c>
      <c r="R8138">
        <v>2.56</v>
      </c>
      <c r="S8138">
        <v>23.75</v>
      </c>
      <c r="T8138">
        <v>3.9170000553131099</v>
      </c>
      <c r="U8138">
        <v>459311</v>
      </c>
      <c r="V8138">
        <v>-150</v>
      </c>
      <c r="W8138">
        <v>100</v>
      </c>
    </row>
    <row r="8139" spans="1:23" x14ac:dyDescent="0.25">
      <c r="A8139" s="1">
        <v>0.61750520833333333</v>
      </c>
      <c r="B8139">
        <v>406.85</v>
      </c>
      <c r="C8139">
        <v>1488.2</v>
      </c>
      <c r="D8139">
        <v>0.79</v>
      </c>
      <c r="E8139">
        <v>0</v>
      </c>
      <c r="F8139">
        <v>4</v>
      </c>
      <c r="G8139">
        <v>213.6</v>
      </c>
      <c r="H8139" t="s">
        <v>327</v>
      </c>
      <c r="I8139" t="s">
        <v>1091</v>
      </c>
      <c r="J8139">
        <v>0</v>
      </c>
      <c r="K8139">
        <v>0</v>
      </c>
      <c r="L8139">
        <v>0</v>
      </c>
      <c r="M8139">
        <v>0</v>
      </c>
      <c r="N8139">
        <v>220.18</v>
      </c>
      <c r="O8139">
        <v>0.14000000000000001</v>
      </c>
      <c r="P8139">
        <v>0</v>
      </c>
      <c r="Q8139">
        <v>0.14000000000000001</v>
      </c>
      <c r="R8139">
        <v>3.74</v>
      </c>
      <c r="S8139">
        <v>23.75</v>
      </c>
      <c r="T8139">
        <v>3.9170000553131099</v>
      </c>
      <c r="U8139">
        <v>459311</v>
      </c>
      <c r="V8139">
        <v>-150</v>
      </c>
      <c r="W8139">
        <v>100</v>
      </c>
    </row>
    <row r="8140" spans="1:23" x14ac:dyDescent="0.25">
      <c r="A8140" s="1">
        <v>0.61750578703703707</v>
      </c>
      <c r="B8140">
        <v>406.9</v>
      </c>
      <c r="C8140">
        <v>1488.21</v>
      </c>
      <c r="D8140">
        <v>0.88</v>
      </c>
      <c r="E8140">
        <v>0</v>
      </c>
      <c r="F8140">
        <v>4</v>
      </c>
      <c r="G8140">
        <v>213.6</v>
      </c>
      <c r="H8140" t="s">
        <v>1274</v>
      </c>
      <c r="I8140" t="s">
        <v>4880</v>
      </c>
      <c r="J8140">
        <v>0</v>
      </c>
      <c r="K8140">
        <v>0</v>
      </c>
      <c r="L8140">
        <v>0</v>
      </c>
      <c r="M8140">
        <v>0</v>
      </c>
      <c r="N8140">
        <v>220.17</v>
      </c>
      <c r="O8140">
        <v>0.05</v>
      </c>
      <c r="P8140">
        <v>0</v>
      </c>
      <c r="Q8140">
        <v>0.05</v>
      </c>
      <c r="R8140">
        <v>4.26</v>
      </c>
      <c r="S8140">
        <v>23.75</v>
      </c>
      <c r="T8140">
        <v>3.9170000553131099</v>
      </c>
      <c r="U8140">
        <v>459311</v>
      </c>
      <c r="V8140">
        <v>-150</v>
      </c>
      <c r="W8140">
        <v>100</v>
      </c>
    </row>
    <row r="8141" spans="1:23" x14ac:dyDescent="0.25">
      <c r="A8141" s="1">
        <v>0.61750636574074069</v>
      </c>
      <c r="B8141">
        <v>406.95</v>
      </c>
      <c r="C8141">
        <v>1488.22</v>
      </c>
      <c r="D8141">
        <v>0.89</v>
      </c>
      <c r="E8141">
        <v>0</v>
      </c>
      <c r="F8141">
        <v>4</v>
      </c>
      <c r="G8141">
        <v>213.6</v>
      </c>
      <c r="H8141" t="s">
        <v>1292</v>
      </c>
      <c r="I8141" t="s">
        <v>1032</v>
      </c>
      <c r="J8141">
        <v>0</v>
      </c>
      <c r="K8141">
        <v>0</v>
      </c>
      <c r="L8141">
        <v>0</v>
      </c>
      <c r="M8141">
        <v>0</v>
      </c>
      <c r="N8141">
        <v>220.17</v>
      </c>
      <c r="O8141">
        <v>0</v>
      </c>
      <c r="P8141">
        <v>0</v>
      </c>
      <c r="Q8141">
        <v>0.01</v>
      </c>
      <c r="R8141">
        <v>8.56</v>
      </c>
      <c r="S8141">
        <v>23.75</v>
      </c>
      <c r="T8141">
        <v>3.9170000553131099</v>
      </c>
      <c r="U8141">
        <v>459311</v>
      </c>
      <c r="V8141">
        <v>-150</v>
      </c>
      <c r="W8141">
        <v>100</v>
      </c>
    </row>
    <row r="8142" spans="1:23" x14ac:dyDescent="0.25">
      <c r="A8142" s="1">
        <v>0.61750694444444443</v>
      </c>
      <c r="B8142">
        <v>407</v>
      </c>
      <c r="C8142">
        <v>1488.23</v>
      </c>
      <c r="D8142">
        <v>0.79</v>
      </c>
      <c r="E8142">
        <v>0</v>
      </c>
      <c r="F8142">
        <v>4</v>
      </c>
      <c r="G8142">
        <v>213.6</v>
      </c>
      <c r="H8142" t="s">
        <v>326</v>
      </c>
      <c r="I8142" t="s">
        <v>1032</v>
      </c>
      <c r="J8142">
        <v>0</v>
      </c>
      <c r="K8142">
        <v>0</v>
      </c>
      <c r="L8142">
        <v>0</v>
      </c>
      <c r="M8142">
        <v>0</v>
      </c>
      <c r="N8142">
        <v>220.16</v>
      </c>
      <c r="O8142">
        <v>-0.05</v>
      </c>
      <c r="P8142">
        <v>0</v>
      </c>
      <c r="Q8142">
        <v>-0.06</v>
      </c>
      <c r="R8142">
        <v>1000</v>
      </c>
      <c r="S8142">
        <v>23.75</v>
      </c>
      <c r="T8142">
        <v>3.9170000553131099</v>
      </c>
      <c r="U8142">
        <v>459311</v>
      </c>
      <c r="V8142">
        <v>-150</v>
      </c>
      <c r="W8142">
        <v>100</v>
      </c>
    </row>
    <row r="8143" spans="1:23" x14ac:dyDescent="0.25">
      <c r="A8143" s="1">
        <v>0.61750752314814816</v>
      </c>
      <c r="B8143">
        <v>407.05</v>
      </c>
      <c r="C8143">
        <v>1488.24</v>
      </c>
      <c r="D8143">
        <v>0.64</v>
      </c>
      <c r="E8143">
        <v>0</v>
      </c>
      <c r="F8143">
        <v>4</v>
      </c>
      <c r="G8143">
        <v>213.6</v>
      </c>
      <c r="H8143" t="s">
        <v>1283</v>
      </c>
      <c r="I8143" t="s">
        <v>2805</v>
      </c>
      <c r="J8143">
        <v>0</v>
      </c>
      <c r="K8143">
        <v>0</v>
      </c>
      <c r="L8143">
        <v>0</v>
      </c>
      <c r="M8143">
        <v>0</v>
      </c>
      <c r="N8143">
        <v>220.15</v>
      </c>
      <c r="O8143">
        <v>-0.08</v>
      </c>
      <c r="P8143">
        <v>0</v>
      </c>
      <c r="Q8143">
        <v>-0.08</v>
      </c>
      <c r="R8143">
        <v>1000</v>
      </c>
      <c r="S8143">
        <v>23.75</v>
      </c>
      <c r="T8143">
        <v>3.9170000553131099</v>
      </c>
      <c r="U8143">
        <v>459311</v>
      </c>
      <c r="V8143">
        <v>-150</v>
      </c>
      <c r="W8143">
        <v>100</v>
      </c>
    </row>
    <row r="8144" spans="1:23" x14ac:dyDescent="0.25">
      <c r="A8144" s="1">
        <v>0.6175081018518519</v>
      </c>
      <c r="B8144">
        <v>407.1</v>
      </c>
      <c r="C8144">
        <v>1488.24</v>
      </c>
      <c r="D8144">
        <v>0.48</v>
      </c>
      <c r="E8144">
        <v>0</v>
      </c>
      <c r="F8144">
        <v>4</v>
      </c>
      <c r="G8144">
        <v>213.6</v>
      </c>
      <c r="H8144" t="s">
        <v>731</v>
      </c>
      <c r="I8144" t="s">
        <v>8602</v>
      </c>
      <c r="J8144">
        <v>0</v>
      </c>
      <c r="K8144">
        <v>0</v>
      </c>
      <c r="L8144">
        <v>0</v>
      </c>
      <c r="M8144">
        <v>0</v>
      </c>
      <c r="N8144">
        <v>220.15</v>
      </c>
      <c r="O8144">
        <v>-0.08</v>
      </c>
      <c r="P8144">
        <v>0</v>
      </c>
      <c r="Q8144">
        <v>-0.09</v>
      </c>
      <c r="R8144">
        <v>1000</v>
      </c>
      <c r="S8144">
        <v>23.75</v>
      </c>
      <c r="T8144">
        <v>3.9170000553131099</v>
      </c>
      <c r="U8144">
        <v>459311</v>
      </c>
      <c r="V8144">
        <v>-150</v>
      </c>
      <c r="W8144">
        <v>100</v>
      </c>
    </row>
    <row r="8145" spans="1:23" x14ac:dyDescent="0.25">
      <c r="A8145" s="1">
        <v>0.61750868055555552</v>
      </c>
      <c r="B8145">
        <v>407.15</v>
      </c>
      <c r="C8145">
        <v>1488.24</v>
      </c>
      <c r="D8145">
        <v>0.33</v>
      </c>
      <c r="E8145">
        <v>0</v>
      </c>
      <c r="F8145">
        <v>4</v>
      </c>
      <c r="G8145">
        <v>213.6</v>
      </c>
      <c r="H8145" t="s">
        <v>323</v>
      </c>
      <c r="I8145" t="s">
        <v>1091</v>
      </c>
      <c r="J8145">
        <v>0</v>
      </c>
      <c r="K8145">
        <v>0</v>
      </c>
      <c r="L8145">
        <v>0</v>
      </c>
      <c r="M8145">
        <v>0</v>
      </c>
      <c r="N8145">
        <v>220.15</v>
      </c>
      <c r="O8145">
        <v>-0.08</v>
      </c>
      <c r="P8145">
        <v>0</v>
      </c>
      <c r="Q8145">
        <v>-0.08</v>
      </c>
      <c r="R8145">
        <v>1000</v>
      </c>
      <c r="S8145">
        <v>23.75</v>
      </c>
      <c r="T8145">
        <v>3.9170000553131099</v>
      </c>
      <c r="U8145">
        <v>459311</v>
      </c>
      <c r="V8145">
        <v>-150</v>
      </c>
      <c r="W8145">
        <v>100</v>
      </c>
    </row>
    <row r="8146" spans="1:23" x14ac:dyDescent="0.25">
      <c r="A8146" s="1">
        <v>0.61750925925925926</v>
      </c>
      <c r="B8146">
        <v>407.2</v>
      </c>
      <c r="C8146">
        <v>1488.24</v>
      </c>
      <c r="D8146">
        <v>0.21</v>
      </c>
      <c r="E8146">
        <v>0</v>
      </c>
      <c r="F8146">
        <v>4</v>
      </c>
      <c r="G8146">
        <v>213.6</v>
      </c>
      <c r="H8146" t="s">
        <v>322</v>
      </c>
      <c r="I8146" t="s">
        <v>4879</v>
      </c>
      <c r="J8146">
        <v>0</v>
      </c>
      <c r="K8146">
        <v>0</v>
      </c>
      <c r="L8146">
        <v>0</v>
      </c>
      <c r="M8146">
        <v>0</v>
      </c>
      <c r="N8146">
        <v>220.13</v>
      </c>
      <c r="O8146">
        <v>-0.08</v>
      </c>
      <c r="P8146">
        <v>0</v>
      </c>
      <c r="Q8146">
        <v>-7.0000000000000007E-2</v>
      </c>
      <c r="R8146">
        <v>1000</v>
      </c>
      <c r="S8146">
        <v>23.75</v>
      </c>
      <c r="T8146">
        <v>3.9170000553131099</v>
      </c>
      <c r="U8146">
        <v>459311</v>
      </c>
      <c r="V8146">
        <v>-150</v>
      </c>
      <c r="W8146">
        <v>100</v>
      </c>
    </row>
    <row r="8147" spans="1:23" x14ac:dyDescent="0.25">
      <c r="A8147" s="1">
        <v>0.61750983796296299</v>
      </c>
      <c r="B8147">
        <v>407.25</v>
      </c>
      <c r="C8147">
        <v>1488.24</v>
      </c>
      <c r="D8147">
        <v>0.19</v>
      </c>
      <c r="E8147">
        <v>0</v>
      </c>
      <c r="F8147">
        <v>4</v>
      </c>
      <c r="G8147">
        <v>213.6</v>
      </c>
      <c r="H8147" t="s">
        <v>321</v>
      </c>
      <c r="I8147" t="s">
        <v>1093</v>
      </c>
      <c r="J8147">
        <v>0</v>
      </c>
      <c r="K8147">
        <v>0</v>
      </c>
      <c r="L8147">
        <v>0</v>
      </c>
      <c r="M8147">
        <v>0</v>
      </c>
      <c r="N8147">
        <v>220.12</v>
      </c>
      <c r="O8147">
        <v>-0.08</v>
      </c>
      <c r="P8147">
        <v>0</v>
      </c>
      <c r="Q8147">
        <v>-0.01</v>
      </c>
      <c r="R8147">
        <v>1000</v>
      </c>
      <c r="S8147">
        <v>23.75</v>
      </c>
      <c r="T8147">
        <v>3.9170000553131099</v>
      </c>
      <c r="U8147">
        <v>459311</v>
      </c>
      <c r="V8147">
        <v>-150</v>
      </c>
      <c r="W8147">
        <v>100</v>
      </c>
    </row>
    <row r="8148" spans="1:23" x14ac:dyDescent="0.25">
      <c r="A8148" s="1">
        <v>0.61751041666666662</v>
      </c>
      <c r="B8148">
        <v>407.3</v>
      </c>
      <c r="C8148">
        <v>1488.24</v>
      </c>
      <c r="D8148">
        <v>0.32</v>
      </c>
      <c r="E8148">
        <v>0</v>
      </c>
      <c r="F8148">
        <v>3</v>
      </c>
      <c r="G8148">
        <v>213.6</v>
      </c>
      <c r="H8148" t="s">
        <v>1279</v>
      </c>
      <c r="I8148" t="s">
        <v>1093</v>
      </c>
      <c r="J8148">
        <v>0</v>
      </c>
      <c r="K8148">
        <v>0</v>
      </c>
      <c r="L8148">
        <v>0</v>
      </c>
      <c r="M8148">
        <v>0</v>
      </c>
      <c r="N8148">
        <v>220.11</v>
      </c>
      <c r="O8148">
        <v>-0.08</v>
      </c>
      <c r="P8148">
        <v>0</v>
      </c>
      <c r="Q8148">
        <v>7.0000000000000007E-2</v>
      </c>
      <c r="R8148">
        <v>1000</v>
      </c>
      <c r="S8148">
        <v>23.75</v>
      </c>
      <c r="T8148">
        <v>3.9170000553131099</v>
      </c>
      <c r="U8148">
        <v>459311</v>
      </c>
      <c r="V8148">
        <v>-150</v>
      </c>
      <c r="W8148">
        <v>100</v>
      </c>
    </row>
    <row r="8149" spans="1:23" x14ac:dyDescent="0.25">
      <c r="A8149" s="1">
        <v>0.61751099537037035</v>
      </c>
      <c r="B8149">
        <v>407.35</v>
      </c>
      <c r="C8149">
        <v>1488.24</v>
      </c>
      <c r="D8149">
        <v>0.63</v>
      </c>
      <c r="E8149">
        <v>0</v>
      </c>
      <c r="F8149">
        <v>3</v>
      </c>
      <c r="G8149">
        <v>213.6</v>
      </c>
      <c r="H8149" t="s">
        <v>320</v>
      </c>
      <c r="I8149" t="s">
        <v>8600</v>
      </c>
      <c r="J8149">
        <v>0</v>
      </c>
      <c r="K8149">
        <v>0</v>
      </c>
      <c r="L8149">
        <v>0</v>
      </c>
      <c r="M8149">
        <v>0</v>
      </c>
      <c r="N8149">
        <v>220.11</v>
      </c>
      <c r="O8149">
        <v>0.17</v>
      </c>
      <c r="P8149">
        <v>0</v>
      </c>
      <c r="Q8149">
        <v>0.18</v>
      </c>
      <c r="R8149">
        <v>1000</v>
      </c>
      <c r="S8149">
        <v>23.75</v>
      </c>
      <c r="T8149">
        <v>3.9170000553131099</v>
      </c>
      <c r="U8149">
        <v>459311</v>
      </c>
      <c r="V8149">
        <v>-150</v>
      </c>
      <c r="W8149">
        <v>100</v>
      </c>
    </row>
    <row r="8150" spans="1:23" x14ac:dyDescent="0.25">
      <c r="A8150" s="1">
        <v>0.61751157407407409</v>
      </c>
      <c r="B8150">
        <v>407.4</v>
      </c>
      <c r="C8150">
        <v>1488.26</v>
      </c>
      <c r="D8150">
        <v>1.34</v>
      </c>
      <c r="E8150">
        <v>0</v>
      </c>
      <c r="F8150">
        <v>3</v>
      </c>
      <c r="G8150">
        <v>213.6</v>
      </c>
      <c r="H8150" t="s">
        <v>369</v>
      </c>
      <c r="I8150" t="s">
        <v>3065</v>
      </c>
      <c r="J8150">
        <v>0</v>
      </c>
      <c r="K8150">
        <v>0</v>
      </c>
      <c r="L8150">
        <v>0</v>
      </c>
      <c r="M8150">
        <v>0</v>
      </c>
      <c r="N8150">
        <v>220.11</v>
      </c>
      <c r="O8150">
        <v>0.4</v>
      </c>
      <c r="P8150">
        <v>0</v>
      </c>
      <c r="Q8150">
        <v>0.4</v>
      </c>
      <c r="R8150">
        <v>1000</v>
      </c>
      <c r="S8150">
        <v>23.75</v>
      </c>
      <c r="T8150">
        <v>3.9170000553131099</v>
      </c>
      <c r="U8150">
        <v>459311</v>
      </c>
      <c r="V8150">
        <v>-150</v>
      </c>
      <c r="W8150">
        <v>100</v>
      </c>
    </row>
    <row r="8151" spans="1:23" x14ac:dyDescent="0.25">
      <c r="A8151" s="1">
        <v>0.61751215277777782</v>
      </c>
      <c r="B8151">
        <v>407.45</v>
      </c>
      <c r="C8151">
        <v>1488.28</v>
      </c>
      <c r="D8151">
        <v>1.94</v>
      </c>
      <c r="E8151">
        <v>0</v>
      </c>
      <c r="F8151">
        <v>3</v>
      </c>
      <c r="G8151">
        <v>213.6</v>
      </c>
      <c r="H8151" t="s">
        <v>1298</v>
      </c>
      <c r="I8151" t="s">
        <v>8390</v>
      </c>
      <c r="J8151">
        <v>0</v>
      </c>
      <c r="K8151">
        <v>0</v>
      </c>
      <c r="L8151">
        <v>0</v>
      </c>
      <c r="M8151">
        <v>0</v>
      </c>
      <c r="N8151">
        <v>220.12</v>
      </c>
      <c r="O8151">
        <v>0.34</v>
      </c>
      <c r="P8151">
        <v>0</v>
      </c>
      <c r="Q8151">
        <v>0.34</v>
      </c>
      <c r="R8151">
        <v>1000</v>
      </c>
      <c r="S8151">
        <v>23.75</v>
      </c>
      <c r="T8151">
        <v>3.9170000553131099</v>
      </c>
      <c r="U8151">
        <v>459311</v>
      </c>
      <c r="V8151">
        <v>-150</v>
      </c>
      <c r="W8151">
        <v>100</v>
      </c>
    </row>
    <row r="8152" spans="1:23" x14ac:dyDescent="0.25">
      <c r="A8152" s="1">
        <v>0.61751273148148145</v>
      </c>
      <c r="B8152">
        <v>407.5</v>
      </c>
      <c r="C8152">
        <v>1488.31</v>
      </c>
      <c r="D8152">
        <v>1.81</v>
      </c>
      <c r="E8152">
        <v>0</v>
      </c>
      <c r="F8152">
        <v>3</v>
      </c>
      <c r="G8152">
        <v>213.6</v>
      </c>
      <c r="H8152" t="s">
        <v>2909</v>
      </c>
      <c r="I8152" t="s">
        <v>1995</v>
      </c>
      <c r="J8152">
        <v>0</v>
      </c>
      <c r="K8152">
        <v>0</v>
      </c>
      <c r="L8152">
        <v>0</v>
      </c>
      <c r="M8152">
        <v>0</v>
      </c>
      <c r="N8152">
        <v>220.13</v>
      </c>
      <c r="O8152">
        <v>-7.0000000000000007E-2</v>
      </c>
      <c r="P8152">
        <v>0</v>
      </c>
      <c r="Q8152">
        <v>-7.0000000000000007E-2</v>
      </c>
      <c r="R8152">
        <v>1000</v>
      </c>
      <c r="S8152">
        <v>23.75</v>
      </c>
      <c r="T8152">
        <v>3.9170000553131099</v>
      </c>
      <c r="U8152">
        <v>459311</v>
      </c>
      <c r="V8152">
        <v>-150</v>
      </c>
      <c r="W8152">
        <v>100</v>
      </c>
    </row>
    <row r="8153" spans="1:23" x14ac:dyDescent="0.25">
      <c r="A8153" s="1">
        <v>0.61751331018518518</v>
      </c>
      <c r="B8153">
        <v>407.55</v>
      </c>
      <c r="C8153">
        <v>1488.33</v>
      </c>
      <c r="D8153">
        <v>1.49</v>
      </c>
      <c r="E8153">
        <v>0</v>
      </c>
      <c r="F8153">
        <v>3</v>
      </c>
      <c r="G8153">
        <v>213.6</v>
      </c>
      <c r="H8153" t="s">
        <v>794</v>
      </c>
      <c r="I8153" t="s">
        <v>1028</v>
      </c>
      <c r="J8153">
        <v>0</v>
      </c>
      <c r="K8153">
        <v>0</v>
      </c>
      <c r="L8153">
        <v>0</v>
      </c>
      <c r="M8153">
        <v>0</v>
      </c>
      <c r="N8153">
        <v>220.13</v>
      </c>
      <c r="O8153">
        <v>-0.18</v>
      </c>
      <c r="P8153">
        <v>0</v>
      </c>
      <c r="Q8153">
        <v>-0.18</v>
      </c>
      <c r="R8153">
        <v>1000</v>
      </c>
      <c r="S8153">
        <v>23.75</v>
      </c>
      <c r="T8153">
        <v>3.9170000553131099</v>
      </c>
      <c r="U8153">
        <v>459311</v>
      </c>
      <c r="V8153">
        <v>-150</v>
      </c>
      <c r="W8153">
        <v>100</v>
      </c>
    </row>
    <row r="8154" spans="1:23" x14ac:dyDescent="0.25">
      <c r="A8154" s="1">
        <v>0.61751388888888892</v>
      </c>
      <c r="B8154">
        <v>407.6</v>
      </c>
      <c r="C8154">
        <v>1488.35</v>
      </c>
      <c r="D8154">
        <v>1.33</v>
      </c>
      <c r="E8154">
        <v>0</v>
      </c>
      <c r="F8154">
        <v>3</v>
      </c>
      <c r="G8154">
        <v>213.6</v>
      </c>
      <c r="H8154" t="s">
        <v>796</v>
      </c>
      <c r="I8154" t="s">
        <v>5034</v>
      </c>
      <c r="J8154">
        <v>0</v>
      </c>
      <c r="K8154">
        <v>0</v>
      </c>
      <c r="L8154">
        <v>0</v>
      </c>
      <c r="M8154">
        <v>0</v>
      </c>
      <c r="N8154">
        <v>220.15</v>
      </c>
      <c r="O8154">
        <v>-0.09</v>
      </c>
      <c r="P8154">
        <v>0</v>
      </c>
      <c r="Q8154">
        <v>-0.09</v>
      </c>
      <c r="R8154">
        <v>1000</v>
      </c>
      <c r="S8154">
        <v>23.75</v>
      </c>
      <c r="T8154">
        <v>3.9170000553131099</v>
      </c>
      <c r="U8154">
        <v>459311</v>
      </c>
      <c r="V8154">
        <v>-150</v>
      </c>
      <c r="W8154">
        <v>100</v>
      </c>
    </row>
    <row r="8155" spans="1:23" x14ac:dyDescent="0.25">
      <c r="A8155" s="1">
        <v>0.61751446759259254</v>
      </c>
      <c r="B8155">
        <v>407.65</v>
      </c>
      <c r="C8155">
        <v>1488.37</v>
      </c>
      <c r="D8155">
        <v>1.19</v>
      </c>
      <c r="E8155">
        <v>0</v>
      </c>
      <c r="F8155">
        <v>3</v>
      </c>
      <c r="G8155">
        <v>213.6</v>
      </c>
      <c r="H8155" t="s">
        <v>3183</v>
      </c>
      <c r="I8155" t="s">
        <v>3064</v>
      </c>
      <c r="J8155">
        <v>0</v>
      </c>
      <c r="K8155">
        <v>0</v>
      </c>
      <c r="L8155">
        <v>0</v>
      </c>
      <c r="M8155">
        <v>0</v>
      </c>
      <c r="N8155">
        <v>220.15</v>
      </c>
      <c r="O8155">
        <v>-0.08</v>
      </c>
      <c r="P8155">
        <v>0</v>
      </c>
      <c r="Q8155">
        <v>-0.08</v>
      </c>
      <c r="R8155">
        <v>1000</v>
      </c>
      <c r="S8155">
        <v>23.75</v>
      </c>
      <c r="T8155">
        <v>3.9170000553131099</v>
      </c>
      <c r="U8155">
        <v>459311</v>
      </c>
      <c r="V8155">
        <v>-150</v>
      </c>
      <c r="W8155">
        <v>100</v>
      </c>
    </row>
    <row r="8156" spans="1:23" x14ac:dyDescent="0.25">
      <c r="A8156" s="1">
        <v>0.61751504629629628</v>
      </c>
      <c r="B8156">
        <v>407.7</v>
      </c>
      <c r="C8156">
        <v>1488.38</v>
      </c>
      <c r="D8156">
        <v>0.99</v>
      </c>
      <c r="E8156">
        <v>0</v>
      </c>
      <c r="F8156">
        <v>3</v>
      </c>
      <c r="G8156">
        <v>213.6</v>
      </c>
      <c r="H8156" t="s">
        <v>314</v>
      </c>
      <c r="I8156" t="s">
        <v>1772</v>
      </c>
      <c r="J8156">
        <v>0</v>
      </c>
      <c r="K8156">
        <v>0</v>
      </c>
      <c r="L8156">
        <v>0</v>
      </c>
      <c r="M8156">
        <v>0</v>
      </c>
      <c r="N8156">
        <v>220.16</v>
      </c>
      <c r="O8156">
        <v>-0.11</v>
      </c>
      <c r="P8156">
        <v>0</v>
      </c>
      <c r="Q8156">
        <v>-0.11</v>
      </c>
      <c r="R8156">
        <v>1000</v>
      </c>
      <c r="S8156">
        <v>23.75</v>
      </c>
      <c r="T8156">
        <v>3.9170000553131099</v>
      </c>
      <c r="U8156">
        <v>459311</v>
      </c>
      <c r="V8156">
        <v>-150</v>
      </c>
      <c r="W8156">
        <v>100</v>
      </c>
    </row>
    <row r="8157" spans="1:23" x14ac:dyDescent="0.25">
      <c r="A8157" s="1">
        <v>0.61751562500000001</v>
      </c>
      <c r="B8157">
        <v>407.75</v>
      </c>
      <c r="C8157">
        <v>1488.39</v>
      </c>
      <c r="D8157">
        <v>0.9</v>
      </c>
      <c r="E8157">
        <v>0</v>
      </c>
      <c r="F8157">
        <v>3</v>
      </c>
      <c r="G8157">
        <v>213.6</v>
      </c>
      <c r="H8157" t="s">
        <v>373</v>
      </c>
      <c r="I8157" t="s">
        <v>8578</v>
      </c>
      <c r="J8157">
        <v>0</v>
      </c>
      <c r="K8157">
        <v>0</v>
      </c>
      <c r="L8157">
        <v>0</v>
      </c>
      <c r="M8157">
        <v>0</v>
      </c>
      <c r="N8157">
        <v>220.17</v>
      </c>
      <c r="O8157">
        <v>-0.05</v>
      </c>
      <c r="P8157">
        <v>0</v>
      </c>
      <c r="Q8157">
        <v>-0.05</v>
      </c>
      <c r="R8157">
        <v>1000</v>
      </c>
      <c r="S8157">
        <v>23.75</v>
      </c>
      <c r="T8157">
        <v>3.9170000553131099</v>
      </c>
      <c r="U8157">
        <v>459311</v>
      </c>
      <c r="V8157">
        <v>-150</v>
      </c>
      <c r="W8157">
        <v>100</v>
      </c>
    </row>
    <row r="8158" spans="1:23" x14ac:dyDescent="0.25">
      <c r="A8158" s="1">
        <v>0.61751620370370375</v>
      </c>
      <c r="B8158">
        <v>407.8</v>
      </c>
      <c r="C8158">
        <v>1488.41</v>
      </c>
      <c r="D8158">
        <v>1.17</v>
      </c>
      <c r="E8158">
        <v>0</v>
      </c>
      <c r="F8158">
        <v>3</v>
      </c>
      <c r="G8158">
        <v>213.6</v>
      </c>
      <c r="H8158" t="s">
        <v>802</v>
      </c>
      <c r="I8158" t="s">
        <v>5020</v>
      </c>
      <c r="J8158">
        <v>0</v>
      </c>
      <c r="K8158">
        <v>0</v>
      </c>
      <c r="L8158">
        <v>0</v>
      </c>
      <c r="M8158">
        <v>0</v>
      </c>
      <c r="N8158">
        <v>220.18</v>
      </c>
      <c r="O8158">
        <v>0.16</v>
      </c>
      <c r="P8158">
        <v>0</v>
      </c>
      <c r="Q8158">
        <v>0.15</v>
      </c>
      <c r="R8158">
        <v>1000</v>
      </c>
      <c r="S8158">
        <v>23.75</v>
      </c>
      <c r="T8158">
        <v>3.9170000553131099</v>
      </c>
      <c r="U8158">
        <v>459311</v>
      </c>
      <c r="V8158">
        <v>-150</v>
      </c>
      <c r="W8158">
        <v>100</v>
      </c>
    </row>
    <row r="8159" spans="1:23" x14ac:dyDescent="0.25">
      <c r="A8159" s="1">
        <v>0.61751678240740737</v>
      </c>
      <c r="B8159">
        <v>407.85</v>
      </c>
      <c r="C8159">
        <v>1488.43</v>
      </c>
      <c r="D8159">
        <v>1.46</v>
      </c>
      <c r="E8159">
        <v>0</v>
      </c>
      <c r="F8159">
        <v>3</v>
      </c>
      <c r="G8159">
        <v>213.6</v>
      </c>
      <c r="H8159" t="s">
        <v>849</v>
      </c>
      <c r="I8159" t="s">
        <v>3116</v>
      </c>
      <c r="J8159">
        <v>0</v>
      </c>
      <c r="K8159">
        <v>0</v>
      </c>
      <c r="L8159">
        <v>0</v>
      </c>
      <c r="M8159">
        <v>0</v>
      </c>
      <c r="N8159">
        <v>220.19</v>
      </c>
      <c r="O8159">
        <v>0.16</v>
      </c>
      <c r="P8159">
        <v>0</v>
      </c>
      <c r="Q8159">
        <v>0.16</v>
      </c>
      <c r="R8159">
        <v>1000</v>
      </c>
      <c r="S8159">
        <v>23.75</v>
      </c>
      <c r="T8159">
        <v>3.9170000553131099</v>
      </c>
      <c r="U8159">
        <v>459311</v>
      </c>
      <c r="V8159">
        <v>-150</v>
      </c>
      <c r="W8159">
        <v>100</v>
      </c>
    </row>
    <row r="8160" spans="1:23" x14ac:dyDescent="0.25">
      <c r="A8160" s="1">
        <v>0.61751736111111111</v>
      </c>
      <c r="B8160">
        <v>407.9</v>
      </c>
      <c r="C8160">
        <v>1488.45</v>
      </c>
      <c r="D8160">
        <v>1.34</v>
      </c>
      <c r="E8160">
        <v>0</v>
      </c>
      <c r="F8160">
        <v>3</v>
      </c>
      <c r="G8160">
        <v>213.6</v>
      </c>
      <c r="H8160" t="s">
        <v>813</v>
      </c>
      <c r="I8160" t="s">
        <v>5033</v>
      </c>
      <c r="J8160">
        <v>0</v>
      </c>
      <c r="K8160">
        <v>0</v>
      </c>
      <c r="L8160">
        <v>0</v>
      </c>
      <c r="M8160">
        <v>0</v>
      </c>
      <c r="N8160">
        <v>220.2</v>
      </c>
      <c r="O8160">
        <v>-7.0000000000000007E-2</v>
      </c>
      <c r="P8160">
        <v>0</v>
      </c>
      <c r="Q8160">
        <v>-7.0000000000000007E-2</v>
      </c>
      <c r="R8160">
        <v>1000</v>
      </c>
      <c r="S8160">
        <v>23.75</v>
      </c>
      <c r="T8160">
        <v>3.9170000553131099</v>
      </c>
      <c r="U8160">
        <v>459311</v>
      </c>
      <c r="V8160">
        <v>-150</v>
      </c>
      <c r="W8160">
        <v>100</v>
      </c>
    </row>
    <row r="8161" spans="1:23" x14ac:dyDescent="0.25">
      <c r="A8161" s="1">
        <v>0.61751793981481484</v>
      </c>
      <c r="B8161">
        <v>407.95</v>
      </c>
      <c r="C8161">
        <v>1488.46</v>
      </c>
      <c r="D8161">
        <v>1.22</v>
      </c>
      <c r="E8161">
        <v>0</v>
      </c>
      <c r="F8161">
        <v>3</v>
      </c>
      <c r="G8161">
        <v>213.6</v>
      </c>
      <c r="H8161" t="s">
        <v>811</v>
      </c>
      <c r="I8161" t="s">
        <v>8391</v>
      </c>
      <c r="J8161">
        <v>0</v>
      </c>
      <c r="K8161">
        <v>0</v>
      </c>
      <c r="L8161">
        <v>0</v>
      </c>
      <c r="M8161">
        <v>0</v>
      </c>
      <c r="N8161">
        <v>220.2</v>
      </c>
      <c r="O8161">
        <v>-7.0000000000000007E-2</v>
      </c>
      <c r="P8161">
        <v>0</v>
      </c>
      <c r="Q8161">
        <v>-7.0000000000000007E-2</v>
      </c>
      <c r="R8161">
        <v>1000</v>
      </c>
      <c r="S8161">
        <v>23.75</v>
      </c>
      <c r="T8161">
        <v>3.9170000553131099</v>
      </c>
      <c r="U8161">
        <v>459311</v>
      </c>
      <c r="V8161">
        <v>-150</v>
      </c>
      <c r="W8161">
        <v>100</v>
      </c>
    </row>
    <row r="8162" spans="1:23" x14ac:dyDescent="0.25">
      <c r="A8162" s="1">
        <v>0.61751851851851847</v>
      </c>
      <c r="B8162">
        <v>408</v>
      </c>
      <c r="C8162">
        <v>1488.48</v>
      </c>
      <c r="D8162">
        <v>1.4</v>
      </c>
      <c r="E8162">
        <v>0</v>
      </c>
      <c r="F8162">
        <v>3</v>
      </c>
      <c r="G8162">
        <v>213.6</v>
      </c>
      <c r="H8162" t="s">
        <v>811</v>
      </c>
      <c r="I8162" t="s">
        <v>5020</v>
      </c>
      <c r="J8162">
        <v>0</v>
      </c>
      <c r="K8162">
        <v>0</v>
      </c>
      <c r="L8162">
        <v>0</v>
      </c>
      <c r="M8162">
        <v>0</v>
      </c>
      <c r="N8162">
        <v>220.19</v>
      </c>
      <c r="O8162">
        <v>0.1</v>
      </c>
      <c r="P8162">
        <v>0</v>
      </c>
      <c r="Q8162">
        <v>0.1</v>
      </c>
      <c r="R8162">
        <v>1000</v>
      </c>
      <c r="S8162">
        <v>23.75</v>
      </c>
      <c r="T8162">
        <v>3.9170000553131099</v>
      </c>
      <c r="U8162">
        <v>459311</v>
      </c>
      <c r="V8162">
        <v>-150</v>
      </c>
      <c r="W8162">
        <v>100</v>
      </c>
    </row>
    <row r="8163" spans="1:23" x14ac:dyDescent="0.25">
      <c r="A8163" s="1">
        <v>0.6175190972222222</v>
      </c>
      <c r="B8163">
        <v>408.05</v>
      </c>
      <c r="C8163">
        <v>1488.5</v>
      </c>
      <c r="D8163">
        <v>1.8</v>
      </c>
      <c r="E8163">
        <v>0</v>
      </c>
      <c r="F8163">
        <v>3</v>
      </c>
      <c r="G8163">
        <v>213.6</v>
      </c>
      <c r="H8163" t="s">
        <v>811</v>
      </c>
      <c r="I8163" t="s">
        <v>1882</v>
      </c>
      <c r="J8163">
        <v>0</v>
      </c>
      <c r="K8163">
        <v>0</v>
      </c>
      <c r="L8163">
        <v>0</v>
      </c>
      <c r="M8163">
        <v>0</v>
      </c>
      <c r="N8163">
        <v>220.18</v>
      </c>
      <c r="O8163">
        <v>0.23</v>
      </c>
      <c r="P8163">
        <v>0</v>
      </c>
      <c r="Q8163">
        <v>0.23</v>
      </c>
      <c r="R8163">
        <v>1000</v>
      </c>
      <c r="S8163">
        <v>23.75</v>
      </c>
      <c r="T8163">
        <v>3.9170000553131099</v>
      </c>
      <c r="U8163">
        <v>459311</v>
      </c>
      <c r="V8163">
        <v>-150</v>
      </c>
      <c r="W8163">
        <v>100</v>
      </c>
    </row>
    <row r="8164" spans="1:23" x14ac:dyDescent="0.25">
      <c r="A8164" s="1">
        <v>0.61751967592592594</v>
      </c>
      <c r="B8164">
        <v>408.1</v>
      </c>
      <c r="C8164">
        <v>1488.54</v>
      </c>
      <c r="D8164">
        <v>2.68</v>
      </c>
      <c r="E8164">
        <v>0</v>
      </c>
      <c r="F8164">
        <v>3</v>
      </c>
      <c r="G8164">
        <v>213.6</v>
      </c>
      <c r="H8164" t="s">
        <v>726</v>
      </c>
      <c r="I8164" t="s">
        <v>3064</v>
      </c>
      <c r="J8164">
        <v>0</v>
      </c>
      <c r="K8164">
        <v>0</v>
      </c>
      <c r="L8164">
        <v>0</v>
      </c>
      <c r="M8164">
        <v>0</v>
      </c>
      <c r="N8164">
        <v>220.17</v>
      </c>
      <c r="O8164">
        <v>0.5</v>
      </c>
      <c r="P8164">
        <v>0</v>
      </c>
      <c r="Q8164">
        <v>0.5</v>
      </c>
      <c r="R8164">
        <v>1000</v>
      </c>
      <c r="S8164">
        <v>23.75</v>
      </c>
      <c r="T8164">
        <v>3.9170000553131099</v>
      </c>
      <c r="U8164">
        <v>459311</v>
      </c>
      <c r="V8164">
        <v>-150</v>
      </c>
      <c r="W8164">
        <v>100</v>
      </c>
    </row>
    <row r="8165" spans="1:23" x14ac:dyDescent="0.25">
      <c r="A8165" s="1">
        <v>0.61752025462962967</v>
      </c>
      <c r="B8165">
        <v>408.15</v>
      </c>
      <c r="C8165">
        <v>1488.58</v>
      </c>
      <c r="D8165">
        <v>3.28</v>
      </c>
      <c r="E8165">
        <v>0</v>
      </c>
      <c r="F8165">
        <v>3</v>
      </c>
      <c r="G8165">
        <v>213.6</v>
      </c>
      <c r="H8165" t="s">
        <v>726</v>
      </c>
      <c r="I8165" t="s">
        <v>5034</v>
      </c>
      <c r="J8165">
        <v>0</v>
      </c>
      <c r="K8165">
        <v>0</v>
      </c>
      <c r="L8165">
        <v>0</v>
      </c>
      <c r="M8165">
        <v>0</v>
      </c>
      <c r="N8165">
        <v>220.15</v>
      </c>
      <c r="O8165">
        <v>0.34</v>
      </c>
      <c r="P8165">
        <v>0</v>
      </c>
      <c r="Q8165">
        <v>0.34</v>
      </c>
      <c r="R8165">
        <v>1000</v>
      </c>
      <c r="S8165">
        <v>23.75</v>
      </c>
      <c r="T8165">
        <v>3.9170000553131099</v>
      </c>
      <c r="U8165">
        <v>459311</v>
      </c>
      <c r="V8165">
        <v>-150</v>
      </c>
      <c r="W8165">
        <v>100</v>
      </c>
    </row>
    <row r="8166" spans="1:23" x14ac:dyDescent="0.25">
      <c r="A8166" s="1">
        <v>0.6175208333333333</v>
      </c>
      <c r="B8166">
        <v>408.2</v>
      </c>
      <c r="C8166">
        <v>1488.62</v>
      </c>
      <c r="D8166">
        <v>2.58</v>
      </c>
      <c r="E8166">
        <v>0</v>
      </c>
      <c r="F8166">
        <v>3</v>
      </c>
      <c r="G8166">
        <v>213.6</v>
      </c>
      <c r="H8166" t="s">
        <v>1300</v>
      </c>
      <c r="I8166" t="s">
        <v>5034</v>
      </c>
      <c r="J8166">
        <v>0</v>
      </c>
      <c r="K8166">
        <v>0</v>
      </c>
      <c r="L8166">
        <v>0</v>
      </c>
      <c r="M8166">
        <v>0</v>
      </c>
      <c r="N8166">
        <v>220.13</v>
      </c>
      <c r="O8166">
        <v>-0.4</v>
      </c>
      <c r="P8166">
        <v>0</v>
      </c>
      <c r="Q8166">
        <v>-0.4</v>
      </c>
      <c r="R8166">
        <v>1000</v>
      </c>
      <c r="S8166">
        <v>23.75</v>
      </c>
      <c r="T8166">
        <v>3.9170000553131099</v>
      </c>
      <c r="U8166">
        <v>459311</v>
      </c>
      <c r="V8166">
        <v>-150</v>
      </c>
      <c r="W8166">
        <v>100</v>
      </c>
    </row>
    <row r="8167" spans="1:23" x14ac:dyDescent="0.25">
      <c r="A8167" s="1">
        <v>0.61752141203703703</v>
      </c>
      <c r="B8167">
        <v>408.25</v>
      </c>
      <c r="C8167">
        <v>1488.65</v>
      </c>
      <c r="D8167">
        <v>1.63</v>
      </c>
      <c r="E8167">
        <v>0</v>
      </c>
      <c r="F8167">
        <v>3</v>
      </c>
      <c r="G8167">
        <v>213.6</v>
      </c>
      <c r="H8167" t="s">
        <v>312</v>
      </c>
      <c r="I8167" t="s">
        <v>5034</v>
      </c>
      <c r="J8167">
        <v>0</v>
      </c>
      <c r="K8167">
        <v>0</v>
      </c>
      <c r="L8167">
        <v>0</v>
      </c>
      <c r="M8167">
        <v>0</v>
      </c>
      <c r="N8167">
        <v>220.11</v>
      </c>
      <c r="O8167">
        <v>-0.54</v>
      </c>
      <c r="P8167">
        <v>0</v>
      </c>
      <c r="Q8167">
        <v>-0.54</v>
      </c>
      <c r="R8167">
        <v>1000</v>
      </c>
      <c r="S8167">
        <v>23.75</v>
      </c>
      <c r="T8167">
        <v>3.9170000553131099</v>
      </c>
      <c r="U8167">
        <v>459311</v>
      </c>
      <c r="V8167">
        <v>-150</v>
      </c>
      <c r="W8167">
        <v>100</v>
      </c>
    </row>
    <row r="8168" spans="1:23" x14ac:dyDescent="0.25">
      <c r="A8168" s="1">
        <v>0.61752199074074077</v>
      </c>
      <c r="B8168">
        <v>408.3</v>
      </c>
      <c r="C8168">
        <v>1488.67</v>
      </c>
      <c r="D8168">
        <v>1.28</v>
      </c>
      <c r="E8168">
        <v>0</v>
      </c>
      <c r="F8168">
        <v>3</v>
      </c>
      <c r="G8168">
        <v>213.6</v>
      </c>
      <c r="H8168" t="s">
        <v>312</v>
      </c>
      <c r="I8168" t="s">
        <v>1098</v>
      </c>
      <c r="J8168">
        <v>0</v>
      </c>
      <c r="K8168">
        <v>0</v>
      </c>
      <c r="L8168">
        <v>0</v>
      </c>
      <c r="M8168">
        <v>0</v>
      </c>
      <c r="N8168">
        <v>220.1</v>
      </c>
      <c r="O8168">
        <v>-0.2</v>
      </c>
      <c r="P8168">
        <v>0</v>
      </c>
      <c r="Q8168">
        <v>-0.2</v>
      </c>
      <c r="R8168">
        <v>1000</v>
      </c>
      <c r="S8168">
        <v>23.75</v>
      </c>
      <c r="T8168">
        <v>3.9170000553131099</v>
      </c>
      <c r="U8168">
        <v>459311</v>
      </c>
      <c r="V8168">
        <v>-150</v>
      </c>
      <c r="W8168">
        <v>100</v>
      </c>
    </row>
    <row r="8169" spans="1:23" x14ac:dyDescent="0.25">
      <c r="A8169" s="1">
        <v>0.61752256944444439</v>
      </c>
      <c r="B8169">
        <v>408.35</v>
      </c>
      <c r="C8169">
        <v>1488.68</v>
      </c>
      <c r="D8169">
        <v>1.1399999999999999</v>
      </c>
      <c r="E8169">
        <v>0</v>
      </c>
      <c r="F8169">
        <v>3</v>
      </c>
      <c r="G8169">
        <v>213.6</v>
      </c>
      <c r="H8169" t="s">
        <v>807</v>
      </c>
      <c r="I8169" t="s">
        <v>5034</v>
      </c>
      <c r="J8169">
        <v>0</v>
      </c>
      <c r="K8169">
        <v>0</v>
      </c>
      <c r="L8169">
        <v>0</v>
      </c>
      <c r="M8169">
        <v>0</v>
      </c>
      <c r="N8169">
        <v>220.08</v>
      </c>
      <c r="O8169">
        <v>-0.08</v>
      </c>
      <c r="P8169">
        <v>0</v>
      </c>
      <c r="Q8169">
        <v>-0.08</v>
      </c>
      <c r="R8169">
        <v>1000</v>
      </c>
      <c r="S8169">
        <v>23.75</v>
      </c>
      <c r="T8169">
        <v>3.9170000553131099</v>
      </c>
      <c r="U8169">
        <v>459311</v>
      </c>
      <c r="V8169">
        <v>-150</v>
      </c>
      <c r="W8169">
        <v>100</v>
      </c>
    </row>
    <row r="8170" spans="1:23" x14ac:dyDescent="0.25">
      <c r="A8170" s="1">
        <v>0.61752314814814813</v>
      </c>
      <c r="B8170">
        <v>408.4</v>
      </c>
      <c r="C8170">
        <v>1488.7</v>
      </c>
      <c r="D8170">
        <v>1.07</v>
      </c>
      <c r="E8170">
        <v>0</v>
      </c>
      <c r="F8170">
        <v>3</v>
      </c>
      <c r="G8170">
        <v>213.6</v>
      </c>
      <c r="H8170" t="s">
        <v>2602</v>
      </c>
      <c r="I8170" t="s">
        <v>5020</v>
      </c>
      <c r="J8170">
        <v>0</v>
      </c>
      <c r="K8170">
        <v>0</v>
      </c>
      <c r="L8170">
        <v>0</v>
      </c>
      <c r="M8170">
        <v>0</v>
      </c>
      <c r="N8170">
        <v>220.07</v>
      </c>
      <c r="O8170">
        <v>-0.04</v>
      </c>
      <c r="P8170">
        <v>0</v>
      </c>
      <c r="Q8170">
        <v>-0.04</v>
      </c>
      <c r="R8170">
        <v>1000</v>
      </c>
      <c r="S8170">
        <v>23.75</v>
      </c>
      <c r="T8170">
        <v>3.9170000553131099</v>
      </c>
      <c r="U8170">
        <v>459311</v>
      </c>
      <c r="V8170">
        <v>-150</v>
      </c>
      <c r="W8170">
        <v>100</v>
      </c>
    </row>
    <row r="8171" spans="1:23" x14ac:dyDescent="0.25">
      <c r="A8171" s="1">
        <v>0.61752372685185186</v>
      </c>
      <c r="B8171">
        <v>408.45</v>
      </c>
      <c r="C8171">
        <v>1488.72</v>
      </c>
      <c r="D8171">
        <v>1.21</v>
      </c>
      <c r="E8171">
        <v>0</v>
      </c>
      <c r="F8171">
        <v>3</v>
      </c>
      <c r="G8171">
        <v>213.6</v>
      </c>
      <c r="H8171" t="s">
        <v>722</v>
      </c>
      <c r="I8171" t="s">
        <v>2226</v>
      </c>
      <c r="J8171">
        <v>0</v>
      </c>
      <c r="K8171">
        <v>0</v>
      </c>
      <c r="L8171">
        <v>0</v>
      </c>
      <c r="M8171">
        <v>0</v>
      </c>
      <c r="N8171">
        <v>220.07</v>
      </c>
      <c r="O8171">
        <v>0.08</v>
      </c>
      <c r="P8171">
        <v>0</v>
      </c>
      <c r="Q8171">
        <v>0.08</v>
      </c>
      <c r="R8171">
        <v>1000</v>
      </c>
      <c r="S8171">
        <v>23.75</v>
      </c>
      <c r="T8171">
        <v>3.9170000553131099</v>
      </c>
      <c r="U8171">
        <v>459311</v>
      </c>
      <c r="V8171">
        <v>-150</v>
      </c>
      <c r="W8171">
        <v>100</v>
      </c>
    </row>
    <row r="8172" spans="1:23" x14ac:dyDescent="0.25">
      <c r="A8172" s="1">
        <v>0.6175243055555556</v>
      </c>
      <c r="B8172">
        <v>408.5</v>
      </c>
      <c r="C8172">
        <v>1488.74</v>
      </c>
      <c r="D8172">
        <v>1.8</v>
      </c>
      <c r="E8172">
        <v>0</v>
      </c>
      <c r="F8172">
        <v>3</v>
      </c>
      <c r="G8172">
        <v>213.6</v>
      </c>
      <c r="H8172" t="s">
        <v>1234</v>
      </c>
      <c r="I8172" t="s">
        <v>1994</v>
      </c>
      <c r="J8172">
        <v>0</v>
      </c>
      <c r="K8172">
        <v>0</v>
      </c>
      <c r="L8172">
        <v>0</v>
      </c>
      <c r="M8172">
        <v>0</v>
      </c>
      <c r="N8172">
        <v>220.07</v>
      </c>
      <c r="O8172">
        <v>0.33</v>
      </c>
      <c r="P8172">
        <v>0</v>
      </c>
      <c r="Q8172">
        <v>0.33</v>
      </c>
      <c r="R8172">
        <v>1000</v>
      </c>
      <c r="S8172">
        <v>23.75</v>
      </c>
      <c r="T8172">
        <v>3.9170000553131099</v>
      </c>
      <c r="U8172">
        <v>459311</v>
      </c>
      <c r="V8172">
        <v>-150</v>
      </c>
      <c r="W8172">
        <v>100</v>
      </c>
    </row>
    <row r="8173" spans="1:23" x14ac:dyDescent="0.25">
      <c r="A8173" s="1">
        <v>0.61752488425925922</v>
      </c>
      <c r="B8173">
        <v>408.55</v>
      </c>
      <c r="C8173">
        <v>1488.76</v>
      </c>
      <c r="D8173">
        <v>2.34</v>
      </c>
      <c r="E8173">
        <v>0</v>
      </c>
      <c r="F8173">
        <v>3</v>
      </c>
      <c r="G8173">
        <v>213.6</v>
      </c>
      <c r="H8173" t="s">
        <v>378</v>
      </c>
      <c r="I8173" t="s">
        <v>2147</v>
      </c>
      <c r="J8173">
        <v>0</v>
      </c>
      <c r="K8173">
        <v>0</v>
      </c>
      <c r="L8173">
        <v>0</v>
      </c>
      <c r="M8173">
        <v>0</v>
      </c>
      <c r="N8173">
        <v>220.07</v>
      </c>
      <c r="O8173">
        <v>0.31</v>
      </c>
      <c r="P8173">
        <v>0</v>
      </c>
      <c r="Q8173">
        <v>0.31</v>
      </c>
      <c r="R8173">
        <v>1000</v>
      </c>
      <c r="S8173">
        <v>23.75</v>
      </c>
      <c r="T8173">
        <v>3.9170000553131099</v>
      </c>
      <c r="U8173">
        <v>459311</v>
      </c>
      <c r="V8173">
        <v>-150</v>
      </c>
      <c r="W8173">
        <v>100</v>
      </c>
    </row>
    <row r="8174" spans="1:23" x14ac:dyDescent="0.25">
      <c r="A8174" s="1">
        <v>0.61752546296296296</v>
      </c>
      <c r="B8174">
        <v>408.6</v>
      </c>
      <c r="C8174">
        <v>1488.8</v>
      </c>
      <c r="D8174">
        <v>2.2799999999999998</v>
      </c>
      <c r="E8174">
        <v>0</v>
      </c>
      <c r="F8174">
        <v>3</v>
      </c>
      <c r="G8174">
        <v>213.6</v>
      </c>
      <c r="H8174" t="s">
        <v>959</v>
      </c>
      <c r="I8174" t="s">
        <v>8596</v>
      </c>
      <c r="J8174">
        <v>0</v>
      </c>
      <c r="K8174">
        <v>0</v>
      </c>
      <c r="L8174">
        <v>0</v>
      </c>
      <c r="M8174">
        <v>0</v>
      </c>
      <c r="N8174">
        <v>220.07</v>
      </c>
      <c r="O8174">
        <v>-0.03</v>
      </c>
      <c r="P8174">
        <v>0</v>
      </c>
      <c r="Q8174">
        <v>-0.03</v>
      </c>
      <c r="R8174">
        <v>1000</v>
      </c>
      <c r="S8174">
        <v>23.75</v>
      </c>
      <c r="T8174">
        <v>3.9170000553131099</v>
      </c>
      <c r="U8174">
        <v>459311</v>
      </c>
      <c r="V8174">
        <v>-150</v>
      </c>
      <c r="W8174">
        <v>100</v>
      </c>
    </row>
    <row r="8175" spans="1:23" x14ac:dyDescent="0.25">
      <c r="A8175" s="1">
        <v>0.61752604166666669</v>
      </c>
      <c r="B8175">
        <v>408.65</v>
      </c>
      <c r="C8175">
        <v>1488.83</v>
      </c>
      <c r="D8175">
        <v>2.0299999999999998</v>
      </c>
      <c r="E8175">
        <v>0</v>
      </c>
      <c r="F8175">
        <v>3</v>
      </c>
      <c r="G8175">
        <v>213.6</v>
      </c>
      <c r="H8175" t="s">
        <v>1167</v>
      </c>
      <c r="I8175" t="s">
        <v>8573</v>
      </c>
      <c r="J8175">
        <v>0</v>
      </c>
      <c r="K8175">
        <v>0</v>
      </c>
      <c r="L8175">
        <v>0</v>
      </c>
      <c r="M8175">
        <v>0</v>
      </c>
      <c r="N8175">
        <v>220.07</v>
      </c>
      <c r="O8175">
        <v>-0.14000000000000001</v>
      </c>
      <c r="P8175">
        <v>0</v>
      </c>
      <c r="Q8175">
        <v>-0.14000000000000001</v>
      </c>
      <c r="R8175">
        <v>1000</v>
      </c>
      <c r="S8175">
        <v>23.75</v>
      </c>
      <c r="T8175">
        <v>3.9170000553131099</v>
      </c>
      <c r="U8175">
        <v>459311</v>
      </c>
      <c r="V8175">
        <v>-150</v>
      </c>
      <c r="W8175">
        <v>100</v>
      </c>
    </row>
    <row r="8176" spans="1:23" x14ac:dyDescent="0.25">
      <c r="A8176" s="1">
        <v>0.61752662037037032</v>
      </c>
      <c r="B8176">
        <v>408.7</v>
      </c>
      <c r="C8176">
        <v>1488.85</v>
      </c>
      <c r="D8176">
        <v>1.86</v>
      </c>
      <c r="E8176">
        <v>0</v>
      </c>
      <c r="F8176">
        <v>3</v>
      </c>
      <c r="G8176">
        <v>213.6</v>
      </c>
      <c r="H8176" t="s">
        <v>307</v>
      </c>
      <c r="I8176" t="s">
        <v>5022</v>
      </c>
      <c r="J8176">
        <v>0</v>
      </c>
      <c r="K8176">
        <v>0</v>
      </c>
      <c r="L8176">
        <v>0</v>
      </c>
      <c r="M8176">
        <v>0</v>
      </c>
      <c r="N8176">
        <v>220.07</v>
      </c>
      <c r="O8176">
        <v>-0.09</v>
      </c>
      <c r="P8176">
        <v>0</v>
      </c>
      <c r="Q8176">
        <v>-0.1</v>
      </c>
      <c r="R8176">
        <v>1000</v>
      </c>
      <c r="S8176">
        <v>23.75</v>
      </c>
      <c r="T8176">
        <v>3.9170000553131099</v>
      </c>
      <c r="U8176">
        <v>459311</v>
      </c>
      <c r="V8176">
        <v>-150</v>
      </c>
      <c r="W8176">
        <v>100</v>
      </c>
    </row>
    <row r="8177" spans="1:23" x14ac:dyDescent="0.25">
      <c r="A8177" s="1">
        <v>0.61752719907407405</v>
      </c>
      <c r="B8177">
        <v>408.75</v>
      </c>
      <c r="C8177">
        <v>1488.88</v>
      </c>
      <c r="D8177">
        <v>1.64</v>
      </c>
      <c r="E8177">
        <v>0</v>
      </c>
      <c r="F8177">
        <v>3</v>
      </c>
      <c r="G8177">
        <v>213.6</v>
      </c>
      <c r="H8177" t="s">
        <v>957</v>
      </c>
      <c r="I8177" t="s">
        <v>1422</v>
      </c>
      <c r="J8177">
        <v>0</v>
      </c>
      <c r="K8177">
        <v>0</v>
      </c>
      <c r="L8177">
        <v>0</v>
      </c>
      <c r="M8177">
        <v>0</v>
      </c>
      <c r="N8177">
        <v>220.07</v>
      </c>
      <c r="O8177">
        <v>-0.12</v>
      </c>
      <c r="P8177">
        <v>0</v>
      </c>
      <c r="Q8177">
        <v>-0.12</v>
      </c>
      <c r="R8177">
        <v>1000</v>
      </c>
      <c r="S8177">
        <v>23.75</v>
      </c>
      <c r="T8177">
        <v>3.9170000553131099</v>
      </c>
      <c r="U8177">
        <v>459311</v>
      </c>
      <c r="V8177">
        <v>-150</v>
      </c>
      <c r="W8177">
        <v>100</v>
      </c>
    </row>
    <row r="8178" spans="1:23" x14ac:dyDescent="0.25">
      <c r="A8178" s="1">
        <v>0.61752777777777779</v>
      </c>
      <c r="B8178">
        <v>408.8</v>
      </c>
      <c r="C8178">
        <v>1488.9</v>
      </c>
      <c r="D8178">
        <v>1.24</v>
      </c>
      <c r="E8178">
        <v>0</v>
      </c>
      <c r="F8178">
        <v>3</v>
      </c>
      <c r="G8178">
        <v>213.6</v>
      </c>
      <c r="H8178" t="s">
        <v>717</v>
      </c>
      <c r="I8178" t="s">
        <v>8572</v>
      </c>
      <c r="J8178">
        <v>0</v>
      </c>
      <c r="K8178">
        <v>0</v>
      </c>
      <c r="L8178">
        <v>0</v>
      </c>
      <c r="M8178">
        <v>0</v>
      </c>
      <c r="N8178">
        <v>220.07</v>
      </c>
      <c r="O8178">
        <v>-0.22</v>
      </c>
      <c r="P8178">
        <v>0</v>
      </c>
      <c r="Q8178">
        <v>-0.23</v>
      </c>
      <c r="R8178">
        <v>1000</v>
      </c>
      <c r="S8178">
        <v>23.75</v>
      </c>
      <c r="T8178">
        <v>3.9170000553131099</v>
      </c>
      <c r="U8178">
        <v>459311</v>
      </c>
      <c r="V8178">
        <v>-150</v>
      </c>
      <c r="W8178">
        <v>100</v>
      </c>
    </row>
    <row r="8179" spans="1:23" x14ac:dyDescent="0.25">
      <c r="A8179" s="1">
        <v>0.61752835648148152</v>
      </c>
      <c r="B8179">
        <v>408.85</v>
      </c>
      <c r="C8179">
        <v>1488.91</v>
      </c>
      <c r="D8179">
        <v>0.9</v>
      </c>
      <c r="E8179">
        <v>0</v>
      </c>
      <c r="F8179">
        <v>3</v>
      </c>
      <c r="G8179">
        <v>213.6</v>
      </c>
      <c r="H8179" t="s">
        <v>2908</v>
      </c>
      <c r="I8179" t="s">
        <v>1603</v>
      </c>
      <c r="J8179">
        <v>0</v>
      </c>
      <c r="K8179">
        <v>0</v>
      </c>
      <c r="L8179">
        <v>0</v>
      </c>
      <c r="M8179">
        <v>0</v>
      </c>
      <c r="N8179">
        <v>220.07</v>
      </c>
      <c r="O8179">
        <v>-0.19</v>
      </c>
      <c r="P8179">
        <v>0</v>
      </c>
      <c r="Q8179">
        <v>-0.19</v>
      </c>
      <c r="R8179">
        <v>1000</v>
      </c>
      <c r="S8179">
        <v>23.75</v>
      </c>
      <c r="T8179">
        <v>3.9170000553131099</v>
      </c>
      <c r="U8179">
        <v>459311</v>
      </c>
      <c r="V8179">
        <v>-150</v>
      </c>
      <c r="W8179">
        <v>100</v>
      </c>
    </row>
    <row r="8180" spans="1:23" x14ac:dyDescent="0.25">
      <c r="A8180" s="1">
        <v>0.61752893518518515</v>
      </c>
      <c r="B8180">
        <v>408.9</v>
      </c>
      <c r="C8180">
        <v>1488.92</v>
      </c>
      <c r="D8180">
        <v>0.83</v>
      </c>
      <c r="E8180">
        <v>0</v>
      </c>
      <c r="F8180">
        <v>3</v>
      </c>
      <c r="G8180">
        <v>213.6</v>
      </c>
      <c r="H8180" t="s">
        <v>305</v>
      </c>
      <c r="I8180" t="s">
        <v>1022</v>
      </c>
      <c r="J8180">
        <v>0</v>
      </c>
      <c r="K8180">
        <v>0</v>
      </c>
      <c r="L8180">
        <v>0</v>
      </c>
      <c r="M8180">
        <v>0</v>
      </c>
      <c r="N8180">
        <v>220.07</v>
      </c>
      <c r="O8180">
        <v>-0.04</v>
      </c>
      <c r="P8180">
        <v>0</v>
      </c>
      <c r="Q8180">
        <v>-0.04</v>
      </c>
      <c r="R8180">
        <v>1000</v>
      </c>
      <c r="S8180">
        <v>23.75</v>
      </c>
      <c r="T8180">
        <v>3.9170000553131099</v>
      </c>
      <c r="U8180">
        <v>459311</v>
      </c>
      <c r="V8180">
        <v>-150</v>
      </c>
      <c r="W8180">
        <v>100</v>
      </c>
    </row>
    <row r="8181" spans="1:23" x14ac:dyDescent="0.25">
      <c r="A8181" s="1">
        <v>0.61752951388888888</v>
      </c>
      <c r="B8181">
        <v>408.95</v>
      </c>
      <c r="C8181">
        <v>1488.94</v>
      </c>
      <c r="D8181">
        <v>0.93</v>
      </c>
      <c r="E8181">
        <v>0</v>
      </c>
      <c r="F8181">
        <v>3</v>
      </c>
      <c r="G8181">
        <v>213.6</v>
      </c>
      <c r="H8181" t="s">
        <v>384</v>
      </c>
      <c r="I8181" t="s">
        <v>8577</v>
      </c>
      <c r="J8181">
        <v>0</v>
      </c>
      <c r="K8181">
        <v>0</v>
      </c>
      <c r="L8181">
        <v>0</v>
      </c>
      <c r="M8181">
        <v>0</v>
      </c>
      <c r="N8181">
        <v>220.06</v>
      </c>
      <c r="O8181">
        <v>0.06</v>
      </c>
      <c r="P8181">
        <v>0</v>
      </c>
      <c r="Q8181">
        <v>0.06</v>
      </c>
      <c r="R8181">
        <v>1000</v>
      </c>
      <c r="S8181">
        <v>23.75</v>
      </c>
      <c r="T8181">
        <v>3.9170000553131099</v>
      </c>
      <c r="U8181">
        <v>459311</v>
      </c>
      <c r="V8181">
        <v>-150</v>
      </c>
      <c r="W8181">
        <v>100</v>
      </c>
    </row>
    <row r="8182" spans="1:23" x14ac:dyDescent="0.25">
      <c r="A8182" s="1">
        <v>0.61753009259259262</v>
      </c>
      <c r="B8182">
        <v>409</v>
      </c>
      <c r="C8182">
        <v>1488.95</v>
      </c>
      <c r="D8182">
        <v>1.25</v>
      </c>
      <c r="E8182">
        <v>0</v>
      </c>
      <c r="F8182">
        <v>3</v>
      </c>
      <c r="G8182">
        <v>213.6</v>
      </c>
      <c r="H8182" t="s">
        <v>386</v>
      </c>
      <c r="I8182" t="s">
        <v>1022</v>
      </c>
      <c r="J8182">
        <v>0</v>
      </c>
      <c r="K8182">
        <v>0</v>
      </c>
      <c r="L8182">
        <v>0</v>
      </c>
      <c r="M8182">
        <v>0</v>
      </c>
      <c r="N8182">
        <v>220.05</v>
      </c>
      <c r="O8182">
        <v>0.18</v>
      </c>
      <c r="P8182">
        <v>0</v>
      </c>
      <c r="Q8182">
        <v>0.18</v>
      </c>
      <c r="R8182">
        <v>1000</v>
      </c>
      <c r="S8182">
        <v>23.75</v>
      </c>
      <c r="T8182">
        <v>3.9170000553131099</v>
      </c>
      <c r="U8182">
        <v>459311</v>
      </c>
      <c r="V8182">
        <v>-150</v>
      </c>
      <c r="W8182">
        <v>100</v>
      </c>
    </row>
    <row r="8183" spans="1:23" x14ac:dyDescent="0.25">
      <c r="A8183" s="1">
        <v>0.61753067129629635</v>
      </c>
      <c r="B8183">
        <v>409.05</v>
      </c>
      <c r="C8183">
        <v>1488.97</v>
      </c>
      <c r="D8183">
        <v>1.58</v>
      </c>
      <c r="E8183">
        <v>0</v>
      </c>
      <c r="F8183">
        <v>3</v>
      </c>
      <c r="G8183">
        <v>213.6</v>
      </c>
      <c r="H8183" t="s">
        <v>1231</v>
      </c>
      <c r="I8183" t="s">
        <v>1603</v>
      </c>
      <c r="J8183">
        <v>0</v>
      </c>
      <c r="K8183">
        <v>0</v>
      </c>
      <c r="L8183">
        <v>0</v>
      </c>
      <c r="M8183">
        <v>0</v>
      </c>
      <c r="N8183">
        <v>220.03</v>
      </c>
      <c r="O8183">
        <v>0.18</v>
      </c>
      <c r="P8183">
        <v>0</v>
      </c>
      <c r="Q8183">
        <v>0.19</v>
      </c>
      <c r="R8183">
        <v>1000</v>
      </c>
      <c r="S8183">
        <v>23.75</v>
      </c>
      <c r="T8183">
        <v>3.9170000553131099</v>
      </c>
      <c r="U8183">
        <v>459311</v>
      </c>
      <c r="V8183">
        <v>-150</v>
      </c>
      <c r="W8183">
        <v>100</v>
      </c>
    </row>
    <row r="8184" spans="1:23" x14ac:dyDescent="0.25">
      <c r="A8184" s="1">
        <v>0.61753124999999998</v>
      </c>
      <c r="B8184">
        <v>409.1</v>
      </c>
      <c r="C8184">
        <v>1488.99</v>
      </c>
      <c r="D8184">
        <v>1.59</v>
      </c>
      <c r="E8184">
        <v>-0.02</v>
      </c>
      <c r="F8184">
        <v>3</v>
      </c>
      <c r="G8184">
        <v>214.9</v>
      </c>
      <c r="H8184" t="s">
        <v>713</v>
      </c>
      <c r="I8184" t="s">
        <v>1603</v>
      </c>
      <c r="J8184">
        <v>0</v>
      </c>
      <c r="K8184">
        <v>0</v>
      </c>
      <c r="L8184">
        <v>0</v>
      </c>
      <c r="M8184">
        <v>0</v>
      </c>
      <c r="N8184">
        <v>220.01</v>
      </c>
      <c r="O8184">
        <v>0.01</v>
      </c>
      <c r="P8184">
        <v>-0.02</v>
      </c>
      <c r="Q8184">
        <v>0.01</v>
      </c>
      <c r="R8184">
        <v>10.96</v>
      </c>
      <c r="S8184">
        <v>23.75</v>
      </c>
      <c r="T8184">
        <v>3.9170000553131099</v>
      </c>
      <c r="U8184">
        <v>459311</v>
      </c>
      <c r="V8184">
        <v>-150</v>
      </c>
      <c r="W8184">
        <v>100</v>
      </c>
    </row>
    <row r="8185" spans="1:23" x14ac:dyDescent="0.25">
      <c r="A8185" s="1">
        <v>0.61753182870370371</v>
      </c>
      <c r="B8185">
        <v>409.15</v>
      </c>
      <c r="C8185">
        <v>1489.02</v>
      </c>
      <c r="D8185">
        <v>1.65</v>
      </c>
      <c r="E8185">
        <v>-0.02</v>
      </c>
      <c r="F8185">
        <v>3</v>
      </c>
      <c r="G8185">
        <v>216.2</v>
      </c>
      <c r="H8185" t="s">
        <v>1168</v>
      </c>
      <c r="I8185" t="s">
        <v>1603</v>
      </c>
      <c r="J8185">
        <v>0</v>
      </c>
      <c r="K8185">
        <v>0</v>
      </c>
      <c r="L8185">
        <v>0</v>
      </c>
      <c r="M8185">
        <v>0</v>
      </c>
      <c r="N8185">
        <v>219.99</v>
      </c>
      <c r="O8185">
        <v>0.03</v>
      </c>
      <c r="P8185">
        <v>-0.02</v>
      </c>
      <c r="Q8185">
        <v>0.03</v>
      </c>
      <c r="R8185">
        <v>5.69</v>
      </c>
      <c r="S8185">
        <v>23.75</v>
      </c>
      <c r="T8185">
        <v>3.9170000553131099</v>
      </c>
      <c r="U8185">
        <v>459311</v>
      </c>
      <c r="V8185">
        <v>-150</v>
      </c>
      <c r="W8185">
        <v>100</v>
      </c>
    </row>
    <row r="8186" spans="1:23" x14ac:dyDescent="0.25">
      <c r="A8186" s="1">
        <v>0.61753240740740745</v>
      </c>
      <c r="B8186">
        <v>409.2</v>
      </c>
      <c r="C8186">
        <v>1489.04</v>
      </c>
      <c r="D8186">
        <v>2.15</v>
      </c>
      <c r="E8186">
        <v>-0.01</v>
      </c>
      <c r="F8186">
        <v>3</v>
      </c>
      <c r="G8186">
        <v>216.6</v>
      </c>
      <c r="H8186" t="s">
        <v>953</v>
      </c>
      <c r="I8186" t="s">
        <v>2701</v>
      </c>
      <c r="J8186">
        <v>0</v>
      </c>
      <c r="K8186">
        <v>0</v>
      </c>
      <c r="L8186">
        <v>0</v>
      </c>
      <c r="M8186">
        <v>0</v>
      </c>
      <c r="N8186">
        <v>219.97</v>
      </c>
      <c r="O8186">
        <v>0.28999999999999998</v>
      </c>
      <c r="P8186">
        <v>-0.01</v>
      </c>
      <c r="Q8186">
        <v>0.28000000000000003</v>
      </c>
      <c r="R8186">
        <v>6.32</v>
      </c>
      <c r="S8186">
        <v>23.75</v>
      </c>
      <c r="T8186">
        <v>3.9170000553131099</v>
      </c>
      <c r="U8186">
        <v>459311</v>
      </c>
      <c r="V8186">
        <v>-150</v>
      </c>
      <c r="W8186">
        <v>100</v>
      </c>
    </row>
    <row r="8187" spans="1:23" x14ac:dyDescent="0.25">
      <c r="A8187" s="1">
        <v>0.61753298611111107</v>
      </c>
      <c r="B8187">
        <v>409.25</v>
      </c>
      <c r="C8187">
        <v>1489.08</v>
      </c>
      <c r="D8187">
        <v>2.59</v>
      </c>
      <c r="E8187">
        <v>-0.01</v>
      </c>
      <c r="F8187">
        <v>3</v>
      </c>
      <c r="G8187">
        <v>217</v>
      </c>
      <c r="H8187" t="s">
        <v>302</v>
      </c>
      <c r="I8187" t="s">
        <v>2149</v>
      </c>
      <c r="J8187">
        <v>0</v>
      </c>
      <c r="K8187">
        <v>0</v>
      </c>
      <c r="L8187">
        <v>0</v>
      </c>
      <c r="M8187">
        <v>0</v>
      </c>
      <c r="N8187">
        <v>219.95</v>
      </c>
      <c r="O8187">
        <v>0.25</v>
      </c>
      <c r="P8187">
        <v>-0.01</v>
      </c>
      <c r="Q8187">
        <v>0.25</v>
      </c>
      <c r="R8187">
        <v>6.63</v>
      </c>
      <c r="S8187">
        <v>23.75</v>
      </c>
      <c r="T8187">
        <v>3.9170000553131099</v>
      </c>
      <c r="U8187">
        <v>459311</v>
      </c>
      <c r="V8187">
        <v>-150</v>
      </c>
      <c r="W8187">
        <v>100</v>
      </c>
    </row>
    <row r="8188" spans="1:23" x14ac:dyDescent="0.25">
      <c r="A8188" s="1">
        <v>0.61753356481481481</v>
      </c>
      <c r="B8188">
        <v>409.3</v>
      </c>
      <c r="C8188">
        <v>1489.11</v>
      </c>
      <c r="D8188">
        <v>2.44</v>
      </c>
      <c r="E8188">
        <v>-0.01</v>
      </c>
      <c r="F8188">
        <v>4</v>
      </c>
      <c r="G8188">
        <v>217.3</v>
      </c>
      <c r="H8188" t="s">
        <v>297</v>
      </c>
      <c r="I8188" t="s">
        <v>5023</v>
      </c>
      <c r="J8188">
        <v>0</v>
      </c>
      <c r="K8188">
        <v>0</v>
      </c>
      <c r="L8188">
        <v>0</v>
      </c>
      <c r="M8188">
        <v>0</v>
      </c>
      <c r="N8188">
        <v>219.92</v>
      </c>
      <c r="O8188">
        <v>-0.09</v>
      </c>
      <c r="P8188">
        <v>-0.01</v>
      </c>
      <c r="Q8188">
        <v>-0.08</v>
      </c>
      <c r="R8188">
        <v>5.87</v>
      </c>
      <c r="S8188">
        <v>23.75</v>
      </c>
      <c r="T8188">
        <v>3.9170000553131099</v>
      </c>
      <c r="U8188">
        <v>459311</v>
      </c>
      <c r="V8188">
        <v>-150</v>
      </c>
      <c r="W8188">
        <v>100</v>
      </c>
    </row>
    <row r="8189" spans="1:23" x14ac:dyDescent="0.25">
      <c r="A8189" s="1">
        <v>0.61753414351851854</v>
      </c>
      <c r="B8189">
        <v>409.35</v>
      </c>
      <c r="C8189">
        <v>1489.14</v>
      </c>
      <c r="D8189">
        <v>2.11</v>
      </c>
      <c r="E8189">
        <v>0</v>
      </c>
      <c r="F8189">
        <v>4</v>
      </c>
      <c r="G8189">
        <v>217.5</v>
      </c>
      <c r="H8189" t="s">
        <v>287</v>
      </c>
      <c r="I8189" t="s">
        <v>2150</v>
      </c>
      <c r="J8189">
        <v>0</v>
      </c>
      <c r="K8189">
        <v>0</v>
      </c>
      <c r="L8189">
        <v>0</v>
      </c>
      <c r="M8189">
        <v>0</v>
      </c>
      <c r="N8189">
        <v>219.9</v>
      </c>
      <c r="O8189">
        <v>-0.18</v>
      </c>
      <c r="P8189">
        <v>0</v>
      </c>
      <c r="Q8189">
        <v>-0.19</v>
      </c>
      <c r="R8189">
        <v>4.7699999999999996</v>
      </c>
      <c r="S8189">
        <v>23.75</v>
      </c>
      <c r="T8189">
        <v>3.9170000553131099</v>
      </c>
      <c r="U8189">
        <v>459311</v>
      </c>
      <c r="V8189">
        <v>-150</v>
      </c>
      <c r="W8189">
        <v>100</v>
      </c>
    </row>
    <row r="8190" spans="1:23" x14ac:dyDescent="0.25">
      <c r="A8190" s="1">
        <v>0.61753472222222228</v>
      </c>
      <c r="B8190">
        <v>409.4</v>
      </c>
      <c r="C8190">
        <v>1489.17</v>
      </c>
      <c r="D8190">
        <v>1.88</v>
      </c>
      <c r="E8190">
        <v>0</v>
      </c>
      <c r="F8190">
        <v>4</v>
      </c>
      <c r="G8190">
        <v>217.5</v>
      </c>
      <c r="H8190" t="s">
        <v>270</v>
      </c>
      <c r="I8190" t="s">
        <v>2711</v>
      </c>
      <c r="J8190">
        <v>0</v>
      </c>
      <c r="K8190">
        <v>0</v>
      </c>
      <c r="L8190">
        <v>0</v>
      </c>
      <c r="M8190">
        <v>0</v>
      </c>
      <c r="N8190">
        <v>219.89</v>
      </c>
      <c r="O8190">
        <v>-0.13</v>
      </c>
      <c r="P8190">
        <v>0</v>
      </c>
      <c r="Q8190">
        <v>-0.13</v>
      </c>
      <c r="R8190">
        <v>4.25</v>
      </c>
      <c r="S8190">
        <v>23.75</v>
      </c>
      <c r="T8190">
        <v>3.9170000553131099</v>
      </c>
      <c r="U8190">
        <v>459311</v>
      </c>
      <c r="V8190">
        <v>-150</v>
      </c>
      <c r="W8190">
        <v>100</v>
      </c>
    </row>
    <row r="8191" spans="1:23" x14ac:dyDescent="0.25">
      <c r="A8191" s="1">
        <v>0.6175353009259259</v>
      </c>
      <c r="B8191">
        <v>409.45</v>
      </c>
      <c r="C8191">
        <v>1489.19</v>
      </c>
      <c r="D8191">
        <v>1.67</v>
      </c>
      <c r="E8191">
        <v>0</v>
      </c>
      <c r="F8191">
        <v>4</v>
      </c>
      <c r="G8191">
        <v>217.5</v>
      </c>
      <c r="H8191" t="s">
        <v>255</v>
      </c>
      <c r="I8191" t="s">
        <v>8580</v>
      </c>
      <c r="J8191">
        <v>0</v>
      </c>
      <c r="K8191">
        <v>0</v>
      </c>
      <c r="L8191">
        <v>0</v>
      </c>
      <c r="M8191">
        <v>0</v>
      </c>
      <c r="N8191">
        <v>219.87</v>
      </c>
      <c r="O8191">
        <v>-0.12</v>
      </c>
      <c r="P8191">
        <v>0</v>
      </c>
      <c r="Q8191">
        <v>-0.12</v>
      </c>
      <c r="R8191">
        <v>3.78</v>
      </c>
      <c r="S8191">
        <v>23.75</v>
      </c>
      <c r="T8191">
        <v>3.9170000553131099</v>
      </c>
      <c r="U8191">
        <v>459311</v>
      </c>
      <c r="V8191">
        <v>-150</v>
      </c>
      <c r="W8191">
        <v>100</v>
      </c>
    </row>
    <row r="8192" spans="1:23" x14ac:dyDescent="0.25">
      <c r="A8192" s="1">
        <v>0.61753587962962964</v>
      </c>
      <c r="B8192">
        <v>409.5</v>
      </c>
      <c r="C8192">
        <v>1489.22</v>
      </c>
      <c r="D8192">
        <v>1.53</v>
      </c>
      <c r="E8192">
        <v>0</v>
      </c>
      <c r="F8192">
        <v>4</v>
      </c>
      <c r="G8192">
        <v>217.5</v>
      </c>
      <c r="H8192" t="s">
        <v>160</v>
      </c>
      <c r="I8192" t="s">
        <v>1887</v>
      </c>
      <c r="J8192">
        <v>0</v>
      </c>
      <c r="K8192">
        <v>0</v>
      </c>
      <c r="L8192">
        <v>0</v>
      </c>
      <c r="M8192">
        <v>0</v>
      </c>
      <c r="N8192">
        <v>219.87</v>
      </c>
      <c r="O8192">
        <v>-0.08</v>
      </c>
      <c r="P8192">
        <v>0</v>
      </c>
      <c r="Q8192">
        <v>-0.08</v>
      </c>
      <c r="R8192">
        <v>3.46</v>
      </c>
      <c r="S8192">
        <v>23.75</v>
      </c>
      <c r="T8192">
        <v>3.9170000553131099</v>
      </c>
      <c r="U8192">
        <v>459311</v>
      </c>
      <c r="V8192">
        <v>-150</v>
      </c>
      <c r="W8192">
        <v>100</v>
      </c>
    </row>
    <row r="8193" spans="1:23" x14ac:dyDescent="0.25">
      <c r="A8193" s="1">
        <v>0.61753645833333337</v>
      </c>
      <c r="B8193">
        <v>409.55</v>
      </c>
      <c r="C8193">
        <v>1489.24</v>
      </c>
      <c r="D8193">
        <v>1.39</v>
      </c>
      <c r="E8193">
        <v>0</v>
      </c>
      <c r="F8193">
        <v>4</v>
      </c>
      <c r="G8193">
        <v>217.5</v>
      </c>
      <c r="H8193" t="s">
        <v>139</v>
      </c>
      <c r="I8193" t="s">
        <v>1609</v>
      </c>
      <c r="J8193">
        <v>0</v>
      </c>
      <c r="K8193">
        <v>0</v>
      </c>
      <c r="L8193">
        <v>0</v>
      </c>
      <c r="M8193">
        <v>0</v>
      </c>
      <c r="N8193">
        <v>219.86</v>
      </c>
      <c r="O8193">
        <v>-0.08</v>
      </c>
      <c r="P8193">
        <v>0</v>
      </c>
      <c r="Q8193">
        <v>-0.08</v>
      </c>
      <c r="R8193">
        <v>3.14</v>
      </c>
      <c r="S8193">
        <v>23.75</v>
      </c>
      <c r="T8193">
        <v>3.9170000553131099</v>
      </c>
      <c r="U8193">
        <v>459311</v>
      </c>
      <c r="V8193">
        <v>-150</v>
      </c>
      <c r="W8193">
        <v>100</v>
      </c>
    </row>
    <row r="8194" spans="1:23" x14ac:dyDescent="0.25">
      <c r="A8194" s="1">
        <v>0.617537037037037</v>
      </c>
      <c r="B8194">
        <v>409.6</v>
      </c>
      <c r="C8194">
        <v>1489.25</v>
      </c>
      <c r="D8194">
        <v>1.1399999999999999</v>
      </c>
      <c r="E8194">
        <v>0</v>
      </c>
      <c r="F8194">
        <v>4</v>
      </c>
      <c r="G8194">
        <v>217.5</v>
      </c>
      <c r="H8194" t="s">
        <v>183</v>
      </c>
      <c r="I8194" t="s">
        <v>1014</v>
      </c>
      <c r="J8194">
        <v>0</v>
      </c>
      <c r="K8194">
        <v>0</v>
      </c>
      <c r="L8194">
        <v>0</v>
      </c>
      <c r="M8194">
        <v>0</v>
      </c>
      <c r="N8194">
        <v>219.82</v>
      </c>
      <c r="O8194">
        <v>-0.14000000000000001</v>
      </c>
      <c r="P8194">
        <v>0</v>
      </c>
      <c r="Q8194">
        <v>-0.14000000000000001</v>
      </c>
      <c r="R8194">
        <v>2.58</v>
      </c>
      <c r="S8194">
        <v>23.75</v>
      </c>
      <c r="T8194">
        <v>3.9170000553131099</v>
      </c>
      <c r="U8194">
        <v>459311</v>
      </c>
      <c r="V8194">
        <v>-150</v>
      </c>
      <c r="W8194">
        <v>100</v>
      </c>
    </row>
    <row r="8195" spans="1:23" x14ac:dyDescent="0.25">
      <c r="A8195" s="1">
        <v>0.61753761574074073</v>
      </c>
      <c r="B8195">
        <v>409.65</v>
      </c>
      <c r="C8195">
        <v>1489.27</v>
      </c>
      <c r="D8195">
        <v>0.96</v>
      </c>
      <c r="E8195">
        <v>0</v>
      </c>
      <c r="F8195">
        <v>4</v>
      </c>
      <c r="G8195">
        <v>217.5</v>
      </c>
      <c r="H8195" t="s">
        <v>225</v>
      </c>
      <c r="I8195" t="s">
        <v>8589</v>
      </c>
      <c r="J8195">
        <v>0</v>
      </c>
      <c r="K8195">
        <v>0</v>
      </c>
      <c r="L8195">
        <v>0</v>
      </c>
      <c r="M8195">
        <v>0</v>
      </c>
      <c r="N8195">
        <v>219.78</v>
      </c>
      <c r="O8195">
        <v>-0.1</v>
      </c>
      <c r="P8195">
        <v>0</v>
      </c>
      <c r="Q8195">
        <v>-0.1</v>
      </c>
      <c r="R8195">
        <v>3.23</v>
      </c>
      <c r="S8195">
        <v>23.75</v>
      </c>
      <c r="T8195">
        <v>3.9170000553131099</v>
      </c>
      <c r="U8195">
        <v>459311</v>
      </c>
      <c r="V8195">
        <v>-150</v>
      </c>
      <c r="W8195">
        <v>100</v>
      </c>
    </row>
    <row r="8196" spans="1:23" x14ac:dyDescent="0.25">
      <c r="A8196" s="1">
        <v>0.61753819444444447</v>
      </c>
      <c r="B8196">
        <v>409.7</v>
      </c>
      <c r="C8196">
        <v>1489.28</v>
      </c>
      <c r="D8196">
        <v>1.08</v>
      </c>
      <c r="E8196">
        <v>0</v>
      </c>
      <c r="F8196">
        <v>4</v>
      </c>
      <c r="G8196">
        <v>217.5</v>
      </c>
      <c r="H8196" t="s">
        <v>701</v>
      </c>
      <c r="I8196" t="s">
        <v>8394</v>
      </c>
      <c r="J8196">
        <v>0</v>
      </c>
      <c r="K8196">
        <v>0</v>
      </c>
      <c r="L8196">
        <v>0</v>
      </c>
      <c r="M8196">
        <v>0</v>
      </c>
      <c r="N8196">
        <v>219.77</v>
      </c>
      <c r="O8196">
        <v>7.0000000000000007E-2</v>
      </c>
      <c r="P8196">
        <v>0</v>
      </c>
      <c r="Q8196">
        <v>7.0000000000000007E-2</v>
      </c>
      <c r="R8196">
        <v>7.11</v>
      </c>
      <c r="S8196">
        <v>23.75</v>
      </c>
      <c r="T8196">
        <v>3.9170000553131099</v>
      </c>
      <c r="U8196">
        <v>459311</v>
      </c>
      <c r="V8196">
        <v>-150</v>
      </c>
      <c r="W8196">
        <v>100</v>
      </c>
    </row>
    <row r="8197" spans="1:23" x14ac:dyDescent="0.25">
      <c r="A8197" s="1">
        <v>0.6175387731481482</v>
      </c>
      <c r="B8197">
        <v>409.75</v>
      </c>
      <c r="C8197">
        <v>1489.3</v>
      </c>
      <c r="D8197">
        <v>1.2</v>
      </c>
      <c r="E8197">
        <v>0</v>
      </c>
      <c r="F8197">
        <v>4</v>
      </c>
      <c r="G8197">
        <v>217.5</v>
      </c>
      <c r="H8197" t="s">
        <v>1928</v>
      </c>
      <c r="I8197" t="s">
        <v>1767</v>
      </c>
      <c r="J8197">
        <v>0</v>
      </c>
      <c r="K8197">
        <v>0</v>
      </c>
      <c r="L8197">
        <v>0</v>
      </c>
      <c r="M8197">
        <v>0</v>
      </c>
      <c r="N8197">
        <v>219.76</v>
      </c>
      <c r="O8197">
        <v>0.06</v>
      </c>
      <c r="P8197">
        <v>0</v>
      </c>
      <c r="Q8197">
        <v>7.0000000000000007E-2</v>
      </c>
      <c r="R8197">
        <v>11.8</v>
      </c>
      <c r="S8197">
        <v>23.75</v>
      </c>
      <c r="T8197">
        <v>3.9170000553131099</v>
      </c>
      <c r="U8197">
        <v>459311</v>
      </c>
      <c r="V8197">
        <v>-150</v>
      </c>
      <c r="W8197">
        <v>100</v>
      </c>
    </row>
    <row r="8198" spans="1:23" x14ac:dyDescent="0.25">
      <c r="A8198" s="1">
        <v>0.61753935185185183</v>
      </c>
      <c r="B8198">
        <v>409.8</v>
      </c>
      <c r="C8198">
        <v>1489.31</v>
      </c>
      <c r="D8198">
        <v>0.95</v>
      </c>
      <c r="E8198">
        <v>0</v>
      </c>
      <c r="F8198">
        <v>4</v>
      </c>
      <c r="G8198">
        <v>217.5</v>
      </c>
      <c r="H8198" t="s">
        <v>8583</v>
      </c>
      <c r="I8198" t="s">
        <v>8615</v>
      </c>
      <c r="J8198">
        <v>0</v>
      </c>
      <c r="K8198">
        <v>0</v>
      </c>
      <c r="L8198">
        <v>0</v>
      </c>
      <c r="M8198">
        <v>0</v>
      </c>
      <c r="N8198">
        <v>219.75</v>
      </c>
      <c r="O8198">
        <v>-0.14000000000000001</v>
      </c>
      <c r="P8198">
        <v>0</v>
      </c>
      <c r="Q8198">
        <v>-0.14000000000000001</v>
      </c>
      <c r="R8198">
        <v>18.48</v>
      </c>
      <c r="S8198">
        <v>23.75</v>
      </c>
      <c r="T8198">
        <v>3.9170000553131099</v>
      </c>
      <c r="U8198">
        <v>459311</v>
      </c>
      <c r="V8198">
        <v>-150</v>
      </c>
      <c r="W8198">
        <v>100</v>
      </c>
    </row>
    <row r="8199" spans="1:23" x14ac:dyDescent="0.25">
      <c r="A8199" s="1">
        <v>0.61753993055555556</v>
      </c>
      <c r="B8199">
        <v>409.85</v>
      </c>
      <c r="C8199">
        <v>1489.33</v>
      </c>
      <c r="D8199">
        <v>0.68</v>
      </c>
      <c r="E8199">
        <v>0</v>
      </c>
      <c r="F8199">
        <v>4</v>
      </c>
      <c r="G8199">
        <v>217.5</v>
      </c>
      <c r="H8199" t="s">
        <v>1929</v>
      </c>
      <c r="I8199" t="s">
        <v>8606</v>
      </c>
      <c r="J8199">
        <v>0</v>
      </c>
      <c r="K8199">
        <v>0</v>
      </c>
      <c r="L8199">
        <v>0</v>
      </c>
      <c r="M8199">
        <v>0</v>
      </c>
      <c r="N8199">
        <v>219.74</v>
      </c>
      <c r="O8199">
        <v>-0.15</v>
      </c>
      <c r="P8199">
        <v>0</v>
      </c>
      <c r="Q8199">
        <v>-0.15</v>
      </c>
      <c r="R8199">
        <v>25.88</v>
      </c>
      <c r="S8199">
        <v>23.75</v>
      </c>
      <c r="T8199">
        <v>3.9170000553131099</v>
      </c>
      <c r="U8199">
        <v>459311</v>
      </c>
      <c r="V8199">
        <v>-150</v>
      </c>
      <c r="W8199">
        <v>100</v>
      </c>
    </row>
    <row r="8200" spans="1:23" x14ac:dyDescent="0.25">
      <c r="A8200" s="1">
        <v>0.6175405092592593</v>
      </c>
      <c r="B8200">
        <v>409.9</v>
      </c>
      <c r="C8200">
        <v>1489.34</v>
      </c>
      <c r="D8200">
        <v>0.68</v>
      </c>
      <c r="E8200">
        <v>0</v>
      </c>
      <c r="F8200">
        <v>4</v>
      </c>
      <c r="G8200">
        <v>217.5</v>
      </c>
      <c r="H8200" t="s">
        <v>527</v>
      </c>
      <c r="I8200" t="s">
        <v>2686</v>
      </c>
      <c r="J8200">
        <v>0</v>
      </c>
      <c r="K8200">
        <v>0</v>
      </c>
      <c r="L8200">
        <v>0</v>
      </c>
      <c r="M8200">
        <v>0</v>
      </c>
      <c r="N8200">
        <v>219.73</v>
      </c>
      <c r="O8200">
        <v>0</v>
      </c>
      <c r="P8200">
        <v>0</v>
      </c>
      <c r="Q8200">
        <v>0</v>
      </c>
      <c r="R8200">
        <v>1000</v>
      </c>
      <c r="S8200">
        <v>23.75</v>
      </c>
      <c r="T8200">
        <v>3.9170000553131099</v>
      </c>
      <c r="U8200">
        <v>459311</v>
      </c>
      <c r="V8200">
        <v>-150</v>
      </c>
      <c r="W8200">
        <v>100</v>
      </c>
    </row>
    <row r="8201" spans="1:23" x14ac:dyDescent="0.25">
      <c r="A8201" s="1">
        <v>0.61754108796296292</v>
      </c>
      <c r="B8201">
        <v>409.95</v>
      </c>
      <c r="C8201">
        <v>1489.34</v>
      </c>
      <c r="D8201">
        <v>0.74</v>
      </c>
      <c r="E8201">
        <v>0</v>
      </c>
      <c r="F8201">
        <v>4</v>
      </c>
      <c r="G8201">
        <v>217.5</v>
      </c>
      <c r="H8201" t="s">
        <v>1309</v>
      </c>
      <c r="I8201" t="s">
        <v>8952</v>
      </c>
      <c r="J8201">
        <v>0</v>
      </c>
      <c r="K8201">
        <v>0</v>
      </c>
      <c r="L8201">
        <v>0</v>
      </c>
      <c r="M8201">
        <v>0</v>
      </c>
      <c r="N8201">
        <v>219.72</v>
      </c>
      <c r="O8201">
        <v>0.04</v>
      </c>
      <c r="P8201">
        <v>0</v>
      </c>
      <c r="Q8201">
        <v>0.03</v>
      </c>
      <c r="R8201">
        <v>1000</v>
      </c>
      <c r="S8201">
        <v>23.75</v>
      </c>
      <c r="T8201">
        <v>3.9170000553131099</v>
      </c>
      <c r="U8201">
        <v>459311</v>
      </c>
      <c r="V8201">
        <v>-150</v>
      </c>
      <c r="W8201">
        <v>100</v>
      </c>
    </row>
    <row r="8202" spans="1:23" x14ac:dyDescent="0.25">
      <c r="A8202" s="1">
        <v>0.61754166666666666</v>
      </c>
      <c r="B8202">
        <v>410</v>
      </c>
      <c r="C8202">
        <v>1489.36</v>
      </c>
      <c r="D8202">
        <v>0.75</v>
      </c>
      <c r="E8202">
        <v>0</v>
      </c>
      <c r="F8202">
        <v>4</v>
      </c>
      <c r="G8202">
        <v>217.5</v>
      </c>
      <c r="H8202" t="s">
        <v>8956</v>
      </c>
      <c r="I8202" t="s">
        <v>8396</v>
      </c>
      <c r="J8202">
        <v>0</v>
      </c>
      <c r="K8202">
        <v>0</v>
      </c>
      <c r="L8202">
        <v>0</v>
      </c>
      <c r="M8202">
        <v>0</v>
      </c>
      <c r="N8202">
        <v>219.71</v>
      </c>
      <c r="O8202">
        <v>0.01</v>
      </c>
      <c r="P8202">
        <v>0</v>
      </c>
      <c r="Q8202">
        <v>0.01</v>
      </c>
      <c r="R8202">
        <v>1000</v>
      </c>
      <c r="S8202">
        <v>23.75</v>
      </c>
      <c r="T8202">
        <v>3.9170000553131099</v>
      </c>
      <c r="U8202">
        <v>459311</v>
      </c>
      <c r="V8202">
        <v>-150</v>
      </c>
      <c r="W8202">
        <v>100</v>
      </c>
    </row>
    <row r="8203" spans="1:23" x14ac:dyDescent="0.25">
      <c r="A8203" s="1">
        <v>0.61754224537037039</v>
      </c>
      <c r="B8203">
        <v>410.05</v>
      </c>
      <c r="C8203">
        <v>1489.37</v>
      </c>
      <c r="D8203">
        <v>0.73</v>
      </c>
      <c r="E8203">
        <v>0</v>
      </c>
      <c r="F8203">
        <v>4</v>
      </c>
      <c r="G8203">
        <v>217.5</v>
      </c>
      <c r="H8203" t="s">
        <v>8957</v>
      </c>
      <c r="I8203" t="s">
        <v>8175</v>
      </c>
      <c r="J8203">
        <v>0</v>
      </c>
      <c r="K8203">
        <v>0</v>
      </c>
      <c r="L8203">
        <v>0</v>
      </c>
      <c r="M8203">
        <v>0</v>
      </c>
      <c r="N8203">
        <v>219.7</v>
      </c>
      <c r="O8203">
        <v>-0.01</v>
      </c>
      <c r="P8203">
        <v>0</v>
      </c>
      <c r="Q8203">
        <v>-0.01</v>
      </c>
      <c r="R8203">
        <v>1000</v>
      </c>
      <c r="S8203">
        <v>23.75</v>
      </c>
      <c r="T8203">
        <v>3.9170000553131099</v>
      </c>
      <c r="U8203">
        <v>459311</v>
      </c>
      <c r="V8203">
        <v>-150</v>
      </c>
      <c r="W8203">
        <v>100</v>
      </c>
    </row>
    <row r="8204" spans="1:23" x14ac:dyDescent="0.25">
      <c r="A8204" s="1">
        <v>0.61754282407407413</v>
      </c>
      <c r="B8204">
        <v>410.1</v>
      </c>
      <c r="C8204">
        <v>1489.38</v>
      </c>
      <c r="D8204">
        <v>0.65</v>
      </c>
      <c r="E8204">
        <v>0</v>
      </c>
      <c r="F8204">
        <v>4</v>
      </c>
      <c r="G8204">
        <v>217.5</v>
      </c>
      <c r="H8204" t="s">
        <v>1736</v>
      </c>
      <c r="I8204" t="s">
        <v>2158</v>
      </c>
      <c r="J8204">
        <v>0</v>
      </c>
      <c r="K8204">
        <v>0</v>
      </c>
      <c r="L8204">
        <v>0</v>
      </c>
      <c r="M8204">
        <v>0</v>
      </c>
      <c r="N8204">
        <v>219.69</v>
      </c>
      <c r="O8204">
        <v>-0.05</v>
      </c>
      <c r="P8204">
        <v>0</v>
      </c>
      <c r="Q8204">
        <v>-0.05</v>
      </c>
      <c r="R8204">
        <v>1000</v>
      </c>
      <c r="S8204">
        <v>23.75</v>
      </c>
      <c r="T8204">
        <v>3.9170000553131099</v>
      </c>
      <c r="U8204">
        <v>459311</v>
      </c>
      <c r="V8204">
        <v>-150</v>
      </c>
      <c r="W8204">
        <v>100</v>
      </c>
    </row>
    <row r="8205" spans="1:23" x14ac:dyDescent="0.25">
      <c r="A8205" s="1">
        <v>0.61754340277777775</v>
      </c>
      <c r="B8205">
        <v>410.15</v>
      </c>
      <c r="C8205">
        <v>1489.38</v>
      </c>
      <c r="D8205">
        <v>0.54</v>
      </c>
      <c r="E8205">
        <v>0</v>
      </c>
      <c r="F8205">
        <v>4</v>
      </c>
      <c r="G8205">
        <v>217.5</v>
      </c>
      <c r="H8205" t="s">
        <v>1228</v>
      </c>
      <c r="I8205" t="s">
        <v>7680</v>
      </c>
      <c r="J8205">
        <v>0</v>
      </c>
      <c r="K8205">
        <v>0</v>
      </c>
      <c r="L8205">
        <v>0</v>
      </c>
      <c r="M8205">
        <v>0</v>
      </c>
      <c r="N8205">
        <v>219.68</v>
      </c>
      <c r="O8205">
        <v>-0.06</v>
      </c>
      <c r="P8205">
        <v>0</v>
      </c>
      <c r="Q8205">
        <v>-0.06</v>
      </c>
      <c r="R8205">
        <v>1000</v>
      </c>
      <c r="S8205">
        <v>23.75</v>
      </c>
      <c r="T8205">
        <v>3.9170000553131099</v>
      </c>
      <c r="U8205">
        <v>459311</v>
      </c>
      <c r="V8205">
        <v>-150</v>
      </c>
      <c r="W8205">
        <v>100</v>
      </c>
    </row>
    <row r="8206" spans="1:23" x14ac:dyDescent="0.25">
      <c r="A8206" s="1">
        <v>0.61754398148148149</v>
      </c>
      <c r="B8206">
        <v>410.2</v>
      </c>
      <c r="C8206">
        <v>1489.38</v>
      </c>
      <c r="D8206">
        <v>0.44</v>
      </c>
      <c r="E8206">
        <v>0</v>
      </c>
      <c r="F8206">
        <v>4</v>
      </c>
      <c r="G8206">
        <v>217.5</v>
      </c>
      <c r="H8206" t="s">
        <v>1931</v>
      </c>
      <c r="I8206" t="s">
        <v>1763</v>
      </c>
      <c r="J8206">
        <v>0</v>
      </c>
      <c r="K8206">
        <v>0</v>
      </c>
      <c r="L8206">
        <v>0</v>
      </c>
      <c r="M8206">
        <v>0</v>
      </c>
      <c r="N8206">
        <v>219.65</v>
      </c>
      <c r="O8206">
        <v>-0.06</v>
      </c>
      <c r="P8206">
        <v>0</v>
      </c>
      <c r="Q8206">
        <v>-0.06</v>
      </c>
      <c r="R8206">
        <v>1000</v>
      </c>
      <c r="S8206">
        <v>23.75</v>
      </c>
      <c r="T8206">
        <v>3.9170000553131099</v>
      </c>
      <c r="U8206">
        <v>459311</v>
      </c>
      <c r="V8206">
        <v>-150</v>
      </c>
      <c r="W8206">
        <v>100</v>
      </c>
    </row>
    <row r="8207" spans="1:23" x14ac:dyDescent="0.25">
      <c r="A8207" s="1">
        <v>0.61754456018518522</v>
      </c>
      <c r="B8207">
        <v>410.25</v>
      </c>
      <c r="C8207">
        <v>1489.38</v>
      </c>
      <c r="D8207">
        <v>0.37</v>
      </c>
      <c r="E8207">
        <v>0</v>
      </c>
      <c r="F8207">
        <v>4</v>
      </c>
      <c r="G8207">
        <v>217.5</v>
      </c>
      <c r="H8207" t="s">
        <v>1686</v>
      </c>
      <c r="I8207" t="s">
        <v>1413</v>
      </c>
      <c r="J8207">
        <v>0</v>
      </c>
      <c r="K8207">
        <v>0</v>
      </c>
      <c r="L8207">
        <v>0</v>
      </c>
      <c r="M8207">
        <v>0</v>
      </c>
      <c r="N8207">
        <v>219.61</v>
      </c>
      <c r="O8207">
        <v>-0.06</v>
      </c>
      <c r="P8207">
        <v>0</v>
      </c>
      <c r="Q8207">
        <v>-0.04</v>
      </c>
      <c r="R8207">
        <v>1000</v>
      </c>
      <c r="S8207">
        <v>23.75</v>
      </c>
      <c r="T8207">
        <v>3.9170000553131099</v>
      </c>
      <c r="U8207">
        <v>459311</v>
      </c>
      <c r="V8207">
        <v>-150</v>
      </c>
      <c r="W8207">
        <v>100</v>
      </c>
    </row>
    <row r="8208" spans="1:23" x14ac:dyDescent="0.25">
      <c r="A8208" s="1">
        <v>0.61754513888888884</v>
      </c>
      <c r="B8208">
        <v>410.3</v>
      </c>
      <c r="C8208">
        <v>1489.38</v>
      </c>
      <c r="D8208">
        <v>0.4</v>
      </c>
      <c r="E8208">
        <v>0</v>
      </c>
      <c r="F8208">
        <v>4</v>
      </c>
      <c r="G8208">
        <v>217.5</v>
      </c>
      <c r="H8208" t="s">
        <v>690</v>
      </c>
      <c r="I8208" t="s">
        <v>2684</v>
      </c>
      <c r="J8208">
        <v>0</v>
      </c>
      <c r="K8208">
        <v>0</v>
      </c>
      <c r="L8208">
        <v>0</v>
      </c>
      <c r="M8208">
        <v>0</v>
      </c>
      <c r="N8208">
        <v>219.6</v>
      </c>
      <c r="O8208">
        <v>-0.06</v>
      </c>
      <c r="P8208">
        <v>0</v>
      </c>
      <c r="Q8208">
        <v>0.02</v>
      </c>
      <c r="R8208">
        <v>1000</v>
      </c>
      <c r="S8208">
        <v>23.75</v>
      </c>
      <c r="T8208">
        <v>3.9170000553131099</v>
      </c>
      <c r="U8208">
        <v>459311</v>
      </c>
      <c r="V8208">
        <v>-150</v>
      </c>
      <c r="W8208">
        <v>100</v>
      </c>
    </row>
    <row r="8209" spans="1:23" x14ac:dyDescent="0.25">
      <c r="A8209" s="1">
        <v>0.61754571759259258</v>
      </c>
      <c r="B8209">
        <v>410.35</v>
      </c>
      <c r="C8209">
        <v>1489.38</v>
      </c>
      <c r="D8209">
        <v>0.42</v>
      </c>
      <c r="E8209">
        <v>0</v>
      </c>
      <c r="F8209">
        <v>4</v>
      </c>
      <c r="G8209">
        <v>217.5</v>
      </c>
      <c r="H8209" t="s">
        <v>534</v>
      </c>
      <c r="I8209" t="s">
        <v>5031</v>
      </c>
      <c r="J8209">
        <v>0</v>
      </c>
      <c r="K8209">
        <v>0</v>
      </c>
      <c r="L8209">
        <v>0</v>
      </c>
      <c r="M8209">
        <v>0</v>
      </c>
      <c r="N8209">
        <v>219.6</v>
      </c>
      <c r="O8209">
        <v>-0.06</v>
      </c>
      <c r="P8209">
        <v>0</v>
      </c>
      <c r="Q8209">
        <v>0.01</v>
      </c>
      <c r="R8209">
        <v>1000</v>
      </c>
      <c r="S8209">
        <v>23.75</v>
      </c>
      <c r="T8209">
        <v>3.9170000553131099</v>
      </c>
      <c r="U8209">
        <v>459311</v>
      </c>
      <c r="V8209">
        <v>-150</v>
      </c>
      <c r="W8209">
        <v>100</v>
      </c>
    </row>
    <row r="8210" spans="1:23" x14ac:dyDescent="0.25">
      <c r="A8210" s="1">
        <v>0.61754629629629632</v>
      </c>
      <c r="B8210">
        <v>410.4</v>
      </c>
      <c r="C8210">
        <v>1489.38</v>
      </c>
      <c r="D8210">
        <v>0.31</v>
      </c>
      <c r="E8210">
        <v>0</v>
      </c>
      <c r="F8210">
        <v>4</v>
      </c>
      <c r="G8210">
        <v>217.5</v>
      </c>
      <c r="H8210" t="s">
        <v>1932</v>
      </c>
      <c r="I8210" t="s">
        <v>1119</v>
      </c>
      <c r="J8210">
        <v>0</v>
      </c>
      <c r="K8210">
        <v>0</v>
      </c>
      <c r="L8210">
        <v>0</v>
      </c>
      <c r="M8210">
        <v>0</v>
      </c>
      <c r="N8210">
        <v>219.59</v>
      </c>
      <c r="O8210">
        <v>-0.06</v>
      </c>
      <c r="P8210">
        <v>0</v>
      </c>
      <c r="Q8210">
        <v>-0.06</v>
      </c>
      <c r="R8210">
        <v>1000</v>
      </c>
      <c r="S8210">
        <v>23.75</v>
      </c>
      <c r="T8210">
        <v>3.9170000553131099</v>
      </c>
      <c r="U8210">
        <v>459311</v>
      </c>
      <c r="V8210">
        <v>-150</v>
      </c>
      <c r="W8210">
        <v>100</v>
      </c>
    </row>
    <row r="8211" spans="1:23" x14ac:dyDescent="0.25">
      <c r="A8211" s="1">
        <v>0.61754687500000005</v>
      </c>
      <c r="B8211">
        <v>410.45</v>
      </c>
      <c r="C8211">
        <v>1489.38</v>
      </c>
      <c r="D8211">
        <v>0.22</v>
      </c>
      <c r="E8211">
        <v>0</v>
      </c>
      <c r="F8211">
        <v>4</v>
      </c>
      <c r="G8211">
        <v>217.5</v>
      </c>
      <c r="H8211" t="s">
        <v>1687</v>
      </c>
      <c r="I8211" t="s">
        <v>5030</v>
      </c>
      <c r="J8211">
        <v>0</v>
      </c>
      <c r="K8211">
        <v>0</v>
      </c>
      <c r="L8211">
        <v>0</v>
      </c>
      <c r="M8211">
        <v>0</v>
      </c>
      <c r="N8211">
        <v>219.58</v>
      </c>
      <c r="O8211">
        <v>-0.06</v>
      </c>
      <c r="P8211">
        <v>0</v>
      </c>
      <c r="Q8211">
        <v>-0.05</v>
      </c>
      <c r="R8211">
        <v>1000</v>
      </c>
      <c r="S8211">
        <v>23.75</v>
      </c>
      <c r="T8211">
        <v>3.9170000553131099</v>
      </c>
      <c r="U8211">
        <v>459311</v>
      </c>
      <c r="V8211">
        <v>-150</v>
      </c>
      <c r="W8211">
        <v>100</v>
      </c>
    </row>
    <row r="8212" spans="1:23" x14ac:dyDescent="0.25">
      <c r="A8212" s="1">
        <v>0.61754745370370367</v>
      </c>
      <c r="B8212">
        <v>410.5</v>
      </c>
      <c r="C8212">
        <v>1489.38</v>
      </c>
      <c r="D8212">
        <v>0.34</v>
      </c>
      <c r="E8212">
        <v>0</v>
      </c>
      <c r="F8212">
        <v>4</v>
      </c>
      <c r="G8212">
        <v>217.5</v>
      </c>
      <c r="H8212" t="s">
        <v>1366</v>
      </c>
      <c r="I8212" t="s">
        <v>2221</v>
      </c>
      <c r="J8212">
        <v>0</v>
      </c>
      <c r="K8212">
        <v>0</v>
      </c>
      <c r="L8212">
        <v>0</v>
      </c>
      <c r="M8212">
        <v>0</v>
      </c>
      <c r="N8212">
        <v>219.58</v>
      </c>
      <c r="O8212">
        <v>-0.06</v>
      </c>
      <c r="P8212">
        <v>0</v>
      </c>
      <c r="Q8212">
        <v>7.0000000000000007E-2</v>
      </c>
      <c r="R8212">
        <v>1000</v>
      </c>
      <c r="S8212">
        <v>23.75</v>
      </c>
      <c r="T8212">
        <v>3.9170000553131099</v>
      </c>
      <c r="U8212">
        <v>459311</v>
      </c>
      <c r="V8212">
        <v>-150</v>
      </c>
      <c r="W8212">
        <v>100</v>
      </c>
    </row>
    <row r="8213" spans="1:23" x14ac:dyDescent="0.25">
      <c r="A8213" s="1">
        <v>0.61754803240740741</v>
      </c>
      <c r="B8213">
        <v>410.55</v>
      </c>
      <c r="C8213">
        <v>1489.38</v>
      </c>
      <c r="D8213">
        <v>0.46</v>
      </c>
      <c r="E8213">
        <v>0</v>
      </c>
      <c r="F8213">
        <v>4</v>
      </c>
      <c r="G8213">
        <v>217.5</v>
      </c>
      <c r="H8213" t="s">
        <v>535</v>
      </c>
      <c r="I8213" t="s">
        <v>791</v>
      </c>
      <c r="J8213">
        <v>0</v>
      </c>
      <c r="K8213">
        <v>0</v>
      </c>
      <c r="L8213">
        <v>0</v>
      </c>
      <c r="M8213">
        <v>0</v>
      </c>
      <c r="N8213">
        <v>219.57</v>
      </c>
      <c r="O8213">
        <v>-0.06</v>
      </c>
      <c r="P8213">
        <v>0</v>
      </c>
      <c r="Q8213">
        <v>7.0000000000000007E-2</v>
      </c>
      <c r="R8213">
        <v>1000</v>
      </c>
      <c r="S8213">
        <v>23.75</v>
      </c>
      <c r="T8213">
        <v>3.9170000553131099</v>
      </c>
      <c r="U8213">
        <v>459311</v>
      </c>
      <c r="V8213">
        <v>-150</v>
      </c>
      <c r="W8213">
        <v>100</v>
      </c>
    </row>
    <row r="8214" spans="1:23" x14ac:dyDescent="0.25">
      <c r="A8214" s="1">
        <v>0.61754861111111115</v>
      </c>
      <c r="B8214">
        <v>410.6</v>
      </c>
      <c r="C8214">
        <v>1489.38</v>
      </c>
      <c r="D8214">
        <v>0.39</v>
      </c>
      <c r="E8214">
        <v>0</v>
      </c>
      <c r="F8214">
        <v>4</v>
      </c>
      <c r="G8214">
        <v>217.5</v>
      </c>
      <c r="H8214" t="s">
        <v>2189</v>
      </c>
      <c r="I8214" t="s">
        <v>1761</v>
      </c>
      <c r="J8214">
        <v>0</v>
      </c>
      <c r="K8214">
        <v>0</v>
      </c>
      <c r="L8214">
        <v>0</v>
      </c>
      <c r="M8214">
        <v>0</v>
      </c>
      <c r="N8214">
        <v>219.55</v>
      </c>
      <c r="O8214">
        <v>-0.06</v>
      </c>
      <c r="P8214">
        <v>0</v>
      </c>
      <c r="Q8214">
        <v>-0.04</v>
      </c>
      <c r="R8214">
        <v>1000</v>
      </c>
      <c r="S8214">
        <v>23.75</v>
      </c>
      <c r="T8214">
        <v>3.9170000553131099</v>
      </c>
      <c r="U8214">
        <v>459311</v>
      </c>
      <c r="V8214">
        <v>-150</v>
      </c>
      <c r="W8214">
        <v>100</v>
      </c>
    </row>
    <row r="8215" spans="1:23" x14ac:dyDescent="0.25">
      <c r="A8215" s="1">
        <v>0.61754918981481477</v>
      </c>
      <c r="B8215">
        <v>410.65</v>
      </c>
      <c r="C8215">
        <v>1489.38</v>
      </c>
      <c r="D8215">
        <v>0.28999999999999998</v>
      </c>
      <c r="E8215">
        <v>0</v>
      </c>
      <c r="F8215">
        <v>4</v>
      </c>
      <c r="G8215">
        <v>217.5</v>
      </c>
      <c r="H8215" t="s">
        <v>943</v>
      </c>
      <c r="I8215" t="s">
        <v>2723</v>
      </c>
      <c r="J8215">
        <v>0</v>
      </c>
      <c r="K8215">
        <v>0</v>
      </c>
      <c r="L8215">
        <v>0</v>
      </c>
      <c r="M8215">
        <v>0</v>
      </c>
      <c r="N8215">
        <v>219.53</v>
      </c>
      <c r="O8215">
        <v>-0.06</v>
      </c>
      <c r="P8215">
        <v>0</v>
      </c>
      <c r="Q8215">
        <v>-0.06</v>
      </c>
      <c r="R8215">
        <v>1000</v>
      </c>
      <c r="S8215">
        <v>23.75</v>
      </c>
      <c r="T8215">
        <v>3.9170000553131099</v>
      </c>
      <c r="U8215">
        <v>459311</v>
      </c>
      <c r="V8215">
        <v>-150</v>
      </c>
      <c r="W8215">
        <v>100</v>
      </c>
    </row>
    <row r="8216" spans="1:23" x14ac:dyDescent="0.25">
      <c r="A8216" s="1">
        <v>0.6175497685185185</v>
      </c>
      <c r="B8216">
        <v>410.7</v>
      </c>
      <c r="C8216">
        <v>1489.38</v>
      </c>
      <c r="D8216">
        <v>0.31</v>
      </c>
      <c r="E8216">
        <v>0</v>
      </c>
      <c r="F8216">
        <v>4</v>
      </c>
      <c r="G8216">
        <v>217.5</v>
      </c>
      <c r="H8216" t="s">
        <v>9052</v>
      </c>
      <c r="I8216" t="s">
        <v>785</v>
      </c>
      <c r="J8216">
        <v>0</v>
      </c>
      <c r="K8216">
        <v>0</v>
      </c>
      <c r="L8216">
        <v>0</v>
      </c>
      <c r="M8216">
        <v>0</v>
      </c>
      <c r="N8216">
        <v>219.52</v>
      </c>
      <c r="O8216">
        <v>-0.06</v>
      </c>
      <c r="P8216">
        <v>0</v>
      </c>
      <c r="Q8216">
        <v>0.01</v>
      </c>
      <c r="R8216">
        <v>1000</v>
      </c>
      <c r="S8216">
        <v>23.75</v>
      </c>
      <c r="T8216">
        <v>3.9170000553131099</v>
      </c>
      <c r="U8216">
        <v>459311</v>
      </c>
      <c r="V8216">
        <v>-150</v>
      </c>
      <c r="W8216">
        <v>100</v>
      </c>
    </row>
    <row r="8217" spans="1:23" x14ac:dyDescent="0.25">
      <c r="A8217" s="1">
        <v>0.61755034722222224</v>
      </c>
      <c r="B8217">
        <v>410.75</v>
      </c>
      <c r="C8217">
        <v>1489.38</v>
      </c>
      <c r="D8217">
        <v>0.33</v>
      </c>
      <c r="E8217">
        <v>0</v>
      </c>
      <c r="F8217">
        <v>4</v>
      </c>
      <c r="G8217">
        <v>217.5</v>
      </c>
      <c r="H8217" t="s">
        <v>1225</v>
      </c>
      <c r="I8217" t="s">
        <v>8404</v>
      </c>
      <c r="J8217">
        <v>0</v>
      </c>
      <c r="K8217">
        <v>0</v>
      </c>
      <c r="L8217">
        <v>0</v>
      </c>
      <c r="M8217">
        <v>0</v>
      </c>
      <c r="N8217">
        <v>219.51</v>
      </c>
      <c r="O8217">
        <v>-0.06</v>
      </c>
      <c r="P8217">
        <v>0</v>
      </c>
      <c r="Q8217">
        <v>0.01</v>
      </c>
      <c r="R8217">
        <v>1000</v>
      </c>
      <c r="S8217">
        <v>23.75</v>
      </c>
      <c r="T8217">
        <v>3.9170000553131099</v>
      </c>
      <c r="U8217">
        <v>459311</v>
      </c>
      <c r="V8217">
        <v>-150</v>
      </c>
      <c r="W8217">
        <v>100</v>
      </c>
    </row>
    <row r="8218" spans="1:23" x14ac:dyDescent="0.25">
      <c r="A8218" s="1">
        <v>0.61755092592592598</v>
      </c>
      <c r="B8218">
        <v>410.8</v>
      </c>
      <c r="C8218">
        <v>1489.38</v>
      </c>
      <c r="D8218">
        <v>0.26</v>
      </c>
      <c r="E8218">
        <v>0</v>
      </c>
      <c r="F8218">
        <v>4</v>
      </c>
      <c r="G8218">
        <v>217.5</v>
      </c>
      <c r="H8218" t="s">
        <v>537</v>
      </c>
      <c r="I8218" t="s">
        <v>782</v>
      </c>
      <c r="J8218">
        <v>0</v>
      </c>
      <c r="K8218">
        <v>0</v>
      </c>
      <c r="L8218">
        <v>0</v>
      </c>
      <c r="M8218">
        <v>0</v>
      </c>
      <c r="N8218">
        <v>219.51</v>
      </c>
      <c r="O8218">
        <v>-0.06</v>
      </c>
      <c r="P8218">
        <v>0</v>
      </c>
      <c r="Q8218">
        <v>-0.04</v>
      </c>
      <c r="R8218">
        <v>1000</v>
      </c>
      <c r="S8218">
        <v>23.75</v>
      </c>
      <c r="T8218">
        <v>3.9170000553131099</v>
      </c>
      <c r="U8218">
        <v>459311</v>
      </c>
      <c r="V8218">
        <v>-150</v>
      </c>
      <c r="W8218">
        <v>100</v>
      </c>
    </row>
    <row r="8219" spans="1:23" x14ac:dyDescent="0.25">
      <c r="A8219" s="1">
        <v>0.6175515046296296</v>
      </c>
      <c r="B8219">
        <v>410.85</v>
      </c>
      <c r="C8219">
        <v>1489.38</v>
      </c>
      <c r="D8219">
        <v>0.21</v>
      </c>
      <c r="E8219">
        <v>0</v>
      </c>
      <c r="F8219">
        <v>4</v>
      </c>
      <c r="G8219">
        <v>217.5</v>
      </c>
      <c r="H8219" t="s">
        <v>9221</v>
      </c>
      <c r="I8219" t="s">
        <v>798</v>
      </c>
      <c r="J8219">
        <v>0</v>
      </c>
      <c r="K8219">
        <v>0</v>
      </c>
      <c r="L8219">
        <v>0</v>
      </c>
      <c r="M8219">
        <v>0</v>
      </c>
      <c r="N8219">
        <v>219.5</v>
      </c>
      <c r="O8219">
        <v>-0.06</v>
      </c>
      <c r="P8219">
        <v>0</v>
      </c>
      <c r="Q8219">
        <v>-0.03</v>
      </c>
      <c r="R8219">
        <v>1000</v>
      </c>
      <c r="S8219">
        <v>23.75</v>
      </c>
      <c r="T8219">
        <v>3.9170000553131099</v>
      </c>
      <c r="U8219">
        <v>459311</v>
      </c>
      <c r="V8219">
        <v>-150</v>
      </c>
      <c r="W8219">
        <v>100</v>
      </c>
    </row>
    <row r="8220" spans="1:23" x14ac:dyDescent="0.25">
      <c r="A8220" s="1">
        <v>0.6175549768518519</v>
      </c>
      <c r="B8220">
        <v>410.9</v>
      </c>
      <c r="C8220">
        <v>1489.4</v>
      </c>
      <c r="D8220">
        <v>0.86</v>
      </c>
      <c r="E8220">
        <v>0</v>
      </c>
      <c r="F8220">
        <v>4</v>
      </c>
      <c r="G8220">
        <v>217.5</v>
      </c>
      <c r="H8220" t="s">
        <v>1934</v>
      </c>
      <c r="I8220" t="s">
        <v>8403</v>
      </c>
      <c r="J8220">
        <v>0</v>
      </c>
      <c r="K8220">
        <v>0</v>
      </c>
      <c r="L8220">
        <v>0</v>
      </c>
      <c r="M8220">
        <v>0</v>
      </c>
      <c r="N8220">
        <v>219.47</v>
      </c>
      <c r="O8220">
        <v>0.12</v>
      </c>
      <c r="P8220">
        <v>0</v>
      </c>
      <c r="Q8220">
        <v>0.06</v>
      </c>
      <c r="R8220">
        <v>1000</v>
      </c>
      <c r="S8220">
        <v>23.75</v>
      </c>
      <c r="T8220">
        <v>3.9170000553131099</v>
      </c>
      <c r="U8220">
        <v>459311</v>
      </c>
      <c r="V8220">
        <v>-150</v>
      </c>
      <c r="W8220">
        <v>100</v>
      </c>
    </row>
    <row r="8221" spans="1:23" x14ac:dyDescent="0.25">
      <c r="A8221" s="1">
        <v>0.61755555555555552</v>
      </c>
      <c r="B8221">
        <v>410.95</v>
      </c>
      <c r="C8221">
        <v>1489.41</v>
      </c>
      <c r="D8221">
        <v>0.76</v>
      </c>
      <c r="E8221">
        <v>0</v>
      </c>
      <c r="F8221">
        <v>4</v>
      </c>
      <c r="G8221">
        <v>217.5</v>
      </c>
      <c r="H8221" t="s">
        <v>541</v>
      </c>
      <c r="I8221" t="s">
        <v>2797</v>
      </c>
      <c r="J8221">
        <v>0</v>
      </c>
      <c r="K8221">
        <v>0</v>
      </c>
      <c r="L8221">
        <v>0</v>
      </c>
      <c r="M8221">
        <v>0</v>
      </c>
      <c r="N8221">
        <v>219.45</v>
      </c>
      <c r="O8221">
        <v>-0.06</v>
      </c>
      <c r="P8221">
        <v>0</v>
      </c>
      <c r="Q8221">
        <v>-0.06</v>
      </c>
      <c r="R8221">
        <v>1000</v>
      </c>
      <c r="S8221">
        <v>23.75</v>
      </c>
      <c r="T8221">
        <v>3.9170000553131099</v>
      </c>
      <c r="U8221">
        <v>459311</v>
      </c>
      <c r="V8221">
        <v>-150</v>
      </c>
      <c r="W8221">
        <v>100</v>
      </c>
    </row>
    <row r="8222" spans="1:23" x14ac:dyDescent="0.25">
      <c r="A8222" s="1">
        <v>0.61755613425925926</v>
      </c>
      <c r="B8222">
        <v>411</v>
      </c>
      <c r="C8222">
        <v>1489.42</v>
      </c>
      <c r="D8222">
        <v>0.56999999999999995</v>
      </c>
      <c r="E8222">
        <v>0</v>
      </c>
      <c r="F8222">
        <v>4</v>
      </c>
      <c r="G8222">
        <v>217.5</v>
      </c>
      <c r="H8222" t="s">
        <v>680</v>
      </c>
      <c r="I8222" t="s">
        <v>995</v>
      </c>
      <c r="J8222">
        <v>0</v>
      </c>
      <c r="K8222">
        <v>0</v>
      </c>
      <c r="L8222">
        <v>0</v>
      </c>
      <c r="M8222">
        <v>0</v>
      </c>
      <c r="N8222">
        <v>219.44</v>
      </c>
      <c r="O8222">
        <v>-0.11</v>
      </c>
      <c r="P8222">
        <v>0</v>
      </c>
      <c r="Q8222">
        <v>-0.11</v>
      </c>
      <c r="R8222">
        <v>1000</v>
      </c>
      <c r="S8222">
        <v>23.75</v>
      </c>
      <c r="T8222">
        <v>3.9170000553131099</v>
      </c>
      <c r="U8222">
        <v>459311</v>
      </c>
      <c r="V8222">
        <v>-150</v>
      </c>
      <c r="W8222">
        <v>100</v>
      </c>
    </row>
    <row r="8223" spans="1:23" x14ac:dyDescent="0.25">
      <c r="A8223" s="1">
        <v>0.61755671296296299</v>
      </c>
      <c r="B8223">
        <v>411.05</v>
      </c>
      <c r="C8223">
        <v>1489.42</v>
      </c>
      <c r="D8223">
        <v>0.41</v>
      </c>
      <c r="E8223">
        <v>0</v>
      </c>
      <c r="F8223">
        <v>4</v>
      </c>
      <c r="G8223">
        <v>217.5</v>
      </c>
      <c r="H8223" t="s">
        <v>9317</v>
      </c>
      <c r="I8223" t="s">
        <v>2873</v>
      </c>
      <c r="J8223">
        <v>0</v>
      </c>
      <c r="K8223">
        <v>0</v>
      </c>
      <c r="L8223">
        <v>0</v>
      </c>
      <c r="M8223">
        <v>0</v>
      </c>
      <c r="N8223">
        <v>219.43</v>
      </c>
      <c r="O8223">
        <v>-0.11</v>
      </c>
      <c r="P8223">
        <v>0</v>
      </c>
      <c r="Q8223">
        <v>-0.09</v>
      </c>
      <c r="R8223">
        <v>1000</v>
      </c>
      <c r="S8223">
        <v>23.75</v>
      </c>
      <c r="T8223">
        <v>3.9170000553131099</v>
      </c>
      <c r="U8223">
        <v>459311</v>
      </c>
      <c r="V8223">
        <v>-150</v>
      </c>
      <c r="W8223">
        <v>100</v>
      </c>
    </row>
    <row r="8224" spans="1:23" x14ac:dyDescent="0.25">
      <c r="A8224" s="1">
        <v>0.61755729166666662</v>
      </c>
      <c r="B8224">
        <v>411.1</v>
      </c>
      <c r="C8224">
        <v>1489.42</v>
      </c>
      <c r="D8224">
        <v>0.31</v>
      </c>
      <c r="E8224">
        <v>0</v>
      </c>
      <c r="F8224">
        <v>4</v>
      </c>
      <c r="G8224">
        <v>217.5</v>
      </c>
      <c r="H8224" t="s">
        <v>678</v>
      </c>
      <c r="I8224" t="s">
        <v>806</v>
      </c>
      <c r="J8224">
        <v>0</v>
      </c>
      <c r="K8224">
        <v>0</v>
      </c>
      <c r="L8224">
        <v>0</v>
      </c>
      <c r="M8224">
        <v>0</v>
      </c>
      <c r="N8224">
        <v>219.43</v>
      </c>
      <c r="O8224">
        <v>-0.11</v>
      </c>
      <c r="P8224">
        <v>0</v>
      </c>
      <c r="Q8224">
        <v>-0.06</v>
      </c>
      <c r="R8224">
        <v>1000</v>
      </c>
      <c r="S8224">
        <v>23.75</v>
      </c>
      <c r="T8224">
        <v>3.9170000553131099</v>
      </c>
      <c r="U8224">
        <v>459311</v>
      </c>
      <c r="V8224">
        <v>-150</v>
      </c>
      <c r="W8224">
        <v>100</v>
      </c>
    </row>
    <row r="8225" spans="1:23" x14ac:dyDescent="0.25">
      <c r="A8225" s="1">
        <v>0.61755787037037035</v>
      </c>
      <c r="B8225">
        <v>411.15</v>
      </c>
      <c r="C8225">
        <v>1489.42</v>
      </c>
      <c r="D8225">
        <v>0.34</v>
      </c>
      <c r="E8225">
        <v>0</v>
      </c>
      <c r="F8225">
        <v>4</v>
      </c>
      <c r="G8225">
        <v>217.5</v>
      </c>
      <c r="H8225" t="s">
        <v>9044</v>
      </c>
      <c r="I8225" t="s">
        <v>8177</v>
      </c>
      <c r="J8225">
        <v>0</v>
      </c>
      <c r="K8225">
        <v>0</v>
      </c>
      <c r="L8225">
        <v>0</v>
      </c>
      <c r="M8225">
        <v>0</v>
      </c>
      <c r="N8225">
        <v>219.42</v>
      </c>
      <c r="O8225">
        <v>-0.11</v>
      </c>
      <c r="P8225">
        <v>0</v>
      </c>
      <c r="Q8225">
        <v>0.02</v>
      </c>
      <c r="R8225">
        <v>1000</v>
      </c>
      <c r="S8225">
        <v>23.75</v>
      </c>
      <c r="T8225">
        <v>3.9170000553131099</v>
      </c>
      <c r="U8225">
        <v>459311</v>
      </c>
      <c r="V8225">
        <v>-150</v>
      </c>
      <c r="W8225">
        <v>100</v>
      </c>
    </row>
    <row r="8226" spans="1:23" x14ac:dyDescent="0.25">
      <c r="A8226" s="1">
        <v>0.61755844907407409</v>
      </c>
      <c r="B8226">
        <v>411.2</v>
      </c>
      <c r="C8226">
        <v>1489.42</v>
      </c>
      <c r="D8226">
        <v>0.42</v>
      </c>
      <c r="E8226">
        <v>0</v>
      </c>
      <c r="F8226">
        <v>4</v>
      </c>
      <c r="G8226">
        <v>217.5</v>
      </c>
      <c r="H8226" t="s">
        <v>9128</v>
      </c>
      <c r="I8226" t="s">
        <v>9366</v>
      </c>
      <c r="J8226">
        <v>0</v>
      </c>
      <c r="K8226">
        <v>0</v>
      </c>
      <c r="L8226">
        <v>0</v>
      </c>
      <c r="M8226">
        <v>0</v>
      </c>
      <c r="N8226">
        <v>219.42</v>
      </c>
      <c r="O8226">
        <v>-0.11</v>
      </c>
      <c r="P8226">
        <v>0</v>
      </c>
      <c r="Q8226">
        <v>0.05</v>
      </c>
      <c r="R8226">
        <v>1000</v>
      </c>
      <c r="S8226">
        <v>23.75</v>
      </c>
      <c r="T8226">
        <v>3.9170000553131099</v>
      </c>
      <c r="U8226">
        <v>459311</v>
      </c>
      <c r="V8226">
        <v>-150</v>
      </c>
      <c r="W8226">
        <v>100</v>
      </c>
    </row>
    <row r="8227" spans="1:23" x14ac:dyDescent="0.25">
      <c r="A8227" s="1">
        <v>0.61755902777777782</v>
      </c>
      <c r="B8227">
        <v>411.25</v>
      </c>
      <c r="C8227">
        <v>1489.42</v>
      </c>
      <c r="D8227">
        <v>0.53</v>
      </c>
      <c r="E8227">
        <v>0</v>
      </c>
      <c r="F8227">
        <v>4</v>
      </c>
      <c r="G8227">
        <v>217.5</v>
      </c>
      <c r="H8227" t="s">
        <v>9341</v>
      </c>
      <c r="I8227" t="s">
        <v>8567</v>
      </c>
      <c r="J8227">
        <v>0</v>
      </c>
      <c r="K8227">
        <v>0</v>
      </c>
      <c r="L8227">
        <v>0</v>
      </c>
      <c r="M8227">
        <v>0</v>
      </c>
      <c r="N8227">
        <v>219.42</v>
      </c>
      <c r="O8227">
        <v>7.0000000000000007E-2</v>
      </c>
      <c r="P8227">
        <v>0</v>
      </c>
      <c r="Q8227">
        <v>0.06</v>
      </c>
      <c r="R8227">
        <v>1000</v>
      </c>
      <c r="S8227">
        <v>23.75</v>
      </c>
      <c r="T8227">
        <v>3.9170000553131099</v>
      </c>
      <c r="U8227">
        <v>459311</v>
      </c>
      <c r="V8227">
        <v>-150</v>
      </c>
      <c r="W8227">
        <v>100</v>
      </c>
    </row>
    <row r="8228" spans="1:23" x14ac:dyDescent="0.25">
      <c r="A8228" s="1">
        <v>0.61755960648148145</v>
      </c>
      <c r="B8228">
        <v>411.3</v>
      </c>
      <c r="C8228">
        <v>1489.43</v>
      </c>
      <c r="D8228">
        <v>0.63</v>
      </c>
      <c r="E8228">
        <v>0</v>
      </c>
      <c r="F8228">
        <v>4</v>
      </c>
      <c r="G8228">
        <v>217.5</v>
      </c>
      <c r="H8228" t="s">
        <v>675</v>
      </c>
      <c r="I8228" t="s">
        <v>772</v>
      </c>
      <c r="J8228">
        <v>0</v>
      </c>
      <c r="K8228">
        <v>0</v>
      </c>
      <c r="L8228">
        <v>0</v>
      </c>
      <c r="M8228">
        <v>0</v>
      </c>
      <c r="N8228">
        <v>219.41</v>
      </c>
      <c r="O8228">
        <v>0.06</v>
      </c>
      <c r="P8228">
        <v>0</v>
      </c>
      <c r="Q8228">
        <v>0.06</v>
      </c>
      <c r="R8228">
        <v>1000</v>
      </c>
      <c r="S8228">
        <v>23.75</v>
      </c>
      <c r="T8228">
        <v>3.9170000553131099</v>
      </c>
      <c r="U8228">
        <v>459311</v>
      </c>
      <c r="V8228">
        <v>-150</v>
      </c>
      <c r="W8228">
        <v>100</v>
      </c>
    </row>
    <row r="8229" spans="1:23" x14ac:dyDescent="0.25">
      <c r="A8229" s="1">
        <v>0.61756018518518518</v>
      </c>
      <c r="B8229">
        <v>411.35</v>
      </c>
      <c r="C8229">
        <v>1489.44</v>
      </c>
      <c r="D8229">
        <v>0.61</v>
      </c>
      <c r="E8229">
        <v>0</v>
      </c>
      <c r="F8229">
        <v>4</v>
      </c>
      <c r="G8229">
        <v>217.5</v>
      </c>
      <c r="H8229" t="s">
        <v>1320</v>
      </c>
      <c r="I8229" t="s">
        <v>991</v>
      </c>
      <c r="J8229">
        <v>0</v>
      </c>
      <c r="K8229">
        <v>0</v>
      </c>
      <c r="L8229">
        <v>0</v>
      </c>
      <c r="M8229">
        <v>0</v>
      </c>
      <c r="N8229">
        <v>219.39</v>
      </c>
      <c r="O8229">
        <v>-0.01</v>
      </c>
      <c r="P8229">
        <v>0</v>
      </c>
      <c r="Q8229">
        <v>-0.01</v>
      </c>
      <c r="R8229">
        <v>1000</v>
      </c>
      <c r="S8229">
        <v>23.75</v>
      </c>
      <c r="T8229">
        <v>3.9170000553131099</v>
      </c>
      <c r="U8229">
        <v>459311</v>
      </c>
      <c r="V8229">
        <v>-150</v>
      </c>
      <c r="W8229">
        <v>100</v>
      </c>
    </row>
    <row r="8230" spans="1:23" x14ac:dyDescent="0.25">
      <c r="A8230" s="1">
        <v>0.61756076388888892</v>
      </c>
      <c r="B8230">
        <v>411.4</v>
      </c>
      <c r="C8230">
        <v>1489.45</v>
      </c>
      <c r="D8230">
        <v>0.62</v>
      </c>
      <c r="E8230">
        <v>0</v>
      </c>
      <c r="F8230">
        <v>4</v>
      </c>
      <c r="G8230">
        <v>217.5</v>
      </c>
      <c r="H8230" t="s">
        <v>9189</v>
      </c>
      <c r="I8230" t="s">
        <v>1979</v>
      </c>
      <c r="J8230">
        <v>0</v>
      </c>
      <c r="K8230">
        <v>0</v>
      </c>
      <c r="L8230">
        <v>0</v>
      </c>
      <c r="M8230">
        <v>0</v>
      </c>
      <c r="N8230">
        <v>219.37</v>
      </c>
      <c r="O8230">
        <v>0.01</v>
      </c>
      <c r="P8230">
        <v>0</v>
      </c>
      <c r="Q8230">
        <v>0.01</v>
      </c>
      <c r="R8230">
        <v>1000</v>
      </c>
      <c r="S8230">
        <v>23.75</v>
      </c>
      <c r="T8230">
        <v>3.9170000553131099</v>
      </c>
      <c r="U8230">
        <v>459311</v>
      </c>
      <c r="V8230">
        <v>-150</v>
      </c>
      <c r="W8230">
        <v>100</v>
      </c>
    </row>
    <row r="8231" spans="1:23" x14ac:dyDescent="0.25">
      <c r="A8231" s="1">
        <v>0.61756134259259254</v>
      </c>
      <c r="B8231">
        <v>411.45</v>
      </c>
      <c r="C8231">
        <v>1489.46</v>
      </c>
      <c r="D8231">
        <v>0.91</v>
      </c>
      <c r="E8231">
        <v>0</v>
      </c>
      <c r="F8231">
        <v>4</v>
      </c>
      <c r="G8231">
        <v>217.5</v>
      </c>
      <c r="H8231" t="s">
        <v>1362</v>
      </c>
      <c r="I8231" t="s">
        <v>770</v>
      </c>
      <c r="J8231">
        <v>0</v>
      </c>
      <c r="K8231">
        <v>0</v>
      </c>
      <c r="L8231">
        <v>0</v>
      </c>
      <c r="M8231">
        <v>0</v>
      </c>
      <c r="N8231">
        <v>219.37</v>
      </c>
      <c r="O8231">
        <v>0.16</v>
      </c>
      <c r="P8231">
        <v>0</v>
      </c>
      <c r="Q8231">
        <v>0.16</v>
      </c>
      <c r="R8231">
        <v>1000</v>
      </c>
      <c r="S8231">
        <v>23.75</v>
      </c>
      <c r="T8231">
        <v>3.9170000553131099</v>
      </c>
      <c r="U8231">
        <v>459311</v>
      </c>
      <c r="V8231">
        <v>-150</v>
      </c>
      <c r="W8231">
        <v>100</v>
      </c>
    </row>
    <row r="8232" spans="1:23" x14ac:dyDescent="0.25">
      <c r="A8232" s="1">
        <v>0.61756192129629628</v>
      </c>
      <c r="B8232">
        <v>411.5</v>
      </c>
      <c r="C8232">
        <v>1489.47</v>
      </c>
      <c r="D8232">
        <v>1.1200000000000001</v>
      </c>
      <c r="E8232">
        <v>0</v>
      </c>
      <c r="F8232">
        <v>4</v>
      </c>
      <c r="G8232">
        <v>217.5</v>
      </c>
      <c r="H8232" t="s">
        <v>2204</v>
      </c>
      <c r="I8232" t="s">
        <v>8609</v>
      </c>
      <c r="J8232">
        <v>0</v>
      </c>
      <c r="K8232">
        <v>0</v>
      </c>
      <c r="L8232">
        <v>0</v>
      </c>
      <c r="M8232">
        <v>0</v>
      </c>
      <c r="N8232">
        <v>219.36</v>
      </c>
      <c r="O8232">
        <v>0.12</v>
      </c>
      <c r="P8232">
        <v>0</v>
      </c>
      <c r="Q8232">
        <v>0.12</v>
      </c>
      <c r="R8232">
        <v>1000</v>
      </c>
      <c r="S8232">
        <v>23.75</v>
      </c>
      <c r="T8232">
        <v>3.9170000553131099</v>
      </c>
      <c r="U8232">
        <v>459311</v>
      </c>
      <c r="V8232">
        <v>-150</v>
      </c>
      <c r="W8232">
        <v>100</v>
      </c>
    </row>
    <row r="8233" spans="1:23" x14ac:dyDescent="0.25">
      <c r="A8233" s="1">
        <v>0.61756250000000001</v>
      </c>
      <c r="B8233">
        <v>411.55</v>
      </c>
      <c r="C8233">
        <v>1489.49</v>
      </c>
      <c r="D8233">
        <v>0.86</v>
      </c>
      <c r="E8233">
        <v>0</v>
      </c>
      <c r="F8233">
        <v>4</v>
      </c>
      <c r="G8233">
        <v>217.5</v>
      </c>
      <c r="H8233" t="s">
        <v>937</v>
      </c>
      <c r="I8233" t="s">
        <v>2727</v>
      </c>
      <c r="J8233">
        <v>0</v>
      </c>
      <c r="K8233">
        <v>0</v>
      </c>
      <c r="L8233">
        <v>0</v>
      </c>
      <c r="M8233">
        <v>0</v>
      </c>
      <c r="N8233">
        <v>219.36</v>
      </c>
      <c r="O8233">
        <v>-0.15</v>
      </c>
      <c r="P8233">
        <v>0</v>
      </c>
      <c r="Q8233">
        <v>-0.15</v>
      </c>
      <c r="R8233">
        <v>1000</v>
      </c>
      <c r="S8233">
        <v>23.75</v>
      </c>
      <c r="T8233">
        <v>3.9170000553131099</v>
      </c>
      <c r="U8233">
        <v>459311</v>
      </c>
      <c r="V8233">
        <v>-150</v>
      </c>
      <c r="W8233">
        <v>100</v>
      </c>
    </row>
    <row r="8234" spans="1:23" x14ac:dyDescent="0.25">
      <c r="A8234" s="1">
        <v>0.61756307870370375</v>
      </c>
      <c r="B8234">
        <v>411.6</v>
      </c>
      <c r="C8234">
        <v>1489.5</v>
      </c>
      <c r="D8234">
        <v>0.53</v>
      </c>
      <c r="E8234">
        <v>0</v>
      </c>
      <c r="F8234">
        <v>4</v>
      </c>
      <c r="G8234">
        <v>217.5</v>
      </c>
      <c r="H8234" t="s">
        <v>9040</v>
      </c>
      <c r="I8234" t="s">
        <v>1127</v>
      </c>
      <c r="J8234">
        <v>0</v>
      </c>
      <c r="K8234">
        <v>0</v>
      </c>
      <c r="L8234">
        <v>0</v>
      </c>
      <c r="M8234">
        <v>0</v>
      </c>
      <c r="N8234">
        <v>219.35</v>
      </c>
      <c r="O8234">
        <v>-0.19</v>
      </c>
      <c r="P8234">
        <v>0</v>
      </c>
      <c r="Q8234">
        <v>-0.19</v>
      </c>
      <c r="R8234">
        <v>1000</v>
      </c>
      <c r="S8234">
        <v>23.75</v>
      </c>
      <c r="T8234">
        <v>3.9170000553131099</v>
      </c>
      <c r="U8234">
        <v>459311</v>
      </c>
      <c r="V8234">
        <v>-150</v>
      </c>
      <c r="W8234">
        <v>100</v>
      </c>
    </row>
    <row r="8235" spans="1:23" x14ac:dyDescent="0.25">
      <c r="A8235" s="1">
        <v>0.61756365740740737</v>
      </c>
      <c r="B8235">
        <v>411.65</v>
      </c>
      <c r="C8235">
        <v>1489.5</v>
      </c>
      <c r="D8235">
        <v>0.49</v>
      </c>
      <c r="E8235">
        <v>0</v>
      </c>
      <c r="F8235">
        <v>4</v>
      </c>
      <c r="G8235">
        <v>217.5</v>
      </c>
      <c r="H8235" t="s">
        <v>869</v>
      </c>
      <c r="I8235" t="s">
        <v>8568</v>
      </c>
      <c r="J8235">
        <v>0</v>
      </c>
      <c r="K8235">
        <v>0</v>
      </c>
      <c r="L8235">
        <v>0</v>
      </c>
      <c r="M8235">
        <v>0</v>
      </c>
      <c r="N8235">
        <v>219.35</v>
      </c>
      <c r="O8235">
        <v>-0.19</v>
      </c>
      <c r="P8235">
        <v>0</v>
      </c>
      <c r="Q8235">
        <v>-0.02</v>
      </c>
      <c r="R8235">
        <v>1000</v>
      </c>
      <c r="S8235">
        <v>23.75</v>
      </c>
      <c r="T8235">
        <v>3.9170000553131099</v>
      </c>
      <c r="U8235">
        <v>459311</v>
      </c>
      <c r="V8235">
        <v>-150</v>
      </c>
      <c r="W8235">
        <v>100</v>
      </c>
    </row>
    <row r="8236" spans="1:23" x14ac:dyDescent="0.25">
      <c r="A8236" s="1">
        <v>0.61756423611111111</v>
      </c>
      <c r="B8236">
        <v>411.7</v>
      </c>
      <c r="C8236">
        <v>1489.5</v>
      </c>
      <c r="D8236">
        <v>0.53</v>
      </c>
      <c r="E8236">
        <v>0</v>
      </c>
      <c r="F8236">
        <v>4</v>
      </c>
      <c r="G8236">
        <v>217.5</v>
      </c>
      <c r="H8236" t="s">
        <v>1322</v>
      </c>
      <c r="I8236" t="s">
        <v>3124</v>
      </c>
      <c r="J8236">
        <v>0</v>
      </c>
      <c r="K8236">
        <v>0</v>
      </c>
      <c r="L8236">
        <v>0</v>
      </c>
      <c r="M8236">
        <v>0</v>
      </c>
      <c r="N8236">
        <v>219.34</v>
      </c>
      <c r="O8236">
        <v>0.02</v>
      </c>
      <c r="P8236">
        <v>0</v>
      </c>
      <c r="Q8236">
        <v>0.02</v>
      </c>
      <c r="R8236">
        <v>1000</v>
      </c>
      <c r="S8236">
        <v>23.75</v>
      </c>
      <c r="T8236">
        <v>3.9170000553131099</v>
      </c>
      <c r="U8236">
        <v>459311</v>
      </c>
      <c r="V8236">
        <v>-150</v>
      </c>
      <c r="W8236">
        <v>100</v>
      </c>
    </row>
    <row r="8237" spans="1:23" x14ac:dyDescent="0.25">
      <c r="A8237" s="1">
        <v>0.61756481481481484</v>
      </c>
      <c r="B8237">
        <v>411.75</v>
      </c>
      <c r="C8237">
        <v>1489.51</v>
      </c>
      <c r="D8237">
        <v>0.54</v>
      </c>
      <c r="E8237">
        <v>0</v>
      </c>
      <c r="F8237">
        <v>4</v>
      </c>
      <c r="G8237">
        <v>217.5</v>
      </c>
      <c r="H8237" t="s">
        <v>9041</v>
      </c>
      <c r="I8237" t="s">
        <v>1901</v>
      </c>
      <c r="J8237">
        <v>0</v>
      </c>
      <c r="K8237">
        <v>0</v>
      </c>
      <c r="L8237">
        <v>0</v>
      </c>
      <c r="M8237">
        <v>0</v>
      </c>
      <c r="N8237">
        <v>219.33</v>
      </c>
      <c r="O8237">
        <v>0.01</v>
      </c>
      <c r="P8237">
        <v>0</v>
      </c>
      <c r="Q8237">
        <v>0.01</v>
      </c>
      <c r="R8237">
        <v>1000</v>
      </c>
      <c r="S8237">
        <v>23.75</v>
      </c>
      <c r="T8237">
        <v>3.9170000553131099</v>
      </c>
      <c r="U8237">
        <v>459311</v>
      </c>
      <c r="V8237">
        <v>-150</v>
      </c>
      <c r="W8237">
        <v>100</v>
      </c>
    </row>
    <row r="8238" spans="1:23" x14ac:dyDescent="0.25">
      <c r="A8238" s="1">
        <v>0.61756539351851847</v>
      </c>
      <c r="B8238">
        <v>411.8</v>
      </c>
      <c r="C8238">
        <v>1489.52</v>
      </c>
      <c r="D8238">
        <v>0.52</v>
      </c>
      <c r="E8238">
        <v>0</v>
      </c>
      <c r="F8238">
        <v>4</v>
      </c>
      <c r="G8238">
        <v>217.5</v>
      </c>
      <c r="H8238" t="s">
        <v>1691</v>
      </c>
      <c r="I8238" t="s">
        <v>8534</v>
      </c>
      <c r="J8238">
        <v>0</v>
      </c>
      <c r="K8238">
        <v>0</v>
      </c>
      <c r="L8238">
        <v>0</v>
      </c>
      <c r="M8238">
        <v>0</v>
      </c>
      <c r="N8238">
        <v>219.33</v>
      </c>
      <c r="O8238">
        <v>-0.01</v>
      </c>
      <c r="P8238">
        <v>0</v>
      </c>
      <c r="Q8238">
        <v>-0.01</v>
      </c>
      <c r="R8238">
        <v>1000</v>
      </c>
      <c r="S8238">
        <v>23.75</v>
      </c>
      <c r="T8238">
        <v>3.9170000553131099</v>
      </c>
      <c r="U8238">
        <v>459311</v>
      </c>
      <c r="V8238">
        <v>-150</v>
      </c>
      <c r="W8238">
        <v>100</v>
      </c>
    </row>
    <row r="8239" spans="1:23" x14ac:dyDescent="0.25">
      <c r="A8239" s="1">
        <v>0.6175659722222222</v>
      </c>
      <c r="B8239">
        <v>411.85</v>
      </c>
      <c r="C8239">
        <v>1489.52</v>
      </c>
      <c r="D8239">
        <v>0.37</v>
      </c>
      <c r="E8239">
        <v>0</v>
      </c>
      <c r="F8239">
        <v>4</v>
      </c>
      <c r="G8239">
        <v>217.5</v>
      </c>
      <c r="H8239" t="s">
        <v>1360</v>
      </c>
      <c r="I8239" t="s">
        <v>1403</v>
      </c>
      <c r="J8239">
        <v>0</v>
      </c>
      <c r="K8239">
        <v>0</v>
      </c>
      <c r="L8239">
        <v>0</v>
      </c>
      <c r="M8239">
        <v>0</v>
      </c>
      <c r="N8239">
        <v>219.33</v>
      </c>
      <c r="O8239">
        <v>-0.01</v>
      </c>
      <c r="P8239">
        <v>0</v>
      </c>
      <c r="Q8239">
        <v>-0.08</v>
      </c>
      <c r="R8239">
        <v>1000</v>
      </c>
      <c r="S8239">
        <v>23.75</v>
      </c>
      <c r="T8239">
        <v>3.9170000553131099</v>
      </c>
      <c r="U8239">
        <v>459311</v>
      </c>
      <c r="V8239">
        <v>-150</v>
      </c>
      <c r="W8239">
        <v>100</v>
      </c>
    </row>
    <row r="8240" spans="1:23" x14ac:dyDescent="0.25">
      <c r="A8240" s="1">
        <v>0.61756655092592594</v>
      </c>
      <c r="B8240">
        <v>411.9</v>
      </c>
      <c r="C8240">
        <v>1489.52</v>
      </c>
      <c r="D8240">
        <v>0.28000000000000003</v>
      </c>
      <c r="E8240">
        <v>0</v>
      </c>
      <c r="F8240">
        <v>4</v>
      </c>
      <c r="G8240">
        <v>217.5</v>
      </c>
      <c r="H8240" t="s">
        <v>936</v>
      </c>
      <c r="I8240" t="s">
        <v>814</v>
      </c>
      <c r="J8240">
        <v>0</v>
      </c>
      <c r="K8240">
        <v>0</v>
      </c>
      <c r="L8240">
        <v>0</v>
      </c>
      <c r="M8240">
        <v>0</v>
      </c>
      <c r="N8240">
        <v>219.32</v>
      </c>
      <c r="O8240">
        <v>-0.01</v>
      </c>
      <c r="P8240">
        <v>0</v>
      </c>
      <c r="Q8240">
        <v>-0.05</v>
      </c>
      <c r="R8240">
        <v>1000</v>
      </c>
      <c r="S8240">
        <v>23.75</v>
      </c>
      <c r="T8240">
        <v>3.9170000553131099</v>
      </c>
      <c r="U8240">
        <v>459311</v>
      </c>
      <c r="V8240">
        <v>-150</v>
      </c>
      <c r="W8240">
        <v>100</v>
      </c>
    </row>
    <row r="8241" spans="1:23" x14ac:dyDescent="0.25">
      <c r="A8241" s="1">
        <v>0.61756712962962967</v>
      </c>
      <c r="B8241">
        <v>411.95</v>
      </c>
      <c r="C8241">
        <v>1489.52</v>
      </c>
      <c r="D8241">
        <v>0.49</v>
      </c>
      <c r="E8241">
        <v>0</v>
      </c>
      <c r="F8241">
        <v>4</v>
      </c>
      <c r="G8241">
        <v>217.5</v>
      </c>
      <c r="H8241" t="s">
        <v>1323</v>
      </c>
      <c r="I8241" t="s">
        <v>8398</v>
      </c>
      <c r="J8241">
        <v>0</v>
      </c>
      <c r="K8241">
        <v>0</v>
      </c>
      <c r="L8241">
        <v>0</v>
      </c>
      <c r="M8241">
        <v>0</v>
      </c>
      <c r="N8241">
        <v>219.31</v>
      </c>
      <c r="O8241">
        <v>-0.01</v>
      </c>
      <c r="P8241">
        <v>0</v>
      </c>
      <c r="Q8241">
        <v>0.12</v>
      </c>
      <c r="R8241">
        <v>1000</v>
      </c>
      <c r="S8241">
        <v>23.75</v>
      </c>
      <c r="T8241">
        <v>3.9170000553131099</v>
      </c>
      <c r="U8241">
        <v>459311</v>
      </c>
      <c r="V8241">
        <v>-150</v>
      </c>
      <c r="W8241">
        <v>100</v>
      </c>
    </row>
    <row r="8242" spans="1:23" x14ac:dyDescent="0.25">
      <c r="A8242" s="1">
        <v>0.6175677083333333</v>
      </c>
      <c r="B8242">
        <v>412</v>
      </c>
      <c r="C8242">
        <v>1489.52</v>
      </c>
      <c r="D8242">
        <v>0.69</v>
      </c>
      <c r="E8242">
        <v>0</v>
      </c>
      <c r="F8242">
        <v>4</v>
      </c>
      <c r="G8242">
        <v>217.5</v>
      </c>
      <c r="H8242" t="s">
        <v>9212</v>
      </c>
      <c r="I8242" t="s">
        <v>1976</v>
      </c>
      <c r="J8242">
        <v>0</v>
      </c>
      <c r="K8242">
        <v>0</v>
      </c>
      <c r="L8242">
        <v>0</v>
      </c>
      <c r="M8242">
        <v>0</v>
      </c>
      <c r="N8242">
        <v>219.3</v>
      </c>
      <c r="O8242">
        <v>0.11</v>
      </c>
      <c r="P8242">
        <v>0</v>
      </c>
      <c r="Q8242">
        <v>0.11</v>
      </c>
      <c r="R8242">
        <v>1000</v>
      </c>
      <c r="S8242">
        <v>23.75</v>
      </c>
      <c r="T8242">
        <v>3.9170000553131099</v>
      </c>
      <c r="U8242">
        <v>459311</v>
      </c>
      <c r="V8242">
        <v>-150</v>
      </c>
      <c r="W8242">
        <v>100</v>
      </c>
    </row>
    <row r="8243" spans="1:23" x14ac:dyDescent="0.25">
      <c r="A8243" s="1">
        <v>0.61756828703703703</v>
      </c>
      <c r="B8243">
        <v>412.05</v>
      </c>
      <c r="C8243">
        <v>1489.53</v>
      </c>
      <c r="D8243">
        <v>0.57999999999999996</v>
      </c>
      <c r="E8243">
        <v>0</v>
      </c>
      <c r="F8243">
        <v>4</v>
      </c>
      <c r="G8243">
        <v>217.5</v>
      </c>
      <c r="H8243" t="s">
        <v>554</v>
      </c>
      <c r="I8243" t="s">
        <v>3125</v>
      </c>
      <c r="J8243">
        <v>0</v>
      </c>
      <c r="K8243">
        <v>0</v>
      </c>
      <c r="L8243">
        <v>0</v>
      </c>
      <c r="M8243">
        <v>0</v>
      </c>
      <c r="N8243">
        <v>219.29</v>
      </c>
      <c r="O8243">
        <v>-0.06</v>
      </c>
      <c r="P8243">
        <v>0</v>
      </c>
      <c r="Q8243">
        <v>-0.06</v>
      </c>
      <c r="R8243">
        <v>1000</v>
      </c>
      <c r="S8243">
        <v>23.75</v>
      </c>
      <c r="T8243">
        <v>3.9170000553131099</v>
      </c>
      <c r="U8243">
        <v>459311</v>
      </c>
      <c r="V8243">
        <v>-150</v>
      </c>
      <c r="W8243">
        <v>100</v>
      </c>
    </row>
    <row r="8244" spans="1:23" x14ac:dyDescent="0.25">
      <c r="A8244" s="1">
        <v>0.61756886574074077</v>
      </c>
      <c r="B8244">
        <v>412.1</v>
      </c>
      <c r="C8244">
        <v>1489.53</v>
      </c>
      <c r="D8244">
        <v>0.4</v>
      </c>
      <c r="E8244">
        <v>0</v>
      </c>
      <c r="F8244">
        <v>4</v>
      </c>
      <c r="G8244">
        <v>217.5</v>
      </c>
      <c r="H8244" t="s">
        <v>669</v>
      </c>
      <c r="I8244" t="s">
        <v>815</v>
      </c>
      <c r="J8244">
        <v>0</v>
      </c>
      <c r="K8244">
        <v>0</v>
      </c>
      <c r="L8244">
        <v>0</v>
      </c>
      <c r="M8244">
        <v>0</v>
      </c>
      <c r="N8244">
        <v>219.28</v>
      </c>
      <c r="O8244">
        <v>-0.06</v>
      </c>
      <c r="P8244">
        <v>0</v>
      </c>
      <c r="Q8244">
        <v>-0.1</v>
      </c>
      <c r="R8244">
        <v>1000</v>
      </c>
      <c r="S8244">
        <v>23.75</v>
      </c>
      <c r="T8244">
        <v>3.9170000553131099</v>
      </c>
      <c r="U8244">
        <v>459311</v>
      </c>
      <c r="V8244">
        <v>-150</v>
      </c>
      <c r="W8244">
        <v>100</v>
      </c>
    </row>
    <row r="8245" spans="1:23" x14ac:dyDescent="0.25">
      <c r="A8245" s="1">
        <v>0.61756944444444439</v>
      </c>
      <c r="B8245">
        <v>412.15</v>
      </c>
      <c r="C8245">
        <v>1489.53</v>
      </c>
      <c r="D8245">
        <v>0.28000000000000003</v>
      </c>
      <c r="E8245">
        <v>0</v>
      </c>
      <c r="F8245">
        <v>4</v>
      </c>
      <c r="G8245">
        <v>217.5</v>
      </c>
      <c r="H8245" t="s">
        <v>935</v>
      </c>
      <c r="I8245" t="s">
        <v>459</v>
      </c>
      <c r="J8245">
        <v>0</v>
      </c>
      <c r="K8245">
        <v>0</v>
      </c>
      <c r="L8245">
        <v>0</v>
      </c>
      <c r="M8245">
        <v>0</v>
      </c>
      <c r="N8245">
        <v>219.28</v>
      </c>
      <c r="O8245">
        <v>-0.06</v>
      </c>
      <c r="P8245">
        <v>0</v>
      </c>
      <c r="Q8245">
        <v>-7.0000000000000007E-2</v>
      </c>
      <c r="R8245">
        <v>1000</v>
      </c>
      <c r="S8245">
        <v>23.75</v>
      </c>
      <c r="T8245">
        <v>3.9170000553131099</v>
      </c>
      <c r="U8245">
        <v>459311</v>
      </c>
      <c r="V8245">
        <v>-150</v>
      </c>
      <c r="W8245">
        <v>100</v>
      </c>
    </row>
    <row r="8246" spans="1:23" x14ac:dyDescent="0.25">
      <c r="A8246" s="1">
        <v>0.61757002314814813</v>
      </c>
      <c r="B8246">
        <v>412.2</v>
      </c>
      <c r="C8246">
        <v>1489.53</v>
      </c>
      <c r="D8246">
        <v>0.24</v>
      </c>
      <c r="E8246">
        <v>0</v>
      </c>
      <c r="F8246">
        <v>4</v>
      </c>
      <c r="G8246">
        <v>217.5</v>
      </c>
      <c r="H8246" t="s">
        <v>2193</v>
      </c>
      <c r="I8246" t="s">
        <v>458</v>
      </c>
      <c r="J8246">
        <v>0</v>
      </c>
      <c r="K8246">
        <v>0</v>
      </c>
      <c r="L8246">
        <v>0</v>
      </c>
      <c r="M8246">
        <v>0</v>
      </c>
      <c r="N8246">
        <v>219.28</v>
      </c>
      <c r="O8246">
        <v>-0.06</v>
      </c>
      <c r="P8246">
        <v>0</v>
      </c>
      <c r="Q8246">
        <v>-0.02</v>
      </c>
      <c r="R8246">
        <v>1000</v>
      </c>
      <c r="S8246">
        <v>23.75</v>
      </c>
      <c r="T8246">
        <v>3.9170000553131099</v>
      </c>
      <c r="U8246">
        <v>459311</v>
      </c>
      <c r="V8246">
        <v>-150</v>
      </c>
      <c r="W8246">
        <v>100</v>
      </c>
    </row>
    <row r="8247" spans="1:23" x14ac:dyDescent="0.25">
      <c r="A8247" s="1">
        <v>0.61757060185185186</v>
      </c>
      <c r="B8247">
        <v>412.25</v>
      </c>
      <c r="C8247">
        <v>1489.53</v>
      </c>
      <c r="D8247">
        <v>0.41</v>
      </c>
      <c r="E8247">
        <v>0</v>
      </c>
      <c r="F8247">
        <v>4</v>
      </c>
      <c r="G8247">
        <v>217.5</v>
      </c>
      <c r="H8247" t="s">
        <v>1937</v>
      </c>
      <c r="I8247" t="s">
        <v>455</v>
      </c>
      <c r="J8247">
        <v>0</v>
      </c>
      <c r="K8247">
        <v>0</v>
      </c>
      <c r="L8247">
        <v>0</v>
      </c>
      <c r="M8247">
        <v>0</v>
      </c>
      <c r="N8247">
        <v>219.28</v>
      </c>
      <c r="O8247">
        <v>-0.06</v>
      </c>
      <c r="P8247">
        <v>0</v>
      </c>
      <c r="Q8247">
        <v>0.1</v>
      </c>
      <c r="R8247">
        <v>1000</v>
      </c>
      <c r="S8247">
        <v>23.75</v>
      </c>
      <c r="T8247">
        <v>3.9170000553131099</v>
      </c>
      <c r="U8247">
        <v>459311</v>
      </c>
      <c r="V8247">
        <v>-150</v>
      </c>
      <c r="W8247">
        <v>100</v>
      </c>
    </row>
    <row r="8248" spans="1:23" x14ac:dyDescent="0.25">
      <c r="A8248" s="1">
        <v>0.6175711805555556</v>
      </c>
      <c r="B8248">
        <v>412.3</v>
      </c>
      <c r="C8248">
        <v>1489.53</v>
      </c>
      <c r="D8248">
        <v>0.56000000000000005</v>
      </c>
      <c r="E8248">
        <v>0</v>
      </c>
      <c r="F8248">
        <v>4</v>
      </c>
      <c r="G8248">
        <v>217.5</v>
      </c>
      <c r="H8248" t="s">
        <v>555</v>
      </c>
      <c r="I8248" t="s">
        <v>454</v>
      </c>
      <c r="J8248">
        <v>0</v>
      </c>
      <c r="K8248">
        <v>0</v>
      </c>
      <c r="L8248">
        <v>0</v>
      </c>
      <c r="M8248">
        <v>0</v>
      </c>
      <c r="N8248">
        <v>219.28</v>
      </c>
      <c r="O8248">
        <v>0.09</v>
      </c>
      <c r="P8248">
        <v>0</v>
      </c>
      <c r="Q8248">
        <v>0.08</v>
      </c>
      <c r="R8248">
        <v>1000</v>
      </c>
      <c r="S8248">
        <v>23.75</v>
      </c>
      <c r="T8248">
        <v>3.9170000553131099</v>
      </c>
      <c r="U8248">
        <v>459311</v>
      </c>
      <c r="V8248">
        <v>-150</v>
      </c>
      <c r="W8248">
        <v>100</v>
      </c>
    </row>
    <row r="8249" spans="1:23" x14ac:dyDescent="0.25">
      <c r="A8249" s="1">
        <v>0.61757175925925922</v>
      </c>
      <c r="B8249">
        <v>412.35</v>
      </c>
      <c r="C8249">
        <v>1489.53</v>
      </c>
      <c r="D8249">
        <v>0.41</v>
      </c>
      <c r="E8249">
        <v>0</v>
      </c>
      <c r="F8249">
        <v>4</v>
      </c>
      <c r="G8249">
        <v>217.5</v>
      </c>
      <c r="H8249" t="s">
        <v>668</v>
      </c>
      <c r="I8249" t="s">
        <v>453</v>
      </c>
      <c r="J8249">
        <v>0</v>
      </c>
      <c r="K8249">
        <v>0</v>
      </c>
      <c r="L8249">
        <v>0</v>
      </c>
      <c r="M8249">
        <v>0</v>
      </c>
      <c r="N8249">
        <v>219.28</v>
      </c>
      <c r="O8249">
        <v>0.09</v>
      </c>
      <c r="P8249">
        <v>0</v>
      </c>
      <c r="Q8249">
        <v>-0.08</v>
      </c>
      <c r="R8249">
        <v>1000</v>
      </c>
      <c r="S8249">
        <v>23.75</v>
      </c>
      <c r="T8249">
        <v>3.9170000553131099</v>
      </c>
      <c r="U8249">
        <v>459311</v>
      </c>
      <c r="V8249">
        <v>-150</v>
      </c>
      <c r="W8249">
        <v>100</v>
      </c>
    </row>
    <row r="8250" spans="1:23" x14ac:dyDescent="0.25">
      <c r="A8250" s="1">
        <v>0.61757233796296296</v>
      </c>
      <c r="B8250">
        <v>412.4</v>
      </c>
      <c r="C8250">
        <v>1489.53</v>
      </c>
      <c r="D8250">
        <v>0.24</v>
      </c>
      <c r="E8250">
        <v>0</v>
      </c>
      <c r="F8250">
        <v>4</v>
      </c>
      <c r="G8250">
        <v>217.5</v>
      </c>
      <c r="H8250" t="s">
        <v>668</v>
      </c>
      <c r="I8250" t="s">
        <v>987</v>
      </c>
      <c r="J8250">
        <v>0</v>
      </c>
      <c r="K8250">
        <v>0</v>
      </c>
      <c r="L8250">
        <v>0</v>
      </c>
      <c r="M8250">
        <v>0</v>
      </c>
      <c r="N8250">
        <v>219.28</v>
      </c>
      <c r="O8250">
        <v>0.09</v>
      </c>
      <c r="P8250">
        <v>0</v>
      </c>
      <c r="Q8250">
        <v>-0.1</v>
      </c>
      <c r="R8250">
        <v>1000</v>
      </c>
      <c r="S8250">
        <v>23.75</v>
      </c>
      <c r="T8250">
        <v>3.9170000553131099</v>
      </c>
      <c r="U8250">
        <v>459311</v>
      </c>
      <c r="V8250">
        <v>-150</v>
      </c>
      <c r="W8250">
        <v>100</v>
      </c>
    </row>
    <row r="8251" spans="1:23" x14ac:dyDescent="0.25">
      <c r="A8251" s="1">
        <v>0.61757291666666669</v>
      </c>
      <c r="B8251">
        <v>412.45</v>
      </c>
      <c r="C8251">
        <v>1489.53</v>
      </c>
      <c r="D8251">
        <v>0.28000000000000003</v>
      </c>
      <c r="E8251">
        <v>0</v>
      </c>
      <c r="F8251">
        <v>4</v>
      </c>
      <c r="G8251">
        <v>217.5</v>
      </c>
      <c r="H8251" t="s">
        <v>555</v>
      </c>
      <c r="I8251" t="s">
        <v>452</v>
      </c>
      <c r="J8251">
        <v>0</v>
      </c>
      <c r="K8251">
        <v>0</v>
      </c>
      <c r="L8251">
        <v>0</v>
      </c>
      <c r="M8251">
        <v>0</v>
      </c>
      <c r="N8251">
        <v>219.28</v>
      </c>
      <c r="O8251">
        <v>0.09</v>
      </c>
      <c r="P8251">
        <v>0</v>
      </c>
      <c r="Q8251">
        <v>0.02</v>
      </c>
      <c r="R8251">
        <v>1000</v>
      </c>
      <c r="S8251">
        <v>23.75</v>
      </c>
      <c r="T8251">
        <v>3.9170000553131099</v>
      </c>
      <c r="U8251">
        <v>459311</v>
      </c>
      <c r="V8251">
        <v>-150</v>
      </c>
      <c r="W8251">
        <v>100</v>
      </c>
    </row>
    <row r="8252" spans="1:23" x14ac:dyDescent="0.25">
      <c r="A8252" s="1">
        <v>0.61757349537037032</v>
      </c>
      <c r="B8252">
        <v>412.5</v>
      </c>
      <c r="C8252">
        <v>1489.53</v>
      </c>
      <c r="D8252">
        <v>0.35</v>
      </c>
      <c r="E8252">
        <v>0</v>
      </c>
      <c r="F8252">
        <v>4</v>
      </c>
      <c r="G8252">
        <v>217.5</v>
      </c>
      <c r="H8252" t="s">
        <v>1937</v>
      </c>
      <c r="I8252" t="s">
        <v>816</v>
      </c>
      <c r="J8252">
        <v>0</v>
      </c>
      <c r="K8252">
        <v>0</v>
      </c>
      <c r="L8252">
        <v>0</v>
      </c>
      <c r="M8252">
        <v>0</v>
      </c>
      <c r="N8252">
        <v>219.28</v>
      </c>
      <c r="O8252">
        <v>0.09</v>
      </c>
      <c r="P8252">
        <v>0</v>
      </c>
      <c r="Q8252">
        <v>0.04</v>
      </c>
      <c r="R8252">
        <v>1000</v>
      </c>
      <c r="S8252">
        <v>23.75</v>
      </c>
      <c r="T8252">
        <v>3.9170000553131099</v>
      </c>
      <c r="U8252">
        <v>459311</v>
      </c>
      <c r="V8252">
        <v>-150</v>
      </c>
      <c r="W8252">
        <v>100</v>
      </c>
    </row>
    <row r="8253" spans="1:23" x14ac:dyDescent="0.25">
      <c r="A8253" s="1">
        <v>0.61757407407407405</v>
      </c>
      <c r="B8253">
        <v>412.55</v>
      </c>
      <c r="C8253">
        <v>1489.53</v>
      </c>
      <c r="D8253">
        <v>0.28999999999999998</v>
      </c>
      <c r="E8253">
        <v>0</v>
      </c>
      <c r="F8253">
        <v>4</v>
      </c>
      <c r="G8253">
        <v>217.5</v>
      </c>
      <c r="H8253" t="s">
        <v>1937</v>
      </c>
      <c r="I8253" t="s">
        <v>816</v>
      </c>
      <c r="J8253">
        <v>0</v>
      </c>
      <c r="K8253">
        <v>0</v>
      </c>
      <c r="L8253">
        <v>0</v>
      </c>
      <c r="M8253">
        <v>0</v>
      </c>
      <c r="N8253">
        <v>219.28</v>
      </c>
      <c r="O8253">
        <v>0.09</v>
      </c>
      <c r="P8253">
        <v>0</v>
      </c>
      <c r="Q8253">
        <v>-0.03</v>
      </c>
      <c r="R8253">
        <v>1000</v>
      </c>
      <c r="S8253">
        <v>23.75</v>
      </c>
      <c r="T8253">
        <v>3.9170000553131099</v>
      </c>
      <c r="U8253">
        <v>459311</v>
      </c>
      <c r="V8253">
        <v>-150</v>
      </c>
      <c r="W8253">
        <v>100</v>
      </c>
    </row>
    <row r="8254" spans="1:23" x14ac:dyDescent="0.25">
      <c r="A8254" s="1">
        <v>0.61757465277777779</v>
      </c>
      <c r="B8254">
        <v>412.6</v>
      </c>
      <c r="C8254">
        <v>1489.53</v>
      </c>
      <c r="D8254">
        <v>0.28999999999999998</v>
      </c>
      <c r="E8254">
        <v>0</v>
      </c>
      <c r="F8254">
        <v>4</v>
      </c>
      <c r="G8254">
        <v>217.5</v>
      </c>
      <c r="H8254" t="s">
        <v>2193</v>
      </c>
      <c r="I8254" t="s">
        <v>1255</v>
      </c>
      <c r="J8254">
        <v>0</v>
      </c>
      <c r="K8254">
        <v>0</v>
      </c>
      <c r="L8254">
        <v>0</v>
      </c>
      <c r="M8254">
        <v>0</v>
      </c>
      <c r="N8254">
        <v>219.28</v>
      </c>
      <c r="O8254">
        <v>0.09</v>
      </c>
      <c r="P8254">
        <v>0</v>
      </c>
      <c r="Q8254">
        <v>0</v>
      </c>
      <c r="R8254">
        <v>1000</v>
      </c>
      <c r="S8254">
        <v>23.75</v>
      </c>
      <c r="T8254">
        <v>3.9170000553131099</v>
      </c>
      <c r="U8254">
        <v>459311</v>
      </c>
      <c r="V8254">
        <v>-150</v>
      </c>
      <c r="W8254">
        <v>100</v>
      </c>
    </row>
    <row r="8255" spans="1:23" x14ac:dyDescent="0.25">
      <c r="A8255" s="1">
        <v>0.61757581018518515</v>
      </c>
      <c r="B8255">
        <v>412.65</v>
      </c>
      <c r="C8255">
        <v>1489.54</v>
      </c>
      <c r="D8255">
        <v>0.91</v>
      </c>
      <c r="E8255">
        <v>0</v>
      </c>
      <c r="F8255">
        <v>4</v>
      </c>
      <c r="G8255">
        <v>217.5</v>
      </c>
      <c r="H8255" t="s">
        <v>935</v>
      </c>
      <c r="I8255" t="s">
        <v>1257</v>
      </c>
      <c r="J8255">
        <v>0</v>
      </c>
      <c r="K8255">
        <v>0</v>
      </c>
      <c r="L8255">
        <v>0</v>
      </c>
      <c r="M8255">
        <v>0</v>
      </c>
      <c r="N8255">
        <v>219.28</v>
      </c>
      <c r="O8255">
        <v>0.16</v>
      </c>
      <c r="P8255">
        <v>0</v>
      </c>
      <c r="Q8255">
        <v>0.18</v>
      </c>
      <c r="R8255">
        <v>1000</v>
      </c>
      <c r="S8255">
        <v>23.75</v>
      </c>
      <c r="T8255">
        <v>3.9170000553131099</v>
      </c>
      <c r="U8255">
        <v>459311</v>
      </c>
      <c r="V8255">
        <v>-150</v>
      </c>
      <c r="W8255">
        <v>100</v>
      </c>
    </row>
    <row r="8256" spans="1:23" x14ac:dyDescent="0.25">
      <c r="A8256" s="1">
        <v>0.61757638888888888</v>
      </c>
      <c r="B8256">
        <v>412.7</v>
      </c>
      <c r="C8256">
        <v>1489.55</v>
      </c>
      <c r="D8256">
        <v>0.77</v>
      </c>
      <c r="E8256">
        <v>0</v>
      </c>
      <c r="F8256">
        <v>4</v>
      </c>
      <c r="G8256">
        <v>217.5</v>
      </c>
      <c r="H8256" t="s">
        <v>1959</v>
      </c>
      <c r="I8256" t="s">
        <v>1257</v>
      </c>
      <c r="J8256">
        <v>0</v>
      </c>
      <c r="K8256">
        <v>0</v>
      </c>
      <c r="L8256">
        <v>0</v>
      </c>
      <c r="M8256">
        <v>0</v>
      </c>
      <c r="N8256">
        <v>219.28</v>
      </c>
      <c r="O8256">
        <v>-7.0000000000000007E-2</v>
      </c>
      <c r="P8256">
        <v>0</v>
      </c>
      <c r="Q8256">
        <v>-0.08</v>
      </c>
      <c r="R8256">
        <v>1000</v>
      </c>
      <c r="S8256">
        <v>23.75</v>
      </c>
      <c r="T8256">
        <v>3.9170000553131099</v>
      </c>
      <c r="U8256">
        <v>459311</v>
      </c>
      <c r="V8256">
        <v>-150</v>
      </c>
      <c r="W8256">
        <v>100</v>
      </c>
    </row>
    <row r="8257" spans="1:23" x14ac:dyDescent="0.25">
      <c r="A8257" s="1">
        <v>0.61757696759259262</v>
      </c>
      <c r="B8257">
        <v>412.75</v>
      </c>
      <c r="C8257">
        <v>1489.56</v>
      </c>
      <c r="D8257">
        <v>0.56000000000000005</v>
      </c>
      <c r="E8257">
        <v>0</v>
      </c>
      <c r="F8257">
        <v>4</v>
      </c>
      <c r="G8257">
        <v>217.5</v>
      </c>
      <c r="H8257" t="s">
        <v>669</v>
      </c>
      <c r="I8257" t="s">
        <v>1258</v>
      </c>
      <c r="J8257">
        <v>0</v>
      </c>
      <c r="K8257">
        <v>0</v>
      </c>
      <c r="L8257">
        <v>0</v>
      </c>
      <c r="M8257">
        <v>0</v>
      </c>
      <c r="N8257">
        <v>219.28</v>
      </c>
      <c r="O8257">
        <v>-0.12</v>
      </c>
      <c r="P8257">
        <v>0</v>
      </c>
      <c r="Q8257">
        <v>-0.12</v>
      </c>
      <c r="R8257">
        <v>1000</v>
      </c>
      <c r="S8257">
        <v>23.75</v>
      </c>
      <c r="T8257">
        <v>3.9170000553131099</v>
      </c>
      <c r="U8257">
        <v>459311</v>
      </c>
      <c r="V8257">
        <v>-150</v>
      </c>
      <c r="W8257">
        <v>100</v>
      </c>
    </row>
    <row r="8258" spans="1:23" x14ac:dyDescent="0.25">
      <c r="A8258" s="1">
        <v>0.61757754629629624</v>
      </c>
      <c r="B8258">
        <v>412.8</v>
      </c>
      <c r="C8258">
        <v>1489.56</v>
      </c>
      <c r="D8258">
        <v>0.4</v>
      </c>
      <c r="E8258">
        <v>0</v>
      </c>
      <c r="F8258">
        <v>4</v>
      </c>
      <c r="G8258">
        <v>217.5</v>
      </c>
      <c r="H8258" t="s">
        <v>1692</v>
      </c>
      <c r="I8258" t="s">
        <v>1258</v>
      </c>
      <c r="J8258">
        <v>0</v>
      </c>
      <c r="K8258">
        <v>0</v>
      </c>
      <c r="L8258">
        <v>0</v>
      </c>
      <c r="M8258">
        <v>0</v>
      </c>
      <c r="N8258">
        <v>219.28</v>
      </c>
      <c r="O8258">
        <v>-0.12</v>
      </c>
      <c r="P8258">
        <v>0</v>
      </c>
      <c r="Q8258">
        <v>-0.09</v>
      </c>
      <c r="R8258">
        <v>1000</v>
      </c>
      <c r="S8258">
        <v>23.75</v>
      </c>
      <c r="T8258">
        <v>3.9170000553131099</v>
      </c>
      <c r="U8258">
        <v>459311</v>
      </c>
      <c r="V8258">
        <v>-150</v>
      </c>
      <c r="W8258">
        <v>100</v>
      </c>
    </row>
    <row r="8259" spans="1:23" x14ac:dyDescent="0.25">
      <c r="A8259" s="1">
        <v>0.61757812499999998</v>
      </c>
      <c r="B8259">
        <v>412.85</v>
      </c>
      <c r="C8259">
        <v>1489.56</v>
      </c>
      <c r="D8259">
        <v>0.48</v>
      </c>
      <c r="E8259">
        <v>0</v>
      </c>
      <c r="F8259">
        <v>4</v>
      </c>
      <c r="G8259">
        <v>217.5</v>
      </c>
      <c r="H8259" t="s">
        <v>9136</v>
      </c>
      <c r="I8259" t="s">
        <v>1258</v>
      </c>
      <c r="J8259">
        <v>0</v>
      </c>
      <c r="K8259">
        <v>0</v>
      </c>
      <c r="L8259">
        <v>0</v>
      </c>
      <c r="M8259">
        <v>0</v>
      </c>
      <c r="N8259">
        <v>219.28</v>
      </c>
      <c r="O8259">
        <v>-0.12</v>
      </c>
      <c r="P8259">
        <v>0</v>
      </c>
      <c r="Q8259">
        <v>0.05</v>
      </c>
      <c r="R8259">
        <v>1000</v>
      </c>
      <c r="S8259">
        <v>23.75</v>
      </c>
      <c r="T8259">
        <v>3.9170000553131099</v>
      </c>
      <c r="U8259">
        <v>459311</v>
      </c>
      <c r="V8259">
        <v>-150</v>
      </c>
      <c r="W8259">
        <v>100</v>
      </c>
    </row>
    <row r="8260" spans="1:23" x14ac:dyDescent="0.25">
      <c r="A8260" s="1">
        <v>0.61757870370370371</v>
      </c>
      <c r="B8260">
        <v>412.9</v>
      </c>
      <c r="C8260">
        <v>1489.57</v>
      </c>
      <c r="D8260">
        <v>1.3</v>
      </c>
      <c r="E8260">
        <v>0</v>
      </c>
      <c r="F8260">
        <v>4</v>
      </c>
      <c r="G8260">
        <v>217.5</v>
      </c>
      <c r="H8260" t="s">
        <v>1219</v>
      </c>
      <c r="I8260" t="s">
        <v>1258</v>
      </c>
      <c r="J8260">
        <v>0</v>
      </c>
      <c r="K8260">
        <v>0</v>
      </c>
      <c r="L8260">
        <v>0</v>
      </c>
      <c r="M8260">
        <v>0</v>
      </c>
      <c r="N8260">
        <v>219.29</v>
      </c>
      <c r="O8260">
        <v>0.46</v>
      </c>
      <c r="P8260">
        <v>0</v>
      </c>
      <c r="Q8260">
        <v>0.46</v>
      </c>
      <c r="R8260">
        <v>1000</v>
      </c>
      <c r="S8260">
        <v>23.75</v>
      </c>
      <c r="T8260">
        <v>3.9170000553131099</v>
      </c>
      <c r="U8260">
        <v>459311</v>
      </c>
      <c r="V8260">
        <v>-150</v>
      </c>
      <c r="W8260">
        <v>100</v>
      </c>
    </row>
    <row r="8261" spans="1:23" x14ac:dyDescent="0.25">
      <c r="A8261" s="1">
        <v>0.61757928240740745</v>
      </c>
      <c r="B8261">
        <v>412.95</v>
      </c>
      <c r="C8261">
        <v>1489.59</v>
      </c>
      <c r="D8261">
        <v>2.0699999999999998</v>
      </c>
      <c r="E8261">
        <v>0</v>
      </c>
      <c r="F8261">
        <v>4</v>
      </c>
      <c r="G8261">
        <v>217.5</v>
      </c>
      <c r="H8261" t="s">
        <v>9210</v>
      </c>
      <c r="I8261" t="s">
        <v>1258</v>
      </c>
      <c r="J8261">
        <v>0</v>
      </c>
      <c r="K8261">
        <v>0</v>
      </c>
      <c r="L8261">
        <v>0</v>
      </c>
      <c r="M8261">
        <v>0</v>
      </c>
      <c r="N8261">
        <v>219.29</v>
      </c>
      <c r="O8261">
        <v>0.44</v>
      </c>
      <c r="P8261">
        <v>0</v>
      </c>
      <c r="Q8261">
        <v>0.44</v>
      </c>
      <c r="R8261">
        <v>1000</v>
      </c>
      <c r="S8261">
        <v>23.75</v>
      </c>
      <c r="T8261">
        <v>3.9170000553131099</v>
      </c>
      <c r="U8261">
        <v>459311</v>
      </c>
      <c r="V8261">
        <v>-150</v>
      </c>
      <c r="W8261">
        <v>100</v>
      </c>
    </row>
    <row r="8262" spans="1:23" x14ac:dyDescent="0.25">
      <c r="A8262" s="1">
        <v>0.61757986111111107</v>
      </c>
      <c r="B8262">
        <v>413</v>
      </c>
      <c r="C8262">
        <v>1489.62</v>
      </c>
      <c r="D8262">
        <v>1.96</v>
      </c>
      <c r="E8262">
        <v>0</v>
      </c>
      <c r="F8262">
        <v>4</v>
      </c>
      <c r="G8262">
        <v>217.5</v>
      </c>
      <c r="H8262" t="s">
        <v>670</v>
      </c>
      <c r="I8262" t="s">
        <v>766</v>
      </c>
      <c r="J8262">
        <v>0</v>
      </c>
      <c r="K8262">
        <v>0</v>
      </c>
      <c r="L8262">
        <v>0</v>
      </c>
      <c r="M8262">
        <v>0</v>
      </c>
      <c r="N8262">
        <v>219.29</v>
      </c>
      <c r="O8262">
        <v>-0.06</v>
      </c>
      <c r="P8262">
        <v>0</v>
      </c>
      <c r="Q8262">
        <v>-0.06</v>
      </c>
      <c r="R8262">
        <v>1000</v>
      </c>
      <c r="S8262">
        <v>23.75</v>
      </c>
      <c r="T8262">
        <v>3.9170000553131099</v>
      </c>
      <c r="U8262">
        <v>459311</v>
      </c>
      <c r="V8262">
        <v>-150</v>
      </c>
      <c r="W8262">
        <v>100</v>
      </c>
    </row>
    <row r="8263" spans="1:23" x14ac:dyDescent="0.25">
      <c r="A8263" s="1">
        <v>0.61758043981481481</v>
      </c>
      <c r="B8263">
        <v>413.05</v>
      </c>
      <c r="C8263">
        <v>1489.64</v>
      </c>
      <c r="D8263">
        <v>1.64</v>
      </c>
      <c r="E8263">
        <v>0</v>
      </c>
      <c r="F8263">
        <v>4</v>
      </c>
      <c r="G8263">
        <v>217.5</v>
      </c>
      <c r="H8263" t="s">
        <v>936</v>
      </c>
      <c r="I8263" t="s">
        <v>1259</v>
      </c>
      <c r="J8263">
        <v>0</v>
      </c>
      <c r="K8263">
        <v>0</v>
      </c>
      <c r="L8263">
        <v>0</v>
      </c>
      <c r="M8263">
        <v>0</v>
      </c>
      <c r="N8263">
        <v>219.3</v>
      </c>
      <c r="O8263">
        <v>-0.19</v>
      </c>
      <c r="P8263">
        <v>0</v>
      </c>
      <c r="Q8263">
        <v>-0.18</v>
      </c>
      <c r="R8263">
        <v>1000</v>
      </c>
      <c r="S8263">
        <v>23.75</v>
      </c>
      <c r="T8263">
        <v>3.9170000553131099</v>
      </c>
      <c r="U8263">
        <v>459311</v>
      </c>
      <c r="V8263">
        <v>-150</v>
      </c>
      <c r="W8263">
        <v>100</v>
      </c>
    </row>
    <row r="8264" spans="1:23" x14ac:dyDescent="0.25">
      <c r="A8264" s="1">
        <v>0.61758101851851854</v>
      </c>
      <c r="B8264">
        <v>413.1</v>
      </c>
      <c r="C8264">
        <v>1489.67</v>
      </c>
      <c r="D8264">
        <v>1.51</v>
      </c>
      <c r="E8264">
        <v>0</v>
      </c>
      <c r="F8264">
        <v>4</v>
      </c>
      <c r="G8264">
        <v>217.5</v>
      </c>
      <c r="H8264" t="s">
        <v>1936</v>
      </c>
      <c r="I8264" t="s">
        <v>1259</v>
      </c>
      <c r="J8264">
        <v>0</v>
      </c>
      <c r="K8264">
        <v>0</v>
      </c>
      <c r="L8264">
        <v>0</v>
      </c>
      <c r="M8264">
        <v>0</v>
      </c>
      <c r="N8264">
        <v>219.3</v>
      </c>
      <c r="O8264">
        <v>-7.0000000000000007E-2</v>
      </c>
      <c r="P8264">
        <v>0</v>
      </c>
      <c r="Q8264">
        <v>-7.0000000000000007E-2</v>
      </c>
      <c r="R8264">
        <v>1000</v>
      </c>
      <c r="S8264">
        <v>23.75</v>
      </c>
      <c r="T8264">
        <v>3.9170000553131099</v>
      </c>
      <c r="U8264">
        <v>459311</v>
      </c>
      <c r="V8264">
        <v>-150</v>
      </c>
      <c r="W8264">
        <v>100</v>
      </c>
    </row>
    <row r="8265" spans="1:23" x14ac:dyDescent="0.25">
      <c r="A8265" s="1">
        <v>0.61758159722222217</v>
      </c>
      <c r="B8265">
        <v>413.15</v>
      </c>
      <c r="C8265">
        <v>1489.69</v>
      </c>
      <c r="D8265">
        <v>1.44</v>
      </c>
      <c r="E8265">
        <v>0</v>
      </c>
      <c r="F8265">
        <v>4</v>
      </c>
      <c r="G8265">
        <v>217.5</v>
      </c>
      <c r="H8265" t="s">
        <v>552</v>
      </c>
      <c r="I8265" t="s">
        <v>8532</v>
      </c>
      <c r="J8265">
        <v>0</v>
      </c>
      <c r="K8265">
        <v>0</v>
      </c>
      <c r="L8265">
        <v>0</v>
      </c>
      <c r="M8265">
        <v>0</v>
      </c>
      <c r="N8265">
        <v>219.3</v>
      </c>
      <c r="O8265">
        <v>-0.04</v>
      </c>
      <c r="P8265">
        <v>0</v>
      </c>
      <c r="Q8265">
        <v>-0.04</v>
      </c>
      <c r="R8265">
        <v>1000</v>
      </c>
      <c r="S8265">
        <v>23.75</v>
      </c>
      <c r="T8265">
        <v>3.9170000553131099</v>
      </c>
      <c r="U8265">
        <v>459311</v>
      </c>
      <c r="V8265">
        <v>-150</v>
      </c>
      <c r="W8265">
        <v>100</v>
      </c>
    </row>
    <row r="8266" spans="1:23" x14ac:dyDescent="0.25">
      <c r="A8266" s="1">
        <v>0.6175821759259259</v>
      </c>
      <c r="B8266">
        <v>413.2</v>
      </c>
      <c r="C8266">
        <v>1489.71</v>
      </c>
      <c r="D8266">
        <v>1.44</v>
      </c>
      <c r="E8266">
        <v>0</v>
      </c>
      <c r="F8266">
        <v>4</v>
      </c>
      <c r="G8266">
        <v>217.5</v>
      </c>
      <c r="H8266" t="s">
        <v>552</v>
      </c>
      <c r="I8266" t="s">
        <v>1261</v>
      </c>
      <c r="J8266">
        <v>0</v>
      </c>
      <c r="K8266">
        <v>0</v>
      </c>
      <c r="L8266">
        <v>0</v>
      </c>
      <c r="M8266">
        <v>0</v>
      </c>
      <c r="N8266">
        <v>219.3</v>
      </c>
      <c r="O8266">
        <v>0</v>
      </c>
      <c r="P8266">
        <v>0</v>
      </c>
      <c r="Q8266">
        <v>0</v>
      </c>
      <c r="R8266">
        <v>1000</v>
      </c>
      <c r="S8266">
        <v>23.75</v>
      </c>
      <c r="T8266">
        <v>3.9170000553131099</v>
      </c>
      <c r="U8266">
        <v>459311</v>
      </c>
      <c r="V8266">
        <v>-150</v>
      </c>
      <c r="W8266">
        <v>100</v>
      </c>
    </row>
    <row r="8267" spans="1:23" x14ac:dyDescent="0.25">
      <c r="A8267" s="1">
        <v>0.61758275462962964</v>
      </c>
      <c r="B8267">
        <v>413.25</v>
      </c>
      <c r="C8267">
        <v>1489.73</v>
      </c>
      <c r="D8267">
        <v>1.39</v>
      </c>
      <c r="E8267">
        <v>0</v>
      </c>
      <c r="F8267">
        <v>4</v>
      </c>
      <c r="G8267">
        <v>217.5</v>
      </c>
      <c r="H8267" t="s">
        <v>552</v>
      </c>
      <c r="I8267" t="s">
        <v>1253</v>
      </c>
      <c r="J8267">
        <v>0</v>
      </c>
      <c r="K8267">
        <v>0</v>
      </c>
      <c r="L8267">
        <v>0</v>
      </c>
      <c r="M8267">
        <v>0</v>
      </c>
      <c r="N8267">
        <v>219.3</v>
      </c>
      <c r="O8267">
        <v>-0.02</v>
      </c>
      <c r="P8267">
        <v>0</v>
      </c>
      <c r="Q8267">
        <v>-0.03</v>
      </c>
      <c r="R8267">
        <v>1000</v>
      </c>
      <c r="S8267">
        <v>23.75</v>
      </c>
      <c r="T8267">
        <v>3.9170000553131099</v>
      </c>
      <c r="U8267">
        <v>459311</v>
      </c>
      <c r="V8267">
        <v>-150</v>
      </c>
      <c r="W8267">
        <v>100</v>
      </c>
    </row>
    <row r="8268" spans="1:23" x14ac:dyDescent="0.25">
      <c r="A8268" s="1">
        <v>0.61758333333333337</v>
      </c>
      <c r="B8268">
        <v>413.3</v>
      </c>
      <c r="C8268">
        <v>1489.74</v>
      </c>
      <c r="D8268">
        <v>1.17</v>
      </c>
      <c r="E8268">
        <v>0</v>
      </c>
      <c r="F8268">
        <v>4</v>
      </c>
      <c r="G8268">
        <v>217.5</v>
      </c>
      <c r="H8268" t="s">
        <v>1936</v>
      </c>
      <c r="I8268" t="s">
        <v>1974</v>
      </c>
      <c r="J8268">
        <v>0</v>
      </c>
      <c r="K8268">
        <v>0</v>
      </c>
      <c r="L8268">
        <v>0</v>
      </c>
      <c r="M8268">
        <v>0</v>
      </c>
      <c r="N8268">
        <v>219.31</v>
      </c>
      <c r="O8268">
        <v>-0.12</v>
      </c>
      <c r="P8268">
        <v>0</v>
      </c>
      <c r="Q8268">
        <v>-0.12</v>
      </c>
      <c r="R8268">
        <v>1000</v>
      </c>
      <c r="S8268">
        <v>23.75</v>
      </c>
      <c r="T8268">
        <v>3.9170000553131099</v>
      </c>
      <c r="U8268">
        <v>459311</v>
      </c>
      <c r="V8268">
        <v>-150</v>
      </c>
      <c r="W8268">
        <v>100</v>
      </c>
    </row>
    <row r="8269" spans="1:23" x14ac:dyDescent="0.25">
      <c r="A8269" s="1">
        <v>0.617583912037037</v>
      </c>
      <c r="B8269">
        <v>413.35</v>
      </c>
      <c r="C8269">
        <v>1489.76</v>
      </c>
      <c r="D8269">
        <v>0.92</v>
      </c>
      <c r="E8269">
        <v>0</v>
      </c>
      <c r="F8269">
        <v>4</v>
      </c>
      <c r="G8269">
        <v>217.5</v>
      </c>
      <c r="H8269" t="s">
        <v>936</v>
      </c>
      <c r="I8269" t="s">
        <v>1130</v>
      </c>
      <c r="J8269">
        <v>0</v>
      </c>
      <c r="K8269">
        <v>0</v>
      </c>
      <c r="L8269">
        <v>0</v>
      </c>
      <c r="M8269">
        <v>0</v>
      </c>
      <c r="N8269">
        <v>219.32</v>
      </c>
      <c r="O8269">
        <v>-0.14000000000000001</v>
      </c>
      <c r="P8269">
        <v>0</v>
      </c>
      <c r="Q8269">
        <v>-0.14000000000000001</v>
      </c>
      <c r="R8269">
        <v>1000</v>
      </c>
      <c r="S8269">
        <v>23.75</v>
      </c>
      <c r="T8269">
        <v>3.9170000553131099</v>
      </c>
      <c r="U8269">
        <v>459311</v>
      </c>
      <c r="V8269">
        <v>-150</v>
      </c>
      <c r="W8269">
        <v>100</v>
      </c>
    </row>
    <row r="8270" spans="1:23" x14ac:dyDescent="0.25">
      <c r="A8270" s="1">
        <v>0.61758449074074073</v>
      </c>
      <c r="B8270">
        <v>413.4</v>
      </c>
      <c r="C8270">
        <v>1489.77</v>
      </c>
      <c r="D8270">
        <v>0.72</v>
      </c>
      <c r="E8270">
        <v>0</v>
      </c>
      <c r="F8270">
        <v>4</v>
      </c>
      <c r="G8270">
        <v>217.5</v>
      </c>
      <c r="H8270" t="s">
        <v>670</v>
      </c>
      <c r="I8270" t="s">
        <v>1262</v>
      </c>
      <c r="J8270">
        <v>0</v>
      </c>
      <c r="K8270">
        <v>0</v>
      </c>
      <c r="L8270">
        <v>0</v>
      </c>
      <c r="M8270">
        <v>0</v>
      </c>
      <c r="N8270">
        <v>219.32</v>
      </c>
      <c r="O8270">
        <v>-0.11</v>
      </c>
      <c r="P8270">
        <v>0</v>
      </c>
      <c r="Q8270">
        <v>-0.11</v>
      </c>
      <c r="R8270">
        <v>1000</v>
      </c>
      <c r="S8270">
        <v>23.75</v>
      </c>
      <c r="T8270">
        <v>3.9170000553131099</v>
      </c>
      <c r="U8270">
        <v>459311</v>
      </c>
      <c r="V8270">
        <v>-150</v>
      </c>
      <c r="W8270">
        <v>100</v>
      </c>
    </row>
    <row r="8271" spans="1:23" x14ac:dyDescent="0.25">
      <c r="A8271" s="1">
        <v>0.61758506944444447</v>
      </c>
      <c r="B8271">
        <v>413.45</v>
      </c>
      <c r="C8271">
        <v>1489.78</v>
      </c>
      <c r="D8271">
        <v>0.61</v>
      </c>
      <c r="E8271">
        <v>0</v>
      </c>
      <c r="F8271">
        <v>4</v>
      </c>
      <c r="G8271">
        <v>217.5</v>
      </c>
      <c r="H8271" t="s">
        <v>9210</v>
      </c>
      <c r="I8271" t="s">
        <v>765</v>
      </c>
      <c r="J8271">
        <v>0</v>
      </c>
      <c r="K8271">
        <v>0</v>
      </c>
      <c r="L8271">
        <v>0</v>
      </c>
      <c r="M8271">
        <v>0</v>
      </c>
      <c r="N8271">
        <v>219.33</v>
      </c>
      <c r="O8271">
        <v>-7.0000000000000007E-2</v>
      </c>
      <c r="P8271">
        <v>0</v>
      </c>
      <c r="Q8271">
        <v>-0.06</v>
      </c>
      <c r="R8271">
        <v>1000</v>
      </c>
      <c r="S8271">
        <v>23.75</v>
      </c>
      <c r="T8271">
        <v>3.9170000553131099</v>
      </c>
      <c r="U8271">
        <v>459311</v>
      </c>
      <c r="V8271">
        <v>-150</v>
      </c>
      <c r="W8271">
        <v>100</v>
      </c>
    </row>
    <row r="8272" spans="1:23" x14ac:dyDescent="0.25">
      <c r="A8272" s="1">
        <v>0.6175856481481482</v>
      </c>
      <c r="B8272">
        <v>413.5</v>
      </c>
      <c r="C8272">
        <v>1489.79</v>
      </c>
      <c r="D8272">
        <v>0.64</v>
      </c>
      <c r="E8272">
        <v>0</v>
      </c>
      <c r="F8272">
        <v>4</v>
      </c>
      <c r="G8272">
        <v>217.5</v>
      </c>
      <c r="H8272" t="s">
        <v>9212</v>
      </c>
      <c r="I8272" t="s">
        <v>2631</v>
      </c>
      <c r="J8272">
        <v>0</v>
      </c>
      <c r="K8272">
        <v>0</v>
      </c>
      <c r="L8272">
        <v>0</v>
      </c>
      <c r="M8272">
        <v>0</v>
      </c>
      <c r="N8272">
        <v>219.33</v>
      </c>
      <c r="O8272">
        <v>0.02</v>
      </c>
      <c r="P8272">
        <v>0</v>
      </c>
      <c r="Q8272">
        <v>0.02</v>
      </c>
      <c r="R8272">
        <v>1000</v>
      </c>
      <c r="S8272">
        <v>23.75</v>
      </c>
      <c r="T8272">
        <v>3.9170000553131099</v>
      </c>
      <c r="U8272">
        <v>459311</v>
      </c>
      <c r="V8272">
        <v>-150</v>
      </c>
      <c r="W8272">
        <v>100</v>
      </c>
    </row>
    <row r="8273" spans="1:23" x14ac:dyDescent="0.25">
      <c r="A8273" s="1">
        <v>0.61758622685185183</v>
      </c>
      <c r="B8273">
        <v>413.55</v>
      </c>
      <c r="C8273">
        <v>1489.8</v>
      </c>
      <c r="D8273">
        <v>0.77</v>
      </c>
      <c r="E8273">
        <v>0</v>
      </c>
      <c r="F8273">
        <v>4</v>
      </c>
      <c r="G8273">
        <v>217.5</v>
      </c>
      <c r="H8273" t="s">
        <v>1692</v>
      </c>
      <c r="I8273" t="s">
        <v>1265</v>
      </c>
      <c r="J8273">
        <v>0</v>
      </c>
      <c r="K8273">
        <v>0</v>
      </c>
      <c r="L8273">
        <v>0</v>
      </c>
      <c r="M8273">
        <v>0</v>
      </c>
      <c r="N8273">
        <v>219.33</v>
      </c>
      <c r="O8273">
        <v>0.08</v>
      </c>
      <c r="P8273">
        <v>0</v>
      </c>
      <c r="Q8273">
        <v>7.0000000000000007E-2</v>
      </c>
      <c r="R8273">
        <v>1000</v>
      </c>
      <c r="S8273">
        <v>23.75</v>
      </c>
      <c r="T8273">
        <v>3.9170000553131099</v>
      </c>
      <c r="U8273">
        <v>459311</v>
      </c>
      <c r="V8273">
        <v>-150</v>
      </c>
      <c r="W8273">
        <v>100</v>
      </c>
    </row>
    <row r="8274" spans="1:23" x14ac:dyDescent="0.25">
      <c r="A8274" s="1">
        <v>0.61758680555555556</v>
      </c>
      <c r="B8274">
        <v>413.6</v>
      </c>
      <c r="C8274">
        <v>1489.81</v>
      </c>
      <c r="D8274">
        <v>1.07</v>
      </c>
      <c r="E8274">
        <v>0</v>
      </c>
      <c r="F8274">
        <v>4</v>
      </c>
      <c r="G8274">
        <v>217.5</v>
      </c>
      <c r="H8274" t="s">
        <v>935</v>
      </c>
      <c r="I8274" t="s">
        <v>1266</v>
      </c>
      <c r="J8274">
        <v>0</v>
      </c>
      <c r="K8274">
        <v>0</v>
      </c>
      <c r="L8274">
        <v>0</v>
      </c>
      <c r="M8274">
        <v>0</v>
      </c>
      <c r="N8274">
        <v>219.34</v>
      </c>
      <c r="O8274">
        <v>0.17</v>
      </c>
      <c r="P8274">
        <v>0</v>
      </c>
      <c r="Q8274">
        <v>0.17</v>
      </c>
      <c r="R8274">
        <v>1000</v>
      </c>
      <c r="S8274">
        <v>23.75</v>
      </c>
      <c r="T8274">
        <v>3.9170000553131099</v>
      </c>
      <c r="U8274">
        <v>459311</v>
      </c>
      <c r="V8274">
        <v>-150</v>
      </c>
      <c r="W8274">
        <v>100</v>
      </c>
    </row>
    <row r="8275" spans="1:23" x14ac:dyDescent="0.25">
      <c r="A8275" s="1">
        <v>0.6175873842592593</v>
      </c>
      <c r="B8275">
        <v>413.65</v>
      </c>
      <c r="C8275">
        <v>1489.83</v>
      </c>
      <c r="D8275">
        <v>1.3</v>
      </c>
      <c r="E8275">
        <v>0</v>
      </c>
      <c r="F8275">
        <v>4</v>
      </c>
      <c r="G8275">
        <v>217.5</v>
      </c>
      <c r="H8275" t="s">
        <v>555</v>
      </c>
      <c r="I8275" t="s">
        <v>819</v>
      </c>
      <c r="J8275">
        <v>0</v>
      </c>
      <c r="K8275">
        <v>0</v>
      </c>
      <c r="L8275">
        <v>0</v>
      </c>
      <c r="M8275">
        <v>0</v>
      </c>
      <c r="N8275">
        <v>219.34</v>
      </c>
      <c r="O8275">
        <v>0.13</v>
      </c>
      <c r="P8275">
        <v>0</v>
      </c>
      <c r="Q8275">
        <v>0.13</v>
      </c>
      <c r="R8275">
        <v>1000</v>
      </c>
      <c r="S8275">
        <v>23.75</v>
      </c>
      <c r="T8275">
        <v>3.9170000553131099</v>
      </c>
      <c r="U8275">
        <v>459311</v>
      </c>
      <c r="V8275">
        <v>-150</v>
      </c>
      <c r="W8275">
        <v>100</v>
      </c>
    </row>
    <row r="8276" spans="1:23" x14ac:dyDescent="0.25">
      <c r="A8276" s="1">
        <v>0.61758796296296292</v>
      </c>
      <c r="B8276">
        <v>413.7</v>
      </c>
      <c r="C8276">
        <v>1489.84</v>
      </c>
      <c r="D8276">
        <v>1.1000000000000001</v>
      </c>
      <c r="E8276">
        <v>0</v>
      </c>
      <c r="F8276">
        <v>4</v>
      </c>
      <c r="G8276">
        <v>217.5</v>
      </c>
      <c r="H8276" t="s">
        <v>9223</v>
      </c>
      <c r="I8276" t="s">
        <v>1132</v>
      </c>
      <c r="J8276">
        <v>0</v>
      </c>
      <c r="K8276">
        <v>0</v>
      </c>
      <c r="L8276">
        <v>0</v>
      </c>
      <c r="M8276">
        <v>0</v>
      </c>
      <c r="N8276">
        <v>219.35</v>
      </c>
      <c r="O8276">
        <v>-0.11</v>
      </c>
      <c r="P8276">
        <v>0</v>
      </c>
      <c r="Q8276">
        <v>-0.11</v>
      </c>
      <c r="R8276">
        <v>1000</v>
      </c>
      <c r="S8276">
        <v>23.75</v>
      </c>
      <c r="T8276">
        <v>3.9170000553131099</v>
      </c>
      <c r="U8276">
        <v>459311</v>
      </c>
      <c r="V8276">
        <v>-150</v>
      </c>
      <c r="W8276">
        <v>100</v>
      </c>
    </row>
    <row r="8277" spans="1:23" x14ac:dyDescent="0.25">
      <c r="A8277" s="1">
        <v>0.61758854166666666</v>
      </c>
      <c r="B8277">
        <v>413.75</v>
      </c>
      <c r="C8277">
        <v>1489.86</v>
      </c>
      <c r="D8277">
        <v>0.85</v>
      </c>
      <c r="E8277">
        <v>0</v>
      </c>
      <c r="F8277">
        <v>4</v>
      </c>
      <c r="G8277">
        <v>217.5</v>
      </c>
      <c r="H8277" t="s">
        <v>556</v>
      </c>
      <c r="I8277" t="s">
        <v>2627</v>
      </c>
      <c r="J8277">
        <v>0</v>
      </c>
      <c r="K8277">
        <v>0</v>
      </c>
      <c r="L8277">
        <v>0</v>
      </c>
      <c r="M8277">
        <v>0</v>
      </c>
      <c r="N8277">
        <v>219.35</v>
      </c>
      <c r="O8277">
        <v>-0.14000000000000001</v>
      </c>
      <c r="P8277">
        <v>0</v>
      </c>
      <c r="Q8277">
        <v>-0.14000000000000001</v>
      </c>
      <c r="R8277">
        <v>1000</v>
      </c>
      <c r="S8277">
        <v>23.75</v>
      </c>
      <c r="T8277">
        <v>3.9170000553131099</v>
      </c>
      <c r="U8277">
        <v>459311</v>
      </c>
      <c r="V8277">
        <v>-150</v>
      </c>
      <c r="W8277">
        <v>100</v>
      </c>
    </row>
    <row r="8278" spans="1:23" x14ac:dyDescent="0.25">
      <c r="A8278" s="1">
        <v>0.61758912037037039</v>
      </c>
      <c r="B8278">
        <v>413.8</v>
      </c>
      <c r="C8278">
        <v>1489.87</v>
      </c>
      <c r="D8278">
        <v>0.86</v>
      </c>
      <c r="E8278">
        <v>0</v>
      </c>
      <c r="F8278">
        <v>4</v>
      </c>
      <c r="G8278">
        <v>217.5</v>
      </c>
      <c r="H8278" t="s">
        <v>9196</v>
      </c>
      <c r="I8278" t="s">
        <v>8530</v>
      </c>
      <c r="J8278">
        <v>0</v>
      </c>
      <c r="K8278">
        <v>0</v>
      </c>
      <c r="L8278">
        <v>0</v>
      </c>
      <c r="M8278">
        <v>0</v>
      </c>
      <c r="N8278">
        <v>219.36</v>
      </c>
      <c r="O8278">
        <v>0</v>
      </c>
      <c r="P8278">
        <v>0</v>
      </c>
      <c r="Q8278">
        <v>0.01</v>
      </c>
      <c r="R8278">
        <v>1000</v>
      </c>
      <c r="S8278">
        <v>23.75</v>
      </c>
      <c r="T8278">
        <v>3.9170000553131099</v>
      </c>
      <c r="U8278">
        <v>459311</v>
      </c>
      <c r="V8278">
        <v>-150</v>
      </c>
      <c r="W8278">
        <v>100</v>
      </c>
    </row>
    <row r="8279" spans="1:23" x14ac:dyDescent="0.25">
      <c r="A8279" s="1">
        <v>0.61758969907407413</v>
      </c>
      <c r="B8279">
        <v>413.85</v>
      </c>
      <c r="C8279">
        <v>1489.88</v>
      </c>
      <c r="D8279">
        <v>0.9</v>
      </c>
      <c r="E8279">
        <v>0</v>
      </c>
      <c r="F8279">
        <v>4</v>
      </c>
      <c r="G8279">
        <v>217.5</v>
      </c>
      <c r="H8279" t="s">
        <v>1730</v>
      </c>
      <c r="I8279" t="s">
        <v>984</v>
      </c>
      <c r="J8279">
        <v>0</v>
      </c>
      <c r="K8279">
        <v>0</v>
      </c>
      <c r="L8279">
        <v>0</v>
      </c>
      <c r="M8279">
        <v>0</v>
      </c>
      <c r="N8279">
        <v>219.36</v>
      </c>
      <c r="O8279">
        <v>0.02</v>
      </c>
      <c r="P8279">
        <v>0</v>
      </c>
      <c r="Q8279">
        <v>0.02</v>
      </c>
      <c r="R8279">
        <v>1000</v>
      </c>
      <c r="S8279">
        <v>23.75</v>
      </c>
      <c r="T8279">
        <v>3.9170000553131099</v>
      </c>
      <c r="U8279">
        <v>459311</v>
      </c>
      <c r="V8279">
        <v>-150</v>
      </c>
      <c r="W8279">
        <v>100</v>
      </c>
    </row>
    <row r="8280" spans="1:23" x14ac:dyDescent="0.25">
      <c r="A8280" s="1">
        <v>0.61759027777777775</v>
      </c>
      <c r="B8280">
        <v>413.9</v>
      </c>
      <c r="C8280">
        <v>1489.89</v>
      </c>
      <c r="D8280">
        <v>0.83</v>
      </c>
      <c r="E8280">
        <v>0</v>
      </c>
      <c r="F8280">
        <v>4</v>
      </c>
      <c r="G8280">
        <v>217.5</v>
      </c>
      <c r="H8280" t="s">
        <v>667</v>
      </c>
      <c r="I8280" t="s">
        <v>468</v>
      </c>
      <c r="J8280">
        <v>0</v>
      </c>
      <c r="K8280">
        <v>0</v>
      </c>
      <c r="L8280">
        <v>0</v>
      </c>
      <c r="M8280">
        <v>0</v>
      </c>
      <c r="N8280">
        <v>219.38</v>
      </c>
      <c r="O8280">
        <v>-0.04</v>
      </c>
      <c r="P8280">
        <v>0</v>
      </c>
      <c r="Q8280">
        <v>-0.04</v>
      </c>
      <c r="R8280">
        <v>1000</v>
      </c>
      <c r="S8280">
        <v>23.75</v>
      </c>
      <c r="T8280">
        <v>3.9170000553131099</v>
      </c>
      <c r="U8280">
        <v>459311</v>
      </c>
      <c r="V8280">
        <v>-150</v>
      </c>
      <c r="W8280">
        <v>100</v>
      </c>
    </row>
    <row r="8281" spans="1:23" x14ac:dyDescent="0.25">
      <c r="A8281" s="1">
        <v>0.61759085648148149</v>
      </c>
      <c r="B8281">
        <v>413.95</v>
      </c>
      <c r="C8281">
        <v>1489.9</v>
      </c>
      <c r="D8281">
        <v>0.75</v>
      </c>
      <c r="E8281">
        <v>0</v>
      </c>
      <c r="F8281">
        <v>4</v>
      </c>
      <c r="G8281">
        <v>217.5</v>
      </c>
      <c r="H8281" t="s">
        <v>9061</v>
      </c>
      <c r="I8281" t="s">
        <v>1270</v>
      </c>
      <c r="J8281">
        <v>0</v>
      </c>
      <c r="K8281">
        <v>0</v>
      </c>
      <c r="L8281">
        <v>0</v>
      </c>
      <c r="M8281">
        <v>0</v>
      </c>
      <c r="N8281">
        <v>219.4</v>
      </c>
      <c r="O8281">
        <v>-0.05</v>
      </c>
      <c r="P8281">
        <v>0</v>
      </c>
      <c r="Q8281">
        <v>-0.05</v>
      </c>
      <c r="R8281">
        <v>1000</v>
      </c>
      <c r="S8281">
        <v>23.75</v>
      </c>
      <c r="T8281">
        <v>3.9170000553131099</v>
      </c>
      <c r="U8281">
        <v>459311</v>
      </c>
      <c r="V8281">
        <v>-150</v>
      </c>
      <c r="W8281">
        <v>100</v>
      </c>
    </row>
    <row r="8282" spans="1:23" x14ac:dyDescent="0.25">
      <c r="A8282" s="1">
        <v>0.61759143518518522</v>
      </c>
      <c r="B8282">
        <v>414</v>
      </c>
      <c r="C8282">
        <v>1489.92</v>
      </c>
      <c r="D8282">
        <v>0.73</v>
      </c>
      <c r="E8282">
        <v>0</v>
      </c>
      <c r="F8282">
        <v>4</v>
      </c>
      <c r="G8282">
        <v>217.5</v>
      </c>
      <c r="H8282" t="s">
        <v>1938</v>
      </c>
      <c r="I8282" t="s">
        <v>2168</v>
      </c>
      <c r="J8282">
        <v>0</v>
      </c>
      <c r="K8282">
        <v>0</v>
      </c>
      <c r="L8282">
        <v>0</v>
      </c>
      <c r="M8282">
        <v>0</v>
      </c>
      <c r="N8282">
        <v>219.41</v>
      </c>
      <c r="O8282">
        <v>-0.01</v>
      </c>
      <c r="P8282">
        <v>0</v>
      </c>
      <c r="Q8282">
        <v>-0.01</v>
      </c>
      <c r="R8282">
        <v>1000</v>
      </c>
      <c r="S8282">
        <v>23.75</v>
      </c>
      <c r="T8282">
        <v>3.9170000553131099</v>
      </c>
      <c r="U8282">
        <v>459311</v>
      </c>
      <c r="V8282">
        <v>-150</v>
      </c>
      <c r="W8282">
        <v>100</v>
      </c>
    </row>
    <row r="8283" spans="1:23" x14ac:dyDescent="0.25">
      <c r="A8283" s="1">
        <v>0.61759201388888885</v>
      </c>
      <c r="B8283">
        <v>414.05</v>
      </c>
      <c r="C8283">
        <v>1489.93</v>
      </c>
      <c r="D8283">
        <v>0.75</v>
      </c>
      <c r="E8283">
        <v>0</v>
      </c>
      <c r="F8283">
        <v>4</v>
      </c>
      <c r="G8283">
        <v>217.5</v>
      </c>
      <c r="H8283" t="s">
        <v>1694</v>
      </c>
      <c r="I8283" t="s">
        <v>1971</v>
      </c>
      <c r="J8283">
        <v>0</v>
      </c>
      <c r="K8283">
        <v>0</v>
      </c>
      <c r="L8283">
        <v>0</v>
      </c>
      <c r="M8283">
        <v>0</v>
      </c>
      <c r="N8283">
        <v>219.41</v>
      </c>
      <c r="O8283">
        <v>0.01</v>
      </c>
      <c r="P8283">
        <v>0</v>
      </c>
      <c r="Q8283">
        <v>0.01</v>
      </c>
      <c r="R8283">
        <v>1000</v>
      </c>
      <c r="S8283">
        <v>23.75</v>
      </c>
      <c r="T8283">
        <v>3.9170000553131099</v>
      </c>
      <c r="U8283">
        <v>459311</v>
      </c>
      <c r="V8283">
        <v>-150</v>
      </c>
      <c r="W8283">
        <v>100</v>
      </c>
    </row>
    <row r="8284" spans="1:23" x14ac:dyDescent="0.25">
      <c r="A8284" s="1">
        <v>0.61759259259259258</v>
      </c>
      <c r="B8284">
        <v>414.1</v>
      </c>
      <c r="C8284">
        <v>1489.94</v>
      </c>
      <c r="D8284">
        <v>0.72</v>
      </c>
      <c r="E8284">
        <v>0</v>
      </c>
      <c r="F8284">
        <v>4</v>
      </c>
      <c r="G8284">
        <v>217.5</v>
      </c>
      <c r="H8284" t="s">
        <v>9178</v>
      </c>
      <c r="I8284" t="s">
        <v>474</v>
      </c>
      <c r="J8284">
        <v>0</v>
      </c>
      <c r="K8284">
        <v>0</v>
      </c>
      <c r="L8284">
        <v>0</v>
      </c>
      <c r="M8284">
        <v>0</v>
      </c>
      <c r="N8284">
        <v>219.42</v>
      </c>
      <c r="O8284">
        <v>-0.02</v>
      </c>
      <c r="P8284">
        <v>0</v>
      </c>
      <c r="Q8284">
        <v>-0.02</v>
      </c>
      <c r="R8284">
        <v>1000</v>
      </c>
      <c r="S8284">
        <v>23.75</v>
      </c>
      <c r="T8284">
        <v>3.9170000553131099</v>
      </c>
      <c r="U8284">
        <v>459311</v>
      </c>
      <c r="V8284">
        <v>-150</v>
      </c>
      <c r="W8284">
        <v>100</v>
      </c>
    </row>
    <row r="8285" spans="1:23" x14ac:dyDescent="0.25">
      <c r="A8285" s="1">
        <v>0.61759317129629632</v>
      </c>
      <c r="B8285">
        <v>414.15</v>
      </c>
      <c r="C8285">
        <v>1489.95</v>
      </c>
      <c r="D8285">
        <v>0.84</v>
      </c>
      <c r="E8285">
        <v>0</v>
      </c>
      <c r="F8285">
        <v>4</v>
      </c>
      <c r="G8285">
        <v>217.5</v>
      </c>
      <c r="H8285" t="s">
        <v>1326</v>
      </c>
      <c r="I8285" t="s">
        <v>475</v>
      </c>
      <c r="J8285">
        <v>0</v>
      </c>
      <c r="K8285">
        <v>0</v>
      </c>
      <c r="L8285">
        <v>0</v>
      </c>
      <c r="M8285">
        <v>0</v>
      </c>
      <c r="N8285">
        <v>219.43</v>
      </c>
      <c r="O8285">
        <v>7.0000000000000007E-2</v>
      </c>
      <c r="P8285">
        <v>0</v>
      </c>
      <c r="Q8285">
        <v>7.0000000000000007E-2</v>
      </c>
      <c r="R8285">
        <v>1000</v>
      </c>
      <c r="S8285">
        <v>23.75</v>
      </c>
      <c r="T8285">
        <v>3.9170000553131099</v>
      </c>
      <c r="U8285">
        <v>459311</v>
      </c>
      <c r="V8285">
        <v>-150</v>
      </c>
      <c r="W8285">
        <v>100</v>
      </c>
    </row>
    <row r="8286" spans="1:23" x14ac:dyDescent="0.25">
      <c r="A8286" s="1">
        <v>0.61759375000000005</v>
      </c>
      <c r="B8286">
        <v>414.2</v>
      </c>
      <c r="C8286">
        <v>1489.96</v>
      </c>
      <c r="D8286">
        <v>1.51</v>
      </c>
      <c r="E8286">
        <v>0</v>
      </c>
      <c r="F8286">
        <v>4</v>
      </c>
      <c r="G8286">
        <v>217.5</v>
      </c>
      <c r="H8286" t="s">
        <v>9179</v>
      </c>
      <c r="I8286" t="s">
        <v>476</v>
      </c>
      <c r="J8286">
        <v>0</v>
      </c>
      <c r="K8286">
        <v>0</v>
      </c>
      <c r="L8286">
        <v>0</v>
      </c>
      <c r="M8286">
        <v>0</v>
      </c>
      <c r="N8286">
        <v>219.43</v>
      </c>
      <c r="O8286">
        <v>0.38</v>
      </c>
      <c r="P8286">
        <v>0</v>
      </c>
      <c r="Q8286">
        <v>0.38</v>
      </c>
      <c r="R8286">
        <v>1000</v>
      </c>
      <c r="S8286">
        <v>23.75</v>
      </c>
      <c r="T8286">
        <v>3.9170000553131099</v>
      </c>
      <c r="U8286">
        <v>459311</v>
      </c>
      <c r="V8286">
        <v>-150</v>
      </c>
      <c r="W8286">
        <v>100</v>
      </c>
    </row>
    <row r="8287" spans="1:23" x14ac:dyDescent="0.25">
      <c r="A8287" s="1">
        <v>0.61759432870370368</v>
      </c>
      <c r="B8287">
        <v>414.25</v>
      </c>
      <c r="C8287">
        <v>1489.99</v>
      </c>
      <c r="D8287">
        <v>2.11</v>
      </c>
      <c r="E8287">
        <v>0</v>
      </c>
      <c r="F8287">
        <v>4</v>
      </c>
      <c r="G8287">
        <v>217.5</v>
      </c>
      <c r="H8287" t="s">
        <v>9126</v>
      </c>
      <c r="I8287" t="s">
        <v>3126</v>
      </c>
      <c r="J8287">
        <v>0</v>
      </c>
      <c r="K8287">
        <v>0</v>
      </c>
      <c r="L8287">
        <v>0</v>
      </c>
      <c r="M8287">
        <v>0</v>
      </c>
      <c r="N8287">
        <v>219.43</v>
      </c>
      <c r="O8287">
        <v>0.34</v>
      </c>
      <c r="P8287">
        <v>0</v>
      </c>
      <c r="Q8287">
        <v>0.34</v>
      </c>
      <c r="R8287">
        <v>1000</v>
      </c>
      <c r="S8287">
        <v>23.75</v>
      </c>
      <c r="T8287">
        <v>3.9170000553131099</v>
      </c>
      <c r="U8287">
        <v>459311</v>
      </c>
      <c r="V8287">
        <v>-150</v>
      </c>
      <c r="W8287">
        <v>100</v>
      </c>
    </row>
    <row r="8288" spans="1:23" x14ac:dyDescent="0.25">
      <c r="A8288" s="1">
        <v>0.61759490740740741</v>
      </c>
      <c r="B8288">
        <v>414.3</v>
      </c>
      <c r="C8288">
        <v>1490.01</v>
      </c>
      <c r="D8288">
        <v>1.78</v>
      </c>
      <c r="E8288">
        <v>0</v>
      </c>
      <c r="F8288">
        <v>4</v>
      </c>
      <c r="G8288">
        <v>217.5</v>
      </c>
      <c r="H8288" t="s">
        <v>1180</v>
      </c>
      <c r="I8288" t="s">
        <v>477</v>
      </c>
      <c r="J8288">
        <v>0</v>
      </c>
      <c r="K8288">
        <v>0</v>
      </c>
      <c r="L8288">
        <v>0</v>
      </c>
      <c r="M8288">
        <v>0</v>
      </c>
      <c r="N8288">
        <v>219.46</v>
      </c>
      <c r="O8288">
        <v>-0.19</v>
      </c>
      <c r="P8288">
        <v>0</v>
      </c>
      <c r="Q8288">
        <v>-0.19</v>
      </c>
      <c r="R8288">
        <v>1000</v>
      </c>
      <c r="S8288">
        <v>23.75</v>
      </c>
      <c r="T8288">
        <v>3.9170000553131099</v>
      </c>
      <c r="U8288">
        <v>459311</v>
      </c>
      <c r="V8288">
        <v>-150</v>
      </c>
      <c r="W8288">
        <v>100</v>
      </c>
    </row>
    <row r="8289" spans="1:23" x14ac:dyDescent="0.25">
      <c r="A8289" s="1">
        <v>0.61759548611111115</v>
      </c>
      <c r="B8289">
        <v>414.35</v>
      </c>
      <c r="C8289">
        <v>1490.04</v>
      </c>
      <c r="D8289">
        <v>1.66</v>
      </c>
      <c r="E8289">
        <v>0</v>
      </c>
      <c r="F8289">
        <v>4</v>
      </c>
      <c r="G8289">
        <v>217.5</v>
      </c>
      <c r="H8289" t="s">
        <v>9125</v>
      </c>
      <c r="I8289" t="s">
        <v>1275</v>
      </c>
      <c r="J8289">
        <v>0</v>
      </c>
      <c r="K8289">
        <v>0</v>
      </c>
      <c r="L8289">
        <v>0</v>
      </c>
      <c r="M8289">
        <v>0</v>
      </c>
      <c r="N8289">
        <v>219.48</v>
      </c>
      <c r="O8289">
        <v>-7.0000000000000007E-2</v>
      </c>
      <c r="P8289">
        <v>0</v>
      </c>
      <c r="Q8289">
        <v>-7.0000000000000007E-2</v>
      </c>
      <c r="R8289">
        <v>1000</v>
      </c>
      <c r="S8289">
        <v>23.75</v>
      </c>
      <c r="T8289">
        <v>3.9170000553131099</v>
      </c>
      <c r="U8289">
        <v>459311</v>
      </c>
      <c r="V8289">
        <v>-150</v>
      </c>
      <c r="W8289">
        <v>100</v>
      </c>
    </row>
    <row r="8290" spans="1:23" x14ac:dyDescent="0.25">
      <c r="A8290" s="1">
        <v>0.61759606481481477</v>
      </c>
      <c r="B8290">
        <v>414.4</v>
      </c>
      <c r="C8290">
        <v>1490.07</v>
      </c>
      <c r="D8290">
        <v>3.09</v>
      </c>
      <c r="E8290">
        <v>0</v>
      </c>
      <c r="F8290">
        <v>4</v>
      </c>
      <c r="G8290">
        <v>217.5</v>
      </c>
      <c r="H8290" t="s">
        <v>563</v>
      </c>
      <c r="I8290" t="s">
        <v>1250</v>
      </c>
      <c r="J8290">
        <v>0</v>
      </c>
      <c r="K8290">
        <v>0</v>
      </c>
      <c r="L8290">
        <v>0</v>
      </c>
      <c r="M8290">
        <v>0</v>
      </c>
      <c r="N8290">
        <v>219.49</v>
      </c>
      <c r="O8290">
        <v>0.81</v>
      </c>
      <c r="P8290">
        <v>0</v>
      </c>
      <c r="Q8290">
        <v>0.81</v>
      </c>
      <c r="R8290">
        <v>1000</v>
      </c>
      <c r="S8290">
        <v>23.75</v>
      </c>
      <c r="T8290">
        <v>3.9170000553131099</v>
      </c>
      <c r="U8290">
        <v>459311</v>
      </c>
      <c r="V8290">
        <v>-150</v>
      </c>
      <c r="W8290">
        <v>100</v>
      </c>
    </row>
    <row r="8291" spans="1:23" x14ac:dyDescent="0.25">
      <c r="A8291" s="1">
        <v>0.61759664351851851</v>
      </c>
      <c r="B8291">
        <v>414.45</v>
      </c>
      <c r="C8291">
        <v>1490.13</v>
      </c>
      <c r="D8291">
        <v>4.6900000000000004</v>
      </c>
      <c r="E8291">
        <v>0</v>
      </c>
      <c r="F8291">
        <v>4</v>
      </c>
      <c r="G8291">
        <v>217.5</v>
      </c>
      <c r="H8291" t="s">
        <v>9165</v>
      </c>
      <c r="I8291" t="s">
        <v>2677</v>
      </c>
      <c r="J8291">
        <v>0</v>
      </c>
      <c r="K8291">
        <v>0</v>
      </c>
      <c r="L8291">
        <v>0</v>
      </c>
      <c r="M8291">
        <v>0</v>
      </c>
      <c r="N8291">
        <v>219.5</v>
      </c>
      <c r="O8291">
        <v>0.91</v>
      </c>
      <c r="P8291">
        <v>0</v>
      </c>
      <c r="Q8291">
        <v>0.91</v>
      </c>
      <c r="R8291">
        <v>1000</v>
      </c>
      <c r="S8291">
        <v>23.75</v>
      </c>
      <c r="T8291">
        <v>3.9170000553131099</v>
      </c>
      <c r="U8291">
        <v>459311</v>
      </c>
      <c r="V8291">
        <v>-150</v>
      </c>
      <c r="W8291">
        <v>100</v>
      </c>
    </row>
    <row r="8292" spans="1:23" x14ac:dyDescent="0.25">
      <c r="A8292" s="1">
        <v>0.61759722222222224</v>
      </c>
      <c r="B8292">
        <v>414.5</v>
      </c>
      <c r="C8292">
        <v>1490.2</v>
      </c>
      <c r="D8292">
        <v>5.28</v>
      </c>
      <c r="E8292">
        <v>0</v>
      </c>
      <c r="F8292">
        <v>4</v>
      </c>
      <c r="G8292">
        <v>217.5</v>
      </c>
      <c r="H8292" t="s">
        <v>9124</v>
      </c>
      <c r="I8292" t="s">
        <v>479</v>
      </c>
      <c r="J8292">
        <v>0</v>
      </c>
      <c r="K8292">
        <v>0</v>
      </c>
      <c r="L8292">
        <v>0</v>
      </c>
      <c r="M8292">
        <v>0</v>
      </c>
      <c r="N8292">
        <v>219.5</v>
      </c>
      <c r="O8292">
        <v>0.33</v>
      </c>
      <c r="P8292">
        <v>0</v>
      </c>
      <c r="Q8292">
        <v>0.33</v>
      </c>
      <c r="R8292">
        <v>1000</v>
      </c>
      <c r="S8292">
        <v>23.75</v>
      </c>
      <c r="T8292">
        <v>3.9170000553131099</v>
      </c>
      <c r="U8292">
        <v>459311</v>
      </c>
      <c r="V8292">
        <v>-150</v>
      </c>
      <c r="W8292">
        <v>100</v>
      </c>
    </row>
    <row r="8293" spans="1:23" x14ac:dyDescent="0.25">
      <c r="A8293" s="1">
        <v>0.61759780092592598</v>
      </c>
      <c r="B8293">
        <v>414.55</v>
      </c>
      <c r="C8293">
        <v>1490.27</v>
      </c>
      <c r="D8293">
        <v>5.67</v>
      </c>
      <c r="E8293">
        <v>0</v>
      </c>
      <c r="F8293">
        <v>4</v>
      </c>
      <c r="G8293">
        <v>217.5</v>
      </c>
      <c r="H8293" t="s">
        <v>9181</v>
      </c>
      <c r="I8293" t="s">
        <v>1970</v>
      </c>
      <c r="J8293">
        <v>0</v>
      </c>
      <c r="K8293">
        <v>0</v>
      </c>
      <c r="L8293">
        <v>0</v>
      </c>
      <c r="M8293">
        <v>0</v>
      </c>
      <c r="N8293">
        <v>219.51</v>
      </c>
      <c r="O8293">
        <v>0.22</v>
      </c>
      <c r="P8293">
        <v>0</v>
      </c>
      <c r="Q8293">
        <v>0.22</v>
      </c>
      <c r="R8293">
        <v>1000</v>
      </c>
      <c r="S8293">
        <v>23.75</v>
      </c>
      <c r="T8293">
        <v>3.9170000553131099</v>
      </c>
      <c r="U8293">
        <v>459311</v>
      </c>
      <c r="V8293">
        <v>-150</v>
      </c>
      <c r="W8293">
        <v>100</v>
      </c>
    </row>
    <row r="8294" spans="1:23" x14ac:dyDescent="0.25">
      <c r="A8294" s="1">
        <v>0.6175983796296296</v>
      </c>
      <c r="B8294">
        <v>414.6</v>
      </c>
      <c r="C8294">
        <v>1490.35</v>
      </c>
      <c r="D8294">
        <v>5.94</v>
      </c>
      <c r="E8294">
        <v>0</v>
      </c>
      <c r="F8294">
        <v>4</v>
      </c>
      <c r="G8294">
        <v>217.5</v>
      </c>
      <c r="H8294" t="s">
        <v>9314</v>
      </c>
      <c r="I8294" t="s">
        <v>1278</v>
      </c>
      <c r="J8294">
        <v>0</v>
      </c>
      <c r="K8294">
        <v>0</v>
      </c>
      <c r="L8294">
        <v>0</v>
      </c>
      <c r="M8294">
        <v>0</v>
      </c>
      <c r="N8294">
        <v>219.52</v>
      </c>
      <c r="O8294">
        <v>0.15</v>
      </c>
      <c r="P8294">
        <v>0</v>
      </c>
      <c r="Q8294">
        <v>0.15</v>
      </c>
      <c r="R8294">
        <v>1000</v>
      </c>
      <c r="S8294">
        <v>23.75</v>
      </c>
      <c r="T8294">
        <v>3.9170000553131099</v>
      </c>
      <c r="U8294">
        <v>459311</v>
      </c>
      <c r="V8294">
        <v>-150</v>
      </c>
      <c r="W8294">
        <v>100</v>
      </c>
    </row>
    <row r="8295" spans="1:23" x14ac:dyDescent="0.25">
      <c r="A8295" s="1">
        <v>0.61759895833333334</v>
      </c>
      <c r="B8295">
        <v>414.65</v>
      </c>
      <c r="C8295">
        <v>1490.44</v>
      </c>
      <c r="D8295">
        <v>7.12</v>
      </c>
      <c r="E8295">
        <v>0</v>
      </c>
      <c r="F8295">
        <v>4</v>
      </c>
      <c r="G8295">
        <v>217.5</v>
      </c>
      <c r="H8295" t="s">
        <v>9123</v>
      </c>
      <c r="I8295" t="s">
        <v>2169</v>
      </c>
      <c r="J8295">
        <v>0</v>
      </c>
      <c r="K8295">
        <v>0</v>
      </c>
      <c r="L8295">
        <v>0</v>
      </c>
      <c r="M8295">
        <v>0</v>
      </c>
      <c r="N8295">
        <v>219.52</v>
      </c>
      <c r="O8295">
        <v>0.67</v>
      </c>
      <c r="P8295">
        <v>0</v>
      </c>
      <c r="Q8295">
        <v>0.67</v>
      </c>
      <c r="R8295">
        <v>1000</v>
      </c>
      <c r="S8295">
        <v>23.75</v>
      </c>
      <c r="T8295">
        <v>3.9170000553131099</v>
      </c>
      <c r="U8295">
        <v>459311</v>
      </c>
      <c r="V8295">
        <v>-150</v>
      </c>
      <c r="W8295">
        <v>100</v>
      </c>
    </row>
    <row r="8296" spans="1:23" x14ac:dyDescent="0.25">
      <c r="A8296" s="1">
        <v>0.61759953703703707</v>
      </c>
      <c r="B8296">
        <v>414.7</v>
      </c>
      <c r="C8296">
        <v>1490.57</v>
      </c>
      <c r="D8296">
        <v>11.05</v>
      </c>
      <c r="E8296">
        <v>0</v>
      </c>
      <c r="F8296">
        <v>4</v>
      </c>
      <c r="G8296">
        <v>217.5</v>
      </c>
      <c r="H8296" t="s">
        <v>1181</v>
      </c>
      <c r="I8296" t="s">
        <v>982</v>
      </c>
      <c r="J8296">
        <v>0</v>
      </c>
      <c r="K8296">
        <v>0</v>
      </c>
      <c r="L8296">
        <v>0</v>
      </c>
      <c r="M8296">
        <v>0</v>
      </c>
      <c r="N8296">
        <v>219.53</v>
      </c>
      <c r="O8296">
        <v>2.23</v>
      </c>
      <c r="P8296">
        <v>0</v>
      </c>
      <c r="Q8296">
        <v>2.23</v>
      </c>
      <c r="R8296">
        <v>1000</v>
      </c>
      <c r="S8296">
        <v>23.75</v>
      </c>
      <c r="T8296">
        <v>3.9170000553131099</v>
      </c>
      <c r="U8296">
        <v>459311</v>
      </c>
      <c r="V8296">
        <v>-150</v>
      </c>
      <c r="W8296">
        <v>100</v>
      </c>
    </row>
    <row r="8297" spans="1:23" x14ac:dyDescent="0.25">
      <c r="A8297" s="1">
        <v>0.6176001157407407</v>
      </c>
      <c r="B8297">
        <v>414.75</v>
      </c>
      <c r="C8297">
        <v>1490.75</v>
      </c>
      <c r="D8297">
        <v>15.41</v>
      </c>
      <c r="E8297">
        <v>0</v>
      </c>
      <c r="F8297">
        <v>4</v>
      </c>
      <c r="G8297">
        <v>217.5</v>
      </c>
      <c r="H8297" t="s">
        <v>1729</v>
      </c>
      <c r="I8297" t="s">
        <v>482</v>
      </c>
      <c r="J8297">
        <v>0</v>
      </c>
      <c r="K8297">
        <v>0</v>
      </c>
      <c r="L8297">
        <v>0</v>
      </c>
      <c r="M8297">
        <v>0</v>
      </c>
      <c r="N8297">
        <v>219.54</v>
      </c>
      <c r="O8297">
        <v>2.4700000000000002</v>
      </c>
      <c r="P8297">
        <v>0</v>
      </c>
      <c r="Q8297">
        <v>2.4700000000000002</v>
      </c>
      <c r="R8297">
        <v>1000</v>
      </c>
      <c r="S8297">
        <v>23.75</v>
      </c>
      <c r="T8297">
        <v>3.9170000553131099</v>
      </c>
      <c r="U8297">
        <v>459311</v>
      </c>
      <c r="V8297">
        <v>-150</v>
      </c>
      <c r="W8297">
        <v>100</v>
      </c>
    </row>
    <row r="8298" spans="1:23" x14ac:dyDescent="0.25">
      <c r="A8298" s="1">
        <v>0.61760069444444443</v>
      </c>
      <c r="B8298">
        <v>414.8</v>
      </c>
      <c r="C8298">
        <v>1490.99</v>
      </c>
      <c r="D8298">
        <v>18.32</v>
      </c>
      <c r="E8298">
        <v>0</v>
      </c>
      <c r="F8298">
        <v>4</v>
      </c>
      <c r="G8298">
        <v>217.5</v>
      </c>
      <c r="H8298" t="s">
        <v>1180</v>
      </c>
      <c r="I8298" t="s">
        <v>2639</v>
      </c>
      <c r="J8298">
        <v>0</v>
      </c>
      <c r="K8298">
        <v>0</v>
      </c>
      <c r="L8298">
        <v>0</v>
      </c>
      <c r="M8298">
        <v>0</v>
      </c>
      <c r="N8298">
        <v>219.54</v>
      </c>
      <c r="O8298">
        <v>1.65</v>
      </c>
      <c r="P8298">
        <v>0</v>
      </c>
      <c r="Q8298">
        <v>1.65</v>
      </c>
      <c r="R8298">
        <v>1000</v>
      </c>
      <c r="S8298">
        <v>23.75</v>
      </c>
      <c r="T8298">
        <v>3.9170000553131099</v>
      </c>
      <c r="U8298">
        <v>459311</v>
      </c>
      <c r="V8298">
        <v>-150</v>
      </c>
      <c r="W8298">
        <v>100</v>
      </c>
    </row>
    <row r="8299" spans="1:23" x14ac:dyDescent="0.25">
      <c r="A8299" s="1">
        <v>0.61760127314814817</v>
      </c>
      <c r="B8299">
        <v>414.85</v>
      </c>
      <c r="C8299">
        <v>1491.25</v>
      </c>
      <c r="D8299">
        <v>20.25</v>
      </c>
      <c r="E8299">
        <v>0</v>
      </c>
      <c r="F8299">
        <v>4</v>
      </c>
      <c r="G8299">
        <v>217.5</v>
      </c>
      <c r="H8299" t="s">
        <v>9180</v>
      </c>
      <c r="I8299" t="s">
        <v>8542</v>
      </c>
      <c r="J8299">
        <v>0</v>
      </c>
      <c r="K8299">
        <v>0</v>
      </c>
      <c r="L8299">
        <v>0</v>
      </c>
      <c r="M8299">
        <v>0</v>
      </c>
      <c r="N8299">
        <v>219.54</v>
      </c>
      <c r="O8299">
        <v>1.1000000000000001</v>
      </c>
      <c r="P8299">
        <v>0</v>
      </c>
      <c r="Q8299">
        <v>1.0900000000000001</v>
      </c>
      <c r="R8299">
        <v>1000</v>
      </c>
      <c r="S8299">
        <v>23.75</v>
      </c>
      <c r="T8299">
        <v>3.9170000553131099</v>
      </c>
      <c r="U8299">
        <v>459311</v>
      </c>
      <c r="V8299">
        <v>-150</v>
      </c>
      <c r="W8299">
        <v>100</v>
      </c>
    </row>
    <row r="8300" spans="1:23" x14ac:dyDescent="0.25">
      <c r="A8300" s="1">
        <v>0.6176018518518519</v>
      </c>
      <c r="B8300">
        <v>414.9</v>
      </c>
      <c r="C8300">
        <v>1491.54</v>
      </c>
      <c r="D8300">
        <v>21.56</v>
      </c>
      <c r="E8300">
        <v>0</v>
      </c>
      <c r="F8300">
        <v>4</v>
      </c>
      <c r="G8300">
        <v>217.5</v>
      </c>
      <c r="H8300" t="s">
        <v>9179</v>
      </c>
      <c r="I8300" t="s">
        <v>1280</v>
      </c>
      <c r="J8300">
        <v>0</v>
      </c>
      <c r="K8300">
        <v>0</v>
      </c>
      <c r="L8300">
        <v>0</v>
      </c>
      <c r="M8300">
        <v>0</v>
      </c>
      <c r="N8300">
        <v>219.56</v>
      </c>
      <c r="O8300">
        <v>0.74</v>
      </c>
      <c r="P8300">
        <v>0</v>
      </c>
      <c r="Q8300">
        <v>0.74</v>
      </c>
      <c r="R8300">
        <v>1000</v>
      </c>
      <c r="S8300">
        <v>23.75</v>
      </c>
      <c r="T8300">
        <v>3.9170000553131099</v>
      </c>
      <c r="U8300">
        <v>459311</v>
      </c>
      <c r="V8300">
        <v>-150</v>
      </c>
      <c r="W8300">
        <v>100</v>
      </c>
    </row>
    <row r="8301" spans="1:23" x14ac:dyDescent="0.25">
      <c r="A8301" s="1">
        <v>0.61760243055555553</v>
      </c>
      <c r="B8301">
        <v>414.95</v>
      </c>
      <c r="C8301">
        <v>1491.84</v>
      </c>
      <c r="D8301">
        <v>20.75</v>
      </c>
      <c r="E8301">
        <v>0</v>
      </c>
      <c r="F8301">
        <v>4</v>
      </c>
      <c r="G8301">
        <v>217.5</v>
      </c>
      <c r="H8301" t="s">
        <v>1939</v>
      </c>
      <c r="I8301" t="s">
        <v>2171</v>
      </c>
      <c r="J8301">
        <v>0</v>
      </c>
      <c r="K8301">
        <v>0</v>
      </c>
      <c r="L8301">
        <v>0</v>
      </c>
      <c r="M8301">
        <v>0</v>
      </c>
      <c r="N8301">
        <v>219.58</v>
      </c>
      <c r="O8301">
        <v>-0.46</v>
      </c>
      <c r="P8301">
        <v>0</v>
      </c>
      <c r="Q8301">
        <v>-0.46</v>
      </c>
      <c r="R8301">
        <v>1000</v>
      </c>
      <c r="S8301">
        <v>23.75</v>
      </c>
      <c r="T8301">
        <v>3.9170000553131099</v>
      </c>
      <c r="U8301">
        <v>459311</v>
      </c>
      <c r="V8301">
        <v>-150</v>
      </c>
      <c r="W8301">
        <v>100</v>
      </c>
    </row>
    <row r="8302" spans="1:23" x14ac:dyDescent="0.25">
      <c r="A8302" s="1">
        <v>0.61760300925925926</v>
      </c>
      <c r="B8302">
        <v>415</v>
      </c>
      <c r="C8302">
        <v>1492.09</v>
      </c>
      <c r="D8302">
        <v>15</v>
      </c>
      <c r="E8302">
        <v>0</v>
      </c>
      <c r="F8302">
        <v>3</v>
      </c>
      <c r="G8302">
        <v>217.5</v>
      </c>
      <c r="H8302" t="s">
        <v>561</v>
      </c>
      <c r="I8302" t="s">
        <v>2676</v>
      </c>
      <c r="J8302">
        <v>0</v>
      </c>
      <c r="K8302">
        <v>0</v>
      </c>
      <c r="L8302">
        <v>0</v>
      </c>
      <c r="M8302">
        <v>0</v>
      </c>
      <c r="N8302">
        <v>219.59</v>
      </c>
      <c r="O8302">
        <v>-3.26</v>
      </c>
      <c r="P8302">
        <v>0</v>
      </c>
      <c r="Q8302">
        <v>-3.26</v>
      </c>
      <c r="R8302">
        <v>1000</v>
      </c>
      <c r="S8302">
        <v>23.75</v>
      </c>
      <c r="T8302">
        <v>3.9170000553131099</v>
      </c>
      <c r="U8302">
        <v>459311</v>
      </c>
      <c r="V8302">
        <v>-150</v>
      </c>
      <c r="W8302">
        <v>100</v>
      </c>
    </row>
    <row r="8303" spans="1:23" x14ac:dyDescent="0.25">
      <c r="A8303" s="1">
        <v>0.617603587962963</v>
      </c>
      <c r="B8303">
        <v>415.05</v>
      </c>
      <c r="C8303">
        <v>1492.25</v>
      </c>
      <c r="D8303">
        <v>8.68</v>
      </c>
      <c r="E8303">
        <v>0</v>
      </c>
      <c r="F8303">
        <v>3</v>
      </c>
      <c r="G8303">
        <v>217.5</v>
      </c>
      <c r="H8303" t="s">
        <v>1357</v>
      </c>
      <c r="I8303" t="s">
        <v>486</v>
      </c>
      <c r="J8303">
        <v>0</v>
      </c>
      <c r="K8303">
        <v>0</v>
      </c>
      <c r="L8303">
        <v>0</v>
      </c>
      <c r="M8303">
        <v>0</v>
      </c>
      <c r="N8303">
        <v>219.6</v>
      </c>
      <c r="O8303">
        <v>-3.58</v>
      </c>
      <c r="P8303">
        <v>0</v>
      </c>
      <c r="Q8303">
        <v>-3.58</v>
      </c>
      <c r="R8303">
        <v>1000</v>
      </c>
      <c r="S8303">
        <v>23.75</v>
      </c>
      <c r="T8303">
        <v>3.9170000553131099</v>
      </c>
      <c r="U8303">
        <v>459311</v>
      </c>
      <c r="V8303">
        <v>-150</v>
      </c>
      <c r="W8303">
        <v>100</v>
      </c>
    </row>
    <row r="8304" spans="1:23" x14ac:dyDescent="0.25">
      <c r="A8304" s="1">
        <v>0.61760416666666662</v>
      </c>
      <c r="B8304">
        <v>415.1</v>
      </c>
      <c r="C8304">
        <v>1492.35</v>
      </c>
      <c r="D8304">
        <v>6.02</v>
      </c>
      <c r="E8304">
        <v>0</v>
      </c>
      <c r="F8304">
        <v>3</v>
      </c>
      <c r="G8304">
        <v>217.5</v>
      </c>
      <c r="H8304" t="s">
        <v>663</v>
      </c>
      <c r="I8304" t="s">
        <v>1969</v>
      </c>
      <c r="J8304">
        <v>0</v>
      </c>
      <c r="K8304">
        <v>0</v>
      </c>
      <c r="L8304">
        <v>0</v>
      </c>
      <c r="M8304">
        <v>0</v>
      </c>
      <c r="N8304">
        <v>219.6</v>
      </c>
      <c r="O8304">
        <v>-1.5</v>
      </c>
      <c r="P8304">
        <v>0</v>
      </c>
      <c r="Q8304">
        <v>-1.51</v>
      </c>
      <c r="R8304">
        <v>1000</v>
      </c>
      <c r="S8304">
        <v>23.75</v>
      </c>
      <c r="T8304">
        <v>3.9170000553131099</v>
      </c>
      <c r="U8304">
        <v>459311</v>
      </c>
      <c r="V8304">
        <v>-150</v>
      </c>
      <c r="W8304">
        <v>100</v>
      </c>
    </row>
    <row r="8305" spans="1:23" x14ac:dyDescent="0.25">
      <c r="A8305" s="1">
        <v>0.61760474537037036</v>
      </c>
      <c r="B8305">
        <v>415.15</v>
      </c>
      <c r="C8305">
        <v>1492.43</v>
      </c>
      <c r="D8305">
        <v>4.5999999999999996</v>
      </c>
      <c r="E8305">
        <v>0</v>
      </c>
      <c r="F8305">
        <v>3</v>
      </c>
      <c r="G8305">
        <v>217.5</v>
      </c>
      <c r="H8305" t="s">
        <v>663</v>
      </c>
      <c r="I8305" t="s">
        <v>1969</v>
      </c>
      <c r="J8305">
        <v>0</v>
      </c>
      <c r="K8305">
        <v>0</v>
      </c>
      <c r="L8305">
        <v>0</v>
      </c>
      <c r="M8305">
        <v>0</v>
      </c>
      <c r="N8305">
        <v>219.61</v>
      </c>
      <c r="O8305">
        <v>-0.81</v>
      </c>
      <c r="P8305">
        <v>0</v>
      </c>
      <c r="Q8305">
        <v>-0.8</v>
      </c>
      <c r="R8305">
        <v>1000</v>
      </c>
      <c r="S8305">
        <v>23.75</v>
      </c>
      <c r="T8305">
        <v>3.9170000553131099</v>
      </c>
      <c r="U8305">
        <v>459311</v>
      </c>
      <c r="V8305">
        <v>-150</v>
      </c>
      <c r="W8305">
        <v>100</v>
      </c>
    </row>
    <row r="8306" spans="1:23" x14ac:dyDescent="0.25">
      <c r="A8306" s="1">
        <v>0.61760532407407409</v>
      </c>
      <c r="B8306">
        <v>415.2</v>
      </c>
      <c r="C8306">
        <v>1492.48</v>
      </c>
      <c r="D8306">
        <v>3.26</v>
      </c>
      <c r="E8306">
        <v>0</v>
      </c>
      <c r="F8306">
        <v>3</v>
      </c>
      <c r="G8306">
        <v>217.5</v>
      </c>
      <c r="H8306" t="s">
        <v>663</v>
      </c>
      <c r="I8306" t="s">
        <v>1281</v>
      </c>
      <c r="J8306">
        <v>0</v>
      </c>
      <c r="K8306">
        <v>0</v>
      </c>
      <c r="L8306">
        <v>0</v>
      </c>
      <c r="M8306">
        <v>0</v>
      </c>
      <c r="N8306">
        <v>219.62</v>
      </c>
      <c r="O8306">
        <v>-0.76</v>
      </c>
      <c r="P8306">
        <v>0</v>
      </c>
      <c r="Q8306">
        <v>-0.76</v>
      </c>
      <c r="R8306">
        <v>1000</v>
      </c>
      <c r="S8306">
        <v>23.75</v>
      </c>
      <c r="T8306">
        <v>3.9170000553131099</v>
      </c>
      <c r="U8306">
        <v>459311</v>
      </c>
      <c r="V8306">
        <v>-150</v>
      </c>
      <c r="W8306">
        <v>100</v>
      </c>
    </row>
    <row r="8307" spans="1:23" x14ac:dyDescent="0.25">
      <c r="A8307" s="1">
        <v>0.61760590277777783</v>
      </c>
      <c r="B8307">
        <v>415.25</v>
      </c>
      <c r="C8307">
        <v>1492.52</v>
      </c>
      <c r="D8307">
        <v>2.38</v>
      </c>
      <c r="E8307">
        <v>0</v>
      </c>
      <c r="F8307">
        <v>3</v>
      </c>
      <c r="G8307">
        <v>217.5</v>
      </c>
      <c r="H8307" t="s">
        <v>9167</v>
      </c>
      <c r="I8307" t="s">
        <v>8401</v>
      </c>
      <c r="J8307">
        <v>0</v>
      </c>
      <c r="K8307">
        <v>0</v>
      </c>
      <c r="L8307">
        <v>0</v>
      </c>
      <c r="M8307">
        <v>0</v>
      </c>
      <c r="N8307">
        <v>219.63</v>
      </c>
      <c r="O8307">
        <v>-0.5</v>
      </c>
      <c r="P8307">
        <v>0</v>
      </c>
      <c r="Q8307">
        <v>-0.5</v>
      </c>
      <c r="R8307">
        <v>1000</v>
      </c>
      <c r="S8307">
        <v>23.75</v>
      </c>
      <c r="T8307">
        <v>3.9170000553131099</v>
      </c>
      <c r="U8307">
        <v>459311</v>
      </c>
      <c r="V8307">
        <v>-150</v>
      </c>
      <c r="W8307">
        <v>100</v>
      </c>
    </row>
    <row r="8308" spans="1:23" x14ac:dyDescent="0.25">
      <c r="A8308" s="1">
        <v>0.61760648148148145</v>
      </c>
      <c r="B8308">
        <v>415.3</v>
      </c>
      <c r="C8308">
        <v>1492.55</v>
      </c>
      <c r="D8308">
        <v>2.06</v>
      </c>
      <c r="E8308">
        <v>0</v>
      </c>
      <c r="F8308">
        <v>3</v>
      </c>
      <c r="G8308">
        <v>217.5</v>
      </c>
      <c r="H8308" t="s">
        <v>9167</v>
      </c>
      <c r="I8308" t="s">
        <v>1249</v>
      </c>
      <c r="J8308">
        <v>0</v>
      </c>
      <c r="K8308">
        <v>0</v>
      </c>
      <c r="L8308">
        <v>0</v>
      </c>
      <c r="M8308">
        <v>0</v>
      </c>
      <c r="N8308">
        <v>219.64</v>
      </c>
      <c r="O8308">
        <v>-0.18</v>
      </c>
      <c r="P8308">
        <v>0</v>
      </c>
      <c r="Q8308">
        <v>-0.18</v>
      </c>
      <c r="R8308">
        <v>1000</v>
      </c>
      <c r="S8308">
        <v>23.75</v>
      </c>
      <c r="T8308">
        <v>3.9170000553131099</v>
      </c>
      <c r="U8308">
        <v>459311</v>
      </c>
      <c r="V8308">
        <v>-150</v>
      </c>
      <c r="W8308">
        <v>100</v>
      </c>
    </row>
    <row r="8309" spans="1:23" x14ac:dyDescent="0.25">
      <c r="A8309" s="1">
        <v>0.61760706018518519</v>
      </c>
      <c r="B8309">
        <v>415.35</v>
      </c>
      <c r="C8309">
        <v>1492.58</v>
      </c>
      <c r="D8309">
        <v>1.92</v>
      </c>
      <c r="E8309">
        <v>0</v>
      </c>
      <c r="F8309">
        <v>3</v>
      </c>
      <c r="G8309">
        <v>217.5</v>
      </c>
      <c r="H8309" t="s">
        <v>9167</v>
      </c>
      <c r="I8309" t="s">
        <v>1249</v>
      </c>
      <c r="J8309">
        <v>0</v>
      </c>
      <c r="K8309">
        <v>0</v>
      </c>
      <c r="L8309">
        <v>0</v>
      </c>
      <c r="M8309">
        <v>0</v>
      </c>
      <c r="N8309">
        <v>219.65</v>
      </c>
      <c r="O8309">
        <v>-0.08</v>
      </c>
      <c r="P8309">
        <v>0</v>
      </c>
      <c r="Q8309">
        <v>-0.08</v>
      </c>
      <c r="R8309">
        <v>1000</v>
      </c>
      <c r="S8309">
        <v>23.75</v>
      </c>
      <c r="T8309">
        <v>3.9170000553131099</v>
      </c>
      <c r="U8309">
        <v>459311</v>
      </c>
      <c r="V8309">
        <v>-150</v>
      </c>
      <c r="W8309">
        <v>100</v>
      </c>
    </row>
    <row r="8310" spans="1:23" x14ac:dyDescent="0.25">
      <c r="A8310" s="1">
        <v>0.61760763888888892</v>
      </c>
      <c r="B8310">
        <v>415.4</v>
      </c>
      <c r="C8310">
        <v>1492.6</v>
      </c>
      <c r="D8310">
        <v>1.43</v>
      </c>
      <c r="E8310">
        <v>0</v>
      </c>
      <c r="F8310">
        <v>3</v>
      </c>
      <c r="G8310">
        <v>217.5</v>
      </c>
      <c r="H8310" t="s">
        <v>9167</v>
      </c>
      <c r="I8310" t="s">
        <v>1394</v>
      </c>
      <c r="J8310">
        <v>0</v>
      </c>
      <c r="K8310">
        <v>0</v>
      </c>
      <c r="L8310">
        <v>0</v>
      </c>
      <c r="M8310">
        <v>0</v>
      </c>
      <c r="N8310">
        <v>219.66</v>
      </c>
      <c r="O8310">
        <v>-0.28000000000000003</v>
      </c>
      <c r="P8310">
        <v>0</v>
      </c>
      <c r="Q8310">
        <v>-0.28000000000000003</v>
      </c>
      <c r="R8310">
        <v>1000</v>
      </c>
      <c r="S8310">
        <v>23.75</v>
      </c>
      <c r="T8310">
        <v>3.9170000553131099</v>
      </c>
      <c r="U8310">
        <v>459311</v>
      </c>
      <c r="V8310">
        <v>-150</v>
      </c>
      <c r="W8310">
        <v>100</v>
      </c>
    </row>
    <row r="8311" spans="1:23" x14ac:dyDescent="0.25">
      <c r="A8311" s="1">
        <v>0.61760821759259255</v>
      </c>
      <c r="B8311">
        <v>415.45</v>
      </c>
      <c r="C8311">
        <v>1492.62</v>
      </c>
      <c r="D8311">
        <v>1.1299999999999999</v>
      </c>
      <c r="E8311">
        <v>0</v>
      </c>
      <c r="F8311">
        <v>3</v>
      </c>
      <c r="G8311">
        <v>217.5</v>
      </c>
      <c r="H8311" t="s">
        <v>9167</v>
      </c>
      <c r="I8311" t="s">
        <v>487</v>
      </c>
      <c r="J8311">
        <v>0</v>
      </c>
      <c r="K8311">
        <v>0</v>
      </c>
      <c r="L8311">
        <v>0</v>
      </c>
      <c r="M8311">
        <v>0</v>
      </c>
      <c r="N8311">
        <v>219.67</v>
      </c>
      <c r="O8311">
        <v>-0.17</v>
      </c>
      <c r="P8311">
        <v>0</v>
      </c>
      <c r="Q8311">
        <v>-0.17</v>
      </c>
      <c r="R8311">
        <v>1000</v>
      </c>
      <c r="S8311">
        <v>23.75</v>
      </c>
      <c r="T8311">
        <v>3.9170000553131099</v>
      </c>
      <c r="U8311">
        <v>459311</v>
      </c>
      <c r="V8311">
        <v>-150</v>
      </c>
      <c r="W8311">
        <v>100</v>
      </c>
    </row>
    <row r="8312" spans="1:23" x14ac:dyDescent="0.25">
      <c r="A8312" s="1">
        <v>0.61760879629629628</v>
      </c>
      <c r="B8312">
        <v>415.5</v>
      </c>
      <c r="C8312">
        <v>1492.64</v>
      </c>
      <c r="D8312">
        <v>1.25</v>
      </c>
      <c r="E8312">
        <v>0</v>
      </c>
      <c r="F8312">
        <v>3</v>
      </c>
      <c r="G8312">
        <v>217.5</v>
      </c>
      <c r="H8312" t="s">
        <v>9167</v>
      </c>
      <c r="I8312" t="s">
        <v>487</v>
      </c>
      <c r="J8312">
        <v>0</v>
      </c>
      <c r="K8312">
        <v>0</v>
      </c>
      <c r="L8312">
        <v>0</v>
      </c>
      <c r="M8312">
        <v>0</v>
      </c>
      <c r="N8312">
        <v>219.68</v>
      </c>
      <c r="O8312">
        <v>7.0000000000000007E-2</v>
      </c>
      <c r="P8312">
        <v>0</v>
      </c>
      <c r="Q8312">
        <v>7.0000000000000007E-2</v>
      </c>
      <c r="R8312">
        <v>1000</v>
      </c>
      <c r="S8312">
        <v>23.75</v>
      </c>
      <c r="T8312">
        <v>3.9170000553131099</v>
      </c>
      <c r="U8312">
        <v>459311</v>
      </c>
      <c r="V8312">
        <v>-150</v>
      </c>
      <c r="W8312">
        <v>100</v>
      </c>
    </row>
    <row r="8313" spans="1:23" x14ac:dyDescent="0.25">
      <c r="A8313" s="1">
        <v>0.61760937500000002</v>
      </c>
      <c r="B8313">
        <v>415.55</v>
      </c>
      <c r="C8313">
        <v>1492.66</v>
      </c>
      <c r="D8313">
        <v>2.21</v>
      </c>
      <c r="E8313">
        <v>0</v>
      </c>
      <c r="F8313">
        <v>3</v>
      </c>
      <c r="G8313">
        <v>217.5</v>
      </c>
      <c r="H8313" t="s">
        <v>9167</v>
      </c>
      <c r="I8313" t="s">
        <v>831</v>
      </c>
      <c r="J8313">
        <v>0</v>
      </c>
      <c r="K8313">
        <v>0</v>
      </c>
      <c r="L8313">
        <v>0</v>
      </c>
      <c r="M8313">
        <v>0</v>
      </c>
      <c r="N8313">
        <v>219.69</v>
      </c>
      <c r="O8313">
        <v>0.54</v>
      </c>
      <c r="P8313">
        <v>0</v>
      </c>
      <c r="Q8313">
        <v>0.54</v>
      </c>
      <c r="R8313">
        <v>1000</v>
      </c>
      <c r="S8313">
        <v>23.75</v>
      </c>
      <c r="T8313">
        <v>3.9170000553131099</v>
      </c>
      <c r="U8313">
        <v>459311</v>
      </c>
      <c r="V8313">
        <v>-150</v>
      </c>
      <c r="W8313">
        <v>100</v>
      </c>
    </row>
    <row r="8314" spans="1:23" x14ac:dyDescent="0.25">
      <c r="A8314" s="1">
        <v>0.61760995370370375</v>
      </c>
      <c r="B8314">
        <v>415.6</v>
      </c>
      <c r="C8314">
        <v>1492.71</v>
      </c>
      <c r="D8314">
        <v>5.23</v>
      </c>
      <c r="E8314">
        <v>0</v>
      </c>
      <c r="F8314">
        <v>3</v>
      </c>
      <c r="G8314">
        <v>217.5</v>
      </c>
      <c r="H8314" t="s">
        <v>663</v>
      </c>
      <c r="I8314" t="s">
        <v>831</v>
      </c>
      <c r="J8314">
        <v>0</v>
      </c>
      <c r="K8314">
        <v>0</v>
      </c>
      <c r="L8314">
        <v>0</v>
      </c>
      <c r="M8314">
        <v>0</v>
      </c>
      <c r="N8314">
        <v>219.7</v>
      </c>
      <c r="O8314">
        <v>1.71</v>
      </c>
      <c r="P8314">
        <v>0</v>
      </c>
      <c r="Q8314">
        <v>1.71</v>
      </c>
      <c r="R8314">
        <v>1000</v>
      </c>
      <c r="S8314">
        <v>23.75</v>
      </c>
      <c r="T8314">
        <v>3.9170000553131099</v>
      </c>
      <c r="U8314">
        <v>459311</v>
      </c>
      <c r="V8314">
        <v>-150</v>
      </c>
      <c r="W8314">
        <v>100</v>
      </c>
    </row>
    <row r="8315" spans="1:23" x14ac:dyDescent="0.25">
      <c r="A8315" s="1">
        <v>0.61761053240740738</v>
      </c>
      <c r="B8315">
        <v>415.65</v>
      </c>
      <c r="C8315">
        <v>1492.8</v>
      </c>
      <c r="D8315">
        <v>8.0399999999999991</v>
      </c>
      <c r="E8315">
        <v>0</v>
      </c>
      <c r="F8315">
        <v>3</v>
      </c>
      <c r="G8315">
        <v>217.5</v>
      </c>
      <c r="H8315" t="s">
        <v>1357</v>
      </c>
      <c r="I8315" t="s">
        <v>831</v>
      </c>
      <c r="J8315">
        <v>0</v>
      </c>
      <c r="K8315">
        <v>0</v>
      </c>
      <c r="L8315">
        <v>0</v>
      </c>
      <c r="M8315">
        <v>0</v>
      </c>
      <c r="N8315">
        <v>219.71</v>
      </c>
      <c r="O8315">
        <v>1.59</v>
      </c>
      <c r="P8315">
        <v>0</v>
      </c>
      <c r="Q8315">
        <v>1.59</v>
      </c>
      <c r="R8315">
        <v>1000</v>
      </c>
      <c r="S8315">
        <v>23.75</v>
      </c>
      <c r="T8315">
        <v>3.9170000553131099</v>
      </c>
      <c r="U8315">
        <v>459311</v>
      </c>
      <c r="V8315">
        <v>-150</v>
      </c>
      <c r="W8315">
        <v>100</v>
      </c>
    </row>
    <row r="8316" spans="1:23" x14ac:dyDescent="0.25">
      <c r="A8316" s="1">
        <v>0.61761111111111111</v>
      </c>
      <c r="B8316">
        <v>415.7</v>
      </c>
      <c r="C8316">
        <v>1492.92</v>
      </c>
      <c r="D8316">
        <v>8.23</v>
      </c>
      <c r="E8316">
        <v>0</v>
      </c>
      <c r="F8316">
        <v>3</v>
      </c>
      <c r="G8316">
        <v>217.5</v>
      </c>
      <c r="H8316" t="s">
        <v>1357</v>
      </c>
      <c r="I8316" t="s">
        <v>1394</v>
      </c>
      <c r="J8316">
        <v>0</v>
      </c>
      <c r="K8316">
        <v>0</v>
      </c>
      <c r="L8316">
        <v>0</v>
      </c>
      <c r="M8316">
        <v>0</v>
      </c>
      <c r="N8316">
        <v>219.7</v>
      </c>
      <c r="O8316">
        <v>0.11</v>
      </c>
      <c r="P8316">
        <v>0</v>
      </c>
      <c r="Q8316">
        <v>0.11</v>
      </c>
      <c r="R8316">
        <v>1000</v>
      </c>
      <c r="S8316">
        <v>23.75</v>
      </c>
      <c r="T8316">
        <v>3.9170000553131099</v>
      </c>
      <c r="U8316">
        <v>459311</v>
      </c>
      <c r="V8316">
        <v>-150</v>
      </c>
      <c r="W8316">
        <v>100</v>
      </c>
    </row>
    <row r="8317" spans="1:23" x14ac:dyDescent="0.25">
      <c r="A8317" s="1">
        <v>0.61761168981481485</v>
      </c>
      <c r="B8317">
        <v>415.75</v>
      </c>
      <c r="C8317">
        <v>1493.03</v>
      </c>
      <c r="D8317">
        <v>7.45</v>
      </c>
      <c r="E8317">
        <v>0</v>
      </c>
      <c r="F8317">
        <v>3</v>
      </c>
      <c r="G8317">
        <v>217.5</v>
      </c>
      <c r="H8317" t="s">
        <v>9179</v>
      </c>
      <c r="I8317" t="s">
        <v>1249</v>
      </c>
      <c r="J8317">
        <v>0</v>
      </c>
      <c r="K8317">
        <v>0</v>
      </c>
      <c r="L8317">
        <v>0</v>
      </c>
      <c r="M8317">
        <v>0</v>
      </c>
      <c r="N8317">
        <v>219.68</v>
      </c>
      <c r="O8317">
        <v>-0.44</v>
      </c>
      <c r="P8317">
        <v>0</v>
      </c>
      <c r="Q8317">
        <v>-0.44</v>
      </c>
      <c r="R8317">
        <v>1000</v>
      </c>
      <c r="S8317">
        <v>23.75</v>
      </c>
      <c r="T8317">
        <v>3.9170000553131099</v>
      </c>
      <c r="U8317">
        <v>459311</v>
      </c>
      <c r="V8317">
        <v>-150</v>
      </c>
      <c r="W8317">
        <v>100</v>
      </c>
    </row>
    <row r="8318" spans="1:23" x14ac:dyDescent="0.25">
      <c r="A8318" s="1">
        <v>0.61761226851851847</v>
      </c>
      <c r="B8318">
        <v>415.8</v>
      </c>
      <c r="C8318">
        <v>1493.12</v>
      </c>
      <c r="D8318">
        <v>6.53</v>
      </c>
      <c r="E8318">
        <v>0</v>
      </c>
      <c r="F8318">
        <v>3</v>
      </c>
      <c r="G8318">
        <v>217.5</v>
      </c>
      <c r="H8318" t="s">
        <v>561</v>
      </c>
      <c r="I8318" t="s">
        <v>1281</v>
      </c>
      <c r="J8318">
        <v>0</v>
      </c>
      <c r="K8318">
        <v>0</v>
      </c>
      <c r="L8318">
        <v>0</v>
      </c>
      <c r="M8318">
        <v>0</v>
      </c>
      <c r="N8318">
        <v>219.67</v>
      </c>
      <c r="O8318">
        <v>-0.52</v>
      </c>
      <c r="P8318">
        <v>0</v>
      </c>
      <c r="Q8318">
        <v>-0.52</v>
      </c>
      <c r="R8318">
        <v>1000</v>
      </c>
      <c r="S8318">
        <v>23.75</v>
      </c>
      <c r="T8318">
        <v>3.9170000553131099</v>
      </c>
      <c r="U8318">
        <v>459311</v>
      </c>
      <c r="V8318">
        <v>-150</v>
      </c>
      <c r="W8318">
        <v>100</v>
      </c>
    </row>
    <row r="8319" spans="1:23" x14ac:dyDescent="0.25">
      <c r="A8319" s="1">
        <v>0.61761284722222221</v>
      </c>
      <c r="B8319">
        <v>415.85</v>
      </c>
      <c r="C8319">
        <v>1493.21</v>
      </c>
      <c r="D8319">
        <v>5.52</v>
      </c>
      <c r="E8319">
        <v>0</v>
      </c>
      <c r="F8319">
        <v>3</v>
      </c>
      <c r="G8319">
        <v>217.5</v>
      </c>
      <c r="H8319" t="s">
        <v>1939</v>
      </c>
      <c r="I8319" t="s">
        <v>486</v>
      </c>
      <c r="J8319">
        <v>0</v>
      </c>
      <c r="K8319">
        <v>0</v>
      </c>
      <c r="L8319">
        <v>0</v>
      </c>
      <c r="M8319">
        <v>0</v>
      </c>
      <c r="N8319">
        <v>219.65</v>
      </c>
      <c r="O8319">
        <v>-0.56999999999999995</v>
      </c>
      <c r="P8319">
        <v>0</v>
      </c>
      <c r="Q8319">
        <v>-0.56999999999999995</v>
      </c>
      <c r="R8319">
        <v>1000</v>
      </c>
      <c r="S8319">
        <v>23.75</v>
      </c>
      <c r="T8319">
        <v>3.9170000553131099</v>
      </c>
      <c r="U8319">
        <v>459311</v>
      </c>
      <c r="V8319">
        <v>-150</v>
      </c>
      <c r="W8319">
        <v>100</v>
      </c>
    </row>
    <row r="8320" spans="1:23" x14ac:dyDescent="0.25">
      <c r="A8320" s="1">
        <v>0.61761342592592594</v>
      </c>
      <c r="B8320">
        <v>415.9</v>
      </c>
      <c r="C8320">
        <v>1493.28</v>
      </c>
      <c r="D8320">
        <v>4.8499999999999996</v>
      </c>
      <c r="E8320">
        <v>0</v>
      </c>
      <c r="F8320">
        <v>3</v>
      </c>
      <c r="G8320">
        <v>217.5</v>
      </c>
      <c r="H8320" t="s">
        <v>1695</v>
      </c>
      <c r="I8320" t="s">
        <v>2171</v>
      </c>
      <c r="J8320">
        <v>0</v>
      </c>
      <c r="K8320">
        <v>0</v>
      </c>
      <c r="L8320">
        <v>0</v>
      </c>
      <c r="M8320">
        <v>0</v>
      </c>
      <c r="N8320">
        <v>219.63</v>
      </c>
      <c r="O8320">
        <v>-0.38</v>
      </c>
      <c r="P8320">
        <v>0</v>
      </c>
      <c r="Q8320">
        <v>-0.38</v>
      </c>
      <c r="R8320">
        <v>1000</v>
      </c>
      <c r="S8320">
        <v>23.75</v>
      </c>
      <c r="T8320">
        <v>3.9170000553131099</v>
      </c>
      <c r="U8320">
        <v>459311</v>
      </c>
      <c r="V8320">
        <v>-150</v>
      </c>
      <c r="W8320">
        <v>100</v>
      </c>
    </row>
    <row r="8321" spans="1:23" x14ac:dyDescent="0.25">
      <c r="A8321" s="1">
        <v>0.61761400462962968</v>
      </c>
      <c r="B8321">
        <v>415.95</v>
      </c>
      <c r="C8321">
        <v>1493.34</v>
      </c>
      <c r="D8321">
        <v>4.22</v>
      </c>
      <c r="E8321">
        <v>0</v>
      </c>
      <c r="F8321">
        <v>3</v>
      </c>
      <c r="G8321">
        <v>217.5</v>
      </c>
      <c r="H8321" t="s">
        <v>1326</v>
      </c>
      <c r="I8321" t="s">
        <v>756</v>
      </c>
      <c r="J8321">
        <v>0</v>
      </c>
      <c r="K8321">
        <v>0</v>
      </c>
      <c r="L8321">
        <v>0</v>
      </c>
      <c r="M8321">
        <v>0</v>
      </c>
      <c r="N8321">
        <v>219.61</v>
      </c>
      <c r="O8321">
        <v>-0.36</v>
      </c>
      <c r="P8321">
        <v>0</v>
      </c>
      <c r="Q8321">
        <v>-0.36</v>
      </c>
      <c r="R8321">
        <v>1000</v>
      </c>
      <c r="S8321">
        <v>23.75</v>
      </c>
      <c r="T8321">
        <v>3.9170000553131099</v>
      </c>
      <c r="U8321">
        <v>459311</v>
      </c>
      <c r="V8321">
        <v>-150</v>
      </c>
      <c r="W8321">
        <v>100</v>
      </c>
    </row>
    <row r="8322" spans="1:23" x14ac:dyDescent="0.25">
      <c r="A8322" s="1">
        <v>0.6176145833333333</v>
      </c>
      <c r="B8322">
        <v>416</v>
      </c>
      <c r="C8322">
        <v>1493.39</v>
      </c>
      <c r="D8322">
        <v>3.31</v>
      </c>
      <c r="E8322">
        <v>0</v>
      </c>
      <c r="F8322">
        <v>6</v>
      </c>
      <c r="G8322">
        <v>217.5</v>
      </c>
      <c r="H8322" t="s">
        <v>9255</v>
      </c>
      <c r="I8322" t="s">
        <v>485</v>
      </c>
      <c r="J8322">
        <v>0</v>
      </c>
      <c r="K8322">
        <v>0</v>
      </c>
      <c r="L8322">
        <v>0</v>
      </c>
      <c r="M8322">
        <v>0</v>
      </c>
      <c r="N8322">
        <v>219.59</v>
      </c>
      <c r="O8322">
        <v>-0.51</v>
      </c>
      <c r="P8322">
        <v>0</v>
      </c>
      <c r="Q8322">
        <v>-0.52</v>
      </c>
      <c r="R8322">
        <v>1000</v>
      </c>
      <c r="S8322">
        <v>23.75</v>
      </c>
      <c r="T8322">
        <v>3.9170000553131099</v>
      </c>
      <c r="U8322">
        <v>459311</v>
      </c>
      <c r="V8322">
        <v>-150</v>
      </c>
      <c r="W8322">
        <v>100</v>
      </c>
    </row>
    <row r="8323" spans="1:23" x14ac:dyDescent="0.25">
      <c r="A8323" s="1">
        <v>0.61761516203703704</v>
      </c>
      <c r="B8323">
        <v>416.05</v>
      </c>
      <c r="C8323">
        <v>1493.44</v>
      </c>
      <c r="D8323">
        <v>2.59</v>
      </c>
      <c r="E8323">
        <v>0</v>
      </c>
      <c r="F8323">
        <v>6</v>
      </c>
      <c r="G8323">
        <v>217.5</v>
      </c>
      <c r="H8323" t="s">
        <v>1358</v>
      </c>
      <c r="I8323" t="s">
        <v>1136</v>
      </c>
      <c r="J8323">
        <v>0</v>
      </c>
      <c r="K8323">
        <v>0</v>
      </c>
      <c r="L8323">
        <v>0</v>
      </c>
      <c r="M8323">
        <v>0</v>
      </c>
      <c r="N8323">
        <v>219.58</v>
      </c>
      <c r="O8323">
        <v>-0.41</v>
      </c>
      <c r="P8323">
        <v>0</v>
      </c>
      <c r="Q8323">
        <v>-0.41</v>
      </c>
      <c r="R8323">
        <v>1000</v>
      </c>
      <c r="S8323">
        <v>23.75</v>
      </c>
      <c r="T8323">
        <v>3.9170000553131099</v>
      </c>
      <c r="U8323">
        <v>459311</v>
      </c>
      <c r="V8323">
        <v>-150</v>
      </c>
      <c r="W8323">
        <v>100</v>
      </c>
    </row>
    <row r="8324" spans="1:23" x14ac:dyDescent="0.25">
      <c r="A8324" s="1">
        <v>0.61761574074074077</v>
      </c>
      <c r="B8324">
        <v>416.1</v>
      </c>
      <c r="C8324">
        <v>1493.47</v>
      </c>
      <c r="D8324">
        <v>2.66</v>
      </c>
      <c r="E8324">
        <v>0</v>
      </c>
      <c r="F8324">
        <v>6</v>
      </c>
      <c r="G8324">
        <v>217.5</v>
      </c>
      <c r="H8324" t="s">
        <v>1325</v>
      </c>
      <c r="I8324" t="s">
        <v>829</v>
      </c>
      <c r="J8324">
        <v>0</v>
      </c>
      <c r="K8324">
        <v>0</v>
      </c>
      <c r="L8324">
        <v>0</v>
      </c>
      <c r="M8324">
        <v>0</v>
      </c>
      <c r="N8324">
        <v>219.58</v>
      </c>
      <c r="O8324">
        <v>0.04</v>
      </c>
      <c r="P8324">
        <v>0</v>
      </c>
      <c r="Q8324">
        <v>0.04</v>
      </c>
      <c r="R8324">
        <v>1000</v>
      </c>
      <c r="S8324">
        <v>23.75</v>
      </c>
      <c r="T8324">
        <v>3.9170000553131099</v>
      </c>
      <c r="U8324">
        <v>459311</v>
      </c>
      <c r="V8324">
        <v>-150</v>
      </c>
      <c r="W8324">
        <v>100</v>
      </c>
    </row>
    <row r="8325" spans="1:23" x14ac:dyDescent="0.25">
      <c r="A8325" s="1">
        <v>0.61761631944444439</v>
      </c>
      <c r="B8325">
        <v>416.15</v>
      </c>
      <c r="C8325">
        <v>1493.51</v>
      </c>
      <c r="D8325">
        <v>2.82</v>
      </c>
      <c r="E8325">
        <v>0</v>
      </c>
      <c r="F8325">
        <v>6</v>
      </c>
      <c r="G8325">
        <v>217.5</v>
      </c>
      <c r="H8325" t="s">
        <v>667</v>
      </c>
      <c r="I8325" t="s">
        <v>1970</v>
      </c>
      <c r="J8325">
        <v>0</v>
      </c>
      <c r="K8325">
        <v>0</v>
      </c>
      <c r="L8325">
        <v>0</v>
      </c>
      <c r="M8325">
        <v>0</v>
      </c>
      <c r="N8325">
        <v>219.59</v>
      </c>
      <c r="O8325">
        <v>0.09</v>
      </c>
      <c r="P8325">
        <v>0</v>
      </c>
      <c r="Q8325">
        <v>0.09</v>
      </c>
      <c r="R8325">
        <v>1000</v>
      </c>
      <c r="S8325">
        <v>23.75</v>
      </c>
      <c r="T8325">
        <v>3.9170000553131099</v>
      </c>
      <c r="U8325">
        <v>459311</v>
      </c>
      <c r="V8325">
        <v>-150</v>
      </c>
      <c r="W8325">
        <v>100</v>
      </c>
    </row>
    <row r="8326" spans="1:23" x14ac:dyDescent="0.25">
      <c r="A8326" s="1">
        <v>0.61761689814814813</v>
      </c>
      <c r="B8326">
        <v>416.2</v>
      </c>
      <c r="C8326">
        <v>1493.55</v>
      </c>
      <c r="D8326">
        <v>2.4300000000000002</v>
      </c>
      <c r="E8326">
        <v>0</v>
      </c>
      <c r="F8326">
        <v>6</v>
      </c>
      <c r="G8326">
        <v>217.5</v>
      </c>
      <c r="H8326" t="s">
        <v>9168</v>
      </c>
      <c r="I8326" t="s">
        <v>983</v>
      </c>
      <c r="J8326">
        <v>0</v>
      </c>
      <c r="K8326">
        <v>0</v>
      </c>
      <c r="L8326">
        <v>0</v>
      </c>
      <c r="M8326">
        <v>0</v>
      </c>
      <c r="N8326">
        <v>219.59</v>
      </c>
      <c r="O8326">
        <v>-0.22</v>
      </c>
      <c r="P8326">
        <v>0</v>
      </c>
      <c r="Q8326">
        <v>-0.22</v>
      </c>
      <c r="R8326">
        <v>1000</v>
      </c>
      <c r="S8326">
        <v>23.75</v>
      </c>
      <c r="T8326">
        <v>3.9170000553131099</v>
      </c>
      <c r="U8326">
        <v>459311</v>
      </c>
      <c r="V8326">
        <v>-150</v>
      </c>
      <c r="W8326">
        <v>100</v>
      </c>
    </row>
    <row r="8327" spans="1:23" x14ac:dyDescent="0.25">
      <c r="A8327" s="1">
        <v>0.61761747685185187</v>
      </c>
      <c r="B8327">
        <v>416.25</v>
      </c>
      <c r="C8327">
        <v>1493.58</v>
      </c>
      <c r="D8327">
        <v>1.95</v>
      </c>
      <c r="E8327">
        <v>0</v>
      </c>
      <c r="F8327">
        <v>6</v>
      </c>
      <c r="G8327">
        <v>217.5</v>
      </c>
      <c r="H8327" t="s">
        <v>9196</v>
      </c>
      <c r="I8327" t="s">
        <v>760</v>
      </c>
      <c r="J8327">
        <v>0</v>
      </c>
      <c r="K8327">
        <v>0</v>
      </c>
      <c r="L8327">
        <v>0</v>
      </c>
      <c r="M8327">
        <v>0</v>
      </c>
      <c r="N8327">
        <v>219.59</v>
      </c>
      <c r="O8327">
        <v>-0.27</v>
      </c>
      <c r="P8327">
        <v>0</v>
      </c>
      <c r="Q8327">
        <v>-0.27</v>
      </c>
      <c r="R8327">
        <v>1000</v>
      </c>
      <c r="S8327">
        <v>23.75</v>
      </c>
      <c r="T8327">
        <v>3.9170000553131099</v>
      </c>
      <c r="U8327">
        <v>459311</v>
      </c>
      <c r="V8327">
        <v>-150</v>
      </c>
      <c r="W8327">
        <v>100</v>
      </c>
    </row>
    <row r="8328" spans="1:23" x14ac:dyDescent="0.25">
      <c r="A8328" s="1">
        <v>0.6176180555555556</v>
      </c>
      <c r="B8328">
        <v>416.3</v>
      </c>
      <c r="C8328">
        <v>1493.6</v>
      </c>
      <c r="D8328">
        <v>1.57</v>
      </c>
      <c r="E8328">
        <v>0</v>
      </c>
      <c r="F8328">
        <v>6</v>
      </c>
      <c r="G8328">
        <v>217.5</v>
      </c>
      <c r="H8328" t="s">
        <v>1693</v>
      </c>
      <c r="I8328" t="s">
        <v>1647</v>
      </c>
      <c r="J8328">
        <v>0</v>
      </c>
      <c r="K8328">
        <v>0</v>
      </c>
      <c r="L8328">
        <v>0</v>
      </c>
      <c r="M8328">
        <v>0</v>
      </c>
      <c r="N8328">
        <v>219.59</v>
      </c>
      <c r="O8328">
        <v>-0.21</v>
      </c>
      <c r="P8328">
        <v>0</v>
      </c>
      <c r="Q8328">
        <v>-0.22</v>
      </c>
      <c r="R8328">
        <v>1000</v>
      </c>
      <c r="S8328">
        <v>23.75</v>
      </c>
      <c r="T8328">
        <v>3.9170000553131099</v>
      </c>
      <c r="U8328">
        <v>459311</v>
      </c>
      <c r="V8328">
        <v>-150</v>
      </c>
      <c r="W8328">
        <v>100</v>
      </c>
    </row>
    <row r="8329" spans="1:23" x14ac:dyDescent="0.25">
      <c r="A8329" s="1">
        <v>0.61761863425925922</v>
      </c>
      <c r="B8329">
        <v>416.35</v>
      </c>
      <c r="C8329">
        <v>1493.62</v>
      </c>
      <c r="D8329">
        <v>1.39</v>
      </c>
      <c r="E8329">
        <v>0</v>
      </c>
      <c r="F8329">
        <v>6</v>
      </c>
      <c r="G8329">
        <v>217.5</v>
      </c>
      <c r="H8329" t="s">
        <v>870</v>
      </c>
      <c r="I8329" t="s">
        <v>476</v>
      </c>
      <c r="J8329">
        <v>0</v>
      </c>
      <c r="K8329">
        <v>0</v>
      </c>
      <c r="L8329">
        <v>0</v>
      </c>
      <c r="M8329">
        <v>0</v>
      </c>
      <c r="N8329">
        <v>219.58</v>
      </c>
      <c r="O8329">
        <v>-0.1</v>
      </c>
      <c r="P8329">
        <v>0</v>
      </c>
      <c r="Q8329">
        <v>-0.1</v>
      </c>
      <c r="R8329">
        <v>1000</v>
      </c>
      <c r="S8329">
        <v>23.75</v>
      </c>
      <c r="T8329">
        <v>3.9170000553131099</v>
      </c>
      <c r="U8329">
        <v>459311</v>
      </c>
      <c r="V8329">
        <v>-150</v>
      </c>
      <c r="W8329">
        <v>100</v>
      </c>
    </row>
    <row r="8330" spans="1:23" x14ac:dyDescent="0.25">
      <c r="A8330" s="1">
        <v>0.61761921296296296</v>
      </c>
      <c r="B8330">
        <v>416.4</v>
      </c>
      <c r="C8330">
        <v>1493.64</v>
      </c>
      <c r="D8330">
        <v>1.69</v>
      </c>
      <c r="E8330">
        <v>0</v>
      </c>
      <c r="F8330">
        <v>6</v>
      </c>
      <c r="G8330">
        <v>217.5</v>
      </c>
      <c r="H8330" t="s">
        <v>2193</v>
      </c>
      <c r="I8330" t="s">
        <v>475</v>
      </c>
      <c r="J8330">
        <v>0</v>
      </c>
      <c r="K8330">
        <v>0</v>
      </c>
      <c r="L8330">
        <v>0</v>
      </c>
      <c r="M8330">
        <v>0</v>
      </c>
      <c r="N8330">
        <v>219.58</v>
      </c>
      <c r="O8330">
        <v>0.17</v>
      </c>
      <c r="P8330">
        <v>0</v>
      </c>
      <c r="Q8330">
        <v>0.17</v>
      </c>
      <c r="R8330">
        <v>1000</v>
      </c>
      <c r="S8330">
        <v>23.75</v>
      </c>
      <c r="T8330">
        <v>3.9170000553131099</v>
      </c>
      <c r="U8330">
        <v>459311</v>
      </c>
      <c r="V8330">
        <v>-150</v>
      </c>
      <c r="W8330">
        <v>100</v>
      </c>
    </row>
    <row r="8331" spans="1:23" x14ac:dyDescent="0.25">
      <c r="A8331" s="1">
        <v>0.6176197916666667</v>
      </c>
      <c r="B8331">
        <v>416.45</v>
      </c>
      <c r="C8331">
        <v>1493.67</v>
      </c>
      <c r="D8331">
        <v>2.04</v>
      </c>
      <c r="E8331">
        <v>0</v>
      </c>
      <c r="F8331">
        <v>6</v>
      </c>
      <c r="G8331">
        <v>217.5</v>
      </c>
      <c r="H8331" t="s">
        <v>1692</v>
      </c>
      <c r="I8331" t="s">
        <v>1271</v>
      </c>
      <c r="J8331">
        <v>0</v>
      </c>
      <c r="K8331">
        <v>0</v>
      </c>
      <c r="L8331">
        <v>0</v>
      </c>
      <c r="M8331">
        <v>0</v>
      </c>
      <c r="N8331">
        <v>219.58</v>
      </c>
      <c r="O8331">
        <v>0.2</v>
      </c>
      <c r="P8331">
        <v>0</v>
      </c>
      <c r="Q8331">
        <v>0.2</v>
      </c>
      <c r="R8331">
        <v>1000</v>
      </c>
      <c r="S8331">
        <v>23.75</v>
      </c>
      <c r="T8331">
        <v>3.9170000553131099</v>
      </c>
      <c r="U8331">
        <v>459311</v>
      </c>
      <c r="V8331">
        <v>-150</v>
      </c>
      <c r="W8331">
        <v>100</v>
      </c>
    </row>
    <row r="8332" spans="1:23" x14ac:dyDescent="0.25">
      <c r="A8332" s="1">
        <v>0.61762037037037032</v>
      </c>
      <c r="B8332">
        <v>416.5</v>
      </c>
      <c r="C8332">
        <v>1493.7</v>
      </c>
      <c r="D8332">
        <v>1.98</v>
      </c>
      <c r="E8332">
        <v>0</v>
      </c>
      <c r="F8332">
        <v>6</v>
      </c>
      <c r="G8332">
        <v>217.5</v>
      </c>
      <c r="H8332" t="s">
        <v>1323</v>
      </c>
      <c r="I8332" t="s">
        <v>472</v>
      </c>
      <c r="J8332">
        <v>0</v>
      </c>
      <c r="K8332">
        <v>0</v>
      </c>
      <c r="L8332">
        <v>0</v>
      </c>
      <c r="M8332">
        <v>0</v>
      </c>
      <c r="N8332">
        <v>219.57</v>
      </c>
      <c r="O8332">
        <v>-0.03</v>
      </c>
      <c r="P8332">
        <v>0</v>
      </c>
      <c r="Q8332">
        <v>-0.03</v>
      </c>
      <c r="R8332">
        <v>1000</v>
      </c>
      <c r="S8332">
        <v>23.75</v>
      </c>
      <c r="T8332">
        <v>3.9170000553131099</v>
      </c>
      <c r="U8332">
        <v>459311</v>
      </c>
      <c r="V8332">
        <v>-150</v>
      </c>
      <c r="W8332">
        <v>100</v>
      </c>
    </row>
    <row r="8333" spans="1:23" x14ac:dyDescent="0.25">
      <c r="A8333" s="1">
        <v>0.61762094907407405</v>
      </c>
      <c r="B8333">
        <v>416.55</v>
      </c>
      <c r="C8333">
        <v>1493.72</v>
      </c>
      <c r="D8333">
        <v>1.89</v>
      </c>
      <c r="E8333">
        <v>0</v>
      </c>
      <c r="F8333">
        <v>6</v>
      </c>
      <c r="G8333">
        <v>217.5</v>
      </c>
      <c r="H8333" t="s">
        <v>1360</v>
      </c>
      <c r="I8333" t="s">
        <v>470</v>
      </c>
      <c r="J8333">
        <v>0</v>
      </c>
      <c r="K8333">
        <v>0</v>
      </c>
      <c r="L8333">
        <v>0</v>
      </c>
      <c r="M8333">
        <v>0</v>
      </c>
      <c r="N8333">
        <v>219.57</v>
      </c>
      <c r="O8333">
        <v>-0.05</v>
      </c>
      <c r="P8333">
        <v>0</v>
      </c>
      <c r="Q8333">
        <v>-0.05</v>
      </c>
      <c r="R8333">
        <v>1000</v>
      </c>
      <c r="S8333">
        <v>23.75</v>
      </c>
      <c r="T8333">
        <v>3.9170000553131099</v>
      </c>
      <c r="U8333">
        <v>459311</v>
      </c>
      <c r="V8333">
        <v>-150</v>
      </c>
      <c r="W8333">
        <v>100</v>
      </c>
    </row>
    <row r="8334" spans="1:23" x14ac:dyDescent="0.25">
      <c r="A8334" s="1">
        <v>0.61762152777777779</v>
      </c>
      <c r="B8334">
        <v>416.6</v>
      </c>
      <c r="C8334">
        <v>1493.75</v>
      </c>
      <c r="D8334">
        <v>2.11</v>
      </c>
      <c r="E8334">
        <v>0</v>
      </c>
      <c r="F8334">
        <v>6</v>
      </c>
      <c r="G8334">
        <v>217.5</v>
      </c>
      <c r="H8334" t="s">
        <v>9042</v>
      </c>
      <c r="I8334" t="s">
        <v>469</v>
      </c>
      <c r="J8334">
        <v>0</v>
      </c>
      <c r="K8334">
        <v>0</v>
      </c>
      <c r="L8334">
        <v>0</v>
      </c>
      <c r="M8334">
        <v>0</v>
      </c>
      <c r="N8334">
        <v>219.56</v>
      </c>
      <c r="O8334">
        <v>0.13</v>
      </c>
      <c r="P8334">
        <v>0</v>
      </c>
      <c r="Q8334">
        <v>0.12</v>
      </c>
      <c r="R8334">
        <v>1000</v>
      </c>
      <c r="S8334">
        <v>23.75</v>
      </c>
      <c r="T8334">
        <v>3.9170000553131099</v>
      </c>
      <c r="U8334">
        <v>459311</v>
      </c>
      <c r="V8334">
        <v>-150</v>
      </c>
      <c r="W8334">
        <v>100</v>
      </c>
    </row>
    <row r="8335" spans="1:23" x14ac:dyDescent="0.25">
      <c r="A8335" s="1">
        <v>0.61762210648148153</v>
      </c>
      <c r="B8335">
        <v>416.65</v>
      </c>
      <c r="C8335">
        <v>1493.78</v>
      </c>
      <c r="D8335">
        <v>2.3199999999999998</v>
      </c>
      <c r="E8335">
        <v>0</v>
      </c>
      <c r="F8335">
        <v>6</v>
      </c>
      <c r="G8335">
        <v>217.5</v>
      </c>
      <c r="H8335" t="s">
        <v>1220</v>
      </c>
      <c r="I8335" t="s">
        <v>468</v>
      </c>
      <c r="J8335">
        <v>0</v>
      </c>
      <c r="K8335">
        <v>0</v>
      </c>
      <c r="L8335">
        <v>0</v>
      </c>
      <c r="M8335">
        <v>0</v>
      </c>
      <c r="N8335">
        <v>219.55</v>
      </c>
      <c r="O8335">
        <v>0.12</v>
      </c>
      <c r="P8335">
        <v>0</v>
      </c>
      <c r="Q8335">
        <v>0.12</v>
      </c>
      <c r="R8335">
        <v>1000</v>
      </c>
      <c r="S8335">
        <v>23.75</v>
      </c>
      <c r="T8335">
        <v>3.9170000553131099</v>
      </c>
      <c r="U8335">
        <v>459311</v>
      </c>
      <c r="V8335">
        <v>-150</v>
      </c>
      <c r="W8335">
        <v>100</v>
      </c>
    </row>
    <row r="8336" spans="1:23" x14ac:dyDescent="0.25">
      <c r="A8336" s="1">
        <v>0.61762268518518515</v>
      </c>
      <c r="B8336">
        <v>416.7</v>
      </c>
      <c r="C8336">
        <v>1493.81</v>
      </c>
      <c r="D8336">
        <v>2.2799999999999998</v>
      </c>
      <c r="E8336">
        <v>0</v>
      </c>
      <c r="F8336">
        <v>6</v>
      </c>
      <c r="G8336">
        <v>217.5</v>
      </c>
      <c r="H8336" t="s">
        <v>9040</v>
      </c>
      <c r="I8336" t="s">
        <v>3055</v>
      </c>
      <c r="J8336">
        <v>0</v>
      </c>
      <c r="K8336">
        <v>0</v>
      </c>
      <c r="L8336">
        <v>0</v>
      </c>
      <c r="M8336">
        <v>0</v>
      </c>
      <c r="N8336">
        <v>219.54</v>
      </c>
      <c r="O8336">
        <v>-0.02</v>
      </c>
      <c r="P8336">
        <v>0</v>
      </c>
      <c r="Q8336">
        <v>-0.02</v>
      </c>
      <c r="R8336">
        <v>1000</v>
      </c>
      <c r="S8336">
        <v>23.75</v>
      </c>
      <c r="T8336">
        <v>3.9170000553131099</v>
      </c>
      <c r="U8336">
        <v>459311</v>
      </c>
      <c r="V8336">
        <v>-150</v>
      </c>
      <c r="W8336">
        <v>100</v>
      </c>
    </row>
    <row r="8337" spans="1:23" x14ac:dyDescent="0.25">
      <c r="A8337" s="1">
        <v>0.61762326388888888</v>
      </c>
      <c r="B8337">
        <v>416.75</v>
      </c>
      <c r="C8337">
        <v>1493.84</v>
      </c>
      <c r="D8337">
        <v>2.09</v>
      </c>
      <c r="E8337">
        <v>0</v>
      </c>
      <c r="F8337">
        <v>6</v>
      </c>
      <c r="G8337">
        <v>217.5</v>
      </c>
      <c r="H8337" t="s">
        <v>937</v>
      </c>
      <c r="I8337" t="s">
        <v>984</v>
      </c>
      <c r="J8337">
        <v>0</v>
      </c>
      <c r="K8337">
        <v>0</v>
      </c>
      <c r="L8337">
        <v>0</v>
      </c>
      <c r="M8337">
        <v>0</v>
      </c>
      <c r="N8337">
        <v>219.54</v>
      </c>
      <c r="O8337">
        <v>-0.1</v>
      </c>
      <c r="P8337">
        <v>0</v>
      </c>
      <c r="Q8337">
        <v>-0.11</v>
      </c>
      <c r="R8337">
        <v>1000</v>
      </c>
      <c r="S8337">
        <v>23.75</v>
      </c>
      <c r="T8337">
        <v>3.9170000553131099</v>
      </c>
      <c r="U8337">
        <v>459311</v>
      </c>
      <c r="V8337">
        <v>-150</v>
      </c>
      <c r="W8337">
        <v>100</v>
      </c>
    </row>
    <row r="8338" spans="1:23" x14ac:dyDescent="0.25">
      <c r="A8338" s="1">
        <v>0.61762384259259262</v>
      </c>
      <c r="B8338">
        <v>416.8</v>
      </c>
      <c r="C8338">
        <v>1493.87</v>
      </c>
      <c r="D8338">
        <v>1.72</v>
      </c>
      <c r="E8338">
        <v>0</v>
      </c>
      <c r="F8338">
        <v>6</v>
      </c>
      <c r="G8338">
        <v>217.5</v>
      </c>
      <c r="H8338" t="s">
        <v>547</v>
      </c>
      <c r="I8338" t="s">
        <v>465</v>
      </c>
      <c r="J8338">
        <v>0</v>
      </c>
      <c r="K8338">
        <v>0</v>
      </c>
      <c r="L8338">
        <v>0</v>
      </c>
      <c r="M8338">
        <v>0</v>
      </c>
      <c r="N8338">
        <v>219.53</v>
      </c>
      <c r="O8338">
        <v>-0.21</v>
      </c>
      <c r="P8338">
        <v>0</v>
      </c>
      <c r="Q8338">
        <v>-0.21</v>
      </c>
      <c r="R8338">
        <v>1000</v>
      </c>
      <c r="S8338">
        <v>23.75</v>
      </c>
      <c r="T8338">
        <v>3.9170000553131099</v>
      </c>
      <c r="U8338">
        <v>459311</v>
      </c>
      <c r="V8338">
        <v>-150</v>
      </c>
      <c r="W8338">
        <v>100</v>
      </c>
    </row>
    <row r="8339" spans="1:23" x14ac:dyDescent="0.25">
      <c r="A8339" s="1">
        <v>0.61762442129629624</v>
      </c>
      <c r="B8339">
        <v>416.85</v>
      </c>
      <c r="C8339">
        <v>1493.89</v>
      </c>
      <c r="D8339">
        <v>1.39</v>
      </c>
      <c r="E8339">
        <v>0</v>
      </c>
      <c r="F8339">
        <v>6</v>
      </c>
      <c r="G8339">
        <v>217.5</v>
      </c>
      <c r="H8339" t="s">
        <v>1362</v>
      </c>
      <c r="I8339" t="s">
        <v>462</v>
      </c>
      <c r="J8339">
        <v>0</v>
      </c>
      <c r="K8339">
        <v>0</v>
      </c>
      <c r="L8339">
        <v>0</v>
      </c>
      <c r="M8339">
        <v>0</v>
      </c>
      <c r="N8339">
        <v>219.53</v>
      </c>
      <c r="O8339">
        <v>-0.19</v>
      </c>
      <c r="P8339">
        <v>0</v>
      </c>
      <c r="Q8339">
        <v>-0.19</v>
      </c>
      <c r="R8339">
        <v>1000</v>
      </c>
      <c r="S8339">
        <v>23.75</v>
      </c>
      <c r="T8339">
        <v>3.9170000553131099</v>
      </c>
      <c r="U8339">
        <v>459311</v>
      </c>
      <c r="V8339">
        <v>-150</v>
      </c>
      <c r="W8339">
        <v>100</v>
      </c>
    </row>
    <row r="8340" spans="1:23" x14ac:dyDescent="0.25">
      <c r="A8340" s="1">
        <v>0.61762499999999998</v>
      </c>
      <c r="B8340">
        <v>416.9</v>
      </c>
      <c r="C8340">
        <v>1493.91</v>
      </c>
      <c r="D8340">
        <v>1.42</v>
      </c>
      <c r="E8340">
        <v>0</v>
      </c>
      <c r="F8340">
        <v>6</v>
      </c>
      <c r="G8340">
        <v>217.5</v>
      </c>
      <c r="H8340" t="s">
        <v>674</v>
      </c>
      <c r="I8340" t="s">
        <v>821</v>
      </c>
      <c r="J8340">
        <v>0</v>
      </c>
      <c r="K8340">
        <v>0</v>
      </c>
      <c r="L8340">
        <v>0</v>
      </c>
      <c r="M8340">
        <v>0</v>
      </c>
      <c r="N8340">
        <v>219.5</v>
      </c>
      <c r="O8340">
        <v>0.01</v>
      </c>
      <c r="P8340">
        <v>0</v>
      </c>
      <c r="Q8340">
        <v>0.02</v>
      </c>
      <c r="R8340">
        <v>1000</v>
      </c>
      <c r="S8340">
        <v>23.75</v>
      </c>
      <c r="T8340">
        <v>3.9170000553131099</v>
      </c>
      <c r="U8340">
        <v>459311</v>
      </c>
      <c r="V8340">
        <v>-150</v>
      </c>
      <c r="W8340">
        <v>100</v>
      </c>
    </row>
    <row r="8341" spans="1:23" x14ac:dyDescent="0.25">
      <c r="A8341" s="1">
        <v>0.61762557870370371</v>
      </c>
      <c r="B8341">
        <v>416.95</v>
      </c>
      <c r="C8341">
        <v>1493.93</v>
      </c>
      <c r="D8341">
        <v>1.5</v>
      </c>
      <c r="E8341">
        <v>0</v>
      </c>
      <c r="F8341">
        <v>6</v>
      </c>
      <c r="G8341">
        <v>217.5</v>
      </c>
      <c r="H8341" t="s">
        <v>9038</v>
      </c>
      <c r="I8341" t="s">
        <v>1643</v>
      </c>
      <c r="J8341">
        <v>0</v>
      </c>
      <c r="K8341">
        <v>0</v>
      </c>
      <c r="L8341">
        <v>0</v>
      </c>
      <c r="M8341">
        <v>0</v>
      </c>
      <c r="N8341">
        <v>219.46</v>
      </c>
      <c r="O8341">
        <v>0.05</v>
      </c>
      <c r="P8341">
        <v>0</v>
      </c>
      <c r="Q8341">
        <v>0.05</v>
      </c>
      <c r="R8341">
        <v>1000</v>
      </c>
      <c r="S8341">
        <v>23.75</v>
      </c>
      <c r="T8341">
        <v>3.9170000553131099</v>
      </c>
      <c r="U8341">
        <v>459311</v>
      </c>
      <c r="V8341">
        <v>-150</v>
      </c>
      <c r="W8341">
        <v>100</v>
      </c>
    </row>
    <row r="8342" spans="1:23" x14ac:dyDescent="0.25">
      <c r="A8342" s="1">
        <v>0.61762615740740745</v>
      </c>
      <c r="B8342">
        <v>417</v>
      </c>
      <c r="C8342">
        <v>1493.95</v>
      </c>
      <c r="D8342">
        <v>1.41</v>
      </c>
      <c r="E8342">
        <v>0</v>
      </c>
      <c r="F8342">
        <v>6</v>
      </c>
      <c r="G8342">
        <v>217.5</v>
      </c>
      <c r="H8342" t="s">
        <v>544</v>
      </c>
      <c r="I8342" t="s">
        <v>1266</v>
      </c>
      <c r="J8342">
        <v>0</v>
      </c>
      <c r="K8342">
        <v>0</v>
      </c>
      <c r="L8342">
        <v>0</v>
      </c>
      <c r="M8342">
        <v>0</v>
      </c>
      <c r="N8342">
        <v>219.45</v>
      </c>
      <c r="O8342">
        <v>-0.05</v>
      </c>
      <c r="P8342">
        <v>0</v>
      </c>
      <c r="Q8342">
        <v>-0.05</v>
      </c>
      <c r="R8342">
        <v>1000</v>
      </c>
      <c r="S8342">
        <v>23.75</v>
      </c>
      <c r="T8342">
        <v>3.9170000553131099</v>
      </c>
      <c r="U8342">
        <v>459311</v>
      </c>
      <c r="V8342">
        <v>-150</v>
      </c>
      <c r="W8342">
        <v>100</v>
      </c>
    </row>
    <row r="8343" spans="1:23" x14ac:dyDescent="0.25">
      <c r="A8343" s="1">
        <v>0.61762673611111107</v>
      </c>
      <c r="B8343">
        <v>417.05</v>
      </c>
      <c r="C8343">
        <v>1493.97</v>
      </c>
      <c r="D8343">
        <v>1.29</v>
      </c>
      <c r="E8343">
        <v>0</v>
      </c>
      <c r="F8343">
        <v>6</v>
      </c>
      <c r="G8343">
        <v>217.5</v>
      </c>
      <c r="H8343" t="s">
        <v>1319</v>
      </c>
      <c r="I8343" t="s">
        <v>2632</v>
      </c>
      <c r="J8343">
        <v>0</v>
      </c>
      <c r="K8343">
        <v>0</v>
      </c>
      <c r="L8343">
        <v>0</v>
      </c>
      <c r="M8343">
        <v>0</v>
      </c>
      <c r="N8343">
        <v>219.43</v>
      </c>
      <c r="O8343">
        <v>-7.0000000000000007E-2</v>
      </c>
      <c r="P8343">
        <v>0</v>
      </c>
      <c r="Q8343">
        <v>-7.0000000000000007E-2</v>
      </c>
      <c r="R8343">
        <v>1000</v>
      </c>
      <c r="S8343">
        <v>23.75</v>
      </c>
      <c r="T8343">
        <v>3.9170000553131099</v>
      </c>
      <c r="U8343">
        <v>459311</v>
      </c>
      <c r="V8343">
        <v>-150</v>
      </c>
      <c r="W8343">
        <v>100</v>
      </c>
    </row>
    <row r="8344" spans="1:23" x14ac:dyDescent="0.25">
      <c r="A8344" s="1">
        <v>0.61762731481481481</v>
      </c>
      <c r="B8344">
        <v>417.1</v>
      </c>
      <c r="C8344">
        <v>1493.99</v>
      </c>
      <c r="D8344">
        <v>1.24</v>
      </c>
      <c r="E8344">
        <v>0</v>
      </c>
      <c r="F8344">
        <v>6</v>
      </c>
      <c r="G8344">
        <v>217.5</v>
      </c>
      <c r="H8344" t="s">
        <v>9211</v>
      </c>
      <c r="I8344" t="s">
        <v>766</v>
      </c>
      <c r="J8344">
        <v>0</v>
      </c>
      <c r="K8344">
        <v>0</v>
      </c>
      <c r="L8344">
        <v>0</v>
      </c>
      <c r="M8344">
        <v>0</v>
      </c>
      <c r="N8344">
        <v>219.4</v>
      </c>
      <c r="O8344">
        <v>-0.02</v>
      </c>
      <c r="P8344">
        <v>0</v>
      </c>
      <c r="Q8344">
        <v>-0.03</v>
      </c>
      <c r="R8344">
        <v>1000</v>
      </c>
      <c r="S8344">
        <v>23.75</v>
      </c>
      <c r="T8344">
        <v>3.9170000553131099</v>
      </c>
      <c r="U8344">
        <v>459311</v>
      </c>
      <c r="V8344">
        <v>-150</v>
      </c>
      <c r="W8344">
        <v>100</v>
      </c>
    </row>
    <row r="8345" spans="1:23" x14ac:dyDescent="0.25">
      <c r="A8345" s="1">
        <v>0.61762789351851854</v>
      </c>
      <c r="B8345">
        <v>417.15</v>
      </c>
      <c r="C8345">
        <v>1494.01</v>
      </c>
      <c r="D8345">
        <v>1.1599999999999999</v>
      </c>
      <c r="E8345">
        <v>0</v>
      </c>
      <c r="F8345">
        <v>6</v>
      </c>
      <c r="G8345">
        <v>217.5</v>
      </c>
      <c r="H8345" t="s">
        <v>940</v>
      </c>
      <c r="I8345" t="s">
        <v>456</v>
      </c>
      <c r="J8345">
        <v>0</v>
      </c>
      <c r="K8345">
        <v>0</v>
      </c>
      <c r="L8345">
        <v>0</v>
      </c>
      <c r="M8345">
        <v>0</v>
      </c>
      <c r="N8345">
        <v>219.37</v>
      </c>
      <c r="O8345">
        <v>-0.05</v>
      </c>
      <c r="P8345">
        <v>0</v>
      </c>
      <c r="Q8345">
        <v>-0.05</v>
      </c>
      <c r="R8345">
        <v>1000</v>
      </c>
      <c r="S8345">
        <v>23.75</v>
      </c>
      <c r="T8345">
        <v>3.9170000553131099</v>
      </c>
      <c r="U8345">
        <v>459311</v>
      </c>
      <c r="V8345">
        <v>-150</v>
      </c>
      <c r="W8345">
        <v>100</v>
      </c>
    </row>
    <row r="8346" spans="1:23" x14ac:dyDescent="0.25">
      <c r="A8346" s="1">
        <v>0.61762847222222217</v>
      </c>
      <c r="B8346">
        <v>417.2</v>
      </c>
      <c r="C8346">
        <v>1494.02</v>
      </c>
      <c r="D8346">
        <v>0.83</v>
      </c>
      <c r="E8346">
        <v>0</v>
      </c>
      <c r="F8346">
        <v>6</v>
      </c>
      <c r="G8346">
        <v>217.5</v>
      </c>
      <c r="H8346" t="s">
        <v>681</v>
      </c>
      <c r="I8346" t="s">
        <v>1976</v>
      </c>
      <c r="J8346">
        <v>0</v>
      </c>
      <c r="K8346">
        <v>0</v>
      </c>
      <c r="L8346">
        <v>0</v>
      </c>
      <c r="M8346">
        <v>0</v>
      </c>
      <c r="N8346">
        <v>219.35</v>
      </c>
      <c r="O8346">
        <v>-0.18</v>
      </c>
      <c r="P8346">
        <v>0</v>
      </c>
      <c r="Q8346">
        <v>-0.19</v>
      </c>
      <c r="R8346">
        <v>1000</v>
      </c>
      <c r="S8346">
        <v>23.75</v>
      </c>
      <c r="T8346">
        <v>3.9170000553131099</v>
      </c>
      <c r="U8346">
        <v>459311</v>
      </c>
      <c r="V8346">
        <v>-150</v>
      </c>
      <c r="W8346">
        <v>100</v>
      </c>
    </row>
    <row r="8347" spans="1:23" x14ac:dyDescent="0.25">
      <c r="A8347" s="1">
        <v>0.6176290509259259</v>
      </c>
      <c r="B8347">
        <v>417.25</v>
      </c>
      <c r="C8347">
        <v>1494.03</v>
      </c>
      <c r="D8347">
        <v>0.6</v>
      </c>
      <c r="E8347">
        <v>0</v>
      </c>
      <c r="F8347">
        <v>6</v>
      </c>
      <c r="G8347">
        <v>217.5</v>
      </c>
      <c r="H8347" t="s">
        <v>941</v>
      </c>
      <c r="I8347" t="s">
        <v>1403</v>
      </c>
      <c r="J8347">
        <v>0</v>
      </c>
      <c r="K8347">
        <v>0</v>
      </c>
      <c r="L8347">
        <v>0</v>
      </c>
      <c r="M8347">
        <v>0</v>
      </c>
      <c r="N8347">
        <v>219.33</v>
      </c>
      <c r="O8347">
        <v>-0.13</v>
      </c>
      <c r="P8347">
        <v>0</v>
      </c>
      <c r="Q8347">
        <v>-0.13</v>
      </c>
      <c r="R8347">
        <v>1000</v>
      </c>
      <c r="S8347">
        <v>23.75</v>
      </c>
      <c r="T8347">
        <v>3.9170000553131099</v>
      </c>
      <c r="U8347">
        <v>459311</v>
      </c>
      <c r="V8347">
        <v>-150</v>
      </c>
      <c r="W8347">
        <v>100</v>
      </c>
    </row>
    <row r="8348" spans="1:23" x14ac:dyDescent="0.25">
      <c r="A8348" s="1">
        <v>0.61762962962962964</v>
      </c>
      <c r="B8348">
        <v>417.3</v>
      </c>
      <c r="C8348">
        <v>1494.04</v>
      </c>
      <c r="D8348">
        <v>0.91</v>
      </c>
      <c r="E8348">
        <v>0</v>
      </c>
      <c r="F8348">
        <v>6</v>
      </c>
      <c r="G8348">
        <v>217.5</v>
      </c>
      <c r="H8348" t="s">
        <v>9217</v>
      </c>
      <c r="I8348" t="s">
        <v>3124</v>
      </c>
      <c r="J8348">
        <v>0</v>
      </c>
      <c r="K8348">
        <v>0</v>
      </c>
      <c r="L8348">
        <v>0</v>
      </c>
      <c r="M8348">
        <v>0</v>
      </c>
      <c r="N8348">
        <v>219.29</v>
      </c>
      <c r="O8348">
        <v>0.18</v>
      </c>
      <c r="P8348">
        <v>0</v>
      </c>
      <c r="Q8348">
        <v>0.18</v>
      </c>
      <c r="R8348">
        <v>1000</v>
      </c>
      <c r="S8348">
        <v>23.75</v>
      </c>
      <c r="T8348">
        <v>3.9170000553131099</v>
      </c>
      <c r="U8348">
        <v>459311</v>
      </c>
      <c r="V8348">
        <v>-150</v>
      </c>
      <c r="W8348">
        <v>100</v>
      </c>
    </row>
    <row r="8349" spans="1:23" x14ac:dyDescent="0.25">
      <c r="A8349" s="1">
        <v>0.61763020833333337</v>
      </c>
      <c r="B8349">
        <v>417.35</v>
      </c>
      <c r="C8349">
        <v>1494.06</v>
      </c>
      <c r="D8349">
        <v>1.22</v>
      </c>
      <c r="E8349">
        <v>0</v>
      </c>
      <c r="F8349">
        <v>6</v>
      </c>
      <c r="G8349">
        <v>217.5</v>
      </c>
      <c r="H8349" t="s">
        <v>684</v>
      </c>
      <c r="I8349" t="s">
        <v>3057</v>
      </c>
      <c r="J8349">
        <v>0</v>
      </c>
      <c r="K8349">
        <v>0</v>
      </c>
      <c r="L8349">
        <v>0</v>
      </c>
      <c r="M8349">
        <v>0</v>
      </c>
      <c r="N8349">
        <v>219.24</v>
      </c>
      <c r="O8349">
        <v>0.18</v>
      </c>
      <c r="P8349">
        <v>0</v>
      </c>
      <c r="Q8349">
        <v>0.18</v>
      </c>
      <c r="R8349">
        <v>1000</v>
      </c>
      <c r="S8349">
        <v>23.75</v>
      </c>
      <c r="T8349">
        <v>3.9170000553131099</v>
      </c>
      <c r="U8349">
        <v>459311</v>
      </c>
      <c r="V8349">
        <v>-150</v>
      </c>
      <c r="W8349">
        <v>100</v>
      </c>
    </row>
    <row r="8350" spans="1:23" x14ac:dyDescent="0.25">
      <c r="A8350" s="1">
        <v>0.617630787037037</v>
      </c>
      <c r="B8350">
        <v>417.4</v>
      </c>
      <c r="C8350">
        <v>1494.07</v>
      </c>
      <c r="D8350">
        <v>1</v>
      </c>
      <c r="E8350">
        <v>0</v>
      </c>
      <c r="F8350">
        <v>6</v>
      </c>
      <c r="G8350">
        <v>217.5</v>
      </c>
      <c r="H8350" t="s">
        <v>9049</v>
      </c>
      <c r="I8350" t="s">
        <v>770</v>
      </c>
      <c r="J8350">
        <v>0</v>
      </c>
      <c r="K8350">
        <v>0</v>
      </c>
      <c r="L8350">
        <v>0</v>
      </c>
      <c r="M8350">
        <v>0</v>
      </c>
      <c r="N8350">
        <v>219.18</v>
      </c>
      <c r="O8350">
        <v>-0.12</v>
      </c>
      <c r="P8350">
        <v>0</v>
      </c>
      <c r="Q8350">
        <v>-0.12</v>
      </c>
      <c r="R8350">
        <v>1000</v>
      </c>
      <c r="S8350">
        <v>23.75</v>
      </c>
      <c r="T8350">
        <v>3.9170000553131099</v>
      </c>
      <c r="U8350">
        <v>459311</v>
      </c>
      <c r="V8350">
        <v>-150</v>
      </c>
      <c r="W8350">
        <v>100</v>
      </c>
    </row>
    <row r="8351" spans="1:23" x14ac:dyDescent="0.25">
      <c r="A8351" s="1">
        <v>0.61763136574074073</v>
      </c>
      <c r="B8351">
        <v>417.45</v>
      </c>
      <c r="C8351">
        <v>1494.08</v>
      </c>
      <c r="D8351">
        <v>0.68</v>
      </c>
      <c r="E8351">
        <v>0</v>
      </c>
      <c r="F8351">
        <v>6</v>
      </c>
      <c r="G8351">
        <v>217.5</v>
      </c>
      <c r="H8351" t="s">
        <v>9050</v>
      </c>
      <c r="I8351" t="s">
        <v>1405</v>
      </c>
      <c r="J8351">
        <v>0</v>
      </c>
      <c r="K8351">
        <v>0</v>
      </c>
      <c r="L8351">
        <v>0</v>
      </c>
      <c r="M8351">
        <v>0</v>
      </c>
      <c r="N8351">
        <v>219.13</v>
      </c>
      <c r="O8351">
        <v>-0.18</v>
      </c>
      <c r="P8351">
        <v>0</v>
      </c>
      <c r="Q8351">
        <v>-0.18</v>
      </c>
      <c r="R8351">
        <v>1000</v>
      </c>
      <c r="S8351">
        <v>23.75</v>
      </c>
      <c r="T8351">
        <v>3.9170000553131099</v>
      </c>
      <c r="U8351">
        <v>459311</v>
      </c>
      <c r="V8351">
        <v>-150</v>
      </c>
      <c r="W8351">
        <v>100</v>
      </c>
    </row>
    <row r="8352" spans="1:23" x14ac:dyDescent="0.25">
      <c r="A8352" s="1">
        <v>0.61763194444444447</v>
      </c>
      <c r="B8352">
        <v>417.5</v>
      </c>
      <c r="C8352">
        <v>1494.09</v>
      </c>
      <c r="D8352">
        <v>0.56999999999999995</v>
      </c>
      <c r="E8352">
        <v>0</v>
      </c>
      <c r="F8352">
        <v>6</v>
      </c>
      <c r="G8352">
        <v>217.5</v>
      </c>
      <c r="H8352" t="s">
        <v>538</v>
      </c>
      <c r="I8352" t="s">
        <v>773</v>
      </c>
      <c r="J8352">
        <v>0</v>
      </c>
      <c r="K8352">
        <v>0</v>
      </c>
      <c r="L8352">
        <v>0</v>
      </c>
      <c r="M8352">
        <v>0</v>
      </c>
      <c r="N8352">
        <v>219.07</v>
      </c>
      <c r="O8352">
        <v>-0.06</v>
      </c>
      <c r="P8352">
        <v>0</v>
      </c>
      <c r="Q8352">
        <v>-0.06</v>
      </c>
      <c r="R8352">
        <v>1000</v>
      </c>
      <c r="S8352">
        <v>23.75</v>
      </c>
      <c r="T8352">
        <v>3.9170000553131099</v>
      </c>
      <c r="U8352">
        <v>459311</v>
      </c>
      <c r="V8352">
        <v>-150</v>
      </c>
      <c r="W8352">
        <v>100</v>
      </c>
    </row>
    <row r="8353" spans="1:23" x14ac:dyDescent="0.25">
      <c r="A8353" s="1">
        <v>0.61763252314814809</v>
      </c>
      <c r="B8353">
        <v>417.55</v>
      </c>
      <c r="C8353">
        <v>1494.09</v>
      </c>
      <c r="D8353">
        <v>0.5</v>
      </c>
      <c r="E8353">
        <v>0</v>
      </c>
      <c r="F8353">
        <v>6</v>
      </c>
      <c r="G8353">
        <v>217.5</v>
      </c>
      <c r="H8353" t="s">
        <v>1933</v>
      </c>
      <c r="I8353" t="s">
        <v>7675</v>
      </c>
      <c r="J8353">
        <v>0</v>
      </c>
      <c r="K8353">
        <v>0</v>
      </c>
      <c r="L8353">
        <v>0</v>
      </c>
      <c r="M8353">
        <v>0</v>
      </c>
      <c r="N8353">
        <v>219.01</v>
      </c>
      <c r="O8353">
        <v>-0.04</v>
      </c>
      <c r="P8353">
        <v>0</v>
      </c>
      <c r="Q8353">
        <v>-0.04</v>
      </c>
      <c r="R8353">
        <v>1000</v>
      </c>
      <c r="S8353">
        <v>23.75</v>
      </c>
      <c r="T8353">
        <v>3.9170000553131099</v>
      </c>
      <c r="U8353">
        <v>459311</v>
      </c>
      <c r="V8353">
        <v>-150</v>
      </c>
      <c r="W8353">
        <v>100</v>
      </c>
    </row>
    <row r="8354" spans="1:23" x14ac:dyDescent="0.25">
      <c r="A8354" s="1">
        <v>0.61763310185185183</v>
      </c>
      <c r="B8354">
        <v>417.6</v>
      </c>
      <c r="C8354">
        <v>1494.09</v>
      </c>
      <c r="D8354">
        <v>0.39</v>
      </c>
      <c r="E8354">
        <v>0</v>
      </c>
      <c r="F8354">
        <v>6</v>
      </c>
      <c r="G8354">
        <v>217.5</v>
      </c>
      <c r="H8354" t="s">
        <v>685</v>
      </c>
      <c r="I8354" t="s">
        <v>995</v>
      </c>
      <c r="J8354">
        <v>0</v>
      </c>
      <c r="K8354">
        <v>0</v>
      </c>
      <c r="L8354">
        <v>0</v>
      </c>
      <c r="M8354">
        <v>0</v>
      </c>
      <c r="N8354">
        <v>218.95</v>
      </c>
      <c r="O8354">
        <v>-0.04</v>
      </c>
      <c r="P8354">
        <v>0</v>
      </c>
      <c r="Q8354">
        <v>-0.06</v>
      </c>
      <c r="R8354">
        <v>1000</v>
      </c>
      <c r="S8354">
        <v>23.75</v>
      </c>
      <c r="T8354">
        <v>3.9170000553131099</v>
      </c>
      <c r="U8354">
        <v>459311</v>
      </c>
      <c r="V8354">
        <v>-150</v>
      </c>
      <c r="W8354">
        <v>100</v>
      </c>
    </row>
    <row r="8355" spans="1:23" x14ac:dyDescent="0.25">
      <c r="A8355" s="1">
        <v>0.61763368055555556</v>
      </c>
      <c r="B8355">
        <v>417.65</v>
      </c>
      <c r="C8355">
        <v>1494.09</v>
      </c>
      <c r="D8355">
        <v>0.3</v>
      </c>
      <c r="E8355">
        <v>0</v>
      </c>
      <c r="F8355">
        <v>6</v>
      </c>
      <c r="G8355">
        <v>217.5</v>
      </c>
      <c r="H8355" t="s">
        <v>537</v>
      </c>
      <c r="I8355" t="s">
        <v>804</v>
      </c>
      <c r="J8355">
        <v>0</v>
      </c>
      <c r="K8355">
        <v>0</v>
      </c>
      <c r="L8355">
        <v>0</v>
      </c>
      <c r="M8355">
        <v>0</v>
      </c>
      <c r="N8355">
        <v>218.89</v>
      </c>
      <c r="O8355">
        <v>-0.04</v>
      </c>
      <c r="P8355">
        <v>0</v>
      </c>
      <c r="Q8355">
        <v>-0.05</v>
      </c>
      <c r="R8355">
        <v>1000</v>
      </c>
      <c r="S8355">
        <v>23.75</v>
      </c>
      <c r="T8355">
        <v>3.9170000553131099</v>
      </c>
      <c r="U8355">
        <v>459311</v>
      </c>
      <c r="V8355">
        <v>-150</v>
      </c>
      <c r="W8355">
        <v>100</v>
      </c>
    </row>
    <row r="8356" spans="1:23" x14ac:dyDescent="0.25">
      <c r="A8356" s="1">
        <v>0.6176342592592593</v>
      </c>
      <c r="B8356">
        <v>417.7</v>
      </c>
      <c r="C8356">
        <v>1494.09</v>
      </c>
      <c r="D8356">
        <v>0.23</v>
      </c>
      <c r="E8356">
        <v>0</v>
      </c>
      <c r="F8356">
        <v>6</v>
      </c>
      <c r="G8356">
        <v>217.5</v>
      </c>
      <c r="H8356" t="s">
        <v>686</v>
      </c>
      <c r="I8356" t="s">
        <v>779</v>
      </c>
      <c r="J8356">
        <v>0</v>
      </c>
      <c r="K8356">
        <v>0</v>
      </c>
      <c r="L8356">
        <v>0</v>
      </c>
      <c r="M8356">
        <v>0</v>
      </c>
      <c r="N8356">
        <v>218.83</v>
      </c>
      <c r="O8356">
        <v>-0.04</v>
      </c>
      <c r="P8356">
        <v>0</v>
      </c>
      <c r="Q8356">
        <v>-0.04</v>
      </c>
      <c r="R8356">
        <v>1000</v>
      </c>
      <c r="S8356">
        <v>23.75</v>
      </c>
      <c r="T8356">
        <v>3.9170000553131099</v>
      </c>
      <c r="U8356">
        <v>459311</v>
      </c>
      <c r="V8356">
        <v>-150</v>
      </c>
      <c r="W8356">
        <v>100</v>
      </c>
    </row>
    <row r="8357" spans="1:23" x14ac:dyDescent="0.25">
      <c r="A8357" s="1">
        <v>0.61763483796296292</v>
      </c>
      <c r="B8357">
        <v>417.75</v>
      </c>
      <c r="C8357">
        <v>1494.09</v>
      </c>
      <c r="D8357">
        <v>0.28999999999999998</v>
      </c>
      <c r="E8357">
        <v>0</v>
      </c>
      <c r="F8357">
        <v>6</v>
      </c>
      <c r="G8357">
        <v>217.5</v>
      </c>
      <c r="H8357" t="s">
        <v>9131</v>
      </c>
      <c r="I8357" t="s">
        <v>2681</v>
      </c>
      <c r="J8357">
        <v>0</v>
      </c>
      <c r="K8357">
        <v>0</v>
      </c>
      <c r="L8357">
        <v>0</v>
      </c>
      <c r="M8357">
        <v>0</v>
      </c>
      <c r="N8357">
        <v>218.78</v>
      </c>
      <c r="O8357">
        <v>-0.04</v>
      </c>
      <c r="P8357">
        <v>0</v>
      </c>
      <c r="Q8357">
        <v>0.03</v>
      </c>
      <c r="R8357">
        <v>1000</v>
      </c>
      <c r="S8357">
        <v>23.75</v>
      </c>
      <c r="T8357">
        <v>3.9170000553131099</v>
      </c>
      <c r="U8357">
        <v>459311</v>
      </c>
      <c r="V8357">
        <v>-150</v>
      </c>
      <c r="W8357">
        <v>100</v>
      </c>
    </row>
    <row r="8358" spans="1:23" x14ac:dyDescent="0.25">
      <c r="A8358" s="1">
        <v>0.61763541666666666</v>
      </c>
      <c r="B8358">
        <v>417.8</v>
      </c>
      <c r="C8358">
        <v>1494.09</v>
      </c>
      <c r="D8358">
        <v>0.71</v>
      </c>
      <c r="E8358">
        <v>0</v>
      </c>
      <c r="F8358">
        <v>6</v>
      </c>
      <c r="G8358">
        <v>217.5</v>
      </c>
      <c r="H8358" t="s">
        <v>536</v>
      </c>
      <c r="I8358" t="s">
        <v>3058</v>
      </c>
      <c r="J8358">
        <v>0</v>
      </c>
      <c r="K8358">
        <v>0</v>
      </c>
      <c r="L8358">
        <v>0</v>
      </c>
      <c r="M8358">
        <v>0</v>
      </c>
      <c r="N8358">
        <v>218.73</v>
      </c>
      <c r="O8358">
        <v>0.24</v>
      </c>
      <c r="P8358">
        <v>0</v>
      </c>
      <c r="Q8358">
        <v>0.24</v>
      </c>
      <c r="R8358">
        <v>1000</v>
      </c>
      <c r="S8358">
        <v>23.75</v>
      </c>
      <c r="T8358">
        <v>3.9170000553131099</v>
      </c>
      <c r="U8358">
        <v>459311</v>
      </c>
      <c r="V8358">
        <v>-150</v>
      </c>
      <c r="W8358">
        <v>100</v>
      </c>
    </row>
    <row r="8359" spans="1:23" x14ac:dyDescent="0.25">
      <c r="A8359" s="1">
        <v>0.61763599537037039</v>
      </c>
      <c r="B8359">
        <v>417.85</v>
      </c>
      <c r="C8359">
        <v>1494.11</v>
      </c>
      <c r="D8359">
        <v>1.1599999999999999</v>
      </c>
      <c r="E8359">
        <v>0</v>
      </c>
      <c r="F8359">
        <v>6</v>
      </c>
      <c r="G8359">
        <v>217.5</v>
      </c>
      <c r="H8359" t="s">
        <v>1365</v>
      </c>
      <c r="I8359" t="s">
        <v>795</v>
      </c>
      <c r="J8359">
        <v>0</v>
      </c>
      <c r="K8359">
        <v>0</v>
      </c>
      <c r="L8359">
        <v>0</v>
      </c>
      <c r="M8359">
        <v>0</v>
      </c>
      <c r="N8359">
        <v>218.67</v>
      </c>
      <c r="O8359">
        <v>0.25</v>
      </c>
      <c r="P8359">
        <v>0</v>
      </c>
      <c r="Q8359">
        <v>0.25</v>
      </c>
      <c r="R8359">
        <v>1000</v>
      </c>
      <c r="S8359">
        <v>23.75</v>
      </c>
      <c r="T8359">
        <v>3.9170000553131099</v>
      </c>
      <c r="U8359">
        <v>459311</v>
      </c>
      <c r="V8359">
        <v>-150</v>
      </c>
      <c r="W8359">
        <v>100</v>
      </c>
    </row>
    <row r="8360" spans="1:23" x14ac:dyDescent="0.25">
      <c r="A8360" s="1">
        <v>0.61763657407407413</v>
      </c>
      <c r="B8360">
        <v>417.9</v>
      </c>
      <c r="C8360">
        <v>1494.12</v>
      </c>
      <c r="D8360">
        <v>1.36</v>
      </c>
      <c r="E8360">
        <v>0</v>
      </c>
      <c r="F8360">
        <v>6</v>
      </c>
      <c r="G8360">
        <v>217.5</v>
      </c>
      <c r="H8360" t="s">
        <v>687</v>
      </c>
      <c r="I8360" t="s">
        <v>1761</v>
      </c>
      <c r="J8360">
        <v>0</v>
      </c>
      <c r="K8360">
        <v>0</v>
      </c>
      <c r="L8360">
        <v>0</v>
      </c>
      <c r="M8360">
        <v>0</v>
      </c>
      <c r="N8360">
        <v>218.62</v>
      </c>
      <c r="O8360">
        <v>0.11</v>
      </c>
      <c r="P8360">
        <v>0</v>
      </c>
      <c r="Q8360">
        <v>0.11</v>
      </c>
      <c r="R8360">
        <v>1000</v>
      </c>
      <c r="S8360">
        <v>23.75</v>
      </c>
      <c r="T8360">
        <v>3.9170000553131099</v>
      </c>
      <c r="U8360">
        <v>459311</v>
      </c>
      <c r="V8360">
        <v>-150</v>
      </c>
      <c r="W8360">
        <v>100</v>
      </c>
    </row>
    <row r="8361" spans="1:23" x14ac:dyDescent="0.25">
      <c r="A8361" s="1">
        <v>0.61763715277777775</v>
      </c>
      <c r="B8361">
        <v>417.95</v>
      </c>
      <c r="C8361">
        <v>1494.14</v>
      </c>
      <c r="D8361">
        <v>1.37</v>
      </c>
      <c r="E8361">
        <v>0</v>
      </c>
      <c r="F8361">
        <v>6</v>
      </c>
      <c r="G8361">
        <v>217.5</v>
      </c>
      <c r="H8361" t="s">
        <v>9031</v>
      </c>
      <c r="I8361" t="s">
        <v>1621</v>
      </c>
      <c r="J8361">
        <v>0</v>
      </c>
      <c r="K8361">
        <v>0</v>
      </c>
      <c r="L8361">
        <v>0</v>
      </c>
      <c r="M8361">
        <v>0</v>
      </c>
      <c r="N8361">
        <v>218.57</v>
      </c>
      <c r="O8361">
        <v>0.01</v>
      </c>
      <c r="P8361">
        <v>0</v>
      </c>
      <c r="Q8361">
        <v>0.01</v>
      </c>
      <c r="R8361">
        <v>1000</v>
      </c>
      <c r="S8361">
        <v>23.75</v>
      </c>
      <c r="T8361">
        <v>3.9170000553131099</v>
      </c>
      <c r="U8361">
        <v>459311</v>
      </c>
      <c r="V8361">
        <v>-150</v>
      </c>
      <c r="W8361">
        <v>100</v>
      </c>
    </row>
    <row r="8362" spans="1:23" x14ac:dyDescent="0.25">
      <c r="A8362" s="1">
        <v>0.61763773148148149</v>
      </c>
      <c r="B8362">
        <v>418</v>
      </c>
      <c r="C8362">
        <v>1494.16</v>
      </c>
      <c r="D8362">
        <v>1</v>
      </c>
      <c r="E8362">
        <v>0</v>
      </c>
      <c r="F8362">
        <v>6</v>
      </c>
      <c r="G8362">
        <v>217.5</v>
      </c>
      <c r="H8362" t="s">
        <v>9222</v>
      </c>
      <c r="I8362" t="s">
        <v>1004</v>
      </c>
      <c r="J8362">
        <v>0</v>
      </c>
      <c r="K8362">
        <v>0</v>
      </c>
      <c r="L8362">
        <v>0</v>
      </c>
      <c r="M8362">
        <v>0</v>
      </c>
      <c r="N8362">
        <v>218.53</v>
      </c>
      <c r="O8362">
        <v>-0.21</v>
      </c>
      <c r="P8362">
        <v>0</v>
      </c>
      <c r="Q8362">
        <v>-0.21</v>
      </c>
      <c r="R8362">
        <v>1000</v>
      </c>
      <c r="S8362">
        <v>23.75</v>
      </c>
      <c r="T8362">
        <v>3.9170000553131099</v>
      </c>
      <c r="U8362">
        <v>459311</v>
      </c>
      <c r="V8362">
        <v>-150</v>
      </c>
      <c r="W8362">
        <v>100</v>
      </c>
    </row>
    <row r="8363" spans="1:23" x14ac:dyDescent="0.25">
      <c r="A8363" s="1">
        <v>0.61763831018518522</v>
      </c>
      <c r="B8363">
        <v>418.05</v>
      </c>
      <c r="C8363">
        <v>1494.17</v>
      </c>
      <c r="D8363">
        <v>0.73</v>
      </c>
      <c r="E8363">
        <v>0</v>
      </c>
      <c r="F8363">
        <v>6</v>
      </c>
      <c r="G8363">
        <v>217.5</v>
      </c>
      <c r="H8363" t="s">
        <v>534</v>
      </c>
      <c r="I8363" t="s">
        <v>7680</v>
      </c>
      <c r="J8363">
        <v>0</v>
      </c>
      <c r="K8363">
        <v>0</v>
      </c>
      <c r="L8363">
        <v>0</v>
      </c>
      <c r="M8363">
        <v>0</v>
      </c>
      <c r="N8363">
        <v>218.49</v>
      </c>
      <c r="O8363">
        <v>-0.15</v>
      </c>
      <c r="P8363">
        <v>0</v>
      </c>
      <c r="Q8363">
        <v>-0.15</v>
      </c>
      <c r="R8363">
        <v>1000</v>
      </c>
      <c r="S8363">
        <v>23.75</v>
      </c>
      <c r="T8363">
        <v>3.9170000553131099</v>
      </c>
      <c r="U8363">
        <v>459311</v>
      </c>
      <c r="V8363">
        <v>-150</v>
      </c>
      <c r="W8363">
        <v>100</v>
      </c>
    </row>
    <row r="8364" spans="1:23" x14ac:dyDescent="0.25">
      <c r="A8364" s="1">
        <v>0.61763888888888885</v>
      </c>
      <c r="B8364">
        <v>418.1</v>
      </c>
      <c r="C8364">
        <v>1494.18</v>
      </c>
      <c r="D8364">
        <v>1.2</v>
      </c>
      <c r="E8364">
        <v>0</v>
      </c>
      <c r="F8364">
        <v>6</v>
      </c>
      <c r="G8364">
        <v>217.5</v>
      </c>
      <c r="H8364" t="s">
        <v>1367</v>
      </c>
      <c r="I8364" t="s">
        <v>8175</v>
      </c>
      <c r="J8364">
        <v>0</v>
      </c>
      <c r="K8364">
        <v>0</v>
      </c>
      <c r="L8364">
        <v>0</v>
      </c>
      <c r="M8364">
        <v>0</v>
      </c>
      <c r="N8364">
        <v>218.44</v>
      </c>
      <c r="O8364">
        <v>0.26</v>
      </c>
      <c r="P8364">
        <v>0</v>
      </c>
      <c r="Q8364">
        <v>0.27</v>
      </c>
      <c r="R8364">
        <v>1000</v>
      </c>
      <c r="S8364">
        <v>23.75</v>
      </c>
      <c r="T8364">
        <v>3.9170000553131099</v>
      </c>
      <c r="U8364">
        <v>459311</v>
      </c>
      <c r="V8364">
        <v>-150</v>
      </c>
      <c r="W8364">
        <v>100</v>
      </c>
    </row>
    <row r="8365" spans="1:23" x14ac:dyDescent="0.25">
      <c r="A8365" s="1">
        <v>0.61763946759259258</v>
      </c>
      <c r="B8365">
        <v>418.15</v>
      </c>
      <c r="C8365">
        <v>1494.2</v>
      </c>
      <c r="D8365">
        <v>1.68</v>
      </c>
      <c r="E8365">
        <v>0</v>
      </c>
      <c r="F8365">
        <v>6</v>
      </c>
      <c r="G8365">
        <v>217.5</v>
      </c>
      <c r="H8365" t="s">
        <v>9172</v>
      </c>
      <c r="I8365" t="s">
        <v>7681</v>
      </c>
      <c r="J8365">
        <v>0</v>
      </c>
      <c r="K8365">
        <v>0</v>
      </c>
      <c r="L8365">
        <v>0</v>
      </c>
      <c r="M8365">
        <v>0</v>
      </c>
      <c r="N8365">
        <v>218.4</v>
      </c>
      <c r="O8365">
        <v>0.27</v>
      </c>
      <c r="P8365">
        <v>0</v>
      </c>
      <c r="Q8365">
        <v>0.27</v>
      </c>
      <c r="R8365">
        <v>1000</v>
      </c>
      <c r="S8365">
        <v>23.75</v>
      </c>
      <c r="T8365">
        <v>3.9170000553131099</v>
      </c>
      <c r="U8365">
        <v>459311</v>
      </c>
      <c r="V8365">
        <v>-150</v>
      </c>
      <c r="W8365">
        <v>100</v>
      </c>
    </row>
    <row r="8366" spans="1:23" x14ac:dyDescent="0.25">
      <c r="A8366" s="1">
        <v>0.61764004629629632</v>
      </c>
      <c r="B8366">
        <v>418.2</v>
      </c>
      <c r="C8366">
        <v>1494.23</v>
      </c>
      <c r="D8366">
        <v>1.42</v>
      </c>
      <c r="E8366">
        <v>0</v>
      </c>
      <c r="F8366">
        <v>6</v>
      </c>
      <c r="G8366">
        <v>217.5</v>
      </c>
      <c r="H8366" t="s">
        <v>9219</v>
      </c>
      <c r="I8366" t="s">
        <v>1987</v>
      </c>
      <c r="J8366">
        <v>0</v>
      </c>
      <c r="K8366">
        <v>0</v>
      </c>
      <c r="L8366">
        <v>0</v>
      </c>
      <c r="M8366">
        <v>0</v>
      </c>
      <c r="N8366">
        <v>218.36</v>
      </c>
      <c r="O8366">
        <v>-0.15</v>
      </c>
      <c r="P8366">
        <v>0</v>
      </c>
      <c r="Q8366">
        <v>-0.15</v>
      </c>
      <c r="R8366">
        <v>1000</v>
      </c>
      <c r="S8366">
        <v>23.75</v>
      </c>
      <c r="T8366">
        <v>3.9170000553131099</v>
      </c>
      <c r="U8366">
        <v>459311</v>
      </c>
      <c r="V8366">
        <v>-150</v>
      </c>
      <c r="W8366">
        <v>100</v>
      </c>
    </row>
    <row r="8367" spans="1:23" x14ac:dyDescent="0.25">
      <c r="A8367" s="1">
        <v>0.61764062500000005</v>
      </c>
      <c r="B8367">
        <v>418.25</v>
      </c>
      <c r="C8367">
        <v>1494.24</v>
      </c>
      <c r="D8367">
        <v>1.1599999999999999</v>
      </c>
      <c r="E8367">
        <v>0</v>
      </c>
      <c r="F8367">
        <v>6</v>
      </c>
      <c r="G8367">
        <v>217.5</v>
      </c>
      <c r="H8367" t="s">
        <v>1173</v>
      </c>
      <c r="I8367" t="s">
        <v>8395</v>
      </c>
      <c r="J8367">
        <v>0</v>
      </c>
      <c r="K8367">
        <v>0</v>
      </c>
      <c r="L8367">
        <v>0</v>
      </c>
      <c r="M8367">
        <v>0</v>
      </c>
      <c r="N8367">
        <v>218.32</v>
      </c>
      <c r="O8367">
        <v>-0.15</v>
      </c>
      <c r="P8367">
        <v>0</v>
      </c>
      <c r="Q8367">
        <v>-0.15</v>
      </c>
      <c r="R8367">
        <v>1000</v>
      </c>
      <c r="S8367">
        <v>23.75</v>
      </c>
      <c r="T8367">
        <v>3.9170000553131099</v>
      </c>
      <c r="U8367">
        <v>459311</v>
      </c>
      <c r="V8367">
        <v>-150</v>
      </c>
      <c r="W8367">
        <v>100</v>
      </c>
    </row>
    <row r="8368" spans="1:23" x14ac:dyDescent="0.25">
      <c r="A8368" s="1">
        <v>0.61764120370370368</v>
      </c>
      <c r="B8368">
        <v>418.3</v>
      </c>
      <c r="C8368">
        <v>1494.26</v>
      </c>
      <c r="D8368">
        <v>1.43</v>
      </c>
      <c r="E8368">
        <v>0</v>
      </c>
      <c r="F8368">
        <v>6</v>
      </c>
      <c r="G8368">
        <v>217.5</v>
      </c>
      <c r="H8368" t="s">
        <v>1736</v>
      </c>
      <c r="I8368" t="s">
        <v>3120</v>
      </c>
      <c r="J8368">
        <v>0</v>
      </c>
      <c r="K8368">
        <v>0</v>
      </c>
      <c r="L8368">
        <v>0</v>
      </c>
      <c r="M8368">
        <v>0</v>
      </c>
      <c r="N8368">
        <v>218.29</v>
      </c>
      <c r="O8368">
        <v>0.15</v>
      </c>
      <c r="P8368">
        <v>0</v>
      </c>
      <c r="Q8368">
        <v>0.15</v>
      </c>
      <c r="R8368">
        <v>1000</v>
      </c>
      <c r="S8368">
        <v>23.75</v>
      </c>
      <c r="T8368">
        <v>3.9170000553131099</v>
      </c>
      <c r="U8368">
        <v>459311</v>
      </c>
      <c r="V8368">
        <v>-150</v>
      </c>
      <c r="W8368">
        <v>100</v>
      </c>
    </row>
    <row r="8369" spans="1:23" x14ac:dyDescent="0.25">
      <c r="A8369" s="1">
        <v>0.61764178240740741</v>
      </c>
      <c r="B8369">
        <v>418.35</v>
      </c>
      <c r="C8369">
        <v>1494.29</v>
      </c>
      <c r="D8369">
        <v>2.0699999999999998</v>
      </c>
      <c r="E8369">
        <v>0</v>
      </c>
      <c r="F8369">
        <v>6</v>
      </c>
      <c r="G8369">
        <v>217.5</v>
      </c>
      <c r="H8369" t="s">
        <v>691</v>
      </c>
      <c r="I8369" t="s">
        <v>1612</v>
      </c>
      <c r="J8369">
        <v>0</v>
      </c>
      <c r="K8369">
        <v>0</v>
      </c>
      <c r="L8369">
        <v>0</v>
      </c>
      <c r="M8369">
        <v>0</v>
      </c>
      <c r="N8369">
        <v>218.25</v>
      </c>
      <c r="O8369">
        <v>0.36</v>
      </c>
      <c r="P8369">
        <v>0</v>
      </c>
      <c r="Q8369">
        <v>0.36</v>
      </c>
      <c r="R8369">
        <v>1000</v>
      </c>
      <c r="S8369">
        <v>23.75</v>
      </c>
      <c r="T8369">
        <v>3.9170000553131099</v>
      </c>
      <c r="U8369">
        <v>459311</v>
      </c>
      <c r="V8369">
        <v>-150</v>
      </c>
      <c r="W8369">
        <v>100</v>
      </c>
    </row>
    <row r="8370" spans="1:23" x14ac:dyDescent="0.25">
      <c r="A8370" s="1">
        <v>0.61764236111111115</v>
      </c>
      <c r="B8370">
        <v>418.4</v>
      </c>
      <c r="C8370">
        <v>1494.32</v>
      </c>
      <c r="D8370">
        <v>3.44</v>
      </c>
      <c r="E8370">
        <v>0</v>
      </c>
      <c r="F8370">
        <v>6</v>
      </c>
      <c r="G8370">
        <v>217.5</v>
      </c>
      <c r="H8370" t="s">
        <v>529</v>
      </c>
      <c r="I8370" t="s">
        <v>7683</v>
      </c>
      <c r="J8370">
        <v>0</v>
      </c>
      <c r="K8370">
        <v>0</v>
      </c>
      <c r="L8370">
        <v>0</v>
      </c>
      <c r="M8370">
        <v>0</v>
      </c>
      <c r="N8370">
        <v>218.22</v>
      </c>
      <c r="O8370">
        <v>0.78</v>
      </c>
      <c r="P8370">
        <v>0</v>
      </c>
      <c r="Q8370">
        <v>0.78</v>
      </c>
      <c r="R8370">
        <v>1000</v>
      </c>
      <c r="S8370">
        <v>23.75</v>
      </c>
      <c r="T8370">
        <v>3.9170000553131099</v>
      </c>
      <c r="U8370">
        <v>459311</v>
      </c>
      <c r="V8370">
        <v>-150</v>
      </c>
      <c r="W8370">
        <v>100</v>
      </c>
    </row>
    <row r="8371" spans="1:23" x14ac:dyDescent="0.25">
      <c r="A8371" s="1">
        <v>0.61764293981481477</v>
      </c>
      <c r="B8371">
        <v>418.45</v>
      </c>
      <c r="C8371">
        <v>1494.38</v>
      </c>
      <c r="D8371">
        <v>4.5199999999999996</v>
      </c>
      <c r="E8371">
        <v>0</v>
      </c>
      <c r="F8371">
        <v>6</v>
      </c>
      <c r="G8371">
        <v>217.5</v>
      </c>
      <c r="H8371" t="s">
        <v>692</v>
      </c>
      <c r="I8371" t="s">
        <v>1418</v>
      </c>
      <c r="J8371">
        <v>0</v>
      </c>
      <c r="K8371">
        <v>0</v>
      </c>
      <c r="L8371">
        <v>0</v>
      </c>
      <c r="M8371">
        <v>0</v>
      </c>
      <c r="N8371">
        <v>218.18</v>
      </c>
      <c r="O8371">
        <v>0.61</v>
      </c>
      <c r="P8371">
        <v>0</v>
      </c>
      <c r="Q8371">
        <v>0.61</v>
      </c>
      <c r="R8371">
        <v>1000</v>
      </c>
      <c r="S8371">
        <v>23.75</v>
      </c>
      <c r="T8371">
        <v>3.9170000553131099</v>
      </c>
      <c r="U8371">
        <v>459311</v>
      </c>
      <c r="V8371">
        <v>-150</v>
      </c>
      <c r="W8371">
        <v>100</v>
      </c>
    </row>
    <row r="8372" spans="1:23" x14ac:dyDescent="0.25">
      <c r="A8372" s="1">
        <v>0.61764351851851851</v>
      </c>
      <c r="B8372">
        <v>418.5</v>
      </c>
      <c r="C8372">
        <v>1494.44</v>
      </c>
      <c r="D8372">
        <v>4.04</v>
      </c>
      <c r="E8372">
        <v>0</v>
      </c>
      <c r="F8372">
        <v>6</v>
      </c>
      <c r="G8372">
        <v>217.5</v>
      </c>
      <c r="H8372" t="s">
        <v>2188</v>
      </c>
      <c r="I8372" t="s">
        <v>1988</v>
      </c>
      <c r="J8372">
        <v>0</v>
      </c>
      <c r="K8372">
        <v>0</v>
      </c>
      <c r="L8372">
        <v>0</v>
      </c>
      <c r="M8372">
        <v>0</v>
      </c>
      <c r="N8372">
        <v>218.15</v>
      </c>
      <c r="O8372">
        <v>-0.27</v>
      </c>
      <c r="P8372">
        <v>0</v>
      </c>
      <c r="Q8372">
        <v>-0.27</v>
      </c>
      <c r="R8372">
        <v>1000</v>
      </c>
      <c r="S8372">
        <v>23.75</v>
      </c>
      <c r="T8372">
        <v>3.9170000553131099</v>
      </c>
      <c r="U8372">
        <v>459311</v>
      </c>
      <c r="V8372">
        <v>-150</v>
      </c>
      <c r="W8372">
        <v>100</v>
      </c>
    </row>
    <row r="8373" spans="1:23" x14ac:dyDescent="0.25">
      <c r="A8373" s="1">
        <v>0.61764409722222224</v>
      </c>
      <c r="B8373">
        <v>418.55</v>
      </c>
      <c r="C8373">
        <v>1494.49</v>
      </c>
      <c r="D8373">
        <v>3.09</v>
      </c>
      <c r="E8373">
        <v>0</v>
      </c>
      <c r="F8373">
        <v>6</v>
      </c>
      <c r="G8373">
        <v>217.5</v>
      </c>
      <c r="H8373" t="s">
        <v>693</v>
      </c>
      <c r="I8373" t="s">
        <v>2716</v>
      </c>
      <c r="J8373">
        <v>0</v>
      </c>
      <c r="K8373">
        <v>0</v>
      </c>
      <c r="L8373">
        <v>0</v>
      </c>
      <c r="M8373">
        <v>0</v>
      </c>
      <c r="N8373">
        <v>218.12</v>
      </c>
      <c r="O8373">
        <v>-0.54</v>
      </c>
      <c r="P8373">
        <v>0</v>
      </c>
      <c r="Q8373">
        <v>-0.54</v>
      </c>
      <c r="R8373">
        <v>1000</v>
      </c>
      <c r="S8373">
        <v>23.75</v>
      </c>
      <c r="T8373">
        <v>3.9170000553131099</v>
      </c>
      <c r="U8373">
        <v>459311</v>
      </c>
      <c r="V8373">
        <v>-150</v>
      </c>
      <c r="W8373">
        <v>100</v>
      </c>
    </row>
    <row r="8374" spans="1:23" x14ac:dyDescent="0.25">
      <c r="A8374" s="1">
        <v>0.61764467592592598</v>
      </c>
      <c r="B8374">
        <v>418.6</v>
      </c>
      <c r="C8374">
        <v>1494.53</v>
      </c>
      <c r="D8374">
        <v>2.36</v>
      </c>
      <c r="E8374">
        <v>0</v>
      </c>
      <c r="F8374">
        <v>6</v>
      </c>
      <c r="G8374">
        <v>217.5</v>
      </c>
      <c r="H8374" t="s">
        <v>1930</v>
      </c>
      <c r="I8374" t="s">
        <v>1420</v>
      </c>
      <c r="J8374">
        <v>0</v>
      </c>
      <c r="K8374">
        <v>0</v>
      </c>
      <c r="L8374">
        <v>0</v>
      </c>
      <c r="M8374">
        <v>0</v>
      </c>
      <c r="N8374">
        <v>218.09</v>
      </c>
      <c r="O8374">
        <v>-0.42</v>
      </c>
      <c r="P8374">
        <v>0</v>
      </c>
      <c r="Q8374">
        <v>-0.41</v>
      </c>
      <c r="R8374">
        <v>1000</v>
      </c>
      <c r="S8374">
        <v>23.75</v>
      </c>
      <c r="T8374">
        <v>3.9170000553131099</v>
      </c>
      <c r="U8374">
        <v>459311</v>
      </c>
      <c r="V8374">
        <v>-150</v>
      </c>
      <c r="W8374">
        <v>100</v>
      </c>
    </row>
    <row r="8375" spans="1:23" x14ac:dyDescent="0.25">
      <c r="A8375" s="1">
        <v>0.6176452546296296</v>
      </c>
      <c r="B8375">
        <v>418.65</v>
      </c>
      <c r="C8375">
        <v>1494.55</v>
      </c>
      <c r="D8375">
        <v>1.71</v>
      </c>
      <c r="E8375">
        <v>0</v>
      </c>
      <c r="F8375">
        <v>6</v>
      </c>
      <c r="G8375">
        <v>217.5</v>
      </c>
      <c r="H8375" t="s">
        <v>2208</v>
      </c>
      <c r="I8375" t="s">
        <v>1105</v>
      </c>
      <c r="J8375">
        <v>0</v>
      </c>
      <c r="K8375">
        <v>0</v>
      </c>
      <c r="L8375">
        <v>0</v>
      </c>
      <c r="M8375">
        <v>0</v>
      </c>
      <c r="N8375">
        <v>218.06</v>
      </c>
      <c r="O8375">
        <v>-0.37</v>
      </c>
      <c r="P8375">
        <v>0</v>
      </c>
      <c r="Q8375">
        <v>-0.37</v>
      </c>
      <c r="R8375">
        <v>1000</v>
      </c>
      <c r="S8375">
        <v>23.75</v>
      </c>
      <c r="T8375">
        <v>3.9170000553131099</v>
      </c>
      <c r="U8375">
        <v>459311</v>
      </c>
      <c r="V8375">
        <v>-150</v>
      </c>
      <c r="W8375">
        <v>100</v>
      </c>
    </row>
    <row r="8376" spans="1:23" x14ac:dyDescent="0.25">
      <c r="A8376" s="1">
        <v>0.61764583333333334</v>
      </c>
      <c r="B8376">
        <v>418.7</v>
      </c>
      <c r="C8376">
        <v>1494.58</v>
      </c>
      <c r="D8376">
        <v>1.27</v>
      </c>
      <c r="E8376">
        <v>0</v>
      </c>
      <c r="F8376">
        <v>6</v>
      </c>
      <c r="G8376">
        <v>217.5</v>
      </c>
      <c r="H8376" t="s">
        <v>694</v>
      </c>
      <c r="I8376" t="s">
        <v>8393</v>
      </c>
      <c r="J8376">
        <v>0</v>
      </c>
      <c r="K8376">
        <v>0</v>
      </c>
      <c r="L8376">
        <v>0</v>
      </c>
      <c r="M8376">
        <v>0</v>
      </c>
      <c r="N8376">
        <v>218.04</v>
      </c>
      <c r="O8376">
        <v>-0.25</v>
      </c>
      <c r="P8376">
        <v>0</v>
      </c>
      <c r="Q8376">
        <v>-0.25</v>
      </c>
      <c r="R8376">
        <v>1000</v>
      </c>
      <c r="S8376">
        <v>23.75</v>
      </c>
      <c r="T8376">
        <v>3.9170000553131099</v>
      </c>
      <c r="U8376">
        <v>459311</v>
      </c>
      <c r="V8376">
        <v>-150</v>
      </c>
      <c r="W8376">
        <v>100</v>
      </c>
    </row>
    <row r="8377" spans="1:23" x14ac:dyDescent="0.25">
      <c r="A8377" s="1">
        <v>0.61764641203703707</v>
      </c>
      <c r="B8377">
        <v>418.75</v>
      </c>
      <c r="C8377">
        <v>1494.59</v>
      </c>
      <c r="D8377">
        <v>0.96</v>
      </c>
      <c r="E8377">
        <v>0</v>
      </c>
      <c r="F8377">
        <v>6</v>
      </c>
      <c r="G8377">
        <v>217.5</v>
      </c>
      <c r="H8377" t="s">
        <v>1370</v>
      </c>
      <c r="I8377" t="s">
        <v>2694</v>
      </c>
      <c r="J8377">
        <v>0</v>
      </c>
      <c r="K8377">
        <v>0</v>
      </c>
      <c r="L8377">
        <v>0</v>
      </c>
      <c r="M8377">
        <v>0</v>
      </c>
      <c r="N8377">
        <v>218.01</v>
      </c>
      <c r="O8377">
        <v>-0.17</v>
      </c>
      <c r="P8377">
        <v>0</v>
      </c>
      <c r="Q8377">
        <v>-0.18</v>
      </c>
      <c r="R8377">
        <v>1000</v>
      </c>
      <c r="S8377">
        <v>23.75</v>
      </c>
      <c r="T8377">
        <v>3.9170000553131099</v>
      </c>
      <c r="U8377">
        <v>459311</v>
      </c>
      <c r="V8377">
        <v>-150</v>
      </c>
      <c r="W8377">
        <v>100</v>
      </c>
    </row>
    <row r="8378" spans="1:23" x14ac:dyDescent="0.25">
      <c r="A8378" s="1">
        <v>0.6176469907407407</v>
      </c>
      <c r="B8378">
        <v>418.8</v>
      </c>
      <c r="C8378">
        <v>1494.6</v>
      </c>
      <c r="D8378">
        <v>0.75</v>
      </c>
      <c r="E8378">
        <v>0</v>
      </c>
      <c r="F8378">
        <v>6</v>
      </c>
      <c r="G8378">
        <v>217.5</v>
      </c>
      <c r="H8378" t="s">
        <v>947</v>
      </c>
      <c r="I8378" t="s">
        <v>5023</v>
      </c>
      <c r="J8378">
        <v>0</v>
      </c>
      <c r="K8378">
        <v>0</v>
      </c>
      <c r="L8378">
        <v>0</v>
      </c>
      <c r="M8378">
        <v>0</v>
      </c>
      <c r="N8378">
        <v>218</v>
      </c>
      <c r="O8378">
        <v>-0.12</v>
      </c>
      <c r="P8378">
        <v>0</v>
      </c>
      <c r="Q8378">
        <v>-0.12</v>
      </c>
      <c r="R8378">
        <v>1000</v>
      </c>
      <c r="S8378">
        <v>23.75</v>
      </c>
      <c r="T8378">
        <v>3.9170000553131099</v>
      </c>
      <c r="U8378">
        <v>459311</v>
      </c>
      <c r="V8378">
        <v>-150</v>
      </c>
      <c r="W8378">
        <v>100</v>
      </c>
    </row>
    <row r="8379" spans="1:23" x14ac:dyDescent="0.25">
      <c r="A8379" s="1">
        <v>0.61764756944444443</v>
      </c>
      <c r="B8379">
        <v>418.85</v>
      </c>
      <c r="C8379">
        <v>1494.61</v>
      </c>
      <c r="D8379">
        <v>0.62</v>
      </c>
      <c r="E8379">
        <v>0</v>
      </c>
      <c r="F8379">
        <v>6</v>
      </c>
      <c r="G8379">
        <v>217.5</v>
      </c>
      <c r="H8379" t="s">
        <v>8953</v>
      </c>
      <c r="I8379" t="s">
        <v>1992</v>
      </c>
      <c r="J8379">
        <v>0</v>
      </c>
      <c r="K8379">
        <v>0</v>
      </c>
      <c r="L8379">
        <v>0</v>
      </c>
      <c r="M8379">
        <v>0</v>
      </c>
      <c r="N8379">
        <v>217.99</v>
      </c>
      <c r="O8379">
        <v>-0.08</v>
      </c>
      <c r="P8379">
        <v>0</v>
      </c>
      <c r="Q8379">
        <v>-7.0000000000000007E-2</v>
      </c>
      <c r="R8379">
        <v>1000</v>
      </c>
      <c r="S8379">
        <v>23.75</v>
      </c>
      <c r="T8379">
        <v>3.9170000553131099</v>
      </c>
      <c r="U8379">
        <v>459311</v>
      </c>
      <c r="V8379">
        <v>-150</v>
      </c>
      <c r="W8379">
        <v>100</v>
      </c>
    </row>
    <row r="8380" spans="1:23" x14ac:dyDescent="0.25">
      <c r="A8380" s="1">
        <v>0.61764814814814817</v>
      </c>
      <c r="B8380">
        <v>418.9</v>
      </c>
      <c r="C8380">
        <v>1494.62</v>
      </c>
      <c r="D8380">
        <v>0.52</v>
      </c>
      <c r="E8380">
        <v>0</v>
      </c>
      <c r="F8380">
        <v>6</v>
      </c>
      <c r="G8380">
        <v>217.5</v>
      </c>
      <c r="H8380" t="s">
        <v>8953</v>
      </c>
      <c r="I8380" t="s">
        <v>1603</v>
      </c>
      <c r="J8380">
        <v>0</v>
      </c>
      <c r="K8380">
        <v>0</v>
      </c>
      <c r="L8380">
        <v>0</v>
      </c>
      <c r="M8380">
        <v>0</v>
      </c>
      <c r="N8380">
        <v>217.98</v>
      </c>
      <c r="O8380">
        <v>-0.05</v>
      </c>
      <c r="P8380">
        <v>0</v>
      </c>
      <c r="Q8380">
        <v>-0.06</v>
      </c>
      <c r="R8380">
        <v>1000</v>
      </c>
      <c r="S8380">
        <v>23.75</v>
      </c>
      <c r="T8380">
        <v>3.9170000553131099</v>
      </c>
      <c r="U8380">
        <v>459311</v>
      </c>
      <c r="V8380">
        <v>-150</v>
      </c>
      <c r="W8380">
        <v>100</v>
      </c>
    </row>
    <row r="8381" spans="1:23" x14ac:dyDescent="0.25">
      <c r="A8381" s="1">
        <v>0.6176487268518519</v>
      </c>
      <c r="B8381">
        <v>418.95</v>
      </c>
      <c r="C8381">
        <v>1494.62</v>
      </c>
      <c r="D8381">
        <v>0.46</v>
      </c>
      <c r="E8381">
        <v>0</v>
      </c>
      <c r="F8381">
        <v>6</v>
      </c>
      <c r="G8381">
        <v>217.5</v>
      </c>
      <c r="H8381" t="s">
        <v>9057</v>
      </c>
      <c r="I8381" t="s">
        <v>3117</v>
      </c>
      <c r="J8381">
        <v>0</v>
      </c>
      <c r="K8381">
        <v>0</v>
      </c>
      <c r="L8381">
        <v>0</v>
      </c>
      <c r="M8381">
        <v>0</v>
      </c>
      <c r="N8381">
        <v>217.96</v>
      </c>
      <c r="O8381">
        <v>-0.05</v>
      </c>
      <c r="P8381">
        <v>0</v>
      </c>
      <c r="Q8381">
        <v>-0.03</v>
      </c>
      <c r="R8381">
        <v>1000</v>
      </c>
      <c r="S8381">
        <v>23.75</v>
      </c>
      <c r="T8381">
        <v>3.9170000553131099</v>
      </c>
      <c r="U8381">
        <v>459311</v>
      </c>
      <c r="V8381">
        <v>-150</v>
      </c>
      <c r="W8381">
        <v>100</v>
      </c>
    </row>
    <row r="8382" spans="1:23" x14ac:dyDescent="0.25">
      <c r="A8382" s="1">
        <v>0.61764930555555553</v>
      </c>
      <c r="B8382">
        <v>419</v>
      </c>
      <c r="C8382">
        <v>1494.62</v>
      </c>
      <c r="D8382">
        <v>0.4</v>
      </c>
      <c r="E8382">
        <v>0</v>
      </c>
      <c r="F8382">
        <v>5</v>
      </c>
      <c r="G8382">
        <v>217.5</v>
      </c>
      <c r="H8382" t="s">
        <v>1929</v>
      </c>
      <c r="I8382" t="s">
        <v>2226</v>
      </c>
      <c r="J8382">
        <v>0</v>
      </c>
      <c r="K8382">
        <v>0</v>
      </c>
      <c r="L8382">
        <v>0</v>
      </c>
      <c r="M8382">
        <v>0</v>
      </c>
      <c r="N8382">
        <v>217.96</v>
      </c>
      <c r="O8382">
        <v>-0.05</v>
      </c>
      <c r="P8382">
        <v>0</v>
      </c>
      <c r="Q8382">
        <v>-0.03</v>
      </c>
      <c r="R8382">
        <v>1000</v>
      </c>
      <c r="S8382">
        <v>23.75</v>
      </c>
      <c r="T8382">
        <v>3.9170000553131099</v>
      </c>
      <c r="U8382">
        <v>459311</v>
      </c>
      <c r="V8382">
        <v>-150</v>
      </c>
      <c r="W8382">
        <v>100</v>
      </c>
    </row>
    <row r="8383" spans="1:23" x14ac:dyDescent="0.25">
      <c r="A8383" s="1">
        <v>0.61764988425925926</v>
      </c>
      <c r="B8383">
        <v>419.05</v>
      </c>
      <c r="C8383">
        <v>1494.62</v>
      </c>
      <c r="D8383">
        <v>0.37</v>
      </c>
      <c r="E8383">
        <v>0</v>
      </c>
      <c r="F8383">
        <v>5</v>
      </c>
      <c r="G8383">
        <v>217.5</v>
      </c>
      <c r="H8383" t="s">
        <v>8583</v>
      </c>
      <c r="I8383" t="s">
        <v>1028</v>
      </c>
      <c r="J8383">
        <v>0</v>
      </c>
      <c r="K8383">
        <v>0</v>
      </c>
      <c r="L8383">
        <v>0</v>
      </c>
      <c r="M8383">
        <v>0</v>
      </c>
      <c r="N8383">
        <v>217.95</v>
      </c>
      <c r="O8383">
        <v>-0.05</v>
      </c>
      <c r="P8383">
        <v>0</v>
      </c>
      <c r="Q8383">
        <v>-0.02</v>
      </c>
      <c r="R8383">
        <v>1000</v>
      </c>
      <c r="S8383">
        <v>23.75</v>
      </c>
      <c r="T8383">
        <v>3.9170000553131099</v>
      </c>
      <c r="U8383">
        <v>459311</v>
      </c>
      <c r="V8383">
        <v>-150</v>
      </c>
      <c r="W8383">
        <v>100</v>
      </c>
    </row>
    <row r="8384" spans="1:23" x14ac:dyDescent="0.25">
      <c r="A8384" s="1">
        <v>0.617650462962963</v>
      </c>
      <c r="B8384">
        <v>419.1</v>
      </c>
      <c r="C8384">
        <v>1494.62</v>
      </c>
      <c r="D8384">
        <v>0.41</v>
      </c>
      <c r="E8384">
        <v>0</v>
      </c>
      <c r="F8384">
        <v>5</v>
      </c>
      <c r="G8384">
        <v>217.5</v>
      </c>
      <c r="H8384" t="s">
        <v>700</v>
      </c>
      <c r="I8384" t="s">
        <v>5035</v>
      </c>
      <c r="J8384">
        <v>0</v>
      </c>
      <c r="K8384">
        <v>0</v>
      </c>
      <c r="L8384">
        <v>0</v>
      </c>
      <c r="M8384">
        <v>0</v>
      </c>
      <c r="N8384">
        <v>217.94</v>
      </c>
      <c r="O8384">
        <v>-0.05</v>
      </c>
      <c r="P8384">
        <v>0</v>
      </c>
      <c r="Q8384">
        <v>0.02</v>
      </c>
      <c r="R8384">
        <v>1000</v>
      </c>
      <c r="S8384">
        <v>23.75</v>
      </c>
      <c r="T8384">
        <v>3.9170000553131099</v>
      </c>
      <c r="U8384">
        <v>459311</v>
      </c>
      <c r="V8384">
        <v>-150</v>
      </c>
      <c r="W8384">
        <v>100</v>
      </c>
    </row>
    <row r="8385" spans="1:23" x14ac:dyDescent="0.25">
      <c r="A8385" s="1">
        <v>0.61765104166666662</v>
      </c>
      <c r="B8385">
        <v>419.15</v>
      </c>
      <c r="C8385">
        <v>1494.62</v>
      </c>
      <c r="D8385">
        <v>0.5</v>
      </c>
      <c r="E8385">
        <v>0</v>
      </c>
      <c r="F8385">
        <v>5</v>
      </c>
      <c r="G8385">
        <v>217.5</v>
      </c>
      <c r="H8385" t="s">
        <v>239</v>
      </c>
      <c r="I8385" t="s">
        <v>8192</v>
      </c>
      <c r="J8385">
        <v>0</v>
      </c>
      <c r="K8385">
        <v>0</v>
      </c>
      <c r="L8385">
        <v>0</v>
      </c>
      <c r="M8385">
        <v>0</v>
      </c>
      <c r="N8385">
        <v>217.91</v>
      </c>
      <c r="O8385">
        <v>-0.05</v>
      </c>
      <c r="P8385">
        <v>0</v>
      </c>
      <c r="Q8385">
        <v>0.05</v>
      </c>
      <c r="R8385">
        <v>1000</v>
      </c>
      <c r="S8385">
        <v>23.75</v>
      </c>
      <c r="T8385">
        <v>3.9170000553131099</v>
      </c>
      <c r="U8385">
        <v>459311</v>
      </c>
      <c r="V8385">
        <v>-150</v>
      </c>
      <c r="W8385">
        <v>100</v>
      </c>
    </row>
    <row r="8386" spans="1:23" x14ac:dyDescent="0.25">
      <c r="A8386" s="1">
        <v>0.61765162037037036</v>
      </c>
      <c r="B8386">
        <v>419.2</v>
      </c>
      <c r="C8386">
        <v>1494.62</v>
      </c>
      <c r="D8386">
        <v>0.6</v>
      </c>
      <c r="E8386">
        <v>0</v>
      </c>
      <c r="F8386">
        <v>5</v>
      </c>
      <c r="G8386">
        <v>217.5</v>
      </c>
      <c r="H8386" t="s">
        <v>218</v>
      </c>
      <c r="I8386" t="s">
        <v>8406</v>
      </c>
      <c r="J8386">
        <v>0</v>
      </c>
      <c r="K8386">
        <v>0</v>
      </c>
      <c r="L8386">
        <v>0</v>
      </c>
      <c r="M8386">
        <v>0</v>
      </c>
      <c r="N8386">
        <v>217.89</v>
      </c>
      <c r="O8386">
        <v>0.06</v>
      </c>
      <c r="P8386">
        <v>0</v>
      </c>
      <c r="Q8386">
        <v>0.06</v>
      </c>
      <c r="R8386">
        <v>1000</v>
      </c>
      <c r="S8386">
        <v>23.75</v>
      </c>
      <c r="T8386">
        <v>3.9170000553131099</v>
      </c>
      <c r="U8386">
        <v>459311</v>
      </c>
      <c r="V8386">
        <v>-150</v>
      </c>
      <c r="W8386">
        <v>100</v>
      </c>
    </row>
    <row r="8387" spans="1:23" x14ac:dyDescent="0.25">
      <c r="A8387" s="1">
        <v>0.61765219907407409</v>
      </c>
      <c r="B8387">
        <v>419.25</v>
      </c>
      <c r="C8387">
        <v>1494.63</v>
      </c>
      <c r="D8387">
        <v>0.7</v>
      </c>
      <c r="E8387">
        <v>0</v>
      </c>
      <c r="F8387">
        <v>5</v>
      </c>
      <c r="G8387">
        <v>217.5</v>
      </c>
      <c r="H8387" t="s">
        <v>186</v>
      </c>
      <c r="I8387" t="s">
        <v>4875</v>
      </c>
      <c r="J8387">
        <v>0</v>
      </c>
      <c r="K8387">
        <v>0</v>
      </c>
      <c r="L8387">
        <v>0</v>
      </c>
      <c r="M8387">
        <v>0</v>
      </c>
      <c r="N8387">
        <v>217.86</v>
      </c>
      <c r="O8387">
        <v>0.05</v>
      </c>
      <c r="P8387">
        <v>0</v>
      </c>
      <c r="Q8387">
        <v>0.06</v>
      </c>
      <c r="R8387">
        <v>1000</v>
      </c>
      <c r="S8387">
        <v>23.75</v>
      </c>
      <c r="T8387">
        <v>3.9170000553131099</v>
      </c>
      <c r="U8387">
        <v>459311</v>
      </c>
      <c r="V8387">
        <v>-150</v>
      </c>
      <c r="W8387">
        <v>100</v>
      </c>
    </row>
    <row r="8388" spans="1:23" x14ac:dyDescent="0.25">
      <c r="A8388" s="1">
        <v>0.61765277777777783</v>
      </c>
      <c r="B8388">
        <v>419.3</v>
      </c>
      <c r="C8388">
        <v>1494.64</v>
      </c>
      <c r="D8388">
        <v>0.7</v>
      </c>
      <c r="E8388">
        <v>0</v>
      </c>
      <c r="F8388">
        <v>5</v>
      </c>
      <c r="G8388">
        <v>217.5</v>
      </c>
      <c r="H8388" t="s">
        <v>139</v>
      </c>
      <c r="I8388" t="s">
        <v>1040</v>
      </c>
      <c r="J8388">
        <v>0</v>
      </c>
      <c r="K8388">
        <v>0</v>
      </c>
      <c r="L8388">
        <v>0</v>
      </c>
      <c r="M8388">
        <v>0</v>
      </c>
      <c r="N8388">
        <v>217.84</v>
      </c>
      <c r="O8388">
        <v>0</v>
      </c>
      <c r="P8388">
        <v>0</v>
      </c>
      <c r="Q8388">
        <v>0</v>
      </c>
      <c r="R8388">
        <v>1000</v>
      </c>
      <c r="S8388">
        <v>23.75</v>
      </c>
      <c r="T8388">
        <v>3.9170000553131099</v>
      </c>
      <c r="U8388">
        <v>459311</v>
      </c>
      <c r="V8388">
        <v>-150</v>
      </c>
      <c r="W8388">
        <v>100</v>
      </c>
    </row>
    <row r="8389" spans="1:23" x14ac:dyDescent="0.25">
      <c r="A8389" s="1">
        <v>0.61765335648148145</v>
      </c>
      <c r="B8389">
        <v>419.35</v>
      </c>
      <c r="C8389">
        <v>1494.65</v>
      </c>
      <c r="D8389">
        <v>0.7</v>
      </c>
      <c r="E8389">
        <v>0</v>
      </c>
      <c r="F8389">
        <v>5</v>
      </c>
      <c r="G8389">
        <v>217.5</v>
      </c>
      <c r="H8389" t="s">
        <v>132</v>
      </c>
      <c r="I8389" t="s">
        <v>1049</v>
      </c>
      <c r="J8389">
        <v>0</v>
      </c>
      <c r="K8389">
        <v>0</v>
      </c>
      <c r="L8389">
        <v>0</v>
      </c>
      <c r="M8389">
        <v>0</v>
      </c>
      <c r="N8389">
        <v>217.81</v>
      </c>
      <c r="O8389">
        <v>0</v>
      </c>
      <c r="P8389">
        <v>0</v>
      </c>
      <c r="Q8389">
        <v>0</v>
      </c>
      <c r="R8389">
        <v>1000</v>
      </c>
      <c r="S8389">
        <v>23.75</v>
      </c>
      <c r="T8389">
        <v>3.9170000553131099</v>
      </c>
      <c r="U8389">
        <v>459311</v>
      </c>
      <c r="V8389">
        <v>-150</v>
      </c>
      <c r="W8389">
        <v>100</v>
      </c>
    </row>
    <row r="8390" spans="1:23" x14ac:dyDescent="0.25">
      <c r="A8390" s="1">
        <v>0.61765393518518519</v>
      </c>
      <c r="B8390">
        <v>419.4</v>
      </c>
      <c r="C8390">
        <v>1494.66</v>
      </c>
      <c r="D8390">
        <v>0.78</v>
      </c>
      <c r="E8390">
        <v>0</v>
      </c>
      <c r="F8390">
        <v>5</v>
      </c>
      <c r="G8390">
        <v>217.5</v>
      </c>
      <c r="H8390" t="s">
        <v>125</v>
      </c>
      <c r="I8390" t="s">
        <v>1077</v>
      </c>
      <c r="J8390">
        <v>0</v>
      </c>
      <c r="K8390">
        <v>0</v>
      </c>
      <c r="L8390">
        <v>0</v>
      </c>
      <c r="M8390">
        <v>0</v>
      </c>
      <c r="N8390">
        <v>217.78</v>
      </c>
      <c r="O8390">
        <v>0.04</v>
      </c>
      <c r="P8390">
        <v>0</v>
      </c>
      <c r="Q8390">
        <v>0.05</v>
      </c>
      <c r="R8390">
        <v>1000</v>
      </c>
      <c r="S8390">
        <v>23.75</v>
      </c>
      <c r="T8390">
        <v>3.9170000553131099</v>
      </c>
      <c r="U8390">
        <v>459311</v>
      </c>
      <c r="V8390">
        <v>-150</v>
      </c>
      <c r="W8390">
        <v>100</v>
      </c>
    </row>
    <row r="8391" spans="1:23" x14ac:dyDescent="0.25">
      <c r="A8391" s="1">
        <v>0.61765451388888892</v>
      </c>
      <c r="B8391">
        <v>419.45</v>
      </c>
      <c r="C8391">
        <v>1494.67</v>
      </c>
      <c r="D8391">
        <v>0.82</v>
      </c>
      <c r="E8391">
        <v>0</v>
      </c>
      <c r="F8391">
        <v>5</v>
      </c>
      <c r="G8391">
        <v>217.5</v>
      </c>
      <c r="H8391" t="s">
        <v>93</v>
      </c>
      <c r="I8391" t="s">
        <v>1593</v>
      </c>
      <c r="J8391">
        <v>0</v>
      </c>
      <c r="K8391">
        <v>0</v>
      </c>
      <c r="L8391">
        <v>0</v>
      </c>
      <c r="M8391">
        <v>0</v>
      </c>
      <c r="N8391">
        <v>217.75</v>
      </c>
      <c r="O8391">
        <v>0.03</v>
      </c>
      <c r="P8391">
        <v>0</v>
      </c>
      <c r="Q8391">
        <v>0.02</v>
      </c>
      <c r="R8391">
        <v>1000</v>
      </c>
      <c r="S8391">
        <v>23.75</v>
      </c>
      <c r="T8391">
        <v>3.9170000553131099</v>
      </c>
      <c r="U8391">
        <v>459311</v>
      </c>
      <c r="V8391">
        <v>-150</v>
      </c>
      <c r="W8391">
        <v>100</v>
      </c>
    </row>
    <row r="8392" spans="1:23" x14ac:dyDescent="0.25">
      <c r="A8392" s="1">
        <v>0.61765509259259255</v>
      </c>
      <c r="B8392">
        <v>419.5</v>
      </c>
      <c r="C8392">
        <v>1494.69</v>
      </c>
      <c r="D8392">
        <v>0.74</v>
      </c>
      <c r="E8392">
        <v>0</v>
      </c>
      <c r="F8392">
        <v>5</v>
      </c>
      <c r="G8392">
        <v>217.5</v>
      </c>
      <c r="H8392" t="s">
        <v>261</v>
      </c>
      <c r="I8392" t="s">
        <v>8165</v>
      </c>
      <c r="J8392">
        <v>0</v>
      </c>
      <c r="K8392">
        <v>0</v>
      </c>
      <c r="L8392">
        <v>0</v>
      </c>
      <c r="M8392">
        <v>0</v>
      </c>
      <c r="N8392">
        <v>217.72</v>
      </c>
      <c r="O8392">
        <v>-0.05</v>
      </c>
      <c r="P8392">
        <v>0</v>
      </c>
      <c r="Q8392">
        <v>-0.05</v>
      </c>
      <c r="R8392">
        <v>1000</v>
      </c>
      <c r="S8392">
        <v>23.75</v>
      </c>
      <c r="T8392">
        <v>3.9170000553131099</v>
      </c>
      <c r="U8392">
        <v>459311</v>
      </c>
      <c r="V8392">
        <v>-150</v>
      </c>
      <c r="W8392">
        <v>100</v>
      </c>
    </row>
    <row r="8393" spans="1:23" x14ac:dyDescent="0.25">
      <c r="A8393" s="1">
        <v>0.61765567129629628</v>
      </c>
      <c r="B8393">
        <v>419.55</v>
      </c>
      <c r="C8393">
        <v>1494.69</v>
      </c>
      <c r="D8393">
        <v>0.61</v>
      </c>
      <c r="E8393">
        <v>0</v>
      </c>
      <c r="F8393">
        <v>5</v>
      </c>
      <c r="G8393">
        <v>217.5</v>
      </c>
      <c r="H8393" t="s">
        <v>268</v>
      </c>
      <c r="I8393" t="s">
        <v>1591</v>
      </c>
      <c r="J8393">
        <v>0</v>
      </c>
      <c r="K8393">
        <v>0</v>
      </c>
      <c r="L8393">
        <v>0</v>
      </c>
      <c r="M8393">
        <v>0</v>
      </c>
      <c r="N8393">
        <v>217.69</v>
      </c>
      <c r="O8393">
        <v>-7.0000000000000007E-2</v>
      </c>
      <c r="P8393">
        <v>0</v>
      </c>
      <c r="Q8393">
        <v>-7.0000000000000007E-2</v>
      </c>
      <c r="R8393">
        <v>1000</v>
      </c>
      <c r="S8393">
        <v>23.75</v>
      </c>
      <c r="T8393">
        <v>3.9170000553131099</v>
      </c>
      <c r="U8393">
        <v>459311</v>
      </c>
      <c r="V8393">
        <v>-150</v>
      </c>
      <c r="W8393">
        <v>100</v>
      </c>
    </row>
    <row r="8394" spans="1:23" x14ac:dyDescent="0.25">
      <c r="A8394" s="1">
        <v>0.61765625000000002</v>
      </c>
      <c r="B8394">
        <v>419.6</v>
      </c>
      <c r="C8394">
        <v>1494.69</v>
      </c>
      <c r="D8394">
        <v>0.49</v>
      </c>
      <c r="E8394">
        <v>0</v>
      </c>
      <c r="F8394">
        <v>5</v>
      </c>
      <c r="G8394">
        <v>217.5</v>
      </c>
      <c r="H8394" t="s">
        <v>276</v>
      </c>
      <c r="I8394" t="s">
        <v>5018</v>
      </c>
      <c r="J8394">
        <v>0</v>
      </c>
      <c r="K8394">
        <v>0</v>
      </c>
      <c r="L8394">
        <v>0</v>
      </c>
      <c r="M8394">
        <v>0</v>
      </c>
      <c r="N8394">
        <v>217.66</v>
      </c>
      <c r="O8394">
        <v>-7.0000000000000007E-2</v>
      </c>
      <c r="P8394">
        <v>0</v>
      </c>
      <c r="Q8394">
        <v>-7.0000000000000007E-2</v>
      </c>
      <c r="R8394">
        <v>1000</v>
      </c>
      <c r="S8394">
        <v>23.75</v>
      </c>
      <c r="T8394">
        <v>3.9170000553131099</v>
      </c>
      <c r="U8394">
        <v>459311</v>
      </c>
      <c r="V8394">
        <v>-150</v>
      </c>
      <c r="W8394">
        <v>100</v>
      </c>
    </row>
    <row r="8395" spans="1:23" x14ac:dyDescent="0.25">
      <c r="A8395" s="1">
        <v>0.61765682870370375</v>
      </c>
      <c r="B8395">
        <v>419.65</v>
      </c>
      <c r="C8395">
        <v>1494.69</v>
      </c>
      <c r="D8395">
        <v>0.43</v>
      </c>
      <c r="E8395">
        <v>0</v>
      </c>
      <c r="F8395">
        <v>5</v>
      </c>
      <c r="G8395">
        <v>217.5</v>
      </c>
      <c r="H8395" t="s">
        <v>283</v>
      </c>
      <c r="I8395" t="s">
        <v>2143</v>
      </c>
      <c r="J8395">
        <v>0</v>
      </c>
      <c r="K8395">
        <v>0</v>
      </c>
      <c r="L8395">
        <v>0</v>
      </c>
      <c r="M8395">
        <v>0</v>
      </c>
      <c r="N8395">
        <v>217.63</v>
      </c>
      <c r="O8395">
        <v>-7.0000000000000007E-2</v>
      </c>
      <c r="P8395">
        <v>0</v>
      </c>
      <c r="Q8395">
        <v>-0.03</v>
      </c>
      <c r="R8395">
        <v>1000</v>
      </c>
      <c r="S8395">
        <v>23.75</v>
      </c>
      <c r="T8395">
        <v>3.9170000553131099</v>
      </c>
      <c r="U8395">
        <v>459311</v>
      </c>
      <c r="V8395">
        <v>-150</v>
      </c>
      <c r="W8395">
        <v>100</v>
      </c>
    </row>
    <row r="8396" spans="1:23" x14ac:dyDescent="0.25">
      <c r="A8396" s="1">
        <v>0.61765740740740738</v>
      </c>
      <c r="B8396">
        <v>419.7</v>
      </c>
      <c r="C8396">
        <v>1494.7</v>
      </c>
      <c r="D8396">
        <v>0.53</v>
      </c>
      <c r="E8396">
        <v>0</v>
      </c>
      <c r="F8396">
        <v>5</v>
      </c>
      <c r="G8396">
        <v>217.5</v>
      </c>
      <c r="H8396" t="s">
        <v>951</v>
      </c>
      <c r="I8396" t="s">
        <v>4241</v>
      </c>
      <c r="J8396">
        <v>0</v>
      </c>
      <c r="K8396">
        <v>0</v>
      </c>
      <c r="L8396">
        <v>0</v>
      </c>
      <c r="M8396">
        <v>0</v>
      </c>
      <c r="N8396">
        <v>217.6</v>
      </c>
      <c r="O8396">
        <v>0.06</v>
      </c>
      <c r="P8396">
        <v>0</v>
      </c>
      <c r="Q8396">
        <v>0.06</v>
      </c>
      <c r="R8396">
        <v>1000</v>
      </c>
      <c r="S8396">
        <v>23.75</v>
      </c>
      <c r="T8396">
        <v>3.9170000553131099</v>
      </c>
      <c r="U8396">
        <v>459311</v>
      </c>
      <c r="V8396">
        <v>-150</v>
      </c>
      <c r="W8396">
        <v>100</v>
      </c>
    </row>
    <row r="8397" spans="1:23" x14ac:dyDescent="0.25">
      <c r="A8397" s="1">
        <v>0.61765798611111111</v>
      </c>
      <c r="B8397">
        <v>419.75</v>
      </c>
      <c r="C8397">
        <v>1494.7</v>
      </c>
      <c r="D8397">
        <v>0.68</v>
      </c>
      <c r="E8397">
        <v>0</v>
      </c>
      <c r="F8397">
        <v>5</v>
      </c>
      <c r="G8397">
        <v>217.5</v>
      </c>
      <c r="H8397" t="s">
        <v>115</v>
      </c>
      <c r="I8397" t="s">
        <v>2808</v>
      </c>
      <c r="J8397">
        <v>0</v>
      </c>
      <c r="K8397">
        <v>0</v>
      </c>
      <c r="L8397">
        <v>0</v>
      </c>
      <c r="M8397">
        <v>0</v>
      </c>
      <c r="N8397">
        <v>217.59</v>
      </c>
      <c r="O8397">
        <v>0.08</v>
      </c>
      <c r="P8397">
        <v>0</v>
      </c>
      <c r="Q8397">
        <v>0.08</v>
      </c>
      <c r="R8397">
        <v>1000</v>
      </c>
      <c r="S8397">
        <v>23.75</v>
      </c>
      <c r="T8397">
        <v>3.9170000553131099</v>
      </c>
      <c r="U8397">
        <v>459311</v>
      </c>
      <c r="V8397">
        <v>-150</v>
      </c>
      <c r="W8397">
        <v>100</v>
      </c>
    </row>
    <row r="8398" spans="1:23" x14ac:dyDescent="0.25">
      <c r="A8398" s="1">
        <v>0.61765856481481485</v>
      </c>
      <c r="B8398">
        <v>419.8</v>
      </c>
      <c r="C8398">
        <v>1494.71</v>
      </c>
      <c r="D8398">
        <v>0.78</v>
      </c>
      <c r="E8398">
        <v>0</v>
      </c>
      <c r="F8398">
        <v>5</v>
      </c>
      <c r="G8398">
        <v>217.5</v>
      </c>
      <c r="H8398" t="s">
        <v>299</v>
      </c>
      <c r="I8398" t="s">
        <v>1431</v>
      </c>
      <c r="J8398">
        <v>0</v>
      </c>
      <c r="K8398">
        <v>0</v>
      </c>
      <c r="L8398">
        <v>0</v>
      </c>
      <c r="M8398">
        <v>0</v>
      </c>
      <c r="N8398">
        <v>217.58</v>
      </c>
      <c r="O8398">
        <v>0.06</v>
      </c>
      <c r="P8398">
        <v>0</v>
      </c>
      <c r="Q8398">
        <v>0.06</v>
      </c>
      <c r="R8398">
        <v>1000</v>
      </c>
      <c r="S8398">
        <v>23.75</v>
      </c>
      <c r="T8398">
        <v>3.9170000553131099</v>
      </c>
      <c r="U8398">
        <v>459311</v>
      </c>
      <c r="V8398">
        <v>-150</v>
      </c>
      <c r="W8398">
        <v>100</v>
      </c>
    </row>
    <row r="8399" spans="1:23" x14ac:dyDescent="0.25">
      <c r="A8399" s="1">
        <v>0.61765914351851847</v>
      </c>
      <c r="B8399">
        <v>419.85</v>
      </c>
      <c r="C8399">
        <v>1494.73</v>
      </c>
      <c r="D8399">
        <v>0.81</v>
      </c>
      <c r="E8399">
        <v>0</v>
      </c>
      <c r="F8399">
        <v>5</v>
      </c>
      <c r="G8399">
        <v>217.5</v>
      </c>
      <c r="H8399" t="s">
        <v>503</v>
      </c>
      <c r="I8399" t="s">
        <v>3817</v>
      </c>
      <c r="J8399">
        <v>0</v>
      </c>
      <c r="K8399">
        <v>0</v>
      </c>
      <c r="L8399">
        <v>0</v>
      </c>
      <c r="M8399">
        <v>0</v>
      </c>
      <c r="N8399">
        <v>217.57</v>
      </c>
      <c r="O8399">
        <v>0.02</v>
      </c>
      <c r="P8399">
        <v>0</v>
      </c>
      <c r="Q8399">
        <v>0.02</v>
      </c>
      <c r="R8399">
        <v>1000</v>
      </c>
      <c r="S8399">
        <v>23.75</v>
      </c>
      <c r="T8399">
        <v>3.9170000553131099</v>
      </c>
      <c r="U8399">
        <v>459311</v>
      </c>
      <c r="V8399">
        <v>-150</v>
      </c>
      <c r="W8399">
        <v>100</v>
      </c>
    </row>
    <row r="8400" spans="1:23" x14ac:dyDescent="0.25">
      <c r="A8400" s="1">
        <v>0.61765972222222221</v>
      </c>
      <c r="B8400">
        <v>419.9</v>
      </c>
      <c r="C8400">
        <v>1494.74</v>
      </c>
      <c r="D8400">
        <v>0.68</v>
      </c>
      <c r="E8400">
        <v>0</v>
      </c>
      <c r="F8400">
        <v>5</v>
      </c>
      <c r="G8400">
        <v>217.5</v>
      </c>
      <c r="H8400" t="s">
        <v>1230</v>
      </c>
      <c r="I8400" t="s">
        <v>3114</v>
      </c>
      <c r="J8400">
        <v>0</v>
      </c>
      <c r="K8400">
        <v>0</v>
      </c>
      <c r="L8400">
        <v>0</v>
      </c>
      <c r="M8400">
        <v>0</v>
      </c>
      <c r="N8400">
        <v>217.52</v>
      </c>
      <c r="O8400">
        <v>-0.08</v>
      </c>
      <c r="P8400">
        <v>0</v>
      </c>
      <c r="Q8400">
        <v>-7.0000000000000007E-2</v>
      </c>
      <c r="R8400">
        <v>1000</v>
      </c>
      <c r="S8400">
        <v>23.75</v>
      </c>
      <c r="T8400">
        <v>3.9170000553131099</v>
      </c>
      <c r="U8400">
        <v>459311</v>
      </c>
      <c r="V8400">
        <v>-150</v>
      </c>
      <c r="W8400">
        <v>100</v>
      </c>
    </row>
    <row r="8401" spans="1:23" x14ac:dyDescent="0.25">
      <c r="A8401" s="1">
        <v>0.61766030092592594</v>
      </c>
      <c r="B8401">
        <v>419.95</v>
      </c>
      <c r="C8401">
        <v>1494.74</v>
      </c>
      <c r="D8401">
        <v>0.5</v>
      </c>
      <c r="E8401">
        <v>0</v>
      </c>
      <c r="F8401">
        <v>5</v>
      </c>
      <c r="G8401">
        <v>217.5</v>
      </c>
      <c r="H8401" t="s">
        <v>393</v>
      </c>
      <c r="I8401" t="s">
        <v>1586</v>
      </c>
      <c r="J8401">
        <v>0</v>
      </c>
      <c r="K8401">
        <v>0</v>
      </c>
      <c r="L8401">
        <v>0</v>
      </c>
      <c r="M8401">
        <v>0</v>
      </c>
      <c r="N8401">
        <v>217.48</v>
      </c>
      <c r="O8401">
        <v>-0.1</v>
      </c>
      <c r="P8401">
        <v>0</v>
      </c>
      <c r="Q8401">
        <v>-0.1</v>
      </c>
      <c r="R8401">
        <v>1000</v>
      </c>
      <c r="S8401">
        <v>23.75</v>
      </c>
      <c r="T8401">
        <v>3.9170000553131099</v>
      </c>
      <c r="U8401">
        <v>459311</v>
      </c>
      <c r="V8401">
        <v>-150</v>
      </c>
      <c r="W8401">
        <v>100</v>
      </c>
    </row>
    <row r="8402" spans="1:23" x14ac:dyDescent="0.25">
      <c r="A8402" s="1">
        <v>0.61766087962962968</v>
      </c>
      <c r="B8402">
        <v>420</v>
      </c>
      <c r="C8402">
        <v>1494.74</v>
      </c>
      <c r="D8402">
        <v>0.41</v>
      </c>
      <c r="E8402">
        <v>0</v>
      </c>
      <c r="F8402">
        <v>6</v>
      </c>
      <c r="G8402">
        <v>217.5</v>
      </c>
      <c r="H8402" t="s">
        <v>304</v>
      </c>
      <c r="I8402" t="s">
        <v>2469</v>
      </c>
      <c r="J8402">
        <v>0</v>
      </c>
      <c r="K8402">
        <v>0</v>
      </c>
      <c r="L8402">
        <v>0</v>
      </c>
      <c r="M8402">
        <v>0</v>
      </c>
      <c r="N8402">
        <v>217.46</v>
      </c>
      <c r="O8402">
        <v>-0.1</v>
      </c>
      <c r="P8402">
        <v>0</v>
      </c>
      <c r="Q8402">
        <v>-0.05</v>
      </c>
      <c r="R8402">
        <v>1000</v>
      </c>
      <c r="S8402">
        <v>23.75</v>
      </c>
      <c r="T8402">
        <v>3.9170000553131099</v>
      </c>
      <c r="U8402">
        <v>459311</v>
      </c>
      <c r="V8402">
        <v>-150</v>
      </c>
      <c r="W8402">
        <v>100</v>
      </c>
    </row>
    <row r="8403" spans="1:23" x14ac:dyDescent="0.25">
      <c r="A8403" s="1">
        <v>0.6176614583333333</v>
      </c>
      <c r="B8403">
        <v>420.05</v>
      </c>
      <c r="C8403">
        <v>1494.74</v>
      </c>
      <c r="D8403">
        <v>0.36</v>
      </c>
      <c r="E8403">
        <v>0</v>
      </c>
      <c r="F8403">
        <v>6</v>
      </c>
      <c r="G8403">
        <v>217.5</v>
      </c>
      <c r="H8403" t="s">
        <v>386</v>
      </c>
      <c r="I8403" t="s">
        <v>1433</v>
      </c>
      <c r="J8403">
        <v>0</v>
      </c>
      <c r="K8403">
        <v>0</v>
      </c>
      <c r="L8403">
        <v>0</v>
      </c>
      <c r="M8403">
        <v>0</v>
      </c>
      <c r="N8403">
        <v>217.45</v>
      </c>
      <c r="O8403">
        <v>-0.1</v>
      </c>
      <c r="P8403">
        <v>0</v>
      </c>
      <c r="Q8403">
        <v>-0.03</v>
      </c>
      <c r="R8403">
        <v>1000</v>
      </c>
      <c r="S8403">
        <v>23.75</v>
      </c>
      <c r="T8403">
        <v>3.9170000553131099</v>
      </c>
      <c r="U8403">
        <v>459311</v>
      </c>
      <c r="V8403">
        <v>-150</v>
      </c>
      <c r="W8403">
        <v>100</v>
      </c>
    </row>
    <row r="8404" spans="1:23" x14ac:dyDescent="0.25">
      <c r="A8404" s="1">
        <v>0.61766203703703704</v>
      </c>
      <c r="B8404">
        <v>420.1</v>
      </c>
      <c r="C8404">
        <v>1494.74</v>
      </c>
      <c r="D8404">
        <v>0.41</v>
      </c>
      <c r="E8404">
        <v>0</v>
      </c>
      <c r="F8404">
        <v>6</v>
      </c>
      <c r="G8404">
        <v>217.5</v>
      </c>
      <c r="H8404" t="s">
        <v>382</v>
      </c>
      <c r="I8404" t="s">
        <v>2464</v>
      </c>
      <c r="J8404">
        <v>0</v>
      </c>
      <c r="K8404">
        <v>0</v>
      </c>
      <c r="L8404">
        <v>0</v>
      </c>
      <c r="M8404">
        <v>0</v>
      </c>
      <c r="N8404">
        <v>217.43</v>
      </c>
      <c r="O8404">
        <v>-0.1</v>
      </c>
      <c r="P8404">
        <v>0</v>
      </c>
      <c r="Q8404">
        <v>0.03</v>
      </c>
      <c r="R8404">
        <v>1000</v>
      </c>
      <c r="S8404">
        <v>23.75</v>
      </c>
      <c r="T8404">
        <v>3.9170000553131099</v>
      </c>
      <c r="U8404">
        <v>459311</v>
      </c>
      <c r="V8404">
        <v>-150</v>
      </c>
      <c r="W8404">
        <v>100</v>
      </c>
    </row>
    <row r="8405" spans="1:23" x14ac:dyDescent="0.25">
      <c r="A8405" s="1">
        <v>0.61766261574074077</v>
      </c>
      <c r="B8405">
        <v>420.15</v>
      </c>
      <c r="C8405">
        <v>1494.74</v>
      </c>
      <c r="D8405">
        <v>0.48</v>
      </c>
      <c r="E8405">
        <v>0</v>
      </c>
      <c r="F8405">
        <v>6</v>
      </c>
      <c r="G8405">
        <v>217.5</v>
      </c>
      <c r="H8405" t="s">
        <v>957</v>
      </c>
      <c r="I8405" t="s">
        <v>2460</v>
      </c>
      <c r="J8405">
        <v>0</v>
      </c>
      <c r="K8405">
        <v>0</v>
      </c>
      <c r="L8405">
        <v>0</v>
      </c>
      <c r="M8405">
        <v>0</v>
      </c>
      <c r="N8405">
        <v>217.41</v>
      </c>
      <c r="O8405">
        <v>-0.1</v>
      </c>
      <c r="P8405">
        <v>0</v>
      </c>
      <c r="Q8405">
        <v>0.04</v>
      </c>
      <c r="R8405">
        <v>1000</v>
      </c>
      <c r="S8405">
        <v>23.75</v>
      </c>
      <c r="T8405">
        <v>3.9170000553131099</v>
      </c>
      <c r="U8405">
        <v>459311</v>
      </c>
      <c r="V8405">
        <v>-150</v>
      </c>
      <c r="W8405">
        <v>100</v>
      </c>
    </row>
    <row r="8406" spans="1:23" x14ac:dyDescent="0.25">
      <c r="A8406" s="1">
        <v>0.6176631944444444</v>
      </c>
      <c r="B8406">
        <v>420.2</v>
      </c>
      <c r="C8406">
        <v>1494.74</v>
      </c>
      <c r="D8406">
        <v>0.53</v>
      </c>
      <c r="E8406">
        <v>0</v>
      </c>
      <c r="F8406">
        <v>6</v>
      </c>
      <c r="G8406">
        <v>217.5</v>
      </c>
      <c r="H8406" t="s">
        <v>2906</v>
      </c>
      <c r="I8406" t="s">
        <v>2458</v>
      </c>
      <c r="J8406">
        <v>0</v>
      </c>
      <c r="K8406">
        <v>0</v>
      </c>
      <c r="L8406">
        <v>0</v>
      </c>
      <c r="M8406">
        <v>0</v>
      </c>
      <c r="N8406">
        <v>217.4</v>
      </c>
      <c r="O8406">
        <v>0.02</v>
      </c>
      <c r="P8406">
        <v>0</v>
      </c>
      <c r="Q8406">
        <v>0.03</v>
      </c>
      <c r="R8406">
        <v>1000</v>
      </c>
      <c r="S8406">
        <v>23.75</v>
      </c>
      <c r="T8406">
        <v>3.9170000553131099</v>
      </c>
      <c r="U8406">
        <v>459311</v>
      </c>
      <c r="V8406">
        <v>-150</v>
      </c>
      <c r="W8406">
        <v>100</v>
      </c>
    </row>
    <row r="8407" spans="1:23" x14ac:dyDescent="0.25">
      <c r="A8407" s="1">
        <v>0.61766377314814813</v>
      </c>
      <c r="B8407">
        <v>420.25</v>
      </c>
      <c r="C8407">
        <v>1494.75</v>
      </c>
      <c r="D8407">
        <v>0.53</v>
      </c>
      <c r="E8407">
        <v>0</v>
      </c>
      <c r="F8407">
        <v>6</v>
      </c>
      <c r="G8407">
        <v>217.5</v>
      </c>
      <c r="H8407" t="s">
        <v>853</v>
      </c>
      <c r="I8407" t="s">
        <v>2454</v>
      </c>
      <c r="J8407">
        <v>0</v>
      </c>
      <c r="K8407">
        <v>0</v>
      </c>
      <c r="L8407">
        <v>0</v>
      </c>
      <c r="M8407">
        <v>0</v>
      </c>
      <c r="N8407">
        <v>217.39</v>
      </c>
      <c r="O8407">
        <v>0</v>
      </c>
      <c r="P8407">
        <v>0</v>
      </c>
      <c r="Q8407">
        <v>0</v>
      </c>
      <c r="R8407">
        <v>1000</v>
      </c>
      <c r="S8407">
        <v>23.75</v>
      </c>
      <c r="T8407">
        <v>3.9170000553131099</v>
      </c>
      <c r="U8407">
        <v>459311</v>
      </c>
      <c r="V8407">
        <v>-150</v>
      </c>
      <c r="W8407">
        <v>100</v>
      </c>
    </row>
    <row r="8408" spans="1:23" x14ac:dyDescent="0.25">
      <c r="A8408" s="1">
        <v>0.61766435185185187</v>
      </c>
      <c r="B8408">
        <v>420.3</v>
      </c>
      <c r="C8408">
        <v>1494.75</v>
      </c>
      <c r="D8408">
        <v>0.35</v>
      </c>
      <c r="E8408">
        <v>0</v>
      </c>
      <c r="F8408">
        <v>6</v>
      </c>
      <c r="G8408">
        <v>217.5</v>
      </c>
      <c r="H8408" t="s">
        <v>310</v>
      </c>
      <c r="I8408" t="s">
        <v>1581</v>
      </c>
      <c r="J8408">
        <v>0</v>
      </c>
      <c r="K8408">
        <v>0</v>
      </c>
      <c r="L8408">
        <v>0</v>
      </c>
      <c r="M8408">
        <v>0</v>
      </c>
      <c r="N8408">
        <v>217.37</v>
      </c>
      <c r="O8408">
        <v>0</v>
      </c>
      <c r="P8408">
        <v>0</v>
      </c>
      <c r="Q8408">
        <v>-0.1</v>
      </c>
      <c r="R8408">
        <v>1000</v>
      </c>
      <c r="S8408">
        <v>23.75</v>
      </c>
      <c r="T8408">
        <v>3.9170000553131099</v>
      </c>
      <c r="U8408">
        <v>459311</v>
      </c>
      <c r="V8408">
        <v>-150</v>
      </c>
      <c r="W8408">
        <v>100</v>
      </c>
    </row>
    <row r="8409" spans="1:23" x14ac:dyDescent="0.25">
      <c r="A8409" s="1">
        <v>0.6176649305555556</v>
      </c>
      <c r="B8409">
        <v>420.35</v>
      </c>
      <c r="C8409">
        <v>1494.75</v>
      </c>
      <c r="D8409">
        <v>0.32</v>
      </c>
      <c r="E8409">
        <v>0</v>
      </c>
      <c r="F8409">
        <v>6</v>
      </c>
      <c r="G8409">
        <v>217.5</v>
      </c>
      <c r="H8409" t="s">
        <v>311</v>
      </c>
      <c r="I8409" t="s">
        <v>2446</v>
      </c>
      <c r="J8409">
        <v>0</v>
      </c>
      <c r="K8409">
        <v>0</v>
      </c>
      <c r="L8409">
        <v>0</v>
      </c>
      <c r="M8409">
        <v>0</v>
      </c>
      <c r="N8409">
        <v>217.34</v>
      </c>
      <c r="O8409">
        <v>0</v>
      </c>
      <c r="P8409">
        <v>0</v>
      </c>
      <c r="Q8409">
        <v>-0.02</v>
      </c>
      <c r="R8409">
        <v>1000</v>
      </c>
      <c r="S8409">
        <v>23.75</v>
      </c>
      <c r="T8409">
        <v>3.9170000553131099</v>
      </c>
      <c r="U8409">
        <v>459311</v>
      </c>
      <c r="V8409">
        <v>-150</v>
      </c>
      <c r="W8409">
        <v>100</v>
      </c>
    </row>
    <row r="8410" spans="1:23" x14ac:dyDescent="0.25">
      <c r="A8410" s="1">
        <v>0.61766550925925923</v>
      </c>
      <c r="B8410">
        <v>420.4</v>
      </c>
      <c r="C8410">
        <v>1494.75</v>
      </c>
      <c r="D8410">
        <v>0.88</v>
      </c>
      <c r="E8410">
        <v>0</v>
      </c>
      <c r="F8410">
        <v>6</v>
      </c>
      <c r="G8410">
        <v>217.5</v>
      </c>
      <c r="H8410" t="s">
        <v>312</v>
      </c>
      <c r="I8410" t="s">
        <v>2499</v>
      </c>
      <c r="J8410">
        <v>0</v>
      </c>
      <c r="K8410">
        <v>0</v>
      </c>
      <c r="L8410">
        <v>0</v>
      </c>
      <c r="M8410">
        <v>0</v>
      </c>
      <c r="N8410">
        <v>217.31</v>
      </c>
      <c r="O8410">
        <v>0.32</v>
      </c>
      <c r="P8410">
        <v>0</v>
      </c>
      <c r="Q8410">
        <v>0.32</v>
      </c>
      <c r="R8410">
        <v>1000</v>
      </c>
      <c r="S8410">
        <v>23.75</v>
      </c>
      <c r="T8410">
        <v>3.9170000553131099</v>
      </c>
      <c r="U8410">
        <v>459311</v>
      </c>
      <c r="V8410">
        <v>-150</v>
      </c>
      <c r="W8410">
        <v>100</v>
      </c>
    </row>
    <row r="8411" spans="1:23" x14ac:dyDescent="0.25">
      <c r="A8411" s="1">
        <v>0.61766608796296296</v>
      </c>
      <c r="B8411">
        <v>420.45</v>
      </c>
      <c r="C8411">
        <v>1494.77</v>
      </c>
      <c r="D8411">
        <v>1.51</v>
      </c>
      <c r="E8411">
        <v>0</v>
      </c>
      <c r="F8411">
        <v>6</v>
      </c>
      <c r="G8411">
        <v>217.5</v>
      </c>
      <c r="H8411" t="s">
        <v>849</v>
      </c>
      <c r="I8411" t="s">
        <v>1436</v>
      </c>
      <c r="J8411">
        <v>0</v>
      </c>
      <c r="K8411">
        <v>0</v>
      </c>
      <c r="L8411">
        <v>0</v>
      </c>
      <c r="M8411">
        <v>0</v>
      </c>
      <c r="N8411">
        <v>217.29</v>
      </c>
      <c r="O8411">
        <v>0.35</v>
      </c>
      <c r="P8411">
        <v>0</v>
      </c>
      <c r="Q8411">
        <v>0.36</v>
      </c>
      <c r="R8411">
        <v>1000</v>
      </c>
      <c r="S8411">
        <v>23.75</v>
      </c>
      <c r="T8411">
        <v>3.9170000553131099</v>
      </c>
      <c r="U8411">
        <v>459311</v>
      </c>
      <c r="V8411">
        <v>-150</v>
      </c>
      <c r="W8411">
        <v>100</v>
      </c>
    </row>
    <row r="8412" spans="1:23" x14ac:dyDescent="0.25">
      <c r="A8412" s="1">
        <v>0.6176666666666667</v>
      </c>
      <c r="B8412">
        <v>420.5</v>
      </c>
      <c r="C8412">
        <v>1494.79</v>
      </c>
      <c r="D8412">
        <v>1.76</v>
      </c>
      <c r="E8412">
        <v>0</v>
      </c>
      <c r="F8412">
        <v>6</v>
      </c>
      <c r="G8412">
        <v>217.5</v>
      </c>
      <c r="H8412" t="s">
        <v>3183</v>
      </c>
      <c r="I8412" t="s">
        <v>2517</v>
      </c>
      <c r="J8412">
        <v>0</v>
      </c>
      <c r="K8412">
        <v>0</v>
      </c>
      <c r="L8412">
        <v>0</v>
      </c>
      <c r="M8412">
        <v>0</v>
      </c>
      <c r="N8412">
        <v>217.26</v>
      </c>
      <c r="O8412">
        <v>0.14000000000000001</v>
      </c>
      <c r="P8412">
        <v>0</v>
      </c>
      <c r="Q8412">
        <v>0.14000000000000001</v>
      </c>
      <c r="R8412">
        <v>1000</v>
      </c>
      <c r="S8412">
        <v>23.75</v>
      </c>
      <c r="T8412">
        <v>3.9170000553131099</v>
      </c>
      <c r="U8412">
        <v>459311</v>
      </c>
      <c r="V8412">
        <v>-150</v>
      </c>
      <c r="W8412">
        <v>100</v>
      </c>
    </row>
    <row r="8413" spans="1:23" x14ac:dyDescent="0.25">
      <c r="A8413" s="1">
        <v>0.61766724537037032</v>
      </c>
      <c r="B8413">
        <v>420.55</v>
      </c>
      <c r="C8413">
        <v>1494.81</v>
      </c>
      <c r="D8413">
        <v>1.82</v>
      </c>
      <c r="E8413">
        <v>0</v>
      </c>
      <c r="F8413">
        <v>6</v>
      </c>
      <c r="G8413">
        <v>217.5</v>
      </c>
      <c r="H8413" t="s">
        <v>318</v>
      </c>
      <c r="I8413" t="s">
        <v>2523</v>
      </c>
      <c r="J8413">
        <v>0</v>
      </c>
      <c r="K8413">
        <v>0</v>
      </c>
      <c r="L8413">
        <v>0</v>
      </c>
      <c r="M8413">
        <v>0</v>
      </c>
      <c r="N8413">
        <v>217.23</v>
      </c>
      <c r="O8413">
        <v>0.03</v>
      </c>
      <c r="P8413">
        <v>0</v>
      </c>
      <c r="Q8413">
        <v>0.03</v>
      </c>
      <c r="R8413">
        <v>1000</v>
      </c>
      <c r="S8413">
        <v>23.75</v>
      </c>
      <c r="T8413">
        <v>3.9170000553131099</v>
      </c>
      <c r="U8413">
        <v>459311</v>
      </c>
      <c r="V8413">
        <v>-150</v>
      </c>
      <c r="W8413">
        <v>100</v>
      </c>
    </row>
    <row r="8414" spans="1:23" x14ac:dyDescent="0.25">
      <c r="A8414" s="1">
        <v>0.61766782407407406</v>
      </c>
      <c r="B8414">
        <v>420.6</v>
      </c>
      <c r="C8414">
        <v>1494.84</v>
      </c>
      <c r="D8414">
        <v>1.55</v>
      </c>
      <c r="E8414">
        <v>0</v>
      </c>
      <c r="F8414">
        <v>6</v>
      </c>
      <c r="G8414">
        <v>217.5</v>
      </c>
      <c r="H8414" t="s">
        <v>2605</v>
      </c>
      <c r="I8414" t="s">
        <v>2136</v>
      </c>
      <c r="J8414">
        <v>0</v>
      </c>
      <c r="K8414">
        <v>0</v>
      </c>
      <c r="L8414">
        <v>0</v>
      </c>
      <c r="M8414">
        <v>0</v>
      </c>
      <c r="N8414">
        <v>217.2</v>
      </c>
      <c r="O8414">
        <v>-0.15</v>
      </c>
      <c r="P8414">
        <v>0</v>
      </c>
      <c r="Q8414">
        <v>-0.15</v>
      </c>
      <c r="R8414">
        <v>1000</v>
      </c>
      <c r="S8414">
        <v>23.75</v>
      </c>
      <c r="T8414">
        <v>3.9170000553131099</v>
      </c>
      <c r="U8414">
        <v>459311</v>
      </c>
      <c r="V8414">
        <v>-150</v>
      </c>
      <c r="W8414">
        <v>100</v>
      </c>
    </row>
    <row r="8415" spans="1:23" x14ac:dyDescent="0.25">
      <c r="A8415" s="1">
        <v>0.61766840277777779</v>
      </c>
      <c r="B8415">
        <v>420.65</v>
      </c>
      <c r="C8415">
        <v>1494.86</v>
      </c>
      <c r="D8415">
        <v>1.46</v>
      </c>
      <c r="E8415">
        <v>0</v>
      </c>
      <c r="F8415">
        <v>6</v>
      </c>
      <c r="G8415">
        <v>217.5</v>
      </c>
      <c r="H8415" t="s">
        <v>321</v>
      </c>
      <c r="I8415" t="s">
        <v>2538</v>
      </c>
      <c r="J8415">
        <v>0</v>
      </c>
      <c r="K8415">
        <v>0</v>
      </c>
      <c r="L8415">
        <v>0</v>
      </c>
      <c r="M8415">
        <v>0</v>
      </c>
      <c r="N8415">
        <v>217.17</v>
      </c>
      <c r="O8415">
        <v>-0.05</v>
      </c>
      <c r="P8415">
        <v>0</v>
      </c>
      <c r="Q8415">
        <v>-0.05</v>
      </c>
      <c r="R8415">
        <v>1000</v>
      </c>
      <c r="S8415">
        <v>23.75</v>
      </c>
      <c r="T8415">
        <v>3.9170000553131099</v>
      </c>
      <c r="U8415">
        <v>459311</v>
      </c>
      <c r="V8415">
        <v>-150</v>
      </c>
      <c r="W8415">
        <v>100</v>
      </c>
    </row>
    <row r="8416" spans="1:23" x14ac:dyDescent="0.25">
      <c r="A8416" s="1">
        <v>0.61766898148148153</v>
      </c>
      <c r="B8416">
        <v>420.7</v>
      </c>
      <c r="C8416">
        <v>1494.88</v>
      </c>
      <c r="D8416">
        <v>2.31</v>
      </c>
      <c r="E8416">
        <v>0</v>
      </c>
      <c r="F8416">
        <v>6</v>
      </c>
      <c r="G8416">
        <v>217.5</v>
      </c>
      <c r="H8416" t="s">
        <v>324</v>
      </c>
      <c r="I8416" t="s">
        <v>1867</v>
      </c>
      <c r="J8416">
        <v>0</v>
      </c>
      <c r="K8416">
        <v>0</v>
      </c>
      <c r="L8416">
        <v>0</v>
      </c>
      <c r="M8416">
        <v>0</v>
      </c>
      <c r="N8416">
        <v>217.14</v>
      </c>
      <c r="O8416">
        <v>0.48</v>
      </c>
      <c r="P8416">
        <v>0</v>
      </c>
      <c r="Q8416">
        <v>0.48</v>
      </c>
      <c r="R8416">
        <v>1000</v>
      </c>
      <c r="S8416">
        <v>23.75</v>
      </c>
      <c r="T8416">
        <v>3.9170000553131099</v>
      </c>
      <c r="U8416">
        <v>459311</v>
      </c>
      <c r="V8416">
        <v>-150</v>
      </c>
      <c r="W8416">
        <v>100</v>
      </c>
    </row>
    <row r="8417" spans="1:23" x14ac:dyDescent="0.25">
      <c r="A8417" s="1">
        <v>0.61766956018518515</v>
      </c>
      <c r="B8417">
        <v>420.75</v>
      </c>
      <c r="C8417">
        <v>1494.92</v>
      </c>
      <c r="D8417">
        <v>3.22</v>
      </c>
      <c r="E8417">
        <v>0</v>
      </c>
      <c r="F8417">
        <v>6</v>
      </c>
      <c r="G8417">
        <v>217.5</v>
      </c>
      <c r="H8417" t="s">
        <v>1274</v>
      </c>
      <c r="I8417" t="s">
        <v>2135</v>
      </c>
      <c r="J8417">
        <v>0</v>
      </c>
      <c r="K8417">
        <v>0</v>
      </c>
      <c r="L8417">
        <v>0</v>
      </c>
      <c r="M8417">
        <v>0</v>
      </c>
      <c r="N8417">
        <v>217.11</v>
      </c>
      <c r="O8417">
        <v>0.51</v>
      </c>
      <c r="P8417">
        <v>0</v>
      </c>
      <c r="Q8417">
        <v>0.52</v>
      </c>
      <c r="R8417">
        <v>1000</v>
      </c>
      <c r="S8417">
        <v>23.75</v>
      </c>
      <c r="T8417">
        <v>3.9170000553131099</v>
      </c>
      <c r="U8417">
        <v>459311</v>
      </c>
      <c r="V8417">
        <v>-150</v>
      </c>
      <c r="W8417">
        <v>100</v>
      </c>
    </row>
    <row r="8418" spans="1:23" x14ac:dyDescent="0.25">
      <c r="A8418" s="1">
        <v>0.61767013888888889</v>
      </c>
      <c r="B8418">
        <v>420.8</v>
      </c>
      <c r="C8418">
        <v>1494.97</v>
      </c>
      <c r="D8418">
        <v>3.48</v>
      </c>
      <c r="E8418">
        <v>0</v>
      </c>
      <c r="F8418">
        <v>6</v>
      </c>
      <c r="G8418">
        <v>217.5</v>
      </c>
      <c r="H8418" t="s">
        <v>736</v>
      </c>
      <c r="I8418" t="s">
        <v>2553</v>
      </c>
      <c r="J8418">
        <v>0</v>
      </c>
      <c r="K8418">
        <v>0</v>
      </c>
      <c r="L8418">
        <v>0</v>
      </c>
      <c r="M8418">
        <v>0</v>
      </c>
      <c r="N8418">
        <v>217.09</v>
      </c>
      <c r="O8418">
        <v>0.15</v>
      </c>
      <c r="P8418">
        <v>0</v>
      </c>
      <c r="Q8418">
        <v>0.15</v>
      </c>
      <c r="R8418">
        <v>1000</v>
      </c>
      <c r="S8418">
        <v>23.75</v>
      </c>
      <c r="T8418">
        <v>3.9170000553131099</v>
      </c>
      <c r="U8418">
        <v>459311</v>
      </c>
      <c r="V8418">
        <v>-150</v>
      </c>
      <c r="W8418">
        <v>100</v>
      </c>
    </row>
    <row r="8419" spans="1:23" x14ac:dyDescent="0.25">
      <c r="A8419" s="1">
        <v>0.61767071759259262</v>
      </c>
      <c r="B8419">
        <v>420.85</v>
      </c>
      <c r="C8419">
        <v>1495.02</v>
      </c>
      <c r="D8419">
        <v>3.28</v>
      </c>
      <c r="E8419">
        <v>0</v>
      </c>
      <c r="F8419">
        <v>6</v>
      </c>
      <c r="G8419">
        <v>217.5</v>
      </c>
      <c r="H8419" t="s">
        <v>837</v>
      </c>
      <c r="I8419" t="s">
        <v>2557</v>
      </c>
      <c r="J8419">
        <v>0</v>
      </c>
      <c r="K8419">
        <v>0</v>
      </c>
      <c r="L8419">
        <v>0</v>
      </c>
      <c r="M8419">
        <v>0</v>
      </c>
      <c r="N8419">
        <v>217.06</v>
      </c>
      <c r="O8419">
        <v>-0.11</v>
      </c>
      <c r="P8419">
        <v>0</v>
      </c>
      <c r="Q8419">
        <v>-0.11</v>
      </c>
      <c r="R8419">
        <v>1000</v>
      </c>
      <c r="S8419">
        <v>23.75</v>
      </c>
      <c r="T8419">
        <v>3.9170000553131099</v>
      </c>
      <c r="U8419">
        <v>459311</v>
      </c>
      <c r="V8419">
        <v>-150</v>
      </c>
      <c r="W8419">
        <v>100</v>
      </c>
    </row>
    <row r="8420" spans="1:23" x14ac:dyDescent="0.25">
      <c r="A8420" s="1">
        <v>0.61767129629629625</v>
      </c>
      <c r="B8420">
        <v>420.9</v>
      </c>
      <c r="C8420">
        <v>1495.05</v>
      </c>
      <c r="D8420">
        <v>1.1399999999999999</v>
      </c>
      <c r="E8420">
        <v>0</v>
      </c>
      <c r="F8420">
        <v>6</v>
      </c>
      <c r="G8420">
        <v>217.5</v>
      </c>
      <c r="H8420" t="s">
        <v>337</v>
      </c>
      <c r="I8420" t="s">
        <v>1788</v>
      </c>
      <c r="J8420">
        <v>0</v>
      </c>
      <c r="K8420">
        <v>0</v>
      </c>
      <c r="L8420">
        <v>0</v>
      </c>
      <c r="M8420">
        <v>0</v>
      </c>
      <c r="N8420">
        <v>217.02</v>
      </c>
      <c r="O8420">
        <v>-1.22</v>
      </c>
      <c r="P8420">
        <v>0</v>
      </c>
      <c r="Q8420">
        <v>-1.21</v>
      </c>
      <c r="R8420">
        <v>1000</v>
      </c>
      <c r="S8420">
        <v>23.75</v>
      </c>
      <c r="T8420">
        <v>3.9170000553131099</v>
      </c>
      <c r="U8420">
        <v>459311</v>
      </c>
      <c r="V8420">
        <v>-150</v>
      </c>
      <c r="W8420">
        <v>100</v>
      </c>
    </row>
    <row r="8421" spans="1:23" x14ac:dyDescent="0.25">
      <c r="A8421" s="1">
        <v>0.61767187499999998</v>
      </c>
      <c r="B8421">
        <v>420.95</v>
      </c>
      <c r="C8421">
        <v>1495.06</v>
      </c>
      <c r="D8421">
        <v>1.42</v>
      </c>
      <c r="E8421">
        <v>0</v>
      </c>
      <c r="F8421">
        <v>6</v>
      </c>
      <c r="G8421">
        <v>217.5</v>
      </c>
      <c r="H8421" t="s">
        <v>746</v>
      </c>
      <c r="I8421" t="s">
        <v>2568</v>
      </c>
      <c r="J8421">
        <v>0</v>
      </c>
      <c r="K8421">
        <v>0</v>
      </c>
      <c r="L8421">
        <v>0</v>
      </c>
      <c r="M8421">
        <v>0</v>
      </c>
      <c r="N8421">
        <v>216.99</v>
      </c>
      <c r="O8421">
        <v>0.16</v>
      </c>
      <c r="P8421">
        <v>0</v>
      </c>
      <c r="Q8421">
        <v>0.16</v>
      </c>
      <c r="R8421">
        <v>1000</v>
      </c>
      <c r="S8421">
        <v>23.75</v>
      </c>
      <c r="T8421">
        <v>3.9170000553131099</v>
      </c>
      <c r="U8421">
        <v>459311</v>
      </c>
      <c r="V8421">
        <v>-150</v>
      </c>
      <c r="W8421">
        <v>100</v>
      </c>
    </row>
    <row r="8422" spans="1:23" x14ac:dyDescent="0.25">
      <c r="A8422" s="1">
        <v>0.61767245370370372</v>
      </c>
      <c r="B8422">
        <v>421</v>
      </c>
      <c r="C8422">
        <v>1495.15</v>
      </c>
      <c r="D8422">
        <v>10.98</v>
      </c>
      <c r="E8422">
        <v>0</v>
      </c>
      <c r="F8422">
        <v>3</v>
      </c>
      <c r="G8422">
        <v>217.5</v>
      </c>
      <c r="H8422" t="s">
        <v>339</v>
      </c>
      <c r="I8422" t="s">
        <v>2235</v>
      </c>
      <c r="J8422">
        <v>0</v>
      </c>
      <c r="K8422">
        <v>0</v>
      </c>
      <c r="L8422">
        <v>0</v>
      </c>
      <c r="M8422">
        <v>0</v>
      </c>
      <c r="N8422">
        <v>216.96</v>
      </c>
      <c r="O8422">
        <v>5.42</v>
      </c>
      <c r="P8422">
        <v>0</v>
      </c>
      <c r="Q8422">
        <v>5.42</v>
      </c>
      <c r="R8422">
        <v>1000</v>
      </c>
      <c r="S8422">
        <v>23.75</v>
      </c>
      <c r="T8422">
        <v>3.9170000553131099</v>
      </c>
      <c r="U8422">
        <v>459311</v>
      </c>
      <c r="V8422">
        <v>-150</v>
      </c>
      <c r="W8422">
        <v>100</v>
      </c>
    </row>
    <row r="8423" spans="1:23" x14ac:dyDescent="0.25">
      <c r="A8423" s="1">
        <v>0.61767303240740745</v>
      </c>
      <c r="B8423">
        <v>421.05</v>
      </c>
      <c r="C8423">
        <v>1495.37</v>
      </c>
      <c r="D8423">
        <v>20.89</v>
      </c>
      <c r="E8423">
        <v>0</v>
      </c>
      <c r="F8423">
        <v>3</v>
      </c>
      <c r="G8423">
        <v>217.5</v>
      </c>
      <c r="H8423" t="s">
        <v>752</v>
      </c>
      <c r="I8423" t="s">
        <v>2576</v>
      </c>
      <c r="J8423">
        <v>0</v>
      </c>
      <c r="K8423">
        <v>0</v>
      </c>
      <c r="L8423">
        <v>0</v>
      </c>
      <c r="M8423">
        <v>0</v>
      </c>
      <c r="N8423">
        <v>216.94</v>
      </c>
      <c r="O8423">
        <v>5.61</v>
      </c>
      <c r="P8423">
        <v>0</v>
      </c>
      <c r="Q8423">
        <v>5.61</v>
      </c>
      <c r="R8423">
        <v>1000</v>
      </c>
      <c r="S8423">
        <v>23.75</v>
      </c>
      <c r="T8423">
        <v>3.9170000553131099</v>
      </c>
      <c r="U8423">
        <v>459311</v>
      </c>
      <c r="V8423">
        <v>-150</v>
      </c>
      <c r="W8423">
        <v>100</v>
      </c>
    </row>
    <row r="8424" spans="1:23" x14ac:dyDescent="0.25">
      <c r="A8424" s="1">
        <v>0.61767361111111108</v>
      </c>
      <c r="B8424">
        <v>421.1</v>
      </c>
      <c r="C8424">
        <v>1495.68</v>
      </c>
      <c r="D8424">
        <v>23.32</v>
      </c>
      <c r="E8424">
        <v>0</v>
      </c>
      <c r="F8424">
        <v>3</v>
      </c>
      <c r="G8424">
        <v>217.5</v>
      </c>
      <c r="H8424" t="s">
        <v>754</v>
      </c>
      <c r="I8424" t="s">
        <v>2574</v>
      </c>
      <c r="J8424">
        <v>0</v>
      </c>
      <c r="K8424">
        <v>0</v>
      </c>
      <c r="L8424">
        <v>0</v>
      </c>
      <c r="M8424">
        <v>0</v>
      </c>
      <c r="N8424">
        <v>216.92</v>
      </c>
      <c r="O8424">
        <v>1.38</v>
      </c>
      <c r="P8424">
        <v>0</v>
      </c>
      <c r="Q8424">
        <v>1.38</v>
      </c>
      <c r="R8424">
        <v>1000</v>
      </c>
      <c r="S8424">
        <v>23.75</v>
      </c>
      <c r="T8424">
        <v>3.9170000553131099</v>
      </c>
      <c r="U8424">
        <v>459311</v>
      </c>
      <c r="V8424">
        <v>-150</v>
      </c>
      <c r="W8424">
        <v>100</v>
      </c>
    </row>
    <row r="8425" spans="1:23" x14ac:dyDescent="0.25">
      <c r="A8425" s="1">
        <v>0.61767418981481481</v>
      </c>
      <c r="B8425">
        <v>421.15</v>
      </c>
      <c r="C8425">
        <v>1495.99</v>
      </c>
      <c r="D8425">
        <v>21.71</v>
      </c>
      <c r="E8425">
        <v>0</v>
      </c>
      <c r="F8425">
        <v>3</v>
      </c>
      <c r="G8425">
        <v>217.5</v>
      </c>
      <c r="H8425" t="s">
        <v>341</v>
      </c>
      <c r="I8425" t="s">
        <v>2570</v>
      </c>
      <c r="J8425">
        <v>0</v>
      </c>
      <c r="K8425">
        <v>0</v>
      </c>
      <c r="L8425">
        <v>0</v>
      </c>
      <c r="M8425">
        <v>0</v>
      </c>
      <c r="N8425">
        <v>216.92</v>
      </c>
      <c r="O8425">
        <v>-0.91</v>
      </c>
      <c r="P8425">
        <v>0</v>
      </c>
      <c r="Q8425">
        <v>-0.91</v>
      </c>
      <c r="R8425">
        <v>1000</v>
      </c>
      <c r="S8425">
        <v>23.75</v>
      </c>
      <c r="T8425">
        <v>3.9170000553131099</v>
      </c>
      <c r="U8425">
        <v>459311</v>
      </c>
      <c r="V8425">
        <v>-150</v>
      </c>
      <c r="W8425">
        <v>100</v>
      </c>
    </row>
    <row r="8426" spans="1:23" x14ac:dyDescent="0.25">
      <c r="A8426" s="1">
        <v>0.61767476851851855</v>
      </c>
      <c r="B8426">
        <v>421.2</v>
      </c>
      <c r="C8426">
        <v>1496.25</v>
      </c>
      <c r="D8426">
        <v>15.02</v>
      </c>
      <c r="E8426">
        <v>0</v>
      </c>
      <c r="F8426">
        <v>3</v>
      </c>
      <c r="G8426">
        <v>217.5</v>
      </c>
      <c r="H8426" t="s">
        <v>755</v>
      </c>
      <c r="I8426" t="s">
        <v>2570</v>
      </c>
      <c r="J8426">
        <v>0</v>
      </c>
      <c r="K8426">
        <v>0</v>
      </c>
      <c r="L8426">
        <v>0</v>
      </c>
      <c r="M8426">
        <v>0</v>
      </c>
      <c r="N8426">
        <v>216.92</v>
      </c>
      <c r="O8426">
        <v>-3.79</v>
      </c>
      <c r="P8426">
        <v>0</v>
      </c>
      <c r="Q8426">
        <v>-3.79</v>
      </c>
      <c r="R8426">
        <v>1000</v>
      </c>
      <c r="S8426">
        <v>23.75</v>
      </c>
      <c r="T8426">
        <v>3.9170000553131099</v>
      </c>
      <c r="U8426">
        <v>459311</v>
      </c>
      <c r="V8426">
        <v>-150</v>
      </c>
      <c r="W8426">
        <v>100</v>
      </c>
    </row>
    <row r="8427" spans="1:23" x14ac:dyDescent="0.25">
      <c r="A8427" s="1">
        <v>0.61767534722222217</v>
      </c>
      <c r="B8427">
        <v>421.25</v>
      </c>
      <c r="C8427">
        <v>1496.41</v>
      </c>
      <c r="D8427">
        <v>8.84</v>
      </c>
      <c r="E8427">
        <v>0</v>
      </c>
      <c r="F8427">
        <v>3</v>
      </c>
      <c r="G8427">
        <v>217.5</v>
      </c>
      <c r="H8427" t="s">
        <v>759</v>
      </c>
      <c r="I8427" t="s">
        <v>2570</v>
      </c>
      <c r="J8427">
        <v>0</v>
      </c>
      <c r="K8427">
        <v>0</v>
      </c>
      <c r="L8427">
        <v>0</v>
      </c>
      <c r="M8427">
        <v>0</v>
      </c>
      <c r="N8427">
        <v>216.92</v>
      </c>
      <c r="O8427">
        <v>-3.5</v>
      </c>
      <c r="P8427">
        <v>0</v>
      </c>
      <c r="Q8427">
        <v>-3.5</v>
      </c>
      <c r="R8427">
        <v>1000</v>
      </c>
      <c r="S8427">
        <v>23.75</v>
      </c>
      <c r="T8427">
        <v>3.9170000553131099</v>
      </c>
      <c r="U8427">
        <v>459311</v>
      </c>
      <c r="V8427">
        <v>-150</v>
      </c>
      <c r="W8427">
        <v>100</v>
      </c>
    </row>
    <row r="8428" spans="1:23" x14ac:dyDescent="0.25">
      <c r="A8428" s="1">
        <v>0.61767592592592591</v>
      </c>
      <c r="B8428">
        <v>421.3</v>
      </c>
      <c r="C8428">
        <v>1496.54</v>
      </c>
      <c r="D8428">
        <v>10.199999999999999</v>
      </c>
      <c r="E8428">
        <v>0</v>
      </c>
      <c r="F8428">
        <v>3</v>
      </c>
      <c r="G8428">
        <v>217.5</v>
      </c>
      <c r="H8428" t="s">
        <v>347</v>
      </c>
      <c r="I8428" t="s">
        <v>2572</v>
      </c>
      <c r="J8428">
        <v>0</v>
      </c>
      <c r="K8428">
        <v>0</v>
      </c>
      <c r="L8428">
        <v>0</v>
      </c>
      <c r="M8428">
        <v>0</v>
      </c>
      <c r="N8428">
        <v>216.93</v>
      </c>
      <c r="O8428">
        <v>0.77</v>
      </c>
      <c r="P8428">
        <v>0</v>
      </c>
      <c r="Q8428">
        <v>0.77</v>
      </c>
      <c r="R8428">
        <v>1000</v>
      </c>
      <c r="S8428">
        <v>23.75</v>
      </c>
      <c r="T8428">
        <v>3.9170000553131099</v>
      </c>
      <c r="U8428">
        <v>459311</v>
      </c>
      <c r="V8428">
        <v>-150</v>
      </c>
      <c r="W8428">
        <v>100</v>
      </c>
    </row>
    <row r="8429" spans="1:23" x14ac:dyDescent="0.25">
      <c r="A8429" s="1">
        <v>0.61767650462962964</v>
      </c>
      <c r="B8429">
        <v>421.35</v>
      </c>
      <c r="C8429">
        <v>1496.71</v>
      </c>
      <c r="D8429">
        <v>13.8</v>
      </c>
      <c r="E8429">
        <v>0</v>
      </c>
      <c r="F8429">
        <v>3</v>
      </c>
      <c r="G8429">
        <v>217.5</v>
      </c>
      <c r="H8429" t="s">
        <v>349</v>
      </c>
      <c r="I8429" t="s">
        <v>2235</v>
      </c>
      <c r="J8429">
        <v>0</v>
      </c>
      <c r="K8429">
        <v>0</v>
      </c>
      <c r="L8429">
        <v>0</v>
      </c>
      <c r="M8429">
        <v>0</v>
      </c>
      <c r="N8429">
        <v>216.94</v>
      </c>
      <c r="O8429">
        <v>2.04</v>
      </c>
      <c r="P8429">
        <v>0</v>
      </c>
      <c r="Q8429">
        <v>2.04</v>
      </c>
      <c r="R8429">
        <v>1000</v>
      </c>
      <c r="S8429">
        <v>23.75</v>
      </c>
      <c r="T8429">
        <v>3.9170000553131099</v>
      </c>
      <c r="U8429">
        <v>459311</v>
      </c>
      <c r="V8429">
        <v>-150</v>
      </c>
      <c r="W8429">
        <v>100</v>
      </c>
    </row>
    <row r="8430" spans="1:23" x14ac:dyDescent="0.25">
      <c r="A8430" s="1">
        <v>0.61767708333333338</v>
      </c>
      <c r="B8430">
        <v>421.4</v>
      </c>
      <c r="C8430">
        <v>1496.93</v>
      </c>
      <c r="D8430">
        <v>17.28</v>
      </c>
      <c r="E8430">
        <v>0</v>
      </c>
      <c r="F8430">
        <v>3</v>
      </c>
      <c r="G8430">
        <v>217.5</v>
      </c>
      <c r="H8430" t="s">
        <v>1240</v>
      </c>
      <c r="I8430" t="s">
        <v>2575</v>
      </c>
      <c r="J8430">
        <v>0</v>
      </c>
      <c r="K8430">
        <v>0</v>
      </c>
      <c r="L8430">
        <v>0</v>
      </c>
      <c r="M8430">
        <v>0</v>
      </c>
      <c r="N8430">
        <v>216.95</v>
      </c>
      <c r="O8430">
        <v>1.97</v>
      </c>
      <c r="P8430">
        <v>0</v>
      </c>
      <c r="Q8430">
        <v>1.97</v>
      </c>
      <c r="R8430">
        <v>1000</v>
      </c>
      <c r="S8430">
        <v>23.75</v>
      </c>
      <c r="T8430">
        <v>3.9170000553131099</v>
      </c>
      <c r="U8430">
        <v>459311</v>
      </c>
      <c r="V8430">
        <v>-150</v>
      </c>
      <c r="W8430">
        <v>100</v>
      </c>
    </row>
    <row r="8431" spans="1:23" x14ac:dyDescent="0.25">
      <c r="A8431" s="1">
        <v>0.617677662037037</v>
      </c>
      <c r="B8431">
        <v>421.45</v>
      </c>
      <c r="C8431">
        <v>1497.18</v>
      </c>
      <c r="D8431">
        <v>18.87</v>
      </c>
      <c r="E8431">
        <v>0</v>
      </c>
      <c r="F8431">
        <v>3</v>
      </c>
      <c r="G8431">
        <v>217.5</v>
      </c>
      <c r="H8431" t="s">
        <v>1926</v>
      </c>
      <c r="I8431" t="s">
        <v>2576</v>
      </c>
      <c r="J8431">
        <v>0</v>
      </c>
      <c r="K8431">
        <v>0</v>
      </c>
      <c r="L8431">
        <v>0</v>
      </c>
      <c r="M8431">
        <v>0</v>
      </c>
      <c r="N8431">
        <v>216.96</v>
      </c>
      <c r="O8431">
        <v>0.9</v>
      </c>
      <c r="P8431">
        <v>0</v>
      </c>
      <c r="Q8431">
        <v>0.9</v>
      </c>
      <c r="R8431">
        <v>1000</v>
      </c>
      <c r="S8431">
        <v>23.75</v>
      </c>
      <c r="T8431">
        <v>3.9170000553131099</v>
      </c>
      <c r="U8431">
        <v>459311</v>
      </c>
      <c r="V8431">
        <v>-150</v>
      </c>
      <c r="W8431">
        <v>100</v>
      </c>
    </row>
    <row r="8432" spans="1:23" x14ac:dyDescent="0.25">
      <c r="A8432" s="1">
        <v>0.61767824074074074</v>
      </c>
      <c r="B8432">
        <v>421.5</v>
      </c>
      <c r="C8432">
        <v>1497.41</v>
      </c>
      <c r="D8432">
        <v>13.86</v>
      </c>
      <c r="E8432">
        <v>0</v>
      </c>
      <c r="F8432">
        <v>3</v>
      </c>
      <c r="G8432">
        <v>217.5</v>
      </c>
      <c r="H8432" t="s">
        <v>996</v>
      </c>
      <c r="I8432" t="s">
        <v>2131</v>
      </c>
      <c r="J8432">
        <v>0</v>
      </c>
      <c r="K8432">
        <v>0</v>
      </c>
      <c r="L8432">
        <v>0</v>
      </c>
      <c r="M8432">
        <v>0</v>
      </c>
      <c r="N8432">
        <v>216.97</v>
      </c>
      <c r="O8432">
        <v>-2.84</v>
      </c>
      <c r="P8432">
        <v>0</v>
      </c>
      <c r="Q8432">
        <v>-2.84</v>
      </c>
      <c r="R8432">
        <v>1000</v>
      </c>
      <c r="S8432">
        <v>23.75</v>
      </c>
      <c r="T8432">
        <v>3.9170000553131099</v>
      </c>
      <c r="U8432">
        <v>459311</v>
      </c>
      <c r="V8432">
        <v>-150</v>
      </c>
      <c r="W8432">
        <v>100</v>
      </c>
    </row>
    <row r="8433" spans="1:23" x14ac:dyDescent="0.25">
      <c r="A8433" s="1">
        <v>0.61767881944444447</v>
      </c>
      <c r="B8433">
        <v>421.55</v>
      </c>
      <c r="C8433">
        <v>1497.56</v>
      </c>
      <c r="D8433">
        <v>8.75</v>
      </c>
      <c r="E8433">
        <v>0</v>
      </c>
      <c r="F8433">
        <v>3</v>
      </c>
      <c r="G8433">
        <v>217.5</v>
      </c>
      <c r="H8433" t="s">
        <v>1243</v>
      </c>
      <c r="I8433" t="s">
        <v>2578</v>
      </c>
      <c r="J8433">
        <v>0</v>
      </c>
      <c r="K8433">
        <v>0</v>
      </c>
      <c r="L8433">
        <v>0</v>
      </c>
      <c r="M8433">
        <v>0</v>
      </c>
      <c r="N8433">
        <v>216.98</v>
      </c>
      <c r="O8433">
        <v>-2.9</v>
      </c>
      <c r="P8433">
        <v>0</v>
      </c>
      <c r="Q8433">
        <v>-2.89</v>
      </c>
      <c r="R8433">
        <v>1000</v>
      </c>
      <c r="S8433">
        <v>23.75</v>
      </c>
      <c r="T8433">
        <v>3.9170000553131099</v>
      </c>
      <c r="U8433">
        <v>459311</v>
      </c>
      <c r="V8433">
        <v>-150</v>
      </c>
      <c r="W8433">
        <v>100</v>
      </c>
    </row>
    <row r="8434" spans="1:23" x14ac:dyDescent="0.25">
      <c r="A8434" s="1">
        <v>0.6176793981481481</v>
      </c>
      <c r="B8434">
        <v>421.6</v>
      </c>
      <c r="C8434">
        <v>1497.69</v>
      </c>
      <c r="D8434">
        <v>9.8000000000000007</v>
      </c>
      <c r="E8434">
        <v>0</v>
      </c>
      <c r="F8434">
        <v>3</v>
      </c>
      <c r="G8434">
        <v>217.5</v>
      </c>
      <c r="H8434" t="s">
        <v>1252</v>
      </c>
      <c r="I8434" t="s">
        <v>2579</v>
      </c>
      <c r="J8434">
        <v>0</v>
      </c>
      <c r="K8434">
        <v>0</v>
      </c>
      <c r="L8434">
        <v>0</v>
      </c>
      <c r="M8434">
        <v>0</v>
      </c>
      <c r="N8434">
        <v>216.99</v>
      </c>
      <c r="O8434">
        <v>0.6</v>
      </c>
      <c r="P8434">
        <v>0</v>
      </c>
      <c r="Q8434">
        <v>0.59</v>
      </c>
      <c r="R8434">
        <v>1000</v>
      </c>
      <c r="S8434">
        <v>23.75</v>
      </c>
      <c r="T8434">
        <v>3.9170000553131099</v>
      </c>
      <c r="U8434">
        <v>459311</v>
      </c>
      <c r="V8434">
        <v>-150</v>
      </c>
      <c r="W8434">
        <v>100</v>
      </c>
    </row>
    <row r="8435" spans="1:23" x14ac:dyDescent="0.25">
      <c r="A8435" s="1">
        <v>0.61767997685185183</v>
      </c>
      <c r="B8435">
        <v>421.65</v>
      </c>
      <c r="C8435">
        <v>1497.85</v>
      </c>
      <c r="D8435">
        <v>13</v>
      </c>
      <c r="E8435">
        <v>0</v>
      </c>
      <c r="F8435">
        <v>3</v>
      </c>
      <c r="G8435">
        <v>217.5</v>
      </c>
      <c r="H8435" t="s">
        <v>8537</v>
      </c>
      <c r="I8435" t="s">
        <v>1571</v>
      </c>
      <c r="J8435">
        <v>0</v>
      </c>
      <c r="K8435">
        <v>0</v>
      </c>
      <c r="L8435">
        <v>0</v>
      </c>
      <c r="M8435">
        <v>0</v>
      </c>
      <c r="N8435">
        <v>217</v>
      </c>
      <c r="O8435">
        <v>1.81</v>
      </c>
      <c r="P8435">
        <v>0</v>
      </c>
      <c r="Q8435">
        <v>1.81</v>
      </c>
      <c r="R8435">
        <v>1000</v>
      </c>
      <c r="S8435">
        <v>23.75</v>
      </c>
      <c r="T8435">
        <v>3.9170000553131099</v>
      </c>
      <c r="U8435">
        <v>459311</v>
      </c>
      <c r="V8435">
        <v>-150</v>
      </c>
      <c r="W8435">
        <v>100</v>
      </c>
    </row>
    <row r="8436" spans="1:23" x14ac:dyDescent="0.25">
      <c r="A8436" s="1">
        <v>0.61768055555555557</v>
      </c>
      <c r="B8436">
        <v>421.7</v>
      </c>
      <c r="C8436">
        <v>1498.05</v>
      </c>
      <c r="D8436">
        <v>16</v>
      </c>
      <c r="E8436">
        <v>0</v>
      </c>
      <c r="F8436">
        <v>3</v>
      </c>
      <c r="G8436">
        <v>217.5</v>
      </c>
      <c r="H8436" t="s">
        <v>1251</v>
      </c>
      <c r="I8436" t="s">
        <v>2585</v>
      </c>
      <c r="J8436">
        <v>0</v>
      </c>
      <c r="K8436">
        <v>0</v>
      </c>
      <c r="L8436">
        <v>0</v>
      </c>
      <c r="M8436">
        <v>0</v>
      </c>
      <c r="N8436">
        <v>217</v>
      </c>
      <c r="O8436">
        <v>1.7</v>
      </c>
      <c r="P8436">
        <v>0</v>
      </c>
      <c r="Q8436">
        <v>1.7</v>
      </c>
      <c r="R8436">
        <v>1000</v>
      </c>
      <c r="S8436">
        <v>23.75</v>
      </c>
      <c r="T8436">
        <v>3.9170000553131099</v>
      </c>
      <c r="U8436">
        <v>459311</v>
      </c>
      <c r="V8436">
        <v>-150</v>
      </c>
      <c r="W8436">
        <v>100</v>
      </c>
    </row>
    <row r="8437" spans="1:23" x14ac:dyDescent="0.25">
      <c r="A8437" s="1">
        <v>0.6176811342592593</v>
      </c>
      <c r="B8437">
        <v>421.75</v>
      </c>
      <c r="C8437">
        <v>1498.3</v>
      </c>
      <c r="D8437">
        <v>19.96</v>
      </c>
      <c r="E8437">
        <v>0</v>
      </c>
      <c r="F8437">
        <v>3</v>
      </c>
      <c r="G8437">
        <v>217.5</v>
      </c>
      <c r="H8437" t="s">
        <v>8537</v>
      </c>
      <c r="I8437" t="s">
        <v>2587</v>
      </c>
      <c r="J8437">
        <v>0</v>
      </c>
      <c r="K8437">
        <v>0</v>
      </c>
      <c r="L8437">
        <v>0</v>
      </c>
      <c r="M8437">
        <v>0</v>
      </c>
      <c r="N8437">
        <v>216.99</v>
      </c>
      <c r="O8437">
        <v>2.25</v>
      </c>
      <c r="P8437">
        <v>0</v>
      </c>
      <c r="Q8437">
        <v>2.2400000000000002</v>
      </c>
      <c r="R8437">
        <v>1000</v>
      </c>
      <c r="S8437">
        <v>23.75</v>
      </c>
      <c r="T8437">
        <v>3.9170000553131099</v>
      </c>
      <c r="U8437">
        <v>459311</v>
      </c>
      <c r="V8437">
        <v>-150</v>
      </c>
      <c r="W8437">
        <v>100</v>
      </c>
    </row>
    <row r="8438" spans="1:23" x14ac:dyDescent="0.25">
      <c r="A8438" s="1">
        <v>0.61768171296296293</v>
      </c>
      <c r="B8438">
        <v>421.8</v>
      </c>
      <c r="C8438">
        <v>1498.63</v>
      </c>
      <c r="D8438">
        <v>27.05</v>
      </c>
      <c r="E8438">
        <v>0</v>
      </c>
      <c r="F8438">
        <v>3</v>
      </c>
      <c r="G8438">
        <v>217.5</v>
      </c>
      <c r="H8438" t="s">
        <v>1251</v>
      </c>
      <c r="I8438" t="s">
        <v>2590</v>
      </c>
      <c r="J8438">
        <v>0</v>
      </c>
      <c r="K8438">
        <v>0</v>
      </c>
      <c r="L8438">
        <v>0</v>
      </c>
      <c r="M8438">
        <v>0</v>
      </c>
      <c r="N8438">
        <v>216.98</v>
      </c>
      <c r="O8438">
        <v>4.0199999999999996</v>
      </c>
      <c r="P8438">
        <v>0</v>
      </c>
      <c r="Q8438">
        <v>4.0199999999999996</v>
      </c>
      <c r="R8438">
        <v>1000</v>
      </c>
      <c r="S8438">
        <v>23.75</v>
      </c>
      <c r="T8438">
        <v>3.9170000553131099</v>
      </c>
      <c r="U8438">
        <v>459311</v>
      </c>
      <c r="V8438">
        <v>-150</v>
      </c>
      <c r="W8438">
        <v>100</v>
      </c>
    </row>
    <row r="8439" spans="1:23" x14ac:dyDescent="0.25">
      <c r="A8439" s="1">
        <v>0.61768229166666666</v>
      </c>
      <c r="B8439">
        <v>421.85</v>
      </c>
      <c r="C8439">
        <v>1499.04</v>
      </c>
      <c r="D8439">
        <v>31.89</v>
      </c>
      <c r="E8439">
        <v>0</v>
      </c>
      <c r="F8439">
        <v>3</v>
      </c>
      <c r="G8439">
        <v>217.5</v>
      </c>
      <c r="H8439" t="s">
        <v>999</v>
      </c>
      <c r="I8439" t="s">
        <v>2592</v>
      </c>
      <c r="J8439">
        <v>0</v>
      </c>
      <c r="K8439">
        <v>0</v>
      </c>
      <c r="L8439">
        <v>0</v>
      </c>
      <c r="M8439">
        <v>0</v>
      </c>
      <c r="N8439">
        <v>216.97</v>
      </c>
      <c r="O8439">
        <v>2.74</v>
      </c>
      <c r="P8439">
        <v>0</v>
      </c>
      <c r="Q8439">
        <v>2.74</v>
      </c>
      <c r="R8439">
        <v>1000</v>
      </c>
      <c r="S8439">
        <v>23.75</v>
      </c>
      <c r="T8439">
        <v>3.9170000553131099</v>
      </c>
      <c r="U8439">
        <v>459311</v>
      </c>
      <c r="V8439">
        <v>-150</v>
      </c>
      <c r="W8439">
        <v>100</v>
      </c>
    </row>
    <row r="8440" spans="1:23" x14ac:dyDescent="0.25">
      <c r="A8440" s="1">
        <v>0.6176828703703704</v>
      </c>
      <c r="B8440">
        <v>421.9</v>
      </c>
      <c r="C8440">
        <v>1499.45</v>
      </c>
      <c r="D8440">
        <v>27.86</v>
      </c>
      <c r="E8440">
        <v>0</v>
      </c>
      <c r="F8440">
        <v>3</v>
      </c>
      <c r="G8440">
        <v>217.5</v>
      </c>
      <c r="H8440" t="s">
        <v>1000</v>
      </c>
      <c r="I8440" t="s">
        <v>2440</v>
      </c>
      <c r="J8440">
        <v>0</v>
      </c>
      <c r="K8440">
        <v>0</v>
      </c>
      <c r="L8440">
        <v>0</v>
      </c>
      <c r="M8440">
        <v>0</v>
      </c>
      <c r="N8440">
        <v>216.96</v>
      </c>
      <c r="O8440">
        <v>-2.29</v>
      </c>
      <c r="P8440">
        <v>0</v>
      </c>
      <c r="Q8440">
        <v>-2.2799999999999998</v>
      </c>
      <c r="R8440">
        <v>1000</v>
      </c>
      <c r="S8440">
        <v>23.75</v>
      </c>
      <c r="T8440">
        <v>3.9170000553131099</v>
      </c>
      <c r="U8440">
        <v>459311</v>
      </c>
      <c r="V8440">
        <v>-150</v>
      </c>
      <c r="W8440">
        <v>100</v>
      </c>
    </row>
    <row r="8441" spans="1:23" x14ac:dyDescent="0.25">
      <c r="A8441" s="1">
        <v>0.61768344907407402</v>
      </c>
      <c r="B8441">
        <v>421.95</v>
      </c>
      <c r="C8441">
        <v>1499.79</v>
      </c>
      <c r="D8441">
        <v>20.85</v>
      </c>
      <c r="E8441">
        <v>0</v>
      </c>
      <c r="F8441">
        <v>3</v>
      </c>
      <c r="G8441">
        <v>217.5</v>
      </c>
      <c r="H8441" t="s">
        <v>1246</v>
      </c>
      <c r="I8441" t="s">
        <v>2594</v>
      </c>
      <c r="J8441">
        <v>0</v>
      </c>
      <c r="K8441">
        <v>0</v>
      </c>
      <c r="L8441">
        <v>0</v>
      </c>
      <c r="M8441">
        <v>0</v>
      </c>
      <c r="N8441">
        <v>216.94</v>
      </c>
      <c r="O8441">
        <v>-3.97</v>
      </c>
      <c r="P8441">
        <v>0</v>
      </c>
      <c r="Q8441">
        <v>-3.97</v>
      </c>
      <c r="R8441">
        <v>1000</v>
      </c>
      <c r="S8441">
        <v>23.75</v>
      </c>
      <c r="T8441">
        <v>3.9170000553131099</v>
      </c>
      <c r="U8441">
        <v>459311</v>
      </c>
      <c r="V8441">
        <v>-150</v>
      </c>
      <c r="W8441">
        <v>100</v>
      </c>
    </row>
    <row r="8442" spans="1:23" x14ac:dyDescent="0.25">
      <c r="A8442" s="1">
        <v>0.61768402777777776</v>
      </c>
      <c r="B8442">
        <v>422</v>
      </c>
      <c r="C8442">
        <v>1500.03</v>
      </c>
      <c r="D8442">
        <v>14.46</v>
      </c>
      <c r="E8442">
        <v>0</v>
      </c>
      <c r="F8442">
        <v>4</v>
      </c>
      <c r="G8442">
        <v>217.5</v>
      </c>
      <c r="H8442" t="s">
        <v>1247</v>
      </c>
      <c r="I8442" t="s">
        <v>2439</v>
      </c>
      <c r="J8442">
        <v>0</v>
      </c>
      <c r="K8442">
        <v>0</v>
      </c>
      <c r="L8442">
        <v>0</v>
      </c>
      <c r="M8442">
        <v>0</v>
      </c>
      <c r="N8442">
        <v>216.93</v>
      </c>
      <c r="O8442">
        <v>-3.62</v>
      </c>
      <c r="P8442">
        <v>0</v>
      </c>
      <c r="Q8442">
        <v>-3.62</v>
      </c>
      <c r="R8442">
        <v>1000</v>
      </c>
      <c r="S8442">
        <v>23.75</v>
      </c>
      <c r="T8442">
        <v>3.9170000553131099</v>
      </c>
      <c r="U8442">
        <v>459311</v>
      </c>
      <c r="V8442">
        <v>-150</v>
      </c>
      <c r="W8442">
        <v>100</v>
      </c>
    </row>
    <row r="8443" spans="1:23" x14ac:dyDescent="0.25">
      <c r="A8443" s="1">
        <v>0.61768460648148149</v>
      </c>
      <c r="B8443">
        <v>422.05</v>
      </c>
      <c r="C8443">
        <v>1500.2</v>
      </c>
      <c r="D8443">
        <v>8.9600000000000009</v>
      </c>
      <c r="E8443">
        <v>0</v>
      </c>
      <c r="F8443">
        <v>4</v>
      </c>
      <c r="G8443">
        <v>217.5</v>
      </c>
      <c r="H8443" t="s">
        <v>1002</v>
      </c>
      <c r="I8443" t="s">
        <v>2439</v>
      </c>
      <c r="J8443">
        <v>0</v>
      </c>
      <c r="K8443">
        <v>0</v>
      </c>
      <c r="L8443">
        <v>0</v>
      </c>
      <c r="M8443">
        <v>0</v>
      </c>
      <c r="N8443">
        <v>216.91</v>
      </c>
      <c r="O8443">
        <v>-3.12</v>
      </c>
      <c r="P8443">
        <v>0</v>
      </c>
      <c r="Q8443">
        <v>-3.12</v>
      </c>
      <c r="R8443">
        <v>1000</v>
      </c>
      <c r="S8443">
        <v>23.75</v>
      </c>
      <c r="T8443">
        <v>3.9170000553131099</v>
      </c>
      <c r="U8443">
        <v>459311</v>
      </c>
      <c r="V8443">
        <v>-150</v>
      </c>
      <c r="W8443">
        <v>100</v>
      </c>
    </row>
    <row r="8444" spans="1:23" x14ac:dyDescent="0.25">
      <c r="A8444" s="1">
        <v>0.61768518518518523</v>
      </c>
      <c r="B8444">
        <v>422.1</v>
      </c>
      <c r="C8444">
        <v>1500.3</v>
      </c>
      <c r="D8444">
        <v>6.37</v>
      </c>
      <c r="E8444">
        <v>0</v>
      </c>
      <c r="F8444">
        <v>4</v>
      </c>
      <c r="G8444">
        <v>217.5</v>
      </c>
      <c r="H8444" t="s">
        <v>1375</v>
      </c>
      <c r="I8444" t="s">
        <v>2440</v>
      </c>
      <c r="J8444">
        <v>0</v>
      </c>
      <c r="K8444">
        <v>0</v>
      </c>
      <c r="L8444">
        <v>0</v>
      </c>
      <c r="M8444">
        <v>0</v>
      </c>
      <c r="N8444">
        <v>216.91</v>
      </c>
      <c r="O8444">
        <v>-1.47</v>
      </c>
      <c r="P8444">
        <v>0</v>
      </c>
      <c r="Q8444">
        <v>-1.47</v>
      </c>
      <c r="R8444">
        <v>1000</v>
      </c>
      <c r="S8444">
        <v>23.75</v>
      </c>
      <c r="T8444">
        <v>3.9170000553131099</v>
      </c>
      <c r="U8444">
        <v>459311</v>
      </c>
      <c r="V8444">
        <v>-150</v>
      </c>
      <c r="W8444">
        <v>100</v>
      </c>
    </row>
    <row r="8445" spans="1:23" x14ac:dyDescent="0.25">
      <c r="A8445" s="1">
        <v>0.61768576388888885</v>
      </c>
      <c r="B8445">
        <v>422.15</v>
      </c>
      <c r="C8445">
        <v>1500.38</v>
      </c>
      <c r="D8445">
        <v>5.03</v>
      </c>
      <c r="E8445">
        <v>0</v>
      </c>
      <c r="F8445">
        <v>4</v>
      </c>
      <c r="G8445">
        <v>217.5</v>
      </c>
      <c r="H8445" t="s">
        <v>1003</v>
      </c>
      <c r="I8445" t="s">
        <v>2440</v>
      </c>
      <c r="J8445">
        <v>0</v>
      </c>
      <c r="K8445">
        <v>0</v>
      </c>
      <c r="L8445">
        <v>0</v>
      </c>
      <c r="M8445">
        <v>0</v>
      </c>
      <c r="N8445">
        <v>216.91</v>
      </c>
      <c r="O8445">
        <v>-0.76</v>
      </c>
      <c r="P8445">
        <v>0</v>
      </c>
      <c r="Q8445">
        <v>-0.76</v>
      </c>
      <c r="R8445">
        <v>1000</v>
      </c>
      <c r="S8445">
        <v>23.75</v>
      </c>
      <c r="T8445">
        <v>3.9170000553131099</v>
      </c>
      <c r="U8445">
        <v>459311</v>
      </c>
      <c r="V8445">
        <v>-150</v>
      </c>
      <c r="W8445">
        <v>100</v>
      </c>
    </row>
    <row r="8446" spans="1:23" x14ac:dyDescent="0.25">
      <c r="A8446" s="1">
        <v>0.61768634259259259</v>
      </c>
      <c r="B8446">
        <v>422.2</v>
      </c>
      <c r="C8446">
        <v>1500.44</v>
      </c>
      <c r="D8446">
        <v>3.83</v>
      </c>
      <c r="E8446">
        <v>0</v>
      </c>
      <c r="F8446">
        <v>4</v>
      </c>
      <c r="G8446">
        <v>217.5</v>
      </c>
      <c r="H8446" t="s">
        <v>2593</v>
      </c>
      <c r="I8446" t="s">
        <v>2440</v>
      </c>
      <c r="J8446">
        <v>0</v>
      </c>
      <c r="K8446">
        <v>0</v>
      </c>
      <c r="L8446">
        <v>0</v>
      </c>
      <c r="M8446">
        <v>0</v>
      </c>
      <c r="N8446">
        <v>216.9</v>
      </c>
      <c r="O8446">
        <v>-0.68</v>
      </c>
      <c r="P8446">
        <v>0</v>
      </c>
      <c r="Q8446">
        <v>-0.68</v>
      </c>
      <c r="R8446">
        <v>1000</v>
      </c>
      <c r="S8446">
        <v>23.75</v>
      </c>
      <c r="T8446">
        <v>3.9170000553131099</v>
      </c>
      <c r="U8446">
        <v>459311</v>
      </c>
      <c r="V8446">
        <v>-150</v>
      </c>
      <c r="W8446">
        <v>100</v>
      </c>
    </row>
    <row r="8447" spans="1:23" x14ac:dyDescent="0.25">
      <c r="A8447" s="1">
        <v>0.61768692129629632</v>
      </c>
      <c r="B8447">
        <v>422.25</v>
      </c>
      <c r="C8447">
        <v>1500.49</v>
      </c>
      <c r="D8447">
        <v>3.11</v>
      </c>
      <c r="E8447">
        <v>0</v>
      </c>
      <c r="F8447">
        <v>4</v>
      </c>
      <c r="G8447">
        <v>217.5</v>
      </c>
      <c r="H8447" t="s">
        <v>1005</v>
      </c>
      <c r="I8447" t="s">
        <v>1791</v>
      </c>
      <c r="J8447">
        <v>0</v>
      </c>
      <c r="K8447">
        <v>0</v>
      </c>
      <c r="L8447">
        <v>0</v>
      </c>
      <c r="M8447">
        <v>0</v>
      </c>
      <c r="N8447">
        <v>216.9</v>
      </c>
      <c r="O8447">
        <v>-0.41</v>
      </c>
      <c r="P8447">
        <v>0</v>
      </c>
      <c r="Q8447">
        <v>-0.41</v>
      </c>
      <c r="R8447">
        <v>1000</v>
      </c>
      <c r="S8447">
        <v>23.75</v>
      </c>
      <c r="T8447">
        <v>3.9170000553131099</v>
      </c>
      <c r="U8447">
        <v>459311</v>
      </c>
      <c r="V8447">
        <v>-150</v>
      </c>
      <c r="W8447">
        <v>100</v>
      </c>
    </row>
    <row r="8448" spans="1:23" x14ac:dyDescent="0.25">
      <c r="A8448" s="1">
        <v>0.61768749999999994</v>
      </c>
      <c r="B8448">
        <v>422.3</v>
      </c>
      <c r="C8448">
        <v>1500.54</v>
      </c>
      <c r="D8448">
        <v>2.98</v>
      </c>
      <c r="E8448">
        <v>0</v>
      </c>
      <c r="F8448">
        <v>4</v>
      </c>
      <c r="G8448">
        <v>217.5</v>
      </c>
      <c r="H8448" t="s">
        <v>1007</v>
      </c>
      <c r="I8448" t="s">
        <v>1791</v>
      </c>
      <c r="J8448">
        <v>0</v>
      </c>
      <c r="K8448">
        <v>0</v>
      </c>
      <c r="L8448">
        <v>0</v>
      </c>
      <c r="M8448">
        <v>0</v>
      </c>
      <c r="N8448">
        <v>216.89</v>
      </c>
      <c r="O8448">
        <v>-7.0000000000000007E-2</v>
      </c>
      <c r="P8448">
        <v>0</v>
      </c>
      <c r="Q8448">
        <v>-7.0000000000000007E-2</v>
      </c>
      <c r="R8448">
        <v>1000</v>
      </c>
      <c r="S8448">
        <v>23.75</v>
      </c>
      <c r="T8448">
        <v>3.9170000553131099</v>
      </c>
      <c r="U8448">
        <v>459311</v>
      </c>
      <c r="V8448">
        <v>-150</v>
      </c>
      <c r="W8448">
        <v>100</v>
      </c>
    </row>
    <row r="8449" spans="1:23" x14ac:dyDescent="0.25">
      <c r="A8449" s="1">
        <v>0.61768807870370368</v>
      </c>
      <c r="B8449">
        <v>422.35</v>
      </c>
      <c r="C8449">
        <v>1500.58</v>
      </c>
      <c r="D8449">
        <v>3.01</v>
      </c>
      <c r="E8449">
        <v>0</v>
      </c>
      <c r="F8449">
        <v>4</v>
      </c>
      <c r="G8449">
        <v>217.5</v>
      </c>
      <c r="H8449" t="s">
        <v>2584</v>
      </c>
      <c r="I8449" t="s">
        <v>2592</v>
      </c>
      <c r="J8449">
        <v>0</v>
      </c>
      <c r="K8449">
        <v>0</v>
      </c>
      <c r="L8449">
        <v>0</v>
      </c>
      <c r="M8449">
        <v>0</v>
      </c>
      <c r="N8449">
        <v>216.88</v>
      </c>
      <c r="O8449">
        <v>0.01</v>
      </c>
      <c r="P8449">
        <v>0</v>
      </c>
      <c r="Q8449">
        <v>0.02</v>
      </c>
      <c r="R8449">
        <v>1000</v>
      </c>
      <c r="S8449">
        <v>23.75</v>
      </c>
      <c r="T8449">
        <v>3.9170000553131099</v>
      </c>
      <c r="U8449">
        <v>459311</v>
      </c>
      <c r="V8449">
        <v>-150</v>
      </c>
      <c r="W8449">
        <v>100</v>
      </c>
    </row>
    <row r="8450" spans="1:23" x14ac:dyDescent="0.25">
      <c r="A8450" s="1">
        <v>0.61768865740740742</v>
      </c>
      <c r="B8450">
        <v>422.4</v>
      </c>
      <c r="C8450">
        <v>1500.61</v>
      </c>
      <c r="D8450">
        <v>2.36</v>
      </c>
      <c r="E8450">
        <v>0</v>
      </c>
      <c r="F8450">
        <v>4</v>
      </c>
      <c r="G8450">
        <v>217.5</v>
      </c>
      <c r="H8450" t="s">
        <v>2581</v>
      </c>
      <c r="I8450" t="s">
        <v>2591</v>
      </c>
      <c r="J8450">
        <v>0</v>
      </c>
      <c r="K8450">
        <v>0</v>
      </c>
      <c r="L8450">
        <v>0</v>
      </c>
      <c r="M8450">
        <v>0</v>
      </c>
      <c r="N8450">
        <v>216.87</v>
      </c>
      <c r="O8450">
        <v>-0.37</v>
      </c>
      <c r="P8450">
        <v>0</v>
      </c>
      <c r="Q8450">
        <v>-0.37</v>
      </c>
      <c r="R8450">
        <v>1000</v>
      </c>
      <c r="S8450">
        <v>23.75</v>
      </c>
      <c r="T8450">
        <v>3.9170000553131099</v>
      </c>
      <c r="U8450">
        <v>459311</v>
      </c>
      <c r="V8450">
        <v>-150</v>
      </c>
      <c r="W8450">
        <v>100</v>
      </c>
    </row>
    <row r="8451" spans="1:23" x14ac:dyDescent="0.25">
      <c r="A8451" s="1">
        <v>0.61768923611111115</v>
      </c>
      <c r="B8451">
        <v>422.45</v>
      </c>
      <c r="C8451">
        <v>1500.65</v>
      </c>
      <c r="D8451">
        <v>2.2599999999999998</v>
      </c>
      <c r="E8451">
        <v>0</v>
      </c>
      <c r="F8451">
        <v>4</v>
      </c>
      <c r="G8451">
        <v>217.5</v>
      </c>
      <c r="H8451" t="s">
        <v>1376</v>
      </c>
      <c r="I8451" t="s">
        <v>2590</v>
      </c>
      <c r="J8451">
        <v>0</v>
      </c>
      <c r="K8451">
        <v>0</v>
      </c>
      <c r="L8451">
        <v>0</v>
      </c>
      <c r="M8451">
        <v>0</v>
      </c>
      <c r="N8451">
        <v>216.86</v>
      </c>
      <c r="O8451">
        <v>-0.06</v>
      </c>
      <c r="P8451">
        <v>0</v>
      </c>
      <c r="Q8451">
        <v>-0.06</v>
      </c>
      <c r="R8451">
        <v>1000</v>
      </c>
      <c r="S8451">
        <v>23.75</v>
      </c>
      <c r="T8451">
        <v>3.9170000553131099</v>
      </c>
      <c r="U8451">
        <v>459311</v>
      </c>
      <c r="V8451">
        <v>-150</v>
      </c>
      <c r="W8451">
        <v>100</v>
      </c>
    </row>
    <row r="8452" spans="1:23" x14ac:dyDescent="0.25">
      <c r="A8452" s="1">
        <v>0.61768981481481477</v>
      </c>
      <c r="B8452">
        <v>422.5</v>
      </c>
      <c r="C8452">
        <v>1500.69</v>
      </c>
      <c r="D8452">
        <v>4.38</v>
      </c>
      <c r="E8452">
        <v>0</v>
      </c>
      <c r="F8452">
        <v>4</v>
      </c>
      <c r="G8452">
        <v>217.5</v>
      </c>
      <c r="H8452" t="s">
        <v>1011</v>
      </c>
      <c r="I8452" t="s">
        <v>2589</v>
      </c>
      <c r="J8452">
        <v>0</v>
      </c>
      <c r="K8452">
        <v>0</v>
      </c>
      <c r="L8452">
        <v>0</v>
      </c>
      <c r="M8452">
        <v>0</v>
      </c>
      <c r="N8452">
        <v>216.85</v>
      </c>
      <c r="O8452">
        <v>1.2</v>
      </c>
      <c r="P8452">
        <v>0</v>
      </c>
      <c r="Q8452">
        <v>1.2</v>
      </c>
      <c r="R8452">
        <v>1000</v>
      </c>
      <c r="S8452">
        <v>23.75</v>
      </c>
      <c r="T8452">
        <v>3.9170000553131099</v>
      </c>
      <c r="U8452">
        <v>459311</v>
      </c>
      <c r="V8452">
        <v>-150</v>
      </c>
      <c r="W8452">
        <v>100</v>
      </c>
    </row>
    <row r="8453" spans="1:23" x14ac:dyDescent="0.25">
      <c r="A8453" s="1">
        <v>0.61769039351851851</v>
      </c>
      <c r="B8453">
        <v>422.55</v>
      </c>
      <c r="C8453">
        <v>1500.77</v>
      </c>
      <c r="D8453">
        <v>6.54</v>
      </c>
      <c r="E8453">
        <v>0</v>
      </c>
      <c r="F8453">
        <v>4</v>
      </c>
      <c r="G8453">
        <v>217.5</v>
      </c>
      <c r="H8453" t="s">
        <v>2577</v>
      </c>
      <c r="I8453" t="s">
        <v>2587</v>
      </c>
      <c r="J8453">
        <v>0</v>
      </c>
      <c r="K8453">
        <v>0</v>
      </c>
      <c r="L8453">
        <v>0</v>
      </c>
      <c r="M8453">
        <v>0</v>
      </c>
      <c r="N8453">
        <v>216.85</v>
      </c>
      <c r="O8453">
        <v>1.22</v>
      </c>
      <c r="P8453">
        <v>0</v>
      </c>
      <c r="Q8453">
        <v>1.22</v>
      </c>
      <c r="R8453">
        <v>1000</v>
      </c>
      <c r="S8453">
        <v>23.75</v>
      </c>
      <c r="T8453">
        <v>3.9170000553131099</v>
      </c>
      <c r="U8453">
        <v>459311</v>
      </c>
      <c r="V8453">
        <v>-150</v>
      </c>
      <c r="W8453">
        <v>100</v>
      </c>
    </row>
    <row r="8454" spans="1:23" x14ac:dyDescent="0.25">
      <c r="A8454" s="1">
        <v>0.61769097222222225</v>
      </c>
      <c r="B8454">
        <v>422.6</v>
      </c>
      <c r="C8454">
        <v>1500.86</v>
      </c>
      <c r="D8454">
        <v>6.63</v>
      </c>
      <c r="E8454">
        <v>0</v>
      </c>
      <c r="F8454">
        <v>4</v>
      </c>
      <c r="G8454">
        <v>217.5</v>
      </c>
      <c r="H8454" t="s">
        <v>1671</v>
      </c>
      <c r="I8454" t="s">
        <v>1443</v>
      </c>
      <c r="J8454">
        <v>0</v>
      </c>
      <c r="K8454">
        <v>0</v>
      </c>
      <c r="L8454">
        <v>0</v>
      </c>
      <c r="M8454">
        <v>0</v>
      </c>
      <c r="N8454">
        <v>216.84</v>
      </c>
      <c r="O8454">
        <v>0.05</v>
      </c>
      <c r="P8454">
        <v>0</v>
      </c>
      <c r="Q8454">
        <v>0.05</v>
      </c>
      <c r="R8454">
        <v>1000</v>
      </c>
      <c r="S8454">
        <v>23.75</v>
      </c>
      <c r="T8454">
        <v>3.9170000553131099</v>
      </c>
      <c r="U8454">
        <v>459311</v>
      </c>
      <c r="V8454">
        <v>-150</v>
      </c>
      <c r="W8454">
        <v>100</v>
      </c>
    </row>
    <row r="8455" spans="1:23" x14ac:dyDescent="0.25">
      <c r="A8455" s="1">
        <v>0.61769155092592598</v>
      </c>
      <c r="B8455">
        <v>422.65</v>
      </c>
      <c r="C8455">
        <v>1500.95</v>
      </c>
      <c r="D8455">
        <v>6.08</v>
      </c>
      <c r="E8455">
        <v>0</v>
      </c>
      <c r="F8455">
        <v>4</v>
      </c>
      <c r="G8455">
        <v>217.5</v>
      </c>
      <c r="H8455" t="s">
        <v>1013</v>
      </c>
      <c r="I8455" t="s">
        <v>1443</v>
      </c>
      <c r="J8455">
        <v>0</v>
      </c>
      <c r="K8455">
        <v>0</v>
      </c>
      <c r="L8455">
        <v>0</v>
      </c>
      <c r="M8455">
        <v>0</v>
      </c>
      <c r="N8455">
        <v>216.83</v>
      </c>
      <c r="O8455">
        <v>-0.31</v>
      </c>
      <c r="P8455">
        <v>0</v>
      </c>
      <c r="Q8455">
        <v>-0.31</v>
      </c>
      <c r="R8455">
        <v>1000</v>
      </c>
      <c r="S8455">
        <v>23.75</v>
      </c>
      <c r="T8455">
        <v>3.9170000553131099</v>
      </c>
      <c r="U8455">
        <v>459311</v>
      </c>
      <c r="V8455">
        <v>-150</v>
      </c>
      <c r="W8455">
        <v>100</v>
      </c>
    </row>
    <row r="8456" spans="1:23" x14ac:dyDescent="0.25">
      <c r="A8456" s="1">
        <v>0.6176921296296296</v>
      </c>
      <c r="B8456">
        <v>422.7</v>
      </c>
      <c r="C8456">
        <v>1501.03</v>
      </c>
      <c r="D8456">
        <v>5.85</v>
      </c>
      <c r="E8456">
        <v>0</v>
      </c>
      <c r="F8456">
        <v>4</v>
      </c>
      <c r="G8456">
        <v>217.5</v>
      </c>
      <c r="H8456" t="s">
        <v>2573</v>
      </c>
      <c r="I8456" t="s">
        <v>2586</v>
      </c>
      <c r="J8456">
        <v>0</v>
      </c>
      <c r="K8456">
        <v>0</v>
      </c>
      <c r="L8456">
        <v>0</v>
      </c>
      <c r="M8456">
        <v>0</v>
      </c>
      <c r="N8456">
        <v>216.82</v>
      </c>
      <c r="O8456">
        <v>-0.13</v>
      </c>
      <c r="P8456">
        <v>0</v>
      </c>
      <c r="Q8456">
        <v>-0.13</v>
      </c>
      <c r="R8456">
        <v>1000</v>
      </c>
      <c r="S8456">
        <v>23.75</v>
      </c>
      <c r="T8456">
        <v>3.9170000553131099</v>
      </c>
      <c r="U8456">
        <v>459311</v>
      </c>
      <c r="V8456">
        <v>-150</v>
      </c>
      <c r="W8456">
        <v>100</v>
      </c>
    </row>
    <row r="8457" spans="1:23" x14ac:dyDescent="0.25">
      <c r="A8457" s="1">
        <v>0.61769270833333334</v>
      </c>
      <c r="B8457">
        <v>422.75</v>
      </c>
      <c r="C8457">
        <v>1501.11</v>
      </c>
      <c r="D8457">
        <v>5.38</v>
      </c>
      <c r="E8457">
        <v>0</v>
      </c>
      <c r="F8457">
        <v>4</v>
      </c>
      <c r="G8457">
        <v>217.5</v>
      </c>
      <c r="H8457" t="s">
        <v>2571</v>
      </c>
      <c r="I8457" t="s">
        <v>2585</v>
      </c>
      <c r="J8457">
        <v>0</v>
      </c>
      <c r="K8457">
        <v>0</v>
      </c>
      <c r="L8457">
        <v>0</v>
      </c>
      <c r="M8457">
        <v>0</v>
      </c>
      <c r="N8457">
        <v>216.82</v>
      </c>
      <c r="O8457">
        <v>-0.27</v>
      </c>
      <c r="P8457">
        <v>0</v>
      </c>
      <c r="Q8457">
        <v>-0.27</v>
      </c>
      <c r="R8457">
        <v>1000</v>
      </c>
      <c r="S8457">
        <v>23.75</v>
      </c>
      <c r="T8457">
        <v>3.9170000553131099</v>
      </c>
      <c r="U8457">
        <v>459311</v>
      </c>
      <c r="V8457">
        <v>-150</v>
      </c>
      <c r="W8457">
        <v>100</v>
      </c>
    </row>
    <row r="8458" spans="1:23" x14ac:dyDescent="0.25">
      <c r="A8458" s="1">
        <v>0.61769328703703708</v>
      </c>
      <c r="B8458">
        <v>422.8</v>
      </c>
      <c r="C8458">
        <v>1501.17</v>
      </c>
      <c r="D8458">
        <v>4.01</v>
      </c>
      <c r="E8458">
        <v>0</v>
      </c>
      <c r="F8458">
        <v>4</v>
      </c>
      <c r="G8458">
        <v>217.5</v>
      </c>
      <c r="H8458" t="s">
        <v>2569</v>
      </c>
      <c r="I8458" t="s">
        <v>2585</v>
      </c>
      <c r="J8458">
        <v>0</v>
      </c>
      <c r="K8458">
        <v>0</v>
      </c>
      <c r="L8458">
        <v>0</v>
      </c>
      <c r="M8458">
        <v>0</v>
      </c>
      <c r="N8458">
        <v>216.82</v>
      </c>
      <c r="O8458">
        <v>-0.78</v>
      </c>
      <c r="P8458">
        <v>0</v>
      </c>
      <c r="Q8458">
        <v>-0.78</v>
      </c>
      <c r="R8458">
        <v>1000</v>
      </c>
      <c r="S8458">
        <v>23.75</v>
      </c>
      <c r="T8458">
        <v>3.9170000553131099</v>
      </c>
      <c r="U8458">
        <v>459311</v>
      </c>
      <c r="V8458">
        <v>-150</v>
      </c>
      <c r="W8458">
        <v>100</v>
      </c>
    </row>
    <row r="8459" spans="1:23" x14ac:dyDescent="0.25">
      <c r="A8459" s="1">
        <v>0.6176938657407407</v>
      </c>
      <c r="B8459">
        <v>422.85</v>
      </c>
      <c r="C8459">
        <v>1501.22</v>
      </c>
      <c r="D8459">
        <v>2.97</v>
      </c>
      <c r="E8459">
        <v>0</v>
      </c>
      <c r="F8459">
        <v>4</v>
      </c>
      <c r="G8459">
        <v>217.5</v>
      </c>
      <c r="H8459" t="s">
        <v>2567</v>
      </c>
      <c r="I8459" t="s">
        <v>2583</v>
      </c>
      <c r="J8459">
        <v>0</v>
      </c>
      <c r="K8459">
        <v>0</v>
      </c>
      <c r="L8459">
        <v>0</v>
      </c>
      <c r="M8459">
        <v>0</v>
      </c>
      <c r="N8459">
        <v>216.81</v>
      </c>
      <c r="O8459">
        <v>-0.59</v>
      </c>
      <c r="P8459">
        <v>0</v>
      </c>
      <c r="Q8459">
        <v>-0.59</v>
      </c>
      <c r="R8459">
        <v>1000</v>
      </c>
      <c r="S8459">
        <v>23.75</v>
      </c>
      <c r="T8459">
        <v>3.9170000553131099</v>
      </c>
      <c r="U8459">
        <v>459311</v>
      </c>
      <c r="V8459">
        <v>-150</v>
      </c>
      <c r="W8459">
        <v>100</v>
      </c>
    </row>
    <row r="8460" spans="1:23" x14ac:dyDescent="0.25">
      <c r="A8460" s="1">
        <v>0.61769444444444443</v>
      </c>
      <c r="B8460">
        <v>422.9</v>
      </c>
      <c r="C8460">
        <v>1501.27</v>
      </c>
      <c r="D8460">
        <v>3.82</v>
      </c>
      <c r="E8460">
        <v>0</v>
      </c>
      <c r="F8460">
        <v>4</v>
      </c>
      <c r="G8460">
        <v>217.5</v>
      </c>
      <c r="H8460" t="s">
        <v>1017</v>
      </c>
      <c r="I8460" t="s">
        <v>2583</v>
      </c>
      <c r="J8460">
        <v>0</v>
      </c>
      <c r="K8460">
        <v>0</v>
      </c>
      <c r="L8460">
        <v>0</v>
      </c>
      <c r="M8460">
        <v>0</v>
      </c>
      <c r="N8460">
        <v>216.81</v>
      </c>
      <c r="O8460">
        <v>0.48</v>
      </c>
      <c r="P8460">
        <v>0</v>
      </c>
      <c r="Q8460">
        <v>0.48</v>
      </c>
      <c r="R8460">
        <v>1000</v>
      </c>
      <c r="S8460">
        <v>23.75</v>
      </c>
      <c r="T8460">
        <v>3.9170000553131099</v>
      </c>
      <c r="U8460">
        <v>459311</v>
      </c>
      <c r="V8460">
        <v>-150</v>
      </c>
      <c r="W8460">
        <v>100</v>
      </c>
    </row>
    <row r="8461" spans="1:23" x14ac:dyDescent="0.25">
      <c r="A8461" s="1">
        <v>0.61769502314814817</v>
      </c>
      <c r="B8461">
        <v>422.95</v>
      </c>
      <c r="C8461">
        <v>1501.33</v>
      </c>
      <c r="D8461">
        <v>5</v>
      </c>
      <c r="E8461">
        <v>0</v>
      </c>
      <c r="F8461">
        <v>4</v>
      </c>
      <c r="G8461">
        <v>217.5</v>
      </c>
      <c r="H8461" t="s">
        <v>1741</v>
      </c>
      <c r="I8461" t="s">
        <v>2583</v>
      </c>
      <c r="J8461">
        <v>0</v>
      </c>
      <c r="K8461">
        <v>0</v>
      </c>
      <c r="L8461">
        <v>0</v>
      </c>
      <c r="M8461">
        <v>0</v>
      </c>
      <c r="N8461">
        <v>216.81</v>
      </c>
      <c r="O8461">
        <v>0.67</v>
      </c>
      <c r="P8461">
        <v>0</v>
      </c>
      <c r="Q8461">
        <v>0.67</v>
      </c>
      <c r="R8461">
        <v>1000</v>
      </c>
      <c r="S8461">
        <v>23.75</v>
      </c>
      <c r="T8461">
        <v>3.9170000553131099</v>
      </c>
      <c r="U8461">
        <v>459311</v>
      </c>
      <c r="V8461">
        <v>-150</v>
      </c>
      <c r="W8461">
        <v>100</v>
      </c>
    </row>
    <row r="8462" spans="1:23" x14ac:dyDescent="0.25">
      <c r="A8462" s="1">
        <v>0.61769560185185191</v>
      </c>
      <c r="B8462">
        <v>423</v>
      </c>
      <c r="C8462">
        <v>1501.4</v>
      </c>
      <c r="D8462">
        <v>5.3</v>
      </c>
      <c r="E8462">
        <v>0</v>
      </c>
      <c r="F8462">
        <v>4</v>
      </c>
      <c r="G8462">
        <v>217.5</v>
      </c>
      <c r="H8462" t="s">
        <v>1670</v>
      </c>
      <c r="I8462" t="s">
        <v>2582</v>
      </c>
      <c r="J8462">
        <v>0</v>
      </c>
      <c r="K8462">
        <v>0</v>
      </c>
      <c r="L8462">
        <v>0</v>
      </c>
      <c r="M8462">
        <v>0</v>
      </c>
      <c r="N8462">
        <v>216.81</v>
      </c>
      <c r="O8462">
        <v>0.17</v>
      </c>
      <c r="P8462">
        <v>0</v>
      </c>
      <c r="Q8462">
        <v>0.17</v>
      </c>
      <c r="R8462">
        <v>1000</v>
      </c>
      <c r="S8462">
        <v>23.75</v>
      </c>
      <c r="T8462">
        <v>3.9170000553131099</v>
      </c>
      <c r="U8462">
        <v>459311</v>
      </c>
      <c r="V8462">
        <v>-150</v>
      </c>
      <c r="W8462">
        <v>100</v>
      </c>
    </row>
    <row r="8463" spans="1:23" x14ac:dyDescent="0.25">
      <c r="A8463" s="1">
        <v>0.61769618055555553</v>
      </c>
      <c r="B8463">
        <v>423.05</v>
      </c>
      <c r="C8463">
        <v>1501.48</v>
      </c>
      <c r="D8463">
        <v>5.24</v>
      </c>
      <c r="E8463">
        <v>0</v>
      </c>
      <c r="F8463">
        <v>4</v>
      </c>
      <c r="G8463">
        <v>217.5</v>
      </c>
      <c r="H8463" t="s">
        <v>1670</v>
      </c>
      <c r="I8463" t="s">
        <v>2582</v>
      </c>
      <c r="J8463">
        <v>0</v>
      </c>
      <c r="K8463">
        <v>0</v>
      </c>
      <c r="L8463">
        <v>0</v>
      </c>
      <c r="M8463">
        <v>0</v>
      </c>
      <c r="N8463">
        <v>216.81</v>
      </c>
      <c r="O8463">
        <v>-0.03</v>
      </c>
      <c r="P8463">
        <v>0</v>
      </c>
      <c r="Q8463">
        <v>-0.03</v>
      </c>
      <c r="R8463">
        <v>1000</v>
      </c>
      <c r="S8463">
        <v>23.75</v>
      </c>
      <c r="T8463">
        <v>3.9170000553131099</v>
      </c>
      <c r="U8463">
        <v>459311</v>
      </c>
      <c r="V8463">
        <v>-150</v>
      </c>
      <c r="W8463">
        <v>100</v>
      </c>
    </row>
    <row r="8464" spans="1:23" x14ac:dyDescent="0.25">
      <c r="A8464" s="1">
        <v>0.61769675925925926</v>
      </c>
      <c r="B8464">
        <v>423.1</v>
      </c>
      <c r="C8464">
        <v>1501.55</v>
      </c>
      <c r="D8464">
        <v>4.92</v>
      </c>
      <c r="E8464">
        <v>0</v>
      </c>
      <c r="F8464">
        <v>4</v>
      </c>
      <c r="G8464">
        <v>217.5</v>
      </c>
      <c r="H8464" t="s">
        <v>1019</v>
      </c>
      <c r="I8464" t="s">
        <v>2582</v>
      </c>
      <c r="J8464">
        <v>0</v>
      </c>
      <c r="K8464">
        <v>0</v>
      </c>
      <c r="L8464">
        <v>0</v>
      </c>
      <c r="M8464">
        <v>0</v>
      </c>
      <c r="N8464">
        <v>216.81</v>
      </c>
      <c r="O8464">
        <v>-0.18</v>
      </c>
      <c r="P8464">
        <v>0</v>
      </c>
      <c r="Q8464">
        <v>-0.18</v>
      </c>
      <c r="R8464">
        <v>1000</v>
      </c>
      <c r="S8464">
        <v>23.75</v>
      </c>
      <c r="T8464">
        <v>3.9170000553131099</v>
      </c>
      <c r="U8464">
        <v>459311</v>
      </c>
      <c r="V8464">
        <v>-150</v>
      </c>
      <c r="W8464">
        <v>100</v>
      </c>
    </row>
    <row r="8465" spans="1:23" x14ac:dyDescent="0.25">
      <c r="A8465" s="1">
        <v>0.617697337962963</v>
      </c>
      <c r="B8465">
        <v>423.15</v>
      </c>
      <c r="C8465">
        <v>1501.61</v>
      </c>
      <c r="D8465">
        <v>4.4000000000000004</v>
      </c>
      <c r="E8465">
        <v>0</v>
      </c>
      <c r="F8465">
        <v>4</v>
      </c>
      <c r="G8465">
        <v>217.5</v>
      </c>
      <c r="H8465" t="s">
        <v>1019</v>
      </c>
      <c r="I8465" t="s">
        <v>2583</v>
      </c>
      <c r="J8465">
        <v>0</v>
      </c>
      <c r="K8465">
        <v>0</v>
      </c>
      <c r="L8465">
        <v>0</v>
      </c>
      <c r="M8465">
        <v>0</v>
      </c>
      <c r="N8465">
        <v>216.8</v>
      </c>
      <c r="O8465">
        <v>-0.28999999999999998</v>
      </c>
      <c r="P8465">
        <v>0</v>
      </c>
      <c r="Q8465">
        <v>-0.28999999999999998</v>
      </c>
      <c r="R8465">
        <v>1000</v>
      </c>
      <c r="S8465">
        <v>23.75</v>
      </c>
      <c r="T8465">
        <v>3.9170000553131099</v>
      </c>
      <c r="U8465">
        <v>459311</v>
      </c>
      <c r="V8465">
        <v>-150</v>
      </c>
      <c r="W8465">
        <v>100</v>
      </c>
    </row>
    <row r="8466" spans="1:23" x14ac:dyDescent="0.25">
      <c r="A8466" s="1">
        <v>0.61769791666666662</v>
      </c>
      <c r="B8466">
        <v>423.2</v>
      </c>
      <c r="C8466">
        <v>1501.67</v>
      </c>
      <c r="D8466">
        <v>3.7</v>
      </c>
      <c r="E8466">
        <v>0</v>
      </c>
      <c r="F8466">
        <v>4</v>
      </c>
      <c r="G8466">
        <v>217.5</v>
      </c>
      <c r="H8466" t="s">
        <v>1925</v>
      </c>
      <c r="I8466" t="s">
        <v>2583</v>
      </c>
      <c r="J8466">
        <v>0</v>
      </c>
      <c r="K8466">
        <v>0</v>
      </c>
      <c r="L8466">
        <v>0</v>
      </c>
      <c r="M8466">
        <v>0</v>
      </c>
      <c r="N8466">
        <v>216.8</v>
      </c>
      <c r="O8466">
        <v>-0.39</v>
      </c>
      <c r="P8466">
        <v>0</v>
      </c>
      <c r="Q8466">
        <v>-0.4</v>
      </c>
      <c r="R8466">
        <v>1000</v>
      </c>
      <c r="S8466">
        <v>23.75</v>
      </c>
      <c r="T8466">
        <v>3.9170000553131099</v>
      </c>
      <c r="U8466">
        <v>459311</v>
      </c>
      <c r="V8466">
        <v>-150</v>
      </c>
      <c r="W8466">
        <v>100</v>
      </c>
    </row>
    <row r="8467" spans="1:23" x14ac:dyDescent="0.25">
      <c r="A8467" s="1">
        <v>0.61769849537037036</v>
      </c>
      <c r="B8467">
        <v>423.25</v>
      </c>
      <c r="C8467">
        <v>1501.71</v>
      </c>
      <c r="D8467">
        <v>3.02</v>
      </c>
      <c r="E8467">
        <v>0</v>
      </c>
      <c r="F8467">
        <v>4</v>
      </c>
      <c r="G8467">
        <v>217.5</v>
      </c>
      <c r="H8467" t="s">
        <v>1925</v>
      </c>
      <c r="I8467" t="s">
        <v>2585</v>
      </c>
      <c r="J8467">
        <v>0</v>
      </c>
      <c r="K8467">
        <v>0</v>
      </c>
      <c r="L8467">
        <v>0</v>
      </c>
      <c r="M8467">
        <v>0</v>
      </c>
      <c r="N8467">
        <v>216.8</v>
      </c>
      <c r="O8467">
        <v>-0.39</v>
      </c>
      <c r="P8467">
        <v>0</v>
      </c>
      <c r="Q8467">
        <v>-0.39</v>
      </c>
      <c r="R8467">
        <v>1000</v>
      </c>
      <c r="S8467">
        <v>23.75</v>
      </c>
      <c r="T8467">
        <v>3.9170000553131099</v>
      </c>
      <c r="U8467">
        <v>459311</v>
      </c>
      <c r="V8467">
        <v>-150</v>
      </c>
      <c r="W8467">
        <v>100</v>
      </c>
    </row>
    <row r="8468" spans="1:23" x14ac:dyDescent="0.25">
      <c r="A8468" s="1">
        <v>0.61769907407407409</v>
      </c>
      <c r="B8468">
        <v>423.3</v>
      </c>
      <c r="C8468">
        <v>1501.75</v>
      </c>
      <c r="D8468">
        <v>2.5499999999999998</v>
      </c>
      <c r="E8468">
        <v>0</v>
      </c>
      <c r="F8468">
        <v>4</v>
      </c>
      <c r="G8468">
        <v>217.5</v>
      </c>
      <c r="H8468" t="s">
        <v>2552</v>
      </c>
      <c r="I8468" t="s">
        <v>2585</v>
      </c>
      <c r="J8468">
        <v>0</v>
      </c>
      <c r="K8468">
        <v>0</v>
      </c>
      <c r="L8468">
        <v>0</v>
      </c>
      <c r="M8468">
        <v>0</v>
      </c>
      <c r="N8468">
        <v>216.8</v>
      </c>
      <c r="O8468">
        <v>-0.26</v>
      </c>
      <c r="P8468">
        <v>0</v>
      </c>
      <c r="Q8468">
        <v>-0.27</v>
      </c>
      <c r="R8468">
        <v>1000</v>
      </c>
      <c r="S8468">
        <v>23.75</v>
      </c>
      <c r="T8468">
        <v>3.9170000553131099</v>
      </c>
      <c r="U8468">
        <v>459311</v>
      </c>
      <c r="V8468">
        <v>-150</v>
      </c>
      <c r="W8468">
        <v>100</v>
      </c>
    </row>
    <row r="8469" spans="1:23" x14ac:dyDescent="0.25">
      <c r="A8469" s="1">
        <v>0.61769965277777783</v>
      </c>
      <c r="B8469">
        <v>423.35</v>
      </c>
      <c r="C8469">
        <v>1501.79</v>
      </c>
      <c r="D8469">
        <v>2.2599999999999998</v>
      </c>
      <c r="E8469">
        <v>0</v>
      </c>
      <c r="F8469">
        <v>4</v>
      </c>
      <c r="G8469">
        <v>217.5</v>
      </c>
      <c r="H8469" t="s">
        <v>1021</v>
      </c>
      <c r="I8469" t="s">
        <v>2585</v>
      </c>
      <c r="J8469">
        <v>0</v>
      </c>
      <c r="K8469">
        <v>0</v>
      </c>
      <c r="L8469">
        <v>0</v>
      </c>
      <c r="M8469">
        <v>0</v>
      </c>
      <c r="N8469">
        <v>216.8</v>
      </c>
      <c r="O8469">
        <v>-0.17</v>
      </c>
      <c r="P8469">
        <v>0</v>
      </c>
      <c r="Q8469">
        <v>-0.16</v>
      </c>
      <c r="R8469">
        <v>1000</v>
      </c>
      <c r="S8469">
        <v>23.75</v>
      </c>
      <c r="T8469">
        <v>3.9170000553131099</v>
      </c>
      <c r="U8469">
        <v>459311</v>
      </c>
      <c r="V8469">
        <v>-150</v>
      </c>
      <c r="W8469">
        <v>100</v>
      </c>
    </row>
    <row r="8470" spans="1:23" x14ac:dyDescent="0.25">
      <c r="A8470" s="1">
        <v>0.61770023148148145</v>
      </c>
      <c r="B8470">
        <v>423.4</v>
      </c>
      <c r="C8470">
        <v>1501.82</v>
      </c>
      <c r="D8470">
        <v>2.27</v>
      </c>
      <c r="E8470">
        <v>0</v>
      </c>
      <c r="F8470">
        <v>4</v>
      </c>
      <c r="G8470">
        <v>217.5</v>
      </c>
      <c r="H8470" t="s">
        <v>1021</v>
      </c>
      <c r="I8470" t="s">
        <v>2586</v>
      </c>
      <c r="J8470">
        <v>0</v>
      </c>
      <c r="K8470">
        <v>0</v>
      </c>
      <c r="L8470">
        <v>0</v>
      </c>
      <c r="M8470">
        <v>0</v>
      </c>
      <c r="N8470">
        <v>216.79</v>
      </c>
      <c r="O8470">
        <v>0.01</v>
      </c>
      <c r="P8470">
        <v>0</v>
      </c>
      <c r="Q8470">
        <v>0.01</v>
      </c>
      <c r="R8470">
        <v>1000</v>
      </c>
      <c r="S8470">
        <v>23.75</v>
      </c>
      <c r="T8470">
        <v>3.9170000553131099</v>
      </c>
      <c r="U8470">
        <v>459311</v>
      </c>
      <c r="V8470">
        <v>-150</v>
      </c>
      <c r="W8470">
        <v>100</v>
      </c>
    </row>
    <row r="8471" spans="1:23" x14ac:dyDescent="0.25">
      <c r="A8471" s="1">
        <v>0.61770081018518519</v>
      </c>
      <c r="B8471">
        <v>423.45</v>
      </c>
      <c r="C8471">
        <v>1501.85</v>
      </c>
      <c r="D8471">
        <v>2.23</v>
      </c>
      <c r="E8471">
        <v>0</v>
      </c>
      <c r="F8471">
        <v>4</v>
      </c>
      <c r="G8471">
        <v>217.5</v>
      </c>
      <c r="H8471" t="s">
        <v>1378</v>
      </c>
      <c r="I8471" t="s">
        <v>2586</v>
      </c>
      <c r="J8471">
        <v>0</v>
      </c>
      <c r="K8471">
        <v>0</v>
      </c>
      <c r="L8471">
        <v>0</v>
      </c>
      <c r="M8471">
        <v>0</v>
      </c>
      <c r="N8471">
        <v>216.79</v>
      </c>
      <c r="O8471">
        <v>-0.02</v>
      </c>
      <c r="P8471">
        <v>0</v>
      </c>
      <c r="Q8471">
        <v>-0.02</v>
      </c>
      <c r="R8471">
        <v>1000</v>
      </c>
      <c r="S8471">
        <v>23.75</v>
      </c>
      <c r="T8471">
        <v>3.9170000553131099</v>
      </c>
      <c r="U8471">
        <v>459311</v>
      </c>
      <c r="V8471">
        <v>-150</v>
      </c>
      <c r="W8471">
        <v>100</v>
      </c>
    </row>
    <row r="8472" spans="1:23" x14ac:dyDescent="0.25">
      <c r="A8472" s="1">
        <v>0.61770138888888892</v>
      </c>
      <c r="B8472">
        <v>423.5</v>
      </c>
      <c r="C8472">
        <v>1501.88</v>
      </c>
      <c r="D8472">
        <v>1.63</v>
      </c>
      <c r="E8472">
        <v>0</v>
      </c>
      <c r="F8472">
        <v>4</v>
      </c>
      <c r="G8472">
        <v>217.5</v>
      </c>
      <c r="H8472" t="s">
        <v>1378</v>
      </c>
      <c r="I8472" t="s">
        <v>1443</v>
      </c>
      <c r="J8472">
        <v>0</v>
      </c>
      <c r="K8472">
        <v>0</v>
      </c>
      <c r="L8472">
        <v>0</v>
      </c>
      <c r="M8472">
        <v>0</v>
      </c>
      <c r="N8472">
        <v>216.79</v>
      </c>
      <c r="O8472">
        <v>-0.34</v>
      </c>
      <c r="P8472">
        <v>0</v>
      </c>
      <c r="Q8472">
        <v>-0.34</v>
      </c>
      <c r="R8472">
        <v>1000</v>
      </c>
      <c r="S8472">
        <v>23.75</v>
      </c>
      <c r="T8472">
        <v>3.9170000553131099</v>
      </c>
      <c r="U8472">
        <v>459311</v>
      </c>
      <c r="V8472">
        <v>-150</v>
      </c>
      <c r="W8472">
        <v>100</v>
      </c>
    </row>
    <row r="8473" spans="1:23" x14ac:dyDescent="0.25">
      <c r="A8473" s="1">
        <v>0.61770196759259255</v>
      </c>
      <c r="B8473">
        <v>423.55</v>
      </c>
      <c r="C8473">
        <v>1501.89</v>
      </c>
      <c r="D8473">
        <v>1.06</v>
      </c>
      <c r="E8473">
        <v>0</v>
      </c>
      <c r="F8473">
        <v>4</v>
      </c>
      <c r="G8473">
        <v>217.5</v>
      </c>
      <c r="H8473" t="s">
        <v>2210</v>
      </c>
      <c r="I8473" t="s">
        <v>1443</v>
      </c>
      <c r="J8473">
        <v>0</v>
      </c>
      <c r="K8473">
        <v>0</v>
      </c>
      <c r="L8473">
        <v>0</v>
      </c>
      <c r="M8473">
        <v>0</v>
      </c>
      <c r="N8473">
        <v>216.79</v>
      </c>
      <c r="O8473">
        <v>-0.33</v>
      </c>
      <c r="P8473">
        <v>0</v>
      </c>
      <c r="Q8473">
        <v>-0.32</v>
      </c>
      <c r="R8473">
        <v>1000</v>
      </c>
      <c r="S8473">
        <v>23.75</v>
      </c>
      <c r="T8473">
        <v>3.9170000553131099</v>
      </c>
      <c r="U8473">
        <v>459311</v>
      </c>
      <c r="V8473">
        <v>-150</v>
      </c>
      <c r="W8473">
        <v>100</v>
      </c>
    </row>
    <row r="8474" spans="1:23" x14ac:dyDescent="0.25">
      <c r="A8474" s="1">
        <v>0.61770254629629628</v>
      </c>
      <c r="B8474">
        <v>423.6</v>
      </c>
      <c r="C8474">
        <v>1501.91</v>
      </c>
      <c r="D8474">
        <v>1.02</v>
      </c>
      <c r="E8474">
        <v>0</v>
      </c>
      <c r="F8474">
        <v>4</v>
      </c>
      <c r="G8474">
        <v>217.5</v>
      </c>
      <c r="H8474" t="s">
        <v>2210</v>
      </c>
      <c r="I8474" t="s">
        <v>1443</v>
      </c>
      <c r="J8474">
        <v>0</v>
      </c>
      <c r="K8474">
        <v>0</v>
      </c>
      <c r="L8474">
        <v>0</v>
      </c>
      <c r="M8474">
        <v>0</v>
      </c>
      <c r="N8474">
        <v>216.79</v>
      </c>
      <c r="O8474">
        <v>-0.02</v>
      </c>
      <c r="P8474">
        <v>0</v>
      </c>
      <c r="Q8474">
        <v>-0.02</v>
      </c>
      <c r="R8474">
        <v>1000</v>
      </c>
      <c r="S8474">
        <v>23.75</v>
      </c>
      <c r="T8474">
        <v>3.9170000553131099</v>
      </c>
      <c r="U8474">
        <v>459311</v>
      </c>
      <c r="V8474">
        <v>-150</v>
      </c>
      <c r="W8474">
        <v>100</v>
      </c>
    </row>
    <row r="8475" spans="1:23" x14ac:dyDescent="0.25">
      <c r="A8475" s="1">
        <v>0.61770312500000002</v>
      </c>
      <c r="B8475">
        <v>423.65</v>
      </c>
      <c r="C8475">
        <v>1501.92</v>
      </c>
      <c r="D8475">
        <v>1.2</v>
      </c>
      <c r="E8475">
        <v>0</v>
      </c>
      <c r="F8475">
        <v>4</v>
      </c>
      <c r="G8475">
        <v>217.5</v>
      </c>
      <c r="H8475" t="s">
        <v>2210</v>
      </c>
      <c r="I8475" t="s">
        <v>1443</v>
      </c>
      <c r="J8475">
        <v>0</v>
      </c>
      <c r="K8475">
        <v>0</v>
      </c>
      <c r="L8475">
        <v>0</v>
      </c>
      <c r="M8475">
        <v>0</v>
      </c>
      <c r="N8475">
        <v>216.79</v>
      </c>
      <c r="O8475">
        <v>0.1</v>
      </c>
      <c r="P8475">
        <v>0</v>
      </c>
      <c r="Q8475">
        <v>0.1</v>
      </c>
      <c r="R8475">
        <v>1000</v>
      </c>
      <c r="S8475">
        <v>23.75</v>
      </c>
      <c r="T8475">
        <v>3.9170000553131099</v>
      </c>
      <c r="U8475">
        <v>459311</v>
      </c>
      <c r="V8475">
        <v>-150</v>
      </c>
      <c r="W8475">
        <v>100</v>
      </c>
    </row>
    <row r="8476" spans="1:23" x14ac:dyDescent="0.25">
      <c r="A8476" s="1">
        <v>0.61770370370370375</v>
      </c>
      <c r="B8476">
        <v>423.7</v>
      </c>
      <c r="C8476">
        <v>1501.94</v>
      </c>
      <c r="D8476">
        <v>1.47</v>
      </c>
      <c r="E8476">
        <v>0</v>
      </c>
      <c r="F8476">
        <v>4</v>
      </c>
      <c r="G8476">
        <v>217.5</v>
      </c>
      <c r="H8476" t="s">
        <v>1023</v>
      </c>
      <c r="I8476" t="s">
        <v>1443</v>
      </c>
      <c r="J8476">
        <v>0</v>
      </c>
      <c r="K8476">
        <v>0</v>
      </c>
      <c r="L8476">
        <v>0</v>
      </c>
      <c r="M8476">
        <v>0</v>
      </c>
      <c r="N8476">
        <v>216.8</v>
      </c>
      <c r="O8476">
        <v>0.16</v>
      </c>
      <c r="P8476">
        <v>0</v>
      </c>
      <c r="Q8476">
        <v>0.15</v>
      </c>
      <c r="R8476">
        <v>1000</v>
      </c>
      <c r="S8476">
        <v>23.75</v>
      </c>
      <c r="T8476">
        <v>3.9170000553131099</v>
      </c>
      <c r="U8476">
        <v>459311</v>
      </c>
      <c r="V8476">
        <v>-150</v>
      </c>
      <c r="W8476">
        <v>100</v>
      </c>
    </row>
    <row r="8477" spans="1:23" x14ac:dyDescent="0.25">
      <c r="A8477" s="1">
        <v>0.61770428240740738</v>
      </c>
      <c r="B8477">
        <v>423.75</v>
      </c>
      <c r="C8477">
        <v>1501.96</v>
      </c>
      <c r="D8477">
        <v>1.78</v>
      </c>
      <c r="E8477">
        <v>0</v>
      </c>
      <c r="F8477">
        <v>4</v>
      </c>
      <c r="G8477">
        <v>217.5</v>
      </c>
      <c r="H8477" t="s">
        <v>2544</v>
      </c>
      <c r="I8477" t="s">
        <v>1443</v>
      </c>
      <c r="J8477">
        <v>0</v>
      </c>
      <c r="K8477">
        <v>0</v>
      </c>
      <c r="L8477">
        <v>0</v>
      </c>
      <c r="M8477">
        <v>0</v>
      </c>
      <c r="N8477">
        <v>216.8</v>
      </c>
      <c r="O8477">
        <v>0.17</v>
      </c>
      <c r="P8477">
        <v>0</v>
      </c>
      <c r="Q8477">
        <v>0.18</v>
      </c>
      <c r="R8477">
        <v>1000</v>
      </c>
      <c r="S8477">
        <v>23.75</v>
      </c>
      <c r="T8477">
        <v>3.9170000553131099</v>
      </c>
      <c r="U8477">
        <v>459311</v>
      </c>
      <c r="V8477">
        <v>-150</v>
      </c>
      <c r="W8477">
        <v>100</v>
      </c>
    </row>
    <row r="8478" spans="1:23" x14ac:dyDescent="0.25">
      <c r="A8478" s="1">
        <v>0.61770486111111111</v>
      </c>
      <c r="B8478">
        <v>423.8</v>
      </c>
      <c r="C8478">
        <v>1501.99</v>
      </c>
      <c r="D8478">
        <v>2.08</v>
      </c>
      <c r="E8478">
        <v>0</v>
      </c>
      <c r="F8478">
        <v>4</v>
      </c>
      <c r="G8478">
        <v>217.5</v>
      </c>
      <c r="H8478" t="s">
        <v>2544</v>
      </c>
      <c r="I8478" t="s">
        <v>2587</v>
      </c>
      <c r="J8478">
        <v>0</v>
      </c>
      <c r="K8478">
        <v>0</v>
      </c>
      <c r="L8478">
        <v>0</v>
      </c>
      <c r="M8478">
        <v>0</v>
      </c>
      <c r="N8478">
        <v>216.8</v>
      </c>
      <c r="O8478">
        <v>0.17</v>
      </c>
      <c r="P8478">
        <v>0</v>
      </c>
      <c r="Q8478">
        <v>0.17</v>
      </c>
      <c r="R8478">
        <v>1000</v>
      </c>
      <c r="S8478">
        <v>23.75</v>
      </c>
      <c r="T8478">
        <v>3.9170000553131099</v>
      </c>
      <c r="U8478">
        <v>459311</v>
      </c>
      <c r="V8478">
        <v>-150</v>
      </c>
      <c r="W8478">
        <v>100</v>
      </c>
    </row>
    <row r="8479" spans="1:23" x14ac:dyDescent="0.25">
      <c r="A8479" s="1">
        <v>0.61770543981481485</v>
      </c>
      <c r="B8479">
        <v>423.85</v>
      </c>
      <c r="C8479">
        <v>1502.02</v>
      </c>
      <c r="D8479">
        <v>2.19</v>
      </c>
      <c r="E8479">
        <v>0</v>
      </c>
      <c r="F8479">
        <v>4</v>
      </c>
      <c r="G8479">
        <v>217.5</v>
      </c>
      <c r="H8479" t="s">
        <v>1025</v>
      </c>
      <c r="I8479" t="s">
        <v>2587</v>
      </c>
      <c r="J8479">
        <v>0</v>
      </c>
      <c r="K8479">
        <v>0</v>
      </c>
      <c r="L8479">
        <v>0</v>
      </c>
      <c r="M8479">
        <v>0</v>
      </c>
      <c r="N8479">
        <v>216.8</v>
      </c>
      <c r="O8479">
        <v>0.06</v>
      </c>
      <c r="P8479">
        <v>0</v>
      </c>
      <c r="Q8479">
        <v>0.06</v>
      </c>
      <c r="R8479">
        <v>1000</v>
      </c>
      <c r="S8479">
        <v>23.75</v>
      </c>
      <c r="T8479">
        <v>3.9170000553131099</v>
      </c>
      <c r="U8479">
        <v>459311</v>
      </c>
      <c r="V8479">
        <v>-150</v>
      </c>
      <c r="W8479">
        <v>100</v>
      </c>
    </row>
    <row r="8480" spans="1:23" x14ac:dyDescent="0.25">
      <c r="A8480" s="1">
        <v>0.61770601851851847</v>
      </c>
      <c r="B8480">
        <v>423.9</v>
      </c>
      <c r="C8480">
        <v>1502.05</v>
      </c>
      <c r="D8480">
        <v>1.78</v>
      </c>
      <c r="E8480">
        <v>0</v>
      </c>
      <c r="F8480">
        <v>4</v>
      </c>
      <c r="G8480">
        <v>217.5</v>
      </c>
      <c r="H8480" t="s">
        <v>1025</v>
      </c>
      <c r="I8480" t="s">
        <v>2587</v>
      </c>
      <c r="J8480">
        <v>0</v>
      </c>
      <c r="K8480">
        <v>0</v>
      </c>
      <c r="L8480">
        <v>0</v>
      </c>
      <c r="M8480">
        <v>0</v>
      </c>
      <c r="N8480">
        <v>216.81</v>
      </c>
      <c r="O8480">
        <v>-0.23</v>
      </c>
      <c r="P8480">
        <v>0</v>
      </c>
      <c r="Q8480">
        <v>-0.23</v>
      </c>
      <c r="R8480">
        <v>1000</v>
      </c>
      <c r="S8480">
        <v>23.75</v>
      </c>
      <c r="T8480">
        <v>3.9170000553131099</v>
      </c>
      <c r="U8480">
        <v>459311</v>
      </c>
      <c r="V8480">
        <v>-150</v>
      </c>
      <c r="W8480">
        <v>100</v>
      </c>
    </row>
    <row r="8481" spans="1:23" x14ac:dyDescent="0.25">
      <c r="A8481" s="1">
        <v>0.61770659722222221</v>
      </c>
      <c r="B8481">
        <v>423.95</v>
      </c>
      <c r="C8481">
        <v>1502.07</v>
      </c>
      <c r="D8481">
        <v>1.24</v>
      </c>
      <c r="E8481">
        <v>0</v>
      </c>
      <c r="F8481">
        <v>4</v>
      </c>
      <c r="G8481">
        <v>217.5</v>
      </c>
      <c r="H8481" t="s">
        <v>2541</v>
      </c>
      <c r="I8481" t="s">
        <v>2589</v>
      </c>
      <c r="J8481">
        <v>0</v>
      </c>
      <c r="K8481">
        <v>0</v>
      </c>
      <c r="L8481">
        <v>0</v>
      </c>
      <c r="M8481">
        <v>0</v>
      </c>
      <c r="N8481">
        <v>216.82</v>
      </c>
      <c r="O8481">
        <v>-0.31</v>
      </c>
      <c r="P8481">
        <v>0</v>
      </c>
      <c r="Q8481">
        <v>-0.31</v>
      </c>
      <c r="R8481">
        <v>1000</v>
      </c>
      <c r="S8481">
        <v>23.75</v>
      </c>
      <c r="T8481">
        <v>3.9170000553131099</v>
      </c>
      <c r="U8481">
        <v>459311</v>
      </c>
      <c r="V8481">
        <v>-150</v>
      </c>
      <c r="W8481">
        <v>100</v>
      </c>
    </row>
    <row r="8482" spans="1:23" x14ac:dyDescent="0.25">
      <c r="A8482" s="1">
        <v>0.61770717592592594</v>
      </c>
      <c r="B8482">
        <v>424</v>
      </c>
      <c r="C8482">
        <v>1502.08</v>
      </c>
      <c r="D8482">
        <v>0.89</v>
      </c>
      <c r="E8482">
        <v>0</v>
      </c>
      <c r="F8482">
        <v>6</v>
      </c>
      <c r="G8482">
        <v>217.5</v>
      </c>
      <c r="H8482" t="s">
        <v>2537</v>
      </c>
      <c r="I8482" t="s">
        <v>1443</v>
      </c>
      <c r="J8482">
        <v>0</v>
      </c>
      <c r="K8482">
        <v>0</v>
      </c>
      <c r="L8482">
        <v>0</v>
      </c>
      <c r="M8482">
        <v>0</v>
      </c>
      <c r="N8482">
        <v>216.82</v>
      </c>
      <c r="O8482">
        <v>-0.2</v>
      </c>
      <c r="P8482">
        <v>0</v>
      </c>
      <c r="Q8482">
        <v>-0.2</v>
      </c>
      <c r="R8482">
        <v>1000</v>
      </c>
      <c r="S8482">
        <v>23.75</v>
      </c>
      <c r="T8482">
        <v>3.9170000553131099</v>
      </c>
      <c r="U8482">
        <v>459311</v>
      </c>
      <c r="V8482">
        <v>-150</v>
      </c>
      <c r="W8482">
        <v>100</v>
      </c>
    </row>
    <row r="8483" spans="1:23" x14ac:dyDescent="0.25">
      <c r="A8483" s="1">
        <v>0.61770775462962968</v>
      </c>
      <c r="B8483">
        <v>424.05</v>
      </c>
      <c r="C8483">
        <v>1502.1</v>
      </c>
      <c r="D8483">
        <v>0.61</v>
      </c>
      <c r="E8483">
        <v>0</v>
      </c>
      <c r="F8483">
        <v>6</v>
      </c>
      <c r="G8483">
        <v>217.5</v>
      </c>
      <c r="H8483" t="s">
        <v>1031</v>
      </c>
      <c r="I8483" t="s">
        <v>2586</v>
      </c>
      <c r="J8483">
        <v>0</v>
      </c>
      <c r="K8483">
        <v>0</v>
      </c>
      <c r="L8483">
        <v>0</v>
      </c>
      <c r="M8483">
        <v>0</v>
      </c>
      <c r="N8483">
        <v>216.83</v>
      </c>
      <c r="O8483">
        <v>-0.15</v>
      </c>
      <c r="P8483">
        <v>0</v>
      </c>
      <c r="Q8483">
        <v>-0.16</v>
      </c>
      <c r="R8483">
        <v>1000</v>
      </c>
      <c r="S8483">
        <v>23.75</v>
      </c>
      <c r="T8483">
        <v>3.9170000553131099</v>
      </c>
      <c r="U8483">
        <v>459311</v>
      </c>
      <c r="V8483">
        <v>-150</v>
      </c>
      <c r="W8483">
        <v>100</v>
      </c>
    </row>
    <row r="8484" spans="1:23" x14ac:dyDescent="0.25">
      <c r="A8484" s="1">
        <v>0.6177083333333333</v>
      </c>
      <c r="B8484">
        <v>424.1</v>
      </c>
      <c r="C8484">
        <v>1502.1</v>
      </c>
      <c r="D8484">
        <v>0.42</v>
      </c>
      <c r="E8484">
        <v>0</v>
      </c>
      <c r="F8484">
        <v>6</v>
      </c>
      <c r="G8484">
        <v>217.5</v>
      </c>
      <c r="H8484" t="s">
        <v>1031</v>
      </c>
      <c r="I8484" t="s">
        <v>1443</v>
      </c>
      <c r="J8484">
        <v>0</v>
      </c>
      <c r="K8484">
        <v>0</v>
      </c>
      <c r="L8484">
        <v>0</v>
      </c>
      <c r="M8484">
        <v>0</v>
      </c>
      <c r="N8484">
        <v>216.84</v>
      </c>
      <c r="O8484">
        <v>-0.15</v>
      </c>
      <c r="P8484">
        <v>0</v>
      </c>
      <c r="Q8484">
        <v>-0.11</v>
      </c>
      <c r="R8484">
        <v>1000</v>
      </c>
      <c r="S8484">
        <v>23.75</v>
      </c>
      <c r="T8484">
        <v>3.9170000553131099</v>
      </c>
      <c r="U8484">
        <v>459311</v>
      </c>
      <c r="V8484">
        <v>-150</v>
      </c>
      <c r="W8484">
        <v>100</v>
      </c>
    </row>
    <row r="8485" spans="1:23" x14ac:dyDescent="0.25">
      <c r="A8485" s="1">
        <v>0.61770891203703704</v>
      </c>
      <c r="B8485">
        <v>424.15</v>
      </c>
      <c r="C8485">
        <v>1502.1</v>
      </c>
      <c r="D8485">
        <v>0.28999999999999998</v>
      </c>
      <c r="E8485">
        <v>0</v>
      </c>
      <c r="F8485">
        <v>6</v>
      </c>
      <c r="G8485">
        <v>217.5</v>
      </c>
      <c r="H8485" t="s">
        <v>2530</v>
      </c>
      <c r="I8485" t="s">
        <v>2587</v>
      </c>
      <c r="J8485">
        <v>0</v>
      </c>
      <c r="K8485">
        <v>0</v>
      </c>
      <c r="L8485">
        <v>0</v>
      </c>
      <c r="M8485">
        <v>0</v>
      </c>
      <c r="N8485">
        <v>216.85</v>
      </c>
      <c r="O8485">
        <v>-0.15</v>
      </c>
      <c r="P8485">
        <v>0</v>
      </c>
      <c r="Q8485">
        <v>-7.0000000000000007E-2</v>
      </c>
      <c r="R8485">
        <v>1000</v>
      </c>
      <c r="S8485">
        <v>23.75</v>
      </c>
      <c r="T8485">
        <v>3.9170000553131099</v>
      </c>
      <c r="U8485">
        <v>459311</v>
      </c>
      <c r="V8485">
        <v>-150</v>
      </c>
      <c r="W8485">
        <v>100</v>
      </c>
    </row>
    <row r="8486" spans="1:23" x14ac:dyDescent="0.25">
      <c r="A8486" s="1">
        <v>0.61770949074074077</v>
      </c>
      <c r="B8486">
        <v>424.2</v>
      </c>
      <c r="C8486">
        <v>1502.1</v>
      </c>
      <c r="D8486">
        <v>0.2</v>
      </c>
      <c r="E8486">
        <v>0</v>
      </c>
      <c r="F8486">
        <v>6</v>
      </c>
      <c r="G8486">
        <v>217.5</v>
      </c>
      <c r="H8486" t="s">
        <v>2529</v>
      </c>
      <c r="I8486" t="s">
        <v>2587</v>
      </c>
      <c r="J8486">
        <v>0</v>
      </c>
      <c r="K8486">
        <v>0</v>
      </c>
      <c r="L8486">
        <v>0</v>
      </c>
      <c r="M8486">
        <v>0</v>
      </c>
      <c r="N8486">
        <v>216.85</v>
      </c>
      <c r="O8486">
        <v>-0.15</v>
      </c>
      <c r="P8486">
        <v>0</v>
      </c>
      <c r="Q8486">
        <v>-0.05</v>
      </c>
      <c r="R8486">
        <v>1000</v>
      </c>
      <c r="S8486">
        <v>23.75</v>
      </c>
      <c r="T8486">
        <v>3.9170000553131099</v>
      </c>
      <c r="U8486">
        <v>459311</v>
      </c>
      <c r="V8486">
        <v>-150</v>
      </c>
      <c r="W8486">
        <v>100</v>
      </c>
    </row>
    <row r="8487" spans="1:23" x14ac:dyDescent="0.25">
      <c r="A8487" s="1">
        <v>0.6177100694444444</v>
      </c>
      <c r="B8487">
        <v>424.25</v>
      </c>
      <c r="C8487">
        <v>1502.1</v>
      </c>
      <c r="D8487">
        <v>0.17</v>
      </c>
      <c r="E8487">
        <v>0</v>
      </c>
      <c r="F8487">
        <v>6</v>
      </c>
      <c r="G8487">
        <v>217.5</v>
      </c>
      <c r="H8487" t="s">
        <v>1380</v>
      </c>
      <c r="I8487" t="s">
        <v>2587</v>
      </c>
      <c r="J8487">
        <v>0</v>
      </c>
      <c r="K8487">
        <v>0</v>
      </c>
      <c r="L8487">
        <v>0</v>
      </c>
      <c r="M8487">
        <v>0</v>
      </c>
      <c r="N8487">
        <v>216.86</v>
      </c>
      <c r="O8487">
        <v>-0.15</v>
      </c>
      <c r="P8487">
        <v>0</v>
      </c>
      <c r="Q8487">
        <v>-0.02</v>
      </c>
      <c r="R8487">
        <v>1000</v>
      </c>
      <c r="S8487">
        <v>23.75</v>
      </c>
      <c r="T8487">
        <v>3.9170000553131099</v>
      </c>
      <c r="U8487">
        <v>459311</v>
      </c>
      <c r="V8487">
        <v>-150</v>
      </c>
      <c r="W8487">
        <v>100</v>
      </c>
    </row>
    <row r="8488" spans="1:23" x14ac:dyDescent="0.25">
      <c r="A8488" s="1">
        <v>0.61771064814814813</v>
      </c>
      <c r="B8488">
        <v>424.3</v>
      </c>
      <c r="C8488">
        <v>1502.1</v>
      </c>
      <c r="D8488">
        <v>0.2</v>
      </c>
      <c r="E8488">
        <v>0</v>
      </c>
      <c r="F8488">
        <v>6</v>
      </c>
      <c r="G8488">
        <v>217.5</v>
      </c>
      <c r="H8488" t="s">
        <v>1742</v>
      </c>
      <c r="I8488" t="s">
        <v>2587</v>
      </c>
      <c r="J8488">
        <v>0</v>
      </c>
      <c r="K8488">
        <v>0</v>
      </c>
      <c r="L8488">
        <v>0</v>
      </c>
      <c r="M8488">
        <v>0</v>
      </c>
      <c r="N8488">
        <v>216.86</v>
      </c>
      <c r="O8488">
        <v>-0.15</v>
      </c>
      <c r="P8488">
        <v>0</v>
      </c>
      <c r="Q8488">
        <v>0.02</v>
      </c>
      <c r="R8488">
        <v>1000</v>
      </c>
      <c r="S8488">
        <v>23.75</v>
      </c>
      <c r="T8488">
        <v>3.9170000553131099</v>
      </c>
      <c r="U8488">
        <v>459311</v>
      </c>
      <c r="V8488">
        <v>-150</v>
      </c>
      <c r="W8488">
        <v>100</v>
      </c>
    </row>
    <row r="8489" spans="1:23" x14ac:dyDescent="0.25">
      <c r="A8489" s="1">
        <v>0.61771122685185187</v>
      </c>
      <c r="B8489">
        <v>424.35</v>
      </c>
      <c r="C8489">
        <v>1502.1</v>
      </c>
      <c r="D8489">
        <v>0.24</v>
      </c>
      <c r="E8489">
        <v>0</v>
      </c>
      <c r="F8489">
        <v>6</v>
      </c>
      <c r="G8489">
        <v>217.5</v>
      </c>
      <c r="H8489" t="s">
        <v>1042</v>
      </c>
      <c r="I8489" t="s">
        <v>1443</v>
      </c>
      <c r="J8489">
        <v>0</v>
      </c>
      <c r="K8489">
        <v>0</v>
      </c>
      <c r="L8489">
        <v>0</v>
      </c>
      <c r="M8489">
        <v>0</v>
      </c>
      <c r="N8489">
        <v>216.87</v>
      </c>
      <c r="O8489">
        <v>-0.15</v>
      </c>
      <c r="P8489">
        <v>0</v>
      </c>
      <c r="Q8489">
        <v>0.02</v>
      </c>
      <c r="R8489">
        <v>1000</v>
      </c>
      <c r="S8489">
        <v>23.75</v>
      </c>
      <c r="T8489">
        <v>3.9170000553131099</v>
      </c>
      <c r="U8489">
        <v>459311</v>
      </c>
      <c r="V8489">
        <v>-150</v>
      </c>
      <c r="W8489">
        <v>100</v>
      </c>
    </row>
    <row r="8490" spans="1:23" x14ac:dyDescent="0.25">
      <c r="A8490" s="1">
        <v>0.6177118055555556</v>
      </c>
      <c r="B8490">
        <v>424.4</v>
      </c>
      <c r="C8490">
        <v>1502.1</v>
      </c>
      <c r="D8490">
        <v>0.18</v>
      </c>
      <c r="E8490">
        <v>0</v>
      </c>
      <c r="F8490">
        <v>6</v>
      </c>
      <c r="G8490">
        <v>217.5</v>
      </c>
      <c r="H8490" t="s">
        <v>1039</v>
      </c>
      <c r="I8490" t="s">
        <v>1443</v>
      </c>
      <c r="J8490">
        <v>0</v>
      </c>
      <c r="K8490">
        <v>0</v>
      </c>
      <c r="L8490">
        <v>0</v>
      </c>
      <c r="M8490">
        <v>0</v>
      </c>
      <c r="N8490">
        <v>216.87</v>
      </c>
      <c r="O8490">
        <v>-0.15</v>
      </c>
      <c r="P8490">
        <v>0</v>
      </c>
      <c r="Q8490">
        <v>-0.03</v>
      </c>
      <c r="R8490">
        <v>1000</v>
      </c>
      <c r="S8490">
        <v>23.75</v>
      </c>
      <c r="T8490">
        <v>3.9170000553131099</v>
      </c>
      <c r="U8490">
        <v>459311</v>
      </c>
      <c r="V8490">
        <v>-150</v>
      </c>
      <c r="W8490">
        <v>100</v>
      </c>
    </row>
    <row r="8491" spans="1:23" x14ac:dyDescent="0.25">
      <c r="A8491" s="1">
        <v>0.61771238425925923</v>
      </c>
      <c r="B8491">
        <v>424.45</v>
      </c>
      <c r="C8491">
        <v>1502.1</v>
      </c>
      <c r="D8491">
        <v>0.13</v>
      </c>
      <c r="E8491">
        <v>0</v>
      </c>
      <c r="F8491">
        <v>6</v>
      </c>
      <c r="G8491">
        <v>217.5</v>
      </c>
      <c r="H8491" t="s">
        <v>1382</v>
      </c>
      <c r="I8491" t="s">
        <v>2586</v>
      </c>
      <c r="J8491">
        <v>0</v>
      </c>
      <c r="K8491">
        <v>0</v>
      </c>
      <c r="L8491">
        <v>0</v>
      </c>
      <c r="M8491">
        <v>0</v>
      </c>
      <c r="N8491">
        <v>216.88</v>
      </c>
      <c r="O8491">
        <v>-0.15</v>
      </c>
      <c r="P8491">
        <v>0</v>
      </c>
      <c r="Q8491">
        <v>-0.03</v>
      </c>
      <c r="R8491">
        <v>1000</v>
      </c>
      <c r="S8491">
        <v>23.75</v>
      </c>
      <c r="T8491">
        <v>3.9170000553131099</v>
      </c>
      <c r="U8491">
        <v>459311</v>
      </c>
      <c r="V8491">
        <v>-150</v>
      </c>
      <c r="W8491">
        <v>100</v>
      </c>
    </row>
    <row r="8492" spans="1:23" x14ac:dyDescent="0.25">
      <c r="A8492" s="1">
        <v>0.61771296296296296</v>
      </c>
      <c r="B8492">
        <v>424.5</v>
      </c>
      <c r="C8492">
        <v>1502.1</v>
      </c>
      <c r="D8492">
        <v>0.2</v>
      </c>
      <c r="E8492">
        <v>0</v>
      </c>
      <c r="F8492">
        <v>6</v>
      </c>
      <c r="G8492">
        <v>217.5</v>
      </c>
      <c r="H8492" t="s">
        <v>1046</v>
      </c>
      <c r="I8492" t="s">
        <v>2586</v>
      </c>
      <c r="J8492">
        <v>0</v>
      </c>
      <c r="K8492">
        <v>0</v>
      </c>
      <c r="L8492">
        <v>0</v>
      </c>
      <c r="M8492">
        <v>0</v>
      </c>
      <c r="N8492">
        <v>216.89</v>
      </c>
      <c r="O8492">
        <v>-0.15</v>
      </c>
      <c r="P8492">
        <v>0</v>
      </c>
      <c r="Q8492">
        <v>0.04</v>
      </c>
      <c r="R8492">
        <v>1000</v>
      </c>
      <c r="S8492">
        <v>23.75</v>
      </c>
      <c r="T8492">
        <v>3.9170000553131099</v>
      </c>
      <c r="U8492">
        <v>459311</v>
      </c>
      <c r="V8492">
        <v>-150</v>
      </c>
      <c r="W8492">
        <v>100</v>
      </c>
    </row>
    <row r="8493" spans="1:23" x14ac:dyDescent="0.25">
      <c r="A8493" s="1">
        <v>0.6177135416666667</v>
      </c>
      <c r="B8493">
        <v>424.55</v>
      </c>
      <c r="C8493">
        <v>1502.1</v>
      </c>
      <c r="D8493">
        <v>0.28999999999999998</v>
      </c>
      <c r="E8493">
        <v>0</v>
      </c>
      <c r="F8493">
        <v>6</v>
      </c>
      <c r="G8493">
        <v>217.5</v>
      </c>
      <c r="H8493" t="s">
        <v>2516</v>
      </c>
      <c r="I8493" t="s">
        <v>2585</v>
      </c>
      <c r="J8493">
        <v>0</v>
      </c>
      <c r="K8493">
        <v>0</v>
      </c>
      <c r="L8493">
        <v>0</v>
      </c>
      <c r="M8493">
        <v>0</v>
      </c>
      <c r="N8493">
        <v>216.89</v>
      </c>
      <c r="O8493">
        <v>-0.15</v>
      </c>
      <c r="P8493">
        <v>0</v>
      </c>
      <c r="Q8493">
        <v>0.05</v>
      </c>
      <c r="R8493">
        <v>1000</v>
      </c>
      <c r="S8493">
        <v>23.75</v>
      </c>
      <c r="T8493">
        <v>3.9170000553131099</v>
      </c>
      <c r="U8493">
        <v>459311</v>
      </c>
      <c r="V8493">
        <v>-150</v>
      </c>
      <c r="W8493">
        <v>100</v>
      </c>
    </row>
    <row r="8494" spans="1:23" x14ac:dyDescent="0.25">
      <c r="A8494" s="1">
        <v>0.61771412037037032</v>
      </c>
      <c r="B8494">
        <v>424.6</v>
      </c>
      <c r="C8494">
        <v>1502.1</v>
      </c>
      <c r="D8494">
        <v>0.35</v>
      </c>
      <c r="E8494">
        <v>0</v>
      </c>
      <c r="F8494">
        <v>6</v>
      </c>
      <c r="G8494">
        <v>217.5</v>
      </c>
      <c r="H8494" t="s">
        <v>1162</v>
      </c>
      <c r="I8494" t="s">
        <v>2585</v>
      </c>
      <c r="J8494">
        <v>0</v>
      </c>
      <c r="K8494">
        <v>0</v>
      </c>
      <c r="L8494">
        <v>0</v>
      </c>
      <c r="M8494">
        <v>0</v>
      </c>
      <c r="N8494">
        <v>216.9</v>
      </c>
      <c r="O8494">
        <v>-0.15</v>
      </c>
      <c r="P8494">
        <v>0</v>
      </c>
      <c r="Q8494">
        <v>0.03</v>
      </c>
      <c r="R8494">
        <v>1000</v>
      </c>
      <c r="S8494">
        <v>23.75</v>
      </c>
      <c r="T8494">
        <v>3.9170000553131099</v>
      </c>
      <c r="U8494">
        <v>459311</v>
      </c>
      <c r="V8494">
        <v>-150</v>
      </c>
      <c r="W8494">
        <v>100</v>
      </c>
    </row>
    <row r="8495" spans="1:23" x14ac:dyDescent="0.25">
      <c r="A8495" s="1">
        <v>0.61771469907407406</v>
      </c>
      <c r="B8495">
        <v>424.65</v>
      </c>
      <c r="C8495">
        <v>1502.1</v>
      </c>
      <c r="D8495">
        <v>0.36</v>
      </c>
      <c r="E8495">
        <v>0</v>
      </c>
      <c r="F8495">
        <v>6</v>
      </c>
      <c r="G8495">
        <v>217.5</v>
      </c>
      <c r="H8495" t="s">
        <v>1383</v>
      </c>
      <c r="I8495" t="s">
        <v>2585</v>
      </c>
      <c r="J8495">
        <v>0</v>
      </c>
      <c r="K8495">
        <v>0</v>
      </c>
      <c r="L8495">
        <v>0</v>
      </c>
      <c r="M8495">
        <v>0</v>
      </c>
      <c r="N8495">
        <v>216.9</v>
      </c>
      <c r="O8495">
        <v>-0.15</v>
      </c>
      <c r="P8495">
        <v>0</v>
      </c>
      <c r="Q8495">
        <v>0.01</v>
      </c>
      <c r="R8495">
        <v>1000</v>
      </c>
      <c r="S8495">
        <v>23.75</v>
      </c>
      <c r="T8495">
        <v>3.9170000553131099</v>
      </c>
      <c r="U8495">
        <v>459311</v>
      </c>
      <c r="V8495">
        <v>-150</v>
      </c>
      <c r="W8495">
        <v>100</v>
      </c>
    </row>
    <row r="8496" spans="1:23" x14ac:dyDescent="0.25">
      <c r="A8496" s="1">
        <v>0.61771527777777779</v>
      </c>
      <c r="B8496">
        <v>424.7</v>
      </c>
      <c r="C8496">
        <v>1502.1</v>
      </c>
      <c r="D8496">
        <v>0.28999999999999998</v>
      </c>
      <c r="E8496">
        <v>0</v>
      </c>
      <c r="F8496">
        <v>6</v>
      </c>
      <c r="G8496">
        <v>217.5</v>
      </c>
      <c r="H8496" t="s">
        <v>2510</v>
      </c>
      <c r="I8496" t="s">
        <v>2583</v>
      </c>
      <c r="J8496">
        <v>0</v>
      </c>
      <c r="K8496">
        <v>0</v>
      </c>
      <c r="L8496">
        <v>0</v>
      </c>
      <c r="M8496">
        <v>0</v>
      </c>
      <c r="N8496">
        <v>216.91</v>
      </c>
      <c r="O8496">
        <v>-0.15</v>
      </c>
      <c r="P8496">
        <v>0</v>
      </c>
      <c r="Q8496">
        <v>-0.04</v>
      </c>
      <c r="R8496">
        <v>1000</v>
      </c>
      <c r="S8496">
        <v>23.75</v>
      </c>
      <c r="T8496">
        <v>3.9170000553131099</v>
      </c>
      <c r="U8496">
        <v>459311</v>
      </c>
      <c r="V8496">
        <v>-150</v>
      </c>
      <c r="W8496">
        <v>100</v>
      </c>
    </row>
    <row r="8497" spans="1:23" x14ac:dyDescent="0.25">
      <c r="A8497" s="1">
        <v>0.61771585648148153</v>
      </c>
      <c r="B8497">
        <v>424.75</v>
      </c>
      <c r="C8497">
        <v>1502.1</v>
      </c>
      <c r="D8497">
        <v>0.2</v>
      </c>
      <c r="E8497">
        <v>0</v>
      </c>
      <c r="F8497">
        <v>6</v>
      </c>
      <c r="G8497">
        <v>217.5</v>
      </c>
      <c r="H8497" t="s">
        <v>2507</v>
      </c>
      <c r="I8497" t="s">
        <v>2583</v>
      </c>
      <c r="J8497">
        <v>0</v>
      </c>
      <c r="K8497">
        <v>0</v>
      </c>
      <c r="L8497">
        <v>0</v>
      </c>
      <c r="M8497">
        <v>0</v>
      </c>
      <c r="N8497">
        <v>216.92</v>
      </c>
      <c r="O8497">
        <v>-0.15</v>
      </c>
      <c r="P8497">
        <v>0</v>
      </c>
      <c r="Q8497">
        <v>-0.05</v>
      </c>
      <c r="R8497">
        <v>1000</v>
      </c>
      <c r="S8497">
        <v>23.75</v>
      </c>
      <c r="T8497">
        <v>3.9170000553131099</v>
      </c>
      <c r="U8497">
        <v>459311</v>
      </c>
      <c r="V8497">
        <v>-150</v>
      </c>
      <c r="W8497">
        <v>100</v>
      </c>
    </row>
    <row r="8498" spans="1:23" x14ac:dyDescent="0.25">
      <c r="A8498" s="1">
        <v>0.61771643518518515</v>
      </c>
      <c r="B8498">
        <v>424.8</v>
      </c>
      <c r="C8498">
        <v>1502.1</v>
      </c>
      <c r="D8498">
        <v>0.21</v>
      </c>
      <c r="E8498">
        <v>0</v>
      </c>
      <c r="F8498">
        <v>6</v>
      </c>
      <c r="G8498">
        <v>217.5</v>
      </c>
      <c r="H8498" t="s">
        <v>2505</v>
      </c>
      <c r="I8498" t="s">
        <v>2583</v>
      </c>
      <c r="J8498">
        <v>0</v>
      </c>
      <c r="K8498">
        <v>0</v>
      </c>
      <c r="L8498">
        <v>0</v>
      </c>
      <c r="M8498">
        <v>0</v>
      </c>
      <c r="N8498">
        <v>216.92</v>
      </c>
      <c r="O8498">
        <v>-0.15</v>
      </c>
      <c r="P8498">
        <v>0</v>
      </c>
      <c r="Q8498">
        <v>0.01</v>
      </c>
      <c r="R8498">
        <v>1000</v>
      </c>
      <c r="S8498">
        <v>23.75</v>
      </c>
      <c r="T8498">
        <v>3.9170000553131099</v>
      </c>
      <c r="U8498">
        <v>459311</v>
      </c>
      <c r="V8498">
        <v>-150</v>
      </c>
      <c r="W8498">
        <v>100</v>
      </c>
    </row>
    <row r="8499" spans="1:23" x14ac:dyDescent="0.25">
      <c r="A8499" s="1">
        <v>0.61771701388888889</v>
      </c>
      <c r="B8499">
        <v>424.85</v>
      </c>
      <c r="C8499">
        <v>1502.1</v>
      </c>
      <c r="D8499">
        <v>0.23</v>
      </c>
      <c r="E8499">
        <v>0</v>
      </c>
      <c r="F8499">
        <v>6</v>
      </c>
      <c r="G8499">
        <v>217.5</v>
      </c>
      <c r="H8499" t="s">
        <v>1384</v>
      </c>
      <c r="I8499" t="s">
        <v>2582</v>
      </c>
      <c r="J8499">
        <v>0</v>
      </c>
      <c r="K8499">
        <v>0</v>
      </c>
      <c r="L8499">
        <v>0</v>
      </c>
      <c r="M8499">
        <v>0</v>
      </c>
      <c r="N8499">
        <v>216.92</v>
      </c>
      <c r="O8499">
        <v>-0.15</v>
      </c>
      <c r="P8499">
        <v>0</v>
      </c>
      <c r="Q8499">
        <v>0.01</v>
      </c>
      <c r="R8499">
        <v>1000</v>
      </c>
      <c r="S8499">
        <v>23.75</v>
      </c>
      <c r="T8499">
        <v>3.9170000553131099</v>
      </c>
      <c r="U8499">
        <v>459311</v>
      </c>
      <c r="V8499">
        <v>-150</v>
      </c>
      <c r="W8499">
        <v>100</v>
      </c>
    </row>
    <row r="8500" spans="1:23" x14ac:dyDescent="0.25">
      <c r="A8500" s="1">
        <v>0.61771759259259262</v>
      </c>
      <c r="B8500">
        <v>424.9</v>
      </c>
      <c r="C8500">
        <v>1502.1</v>
      </c>
      <c r="D8500">
        <v>0.19</v>
      </c>
      <c r="E8500">
        <v>0</v>
      </c>
      <c r="F8500">
        <v>6</v>
      </c>
      <c r="G8500">
        <v>217.5</v>
      </c>
      <c r="H8500" t="s">
        <v>2184</v>
      </c>
      <c r="I8500" t="s">
        <v>2582</v>
      </c>
      <c r="J8500">
        <v>0</v>
      </c>
      <c r="K8500">
        <v>0</v>
      </c>
      <c r="L8500">
        <v>0</v>
      </c>
      <c r="M8500">
        <v>0</v>
      </c>
      <c r="N8500">
        <v>216.93</v>
      </c>
      <c r="O8500">
        <v>-0.15</v>
      </c>
      <c r="P8500">
        <v>0</v>
      </c>
      <c r="Q8500">
        <v>-0.02</v>
      </c>
      <c r="R8500">
        <v>1000</v>
      </c>
      <c r="S8500">
        <v>23.75</v>
      </c>
      <c r="T8500">
        <v>3.9170000553131099</v>
      </c>
      <c r="U8500">
        <v>459311</v>
      </c>
      <c r="V8500">
        <v>-150</v>
      </c>
      <c r="W8500">
        <v>100</v>
      </c>
    </row>
    <row r="8501" spans="1:23" x14ac:dyDescent="0.25">
      <c r="A8501" s="1">
        <v>0.61771817129629625</v>
      </c>
      <c r="B8501">
        <v>424.95</v>
      </c>
      <c r="C8501">
        <v>1502.1</v>
      </c>
      <c r="D8501">
        <v>0.15</v>
      </c>
      <c r="E8501">
        <v>0</v>
      </c>
      <c r="F8501">
        <v>6</v>
      </c>
      <c r="G8501">
        <v>217.5</v>
      </c>
      <c r="H8501" t="s">
        <v>1743</v>
      </c>
      <c r="I8501" t="s">
        <v>1571</v>
      </c>
      <c r="J8501">
        <v>0</v>
      </c>
      <c r="K8501">
        <v>0</v>
      </c>
      <c r="L8501">
        <v>0</v>
      </c>
      <c r="M8501">
        <v>0</v>
      </c>
      <c r="N8501">
        <v>216.93</v>
      </c>
      <c r="O8501">
        <v>-0.15</v>
      </c>
      <c r="P8501">
        <v>0</v>
      </c>
      <c r="Q8501">
        <v>-0.02</v>
      </c>
      <c r="R8501">
        <v>1000</v>
      </c>
      <c r="S8501">
        <v>23.75</v>
      </c>
      <c r="T8501">
        <v>3.9170000553131099</v>
      </c>
      <c r="U8501">
        <v>459311</v>
      </c>
      <c r="V8501">
        <v>-150</v>
      </c>
      <c r="W8501">
        <v>100</v>
      </c>
    </row>
    <row r="8502" spans="1:23" x14ac:dyDescent="0.25">
      <c r="A8502" s="1">
        <v>0.61771874999999998</v>
      </c>
      <c r="B8502">
        <v>425</v>
      </c>
      <c r="C8502">
        <v>1502.1</v>
      </c>
      <c r="D8502">
        <v>0.14000000000000001</v>
      </c>
      <c r="E8502">
        <v>0</v>
      </c>
      <c r="F8502">
        <v>7</v>
      </c>
      <c r="G8502">
        <v>217.5</v>
      </c>
      <c r="H8502" t="s">
        <v>2424</v>
      </c>
      <c r="I8502" t="s">
        <v>1571</v>
      </c>
      <c r="J8502">
        <v>0</v>
      </c>
      <c r="K8502">
        <v>0</v>
      </c>
      <c r="L8502">
        <v>0</v>
      </c>
      <c r="M8502">
        <v>0</v>
      </c>
      <c r="N8502">
        <v>216.93</v>
      </c>
      <c r="O8502">
        <v>-0.15</v>
      </c>
      <c r="P8502">
        <v>0</v>
      </c>
      <c r="Q8502">
        <v>-0.01</v>
      </c>
      <c r="R8502">
        <v>1000</v>
      </c>
      <c r="S8502">
        <v>23.75</v>
      </c>
      <c r="T8502">
        <v>3.9170000553131099</v>
      </c>
      <c r="U8502">
        <v>459311</v>
      </c>
      <c r="V8502">
        <v>-150</v>
      </c>
      <c r="W8502">
        <v>100</v>
      </c>
    </row>
    <row r="8503" spans="1:23" x14ac:dyDescent="0.25">
      <c r="A8503" s="1">
        <v>0.61771932870370372</v>
      </c>
      <c r="B8503">
        <v>425.05</v>
      </c>
      <c r="C8503">
        <v>1502.1</v>
      </c>
      <c r="D8503">
        <v>0.15</v>
      </c>
      <c r="E8503">
        <v>0</v>
      </c>
      <c r="F8503">
        <v>7</v>
      </c>
      <c r="G8503">
        <v>217.5</v>
      </c>
      <c r="H8503" t="s">
        <v>1664</v>
      </c>
      <c r="I8503" t="s">
        <v>1571</v>
      </c>
      <c r="J8503">
        <v>0</v>
      </c>
      <c r="K8503">
        <v>0</v>
      </c>
      <c r="L8503">
        <v>0</v>
      </c>
      <c r="M8503">
        <v>0</v>
      </c>
      <c r="N8503">
        <v>216.94</v>
      </c>
      <c r="O8503">
        <v>-0.15</v>
      </c>
      <c r="P8503">
        <v>0</v>
      </c>
      <c r="Q8503">
        <v>0.01</v>
      </c>
      <c r="R8503">
        <v>1000</v>
      </c>
      <c r="S8503">
        <v>23.75</v>
      </c>
      <c r="T8503">
        <v>3.9170000553131099</v>
      </c>
      <c r="U8503">
        <v>459311</v>
      </c>
      <c r="V8503">
        <v>-150</v>
      </c>
      <c r="W8503">
        <v>100</v>
      </c>
    </row>
    <row r="8504" spans="1:23" x14ac:dyDescent="0.25">
      <c r="A8504" s="1">
        <v>0.61777546296296293</v>
      </c>
      <c r="B8504">
        <v>425.1</v>
      </c>
      <c r="C8504">
        <v>1502.78</v>
      </c>
      <c r="D8504">
        <v>1.41</v>
      </c>
      <c r="E8504">
        <v>0</v>
      </c>
      <c r="F8504">
        <v>6</v>
      </c>
      <c r="G8504">
        <v>217.5</v>
      </c>
      <c r="H8504" t="s">
        <v>1078</v>
      </c>
      <c r="I8504" t="s">
        <v>2591</v>
      </c>
      <c r="J8504">
        <v>0</v>
      </c>
      <c r="K8504">
        <v>0</v>
      </c>
      <c r="L8504">
        <v>0</v>
      </c>
      <c r="M8504">
        <v>0</v>
      </c>
      <c r="N8504">
        <v>216.16</v>
      </c>
      <c r="O8504">
        <v>0.35</v>
      </c>
      <c r="P8504">
        <v>0</v>
      </c>
      <c r="Q8504">
        <v>0.01</v>
      </c>
      <c r="R8504">
        <v>1000</v>
      </c>
      <c r="S8504">
        <v>23.75</v>
      </c>
      <c r="T8504">
        <v>3.9170000553131099</v>
      </c>
      <c r="U8504">
        <v>459311</v>
      </c>
      <c r="V8504">
        <v>-150</v>
      </c>
      <c r="W8504">
        <v>100</v>
      </c>
    </row>
    <row r="8505" spans="1:23" x14ac:dyDescent="0.25">
      <c r="A8505" s="1">
        <v>0.61777604166666666</v>
      </c>
      <c r="B8505">
        <v>425.15</v>
      </c>
      <c r="C8505">
        <v>1502.8</v>
      </c>
      <c r="D8505">
        <v>2.0299999999999998</v>
      </c>
      <c r="E8505">
        <v>0</v>
      </c>
      <c r="F8505">
        <v>6</v>
      </c>
      <c r="G8505">
        <v>217.5</v>
      </c>
      <c r="H8505" t="s">
        <v>1078</v>
      </c>
      <c r="I8505" t="s">
        <v>2591</v>
      </c>
      <c r="J8505">
        <v>0</v>
      </c>
      <c r="K8505">
        <v>0</v>
      </c>
      <c r="L8505">
        <v>0</v>
      </c>
      <c r="M8505">
        <v>0</v>
      </c>
      <c r="N8505">
        <v>216.16</v>
      </c>
      <c r="O8505">
        <v>0.35</v>
      </c>
      <c r="P8505">
        <v>0</v>
      </c>
      <c r="Q8505">
        <v>0.35</v>
      </c>
      <c r="R8505">
        <v>1000</v>
      </c>
      <c r="S8505">
        <v>23.75</v>
      </c>
      <c r="T8505">
        <v>3.9170000553131099</v>
      </c>
      <c r="U8505">
        <v>459311</v>
      </c>
      <c r="V8505">
        <v>-150</v>
      </c>
      <c r="W8505">
        <v>100</v>
      </c>
    </row>
    <row r="8506" spans="1:23" x14ac:dyDescent="0.25">
      <c r="A8506" s="1">
        <v>0.6177766203703704</v>
      </c>
      <c r="B8506">
        <v>425.2</v>
      </c>
      <c r="C8506">
        <v>1502.83</v>
      </c>
      <c r="D8506">
        <v>2.19</v>
      </c>
      <c r="E8506">
        <v>0</v>
      </c>
      <c r="F8506">
        <v>5</v>
      </c>
      <c r="G8506">
        <v>217.5</v>
      </c>
      <c r="H8506" t="s">
        <v>1078</v>
      </c>
      <c r="I8506" t="s">
        <v>2592</v>
      </c>
      <c r="J8506">
        <v>0</v>
      </c>
      <c r="K8506">
        <v>0</v>
      </c>
      <c r="L8506">
        <v>0</v>
      </c>
      <c r="M8506">
        <v>0</v>
      </c>
      <c r="N8506">
        <v>216.17</v>
      </c>
      <c r="O8506">
        <v>0.09</v>
      </c>
      <c r="P8506">
        <v>0</v>
      </c>
      <c r="Q8506">
        <v>0.09</v>
      </c>
      <c r="R8506">
        <v>1000</v>
      </c>
      <c r="S8506">
        <v>23.75</v>
      </c>
      <c r="T8506">
        <v>3.9170000553131099</v>
      </c>
      <c r="U8506">
        <v>459311</v>
      </c>
      <c r="V8506">
        <v>-150</v>
      </c>
      <c r="W8506">
        <v>100</v>
      </c>
    </row>
    <row r="8507" spans="1:23" x14ac:dyDescent="0.25">
      <c r="A8507" s="1">
        <v>0.61777719907407402</v>
      </c>
      <c r="B8507">
        <v>425.25</v>
      </c>
      <c r="C8507">
        <v>1502.86</v>
      </c>
      <c r="D8507">
        <v>2.14</v>
      </c>
      <c r="E8507">
        <v>0</v>
      </c>
      <c r="F8507">
        <v>5</v>
      </c>
      <c r="G8507">
        <v>217.5</v>
      </c>
      <c r="H8507" t="s">
        <v>1078</v>
      </c>
      <c r="I8507" t="s">
        <v>2592</v>
      </c>
      <c r="J8507">
        <v>0</v>
      </c>
      <c r="K8507">
        <v>0</v>
      </c>
      <c r="L8507">
        <v>0</v>
      </c>
      <c r="M8507">
        <v>0</v>
      </c>
      <c r="N8507">
        <v>216.17</v>
      </c>
      <c r="O8507">
        <v>-0.02</v>
      </c>
      <c r="P8507">
        <v>0</v>
      </c>
      <c r="Q8507">
        <v>-0.03</v>
      </c>
      <c r="R8507">
        <v>1000</v>
      </c>
      <c r="S8507">
        <v>23.75</v>
      </c>
      <c r="T8507">
        <v>3.9170000553131099</v>
      </c>
      <c r="U8507">
        <v>459311</v>
      </c>
      <c r="V8507">
        <v>-150</v>
      </c>
      <c r="W8507">
        <v>100</v>
      </c>
    </row>
    <row r="8508" spans="1:23" x14ac:dyDescent="0.25">
      <c r="A8508" s="1">
        <v>0.61777777777777776</v>
      </c>
      <c r="B8508">
        <v>425.3</v>
      </c>
      <c r="C8508">
        <v>1502.89</v>
      </c>
      <c r="D8508">
        <v>1.96</v>
      </c>
      <c r="E8508">
        <v>0</v>
      </c>
      <c r="F8508">
        <v>5</v>
      </c>
      <c r="G8508">
        <v>217.5</v>
      </c>
      <c r="H8508" t="s">
        <v>1430</v>
      </c>
      <c r="I8508" t="s">
        <v>2592</v>
      </c>
      <c r="J8508">
        <v>0</v>
      </c>
      <c r="K8508">
        <v>0</v>
      </c>
      <c r="L8508">
        <v>0</v>
      </c>
      <c r="M8508">
        <v>0</v>
      </c>
      <c r="N8508">
        <v>216.17</v>
      </c>
      <c r="O8508">
        <v>-0.11</v>
      </c>
      <c r="P8508">
        <v>0</v>
      </c>
      <c r="Q8508">
        <v>-0.1</v>
      </c>
      <c r="R8508">
        <v>1000</v>
      </c>
      <c r="S8508">
        <v>23.75</v>
      </c>
      <c r="T8508">
        <v>3.9170000553131099</v>
      </c>
      <c r="U8508">
        <v>459311</v>
      </c>
      <c r="V8508">
        <v>-150</v>
      </c>
      <c r="W8508">
        <v>100</v>
      </c>
    </row>
    <row r="8509" spans="1:23" x14ac:dyDescent="0.25">
      <c r="A8509" s="1">
        <v>0.61777835648148149</v>
      </c>
      <c r="B8509">
        <v>425.35</v>
      </c>
      <c r="C8509">
        <v>1502.92</v>
      </c>
      <c r="D8509">
        <v>1.76</v>
      </c>
      <c r="E8509">
        <v>0</v>
      </c>
      <c r="F8509">
        <v>5</v>
      </c>
      <c r="G8509">
        <v>217.5</v>
      </c>
      <c r="H8509" t="s">
        <v>2609</v>
      </c>
      <c r="I8509" t="s">
        <v>1791</v>
      </c>
      <c r="J8509">
        <v>0</v>
      </c>
      <c r="K8509">
        <v>0</v>
      </c>
      <c r="L8509">
        <v>0</v>
      </c>
      <c r="M8509">
        <v>0</v>
      </c>
      <c r="N8509">
        <v>216.18</v>
      </c>
      <c r="O8509">
        <v>-0.11</v>
      </c>
      <c r="P8509">
        <v>0</v>
      </c>
      <c r="Q8509">
        <v>-0.11</v>
      </c>
      <c r="R8509">
        <v>1000</v>
      </c>
      <c r="S8509">
        <v>23.75</v>
      </c>
      <c r="T8509">
        <v>3.9170000553131099</v>
      </c>
      <c r="U8509">
        <v>459311</v>
      </c>
      <c r="V8509">
        <v>-150</v>
      </c>
      <c r="W8509">
        <v>100</v>
      </c>
    </row>
    <row r="8510" spans="1:23" x14ac:dyDescent="0.25">
      <c r="A8510" s="1">
        <v>0.61777893518518523</v>
      </c>
      <c r="B8510">
        <v>425.4</v>
      </c>
      <c r="C8510">
        <v>1502.94</v>
      </c>
      <c r="D8510">
        <v>1.72</v>
      </c>
      <c r="E8510">
        <v>0</v>
      </c>
      <c r="F8510">
        <v>5</v>
      </c>
      <c r="G8510">
        <v>217.5</v>
      </c>
      <c r="H8510" t="s">
        <v>1652</v>
      </c>
      <c r="I8510" t="s">
        <v>1791</v>
      </c>
      <c r="J8510">
        <v>0</v>
      </c>
      <c r="K8510">
        <v>0</v>
      </c>
      <c r="L8510">
        <v>0</v>
      </c>
      <c r="M8510">
        <v>0</v>
      </c>
      <c r="N8510">
        <v>216.18</v>
      </c>
      <c r="O8510">
        <v>-0.02</v>
      </c>
      <c r="P8510">
        <v>0</v>
      </c>
      <c r="Q8510">
        <v>-0.02</v>
      </c>
      <c r="R8510">
        <v>1000</v>
      </c>
      <c r="S8510">
        <v>23.75</v>
      </c>
      <c r="T8510">
        <v>3.9170000553131099</v>
      </c>
      <c r="U8510">
        <v>459311</v>
      </c>
      <c r="V8510">
        <v>-150</v>
      </c>
      <c r="W8510">
        <v>100</v>
      </c>
    </row>
    <row r="8511" spans="1:23" x14ac:dyDescent="0.25">
      <c r="A8511" s="1">
        <v>0.61777951388888885</v>
      </c>
      <c r="B8511">
        <v>425.45</v>
      </c>
      <c r="C8511">
        <v>1502.97</v>
      </c>
      <c r="D8511">
        <v>1.76</v>
      </c>
      <c r="E8511">
        <v>0</v>
      </c>
      <c r="F8511">
        <v>5</v>
      </c>
      <c r="G8511">
        <v>217.5</v>
      </c>
      <c r="H8511" t="s">
        <v>2774</v>
      </c>
      <c r="I8511" t="s">
        <v>2440</v>
      </c>
      <c r="J8511">
        <v>0</v>
      </c>
      <c r="K8511">
        <v>0</v>
      </c>
      <c r="L8511">
        <v>0</v>
      </c>
      <c r="M8511">
        <v>0</v>
      </c>
      <c r="N8511">
        <v>216.18</v>
      </c>
      <c r="O8511">
        <v>0.02</v>
      </c>
      <c r="P8511">
        <v>0</v>
      </c>
      <c r="Q8511">
        <v>0.02</v>
      </c>
      <c r="R8511">
        <v>1000</v>
      </c>
      <c r="S8511">
        <v>23.75</v>
      </c>
      <c r="T8511">
        <v>3.9170000553131099</v>
      </c>
      <c r="U8511">
        <v>459311</v>
      </c>
      <c r="V8511">
        <v>-150</v>
      </c>
      <c r="W8511">
        <v>100</v>
      </c>
    </row>
    <row r="8512" spans="1:23" x14ac:dyDescent="0.25">
      <c r="A8512" s="1">
        <v>0.61778009259259259</v>
      </c>
      <c r="B8512">
        <v>425.5</v>
      </c>
      <c r="C8512">
        <v>1502.99</v>
      </c>
      <c r="D8512">
        <v>1.73</v>
      </c>
      <c r="E8512">
        <v>0</v>
      </c>
      <c r="F8512">
        <v>5</v>
      </c>
      <c r="G8512">
        <v>217.5</v>
      </c>
      <c r="H8512" t="s">
        <v>2774</v>
      </c>
      <c r="I8512" t="s">
        <v>2439</v>
      </c>
      <c r="J8512">
        <v>0</v>
      </c>
      <c r="K8512">
        <v>0</v>
      </c>
      <c r="L8512">
        <v>0</v>
      </c>
      <c r="M8512">
        <v>0</v>
      </c>
      <c r="N8512">
        <v>216.18</v>
      </c>
      <c r="O8512">
        <v>-0.02</v>
      </c>
      <c r="P8512">
        <v>0</v>
      </c>
      <c r="Q8512">
        <v>-0.02</v>
      </c>
      <c r="R8512">
        <v>1000</v>
      </c>
      <c r="S8512">
        <v>23.75</v>
      </c>
      <c r="T8512">
        <v>3.9170000553131099</v>
      </c>
      <c r="U8512">
        <v>459311</v>
      </c>
      <c r="V8512">
        <v>-150</v>
      </c>
      <c r="W8512">
        <v>100</v>
      </c>
    </row>
    <row r="8513" spans="1:23" x14ac:dyDescent="0.25">
      <c r="A8513" s="1">
        <v>0.61778067129629632</v>
      </c>
      <c r="B8513">
        <v>425.55</v>
      </c>
      <c r="C8513">
        <v>1503.02</v>
      </c>
      <c r="D8513">
        <v>1.96</v>
      </c>
      <c r="E8513">
        <v>0</v>
      </c>
      <c r="F8513">
        <v>5</v>
      </c>
      <c r="G8513">
        <v>217.5</v>
      </c>
      <c r="H8513" t="s">
        <v>2774</v>
      </c>
      <c r="I8513" t="s">
        <v>2439</v>
      </c>
      <c r="J8513">
        <v>0</v>
      </c>
      <c r="K8513">
        <v>0</v>
      </c>
      <c r="L8513">
        <v>0</v>
      </c>
      <c r="M8513">
        <v>0</v>
      </c>
      <c r="N8513">
        <v>216.18</v>
      </c>
      <c r="O8513">
        <v>0.13</v>
      </c>
      <c r="P8513">
        <v>0</v>
      </c>
      <c r="Q8513">
        <v>0.13</v>
      </c>
      <c r="R8513">
        <v>1000</v>
      </c>
      <c r="S8513">
        <v>23.75</v>
      </c>
      <c r="T8513">
        <v>3.9170000553131099</v>
      </c>
      <c r="U8513">
        <v>459311</v>
      </c>
      <c r="V8513">
        <v>-150</v>
      </c>
      <c r="W8513">
        <v>100</v>
      </c>
    </row>
    <row r="8514" spans="1:23" x14ac:dyDescent="0.25">
      <c r="A8514" s="1">
        <v>0.61778124999999995</v>
      </c>
      <c r="B8514">
        <v>425.6</v>
      </c>
      <c r="C8514">
        <v>1503.05</v>
      </c>
      <c r="D8514">
        <v>2.93</v>
      </c>
      <c r="E8514">
        <v>0</v>
      </c>
      <c r="F8514">
        <v>5</v>
      </c>
      <c r="G8514">
        <v>217.5</v>
      </c>
      <c r="H8514" t="s">
        <v>2774</v>
      </c>
      <c r="I8514" t="s">
        <v>2594</v>
      </c>
      <c r="J8514">
        <v>0</v>
      </c>
      <c r="K8514">
        <v>0</v>
      </c>
      <c r="L8514">
        <v>0</v>
      </c>
      <c r="M8514">
        <v>0</v>
      </c>
      <c r="N8514">
        <v>216.18</v>
      </c>
      <c r="O8514">
        <v>0.55000000000000004</v>
      </c>
      <c r="P8514">
        <v>0</v>
      </c>
      <c r="Q8514">
        <v>0.55000000000000004</v>
      </c>
      <c r="R8514">
        <v>1000</v>
      </c>
      <c r="S8514">
        <v>23.75</v>
      </c>
      <c r="T8514">
        <v>3.9170000553131099</v>
      </c>
      <c r="U8514">
        <v>459311</v>
      </c>
      <c r="V8514">
        <v>-150</v>
      </c>
      <c r="W8514">
        <v>100</v>
      </c>
    </row>
    <row r="8515" spans="1:23" x14ac:dyDescent="0.25">
      <c r="A8515" s="1">
        <v>0.61778182870370368</v>
      </c>
      <c r="B8515">
        <v>425.65</v>
      </c>
      <c r="C8515">
        <v>1503.1</v>
      </c>
      <c r="D8515">
        <v>4.07</v>
      </c>
      <c r="E8515">
        <v>0</v>
      </c>
      <c r="F8515">
        <v>5</v>
      </c>
      <c r="G8515">
        <v>217.5</v>
      </c>
      <c r="H8515" t="s">
        <v>1652</v>
      </c>
      <c r="I8515" t="s">
        <v>1865</v>
      </c>
      <c r="J8515">
        <v>0</v>
      </c>
      <c r="K8515">
        <v>0</v>
      </c>
      <c r="L8515">
        <v>0</v>
      </c>
      <c r="M8515">
        <v>0</v>
      </c>
      <c r="N8515">
        <v>216.18</v>
      </c>
      <c r="O8515">
        <v>0.65</v>
      </c>
      <c r="P8515">
        <v>0</v>
      </c>
      <c r="Q8515">
        <v>0.65</v>
      </c>
      <c r="R8515">
        <v>1000</v>
      </c>
      <c r="S8515">
        <v>23.75</v>
      </c>
      <c r="T8515">
        <v>3.9170000553131099</v>
      </c>
      <c r="U8515">
        <v>459311</v>
      </c>
      <c r="V8515">
        <v>-150</v>
      </c>
      <c r="W8515">
        <v>100</v>
      </c>
    </row>
    <row r="8516" spans="1:23" x14ac:dyDescent="0.25">
      <c r="A8516" s="1">
        <v>0.61778240740740742</v>
      </c>
      <c r="B8516">
        <v>425.7</v>
      </c>
      <c r="C8516">
        <v>1503.16</v>
      </c>
      <c r="D8516">
        <v>5.01</v>
      </c>
      <c r="E8516">
        <v>0</v>
      </c>
      <c r="F8516">
        <v>5</v>
      </c>
      <c r="G8516">
        <v>217.5</v>
      </c>
      <c r="H8516" t="s">
        <v>1652</v>
      </c>
      <c r="I8516" t="s">
        <v>2236</v>
      </c>
      <c r="J8516">
        <v>0</v>
      </c>
      <c r="K8516">
        <v>0</v>
      </c>
      <c r="L8516">
        <v>0</v>
      </c>
      <c r="M8516">
        <v>0</v>
      </c>
      <c r="N8516">
        <v>216.18</v>
      </c>
      <c r="O8516">
        <v>0.53</v>
      </c>
      <c r="P8516">
        <v>0</v>
      </c>
      <c r="Q8516">
        <v>0.53</v>
      </c>
      <c r="R8516">
        <v>1000</v>
      </c>
      <c r="S8516">
        <v>23.75</v>
      </c>
      <c r="T8516">
        <v>3.9170000553131099</v>
      </c>
      <c r="U8516">
        <v>459311</v>
      </c>
      <c r="V8516">
        <v>-150</v>
      </c>
      <c r="W8516">
        <v>100</v>
      </c>
    </row>
    <row r="8517" spans="1:23" x14ac:dyDescent="0.25">
      <c r="A8517" s="1">
        <v>0.61778298611111115</v>
      </c>
      <c r="B8517">
        <v>425.75</v>
      </c>
      <c r="C8517">
        <v>1503.24</v>
      </c>
      <c r="D8517">
        <v>5.72</v>
      </c>
      <c r="E8517">
        <v>0</v>
      </c>
      <c r="F8517">
        <v>5</v>
      </c>
      <c r="G8517">
        <v>217.5</v>
      </c>
      <c r="H8517" t="s">
        <v>1652</v>
      </c>
      <c r="I8517" t="s">
        <v>2437</v>
      </c>
      <c r="J8517">
        <v>0</v>
      </c>
      <c r="K8517">
        <v>0</v>
      </c>
      <c r="L8517">
        <v>0</v>
      </c>
      <c r="M8517">
        <v>0</v>
      </c>
      <c r="N8517">
        <v>216.17</v>
      </c>
      <c r="O8517">
        <v>0.4</v>
      </c>
      <c r="P8517">
        <v>0</v>
      </c>
      <c r="Q8517">
        <v>0.4</v>
      </c>
      <c r="R8517">
        <v>1000</v>
      </c>
      <c r="S8517">
        <v>23.75</v>
      </c>
      <c r="T8517">
        <v>3.9170000553131099</v>
      </c>
      <c r="U8517">
        <v>459311</v>
      </c>
      <c r="V8517">
        <v>-150</v>
      </c>
      <c r="W8517">
        <v>100</v>
      </c>
    </row>
    <row r="8518" spans="1:23" x14ac:dyDescent="0.25">
      <c r="A8518" s="1">
        <v>0.61778356481481478</v>
      </c>
      <c r="B8518">
        <v>425.8</v>
      </c>
      <c r="C8518">
        <v>1503.32</v>
      </c>
      <c r="D8518">
        <v>6.07</v>
      </c>
      <c r="E8518">
        <v>0</v>
      </c>
      <c r="F8518">
        <v>5</v>
      </c>
      <c r="G8518">
        <v>217.5</v>
      </c>
      <c r="H8518" t="s">
        <v>1652</v>
      </c>
      <c r="I8518" t="s">
        <v>2596</v>
      </c>
      <c r="J8518">
        <v>0</v>
      </c>
      <c r="K8518">
        <v>0</v>
      </c>
      <c r="L8518">
        <v>0</v>
      </c>
      <c r="M8518">
        <v>0</v>
      </c>
      <c r="N8518">
        <v>216.17</v>
      </c>
      <c r="O8518">
        <v>0.19</v>
      </c>
      <c r="P8518">
        <v>0</v>
      </c>
      <c r="Q8518">
        <v>0.2</v>
      </c>
      <c r="R8518">
        <v>1000</v>
      </c>
      <c r="S8518">
        <v>23.75</v>
      </c>
      <c r="T8518">
        <v>3.9170000553131099</v>
      </c>
      <c r="U8518">
        <v>459311</v>
      </c>
      <c r="V8518">
        <v>-150</v>
      </c>
      <c r="W8518">
        <v>100</v>
      </c>
    </row>
    <row r="8519" spans="1:23" x14ac:dyDescent="0.25">
      <c r="A8519" s="1">
        <v>0.61778414351851851</v>
      </c>
      <c r="B8519">
        <v>425.85</v>
      </c>
      <c r="C8519">
        <v>1503.4</v>
      </c>
      <c r="D8519">
        <v>6</v>
      </c>
      <c r="E8519">
        <v>0</v>
      </c>
      <c r="F8519">
        <v>5</v>
      </c>
      <c r="G8519">
        <v>217.5</v>
      </c>
      <c r="H8519" t="s">
        <v>1652</v>
      </c>
      <c r="I8519" t="s">
        <v>1445</v>
      </c>
      <c r="J8519">
        <v>0</v>
      </c>
      <c r="K8519">
        <v>0</v>
      </c>
      <c r="L8519">
        <v>0</v>
      </c>
      <c r="M8519">
        <v>0</v>
      </c>
      <c r="N8519">
        <v>216.16</v>
      </c>
      <c r="O8519">
        <v>-0.04</v>
      </c>
      <c r="P8519">
        <v>0</v>
      </c>
      <c r="Q8519">
        <v>-0.04</v>
      </c>
      <c r="R8519">
        <v>1000</v>
      </c>
      <c r="S8519">
        <v>23.75</v>
      </c>
      <c r="T8519">
        <v>3.9170000553131099</v>
      </c>
      <c r="U8519">
        <v>459311</v>
      </c>
      <c r="V8519">
        <v>-150</v>
      </c>
      <c r="W8519">
        <v>100</v>
      </c>
    </row>
    <row r="8520" spans="1:23" x14ac:dyDescent="0.25">
      <c r="A8520" s="1">
        <v>0.61778472222222225</v>
      </c>
      <c r="B8520">
        <v>425.9</v>
      </c>
      <c r="C8520">
        <v>1503.48</v>
      </c>
      <c r="D8520">
        <v>5.13</v>
      </c>
      <c r="E8520">
        <v>0</v>
      </c>
      <c r="F8520">
        <v>5</v>
      </c>
      <c r="G8520">
        <v>217.5</v>
      </c>
      <c r="H8520" t="s">
        <v>1652</v>
      </c>
      <c r="I8520" t="s">
        <v>2421</v>
      </c>
      <c r="J8520">
        <v>0</v>
      </c>
      <c r="K8520">
        <v>0</v>
      </c>
      <c r="L8520">
        <v>0</v>
      </c>
      <c r="M8520">
        <v>0</v>
      </c>
      <c r="N8520">
        <v>216.15</v>
      </c>
      <c r="O8520">
        <v>-0.5</v>
      </c>
      <c r="P8520">
        <v>0</v>
      </c>
      <c r="Q8520">
        <v>-0.49</v>
      </c>
      <c r="R8520">
        <v>1000</v>
      </c>
      <c r="S8520">
        <v>23.75</v>
      </c>
      <c r="T8520">
        <v>3.9170000553131099</v>
      </c>
      <c r="U8520">
        <v>459311</v>
      </c>
      <c r="V8520">
        <v>-150</v>
      </c>
      <c r="W8520">
        <v>100</v>
      </c>
    </row>
    <row r="8521" spans="1:23" x14ac:dyDescent="0.25">
      <c r="A8521" s="1">
        <v>0.61778530092592587</v>
      </c>
      <c r="B8521">
        <v>425.95</v>
      </c>
      <c r="C8521">
        <v>1503.55</v>
      </c>
      <c r="D8521">
        <v>4.42</v>
      </c>
      <c r="E8521">
        <v>0</v>
      </c>
      <c r="F8521">
        <v>5</v>
      </c>
      <c r="G8521">
        <v>217.5</v>
      </c>
      <c r="H8521" t="s">
        <v>2609</v>
      </c>
      <c r="I8521" t="s">
        <v>1864</v>
      </c>
      <c r="J8521">
        <v>0</v>
      </c>
      <c r="K8521">
        <v>0</v>
      </c>
      <c r="L8521">
        <v>0</v>
      </c>
      <c r="M8521">
        <v>0</v>
      </c>
      <c r="N8521">
        <v>216.14</v>
      </c>
      <c r="O8521">
        <v>-0.4</v>
      </c>
      <c r="P8521">
        <v>0</v>
      </c>
      <c r="Q8521">
        <v>-0.4</v>
      </c>
      <c r="R8521">
        <v>1000</v>
      </c>
      <c r="S8521">
        <v>23.75</v>
      </c>
      <c r="T8521">
        <v>3.9170000553131099</v>
      </c>
      <c r="U8521">
        <v>459311</v>
      </c>
      <c r="V8521">
        <v>-150</v>
      </c>
      <c r="W8521">
        <v>100</v>
      </c>
    </row>
    <row r="8522" spans="1:23" x14ac:dyDescent="0.25">
      <c r="A8522" s="1">
        <v>0.61778587962962961</v>
      </c>
      <c r="B8522">
        <v>426</v>
      </c>
      <c r="C8522">
        <v>1503.61</v>
      </c>
      <c r="D8522">
        <v>5.28</v>
      </c>
      <c r="E8522">
        <v>0</v>
      </c>
      <c r="F8522">
        <v>5</v>
      </c>
      <c r="G8522">
        <v>217.5</v>
      </c>
      <c r="H8522" t="s">
        <v>1430</v>
      </c>
      <c r="I8522" t="s">
        <v>2419</v>
      </c>
      <c r="J8522">
        <v>0</v>
      </c>
      <c r="K8522">
        <v>0</v>
      </c>
      <c r="L8522">
        <v>0</v>
      </c>
      <c r="M8522">
        <v>0</v>
      </c>
      <c r="N8522">
        <v>216.13</v>
      </c>
      <c r="O8522">
        <v>0.49</v>
      </c>
      <c r="P8522">
        <v>0</v>
      </c>
      <c r="Q8522">
        <v>0.49</v>
      </c>
      <c r="R8522">
        <v>1000</v>
      </c>
      <c r="S8522">
        <v>23.75</v>
      </c>
      <c r="T8522">
        <v>3.9170000553131099</v>
      </c>
      <c r="U8522">
        <v>459311</v>
      </c>
      <c r="V8522">
        <v>-150</v>
      </c>
      <c r="W8522">
        <v>100</v>
      </c>
    </row>
    <row r="8523" spans="1:23" x14ac:dyDescent="0.25">
      <c r="A8523" s="1">
        <v>0.61778645833333334</v>
      </c>
      <c r="B8523">
        <v>426.05</v>
      </c>
      <c r="C8523">
        <v>1503.69</v>
      </c>
      <c r="D8523">
        <v>6.07</v>
      </c>
      <c r="E8523">
        <v>0</v>
      </c>
      <c r="F8523">
        <v>5</v>
      </c>
      <c r="G8523">
        <v>217.5</v>
      </c>
      <c r="H8523" t="s">
        <v>1078</v>
      </c>
      <c r="I8523" t="s">
        <v>2418</v>
      </c>
      <c r="J8523">
        <v>0</v>
      </c>
      <c r="K8523">
        <v>0</v>
      </c>
      <c r="L8523">
        <v>0</v>
      </c>
      <c r="M8523">
        <v>0</v>
      </c>
      <c r="N8523">
        <v>216.13</v>
      </c>
      <c r="O8523">
        <v>0.44</v>
      </c>
      <c r="P8523">
        <v>0</v>
      </c>
      <c r="Q8523">
        <v>0.45</v>
      </c>
      <c r="R8523">
        <v>1000</v>
      </c>
      <c r="S8523">
        <v>23.75</v>
      </c>
      <c r="T8523">
        <v>3.9170000553131099</v>
      </c>
      <c r="U8523">
        <v>459311</v>
      </c>
      <c r="V8523">
        <v>-150</v>
      </c>
      <c r="W8523">
        <v>100</v>
      </c>
    </row>
    <row r="8524" spans="1:23" x14ac:dyDescent="0.25">
      <c r="A8524" s="1">
        <v>0.61778703703703708</v>
      </c>
      <c r="B8524">
        <v>426.1</v>
      </c>
      <c r="C8524">
        <v>1503.77</v>
      </c>
      <c r="D8524">
        <v>5.09</v>
      </c>
      <c r="E8524">
        <v>0</v>
      </c>
      <c r="F8524">
        <v>5</v>
      </c>
      <c r="G8524">
        <v>217.5</v>
      </c>
      <c r="H8524" t="s">
        <v>1650</v>
      </c>
      <c r="I8524" t="s">
        <v>1794</v>
      </c>
      <c r="J8524">
        <v>0</v>
      </c>
      <c r="K8524">
        <v>0</v>
      </c>
      <c r="L8524">
        <v>0</v>
      </c>
      <c r="M8524">
        <v>0</v>
      </c>
      <c r="N8524">
        <v>216.11</v>
      </c>
      <c r="O8524">
        <v>-0.55000000000000004</v>
      </c>
      <c r="P8524">
        <v>0</v>
      </c>
      <c r="Q8524">
        <v>-0.56000000000000005</v>
      </c>
      <c r="R8524">
        <v>1000</v>
      </c>
      <c r="S8524">
        <v>23.75</v>
      </c>
      <c r="T8524">
        <v>3.9170000553131099</v>
      </c>
      <c r="U8524">
        <v>459311</v>
      </c>
      <c r="V8524">
        <v>-150</v>
      </c>
      <c r="W8524">
        <v>100</v>
      </c>
    </row>
    <row r="8525" spans="1:23" x14ac:dyDescent="0.25">
      <c r="A8525" s="1">
        <v>0.6177876157407407</v>
      </c>
      <c r="B8525">
        <v>426.15</v>
      </c>
      <c r="C8525">
        <v>1503.83</v>
      </c>
      <c r="D8525">
        <v>3.84</v>
      </c>
      <c r="E8525">
        <v>0</v>
      </c>
      <c r="F8525">
        <v>5</v>
      </c>
      <c r="G8525">
        <v>217.5</v>
      </c>
      <c r="H8525" t="s">
        <v>1432</v>
      </c>
      <c r="I8525" t="s">
        <v>2599</v>
      </c>
      <c r="J8525">
        <v>0</v>
      </c>
      <c r="K8525">
        <v>0</v>
      </c>
      <c r="L8525">
        <v>0</v>
      </c>
      <c r="M8525">
        <v>0</v>
      </c>
      <c r="N8525">
        <v>216.1</v>
      </c>
      <c r="O8525">
        <v>-0.71</v>
      </c>
      <c r="P8525">
        <v>0</v>
      </c>
      <c r="Q8525">
        <v>-0.71</v>
      </c>
      <c r="R8525">
        <v>1000</v>
      </c>
      <c r="S8525">
        <v>23.75</v>
      </c>
      <c r="T8525">
        <v>3.9170000553131099</v>
      </c>
      <c r="U8525">
        <v>459311</v>
      </c>
      <c r="V8525">
        <v>-150</v>
      </c>
      <c r="W8525">
        <v>100</v>
      </c>
    </row>
    <row r="8526" spans="1:23" x14ac:dyDescent="0.25">
      <c r="A8526" s="1">
        <v>0.61778819444444444</v>
      </c>
      <c r="B8526">
        <v>426.2</v>
      </c>
      <c r="C8526">
        <v>1503.88</v>
      </c>
      <c r="D8526">
        <v>3.44</v>
      </c>
      <c r="E8526">
        <v>0</v>
      </c>
      <c r="F8526">
        <v>5</v>
      </c>
      <c r="G8526">
        <v>217.5</v>
      </c>
      <c r="H8526" t="s">
        <v>2663</v>
      </c>
      <c r="I8526" t="s">
        <v>2832</v>
      </c>
      <c r="J8526">
        <v>0</v>
      </c>
      <c r="K8526">
        <v>0</v>
      </c>
      <c r="L8526">
        <v>0</v>
      </c>
      <c r="M8526">
        <v>0</v>
      </c>
      <c r="N8526">
        <v>216.07</v>
      </c>
      <c r="O8526">
        <v>-0.23</v>
      </c>
      <c r="P8526">
        <v>0</v>
      </c>
      <c r="Q8526">
        <v>-0.23</v>
      </c>
      <c r="R8526">
        <v>1000</v>
      </c>
      <c r="S8526">
        <v>23.75</v>
      </c>
      <c r="T8526">
        <v>3.9170000553131099</v>
      </c>
      <c r="U8526">
        <v>459311</v>
      </c>
      <c r="V8526">
        <v>-150</v>
      </c>
      <c r="W8526">
        <v>100</v>
      </c>
    </row>
    <row r="8527" spans="1:23" x14ac:dyDescent="0.25">
      <c r="A8527" s="1">
        <v>0.61778877314814817</v>
      </c>
      <c r="B8527">
        <v>426.25</v>
      </c>
      <c r="C8527">
        <v>1503.93</v>
      </c>
      <c r="D8527">
        <v>3.3</v>
      </c>
      <c r="E8527">
        <v>0</v>
      </c>
      <c r="F8527">
        <v>5</v>
      </c>
      <c r="G8527">
        <v>217.5</v>
      </c>
      <c r="H8527" t="s">
        <v>2663</v>
      </c>
      <c r="I8527" t="s">
        <v>2410</v>
      </c>
      <c r="J8527">
        <v>0</v>
      </c>
      <c r="K8527">
        <v>0</v>
      </c>
      <c r="L8527">
        <v>0</v>
      </c>
      <c r="M8527">
        <v>0</v>
      </c>
      <c r="N8527">
        <v>216.03</v>
      </c>
      <c r="O8527">
        <v>-0.08</v>
      </c>
      <c r="P8527">
        <v>0</v>
      </c>
      <c r="Q8527">
        <v>-0.08</v>
      </c>
      <c r="R8527">
        <v>1000</v>
      </c>
      <c r="S8527">
        <v>23.75</v>
      </c>
      <c r="T8527">
        <v>3.9170000553131099</v>
      </c>
      <c r="U8527">
        <v>459311</v>
      </c>
      <c r="V8527">
        <v>-150</v>
      </c>
      <c r="W8527">
        <v>100</v>
      </c>
    </row>
    <row r="8528" spans="1:23" x14ac:dyDescent="0.25">
      <c r="A8528" s="1">
        <v>0.6177893518518518</v>
      </c>
      <c r="B8528">
        <v>426.3</v>
      </c>
      <c r="C8528">
        <v>1503.97</v>
      </c>
      <c r="D8528">
        <v>3.24</v>
      </c>
      <c r="E8528">
        <v>0</v>
      </c>
      <c r="F8528">
        <v>5</v>
      </c>
      <c r="G8528">
        <v>217.5</v>
      </c>
      <c r="H8528" t="s">
        <v>2215</v>
      </c>
      <c r="I8528" t="s">
        <v>2395</v>
      </c>
      <c r="J8528">
        <v>0</v>
      </c>
      <c r="K8528">
        <v>0</v>
      </c>
      <c r="L8528">
        <v>0</v>
      </c>
      <c r="M8528">
        <v>0</v>
      </c>
      <c r="N8528">
        <v>216.01</v>
      </c>
      <c r="O8528">
        <v>-0.03</v>
      </c>
      <c r="P8528">
        <v>0</v>
      </c>
      <c r="Q8528">
        <v>-0.03</v>
      </c>
      <c r="R8528">
        <v>1000</v>
      </c>
      <c r="S8528">
        <v>23.75</v>
      </c>
      <c r="T8528">
        <v>3.9170000553131099</v>
      </c>
      <c r="U8528">
        <v>459311</v>
      </c>
      <c r="V8528">
        <v>-150</v>
      </c>
      <c r="W8528">
        <v>100</v>
      </c>
    </row>
    <row r="8529" spans="1:23" x14ac:dyDescent="0.25">
      <c r="A8529" s="1">
        <v>0.61778993055555553</v>
      </c>
      <c r="B8529">
        <v>426.35</v>
      </c>
      <c r="C8529">
        <v>1504.02</v>
      </c>
      <c r="D8529">
        <v>3.18</v>
      </c>
      <c r="E8529">
        <v>0</v>
      </c>
      <c r="F8529">
        <v>5</v>
      </c>
      <c r="G8529">
        <v>217.5</v>
      </c>
      <c r="H8529" t="s">
        <v>1751</v>
      </c>
      <c r="I8529" t="s">
        <v>2394</v>
      </c>
      <c r="J8529">
        <v>0</v>
      </c>
      <c r="K8529">
        <v>0</v>
      </c>
      <c r="L8529">
        <v>0</v>
      </c>
      <c r="M8529">
        <v>0</v>
      </c>
      <c r="N8529">
        <v>215.98</v>
      </c>
      <c r="O8529">
        <v>-0.04</v>
      </c>
      <c r="P8529">
        <v>0</v>
      </c>
      <c r="Q8529">
        <v>-0.03</v>
      </c>
      <c r="R8529">
        <v>1000</v>
      </c>
      <c r="S8529">
        <v>23.75</v>
      </c>
      <c r="T8529">
        <v>3.9170000553131099</v>
      </c>
      <c r="U8529">
        <v>459311</v>
      </c>
      <c r="V8529">
        <v>-150</v>
      </c>
      <c r="W8529">
        <v>100</v>
      </c>
    </row>
    <row r="8530" spans="1:23" x14ac:dyDescent="0.25">
      <c r="A8530" s="1">
        <v>0.61779050925925927</v>
      </c>
      <c r="B8530">
        <v>426.4</v>
      </c>
      <c r="C8530">
        <v>1504.06</v>
      </c>
      <c r="D8530">
        <v>2.88</v>
      </c>
      <c r="E8530">
        <v>0</v>
      </c>
      <c r="F8530">
        <v>5</v>
      </c>
      <c r="G8530">
        <v>217.5</v>
      </c>
      <c r="H8530" t="s">
        <v>2611</v>
      </c>
      <c r="I8530" t="s">
        <v>1796</v>
      </c>
      <c r="J8530">
        <v>0</v>
      </c>
      <c r="K8530">
        <v>0</v>
      </c>
      <c r="L8530">
        <v>0</v>
      </c>
      <c r="M8530">
        <v>0</v>
      </c>
      <c r="N8530">
        <v>215.98</v>
      </c>
      <c r="O8530">
        <v>-0.17</v>
      </c>
      <c r="P8530">
        <v>0</v>
      </c>
      <c r="Q8530">
        <v>-0.17</v>
      </c>
      <c r="R8530">
        <v>1000</v>
      </c>
      <c r="S8530">
        <v>23.75</v>
      </c>
      <c r="T8530">
        <v>3.9170000553131099</v>
      </c>
      <c r="U8530">
        <v>459311</v>
      </c>
      <c r="V8530">
        <v>-150</v>
      </c>
      <c r="W8530">
        <v>100</v>
      </c>
    </row>
    <row r="8531" spans="1:23" x14ac:dyDescent="0.25">
      <c r="A8531" s="1">
        <v>0.617791087962963</v>
      </c>
      <c r="B8531">
        <v>426.45</v>
      </c>
      <c r="C8531">
        <v>1504.1</v>
      </c>
      <c r="D8531">
        <v>2.58</v>
      </c>
      <c r="E8531">
        <v>0</v>
      </c>
      <c r="F8531">
        <v>5</v>
      </c>
      <c r="G8531">
        <v>217.5</v>
      </c>
      <c r="H8531" t="s">
        <v>2778</v>
      </c>
      <c r="I8531" t="s">
        <v>1796</v>
      </c>
      <c r="J8531">
        <v>0</v>
      </c>
      <c r="K8531">
        <v>0</v>
      </c>
      <c r="L8531">
        <v>0</v>
      </c>
      <c r="M8531">
        <v>0</v>
      </c>
      <c r="N8531">
        <v>215.97</v>
      </c>
      <c r="O8531">
        <v>-0.17</v>
      </c>
      <c r="P8531">
        <v>0</v>
      </c>
      <c r="Q8531">
        <v>-0.17</v>
      </c>
      <c r="R8531">
        <v>1000</v>
      </c>
      <c r="S8531">
        <v>23.75</v>
      </c>
      <c r="T8531">
        <v>3.9170000553131099</v>
      </c>
      <c r="U8531">
        <v>459311</v>
      </c>
      <c r="V8531">
        <v>-150</v>
      </c>
      <c r="W8531">
        <v>100</v>
      </c>
    </row>
    <row r="8532" spans="1:23" x14ac:dyDescent="0.25">
      <c r="A8532" s="1">
        <v>0.61779166666666663</v>
      </c>
      <c r="B8532">
        <v>426.5</v>
      </c>
      <c r="C8532">
        <v>1504.13</v>
      </c>
      <c r="D8532">
        <v>2.4700000000000002</v>
      </c>
      <c r="E8532">
        <v>0</v>
      </c>
      <c r="F8532">
        <v>5</v>
      </c>
      <c r="G8532">
        <v>217.5</v>
      </c>
      <c r="H8532" t="s">
        <v>2664</v>
      </c>
      <c r="I8532" t="s">
        <v>2391</v>
      </c>
      <c r="J8532">
        <v>0</v>
      </c>
      <c r="K8532">
        <v>0</v>
      </c>
      <c r="L8532">
        <v>0</v>
      </c>
      <c r="M8532">
        <v>0</v>
      </c>
      <c r="N8532">
        <v>215.9</v>
      </c>
      <c r="O8532">
        <v>-0.06</v>
      </c>
      <c r="P8532">
        <v>0</v>
      </c>
      <c r="Q8532">
        <v>-0.06</v>
      </c>
      <c r="R8532">
        <v>1000</v>
      </c>
      <c r="S8532">
        <v>23.75</v>
      </c>
      <c r="T8532">
        <v>3.9170000553131099</v>
      </c>
      <c r="U8532">
        <v>459311</v>
      </c>
      <c r="V8532">
        <v>-150</v>
      </c>
      <c r="W8532">
        <v>100</v>
      </c>
    </row>
    <row r="8533" spans="1:23" x14ac:dyDescent="0.25">
      <c r="A8533" s="1">
        <v>0.61779224537037036</v>
      </c>
      <c r="B8533">
        <v>426.55</v>
      </c>
      <c r="C8533">
        <v>1504.17</v>
      </c>
      <c r="D8533">
        <v>2.44</v>
      </c>
      <c r="E8533">
        <v>0</v>
      </c>
      <c r="F8533">
        <v>5</v>
      </c>
      <c r="G8533">
        <v>217.5</v>
      </c>
      <c r="H8533" t="s">
        <v>2404</v>
      </c>
      <c r="I8533" t="s">
        <v>2391</v>
      </c>
      <c r="J8533">
        <v>0</v>
      </c>
      <c r="K8533">
        <v>0</v>
      </c>
      <c r="L8533">
        <v>0</v>
      </c>
      <c r="M8533">
        <v>0</v>
      </c>
      <c r="N8533">
        <v>215.83</v>
      </c>
      <c r="O8533">
        <v>-0.01</v>
      </c>
      <c r="P8533">
        <v>0</v>
      </c>
      <c r="Q8533">
        <v>-0.02</v>
      </c>
      <c r="R8533">
        <v>1000</v>
      </c>
      <c r="S8533">
        <v>23.75</v>
      </c>
      <c r="T8533">
        <v>3.9170000553131099</v>
      </c>
      <c r="U8533">
        <v>459311</v>
      </c>
      <c r="V8533">
        <v>-150</v>
      </c>
      <c r="W8533">
        <v>100</v>
      </c>
    </row>
    <row r="8534" spans="1:23" x14ac:dyDescent="0.25">
      <c r="A8534" s="1">
        <v>0.6177928240740741</v>
      </c>
      <c r="B8534">
        <v>426.6</v>
      </c>
      <c r="C8534">
        <v>1504.2</v>
      </c>
      <c r="D8534">
        <v>2.33</v>
      </c>
      <c r="E8534">
        <v>0</v>
      </c>
      <c r="F8534">
        <v>5</v>
      </c>
      <c r="G8534">
        <v>217.5</v>
      </c>
      <c r="H8534" t="s">
        <v>2979</v>
      </c>
      <c r="I8534" t="s">
        <v>2391</v>
      </c>
      <c r="J8534">
        <v>0</v>
      </c>
      <c r="K8534">
        <v>0</v>
      </c>
      <c r="L8534">
        <v>0</v>
      </c>
      <c r="M8534">
        <v>0</v>
      </c>
      <c r="N8534">
        <v>215.8</v>
      </c>
      <c r="O8534">
        <v>-0.06</v>
      </c>
      <c r="P8534">
        <v>0</v>
      </c>
      <c r="Q8534">
        <v>-0.06</v>
      </c>
      <c r="R8534">
        <v>1000</v>
      </c>
      <c r="S8534">
        <v>23.75</v>
      </c>
      <c r="T8534">
        <v>3.9170000553131099</v>
      </c>
      <c r="U8534">
        <v>459311</v>
      </c>
      <c r="V8534">
        <v>-150</v>
      </c>
      <c r="W8534">
        <v>100</v>
      </c>
    </row>
    <row r="8535" spans="1:23" x14ac:dyDescent="0.25">
      <c r="A8535" s="1">
        <v>0.61779340277777772</v>
      </c>
      <c r="B8535">
        <v>426.65</v>
      </c>
      <c r="C8535">
        <v>1504.24</v>
      </c>
      <c r="D8535">
        <v>2.5</v>
      </c>
      <c r="E8535">
        <v>0</v>
      </c>
      <c r="F8535">
        <v>5</v>
      </c>
      <c r="G8535">
        <v>217.5</v>
      </c>
      <c r="H8535" t="s">
        <v>2979</v>
      </c>
      <c r="I8535" t="s">
        <v>2013</v>
      </c>
      <c r="J8535">
        <v>0</v>
      </c>
      <c r="K8535">
        <v>0</v>
      </c>
      <c r="L8535">
        <v>0</v>
      </c>
      <c r="M8535">
        <v>0</v>
      </c>
      <c r="N8535">
        <v>215.79</v>
      </c>
      <c r="O8535">
        <v>0.1</v>
      </c>
      <c r="P8535">
        <v>0</v>
      </c>
      <c r="Q8535">
        <v>0.1</v>
      </c>
      <c r="R8535">
        <v>1000</v>
      </c>
      <c r="S8535">
        <v>23.75</v>
      </c>
      <c r="T8535">
        <v>3.9170000553131099</v>
      </c>
      <c r="U8535">
        <v>459311</v>
      </c>
      <c r="V8535">
        <v>-150</v>
      </c>
      <c r="W8535">
        <v>100</v>
      </c>
    </row>
    <row r="8536" spans="1:23" x14ac:dyDescent="0.25">
      <c r="A8536" s="1">
        <v>0.61779398148148146</v>
      </c>
      <c r="B8536">
        <v>426.7</v>
      </c>
      <c r="C8536">
        <v>1504.28</v>
      </c>
      <c r="D8536">
        <v>3.47</v>
      </c>
      <c r="E8536">
        <v>3.05</v>
      </c>
      <c r="F8536">
        <v>5</v>
      </c>
      <c r="G8536">
        <v>128.80000000000001</v>
      </c>
      <c r="H8536" t="s">
        <v>1437</v>
      </c>
      <c r="I8536" t="s">
        <v>2408</v>
      </c>
      <c r="J8536">
        <v>0</v>
      </c>
      <c r="K8536">
        <v>0</v>
      </c>
      <c r="L8536">
        <v>0</v>
      </c>
      <c r="M8536">
        <v>0</v>
      </c>
      <c r="N8536">
        <v>215.77</v>
      </c>
      <c r="O8536">
        <v>0.55000000000000004</v>
      </c>
      <c r="P8536">
        <v>3.04</v>
      </c>
      <c r="Q8536">
        <v>0.55000000000000004</v>
      </c>
      <c r="R8536">
        <v>0.34</v>
      </c>
      <c r="S8536">
        <v>23.75</v>
      </c>
      <c r="T8536">
        <v>3.9170000553131099</v>
      </c>
      <c r="U8536">
        <v>459311</v>
      </c>
      <c r="V8536">
        <v>-150</v>
      </c>
      <c r="W8536">
        <v>100</v>
      </c>
    </row>
    <row r="8537" spans="1:23" x14ac:dyDescent="0.25">
      <c r="A8537" s="1">
        <v>0.61779456018518519</v>
      </c>
      <c r="B8537">
        <v>426.75</v>
      </c>
      <c r="C8537">
        <v>1504.33</v>
      </c>
      <c r="D8537">
        <v>4.5999999999999996</v>
      </c>
      <c r="E8537">
        <v>4.04</v>
      </c>
      <c r="F8537">
        <v>5</v>
      </c>
      <c r="G8537">
        <v>40.1</v>
      </c>
      <c r="H8537" t="s">
        <v>1082</v>
      </c>
      <c r="I8537" t="s">
        <v>2387</v>
      </c>
      <c r="J8537">
        <v>0</v>
      </c>
      <c r="K8537">
        <v>0</v>
      </c>
      <c r="L8537">
        <v>0</v>
      </c>
      <c r="M8537">
        <v>0</v>
      </c>
      <c r="N8537">
        <v>215.76</v>
      </c>
      <c r="O8537">
        <v>0.64</v>
      </c>
      <c r="P8537">
        <v>4.03</v>
      </c>
      <c r="Q8537">
        <v>0.64</v>
      </c>
      <c r="R8537">
        <v>0.23</v>
      </c>
      <c r="S8537">
        <v>23.75</v>
      </c>
      <c r="T8537">
        <v>3.9170000553131099</v>
      </c>
      <c r="U8537">
        <v>459311</v>
      </c>
      <c r="V8537">
        <v>-150</v>
      </c>
      <c r="W8537">
        <v>100</v>
      </c>
    </row>
    <row r="8538" spans="1:23" x14ac:dyDescent="0.25">
      <c r="A8538" s="1">
        <v>0.61779513888888893</v>
      </c>
      <c r="B8538">
        <v>426.8</v>
      </c>
      <c r="C8538">
        <v>1504.4</v>
      </c>
      <c r="D8538">
        <v>5.42</v>
      </c>
      <c r="E8538">
        <v>-0.06</v>
      </c>
      <c r="F8538">
        <v>5</v>
      </c>
      <c r="G8538">
        <v>41.2</v>
      </c>
      <c r="H8538" t="s">
        <v>1149</v>
      </c>
      <c r="I8538" t="s">
        <v>1565</v>
      </c>
      <c r="J8538">
        <v>0</v>
      </c>
      <c r="K8538">
        <v>0</v>
      </c>
      <c r="L8538">
        <v>0</v>
      </c>
      <c r="M8538">
        <v>0</v>
      </c>
      <c r="N8538">
        <v>215.74</v>
      </c>
      <c r="O8538">
        <v>0.46</v>
      </c>
      <c r="P8538">
        <v>-0.06</v>
      </c>
      <c r="Q8538">
        <v>0.46</v>
      </c>
      <c r="R8538">
        <v>0.27</v>
      </c>
      <c r="S8538">
        <v>23.75</v>
      </c>
      <c r="T8538">
        <v>3.9170000553131099</v>
      </c>
      <c r="U8538">
        <v>459311</v>
      </c>
      <c r="V8538">
        <v>-150</v>
      </c>
      <c r="W8538">
        <v>100</v>
      </c>
    </row>
    <row r="8539" spans="1:23" x14ac:dyDescent="0.25">
      <c r="A8539" s="1">
        <v>0.61779571759259255</v>
      </c>
      <c r="B8539">
        <v>426.85</v>
      </c>
      <c r="C8539">
        <v>1504.48</v>
      </c>
      <c r="D8539">
        <v>5.94</v>
      </c>
      <c r="E8539">
        <v>-7.0000000000000007E-2</v>
      </c>
      <c r="F8539">
        <v>5</v>
      </c>
      <c r="G8539">
        <v>42.4</v>
      </c>
      <c r="H8539" t="s">
        <v>1920</v>
      </c>
      <c r="I8539" t="s">
        <v>2382</v>
      </c>
      <c r="J8539">
        <v>0</v>
      </c>
      <c r="K8539">
        <v>0</v>
      </c>
      <c r="L8539">
        <v>0</v>
      </c>
      <c r="M8539">
        <v>0</v>
      </c>
      <c r="N8539">
        <v>215.72</v>
      </c>
      <c r="O8539">
        <v>0.28999999999999998</v>
      </c>
      <c r="P8539">
        <v>-7.0000000000000007E-2</v>
      </c>
      <c r="Q8539">
        <v>0.28999999999999998</v>
      </c>
      <c r="R8539">
        <v>0.3</v>
      </c>
      <c r="S8539">
        <v>23.75</v>
      </c>
      <c r="T8539">
        <v>3.9170000553131099</v>
      </c>
      <c r="U8539">
        <v>459311</v>
      </c>
      <c r="V8539">
        <v>-150</v>
      </c>
      <c r="W8539">
        <v>100</v>
      </c>
    </row>
    <row r="8540" spans="1:23" x14ac:dyDescent="0.25">
      <c r="A8540" s="1">
        <v>0.61779629629629629</v>
      </c>
      <c r="B8540">
        <v>426.9</v>
      </c>
      <c r="C8540">
        <v>1504.56</v>
      </c>
      <c r="D8540">
        <v>5.94</v>
      </c>
      <c r="E8540">
        <v>-0.18</v>
      </c>
      <c r="F8540">
        <v>5</v>
      </c>
      <c r="G8540">
        <v>45.5</v>
      </c>
      <c r="H8540" t="s">
        <v>1965</v>
      </c>
      <c r="I8540" t="s">
        <v>2377</v>
      </c>
      <c r="J8540">
        <v>0</v>
      </c>
      <c r="K8540">
        <v>0</v>
      </c>
      <c r="L8540">
        <v>0</v>
      </c>
      <c r="M8540">
        <v>0</v>
      </c>
      <c r="N8540">
        <v>215.7</v>
      </c>
      <c r="O8540">
        <v>0</v>
      </c>
      <c r="P8540">
        <v>-0.18</v>
      </c>
      <c r="Q8540">
        <v>0</v>
      </c>
      <c r="R8540">
        <v>0.3</v>
      </c>
      <c r="S8540">
        <v>23.75</v>
      </c>
      <c r="T8540">
        <v>3.9170000553131099</v>
      </c>
      <c r="U8540">
        <v>459311</v>
      </c>
      <c r="V8540">
        <v>-150</v>
      </c>
      <c r="W8540">
        <v>100</v>
      </c>
    </row>
    <row r="8541" spans="1:23" x14ac:dyDescent="0.25">
      <c r="A8541" s="1">
        <v>0.61779687500000002</v>
      </c>
      <c r="B8541">
        <v>426.95</v>
      </c>
      <c r="C8541">
        <v>1504.64</v>
      </c>
      <c r="D8541">
        <v>5.63</v>
      </c>
      <c r="E8541">
        <v>-0.17</v>
      </c>
      <c r="F8541">
        <v>5</v>
      </c>
      <c r="G8541">
        <v>48.6</v>
      </c>
      <c r="H8541" t="s">
        <v>1083</v>
      </c>
      <c r="I8541" t="s">
        <v>1449</v>
      </c>
      <c r="J8541">
        <v>0</v>
      </c>
      <c r="K8541">
        <v>0</v>
      </c>
      <c r="L8541">
        <v>0</v>
      </c>
      <c r="M8541">
        <v>0</v>
      </c>
      <c r="N8541">
        <v>215.68</v>
      </c>
      <c r="O8541">
        <v>-0.18</v>
      </c>
      <c r="P8541">
        <v>-0.17</v>
      </c>
      <c r="Q8541">
        <v>-0.18</v>
      </c>
      <c r="R8541">
        <v>0.28999999999999998</v>
      </c>
      <c r="S8541">
        <v>23.75</v>
      </c>
      <c r="T8541">
        <v>3.9170000553131099</v>
      </c>
      <c r="U8541">
        <v>459311</v>
      </c>
      <c r="V8541">
        <v>-150</v>
      </c>
      <c r="W8541">
        <v>100</v>
      </c>
    </row>
    <row r="8542" spans="1:23" x14ac:dyDescent="0.25">
      <c r="A8542" s="1">
        <v>0.61779745370370376</v>
      </c>
      <c r="B8542">
        <v>427</v>
      </c>
      <c r="C8542">
        <v>1504.72</v>
      </c>
      <c r="D8542">
        <v>5.03</v>
      </c>
      <c r="E8542">
        <v>-0.01</v>
      </c>
      <c r="F8542">
        <v>5</v>
      </c>
      <c r="G8542">
        <v>48.9</v>
      </c>
      <c r="H8542" t="s">
        <v>1441</v>
      </c>
      <c r="I8542" t="s">
        <v>4249</v>
      </c>
      <c r="J8542">
        <v>0</v>
      </c>
      <c r="K8542">
        <v>0</v>
      </c>
      <c r="L8542">
        <v>0</v>
      </c>
      <c r="M8542">
        <v>0</v>
      </c>
      <c r="N8542">
        <v>215.68</v>
      </c>
      <c r="O8542">
        <v>-0.34</v>
      </c>
      <c r="P8542">
        <v>-0.01</v>
      </c>
      <c r="Q8542">
        <v>-0.34</v>
      </c>
      <c r="R8542">
        <v>0.26</v>
      </c>
      <c r="S8542">
        <v>23.75</v>
      </c>
      <c r="T8542">
        <v>3.9170000553131099</v>
      </c>
      <c r="U8542">
        <v>459311</v>
      </c>
      <c r="V8542">
        <v>-150</v>
      </c>
      <c r="W8542">
        <v>100</v>
      </c>
    </row>
    <row r="8543" spans="1:23" x14ac:dyDescent="0.25">
      <c r="A8543" s="1">
        <v>0.61779803240740738</v>
      </c>
      <c r="B8543">
        <v>427.05</v>
      </c>
      <c r="C8543">
        <v>1504.78</v>
      </c>
      <c r="D8543">
        <v>4.49</v>
      </c>
      <c r="E8543">
        <v>-0.01</v>
      </c>
      <c r="F8543">
        <v>5</v>
      </c>
      <c r="G8543">
        <v>49.2</v>
      </c>
      <c r="H8543" t="s">
        <v>2896</v>
      </c>
      <c r="I8543" t="s">
        <v>3068</v>
      </c>
      <c r="J8543">
        <v>0</v>
      </c>
      <c r="K8543">
        <v>0</v>
      </c>
      <c r="L8543">
        <v>0</v>
      </c>
      <c r="M8543">
        <v>0</v>
      </c>
      <c r="N8543">
        <v>215.67</v>
      </c>
      <c r="O8543">
        <v>-0.31</v>
      </c>
      <c r="P8543">
        <v>-0.01</v>
      </c>
      <c r="Q8543">
        <v>-0.31</v>
      </c>
      <c r="R8543">
        <v>0.23</v>
      </c>
      <c r="S8543">
        <v>23.75</v>
      </c>
      <c r="T8543">
        <v>3.9170000553131099</v>
      </c>
      <c r="U8543">
        <v>459311</v>
      </c>
      <c r="V8543">
        <v>-150</v>
      </c>
      <c r="W8543">
        <v>100</v>
      </c>
    </row>
    <row r="8544" spans="1:23" x14ac:dyDescent="0.25">
      <c r="A8544" s="1">
        <v>0.61779861111111112</v>
      </c>
      <c r="B8544">
        <v>427.1</v>
      </c>
      <c r="C8544">
        <v>1504.85</v>
      </c>
      <c r="D8544">
        <v>4.3899999999999997</v>
      </c>
      <c r="E8544">
        <v>-0.02</v>
      </c>
      <c r="F8544">
        <v>5</v>
      </c>
      <c r="G8544">
        <v>49.6</v>
      </c>
      <c r="H8544" t="s">
        <v>1757</v>
      </c>
      <c r="I8544" t="s">
        <v>5105</v>
      </c>
      <c r="J8544">
        <v>0</v>
      </c>
      <c r="K8544">
        <v>0</v>
      </c>
      <c r="L8544">
        <v>0</v>
      </c>
      <c r="M8544">
        <v>0</v>
      </c>
      <c r="N8544">
        <v>215.63</v>
      </c>
      <c r="O8544">
        <v>-0.06</v>
      </c>
      <c r="P8544">
        <v>-0.02</v>
      </c>
      <c r="Q8544">
        <v>-0.06</v>
      </c>
      <c r="R8544">
        <v>0.23</v>
      </c>
      <c r="S8544">
        <v>23.75</v>
      </c>
      <c r="T8544">
        <v>3.9170000553131099</v>
      </c>
      <c r="U8544">
        <v>459311</v>
      </c>
      <c r="V8544">
        <v>-150</v>
      </c>
      <c r="W8544">
        <v>100</v>
      </c>
    </row>
    <row r="8545" spans="1:23" x14ac:dyDescent="0.25">
      <c r="A8545" s="1">
        <v>0.61779918981481485</v>
      </c>
      <c r="B8545">
        <v>427.15</v>
      </c>
      <c r="C8545">
        <v>1504.91</v>
      </c>
      <c r="D8545">
        <v>4.62</v>
      </c>
      <c r="E8545">
        <v>-0.02</v>
      </c>
      <c r="F8545">
        <v>5</v>
      </c>
      <c r="G8545">
        <v>50</v>
      </c>
      <c r="H8545" t="s">
        <v>1147</v>
      </c>
      <c r="I8545" t="s">
        <v>5015</v>
      </c>
      <c r="J8545">
        <v>0</v>
      </c>
      <c r="K8545">
        <v>0</v>
      </c>
      <c r="L8545">
        <v>0</v>
      </c>
      <c r="M8545">
        <v>0</v>
      </c>
      <c r="N8545">
        <v>215.6</v>
      </c>
      <c r="O8545">
        <v>0.13</v>
      </c>
      <c r="P8545">
        <v>-0.02</v>
      </c>
      <c r="Q8545">
        <v>0.13</v>
      </c>
      <c r="R8545">
        <v>0.24</v>
      </c>
      <c r="S8545">
        <v>23.75</v>
      </c>
      <c r="T8545">
        <v>3.9200000762939502</v>
      </c>
      <c r="U8545">
        <v>459311</v>
      </c>
      <c r="V8545">
        <v>-150</v>
      </c>
      <c r="W8545">
        <v>100</v>
      </c>
    </row>
    <row r="8546" spans="1:23" x14ac:dyDescent="0.25">
      <c r="A8546" s="1">
        <v>0.61779976851851848</v>
      </c>
      <c r="B8546">
        <v>427.2</v>
      </c>
      <c r="C8546">
        <v>1504.98</v>
      </c>
      <c r="D8546">
        <v>5.3</v>
      </c>
      <c r="E8546">
        <v>-0.06</v>
      </c>
      <c r="F8546">
        <v>7</v>
      </c>
      <c r="G8546">
        <v>51.2</v>
      </c>
      <c r="H8546" t="s">
        <v>1145</v>
      </c>
      <c r="I8546" t="s">
        <v>8101</v>
      </c>
      <c r="J8546">
        <v>0</v>
      </c>
      <c r="K8546">
        <v>0</v>
      </c>
      <c r="L8546">
        <v>0</v>
      </c>
      <c r="M8546">
        <v>0</v>
      </c>
      <c r="N8546">
        <v>215.59</v>
      </c>
      <c r="O8546">
        <v>0.39</v>
      </c>
      <c r="P8546">
        <v>-0.06</v>
      </c>
      <c r="Q8546">
        <v>0.39</v>
      </c>
      <c r="R8546">
        <v>0.28000000000000003</v>
      </c>
      <c r="S8546">
        <v>23.75</v>
      </c>
      <c r="T8546">
        <v>3.9200000762939502</v>
      </c>
      <c r="U8546">
        <v>459311</v>
      </c>
      <c r="V8546">
        <v>-134</v>
      </c>
      <c r="W8546">
        <v>100</v>
      </c>
    </row>
    <row r="8547" spans="1:23" x14ac:dyDescent="0.25">
      <c r="A8547" s="1">
        <v>0.61780034722222221</v>
      </c>
      <c r="B8547">
        <v>427.25</v>
      </c>
      <c r="C8547">
        <v>1505.06</v>
      </c>
      <c r="D8547">
        <v>6.07</v>
      </c>
      <c r="E8547">
        <v>-7.0000000000000007E-2</v>
      </c>
      <c r="F8547">
        <v>7</v>
      </c>
      <c r="G8547">
        <v>52.4</v>
      </c>
      <c r="H8547" t="s">
        <v>2894</v>
      </c>
      <c r="I8547" t="s">
        <v>1803</v>
      </c>
      <c r="J8547">
        <v>0</v>
      </c>
      <c r="K8547">
        <v>0</v>
      </c>
      <c r="L8547">
        <v>0</v>
      </c>
      <c r="M8547">
        <v>0</v>
      </c>
      <c r="N8547">
        <v>215.57</v>
      </c>
      <c r="O8547">
        <v>0.44</v>
      </c>
      <c r="P8547">
        <v>-7.0000000000000007E-2</v>
      </c>
      <c r="Q8547">
        <v>0.44</v>
      </c>
      <c r="R8547">
        <v>0.7</v>
      </c>
      <c r="S8547">
        <v>23.75</v>
      </c>
      <c r="T8547">
        <v>3.9200000762939502</v>
      </c>
      <c r="U8547">
        <v>459311</v>
      </c>
      <c r="V8547">
        <v>-134</v>
      </c>
      <c r="W8547">
        <v>100</v>
      </c>
    </row>
    <row r="8548" spans="1:23" x14ac:dyDescent="0.25">
      <c r="A8548" s="1">
        <v>0.61780092592592595</v>
      </c>
      <c r="B8548">
        <v>427.3</v>
      </c>
      <c r="C8548">
        <v>1505.14</v>
      </c>
      <c r="D8548">
        <v>6.54</v>
      </c>
      <c r="E8548">
        <v>-0.06</v>
      </c>
      <c r="F8548">
        <v>7</v>
      </c>
      <c r="G8548">
        <v>53.4</v>
      </c>
      <c r="H8548" t="s">
        <v>2402</v>
      </c>
      <c r="I8548" t="s">
        <v>4228</v>
      </c>
      <c r="J8548">
        <v>0</v>
      </c>
      <c r="K8548">
        <v>0</v>
      </c>
      <c r="L8548">
        <v>0</v>
      </c>
      <c r="M8548">
        <v>0</v>
      </c>
      <c r="N8548">
        <v>215.5</v>
      </c>
      <c r="O8548">
        <v>0.27</v>
      </c>
      <c r="P8548">
        <v>-0.06</v>
      </c>
      <c r="Q8548">
        <v>0.27</v>
      </c>
      <c r="R8548">
        <v>4.3</v>
      </c>
      <c r="S8548">
        <v>23.75</v>
      </c>
      <c r="T8548">
        <v>3.9200000762939502</v>
      </c>
      <c r="U8548">
        <v>459311</v>
      </c>
      <c r="V8548">
        <v>-134</v>
      </c>
      <c r="W8548">
        <v>100</v>
      </c>
    </row>
    <row r="8549" spans="1:23" x14ac:dyDescent="0.25">
      <c r="A8549" s="1">
        <v>0.61780150462962968</v>
      </c>
      <c r="B8549">
        <v>427.35</v>
      </c>
      <c r="C8549">
        <v>1505.24</v>
      </c>
      <c r="D8549">
        <v>6.89</v>
      </c>
      <c r="E8549">
        <v>-7.0000000000000007E-2</v>
      </c>
      <c r="F8549">
        <v>7</v>
      </c>
      <c r="G8549">
        <v>54.4</v>
      </c>
      <c r="H8549" t="s">
        <v>1781</v>
      </c>
      <c r="I8549" t="s">
        <v>2355</v>
      </c>
      <c r="J8549">
        <v>0</v>
      </c>
      <c r="K8549">
        <v>0</v>
      </c>
      <c r="L8549">
        <v>0</v>
      </c>
      <c r="M8549">
        <v>0</v>
      </c>
      <c r="N8549">
        <v>215.43</v>
      </c>
      <c r="O8549">
        <v>0.2</v>
      </c>
      <c r="P8549">
        <v>-7.0000000000000007E-2</v>
      </c>
      <c r="Q8549">
        <v>0.2</v>
      </c>
      <c r="R8549">
        <v>4.59</v>
      </c>
      <c r="S8549">
        <v>23.75</v>
      </c>
      <c r="T8549">
        <v>3.9200000762939502</v>
      </c>
      <c r="U8549">
        <v>459311</v>
      </c>
      <c r="V8549">
        <v>-134</v>
      </c>
      <c r="W8549">
        <v>100</v>
      </c>
    </row>
    <row r="8550" spans="1:23" x14ac:dyDescent="0.25">
      <c r="A8550" s="1">
        <v>0.61780208333333331</v>
      </c>
      <c r="B8550">
        <v>427.4</v>
      </c>
      <c r="C8550">
        <v>1505.33</v>
      </c>
      <c r="D8550">
        <v>7.2</v>
      </c>
      <c r="E8550">
        <v>-0.04</v>
      </c>
      <c r="F8550">
        <v>7</v>
      </c>
      <c r="G8550">
        <v>54.9</v>
      </c>
      <c r="H8550" t="s">
        <v>1785</v>
      </c>
      <c r="I8550" t="s">
        <v>2239</v>
      </c>
      <c r="J8550">
        <v>0</v>
      </c>
      <c r="K8550">
        <v>0</v>
      </c>
      <c r="L8550">
        <v>0</v>
      </c>
      <c r="M8550">
        <v>0</v>
      </c>
      <c r="N8550">
        <v>215.39</v>
      </c>
      <c r="O8550">
        <v>0.17</v>
      </c>
      <c r="P8550">
        <v>-0.04</v>
      </c>
      <c r="Q8550">
        <v>0.18</v>
      </c>
      <c r="R8550">
        <v>5.05</v>
      </c>
      <c r="S8550">
        <v>23.75</v>
      </c>
      <c r="T8550">
        <v>3.9200000762939502</v>
      </c>
      <c r="U8550">
        <v>459311</v>
      </c>
      <c r="V8550">
        <v>-134</v>
      </c>
      <c r="W8550">
        <v>100</v>
      </c>
    </row>
    <row r="8551" spans="1:23" x14ac:dyDescent="0.25">
      <c r="A8551" s="1">
        <v>0.61780266203703704</v>
      </c>
      <c r="B8551">
        <v>427.45</v>
      </c>
      <c r="C8551">
        <v>1505.44</v>
      </c>
      <c r="D8551">
        <v>7.45</v>
      </c>
      <c r="E8551">
        <v>-0.04</v>
      </c>
      <c r="F8551">
        <v>7</v>
      </c>
      <c r="G8551">
        <v>55.4</v>
      </c>
      <c r="H8551" t="s">
        <v>1918</v>
      </c>
      <c r="I8551" t="s">
        <v>1455</v>
      </c>
      <c r="J8551">
        <v>0</v>
      </c>
      <c r="K8551">
        <v>0</v>
      </c>
      <c r="L8551">
        <v>0</v>
      </c>
      <c r="M8551">
        <v>0</v>
      </c>
      <c r="N8551">
        <v>215.37</v>
      </c>
      <c r="O8551">
        <v>0.14000000000000001</v>
      </c>
      <c r="P8551">
        <v>-0.04</v>
      </c>
      <c r="Q8551">
        <v>0.14000000000000001</v>
      </c>
      <c r="R8551">
        <v>6.61</v>
      </c>
      <c r="S8551">
        <v>23.75</v>
      </c>
      <c r="T8551">
        <v>3.9200000762939502</v>
      </c>
      <c r="U8551">
        <v>459311</v>
      </c>
      <c r="V8551">
        <v>-134</v>
      </c>
      <c r="W8551">
        <v>100</v>
      </c>
    </row>
    <row r="8552" spans="1:23" x14ac:dyDescent="0.25">
      <c r="A8552" s="1">
        <v>0.61780324074074078</v>
      </c>
      <c r="B8552">
        <v>427.5</v>
      </c>
      <c r="C8552">
        <v>1505.54</v>
      </c>
      <c r="D8552">
        <v>7.68</v>
      </c>
      <c r="E8552">
        <v>-0.05</v>
      </c>
      <c r="F8552">
        <v>7</v>
      </c>
      <c r="G8552">
        <v>56.1</v>
      </c>
      <c r="H8552" t="s">
        <v>1450</v>
      </c>
      <c r="I8552" t="s">
        <v>4227</v>
      </c>
      <c r="J8552">
        <v>0</v>
      </c>
      <c r="K8552">
        <v>0</v>
      </c>
      <c r="L8552">
        <v>0</v>
      </c>
      <c r="M8552">
        <v>0</v>
      </c>
      <c r="N8552">
        <v>215.34</v>
      </c>
      <c r="O8552">
        <v>0.13</v>
      </c>
      <c r="P8552">
        <v>-0.05</v>
      </c>
      <c r="Q8552">
        <v>0.13</v>
      </c>
      <c r="R8552">
        <v>9.02</v>
      </c>
      <c r="S8552">
        <v>23.75</v>
      </c>
      <c r="T8552">
        <v>3.9200000762939502</v>
      </c>
      <c r="U8552">
        <v>459311</v>
      </c>
      <c r="V8552">
        <v>-134</v>
      </c>
      <c r="W8552">
        <v>100</v>
      </c>
    </row>
    <row r="8553" spans="1:23" x14ac:dyDescent="0.25">
      <c r="A8553" s="1">
        <v>0.6178038194444444</v>
      </c>
      <c r="B8553">
        <v>427.55</v>
      </c>
      <c r="C8553">
        <v>1505.65</v>
      </c>
      <c r="D8553">
        <v>7.87</v>
      </c>
      <c r="E8553">
        <v>-0.05</v>
      </c>
      <c r="F8553">
        <v>7</v>
      </c>
      <c r="G8553">
        <v>56.8</v>
      </c>
      <c r="H8553" t="s">
        <v>2217</v>
      </c>
      <c r="I8553" t="s">
        <v>1456</v>
      </c>
      <c r="J8553">
        <v>0</v>
      </c>
      <c r="K8553">
        <v>0</v>
      </c>
      <c r="L8553">
        <v>0</v>
      </c>
      <c r="M8553">
        <v>0</v>
      </c>
      <c r="N8553">
        <v>215.3</v>
      </c>
      <c r="O8553">
        <v>0.11</v>
      </c>
      <c r="P8553">
        <v>-0.05</v>
      </c>
      <c r="Q8553">
        <v>0.11</v>
      </c>
      <c r="R8553">
        <v>8.74</v>
      </c>
      <c r="S8553">
        <v>23.75</v>
      </c>
      <c r="T8553">
        <v>3.9200000762939502</v>
      </c>
      <c r="U8553">
        <v>459311</v>
      </c>
      <c r="V8553">
        <v>-134</v>
      </c>
      <c r="W8553">
        <v>100</v>
      </c>
    </row>
    <row r="8554" spans="1:23" x14ac:dyDescent="0.25">
      <c r="A8554" s="1">
        <v>0.61780439814814814</v>
      </c>
      <c r="B8554">
        <v>427.6</v>
      </c>
      <c r="C8554">
        <v>1505.76</v>
      </c>
      <c r="D8554">
        <v>8.06</v>
      </c>
      <c r="E8554">
        <v>-0.02</v>
      </c>
      <c r="F8554">
        <v>7</v>
      </c>
      <c r="G8554">
        <v>57.1</v>
      </c>
      <c r="H8554" t="s">
        <v>1792</v>
      </c>
      <c r="I8554" t="s">
        <v>5085</v>
      </c>
      <c r="J8554">
        <v>0</v>
      </c>
      <c r="K8554">
        <v>0</v>
      </c>
      <c r="L8554">
        <v>0</v>
      </c>
      <c r="M8554">
        <v>0</v>
      </c>
      <c r="N8554">
        <v>215.27</v>
      </c>
      <c r="O8554">
        <v>0.11</v>
      </c>
      <c r="P8554">
        <v>-0.02</v>
      </c>
      <c r="Q8554">
        <v>0.11</v>
      </c>
      <c r="R8554">
        <v>8.9499999999999993</v>
      </c>
      <c r="S8554">
        <v>23.75</v>
      </c>
      <c r="T8554">
        <v>3.9200000762939502</v>
      </c>
      <c r="U8554">
        <v>459311</v>
      </c>
      <c r="V8554">
        <v>-134</v>
      </c>
      <c r="W8554">
        <v>100</v>
      </c>
    </row>
    <row r="8555" spans="1:23" x14ac:dyDescent="0.25">
      <c r="A8555" s="1">
        <v>0.61780497685185187</v>
      </c>
      <c r="B8555">
        <v>427.65</v>
      </c>
      <c r="C8555">
        <v>1505.87</v>
      </c>
      <c r="D8555">
        <v>8.17</v>
      </c>
      <c r="E8555">
        <v>-0.02</v>
      </c>
      <c r="F8555">
        <v>7</v>
      </c>
      <c r="G8555">
        <v>57.3</v>
      </c>
      <c r="H8555" t="s">
        <v>1102</v>
      </c>
      <c r="I8555" t="s">
        <v>1458</v>
      </c>
      <c r="J8555">
        <v>0</v>
      </c>
      <c r="K8555">
        <v>0</v>
      </c>
      <c r="L8555">
        <v>0</v>
      </c>
      <c r="M8555">
        <v>0</v>
      </c>
      <c r="N8555">
        <v>215.24</v>
      </c>
      <c r="O8555">
        <v>0.06</v>
      </c>
      <c r="P8555">
        <v>-0.02</v>
      </c>
      <c r="Q8555">
        <v>0.06</v>
      </c>
      <c r="R8555">
        <v>9.23</v>
      </c>
      <c r="S8555">
        <v>23.75</v>
      </c>
      <c r="T8555">
        <v>3.9200000762939502</v>
      </c>
      <c r="U8555">
        <v>459311</v>
      </c>
      <c r="V8555">
        <v>-134</v>
      </c>
      <c r="W8555">
        <v>100</v>
      </c>
    </row>
    <row r="8556" spans="1:23" x14ac:dyDescent="0.25">
      <c r="A8556" s="1">
        <v>0.61780555555555561</v>
      </c>
      <c r="B8556">
        <v>427.7</v>
      </c>
      <c r="C8556">
        <v>1505.99</v>
      </c>
      <c r="D8556">
        <v>8.06</v>
      </c>
      <c r="E8556">
        <v>-0.02</v>
      </c>
      <c r="F8556">
        <v>7</v>
      </c>
      <c r="G8556">
        <v>57.6</v>
      </c>
      <c r="H8556" t="s">
        <v>1103</v>
      </c>
      <c r="I8556" t="s">
        <v>2020</v>
      </c>
      <c r="J8556">
        <v>0</v>
      </c>
      <c r="K8556">
        <v>0</v>
      </c>
      <c r="L8556">
        <v>0</v>
      </c>
      <c r="M8556">
        <v>0</v>
      </c>
      <c r="N8556">
        <v>215.2</v>
      </c>
      <c r="O8556">
        <v>-0.06</v>
      </c>
      <c r="P8556">
        <v>-0.02</v>
      </c>
      <c r="Q8556">
        <v>-0.06</v>
      </c>
      <c r="R8556">
        <v>9.2799999999999994</v>
      </c>
      <c r="S8556">
        <v>23.75</v>
      </c>
      <c r="T8556">
        <v>3.9200000762939502</v>
      </c>
      <c r="U8556">
        <v>459311</v>
      </c>
      <c r="V8556">
        <v>-134</v>
      </c>
      <c r="W8556">
        <v>100</v>
      </c>
    </row>
    <row r="8557" spans="1:23" x14ac:dyDescent="0.25">
      <c r="A8557" s="1">
        <v>0.61780613425925923</v>
      </c>
      <c r="B8557">
        <v>427.75</v>
      </c>
      <c r="C8557">
        <v>1506.1</v>
      </c>
      <c r="D8557">
        <v>7.99</v>
      </c>
      <c r="E8557">
        <v>-0.02</v>
      </c>
      <c r="F8557">
        <v>7</v>
      </c>
      <c r="G8557">
        <v>57.9</v>
      </c>
      <c r="H8557" t="s">
        <v>1106</v>
      </c>
      <c r="I8557" t="s">
        <v>1841</v>
      </c>
      <c r="J8557">
        <v>0</v>
      </c>
      <c r="K8557">
        <v>0</v>
      </c>
      <c r="L8557">
        <v>0</v>
      </c>
      <c r="M8557">
        <v>0</v>
      </c>
      <c r="N8557">
        <v>215.17</v>
      </c>
      <c r="O8557">
        <v>-0.04</v>
      </c>
      <c r="P8557">
        <v>-0.02</v>
      </c>
      <c r="Q8557">
        <v>-0.04</v>
      </c>
      <c r="R8557">
        <v>10.5</v>
      </c>
      <c r="S8557">
        <v>23.75</v>
      </c>
      <c r="T8557">
        <v>3.9200000762939502</v>
      </c>
      <c r="U8557">
        <v>459311</v>
      </c>
      <c r="V8557">
        <v>-134</v>
      </c>
      <c r="W8557">
        <v>100</v>
      </c>
    </row>
    <row r="8558" spans="1:23" x14ac:dyDescent="0.25">
      <c r="A8558" s="1">
        <v>0.61780671296296297</v>
      </c>
      <c r="B8558">
        <v>427.8</v>
      </c>
      <c r="C8558">
        <v>1506.21</v>
      </c>
      <c r="D8558">
        <v>8.27</v>
      </c>
      <c r="E8558">
        <v>-0.02</v>
      </c>
      <c r="F8558">
        <v>7</v>
      </c>
      <c r="G8558">
        <v>58.1</v>
      </c>
      <c r="H8558" t="s">
        <v>1110</v>
      </c>
      <c r="I8558" t="s">
        <v>1555</v>
      </c>
      <c r="J8558">
        <v>0</v>
      </c>
      <c r="K8558">
        <v>0</v>
      </c>
      <c r="L8558">
        <v>0</v>
      </c>
      <c r="M8558">
        <v>0</v>
      </c>
      <c r="N8558">
        <v>215.14</v>
      </c>
      <c r="O8558">
        <v>0.16</v>
      </c>
      <c r="P8558">
        <v>-0.02</v>
      </c>
      <c r="Q8558">
        <v>0.16</v>
      </c>
      <c r="R8558">
        <v>12.79</v>
      </c>
      <c r="S8558">
        <v>23.75</v>
      </c>
      <c r="T8558">
        <v>3.9200000762939502</v>
      </c>
      <c r="U8558">
        <v>459311</v>
      </c>
      <c r="V8558">
        <v>-134</v>
      </c>
      <c r="W8558">
        <v>100</v>
      </c>
    </row>
    <row r="8559" spans="1:23" x14ac:dyDescent="0.25">
      <c r="A8559" s="1">
        <v>0.6178072916666667</v>
      </c>
      <c r="B8559">
        <v>427.85</v>
      </c>
      <c r="C8559">
        <v>1506.33</v>
      </c>
      <c r="D8559">
        <v>8.6</v>
      </c>
      <c r="E8559">
        <v>-0.02</v>
      </c>
      <c r="F8559">
        <v>7</v>
      </c>
      <c r="G8559">
        <v>58.3</v>
      </c>
      <c r="H8559" t="s">
        <v>1798</v>
      </c>
      <c r="I8559" t="s">
        <v>4674</v>
      </c>
      <c r="J8559">
        <v>0</v>
      </c>
      <c r="K8559">
        <v>0</v>
      </c>
      <c r="L8559">
        <v>0</v>
      </c>
      <c r="M8559">
        <v>0</v>
      </c>
      <c r="N8559">
        <v>215.12</v>
      </c>
      <c r="O8559">
        <v>0.19</v>
      </c>
      <c r="P8559">
        <v>-0.02</v>
      </c>
      <c r="Q8559">
        <v>0.19</v>
      </c>
      <c r="R8559">
        <v>15.43</v>
      </c>
      <c r="S8559">
        <v>23.75</v>
      </c>
      <c r="T8559">
        <v>3.9200000762939502</v>
      </c>
      <c r="U8559">
        <v>459311</v>
      </c>
      <c r="V8559">
        <v>-134</v>
      </c>
      <c r="W8559">
        <v>100</v>
      </c>
    </row>
    <row r="8560" spans="1:23" x14ac:dyDescent="0.25">
      <c r="A8560" s="1">
        <v>0.61780787037037033</v>
      </c>
      <c r="B8560">
        <v>427.9</v>
      </c>
      <c r="C8560">
        <v>1506.45</v>
      </c>
      <c r="D8560">
        <v>8.74</v>
      </c>
      <c r="E8560">
        <v>-0.03</v>
      </c>
      <c r="F8560">
        <v>7</v>
      </c>
      <c r="G8560">
        <v>58.6</v>
      </c>
      <c r="H8560" t="s">
        <v>2618</v>
      </c>
      <c r="I8560" t="s">
        <v>2340</v>
      </c>
      <c r="J8560">
        <v>0</v>
      </c>
      <c r="K8560">
        <v>0</v>
      </c>
      <c r="L8560">
        <v>0</v>
      </c>
      <c r="M8560">
        <v>0</v>
      </c>
      <c r="N8560">
        <v>215.1</v>
      </c>
      <c r="O8560">
        <v>0.08</v>
      </c>
      <c r="P8560">
        <v>-0.03</v>
      </c>
      <c r="Q8560">
        <v>0.08</v>
      </c>
      <c r="R8560">
        <v>18</v>
      </c>
      <c r="S8560">
        <v>23.75</v>
      </c>
      <c r="T8560">
        <v>3.9200000762939502</v>
      </c>
      <c r="U8560">
        <v>459311</v>
      </c>
      <c r="V8560">
        <v>-134</v>
      </c>
      <c r="W8560">
        <v>100</v>
      </c>
    </row>
    <row r="8561" spans="1:23" x14ac:dyDescent="0.25">
      <c r="A8561" s="1">
        <v>0.61780844907407406</v>
      </c>
      <c r="B8561">
        <v>427.95</v>
      </c>
      <c r="C8561">
        <v>1506.57</v>
      </c>
      <c r="D8561">
        <v>8.82</v>
      </c>
      <c r="E8561">
        <v>-0.03</v>
      </c>
      <c r="F8561">
        <v>7</v>
      </c>
      <c r="G8561">
        <v>59</v>
      </c>
      <c r="H8561" t="s">
        <v>1118</v>
      </c>
      <c r="I8561" t="s">
        <v>5106</v>
      </c>
      <c r="J8561">
        <v>0</v>
      </c>
      <c r="K8561">
        <v>0</v>
      </c>
      <c r="L8561">
        <v>0</v>
      </c>
      <c r="M8561">
        <v>0</v>
      </c>
      <c r="N8561">
        <v>215.09</v>
      </c>
      <c r="O8561">
        <v>0.04</v>
      </c>
      <c r="P8561">
        <v>-0.03</v>
      </c>
      <c r="Q8561">
        <v>0.05</v>
      </c>
      <c r="R8561">
        <v>18.829999999999998</v>
      </c>
      <c r="S8561">
        <v>23.75</v>
      </c>
      <c r="T8561">
        <v>3.9200000762939502</v>
      </c>
      <c r="U8561">
        <v>459311</v>
      </c>
      <c r="V8561">
        <v>-134</v>
      </c>
      <c r="W8561">
        <v>100</v>
      </c>
    </row>
    <row r="8562" spans="1:23" x14ac:dyDescent="0.25">
      <c r="A8562" s="1">
        <v>0.6178090277777778</v>
      </c>
      <c r="B8562">
        <v>428</v>
      </c>
      <c r="C8562">
        <v>1506.69</v>
      </c>
      <c r="D8562">
        <v>8.86</v>
      </c>
      <c r="E8562">
        <v>-0.02</v>
      </c>
      <c r="F8562">
        <v>7</v>
      </c>
      <c r="G8562">
        <v>59.2</v>
      </c>
      <c r="H8562" t="s">
        <v>1122</v>
      </c>
      <c r="I8562" t="s">
        <v>2109</v>
      </c>
      <c r="J8562">
        <v>0</v>
      </c>
      <c r="K8562">
        <v>0</v>
      </c>
      <c r="L8562">
        <v>0</v>
      </c>
      <c r="M8562">
        <v>0</v>
      </c>
      <c r="N8562">
        <v>215.08</v>
      </c>
      <c r="O8562">
        <v>0.02</v>
      </c>
      <c r="P8562">
        <v>-0.02</v>
      </c>
      <c r="Q8562">
        <v>0.02</v>
      </c>
      <c r="R8562">
        <v>20.09</v>
      </c>
      <c r="S8562">
        <v>23.75</v>
      </c>
      <c r="T8562">
        <v>3.9200000762939502</v>
      </c>
      <c r="U8562">
        <v>459311</v>
      </c>
      <c r="V8562">
        <v>-134</v>
      </c>
      <c r="W8562">
        <v>100</v>
      </c>
    </row>
    <row r="8563" spans="1:23" x14ac:dyDescent="0.25">
      <c r="A8563" s="1">
        <v>0.61780960648148153</v>
      </c>
      <c r="B8563">
        <v>428.05</v>
      </c>
      <c r="C8563">
        <v>1506.82</v>
      </c>
      <c r="D8563">
        <v>8.8800000000000008</v>
      </c>
      <c r="E8563">
        <v>-0.02</v>
      </c>
      <c r="F8563">
        <v>7</v>
      </c>
      <c r="G8563">
        <v>59.5</v>
      </c>
      <c r="H8563" t="s">
        <v>2655</v>
      </c>
      <c r="I8563" t="s">
        <v>3108</v>
      </c>
      <c r="J8563">
        <v>0</v>
      </c>
      <c r="K8563">
        <v>0</v>
      </c>
      <c r="L8563">
        <v>0</v>
      </c>
      <c r="M8563">
        <v>0</v>
      </c>
      <c r="N8563">
        <v>215.08</v>
      </c>
      <c r="O8563">
        <v>0.02</v>
      </c>
      <c r="P8563">
        <v>-0.02</v>
      </c>
      <c r="Q8563">
        <v>0.01</v>
      </c>
      <c r="R8563">
        <v>22.66</v>
      </c>
      <c r="S8563">
        <v>23.75</v>
      </c>
      <c r="T8563">
        <v>3.9200000762939502</v>
      </c>
      <c r="U8563">
        <v>459311</v>
      </c>
      <c r="V8563">
        <v>-134</v>
      </c>
      <c r="W8563">
        <v>100</v>
      </c>
    </row>
    <row r="8564" spans="1:23" x14ac:dyDescent="0.25">
      <c r="A8564" s="1">
        <v>0.61781018518518516</v>
      </c>
      <c r="B8564">
        <v>428.1</v>
      </c>
      <c r="C8564">
        <v>1506.94</v>
      </c>
      <c r="D8564">
        <v>8.98</v>
      </c>
      <c r="E8564">
        <v>0.04</v>
      </c>
      <c r="F8564">
        <v>7</v>
      </c>
      <c r="G8564">
        <v>59</v>
      </c>
      <c r="H8564" t="s">
        <v>2220</v>
      </c>
      <c r="I8564" t="s">
        <v>4219</v>
      </c>
      <c r="J8564">
        <v>0</v>
      </c>
      <c r="K8564">
        <v>0</v>
      </c>
      <c r="L8564">
        <v>0</v>
      </c>
      <c r="M8564">
        <v>0</v>
      </c>
      <c r="N8564">
        <v>215.07</v>
      </c>
      <c r="O8564">
        <v>0.05</v>
      </c>
      <c r="P8564">
        <v>0.04</v>
      </c>
      <c r="Q8564">
        <v>0.06</v>
      </c>
      <c r="R8564">
        <v>34.94</v>
      </c>
      <c r="S8564">
        <v>23.75</v>
      </c>
      <c r="T8564">
        <v>3.9200000762939502</v>
      </c>
      <c r="U8564">
        <v>459311</v>
      </c>
      <c r="V8564">
        <v>-134</v>
      </c>
      <c r="W8564">
        <v>100</v>
      </c>
    </row>
    <row r="8565" spans="1:23" x14ac:dyDescent="0.25">
      <c r="A8565" s="1">
        <v>0.61781076388888889</v>
      </c>
      <c r="B8565">
        <v>428.15</v>
      </c>
      <c r="C8565">
        <v>1507.06</v>
      </c>
      <c r="D8565">
        <v>8.9700000000000006</v>
      </c>
      <c r="E8565">
        <v>0.04</v>
      </c>
      <c r="F8565">
        <v>7</v>
      </c>
      <c r="G8565">
        <v>58.6</v>
      </c>
      <c r="H8565" t="s">
        <v>2654</v>
      </c>
      <c r="I8565" t="s">
        <v>2107</v>
      </c>
      <c r="J8565">
        <v>0</v>
      </c>
      <c r="K8565">
        <v>0</v>
      </c>
      <c r="L8565">
        <v>0</v>
      </c>
      <c r="M8565">
        <v>0</v>
      </c>
      <c r="N8565">
        <v>215.06</v>
      </c>
      <c r="O8565">
        <v>0</v>
      </c>
      <c r="P8565">
        <v>0.04</v>
      </c>
      <c r="Q8565">
        <v>-0.01</v>
      </c>
      <c r="R8565">
        <v>52.7</v>
      </c>
      <c r="S8565">
        <v>23.75</v>
      </c>
      <c r="T8565">
        <v>3.9200000762939502</v>
      </c>
      <c r="U8565">
        <v>459311</v>
      </c>
      <c r="V8565">
        <v>-134</v>
      </c>
      <c r="W8565">
        <v>100</v>
      </c>
    </row>
    <row r="8566" spans="1:23" x14ac:dyDescent="0.25">
      <c r="A8566" s="1">
        <v>0.61781134259259263</v>
      </c>
      <c r="B8566">
        <v>428.2</v>
      </c>
      <c r="C8566">
        <v>1507.19</v>
      </c>
      <c r="D8566">
        <v>8.59</v>
      </c>
      <c r="E8566">
        <v>0.01</v>
      </c>
      <c r="F8566">
        <v>7</v>
      </c>
      <c r="G8566">
        <v>58.5</v>
      </c>
      <c r="H8566" t="s">
        <v>1638</v>
      </c>
      <c r="I8566" t="s">
        <v>5088</v>
      </c>
      <c r="J8566">
        <v>0</v>
      </c>
      <c r="K8566">
        <v>0</v>
      </c>
      <c r="L8566">
        <v>0</v>
      </c>
      <c r="M8566">
        <v>0</v>
      </c>
      <c r="N8566">
        <v>215.05</v>
      </c>
      <c r="O8566">
        <v>-0.22</v>
      </c>
      <c r="P8566">
        <v>0.01</v>
      </c>
      <c r="Q8566">
        <v>-0.22</v>
      </c>
      <c r="R8566">
        <v>65.39</v>
      </c>
      <c r="S8566">
        <v>23.75</v>
      </c>
      <c r="T8566">
        <v>3.9200000762939502</v>
      </c>
      <c r="U8566">
        <v>459311</v>
      </c>
      <c r="V8566">
        <v>-134</v>
      </c>
      <c r="W8566">
        <v>100</v>
      </c>
    </row>
    <row r="8567" spans="1:23" x14ac:dyDescent="0.25">
      <c r="A8567" s="1">
        <v>0.61781192129629625</v>
      </c>
      <c r="B8567">
        <v>428.25</v>
      </c>
      <c r="C8567">
        <v>1507.3</v>
      </c>
      <c r="D8567">
        <v>8.2100000000000009</v>
      </c>
      <c r="E8567">
        <v>0.01</v>
      </c>
      <c r="F8567">
        <v>7</v>
      </c>
      <c r="G8567">
        <v>58.4</v>
      </c>
      <c r="H8567" t="s">
        <v>1463</v>
      </c>
      <c r="I8567" t="s">
        <v>5040</v>
      </c>
      <c r="J8567">
        <v>0</v>
      </c>
      <c r="K8567">
        <v>0</v>
      </c>
      <c r="L8567">
        <v>0</v>
      </c>
      <c r="M8567">
        <v>0</v>
      </c>
      <c r="N8567">
        <v>215.05</v>
      </c>
      <c r="O8567">
        <v>-0.22</v>
      </c>
      <c r="P8567">
        <v>0.01</v>
      </c>
      <c r="Q8567">
        <v>-0.22</v>
      </c>
      <c r="R8567">
        <v>87.64</v>
      </c>
      <c r="S8567">
        <v>23.75</v>
      </c>
      <c r="T8567">
        <v>3.9200000762939502</v>
      </c>
      <c r="U8567">
        <v>459311</v>
      </c>
      <c r="V8567">
        <v>-134</v>
      </c>
      <c r="W8567">
        <v>100</v>
      </c>
    </row>
    <row r="8568" spans="1:23" x14ac:dyDescent="0.25">
      <c r="A8568" s="1">
        <v>0.61781249999999999</v>
      </c>
      <c r="B8568">
        <v>428.3</v>
      </c>
      <c r="C8568">
        <v>1507.42</v>
      </c>
      <c r="D8568">
        <v>8.1199999999999992</v>
      </c>
      <c r="E8568">
        <v>0.05</v>
      </c>
      <c r="F8568">
        <v>7</v>
      </c>
      <c r="G8568">
        <v>57.8</v>
      </c>
      <c r="H8568" t="s">
        <v>1978</v>
      </c>
      <c r="I8568" t="s">
        <v>1546</v>
      </c>
      <c r="J8568">
        <v>0</v>
      </c>
      <c r="K8568">
        <v>0</v>
      </c>
      <c r="L8568">
        <v>0</v>
      </c>
      <c r="M8568">
        <v>0</v>
      </c>
      <c r="N8568">
        <v>215.07</v>
      </c>
      <c r="O8568">
        <v>-0.05</v>
      </c>
      <c r="P8568">
        <v>0.05</v>
      </c>
      <c r="Q8568">
        <v>-0.05</v>
      </c>
      <c r="R8568">
        <v>1000</v>
      </c>
      <c r="S8568">
        <v>23.75</v>
      </c>
      <c r="T8568">
        <v>3.9200000762939502</v>
      </c>
      <c r="U8568">
        <v>459311</v>
      </c>
      <c r="V8568">
        <v>-134</v>
      </c>
      <c r="W8568">
        <v>100</v>
      </c>
    </row>
    <row r="8569" spans="1:23" x14ac:dyDescent="0.25">
      <c r="A8569" s="1">
        <v>0.61781307870370372</v>
      </c>
      <c r="B8569">
        <v>428.35</v>
      </c>
      <c r="C8569">
        <v>1507.53</v>
      </c>
      <c r="D8569">
        <v>8.2899999999999991</v>
      </c>
      <c r="E8569">
        <v>0.05</v>
      </c>
      <c r="F8569">
        <v>7</v>
      </c>
      <c r="G8569">
        <v>57.2</v>
      </c>
      <c r="H8569" t="s">
        <v>1467</v>
      </c>
      <c r="I8569" t="s">
        <v>8011</v>
      </c>
      <c r="J8569">
        <v>0</v>
      </c>
      <c r="K8569">
        <v>0</v>
      </c>
      <c r="L8569">
        <v>0</v>
      </c>
      <c r="M8569">
        <v>0</v>
      </c>
      <c r="N8569">
        <v>215.1</v>
      </c>
      <c r="O8569">
        <v>0.1</v>
      </c>
      <c r="P8569">
        <v>0.05</v>
      </c>
      <c r="Q8569">
        <v>0.1</v>
      </c>
      <c r="R8569">
        <v>87.43</v>
      </c>
      <c r="S8569">
        <v>23.75</v>
      </c>
      <c r="T8569">
        <v>3.9200000762939502</v>
      </c>
      <c r="U8569">
        <v>459311</v>
      </c>
      <c r="V8569">
        <v>-134</v>
      </c>
      <c r="W8569">
        <v>100</v>
      </c>
    </row>
    <row r="8570" spans="1:23" x14ac:dyDescent="0.25">
      <c r="A8570" s="1">
        <v>0.61781365740740746</v>
      </c>
      <c r="B8570">
        <v>428.4</v>
      </c>
      <c r="C8570">
        <v>1507.65</v>
      </c>
      <c r="D8570">
        <v>8.93</v>
      </c>
      <c r="E8570">
        <v>0.02</v>
      </c>
      <c r="F8570">
        <v>7</v>
      </c>
      <c r="G8570">
        <v>57.1</v>
      </c>
      <c r="H8570" t="s">
        <v>2232</v>
      </c>
      <c r="I8570" t="s">
        <v>2032</v>
      </c>
      <c r="J8570">
        <v>0</v>
      </c>
      <c r="K8570">
        <v>0</v>
      </c>
      <c r="L8570">
        <v>0</v>
      </c>
      <c r="M8570">
        <v>0</v>
      </c>
      <c r="N8570">
        <v>215.14</v>
      </c>
      <c r="O8570">
        <v>0.36</v>
      </c>
      <c r="P8570">
        <v>0.02</v>
      </c>
      <c r="Q8570">
        <v>0.36</v>
      </c>
      <c r="R8570">
        <v>63.55</v>
      </c>
      <c r="S8570">
        <v>23.75</v>
      </c>
      <c r="T8570">
        <v>3.9200000762939502</v>
      </c>
      <c r="U8570">
        <v>459311</v>
      </c>
      <c r="V8570">
        <v>-134</v>
      </c>
      <c r="W8570">
        <v>100</v>
      </c>
    </row>
    <row r="8571" spans="1:23" x14ac:dyDescent="0.25">
      <c r="A8571" s="1">
        <v>0.61781423611111108</v>
      </c>
      <c r="B8571">
        <v>428.45</v>
      </c>
      <c r="C8571">
        <v>1507.78</v>
      </c>
      <c r="D8571">
        <v>9.7100000000000009</v>
      </c>
      <c r="E8571">
        <v>0.02</v>
      </c>
      <c r="F8571">
        <v>7</v>
      </c>
      <c r="G8571">
        <v>56.9</v>
      </c>
      <c r="H8571" t="s">
        <v>2237</v>
      </c>
      <c r="I8571" t="s">
        <v>7871</v>
      </c>
      <c r="J8571">
        <v>0</v>
      </c>
      <c r="K8571">
        <v>0</v>
      </c>
      <c r="L8571">
        <v>0</v>
      </c>
      <c r="M8571">
        <v>0</v>
      </c>
      <c r="N8571">
        <v>215.18</v>
      </c>
      <c r="O8571">
        <v>0.44</v>
      </c>
      <c r="P8571">
        <v>0.02</v>
      </c>
      <c r="Q8571">
        <v>0.44</v>
      </c>
      <c r="R8571">
        <v>47.75</v>
      </c>
      <c r="S8571">
        <v>23.75</v>
      </c>
      <c r="T8571">
        <v>3.9200000762939502</v>
      </c>
      <c r="U8571">
        <v>459311</v>
      </c>
      <c r="V8571">
        <v>-134</v>
      </c>
      <c r="W8571">
        <v>100</v>
      </c>
    </row>
    <row r="8572" spans="1:23" x14ac:dyDescent="0.25">
      <c r="A8572" s="1">
        <v>0.61781481481481482</v>
      </c>
      <c r="B8572">
        <v>428.5</v>
      </c>
      <c r="C8572">
        <v>1507.92</v>
      </c>
      <c r="D8572">
        <v>10.42</v>
      </c>
      <c r="E8572">
        <v>-0.09</v>
      </c>
      <c r="F8572">
        <v>7</v>
      </c>
      <c r="G8572">
        <v>57.7</v>
      </c>
      <c r="H8572" t="s">
        <v>1908</v>
      </c>
      <c r="I8572" t="s">
        <v>1490</v>
      </c>
      <c r="J8572">
        <v>0</v>
      </c>
      <c r="K8572">
        <v>0</v>
      </c>
      <c r="L8572">
        <v>0</v>
      </c>
      <c r="M8572">
        <v>0</v>
      </c>
      <c r="N8572">
        <v>215.22</v>
      </c>
      <c r="O8572">
        <v>0.4</v>
      </c>
      <c r="P8572">
        <v>-0.09</v>
      </c>
      <c r="Q8572">
        <v>0.4</v>
      </c>
      <c r="R8572">
        <v>72.39</v>
      </c>
      <c r="S8572">
        <v>23.75</v>
      </c>
      <c r="T8572">
        <v>3.9200000762939502</v>
      </c>
      <c r="U8572">
        <v>459311</v>
      </c>
      <c r="V8572">
        <v>-134</v>
      </c>
      <c r="W8572">
        <v>100</v>
      </c>
    </row>
    <row r="8573" spans="1:23" x14ac:dyDescent="0.25">
      <c r="A8573" s="1">
        <v>0.61781539351851855</v>
      </c>
      <c r="B8573">
        <v>428.55</v>
      </c>
      <c r="C8573">
        <v>1508.07</v>
      </c>
      <c r="D8573">
        <v>11</v>
      </c>
      <c r="E8573">
        <v>-0.1</v>
      </c>
      <c r="F8573">
        <v>7</v>
      </c>
      <c r="G8573">
        <v>58.6</v>
      </c>
      <c r="H8573" t="s">
        <v>1815</v>
      </c>
      <c r="I8573" t="s">
        <v>7692</v>
      </c>
      <c r="J8573">
        <v>0</v>
      </c>
      <c r="K8573">
        <v>0</v>
      </c>
      <c r="L8573">
        <v>0</v>
      </c>
      <c r="M8573">
        <v>0</v>
      </c>
      <c r="N8573">
        <v>215.27</v>
      </c>
      <c r="O8573">
        <v>0.33</v>
      </c>
      <c r="P8573">
        <v>-0.1</v>
      </c>
      <c r="Q8573">
        <v>0.33</v>
      </c>
      <c r="R8573">
        <v>150.44999999999999</v>
      </c>
      <c r="S8573">
        <v>23.75</v>
      </c>
      <c r="T8573">
        <v>3.9200000762939502</v>
      </c>
      <c r="U8573">
        <v>459311</v>
      </c>
      <c r="V8573">
        <v>-134</v>
      </c>
      <c r="W8573">
        <v>100</v>
      </c>
    </row>
    <row r="8574" spans="1:23" x14ac:dyDescent="0.25">
      <c r="A8574" s="1">
        <v>0.61781597222222218</v>
      </c>
      <c r="B8574">
        <v>428.6</v>
      </c>
      <c r="C8574">
        <v>1508.22</v>
      </c>
      <c r="D8574">
        <v>11.29</v>
      </c>
      <c r="E8574">
        <v>-0.06</v>
      </c>
      <c r="F8574">
        <v>7</v>
      </c>
      <c r="G8574">
        <v>59.2</v>
      </c>
      <c r="H8574" t="s">
        <v>1907</v>
      </c>
      <c r="I8574" t="s">
        <v>4643</v>
      </c>
      <c r="J8574">
        <v>0</v>
      </c>
      <c r="K8574">
        <v>0</v>
      </c>
      <c r="L8574">
        <v>0</v>
      </c>
      <c r="M8574">
        <v>0</v>
      </c>
      <c r="N8574">
        <v>215.32</v>
      </c>
      <c r="O8574">
        <v>0.17</v>
      </c>
      <c r="P8574">
        <v>-0.06</v>
      </c>
      <c r="Q8574">
        <v>0.16</v>
      </c>
      <c r="R8574">
        <v>274.52</v>
      </c>
      <c r="S8574">
        <v>23.75</v>
      </c>
      <c r="T8574">
        <v>3.9200000762939502</v>
      </c>
      <c r="U8574">
        <v>459311</v>
      </c>
      <c r="V8574">
        <v>-134</v>
      </c>
      <c r="W8574">
        <v>100</v>
      </c>
    </row>
    <row r="8575" spans="1:23" x14ac:dyDescent="0.25">
      <c r="A8575" s="1">
        <v>0.61781655092592591</v>
      </c>
      <c r="B8575">
        <v>428.65</v>
      </c>
      <c r="C8575">
        <v>1508.38</v>
      </c>
      <c r="D8575">
        <v>11.4</v>
      </c>
      <c r="E8575">
        <v>-0.06</v>
      </c>
      <c r="F8575">
        <v>7</v>
      </c>
      <c r="G8575">
        <v>59.7</v>
      </c>
      <c r="H8575" t="s">
        <v>2628</v>
      </c>
      <c r="I8575" t="s">
        <v>1518</v>
      </c>
      <c r="J8575">
        <v>0</v>
      </c>
      <c r="K8575">
        <v>0</v>
      </c>
      <c r="L8575">
        <v>0</v>
      </c>
      <c r="M8575">
        <v>0</v>
      </c>
      <c r="N8575">
        <v>215.37</v>
      </c>
      <c r="O8575">
        <v>0.06</v>
      </c>
      <c r="P8575">
        <v>-0.06</v>
      </c>
      <c r="Q8575">
        <v>0.06</v>
      </c>
      <c r="R8575">
        <v>146.75</v>
      </c>
      <c r="S8575">
        <v>23.75</v>
      </c>
      <c r="T8575">
        <v>3.9200000762939502</v>
      </c>
      <c r="U8575">
        <v>459311</v>
      </c>
      <c r="V8575">
        <v>-134</v>
      </c>
      <c r="W8575">
        <v>100</v>
      </c>
    </row>
    <row r="8576" spans="1:23" x14ac:dyDescent="0.25">
      <c r="A8576" s="1">
        <v>0.61781712962962965</v>
      </c>
      <c r="B8576">
        <v>428.7</v>
      </c>
      <c r="C8576">
        <v>1508.54</v>
      </c>
      <c r="D8576">
        <v>11.34</v>
      </c>
      <c r="E8576">
        <v>-0.04</v>
      </c>
      <c r="F8576">
        <v>7</v>
      </c>
      <c r="G8576">
        <v>60</v>
      </c>
      <c r="H8576" t="s">
        <v>2630</v>
      </c>
      <c r="I8576" t="s">
        <v>2041</v>
      </c>
      <c r="J8576">
        <v>0</v>
      </c>
      <c r="K8576">
        <v>0</v>
      </c>
      <c r="L8576">
        <v>0</v>
      </c>
      <c r="M8576">
        <v>0</v>
      </c>
      <c r="N8576">
        <v>215.42</v>
      </c>
      <c r="O8576">
        <v>-0.03</v>
      </c>
      <c r="P8576">
        <v>-0.04</v>
      </c>
      <c r="Q8576">
        <v>-0.03</v>
      </c>
      <c r="R8576">
        <v>67.069999999999993</v>
      </c>
      <c r="S8576">
        <v>23.75</v>
      </c>
      <c r="T8576">
        <v>3.9200000762939502</v>
      </c>
      <c r="U8576">
        <v>459311</v>
      </c>
      <c r="V8576">
        <v>-134</v>
      </c>
      <c r="W8576">
        <v>100</v>
      </c>
    </row>
    <row r="8577" spans="1:23" x14ac:dyDescent="0.25">
      <c r="A8577" s="1">
        <v>0.61781770833333338</v>
      </c>
      <c r="B8577">
        <v>428.75</v>
      </c>
      <c r="C8577">
        <v>1508.69</v>
      </c>
      <c r="D8577">
        <v>11.22</v>
      </c>
      <c r="E8577">
        <v>-0.04</v>
      </c>
      <c r="F8577">
        <v>7</v>
      </c>
      <c r="G8577">
        <v>60.4</v>
      </c>
      <c r="H8577" t="s">
        <v>1999</v>
      </c>
      <c r="I8577" t="s">
        <v>3096</v>
      </c>
      <c r="J8577">
        <v>0</v>
      </c>
      <c r="K8577">
        <v>0</v>
      </c>
      <c r="L8577">
        <v>0</v>
      </c>
      <c r="M8577">
        <v>0</v>
      </c>
      <c r="N8577">
        <v>215.48</v>
      </c>
      <c r="O8577">
        <v>-7.0000000000000007E-2</v>
      </c>
      <c r="P8577">
        <v>-0.04</v>
      </c>
      <c r="Q8577">
        <v>-7.0000000000000007E-2</v>
      </c>
      <c r="R8577">
        <v>52.8</v>
      </c>
      <c r="S8577">
        <v>23.75</v>
      </c>
      <c r="T8577">
        <v>3.9200000762939502</v>
      </c>
      <c r="U8577">
        <v>459311</v>
      </c>
      <c r="V8577">
        <v>-134</v>
      </c>
      <c r="W8577">
        <v>100</v>
      </c>
    </row>
    <row r="8578" spans="1:23" x14ac:dyDescent="0.25">
      <c r="A8578" s="1">
        <v>0.61781828703703701</v>
      </c>
      <c r="B8578">
        <v>428.8</v>
      </c>
      <c r="C8578">
        <v>1508.85</v>
      </c>
      <c r="D8578">
        <v>11.11</v>
      </c>
      <c r="E8578">
        <v>-0.05</v>
      </c>
      <c r="F8578">
        <v>7</v>
      </c>
      <c r="G8578">
        <v>60.8</v>
      </c>
      <c r="H8578" t="s">
        <v>1821</v>
      </c>
      <c r="I8578" t="s">
        <v>4891</v>
      </c>
      <c r="J8578">
        <v>0</v>
      </c>
      <c r="K8578">
        <v>0</v>
      </c>
      <c r="L8578">
        <v>0</v>
      </c>
      <c r="M8578">
        <v>0</v>
      </c>
      <c r="N8578">
        <v>215.54</v>
      </c>
      <c r="O8578">
        <v>-0.06</v>
      </c>
      <c r="P8578">
        <v>-0.05</v>
      </c>
      <c r="Q8578">
        <v>-0.06</v>
      </c>
      <c r="R8578">
        <v>40.19</v>
      </c>
      <c r="S8578">
        <v>23.75</v>
      </c>
      <c r="T8578">
        <v>3.9200000762939502</v>
      </c>
      <c r="U8578">
        <v>459311</v>
      </c>
      <c r="V8578">
        <v>-134</v>
      </c>
      <c r="W8578">
        <v>100</v>
      </c>
    </row>
    <row r="8579" spans="1:23" x14ac:dyDescent="0.25">
      <c r="A8579" s="1">
        <v>0.61781886574074074</v>
      </c>
      <c r="B8579">
        <v>428.85</v>
      </c>
      <c r="C8579">
        <v>1509</v>
      </c>
      <c r="D8579">
        <v>11.03</v>
      </c>
      <c r="E8579">
        <v>-0.05</v>
      </c>
      <c r="F8579">
        <v>7</v>
      </c>
      <c r="G8579">
        <v>61.3</v>
      </c>
      <c r="H8579" t="s">
        <v>1625</v>
      </c>
      <c r="I8579" t="s">
        <v>2046</v>
      </c>
      <c r="J8579">
        <v>0</v>
      </c>
      <c r="K8579">
        <v>0</v>
      </c>
      <c r="L8579">
        <v>0</v>
      </c>
      <c r="M8579">
        <v>0</v>
      </c>
      <c r="N8579">
        <v>215.6</v>
      </c>
      <c r="O8579">
        <v>-0.05</v>
      </c>
      <c r="P8579">
        <v>-0.05</v>
      </c>
      <c r="Q8579">
        <v>-0.05</v>
      </c>
      <c r="R8579">
        <v>27.59</v>
      </c>
      <c r="S8579">
        <v>23.75</v>
      </c>
      <c r="T8579">
        <v>3.9200000762939502</v>
      </c>
      <c r="U8579">
        <v>459311</v>
      </c>
      <c r="V8579">
        <v>-134</v>
      </c>
      <c r="W8579">
        <v>100</v>
      </c>
    </row>
    <row r="8580" spans="1:23" x14ac:dyDescent="0.25">
      <c r="A8580" s="1">
        <v>0.61781944444444448</v>
      </c>
      <c r="B8580">
        <v>428.9</v>
      </c>
      <c r="C8580">
        <v>1509.16</v>
      </c>
      <c r="D8580">
        <v>11.01</v>
      </c>
      <c r="E8580">
        <v>-0.06</v>
      </c>
      <c r="F8580">
        <v>7</v>
      </c>
      <c r="G8580">
        <v>61.9</v>
      </c>
      <c r="H8580" t="s">
        <v>1823</v>
      </c>
      <c r="I8580" t="s">
        <v>2087</v>
      </c>
      <c r="J8580">
        <v>0</v>
      </c>
      <c r="K8580">
        <v>0</v>
      </c>
      <c r="L8580">
        <v>0</v>
      </c>
      <c r="M8580">
        <v>0</v>
      </c>
      <c r="N8580">
        <v>215.66</v>
      </c>
      <c r="O8580">
        <v>-0.01</v>
      </c>
      <c r="P8580">
        <v>-0.06</v>
      </c>
      <c r="Q8580">
        <v>-0.01</v>
      </c>
      <c r="R8580">
        <v>20.59</v>
      </c>
      <c r="S8580">
        <v>23.75</v>
      </c>
      <c r="T8580">
        <v>3.9200000762939502</v>
      </c>
      <c r="U8580">
        <v>459311</v>
      </c>
      <c r="V8580">
        <v>-134</v>
      </c>
      <c r="W8580">
        <v>100</v>
      </c>
    </row>
    <row r="8581" spans="1:23" x14ac:dyDescent="0.25">
      <c r="A8581" s="1">
        <v>0.6178200231481481</v>
      </c>
      <c r="B8581">
        <v>428.95</v>
      </c>
      <c r="C8581">
        <v>1509.31</v>
      </c>
      <c r="D8581">
        <v>11.04</v>
      </c>
      <c r="E8581">
        <v>-0.06</v>
      </c>
      <c r="F8581">
        <v>7</v>
      </c>
      <c r="G8581">
        <v>62.5</v>
      </c>
      <c r="H8581" t="s">
        <v>2890</v>
      </c>
      <c r="I8581" t="s">
        <v>2253</v>
      </c>
      <c r="J8581">
        <v>0</v>
      </c>
      <c r="K8581">
        <v>0</v>
      </c>
      <c r="L8581">
        <v>0</v>
      </c>
      <c r="M8581">
        <v>0</v>
      </c>
      <c r="N8581">
        <v>215.71</v>
      </c>
      <c r="O8581">
        <v>0.01</v>
      </c>
      <c r="P8581">
        <v>-0.06</v>
      </c>
      <c r="Q8581">
        <v>0.02</v>
      </c>
      <c r="R8581">
        <v>17.7</v>
      </c>
      <c r="S8581">
        <v>23.75</v>
      </c>
      <c r="T8581">
        <v>3.9200000762939502</v>
      </c>
      <c r="U8581">
        <v>459311</v>
      </c>
      <c r="V8581">
        <v>-134</v>
      </c>
      <c r="W8581">
        <v>100</v>
      </c>
    </row>
    <row r="8582" spans="1:23" x14ac:dyDescent="0.25">
      <c r="A8582" s="1">
        <v>0.61782060185185184</v>
      </c>
      <c r="B8582">
        <v>429</v>
      </c>
      <c r="C8582">
        <v>1509.46</v>
      </c>
      <c r="D8582">
        <v>11.11</v>
      </c>
      <c r="E8582">
        <v>-0.06</v>
      </c>
      <c r="F8582">
        <v>7</v>
      </c>
      <c r="G8582">
        <v>63.1</v>
      </c>
      <c r="H8582" t="s">
        <v>2166</v>
      </c>
      <c r="I8582" t="s">
        <v>7875</v>
      </c>
      <c r="J8582">
        <v>0</v>
      </c>
      <c r="K8582">
        <v>0</v>
      </c>
      <c r="L8582">
        <v>0</v>
      </c>
      <c r="M8582">
        <v>0</v>
      </c>
      <c r="N8582">
        <v>215.74</v>
      </c>
      <c r="O8582">
        <v>0.04</v>
      </c>
      <c r="P8582">
        <v>-0.06</v>
      </c>
      <c r="Q8582">
        <v>0.04</v>
      </c>
      <c r="R8582">
        <v>15.59</v>
      </c>
      <c r="S8582">
        <v>23.75</v>
      </c>
      <c r="T8582">
        <v>3.9200000762939502</v>
      </c>
      <c r="U8582">
        <v>459311</v>
      </c>
      <c r="V8582">
        <v>-134</v>
      </c>
      <c r="W8582">
        <v>100</v>
      </c>
    </row>
    <row r="8583" spans="1:23" x14ac:dyDescent="0.25">
      <c r="A8583" s="1">
        <v>0.61782118055555557</v>
      </c>
      <c r="B8583">
        <v>429.05</v>
      </c>
      <c r="C8583">
        <v>1509.62</v>
      </c>
      <c r="D8583">
        <v>11.17</v>
      </c>
      <c r="E8583">
        <v>-0.06</v>
      </c>
      <c r="F8583">
        <v>7</v>
      </c>
      <c r="G8583">
        <v>63.7</v>
      </c>
      <c r="H8583" t="s">
        <v>1903</v>
      </c>
      <c r="I8583" t="s">
        <v>2060</v>
      </c>
      <c r="J8583">
        <v>0</v>
      </c>
      <c r="K8583">
        <v>0</v>
      </c>
      <c r="L8583">
        <v>0</v>
      </c>
      <c r="M8583">
        <v>0</v>
      </c>
      <c r="N8583">
        <v>215.76</v>
      </c>
      <c r="O8583">
        <v>0.04</v>
      </c>
      <c r="P8583">
        <v>-0.06</v>
      </c>
      <c r="Q8583">
        <v>0.03</v>
      </c>
      <c r="R8583">
        <v>16.46</v>
      </c>
      <c r="S8583">
        <v>23.75</v>
      </c>
      <c r="T8583">
        <v>3.9200000762939502</v>
      </c>
      <c r="U8583">
        <v>459311</v>
      </c>
      <c r="V8583">
        <v>-134</v>
      </c>
      <c r="W8583">
        <v>100</v>
      </c>
    </row>
    <row r="8584" spans="1:23" x14ac:dyDescent="0.25">
      <c r="A8584" s="1">
        <v>0.61782175925925931</v>
      </c>
      <c r="B8584">
        <v>429.1</v>
      </c>
      <c r="C8584">
        <v>1509.77</v>
      </c>
      <c r="D8584">
        <v>11.09</v>
      </c>
      <c r="E8584">
        <v>-0.06</v>
      </c>
      <c r="F8584">
        <v>7</v>
      </c>
      <c r="G8584">
        <v>64.2</v>
      </c>
      <c r="H8584" t="s">
        <v>1902</v>
      </c>
      <c r="I8584" t="s">
        <v>2065</v>
      </c>
      <c r="J8584">
        <v>0</v>
      </c>
      <c r="K8584">
        <v>0</v>
      </c>
      <c r="L8584">
        <v>0</v>
      </c>
      <c r="M8584">
        <v>0</v>
      </c>
      <c r="N8584">
        <v>215.81</v>
      </c>
      <c r="O8584">
        <v>-0.05</v>
      </c>
      <c r="P8584">
        <v>-0.06</v>
      </c>
      <c r="Q8584">
        <v>-0.05</v>
      </c>
      <c r="R8584">
        <v>17.43</v>
      </c>
      <c r="S8584">
        <v>23.75</v>
      </c>
      <c r="T8584">
        <v>3.9200000762939502</v>
      </c>
      <c r="U8584">
        <v>459311</v>
      </c>
      <c r="V8584">
        <v>-134</v>
      </c>
      <c r="W8584">
        <v>100</v>
      </c>
    </row>
    <row r="8585" spans="1:23" x14ac:dyDescent="0.25">
      <c r="A8585" s="1">
        <v>0.61782233796296293</v>
      </c>
      <c r="B8585">
        <v>429.15</v>
      </c>
      <c r="C8585">
        <v>1509.93</v>
      </c>
      <c r="D8585">
        <v>11.12</v>
      </c>
      <c r="E8585">
        <v>-0.06</v>
      </c>
      <c r="F8585">
        <v>7</v>
      </c>
      <c r="G8585">
        <v>64.7</v>
      </c>
      <c r="H8585" t="s">
        <v>3075</v>
      </c>
      <c r="I8585" t="s">
        <v>3846</v>
      </c>
      <c r="J8585">
        <v>0</v>
      </c>
      <c r="K8585">
        <v>0</v>
      </c>
      <c r="L8585">
        <v>0</v>
      </c>
      <c r="M8585">
        <v>0</v>
      </c>
      <c r="N8585">
        <v>215.86</v>
      </c>
      <c r="O8585">
        <v>0.02</v>
      </c>
      <c r="P8585">
        <v>-0.06</v>
      </c>
      <c r="Q8585">
        <v>0.02</v>
      </c>
      <c r="R8585">
        <v>17.600000000000001</v>
      </c>
      <c r="S8585">
        <v>23.75</v>
      </c>
      <c r="T8585">
        <v>3.9200000762939502</v>
      </c>
      <c r="U8585">
        <v>459311</v>
      </c>
      <c r="V8585">
        <v>-134</v>
      </c>
      <c r="W8585">
        <v>100</v>
      </c>
    </row>
    <row r="8586" spans="1:23" x14ac:dyDescent="0.25">
      <c r="A8586" s="1">
        <v>0.61782291666666667</v>
      </c>
      <c r="B8586">
        <v>429.2</v>
      </c>
      <c r="C8586">
        <v>1510.08</v>
      </c>
      <c r="D8586">
        <v>11.61</v>
      </c>
      <c r="E8586">
        <v>-0.05</v>
      </c>
      <c r="F8586">
        <v>7</v>
      </c>
      <c r="G8586">
        <v>65.099999999999994</v>
      </c>
      <c r="H8586" t="s">
        <v>1900</v>
      </c>
      <c r="I8586" t="s">
        <v>2260</v>
      </c>
      <c r="J8586">
        <v>0</v>
      </c>
      <c r="K8586">
        <v>0</v>
      </c>
      <c r="L8586">
        <v>0</v>
      </c>
      <c r="M8586">
        <v>0</v>
      </c>
      <c r="N8586">
        <v>215.9</v>
      </c>
      <c r="O8586">
        <v>0.28000000000000003</v>
      </c>
      <c r="P8586">
        <v>-0.05</v>
      </c>
      <c r="Q8586">
        <v>0.28000000000000003</v>
      </c>
      <c r="R8586">
        <v>18.75</v>
      </c>
      <c r="S8586">
        <v>23.75</v>
      </c>
      <c r="T8586">
        <v>3.9200000762939502</v>
      </c>
      <c r="U8586">
        <v>459311</v>
      </c>
      <c r="V8586">
        <v>-134</v>
      </c>
      <c r="W8586">
        <v>100</v>
      </c>
    </row>
    <row r="8587" spans="1:23" x14ac:dyDescent="0.25">
      <c r="A8587" s="1">
        <v>0.6178234953703704</v>
      </c>
      <c r="B8587">
        <v>429.25</v>
      </c>
      <c r="C8587">
        <v>1510.25</v>
      </c>
      <c r="D8587">
        <v>12.15</v>
      </c>
      <c r="E8587">
        <v>-0.05</v>
      </c>
      <c r="F8587">
        <v>7</v>
      </c>
      <c r="G8587">
        <v>65.599999999999994</v>
      </c>
      <c r="H8587" t="s">
        <v>1828</v>
      </c>
      <c r="I8587" t="s">
        <v>5007</v>
      </c>
      <c r="J8587">
        <v>0</v>
      </c>
      <c r="K8587">
        <v>0</v>
      </c>
      <c r="L8587">
        <v>0</v>
      </c>
      <c r="M8587">
        <v>0</v>
      </c>
      <c r="N8587">
        <v>215.95</v>
      </c>
      <c r="O8587">
        <v>0.31</v>
      </c>
      <c r="P8587">
        <v>-0.05</v>
      </c>
      <c r="Q8587">
        <v>0.31</v>
      </c>
      <c r="R8587">
        <v>19.16</v>
      </c>
      <c r="S8587">
        <v>23.75</v>
      </c>
      <c r="T8587">
        <v>3.9200000762939502</v>
      </c>
      <c r="U8587">
        <v>459311</v>
      </c>
      <c r="V8587">
        <v>-134</v>
      </c>
      <c r="W8587">
        <v>100</v>
      </c>
    </row>
    <row r="8588" spans="1:23" x14ac:dyDescent="0.25">
      <c r="A8588" s="1">
        <v>0.61782407407407403</v>
      </c>
      <c r="B8588">
        <v>429.3</v>
      </c>
      <c r="C8588">
        <v>1510.42</v>
      </c>
      <c r="D8588">
        <v>12.37</v>
      </c>
      <c r="E8588">
        <v>-0.02</v>
      </c>
      <c r="F8588">
        <v>7</v>
      </c>
      <c r="G8588">
        <v>65.7</v>
      </c>
      <c r="H8588" t="s">
        <v>1899</v>
      </c>
      <c r="I8588" t="s">
        <v>2272</v>
      </c>
      <c r="J8588">
        <v>0</v>
      </c>
      <c r="K8588">
        <v>0</v>
      </c>
      <c r="L8588">
        <v>0</v>
      </c>
      <c r="M8588">
        <v>0</v>
      </c>
      <c r="N8588">
        <v>215.98</v>
      </c>
      <c r="O8588">
        <v>0.13</v>
      </c>
      <c r="P8588">
        <v>-0.02</v>
      </c>
      <c r="Q8588">
        <v>0.12</v>
      </c>
      <c r="R8588">
        <v>20.09</v>
      </c>
      <c r="S8588">
        <v>23.75</v>
      </c>
      <c r="T8588">
        <v>3.9200000762939502</v>
      </c>
      <c r="U8588">
        <v>459311</v>
      </c>
      <c r="V8588">
        <v>-134</v>
      </c>
      <c r="W8588">
        <v>100</v>
      </c>
    </row>
    <row r="8589" spans="1:23" x14ac:dyDescent="0.25">
      <c r="A8589" s="1">
        <v>0.61782465277777776</v>
      </c>
      <c r="B8589">
        <v>429.35</v>
      </c>
      <c r="C8589">
        <v>1510.59</v>
      </c>
      <c r="D8589">
        <v>12.53</v>
      </c>
      <c r="E8589">
        <v>-0.02</v>
      </c>
      <c r="F8589">
        <v>7</v>
      </c>
      <c r="G8589">
        <v>65.900000000000006</v>
      </c>
      <c r="H8589" t="s">
        <v>1830</v>
      </c>
      <c r="I8589" t="s">
        <v>3749</v>
      </c>
      <c r="J8589">
        <v>0</v>
      </c>
      <c r="K8589">
        <v>0</v>
      </c>
      <c r="L8589">
        <v>0</v>
      </c>
      <c r="M8589">
        <v>0</v>
      </c>
      <c r="N8589">
        <v>216.01</v>
      </c>
      <c r="O8589">
        <v>0.09</v>
      </c>
      <c r="P8589">
        <v>-0.02</v>
      </c>
      <c r="Q8589">
        <v>0.09</v>
      </c>
      <c r="R8589">
        <v>21.72</v>
      </c>
      <c r="S8589">
        <v>23.75</v>
      </c>
      <c r="T8589">
        <v>3.9200000762939502</v>
      </c>
      <c r="U8589">
        <v>459311</v>
      </c>
      <c r="V8589">
        <v>-134</v>
      </c>
      <c r="W8589">
        <v>100</v>
      </c>
    </row>
    <row r="8590" spans="1:23" x14ac:dyDescent="0.25">
      <c r="A8590" s="1">
        <v>0.6178252314814815</v>
      </c>
      <c r="B8590">
        <v>429.4</v>
      </c>
      <c r="C8590">
        <v>1510.77</v>
      </c>
      <c r="D8590">
        <v>12.77</v>
      </c>
      <c r="E8590">
        <v>-0.01</v>
      </c>
      <c r="F8590">
        <v>7</v>
      </c>
      <c r="G8590">
        <v>66</v>
      </c>
      <c r="H8590" t="s">
        <v>1613</v>
      </c>
      <c r="I8590" t="s">
        <v>4894</v>
      </c>
      <c r="J8590">
        <v>0</v>
      </c>
      <c r="K8590">
        <v>0</v>
      </c>
      <c r="L8590">
        <v>0</v>
      </c>
      <c r="M8590">
        <v>0</v>
      </c>
      <c r="N8590">
        <v>216.03</v>
      </c>
      <c r="O8590">
        <v>0.14000000000000001</v>
      </c>
      <c r="P8590">
        <v>-0.01</v>
      </c>
      <c r="Q8590">
        <v>0.14000000000000001</v>
      </c>
      <c r="R8590">
        <v>23.94</v>
      </c>
      <c r="S8590">
        <v>23.75</v>
      </c>
      <c r="T8590">
        <v>3.9200000762939502</v>
      </c>
      <c r="U8590">
        <v>459311</v>
      </c>
      <c r="V8590">
        <v>-134</v>
      </c>
      <c r="W8590">
        <v>100</v>
      </c>
    </row>
    <row r="8591" spans="1:23" x14ac:dyDescent="0.25">
      <c r="A8591" s="1">
        <v>0.61782581018518523</v>
      </c>
      <c r="B8591">
        <v>429.45</v>
      </c>
      <c r="C8591">
        <v>1510.95</v>
      </c>
      <c r="D8591">
        <v>13.04</v>
      </c>
      <c r="E8591">
        <v>-0.01</v>
      </c>
      <c r="F8591">
        <v>7</v>
      </c>
      <c r="G8591">
        <v>66.099999999999994</v>
      </c>
      <c r="H8591" t="s">
        <v>2027</v>
      </c>
      <c r="I8591" t="s">
        <v>8460</v>
      </c>
      <c r="J8591">
        <v>0</v>
      </c>
      <c r="K8591">
        <v>0</v>
      </c>
      <c r="L8591">
        <v>0</v>
      </c>
      <c r="M8591">
        <v>0</v>
      </c>
      <c r="N8591">
        <v>216.04</v>
      </c>
      <c r="O8591">
        <v>0.15</v>
      </c>
      <c r="P8591">
        <v>-0.01</v>
      </c>
      <c r="Q8591">
        <v>0.15</v>
      </c>
      <c r="R8591">
        <v>27.31</v>
      </c>
      <c r="S8591">
        <v>23.75</v>
      </c>
      <c r="T8591">
        <v>3.9200000762939502</v>
      </c>
      <c r="U8591">
        <v>459311</v>
      </c>
      <c r="V8591">
        <v>-134</v>
      </c>
      <c r="W8591">
        <v>100</v>
      </c>
    </row>
    <row r="8592" spans="1:23" x14ac:dyDescent="0.25">
      <c r="A8592" s="1">
        <v>0.61782638888888886</v>
      </c>
      <c r="B8592">
        <v>429.5</v>
      </c>
      <c r="C8592">
        <v>1511.13</v>
      </c>
      <c r="D8592">
        <v>13.29</v>
      </c>
      <c r="E8592">
        <v>-0.04</v>
      </c>
      <c r="F8592">
        <v>7</v>
      </c>
      <c r="G8592">
        <v>66.400000000000006</v>
      </c>
      <c r="H8592" t="s">
        <v>1894</v>
      </c>
      <c r="I8592" t="s">
        <v>7644</v>
      </c>
      <c r="J8592">
        <v>0</v>
      </c>
      <c r="K8592">
        <v>0</v>
      </c>
      <c r="L8592">
        <v>0</v>
      </c>
      <c r="M8592">
        <v>0</v>
      </c>
      <c r="N8592">
        <v>216.06</v>
      </c>
      <c r="O8592">
        <v>0.14000000000000001</v>
      </c>
      <c r="P8592">
        <v>-0.04</v>
      </c>
      <c r="Q8592">
        <v>0.14000000000000001</v>
      </c>
      <c r="R8592">
        <v>29.83</v>
      </c>
      <c r="S8592">
        <v>23.75</v>
      </c>
      <c r="T8592">
        <v>3.9200000762939502</v>
      </c>
      <c r="U8592">
        <v>459311</v>
      </c>
      <c r="V8592">
        <v>-134</v>
      </c>
      <c r="W8592">
        <v>100</v>
      </c>
    </row>
    <row r="8593" spans="1:23" x14ac:dyDescent="0.25">
      <c r="A8593" s="1">
        <v>0.61782696759259259</v>
      </c>
      <c r="B8593">
        <v>429.55</v>
      </c>
      <c r="C8593">
        <v>1511.32</v>
      </c>
      <c r="D8593">
        <v>13.63</v>
      </c>
      <c r="E8593">
        <v>-0.04</v>
      </c>
      <c r="F8593">
        <v>7</v>
      </c>
      <c r="G8593">
        <v>66.7</v>
      </c>
      <c r="H8593" t="s">
        <v>1892</v>
      </c>
      <c r="I8593" t="s">
        <v>8613</v>
      </c>
      <c r="J8593">
        <v>0</v>
      </c>
      <c r="K8593">
        <v>0</v>
      </c>
      <c r="L8593">
        <v>0</v>
      </c>
      <c r="M8593">
        <v>0</v>
      </c>
      <c r="N8593">
        <v>216.08</v>
      </c>
      <c r="O8593">
        <v>0.2</v>
      </c>
      <c r="P8593">
        <v>-0.04</v>
      </c>
      <c r="Q8593">
        <v>0.19</v>
      </c>
      <c r="R8593">
        <v>32.869999999999997</v>
      </c>
      <c r="S8593">
        <v>23.75</v>
      </c>
      <c r="T8593">
        <v>3.9200000762939502</v>
      </c>
      <c r="U8593">
        <v>459311</v>
      </c>
      <c r="V8593">
        <v>-134</v>
      </c>
      <c r="W8593">
        <v>100</v>
      </c>
    </row>
    <row r="8594" spans="1:23" x14ac:dyDescent="0.25">
      <c r="A8594" s="1">
        <v>0.61782754629629633</v>
      </c>
      <c r="B8594">
        <v>429.6</v>
      </c>
      <c r="C8594">
        <v>1511.51</v>
      </c>
      <c r="D8594">
        <v>14.36</v>
      </c>
      <c r="E8594">
        <v>0.04</v>
      </c>
      <c r="F8594">
        <v>7</v>
      </c>
      <c r="G8594">
        <v>66.400000000000006</v>
      </c>
      <c r="H8594" t="s">
        <v>3025</v>
      </c>
      <c r="I8594" t="s">
        <v>3743</v>
      </c>
      <c r="J8594">
        <v>0</v>
      </c>
      <c r="K8594">
        <v>0</v>
      </c>
      <c r="L8594">
        <v>0</v>
      </c>
      <c r="M8594">
        <v>0</v>
      </c>
      <c r="N8594">
        <v>216.1</v>
      </c>
      <c r="O8594">
        <v>0.41</v>
      </c>
      <c r="P8594">
        <v>0.04</v>
      </c>
      <c r="Q8594">
        <v>0.41</v>
      </c>
      <c r="R8594">
        <v>45.38</v>
      </c>
      <c r="S8594">
        <v>23.75</v>
      </c>
      <c r="T8594">
        <v>3.9200000762939502</v>
      </c>
      <c r="U8594">
        <v>459311</v>
      </c>
      <c r="V8594">
        <v>-134</v>
      </c>
      <c r="W8594">
        <v>100</v>
      </c>
    </row>
    <row r="8595" spans="1:23" x14ac:dyDescent="0.25">
      <c r="A8595" s="1">
        <v>0.61782812499999995</v>
      </c>
      <c r="B8595">
        <v>429.65</v>
      </c>
      <c r="C8595">
        <v>1511.72</v>
      </c>
      <c r="D8595">
        <v>14.92</v>
      </c>
      <c r="E8595">
        <v>0.04</v>
      </c>
      <c r="F8595">
        <v>7</v>
      </c>
      <c r="G8595">
        <v>66.099999999999994</v>
      </c>
      <c r="H8595" t="s">
        <v>1497</v>
      </c>
      <c r="I8595" t="s">
        <v>7950</v>
      </c>
      <c r="J8595">
        <v>0</v>
      </c>
      <c r="K8595">
        <v>0</v>
      </c>
      <c r="L8595">
        <v>0</v>
      </c>
      <c r="M8595">
        <v>0</v>
      </c>
      <c r="N8595">
        <v>216.13</v>
      </c>
      <c r="O8595">
        <v>0.32</v>
      </c>
      <c r="P8595">
        <v>0.04</v>
      </c>
      <c r="Q8595">
        <v>0.32</v>
      </c>
      <c r="R8595">
        <v>66.63</v>
      </c>
      <c r="S8595">
        <v>23.75</v>
      </c>
      <c r="T8595">
        <v>3.9200000762939502</v>
      </c>
      <c r="U8595">
        <v>459311</v>
      </c>
      <c r="V8595">
        <v>-134</v>
      </c>
      <c r="W8595">
        <v>100</v>
      </c>
    </row>
    <row r="8596" spans="1:23" x14ac:dyDescent="0.25">
      <c r="A8596" s="1">
        <v>0.61782870370370369</v>
      </c>
      <c r="B8596">
        <v>429.7</v>
      </c>
      <c r="C8596">
        <v>1511.92</v>
      </c>
      <c r="D8596">
        <v>14.62</v>
      </c>
      <c r="E8596">
        <v>-0.04</v>
      </c>
      <c r="F8596">
        <v>7</v>
      </c>
      <c r="G8596">
        <v>66.400000000000006</v>
      </c>
      <c r="H8596" t="s">
        <v>2160</v>
      </c>
      <c r="I8596" t="s">
        <v>4842</v>
      </c>
      <c r="J8596">
        <v>0</v>
      </c>
      <c r="K8596">
        <v>0</v>
      </c>
      <c r="L8596">
        <v>0</v>
      </c>
      <c r="M8596">
        <v>0</v>
      </c>
      <c r="N8596">
        <v>216.15</v>
      </c>
      <c r="O8596">
        <v>-0.17</v>
      </c>
      <c r="P8596">
        <v>-0.04</v>
      </c>
      <c r="Q8596">
        <v>-0.17</v>
      </c>
      <c r="R8596">
        <v>73.13</v>
      </c>
      <c r="S8596">
        <v>23.75</v>
      </c>
      <c r="T8596">
        <v>3.9200000762939502</v>
      </c>
      <c r="U8596">
        <v>459311</v>
      </c>
      <c r="V8596">
        <v>-134</v>
      </c>
      <c r="W8596">
        <v>100</v>
      </c>
    </row>
    <row r="8597" spans="1:23" x14ac:dyDescent="0.25">
      <c r="A8597" s="1">
        <v>0.61782928240740742</v>
      </c>
      <c r="B8597">
        <v>429.75</v>
      </c>
      <c r="C8597">
        <v>1512.12</v>
      </c>
      <c r="D8597">
        <v>14.13</v>
      </c>
      <c r="E8597">
        <v>-0.04</v>
      </c>
      <c r="F8597">
        <v>7</v>
      </c>
      <c r="G8597">
        <v>66.7</v>
      </c>
      <c r="H8597" t="s">
        <v>2670</v>
      </c>
      <c r="I8597" t="s">
        <v>5002</v>
      </c>
      <c r="J8597">
        <v>0</v>
      </c>
      <c r="K8597">
        <v>0</v>
      </c>
      <c r="L8597">
        <v>0</v>
      </c>
      <c r="M8597">
        <v>0</v>
      </c>
      <c r="N8597">
        <v>216.18</v>
      </c>
      <c r="O8597">
        <v>-0.28000000000000003</v>
      </c>
      <c r="P8597">
        <v>-0.04</v>
      </c>
      <c r="Q8597">
        <v>-0.28000000000000003</v>
      </c>
      <c r="R8597">
        <v>76.819999999999993</v>
      </c>
      <c r="S8597">
        <v>23.75</v>
      </c>
      <c r="T8597">
        <v>3.9200000762939502</v>
      </c>
      <c r="U8597">
        <v>459311</v>
      </c>
      <c r="V8597">
        <v>-134</v>
      </c>
      <c r="W8597">
        <v>100</v>
      </c>
    </row>
    <row r="8598" spans="1:23" x14ac:dyDescent="0.25">
      <c r="A8598" s="1">
        <v>0.61782986111111116</v>
      </c>
      <c r="B8598">
        <v>429.8</v>
      </c>
      <c r="C8598">
        <v>1512.32</v>
      </c>
      <c r="D8598">
        <v>13.99</v>
      </c>
      <c r="E8598">
        <v>-0.03</v>
      </c>
      <c r="F8598">
        <v>7</v>
      </c>
      <c r="G8598">
        <v>67</v>
      </c>
      <c r="H8598" t="s">
        <v>3024</v>
      </c>
      <c r="I8598" t="s">
        <v>7708</v>
      </c>
      <c r="J8598">
        <v>0</v>
      </c>
      <c r="K8598">
        <v>0</v>
      </c>
      <c r="L8598">
        <v>0</v>
      </c>
      <c r="M8598">
        <v>0</v>
      </c>
      <c r="N8598">
        <v>216.21</v>
      </c>
      <c r="O8598">
        <v>-0.08</v>
      </c>
      <c r="P8598">
        <v>-0.03</v>
      </c>
      <c r="Q8598">
        <v>-0.08</v>
      </c>
      <c r="R8598">
        <v>86.85</v>
      </c>
      <c r="S8598">
        <v>23.75</v>
      </c>
      <c r="T8598">
        <v>3.9200000762939502</v>
      </c>
      <c r="U8598">
        <v>459311</v>
      </c>
      <c r="V8598">
        <v>-134</v>
      </c>
      <c r="W8598">
        <v>100</v>
      </c>
    </row>
    <row r="8599" spans="1:23" x14ac:dyDescent="0.25">
      <c r="A8599" s="1">
        <v>0.61783043981481478</v>
      </c>
      <c r="B8599">
        <v>429.85</v>
      </c>
      <c r="C8599">
        <v>1512.51</v>
      </c>
      <c r="D8599">
        <v>13.95</v>
      </c>
      <c r="E8599">
        <v>-0.03</v>
      </c>
      <c r="F8599">
        <v>7</v>
      </c>
      <c r="G8599">
        <v>67.2</v>
      </c>
      <c r="H8599" t="s">
        <v>2157</v>
      </c>
      <c r="I8599" t="s">
        <v>4898</v>
      </c>
      <c r="J8599">
        <v>0</v>
      </c>
      <c r="K8599">
        <v>0</v>
      </c>
      <c r="L8599">
        <v>0</v>
      </c>
      <c r="M8599">
        <v>0</v>
      </c>
      <c r="N8599">
        <v>216.23</v>
      </c>
      <c r="O8599">
        <v>-0.02</v>
      </c>
      <c r="P8599">
        <v>-0.03</v>
      </c>
      <c r="Q8599">
        <v>-0.02</v>
      </c>
      <c r="R8599">
        <v>81.41</v>
      </c>
      <c r="S8599">
        <v>23.75</v>
      </c>
      <c r="T8599">
        <v>3.9200000762939502</v>
      </c>
      <c r="U8599">
        <v>459311</v>
      </c>
      <c r="V8599">
        <v>-134</v>
      </c>
      <c r="W8599">
        <v>100</v>
      </c>
    </row>
    <row r="8600" spans="1:23" x14ac:dyDescent="0.25">
      <c r="A8600" s="1">
        <v>0.61783101851851852</v>
      </c>
      <c r="B8600">
        <v>429.9</v>
      </c>
      <c r="C8600">
        <v>1512.7</v>
      </c>
      <c r="D8600">
        <v>14</v>
      </c>
      <c r="E8600">
        <v>-0.03</v>
      </c>
      <c r="F8600">
        <v>7</v>
      </c>
      <c r="G8600">
        <v>67.5</v>
      </c>
      <c r="H8600" t="s">
        <v>2383</v>
      </c>
      <c r="I8600" t="s">
        <v>5121</v>
      </c>
      <c r="J8600">
        <v>0</v>
      </c>
      <c r="K8600">
        <v>0</v>
      </c>
      <c r="L8600">
        <v>0</v>
      </c>
      <c r="M8600">
        <v>0</v>
      </c>
      <c r="N8600">
        <v>216.25</v>
      </c>
      <c r="O8600">
        <v>0.03</v>
      </c>
      <c r="P8600">
        <v>-0.03</v>
      </c>
      <c r="Q8600">
        <v>0.03</v>
      </c>
      <c r="R8600">
        <v>77.08</v>
      </c>
      <c r="S8600">
        <v>23.75</v>
      </c>
      <c r="T8600">
        <v>3.9200000762939502</v>
      </c>
      <c r="U8600">
        <v>459311</v>
      </c>
      <c r="V8600">
        <v>-134</v>
      </c>
      <c r="W8600">
        <v>100</v>
      </c>
    </row>
    <row r="8601" spans="1:23" x14ac:dyDescent="0.25">
      <c r="A8601" s="1">
        <v>0.61783159722222225</v>
      </c>
      <c r="B8601">
        <v>429.95</v>
      </c>
      <c r="C8601">
        <v>1512.9</v>
      </c>
      <c r="D8601">
        <v>14</v>
      </c>
      <c r="E8601">
        <v>-0.03</v>
      </c>
      <c r="F8601">
        <v>7</v>
      </c>
      <c r="G8601">
        <v>67.7</v>
      </c>
      <c r="H8601" t="s">
        <v>1875</v>
      </c>
      <c r="I8601" t="s">
        <v>3862</v>
      </c>
      <c r="J8601">
        <v>0</v>
      </c>
      <c r="K8601">
        <v>0</v>
      </c>
      <c r="L8601">
        <v>0</v>
      </c>
      <c r="M8601">
        <v>0</v>
      </c>
      <c r="N8601">
        <v>216.27</v>
      </c>
      <c r="O8601">
        <v>0</v>
      </c>
      <c r="P8601">
        <v>-0.03</v>
      </c>
      <c r="Q8601">
        <v>0</v>
      </c>
      <c r="R8601">
        <v>71.25</v>
      </c>
      <c r="S8601">
        <v>23.75</v>
      </c>
      <c r="T8601">
        <v>3.9200000762939502</v>
      </c>
      <c r="U8601">
        <v>459311</v>
      </c>
      <c r="V8601">
        <v>-134</v>
      </c>
      <c r="W8601">
        <v>100</v>
      </c>
    </row>
    <row r="8602" spans="1:23" x14ac:dyDescent="0.25">
      <c r="A8602" s="1">
        <v>0.61783217592592587</v>
      </c>
      <c r="B8602">
        <v>430</v>
      </c>
      <c r="C8602">
        <v>1513.09</v>
      </c>
      <c r="D8602">
        <v>13.7</v>
      </c>
      <c r="E8602">
        <v>-0.02</v>
      </c>
      <c r="F8602">
        <v>7</v>
      </c>
      <c r="G8602">
        <v>67.900000000000006</v>
      </c>
      <c r="H8602" t="s">
        <v>1601</v>
      </c>
      <c r="I8602" t="s">
        <v>4698</v>
      </c>
      <c r="J8602">
        <v>0</v>
      </c>
      <c r="K8602">
        <v>0</v>
      </c>
      <c r="L8602">
        <v>0</v>
      </c>
      <c r="M8602">
        <v>0</v>
      </c>
      <c r="N8602">
        <v>216.28</v>
      </c>
      <c r="O8602">
        <v>-0.17</v>
      </c>
      <c r="P8602">
        <v>-0.02</v>
      </c>
      <c r="Q8602">
        <v>-0.17</v>
      </c>
      <c r="R8602">
        <v>67.75</v>
      </c>
      <c r="S8602">
        <v>23.75</v>
      </c>
      <c r="T8602">
        <v>3.9200000762939502</v>
      </c>
      <c r="U8602">
        <v>459311</v>
      </c>
      <c r="V8602">
        <v>-134</v>
      </c>
      <c r="W8602">
        <v>100</v>
      </c>
    </row>
    <row r="8603" spans="1:23" x14ac:dyDescent="0.25">
      <c r="A8603" s="1">
        <v>0.61783275462962961</v>
      </c>
      <c r="B8603">
        <v>430.05</v>
      </c>
      <c r="C8603">
        <v>1513.28</v>
      </c>
      <c r="D8603">
        <v>13.33</v>
      </c>
      <c r="E8603">
        <v>-0.02</v>
      </c>
      <c r="F8603">
        <v>7</v>
      </c>
      <c r="G8603">
        <v>68</v>
      </c>
      <c r="H8603" t="s">
        <v>1869</v>
      </c>
      <c r="I8603" t="s">
        <v>10473</v>
      </c>
      <c r="J8603">
        <v>0</v>
      </c>
      <c r="K8603">
        <v>0</v>
      </c>
      <c r="L8603">
        <v>0</v>
      </c>
      <c r="M8603">
        <v>0</v>
      </c>
      <c r="N8603">
        <v>216.29</v>
      </c>
      <c r="O8603">
        <v>-0.21</v>
      </c>
      <c r="P8603">
        <v>-0.02</v>
      </c>
      <c r="Q8603">
        <v>-0.21</v>
      </c>
      <c r="R8603">
        <v>72.03</v>
      </c>
      <c r="S8603">
        <v>23.75</v>
      </c>
      <c r="T8603">
        <v>3.9200000762939502</v>
      </c>
      <c r="U8603">
        <v>459311</v>
      </c>
      <c r="V8603">
        <v>-134</v>
      </c>
      <c r="W8603">
        <v>100</v>
      </c>
    </row>
    <row r="8604" spans="1:23" x14ac:dyDescent="0.25">
      <c r="A8604" s="1">
        <v>0.61783333333333335</v>
      </c>
      <c r="B8604">
        <v>430.1</v>
      </c>
      <c r="C8604">
        <v>1513.46</v>
      </c>
      <c r="D8604">
        <v>13</v>
      </c>
      <c r="E8604">
        <v>-0.02</v>
      </c>
      <c r="F8604">
        <v>7</v>
      </c>
      <c r="G8604">
        <v>68.2</v>
      </c>
      <c r="H8604" t="s">
        <v>1846</v>
      </c>
      <c r="I8604" t="s">
        <v>5125</v>
      </c>
      <c r="J8604">
        <v>0</v>
      </c>
      <c r="K8604">
        <v>0</v>
      </c>
      <c r="L8604">
        <v>0</v>
      </c>
      <c r="M8604">
        <v>0</v>
      </c>
      <c r="N8604">
        <v>216.3</v>
      </c>
      <c r="O8604">
        <v>-0.19</v>
      </c>
      <c r="P8604">
        <v>-0.02</v>
      </c>
      <c r="Q8604">
        <v>-0.19</v>
      </c>
      <c r="R8604">
        <v>76.89</v>
      </c>
      <c r="S8604">
        <v>23.75</v>
      </c>
      <c r="T8604">
        <v>3.9200000762939502</v>
      </c>
      <c r="U8604">
        <v>459311</v>
      </c>
      <c r="V8604">
        <v>-134</v>
      </c>
      <c r="W8604">
        <v>100</v>
      </c>
    </row>
    <row r="8605" spans="1:23" x14ac:dyDescent="0.25">
      <c r="A8605" s="1">
        <v>0.61783391203703708</v>
      </c>
      <c r="B8605">
        <v>430.15</v>
      </c>
      <c r="C8605">
        <v>1513.64</v>
      </c>
      <c r="D8605">
        <v>12.81</v>
      </c>
      <c r="E8605">
        <v>-0.02</v>
      </c>
      <c r="F8605">
        <v>7</v>
      </c>
      <c r="G8605">
        <v>68.400000000000006</v>
      </c>
      <c r="H8605" t="s">
        <v>1861</v>
      </c>
      <c r="I8605" t="s">
        <v>8022</v>
      </c>
      <c r="J8605">
        <v>0</v>
      </c>
      <c r="K8605">
        <v>0</v>
      </c>
      <c r="L8605">
        <v>0</v>
      </c>
      <c r="M8605">
        <v>0</v>
      </c>
      <c r="N8605">
        <v>216.32</v>
      </c>
      <c r="O8605">
        <v>-0.11</v>
      </c>
      <c r="P8605">
        <v>-0.02</v>
      </c>
      <c r="Q8605">
        <v>-0.11</v>
      </c>
      <c r="R8605">
        <v>58.1</v>
      </c>
      <c r="S8605">
        <v>23.75</v>
      </c>
      <c r="T8605">
        <v>3.9200000762939502</v>
      </c>
      <c r="U8605">
        <v>459311</v>
      </c>
      <c r="V8605">
        <v>-134</v>
      </c>
      <c r="W8605">
        <v>100</v>
      </c>
    </row>
    <row r="8606" spans="1:23" x14ac:dyDescent="0.25">
      <c r="A8606" s="1">
        <v>0.6178344907407407</v>
      </c>
      <c r="B8606">
        <v>430.2</v>
      </c>
      <c r="C8606">
        <v>1513.82</v>
      </c>
      <c r="D8606">
        <v>12.98</v>
      </c>
      <c r="E8606">
        <v>-0.02</v>
      </c>
      <c r="F8606">
        <v>7</v>
      </c>
      <c r="G8606">
        <v>68.5</v>
      </c>
      <c r="H8606" t="s">
        <v>1855</v>
      </c>
      <c r="I8606" t="s">
        <v>8433</v>
      </c>
      <c r="J8606">
        <v>0</v>
      </c>
      <c r="K8606">
        <v>0</v>
      </c>
      <c r="L8606">
        <v>0</v>
      </c>
      <c r="M8606">
        <v>0</v>
      </c>
      <c r="N8606">
        <v>216.32</v>
      </c>
      <c r="O8606">
        <v>0.1</v>
      </c>
      <c r="P8606">
        <v>-0.02</v>
      </c>
      <c r="Q8606">
        <v>0.1</v>
      </c>
      <c r="R8606">
        <v>47.54</v>
      </c>
      <c r="S8606">
        <v>23.75</v>
      </c>
      <c r="T8606">
        <v>3.9200000762939502</v>
      </c>
      <c r="U8606">
        <v>459311</v>
      </c>
      <c r="V8606">
        <v>-134</v>
      </c>
      <c r="W8606">
        <v>100</v>
      </c>
    </row>
    <row r="8607" spans="1:23" x14ac:dyDescent="0.25">
      <c r="A8607" s="1">
        <v>0.61783506944444444</v>
      </c>
      <c r="B8607">
        <v>430.25</v>
      </c>
      <c r="C8607">
        <v>1514</v>
      </c>
      <c r="D8607">
        <v>13.23</v>
      </c>
      <c r="E8607">
        <v>-0.02</v>
      </c>
      <c r="F8607">
        <v>7</v>
      </c>
      <c r="G8607">
        <v>68.7</v>
      </c>
      <c r="H8607" t="s">
        <v>1595</v>
      </c>
      <c r="I8607" t="s">
        <v>3872</v>
      </c>
      <c r="J8607">
        <v>0</v>
      </c>
      <c r="K8607">
        <v>0</v>
      </c>
      <c r="L8607">
        <v>0</v>
      </c>
      <c r="M8607">
        <v>0</v>
      </c>
      <c r="N8607">
        <v>216.32</v>
      </c>
      <c r="O8607">
        <v>0.14000000000000001</v>
      </c>
      <c r="P8607">
        <v>-0.02</v>
      </c>
      <c r="Q8607">
        <v>0.14000000000000001</v>
      </c>
      <c r="R8607">
        <v>51.7</v>
      </c>
      <c r="S8607">
        <v>23.75</v>
      </c>
      <c r="T8607">
        <v>3.9200000762939502</v>
      </c>
      <c r="U8607">
        <v>459311</v>
      </c>
      <c r="V8607">
        <v>-134</v>
      </c>
      <c r="W8607">
        <v>100</v>
      </c>
    </row>
    <row r="8608" spans="1:23" x14ac:dyDescent="0.25">
      <c r="A8608" s="1">
        <v>0.61783564814814818</v>
      </c>
      <c r="B8608">
        <v>430.3</v>
      </c>
      <c r="C8608">
        <v>1514.19</v>
      </c>
      <c r="D8608">
        <v>13.27</v>
      </c>
      <c r="E8608">
        <v>-0.02</v>
      </c>
      <c r="F8608">
        <v>7</v>
      </c>
      <c r="G8608">
        <v>68.900000000000006</v>
      </c>
      <c r="H8608" t="s">
        <v>1594</v>
      </c>
      <c r="I8608" t="s">
        <v>5073</v>
      </c>
      <c r="J8608">
        <v>0</v>
      </c>
      <c r="K8608">
        <v>0</v>
      </c>
      <c r="L8608">
        <v>0</v>
      </c>
      <c r="M8608">
        <v>0</v>
      </c>
      <c r="N8608">
        <v>216.32</v>
      </c>
      <c r="O8608">
        <v>0.03</v>
      </c>
      <c r="P8608">
        <v>-0.02</v>
      </c>
      <c r="Q8608">
        <v>0.02</v>
      </c>
      <c r="R8608">
        <v>55.05</v>
      </c>
      <c r="S8608">
        <v>23.75</v>
      </c>
      <c r="T8608">
        <v>3.9200000762939502</v>
      </c>
      <c r="U8608">
        <v>459311</v>
      </c>
      <c r="V8608">
        <v>-134</v>
      </c>
      <c r="W8608">
        <v>100</v>
      </c>
    </row>
    <row r="8609" spans="1:23" x14ac:dyDescent="0.25">
      <c r="A8609" s="1">
        <v>0.6178362268518518</v>
      </c>
      <c r="B8609">
        <v>430.35</v>
      </c>
      <c r="C8609">
        <v>1514.37</v>
      </c>
      <c r="D8609">
        <v>13.3</v>
      </c>
      <c r="E8609">
        <v>-0.02</v>
      </c>
      <c r="F8609">
        <v>7</v>
      </c>
      <c r="G8609">
        <v>69</v>
      </c>
      <c r="H8609" t="s">
        <v>1512</v>
      </c>
      <c r="I8609" t="s">
        <v>7630</v>
      </c>
      <c r="J8609">
        <v>0</v>
      </c>
      <c r="K8609">
        <v>0</v>
      </c>
      <c r="L8609">
        <v>0</v>
      </c>
      <c r="M8609">
        <v>0</v>
      </c>
      <c r="N8609">
        <v>216.31</v>
      </c>
      <c r="O8609">
        <v>0.02</v>
      </c>
      <c r="P8609">
        <v>-0.02</v>
      </c>
      <c r="Q8609">
        <v>0.02</v>
      </c>
      <c r="R8609">
        <v>57.35</v>
      </c>
      <c r="S8609">
        <v>23.75</v>
      </c>
      <c r="T8609">
        <v>3.9200000762939502</v>
      </c>
      <c r="U8609">
        <v>459311</v>
      </c>
      <c r="V8609">
        <v>-134</v>
      </c>
      <c r="W8609">
        <v>100</v>
      </c>
    </row>
    <row r="8610" spans="1:23" x14ac:dyDescent="0.25">
      <c r="A8610" s="1">
        <v>0.61783680555555553</v>
      </c>
      <c r="B8610">
        <v>430.4</v>
      </c>
      <c r="C8610">
        <v>1514.56</v>
      </c>
      <c r="D8610">
        <v>13.44</v>
      </c>
      <c r="E8610">
        <v>0.01</v>
      </c>
      <c r="F8610">
        <v>7</v>
      </c>
      <c r="G8610">
        <v>69</v>
      </c>
      <c r="H8610" t="s">
        <v>2148</v>
      </c>
      <c r="I8610" t="s">
        <v>4703</v>
      </c>
      <c r="J8610">
        <v>0</v>
      </c>
      <c r="K8610">
        <v>0</v>
      </c>
      <c r="L8610">
        <v>0</v>
      </c>
      <c r="M8610">
        <v>0</v>
      </c>
      <c r="N8610">
        <v>216.3</v>
      </c>
      <c r="O8610">
        <v>0.08</v>
      </c>
      <c r="P8610">
        <v>0.01</v>
      </c>
      <c r="Q8610">
        <v>0.08</v>
      </c>
      <c r="R8610">
        <v>68.8</v>
      </c>
      <c r="S8610">
        <v>23.75</v>
      </c>
      <c r="T8610">
        <v>3.9200000762939502</v>
      </c>
      <c r="U8610">
        <v>459311</v>
      </c>
      <c r="V8610">
        <v>-134</v>
      </c>
      <c r="W8610">
        <v>100</v>
      </c>
    </row>
    <row r="8611" spans="1:23" x14ac:dyDescent="0.25">
      <c r="A8611" s="1">
        <v>0.61783738425925927</v>
      </c>
      <c r="B8611">
        <v>430.45</v>
      </c>
      <c r="C8611">
        <v>1514.74</v>
      </c>
      <c r="D8611">
        <v>13.62</v>
      </c>
      <c r="E8611">
        <v>0.01</v>
      </c>
      <c r="F8611">
        <v>7</v>
      </c>
      <c r="G8611">
        <v>68.900000000000006</v>
      </c>
      <c r="H8611" t="s">
        <v>1514</v>
      </c>
      <c r="I8611" t="s">
        <v>4999</v>
      </c>
      <c r="J8611">
        <v>0</v>
      </c>
      <c r="K8611">
        <v>0</v>
      </c>
      <c r="L8611">
        <v>0</v>
      </c>
      <c r="M8611">
        <v>0</v>
      </c>
      <c r="N8611">
        <v>216.29</v>
      </c>
      <c r="O8611">
        <v>0.1</v>
      </c>
      <c r="P8611">
        <v>0.01</v>
      </c>
      <c r="Q8611">
        <v>0.1</v>
      </c>
      <c r="R8611">
        <v>85.16</v>
      </c>
      <c r="S8611">
        <v>23.75</v>
      </c>
      <c r="T8611">
        <v>3.9200000762939502</v>
      </c>
      <c r="U8611">
        <v>459311</v>
      </c>
      <c r="V8611">
        <v>-134</v>
      </c>
      <c r="W8611">
        <v>100</v>
      </c>
    </row>
    <row r="8612" spans="1:23" x14ac:dyDescent="0.25">
      <c r="A8612" s="1">
        <v>0.61783796296296301</v>
      </c>
      <c r="B8612">
        <v>430.5</v>
      </c>
      <c r="C8612">
        <v>1514.93</v>
      </c>
      <c r="D8612">
        <v>13.83</v>
      </c>
      <c r="E8612">
        <v>-0.01</v>
      </c>
      <c r="F8612">
        <v>7</v>
      </c>
      <c r="G8612">
        <v>68.900000000000006</v>
      </c>
      <c r="H8612" t="s">
        <v>2373</v>
      </c>
      <c r="I8612" t="s">
        <v>8356</v>
      </c>
      <c r="J8612">
        <v>0</v>
      </c>
      <c r="K8612">
        <v>0</v>
      </c>
      <c r="L8612">
        <v>0</v>
      </c>
      <c r="M8612">
        <v>0</v>
      </c>
      <c r="N8612">
        <v>216.28</v>
      </c>
      <c r="O8612">
        <v>0.12</v>
      </c>
      <c r="P8612">
        <v>-0.01</v>
      </c>
      <c r="Q8612">
        <v>0.12</v>
      </c>
      <c r="R8612">
        <v>100.88</v>
      </c>
      <c r="S8612">
        <v>23.75</v>
      </c>
      <c r="T8612">
        <v>3.9200000762939502</v>
      </c>
      <c r="U8612">
        <v>459311</v>
      </c>
      <c r="V8612">
        <v>-134</v>
      </c>
      <c r="W8612">
        <v>100</v>
      </c>
    </row>
    <row r="8613" spans="1:23" x14ac:dyDescent="0.25">
      <c r="A8613" s="1">
        <v>0.61783854166666663</v>
      </c>
      <c r="B8613">
        <v>430.55</v>
      </c>
      <c r="C8613">
        <v>1515.13</v>
      </c>
      <c r="D8613">
        <v>14.08</v>
      </c>
      <c r="E8613">
        <v>0</v>
      </c>
      <c r="F8613">
        <v>7</v>
      </c>
      <c r="G8613">
        <v>69</v>
      </c>
      <c r="H8613" t="s">
        <v>2785</v>
      </c>
      <c r="I8613" t="s">
        <v>3880</v>
      </c>
      <c r="J8613">
        <v>0</v>
      </c>
      <c r="K8613">
        <v>0</v>
      </c>
      <c r="L8613">
        <v>0</v>
      </c>
      <c r="M8613">
        <v>0</v>
      </c>
      <c r="N8613">
        <v>216.26</v>
      </c>
      <c r="O8613">
        <v>0.14000000000000001</v>
      </c>
      <c r="P8613">
        <v>0</v>
      </c>
      <c r="Q8613">
        <v>0.14000000000000001</v>
      </c>
      <c r="R8613">
        <v>114.12</v>
      </c>
      <c r="S8613">
        <v>23.75</v>
      </c>
      <c r="T8613">
        <v>3.9200000762939502</v>
      </c>
      <c r="U8613">
        <v>459311</v>
      </c>
      <c r="V8613">
        <v>-134</v>
      </c>
      <c r="W8613">
        <v>100</v>
      </c>
    </row>
    <row r="8614" spans="1:23" x14ac:dyDescent="0.25">
      <c r="A8614" s="1">
        <v>0.61783912037037036</v>
      </c>
      <c r="B8614">
        <v>430.6</v>
      </c>
      <c r="C8614">
        <v>1515.33</v>
      </c>
      <c r="D8614">
        <v>14.45</v>
      </c>
      <c r="E8614">
        <v>0.01</v>
      </c>
      <c r="F8614">
        <v>7</v>
      </c>
      <c r="G8614">
        <v>68.900000000000006</v>
      </c>
      <c r="H8614" t="s">
        <v>1587</v>
      </c>
      <c r="I8614" t="s">
        <v>10474</v>
      </c>
      <c r="J8614">
        <v>0</v>
      </c>
      <c r="K8614">
        <v>0</v>
      </c>
      <c r="L8614">
        <v>0</v>
      </c>
      <c r="M8614">
        <v>0</v>
      </c>
      <c r="N8614">
        <v>216.23</v>
      </c>
      <c r="O8614">
        <v>0.21</v>
      </c>
      <c r="P8614">
        <v>0.01</v>
      </c>
      <c r="Q8614">
        <v>0.21</v>
      </c>
      <c r="R8614">
        <v>154.25</v>
      </c>
      <c r="S8614">
        <v>23.75</v>
      </c>
      <c r="T8614">
        <v>3.9200000762939502</v>
      </c>
      <c r="U8614">
        <v>459311</v>
      </c>
      <c r="V8614">
        <v>-134</v>
      </c>
      <c r="W8614">
        <v>100</v>
      </c>
    </row>
    <row r="8615" spans="1:23" x14ac:dyDescent="0.25">
      <c r="A8615" s="1">
        <v>0.6178396990740741</v>
      </c>
      <c r="B8615">
        <v>430.65</v>
      </c>
      <c r="C8615">
        <v>1515.53</v>
      </c>
      <c r="D8615">
        <v>14.75</v>
      </c>
      <c r="E8615">
        <v>0.01</v>
      </c>
      <c r="F8615">
        <v>7</v>
      </c>
      <c r="G8615">
        <v>68.8</v>
      </c>
      <c r="H8615" t="s">
        <v>1585</v>
      </c>
      <c r="I8615" t="s">
        <v>8334</v>
      </c>
      <c r="J8615">
        <v>0</v>
      </c>
      <c r="K8615">
        <v>0</v>
      </c>
      <c r="L8615">
        <v>0</v>
      </c>
      <c r="M8615">
        <v>0</v>
      </c>
      <c r="N8615">
        <v>216.21</v>
      </c>
      <c r="O8615">
        <v>0.17</v>
      </c>
      <c r="P8615">
        <v>0.01</v>
      </c>
      <c r="Q8615">
        <v>0.17</v>
      </c>
      <c r="R8615">
        <v>234.75</v>
      </c>
      <c r="S8615">
        <v>23.75</v>
      </c>
      <c r="T8615">
        <v>3.9200000762939502</v>
      </c>
      <c r="U8615">
        <v>459311</v>
      </c>
      <c r="V8615">
        <v>-134</v>
      </c>
      <c r="W8615">
        <v>100</v>
      </c>
    </row>
    <row r="8616" spans="1:23" x14ac:dyDescent="0.25">
      <c r="A8616" s="1">
        <v>0.61784027777777772</v>
      </c>
      <c r="B8616">
        <v>430.7</v>
      </c>
      <c r="C8616">
        <v>1515.73</v>
      </c>
      <c r="D8616">
        <v>14.76</v>
      </c>
      <c r="E8616">
        <v>0.01</v>
      </c>
      <c r="F8616">
        <v>7</v>
      </c>
      <c r="G8616">
        <v>68.7</v>
      </c>
      <c r="H8616" t="s">
        <v>1519</v>
      </c>
      <c r="I8616" t="s">
        <v>7712</v>
      </c>
      <c r="J8616">
        <v>0</v>
      </c>
      <c r="K8616">
        <v>0</v>
      </c>
      <c r="L8616">
        <v>0</v>
      </c>
      <c r="M8616">
        <v>0</v>
      </c>
      <c r="N8616">
        <v>216.18</v>
      </c>
      <c r="O8616">
        <v>0.01</v>
      </c>
      <c r="P8616">
        <v>0.01</v>
      </c>
      <c r="Q8616">
        <v>0.01</v>
      </c>
      <c r="R8616">
        <v>445.52</v>
      </c>
      <c r="S8616">
        <v>23.75</v>
      </c>
      <c r="T8616">
        <v>3.9200000762939502</v>
      </c>
      <c r="U8616">
        <v>459311</v>
      </c>
      <c r="V8616">
        <v>-134</v>
      </c>
      <c r="W8616">
        <v>100</v>
      </c>
    </row>
    <row r="8617" spans="1:23" x14ac:dyDescent="0.25">
      <c r="A8617" s="1">
        <v>0.61784085648148146</v>
      </c>
      <c r="B8617">
        <v>430.75</v>
      </c>
      <c r="C8617">
        <v>1515.94</v>
      </c>
      <c r="D8617">
        <v>14.67</v>
      </c>
      <c r="E8617">
        <v>0.01</v>
      </c>
      <c r="F8617">
        <v>7</v>
      </c>
      <c r="G8617">
        <v>68.599999999999994</v>
      </c>
      <c r="H8617" t="s">
        <v>3094</v>
      </c>
      <c r="I8617" t="s">
        <v>4174</v>
      </c>
      <c r="J8617">
        <v>0</v>
      </c>
      <c r="K8617">
        <v>0</v>
      </c>
      <c r="L8617">
        <v>0</v>
      </c>
      <c r="M8617">
        <v>0</v>
      </c>
      <c r="N8617">
        <v>216.16</v>
      </c>
      <c r="O8617">
        <v>-0.05</v>
      </c>
      <c r="P8617">
        <v>0.01</v>
      </c>
      <c r="Q8617">
        <v>-0.05</v>
      </c>
      <c r="R8617">
        <v>1000</v>
      </c>
      <c r="S8617">
        <v>23.75</v>
      </c>
      <c r="T8617">
        <v>3.9200000762939502</v>
      </c>
      <c r="U8617">
        <v>459311</v>
      </c>
      <c r="V8617">
        <v>-134</v>
      </c>
      <c r="W8617">
        <v>100</v>
      </c>
    </row>
    <row r="8618" spans="1:23" x14ac:dyDescent="0.25">
      <c r="A8618" s="1">
        <v>0.61784143518518519</v>
      </c>
      <c r="B8618">
        <v>430.8</v>
      </c>
      <c r="C8618">
        <v>1516.14</v>
      </c>
      <c r="D8618">
        <v>14.57</v>
      </c>
      <c r="E8618">
        <v>0.04</v>
      </c>
      <c r="F8618">
        <v>7</v>
      </c>
      <c r="G8618">
        <v>68.2</v>
      </c>
      <c r="H8618" t="s">
        <v>5124</v>
      </c>
      <c r="I8618" t="s">
        <v>3888</v>
      </c>
      <c r="J8618">
        <v>0</v>
      </c>
      <c r="K8618">
        <v>0</v>
      </c>
      <c r="L8618">
        <v>0</v>
      </c>
      <c r="M8618">
        <v>0</v>
      </c>
      <c r="N8618">
        <v>216.13</v>
      </c>
      <c r="O8618">
        <v>-0.06</v>
      </c>
      <c r="P8618">
        <v>0.04</v>
      </c>
      <c r="Q8618">
        <v>-0.06</v>
      </c>
      <c r="R8618">
        <v>296.60000000000002</v>
      </c>
      <c r="S8618">
        <v>23.75</v>
      </c>
      <c r="T8618">
        <v>3.9200000762939502</v>
      </c>
      <c r="U8618">
        <v>459311</v>
      </c>
      <c r="V8618">
        <v>-134</v>
      </c>
      <c r="W8618">
        <v>100</v>
      </c>
    </row>
    <row r="8619" spans="1:23" x14ac:dyDescent="0.25">
      <c r="A8619" s="1">
        <v>0.61784201388888893</v>
      </c>
      <c r="B8619">
        <v>430.85</v>
      </c>
      <c r="C8619">
        <v>1516.34</v>
      </c>
      <c r="D8619">
        <v>14.56</v>
      </c>
      <c r="E8619">
        <v>0.04</v>
      </c>
      <c r="F8619">
        <v>7</v>
      </c>
      <c r="G8619">
        <v>67.900000000000006</v>
      </c>
      <c r="H8619" t="s">
        <v>1579</v>
      </c>
      <c r="I8619" t="s">
        <v>5132</v>
      </c>
      <c r="J8619">
        <v>0</v>
      </c>
      <c r="K8619">
        <v>0</v>
      </c>
      <c r="L8619">
        <v>0</v>
      </c>
      <c r="M8619">
        <v>0</v>
      </c>
      <c r="N8619">
        <v>216.1</v>
      </c>
      <c r="O8619">
        <v>0</v>
      </c>
      <c r="P8619">
        <v>0.04</v>
      </c>
      <c r="Q8619">
        <v>-0.01</v>
      </c>
      <c r="R8619">
        <v>138.53</v>
      </c>
      <c r="S8619">
        <v>23.75</v>
      </c>
      <c r="T8619">
        <v>3.9200000762939502</v>
      </c>
      <c r="U8619">
        <v>459311</v>
      </c>
      <c r="V8619">
        <v>-134</v>
      </c>
      <c r="W8619">
        <v>100</v>
      </c>
    </row>
    <row r="8620" spans="1:23" x14ac:dyDescent="0.25">
      <c r="A8620" s="1">
        <v>0.61784259259259255</v>
      </c>
      <c r="B8620">
        <v>430.9</v>
      </c>
      <c r="C8620">
        <v>1516.55</v>
      </c>
      <c r="D8620">
        <v>14.9</v>
      </c>
      <c r="E8620">
        <v>0.05</v>
      </c>
      <c r="F8620">
        <v>7</v>
      </c>
      <c r="G8620">
        <v>67.599999999999994</v>
      </c>
      <c r="H8620" t="s">
        <v>1522</v>
      </c>
      <c r="I8620" t="s">
        <v>7889</v>
      </c>
      <c r="J8620">
        <v>0</v>
      </c>
      <c r="K8620">
        <v>0</v>
      </c>
      <c r="L8620">
        <v>0</v>
      </c>
      <c r="M8620">
        <v>0</v>
      </c>
      <c r="N8620">
        <v>216.07</v>
      </c>
      <c r="O8620">
        <v>0.19</v>
      </c>
      <c r="P8620">
        <v>0.05</v>
      </c>
      <c r="Q8620">
        <v>0.19</v>
      </c>
      <c r="R8620">
        <v>92.5</v>
      </c>
      <c r="S8620">
        <v>23.75</v>
      </c>
      <c r="T8620">
        <v>3.9200000762939502</v>
      </c>
      <c r="U8620">
        <v>459311</v>
      </c>
      <c r="V8620">
        <v>-134</v>
      </c>
      <c r="W8620">
        <v>100</v>
      </c>
    </row>
    <row r="8621" spans="1:23" x14ac:dyDescent="0.25">
      <c r="A8621" s="1">
        <v>0.61784317129629629</v>
      </c>
      <c r="B8621">
        <v>430.95</v>
      </c>
      <c r="C8621">
        <v>1516.76</v>
      </c>
      <c r="D8621">
        <v>15.25</v>
      </c>
      <c r="E8621">
        <v>0.05</v>
      </c>
      <c r="F8621">
        <v>7</v>
      </c>
      <c r="G8621">
        <v>67.3</v>
      </c>
      <c r="H8621" t="s">
        <v>1524</v>
      </c>
      <c r="I8621" t="s">
        <v>8161</v>
      </c>
      <c r="J8621">
        <v>0</v>
      </c>
      <c r="K8621">
        <v>0</v>
      </c>
      <c r="L8621">
        <v>0</v>
      </c>
      <c r="M8621">
        <v>0</v>
      </c>
      <c r="N8621">
        <v>216.04</v>
      </c>
      <c r="O8621">
        <v>0.2</v>
      </c>
      <c r="P8621">
        <v>0.05</v>
      </c>
      <c r="Q8621">
        <v>0.2</v>
      </c>
      <c r="R8621">
        <v>80.42</v>
      </c>
      <c r="S8621">
        <v>23.75</v>
      </c>
      <c r="T8621">
        <v>3.9200000762939502</v>
      </c>
      <c r="U8621">
        <v>459311</v>
      </c>
      <c r="V8621">
        <v>-134</v>
      </c>
      <c r="W8621">
        <v>100</v>
      </c>
    </row>
    <row r="8622" spans="1:23" x14ac:dyDescent="0.25">
      <c r="A8622" s="1">
        <v>0.61784375000000002</v>
      </c>
      <c r="B8622">
        <v>431</v>
      </c>
      <c r="C8622">
        <v>1516.97</v>
      </c>
      <c r="D8622">
        <v>15.28</v>
      </c>
      <c r="E8622">
        <v>0.05</v>
      </c>
      <c r="F8622">
        <v>7</v>
      </c>
      <c r="G8622">
        <v>67</v>
      </c>
      <c r="H8622" t="s">
        <v>1526</v>
      </c>
      <c r="I8622" t="s">
        <v>4827</v>
      </c>
      <c r="J8622">
        <v>0</v>
      </c>
      <c r="K8622">
        <v>0</v>
      </c>
      <c r="L8622">
        <v>0</v>
      </c>
      <c r="M8622">
        <v>0</v>
      </c>
      <c r="N8622">
        <v>216.03</v>
      </c>
      <c r="O8622">
        <v>0.02</v>
      </c>
      <c r="P8622">
        <v>0.05</v>
      </c>
      <c r="Q8622">
        <v>0.02</v>
      </c>
      <c r="R8622">
        <v>69.66</v>
      </c>
      <c r="S8622">
        <v>23.75</v>
      </c>
      <c r="T8622">
        <v>3.9200000762939502</v>
      </c>
      <c r="U8622">
        <v>459311</v>
      </c>
      <c r="V8622">
        <v>-134</v>
      </c>
      <c r="W8622">
        <v>100</v>
      </c>
    </row>
    <row r="8623" spans="1:23" x14ac:dyDescent="0.25">
      <c r="A8623" s="1">
        <v>0.61784432870370365</v>
      </c>
      <c r="B8623">
        <v>431.05</v>
      </c>
      <c r="C8623">
        <v>1517.18</v>
      </c>
      <c r="D8623">
        <v>15.26</v>
      </c>
      <c r="E8623">
        <v>0.05</v>
      </c>
      <c r="F8623">
        <v>7</v>
      </c>
      <c r="G8623">
        <v>66.599999999999994</v>
      </c>
      <c r="H8623" t="s">
        <v>2747</v>
      </c>
      <c r="I8623" t="s">
        <v>3896</v>
      </c>
      <c r="J8623">
        <v>0</v>
      </c>
      <c r="K8623">
        <v>0</v>
      </c>
      <c r="L8623">
        <v>0</v>
      </c>
      <c r="M8623">
        <v>0</v>
      </c>
      <c r="N8623">
        <v>216.01</v>
      </c>
      <c r="O8623">
        <v>-0.01</v>
      </c>
      <c r="P8623">
        <v>0.05</v>
      </c>
      <c r="Q8623">
        <v>-0.01</v>
      </c>
      <c r="R8623">
        <v>58.33</v>
      </c>
      <c r="S8623">
        <v>23.75</v>
      </c>
      <c r="T8623">
        <v>3.9200000762939502</v>
      </c>
      <c r="U8623">
        <v>459311</v>
      </c>
      <c r="V8623">
        <v>-134</v>
      </c>
      <c r="W8623">
        <v>100</v>
      </c>
    </row>
    <row r="8624" spans="1:23" x14ac:dyDescent="0.25">
      <c r="A8624" s="1">
        <v>0.61784490740740738</v>
      </c>
      <c r="B8624">
        <v>431.1</v>
      </c>
      <c r="C8624">
        <v>1517.39</v>
      </c>
      <c r="D8624">
        <v>15.38</v>
      </c>
      <c r="E8624">
        <v>0.06</v>
      </c>
      <c r="F8624">
        <v>7</v>
      </c>
      <c r="G8624">
        <v>66.2</v>
      </c>
      <c r="H8624" t="s">
        <v>1537</v>
      </c>
      <c r="I8624" t="s">
        <v>4291</v>
      </c>
      <c r="J8624">
        <v>0</v>
      </c>
      <c r="K8624">
        <v>0</v>
      </c>
      <c r="L8624">
        <v>0</v>
      </c>
      <c r="M8624">
        <v>0</v>
      </c>
      <c r="N8624">
        <v>215.97</v>
      </c>
      <c r="O8624">
        <v>7.0000000000000007E-2</v>
      </c>
      <c r="P8624">
        <v>0.06</v>
      </c>
      <c r="Q8624">
        <v>7.0000000000000007E-2</v>
      </c>
      <c r="R8624">
        <v>49.5</v>
      </c>
      <c r="S8624">
        <v>23.75</v>
      </c>
      <c r="T8624">
        <v>3.9200000762939502</v>
      </c>
      <c r="U8624">
        <v>459311</v>
      </c>
      <c r="V8624">
        <v>-134</v>
      </c>
      <c r="W8624">
        <v>100</v>
      </c>
    </row>
    <row r="8625" spans="1:23" x14ac:dyDescent="0.25">
      <c r="A8625" s="1">
        <v>0.61784548611111112</v>
      </c>
      <c r="B8625">
        <v>431.15</v>
      </c>
      <c r="C8625">
        <v>1517.61</v>
      </c>
      <c r="D8625">
        <v>15.56</v>
      </c>
      <c r="E8625">
        <v>0.06</v>
      </c>
      <c r="F8625">
        <v>7</v>
      </c>
      <c r="G8625">
        <v>65.8</v>
      </c>
      <c r="H8625" t="s">
        <v>1545</v>
      </c>
      <c r="I8625" t="s">
        <v>4292</v>
      </c>
      <c r="J8625">
        <v>0</v>
      </c>
      <c r="K8625">
        <v>0</v>
      </c>
      <c r="L8625">
        <v>0</v>
      </c>
      <c r="M8625">
        <v>0</v>
      </c>
      <c r="N8625">
        <v>215.93</v>
      </c>
      <c r="O8625">
        <v>0.1</v>
      </c>
      <c r="P8625">
        <v>0.06</v>
      </c>
      <c r="Q8625">
        <v>0.1</v>
      </c>
      <c r="R8625">
        <v>44.95</v>
      </c>
      <c r="S8625">
        <v>23.75</v>
      </c>
      <c r="T8625">
        <v>3.9200000762939502</v>
      </c>
      <c r="U8625">
        <v>459311</v>
      </c>
      <c r="V8625">
        <v>-134</v>
      </c>
      <c r="W8625">
        <v>100</v>
      </c>
    </row>
    <row r="8626" spans="1:23" x14ac:dyDescent="0.25">
      <c r="A8626" s="1">
        <v>0.61784606481481485</v>
      </c>
      <c r="B8626">
        <v>431.2</v>
      </c>
      <c r="C8626">
        <v>1517.83</v>
      </c>
      <c r="D8626">
        <v>15.86</v>
      </c>
      <c r="E8626">
        <v>0.05</v>
      </c>
      <c r="F8626">
        <v>7</v>
      </c>
      <c r="G8626">
        <v>65.5</v>
      </c>
      <c r="H8626" t="s">
        <v>2746</v>
      </c>
      <c r="I8626" t="s">
        <v>8352</v>
      </c>
      <c r="J8626">
        <v>0</v>
      </c>
      <c r="K8626">
        <v>0</v>
      </c>
      <c r="L8626">
        <v>0</v>
      </c>
      <c r="M8626">
        <v>0</v>
      </c>
      <c r="N8626">
        <v>215.89</v>
      </c>
      <c r="O8626">
        <v>0.17</v>
      </c>
      <c r="P8626">
        <v>0.05</v>
      </c>
      <c r="Q8626">
        <v>0.17</v>
      </c>
      <c r="R8626">
        <v>42.33</v>
      </c>
      <c r="S8626">
        <v>23.75</v>
      </c>
      <c r="T8626">
        <v>3.9200000762939502</v>
      </c>
      <c r="U8626">
        <v>459311</v>
      </c>
      <c r="V8626">
        <v>-134</v>
      </c>
      <c r="W8626">
        <v>100</v>
      </c>
    </row>
    <row r="8627" spans="1:23" x14ac:dyDescent="0.25">
      <c r="A8627" s="1">
        <v>0.61784664351851848</v>
      </c>
      <c r="B8627">
        <v>431.25</v>
      </c>
      <c r="C8627">
        <v>1518.05</v>
      </c>
      <c r="D8627">
        <v>16.03</v>
      </c>
      <c r="E8627">
        <v>0.05</v>
      </c>
      <c r="F8627">
        <v>7</v>
      </c>
      <c r="G8627">
        <v>65.099999999999994</v>
      </c>
      <c r="H8627" t="s">
        <v>2362</v>
      </c>
      <c r="I8627" t="s">
        <v>4824</v>
      </c>
      <c r="J8627">
        <v>0</v>
      </c>
      <c r="K8627">
        <v>0</v>
      </c>
      <c r="L8627">
        <v>0</v>
      </c>
      <c r="M8627">
        <v>0</v>
      </c>
      <c r="N8627">
        <v>215.85</v>
      </c>
      <c r="O8627">
        <v>0.1</v>
      </c>
      <c r="P8627">
        <v>0.05</v>
      </c>
      <c r="Q8627">
        <v>0.1</v>
      </c>
      <c r="R8627">
        <v>39.86</v>
      </c>
      <c r="S8627">
        <v>23.75</v>
      </c>
      <c r="T8627">
        <v>3.9200000762939502</v>
      </c>
      <c r="U8627">
        <v>459311</v>
      </c>
      <c r="V8627">
        <v>-134</v>
      </c>
      <c r="W8627">
        <v>100</v>
      </c>
    </row>
    <row r="8628" spans="1:23" x14ac:dyDescent="0.25">
      <c r="A8628" s="1">
        <v>0.61784722222222221</v>
      </c>
      <c r="B8628">
        <v>431.3</v>
      </c>
      <c r="C8628">
        <v>1518.27</v>
      </c>
      <c r="D8628">
        <v>15.72</v>
      </c>
      <c r="E8628">
        <v>0.05</v>
      </c>
      <c r="F8628">
        <v>7</v>
      </c>
      <c r="G8628">
        <v>64.8</v>
      </c>
      <c r="H8628" t="s">
        <v>2695</v>
      </c>
      <c r="I8628" t="s">
        <v>7716</v>
      </c>
      <c r="J8628">
        <v>0</v>
      </c>
      <c r="K8628">
        <v>0</v>
      </c>
      <c r="L8628">
        <v>0</v>
      </c>
      <c r="M8628">
        <v>0</v>
      </c>
      <c r="N8628">
        <v>215.82</v>
      </c>
      <c r="O8628">
        <v>-0.18</v>
      </c>
      <c r="P8628">
        <v>0.05</v>
      </c>
      <c r="Q8628">
        <v>-0.18</v>
      </c>
      <c r="R8628">
        <v>36.79</v>
      </c>
      <c r="S8628">
        <v>23.75</v>
      </c>
      <c r="T8628">
        <v>3.9200000762939502</v>
      </c>
      <c r="U8628">
        <v>459311</v>
      </c>
      <c r="V8628">
        <v>-134</v>
      </c>
      <c r="W8628">
        <v>100</v>
      </c>
    </row>
    <row r="8629" spans="1:23" x14ac:dyDescent="0.25">
      <c r="A8629" s="1">
        <v>0.61784780092592595</v>
      </c>
      <c r="B8629">
        <v>431.35</v>
      </c>
      <c r="C8629">
        <v>1518.48</v>
      </c>
      <c r="D8629">
        <v>15.24</v>
      </c>
      <c r="E8629">
        <v>0.05</v>
      </c>
      <c r="F8629">
        <v>7</v>
      </c>
      <c r="G8629">
        <v>64.5</v>
      </c>
      <c r="H8629" t="s">
        <v>2132</v>
      </c>
      <c r="I8629" t="s">
        <v>8232</v>
      </c>
      <c r="J8629">
        <v>0</v>
      </c>
      <c r="K8629">
        <v>0</v>
      </c>
      <c r="L8629">
        <v>0</v>
      </c>
      <c r="M8629">
        <v>0</v>
      </c>
      <c r="N8629">
        <v>215.79</v>
      </c>
      <c r="O8629">
        <v>-0.27</v>
      </c>
      <c r="P8629">
        <v>0.05</v>
      </c>
      <c r="Q8629">
        <v>-0.27</v>
      </c>
      <c r="R8629">
        <v>35.57</v>
      </c>
      <c r="S8629">
        <v>23.75</v>
      </c>
      <c r="T8629">
        <v>3.9200000762939502</v>
      </c>
      <c r="U8629">
        <v>459311</v>
      </c>
      <c r="V8629">
        <v>-134</v>
      </c>
      <c r="W8629">
        <v>100</v>
      </c>
    </row>
    <row r="8630" spans="1:23" x14ac:dyDescent="0.25">
      <c r="A8630" s="1">
        <v>0.61784837962962968</v>
      </c>
      <c r="B8630">
        <v>431.4</v>
      </c>
      <c r="C8630">
        <v>1518.69</v>
      </c>
      <c r="D8630">
        <v>14.81</v>
      </c>
      <c r="E8630">
        <v>0.05</v>
      </c>
      <c r="F8630">
        <v>7</v>
      </c>
      <c r="G8630">
        <v>64.099999999999994</v>
      </c>
      <c r="H8630" t="s">
        <v>2068</v>
      </c>
      <c r="I8630" t="s">
        <v>8093</v>
      </c>
      <c r="J8630">
        <v>0</v>
      </c>
      <c r="K8630">
        <v>0</v>
      </c>
      <c r="L8630">
        <v>0</v>
      </c>
      <c r="M8630">
        <v>0</v>
      </c>
      <c r="N8630">
        <v>215.77</v>
      </c>
      <c r="O8630">
        <v>-0.24</v>
      </c>
      <c r="P8630">
        <v>0.05</v>
      </c>
      <c r="Q8630">
        <v>-0.24</v>
      </c>
      <c r="R8630">
        <v>34.21</v>
      </c>
      <c r="S8630">
        <v>23.75</v>
      </c>
      <c r="T8630">
        <v>3.9200000762939502</v>
      </c>
      <c r="U8630">
        <v>459311</v>
      </c>
      <c r="V8630">
        <v>-134</v>
      </c>
      <c r="W8630">
        <v>100</v>
      </c>
    </row>
    <row r="8631" spans="1:23" x14ac:dyDescent="0.25">
      <c r="A8631" s="1">
        <v>0.61784895833333331</v>
      </c>
      <c r="B8631">
        <v>431.45</v>
      </c>
      <c r="C8631">
        <v>1518.9</v>
      </c>
      <c r="D8631">
        <v>14.44</v>
      </c>
      <c r="E8631">
        <v>0.05</v>
      </c>
      <c r="F8631">
        <v>7</v>
      </c>
      <c r="G8631">
        <v>63.8</v>
      </c>
      <c r="H8631" t="s">
        <v>2070</v>
      </c>
      <c r="I8631" t="s">
        <v>4912</v>
      </c>
      <c r="J8631">
        <v>0</v>
      </c>
      <c r="K8631">
        <v>0</v>
      </c>
      <c r="L8631">
        <v>0</v>
      </c>
      <c r="M8631">
        <v>0</v>
      </c>
      <c r="N8631">
        <v>215.76</v>
      </c>
      <c r="O8631">
        <v>-0.21</v>
      </c>
      <c r="P8631">
        <v>0.05</v>
      </c>
      <c r="Q8631">
        <v>-0.21</v>
      </c>
      <c r="R8631">
        <v>33.090000000000003</v>
      </c>
      <c r="S8631">
        <v>23.75</v>
      </c>
      <c r="T8631">
        <v>3.9200000762939502</v>
      </c>
      <c r="U8631">
        <v>459311</v>
      </c>
      <c r="V8631">
        <v>-134</v>
      </c>
      <c r="W8631">
        <v>100</v>
      </c>
    </row>
    <row r="8632" spans="1:23" x14ac:dyDescent="0.25">
      <c r="A8632" s="1">
        <v>0.61784953703703704</v>
      </c>
      <c r="B8632">
        <v>431.5</v>
      </c>
      <c r="C8632">
        <v>1519.1</v>
      </c>
      <c r="D8632">
        <v>14.21</v>
      </c>
      <c r="E8632">
        <v>0.04</v>
      </c>
      <c r="F8632">
        <v>7</v>
      </c>
      <c r="G8632">
        <v>63.5</v>
      </c>
      <c r="H8632" t="s">
        <v>2072</v>
      </c>
      <c r="I8632" t="s">
        <v>7607</v>
      </c>
      <c r="J8632">
        <v>0</v>
      </c>
      <c r="K8632">
        <v>0</v>
      </c>
      <c r="L8632">
        <v>0</v>
      </c>
      <c r="M8632">
        <v>0</v>
      </c>
      <c r="N8632">
        <v>215.72</v>
      </c>
      <c r="O8632">
        <v>-0.13</v>
      </c>
      <c r="P8632">
        <v>0.04</v>
      </c>
      <c r="Q8632">
        <v>-0.13</v>
      </c>
      <c r="R8632">
        <v>33.08</v>
      </c>
      <c r="S8632">
        <v>23.75</v>
      </c>
      <c r="T8632">
        <v>3.9200000762939502</v>
      </c>
      <c r="U8632">
        <v>459311</v>
      </c>
      <c r="V8632">
        <v>-134</v>
      </c>
      <c r="W8632">
        <v>100</v>
      </c>
    </row>
    <row r="8633" spans="1:23" x14ac:dyDescent="0.25">
      <c r="A8633" s="1">
        <v>0.61785011574074078</v>
      </c>
      <c r="B8633">
        <v>431.55</v>
      </c>
      <c r="C8633">
        <v>1519.29</v>
      </c>
      <c r="D8633">
        <v>14.16</v>
      </c>
      <c r="E8633">
        <v>0.04</v>
      </c>
      <c r="F8633">
        <v>7</v>
      </c>
      <c r="G8633">
        <v>63.3</v>
      </c>
      <c r="H8633" t="s">
        <v>2280</v>
      </c>
      <c r="I8633" t="s">
        <v>7605</v>
      </c>
      <c r="J8633">
        <v>0</v>
      </c>
      <c r="K8633">
        <v>0</v>
      </c>
      <c r="L8633">
        <v>0</v>
      </c>
      <c r="M8633">
        <v>0</v>
      </c>
      <c r="N8633">
        <v>215.68</v>
      </c>
      <c r="O8633">
        <v>-0.03</v>
      </c>
      <c r="P8633">
        <v>0.04</v>
      </c>
      <c r="Q8633">
        <v>-0.03</v>
      </c>
      <c r="R8633">
        <v>33.590000000000003</v>
      </c>
      <c r="S8633">
        <v>23.75</v>
      </c>
      <c r="T8633">
        <v>3.9200000762939502</v>
      </c>
      <c r="U8633">
        <v>459311</v>
      </c>
      <c r="V8633">
        <v>-134</v>
      </c>
      <c r="W8633">
        <v>100</v>
      </c>
    </row>
    <row r="8634" spans="1:23" x14ac:dyDescent="0.25">
      <c r="A8634" s="1">
        <v>0.6178506944444444</v>
      </c>
      <c r="B8634">
        <v>431.6</v>
      </c>
      <c r="C8634">
        <v>1519.49</v>
      </c>
      <c r="D8634">
        <v>14.42</v>
      </c>
      <c r="E8634">
        <v>0.09</v>
      </c>
      <c r="F8634">
        <v>7</v>
      </c>
      <c r="G8634">
        <v>62.7</v>
      </c>
      <c r="H8634" t="s">
        <v>2119</v>
      </c>
      <c r="I8634" t="s">
        <v>7944</v>
      </c>
      <c r="J8634">
        <v>0</v>
      </c>
      <c r="K8634">
        <v>0</v>
      </c>
      <c r="L8634">
        <v>0</v>
      </c>
      <c r="M8634">
        <v>0</v>
      </c>
      <c r="N8634">
        <v>215.64</v>
      </c>
      <c r="O8634">
        <v>0.14000000000000001</v>
      </c>
      <c r="P8634">
        <v>0.09</v>
      </c>
      <c r="Q8634">
        <v>0.15</v>
      </c>
      <c r="R8634">
        <v>31.72</v>
      </c>
      <c r="S8634">
        <v>23.75</v>
      </c>
      <c r="T8634">
        <v>3.9200000762939502</v>
      </c>
      <c r="U8634">
        <v>459311</v>
      </c>
      <c r="V8634">
        <v>-134</v>
      </c>
      <c r="W8634">
        <v>100</v>
      </c>
    </row>
    <row r="8635" spans="1:23" x14ac:dyDescent="0.25">
      <c r="A8635" s="1">
        <v>0.61785127314814814</v>
      </c>
      <c r="B8635">
        <v>431.65</v>
      </c>
      <c r="C8635">
        <v>1519.69</v>
      </c>
      <c r="D8635">
        <v>14.77</v>
      </c>
      <c r="E8635">
        <v>0.09</v>
      </c>
      <c r="F8635">
        <v>7</v>
      </c>
      <c r="G8635">
        <v>62</v>
      </c>
      <c r="H8635" t="s">
        <v>2116</v>
      </c>
      <c r="I8635" t="s">
        <v>8030</v>
      </c>
      <c r="J8635">
        <v>0</v>
      </c>
      <c r="K8635">
        <v>0</v>
      </c>
      <c r="L8635">
        <v>0</v>
      </c>
      <c r="M8635">
        <v>0</v>
      </c>
      <c r="N8635">
        <v>215.6</v>
      </c>
      <c r="O8635">
        <v>0.2</v>
      </c>
      <c r="P8635">
        <v>0.09</v>
      </c>
      <c r="Q8635">
        <v>0.2</v>
      </c>
      <c r="R8635">
        <v>30.78</v>
      </c>
      <c r="S8635">
        <v>23.75</v>
      </c>
      <c r="T8635">
        <v>3.9200000762939502</v>
      </c>
      <c r="U8635">
        <v>459311</v>
      </c>
      <c r="V8635">
        <v>-134</v>
      </c>
      <c r="W8635">
        <v>100</v>
      </c>
    </row>
    <row r="8636" spans="1:23" x14ac:dyDescent="0.25">
      <c r="A8636" s="1">
        <v>0.61785185185185187</v>
      </c>
      <c r="B8636">
        <v>431.7</v>
      </c>
      <c r="C8636">
        <v>1519.9</v>
      </c>
      <c r="D8636">
        <v>15.02</v>
      </c>
      <c r="E8636">
        <v>0.02</v>
      </c>
      <c r="F8636">
        <v>7</v>
      </c>
      <c r="G8636">
        <v>61.9</v>
      </c>
      <c r="H8636" t="s">
        <v>2110</v>
      </c>
      <c r="I8636" t="s">
        <v>8200</v>
      </c>
      <c r="J8636">
        <v>0</v>
      </c>
      <c r="K8636">
        <v>0</v>
      </c>
      <c r="L8636">
        <v>0</v>
      </c>
      <c r="M8636">
        <v>0</v>
      </c>
      <c r="N8636">
        <v>215.56</v>
      </c>
      <c r="O8636">
        <v>0.14000000000000001</v>
      </c>
      <c r="P8636">
        <v>0.02</v>
      </c>
      <c r="Q8636">
        <v>0.14000000000000001</v>
      </c>
      <c r="R8636">
        <v>33.450000000000003</v>
      </c>
      <c r="S8636">
        <v>23.75</v>
      </c>
      <c r="T8636">
        <v>3.9200000762939502</v>
      </c>
      <c r="U8636">
        <v>459311</v>
      </c>
      <c r="V8636">
        <v>-134</v>
      </c>
      <c r="W8636">
        <v>100</v>
      </c>
    </row>
    <row r="8637" spans="1:23" x14ac:dyDescent="0.25">
      <c r="A8637" s="1">
        <v>0.61785243055555561</v>
      </c>
      <c r="B8637">
        <v>431.75</v>
      </c>
      <c r="C8637">
        <v>1520.11</v>
      </c>
      <c r="D8637">
        <v>15.24</v>
      </c>
      <c r="E8637">
        <v>0.02</v>
      </c>
      <c r="F8637">
        <v>7</v>
      </c>
      <c r="G8637">
        <v>61.7</v>
      </c>
      <c r="H8637" t="s">
        <v>2105</v>
      </c>
      <c r="I8637" t="s">
        <v>10475</v>
      </c>
      <c r="J8637">
        <v>0</v>
      </c>
      <c r="K8637">
        <v>0</v>
      </c>
      <c r="L8637">
        <v>0</v>
      </c>
      <c r="M8637">
        <v>0</v>
      </c>
      <c r="N8637">
        <v>215.51</v>
      </c>
      <c r="O8637">
        <v>0.12</v>
      </c>
      <c r="P8637">
        <v>0.02</v>
      </c>
      <c r="Q8637">
        <v>0.12</v>
      </c>
      <c r="R8637">
        <v>35.770000000000003</v>
      </c>
      <c r="S8637">
        <v>23.75</v>
      </c>
      <c r="T8637">
        <v>3.9200000762939502</v>
      </c>
      <c r="U8637">
        <v>459311</v>
      </c>
      <c r="V8637">
        <v>-134</v>
      </c>
      <c r="W8637">
        <v>100</v>
      </c>
    </row>
    <row r="8638" spans="1:23" x14ac:dyDescent="0.25">
      <c r="A8638" s="1">
        <v>0.61785300925925923</v>
      </c>
      <c r="B8638">
        <v>431.8</v>
      </c>
      <c r="C8638">
        <v>1520.32</v>
      </c>
      <c r="D8638">
        <v>15.43</v>
      </c>
      <c r="E8638">
        <v>0.05</v>
      </c>
      <c r="F8638">
        <v>7</v>
      </c>
      <c r="G8638">
        <v>61.4</v>
      </c>
      <c r="H8638" t="s">
        <v>2284</v>
      </c>
      <c r="I8638" t="s">
        <v>8202</v>
      </c>
      <c r="J8638">
        <v>0</v>
      </c>
      <c r="K8638">
        <v>0</v>
      </c>
      <c r="L8638">
        <v>0</v>
      </c>
      <c r="M8638">
        <v>0</v>
      </c>
      <c r="N8638">
        <v>215.47</v>
      </c>
      <c r="O8638">
        <v>0.11</v>
      </c>
      <c r="P8638">
        <v>0.05</v>
      </c>
      <c r="Q8638">
        <v>0.11</v>
      </c>
      <c r="R8638">
        <v>36.21</v>
      </c>
      <c r="S8638">
        <v>23.75</v>
      </c>
      <c r="T8638">
        <v>3.9200000762939502</v>
      </c>
      <c r="U8638">
        <v>459311</v>
      </c>
      <c r="V8638">
        <v>-134</v>
      </c>
      <c r="W8638">
        <v>100</v>
      </c>
    </row>
    <row r="8639" spans="1:23" x14ac:dyDescent="0.25">
      <c r="A8639" s="1">
        <v>0.61785358796296297</v>
      </c>
      <c r="B8639">
        <v>431.85</v>
      </c>
      <c r="C8639">
        <v>1520.54</v>
      </c>
      <c r="D8639">
        <v>15.6</v>
      </c>
      <c r="E8639">
        <v>0.05</v>
      </c>
      <c r="F8639">
        <v>7</v>
      </c>
      <c r="G8639">
        <v>61.1</v>
      </c>
      <c r="H8639" t="s">
        <v>2285</v>
      </c>
      <c r="I8639" t="s">
        <v>8121</v>
      </c>
      <c r="J8639">
        <v>0</v>
      </c>
      <c r="K8639">
        <v>0</v>
      </c>
      <c r="L8639">
        <v>0</v>
      </c>
      <c r="M8639">
        <v>0</v>
      </c>
      <c r="N8639">
        <v>215.43</v>
      </c>
      <c r="O8639">
        <v>0.1</v>
      </c>
      <c r="P8639">
        <v>0.05</v>
      </c>
      <c r="Q8639">
        <v>0.1</v>
      </c>
      <c r="R8639">
        <v>36.51</v>
      </c>
      <c r="S8639">
        <v>23.75</v>
      </c>
      <c r="T8639">
        <v>3.9200000762939502</v>
      </c>
      <c r="U8639">
        <v>459311</v>
      </c>
      <c r="V8639">
        <v>-134</v>
      </c>
      <c r="W8639">
        <v>100</v>
      </c>
    </row>
    <row r="8640" spans="1:23" x14ac:dyDescent="0.25">
      <c r="A8640" s="1">
        <v>0.6178541666666667</v>
      </c>
      <c r="B8640">
        <v>431.9</v>
      </c>
      <c r="C8640">
        <v>1520.76</v>
      </c>
      <c r="D8640">
        <v>15.8</v>
      </c>
      <c r="E8640">
        <v>0.06</v>
      </c>
      <c r="F8640">
        <v>7</v>
      </c>
      <c r="G8640">
        <v>60.7</v>
      </c>
      <c r="H8640" t="s">
        <v>9994</v>
      </c>
      <c r="I8640" t="s">
        <v>10476</v>
      </c>
      <c r="J8640">
        <v>0</v>
      </c>
      <c r="K8640">
        <v>0</v>
      </c>
      <c r="L8640">
        <v>0</v>
      </c>
      <c r="M8640">
        <v>0</v>
      </c>
      <c r="N8640">
        <v>215.38</v>
      </c>
      <c r="O8640">
        <v>0.11</v>
      </c>
      <c r="P8640">
        <v>0.06</v>
      </c>
      <c r="Q8640">
        <v>0.11</v>
      </c>
      <c r="R8640">
        <v>36.11</v>
      </c>
      <c r="S8640">
        <v>23.75</v>
      </c>
      <c r="T8640">
        <v>3.9200000762939502</v>
      </c>
      <c r="U8640">
        <v>459311</v>
      </c>
      <c r="V8640">
        <v>-134</v>
      </c>
      <c r="W8640">
        <v>100</v>
      </c>
    </row>
    <row r="8641" spans="1:23" x14ac:dyDescent="0.25">
      <c r="A8641" s="1">
        <v>0.61785474537037033</v>
      </c>
      <c r="B8641">
        <v>431.95</v>
      </c>
      <c r="C8641">
        <v>1520.98</v>
      </c>
      <c r="D8641">
        <v>15.94</v>
      </c>
      <c r="E8641">
        <v>0.06</v>
      </c>
      <c r="F8641">
        <v>7</v>
      </c>
      <c r="G8641">
        <v>60.3</v>
      </c>
      <c r="H8641" t="s">
        <v>7625</v>
      </c>
      <c r="I8641" t="s">
        <v>10477</v>
      </c>
      <c r="J8641">
        <v>0</v>
      </c>
      <c r="K8641">
        <v>0</v>
      </c>
      <c r="L8641">
        <v>0</v>
      </c>
      <c r="M8641">
        <v>0</v>
      </c>
      <c r="N8641">
        <v>215.34</v>
      </c>
      <c r="O8641">
        <v>0.08</v>
      </c>
      <c r="P8641">
        <v>0.06</v>
      </c>
      <c r="Q8641">
        <v>0.08</v>
      </c>
      <c r="R8641">
        <v>35.869999999999997</v>
      </c>
      <c r="S8641">
        <v>23.75</v>
      </c>
      <c r="T8641">
        <v>3.9200000762939502</v>
      </c>
      <c r="U8641">
        <v>459311</v>
      </c>
      <c r="V8641">
        <v>-134</v>
      </c>
      <c r="W8641">
        <v>100</v>
      </c>
    </row>
    <row r="8642" spans="1:23" x14ac:dyDescent="0.25">
      <c r="A8642" s="1">
        <v>0.61785532407407406</v>
      </c>
      <c r="B8642">
        <v>432</v>
      </c>
      <c r="C8642">
        <v>1521.2</v>
      </c>
      <c r="D8642">
        <v>15.94</v>
      </c>
      <c r="E8642">
        <v>0.06</v>
      </c>
      <c r="F8642">
        <v>7</v>
      </c>
      <c r="G8642">
        <v>59.9</v>
      </c>
      <c r="H8642" t="s">
        <v>2877</v>
      </c>
      <c r="I8642" t="s">
        <v>8281</v>
      </c>
      <c r="J8642">
        <v>0</v>
      </c>
      <c r="K8642">
        <v>0</v>
      </c>
      <c r="L8642">
        <v>0</v>
      </c>
      <c r="M8642">
        <v>0</v>
      </c>
      <c r="N8642">
        <v>215.32</v>
      </c>
      <c r="O8642">
        <v>0</v>
      </c>
      <c r="P8642">
        <v>0.06</v>
      </c>
      <c r="Q8642">
        <v>0</v>
      </c>
      <c r="R8642">
        <v>35.69</v>
      </c>
      <c r="S8642">
        <v>23.75</v>
      </c>
      <c r="T8642">
        <v>3.9200000762939502</v>
      </c>
      <c r="U8642">
        <v>459311</v>
      </c>
      <c r="V8642">
        <v>-134</v>
      </c>
      <c r="W8642">
        <v>100</v>
      </c>
    </row>
    <row r="8643" spans="1:23" x14ac:dyDescent="0.25">
      <c r="A8643" s="1">
        <v>0.6178559027777778</v>
      </c>
      <c r="B8643">
        <v>432.05</v>
      </c>
      <c r="C8643">
        <v>1521.42</v>
      </c>
      <c r="D8643">
        <v>15.79</v>
      </c>
      <c r="E8643">
        <v>0.06</v>
      </c>
      <c r="F8643">
        <v>7</v>
      </c>
      <c r="G8643">
        <v>59.5</v>
      </c>
      <c r="H8643" t="s">
        <v>10205</v>
      </c>
      <c r="I8643" t="s">
        <v>10478</v>
      </c>
      <c r="J8643">
        <v>0</v>
      </c>
      <c r="K8643">
        <v>0</v>
      </c>
      <c r="L8643">
        <v>0</v>
      </c>
      <c r="M8643">
        <v>0</v>
      </c>
      <c r="N8643">
        <v>215.3</v>
      </c>
      <c r="O8643">
        <v>-0.09</v>
      </c>
      <c r="P8643">
        <v>0.06</v>
      </c>
      <c r="Q8643">
        <v>-0.08</v>
      </c>
      <c r="R8643">
        <v>34.299999999999997</v>
      </c>
      <c r="S8643">
        <v>23.75</v>
      </c>
      <c r="T8643">
        <v>3.9200000762939502</v>
      </c>
      <c r="U8643">
        <v>459311</v>
      </c>
      <c r="V8643">
        <v>-134</v>
      </c>
      <c r="W8643">
        <v>100</v>
      </c>
    </row>
    <row r="8644" spans="1:23" x14ac:dyDescent="0.25">
      <c r="A8644" s="1">
        <v>0.61785648148148153</v>
      </c>
      <c r="B8644">
        <v>432.1</v>
      </c>
      <c r="C8644">
        <v>1521.63</v>
      </c>
      <c r="D8644">
        <v>15.23</v>
      </c>
      <c r="E8644">
        <v>0.03</v>
      </c>
      <c r="F8644">
        <v>7</v>
      </c>
      <c r="G8644">
        <v>59.3</v>
      </c>
      <c r="H8644" t="s">
        <v>2731</v>
      </c>
      <c r="I8644" t="s">
        <v>4429</v>
      </c>
      <c r="J8644">
        <v>0</v>
      </c>
      <c r="K8644">
        <v>0</v>
      </c>
      <c r="L8644">
        <v>0</v>
      </c>
      <c r="M8644">
        <v>0</v>
      </c>
      <c r="N8644">
        <v>215.25</v>
      </c>
      <c r="O8644">
        <v>-0.31</v>
      </c>
      <c r="P8644">
        <v>0.03</v>
      </c>
      <c r="Q8644">
        <v>-0.32</v>
      </c>
      <c r="R8644">
        <v>33.5</v>
      </c>
      <c r="S8644">
        <v>23.75</v>
      </c>
      <c r="T8644">
        <v>3.9200000762939502</v>
      </c>
      <c r="U8644">
        <v>459311</v>
      </c>
      <c r="V8644">
        <v>-134</v>
      </c>
      <c r="W8644">
        <v>100</v>
      </c>
    </row>
    <row r="8645" spans="1:23" x14ac:dyDescent="0.25">
      <c r="A8645" s="1">
        <v>0.61785706018518516</v>
      </c>
      <c r="B8645">
        <v>432.15</v>
      </c>
      <c r="C8645">
        <v>1521.84</v>
      </c>
      <c r="D8645">
        <v>14.82</v>
      </c>
      <c r="E8645">
        <v>0.03</v>
      </c>
      <c r="F8645">
        <v>7</v>
      </c>
      <c r="G8645">
        <v>59.1</v>
      </c>
      <c r="H8645" t="s">
        <v>2729</v>
      </c>
      <c r="I8645" t="s">
        <v>5144</v>
      </c>
      <c r="J8645">
        <v>0</v>
      </c>
      <c r="K8645">
        <v>0</v>
      </c>
      <c r="L8645">
        <v>0</v>
      </c>
      <c r="M8645">
        <v>0</v>
      </c>
      <c r="N8645">
        <v>215.19</v>
      </c>
      <c r="O8645">
        <v>-0.24</v>
      </c>
      <c r="P8645">
        <v>0.03</v>
      </c>
      <c r="Q8645">
        <v>-0.23</v>
      </c>
      <c r="R8645">
        <v>36.340000000000003</v>
      </c>
      <c r="S8645">
        <v>23.75</v>
      </c>
      <c r="T8645">
        <v>3.9200000762939502</v>
      </c>
      <c r="U8645">
        <v>459311</v>
      </c>
      <c r="V8645">
        <v>-134</v>
      </c>
      <c r="W8645">
        <v>100</v>
      </c>
    </row>
    <row r="8646" spans="1:23" x14ac:dyDescent="0.25">
      <c r="A8646" s="1">
        <v>0.61785763888888889</v>
      </c>
      <c r="B8646">
        <v>432.2</v>
      </c>
      <c r="C8646">
        <v>1522.05</v>
      </c>
      <c r="D8646">
        <v>15.29</v>
      </c>
      <c r="E8646">
        <v>0.05</v>
      </c>
      <c r="F8646">
        <v>7</v>
      </c>
      <c r="G8646">
        <v>58.7</v>
      </c>
      <c r="H8646" t="s">
        <v>2707</v>
      </c>
      <c r="I8646" t="s">
        <v>4918</v>
      </c>
      <c r="J8646">
        <v>0</v>
      </c>
      <c r="K8646">
        <v>0</v>
      </c>
      <c r="L8646">
        <v>0</v>
      </c>
      <c r="M8646">
        <v>0</v>
      </c>
      <c r="N8646">
        <v>215.14</v>
      </c>
      <c r="O8646">
        <v>0.27</v>
      </c>
      <c r="P8646">
        <v>0.05</v>
      </c>
      <c r="Q8646">
        <v>0.27</v>
      </c>
      <c r="R8646">
        <v>40.44</v>
      </c>
      <c r="S8646">
        <v>23.75</v>
      </c>
      <c r="T8646">
        <v>3.9200000762939502</v>
      </c>
      <c r="U8646">
        <v>459311</v>
      </c>
      <c r="V8646">
        <v>-134</v>
      </c>
      <c r="W8646">
        <v>100</v>
      </c>
    </row>
    <row r="8647" spans="1:23" x14ac:dyDescent="0.25">
      <c r="A8647" s="1">
        <v>0.61785821759259263</v>
      </c>
      <c r="B8647">
        <v>432.25</v>
      </c>
      <c r="C8647">
        <v>1522.27</v>
      </c>
      <c r="D8647">
        <v>15.77</v>
      </c>
      <c r="E8647">
        <v>0.06</v>
      </c>
      <c r="F8647">
        <v>7</v>
      </c>
      <c r="G8647">
        <v>58.4</v>
      </c>
      <c r="H8647" t="s">
        <v>4883</v>
      </c>
      <c r="I8647" t="s">
        <v>4144</v>
      </c>
      <c r="J8647">
        <v>0</v>
      </c>
      <c r="K8647">
        <v>0</v>
      </c>
      <c r="L8647">
        <v>0</v>
      </c>
      <c r="M8647">
        <v>0</v>
      </c>
      <c r="N8647">
        <v>215.09</v>
      </c>
      <c r="O8647">
        <v>0.28000000000000003</v>
      </c>
      <c r="P8647">
        <v>0.06</v>
      </c>
      <c r="Q8647">
        <v>0.27</v>
      </c>
      <c r="R8647">
        <v>39.11</v>
      </c>
      <c r="S8647">
        <v>23.75</v>
      </c>
      <c r="T8647">
        <v>3.9200000762939502</v>
      </c>
      <c r="U8647">
        <v>459311</v>
      </c>
      <c r="V8647">
        <v>-134</v>
      </c>
      <c r="W8647">
        <v>100</v>
      </c>
    </row>
    <row r="8648" spans="1:23" x14ac:dyDescent="0.25">
      <c r="A8648" s="1">
        <v>0.61785879629629625</v>
      </c>
      <c r="B8648">
        <v>432.3</v>
      </c>
      <c r="C8648">
        <v>1522.48</v>
      </c>
      <c r="D8648">
        <v>15.43</v>
      </c>
      <c r="E8648">
        <v>0.03</v>
      </c>
      <c r="F8648">
        <v>7</v>
      </c>
      <c r="G8648">
        <v>58.1</v>
      </c>
      <c r="H8648" t="s">
        <v>10203</v>
      </c>
      <c r="I8648" t="s">
        <v>4446</v>
      </c>
      <c r="J8648">
        <v>0</v>
      </c>
      <c r="K8648">
        <v>0</v>
      </c>
      <c r="L8648">
        <v>0</v>
      </c>
      <c r="M8648">
        <v>0</v>
      </c>
      <c r="N8648">
        <v>215.02</v>
      </c>
      <c r="O8648">
        <v>-0.2</v>
      </c>
      <c r="P8648">
        <v>0.03</v>
      </c>
      <c r="Q8648">
        <v>-0.19</v>
      </c>
      <c r="R8648">
        <v>37.520000000000003</v>
      </c>
      <c r="S8648">
        <v>23.75</v>
      </c>
      <c r="T8648">
        <v>3.9200000762939502</v>
      </c>
      <c r="U8648">
        <v>459311</v>
      </c>
      <c r="V8648">
        <v>-134</v>
      </c>
      <c r="W8648">
        <v>100</v>
      </c>
    </row>
    <row r="8649" spans="1:23" x14ac:dyDescent="0.25">
      <c r="A8649" s="1">
        <v>0.61785937499999999</v>
      </c>
      <c r="B8649">
        <v>432.35</v>
      </c>
      <c r="C8649">
        <v>1522.7</v>
      </c>
      <c r="D8649">
        <v>14.94</v>
      </c>
      <c r="E8649">
        <v>0.03</v>
      </c>
      <c r="F8649">
        <v>7</v>
      </c>
      <c r="G8649">
        <v>57.9</v>
      </c>
      <c r="H8649" t="s">
        <v>2341</v>
      </c>
      <c r="I8649" t="s">
        <v>7897</v>
      </c>
      <c r="J8649">
        <v>0</v>
      </c>
      <c r="K8649">
        <v>0</v>
      </c>
      <c r="L8649">
        <v>0</v>
      </c>
      <c r="M8649">
        <v>0</v>
      </c>
      <c r="N8649">
        <v>214.95</v>
      </c>
      <c r="O8649">
        <v>-0.28000000000000003</v>
      </c>
      <c r="P8649">
        <v>0.03</v>
      </c>
      <c r="Q8649">
        <v>-0.28000000000000003</v>
      </c>
      <c r="R8649">
        <v>37.69</v>
      </c>
      <c r="S8649">
        <v>23.75</v>
      </c>
      <c r="T8649">
        <v>3.9200000762939502</v>
      </c>
      <c r="U8649">
        <v>459311</v>
      </c>
      <c r="V8649">
        <v>-134</v>
      </c>
      <c r="W8649">
        <v>100</v>
      </c>
    </row>
    <row r="8650" spans="1:23" x14ac:dyDescent="0.25">
      <c r="A8650" s="1">
        <v>0.61785995370370372</v>
      </c>
      <c r="B8650">
        <v>432.4</v>
      </c>
      <c r="C8650">
        <v>1522.9</v>
      </c>
      <c r="D8650">
        <v>14.77</v>
      </c>
      <c r="E8650">
        <v>0.03</v>
      </c>
      <c r="F8650">
        <v>7</v>
      </c>
      <c r="G8650">
        <v>57.7</v>
      </c>
      <c r="H8650" t="s">
        <v>2719</v>
      </c>
      <c r="I8650" t="s">
        <v>4416</v>
      </c>
      <c r="J8650">
        <v>0</v>
      </c>
      <c r="K8650">
        <v>0</v>
      </c>
      <c r="L8650">
        <v>0</v>
      </c>
      <c r="M8650">
        <v>0</v>
      </c>
      <c r="N8650">
        <v>214.92</v>
      </c>
      <c r="O8650">
        <v>-0.1</v>
      </c>
      <c r="P8650">
        <v>0.03</v>
      </c>
      <c r="Q8650">
        <v>-0.1</v>
      </c>
      <c r="R8650">
        <v>38.479999999999997</v>
      </c>
      <c r="S8650">
        <v>23.75</v>
      </c>
      <c r="T8650">
        <v>3.9200000762939502</v>
      </c>
      <c r="U8650">
        <v>459311</v>
      </c>
      <c r="V8650">
        <v>-134</v>
      </c>
      <c r="W8650">
        <v>100</v>
      </c>
    </row>
    <row r="8651" spans="1:23" x14ac:dyDescent="0.25">
      <c r="A8651" s="1">
        <v>0.61786053240740746</v>
      </c>
      <c r="B8651">
        <v>432.45</v>
      </c>
      <c r="C8651">
        <v>1523.11</v>
      </c>
      <c r="D8651">
        <v>14.76</v>
      </c>
      <c r="E8651">
        <v>0.03</v>
      </c>
      <c r="F8651">
        <v>7</v>
      </c>
      <c r="G8651">
        <v>57.5</v>
      </c>
      <c r="H8651" t="s">
        <v>2303</v>
      </c>
      <c r="I8651" t="s">
        <v>7941</v>
      </c>
      <c r="J8651">
        <v>0</v>
      </c>
      <c r="K8651">
        <v>0</v>
      </c>
      <c r="L8651">
        <v>0</v>
      </c>
      <c r="M8651">
        <v>0</v>
      </c>
      <c r="N8651">
        <v>214.88</v>
      </c>
      <c r="O8651">
        <v>-0.01</v>
      </c>
      <c r="P8651">
        <v>0.03</v>
      </c>
      <c r="Q8651">
        <v>-0.01</v>
      </c>
      <c r="R8651">
        <v>40.76</v>
      </c>
      <c r="S8651">
        <v>23.75</v>
      </c>
      <c r="T8651">
        <v>3.9200000762939502</v>
      </c>
      <c r="U8651">
        <v>459311</v>
      </c>
      <c r="V8651">
        <v>-134</v>
      </c>
      <c r="W8651">
        <v>100</v>
      </c>
    </row>
    <row r="8652" spans="1:23" x14ac:dyDescent="0.25">
      <c r="A8652" s="1">
        <v>0.61786111111111108</v>
      </c>
      <c r="B8652">
        <v>432.5</v>
      </c>
      <c r="C8652">
        <v>1523.31</v>
      </c>
      <c r="D8652">
        <v>14.88</v>
      </c>
      <c r="E8652">
        <v>0.03</v>
      </c>
      <c r="F8652">
        <v>7</v>
      </c>
      <c r="G8652">
        <v>57.3</v>
      </c>
      <c r="H8652" t="s">
        <v>3831</v>
      </c>
      <c r="I8652" t="s">
        <v>4142</v>
      </c>
      <c r="J8652">
        <v>0</v>
      </c>
      <c r="K8652">
        <v>0</v>
      </c>
      <c r="L8652">
        <v>0</v>
      </c>
      <c r="M8652">
        <v>0</v>
      </c>
      <c r="N8652">
        <v>214.82</v>
      </c>
      <c r="O8652">
        <v>7.0000000000000007E-2</v>
      </c>
      <c r="P8652">
        <v>0.03</v>
      </c>
      <c r="Q8652">
        <v>7.0000000000000007E-2</v>
      </c>
      <c r="R8652">
        <v>43.56</v>
      </c>
      <c r="S8652">
        <v>23.75</v>
      </c>
      <c r="T8652">
        <v>3.9200000762939502</v>
      </c>
      <c r="U8652">
        <v>459311</v>
      </c>
      <c r="V8652">
        <v>-134</v>
      </c>
      <c r="W8652">
        <v>100</v>
      </c>
    </row>
    <row r="8653" spans="1:23" x14ac:dyDescent="0.25">
      <c r="A8653" s="1">
        <v>0.61786168981481482</v>
      </c>
      <c r="B8653">
        <v>432.55</v>
      </c>
      <c r="C8653">
        <v>1523.52</v>
      </c>
      <c r="D8653">
        <v>15.2</v>
      </c>
      <c r="E8653">
        <v>0.03</v>
      </c>
      <c r="F8653">
        <v>7</v>
      </c>
      <c r="G8653">
        <v>57</v>
      </c>
      <c r="H8653" t="s">
        <v>2814</v>
      </c>
      <c r="I8653" t="s">
        <v>10479</v>
      </c>
      <c r="J8653">
        <v>0</v>
      </c>
      <c r="K8653">
        <v>0</v>
      </c>
      <c r="L8653">
        <v>0</v>
      </c>
      <c r="M8653">
        <v>0</v>
      </c>
      <c r="N8653">
        <v>214.75</v>
      </c>
      <c r="O8653">
        <v>0.18</v>
      </c>
      <c r="P8653">
        <v>0.03</v>
      </c>
      <c r="Q8653">
        <v>0.18</v>
      </c>
      <c r="R8653">
        <v>46.85</v>
      </c>
      <c r="S8653">
        <v>23.75</v>
      </c>
      <c r="T8653">
        <v>3.9200000762939502</v>
      </c>
      <c r="U8653">
        <v>459311</v>
      </c>
      <c r="V8653">
        <v>-134</v>
      </c>
      <c r="W8653">
        <v>100</v>
      </c>
    </row>
    <row r="8654" spans="1:23" x14ac:dyDescent="0.25">
      <c r="A8654" s="1">
        <v>0.61786226851851855</v>
      </c>
      <c r="B8654">
        <v>432.6</v>
      </c>
      <c r="C8654">
        <v>1523.74</v>
      </c>
      <c r="D8654">
        <v>15.94</v>
      </c>
      <c r="E8654">
        <v>0.05</v>
      </c>
      <c r="F8654">
        <v>7</v>
      </c>
      <c r="G8654">
        <v>56.7</v>
      </c>
      <c r="H8654" t="s">
        <v>2316</v>
      </c>
      <c r="I8654" t="s">
        <v>4454</v>
      </c>
      <c r="J8654">
        <v>0</v>
      </c>
      <c r="K8654">
        <v>0</v>
      </c>
      <c r="L8654">
        <v>0</v>
      </c>
      <c r="M8654">
        <v>0</v>
      </c>
      <c r="N8654">
        <v>214.69</v>
      </c>
      <c r="O8654">
        <v>0.42</v>
      </c>
      <c r="P8654">
        <v>0.05</v>
      </c>
      <c r="Q8654">
        <v>0.42</v>
      </c>
      <c r="R8654">
        <v>50.55</v>
      </c>
      <c r="S8654">
        <v>23.75</v>
      </c>
      <c r="T8654">
        <v>3.9200000762939502</v>
      </c>
      <c r="U8654">
        <v>459311</v>
      </c>
      <c r="V8654">
        <v>-134</v>
      </c>
      <c r="W8654">
        <v>100</v>
      </c>
    </row>
    <row r="8655" spans="1:23" x14ac:dyDescent="0.25">
      <c r="A8655" s="1">
        <v>0.61786284722222218</v>
      </c>
      <c r="B8655">
        <v>432.65</v>
      </c>
      <c r="C8655">
        <v>1523.96</v>
      </c>
      <c r="D8655">
        <v>16.690000000000001</v>
      </c>
      <c r="E8655">
        <v>0.05</v>
      </c>
      <c r="F8655">
        <v>7</v>
      </c>
      <c r="G8655">
        <v>56.5</v>
      </c>
      <c r="H8655" t="s">
        <v>4684</v>
      </c>
      <c r="I8655" t="s">
        <v>3347</v>
      </c>
      <c r="J8655">
        <v>0</v>
      </c>
      <c r="K8655">
        <v>0</v>
      </c>
      <c r="L8655">
        <v>0</v>
      </c>
      <c r="M8655">
        <v>0</v>
      </c>
      <c r="N8655">
        <v>214.64</v>
      </c>
      <c r="O8655">
        <v>0.42</v>
      </c>
      <c r="P8655">
        <v>0.05</v>
      </c>
      <c r="Q8655">
        <v>0.42</v>
      </c>
      <c r="R8655">
        <v>51.44</v>
      </c>
      <c r="S8655">
        <v>23.75</v>
      </c>
      <c r="T8655">
        <v>3.9200000762939502</v>
      </c>
      <c r="U8655">
        <v>459311</v>
      </c>
      <c r="V8655">
        <v>-134</v>
      </c>
      <c r="W8655">
        <v>100</v>
      </c>
    </row>
    <row r="8656" spans="1:23" x14ac:dyDescent="0.25">
      <c r="A8656" s="1">
        <v>0.61786342592592591</v>
      </c>
      <c r="B8656">
        <v>432.7</v>
      </c>
      <c r="C8656">
        <v>1524.2</v>
      </c>
      <c r="D8656">
        <v>17.04</v>
      </c>
      <c r="E8656">
        <v>0.03</v>
      </c>
      <c r="F8656">
        <v>7</v>
      </c>
      <c r="G8656">
        <v>56.3</v>
      </c>
      <c r="H8656" t="s">
        <v>4685</v>
      </c>
      <c r="I8656" t="s">
        <v>3359</v>
      </c>
      <c r="J8656">
        <v>0</v>
      </c>
      <c r="K8656">
        <v>0</v>
      </c>
      <c r="L8656">
        <v>0</v>
      </c>
      <c r="M8656">
        <v>0</v>
      </c>
      <c r="N8656">
        <v>214.6</v>
      </c>
      <c r="O8656">
        <v>0.2</v>
      </c>
      <c r="P8656">
        <v>0.03</v>
      </c>
      <c r="Q8656">
        <v>0.2</v>
      </c>
      <c r="R8656">
        <v>53.08</v>
      </c>
      <c r="S8656">
        <v>23.75</v>
      </c>
      <c r="T8656">
        <v>3.9200000762939502</v>
      </c>
      <c r="U8656">
        <v>459311</v>
      </c>
      <c r="V8656">
        <v>-134</v>
      </c>
      <c r="W8656">
        <v>100</v>
      </c>
    </row>
    <row r="8657" spans="1:23" x14ac:dyDescent="0.25">
      <c r="A8657" s="1">
        <v>0.61786400462962965</v>
      </c>
      <c r="B8657">
        <v>432.75</v>
      </c>
      <c r="C8657">
        <v>1524.44</v>
      </c>
      <c r="D8657">
        <v>17.2</v>
      </c>
      <c r="E8657">
        <v>0.03</v>
      </c>
      <c r="F8657">
        <v>7</v>
      </c>
      <c r="G8657">
        <v>56.1</v>
      </c>
      <c r="H8657" t="s">
        <v>3861</v>
      </c>
      <c r="I8657" t="s">
        <v>7595</v>
      </c>
      <c r="J8657">
        <v>0</v>
      </c>
      <c r="K8657">
        <v>0</v>
      </c>
      <c r="L8657">
        <v>0</v>
      </c>
      <c r="M8657">
        <v>0</v>
      </c>
      <c r="N8657">
        <v>214.55</v>
      </c>
      <c r="O8657">
        <v>0.09</v>
      </c>
      <c r="P8657">
        <v>0.03</v>
      </c>
      <c r="Q8657">
        <v>0.09</v>
      </c>
      <c r="R8657">
        <v>57.25</v>
      </c>
      <c r="S8657">
        <v>23.75</v>
      </c>
      <c r="T8657">
        <v>3.9200000762939502</v>
      </c>
      <c r="U8657">
        <v>459311</v>
      </c>
      <c r="V8657">
        <v>-134</v>
      </c>
      <c r="W8657">
        <v>100</v>
      </c>
    </row>
    <row r="8658" spans="1:23" x14ac:dyDescent="0.25">
      <c r="A8658" s="1">
        <v>0.61786458333333338</v>
      </c>
      <c r="B8658">
        <v>432.8</v>
      </c>
      <c r="C8658">
        <v>1524.68</v>
      </c>
      <c r="D8658">
        <v>17.170000000000002</v>
      </c>
      <c r="E8658">
        <v>0.03</v>
      </c>
      <c r="F8658">
        <v>7</v>
      </c>
      <c r="G8658">
        <v>55.9</v>
      </c>
      <c r="H8658" t="s">
        <v>4257</v>
      </c>
      <c r="I8658" t="s">
        <v>3223</v>
      </c>
      <c r="J8658">
        <v>0</v>
      </c>
      <c r="K8658">
        <v>0</v>
      </c>
      <c r="L8658">
        <v>0</v>
      </c>
      <c r="M8658">
        <v>0</v>
      </c>
      <c r="N8658">
        <v>214.52</v>
      </c>
      <c r="O8658">
        <v>-0.02</v>
      </c>
      <c r="P8658">
        <v>0.03</v>
      </c>
      <c r="Q8658">
        <v>-0.02</v>
      </c>
      <c r="R8658">
        <v>61.35</v>
      </c>
      <c r="S8658">
        <v>23.75</v>
      </c>
      <c r="T8658">
        <v>3.9200000762939502</v>
      </c>
      <c r="U8658">
        <v>459311</v>
      </c>
      <c r="V8658">
        <v>-134</v>
      </c>
      <c r="W8658">
        <v>100</v>
      </c>
    </row>
    <row r="8659" spans="1:23" x14ac:dyDescent="0.25">
      <c r="A8659" s="1">
        <v>0.61786516203703701</v>
      </c>
      <c r="B8659">
        <v>432.85</v>
      </c>
      <c r="C8659">
        <v>1524.91</v>
      </c>
      <c r="D8659">
        <v>17.09</v>
      </c>
      <c r="E8659">
        <v>0.03</v>
      </c>
      <c r="F8659">
        <v>7</v>
      </c>
      <c r="G8659">
        <v>55.7</v>
      </c>
      <c r="H8659" t="s">
        <v>3868</v>
      </c>
      <c r="I8659" t="s">
        <v>3304</v>
      </c>
      <c r="J8659">
        <v>0</v>
      </c>
      <c r="K8659">
        <v>0</v>
      </c>
      <c r="L8659">
        <v>0</v>
      </c>
      <c r="M8659">
        <v>0</v>
      </c>
      <c r="N8659">
        <v>214.48</v>
      </c>
      <c r="O8659">
        <v>-0.05</v>
      </c>
      <c r="P8659">
        <v>0.03</v>
      </c>
      <c r="Q8659">
        <v>-0.05</v>
      </c>
      <c r="R8659">
        <v>62.07</v>
      </c>
      <c r="S8659">
        <v>23.75</v>
      </c>
      <c r="T8659">
        <v>3.9200000762939502</v>
      </c>
      <c r="U8659">
        <v>459311</v>
      </c>
      <c r="V8659">
        <v>-134</v>
      </c>
      <c r="W8659">
        <v>100</v>
      </c>
    </row>
    <row r="8660" spans="1:23" x14ac:dyDescent="0.25">
      <c r="A8660" s="1">
        <v>0.61786574074074074</v>
      </c>
      <c r="B8660">
        <v>432.9</v>
      </c>
      <c r="C8660">
        <v>1525.15</v>
      </c>
      <c r="D8660">
        <v>17.059999999999999</v>
      </c>
      <c r="E8660">
        <v>0.03</v>
      </c>
      <c r="F8660">
        <v>7</v>
      </c>
      <c r="G8660">
        <v>55.6</v>
      </c>
      <c r="H8660" t="s">
        <v>3818</v>
      </c>
      <c r="I8660" t="s">
        <v>3243</v>
      </c>
      <c r="J8660">
        <v>0</v>
      </c>
      <c r="K8660">
        <v>0</v>
      </c>
      <c r="L8660">
        <v>0</v>
      </c>
      <c r="M8660">
        <v>0</v>
      </c>
      <c r="N8660">
        <v>214.45</v>
      </c>
      <c r="O8660">
        <v>-0.01</v>
      </c>
      <c r="P8660">
        <v>0.03</v>
      </c>
      <c r="Q8660">
        <v>-0.02</v>
      </c>
      <c r="R8660">
        <v>63.01</v>
      </c>
      <c r="S8660">
        <v>23.75</v>
      </c>
      <c r="T8660">
        <v>3.9200000762939502</v>
      </c>
      <c r="U8660">
        <v>459311</v>
      </c>
      <c r="V8660">
        <v>-134</v>
      </c>
      <c r="W8660">
        <v>100</v>
      </c>
    </row>
    <row r="8661" spans="1:23" x14ac:dyDescent="0.25">
      <c r="A8661" s="1">
        <v>0.61786631944444448</v>
      </c>
      <c r="B8661">
        <v>432.95</v>
      </c>
      <c r="C8661">
        <v>1525.39</v>
      </c>
      <c r="D8661">
        <v>17.13</v>
      </c>
      <c r="E8661">
        <v>0.03</v>
      </c>
      <c r="F8661">
        <v>7</v>
      </c>
      <c r="G8661">
        <v>55.4</v>
      </c>
      <c r="H8661" t="s">
        <v>4234</v>
      </c>
      <c r="I8661" t="s">
        <v>8135</v>
      </c>
      <c r="J8661">
        <v>0</v>
      </c>
      <c r="K8661">
        <v>0</v>
      </c>
      <c r="L8661">
        <v>0</v>
      </c>
      <c r="M8661">
        <v>0</v>
      </c>
      <c r="N8661">
        <v>214.43</v>
      </c>
      <c r="O8661">
        <v>0.04</v>
      </c>
      <c r="P8661">
        <v>0.03</v>
      </c>
      <c r="Q8661">
        <v>0.04</v>
      </c>
      <c r="R8661">
        <v>64.36</v>
      </c>
      <c r="S8661">
        <v>23.75</v>
      </c>
      <c r="T8661">
        <v>3.9200000762939502</v>
      </c>
      <c r="U8661">
        <v>459311</v>
      </c>
      <c r="V8661">
        <v>-134</v>
      </c>
      <c r="W8661">
        <v>100</v>
      </c>
    </row>
    <row r="8662" spans="1:23" x14ac:dyDescent="0.25">
      <c r="A8662" s="1">
        <v>0.6178668981481481</v>
      </c>
      <c r="B8662">
        <v>433</v>
      </c>
      <c r="C8662">
        <v>1525.63</v>
      </c>
      <c r="D8662">
        <v>17.45</v>
      </c>
      <c r="E8662">
        <v>0</v>
      </c>
      <c r="F8662">
        <v>7</v>
      </c>
      <c r="G8662">
        <v>55.4</v>
      </c>
      <c r="H8662" t="s">
        <v>4876</v>
      </c>
      <c r="I8662" t="s">
        <v>8205</v>
      </c>
      <c r="J8662">
        <v>0</v>
      </c>
      <c r="K8662">
        <v>0</v>
      </c>
      <c r="L8662">
        <v>0</v>
      </c>
      <c r="M8662">
        <v>0</v>
      </c>
      <c r="N8662">
        <v>214.42</v>
      </c>
      <c r="O8662">
        <v>0.18</v>
      </c>
      <c r="P8662">
        <v>0</v>
      </c>
      <c r="Q8662">
        <v>0.18</v>
      </c>
      <c r="R8662">
        <v>72.05</v>
      </c>
      <c r="S8662">
        <v>23.75</v>
      </c>
      <c r="T8662">
        <v>3.9200000762939502</v>
      </c>
      <c r="U8662">
        <v>459311</v>
      </c>
      <c r="V8662">
        <v>-134</v>
      </c>
      <c r="W8662">
        <v>100</v>
      </c>
    </row>
    <row r="8663" spans="1:23" x14ac:dyDescent="0.25">
      <c r="A8663" s="1">
        <v>0.61786747685185184</v>
      </c>
      <c r="B8663">
        <v>433.05</v>
      </c>
      <c r="C8663">
        <v>1525.87</v>
      </c>
      <c r="D8663">
        <v>17.73</v>
      </c>
      <c r="E8663">
        <v>0</v>
      </c>
      <c r="F8663">
        <v>7</v>
      </c>
      <c r="G8663">
        <v>55.4</v>
      </c>
      <c r="H8663" t="s">
        <v>4233</v>
      </c>
      <c r="I8663" t="s">
        <v>8312</v>
      </c>
      <c r="J8663">
        <v>0</v>
      </c>
      <c r="K8663">
        <v>0</v>
      </c>
      <c r="L8663">
        <v>0</v>
      </c>
      <c r="M8663">
        <v>0</v>
      </c>
      <c r="N8663">
        <v>214.41</v>
      </c>
      <c r="O8663">
        <v>0.16</v>
      </c>
      <c r="P8663">
        <v>0</v>
      </c>
      <c r="Q8663">
        <v>0.16</v>
      </c>
      <c r="R8663">
        <v>81.680000000000007</v>
      </c>
      <c r="S8663">
        <v>23.75</v>
      </c>
      <c r="T8663">
        <v>3.9200000762939502</v>
      </c>
      <c r="U8663">
        <v>459311</v>
      </c>
      <c r="V8663">
        <v>-134</v>
      </c>
      <c r="W8663">
        <v>100</v>
      </c>
    </row>
    <row r="8664" spans="1:23" x14ac:dyDescent="0.25">
      <c r="A8664" s="1">
        <v>0.61786805555555557</v>
      </c>
      <c r="B8664">
        <v>433.1</v>
      </c>
      <c r="C8664">
        <v>1526.12</v>
      </c>
      <c r="D8664">
        <v>17.66</v>
      </c>
      <c r="E8664">
        <v>0.03</v>
      </c>
      <c r="F8664">
        <v>7</v>
      </c>
      <c r="G8664">
        <v>55.2</v>
      </c>
      <c r="H8664" t="s">
        <v>4259</v>
      </c>
      <c r="I8664" t="s">
        <v>8248</v>
      </c>
      <c r="J8664">
        <v>0</v>
      </c>
      <c r="K8664">
        <v>0</v>
      </c>
      <c r="L8664">
        <v>0</v>
      </c>
      <c r="M8664">
        <v>0</v>
      </c>
      <c r="N8664">
        <v>214.39</v>
      </c>
      <c r="O8664">
        <v>-0.04</v>
      </c>
      <c r="P8664">
        <v>0.03</v>
      </c>
      <c r="Q8664">
        <v>-0.04</v>
      </c>
      <c r="R8664">
        <v>82.23</v>
      </c>
      <c r="S8664">
        <v>23.75</v>
      </c>
      <c r="T8664">
        <v>3.9200000762939502</v>
      </c>
      <c r="U8664">
        <v>459311</v>
      </c>
      <c r="V8664">
        <v>-134</v>
      </c>
      <c r="W8664">
        <v>100</v>
      </c>
    </row>
    <row r="8665" spans="1:23" x14ac:dyDescent="0.25">
      <c r="A8665" s="1">
        <v>0.61786863425925931</v>
      </c>
      <c r="B8665">
        <v>433.15</v>
      </c>
      <c r="C8665">
        <v>1526.36</v>
      </c>
      <c r="D8665">
        <v>17.510000000000002</v>
      </c>
      <c r="E8665">
        <v>0.03</v>
      </c>
      <c r="F8665">
        <v>7</v>
      </c>
      <c r="G8665">
        <v>55</v>
      </c>
      <c r="H8665" t="s">
        <v>3879</v>
      </c>
      <c r="I8665" t="s">
        <v>3653</v>
      </c>
      <c r="J8665">
        <v>0</v>
      </c>
      <c r="K8665">
        <v>0</v>
      </c>
      <c r="L8665">
        <v>0</v>
      </c>
      <c r="M8665">
        <v>0</v>
      </c>
      <c r="N8665">
        <v>214.37</v>
      </c>
      <c r="O8665">
        <v>-0.09</v>
      </c>
      <c r="P8665">
        <v>0.03</v>
      </c>
      <c r="Q8665">
        <v>-0.08</v>
      </c>
      <c r="R8665">
        <v>86.11</v>
      </c>
      <c r="S8665">
        <v>23.75</v>
      </c>
      <c r="T8665">
        <v>3.9200000762939502</v>
      </c>
      <c r="U8665">
        <v>459311</v>
      </c>
      <c r="V8665">
        <v>-134</v>
      </c>
      <c r="W8665">
        <v>100</v>
      </c>
    </row>
    <row r="8666" spans="1:23" x14ac:dyDescent="0.25">
      <c r="A8666" s="1">
        <v>0.61786921296296293</v>
      </c>
      <c r="B8666">
        <v>433.2</v>
      </c>
      <c r="C8666">
        <v>1526.61</v>
      </c>
      <c r="D8666">
        <v>17.5</v>
      </c>
      <c r="E8666">
        <v>0</v>
      </c>
      <c r="F8666">
        <v>7</v>
      </c>
      <c r="G8666">
        <v>55</v>
      </c>
      <c r="H8666" t="s">
        <v>4663</v>
      </c>
      <c r="I8666" t="s">
        <v>4602</v>
      </c>
      <c r="J8666">
        <v>0</v>
      </c>
      <c r="K8666">
        <v>0</v>
      </c>
      <c r="L8666">
        <v>0</v>
      </c>
      <c r="M8666">
        <v>0</v>
      </c>
      <c r="N8666">
        <v>214.35</v>
      </c>
      <c r="O8666">
        <v>-0.01</v>
      </c>
      <c r="P8666">
        <v>0</v>
      </c>
      <c r="Q8666">
        <v>-0.01</v>
      </c>
      <c r="R8666">
        <v>102.81</v>
      </c>
      <c r="S8666">
        <v>23.75</v>
      </c>
      <c r="T8666">
        <v>3.9200000762939502</v>
      </c>
      <c r="U8666">
        <v>459311</v>
      </c>
      <c r="V8666">
        <v>-134</v>
      </c>
      <c r="W8666">
        <v>100</v>
      </c>
    </row>
    <row r="8667" spans="1:23" x14ac:dyDescent="0.25">
      <c r="A8667" s="1">
        <v>0.61786979166666667</v>
      </c>
      <c r="B8667">
        <v>433.25</v>
      </c>
      <c r="C8667">
        <v>1526.85</v>
      </c>
      <c r="D8667">
        <v>17.52</v>
      </c>
      <c r="E8667">
        <v>0</v>
      </c>
      <c r="F8667">
        <v>7</v>
      </c>
      <c r="G8667">
        <v>55</v>
      </c>
      <c r="H8667" t="s">
        <v>2825</v>
      </c>
      <c r="I8667" t="s">
        <v>10480</v>
      </c>
      <c r="J8667">
        <v>0</v>
      </c>
      <c r="K8667">
        <v>0</v>
      </c>
      <c r="L8667">
        <v>0</v>
      </c>
      <c r="M8667">
        <v>0</v>
      </c>
      <c r="N8667">
        <v>214.33</v>
      </c>
      <c r="O8667">
        <v>0.01</v>
      </c>
      <c r="P8667">
        <v>0</v>
      </c>
      <c r="Q8667">
        <v>0.01</v>
      </c>
      <c r="R8667">
        <v>117.07</v>
      </c>
      <c r="S8667">
        <v>23.75</v>
      </c>
      <c r="T8667">
        <v>3.9200000762939502</v>
      </c>
      <c r="U8667">
        <v>459311</v>
      </c>
      <c r="V8667">
        <v>-134</v>
      </c>
      <c r="W8667">
        <v>100</v>
      </c>
    </row>
    <row r="8668" spans="1:23" x14ac:dyDescent="0.25">
      <c r="A8668" s="1">
        <v>0.6178703703703704</v>
      </c>
      <c r="B8668">
        <v>433.3</v>
      </c>
      <c r="C8668">
        <v>1527.09</v>
      </c>
      <c r="D8668">
        <v>17.53</v>
      </c>
      <c r="E8668">
        <v>-0.01</v>
      </c>
      <c r="F8668">
        <v>7</v>
      </c>
      <c r="G8668">
        <v>55</v>
      </c>
      <c r="H8668" t="s">
        <v>3889</v>
      </c>
      <c r="I8668" t="s">
        <v>3405</v>
      </c>
      <c r="J8668">
        <v>0</v>
      </c>
      <c r="K8668">
        <v>0</v>
      </c>
      <c r="L8668">
        <v>0</v>
      </c>
      <c r="M8668">
        <v>0</v>
      </c>
      <c r="N8668">
        <v>214.31</v>
      </c>
      <c r="O8668">
        <v>0.01</v>
      </c>
      <c r="P8668">
        <v>-0.01</v>
      </c>
      <c r="Q8668">
        <v>0.01</v>
      </c>
      <c r="R8668">
        <v>143.41</v>
      </c>
      <c r="S8668">
        <v>23.75</v>
      </c>
      <c r="T8668">
        <v>3.9200000762939502</v>
      </c>
      <c r="U8668">
        <v>459311</v>
      </c>
      <c r="V8668">
        <v>-134</v>
      </c>
      <c r="W8668">
        <v>100</v>
      </c>
    </row>
    <row r="8669" spans="1:23" x14ac:dyDescent="0.25">
      <c r="A8669" s="1">
        <v>0.61787094907407403</v>
      </c>
      <c r="B8669">
        <v>433.35</v>
      </c>
      <c r="C8669">
        <v>1527.34</v>
      </c>
      <c r="D8669">
        <v>17.52</v>
      </c>
      <c r="E8669">
        <v>-0.01</v>
      </c>
      <c r="F8669">
        <v>7</v>
      </c>
      <c r="G8669">
        <v>55.1</v>
      </c>
      <c r="H8669" t="s">
        <v>4890</v>
      </c>
      <c r="I8669" t="s">
        <v>3195</v>
      </c>
      <c r="J8669">
        <v>0</v>
      </c>
      <c r="K8669">
        <v>0</v>
      </c>
      <c r="L8669">
        <v>0</v>
      </c>
      <c r="M8669">
        <v>0</v>
      </c>
      <c r="N8669">
        <v>214.28</v>
      </c>
      <c r="O8669">
        <v>-0.01</v>
      </c>
      <c r="P8669">
        <v>-0.01</v>
      </c>
      <c r="Q8669">
        <v>-0.01</v>
      </c>
      <c r="R8669">
        <v>184.77</v>
      </c>
      <c r="S8669">
        <v>23.75</v>
      </c>
      <c r="T8669">
        <v>3.9200000762939502</v>
      </c>
      <c r="U8669">
        <v>459311</v>
      </c>
      <c r="V8669">
        <v>-134</v>
      </c>
      <c r="W8669">
        <v>100</v>
      </c>
    </row>
    <row r="8670" spans="1:23" x14ac:dyDescent="0.25">
      <c r="A8670" s="1">
        <v>0.61787152777777776</v>
      </c>
      <c r="B8670">
        <v>433.4</v>
      </c>
      <c r="C8670">
        <v>1527.58</v>
      </c>
      <c r="D8670">
        <v>17.39</v>
      </c>
      <c r="E8670">
        <v>0.01</v>
      </c>
      <c r="F8670">
        <v>7</v>
      </c>
      <c r="G8670">
        <v>55</v>
      </c>
      <c r="H8670" t="s">
        <v>3806</v>
      </c>
      <c r="I8670" t="s">
        <v>8360</v>
      </c>
      <c r="J8670">
        <v>0</v>
      </c>
      <c r="K8670">
        <v>0</v>
      </c>
      <c r="L8670">
        <v>0</v>
      </c>
      <c r="M8670">
        <v>0</v>
      </c>
      <c r="N8670">
        <v>214.27</v>
      </c>
      <c r="O8670">
        <v>-0.08</v>
      </c>
      <c r="P8670">
        <v>0.01</v>
      </c>
      <c r="Q8670">
        <v>-7.0000000000000007E-2</v>
      </c>
      <c r="R8670">
        <v>217.46</v>
      </c>
      <c r="S8670">
        <v>23.75</v>
      </c>
      <c r="T8670">
        <v>3.9200000762939502</v>
      </c>
      <c r="U8670">
        <v>459311</v>
      </c>
      <c r="V8670">
        <v>-134</v>
      </c>
      <c r="W8670">
        <v>100</v>
      </c>
    </row>
    <row r="8671" spans="1:23" x14ac:dyDescent="0.25">
      <c r="A8671" s="1">
        <v>0.6178721064814815</v>
      </c>
      <c r="B8671">
        <v>433.45</v>
      </c>
      <c r="C8671">
        <v>1527.82</v>
      </c>
      <c r="D8671">
        <v>17.29</v>
      </c>
      <c r="E8671">
        <v>0.01</v>
      </c>
      <c r="F8671">
        <v>7</v>
      </c>
      <c r="G8671">
        <v>55</v>
      </c>
      <c r="H8671" t="s">
        <v>4870</v>
      </c>
      <c r="I8671" t="s">
        <v>4394</v>
      </c>
      <c r="J8671">
        <v>0</v>
      </c>
      <c r="K8671">
        <v>0</v>
      </c>
      <c r="L8671">
        <v>0</v>
      </c>
      <c r="M8671">
        <v>0</v>
      </c>
      <c r="N8671">
        <v>214.26</v>
      </c>
      <c r="O8671">
        <v>-0.05</v>
      </c>
      <c r="P8671">
        <v>0.01</v>
      </c>
      <c r="Q8671">
        <v>-0.06</v>
      </c>
      <c r="R8671">
        <v>256.52</v>
      </c>
      <c r="S8671">
        <v>23.75</v>
      </c>
      <c r="T8671">
        <v>3.9200000762939502</v>
      </c>
      <c r="U8671">
        <v>459311</v>
      </c>
      <c r="V8671">
        <v>-134</v>
      </c>
      <c r="W8671">
        <v>100</v>
      </c>
    </row>
    <row r="8672" spans="1:23" x14ac:dyDescent="0.25">
      <c r="A8672" s="1">
        <v>0.61787268518518523</v>
      </c>
      <c r="B8672">
        <v>433.5</v>
      </c>
      <c r="C8672">
        <v>1528.06</v>
      </c>
      <c r="D8672">
        <v>17.47</v>
      </c>
      <c r="E8672">
        <v>-0.02</v>
      </c>
      <c r="F8672">
        <v>7</v>
      </c>
      <c r="G8672">
        <v>55.1</v>
      </c>
      <c r="H8672" t="s">
        <v>2833</v>
      </c>
      <c r="I8672" t="s">
        <v>4327</v>
      </c>
      <c r="J8672">
        <v>0</v>
      </c>
      <c r="K8672">
        <v>0</v>
      </c>
      <c r="L8672">
        <v>0</v>
      </c>
      <c r="M8672">
        <v>0</v>
      </c>
      <c r="N8672">
        <v>214.22</v>
      </c>
      <c r="O8672">
        <v>0.1</v>
      </c>
      <c r="P8672">
        <v>-0.02</v>
      </c>
      <c r="Q8672">
        <v>0.1</v>
      </c>
      <c r="R8672">
        <v>493.3</v>
      </c>
      <c r="S8672">
        <v>23.75</v>
      </c>
      <c r="T8672">
        <v>3.9200000762939502</v>
      </c>
      <c r="U8672">
        <v>459311</v>
      </c>
      <c r="V8672">
        <v>-134</v>
      </c>
      <c r="W8672">
        <v>100</v>
      </c>
    </row>
    <row r="8673" spans="1:23" x14ac:dyDescent="0.25">
      <c r="A8673" s="1">
        <v>0.61787326388888886</v>
      </c>
      <c r="B8673">
        <v>433.55</v>
      </c>
      <c r="C8673">
        <v>1528.3</v>
      </c>
      <c r="D8673">
        <v>17.649999999999999</v>
      </c>
      <c r="E8673">
        <v>-0.02</v>
      </c>
      <c r="F8673">
        <v>7</v>
      </c>
      <c r="G8673">
        <v>55.2</v>
      </c>
      <c r="H8673" t="s">
        <v>2836</v>
      </c>
      <c r="I8673" t="s">
        <v>8083</v>
      </c>
      <c r="J8673">
        <v>0</v>
      </c>
      <c r="K8673">
        <v>0</v>
      </c>
      <c r="L8673">
        <v>0</v>
      </c>
      <c r="M8673">
        <v>0</v>
      </c>
      <c r="N8673">
        <v>214.19</v>
      </c>
      <c r="O8673">
        <v>0.1</v>
      </c>
      <c r="P8673">
        <v>-0.02</v>
      </c>
      <c r="Q8673">
        <v>0.1</v>
      </c>
      <c r="R8673">
        <v>735.71</v>
      </c>
      <c r="S8673">
        <v>23.75</v>
      </c>
      <c r="T8673">
        <v>3.9200000762939502</v>
      </c>
      <c r="U8673">
        <v>459311</v>
      </c>
      <c r="V8673">
        <v>-134</v>
      </c>
      <c r="W8673">
        <v>100</v>
      </c>
    </row>
    <row r="8674" spans="1:23" x14ac:dyDescent="0.25">
      <c r="A8674" s="1">
        <v>0.61787384259259259</v>
      </c>
      <c r="B8674">
        <v>433.6</v>
      </c>
      <c r="C8674">
        <v>1528.55</v>
      </c>
      <c r="D8674">
        <v>17.54</v>
      </c>
      <c r="E8674">
        <v>0</v>
      </c>
      <c r="F8674">
        <v>7</v>
      </c>
      <c r="G8674">
        <v>55.1</v>
      </c>
      <c r="H8674" t="s">
        <v>3802</v>
      </c>
      <c r="I8674" t="s">
        <v>7980</v>
      </c>
      <c r="J8674">
        <v>0</v>
      </c>
      <c r="K8674">
        <v>0</v>
      </c>
      <c r="L8674">
        <v>0</v>
      </c>
      <c r="M8674">
        <v>0</v>
      </c>
      <c r="N8674">
        <v>214.16</v>
      </c>
      <c r="O8674">
        <v>-0.06</v>
      </c>
      <c r="P8674">
        <v>0</v>
      </c>
      <c r="Q8674">
        <v>-0.06</v>
      </c>
      <c r="R8674">
        <v>697.89</v>
      </c>
      <c r="S8674">
        <v>23.75</v>
      </c>
      <c r="T8674">
        <v>3.9200000762939502</v>
      </c>
      <c r="U8674">
        <v>459311</v>
      </c>
      <c r="V8674">
        <v>-134</v>
      </c>
      <c r="W8674">
        <v>100</v>
      </c>
    </row>
    <row r="8675" spans="1:23" x14ac:dyDescent="0.25">
      <c r="A8675" s="1">
        <v>0.61787442129629633</v>
      </c>
      <c r="B8675">
        <v>433.65</v>
      </c>
      <c r="C8675">
        <v>1528.79</v>
      </c>
      <c r="D8675">
        <v>17.38</v>
      </c>
      <c r="E8675">
        <v>0</v>
      </c>
      <c r="F8675">
        <v>7</v>
      </c>
      <c r="G8675">
        <v>55.1</v>
      </c>
      <c r="H8675" t="s">
        <v>2845</v>
      </c>
      <c r="I8675" t="s">
        <v>4810</v>
      </c>
      <c r="J8675">
        <v>0</v>
      </c>
      <c r="K8675">
        <v>0</v>
      </c>
      <c r="L8675">
        <v>0</v>
      </c>
      <c r="M8675">
        <v>0</v>
      </c>
      <c r="N8675">
        <v>214.13</v>
      </c>
      <c r="O8675">
        <v>-0.09</v>
      </c>
      <c r="P8675">
        <v>0</v>
      </c>
      <c r="Q8675">
        <v>-0.09</v>
      </c>
      <c r="R8675">
        <v>1000</v>
      </c>
      <c r="S8675">
        <v>23.75</v>
      </c>
      <c r="T8675">
        <v>3.9200000762939502</v>
      </c>
      <c r="U8675">
        <v>459311</v>
      </c>
      <c r="V8675">
        <v>-134</v>
      </c>
      <c r="W8675">
        <v>100</v>
      </c>
    </row>
    <row r="8676" spans="1:23" x14ac:dyDescent="0.25">
      <c r="A8676" s="1">
        <v>0.61787499999999995</v>
      </c>
      <c r="B8676">
        <v>433.7</v>
      </c>
      <c r="C8676">
        <v>1529.03</v>
      </c>
      <c r="D8676">
        <v>17.36</v>
      </c>
      <c r="E8676">
        <v>0</v>
      </c>
      <c r="F8676">
        <v>7</v>
      </c>
      <c r="G8676">
        <v>55.1</v>
      </c>
      <c r="H8676" t="s">
        <v>4659</v>
      </c>
      <c r="I8676" t="s">
        <v>4809</v>
      </c>
      <c r="J8676">
        <v>0</v>
      </c>
      <c r="K8676">
        <v>0</v>
      </c>
      <c r="L8676">
        <v>0</v>
      </c>
      <c r="M8676">
        <v>0</v>
      </c>
      <c r="N8676">
        <v>214.1</v>
      </c>
      <c r="O8676">
        <v>-0.01</v>
      </c>
      <c r="P8676">
        <v>0</v>
      </c>
      <c r="Q8676">
        <v>-0.01</v>
      </c>
      <c r="R8676">
        <v>893.89</v>
      </c>
      <c r="S8676">
        <v>23.75</v>
      </c>
      <c r="T8676">
        <v>3.9200000762939502</v>
      </c>
      <c r="U8676">
        <v>459311</v>
      </c>
      <c r="V8676">
        <v>-134</v>
      </c>
      <c r="W8676">
        <v>100</v>
      </c>
    </row>
    <row r="8677" spans="1:23" x14ac:dyDescent="0.25">
      <c r="A8677" s="1">
        <v>0.61787557870370369</v>
      </c>
      <c r="B8677">
        <v>433.75</v>
      </c>
      <c r="C8677">
        <v>1529.27</v>
      </c>
      <c r="D8677">
        <v>17.41</v>
      </c>
      <c r="E8677">
        <v>0</v>
      </c>
      <c r="F8677">
        <v>7</v>
      </c>
      <c r="G8677">
        <v>55.1</v>
      </c>
      <c r="H8677" t="s">
        <v>3798</v>
      </c>
      <c r="I8677" t="s">
        <v>3421</v>
      </c>
      <c r="J8677">
        <v>0</v>
      </c>
      <c r="K8677">
        <v>0</v>
      </c>
      <c r="L8677">
        <v>0</v>
      </c>
      <c r="M8677">
        <v>0</v>
      </c>
      <c r="N8677">
        <v>214.07</v>
      </c>
      <c r="O8677">
        <v>0.03</v>
      </c>
      <c r="P8677">
        <v>0</v>
      </c>
      <c r="Q8677">
        <v>0.03</v>
      </c>
      <c r="R8677">
        <v>846.66</v>
      </c>
      <c r="S8677">
        <v>23.75</v>
      </c>
      <c r="T8677">
        <v>3.9200000762939502</v>
      </c>
      <c r="U8677">
        <v>459311</v>
      </c>
      <c r="V8677">
        <v>-134</v>
      </c>
      <c r="W8677">
        <v>100</v>
      </c>
    </row>
    <row r="8678" spans="1:23" x14ac:dyDescent="0.25">
      <c r="A8678" s="1">
        <v>0.61787615740740742</v>
      </c>
      <c r="B8678">
        <v>433.8</v>
      </c>
      <c r="C8678">
        <v>1529.52</v>
      </c>
      <c r="D8678">
        <v>17.579999999999998</v>
      </c>
      <c r="E8678">
        <v>-0.01</v>
      </c>
      <c r="F8678">
        <v>7</v>
      </c>
      <c r="G8678">
        <v>55.2</v>
      </c>
      <c r="H8678" t="s">
        <v>7955</v>
      </c>
      <c r="I8678" t="s">
        <v>10481</v>
      </c>
      <c r="J8678">
        <v>0</v>
      </c>
      <c r="K8678">
        <v>0</v>
      </c>
      <c r="L8678">
        <v>0</v>
      </c>
      <c r="M8678">
        <v>0</v>
      </c>
      <c r="N8678">
        <v>214.04</v>
      </c>
      <c r="O8678">
        <v>0.1</v>
      </c>
      <c r="P8678">
        <v>-0.01</v>
      </c>
      <c r="Q8678">
        <v>0.1</v>
      </c>
      <c r="R8678">
        <v>669.07</v>
      </c>
      <c r="S8678">
        <v>23.75</v>
      </c>
      <c r="T8678">
        <v>3.9200000762939502</v>
      </c>
      <c r="U8678">
        <v>459311</v>
      </c>
      <c r="V8678">
        <v>-134</v>
      </c>
      <c r="W8678">
        <v>100</v>
      </c>
    </row>
    <row r="8679" spans="1:23" x14ac:dyDescent="0.25">
      <c r="A8679" s="1">
        <v>0.61787673611111116</v>
      </c>
      <c r="B8679">
        <v>433.85</v>
      </c>
      <c r="C8679">
        <v>1529.76</v>
      </c>
      <c r="D8679">
        <v>17.73</v>
      </c>
      <c r="E8679">
        <v>-0.01</v>
      </c>
      <c r="F8679">
        <v>7</v>
      </c>
      <c r="G8679">
        <v>55.2</v>
      </c>
      <c r="H8679" t="s">
        <v>3790</v>
      </c>
      <c r="I8679" t="s">
        <v>7731</v>
      </c>
      <c r="J8679">
        <v>0</v>
      </c>
      <c r="K8679">
        <v>0</v>
      </c>
      <c r="L8679">
        <v>0</v>
      </c>
      <c r="M8679">
        <v>0</v>
      </c>
      <c r="N8679">
        <v>214.02</v>
      </c>
      <c r="O8679">
        <v>0.08</v>
      </c>
      <c r="P8679">
        <v>-0.01</v>
      </c>
      <c r="Q8679">
        <v>0.08</v>
      </c>
      <c r="R8679">
        <v>705.45</v>
      </c>
      <c r="S8679">
        <v>23.75</v>
      </c>
      <c r="T8679">
        <v>3.9200000762939502</v>
      </c>
      <c r="U8679">
        <v>459311</v>
      </c>
      <c r="V8679">
        <v>-134</v>
      </c>
      <c r="W8679">
        <v>100</v>
      </c>
    </row>
    <row r="8680" spans="1:23" x14ac:dyDescent="0.25">
      <c r="A8680" s="1">
        <v>0.61787731481481478</v>
      </c>
      <c r="B8680">
        <v>433.9</v>
      </c>
      <c r="C8680">
        <v>1530.01</v>
      </c>
      <c r="D8680">
        <v>17.63</v>
      </c>
      <c r="E8680">
        <v>0</v>
      </c>
      <c r="F8680">
        <v>7</v>
      </c>
      <c r="G8680">
        <v>55.3</v>
      </c>
      <c r="H8680" t="s">
        <v>3934</v>
      </c>
      <c r="I8680" t="s">
        <v>4595</v>
      </c>
      <c r="J8680">
        <v>0</v>
      </c>
      <c r="K8680">
        <v>0</v>
      </c>
      <c r="L8680">
        <v>0</v>
      </c>
      <c r="M8680">
        <v>0</v>
      </c>
      <c r="N8680">
        <v>214</v>
      </c>
      <c r="O8680">
        <v>-0.05</v>
      </c>
      <c r="P8680">
        <v>0</v>
      </c>
      <c r="Q8680">
        <v>-0.06</v>
      </c>
      <c r="R8680">
        <v>857.36</v>
      </c>
      <c r="S8680">
        <v>23.75</v>
      </c>
      <c r="T8680">
        <v>3.9200000762939502</v>
      </c>
      <c r="U8680">
        <v>459311</v>
      </c>
      <c r="V8680">
        <v>-134</v>
      </c>
      <c r="W8680">
        <v>100</v>
      </c>
    </row>
    <row r="8681" spans="1:23" x14ac:dyDescent="0.25">
      <c r="A8681" s="1">
        <v>0.61787789351851852</v>
      </c>
      <c r="B8681">
        <v>433.95</v>
      </c>
      <c r="C8681">
        <v>1530.25</v>
      </c>
      <c r="D8681">
        <v>17.510000000000002</v>
      </c>
      <c r="E8681">
        <v>-0.01</v>
      </c>
      <c r="F8681">
        <v>7</v>
      </c>
      <c r="G8681">
        <v>55.3</v>
      </c>
      <c r="H8681" t="s">
        <v>3937</v>
      </c>
      <c r="I8681" t="s">
        <v>4975</v>
      </c>
      <c r="J8681">
        <v>0</v>
      </c>
      <c r="K8681">
        <v>0</v>
      </c>
      <c r="L8681">
        <v>0</v>
      </c>
      <c r="M8681">
        <v>0</v>
      </c>
      <c r="N8681">
        <v>213.98</v>
      </c>
      <c r="O8681">
        <v>-7.0000000000000007E-2</v>
      </c>
      <c r="P8681">
        <v>-0.01</v>
      </c>
      <c r="Q8681">
        <v>-7.0000000000000007E-2</v>
      </c>
      <c r="R8681">
        <v>589.52</v>
      </c>
      <c r="S8681">
        <v>23.75</v>
      </c>
      <c r="T8681">
        <v>3.9200000762939502</v>
      </c>
      <c r="U8681">
        <v>459311</v>
      </c>
      <c r="V8681">
        <v>-134</v>
      </c>
      <c r="W8681">
        <v>100</v>
      </c>
    </row>
    <row r="8682" spans="1:23" x14ac:dyDescent="0.25">
      <c r="A8682" s="1">
        <v>0.61787847222222225</v>
      </c>
      <c r="B8682">
        <v>434</v>
      </c>
      <c r="C8682">
        <v>1530.49</v>
      </c>
      <c r="D8682">
        <v>17.55</v>
      </c>
      <c r="E8682">
        <v>-0.03</v>
      </c>
      <c r="F8682">
        <v>7</v>
      </c>
      <c r="G8682">
        <v>55.5</v>
      </c>
      <c r="H8682" t="s">
        <v>4220</v>
      </c>
      <c r="I8682" t="s">
        <v>8130</v>
      </c>
      <c r="J8682">
        <v>0</v>
      </c>
      <c r="K8682">
        <v>0</v>
      </c>
      <c r="L8682">
        <v>0</v>
      </c>
      <c r="M8682">
        <v>0</v>
      </c>
      <c r="N8682">
        <v>213.97</v>
      </c>
      <c r="O8682">
        <v>0.02</v>
      </c>
      <c r="P8682">
        <v>-0.03</v>
      </c>
      <c r="Q8682">
        <v>0.02</v>
      </c>
      <c r="R8682">
        <v>320.05</v>
      </c>
      <c r="S8682">
        <v>23.75</v>
      </c>
      <c r="T8682">
        <v>3.9200000762939502</v>
      </c>
      <c r="U8682">
        <v>459311</v>
      </c>
      <c r="V8682">
        <v>-134</v>
      </c>
      <c r="W8682">
        <v>100</v>
      </c>
    </row>
    <row r="8683" spans="1:23" x14ac:dyDescent="0.25">
      <c r="A8683" s="1">
        <v>0.61787905092592588</v>
      </c>
      <c r="B8683">
        <v>434.05</v>
      </c>
      <c r="C8683">
        <v>1530.74</v>
      </c>
      <c r="D8683">
        <v>17.62</v>
      </c>
      <c r="E8683">
        <v>-0.03</v>
      </c>
      <c r="F8683">
        <v>7</v>
      </c>
      <c r="G8683">
        <v>55.6</v>
      </c>
      <c r="H8683" t="s">
        <v>3774</v>
      </c>
      <c r="I8683" t="s">
        <v>8209</v>
      </c>
      <c r="J8683">
        <v>0</v>
      </c>
      <c r="K8683">
        <v>0</v>
      </c>
      <c r="L8683">
        <v>0</v>
      </c>
      <c r="M8683">
        <v>0</v>
      </c>
      <c r="N8683">
        <v>213.96</v>
      </c>
      <c r="O8683">
        <v>0.04</v>
      </c>
      <c r="P8683">
        <v>-0.03</v>
      </c>
      <c r="Q8683">
        <v>0.04</v>
      </c>
      <c r="R8683">
        <v>280.43</v>
      </c>
      <c r="S8683">
        <v>23.75</v>
      </c>
      <c r="T8683">
        <v>3.9200000762939502</v>
      </c>
      <c r="U8683">
        <v>459311</v>
      </c>
      <c r="V8683">
        <v>-134</v>
      </c>
      <c r="W8683">
        <v>100</v>
      </c>
    </row>
    <row r="8684" spans="1:23" x14ac:dyDescent="0.25">
      <c r="A8684" s="1">
        <v>0.61787962962962961</v>
      </c>
      <c r="B8684">
        <v>434.1</v>
      </c>
      <c r="C8684">
        <v>1530.98</v>
      </c>
      <c r="D8684">
        <v>17.66</v>
      </c>
      <c r="E8684">
        <v>-0.02</v>
      </c>
      <c r="F8684">
        <v>7</v>
      </c>
      <c r="G8684">
        <v>55.8</v>
      </c>
      <c r="H8684" t="s">
        <v>4653</v>
      </c>
      <c r="I8684" t="s">
        <v>7825</v>
      </c>
      <c r="J8684">
        <v>0</v>
      </c>
      <c r="K8684">
        <v>0</v>
      </c>
      <c r="L8684">
        <v>0</v>
      </c>
      <c r="M8684">
        <v>0</v>
      </c>
      <c r="N8684">
        <v>213.95</v>
      </c>
      <c r="O8684">
        <v>0.03</v>
      </c>
      <c r="P8684">
        <v>-0.02</v>
      </c>
      <c r="Q8684">
        <v>0.02</v>
      </c>
      <c r="R8684">
        <v>262.01</v>
      </c>
      <c r="S8684">
        <v>23.75</v>
      </c>
      <c r="T8684">
        <v>3.9200000762939502</v>
      </c>
      <c r="U8684">
        <v>459311</v>
      </c>
      <c r="V8684">
        <v>-134</v>
      </c>
      <c r="W8684">
        <v>100</v>
      </c>
    </row>
    <row r="8685" spans="1:23" x14ac:dyDescent="0.25">
      <c r="A8685" s="1">
        <v>0.61788020833333335</v>
      </c>
      <c r="B8685">
        <v>434.15</v>
      </c>
      <c r="C8685">
        <v>1531.23</v>
      </c>
      <c r="D8685">
        <v>17.64</v>
      </c>
      <c r="E8685">
        <v>-0.02</v>
      </c>
      <c r="F8685">
        <v>7</v>
      </c>
      <c r="G8685">
        <v>55.9</v>
      </c>
      <c r="H8685" t="s">
        <v>4276</v>
      </c>
      <c r="I8685" t="s">
        <v>3975</v>
      </c>
      <c r="J8685">
        <v>0</v>
      </c>
      <c r="K8685">
        <v>0</v>
      </c>
      <c r="L8685">
        <v>0</v>
      </c>
      <c r="M8685">
        <v>0</v>
      </c>
      <c r="N8685">
        <v>213.93</v>
      </c>
      <c r="O8685">
        <v>-0.01</v>
      </c>
      <c r="P8685">
        <v>-0.02</v>
      </c>
      <c r="Q8685">
        <v>-0.01</v>
      </c>
      <c r="R8685">
        <v>208.67</v>
      </c>
      <c r="S8685">
        <v>23.75</v>
      </c>
      <c r="T8685">
        <v>3.9200000762939502</v>
      </c>
      <c r="U8685">
        <v>459311</v>
      </c>
      <c r="V8685">
        <v>-134</v>
      </c>
      <c r="W8685">
        <v>100</v>
      </c>
    </row>
    <row r="8686" spans="1:23" x14ac:dyDescent="0.25">
      <c r="A8686" s="1">
        <v>0.61788078703703708</v>
      </c>
      <c r="B8686">
        <v>434.2</v>
      </c>
      <c r="C8686">
        <v>1531.47</v>
      </c>
      <c r="D8686">
        <v>17.46</v>
      </c>
      <c r="E8686">
        <v>-0.04</v>
      </c>
      <c r="F8686">
        <v>7</v>
      </c>
      <c r="G8686">
        <v>56.1</v>
      </c>
      <c r="H8686" t="s">
        <v>3942</v>
      </c>
      <c r="I8686" t="s">
        <v>4973</v>
      </c>
      <c r="J8686">
        <v>0</v>
      </c>
      <c r="K8686">
        <v>0</v>
      </c>
      <c r="L8686">
        <v>0</v>
      </c>
      <c r="M8686">
        <v>0</v>
      </c>
      <c r="N8686">
        <v>213.94</v>
      </c>
      <c r="O8686">
        <v>-0.11</v>
      </c>
      <c r="P8686">
        <v>-0.04</v>
      </c>
      <c r="Q8686">
        <v>-0.1</v>
      </c>
      <c r="R8686">
        <v>155.96</v>
      </c>
      <c r="S8686">
        <v>23.75</v>
      </c>
      <c r="T8686">
        <v>3.9200000762939502</v>
      </c>
      <c r="U8686">
        <v>459311</v>
      </c>
      <c r="V8686">
        <v>-134</v>
      </c>
      <c r="W8686">
        <v>100</v>
      </c>
    </row>
    <row r="8687" spans="1:23" x14ac:dyDescent="0.25">
      <c r="A8687" s="1">
        <v>0.61788136574074071</v>
      </c>
      <c r="B8687">
        <v>434.25</v>
      </c>
      <c r="C8687">
        <v>1531.71</v>
      </c>
      <c r="D8687">
        <v>17.260000000000002</v>
      </c>
      <c r="E8687">
        <v>-0.04</v>
      </c>
      <c r="F8687">
        <v>7</v>
      </c>
      <c r="G8687">
        <v>56.3</v>
      </c>
      <c r="H8687" t="s">
        <v>4901</v>
      </c>
      <c r="I8687" t="s">
        <v>7984</v>
      </c>
      <c r="J8687">
        <v>0</v>
      </c>
      <c r="K8687">
        <v>0</v>
      </c>
      <c r="L8687">
        <v>0</v>
      </c>
      <c r="M8687">
        <v>0</v>
      </c>
      <c r="N8687">
        <v>213.94</v>
      </c>
      <c r="O8687">
        <v>-0.11</v>
      </c>
      <c r="P8687">
        <v>-0.04</v>
      </c>
      <c r="Q8687">
        <v>-0.11</v>
      </c>
      <c r="R8687">
        <v>126.96</v>
      </c>
      <c r="S8687">
        <v>23.75</v>
      </c>
      <c r="T8687">
        <v>3.9200000762939502</v>
      </c>
      <c r="U8687">
        <v>459311</v>
      </c>
      <c r="V8687">
        <v>-134</v>
      </c>
      <c r="W8687">
        <v>100</v>
      </c>
    </row>
    <row r="8688" spans="1:23" x14ac:dyDescent="0.25">
      <c r="A8688" s="1">
        <v>0.61788194444444444</v>
      </c>
      <c r="B8688">
        <v>434.3</v>
      </c>
      <c r="C8688">
        <v>1531.95</v>
      </c>
      <c r="D8688">
        <v>17.21</v>
      </c>
      <c r="E8688">
        <v>-0.03</v>
      </c>
      <c r="F8688">
        <v>7</v>
      </c>
      <c r="G8688">
        <v>56.5</v>
      </c>
      <c r="H8688" t="s">
        <v>4651</v>
      </c>
      <c r="I8688" t="s">
        <v>3260</v>
      </c>
      <c r="J8688">
        <v>0</v>
      </c>
      <c r="K8688">
        <v>0</v>
      </c>
      <c r="L8688">
        <v>0</v>
      </c>
      <c r="M8688">
        <v>0</v>
      </c>
      <c r="N8688">
        <v>213.93</v>
      </c>
      <c r="O8688">
        <v>-0.03</v>
      </c>
      <c r="P8688">
        <v>-0.03</v>
      </c>
      <c r="Q8688">
        <v>-0.03</v>
      </c>
      <c r="R8688">
        <v>109.96</v>
      </c>
      <c r="S8688">
        <v>23.75</v>
      </c>
      <c r="T8688">
        <v>3.9200000762939502</v>
      </c>
      <c r="U8688">
        <v>459311</v>
      </c>
      <c r="V8688">
        <v>-134</v>
      </c>
      <c r="W8688">
        <v>100</v>
      </c>
    </row>
    <row r="8689" spans="1:23" x14ac:dyDescent="0.25">
      <c r="A8689" s="1">
        <v>0.61788252314814818</v>
      </c>
      <c r="B8689">
        <v>434.35</v>
      </c>
      <c r="C8689">
        <v>1532.19</v>
      </c>
      <c r="D8689">
        <v>17.22</v>
      </c>
      <c r="E8689">
        <v>-0.03</v>
      </c>
      <c r="F8689">
        <v>7</v>
      </c>
      <c r="G8689">
        <v>56.7</v>
      </c>
      <c r="H8689" t="s">
        <v>4849</v>
      </c>
      <c r="I8689" t="s">
        <v>3979</v>
      </c>
      <c r="J8689">
        <v>0</v>
      </c>
      <c r="K8689">
        <v>0</v>
      </c>
      <c r="L8689">
        <v>0</v>
      </c>
      <c r="M8689">
        <v>0</v>
      </c>
      <c r="N8689">
        <v>213.92</v>
      </c>
      <c r="O8689">
        <v>0.01</v>
      </c>
      <c r="P8689">
        <v>-0.03</v>
      </c>
      <c r="Q8689">
        <v>0.01</v>
      </c>
      <c r="R8689">
        <v>99.82</v>
      </c>
      <c r="S8689">
        <v>23.75</v>
      </c>
      <c r="T8689">
        <v>3.9200000762939502</v>
      </c>
      <c r="U8689">
        <v>459311</v>
      </c>
      <c r="V8689">
        <v>-134</v>
      </c>
      <c r="W8689">
        <v>100</v>
      </c>
    </row>
    <row r="8690" spans="1:23" x14ac:dyDescent="0.25">
      <c r="A8690" s="1">
        <v>0.6178831018518518</v>
      </c>
      <c r="B8690">
        <v>434.4</v>
      </c>
      <c r="C8690">
        <v>1532.43</v>
      </c>
      <c r="D8690">
        <v>17.28</v>
      </c>
      <c r="E8690">
        <v>-0.04</v>
      </c>
      <c r="F8690">
        <v>7</v>
      </c>
      <c r="G8690">
        <v>57</v>
      </c>
      <c r="H8690" t="s">
        <v>4213</v>
      </c>
      <c r="I8690" t="s">
        <v>4370</v>
      </c>
      <c r="J8690">
        <v>0</v>
      </c>
      <c r="K8690">
        <v>0</v>
      </c>
      <c r="L8690">
        <v>0</v>
      </c>
      <c r="M8690">
        <v>0</v>
      </c>
      <c r="N8690">
        <v>213.91</v>
      </c>
      <c r="O8690">
        <v>0.04</v>
      </c>
      <c r="P8690">
        <v>-0.04</v>
      </c>
      <c r="Q8690">
        <v>0.03</v>
      </c>
      <c r="R8690">
        <v>87.94</v>
      </c>
      <c r="S8690">
        <v>23.75</v>
      </c>
      <c r="T8690">
        <v>3.9200000762939502</v>
      </c>
      <c r="U8690">
        <v>459311</v>
      </c>
      <c r="V8690">
        <v>-134</v>
      </c>
      <c r="W8690">
        <v>100</v>
      </c>
    </row>
    <row r="8691" spans="1:23" x14ac:dyDescent="0.25">
      <c r="A8691" s="1">
        <v>0.61788368055555554</v>
      </c>
      <c r="B8691">
        <v>434.45</v>
      </c>
      <c r="C8691">
        <v>1532.67</v>
      </c>
      <c r="D8691">
        <v>17.34</v>
      </c>
      <c r="E8691">
        <v>-0.04</v>
      </c>
      <c r="F8691">
        <v>7</v>
      </c>
      <c r="G8691">
        <v>57.2</v>
      </c>
      <c r="H8691" t="s">
        <v>4646</v>
      </c>
      <c r="I8691" t="s">
        <v>4738</v>
      </c>
      <c r="J8691">
        <v>0</v>
      </c>
      <c r="K8691">
        <v>0</v>
      </c>
      <c r="L8691">
        <v>0</v>
      </c>
      <c r="M8691">
        <v>0</v>
      </c>
      <c r="N8691">
        <v>213.9</v>
      </c>
      <c r="O8691">
        <v>0.03</v>
      </c>
      <c r="P8691">
        <v>-0.04</v>
      </c>
      <c r="Q8691">
        <v>0.03</v>
      </c>
      <c r="R8691">
        <v>77.44</v>
      </c>
      <c r="S8691">
        <v>23.75</v>
      </c>
      <c r="T8691">
        <v>3.9200000762939502</v>
      </c>
      <c r="U8691">
        <v>459311</v>
      </c>
      <c r="V8691">
        <v>-134</v>
      </c>
      <c r="W8691">
        <v>100</v>
      </c>
    </row>
    <row r="8692" spans="1:23" x14ac:dyDescent="0.25">
      <c r="A8692" s="1">
        <v>0.61788425925925927</v>
      </c>
      <c r="B8692">
        <v>434.5</v>
      </c>
      <c r="C8692">
        <v>1532.91</v>
      </c>
      <c r="D8692">
        <v>17.23</v>
      </c>
      <c r="E8692">
        <v>-0.03</v>
      </c>
      <c r="F8692">
        <v>7</v>
      </c>
      <c r="G8692">
        <v>57.4</v>
      </c>
      <c r="H8692" t="s">
        <v>4718</v>
      </c>
      <c r="I8692" t="s">
        <v>10482</v>
      </c>
      <c r="J8692">
        <v>0</v>
      </c>
      <c r="K8692">
        <v>0</v>
      </c>
      <c r="L8692">
        <v>0</v>
      </c>
      <c r="M8692">
        <v>0</v>
      </c>
      <c r="N8692">
        <v>213.89</v>
      </c>
      <c r="O8692">
        <v>-0.06</v>
      </c>
      <c r="P8692">
        <v>-0.03</v>
      </c>
      <c r="Q8692">
        <v>-0.06</v>
      </c>
      <c r="R8692">
        <v>72.16</v>
      </c>
      <c r="S8692">
        <v>23.75</v>
      </c>
      <c r="T8692">
        <v>3.9200000762939502</v>
      </c>
      <c r="U8692">
        <v>459311</v>
      </c>
      <c r="V8692">
        <v>-134</v>
      </c>
      <c r="W8692">
        <v>100</v>
      </c>
    </row>
    <row r="8693" spans="1:23" x14ac:dyDescent="0.25">
      <c r="A8693" s="1">
        <v>0.61788483796296301</v>
      </c>
      <c r="B8693">
        <v>434.55</v>
      </c>
      <c r="C8693">
        <v>1533.15</v>
      </c>
      <c r="D8693">
        <v>17.170000000000002</v>
      </c>
      <c r="E8693">
        <v>-0.03</v>
      </c>
      <c r="F8693">
        <v>7</v>
      </c>
      <c r="G8693">
        <v>57.5</v>
      </c>
      <c r="H8693" t="s">
        <v>4639</v>
      </c>
      <c r="I8693" t="s">
        <v>4972</v>
      </c>
      <c r="J8693">
        <v>0</v>
      </c>
      <c r="K8693">
        <v>0</v>
      </c>
      <c r="L8693">
        <v>0</v>
      </c>
      <c r="M8693">
        <v>0</v>
      </c>
      <c r="N8693">
        <v>213.88</v>
      </c>
      <c r="O8693">
        <v>-0.03</v>
      </c>
      <c r="P8693">
        <v>-0.03</v>
      </c>
      <c r="Q8693">
        <v>-0.03</v>
      </c>
      <c r="R8693">
        <v>72.260000000000005</v>
      </c>
      <c r="S8693">
        <v>23.75</v>
      </c>
      <c r="T8693">
        <v>3.9200000762939502</v>
      </c>
      <c r="U8693">
        <v>459311</v>
      </c>
      <c r="V8693">
        <v>-134</v>
      </c>
      <c r="W8693">
        <v>100</v>
      </c>
    </row>
    <row r="8694" spans="1:23" x14ac:dyDescent="0.25">
      <c r="A8694" s="1">
        <v>0.61788541666666663</v>
      </c>
      <c r="B8694">
        <v>434.6</v>
      </c>
      <c r="C8694">
        <v>1533.39</v>
      </c>
      <c r="D8694">
        <v>17.39</v>
      </c>
      <c r="E8694">
        <v>0.03</v>
      </c>
      <c r="F8694">
        <v>7</v>
      </c>
      <c r="G8694">
        <v>57.4</v>
      </c>
      <c r="H8694" t="s">
        <v>3748</v>
      </c>
      <c r="I8694" t="s">
        <v>4800</v>
      </c>
      <c r="J8694">
        <v>0</v>
      </c>
      <c r="K8694">
        <v>0</v>
      </c>
      <c r="L8694">
        <v>0</v>
      </c>
      <c r="M8694">
        <v>0</v>
      </c>
      <c r="N8694">
        <v>213.87</v>
      </c>
      <c r="O8694">
        <v>0.12</v>
      </c>
      <c r="P8694">
        <v>0.03</v>
      </c>
      <c r="Q8694">
        <v>0.12</v>
      </c>
      <c r="R8694">
        <v>87.99</v>
      </c>
      <c r="S8694">
        <v>23.75</v>
      </c>
      <c r="T8694">
        <v>3.9200000762939502</v>
      </c>
      <c r="U8694">
        <v>459311</v>
      </c>
      <c r="V8694">
        <v>-134</v>
      </c>
      <c r="W8694">
        <v>100</v>
      </c>
    </row>
    <row r="8695" spans="1:23" x14ac:dyDescent="0.25">
      <c r="A8695" s="1">
        <v>0.61788599537037037</v>
      </c>
      <c r="B8695">
        <v>434.65</v>
      </c>
      <c r="C8695">
        <v>1533.63</v>
      </c>
      <c r="D8695">
        <v>17.66</v>
      </c>
      <c r="E8695">
        <v>0.03</v>
      </c>
      <c r="F8695">
        <v>7</v>
      </c>
      <c r="G8695">
        <v>57.2</v>
      </c>
      <c r="H8695" t="s">
        <v>3286</v>
      </c>
      <c r="I8695" t="s">
        <v>7742</v>
      </c>
      <c r="J8695">
        <v>0</v>
      </c>
      <c r="K8695">
        <v>0</v>
      </c>
      <c r="L8695">
        <v>0</v>
      </c>
      <c r="M8695">
        <v>0</v>
      </c>
      <c r="N8695">
        <v>213.86</v>
      </c>
      <c r="O8695">
        <v>0.15</v>
      </c>
      <c r="P8695">
        <v>0.03</v>
      </c>
      <c r="Q8695">
        <v>0.15</v>
      </c>
      <c r="R8695">
        <v>108.86</v>
      </c>
      <c r="S8695">
        <v>23.75</v>
      </c>
      <c r="T8695">
        <v>3.9200000762939502</v>
      </c>
      <c r="U8695">
        <v>459311</v>
      </c>
      <c r="V8695">
        <v>-134</v>
      </c>
      <c r="W8695">
        <v>100</v>
      </c>
    </row>
    <row r="8696" spans="1:23" x14ac:dyDescent="0.25">
      <c r="A8696" s="1">
        <v>0.6178865740740741</v>
      </c>
      <c r="B8696">
        <v>434.7</v>
      </c>
      <c r="C8696">
        <v>1533.88</v>
      </c>
      <c r="D8696">
        <v>17.8</v>
      </c>
      <c r="E8696">
        <v>-0.05</v>
      </c>
      <c r="F8696">
        <v>7</v>
      </c>
      <c r="G8696">
        <v>57.4</v>
      </c>
      <c r="H8696" t="s">
        <v>3288</v>
      </c>
      <c r="I8696" t="s">
        <v>10483</v>
      </c>
      <c r="J8696">
        <v>0</v>
      </c>
      <c r="K8696">
        <v>0</v>
      </c>
      <c r="L8696">
        <v>0</v>
      </c>
      <c r="M8696">
        <v>0</v>
      </c>
      <c r="N8696">
        <v>213.85</v>
      </c>
      <c r="O8696">
        <v>0.08</v>
      </c>
      <c r="P8696">
        <v>-0.05</v>
      </c>
      <c r="Q8696">
        <v>0.08</v>
      </c>
      <c r="R8696">
        <v>99.88</v>
      </c>
      <c r="S8696">
        <v>23.75</v>
      </c>
      <c r="T8696">
        <v>3.9200000762939502</v>
      </c>
      <c r="U8696">
        <v>459311</v>
      </c>
      <c r="V8696">
        <v>-134</v>
      </c>
      <c r="W8696">
        <v>100</v>
      </c>
    </row>
    <row r="8697" spans="1:23" x14ac:dyDescent="0.25">
      <c r="A8697" s="1">
        <v>0.61788715277777773</v>
      </c>
      <c r="B8697">
        <v>434.75</v>
      </c>
      <c r="C8697">
        <v>1534.13</v>
      </c>
      <c r="D8697">
        <v>17.850000000000001</v>
      </c>
      <c r="E8697">
        <v>-0.05</v>
      </c>
      <c r="F8697">
        <v>7</v>
      </c>
      <c r="G8697">
        <v>57.7</v>
      </c>
      <c r="H8697" t="s">
        <v>3740</v>
      </c>
      <c r="I8697" t="s">
        <v>7745</v>
      </c>
      <c r="J8697">
        <v>0</v>
      </c>
      <c r="K8697">
        <v>0</v>
      </c>
      <c r="L8697">
        <v>0</v>
      </c>
      <c r="M8697">
        <v>0</v>
      </c>
      <c r="N8697">
        <v>213.83</v>
      </c>
      <c r="O8697">
        <v>0.03</v>
      </c>
      <c r="P8697">
        <v>-0.05</v>
      </c>
      <c r="Q8697">
        <v>0.03</v>
      </c>
      <c r="R8697">
        <v>97.05</v>
      </c>
      <c r="S8697">
        <v>23.75</v>
      </c>
      <c r="T8697">
        <v>3.9200000762939502</v>
      </c>
      <c r="U8697">
        <v>459311</v>
      </c>
      <c r="V8697">
        <v>-134</v>
      </c>
      <c r="W8697">
        <v>100</v>
      </c>
    </row>
    <row r="8698" spans="1:23" x14ac:dyDescent="0.25">
      <c r="A8698" s="1">
        <v>0.61788773148148146</v>
      </c>
      <c r="B8698">
        <v>434.8</v>
      </c>
      <c r="C8698">
        <v>1534.38</v>
      </c>
      <c r="D8698">
        <v>17.829999999999998</v>
      </c>
      <c r="E8698">
        <v>-0.03</v>
      </c>
      <c r="F8698">
        <v>7</v>
      </c>
      <c r="G8698">
        <v>57.9</v>
      </c>
      <c r="H8698" t="s">
        <v>3293</v>
      </c>
      <c r="I8698" t="s">
        <v>4968</v>
      </c>
      <c r="J8698">
        <v>0</v>
      </c>
      <c r="K8698">
        <v>0</v>
      </c>
      <c r="L8698">
        <v>0</v>
      </c>
      <c r="M8698">
        <v>0</v>
      </c>
      <c r="N8698">
        <v>213.82</v>
      </c>
      <c r="O8698">
        <v>-0.01</v>
      </c>
      <c r="P8698">
        <v>-0.03</v>
      </c>
      <c r="Q8698">
        <v>-0.01</v>
      </c>
      <c r="R8698">
        <v>101.35</v>
      </c>
      <c r="S8698">
        <v>23.75</v>
      </c>
      <c r="T8698">
        <v>3.9200000762939502</v>
      </c>
      <c r="U8698">
        <v>459311</v>
      </c>
      <c r="V8698">
        <v>-134</v>
      </c>
      <c r="W8698">
        <v>100</v>
      </c>
    </row>
    <row r="8699" spans="1:23" x14ac:dyDescent="0.25">
      <c r="A8699" s="1">
        <v>0.6178883101851852</v>
      </c>
      <c r="B8699">
        <v>434.85</v>
      </c>
      <c r="C8699">
        <v>1534.62</v>
      </c>
      <c r="D8699">
        <v>17.61</v>
      </c>
      <c r="E8699">
        <v>-0.03</v>
      </c>
      <c r="F8699">
        <v>7</v>
      </c>
      <c r="G8699">
        <v>58</v>
      </c>
      <c r="H8699" t="s">
        <v>4452</v>
      </c>
      <c r="I8699" t="s">
        <v>4493</v>
      </c>
      <c r="J8699">
        <v>0</v>
      </c>
      <c r="K8699">
        <v>0</v>
      </c>
      <c r="L8699">
        <v>0</v>
      </c>
      <c r="M8699">
        <v>0</v>
      </c>
      <c r="N8699">
        <v>213.81</v>
      </c>
      <c r="O8699">
        <v>-0.13</v>
      </c>
      <c r="P8699">
        <v>-0.03</v>
      </c>
      <c r="Q8699">
        <v>-0.12</v>
      </c>
      <c r="R8699">
        <v>102.77</v>
      </c>
      <c r="S8699">
        <v>23.75</v>
      </c>
      <c r="T8699">
        <v>3.9200000762939502</v>
      </c>
      <c r="U8699">
        <v>459311</v>
      </c>
      <c r="V8699">
        <v>-134</v>
      </c>
      <c r="W8699">
        <v>100</v>
      </c>
    </row>
    <row r="8700" spans="1:23" x14ac:dyDescent="0.25">
      <c r="A8700" s="1">
        <v>0.61788888888888893</v>
      </c>
      <c r="B8700">
        <v>434.9</v>
      </c>
      <c r="C8700">
        <v>1534.86</v>
      </c>
      <c r="D8700">
        <v>16.84</v>
      </c>
      <c r="E8700">
        <v>-0.04</v>
      </c>
      <c r="F8700">
        <v>7</v>
      </c>
      <c r="G8700">
        <v>58.2</v>
      </c>
      <c r="H8700" t="s">
        <v>4630</v>
      </c>
      <c r="I8700" t="s">
        <v>4965</v>
      </c>
      <c r="J8700">
        <v>0</v>
      </c>
      <c r="K8700">
        <v>0</v>
      </c>
      <c r="L8700">
        <v>0</v>
      </c>
      <c r="M8700">
        <v>0</v>
      </c>
      <c r="N8700">
        <v>213.79</v>
      </c>
      <c r="O8700">
        <v>-0.43</v>
      </c>
      <c r="P8700">
        <v>-0.04</v>
      </c>
      <c r="Q8700">
        <v>-0.44</v>
      </c>
      <c r="R8700">
        <v>95.72</v>
      </c>
      <c r="S8700">
        <v>23.75</v>
      </c>
      <c r="T8700">
        <v>3.9200000762939502</v>
      </c>
      <c r="U8700">
        <v>459311</v>
      </c>
      <c r="V8700">
        <v>-134</v>
      </c>
      <c r="W8700">
        <v>100</v>
      </c>
    </row>
    <row r="8701" spans="1:23" x14ac:dyDescent="0.25">
      <c r="A8701" s="1">
        <v>0.61788946759259256</v>
      </c>
      <c r="B8701">
        <v>434.95</v>
      </c>
      <c r="C8701">
        <v>1535.09</v>
      </c>
      <c r="D8701">
        <v>16.100000000000001</v>
      </c>
      <c r="E8701">
        <v>-0.04</v>
      </c>
      <c r="F8701">
        <v>7</v>
      </c>
      <c r="G8701">
        <v>58.5</v>
      </c>
      <c r="H8701" t="s">
        <v>3728</v>
      </c>
      <c r="I8701" t="s">
        <v>4744</v>
      </c>
      <c r="J8701">
        <v>0</v>
      </c>
      <c r="K8701">
        <v>0</v>
      </c>
      <c r="L8701">
        <v>0</v>
      </c>
      <c r="M8701">
        <v>0</v>
      </c>
      <c r="N8701">
        <v>213.76</v>
      </c>
      <c r="O8701">
        <v>-0.42</v>
      </c>
      <c r="P8701">
        <v>-0.04</v>
      </c>
      <c r="Q8701">
        <v>-0.42</v>
      </c>
      <c r="R8701">
        <v>93.33</v>
      </c>
      <c r="S8701">
        <v>23.75</v>
      </c>
      <c r="T8701">
        <v>3.9200000762939502</v>
      </c>
      <c r="U8701">
        <v>459311</v>
      </c>
      <c r="V8701">
        <v>-134</v>
      </c>
      <c r="W8701">
        <v>100</v>
      </c>
    </row>
    <row r="8702" spans="1:23" x14ac:dyDescent="0.25">
      <c r="A8702" s="1">
        <v>0.61789004629629629</v>
      </c>
      <c r="B8702">
        <v>435</v>
      </c>
      <c r="C8702">
        <v>1535.31</v>
      </c>
      <c r="D8702">
        <v>15.9</v>
      </c>
      <c r="E8702">
        <v>-0.02</v>
      </c>
      <c r="F8702">
        <v>7</v>
      </c>
      <c r="G8702">
        <v>58.6</v>
      </c>
      <c r="H8702" t="s">
        <v>4447</v>
      </c>
      <c r="I8702" t="s">
        <v>4745</v>
      </c>
      <c r="J8702">
        <v>0</v>
      </c>
      <c r="K8702">
        <v>0</v>
      </c>
      <c r="L8702">
        <v>0</v>
      </c>
      <c r="M8702">
        <v>0</v>
      </c>
      <c r="N8702">
        <v>213.75</v>
      </c>
      <c r="O8702">
        <v>-0.11</v>
      </c>
      <c r="P8702">
        <v>-0.02</v>
      </c>
      <c r="Q8702">
        <v>-0.11</v>
      </c>
      <c r="R8702">
        <v>100.86</v>
      </c>
      <c r="S8702">
        <v>23.75</v>
      </c>
      <c r="T8702">
        <v>3.9200000762939502</v>
      </c>
      <c r="U8702">
        <v>459311</v>
      </c>
      <c r="V8702">
        <v>-134</v>
      </c>
      <c r="W8702">
        <v>100</v>
      </c>
    </row>
    <row r="8703" spans="1:23" x14ac:dyDescent="0.25">
      <c r="A8703" s="1">
        <v>0.61789062500000003</v>
      </c>
      <c r="B8703">
        <v>435.05</v>
      </c>
      <c r="C8703">
        <v>1535.53</v>
      </c>
      <c r="D8703">
        <v>16.04</v>
      </c>
      <c r="E8703">
        <v>-0.02</v>
      </c>
      <c r="F8703">
        <v>7</v>
      </c>
      <c r="G8703">
        <v>58.7</v>
      </c>
      <c r="H8703" t="s">
        <v>5159</v>
      </c>
      <c r="I8703" t="s">
        <v>10484</v>
      </c>
      <c r="J8703">
        <v>0</v>
      </c>
      <c r="K8703">
        <v>0</v>
      </c>
      <c r="L8703">
        <v>0</v>
      </c>
      <c r="M8703">
        <v>0</v>
      </c>
      <c r="N8703">
        <v>213.73</v>
      </c>
      <c r="O8703">
        <v>0.08</v>
      </c>
      <c r="P8703">
        <v>-0.02</v>
      </c>
      <c r="Q8703">
        <v>0.08</v>
      </c>
      <c r="R8703">
        <v>104.78</v>
      </c>
      <c r="S8703">
        <v>23.75</v>
      </c>
      <c r="T8703">
        <v>3.9200000762939502</v>
      </c>
      <c r="U8703">
        <v>459311</v>
      </c>
      <c r="V8703">
        <v>-134</v>
      </c>
      <c r="W8703">
        <v>100</v>
      </c>
    </row>
    <row r="8704" spans="1:23" x14ac:dyDescent="0.25">
      <c r="A8704" s="1">
        <v>0.61789120370370365</v>
      </c>
      <c r="B8704">
        <v>435.1</v>
      </c>
      <c r="C8704">
        <v>1535.76</v>
      </c>
      <c r="D8704">
        <v>16.57</v>
      </c>
      <c r="E8704">
        <v>0</v>
      </c>
      <c r="F8704">
        <v>7</v>
      </c>
      <c r="G8704">
        <v>58.7</v>
      </c>
      <c r="H8704" t="s">
        <v>4469</v>
      </c>
      <c r="I8704" t="s">
        <v>7757</v>
      </c>
      <c r="J8704">
        <v>0</v>
      </c>
      <c r="K8704">
        <v>0</v>
      </c>
      <c r="L8704">
        <v>0</v>
      </c>
      <c r="M8704">
        <v>0</v>
      </c>
      <c r="N8704">
        <v>213.71</v>
      </c>
      <c r="O8704">
        <v>0.3</v>
      </c>
      <c r="P8704">
        <v>0</v>
      </c>
      <c r="Q8704">
        <v>0.3</v>
      </c>
      <c r="R8704">
        <v>120.87</v>
      </c>
      <c r="S8704">
        <v>23.75</v>
      </c>
      <c r="T8704">
        <v>3.9200000762939502</v>
      </c>
      <c r="U8704">
        <v>459311</v>
      </c>
      <c r="V8704">
        <v>-134</v>
      </c>
      <c r="W8704">
        <v>100</v>
      </c>
    </row>
    <row r="8705" spans="1:23" x14ac:dyDescent="0.25">
      <c r="A8705" s="1">
        <v>0.61789178240740739</v>
      </c>
      <c r="B8705">
        <v>435.15</v>
      </c>
      <c r="C8705">
        <v>1536</v>
      </c>
      <c r="D8705">
        <v>17.239999999999998</v>
      </c>
      <c r="E8705">
        <v>0</v>
      </c>
      <c r="F8705">
        <v>7</v>
      </c>
      <c r="G8705">
        <v>58.7</v>
      </c>
      <c r="H8705" t="s">
        <v>4200</v>
      </c>
      <c r="I8705" t="s">
        <v>8286</v>
      </c>
      <c r="J8705">
        <v>0</v>
      </c>
      <c r="K8705">
        <v>0</v>
      </c>
      <c r="L8705">
        <v>0</v>
      </c>
      <c r="M8705">
        <v>0</v>
      </c>
      <c r="N8705">
        <v>213.68</v>
      </c>
      <c r="O8705">
        <v>0.38</v>
      </c>
      <c r="P8705">
        <v>0</v>
      </c>
      <c r="Q8705">
        <v>0.38</v>
      </c>
      <c r="R8705">
        <v>109.36</v>
      </c>
      <c r="S8705">
        <v>23.75</v>
      </c>
      <c r="T8705">
        <v>3.9200000762939502</v>
      </c>
      <c r="U8705">
        <v>459311</v>
      </c>
      <c r="V8705">
        <v>-134</v>
      </c>
      <c r="W8705">
        <v>100</v>
      </c>
    </row>
    <row r="8706" spans="1:23" x14ac:dyDescent="0.25">
      <c r="A8706" s="1">
        <v>0.61789236111111112</v>
      </c>
      <c r="B8706">
        <v>435.2</v>
      </c>
      <c r="C8706">
        <v>1536.24</v>
      </c>
      <c r="D8706">
        <v>17.84</v>
      </c>
      <c r="E8706">
        <v>0.04</v>
      </c>
      <c r="F8706">
        <v>7</v>
      </c>
      <c r="G8706">
        <v>58.5</v>
      </c>
      <c r="H8706" t="s">
        <v>4300</v>
      </c>
      <c r="I8706" t="s">
        <v>7777</v>
      </c>
      <c r="J8706">
        <v>0</v>
      </c>
      <c r="K8706">
        <v>0</v>
      </c>
      <c r="L8706">
        <v>0</v>
      </c>
      <c r="M8706">
        <v>0</v>
      </c>
      <c r="N8706">
        <v>213.65</v>
      </c>
      <c r="O8706">
        <v>0.34</v>
      </c>
      <c r="P8706">
        <v>0.04</v>
      </c>
      <c r="Q8706">
        <v>0.34</v>
      </c>
      <c r="R8706">
        <v>114.83</v>
      </c>
      <c r="S8706">
        <v>23.75</v>
      </c>
      <c r="T8706">
        <v>3.9200000762939502</v>
      </c>
      <c r="U8706">
        <v>459311</v>
      </c>
      <c r="V8706">
        <v>-134</v>
      </c>
      <c r="W8706">
        <v>100</v>
      </c>
    </row>
    <row r="8707" spans="1:23" x14ac:dyDescent="0.25">
      <c r="A8707" s="1">
        <v>0.61789293981481486</v>
      </c>
      <c r="B8707">
        <v>435.25</v>
      </c>
      <c r="C8707">
        <v>1536.49</v>
      </c>
      <c r="D8707">
        <v>18.29</v>
      </c>
      <c r="E8707">
        <v>0.03</v>
      </c>
      <c r="F8707">
        <v>7</v>
      </c>
      <c r="G8707">
        <v>58.3</v>
      </c>
      <c r="H8707" t="s">
        <v>3974</v>
      </c>
      <c r="I8707" t="s">
        <v>3614</v>
      </c>
      <c r="J8707">
        <v>0</v>
      </c>
      <c r="K8707">
        <v>0</v>
      </c>
      <c r="L8707">
        <v>0</v>
      </c>
      <c r="M8707">
        <v>0</v>
      </c>
      <c r="N8707">
        <v>213.62</v>
      </c>
      <c r="O8707">
        <v>0.26</v>
      </c>
      <c r="P8707">
        <v>0.03</v>
      </c>
      <c r="Q8707">
        <v>0.25</v>
      </c>
      <c r="R8707">
        <v>177.89</v>
      </c>
      <c r="S8707">
        <v>23.75</v>
      </c>
      <c r="T8707">
        <v>3.9200000762939502</v>
      </c>
      <c r="U8707">
        <v>459311</v>
      </c>
      <c r="V8707">
        <v>-134</v>
      </c>
      <c r="W8707">
        <v>100</v>
      </c>
    </row>
    <row r="8708" spans="1:23" x14ac:dyDescent="0.25">
      <c r="A8708" s="1">
        <v>0.61789351851851848</v>
      </c>
      <c r="B8708">
        <v>435.3</v>
      </c>
      <c r="C8708">
        <v>1536.75</v>
      </c>
      <c r="D8708">
        <v>18.46</v>
      </c>
      <c r="E8708">
        <v>0.04</v>
      </c>
      <c r="F8708">
        <v>7</v>
      </c>
      <c r="G8708">
        <v>58.1</v>
      </c>
      <c r="H8708" t="s">
        <v>4307</v>
      </c>
      <c r="I8708" t="s">
        <v>4942</v>
      </c>
      <c r="J8708">
        <v>0</v>
      </c>
      <c r="K8708">
        <v>0</v>
      </c>
      <c r="L8708">
        <v>0</v>
      </c>
      <c r="M8708">
        <v>0</v>
      </c>
      <c r="N8708">
        <v>213.61</v>
      </c>
      <c r="O8708">
        <v>0.1</v>
      </c>
      <c r="P8708">
        <v>0.04</v>
      </c>
      <c r="Q8708">
        <v>0.1</v>
      </c>
      <c r="R8708">
        <v>384.74</v>
      </c>
      <c r="S8708">
        <v>23.75</v>
      </c>
      <c r="T8708">
        <v>3.9200000762939502</v>
      </c>
      <c r="U8708">
        <v>459311</v>
      </c>
      <c r="V8708">
        <v>-134</v>
      </c>
      <c r="W8708">
        <v>100</v>
      </c>
    </row>
    <row r="8709" spans="1:23" x14ac:dyDescent="0.25">
      <c r="A8709" s="1">
        <v>0.61789409722222222</v>
      </c>
      <c r="B8709">
        <v>435.35</v>
      </c>
      <c r="C8709">
        <v>1537</v>
      </c>
      <c r="D8709">
        <v>18.41</v>
      </c>
      <c r="E8709">
        <v>0.04</v>
      </c>
      <c r="F8709">
        <v>7</v>
      </c>
      <c r="G8709">
        <v>57.9</v>
      </c>
      <c r="H8709" t="s">
        <v>3192</v>
      </c>
      <c r="I8709" t="s">
        <v>4944</v>
      </c>
      <c r="J8709">
        <v>0</v>
      </c>
      <c r="K8709">
        <v>0</v>
      </c>
      <c r="L8709">
        <v>0</v>
      </c>
      <c r="M8709">
        <v>0</v>
      </c>
      <c r="N8709">
        <v>213.6</v>
      </c>
      <c r="O8709">
        <v>-0.03</v>
      </c>
      <c r="P8709">
        <v>0.04</v>
      </c>
      <c r="Q8709">
        <v>-0.03</v>
      </c>
      <c r="R8709">
        <v>1000</v>
      </c>
      <c r="S8709">
        <v>23.75</v>
      </c>
      <c r="T8709">
        <v>3.9200000762939502</v>
      </c>
      <c r="U8709">
        <v>459311</v>
      </c>
      <c r="V8709">
        <v>-134</v>
      </c>
      <c r="W8709">
        <v>100</v>
      </c>
    </row>
    <row r="8710" spans="1:23" x14ac:dyDescent="0.25">
      <c r="A8710" s="1">
        <v>0.61789467592592595</v>
      </c>
      <c r="B8710">
        <v>435.4</v>
      </c>
      <c r="C8710">
        <v>1537.25</v>
      </c>
      <c r="D8710">
        <v>18.05</v>
      </c>
      <c r="E8710">
        <v>0.06</v>
      </c>
      <c r="F8710">
        <v>7</v>
      </c>
      <c r="G8710">
        <v>57.6</v>
      </c>
      <c r="H8710" t="s">
        <v>3703</v>
      </c>
      <c r="I8710" t="s">
        <v>3609</v>
      </c>
      <c r="J8710">
        <v>0</v>
      </c>
      <c r="K8710">
        <v>0</v>
      </c>
      <c r="L8710">
        <v>0</v>
      </c>
      <c r="M8710">
        <v>0</v>
      </c>
      <c r="N8710">
        <v>213.59</v>
      </c>
      <c r="O8710">
        <v>-0.2</v>
      </c>
      <c r="P8710">
        <v>0.06</v>
      </c>
      <c r="Q8710">
        <v>-0.2</v>
      </c>
      <c r="R8710">
        <v>395</v>
      </c>
      <c r="S8710">
        <v>23.75</v>
      </c>
      <c r="T8710">
        <v>3.9200000762939502</v>
      </c>
      <c r="U8710">
        <v>459311</v>
      </c>
      <c r="V8710">
        <v>-134</v>
      </c>
      <c r="W8710">
        <v>100</v>
      </c>
    </row>
    <row r="8711" spans="1:23" x14ac:dyDescent="0.25">
      <c r="A8711" s="1">
        <v>0.61789525462962958</v>
      </c>
      <c r="B8711">
        <v>435.45</v>
      </c>
      <c r="C8711">
        <v>1537.5</v>
      </c>
      <c r="D8711">
        <v>17.7</v>
      </c>
      <c r="E8711">
        <v>0.06</v>
      </c>
      <c r="F8711">
        <v>7</v>
      </c>
      <c r="G8711">
        <v>57.3</v>
      </c>
      <c r="H8711" t="s">
        <v>3981</v>
      </c>
      <c r="I8711" t="s">
        <v>8254</v>
      </c>
      <c r="J8711">
        <v>0</v>
      </c>
      <c r="K8711">
        <v>0</v>
      </c>
      <c r="L8711">
        <v>0</v>
      </c>
      <c r="M8711">
        <v>0</v>
      </c>
      <c r="N8711">
        <v>213.59</v>
      </c>
      <c r="O8711">
        <v>-0.2</v>
      </c>
      <c r="P8711">
        <v>0.06</v>
      </c>
      <c r="Q8711">
        <v>-0.2</v>
      </c>
      <c r="R8711">
        <v>163.09</v>
      </c>
      <c r="S8711">
        <v>23.75</v>
      </c>
      <c r="T8711">
        <v>3.9200000762939502</v>
      </c>
      <c r="U8711">
        <v>459311</v>
      </c>
      <c r="V8711">
        <v>-134</v>
      </c>
      <c r="W8711">
        <v>100</v>
      </c>
    </row>
    <row r="8712" spans="1:23" x14ac:dyDescent="0.25">
      <c r="A8712" s="1">
        <v>0.61789583333333331</v>
      </c>
      <c r="B8712">
        <v>435.5</v>
      </c>
      <c r="C8712">
        <v>1537.75</v>
      </c>
      <c r="D8712">
        <v>17.7</v>
      </c>
      <c r="E8712">
        <v>0.06</v>
      </c>
      <c r="F8712">
        <v>7</v>
      </c>
      <c r="G8712">
        <v>56.9</v>
      </c>
      <c r="H8712" t="s">
        <v>5078</v>
      </c>
      <c r="I8712" t="s">
        <v>10485</v>
      </c>
      <c r="J8712">
        <v>0</v>
      </c>
      <c r="K8712">
        <v>0</v>
      </c>
      <c r="L8712">
        <v>0</v>
      </c>
      <c r="M8712">
        <v>0</v>
      </c>
      <c r="N8712">
        <v>213.58</v>
      </c>
      <c r="O8712">
        <v>0</v>
      </c>
      <c r="P8712">
        <v>0.06</v>
      </c>
      <c r="Q8712">
        <v>0</v>
      </c>
      <c r="R8712">
        <v>100.61</v>
      </c>
      <c r="S8712">
        <v>23.75</v>
      </c>
      <c r="T8712">
        <v>3.9200000762939502</v>
      </c>
      <c r="U8712">
        <v>459311</v>
      </c>
      <c r="V8712">
        <v>-134</v>
      </c>
      <c r="W8712">
        <v>100</v>
      </c>
    </row>
    <row r="8713" spans="1:23" x14ac:dyDescent="0.25">
      <c r="A8713" s="1">
        <v>0.61789641203703705</v>
      </c>
      <c r="B8713">
        <v>435.55</v>
      </c>
      <c r="C8713">
        <v>1538</v>
      </c>
      <c r="D8713">
        <v>17.88</v>
      </c>
      <c r="E8713">
        <v>7.0000000000000007E-2</v>
      </c>
      <c r="F8713">
        <v>7</v>
      </c>
      <c r="G8713">
        <v>56.6</v>
      </c>
      <c r="H8713" t="s">
        <v>7596</v>
      </c>
      <c r="I8713" t="s">
        <v>10486</v>
      </c>
      <c r="J8713">
        <v>0</v>
      </c>
      <c r="K8713">
        <v>0</v>
      </c>
      <c r="L8713">
        <v>0</v>
      </c>
      <c r="M8713">
        <v>0</v>
      </c>
      <c r="N8713">
        <v>213.58</v>
      </c>
      <c r="O8713">
        <v>0.1</v>
      </c>
      <c r="P8713">
        <v>7.0000000000000007E-2</v>
      </c>
      <c r="Q8713">
        <v>0.1</v>
      </c>
      <c r="R8713">
        <v>76.72</v>
      </c>
      <c r="S8713">
        <v>23.75</v>
      </c>
      <c r="T8713">
        <v>3.9200000762939502</v>
      </c>
      <c r="U8713">
        <v>459311</v>
      </c>
      <c r="V8713">
        <v>-134</v>
      </c>
      <c r="W8713">
        <v>100</v>
      </c>
    </row>
    <row r="8714" spans="1:23" x14ac:dyDescent="0.25">
      <c r="A8714" s="1">
        <v>0.61789699074074078</v>
      </c>
      <c r="B8714">
        <v>435.6</v>
      </c>
      <c r="C8714">
        <v>1538.25</v>
      </c>
      <c r="D8714">
        <v>18.29</v>
      </c>
      <c r="E8714">
        <v>0.13</v>
      </c>
      <c r="F8714">
        <v>7</v>
      </c>
      <c r="G8714">
        <v>55.8</v>
      </c>
      <c r="H8714" t="s">
        <v>4991</v>
      </c>
      <c r="I8714" t="s">
        <v>8265</v>
      </c>
      <c r="J8714">
        <v>0</v>
      </c>
      <c r="K8714">
        <v>0</v>
      </c>
      <c r="L8714">
        <v>0</v>
      </c>
      <c r="M8714">
        <v>0</v>
      </c>
      <c r="N8714">
        <v>213.58</v>
      </c>
      <c r="O8714">
        <v>0.23</v>
      </c>
      <c r="P8714">
        <v>0.13</v>
      </c>
      <c r="Q8714">
        <v>0.23</v>
      </c>
      <c r="R8714">
        <v>55.59</v>
      </c>
      <c r="S8714">
        <v>23.75</v>
      </c>
      <c r="T8714">
        <v>3.9200000762939502</v>
      </c>
      <c r="U8714">
        <v>459311</v>
      </c>
      <c r="V8714">
        <v>-134</v>
      </c>
      <c r="W8714">
        <v>100</v>
      </c>
    </row>
    <row r="8715" spans="1:23" x14ac:dyDescent="0.25">
      <c r="A8715" s="1">
        <v>0.61789756944444441</v>
      </c>
      <c r="B8715">
        <v>435.65</v>
      </c>
      <c r="C8715">
        <v>1538.5</v>
      </c>
      <c r="D8715">
        <v>18.61</v>
      </c>
      <c r="E8715">
        <v>0.13</v>
      </c>
      <c r="F8715">
        <v>7</v>
      </c>
      <c r="G8715">
        <v>55.1</v>
      </c>
      <c r="H8715" t="s">
        <v>4334</v>
      </c>
      <c r="I8715" t="s">
        <v>8264</v>
      </c>
      <c r="J8715">
        <v>0</v>
      </c>
      <c r="K8715">
        <v>0</v>
      </c>
      <c r="L8715">
        <v>0</v>
      </c>
      <c r="M8715">
        <v>0</v>
      </c>
      <c r="N8715">
        <v>213.59</v>
      </c>
      <c r="O8715">
        <v>0.18</v>
      </c>
      <c r="P8715">
        <v>0.13</v>
      </c>
      <c r="Q8715">
        <v>0.18</v>
      </c>
      <c r="R8715">
        <v>45.25</v>
      </c>
      <c r="S8715">
        <v>23.75</v>
      </c>
      <c r="T8715">
        <v>3.9200000762939502</v>
      </c>
      <c r="U8715">
        <v>459311</v>
      </c>
      <c r="V8715">
        <v>-134</v>
      </c>
      <c r="W8715">
        <v>100</v>
      </c>
    </row>
    <row r="8716" spans="1:23" x14ac:dyDescent="0.25">
      <c r="A8716" s="1">
        <v>0.61789814814814814</v>
      </c>
      <c r="B8716">
        <v>435.7</v>
      </c>
      <c r="C8716">
        <v>1538.76</v>
      </c>
      <c r="D8716">
        <v>18.350000000000001</v>
      </c>
      <c r="E8716">
        <v>0.13</v>
      </c>
      <c r="F8716">
        <v>7</v>
      </c>
      <c r="G8716">
        <v>54.4</v>
      </c>
      <c r="H8716" t="s">
        <v>3997</v>
      </c>
      <c r="I8716" t="s">
        <v>8263</v>
      </c>
      <c r="J8716">
        <v>0</v>
      </c>
      <c r="K8716">
        <v>0</v>
      </c>
      <c r="L8716">
        <v>0</v>
      </c>
      <c r="M8716">
        <v>0</v>
      </c>
      <c r="N8716">
        <v>213.6</v>
      </c>
      <c r="O8716">
        <v>-0.15</v>
      </c>
      <c r="P8716">
        <v>0.13</v>
      </c>
      <c r="Q8716">
        <v>-0.15</v>
      </c>
      <c r="R8716">
        <v>37.36</v>
      </c>
      <c r="S8716">
        <v>23.75</v>
      </c>
      <c r="T8716">
        <v>3.9200000762939502</v>
      </c>
      <c r="U8716">
        <v>459311</v>
      </c>
      <c r="V8716">
        <v>-134</v>
      </c>
      <c r="W8716">
        <v>100</v>
      </c>
    </row>
    <row r="8717" spans="1:23" x14ac:dyDescent="0.25">
      <c r="A8717" s="1">
        <v>0.61789872685185188</v>
      </c>
      <c r="B8717">
        <v>435.75</v>
      </c>
      <c r="C8717">
        <v>1539.01</v>
      </c>
      <c r="D8717">
        <v>18.059999999999999</v>
      </c>
      <c r="E8717">
        <v>0.12</v>
      </c>
      <c r="F8717">
        <v>7</v>
      </c>
      <c r="G8717">
        <v>53.7</v>
      </c>
      <c r="H8717" t="s">
        <v>4936</v>
      </c>
      <c r="I8717" t="s">
        <v>4089</v>
      </c>
      <c r="J8717">
        <v>0</v>
      </c>
      <c r="K8717">
        <v>0</v>
      </c>
      <c r="L8717">
        <v>0</v>
      </c>
      <c r="M8717">
        <v>0</v>
      </c>
      <c r="N8717">
        <v>213.61</v>
      </c>
      <c r="O8717">
        <v>-0.17</v>
      </c>
      <c r="P8717">
        <v>0.12</v>
      </c>
      <c r="Q8717">
        <v>-0.16</v>
      </c>
      <c r="R8717">
        <v>32.94</v>
      </c>
      <c r="S8717">
        <v>23.75</v>
      </c>
      <c r="T8717">
        <v>3.9200000762939502</v>
      </c>
      <c r="U8717">
        <v>459311</v>
      </c>
      <c r="V8717">
        <v>-134</v>
      </c>
      <c r="W8717">
        <v>100</v>
      </c>
    </row>
    <row r="8718" spans="1:23" x14ac:dyDescent="0.25">
      <c r="A8718" s="1">
        <v>0.6178993055555555</v>
      </c>
      <c r="B8718">
        <v>435.8</v>
      </c>
      <c r="C8718">
        <v>1539.27</v>
      </c>
      <c r="D8718">
        <v>18.37</v>
      </c>
      <c r="E8718">
        <v>0.14000000000000001</v>
      </c>
      <c r="F8718">
        <v>7</v>
      </c>
      <c r="G8718">
        <v>52.9</v>
      </c>
      <c r="H8718" t="s">
        <v>3224</v>
      </c>
      <c r="I8718" t="s">
        <v>4756</v>
      </c>
      <c r="J8718">
        <v>0</v>
      </c>
      <c r="K8718">
        <v>0</v>
      </c>
      <c r="L8718">
        <v>0</v>
      </c>
      <c r="M8718">
        <v>0</v>
      </c>
      <c r="N8718">
        <v>213.63</v>
      </c>
      <c r="O8718">
        <v>0.18</v>
      </c>
      <c r="P8718">
        <v>0.14000000000000001</v>
      </c>
      <c r="Q8718">
        <v>0.18</v>
      </c>
      <c r="R8718">
        <v>29.78</v>
      </c>
      <c r="S8718">
        <v>23.75</v>
      </c>
      <c r="T8718">
        <v>3.9200000762939502</v>
      </c>
      <c r="U8718">
        <v>459311</v>
      </c>
      <c r="V8718">
        <v>-134</v>
      </c>
      <c r="W8718">
        <v>100</v>
      </c>
    </row>
    <row r="8719" spans="1:23" x14ac:dyDescent="0.25">
      <c r="A8719" s="1">
        <v>0.61789988425925924</v>
      </c>
      <c r="B8719">
        <v>435.85</v>
      </c>
      <c r="C8719">
        <v>1539.52</v>
      </c>
      <c r="D8719">
        <v>18.52</v>
      </c>
      <c r="E8719">
        <v>0.14000000000000001</v>
      </c>
      <c r="F8719">
        <v>7</v>
      </c>
      <c r="G8719">
        <v>52.2</v>
      </c>
      <c r="H8719" t="s">
        <v>4169</v>
      </c>
      <c r="I8719" t="s">
        <v>8345</v>
      </c>
      <c r="J8719">
        <v>0</v>
      </c>
      <c r="K8719">
        <v>0</v>
      </c>
      <c r="L8719">
        <v>0</v>
      </c>
      <c r="M8719">
        <v>0</v>
      </c>
      <c r="N8719">
        <v>213.65</v>
      </c>
      <c r="O8719">
        <v>0.08</v>
      </c>
      <c r="P8719">
        <v>0.14000000000000001</v>
      </c>
      <c r="Q8719">
        <v>0.08</v>
      </c>
      <c r="R8719">
        <v>27.15</v>
      </c>
      <c r="S8719">
        <v>23.75</v>
      </c>
      <c r="T8719">
        <v>3.9200000762939502</v>
      </c>
      <c r="U8719">
        <v>459311</v>
      </c>
      <c r="V8719">
        <v>-134</v>
      </c>
      <c r="W8719">
        <v>100</v>
      </c>
    </row>
    <row r="8720" spans="1:23" x14ac:dyDescent="0.25">
      <c r="A8720" s="1">
        <v>0.61790046296296297</v>
      </c>
      <c r="B8720">
        <v>435.9</v>
      </c>
      <c r="C8720">
        <v>1539.77</v>
      </c>
      <c r="D8720">
        <v>17.66</v>
      </c>
      <c r="E8720">
        <v>7.0000000000000007E-2</v>
      </c>
      <c r="F8720">
        <v>7</v>
      </c>
      <c r="G8720">
        <v>51.8</v>
      </c>
      <c r="H8720" t="s">
        <v>3207</v>
      </c>
      <c r="I8720" t="s">
        <v>4574</v>
      </c>
      <c r="J8720">
        <v>0</v>
      </c>
      <c r="K8720">
        <v>0</v>
      </c>
      <c r="L8720">
        <v>0</v>
      </c>
      <c r="M8720">
        <v>0</v>
      </c>
      <c r="N8720">
        <v>213.66</v>
      </c>
      <c r="O8720">
        <v>-0.48</v>
      </c>
      <c r="P8720">
        <v>7.0000000000000007E-2</v>
      </c>
      <c r="Q8720">
        <v>-0.49</v>
      </c>
      <c r="R8720">
        <v>25.1</v>
      </c>
      <c r="S8720">
        <v>23.75</v>
      </c>
      <c r="T8720">
        <v>3.9200000762939502</v>
      </c>
      <c r="U8720">
        <v>459311</v>
      </c>
      <c r="V8720">
        <v>-134</v>
      </c>
      <c r="W8720">
        <v>100</v>
      </c>
    </row>
    <row r="8721" spans="1:23" x14ac:dyDescent="0.25">
      <c r="A8721" s="1">
        <v>0.61790104166666671</v>
      </c>
      <c r="B8721">
        <v>435.95</v>
      </c>
      <c r="C8721">
        <v>1540.01</v>
      </c>
      <c r="D8721">
        <v>16.64</v>
      </c>
      <c r="E8721">
        <v>0.06</v>
      </c>
      <c r="F8721">
        <v>7</v>
      </c>
      <c r="G8721">
        <v>51.4</v>
      </c>
      <c r="H8721" t="s">
        <v>7900</v>
      </c>
      <c r="I8721" t="s">
        <v>4085</v>
      </c>
      <c r="J8721">
        <v>0</v>
      </c>
      <c r="K8721">
        <v>0</v>
      </c>
      <c r="L8721">
        <v>0</v>
      </c>
      <c r="M8721">
        <v>0</v>
      </c>
      <c r="N8721">
        <v>213.67</v>
      </c>
      <c r="O8721">
        <v>-0.57999999999999996</v>
      </c>
      <c r="P8721">
        <v>0.06</v>
      </c>
      <c r="Q8721">
        <v>-0.57999999999999996</v>
      </c>
      <c r="R8721">
        <v>23.42</v>
      </c>
      <c r="S8721">
        <v>23.75</v>
      </c>
      <c r="T8721">
        <v>3.9200000762939502</v>
      </c>
      <c r="U8721">
        <v>459311</v>
      </c>
      <c r="V8721">
        <v>-134</v>
      </c>
      <c r="W8721">
        <v>100</v>
      </c>
    </row>
    <row r="8722" spans="1:23" x14ac:dyDescent="0.25">
      <c r="A8722" s="1">
        <v>0.61790162037037033</v>
      </c>
      <c r="B8722">
        <v>436</v>
      </c>
      <c r="C8722">
        <v>1540.24</v>
      </c>
      <c r="D8722">
        <v>16.04</v>
      </c>
      <c r="E8722">
        <v>0.11</v>
      </c>
      <c r="F8722">
        <v>7</v>
      </c>
      <c r="G8722">
        <v>50.7</v>
      </c>
      <c r="H8722" t="s">
        <v>4161</v>
      </c>
      <c r="I8722" t="s">
        <v>3485</v>
      </c>
      <c r="J8722">
        <v>0</v>
      </c>
      <c r="K8722">
        <v>0</v>
      </c>
      <c r="L8722">
        <v>0</v>
      </c>
      <c r="M8722">
        <v>0</v>
      </c>
      <c r="N8722">
        <v>213.68</v>
      </c>
      <c r="O8722">
        <v>-0.34</v>
      </c>
      <c r="P8722">
        <v>0.11</v>
      </c>
      <c r="Q8722">
        <v>-0.34</v>
      </c>
      <c r="R8722">
        <v>21.37</v>
      </c>
      <c r="S8722">
        <v>23.75</v>
      </c>
      <c r="T8722">
        <v>3.9200000762939502</v>
      </c>
      <c r="U8722">
        <v>459311</v>
      </c>
      <c r="V8722">
        <v>-134</v>
      </c>
      <c r="W8722">
        <v>100</v>
      </c>
    </row>
    <row r="8723" spans="1:23" x14ac:dyDescent="0.25">
      <c r="A8723" s="1">
        <v>0.61790219907407407</v>
      </c>
      <c r="B8723">
        <v>436.05</v>
      </c>
      <c r="C8723">
        <v>1540.46</v>
      </c>
      <c r="D8723">
        <v>15.77</v>
      </c>
      <c r="E8723">
        <v>0.1</v>
      </c>
      <c r="F8723">
        <v>7</v>
      </c>
      <c r="G8723">
        <v>50.1</v>
      </c>
      <c r="H8723" t="s">
        <v>4020</v>
      </c>
      <c r="I8723" t="s">
        <v>10487</v>
      </c>
      <c r="J8723">
        <v>0</v>
      </c>
      <c r="K8723">
        <v>0</v>
      </c>
      <c r="L8723">
        <v>0</v>
      </c>
      <c r="M8723">
        <v>0</v>
      </c>
      <c r="N8723">
        <v>213.68</v>
      </c>
      <c r="O8723">
        <v>-0.15</v>
      </c>
      <c r="P8723">
        <v>0.1</v>
      </c>
      <c r="Q8723">
        <v>-0.15</v>
      </c>
      <c r="R8723">
        <v>20.09</v>
      </c>
      <c r="S8723">
        <v>23.75</v>
      </c>
      <c r="T8723">
        <v>3.9200000762939502</v>
      </c>
      <c r="U8723">
        <v>459311</v>
      </c>
      <c r="V8723">
        <v>-134</v>
      </c>
      <c r="W8723">
        <v>100</v>
      </c>
    </row>
    <row r="8724" spans="1:23" x14ac:dyDescent="0.25">
      <c r="A8724" s="1">
        <v>0.6179027777777778</v>
      </c>
      <c r="B8724">
        <v>436.1</v>
      </c>
      <c r="C8724">
        <v>1540.68</v>
      </c>
      <c r="D8724">
        <v>16.32</v>
      </c>
      <c r="E8724">
        <v>0.14000000000000001</v>
      </c>
      <c r="F8724">
        <v>7</v>
      </c>
      <c r="G8724">
        <v>49.2</v>
      </c>
      <c r="H8724" t="s">
        <v>4501</v>
      </c>
      <c r="I8724" t="s">
        <v>4572</v>
      </c>
      <c r="J8724">
        <v>0</v>
      </c>
      <c r="K8724">
        <v>0</v>
      </c>
      <c r="L8724">
        <v>0</v>
      </c>
      <c r="M8724">
        <v>0</v>
      </c>
      <c r="N8724">
        <v>213.68</v>
      </c>
      <c r="O8724">
        <v>0.31</v>
      </c>
      <c r="P8724">
        <v>0.14000000000000001</v>
      </c>
      <c r="Q8724">
        <v>0.31</v>
      </c>
      <c r="R8724">
        <v>19.41</v>
      </c>
      <c r="S8724">
        <v>23.75</v>
      </c>
      <c r="T8724">
        <v>3.9200000762939502</v>
      </c>
      <c r="U8724">
        <v>459311</v>
      </c>
      <c r="V8724">
        <v>-134</v>
      </c>
      <c r="W8724">
        <v>100</v>
      </c>
    </row>
    <row r="8725" spans="1:23" x14ac:dyDescent="0.25">
      <c r="A8725" s="1">
        <v>0.61790335648148154</v>
      </c>
      <c r="B8725">
        <v>436.15</v>
      </c>
      <c r="C8725">
        <v>1540.91</v>
      </c>
      <c r="D8725">
        <v>16.61</v>
      </c>
      <c r="E8725">
        <v>0.14000000000000001</v>
      </c>
      <c r="F8725">
        <v>7</v>
      </c>
      <c r="G8725">
        <v>48.3</v>
      </c>
      <c r="H8725" t="s">
        <v>4153</v>
      </c>
      <c r="I8725" t="s">
        <v>8373</v>
      </c>
      <c r="J8725">
        <v>0</v>
      </c>
      <c r="K8725">
        <v>0</v>
      </c>
      <c r="L8725">
        <v>0</v>
      </c>
      <c r="M8725">
        <v>0</v>
      </c>
      <c r="N8725">
        <v>213.69</v>
      </c>
      <c r="O8725">
        <v>0.16</v>
      </c>
      <c r="P8725">
        <v>0.14000000000000001</v>
      </c>
      <c r="Q8725">
        <v>0.16</v>
      </c>
      <c r="R8725">
        <v>19.36</v>
      </c>
      <c r="S8725">
        <v>23.75</v>
      </c>
      <c r="T8725">
        <v>3.9200000762939502</v>
      </c>
      <c r="U8725">
        <v>459311</v>
      </c>
      <c r="V8725">
        <v>-134</v>
      </c>
      <c r="W8725">
        <v>100</v>
      </c>
    </row>
    <row r="8726" spans="1:23" x14ac:dyDescent="0.25">
      <c r="A8726" s="1">
        <v>0.61790393518518516</v>
      </c>
      <c r="B8726">
        <v>436.2</v>
      </c>
      <c r="C8726">
        <v>1541.13</v>
      </c>
      <c r="D8726">
        <v>15.07</v>
      </c>
      <c r="E8726">
        <v>0.08</v>
      </c>
      <c r="F8726">
        <v>7</v>
      </c>
      <c r="G8726">
        <v>47.8</v>
      </c>
      <c r="H8726" t="s">
        <v>4356</v>
      </c>
      <c r="I8726" t="s">
        <v>5173</v>
      </c>
      <c r="J8726">
        <v>0</v>
      </c>
      <c r="K8726">
        <v>0</v>
      </c>
      <c r="L8726">
        <v>0</v>
      </c>
      <c r="M8726">
        <v>0</v>
      </c>
      <c r="N8726">
        <v>213.69</v>
      </c>
      <c r="O8726">
        <v>-0.87</v>
      </c>
      <c r="P8726">
        <v>0.08</v>
      </c>
      <c r="Q8726">
        <v>-0.87</v>
      </c>
      <c r="R8726">
        <v>18</v>
      </c>
      <c r="S8726">
        <v>23.75</v>
      </c>
      <c r="T8726">
        <v>3.9200000762939502</v>
      </c>
      <c r="U8726">
        <v>459311</v>
      </c>
      <c r="V8726">
        <v>-134</v>
      </c>
      <c r="W8726">
        <v>100</v>
      </c>
    </row>
    <row r="8727" spans="1:23" x14ac:dyDescent="0.25">
      <c r="A8727" s="1">
        <v>0.6179045138888889</v>
      </c>
      <c r="B8727">
        <v>436.25</v>
      </c>
      <c r="C8727">
        <v>1541.33</v>
      </c>
      <c r="D8727">
        <v>13.61</v>
      </c>
      <c r="E8727">
        <v>7.0000000000000007E-2</v>
      </c>
      <c r="F8727">
        <v>7</v>
      </c>
      <c r="G8727">
        <v>47.3</v>
      </c>
      <c r="H8727" t="s">
        <v>4518</v>
      </c>
      <c r="I8727" t="s">
        <v>8374</v>
      </c>
      <c r="J8727">
        <v>0</v>
      </c>
      <c r="K8727">
        <v>0</v>
      </c>
      <c r="L8727">
        <v>0</v>
      </c>
      <c r="M8727">
        <v>0</v>
      </c>
      <c r="N8727">
        <v>213.7</v>
      </c>
      <c r="O8727">
        <v>-0.83</v>
      </c>
      <c r="P8727">
        <v>7.0000000000000007E-2</v>
      </c>
      <c r="Q8727">
        <v>-0.83</v>
      </c>
      <c r="R8727">
        <v>16.64</v>
      </c>
      <c r="S8727">
        <v>23.75</v>
      </c>
      <c r="T8727">
        <v>3.9200000762939502</v>
      </c>
      <c r="U8727">
        <v>459311</v>
      </c>
      <c r="V8727">
        <v>-134</v>
      </c>
      <c r="W8727">
        <v>100</v>
      </c>
    </row>
    <row r="8728" spans="1:23" x14ac:dyDescent="0.25">
      <c r="A8728" s="1">
        <v>0.61790509259259263</v>
      </c>
      <c r="B8728">
        <v>436.3</v>
      </c>
      <c r="C8728">
        <v>1541.52</v>
      </c>
      <c r="D8728">
        <v>14.1</v>
      </c>
      <c r="E8728">
        <v>0.1</v>
      </c>
      <c r="F8728">
        <v>7</v>
      </c>
      <c r="G8728">
        <v>46.6</v>
      </c>
      <c r="H8728" t="s">
        <v>4358</v>
      </c>
      <c r="I8728" t="s">
        <v>4771</v>
      </c>
      <c r="J8728">
        <v>0</v>
      </c>
      <c r="K8728">
        <v>0</v>
      </c>
      <c r="L8728">
        <v>0</v>
      </c>
      <c r="M8728">
        <v>0</v>
      </c>
      <c r="N8728">
        <v>213.72</v>
      </c>
      <c r="O8728">
        <v>0.27</v>
      </c>
      <c r="P8728">
        <v>0.1</v>
      </c>
      <c r="Q8728">
        <v>0.28000000000000003</v>
      </c>
      <c r="R8728">
        <v>17.239999999999998</v>
      </c>
      <c r="S8728">
        <v>23.75</v>
      </c>
      <c r="T8728">
        <v>3.9200000762939502</v>
      </c>
      <c r="U8728">
        <v>459311</v>
      </c>
      <c r="V8728">
        <v>-134</v>
      </c>
      <c r="W8728">
        <v>100</v>
      </c>
    </row>
    <row r="8729" spans="1:23" x14ac:dyDescent="0.25">
      <c r="A8729" s="1">
        <v>0.61790567129629625</v>
      </c>
      <c r="B8729">
        <v>436.35</v>
      </c>
      <c r="C8729">
        <v>1541.72</v>
      </c>
      <c r="D8729">
        <v>15.01</v>
      </c>
      <c r="E8729">
        <v>0.1</v>
      </c>
      <c r="F8729">
        <v>7</v>
      </c>
      <c r="G8729">
        <v>45.9</v>
      </c>
      <c r="H8729" t="s">
        <v>4604</v>
      </c>
      <c r="I8729" t="s">
        <v>3588</v>
      </c>
      <c r="J8729">
        <v>0</v>
      </c>
      <c r="K8729">
        <v>0</v>
      </c>
      <c r="L8729">
        <v>0</v>
      </c>
      <c r="M8729">
        <v>0</v>
      </c>
      <c r="N8729">
        <v>213.75</v>
      </c>
      <c r="O8729">
        <v>0.52</v>
      </c>
      <c r="P8729">
        <v>0.1</v>
      </c>
      <c r="Q8729">
        <v>0.52</v>
      </c>
      <c r="R8729">
        <v>18.579999999999998</v>
      </c>
      <c r="S8729">
        <v>23.75</v>
      </c>
      <c r="T8729">
        <v>3.9200000762939502</v>
      </c>
      <c r="U8729">
        <v>459311</v>
      </c>
      <c r="V8729">
        <v>-134</v>
      </c>
      <c r="W8729">
        <v>100</v>
      </c>
    </row>
    <row r="8730" spans="1:23" x14ac:dyDescent="0.25">
      <c r="A8730" s="1">
        <v>0.61790624999999999</v>
      </c>
      <c r="B8730">
        <v>436.4</v>
      </c>
      <c r="C8730">
        <v>1541.94</v>
      </c>
      <c r="D8730">
        <v>15.33</v>
      </c>
      <c r="E8730">
        <v>0.13</v>
      </c>
      <c r="F8730">
        <v>7</v>
      </c>
      <c r="G8730">
        <v>45</v>
      </c>
      <c r="H8730" t="s">
        <v>7590</v>
      </c>
      <c r="I8730" t="s">
        <v>4026</v>
      </c>
      <c r="J8730">
        <v>0</v>
      </c>
      <c r="K8730">
        <v>0</v>
      </c>
      <c r="L8730">
        <v>0</v>
      </c>
      <c r="M8730">
        <v>0</v>
      </c>
      <c r="N8730">
        <v>213.76</v>
      </c>
      <c r="O8730">
        <v>0.18</v>
      </c>
      <c r="P8730">
        <v>0.13</v>
      </c>
      <c r="Q8730">
        <v>0.18</v>
      </c>
      <c r="R8730">
        <v>18.850000000000001</v>
      </c>
      <c r="S8730">
        <v>23.75</v>
      </c>
      <c r="T8730">
        <v>3.9200000762939502</v>
      </c>
      <c r="U8730">
        <v>459311</v>
      </c>
      <c r="V8730">
        <v>-134</v>
      </c>
      <c r="W8730">
        <v>100</v>
      </c>
    </row>
    <row r="8731" spans="1:23" x14ac:dyDescent="0.25">
      <c r="A8731" s="1">
        <v>0.61790682870370373</v>
      </c>
      <c r="B8731">
        <v>436.45</v>
      </c>
      <c r="C8731">
        <v>1542.15</v>
      </c>
      <c r="D8731">
        <v>15.49</v>
      </c>
      <c r="E8731">
        <v>0.13</v>
      </c>
      <c r="F8731">
        <v>7</v>
      </c>
      <c r="G8731">
        <v>44.2</v>
      </c>
      <c r="H8731" t="s">
        <v>3426</v>
      </c>
      <c r="I8731" t="s">
        <v>10488</v>
      </c>
      <c r="J8731">
        <v>0</v>
      </c>
      <c r="K8731">
        <v>0</v>
      </c>
      <c r="L8731">
        <v>0</v>
      </c>
      <c r="M8731">
        <v>0</v>
      </c>
      <c r="N8731">
        <v>213.77</v>
      </c>
      <c r="O8731">
        <v>0.09</v>
      </c>
      <c r="P8731">
        <v>0.13</v>
      </c>
      <c r="Q8731">
        <v>0.09</v>
      </c>
      <c r="R8731">
        <v>17.91</v>
      </c>
      <c r="S8731">
        <v>23.75</v>
      </c>
      <c r="T8731">
        <v>3.9200000762939502</v>
      </c>
      <c r="U8731">
        <v>459311</v>
      </c>
      <c r="V8731">
        <v>-134</v>
      </c>
      <c r="W8731">
        <v>100</v>
      </c>
    </row>
    <row r="8732" spans="1:23" x14ac:dyDescent="0.25">
      <c r="A8732" s="1">
        <v>0.61790740740740746</v>
      </c>
      <c r="B8732">
        <v>436.5</v>
      </c>
      <c r="C8732">
        <v>1542.37</v>
      </c>
      <c r="D8732">
        <v>15.79</v>
      </c>
      <c r="E8732">
        <v>0.15</v>
      </c>
      <c r="F8732">
        <v>7</v>
      </c>
      <c r="G8732">
        <v>43.3</v>
      </c>
      <c r="H8732" t="s">
        <v>3437</v>
      </c>
      <c r="I8732" t="s">
        <v>8453</v>
      </c>
      <c r="J8732">
        <v>0</v>
      </c>
      <c r="K8732">
        <v>0</v>
      </c>
      <c r="L8732">
        <v>0</v>
      </c>
      <c r="M8732">
        <v>0</v>
      </c>
      <c r="N8732">
        <v>213.8</v>
      </c>
      <c r="O8732">
        <v>0.17</v>
      </c>
      <c r="P8732">
        <v>0.15</v>
      </c>
      <c r="Q8732">
        <v>0.17</v>
      </c>
      <c r="R8732">
        <v>17</v>
      </c>
      <c r="S8732">
        <v>23.75</v>
      </c>
      <c r="T8732">
        <v>3.9200000762939502</v>
      </c>
      <c r="U8732">
        <v>459311</v>
      </c>
      <c r="V8732">
        <v>-134</v>
      </c>
      <c r="W8732">
        <v>100</v>
      </c>
    </row>
    <row r="8733" spans="1:23" x14ac:dyDescent="0.25">
      <c r="A8733" s="1">
        <v>0.61790798611111108</v>
      </c>
      <c r="B8733">
        <v>436.55</v>
      </c>
      <c r="C8733">
        <v>1542.58</v>
      </c>
      <c r="D8733">
        <v>15.68</v>
      </c>
      <c r="E8733">
        <v>0.15</v>
      </c>
      <c r="F8733">
        <v>7</v>
      </c>
      <c r="G8733">
        <v>42.3</v>
      </c>
      <c r="H8733" t="s">
        <v>3448</v>
      </c>
      <c r="I8733" t="s">
        <v>10489</v>
      </c>
      <c r="J8733">
        <v>0</v>
      </c>
      <c r="K8733">
        <v>0</v>
      </c>
      <c r="L8733">
        <v>0</v>
      </c>
      <c r="M8733">
        <v>0</v>
      </c>
      <c r="N8733">
        <v>213.84</v>
      </c>
      <c r="O8733">
        <v>-0.06</v>
      </c>
      <c r="P8733">
        <v>0.15</v>
      </c>
      <c r="Q8733">
        <v>-0.06</v>
      </c>
      <c r="R8733">
        <v>16.34</v>
      </c>
      <c r="S8733">
        <v>23.75</v>
      </c>
      <c r="T8733">
        <v>3.9200000762939502</v>
      </c>
      <c r="U8733">
        <v>459311</v>
      </c>
      <c r="V8733">
        <v>-134</v>
      </c>
      <c r="W8733">
        <v>100</v>
      </c>
    </row>
    <row r="8734" spans="1:23" x14ac:dyDescent="0.25">
      <c r="A8734" s="1">
        <v>0.61790856481481482</v>
      </c>
      <c r="B8734">
        <v>436.6</v>
      </c>
      <c r="C8734">
        <v>1542.79</v>
      </c>
      <c r="D8734">
        <v>14.29</v>
      </c>
      <c r="E8734">
        <v>0.11</v>
      </c>
      <c r="F8734">
        <v>7</v>
      </c>
      <c r="G8734">
        <v>41.6</v>
      </c>
      <c r="H8734" t="s">
        <v>3384</v>
      </c>
      <c r="I8734" t="s">
        <v>4568</v>
      </c>
      <c r="J8734">
        <v>0</v>
      </c>
      <c r="K8734">
        <v>0</v>
      </c>
      <c r="L8734">
        <v>0</v>
      </c>
      <c r="M8734">
        <v>0</v>
      </c>
      <c r="N8734">
        <v>213.87</v>
      </c>
      <c r="O8734">
        <v>-0.79</v>
      </c>
      <c r="P8734">
        <v>0.11</v>
      </c>
      <c r="Q8734">
        <v>-0.79</v>
      </c>
      <c r="R8734">
        <v>14.72</v>
      </c>
      <c r="S8734">
        <v>23.75</v>
      </c>
      <c r="T8734">
        <v>3.9200000762939502</v>
      </c>
      <c r="U8734">
        <v>459311</v>
      </c>
      <c r="V8734">
        <v>-134</v>
      </c>
      <c r="W8734">
        <v>100</v>
      </c>
    </row>
    <row r="8735" spans="1:23" x14ac:dyDescent="0.25">
      <c r="A8735" s="1">
        <v>0.61790914351851856</v>
      </c>
      <c r="B8735">
        <v>436.65</v>
      </c>
      <c r="C8735">
        <v>1542.98</v>
      </c>
      <c r="D8735">
        <v>13</v>
      </c>
      <c r="E8735">
        <v>0.1</v>
      </c>
      <c r="F8735">
        <v>7</v>
      </c>
      <c r="G8735">
        <v>40.799999999999997</v>
      </c>
      <c r="H8735" t="s">
        <v>3378</v>
      </c>
      <c r="I8735" t="s">
        <v>7531</v>
      </c>
      <c r="J8735">
        <v>0</v>
      </c>
      <c r="K8735">
        <v>0</v>
      </c>
      <c r="L8735">
        <v>0</v>
      </c>
      <c r="M8735">
        <v>0</v>
      </c>
      <c r="N8735">
        <v>213.91</v>
      </c>
      <c r="O8735">
        <v>-0.73</v>
      </c>
      <c r="P8735">
        <v>0.1</v>
      </c>
      <c r="Q8735">
        <v>-0.73</v>
      </c>
      <c r="R8735">
        <v>13.53</v>
      </c>
      <c r="S8735">
        <v>23.75</v>
      </c>
      <c r="T8735">
        <v>3.9200000762939502</v>
      </c>
      <c r="U8735">
        <v>459311</v>
      </c>
      <c r="V8735">
        <v>-134</v>
      </c>
      <c r="W8735">
        <v>100</v>
      </c>
    </row>
    <row r="8736" spans="1:23" x14ac:dyDescent="0.25">
      <c r="A8736" s="1">
        <v>0.61790972222222218</v>
      </c>
      <c r="B8736">
        <v>436.7</v>
      </c>
      <c r="C8736">
        <v>1543.16</v>
      </c>
      <c r="D8736">
        <v>13.23</v>
      </c>
      <c r="E8736">
        <v>0.12</v>
      </c>
      <c r="F8736">
        <v>7</v>
      </c>
      <c r="G8736">
        <v>39.9</v>
      </c>
      <c r="H8736" t="s">
        <v>4380</v>
      </c>
      <c r="I8736" t="s">
        <v>4076</v>
      </c>
      <c r="J8736">
        <v>0</v>
      </c>
      <c r="K8736">
        <v>0</v>
      </c>
      <c r="L8736">
        <v>0</v>
      </c>
      <c r="M8736">
        <v>0</v>
      </c>
      <c r="N8736">
        <v>213.95</v>
      </c>
      <c r="O8736">
        <v>0.13</v>
      </c>
      <c r="P8736">
        <v>0.12</v>
      </c>
      <c r="Q8736">
        <v>0.13</v>
      </c>
      <c r="R8736">
        <v>13.72</v>
      </c>
      <c r="S8736">
        <v>23.75</v>
      </c>
      <c r="T8736">
        <v>3.9200000762939502</v>
      </c>
      <c r="U8736">
        <v>459311</v>
      </c>
      <c r="V8736">
        <v>-134</v>
      </c>
      <c r="W8736">
        <v>100</v>
      </c>
    </row>
    <row r="8737" spans="1:23" x14ac:dyDescent="0.25">
      <c r="A8737" s="1">
        <v>0.61791030092592591</v>
      </c>
      <c r="B8737">
        <v>436.75</v>
      </c>
      <c r="C8737">
        <v>1543.35</v>
      </c>
      <c r="D8737">
        <v>14.01</v>
      </c>
      <c r="E8737">
        <v>0.12</v>
      </c>
      <c r="F8737">
        <v>7</v>
      </c>
      <c r="G8737">
        <v>39</v>
      </c>
      <c r="H8737" t="s">
        <v>3644</v>
      </c>
      <c r="I8737" t="s">
        <v>10490</v>
      </c>
      <c r="J8737">
        <v>0</v>
      </c>
      <c r="K8737">
        <v>0</v>
      </c>
      <c r="L8737">
        <v>0</v>
      </c>
      <c r="M8737">
        <v>0</v>
      </c>
      <c r="N8737">
        <v>213.98</v>
      </c>
      <c r="O8737">
        <v>0.44</v>
      </c>
      <c r="P8737">
        <v>0.12</v>
      </c>
      <c r="Q8737">
        <v>0.44</v>
      </c>
      <c r="R8737">
        <v>13.92</v>
      </c>
      <c r="S8737">
        <v>23.75</v>
      </c>
      <c r="T8737">
        <v>3.9200000762939502</v>
      </c>
      <c r="U8737">
        <v>459311</v>
      </c>
      <c r="V8737">
        <v>-134</v>
      </c>
      <c r="W8737">
        <v>100</v>
      </c>
    </row>
    <row r="8738" spans="1:23" x14ac:dyDescent="0.25">
      <c r="A8738" s="1">
        <v>0.61791087962962965</v>
      </c>
      <c r="B8738">
        <v>436.8</v>
      </c>
      <c r="C8738">
        <v>1543.55</v>
      </c>
      <c r="D8738">
        <v>14.88</v>
      </c>
      <c r="E8738">
        <v>0.13</v>
      </c>
      <c r="F8738">
        <v>7</v>
      </c>
      <c r="G8738">
        <v>38.1</v>
      </c>
      <c r="H8738" t="s">
        <v>3360</v>
      </c>
      <c r="I8738" t="s">
        <v>10491</v>
      </c>
      <c r="J8738">
        <v>0</v>
      </c>
      <c r="K8738">
        <v>0</v>
      </c>
      <c r="L8738">
        <v>0</v>
      </c>
      <c r="M8738">
        <v>0</v>
      </c>
      <c r="N8738">
        <v>214.02</v>
      </c>
      <c r="O8738">
        <v>0.5</v>
      </c>
      <c r="P8738">
        <v>0.13</v>
      </c>
      <c r="Q8738">
        <v>0.49</v>
      </c>
      <c r="R8738">
        <v>14.22</v>
      </c>
      <c r="S8738">
        <v>23.75</v>
      </c>
      <c r="T8738">
        <v>3.9200000762939502</v>
      </c>
      <c r="U8738">
        <v>459311</v>
      </c>
      <c r="V8738">
        <v>-134</v>
      </c>
      <c r="W8738">
        <v>100</v>
      </c>
    </row>
    <row r="8739" spans="1:23" x14ac:dyDescent="0.25">
      <c r="A8739" s="1">
        <v>0.61791145833333339</v>
      </c>
      <c r="B8739">
        <v>436.85</v>
      </c>
      <c r="C8739">
        <v>1543.77</v>
      </c>
      <c r="D8739">
        <v>15.71</v>
      </c>
      <c r="E8739">
        <v>0.14000000000000001</v>
      </c>
      <c r="F8739">
        <v>7</v>
      </c>
      <c r="G8739">
        <v>37.200000000000003</v>
      </c>
      <c r="H8739" t="s">
        <v>3348</v>
      </c>
      <c r="I8739" t="s">
        <v>8491</v>
      </c>
      <c r="J8739">
        <v>0</v>
      </c>
      <c r="K8739">
        <v>0</v>
      </c>
      <c r="L8739">
        <v>0</v>
      </c>
      <c r="M8739">
        <v>0</v>
      </c>
      <c r="N8739">
        <v>214.05</v>
      </c>
      <c r="O8739">
        <v>0.47</v>
      </c>
      <c r="P8739">
        <v>0.14000000000000001</v>
      </c>
      <c r="Q8739">
        <v>0.47</v>
      </c>
      <c r="R8739">
        <v>14.71</v>
      </c>
      <c r="S8739">
        <v>23.75</v>
      </c>
      <c r="T8739">
        <v>3.9200000762939502</v>
      </c>
      <c r="U8739">
        <v>459311</v>
      </c>
      <c r="V8739">
        <v>-134</v>
      </c>
      <c r="W8739">
        <v>100</v>
      </c>
    </row>
    <row r="8740" spans="1:23" x14ac:dyDescent="0.25">
      <c r="A8740" s="1">
        <v>0.61791203703703701</v>
      </c>
      <c r="B8740">
        <v>436.9</v>
      </c>
      <c r="C8740">
        <v>1543.99</v>
      </c>
      <c r="D8740">
        <v>16.13</v>
      </c>
      <c r="E8740">
        <v>0.13</v>
      </c>
      <c r="F8740">
        <v>7</v>
      </c>
      <c r="G8740">
        <v>36.4</v>
      </c>
      <c r="H8740" t="s">
        <v>3340</v>
      </c>
      <c r="I8740" t="s">
        <v>4071</v>
      </c>
      <c r="J8740">
        <v>0</v>
      </c>
      <c r="K8740">
        <v>0</v>
      </c>
      <c r="L8740">
        <v>0</v>
      </c>
      <c r="M8740">
        <v>0</v>
      </c>
      <c r="N8740">
        <v>214.08</v>
      </c>
      <c r="O8740">
        <v>0.24</v>
      </c>
      <c r="P8740">
        <v>0.13</v>
      </c>
      <c r="Q8740">
        <v>0.24</v>
      </c>
      <c r="R8740">
        <v>14.93</v>
      </c>
      <c r="S8740">
        <v>23.75</v>
      </c>
      <c r="T8740">
        <v>3.9200000762939502</v>
      </c>
      <c r="U8740">
        <v>459311</v>
      </c>
      <c r="V8740">
        <v>-134</v>
      </c>
      <c r="W8740">
        <v>100</v>
      </c>
    </row>
    <row r="8741" spans="1:23" x14ac:dyDescent="0.25">
      <c r="A8741" s="1">
        <v>0.61791261574074074</v>
      </c>
      <c r="B8741">
        <v>436.95</v>
      </c>
      <c r="C8741">
        <v>1544.21</v>
      </c>
      <c r="D8741">
        <v>16.29</v>
      </c>
      <c r="E8741">
        <v>0.13</v>
      </c>
      <c r="F8741">
        <v>7</v>
      </c>
      <c r="G8741">
        <v>35.6</v>
      </c>
      <c r="H8741" t="s">
        <v>3487</v>
      </c>
      <c r="I8741" t="s">
        <v>10492</v>
      </c>
      <c r="J8741">
        <v>0</v>
      </c>
      <c r="K8741">
        <v>0</v>
      </c>
      <c r="L8741">
        <v>0</v>
      </c>
      <c r="M8741">
        <v>0</v>
      </c>
      <c r="N8741">
        <v>214.11</v>
      </c>
      <c r="O8741">
        <v>0.09</v>
      </c>
      <c r="P8741">
        <v>0.13</v>
      </c>
      <c r="Q8741">
        <v>0.09</v>
      </c>
      <c r="R8741">
        <v>15.09</v>
      </c>
      <c r="S8741">
        <v>23.75</v>
      </c>
      <c r="T8741">
        <v>3.9200000762939502</v>
      </c>
      <c r="U8741">
        <v>459311</v>
      </c>
      <c r="V8741">
        <v>-134</v>
      </c>
      <c r="W8741">
        <v>100</v>
      </c>
    </row>
    <row r="8742" spans="1:23" x14ac:dyDescent="0.25">
      <c r="A8742" s="1">
        <v>0.61791319444444448</v>
      </c>
      <c r="B8742">
        <v>437</v>
      </c>
      <c r="C8742">
        <v>1544.44</v>
      </c>
      <c r="D8742">
        <v>16.12</v>
      </c>
      <c r="E8742">
        <v>0.1</v>
      </c>
      <c r="F8742">
        <v>7</v>
      </c>
      <c r="G8742">
        <v>35</v>
      </c>
      <c r="H8742" t="s">
        <v>4533</v>
      </c>
      <c r="I8742" t="s">
        <v>10493</v>
      </c>
      <c r="J8742">
        <v>0</v>
      </c>
      <c r="K8742">
        <v>0</v>
      </c>
      <c r="L8742">
        <v>0</v>
      </c>
      <c r="M8742">
        <v>0</v>
      </c>
      <c r="N8742">
        <v>214.12</v>
      </c>
      <c r="O8742">
        <v>-0.09</v>
      </c>
      <c r="P8742">
        <v>0.1</v>
      </c>
      <c r="Q8742">
        <v>-0.1</v>
      </c>
      <c r="R8742">
        <v>15.32</v>
      </c>
      <c r="S8742">
        <v>23.75</v>
      </c>
      <c r="T8742">
        <v>3.9200000762939502</v>
      </c>
      <c r="U8742">
        <v>459311</v>
      </c>
      <c r="V8742">
        <v>-134</v>
      </c>
      <c r="W8742">
        <v>100</v>
      </c>
    </row>
    <row r="8743" spans="1:23" x14ac:dyDescent="0.25">
      <c r="A8743" s="1">
        <v>0.6179137731481481</v>
      </c>
      <c r="B8743">
        <v>437.05</v>
      </c>
      <c r="C8743">
        <v>1544.66</v>
      </c>
      <c r="D8743">
        <v>15.95</v>
      </c>
      <c r="E8743">
        <v>0.09</v>
      </c>
      <c r="F8743">
        <v>7</v>
      </c>
      <c r="G8743">
        <v>34.4</v>
      </c>
      <c r="H8743" t="s">
        <v>3326</v>
      </c>
      <c r="I8743" t="s">
        <v>10494</v>
      </c>
      <c r="J8743">
        <v>0</v>
      </c>
      <c r="K8743">
        <v>0</v>
      </c>
      <c r="L8743">
        <v>0</v>
      </c>
      <c r="M8743">
        <v>0</v>
      </c>
      <c r="N8743">
        <v>214.13</v>
      </c>
      <c r="O8743">
        <v>-0.1</v>
      </c>
      <c r="P8743">
        <v>0.09</v>
      </c>
      <c r="Q8743">
        <v>-0.1</v>
      </c>
      <c r="R8743">
        <v>15.76</v>
      </c>
      <c r="S8743">
        <v>23.75</v>
      </c>
      <c r="T8743">
        <v>3.9200000762939502</v>
      </c>
      <c r="U8743">
        <v>459311</v>
      </c>
      <c r="V8743">
        <v>-134</v>
      </c>
      <c r="W8743">
        <v>100</v>
      </c>
    </row>
    <row r="8744" spans="1:23" x14ac:dyDescent="0.25">
      <c r="A8744" s="1">
        <v>0.61791435185185184</v>
      </c>
      <c r="B8744">
        <v>437.1</v>
      </c>
      <c r="C8744">
        <v>1544.88</v>
      </c>
      <c r="D8744">
        <v>16.170000000000002</v>
      </c>
      <c r="E8744">
        <v>0.1</v>
      </c>
      <c r="F8744">
        <v>7</v>
      </c>
      <c r="G8744">
        <v>33.799999999999997</v>
      </c>
      <c r="H8744" t="s">
        <v>3634</v>
      </c>
      <c r="I8744" t="s">
        <v>4036</v>
      </c>
      <c r="J8744">
        <v>0</v>
      </c>
      <c r="K8744">
        <v>0</v>
      </c>
      <c r="L8744">
        <v>0</v>
      </c>
      <c r="M8744">
        <v>0</v>
      </c>
      <c r="N8744">
        <v>214.15</v>
      </c>
      <c r="O8744">
        <v>0.12</v>
      </c>
      <c r="P8744">
        <v>0.1</v>
      </c>
      <c r="Q8744">
        <v>0.12</v>
      </c>
      <c r="R8744">
        <v>16.61</v>
      </c>
      <c r="S8744">
        <v>23.75</v>
      </c>
      <c r="T8744">
        <v>3.9200000762939502</v>
      </c>
      <c r="U8744">
        <v>459311</v>
      </c>
      <c r="V8744">
        <v>-134</v>
      </c>
      <c r="W8744">
        <v>100</v>
      </c>
    </row>
    <row r="8745" spans="1:23" x14ac:dyDescent="0.25">
      <c r="A8745" s="1">
        <v>0.61791493055555557</v>
      </c>
      <c r="B8745">
        <v>437.15</v>
      </c>
      <c r="C8745">
        <v>1545.11</v>
      </c>
      <c r="D8745">
        <v>16.510000000000002</v>
      </c>
      <c r="E8745">
        <v>0.1</v>
      </c>
      <c r="F8745">
        <v>7</v>
      </c>
      <c r="G8745">
        <v>33.200000000000003</v>
      </c>
      <c r="H8745" t="s">
        <v>3305</v>
      </c>
      <c r="I8745" t="s">
        <v>8383</v>
      </c>
      <c r="J8745">
        <v>0</v>
      </c>
      <c r="K8745">
        <v>0</v>
      </c>
      <c r="L8745">
        <v>0</v>
      </c>
      <c r="M8745">
        <v>0</v>
      </c>
      <c r="N8745">
        <v>214.17</v>
      </c>
      <c r="O8745">
        <v>0.19</v>
      </c>
      <c r="P8745">
        <v>0.1</v>
      </c>
      <c r="Q8745">
        <v>0.19</v>
      </c>
      <c r="R8745">
        <v>17.29</v>
      </c>
      <c r="S8745">
        <v>23.75</v>
      </c>
      <c r="T8745">
        <v>3.9200000762939502</v>
      </c>
      <c r="U8745">
        <v>459311</v>
      </c>
      <c r="V8745">
        <v>-134</v>
      </c>
      <c r="W8745">
        <v>100</v>
      </c>
    </row>
    <row r="8746" spans="1:23" x14ac:dyDescent="0.25">
      <c r="A8746" s="1">
        <v>0.61791550925925931</v>
      </c>
      <c r="B8746">
        <v>437.2</v>
      </c>
      <c r="C8746">
        <v>1545.34</v>
      </c>
      <c r="D8746">
        <v>16.87</v>
      </c>
      <c r="E8746">
        <v>0.14000000000000001</v>
      </c>
      <c r="F8746">
        <v>6</v>
      </c>
      <c r="G8746">
        <v>32.4</v>
      </c>
      <c r="H8746" t="s">
        <v>3631</v>
      </c>
      <c r="I8746" t="s">
        <v>8382</v>
      </c>
      <c r="J8746">
        <v>0</v>
      </c>
      <c r="K8746">
        <v>0</v>
      </c>
      <c r="L8746">
        <v>0</v>
      </c>
      <c r="M8746">
        <v>0</v>
      </c>
      <c r="N8746">
        <v>214.2</v>
      </c>
      <c r="O8746">
        <v>0.21</v>
      </c>
      <c r="P8746">
        <v>0.14000000000000001</v>
      </c>
      <c r="Q8746">
        <v>0.2</v>
      </c>
      <c r="R8746">
        <v>17.579999999999998</v>
      </c>
      <c r="S8746">
        <v>23.75</v>
      </c>
      <c r="T8746">
        <v>3.9200000762939502</v>
      </c>
      <c r="U8746">
        <v>459311</v>
      </c>
      <c r="V8746">
        <v>-134</v>
      </c>
      <c r="W8746">
        <v>100</v>
      </c>
    </row>
    <row r="8747" spans="1:23" x14ac:dyDescent="0.25">
      <c r="A8747" s="1">
        <v>0.61791608796296293</v>
      </c>
      <c r="B8747">
        <v>437.25</v>
      </c>
      <c r="C8747">
        <v>1545.58</v>
      </c>
      <c r="D8747">
        <v>17.14</v>
      </c>
      <c r="E8747">
        <v>0.14000000000000001</v>
      </c>
      <c r="F8747">
        <v>6</v>
      </c>
      <c r="G8747">
        <v>31.6</v>
      </c>
      <c r="H8747" t="s">
        <v>3628</v>
      </c>
      <c r="I8747" t="s">
        <v>4522</v>
      </c>
      <c r="J8747">
        <v>0</v>
      </c>
      <c r="K8747">
        <v>0</v>
      </c>
      <c r="L8747">
        <v>0</v>
      </c>
      <c r="M8747">
        <v>0</v>
      </c>
      <c r="N8747">
        <v>214.24</v>
      </c>
      <c r="O8747">
        <v>0.15</v>
      </c>
      <c r="P8747">
        <v>0.14000000000000001</v>
      </c>
      <c r="Q8747">
        <v>0.15</v>
      </c>
      <c r="R8747">
        <v>18.079999999999998</v>
      </c>
      <c r="S8747">
        <v>23.75</v>
      </c>
      <c r="T8747">
        <v>3.9200000762939502</v>
      </c>
      <c r="U8747">
        <v>459311</v>
      </c>
      <c r="V8747">
        <v>-134</v>
      </c>
      <c r="W8747">
        <v>100</v>
      </c>
    </row>
    <row r="8748" spans="1:23" x14ac:dyDescent="0.25">
      <c r="A8748" s="1">
        <v>0.61791666666666667</v>
      </c>
      <c r="B8748">
        <v>437.3</v>
      </c>
      <c r="C8748">
        <v>1545.82</v>
      </c>
      <c r="D8748">
        <v>17.13</v>
      </c>
      <c r="E8748">
        <v>0.06</v>
      </c>
      <c r="F8748">
        <v>6</v>
      </c>
      <c r="G8748">
        <v>31.2</v>
      </c>
      <c r="H8748" t="s">
        <v>3626</v>
      </c>
      <c r="I8748" t="s">
        <v>10495</v>
      </c>
      <c r="J8748">
        <v>0</v>
      </c>
      <c r="K8748">
        <v>0</v>
      </c>
      <c r="L8748">
        <v>0</v>
      </c>
      <c r="M8748">
        <v>0</v>
      </c>
      <c r="N8748">
        <v>214.26</v>
      </c>
      <c r="O8748">
        <v>-0.01</v>
      </c>
      <c r="P8748">
        <v>0.06</v>
      </c>
      <c r="Q8748">
        <v>-0.01</v>
      </c>
      <c r="R8748">
        <v>19.3</v>
      </c>
      <c r="S8748">
        <v>23.75</v>
      </c>
      <c r="T8748">
        <v>3.9200000762939502</v>
      </c>
      <c r="U8748">
        <v>459311</v>
      </c>
      <c r="V8748">
        <v>-134</v>
      </c>
      <c r="W8748">
        <v>100</v>
      </c>
    </row>
    <row r="8749" spans="1:23" x14ac:dyDescent="0.25">
      <c r="A8749" s="1">
        <v>0.6179172453703704</v>
      </c>
      <c r="B8749">
        <v>437.35</v>
      </c>
      <c r="C8749">
        <v>1546.05</v>
      </c>
      <c r="D8749">
        <v>16.940000000000001</v>
      </c>
      <c r="E8749">
        <v>0.06</v>
      </c>
      <c r="F8749">
        <v>6</v>
      </c>
      <c r="G8749">
        <v>30.9</v>
      </c>
      <c r="H8749" t="s">
        <v>4779</v>
      </c>
      <c r="I8749" t="s">
        <v>10496</v>
      </c>
      <c r="J8749">
        <v>0</v>
      </c>
      <c r="K8749">
        <v>0</v>
      </c>
      <c r="L8749">
        <v>0</v>
      </c>
      <c r="M8749">
        <v>0</v>
      </c>
      <c r="N8749">
        <v>214.26</v>
      </c>
      <c r="O8749">
        <v>-0.11</v>
      </c>
      <c r="P8749">
        <v>0.06</v>
      </c>
      <c r="Q8749">
        <v>-0.11</v>
      </c>
      <c r="R8749">
        <v>20.420000000000002</v>
      </c>
      <c r="S8749">
        <v>23.75</v>
      </c>
      <c r="T8749">
        <v>3.9200000762939502</v>
      </c>
      <c r="U8749">
        <v>459311</v>
      </c>
      <c r="V8749">
        <v>-134</v>
      </c>
      <c r="W8749">
        <v>100</v>
      </c>
    </row>
    <row r="8750" spans="1:23" x14ac:dyDescent="0.25">
      <c r="A8750" s="1">
        <v>0.61791782407407403</v>
      </c>
      <c r="B8750">
        <v>437.4</v>
      </c>
      <c r="C8750">
        <v>1546.29</v>
      </c>
      <c r="D8750">
        <v>16.739999999999998</v>
      </c>
      <c r="E8750">
        <v>0.05</v>
      </c>
      <c r="F8750">
        <v>6</v>
      </c>
      <c r="G8750">
        <v>30.6</v>
      </c>
      <c r="H8750" t="s">
        <v>3512</v>
      </c>
      <c r="I8750" t="s">
        <v>10497</v>
      </c>
      <c r="J8750">
        <v>0</v>
      </c>
      <c r="K8750">
        <v>0</v>
      </c>
      <c r="L8750">
        <v>0</v>
      </c>
      <c r="M8750">
        <v>0</v>
      </c>
      <c r="N8750">
        <v>214.27</v>
      </c>
      <c r="O8750">
        <v>-0.12</v>
      </c>
      <c r="P8750">
        <v>0.05</v>
      </c>
      <c r="Q8750">
        <v>-0.11</v>
      </c>
      <c r="R8750">
        <v>21.97</v>
      </c>
      <c r="S8750">
        <v>23.75</v>
      </c>
      <c r="T8750">
        <v>3.9200000762939502</v>
      </c>
      <c r="U8750">
        <v>459311</v>
      </c>
      <c r="V8750">
        <v>-134</v>
      </c>
      <c r="W8750">
        <v>100</v>
      </c>
    </row>
    <row r="8751" spans="1:23" x14ac:dyDescent="0.25">
      <c r="A8751" s="1">
        <v>0.61791840277777776</v>
      </c>
      <c r="B8751">
        <v>437.45</v>
      </c>
      <c r="C8751">
        <v>1546.52</v>
      </c>
      <c r="D8751">
        <v>16.149999999999999</v>
      </c>
      <c r="E8751">
        <v>0.05</v>
      </c>
      <c r="F8751">
        <v>6</v>
      </c>
      <c r="G8751">
        <v>30.2</v>
      </c>
      <c r="H8751" t="s">
        <v>4536</v>
      </c>
      <c r="I8751" t="s">
        <v>10498</v>
      </c>
      <c r="J8751">
        <v>0</v>
      </c>
      <c r="K8751">
        <v>0</v>
      </c>
      <c r="L8751">
        <v>0</v>
      </c>
      <c r="M8751">
        <v>0</v>
      </c>
      <c r="N8751">
        <v>214.27</v>
      </c>
      <c r="O8751">
        <v>-0.33</v>
      </c>
      <c r="P8751">
        <v>0.05</v>
      </c>
      <c r="Q8751">
        <v>-0.33</v>
      </c>
      <c r="R8751">
        <v>22.91</v>
      </c>
      <c r="S8751">
        <v>23.75</v>
      </c>
      <c r="T8751">
        <v>3.9200000762939502</v>
      </c>
      <c r="U8751">
        <v>459311</v>
      </c>
      <c r="V8751">
        <v>-134</v>
      </c>
      <c r="W8751">
        <v>100</v>
      </c>
    </row>
    <row r="8752" spans="1:23" x14ac:dyDescent="0.25">
      <c r="A8752" s="1">
        <v>0.6179189814814815</v>
      </c>
      <c r="B8752">
        <v>437.5</v>
      </c>
      <c r="C8752">
        <v>1546.73</v>
      </c>
      <c r="D8752">
        <v>14.25</v>
      </c>
      <c r="E8752">
        <v>0.02</v>
      </c>
      <c r="F8752">
        <v>6</v>
      </c>
      <c r="G8752">
        <v>30.1</v>
      </c>
      <c r="H8752" t="s">
        <v>3516</v>
      </c>
      <c r="I8752" t="s">
        <v>10499</v>
      </c>
      <c r="J8752">
        <v>0</v>
      </c>
      <c r="K8752">
        <v>0</v>
      </c>
      <c r="L8752">
        <v>0</v>
      </c>
      <c r="M8752">
        <v>0</v>
      </c>
      <c r="N8752">
        <v>214.28</v>
      </c>
      <c r="O8752">
        <v>-1.08</v>
      </c>
      <c r="P8752">
        <v>0.02</v>
      </c>
      <c r="Q8752">
        <v>-1.08</v>
      </c>
      <c r="R8752">
        <v>22.85</v>
      </c>
      <c r="S8752">
        <v>23.75</v>
      </c>
      <c r="T8752">
        <v>3.9200000762939502</v>
      </c>
      <c r="U8752">
        <v>459311</v>
      </c>
      <c r="V8752">
        <v>-134</v>
      </c>
      <c r="W8752">
        <v>100</v>
      </c>
    </row>
    <row r="8753" spans="1:23" x14ac:dyDescent="0.25">
      <c r="A8753" s="1">
        <v>0.61791956018518523</v>
      </c>
      <c r="B8753">
        <v>437.55</v>
      </c>
      <c r="C8753">
        <v>1546.92</v>
      </c>
      <c r="D8753">
        <v>12.86</v>
      </c>
      <c r="E8753">
        <v>0.02</v>
      </c>
      <c r="F8753">
        <v>6</v>
      </c>
      <c r="G8753">
        <v>30</v>
      </c>
      <c r="H8753" t="s">
        <v>3616</v>
      </c>
      <c r="I8753" t="s">
        <v>10500</v>
      </c>
      <c r="J8753">
        <v>0</v>
      </c>
      <c r="K8753">
        <v>0</v>
      </c>
      <c r="L8753">
        <v>0</v>
      </c>
      <c r="M8753">
        <v>0</v>
      </c>
      <c r="N8753">
        <v>214.29</v>
      </c>
      <c r="O8753">
        <v>-0.79</v>
      </c>
      <c r="P8753">
        <v>0.02</v>
      </c>
      <c r="Q8753">
        <v>-0.79</v>
      </c>
      <c r="R8753">
        <v>22.6</v>
      </c>
      <c r="S8753">
        <v>23.75</v>
      </c>
      <c r="T8753">
        <v>3.9200000762939502</v>
      </c>
      <c r="U8753">
        <v>459311</v>
      </c>
      <c r="V8753">
        <v>-134</v>
      </c>
      <c r="W8753">
        <v>100</v>
      </c>
    </row>
    <row r="8754" spans="1:23" x14ac:dyDescent="0.25">
      <c r="A8754" s="1">
        <v>0.61792013888888886</v>
      </c>
      <c r="B8754">
        <v>437.6</v>
      </c>
      <c r="C8754">
        <v>1547.1</v>
      </c>
      <c r="D8754">
        <v>14.3</v>
      </c>
      <c r="E8754">
        <v>0.01</v>
      </c>
      <c r="F8754">
        <v>6</v>
      </c>
      <c r="G8754">
        <v>29.9</v>
      </c>
      <c r="H8754" t="s">
        <v>4107</v>
      </c>
      <c r="I8754" t="s">
        <v>5178</v>
      </c>
      <c r="J8754">
        <v>0</v>
      </c>
      <c r="K8754">
        <v>0</v>
      </c>
      <c r="L8754">
        <v>0</v>
      </c>
      <c r="M8754">
        <v>0</v>
      </c>
      <c r="N8754">
        <v>214.3</v>
      </c>
      <c r="O8754">
        <v>0.82</v>
      </c>
      <c r="P8754">
        <v>0.01</v>
      </c>
      <c r="Q8754">
        <v>0.82</v>
      </c>
      <c r="R8754">
        <v>27.94</v>
      </c>
      <c r="S8754">
        <v>23.75</v>
      </c>
      <c r="T8754">
        <v>3.9200000762939502</v>
      </c>
      <c r="U8754">
        <v>459311</v>
      </c>
      <c r="V8754">
        <v>-134</v>
      </c>
      <c r="W8754">
        <v>100</v>
      </c>
    </row>
    <row r="8755" spans="1:23" x14ac:dyDescent="0.25">
      <c r="A8755" s="1">
        <v>0.61792071759259259</v>
      </c>
      <c r="B8755">
        <v>437.65</v>
      </c>
      <c r="C8755">
        <v>1547.32</v>
      </c>
      <c r="D8755">
        <v>16.149999999999999</v>
      </c>
      <c r="E8755">
        <v>0.02</v>
      </c>
      <c r="F8755">
        <v>6</v>
      </c>
      <c r="G8755">
        <v>29.8</v>
      </c>
      <c r="H8755" t="s">
        <v>4067</v>
      </c>
      <c r="I8755" t="s">
        <v>10501</v>
      </c>
      <c r="J8755">
        <v>0</v>
      </c>
      <c r="K8755">
        <v>0</v>
      </c>
      <c r="L8755">
        <v>0</v>
      </c>
      <c r="M8755">
        <v>0</v>
      </c>
      <c r="N8755">
        <v>214.31</v>
      </c>
      <c r="O8755">
        <v>1.05</v>
      </c>
      <c r="P8755">
        <v>0.02</v>
      </c>
      <c r="Q8755">
        <v>1.05</v>
      </c>
      <c r="R8755">
        <v>35.520000000000003</v>
      </c>
      <c r="S8755">
        <v>23.75</v>
      </c>
      <c r="T8755">
        <v>3.9200000762939502</v>
      </c>
      <c r="U8755">
        <v>459311</v>
      </c>
      <c r="V8755">
        <v>-134</v>
      </c>
      <c r="W8755">
        <v>100</v>
      </c>
    </row>
    <row r="8756" spans="1:23" x14ac:dyDescent="0.25">
      <c r="A8756" s="1">
        <v>0.61792129629629633</v>
      </c>
      <c r="B8756">
        <v>437.7</v>
      </c>
      <c r="C8756">
        <v>1547.54</v>
      </c>
      <c r="D8756">
        <v>16.350000000000001</v>
      </c>
      <c r="E8756">
        <v>0.04</v>
      </c>
      <c r="F8756">
        <v>6</v>
      </c>
      <c r="G8756">
        <v>29.6</v>
      </c>
      <c r="H8756" t="s">
        <v>7576</v>
      </c>
      <c r="I8756" t="s">
        <v>8497</v>
      </c>
      <c r="J8756">
        <v>0</v>
      </c>
      <c r="K8756">
        <v>0</v>
      </c>
      <c r="L8756">
        <v>0</v>
      </c>
      <c r="M8756">
        <v>0</v>
      </c>
      <c r="N8756">
        <v>214.32</v>
      </c>
      <c r="O8756">
        <v>0.11</v>
      </c>
      <c r="P8756">
        <v>0.04</v>
      </c>
      <c r="Q8756">
        <v>0.11</v>
      </c>
      <c r="R8756">
        <v>39.65</v>
      </c>
      <c r="S8756">
        <v>23.75</v>
      </c>
      <c r="T8756">
        <v>3.9200000762939502</v>
      </c>
      <c r="U8756">
        <v>459311</v>
      </c>
      <c r="V8756">
        <v>-134</v>
      </c>
      <c r="W8756">
        <v>100</v>
      </c>
    </row>
    <row r="8757" spans="1:23" x14ac:dyDescent="0.25">
      <c r="A8757" s="1">
        <v>0.61792187499999995</v>
      </c>
      <c r="B8757">
        <v>437.75</v>
      </c>
      <c r="C8757">
        <v>1547.77</v>
      </c>
      <c r="D8757">
        <v>16.170000000000002</v>
      </c>
      <c r="E8757">
        <v>0.04</v>
      </c>
      <c r="F8757">
        <v>6</v>
      </c>
      <c r="G8757">
        <v>29.4</v>
      </c>
      <c r="H8757" t="s">
        <v>8045</v>
      </c>
      <c r="I8757" t="s">
        <v>8445</v>
      </c>
      <c r="J8757">
        <v>0</v>
      </c>
      <c r="K8757">
        <v>0</v>
      </c>
      <c r="L8757">
        <v>0</v>
      </c>
      <c r="M8757">
        <v>0</v>
      </c>
      <c r="N8757">
        <v>214.33</v>
      </c>
      <c r="O8757">
        <v>-0.1</v>
      </c>
      <c r="P8757">
        <v>0.04</v>
      </c>
      <c r="Q8757">
        <v>-0.1</v>
      </c>
      <c r="R8757">
        <v>46.56</v>
      </c>
      <c r="S8757">
        <v>23.75</v>
      </c>
      <c r="T8757">
        <v>3.9200000762939502</v>
      </c>
      <c r="U8757">
        <v>459311</v>
      </c>
      <c r="V8757">
        <v>-134</v>
      </c>
      <c r="W8757">
        <v>100</v>
      </c>
    </row>
    <row r="8758" spans="1:23" x14ac:dyDescent="0.25">
      <c r="A8758" s="1">
        <v>0.61792245370370369</v>
      </c>
      <c r="B8758">
        <v>437.8</v>
      </c>
      <c r="C8758">
        <v>1547.99</v>
      </c>
      <c r="D8758">
        <v>16.3</v>
      </c>
      <c r="E8758">
        <v>0</v>
      </c>
      <c r="F8758">
        <v>6</v>
      </c>
      <c r="G8758">
        <v>29.3</v>
      </c>
      <c r="H8758" t="s">
        <v>7822</v>
      </c>
      <c r="I8758" t="s">
        <v>10502</v>
      </c>
      <c r="J8758">
        <v>0</v>
      </c>
      <c r="K8758">
        <v>0</v>
      </c>
      <c r="L8758">
        <v>0</v>
      </c>
      <c r="M8758">
        <v>0</v>
      </c>
      <c r="N8758">
        <v>214.33</v>
      </c>
      <c r="O8758">
        <v>7.0000000000000007E-2</v>
      </c>
      <c r="P8758">
        <v>0</v>
      </c>
      <c r="Q8758">
        <v>7.0000000000000007E-2</v>
      </c>
      <c r="R8758">
        <v>63.41</v>
      </c>
      <c r="S8758">
        <v>23.75</v>
      </c>
      <c r="T8758">
        <v>3.9200000762939502</v>
      </c>
      <c r="U8758">
        <v>459311</v>
      </c>
      <c r="V8758">
        <v>-134</v>
      </c>
      <c r="W8758">
        <v>100</v>
      </c>
    </row>
    <row r="8759" spans="1:23" x14ac:dyDescent="0.25">
      <c r="A8759" s="1">
        <v>0.61792303240740742</v>
      </c>
      <c r="B8759">
        <v>437.85</v>
      </c>
      <c r="C8759">
        <v>1548.22</v>
      </c>
      <c r="D8759">
        <v>16.43</v>
      </c>
      <c r="E8759">
        <v>0</v>
      </c>
      <c r="F8759">
        <v>6</v>
      </c>
      <c r="G8759">
        <v>29.3</v>
      </c>
      <c r="H8759" t="s">
        <v>4575</v>
      </c>
      <c r="I8759" t="s">
        <v>3521</v>
      </c>
      <c r="J8759">
        <v>0</v>
      </c>
      <c r="K8759">
        <v>0</v>
      </c>
      <c r="L8759">
        <v>0</v>
      </c>
      <c r="M8759">
        <v>0</v>
      </c>
      <c r="N8759">
        <v>214.33</v>
      </c>
      <c r="O8759">
        <v>7.0000000000000007E-2</v>
      </c>
      <c r="P8759">
        <v>0</v>
      </c>
      <c r="Q8759">
        <v>7.0000000000000007E-2</v>
      </c>
      <c r="R8759">
        <v>75.69</v>
      </c>
      <c r="S8759">
        <v>23.75</v>
      </c>
      <c r="T8759">
        <v>3.9200000762939502</v>
      </c>
      <c r="U8759">
        <v>459311</v>
      </c>
      <c r="V8759">
        <v>-134</v>
      </c>
      <c r="W8759">
        <v>100</v>
      </c>
    </row>
    <row r="8760" spans="1:23" x14ac:dyDescent="0.25">
      <c r="A8760" s="1">
        <v>0.61792361111111116</v>
      </c>
      <c r="B8760">
        <v>437.9</v>
      </c>
      <c r="C8760">
        <v>1548.45</v>
      </c>
      <c r="D8760">
        <v>16.52</v>
      </c>
      <c r="E8760">
        <v>0</v>
      </c>
      <c r="F8760">
        <v>6</v>
      </c>
      <c r="G8760">
        <v>29.3</v>
      </c>
      <c r="H8760" t="s">
        <v>8220</v>
      </c>
      <c r="I8760" t="s">
        <v>10503</v>
      </c>
      <c r="J8760">
        <v>0</v>
      </c>
      <c r="K8760">
        <v>0</v>
      </c>
      <c r="L8760">
        <v>0</v>
      </c>
      <c r="M8760">
        <v>0</v>
      </c>
      <c r="N8760">
        <v>214.32</v>
      </c>
      <c r="O8760">
        <v>0.05</v>
      </c>
      <c r="P8760">
        <v>0</v>
      </c>
      <c r="Q8760">
        <v>0.05</v>
      </c>
      <c r="R8760">
        <v>93.3</v>
      </c>
      <c r="S8760">
        <v>23.75</v>
      </c>
      <c r="T8760">
        <v>3.9200000762939502</v>
      </c>
      <c r="U8760">
        <v>459311</v>
      </c>
      <c r="V8760">
        <v>-134</v>
      </c>
      <c r="W8760">
        <v>100</v>
      </c>
    </row>
    <row r="8761" spans="1:23" x14ac:dyDescent="0.25">
      <c r="A8761" s="1">
        <v>0.61792418981481478</v>
      </c>
      <c r="B8761">
        <v>437.95</v>
      </c>
      <c r="C8761">
        <v>1548.68</v>
      </c>
      <c r="D8761">
        <v>16.45</v>
      </c>
      <c r="E8761">
        <v>0</v>
      </c>
      <c r="F8761">
        <v>6</v>
      </c>
      <c r="G8761">
        <v>29.3</v>
      </c>
      <c r="H8761" t="s">
        <v>7571</v>
      </c>
      <c r="I8761" t="s">
        <v>10504</v>
      </c>
      <c r="J8761">
        <v>0</v>
      </c>
      <c r="K8761">
        <v>0</v>
      </c>
      <c r="L8761">
        <v>0</v>
      </c>
      <c r="M8761">
        <v>0</v>
      </c>
      <c r="N8761">
        <v>214.32</v>
      </c>
      <c r="O8761">
        <v>-0.04</v>
      </c>
      <c r="P8761">
        <v>0</v>
      </c>
      <c r="Q8761">
        <v>-0.04</v>
      </c>
      <c r="R8761">
        <v>112.5</v>
      </c>
      <c r="S8761">
        <v>23.75</v>
      </c>
      <c r="T8761">
        <v>3.9200000762939502</v>
      </c>
      <c r="U8761">
        <v>459311</v>
      </c>
      <c r="V8761">
        <v>-134</v>
      </c>
      <c r="W8761">
        <v>100</v>
      </c>
    </row>
    <row r="8762" spans="1:23" x14ac:dyDescent="0.25">
      <c r="A8762" s="1">
        <v>0.61792476851851852</v>
      </c>
      <c r="B8762">
        <v>438</v>
      </c>
      <c r="C8762">
        <v>1548.9</v>
      </c>
      <c r="D8762">
        <v>15.83</v>
      </c>
      <c r="E8762">
        <v>0.02</v>
      </c>
      <c r="F8762">
        <v>6</v>
      </c>
      <c r="G8762">
        <v>29.2</v>
      </c>
      <c r="H8762" t="s">
        <v>3593</v>
      </c>
      <c r="I8762" t="s">
        <v>7521</v>
      </c>
      <c r="J8762">
        <v>0</v>
      </c>
      <c r="K8762">
        <v>0</v>
      </c>
      <c r="L8762">
        <v>0</v>
      </c>
      <c r="M8762">
        <v>0</v>
      </c>
      <c r="N8762">
        <v>214.31</v>
      </c>
      <c r="O8762">
        <v>-0.35</v>
      </c>
      <c r="P8762">
        <v>0.02</v>
      </c>
      <c r="Q8762">
        <v>-0.35</v>
      </c>
      <c r="R8762">
        <v>128.30000000000001</v>
      </c>
      <c r="S8762">
        <v>23.75</v>
      </c>
      <c r="T8762">
        <v>3.9200000762939502</v>
      </c>
      <c r="U8762">
        <v>459311</v>
      </c>
      <c r="V8762">
        <v>-134</v>
      </c>
      <c r="W8762">
        <v>100</v>
      </c>
    </row>
    <row r="8763" spans="1:23" x14ac:dyDescent="0.25">
      <c r="A8763" s="1">
        <v>0.61792534722222225</v>
      </c>
      <c r="B8763">
        <v>438.05</v>
      </c>
      <c r="C8763">
        <v>1549.12</v>
      </c>
      <c r="D8763">
        <v>15.37</v>
      </c>
      <c r="E8763">
        <v>0.02</v>
      </c>
      <c r="F8763">
        <v>6</v>
      </c>
      <c r="G8763">
        <v>29.1</v>
      </c>
      <c r="H8763" t="s">
        <v>3536</v>
      </c>
      <c r="I8763" t="s">
        <v>10505</v>
      </c>
      <c r="J8763">
        <v>0</v>
      </c>
      <c r="K8763">
        <v>0</v>
      </c>
      <c r="L8763">
        <v>0</v>
      </c>
      <c r="M8763">
        <v>0</v>
      </c>
      <c r="N8763">
        <v>214.3</v>
      </c>
      <c r="O8763">
        <v>-0.26</v>
      </c>
      <c r="P8763">
        <v>0.02</v>
      </c>
      <c r="Q8763">
        <v>-0.26</v>
      </c>
      <c r="R8763">
        <v>124.58</v>
      </c>
      <c r="S8763">
        <v>23.75</v>
      </c>
      <c r="T8763">
        <v>3.9200000762939502</v>
      </c>
      <c r="U8763">
        <v>459311</v>
      </c>
      <c r="V8763">
        <v>-134</v>
      </c>
      <c r="W8763">
        <v>100</v>
      </c>
    </row>
    <row r="8764" spans="1:23" x14ac:dyDescent="0.25">
      <c r="A8764" s="1">
        <v>0.61792592592592588</v>
      </c>
      <c r="B8764">
        <v>438.1</v>
      </c>
      <c r="C8764">
        <v>1549.34</v>
      </c>
      <c r="D8764">
        <v>15.93</v>
      </c>
      <c r="E8764">
        <v>0</v>
      </c>
      <c r="F8764">
        <v>6</v>
      </c>
      <c r="G8764">
        <v>29.1</v>
      </c>
      <c r="H8764" t="s">
        <v>3590</v>
      </c>
      <c r="I8764" t="s">
        <v>10506</v>
      </c>
      <c r="J8764">
        <v>0</v>
      </c>
      <c r="K8764">
        <v>0</v>
      </c>
      <c r="L8764">
        <v>0</v>
      </c>
      <c r="M8764">
        <v>0</v>
      </c>
      <c r="N8764">
        <v>214.27</v>
      </c>
      <c r="O8764">
        <v>0.32</v>
      </c>
      <c r="P8764">
        <v>0</v>
      </c>
      <c r="Q8764">
        <v>0.32</v>
      </c>
      <c r="R8764">
        <v>149.94</v>
      </c>
      <c r="S8764">
        <v>23.75</v>
      </c>
      <c r="T8764">
        <v>3.9200000762939502</v>
      </c>
      <c r="U8764">
        <v>459311</v>
      </c>
      <c r="V8764">
        <v>-134</v>
      </c>
      <c r="W8764">
        <v>100</v>
      </c>
    </row>
    <row r="8765" spans="1:23" x14ac:dyDescent="0.25">
      <c r="A8765" s="1">
        <v>0.61792650462962961</v>
      </c>
      <c r="B8765">
        <v>438.15</v>
      </c>
      <c r="C8765">
        <v>1549.56</v>
      </c>
      <c r="D8765">
        <v>16.579999999999998</v>
      </c>
      <c r="E8765">
        <v>0</v>
      </c>
      <c r="F8765">
        <v>6</v>
      </c>
      <c r="G8765">
        <v>29.1</v>
      </c>
      <c r="H8765" t="s">
        <v>8040</v>
      </c>
      <c r="I8765" t="s">
        <v>10507</v>
      </c>
      <c r="J8765">
        <v>0</v>
      </c>
      <c r="K8765">
        <v>0</v>
      </c>
      <c r="L8765">
        <v>0</v>
      </c>
      <c r="M8765">
        <v>0</v>
      </c>
      <c r="N8765">
        <v>214.23</v>
      </c>
      <c r="O8765">
        <v>0.37</v>
      </c>
      <c r="P8765">
        <v>0</v>
      </c>
      <c r="Q8765">
        <v>0.37</v>
      </c>
      <c r="R8765">
        <v>179.18</v>
      </c>
      <c r="S8765">
        <v>23.75</v>
      </c>
      <c r="T8765">
        <v>3.9200000762939502</v>
      </c>
      <c r="U8765">
        <v>459311</v>
      </c>
      <c r="V8765">
        <v>-134</v>
      </c>
      <c r="W8765">
        <v>100</v>
      </c>
    </row>
    <row r="8766" spans="1:23" x14ac:dyDescent="0.25">
      <c r="A8766" s="1">
        <v>0.61792708333333335</v>
      </c>
      <c r="B8766">
        <v>438.2</v>
      </c>
      <c r="C8766">
        <v>1549.79</v>
      </c>
      <c r="D8766">
        <v>16.57</v>
      </c>
      <c r="E8766">
        <v>0.02</v>
      </c>
      <c r="F8766">
        <v>7</v>
      </c>
      <c r="G8766">
        <v>29</v>
      </c>
      <c r="H8766" t="s">
        <v>7816</v>
      </c>
      <c r="I8766" t="s">
        <v>10508</v>
      </c>
      <c r="J8766">
        <v>0</v>
      </c>
      <c r="K8766">
        <v>0</v>
      </c>
      <c r="L8766">
        <v>0</v>
      </c>
      <c r="M8766">
        <v>0</v>
      </c>
      <c r="N8766">
        <v>214.19</v>
      </c>
      <c r="O8766">
        <v>-0.01</v>
      </c>
      <c r="P8766">
        <v>0.02</v>
      </c>
      <c r="Q8766">
        <v>-0.01</v>
      </c>
      <c r="R8766">
        <v>176.89</v>
      </c>
      <c r="S8766">
        <v>23.75</v>
      </c>
      <c r="T8766">
        <v>3.9200000762939502</v>
      </c>
      <c r="U8766">
        <v>459311</v>
      </c>
      <c r="V8766">
        <v>-134</v>
      </c>
      <c r="W8766">
        <v>100</v>
      </c>
    </row>
    <row r="8767" spans="1:23" x14ac:dyDescent="0.25">
      <c r="A8767" s="1">
        <v>0.61792766203703708</v>
      </c>
      <c r="B8767">
        <v>438.25</v>
      </c>
      <c r="C8767">
        <v>1550.02</v>
      </c>
      <c r="D8767">
        <v>16.23</v>
      </c>
      <c r="E8767">
        <v>0.02</v>
      </c>
      <c r="F8767">
        <v>7</v>
      </c>
      <c r="G8767">
        <v>28.9</v>
      </c>
      <c r="H8767" t="s">
        <v>4561</v>
      </c>
      <c r="I8767" t="s">
        <v>10509</v>
      </c>
      <c r="J8767">
        <v>0</v>
      </c>
      <c r="K8767">
        <v>0</v>
      </c>
      <c r="L8767">
        <v>0</v>
      </c>
      <c r="M8767">
        <v>0</v>
      </c>
      <c r="N8767">
        <v>214.16</v>
      </c>
      <c r="O8767">
        <v>-0.19</v>
      </c>
      <c r="P8767">
        <v>0.02</v>
      </c>
      <c r="Q8767">
        <v>-0.19</v>
      </c>
      <c r="R8767">
        <v>205.9</v>
      </c>
      <c r="S8767">
        <v>23.75</v>
      </c>
      <c r="T8767">
        <v>3.9200000762939502</v>
      </c>
      <c r="U8767">
        <v>459311</v>
      </c>
      <c r="V8767">
        <v>-134</v>
      </c>
      <c r="W8767">
        <v>100</v>
      </c>
    </row>
    <row r="8768" spans="1:23" x14ac:dyDescent="0.25">
      <c r="A8768" s="1">
        <v>0.61792824074074071</v>
      </c>
      <c r="B8768">
        <v>438.3</v>
      </c>
      <c r="C8768">
        <v>1550.24</v>
      </c>
      <c r="D8768">
        <v>15.54</v>
      </c>
      <c r="E8768">
        <v>-0.05</v>
      </c>
      <c r="F8768">
        <v>7</v>
      </c>
      <c r="G8768">
        <v>29.3</v>
      </c>
      <c r="H8768" t="s">
        <v>3546</v>
      </c>
      <c r="I8768" t="s">
        <v>10510</v>
      </c>
      <c r="J8768">
        <v>0</v>
      </c>
      <c r="K8768">
        <v>0</v>
      </c>
      <c r="L8768">
        <v>0</v>
      </c>
      <c r="M8768">
        <v>0</v>
      </c>
      <c r="N8768">
        <v>214.12</v>
      </c>
      <c r="O8768">
        <v>-0.39</v>
      </c>
      <c r="P8768">
        <v>-0.05</v>
      </c>
      <c r="Q8768">
        <v>-0.39</v>
      </c>
      <c r="R8768">
        <v>1000</v>
      </c>
      <c r="S8768">
        <v>23.75</v>
      </c>
      <c r="T8768">
        <v>3.9200000762939502</v>
      </c>
      <c r="U8768">
        <v>459311</v>
      </c>
      <c r="V8768">
        <v>-134</v>
      </c>
      <c r="W8768">
        <v>100</v>
      </c>
    </row>
    <row r="8769" spans="1:23" x14ac:dyDescent="0.25">
      <c r="A8769" s="1">
        <v>0.61792881944444444</v>
      </c>
      <c r="B8769">
        <v>438.35</v>
      </c>
      <c r="C8769">
        <v>1550.45</v>
      </c>
      <c r="D8769">
        <v>14.93</v>
      </c>
      <c r="E8769">
        <v>-0.05</v>
      </c>
      <c r="F8769">
        <v>7</v>
      </c>
      <c r="G8769">
        <v>29.6</v>
      </c>
      <c r="H8769" t="s">
        <v>3550</v>
      </c>
      <c r="I8769" t="s">
        <v>8468</v>
      </c>
      <c r="J8769">
        <v>0</v>
      </c>
      <c r="K8769">
        <v>0</v>
      </c>
      <c r="L8769">
        <v>0</v>
      </c>
      <c r="M8769">
        <v>0</v>
      </c>
      <c r="N8769">
        <v>214.09</v>
      </c>
      <c r="O8769">
        <v>-0.34</v>
      </c>
      <c r="P8769">
        <v>-0.05</v>
      </c>
      <c r="Q8769">
        <v>-0.35</v>
      </c>
      <c r="R8769">
        <v>522.76</v>
      </c>
      <c r="S8769">
        <v>23.75</v>
      </c>
      <c r="T8769">
        <v>3.9200000762939502</v>
      </c>
      <c r="U8769">
        <v>459311</v>
      </c>
      <c r="V8769">
        <v>-134</v>
      </c>
      <c r="W8769">
        <v>100</v>
      </c>
    </row>
    <row r="8770" spans="1:23" x14ac:dyDescent="0.25">
      <c r="A8770" s="1">
        <v>0.61792939814814818</v>
      </c>
      <c r="B8770">
        <v>438.4</v>
      </c>
      <c r="C8770">
        <v>1550.66</v>
      </c>
      <c r="D8770">
        <v>15.06</v>
      </c>
      <c r="E8770">
        <v>-0.06</v>
      </c>
      <c r="F8770">
        <v>7</v>
      </c>
      <c r="G8770">
        <v>30</v>
      </c>
      <c r="H8770" t="s">
        <v>3564</v>
      </c>
      <c r="I8770" t="s">
        <v>10511</v>
      </c>
      <c r="J8770">
        <v>0</v>
      </c>
      <c r="K8770">
        <v>0</v>
      </c>
      <c r="L8770">
        <v>0</v>
      </c>
      <c r="M8770">
        <v>0</v>
      </c>
      <c r="N8770">
        <v>214.08</v>
      </c>
      <c r="O8770">
        <v>7.0000000000000007E-2</v>
      </c>
      <c r="P8770">
        <v>-0.06</v>
      </c>
      <c r="Q8770">
        <v>7.0000000000000007E-2</v>
      </c>
      <c r="R8770">
        <v>191.06</v>
      </c>
      <c r="S8770">
        <v>23.75</v>
      </c>
      <c r="T8770">
        <v>3.9200000762939502</v>
      </c>
      <c r="U8770">
        <v>459311</v>
      </c>
      <c r="V8770">
        <v>-134</v>
      </c>
      <c r="W8770">
        <v>100</v>
      </c>
    </row>
    <row r="8771" spans="1:23" x14ac:dyDescent="0.25">
      <c r="A8771" s="1">
        <v>0.6179299768518518</v>
      </c>
      <c r="B8771">
        <v>438.45</v>
      </c>
      <c r="C8771">
        <v>1550.87</v>
      </c>
      <c r="D8771">
        <v>15.3</v>
      </c>
      <c r="E8771">
        <v>-0.06</v>
      </c>
      <c r="F8771">
        <v>7</v>
      </c>
      <c r="G8771">
        <v>30.4</v>
      </c>
      <c r="H8771" t="s">
        <v>10512</v>
      </c>
      <c r="I8771" t="s">
        <v>3543</v>
      </c>
      <c r="J8771">
        <v>0</v>
      </c>
      <c r="K8771">
        <v>0</v>
      </c>
      <c r="L8771">
        <v>0</v>
      </c>
      <c r="M8771">
        <v>0</v>
      </c>
      <c r="N8771">
        <v>214.06</v>
      </c>
      <c r="O8771">
        <v>0.14000000000000001</v>
      </c>
      <c r="P8771">
        <v>-0.06</v>
      </c>
      <c r="Q8771">
        <v>0.14000000000000001</v>
      </c>
      <c r="R8771">
        <v>119.58</v>
      </c>
      <c r="S8771">
        <v>23.75</v>
      </c>
      <c r="T8771">
        <v>3.9200000762939502</v>
      </c>
      <c r="U8771">
        <v>459311</v>
      </c>
      <c r="V8771">
        <v>-134</v>
      </c>
      <c r="W8771">
        <v>100</v>
      </c>
    </row>
    <row r="8772" spans="1:23" x14ac:dyDescent="0.25">
      <c r="A8772" s="1">
        <v>0.61793055555555554</v>
      </c>
      <c r="B8772">
        <v>438.5</v>
      </c>
      <c r="C8772">
        <v>1551.08</v>
      </c>
      <c r="D8772">
        <v>15.08</v>
      </c>
      <c r="E8772">
        <v>-0.05</v>
      </c>
      <c r="F8772">
        <v>7</v>
      </c>
      <c r="G8772">
        <v>30.7</v>
      </c>
      <c r="H8772" t="s">
        <v>7550</v>
      </c>
      <c r="I8772" t="s">
        <v>10513</v>
      </c>
      <c r="J8772">
        <v>0</v>
      </c>
      <c r="K8772">
        <v>0</v>
      </c>
      <c r="L8772">
        <v>0</v>
      </c>
      <c r="M8772">
        <v>0</v>
      </c>
      <c r="N8772">
        <v>214.04</v>
      </c>
      <c r="O8772">
        <v>-0.13</v>
      </c>
      <c r="P8772">
        <v>-0.05</v>
      </c>
      <c r="Q8772">
        <v>-0.12</v>
      </c>
      <c r="R8772">
        <v>90.41</v>
      </c>
      <c r="S8772">
        <v>23.75</v>
      </c>
      <c r="T8772">
        <v>3.9200000762939502</v>
      </c>
      <c r="U8772">
        <v>459311</v>
      </c>
      <c r="V8772">
        <v>-134</v>
      </c>
      <c r="W8772">
        <v>100</v>
      </c>
    </row>
    <row r="8773" spans="1:23" x14ac:dyDescent="0.25">
      <c r="A8773" s="1">
        <v>0.61793113425925927</v>
      </c>
      <c r="B8773">
        <v>438.55</v>
      </c>
      <c r="C8773">
        <v>1551.29</v>
      </c>
      <c r="D8773">
        <v>14.9</v>
      </c>
      <c r="E8773">
        <v>-0.05</v>
      </c>
      <c r="F8773">
        <v>7</v>
      </c>
      <c r="G8773">
        <v>31</v>
      </c>
      <c r="H8773" t="s">
        <v>7547</v>
      </c>
      <c r="I8773" t="s">
        <v>7513</v>
      </c>
      <c r="J8773">
        <v>0</v>
      </c>
      <c r="K8773">
        <v>0</v>
      </c>
      <c r="L8773">
        <v>0</v>
      </c>
      <c r="M8773">
        <v>0</v>
      </c>
      <c r="N8773">
        <v>214.01</v>
      </c>
      <c r="O8773">
        <v>-0.1</v>
      </c>
      <c r="P8773">
        <v>-0.05</v>
      </c>
      <c r="Q8773">
        <v>-0.1</v>
      </c>
      <c r="R8773">
        <v>69.38</v>
      </c>
      <c r="S8773">
        <v>23.75</v>
      </c>
      <c r="T8773">
        <v>3.9200000762939502</v>
      </c>
      <c r="U8773">
        <v>459311</v>
      </c>
      <c r="V8773">
        <v>-134</v>
      </c>
      <c r="W8773">
        <v>100</v>
      </c>
    </row>
    <row r="8774" spans="1:23" x14ac:dyDescent="0.25">
      <c r="A8774" s="1">
        <v>0.61793171296296301</v>
      </c>
      <c r="B8774">
        <v>438.6</v>
      </c>
      <c r="C8774">
        <v>1551.5</v>
      </c>
      <c r="D8774">
        <v>15.24</v>
      </c>
      <c r="E8774">
        <v>-0.08</v>
      </c>
      <c r="F8774">
        <v>7</v>
      </c>
      <c r="G8774">
        <v>31.6</v>
      </c>
      <c r="H8774" t="s">
        <v>8498</v>
      </c>
      <c r="I8774" t="s">
        <v>10514</v>
      </c>
      <c r="J8774">
        <v>0</v>
      </c>
      <c r="K8774">
        <v>0</v>
      </c>
      <c r="L8774">
        <v>0</v>
      </c>
      <c r="M8774">
        <v>0</v>
      </c>
      <c r="N8774">
        <v>214</v>
      </c>
      <c r="O8774">
        <v>0.2</v>
      </c>
      <c r="P8774">
        <v>-0.08</v>
      </c>
      <c r="Q8774">
        <v>0.19</v>
      </c>
      <c r="R8774">
        <v>52.52</v>
      </c>
      <c r="S8774">
        <v>23.75</v>
      </c>
      <c r="T8774">
        <v>3.9200000762939502</v>
      </c>
      <c r="U8774">
        <v>459311</v>
      </c>
      <c r="V8774">
        <v>-134</v>
      </c>
      <c r="W8774">
        <v>100</v>
      </c>
    </row>
    <row r="8775" spans="1:23" x14ac:dyDescent="0.25">
      <c r="A8775" s="1">
        <v>0.61793229166666663</v>
      </c>
      <c r="B8775">
        <v>438.65</v>
      </c>
      <c r="C8775">
        <v>1551.71</v>
      </c>
      <c r="D8775">
        <v>15.61</v>
      </c>
      <c r="E8775">
        <v>-0.08</v>
      </c>
      <c r="F8775">
        <v>7</v>
      </c>
      <c r="G8775">
        <v>32.1</v>
      </c>
      <c r="H8775" t="s">
        <v>9019</v>
      </c>
      <c r="I8775" t="s">
        <v>10515</v>
      </c>
      <c r="J8775">
        <v>0</v>
      </c>
      <c r="K8775">
        <v>0</v>
      </c>
      <c r="L8775">
        <v>0</v>
      </c>
      <c r="M8775">
        <v>0</v>
      </c>
      <c r="N8775">
        <v>213.99</v>
      </c>
      <c r="O8775">
        <v>0.21</v>
      </c>
      <c r="P8775">
        <v>-0.08</v>
      </c>
      <c r="Q8775">
        <v>0.21</v>
      </c>
      <c r="R8775">
        <v>44.65</v>
      </c>
      <c r="S8775">
        <v>23.75</v>
      </c>
      <c r="T8775">
        <v>3.9200000762939502</v>
      </c>
      <c r="U8775">
        <v>459311</v>
      </c>
      <c r="V8775">
        <v>-134</v>
      </c>
      <c r="W8775">
        <v>100</v>
      </c>
    </row>
    <row r="8776" spans="1:23" x14ac:dyDescent="0.25">
      <c r="A8776" s="1">
        <v>0.61793287037037037</v>
      </c>
      <c r="B8776">
        <v>438.7</v>
      </c>
      <c r="C8776">
        <v>1551.93</v>
      </c>
      <c r="D8776">
        <v>15.55</v>
      </c>
      <c r="E8776">
        <v>-0.06</v>
      </c>
      <c r="F8776">
        <v>7</v>
      </c>
      <c r="G8776">
        <v>32.5</v>
      </c>
      <c r="H8776" t="s">
        <v>10516</v>
      </c>
      <c r="I8776" t="s">
        <v>5187</v>
      </c>
      <c r="J8776">
        <v>0</v>
      </c>
      <c r="K8776">
        <v>0</v>
      </c>
      <c r="L8776">
        <v>0</v>
      </c>
      <c r="M8776">
        <v>0</v>
      </c>
      <c r="N8776">
        <v>213.98</v>
      </c>
      <c r="O8776">
        <v>-0.03</v>
      </c>
      <c r="P8776">
        <v>-0.06</v>
      </c>
      <c r="Q8776">
        <v>-0.03</v>
      </c>
      <c r="R8776">
        <v>39.92</v>
      </c>
      <c r="S8776">
        <v>23.75</v>
      </c>
      <c r="T8776">
        <v>3.9200000762939502</v>
      </c>
      <c r="U8776">
        <v>459311</v>
      </c>
      <c r="V8776">
        <v>-134</v>
      </c>
      <c r="W8776">
        <v>100</v>
      </c>
    </row>
    <row r="8777" spans="1:23" x14ac:dyDescent="0.25">
      <c r="A8777" s="1">
        <v>0.6179334490740741</v>
      </c>
      <c r="B8777">
        <v>438.75</v>
      </c>
      <c r="C8777">
        <v>1552.14</v>
      </c>
      <c r="D8777">
        <v>15.32</v>
      </c>
      <c r="E8777">
        <v>-0.06</v>
      </c>
      <c r="F8777">
        <v>7</v>
      </c>
      <c r="G8777">
        <v>32.9</v>
      </c>
      <c r="H8777" t="s">
        <v>7775</v>
      </c>
      <c r="I8777" t="s">
        <v>8481</v>
      </c>
      <c r="J8777">
        <v>0</v>
      </c>
      <c r="K8777">
        <v>0</v>
      </c>
      <c r="L8777">
        <v>0</v>
      </c>
      <c r="M8777">
        <v>0</v>
      </c>
      <c r="N8777">
        <v>213.98</v>
      </c>
      <c r="O8777">
        <v>-0.13</v>
      </c>
      <c r="P8777">
        <v>-0.06</v>
      </c>
      <c r="Q8777">
        <v>-0.13</v>
      </c>
      <c r="R8777">
        <v>34.47</v>
      </c>
      <c r="S8777">
        <v>23.75</v>
      </c>
      <c r="T8777">
        <v>3.9200000762939502</v>
      </c>
      <c r="U8777">
        <v>459311</v>
      </c>
      <c r="V8777">
        <v>-134</v>
      </c>
      <c r="W8777">
        <v>100</v>
      </c>
    </row>
    <row r="8778" spans="1:23" x14ac:dyDescent="0.25">
      <c r="A8778" s="1">
        <v>0.61793402777777773</v>
      </c>
      <c r="B8778">
        <v>438.8</v>
      </c>
      <c r="C8778">
        <v>1552.35</v>
      </c>
      <c r="D8778">
        <v>14.93</v>
      </c>
      <c r="E8778">
        <v>-0.1</v>
      </c>
      <c r="F8778">
        <v>7</v>
      </c>
      <c r="G8778">
        <v>33.6</v>
      </c>
      <c r="H8778" t="s">
        <v>10517</v>
      </c>
      <c r="I8778" t="s">
        <v>8475</v>
      </c>
      <c r="J8778">
        <v>0</v>
      </c>
      <c r="K8778">
        <v>0</v>
      </c>
      <c r="L8778">
        <v>0</v>
      </c>
      <c r="M8778">
        <v>0</v>
      </c>
      <c r="N8778">
        <v>213.97</v>
      </c>
      <c r="O8778">
        <v>-0.22</v>
      </c>
      <c r="P8778">
        <v>-0.1</v>
      </c>
      <c r="Q8778">
        <v>-0.22</v>
      </c>
      <c r="R8778">
        <v>28.05</v>
      </c>
      <c r="S8778">
        <v>23.75</v>
      </c>
      <c r="T8778">
        <v>3.9200000762939502</v>
      </c>
      <c r="U8778">
        <v>459311</v>
      </c>
      <c r="V8778">
        <v>-134</v>
      </c>
      <c r="W8778">
        <v>100</v>
      </c>
    </row>
    <row r="8779" spans="1:23" x14ac:dyDescent="0.25">
      <c r="A8779" s="1">
        <v>0.61793460648148146</v>
      </c>
      <c r="B8779">
        <v>438.85</v>
      </c>
      <c r="C8779">
        <v>1552.56</v>
      </c>
      <c r="D8779">
        <v>14.58</v>
      </c>
      <c r="E8779">
        <v>-0.1</v>
      </c>
      <c r="F8779">
        <v>7</v>
      </c>
      <c r="G8779">
        <v>34.200000000000003</v>
      </c>
      <c r="H8779" t="s">
        <v>10518</v>
      </c>
      <c r="I8779" t="s">
        <v>8478</v>
      </c>
      <c r="J8779">
        <v>0</v>
      </c>
      <c r="K8779">
        <v>0</v>
      </c>
      <c r="L8779">
        <v>0</v>
      </c>
      <c r="M8779">
        <v>0</v>
      </c>
      <c r="N8779">
        <v>213.97</v>
      </c>
      <c r="O8779">
        <v>-0.2</v>
      </c>
      <c r="P8779">
        <v>-0.1</v>
      </c>
      <c r="Q8779">
        <v>-0.2</v>
      </c>
      <c r="R8779">
        <v>25.63</v>
      </c>
      <c r="S8779">
        <v>23.75</v>
      </c>
      <c r="T8779">
        <v>3.9200000762939502</v>
      </c>
      <c r="U8779">
        <v>459311</v>
      </c>
      <c r="V8779">
        <v>-134</v>
      </c>
      <c r="W8779">
        <v>100</v>
      </c>
    </row>
    <row r="8780" spans="1:23" x14ac:dyDescent="0.25">
      <c r="A8780" s="1">
        <v>0.6179351851851852</v>
      </c>
      <c r="B8780">
        <v>438.9</v>
      </c>
      <c r="C8780">
        <v>1552.76</v>
      </c>
      <c r="D8780">
        <v>14.55</v>
      </c>
      <c r="E8780">
        <v>-0.05</v>
      </c>
      <c r="F8780">
        <v>7</v>
      </c>
      <c r="G8780">
        <v>34.6</v>
      </c>
      <c r="H8780" t="s">
        <v>10519</v>
      </c>
      <c r="I8780" t="s">
        <v>10520</v>
      </c>
      <c r="J8780">
        <v>0</v>
      </c>
      <c r="K8780">
        <v>0</v>
      </c>
      <c r="L8780">
        <v>0</v>
      </c>
      <c r="M8780">
        <v>0</v>
      </c>
      <c r="N8780">
        <v>213.98</v>
      </c>
      <c r="O8780">
        <v>-0.02</v>
      </c>
      <c r="P8780">
        <v>-0.05</v>
      </c>
      <c r="Q8780">
        <v>-0.02</v>
      </c>
      <c r="R8780">
        <v>25.63</v>
      </c>
      <c r="S8780">
        <v>23.75</v>
      </c>
      <c r="T8780">
        <v>3.9200000762939502</v>
      </c>
      <c r="U8780">
        <v>459311</v>
      </c>
      <c r="V8780">
        <v>-134</v>
      </c>
      <c r="W8780">
        <v>100</v>
      </c>
    </row>
    <row r="8781" spans="1:23" x14ac:dyDescent="0.25">
      <c r="A8781" s="1">
        <v>0.61793576388888893</v>
      </c>
      <c r="B8781">
        <v>438.95</v>
      </c>
      <c r="C8781">
        <v>1552.96</v>
      </c>
      <c r="D8781">
        <v>14.57</v>
      </c>
      <c r="E8781">
        <v>-0.05</v>
      </c>
      <c r="F8781">
        <v>7</v>
      </c>
      <c r="G8781">
        <v>34.9</v>
      </c>
      <c r="H8781" t="s">
        <v>5204</v>
      </c>
      <c r="I8781" t="s">
        <v>10521</v>
      </c>
      <c r="J8781">
        <v>0</v>
      </c>
      <c r="K8781">
        <v>0</v>
      </c>
      <c r="L8781">
        <v>0</v>
      </c>
      <c r="M8781">
        <v>0</v>
      </c>
      <c r="N8781">
        <v>213.98</v>
      </c>
      <c r="O8781">
        <v>0.01</v>
      </c>
      <c r="P8781">
        <v>-0.05</v>
      </c>
      <c r="Q8781">
        <v>0.01</v>
      </c>
      <c r="R8781">
        <v>26.14</v>
      </c>
      <c r="S8781">
        <v>23.75</v>
      </c>
      <c r="T8781">
        <v>3.9200000762939502</v>
      </c>
      <c r="U8781">
        <v>459311</v>
      </c>
      <c r="V8781">
        <v>-134</v>
      </c>
      <c r="W8781">
        <v>100</v>
      </c>
    </row>
    <row r="8782" spans="1:23" x14ac:dyDescent="0.25">
      <c r="A8782" s="1">
        <v>0.61793634259259256</v>
      </c>
      <c r="B8782">
        <v>439</v>
      </c>
      <c r="C8782">
        <v>1553.16</v>
      </c>
      <c r="D8782">
        <v>14.42</v>
      </c>
      <c r="E8782">
        <v>-0.04</v>
      </c>
      <c r="F8782">
        <v>7</v>
      </c>
      <c r="G8782">
        <v>35.200000000000003</v>
      </c>
      <c r="H8782" t="s">
        <v>7795</v>
      </c>
      <c r="I8782" t="s">
        <v>10522</v>
      </c>
      <c r="J8782">
        <v>0</v>
      </c>
      <c r="K8782">
        <v>0</v>
      </c>
      <c r="L8782">
        <v>0</v>
      </c>
      <c r="M8782">
        <v>0</v>
      </c>
      <c r="N8782">
        <v>213.98</v>
      </c>
      <c r="O8782">
        <v>-0.08</v>
      </c>
      <c r="P8782">
        <v>-0.04</v>
      </c>
      <c r="Q8782">
        <v>-0.08</v>
      </c>
      <c r="R8782">
        <v>26.57</v>
      </c>
      <c r="S8782">
        <v>23.75</v>
      </c>
      <c r="T8782">
        <v>3.9200000762939502</v>
      </c>
      <c r="U8782">
        <v>459311</v>
      </c>
      <c r="V8782">
        <v>-134</v>
      </c>
      <c r="W8782">
        <v>100</v>
      </c>
    </row>
    <row r="8783" spans="1:23" x14ac:dyDescent="0.25">
      <c r="A8783" s="1">
        <v>0.61793692129629629</v>
      </c>
      <c r="B8783">
        <v>439.05</v>
      </c>
      <c r="C8783">
        <v>1553.36</v>
      </c>
      <c r="D8783">
        <v>14.24</v>
      </c>
      <c r="E8783">
        <v>-0.04</v>
      </c>
      <c r="F8783">
        <v>7</v>
      </c>
      <c r="G8783">
        <v>35.5</v>
      </c>
      <c r="H8783" t="s">
        <v>10523</v>
      </c>
      <c r="I8783" t="s">
        <v>10524</v>
      </c>
      <c r="J8783">
        <v>0</v>
      </c>
      <c r="K8783">
        <v>0</v>
      </c>
      <c r="L8783">
        <v>0</v>
      </c>
      <c r="M8783">
        <v>0</v>
      </c>
      <c r="N8783">
        <v>213.98</v>
      </c>
      <c r="O8783">
        <v>-0.11</v>
      </c>
      <c r="P8783">
        <v>-0.04</v>
      </c>
      <c r="Q8783">
        <v>-0.1</v>
      </c>
      <c r="R8783">
        <v>26.35</v>
      </c>
      <c r="S8783">
        <v>23.75</v>
      </c>
      <c r="T8783">
        <v>3.9200000762939502</v>
      </c>
      <c r="U8783">
        <v>459311</v>
      </c>
      <c r="V8783">
        <v>-134</v>
      </c>
      <c r="W8783">
        <v>100</v>
      </c>
    </row>
    <row r="8784" spans="1:23" x14ac:dyDescent="0.25">
      <c r="A8784" s="1">
        <v>0.61793750000000003</v>
      </c>
      <c r="B8784">
        <v>439.1</v>
      </c>
      <c r="C8784">
        <v>1553.56</v>
      </c>
      <c r="D8784">
        <v>14.06</v>
      </c>
      <c r="E8784">
        <v>-0.03</v>
      </c>
      <c r="F8784">
        <v>7</v>
      </c>
      <c r="G8784">
        <v>35.6</v>
      </c>
      <c r="H8784" t="s">
        <v>10525</v>
      </c>
      <c r="I8784" t="s">
        <v>4528</v>
      </c>
      <c r="J8784">
        <v>0</v>
      </c>
      <c r="K8784">
        <v>0</v>
      </c>
      <c r="L8784">
        <v>0</v>
      </c>
      <c r="M8784">
        <v>0</v>
      </c>
      <c r="N8784">
        <v>213.99</v>
      </c>
      <c r="O8784">
        <v>-0.1</v>
      </c>
      <c r="P8784">
        <v>-0.03</v>
      </c>
      <c r="Q8784">
        <v>-0.1</v>
      </c>
      <c r="R8784">
        <v>26.76</v>
      </c>
      <c r="S8784">
        <v>23.75</v>
      </c>
      <c r="T8784">
        <v>3.9200000762939502</v>
      </c>
      <c r="U8784">
        <v>459311</v>
      </c>
      <c r="V8784">
        <v>-134</v>
      </c>
      <c r="W8784">
        <v>100</v>
      </c>
    </row>
    <row r="8785" spans="1:23" x14ac:dyDescent="0.25">
      <c r="A8785" s="1">
        <v>0.61793807870370365</v>
      </c>
      <c r="B8785">
        <v>439.15</v>
      </c>
      <c r="C8785">
        <v>1553.75</v>
      </c>
      <c r="D8785">
        <v>13.88</v>
      </c>
      <c r="E8785">
        <v>-0.03</v>
      </c>
      <c r="F8785">
        <v>7</v>
      </c>
      <c r="G8785">
        <v>35.799999999999997</v>
      </c>
      <c r="H8785" t="s">
        <v>7533</v>
      </c>
      <c r="I8785" t="s">
        <v>10526</v>
      </c>
      <c r="J8785">
        <v>0</v>
      </c>
      <c r="K8785">
        <v>0</v>
      </c>
      <c r="L8785">
        <v>0</v>
      </c>
      <c r="M8785">
        <v>0</v>
      </c>
      <c r="N8785">
        <v>213.99</v>
      </c>
      <c r="O8785">
        <v>-0.1</v>
      </c>
      <c r="P8785">
        <v>-0.03</v>
      </c>
      <c r="Q8785">
        <v>-0.1</v>
      </c>
      <c r="R8785">
        <v>28.66</v>
      </c>
      <c r="S8785">
        <v>23.75</v>
      </c>
      <c r="T8785">
        <v>3.9200000762939502</v>
      </c>
      <c r="U8785">
        <v>459311</v>
      </c>
      <c r="V8785">
        <v>-134</v>
      </c>
      <c r="W8785">
        <v>100</v>
      </c>
    </row>
    <row r="8786" spans="1:23" x14ac:dyDescent="0.25">
      <c r="A8786" s="1">
        <v>0.61793865740740739</v>
      </c>
      <c r="B8786">
        <v>439.2</v>
      </c>
      <c r="C8786">
        <v>1553.95</v>
      </c>
      <c r="D8786">
        <v>13.74</v>
      </c>
      <c r="E8786">
        <v>-0.03</v>
      </c>
      <c r="F8786">
        <v>7</v>
      </c>
      <c r="G8786">
        <v>36</v>
      </c>
      <c r="H8786" t="s">
        <v>7793</v>
      </c>
      <c r="I8786" t="s">
        <v>10527</v>
      </c>
      <c r="J8786">
        <v>0</v>
      </c>
      <c r="K8786">
        <v>0</v>
      </c>
      <c r="L8786">
        <v>0</v>
      </c>
      <c r="M8786">
        <v>0</v>
      </c>
      <c r="N8786">
        <v>213.99</v>
      </c>
      <c r="O8786">
        <v>-0.08</v>
      </c>
      <c r="P8786">
        <v>-0.03</v>
      </c>
      <c r="Q8786">
        <v>-0.08</v>
      </c>
      <c r="R8786">
        <v>30.92</v>
      </c>
      <c r="S8786">
        <v>23.75</v>
      </c>
      <c r="T8786">
        <v>3.9200000762939502</v>
      </c>
      <c r="U8786">
        <v>459311</v>
      </c>
      <c r="V8786">
        <v>-134</v>
      </c>
      <c r="W8786">
        <v>100</v>
      </c>
    </row>
    <row r="8787" spans="1:23" x14ac:dyDescent="0.25">
      <c r="A8787" s="1">
        <v>0.61793923611111112</v>
      </c>
      <c r="B8787">
        <v>439.25</v>
      </c>
      <c r="C8787">
        <v>1554.14</v>
      </c>
      <c r="D8787">
        <v>13.57</v>
      </c>
      <c r="E8787">
        <v>-0.03</v>
      </c>
      <c r="F8787">
        <v>7</v>
      </c>
      <c r="G8787">
        <v>36.200000000000003</v>
      </c>
      <c r="H8787" t="s">
        <v>10528</v>
      </c>
      <c r="I8787" t="s">
        <v>10529</v>
      </c>
      <c r="J8787">
        <v>0</v>
      </c>
      <c r="K8787">
        <v>0</v>
      </c>
      <c r="L8787">
        <v>0</v>
      </c>
      <c r="M8787">
        <v>0</v>
      </c>
      <c r="N8787">
        <v>213.99</v>
      </c>
      <c r="O8787">
        <v>-0.09</v>
      </c>
      <c r="P8787">
        <v>-0.03</v>
      </c>
      <c r="Q8787">
        <v>-0.1</v>
      </c>
      <c r="R8787">
        <v>32.1</v>
      </c>
      <c r="S8787">
        <v>23.75</v>
      </c>
      <c r="T8787">
        <v>3.9200000762939502</v>
      </c>
      <c r="U8787">
        <v>459311</v>
      </c>
      <c r="V8787">
        <v>-134</v>
      </c>
      <c r="W8787">
        <v>100</v>
      </c>
    </row>
    <row r="8788" spans="1:23" x14ac:dyDescent="0.25">
      <c r="A8788" s="1">
        <v>0.61793981481481486</v>
      </c>
      <c r="B8788">
        <v>439.3</v>
      </c>
      <c r="C8788">
        <v>1554.32</v>
      </c>
      <c r="D8788">
        <v>13.29</v>
      </c>
      <c r="E8788">
        <v>-0.03</v>
      </c>
      <c r="F8788">
        <v>7</v>
      </c>
      <c r="G8788">
        <v>36.4</v>
      </c>
      <c r="H8788" t="s">
        <v>7528</v>
      </c>
      <c r="I8788" t="s">
        <v>5198</v>
      </c>
      <c r="J8788">
        <v>0</v>
      </c>
      <c r="K8788">
        <v>0</v>
      </c>
      <c r="L8788">
        <v>0</v>
      </c>
      <c r="M8788">
        <v>0</v>
      </c>
      <c r="N8788">
        <v>213.98</v>
      </c>
      <c r="O8788">
        <v>-0.16</v>
      </c>
      <c r="P8788">
        <v>-0.03</v>
      </c>
      <c r="Q8788">
        <v>-0.16</v>
      </c>
      <c r="R8788">
        <v>32.96</v>
      </c>
      <c r="S8788">
        <v>23.75</v>
      </c>
      <c r="T8788">
        <v>3.9200000762939502</v>
      </c>
      <c r="U8788">
        <v>459311</v>
      </c>
      <c r="V8788">
        <v>-134</v>
      </c>
      <c r="W8788">
        <v>100</v>
      </c>
    </row>
    <row r="8789" spans="1:23" x14ac:dyDescent="0.25">
      <c r="A8789" s="1">
        <v>0.61794039351851848</v>
      </c>
      <c r="B8789">
        <v>439.35</v>
      </c>
      <c r="C8789">
        <v>1554.51</v>
      </c>
      <c r="D8789">
        <v>13.03</v>
      </c>
      <c r="E8789">
        <v>-0.03</v>
      </c>
      <c r="F8789">
        <v>7</v>
      </c>
      <c r="G8789">
        <v>36.6</v>
      </c>
      <c r="H8789" t="s">
        <v>5208</v>
      </c>
      <c r="I8789" t="s">
        <v>10530</v>
      </c>
      <c r="J8789">
        <v>0</v>
      </c>
      <c r="K8789">
        <v>0</v>
      </c>
      <c r="L8789">
        <v>0</v>
      </c>
      <c r="M8789">
        <v>0</v>
      </c>
      <c r="N8789">
        <v>213.98</v>
      </c>
      <c r="O8789">
        <v>-0.14000000000000001</v>
      </c>
      <c r="P8789">
        <v>-0.03</v>
      </c>
      <c r="Q8789">
        <v>-0.15</v>
      </c>
      <c r="R8789">
        <v>37.15</v>
      </c>
      <c r="S8789">
        <v>23.75</v>
      </c>
      <c r="T8789">
        <v>3.9200000762939502</v>
      </c>
      <c r="U8789">
        <v>459311</v>
      </c>
      <c r="V8789">
        <v>-134</v>
      </c>
      <c r="W8789">
        <v>100</v>
      </c>
    </row>
    <row r="8790" spans="1:23" x14ac:dyDescent="0.25">
      <c r="A8790" s="1">
        <v>0.61794097222222222</v>
      </c>
      <c r="B8790">
        <v>439.4</v>
      </c>
      <c r="C8790">
        <v>1554.69</v>
      </c>
      <c r="D8790">
        <v>12.94</v>
      </c>
      <c r="E8790">
        <v>-0.01</v>
      </c>
      <c r="F8790">
        <v>7</v>
      </c>
      <c r="G8790">
        <v>36.700000000000003</v>
      </c>
      <c r="H8790" t="s">
        <v>10531</v>
      </c>
      <c r="I8790" t="s">
        <v>10532</v>
      </c>
      <c r="J8790">
        <v>0</v>
      </c>
      <c r="K8790">
        <v>0</v>
      </c>
      <c r="L8790">
        <v>0</v>
      </c>
      <c r="M8790">
        <v>0</v>
      </c>
      <c r="N8790">
        <v>213.97</v>
      </c>
      <c r="O8790">
        <v>-0.05</v>
      </c>
      <c r="P8790">
        <v>-0.01</v>
      </c>
      <c r="Q8790">
        <v>-0.05</v>
      </c>
      <c r="R8790">
        <v>46.23</v>
      </c>
      <c r="S8790">
        <v>23.75</v>
      </c>
      <c r="T8790">
        <v>3.9200000762939502</v>
      </c>
      <c r="U8790">
        <v>459311</v>
      </c>
      <c r="V8790">
        <v>-134</v>
      </c>
      <c r="W8790">
        <v>100</v>
      </c>
    </row>
    <row r="8791" spans="1:23" x14ac:dyDescent="0.25">
      <c r="A8791" s="1">
        <v>0.61794155092592595</v>
      </c>
      <c r="B8791">
        <v>439.45</v>
      </c>
      <c r="C8791">
        <v>1554.87</v>
      </c>
      <c r="D8791">
        <v>12.93</v>
      </c>
      <c r="E8791">
        <v>-0.01</v>
      </c>
      <c r="F8791">
        <v>7</v>
      </c>
      <c r="G8791">
        <v>36.700000000000003</v>
      </c>
      <c r="H8791" t="s">
        <v>10533</v>
      </c>
      <c r="I8791" t="s">
        <v>4531</v>
      </c>
      <c r="J8791">
        <v>0</v>
      </c>
      <c r="K8791">
        <v>0</v>
      </c>
      <c r="L8791">
        <v>0</v>
      </c>
      <c r="M8791">
        <v>0</v>
      </c>
      <c r="N8791">
        <v>213.96</v>
      </c>
      <c r="O8791">
        <v>-0.01</v>
      </c>
      <c r="P8791">
        <v>-0.01</v>
      </c>
      <c r="Q8791">
        <v>-0.01</v>
      </c>
      <c r="R8791">
        <v>51.92</v>
      </c>
      <c r="S8791">
        <v>23.75</v>
      </c>
      <c r="T8791">
        <v>3.9200000762939502</v>
      </c>
      <c r="U8791">
        <v>459311</v>
      </c>
      <c r="V8791">
        <v>-134</v>
      </c>
      <c r="W8791">
        <v>100</v>
      </c>
    </row>
    <row r="8792" spans="1:23" x14ac:dyDescent="0.25">
      <c r="A8792" s="1">
        <v>0.61794212962962958</v>
      </c>
      <c r="B8792">
        <v>439.5</v>
      </c>
      <c r="C8792">
        <v>1555.05</v>
      </c>
      <c r="D8792">
        <v>13.07</v>
      </c>
      <c r="E8792">
        <v>0</v>
      </c>
      <c r="F8792">
        <v>7</v>
      </c>
      <c r="G8792">
        <v>36.700000000000003</v>
      </c>
      <c r="H8792" t="s">
        <v>7791</v>
      </c>
      <c r="I8792" t="s">
        <v>7490</v>
      </c>
      <c r="J8792">
        <v>0</v>
      </c>
      <c r="K8792">
        <v>0</v>
      </c>
      <c r="L8792">
        <v>0</v>
      </c>
      <c r="M8792">
        <v>0</v>
      </c>
      <c r="N8792">
        <v>213.95</v>
      </c>
      <c r="O8792">
        <v>0.08</v>
      </c>
      <c r="P8792">
        <v>0</v>
      </c>
      <c r="Q8792">
        <v>0.08</v>
      </c>
      <c r="R8792">
        <v>62.18</v>
      </c>
      <c r="S8792">
        <v>23.75</v>
      </c>
      <c r="T8792">
        <v>3.9200000762939502</v>
      </c>
      <c r="U8792">
        <v>459311</v>
      </c>
      <c r="V8792">
        <v>-134</v>
      </c>
      <c r="W8792">
        <v>100</v>
      </c>
    </row>
    <row r="8793" spans="1:23" x14ac:dyDescent="0.25">
      <c r="A8793" s="1">
        <v>0.61794270833333331</v>
      </c>
      <c r="B8793">
        <v>439.55</v>
      </c>
      <c r="C8793">
        <v>1555.23</v>
      </c>
      <c r="D8793">
        <v>13.06</v>
      </c>
      <c r="E8793">
        <v>0</v>
      </c>
      <c r="F8793">
        <v>7</v>
      </c>
      <c r="G8793">
        <v>36.700000000000003</v>
      </c>
      <c r="H8793" t="s">
        <v>7525</v>
      </c>
      <c r="I8793" t="s">
        <v>10534</v>
      </c>
      <c r="J8793">
        <v>0</v>
      </c>
      <c r="K8793">
        <v>0</v>
      </c>
      <c r="L8793">
        <v>0</v>
      </c>
      <c r="M8793">
        <v>0</v>
      </c>
      <c r="N8793">
        <v>213.93</v>
      </c>
      <c r="O8793">
        <v>0</v>
      </c>
      <c r="P8793">
        <v>0</v>
      </c>
      <c r="Q8793">
        <v>-0.01</v>
      </c>
      <c r="R8793">
        <v>73.28</v>
      </c>
      <c r="S8793">
        <v>23.75</v>
      </c>
      <c r="T8793">
        <v>3.9200000762939502</v>
      </c>
      <c r="U8793">
        <v>459311</v>
      </c>
      <c r="V8793">
        <v>-134</v>
      </c>
      <c r="W8793">
        <v>100</v>
      </c>
    </row>
    <row r="8794" spans="1:23" x14ac:dyDescent="0.25">
      <c r="A8794" s="1">
        <v>0.61794328703703705</v>
      </c>
      <c r="B8794">
        <v>439.6</v>
      </c>
      <c r="C8794">
        <v>1555.4</v>
      </c>
      <c r="D8794">
        <v>12.44</v>
      </c>
      <c r="E8794">
        <v>-0.03</v>
      </c>
      <c r="F8794">
        <v>7</v>
      </c>
      <c r="G8794">
        <v>37</v>
      </c>
      <c r="H8794" t="s">
        <v>7523</v>
      </c>
      <c r="I8794" t="s">
        <v>10535</v>
      </c>
      <c r="J8794">
        <v>0</v>
      </c>
      <c r="K8794">
        <v>0</v>
      </c>
      <c r="L8794">
        <v>0</v>
      </c>
      <c r="M8794">
        <v>0</v>
      </c>
      <c r="N8794">
        <v>213.91</v>
      </c>
      <c r="O8794">
        <v>-0.35</v>
      </c>
      <c r="P8794">
        <v>-0.03</v>
      </c>
      <c r="Q8794">
        <v>-0.35</v>
      </c>
      <c r="R8794">
        <v>73.08</v>
      </c>
      <c r="S8794">
        <v>23.75</v>
      </c>
      <c r="T8794">
        <v>3.9200000762939502</v>
      </c>
      <c r="U8794">
        <v>459311</v>
      </c>
      <c r="V8794">
        <v>-134</v>
      </c>
      <c r="W8794">
        <v>100</v>
      </c>
    </row>
    <row r="8795" spans="1:23" x14ac:dyDescent="0.25">
      <c r="A8795" s="1">
        <v>0.61794386574074078</v>
      </c>
      <c r="B8795">
        <v>439.65</v>
      </c>
      <c r="C8795">
        <v>1555.57</v>
      </c>
      <c r="D8795">
        <v>11.83</v>
      </c>
      <c r="E8795">
        <v>-0.03</v>
      </c>
      <c r="F8795">
        <v>7</v>
      </c>
      <c r="G8795">
        <v>37.200000000000003</v>
      </c>
      <c r="H8795" t="s">
        <v>7522</v>
      </c>
      <c r="I8795" t="s">
        <v>5202</v>
      </c>
      <c r="J8795">
        <v>0</v>
      </c>
      <c r="K8795">
        <v>0</v>
      </c>
      <c r="L8795">
        <v>0</v>
      </c>
      <c r="M8795">
        <v>0</v>
      </c>
      <c r="N8795">
        <v>213.88</v>
      </c>
      <c r="O8795">
        <v>-0.35</v>
      </c>
      <c r="P8795">
        <v>-0.03</v>
      </c>
      <c r="Q8795">
        <v>-0.35</v>
      </c>
      <c r="R8795">
        <v>67.239999999999995</v>
      </c>
      <c r="S8795">
        <v>23.75</v>
      </c>
      <c r="T8795">
        <v>3.9200000762939502</v>
      </c>
      <c r="U8795">
        <v>459311</v>
      </c>
      <c r="V8795">
        <v>-134</v>
      </c>
      <c r="W8795">
        <v>100</v>
      </c>
    </row>
    <row r="8796" spans="1:23" x14ac:dyDescent="0.25">
      <c r="A8796" s="1">
        <v>0.61794444444444441</v>
      </c>
      <c r="B8796">
        <v>439.7</v>
      </c>
      <c r="C8796">
        <v>1555.74</v>
      </c>
      <c r="D8796">
        <v>11.81</v>
      </c>
      <c r="E8796">
        <v>-0.03</v>
      </c>
      <c r="F8796">
        <v>7</v>
      </c>
      <c r="G8796">
        <v>37.5</v>
      </c>
      <c r="H8796" t="s">
        <v>10536</v>
      </c>
      <c r="I8796" t="s">
        <v>10537</v>
      </c>
      <c r="J8796">
        <v>0</v>
      </c>
      <c r="K8796">
        <v>0</v>
      </c>
      <c r="L8796">
        <v>0</v>
      </c>
      <c r="M8796">
        <v>0</v>
      </c>
      <c r="N8796">
        <v>213.85</v>
      </c>
      <c r="O8796">
        <v>-0.01</v>
      </c>
      <c r="P8796">
        <v>-0.03</v>
      </c>
      <c r="Q8796">
        <v>-0.01</v>
      </c>
      <c r="R8796">
        <v>63.04</v>
      </c>
      <c r="S8796">
        <v>23.75</v>
      </c>
      <c r="T8796">
        <v>3.9200000762939502</v>
      </c>
      <c r="U8796">
        <v>459311</v>
      </c>
      <c r="V8796">
        <v>-134</v>
      </c>
      <c r="W8796">
        <v>100</v>
      </c>
    </row>
    <row r="8797" spans="1:23" x14ac:dyDescent="0.25">
      <c r="A8797" s="1">
        <v>0.61794502314814814</v>
      </c>
      <c r="B8797">
        <v>439.75</v>
      </c>
      <c r="C8797">
        <v>1555.9</v>
      </c>
      <c r="D8797">
        <v>11.99</v>
      </c>
      <c r="E8797">
        <v>-0.04</v>
      </c>
      <c r="F8797">
        <v>7</v>
      </c>
      <c r="G8797">
        <v>37.799999999999997</v>
      </c>
      <c r="H8797" t="s">
        <v>7520</v>
      </c>
      <c r="I8797" t="s">
        <v>10538</v>
      </c>
      <c r="J8797">
        <v>0</v>
      </c>
      <c r="K8797">
        <v>0</v>
      </c>
      <c r="L8797">
        <v>0</v>
      </c>
      <c r="M8797">
        <v>0</v>
      </c>
      <c r="N8797">
        <v>213.81</v>
      </c>
      <c r="O8797">
        <v>0.1</v>
      </c>
      <c r="P8797">
        <v>-0.04</v>
      </c>
      <c r="Q8797">
        <v>0.1</v>
      </c>
      <c r="R8797">
        <v>60.32</v>
      </c>
      <c r="S8797">
        <v>23.75</v>
      </c>
      <c r="T8797">
        <v>3.9200000762939502</v>
      </c>
      <c r="U8797">
        <v>459311</v>
      </c>
      <c r="V8797">
        <v>-134</v>
      </c>
      <c r="W8797">
        <v>100</v>
      </c>
    </row>
    <row r="8798" spans="1:23" x14ac:dyDescent="0.25">
      <c r="A8798" s="1">
        <v>0.61794560185185188</v>
      </c>
      <c r="B8798">
        <v>439.8</v>
      </c>
      <c r="C8798">
        <v>1556.07</v>
      </c>
      <c r="D8798">
        <v>12.28</v>
      </c>
      <c r="E8798">
        <v>0.01</v>
      </c>
      <c r="F8798">
        <v>7</v>
      </c>
      <c r="G8798">
        <v>37.700000000000003</v>
      </c>
      <c r="H8798" t="s">
        <v>10539</v>
      </c>
      <c r="I8798" t="s">
        <v>10540</v>
      </c>
      <c r="J8798">
        <v>0</v>
      </c>
      <c r="K8798">
        <v>0</v>
      </c>
      <c r="L8798">
        <v>0</v>
      </c>
      <c r="M8798">
        <v>0</v>
      </c>
      <c r="N8798">
        <v>213.77</v>
      </c>
      <c r="O8798">
        <v>0.16</v>
      </c>
      <c r="P8798">
        <v>0.01</v>
      </c>
      <c r="Q8798">
        <v>0.16</v>
      </c>
      <c r="R8798">
        <v>72.63</v>
      </c>
      <c r="S8798">
        <v>23.75</v>
      </c>
      <c r="T8798">
        <v>3.9200000762939502</v>
      </c>
      <c r="U8798">
        <v>459311</v>
      </c>
      <c r="V8798">
        <v>-134</v>
      </c>
      <c r="W8798">
        <v>100</v>
      </c>
    </row>
    <row r="8799" spans="1:23" x14ac:dyDescent="0.25">
      <c r="A8799" s="1">
        <v>0.6179461805555555</v>
      </c>
      <c r="B8799">
        <v>439.85</v>
      </c>
      <c r="C8799">
        <v>1556.24</v>
      </c>
      <c r="D8799">
        <v>12.41</v>
      </c>
      <c r="E8799">
        <v>0.01</v>
      </c>
      <c r="F8799">
        <v>7</v>
      </c>
      <c r="G8799">
        <v>37.6</v>
      </c>
      <c r="H8799" t="s">
        <v>5213</v>
      </c>
      <c r="I8799" t="s">
        <v>10541</v>
      </c>
      <c r="J8799">
        <v>0</v>
      </c>
      <c r="K8799">
        <v>0</v>
      </c>
      <c r="L8799">
        <v>0</v>
      </c>
      <c r="M8799">
        <v>0</v>
      </c>
      <c r="N8799">
        <v>213.72</v>
      </c>
      <c r="O8799">
        <v>7.0000000000000007E-2</v>
      </c>
      <c r="P8799">
        <v>0.01</v>
      </c>
      <c r="Q8799">
        <v>7.0000000000000007E-2</v>
      </c>
      <c r="R8799">
        <v>89.78</v>
      </c>
      <c r="S8799">
        <v>23.75</v>
      </c>
      <c r="T8799">
        <v>3.9200000762939502</v>
      </c>
      <c r="U8799">
        <v>459311</v>
      </c>
      <c r="V8799">
        <v>-134</v>
      </c>
      <c r="W8799">
        <v>100</v>
      </c>
    </row>
    <row r="8800" spans="1:23" x14ac:dyDescent="0.25">
      <c r="A8800" s="1">
        <v>0.61794675925925924</v>
      </c>
      <c r="B8800">
        <v>439.9</v>
      </c>
      <c r="C8800">
        <v>1556.41</v>
      </c>
      <c r="D8800">
        <v>11.88</v>
      </c>
      <c r="E8800">
        <v>-0.01</v>
      </c>
      <c r="F8800">
        <v>7</v>
      </c>
      <c r="G8800">
        <v>37.700000000000003</v>
      </c>
      <c r="H8800" t="s">
        <v>7786</v>
      </c>
      <c r="I8800" t="s">
        <v>10542</v>
      </c>
      <c r="J8800">
        <v>0</v>
      </c>
      <c r="K8800">
        <v>0</v>
      </c>
      <c r="L8800">
        <v>0</v>
      </c>
      <c r="M8800">
        <v>0</v>
      </c>
      <c r="N8800">
        <v>213.65</v>
      </c>
      <c r="O8800">
        <v>-0.3</v>
      </c>
      <c r="P8800">
        <v>-0.01</v>
      </c>
      <c r="Q8800">
        <v>-0.3</v>
      </c>
      <c r="R8800">
        <v>96.29</v>
      </c>
      <c r="S8800">
        <v>23.75</v>
      </c>
      <c r="T8800">
        <v>3.9200000762939502</v>
      </c>
      <c r="U8800">
        <v>459311</v>
      </c>
      <c r="V8800">
        <v>-134</v>
      </c>
      <c r="W8800">
        <v>100</v>
      </c>
    </row>
    <row r="8801" spans="1:23" x14ac:dyDescent="0.25">
      <c r="A8801" s="1">
        <v>0.61794733796296297</v>
      </c>
      <c r="B8801">
        <v>439.95</v>
      </c>
      <c r="C8801">
        <v>1556.57</v>
      </c>
      <c r="D8801">
        <v>11.26</v>
      </c>
      <c r="E8801">
        <v>-0.01</v>
      </c>
      <c r="F8801">
        <v>7</v>
      </c>
      <c r="G8801">
        <v>37.799999999999997</v>
      </c>
      <c r="H8801" t="s">
        <v>7783</v>
      </c>
      <c r="I8801" t="s">
        <v>5205</v>
      </c>
      <c r="J8801">
        <v>0</v>
      </c>
      <c r="K8801">
        <v>0</v>
      </c>
      <c r="L8801">
        <v>0</v>
      </c>
      <c r="M8801">
        <v>0</v>
      </c>
      <c r="N8801">
        <v>213.59</v>
      </c>
      <c r="O8801">
        <v>-0.35</v>
      </c>
      <c r="P8801">
        <v>-0.01</v>
      </c>
      <c r="Q8801">
        <v>-0.35</v>
      </c>
      <c r="R8801">
        <v>89.6</v>
      </c>
      <c r="S8801">
        <v>23.75</v>
      </c>
      <c r="T8801">
        <v>3.9200000762939502</v>
      </c>
      <c r="U8801">
        <v>459311</v>
      </c>
      <c r="V8801">
        <v>-134</v>
      </c>
      <c r="W8801">
        <v>100</v>
      </c>
    </row>
    <row r="8802" spans="1:23" x14ac:dyDescent="0.25">
      <c r="A8802" s="1">
        <v>0.61794791666666671</v>
      </c>
      <c r="B8802">
        <v>440</v>
      </c>
      <c r="C8802">
        <v>1556.73</v>
      </c>
      <c r="D8802">
        <v>11.07</v>
      </c>
      <c r="E8802">
        <v>-0.02</v>
      </c>
      <c r="F8802">
        <v>7</v>
      </c>
      <c r="G8802">
        <v>38</v>
      </c>
      <c r="H8802" t="s">
        <v>5215</v>
      </c>
      <c r="I8802" t="s">
        <v>10543</v>
      </c>
      <c r="J8802">
        <v>0</v>
      </c>
      <c r="K8802">
        <v>0</v>
      </c>
      <c r="L8802">
        <v>0</v>
      </c>
      <c r="M8802">
        <v>0</v>
      </c>
      <c r="N8802">
        <v>213.56</v>
      </c>
      <c r="O8802">
        <v>-0.11</v>
      </c>
      <c r="P8802">
        <v>-0.02</v>
      </c>
      <c r="Q8802">
        <v>-0.11</v>
      </c>
      <c r="R8802">
        <v>78.78</v>
      </c>
      <c r="S8802">
        <v>23.75</v>
      </c>
      <c r="T8802">
        <v>3.9200000762939502</v>
      </c>
      <c r="U8802">
        <v>459311</v>
      </c>
      <c r="V8802">
        <v>-134</v>
      </c>
      <c r="W8802">
        <v>100</v>
      </c>
    </row>
    <row r="8803" spans="1:23" x14ac:dyDescent="0.25">
      <c r="A8803" s="1">
        <v>0.61794849537037033</v>
      </c>
      <c r="B8803">
        <v>440.05</v>
      </c>
      <c r="C8803">
        <v>1556.88</v>
      </c>
      <c r="D8803">
        <v>10.94</v>
      </c>
      <c r="E8803">
        <v>-0.02</v>
      </c>
      <c r="F8803">
        <v>7</v>
      </c>
      <c r="G8803">
        <v>38.200000000000003</v>
      </c>
      <c r="H8803" t="s">
        <v>10544</v>
      </c>
      <c r="I8803" t="s">
        <v>10545</v>
      </c>
      <c r="J8803">
        <v>0</v>
      </c>
      <c r="K8803">
        <v>0</v>
      </c>
      <c r="L8803">
        <v>0</v>
      </c>
      <c r="M8803">
        <v>0</v>
      </c>
      <c r="N8803">
        <v>213.52</v>
      </c>
      <c r="O8803">
        <v>-7.0000000000000007E-2</v>
      </c>
      <c r="P8803">
        <v>-0.02</v>
      </c>
      <c r="Q8803">
        <v>-7.0000000000000007E-2</v>
      </c>
      <c r="R8803">
        <v>66.97</v>
      </c>
      <c r="S8803">
        <v>23.75</v>
      </c>
      <c r="T8803">
        <v>3.9200000762939502</v>
      </c>
      <c r="U8803">
        <v>459311</v>
      </c>
      <c r="V8803">
        <v>-134</v>
      </c>
      <c r="W8803">
        <v>100</v>
      </c>
    </row>
    <row r="8804" spans="1:23" x14ac:dyDescent="0.25">
      <c r="A8804" s="1">
        <v>0.61794907407407407</v>
      </c>
      <c r="B8804">
        <v>440.1</v>
      </c>
      <c r="C8804">
        <v>1557.03</v>
      </c>
      <c r="D8804">
        <v>10.58</v>
      </c>
      <c r="E8804">
        <v>-0.03</v>
      </c>
      <c r="F8804">
        <v>7</v>
      </c>
      <c r="G8804">
        <v>38.5</v>
      </c>
      <c r="H8804" t="s">
        <v>10546</v>
      </c>
      <c r="I8804" t="s">
        <v>10547</v>
      </c>
      <c r="J8804">
        <v>0</v>
      </c>
      <c r="K8804">
        <v>0</v>
      </c>
      <c r="L8804">
        <v>0</v>
      </c>
      <c r="M8804">
        <v>0</v>
      </c>
      <c r="N8804">
        <v>213.43</v>
      </c>
      <c r="O8804">
        <v>-0.2</v>
      </c>
      <c r="P8804">
        <v>-0.03</v>
      </c>
      <c r="Q8804">
        <v>-0.2</v>
      </c>
      <c r="R8804">
        <v>53.23</v>
      </c>
      <c r="S8804">
        <v>23.75</v>
      </c>
      <c r="T8804">
        <v>3.9200000762939502</v>
      </c>
      <c r="U8804">
        <v>459311</v>
      </c>
      <c r="V8804">
        <v>-134</v>
      </c>
      <c r="W8804">
        <v>100</v>
      </c>
    </row>
    <row r="8805" spans="1:23" x14ac:dyDescent="0.25">
      <c r="A8805" s="1">
        <v>0.6179496527777778</v>
      </c>
      <c r="B8805">
        <v>440.15</v>
      </c>
      <c r="C8805">
        <v>1557.17</v>
      </c>
      <c r="D8805">
        <v>10.27</v>
      </c>
      <c r="E8805">
        <v>-0.03</v>
      </c>
      <c r="F8805">
        <v>7</v>
      </c>
      <c r="G8805">
        <v>38.799999999999997</v>
      </c>
      <c r="H8805" t="s">
        <v>7515</v>
      </c>
      <c r="I8805" t="s">
        <v>10548</v>
      </c>
      <c r="J8805">
        <v>0</v>
      </c>
      <c r="K8805">
        <v>0</v>
      </c>
      <c r="L8805">
        <v>0</v>
      </c>
      <c r="M8805">
        <v>0</v>
      </c>
      <c r="N8805">
        <v>213.32</v>
      </c>
      <c r="O8805">
        <v>-0.18</v>
      </c>
      <c r="P8805">
        <v>-0.03</v>
      </c>
      <c r="Q8805">
        <v>-0.18</v>
      </c>
      <c r="R8805">
        <v>49.39</v>
      </c>
      <c r="S8805">
        <v>23.75</v>
      </c>
      <c r="T8805">
        <v>3.9200000762939502</v>
      </c>
      <c r="U8805">
        <v>459311</v>
      </c>
      <c r="V8805">
        <v>-134</v>
      </c>
      <c r="W8805">
        <v>100</v>
      </c>
    </row>
    <row r="8806" spans="1:23" x14ac:dyDescent="0.25">
      <c r="A8806" s="1">
        <v>0.61795023148148143</v>
      </c>
      <c r="B8806">
        <v>440.2</v>
      </c>
      <c r="C8806">
        <v>1557.32</v>
      </c>
      <c r="D8806">
        <v>10.32</v>
      </c>
      <c r="E8806">
        <v>-0.02</v>
      </c>
      <c r="F8806">
        <v>7</v>
      </c>
      <c r="G8806">
        <v>39</v>
      </c>
      <c r="H8806" t="s">
        <v>7515</v>
      </c>
      <c r="I8806" t="s">
        <v>7479</v>
      </c>
      <c r="J8806">
        <v>0</v>
      </c>
      <c r="K8806">
        <v>0</v>
      </c>
      <c r="L8806">
        <v>0</v>
      </c>
      <c r="M8806">
        <v>0</v>
      </c>
      <c r="N8806">
        <v>213.2</v>
      </c>
      <c r="O8806">
        <v>0.03</v>
      </c>
      <c r="P8806">
        <v>-0.02</v>
      </c>
      <c r="Q8806">
        <v>0.03</v>
      </c>
      <c r="R8806">
        <v>50.47</v>
      </c>
      <c r="S8806">
        <v>23.75</v>
      </c>
      <c r="T8806">
        <v>3.9200000762939502</v>
      </c>
      <c r="U8806">
        <v>459311</v>
      </c>
      <c r="V8806">
        <v>-134</v>
      </c>
      <c r="W8806">
        <v>100</v>
      </c>
    </row>
    <row r="8807" spans="1:23" x14ac:dyDescent="0.25">
      <c r="A8807" s="1">
        <v>0.61795081018518516</v>
      </c>
      <c r="B8807">
        <v>440.25</v>
      </c>
      <c r="C8807">
        <v>1557.46</v>
      </c>
      <c r="D8807">
        <v>10.34</v>
      </c>
      <c r="E8807">
        <v>-0.02</v>
      </c>
      <c r="F8807">
        <v>7</v>
      </c>
      <c r="G8807">
        <v>39.200000000000003</v>
      </c>
      <c r="H8807" t="s">
        <v>5216</v>
      </c>
      <c r="I8807" t="s">
        <v>10549</v>
      </c>
      <c r="J8807">
        <v>0</v>
      </c>
      <c r="K8807">
        <v>0</v>
      </c>
      <c r="L8807">
        <v>0</v>
      </c>
      <c r="M8807">
        <v>0</v>
      </c>
      <c r="N8807">
        <v>213.08</v>
      </c>
      <c r="O8807">
        <v>0.01</v>
      </c>
      <c r="P8807">
        <v>-0.02</v>
      </c>
      <c r="Q8807">
        <v>0.01</v>
      </c>
      <c r="R8807">
        <v>53.24</v>
      </c>
      <c r="S8807">
        <v>23.75</v>
      </c>
      <c r="T8807">
        <v>3.9200000762939502</v>
      </c>
      <c r="U8807">
        <v>459311</v>
      </c>
      <c r="V8807">
        <v>-134</v>
      </c>
      <c r="W8807">
        <v>100</v>
      </c>
    </row>
    <row r="8808" spans="1:23" x14ac:dyDescent="0.25">
      <c r="A8808" s="1">
        <v>0.6179513888888889</v>
      </c>
      <c r="B8808">
        <v>440.3</v>
      </c>
      <c r="C8808">
        <v>1557.6</v>
      </c>
      <c r="D8808">
        <v>9.86</v>
      </c>
      <c r="E8808">
        <v>0</v>
      </c>
      <c r="F8808">
        <v>7</v>
      </c>
      <c r="G8808">
        <v>39.200000000000003</v>
      </c>
      <c r="H8808" t="s">
        <v>10550</v>
      </c>
      <c r="I8808" t="s">
        <v>10551</v>
      </c>
      <c r="J8808">
        <v>0</v>
      </c>
      <c r="K8808">
        <v>0</v>
      </c>
      <c r="L8808">
        <v>0</v>
      </c>
      <c r="M8808">
        <v>0</v>
      </c>
      <c r="N8808">
        <v>212.96</v>
      </c>
      <c r="O8808">
        <v>-0.27</v>
      </c>
      <c r="P8808">
        <v>0</v>
      </c>
      <c r="Q8808">
        <v>-0.27</v>
      </c>
      <c r="R8808">
        <v>62.09</v>
      </c>
      <c r="S8808">
        <v>23.75</v>
      </c>
      <c r="T8808">
        <v>3.9200000762939502</v>
      </c>
      <c r="U8808">
        <v>459311</v>
      </c>
      <c r="V8808">
        <v>-134</v>
      </c>
      <c r="W8808">
        <v>100</v>
      </c>
    </row>
    <row r="8809" spans="1:23" x14ac:dyDescent="0.25">
      <c r="A8809" s="1">
        <v>0.61795196759259263</v>
      </c>
      <c r="B8809">
        <v>440.35</v>
      </c>
      <c r="C8809">
        <v>1557.73</v>
      </c>
      <c r="D8809">
        <v>9.42</v>
      </c>
      <c r="E8809">
        <v>0</v>
      </c>
      <c r="F8809">
        <v>7</v>
      </c>
      <c r="G8809">
        <v>39.200000000000003</v>
      </c>
      <c r="H8809" t="s">
        <v>7512</v>
      </c>
      <c r="I8809" t="s">
        <v>10552</v>
      </c>
      <c r="J8809">
        <v>0</v>
      </c>
      <c r="K8809">
        <v>0</v>
      </c>
      <c r="L8809">
        <v>0</v>
      </c>
      <c r="M8809">
        <v>0</v>
      </c>
      <c r="N8809">
        <v>212.85</v>
      </c>
      <c r="O8809">
        <v>-0.25</v>
      </c>
      <c r="P8809">
        <v>0</v>
      </c>
      <c r="Q8809">
        <v>-0.25</v>
      </c>
      <c r="R8809">
        <v>56.87</v>
      </c>
      <c r="S8809">
        <v>23.75</v>
      </c>
      <c r="T8809">
        <v>3.9200000762939502</v>
      </c>
      <c r="U8809">
        <v>459311</v>
      </c>
      <c r="V8809">
        <v>-134</v>
      </c>
      <c r="W8809">
        <v>100</v>
      </c>
    </row>
    <row r="8810" spans="1:23" x14ac:dyDescent="0.25">
      <c r="A8810" s="1">
        <v>0.61795254629629626</v>
      </c>
      <c r="B8810">
        <v>440.4</v>
      </c>
      <c r="C8810">
        <v>1557.87</v>
      </c>
      <c r="D8810">
        <v>9.6</v>
      </c>
      <c r="E8810">
        <v>0.03</v>
      </c>
      <c r="F8810">
        <v>7</v>
      </c>
      <c r="G8810">
        <v>38.799999999999997</v>
      </c>
      <c r="H8810" t="s">
        <v>10553</v>
      </c>
      <c r="I8810" t="s">
        <v>10554</v>
      </c>
      <c r="J8810">
        <v>0</v>
      </c>
      <c r="K8810">
        <v>0</v>
      </c>
      <c r="L8810">
        <v>0</v>
      </c>
      <c r="M8810">
        <v>0</v>
      </c>
      <c r="N8810">
        <v>212.74</v>
      </c>
      <c r="O8810">
        <v>0.11</v>
      </c>
      <c r="P8810">
        <v>0.03</v>
      </c>
      <c r="Q8810">
        <v>0.1</v>
      </c>
      <c r="R8810">
        <v>70.03</v>
      </c>
      <c r="S8810">
        <v>23.75</v>
      </c>
      <c r="T8810">
        <v>3.9200000762939502</v>
      </c>
      <c r="U8810">
        <v>459311</v>
      </c>
      <c r="V8810">
        <v>-134</v>
      </c>
      <c r="W8810">
        <v>100</v>
      </c>
    </row>
    <row r="8811" spans="1:23" x14ac:dyDescent="0.25">
      <c r="A8811" s="1">
        <v>0.61795312499999999</v>
      </c>
      <c r="B8811">
        <v>440.45</v>
      </c>
      <c r="C8811">
        <v>1558</v>
      </c>
      <c r="D8811">
        <v>9.7100000000000009</v>
      </c>
      <c r="E8811">
        <v>0.03</v>
      </c>
      <c r="F8811">
        <v>7</v>
      </c>
      <c r="G8811">
        <v>38.5</v>
      </c>
      <c r="H8811" t="s">
        <v>10555</v>
      </c>
      <c r="I8811" t="s">
        <v>5214</v>
      </c>
      <c r="J8811">
        <v>0</v>
      </c>
      <c r="K8811">
        <v>0</v>
      </c>
      <c r="L8811">
        <v>0</v>
      </c>
      <c r="M8811">
        <v>0</v>
      </c>
      <c r="N8811">
        <v>212.63</v>
      </c>
      <c r="O8811">
        <v>0.06</v>
      </c>
      <c r="P8811">
        <v>0.03</v>
      </c>
      <c r="Q8811">
        <v>0.06</v>
      </c>
      <c r="R8811">
        <v>106.25</v>
      </c>
      <c r="S8811">
        <v>23.75</v>
      </c>
      <c r="T8811">
        <v>3.9200000762939502</v>
      </c>
      <c r="U8811">
        <v>459311</v>
      </c>
      <c r="V8811">
        <v>-134</v>
      </c>
      <c r="W8811">
        <v>100</v>
      </c>
    </row>
    <row r="8812" spans="1:23" x14ac:dyDescent="0.25">
      <c r="A8812" s="1">
        <v>0.61795370370370373</v>
      </c>
      <c r="B8812">
        <v>440.5</v>
      </c>
      <c r="C8812">
        <v>1558.13</v>
      </c>
      <c r="D8812">
        <v>8.9</v>
      </c>
      <c r="E8812">
        <v>0.02</v>
      </c>
      <c r="F8812">
        <v>7</v>
      </c>
      <c r="G8812">
        <v>38.299999999999997</v>
      </c>
      <c r="H8812" t="s">
        <v>10556</v>
      </c>
      <c r="I8812" t="s">
        <v>10557</v>
      </c>
      <c r="J8812">
        <v>0</v>
      </c>
      <c r="K8812">
        <v>0</v>
      </c>
      <c r="L8812">
        <v>0</v>
      </c>
      <c r="M8812">
        <v>0</v>
      </c>
      <c r="N8812">
        <v>212.52</v>
      </c>
      <c r="O8812">
        <v>-0.46</v>
      </c>
      <c r="P8812">
        <v>0.02</v>
      </c>
      <c r="Q8812">
        <v>-0.46</v>
      </c>
      <c r="R8812">
        <v>146.99</v>
      </c>
      <c r="S8812">
        <v>23.75</v>
      </c>
      <c r="T8812">
        <v>3.9200000762939502</v>
      </c>
      <c r="U8812">
        <v>459311</v>
      </c>
      <c r="V8812">
        <v>-134</v>
      </c>
      <c r="W8812">
        <v>100</v>
      </c>
    </row>
    <row r="8813" spans="1:23" x14ac:dyDescent="0.25">
      <c r="A8813" s="1">
        <v>0.61795428240740746</v>
      </c>
      <c r="B8813">
        <v>440.55</v>
      </c>
      <c r="C8813">
        <v>1558.25</v>
      </c>
      <c r="D8813">
        <v>8.1199999999999992</v>
      </c>
      <c r="E8813">
        <v>0.02</v>
      </c>
      <c r="F8813">
        <v>7</v>
      </c>
      <c r="G8813">
        <v>38.1</v>
      </c>
      <c r="H8813" t="s">
        <v>10558</v>
      </c>
      <c r="I8813" t="s">
        <v>10559</v>
      </c>
      <c r="J8813">
        <v>0</v>
      </c>
      <c r="K8813">
        <v>0</v>
      </c>
      <c r="L8813">
        <v>0</v>
      </c>
      <c r="M8813">
        <v>0</v>
      </c>
      <c r="N8813">
        <v>212.42</v>
      </c>
      <c r="O8813">
        <v>-0.44</v>
      </c>
      <c r="P8813">
        <v>0.02</v>
      </c>
      <c r="Q8813">
        <v>-0.44</v>
      </c>
      <c r="R8813">
        <v>473.86</v>
      </c>
      <c r="S8813">
        <v>23.75</v>
      </c>
      <c r="T8813">
        <v>3.9200000762939502</v>
      </c>
      <c r="U8813">
        <v>459311</v>
      </c>
      <c r="V8813">
        <v>-134</v>
      </c>
      <c r="W8813">
        <v>100</v>
      </c>
    </row>
    <row r="8814" spans="1:23" x14ac:dyDescent="0.25">
      <c r="A8814" s="1">
        <v>0.61795486111111109</v>
      </c>
      <c r="B8814">
        <v>440.6</v>
      </c>
      <c r="C8814">
        <v>1558.36</v>
      </c>
      <c r="D8814">
        <v>8.2200000000000006</v>
      </c>
      <c r="E8814">
        <v>0.03</v>
      </c>
      <c r="F8814">
        <v>7</v>
      </c>
      <c r="G8814">
        <v>37.700000000000003</v>
      </c>
      <c r="H8814" t="s">
        <v>10560</v>
      </c>
      <c r="I8814" t="s">
        <v>10561</v>
      </c>
      <c r="J8814">
        <v>0</v>
      </c>
      <c r="K8814">
        <v>0</v>
      </c>
      <c r="L8814">
        <v>0</v>
      </c>
      <c r="M8814">
        <v>0</v>
      </c>
      <c r="N8814">
        <v>212.32</v>
      </c>
      <c r="O8814">
        <v>0.05</v>
      </c>
      <c r="P8814">
        <v>0.03</v>
      </c>
      <c r="Q8814">
        <v>0.06</v>
      </c>
      <c r="R8814">
        <v>153.09</v>
      </c>
      <c r="S8814">
        <v>23.75</v>
      </c>
      <c r="T8814">
        <v>3.9200000762939502</v>
      </c>
      <c r="U8814">
        <v>459311</v>
      </c>
      <c r="V8814">
        <v>-134</v>
      </c>
      <c r="W8814">
        <v>100</v>
      </c>
    </row>
    <row r="8815" spans="1:23" x14ac:dyDescent="0.25">
      <c r="A8815" s="1">
        <v>0.61795543981481482</v>
      </c>
      <c r="B8815">
        <v>440.65</v>
      </c>
      <c r="C8815">
        <v>1558.48</v>
      </c>
      <c r="D8815">
        <v>8.6999999999999993</v>
      </c>
      <c r="E8815">
        <v>0.04</v>
      </c>
      <c r="F8815">
        <v>7</v>
      </c>
      <c r="G8815">
        <v>37.299999999999997</v>
      </c>
      <c r="H8815" t="s">
        <v>7505</v>
      </c>
      <c r="I8815" t="s">
        <v>10562</v>
      </c>
      <c r="J8815">
        <v>0</v>
      </c>
      <c r="K8815">
        <v>0</v>
      </c>
      <c r="L8815">
        <v>0</v>
      </c>
      <c r="M8815">
        <v>0</v>
      </c>
      <c r="N8815">
        <v>212.23</v>
      </c>
      <c r="O8815">
        <v>0.27</v>
      </c>
      <c r="P8815">
        <v>0.04</v>
      </c>
      <c r="Q8815">
        <v>0.27</v>
      </c>
      <c r="R8815">
        <v>62.94</v>
      </c>
      <c r="S8815">
        <v>23.75</v>
      </c>
      <c r="T8815">
        <v>3.9200000762939502</v>
      </c>
      <c r="U8815">
        <v>459311</v>
      </c>
      <c r="V8815">
        <v>-134</v>
      </c>
      <c r="W8815">
        <v>100</v>
      </c>
    </row>
    <row r="8816" spans="1:23" x14ac:dyDescent="0.25">
      <c r="A8816" s="1">
        <v>0.61795601851851856</v>
      </c>
      <c r="B8816">
        <v>440.7</v>
      </c>
      <c r="C8816">
        <v>1558.61</v>
      </c>
      <c r="D8816">
        <v>9.4700000000000006</v>
      </c>
      <c r="E8816">
        <v>0.09</v>
      </c>
      <c r="F8816">
        <v>7</v>
      </c>
      <c r="G8816">
        <v>36.299999999999997</v>
      </c>
      <c r="H8816" t="s">
        <v>7504</v>
      </c>
      <c r="I8816" t="s">
        <v>10563</v>
      </c>
      <c r="J8816">
        <v>0</v>
      </c>
      <c r="K8816">
        <v>0</v>
      </c>
      <c r="L8816">
        <v>0</v>
      </c>
      <c r="M8816">
        <v>0</v>
      </c>
      <c r="N8816">
        <v>212.15</v>
      </c>
      <c r="O8816">
        <v>0.43</v>
      </c>
      <c r="P8816">
        <v>0.09</v>
      </c>
      <c r="Q8816">
        <v>0.44</v>
      </c>
      <c r="R8816">
        <v>33.03</v>
      </c>
      <c r="S8816">
        <v>23.75</v>
      </c>
      <c r="T8816">
        <v>3.9200000762939502</v>
      </c>
      <c r="U8816">
        <v>459311</v>
      </c>
      <c r="V8816">
        <v>-134</v>
      </c>
      <c r="W8816">
        <v>100</v>
      </c>
    </row>
    <row r="8817" spans="1:23" x14ac:dyDescent="0.25">
      <c r="A8817" s="1">
        <v>0.61795659722222218</v>
      </c>
      <c r="B8817">
        <v>440.75</v>
      </c>
      <c r="C8817">
        <v>1558.74</v>
      </c>
      <c r="D8817">
        <v>10.199999999999999</v>
      </c>
      <c r="E8817">
        <v>0.1</v>
      </c>
      <c r="F8817">
        <v>7</v>
      </c>
      <c r="G8817">
        <v>35.299999999999997</v>
      </c>
      <c r="H8817" t="s">
        <v>10564</v>
      </c>
      <c r="I8817" t="s">
        <v>7465</v>
      </c>
      <c r="J8817">
        <v>0</v>
      </c>
      <c r="K8817">
        <v>0</v>
      </c>
      <c r="L8817">
        <v>0</v>
      </c>
      <c r="M8817">
        <v>0</v>
      </c>
      <c r="N8817">
        <v>212.07</v>
      </c>
      <c r="O8817">
        <v>0.41</v>
      </c>
      <c r="P8817">
        <v>0.1</v>
      </c>
      <c r="Q8817">
        <v>0.41</v>
      </c>
      <c r="R8817">
        <v>24.07</v>
      </c>
      <c r="S8817">
        <v>23.75</v>
      </c>
      <c r="T8817">
        <v>3.9200000762939502</v>
      </c>
      <c r="U8817">
        <v>459311</v>
      </c>
      <c r="V8817">
        <v>-134</v>
      </c>
      <c r="W8817">
        <v>100</v>
      </c>
    </row>
    <row r="8818" spans="1:23" x14ac:dyDescent="0.25">
      <c r="A8818" s="1">
        <v>0.61795717592592592</v>
      </c>
      <c r="B8818">
        <v>440.8</v>
      </c>
      <c r="C8818">
        <v>1558.89</v>
      </c>
      <c r="D8818">
        <v>10.55</v>
      </c>
      <c r="E8818">
        <v>0.08</v>
      </c>
      <c r="F8818">
        <v>7</v>
      </c>
      <c r="G8818">
        <v>34.5</v>
      </c>
      <c r="H8818" t="s">
        <v>5224</v>
      </c>
      <c r="I8818" t="s">
        <v>10565</v>
      </c>
      <c r="J8818">
        <v>0</v>
      </c>
      <c r="K8818">
        <v>0</v>
      </c>
      <c r="L8818">
        <v>0</v>
      </c>
      <c r="M8818">
        <v>0</v>
      </c>
      <c r="N8818">
        <v>211.99</v>
      </c>
      <c r="O8818">
        <v>0.2</v>
      </c>
      <c r="P8818">
        <v>0.08</v>
      </c>
      <c r="Q8818">
        <v>0.2</v>
      </c>
      <c r="R8818">
        <v>19.690000000000001</v>
      </c>
      <c r="S8818">
        <v>23.75</v>
      </c>
      <c r="T8818">
        <v>3.9200000762939502</v>
      </c>
      <c r="U8818">
        <v>459311</v>
      </c>
      <c r="V8818">
        <v>-134</v>
      </c>
      <c r="W8818">
        <v>100</v>
      </c>
    </row>
    <row r="8819" spans="1:23" x14ac:dyDescent="0.25">
      <c r="A8819" s="1">
        <v>0.61795775462962965</v>
      </c>
      <c r="B8819">
        <v>440.85</v>
      </c>
      <c r="C8819">
        <v>1559.03</v>
      </c>
      <c r="D8819">
        <v>10.49</v>
      </c>
      <c r="E8819">
        <v>0.08</v>
      </c>
      <c r="F8819">
        <v>7</v>
      </c>
      <c r="G8819">
        <v>33.700000000000003</v>
      </c>
      <c r="H8819" t="s">
        <v>10566</v>
      </c>
      <c r="I8819" t="s">
        <v>10567</v>
      </c>
      <c r="J8819">
        <v>0</v>
      </c>
      <c r="K8819">
        <v>0</v>
      </c>
      <c r="L8819">
        <v>0</v>
      </c>
      <c r="M8819">
        <v>0</v>
      </c>
      <c r="N8819">
        <v>211.91</v>
      </c>
      <c r="O8819">
        <v>-0.04</v>
      </c>
      <c r="P8819">
        <v>0.08</v>
      </c>
      <c r="Q8819">
        <v>-0.03</v>
      </c>
      <c r="R8819">
        <v>16.850000000000001</v>
      </c>
      <c r="S8819">
        <v>23.75</v>
      </c>
      <c r="T8819">
        <v>3.9200000762939502</v>
      </c>
      <c r="U8819">
        <v>459311</v>
      </c>
      <c r="V8819">
        <v>-134</v>
      </c>
      <c r="W8819">
        <v>100</v>
      </c>
    </row>
    <row r="8820" spans="1:23" x14ac:dyDescent="0.25">
      <c r="A8820" s="1">
        <v>0.61795833333333339</v>
      </c>
      <c r="B8820">
        <v>440.9</v>
      </c>
      <c r="C8820">
        <v>1559.17</v>
      </c>
      <c r="D8820">
        <v>9.66</v>
      </c>
      <c r="E8820">
        <v>0.05</v>
      </c>
      <c r="F8820">
        <v>7</v>
      </c>
      <c r="G8820">
        <v>33.200000000000003</v>
      </c>
      <c r="H8820" t="s">
        <v>10568</v>
      </c>
      <c r="I8820" t="s">
        <v>7462</v>
      </c>
      <c r="J8820">
        <v>0</v>
      </c>
      <c r="K8820">
        <v>0</v>
      </c>
      <c r="L8820">
        <v>0</v>
      </c>
      <c r="M8820">
        <v>0</v>
      </c>
      <c r="N8820">
        <v>211.83</v>
      </c>
      <c r="O8820">
        <v>-0.47</v>
      </c>
      <c r="P8820">
        <v>0.05</v>
      </c>
      <c r="Q8820">
        <v>-0.47</v>
      </c>
      <c r="R8820">
        <v>14.21</v>
      </c>
      <c r="S8820">
        <v>23.75</v>
      </c>
      <c r="T8820">
        <v>3.9200000762939502</v>
      </c>
      <c r="U8820">
        <v>459311</v>
      </c>
      <c r="V8820">
        <v>-134</v>
      </c>
      <c r="W8820">
        <v>100</v>
      </c>
    </row>
    <row r="8821" spans="1:23" x14ac:dyDescent="0.25">
      <c r="A8821" s="1">
        <v>0.61795891203703701</v>
      </c>
      <c r="B8821">
        <v>440.95</v>
      </c>
      <c r="C8821">
        <v>1559.3</v>
      </c>
      <c r="D8821">
        <v>8.68</v>
      </c>
      <c r="E8821">
        <v>0.04</v>
      </c>
      <c r="F8821">
        <v>7</v>
      </c>
      <c r="G8821">
        <v>32.700000000000003</v>
      </c>
      <c r="H8821" t="s">
        <v>7499</v>
      </c>
      <c r="I8821" t="s">
        <v>10569</v>
      </c>
      <c r="J8821">
        <v>0</v>
      </c>
      <c r="K8821">
        <v>0</v>
      </c>
      <c r="L8821">
        <v>0</v>
      </c>
      <c r="M8821">
        <v>0</v>
      </c>
      <c r="N8821">
        <v>211.76</v>
      </c>
      <c r="O8821">
        <v>-0.56000000000000005</v>
      </c>
      <c r="P8821">
        <v>0.04</v>
      </c>
      <c r="Q8821">
        <v>-0.56000000000000005</v>
      </c>
      <c r="R8821">
        <v>12.37</v>
      </c>
      <c r="S8821">
        <v>23.75</v>
      </c>
      <c r="T8821">
        <v>3.9200000762939502</v>
      </c>
      <c r="U8821">
        <v>459311</v>
      </c>
      <c r="V8821">
        <v>-134</v>
      </c>
      <c r="W8821">
        <v>100</v>
      </c>
    </row>
    <row r="8822" spans="1:23" x14ac:dyDescent="0.25">
      <c r="A8822" s="1">
        <v>0.61795949074074075</v>
      </c>
      <c r="B8822">
        <v>441</v>
      </c>
      <c r="C8822">
        <v>1559.42</v>
      </c>
      <c r="D8822">
        <v>8.2200000000000006</v>
      </c>
      <c r="E8822">
        <v>0.08</v>
      </c>
      <c r="F8822">
        <v>7</v>
      </c>
      <c r="G8822">
        <v>31.7</v>
      </c>
      <c r="H8822" t="s">
        <v>7496</v>
      </c>
      <c r="I8822" t="s">
        <v>10570</v>
      </c>
      <c r="J8822">
        <v>0</v>
      </c>
      <c r="K8822">
        <v>0</v>
      </c>
      <c r="L8822">
        <v>0</v>
      </c>
      <c r="M8822">
        <v>0</v>
      </c>
      <c r="N8822">
        <v>211.72</v>
      </c>
      <c r="O8822">
        <v>-0.26</v>
      </c>
      <c r="P8822">
        <v>0.08</v>
      </c>
      <c r="Q8822">
        <v>-0.26</v>
      </c>
      <c r="R8822">
        <v>10.52</v>
      </c>
      <c r="S8822">
        <v>23.75</v>
      </c>
      <c r="T8822">
        <v>3.9200000762939502</v>
      </c>
      <c r="U8822">
        <v>459311</v>
      </c>
      <c r="V8822">
        <v>-134</v>
      </c>
      <c r="W8822">
        <v>100</v>
      </c>
    </row>
    <row r="8823" spans="1:23" x14ac:dyDescent="0.25">
      <c r="A8823" s="1">
        <v>0.61796006944444448</v>
      </c>
      <c r="B8823">
        <v>441.05</v>
      </c>
      <c r="C8823">
        <v>1559.53</v>
      </c>
      <c r="D8823">
        <v>7.77</v>
      </c>
      <c r="E8823">
        <v>0.08</v>
      </c>
      <c r="F8823">
        <v>7</v>
      </c>
      <c r="G8823">
        <v>30.7</v>
      </c>
      <c r="H8823" t="s">
        <v>7493</v>
      </c>
      <c r="I8823" t="s">
        <v>10571</v>
      </c>
      <c r="J8823">
        <v>0</v>
      </c>
      <c r="K8823">
        <v>0</v>
      </c>
      <c r="L8823">
        <v>0</v>
      </c>
      <c r="M8823">
        <v>0</v>
      </c>
      <c r="N8823">
        <v>211.68</v>
      </c>
      <c r="O8823">
        <v>-0.25</v>
      </c>
      <c r="P8823">
        <v>0.08</v>
      </c>
      <c r="Q8823">
        <v>-0.25</v>
      </c>
      <c r="R8823">
        <v>8.89</v>
      </c>
      <c r="S8823">
        <v>23.75</v>
      </c>
      <c r="T8823">
        <v>3.9200000762939502</v>
      </c>
      <c r="U8823">
        <v>459311</v>
      </c>
      <c r="V8823">
        <v>-134</v>
      </c>
      <c r="W8823">
        <v>100</v>
      </c>
    </row>
    <row r="8824" spans="1:23" x14ac:dyDescent="0.25">
      <c r="A8824" s="1">
        <v>0.61796064814814811</v>
      </c>
      <c r="B8824">
        <v>441.1</v>
      </c>
      <c r="C8824">
        <v>1559.63</v>
      </c>
      <c r="D8824">
        <v>6.93</v>
      </c>
      <c r="E8824">
        <v>0.09</v>
      </c>
      <c r="F8824">
        <v>7</v>
      </c>
      <c r="G8824">
        <v>29.3</v>
      </c>
      <c r="H8824" t="s">
        <v>7491</v>
      </c>
      <c r="I8824" t="s">
        <v>10572</v>
      </c>
      <c r="J8824">
        <v>0</v>
      </c>
      <c r="K8824">
        <v>0</v>
      </c>
      <c r="L8824">
        <v>0</v>
      </c>
      <c r="M8824">
        <v>0</v>
      </c>
      <c r="N8824">
        <v>211.62</v>
      </c>
      <c r="O8824">
        <v>-0.47</v>
      </c>
      <c r="P8824">
        <v>0.09</v>
      </c>
      <c r="Q8824">
        <v>-0.48</v>
      </c>
      <c r="R8824">
        <v>6.88</v>
      </c>
      <c r="S8824">
        <v>23.75</v>
      </c>
      <c r="T8824">
        <v>3.9200000762939502</v>
      </c>
      <c r="U8824">
        <v>459311</v>
      </c>
      <c r="V8824">
        <v>-134</v>
      </c>
      <c r="W8824">
        <v>100</v>
      </c>
    </row>
    <row r="8825" spans="1:23" x14ac:dyDescent="0.25">
      <c r="A8825" s="1">
        <v>0.61796122685185184</v>
      </c>
      <c r="B8825">
        <v>441.15</v>
      </c>
      <c r="C8825">
        <v>1559.72</v>
      </c>
      <c r="D8825">
        <v>6.02</v>
      </c>
      <c r="E8825">
        <v>0.08</v>
      </c>
      <c r="F8825">
        <v>7</v>
      </c>
      <c r="G8825">
        <v>27.9</v>
      </c>
      <c r="H8825" t="s">
        <v>10573</v>
      </c>
      <c r="I8825" t="s">
        <v>7457</v>
      </c>
      <c r="J8825">
        <v>0</v>
      </c>
      <c r="K8825">
        <v>0</v>
      </c>
      <c r="L8825">
        <v>0</v>
      </c>
      <c r="M8825">
        <v>0</v>
      </c>
      <c r="N8825">
        <v>211.55</v>
      </c>
      <c r="O8825">
        <v>-0.51</v>
      </c>
      <c r="P8825">
        <v>0.08</v>
      </c>
      <c r="Q8825">
        <v>-0.52</v>
      </c>
      <c r="R8825">
        <v>5.4</v>
      </c>
      <c r="S8825">
        <v>23.75</v>
      </c>
      <c r="T8825">
        <v>3.9200000762939502</v>
      </c>
      <c r="U8825">
        <v>459311</v>
      </c>
      <c r="V8825">
        <v>-134</v>
      </c>
      <c r="W8825">
        <v>100</v>
      </c>
    </row>
    <row r="8826" spans="1:23" x14ac:dyDescent="0.25">
      <c r="A8826" s="1">
        <v>0.61796180555555558</v>
      </c>
      <c r="B8826">
        <v>441.2</v>
      </c>
      <c r="C8826">
        <v>1559.8</v>
      </c>
      <c r="D8826">
        <v>5.21</v>
      </c>
      <c r="E8826">
        <v>0.14000000000000001</v>
      </c>
      <c r="F8826">
        <v>7</v>
      </c>
      <c r="G8826">
        <v>25.3</v>
      </c>
      <c r="H8826" t="s">
        <v>7488</v>
      </c>
      <c r="I8826" t="s">
        <v>10574</v>
      </c>
      <c r="J8826">
        <v>0</v>
      </c>
      <c r="K8826">
        <v>0</v>
      </c>
      <c r="L8826">
        <v>0</v>
      </c>
      <c r="M8826">
        <v>0</v>
      </c>
      <c r="N8826">
        <v>211.5</v>
      </c>
      <c r="O8826">
        <v>-0.46</v>
      </c>
      <c r="P8826">
        <v>0.14000000000000001</v>
      </c>
      <c r="Q8826">
        <v>-0.46</v>
      </c>
      <c r="R8826">
        <v>3.81</v>
      </c>
      <c r="S8826">
        <v>23.75</v>
      </c>
      <c r="T8826">
        <v>3.9200000762939502</v>
      </c>
      <c r="U8826">
        <v>459311</v>
      </c>
      <c r="V8826">
        <v>-134</v>
      </c>
      <c r="W8826">
        <v>100</v>
      </c>
    </row>
    <row r="8827" spans="1:23" x14ac:dyDescent="0.25">
      <c r="A8827" s="1">
        <v>0.61796238425925931</v>
      </c>
      <c r="B8827">
        <v>441.25</v>
      </c>
      <c r="C8827">
        <v>1559.87</v>
      </c>
      <c r="D8827">
        <v>4.54</v>
      </c>
      <c r="E8827">
        <v>0.12</v>
      </c>
      <c r="F8827">
        <v>7</v>
      </c>
      <c r="G8827">
        <v>22.6</v>
      </c>
      <c r="H8827" t="s">
        <v>10575</v>
      </c>
      <c r="I8827" t="s">
        <v>10576</v>
      </c>
      <c r="J8827">
        <v>0</v>
      </c>
      <c r="K8827">
        <v>0</v>
      </c>
      <c r="L8827">
        <v>0</v>
      </c>
      <c r="M8827">
        <v>0</v>
      </c>
      <c r="N8827">
        <v>211.45</v>
      </c>
      <c r="O8827">
        <v>-0.38</v>
      </c>
      <c r="P8827">
        <v>0.12</v>
      </c>
      <c r="Q8827">
        <v>-0.38</v>
      </c>
      <c r="R8827">
        <v>2.92</v>
      </c>
      <c r="S8827">
        <v>23.75</v>
      </c>
      <c r="T8827">
        <v>3.9200000762939502</v>
      </c>
      <c r="U8827">
        <v>459311</v>
      </c>
      <c r="V8827">
        <v>-134</v>
      </c>
      <c r="W8827">
        <v>100</v>
      </c>
    </row>
    <row r="8828" spans="1:23" x14ac:dyDescent="0.25">
      <c r="A8828" s="1">
        <v>0.61796296296296294</v>
      </c>
      <c r="B8828">
        <v>441.3</v>
      </c>
      <c r="C8828">
        <v>1559.93</v>
      </c>
      <c r="D8828">
        <v>4.25</v>
      </c>
      <c r="E8828">
        <v>0.06</v>
      </c>
      <c r="F8828">
        <v>7</v>
      </c>
      <c r="G8828">
        <v>21.2</v>
      </c>
      <c r="H8828" t="s">
        <v>10577</v>
      </c>
      <c r="I8828" t="s">
        <v>10578</v>
      </c>
      <c r="J8828">
        <v>0</v>
      </c>
      <c r="K8828">
        <v>0</v>
      </c>
      <c r="L8828">
        <v>0</v>
      </c>
      <c r="M8828">
        <v>0</v>
      </c>
      <c r="N8828">
        <v>211.43</v>
      </c>
      <c r="O8828">
        <v>-0.17</v>
      </c>
      <c r="P8828">
        <v>0.06</v>
      </c>
      <c r="Q8828">
        <v>-0.16</v>
      </c>
      <c r="R8828">
        <v>2.64</v>
      </c>
      <c r="S8828">
        <v>23.75</v>
      </c>
      <c r="T8828">
        <v>3.9200000762939502</v>
      </c>
      <c r="U8828">
        <v>459311</v>
      </c>
      <c r="V8828">
        <v>-134</v>
      </c>
      <c r="W8828">
        <v>100</v>
      </c>
    </row>
    <row r="8829" spans="1:23" x14ac:dyDescent="0.25">
      <c r="A8829" s="1">
        <v>0.61796354166666667</v>
      </c>
      <c r="B8829">
        <v>441.35</v>
      </c>
      <c r="C8829">
        <v>1559.98</v>
      </c>
      <c r="D8829">
        <v>3.95</v>
      </c>
      <c r="E8829">
        <v>0.06</v>
      </c>
      <c r="F8829">
        <v>7</v>
      </c>
      <c r="G8829">
        <v>19.7</v>
      </c>
      <c r="H8829" t="s">
        <v>7482</v>
      </c>
      <c r="I8829" t="s">
        <v>10579</v>
      </c>
      <c r="J8829">
        <v>0</v>
      </c>
      <c r="K8829">
        <v>0</v>
      </c>
      <c r="L8829">
        <v>0</v>
      </c>
      <c r="M8829">
        <v>0</v>
      </c>
      <c r="N8829">
        <v>211.43</v>
      </c>
      <c r="O8829">
        <v>-0.17</v>
      </c>
      <c r="P8829">
        <v>0.06</v>
      </c>
      <c r="Q8829">
        <v>-0.17</v>
      </c>
      <c r="R8829">
        <v>2.34</v>
      </c>
      <c r="S8829">
        <v>23.75</v>
      </c>
      <c r="T8829">
        <v>3.9200000762939502</v>
      </c>
      <c r="U8829">
        <v>459311</v>
      </c>
      <c r="V8829">
        <v>-134</v>
      </c>
      <c r="W8829">
        <v>100</v>
      </c>
    </row>
    <row r="8830" spans="1:23" x14ac:dyDescent="0.25">
      <c r="A8830" s="1">
        <v>0.61796412037037041</v>
      </c>
      <c r="B8830">
        <v>441.4</v>
      </c>
      <c r="C8830">
        <v>1560.03</v>
      </c>
      <c r="D8830">
        <v>3.21</v>
      </c>
      <c r="E8830">
        <v>0.05</v>
      </c>
      <c r="F8830">
        <v>7</v>
      </c>
      <c r="G8830">
        <v>18.2</v>
      </c>
      <c r="H8830" t="s">
        <v>10580</v>
      </c>
      <c r="I8830" t="s">
        <v>10569</v>
      </c>
      <c r="J8830">
        <v>0</v>
      </c>
      <c r="K8830">
        <v>0</v>
      </c>
      <c r="L8830">
        <v>0</v>
      </c>
      <c r="M8830">
        <v>0</v>
      </c>
      <c r="N8830">
        <v>211.43</v>
      </c>
      <c r="O8830">
        <v>-0.42</v>
      </c>
      <c r="P8830">
        <v>0.05</v>
      </c>
      <c r="Q8830">
        <v>-0.42</v>
      </c>
      <c r="R8830">
        <v>1.81</v>
      </c>
      <c r="S8830">
        <v>23.75</v>
      </c>
      <c r="T8830">
        <v>3.9200000762939502</v>
      </c>
      <c r="U8830">
        <v>459311</v>
      </c>
      <c r="V8830">
        <v>-134</v>
      </c>
      <c r="W8830">
        <v>100</v>
      </c>
    </row>
    <row r="8831" spans="1:23" x14ac:dyDescent="0.25">
      <c r="A8831" s="1">
        <v>0.61796469907407403</v>
      </c>
      <c r="B8831">
        <v>441.45</v>
      </c>
      <c r="C8831">
        <v>1560.07</v>
      </c>
      <c r="D8831">
        <v>2.4500000000000002</v>
      </c>
      <c r="E8831">
        <v>0.04</v>
      </c>
      <c r="F8831">
        <v>7</v>
      </c>
      <c r="G8831">
        <v>16.7</v>
      </c>
      <c r="H8831" t="s">
        <v>10581</v>
      </c>
      <c r="I8831" t="s">
        <v>10582</v>
      </c>
      <c r="J8831">
        <v>0</v>
      </c>
      <c r="K8831">
        <v>0</v>
      </c>
      <c r="L8831">
        <v>0</v>
      </c>
      <c r="M8831">
        <v>0</v>
      </c>
      <c r="N8831">
        <v>211.44</v>
      </c>
      <c r="O8831">
        <v>-0.43</v>
      </c>
      <c r="P8831">
        <v>0.04</v>
      </c>
      <c r="Q8831">
        <v>-0.43</v>
      </c>
      <c r="R8831">
        <v>1.3</v>
      </c>
      <c r="S8831">
        <v>23.75</v>
      </c>
      <c r="T8831">
        <v>3.9200000762939502</v>
      </c>
      <c r="U8831">
        <v>459311</v>
      </c>
      <c r="V8831">
        <v>-134</v>
      </c>
      <c r="W8831">
        <v>100</v>
      </c>
    </row>
    <row r="8832" spans="1:23" x14ac:dyDescent="0.25">
      <c r="A8832" s="1">
        <v>0.61796527777777777</v>
      </c>
      <c r="B8832">
        <v>441.5</v>
      </c>
      <c r="C8832">
        <v>1560.1</v>
      </c>
      <c r="D8832">
        <v>2.0099999999999998</v>
      </c>
      <c r="E8832">
        <v>0.02</v>
      </c>
      <c r="F8832">
        <v>7</v>
      </c>
      <c r="G8832">
        <v>15.7</v>
      </c>
      <c r="H8832" t="s">
        <v>10583</v>
      </c>
      <c r="I8832" t="s">
        <v>10584</v>
      </c>
      <c r="J8832">
        <v>0</v>
      </c>
      <c r="K8832">
        <v>0</v>
      </c>
      <c r="L8832">
        <v>0</v>
      </c>
      <c r="M8832">
        <v>0</v>
      </c>
      <c r="N8832">
        <v>211.43</v>
      </c>
      <c r="O8832">
        <v>-0.25</v>
      </c>
      <c r="P8832">
        <v>0.02</v>
      </c>
      <c r="Q8832">
        <v>-0.25</v>
      </c>
      <c r="R8832">
        <v>1.04</v>
      </c>
      <c r="S8832">
        <v>23.75</v>
      </c>
      <c r="T8832">
        <v>3.9200000762939502</v>
      </c>
      <c r="U8832">
        <v>459311</v>
      </c>
      <c r="V8832">
        <v>-134</v>
      </c>
      <c r="W8832">
        <v>100</v>
      </c>
    </row>
    <row r="8833" spans="1:23" x14ac:dyDescent="0.25">
      <c r="A8833" s="1">
        <v>0.6179658564814815</v>
      </c>
      <c r="B8833">
        <v>441.55</v>
      </c>
      <c r="C8833">
        <v>1560.13</v>
      </c>
      <c r="D8833">
        <v>1.72</v>
      </c>
      <c r="E8833">
        <v>0.02</v>
      </c>
      <c r="F8833">
        <v>7</v>
      </c>
      <c r="G8833">
        <v>14.7</v>
      </c>
      <c r="H8833" t="s">
        <v>7480</v>
      </c>
      <c r="I8833" t="s">
        <v>10585</v>
      </c>
      <c r="J8833">
        <v>0</v>
      </c>
      <c r="K8833">
        <v>0</v>
      </c>
      <c r="L8833">
        <v>0</v>
      </c>
      <c r="M8833">
        <v>0</v>
      </c>
      <c r="N8833">
        <v>211.43</v>
      </c>
      <c r="O8833">
        <v>-0.17</v>
      </c>
      <c r="P8833">
        <v>0.02</v>
      </c>
      <c r="Q8833">
        <v>-0.16</v>
      </c>
      <c r="R8833">
        <v>0.89</v>
      </c>
      <c r="S8833">
        <v>23.75</v>
      </c>
      <c r="T8833">
        <v>3.9200000762939502</v>
      </c>
      <c r="U8833">
        <v>459311</v>
      </c>
      <c r="V8833">
        <v>-134</v>
      </c>
      <c r="W8833">
        <v>100</v>
      </c>
    </row>
    <row r="8834" spans="1:23" x14ac:dyDescent="0.25">
      <c r="A8834" s="1">
        <v>0.61796643518518524</v>
      </c>
      <c r="B8834">
        <v>441.6</v>
      </c>
      <c r="C8834">
        <v>1560.15</v>
      </c>
      <c r="D8834">
        <v>1.5</v>
      </c>
      <c r="E8834">
        <v>0.02</v>
      </c>
      <c r="F8834">
        <v>7</v>
      </c>
      <c r="G8834">
        <v>13.5</v>
      </c>
      <c r="H8834" t="s">
        <v>5236</v>
      </c>
      <c r="I8834" t="s">
        <v>10586</v>
      </c>
      <c r="J8834">
        <v>0</v>
      </c>
      <c r="K8834">
        <v>0</v>
      </c>
      <c r="L8834">
        <v>0</v>
      </c>
      <c r="M8834">
        <v>0</v>
      </c>
      <c r="N8834">
        <v>211.42</v>
      </c>
      <c r="O8834">
        <v>-0.12</v>
      </c>
      <c r="P8834">
        <v>0.02</v>
      </c>
      <c r="Q8834">
        <v>-0.12</v>
      </c>
      <c r="R8834">
        <v>0.76</v>
      </c>
      <c r="S8834">
        <v>23.75</v>
      </c>
      <c r="T8834">
        <v>3.9200000762939502</v>
      </c>
      <c r="U8834">
        <v>459311</v>
      </c>
      <c r="V8834">
        <v>-134</v>
      </c>
      <c r="W8834">
        <v>100</v>
      </c>
    </row>
    <row r="8835" spans="1:23" x14ac:dyDescent="0.25">
      <c r="A8835" s="1">
        <v>0.61796701388888886</v>
      </c>
      <c r="B8835">
        <v>441.65</v>
      </c>
      <c r="C8835">
        <v>1560.17</v>
      </c>
      <c r="D8835">
        <v>1.33</v>
      </c>
      <c r="E8835">
        <v>0.02</v>
      </c>
      <c r="F8835">
        <v>7</v>
      </c>
      <c r="G8835">
        <v>12.3</v>
      </c>
      <c r="H8835" t="s">
        <v>10587</v>
      </c>
      <c r="I8835" t="s">
        <v>5219</v>
      </c>
      <c r="J8835">
        <v>0</v>
      </c>
      <c r="K8835">
        <v>0</v>
      </c>
      <c r="L8835">
        <v>0</v>
      </c>
      <c r="M8835">
        <v>0</v>
      </c>
      <c r="N8835">
        <v>211.42</v>
      </c>
      <c r="O8835">
        <v>-0.1</v>
      </c>
      <c r="P8835">
        <v>0.02</v>
      </c>
      <c r="Q8835">
        <v>-0.1</v>
      </c>
      <c r="R8835">
        <v>0.68</v>
      </c>
      <c r="S8835">
        <v>23.75</v>
      </c>
      <c r="T8835">
        <v>3.9200000762939502</v>
      </c>
      <c r="U8835">
        <v>459311</v>
      </c>
      <c r="V8835">
        <v>-134</v>
      </c>
      <c r="W8835">
        <v>100</v>
      </c>
    </row>
    <row r="8836" spans="1:23" x14ac:dyDescent="0.25">
      <c r="A8836" s="1">
        <v>0.6179675925925926</v>
      </c>
      <c r="B8836">
        <v>441.7</v>
      </c>
      <c r="C8836">
        <v>1560.19</v>
      </c>
      <c r="D8836">
        <v>1.1200000000000001</v>
      </c>
      <c r="E8836">
        <v>0.01</v>
      </c>
      <c r="F8836">
        <v>7</v>
      </c>
      <c r="G8836">
        <v>11.6</v>
      </c>
      <c r="H8836" t="s">
        <v>10588</v>
      </c>
      <c r="I8836" t="s">
        <v>5219</v>
      </c>
      <c r="J8836">
        <v>0</v>
      </c>
      <c r="K8836">
        <v>0</v>
      </c>
      <c r="L8836">
        <v>0</v>
      </c>
      <c r="M8836">
        <v>0</v>
      </c>
      <c r="N8836">
        <v>211.42</v>
      </c>
      <c r="O8836">
        <v>-0.12</v>
      </c>
      <c r="P8836">
        <v>0.01</v>
      </c>
      <c r="Q8836">
        <v>-0.12</v>
      </c>
      <c r="R8836">
        <v>0.6</v>
      </c>
      <c r="S8836">
        <v>23.75</v>
      </c>
      <c r="T8836">
        <v>3.9200000762939502</v>
      </c>
      <c r="U8836">
        <v>459311</v>
      </c>
      <c r="V8836">
        <v>-134</v>
      </c>
      <c r="W8836">
        <v>100</v>
      </c>
    </row>
    <row r="8837" spans="1:23" x14ac:dyDescent="0.25">
      <c r="A8837" s="1">
        <v>0.61796817129629633</v>
      </c>
      <c r="B8837">
        <v>441.75</v>
      </c>
      <c r="C8837">
        <v>1560.2</v>
      </c>
      <c r="D8837">
        <v>0.94</v>
      </c>
      <c r="E8837">
        <v>0.01</v>
      </c>
      <c r="F8837">
        <v>7</v>
      </c>
      <c r="G8837">
        <v>10.8</v>
      </c>
      <c r="H8837" t="s">
        <v>9021</v>
      </c>
      <c r="I8837" t="s">
        <v>10586</v>
      </c>
      <c r="J8837">
        <v>0</v>
      </c>
      <c r="K8837">
        <v>0</v>
      </c>
      <c r="L8837">
        <v>0</v>
      </c>
      <c r="M8837">
        <v>0</v>
      </c>
      <c r="N8837">
        <v>211.43</v>
      </c>
      <c r="O8837">
        <v>-0.1</v>
      </c>
      <c r="P8837">
        <v>0.01</v>
      </c>
      <c r="Q8837">
        <v>-0.1</v>
      </c>
      <c r="R8837">
        <v>0.56999999999999995</v>
      </c>
      <c r="S8837">
        <v>23.75</v>
      </c>
      <c r="T8837">
        <v>3.9200000762939502</v>
      </c>
      <c r="U8837">
        <v>459311</v>
      </c>
      <c r="V8837">
        <v>-134</v>
      </c>
      <c r="W8837">
        <v>100</v>
      </c>
    </row>
    <row r="8838" spans="1:23" x14ac:dyDescent="0.25">
      <c r="A8838" s="1">
        <v>0.61796874999999996</v>
      </c>
      <c r="B8838">
        <v>441.8</v>
      </c>
      <c r="C8838">
        <v>1560.22</v>
      </c>
      <c r="D8838">
        <v>0.86</v>
      </c>
      <c r="E8838">
        <v>0</v>
      </c>
      <c r="F8838">
        <v>7</v>
      </c>
      <c r="G8838">
        <v>10.4</v>
      </c>
      <c r="H8838" t="s">
        <v>10589</v>
      </c>
      <c r="I8838" t="s">
        <v>5219</v>
      </c>
      <c r="J8838">
        <v>0</v>
      </c>
      <c r="K8838">
        <v>0</v>
      </c>
      <c r="L8838">
        <v>0</v>
      </c>
      <c r="M8838">
        <v>0</v>
      </c>
      <c r="N8838">
        <v>211.43</v>
      </c>
      <c r="O8838">
        <v>-0.05</v>
      </c>
      <c r="P8838">
        <v>0</v>
      </c>
      <c r="Q8838">
        <v>-0.05</v>
      </c>
      <c r="R8838">
        <v>0.61</v>
      </c>
      <c r="S8838">
        <v>23.75</v>
      </c>
      <c r="T8838">
        <v>3.9200000762939502</v>
      </c>
      <c r="U8838">
        <v>459311</v>
      </c>
      <c r="V8838">
        <v>-134</v>
      </c>
      <c r="W8838">
        <v>100</v>
      </c>
    </row>
    <row r="8839" spans="1:23" x14ac:dyDescent="0.25">
      <c r="A8839" s="1">
        <v>0.61796932870370369</v>
      </c>
      <c r="B8839">
        <v>441.85</v>
      </c>
      <c r="C8839">
        <v>1560.23</v>
      </c>
      <c r="D8839">
        <v>0.81</v>
      </c>
      <c r="E8839">
        <v>0</v>
      </c>
      <c r="F8839">
        <v>7</v>
      </c>
      <c r="G8839">
        <v>10</v>
      </c>
      <c r="H8839" t="s">
        <v>7478</v>
      </c>
      <c r="I8839" t="s">
        <v>5219</v>
      </c>
      <c r="J8839">
        <v>0</v>
      </c>
      <c r="K8839">
        <v>0</v>
      </c>
      <c r="L8839">
        <v>0</v>
      </c>
      <c r="M8839">
        <v>0</v>
      </c>
      <c r="N8839">
        <v>211.44</v>
      </c>
      <c r="O8839">
        <v>-0.03</v>
      </c>
      <c r="P8839">
        <v>0</v>
      </c>
      <c r="Q8839">
        <v>-0.03</v>
      </c>
      <c r="R8839">
        <v>0.63</v>
      </c>
      <c r="S8839">
        <v>23.75</v>
      </c>
      <c r="T8839">
        <v>3.9200000762939502</v>
      </c>
      <c r="U8839">
        <v>459311</v>
      </c>
      <c r="V8839">
        <v>-134</v>
      </c>
      <c r="W8839">
        <v>100</v>
      </c>
    </row>
    <row r="8840" spans="1:23" x14ac:dyDescent="0.25">
      <c r="A8840" s="1">
        <v>0.61796990740740743</v>
      </c>
      <c r="B8840">
        <v>441.9</v>
      </c>
      <c r="C8840">
        <v>1560.24</v>
      </c>
      <c r="D8840">
        <v>0.71</v>
      </c>
      <c r="E8840">
        <v>0</v>
      </c>
      <c r="F8840">
        <v>7</v>
      </c>
      <c r="G8840">
        <v>9.4</v>
      </c>
      <c r="H8840" t="s">
        <v>5236</v>
      </c>
      <c r="I8840" t="s">
        <v>10586</v>
      </c>
      <c r="J8840">
        <v>0</v>
      </c>
      <c r="K8840">
        <v>0</v>
      </c>
      <c r="L8840">
        <v>0</v>
      </c>
      <c r="M8840">
        <v>0</v>
      </c>
      <c r="N8840">
        <v>211.47</v>
      </c>
      <c r="O8840">
        <v>-0.06</v>
      </c>
      <c r="P8840">
        <v>0</v>
      </c>
      <c r="Q8840">
        <v>-0.06</v>
      </c>
      <c r="R8840">
        <v>0.6</v>
      </c>
      <c r="S8840">
        <v>23.75</v>
      </c>
      <c r="T8840">
        <v>3.9200000762939502</v>
      </c>
      <c r="U8840">
        <v>459311</v>
      </c>
      <c r="V8840">
        <v>-134</v>
      </c>
      <c r="W8840">
        <v>100</v>
      </c>
    </row>
    <row r="8841" spans="1:23" x14ac:dyDescent="0.25">
      <c r="A8841" s="1">
        <v>0.61797048611111116</v>
      </c>
      <c r="B8841">
        <v>441.95</v>
      </c>
      <c r="C8841">
        <v>1560.25</v>
      </c>
      <c r="D8841">
        <v>0.62</v>
      </c>
      <c r="E8841">
        <v>0</v>
      </c>
      <c r="F8841">
        <v>7</v>
      </c>
      <c r="G8841">
        <v>8.8000000000000007</v>
      </c>
      <c r="H8841" t="s">
        <v>5236</v>
      </c>
      <c r="I8841" t="s">
        <v>10585</v>
      </c>
      <c r="J8841">
        <v>0</v>
      </c>
      <c r="K8841">
        <v>0</v>
      </c>
      <c r="L8841">
        <v>0</v>
      </c>
      <c r="M8841">
        <v>0</v>
      </c>
      <c r="N8841">
        <v>211.5</v>
      </c>
      <c r="O8841">
        <v>-0.05</v>
      </c>
      <c r="P8841">
        <v>0</v>
      </c>
      <c r="Q8841">
        <v>-0.05</v>
      </c>
      <c r="R8841">
        <v>0.57999999999999996</v>
      </c>
      <c r="S8841">
        <v>23.75</v>
      </c>
      <c r="T8841">
        <v>3.9200000762939502</v>
      </c>
      <c r="U8841">
        <v>459311</v>
      </c>
      <c r="V8841">
        <v>-134</v>
      </c>
      <c r="W8841">
        <v>100</v>
      </c>
    </row>
    <row r="8842" spans="1:23" x14ac:dyDescent="0.25">
      <c r="A8842" s="1">
        <v>0.61797106481481479</v>
      </c>
      <c r="B8842">
        <v>442</v>
      </c>
      <c r="C8842">
        <v>1560.25</v>
      </c>
      <c r="D8842">
        <v>0.53</v>
      </c>
      <c r="E8842">
        <v>0</v>
      </c>
      <c r="F8842">
        <v>7</v>
      </c>
      <c r="G8842">
        <v>8.5</v>
      </c>
      <c r="H8842" t="s">
        <v>5236</v>
      </c>
      <c r="I8842" t="s">
        <v>10590</v>
      </c>
      <c r="J8842">
        <v>0</v>
      </c>
      <c r="K8842">
        <v>0</v>
      </c>
      <c r="L8842">
        <v>0</v>
      </c>
      <c r="M8842">
        <v>0</v>
      </c>
      <c r="N8842">
        <v>211.52</v>
      </c>
      <c r="O8842">
        <v>-0.05</v>
      </c>
      <c r="P8842">
        <v>0</v>
      </c>
      <c r="Q8842">
        <v>-0.05</v>
      </c>
      <c r="R8842">
        <v>0.56999999999999995</v>
      </c>
      <c r="S8842">
        <v>23.75</v>
      </c>
      <c r="T8842">
        <v>3.9200000762939502</v>
      </c>
      <c r="U8842">
        <v>459311</v>
      </c>
      <c r="V8842">
        <v>-134</v>
      </c>
      <c r="W8842">
        <v>100</v>
      </c>
    </row>
    <row r="8843" spans="1:23" x14ac:dyDescent="0.25">
      <c r="A8843" s="1">
        <v>0.61797164351851852</v>
      </c>
      <c r="B8843">
        <v>442.05</v>
      </c>
      <c r="C8843">
        <v>1560.26</v>
      </c>
      <c r="D8843">
        <v>0.53</v>
      </c>
      <c r="E8843">
        <v>0</v>
      </c>
      <c r="F8843">
        <v>7</v>
      </c>
      <c r="G8843">
        <v>8.1</v>
      </c>
      <c r="H8843" t="s">
        <v>10591</v>
      </c>
      <c r="I8843" t="s">
        <v>10592</v>
      </c>
      <c r="J8843">
        <v>0</v>
      </c>
      <c r="K8843">
        <v>0</v>
      </c>
      <c r="L8843">
        <v>0</v>
      </c>
      <c r="M8843">
        <v>0</v>
      </c>
      <c r="N8843">
        <v>211.55</v>
      </c>
      <c r="O8843">
        <v>0</v>
      </c>
      <c r="P8843">
        <v>0</v>
      </c>
      <c r="Q8843">
        <v>0</v>
      </c>
      <c r="R8843">
        <v>0.61</v>
      </c>
      <c r="S8843">
        <v>23.75</v>
      </c>
      <c r="T8843">
        <v>3.9200000762939502</v>
      </c>
      <c r="U8843">
        <v>459311</v>
      </c>
      <c r="V8843">
        <v>-134</v>
      </c>
      <c r="W8843">
        <v>100</v>
      </c>
    </row>
    <row r="8844" spans="1:23" x14ac:dyDescent="0.25">
      <c r="A8844" s="1">
        <v>0.61797222222222226</v>
      </c>
      <c r="B8844">
        <v>442.1</v>
      </c>
      <c r="C8844">
        <v>1560.27</v>
      </c>
      <c r="D8844">
        <v>0.74</v>
      </c>
      <c r="E8844">
        <v>0</v>
      </c>
      <c r="F8844">
        <v>7</v>
      </c>
      <c r="G8844">
        <v>7.5</v>
      </c>
      <c r="H8844" t="s">
        <v>7478</v>
      </c>
      <c r="I8844" t="s">
        <v>10593</v>
      </c>
      <c r="J8844">
        <v>0</v>
      </c>
      <c r="K8844">
        <v>0</v>
      </c>
      <c r="L8844">
        <v>0</v>
      </c>
      <c r="M8844">
        <v>0</v>
      </c>
      <c r="N8844">
        <v>211.63</v>
      </c>
      <c r="O8844">
        <v>0.12</v>
      </c>
      <c r="P8844">
        <v>0</v>
      </c>
      <c r="Q8844">
        <v>0.12</v>
      </c>
      <c r="R8844">
        <v>0.89</v>
      </c>
      <c r="S8844">
        <v>23.75</v>
      </c>
      <c r="T8844">
        <v>3.9200000762939502</v>
      </c>
      <c r="U8844">
        <v>459311</v>
      </c>
      <c r="V8844">
        <v>-134</v>
      </c>
      <c r="W8844">
        <v>100</v>
      </c>
    </row>
    <row r="8845" spans="1:23" x14ac:dyDescent="0.25">
      <c r="A8845" s="1">
        <v>0.61797280092592588</v>
      </c>
      <c r="B8845">
        <v>442.15</v>
      </c>
      <c r="C8845">
        <v>1560.28</v>
      </c>
      <c r="D8845">
        <v>1.05</v>
      </c>
      <c r="E8845">
        <v>0.01</v>
      </c>
      <c r="F8845">
        <v>7</v>
      </c>
      <c r="G8845">
        <v>6.8</v>
      </c>
      <c r="H8845" t="s">
        <v>10587</v>
      </c>
      <c r="I8845" t="s">
        <v>10594</v>
      </c>
      <c r="J8845">
        <v>0</v>
      </c>
      <c r="K8845">
        <v>0</v>
      </c>
      <c r="L8845">
        <v>0</v>
      </c>
      <c r="M8845">
        <v>0</v>
      </c>
      <c r="N8845">
        <v>211.72</v>
      </c>
      <c r="O8845">
        <v>0.17</v>
      </c>
      <c r="P8845">
        <v>0.01</v>
      </c>
      <c r="Q8845">
        <v>0.18</v>
      </c>
      <c r="R8845">
        <v>1.37</v>
      </c>
      <c r="S8845">
        <v>23.75</v>
      </c>
      <c r="T8845">
        <v>3.9200000762939502</v>
      </c>
      <c r="U8845">
        <v>459311</v>
      </c>
      <c r="V8845">
        <v>-134</v>
      </c>
      <c r="W8845">
        <v>100</v>
      </c>
    </row>
    <row r="8846" spans="1:23" x14ac:dyDescent="0.25">
      <c r="A8846" s="1">
        <v>0.61797337962962962</v>
      </c>
      <c r="B8846">
        <v>442.2</v>
      </c>
      <c r="C8846">
        <v>1560.3</v>
      </c>
      <c r="D8846">
        <v>1.39</v>
      </c>
      <c r="E8846">
        <v>0.01</v>
      </c>
      <c r="F8846">
        <v>7</v>
      </c>
      <c r="G8846">
        <v>6.2</v>
      </c>
      <c r="H8846" t="s">
        <v>10591</v>
      </c>
      <c r="I8846" t="s">
        <v>10592</v>
      </c>
      <c r="J8846">
        <v>0</v>
      </c>
      <c r="K8846">
        <v>0</v>
      </c>
      <c r="L8846">
        <v>0</v>
      </c>
      <c r="M8846">
        <v>0</v>
      </c>
      <c r="N8846">
        <v>211.78</v>
      </c>
      <c r="O8846">
        <v>0.19</v>
      </c>
      <c r="P8846">
        <v>0.01</v>
      </c>
      <c r="Q8846">
        <v>0.19</v>
      </c>
      <c r="R8846">
        <v>2.0099999999999998</v>
      </c>
      <c r="S8846">
        <v>23.75</v>
      </c>
      <c r="T8846">
        <v>3.9200000762939502</v>
      </c>
      <c r="U8846">
        <v>459311</v>
      </c>
      <c r="V8846">
        <v>-134</v>
      </c>
      <c r="W8846">
        <v>100</v>
      </c>
    </row>
    <row r="8847" spans="1:23" x14ac:dyDescent="0.25">
      <c r="A8847" s="1">
        <v>0.61797395833333335</v>
      </c>
      <c r="B8847">
        <v>442.25</v>
      </c>
      <c r="C8847">
        <v>1560.32</v>
      </c>
      <c r="D8847">
        <v>1.65</v>
      </c>
      <c r="E8847">
        <v>0.01</v>
      </c>
      <c r="F8847">
        <v>7</v>
      </c>
      <c r="G8847">
        <v>5.6</v>
      </c>
      <c r="H8847" t="s">
        <v>10595</v>
      </c>
      <c r="I8847" t="s">
        <v>7462</v>
      </c>
      <c r="J8847">
        <v>0</v>
      </c>
      <c r="K8847">
        <v>0</v>
      </c>
      <c r="L8847">
        <v>0</v>
      </c>
      <c r="M8847">
        <v>0</v>
      </c>
      <c r="N8847">
        <v>211.83</v>
      </c>
      <c r="O8847">
        <v>0.15</v>
      </c>
      <c r="P8847">
        <v>0.01</v>
      </c>
      <c r="Q8847">
        <v>0.15</v>
      </c>
      <c r="R8847">
        <v>2.44</v>
      </c>
      <c r="S8847">
        <v>23.75</v>
      </c>
      <c r="T8847">
        <v>3.9200000762939502</v>
      </c>
      <c r="U8847">
        <v>459311</v>
      </c>
      <c r="V8847">
        <v>-134</v>
      </c>
      <c r="W8847">
        <v>100</v>
      </c>
    </row>
    <row r="8848" spans="1:23" x14ac:dyDescent="0.25">
      <c r="A8848" s="1">
        <v>0.61797453703703709</v>
      </c>
      <c r="B8848">
        <v>442.3</v>
      </c>
      <c r="C8848">
        <v>1560.34</v>
      </c>
      <c r="D8848">
        <v>1.65</v>
      </c>
      <c r="E8848">
        <v>0.01</v>
      </c>
      <c r="F8848">
        <v>7</v>
      </c>
      <c r="G8848">
        <v>5.3</v>
      </c>
      <c r="H8848" t="s">
        <v>5236</v>
      </c>
      <c r="I8848" t="s">
        <v>10596</v>
      </c>
      <c r="J8848">
        <v>0</v>
      </c>
      <c r="K8848">
        <v>0</v>
      </c>
      <c r="L8848">
        <v>0</v>
      </c>
      <c r="M8848">
        <v>0</v>
      </c>
      <c r="N8848">
        <v>211.88</v>
      </c>
      <c r="O8848">
        <v>0</v>
      </c>
      <c r="P8848">
        <v>0.01</v>
      </c>
      <c r="Q8848">
        <v>0</v>
      </c>
      <c r="R8848">
        <v>2.6</v>
      </c>
      <c r="S8848">
        <v>23.75</v>
      </c>
      <c r="T8848">
        <v>3.9200000762939502</v>
      </c>
      <c r="U8848">
        <v>459311</v>
      </c>
      <c r="V8848">
        <v>-134</v>
      </c>
      <c r="W8848">
        <v>100</v>
      </c>
    </row>
    <row r="8849" spans="1:23" x14ac:dyDescent="0.25">
      <c r="A8849" s="1">
        <v>0.61797511574074071</v>
      </c>
      <c r="B8849">
        <v>442.35</v>
      </c>
      <c r="C8849">
        <v>1560.37</v>
      </c>
      <c r="D8849">
        <v>1.51</v>
      </c>
      <c r="E8849">
        <v>0</v>
      </c>
      <c r="F8849">
        <v>7</v>
      </c>
      <c r="G8849">
        <v>5</v>
      </c>
      <c r="H8849" t="s">
        <v>7478</v>
      </c>
      <c r="I8849" t="s">
        <v>10597</v>
      </c>
      <c r="J8849">
        <v>0</v>
      </c>
      <c r="K8849">
        <v>0</v>
      </c>
      <c r="L8849">
        <v>0</v>
      </c>
      <c r="M8849">
        <v>0</v>
      </c>
      <c r="N8849">
        <v>211.92</v>
      </c>
      <c r="O8849">
        <v>-0.08</v>
      </c>
      <c r="P8849">
        <v>0</v>
      </c>
      <c r="Q8849">
        <v>-0.08</v>
      </c>
      <c r="R8849">
        <v>2.44</v>
      </c>
      <c r="S8849">
        <v>23.75</v>
      </c>
      <c r="T8849">
        <v>3.9200000762939502</v>
      </c>
      <c r="U8849">
        <v>459311</v>
      </c>
      <c r="V8849">
        <v>-134</v>
      </c>
      <c r="W8849">
        <v>100</v>
      </c>
    </row>
    <row r="8850" spans="1:23" x14ac:dyDescent="0.25">
      <c r="A8850" s="1">
        <v>0.61797569444444445</v>
      </c>
      <c r="B8850">
        <v>442.4</v>
      </c>
      <c r="C8850">
        <v>1560.39</v>
      </c>
      <c r="D8850">
        <v>1.23</v>
      </c>
      <c r="E8850">
        <v>0</v>
      </c>
      <c r="F8850">
        <v>7</v>
      </c>
      <c r="G8850">
        <v>4.7</v>
      </c>
      <c r="H8850" t="s">
        <v>10598</v>
      </c>
      <c r="I8850" t="s">
        <v>10576</v>
      </c>
      <c r="J8850">
        <v>0</v>
      </c>
      <c r="K8850">
        <v>0</v>
      </c>
      <c r="L8850">
        <v>0</v>
      </c>
      <c r="M8850">
        <v>0</v>
      </c>
      <c r="N8850">
        <v>211.96</v>
      </c>
      <c r="O8850">
        <v>-0.16</v>
      </c>
      <c r="P8850">
        <v>0</v>
      </c>
      <c r="Q8850">
        <v>-0.16</v>
      </c>
      <c r="R8850">
        <v>2.0499999999999998</v>
      </c>
      <c r="S8850">
        <v>23.75</v>
      </c>
      <c r="T8850">
        <v>3.9200000762939502</v>
      </c>
      <c r="U8850">
        <v>459311</v>
      </c>
      <c r="V8850">
        <v>-134</v>
      </c>
      <c r="W8850">
        <v>100</v>
      </c>
    </row>
    <row r="8851" spans="1:23" x14ac:dyDescent="0.25">
      <c r="A8851" s="1">
        <v>0.61797627314814818</v>
      </c>
      <c r="B8851">
        <v>442.45</v>
      </c>
      <c r="C8851">
        <v>1560.4</v>
      </c>
      <c r="D8851">
        <v>0.95</v>
      </c>
      <c r="E8851">
        <v>0</v>
      </c>
      <c r="F8851">
        <v>7</v>
      </c>
      <c r="G8851">
        <v>4.5</v>
      </c>
      <c r="H8851" t="s">
        <v>10588</v>
      </c>
      <c r="I8851" t="s">
        <v>10599</v>
      </c>
      <c r="J8851">
        <v>0</v>
      </c>
      <c r="K8851">
        <v>0</v>
      </c>
      <c r="L8851">
        <v>0</v>
      </c>
      <c r="M8851">
        <v>0</v>
      </c>
      <c r="N8851">
        <v>211.99</v>
      </c>
      <c r="O8851">
        <v>-0.16</v>
      </c>
      <c r="P8851">
        <v>0</v>
      </c>
      <c r="Q8851">
        <v>-0.16</v>
      </c>
      <c r="R8851">
        <v>1.68</v>
      </c>
      <c r="S8851">
        <v>23.75</v>
      </c>
      <c r="T8851">
        <v>3.9200000762939502</v>
      </c>
      <c r="U8851">
        <v>459311</v>
      </c>
      <c r="V8851">
        <v>-134</v>
      </c>
      <c r="W8851">
        <v>100</v>
      </c>
    </row>
    <row r="8852" spans="1:23" x14ac:dyDescent="0.25">
      <c r="A8852" s="1">
        <v>0.61797685185185181</v>
      </c>
      <c r="B8852">
        <v>442.5</v>
      </c>
      <c r="C8852">
        <v>1560.41</v>
      </c>
      <c r="D8852">
        <v>0.73</v>
      </c>
      <c r="E8852">
        <v>0</v>
      </c>
      <c r="F8852">
        <v>7</v>
      </c>
      <c r="G8852">
        <v>4.3</v>
      </c>
      <c r="H8852" t="s">
        <v>7477</v>
      </c>
      <c r="I8852" t="s">
        <v>10600</v>
      </c>
      <c r="J8852">
        <v>0</v>
      </c>
      <c r="K8852">
        <v>0</v>
      </c>
      <c r="L8852">
        <v>0</v>
      </c>
      <c r="M8852">
        <v>0</v>
      </c>
      <c r="N8852">
        <v>212.01</v>
      </c>
      <c r="O8852">
        <v>-0.13</v>
      </c>
      <c r="P8852">
        <v>0</v>
      </c>
      <c r="Q8852">
        <v>-0.12</v>
      </c>
      <c r="R8852">
        <v>1.4</v>
      </c>
      <c r="S8852">
        <v>23.75</v>
      </c>
      <c r="T8852">
        <v>3.9200000762939502</v>
      </c>
      <c r="U8852">
        <v>459311</v>
      </c>
      <c r="V8852">
        <v>-134</v>
      </c>
      <c r="W8852">
        <v>100</v>
      </c>
    </row>
    <row r="8853" spans="1:23" x14ac:dyDescent="0.25">
      <c r="A8853" s="1">
        <v>0.61797743055555554</v>
      </c>
      <c r="B8853">
        <v>442.55</v>
      </c>
      <c r="C8853">
        <v>1560.42</v>
      </c>
      <c r="D8853">
        <v>0.79</v>
      </c>
      <c r="E8853">
        <v>0</v>
      </c>
      <c r="F8853">
        <v>7</v>
      </c>
      <c r="G8853">
        <v>4.0999999999999996</v>
      </c>
      <c r="H8853" t="s">
        <v>10601</v>
      </c>
      <c r="I8853" t="s">
        <v>7454</v>
      </c>
      <c r="J8853">
        <v>0</v>
      </c>
      <c r="K8853">
        <v>0</v>
      </c>
      <c r="L8853">
        <v>0</v>
      </c>
      <c r="M8853">
        <v>0</v>
      </c>
      <c r="N8853">
        <v>212.04</v>
      </c>
      <c r="O8853">
        <v>0.03</v>
      </c>
      <c r="P8853">
        <v>0</v>
      </c>
      <c r="Q8853">
        <v>0.03</v>
      </c>
      <c r="R8853">
        <v>1.58</v>
      </c>
      <c r="S8853">
        <v>23.75</v>
      </c>
      <c r="T8853">
        <v>3.9200000762939502</v>
      </c>
      <c r="U8853">
        <v>459311</v>
      </c>
      <c r="V8853">
        <v>-134</v>
      </c>
      <c r="W8853">
        <v>100</v>
      </c>
    </row>
    <row r="8854" spans="1:23" x14ac:dyDescent="0.25">
      <c r="A8854" s="1">
        <v>0.61797800925925928</v>
      </c>
      <c r="B8854">
        <v>442.6</v>
      </c>
      <c r="C8854">
        <v>1560.44</v>
      </c>
      <c r="D8854">
        <v>1.67</v>
      </c>
      <c r="E8854">
        <v>0</v>
      </c>
      <c r="F8854">
        <v>7</v>
      </c>
      <c r="G8854">
        <v>3.8</v>
      </c>
      <c r="H8854" t="s">
        <v>7476</v>
      </c>
      <c r="I8854" t="s">
        <v>10602</v>
      </c>
      <c r="J8854">
        <v>0</v>
      </c>
      <c r="K8854">
        <v>0</v>
      </c>
      <c r="L8854">
        <v>0</v>
      </c>
      <c r="M8854">
        <v>0</v>
      </c>
      <c r="N8854">
        <v>212.06</v>
      </c>
      <c r="O8854">
        <v>0.5</v>
      </c>
      <c r="P8854">
        <v>0</v>
      </c>
      <c r="Q8854">
        <v>0.5</v>
      </c>
      <c r="R8854">
        <v>3.38</v>
      </c>
      <c r="S8854">
        <v>23.75</v>
      </c>
      <c r="T8854">
        <v>3.9200000762939502</v>
      </c>
      <c r="U8854">
        <v>459311</v>
      </c>
      <c r="V8854">
        <v>-134</v>
      </c>
      <c r="W8854">
        <v>100</v>
      </c>
    </row>
    <row r="8855" spans="1:23" x14ac:dyDescent="0.25">
      <c r="A8855" s="1">
        <v>0.61797858796296301</v>
      </c>
      <c r="B8855">
        <v>442.65</v>
      </c>
      <c r="C8855">
        <v>1560.47</v>
      </c>
      <c r="D8855">
        <v>2.52</v>
      </c>
      <c r="E8855">
        <v>0.01</v>
      </c>
      <c r="F8855">
        <v>7</v>
      </c>
      <c r="G8855">
        <v>3.5</v>
      </c>
      <c r="H8855" t="s">
        <v>10603</v>
      </c>
      <c r="I8855" t="s">
        <v>10602</v>
      </c>
      <c r="J8855">
        <v>0</v>
      </c>
      <c r="K8855">
        <v>0</v>
      </c>
      <c r="L8855">
        <v>0</v>
      </c>
      <c r="M8855">
        <v>0</v>
      </c>
      <c r="N8855">
        <v>212.08</v>
      </c>
      <c r="O8855">
        <v>0.48</v>
      </c>
      <c r="P8855">
        <v>0.01</v>
      </c>
      <c r="Q8855">
        <v>0.48</v>
      </c>
      <c r="R8855">
        <v>5.58</v>
      </c>
      <c r="S8855">
        <v>23.75</v>
      </c>
      <c r="T8855">
        <v>3.9200000762939502</v>
      </c>
      <c r="U8855">
        <v>459311</v>
      </c>
      <c r="V8855">
        <v>-134</v>
      </c>
      <c r="W8855">
        <v>100</v>
      </c>
    </row>
    <row r="8856" spans="1:23" x14ac:dyDescent="0.25">
      <c r="A8856" s="1">
        <v>0.61797916666666663</v>
      </c>
      <c r="B8856">
        <v>442.7</v>
      </c>
      <c r="C8856">
        <v>1560.5</v>
      </c>
      <c r="D8856">
        <v>2.4300000000000002</v>
      </c>
      <c r="E8856">
        <v>0.01</v>
      </c>
      <c r="F8856">
        <v>7</v>
      </c>
      <c r="G8856">
        <v>3.1</v>
      </c>
      <c r="H8856" t="s">
        <v>10604</v>
      </c>
      <c r="I8856" t="s">
        <v>10602</v>
      </c>
      <c r="J8856">
        <v>0</v>
      </c>
      <c r="K8856">
        <v>0</v>
      </c>
      <c r="L8856">
        <v>0</v>
      </c>
      <c r="M8856">
        <v>0</v>
      </c>
      <c r="N8856">
        <v>212.1</v>
      </c>
      <c r="O8856">
        <v>-0.05</v>
      </c>
      <c r="P8856">
        <v>0.01</v>
      </c>
      <c r="Q8856">
        <v>-0.05</v>
      </c>
      <c r="R8856">
        <v>5.8</v>
      </c>
      <c r="S8856">
        <v>23.75</v>
      </c>
      <c r="T8856">
        <v>3.9200000762939502</v>
      </c>
      <c r="U8856">
        <v>459311</v>
      </c>
      <c r="V8856">
        <v>-134</v>
      </c>
      <c r="W8856">
        <v>100</v>
      </c>
    </row>
    <row r="8857" spans="1:23" x14ac:dyDescent="0.25">
      <c r="A8857" s="1">
        <v>0.61797974537037037</v>
      </c>
      <c r="B8857">
        <v>442.75</v>
      </c>
      <c r="C8857">
        <v>1560.53</v>
      </c>
      <c r="D8857">
        <v>2.09</v>
      </c>
      <c r="E8857">
        <v>0.01</v>
      </c>
      <c r="F8857">
        <v>7</v>
      </c>
      <c r="G8857">
        <v>2.7</v>
      </c>
      <c r="H8857" t="s">
        <v>10605</v>
      </c>
      <c r="I8857" t="s">
        <v>10602</v>
      </c>
      <c r="J8857">
        <v>0</v>
      </c>
      <c r="K8857">
        <v>0</v>
      </c>
      <c r="L8857">
        <v>0</v>
      </c>
      <c r="M8857">
        <v>0</v>
      </c>
      <c r="N8857">
        <v>212.12</v>
      </c>
      <c r="O8857">
        <v>-0.19</v>
      </c>
      <c r="P8857">
        <v>0.01</v>
      </c>
      <c r="Q8857">
        <v>-0.19</v>
      </c>
      <c r="R8857">
        <v>5.27</v>
      </c>
      <c r="S8857">
        <v>23.75</v>
      </c>
      <c r="T8857">
        <v>3.9200000762939502</v>
      </c>
      <c r="U8857">
        <v>459311</v>
      </c>
      <c r="V8857">
        <v>-134</v>
      </c>
      <c r="W8857">
        <v>100</v>
      </c>
    </row>
    <row r="8858" spans="1:23" x14ac:dyDescent="0.25">
      <c r="A8858" s="1">
        <v>0.61798032407407411</v>
      </c>
      <c r="B8858">
        <v>442.8</v>
      </c>
      <c r="C8858">
        <v>1560.56</v>
      </c>
      <c r="D8858">
        <v>2</v>
      </c>
      <c r="E8858">
        <v>0.01</v>
      </c>
      <c r="F8858">
        <v>7</v>
      </c>
      <c r="G8858">
        <v>2.4</v>
      </c>
      <c r="H8858" t="s">
        <v>10606</v>
      </c>
      <c r="I8858" t="s">
        <v>10602</v>
      </c>
      <c r="J8858">
        <v>0</v>
      </c>
      <c r="K8858">
        <v>0</v>
      </c>
      <c r="L8858">
        <v>0</v>
      </c>
      <c r="M8858">
        <v>0</v>
      </c>
      <c r="N8858">
        <v>212.14</v>
      </c>
      <c r="O8858">
        <v>-0.06</v>
      </c>
      <c r="P8858">
        <v>0.01</v>
      </c>
      <c r="Q8858">
        <v>-0.05</v>
      </c>
      <c r="R8858">
        <v>5.44</v>
      </c>
      <c r="S8858">
        <v>23.75</v>
      </c>
      <c r="T8858">
        <v>3.9200000762939502</v>
      </c>
      <c r="U8858">
        <v>459311</v>
      </c>
      <c r="V8858">
        <v>-134</v>
      </c>
      <c r="W8858">
        <v>100</v>
      </c>
    </row>
    <row r="8859" spans="1:23" x14ac:dyDescent="0.25">
      <c r="A8859" s="1">
        <v>0.61798090277777773</v>
      </c>
      <c r="B8859">
        <v>442.85</v>
      </c>
      <c r="C8859">
        <v>1560.59</v>
      </c>
      <c r="D8859">
        <v>1.86</v>
      </c>
      <c r="E8859">
        <v>0.01</v>
      </c>
      <c r="F8859">
        <v>7</v>
      </c>
      <c r="G8859">
        <v>2.1</v>
      </c>
      <c r="H8859" t="s">
        <v>10607</v>
      </c>
      <c r="I8859" t="s">
        <v>10602</v>
      </c>
      <c r="J8859">
        <v>0</v>
      </c>
      <c r="K8859">
        <v>0</v>
      </c>
      <c r="L8859">
        <v>0</v>
      </c>
      <c r="M8859">
        <v>0</v>
      </c>
      <c r="N8859">
        <v>212.16</v>
      </c>
      <c r="O8859">
        <v>-0.08</v>
      </c>
      <c r="P8859">
        <v>0.01</v>
      </c>
      <c r="Q8859">
        <v>-0.08</v>
      </c>
      <c r="R8859">
        <v>5.03</v>
      </c>
      <c r="S8859">
        <v>23.75</v>
      </c>
      <c r="T8859">
        <v>3.9200000762939502</v>
      </c>
      <c r="U8859">
        <v>459311</v>
      </c>
      <c r="V8859">
        <v>-134</v>
      </c>
      <c r="W8859">
        <v>100</v>
      </c>
    </row>
    <row r="8860" spans="1:23" x14ac:dyDescent="0.25">
      <c r="A8860" s="1">
        <v>0.61798148148148146</v>
      </c>
      <c r="B8860">
        <v>442.9</v>
      </c>
      <c r="C8860">
        <v>1560.61</v>
      </c>
      <c r="D8860">
        <v>1.49</v>
      </c>
      <c r="E8860">
        <v>0</v>
      </c>
      <c r="F8860">
        <v>7</v>
      </c>
      <c r="G8860">
        <v>1.9</v>
      </c>
      <c r="H8860" t="s">
        <v>10608</v>
      </c>
      <c r="I8860" t="s">
        <v>10609</v>
      </c>
      <c r="J8860">
        <v>0</v>
      </c>
      <c r="K8860">
        <v>0</v>
      </c>
      <c r="L8860">
        <v>0</v>
      </c>
      <c r="M8860">
        <v>0</v>
      </c>
      <c r="N8860">
        <v>212.2</v>
      </c>
      <c r="O8860">
        <v>-0.21</v>
      </c>
      <c r="P8860">
        <v>0</v>
      </c>
      <c r="Q8860">
        <v>-0.21</v>
      </c>
      <c r="R8860">
        <v>4.3</v>
      </c>
      <c r="S8860">
        <v>23.75</v>
      </c>
      <c r="T8860">
        <v>3.9200000762939502</v>
      </c>
      <c r="U8860">
        <v>459311</v>
      </c>
      <c r="V8860">
        <v>-134</v>
      </c>
      <c r="W8860">
        <v>100</v>
      </c>
    </row>
    <row r="8861" spans="1:23" x14ac:dyDescent="0.25">
      <c r="A8861" s="1">
        <v>0.6179820601851852</v>
      </c>
      <c r="B8861">
        <v>442.95</v>
      </c>
      <c r="C8861">
        <v>1560.63</v>
      </c>
      <c r="D8861">
        <v>1.1000000000000001</v>
      </c>
      <c r="E8861">
        <v>0</v>
      </c>
      <c r="F8861">
        <v>7</v>
      </c>
      <c r="G8861">
        <v>1.8</v>
      </c>
      <c r="H8861" t="s">
        <v>10610</v>
      </c>
      <c r="I8861" t="s">
        <v>10611</v>
      </c>
      <c r="J8861">
        <v>0</v>
      </c>
      <c r="K8861">
        <v>0</v>
      </c>
      <c r="L8861">
        <v>0</v>
      </c>
      <c r="M8861">
        <v>0</v>
      </c>
      <c r="N8861">
        <v>212.24</v>
      </c>
      <c r="O8861">
        <v>-0.22</v>
      </c>
      <c r="P8861">
        <v>0</v>
      </c>
      <c r="Q8861">
        <v>-0.22</v>
      </c>
      <c r="R8861">
        <v>3.34</v>
      </c>
      <c r="S8861">
        <v>23.75</v>
      </c>
      <c r="T8861">
        <v>3.9200000762939502</v>
      </c>
      <c r="U8861">
        <v>459311</v>
      </c>
      <c r="V8861">
        <v>-134</v>
      </c>
      <c r="W8861">
        <v>100</v>
      </c>
    </row>
    <row r="8862" spans="1:23" x14ac:dyDescent="0.25">
      <c r="A8862" s="1">
        <v>0.61798263888888894</v>
      </c>
      <c r="B8862">
        <v>443</v>
      </c>
      <c r="C8862">
        <v>1560.64</v>
      </c>
      <c r="D8862">
        <v>0.79</v>
      </c>
      <c r="E8862">
        <v>0</v>
      </c>
      <c r="F8862">
        <v>7</v>
      </c>
      <c r="G8862">
        <v>1.9</v>
      </c>
      <c r="H8862" t="s">
        <v>10612</v>
      </c>
      <c r="I8862" t="s">
        <v>10613</v>
      </c>
      <c r="J8862">
        <v>0</v>
      </c>
      <c r="K8862">
        <v>0</v>
      </c>
      <c r="L8862">
        <v>0</v>
      </c>
      <c r="M8862">
        <v>0</v>
      </c>
      <c r="N8862">
        <v>212.26</v>
      </c>
      <c r="O8862">
        <v>-0.18</v>
      </c>
      <c r="P8862">
        <v>0</v>
      </c>
      <c r="Q8862">
        <v>-0.18</v>
      </c>
      <c r="R8862">
        <v>2.68</v>
      </c>
      <c r="S8862">
        <v>23.75</v>
      </c>
      <c r="T8862">
        <v>3.9200000762939502</v>
      </c>
      <c r="U8862">
        <v>459311</v>
      </c>
      <c r="V8862">
        <v>-134</v>
      </c>
      <c r="W8862">
        <v>100</v>
      </c>
    </row>
    <row r="8863" spans="1:23" x14ac:dyDescent="0.25">
      <c r="A8863" s="1">
        <v>0.61798321759259256</v>
      </c>
      <c r="B8863">
        <v>443.05</v>
      </c>
      <c r="C8863">
        <v>1560.65</v>
      </c>
      <c r="D8863">
        <v>0.6</v>
      </c>
      <c r="E8863">
        <v>0</v>
      </c>
      <c r="F8863">
        <v>7</v>
      </c>
      <c r="G8863">
        <v>1.9</v>
      </c>
      <c r="H8863" t="s">
        <v>10614</v>
      </c>
      <c r="I8863" t="s">
        <v>10615</v>
      </c>
      <c r="J8863">
        <v>0</v>
      </c>
      <c r="K8863">
        <v>0</v>
      </c>
      <c r="L8863">
        <v>0</v>
      </c>
      <c r="M8863">
        <v>0</v>
      </c>
      <c r="N8863">
        <v>212.28</v>
      </c>
      <c r="O8863">
        <v>-0.1</v>
      </c>
      <c r="P8863">
        <v>0</v>
      </c>
      <c r="Q8863">
        <v>-0.11</v>
      </c>
      <c r="R8863">
        <v>2.2200000000000002</v>
      </c>
      <c r="S8863">
        <v>23.75</v>
      </c>
      <c r="T8863">
        <v>3.9200000762939502</v>
      </c>
      <c r="U8863">
        <v>459311</v>
      </c>
      <c r="V8863">
        <v>-134</v>
      </c>
      <c r="W8863">
        <v>100</v>
      </c>
    </row>
    <row r="8864" spans="1:23" x14ac:dyDescent="0.25">
      <c r="A8864" s="1">
        <v>0.61798379629629629</v>
      </c>
      <c r="B8864">
        <v>443.1</v>
      </c>
      <c r="C8864">
        <v>1560.66</v>
      </c>
      <c r="D8864">
        <v>0.7</v>
      </c>
      <c r="E8864">
        <v>0</v>
      </c>
      <c r="F8864">
        <v>7</v>
      </c>
      <c r="G8864">
        <v>1.5</v>
      </c>
      <c r="H8864" t="s">
        <v>10616</v>
      </c>
      <c r="I8864" t="s">
        <v>10617</v>
      </c>
      <c r="J8864">
        <v>0</v>
      </c>
      <c r="K8864">
        <v>0</v>
      </c>
      <c r="L8864">
        <v>0</v>
      </c>
      <c r="M8864">
        <v>0</v>
      </c>
      <c r="N8864">
        <v>212.34</v>
      </c>
      <c r="O8864">
        <v>0.05</v>
      </c>
      <c r="P8864">
        <v>0</v>
      </c>
      <c r="Q8864">
        <v>0.06</v>
      </c>
      <c r="R8864">
        <v>2.2999999999999998</v>
      </c>
      <c r="S8864">
        <v>23.75</v>
      </c>
      <c r="T8864">
        <v>3.9200000762939502</v>
      </c>
      <c r="U8864">
        <v>459311</v>
      </c>
      <c r="V8864">
        <v>-134</v>
      </c>
      <c r="W8864">
        <v>100</v>
      </c>
    </row>
    <row r="8865" spans="1:23" x14ac:dyDescent="0.25">
      <c r="A8865" s="1">
        <v>0.61798437500000003</v>
      </c>
      <c r="B8865">
        <v>443.15</v>
      </c>
      <c r="C8865">
        <v>1560.67</v>
      </c>
      <c r="D8865">
        <v>0.84</v>
      </c>
      <c r="E8865">
        <v>0</v>
      </c>
      <c r="F8865">
        <v>7</v>
      </c>
      <c r="G8865">
        <v>1</v>
      </c>
      <c r="H8865" t="s">
        <v>10616</v>
      </c>
      <c r="I8865" t="s">
        <v>10617</v>
      </c>
      <c r="J8865">
        <v>0</v>
      </c>
      <c r="K8865">
        <v>0</v>
      </c>
      <c r="L8865">
        <v>0</v>
      </c>
      <c r="M8865">
        <v>0</v>
      </c>
      <c r="N8865">
        <v>212.4</v>
      </c>
      <c r="O8865">
        <v>0.08</v>
      </c>
      <c r="P8865">
        <v>0</v>
      </c>
      <c r="Q8865">
        <v>0.08</v>
      </c>
      <c r="R8865">
        <v>2.6</v>
      </c>
      <c r="S8865">
        <v>23.75</v>
      </c>
      <c r="T8865">
        <v>3.9200000762939502</v>
      </c>
      <c r="U8865">
        <v>459311</v>
      </c>
      <c r="V8865">
        <v>-134</v>
      </c>
      <c r="W8865">
        <v>100</v>
      </c>
    </row>
    <row r="8866" spans="1:23" x14ac:dyDescent="0.25">
      <c r="A8866" s="1">
        <v>0.61798495370370365</v>
      </c>
      <c r="B8866">
        <v>443.2</v>
      </c>
      <c r="C8866">
        <v>1560.68</v>
      </c>
      <c r="D8866">
        <v>0.78</v>
      </c>
      <c r="E8866">
        <v>0</v>
      </c>
      <c r="F8866">
        <v>6</v>
      </c>
      <c r="G8866">
        <v>0.6</v>
      </c>
      <c r="H8866" t="s">
        <v>10614</v>
      </c>
      <c r="I8866" t="s">
        <v>5223</v>
      </c>
      <c r="J8866">
        <v>0</v>
      </c>
      <c r="K8866">
        <v>0</v>
      </c>
      <c r="L8866">
        <v>0</v>
      </c>
      <c r="M8866">
        <v>0</v>
      </c>
      <c r="N8866">
        <v>212.46</v>
      </c>
      <c r="O8866">
        <v>-0.03</v>
      </c>
      <c r="P8866">
        <v>0</v>
      </c>
      <c r="Q8866">
        <v>-0.03</v>
      </c>
      <c r="R8866">
        <v>2.34</v>
      </c>
      <c r="S8866">
        <v>23.75</v>
      </c>
      <c r="T8866">
        <v>3.9200000762939502</v>
      </c>
      <c r="U8866">
        <v>459311</v>
      </c>
      <c r="V8866">
        <v>-134</v>
      </c>
      <c r="W8866">
        <v>100</v>
      </c>
    </row>
    <row r="8867" spans="1:23" x14ac:dyDescent="0.25">
      <c r="A8867" s="1">
        <v>0.61798553240740739</v>
      </c>
      <c r="B8867">
        <v>443.25</v>
      </c>
      <c r="C8867">
        <v>1560.69</v>
      </c>
      <c r="D8867">
        <v>0.67</v>
      </c>
      <c r="E8867">
        <v>0</v>
      </c>
      <c r="F8867">
        <v>6</v>
      </c>
      <c r="G8867">
        <v>0.2</v>
      </c>
      <c r="H8867" t="s">
        <v>10614</v>
      </c>
      <c r="I8867" t="s">
        <v>5223</v>
      </c>
      <c r="J8867">
        <v>0</v>
      </c>
      <c r="K8867">
        <v>0</v>
      </c>
      <c r="L8867">
        <v>0</v>
      </c>
      <c r="M8867">
        <v>0</v>
      </c>
      <c r="N8867">
        <v>212.52</v>
      </c>
      <c r="O8867">
        <v>-0.06</v>
      </c>
      <c r="P8867">
        <v>0</v>
      </c>
      <c r="Q8867">
        <v>-0.06</v>
      </c>
      <c r="R8867">
        <v>2.0099999999999998</v>
      </c>
      <c r="S8867">
        <v>23.75</v>
      </c>
      <c r="T8867">
        <v>3.9200000762939502</v>
      </c>
      <c r="U8867">
        <v>459311</v>
      </c>
      <c r="V8867">
        <v>-134</v>
      </c>
      <c r="W8867">
        <v>100</v>
      </c>
    </row>
    <row r="8868" spans="1:23" x14ac:dyDescent="0.25">
      <c r="A8868" s="1">
        <v>0.61798611111111112</v>
      </c>
      <c r="B8868">
        <v>443.3</v>
      </c>
      <c r="C8868">
        <v>1560.7</v>
      </c>
      <c r="D8868">
        <v>0.54</v>
      </c>
      <c r="E8868">
        <v>0</v>
      </c>
      <c r="F8868">
        <v>6</v>
      </c>
      <c r="G8868">
        <v>359.3</v>
      </c>
      <c r="H8868" t="s">
        <v>5244</v>
      </c>
      <c r="I8868" t="s">
        <v>5223</v>
      </c>
      <c r="J8868">
        <v>0</v>
      </c>
      <c r="K8868">
        <v>0</v>
      </c>
      <c r="L8868">
        <v>0</v>
      </c>
      <c r="M8868">
        <v>0</v>
      </c>
      <c r="N8868">
        <v>212.56</v>
      </c>
      <c r="O8868">
        <v>-0.08</v>
      </c>
      <c r="P8868">
        <v>0</v>
      </c>
      <c r="Q8868">
        <v>-7.0000000000000007E-2</v>
      </c>
      <c r="R8868">
        <v>1.37</v>
      </c>
      <c r="S8868">
        <v>23.75</v>
      </c>
      <c r="T8868">
        <v>3.9200000762939502</v>
      </c>
      <c r="U8868">
        <v>459311</v>
      </c>
      <c r="V8868">
        <v>-134</v>
      </c>
      <c r="W8868">
        <v>100</v>
      </c>
    </row>
    <row r="8869" spans="1:23" x14ac:dyDescent="0.25">
      <c r="A8869" s="1">
        <v>0.61798668981481486</v>
      </c>
      <c r="B8869">
        <v>443.35</v>
      </c>
      <c r="C8869">
        <v>1560.7</v>
      </c>
      <c r="D8869">
        <v>0.43</v>
      </c>
      <c r="E8869">
        <v>0</v>
      </c>
      <c r="F8869">
        <v>6</v>
      </c>
      <c r="G8869">
        <v>358.4</v>
      </c>
      <c r="H8869" t="s">
        <v>9025</v>
      </c>
      <c r="I8869" t="s">
        <v>5223</v>
      </c>
      <c r="J8869">
        <v>0</v>
      </c>
      <c r="K8869">
        <v>0</v>
      </c>
      <c r="L8869">
        <v>0</v>
      </c>
      <c r="M8869">
        <v>0</v>
      </c>
      <c r="N8869">
        <v>212.59</v>
      </c>
      <c r="O8869">
        <v>-0.08</v>
      </c>
      <c r="P8869">
        <v>0</v>
      </c>
      <c r="Q8869">
        <v>-0.06</v>
      </c>
      <c r="R8869">
        <v>0.94</v>
      </c>
      <c r="S8869">
        <v>23.75</v>
      </c>
      <c r="T8869">
        <v>3.9200000762939502</v>
      </c>
      <c r="U8869">
        <v>459311</v>
      </c>
      <c r="V8869">
        <v>-134</v>
      </c>
      <c r="W8869">
        <v>100</v>
      </c>
    </row>
    <row r="8870" spans="1:23" x14ac:dyDescent="0.25">
      <c r="A8870" s="1">
        <v>0.61798726851851848</v>
      </c>
      <c r="B8870">
        <v>443.4</v>
      </c>
      <c r="C8870">
        <v>1560.7</v>
      </c>
      <c r="D8870">
        <v>0.4</v>
      </c>
      <c r="E8870">
        <v>0</v>
      </c>
      <c r="F8870">
        <v>6</v>
      </c>
      <c r="G8870">
        <v>357.8</v>
      </c>
      <c r="H8870" t="s">
        <v>10618</v>
      </c>
      <c r="I8870" t="s">
        <v>10617</v>
      </c>
      <c r="J8870">
        <v>0</v>
      </c>
      <c r="K8870">
        <v>0</v>
      </c>
      <c r="L8870">
        <v>0</v>
      </c>
      <c r="M8870">
        <v>0</v>
      </c>
      <c r="N8870">
        <v>212.61</v>
      </c>
      <c r="O8870">
        <v>-0.08</v>
      </c>
      <c r="P8870">
        <v>0</v>
      </c>
      <c r="Q8870">
        <v>-0.02</v>
      </c>
      <c r="R8870">
        <v>0.83</v>
      </c>
      <c r="S8870">
        <v>23.75</v>
      </c>
      <c r="T8870">
        <v>3.9200000762939502</v>
      </c>
      <c r="U8870">
        <v>459311</v>
      </c>
      <c r="V8870">
        <v>-134</v>
      </c>
      <c r="W8870">
        <v>100</v>
      </c>
    </row>
    <row r="8871" spans="1:23" x14ac:dyDescent="0.25">
      <c r="A8871" s="1">
        <v>0.61798784722222222</v>
      </c>
      <c r="B8871">
        <v>443.45</v>
      </c>
      <c r="C8871">
        <v>1560.7</v>
      </c>
      <c r="D8871">
        <v>0.45</v>
      </c>
      <c r="E8871">
        <v>0</v>
      </c>
      <c r="F8871">
        <v>6</v>
      </c>
      <c r="G8871">
        <v>357.2</v>
      </c>
      <c r="H8871" t="s">
        <v>10619</v>
      </c>
      <c r="I8871" t="s">
        <v>10613</v>
      </c>
      <c r="J8871">
        <v>0</v>
      </c>
      <c r="K8871">
        <v>0</v>
      </c>
      <c r="L8871">
        <v>0</v>
      </c>
      <c r="M8871">
        <v>0</v>
      </c>
      <c r="N8871">
        <v>212.64</v>
      </c>
      <c r="O8871">
        <v>-0.08</v>
      </c>
      <c r="P8871">
        <v>0</v>
      </c>
      <c r="Q8871">
        <v>0.03</v>
      </c>
      <c r="R8871">
        <v>0.84</v>
      </c>
      <c r="S8871">
        <v>23.75</v>
      </c>
      <c r="T8871">
        <v>3.9200000762939502</v>
      </c>
      <c r="U8871">
        <v>459311</v>
      </c>
      <c r="V8871">
        <v>-134</v>
      </c>
      <c r="W8871">
        <v>100</v>
      </c>
    </row>
    <row r="8872" spans="1:23" x14ac:dyDescent="0.25">
      <c r="A8872" s="1">
        <v>0.61798842592592595</v>
      </c>
      <c r="B8872">
        <v>443.5</v>
      </c>
      <c r="C8872">
        <v>1560.71</v>
      </c>
      <c r="D8872">
        <v>0.62</v>
      </c>
      <c r="E8872">
        <v>0.01</v>
      </c>
      <c r="F8872">
        <v>6</v>
      </c>
      <c r="G8872">
        <v>356.2</v>
      </c>
      <c r="H8872" t="s">
        <v>9024</v>
      </c>
      <c r="I8872" t="s">
        <v>10602</v>
      </c>
      <c r="J8872">
        <v>0</v>
      </c>
      <c r="K8872">
        <v>0</v>
      </c>
      <c r="L8872">
        <v>0</v>
      </c>
      <c r="M8872">
        <v>0</v>
      </c>
      <c r="N8872">
        <v>212.69</v>
      </c>
      <c r="O8872">
        <v>0.1</v>
      </c>
      <c r="P8872">
        <v>0.01</v>
      </c>
      <c r="Q8872">
        <v>0.1</v>
      </c>
      <c r="R8872">
        <v>0.96</v>
      </c>
      <c r="S8872">
        <v>23.75</v>
      </c>
      <c r="T8872">
        <v>3.9200000762939502</v>
      </c>
      <c r="U8872">
        <v>459311</v>
      </c>
      <c r="V8872">
        <v>-134</v>
      </c>
      <c r="W8872">
        <v>100</v>
      </c>
    </row>
    <row r="8873" spans="1:23" x14ac:dyDescent="0.25">
      <c r="A8873" s="1">
        <v>0.61798900462962958</v>
      </c>
      <c r="B8873">
        <v>443.55</v>
      </c>
      <c r="C8873">
        <v>1560.72</v>
      </c>
      <c r="D8873">
        <v>0.83</v>
      </c>
      <c r="E8873">
        <v>0.01</v>
      </c>
      <c r="F8873">
        <v>6</v>
      </c>
      <c r="G8873">
        <v>355.2</v>
      </c>
      <c r="H8873" t="s">
        <v>10614</v>
      </c>
      <c r="I8873" t="s">
        <v>10600</v>
      </c>
      <c r="J8873">
        <v>0</v>
      </c>
      <c r="K8873">
        <v>0</v>
      </c>
      <c r="L8873">
        <v>0</v>
      </c>
      <c r="M8873">
        <v>0</v>
      </c>
      <c r="N8873">
        <v>212.75</v>
      </c>
      <c r="O8873">
        <v>0.12</v>
      </c>
      <c r="P8873">
        <v>0.01</v>
      </c>
      <c r="Q8873">
        <v>0.12</v>
      </c>
      <c r="R8873">
        <v>1.08</v>
      </c>
      <c r="S8873">
        <v>23.75</v>
      </c>
      <c r="T8873">
        <v>3.9200000762939502</v>
      </c>
      <c r="U8873">
        <v>459311</v>
      </c>
      <c r="V8873">
        <v>-134</v>
      </c>
      <c r="W8873">
        <v>100</v>
      </c>
    </row>
    <row r="8874" spans="1:23" x14ac:dyDescent="0.25">
      <c r="A8874" s="1">
        <v>0.61798958333333331</v>
      </c>
      <c r="B8874">
        <v>443.6</v>
      </c>
      <c r="C8874">
        <v>1560.73</v>
      </c>
      <c r="D8874">
        <v>1.05</v>
      </c>
      <c r="E8874">
        <v>0.01</v>
      </c>
      <c r="F8874">
        <v>6</v>
      </c>
      <c r="G8874">
        <v>354.6</v>
      </c>
      <c r="H8874" t="s">
        <v>7471</v>
      </c>
      <c r="I8874" t="s">
        <v>10599</v>
      </c>
      <c r="J8874">
        <v>0</v>
      </c>
      <c r="K8874">
        <v>0</v>
      </c>
      <c r="L8874">
        <v>0</v>
      </c>
      <c r="M8874">
        <v>0</v>
      </c>
      <c r="N8874">
        <v>212.81</v>
      </c>
      <c r="O8874">
        <v>0.12</v>
      </c>
      <c r="P8874">
        <v>0.01</v>
      </c>
      <c r="Q8874">
        <v>0.12</v>
      </c>
      <c r="R8874">
        <v>1.26</v>
      </c>
      <c r="S8874">
        <v>23.75</v>
      </c>
      <c r="T8874">
        <v>3.9200000762939502</v>
      </c>
      <c r="U8874">
        <v>459311</v>
      </c>
      <c r="V8874">
        <v>-134</v>
      </c>
      <c r="W8874">
        <v>100</v>
      </c>
    </row>
    <row r="8875" spans="1:23" x14ac:dyDescent="0.25">
      <c r="A8875" s="1">
        <v>0.61799016203703705</v>
      </c>
      <c r="B8875">
        <v>443.65</v>
      </c>
      <c r="C8875">
        <v>1560.74</v>
      </c>
      <c r="D8875">
        <v>1.21</v>
      </c>
      <c r="E8875">
        <v>0.01</v>
      </c>
      <c r="F8875">
        <v>6</v>
      </c>
      <c r="G8875">
        <v>354</v>
      </c>
      <c r="H8875" t="s">
        <v>10612</v>
      </c>
      <c r="I8875" t="s">
        <v>10576</v>
      </c>
      <c r="J8875">
        <v>0</v>
      </c>
      <c r="K8875">
        <v>0</v>
      </c>
      <c r="L8875">
        <v>0</v>
      </c>
      <c r="M8875">
        <v>0</v>
      </c>
      <c r="N8875">
        <v>212.88</v>
      </c>
      <c r="O8875">
        <v>0.09</v>
      </c>
      <c r="P8875">
        <v>0.01</v>
      </c>
      <c r="Q8875">
        <v>0.09</v>
      </c>
      <c r="R8875">
        <v>1.43</v>
      </c>
      <c r="S8875">
        <v>23.75</v>
      </c>
      <c r="T8875">
        <v>3.9200000762939502</v>
      </c>
      <c r="U8875">
        <v>459311</v>
      </c>
      <c r="V8875">
        <v>-134</v>
      </c>
      <c r="W8875">
        <v>100</v>
      </c>
    </row>
    <row r="8876" spans="1:23" x14ac:dyDescent="0.25">
      <c r="A8876" s="1">
        <v>0.61799074074074078</v>
      </c>
      <c r="B8876">
        <v>443.7</v>
      </c>
      <c r="C8876">
        <v>1560.76</v>
      </c>
      <c r="D8876">
        <v>1.25</v>
      </c>
      <c r="E8876">
        <v>0</v>
      </c>
      <c r="F8876">
        <v>6</v>
      </c>
      <c r="G8876">
        <v>353.7</v>
      </c>
      <c r="H8876" t="s">
        <v>10620</v>
      </c>
      <c r="I8876" t="s">
        <v>10621</v>
      </c>
      <c r="J8876">
        <v>0</v>
      </c>
      <c r="K8876">
        <v>0</v>
      </c>
      <c r="L8876">
        <v>0</v>
      </c>
      <c r="M8876">
        <v>0</v>
      </c>
      <c r="N8876">
        <v>212.94</v>
      </c>
      <c r="O8876">
        <v>0.02</v>
      </c>
      <c r="P8876">
        <v>0</v>
      </c>
      <c r="Q8876">
        <v>0.02</v>
      </c>
      <c r="R8876">
        <v>1.51</v>
      </c>
      <c r="S8876">
        <v>23.75</v>
      </c>
      <c r="T8876">
        <v>3.9200000762939502</v>
      </c>
      <c r="U8876">
        <v>459311</v>
      </c>
      <c r="V8876">
        <v>-134</v>
      </c>
      <c r="W8876">
        <v>100</v>
      </c>
    </row>
    <row r="8877" spans="1:23" x14ac:dyDescent="0.25">
      <c r="A8877" s="1">
        <v>0.61799131944444441</v>
      </c>
      <c r="B8877">
        <v>443.75</v>
      </c>
      <c r="C8877">
        <v>1560.78</v>
      </c>
      <c r="D8877">
        <v>1.21</v>
      </c>
      <c r="E8877">
        <v>0</v>
      </c>
      <c r="F8877">
        <v>6</v>
      </c>
      <c r="G8877">
        <v>353.4</v>
      </c>
      <c r="H8877" t="s">
        <v>9023</v>
      </c>
      <c r="I8877" t="s">
        <v>7456</v>
      </c>
      <c r="J8877">
        <v>0</v>
      </c>
      <c r="K8877">
        <v>0</v>
      </c>
      <c r="L8877">
        <v>0</v>
      </c>
      <c r="M8877">
        <v>0</v>
      </c>
      <c r="N8877">
        <v>213</v>
      </c>
      <c r="O8877">
        <v>-0.02</v>
      </c>
      <c r="P8877">
        <v>0</v>
      </c>
      <c r="Q8877">
        <v>-0.02</v>
      </c>
      <c r="R8877">
        <v>1.48</v>
      </c>
      <c r="S8877">
        <v>23.75</v>
      </c>
      <c r="T8877">
        <v>3.9200000762939502</v>
      </c>
      <c r="U8877">
        <v>459311</v>
      </c>
      <c r="V8877">
        <v>-134</v>
      </c>
      <c r="W8877">
        <v>100</v>
      </c>
    </row>
    <row r="8878" spans="1:23" x14ac:dyDescent="0.25">
      <c r="A8878" s="1">
        <v>0.61799189814814814</v>
      </c>
      <c r="B8878">
        <v>443.8</v>
      </c>
      <c r="C8878">
        <v>1560.8</v>
      </c>
      <c r="D8878">
        <v>1.1000000000000001</v>
      </c>
      <c r="E8878">
        <v>0</v>
      </c>
      <c r="F8878">
        <v>6</v>
      </c>
      <c r="G8878">
        <v>353.5</v>
      </c>
      <c r="H8878" t="s">
        <v>5242</v>
      </c>
      <c r="I8878" t="s">
        <v>10574</v>
      </c>
      <c r="J8878">
        <v>0</v>
      </c>
      <c r="K8878">
        <v>0</v>
      </c>
      <c r="L8878">
        <v>0</v>
      </c>
      <c r="M8878">
        <v>0</v>
      </c>
      <c r="N8878">
        <v>213.06</v>
      </c>
      <c r="O8878">
        <v>-0.06</v>
      </c>
      <c r="P8878">
        <v>0</v>
      </c>
      <c r="Q8878">
        <v>-0.06</v>
      </c>
      <c r="R8878">
        <v>1.43</v>
      </c>
      <c r="S8878">
        <v>23.75</v>
      </c>
      <c r="T8878">
        <v>3.9200000762939502</v>
      </c>
      <c r="U8878">
        <v>459311</v>
      </c>
      <c r="V8878">
        <v>-134</v>
      </c>
      <c r="W8878">
        <v>100</v>
      </c>
    </row>
    <row r="8879" spans="1:23" x14ac:dyDescent="0.25">
      <c r="A8879" s="1">
        <v>0.61799247685185188</v>
      </c>
      <c r="B8879">
        <v>443.85</v>
      </c>
      <c r="C8879">
        <v>1560.81</v>
      </c>
      <c r="D8879">
        <v>0.96</v>
      </c>
      <c r="E8879">
        <v>0</v>
      </c>
      <c r="F8879">
        <v>6</v>
      </c>
      <c r="G8879">
        <v>353.6</v>
      </c>
      <c r="H8879" t="s">
        <v>5242</v>
      </c>
      <c r="I8879" t="s">
        <v>10622</v>
      </c>
      <c r="J8879">
        <v>0</v>
      </c>
      <c r="K8879">
        <v>0</v>
      </c>
      <c r="L8879">
        <v>0</v>
      </c>
      <c r="M8879">
        <v>0</v>
      </c>
      <c r="N8879">
        <v>213.12</v>
      </c>
      <c r="O8879">
        <v>-0.08</v>
      </c>
      <c r="P8879">
        <v>0</v>
      </c>
      <c r="Q8879">
        <v>-0.08</v>
      </c>
      <c r="R8879">
        <v>1.46</v>
      </c>
      <c r="S8879">
        <v>23.75</v>
      </c>
      <c r="T8879">
        <v>3.9200000762939502</v>
      </c>
      <c r="U8879">
        <v>459311</v>
      </c>
      <c r="V8879">
        <v>-134</v>
      </c>
      <c r="W8879">
        <v>100</v>
      </c>
    </row>
    <row r="8880" spans="1:23" x14ac:dyDescent="0.25">
      <c r="A8880" s="1">
        <v>0.6179930555555555</v>
      </c>
      <c r="B8880">
        <v>443.9</v>
      </c>
      <c r="C8880">
        <v>1560.82</v>
      </c>
      <c r="D8880">
        <v>0.84</v>
      </c>
      <c r="E8880">
        <v>-0.01</v>
      </c>
      <c r="F8880">
        <v>6</v>
      </c>
      <c r="G8880">
        <v>354.4</v>
      </c>
      <c r="H8880" t="s">
        <v>10610</v>
      </c>
      <c r="I8880" t="s">
        <v>10622</v>
      </c>
      <c r="J8880">
        <v>0</v>
      </c>
      <c r="K8880">
        <v>0</v>
      </c>
      <c r="L8880">
        <v>0</v>
      </c>
      <c r="M8880">
        <v>0</v>
      </c>
      <c r="N8880">
        <v>213.18</v>
      </c>
      <c r="O8880">
        <v>-7.0000000000000007E-2</v>
      </c>
      <c r="P8880">
        <v>-0.01</v>
      </c>
      <c r="Q8880">
        <v>-7.0000000000000007E-2</v>
      </c>
      <c r="R8880">
        <v>1.86</v>
      </c>
      <c r="S8880">
        <v>23.75</v>
      </c>
      <c r="T8880">
        <v>3.9200000762939502</v>
      </c>
      <c r="U8880">
        <v>459311</v>
      </c>
      <c r="V8880">
        <v>-134</v>
      </c>
      <c r="W8880">
        <v>100</v>
      </c>
    </row>
    <row r="8881" spans="1:23" x14ac:dyDescent="0.25">
      <c r="A8881" s="1">
        <v>0.61799363425925924</v>
      </c>
      <c r="B8881">
        <v>443.95</v>
      </c>
      <c r="C8881">
        <v>1560.83</v>
      </c>
      <c r="D8881">
        <v>0.72</v>
      </c>
      <c r="E8881">
        <v>-0.01</v>
      </c>
      <c r="F8881">
        <v>6</v>
      </c>
      <c r="G8881">
        <v>355.3</v>
      </c>
      <c r="H8881" t="s">
        <v>10610</v>
      </c>
      <c r="I8881" t="s">
        <v>10622</v>
      </c>
      <c r="J8881">
        <v>0</v>
      </c>
      <c r="K8881">
        <v>0</v>
      </c>
      <c r="L8881">
        <v>0</v>
      </c>
      <c r="M8881">
        <v>0</v>
      </c>
      <c r="N8881">
        <v>213.24</v>
      </c>
      <c r="O8881">
        <v>-0.06</v>
      </c>
      <c r="P8881">
        <v>-0.01</v>
      </c>
      <c r="Q8881">
        <v>-7.0000000000000007E-2</v>
      </c>
      <c r="R8881">
        <v>2.5299999999999998</v>
      </c>
      <c r="S8881">
        <v>23.75</v>
      </c>
      <c r="T8881">
        <v>3.9200000762939502</v>
      </c>
      <c r="U8881">
        <v>459311</v>
      </c>
      <c r="V8881">
        <v>-134</v>
      </c>
      <c r="W8881">
        <v>100</v>
      </c>
    </row>
    <row r="8882" spans="1:23" x14ac:dyDescent="0.25">
      <c r="A8882" s="1">
        <v>0.61799421296296297</v>
      </c>
      <c r="B8882">
        <v>444</v>
      </c>
      <c r="C8882">
        <v>1560.84</v>
      </c>
      <c r="D8882">
        <v>0.61</v>
      </c>
      <c r="E8882">
        <v>0</v>
      </c>
      <c r="F8882">
        <v>6</v>
      </c>
      <c r="G8882">
        <v>355.6</v>
      </c>
      <c r="H8882" t="s">
        <v>10610</v>
      </c>
      <c r="I8882" t="s">
        <v>10622</v>
      </c>
      <c r="J8882">
        <v>0</v>
      </c>
      <c r="K8882">
        <v>0</v>
      </c>
      <c r="L8882">
        <v>0</v>
      </c>
      <c r="M8882">
        <v>0</v>
      </c>
      <c r="N8882">
        <v>213.27</v>
      </c>
      <c r="O8882">
        <v>-0.06</v>
      </c>
      <c r="P8882">
        <v>0</v>
      </c>
      <c r="Q8882">
        <v>-0.06</v>
      </c>
      <c r="R8882">
        <v>3.3</v>
      </c>
      <c r="S8882">
        <v>23.75</v>
      </c>
      <c r="T8882">
        <v>3.9200000762939502</v>
      </c>
      <c r="U8882">
        <v>459311</v>
      </c>
      <c r="V8882">
        <v>-134</v>
      </c>
      <c r="W8882">
        <v>100</v>
      </c>
    </row>
    <row r="8883" spans="1:23" x14ac:dyDescent="0.25">
      <c r="A8883" s="1">
        <v>0.61799479166666671</v>
      </c>
      <c r="B8883">
        <v>444.05</v>
      </c>
      <c r="C8883">
        <v>1560.85</v>
      </c>
      <c r="D8883">
        <v>0.53</v>
      </c>
      <c r="E8883">
        <v>0</v>
      </c>
      <c r="F8883">
        <v>6</v>
      </c>
      <c r="G8883">
        <v>355.9</v>
      </c>
      <c r="H8883" t="s">
        <v>10610</v>
      </c>
      <c r="I8883" t="s">
        <v>10574</v>
      </c>
      <c r="J8883">
        <v>0</v>
      </c>
      <c r="K8883">
        <v>0</v>
      </c>
      <c r="L8883">
        <v>0</v>
      </c>
      <c r="M8883">
        <v>0</v>
      </c>
      <c r="N8883">
        <v>213.3</v>
      </c>
      <c r="O8883">
        <v>-0.05</v>
      </c>
      <c r="P8883">
        <v>0</v>
      </c>
      <c r="Q8883">
        <v>-0.05</v>
      </c>
      <c r="R8883">
        <v>16.57</v>
      </c>
      <c r="S8883">
        <v>23.75</v>
      </c>
      <c r="T8883">
        <v>3.9200000762939502</v>
      </c>
      <c r="U8883">
        <v>459311</v>
      </c>
      <c r="V8883">
        <v>-134</v>
      </c>
      <c r="W8883">
        <v>100</v>
      </c>
    </row>
    <row r="8884" spans="1:23" x14ac:dyDescent="0.25">
      <c r="A8884" s="1">
        <v>0.61799537037037033</v>
      </c>
      <c r="B8884">
        <v>444.1</v>
      </c>
      <c r="C8884">
        <v>1560.85</v>
      </c>
      <c r="D8884">
        <v>0.5</v>
      </c>
      <c r="E8884">
        <v>0</v>
      </c>
      <c r="F8884">
        <v>6</v>
      </c>
      <c r="G8884">
        <v>356.1</v>
      </c>
      <c r="H8884" t="s">
        <v>10610</v>
      </c>
      <c r="I8884" t="s">
        <v>10574</v>
      </c>
      <c r="J8884">
        <v>0</v>
      </c>
      <c r="K8884">
        <v>0</v>
      </c>
      <c r="L8884">
        <v>0</v>
      </c>
      <c r="M8884">
        <v>0</v>
      </c>
      <c r="N8884">
        <v>213.36</v>
      </c>
      <c r="O8884">
        <v>-0.01</v>
      </c>
      <c r="P8884">
        <v>0</v>
      </c>
      <c r="Q8884">
        <v>-0.02</v>
      </c>
      <c r="R8884">
        <v>4.47</v>
      </c>
      <c r="S8884">
        <v>23.75</v>
      </c>
      <c r="T8884">
        <v>3.9200000762939502</v>
      </c>
      <c r="U8884">
        <v>459311</v>
      </c>
      <c r="V8884">
        <v>-134</v>
      </c>
      <c r="W8884">
        <v>100</v>
      </c>
    </row>
    <row r="8885" spans="1:23" x14ac:dyDescent="0.25">
      <c r="A8885" s="1">
        <v>0.61799594907407407</v>
      </c>
      <c r="B8885">
        <v>444.15</v>
      </c>
      <c r="C8885">
        <v>1560.85</v>
      </c>
      <c r="D8885">
        <v>0.48</v>
      </c>
      <c r="E8885">
        <v>0</v>
      </c>
      <c r="F8885">
        <v>6</v>
      </c>
      <c r="G8885">
        <v>356.4</v>
      </c>
      <c r="H8885" t="s">
        <v>5242</v>
      </c>
      <c r="I8885" t="s">
        <v>7456</v>
      </c>
      <c r="J8885">
        <v>0</v>
      </c>
      <c r="K8885">
        <v>0</v>
      </c>
      <c r="L8885">
        <v>0</v>
      </c>
      <c r="M8885">
        <v>0</v>
      </c>
      <c r="N8885">
        <v>213.43</v>
      </c>
      <c r="O8885">
        <v>-0.01</v>
      </c>
      <c r="P8885">
        <v>0</v>
      </c>
      <c r="Q8885">
        <v>-0.01</v>
      </c>
      <c r="R8885">
        <v>2.37</v>
      </c>
      <c r="S8885">
        <v>23.75</v>
      </c>
      <c r="T8885">
        <v>3.9200000762939502</v>
      </c>
      <c r="U8885">
        <v>459311</v>
      </c>
      <c r="V8885">
        <v>-134</v>
      </c>
      <c r="W8885">
        <v>100</v>
      </c>
    </row>
    <row r="8886" spans="1:23" x14ac:dyDescent="0.25">
      <c r="A8886" s="1">
        <v>0.6179965277777778</v>
      </c>
      <c r="B8886">
        <v>444.2</v>
      </c>
      <c r="C8886">
        <v>1560.85</v>
      </c>
      <c r="D8886">
        <v>0.39</v>
      </c>
      <c r="E8886">
        <v>0</v>
      </c>
      <c r="F8886">
        <v>6</v>
      </c>
      <c r="G8886">
        <v>356.5</v>
      </c>
      <c r="H8886" t="s">
        <v>10620</v>
      </c>
      <c r="I8886" t="s">
        <v>10576</v>
      </c>
      <c r="J8886">
        <v>0</v>
      </c>
      <c r="K8886">
        <v>0</v>
      </c>
      <c r="L8886">
        <v>0</v>
      </c>
      <c r="M8886">
        <v>0</v>
      </c>
      <c r="N8886">
        <v>213.49</v>
      </c>
      <c r="O8886">
        <v>-0.01</v>
      </c>
      <c r="P8886">
        <v>0</v>
      </c>
      <c r="Q8886">
        <v>-0.05</v>
      </c>
      <c r="R8886">
        <v>1.38</v>
      </c>
      <c r="S8886">
        <v>23.75</v>
      </c>
      <c r="T8886">
        <v>3.9200000762939502</v>
      </c>
      <c r="U8886">
        <v>459311</v>
      </c>
      <c r="V8886">
        <v>-134</v>
      </c>
      <c r="W8886">
        <v>100</v>
      </c>
    </row>
    <row r="8887" spans="1:23" x14ac:dyDescent="0.25">
      <c r="A8887" s="1">
        <v>0.61799710648148143</v>
      </c>
      <c r="B8887">
        <v>444.25</v>
      </c>
      <c r="C8887">
        <v>1560.85</v>
      </c>
      <c r="D8887">
        <v>0.33</v>
      </c>
      <c r="E8887">
        <v>0</v>
      </c>
      <c r="F8887">
        <v>6</v>
      </c>
      <c r="G8887">
        <v>356.7</v>
      </c>
      <c r="H8887" t="s">
        <v>10612</v>
      </c>
      <c r="I8887" t="s">
        <v>5222</v>
      </c>
      <c r="J8887">
        <v>0</v>
      </c>
      <c r="K8887">
        <v>0</v>
      </c>
      <c r="L8887">
        <v>0</v>
      </c>
      <c r="M8887">
        <v>0</v>
      </c>
      <c r="N8887">
        <v>213.55</v>
      </c>
      <c r="O8887">
        <v>-0.01</v>
      </c>
      <c r="P8887">
        <v>0</v>
      </c>
      <c r="Q8887">
        <v>-0.03</v>
      </c>
      <c r="R8887">
        <v>0.99</v>
      </c>
      <c r="S8887">
        <v>23.75</v>
      </c>
      <c r="T8887">
        <v>3.9200000762939502</v>
      </c>
      <c r="U8887">
        <v>459311</v>
      </c>
      <c r="V8887">
        <v>-134</v>
      </c>
      <c r="W8887">
        <v>100</v>
      </c>
    </row>
    <row r="8888" spans="1:23" x14ac:dyDescent="0.25">
      <c r="A8888" s="1">
        <v>0.61799768518518516</v>
      </c>
      <c r="B8888">
        <v>444.3</v>
      </c>
      <c r="C8888">
        <v>1560.85</v>
      </c>
      <c r="D8888">
        <v>0.39</v>
      </c>
      <c r="E8888">
        <v>0</v>
      </c>
      <c r="F8888">
        <v>6</v>
      </c>
      <c r="G8888">
        <v>355.5</v>
      </c>
      <c r="H8888" t="s">
        <v>10623</v>
      </c>
      <c r="I8888" t="s">
        <v>10599</v>
      </c>
      <c r="J8888">
        <v>0</v>
      </c>
      <c r="K8888">
        <v>0</v>
      </c>
      <c r="L8888">
        <v>0</v>
      </c>
      <c r="M8888">
        <v>0</v>
      </c>
      <c r="N8888">
        <v>213.6</v>
      </c>
      <c r="O8888">
        <v>-0.01</v>
      </c>
      <c r="P8888">
        <v>0</v>
      </c>
      <c r="Q8888">
        <v>0.03</v>
      </c>
      <c r="R8888">
        <v>1.7</v>
      </c>
      <c r="S8888">
        <v>23.75</v>
      </c>
      <c r="T8888">
        <v>3.9200000762939502</v>
      </c>
      <c r="U8888">
        <v>459311</v>
      </c>
      <c r="V8888">
        <v>-134</v>
      </c>
      <c r="W8888">
        <v>100</v>
      </c>
    </row>
    <row r="8889" spans="1:23" x14ac:dyDescent="0.25">
      <c r="A8889" s="1">
        <v>0.6179982638888889</v>
      </c>
      <c r="B8889">
        <v>444.35</v>
      </c>
      <c r="C8889">
        <v>1560.85</v>
      </c>
      <c r="D8889">
        <v>0.46</v>
      </c>
      <c r="E8889">
        <v>0</v>
      </c>
      <c r="F8889">
        <v>6</v>
      </c>
      <c r="G8889">
        <v>354.3</v>
      </c>
      <c r="H8889" t="s">
        <v>10623</v>
      </c>
      <c r="I8889" t="s">
        <v>10624</v>
      </c>
      <c r="J8889">
        <v>0</v>
      </c>
      <c r="K8889">
        <v>0</v>
      </c>
      <c r="L8889">
        <v>0</v>
      </c>
      <c r="M8889">
        <v>0</v>
      </c>
      <c r="N8889">
        <v>213.64</v>
      </c>
      <c r="O8889">
        <v>-0.01</v>
      </c>
      <c r="P8889">
        <v>0.01</v>
      </c>
      <c r="Q8889">
        <v>0.04</v>
      </c>
      <c r="R8889">
        <v>5.3</v>
      </c>
      <c r="S8889">
        <v>23.75</v>
      </c>
      <c r="T8889">
        <v>3.9200000762939502</v>
      </c>
      <c r="U8889">
        <v>459311</v>
      </c>
      <c r="V8889">
        <v>-134</v>
      </c>
      <c r="W8889">
        <v>100</v>
      </c>
    </row>
    <row r="8890" spans="1:23" x14ac:dyDescent="0.25">
      <c r="A8890" s="1">
        <v>0.61799884259259263</v>
      </c>
      <c r="B8890">
        <v>444.4</v>
      </c>
      <c r="C8890">
        <v>1560.85</v>
      </c>
      <c r="D8890">
        <v>0.41</v>
      </c>
      <c r="E8890">
        <v>0</v>
      </c>
      <c r="F8890">
        <v>6</v>
      </c>
      <c r="G8890">
        <v>353.6</v>
      </c>
      <c r="H8890" t="s">
        <v>10625</v>
      </c>
      <c r="I8890" t="s">
        <v>7454</v>
      </c>
      <c r="J8890">
        <v>0</v>
      </c>
      <c r="K8890">
        <v>0</v>
      </c>
      <c r="L8890">
        <v>0</v>
      </c>
      <c r="M8890">
        <v>0</v>
      </c>
      <c r="N8890">
        <v>213.66</v>
      </c>
      <c r="O8890">
        <v>-0.01</v>
      </c>
      <c r="P8890">
        <v>0</v>
      </c>
      <c r="Q8890">
        <v>-0.03</v>
      </c>
      <c r="R8890">
        <v>358.89</v>
      </c>
      <c r="S8890">
        <v>23.75</v>
      </c>
      <c r="T8890">
        <v>3.9200000762939502</v>
      </c>
      <c r="U8890">
        <v>459311</v>
      </c>
      <c r="V8890">
        <v>-134</v>
      </c>
      <c r="W8890">
        <v>100</v>
      </c>
    </row>
    <row r="8891" spans="1:23" x14ac:dyDescent="0.25">
      <c r="A8891" s="1">
        <v>0.61799942129629626</v>
      </c>
      <c r="B8891">
        <v>444.45</v>
      </c>
      <c r="C8891">
        <v>1560.85</v>
      </c>
      <c r="D8891">
        <v>0.34</v>
      </c>
      <c r="E8891">
        <v>0</v>
      </c>
      <c r="F8891">
        <v>6</v>
      </c>
      <c r="G8891">
        <v>352.9</v>
      </c>
      <c r="H8891" t="s">
        <v>10616</v>
      </c>
      <c r="I8891" t="s">
        <v>10602</v>
      </c>
      <c r="J8891">
        <v>0</v>
      </c>
      <c r="K8891">
        <v>0</v>
      </c>
      <c r="L8891">
        <v>0</v>
      </c>
      <c r="M8891">
        <v>0</v>
      </c>
      <c r="N8891">
        <v>213.69</v>
      </c>
      <c r="O8891">
        <v>-0.01</v>
      </c>
      <c r="P8891">
        <v>0</v>
      </c>
      <c r="Q8891">
        <v>-0.04</v>
      </c>
      <c r="R8891">
        <v>1.91</v>
      </c>
      <c r="S8891">
        <v>23.75</v>
      </c>
      <c r="T8891">
        <v>3.9200000762939502</v>
      </c>
      <c r="U8891">
        <v>459311</v>
      </c>
      <c r="V8891">
        <v>-134</v>
      </c>
      <c r="W8891">
        <v>100</v>
      </c>
    </row>
    <row r="8892" spans="1:23" x14ac:dyDescent="0.25">
      <c r="A8892" s="1">
        <v>0.61799999999999999</v>
      </c>
      <c r="B8892">
        <v>444.5</v>
      </c>
      <c r="C8892">
        <v>1560.85</v>
      </c>
      <c r="D8892">
        <v>0.3</v>
      </c>
      <c r="E8892">
        <v>0</v>
      </c>
      <c r="F8892">
        <v>6</v>
      </c>
      <c r="G8892">
        <v>352.4</v>
      </c>
      <c r="H8892" t="s">
        <v>5244</v>
      </c>
      <c r="I8892" t="s">
        <v>10611</v>
      </c>
      <c r="J8892">
        <v>0</v>
      </c>
      <c r="K8892">
        <v>0</v>
      </c>
      <c r="L8892">
        <v>0</v>
      </c>
      <c r="M8892">
        <v>0</v>
      </c>
      <c r="N8892">
        <v>213.73</v>
      </c>
      <c r="O8892">
        <v>-0.01</v>
      </c>
      <c r="P8892">
        <v>0</v>
      </c>
      <c r="Q8892">
        <v>-0.02</v>
      </c>
      <c r="R8892">
        <v>0.88</v>
      </c>
      <c r="S8892">
        <v>23.75</v>
      </c>
      <c r="T8892">
        <v>3.9200000762939502</v>
      </c>
      <c r="U8892">
        <v>459311</v>
      </c>
      <c r="V8892">
        <v>-134</v>
      </c>
      <c r="W8892">
        <v>100</v>
      </c>
    </row>
    <row r="8893" spans="1:23" x14ac:dyDescent="0.25">
      <c r="A8893" s="1">
        <v>0.61800057870370373</v>
      </c>
      <c r="B8893">
        <v>444.55</v>
      </c>
      <c r="C8893">
        <v>1560.85</v>
      </c>
      <c r="D8893">
        <v>0.28999999999999998</v>
      </c>
      <c r="E8893">
        <v>0</v>
      </c>
      <c r="F8893">
        <v>6</v>
      </c>
      <c r="G8893">
        <v>351.8</v>
      </c>
      <c r="H8893" t="s">
        <v>10618</v>
      </c>
      <c r="I8893" t="s">
        <v>10613</v>
      </c>
      <c r="J8893">
        <v>0</v>
      </c>
      <c r="K8893">
        <v>0</v>
      </c>
      <c r="L8893">
        <v>0</v>
      </c>
      <c r="M8893">
        <v>0</v>
      </c>
      <c r="N8893">
        <v>213.78</v>
      </c>
      <c r="O8893">
        <v>-0.01</v>
      </c>
      <c r="P8893">
        <v>0</v>
      </c>
      <c r="Q8893">
        <v>-0.01</v>
      </c>
      <c r="R8893">
        <v>0.67</v>
      </c>
      <c r="S8893">
        <v>23.75</v>
      </c>
      <c r="T8893">
        <v>3.9200000762939502</v>
      </c>
      <c r="U8893">
        <v>459311</v>
      </c>
      <c r="V8893">
        <v>-134</v>
      </c>
      <c r="W8893">
        <v>100</v>
      </c>
    </row>
    <row r="8894" spans="1:23" x14ac:dyDescent="0.25">
      <c r="A8894" s="1">
        <v>0.61800115740740735</v>
      </c>
      <c r="B8894">
        <v>444.6</v>
      </c>
      <c r="C8894">
        <v>1560.85</v>
      </c>
      <c r="D8894">
        <v>0.3</v>
      </c>
      <c r="E8894">
        <v>0</v>
      </c>
      <c r="F8894">
        <v>6</v>
      </c>
      <c r="G8894">
        <v>351.5</v>
      </c>
      <c r="H8894" t="s">
        <v>7470</v>
      </c>
      <c r="I8894" t="s">
        <v>10615</v>
      </c>
      <c r="J8894">
        <v>0</v>
      </c>
      <c r="K8894">
        <v>0</v>
      </c>
      <c r="L8894">
        <v>0</v>
      </c>
      <c r="M8894">
        <v>0</v>
      </c>
      <c r="N8894">
        <v>213.83</v>
      </c>
      <c r="O8894">
        <v>-0.01</v>
      </c>
      <c r="P8894">
        <v>0</v>
      </c>
      <c r="Q8894">
        <v>0.01</v>
      </c>
      <c r="R8894">
        <v>0.59</v>
      </c>
      <c r="S8894">
        <v>23.75</v>
      </c>
      <c r="T8894">
        <v>3.9200000762939502</v>
      </c>
      <c r="U8894">
        <v>459311</v>
      </c>
      <c r="V8894">
        <v>-134</v>
      </c>
      <c r="W8894">
        <v>100</v>
      </c>
    </row>
    <row r="8895" spans="1:23" x14ac:dyDescent="0.25">
      <c r="A8895" s="1">
        <v>0.61800173611111109</v>
      </c>
      <c r="B8895">
        <v>444.65</v>
      </c>
      <c r="C8895">
        <v>1560.85</v>
      </c>
      <c r="D8895">
        <v>0.31</v>
      </c>
      <c r="E8895">
        <v>0</v>
      </c>
      <c r="F8895">
        <v>6</v>
      </c>
      <c r="G8895">
        <v>351.1</v>
      </c>
      <c r="H8895" t="s">
        <v>9027</v>
      </c>
      <c r="I8895" t="s">
        <v>10626</v>
      </c>
      <c r="J8895">
        <v>0</v>
      </c>
      <c r="K8895">
        <v>0</v>
      </c>
      <c r="L8895">
        <v>0</v>
      </c>
      <c r="M8895">
        <v>0</v>
      </c>
      <c r="N8895">
        <v>213.88</v>
      </c>
      <c r="O8895">
        <v>-0.01</v>
      </c>
      <c r="P8895">
        <v>0</v>
      </c>
      <c r="Q8895">
        <v>0.01</v>
      </c>
      <c r="R8895">
        <v>0.54</v>
      </c>
      <c r="S8895">
        <v>23.75</v>
      </c>
      <c r="T8895">
        <v>3.9200000762939502</v>
      </c>
      <c r="U8895">
        <v>459311</v>
      </c>
      <c r="V8895">
        <v>-134</v>
      </c>
      <c r="W8895">
        <v>100</v>
      </c>
    </row>
    <row r="8896" spans="1:23" x14ac:dyDescent="0.25">
      <c r="A8896" s="1">
        <v>0.61800231481481482</v>
      </c>
      <c r="B8896">
        <v>444.7</v>
      </c>
      <c r="C8896">
        <v>1560.85</v>
      </c>
      <c r="D8896">
        <v>0.25</v>
      </c>
      <c r="E8896">
        <v>0</v>
      </c>
      <c r="F8896">
        <v>6</v>
      </c>
      <c r="G8896">
        <v>351.1</v>
      </c>
      <c r="H8896" t="s">
        <v>5246</v>
      </c>
      <c r="I8896" t="s">
        <v>5223</v>
      </c>
      <c r="J8896">
        <v>0</v>
      </c>
      <c r="K8896">
        <v>0</v>
      </c>
      <c r="L8896">
        <v>0</v>
      </c>
      <c r="M8896">
        <v>0</v>
      </c>
      <c r="N8896">
        <v>213.94</v>
      </c>
      <c r="O8896">
        <v>-0.01</v>
      </c>
      <c r="P8896">
        <v>0</v>
      </c>
      <c r="Q8896">
        <v>-0.03</v>
      </c>
      <c r="R8896">
        <v>0.42</v>
      </c>
      <c r="S8896">
        <v>23.75</v>
      </c>
      <c r="T8896">
        <v>3.9200000762939502</v>
      </c>
      <c r="U8896">
        <v>459311</v>
      </c>
      <c r="V8896">
        <v>-134</v>
      </c>
      <c r="W8896">
        <v>100</v>
      </c>
    </row>
    <row r="8897" spans="1:23" x14ac:dyDescent="0.25">
      <c r="A8897" s="1">
        <v>0.61800289351851856</v>
      </c>
      <c r="B8897">
        <v>444.75</v>
      </c>
      <c r="C8897">
        <v>1560.85</v>
      </c>
      <c r="D8897">
        <v>0.2</v>
      </c>
      <c r="E8897">
        <v>0</v>
      </c>
      <c r="F8897">
        <v>6</v>
      </c>
      <c r="G8897">
        <v>351.1</v>
      </c>
      <c r="H8897" t="s">
        <v>10627</v>
      </c>
      <c r="I8897" t="s">
        <v>10628</v>
      </c>
      <c r="J8897">
        <v>0</v>
      </c>
      <c r="K8897">
        <v>0</v>
      </c>
      <c r="L8897">
        <v>0</v>
      </c>
      <c r="M8897">
        <v>0</v>
      </c>
      <c r="N8897">
        <v>214</v>
      </c>
      <c r="O8897">
        <v>-0.01</v>
      </c>
      <c r="P8897">
        <v>0</v>
      </c>
      <c r="Q8897">
        <v>-0.03</v>
      </c>
      <c r="R8897">
        <v>0.33</v>
      </c>
      <c r="S8897">
        <v>23.75</v>
      </c>
      <c r="T8897">
        <v>3.9200000762939502</v>
      </c>
      <c r="U8897">
        <v>459311</v>
      </c>
      <c r="V8897">
        <v>-134</v>
      </c>
      <c r="W8897">
        <v>100</v>
      </c>
    </row>
    <row r="8898" spans="1:23" x14ac:dyDescent="0.25">
      <c r="A8898" s="1">
        <v>0.61800347222222218</v>
      </c>
      <c r="B8898">
        <v>444.8</v>
      </c>
      <c r="C8898">
        <v>1560.85</v>
      </c>
      <c r="D8898">
        <v>0.21</v>
      </c>
      <c r="E8898">
        <v>0</v>
      </c>
      <c r="F8898">
        <v>6</v>
      </c>
      <c r="G8898">
        <v>351.1</v>
      </c>
      <c r="H8898" t="s">
        <v>10629</v>
      </c>
      <c r="I8898" t="s">
        <v>10630</v>
      </c>
      <c r="J8898">
        <v>0</v>
      </c>
      <c r="K8898">
        <v>0</v>
      </c>
      <c r="L8898">
        <v>0</v>
      </c>
      <c r="M8898">
        <v>0</v>
      </c>
      <c r="N8898">
        <v>214.06</v>
      </c>
      <c r="O8898">
        <v>-0.01</v>
      </c>
      <c r="P8898">
        <v>0</v>
      </c>
      <c r="Q8898">
        <v>0.01</v>
      </c>
      <c r="R8898">
        <v>0.33</v>
      </c>
      <c r="S8898">
        <v>23.75</v>
      </c>
      <c r="T8898">
        <v>3.9200000762939502</v>
      </c>
      <c r="U8898">
        <v>459311</v>
      </c>
      <c r="V8898">
        <v>-134</v>
      </c>
      <c r="W8898">
        <v>100</v>
      </c>
    </row>
    <row r="8899" spans="1:23" x14ac:dyDescent="0.25">
      <c r="A8899" s="1">
        <v>0.61800405092592592</v>
      </c>
      <c r="B8899">
        <v>444.85</v>
      </c>
      <c r="C8899">
        <v>1560.85</v>
      </c>
      <c r="D8899">
        <v>0.24</v>
      </c>
      <c r="E8899">
        <v>0</v>
      </c>
      <c r="F8899">
        <v>6</v>
      </c>
      <c r="G8899">
        <v>351.1</v>
      </c>
      <c r="H8899" t="s">
        <v>10631</v>
      </c>
      <c r="I8899" t="s">
        <v>10632</v>
      </c>
      <c r="J8899">
        <v>0</v>
      </c>
      <c r="K8899">
        <v>0</v>
      </c>
      <c r="L8899">
        <v>0</v>
      </c>
      <c r="M8899">
        <v>0</v>
      </c>
      <c r="N8899">
        <v>214.12</v>
      </c>
      <c r="O8899">
        <v>-0.01</v>
      </c>
      <c r="P8899">
        <v>0</v>
      </c>
      <c r="Q8899">
        <v>0.02</v>
      </c>
      <c r="R8899">
        <v>0.49</v>
      </c>
      <c r="S8899">
        <v>23.75</v>
      </c>
      <c r="T8899">
        <v>3.9200000762939502</v>
      </c>
      <c r="U8899">
        <v>459311</v>
      </c>
      <c r="V8899">
        <v>-134</v>
      </c>
      <c r="W8899">
        <v>100</v>
      </c>
    </row>
    <row r="8900" spans="1:23" x14ac:dyDescent="0.25">
      <c r="A8900" s="1">
        <v>0.61800462962962965</v>
      </c>
      <c r="B8900">
        <v>444.9</v>
      </c>
      <c r="C8900">
        <v>1560.85</v>
      </c>
      <c r="D8900">
        <v>0.26</v>
      </c>
      <c r="E8900">
        <v>0</v>
      </c>
      <c r="F8900">
        <v>6</v>
      </c>
      <c r="G8900">
        <v>351.1</v>
      </c>
      <c r="H8900" t="s">
        <v>7466</v>
      </c>
      <c r="I8900" t="s">
        <v>10633</v>
      </c>
      <c r="J8900">
        <v>0</v>
      </c>
      <c r="K8900">
        <v>0</v>
      </c>
      <c r="L8900">
        <v>0</v>
      </c>
      <c r="M8900">
        <v>0</v>
      </c>
      <c r="N8900">
        <v>214.19</v>
      </c>
      <c r="O8900">
        <v>-0.01</v>
      </c>
      <c r="P8900">
        <v>0</v>
      </c>
      <c r="Q8900">
        <v>0.01</v>
      </c>
      <c r="R8900">
        <v>0.73</v>
      </c>
      <c r="S8900">
        <v>23.75</v>
      </c>
      <c r="T8900">
        <v>3.9200000762939502</v>
      </c>
      <c r="U8900">
        <v>459311</v>
      </c>
      <c r="V8900">
        <v>-134</v>
      </c>
      <c r="W8900">
        <v>100</v>
      </c>
    </row>
    <row r="8901" spans="1:23" x14ac:dyDescent="0.25">
      <c r="A8901" s="1">
        <v>0.61800520833333328</v>
      </c>
      <c r="B8901">
        <v>444.95</v>
      </c>
      <c r="C8901">
        <v>1560.85</v>
      </c>
      <c r="D8901">
        <v>0.27</v>
      </c>
      <c r="E8901">
        <v>0</v>
      </c>
      <c r="F8901">
        <v>6</v>
      </c>
      <c r="G8901">
        <v>351.1</v>
      </c>
      <c r="H8901" t="s">
        <v>10634</v>
      </c>
      <c r="I8901" t="s">
        <v>7452</v>
      </c>
      <c r="J8901">
        <v>0</v>
      </c>
      <c r="K8901">
        <v>0</v>
      </c>
      <c r="L8901">
        <v>0</v>
      </c>
      <c r="M8901">
        <v>0</v>
      </c>
      <c r="N8901">
        <v>214.26</v>
      </c>
      <c r="O8901">
        <v>-0.01</v>
      </c>
      <c r="P8901">
        <v>0</v>
      </c>
      <c r="Q8901">
        <v>0.01</v>
      </c>
      <c r="R8901">
        <v>0.97</v>
      </c>
      <c r="S8901">
        <v>23.75</v>
      </c>
      <c r="T8901">
        <v>3.9200000762939502</v>
      </c>
      <c r="U8901">
        <v>459311</v>
      </c>
      <c r="V8901">
        <v>-134</v>
      </c>
      <c r="W8901">
        <v>100</v>
      </c>
    </row>
    <row r="8902" spans="1:23" x14ac:dyDescent="0.25">
      <c r="A8902" s="1">
        <v>0.61803240740740739</v>
      </c>
      <c r="B8902">
        <v>445</v>
      </c>
      <c r="C8902">
        <v>1561.07</v>
      </c>
      <c r="D8902">
        <v>0.98</v>
      </c>
      <c r="E8902">
        <v>0</v>
      </c>
      <c r="F8902">
        <v>5</v>
      </c>
      <c r="G8902">
        <v>351.1</v>
      </c>
      <c r="H8902" t="s">
        <v>7433</v>
      </c>
      <c r="I8902" t="s">
        <v>10635</v>
      </c>
      <c r="J8902">
        <v>0</v>
      </c>
      <c r="K8902">
        <v>0</v>
      </c>
      <c r="L8902">
        <v>0</v>
      </c>
      <c r="M8902">
        <v>0</v>
      </c>
      <c r="N8902">
        <v>215.96</v>
      </c>
      <c r="O8902">
        <v>0.26</v>
      </c>
      <c r="P8902">
        <v>0</v>
      </c>
      <c r="Q8902">
        <v>0.01</v>
      </c>
      <c r="R8902">
        <v>4.9000000000000004</v>
      </c>
      <c r="S8902">
        <v>23.75</v>
      </c>
      <c r="T8902">
        <v>3.9200000762939502</v>
      </c>
      <c r="U8902">
        <v>459311</v>
      </c>
      <c r="V8902">
        <v>-134</v>
      </c>
      <c r="W8902">
        <v>100</v>
      </c>
    </row>
    <row r="8903" spans="1:23" x14ac:dyDescent="0.25">
      <c r="A8903" s="1">
        <v>0.61803298611111113</v>
      </c>
      <c r="B8903">
        <v>445.05</v>
      </c>
      <c r="C8903">
        <v>1561.08</v>
      </c>
      <c r="D8903">
        <v>1.37</v>
      </c>
      <c r="E8903">
        <v>0</v>
      </c>
      <c r="F8903">
        <v>5</v>
      </c>
      <c r="G8903">
        <v>351.1</v>
      </c>
      <c r="H8903" t="s">
        <v>10636</v>
      </c>
      <c r="I8903" t="s">
        <v>10637</v>
      </c>
      <c r="J8903">
        <v>0</v>
      </c>
      <c r="K8903">
        <v>0</v>
      </c>
      <c r="L8903">
        <v>0</v>
      </c>
      <c r="M8903">
        <v>0</v>
      </c>
      <c r="N8903">
        <v>215.96</v>
      </c>
      <c r="O8903">
        <v>0.22</v>
      </c>
      <c r="P8903">
        <v>0</v>
      </c>
      <c r="Q8903">
        <v>0.22</v>
      </c>
      <c r="R8903">
        <v>9.75</v>
      </c>
      <c r="S8903">
        <v>23.75</v>
      </c>
      <c r="T8903">
        <v>3.9200000762939502</v>
      </c>
      <c r="U8903">
        <v>459311</v>
      </c>
      <c r="V8903">
        <v>-134</v>
      </c>
      <c r="W8903">
        <v>100</v>
      </c>
    </row>
    <row r="8904" spans="1:23" x14ac:dyDescent="0.25">
      <c r="A8904" s="1">
        <v>0.61803356481481486</v>
      </c>
      <c r="B8904">
        <v>445.1</v>
      </c>
      <c r="C8904">
        <v>1561.1</v>
      </c>
      <c r="D8904">
        <v>1.1599999999999999</v>
      </c>
      <c r="E8904">
        <v>0</v>
      </c>
      <c r="F8904">
        <v>5</v>
      </c>
      <c r="G8904">
        <v>351.1</v>
      </c>
      <c r="H8904" t="s">
        <v>10638</v>
      </c>
      <c r="I8904" t="s">
        <v>7444</v>
      </c>
      <c r="J8904">
        <v>0</v>
      </c>
      <c r="K8904">
        <v>0</v>
      </c>
      <c r="L8904">
        <v>0</v>
      </c>
      <c r="M8904">
        <v>0</v>
      </c>
      <c r="N8904">
        <v>215.96</v>
      </c>
      <c r="O8904">
        <v>-0.12</v>
      </c>
      <c r="P8904">
        <v>0</v>
      </c>
      <c r="Q8904">
        <v>-0.12</v>
      </c>
      <c r="R8904">
        <v>14.3</v>
      </c>
      <c r="S8904">
        <v>23.75</v>
      </c>
      <c r="T8904">
        <v>3.9200000762939502</v>
      </c>
      <c r="U8904">
        <v>459311</v>
      </c>
      <c r="V8904">
        <v>-134</v>
      </c>
      <c r="W8904">
        <v>100</v>
      </c>
    </row>
    <row r="8905" spans="1:23" x14ac:dyDescent="0.25">
      <c r="A8905" s="1">
        <v>0.61803414351851849</v>
      </c>
      <c r="B8905">
        <v>445.15</v>
      </c>
      <c r="C8905">
        <v>1561.11</v>
      </c>
      <c r="D8905">
        <v>0.81</v>
      </c>
      <c r="E8905">
        <v>0</v>
      </c>
      <c r="F8905">
        <v>5</v>
      </c>
      <c r="G8905">
        <v>351.1</v>
      </c>
      <c r="H8905" t="s">
        <v>7432</v>
      </c>
      <c r="I8905" t="s">
        <v>7444</v>
      </c>
      <c r="J8905">
        <v>0</v>
      </c>
      <c r="K8905">
        <v>0</v>
      </c>
      <c r="L8905">
        <v>0</v>
      </c>
      <c r="M8905">
        <v>0</v>
      </c>
      <c r="N8905">
        <v>215.96</v>
      </c>
      <c r="O8905">
        <v>-0.2</v>
      </c>
      <c r="P8905">
        <v>0</v>
      </c>
      <c r="Q8905">
        <v>-0.2</v>
      </c>
      <c r="R8905">
        <v>19.7</v>
      </c>
      <c r="S8905">
        <v>23.75</v>
      </c>
      <c r="T8905">
        <v>3.9200000762939502</v>
      </c>
      <c r="U8905">
        <v>459311</v>
      </c>
      <c r="V8905">
        <v>-134</v>
      </c>
      <c r="W8905">
        <v>100</v>
      </c>
    </row>
    <row r="8906" spans="1:23" x14ac:dyDescent="0.25">
      <c r="A8906" s="1">
        <v>0.61803472222222222</v>
      </c>
      <c r="B8906">
        <v>445.2</v>
      </c>
      <c r="C8906">
        <v>1561.12</v>
      </c>
      <c r="D8906">
        <v>0.65</v>
      </c>
      <c r="E8906">
        <v>0</v>
      </c>
      <c r="F8906">
        <v>5</v>
      </c>
      <c r="G8906">
        <v>351.1</v>
      </c>
      <c r="H8906" t="s">
        <v>10639</v>
      </c>
      <c r="I8906" t="s">
        <v>10640</v>
      </c>
      <c r="J8906">
        <v>0</v>
      </c>
      <c r="K8906">
        <v>0</v>
      </c>
      <c r="L8906">
        <v>0</v>
      </c>
      <c r="M8906">
        <v>0</v>
      </c>
      <c r="N8906">
        <v>215.95</v>
      </c>
      <c r="O8906">
        <v>-0.09</v>
      </c>
      <c r="P8906">
        <v>0</v>
      </c>
      <c r="Q8906">
        <v>-0.09</v>
      </c>
      <c r="R8906">
        <v>1000</v>
      </c>
      <c r="S8906">
        <v>23.75</v>
      </c>
      <c r="T8906">
        <v>3.9200000762939502</v>
      </c>
      <c r="U8906">
        <v>459311</v>
      </c>
      <c r="V8906">
        <v>-134</v>
      </c>
      <c r="W8906">
        <v>100</v>
      </c>
    </row>
    <row r="8907" spans="1:23" x14ac:dyDescent="0.25">
      <c r="A8907" s="1">
        <v>0.61803530092592596</v>
      </c>
      <c r="B8907">
        <v>445.25</v>
      </c>
      <c r="C8907">
        <v>1561.13</v>
      </c>
      <c r="D8907">
        <v>0.56000000000000005</v>
      </c>
      <c r="E8907">
        <v>0</v>
      </c>
      <c r="F8907">
        <v>5</v>
      </c>
      <c r="G8907">
        <v>351.1</v>
      </c>
      <c r="H8907" t="s">
        <v>10641</v>
      </c>
      <c r="I8907" t="s">
        <v>10640</v>
      </c>
      <c r="J8907">
        <v>0</v>
      </c>
      <c r="K8907">
        <v>0</v>
      </c>
      <c r="L8907">
        <v>0</v>
      </c>
      <c r="M8907">
        <v>0</v>
      </c>
      <c r="N8907">
        <v>215.94</v>
      </c>
      <c r="O8907">
        <v>-0.05</v>
      </c>
      <c r="P8907">
        <v>0</v>
      </c>
      <c r="Q8907">
        <v>-0.05</v>
      </c>
      <c r="R8907">
        <v>1000</v>
      </c>
      <c r="S8907">
        <v>23.75</v>
      </c>
      <c r="T8907">
        <v>3.9200000762939502</v>
      </c>
      <c r="U8907">
        <v>459311</v>
      </c>
      <c r="V8907">
        <v>-134</v>
      </c>
      <c r="W8907">
        <v>100</v>
      </c>
    </row>
    <row r="8908" spans="1:23" x14ac:dyDescent="0.25">
      <c r="A8908" s="1">
        <v>0.61803587962962958</v>
      </c>
      <c r="B8908">
        <v>445.3</v>
      </c>
      <c r="C8908">
        <v>1561.14</v>
      </c>
      <c r="D8908">
        <v>0.54</v>
      </c>
      <c r="E8908">
        <v>0</v>
      </c>
      <c r="F8908">
        <v>5</v>
      </c>
      <c r="G8908">
        <v>351.1</v>
      </c>
      <c r="H8908" t="s">
        <v>7431</v>
      </c>
      <c r="I8908" t="s">
        <v>10640</v>
      </c>
      <c r="J8908">
        <v>0</v>
      </c>
      <c r="K8908">
        <v>0</v>
      </c>
      <c r="L8908">
        <v>0</v>
      </c>
      <c r="M8908">
        <v>0</v>
      </c>
      <c r="N8908">
        <v>215.93</v>
      </c>
      <c r="O8908">
        <v>-0.01</v>
      </c>
      <c r="P8908">
        <v>0</v>
      </c>
      <c r="Q8908">
        <v>-0.01</v>
      </c>
      <c r="R8908">
        <v>1000</v>
      </c>
      <c r="S8908">
        <v>23.75</v>
      </c>
      <c r="T8908">
        <v>3.9200000762939502</v>
      </c>
      <c r="U8908">
        <v>459311</v>
      </c>
      <c r="V8908">
        <v>-134</v>
      </c>
      <c r="W8908">
        <v>100</v>
      </c>
    </row>
    <row r="8909" spans="1:23" x14ac:dyDescent="0.25">
      <c r="A8909" s="1">
        <v>0.61803645833333332</v>
      </c>
      <c r="B8909">
        <v>445.35</v>
      </c>
      <c r="C8909">
        <v>1561.15</v>
      </c>
      <c r="D8909">
        <v>0.55000000000000004</v>
      </c>
      <c r="E8909">
        <v>0</v>
      </c>
      <c r="F8909">
        <v>5</v>
      </c>
      <c r="G8909">
        <v>351.1</v>
      </c>
      <c r="H8909" t="s">
        <v>10642</v>
      </c>
      <c r="I8909" t="s">
        <v>10640</v>
      </c>
      <c r="J8909">
        <v>0</v>
      </c>
      <c r="K8909">
        <v>0</v>
      </c>
      <c r="L8909">
        <v>0</v>
      </c>
      <c r="M8909">
        <v>0</v>
      </c>
      <c r="N8909">
        <v>215.92</v>
      </c>
      <c r="O8909">
        <v>0</v>
      </c>
      <c r="P8909">
        <v>0</v>
      </c>
      <c r="Q8909">
        <v>0.01</v>
      </c>
      <c r="R8909">
        <v>1000</v>
      </c>
      <c r="S8909">
        <v>23.75</v>
      </c>
      <c r="T8909">
        <v>3.9200000762939502</v>
      </c>
      <c r="U8909">
        <v>459311</v>
      </c>
      <c r="V8909">
        <v>-134</v>
      </c>
      <c r="W8909">
        <v>100</v>
      </c>
    </row>
    <row r="8910" spans="1:23" x14ac:dyDescent="0.25">
      <c r="A8910" s="1">
        <v>0.61803703703703705</v>
      </c>
      <c r="B8910">
        <v>445.4</v>
      </c>
      <c r="C8910">
        <v>1561.15</v>
      </c>
      <c r="D8910">
        <v>0.49</v>
      </c>
      <c r="E8910">
        <v>0</v>
      </c>
      <c r="F8910">
        <v>5</v>
      </c>
      <c r="G8910">
        <v>351.1</v>
      </c>
      <c r="H8910" t="s">
        <v>10643</v>
      </c>
      <c r="I8910" t="s">
        <v>7444</v>
      </c>
      <c r="J8910">
        <v>0</v>
      </c>
      <c r="K8910">
        <v>0</v>
      </c>
      <c r="L8910">
        <v>0</v>
      </c>
      <c r="M8910">
        <v>0</v>
      </c>
      <c r="N8910">
        <v>215.91</v>
      </c>
      <c r="O8910">
        <v>0</v>
      </c>
      <c r="P8910">
        <v>0</v>
      </c>
      <c r="Q8910">
        <v>-0.03</v>
      </c>
      <c r="R8910">
        <v>1000</v>
      </c>
      <c r="S8910">
        <v>23.75</v>
      </c>
      <c r="T8910">
        <v>3.9200000762939502</v>
      </c>
      <c r="U8910">
        <v>459311</v>
      </c>
      <c r="V8910">
        <v>-134</v>
      </c>
      <c r="W8910">
        <v>100</v>
      </c>
    </row>
    <row r="8911" spans="1:23" x14ac:dyDescent="0.25">
      <c r="A8911" s="1">
        <v>0.61803761574074079</v>
      </c>
      <c r="B8911">
        <v>445.45</v>
      </c>
      <c r="C8911">
        <v>1561.15</v>
      </c>
      <c r="D8911">
        <v>0.43</v>
      </c>
      <c r="E8911">
        <v>0</v>
      </c>
      <c r="F8911">
        <v>5</v>
      </c>
      <c r="G8911">
        <v>351.1</v>
      </c>
      <c r="H8911" t="s">
        <v>10644</v>
      </c>
      <c r="I8911" t="s">
        <v>7444</v>
      </c>
      <c r="J8911">
        <v>0</v>
      </c>
      <c r="K8911">
        <v>0</v>
      </c>
      <c r="L8911">
        <v>0</v>
      </c>
      <c r="M8911">
        <v>0</v>
      </c>
      <c r="N8911">
        <v>215.9</v>
      </c>
      <c r="O8911">
        <v>0</v>
      </c>
      <c r="P8911">
        <v>0</v>
      </c>
      <c r="Q8911">
        <v>-0.03</v>
      </c>
      <c r="R8911">
        <v>1000</v>
      </c>
      <c r="S8911">
        <v>23.75</v>
      </c>
      <c r="T8911">
        <v>3.9200000762939502</v>
      </c>
      <c r="U8911">
        <v>459311</v>
      </c>
      <c r="V8911">
        <v>-134</v>
      </c>
      <c r="W8911">
        <v>100</v>
      </c>
    </row>
    <row r="8912" spans="1:23" x14ac:dyDescent="0.25">
      <c r="A8912" s="1">
        <v>0.61803819444444441</v>
      </c>
      <c r="B8912">
        <v>445.5</v>
      </c>
      <c r="C8912">
        <v>1561.15</v>
      </c>
      <c r="D8912">
        <v>0.43</v>
      </c>
      <c r="E8912">
        <v>0</v>
      </c>
      <c r="F8912">
        <v>5</v>
      </c>
      <c r="G8912">
        <v>351.1</v>
      </c>
      <c r="H8912" t="s">
        <v>7430</v>
      </c>
      <c r="I8912" t="s">
        <v>7444</v>
      </c>
      <c r="J8912">
        <v>0</v>
      </c>
      <c r="K8912">
        <v>0</v>
      </c>
      <c r="L8912">
        <v>0</v>
      </c>
      <c r="M8912">
        <v>0</v>
      </c>
      <c r="N8912">
        <v>215.88</v>
      </c>
      <c r="O8912">
        <v>0</v>
      </c>
      <c r="P8912">
        <v>0</v>
      </c>
      <c r="Q8912">
        <v>0</v>
      </c>
      <c r="R8912">
        <v>1000</v>
      </c>
      <c r="S8912">
        <v>23.75</v>
      </c>
      <c r="T8912">
        <v>3.9200000762939502</v>
      </c>
      <c r="U8912">
        <v>459311</v>
      </c>
      <c r="V8912">
        <v>-134</v>
      </c>
      <c r="W8912">
        <v>100</v>
      </c>
    </row>
    <row r="8913" spans="1:23" x14ac:dyDescent="0.25">
      <c r="A8913" s="1">
        <v>0.61803877314814815</v>
      </c>
      <c r="B8913">
        <v>445.55</v>
      </c>
      <c r="C8913">
        <v>1561.15</v>
      </c>
      <c r="D8913">
        <v>0.41</v>
      </c>
      <c r="E8913">
        <v>0</v>
      </c>
      <c r="F8913">
        <v>5</v>
      </c>
      <c r="G8913">
        <v>351.1</v>
      </c>
      <c r="H8913" t="s">
        <v>7430</v>
      </c>
      <c r="I8913" t="s">
        <v>10637</v>
      </c>
      <c r="J8913">
        <v>0</v>
      </c>
      <c r="K8913">
        <v>0</v>
      </c>
      <c r="L8913">
        <v>0</v>
      </c>
      <c r="M8913">
        <v>0</v>
      </c>
      <c r="N8913">
        <v>215.85</v>
      </c>
      <c r="O8913">
        <v>0</v>
      </c>
      <c r="P8913">
        <v>0</v>
      </c>
      <c r="Q8913">
        <v>-0.01</v>
      </c>
      <c r="R8913">
        <v>1000</v>
      </c>
      <c r="S8913">
        <v>23.75</v>
      </c>
      <c r="T8913">
        <v>3.9200000762939502</v>
      </c>
      <c r="U8913">
        <v>459311</v>
      </c>
      <c r="V8913">
        <v>-134</v>
      </c>
      <c r="W8913">
        <v>100</v>
      </c>
    </row>
    <row r="8914" spans="1:23" x14ac:dyDescent="0.25">
      <c r="A8914" s="1">
        <v>0.61803935185185188</v>
      </c>
      <c r="B8914">
        <v>445.6</v>
      </c>
      <c r="C8914">
        <v>1561.15</v>
      </c>
      <c r="D8914">
        <v>0.32</v>
      </c>
      <c r="E8914">
        <v>0</v>
      </c>
      <c r="F8914">
        <v>5</v>
      </c>
      <c r="G8914">
        <v>351.1</v>
      </c>
      <c r="H8914" t="s">
        <v>10645</v>
      </c>
      <c r="I8914" t="s">
        <v>10637</v>
      </c>
      <c r="J8914">
        <v>0</v>
      </c>
      <c r="K8914">
        <v>0</v>
      </c>
      <c r="L8914">
        <v>0</v>
      </c>
      <c r="M8914">
        <v>0</v>
      </c>
      <c r="N8914">
        <v>215.83</v>
      </c>
      <c r="O8914">
        <v>0</v>
      </c>
      <c r="P8914">
        <v>0</v>
      </c>
      <c r="Q8914">
        <v>-0.05</v>
      </c>
      <c r="R8914">
        <v>1000</v>
      </c>
      <c r="S8914">
        <v>23.75</v>
      </c>
      <c r="T8914">
        <v>3.9200000762939502</v>
      </c>
      <c r="U8914">
        <v>459311</v>
      </c>
      <c r="V8914">
        <v>-134</v>
      </c>
      <c r="W8914">
        <v>100</v>
      </c>
    </row>
    <row r="8915" spans="1:23" x14ac:dyDescent="0.25">
      <c r="A8915" s="1">
        <v>0.61803993055555551</v>
      </c>
      <c r="B8915">
        <v>445.65</v>
      </c>
      <c r="C8915">
        <v>1561.15</v>
      </c>
      <c r="D8915">
        <v>0.24</v>
      </c>
      <c r="E8915">
        <v>0</v>
      </c>
      <c r="F8915">
        <v>5</v>
      </c>
      <c r="G8915">
        <v>351.1</v>
      </c>
      <c r="H8915" t="s">
        <v>10646</v>
      </c>
      <c r="I8915" t="s">
        <v>10635</v>
      </c>
      <c r="J8915">
        <v>0</v>
      </c>
      <c r="K8915">
        <v>0</v>
      </c>
      <c r="L8915">
        <v>0</v>
      </c>
      <c r="M8915">
        <v>0</v>
      </c>
      <c r="N8915">
        <v>215.8</v>
      </c>
      <c r="O8915">
        <v>0</v>
      </c>
      <c r="P8915">
        <v>0</v>
      </c>
      <c r="Q8915">
        <v>-0.05</v>
      </c>
      <c r="R8915">
        <v>1000</v>
      </c>
      <c r="S8915">
        <v>23.75</v>
      </c>
      <c r="T8915">
        <v>3.9200000762939502</v>
      </c>
      <c r="U8915">
        <v>459311</v>
      </c>
      <c r="V8915">
        <v>-134</v>
      </c>
      <c r="W8915">
        <v>100</v>
      </c>
    </row>
    <row r="8916" spans="1:23" x14ac:dyDescent="0.25">
      <c r="A8916" s="1">
        <v>0.61804050925925924</v>
      </c>
      <c r="B8916">
        <v>445.7</v>
      </c>
      <c r="C8916">
        <v>1561.15</v>
      </c>
      <c r="D8916">
        <v>0.26</v>
      </c>
      <c r="E8916">
        <v>0</v>
      </c>
      <c r="F8916">
        <v>5</v>
      </c>
      <c r="G8916">
        <v>351.1</v>
      </c>
      <c r="H8916" t="s">
        <v>10646</v>
      </c>
      <c r="I8916" t="s">
        <v>10635</v>
      </c>
      <c r="J8916">
        <v>0</v>
      </c>
      <c r="K8916">
        <v>0</v>
      </c>
      <c r="L8916">
        <v>0</v>
      </c>
      <c r="M8916">
        <v>0</v>
      </c>
      <c r="N8916">
        <v>215.8</v>
      </c>
      <c r="O8916">
        <v>0</v>
      </c>
      <c r="P8916">
        <v>0</v>
      </c>
      <c r="Q8916">
        <v>0.01</v>
      </c>
      <c r="R8916">
        <v>1000</v>
      </c>
      <c r="S8916">
        <v>23.75</v>
      </c>
      <c r="T8916">
        <v>3.9200000762939502</v>
      </c>
      <c r="U8916">
        <v>459311</v>
      </c>
      <c r="V8916">
        <v>-134</v>
      </c>
      <c r="W8916">
        <v>100</v>
      </c>
    </row>
    <row r="8917" spans="1:23" x14ac:dyDescent="0.25">
      <c r="A8917" s="1">
        <v>0.61804108796296298</v>
      </c>
      <c r="B8917">
        <v>445.75</v>
      </c>
      <c r="C8917">
        <v>1561.15</v>
      </c>
      <c r="D8917">
        <v>0.28000000000000003</v>
      </c>
      <c r="E8917">
        <v>0</v>
      </c>
      <c r="F8917">
        <v>5</v>
      </c>
      <c r="G8917">
        <v>351.1</v>
      </c>
      <c r="H8917" t="s">
        <v>10646</v>
      </c>
      <c r="I8917" t="s">
        <v>10647</v>
      </c>
      <c r="J8917">
        <v>0</v>
      </c>
      <c r="K8917">
        <v>0</v>
      </c>
      <c r="L8917">
        <v>0</v>
      </c>
      <c r="M8917">
        <v>0</v>
      </c>
      <c r="N8917">
        <v>215.78</v>
      </c>
      <c r="O8917">
        <v>0</v>
      </c>
      <c r="P8917">
        <v>0</v>
      </c>
      <c r="Q8917">
        <v>0.01</v>
      </c>
      <c r="R8917">
        <v>1000</v>
      </c>
      <c r="S8917">
        <v>23.75</v>
      </c>
      <c r="T8917">
        <v>3.9200000762939502</v>
      </c>
      <c r="U8917">
        <v>459311</v>
      </c>
      <c r="V8917">
        <v>-134</v>
      </c>
      <c r="W8917">
        <v>100</v>
      </c>
    </row>
    <row r="8918" spans="1:23" x14ac:dyDescent="0.25">
      <c r="A8918" s="1">
        <v>0.61804166666666671</v>
      </c>
      <c r="B8918">
        <v>445.8</v>
      </c>
      <c r="C8918">
        <v>1561.15</v>
      </c>
      <c r="D8918">
        <v>0.25</v>
      </c>
      <c r="E8918">
        <v>0</v>
      </c>
      <c r="F8918">
        <v>5</v>
      </c>
      <c r="G8918">
        <v>351.1</v>
      </c>
      <c r="H8918" t="s">
        <v>10646</v>
      </c>
      <c r="I8918" t="s">
        <v>10648</v>
      </c>
      <c r="J8918">
        <v>0</v>
      </c>
      <c r="K8918">
        <v>0</v>
      </c>
      <c r="L8918">
        <v>0</v>
      </c>
      <c r="M8918">
        <v>0</v>
      </c>
      <c r="N8918">
        <v>215.7</v>
      </c>
      <c r="O8918">
        <v>0</v>
      </c>
      <c r="P8918">
        <v>0</v>
      </c>
      <c r="Q8918">
        <v>-0.02</v>
      </c>
      <c r="R8918">
        <v>1000</v>
      </c>
      <c r="S8918">
        <v>23.75</v>
      </c>
      <c r="T8918">
        <v>3.9200000762939502</v>
      </c>
      <c r="U8918">
        <v>459311</v>
      </c>
      <c r="V8918">
        <v>-134</v>
      </c>
      <c r="W8918">
        <v>100</v>
      </c>
    </row>
    <row r="8919" spans="1:23" x14ac:dyDescent="0.25">
      <c r="A8919" s="1">
        <v>0.61804224537037034</v>
      </c>
      <c r="B8919">
        <v>445.85</v>
      </c>
      <c r="C8919">
        <v>1561.15</v>
      </c>
      <c r="D8919">
        <v>0.19</v>
      </c>
      <c r="E8919">
        <v>0</v>
      </c>
      <c r="F8919">
        <v>5</v>
      </c>
      <c r="G8919">
        <v>351.1</v>
      </c>
      <c r="H8919" t="s">
        <v>10646</v>
      </c>
      <c r="I8919" t="s">
        <v>10648</v>
      </c>
      <c r="J8919">
        <v>0</v>
      </c>
      <c r="K8919">
        <v>0</v>
      </c>
      <c r="L8919">
        <v>0</v>
      </c>
      <c r="M8919">
        <v>0</v>
      </c>
      <c r="N8919">
        <v>215.63</v>
      </c>
      <c r="O8919">
        <v>0</v>
      </c>
      <c r="P8919">
        <v>0</v>
      </c>
      <c r="Q8919">
        <v>-0.03</v>
      </c>
      <c r="R8919">
        <v>1000</v>
      </c>
      <c r="S8919">
        <v>23.75</v>
      </c>
      <c r="T8919">
        <v>3.9200000762939502</v>
      </c>
      <c r="U8919">
        <v>459311</v>
      </c>
      <c r="V8919">
        <v>-134</v>
      </c>
      <c r="W8919">
        <v>100</v>
      </c>
    </row>
    <row r="8920" spans="1:23" x14ac:dyDescent="0.25">
      <c r="A8920" s="1">
        <v>0.61804282407407407</v>
      </c>
      <c r="B8920">
        <v>445.9</v>
      </c>
      <c r="C8920">
        <v>1561.15</v>
      </c>
      <c r="D8920">
        <v>7.0000000000000007E-2</v>
      </c>
      <c r="E8920">
        <v>0</v>
      </c>
      <c r="F8920">
        <v>7</v>
      </c>
      <c r="G8920">
        <v>351.1</v>
      </c>
      <c r="H8920" t="s">
        <v>10646</v>
      </c>
      <c r="I8920" t="s">
        <v>10649</v>
      </c>
      <c r="J8920">
        <v>0</v>
      </c>
      <c r="K8920">
        <v>0</v>
      </c>
      <c r="L8920">
        <v>0</v>
      </c>
      <c r="M8920">
        <v>0</v>
      </c>
      <c r="N8920">
        <v>215.61</v>
      </c>
      <c r="O8920">
        <v>0</v>
      </c>
      <c r="P8920">
        <v>0</v>
      </c>
      <c r="Q8920">
        <v>-7.0000000000000007E-2</v>
      </c>
      <c r="R8920">
        <v>1000</v>
      </c>
      <c r="S8920">
        <v>23.75</v>
      </c>
      <c r="T8920">
        <v>3.9200000762939502</v>
      </c>
      <c r="U8920">
        <v>459311</v>
      </c>
      <c r="V8920">
        <v>-134</v>
      </c>
      <c r="W8920">
        <v>100</v>
      </c>
    </row>
    <row r="8921" spans="1:23" x14ac:dyDescent="0.25">
      <c r="A8921" s="1">
        <v>0.61804340277777781</v>
      </c>
      <c r="B8921">
        <v>445.95</v>
      </c>
      <c r="C8921">
        <v>1561.15</v>
      </c>
      <c r="D8921">
        <v>0</v>
      </c>
      <c r="E8921">
        <v>0</v>
      </c>
      <c r="F8921">
        <v>7</v>
      </c>
      <c r="G8921">
        <v>351.1</v>
      </c>
      <c r="H8921" t="s">
        <v>10644</v>
      </c>
      <c r="I8921" t="s">
        <v>5228</v>
      </c>
      <c r="J8921">
        <v>0</v>
      </c>
      <c r="K8921">
        <v>0</v>
      </c>
      <c r="L8921">
        <v>0</v>
      </c>
      <c r="M8921">
        <v>0</v>
      </c>
      <c r="N8921">
        <v>215.6</v>
      </c>
      <c r="O8921">
        <v>0</v>
      </c>
      <c r="P8921">
        <v>0</v>
      </c>
      <c r="Q8921">
        <v>-0.04</v>
      </c>
      <c r="R8921">
        <v>0</v>
      </c>
      <c r="S8921">
        <v>23.75</v>
      </c>
      <c r="T8921">
        <v>3.9200000762939502</v>
      </c>
      <c r="U8921">
        <v>459311</v>
      </c>
      <c r="V8921">
        <v>-134</v>
      </c>
      <c r="W8921">
        <v>100</v>
      </c>
    </row>
    <row r="8922" spans="1:23" x14ac:dyDescent="0.25">
      <c r="A8922" s="1">
        <v>0.61804398148148143</v>
      </c>
      <c r="B8922">
        <v>446</v>
      </c>
      <c r="C8922">
        <v>1561.15</v>
      </c>
      <c r="D8922">
        <v>0.14000000000000001</v>
      </c>
      <c r="E8922">
        <v>0</v>
      </c>
      <c r="F8922">
        <v>7</v>
      </c>
      <c r="G8922">
        <v>351.1</v>
      </c>
      <c r="H8922" t="s">
        <v>10650</v>
      </c>
      <c r="I8922" t="s">
        <v>7446</v>
      </c>
      <c r="J8922">
        <v>0</v>
      </c>
      <c r="K8922">
        <v>0</v>
      </c>
      <c r="L8922">
        <v>0</v>
      </c>
      <c r="M8922">
        <v>0</v>
      </c>
      <c r="N8922">
        <v>215.57</v>
      </c>
      <c r="O8922">
        <v>0</v>
      </c>
      <c r="P8922">
        <v>0</v>
      </c>
      <c r="Q8922">
        <v>0.08</v>
      </c>
      <c r="R8922">
        <v>1000</v>
      </c>
      <c r="S8922">
        <v>23.75</v>
      </c>
      <c r="T8922">
        <v>3.9200000762939502</v>
      </c>
      <c r="U8922">
        <v>459311</v>
      </c>
      <c r="V8922">
        <v>-134</v>
      </c>
      <c r="W8922">
        <v>100</v>
      </c>
    </row>
    <row r="8923" spans="1:23" x14ac:dyDescent="0.25">
      <c r="A8923" s="1">
        <v>0.61804456018518517</v>
      </c>
      <c r="B8923">
        <v>446.05</v>
      </c>
      <c r="C8923">
        <v>1561.15</v>
      </c>
      <c r="D8923">
        <v>0.3</v>
      </c>
      <c r="E8923">
        <v>0</v>
      </c>
      <c r="F8923">
        <v>7</v>
      </c>
      <c r="G8923">
        <v>351.1</v>
      </c>
      <c r="H8923" t="s">
        <v>7434</v>
      </c>
      <c r="I8923" t="s">
        <v>10651</v>
      </c>
      <c r="J8923">
        <v>0</v>
      </c>
      <c r="K8923">
        <v>0</v>
      </c>
      <c r="L8923">
        <v>0</v>
      </c>
      <c r="M8923">
        <v>0</v>
      </c>
      <c r="N8923">
        <v>215.53</v>
      </c>
      <c r="O8923">
        <v>0</v>
      </c>
      <c r="P8923">
        <v>0</v>
      </c>
      <c r="Q8923">
        <v>0.09</v>
      </c>
      <c r="R8923">
        <v>1000</v>
      </c>
      <c r="S8923">
        <v>23.75</v>
      </c>
      <c r="T8923">
        <v>3.9200000762939502</v>
      </c>
      <c r="U8923">
        <v>459311</v>
      </c>
      <c r="V8923">
        <v>-134</v>
      </c>
      <c r="W8923">
        <v>100</v>
      </c>
    </row>
    <row r="8924" spans="1:23" x14ac:dyDescent="0.25">
      <c r="A8924" s="1">
        <v>0.6180451388888889</v>
      </c>
      <c r="B8924">
        <v>446.1</v>
      </c>
      <c r="C8924">
        <v>1561.15</v>
      </c>
      <c r="D8924">
        <v>0.32</v>
      </c>
      <c r="E8924">
        <v>0</v>
      </c>
      <c r="F8924">
        <v>7</v>
      </c>
      <c r="G8924">
        <v>351.1</v>
      </c>
      <c r="H8924" t="s">
        <v>10652</v>
      </c>
      <c r="I8924" t="s">
        <v>10653</v>
      </c>
      <c r="J8924">
        <v>0</v>
      </c>
      <c r="K8924">
        <v>0</v>
      </c>
      <c r="L8924">
        <v>0</v>
      </c>
      <c r="M8924">
        <v>0</v>
      </c>
      <c r="N8924">
        <v>215.52</v>
      </c>
      <c r="O8924">
        <v>0</v>
      </c>
      <c r="P8924">
        <v>0</v>
      </c>
      <c r="Q8924">
        <v>0.01</v>
      </c>
      <c r="R8924">
        <v>1000</v>
      </c>
      <c r="S8924">
        <v>23.75</v>
      </c>
      <c r="T8924">
        <v>3.9200000762939502</v>
      </c>
      <c r="U8924">
        <v>459311</v>
      </c>
      <c r="V8924">
        <v>-134</v>
      </c>
      <c r="W8924">
        <v>100</v>
      </c>
    </row>
    <row r="8925" spans="1:23" x14ac:dyDescent="0.25">
      <c r="A8925" s="1">
        <v>0.61804571759259264</v>
      </c>
      <c r="B8925">
        <v>446.15</v>
      </c>
      <c r="C8925">
        <v>1561.15</v>
      </c>
      <c r="D8925">
        <v>0.33</v>
      </c>
      <c r="E8925">
        <v>0</v>
      </c>
      <c r="F8925">
        <v>7</v>
      </c>
      <c r="G8925">
        <v>351.1</v>
      </c>
      <c r="H8925" t="s">
        <v>10654</v>
      </c>
      <c r="I8925" t="s">
        <v>10655</v>
      </c>
      <c r="J8925">
        <v>0</v>
      </c>
      <c r="K8925">
        <v>0</v>
      </c>
      <c r="L8925">
        <v>0</v>
      </c>
      <c r="M8925">
        <v>0</v>
      </c>
      <c r="N8925">
        <v>215.52</v>
      </c>
      <c r="O8925">
        <v>0</v>
      </c>
      <c r="P8925">
        <v>0</v>
      </c>
      <c r="Q8925">
        <v>0.01</v>
      </c>
      <c r="R8925">
        <v>1000</v>
      </c>
      <c r="S8925">
        <v>23.75</v>
      </c>
      <c r="T8925">
        <v>3.9200000762939502</v>
      </c>
      <c r="U8925">
        <v>459311</v>
      </c>
      <c r="V8925">
        <v>-134</v>
      </c>
      <c r="W8925">
        <v>100</v>
      </c>
    </row>
    <row r="8926" spans="1:23" x14ac:dyDescent="0.25">
      <c r="A8926" s="1">
        <v>0.61804629629629626</v>
      </c>
      <c r="B8926">
        <v>446.2</v>
      </c>
      <c r="C8926">
        <v>1561.15</v>
      </c>
      <c r="D8926">
        <v>0.43</v>
      </c>
      <c r="E8926">
        <v>0</v>
      </c>
      <c r="F8926">
        <v>7</v>
      </c>
      <c r="G8926">
        <v>351.1</v>
      </c>
      <c r="H8926" t="s">
        <v>10656</v>
      </c>
      <c r="I8926" t="s">
        <v>10657</v>
      </c>
      <c r="J8926">
        <v>0</v>
      </c>
      <c r="K8926">
        <v>0</v>
      </c>
      <c r="L8926">
        <v>0</v>
      </c>
      <c r="M8926">
        <v>0</v>
      </c>
      <c r="N8926">
        <v>215.52</v>
      </c>
      <c r="O8926">
        <v>0</v>
      </c>
      <c r="P8926">
        <v>0</v>
      </c>
      <c r="Q8926">
        <v>0.06</v>
      </c>
      <c r="R8926">
        <v>1000</v>
      </c>
      <c r="S8926">
        <v>23.75</v>
      </c>
      <c r="T8926">
        <v>3.9200000762939502</v>
      </c>
      <c r="U8926">
        <v>459311</v>
      </c>
      <c r="V8926">
        <v>-134</v>
      </c>
      <c r="W8926">
        <v>100</v>
      </c>
    </row>
    <row r="8927" spans="1:23" x14ac:dyDescent="0.25">
      <c r="A8927" s="1">
        <v>0.61806539351851852</v>
      </c>
      <c r="B8927">
        <v>446.25</v>
      </c>
      <c r="C8927">
        <v>1561.32</v>
      </c>
      <c r="D8927">
        <v>0.87</v>
      </c>
      <c r="E8927">
        <v>0</v>
      </c>
      <c r="F8927">
        <v>6</v>
      </c>
      <c r="G8927">
        <v>351.1</v>
      </c>
      <c r="H8927" t="s">
        <v>10658</v>
      </c>
      <c r="I8927" t="s">
        <v>10659</v>
      </c>
      <c r="J8927">
        <v>0</v>
      </c>
      <c r="K8927">
        <v>0</v>
      </c>
      <c r="L8927">
        <v>0</v>
      </c>
      <c r="M8927">
        <v>0</v>
      </c>
      <c r="N8927">
        <v>215.5</v>
      </c>
      <c r="O8927">
        <v>0.05</v>
      </c>
      <c r="P8927">
        <v>0</v>
      </c>
      <c r="Q8927">
        <v>0.01</v>
      </c>
      <c r="R8927">
        <v>1000</v>
      </c>
      <c r="S8927">
        <v>23.75</v>
      </c>
      <c r="T8927">
        <v>3.9200000762939502</v>
      </c>
      <c r="U8927">
        <v>459311</v>
      </c>
      <c r="V8927">
        <v>-134</v>
      </c>
      <c r="W8927">
        <v>100</v>
      </c>
    </row>
    <row r="8928" spans="1:23" x14ac:dyDescent="0.25">
      <c r="A8928" s="1">
        <v>0.61806597222222226</v>
      </c>
      <c r="B8928">
        <v>446.3</v>
      </c>
      <c r="C8928">
        <v>1561.33</v>
      </c>
      <c r="D8928">
        <v>0.72</v>
      </c>
      <c r="E8928">
        <v>0</v>
      </c>
      <c r="F8928">
        <v>6</v>
      </c>
      <c r="G8928">
        <v>351.1</v>
      </c>
      <c r="H8928" t="s">
        <v>10660</v>
      </c>
      <c r="I8928" t="s">
        <v>7459</v>
      </c>
      <c r="J8928">
        <v>0</v>
      </c>
      <c r="K8928">
        <v>0</v>
      </c>
      <c r="L8928">
        <v>0</v>
      </c>
      <c r="M8928">
        <v>0</v>
      </c>
      <c r="N8928">
        <v>215.48</v>
      </c>
      <c r="O8928">
        <v>-0.08</v>
      </c>
      <c r="P8928">
        <v>0</v>
      </c>
      <c r="Q8928">
        <v>-0.08</v>
      </c>
      <c r="R8928">
        <v>1000</v>
      </c>
      <c r="S8928">
        <v>23.75</v>
      </c>
      <c r="T8928">
        <v>3.9200000762939502</v>
      </c>
      <c r="U8928">
        <v>459311</v>
      </c>
      <c r="V8928">
        <v>-134</v>
      </c>
      <c r="W8928">
        <v>100</v>
      </c>
    </row>
    <row r="8929" spans="1:23" x14ac:dyDescent="0.25">
      <c r="A8929" s="1">
        <v>0.61806655092592588</v>
      </c>
      <c r="B8929">
        <v>446.35</v>
      </c>
      <c r="C8929">
        <v>1561.33</v>
      </c>
      <c r="D8929">
        <v>0.51</v>
      </c>
      <c r="E8929">
        <v>0</v>
      </c>
      <c r="F8929">
        <v>6</v>
      </c>
      <c r="G8929">
        <v>351.1</v>
      </c>
      <c r="H8929" t="s">
        <v>7440</v>
      </c>
      <c r="I8929" t="s">
        <v>10596</v>
      </c>
      <c r="J8929">
        <v>0</v>
      </c>
      <c r="K8929">
        <v>0</v>
      </c>
      <c r="L8929">
        <v>0</v>
      </c>
      <c r="M8929">
        <v>0</v>
      </c>
      <c r="N8929">
        <v>215.46</v>
      </c>
      <c r="O8929">
        <v>-0.12</v>
      </c>
      <c r="P8929">
        <v>0</v>
      </c>
      <c r="Q8929">
        <v>-0.12</v>
      </c>
      <c r="R8929">
        <v>1000</v>
      </c>
      <c r="S8929">
        <v>23.75</v>
      </c>
      <c r="T8929">
        <v>3.9200000762939502</v>
      </c>
      <c r="U8929">
        <v>459311</v>
      </c>
      <c r="V8929">
        <v>-134</v>
      </c>
      <c r="W8929">
        <v>100</v>
      </c>
    </row>
    <row r="8930" spans="1:23" x14ac:dyDescent="0.25">
      <c r="A8930" s="1">
        <v>0.61806712962962962</v>
      </c>
      <c r="B8930">
        <v>446.4</v>
      </c>
      <c r="C8930">
        <v>1561.33</v>
      </c>
      <c r="D8930">
        <v>0.36</v>
      </c>
      <c r="E8930">
        <v>0</v>
      </c>
      <c r="F8930">
        <v>6</v>
      </c>
      <c r="G8930">
        <v>351.1</v>
      </c>
      <c r="H8930" t="s">
        <v>10661</v>
      </c>
      <c r="I8930" t="s">
        <v>10596</v>
      </c>
      <c r="J8930">
        <v>0</v>
      </c>
      <c r="K8930">
        <v>0</v>
      </c>
      <c r="L8930">
        <v>0</v>
      </c>
      <c r="M8930">
        <v>0</v>
      </c>
      <c r="N8930">
        <v>215.44</v>
      </c>
      <c r="O8930">
        <v>-0.12</v>
      </c>
      <c r="P8930">
        <v>0</v>
      </c>
      <c r="Q8930">
        <v>-0.08</v>
      </c>
      <c r="R8930">
        <v>1000</v>
      </c>
      <c r="S8930">
        <v>23.75</v>
      </c>
      <c r="T8930">
        <v>3.9200000762939502</v>
      </c>
      <c r="U8930">
        <v>459311</v>
      </c>
      <c r="V8930">
        <v>-134</v>
      </c>
      <c r="W8930">
        <v>100</v>
      </c>
    </row>
    <row r="8931" spans="1:23" x14ac:dyDescent="0.25">
      <c r="A8931" s="1">
        <v>0.61806770833333335</v>
      </c>
      <c r="B8931">
        <v>446.45</v>
      </c>
      <c r="C8931">
        <v>1561.33</v>
      </c>
      <c r="D8931">
        <v>0.25</v>
      </c>
      <c r="E8931">
        <v>0</v>
      </c>
      <c r="F8931">
        <v>6</v>
      </c>
      <c r="G8931">
        <v>351.1</v>
      </c>
      <c r="H8931" t="s">
        <v>10662</v>
      </c>
      <c r="I8931" t="s">
        <v>10596</v>
      </c>
      <c r="J8931">
        <v>0</v>
      </c>
      <c r="K8931">
        <v>0</v>
      </c>
      <c r="L8931">
        <v>0</v>
      </c>
      <c r="M8931">
        <v>0</v>
      </c>
      <c r="N8931">
        <v>215.41</v>
      </c>
      <c r="O8931">
        <v>-0.12</v>
      </c>
      <c r="P8931">
        <v>0</v>
      </c>
      <c r="Q8931">
        <v>-0.06</v>
      </c>
      <c r="R8931">
        <v>1000</v>
      </c>
      <c r="S8931">
        <v>23.75</v>
      </c>
      <c r="T8931">
        <v>3.9200000762939502</v>
      </c>
      <c r="U8931">
        <v>459311</v>
      </c>
      <c r="V8931">
        <v>-134</v>
      </c>
      <c r="W8931">
        <v>100</v>
      </c>
    </row>
    <row r="8932" spans="1:23" x14ac:dyDescent="0.25">
      <c r="A8932" s="1">
        <v>0.61806828703703709</v>
      </c>
      <c r="B8932">
        <v>446.5</v>
      </c>
      <c r="C8932">
        <v>1561.33</v>
      </c>
      <c r="D8932">
        <v>0.28000000000000003</v>
      </c>
      <c r="E8932">
        <v>0</v>
      </c>
      <c r="F8932">
        <v>6</v>
      </c>
      <c r="G8932">
        <v>351.1</v>
      </c>
      <c r="H8932" t="s">
        <v>7443</v>
      </c>
      <c r="I8932" t="s">
        <v>10596</v>
      </c>
      <c r="J8932">
        <v>0</v>
      </c>
      <c r="K8932">
        <v>0</v>
      </c>
      <c r="L8932">
        <v>0</v>
      </c>
      <c r="M8932">
        <v>0</v>
      </c>
      <c r="N8932">
        <v>215.39</v>
      </c>
      <c r="O8932">
        <v>-0.12</v>
      </c>
      <c r="P8932">
        <v>0</v>
      </c>
      <c r="Q8932">
        <v>0.02</v>
      </c>
      <c r="R8932">
        <v>1000</v>
      </c>
      <c r="S8932">
        <v>23.75</v>
      </c>
      <c r="T8932">
        <v>3.9200000762939502</v>
      </c>
      <c r="U8932">
        <v>459311</v>
      </c>
      <c r="V8932">
        <v>-134</v>
      </c>
      <c r="W8932">
        <v>100</v>
      </c>
    </row>
    <row r="8933" spans="1:23" x14ac:dyDescent="0.25">
      <c r="A8933" s="1">
        <v>0.61806886574074071</v>
      </c>
      <c r="B8933">
        <v>446.55</v>
      </c>
      <c r="C8933">
        <v>1561.33</v>
      </c>
      <c r="D8933">
        <v>0.35</v>
      </c>
      <c r="E8933">
        <v>0</v>
      </c>
      <c r="F8933">
        <v>6</v>
      </c>
      <c r="G8933">
        <v>351.1</v>
      </c>
      <c r="H8933" t="s">
        <v>10663</v>
      </c>
      <c r="I8933" t="s">
        <v>10579</v>
      </c>
      <c r="J8933">
        <v>0</v>
      </c>
      <c r="K8933">
        <v>0</v>
      </c>
      <c r="L8933">
        <v>0</v>
      </c>
      <c r="M8933">
        <v>0</v>
      </c>
      <c r="N8933">
        <v>215.36</v>
      </c>
      <c r="O8933">
        <v>-0.12</v>
      </c>
      <c r="P8933">
        <v>0</v>
      </c>
      <c r="Q8933">
        <v>0.04</v>
      </c>
      <c r="R8933">
        <v>1000</v>
      </c>
      <c r="S8933">
        <v>23.75</v>
      </c>
      <c r="T8933">
        <v>3.9200000762939502</v>
      </c>
      <c r="U8933">
        <v>459311</v>
      </c>
      <c r="V8933">
        <v>-134</v>
      </c>
      <c r="W8933">
        <v>100</v>
      </c>
    </row>
    <row r="8934" spans="1:23" x14ac:dyDescent="0.25">
      <c r="A8934" s="1">
        <v>0.61806944444444445</v>
      </c>
      <c r="B8934">
        <v>446.6</v>
      </c>
      <c r="C8934">
        <v>1561.33</v>
      </c>
      <c r="D8934">
        <v>0.39</v>
      </c>
      <c r="E8934">
        <v>0</v>
      </c>
      <c r="F8934">
        <v>6</v>
      </c>
      <c r="G8934">
        <v>351.1</v>
      </c>
      <c r="H8934" t="s">
        <v>7445</v>
      </c>
      <c r="I8934" t="s">
        <v>10570</v>
      </c>
      <c r="J8934">
        <v>0</v>
      </c>
      <c r="K8934">
        <v>0</v>
      </c>
      <c r="L8934">
        <v>0</v>
      </c>
      <c r="M8934">
        <v>0</v>
      </c>
      <c r="N8934">
        <v>215.34</v>
      </c>
      <c r="O8934">
        <v>-0.12</v>
      </c>
      <c r="P8934">
        <v>0</v>
      </c>
      <c r="Q8934">
        <v>0.02</v>
      </c>
      <c r="R8934">
        <v>1000</v>
      </c>
      <c r="S8934">
        <v>23.75</v>
      </c>
      <c r="T8934">
        <v>3.9200000762939502</v>
      </c>
      <c r="U8934">
        <v>459311</v>
      </c>
      <c r="V8934">
        <v>-134</v>
      </c>
      <c r="W8934">
        <v>100</v>
      </c>
    </row>
    <row r="8935" spans="1:23" x14ac:dyDescent="0.25">
      <c r="A8935" s="1">
        <v>0.61807002314814818</v>
      </c>
      <c r="B8935">
        <v>446.65</v>
      </c>
      <c r="C8935">
        <v>1561.33</v>
      </c>
      <c r="D8935">
        <v>0.41</v>
      </c>
      <c r="E8935">
        <v>0</v>
      </c>
      <c r="F8935">
        <v>6</v>
      </c>
      <c r="G8935">
        <v>351.1</v>
      </c>
      <c r="H8935" t="s">
        <v>10664</v>
      </c>
      <c r="I8935" t="s">
        <v>10665</v>
      </c>
      <c r="J8935">
        <v>0</v>
      </c>
      <c r="K8935">
        <v>0</v>
      </c>
      <c r="L8935">
        <v>0</v>
      </c>
      <c r="M8935">
        <v>0</v>
      </c>
      <c r="N8935">
        <v>215.31</v>
      </c>
      <c r="O8935">
        <v>-0.12</v>
      </c>
      <c r="P8935">
        <v>0</v>
      </c>
      <c r="Q8935">
        <v>0.01</v>
      </c>
      <c r="R8935">
        <v>1000</v>
      </c>
      <c r="S8935">
        <v>23.75</v>
      </c>
      <c r="T8935">
        <v>3.9200000762939502</v>
      </c>
      <c r="U8935">
        <v>459311</v>
      </c>
      <c r="V8935">
        <v>-134</v>
      </c>
      <c r="W8935">
        <v>100</v>
      </c>
    </row>
    <row r="8936" spans="1:23" x14ac:dyDescent="0.25">
      <c r="A8936" s="1">
        <v>0.61807060185185181</v>
      </c>
      <c r="B8936">
        <v>446.7</v>
      </c>
      <c r="C8936">
        <v>1561.33</v>
      </c>
      <c r="D8936">
        <v>0.36</v>
      </c>
      <c r="E8936">
        <v>0</v>
      </c>
      <c r="F8936">
        <v>6</v>
      </c>
      <c r="G8936">
        <v>351.1</v>
      </c>
      <c r="H8936" t="s">
        <v>10666</v>
      </c>
      <c r="I8936" t="s">
        <v>10667</v>
      </c>
      <c r="J8936">
        <v>0</v>
      </c>
      <c r="K8936">
        <v>0</v>
      </c>
      <c r="L8936">
        <v>0</v>
      </c>
      <c r="M8936">
        <v>0</v>
      </c>
      <c r="N8936">
        <v>215.28</v>
      </c>
      <c r="O8936">
        <v>-0.12</v>
      </c>
      <c r="P8936">
        <v>0</v>
      </c>
      <c r="Q8936">
        <v>-0.03</v>
      </c>
      <c r="R8936">
        <v>1000</v>
      </c>
      <c r="S8936">
        <v>23.75</v>
      </c>
      <c r="T8936">
        <v>3.9200000762939502</v>
      </c>
      <c r="U8936">
        <v>459311</v>
      </c>
      <c r="V8936">
        <v>-134</v>
      </c>
      <c r="W8936">
        <v>100</v>
      </c>
    </row>
    <row r="8937" spans="1:23" x14ac:dyDescent="0.25">
      <c r="A8937" s="1">
        <v>0.61807118055555554</v>
      </c>
      <c r="B8937">
        <v>446.75</v>
      </c>
      <c r="C8937">
        <v>1561.33</v>
      </c>
      <c r="D8937">
        <v>0.3</v>
      </c>
      <c r="E8937">
        <v>0</v>
      </c>
      <c r="F8937">
        <v>6</v>
      </c>
      <c r="G8937">
        <v>351.1</v>
      </c>
      <c r="H8937" t="s">
        <v>7447</v>
      </c>
      <c r="I8937" t="s">
        <v>10668</v>
      </c>
      <c r="J8937">
        <v>0</v>
      </c>
      <c r="K8937">
        <v>0</v>
      </c>
      <c r="L8937">
        <v>0</v>
      </c>
      <c r="M8937">
        <v>0</v>
      </c>
      <c r="N8937">
        <v>215.25</v>
      </c>
      <c r="O8937">
        <v>-0.12</v>
      </c>
      <c r="P8937">
        <v>0</v>
      </c>
      <c r="Q8937">
        <v>-0.03</v>
      </c>
      <c r="R8937">
        <v>1000</v>
      </c>
      <c r="S8937">
        <v>23.75</v>
      </c>
      <c r="T8937">
        <v>3.9200000762939502</v>
      </c>
      <c r="U8937">
        <v>459311</v>
      </c>
      <c r="V8937">
        <v>-134</v>
      </c>
      <c r="W8937">
        <v>100</v>
      </c>
    </row>
    <row r="8938" spans="1:23" x14ac:dyDescent="0.25">
      <c r="A8938" s="1">
        <v>0.61807175925925928</v>
      </c>
      <c r="B8938">
        <v>446.8</v>
      </c>
      <c r="C8938">
        <v>1561.33</v>
      </c>
      <c r="D8938">
        <v>0.28000000000000003</v>
      </c>
      <c r="E8938">
        <v>0</v>
      </c>
      <c r="F8938">
        <v>6</v>
      </c>
      <c r="G8938">
        <v>351.1</v>
      </c>
      <c r="H8938" t="s">
        <v>10669</v>
      </c>
      <c r="I8938" t="s">
        <v>5220</v>
      </c>
      <c r="J8938">
        <v>0</v>
      </c>
      <c r="K8938">
        <v>0</v>
      </c>
      <c r="L8938">
        <v>0</v>
      </c>
      <c r="M8938">
        <v>0</v>
      </c>
      <c r="N8938">
        <v>215.22</v>
      </c>
      <c r="O8938">
        <v>-0.12</v>
      </c>
      <c r="P8938">
        <v>0</v>
      </c>
      <c r="Q8938">
        <v>-0.01</v>
      </c>
      <c r="R8938">
        <v>1000</v>
      </c>
      <c r="S8938">
        <v>23.75</v>
      </c>
      <c r="T8938">
        <v>3.9200000762939502</v>
      </c>
      <c r="U8938">
        <v>459311</v>
      </c>
      <c r="V8938">
        <v>-134</v>
      </c>
      <c r="W8938">
        <v>100</v>
      </c>
    </row>
    <row r="8939" spans="1:23" x14ac:dyDescent="0.25">
      <c r="A8939" s="1">
        <v>0.61807233796296301</v>
      </c>
      <c r="B8939">
        <v>446.85</v>
      </c>
      <c r="C8939">
        <v>1561.33</v>
      </c>
      <c r="D8939">
        <v>0.28000000000000003</v>
      </c>
      <c r="E8939">
        <v>0</v>
      </c>
      <c r="F8939">
        <v>6</v>
      </c>
      <c r="G8939">
        <v>351.1</v>
      </c>
      <c r="H8939" t="s">
        <v>10670</v>
      </c>
      <c r="I8939" t="s">
        <v>10569</v>
      </c>
      <c r="J8939">
        <v>0</v>
      </c>
      <c r="K8939">
        <v>0</v>
      </c>
      <c r="L8939">
        <v>0</v>
      </c>
      <c r="M8939">
        <v>0</v>
      </c>
      <c r="N8939">
        <v>215.18</v>
      </c>
      <c r="O8939">
        <v>-0.12</v>
      </c>
      <c r="P8939">
        <v>0</v>
      </c>
      <c r="Q8939">
        <v>0</v>
      </c>
      <c r="R8939">
        <v>1000</v>
      </c>
      <c r="S8939">
        <v>23.75</v>
      </c>
      <c r="T8939">
        <v>3.9200000762939502</v>
      </c>
      <c r="U8939">
        <v>459311</v>
      </c>
      <c r="V8939">
        <v>-134</v>
      </c>
      <c r="W8939">
        <v>100</v>
      </c>
    </row>
    <row r="8940" spans="1:23" x14ac:dyDescent="0.25">
      <c r="A8940" s="1">
        <v>0.61807291666666664</v>
      </c>
      <c r="B8940">
        <v>446.9</v>
      </c>
      <c r="C8940">
        <v>1561.33</v>
      </c>
      <c r="D8940">
        <v>0.3</v>
      </c>
      <c r="E8940">
        <v>0</v>
      </c>
      <c r="F8940">
        <v>6</v>
      </c>
      <c r="G8940">
        <v>351.1</v>
      </c>
      <c r="H8940" t="s">
        <v>5259</v>
      </c>
      <c r="I8940" t="s">
        <v>10671</v>
      </c>
      <c r="J8940">
        <v>0</v>
      </c>
      <c r="K8940">
        <v>0</v>
      </c>
      <c r="L8940">
        <v>0</v>
      </c>
      <c r="M8940">
        <v>0</v>
      </c>
      <c r="N8940">
        <v>215.15</v>
      </c>
      <c r="O8940">
        <v>-0.12</v>
      </c>
      <c r="P8940">
        <v>0</v>
      </c>
      <c r="Q8940">
        <v>0.01</v>
      </c>
      <c r="R8940">
        <v>1000</v>
      </c>
      <c r="S8940">
        <v>23.75</v>
      </c>
      <c r="T8940">
        <v>3.9200000762939502</v>
      </c>
      <c r="U8940">
        <v>459311</v>
      </c>
      <c r="V8940">
        <v>-134</v>
      </c>
      <c r="W8940">
        <v>100</v>
      </c>
    </row>
    <row r="8941" spans="1:23" x14ac:dyDescent="0.25">
      <c r="A8941" s="1">
        <v>0.61807349537037037</v>
      </c>
      <c r="B8941">
        <v>446.95</v>
      </c>
      <c r="C8941">
        <v>1561.33</v>
      </c>
      <c r="D8941">
        <v>0.32</v>
      </c>
      <c r="E8941">
        <v>0</v>
      </c>
      <c r="F8941">
        <v>6</v>
      </c>
      <c r="G8941">
        <v>351.1</v>
      </c>
      <c r="H8941" t="s">
        <v>10672</v>
      </c>
      <c r="I8941" t="s">
        <v>10594</v>
      </c>
      <c r="J8941">
        <v>0</v>
      </c>
      <c r="K8941">
        <v>0</v>
      </c>
      <c r="L8941">
        <v>0</v>
      </c>
      <c r="M8941">
        <v>0</v>
      </c>
      <c r="N8941">
        <v>215.12</v>
      </c>
      <c r="O8941">
        <v>-0.12</v>
      </c>
      <c r="P8941">
        <v>0</v>
      </c>
      <c r="Q8941">
        <v>0.01</v>
      </c>
      <c r="R8941">
        <v>1000</v>
      </c>
      <c r="S8941">
        <v>23.75</v>
      </c>
      <c r="T8941">
        <v>3.9200000762939502</v>
      </c>
      <c r="U8941">
        <v>459311</v>
      </c>
      <c r="V8941">
        <v>-134</v>
      </c>
      <c r="W8941">
        <v>100</v>
      </c>
    </row>
    <row r="8942" spans="1:23" x14ac:dyDescent="0.25">
      <c r="A8942" s="1">
        <v>0.61807407407407411</v>
      </c>
      <c r="B8942">
        <v>447</v>
      </c>
      <c r="C8942">
        <v>1561.33</v>
      </c>
      <c r="D8942">
        <v>0.32</v>
      </c>
      <c r="E8942">
        <v>0</v>
      </c>
      <c r="F8942">
        <v>6</v>
      </c>
      <c r="G8942">
        <v>351.1</v>
      </c>
      <c r="H8942" t="s">
        <v>7448</v>
      </c>
      <c r="I8942" t="s">
        <v>10593</v>
      </c>
      <c r="J8942">
        <v>0</v>
      </c>
      <c r="K8942">
        <v>0</v>
      </c>
      <c r="L8942">
        <v>0</v>
      </c>
      <c r="M8942">
        <v>0</v>
      </c>
      <c r="N8942">
        <v>215.09</v>
      </c>
      <c r="O8942">
        <v>-0.12</v>
      </c>
      <c r="P8942">
        <v>0</v>
      </c>
      <c r="Q8942">
        <v>0</v>
      </c>
      <c r="R8942">
        <v>1000</v>
      </c>
      <c r="S8942">
        <v>23.75</v>
      </c>
      <c r="T8942">
        <v>3.9200000762939502</v>
      </c>
      <c r="U8942">
        <v>459311</v>
      </c>
      <c r="V8942">
        <v>-134</v>
      </c>
      <c r="W8942">
        <v>100</v>
      </c>
    </row>
    <row r="8943" spans="1:23" x14ac:dyDescent="0.25">
      <c r="A8943" s="1">
        <v>0.61807465277777773</v>
      </c>
      <c r="B8943">
        <v>447.05</v>
      </c>
      <c r="C8943">
        <v>1561.33</v>
      </c>
      <c r="D8943">
        <v>0.32</v>
      </c>
      <c r="E8943">
        <v>0</v>
      </c>
      <c r="F8943">
        <v>6</v>
      </c>
      <c r="G8943">
        <v>351.1</v>
      </c>
      <c r="H8943" t="s">
        <v>10673</v>
      </c>
      <c r="I8943" t="s">
        <v>10582</v>
      </c>
      <c r="J8943">
        <v>0</v>
      </c>
      <c r="K8943">
        <v>0</v>
      </c>
      <c r="L8943">
        <v>0</v>
      </c>
      <c r="M8943">
        <v>0</v>
      </c>
      <c r="N8943">
        <v>215.07</v>
      </c>
      <c r="O8943">
        <v>-0.12</v>
      </c>
      <c r="P8943">
        <v>0</v>
      </c>
      <c r="Q8943">
        <v>0</v>
      </c>
      <c r="R8943">
        <v>1000</v>
      </c>
      <c r="S8943">
        <v>23.75</v>
      </c>
      <c r="T8943">
        <v>3.9200000762939502</v>
      </c>
      <c r="U8943">
        <v>459311</v>
      </c>
      <c r="V8943">
        <v>-134</v>
      </c>
      <c r="W8943">
        <v>100</v>
      </c>
    </row>
    <row r="8944" spans="1:23" x14ac:dyDescent="0.25">
      <c r="A8944" s="1">
        <v>0.61807523148148147</v>
      </c>
      <c r="B8944">
        <v>447.1</v>
      </c>
      <c r="C8944">
        <v>1561.33</v>
      </c>
      <c r="D8944">
        <v>0.33</v>
      </c>
      <c r="E8944">
        <v>0</v>
      </c>
      <c r="F8944">
        <v>6</v>
      </c>
      <c r="G8944">
        <v>351.1</v>
      </c>
      <c r="H8944" t="s">
        <v>10674</v>
      </c>
      <c r="I8944" t="s">
        <v>10592</v>
      </c>
      <c r="J8944">
        <v>0</v>
      </c>
      <c r="K8944">
        <v>0</v>
      </c>
      <c r="L8944">
        <v>0</v>
      </c>
      <c r="M8944">
        <v>0</v>
      </c>
      <c r="N8944">
        <v>215.05</v>
      </c>
      <c r="O8944">
        <v>-0.12</v>
      </c>
      <c r="P8944">
        <v>0</v>
      </c>
      <c r="Q8944">
        <v>0.01</v>
      </c>
      <c r="R8944">
        <v>1000</v>
      </c>
      <c r="S8944">
        <v>23.75</v>
      </c>
      <c r="T8944">
        <v>3.9200000762939502</v>
      </c>
      <c r="U8944">
        <v>459311</v>
      </c>
      <c r="V8944">
        <v>-134</v>
      </c>
      <c r="W8944">
        <v>100</v>
      </c>
    </row>
    <row r="8945" spans="1:23" x14ac:dyDescent="0.25">
      <c r="A8945" s="1">
        <v>0.6180758101851852</v>
      </c>
      <c r="B8945">
        <v>447.15</v>
      </c>
      <c r="C8945">
        <v>1561.33</v>
      </c>
      <c r="D8945">
        <v>0.33</v>
      </c>
      <c r="E8945">
        <v>0</v>
      </c>
      <c r="F8945">
        <v>6</v>
      </c>
      <c r="G8945">
        <v>351.1</v>
      </c>
      <c r="H8945" t="s">
        <v>10674</v>
      </c>
      <c r="I8945" t="s">
        <v>7462</v>
      </c>
      <c r="J8945">
        <v>0</v>
      </c>
      <c r="K8945">
        <v>0</v>
      </c>
      <c r="L8945">
        <v>0</v>
      </c>
      <c r="M8945">
        <v>0</v>
      </c>
      <c r="N8945">
        <v>215.04</v>
      </c>
      <c r="O8945">
        <v>-0.12</v>
      </c>
      <c r="P8945">
        <v>0</v>
      </c>
      <c r="Q8945">
        <v>0</v>
      </c>
      <c r="R8945">
        <v>1000</v>
      </c>
      <c r="S8945">
        <v>23.75</v>
      </c>
      <c r="T8945">
        <v>3.9200000762939502</v>
      </c>
      <c r="U8945">
        <v>459311</v>
      </c>
      <c r="V8945">
        <v>-134</v>
      </c>
      <c r="W8945">
        <v>100</v>
      </c>
    </row>
    <row r="8946" spans="1:23" x14ac:dyDescent="0.25">
      <c r="A8946" s="1">
        <v>0.61807638888888894</v>
      </c>
      <c r="B8946">
        <v>447.2</v>
      </c>
      <c r="C8946">
        <v>1561.33</v>
      </c>
      <c r="D8946">
        <v>0.26</v>
      </c>
      <c r="E8946">
        <v>0</v>
      </c>
      <c r="F8946">
        <v>6</v>
      </c>
      <c r="G8946">
        <v>351.1</v>
      </c>
      <c r="H8946" t="s">
        <v>10675</v>
      </c>
      <c r="I8946" t="s">
        <v>10584</v>
      </c>
      <c r="J8946">
        <v>0</v>
      </c>
      <c r="K8946">
        <v>0</v>
      </c>
      <c r="L8946">
        <v>0</v>
      </c>
      <c r="M8946">
        <v>0</v>
      </c>
      <c r="N8946">
        <v>215.02</v>
      </c>
      <c r="O8946">
        <v>-0.12</v>
      </c>
      <c r="P8946">
        <v>0</v>
      </c>
      <c r="Q8946">
        <v>-0.04</v>
      </c>
      <c r="R8946">
        <v>1000</v>
      </c>
      <c r="S8946">
        <v>23.75</v>
      </c>
      <c r="T8946">
        <v>3.9200000762939502</v>
      </c>
      <c r="U8946">
        <v>459311</v>
      </c>
      <c r="V8946">
        <v>-134</v>
      </c>
      <c r="W8946">
        <v>100</v>
      </c>
    </row>
    <row r="8947" spans="1:23" x14ac:dyDescent="0.25">
      <c r="A8947" s="1">
        <v>0.61807696759259256</v>
      </c>
      <c r="B8947">
        <v>447.25</v>
      </c>
      <c r="C8947">
        <v>1561.33</v>
      </c>
      <c r="D8947">
        <v>0.19</v>
      </c>
      <c r="E8947">
        <v>0</v>
      </c>
      <c r="F8947">
        <v>6</v>
      </c>
      <c r="G8947">
        <v>351.1</v>
      </c>
      <c r="H8947" t="s">
        <v>10675</v>
      </c>
      <c r="I8947" t="s">
        <v>10676</v>
      </c>
      <c r="J8947">
        <v>0</v>
      </c>
      <c r="K8947">
        <v>0</v>
      </c>
      <c r="L8947">
        <v>0</v>
      </c>
      <c r="M8947">
        <v>0</v>
      </c>
      <c r="N8947">
        <v>214.99</v>
      </c>
      <c r="O8947">
        <v>-0.12</v>
      </c>
      <c r="P8947">
        <v>0</v>
      </c>
      <c r="Q8947">
        <v>-0.04</v>
      </c>
      <c r="R8947">
        <v>1000</v>
      </c>
      <c r="S8947">
        <v>23.75</v>
      </c>
      <c r="T8947">
        <v>3.9200000762939502</v>
      </c>
      <c r="U8947">
        <v>459311</v>
      </c>
      <c r="V8947">
        <v>-134</v>
      </c>
      <c r="W8947">
        <v>100</v>
      </c>
    </row>
    <row r="8948" spans="1:23" x14ac:dyDescent="0.25">
      <c r="A8948" s="1">
        <v>0.6180775462962963</v>
      </c>
      <c r="B8948">
        <v>447.3</v>
      </c>
      <c r="C8948">
        <v>1561.33</v>
      </c>
      <c r="D8948">
        <v>0.21</v>
      </c>
      <c r="E8948">
        <v>0</v>
      </c>
      <c r="F8948">
        <v>6</v>
      </c>
      <c r="G8948">
        <v>351.1</v>
      </c>
      <c r="H8948" t="s">
        <v>10675</v>
      </c>
      <c r="I8948" t="s">
        <v>10676</v>
      </c>
      <c r="J8948">
        <v>0</v>
      </c>
      <c r="K8948">
        <v>0</v>
      </c>
      <c r="L8948">
        <v>0</v>
      </c>
      <c r="M8948">
        <v>0</v>
      </c>
      <c r="N8948">
        <v>214.97</v>
      </c>
      <c r="O8948">
        <v>-0.12</v>
      </c>
      <c r="P8948">
        <v>0</v>
      </c>
      <c r="Q8948">
        <v>0.01</v>
      </c>
      <c r="R8948">
        <v>1000</v>
      </c>
      <c r="S8948">
        <v>23.75</v>
      </c>
      <c r="T8948">
        <v>3.9200000762939502</v>
      </c>
      <c r="U8948">
        <v>459311</v>
      </c>
      <c r="V8948">
        <v>-134</v>
      </c>
      <c r="W8948">
        <v>100</v>
      </c>
    </row>
    <row r="8949" spans="1:23" x14ac:dyDescent="0.25">
      <c r="A8949" s="1">
        <v>0.61809722222222219</v>
      </c>
      <c r="B8949">
        <v>447.35</v>
      </c>
      <c r="C8949">
        <v>1561.57</v>
      </c>
      <c r="D8949">
        <v>1.33</v>
      </c>
      <c r="E8949">
        <v>0</v>
      </c>
      <c r="F8949">
        <v>5</v>
      </c>
      <c r="G8949">
        <v>351.1</v>
      </c>
      <c r="H8949" t="s">
        <v>10677</v>
      </c>
      <c r="I8949" t="s">
        <v>7468</v>
      </c>
      <c r="J8949">
        <v>0</v>
      </c>
      <c r="K8949">
        <v>0</v>
      </c>
      <c r="L8949">
        <v>0</v>
      </c>
      <c r="M8949">
        <v>0</v>
      </c>
      <c r="N8949">
        <v>215.29</v>
      </c>
      <c r="O8949">
        <v>0.43</v>
      </c>
      <c r="P8949">
        <v>0</v>
      </c>
      <c r="Q8949">
        <v>0.02</v>
      </c>
      <c r="R8949">
        <v>1000</v>
      </c>
      <c r="S8949">
        <v>23.75</v>
      </c>
      <c r="T8949">
        <v>3.9200000762939502</v>
      </c>
      <c r="U8949">
        <v>459311</v>
      </c>
      <c r="V8949">
        <v>-134</v>
      </c>
      <c r="W8949">
        <v>100</v>
      </c>
    </row>
    <row r="8950" spans="1:23" x14ac:dyDescent="0.25">
      <c r="A8950" s="1">
        <v>0.61809780092592592</v>
      </c>
      <c r="B8950">
        <v>447.4</v>
      </c>
      <c r="C8950">
        <v>1561.59</v>
      </c>
      <c r="D8950">
        <v>2</v>
      </c>
      <c r="E8950">
        <v>0</v>
      </c>
      <c r="F8950">
        <v>5</v>
      </c>
      <c r="G8950">
        <v>351.1</v>
      </c>
      <c r="H8950" t="s">
        <v>10678</v>
      </c>
      <c r="I8950" t="s">
        <v>10679</v>
      </c>
      <c r="J8950">
        <v>0</v>
      </c>
      <c r="K8950">
        <v>0</v>
      </c>
      <c r="L8950">
        <v>0</v>
      </c>
      <c r="M8950">
        <v>0</v>
      </c>
      <c r="N8950">
        <v>215.32</v>
      </c>
      <c r="O8950">
        <v>0.38</v>
      </c>
      <c r="P8950">
        <v>0</v>
      </c>
      <c r="Q8950">
        <v>0.38</v>
      </c>
      <c r="R8950">
        <v>1000</v>
      </c>
      <c r="S8950">
        <v>23.75</v>
      </c>
      <c r="T8950">
        <v>3.9200000762939502</v>
      </c>
      <c r="U8950">
        <v>459311</v>
      </c>
      <c r="V8950">
        <v>-134</v>
      </c>
      <c r="W8950">
        <v>100</v>
      </c>
    </row>
    <row r="8951" spans="1:23" x14ac:dyDescent="0.25">
      <c r="A8951" s="1">
        <v>0.61809837962962966</v>
      </c>
      <c r="B8951">
        <v>447.45</v>
      </c>
      <c r="C8951">
        <v>1561.62</v>
      </c>
      <c r="D8951">
        <v>1.65</v>
      </c>
      <c r="E8951">
        <v>0</v>
      </c>
      <c r="F8951">
        <v>5</v>
      </c>
      <c r="G8951">
        <v>351.1</v>
      </c>
      <c r="H8951" t="s">
        <v>10660</v>
      </c>
      <c r="I8951" t="s">
        <v>10680</v>
      </c>
      <c r="J8951">
        <v>0</v>
      </c>
      <c r="K8951">
        <v>0</v>
      </c>
      <c r="L8951">
        <v>0</v>
      </c>
      <c r="M8951">
        <v>0</v>
      </c>
      <c r="N8951">
        <v>215.38</v>
      </c>
      <c r="O8951">
        <v>-0.2</v>
      </c>
      <c r="P8951">
        <v>0</v>
      </c>
      <c r="Q8951">
        <v>-0.2</v>
      </c>
      <c r="R8951">
        <v>1000</v>
      </c>
      <c r="S8951">
        <v>23.75</v>
      </c>
      <c r="T8951">
        <v>3.9200000762939502</v>
      </c>
      <c r="U8951">
        <v>459311</v>
      </c>
      <c r="V8951">
        <v>-134</v>
      </c>
      <c r="W8951">
        <v>100</v>
      </c>
    </row>
    <row r="8952" spans="1:23" x14ac:dyDescent="0.25">
      <c r="A8952" s="1">
        <v>0.61809895833333328</v>
      </c>
      <c r="B8952">
        <v>447.5</v>
      </c>
      <c r="C8952">
        <v>1561.64</v>
      </c>
      <c r="D8952">
        <v>1.2</v>
      </c>
      <c r="E8952">
        <v>0</v>
      </c>
      <c r="F8952">
        <v>5</v>
      </c>
      <c r="G8952">
        <v>351.1</v>
      </c>
      <c r="H8952" t="s">
        <v>10681</v>
      </c>
      <c r="I8952" t="s">
        <v>10682</v>
      </c>
      <c r="J8952">
        <v>0</v>
      </c>
      <c r="K8952">
        <v>0</v>
      </c>
      <c r="L8952">
        <v>0</v>
      </c>
      <c r="M8952">
        <v>0</v>
      </c>
      <c r="N8952">
        <v>215.43</v>
      </c>
      <c r="O8952">
        <v>-0.26</v>
      </c>
      <c r="P8952">
        <v>0</v>
      </c>
      <c r="Q8952">
        <v>-0.25</v>
      </c>
      <c r="R8952">
        <v>1000</v>
      </c>
      <c r="S8952">
        <v>23.75</v>
      </c>
      <c r="T8952">
        <v>3.9200000762939502</v>
      </c>
      <c r="U8952">
        <v>459311</v>
      </c>
      <c r="V8952">
        <v>-134</v>
      </c>
      <c r="W8952">
        <v>100</v>
      </c>
    </row>
    <row r="8953" spans="1:23" x14ac:dyDescent="0.25">
      <c r="A8953" s="1">
        <v>0.61809953703703702</v>
      </c>
      <c r="B8953">
        <v>447.55</v>
      </c>
      <c r="C8953">
        <v>1561.65</v>
      </c>
      <c r="D8953">
        <v>1.5</v>
      </c>
      <c r="E8953">
        <v>0</v>
      </c>
      <c r="F8953">
        <v>5</v>
      </c>
      <c r="G8953">
        <v>351.1</v>
      </c>
      <c r="H8953" t="s">
        <v>7441</v>
      </c>
      <c r="I8953" t="s">
        <v>5217</v>
      </c>
      <c r="J8953">
        <v>0</v>
      </c>
      <c r="K8953">
        <v>0</v>
      </c>
      <c r="L8953">
        <v>0</v>
      </c>
      <c r="M8953">
        <v>0</v>
      </c>
      <c r="N8953">
        <v>215.42</v>
      </c>
      <c r="O8953">
        <v>0.17</v>
      </c>
      <c r="P8953">
        <v>0</v>
      </c>
      <c r="Q8953">
        <v>0.17</v>
      </c>
      <c r="R8953">
        <v>1000</v>
      </c>
      <c r="S8953">
        <v>23.75</v>
      </c>
      <c r="T8953">
        <v>3.9200000762939502</v>
      </c>
      <c r="U8953">
        <v>459311</v>
      </c>
      <c r="V8953">
        <v>-134</v>
      </c>
      <c r="W8953">
        <v>100</v>
      </c>
    </row>
    <row r="8954" spans="1:23" x14ac:dyDescent="0.25">
      <c r="A8954" s="1">
        <v>0.61810011574074075</v>
      </c>
      <c r="B8954">
        <v>447.6</v>
      </c>
      <c r="C8954">
        <v>1561.68</v>
      </c>
      <c r="D8954">
        <v>1.78</v>
      </c>
      <c r="E8954">
        <v>0</v>
      </c>
      <c r="F8954">
        <v>5</v>
      </c>
      <c r="G8954">
        <v>351.1</v>
      </c>
      <c r="H8954" t="s">
        <v>7443</v>
      </c>
      <c r="I8954" t="s">
        <v>10683</v>
      </c>
      <c r="J8954">
        <v>0</v>
      </c>
      <c r="K8954">
        <v>0</v>
      </c>
      <c r="L8954">
        <v>0</v>
      </c>
      <c r="M8954">
        <v>0</v>
      </c>
      <c r="N8954">
        <v>215.39</v>
      </c>
      <c r="O8954">
        <v>0.16</v>
      </c>
      <c r="P8954">
        <v>0</v>
      </c>
      <c r="Q8954">
        <v>0.16</v>
      </c>
      <c r="R8954">
        <v>1000</v>
      </c>
      <c r="S8954">
        <v>23.75</v>
      </c>
      <c r="T8954">
        <v>3.9200000762939502</v>
      </c>
      <c r="U8954">
        <v>459311</v>
      </c>
      <c r="V8954">
        <v>-134</v>
      </c>
      <c r="W8954">
        <v>100</v>
      </c>
    </row>
    <row r="8955" spans="1:23" x14ac:dyDescent="0.25">
      <c r="A8955" s="1">
        <v>0.61810069444444449</v>
      </c>
      <c r="B8955">
        <v>447.65</v>
      </c>
      <c r="C8955">
        <v>1561.7</v>
      </c>
      <c r="D8955">
        <v>1.36</v>
      </c>
      <c r="E8955">
        <v>0</v>
      </c>
      <c r="F8955">
        <v>4</v>
      </c>
      <c r="G8955">
        <v>351.1</v>
      </c>
      <c r="H8955" t="s">
        <v>10663</v>
      </c>
      <c r="I8955" t="s">
        <v>10684</v>
      </c>
      <c r="J8955">
        <v>0</v>
      </c>
      <c r="K8955">
        <v>0</v>
      </c>
      <c r="L8955">
        <v>0</v>
      </c>
      <c r="M8955">
        <v>0</v>
      </c>
      <c r="N8955">
        <v>215.37</v>
      </c>
      <c r="O8955">
        <v>-0.24</v>
      </c>
      <c r="P8955">
        <v>0</v>
      </c>
      <c r="Q8955">
        <v>-0.24</v>
      </c>
      <c r="R8955">
        <v>1000</v>
      </c>
      <c r="S8955">
        <v>23.75</v>
      </c>
      <c r="T8955">
        <v>3.9200000762939502</v>
      </c>
      <c r="U8955">
        <v>459311</v>
      </c>
      <c r="V8955">
        <v>-134</v>
      </c>
      <c r="W8955">
        <v>100</v>
      </c>
    </row>
    <row r="8956" spans="1:23" x14ac:dyDescent="0.25">
      <c r="A8956" s="1">
        <v>0.61810127314814811</v>
      </c>
      <c r="B8956">
        <v>447.7</v>
      </c>
      <c r="C8956">
        <v>1561.71</v>
      </c>
      <c r="D8956">
        <v>0.85</v>
      </c>
      <c r="E8956">
        <v>0</v>
      </c>
      <c r="F8956">
        <v>4</v>
      </c>
      <c r="G8956">
        <v>351.1</v>
      </c>
      <c r="H8956" t="s">
        <v>5261</v>
      </c>
      <c r="I8956" t="s">
        <v>5217</v>
      </c>
      <c r="J8956">
        <v>0</v>
      </c>
      <c r="K8956">
        <v>0</v>
      </c>
      <c r="L8956">
        <v>0</v>
      </c>
      <c r="M8956">
        <v>0</v>
      </c>
      <c r="N8956">
        <v>215.35</v>
      </c>
      <c r="O8956">
        <v>-0.28999999999999998</v>
      </c>
      <c r="P8956">
        <v>0</v>
      </c>
      <c r="Q8956">
        <v>-0.28999999999999998</v>
      </c>
      <c r="R8956">
        <v>1000</v>
      </c>
      <c r="S8956">
        <v>23.75</v>
      </c>
      <c r="T8956">
        <v>3.9200000762939502</v>
      </c>
      <c r="U8956">
        <v>459311</v>
      </c>
      <c r="V8956">
        <v>-134</v>
      </c>
      <c r="W8956">
        <v>100</v>
      </c>
    </row>
    <row r="8957" spans="1:23" x14ac:dyDescent="0.25">
      <c r="A8957" s="1">
        <v>0.61810185185185185</v>
      </c>
      <c r="B8957">
        <v>447.75</v>
      </c>
      <c r="C8957">
        <v>1561.73</v>
      </c>
      <c r="D8957">
        <v>0.7</v>
      </c>
      <c r="E8957">
        <v>0</v>
      </c>
      <c r="F8957">
        <v>4</v>
      </c>
      <c r="G8957">
        <v>351.1</v>
      </c>
      <c r="H8957" t="s">
        <v>10685</v>
      </c>
      <c r="I8957" t="s">
        <v>5217</v>
      </c>
      <c r="J8957">
        <v>0</v>
      </c>
      <c r="K8957">
        <v>0</v>
      </c>
      <c r="L8957">
        <v>0</v>
      </c>
      <c r="M8957">
        <v>0</v>
      </c>
      <c r="N8957">
        <v>215.3</v>
      </c>
      <c r="O8957">
        <v>-0.09</v>
      </c>
      <c r="P8957">
        <v>0</v>
      </c>
      <c r="Q8957">
        <v>-0.08</v>
      </c>
      <c r="R8957">
        <v>1000</v>
      </c>
      <c r="S8957">
        <v>23.75</v>
      </c>
      <c r="T8957">
        <v>3.9200000762939502</v>
      </c>
      <c r="U8957">
        <v>459311</v>
      </c>
      <c r="V8957">
        <v>-134</v>
      </c>
      <c r="W8957">
        <v>100</v>
      </c>
    </row>
    <row r="8958" spans="1:23" x14ac:dyDescent="0.25">
      <c r="A8958" s="1">
        <v>0.61810243055555558</v>
      </c>
      <c r="B8958">
        <v>447.8</v>
      </c>
      <c r="C8958">
        <v>1561.73</v>
      </c>
      <c r="D8958">
        <v>0.68</v>
      </c>
      <c r="E8958">
        <v>0</v>
      </c>
      <c r="F8958">
        <v>4</v>
      </c>
      <c r="G8958">
        <v>351.1</v>
      </c>
      <c r="H8958" t="s">
        <v>10681</v>
      </c>
      <c r="I8958" t="s">
        <v>10683</v>
      </c>
      <c r="J8958">
        <v>0</v>
      </c>
      <c r="K8958">
        <v>0</v>
      </c>
      <c r="L8958">
        <v>0</v>
      </c>
      <c r="M8958">
        <v>0</v>
      </c>
      <c r="N8958">
        <v>215.25</v>
      </c>
      <c r="O8958">
        <v>-0.01</v>
      </c>
      <c r="P8958">
        <v>0</v>
      </c>
      <c r="Q8958">
        <v>-0.01</v>
      </c>
      <c r="R8958">
        <v>1000</v>
      </c>
      <c r="S8958">
        <v>23.75</v>
      </c>
      <c r="T8958">
        <v>3.9200000762939502</v>
      </c>
      <c r="U8958">
        <v>459311</v>
      </c>
      <c r="V8958">
        <v>-134</v>
      </c>
      <c r="W8958">
        <v>100</v>
      </c>
    </row>
    <row r="8959" spans="1:23" x14ac:dyDescent="0.25">
      <c r="A8959" s="1">
        <v>0.61810300925925921</v>
      </c>
      <c r="B8959">
        <v>447.85</v>
      </c>
      <c r="C8959">
        <v>1561.74</v>
      </c>
      <c r="D8959">
        <v>0.78</v>
      </c>
      <c r="E8959">
        <v>0</v>
      </c>
      <c r="F8959">
        <v>4</v>
      </c>
      <c r="G8959">
        <v>351.1</v>
      </c>
      <c r="H8959" t="s">
        <v>10686</v>
      </c>
      <c r="I8959" t="s">
        <v>10683</v>
      </c>
      <c r="J8959">
        <v>0</v>
      </c>
      <c r="K8959">
        <v>0</v>
      </c>
      <c r="L8959">
        <v>0</v>
      </c>
      <c r="M8959">
        <v>0</v>
      </c>
      <c r="N8959">
        <v>215.24</v>
      </c>
      <c r="O8959">
        <v>0.06</v>
      </c>
      <c r="P8959">
        <v>0</v>
      </c>
      <c r="Q8959">
        <v>0.06</v>
      </c>
      <c r="R8959">
        <v>1000</v>
      </c>
      <c r="S8959">
        <v>23.75</v>
      </c>
      <c r="T8959">
        <v>3.9200000762939502</v>
      </c>
      <c r="U8959">
        <v>459311</v>
      </c>
      <c r="V8959">
        <v>-134</v>
      </c>
      <c r="W8959">
        <v>100</v>
      </c>
    </row>
    <row r="8960" spans="1:23" x14ac:dyDescent="0.25">
      <c r="A8960" s="1">
        <v>0.61810358796296294</v>
      </c>
      <c r="B8960">
        <v>447.9</v>
      </c>
      <c r="C8960">
        <v>1561.76</v>
      </c>
      <c r="D8960">
        <v>0.88</v>
      </c>
      <c r="E8960">
        <v>0</v>
      </c>
      <c r="F8960">
        <v>4</v>
      </c>
      <c r="G8960">
        <v>351.1</v>
      </c>
      <c r="H8960" t="s">
        <v>10687</v>
      </c>
      <c r="I8960" t="s">
        <v>10684</v>
      </c>
      <c r="J8960">
        <v>0</v>
      </c>
      <c r="K8960">
        <v>0</v>
      </c>
      <c r="L8960">
        <v>0</v>
      </c>
      <c r="M8960">
        <v>0</v>
      </c>
      <c r="N8960">
        <v>215.23</v>
      </c>
      <c r="O8960">
        <v>0.05</v>
      </c>
      <c r="P8960">
        <v>0</v>
      </c>
      <c r="Q8960">
        <v>0.06</v>
      </c>
      <c r="R8960">
        <v>1000</v>
      </c>
      <c r="S8960">
        <v>23.75</v>
      </c>
      <c r="T8960">
        <v>3.9200000762939502</v>
      </c>
      <c r="U8960">
        <v>459311</v>
      </c>
      <c r="V8960">
        <v>-134</v>
      </c>
      <c r="W8960">
        <v>100</v>
      </c>
    </row>
    <row r="8961" spans="1:23" x14ac:dyDescent="0.25">
      <c r="A8961" s="1">
        <v>0.61810416666666668</v>
      </c>
      <c r="B8961">
        <v>447.95</v>
      </c>
      <c r="C8961">
        <v>1561.77</v>
      </c>
      <c r="D8961">
        <v>0.75</v>
      </c>
      <c r="E8961">
        <v>0</v>
      </c>
      <c r="F8961">
        <v>4</v>
      </c>
      <c r="G8961">
        <v>351.1</v>
      </c>
      <c r="H8961" t="s">
        <v>10660</v>
      </c>
      <c r="I8961" t="s">
        <v>5217</v>
      </c>
      <c r="J8961">
        <v>0</v>
      </c>
      <c r="K8961">
        <v>0</v>
      </c>
      <c r="L8961">
        <v>0</v>
      </c>
      <c r="M8961">
        <v>0</v>
      </c>
      <c r="N8961">
        <v>215.18</v>
      </c>
      <c r="O8961">
        <v>-7.0000000000000007E-2</v>
      </c>
      <c r="P8961">
        <v>0</v>
      </c>
      <c r="Q8961">
        <v>-7.0000000000000007E-2</v>
      </c>
      <c r="R8961">
        <v>1000</v>
      </c>
      <c r="S8961">
        <v>23.75</v>
      </c>
      <c r="T8961">
        <v>3.9200000762939502</v>
      </c>
      <c r="U8961">
        <v>459311</v>
      </c>
      <c r="V8961">
        <v>-134</v>
      </c>
      <c r="W8961">
        <v>100</v>
      </c>
    </row>
    <row r="8962" spans="1:23" x14ac:dyDescent="0.25">
      <c r="A8962" s="1">
        <v>0.61810474537037041</v>
      </c>
      <c r="B8962">
        <v>448</v>
      </c>
      <c r="C8962">
        <v>1561.78</v>
      </c>
      <c r="D8962">
        <v>0.61</v>
      </c>
      <c r="E8962">
        <v>0</v>
      </c>
      <c r="F8962">
        <v>4</v>
      </c>
      <c r="G8962">
        <v>351.1</v>
      </c>
      <c r="H8962" t="s">
        <v>10660</v>
      </c>
      <c r="I8962" t="s">
        <v>5217</v>
      </c>
      <c r="J8962">
        <v>0</v>
      </c>
      <c r="K8962">
        <v>0</v>
      </c>
      <c r="L8962">
        <v>0</v>
      </c>
      <c r="M8962">
        <v>0</v>
      </c>
      <c r="N8962">
        <v>215.11</v>
      </c>
      <c r="O8962">
        <v>-0.08</v>
      </c>
      <c r="P8962">
        <v>0</v>
      </c>
      <c r="Q8962">
        <v>-0.08</v>
      </c>
      <c r="R8962">
        <v>1000</v>
      </c>
      <c r="S8962">
        <v>23.75</v>
      </c>
      <c r="T8962">
        <v>3.9200000762939502</v>
      </c>
      <c r="U8962">
        <v>459311</v>
      </c>
      <c r="V8962">
        <v>-134</v>
      </c>
      <c r="W8962">
        <v>100</v>
      </c>
    </row>
    <row r="8963" spans="1:23" x14ac:dyDescent="0.25">
      <c r="A8963" s="1">
        <v>0.61810532407407404</v>
      </c>
      <c r="B8963">
        <v>448.05</v>
      </c>
      <c r="C8963">
        <v>1561.79</v>
      </c>
      <c r="D8963">
        <v>0.67</v>
      </c>
      <c r="E8963">
        <v>0</v>
      </c>
      <c r="F8963">
        <v>4</v>
      </c>
      <c r="G8963">
        <v>351.1</v>
      </c>
      <c r="H8963" t="s">
        <v>10660</v>
      </c>
      <c r="I8963" t="s">
        <v>7467</v>
      </c>
      <c r="J8963">
        <v>0</v>
      </c>
      <c r="K8963">
        <v>0</v>
      </c>
      <c r="L8963">
        <v>0</v>
      </c>
      <c r="M8963">
        <v>0</v>
      </c>
      <c r="N8963">
        <v>215.06</v>
      </c>
      <c r="O8963">
        <v>0.03</v>
      </c>
      <c r="P8963">
        <v>0</v>
      </c>
      <c r="Q8963">
        <v>0.03</v>
      </c>
      <c r="R8963">
        <v>1000</v>
      </c>
      <c r="S8963">
        <v>23.75</v>
      </c>
      <c r="T8963">
        <v>3.9200000762939502</v>
      </c>
      <c r="U8963">
        <v>459311</v>
      </c>
      <c r="V8963">
        <v>-134</v>
      </c>
      <c r="W8963">
        <v>100</v>
      </c>
    </row>
    <row r="8964" spans="1:23" x14ac:dyDescent="0.25">
      <c r="A8964" s="1">
        <v>0.61810590277777777</v>
      </c>
      <c r="B8964">
        <v>448.1</v>
      </c>
      <c r="C8964">
        <v>1561.8</v>
      </c>
      <c r="D8964">
        <v>0.76</v>
      </c>
      <c r="E8964">
        <v>0</v>
      </c>
      <c r="F8964">
        <v>4</v>
      </c>
      <c r="G8964">
        <v>351.1</v>
      </c>
      <c r="H8964" t="s">
        <v>10660</v>
      </c>
      <c r="I8964" t="s">
        <v>7467</v>
      </c>
      <c r="J8964">
        <v>0</v>
      </c>
      <c r="K8964">
        <v>0</v>
      </c>
      <c r="L8964">
        <v>0</v>
      </c>
      <c r="M8964">
        <v>0</v>
      </c>
      <c r="N8964">
        <v>215.02</v>
      </c>
      <c r="O8964">
        <v>0.05</v>
      </c>
      <c r="P8964">
        <v>0</v>
      </c>
      <c r="Q8964">
        <v>0.05</v>
      </c>
      <c r="R8964">
        <v>1000</v>
      </c>
      <c r="S8964">
        <v>23.75</v>
      </c>
      <c r="T8964">
        <v>3.9200000762939502</v>
      </c>
      <c r="U8964">
        <v>459311</v>
      </c>
      <c r="V8964">
        <v>-134</v>
      </c>
      <c r="W8964">
        <v>100</v>
      </c>
    </row>
    <row r="8965" spans="1:23" x14ac:dyDescent="0.25">
      <c r="A8965" s="1">
        <v>0.61810648148148151</v>
      </c>
      <c r="B8965">
        <v>448.15</v>
      </c>
      <c r="C8965">
        <v>1561.81</v>
      </c>
      <c r="D8965">
        <v>0.77</v>
      </c>
      <c r="E8965">
        <v>0</v>
      </c>
      <c r="F8965">
        <v>4</v>
      </c>
      <c r="G8965">
        <v>351.1</v>
      </c>
      <c r="H8965" t="s">
        <v>10660</v>
      </c>
      <c r="I8965" t="s">
        <v>7467</v>
      </c>
      <c r="J8965">
        <v>0</v>
      </c>
      <c r="K8965">
        <v>0</v>
      </c>
      <c r="L8965">
        <v>0</v>
      </c>
      <c r="M8965">
        <v>0</v>
      </c>
      <c r="N8965">
        <v>215.01</v>
      </c>
      <c r="O8965">
        <v>0.01</v>
      </c>
      <c r="P8965">
        <v>0</v>
      </c>
      <c r="Q8965">
        <v>0.01</v>
      </c>
      <c r="R8965">
        <v>1000</v>
      </c>
      <c r="S8965">
        <v>23.75</v>
      </c>
      <c r="T8965">
        <v>3.9200000762939502</v>
      </c>
      <c r="U8965">
        <v>459311</v>
      </c>
      <c r="V8965">
        <v>-134</v>
      </c>
      <c r="W8965">
        <v>100</v>
      </c>
    </row>
    <row r="8966" spans="1:23" x14ac:dyDescent="0.25">
      <c r="A8966" s="1">
        <v>0.61810706018518513</v>
      </c>
      <c r="B8966">
        <v>448.2</v>
      </c>
      <c r="C8966">
        <v>1561.82</v>
      </c>
      <c r="D8966">
        <v>0.76</v>
      </c>
      <c r="E8966">
        <v>0</v>
      </c>
      <c r="F8966">
        <v>4</v>
      </c>
      <c r="G8966">
        <v>351.1</v>
      </c>
      <c r="H8966" t="s">
        <v>10660</v>
      </c>
      <c r="I8966" t="s">
        <v>7467</v>
      </c>
      <c r="J8966">
        <v>0</v>
      </c>
      <c r="K8966">
        <v>0</v>
      </c>
      <c r="L8966">
        <v>0</v>
      </c>
      <c r="M8966">
        <v>0</v>
      </c>
      <c r="N8966">
        <v>215</v>
      </c>
      <c r="O8966">
        <v>-0.01</v>
      </c>
      <c r="P8966">
        <v>0</v>
      </c>
      <c r="Q8966">
        <v>-0.01</v>
      </c>
      <c r="R8966">
        <v>1000</v>
      </c>
      <c r="S8966">
        <v>23.75</v>
      </c>
      <c r="T8966">
        <v>3.9200000762939502</v>
      </c>
      <c r="U8966">
        <v>459311</v>
      </c>
      <c r="V8966">
        <v>-134</v>
      </c>
      <c r="W8966">
        <v>100</v>
      </c>
    </row>
    <row r="8967" spans="1:23" x14ac:dyDescent="0.25">
      <c r="A8967" s="1">
        <v>0.61810763888888887</v>
      </c>
      <c r="B8967">
        <v>448.25</v>
      </c>
      <c r="C8967">
        <v>1561.83</v>
      </c>
      <c r="D8967">
        <v>0.7</v>
      </c>
      <c r="E8967">
        <v>0</v>
      </c>
      <c r="F8967">
        <v>4</v>
      </c>
      <c r="G8967">
        <v>351.1</v>
      </c>
      <c r="H8967" t="s">
        <v>10660</v>
      </c>
      <c r="I8967" t="s">
        <v>10561</v>
      </c>
      <c r="J8967">
        <v>0</v>
      </c>
      <c r="K8967">
        <v>0</v>
      </c>
      <c r="L8967">
        <v>0</v>
      </c>
      <c r="M8967">
        <v>0</v>
      </c>
      <c r="N8967">
        <v>214.99</v>
      </c>
      <c r="O8967">
        <v>-0.03</v>
      </c>
      <c r="P8967">
        <v>0</v>
      </c>
      <c r="Q8967">
        <v>-0.03</v>
      </c>
      <c r="R8967">
        <v>1000</v>
      </c>
      <c r="S8967">
        <v>23.75</v>
      </c>
      <c r="T8967">
        <v>3.9200000762939502</v>
      </c>
      <c r="U8967">
        <v>459311</v>
      </c>
      <c r="V8967">
        <v>-134</v>
      </c>
      <c r="W8967">
        <v>100</v>
      </c>
    </row>
    <row r="8968" spans="1:23" x14ac:dyDescent="0.25">
      <c r="A8968" s="1">
        <v>0.6181082175925926</v>
      </c>
      <c r="B8968">
        <v>448.3</v>
      </c>
      <c r="C8968">
        <v>1561.84</v>
      </c>
      <c r="D8968">
        <v>0.66</v>
      </c>
      <c r="E8968">
        <v>0</v>
      </c>
      <c r="F8968">
        <v>4</v>
      </c>
      <c r="G8968">
        <v>351.1</v>
      </c>
      <c r="H8968" t="s">
        <v>10660</v>
      </c>
      <c r="I8968" t="s">
        <v>10561</v>
      </c>
      <c r="J8968">
        <v>0</v>
      </c>
      <c r="K8968">
        <v>0</v>
      </c>
      <c r="L8968">
        <v>0</v>
      </c>
      <c r="M8968">
        <v>0</v>
      </c>
      <c r="N8968">
        <v>214.99</v>
      </c>
      <c r="O8968">
        <v>-0.03</v>
      </c>
      <c r="P8968">
        <v>0</v>
      </c>
      <c r="Q8968">
        <v>-0.02</v>
      </c>
      <c r="R8968">
        <v>1000</v>
      </c>
      <c r="S8968">
        <v>23.75</v>
      </c>
      <c r="T8968">
        <v>3.9200000762939502</v>
      </c>
      <c r="U8968">
        <v>459311</v>
      </c>
      <c r="V8968">
        <v>-134</v>
      </c>
      <c r="W8968">
        <v>100</v>
      </c>
    </row>
    <row r="8969" spans="1:23" x14ac:dyDescent="0.25">
      <c r="A8969" s="1">
        <v>0.61810879629629634</v>
      </c>
      <c r="B8969">
        <v>448.35</v>
      </c>
      <c r="C8969">
        <v>1561.85</v>
      </c>
      <c r="D8969">
        <v>0.71</v>
      </c>
      <c r="E8969">
        <v>0</v>
      </c>
      <c r="F8969">
        <v>4</v>
      </c>
      <c r="G8969">
        <v>351.1</v>
      </c>
      <c r="H8969" t="s">
        <v>10660</v>
      </c>
      <c r="I8969" t="s">
        <v>10561</v>
      </c>
      <c r="J8969">
        <v>0</v>
      </c>
      <c r="K8969">
        <v>0</v>
      </c>
      <c r="L8969">
        <v>0</v>
      </c>
      <c r="M8969">
        <v>0</v>
      </c>
      <c r="N8969">
        <v>214.98</v>
      </c>
      <c r="O8969">
        <v>0.03</v>
      </c>
      <c r="P8969">
        <v>0</v>
      </c>
      <c r="Q8969">
        <v>0.03</v>
      </c>
      <c r="R8969">
        <v>1000</v>
      </c>
      <c r="S8969">
        <v>23.75</v>
      </c>
      <c r="T8969">
        <v>3.9200000762939502</v>
      </c>
      <c r="U8969">
        <v>459311</v>
      </c>
      <c r="V8969">
        <v>-134</v>
      </c>
      <c r="W8969">
        <v>100</v>
      </c>
    </row>
    <row r="8970" spans="1:23" x14ac:dyDescent="0.25">
      <c r="A8970" s="1">
        <v>0.61810937499999996</v>
      </c>
      <c r="B8970">
        <v>448.4</v>
      </c>
      <c r="C8970">
        <v>1561.86</v>
      </c>
      <c r="D8970">
        <v>0.79</v>
      </c>
      <c r="E8970">
        <v>0</v>
      </c>
      <c r="F8970">
        <v>4</v>
      </c>
      <c r="G8970">
        <v>351.1</v>
      </c>
      <c r="H8970" t="s">
        <v>10660</v>
      </c>
      <c r="I8970" t="s">
        <v>10561</v>
      </c>
      <c r="J8970">
        <v>0</v>
      </c>
      <c r="K8970">
        <v>0</v>
      </c>
      <c r="L8970">
        <v>0</v>
      </c>
      <c r="M8970">
        <v>0</v>
      </c>
      <c r="N8970">
        <v>214.97</v>
      </c>
      <c r="O8970">
        <v>0.04</v>
      </c>
      <c r="P8970">
        <v>0</v>
      </c>
      <c r="Q8970">
        <v>0.05</v>
      </c>
      <c r="R8970">
        <v>1000</v>
      </c>
      <c r="S8970">
        <v>23.75</v>
      </c>
      <c r="T8970">
        <v>3.9200000762939502</v>
      </c>
      <c r="U8970">
        <v>459311</v>
      </c>
      <c r="V8970">
        <v>-134</v>
      </c>
      <c r="W8970">
        <v>100</v>
      </c>
    </row>
    <row r="8971" spans="1:23" x14ac:dyDescent="0.25">
      <c r="A8971" s="1">
        <v>0.6181099537037037</v>
      </c>
      <c r="B8971">
        <v>448.45</v>
      </c>
      <c r="C8971">
        <v>1561.87</v>
      </c>
      <c r="D8971">
        <v>0.83</v>
      </c>
      <c r="E8971">
        <v>0</v>
      </c>
      <c r="F8971">
        <v>4</v>
      </c>
      <c r="G8971">
        <v>351.1</v>
      </c>
      <c r="H8971" t="s">
        <v>10660</v>
      </c>
      <c r="I8971" t="s">
        <v>10561</v>
      </c>
      <c r="J8971">
        <v>0</v>
      </c>
      <c r="K8971">
        <v>0</v>
      </c>
      <c r="L8971">
        <v>0</v>
      </c>
      <c r="M8971">
        <v>0</v>
      </c>
      <c r="N8971">
        <v>214.97</v>
      </c>
      <c r="O8971">
        <v>0.02</v>
      </c>
      <c r="P8971">
        <v>0</v>
      </c>
      <c r="Q8971">
        <v>0.02</v>
      </c>
      <c r="R8971">
        <v>1000</v>
      </c>
      <c r="S8971">
        <v>23.75</v>
      </c>
      <c r="T8971">
        <v>3.9200000762939502</v>
      </c>
      <c r="U8971">
        <v>459311</v>
      </c>
      <c r="V8971">
        <v>-134</v>
      </c>
      <c r="W8971">
        <v>100</v>
      </c>
    </row>
    <row r="8972" spans="1:23" x14ac:dyDescent="0.25">
      <c r="A8972" s="1">
        <v>0.61811053240740743</v>
      </c>
      <c r="B8972">
        <v>448.5</v>
      </c>
      <c r="C8972">
        <v>1561.88</v>
      </c>
      <c r="D8972">
        <v>0.82</v>
      </c>
      <c r="E8972">
        <v>0</v>
      </c>
      <c r="F8972">
        <v>4</v>
      </c>
      <c r="G8972">
        <v>351.1</v>
      </c>
      <c r="H8972" t="s">
        <v>10660</v>
      </c>
      <c r="I8972" t="s">
        <v>10561</v>
      </c>
      <c r="J8972">
        <v>0</v>
      </c>
      <c r="K8972">
        <v>0</v>
      </c>
      <c r="L8972">
        <v>0</v>
      </c>
      <c r="M8972">
        <v>0</v>
      </c>
      <c r="N8972">
        <v>214.97</v>
      </c>
      <c r="O8972">
        <v>0</v>
      </c>
      <c r="P8972">
        <v>0</v>
      </c>
      <c r="Q8972">
        <v>-0.01</v>
      </c>
      <c r="R8972">
        <v>1000</v>
      </c>
      <c r="S8972">
        <v>23.75</v>
      </c>
      <c r="T8972">
        <v>3.9200000762939502</v>
      </c>
      <c r="U8972">
        <v>459311</v>
      </c>
      <c r="V8972">
        <v>-134</v>
      </c>
      <c r="W8972">
        <v>100</v>
      </c>
    </row>
    <row r="8973" spans="1:23" x14ac:dyDescent="0.25">
      <c r="A8973" s="1">
        <v>0.61811111111111106</v>
      </c>
      <c r="B8973">
        <v>448.55</v>
      </c>
      <c r="C8973">
        <v>1561.89</v>
      </c>
      <c r="D8973">
        <v>0.75</v>
      </c>
      <c r="E8973">
        <v>0</v>
      </c>
      <c r="F8973">
        <v>4</v>
      </c>
      <c r="G8973">
        <v>351.1</v>
      </c>
      <c r="H8973" t="s">
        <v>10687</v>
      </c>
      <c r="I8973" t="s">
        <v>10561</v>
      </c>
      <c r="J8973">
        <v>0</v>
      </c>
      <c r="K8973">
        <v>0</v>
      </c>
      <c r="L8973">
        <v>0</v>
      </c>
      <c r="M8973">
        <v>0</v>
      </c>
      <c r="N8973">
        <v>214.97</v>
      </c>
      <c r="O8973">
        <v>-0.04</v>
      </c>
      <c r="P8973">
        <v>0</v>
      </c>
      <c r="Q8973">
        <v>-0.04</v>
      </c>
      <c r="R8973">
        <v>1000</v>
      </c>
      <c r="S8973">
        <v>23.75</v>
      </c>
      <c r="T8973">
        <v>3.9200000762939502</v>
      </c>
      <c r="U8973">
        <v>459311</v>
      </c>
      <c r="V8973">
        <v>-134</v>
      </c>
      <c r="W8973">
        <v>100</v>
      </c>
    </row>
    <row r="8974" spans="1:23" x14ac:dyDescent="0.25">
      <c r="A8974" s="1">
        <v>0.61811168981481479</v>
      </c>
      <c r="B8974">
        <v>448.6</v>
      </c>
      <c r="C8974">
        <v>1561.9</v>
      </c>
      <c r="D8974">
        <v>0.66</v>
      </c>
      <c r="E8974">
        <v>0</v>
      </c>
      <c r="F8974">
        <v>4</v>
      </c>
      <c r="G8974">
        <v>351.1</v>
      </c>
      <c r="H8974" t="s">
        <v>10687</v>
      </c>
      <c r="I8974" t="s">
        <v>10561</v>
      </c>
      <c r="J8974">
        <v>0</v>
      </c>
      <c r="K8974">
        <v>0</v>
      </c>
      <c r="L8974">
        <v>0</v>
      </c>
      <c r="M8974">
        <v>0</v>
      </c>
      <c r="N8974">
        <v>214.97</v>
      </c>
      <c r="O8974">
        <v>-0.05</v>
      </c>
      <c r="P8974">
        <v>0</v>
      </c>
      <c r="Q8974">
        <v>-0.05</v>
      </c>
      <c r="R8974">
        <v>1000</v>
      </c>
      <c r="S8974">
        <v>23.75</v>
      </c>
      <c r="T8974">
        <v>3.9200000762939502</v>
      </c>
      <c r="U8974">
        <v>459311</v>
      </c>
      <c r="V8974">
        <v>-134</v>
      </c>
      <c r="W8974">
        <v>100</v>
      </c>
    </row>
    <row r="8975" spans="1:23" x14ac:dyDescent="0.25">
      <c r="A8975" s="1">
        <v>0.61811226851851853</v>
      </c>
      <c r="B8975">
        <v>448.65</v>
      </c>
      <c r="C8975">
        <v>1561.91</v>
      </c>
      <c r="D8975">
        <v>0.57999999999999996</v>
      </c>
      <c r="E8975">
        <v>0</v>
      </c>
      <c r="F8975">
        <v>5</v>
      </c>
      <c r="G8975">
        <v>351.1</v>
      </c>
      <c r="H8975" t="s">
        <v>10687</v>
      </c>
      <c r="I8975" t="s">
        <v>10561</v>
      </c>
      <c r="J8975">
        <v>0</v>
      </c>
      <c r="K8975">
        <v>0</v>
      </c>
      <c r="L8975">
        <v>0</v>
      </c>
      <c r="M8975">
        <v>0</v>
      </c>
      <c r="N8975">
        <v>214.97</v>
      </c>
      <c r="O8975">
        <v>-0.04</v>
      </c>
      <c r="P8975">
        <v>0</v>
      </c>
      <c r="Q8975">
        <v>-0.05</v>
      </c>
      <c r="R8975">
        <v>1000</v>
      </c>
      <c r="S8975">
        <v>23.75</v>
      </c>
      <c r="T8975">
        <v>3.9200000762939502</v>
      </c>
      <c r="U8975">
        <v>459311</v>
      </c>
      <c r="V8975">
        <v>-134</v>
      </c>
      <c r="W8975">
        <v>100</v>
      </c>
    </row>
    <row r="8976" spans="1:23" x14ac:dyDescent="0.25">
      <c r="A8976" s="1">
        <v>0.61811284722222226</v>
      </c>
      <c r="B8976">
        <v>448.7</v>
      </c>
      <c r="C8976">
        <v>1561.92</v>
      </c>
      <c r="D8976">
        <v>0.52</v>
      </c>
      <c r="E8976">
        <v>0</v>
      </c>
      <c r="F8976">
        <v>5</v>
      </c>
      <c r="G8976">
        <v>351.1</v>
      </c>
      <c r="H8976" t="s">
        <v>10687</v>
      </c>
      <c r="I8976" t="s">
        <v>10561</v>
      </c>
      <c r="J8976">
        <v>0</v>
      </c>
      <c r="K8976">
        <v>0</v>
      </c>
      <c r="L8976">
        <v>0</v>
      </c>
      <c r="M8976">
        <v>0</v>
      </c>
      <c r="N8976">
        <v>214.97</v>
      </c>
      <c r="O8976">
        <v>-0.03</v>
      </c>
      <c r="P8976">
        <v>0</v>
      </c>
      <c r="Q8976">
        <v>-0.03</v>
      </c>
      <c r="R8976">
        <v>1000</v>
      </c>
      <c r="S8976">
        <v>23.75</v>
      </c>
      <c r="T8976">
        <v>3.9200000762939502</v>
      </c>
      <c r="U8976">
        <v>459311</v>
      </c>
      <c r="V8976">
        <v>-134</v>
      </c>
      <c r="W8976">
        <v>100</v>
      </c>
    </row>
    <row r="8977" spans="1:23" x14ac:dyDescent="0.25">
      <c r="A8977" s="1">
        <v>0.61811342592592589</v>
      </c>
      <c r="B8977">
        <v>448.75</v>
      </c>
      <c r="C8977">
        <v>1561.92</v>
      </c>
      <c r="D8977">
        <v>0.5</v>
      </c>
      <c r="E8977">
        <v>0</v>
      </c>
      <c r="F8977">
        <v>5</v>
      </c>
      <c r="G8977">
        <v>351.1</v>
      </c>
      <c r="H8977" t="s">
        <v>10687</v>
      </c>
      <c r="I8977" t="s">
        <v>10561</v>
      </c>
      <c r="J8977">
        <v>0</v>
      </c>
      <c r="K8977">
        <v>0</v>
      </c>
      <c r="L8977">
        <v>0</v>
      </c>
      <c r="M8977">
        <v>0</v>
      </c>
      <c r="N8977">
        <v>214.97</v>
      </c>
      <c r="O8977">
        <v>-0.03</v>
      </c>
      <c r="P8977">
        <v>0</v>
      </c>
      <c r="Q8977">
        <v>-0.01</v>
      </c>
      <c r="R8977">
        <v>1000</v>
      </c>
      <c r="S8977">
        <v>23.75</v>
      </c>
      <c r="T8977">
        <v>3.9200000762939502</v>
      </c>
      <c r="U8977">
        <v>459311</v>
      </c>
      <c r="V8977">
        <v>-134</v>
      </c>
      <c r="W8977">
        <v>100</v>
      </c>
    </row>
    <row r="8978" spans="1:23" x14ac:dyDescent="0.25">
      <c r="A8978" s="1">
        <v>0.61811400462962962</v>
      </c>
      <c r="B8978">
        <v>448.8</v>
      </c>
      <c r="C8978">
        <v>1561.92</v>
      </c>
      <c r="D8978">
        <v>0.5</v>
      </c>
      <c r="E8978">
        <v>0</v>
      </c>
      <c r="F8978">
        <v>5</v>
      </c>
      <c r="G8978">
        <v>351.1</v>
      </c>
      <c r="H8978" t="s">
        <v>10686</v>
      </c>
      <c r="I8978" t="s">
        <v>10561</v>
      </c>
      <c r="J8978">
        <v>0</v>
      </c>
      <c r="K8978">
        <v>0</v>
      </c>
      <c r="L8978">
        <v>0</v>
      </c>
      <c r="M8978">
        <v>0</v>
      </c>
      <c r="N8978">
        <v>214.97</v>
      </c>
      <c r="O8978">
        <v>-0.03</v>
      </c>
      <c r="P8978">
        <v>0</v>
      </c>
      <c r="Q8978">
        <v>0</v>
      </c>
      <c r="R8978">
        <v>1000</v>
      </c>
      <c r="S8978">
        <v>23.75</v>
      </c>
      <c r="T8978">
        <v>3.9200000762939502</v>
      </c>
      <c r="U8978">
        <v>459311</v>
      </c>
      <c r="V8978">
        <v>-134</v>
      </c>
      <c r="W8978">
        <v>100</v>
      </c>
    </row>
    <row r="8979" spans="1:23" x14ac:dyDescent="0.25">
      <c r="A8979" s="1">
        <v>0.61811458333333336</v>
      </c>
      <c r="B8979">
        <v>448.85</v>
      </c>
      <c r="C8979">
        <v>1561.92</v>
      </c>
      <c r="D8979">
        <v>0.54</v>
      </c>
      <c r="E8979">
        <v>0</v>
      </c>
      <c r="F8979">
        <v>5</v>
      </c>
      <c r="G8979">
        <v>351.1</v>
      </c>
      <c r="H8979" t="s">
        <v>10686</v>
      </c>
      <c r="I8979" t="s">
        <v>10561</v>
      </c>
      <c r="J8979">
        <v>0</v>
      </c>
      <c r="K8979">
        <v>0</v>
      </c>
      <c r="L8979">
        <v>0</v>
      </c>
      <c r="M8979">
        <v>0</v>
      </c>
      <c r="N8979">
        <v>214.97</v>
      </c>
      <c r="O8979">
        <v>0.02</v>
      </c>
      <c r="P8979">
        <v>0</v>
      </c>
      <c r="Q8979">
        <v>0.02</v>
      </c>
      <c r="R8979">
        <v>1000</v>
      </c>
      <c r="S8979">
        <v>23.75</v>
      </c>
      <c r="T8979">
        <v>3.9200000762939502</v>
      </c>
      <c r="U8979">
        <v>459311</v>
      </c>
      <c r="V8979">
        <v>-134</v>
      </c>
      <c r="W8979">
        <v>100</v>
      </c>
    </row>
    <row r="8980" spans="1:23" x14ac:dyDescent="0.25">
      <c r="A8980" s="1">
        <v>0.61811516203703709</v>
      </c>
      <c r="B8980">
        <v>448.9</v>
      </c>
      <c r="C8980">
        <v>1561.93</v>
      </c>
      <c r="D8980">
        <v>0.56999999999999995</v>
      </c>
      <c r="E8980">
        <v>0</v>
      </c>
      <c r="F8980">
        <v>5</v>
      </c>
      <c r="G8980">
        <v>351.1</v>
      </c>
      <c r="H8980" t="s">
        <v>7440</v>
      </c>
      <c r="I8980" t="s">
        <v>10561</v>
      </c>
      <c r="J8980">
        <v>0</v>
      </c>
      <c r="K8980">
        <v>0</v>
      </c>
      <c r="L8980">
        <v>0</v>
      </c>
      <c r="M8980">
        <v>0</v>
      </c>
      <c r="N8980">
        <v>214.98</v>
      </c>
      <c r="O8980">
        <v>0.02</v>
      </c>
      <c r="P8980">
        <v>0</v>
      </c>
      <c r="Q8980">
        <v>0.02</v>
      </c>
      <c r="R8980">
        <v>1000</v>
      </c>
      <c r="S8980">
        <v>23.75</v>
      </c>
      <c r="T8980">
        <v>3.9200000762939502</v>
      </c>
      <c r="U8980">
        <v>459311</v>
      </c>
      <c r="V8980">
        <v>-134</v>
      </c>
      <c r="W8980">
        <v>100</v>
      </c>
    </row>
    <row r="8981" spans="1:23" x14ac:dyDescent="0.25">
      <c r="A8981" s="1">
        <v>0.61811574074074072</v>
      </c>
      <c r="B8981">
        <v>448.95</v>
      </c>
      <c r="C8981">
        <v>1561.94</v>
      </c>
      <c r="D8981">
        <v>0.52</v>
      </c>
      <c r="E8981">
        <v>0</v>
      </c>
      <c r="F8981">
        <v>5</v>
      </c>
      <c r="G8981">
        <v>351.1</v>
      </c>
      <c r="H8981" t="s">
        <v>7440</v>
      </c>
      <c r="I8981" t="s">
        <v>10561</v>
      </c>
      <c r="J8981">
        <v>0</v>
      </c>
      <c r="K8981">
        <v>0</v>
      </c>
      <c r="L8981">
        <v>0</v>
      </c>
      <c r="M8981">
        <v>0</v>
      </c>
      <c r="N8981">
        <v>214.99</v>
      </c>
      <c r="O8981">
        <v>-0.03</v>
      </c>
      <c r="P8981">
        <v>0</v>
      </c>
      <c r="Q8981">
        <v>-0.03</v>
      </c>
      <c r="R8981">
        <v>1000</v>
      </c>
      <c r="S8981">
        <v>23.75</v>
      </c>
      <c r="T8981">
        <v>3.9200000762939502</v>
      </c>
      <c r="U8981">
        <v>459311</v>
      </c>
      <c r="V8981">
        <v>-134</v>
      </c>
      <c r="W8981">
        <v>100</v>
      </c>
    </row>
    <row r="8982" spans="1:23" x14ac:dyDescent="0.25">
      <c r="A8982" s="1">
        <v>0.61811631944444445</v>
      </c>
      <c r="B8982">
        <v>449</v>
      </c>
      <c r="C8982">
        <v>1561.94</v>
      </c>
      <c r="D8982">
        <v>0.45</v>
      </c>
      <c r="E8982">
        <v>0</v>
      </c>
      <c r="F8982">
        <v>5</v>
      </c>
      <c r="G8982">
        <v>351.1</v>
      </c>
      <c r="H8982" t="s">
        <v>10681</v>
      </c>
      <c r="I8982" t="s">
        <v>10561</v>
      </c>
      <c r="J8982">
        <v>0</v>
      </c>
      <c r="K8982">
        <v>0</v>
      </c>
      <c r="L8982">
        <v>0</v>
      </c>
      <c r="M8982">
        <v>0</v>
      </c>
      <c r="N8982">
        <v>215.01</v>
      </c>
      <c r="O8982">
        <v>-0.03</v>
      </c>
      <c r="P8982">
        <v>0</v>
      </c>
      <c r="Q8982">
        <v>-0.04</v>
      </c>
      <c r="R8982">
        <v>1000</v>
      </c>
      <c r="S8982">
        <v>23.75</v>
      </c>
      <c r="T8982">
        <v>3.9200000762939502</v>
      </c>
      <c r="U8982">
        <v>459311</v>
      </c>
      <c r="V8982">
        <v>-134</v>
      </c>
      <c r="W8982">
        <v>100</v>
      </c>
    </row>
    <row r="8983" spans="1:23" x14ac:dyDescent="0.25">
      <c r="A8983" s="1">
        <v>0.61811689814814819</v>
      </c>
      <c r="B8983">
        <v>449.05</v>
      </c>
      <c r="C8983">
        <v>1561.94</v>
      </c>
      <c r="D8983">
        <v>0.4</v>
      </c>
      <c r="E8983">
        <v>0</v>
      </c>
      <c r="F8983">
        <v>5</v>
      </c>
      <c r="G8983">
        <v>351.1</v>
      </c>
      <c r="H8983" t="s">
        <v>10681</v>
      </c>
      <c r="I8983" t="s">
        <v>7467</v>
      </c>
      <c r="J8983">
        <v>0</v>
      </c>
      <c r="K8983">
        <v>0</v>
      </c>
      <c r="L8983">
        <v>0</v>
      </c>
      <c r="M8983">
        <v>0</v>
      </c>
      <c r="N8983">
        <v>215.01</v>
      </c>
      <c r="O8983">
        <v>-0.03</v>
      </c>
      <c r="P8983">
        <v>0</v>
      </c>
      <c r="Q8983">
        <v>-0.03</v>
      </c>
      <c r="R8983">
        <v>1000</v>
      </c>
      <c r="S8983">
        <v>23.75</v>
      </c>
      <c r="T8983">
        <v>3.9200000762939502</v>
      </c>
      <c r="U8983">
        <v>459311</v>
      </c>
      <c r="V8983">
        <v>-134</v>
      </c>
      <c r="W8983">
        <v>100</v>
      </c>
    </row>
    <row r="8984" spans="1:23" x14ac:dyDescent="0.25">
      <c r="A8984" s="1">
        <v>0.61811747685185181</v>
      </c>
      <c r="B8984">
        <v>449.1</v>
      </c>
      <c r="C8984">
        <v>1561.94</v>
      </c>
      <c r="D8984">
        <v>0.36</v>
      </c>
      <c r="E8984">
        <v>0</v>
      </c>
      <c r="F8984">
        <v>5</v>
      </c>
      <c r="G8984">
        <v>351.1</v>
      </c>
      <c r="H8984" t="s">
        <v>10681</v>
      </c>
      <c r="I8984" t="s">
        <v>7467</v>
      </c>
      <c r="J8984">
        <v>0</v>
      </c>
      <c r="K8984">
        <v>0</v>
      </c>
      <c r="L8984">
        <v>0</v>
      </c>
      <c r="M8984">
        <v>0</v>
      </c>
      <c r="N8984">
        <v>215.01</v>
      </c>
      <c r="O8984">
        <v>-0.03</v>
      </c>
      <c r="P8984">
        <v>0</v>
      </c>
      <c r="Q8984">
        <v>-0.02</v>
      </c>
      <c r="R8984">
        <v>1000</v>
      </c>
      <c r="S8984">
        <v>23.75</v>
      </c>
      <c r="T8984">
        <v>3.9200000762939502</v>
      </c>
      <c r="U8984">
        <v>459311</v>
      </c>
      <c r="V8984">
        <v>-134</v>
      </c>
      <c r="W8984">
        <v>100</v>
      </c>
    </row>
    <row r="8985" spans="1:23" x14ac:dyDescent="0.25">
      <c r="A8985" s="1">
        <v>0.61811805555555555</v>
      </c>
      <c r="B8985">
        <v>449.15</v>
      </c>
      <c r="C8985">
        <v>1561.94</v>
      </c>
      <c r="D8985">
        <v>0.37</v>
      </c>
      <c r="E8985">
        <v>0</v>
      </c>
      <c r="F8985">
        <v>5</v>
      </c>
      <c r="G8985">
        <v>351.1</v>
      </c>
      <c r="H8985" t="s">
        <v>5263</v>
      </c>
      <c r="I8985" t="s">
        <v>5217</v>
      </c>
      <c r="J8985">
        <v>0</v>
      </c>
      <c r="K8985">
        <v>0</v>
      </c>
      <c r="L8985">
        <v>0</v>
      </c>
      <c r="M8985">
        <v>0</v>
      </c>
      <c r="N8985">
        <v>215.02</v>
      </c>
      <c r="O8985">
        <v>-0.03</v>
      </c>
      <c r="P8985">
        <v>0</v>
      </c>
      <c r="Q8985">
        <v>0.01</v>
      </c>
      <c r="R8985">
        <v>1000</v>
      </c>
      <c r="S8985">
        <v>23.75</v>
      </c>
      <c r="T8985">
        <v>3.9200000762939502</v>
      </c>
      <c r="U8985">
        <v>459311</v>
      </c>
      <c r="V8985">
        <v>-134</v>
      </c>
      <c r="W8985">
        <v>100</v>
      </c>
    </row>
    <row r="8986" spans="1:23" x14ac:dyDescent="0.25">
      <c r="A8986" s="1">
        <v>0.61811863425925928</v>
      </c>
      <c r="B8986">
        <v>449.2</v>
      </c>
      <c r="C8986">
        <v>1561.94</v>
      </c>
      <c r="D8986">
        <v>0.37</v>
      </c>
      <c r="E8986">
        <v>0</v>
      </c>
      <c r="F8986">
        <v>5</v>
      </c>
      <c r="G8986">
        <v>351.1</v>
      </c>
      <c r="H8986" t="s">
        <v>10661</v>
      </c>
      <c r="I8986" t="s">
        <v>5217</v>
      </c>
      <c r="J8986">
        <v>0</v>
      </c>
      <c r="K8986">
        <v>0</v>
      </c>
      <c r="L8986">
        <v>0</v>
      </c>
      <c r="M8986">
        <v>0</v>
      </c>
      <c r="N8986">
        <v>215.03</v>
      </c>
      <c r="O8986">
        <v>-0.03</v>
      </c>
      <c r="P8986">
        <v>0</v>
      </c>
      <c r="Q8986">
        <v>0</v>
      </c>
      <c r="R8986">
        <v>1000</v>
      </c>
      <c r="S8986">
        <v>23.75</v>
      </c>
      <c r="T8986">
        <v>3.9200000762939502</v>
      </c>
      <c r="U8986">
        <v>459311</v>
      </c>
      <c r="V8986">
        <v>-134</v>
      </c>
      <c r="W8986">
        <v>100</v>
      </c>
    </row>
    <row r="8987" spans="1:23" x14ac:dyDescent="0.25">
      <c r="A8987" s="1">
        <v>0.61811921296296302</v>
      </c>
      <c r="B8987">
        <v>449.25</v>
      </c>
      <c r="C8987">
        <v>1561.94</v>
      </c>
      <c r="D8987">
        <v>0.28000000000000003</v>
      </c>
      <c r="E8987">
        <v>0</v>
      </c>
      <c r="F8987">
        <v>5</v>
      </c>
      <c r="G8987">
        <v>351.1</v>
      </c>
      <c r="H8987" t="s">
        <v>10661</v>
      </c>
      <c r="I8987" t="s">
        <v>5217</v>
      </c>
      <c r="J8987">
        <v>0</v>
      </c>
      <c r="K8987">
        <v>0</v>
      </c>
      <c r="L8987">
        <v>0</v>
      </c>
      <c r="M8987">
        <v>0</v>
      </c>
      <c r="N8987">
        <v>215.03</v>
      </c>
      <c r="O8987">
        <v>-0.03</v>
      </c>
      <c r="P8987">
        <v>0</v>
      </c>
      <c r="Q8987">
        <v>-0.05</v>
      </c>
      <c r="R8987">
        <v>1000</v>
      </c>
      <c r="S8987">
        <v>23.75</v>
      </c>
      <c r="T8987">
        <v>3.9200000762939502</v>
      </c>
      <c r="U8987">
        <v>459311</v>
      </c>
      <c r="V8987">
        <v>-134</v>
      </c>
      <c r="W8987">
        <v>100</v>
      </c>
    </row>
    <row r="8988" spans="1:23" x14ac:dyDescent="0.25">
      <c r="A8988" s="1">
        <v>0.61811979166666664</v>
      </c>
      <c r="B8988">
        <v>449.3</v>
      </c>
      <c r="C8988">
        <v>1561.94</v>
      </c>
      <c r="D8988">
        <v>0.2</v>
      </c>
      <c r="E8988">
        <v>0</v>
      </c>
      <c r="F8988">
        <v>5</v>
      </c>
      <c r="G8988">
        <v>351.1</v>
      </c>
      <c r="H8988" t="s">
        <v>10688</v>
      </c>
      <c r="I8988" t="s">
        <v>10684</v>
      </c>
      <c r="J8988">
        <v>0</v>
      </c>
      <c r="K8988">
        <v>0</v>
      </c>
      <c r="L8988">
        <v>0</v>
      </c>
      <c r="M8988">
        <v>0</v>
      </c>
      <c r="N8988">
        <v>215.04</v>
      </c>
      <c r="O8988">
        <v>-0.03</v>
      </c>
      <c r="P8988">
        <v>0</v>
      </c>
      <c r="Q8988">
        <v>-0.05</v>
      </c>
      <c r="R8988">
        <v>1000</v>
      </c>
      <c r="S8988">
        <v>23.75</v>
      </c>
      <c r="T8988">
        <v>3.9200000762939502</v>
      </c>
      <c r="U8988">
        <v>459311</v>
      </c>
      <c r="V8988">
        <v>-134</v>
      </c>
      <c r="W8988">
        <v>100</v>
      </c>
    </row>
    <row r="8989" spans="1:23" x14ac:dyDescent="0.25">
      <c r="A8989" s="1">
        <v>0.61812037037037038</v>
      </c>
      <c r="B8989">
        <v>449.35</v>
      </c>
      <c r="C8989">
        <v>1561.94</v>
      </c>
      <c r="D8989">
        <v>0.24</v>
      </c>
      <c r="E8989">
        <v>0</v>
      </c>
      <c r="F8989">
        <v>5</v>
      </c>
      <c r="G8989">
        <v>351.1</v>
      </c>
      <c r="H8989" t="s">
        <v>7441</v>
      </c>
      <c r="I8989" t="s">
        <v>10683</v>
      </c>
      <c r="J8989">
        <v>0</v>
      </c>
      <c r="K8989">
        <v>0</v>
      </c>
      <c r="L8989">
        <v>0</v>
      </c>
      <c r="M8989">
        <v>0</v>
      </c>
      <c r="N8989">
        <v>215.04</v>
      </c>
      <c r="O8989">
        <v>-0.03</v>
      </c>
      <c r="P8989">
        <v>0</v>
      </c>
      <c r="Q8989">
        <v>0.02</v>
      </c>
      <c r="R8989">
        <v>1000</v>
      </c>
      <c r="S8989">
        <v>23.75</v>
      </c>
      <c r="T8989">
        <v>3.9200000762939502</v>
      </c>
      <c r="U8989">
        <v>459311</v>
      </c>
      <c r="V8989">
        <v>-134</v>
      </c>
      <c r="W8989">
        <v>100</v>
      </c>
    </row>
    <row r="8990" spans="1:23" x14ac:dyDescent="0.25">
      <c r="A8990" s="1">
        <v>0.61812094907407411</v>
      </c>
      <c r="B8990">
        <v>449.4</v>
      </c>
      <c r="C8990">
        <v>1561.94</v>
      </c>
      <c r="D8990">
        <v>0.28999999999999998</v>
      </c>
      <c r="E8990">
        <v>0</v>
      </c>
      <c r="F8990">
        <v>5</v>
      </c>
      <c r="G8990">
        <v>351.1</v>
      </c>
      <c r="H8990" t="s">
        <v>7441</v>
      </c>
      <c r="I8990" t="s">
        <v>10689</v>
      </c>
      <c r="J8990">
        <v>0</v>
      </c>
      <c r="K8990">
        <v>0</v>
      </c>
      <c r="L8990">
        <v>0</v>
      </c>
      <c r="M8990">
        <v>0</v>
      </c>
      <c r="N8990">
        <v>215.05</v>
      </c>
      <c r="O8990">
        <v>-0.03</v>
      </c>
      <c r="P8990">
        <v>0</v>
      </c>
      <c r="Q8990">
        <v>0.03</v>
      </c>
      <c r="R8990">
        <v>1000</v>
      </c>
      <c r="S8990">
        <v>23.75</v>
      </c>
      <c r="T8990">
        <v>3.9200000762939502</v>
      </c>
      <c r="U8990">
        <v>459311</v>
      </c>
      <c r="V8990">
        <v>-134</v>
      </c>
      <c r="W8990">
        <v>100</v>
      </c>
    </row>
    <row r="8991" spans="1:23" x14ac:dyDescent="0.25">
      <c r="A8991" s="1">
        <v>0.61812152777777774</v>
      </c>
      <c r="B8991">
        <v>449.45</v>
      </c>
      <c r="C8991">
        <v>1561.94</v>
      </c>
      <c r="D8991">
        <v>0.24</v>
      </c>
      <c r="E8991">
        <v>0</v>
      </c>
      <c r="F8991">
        <v>5</v>
      </c>
      <c r="G8991">
        <v>351.1</v>
      </c>
      <c r="H8991" t="s">
        <v>10662</v>
      </c>
      <c r="I8991" t="s">
        <v>10689</v>
      </c>
      <c r="J8991">
        <v>0</v>
      </c>
      <c r="K8991">
        <v>0</v>
      </c>
      <c r="L8991">
        <v>0</v>
      </c>
      <c r="M8991">
        <v>0</v>
      </c>
      <c r="N8991">
        <v>215.05</v>
      </c>
      <c r="O8991">
        <v>-0.03</v>
      </c>
      <c r="P8991">
        <v>0</v>
      </c>
      <c r="Q8991">
        <v>-0.03</v>
      </c>
      <c r="R8991">
        <v>1000</v>
      </c>
      <c r="S8991">
        <v>23.75</v>
      </c>
      <c r="T8991">
        <v>3.9200000762939502</v>
      </c>
      <c r="U8991">
        <v>459311</v>
      </c>
      <c r="V8991">
        <v>-134</v>
      </c>
      <c r="W8991">
        <v>100</v>
      </c>
    </row>
    <row r="8992" spans="1:23" x14ac:dyDescent="0.25">
      <c r="A8992" s="1">
        <v>0.61812210648148147</v>
      </c>
      <c r="B8992">
        <v>449.5</v>
      </c>
      <c r="C8992">
        <v>1561.94</v>
      </c>
      <c r="D8992">
        <v>0.18</v>
      </c>
      <c r="E8992">
        <v>0</v>
      </c>
      <c r="F8992">
        <v>5</v>
      </c>
      <c r="G8992">
        <v>351.1</v>
      </c>
      <c r="H8992" t="s">
        <v>10662</v>
      </c>
      <c r="I8992" t="s">
        <v>10690</v>
      </c>
      <c r="J8992">
        <v>0</v>
      </c>
      <c r="K8992">
        <v>0</v>
      </c>
      <c r="L8992">
        <v>0</v>
      </c>
      <c r="M8992">
        <v>0</v>
      </c>
      <c r="N8992">
        <v>215.06</v>
      </c>
      <c r="O8992">
        <v>-0.03</v>
      </c>
      <c r="P8992">
        <v>0</v>
      </c>
      <c r="Q8992">
        <v>-0.03</v>
      </c>
      <c r="R8992">
        <v>1000</v>
      </c>
      <c r="S8992">
        <v>23.75</v>
      </c>
      <c r="T8992">
        <v>3.9200000762939502</v>
      </c>
      <c r="U8992">
        <v>459311</v>
      </c>
      <c r="V8992">
        <v>-134</v>
      </c>
      <c r="W8992">
        <v>100</v>
      </c>
    </row>
    <row r="8993" spans="1:23" x14ac:dyDescent="0.25">
      <c r="A8993" s="1">
        <v>0.61812268518518521</v>
      </c>
      <c r="B8993">
        <v>449.55</v>
      </c>
      <c r="C8993">
        <v>1561.94</v>
      </c>
      <c r="D8993">
        <v>0.23</v>
      </c>
      <c r="E8993">
        <v>0</v>
      </c>
      <c r="F8993">
        <v>5</v>
      </c>
      <c r="G8993">
        <v>351.1</v>
      </c>
      <c r="H8993" t="s">
        <v>10685</v>
      </c>
      <c r="I8993" t="s">
        <v>10690</v>
      </c>
      <c r="J8993">
        <v>0</v>
      </c>
      <c r="K8993">
        <v>0</v>
      </c>
      <c r="L8993">
        <v>0</v>
      </c>
      <c r="M8993">
        <v>0</v>
      </c>
      <c r="N8993">
        <v>215.07</v>
      </c>
      <c r="O8993">
        <v>-0.03</v>
      </c>
      <c r="P8993">
        <v>0</v>
      </c>
      <c r="Q8993">
        <v>0.03</v>
      </c>
      <c r="R8993">
        <v>1000</v>
      </c>
      <c r="S8993">
        <v>23.75</v>
      </c>
      <c r="T8993">
        <v>3.9200000762939502</v>
      </c>
      <c r="U8993">
        <v>459311</v>
      </c>
      <c r="V8993">
        <v>-134</v>
      </c>
      <c r="W8993">
        <v>100</v>
      </c>
    </row>
    <row r="8994" spans="1:23" x14ac:dyDescent="0.25">
      <c r="A8994" s="1">
        <v>0.61816203703703698</v>
      </c>
      <c r="B8994">
        <v>449.6</v>
      </c>
      <c r="C8994">
        <v>1562.37</v>
      </c>
      <c r="D8994">
        <v>1.25</v>
      </c>
      <c r="E8994">
        <v>0</v>
      </c>
      <c r="F8994">
        <v>6</v>
      </c>
      <c r="G8994">
        <v>351.1</v>
      </c>
      <c r="H8994" t="s">
        <v>7445</v>
      </c>
      <c r="I8994" t="s">
        <v>10691</v>
      </c>
      <c r="J8994">
        <v>0</v>
      </c>
      <c r="K8994">
        <v>0</v>
      </c>
      <c r="L8994">
        <v>0</v>
      </c>
      <c r="M8994">
        <v>0</v>
      </c>
      <c r="N8994">
        <v>216.83</v>
      </c>
      <c r="O8994">
        <v>0.26</v>
      </c>
      <c r="P8994">
        <v>0</v>
      </c>
      <c r="Q8994">
        <v>0.01</v>
      </c>
      <c r="R8994">
        <v>1000</v>
      </c>
      <c r="S8994">
        <v>23.75</v>
      </c>
      <c r="T8994">
        <v>3.9200000762939502</v>
      </c>
      <c r="U8994">
        <v>459311</v>
      </c>
      <c r="V8994">
        <v>-134</v>
      </c>
      <c r="W8994">
        <v>100</v>
      </c>
    </row>
    <row r="8995" spans="1:23" x14ac:dyDescent="0.25">
      <c r="A8995" s="1">
        <v>0.61816261574074072</v>
      </c>
      <c r="B8995">
        <v>449.65</v>
      </c>
      <c r="C8995">
        <v>1562.39</v>
      </c>
      <c r="D8995">
        <v>1.58</v>
      </c>
      <c r="E8995">
        <v>0</v>
      </c>
      <c r="F8995">
        <v>6</v>
      </c>
      <c r="G8995">
        <v>351.1</v>
      </c>
      <c r="H8995" t="s">
        <v>10692</v>
      </c>
      <c r="I8995" t="s">
        <v>7449</v>
      </c>
      <c r="J8995">
        <v>0</v>
      </c>
      <c r="K8995">
        <v>0</v>
      </c>
      <c r="L8995">
        <v>0</v>
      </c>
      <c r="M8995">
        <v>0</v>
      </c>
      <c r="N8995">
        <v>216.85</v>
      </c>
      <c r="O8995">
        <v>0.19</v>
      </c>
      <c r="P8995">
        <v>0</v>
      </c>
      <c r="Q8995">
        <v>0.19</v>
      </c>
      <c r="R8995">
        <v>1000</v>
      </c>
      <c r="S8995">
        <v>23.75</v>
      </c>
      <c r="T8995">
        <v>3.9200000762939502</v>
      </c>
      <c r="U8995">
        <v>459311</v>
      </c>
      <c r="V8995">
        <v>-134</v>
      </c>
      <c r="W8995">
        <v>100</v>
      </c>
    </row>
    <row r="8996" spans="1:23" x14ac:dyDescent="0.25">
      <c r="A8996" s="1">
        <v>0.61816319444444445</v>
      </c>
      <c r="B8996">
        <v>449.7</v>
      </c>
      <c r="C8996">
        <v>1562.41</v>
      </c>
      <c r="D8996">
        <v>1.37</v>
      </c>
      <c r="E8996">
        <v>0</v>
      </c>
      <c r="F8996">
        <v>6</v>
      </c>
      <c r="G8996">
        <v>351.1</v>
      </c>
      <c r="H8996" t="s">
        <v>10692</v>
      </c>
      <c r="I8996" t="s">
        <v>10693</v>
      </c>
      <c r="J8996">
        <v>0</v>
      </c>
      <c r="K8996">
        <v>0</v>
      </c>
      <c r="L8996">
        <v>0</v>
      </c>
      <c r="M8996">
        <v>0</v>
      </c>
      <c r="N8996">
        <v>216.88</v>
      </c>
      <c r="O8996">
        <v>-0.12</v>
      </c>
      <c r="P8996">
        <v>0</v>
      </c>
      <c r="Q8996">
        <v>-0.12</v>
      </c>
      <c r="R8996">
        <v>1000</v>
      </c>
      <c r="S8996">
        <v>23.75</v>
      </c>
      <c r="T8996">
        <v>3.9200000762939502</v>
      </c>
      <c r="U8996">
        <v>459311</v>
      </c>
      <c r="V8996">
        <v>-134</v>
      </c>
      <c r="W8996">
        <v>100</v>
      </c>
    </row>
    <row r="8997" spans="1:23" x14ac:dyDescent="0.25">
      <c r="A8997" s="1">
        <v>0.61816377314814819</v>
      </c>
      <c r="B8997">
        <v>449.75</v>
      </c>
      <c r="C8997">
        <v>1562.43</v>
      </c>
      <c r="D8997">
        <v>1.01</v>
      </c>
      <c r="E8997">
        <v>0</v>
      </c>
      <c r="F8997">
        <v>6</v>
      </c>
      <c r="G8997">
        <v>351.1</v>
      </c>
      <c r="H8997" t="s">
        <v>10692</v>
      </c>
      <c r="I8997" t="s">
        <v>10694</v>
      </c>
      <c r="J8997">
        <v>0</v>
      </c>
      <c r="K8997">
        <v>0</v>
      </c>
      <c r="L8997">
        <v>0</v>
      </c>
      <c r="M8997">
        <v>0</v>
      </c>
      <c r="N8997">
        <v>216.9</v>
      </c>
      <c r="O8997">
        <v>-0.2</v>
      </c>
      <c r="P8997">
        <v>0</v>
      </c>
      <c r="Q8997">
        <v>-0.2</v>
      </c>
      <c r="R8997">
        <v>1000</v>
      </c>
      <c r="S8997">
        <v>23.75</v>
      </c>
      <c r="T8997">
        <v>3.9200000762939502</v>
      </c>
      <c r="U8997">
        <v>459311</v>
      </c>
      <c r="V8997">
        <v>-134</v>
      </c>
      <c r="W8997">
        <v>100</v>
      </c>
    </row>
    <row r="8998" spans="1:23" x14ac:dyDescent="0.25">
      <c r="A8998" s="1">
        <v>0.61816435185185181</v>
      </c>
      <c r="B8998">
        <v>449.8</v>
      </c>
      <c r="C8998">
        <v>1562.44</v>
      </c>
      <c r="D8998">
        <v>0.77</v>
      </c>
      <c r="E8998">
        <v>0</v>
      </c>
      <c r="F8998">
        <v>6</v>
      </c>
      <c r="G8998">
        <v>351.1</v>
      </c>
      <c r="H8998" t="s">
        <v>10692</v>
      </c>
      <c r="I8998" t="s">
        <v>10695</v>
      </c>
      <c r="J8998">
        <v>0</v>
      </c>
      <c r="K8998">
        <v>0</v>
      </c>
      <c r="L8998">
        <v>0</v>
      </c>
      <c r="M8998">
        <v>0</v>
      </c>
      <c r="N8998">
        <v>216.93</v>
      </c>
      <c r="O8998">
        <v>-0.14000000000000001</v>
      </c>
      <c r="P8998">
        <v>0</v>
      </c>
      <c r="Q8998">
        <v>-0.14000000000000001</v>
      </c>
      <c r="R8998">
        <v>1000</v>
      </c>
      <c r="S8998">
        <v>23.75</v>
      </c>
      <c r="T8998">
        <v>3.9200000762939502</v>
      </c>
      <c r="U8998">
        <v>459311</v>
      </c>
      <c r="V8998">
        <v>-134</v>
      </c>
      <c r="W8998">
        <v>100</v>
      </c>
    </row>
    <row r="8999" spans="1:23" x14ac:dyDescent="0.25">
      <c r="A8999" s="1">
        <v>0.61816493055555555</v>
      </c>
      <c r="B8999">
        <v>449.85</v>
      </c>
      <c r="C8999">
        <v>1562.45</v>
      </c>
      <c r="D8999">
        <v>0.59</v>
      </c>
      <c r="E8999">
        <v>0</v>
      </c>
      <c r="F8999">
        <v>6</v>
      </c>
      <c r="G8999">
        <v>351.1</v>
      </c>
      <c r="H8999" t="s">
        <v>10692</v>
      </c>
      <c r="I8999" t="s">
        <v>5227</v>
      </c>
      <c r="J8999">
        <v>0</v>
      </c>
      <c r="K8999">
        <v>0</v>
      </c>
      <c r="L8999">
        <v>0</v>
      </c>
      <c r="M8999">
        <v>0</v>
      </c>
      <c r="N8999">
        <v>216.95</v>
      </c>
      <c r="O8999">
        <v>-0.1</v>
      </c>
      <c r="P8999">
        <v>0</v>
      </c>
      <c r="Q8999">
        <v>-0.1</v>
      </c>
      <c r="R8999">
        <v>1000</v>
      </c>
      <c r="S8999">
        <v>23.75</v>
      </c>
      <c r="T8999">
        <v>3.9200000762939502</v>
      </c>
      <c r="U8999">
        <v>459311</v>
      </c>
      <c r="V8999">
        <v>-134</v>
      </c>
      <c r="W8999">
        <v>100</v>
      </c>
    </row>
    <row r="9000" spans="1:23" x14ac:dyDescent="0.25">
      <c r="A9000" s="1">
        <v>0.61816550925925928</v>
      </c>
      <c r="B9000">
        <v>449.9</v>
      </c>
      <c r="C9000">
        <v>1562.46</v>
      </c>
      <c r="D9000">
        <v>0.52</v>
      </c>
      <c r="E9000">
        <v>0</v>
      </c>
      <c r="F9000">
        <v>6</v>
      </c>
      <c r="G9000">
        <v>351.1</v>
      </c>
      <c r="H9000" t="s">
        <v>10692</v>
      </c>
      <c r="I9000" t="s">
        <v>10696</v>
      </c>
      <c r="J9000">
        <v>0</v>
      </c>
      <c r="K9000">
        <v>0</v>
      </c>
      <c r="L9000">
        <v>0</v>
      </c>
      <c r="M9000">
        <v>0</v>
      </c>
      <c r="N9000">
        <v>216.98</v>
      </c>
      <c r="O9000">
        <v>-0.04</v>
      </c>
      <c r="P9000">
        <v>0</v>
      </c>
      <c r="Q9000">
        <v>-0.04</v>
      </c>
      <c r="R9000">
        <v>1000</v>
      </c>
      <c r="S9000">
        <v>23.75</v>
      </c>
      <c r="T9000">
        <v>3.9200000762939502</v>
      </c>
      <c r="U9000">
        <v>459311</v>
      </c>
      <c r="V9000">
        <v>-134</v>
      </c>
      <c r="W9000">
        <v>100</v>
      </c>
    </row>
    <row r="9001" spans="1:23" x14ac:dyDescent="0.25">
      <c r="A9001" s="1">
        <v>0.61816608796296302</v>
      </c>
      <c r="B9001">
        <v>449.95</v>
      </c>
      <c r="C9001">
        <v>1562.46</v>
      </c>
      <c r="D9001">
        <v>0.48</v>
      </c>
      <c r="E9001">
        <v>0</v>
      </c>
      <c r="F9001">
        <v>6</v>
      </c>
      <c r="G9001">
        <v>351.1</v>
      </c>
      <c r="H9001" t="s">
        <v>10692</v>
      </c>
      <c r="I9001" t="s">
        <v>10697</v>
      </c>
      <c r="J9001">
        <v>0</v>
      </c>
      <c r="K9001">
        <v>0</v>
      </c>
      <c r="L9001">
        <v>0</v>
      </c>
      <c r="M9001">
        <v>0</v>
      </c>
      <c r="N9001">
        <v>217.01</v>
      </c>
      <c r="O9001">
        <v>-0.04</v>
      </c>
      <c r="P9001">
        <v>0</v>
      </c>
      <c r="Q9001">
        <v>-0.02</v>
      </c>
      <c r="R9001">
        <v>1000</v>
      </c>
      <c r="S9001">
        <v>23.75</v>
      </c>
      <c r="T9001">
        <v>3.9200000762939502</v>
      </c>
      <c r="U9001">
        <v>459311</v>
      </c>
      <c r="V9001">
        <v>-134</v>
      </c>
      <c r="W9001">
        <v>100</v>
      </c>
    </row>
    <row r="9002" spans="1:23" x14ac:dyDescent="0.25">
      <c r="A9002" s="1">
        <v>0.61816666666666664</v>
      </c>
      <c r="B9002">
        <v>450</v>
      </c>
      <c r="C9002">
        <v>1562.46</v>
      </c>
      <c r="D9002">
        <v>0.41</v>
      </c>
      <c r="E9002">
        <v>0</v>
      </c>
      <c r="F9002">
        <v>6</v>
      </c>
      <c r="G9002">
        <v>351.1</v>
      </c>
      <c r="H9002" t="s">
        <v>10692</v>
      </c>
      <c r="I9002" t="s">
        <v>10657</v>
      </c>
      <c r="J9002">
        <v>0</v>
      </c>
      <c r="K9002">
        <v>0</v>
      </c>
      <c r="L9002">
        <v>0</v>
      </c>
      <c r="M9002">
        <v>0</v>
      </c>
      <c r="N9002">
        <v>217.04</v>
      </c>
      <c r="O9002">
        <v>-0.04</v>
      </c>
      <c r="P9002">
        <v>0</v>
      </c>
      <c r="Q9002">
        <v>-0.04</v>
      </c>
      <c r="R9002">
        <v>1000</v>
      </c>
      <c r="S9002">
        <v>23.75</v>
      </c>
      <c r="T9002">
        <v>3.9200000762939502</v>
      </c>
      <c r="U9002">
        <v>459311</v>
      </c>
      <c r="V9002">
        <v>-134</v>
      </c>
      <c r="W9002">
        <v>100</v>
      </c>
    </row>
    <row r="9003" spans="1:23" x14ac:dyDescent="0.25">
      <c r="A9003" s="1">
        <v>0.61816724537037038</v>
      </c>
      <c r="B9003">
        <v>450.05</v>
      </c>
      <c r="C9003">
        <v>1562.46</v>
      </c>
      <c r="D9003">
        <v>0.35</v>
      </c>
      <c r="E9003">
        <v>0</v>
      </c>
      <c r="F9003">
        <v>6</v>
      </c>
      <c r="G9003">
        <v>351.1</v>
      </c>
      <c r="H9003" t="s">
        <v>10692</v>
      </c>
      <c r="I9003" t="s">
        <v>10653</v>
      </c>
      <c r="J9003">
        <v>0</v>
      </c>
      <c r="K9003">
        <v>0</v>
      </c>
      <c r="L9003">
        <v>0</v>
      </c>
      <c r="M9003">
        <v>0</v>
      </c>
      <c r="N9003">
        <v>217.06</v>
      </c>
      <c r="O9003">
        <v>-0.04</v>
      </c>
      <c r="P9003">
        <v>0</v>
      </c>
      <c r="Q9003">
        <v>-0.03</v>
      </c>
      <c r="R9003">
        <v>1000</v>
      </c>
      <c r="S9003">
        <v>23.75</v>
      </c>
      <c r="T9003">
        <v>3.9200000762939502</v>
      </c>
      <c r="U9003">
        <v>459311</v>
      </c>
      <c r="V9003">
        <v>-134</v>
      </c>
      <c r="W9003">
        <v>100</v>
      </c>
    </row>
    <row r="9004" spans="1:23" x14ac:dyDescent="0.25">
      <c r="A9004" s="1">
        <v>0.61816782407407411</v>
      </c>
      <c r="B9004">
        <v>450.1</v>
      </c>
      <c r="C9004">
        <v>1562.46</v>
      </c>
      <c r="D9004">
        <v>0.33</v>
      </c>
      <c r="E9004">
        <v>0</v>
      </c>
      <c r="F9004">
        <v>6</v>
      </c>
      <c r="G9004">
        <v>351.1</v>
      </c>
      <c r="H9004" t="s">
        <v>10692</v>
      </c>
      <c r="I9004" t="s">
        <v>10651</v>
      </c>
      <c r="J9004">
        <v>0</v>
      </c>
      <c r="K9004">
        <v>0</v>
      </c>
      <c r="L9004">
        <v>0</v>
      </c>
      <c r="M9004">
        <v>0</v>
      </c>
      <c r="N9004">
        <v>217.08</v>
      </c>
      <c r="O9004">
        <v>-0.04</v>
      </c>
      <c r="P9004">
        <v>0</v>
      </c>
      <c r="Q9004">
        <v>-0.01</v>
      </c>
      <c r="R9004">
        <v>1000</v>
      </c>
      <c r="S9004">
        <v>23.75</v>
      </c>
      <c r="T9004">
        <v>3.9200000762939502</v>
      </c>
      <c r="U9004">
        <v>459311</v>
      </c>
      <c r="V9004">
        <v>-134</v>
      </c>
      <c r="W9004">
        <v>100</v>
      </c>
    </row>
    <row r="9005" spans="1:23" x14ac:dyDescent="0.25">
      <c r="A9005" s="1">
        <v>0.61816840277777774</v>
      </c>
      <c r="B9005">
        <v>450.15</v>
      </c>
      <c r="C9005">
        <v>1562.46</v>
      </c>
      <c r="D9005">
        <v>0.32</v>
      </c>
      <c r="E9005">
        <v>0</v>
      </c>
      <c r="F9005">
        <v>6</v>
      </c>
      <c r="G9005">
        <v>351.1</v>
      </c>
      <c r="H9005" t="s">
        <v>10692</v>
      </c>
      <c r="I9005" t="s">
        <v>10698</v>
      </c>
      <c r="J9005">
        <v>0</v>
      </c>
      <c r="K9005">
        <v>0</v>
      </c>
      <c r="L9005">
        <v>0</v>
      </c>
      <c r="M9005">
        <v>0</v>
      </c>
      <c r="N9005">
        <v>217.09</v>
      </c>
      <c r="O9005">
        <v>-0.04</v>
      </c>
      <c r="P9005">
        <v>0</v>
      </c>
      <c r="Q9005">
        <v>-0.01</v>
      </c>
      <c r="R9005">
        <v>1000</v>
      </c>
      <c r="S9005">
        <v>23.75</v>
      </c>
      <c r="T9005">
        <v>3.9200000762939502</v>
      </c>
      <c r="U9005">
        <v>459311</v>
      </c>
      <c r="V9005">
        <v>-134</v>
      </c>
      <c r="W9005">
        <v>100</v>
      </c>
    </row>
    <row r="9006" spans="1:23" x14ac:dyDescent="0.25">
      <c r="A9006" s="1">
        <v>0.61816898148148147</v>
      </c>
      <c r="B9006">
        <v>450.2</v>
      </c>
      <c r="C9006">
        <v>1562.46</v>
      </c>
      <c r="D9006">
        <v>0.32</v>
      </c>
      <c r="E9006">
        <v>0</v>
      </c>
      <c r="F9006">
        <v>6</v>
      </c>
      <c r="G9006">
        <v>351.1</v>
      </c>
      <c r="H9006" t="s">
        <v>10692</v>
      </c>
      <c r="I9006" t="s">
        <v>10699</v>
      </c>
      <c r="J9006">
        <v>0</v>
      </c>
      <c r="K9006">
        <v>0</v>
      </c>
      <c r="L9006">
        <v>0</v>
      </c>
      <c r="M9006">
        <v>0</v>
      </c>
      <c r="N9006">
        <v>217.12</v>
      </c>
      <c r="O9006">
        <v>-0.04</v>
      </c>
      <c r="P9006">
        <v>0</v>
      </c>
      <c r="Q9006">
        <v>0</v>
      </c>
      <c r="R9006">
        <v>1000</v>
      </c>
      <c r="S9006">
        <v>23.75</v>
      </c>
      <c r="T9006">
        <v>3.9200000762939502</v>
      </c>
      <c r="U9006">
        <v>459311</v>
      </c>
      <c r="V9006">
        <v>-134</v>
      </c>
      <c r="W9006">
        <v>100</v>
      </c>
    </row>
    <row r="9007" spans="1:23" x14ac:dyDescent="0.25">
      <c r="A9007" s="1">
        <v>0.61816956018518521</v>
      </c>
      <c r="B9007">
        <v>450.25</v>
      </c>
      <c r="C9007">
        <v>1562.46</v>
      </c>
      <c r="D9007">
        <v>0.31</v>
      </c>
      <c r="E9007">
        <v>0</v>
      </c>
      <c r="F9007">
        <v>6</v>
      </c>
      <c r="G9007">
        <v>351.1</v>
      </c>
      <c r="H9007" t="s">
        <v>10692</v>
      </c>
      <c r="I9007" t="s">
        <v>5228</v>
      </c>
      <c r="J9007">
        <v>0</v>
      </c>
      <c r="K9007">
        <v>0</v>
      </c>
      <c r="L9007">
        <v>0</v>
      </c>
      <c r="M9007">
        <v>0</v>
      </c>
      <c r="N9007">
        <v>217.16</v>
      </c>
      <c r="O9007">
        <v>-0.04</v>
      </c>
      <c r="P9007">
        <v>0</v>
      </c>
      <c r="Q9007">
        <v>-0.01</v>
      </c>
      <c r="R9007">
        <v>1000</v>
      </c>
      <c r="S9007">
        <v>23.75</v>
      </c>
      <c r="T9007">
        <v>3.9200000762939502</v>
      </c>
      <c r="U9007">
        <v>459311</v>
      </c>
      <c r="V9007">
        <v>-134</v>
      </c>
      <c r="W9007">
        <v>100</v>
      </c>
    </row>
    <row r="9008" spans="1:23" x14ac:dyDescent="0.25">
      <c r="A9008" s="1">
        <v>0.61817013888888894</v>
      </c>
      <c r="B9008">
        <v>450.3</v>
      </c>
      <c r="C9008">
        <v>1562.46</v>
      </c>
      <c r="D9008">
        <v>0.25</v>
      </c>
      <c r="E9008">
        <v>0</v>
      </c>
      <c r="F9008">
        <v>5</v>
      </c>
      <c r="G9008">
        <v>351.1</v>
      </c>
      <c r="H9008" t="s">
        <v>10692</v>
      </c>
      <c r="I9008" t="s">
        <v>10700</v>
      </c>
      <c r="J9008">
        <v>0</v>
      </c>
      <c r="K9008">
        <v>0</v>
      </c>
      <c r="L9008">
        <v>0</v>
      </c>
      <c r="M9008">
        <v>0</v>
      </c>
      <c r="N9008">
        <v>217.19</v>
      </c>
      <c r="O9008">
        <v>-0.04</v>
      </c>
      <c r="P9008">
        <v>0</v>
      </c>
      <c r="Q9008">
        <v>-0.03</v>
      </c>
      <c r="R9008">
        <v>1000</v>
      </c>
      <c r="S9008">
        <v>23.75</v>
      </c>
      <c r="T9008">
        <v>3.9200000762939502</v>
      </c>
      <c r="U9008">
        <v>459311</v>
      </c>
      <c r="V9008">
        <v>-134</v>
      </c>
      <c r="W9008">
        <v>100</v>
      </c>
    </row>
    <row r="9009" spans="1:23" x14ac:dyDescent="0.25">
      <c r="A9009" s="1">
        <v>0.61817071759259257</v>
      </c>
      <c r="B9009">
        <v>450.35</v>
      </c>
      <c r="C9009">
        <v>1562.46</v>
      </c>
      <c r="D9009">
        <v>0.23</v>
      </c>
      <c r="E9009">
        <v>0</v>
      </c>
      <c r="F9009">
        <v>5</v>
      </c>
      <c r="G9009">
        <v>351.1</v>
      </c>
      <c r="H9009" t="s">
        <v>10692</v>
      </c>
      <c r="I9009" t="s">
        <v>10649</v>
      </c>
      <c r="J9009">
        <v>0</v>
      </c>
      <c r="K9009">
        <v>0</v>
      </c>
      <c r="L9009">
        <v>0</v>
      </c>
      <c r="M9009">
        <v>0</v>
      </c>
      <c r="N9009">
        <v>217.23</v>
      </c>
      <c r="O9009">
        <v>-0.04</v>
      </c>
      <c r="P9009">
        <v>0</v>
      </c>
      <c r="Q9009">
        <v>-0.01</v>
      </c>
      <c r="R9009">
        <v>1000</v>
      </c>
      <c r="S9009">
        <v>23.75</v>
      </c>
      <c r="T9009">
        <v>3.9200000762939502</v>
      </c>
      <c r="U9009">
        <v>459311</v>
      </c>
      <c r="V9009">
        <v>-134</v>
      </c>
      <c r="W9009">
        <v>100</v>
      </c>
    </row>
    <row r="9010" spans="1:23" x14ac:dyDescent="0.25">
      <c r="A9010" s="1">
        <v>0.6181712962962963</v>
      </c>
      <c r="B9010">
        <v>450.4</v>
      </c>
      <c r="C9010">
        <v>1562.46</v>
      </c>
      <c r="D9010">
        <v>0.4</v>
      </c>
      <c r="E9010">
        <v>0</v>
      </c>
      <c r="F9010">
        <v>5</v>
      </c>
      <c r="G9010">
        <v>351.1</v>
      </c>
      <c r="H9010" t="s">
        <v>10692</v>
      </c>
      <c r="I9010" t="s">
        <v>10648</v>
      </c>
      <c r="J9010">
        <v>0</v>
      </c>
      <c r="K9010">
        <v>0</v>
      </c>
      <c r="L9010">
        <v>0</v>
      </c>
      <c r="M9010">
        <v>0</v>
      </c>
      <c r="N9010">
        <v>217.26</v>
      </c>
      <c r="O9010">
        <v>-0.04</v>
      </c>
      <c r="P9010">
        <v>0</v>
      </c>
      <c r="Q9010">
        <v>0.1</v>
      </c>
      <c r="R9010">
        <v>1000</v>
      </c>
      <c r="S9010">
        <v>23.75</v>
      </c>
      <c r="T9010">
        <v>3.9200000762939502</v>
      </c>
      <c r="U9010">
        <v>459311</v>
      </c>
      <c r="V9010">
        <v>-134</v>
      </c>
      <c r="W9010">
        <v>100</v>
      </c>
    </row>
    <row r="9011" spans="1:23" x14ac:dyDescent="0.25">
      <c r="A9011" s="1">
        <v>0.61817187500000004</v>
      </c>
      <c r="B9011">
        <v>450.45</v>
      </c>
      <c r="C9011">
        <v>1562.46</v>
      </c>
      <c r="D9011">
        <v>0.56999999999999995</v>
      </c>
      <c r="E9011">
        <v>0</v>
      </c>
      <c r="F9011">
        <v>5</v>
      </c>
      <c r="G9011">
        <v>351.1</v>
      </c>
      <c r="H9011" t="s">
        <v>10692</v>
      </c>
      <c r="I9011" t="s">
        <v>10647</v>
      </c>
      <c r="J9011">
        <v>0</v>
      </c>
      <c r="K9011">
        <v>0</v>
      </c>
      <c r="L9011">
        <v>0</v>
      </c>
      <c r="M9011">
        <v>0</v>
      </c>
      <c r="N9011">
        <v>217.29</v>
      </c>
      <c r="O9011">
        <v>0.1</v>
      </c>
      <c r="P9011">
        <v>0</v>
      </c>
      <c r="Q9011">
        <v>0.1</v>
      </c>
      <c r="R9011">
        <v>1000</v>
      </c>
      <c r="S9011">
        <v>23.75</v>
      </c>
      <c r="T9011">
        <v>3.9200000762939502</v>
      </c>
      <c r="U9011">
        <v>459311</v>
      </c>
      <c r="V9011">
        <v>-134</v>
      </c>
      <c r="W9011">
        <v>100</v>
      </c>
    </row>
    <row r="9012" spans="1:23" x14ac:dyDescent="0.25">
      <c r="A9012" s="1">
        <v>0.61817245370370366</v>
      </c>
      <c r="B9012">
        <v>450.5</v>
      </c>
      <c r="C9012">
        <v>1562.47</v>
      </c>
      <c r="D9012">
        <v>0.62</v>
      </c>
      <c r="E9012">
        <v>0</v>
      </c>
      <c r="F9012">
        <v>5</v>
      </c>
      <c r="G9012">
        <v>351.1</v>
      </c>
      <c r="H9012" t="s">
        <v>10692</v>
      </c>
      <c r="I9012" t="s">
        <v>10635</v>
      </c>
      <c r="J9012">
        <v>0</v>
      </c>
      <c r="K9012">
        <v>0</v>
      </c>
      <c r="L9012">
        <v>0</v>
      </c>
      <c r="M9012">
        <v>0</v>
      </c>
      <c r="N9012">
        <v>217.31</v>
      </c>
      <c r="O9012">
        <v>0.03</v>
      </c>
      <c r="P9012">
        <v>0</v>
      </c>
      <c r="Q9012">
        <v>0.03</v>
      </c>
      <c r="R9012">
        <v>1000</v>
      </c>
      <c r="S9012">
        <v>23.75</v>
      </c>
      <c r="T9012">
        <v>3.9200000762939502</v>
      </c>
      <c r="U9012">
        <v>459311</v>
      </c>
      <c r="V9012">
        <v>-134</v>
      </c>
      <c r="W9012">
        <v>100</v>
      </c>
    </row>
    <row r="9013" spans="1:23" x14ac:dyDescent="0.25">
      <c r="A9013" s="1">
        <v>0.6181730324074074</v>
      </c>
      <c r="B9013">
        <v>450.55</v>
      </c>
      <c r="C9013">
        <v>1562.47</v>
      </c>
      <c r="D9013">
        <v>0.59</v>
      </c>
      <c r="E9013">
        <v>0</v>
      </c>
      <c r="F9013">
        <v>5</v>
      </c>
      <c r="G9013">
        <v>351.1</v>
      </c>
      <c r="H9013" t="s">
        <v>10692</v>
      </c>
      <c r="I9013" t="s">
        <v>7444</v>
      </c>
      <c r="J9013">
        <v>0</v>
      </c>
      <c r="K9013">
        <v>0</v>
      </c>
      <c r="L9013">
        <v>0</v>
      </c>
      <c r="M9013">
        <v>0</v>
      </c>
      <c r="N9013">
        <v>217.33</v>
      </c>
      <c r="O9013">
        <v>-0.02</v>
      </c>
      <c r="P9013">
        <v>0</v>
      </c>
      <c r="Q9013">
        <v>-0.02</v>
      </c>
      <c r="R9013">
        <v>1000</v>
      </c>
      <c r="S9013">
        <v>23.75</v>
      </c>
      <c r="T9013">
        <v>3.9200000762939502</v>
      </c>
      <c r="U9013">
        <v>459311</v>
      </c>
      <c r="V9013">
        <v>-134</v>
      </c>
      <c r="W9013">
        <v>100</v>
      </c>
    </row>
    <row r="9014" spans="1:23" x14ac:dyDescent="0.25">
      <c r="A9014" s="1">
        <v>0.61817361111111113</v>
      </c>
      <c r="B9014">
        <v>450.6</v>
      </c>
      <c r="C9014">
        <v>1562.47</v>
      </c>
      <c r="D9014">
        <v>0.47</v>
      </c>
      <c r="E9014">
        <v>0</v>
      </c>
      <c r="F9014">
        <v>5</v>
      </c>
      <c r="G9014">
        <v>351.1</v>
      </c>
      <c r="H9014" t="s">
        <v>10692</v>
      </c>
      <c r="I9014" t="s">
        <v>10640</v>
      </c>
      <c r="J9014">
        <v>0</v>
      </c>
      <c r="K9014">
        <v>0</v>
      </c>
      <c r="L9014">
        <v>0</v>
      </c>
      <c r="M9014">
        <v>0</v>
      </c>
      <c r="N9014">
        <v>217.36</v>
      </c>
      <c r="O9014">
        <v>-0.02</v>
      </c>
      <c r="P9014">
        <v>0</v>
      </c>
      <c r="Q9014">
        <v>-7.0000000000000007E-2</v>
      </c>
      <c r="R9014">
        <v>1000</v>
      </c>
      <c r="S9014">
        <v>23.75</v>
      </c>
      <c r="T9014">
        <v>3.9200000762939502</v>
      </c>
      <c r="U9014">
        <v>459311</v>
      </c>
      <c r="V9014">
        <v>-134</v>
      </c>
      <c r="W9014">
        <v>100</v>
      </c>
    </row>
    <row r="9015" spans="1:23" x14ac:dyDescent="0.25">
      <c r="A9015" s="1">
        <v>0.61817418981481487</v>
      </c>
      <c r="B9015">
        <v>450.65</v>
      </c>
      <c r="C9015">
        <v>1562.47</v>
      </c>
      <c r="D9015">
        <v>0.34</v>
      </c>
      <c r="E9015">
        <v>0</v>
      </c>
      <c r="F9015">
        <v>5</v>
      </c>
      <c r="G9015">
        <v>351.1</v>
      </c>
      <c r="H9015" t="s">
        <v>10692</v>
      </c>
      <c r="I9015" t="s">
        <v>10701</v>
      </c>
      <c r="J9015">
        <v>0</v>
      </c>
      <c r="K9015">
        <v>0</v>
      </c>
      <c r="L9015">
        <v>0</v>
      </c>
      <c r="M9015">
        <v>0</v>
      </c>
      <c r="N9015">
        <v>217.4</v>
      </c>
      <c r="O9015">
        <v>-0.02</v>
      </c>
      <c r="P9015">
        <v>0</v>
      </c>
      <c r="Q9015">
        <v>-7.0000000000000007E-2</v>
      </c>
      <c r="R9015">
        <v>1000</v>
      </c>
      <c r="S9015">
        <v>23.75</v>
      </c>
      <c r="T9015">
        <v>3.9200000762939502</v>
      </c>
      <c r="U9015">
        <v>459311</v>
      </c>
      <c r="V9015">
        <v>-134</v>
      </c>
      <c r="W9015">
        <v>100</v>
      </c>
    </row>
    <row r="9016" spans="1:23" x14ac:dyDescent="0.25">
      <c r="A9016" s="1">
        <v>0.61817476851851849</v>
      </c>
      <c r="B9016">
        <v>450.7</v>
      </c>
      <c r="C9016">
        <v>1562.47</v>
      </c>
      <c r="D9016">
        <v>0.31</v>
      </c>
      <c r="E9016">
        <v>0</v>
      </c>
      <c r="F9016">
        <v>5</v>
      </c>
      <c r="G9016">
        <v>351.1</v>
      </c>
      <c r="H9016" t="s">
        <v>10692</v>
      </c>
      <c r="I9016" t="s">
        <v>6399</v>
      </c>
      <c r="J9016">
        <v>0</v>
      </c>
      <c r="K9016">
        <v>0</v>
      </c>
      <c r="L9016">
        <v>0</v>
      </c>
      <c r="M9016">
        <v>0</v>
      </c>
      <c r="N9016">
        <v>217.44</v>
      </c>
      <c r="O9016">
        <v>-0.02</v>
      </c>
      <c r="P9016">
        <v>0</v>
      </c>
      <c r="Q9016">
        <v>-0.02</v>
      </c>
      <c r="R9016">
        <v>1000</v>
      </c>
      <c r="S9016">
        <v>23.75</v>
      </c>
      <c r="T9016">
        <v>3.9200000762939502</v>
      </c>
      <c r="U9016">
        <v>459311</v>
      </c>
      <c r="V9016">
        <v>-134</v>
      </c>
      <c r="W9016">
        <v>100</v>
      </c>
    </row>
    <row r="9017" spans="1:23" x14ac:dyDescent="0.25">
      <c r="A9017" s="1">
        <v>0.61817534722222223</v>
      </c>
      <c r="B9017">
        <v>450.75</v>
      </c>
      <c r="C9017">
        <v>1562.47</v>
      </c>
      <c r="D9017">
        <v>0.3</v>
      </c>
      <c r="E9017">
        <v>0</v>
      </c>
      <c r="F9017">
        <v>5</v>
      </c>
      <c r="G9017">
        <v>351.1</v>
      </c>
      <c r="H9017" t="s">
        <v>10692</v>
      </c>
      <c r="I9017" t="s">
        <v>6398</v>
      </c>
      <c r="J9017">
        <v>0</v>
      </c>
      <c r="K9017">
        <v>0</v>
      </c>
      <c r="L9017">
        <v>0</v>
      </c>
      <c r="M9017">
        <v>0</v>
      </c>
      <c r="N9017">
        <v>217.48</v>
      </c>
      <c r="O9017">
        <v>-0.02</v>
      </c>
      <c r="P9017">
        <v>0</v>
      </c>
      <c r="Q9017">
        <v>-0.01</v>
      </c>
      <c r="R9017">
        <v>1000</v>
      </c>
      <c r="S9017">
        <v>23.75</v>
      </c>
      <c r="T9017">
        <v>3.9200000762939502</v>
      </c>
      <c r="U9017">
        <v>459311</v>
      </c>
      <c r="V9017">
        <v>-134</v>
      </c>
      <c r="W9017">
        <v>100</v>
      </c>
    </row>
    <row r="9018" spans="1:23" x14ac:dyDescent="0.25">
      <c r="A9018" s="1">
        <v>0.61817592592592596</v>
      </c>
      <c r="B9018">
        <v>450.8</v>
      </c>
      <c r="C9018">
        <v>1562.47</v>
      </c>
      <c r="D9018">
        <v>0.26</v>
      </c>
      <c r="E9018">
        <v>0</v>
      </c>
      <c r="F9018">
        <v>5</v>
      </c>
      <c r="G9018">
        <v>351.1</v>
      </c>
      <c r="H9018" t="s">
        <v>10692</v>
      </c>
      <c r="I9018" t="s">
        <v>5230</v>
      </c>
      <c r="J9018">
        <v>0</v>
      </c>
      <c r="K9018">
        <v>0</v>
      </c>
      <c r="L9018">
        <v>0</v>
      </c>
      <c r="M9018">
        <v>0</v>
      </c>
      <c r="N9018">
        <v>217.51</v>
      </c>
      <c r="O9018">
        <v>-0.02</v>
      </c>
      <c r="P9018">
        <v>0</v>
      </c>
      <c r="Q9018">
        <v>-0.02</v>
      </c>
      <c r="R9018">
        <v>1000</v>
      </c>
      <c r="S9018">
        <v>23.75</v>
      </c>
      <c r="T9018">
        <v>3.9200000762939502</v>
      </c>
      <c r="U9018">
        <v>459311</v>
      </c>
      <c r="V9018">
        <v>-134</v>
      </c>
      <c r="W9018">
        <v>100</v>
      </c>
    </row>
    <row r="9019" spans="1:23" x14ac:dyDescent="0.25">
      <c r="A9019" s="1">
        <v>0.61817650462962959</v>
      </c>
      <c r="B9019">
        <v>450.85</v>
      </c>
      <c r="C9019">
        <v>1562.47</v>
      </c>
      <c r="D9019">
        <v>0.23</v>
      </c>
      <c r="E9019">
        <v>0</v>
      </c>
      <c r="F9019">
        <v>5</v>
      </c>
      <c r="G9019">
        <v>351.1</v>
      </c>
      <c r="H9019" t="s">
        <v>10664</v>
      </c>
      <c r="I9019" t="s">
        <v>6396</v>
      </c>
      <c r="J9019">
        <v>0</v>
      </c>
      <c r="K9019">
        <v>0</v>
      </c>
      <c r="L9019">
        <v>0</v>
      </c>
      <c r="M9019">
        <v>0</v>
      </c>
      <c r="N9019">
        <v>217.55</v>
      </c>
      <c r="O9019">
        <v>-0.02</v>
      </c>
      <c r="P9019">
        <v>0</v>
      </c>
      <c r="Q9019">
        <v>-0.02</v>
      </c>
      <c r="R9019">
        <v>1000</v>
      </c>
      <c r="S9019">
        <v>23.75</v>
      </c>
      <c r="T9019">
        <v>3.9200000762939502</v>
      </c>
      <c r="U9019">
        <v>459311</v>
      </c>
      <c r="V9019">
        <v>-134</v>
      </c>
      <c r="W9019">
        <v>100</v>
      </c>
    </row>
    <row r="9020" spans="1:23" x14ac:dyDescent="0.25">
      <c r="A9020" s="1">
        <v>0.61819039351851857</v>
      </c>
      <c r="B9020">
        <v>450.9</v>
      </c>
      <c r="C9020">
        <v>1562.55</v>
      </c>
      <c r="D9020">
        <v>0.81</v>
      </c>
      <c r="E9020">
        <v>0</v>
      </c>
      <c r="F9020">
        <v>5</v>
      </c>
      <c r="G9020">
        <v>351.1</v>
      </c>
      <c r="H9020" t="s">
        <v>7447</v>
      </c>
      <c r="I9020" t="s">
        <v>10702</v>
      </c>
      <c r="J9020">
        <v>0</v>
      </c>
      <c r="K9020">
        <v>0</v>
      </c>
      <c r="L9020">
        <v>0</v>
      </c>
      <c r="M9020">
        <v>0</v>
      </c>
      <c r="N9020">
        <v>218.23</v>
      </c>
      <c r="O9020">
        <v>0.15</v>
      </c>
      <c r="P9020">
        <v>0</v>
      </c>
      <c r="Q9020">
        <v>0.01</v>
      </c>
      <c r="R9020">
        <v>1000</v>
      </c>
      <c r="S9020">
        <v>23.75</v>
      </c>
      <c r="T9020">
        <v>3.9200000762939502</v>
      </c>
      <c r="U9020">
        <v>459311</v>
      </c>
      <c r="V9020">
        <v>-134</v>
      </c>
      <c r="W9020">
        <v>100</v>
      </c>
    </row>
    <row r="9021" spans="1:23" x14ac:dyDescent="0.25">
      <c r="A9021" s="1">
        <v>0.61819097222222219</v>
      </c>
      <c r="B9021">
        <v>450.95</v>
      </c>
      <c r="C9021">
        <v>1562.56</v>
      </c>
      <c r="D9021">
        <v>0.7</v>
      </c>
      <c r="E9021">
        <v>0</v>
      </c>
      <c r="F9021">
        <v>5</v>
      </c>
      <c r="G9021">
        <v>351.1</v>
      </c>
      <c r="H9021" t="s">
        <v>7447</v>
      </c>
      <c r="I9021" t="s">
        <v>6388</v>
      </c>
      <c r="J9021">
        <v>0</v>
      </c>
      <c r="K9021">
        <v>0</v>
      </c>
      <c r="L9021">
        <v>0</v>
      </c>
      <c r="M9021">
        <v>0</v>
      </c>
      <c r="N9021">
        <v>218.23</v>
      </c>
      <c r="O9021">
        <v>-0.06</v>
      </c>
      <c r="P9021">
        <v>0</v>
      </c>
      <c r="Q9021">
        <v>-0.06</v>
      </c>
      <c r="R9021">
        <v>1000</v>
      </c>
      <c r="S9021">
        <v>23.75</v>
      </c>
      <c r="T9021">
        <v>3.9200000762939502</v>
      </c>
      <c r="U9021">
        <v>459311</v>
      </c>
      <c r="V9021">
        <v>-134</v>
      </c>
      <c r="W9021">
        <v>100</v>
      </c>
    </row>
    <row r="9022" spans="1:23" x14ac:dyDescent="0.25">
      <c r="A9022" s="1">
        <v>0.61819155092592593</v>
      </c>
      <c r="B9022">
        <v>451</v>
      </c>
      <c r="C9022">
        <v>1562.57</v>
      </c>
      <c r="D9022">
        <v>0.59</v>
      </c>
      <c r="E9022">
        <v>0</v>
      </c>
      <c r="F9022">
        <v>5</v>
      </c>
      <c r="G9022">
        <v>351.1</v>
      </c>
      <c r="H9022" t="s">
        <v>7447</v>
      </c>
      <c r="I9022" t="s">
        <v>6388</v>
      </c>
      <c r="J9022">
        <v>0</v>
      </c>
      <c r="K9022">
        <v>0</v>
      </c>
      <c r="L9022">
        <v>0</v>
      </c>
      <c r="M9022">
        <v>0</v>
      </c>
      <c r="N9022">
        <v>218.24</v>
      </c>
      <c r="O9022">
        <v>-0.06</v>
      </c>
      <c r="P9022">
        <v>0</v>
      </c>
      <c r="Q9022">
        <v>-0.06</v>
      </c>
      <c r="R9022">
        <v>1000</v>
      </c>
      <c r="S9022">
        <v>23.75</v>
      </c>
      <c r="T9022">
        <v>3.9200000762939502</v>
      </c>
      <c r="U9022">
        <v>459311</v>
      </c>
      <c r="V9022">
        <v>-134</v>
      </c>
      <c r="W9022">
        <v>100</v>
      </c>
    </row>
    <row r="9023" spans="1:23" x14ac:dyDescent="0.25">
      <c r="A9023" s="1">
        <v>0.61819212962962966</v>
      </c>
      <c r="B9023">
        <v>451.05</v>
      </c>
      <c r="C9023">
        <v>1562.58</v>
      </c>
      <c r="D9023">
        <v>0.86</v>
      </c>
      <c r="E9023">
        <v>0</v>
      </c>
      <c r="F9023">
        <v>5</v>
      </c>
      <c r="G9023">
        <v>351.1</v>
      </c>
      <c r="H9023" t="s">
        <v>10669</v>
      </c>
      <c r="I9023" t="s">
        <v>6388</v>
      </c>
      <c r="J9023">
        <v>0</v>
      </c>
      <c r="K9023">
        <v>0</v>
      </c>
      <c r="L9023">
        <v>0</v>
      </c>
      <c r="M9023">
        <v>0</v>
      </c>
      <c r="N9023">
        <v>218.29</v>
      </c>
      <c r="O9023">
        <v>0.15</v>
      </c>
      <c r="P9023">
        <v>0</v>
      </c>
      <c r="Q9023">
        <v>0.15</v>
      </c>
      <c r="R9023">
        <v>1000</v>
      </c>
      <c r="S9023">
        <v>23.75</v>
      </c>
      <c r="T9023">
        <v>3.9200000762939502</v>
      </c>
      <c r="U9023">
        <v>459311</v>
      </c>
      <c r="V9023">
        <v>-134</v>
      </c>
      <c r="W9023">
        <v>100</v>
      </c>
    </row>
    <row r="9024" spans="1:23" x14ac:dyDescent="0.25">
      <c r="A9024" s="1">
        <v>0.61819270833333329</v>
      </c>
      <c r="B9024">
        <v>451.1</v>
      </c>
      <c r="C9024">
        <v>1562.59</v>
      </c>
      <c r="D9024">
        <v>1.1000000000000001</v>
      </c>
      <c r="E9024">
        <v>0</v>
      </c>
      <c r="F9024">
        <v>5</v>
      </c>
      <c r="G9024">
        <v>351.1</v>
      </c>
      <c r="H9024" t="s">
        <v>10669</v>
      </c>
      <c r="I9024" t="s">
        <v>10703</v>
      </c>
      <c r="J9024">
        <v>0</v>
      </c>
      <c r="K9024">
        <v>0</v>
      </c>
      <c r="L9024">
        <v>0</v>
      </c>
      <c r="M9024">
        <v>0</v>
      </c>
      <c r="N9024">
        <v>218.33</v>
      </c>
      <c r="O9024">
        <v>0.14000000000000001</v>
      </c>
      <c r="P9024">
        <v>0</v>
      </c>
      <c r="Q9024">
        <v>0.14000000000000001</v>
      </c>
      <c r="R9024">
        <v>1000</v>
      </c>
      <c r="S9024">
        <v>23.75</v>
      </c>
      <c r="T9024">
        <v>3.9200000762939502</v>
      </c>
      <c r="U9024">
        <v>459311</v>
      </c>
      <c r="V9024">
        <v>-134</v>
      </c>
      <c r="W9024">
        <v>100</v>
      </c>
    </row>
    <row r="9025" spans="1:23" x14ac:dyDescent="0.25">
      <c r="A9025" s="1">
        <v>0.61819328703703702</v>
      </c>
      <c r="B9025">
        <v>451.15</v>
      </c>
      <c r="C9025">
        <v>1562.6</v>
      </c>
      <c r="D9025">
        <v>0.94</v>
      </c>
      <c r="E9025">
        <v>0</v>
      </c>
      <c r="F9025">
        <v>7</v>
      </c>
      <c r="G9025">
        <v>351.1</v>
      </c>
      <c r="H9025" t="s">
        <v>10669</v>
      </c>
      <c r="I9025" t="s">
        <v>10704</v>
      </c>
      <c r="J9025">
        <v>0</v>
      </c>
      <c r="K9025">
        <v>0</v>
      </c>
      <c r="L9025">
        <v>0</v>
      </c>
      <c r="M9025">
        <v>0</v>
      </c>
      <c r="N9025">
        <v>218.35</v>
      </c>
      <c r="O9025">
        <v>-0.09</v>
      </c>
      <c r="P9025">
        <v>0</v>
      </c>
      <c r="Q9025">
        <v>-0.09</v>
      </c>
      <c r="R9025">
        <v>1000</v>
      </c>
      <c r="S9025">
        <v>23.75</v>
      </c>
      <c r="T9025">
        <v>3.9200000762939502</v>
      </c>
      <c r="U9025">
        <v>459311</v>
      </c>
      <c r="V9025">
        <v>-134</v>
      </c>
      <c r="W9025">
        <v>100</v>
      </c>
    </row>
    <row r="9026" spans="1:23" x14ac:dyDescent="0.25">
      <c r="A9026" s="1">
        <v>0.61819386574074076</v>
      </c>
      <c r="B9026">
        <v>451.2</v>
      </c>
      <c r="C9026">
        <v>1562.61</v>
      </c>
      <c r="D9026">
        <v>0.71</v>
      </c>
      <c r="E9026">
        <v>0</v>
      </c>
      <c r="F9026">
        <v>7</v>
      </c>
      <c r="G9026">
        <v>351.1</v>
      </c>
      <c r="H9026" t="s">
        <v>10669</v>
      </c>
      <c r="I9026" t="s">
        <v>10705</v>
      </c>
      <c r="J9026">
        <v>0</v>
      </c>
      <c r="K9026">
        <v>0</v>
      </c>
      <c r="L9026">
        <v>0</v>
      </c>
      <c r="M9026">
        <v>0</v>
      </c>
      <c r="N9026">
        <v>218.36</v>
      </c>
      <c r="O9026">
        <v>-0.13</v>
      </c>
      <c r="P9026">
        <v>0</v>
      </c>
      <c r="Q9026">
        <v>-0.13</v>
      </c>
      <c r="R9026">
        <v>1000</v>
      </c>
      <c r="S9026">
        <v>23.75</v>
      </c>
      <c r="T9026">
        <v>3.9200000762939502</v>
      </c>
      <c r="U9026">
        <v>459311</v>
      </c>
      <c r="V9026">
        <v>-134</v>
      </c>
      <c r="W9026">
        <v>100</v>
      </c>
    </row>
    <row r="9027" spans="1:23" x14ac:dyDescent="0.25">
      <c r="A9027" s="1">
        <v>0.61819444444444449</v>
      </c>
      <c r="B9027">
        <v>451.25</v>
      </c>
      <c r="C9027">
        <v>1562.62</v>
      </c>
      <c r="D9027">
        <v>0.63</v>
      </c>
      <c r="E9027">
        <v>0</v>
      </c>
      <c r="F9027">
        <v>7</v>
      </c>
      <c r="G9027">
        <v>351.1</v>
      </c>
      <c r="H9027" t="s">
        <v>10706</v>
      </c>
      <c r="I9027" t="s">
        <v>6386</v>
      </c>
      <c r="J9027">
        <v>0</v>
      </c>
      <c r="K9027">
        <v>0</v>
      </c>
      <c r="L9027">
        <v>0</v>
      </c>
      <c r="M9027">
        <v>0</v>
      </c>
      <c r="N9027">
        <v>218.37</v>
      </c>
      <c r="O9027">
        <v>-0.04</v>
      </c>
      <c r="P9027">
        <v>0</v>
      </c>
      <c r="Q9027">
        <v>-0.05</v>
      </c>
      <c r="R9027">
        <v>1000</v>
      </c>
      <c r="S9027">
        <v>23.75</v>
      </c>
      <c r="T9027">
        <v>3.9200000762939502</v>
      </c>
      <c r="U9027">
        <v>459311</v>
      </c>
      <c r="V9027">
        <v>-134</v>
      </c>
      <c r="W9027">
        <v>100</v>
      </c>
    </row>
    <row r="9028" spans="1:23" x14ac:dyDescent="0.25">
      <c r="A9028" s="1">
        <v>0.61819502314814812</v>
      </c>
      <c r="B9028">
        <v>451.3</v>
      </c>
      <c r="C9028">
        <v>1562.63</v>
      </c>
      <c r="D9028">
        <v>0.56000000000000005</v>
      </c>
      <c r="E9028">
        <v>0</v>
      </c>
      <c r="F9028">
        <v>7</v>
      </c>
      <c r="G9028">
        <v>351.1</v>
      </c>
      <c r="H9028" t="s">
        <v>10670</v>
      </c>
      <c r="I9028" t="s">
        <v>10707</v>
      </c>
      <c r="J9028">
        <v>0</v>
      </c>
      <c r="K9028">
        <v>0</v>
      </c>
      <c r="L9028">
        <v>0</v>
      </c>
      <c r="M9028">
        <v>0</v>
      </c>
      <c r="N9028">
        <v>218.38</v>
      </c>
      <c r="O9028">
        <v>-0.04</v>
      </c>
      <c r="P9028">
        <v>0</v>
      </c>
      <c r="Q9028">
        <v>-0.04</v>
      </c>
      <c r="R9028">
        <v>1000</v>
      </c>
      <c r="S9028">
        <v>23.75</v>
      </c>
      <c r="T9028">
        <v>3.9200000762939502</v>
      </c>
      <c r="U9028">
        <v>459311</v>
      </c>
      <c r="V9028">
        <v>-134</v>
      </c>
      <c r="W9028">
        <v>100</v>
      </c>
    </row>
    <row r="9029" spans="1:23" x14ac:dyDescent="0.25">
      <c r="A9029" s="1">
        <v>0.61819560185185185</v>
      </c>
      <c r="B9029">
        <v>451.35</v>
      </c>
      <c r="C9029">
        <v>1562.63</v>
      </c>
      <c r="D9029">
        <v>0.41</v>
      </c>
      <c r="E9029">
        <v>0</v>
      </c>
      <c r="F9029">
        <v>7</v>
      </c>
      <c r="G9029">
        <v>351.1</v>
      </c>
      <c r="H9029" t="s">
        <v>5259</v>
      </c>
      <c r="I9029" t="s">
        <v>5232</v>
      </c>
      <c r="J9029">
        <v>0</v>
      </c>
      <c r="K9029">
        <v>0</v>
      </c>
      <c r="L9029">
        <v>0</v>
      </c>
      <c r="M9029">
        <v>0</v>
      </c>
      <c r="N9029">
        <v>218.4</v>
      </c>
      <c r="O9029">
        <v>-0.04</v>
      </c>
      <c r="P9029">
        <v>0</v>
      </c>
      <c r="Q9029">
        <v>-0.08</v>
      </c>
      <c r="R9029">
        <v>1000</v>
      </c>
      <c r="S9029">
        <v>23.75</v>
      </c>
      <c r="T9029">
        <v>3.9200000762939502</v>
      </c>
      <c r="U9029">
        <v>459311</v>
      </c>
      <c r="V9029">
        <v>-134</v>
      </c>
      <c r="W9029">
        <v>100</v>
      </c>
    </row>
    <row r="9030" spans="1:23" x14ac:dyDescent="0.25">
      <c r="A9030" s="1">
        <v>0.61819618055555559</v>
      </c>
      <c r="B9030">
        <v>451.4</v>
      </c>
      <c r="C9030">
        <v>1562.63</v>
      </c>
      <c r="D9030">
        <v>0.27</v>
      </c>
      <c r="E9030">
        <v>0</v>
      </c>
      <c r="F9030">
        <v>7</v>
      </c>
      <c r="G9030">
        <v>351.1</v>
      </c>
      <c r="H9030" t="s">
        <v>5259</v>
      </c>
      <c r="I9030" t="s">
        <v>7439</v>
      </c>
      <c r="J9030">
        <v>0</v>
      </c>
      <c r="K9030">
        <v>0</v>
      </c>
      <c r="L9030">
        <v>0</v>
      </c>
      <c r="M9030">
        <v>0</v>
      </c>
      <c r="N9030">
        <v>218.41</v>
      </c>
      <c r="O9030">
        <v>-0.04</v>
      </c>
      <c r="P9030">
        <v>0</v>
      </c>
      <c r="Q9030">
        <v>-0.08</v>
      </c>
      <c r="R9030">
        <v>1000</v>
      </c>
      <c r="S9030">
        <v>23.75</v>
      </c>
      <c r="T9030">
        <v>3.9200000762939502</v>
      </c>
      <c r="U9030">
        <v>459311</v>
      </c>
      <c r="V9030">
        <v>-134</v>
      </c>
      <c r="W9030">
        <v>100</v>
      </c>
    </row>
    <row r="9031" spans="1:23" x14ac:dyDescent="0.25">
      <c r="A9031" s="1">
        <v>0.61819675925925921</v>
      </c>
      <c r="B9031">
        <v>451.45</v>
      </c>
      <c r="C9031">
        <v>1562.63</v>
      </c>
      <c r="D9031">
        <v>0.25</v>
      </c>
      <c r="E9031">
        <v>0</v>
      </c>
      <c r="F9031">
        <v>7</v>
      </c>
      <c r="G9031">
        <v>351.1</v>
      </c>
      <c r="H9031" t="s">
        <v>10672</v>
      </c>
      <c r="I9031" t="s">
        <v>6384</v>
      </c>
      <c r="J9031">
        <v>0</v>
      </c>
      <c r="K9031">
        <v>0</v>
      </c>
      <c r="L9031">
        <v>0</v>
      </c>
      <c r="M9031">
        <v>0</v>
      </c>
      <c r="N9031">
        <v>218.42</v>
      </c>
      <c r="O9031">
        <v>-0.04</v>
      </c>
      <c r="P9031">
        <v>0</v>
      </c>
      <c r="Q9031">
        <v>-0.01</v>
      </c>
      <c r="R9031">
        <v>1000</v>
      </c>
      <c r="S9031">
        <v>23.75</v>
      </c>
      <c r="T9031">
        <v>3.9200000762939502</v>
      </c>
      <c r="U9031">
        <v>459311</v>
      </c>
      <c r="V9031">
        <v>-134</v>
      </c>
      <c r="W9031">
        <v>100</v>
      </c>
    </row>
    <row r="9032" spans="1:23" x14ac:dyDescent="0.25">
      <c r="A9032" s="1">
        <v>0.61819733796296295</v>
      </c>
      <c r="B9032">
        <v>451.5</v>
      </c>
      <c r="C9032">
        <v>1562.63</v>
      </c>
      <c r="D9032">
        <v>0.27</v>
      </c>
      <c r="E9032">
        <v>0</v>
      </c>
      <c r="F9032">
        <v>7</v>
      </c>
      <c r="G9032">
        <v>351.1</v>
      </c>
      <c r="H9032" t="s">
        <v>10672</v>
      </c>
      <c r="I9032" t="s">
        <v>10708</v>
      </c>
      <c r="J9032">
        <v>0</v>
      </c>
      <c r="K9032">
        <v>0</v>
      </c>
      <c r="L9032">
        <v>0</v>
      </c>
      <c r="M9032">
        <v>0</v>
      </c>
      <c r="N9032">
        <v>218.43</v>
      </c>
      <c r="O9032">
        <v>-0.04</v>
      </c>
      <c r="P9032">
        <v>0</v>
      </c>
      <c r="Q9032">
        <v>0.01</v>
      </c>
      <c r="R9032">
        <v>1000</v>
      </c>
      <c r="S9032">
        <v>23.75</v>
      </c>
      <c r="T9032">
        <v>3.9200000762939502</v>
      </c>
      <c r="U9032">
        <v>459311</v>
      </c>
      <c r="V9032">
        <v>-134</v>
      </c>
      <c r="W9032">
        <v>100</v>
      </c>
    </row>
    <row r="9033" spans="1:23" x14ac:dyDescent="0.25">
      <c r="A9033" s="1">
        <v>0.61819791666666668</v>
      </c>
      <c r="B9033">
        <v>451.55</v>
      </c>
      <c r="C9033">
        <v>1562.63</v>
      </c>
      <c r="D9033">
        <v>0.24</v>
      </c>
      <c r="E9033">
        <v>0</v>
      </c>
      <c r="F9033">
        <v>7</v>
      </c>
      <c r="G9033">
        <v>351.1</v>
      </c>
      <c r="H9033" t="s">
        <v>7448</v>
      </c>
      <c r="I9033" t="s">
        <v>10709</v>
      </c>
      <c r="J9033">
        <v>0</v>
      </c>
      <c r="K9033">
        <v>0</v>
      </c>
      <c r="L9033">
        <v>0</v>
      </c>
      <c r="M9033">
        <v>0</v>
      </c>
      <c r="N9033">
        <v>218.45</v>
      </c>
      <c r="O9033">
        <v>-0.04</v>
      </c>
      <c r="P9033">
        <v>0</v>
      </c>
      <c r="Q9033">
        <v>-0.02</v>
      </c>
      <c r="R9033">
        <v>1000</v>
      </c>
      <c r="S9033">
        <v>23.75</v>
      </c>
      <c r="T9033">
        <v>3.9200000762939502</v>
      </c>
      <c r="U9033">
        <v>459311</v>
      </c>
      <c r="V9033">
        <v>-134</v>
      </c>
      <c r="W9033">
        <v>100</v>
      </c>
    </row>
    <row r="9034" spans="1:23" x14ac:dyDescent="0.25">
      <c r="A9034" s="1">
        <v>0.61819849537037042</v>
      </c>
      <c r="B9034">
        <v>451.6</v>
      </c>
      <c r="C9034">
        <v>1562.63</v>
      </c>
      <c r="D9034">
        <v>0.23</v>
      </c>
      <c r="E9034">
        <v>0</v>
      </c>
      <c r="F9034">
        <v>7</v>
      </c>
      <c r="G9034">
        <v>351.1</v>
      </c>
      <c r="H9034" t="s">
        <v>10673</v>
      </c>
      <c r="I9034" t="s">
        <v>10710</v>
      </c>
      <c r="J9034">
        <v>0</v>
      </c>
      <c r="K9034">
        <v>0</v>
      </c>
      <c r="L9034">
        <v>0</v>
      </c>
      <c r="M9034">
        <v>0</v>
      </c>
      <c r="N9034">
        <v>218.46</v>
      </c>
      <c r="O9034">
        <v>-0.04</v>
      </c>
      <c r="P9034">
        <v>0</v>
      </c>
      <c r="Q9034">
        <v>-0.01</v>
      </c>
      <c r="R9034">
        <v>1000</v>
      </c>
      <c r="S9034">
        <v>23.75</v>
      </c>
      <c r="T9034">
        <v>3.9200000762939502</v>
      </c>
      <c r="U9034">
        <v>459311</v>
      </c>
      <c r="V9034">
        <v>-134</v>
      </c>
      <c r="W9034">
        <v>100</v>
      </c>
    </row>
    <row r="9035" spans="1:23" x14ac:dyDescent="0.25">
      <c r="A9035" s="1">
        <v>0.61819907407407404</v>
      </c>
      <c r="B9035">
        <v>451.65</v>
      </c>
      <c r="C9035">
        <v>1562.63</v>
      </c>
      <c r="D9035">
        <v>0.23</v>
      </c>
      <c r="E9035">
        <v>0</v>
      </c>
      <c r="F9035">
        <v>7</v>
      </c>
      <c r="G9035">
        <v>351.1</v>
      </c>
      <c r="H9035" t="s">
        <v>10673</v>
      </c>
      <c r="I9035" t="s">
        <v>6383</v>
      </c>
      <c r="J9035">
        <v>0</v>
      </c>
      <c r="K9035">
        <v>0</v>
      </c>
      <c r="L9035">
        <v>0</v>
      </c>
      <c r="M9035">
        <v>0</v>
      </c>
      <c r="N9035">
        <v>218.48</v>
      </c>
      <c r="O9035">
        <v>-0.04</v>
      </c>
      <c r="P9035">
        <v>0</v>
      </c>
      <c r="Q9035">
        <v>0</v>
      </c>
      <c r="R9035">
        <v>1000</v>
      </c>
      <c r="S9035">
        <v>23.75</v>
      </c>
      <c r="T9035">
        <v>3.9200000762939502</v>
      </c>
      <c r="U9035">
        <v>459311</v>
      </c>
      <c r="V9035">
        <v>-134</v>
      </c>
      <c r="W9035">
        <v>100</v>
      </c>
    </row>
    <row r="9036" spans="1:23" x14ac:dyDescent="0.25">
      <c r="A9036" s="1">
        <v>0.61819965277777778</v>
      </c>
      <c r="B9036">
        <v>451.7</v>
      </c>
      <c r="C9036">
        <v>1562.63</v>
      </c>
      <c r="D9036">
        <v>0.27</v>
      </c>
      <c r="E9036">
        <v>0</v>
      </c>
      <c r="F9036">
        <v>7</v>
      </c>
      <c r="G9036">
        <v>351.1</v>
      </c>
      <c r="H9036" t="s">
        <v>10674</v>
      </c>
      <c r="I9036" t="s">
        <v>6408</v>
      </c>
      <c r="J9036">
        <v>0</v>
      </c>
      <c r="K9036">
        <v>0</v>
      </c>
      <c r="L9036">
        <v>0</v>
      </c>
      <c r="M9036">
        <v>0</v>
      </c>
      <c r="N9036">
        <v>218.49</v>
      </c>
      <c r="O9036">
        <v>-0.04</v>
      </c>
      <c r="P9036">
        <v>0</v>
      </c>
      <c r="Q9036">
        <v>0.02</v>
      </c>
      <c r="R9036">
        <v>1000</v>
      </c>
      <c r="S9036">
        <v>23.75</v>
      </c>
      <c r="T9036">
        <v>3.9200000762939502</v>
      </c>
      <c r="U9036">
        <v>459311</v>
      </c>
      <c r="V9036">
        <v>-134</v>
      </c>
      <c r="W9036">
        <v>100</v>
      </c>
    </row>
    <row r="9037" spans="1:23" x14ac:dyDescent="0.25">
      <c r="A9037" s="1">
        <v>0.61820023148148151</v>
      </c>
      <c r="B9037">
        <v>451.75</v>
      </c>
      <c r="C9037">
        <v>1562.63</v>
      </c>
      <c r="D9037">
        <v>0.33</v>
      </c>
      <c r="E9037">
        <v>0</v>
      </c>
      <c r="F9037">
        <v>7</v>
      </c>
      <c r="G9037">
        <v>351.1</v>
      </c>
      <c r="H9037" t="s">
        <v>10674</v>
      </c>
      <c r="I9037" t="s">
        <v>10711</v>
      </c>
      <c r="J9037">
        <v>0</v>
      </c>
      <c r="K9037">
        <v>0</v>
      </c>
      <c r="L9037">
        <v>0</v>
      </c>
      <c r="M9037">
        <v>0</v>
      </c>
      <c r="N9037">
        <v>218.51</v>
      </c>
      <c r="O9037">
        <v>-0.04</v>
      </c>
      <c r="P9037">
        <v>0</v>
      </c>
      <c r="Q9037">
        <v>0.03</v>
      </c>
      <c r="R9037">
        <v>1000</v>
      </c>
      <c r="S9037">
        <v>23.75</v>
      </c>
      <c r="T9037">
        <v>3.9200000762939502</v>
      </c>
      <c r="U9037">
        <v>459311</v>
      </c>
      <c r="V9037">
        <v>-134</v>
      </c>
      <c r="W9037">
        <v>100</v>
      </c>
    </row>
    <row r="9038" spans="1:23" x14ac:dyDescent="0.25">
      <c r="A9038" s="1">
        <v>0.61820081018518513</v>
      </c>
      <c r="B9038">
        <v>451.8</v>
      </c>
      <c r="C9038">
        <v>1562.63</v>
      </c>
      <c r="D9038">
        <v>0.41</v>
      </c>
      <c r="E9038">
        <v>0</v>
      </c>
      <c r="F9038">
        <v>7</v>
      </c>
      <c r="G9038">
        <v>351.1</v>
      </c>
      <c r="H9038" t="s">
        <v>10675</v>
      </c>
      <c r="I9038" t="s">
        <v>6381</v>
      </c>
      <c r="J9038">
        <v>0</v>
      </c>
      <c r="K9038">
        <v>0</v>
      </c>
      <c r="L9038">
        <v>0</v>
      </c>
      <c r="M9038">
        <v>0</v>
      </c>
      <c r="N9038">
        <v>218.53</v>
      </c>
      <c r="O9038">
        <v>-0.04</v>
      </c>
      <c r="P9038">
        <v>0</v>
      </c>
      <c r="Q9038">
        <v>0.05</v>
      </c>
      <c r="R9038">
        <v>1000</v>
      </c>
      <c r="S9038">
        <v>23.75</v>
      </c>
      <c r="T9038">
        <v>3.9200000762939502</v>
      </c>
      <c r="U9038">
        <v>459311</v>
      </c>
      <c r="V9038">
        <v>-134</v>
      </c>
      <c r="W9038">
        <v>100</v>
      </c>
    </row>
    <row r="9039" spans="1:23" x14ac:dyDescent="0.25">
      <c r="A9039" s="1">
        <v>0.61820138888888887</v>
      </c>
      <c r="B9039">
        <v>451.85</v>
      </c>
      <c r="C9039">
        <v>1562.63</v>
      </c>
      <c r="D9039">
        <v>0.55000000000000004</v>
      </c>
      <c r="E9039">
        <v>0</v>
      </c>
      <c r="F9039">
        <v>7</v>
      </c>
      <c r="G9039">
        <v>351.1</v>
      </c>
      <c r="H9039" t="s">
        <v>10675</v>
      </c>
      <c r="I9039" t="s">
        <v>5234</v>
      </c>
      <c r="J9039">
        <v>0</v>
      </c>
      <c r="K9039">
        <v>0</v>
      </c>
      <c r="L9039">
        <v>0</v>
      </c>
      <c r="M9039">
        <v>0</v>
      </c>
      <c r="N9039">
        <v>218.55</v>
      </c>
      <c r="O9039">
        <v>0.08</v>
      </c>
      <c r="P9039">
        <v>0</v>
      </c>
      <c r="Q9039">
        <v>0.08</v>
      </c>
      <c r="R9039">
        <v>1000</v>
      </c>
      <c r="S9039">
        <v>23.75</v>
      </c>
      <c r="T9039">
        <v>3.9200000762939502</v>
      </c>
      <c r="U9039">
        <v>459311</v>
      </c>
      <c r="V9039">
        <v>-134</v>
      </c>
      <c r="W9039">
        <v>100</v>
      </c>
    </row>
    <row r="9040" spans="1:23" x14ac:dyDescent="0.25">
      <c r="A9040" s="1">
        <v>0.6182019675925926</v>
      </c>
      <c r="B9040">
        <v>451.9</v>
      </c>
      <c r="C9040">
        <v>1562.64</v>
      </c>
      <c r="D9040">
        <v>0.64</v>
      </c>
      <c r="E9040">
        <v>0</v>
      </c>
      <c r="F9040">
        <v>7</v>
      </c>
      <c r="G9040">
        <v>351.1</v>
      </c>
      <c r="H9040" t="s">
        <v>10675</v>
      </c>
      <c r="I9040" t="s">
        <v>6409</v>
      </c>
      <c r="J9040">
        <v>0</v>
      </c>
      <c r="K9040">
        <v>0</v>
      </c>
      <c r="L9040">
        <v>0</v>
      </c>
      <c r="M9040">
        <v>0</v>
      </c>
      <c r="N9040">
        <v>218.57</v>
      </c>
      <c r="O9040">
        <v>0.05</v>
      </c>
      <c r="P9040">
        <v>0</v>
      </c>
      <c r="Q9040">
        <v>0.05</v>
      </c>
      <c r="R9040">
        <v>1000</v>
      </c>
      <c r="S9040">
        <v>23.75</v>
      </c>
      <c r="T9040">
        <v>3.9200000762939502</v>
      </c>
      <c r="U9040">
        <v>459311</v>
      </c>
      <c r="V9040">
        <v>-134</v>
      </c>
      <c r="W9040">
        <v>100</v>
      </c>
    </row>
    <row r="9041" spans="1:23" x14ac:dyDescent="0.25">
      <c r="A9041" s="1">
        <v>0.61820254629629634</v>
      </c>
      <c r="B9041">
        <v>451.95</v>
      </c>
      <c r="C9041">
        <v>1562.65</v>
      </c>
      <c r="D9041">
        <v>0.53</v>
      </c>
      <c r="E9041">
        <v>0</v>
      </c>
      <c r="F9041">
        <v>7</v>
      </c>
      <c r="G9041">
        <v>351.1</v>
      </c>
      <c r="H9041" t="s">
        <v>10712</v>
      </c>
      <c r="I9041" t="s">
        <v>6379</v>
      </c>
      <c r="J9041">
        <v>0</v>
      </c>
      <c r="K9041">
        <v>0</v>
      </c>
      <c r="L9041">
        <v>0</v>
      </c>
      <c r="M9041">
        <v>0</v>
      </c>
      <c r="N9041">
        <v>218.57</v>
      </c>
      <c r="O9041">
        <v>-0.06</v>
      </c>
      <c r="P9041">
        <v>0</v>
      </c>
      <c r="Q9041">
        <v>-0.06</v>
      </c>
      <c r="R9041">
        <v>1000</v>
      </c>
      <c r="S9041">
        <v>23.75</v>
      </c>
      <c r="T9041">
        <v>3.9200000762939502</v>
      </c>
      <c r="U9041">
        <v>459311</v>
      </c>
      <c r="V9041">
        <v>-134</v>
      </c>
      <c r="W9041">
        <v>100</v>
      </c>
    </row>
    <row r="9042" spans="1:23" x14ac:dyDescent="0.25">
      <c r="A9042" s="1">
        <v>0.61820312499999996</v>
      </c>
      <c r="B9042">
        <v>452</v>
      </c>
      <c r="C9042">
        <v>1562.65</v>
      </c>
      <c r="D9042">
        <v>0.41</v>
      </c>
      <c r="E9042">
        <v>0</v>
      </c>
      <c r="F9042">
        <v>7</v>
      </c>
      <c r="G9042">
        <v>351.1</v>
      </c>
      <c r="H9042" t="s">
        <v>10712</v>
      </c>
      <c r="I9042" t="s">
        <v>10713</v>
      </c>
      <c r="J9042">
        <v>0</v>
      </c>
      <c r="K9042">
        <v>0</v>
      </c>
      <c r="L9042">
        <v>0</v>
      </c>
      <c r="M9042">
        <v>0</v>
      </c>
      <c r="N9042">
        <v>218.58</v>
      </c>
      <c r="O9042">
        <v>-0.06</v>
      </c>
      <c r="P9042">
        <v>0</v>
      </c>
      <c r="Q9042">
        <v>-7.0000000000000007E-2</v>
      </c>
      <c r="R9042">
        <v>1000</v>
      </c>
      <c r="S9042">
        <v>23.75</v>
      </c>
      <c r="T9042">
        <v>3.9200000762939502</v>
      </c>
      <c r="U9042">
        <v>459311</v>
      </c>
      <c r="V9042">
        <v>-134</v>
      </c>
      <c r="W9042">
        <v>100</v>
      </c>
    </row>
    <row r="9043" spans="1:23" x14ac:dyDescent="0.25">
      <c r="A9043" s="1">
        <v>0.6182037037037037</v>
      </c>
      <c r="B9043">
        <v>452.05</v>
      </c>
      <c r="C9043">
        <v>1562.65</v>
      </c>
      <c r="D9043">
        <v>0.48</v>
      </c>
      <c r="E9043">
        <v>0</v>
      </c>
      <c r="F9043">
        <v>7</v>
      </c>
      <c r="G9043">
        <v>351.1</v>
      </c>
      <c r="H9043" t="s">
        <v>10712</v>
      </c>
      <c r="I9043" t="s">
        <v>10714</v>
      </c>
      <c r="J9043">
        <v>0</v>
      </c>
      <c r="K9043">
        <v>0</v>
      </c>
      <c r="L9043">
        <v>0</v>
      </c>
      <c r="M9043">
        <v>0</v>
      </c>
      <c r="N9043">
        <v>218.6</v>
      </c>
      <c r="O9043">
        <v>-0.06</v>
      </c>
      <c r="P9043">
        <v>0</v>
      </c>
      <c r="Q9043">
        <v>0.04</v>
      </c>
      <c r="R9043">
        <v>1000</v>
      </c>
      <c r="S9043">
        <v>23.75</v>
      </c>
      <c r="T9043">
        <v>3.9200000762939502</v>
      </c>
      <c r="U9043">
        <v>459311</v>
      </c>
      <c r="V9043">
        <v>-134</v>
      </c>
      <c r="W9043">
        <v>100</v>
      </c>
    </row>
    <row r="9044" spans="1:23" x14ac:dyDescent="0.25">
      <c r="A9044" s="1">
        <v>0.61820428240740743</v>
      </c>
      <c r="B9044">
        <v>452.1</v>
      </c>
      <c r="C9044">
        <v>1562.65</v>
      </c>
      <c r="D9044">
        <v>0.55000000000000004</v>
      </c>
      <c r="E9044">
        <v>0</v>
      </c>
      <c r="F9044">
        <v>7</v>
      </c>
      <c r="G9044">
        <v>351.1</v>
      </c>
      <c r="H9044" t="s">
        <v>7450</v>
      </c>
      <c r="I9044" t="s">
        <v>6410</v>
      </c>
      <c r="J9044">
        <v>0</v>
      </c>
      <c r="K9044">
        <v>0</v>
      </c>
      <c r="L9044">
        <v>0</v>
      </c>
      <c r="M9044">
        <v>0</v>
      </c>
      <c r="N9044">
        <v>218.63</v>
      </c>
      <c r="O9044">
        <v>0.04</v>
      </c>
      <c r="P9044">
        <v>0</v>
      </c>
      <c r="Q9044">
        <v>0.04</v>
      </c>
      <c r="R9044">
        <v>1000</v>
      </c>
      <c r="S9044">
        <v>23.75</v>
      </c>
      <c r="T9044">
        <v>3.9200000762939502</v>
      </c>
      <c r="U9044">
        <v>459311</v>
      </c>
      <c r="V9044">
        <v>-134</v>
      </c>
      <c r="W9044">
        <v>100</v>
      </c>
    </row>
    <row r="9045" spans="1:23" x14ac:dyDescent="0.25">
      <c r="A9045" s="1">
        <v>0.61820486111111106</v>
      </c>
      <c r="B9045">
        <v>452.15</v>
      </c>
      <c r="C9045">
        <v>1562.65</v>
      </c>
      <c r="D9045">
        <v>0.47</v>
      </c>
      <c r="E9045">
        <v>0</v>
      </c>
      <c r="F9045">
        <v>5</v>
      </c>
      <c r="G9045">
        <v>351.1</v>
      </c>
      <c r="H9045" t="s">
        <v>7450</v>
      </c>
      <c r="I9045" t="s">
        <v>10715</v>
      </c>
      <c r="J9045">
        <v>0</v>
      </c>
      <c r="K9045">
        <v>0</v>
      </c>
      <c r="L9045">
        <v>0</v>
      </c>
      <c r="M9045">
        <v>0</v>
      </c>
      <c r="N9045">
        <v>218.65</v>
      </c>
      <c r="O9045">
        <v>0.04</v>
      </c>
      <c r="P9045">
        <v>0</v>
      </c>
      <c r="Q9045">
        <v>-0.05</v>
      </c>
      <c r="R9045">
        <v>1000</v>
      </c>
      <c r="S9045">
        <v>23.75</v>
      </c>
      <c r="T9045">
        <v>3.9200000762939502</v>
      </c>
      <c r="U9045">
        <v>459311</v>
      </c>
      <c r="V9045">
        <v>-134</v>
      </c>
      <c r="W9045">
        <v>100</v>
      </c>
    </row>
    <row r="9046" spans="1:23" x14ac:dyDescent="0.25">
      <c r="A9046" s="1">
        <v>0.61820543981481479</v>
      </c>
      <c r="B9046">
        <v>452.2</v>
      </c>
      <c r="C9046">
        <v>1562.65</v>
      </c>
      <c r="D9046">
        <v>0.37</v>
      </c>
      <c r="E9046">
        <v>0</v>
      </c>
      <c r="F9046">
        <v>5</v>
      </c>
      <c r="G9046">
        <v>351.1</v>
      </c>
      <c r="H9046" t="s">
        <v>10716</v>
      </c>
      <c r="I9046" t="s">
        <v>10717</v>
      </c>
      <c r="J9046">
        <v>0</v>
      </c>
      <c r="K9046">
        <v>0</v>
      </c>
      <c r="L9046">
        <v>0</v>
      </c>
      <c r="M9046">
        <v>0</v>
      </c>
      <c r="N9046">
        <v>218.68</v>
      </c>
      <c r="O9046">
        <v>0.04</v>
      </c>
      <c r="P9046">
        <v>0</v>
      </c>
      <c r="Q9046">
        <v>-0.06</v>
      </c>
      <c r="R9046">
        <v>1000</v>
      </c>
      <c r="S9046">
        <v>23.75</v>
      </c>
      <c r="T9046">
        <v>3.9200000762939502</v>
      </c>
      <c r="U9046">
        <v>459311</v>
      </c>
      <c r="V9046">
        <v>-134</v>
      </c>
      <c r="W9046">
        <v>100</v>
      </c>
    </row>
    <row r="9047" spans="1:23" x14ac:dyDescent="0.25">
      <c r="A9047" s="1">
        <v>0.61820601851851853</v>
      </c>
      <c r="B9047">
        <v>452.25</v>
      </c>
      <c r="C9047">
        <v>1562.65</v>
      </c>
      <c r="D9047">
        <v>0.34</v>
      </c>
      <c r="E9047">
        <v>0</v>
      </c>
      <c r="F9047">
        <v>5</v>
      </c>
      <c r="G9047">
        <v>351.1</v>
      </c>
      <c r="H9047" t="s">
        <v>10716</v>
      </c>
      <c r="I9047" t="s">
        <v>5235</v>
      </c>
      <c r="J9047">
        <v>0</v>
      </c>
      <c r="K9047">
        <v>0</v>
      </c>
      <c r="L9047">
        <v>0</v>
      </c>
      <c r="M9047">
        <v>0</v>
      </c>
      <c r="N9047">
        <v>218.7</v>
      </c>
      <c r="O9047">
        <v>0.04</v>
      </c>
      <c r="P9047">
        <v>0</v>
      </c>
      <c r="Q9047">
        <v>-0.02</v>
      </c>
      <c r="R9047">
        <v>1000</v>
      </c>
      <c r="S9047">
        <v>23.75</v>
      </c>
      <c r="T9047">
        <v>3.9200000762939502</v>
      </c>
      <c r="U9047">
        <v>459311</v>
      </c>
      <c r="V9047">
        <v>-134</v>
      </c>
      <c r="W9047">
        <v>100</v>
      </c>
    </row>
    <row r="9048" spans="1:23" x14ac:dyDescent="0.25">
      <c r="A9048" s="1">
        <v>0.61823090277777781</v>
      </c>
      <c r="B9048">
        <v>452.3</v>
      </c>
      <c r="C9048">
        <v>1562.82</v>
      </c>
      <c r="D9048">
        <v>0.83</v>
      </c>
      <c r="E9048">
        <v>0</v>
      </c>
      <c r="F9048">
        <v>6</v>
      </c>
      <c r="G9048">
        <v>351.1</v>
      </c>
      <c r="H9048" t="s">
        <v>10718</v>
      </c>
      <c r="I9048" t="s">
        <v>6358</v>
      </c>
      <c r="J9048">
        <v>0</v>
      </c>
      <c r="K9048">
        <v>0</v>
      </c>
      <c r="L9048">
        <v>0</v>
      </c>
      <c r="M9048">
        <v>0</v>
      </c>
      <c r="N9048">
        <v>219.24</v>
      </c>
      <c r="O9048">
        <v>0.13</v>
      </c>
      <c r="P9048">
        <v>0</v>
      </c>
      <c r="Q9048">
        <v>0.01</v>
      </c>
      <c r="R9048">
        <v>1000</v>
      </c>
      <c r="S9048">
        <v>23.75</v>
      </c>
      <c r="T9048">
        <v>3.9200000762939502</v>
      </c>
      <c r="U9048">
        <v>459311</v>
      </c>
      <c r="V9048">
        <v>-134</v>
      </c>
      <c r="W9048">
        <v>100</v>
      </c>
    </row>
    <row r="9049" spans="1:23" x14ac:dyDescent="0.25">
      <c r="A9049" s="1">
        <v>0.61823148148148144</v>
      </c>
      <c r="B9049">
        <v>452.35</v>
      </c>
      <c r="C9049">
        <v>1562.83</v>
      </c>
      <c r="D9049">
        <v>1.19</v>
      </c>
      <c r="E9049">
        <v>0</v>
      </c>
      <c r="F9049">
        <v>6</v>
      </c>
      <c r="G9049">
        <v>351.1</v>
      </c>
      <c r="H9049" t="s">
        <v>10719</v>
      </c>
      <c r="I9049" t="s">
        <v>6358</v>
      </c>
      <c r="J9049">
        <v>0</v>
      </c>
      <c r="K9049">
        <v>0</v>
      </c>
      <c r="L9049">
        <v>0</v>
      </c>
      <c r="M9049">
        <v>0</v>
      </c>
      <c r="N9049">
        <v>219.24</v>
      </c>
      <c r="O9049">
        <v>0.21</v>
      </c>
      <c r="P9049">
        <v>0</v>
      </c>
      <c r="Q9049">
        <v>0.2</v>
      </c>
      <c r="R9049">
        <v>1000</v>
      </c>
      <c r="S9049">
        <v>23.75</v>
      </c>
      <c r="T9049">
        <v>3.9200000762939502</v>
      </c>
      <c r="U9049">
        <v>459311</v>
      </c>
      <c r="V9049">
        <v>-134</v>
      </c>
      <c r="W9049">
        <v>100</v>
      </c>
    </row>
    <row r="9050" spans="1:23" x14ac:dyDescent="0.25">
      <c r="A9050" s="1">
        <v>0.61823206018518517</v>
      </c>
      <c r="B9050">
        <v>452.4</v>
      </c>
      <c r="C9050">
        <v>1562.85</v>
      </c>
      <c r="D9050">
        <v>1.46</v>
      </c>
      <c r="E9050">
        <v>0</v>
      </c>
      <c r="F9050">
        <v>6</v>
      </c>
      <c r="G9050">
        <v>351.1</v>
      </c>
      <c r="H9050" t="s">
        <v>10719</v>
      </c>
      <c r="I9050" t="s">
        <v>6358</v>
      </c>
      <c r="J9050">
        <v>0</v>
      </c>
      <c r="K9050">
        <v>0</v>
      </c>
      <c r="L9050">
        <v>0</v>
      </c>
      <c r="M9050">
        <v>0</v>
      </c>
      <c r="N9050">
        <v>219.24</v>
      </c>
      <c r="O9050">
        <v>0.15</v>
      </c>
      <c r="P9050">
        <v>0</v>
      </c>
      <c r="Q9050">
        <v>0.15</v>
      </c>
      <c r="R9050">
        <v>1000</v>
      </c>
      <c r="S9050">
        <v>23.75</v>
      </c>
      <c r="T9050">
        <v>3.9200000762939502</v>
      </c>
      <c r="U9050">
        <v>459311</v>
      </c>
      <c r="V9050">
        <v>-134</v>
      </c>
      <c r="W9050">
        <v>100</v>
      </c>
    </row>
    <row r="9051" spans="1:23" x14ac:dyDescent="0.25">
      <c r="A9051" s="1">
        <v>0.61823263888888891</v>
      </c>
      <c r="B9051">
        <v>452.45</v>
      </c>
      <c r="C9051">
        <v>1562.87</v>
      </c>
      <c r="D9051">
        <v>1.31</v>
      </c>
      <c r="E9051">
        <v>0</v>
      </c>
      <c r="F9051">
        <v>6</v>
      </c>
      <c r="G9051">
        <v>351.1</v>
      </c>
      <c r="H9051" t="s">
        <v>10720</v>
      </c>
      <c r="I9051" t="s">
        <v>6358</v>
      </c>
      <c r="J9051">
        <v>0</v>
      </c>
      <c r="K9051">
        <v>0</v>
      </c>
      <c r="L9051">
        <v>0</v>
      </c>
      <c r="M9051">
        <v>0</v>
      </c>
      <c r="N9051">
        <v>219.25</v>
      </c>
      <c r="O9051">
        <v>-0.08</v>
      </c>
      <c r="P9051">
        <v>0</v>
      </c>
      <c r="Q9051">
        <v>-0.08</v>
      </c>
      <c r="R9051">
        <v>1000</v>
      </c>
      <c r="S9051">
        <v>23.75</v>
      </c>
      <c r="T9051">
        <v>3.9200000762939502</v>
      </c>
      <c r="U9051">
        <v>459311</v>
      </c>
      <c r="V9051">
        <v>-134</v>
      </c>
      <c r="W9051">
        <v>100</v>
      </c>
    </row>
    <row r="9052" spans="1:23" x14ac:dyDescent="0.25">
      <c r="A9052" s="1">
        <v>0.61823321759259264</v>
      </c>
      <c r="B9052">
        <v>452.5</v>
      </c>
      <c r="C9052">
        <v>1562.89</v>
      </c>
      <c r="D9052">
        <v>1.05</v>
      </c>
      <c r="E9052">
        <v>0</v>
      </c>
      <c r="F9052">
        <v>6</v>
      </c>
      <c r="G9052">
        <v>351.1</v>
      </c>
      <c r="H9052" t="s">
        <v>10720</v>
      </c>
      <c r="I9052" t="s">
        <v>6745</v>
      </c>
      <c r="J9052">
        <v>0</v>
      </c>
      <c r="K9052">
        <v>0</v>
      </c>
      <c r="L9052">
        <v>0</v>
      </c>
      <c r="M9052">
        <v>0</v>
      </c>
      <c r="N9052">
        <v>219.26</v>
      </c>
      <c r="O9052">
        <v>-0.15</v>
      </c>
      <c r="P9052">
        <v>0</v>
      </c>
      <c r="Q9052">
        <v>-0.15</v>
      </c>
      <c r="R9052">
        <v>1000</v>
      </c>
      <c r="S9052">
        <v>23.75</v>
      </c>
      <c r="T9052">
        <v>3.9200000762939502</v>
      </c>
      <c r="U9052">
        <v>459311</v>
      </c>
      <c r="V9052">
        <v>-134</v>
      </c>
      <c r="W9052">
        <v>100</v>
      </c>
    </row>
    <row r="9053" spans="1:23" x14ac:dyDescent="0.25">
      <c r="A9053" s="1">
        <v>0.61823379629629627</v>
      </c>
      <c r="B9053">
        <v>452.55</v>
      </c>
      <c r="C9053">
        <v>1562.9</v>
      </c>
      <c r="D9053">
        <v>0.92</v>
      </c>
      <c r="E9053">
        <v>0</v>
      </c>
      <c r="F9053">
        <v>6</v>
      </c>
      <c r="G9053">
        <v>351.1</v>
      </c>
      <c r="H9053" t="s">
        <v>10720</v>
      </c>
      <c r="I9053" t="s">
        <v>6745</v>
      </c>
      <c r="J9053">
        <v>0</v>
      </c>
      <c r="K9053">
        <v>0</v>
      </c>
      <c r="L9053">
        <v>0</v>
      </c>
      <c r="M9053">
        <v>0</v>
      </c>
      <c r="N9053">
        <v>219.26</v>
      </c>
      <c r="O9053">
        <v>-7.0000000000000007E-2</v>
      </c>
      <c r="P9053">
        <v>0</v>
      </c>
      <c r="Q9053">
        <v>-7.0000000000000007E-2</v>
      </c>
      <c r="R9053">
        <v>1000</v>
      </c>
      <c r="S9053">
        <v>23.75</v>
      </c>
      <c r="T9053">
        <v>3.9200000762939502</v>
      </c>
      <c r="U9053">
        <v>459311</v>
      </c>
      <c r="V9053">
        <v>-134</v>
      </c>
      <c r="W9053">
        <v>100</v>
      </c>
    </row>
    <row r="9054" spans="1:23" x14ac:dyDescent="0.25">
      <c r="A9054" s="1">
        <v>0.618234375</v>
      </c>
      <c r="B9054">
        <v>452.6</v>
      </c>
      <c r="C9054">
        <v>1562.91</v>
      </c>
      <c r="D9054">
        <v>0.81</v>
      </c>
      <c r="E9054">
        <v>0</v>
      </c>
      <c r="F9054">
        <v>6</v>
      </c>
      <c r="G9054">
        <v>351.1</v>
      </c>
      <c r="H9054" t="s">
        <v>10720</v>
      </c>
      <c r="I9054" t="s">
        <v>6745</v>
      </c>
      <c r="J9054">
        <v>0</v>
      </c>
      <c r="K9054">
        <v>0</v>
      </c>
      <c r="L9054">
        <v>0</v>
      </c>
      <c r="M9054">
        <v>0</v>
      </c>
      <c r="N9054">
        <v>219.27</v>
      </c>
      <c r="O9054">
        <v>-0.06</v>
      </c>
      <c r="P9054">
        <v>0</v>
      </c>
      <c r="Q9054">
        <v>-0.06</v>
      </c>
      <c r="R9054">
        <v>1000</v>
      </c>
      <c r="S9054">
        <v>23.75</v>
      </c>
      <c r="T9054">
        <v>3.9200000762939502</v>
      </c>
      <c r="U9054">
        <v>459311</v>
      </c>
      <c r="V9054">
        <v>-134</v>
      </c>
      <c r="W9054">
        <v>100</v>
      </c>
    </row>
    <row r="9055" spans="1:23" x14ac:dyDescent="0.25">
      <c r="A9055" s="1">
        <v>0.61823495370370374</v>
      </c>
      <c r="B9055">
        <v>452.65</v>
      </c>
      <c r="C9055">
        <v>1562.92</v>
      </c>
      <c r="D9055">
        <v>0.7</v>
      </c>
      <c r="E9055">
        <v>0</v>
      </c>
      <c r="F9055">
        <v>6</v>
      </c>
      <c r="G9055">
        <v>351.1</v>
      </c>
      <c r="H9055" t="s">
        <v>10720</v>
      </c>
      <c r="I9055" t="s">
        <v>6745</v>
      </c>
      <c r="J9055">
        <v>0</v>
      </c>
      <c r="K9055">
        <v>0</v>
      </c>
      <c r="L9055">
        <v>0</v>
      </c>
      <c r="M9055">
        <v>0</v>
      </c>
      <c r="N9055">
        <v>219.27</v>
      </c>
      <c r="O9055">
        <v>-0.06</v>
      </c>
      <c r="P9055">
        <v>0</v>
      </c>
      <c r="Q9055">
        <v>-0.06</v>
      </c>
      <c r="R9055">
        <v>1000</v>
      </c>
      <c r="S9055">
        <v>23.75</v>
      </c>
      <c r="T9055">
        <v>3.9200000762939502</v>
      </c>
      <c r="U9055">
        <v>459311</v>
      </c>
      <c r="V9055">
        <v>-134</v>
      </c>
      <c r="W9055">
        <v>100</v>
      </c>
    </row>
    <row r="9056" spans="1:23" x14ac:dyDescent="0.25">
      <c r="A9056" s="1">
        <v>0.61823553240740736</v>
      </c>
      <c r="B9056">
        <v>452.7</v>
      </c>
      <c r="C9056">
        <v>1562.93</v>
      </c>
      <c r="D9056">
        <v>0.6</v>
      </c>
      <c r="E9056">
        <v>0</v>
      </c>
      <c r="F9056">
        <v>6</v>
      </c>
      <c r="G9056">
        <v>351.1</v>
      </c>
      <c r="H9056" t="s">
        <v>10720</v>
      </c>
      <c r="I9056" t="s">
        <v>6750</v>
      </c>
      <c r="J9056">
        <v>0</v>
      </c>
      <c r="K9056">
        <v>0</v>
      </c>
      <c r="L9056">
        <v>0</v>
      </c>
      <c r="M9056">
        <v>0</v>
      </c>
      <c r="N9056">
        <v>219.28</v>
      </c>
      <c r="O9056">
        <v>-0.06</v>
      </c>
      <c r="P9056">
        <v>0</v>
      </c>
      <c r="Q9056">
        <v>-0.06</v>
      </c>
      <c r="R9056">
        <v>1000</v>
      </c>
      <c r="S9056">
        <v>23.75</v>
      </c>
      <c r="T9056">
        <v>3.9200000762939502</v>
      </c>
      <c r="U9056">
        <v>459311</v>
      </c>
      <c r="V9056">
        <v>-134</v>
      </c>
      <c r="W9056">
        <v>100</v>
      </c>
    </row>
    <row r="9057" spans="1:23" x14ac:dyDescent="0.25">
      <c r="A9057" s="1">
        <v>0.6182361111111111</v>
      </c>
      <c r="B9057">
        <v>452.75</v>
      </c>
      <c r="C9057">
        <v>1562.94</v>
      </c>
      <c r="D9057">
        <v>0.51</v>
      </c>
      <c r="E9057">
        <v>0</v>
      </c>
      <c r="F9057">
        <v>6</v>
      </c>
      <c r="G9057">
        <v>351.1</v>
      </c>
      <c r="H9057" t="s">
        <v>10720</v>
      </c>
      <c r="I9057" t="s">
        <v>6750</v>
      </c>
      <c r="J9057">
        <v>0</v>
      </c>
      <c r="K9057">
        <v>0</v>
      </c>
      <c r="L9057">
        <v>0</v>
      </c>
      <c r="M9057">
        <v>0</v>
      </c>
      <c r="N9057">
        <v>219.28</v>
      </c>
      <c r="O9057">
        <v>-0.05</v>
      </c>
      <c r="P9057">
        <v>0</v>
      </c>
      <c r="Q9057">
        <v>-0.05</v>
      </c>
      <c r="R9057">
        <v>1000</v>
      </c>
      <c r="S9057">
        <v>23.75</v>
      </c>
      <c r="T9057">
        <v>3.9200000762939502</v>
      </c>
      <c r="U9057">
        <v>459311</v>
      </c>
      <c r="V9057">
        <v>-134</v>
      </c>
      <c r="W9057">
        <v>100</v>
      </c>
    </row>
    <row r="9058" spans="1:23" x14ac:dyDescent="0.25">
      <c r="A9058" s="1">
        <v>0.61823668981481483</v>
      </c>
      <c r="B9058">
        <v>452.8</v>
      </c>
      <c r="C9058">
        <v>1562.94</v>
      </c>
      <c r="D9058">
        <v>0.45</v>
      </c>
      <c r="E9058">
        <v>0</v>
      </c>
      <c r="F9058">
        <v>6</v>
      </c>
      <c r="G9058">
        <v>351.1</v>
      </c>
      <c r="H9058" t="s">
        <v>10720</v>
      </c>
      <c r="I9058" t="s">
        <v>5240</v>
      </c>
      <c r="J9058">
        <v>0</v>
      </c>
      <c r="K9058">
        <v>0</v>
      </c>
      <c r="L9058">
        <v>0</v>
      </c>
      <c r="M9058">
        <v>0</v>
      </c>
      <c r="N9058">
        <v>219.29</v>
      </c>
      <c r="O9058">
        <v>-0.05</v>
      </c>
      <c r="P9058">
        <v>0</v>
      </c>
      <c r="Q9058">
        <v>-0.03</v>
      </c>
      <c r="R9058">
        <v>1000</v>
      </c>
      <c r="S9058">
        <v>23.75</v>
      </c>
      <c r="T9058">
        <v>3.9200000762939502</v>
      </c>
      <c r="U9058">
        <v>459311</v>
      </c>
      <c r="V9058">
        <v>-134</v>
      </c>
      <c r="W9058">
        <v>100</v>
      </c>
    </row>
    <row r="9059" spans="1:23" x14ac:dyDescent="0.25">
      <c r="A9059" s="1">
        <v>0.61823726851851857</v>
      </c>
      <c r="B9059">
        <v>452.85</v>
      </c>
      <c r="C9059">
        <v>1562.94</v>
      </c>
      <c r="D9059">
        <v>0.45</v>
      </c>
      <c r="E9059">
        <v>0</v>
      </c>
      <c r="F9059">
        <v>6</v>
      </c>
      <c r="G9059">
        <v>351.1</v>
      </c>
      <c r="H9059" t="s">
        <v>10720</v>
      </c>
      <c r="I9059" t="s">
        <v>5240</v>
      </c>
      <c r="J9059">
        <v>0</v>
      </c>
      <c r="K9059">
        <v>0</v>
      </c>
      <c r="L9059">
        <v>0</v>
      </c>
      <c r="M9059">
        <v>0</v>
      </c>
      <c r="N9059">
        <v>219.29</v>
      </c>
      <c r="O9059">
        <v>-0.05</v>
      </c>
      <c r="P9059">
        <v>0</v>
      </c>
      <c r="Q9059">
        <v>0</v>
      </c>
      <c r="R9059">
        <v>1000</v>
      </c>
      <c r="S9059">
        <v>23.75</v>
      </c>
      <c r="T9059">
        <v>3.9200000762939502</v>
      </c>
      <c r="U9059">
        <v>459311</v>
      </c>
      <c r="V9059">
        <v>-134</v>
      </c>
      <c r="W9059">
        <v>100</v>
      </c>
    </row>
    <row r="9060" spans="1:23" x14ac:dyDescent="0.25">
      <c r="A9060" s="1">
        <v>0.61823784722222219</v>
      </c>
      <c r="B9060">
        <v>452.9</v>
      </c>
      <c r="C9060">
        <v>1562.94</v>
      </c>
      <c r="D9060">
        <v>0.47</v>
      </c>
      <c r="E9060">
        <v>0</v>
      </c>
      <c r="F9060">
        <v>6</v>
      </c>
      <c r="G9060">
        <v>351.1</v>
      </c>
      <c r="H9060" t="s">
        <v>10720</v>
      </c>
      <c r="I9060" t="s">
        <v>5240</v>
      </c>
      <c r="J9060">
        <v>0</v>
      </c>
      <c r="K9060">
        <v>0</v>
      </c>
      <c r="L9060">
        <v>0</v>
      </c>
      <c r="M9060">
        <v>0</v>
      </c>
      <c r="N9060">
        <v>219.3</v>
      </c>
      <c r="O9060">
        <v>-0.05</v>
      </c>
      <c r="P9060">
        <v>0</v>
      </c>
      <c r="Q9060">
        <v>0.01</v>
      </c>
      <c r="R9060">
        <v>1000</v>
      </c>
      <c r="S9060">
        <v>23.75</v>
      </c>
      <c r="T9060">
        <v>3.9200000762939502</v>
      </c>
      <c r="U9060">
        <v>459311</v>
      </c>
      <c r="V9060">
        <v>-134</v>
      </c>
      <c r="W9060">
        <v>100</v>
      </c>
    </row>
    <row r="9061" spans="1:23" x14ac:dyDescent="0.25">
      <c r="A9061" s="1">
        <v>0.61823842592592593</v>
      </c>
      <c r="B9061">
        <v>452.95</v>
      </c>
      <c r="C9061">
        <v>1562.94</v>
      </c>
      <c r="D9061">
        <v>0.46</v>
      </c>
      <c r="E9061">
        <v>0</v>
      </c>
      <c r="F9061">
        <v>6</v>
      </c>
      <c r="G9061">
        <v>351.1</v>
      </c>
      <c r="H9061" t="s">
        <v>10720</v>
      </c>
      <c r="I9061" t="s">
        <v>6768</v>
      </c>
      <c r="J9061">
        <v>0</v>
      </c>
      <c r="K9061">
        <v>0</v>
      </c>
      <c r="L9061">
        <v>0</v>
      </c>
      <c r="M9061">
        <v>0</v>
      </c>
      <c r="N9061">
        <v>219.31</v>
      </c>
      <c r="O9061">
        <v>-0.05</v>
      </c>
      <c r="P9061">
        <v>0</v>
      </c>
      <c r="Q9061">
        <v>-0.01</v>
      </c>
      <c r="R9061">
        <v>1000</v>
      </c>
      <c r="S9061">
        <v>23.75</v>
      </c>
      <c r="T9061">
        <v>3.9200000762939502</v>
      </c>
      <c r="U9061">
        <v>459311</v>
      </c>
      <c r="V9061">
        <v>-134</v>
      </c>
      <c r="W9061">
        <v>100</v>
      </c>
    </row>
    <row r="9062" spans="1:23" x14ac:dyDescent="0.25">
      <c r="A9062" s="1">
        <v>0.61823900462962966</v>
      </c>
      <c r="B9062">
        <v>453</v>
      </c>
      <c r="C9062">
        <v>1562.94</v>
      </c>
      <c r="D9062">
        <v>0.44</v>
      </c>
      <c r="E9062">
        <v>0</v>
      </c>
      <c r="F9062">
        <v>6</v>
      </c>
      <c r="G9062">
        <v>351.1</v>
      </c>
      <c r="H9062" t="s">
        <v>10720</v>
      </c>
      <c r="I9062" t="s">
        <v>6768</v>
      </c>
      <c r="J9062">
        <v>0</v>
      </c>
      <c r="K9062">
        <v>0</v>
      </c>
      <c r="L9062">
        <v>0</v>
      </c>
      <c r="M9062">
        <v>0</v>
      </c>
      <c r="N9062">
        <v>219.33</v>
      </c>
      <c r="O9062">
        <v>-0.05</v>
      </c>
      <c r="P9062">
        <v>0</v>
      </c>
      <c r="Q9062">
        <v>-0.01</v>
      </c>
      <c r="R9062">
        <v>1000</v>
      </c>
      <c r="S9062">
        <v>23.75</v>
      </c>
      <c r="T9062">
        <v>3.9200000762939502</v>
      </c>
      <c r="U9062">
        <v>459311</v>
      </c>
      <c r="V9062">
        <v>-134</v>
      </c>
      <c r="W9062">
        <v>100</v>
      </c>
    </row>
    <row r="9063" spans="1:23" x14ac:dyDescent="0.25">
      <c r="A9063" s="1">
        <v>0.61823958333333329</v>
      </c>
      <c r="B9063">
        <v>453.05</v>
      </c>
      <c r="C9063">
        <v>1562.94</v>
      </c>
      <c r="D9063">
        <v>0.42</v>
      </c>
      <c r="E9063">
        <v>0</v>
      </c>
      <c r="F9063">
        <v>7</v>
      </c>
      <c r="G9063">
        <v>351.1</v>
      </c>
      <c r="H9063" t="s">
        <v>10721</v>
      </c>
      <c r="I9063" t="s">
        <v>6768</v>
      </c>
      <c r="J9063">
        <v>0</v>
      </c>
      <c r="K9063">
        <v>0</v>
      </c>
      <c r="L9063">
        <v>0</v>
      </c>
      <c r="M9063">
        <v>0</v>
      </c>
      <c r="N9063">
        <v>219.34</v>
      </c>
      <c r="O9063">
        <v>-0.05</v>
      </c>
      <c r="P9063">
        <v>0</v>
      </c>
      <c r="Q9063">
        <v>-0.01</v>
      </c>
      <c r="R9063">
        <v>1000</v>
      </c>
      <c r="S9063">
        <v>23.75</v>
      </c>
      <c r="T9063">
        <v>3.9200000762939502</v>
      </c>
      <c r="U9063">
        <v>459311</v>
      </c>
      <c r="V9063">
        <v>-134</v>
      </c>
      <c r="W9063">
        <v>100</v>
      </c>
    </row>
    <row r="9064" spans="1:23" x14ac:dyDescent="0.25">
      <c r="A9064" s="1">
        <v>0.61824016203703702</v>
      </c>
      <c r="B9064">
        <v>453.1</v>
      </c>
      <c r="C9064">
        <v>1562.94</v>
      </c>
      <c r="D9064">
        <v>0.38</v>
      </c>
      <c r="E9064">
        <v>0</v>
      </c>
      <c r="F9064">
        <v>7</v>
      </c>
      <c r="G9064">
        <v>351.1</v>
      </c>
      <c r="H9064" t="s">
        <v>10721</v>
      </c>
      <c r="I9064" t="s">
        <v>6768</v>
      </c>
      <c r="J9064">
        <v>0</v>
      </c>
      <c r="K9064">
        <v>0</v>
      </c>
      <c r="L9064">
        <v>0</v>
      </c>
      <c r="M9064">
        <v>0</v>
      </c>
      <c r="N9064">
        <v>219.34</v>
      </c>
      <c r="O9064">
        <v>-0.05</v>
      </c>
      <c r="P9064">
        <v>0</v>
      </c>
      <c r="Q9064">
        <v>-0.02</v>
      </c>
      <c r="R9064">
        <v>1000</v>
      </c>
      <c r="S9064">
        <v>23.75</v>
      </c>
      <c r="T9064">
        <v>3.9200000762939502</v>
      </c>
      <c r="U9064">
        <v>459311</v>
      </c>
      <c r="V9064">
        <v>-134</v>
      </c>
      <c r="W9064">
        <v>100</v>
      </c>
    </row>
    <row r="9065" spans="1:23" x14ac:dyDescent="0.25">
      <c r="A9065" s="1">
        <v>0.61824074074074076</v>
      </c>
      <c r="B9065">
        <v>453.15</v>
      </c>
      <c r="C9065">
        <v>1562.94</v>
      </c>
      <c r="D9065">
        <v>0.21</v>
      </c>
      <c r="E9065">
        <v>0</v>
      </c>
      <c r="F9065">
        <v>7</v>
      </c>
      <c r="G9065">
        <v>351.1</v>
      </c>
      <c r="H9065" t="s">
        <v>10721</v>
      </c>
      <c r="I9065" t="s">
        <v>6743</v>
      </c>
      <c r="J9065">
        <v>0</v>
      </c>
      <c r="K9065">
        <v>0</v>
      </c>
      <c r="L9065">
        <v>0</v>
      </c>
      <c r="M9065">
        <v>0</v>
      </c>
      <c r="N9065">
        <v>219.34</v>
      </c>
      <c r="O9065">
        <v>-0.05</v>
      </c>
      <c r="P9065">
        <v>0</v>
      </c>
      <c r="Q9065">
        <v>-0.1</v>
      </c>
      <c r="R9065">
        <v>1000</v>
      </c>
      <c r="S9065">
        <v>23.75</v>
      </c>
      <c r="T9065">
        <v>3.9200000762939502</v>
      </c>
      <c r="U9065">
        <v>459311</v>
      </c>
      <c r="V9065">
        <v>-134</v>
      </c>
      <c r="W9065">
        <v>100</v>
      </c>
    </row>
    <row r="9066" spans="1:23" x14ac:dyDescent="0.25">
      <c r="A9066" s="1">
        <v>0.61824131944444449</v>
      </c>
      <c r="B9066">
        <v>453.2</v>
      </c>
      <c r="C9066">
        <v>1562.94</v>
      </c>
      <c r="D9066">
        <v>0.2</v>
      </c>
      <c r="E9066">
        <v>0</v>
      </c>
      <c r="F9066">
        <v>7</v>
      </c>
      <c r="G9066">
        <v>351.1</v>
      </c>
      <c r="H9066" t="s">
        <v>10720</v>
      </c>
      <c r="I9066" t="s">
        <v>6357</v>
      </c>
      <c r="J9066">
        <v>0</v>
      </c>
      <c r="K9066">
        <v>0</v>
      </c>
      <c r="L9066">
        <v>0</v>
      </c>
      <c r="M9066">
        <v>0</v>
      </c>
      <c r="N9066">
        <v>219.34</v>
      </c>
      <c r="O9066">
        <v>-0.05</v>
      </c>
      <c r="P9066">
        <v>0</v>
      </c>
      <c r="Q9066">
        <v>-0.01</v>
      </c>
      <c r="R9066">
        <v>1000</v>
      </c>
      <c r="S9066">
        <v>23.75</v>
      </c>
      <c r="T9066">
        <v>3.9200000762939502</v>
      </c>
      <c r="U9066">
        <v>459311</v>
      </c>
      <c r="V9066">
        <v>-134</v>
      </c>
      <c r="W9066">
        <v>100</v>
      </c>
    </row>
    <row r="9067" spans="1:23" x14ac:dyDescent="0.25">
      <c r="A9067" s="1">
        <v>0.61824189814814812</v>
      </c>
      <c r="B9067">
        <v>453.25</v>
      </c>
      <c r="C9067">
        <v>1562.94</v>
      </c>
      <c r="D9067">
        <v>0.76</v>
      </c>
      <c r="E9067">
        <v>0</v>
      </c>
      <c r="F9067">
        <v>7</v>
      </c>
      <c r="G9067">
        <v>351.1</v>
      </c>
      <c r="H9067" t="s">
        <v>10720</v>
      </c>
      <c r="I9067" t="s">
        <v>6357</v>
      </c>
      <c r="J9067">
        <v>0</v>
      </c>
      <c r="K9067">
        <v>0</v>
      </c>
      <c r="L9067">
        <v>0</v>
      </c>
      <c r="M9067">
        <v>0</v>
      </c>
      <c r="N9067">
        <v>219.34</v>
      </c>
      <c r="O9067">
        <v>0.32</v>
      </c>
      <c r="P9067">
        <v>0</v>
      </c>
      <c r="Q9067">
        <v>0.32</v>
      </c>
      <c r="R9067">
        <v>1000</v>
      </c>
      <c r="S9067">
        <v>23.75</v>
      </c>
      <c r="T9067">
        <v>3.9200000762939502</v>
      </c>
      <c r="U9067">
        <v>459311</v>
      </c>
      <c r="V9067">
        <v>-134</v>
      </c>
      <c r="W9067">
        <v>100</v>
      </c>
    </row>
    <row r="9068" spans="1:23" x14ac:dyDescent="0.25">
      <c r="A9068" s="1">
        <v>0.61824247685185185</v>
      </c>
      <c r="B9068">
        <v>453.3</v>
      </c>
      <c r="C9068">
        <v>1562.96</v>
      </c>
      <c r="D9068">
        <v>1.48</v>
      </c>
      <c r="E9068">
        <v>0</v>
      </c>
      <c r="F9068">
        <v>7</v>
      </c>
      <c r="G9068">
        <v>351.1</v>
      </c>
      <c r="H9068" t="s">
        <v>10720</v>
      </c>
      <c r="I9068" t="s">
        <v>6357</v>
      </c>
      <c r="J9068">
        <v>0</v>
      </c>
      <c r="K9068">
        <v>0</v>
      </c>
      <c r="L9068">
        <v>0</v>
      </c>
      <c r="M9068">
        <v>0</v>
      </c>
      <c r="N9068">
        <v>219.34</v>
      </c>
      <c r="O9068">
        <v>0.41</v>
      </c>
      <c r="P9068">
        <v>0</v>
      </c>
      <c r="Q9068">
        <v>0.41</v>
      </c>
      <c r="R9068">
        <v>1000</v>
      </c>
      <c r="S9068">
        <v>23.75</v>
      </c>
      <c r="T9068">
        <v>3.9200000762939502</v>
      </c>
      <c r="U9068">
        <v>459311</v>
      </c>
      <c r="V9068">
        <v>-134</v>
      </c>
      <c r="W9068">
        <v>100</v>
      </c>
    </row>
    <row r="9069" spans="1:23" x14ac:dyDescent="0.25">
      <c r="A9069" s="1">
        <v>0.61824305555555559</v>
      </c>
      <c r="B9069">
        <v>453.35</v>
      </c>
      <c r="C9069">
        <v>1562.98</v>
      </c>
      <c r="D9069">
        <v>2.23</v>
      </c>
      <c r="E9069">
        <v>0</v>
      </c>
      <c r="F9069">
        <v>7</v>
      </c>
      <c r="G9069">
        <v>351.1</v>
      </c>
      <c r="H9069" t="s">
        <v>10721</v>
      </c>
      <c r="I9069" t="s">
        <v>6770</v>
      </c>
      <c r="J9069">
        <v>0</v>
      </c>
      <c r="K9069">
        <v>0</v>
      </c>
      <c r="L9069">
        <v>0</v>
      </c>
      <c r="M9069">
        <v>0</v>
      </c>
      <c r="N9069">
        <v>219.34</v>
      </c>
      <c r="O9069">
        <v>0.42</v>
      </c>
      <c r="P9069">
        <v>0</v>
      </c>
      <c r="Q9069">
        <v>0.42</v>
      </c>
      <c r="R9069">
        <v>1000</v>
      </c>
      <c r="S9069">
        <v>23.75</v>
      </c>
      <c r="T9069">
        <v>3.9200000762939502</v>
      </c>
      <c r="U9069">
        <v>459311</v>
      </c>
      <c r="V9069">
        <v>-134</v>
      </c>
      <c r="W9069">
        <v>100</v>
      </c>
    </row>
    <row r="9070" spans="1:23" x14ac:dyDescent="0.25">
      <c r="A9070" s="1">
        <v>0.61824363425925921</v>
      </c>
      <c r="B9070">
        <v>453.4</v>
      </c>
      <c r="C9070">
        <v>1563.02</v>
      </c>
      <c r="D9070">
        <v>2.68</v>
      </c>
      <c r="E9070">
        <v>0</v>
      </c>
      <c r="F9070">
        <v>7</v>
      </c>
      <c r="G9070">
        <v>351.1</v>
      </c>
      <c r="H9070" t="s">
        <v>10721</v>
      </c>
      <c r="I9070" t="s">
        <v>6770</v>
      </c>
      <c r="J9070">
        <v>0</v>
      </c>
      <c r="K9070">
        <v>0</v>
      </c>
      <c r="L9070">
        <v>0</v>
      </c>
      <c r="M9070">
        <v>0</v>
      </c>
      <c r="N9070">
        <v>219.34</v>
      </c>
      <c r="O9070">
        <v>0.25</v>
      </c>
      <c r="P9070">
        <v>0</v>
      </c>
      <c r="Q9070">
        <v>0.25</v>
      </c>
      <c r="R9070">
        <v>1000</v>
      </c>
      <c r="S9070">
        <v>23.75</v>
      </c>
      <c r="T9070">
        <v>3.9200000762939502</v>
      </c>
      <c r="U9070">
        <v>459311</v>
      </c>
      <c r="V9070">
        <v>-134</v>
      </c>
      <c r="W9070">
        <v>100</v>
      </c>
    </row>
    <row r="9071" spans="1:23" x14ac:dyDescent="0.25">
      <c r="A9071" s="1">
        <v>0.61824421296296295</v>
      </c>
      <c r="B9071">
        <v>453.45</v>
      </c>
      <c r="C9071">
        <v>1563.05</v>
      </c>
      <c r="D9071">
        <v>2.19</v>
      </c>
      <c r="E9071">
        <v>0</v>
      </c>
      <c r="F9071">
        <v>7</v>
      </c>
      <c r="G9071">
        <v>351.1</v>
      </c>
      <c r="H9071" t="s">
        <v>10722</v>
      </c>
      <c r="I9071" t="s">
        <v>6770</v>
      </c>
      <c r="J9071">
        <v>0</v>
      </c>
      <c r="K9071">
        <v>0</v>
      </c>
      <c r="L9071">
        <v>0</v>
      </c>
      <c r="M9071">
        <v>0</v>
      </c>
      <c r="N9071">
        <v>219.33</v>
      </c>
      <c r="O9071">
        <v>-0.28000000000000003</v>
      </c>
      <c r="P9071">
        <v>0</v>
      </c>
      <c r="Q9071">
        <v>-0.28000000000000003</v>
      </c>
      <c r="R9071">
        <v>1000</v>
      </c>
      <c r="S9071">
        <v>23.75</v>
      </c>
      <c r="T9071">
        <v>3.9200000762939502</v>
      </c>
      <c r="U9071">
        <v>459311</v>
      </c>
      <c r="V9071">
        <v>-134</v>
      </c>
      <c r="W9071">
        <v>100</v>
      </c>
    </row>
    <row r="9072" spans="1:23" x14ac:dyDescent="0.25">
      <c r="A9072" s="1">
        <v>0.61824479166666668</v>
      </c>
      <c r="B9072">
        <v>453.5</v>
      </c>
      <c r="C9072">
        <v>1563.08</v>
      </c>
      <c r="D9072">
        <v>1.54</v>
      </c>
      <c r="E9072">
        <v>0</v>
      </c>
      <c r="F9072">
        <v>7</v>
      </c>
      <c r="G9072">
        <v>351.1</v>
      </c>
      <c r="H9072" t="s">
        <v>7453</v>
      </c>
      <c r="I9072" t="s">
        <v>6357</v>
      </c>
      <c r="J9072">
        <v>0</v>
      </c>
      <c r="K9072">
        <v>0</v>
      </c>
      <c r="L9072">
        <v>0</v>
      </c>
      <c r="M9072">
        <v>0</v>
      </c>
      <c r="N9072">
        <v>219.33</v>
      </c>
      <c r="O9072">
        <v>-0.36</v>
      </c>
      <c r="P9072">
        <v>0</v>
      </c>
      <c r="Q9072">
        <v>-0.37</v>
      </c>
      <c r="R9072">
        <v>1000</v>
      </c>
      <c r="S9072">
        <v>23.75</v>
      </c>
      <c r="T9072">
        <v>3.9200000762939502</v>
      </c>
      <c r="U9072">
        <v>459311</v>
      </c>
      <c r="V9072">
        <v>-134</v>
      </c>
      <c r="W9072">
        <v>100</v>
      </c>
    </row>
    <row r="9073" spans="1:23" x14ac:dyDescent="0.25">
      <c r="A9073" s="1">
        <v>0.61824537037037042</v>
      </c>
      <c r="B9073">
        <v>453.55</v>
      </c>
      <c r="C9073">
        <v>1563.1</v>
      </c>
      <c r="D9073">
        <v>1.44</v>
      </c>
      <c r="E9073">
        <v>0</v>
      </c>
      <c r="F9073">
        <v>7</v>
      </c>
      <c r="G9073">
        <v>351.1</v>
      </c>
      <c r="H9073" t="s">
        <v>10723</v>
      </c>
      <c r="I9073" t="s">
        <v>6743</v>
      </c>
      <c r="J9073">
        <v>0</v>
      </c>
      <c r="K9073">
        <v>0</v>
      </c>
      <c r="L9073">
        <v>0</v>
      </c>
      <c r="M9073">
        <v>0</v>
      </c>
      <c r="N9073">
        <v>219.32</v>
      </c>
      <c r="O9073">
        <v>-0.06</v>
      </c>
      <c r="P9073">
        <v>0</v>
      </c>
      <c r="Q9073">
        <v>-0.06</v>
      </c>
      <c r="R9073">
        <v>1000</v>
      </c>
      <c r="S9073">
        <v>23.75</v>
      </c>
      <c r="T9073">
        <v>3.9200000762939502</v>
      </c>
      <c r="U9073">
        <v>459311</v>
      </c>
      <c r="V9073">
        <v>-134</v>
      </c>
      <c r="W9073">
        <v>100</v>
      </c>
    </row>
    <row r="9074" spans="1:23" x14ac:dyDescent="0.25">
      <c r="A9074" s="1">
        <v>0.61824594907407404</v>
      </c>
      <c r="B9074">
        <v>453.6</v>
      </c>
      <c r="C9074">
        <v>1563.12</v>
      </c>
      <c r="D9074">
        <v>1.5</v>
      </c>
      <c r="E9074">
        <v>0</v>
      </c>
      <c r="F9074">
        <v>7</v>
      </c>
      <c r="G9074">
        <v>351.1</v>
      </c>
      <c r="H9074" t="s">
        <v>10724</v>
      </c>
      <c r="I9074" t="s">
        <v>6768</v>
      </c>
      <c r="J9074">
        <v>0</v>
      </c>
      <c r="K9074">
        <v>0</v>
      </c>
      <c r="L9074">
        <v>0</v>
      </c>
      <c r="M9074">
        <v>0</v>
      </c>
      <c r="N9074">
        <v>219.31</v>
      </c>
      <c r="O9074">
        <v>0.04</v>
      </c>
      <c r="P9074">
        <v>0</v>
      </c>
      <c r="Q9074">
        <v>0.03</v>
      </c>
      <c r="R9074">
        <v>1000</v>
      </c>
      <c r="S9074">
        <v>23.75</v>
      </c>
      <c r="T9074">
        <v>3.9200000762939502</v>
      </c>
      <c r="U9074">
        <v>459311</v>
      </c>
      <c r="V9074">
        <v>-134</v>
      </c>
      <c r="W9074">
        <v>100</v>
      </c>
    </row>
    <row r="9075" spans="1:23" x14ac:dyDescent="0.25">
      <c r="A9075" s="1">
        <v>0.61824652777777778</v>
      </c>
      <c r="B9075">
        <v>453.65</v>
      </c>
      <c r="C9075">
        <v>1563.14</v>
      </c>
      <c r="D9075">
        <v>1.66</v>
      </c>
      <c r="E9075">
        <v>0</v>
      </c>
      <c r="F9075">
        <v>7</v>
      </c>
      <c r="G9075">
        <v>351.1</v>
      </c>
      <c r="H9075" t="s">
        <v>5255</v>
      </c>
      <c r="I9075" t="s">
        <v>6768</v>
      </c>
      <c r="J9075">
        <v>0</v>
      </c>
      <c r="K9075">
        <v>0</v>
      </c>
      <c r="L9075">
        <v>0</v>
      </c>
      <c r="M9075">
        <v>0</v>
      </c>
      <c r="N9075">
        <v>219.29</v>
      </c>
      <c r="O9075">
        <v>0.09</v>
      </c>
      <c r="P9075">
        <v>0</v>
      </c>
      <c r="Q9075">
        <v>0.09</v>
      </c>
      <c r="R9075">
        <v>1000</v>
      </c>
      <c r="S9075">
        <v>23.75</v>
      </c>
      <c r="T9075">
        <v>3.9200000762939502</v>
      </c>
      <c r="U9075">
        <v>459311</v>
      </c>
      <c r="V9075">
        <v>-134</v>
      </c>
      <c r="W9075">
        <v>100</v>
      </c>
    </row>
    <row r="9076" spans="1:23" x14ac:dyDescent="0.25">
      <c r="A9076" s="1">
        <v>0.61824710648148151</v>
      </c>
      <c r="B9076">
        <v>453.7</v>
      </c>
      <c r="C9076">
        <v>1563.17</v>
      </c>
      <c r="D9076">
        <v>1.77</v>
      </c>
      <c r="E9076">
        <v>0</v>
      </c>
      <c r="F9076">
        <v>7</v>
      </c>
      <c r="G9076">
        <v>351.1</v>
      </c>
      <c r="H9076" t="s">
        <v>7455</v>
      </c>
      <c r="I9076" t="s">
        <v>5240</v>
      </c>
      <c r="J9076">
        <v>0</v>
      </c>
      <c r="K9076">
        <v>0</v>
      </c>
      <c r="L9076">
        <v>0</v>
      </c>
      <c r="M9076">
        <v>0</v>
      </c>
      <c r="N9076">
        <v>219.28</v>
      </c>
      <c r="O9076">
        <v>0.06</v>
      </c>
      <c r="P9076">
        <v>0</v>
      </c>
      <c r="Q9076">
        <v>0.06</v>
      </c>
      <c r="R9076">
        <v>1000</v>
      </c>
      <c r="S9076">
        <v>23.75</v>
      </c>
      <c r="T9076">
        <v>3.9200000762939502</v>
      </c>
      <c r="U9076">
        <v>459311</v>
      </c>
      <c r="V9076">
        <v>-134</v>
      </c>
      <c r="W9076">
        <v>100</v>
      </c>
    </row>
    <row r="9077" spans="1:23" x14ac:dyDescent="0.25">
      <c r="A9077" s="1">
        <v>0.61824768518518514</v>
      </c>
      <c r="B9077">
        <v>453.75</v>
      </c>
      <c r="C9077">
        <v>1563.19</v>
      </c>
      <c r="D9077">
        <v>1.61</v>
      </c>
      <c r="E9077">
        <v>0</v>
      </c>
      <c r="F9077">
        <v>7</v>
      </c>
      <c r="G9077">
        <v>351.1</v>
      </c>
      <c r="H9077" t="s">
        <v>10725</v>
      </c>
      <c r="I9077" t="s">
        <v>5240</v>
      </c>
      <c r="J9077">
        <v>0</v>
      </c>
      <c r="K9077">
        <v>0</v>
      </c>
      <c r="L9077">
        <v>0</v>
      </c>
      <c r="M9077">
        <v>0</v>
      </c>
      <c r="N9077">
        <v>219.27</v>
      </c>
      <c r="O9077">
        <v>-0.09</v>
      </c>
      <c r="P9077">
        <v>0</v>
      </c>
      <c r="Q9077">
        <v>-0.09</v>
      </c>
      <c r="R9077">
        <v>1000</v>
      </c>
      <c r="S9077">
        <v>23.75</v>
      </c>
      <c r="T9077">
        <v>3.9200000762939502</v>
      </c>
      <c r="U9077">
        <v>459311</v>
      </c>
      <c r="V9077">
        <v>-134</v>
      </c>
      <c r="W9077">
        <v>100</v>
      </c>
    </row>
    <row r="9078" spans="1:23" x14ac:dyDescent="0.25">
      <c r="A9078" s="1">
        <v>0.61824826388888887</v>
      </c>
      <c r="B9078">
        <v>453.8</v>
      </c>
      <c r="C9078">
        <v>1563.21</v>
      </c>
      <c r="D9078">
        <v>1.34</v>
      </c>
      <c r="E9078">
        <v>0</v>
      </c>
      <c r="F9078">
        <v>7</v>
      </c>
      <c r="G9078">
        <v>351.1</v>
      </c>
      <c r="H9078" t="s">
        <v>10726</v>
      </c>
      <c r="I9078" t="s">
        <v>5240</v>
      </c>
      <c r="J9078">
        <v>0</v>
      </c>
      <c r="K9078">
        <v>0</v>
      </c>
      <c r="L9078">
        <v>0</v>
      </c>
      <c r="M9078">
        <v>0</v>
      </c>
      <c r="N9078">
        <v>219.26</v>
      </c>
      <c r="O9078">
        <v>-0.15</v>
      </c>
      <c r="P9078">
        <v>0</v>
      </c>
      <c r="Q9078">
        <v>-0.15</v>
      </c>
      <c r="R9078">
        <v>1000</v>
      </c>
      <c r="S9078">
        <v>23.75</v>
      </c>
      <c r="T9078">
        <v>3.9200000762939502</v>
      </c>
      <c r="U9078">
        <v>459311</v>
      </c>
      <c r="V9078">
        <v>-134</v>
      </c>
      <c r="W9078">
        <v>100</v>
      </c>
    </row>
    <row r="9079" spans="1:23" x14ac:dyDescent="0.25">
      <c r="A9079" s="1">
        <v>0.61824884259259261</v>
      </c>
      <c r="B9079">
        <v>453.85</v>
      </c>
      <c r="C9079">
        <v>1563.23</v>
      </c>
      <c r="D9079">
        <v>1.01</v>
      </c>
      <c r="E9079">
        <v>0</v>
      </c>
      <c r="F9079">
        <v>7</v>
      </c>
      <c r="G9079">
        <v>351.1</v>
      </c>
      <c r="H9079" t="s">
        <v>10727</v>
      </c>
      <c r="I9079" t="s">
        <v>6768</v>
      </c>
      <c r="J9079">
        <v>0</v>
      </c>
      <c r="K9079">
        <v>0</v>
      </c>
      <c r="L9079">
        <v>0</v>
      </c>
      <c r="M9079">
        <v>0</v>
      </c>
      <c r="N9079">
        <v>219.24</v>
      </c>
      <c r="O9079">
        <v>-0.19</v>
      </c>
      <c r="P9079">
        <v>0</v>
      </c>
      <c r="Q9079">
        <v>-0.19</v>
      </c>
      <c r="R9079">
        <v>1000</v>
      </c>
      <c r="S9079">
        <v>23.75</v>
      </c>
      <c r="T9079">
        <v>3.9200000762939502</v>
      </c>
      <c r="U9079">
        <v>459311</v>
      </c>
      <c r="V9079">
        <v>-134</v>
      </c>
      <c r="W9079">
        <v>100</v>
      </c>
    </row>
    <row r="9080" spans="1:23" x14ac:dyDescent="0.25">
      <c r="A9080" s="1">
        <v>0.61824942129629634</v>
      </c>
      <c r="B9080">
        <v>453.9</v>
      </c>
      <c r="C9080">
        <v>1563.24</v>
      </c>
      <c r="D9080">
        <v>0.69</v>
      </c>
      <c r="E9080">
        <v>0</v>
      </c>
      <c r="F9080">
        <v>7</v>
      </c>
      <c r="G9080">
        <v>351.1</v>
      </c>
      <c r="H9080" t="s">
        <v>10728</v>
      </c>
      <c r="I9080" t="s">
        <v>6743</v>
      </c>
      <c r="J9080">
        <v>0</v>
      </c>
      <c r="K9080">
        <v>0</v>
      </c>
      <c r="L9080">
        <v>0</v>
      </c>
      <c r="M9080">
        <v>0</v>
      </c>
      <c r="N9080">
        <v>219.23</v>
      </c>
      <c r="O9080">
        <v>-0.18</v>
      </c>
      <c r="P9080">
        <v>0</v>
      </c>
      <c r="Q9080">
        <v>-0.18</v>
      </c>
      <c r="R9080">
        <v>1000</v>
      </c>
      <c r="S9080">
        <v>23.75</v>
      </c>
      <c r="T9080">
        <v>3.9200000762939502</v>
      </c>
      <c r="U9080">
        <v>459311</v>
      </c>
      <c r="V9080">
        <v>-134</v>
      </c>
      <c r="W9080">
        <v>100</v>
      </c>
    </row>
    <row r="9081" spans="1:23" x14ac:dyDescent="0.25">
      <c r="A9081" s="1">
        <v>0.61824999999999997</v>
      </c>
      <c r="B9081">
        <v>453.95</v>
      </c>
      <c r="C9081">
        <v>1563.25</v>
      </c>
      <c r="D9081">
        <v>0.51</v>
      </c>
      <c r="E9081">
        <v>0</v>
      </c>
      <c r="F9081">
        <v>7</v>
      </c>
      <c r="G9081">
        <v>351.1</v>
      </c>
      <c r="H9081" t="s">
        <v>10729</v>
      </c>
      <c r="I9081" t="s">
        <v>6357</v>
      </c>
      <c r="J9081">
        <v>0</v>
      </c>
      <c r="K9081">
        <v>0</v>
      </c>
      <c r="L9081">
        <v>0</v>
      </c>
      <c r="M9081">
        <v>0</v>
      </c>
      <c r="N9081">
        <v>219.22</v>
      </c>
      <c r="O9081">
        <v>-0.1</v>
      </c>
      <c r="P9081">
        <v>0</v>
      </c>
      <c r="Q9081">
        <v>-0.1</v>
      </c>
      <c r="R9081">
        <v>1000</v>
      </c>
      <c r="S9081">
        <v>23.75</v>
      </c>
      <c r="T9081">
        <v>3.9200000762939502</v>
      </c>
      <c r="U9081">
        <v>459311</v>
      </c>
      <c r="V9081">
        <v>-134</v>
      </c>
      <c r="W9081">
        <v>100</v>
      </c>
    </row>
    <row r="9082" spans="1:23" x14ac:dyDescent="0.25">
      <c r="A9082" s="1">
        <v>0.6182505787037037</v>
      </c>
      <c r="B9082">
        <v>454</v>
      </c>
      <c r="C9082">
        <v>1563.25</v>
      </c>
      <c r="D9082">
        <v>0.41</v>
      </c>
      <c r="E9082">
        <v>0</v>
      </c>
      <c r="F9082">
        <v>7</v>
      </c>
      <c r="G9082">
        <v>351.1</v>
      </c>
      <c r="H9082" t="s">
        <v>10730</v>
      </c>
      <c r="I9082" t="s">
        <v>6357</v>
      </c>
      <c r="J9082">
        <v>0</v>
      </c>
      <c r="K9082">
        <v>0</v>
      </c>
      <c r="L9082">
        <v>0</v>
      </c>
      <c r="M9082">
        <v>0</v>
      </c>
      <c r="N9082">
        <v>219.21</v>
      </c>
      <c r="O9082">
        <v>-0.1</v>
      </c>
      <c r="P9082">
        <v>0</v>
      </c>
      <c r="Q9082">
        <v>-0.06</v>
      </c>
      <c r="R9082">
        <v>1000</v>
      </c>
      <c r="S9082">
        <v>23.75</v>
      </c>
      <c r="T9082">
        <v>3.9200000762939502</v>
      </c>
      <c r="U9082">
        <v>459311</v>
      </c>
      <c r="V9082">
        <v>-134</v>
      </c>
      <c r="W9082">
        <v>100</v>
      </c>
    </row>
    <row r="9083" spans="1:23" x14ac:dyDescent="0.25">
      <c r="A9083" s="1">
        <v>0.61825115740740744</v>
      </c>
      <c r="B9083">
        <v>454.05</v>
      </c>
      <c r="C9083">
        <v>1563.25</v>
      </c>
      <c r="D9083">
        <v>0.28999999999999998</v>
      </c>
      <c r="E9083">
        <v>0</v>
      </c>
      <c r="F9083">
        <v>4</v>
      </c>
      <c r="G9083">
        <v>351.1</v>
      </c>
      <c r="H9083" t="s">
        <v>7458</v>
      </c>
      <c r="I9083" t="s">
        <v>6357</v>
      </c>
      <c r="J9083">
        <v>0</v>
      </c>
      <c r="K9083">
        <v>0</v>
      </c>
      <c r="L9083">
        <v>0</v>
      </c>
      <c r="M9083">
        <v>0</v>
      </c>
      <c r="N9083">
        <v>219.21</v>
      </c>
      <c r="O9083">
        <v>-0.1</v>
      </c>
      <c r="P9083">
        <v>0</v>
      </c>
      <c r="Q9083">
        <v>-7.0000000000000007E-2</v>
      </c>
      <c r="R9083">
        <v>1000</v>
      </c>
      <c r="S9083">
        <v>23.75</v>
      </c>
      <c r="T9083">
        <v>3.9200000762939502</v>
      </c>
      <c r="U9083">
        <v>459311</v>
      </c>
      <c r="V9083">
        <v>-134</v>
      </c>
      <c r="W9083">
        <v>100</v>
      </c>
    </row>
    <row r="9084" spans="1:23" x14ac:dyDescent="0.25">
      <c r="A9084" s="1">
        <v>0.61825173611111106</v>
      </c>
      <c r="B9084">
        <v>454.1</v>
      </c>
      <c r="C9084">
        <v>1563.25</v>
      </c>
      <c r="D9084">
        <v>0.42</v>
      </c>
      <c r="E9084">
        <v>0</v>
      </c>
      <c r="F9084">
        <v>4</v>
      </c>
      <c r="G9084">
        <v>351.1</v>
      </c>
      <c r="H9084" t="s">
        <v>7458</v>
      </c>
      <c r="I9084" t="s">
        <v>6357</v>
      </c>
      <c r="J9084">
        <v>0</v>
      </c>
      <c r="K9084">
        <v>0</v>
      </c>
      <c r="L9084">
        <v>0</v>
      </c>
      <c r="M9084">
        <v>0</v>
      </c>
      <c r="N9084">
        <v>219.2</v>
      </c>
      <c r="O9084">
        <v>-0.1</v>
      </c>
      <c r="P9084">
        <v>0</v>
      </c>
      <c r="Q9084">
        <v>7.0000000000000007E-2</v>
      </c>
      <c r="R9084">
        <v>1000</v>
      </c>
      <c r="S9084">
        <v>23.75</v>
      </c>
      <c r="T9084">
        <v>3.9200000762939502</v>
      </c>
      <c r="U9084">
        <v>459311</v>
      </c>
      <c r="V9084">
        <v>-134</v>
      </c>
      <c r="W9084">
        <v>100</v>
      </c>
    </row>
    <row r="9085" spans="1:23" x14ac:dyDescent="0.25">
      <c r="A9085" s="1">
        <v>0.6182523148148148</v>
      </c>
      <c r="B9085">
        <v>454.15</v>
      </c>
      <c r="C9085">
        <v>1563.25</v>
      </c>
      <c r="D9085">
        <v>1.33</v>
      </c>
      <c r="E9085">
        <v>0</v>
      </c>
      <c r="F9085">
        <v>4</v>
      </c>
      <c r="G9085">
        <v>351.1</v>
      </c>
      <c r="H9085" t="s">
        <v>10731</v>
      </c>
      <c r="I9085" t="s">
        <v>6357</v>
      </c>
      <c r="J9085">
        <v>0</v>
      </c>
      <c r="K9085">
        <v>0</v>
      </c>
      <c r="L9085">
        <v>0</v>
      </c>
      <c r="M9085">
        <v>0</v>
      </c>
      <c r="N9085">
        <v>219.19</v>
      </c>
      <c r="O9085">
        <v>0.52</v>
      </c>
      <c r="P9085">
        <v>0</v>
      </c>
      <c r="Q9085">
        <v>0.52</v>
      </c>
      <c r="R9085">
        <v>1000</v>
      </c>
      <c r="S9085">
        <v>23.75</v>
      </c>
      <c r="T9085">
        <v>3.9200000762939502</v>
      </c>
      <c r="U9085">
        <v>459311</v>
      </c>
      <c r="V9085">
        <v>-134</v>
      </c>
      <c r="W9085">
        <v>100</v>
      </c>
    </row>
    <row r="9086" spans="1:23" x14ac:dyDescent="0.25">
      <c r="A9086" s="1">
        <v>0.61825289351851853</v>
      </c>
      <c r="B9086">
        <v>454.2</v>
      </c>
      <c r="C9086">
        <v>1563.28</v>
      </c>
      <c r="D9086">
        <v>2.1800000000000002</v>
      </c>
      <c r="E9086">
        <v>0</v>
      </c>
      <c r="F9086">
        <v>4</v>
      </c>
      <c r="G9086">
        <v>351.1</v>
      </c>
      <c r="H9086" t="s">
        <v>10731</v>
      </c>
      <c r="I9086" t="s">
        <v>6743</v>
      </c>
      <c r="J9086">
        <v>0</v>
      </c>
      <c r="K9086">
        <v>0</v>
      </c>
      <c r="L9086">
        <v>0</v>
      </c>
      <c r="M9086">
        <v>0</v>
      </c>
      <c r="N9086">
        <v>219.17</v>
      </c>
      <c r="O9086">
        <v>0.48</v>
      </c>
      <c r="P9086">
        <v>0</v>
      </c>
      <c r="Q9086">
        <v>0.48</v>
      </c>
      <c r="R9086">
        <v>1000</v>
      </c>
      <c r="S9086">
        <v>23.75</v>
      </c>
      <c r="T9086">
        <v>3.9200000762939502</v>
      </c>
      <c r="U9086">
        <v>459311</v>
      </c>
      <c r="V9086">
        <v>-134</v>
      </c>
      <c r="W9086">
        <v>100</v>
      </c>
    </row>
    <row r="9087" spans="1:23" x14ac:dyDescent="0.25">
      <c r="A9087" s="1">
        <v>0.61825347222222227</v>
      </c>
      <c r="B9087">
        <v>454.25</v>
      </c>
      <c r="C9087">
        <v>1563.31</v>
      </c>
      <c r="D9087">
        <v>1.92</v>
      </c>
      <c r="E9087">
        <v>0</v>
      </c>
      <c r="F9087">
        <v>4</v>
      </c>
      <c r="G9087">
        <v>351.1</v>
      </c>
      <c r="H9087" t="s">
        <v>10732</v>
      </c>
      <c r="I9087" t="s">
        <v>6743</v>
      </c>
      <c r="J9087">
        <v>0</v>
      </c>
      <c r="K9087">
        <v>0</v>
      </c>
      <c r="L9087">
        <v>0</v>
      </c>
      <c r="M9087">
        <v>0</v>
      </c>
      <c r="N9087">
        <v>219.17</v>
      </c>
      <c r="O9087">
        <v>-0.14000000000000001</v>
      </c>
      <c r="P9087">
        <v>0</v>
      </c>
      <c r="Q9087">
        <v>-0.15</v>
      </c>
      <c r="R9087">
        <v>1000</v>
      </c>
      <c r="S9087">
        <v>23.75</v>
      </c>
      <c r="T9087">
        <v>3.9200000762939502</v>
      </c>
      <c r="U9087">
        <v>459311</v>
      </c>
      <c r="V9087">
        <v>-134</v>
      </c>
      <c r="W9087">
        <v>100</v>
      </c>
    </row>
    <row r="9088" spans="1:23" x14ac:dyDescent="0.25">
      <c r="A9088" s="1">
        <v>0.61825405092592589</v>
      </c>
      <c r="B9088">
        <v>454.3</v>
      </c>
      <c r="C9088">
        <v>1563.33</v>
      </c>
      <c r="D9088">
        <v>1.58</v>
      </c>
      <c r="E9088">
        <v>0</v>
      </c>
      <c r="F9088">
        <v>4</v>
      </c>
      <c r="G9088">
        <v>351.1</v>
      </c>
      <c r="H9088" t="s">
        <v>10732</v>
      </c>
      <c r="I9088" t="s">
        <v>6768</v>
      </c>
      <c r="J9088">
        <v>0</v>
      </c>
      <c r="K9088">
        <v>0</v>
      </c>
      <c r="L9088">
        <v>0</v>
      </c>
      <c r="M9088">
        <v>0</v>
      </c>
      <c r="N9088">
        <v>219.15</v>
      </c>
      <c r="O9088">
        <v>-0.19</v>
      </c>
      <c r="P9088">
        <v>0</v>
      </c>
      <c r="Q9088">
        <v>-0.19</v>
      </c>
      <c r="R9088">
        <v>1000</v>
      </c>
      <c r="S9088">
        <v>23.75</v>
      </c>
      <c r="T9088">
        <v>3.9200000762939502</v>
      </c>
      <c r="U9088">
        <v>459311</v>
      </c>
      <c r="V9088">
        <v>-134</v>
      </c>
      <c r="W9088">
        <v>100</v>
      </c>
    </row>
    <row r="9089" spans="1:23" x14ac:dyDescent="0.25">
      <c r="A9089" s="1">
        <v>0.61825462962962963</v>
      </c>
      <c r="B9089">
        <v>454.35</v>
      </c>
      <c r="C9089">
        <v>1563.36</v>
      </c>
      <c r="D9089">
        <v>2.1800000000000002</v>
      </c>
      <c r="E9089">
        <v>0</v>
      </c>
      <c r="F9089">
        <v>4</v>
      </c>
      <c r="G9089">
        <v>351.1</v>
      </c>
      <c r="H9089" t="s">
        <v>10733</v>
      </c>
      <c r="I9089" t="s">
        <v>6768</v>
      </c>
      <c r="J9089">
        <v>0</v>
      </c>
      <c r="K9089">
        <v>0</v>
      </c>
      <c r="L9089">
        <v>0</v>
      </c>
      <c r="M9089">
        <v>0</v>
      </c>
      <c r="N9089">
        <v>219.11</v>
      </c>
      <c r="O9089">
        <v>0.34</v>
      </c>
      <c r="P9089">
        <v>0</v>
      </c>
      <c r="Q9089">
        <v>0.34</v>
      </c>
      <c r="R9089">
        <v>1000</v>
      </c>
      <c r="S9089">
        <v>23.75</v>
      </c>
      <c r="T9089">
        <v>3.9200000762939502</v>
      </c>
      <c r="U9089">
        <v>459311</v>
      </c>
      <c r="V9089">
        <v>-134</v>
      </c>
      <c r="W9089">
        <v>100</v>
      </c>
    </row>
    <row r="9090" spans="1:23" x14ac:dyDescent="0.25">
      <c r="A9090" s="1">
        <v>0.61825520833333336</v>
      </c>
      <c r="B9090">
        <v>454.4</v>
      </c>
      <c r="C9090">
        <v>1563.39</v>
      </c>
      <c r="D9090">
        <v>2.67</v>
      </c>
      <c r="E9090">
        <v>0</v>
      </c>
      <c r="F9090">
        <v>4</v>
      </c>
      <c r="G9090">
        <v>351.1</v>
      </c>
      <c r="H9090" t="s">
        <v>10734</v>
      </c>
      <c r="I9090" t="s">
        <v>6768</v>
      </c>
      <c r="J9090">
        <v>0</v>
      </c>
      <c r="K9090">
        <v>0</v>
      </c>
      <c r="L9090">
        <v>0</v>
      </c>
      <c r="M9090">
        <v>0</v>
      </c>
      <c r="N9090">
        <v>219.06</v>
      </c>
      <c r="O9090">
        <v>0.28000000000000003</v>
      </c>
      <c r="P9090">
        <v>0</v>
      </c>
      <c r="Q9090">
        <v>0.28000000000000003</v>
      </c>
      <c r="R9090">
        <v>1000</v>
      </c>
      <c r="S9090">
        <v>23.75</v>
      </c>
      <c r="T9090">
        <v>3.9200000762939502</v>
      </c>
      <c r="U9090">
        <v>459311</v>
      </c>
      <c r="V9090">
        <v>-134</v>
      </c>
      <c r="W9090">
        <v>100</v>
      </c>
    </row>
    <row r="9091" spans="1:23" x14ac:dyDescent="0.25">
      <c r="A9091" s="1">
        <v>0.61825578703703699</v>
      </c>
      <c r="B9091">
        <v>454.45</v>
      </c>
      <c r="C9091">
        <v>1563.42</v>
      </c>
      <c r="D9091">
        <v>2.04</v>
      </c>
      <c r="E9091">
        <v>0</v>
      </c>
      <c r="F9091">
        <v>4</v>
      </c>
      <c r="G9091">
        <v>351.1</v>
      </c>
      <c r="H9091" t="s">
        <v>10734</v>
      </c>
      <c r="I9091" t="s">
        <v>6768</v>
      </c>
      <c r="J9091">
        <v>0</v>
      </c>
      <c r="K9091">
        <v>0</v>
      </c>
      <c r="L9091">
        <v>0</v>
      </c>
      <c r="M9091">
        <v>0</v>
      </c>
      <c r="N9091">
        <v>219.04</v>
      </c>
      <c r="O9091">
        <v>-0.35</v>
      </c>
      <c r="P9091">
        <v>0</v>
      </c>
      <c r="Q9091">
        <v>-0.36</v>
      </c>
      <c r="R9091">
        <v>1000</v>
      </c>
      <c r="S9091">
        <v>23.75</v>
      </c>
      <c r="T9091">
        <v>3.9200000762939502</v>
      </c>
      <c r="U9091">
        <v>459311</v>
      </c>
      <c r="V9091">
        <v>-134</v>
      </c>
      <c r="W9091">
        <v>100</v>
      </c>
    </row>
    <row r="9092" spans="1:23" x14ac:dyDescent="0.25">
      <c r="A9092" s="1">
        <v>0.61825636574074072</v>
      </c>
      <c r="B9092">
        <v>454.5</v>
      </c>
      <c r="C9092">
        <v>1563.45</v>
      </c>
      <c r="D9092">
        <v>1.26</v>
      </c>
      <c r="E9092">
        <v>0</v>
      </c>
      <c r="F9092">
        <v>4</v>
      </c>
      <c r="G9092">
        <v>351.1</v>
      </c>
      <c r="H9092" t="s">
        <v>5252</v>
      </c>
      <c r="I9092" t="s">
        <v>5240</v>
      </c>
      <c r="J9092">
        <v>0</v>
      </c>
      <c r="K9092">
        <v>0</v>
      </c>
      <c r="L9092">
        <v>0</v>
      </c>
      <c r="M9092">
        <v>0</v>
      </c>
      <c r="N9092">
        <v>219.04</v>
      </c>
      <c r="O9092">
        <v>-0.44</v>
      </c>
      <c r="P9092">
        <v>0</v>
      </c>
      <c r="Q9092">
        <v>-0.44</v>
      </c>
      <c r="R9092">
        <v>1000</v>
      </c>
      <c r="S9092">
        <v>23.75</v>
      </c>
      <c r="T9092">
        <v>3.9200000762939502</v>
      </c>
      <c r="U9092">
        <v>459311</v>
      </c>
      <c r="V9092">
        <v>-134</v>
      </c>
      <c r="W9092">
        <v>100</v>
      </c>
    </row>
    <row r="9093" spans="1:23" x14ac:dyDescent="0.25">
      <c r="A9093" s="1">
        <v>0.61825694444444446</v>
      </c>
      <c r="B9093">
        <v>454.55</v>
      </c>
      <c r="C9093">
        <v>1563.46</v>
      </c>
      <c r="D9093">
        <v>1.06</v>
      </c>
      <c r="E9093">
        <v>0</v>
      </c>
      <c r="F9093">
        <v>4</v>
      </c>
      <c r="G9093">
        <v>351.1</v>
      </c>
      <c r="H9093" t="s">
        <v>5252</v>
      </c>
      <c r="I9093" t="s">
        <v>5240</v>
      </c>
      <c r="J9093">
        <v>0</v>
      </c>
      <c r="K9093">
        <v>0</v>
      </c>
      <c r="L9093">
        <v>0</v>
      </c>
      <c r="M9093">
        <v>0</v>
      </c>
      <c r="N9093">
        <v>219.02</v>
      </c>
      <c r="O9093">
        <v>-0.11</v>
      </c>
      <c r="P9093">
        <v>0</v>
      </c>
      <c r="Q9093">
        <v>-0.11</v>
      </c>
      <c r="R9093">
        <v>1000</v>
      </c>
      <c r="S9093">
        <v>23.75</v>
      </c>
      <c r="T9093">
        <v>3.9200000762939502</v>
      </c>
      <c r="U9093">
        <v>459311</v>
      </c>
      <c r="V9093">
        <v>-134</v>
      </c>
      <c r="W9093">
        <v>100</v>
      </c>
    </row>
    <row r="9094" spans="1:23" x14ac:dyDescent="0.25">
      <c r="A9094" s="1">
        <v>0.61825752314814819</v>
      </c>
      <c r="B9094">
        <v>454.6</v>
      </c>
      <c r="C9094">
        <v>1563.48</v>
      </c>
      <c r="D9094">
        <v>1.05</v>
      </c>
      <c r="E9094">
        <v>0</v>
      </c>
      <c r="F9094">
        <v>4</v>
      </c>
      <c r="G9094">
        <v>351.1</v>
      </c>
      <c r="H9094" t="s">
        <v>7460</v>
      </c>
      <c r="I9094" t="s">
        <v>5240</v>
      </c>
      <c r="J9094">
        <v>0</v>
      </c>
      <c r="K9094">
        <v>0</v>
      </c>
      <c r="L9094">
        <v>0</v>
      </c>
      <c r="M9094">
        <v>0</v>
      </c>
      <c r="N9094">
        <v>219.01</v>
      </c>
      <c r="O9094">
        <v>0</v>
      </c>
      <c r="P9094">
        <v>0</v>
      </c>
      <c r="Q9094">
        <v>-0.01</v>
      </c>
      <c r="R9094">
        <v>1000</v>
      </c>
      <c r="S9094">
        <v>23.75</v>
      </c>
      <c r="T9094">
        <v>3.9200000762939502</v>
      </c>
      <c r="U9094">
        <v>459311</v>
      </c>
      <c r="V9094">
        <v>-134</v>
      </c>
      <c r="W9094">
        <v>100</v>
      </c>
    </row>
    <row r="9095" spans="1:23" x14ac:dyDescent="0.25">
      <c r="A9095" s="1">
        <v>0.61825810185185182</v>
      </c>
      <c r="B9095">
        <v>454.65</v>
      </c>
      <c r="C9095">
        <v>1563.49</v>
      </c>
      <c r="D9095">
        <v>1.1000000000000001</v>
      </c>
      <c r="E9095">
        <v>0</v>
      </c>
      <c r="F9095">
        <v>4</v>
      </c>
      <c r="G9095">
        <v>351.1</v>
      </c>
      <c r="H9095" t="s">
        <v>7460</v>
      </c>
      <c r="I9095" t="s">
        <v>5240</v>
      </c>
      <c r="J9095">
        <v>0</v>
      </c>
      <c r="K9095">
        <v>0</v>
      </c>
      <c r="L9095">
        <v>0</v>
      </c>
      <c r="M9095">
        <v>0</v>
      </c>
      <c r="N9095">
        <v>219</v>
      </c>
      <c r="O9095">
        <v>0.03</v>
      </c>
      <c r="P9095">
        <v>0</v>
      </c>
      <c r="Q9095">
        <v>0.03</v>
      </c>
      <c r="R9095">
        <v>1000</v>
      </c>
      <c r="S9095">
        <v>23.75</v>
      </c>
      <c r="T9095">
        <v>3.9200000762939502</v>
      </c>
      <c r="U9095">
        <v>459311</v>
      </c>
      <c r="V9095">
        <v>-134</v>
      </c>
      <c r="W9095">
        <v>100</v>
      </c>
    </row>
    <row r="9096" spans="1:23" x14ac:dyDescent="0.25">
      <c r="A9096" s="1">
        <v>0.61825868055555555</v>
      </c>
      <c r="B9096">
        <v>454.7</v>
      </c>
      <c r="C9096">
        <v>1563.51</v>
      </c>
      <c r="D9096">
        <v>1.19</v>
      </c>
      <c r="E9096">
        <v>0</v>
      </c>
      <c r="F9096">
        <v>4</v>
      </c>
      <c r="G9096">
        <v>351.1</v>
      </c>
      <c r="H9096" t="s">
        <v>10735</v>
      </c>
      <c r="I9096" t="s">
        <v>5240</v>
      </c>
      <c r="J9096">
        <v>0</v>
      </c>
      <c r="K9096">
        <v>0</v>
      </c>
      <c r="L9096">
        <v>0</v>
      </c>
      <c r="M9096">
        <v>0</v>
      </c>
      <c r="N9096">
        <v>218.99</v>
      </c>
      <c r="O9096">
        <v>0.05</v>
      </c>
      <c r="P9096">
        <v>0</v>
      </c>
      <c r="Q9096">
        <v>0.05</v>
      </c>
      <c r="R9096">
        <v>1000</v>
      </c>
      <c r="S9096">
        <v>23.75</v>
      </c>
      <c r="T9096">
        <v>3.9200000762939502</v>
      </c>
      <c r="U9096">
        <v>459311</v>
      </c>
      <c r="V9096">
        <v>-134</v>
      </c>
      <c r="W9096">
        <v>100</v>
      </c>
    </row>
    <row r="9097" spans="1:23" x14ac:dyDescent="0.25">
      <c r="A9097" s="1">
        <v>0.61825925925925929</v>
      </c>
      <c r="B9097">
        <v>454.75</v>
      </c>
      <c r="C9097">
        <v>1563.52</v>
      </c>
      <c r="D9097">
        <v>1.19</v>
      </c>
      <c r="E9097">
        <v>0</v>
      </c>
      <c r="F9097">
        <v>4</v>
      </c>
      <c r="G9097">
        <v>351.1</v>
      </c>
      <c r="H9097" t="s">
        <v>10735</v>
      </c>
      <c r="I9097" t="s">
        <v>6768</v>
      </c>
      <c r="J9097">
        <v>0</v>
      </c>
      <c r="K9097">
        <v>0</v>
      </c>
      <c r="L9097">
        <v>0</v>
      </c>
      <c r="M9097">
        <v>0</v>
      </c>
      <c r="N9097">
        <v>218.99</v>
      </c>
      <c r="O9097">
        <v>0</v>
      </c>
      <c r="P9097">
        <v>0</v>
      </c>
      <c r="Q9097">
        <v>0</v>
      </c>
      <c r="R9097">
        <v>1000</v>
      </c>
      <c r="S9097">
        <v>23.75</v>
      </c>
      <c r="T9097">
        <v>3.9200000762939502</v>
      </c>
      <c r="U9097">
        <v>459311</v>
      </c>
      <c r="V9097">
        <v>-134</v>
      </c>
      <c r="W9097">
        <v>100</v>
      </c>
    </row>
    <row r="9098" spans="1:23" x14ac:dyDescent="0.25">
      <c r="A9098" s="1">
        <v>0.61825983796296291</v>
      </c>
      <c r="B9098">
        <v>454.8</v>
      </c>
      <c r="C9098">
        <v>1563.54</v>
      </c>
      <c r="D9098">
        <v>1.26</v>
      </c>
      <c r="E9098">
        <v>0</v>
      </c>
      <c r="F9098">
        <v>4</v>
      </c>
      <c r="G9098">
        <v>351.1</v>
      </c>
      <c r="H9098" t="s">
        <v>10736</v>
      </c>
      <c r="I9098" t="s">
        <v>6768</v>
      </c>
      <c r="J9098">
        <v>0</v>
      </c>
      <c r="K9098">
        <v>0</v>
      </c>
      <c r="L9098">
        <v>0</v>
      </c>
      <c r="M9098">
        <v>0</v>
      </c>
      <c r="N9098">
        <v>218.98</v>
      </c>
      <c r="O9098">
        <v>0.04</v>
      </c>
      <c r="P9098">
        <v>0</v>
      </c>
      <c r="Q9098">
        <v>0.04</v>
      </c>
      <c r="R9098">
        <v>1000</v>
      </c>
      <c r="S9098">
        <v>23.75</v>
      </c>
      <c r="T9098">
        <v>3.9200000762939502</v>
      </c>
      <c r="U9098">
        <v>459311</v>
      </c>
      <c r="V9098">
        <v>-134</v>
      </c>
      <c r="W9098">
        <v>100</v>
      </c>
    </row>
    <row r="9099" spans="1:23" x14ac:dyDescent="0.25">
      <c r="A9099" s="1">
        <v>0.61826041666666665</v>
      </c>
      <c r="B9099">
        <v>454.85</v>
      </c>
      <c r="C9099">
        <v>1563.56</v>
      </c>
      <c r="D9099">
        <v>1.66</v>
      </c>
      <c r="E9099">
        <v>0</v>
      </c>
      <c r="F9099">
        <v>4</v>
      </c>
      <c r="G9099">
        <v>351.1</v>
      </c>
      <c r="H9099" t="s">
        <v>10736</v>
      </c>
      <c r="I9099" t="s">
        <v>6743</v>
      </c>
      <c r="J9099">
        <v>0</v>
      </c>
      <c r="K9099">
        <v>0</v>
      </c>
      <c r="L9099">
        <v>0</v>
      </c>
      <c r="M9099">
        <v>0</v>
      </c>
      <c r="N9099">
        <v>218.98</v>
      </c>
      <c r="O9099">
        <v>0.22</v>
      </c>
      <c r="P9099">
        <v>0</v>
      </c>
      <c r="Q9099">
        <v>0.23</v>
      </c>
      <c r="R9099">
        <v>1000</v>
      </c>
      <c r="S9099">
        <v>23.75</v>
      </c>
      <c r="T9099">
        <v>3.9200000762939502</v>
      </c>
      <c r="U9099">
        <v>459311</v>
      </c>
      <c r="V9099">
        <v>-134</v>
      </c>
      <c r="W9099">
        <v>100</v>
      </c>
    </row>
    <row r="9100" spans="1:23" x14ac:dyDescent="0.25">
      <c r="A9100" s="1">
        <v>0.61826099537037038</v>
      </c>
      <c r="B9100">
        <v>454.9</v>
      </c>
      <c r="C9100">
        <v>1563.59</v>
      </c>
      <c r="D9100">
        <v>2.04</v>
      </c>
      <c r="E9100">
        <v>0</v>
      </c>
      <c r="F9100">
        <v>4</v>
      </c>
      <c r="G9100">
        <v>351.1</v>
      </c>
      <c r="H9100" t="s">
        <v>10737</v>
      </c>
      <c r="I9100" t="s">
        <v>6357</v>
      </c>
      <c r="J9100">
        <v>0</v>
      </c>
      <c r="K9100">
        <v>0</v>
      </c>
      <c r="L9100">
        <v>0</v>
      </c>
      <c r="M9100">
        <v>0</v>
      </c>
      <c r="N9100">
        <v>218.98</v>
      </c>
      <c r="O9100">
        <v>0.21</v>
      </c>
      <c r="P9100">
        <v>0</v>
      </c>
      <c r="Q9100">
        <v>0.22</v>
      </c>
      <c r="R9100">
        <v>1000</v>
      </c>
      <c r="S9100">
        <v>23.75</v>
      </c>
      <c r="T9100">
        <v>3.9200000762939502</v>
      </c>
      <c r="U9100">
        <v>459311</v>
      </c>
      <c r="V9100">
        <v>-134</v>
      </c>
      <c r="W9100">
        <v>100</v>
      </c>
    </row>
    <row r="9101" spans="1:23" x14ac:dyDescent="0.25">
      <c r="A9101" s="1">
        <v>0.61826157407407412</v>
      </c>
      <c r="B9101">
        <v>454.95</v>
      </c>
      <c r="C9101">
        <v>1563.62</v>
      </c>
      <c r="D9101">
        <v>2.09</v>
      </c>
      <c r="E9101">
        <v>0</v>
      </c>
      <c r="F9101">
        <v>4</v>
      </c>
      <c r="G9101">
        <v>351.1</v>
      </c>
      <c r="H9101" t="s">
        <v>10737</v>
      </c>
      <c r="I9101" t="s">
        <v>6357</v>
      </c>
      <c r="J9101">
        <v>0</v>
      </c>
      <c r="K9101">
        <v>0</v>
      </c>
      <c r="L9101">
        <v>0</v>
      </c>
      <c r="M9101">
        <v>0</v>
      </c>
      <c r="N9101">
        <v>218.97</v>
      </c>
      <c r="O9101">
        <v>0.03</v>
      </c>
      <c r="P9101">
        <v>0</v>
      </c>
      <c r="Q9101">
        <v>0.03</v>
      </c>
      <c r="R9101">
        <v>1000</v>
      </c>
      <c r="S9101">
        <v>23.75</v>
      </c>
      <c r="T9101">
        <v>3.9200000762939502</v>
      </c>
      <c r="U9101">
        <v>459311</v>
      </c>
      <c r="V9101">
        <v>-134</v>
      </c>
      <c r="W9101">
        <v>100</v>
      </c>
    </row>
    <row r="9102" spans="1:23" x14ac:dyDescent="0.25">
      <c r="A9102" s="1">
        <v>0.61826215277777774</v>
      </c>
      <c r="B9102">
        <v>455</v>
      </c>
      <c r="C9102">
        <v>1563.64</v>
      </c>
      <c r="D9102">
        <v>1.95</v>
      </c>
      <c r="E9102">
        <v>0</v>
      </c>
      <c r="F9102">
        <v>4</v>
      </c>
      <c r="G9102">
        <v>351.1</v>
      </c>
      <c r="H9102" t="s">
        <v>10738</v>
      </c>
      <c r="I9102" t="s">
        <v>6357</v>
      </c>
      <c r="J9102">
        <v>0</v>
      </c>
      <c r="K9102">
        <v>0</v>
      </c>
      <c r="L9102">
        <v>0</v>
      </c>
      <c r="M9102">
        <v>0</v>
      </c>
      <c r="N9102">
        <v>218.96</v>
      </c>
      <c r="O9102">
        <v>-7.0000000000000007E-2</v>
      </c>
      <c r="P9102">
        <v>0</v>
      </c>
      <c r="Q9102">
        <v>-0.08</v>
      </c>
      <c r="R9102">
        <v>1000</v>
      </c>
      <c r="S9102">
        <v>23.75</v>
      </c>
      <c r="T9102">
        <v>3.9200000762939502</v>
      </c>
      <c r="U9102">
        <v>459311</v>
      </c>
      <c r="V9102">
        <v>-134</v>
      </c>
      <c r="W9102">
        <v>100</v>
      </c>
    </row>
    <row r="9103" spans="1:23" x14ac:dyDescent="0.25">
      <c r="A9103" s="1">
        <v>0.61826273148148148</v>
      </c>
      <c r="B9103">
        <v>455.05</v>
      </c>
      <c r="C9103">
        <v>1563.67</v>
      </c>
      <c r="D9103">
        <v>1.65</v>
      </c>
      <c r="E9103">
        <v>0</v>
      </c>
      <c r="F9103">
        <v>5</v>
      </c>
      <c r="G9103">
        <v>351.1</v>
      </c>
      <c r="H9103" t="s">
        <v>10738</v>
      </c>
      <c r="I9103" t="s">
        <v>6357</v>
      </c>
      <c r="J9103">
        <v>0</v>
      </c>
      <c r="K9103">
        <v>0</v>
      </c>
      <c r="L9103">
        <v>0</v>
      </c>
      <c r="M9103">
        <v>0</v>
      </c>
      <c r="N9103">
        <v>218.96</v>
      </c>
      <c r="O9103">
        <v>-0.17</v>
      </c>
      <c r="P9103">
        <v>0</v>
      </c>
      <c r="Q9103">
        <v>-0.17</v>
      </c>
      <c r="R9103">
        <v>1000</v>
      </c>
      <c r="S9103">
        <v>23.75</v>
      </c>
      <c r="T9103">
        <v>3.9200000762939502</v>
      </c>
      <c r="U9103">
        <v>459311</v>
      </c>
      <c r="V9103">
        <v>-134</v>
      </c>
      <c r="W9103">
        <v>100</v>
      </c>
    </row>
    <row r="9104" spans="1:23" x14ac:dyDescent="0.25">
      <c r="A9104" s="1">
        <v>0.61826331018518521</v>
      </c>
      <c r="B9104">
        <v>455.1</v>
      </c>
      <c r="C9104">
        <v>1563.69</v>
      </c>
      <c r="D9104">
        <v>1.29</v>
      </c>
      <c r="E9104">
        <v>0</v>
      </c>
      <c r="F9104">
        <v>5</v>
      </c>
      <c r="G9104">
        <v>351.1</v>
      </c>
      <c r="H9104" t="s">
        <v>10738</v>
      </c>
      <c r="I9104" t="s">
        <v>6357</v>
      </c>
      <c r="J9104">
        <v>0</v>
      </c>
      <c r="K9104">
        <v>0</v>
      </c>
      <c r="L9104">
        <v>0</v>
      </c>
      <c r="M9104">
        <v>0</v>
      </c>
      <c r="N9104">
        <v>218.96</v>
      </c>
      <c r="O9104">
        <v>-0.2</v>
      </c>
      <c r="P9104">
        <v>0</v>
      </c>
      <c r="Q9104">
        <v>-0.2</v>
      </c>
      <c r="R9104">
        <v>1000</v>
      </c>
      <c r="S9104">
        <v>23.75</v>
      </c>
      <c r="T9104">
        <v>3.9200000762939502</v>
      </c>
      <c r="U9104">
        <v>459311</v>
      </c>
      <c r="V9104">
        <v>-134</v>
      </c>
      <c r="W9104">
        <v>100</v>
      </c>
    </row>
    <row r="9105" spans="1:23" x14ac:dyDescent="0.25">
      <c r="A9105" s="1">
        <v>0.61826388888888884</v>
      </c>
      <c r="B9105">
        <v>455.15</v>
      </c>
      <c r="C9105">
        <v>1563.71</v>
      </c>
      <c r="D9105">
        <v>1.01</v>
      </c>
      <c r="E9105">
        <v>0</v>
      </c>
      <c r="F9105">
        <v>5</v>
      </c>
      <c r="G9105">
        <v>351.1</v>
      </c>
      <c r="H9105" t="s">
        <v>10739</v>
      </c>
      <c r="I9105" t="s">
        <v>6357</v>
      </c>
      <c r="J9105">
        <v>0</v>
      </c>
      <c r="K9105">
        <v>0</v>
      </c>
      <c r="L9105">
        <v>0</v>
      </c>
      <c r="M9105">
        <v>0</v>
      </c>
      <c r="N9105">
        <v>218.95</v>
      </c>
      <c r="O9105">
        <v>-0.16</v>
      </c>
      <c r="P9105">
        <v>0</v>
      </c>
      <c r="Q9105">
        <v>-0.16</v>
      </c>
      <c r="R9105">
        <v>1000</v>
      </c>
      <c r="S9105">
        <v>23.75</v>
      </c>
      <c r="T9105">
        <v>3.9200000762939502</v>
      </c>
      <c r="U9105">
        <v>459311</v>
      </c>
      <c r="V9105">
        <v>-134</v>
      </c>
      <c r="W9105">
        <v>100</v>
      </c>
    </row>
    <row r="9106" spans="1:23" x14ac:dyDescent="0.25">
      <c r="A9106" s="1">
        <v>0.61826446759259257</v>
      </c>
      <c r="B9106">
        <v>455.2</v>
      </c>
      <c r="C9106">
        <v>1563.72</v>
      </c>
      <c r="D9106">
        <v>0.78</v>
      </c>
      <c r="E9106">
        <v>0</v>
      </c>
      <c r="F9106">
        <v>5</v>
      </c>
      <c r="G9106">
        <v>351.1</v>
      </c>
      <c r="H9106" t="s">
        <v>7461</v>
      </c>
      <c r="I9106" t="s">
        <v>6743</v>
      </c>
      <c r="J9106">
        <v>0</v>
      </c>
      <c r="K9106">
        <v>0</v>
      </c>
      <c r="L9106">
        <v>0</v>
      </c>
      <c r="M9106">
        <v>0</v>
      </c>
      <c r="N9106">
        <v>218.95</v>
      </c>
      <c r="O9106">
        <v>-0.13</v>
      </c>
      <c r="P9106">
        <v>0</v>
      </c>
      <c r="Q9106">
        <v>-0.13</v>
      </c>
      <c r="R9106">
        <v>1000</v>
      </c>
      <c r="S9106">
        <v>23.75</v>
      </c>
      <c r="T9106">
        <v>3.9200000762939502</v>
      </c>
      <c r="U9106">
        <v>459311</v>
      </c>
      <c r="V9106">
        <v>-134</v>
      </c>
      <c r="W9106">
        <v>100</v>
      </c>
    </row>
    <row r="9107" spans="1:23" x14ac:dyDescent="0.25">
      <c r="A9107" s="1">
        <v>0.61826504629629631</v>
      </c>
      <c r="B9107">
        <v>455.25</v>
      </c>
      <c r="C9107">
        <v>1563.73</v>
      </c>
      <c r="D9107">
        <v>0.6</v>
      </c>
      <c r="E9107">
        <v>0</v>
      </c>
      <c r="F9107">
        <v>5</v>
      </c>
      <c r="G9107">
        <v>351.1</v>
      </c>
      <c r="H9107" t="s">
        <v>10740</v>
      </c>
      <c r="I9107" t="s">
        <v>6768</v>
      </c>
      <c r="J9107">
        <v>0</v>
      </c>
      <c r="K9107">
        <v>0</v>
      </c>
      <c r="L9107">
        <v>0</v>
      </c>
      <c r="M9107">
        <v>0</v>
      </c>
      <c r="N9107">
        <v>218.95</v>
      </c>
      <c r="O9107">
        <v>-0.1</v>
      </c>
      <c r="P9107">
        <v>0</v>
      </c>
      <c r="Q9107">
        <v>-0.1</v>
      </c>
      <c r="R9107">
        <v>1000</v>
      </c>
      <c r="S9107">
        <v>23.75</v>
      </c>
      <c r="T9107">
        <v>3.9200000762939502</v>
      </c>
      <c r="U9107">
        <v>459311</v>
      </c>
      <c r="V9107">
        <v>-134</v>
      </c>
      <c r="W9107">
        <v>100</v>
      </c>
    </row>
    <row r="9108" spans="1:23" x14ac:dyDescent="0.25">
      <c r="A9108" s="1">
        <v>0.61826562500000004</v>
      </c>
      <c r="B9108">
        <v>455.3</v>
      </c>
      <c r="C9108">
        <v>1563.73</v>
      </c>
      <c r="D9108">
        <v>0.46</v>
      </c>
      <c r="E9108">
        <v>0</v>
      </c>
      <c r="F9108">
        <v>5</v>
      </c>
      <c r="G9108">
        <v>351.1</v>
      </c>
      <c r="H9108" t="s">
        <v>10741</v>
      </c>
      <c r="I9108" t="s">
        <v>6768</v>
      </c>
      <c r="J9108">
        <v>0</v>
      </c>
      <c r="K9108">
        <v>0</v>
      </c>
      <c r="L9108">
        <v>0</v>
      </c>
      <c r="M9108">
        <v>0</v>
      </c>
      <c r="N9108">
        <v>218.94</v>
      </c>
      <c r="O9108">
        <v>-0.1</v>
      </c>
      <c r="P9108">
        <v>0</v>
      </c>
      <c r="Q9108">
        <v>-0.08</v>
      </c>
      <c r="R9108">
        <v>1000</v>
      </c>
      <c r="S9108">
        <v>23.75</v>
      </c>
      <c r="T9108">
        <v>3.9200000762939502</v>
      </c>
      <c r="U9108">
        <v>459311</v>
      </c>
      <c r="V9108">
        <v>-134</v>
      </c>
      <c r="W9108">
        <v>100</v>
      </c>
    </row>
    <row r="9109" spans="1:23" x14ac:dyDescent="0.25">
      <c r="A9109" s="1">
        <v>0.61826620370370367</v>
      </c>
      <c r="B9109">
        <v>455.35</v>
      </c>
      <c r="C9109">
        <v>1563.73</v>
      </c>
      <c r="D9109">
        <v>0.35</v>
      </c>
      <c r="E9109">
        <v>0</v>
      </c>
      <c r="F9109">
        <v>5</v>
      </c>
      <c r="G9109">
        <v>351.1</v>
      </c>
      <c r="H9109" t="s">
        <v>10741</v>
      </c>
      <c r="I9109" t="s">
        <v>6768</v>
      </c>
      <c r="J9109">
        <v>0</v>
      </c>
      <c r="K9109">
        <v>0</v>
      </c>
      <c r="L9109">
        <v>0</v>
      </c>
      <c r="M9109">
        <v>0</v>
      </c>
      <c r="N9109">
        <v>218.92</v>
      </c>
      <c r="O9109">
        <v>-0.1</v>
      </c>
      <c r="P9109">
        <v>0</v>
      </c>
      <c r="Q9109">
        <v>-0.06</v>
      </c>
      <c r="R9109">
        <v>1000</v>
      </c>
      <c r="S9109">
        <v>23.75</v>
      </c>
      <c r="T9109">
        <v>3.9200000762939502</v>
      </c>
      <c r="U9109">
        <v>459311</v>
      </c>
      <c r="V9109">
        <v>-134</v>
      </c>
      <c r="W9109">
        <v>100</v>
      </c>
    </row>
    <row r="9110" spans="1:23" x14ac:dyDescent="0.25">
      <c r="A9110" s="1">
        <v>0.6182667824074074</v>
      </c>
      <c r="B9110">
        <v>455.4</v>
      </c>
      <c r="C9110">
        <v>1563.73</v>
      </c>
      <c r="D9110">
        <v>0.28999999999999998</v>
      </c>
      <c r="E9110">
        <v>0</v>
      </c>
      <c r="F9110">
        <v>5</v>
      </c>
      <c r="G9110">
        <v>351.1</v>
      </c>
      <c r="H9110" t="s">
        <v>5250</v>
      </c>
      <c r="I9110" t="s">
        <v>6768</v>
      </c>
      <c r="J9110">
        <v>0</v>
      </c>
      <c r="K9110">
        <v>0</v>
      </c>
      <c r="L9110">
        <v>0</v>
      </c>
      <c r="M9110">
        <v>0</v>
      </c>
      <c r="N9110">
        <v>218.9</v>
      </c>
      <c r="O9110">
        <v>-0.1</v>
      </c>
      <c r="P9110">
        <v>0</v>
      </c>
      <c r="Q9110">
        <v>-0.03</v>
      </c>
      <c r="R9110">
        <v>1000</v>
      </c>
      <c r="S9110">
        <v>23.75</v>
      </c>
      <c r="T9110">
        <v>3.9200000762939502</v>
      </c>
      <c r="U9110">
        <v>459311</v>
      </c>
      <c r="V9110">
        <v>-134</v>
      </c>
      <c r="W9110">
        <v>100</v>
      </c>
    </row>
    <row r="9111" spans="1:23" x14ac:dyDescent="0.25">
      <c r="A9111" s="1">
        <v>0.61826736111111114</v>
      </c>
      <c r="B9111">
        <v>455.45</v>
      </c>
      <c r="C9111">
        <v>1563.73</v>
      </c>
      <c r="D9111">
        <v>0.28000000000000003</v>
      </c>
      <c r="E9111">
        <v>0</v>
      </c>
      <c r="F9111">
        <v>5</v>
      </c>
      <c r="G9111">
        <v>351.1</v>
      </c>
      <c r="H9111" t="s">
        <v>5250</v>
      </c>
      <c r="I9111" t="s">
        <v>6768</v>
      </c>
      <c r="J9111">
        <v>0</v>
      </c>
      <c r="K9111">
        <v>0</v>
      </c>
      <c r="L9111">
        <v>0</v>
      </c>
      <c r="M9111">
        <v>0</v>
      </c>
      <c r="N9111">
        <v>218.89</v>
      </c>
      <c r="O9111">
        <v>-0.1</v>
      </c>
      <c r="P9111">
        <v>0</v>
      </c>
      <c r="Q9111">
        <v>-0.01</v>
      </c>
      <c r="R9111">
        <v>1000</v>
      </c>
      <c r="S9111">
        <v>23.75</v>
      </c>
      <c r="T9111">
        <v>3.9200000762939502</v>
      </c>
      <c r="U9111">
        <v>459311</v>
      </c>
      <c r="V9111">
        <v>-134</v>
      </c>
      <c r="W9111">
        <v>100</v>
      </c>
    </row>
    <row r="9112" spans="1:23" x14ac:dyDescent="0.25">
      <c r="A9112" s="1">
        <v>0.61826793981481476</v>
      </c>
      <c r="B9112">
        <v>455.5</v>
      </c>
      <c r="C9112">
        <v>1563.73</v>
      </c>
      <c r="D9112">
        <v>0.28999999999999998</v>
      </c>
      <c r="E9112">
        <v>0</v>
      </c>
      <c r="F9112">
        <v>5</v>
      </c>
      <c r="G9112">
        <v>351.1</v>
      </c>
      <c r="H9112" t="s">
        <v>5250</v>
      </c>
      <c r="I9112" t="s">
        <v>6768</v>
      </c>
      <c r="J9112">
        <v>0</v>
      </c>
      <c r="K9112">
        <v>0</v>
      </c>
      <c r="L9112">
        <v>0</v>
      </c>
      <c r="M9112">
        <v>0</v>
      </c>
      <c r="N9112">
        <v>218.89</v>
      </c>
      <c r="O9112">
        <v>-0.1</v>
      </c>
      <c r="P9112">
        <v>0</v>
      </c>
      <c r="Q9112">
        <v>0.01</v>
      </c>
      <c r="R9112">
        <v>1000</v>
      </c>
      <c r="S9112">
        <v>23.75</v>
      </c>
      <c r="T9112">
        <v>3.9200000762939502</v>
      </c>
      <c r="U9112">
        <v>459311</v>
      </c>
      <c r="V9112">
        <v>-134</v>
      </c>
      <c r="W9112">
        <v>100</v>
      </c>
    </row>
    <row r="9113" spans="1:23" x14ac:dyDescent="0.25">
      <c r="A9113" s="1">
        <v>0.6182685185185185</v>
      </c>
      <c r="B9113">
        <v>455.55</v>
      </c>
      <c r="C9113">
        <v>1563.73</v>
      </c>
      <c r="D9113">
        <v>0.26</v>
      </c>
      <c r="E9113">
        <v>0</v>
      </c>
      <c r="F9113">
        <v>5</v>
      </c>
      <c r="G9113">
        <v>351.1</v>
      </c>
      <c r="H9113" t="s">
        <v>10742</v>
      </c>
      <c r="I9113" t="s">
        <v>6768</v>
      </c>
      <c r="J9113">
        <v>0</v>
      </c>
      <c r="K9113">
        <v>0</v>
      </c>
      <c r="L9113">
        <v>0</v>
      </c>
      <c r="M9113">
        <v>0</v>
      </c>
      <c r="N9113">
        <v>218.88</v>
      </c>
      <c r="O9113">
        <v>-0.1</v>
      </c>
      <c r="P9113">
        <v>0</v>
      </c>
      <c r="Q9113">
        <v>-0.02</v>
      </c>
      <c r="R9113">
        <v>1000</v>
      </c>
      <c r="S9113">
        <v>23.75</v>
      </c>
      <c r="T9113">
        <v>3.9200000762939502</v>
      </c>
      <c r="U9113">
        <v>459311</v>
      </c>
      <c r="V9113">
        <v>-134</v>
      </c>
      <c r="W9113">
        <v>100</v>
      </c>
    </row>
    <row r="9114" spans="1:23" x14ac:dyDescent="0.25">
      <c r="A9114" s="1">
        <v>0.61826909722222223</v>
      </c>
      <c r="B9114">
        <v>455.6</v>
      </c>
      <c r="C9114">
        <v>1563.73</v>
      </c>
      <c r="D9114">
        <v>0.23</v>
      </c>
      <c r="E9114">
        <v>0</v>
      </c>
      <c r="F9114">
        <v>5</v>
      </c>
      <c r="G9114">
        <v>351.1</v>
      </c>
      <c r="H9114" t="s">
        <v>10742</v>
      </c>
      <c r="I9114" t="s">
        <v>6768</v>
      </c>
      <c r="J9114">
        <v>0</v>
      </c>
      <c r="K9114">
        <v>0</v>
      </c>
      <c r="L9114">
        <v>0</v>
      </c>
      <c r="M9114">
        <v>0</v>
      </c>
      <c r="N9114">
        <v>218.88</v>
      </c>
      <c r="O9114">
        <v>-0.1</v>
      </c>
      <c r="P9114">
        <v>0</v>
      </c>
      <c r="Q9114">
        <v>-0.02</v>
      </c>
      <c r="R9114">
        <v>1000</v>
      </c>
      <c r="S9114">
        <v>23.75</v>
      </c>
      <c r="T9114">
        <v>3.9200000762939502</v>
      </c>
      <c r="U9114">
        <v>459311</v>
      </c>
      <c r="V9114">
        <v>-134</v>
      </c>
      <c r="W9114">
        <v>100</v>
      </c>
    </row>
    <row r="9115" spans="1:23" x14ac:dyDescent="0.25">
      <c r="A9115" s="1">
        <v>0.61826967592592597</v>
      </c>
      <c r="B9115">
        <v>455.65</v>
      </c>
      <c r="C9115">
        <v>1563.73</v>
      </c>
      <c r="D9115">
        <v>0.24</v>
      </c>
      <c r="E9115">
        <v>0</v>
      </c>
      <c r="F9115">
        <v>5</v>
      </c>
      <c r="G9115">
        <v>351.1</v>
      </c>
      <c r="H9115" t="s">
        <v>10742</v>
      </c>
      <c r="I9115" t="s">
        <v>6768</v>
      </c>
      <c r="J9115">
        <v>0</v>
      </c>
      <c r="K9115">
        <v>0</v>
      </c>
      <c r="L9115">
        <v>0</v>
      </c>
      <c r="M9115">
        <v>0</v>
      </c>
      <c r="N9115">
        <v>218.87</v>
      </c>
      <c r="O9115">
        <v>-0.1</v>
      </c>
      <c r="P9115">
        <v>0</v>
      </c>
      <c r="Q9115">
        <v>0.01</v>
      </c>
      <c r="R9115">
        <v>1000</v>
      </c>
      <c r="S9115">
        <v>23.75</v>
      </c>
      <c r="T9115">
        <v>3.9200000762939502</v>
      </c>
      <c r="U9115">
        <v>459311</v>
      </c>
      <c r="V9115">
        <v>-134</v>
      </c>
      <c r="W9115">
        <v>100</v>
      </c>
    </row>
    <row r="9116" spans="1:23" x14ac:dyDescent="0.25">
      <c r="A9116" s="1">
        <v>0.61827025462962959</v>
      </c>
      <c r="B9116">
        <v>455.7</v>
      </c>
      <c r="C9116">
        <v>1563.73</v>
      </c>
      <c r="D9116">
        <v>0.26</v>
      </c>
      <c r="E9116">
        <v>0</v>
      </c>
      <c r="F9116">
        <v>5</v>
      </c>
      <c r="G9116">
        <v>351.1</v>
      </c>
      <c r="H9116" t="s">
        <v>7463</v>
      </c>
      <c r="I9116" t="s">
        <v>6768</v>
      </c>
      <c r="J9116">
        <v>0</v>
      </c>
      <c r="K9116">
        <v>0</v>
      </c>
      <c r="L9116">
        <v>0</v>
      </c>
      <c r="M9116">
        <v>0</v>
      </c>
      <c r="N9116">
        <v>218.86</v>
      </c>
      <c r="O9116">
        <v>-0.1</v>
      </c>
      <c r="P9116">
        <v>0</v>
      </c>
      <c r="Q9116">
        <v>0.01</v>
      </c>
      <c r="R9116">
        <v>1000</v>
      </c>
      <c r="S9116">
        <v>23.75</v>
      </c>
      <c r="T9116">
        <v>3.9200000762939502</v>
      </c>
      <c r="U9116">
        <v>459311</v>
      </c>
      <c r="V9116">
        <v>-134</v>
      </c>
      <c r="W9116">
        <v>100</v>
      </c>
    </row>
    <row r="9117" spans="1:23" x14ac:dyDescent="0.25">
      <c r="A9117" s="1">
        <v>0.61827083333333333</v>
      </c>
      <c r="B9117">
        <v>455.75</v>
      </c>
      <c r="C9117">
        <v>1563.73</v>
      </c>
      <c r="D9117">
        <v>0.2</v>
      </c>
      <c r="E9117">
        <v>0</v>
      </c>
      <c r="F9117">
        <v>5</v>
      </c>
      <c r="G9117">
        <v>351.1</v>
      </c>
      <c r="H9117" t="s">
        <v>7463</v>
      </c>
      <c r="I9117" t="s">
        <v>6768</v>
      </c>
      <c r="J9117">
        <v>0</v>
      </c>
      <c r="K9117">
        <v>0</v>
      </c>
      <c r="L9117">
        <v>0</v>
      </c>
      <c r="M9117">
        <v>0</v>
      </c>
      <c r="N9117">
        <v>218.86</v>
      </c>
      <c r="O9117">
        <v>-0.1</v>
      </c>
      <c r="P9117">
        <v>0</v>
      </c>
      <c r="Q9117">
        <v>-0.03</v>
      </c>
      <c r="R9117">
        <v>1000</v>
      </c>
      <c r="S9117">
        <v>23.75</v>
      </c>
      <c r="T9117">
        <v>3.9200000762939502</v>
      </c>
      <c r="U9117">
        <v>459311</v>
      </c>
      <c r="V9117">
        <v>-134</v>
      </c>
      <c r="W9117">
        <v>100</v>
      </c>
    </row>
    <row r="9118" spans="1:23" x14ac:dyDescent="0.25">
      <c r="A9118" s="1">
        <v>0.61827141203703706</v>
      </c>
      <c r="B9118">
        <v>455.8</v>
      </c>
      <c r="C9118">
        <v>1563.73</v>
      </c>
      <c r="D9118">
        <v>0.17</v>
      </c>
      <c r="E9118">
        <v>0</v>
      </c>
      <c r="F9118">
        <v>5</v>
      </c>
      <c r="G9118">
        <v>351.1</v>
      </c>
      <c r="H9118" t="s">
        <v>7463</v>
      </c>
      <c r="I9118" t="s">
        <v>6743</v>
      </c>
      <c r="J9118">
        <v>0</v>
      </c>
      <c r="K9118">
        <v>0</v>
      </c>
      <c r="L9118">
        <v>0</v>
      </c>
      <c r="M9118">
        <v>0</v>
      </c>
      <c r="N9118">
        <v>218.85</v>
      </c>
      <c r="O9118">
        <v>-0.1</v>
      </c>
      <c r="P9118">
        <v>0</v>
      </c>
      <c r="Q9118">
        <v>-0.02</v>
      </c>
      <c r="R9118">
        <v>1000</v>
      </c>
      <c r="S9118">
        <v>23.75</v>
      </c>
      <c r="T9118">
        <v>3.9200000762939502</v>
      </c>
      <c r="U9118">
        <v>459311</v>
      </c>
      <c r="V9118">
        <v>-134</v>
      </c>
      <c r="W9118">
        <v>100</v>
      </c>
    </row>
    <row r="9119" spans="1:23" x14ac:dyDescent="0.25">
      <c r="A9119" s="1">
        <v>0.6182719907407408</v>
      </c>
      <c r="B9119">
        <v>455.85</v>
      </c>
      <c r="C9119">
        <v>1563.73</v>
      </c>
      <c r="D9119">
        <v>0.27</v>
      </c>
      <c r="E9119">
        <v>0</v>
      </c>
      <c r="F9119">
        <v>5</v>
      </c>
      <c r="G9119">
        <v>351.1</v>
      </c>
      <c r="H9119" t="s">
        <v>7463</v>
      </c>
      <c r="I9119" t="s">
        <v>6357</v>
      </c>
      <c r="J9119">
        <v>0</v>
      </c>
      <c r="K9119">
        <v>0</v>
      </c>
      <c r="L9119">
        <v>0</v>
      </c>
      <c r="M9119">
        <v>0</v>
      </c>
      <c r="N9119">
        <v>218.85</v>
      </c>
      <c r="O9119">
        <v>-0.1</v>
      </c>
      <c r="P9119">
        <v>0</v>
      </c>
      <c r="Q9119">
        <v>0.06</v>
      </c>
      <c r="R9119">
        <v>1000</v>
      </c>
      <c r="S9119">
        <v>23.75</v>
      </c>
      <c r="T9119">
        <v>3.9200000762939502</v>
      </c>
      <c r="U9119">
        <v>459311</v>
      </c>
      <c r="V9119">
        <v>-134</v>
      </c>
      <c r="W9119">
        <v>100</v>
      </c>
    </row>
    <row r="9120" spans="1:23" x14ac:dyDescent="0.25">
      <c r="A9120" s="1">
        <v>0.61827256944444442</v>
      </c>
      <c r="B9120">
        <v>455.9</v>
      </c>
      <c r="C9120">
        <v>1563.73</v>
      </c>
      <c r="D9120">
        <v>0.4</v>
      </c>
      <c r="E9120">
        <v>0</v>
      </c>
      <c r="F9120">
        <v>5</v>
      </c>
      <c r="G9120">
        <v>351.1</v>
      </c>
      <c r="H9120" t="s">
        <v>10743</v>
      </c>
      <c r="I9120" t="s">
        <v>6357</v>
      </c>
      <c r="J9120">
        <v>0</v>
      </c>
      <c r="K9120">
        <v>0</v>
      </c>
      <c r="L9120">
        <v>0</v>
      </c>
      <c r="M9120">
        <v>0</v>
      </c>
      <c r="N9120">
        <v>218.85</v>
      </c>
      <c r="O9120">
        <v>-0.1</v>
      </c>
      <c r="P9120">
        <v>0</v>
      </c>
      <c r="Q9120">
        <v>7.0000000000000007E-2</v>
      </c>
      <c r="R9120">
        <v>1000</v>
      </c>
      <c r="S9120">
        <v>23.75</v>
      </c>
      <c r="T9120">
        <v>3.9200000762939502</v>
      </c>
      <c r="U9120">
        <v>459311</v>
      </c>
      <c r="V9120">
        <v>-134</v>
      </c>
      <c r="W9120">
        <v>100</v>
      </c>
    </row>
    <row r="9121" spans="1:23" x14ac:dyDescent="0.25">
      <c r="A9121" s="1">
        <v>0.61827314814814816</v>
      </c>
      <c r="B9121">
        <v>455.95</v>
      </c>
      <c r="C9121">
        <v>1563.73</v>
      </c>
      <c r="D9121">
        <v>0.51</v>
      </c>
      <c r="E9121">
        <v>0</v>
      </c>
      <c r="F9121">
        <v>5</v>
      </c>
      <c r="G9121">
        <v>351.1</v>
      </c>
      <c r="H9121" t="s">
        <v>10743</v>
      </c>
      <c r="I9121" t="s">
        <v>6357</v>
      </c>
      <c r="J9121">
        <v>0</v>
      </c>
      <c r="K9121">
        <v>0</v>
      </c>
      <c r="L9121">
        <v>0</v>
      </c>
      <c r="M9121">
        <v>0</v>
      </c>
      <c r="N9121">
        <v>218.84</v>
      </c>
      <c r="O9121">
        <v>0.06</v>
      </c>
      <c r="P9121">
        <v>0</v>
      </c>
      <c r="Q9121">
        <v>0.06</v>
      </c>
      <c r="R9121">
        <v>1000</v>
      </c>
      <c r="S9121">
        <v>23.75</v>
      </c>
      <c r="T9121">
        <v>3.9200000762939502</v>
      </c>
      <c r="U9121">
        <v>459311</v>
      </c>
      <c r="V9121">
        <v>-134</v>
      </c>
      <c r="W9121">
        <v>100</v>
      </c>
    </row>
    <row r="9122" spans="1:23" x14ac:dyDescent="0.25">
      <c r="A9122" s="1">
        <v>0.61827372685185189</v>
      </c>
      <c r="B9122">
        <v>456</v>
      </c>
      <c r="C9122">
        <v>1563.74</v>
      </c>
      <c r="D9122">
        <v>0.55000000000000004</v>
      </c>
      <c r="E9122">
        <v>0</v>
      </c>
      <c r="F9122">
        <v>5</v>
      </c>
      <c r="G9122">
        <v>351.1</v>
      </c>
      <c r="H9122" t="s">
        <v>10744</v>
      </c>
      <c r="I9122" t="s">
        <v>6770</v>
      </c>
      <c r="J9122">
        <v>0</v>
      </c>
      <c r="K9122">
        <v>0</v>
      </c>
      <c r="L9122">
        <v>0</v>
      </c>
      <c r="M9122">
        <v>0</v>
      </c>
      <c r="N9122">
        <v>218.83</v>
      </c>
      <c r="O9122">
        <v>0.03</v>
      </c>
      <c r="P9122">
        <v>0</v>
      </c>
      <c r="Q9122">
        <v>0.02</v>
      </c>
      <c r="R9122">
        <v>1000</v>
      </c>
      <c r="S9122">
        <v>23.75</v>
      </c>
      <c r="T9122">
        <v>3.9200000762939502</v>
      </c>
      <c r="U9122">
        <v>459311</v>
      </c>
      <c r="V9122">
        <v>-134</v>
      </c>
      <c r="W9122">
        <v>100</v>
      </c>
    </row>
    <row r="9123" spans="1:23" x14ac:dyDescent="0.25">
      <c r="A9123" s="1">
        <v>0.61827430555555551</v>
      </c>
      <c r="B9123">
        <v>456.05</v>
      </c>
      <c r="C9123">
        <v>1563.74</v>
      </c>
      <c r="D9123">
        <v>0.46</v>
      </c>
      <c r="E9123">
        <v>0</v>
      </c>
      <c r="F9123">
        <v>6</v>
      </c>
      <c r="G9123">
        <v>351.1</v>
      </c>
      <c r="H9123" t="s">
        <v>10744</v>
      </c>
      <c r="I9123" t="s">
        <v>6770</v>
      </c>
      <c r="J9123">
        <v>0</v>
      </c>
      <c r="K9123">
        <v>0</v>
      </c>
      <c r="L9123">
        <v>0</v>
      </c>
      <c r="M9123">
        <v>0</v>
      </c>
      <c r="N9123">
        <v>218.82</v>
      </c>
      <c r="O9123">
        <v>0.03</v>
      </c>
      <c r="P9123">
        <v>0</v>
      </c>
      <c r="Q9123">
        <v>-0.05</v>
      </c>
      <c r="R9123">
        <v>1000</v>
      </c>
      <c r="S9123">
        <v>23.75</v>
      </c>
      <c r="T9123">
        <v>3.9200000762939502</v>
      </c>
      <c r="U9123">
        <v>459311</v>
      </c>
      <c r="V9123">
        <v>-134</v>
      </c>
      <c r="W9123">
        <v>100</v>
      </c>
    </row>
    <row r="9124" spans="1:23" x14ac:dyDescent="0.25">
      <c r="A9124" s="1">
        <v>0.61827488425925925</v>
      </c>
      <c r="B9124">
        <v>456.1</v>
      </c>
      <c r="C9124">
        <v>1563.74</v>
      </c>
      <c r="D9124">
        <v>0.34</v>
      </c>
      <c r="E9124">
        <v>0</v>
      </c>
      <c r="F9124">
        <v>6</v>
      </c>
      <c r="G9124">
        <v>351.1</v>
      </c>
      <c r="H9124" t="s">
        <v>10744</v>
      </c>
      <c r="I9124" t="s">
        <v>6357</v>
      </c>
      <c r="J9124">
        <v>0</v>
      </c>
      <c r="K9124">
        <v>0</v>
      </c>
      <c r="L9124">
        <v>0</v>
      </c>
      <c r="M9124">
        <v>0</v>
      </c>
      <c r="N9124">
        <v>218.82</v>
      </c>
      <c r="O9124">
        <v>0.03</v>
      </c>
      <c r="P9124">
        <v>0</v>
      </c>
      <c r="Q9124">
        <v>-7.0000000000000007E-2</v>
      </c>
      <c r="R9124">
        <v>1000</v>
      </c>
      <c r="S9124">
        <v>23.75</v>
      </c>
      <c r="T9124">
        <v>3.9200000762939502</v>
      </c>
      <c r="U9124">
        <v>459311</v>
      </c>
      <c r="V9124">
        <v>-134</v>
      </c>
      <c r="W9124">
        <v>100</v>
      </c>
    </row>
    <row r="9125" spans="1:23" x14ac:dyDescent="0.25">
      <c r="A9125" s="1">
        <v>0.61827546296296299</v>
      </c>
      <c r="B9125">
        <v>456.15</v>
      </c>
      <c r="C9125">
        <v>1563.74</v>
      </c>
      <c r="D9125">
        <v>0.26</v>
      </c>
      <c r="E9125">
        <v>0</v>
      </c>
      <c r="F9125">
        <v>6</v>
      </c>
      <c r="G9125">
        <v>351.1</v>
      </c>
      <c r="H9125" t="s">
        <v>10745</v>
      </c>
      <c r="I9125" t="s">
        <v>6743</v>
      </c>
      <c r="J9125">
        <v>0</v>
      </c>
      <c r="K9125">
        <v>0</v>
      </c>
      <c r="L9125">
        <v>0</v>
      </c>
      <c r="M9125">
        <v>0</v>
      </c>
      <c r="N9125">
        <v>218.81</v>
      </c>
      <c r="O9125">
        <v>0.03</v>
      </c>
      <c r="P9125">
        <v>0</v>
      </c>
      <c r="Q9125">
        <v>-0.05</v>
      </c>
      <c r="R9125">
        <v>1000</v>
      </c>
      <c r="S9125">
        <v>23.75</v>
      </c>
      <c r="T9125">
        <v>3.9200000762939502</v>
      </c>
      <c r="U9125">
        <v>459311</v>
      </c>
      <c r="V9125">
        <v>-134</v>
      </c>
      <c r="W9125">
        <v>100</v>
      </c>
    </row>
    <row r="9126" spans="1:23" x14ac:dyDescent="0.25">
      <c r="A9126" s="1">
        <v>0.61827604166666672</v>
      </c>
      <c r="B9126">
        <v>456.2</v>
      </c>
      <c r="C9126">
        <v>1563.74</v>
      </c>
      <c r="D9126">
        <v>0.2</v>
      </c>
      <c r="E9126">
        <v>0</v>
      </c>
      <c r="F9126">
        <v>6</v>
      </c>
      <c r="G9126">
        <v>351.1</v>
      </c>
      <c r="H9126" t="s">
        <v>10745</v>
      </c>
      <c r="I9126" t="s">
        <v>6768</v>
      </c>
      <c r="J9126">
        <v>0</v>
      </c>
      <c r="K9126">
        <v>0</v>
      </c>
      <c r="L9126">
        <v>0</v>
      </c>
      <c r="M9126">
        <v>0</v>
      </c>
      <c r="N9126">
        <v>218.8</v>
      </c>
      <c r="O9126">
        <v>0.03</v>
      </c>
      <c r="P9126">
        <v>0</v>
      </c>
      <c r="Q9126">
        <v>-0.03</v>
      </c>
      <c r="R9126">
        <v>1000</v>
      </c>
      <c r="S9126">
        <v>23.75</v>
      </c>
      <c r="T9126">
        <v>3.9200000762939502</v>
      </c>
      <c r="U9126">
        <v>459311</v>
      </c>
      <c r="V9126">
        <v>-134</v>
      </c>
      <c r="W9126">
        <v>100</v>
      </c>
    </row>
    <row r="9127" spans="1:23" x14ac:dyDescent="0.25">
      <c r="A9127" s="1">
        <v>0.61834895833333337</v>
      </c>
      <c r="B9127">
        <v>456.25</v>
      </c>
      <c r="C9127">
        <v>1564.24</v>
      </c>
      <c r="D9127">
        <v>0.96</v>
      </c>
      <c r="E9127">
        <v>0</v>
      </c>
      <c r="F9127">
        <v>5</v>
      </c>
      <c r="G9127">
        <v>351.1</v>
      </c>
      <c r="H9127" t="s">
        <v>9022</v>
      </c>
      <c r="I9127" t="s">
        <v>6743</v>
      </c>
      <c r="J9127">
        <v>0</v>
      </c>
      <c r="K9127">
        <v>0</v>
      </c>
      <c r="L9127">
        <v>0</v>
      </c>
      <c r="M9127">
        <v>0</v>
      </c>
      <c r="N9127">
        <v>217.59</v>
      </c>
      <c r="O9127">
        <v>0.12</v>
      </c>
      <c r="P9127">
        <v>0</v>
      </c>
      <c r="Q9127">
        <v>0</v>
      </c>
      <c r="R9127">
        <v>1000</v>
      </c>
      <c r="S9127">
        <v>23.75</v>
      </c>
      <c r="T9127">
        <v>3.9200000762939502</v>
      </c>
      <c r="U9127">
        <v>459311</v>
      </c>
      <c r="V9127">
        <v>-134</v>
      </c>
      <c r="W9127">
        <v>100</v>
      </c>
    </row>
    <row r="9128" spans="1:23" x14ac:dyDescent="0.25">
      <c r="A9128" s="1">
        <v>0.61834953703703699</v>
      </c>
      <c r="B9128">
        <v>456.3</v>
      </c>
      <c r="C9128">
        <v>1564.26</v>
      </c>
      <c r="D9128">
        <v>0.75</v>
      </c>
      <c r="E9128">
        <v>0</v>
      </c>
      <c r="F9128">
        <v>5</v>
      </c>
      <c r="G9128">
        <v>351.1</v>
      </c>
      <c r="H9128" t="s">
        <v>10607</v>
      </c>
      <c r="I9128" t="s">
        <v>6743</v>
      </c>
      <c r="J9128">
        <v>0</v>
      </c>
      <c r="K9128">
        <v>0</v>
      </c>
      <c r="L9128">
        <v>0</v>
      </c>
      <c r="M9128">
        <v>0</v>
      </c>
      <c r="N9128">
        <v>217.58</v>
      </c>
      <c r="O9128">
        <v>-0.12</v>
      </c>
      <c r="P9128">
        <v>0</v>
      </c>
      <c r="Q9128">
        <v>-0.12</v>
      </c>
      <c r="R9128">
        <v>1000</v>
      </c>
      <c r="S9128">
        <v>23.75</v>
      </c>
      <c r="T9128">
        <v>3.9200000762939502</v>
      </c>
      <c r="U9128">
        <v>459311</v>
      </c>
      <c r="V9128">
        <v>-134</v>
      </c>
      <c r="W9128">
        <v>100</v>
      </c>
    </row>
    <row r="9129" spans="1:23" x14ac:dyDescent="0.25">
      <c r="A9129" s="1">
        <v>0.61835011574074072</v>
      </c>
      <c r="B9129">
        <v>456.35</v>
      </c>
      <c r="C9129">
        <v>1564.26</v>
      </c>
      <c r="D9129">
        <v>0.55000000000000004</v>
      </c>
      <c r="E9129">
        <v>0</v>
      </c>
      <c r="F9129">
        <v>5</v>
      </c>
      <c r="G9129">
        <v>351.1</v>
      </c>
      <c r="H9129" t="s">
        <v>10607</v>
      </c>
      <c r="I9129" t="s">
        <v>6743</v>
      </c>
      <c r="J9129">
        <v>0</v>
      </c>
      <c r="K9129">
        <v>0</v>
      </c>
      <c r="L9129">
        <v>0</v>
      </c>
      <c r="M9129">
        <v>0</v>
      </c>
      <c r="N9129">
        <v>217.58</v>
      </c>
      <c r="O9129">
        <v>-0.12</v>
      </c>
      <c r="P9129">
        <v>0</v>
      </c>
      <c r="Q9129">
        <v>-0.11</v>
      </c>
      <c r="R9129">
        <v>1000</v>
      </c>
      <c r="S9129">
        <v>23.75</v>
      </c>
      <c r="T9129">
        <v>3.9200000762939502</v>
      </c>
      <c r="U9129">
        <v>459311</v>
      </c>
      <c r="V9129">
        <v>-134</v>
      </c>
      <c r="W9129">
        <v>100</v>
      </c>
    </row>
    <row r="9130" spans="1:23" x14ac:dyDescent="0.25">
      <c r="A9130" s="1">
        <v>0.61835069444444446</v>
      </c>
      <c r="B9130">
        <v>456.4</v>
      </c>
      <c r="C9130">
        <v>1564.27</v>
      </c>
      <c r="D9130">
        <v>0.78</v>
      </c>
      <c r="E9130">
        <v>0</v>
      </c>
      <c r="F9130">
        <v>5</v>
      </c>
      <c r="G9130">
        <v>351.1</v>
      </c>
      <c r="H9130" t="s">
        <v>10607</v>
      </c>
      <c r="I9130" t="s">
        <v>6743</v>
      </c>
      <c r="J9130">
        <v>0</v>
      </c>
      <c r="K9130">
        <v>0</v>
      </c>
      <c r="L9130">
        <v>0</v>
      </c>
      <c r="M9130">
        <v>0</v>
      </c>
      <c r="N9130">
        <v>217.57</v>
      </c>
      <c r="O9130">
        <v>0.13</v>
      </c>
      <c r="P9130">
        <v>0</v>
      </c>
      <c r="Q9130">
        <v>0.13</v>
      </c>
      <c r="R9130">
        <v>1000</v>
      </c>
      <c r="S9130">
        <v>23.75</v>
      </c>
      <c r="T9130">
        <v>3.9200000762939502</v>
      </c>
      <c r="U9130">
        <v>459311</v>
      </c>
      <c r="V9130">
        <v>-134</v>
      </c>
      <c r="W9130">
        <v>100</v>
      </c>
    </row>
    <row r="9131" spans="1:23" x14ac:dyDescent="0.25">
      <c r="A9131" s="1">
        <v>0.61835127314814819</v>
      </c>
      <c r="B9131">
        <v>456.45</v>
      </c>
      <c r="C9131">
        <v>1564.29</v>
      </c>
      <c r="D9131">
        <v>1.1100000000000001</v>
      </c>
      <c r="E9131">
        <v>0</v>
      </c>
      <c r="F9131">
        <v>5</v>
      </c>
      <c r="G9131">
        <v>351.1</v>
      </c>
      <c r="H9131" t="s">
        <v>10746</v>
      </c>
      <c r="I9131" t="s">
        <v>6768</v>
      </c>
      <c r="J9131">
        <v>0</v>
      </c>
      <c r="K9131">
        <v>0</v>
      </c>
      <c r="L9131">
        <v>0</v>
      </c>
      <c r="M9131">
        <v>0</v>
      </c>
      <c r="N9131">
        <v>217.57</v>
      </c>
      <c r="O9131">
        <v>0.19</v>
      </c>
      <c r="P9131">
        <v>0</v>
      </c>
      <c r="Q9131">
        <v>0.19</v>
      </c>
      <c r="R9131">
        <v>1000</v>
      </c>
      <c r="S9131">
        <v>23.75</v>
      </c>
      <c r="T9131">
        <v>3.9200000762939502</v>
      </c>
      <c r="U9131">
        <v>459311</v>
      </c>
      <c r="V9131">
        <v>-134</v>
      </c>
      <c r="W9131">
        <v>100</v>
      </c>
    </row>
    <row r="9132" spans="1:23" x14ac:dyDescent="0.25">
      <c r="A9132" s="1">
        <v>0.61835185185185182</v>
      </c>
      <c r="B9132">
        <v>456.5</v>
      </c>
      <c r="C9132">
        <v>1564.3</v>
      </c>
      <c r="D9132">
        <v>1.34</v>
      </c>
      <c r="E9132">
        <v>0</v>
      </c>
      <c r="F9132">
        <v>5</v>
      </c>
      <c r="G9132">
        <v>351.1</v>
      </c>
      <c r="H9132" t="s">
        <v>10746</v>
      </c>
      <c r="I9132" t="s">
        <v>6768</v>
      </c>
      <c r="J9132">
        <v>0</v>
      </c>
      <c r="K9132">
        <v>0</v>
      </c>
      <c r="L9132">
        <v>0</v>
      </c>
      <c r="M9132">
        <v>0</v>
      </c>
      <c r="N9132">
        <v>217.56</v>
      </c>
      <c r="O9132">
        <v>0.13</v>
      </c>
      <c r="P9132">
        <v>0</v>
      </c>
      <c r="Q9132">
        <v>0.13</v>
      </c>
      <c r="R9132">
        <v>1000</v>
      </c>
      <c r="S9132">
        <v>23.75</v>
      </c>
      <c r="T9132">
        <v>3.9200000762939502</v>
      </c>
      <c r="U9132">
        <v>459311</v>
      </c>
      <c r="V9132">
        <v>-134</v>
      </c>
      <c r="W9132">
        <v>100</v>
      </c>
    </row>
    <row r="9133" spans="1:23" x14ac:dyDescent="0.25">
      <c r="A9133" s="1">
        <v>0.61835243055555555</v>
      </c>
      <c r="B9133">
        <v>456.55</v>
      </c>
      <c r="C9133">
        <v>1564.32</v>
      </c>
      <c r="D9133">
        <v>1.47</v>
      </c>
      <c r="E9133">
        <v>0</v>
      </c>
      <c r="F9133">
        <v>5</v>
      </c>
      <c r="G9133">
        <v>351.1</v>
      </c>
      <c r="H9133" t="s">
        <v>10747</v>
      </c>
      <c r="I9133" t="s">
        <v>6768</v>
      </c>
      <c r="J9133">
        <v>0</v>
      </c>
      <c r="K9133">
        <v>0</v>
      </c>
      <c r="L9133">
        <v>0</v>
      </c>
      <c r="M9133">
        <v>0</v>
      </c>
      <c r="N9133">
        <v>217.55</v>
      </c>
      <c r="O9133">
        <v>7.0000000000000007E-2</v>
      </c>
      <c r="P9133">
        <v>0</v>
      </c>
      <c r="Q9133">
        <v>7.0000000000000007E-2</v>
      </c>
      <c r="R9133">
        <v>1000</v>
      </c>
      <c r="S9133">
        <v>23.75</v>
      </c>
      <c r="T9133">
        <v>3.9200000762939502</v>
      </c>
      <c r="U9133">
        <v>459311</v>
      </c>
      <c r="V9133">
        <v>-134</v>
      </c>
      <c r="W9133">
        <v>100</v>
      </c>
    </row>
    <row r="9134" spans="1:23" x14ac:dyDescent="0.25">
      <c r="A9134" s="1">
        <v>0.61835300925925929</v>
      </c>
      <c r="B9134">
        <v>456.6</v>
      </c>
      <c r="C9134">
        <v>1564.34</v>
      </c>
      <c r="D9134">
        <v>1.27</v>
      </c>
      <c r="E9134">
        <v>0</v>
      </c>
      <c r="F9134">
        <v>5</v>
      </c>
      <c r="G9134">
        <v>351.1</v>
      </c>
      <c r="H9134" t="s">
        <v>10747</v>
      </c>
      <c r="I9134" t="s">
        <v>6768</v>
      </c>
      <c r="J9134">
        <v>0</v>
      </c>
      <c r="K9134">
        <v>0</v>
      </c>
      <c r="L9134">
        <v>0</v>
      </c>
      <c r="M9134">
        <v>0</v>
      </c>
      <c r="N9134">
        <v>217.55</v>
      </c>
      <c r="O9134">
        <v>-0.11</v>
      </c>
      <c r="P9134">
        <v>0</v>
      </c>
      <c r="Q9134">
        <v>-0.11</v>
      </c>
      <c r="R9134">
        <v>1000</v>
      </c>
      <c r="S9134">
        <v>23.75</v>
      </c>
      <c r="T9134">
        <v>3.9200000762939502</v>
      </c>
      <c r="U9134">
        <v>459311</v>
      </c>
      <c r="V9134">
        <v>-134</v>
      </c>
      <c r="W9134">
        <v>100</v>
      </c>
    </row>
    <row r="9135" spans="1:23" x14ac:dyDescent="0.25">
      <c r="A9135" s="1">
        <v>0.61835358796296291</v>
      </c>
      <c r="B9135">
        <v>456.65</v>
      </c>
      <c r="C9135">
        <v>1564.36</v>
      </c>
      <c r="D9135">
        <v>1.1200000000000001</v>
      </c>
      <c r="E9135">
        <v>0</v>
      </c>
      <c r="F9135">
        <v>5</v>
      </c>
      <c r="G9135">
        <v>351.1</v>
      </c>
      <c r="H9135" t="s">
        <v>10606</v>
      </c>
      <c r="I9135" t="s">
        <v>6768</v>
      </c>
      <c r="J9135">
        <v>0</v>
      </c>
      <c r="K9135">
        <v>0</v>
      </c>
      <c r="L9135">
        <v>0</v>
      </c>
      <c r="M9135">
        <v>0</v>
      </c>
      <c r="N9135">
        <v>217.55</v>
      </c>
      <c r="O9135">
        <v>-0.08</v>
      </c>
      <c r="P9135">
        <v>0</v>
      </c>
      <c r="Q9135">
        <v>-0.08</v>
      </c>
      <c r="R9135">
        <v>1000</v>
      </c>
      <c r="S9135">
        <v>23.75</v>
      </c>
      <c r="T9135">
        <v>3.9200000762939502</v>
      </c>
      <c r="U9135">
        <v>459311</v>
      </c>
      <c r="V9135">
        <v>-134</v>
      </c>
      <c r="W9135">
        <v>100</v>
      </c>
    </row>
    <row r="9136" spans="1:23" x14ac:dyDescent="0.25">
      <c r="A9136" s="1">
        <v>0.61835416666666665</v>
      </c>
      <c r="B9136">
        <v>456.7</v>
      </c>
      <c r="C9136">
        <v>1564.38</v>
      </c>
      <c r="D9136">
        <v>1.5</v>
      </c>
      <c r="E9136">
        <v>0</v>
      </c>
      <c r="F9136">
        <v>5</v>
      </c>
      <c r="G9136">
        <v>351.1</v>
      </c>
      <c r="H9136" t="s">
        <v>10606</v>
      </c>
      <c r="I9136" t="s">
        <v>6768</v>
      </c>
      <c r="J9136">
        <v>0</v>
      </c>
      <c r="K9136">
        <v>0</v>
      </c>
      <c r="L9136">
        <v>0</v>
      </c>
      <c r="M9136">
        <v>0</v>
      </c>
      <c r="N9136">
        <v>217.53</v>
      </c>
      <c r="O9136">
        <v>0.21</v>
      </c>
      <c r="P9136">
        <v>0</v>
      </c>
      <c r="Q9136">
        <v>0.22</v>
      </c>
      <c r="R9136">
        <v>1000</v>
      </c>
      <c r="S9136">
        <v>23.75</v>
      </c>
      <c r="T9136">
        <v>3.9200000762939502</v>
      </c>
      <c r="U9136">
        <v>459311</v>
      </c>
      <c r="V9136">
        <v>-134</v>
      </c>
      <c r="W9136">
        <v>100</v>
      </c>
    </row>
    <row r="9137" spans="1:23" x14ac:dyDescent="0.25">
      <c r="A9137" s="1">
        <v>0.61835474537037038</v>
      </c>
      <c r="B9137">
        <v>456.75</v>
      </c>
      <c r="C9137">
        <v>1564.4</v>
      </c>
      <c r="D9137">
        <v>1.82</v>
      </c>
      <c r="E9137">
        <v>0</v>
      </c>
      <c r="F9137">
        <v>5</v>
      </c>
      <c r="G9137">
        <v>351.1</v>
      </c>
      <c r="H9137" t="s">
        <v>7473</v>
      </c>
      <c r="I9137" t="s">
        <v>6768</v>
      </c>
      <c r="J9137">
        <v>0</v>
      </c>
      <c r="K9137">
        <v>0</v>
      </c>
      <c r="L9137">
        <v>0</v>
      </c>
      <c r="M9137">
        <v>0</v>
      </c>
      <c r="N9137">
        <v>217.51</v>
      </c>
      <c r="O9137">
        <v>0.18</v>
      </c>
      <c r="P9137">
        <v>0</v>
      </c>
      <c r="Q9137">
        <v>0.18</v>
      </c>
      <c r="R9137">
        <v>1000</v>
      </c>
      <c r="S9137">
        <v>23.75</v>
      </c>
      <c r="T9137">
        <v>3.9200000762939502</v>
      </c>
      <c r="U9137">
        <v>459311</v>
      </c>
      <c r="V9137">
        <v>-134</v>
      </c>
      <c r="W9137">
        <v>100</v>
      </c>
    </row>
    <row r="9138" spans="1:23" x14ac:dyDescent="0.25">
      <c r="A9138" s="1">
        <v>0.61835532407407412</v>
      </c>
      <c r="B9138">
        <v>456.8</v>
      </c>
      <c r="C9138">
        <v>1564.42</v>
      </c>
      <c r="D9138">
        <v>1.49</v>
      </c>
      <c r="E9138">
        <v>0</v>
      </c>
      <c r="F9138">
        <v>6</v>
      </c>
      <c r="G9138">
        <v>351.1</v>
      </c>
      <c r="H9138" t="s">
        <v>7473</v>
      </c>
      <c r="I9138" t="s">
        <v>6768</v>
      </c>
      <c r="J9138">
        <v>0</v>
      </c>
      <c r="K9138">
        <v>0</v>
      </c>
      <c r="L9138">
        <v>0</v>
      </c>
      <c r="M9138">
        <v>0</v>
      </c>
      <c r="N9138">
        <v>217.51</v>
      </c>
      <c r="O9138">
        <v>-0.19</v>
      </c>
      <c r="P9138">
        <v>0</v>
      </c>
      <c r="Q9138">
        <v>-0.19</v>
      </c>
      <c r="R9138">
        <v>1000</v>
      </c>
      <c r="S9138">
        <v>23.75</v>
      </c>
      <c r="T9138">
        <v>3.9200000762939502</v>
      </c>
      <c r="U9138">
        <v>459311</v>
      </c>
      <c r="V9138">
        <v>-134</v>
      </c>
      <c r="W9138">
        <v>100</v>
      </c>
    </row>
    <row r="9139" spans="1:23" x14ac:dyDescent="0.25">
      <c r="A9139" s="1">
        <v>0.61835590277777774</v>
      </c>
      <c r="B9139">
        <v>456.85</v>
      </c>
      <c r="C9139">
        <v>1564.44</v>
      </c>
      <c r="D9139">
        <v>1.05</v>
      </c>
      <c r="E9139">
        <v>0</v>
      </c>
      <c r="F9139">
        <v>6</v>
      </c>
      <c r="G9139">
        <v>351.1</v>
      </c>
      <c r="H9139" t="s">
        <v>10605</v>
      </c>
      <c r="I9139" t="s">
        <v>6768</v>
      </c>
      <c r="J9139">
        <v>0</v>
      </c>
      <c r="K9139">
        <v>0</v>
      </c>
      <c r="L9139">
        <v>0</v>
      </c>
      <c r="M9139">
        <v>0</v>
      </c>
      <c r="N9139">
        <v>217.51</v>
      </c>
      <c r="O9139">
        <v>-0.25</v>
      </c>
      <c r="P9139">
        <v>0</v>
      </c>
      <c r="Q9139">
        <v>-0.25</v>
      </c>
      <c r="R9139">
        <v>1000</v>
      </c>
      <c r="S9139">
        <v>23.75</v>
      </c>
      <c r="T9139">
        <v>3.9200000762939502</v>
      </c>
      <c r="U9139">
        <v>459311</v>
      </c>
      <c r="V9139">
        <v>-134</v>
      </c>
      <c r="W9139">
        <v>100</v>
      </c>
    </row>
    <row r="9140" spans="1:23" x14ac:dyDescent="0.25">
      <c r="A9140" s="1">
        <v>0.61835648148148148</v>
      </c>
      <c r="B9140">
        <v>456.9</v>
      </c>
      <c r="C9140">
        <v>1564.46</v>
      </c>
      <c r="D9140">
        <v>0.96</v>
      </c>
      <c r="E9140">
        <v>0</v>
      </c>
      <c r="F9140">
        <v>6</v>
      </c>
      <c r="G9140">
        <v>351.1</v>
      </c>
      <c r="H9140" t="s">
        <v>10605</v>
      </c>
      <c r="I9140" t="s">
        <v>6768</v>
      </c>
      <c r="J9140">
        <v>0</v>
      </c>
      <c r="K9140">
        <v>0</v>
      </c>
      <c r="L9140">
        <v>0</v>
      </c>
      <c r="M9140">
        <v>0</v>
      </c>
      <c r="N9140">
        <v>217.5</v>
      </c>
      <c r="O9140">
        <v>-0.05</v>
      </c>
      <c r="P9140">
        <v>0</v>
      </c>
      <c r="Q9140">
        <v>-0.05</v>
      </c>
      <c r="R9140">
        <v>1000</v>
      </c>
      <c r="S9140">
        <v>23.75</v>
      </c>
      <c r="T9140">
        <v>3.9200000762939502</v>
      </c>
      <c r="U9140">
        <v>459311</v>
      </c>
      <c r="V9140">
        <v>-134</v>
      </c>
      <c r="W9140">
        <v>100</v>
      </c>
    </row>
    <row r="9141" spans="1:23" x14ac:dyDescent="0.25">
      <c r="A9141" s="1">
        <v>0.61835706018518521</v>
      </c>
      <c r="B9141">
        <v>456.95</v>
      </c>
      <c r="C9141">
        <v>1564.47</v>
      </c>
      <c r="D9141">
        <v>0.92</v>
      </c>
      <c r="E9141">
        <v>0</v>
      </c>
      <c r="F9141">
        <v>6</v>
      </c>
      <c r="G9141">
        <v>351.1</v>
      </c>
      <c r="H9141" t="s">
        <v>10605</v>
      </c>
      <c r="I9141" t="s">
        <v>6743</v>
      </c>
      <c r="J9141">
        <v>0</v>
      </c>
      <c r="K9141">
        <v>0</v>
      </c>
      <c r="L9141">
        <v>0</v>
      </c>
      <c r="M9141">
        <v>0</v>
      </c>
      <c r="N9141">
        <v>217.49</v>
      </c>
      <c r="O9141">
        <v>-0.03</v>
      </c>
      <c r="P9141">
        <v>0</v>
      </c>
      <c r="Q9141">
        <v>-0.02</v>
      </c>
      <c r="R9141">
        <v>1000</v>
      </c>
      <c r="S9141">
        <v>23.75</v>
      </c>
      <c r="T9141">
        <v>3.9200000762939502</v>
      </c>
      <c r="U9141">
        <v>459311</v>
      </c>
      <c r="V9141">
        <v>-134</v>
      </c>
      <c r="W9141">
        <v>100</v>
      </c>
    </row>
    <row r="9142" spans="1:23" x14ac:dyDescent="0.25">
      <c r="A9142" s="1">
        <v>0.61835763888888884</v>
      </c>
      <c r="B9142">
        <v>457</v>
      </c>
      <c r="C9142">
        <v>1564.48</v>
      </c>
      <c r="D9142">
        <v>0.68</v>
      </c>
      <c r="E9142">
        <v>0</v>
      </c>
      <c r="F9142">
        <v>6</v>
      </c>
      <c r="G9142">
        <v>351.1</v>
      </c>
      <c r="H9142" t="s">
        <v>10748</v>
      </c>
      <c r="I9142" t="s">
        <v>6743</v>
      </c>
      <c r="J9142">
        <v>0</v>
      </c>
      <c r="K9142">
        <v>0</v>
      </c>
      <c r="L9142">
        <v>0</v>
      </c>
      <c r="M9142">
        <v>0</v>
      </c>
      <c r="N9142">
        <v>217.48</v>
      </c>
      <c r="O9142">
        <v>-0.14000000000000001</v>
      </c>
      <c r="P9142">
        <v>0</v>
      </c>
      <c r="Q9142">
        <v>-0.14000000000000001</v>
      </c>
      <c r="R9142">
        <v>1000</v>
      </c>
      <c r="S9142">
        <v>23.75</v>
      </c>
      <c r="T9142">
        <v>3.9200000762939502</v>
      </c>
      <c r="U9142">
        <v>459311</v>
      </c>
      <c r="V9142">
        <v>-134</v>
      </c>
      <c r="W9142">
        <v>100</v>
      </c>
    </row>
    <row r="9143" spans="1:23" x14ac:dyDescent="0.25">
      <c r="A9143" s="1">
        <v>0.61835821759259257</v>
      </c>
      <c r="B9143">
        <v>457.05</v>
      </c>
      <c r="C9143">
        <v>1564.49</v>
      </c>
      <c r="D9143">
        <v>0.53</v>
      </c>
      <c r="E9143">
        <v>0</v>
      </c>
      <c r="F9143">
        <v>6</v>
      </c>
      <c r="G9143">
        <v>351.1</v>
      </c>
      <c r="H9143" t="s">
        <v>10748</v>
      </c>
      <c r="I9143" t="s">
        <v>6357</v>
      </c>
      <c r="J9143">
        <v>0</v>
      </c>
      <c r="K9143">
        <v>0</v>
      </c>
      <c r="L9143">
        <v>0</v>
      </c>
      <c r="M9143">
        <v>0</v>
      </c>
      <c r="N9143">
        <v>217.47</v>
      </c>
      <c r="O9143">
        <v>-0.08</v>
      </c>
      <c r="P9143">
        <v>0</v>
      </c>
      <c r="Q9143">
        <v>-0.08</v>
      </c>
      <c r="R9143">
        <v>1000</v>
      </c>
      <c r="S9143">
        <v>23.75</v>
      </c>
      <c r="T9143">
        <v>3.9200000762939502</v>
      </c>
      <c r="U9143">
        <v>459311</v>
      </c>
      <c r="V9143">
        <v>-134</v>
      </c>
      <c r="W9143">
        <v>100</v>
      </c>
    </row>
    <row r="9144" spans="1:23" x14ac:dyDescent="0.25">
      <c r="A9144" s="1">
        <v>0.61835879629629631</v>
      </c>
      <c r="B9144">
        <v>457.1</v>
      </c>
      <c r="C9144">
        <v>1564.5</v>
      </c>
      <c r="D9144">
        <v>0.83</v>
      </c>
      <c r="E9144">
        <v>0</v>
      </c>
      <c r="F9144">
        <v>6</v>
      </c>
      <c r="G9144">
        <v>351.1</v>
      </c>
      <c r="H9144" t="s">
        <v>10748</v>
      </c>
      <c r="I9144" t="s">
        <v>6357</v>
      </c>
      <c r="J9144">
        <v>0</v>
      </c>
      <c r="K9144">
        <v>0</v>
      </c>
      <c r="L9144">
        <v>0</v>
      </c>
      <c r="M9144">
        <v>0</v>
      </c>
      <c r="N9144">
        <v>217.46</v>
      </c>
      <c r="O9144">
        <v>0.17</v>
      </c>
      <c r="P9144">
        <v>0</v>
      </c>
      <c r="Q9144">
        <v>0.17</v>
      </c>
      <c r="R9144">
        <v>1000</v>
      </c>
      <c r="S9144">
        <v>23.75</v>
      </c>
      <c r="T9144">
        <v>3.9200000762939502</v>
      </c>
      <c r="U9144">
        <v>459311</v>
      </c>
      <c r="V9144">
        <v>-134</v>
      </c>
      <c r="W9144">
        <v>100</v>
      </c>
    </row>
    <row r="9145" spans="1:23" x14ac:dyDescent="0.25">
      <c r="A9145" s="1">
        <v>0.61835937500000004</v>
      </c>
      <c r="B9145">
        <v>457.15</v>
      </c>
      <c r="C9145">
        <v>1564.51</v>
      </c>
      <c r="D9145">
        <v>1.1599999999999999</v>
      </c>
      <c r="E9145">
        <v>0</v>
      </c>
      <c r="F9145">
        <v>6</v>
      </c>
      <c r="G9145">
        <v>351.1</v>
      </c>
      <c r="H9145" t="s">
        <v>10748</v>
      </c>
      <c r="I9145" t="s">
        <v>6357</v>
      </c>
      <c r="J9145">
        <v>0</v>
      </c>
      <c r="K9145">
        <v>0</v>
      </c>
      <c r="L9145">
        <v>0</v>
      </c>
      <c r="M9145">
        <v>0</v>
      </c>
      <c r="N9145">
        <v>217.46</v>
      </c>
      <c r="O9145">
        <v>0.19</v>
      </c>
      <c r="P9145">
        <v>0</v>
      </c>
      <c r="Q9145">
        <v>0.19</v>
      </c>
      <c r="R9145">
        <v>1000</v>
      </c>
      <c r="S9145">
        <v>23.75</v>
      </c>
      <c r="T9145">
        <v>3.9200000762939502</v>
      </c>
      <c r="U9145">
        <v>459311</v>
      </c>
      <c r="V9145">
        <v>-134</v>
      </c>
      <c r="W9145">
        <v>100</v>
      </c>
    </row>
    <row r="9146" spans="1:23" x14ac:dyDescent="0.25">
      <c r="A9146" s="1">
        <v>0.61835995370370367</v>
      </c>
      <c r="B9146">
        <v>457.2</v>
      </c>
      <c r="C9146">
        <v>1564.53</v>
      </c>
      <c r="D9146">
        <v>1.1399999999999999</v>
      </c>
      <c r="E9146">
        <v>0</v>
      </c>
      <c r="F9146">
        <v>6</v>
      </c>
      <c r="G9146">
        <v>351.1</v>
      </c>
      <c r="H9146" t="s">
        <v>10748</v>
      </c>
      <c r="I9146" t="s">
        <v>6357</v>
      </c>
      <c r="J9146">
        <v>0</v>
      </c>
      <c r="K9146">
        <v>0</v>
      </c>
      <c r="L9146">
        <v>0</v>
      </c>
      <c r="M9146">
        <v>0</v>
      </c>
      <c r="N9146">
        <v>217.45</v>
      </c>
      <c r="O9146">
        <v>-0.01</v>
      </c>
      <c r="P9146">
        <v>0</v>
      </c>
      <c r="Q9146">
        <v>-0.01</v>
      </c>
      <c r="R9146">
        <v>1000</v>
      </c>
      <c r="S9146">
        <v>23.75</v>
      </c>
      <c r="T9146">
        <v>3.9200000762939502</v>
      </c>
      <c r="U9146">
        <v>459311</v>
      </c>
      <c r="V9146">
        <v>-134</v>
      </c>
      <c r="W9146">
        <v>100</v>
      </c>
    </row>
    <row r="9147" spans="1:23" x14ac:dyDescent="0.25">
      <c r="A9147" s="1">
        <v>0.6183605324074074</v>
      </c>
      <c r="B9147">
        <v>457.25</v>
      </c>
      <c r="C9147">
        <v>1564.54</v>
      </c>
      <c r="D9147">
        <v>1.04</v>
      </c>
      <c r="E9147">
        <v>0</v>
      </c>
      <c r="F9147">
        <v>6</v>
      </c>
      <c r="G9147">
        <v>351.1</v>
      </c>
      <c r="H9147" t="s">
        <v>10748</v>
      </c>
      <c r="I9147" t="s">
        <v>6770</v>
      </c>
      <c r="J9147">
        <v>0</v>
      </c>
      <c r="K9147">
        <v>0</v>
      </c>
      <c r="L9147">
        <v>0</v>
      </c>
      <c r="M9147">
        <v>0</v>
      </c>
      <c r="N9147">
        <v>217.44</v>
      </c>
      <c r="O9147">
        <v>-0.05</v>
      </c>
      <c r="P9147">
        <v>0</v>
      </c>
      <c r="Q9147">
        <v>-0.06</v>
      </c>
      <c r="R9147">
        <v>1000</v>
      </c>
      <c r="S9147">
        <v>23.75</v>
      </c>
      <c r="T9147">
        <v>3.9200000762939502</v>
      </c>
      <c r="U9147">
        <v>459311</v>
      </c>
      <c r="V9147">
        <v>-134</v>
      </c>
      <c r="W9147">
        <v>100</v>
      </c>
    </row>
    <row r="9148" spans="1:23" x14ac:dyDescent="0.25">
      <c r="A9148" s="1">
        <v>0.61836111111111114</v>
      </c>
      <c r="B9148">
        <v>457.3</v>
      </c>
      <c r="C9148">
        <v>1564.56</v>
      </c>
      <c r="D9148">
        <v>1.06</v>
      </c>
      <c r="E9148">
        <v>0</v>
      </c>
      <c r="F9148">
        <v>6</v>
      </c>
      <c r="G9148">
        <v>351.1</v>
      </c>
      <c r="H9148" t="s">
        <v>10605</v>
      </c>
      <c r="I9148" t="s">
        <v>6770</v>
      </c>
      <c r="J9148">
        <v>0</v>
      </c>
      <c r="K9148">
        <v>0</v>
      </c>
      <c r="L9148">
        <v>0</v>
      </c>
      <c r="M9148">
        <v>0</v>
      </c>
      <c r="N9148">
        <v>217.43</v>
      </c>
      <c r="O9148">
        <v>0.01</v>
      </c>
      <c r="P9148">
        <v>0</v>
      </c>
      <c r="Q9148">
        <v>0.01</v>
      </c>
      <c r="R9148">
        <v>1000</v>
      </c>
      <c r="S9148">
        <v>23.75</v>
      </c>
      <c r="T9148">
        <v>3.9200000762939502</v>
      </c>
      <c r="U9148">
        <v>459311</v>
      </c>
      <c r="V9148">
        <v>-134</v>
      </c>
      <c r="W9148">
        <v>100</v>
      </c>
    </row>
    <row r="9149" spans="1:23" x14ac:dyDescent="0.25">
      <c r="A9149" s="1">
        <v>0.61836168981481476</v>
      </c>
      <c r="B9149">
        <v>457.35</v>
      </c>
      <c r="C9149">
        <v>1564.57</v>
      </c>
      <c r="D9149">
        <v>1.0900000000000001</v>
      </c>
      <c r="E9149">
        <v>0</v>
      </c>
      <c r="F9149">
        <v>6</v>
      </c>
      <c r="G9149">
        <v>351.1</v>
      </c>
      <c r="H9149" t="s">
        <v>10605</v>
      </c>
      <c r="I9149" t="s">
        <v>6770</v>
      </c>
      <c r="J9149">
        <v>0</v>
      </c>
      <c r="K9149">
        <v>0</v>
      </c>
      <c r="L9149">
        <v>0</v>
      </c>
      <c r="M9149">
        <v>0</v>
      </c>
      <c r="N9149">
        <v>217.42</v>
      </c>
      <c r="O9149">
        <v>0.02</v>
      </c>
      <c r="P9149">
        <v>0</v>
      </c>
      <c r="Q9149">
        <v>0.02</v>
      </c>
      <c r="R9149">
        <v>1000</v>
      </c>
      <c r="S9149">
        <v>23.75</v>
      </c>
      <c r="T9149">
        <v>3.9200000762939502</v>
      </c>
      <c r="U9149">
        <v>459311</v>
      </c>
      <c r="V9149">
        <v>-134</v>
      </c>
      <c r="W9149">
        <v>100</v>
      </c>
    </row>
    <row r="9150" spans="1:23" x14ac:dyDescent="0.25">
      <c r="A9150" s="1">
        <v>0.6183622685185185</v>
      </c>
      <c r="B9150">
        <v>457.4</v>
      </c>
      <c r="C9150">
        <v>1564.59</v>
      </c>
      <c r="D9150">
        <v>1.1200000000000001</v>
      </c>
      <c r="E9150">
        <v>0</v>
      </c>
      <c r="F9150">
        <v>6</v>
      </c>
      <c r="G9150">
        <v>351.1</v>
      </c>
      <c r="H9150" t="s">
        <v>10605</v>
      </c>
      <c r="I9150" t="s">
        <v>6770</v>
      </c>
      <c r="J9150">
        <v>0</v>
      </c>
      <c r="K9150">
        <v>0</v>
      </c>
      <c r="L9150">
        <v>0</v>
      </c>
      <c r="M9150">
        <v>0</v>
      </c>
      <c r="N9150">
        <v>217.41</v>
      </c>
      <c r="O9150">
        <v>0.01</v>
      </c>
      <c r="P9150">
        <v>0</v>
      </c>
      <c r="Q9150">
        <v>0.02</v>
      </c>
      <c r="R9150">
        <v>1000</v>
      </c>
      <c r="S9150">
        <v>23.75</v>
      </c>
      <c r="T9150">
        <v>3.9200000762939502</v>
      </c>
      <c r="U9150">
        <v>459311</v>
      </c>
      <c r="V9150">
        <v>-134</v>
      </c>
      <c r="W9150">
        <v>100</v>
      </c>
    </row>
    <row r="9151" spans="1:23" x14ac:dyDescent="0.25">
      <c r="A9151" s="1">
        <v>0.61836284722222223</v>
      </c>
      <c r="B9151">
        <v>457.45</v>
      </c>
      <c r="C9151">
        <v>1564.6</v>
      </c>
      <c r="D9151">
        <v>1.0900000000000001</v>
      </c>
      <c r="E9151">
        <v>0</v>
      </c>
      <c r="F9151">
        <v>6</v>
      </c>
      <c r="G9151">
        <v>351.1</v>
      </c>
      <c r="H9151" t="s">
        <v>7473</v>
      </c>
      <c r="I9151" t="s">
        <v>6770</v>
      </c>
      <c r="J9151">
        <v>0</v>
      </c>
      <c r="K9151">
        <v>0</v>
      </c>
      <c r="L9151">
        <v>0</v>
      </c>
      <c r="M9151">
        <v>0</v>
      </c>
      <c r="N9151">
        <v>217.4</v>
      </c>
      <c r="O9151">
        <v>-0.01</v>
      </c>
      <c r="P9151">
        <v>0</v>
      </c>
      <c r="Q9151">
        <v>-0.02</v>
      </c>
      <c r="R9151">
        <v>1000</v>
      </c>
      <c r="S9151">
        <v>23.75</v>
      </c>
      <c r="T9151">
        <v>3.9200000762939502</v>
      </c>
      <c r="U9151">
        <v>459311</v>
      </c>
      <c r="V9151">
        <v>-134</v>
      </c>
      <c r="W9151">
        <v>100</v>
      </c>
    </row>
    <row r="9152" spans="1:23" x14ac:dyDescent="0.25">
      <c r="A9152" s="1">
        <v>0.61836342592592597</v>
      </c>
      <c r="B9152">
        <v>457.5</v>
      </c>
      <c r="C9152">
        <v>1564.62</v>
      </c>
      <c r="D9152">
        <v>0.92</v>
      </c>
      <c r="E9152">
        <v>0</v>
      </c>
      <c r="F9152">
        <v>6</v>
      </c>
      <c r="G9152">
        <v>351.1</v>
      </c>
      <c r="H9152" t="s">
        <v>7473</v>
      </c>
      <c r="I9152" t="s">
        <v>6770</v>
      </c>
      <c r="J9152">
        <v>0</v>
      </c>
      <c r="K9152">
        <v>0</v>
      </c>
      <c r="L9152">
        <v>0</v>
      </c>
      <c r="M9152">
        <v>0</v>
      </c>
      <c r="N9152">
        <v>217.4</v>
      </c>
      <c r="O9152">
        <v>-0.1</v>
      </c>
      <c r="P9152">
        <v>0</v>
      </c>
      <c r="Q9152">
        <v>-0.1</v>
      </c>
      <c r="R9152">
        <v>1000</v>
      </c>
      <c r="S9152">
        <v>23.75</v>
      </c>
      <c r="T9152">
        <v>3.9200000762939502</v>
      </c>
      <c r="U9152">
        <v>459311</v>
      </c>
      <c r="V9152">
        <v>-134</v>
      </c>
      <c r="W9152">
        <v>100</v>
      </c>
    </row>
    <row r="9153" spans="1:23" x14ac:dyDescent="0.25">
      <c r="A9153" s="1">
        <v>0.61836400462962959</v>
      </c>
      <c r="B9153">
        <v>457.55</v>
      </c>
      <c r="C9153">
        <v>1564.63</v>
      </c>
      <c r="D9153">
        <v>0.75</v>
      </c>
      <c r="E9153">
        <v>0</v>
      </c>
      <c r="F9153">
        <v>6</v>
      </c>
      <c r="G9153">
        <v>351.1</v>
      </c>
      <c r="H9153" t="s">
        <v>7473</v>
      </c>
      <c r="I9153" t="s">
        <v>6770</v>
      </c>
      <c r="J9153">
        <v>0</v>
      </c>
      <c r="K9153">
        <v>0</v>
      </c>
      <c r="L9153">
        <v>0</v>
      </c>
      <c r="M9153">
        <v>0</v>
      </c>
      <c r="N9153">
        <v>217.39</v>
      </c>
      <c r="O9153">
        <v>-0.1</v>
      </c>
      <c r="P9153">
        <v>0</v>
      </c>
      <c r="Q9153">
        <v>-0.1</v>
      </c>
      <c r="R9153">
        <v>1000</v>
      </c>
      <c r="S9153">
        <v>23.75</v>
      </c>
      <c r="T9153">
        <v>3.9200000762939502</v>
      </c>
      <c r="U9153">
        <v>459311</v>
      </c>
      <c r="V9153">
        <v>-134</v>
      </c>
      <c r="W9153">
        <v>100</v>
      </c>
    </row>
    <row r="9154" spans="1:23" x14ac:dyDescent="0.25">
      <c r="A9154" s="1">
        <v>0.61836458333333333</v>
      </c>
      <c r="B9154">
        <v>457.6</v>
      </c>
      <c r="C9154">
        <v>1564.64</v>
      </c>
      <c r="D9154">
        <v>0.74</v>
      </c>
      <c r="E9154">
        <v>0</v>
      </c>
      <c r="F9154">
        <v>6</v>
      </c>
      <c r="G9154">
        <v>351.1</v>
      </c>
      <c r="H9154" t="s">
        <v>10605</v>
      </c>
      <c r="I9154" t="s">
        <v>6770</v>
      </c>
      <c r="J9154">
        <v>0</v>
      </c>
      <c r="K9154">
        <v>0</v>
      </c>
      <c r="L9154">
        <v>0</v>
      </c>
      <c r="M9154">
        <v>0</v>
      </c>
      <c r="N9154">
        <v>217.38</v>
      </c>
      <c r="O9154">
        <v>0</v>
      </c>
      <c r="P9154">
        <v>0</v>
      </c>
      <c r="Q9154">
        <v>-0.01</v>
      </c>
      <c r="R9154">
        <v>1000</v>
      </c>
      <c r="S9154">
        <v>23.75</v>
      </c>
      <c r="T9154">
        <v>3.9200000762939502</v>
      </c>
      <c r="U9154">
        <v>459311</v>
      </c>
      <c r="V9154">
        <v>-134</v>
      </c>
      <c r="W9154">
        <v>100</v>
      </c>
    </row>
    <row r="9155" spans="1:23" x14ac:dyDescent="0.25">
      <c r="A9155" s="1">
        <v>0.61836516203703706</v>
      </c>
      <c r="B9155">
        <v>457.65</v>
      </c>
      <c r="C9155">
        <v>1564.65</v>
      </c>
      <c r="D9155">
        <v>0.75</v>
      </c>
      <c r="E9155">
        <v>0</v>
      </c>
      <c r="F9155">
        <v>6</v>
      </c>
      <c r="G9155">
        <v>351.1</v>
      </c>
      <c r="H9155" t="s">
        <v>10605</v>
      </c>
      <c r="I9155" t="s">
        <v>6770</v>
      </c>
      <c r="J9155">
        <v>0</v>
      </c>
      <c r="K9155">
        <v>0</v>
      </c>
      <c r="L9155">
        <v>0</v>
      </c>
      <c r="M9155">
        <v>0</v>
      </c>
      <c r="N9155">
        <v>217.38</v>
      </c>
      <c r="O9155">
        <v>0.01</v>
      </c>
      <c r="P9155">
        <v>0</v>
      </c>
      <c r="Q9155">
        <v>0.01</v>
      </c>
      <c r="R9155">
        <v>1000</v>
      </c>
      <c r="S9155">
        <v>23.75</v>
      </c>
      <c r="T9155">
        <v>3.9200000762939502</v>
      </c>
      <c r="U9155">
        <v>459311</v>
      </c>
      <c r="V9155">
        <v>-134</v>
      </c>
      <c r="W9155">
        <v>100</v>
      </c>
    </row>
    <row r="9156" spans="1:23" x14ac:dyDescent="0.25">
      <c r="A9156" s="1">
        <v>0.61836574074074069</v>
      </c>
      <c r="B9156">
        <v>457.7</v>
      </c>
      <c r="C9156">
        <v>1564.66</v>
      </c>
      <c r="D9156">
        <v>0.62</v>
      </c>
      <c r="E9156">
        <v>0</v>
      </c>
      <c r="F9156">
        <v>6</v>
      </c>
      <c r="G9156">
        <v>351.1</v>
      </c>
      <c r="H9156" t="s">
        <v>10605</v>
      </c>
      <c r="I9156" t="s">
        <v>6770</v>
      </c>
      <c r="J9156">
        <v>0</v>
      </c>
      <c r="K9156">
        <v>0</v>
      </c>
      <c r="L9156">
        <v>0</v>
      </c>
      <c r="M9156">
        <v>0</v>
      </c>
      <c r="N9156">
        <v>217.37</v>
      </c>
      <c r="O9156">
        <v>-7.0000000000000007E-2</v>
      </c>
      <c r="P9156">
        <v>0</v>
      </c>
      <c r="Q9156">
        <v>-7.0000000000000007E-2</v>
      </c>
      <c r="R9156">
        <v>1000</v>
      </c>
      <c r="S9156">
        <v>23.75</v>
      </c>
      <c r="T9156">
        <v>3.9200000762939502</v>
      </c>
      <c r="U9156">
        <v>459311</v>
      </c>
      <c r="V9156">
        <v>-134</v>
      </c>
      <c r="W9156">
        <v>100</v>
      </c>
    </row>
    <row r="9157" spans="1:23" x14ac:dyDescent="0.25">
      <c r="A9157" s="1">
        <v>0.61836631944444442</v>
      </c>
      <c r="B9157">
        <v>457.75</v>
      </c>
      <c r="C9157">
        <v>1564.67</v>
      </c>
      <c r="D9157">
        <v>0.51</v>
      </c>
      <c r="E9157">
        <v>0</v>
      </c>
      <c r="F9157">
        <v>6</v>
      </c>
      <c r="G9157">
        <v>351.1</v>
      </c>
      <c r="H9157" t="s">
        <v>10748</v>
      </c>
      <c r="I9157" t="s">
        <v>6770</v>
      </c>
      <c r="J9157">
        <v>0</v>
      </c>
      <c r="K9157">
        <v>0</v>
      </c>
      <c r="L9157">
        <v>0</v>
      </c>
      <c r="M9157">
        <v>0</v>
      </c>
      <c r="N9157">
        <v>217.36</v>
      </c>
      <c r="O9157">
        <v>-0.06</v>
      </c>
      <c r="P9157">
        <v>0</v>
      </c>
      <c r="Q9157">
        <v>-0.06</v>
      </c>
      <c r="R9157">
        <v>1000</v>
      </c>
      <c r="S9157">
        <v>23.75</v>
      </c>
      <c r="T9157">
        <v>3.9200000762939502</v>
      </c>
      <c r="U9157">
        <v>459311</v>
      </c>
      <c r="V9157">
        <v>-134</v>
      </c>
      <c r="W9157">
        <v>100</v>
      </c>
    </row>
    <row r="9158" spans="1:23" x14ac:dyDescent="0.25">
      <c r="A9158" s="1">
        <v>0.61836689814814816</v>
      </c>
      <c r="B9158">
        <v>457.8</v>
      </c>
      <c r="C9158">
        <v>1564.67</v>
      </c>
      <c r="D9158">
        <v>0.55000000000000004</v>
      </c>
      <c r="E9158">
        <v>0</v>
      </c>
      <c r="F9158">
        <v>6</v>
      </c>
      <c r="G9158">
        <v>351.1</v>
      </c>
      <c r="H9158" t="s">
        <v>10748</v>
      </c>
      <c r="I9158" t="s">
        <v>6416</v>
      </c>
      <c r="J9158">
        <v>0</v>
      </c>
      <c r="K9158">
        <v>0</v>
      </c>
      <c r="L9158">
        <v>0</v>
      </c>
      <c r="M9158">
        <v>0</v>
      </c>
      <c r="N9158">
        <v>217.35</v>
      </c>
      <c r="O9158">
        <v>0.02</v>
      </c>
      <c r="P9158">
        <v>0</v>
      </c>
      <c r="Q9158">
        <v>0.02</v>
      </c>
      <c r="R9158">
        <v>1000</v>
      </c>
      <c r="S9158">
        <v>23.75</v>
      </c>
      <c r="T9158">
        <v>3.9200000762939502</v>
      </c>
      <c r="U9158">
        <v>459311</v>
      </c>
      <c r="V9158">
        <v>-134</v>
      </c>
      <c r="W9158">
        <v>100</v>
      </c>
    </row>
    <row r="9159" spans="1:23" x14ac:dyDescent="0.25">
      <c r="A9159" s="1">
        <v>0.61836747685185189</v>
      </c>
      <c r="B9159">
        <v>457.85</v>
      </c>
      <c r="C9159">
        <v>1564.68</v>
      </c>
      <c r="D9159">
        <v>0.66</v>
      </c>
      <c r="E9159">
        <v>0</v>
      </c>
      <c r="F9159">
        <v>6</v>
      </c>
      <c r="G9159">
        <v>351.1</v>
      </c>
      <c r="H9159" t="s">
        <v>10748</v>
      </c>
      <c r="I9159" t="s">
        <v>6416</v>
      </c>
      <c r="J9159">
        <v>0</v>
      </c>
      <c r="K9159">
        <v>0</v>
      </c>
      <c r="L9159">
        <v>0</v>
      </c>
      <c r="M9159">
        <v>0</v>
      </c>
      <c r="N9159">
        <v>217.34</v>
      </c>
      <c r="O9159">
        <v>0.06</v>
      </c>
      <c r="P9159">
        <v>0</v>
      </c>
      <c r="Q9159">
        <v>0.06</v>
      </c>
      <c r="R9159">
        <v>1000</v>
      </c>
      <c r="S9159">
        <v>23.75</v>
      </c>
      <c r="T9159">
        <v>3.9200000762939502</v>
      </c>
      <c r="U9159">
        <v>459311</v>
      </c>
      <c r="V9159">
        <v>-134</v>
      </c>
      <c r="W9159">
        <v>100</v>
      </c>
    </row>
    <row r="9160" spans="1:23" x14ac:dyDescent="0.25">
      <c r="A9160" s="1">
        <v>0.61836805555555552</v>
      </c>
      <c r="B9160">
        <v>457.9</v>
      </c>
      <c r="C9160">
        <v>1564.69</v>
      </c>
      <c r="D9160">
        <v>0.8</v>
      </c>
      <c r="E9160">
        <v>0</v>
      </c>
      <c r="F9160">
        <v>6</v>
      </c>
      <c r="G9160">
        <v>351.1</v>
      </c>
      <c r="H9160" t="s">
        <v>10749</v>
      </c>
      <c r="I9160" t="s">
        <v>10750</v>
      </c>
      <c r="J9160">
        <v>0</v>
      </c>
      <c r="K9160">
        <v>0</v>
      </c>
      <c r="L9160">
        <v>0</v>
      </c>
      <c r="M9160">
        <v>0</v>
      </c>
      <c r="N9160">
        <v>217.32</v>
      </c>
      <c r="O9160">
        <v>0.08</v>
      </c>
      <c r="P9160">
        <v>0</v>
      </c>
      <c r="Q9160">
        <v>0.08</v>
      </c>
      <c r="R9160">
        <v>1000</v>
      </c>
      <c r="S9160">
        <v>23.75</v>
      </c>
      <c r="T9160">
        <v>3.9200000762939502</v>
      </c>
      <c r="U9160">
        <v>459311</v>
      </c>
      <c r="V9160">
        <v>-134</v>
      </c>
      <c r="W9160">
        <v>100</v>
      </c>
    </row>
    <row r="9161" spans="1:23" x14ac:dyDescent="0.25">
      <c r="A9161" s="1">
        <v>0.61836863425925925</v>
      </c>
      <c r="B9161">
        <v>457.95</v>
      </c>
      <c r="C9161">
        <v>1564.7</v>
      </c>
      <c r="D9161">
        <v>0.93</v>
      </c>
      <c r="E9161">
        <v>0</v>
      </c>
      <c r="F9161">
        <v>6</v>
      </c>
      <c r="G9161">
        <v>351.1</v>
      </c>
      <c r="H9161" t="s">
        <v>10749</v>
      </c>
      <c r="I9161" t="s">
        <v>10750</v>
      </c>
      <c r="J9161">
        <v>0</v>
      </c>
      <c r="K9161">
        <v>0</v>
      </c>
      <c r="L9161">
        <v>0</v>
      </c>
      <c r="M9161">
        <v>0</v>
      </c>
      <c r="N9161">
        <v>217.32</v>
      </c>
      <c r="O9161">
        <v>0.08</v>
      </c>
      <c r="P9161">
        <v>0</v>
      </c>
      <c r="Q9161">
        <v>7.0000000000000007E-2</v>
      </c>
      <c r="R9161">
        <v>1000</v>
      </c>
      <c r="S9161">
        <v>23.75</v>
      </c>
      <c r="T9161">
        <v>3.9200000762939502</v>
      </c>
      <c r="U9161">
        <v>459311</v>
      </c>
      <c r="V9161">
        <v>-134</v>
      </c>
      <c r="W9161">
        <v>100</v>
      </c>
    </row>
    <row r="9162" spans="1:23" x14ac:dyDescent="0.25">
      <c r="A9162" s="1">
        <v>0.61836921296296299</v>
      </c>
      <c r="B9162">
        <v>458</v>
      </c>
      <c r="C9162">
        <v>1564.72</v>
      </c>
      <c r="D9162">
        <v>1.01</v>
      </c>
      <c r="E9162">
        <v>0</v>
      </c>
      <c r="F9162">
        <v>6</v>
      </c>
      <c r="G9162">
        <v>351.1</v>
      </c>
      <c r="H9162" t="s">
        <v>10749</v>
      </c>
      <c r="I9162" t="s">
        <v>10750</v>
      </c>
      <c r="J9162">
        <v>0</v>
      </c>
      <c r="K9162">
        <v>0</v>
      </c>
      <c r="L9162">
        <v>0</v>
      </c>
      <c r="M9162">
        <v>0</v>
      </c>
      <c r="N9162">
        <v>217.31</v>
      </c>
      <c r="O9162">
        <v>0.04</v>
      </c>
      <c r="P9162">
        <v>0</v>
      </c>
      <c r="Q9162">
        <v>0.05</v>
      </c>
      <c r="R9162">
        <v>1000</v>
      </c>
      <c r="S9162">
        <v>23.75</v>
      </c>
      <c r="T9162">
        <v>3.9200000762939502</v>
      </c>
      <c r="U9162">
        <v>459311</v>
      </c>
      <c r="V9162">
        <v>-134</v>
      </c>
      <c r="W9162">
        <v>100</v>
      </c>
    </row>
    <row r="9163" spans="1:23" x14ac:dyDescent="0.25">
      <c r="A9163" s="1">
        <v>0.61836979166666661</v>
      </c>
      <c r="B9163">
        <v>458.05</v>
      </c>
      <c r="C9163">
        <v>1564.73</v>
      </c>
      <c r="D9163">
        <v>1</v>
      </c>
      <c r="E9163">
        <v>0</v>
      </c>
      <c r="F9163">
        <v>6</v>
      </c>
      <c r="G9163">
        <v>351.1</v>
      </c>
      <c r="H9163" t="s">
        <v>5239</v>
      </c>
      <c r="I9163" t="s">
        <v>10750</v>
      </c>
      <c r="J9163">
        <v>0</v>
      </c>
      <c r="K9163">
        <v>0</v>
      </c>
      <c r="L9163">
        <v>0</v>
      </c>
      <c r="M9163">
        <v>0</v>
      </c>
      <c r="N9163">
        <v>217.31</v>
      </c>
      <c r="O9163">
        <v>0</v>
      </c>
      <c r="P9163">
        <v>0</v>
      </c>
      <c r="Q9163">
        <v>-0.01</v>
      </c>
      <c r="R9163">
        <v>1000</v>
      </c>
      <c r="S9163">
        <v>23.75</v>
      </c>
      <c r="T9163">
        <v>3.9200000762939502</v>
      </c>
      <c r="U9163">
        <v>459311</v>
      </c>
      <c r="V9163">
        <v>-134</v>
      </c>
      <c r="W9163">
        <v>100</v>
      </c>
    </row>
    <row r="9164" spans="1:23" x14ac:dyDescent="0.25">
      <c r="A9164" s="1">
        <v>0.61837037037037035</v>
      </c>
      <c r="B9164">
        <v>458.1</v>
      </c>
      <c r="C9164">
        <v>1564.74</v>
      </c>
      <c r="D9164">
        <v>0.82</v>
      </c>
      <c r="E9164">
        <v>0</v>
      </c>
      <c r="F9164">
        <v>6</v>
      </c>
      <c r="G9164">
        <v>351.1</v>
      </c>
      <c r="H9164" t="s">
        <v>5239</v>
      </c>
      <c r="I9164" t="s">
        <v>6356</v>
      </c>
      <c r="J9164">
        <v>0</v>
      </c>
      <c r="K9164">
        <v>0</v>
      </c>
      <c r="L9164">
        <v>0</v>
      </c>
      <c r="M9164">
        <v>0</v>
      </c>
      <c r="N9164">
        <v>217.3</v>
      </c>
      <c r="O9164">
        <v>-0.1</v>
      </c>
      <c r="P9164">
        <v>0</v>
      </c>
      <c r="Q9164">
        <v>-0.1</v>
      </c>
      <c r="R9164">
        <v>1000</v>
      </c>
      <c r="S9164">
        <v>23.75</v>
      </c>
      <c r="T9164">
        <v>3.9200000762939502</v>
      </c>
      <c r="U9164">
        <v>459311</v>
      </c>
      <c r="V9164">
        <v>-134</v>
      </c>
      <c r="W9164">
        <v>100</v>
      </c>
    </row>
    <row r="9165" spans="1:23" x14ac:dyDescent="0.25">
      <c r="A9165" s="1">
        <v>0.61837094907407408</v>
      </c>
      <c r="B9165">
        <v>458.15</v>
      </c>
      <c r="C9165">
        <v>1564.75</v>
      </c>
      <c r="D9165">
        <v>0.61</v>
      </c>
      <c r="E9165">
        <v>0</v>
      </c>
      <c r="F9165">
        <v>6</v>
      </c>
      <c r="G9165">
        <v>351.1</v>
      </c>
      <c r="H9165" t="s">
        <v>5239</v>
      </c>
      <c r="I9165" t="s">
        <v>6356</v>
      </c>
      <c r="J9165">
        <v>0</v>
      </c>
      <c r="K9165">
        <v>0</v>
      </c>
      <c r="L9165">
        <v>0</v>
      </c>
      <c r="M9165">
        <v>0</v>
      </c>
      <c r="N9165">
        <v>217.29</v>
      </c>
      <c r="O9165">
        <v>-0.12</v>
      </c>
      <c r="P9165">
        <v>0</v>
      </c>
      <c r="Q9165">
        <v>-0.12</v>
      </c>
      <c r="R9165">
        <v>1000</v>
      </c>
      <c r="S9165">
        <v>23.75</v>
      </c>
      <c r="T9165">
        <v>3.9200000762939502</v>
      </c>
      <c r="U9165">
        <v>459311</v>
      </c>
      <c r="V9165">
        <v>-134</v>
      </c>
      <c r="W9165">
        <v>100</v>
      </c>
    </row>
    <row r="9166" spans="1:23" x14ac:dyDescent="0.25">
      <c r="A9166" s="1">
        <v>0.61837152777777782</v>
      </c>
      <c r="B9166">
        <v>458.2</v>
      </c>
      <c r="C9166">
        <v>1564.75</v>
      </c>
      <c r="D9166">
        <v>0.47</v>
      </c>
      <c r="E9166">
        <v>0</v>
      </c>
      <c r="F9166">
        <v>6</v>
      </c>
      <c r="G9166">
        <v>351.1</v>
      </c>
      <c r="H9166" t="s">
        <v>10604</v>
      </c>
      <c r="I9166" t="s">
        <v>6418</v>
      </c>
      <c r="J9166">
        <v>0</v>
      </c>
      <c r="K9166">
        <v>0</v>
      </c>
      <c r="L9166">
        <v>0</v>
      </c>
      <c r="M9166">
        <v>0</v>
      </c>
      <c r="N9166">
        <v>217.28</v>
      </c>
      <c r="O9166">
        <v>-0.12</v>
      </c>
      <c r="P9166">
        <v>0</v>
      </c>
      <c r="Q9166">
        <v>-0.08</v>
      </c>
      <c r="R9166">
        <v>1000</v>
      </c>
      <c r="S9166">
        <v>23.75</v>
      </c>
      <c r="T9166">
        <v>3.9200000762939502</v>
      </c>
      <c r="U9166">
        <v>459311</v>
      </c>
      <c r="V9166">
        <v>-134</v>
      </c>
      <c r="W9166">
        <v>100</v>
      </c>
    </row>
    <row r="9167" spans="1:23" x14ac:dyDescent="0.25">
      <c r="A9167" s="1">
        <v>0.61837210648148144</v>
      </c>
      <c r="B9167">
        <v>458.25</v>
      </c>
      <c r="C9167">
        <v>1564.75</v>
      </c>
      <c r="D9167">
        <v>0.39</v>
      </c>
      <c r="E9167">
        <v>0</v>
      </c>
      <c r="F9167">
        <v>6</v>
      </c>
      <c r="G9167">
        <v>351.1</v>
      </c>
      <c r="H9167" t="s">
        <v>10604</v>
      </c>
      <c r="I9167" t="s">
        <v>6418</v>
      </c>
      <c r="J9167">
        <v>0</v>
      </c>
      <c r="K9167">
        <v>0</v>
      </c>
      <c r="L9167">
        <v>0</v>
      </c>
      <c r="M9167">
        <v>0</v>
      </c>
      <c r="N9167">
        <v>217.28</v>
      </c>
      <c r="O9167">
        <v>-0.12</v>
      </c>
      <c r="P9167">
        <v>0</v>
      </c>
      <c r="Q9167">
        <v>-0.05</v>
      </c>
      <c r="R9167">
        <v>1000</v>
      </c>
      <c r="S9167">
        <v>23.75</v>
      </c>
      <c r="T9167">
        <v>3.9200000762939502</v>
      </c>
      <c r="U9167">
        <v>459311</v>
      </c>
      <c r="V9167">
        <v>-134</v>
      </c>
      <c r="W9167">
        <v>100</v>
      </c>
    </row>
    <row r="9168" spans="1:23" x14ac:dyDescent="0.25">
      <c r="A9168" s="1">
        <v>0.61837268518518518</v>
      </c>
      <c r="B9168">
        <v>458.3</v>
      </c>
      <c r="C9168">
        <v>1564.75</v>
      </c>
      <c r="D9168">
        <v>0.39</v>
      </c>
      <c r="E9168">
        <v>0</v>
      </c>
      <c r="F9168">
        <v>6</v>
      </c>
      <c r="G9168">
        <v>351.1</v>
      </c>
      <c r="H9168" t="s">
        <v>10604</v>
      </c>
      <c r="I9168" t="s">
        <v>6418</v>
      </c>
      <c r="J9168">
        <v>0</v>
      </c>
      <c r="K9168">
        <v>0</v>
      </c>
      <c r="L9168">
        <v>0</v>
      </c>
      <c r="M9168">
        <v>0</v>
      </c>
      <c r="N9168">
        <v>217.27</v>
      </c>
      <c r="O9168">
        <v>-0.12</v>
      </c>
      <c r="P9168">
        <v>0</v>
      </c>
      <c r="Q9168">
        <v>0</v>
      </c>
      <c r="R9168">
        <v>1000</v>
      </c>
      <c r="S9168">
        <v>23.75</v>
      </c>
      <c r="T9168">
        <v>3.9200000762939502</v>
      </c>
      <c r="U9168">
        <v>459311</v>
      </c>
      <c r="V9168">
        <v>-134</v>
      </c>
      <c r="W9168">
        <v>100</v>
      </c>
    </row>
    <row r="9169" spans="1:23" x14ac:dyDescent="0.25">
      <c r="A9169" s="1">
        <v>0.61837326388888891</v>
      </c>
      <c r="B9169">
        <v>458.35</v>
      </c>
      <c r="C9169">
        <v>1564.75</v>
      </c>
      <c r="D9169">
        <v>0.43</v>
      </c>
      <c r="E9169">
        <v>0</v>
      </c>
      <c r="F9169">
        <v>6</v>
      </c>
      <c r="G9169">
        <v>351.1</v>
      </c>
      <c r="H9169" t="s">
        <v>7474</v>
      </c>
      <c r="I9169" t="s">
        <v>6419</v>
      </c>
      <c r="J9169">
        <v>0</v>
      </c>
      <c r="K9169">
        <v>0</v>
      </c>
      <c r="L9169">
        <v>0</v>
      </c>
      <c r="M9169">
        <v>0</v>
      </c>
      <c r="N9169">
        <v>217.26</v>
      </c>
      <c r="O9169">
        <v>-0.12</v>
      </c>
      <c r="P9169">
        <v>0</v>
      </c>
      <c r="Q9169">
        <v>0.02</v>
      </c>
      <c r="R9169">
        <v>1000</v>
      </c>
      <c r="S9169">
        <v>23.75</v>
      </c>
      <c r="T9169">
        <v>3.9200000762939502</v>
      </c>
      <c r="U9169">
        <v>459311</v>
      </c>
      <c r="V9169">
        <v>-134</v>
      </c>
      <c r="W9169">
        <v>100</v>
      </c>
    </row>
    <row r="9170" spans="1:23" x14ac:dyDescent="0.25">
      <c r="A9170" s="1">
        <v>0.61837384259259254</v>
      </c>
      <c r="B9170">
        <v>458.4</v>
      </c>
      <c r="C9170">
        <v>1564.75</v>
      </c>
      <c r="D9170">
        <v>0.46</v>
      </c>
      <c r="E9170">
        <v>0</v>
      </c>
      <c r="F9170">
        <v>6</v>
      </c>
      <c r="G9170">
        <v>351.1</v>
      </c>
      <c r="H9170" t="s">
        <v>7474</v>
      </c>
      <c r="I9170" t="s">
        <v>6419</v>
      </c>
      <c r="J9170">
        <v>0</v>
      </c>
      <c r="K9170">
        <v>0</v>
      </c>
      <c r="L9170">
        <v>0</v>
      </c>
      <c r="M9170">
        <v>0</v>
      </c>
      <c r="N9170">
        <v>217.26</v>
      </c>
      <c r="O9170">
        <v>-0.12</v>
      </c>
      <c r="P9170">
        <v>0</v>
      </c>
      <c r="Q9170">
        <v>0.02</v>
      </c>
      <c r="R9170">
        <v>1000</v>
      </c>
      <c r="S9170">
        <v>23.75</v>
      </c>
      <c r="T9170">
        <v>3.9200000762939502</v>
      </c>
      <c r="U9170">
        <v>459311</v>
      </c>
      <c r="V9170">
        <v>-134</v>
      </c>
      <c r="W9170">
        <v>100</v>
      </c>
    </row>
    <row r="9171" spans="1:23" x14ac:dyDescent="0.25">
      <c r="A9171" s="1">
        <v>0.61837442129629627</v>
      </c>
      <c r="B9171">
        <v>458.45</v>
      </c>
      <c r="C9171">
        <v>1564.75</v>
      </c>
      <c r="D9171">
        <v>0.49</v>
      </c>
      <c r="E9171">
        <v>0</v>
      </c>
      <c r="F9171">
        <v>6</v>
      </c>
      <c r="G9171">
        <v>351.1</v>
      </c>
      <c r="H9171" t="s">
        <v>7474</v>
      </c>
      <c r="I9171" t="s">
        <v>6419</v>
      </c>
      <c r="J9171">
        <v>0</v>
      </c>
      <c r="K9171">
        <v>0</v>
      </c>
      <c r="L9171">
        <v>0</v>
      </c>
      <c r="M9171">
        <v>0</v>
      </c>
      <c r="N9171">
        <v>217.26</v>
      </c>
      <c r="O9171">
        <v>-0.12</v>
      </c>
      <c r="P9171">
        <v>0</v>
      </c>
      <c r="Q9171">
        <v>0.02</v>
      </c>
      <c r="R9171">
        <v>1000</v>
      </c>
      <c r="S9171">
        <v>23.75</v>
      </c>
      <c r="T9171">
        <v>3.9200000762939502</v>
      </c>
      <c r="U9171">
        <v>459311</v>
      </c>
      <c r="V9171">
        <v>-134</v>
      </c>
      <c r="W9171">
        <v>100</v>
      </c>
    </row>
    <row r="9172" spans="1:23" x14ac:dyDescent="0.25">
      <c r="A9172" s="1">
        <v>0.61837500000000001</v>
      </c>
      <c r="B9172">
        <v>458.5</v>
      </c>
      <c r="C9172">
        <v>1564.76</v>
      </c>
      <c r="D9172">
        <v>0.56000000000000005</v>
      </c>
      <c r="E9172">
        <v>0</v>
      </c>
      <c r="F9172">
        <v>6</v>
      </c>
      <c r="G9172">
        <v>351.1</v>
      </c>
      <c r="H9172" t="s">
        <v>7474</v>
      </c>
      <c r="I9172" t="s">
        <v>6420</v>
      </c>
      <c r="J9172">
        <v>0</v>
      </c>
      <c r="K9172">
        <v>0</v>
      </c>
      <c r="L9172">
        <v>0</v>
      </c>
      <c r="M9172">
        <v>0</v>
      </c>
      <c r="N9172">
        <v>217.25</v>
      </c>
      <c r="O9172">
        <v>0.03</v>
      </c>
      <c r="P9172">
        <v>0</v>
      </c>
      <c r="Q9172">
        <v>0.04</v>
      </c>
      <c r="R9172">
        <v>1000</v>
      </c>
      <c r="S9172">
        <v>23.75</v>
      </c>
      <c r="T9172">
        <v>3.9200000762939502</v>
      </c>
      <c r="U9172">
        <v>459311</v>
      </c>
      <c r="V9172">
        <v>-134</v>
      </c>
      <c r="W9172">
        <v>100</v>
      </c>
    </row>
    <row r="9173" spans="1:23" x14ac:dyDescent="0.25">
      <c r="A9173" s="1">
        <v>0.61837557870370374</v>
      </c>
      <c r="B9173">
        <v>458.55</v>
      </c>
      <c r="C9173">
        <v>1564.77</v>
      </c>
      <c r="D9173">
        <v>0.59</v>
      </c>
      <c r="E9173">
        <v>0</v>
      </c>
      <c r="F9173">
        <v>6</v>
      </c>
      <c r="G9173">
        <v>351.1</v>
      </c>
      <c r="H9173" t="s">
        <v>10751</v>
      </c>
      <c r="I9173" t="s">
        <v>6420</v>
      </c>
      <c r="J9173">
        <v>0</v>
      </c>
      <c r="K9173">
        <v>0</v>
      </c>
      <c r="L9173">
        <v>0</v>
      </c>
      <c r="M9173">
        <v>0</v>
      </c>
      <c r="N9173">
        <v>217.25</v>
      </c>
      <c r="O9173">
        <v>0.02</v>
      </c>
      <c r="P9173">
        <v>0</v>
      </c>
      <c r="Q9173">
        <v>0.02</v>
      </c>
      <c r="R9173">
        <v>1000</v>
      </c>
      <c r="S9173">
        <v>23.75</v>
      </c>
      <c r="T9173">
        <v>3.9200000762939502</v>
      </c>
      <c r="U9173">
        <v>459311</v>
      </c>
      <c r="V9173">
        <v>-134</v>
      </c>
      <c r="W9173">
        <v>100</v>
      </c>
    </row>
    <row r="9174" spans="1:23" x14ac:dyDescent="0.25">
      <c r="A9174" s="1">
        <v>0.61837615740740737</v>
      </c>
      <c r="B9174">
        <v>458.6</v>
      </c>
      <c r="C9174">
        <v>1564.77</v>
      </c>
      <c r="D9174">
        <v>0.54</v>
      </c>
      <c r="E9174">
        <v>0</v>
      </c>
      <c r="F9174">
        <v>6</v>
      </c>
      <c r="G9174">
        <v>351.1</v>
      </c>
      <c r="H9174" t="s">
        <v>10751</v>
      </c>
      <c r="I9174" t="s">
        <v>6355</v>
      </c>
      <c r="J9174">
        <v>0</v>
      </c>
      <c r="K9174">
        <v>0</v>
      </c>
      <c r="L9174">
        <v>0</v>
      </c>
      <c r="M9174">
        <v>0</v>
      </c>
      <c r="N9174">
        <v>217.25</v>
      </c>
      <c r="O9174">
        <v>-0.03</v>
      </c>
      <c r="P9174">
        <v>0</v>
      </c>
      <c r="Q9174">
        <v>-0.03</v>
      </c>
      <c r="R9174">
        <v>1000</v>
      </c>
      <c r="S9174">
        <v>23.75</v>
      </c>
      <c r="T9174">
        <v>3.9200000762939502</v>
      </c>
      <c r="U9174">
        <v>459311</v>
      </c>
      <c r="V9174">
        <v>-134</v>
      </c>
      <c r="W9174">
        <v>100</v>
      </c>
    </row>
    <row r="9175" spans="1:23" x14ac:dyDescent="0.25">
      <c r="A9175" s="1">
        <v>0.6183767361111111</v>
      </c>
      <c r="B9175">
        <v>458.65</v>
      </c>
      <c r="C9175">
        <v>1564.77</v>
      </c>
      <c r="D9175">
        <v>0.48</v>
      </c>
      <c r="E9175">
        <v>0</v>
      </c>
      <c r="F9175">
        <v>6</v>
      </c>
      <c r="G9175">
        <v>351.1</v>
      </c>
      <c r="H9175" t="s">
        <v>10752</v>
      </c>
      <c r="I9175" t="s">
        <v>6355</v>
      </c>
      <c r="J9175">
        <v>0</v>
      </c>
      <c r="K9175">
        <v>0</v>
      </c>
      <c r="L9175">
        <v>0</v>
      </c>
      <c r="M9175">
        <v>0</v>
      </c>
      <c r="N9175">
        <v>217.25</v>
      </c>
      <c r="O9175">
        <v>-0.03</v>
      </c>
      <c r="P9175">
        <v>0</v>
      </c>
      <c r="Q9175">
        <v>-0.03</v>
      </c>
      <c r="R9175">
        <v>1000</v>
      </c>
      <c r="S9175">
        <v>23.75</v>
      </c>
      <c r="T9175">
        <v>3.9200000762939502</v>
      </c>
      <c r="U9175">
        <v>459311</v>
      </c>
      <c r="V9175">
        <v>-134</v>
      </c>
      <c r="W9175">
        <v>100</v>
      </c>
    </row>
    <row r="9176" spans="1:23" x14ac:dyDescent="0.25">
      <c r="A9176" s="1">
        <v>0.61837731481481484</v>
      </c>
      <c r="B9176">
        <v>458.7</v>
      </c>
      <c r="C9176">
        <v>1564.77</v>
      </c>
      <c r="D9176">
        <v>0.52</v>
      </c>
      <c r="E9176">
        <v>0</v>
      </c>
      <c r="F9176">
        <v>6</v>
      </c>
      <c r="G9176">
        <v>351.1</v>
      </c>
      <c r="H9176" t="s">
        <v>10752</v>
      </c>
      <c r="I9176" t="s">
        <v>6355</v>
      </c>
      <c r="J9176">
        <v>0</v>
      </c>
      <c r="K9176">
        <v>0</v>
      </c>
      <c r="L9176">
        <v>0</v>
      </c>
      <c r="M9176">
        <v>0</v>
      </c>
      <c r="N9176">
        <v>217.25</v>
      </c>
      <c r="O9176">
        <v>0.03</v>
      </c>
      <c r="P9176">
        <v>0</v>
      </c>
      <c r="Q9176">
        <v>0.02</v>
      </c>
      <c r="R9176">
        <v>1000</v>
      </c>
      <c r="S9176">
        <v>23.75</v>
      </c>
      <c r="T9176">
        <v>3.9200000762939502</v>
      </c>
      <c r="U9176">
        <v>459311</v>
      </c>
      <c r="V9176">
        <v>-134</v>
      </c>
      <c r="W9176">
        <v>100</v>
      </c>
    </row>
    <row r="9177" spans="1:23" x14ac:dyDescent="0.25">
      <c r="A9177" s="1">
        <v>0.61837789351851857</v>
      </c>
      <c r="B9177">
        <v>458.75</v>
      </c>
      <c r="C9177">
        <v>1564.78</v>
      </c>
      <c r="D9177">
        <v>0.59</v>
      </c>
      <c r="E9177">
        <v>0</v>
      </c>
      <c r="F9177">
        <v>6</v>
      </c>
      <c r="G9177">
        <v>351.1</v>
      </c>
      <c r="H9177" t="s">
        <v>10752</v>
      </c>
      <c r="I9177" t="s">
        <v>6421</v>
      </c>
      <c r="J9177">
        <v>0</v>
      </c>
      <c r="K9177">
        <v>0</v>
      </c>
      <c r="L9177">
        <v>0</v>
      </c>
      <c r="M9177">
        <v>0</v>
      </c>
      <c r="N9177">
        <v>217.25</v>
      </c>
      <c r="O9177">
        <v>0.04</v>
      </c>
      <c r="P9177">
        <v>0</v>
      </c>
      <c r="Q9177">
        <v>0.04</v>
      </c>
      <c r="R9177">
        <v>1000</v>
      </c>
      <c r="S9177">
        <v>23.75</v>
      </c>
      <c r="T9177">
        <v>3.9200000762939502</v>
      </c>
      <c r="U9177">
        <v>459311</v>
      </c>
      <c r="V9177">
        <v>-134</v>
      </c>
      <c r="W9177">
        <v>100</v>
      </c>
    </row>
    <row r="9178" spans="1:23" x14ac:dyDescent="0.25">
      <c r="A9178" s="1">
        <v>0.6183784722222222</v>
      </c>
      <c r="B9178">
        <v>458.8</v>
      </c>
      <c r="C9178">
        <v>1564.79</v>
      </c>
      <c r="D9178">
        <v>0.65</v>
      </c>
      <c r="E9178">
        <v>0</v>
      </c>
      <c r="F9178">
        <v>7</v>
      </c>
      <c r="G9178">
        <v>351.1</v>
      </c>
      <c r="H9178" t="s">
        <v>10752</v>
      </c>
      <c r="I9178" t="s">
        <v>6421</v>
      </c>
      <c r="J9178">
        <v>0</v>
      </c>
      <c r="K9178">
        <v>0</v>
      </c>
      <c r="L9178">
        <v>0</v>
      </c>
      <c r="M9178">
        <v>0</v>
      </c>
      <c r="N9178">
        <v>217.25</v>
      </c>
      <c r="O9178">
        <v>0.03</v>
      </c>
      <c r="P9178">
        <v>0</v>
      </c>
      <c r="Q9178">
        <v>0.03</v>
      </c>
      <c r="R9178">
        <v>1000</v>
      </c>
      <c r="S9178">
        <v>23.75</v>
      </c>
      <c r="T9178">
        <v>3.9200000762939502</v>
      </c>
      <c r="U9178">
        <v>459311</v>
      </c>
      <c r="V9178">
        <v>-134</v>
      </c>
      <c r="W9178">
        <v>100</v>
      </c>
    </row>
    <row r="9179" spans="1:23" x14ac:dyDescent="0.25">
      <c r="A9179" s="1">
        <v>0.61837905092592593</v>
      </c>
      <c r="B9179">
        <v>458.85</v>
      </c>
      <c r="C9179">
        <v>1564.8</v>
      </c>
      <c r="D9179">
        <v>0.68</v>
      </c>
      <c r="E9179">
        <v>0</v>
      </c>
      <c r="F9179">
        <v>7</v>
      </c>
      <c r="G9179">
        <v>351.1</v>
      </c>
      <c r="H9179" t="s">
        <v>10752</v>
      </c>
      <c r="I9179" t="s">
        <v>5241</v>
      </c>
      <c r="J9179">
        <v>0</v>
      </c>
      <c r="K9179">
        <v>0</v>
      </c>
      <c r="L9179">
        <v>0</v>
      </c>
      <c r="M9179">
        <v>0</v>
      </c>
      <c r="N9179">
        <v>217.25</v>
      </c>
      <c r="O9179">
        <v>0.01</v>
      </c>
      <c r="P9179">
        <v>0</v>
      </c>
      <c r="Q9179">
        <v>0.02</v>
      </c>
      <c r="R9179">
        <v>1000</v>
      </c>
      <c r="S9179">
        <v>23.75</v>
      </c>
      <c r="T9179">
        <v>3.9200000762939502</v>
      </c>
      <c r="U9179">
        <v>459311</v>
      </c>
      <c r="V9179">
        <v>-134</v>
      </c>
      <c r="W9179">
        <v>100</v>
      </c>
    </row>
    <row r="9180" spans="1:23" x14ac:dyDescent="0.25">
      <c r="A9180" s="1">
        <v>0.61837962962962967</v>
      </c>
      <c r="B9180">
        <v>458.9</v>
      </c>
      <c r="C9180">
        <v>1564.81</v>
      </c>
      <c r="D9180">
        <v>0.6</v>
      </c>
      <c r="E9180">
        <v>0</v>
      </c>
      <c r="F9180">
        <v>7</v>
      </c>
      <c r="G9180">
        <v>351.1</v>
      </c>
      <c r="H9180" t="s">
        <v>10752</v>
      </c>
      <c r="I9180" t="s">
        <v>6354</v>
      </c>
      <c r="J9180">
        <v>0</v>
      </c>
      <c r="K9180">
        <v>0</v>
      </c>
      <c r="L9180">
        <v>0</v>
      </c>
      <c r="M9180">
        <v>0</v>
      </c>
      <c r="N9180">
        <v>217.25</v>
      </c>
      <c r="O9180">
        <v>-0.04</v>
      </c>
      <c r="P9180">
        <v>0</v>
      </c>
      <c r="Q9180">
        <v>-0.05</v>
      </c>
      <c r="R9180">
        <v>1000</v>
      </c>
      <c r="S9180">
        <v>23.75</v>
      </c>
      <c r="T9180">
        <v>3.9200000762939502</v>
      </c>
      <c r="U9180">
        <v>459311</v>
      </c>
      <c r="V9180">
        <v>-134</v>
      </c>
      <c r="W9180">
        <v>100</v>
      </c>
    </row>
    <row r="9181" spans="1:23" x14ac:dyDescent="0.25">
      <c r="A9181" s="1">
        <v>0.61838020833333329</v>
      </c>
      <c r="B9181">
        <v>458.95</v>
      </c>
      <c r="C9181">
        <v>1564.82</v>
      </c>
      <c r="D9181">
        <v>0.52</v>
      </c>
      <c r="E9181">
        <v>0</v>
      </c>
      <c r="F9181">
        <v>7</v>
      </c>
      <c r="G9181">
        <v>351.1</v>
      </c>
      <c r="H9181" t="s">
        <v>10752</v>
      </c>
      <c r="I9181" t="s">
        <v>6354</v>
      </c>
      <c r="J9181">
        <v>0</v>
      </c>
      <c r="K9181">
        <v>0</v>
      </c>
      <c r="L9181">
        <v>0</v>
      </c>
      <c r="M9181">
        <v>0</v>
      </c>
      <c r="N9181">
        <v>217.25</v>
      </c>
      <c r="O9181">
        <v>-0.05</v>
      </c>
      <c r="P9181">
        <v>0</v>
      </c>
      <c r="Q9181">
        <v>-0.05</v>
      </c>
      <c r="R9181">
        <v>1000</v>
      </c>
      <c r="S9181">
        <v>23.75</v>
      </c>
      <c r="T9181">
        <v>3.9200000762939502</v>
      </c>
      <c r="U9181">
        <v>459311</v>
      </c>
      <c r="V9181">
        <v>-134</v>
      </c>
      <c r="W9181">
        <v>100</v>
      </c>
    </row>
    <row r="9182" spans="1:23" x14ac:dyDescent="0.25">
      <c r="A9182" s="1">
        <v>0.61838078703703703</v>
      </c>
      <c r="B9182">
        <v>459</v>
      </c>
      <c r="C9182">
        <v>1564.82</v>
      </c>
      <c r="D9182">
        <v>0.54</v>
      </c>
      <c r="E9182">
        <v>0</v>
      </c>
      <c r="F9182">
        <v>7</v>
      </c>
      <c r="G9182">
        <v>351.1</v>
      </c>
      <c r="H9182" t="s">
        <v>10752</v>
      </c>
      <c r="I9182" t="s">
        <v>6740</v>
      </c>
      <c r="J9182">
        <v>0</v>
      </c>
      <c r="K9182">
        <v>0</v>
      </c>
      <c r="L9182">
        <v>0</v>
      </c>
      <c r="M9182">
        <v>0</v>
      </c>
      <c r="N9182">
        <v>217.24</v>
      </c>
      <c r="O9182">
        <v>0.01</v>
      </c>
      <c r="P9182">
        <v>0</v>
      </c>
      <c r="Q9182">
        <v>0.01</v>
      </c>
      <c r="R9182">
        <v>1000</v>
      </c>
      <c r="S9182">
        <v>23.75</v>
      </c>
      <c r="T9182">
        <v>3.9200000762939502</v>
      </c>
      <c r="U9182">
        <v>459311</v>
      </c>
      <c r="V9182">
        <v>-134</v>
      </c>
      <c r="W9182">
        <v>100</v>
      </c>
    </row>
    <row r="9183" spans="1:23" x14ac:dyDescent="0.25">
      <c r="A9183" s="1">
        <v>0.61838136574074076</v>
      </c>
      <c r="B9183">
        <v>459.05</v>
      </c>
      <c r="C9183">
        <v>1564.83</v>
      </c>
      <c r="D9183">
        <v>0.56999999999999995</v>
      </c>
      <c r="E9183">
        <v>0</v>
      </c>
      <c r="F9183">
        <v>7</v>
      </c>
      <c r="G9183">
        <v>351.1</v>
      </c>
      <c r="H9183" t="s">
        <v>10752</v>
      </c>
      <c r="I9183" t="s">
        <v>7089</v>
      </c>
      <c r="J9183">
        <v>0</v>
      </c>
      <c r="K9183">
        <v>0</v>
      </c>
      <c r="L9183">
        <v>0</v>
      </c>
      <c r="M9183">
        <v>0</v>
      </c>
      <c r="N9183">
        <v>217.24</v>
      </c>
      <c r="O9183">
        <v>0.01</v>
      </c>
      <c r="P9183">
        <v>0</v>
      </c>
      <c r="Q9183">
        <v>0.02</v>
      </c>
      <c r="R9183">
        <v>1000</v>
      </c>
      <c r="S9183">
        <v>23.75</v>
      </c>
      <c r="T9183">
        <v>3.9200000762939502</v>
      </c>
      <c r="U9183">
        <v>459311</v>
      </c>
      <c r="V9183">
        <v>-134</v>
      </c>
      <c r="W9183">
        <v>100</v>
      </c>
    </row>
    <row r="9184" spans="1:23" x14ac:dyDescent="0.25">
      <c r="A9184" s="1">
        <v>0.6183819444444445</v>
      </c>
      <c r="B9184">
        <v>459.1</v>
      </c>
      <c r="C9184">
        <v>1564.83</v>
      </c>
      <c r="D9184">
        <v>0.5</v>
      </c>
      <c r="E9184">
        <v>0</v>
      </c>
      <c r="F9184">
        <v>7</v>
      </c>
      <c r="G9184">
        <v>351.1</v>
      </c>
      <c r="H9184" t="s">
        <v>10752</v>
      </c>
      <c r="I9184" t="s">
        <v>6422</v>
      </c>
      <c r="J9184">
        <v>0</v>
      </c>
      <c r="K9184">
        <v>0</v>
      </c>
      <c r="L9184">
        <v>0</v>
      </c>
      <c r="M9184">
        <v>0</v>
      </c>
      <c r="N9184">
        <v>217.24</v>
      </c>
      <c r="O9184">
        <v>-0.04</v>
      </c>
      <c r="P9184">
        <v>0</v>
      </c>
      <c r="Q9184">
        <v>-0.04</v>
      </c>
      <c r="R9184">
        <v>1000</v>
      </c>
      <c r="S9184">
        <v>23.75</v>
      </c>
      <c r="T9184">
        <v>3.9200000762939502</v>
      </c>
      <c r="U9184">
        <v>459311</v>
      </c>
      <c r="V9184">
        <v>-134</v>
      </c>
      <c r="W9184">
        <v>100</v>
      </c>
    </row>
    <row r="9185" spans="1:23" x14ac:dyDescent="0.25">
      <c r="A9185" s="1">
        <v>0.61838252314814812</v>
      </c>
      <c r="B9185">
        <v>459.15</v>
      </c>
      <c r="C9185">
        <v>1564.83</v>
      </c>
      <c r="D9185">
        <v>0.43</v>
      </c>
      <c r="E9185">
        <v>0</v>
      </c>
      <c r="F9185">
        <v>7</v>
      </c>
      <c r="G9185">
        <v>351.1</v>
      </c>
      <c r="H9185" t="s">
        <v>10752</v>
      </c>
      <c r="I9185" t="s">
        <v>6422</v>
      </c>
      <c r="J9185">
        <v>0</v>
      </c>
      <c r="K9185">
        <v>0</v>
      </c>
      <c r="L9185">
        <v>0</v>
      </c>
      <c r="M9185">
        <v>0</v>
      </c>
      <c r="N9185">
        <v>217.24</v>
      </c>
      <c r="O9185">
        <v>-0.04</v>
      </c>
      <c r="P9185">
        <v>0</v>
      </c>
      <c r="Q9185">
        <v>-0.04</v>
      </c>
      <c r="R9185">
        <v>1000</v>
      </c>
      <c r="S9185">
        <v>23.75</v>
      </c>
      <c r="T9185">
        <v>3.9200000762939502</v>
      </c>
      <c r="U9185">
        <v>459311</v>
      </c>
      <c r="V9185">
        <v>-134</v>
      </c>
      <c r="W9185">
        <v>100</v>
      </c>
    </row>
    <row r="9186" spans="1:23" x14ac:dyDescent="0.25">
      <c r="A9186" s="1">
        <v>0.61840509259259258</v>
      </c>
      <c r="B9186">
        <v>459.2</v>
      </c>
      <c r="C9186">
        <v>1565.02</v>
      </c>
      <c r="D9186">
        <v>0.85</v>
      </c>
      <c r="E9186">
        <v>0</v>
      </c>
      <c r="F9186">
        <v>5</v>
      </c>
      <c r="G9186">
        <v>351.1</v>
      </c>
      <c r="H9186" t="s">
        <v>7476</v>
      </c>
      <c r="I9186" t="s">
        <v>7085</v>
      </c>
      <c r="J9186">
        <v>0</v>
      </c>
      <c r="K9186">
        <v>0</v>
      </c>
      <c r="L9186">
        <v>0</v>
      </c>
      <c r="M9186">
        <v>0</v>
      </c>
      <c r="N9186">
        <v>217.34</v>
      </c>
      <c r="O9186">
        <v>0.16</v>
      </c>
      <c r="P9186">
        <v>0</v>
      </c>
      <c r="Q9186">
        <v>0.01</v>
      </c>
      <c r="R9186">
        <v>1000</v>
      </c>
      <c r="S9186">
        <v>23.75</v>
      </c>
      <c r="T9186">
        <v>3.9200000762939502</v>
      </c>
      <c r="U9186">
        <v>459311</v>
      </c>
      <c r="V9186">
        <v>-134</v>
      </c>
      <c r="W9186">
        <v>100</v>
      </c>
    </row>
    <row r="9187" spans="1:23" x14ac:dyDescent="0.25">
      <c r="A9187" s="1">
        <v>0.61840567129629631</v>
      </c>
      <c r="B9187">
        <v>459.25</v>
      </c>
      <c r="C9187">
        <v>1565.04</v>
      </c>
      <c r="D9187">
        <v>1.0900000000000001</v>
      </c>
      <c r="E9187">
        <v>0</v>
      </c>
      <c r="F9187">
        <v>5</v>
      </c>
      <c r="G9187">
        <v>351.1</v>
      </c>
      <c r="H9187" t="s">
        <v>7476</v>
      </c>
      <c r="I9187" t="s">
        <v>6774</v>
      </c>
      <c r="J9187">
        <v>0</v>
      </c>
      <c r="K9187">
        <v>0</v>
      </c>
      <c r="L9187">
        <v>0</v>
      </c>
      <c r="M9187">
        <v>0</v>
      </c>
      <c r="N9187">
        <v>217.32</v>
      </c>
      <c r="O9187">
        <v>0.13</v>
      </c>
      <c r="P9187">
        <v>0</v>
      </c>
      <c r="Q9187">
        <v>0.14000000000000001</v>
      </c>
      <c r="R9187">
        <v>1000</v>
      </c>
      <c r="S9187">
        <v>23.75</v>
      </c>
      <c r="T9187">
        <v>3.9200000762939502</v>
      </c>
      <c r="U9187">
        <v>459311</v>
      </c>
      <c r="V9187">
        <v>-134</v>
      </c>
      <c r="W9187">
        <v>100</v>
      </c>
    </row>
    <row r="9188" spans="1:23" x14ac:dyDescent="0.25">
      <c r="A9188" s="1">
        <v>0.61840625000000005</v>
      </c>
      <c r="B9188">
        <v>459.3</v>
      </c>
      <c r="C9188">
        <v>1565.05</v>
      </c>
      <c r="D9188">
        <v>0.98</v>
      </c>
      <c r="E9188">
        <v>0</v>
      </c>
      <c r="F9188">
        <v>5</v>
      </c>
      <c r="G9188">
        <v>351.1</v>
      </c>
      <c r="H9188" t="s">
        <v>7476</v>
      </c>
      <c r="I9188" t="s">
        <v>7086</v>
      </c>
      <c r="J9188">
        <v>0</v>
      </c>
      <c r="K9188">
        <v>0</v>
      </c>
      <c r="L9188">
        <v>0</v>
      </c>
      <c r="M9188">
        <v>0</v>
      </c>
      <c r="N9188">
        <v>217.31</v>
      </c>
      <c r="O9188">
        <v>-0.06</v>
      </c>
      <c r="P9188">
        <v>0</v>
      </c>
      <c r="Q9188">
        <v>-0.06</v>
      </c>
      <c r="R9188">
        <v>1000</v>
      </c>
      <c r="S9188">
        <v>23.75</v>
      </c>
      <c r="T9188">
        <v>3.9200000762939502</v>
      </c>
      <c r="U9188">
        <v>459311</v>
      </c>
      <c r="V9188">
        <v>-134</v>
      </c>
      <c r="W9188">
        <v>100</v>
      </c>
    </row>
    <row r="9189" spans="1:23" x14ac:dyDescent="0.25">
      <c r="A9189" s="1">
        <v>0.61840682870370367</v>
      </c>
      <c r="B9189">
        <v>459.35</v>
      </c>
      <c r="C9189">
        <v>1565.06</v>
      </c>
      <c r="D9189">
        <v>0.81</v>
      </c>
      <c r="E9189">
        <v>0</v>
      </c>
      <c r="F9189">
        <v>5</v>
      </c>
      <c r="G9189">
        <v>351.1</v>
      </c>
      <c r="H9189" t="s">
        <v>7476</v>
      </c>
      <c r="I9189" t="s">
        <v>6423</v>
      </c>
      <c r="J9189">
        <v>0</v>
      </c>
      <c r="K9189">
        <v>0</v>
      </c>
      <c r="L9189">
        <v>0</v>
      </c>
      <c r="M9189">
        <v>0</v>
      </c>
      <c r="N9189">
        <v>217.3</v>
      </c>
      <c r="O9189">
        <v>-0.1</v>
      </c>
      <c r="P9189">
        <v>0</v>
      </c>
      <c r="Q9189">
        <v>-0.1</v>
      </c>
      <c r="R9189">
        <v>1000</v>
      </c>
      <c r="S9189">
        <v>23.75</v>
      </c>
      <c r="T9189">
        <v>3.9200000762939502</v>
      </c>
      <c r="U9189">
        <v>459311</v>
      </c>
      <c r="V9189">
        <v>-134</v>
      </c>
      <c r="W9189">
        <v>100</v>
      </c>
    </row>
    <row r="9190" spans="1:23" x14ac:dyDescent="0.25">
      <c r="A9190" s="1">
        <v>0.61840740740740741</v>
      </c>
      <c r="B9190">
        <v>459.4</v>
      </c>
      <c r="C9190">
        <v>1565.08</v>
      </c>
      <c r="D9190">
        <v>0.86</v>
      </c>
      <c r="E9190">
        <v>0</v>
      </c>
      <c r="F9190">
        <v>5</v>
      </c>
      <c r="G9190">
        <v>351.1</v>
      </c>
      <c r="H9190" t="s">
        <v>7476</v>
      </c>
      <c r="I9190" t="s">
        <v>6423</v>
      </c>
      <c r="J9190">
        <v>0</v>
      </c>
      <c r="K9190">
        <v>0</v>
      </c>
      <c r="L9190">
        <v>0</v>
      </c>
      <c r="M9190">
        <v>0</v>
      </c>
      <c r="N9190">
        <v>217.3</v>
      </c>
      <c r="O9190">
        <v>0.03</v>
      </c>
      <c r="P9190">
        <v>0</v>
      </c>
      <c r="Q9190">
        <v>0.03</v>
      </c>
      <c r="R9190">
        <v>1000</v>
      </c>
      <c r="S9190">
        <v>23.75</v>
      </c>
      <c r="T9190">
        <v>3.9200000762939502</v>
      </c>
      <c r="U9190">
        <v>459311</v>
      </c>
      <c r="V9190">
        <v>-134</v>
      </c>
      <c r="W9190">
        <v>100</v>
      </c>
    </row>
    <row r="9191" spans="1:23" x14ac:dyDescent="0.25">
      <c r="A9191" s="1">
        <v>0.61840798611111114</v>
      </c>
      <c r="B9191">
        <v>459.45</v>
      </c>
      <c r="C9191">
        <v>1565.09</v>
      </c>
      <c r="D9191">
        <v>0.9</v>
      </c>
      <c r="E9191">
        <v>0</v>
      </c>
      <c r="F9191">
        <v>5</v>
      </c>
      <c r="G9191">
        <v>351.1</v>
      </c>
      <c r="H9191" t="s">
        <v>7476</v>
      </c>
      <c r="I9191" t="s">
        <v>6353</v>
      </c>
      <c r="J9191">
        <v>0</v>
      </c>
      <c r="K9191">
        <v>0</v>
      </c>
      <c r="L9191">
        <v>0</v>
      </c>
      <c r="M9191">
        <v>0</v>
      </c>
      <c r="N9191">
        <v>217.29</v>
      </c>
      <c r="O9191">
        <v>0.02</v>
      </c>
      <c r="P9191">
        <v>0</v>
      </c>
      <c r="Q9191">
        <v>0.02</v>
      </c>
      <c r="R9191">
        <v>1000</v>
      </c>
      <c r="S9191">
        <v>23.75</v>
      </c>
      <c r="T9191">
        <v>3.9200000762939502</v>
      </c>
      <c r="U9191">
        <v>459311</v>
      </c>
      <c r="V9191">
        <v>-134</v>
      </c>
      <c r="W9191">
        <v>100</v>
      </c>
    </row>
    <row r="9192" spans="1:23" x14ac:dyDescent="0.25">
      <c r="A9192" s="1">
        <v>0.61840856481481477</v>
      </c>
      <c r="B9192">
        <v>459.5</v>
      </c>
      <c r="C9192">
        <v>1565.1</v>
      </c>
      <c r="D9192">
        <v>0.68</v>
      </c>
      <c r="E9192">
        <v>0</v>
      </c>
      <c r="F9192">
        <v>5</v>
      </c>
      <c r="G9192">
        <v>351.1</v>
      </c>
      <c r="H9192" t="s">
        <v>7476</v>
      </c>
      <c r="I9192" t="s">
        <v>6353</v>
      </c>
      <c r="J9192">
        <v>0</v>
      </c>
      <c r="K9192">
        <v>0</v>
      </c>
      <c r="L9192">
        <v>0</v>
      </c>
      <c r="M9192">
        <v>0</v>
      </c>
      <c r="N9192">
        <v>217.28</v>
      </c>
      <c r="O9192">
        <v>-0.12</v>
      </c>
      <c r="P9192">
        <v>0</v>
      </c>
      <c r="Q9192">
        <v>-0.12</v>
      </c>
      <c r="R9192">
        <v>1000</v>
      </c>
      <c r="S9192">
        <v>23.75</v>
      </c>
      <c r="T9192">
        <v>3.9200000762939502</v>
      </c>
      <c r="U9192">
        <v>459311</v>
      </c>
      <c r="V9192">
        <v>-134</v>
      </c>
      <c r="W9192">
        <v>100</v>
      </c>
    </row>
    <row r="9193" spans="1:23" x14ac:dyDescent="0.25">
      <c r="A9193" s="1">
        <v>0.6184091435185185</v>
      </c>
      <c r="B9193">
        <v>459.55</v>
      </c>
      <c r="C9193">
        <v>1565.1</v>
      </c>
      <c r="D9193">
        <v>0.45</v>
      </c>
      <c r="E9193">
        <v>0</v>
      </c>
      <c r="F9193">
        <v>5</v>
      </c>
      <c r="G9193">
        <v>351.1</v>
      </c>
      <c r="H9193" t="s">
        <v>7476</v>
      </c>
      <c r="I9193" t="s">
        <v>6422</v>
      </c>
      <c r="J9193">
        <v>0</v>
      </c>
      <c r="K9193">
        <v>0</v>
      </c>
      <c r="L9193">
        <v>0</v>
      </c>
      <c r="M9193">
        <v>0</v>
      </c>
      <c r="N9193">
        <v>217.28</v>
      </c>
      <c r="O9193">
        <v>-0.12</v>
      </c>
      <c r="P9193">
        <v>0</v>
      </c>
      <c r="Q9193">
        <v>-0.13</v>
      </c>
      <c r="R9193">
        <v>1000</v>
      </c>
      <c r="S9193">
        <v>23.75</v>
      </c>
      <c r="T9193">
        <v>3.9200000762939502</v>
      </c>
      <c r="U9193">
        <v>459311</v>
      </c>
      <c r="V9193">
        <v>-134</v>
      </c>
      <c r="W9193">
        <v>100</v>
      </c>
    </row>
    <row r="9194" spans="1:23" x14ac:dyDescent="0.25">
      <c r="A9194" s="1">
        <v>0.61840972222222224</v>
      </c>
      <c r="B9194">
        <v>459.6</v>
      </c>
      <c r="C9194">
        <v>1565.1</v>
      </c>
      <c r="D9194">
        <v>0.47</v>
      </c>
      <c r="E9194">
        <v>0</v>
      </c>
      <c r="F9194">
        <v>5</v>
      </c>
      <c r="G9194">
        <v>351.1</v>
      </c>
      <c r="H9194" t="s">
        <v>7476</v>
      </c>
      <c r="I9194" t="s">
        <v>6422</v>
      </c>
      <c r="J9194">
        <v>0</v>
      </c>
      <c r="K9194">
        <v>0</v>
      </c>
      <c r="L9194">
        <v>0</v>
      </c>
      <c r="M9194">
        <v>0</v>
      </c>
      <c r="N9194">
        <v>217.27</v>
      </c>
      <c r="O9194">
        <v>-0.12</v>
      </c>
      <c r="P9194">
        <v>0</v>
      </c>
      <c r="Q9194">
        <v>0.01</v>
      </c>
      <c r="R9194">
        <v>1000</v>
      </c>
      <c r="S9194">
        <v>23.75</v>
      </c>
      <c r="T9194">
        <v>3.9200000762939502</v>
      </c>
      <c r="U9194">
        <v>459311</v>
      </c>
      <c r="V9194">
        <v>-134</v>
      </c>
      <c r="W9194">
        <v>100</v>
      </c>
    </row>
    <row r="9195" spans="1:23" x14ac:dyDescent="0.25">
      <c r="A9195" s="1">
        <v>0.61841030092592597</v>
      </c>
      <c r="B9195">
        <v>459.65</v>
      </c>
      <c r="C9195">
        <v>1565.1</v>
      </c>
      <c r="D9195">
        <v>0.52</v>
      </c>
      <c r="E9195">
        <v>0</v>
      </c>
      <c r="F9195">
        <v>5</v>
      </c>
      <c r="G9195">
        <v>351.1</v>
      </c>
      <c r="H9195" t="s">
        <v>10753</v>
      </c>
      <c r="I9195" t="s">
        <v>7089</v>
      </c>
      <c r="J9195">
        <v>0</v>
      </c>
      <c r="K9195">
        <v>0</v>
      </c>
      <c r="L9195">
        <v>0</v>
      </c>
      <c r="M9195">
        <v>0</v>
      </c>
      <c r="N9195">
        <v>217.26</v>
      </c>
      <c r="O9195">
        <v>0.03</v>
      </c>
      <c r="P9195">
        <v>0</v>
      </c>
      <c r="Q9195">
        <v>0.03</v>
      </c>
      <c r="R9195">
        <v>1000</v>
      </c>
      <c r="S9195">
        <v>23.75</v>
      </c>
      <c r="T9195">
        <v>3.9200000762939502</v>
      </c>
      <c r="U9195">
        <v>459311</v>
      </c>
      <c r="V9195">
        <v>-134</v>
      </c>
      <c r="W9195">
        <v>100</v>
      </c>
    </row>
    <row r="9196" spans="1:23" x14ac:dyDescent="0.25">
      <c r="A9196" s="1">
        <v>0.6184108796296296</v>
      </c>
      <c r="B9196">
        <v>459.7</v>
      </c>
      <c r="C9196">
        <v>1565.1</v>
      </c>
      <c r="D9196">
        <v>0.37</v>
      </c>
      <c r="E9196">
        <v>0</v>
      </c>
      <c r="F9196">
        <v>5</v>
      </c>
      <c r="G9196">
        <v>351.1</v>
      </c>
      <c r="H9196" t="s">
        <v>10753</v>
      </c>
      <c r="I9196" t="s">
        <v>6740</v>
      </c>
      <c r="J9196">
        <v>0</v>
      </c>
      <c r="K9196">
        <v>0</v>
      </c>
      <c r="L9196">
        <v>0</v>
      </c>
      <c r="M9196">
        <v>0</v>
      </c>
      <c r="N9196">
        <v>217.26</v>
      </c>
      <c r="O9196">
        <v>0.03</v>
      </c>
      <c r="P9196">
        <v>0</v>
      </c>
      <c r="Q9196">
        <v>-0.08</v>
      </c>
      <c r="R9196">
        <v>1000</v>
      </c>
      <c r="S9196">
        <v>23.75</v>
      </c>
      <c r="T9196">
        <v>3.9200000762939502</v>
      </c>
      <c r="U9196">
        <v>459311</v>
      </c>
      <c r="V9196">
        <v>-134</v>
      </c>
      <c r="W9196">
        <v>100</v>
      </c>
    </row>
    <row r="9197" spans="1:23" x14ac:dyDescent="0.25">
      <c r="A9197" s="1">
        <v>0.61841145833333333</v>
      </c>
      <c r="B9197">
        <v>459.75</v>
      </c>
      <c r="C9197">
        <v>1565.1</v>
      </c>
      <c r="D9197">
        <v>0.27</v>
      </c>
      <c r="E9197">
        <v>0</v>
      </c>
      <c r="F9197">
        <v>5</v>
      </c>
      <c r="G9197">
        <v>351.1</v>
      </c>
      <c r="H9197" t="s">
        <v>10753</v>
      </c>
      <c r="I9197" t="s">
        <v>6354</v>
      </c>
      <c r="J9197">
        <v>0</v>
      </c>
      <c r="K9197">
        <v>0</v>
      </c>
      <c r="L9197">
        <v>0</v>
      </c>
      <c r="M9197">
        <v>0</v>
      </c>
      <c r="N9197">
        <v>217.26</v>
      </c>
      <c r="O9197">
        <v>0.03</v>
      </c>
      <c r="P9197">
        <v>0</v>
      </c>
      <c r="Q9197">
        <v>-0.06</v>
      </c>
      <c r="R9197">
        <v>1000</v>
      </c>
      <c r="S9197">
        <v>23.75</v>
      </c>
      <c r="T9197">
        <v>3.9200000762939502</v>
      </c>
      <c r="U9197">
        <v>459311</v>
      </c>
      <c r="V9197">
        <v>-134</v>
      </c>
      <c r="W9197">
        <v>100</v>
      </c>
    </row>
    <row r="9198" spans="1:23" x14ac:dyDescent="0.25">
      <c r="A9198" s="1">
        <v>0.61841203703703707</v>
      </c>
      <c r="B9198">
        <v>459.8</v>
      </c>
      <c r="C9198">
        <v>1565.1</v>
      </c>
      <c r="D9198">
        <v>0.47</v>
      </c>
      <c r="E9198">
        <v>0</v>
      </c>
      <c r="F9198">
        <v>5</v>
      </c>
      <c r="G9198">
        <v>351.1</v>
      </c>
      <c r="H9198" t="s">
        <v>10753</v>
      </c>
      <c r="I9198" t="s">
        <v>5241</v>
      </c>
      <c r="J9198">
        <v>0</v>
      </c>
      <c r="K9198">
        <v>0</v>
      </c>
      <c r="L9198">
        <v>0</v>
      </c>
      <c r="M9198">
        <v>0</v>
      </c>
      <c r="N9198">
        <v>217.24</v>
      </c>
      <c r="O9198">
        <v>0.03</v>
      </c>
      <c r="P9198">
        <v>0</v>
      </c>
      <c r="Q9198">
        <v>0.11</v>
      </c>
      <c r="R9198">
        <v>1000</v>
      </c>
      <c r="S9198">
        <v>23.75</v>
      </c>
      <c r="T9198">
        <v>3.9200000762939502</v>
      </c>
      <c r="U9198">
        <v>459311</v>
      </c>
      <c r="V9198">
        <v>-134</v>
      </c>
      <c r="W9198">
        <v>100</v>
      </c>
    </row>
    <row r="9199" spans="1:23" x14ac:dyDescent="0.25">
      <c r="A9199" s="1">
        <v>0.61841261574074069</v>
      </c>
      <c r="B9199">
        <v>459.85</v>
      </c>
      <c r="C9199">
        <v>1565.1</v>
      </c>
      <c r="D9199">
        <v>0.72</v>
      </c>
      <c r="E9199">
        <v>0</v>
      </c>
      <c r="F9199">
        <v>5</v>
      </c>
      <c r="G9199">
        <v>351.1</v>
      </c>
      <c r="H9199" t="s">
        <v>10603</v>
      </c>
      <c r="I9199" t="s">
        <v>6421</v>
      </c>
      <c r="J9199">
        <v>0</v>
      </c>
      <c r="K9199">
        <v>0</v>
      </c>
      <c r="L9199">
        <v>0</v>
      </c>
      <c r="M9199">
        <v>0</v>
      </c>
      <c r="N9199">
        <v>217.23</v>
      </c>
      <c r="O9199">
        <v>0.14000000000000001</v>
      </c>
      <c r="P9199">
        <v>0</v>
      </c>
      <c r="Q9199">
        <v>0.14000000000000001</v>
      </c>
      <c r="R9199">
        <v>1000</v>
      </c>
      <c r="S9199">
        <v>23.75</v>
      </c>
      <c r="T9199">
        <v>3.9200000762939502</v>
      </c>
      <c r="U9199">
        <v>459311</v>
      </c>
      <c r="V9199">
        <v>-134</v>
      </c>
      <c r="W9199">
        <v>100</v>
      </c>
    </row>
    <row r="9200" spans="1:23" x14ac:dyDescent="0.25">
      <c r="A9200" s="1">
        <v>0.61841319444444443</v>
      </c>
      <c r="B9200">
        <v>459.9</v>
      </c>
      <c r="C9200">
        <v>1565.12</v>
      </c>
      <c r="D9200">
        <v>0.78</v>
      </c>
      <c r="E9200">
        <v>0</v>
      </c>
      <c r="F9200">
        <v>6</v>
      </c>
      <c r="G9200">
        <v>351.1</v>
      </c>
      <c r="H9200" t="s">
        <v>10603</v>
      </c>
      <c r="I9200" t="s">
        <v>6421</v>
      </c>
      <c r="J9200">
        <v>0</v>
      </c>
      <c r="K9200">
        <v>0</v>
      </c>
      <c r="L9200">
        <v>0</v>
      </c>
      <c r="M9200">
        <v>0</v>
      </c>
      <c r="N9200">
        <v>217.22</v>
      </c>
      <c r="O9200">
        <v>0.03</v>
      </c>
      <c r="P9200">
        <v>0</v>
      </c>
      <c r="Q9200">
        <v>0.03</v>
      </c>
      <c r="R9200">
        <v>1000</v>
      </c>
      <c r="S9200">
        <v>23.75</v>
      </c>
      <c r="T9200">
        <v>3.9200000762939502</v>
      </c>
      <c r="U9200">
        <v>459311</v>
      </c>
      <c r="V9200">
        <v>-134</v>
      </c>
      <c r="W9200">
        <v>100</v>
      </c>
    </row>
    <row r="9201" spans="1:23" x14ac:dyDescent="0.25">
      <c r="A9201" s="1">
        <v>0.61841377314814816</v>
      </c>
      <c r="B9201">
        <v>459.95</v>
      </c>
      <c r="C9201">
        <v>1565.13</v>
      </c>
      <c r="D9201">
        <v>0.81</v>
      </c>
      <c r="E9201">
        <v>0</v>
      </c>
      <c r="F9201">
        <v>6</v>
      </c>
      <c r="G9201">
        <v>351.1</v>
      </c>
      <c r="H9201" t="s">
        <v>10603</v>
      </c>
      <c r="I9201" t="s">
        <v>6355</v>
      </c>
      <c r="J9201">
        <v>0</v>
      </c>
      <c r="K9201">
        <v>0</v>
      </c>
      <c r="L9201">
        <v>0</v>
      </c>
      <c r="M9201">
        <v>0</v>
      </c>
      <c r="N9201">
        <v>217.22</v>
      </c>
      <c r="O9201">
        <v>0.02</v>
      </c>
      <c r="P9201">
        <v>0</v>
      </c>
      <c r="Q9201">
        <v>0.02</v>
      </c>
      <c r="R9201">
        <v>1000</v>
      </c>
      <c r="S9201">
        <v>23.75</v>
      </c>
      <c r="T9201">
        <v>3.9200000762939502</v>
      </c>
      <c r="U9201">
        <v>459311</v>
      </c>
      <c r="V9201">
        <v>-134</v>
      </c>
      <c r="W9201">
        <v>100</v>
      </c>
    </row>
    <row r="9202" spans="1:23" x14ac:dyDescent="0.25">
      <c r="A9202" s="1">
        <v>0.6184143518518519</v>
      </c>
      <c r="B9202">
        <v>460</v>
      </c>
      <c r="C9202">
        <v>1565.14</v>
      </c>
      <c r="D9202">
        <v>0.89</v>
      </c>
      <c r="E9202">
        <v>0</v>
      </c>
      <c r="F9202">
        <v>6</v>
      </c>
      <c r="G9202">
        <v>351.1</v>
      </c>
      <c r="H9202" t="s">
        <v>10603</v>
      </c>
      <c r="I9202" t="s">
        <v>6355</v>
      </c>
      <c r="J9202">
        <v>0</v>
      </c>
      <c r="K9202">
        <v>0</v>
      </c>
      <c r="L9202">
        <v>0</v>
      </c>
      <c r="M9202">
        <v>0</v>
      </c>
      <c r="N9202">
        <v>217.21</v>
      </c>
      <c r="O9202">
        <v>0.05</v>
      </c>
      <c r="P9202">
        <v>0</v>
      </c>
      <c r="Q9202">
        <v>0.05</v>
      </c>
      <c r="R9202">
        <v>1000</v>
      </c>
      <c r="S9202">
        <v>23.75</v>
      </c>
      <c r="T9202">
        <v>3.9200000762939502</v>
      </c>
      <c r="U9202">
        <v>459311</v>
      </c>
      <c r="V9202">
        <v>-134</v>
      </c>
      <c r="W9202">
        <v>100</v>
      </c>
    </row>
    <row r="9203" spans="1:23" x14ac:dyDescent="0.25">
      <c r="A9203" s="1">
        <v>0.61841493055555552</v>
      </c>
      <c r="B9203">
        <v>460.05</v>
      </c>
      <c r="C9203">
        <v>1565.15</v>
      </c>
      <c r="D9203">
        <v>1</v>
      </c>
      <c r="E9203">
        <v>0</v>
      </c>
      <c r="F9203">
        <v>6</v>
      </c>
      <c r="G9203">
        <v>351.1</v>
      </c>
      <c r="H9203" t="s">
        <v>10753</v>
      </c>
      <c r="I9203" t="s">
        <v>6420</v>
      </c>
      <c r="J9203">
        <v>0</v>
      </c>
      <c r="K9203">
        <v>0</v>
      </c>
      <c r="L9203">
        <v>0</v>
      </c>
      <c r="M9203">
        <v>0</v>
      </c>
      <c r="N9203">
        <v>217.21</v>
      </c>
      <c r="O9203">
        <v>0.06</v>
      </c>
      <c r="P9203">
        <v>0</v>
      </c>
      <c r="Q9203">
        <v>0.06</v>
      </c>
      <c r="R9203">
        <v>1000</v>
      </c>
      <c r="S9203">
        <v>23.75</v>
      </c>
      <c r="T9203">
        <v>3.9200000762939502</v>
      </c>
      <c r="U9203">
        <v>459311</v>
      </c>
      <c r="V9203">
        <v>-134</v>
      </c>
      <c r="W9203">
        <v>100</v>
      </c>
    </row>
    <row r="9204" spans="1:23" x14ac:dyDescent="0.25">
      <c r="A9204" s="1">
        <v>0.61841550925925926</v>
      </c>
      <c r="B9204">
        <v>460.1</v>
      </c>
      <c r="C9204">
        <v>1565.17</v>
      </c>
      <c r="D9204">
        <v>1.1599999999999999</v>
      </c>
      <c r="E9204">
        <v>0</v>
      </c>
      <c r="F9204">
        <v>6</v>
      </c>
      <c r="G9204">
        <v>351.1</v>
      </c>
      <c r="H9204" t="s">
        <v>10753</v>
      </c>
      <c r="I9204" t="s">
        <v>6419</v>
      </c>
      <c r="J9204">
        <v>0</v>
      </c>
      <c r="K9204">
        <v>0</v>
      </c>
      <c r="L9204">
        <v>0</v>
      </c>
      <c r="M9204">
        <v>0</v>
      </c>
      <c r="N9204">
        <v>217.21</v>
      </c>
      <c r="O9204">
        <v>0.09</v>
      </c>
      <c r="P9204">
        <v>0</v>
      </c>
      <c r="Q9204">
        <v>0.09</v>
      </c>
      <c r="R9204">
        <v>1000</v>
      </c>
      <c r="S9204">
        <v>23.75</v>
      </c>
      <c r="T9204">
        <v>3.9200000762939502</v>
      </c>
      <c r="U9204">
        <v>459311</v>
      </c>
      <c r="V9204">
        <v>-134</v>
      </c>
      <c r="W9204">
        <v>100</v>
      </c>
    </row>
    <row r="9205" spans="1:23" x14ac:dyDescent="0.25">
      <c r="A9205" s="1">
        <v>0.61841608796296299</v>
      </c>
      <c r="B9205">
        <v>460.15</v>
      </c>
      <c r="C9205">
        <v>1565.18</v>
      </c>
      <c r="D9205">
        <v>1.25</v>
      </c>
      <c r="E9205">
        <v>0</v>
      </c>
      <c r="F9205">
        <v>6</v>
      </c>
      <c r="G9205">
        <v>351.1</v>
      </c>
      <c r="H9205" t="s">
        <v>10753</v>
      </c>
      <c r="I9205" t="s">
        <v>6419</v>
      </c>
      <c r="J9205">
        <v>0</v>
      </c>
      <c r="K9205">
        <v>0</v>
      </c>
      <c r="L9205">
        <v>0</v>
      </c>
      <c r="M9205">
        <v>0</v>
      </c>
      <c r="N9205">
        <v>217.21</v>
      </c>
      <c r="O9205">
        <v>0.05</v>
      </c>
      <c r="P9205">
        <v>0</v>
      </c>
      <c r="Q9205">
        <v>0.05</v>
      </c>
      <c r="R9205">
        <v>1000</v>
      </c>
      <c r="S9205">
        <v>23.75</v>
      </c>
      <c r="T9205">
        <v>3.9200000762939502</v>
      </c>
      <c r="U9205">
        <v>459311</v>
      </c>
      <c r="V9205">
        <v>-134</v>
      </c>
      <c r="W9205">
        <v>100</v>
      </c>
    </row>
    <row r="9206" spans="1:23" x14ac:dyDescent="0.25">
      <c r="A9206" s="1">
        <v>0.61841666666666661</v>
      </c>
      <c r="B9206">
        <v>460.2</v>
      </c>
      <c r="C9206">
        <v>1565.2</v>
      </c>
      <c r="D9206">
        <v>1.06</v>
      </c>
      <c r="E9206">
        <v>0</v>
      </c>
      <c r="F9206">
        <v>6</v>
      </c>
      <c r="G9206">
        <v>351.1</v>
      </c>
      <c r="H9206" t="s">
        <v>10753</v>
      </c>
      <c r="I9206" t="s">
        <v>6418</v>
      </c>
      <c r="J9206">
        <v>0</v>
      </c>
      <c r="K9206">
        <v>0</v>
      </c>
      <c r="L9206">
        <v>0</v>
      </c>
      <c r="M9206">
        <v>0</v>
      </c>
      <c r="N9206">
        <v>217.2</v>
      </c>
      <c r="O9206">
        <v>-0.11</v>
      </c>
      <c r="P9206">
        <v>0</v>
      </c>
      <c r="Q9206">
        <v>-0.11</v>
      </c>
      <c r="R9206">
        <v>1000</v>
      </c>
      <c r="S9206">
        <v>23.75</v>
      </c>
      <c r="T9206">
        <v>3.9200000762939502</v>
      </c>
      <c r="U9206">
        <v>459311</v>
      </c>
      <c r="V9206">
        <v>-134</v>
      </c>
      <c r="W9206">
        <v>100</v>
      </c>
    </row>
    <row r="9207" spans="1:23" x14ac:dyDescent="0.25">
      <c r="A9207" s="1">
        <v>0.61841724537037035</v>
      </c>
      <c r="B9207">
        <v>460.25</v>
      </c>
      <c r="C9207">
        <v>1565.21</v>
      </c>
      <c r="D9207">
        <v>0.82</v>
      </c>
      <c r="E9207">
        <v>0</v>
      </c>
      <c r="F9207">
        <v>6</v>
      </c>
      <c r="G9207">
        <v>351.1</v>
      </c>
      <c r="H9207" t="s">
        <v>10753</v>
      </c>
      <c r="I9207" t="s">
        <v>6418</v>
      </c>
      <c r="J9207">
        <v>0</v>
      </c>
      <c r="K9207">
        <v>0</v>
      </c>
      <c r="L9207">
        <v>0</v>
      </c>
      <c r="M9207">
        <v>0</v>
      </c>
      <c r="N9207">
        <v>217.2</v>
      </c>
      <c r="O9207">
        <v>-0.13</v>
      </c>
      <c r="P9207">
        <v>0</v>
      </c>
      <c r="Q9207">
        <v>-0.14000000000000001</v>
      </c>
      <c r="R9207">
        <v>1000</v>
      </c>
      <c r="S9207">
        <v>23.75</v>
      </c>
      <c r="T9207">
        <v>3.9200000762939502</v>
      </c>
      <c r="U9207">
        <v>459311</v>
      </c>
      <c r="V9207">
        <v>-134</v>
      </c>
      <c r="W9207">
        <v>100</v>
      </c>
    </row>
    <row r="9208" spans="1:23" x14ac:dyDescent="0.25">
      <c r="A9208" s="1">
        <v>0.61841782407407409</v>
      </c>
      <c r="B9208">
        <v>460.3</v>
      </c>
      <c r="C9208">
        <v>1565.22</v>
      </c>
      <c r="D9208">
        <v>0.76</v>
      </c>
      <c r="E9208">
        <v>0</v>
      </c>
      <c r="F9208">
        <v>6</v>
      </c>
      <c r="G9208">
        <v>351.1</v>
      </c>
      <c r="H9208" t="s">
        <v>10753</v>
      </c>
      <c r="I9208" t="s">
        <v>6356</v>
      </c>
      <c r="J9208">
        <v>0</v>
      </c>
      <c r="K9208">
        <v>0</v>
      </c>
      <c r="L9208">
        <v>0</v>
      </c>
      <c r="M9208">
        <v>0</v>
      </c>
      <c r="N9208">
        <v>217.19</v>
      </c>
      <c r="O9208">
        <v>-0.04</v>
      </c>
      <c r="P9208">
        <v>0</v>
      </c>
      <c r="Q9208">
        <v>-0.03</v>
      </c>
      <c r="R9208">
        <v>1000</v>
      </c>
      <c r="S9208">
        <v>23.75</v>
      </c>
      <c r="T9208">
        <v>3.9200000762939502</v>
      </c>
      <c r="U9208">
        <v>459311</v>
      </c>
      <c r="V9208">
        <v>-134</v>
      </c>
      <c r="W9208">
        <v>100</v>
      </c>
    </row>
    <row r="9209" spans="1:23" x14ac:dyDescent="0.25">
      <c r="A9209" s="1">
        <v>0.61841840277777782</v>
      </c>
      <c r="B9209">
        <v>460.35</v>
      </c>
      <c r="C9209">
        <v>1565.23</v>
      </c>
      <c r="D9209">
        <v>0.75</v>
      </c>
      <c r="E9209">
        <v>0</v>
      </c>
      <c r="F9209">
        <v>6</v>
      </c>
      <c r="G9209">
        <v>351.1</v>
      </c>
      <c r="H9209" t="s">
        <v>10753</v>
      </c>
      <c r="I9209" t="s">
        <v>6356</v>
      </c>
      <c r="J9209">
        <v>0</v>
      </c>
      <c r="K9209">
        <v>0</v>
      </c>
      <c r="L9209">
        <v>0</v>
      </c>
      <c r="M9209">
        <v>0</v>
      </c>
      <c r="N9209">
        <v>217.19</v>
      </c>
      <c r="O9209">
        <v>0</v>
      </c>
      <c r="P9209">
        <v>0</v>
      </c>
      <c r="Q9209">
        <v>-0.01</v>
      </c>
      <c r="R9209">
        <v>1000</v>
      </c>
      <c r="S9209">
        <v>23.75</v>
      </c>
      <c r="T9209">
        <v>3.9200000762939502</v>
      </c>
      <c r="U9209">
        <v>459311</v>
      </c>
      <c r="V9209">
        <v>-134</v>
      </c>
      <c r="W9209">
        <v>100</v>
      </c>
    </row>
    <row r="9210" spans="1:23" x14ac:dyDescent="0.25">
      <c r="A9210" s="1">
        <v>0.61841898148148144</v>
      </c>
      <c r="B9210">
        <v>460.4</v>
      </c>
      <c r="C9210">
        <v>1565.24</v>
      </c>
      <c r="D9210">
        <v>0.78</v>
      </c>
      <c r="E9210">
        <v>0</v>
      </c>
      <c r="F9210">
        <v>6</v>
      </c>
      <c r="G9210">
        <v>351.1</v>
      </c>
      <c r="H9210" t="s">
        <v>10753</v>
      </c>
      <c r="I9210" t="s">
        <v>6356</v>
      </c>
      <c r="J9210">
        <v>0</v>
      </c>
      <c r="K9210">
        <v>0</v>
      </c>
      <c r="L9210">
        <v>0</v>
      </c>
      <c r="M9210">
        <v>0</v>
      </c>
      <c r="N9210">
        <v>217.18</v>
      </c>
      <c r="O9210">
        <v>0.02</v>
      </c>
      <c r="P9210">
        <v>0</v>
      </c>
      <c r="Q9210">
        <v>0.02</v>
      </c>
      <c r="R9210">
        <v>1000</v>
      </c>
      <c r="S9210">
        <v>23.75</v>
      </c>
      <c r="T9210">
        <v>3.9200000762939502</v>
      </c>
      <c r="U9210">
        <v>459311</v>
      </c>
      <c r="V9210">
        <v>-134</v>
      </c>
      <c r="W9210">
        <v>100</v>
      </c>
    </row>
    <row r="9211" spans="1:23" x14ac:dyDescent="0.25">
      <c r="A9211" s="1">
        <v>0.61841956018518518</v>
      </c>
      <c r="B9211">
        <v>460.45</v>
      </c>
      <c r="C9211">
        <v>1565.25</v>
      </c>
      <c r="D9211">
        <v>0.77</v>
      </c>
      <c r="E9211">
        <v>0</v>
      </c>
      <c r="F9211">
        <v>6</v>
      </c>
      <c r="G9211">
        <v>351.1</v>
      </c>
      <c r="H9211" t="s">
        <v>10753</v>
      </c>
      <c r="I9211" t="s">
        <v>6356</v>
      </c>
      <c r="J9211">
        <v>0</v>
      </c>
      <c r="K9211">
        <v>0</v>
      </c>
      <c r="L9211">
        <v>0</v>
      </c>
      <c r="M9211">
        <v>0</v>
      </c>
      <c r="N9211">
        <v>217.17</v>
      </c>
      <c r="O9211">
        <v>-0.01</v>
      </c>
      <c r="P9211">
        <v>0</v>
      </c>
      <c r="Q9211">
        <v>-0.01</v>
      </c>
      <c r="R9211">
        <v>1000</v>
      </c>
      <c r="S9211">
        <v>23.75</v>
      </c>
      <c r="T9211">
        <v>3.9200000762939502</v>
      </c>
      <c r="U9211">
        <v>459311</v>
      </c>
      <c r="V9211">
        <v>-134</v>
      </c>
      <c r="W9211">
        <v>100</v>
      </c>
    </row>
    <row r="9212" spans="1:23" x14ac:dyDescent="0.25">
      <c r="A9212" s="1">
        <v>0.61842013888888892</v>
      </c>
      <c r="B9212">
        <v>460.5</v>
      </c>
      <c r="C9212">
        <v>1565.26</v>
      </c>
      <c r="D9212">
        <v>0.57999999999999996</v>
      </c>
      <c r="E9212">
        <v>0</v>
      </c>
      <c r="F9212">
        <v>6</v>
      </c>
      <c r="G9212">
        <v>351.1</v>
      </c>
      <c r="H9212" t="s">
        <v>10603</v>
      </c>
      <c r="I9212" t="s">
        <v>10750</v>
      </c>
      <c r="J9212">
        <v>0</v>
      </c>
      <c r="K9212">
        <v>0</v>
      </c>
      <c r="L9212">
        <v>0</v>
      </c>
      <c r="M9212">
        <v>0</v>
      </c>
      <c r="N9212">
        <v>217.17</v>
      </c>
      <c r="O9212">
        <v>-0.11</v>
      </c>
      <c r="P9212">
        <v>0</v>
      </c>
      <c r="Q9212">
        <v>-0.11</v>
      </c>
      <c r="R9212">
        <v>1000</v>
      </c>
      <c r="S9212">
        <v>23.75</v>
      </c>
      <c r="T9212">
        <v>3.9200000762939502</v>
      </c>
      <c r="U9212">
        <v>459311</v>
      </c>
      <c r="V9212">
        <v>-134</v>
      </c>
      <c r="W9212">
        <v>100</v>
      </c>
    </row>
    <row r="9213" spans="1:23" x14ac:dyDescent="0.25">
      <c r="A9213" s="1">
        <v>0.61842071759259254</v>
      </c>
      <c r="B9213">
        <v>460.55</v>
      </c>
      <c r="C9213">
        <v>1565.26</v>
      </c>
      <c r="D9213">
        <v>0.37</v>
      </c>
      <c r="E9213">
        <v>0</v>
      </c>
      <c r="F9213">
        <v>6</v>
      </c>
      <c r="G9213">
        <v>351.1</v>
      </c>
      <c r="H9213" t="s">
        <v>10603</v>
      </c>
      <c r="I9213" t="s">
        <v>10750</v>
      </c>
      <c r="J9213">
        <v>0</v>
      </c>
      <c r="K9213">
        <v>0</v>
      </c>
      <c r="L9213">
        <v>0</v>
      </c>
      <c r="M9213">
        <v>0</v>
      </c>
      <c r="N9213">
        <v>217.16</v>
      </c>
      <c r="O9213">
        <v>-0.11</v>
      </c>
      <c r="P9213">
        <v>0</v>
      </c>
      <c r="Q9213">
        <v>-0.12</v>
      </c>
      <c r="R9213">
        <v>1000</v>
      </c>
      <c r="S9213">
        <v>23.75</v>
      </c>
      <c r="T9213">
        <v>3.9200000762939502</v>
      </c>
      <c r="U9213">
        <v>459311</v>
      </c>
      <c r="V9213">
        <v>-134</v>
      </c>
      <c r="W9213">
        <v>100</v>
      </c>
    </row>
    <row r="9214" spans="1:23" x14ac:dyDescent="0.25">
      <c r="A9214" s="1">
        <v>0.61842129629629627</v>
      </c>
      <c r="B9214">
        <v>460.6</v>
      </c>
      <c r="C9214">
        <v>1565.26</v>
      </c>
      <c r="D9214">
        <v>0.26</v>
      </c>
      <c r="E9214">
        <v>0</v>
      </c>
      <c r="F9214">
        <v>6</v>
      </c>
      <c r="G9214">
        <v>351.1</v>
      </c>
      <c r="H9214" t="s">
        <v>10603</v>
      </c>
      <c r="I9214" t="s">
        <v>10750</v>
      </c>
      <c r="J9214">
        <v>0</v>
      </c>
      <c r="K9214">
        <v>0</v>
      </c>
      <c r="L9214">
        <v>0</v>
      </c>
      <c r="M9214">
        <v>0</v>
      </c>
      <c r="N9214">
        <v>217.15</v>
      </c>
      <c r="O9214">
        <v>-0.11</v>
      </c>
      <c r="P9214">
        <v>0</v>
      </c>
      <c r="Q9214">
        <v>-0.06</v>
      </c>
      <c r="R9214">
        <v>1000</v>
      </c>
      <c r="S9214">
        <v>23.75</v>
      </c>
      <c r="T9214">
        <v>3.9200000762939502</v>
      </c>
      <c r="U9214">
        <v>459311</v>
      </c>
      <c r="V9214">
        <v>-134</v>
      </c>
      <c r="W9214">
        <v>100</v>
      </c>
    </row>
    <row r="9215" spans="1:23" x14ac:dyDescent="0.25">
      <c r="A9215" s="1">
        <v>0.61842187500000001</v>
      </c>
      <c r="B9215">
        <v>460.65</v>
      </c>
      <c r="C9215">
        <v>1565.26</v>
      </c>
      <c r="D9215">
        <v>0.21</v>
      </c>
      <c r="E9215">
        <v>0</v>
      </c>
      <c r="F9215">
        <v>6</v>
      </c>
      <c r="G9215">
        <v>351.1</v>
      </c>
      <c r="H9215" t="s">
        <v>10603</v>
      </c>
      <c r="I9215" t="s">
        <v>10750</v>
      </c>
      <c r="J9215">
        <v>0</v>
      </c>
      <c r="K9215">
        <v>0</v>
      </c>
      <c r="L9215">
        <v>0</v>
      </c>
      <c r="M9215">
        <v>0</v>
      </c>
      <c r="N9215">
        <v>217.15</v>
      </c>
      <c r="O9215">
        <v>-0.11</v>
      </c>
      <c r="P9215">
        <v>0</v>
      </c>
      <c r="Q9215">
        <v>-0.03</v>
      </c>
      <c r="R9215">
        <v>1000</v>
      </c>
      <c r="S9215">
        <v>23.75</v>
      </c>
      <c r="T9215">
        <v>3.9200000762939502</v>
      </c>
      <c r="U9215">
        <v>459311</v>
      </c>
      <c r="V9215">
        <v>-134</v>
      </c>
      <c r="W9215">
        <v>100</v>
      </c>
    </row>
    <row r="9216" spans="1:23" x14ac:dyDescent="0.25">
      <c r="A9216" s="1">
        <v>0.61842245370370375</v>
      </c>
      <c r="B9216">
        <v>460.7</v>
      </c>
      <c r="C9216">
        <v>1565.26</v>
      </c>
      <c r="D9216">
        <v>0.2</v>
      </c>
      <c r="E9216">
        <v>0</v>
      </c>
      <c r="F9216">
        <v>6</v>
      </c>
      <c r="G9216">
        <v>351.1</v>
      </c>
      <c r="H9216" t="s">
        <v>10752</v>
      </c>
      <c r="I9216" t="s">
        <v>10750</v>
      </c>
      <c r="J9216">
        <v>0</v>
      </c>
      <c r="K9216">
        <v>0</v>
      </c>
      <c r="L9216">
        <v>0</v>
      </c>
      <c r="M9216">
        <v>0</v>
      </c>
      <c r="N9216">
        <v>217.15</v>
      </c>
      <c r="O9216">
        <v>-0.11</v>
      </c>
      <c r="P9216">
        <v>0</v>
      </c>
      <c r="Q9216">
        <v>-0.01</v>
      </c>
      <c r="R9216">
        <v>1000</v>
      </c>
      <c r="S9216">
        <v>23.75</v>
      </c>
      <c r="T9216">
        <v>3.9200000762939502</v>
      </c>
      <c r="U9216">
        <v>459311</v>
      </c>
      <c r="V9216">
        <v>-134</v>
      </c>
      <c r="W9216">
        <v>100</v>
      </c>
    </row>
    <row r="9217" spans="1:23" x14ac:dyDescent="0.25">
      <c r="A9217" s="1">
        <v>0.61842303240740737</v>
      </c>
      <c r="B9217">
        <v>460.75</v>
      </c>
      <c r="C9217">
        <v>1565.26</v>
      </c>
      <c r="D9217">
        <v>0.22</v>
      </c>
      <c r="E9217">
        <v>0</v>
      </c>
      <c r="F9217">
        <v>6</v>
      </c>
      <c r="G9217">
        <v>351.1</v>
      </c>
      <c r="H9217" t="s">
        <v>10752</v>
      </c>
      <c r="I9217" t="s">
        <v>10750</v>
      </c>
      <c r="J9217">
        <v>0</v>
      </c>
      <c r="K9217">
        <v>0</v>
      </c>
      <c r="L9217">
        <v>0</v>
      </c>
      <c r="M9217">
        <v>0</v>
      </c>
      <c r="N9217">
        <v>217.14</v>
      </c>
      <c r="O9217">
        <v>-0.11</v>
      </c>
      <c r="P9217">
        <v>0</v>
      </c>
      <c r="Q9217">
        <v>0.01</v>
      </c>
      <c r="R9217">
        <v>1000</v>
      </c>
      <c r="S9217">
        <v>23.75</v>
      </c>
      <c r="T9217">
        <v>3.9200000762939502</v>
      </c>
      <c r="U9217">
        <v>459311</v>
      </c>
      <c r="V9217">
        <v>-134</v>
      </c>
      <c r="W9217">
        <v>100</v>
      </c>
    </row>
    <row r="9218" spans="1:23" x14ac:dyDescent="0.25">
      <c r="A9218" s="1">
        <v>0.6184236111111111</v>
      </c>
      <c r="B9218">
        <v>460.8</v>
      </c>
      <c r="C9218">
        <v>1565.26</v>
      </c>
      <c r="D9218">
        <v>0.24</v>
      </c>
      <c r="E9218">
        <v>0</v>
      </c>
      <c r="F9218">
        <v>6</v>
      </c>
      <c r="G9218">
        <v>351.1</v>
      </c>
      <c r="H9218" t="s">
        <v>10752</v>
      </c>
      <c r="I9218" t="s">
        <v>10750</v>
      </c>
      <c r="J9218">
        <v>0</v>
      </c>
      <c r="K9218">
        <v>0</v>
      </c>
      <c r="L9218">
        <v>0</v>
      </c>
      <c r="M9218">
        <v>0</v>
      </c>
      <c r="N9218">
        <v>217.14</v>
      </c>
      <c r="O9218">
        <v>-0.11</v>
      </c>
      <c r="P9218">
        <v>0</v>
      </c>
      <c r="Q9218">
        <v>0.01</v>
      </c>
      <c r="R9218">
        <v>1000</v>
      </c>
      <c r="S9218">
        <v>23.75</v>
      </c>
      <c r="T9218">
        <v>3.9200000762939502</v>
      </c>
      <c r="U9218">
        <v>459311</v>
      </c>
      <c r="V9218">
        <v>-134</v>
      </c>
      <c r="W9218">
        <v>100</v>
      </c>
    </row>
    <row r="9219" spans="1:23" x14ac:dyDescent="0.25">
      <c r="A9219" s="1">
        <v>0.61842418981481484</v>
      </c>
      <c r="B9219">
        <v>460.85</v>
      </c>
      <c r="C9219">
        <v>1565.26</v>
      </c>
      <c r="D9219">
        <v>0.27</v>
      </c>
      <c r="E9219">
        <v>0</v>
      </c>
      <c r="F9219">
        <v>6</v>
      </c>
      <c r="G9219">
        <v>351.1</v>
      </c>
      <c r="H9219" t="s">
        <v>10751</v>
      </c>
      <c r="I9219" t="s">
        <v>10750</v>
      </c>
      <c r="J9219">
        <v>0</v>
      </c>
      <c r="K9219">
        <v>0</v>
      </c>
      <c r="L9219">
        <v>0</v>
      </c>
      <c r="M9219">
        <v>0</v>
      </c>
      <c r="N9219">
        <v>217.13</v>
      </c>
      <c r="O9219">
        <v>-0.11</v>
      </c>
      <c r="P9219">
        <v>0</v>
      </c>
      <c r="Q9219">
        <v>0.02</v>
      </c>
      <c r="R9219">
        <v>1000</v>
      </c>
      <c r="S9219">
        <v>23.75</v>
      </c>
      <c r="T9219">
        <v>3.9200000762939502</v>
      </c>
      <c r="U9219">
        <v>459311</v>
      </c>
      <c r="V9219">
        <v>-134</v>
      </c>
      <c r="W9219">
        <v>100</v>
      </c>
    </row>
    <row r="9220" spans="1:23" x14ac:dyDescent="0.25">
      <c r="A9220" s="1">
        <v>0.61842476851851846</v>
      </c>
      <c r="B9220">
        <v>460.9</v>
      </c>
      <c r="C9220">
        <v>1565.26</v>
      </c>
      <c r="D9220">
        <v>0.31</v>
      </c>
      <c r="E9220">
        <v>0</v>
      </c>
      <c r="F9220">
        <v>7</v>
      </c>
      <c r="G9220">
        <v>351.1</v>
      </c>
      <c r="H9220" t="s">
        <v>10751</v>
      </c>
      <c r="I9220" t="s">
        <v>10750</v>
      </c>
      <c r="J9220">
        <v>0</v>
      </c>
      <c r="K9220">
        <v>0</v>
      </c>
      <c r="L9220">
        <v>0</v>
      </c>
      <c r="M9220">
        <v>0</v>
      </c>
      <c r="N9220">
        <v>217.12</v>
      </c>
      <c r="O9220">
        <v>-0.11</v>
      </c>
      <c r="P9220">
        <v>0</v>
      </c>
      <c r="Q9220">
        <v>0.02</v>
      </c>
      <c r="R9220">
        <v>1000</v>
      </c>
      <c r="S9220">
        <v>23.75</v>
      </c>
      <c r="T9220">
        <v>3.9200000762939502</v>
      </c>
      <c r="U9220">
        <v>459311</v>
      </c>
      <c r="V9220">
        <v>-134</v>
      </c>
      <c r="W9220">
        <v>100</v>
      </c>
    </row>
    <row r="9221" spans="1:23" x14ac:dyDescent="0.25">
      <c r="A9221" s="1">
        <v>0.6184253472222222</v>
      </c>
      <c r="B9221">
        <v>460.95</v>
      </c>
      <c r="C9221">
        <v>1565.26</v>
      </c>
      <c r="D9221">
        <v>0.33</v>
      </c>
      <c r="E9221">
        <v>0</v>
      </c>
      <c r="F9221">
        <v>7</v>
      </c>
      <c r="G9221">
        <v>351.1</v>
      </c>
      <c r="H9221" t="s">
        <v>10751</v>
      </c>
      <c r="I9221" t="s">
        <v>10750</v>
      </c>
      <c r="J9221">
        <v>0</v>
      </c>
      <c r="K9221">
        <v>0</v>
      </c>
      <c r="L9221">
        <v>0</v>
      </c>
      <c r="M9221">
        <v>0</v>
      </c>
      <c r="N9221">
        <v>217.12</v>
      </c>
      <c r="O9221">
        <v>-0.11</v>
      </c>
      <c r="P9221">
        <v>0</v>
      </c>
      <c r="Q9221">
        <v>0.01</v>
      </c>
      <c r="R9221">
        <v>1000</v>
      </c>
      <c r="S9221">
        <v>23.75</v>
      </c>
      <c r="T9221">
        <v>3.9200000762939502</v>
      </c>
      <c r="U9221">
        <v>459311</v>
      </c>
      <c r="V9221">
        <v>-134</v>
      </c>
      <c r="W9221">
        <v>100</v>
      </c>
    </row>
    <row r="9222" spans="1:23" x14ac:dyDescent="0.25">
      <c r="A9222" s="1">
        <v>0.61842592592592593</v>
      </c>
      <c r="B9222">
        <v>461</v>
      </c>
      <c r="C9222">
        <v>1565.26</v>
      </c>
      <c r="D9222">
        <v>0.27</v>
      </c>
      <c r="E9222">
        <v>0</v>
      </c>
      <c r="F9222">
        <v>7</v>
      </c>
      <c r="G9222">
        <v>351.1</v>
      </c>
      <c r="H9222" t="s">
        <v>7474</v>
      </c>
      <c r="I9222" t="s">
        <v>6356</v>
      </c>
      <c r="J9222">
        <v>0</v>
      </c>
      <c r="K9222">
        <v>0</v>
      </c>
      <c r="L9222">
        <v>0</v>
      </c>
      <c r="M9222">
        <v>0</v>
      </c>
      <c r="N9222">
        <v>217.11</v>
      </c>
      <c r="O9222">
        <v>-0.11</v>
      </c>
      <c r="P9222">
        <v>0</v>
      </c>
      <c r="Q9222">
        <v>-0.03</v>
      </c>
      <c r="R9222">
        <v>1000</v>
      </c>
      <c r="S9222">
        <v>23.75</v>
      </c>
      <c r="T9222">
        <v>3.9200000762939502</v>
      </c>
      <c r="U9222">
        <v>459311</v>
      </c>
      <c r="V9222">
        <v>-134</v>
      </c>
      <c r="W9222">
        <v>100</v>
      </c>
    </row>
    <row r="9223" spans="1:23" x14ac:dyDescent="0.25">
      <c r="A9223" s="1">
        <v>0.61842650462962967</v>
      </c>
      <c r="B9223">
        <v>461.05</v>
      </c>
      <c r="C9223">
        <v>1565.26</v>
      </c>
      <c r="D9223">
        <v>0.19</v>
      </c>
      <c r="E9223">
        <v>0</v>
      </c>
      <c r="F9223">
        <v>7</v>
      </c>
      <c r="G9223">
        <v>351.1</v>
      </c>
      <c r="H9223" t="s">
        <v>10604</v>
      </c>
      <c r="I9223" t="s">
        <v>6356</v>
      </c>
      <c r="J9223">
        <v>0</v>
      </c>
      <c r="K9223">
        <v>0</v>
      </c>
      <c r="L9223">
        <v>0</v>
      </c>
      <c r="M9223">
        <v>0</v>
      </c>
      <c r="N9223">
        <v>217.11</v>
      </c>
      <c r="O9223">
        <v>-0.11</v>
      </c>
      <c r="P9223">
        <v>0</v>
      </c>
      <c r="Q9223">
        <v>-0.05</v>
      </c>
      <c r="R9223">
        <v>1000</v>
      </c>
      <c r="S9223">
        <v>23.75</v>
      </c>
      <c r="T9223">
        <v>3.9200000762939502</v>
      </c>
      <c r="U9223">
        <v>459311</v>
      </c>
      <c r="V9223">
        <v>-134</v>
      </c>
      <c r="W9223">
        <v>100</v>
      </c>
    </row>
    <row r="9224" spans="1:23" x14ac:dyDescent="0.25">
      <c r="A9224" s="1">
        <v>0.61842708333333329</v>
      </c>
      <c r="B9224">
        <v>461.1</v>
      </c>
      <c r="C9224">
        <v>1565.26</v>
      </c>
      <c r="D9224">
        <v>0.14000000000000001</v>
      </c>
      <c r="E9224">
        <v>0</v>
      </c>
      <c r="F9224">
        <v>7</v>
      </c>
      <c r="G9224">
        <v>351.1</v>
      </c>
      <c r="H9224" t="s">
        <v>5239</v>
      </c>
      <c r="I9224" t="s">
        <v>6418</v>
      </c>
      <c r="J9224">
        <v>0</v>
      </c>
      <c r="K9224">
        <v>0</v>
      </c>
      <c r="L9224">
        <v>0</v>
      </c>
      <c r="M9224">
        <v>0</v>
      </c>
      <c r="N9224">
        <v>217.11</v>
      </c>
      <c r="O9224">
        <v>-0.11</v>
      </c>
      <c r="P9224">
        <v>0</v>
      </c>
      <c r="Q9224">
        <v>-0.03</v>
      </c>
      <c r="R9224">
        <v>1000</v>
      </c>
      <c r="S9224">
        <v>23.75</v>
      </c>
      <c r="T9224">
        <v>3.9200000762939502</v>
      </c>
      <c r="U9224">
        <v>459311</v>
      </c>
      <c r="V9224">
        <v>-134</v>
      </c>
      <c r="W9224">
        <v>100</v>
      </c>
    </row>
    <row r="9225" spans="1:23" x14ac:dyDescent="0.25">
      <c r="A9225" s="1">
        <v>0.61842766203703703</v>
      </c>
      <c r="B9225">
        <v>461.15</v>
      </c>
      <c r="C9225">
        <v>1565.26</v>
      </c>
      <c r="D9225">
        <v>0.11</v>
      </c>
      <c r="E9225">
        <v>0</v>
      </c>
      <c r="F9225">
        <v>7</v>
      </c>
      <c r="G9225">
        <v>351.1</v>
      </c>
      <c r="H9225" t="s">
        <v>5239</v>
      </c>
      <c r="I9225" t="s">
        <v>6418</v>
      </c>
      <c r="J9225">
        <v>0</v>
      </c>
      <c r="K9225">
        <v>0</v>
      </c>
      <c r="L9225">
        <v>0</v>
      </c>
      <c r="M9225">
        <v>0</v>
      </c>
      <c r="N9225">
        <v>217.1</v>
      </c>
      <c r="O9225">
        <v>-0.11</v>
      </c>
      <c r="P9225">
        <v>0</v>
      </c>
      <c r="Q9225">
        <v>-0.02</v>
      </c>
      <c r="R9225">
        <v>1000</v>
      </c>
      <c r="S9225">
        <v>23.75</v>
      </c>
      <c r="T9225">
        <v>3.9200000762939502</v>
      </c>
      <c r="U9225">
        <v>459311</v>
      </c>
      <c r="V9225">
        <v>-134</v>
      </c>
      <c r="W9225">
        <v>100</v>
      </c>
    </row>
    <row r="9226" spans="1:23" x14ac:dyDescent="0.25">
      <c r="A9226" s="1">
        <v>0.61842824074074076</v>
      </c>
      <c r="B9226">
        <v>461.2</v>
      </c>
      <c r="C9226">
        <v>1565.26</v>
      </c>
      <c r="D9226">
        <v>0.14000000000000001</v>
      </c>
      <c r="E9226">
        <v>0</v>
      </c>
      <c r="F9226">
        <v>7</v>
      </c>
      <c r="G9226">
        <v>351.1</v>
      </c>
      <c r="H9226" t="s">
        <v>10749</v>
      </c>
      <c r="I9226" t="s">
        <v>6419</v>
      </c>
      <c r="J9226">
        <v>0</v>
      </c>
      <c r="K9226">
        <v>0</v>
      </c>
      <c r="L9226">
        <v>0</v>
      </c>
      <c r="M9226">
        <v>0</v>
      </c>
      <c r="N9226">
        <v>217.1</v>
      </c>
      <c r="O9226">
        <v>-0.11</v>
      </c>
      <c r="P9226">
        <v>0</v>
      </c>
      <c r="Q9226">
        <v>0.02</v>
      </c>
      <c r="R9226">
        <v>1000</v>
      </c>
      <c r="S9226">
        <v>23.75</v>
      </c>
      <c r="T9226">
        <v>3.9200000762939502</v>
      </c>
      <c r="U9226">
        <v>459311</v>
      </c>
      <c r="V9226">
        <v>-134</v>
      </c>
      <c r="W9226">
        <v>100</v>
      </c>
    </row>
    <row r="9227" spans="1:23" x14ac:dyDescent="0.25">
      <c r="A9227" s="1">
        <v>0.6184288194444445</v>
      </c>
      <c r="B9227">
        <v>461.25</v>
      </c>
      <c r="C9227">
        <v>1565.26</v>
      </c>
      <c r="D9227">
        <v>0.18</v>
      </c>
      <c r="E9227">
        <v>0</v>
      </c>
      <c r="F9227">
        <v>7</v>
      </c>
      <c r="G9227">
        <v>351.1</v>
      </c>
      <c r="H9227" t="s">
        <v>10749</v>
      </c>
      <c r="I9227" t="s">
        <v>6419</v>
      </c>
      <c r="J9227">
        <v>0</v>
      </c>
      <c r="K9227">
        <v>0</v>
      </c>
      <c r="L9227">
        <v>0</v>
      </c>
      <c r="M9227">
        <v>0</v>
      </c>
      <c r="N9227">
        <v>217.1</v>
      </c>
      <c r="O9227">
        <v>-0.11</v>
      </c>
      <c r="P9227">
        <v>0</v>
      </c>
      <c r="Q9227">
        <v>0.02</v>
      </c>
      <c r="R9227">
        <v>1000</v>
      </c>
      <c r="S9227">
        <v>23.75</v>
      </c>
      <c r="T9227">
        <v>3.9200000762939502</v>
      </c>
      <c r="U9227">
        <v>459311</v>
      </c>
      <c r="V9227">
        <v>-134</v>
      </c>
      <c r="W9227">
        <v>100</v>
      </c>
    </row>
    <row r="9228" spans="1:23" x14ac:dyDescent="0.25">
      <c r="A9228" s="1">
        <v>0.61842939814814812</v>
      </c>
      <c r="B9228">
        <v>461.3</v>
      </c>
      <c r="C9228">
        <v>1565.26</v>
      </c>
      <c r="D9228">
        <v>0.16</v>
      </c>
      <c r="E9228">
        <v>0</v>
      </c>
      <c r="F9228">
        <v>7</v>
      </c>
      <c r="G9228">
        <v>351.1</v>
      </c>
      <c r="H9228" t="s">
        <v>10748</v>
      </c>
      <c r="I9228" t="s">
        <v>6419</v>
      </c>
      <c r="J9228">
        <v>0</v>
      </c>
      <c r="K9228">
        <v>0</v>
      </c>
      <c r="L9228">
        <v>0</v>
      </c>
      <c r="M9228">
        <v>0</v>
      </c>
      <c r="N9228">
        <v>217.1</v>
      </c>
      <c r="O9228">
        <v>-0.11</v>
      </c>
      <c r="P9228">
        <v>0</v>
      </c>
      <c r="Q9228">
        <v>-0.01</v>
      </c>
      <c r="R9228">
        <v>1000</v>
      </c>
      <c r="S9228">
        <v>23.75</v>
      </c>
      <c r="T9228">
        <v>3.9200000762939502</v>
      </c>
      <c r="U9228">
        <v>459311</v>
      </c>
      <c r="V9228">
        <v>-134</v>
      </c>
      <c r="W9228">
        <v>100</v>
      </c>
    </row>
    <row r="9229" spans="1:23" x14ac:dyDescent="0.25">
      <c r="A9229" s="1">
        <v>0.61847164351851847</v>
      </c>
      <c r="B9229">
        <v>461.35</v>
      </c>
      <c r="C9229">
        <v>1565.59</v>
      </c>
      <c r="D9229">
        <v>1.05</v>
      </c>
      <c r="E9229">
        <v>0</v>
      </c>
      <c r="F9229">
        <v>5</v>
      </c>
      <c r="G9229">
        <v>351.1</v>
      </c>
      <c r="H9229" t="s">
        <v>10754</v>
      </c>
      <c r="I9229" t="s">
        <v>6352</v>
      </c>
      <c r="J9229">
        <v>0</v>
      </c>
      <c r="K9229">
        <v>0</v>
      </c>
      <c r="L9229">
        <v>0</v>
      </c>
      <c r="M9229">
        <v>0</v>
      </c>
      <c r="N9229">
        <v>217.38</v>
      </c>
      <c r="O9229">
        <v>0.19</v>
      </c>
      <c r="P9229">
        <v>0</v>
      </c>
      <c r="Q9229">
        <v>0.01</v>
      </c>
      <c r="R9229">
        <v>1000</v>
      </c>
      <c r="S9229">
        <v>23.75</v>
      </c>
      <c r="T9229">
        <v>3.9200000762939502</v>
      </c>
      <c r="U9229">
        <v>459311</v>
      </c>
      <c r="V9229">
        <v>-134</v>
      </c>
      <c r="W9229">
        <v>100</v>
      </c>
    </row>
    <row r="9230" spans="1:23" x14ac:dyDescent="0.25">
      <c r="A9230" s="1">
        <v>0.6184722222222222</v>
      </c>
      <c r="B9230">
        <v>461.4</v>
      </c>
      <c r="C9230">
        <v>1565.61</v>
      </c>
      <c r="D9230">
        <v>1.3</v>
      </c>
      <c r="E9230">
        <v>0</v>
      </c>
      <c r="F9230">
        <v>5</v>
      </c>
      <c r="G9230">
        <v>351.1</v>
      </c>
      <c r="H9230" t="s">
        <v>9027</v>
      </c>
      <c r="I9230" t="s">
        <v>6352</v>
      </c>
      <c r="J9230">
        <v>0</v>
      </c>
      <c r="K9230">
        <v>0</v>
      </c>
      <c r="L9230">
        <v>0</v>
      </c>
      <c r="M9230">
        <v>0</v>
      </c>
      <c r="N9230">
        <v>217.4</v>
      </c>
      <c r="O9230">
        <v>0.14000000000000001</v>
      </c>
      <c r="P9230">
        <v>0</v>
      </c>
      <c r="Q9230">
        <v>0.14000000000000001</v>
      </c>
      <c r="R9230">
        <v>1000</v>
      </c>
      <c r="S9230">
        <v>23.75</v>
      </c>
      <c r="T9230">
        <v>3.9200000762939502</v>
      </c>
      <c r="U9230">
        <v>459311</v>
      </c>
      <c r="V9230">
        <v>-134</v>
      </c>
      <c r="W9230">
        <v>100</v>
      </c>
    </row>
    <row r="9231" spans="1:23" x14ac:dyDescent="0.25">
      <c r="A9231" s="1">
        <v>0.61847280092592594</v>
      </c>
      <c r="B9231">
        <v>461.45</v>
      </c>
      <c r="C9231">
        <v>1565.63</v>
      </c>
      <c r="D9231">
        <v>1.5</v>
      </c>
      <c r="E9231">
        <v>0</v>
      </c>
      <c r="F9231">
        <v>5</v>
      </c>
      <c r="G9231">
        <v>351.1</v>
      </c>
      <c r="H9231" t="s">
        <v>9027</v>
      </c>
      <c r="I9231" t="s">
        <v>7083</v>
      </c>
      <c r="J9231">
        <v>0</v>
      </c>
      <c r="K9231">
        <v>0</v>
      </c>
      <c r="L9231">
        <v>0</v>
      </c>
      <c r="M9231">
        <v>0</v>
      </c>
      <c r="N9231">
        <v>217.41</v>
      </c>
      <c r="O9231">
        <v>0.11</v>
      </c>
      <c r="P9231">
        <v>0</v>
      </c>
      <c r="Q9231">
        <v>0.11</v>
      </c>
      <c r="R9231">
        <v>1000</v>
      </c>
      <c r="S9231">
        <v>23.75</v>
      </c>
      <c r="T9231">
        <v>3.9200000762939502</v>
      </c>
      <c r="U9231">
        <v>459311</v>
      </c>
      <c r="V9231">
        <v>-134</v>
      </c>
      <c r="W9231">
        <v>100</v>
      </c>
    </row>
    <row r="9232" spans="1:23" x14ac:dyDescent="0.25">
      <c r="A9232" s="1">
        <v>0.61847337962962967</v>
      </c>
      <c r="B9232">
        <v>461.5</v>
      </c>
      <c r="C9232">
        <v>1565.65</v>
      </c>
      <c r="D9232">
        <v>1.6</v>
      </c>
      <c r="E9232">
        <v>0</v>
      </c>
      <c r="F9232">
        <v>5</v>
      </c>
      <c r="G9232">
        <v>351.1</v>
      </c>
      <c r="H9232" t="s">
        <v>9027</v>
      </c>
      <c r="I9232" t="s">
        <v>6352</v>
      </c>
      <c r="J9232">
        <v>0</v>
      </c>
      <c r="K9232">
        <v>0</v>
      </c>
      <c r="L9232">
        <v>0</v>
      </c>
      <c r="M9232">
        <v>0</v>
      </c>
      <c r="N9232">
        <v>217.41</v>
      </c>
      <c r="O9232">
        <v>0.06</v>
      </c>
      <c r="P9232">
        <v>0</v>
      </c>
      <c r="Q9232">
        <v>0.06</v>
      </c>
      <c r="R9232">
        <v>1000</v>
      </c>
      <c r="S9232">
        <v>23.75</v>
      </c>
      <c r="T9232">
        <v>3.9200000762939502</v>
      </c>
      <c r="U9232">
        <v>459311</v>
      </c>
      <c r="V9232">
        <v>-134</v>
      </c>
      <c r="W9232">
        <v>100</v>
      </c>
    </row>
    <row r="9233" spans="1:23" x14ac:dyDescent="0.25">
      <c r="A9233" s="1">
        <v>0.6184739583333333</v>
      </c>
      <c r="B9233">
        <v>461.55</v>
      </c>
      <c r="C9233">
        <v>1565.67</v>
      </c>
      <c r="D9233">
        <v>1.73</v>
      </c>
      <c r="E9233">
        <v>0</v>
      </c>
      <c r="F9233">
        <v>5</v>
      </c>
      <c r="G9233">
        <v>351.1</v>
      </c>
      <c r="H9233" t="s">
        <v>9027</v>
      </c>
      <c r="I9233" t="s">
        <v>6352</v>
      </c>
      <c r="J9233">
        <v>0</v>
      </c>
      <c r="K9233">
        <v>0</v>
      </c>
      <c r="L9233">
        <v>0</v>
      </c>
      <c r="M9233">
        <v>0</v>
      </c>
      <c r="N9233">
        <v>217.42</v>
      </c>
      <c r="O9233">
        <v>7.0000000000000007E-2</v>
      </c>
      <c r="P9233">
        <v>0</v>
      </c>
      <c r="Q9233">
        <v>7.0000000000000007E-2</v>
      </c>
      <c r="R9233">
        <v>1000</v>
      </c>
      <c r="S9233">
        <v>23.75</v>
      </c>
      <c r="T9233">
        <v>3.9200000762939502</v>
      </c>
      <c r="U9233">
        <v>459311</v>
      </c>
      <c r="V9233">
        <v>-134</v>
      </c>
      <c r="W9233">
        <v>100</v>
      </c>
    </row>
    <row r="9234" spans="1:23" x14ac:dyDescent="0.25">
      <c r="A9234" s="1">
        <v>0.61847453703703703</v>
      </c>
      <c r="B9234">
        <v>461.6</v>
      </c>
      <c r="C9234">
        <v>1565.7</v>
      </c>
      <c r="D9234">
        <v>2.04</v>
      </c>
      <c r="E9234">
        <v>0</v>
      </c>
      <c r="F9234">
        <v>5</v>
      </c>
      <c r="G9234">
        <v>351.1</v>
      </c>
      <c r="H9234" t="s">
        <v>10754</v>
      </c>
      <c r="I9234" t="s">
        <v>6352</v>
      </c>
      <c r="J9234">
        <v>0</v>
      </c>
      <c r="K9234">
        <v>0</v>
      </c>
      <c r="L9234">
        <v>0</v>
      </c>
      <c r="M9234">
        <v>0</v>
      </c>
      <c r="N9234">
        <v>217.46</v>
      </c>
      <c r="O9234">
        <v>0.18</v>
      </c>
      <c r="P9234">
        <v>0</v>
      </c>
      <c r="Q9234">
        <v>0.18</v>
      </c>
      <c r="R9234">
        <v>1000</v>
      </c>
      <c r="S9234">
        <v>23.75</v>
      </c>
      <c r="T9234">
        <v>3.9200000762939502</v>
      </c>
      <c r="U9234">
        <v>459311</v>
      </c>
      <c r="V9234">
        <v>-134</v>
      </c>
      <c r="W9234">
        <v>100</v>
      </c>
    </row>
    <row r="9235" spans="1:23" x14ac:dyDescent="0.25">
      <c r="A9235" s="1">
        <v>0.61847511574074077</v>
      </c>
      <c r="B9235">
        <v>461.65</v>
      </c>
      <c r="C9235">
        <v>1565.73</v>
      </c>
      <c r="D9235">
        <v>2.42</v>
      </c>
      <c r="E9235">
        <v>0</v>
      </c>
      <c r="F9235">
        <v>5</v>
      </c>
      <c r="G9235">
        <v>351.1</v>
      </c>
      <c r="H9235" t="s">
        <v>10754</v>
      </c>
      <c r="I9235" t="s">
        <v>6352</v>
      </c>
      <c r="J9235">
        <v>0</v>
      </c>
      <c r="K9235">
        <v>0</v>
      </c>
      <c r="L9235">
        <v>0</v>
      </c>
      <c r="M9235">
        <v>0</v>
      </c>
      <c r="N9235">
        <v>217.5</v>
      </c>
      <c r="O9235">
        <v>0.22</v>
      </c>
      <c r="P9235">
        <v>0</v>
      </c>
      <c r="Q9235">
        <v>0.22</v>
      </c>
      <c r="R9235">
        <v>1000</v>
      </c>
      <c r="S9235">
        <v>23.75</v>
      </c>
      <c r="T9235">
        <v>3.9200000762939502</v>
      </c>
      <c r="U9235">
        <v>459311</v>
      </c>
      <c r="V9235">
        <v>-134</v>
      </c>
      <c r="W9235">
        <v>100</v>
      </c>
    </row>
    <row r="9236" spans="1:23" x14ac:dyDescent="0.25">
      <c r="A9236" s="1">
        <v>0.61847569444444439</v>
      </c>
      <c r="B9236">
        <v>461.7</v>
      </c>
      <c r="C9236">
        <v>1565.77</v>
      </c>
      <c r="D9236">
        <v>2.89</v>
      </c>
      <c r="E9236">
        <v>0</v>
      </c>
      <c r="F9236">
        <v>5</v>
      </c>
      <c r="G9236">
        <v>351.1</v>
      </c>
      <c r="H9236" t="s">
        <v>9026</v>
      </c>
      <c r="I9236" t="s">
        <v>6352</v>
      </c>
      <c r="J9236">
        <v>0</v>
      </c>
      <c r="K9236">
        <v>0</v>
      </c>
      <c r="L9236">
        <v>0</v>
      </c>
      <c r="M9236">
        <v>0</v>
      </c>
      <c r="N9236">
        <v>217.51</v>
      </c>
      <c r="O9236">
        <v>0.26</v>
      </c>
      <c r="P9236">
        <v>0</v>
      </c>
      <c r="Q9236">
        <v>0.27</v>
      </c>
      <c r="R9236">
        <v>1000</v>
      </c>
      <c r="S9236">
        <v>23.75</v>
      </c>
      <c r="T9236">
        <v>3.9200000762939502</v>
      </c>
      <c r="U9236">
        <v>459311</v>
      </c>
      <c r="V9236">
        <v>-134</v>
      </c>
      <c r="W9236">
        <v>100</v>
      </c>
    </row>
    <row r="9237" spans="1:23" x14ac:dyDescent="0.25">
      <c r="A9237" s="1">
        <v>0.61847627314814813</v>
      </c>
      <c r="B9237">
        <v>461.75</v>
      </c>
      <c r="C9237">
        <v>1565.81</v>
      </c>
      <c r="D9237">
        <v>3.28</v>
      </c>
      <c r="E9237">
        <v>0</v>
      </c>
      <c r="F9237">
        <v>5</v>
      </c>
      <c r="G9237">
        <v>351.1</v>
      </c>
      <c r="H9237" t="s">
        <v>7470</v>
      </c>
      <c r="I9237" t="s">
        <v>7085</v>
      </c>
      <c r="J9237">
        <v>0</v>
      </c>
      <c r="K9237">
        <v>0</v>
      </c>
      <c r="L9237">
        <v>0</v>
      </c>
      <c r="M9237">
        <v>0</v>
      </c>
      <c r="N9237">
        <v>217.52</v>
      </c>
      <c r="O9237">
        <v>0.22</v>
      </c>
      <c r="P9237">
        <v>0</v>
      </c>
      <c r="Q9237">
        <v>0.22</v>
      </c>
      <c r="R9237">
        <v>1000</v>
      </c>
      <c r="S9237">
        <v>23.75</v>
      </c>
      <c r="T9237">
        <v>3.9200000762939502</v>
      </c>
      <c r="U9237">
        <v>459311</v>
      </c>
      <c r="V9237">
        <v>-134</v>
      </c>
      <c r="W9237">
        <v>100</v>
      </c>
    </row>
    <row r="9238" spans="1:23" x14ac:dyDescent="0.25">
      <c r="A9238" s="1">
        <v>0.61847685185185186</v>
      </c>
      <c r="B9238">
        <v>461.8</v>
      </c>
      <c r="C9238">
        <v>1565.86</v>
      </c>
      <c r="D9238">
        <v>3.29</v>
      </c>
      <c r="E9238">
        <v>0</v>
      </c>
      <c r="F9238">
        <v>5</v>
      </c>
      <c r="G9238">
        <v>351.1</v>
      </c>
      <c r="H9238" t="s">
        <v>10618</v>
      </c>
      <c r="I9238" t="s">
        <v>6774</v>
      </c>
      <c r="J9238">
        <v>0</v>
      </c>
      <c r="K9238">
        <v>0</v>
      </c>
      <c r="L9238">
        <v>0</v>
      </c>
      <c r="M9238">
        <v>0</v>
      </c>
      <c r="N9238">
        <v>217.53</v>
      </c>
      <c r="O9238">
        <v>0.01</v>
      </c>
      <c r="P9238">
        <v>0</v>
      </c>
      <c r="Q9238">
        <v>0.01</v>
      </c>
      <c r="R9238">
        <v>1000</v>
      </c>
      <c r="S9238">
        <v>23.75</v>
      </c>
      <c r="T9238">
        <v>3.9200000762939502</v>
      </c>
      <c r="U9238">
        <v>459311</v>
      </c>
      <c r="V9238">
        <v>-134</v>
      </c>
      <c r="W9238">
        <v>100</v>
      </c>
    </row>
    <row r="9239" spans="1:23" x14ac:dyDescent="0.25">
      <c r="A9239" s="1">
        <v>0.6184774305555556</v>
      </c>
      <c r="B9239">
        <v>461.85</v>
      </c>
      <c r="C9239">
        <v>1565.9</v>
      </c>
      <c r="D9239">
        <v>3.4</v>
      </c>
      <c r="E9239">
        <v>0</v>
      </c>
      <c r="F9239">
        <v>5</v>
      </c>
      <c r="G9239">
        <v>351.1</v>
      </c>
      <c r="H9239" t="s">
        <v>10619</v>
      </c>
      <c r="I9239" t="s">
        <v>7086</v>
      </c>
      <c r="J9239">
        <v>0</v>
      </c>
      <c r="K9239">
        <v>0</v>
      </c>
      <c r="L9239">
        <v>0</v>
      </c>
      <c r="M9239">
        <v>0</v>
      </c>
      <c r="N9239">
        <v>217.53</v>
      </c>
      <c r="O9239">
        <v>0.06</v>
      </c>
      <c r="P9239">
        <v>0</v>
      </c>
      <c r="Q9239">
        <v>0.06</v>
      </c>
      <c r="R9239">
        <v>1000</v>
      </c>
      <c r="S9239">
        <v>23.75</v>
      </c>
      <c r="T9239">
        <v>3.9200000762939502</v>
      </c>
      <c r="U9239">
        <v>459311</v>
      </c>
      <c r="V9239">
        <v>-134</v>
      </c>
      <c r="W9239">
        <v>100</v>
      </c>
    </row>
    <row r="9240" spans="1:23" x14ac:dyDescent="0.25">
      <c r="A9240" s="1">
        <v>0.61847800925925922</v>
      </c>
      <c r="B9240">
        <v>461.9</v>
      </c>
      <c r="C9240">
        <v>1565.95</v>
      </c>
      <c r="D9240">
        <v>4.13</v>
      </c>
      <c r="E9240">
        <v>0</v>
      </c>
      <c r="F9240">
        <v>5</v>
      </c>
      <c r="G9240">
        <v>351.1</v>
      </c>
      <c r="H9240" t="s">
        <v>9024</v>
      </c>
      <c r="I9240" t="s">
        <v>7087</v>
      </c>
      <c r="J9240">
        <v>0</v>
      </c>
      <c r="K9240">
        <v>0</v>
      </c>
      <c r="L9240">
        <v>0</v>
      </c>
      <c r="M9240">
        <v>0</v>
      </c>
      <c r="N9240">
        <v>217.53</v>
      </c>
      <c r="O9240">
        <v>0.41</v>
      </c>
      <c r="P9240">
        <v>0</v>
      </c>
      <c r="Q9240">
        <v>0.41</v>
      </c>
      <c r="R9240">
        <v>1000</v>
      </c>
      <c r="S9240">
        <v>23.75</v>
      </c>
      <c r="T9240">
        <v>3.9200000762939502</v>
      </c>
      <c r="U9240">
        <v>459311</v>
      </c>
      <c r="V9240">
        <v>-134</v>
      </c>
      <c r="W9240">
        <v>100</v>
      </c>
    </row>
    <row r="9241" spans="1:23" x14ac:dyDescent="0.25">
      <c r="A9241" s="1">
        <v>0.61847858796296296</v>
      </c>
      <c r="B9241">
        <v>461.95</v>
      </c>
      <c r="C9241">
        <v>1566.02</v>
      </c>
      <c r="D9241">
        <v>5.08</v>
      </c>
      <c r="E9241">
        <v>0</v>
      </c>
      <c r="F9241">
        <v>5</v>
      </c>
      <c r="G9241">
        <v>351.1</v>
      </c>
      <c r="H9241" t="s">
        <v>10616</v>
      </c>
      <c r="I9241" t="s">
        <v>6422</v>
      </c>
      <c r="J9241">
        <v>0</v>
      </c>
      <c r="K9241">
        <v>0</v>
      </c>
      <c r="L9241">
        <v>0</v>
      </c>
      <c r="M9241">
        <v>0</v>
      </c>
      <c r="N9241">
        <v>217.53</v>
      </c>
      <c r="O9241">
        <v>0.54</v>
      </c>
      <c r="P9241">
        <v>0</v>
      </c>
      <c r="Q9241">
        <v>0.54</v>
      </c>
      <c r="R9241">
        <v>1000</v>
      </c>
      <c r="S9241">
        <v>23.75</v>
      </c>
      <c r="T9241">
        <v>3.9200000762939502</v>
      </c>
      <c r="U9241">
        <v>459311</v>
      </c>
      <c r="V9241">
        <v>-134</v>
      </c>
      <c r="W9241">
        <v>100</v>
      </c>
    </row>
    <row r="9242" spans="1:23" x14ac:dyDescent="0.25">
      <c r="A9242" s="1">
        <v>0.61847916666666669</v>
      </c>
      <c r="B9242">
        <v>462</v>
      </c>
      <c r="C9242">
        <v>1566.1</v>
      </c>
      <c r="D9242">
        <v>6.12</v>
      </c>
      <c r="E9242">
        <v>3.81</v>
      </c>
      <c r="F9242">
        <v>5</v>
      </c>
      <c r="G9242">
        <v>288.10000000000002</v>
      </c>
      <c r="H9242" t="s">
        <v>10625</v>
      </c>
      <c r="I9242" t="s">
        <v>6355</v>
      </c>
      <c r="J9242">
        <v>0</v>
      </c>
      <c r="K9242">
        <v>0</v>
      </c>
      <c r="L9242">
        <v>0</v>
      </c>
      <c r="M9242">
        <v>0</v>
      </c>
      <c r="N9242">
        <v>217.53</v>
      </c>
      <c r="O9242">
        <v>0.59</v>
      </c>
      <c r="P9242">
        <v>3.81</v>
      </c>
      <c r="Q9242">
        <v>0.59</v>
      </c>
      <c r="R9242">
        <v>0.85</v>
      </c>
      <c r="S9242">
        <v>23.75</v>
      </c>
      <c r="T9242">
        <v>3.9200000762939502</v>
      </c>
      <c r="U9242">
        <v>459311</v>
      </c>
      <c r="V9242">
        <v>-134</v>
      </c>
      <c r="W9242">
        <v>100</v>
      </c>
    </row>
    <row r="9243" spans="1:23" x14ac:dyDescent="0.25">
      <c r="A9243" s="1">
        <v>0.61847974537037032</v>
      </c>
      <c r="B9243">
        <v>462.05</v>
      </c>
      <c r="C9243">
        <v>1566.19</v>
      </c>
      <c r="D9243">
        <v>6.92</v>
      </c>
      <c r="E9243">
        <v>4.3099999999999996</v>
      </c>
      <c r="F9243">
        <v>5</v>
      </c>
      <c r="G9243">
        <v>225</v>
      </c>
      <c r="H9243" t="s">
        <v>10612</v>
      </c>
      <c r="I9243" t="s">
        <v>6416</v>
      </c>
      <c r="J9243">
        <v>0</v>
      </c>
      <c r="K9243">
        <v>0</v>
      </c>
      <c r="L9243">
        <v>0</v>
      </c>
      <c r="M9243">
        <v>0</v>
      </c>
      <c r="N9243">
        <v>217.52</v>
      </c>
      <c r="O9243">
        <v>0.45</v>
      </c>
      <c r="P9243">
        <v>4.3099999999999996</v>
      </c>
      <c r="Q9243">
        <v>0.45</v>
      </c>
      <c r="R9243">
        <v>0.48</v>
      </c>
      <c r="S9243">
        <v>23.75</v>
      </c>
      <c r="T9243">
        <v>3.9200000762939502</v>
      </c>
      <c r="U9243">
        <v>459311</v>
      </c>
      <c r="V9243">
        <v>-134</v>
      </c>
      <c r="W9243">
        <v>100</v>
      </c>
    </row>
    <row r="9244" spans="1:23" x14ac:dyDescent="0.25">
      <c r="A9244" s="1">
        <v>0.61848032407407405</v>
      </c>
      <c r="B9244">
        <v>462.1</v>
      </c>
      <c r="C9244">
        <v>1566.28</v>
      </c>
      <c r="D9244">
        <v>6.99</v>
      </c>
      <c r="E9244">
        <v>-0.09</v>
      </c>
      <c r="F9244">
        <v>5</v>
      </c>
      <c r="G9244">
        <v>226.3</v>
      </c>
      <c r="H9244" t="s">
        <v>10620</v>
      </c>
      <c r="I9244" t="s">
        <v>5240</v>
      </c>
      <c r="J9244">
        <v>0</v>
      </c>
      <c r="K9244">
        <v>0</v>
      </c>
      <c r="L9244">
        <v>0</v>
      </c>
      <c r="M9244">
        <v>0</v>
      </c>
      <c r="N9244">
        <v>217.51</v>
      </c>
      <c r="O9244">
        <v>0.04</v>
      </c>
      <c r="P9244">
        <v>-0.09</v>
      </c>
      <c r="Q9244">
        <v>0.04</v>
      </c>
      <c r="R9244">
        <v>0.49</v>
      </c>
      <c r="S9244">
        <v>23.75</v>
      </c>
      <c r="T9244">
        <v>3.9200000762939502</v>
      </c>
      <c r="U9244">
        <v>459311</v>
      </c>
      <c r="V9244">
        <v>-134</v>
      </c>
      <c r="W9244">
        <v>100</v>
      </c>
    </row>
    <row r="9245" spans="1:23" x14ac:dyDescent="0.25">
      <c r="A9245" s="1">
        <v>0.61848090277777779</v>
      </c>
      <c r="B9245">
        <v>462.15</v>
      </c>
      <c r="C9245">
        <v>1566.38</v>
      </c>
      <c r="D9245">
        <v>6.65</v>
      </c>
      <c r="E9245">
        <v>-0.08</v>
      </c>
      <c r="F9245">
        <v>5</v>
      </c>
      <c r="G9245">
        <v>227.6</v>
      </c>
      <c r="H9245" t="s">
        <v>10610</v>
      </c>
      <c r="I9245" t="s">
        <v>6749</v>
      </c>
      <c r="J9245">
        <v>0</v>
      </c>
      <c r="K9245">
        <v>0</v>
      </c>
      <c r="L9245">
        <v>0</v>
      </c>
      <c r="M9245">
        <v>0</v>
      </c>
      <c r="N9245">
        <v>217.5</v>
      </c>
      <c r="O9245">
        <v>-0.19</v>
      </c>
      <c r="P9245">
        <v>-0.08</v>
      </c>
      <c r="Q9245">
        <v>-0.19</v>
      </c>
      <c r="R9245">
        <v>0.47</v>
      </c>
      <c r="S9245">
        <v>23.75</v>
      </c>
      <c r="T9245">
        <v>3.9200000762939502</v>
      </c>
      <c r="U9245">
        <v>459311</v>
      </c>
      <c r="V9245">
        <v>-134</v>
      </c>
      <c r="W9245">
        <v>100</v>
      </c>
    </row>
    <row r="9246" spans="1:23" x14ac:dyDescent="0.25">
      <c r="A9246" s="1">
        <v>0.61848148148148152</v>
      </c>
      <c r="B9246">
        <v>462.2</v>
      </c>
      <c r="C9246">
        <v>1566.47</v>
      </c>
      <c r="D9246">
        <v>5.99</v>
      </c>
      <c r="E9246">
        <v>0.01</v>
      </c>
      <c r="F9246">
        <v>5</v>
      </c>
      <c r="G9246">
        <v>227.4</v>
      </c>
      <c r="H9246" t="s">
        <v>10755</v>
      </c>
      <c r="I9246" t="s">
        <v>6748</v>
      </c>
      <c r="J9246">
        <v>0</v>
      </c>
      <c r="K9246">
        <v>0</v>
      </c>
      <c r="L9246">
        <v>0</v>
      </c>
      <c r="M9246">
        <v>0</v>
      </c>
      <c r="N9246">
        <v>217.47</v>
      </c>
      <c r="O9246">
        <v>-0.38</v>
      </c>
      <c r="P9246">
        <v>0.01</v>
      </c>
      <c r="Q9246">
        <v>-0.37</v>
      </c>
      <c r="R9246">
        <v>0.42</v>
      </c>
      <c r="S9246">
        <v>23.75</v>
      </c>
      <c r="T9246">
        <v>3.9200000762939502</v>
      </c>
      <c r="U9246">
        <v>459311</v>
      </c>
      <c r="V9246">
        <v>-134</v>
      </c>
      <c r="W9246">
        <v>100</v>
      </c>
    </row>
    <row r="9247" spans="1:23" x14ac:dyDescent="0.25">
      <c r="A9247" s="1">
        <v>0.61848206018518515</v>
      </c>
      <c r="B9247">
        <v>462.25</v>
      </c>
      <c r="C9247">
        <v>1566.54</v>
      </c>
      <c r="D9247">
        <v>5.31</v>
      </c>
      <c r="E9247">
        <v>0.01</v>
      </c>
      <c r="F9247">
        <v>5</v>
      </c>
      <c r="G9247">
        <v>227.3</v>
      </c>
      <c r="H9247" t="s">
        <v>10756</v>
      </c>
      <c r="I9247" t="s">
        <v>6413</v>
      </c>
      <c r="J9247">
        <v>0</v>
      </c>
      <c r="K9247">
        <v>0</v>
      </c>
      <c r="L9247">
        <v>0</v>
      </c>
      <c r="M9247">
        <v>0</v>
      </c>
      <c r="N9247">
        <v>217.44</v>
      </c>
      <c r="O9247">
        <v>-0.39</v>
      </c>
      <c r="P9247">
        <v>0.01</v>
      </c>
      <c r="Q9247">
        <v>-0.39</v>
      </c>
      <c r="R9247">
        <v>0.38</v>
      </c>
      <c r="S9247">
        <v>23.75</v>
      </c>
      <c r="T9247">
        <v>3.9200000762939502</v>
      </c>
      <c r="U9247">
        <v>459311</v>
      </c>
      <c r="V9247">
        <v>-134</v>
      </c>
      <c r="W9247">
        <v>100</v>
      </c>
    </row>
    <row r="9248" spans="1:23" x14ac:dyDescent="0.25">
      <c r="A9248" s="1">
        <v>0.61848263888888888</v>
      </c>
      <c r="B9248">
        <v>462.3</v>
      </c>
      <c r="C9248">
        <v>1566.62</v>
      </c>
      <c r="D9248">
        <v>4.99</v>
      </c>
      <c r="E9248">
        <v>0.01</v>
      </c>
      <c r="F9248">
        <v>5</v>
      </c>
      <c r="G9248">
        <v>227.2</v>
      </c>
      <c r="H9248" t="s">
        <v>10757</v>
      </c>
      <c r="I9248" t="s">
        <v>10758</v>
      </c>
      <c r="J9248">
        <v>0</v>
      </c>
      <c r="K9248">
        <v>0</v>
      </c>
      <c r="L9248">
        <v>0</v>
      </c>
      <c r="M9248">
        <v>0</v>
      </c>
      <c r="N9248">
        <v>217.43</v>
      </c>
      <c r="O9248">
        <v>-0.18</v>
      </c>
      <c r="P9248">
        <v>0.01</v>
      </c>
      <c r="Q9248">
        <v>-0.18</v>
      </c>
      <c r="R9248">
        <v>0.35</v>
      </c>
      <c r="S9248">
        <v>23.75</v>
      </c>
      <c r="T9248">
        <v>3.9200000762939502</v>
      </c>
      <c r="U9248">
        <v>459311</v>
      </c>
      <c r="V9248">
        <v>-134</v>
      </c>
      <c r="W9248">
        <v>100</v>
      </c>
    </row>
    <row r="9249" spans="1:23" x14ac:dyDescent="0.25">
      <c r="A9249" s="1">
        <v>0.61848321759259262</v>
      </c>
      <c r="B9249">
        <v>462.35</v>
      </c>
      <c r="C9249">
        <v>1566.69</v>
      </c>
      <c r="D9249">
        <v>4.9400000000000004</v>
      </c>
      <c r="E9249">
        <v>0.01</v>
      </c>
      <c r="F9249">
        <v>5</v>
      </c>
      <c r="G9249">
        <v>227.1</v>
      </c>
      <c r="H9249" t="s">
        <v>10607</v>
      </c>
      <c r="I9249" t="s">
        <v>10759</v>
      </c>
      <c r="J9249">
        <v>0</v>
      </c>
      <c r="K9249">
        <v>0</v>
      </c>
      <c r="L9249">
        <v>0</v>
      </c>
      <c r="M9249">
        <v>0</v>
      </c>
      <c r="N9249">
        <v>217.43</v>
      </c>
      <c r="O9249">
        <v>-0.03</v>
      </c>
      <c r="P9249">
        <v>0.01</v>
      </c>
      <c r="Q9249">
        <v>-0.03</v>
      </c>
      <c r="R9249">
        <v>0.35</v>
      </c>
      <c r="S9249">
        <v>23.75</v>
      </c>
      <c r="T9249">
        <v>3.9200000762939502</v>
      </c>
      <c r="U9249">
        <v>459311</v>
      </c>
      <c r="V9249">
        <v>-134</v>
      </c>
      <c r="W9249">
        <v>100</v>
      </c>
    </row>
    <row r="9250" spans="1:23" x14ac:dyDescent="0.25">
      <c r="A9250" s="1">
        <v>0.61848379629629635</v>
      </c>
      <c r="B9250">
        <v>462.4</v>
      </c>
      <c r="C9250">
        <v>1566.76</v>
      </c>
      <c r="D9250">
        <v>5.34</v>
      </c>
      <c r="E9250">
        <v>0.01</v>
      </c>
      <c r="F9250">
        <v>5</v>
      </c>
      <c r="G9250">
        <v>226.9</v>
      </c>
      <c r="H9250" t="s">
        <v>10606</v>
      </c>
      <c r="I9250" t="s">
        <v>10760</v>
      </c>
      <c r="J9250">
        <v>0</v>
      </c>
      <c r="K9250">
        <v>0</v>
      </c>
      <c r="L9250">
        <v>0</v>
      </c>
      <c r="M9250">
        <v>0</v>
      </c>
      <c r="N9250">
        <v>217.43</v>
      </c>
      <c r="O9250">
        <v>0.22</v>
      </c>
      <c r="P9250">
        <v>0.01</v>
      </c>
      <c r="Q9250">
        <v>0.23</v>
      </c>
      <c r="R9250">
        <v>0.38</v>
      </c>
      <c r="S9250">
        <v>23.75</v>
      </c>
      <c r="T9250">
        <v>3.9200000762939502</v>
      </c>
      <c r="U9250">
        <v>459311</v>
      </c>
      <c r="V9250">
        <v>-134</v>
      </c>
      <c r="W9250">
        <v>100</v>
      </c>
    </row>
    <row r="9251" spans="1:23" x14ac:dyDescent="0.25">
      <c r="A9251" s="1">
        <v>0.61848437499999998</v>
      </c>
      <c r="B9251">
        <v>462.45</v>
      </c>
      <c r="C9251">
        <v>1566.83</v>
      </c>
      <c r="D9251">
        <v>5.73</v>
      </c>
      <c r="E9251">
        <v>0.01</v>
      </c>
      <c r="F9251">
        <v>5</v>
      </c>
      <c r="G9251">
        <v>226.7</v>
      </c>
      <c r="H9251" t="s">
        <v>10749</v>
      </c>
      <c r="I9251" t="s">
        <v>5235</v>
      </c>
      <c r="J9251">
        <v>0</v>
      </c>
      <c r="K9251">
        <v>0</v>
      </c>
      <c r="L9251">
        <v>0</v>
      </c>
      <c r="M9251">
        <v>0</v>
      </c>
      <c r="N9251">
        <v>217.42</v>
      </c>
      <c r="O9251">
        <v>0.22</v>
      </c>
      <c r="P9251">
        <v>0.01</v>
      </c>
      <c r="Q9251">
        <v>0.22</v>
      </c>
      <c r="R9251">
        <v>0.4</v>
      </c>
      <c r="S9251">
        <v>23.75</v>
      </c>
      <c r="T9251">
        <v>3.9200000762939502</v>
      </c>
      <c r="U9251">
        <v>459311</v>
      </c>
      <c r="V9251">
        <v>-134</v>
      </c>
      <c r="W9251">
        <v>100</v>
      </c>
    </row>
    <row r="9252" spans="1:23" x14ac:dyDescent="0.25">
      <c r="A9252" s="1">
        <v>0.61848495370370371</v>
      </c>
      <c r="B9252">
        <v>462.5</v>
      </c>
      <c r="C9252">
        <v>1566.91</v>
      </c>
      <c r="D9252">
        <v>5.46</v>
      </c>
      <c r="E9252">
        <v>-0.03</v>
      </c>
      <c r="F9252">
        <v>5</v>
      </c>
      <c r="G9252">
        <v>227.3</v>
      </c>
      <c r="H9252" t="s">
        <v>7474</v>
      </c>
      <c r="I9252" t="s">
        <v>10714</v>
      </c>
      <c r="J9252">
        <v>0</v>
      </c>
      <c r="K9252">
        <v>0</v>
      </c>
      <c r="L9252">
        <v>0</v>
      </c>
      <c r="M9252">
        <v>0</v>
      </c>
      <c r="N9252">
        <v>217.42</v>
      </c>
      <c r="O9252">
        <v>-0.15</v>
      </c>
      <c r="P9252">
        <v>-0.03</v>
      </c>
      <c r="Q9252">
        <v>-0.15</v>
      </c>
      <c r="R9252">
        <v>0.39</v>
      </c>
      <c r="S9252">
        <v>23.75</v>
      </c>
      <c r="T9252">
        <v>3.9200000762939502</v>
      </c>
      <c r="U9252">
        <v>459311</v>
      </c>
      <c r="V9252">
        <v>-134</v>
      </c>
      <c r="W9252">
        <v>100</v>
      </c>
    </row>
    <row r="9253" spans="1:23" x14ac:dyDescent="0.25">
      <c r="A9253" s="1">
        <v>0.61848553240740745</v>
      </c>
      <c r="B9253">
        <v>462.55</v>
      </c>
      <c r="C9253">
        <v>1566.99</v>
      </c>
      <c r="D9253">
        <v>5.33</v>
      </c>
      <c r="E9253">
        <v>-0.03</v>
      </c>
      <c r="F9253">
        <v>5</v>
      </c>
      <c r="G9253">
        <v>227.8</v>
      </c>
      <c r="H9253" t="s">
        <v>10752</v>
      </c>
      <c r="I9253" t="s">
        <v>5234</v>
      </c>
      <c r="J9253">
        <v>0</v>
      </c>
      <c r="K9253">
        <v>0</v>
      </c>
      <c r="L9253">
        <v>0</v>
      </c>
      <c r="M9253">
        <v>0</v>
      </c>
      <c r="N9253">
        <v>217.42</v>
      </c>
      <c r="O9253">
        <v>-0.08</v>
      </c>
      <c r="P9253">
        <v>-0.03</v>
      </c>
      <c r="Q9253">
        <v>-7.0000000000000007E-2</v>
      </c>
      <c r="R9253">
        <v>0.77</v>
      </c>
      <c r="S9253">
        <v>23.75</v>
      </c>
      <c r="T9253">
        <v>3.9200000762939502</v>
      </c>
      <c r="U9253">
        <v>459311</v>
      </c>
      <c r="V9253">
        <v>-134</v>
      </c>
      <c r="W9253">
        <v>100</v>
      </c>
    </row>
    <row r="9254" spans="1:23" x14ac:dyDescent="0.25">
      <c r="A9254" s="1">
        <v>0.61848611111111107</v>
      </c>
      <c r="B9254">
        <v>462.6</v>
      </c>
      <c r="C9254">
        <v>1567.07</v>
      </c>
      <c r="D9254">
        <v>6.2</v>
      </c>
      <c r="E9254">
        <v>0.01</v>
      </c>
      <c r="F9254">
        <v>5</v>
      </c>
      <c r="G9254">
        <v>227.7</v>
      </c>
      <c r="H9254" t="s">
        <v>10761</v>
      </c>
      <c r="I9254" t="s">
        <v>10708</v>
      </c>
      <c r="J9254">
        <v>0</v>
      </c>
      <c r="K9254">
        <v>0</v>
      </c>
      <c r="L9254">
        <v>0</v>
      </c>
      <c r="M9254">
        <v>0</v>
      </c>
      <c r="N9254">
        <v>217.42</v>
      </c>
      <c r="O9254">
        <v>0.5</v>
      </c>
      <c r="P9254">
        <v>0.01</v>
      </c>
      <c r="Q9254">
        <v>0.49</v>
      </c>
      <c r="R9254">
        <v>20.18</v>
      </c>
      <c r="S9254">
        <v>23.75</v>
      </c>
      <c r="T9254">
        <v>3.9200000762939502</v>
      </c>
      <c r="U9254">
        <v>459311</v>
      </c>
      <c r="V9254">
        <v>-134</v>
      </c>
      <c r="W9254">
        <v>100</v>
      </c>
    </row>
    <row r="9255" spans="1:23" x14ac:dyDescent="0.25">
      <c r="A9255" s="1">
        <v>0.61848668981481481</v>
      </c>
      <c r="B9255">
        <v>462.65</v>
      </c>
      <c r="C9255">
        <v>1567.16</v>
      </c>
      <c r="D9255">
        <v>7.16</v>
      </c>
      <c r="E9255">
        <v>0.01</v>
      </c>
      <c r="F9255">
        <v>5</v>
      </c>
      <c r="G9255">
        <v>227.6</v>
      </c>
      <c r="H9255" t="s">
        <v>9021</v>
      </c>
      <c r="I9255" t="s">
        <v>10704</v>
      </c>
      <c r="J9255">
        <v>0</v>
      </c>
      <c r="K9255">
        <v>0</v>
      </c>
      <c r="L9255">
        <v>0</v>
      </c>
      <c r="M9255">
        <v>0</v>
      </c>
      <c r="N9255">
        <v>217.42</v>
      </c>
      <c r="O9255">
        <v>0.54</v>
      </c>
      <c r="P9255">
        <v>0.01</v>
      </c>
      <c r="Q9255">
        <v>0.54</v>
      </c>
      <c r="R9255">
        <v>47.84</v>
      </c>
      <c r="S9255">
        <v>23.75</v>
      </c>
      <c r="T9255">
        <v>3.9200000762939502</v>
      </c>
      <c r="U9255">
        <v>459311</v>
      </c>
      <c r="V9255">
        <v>-134</v>
      </c>
      <c r="W9255">
        <v>100</v>
      </c>
    </row>
    <row r="9256" spans="1:23" x14ac:dyDescent="0.25">
      <c r="A9256" s="1">
        <v>0.61848726851851854</v>
      </c>
      <c r="B9256">
        <v>462.7</v>
      </c>
      <c r="C9256">
        <v>1567.26</v>
      </c>
      <c r="D9256">
        <v>7.41</v>
      </c>
      <c r="E9256">
        <v>0.02</v>
      </c>
      <c r="F9256">
        <v>5</v>
      </c>
      <c r="G9256">
        <v>227.4</v>
      </c>
      <c r="H9256" t="s">
        <v>10587</v>
      </c>
      <c r="I9256" t="s">
        <v>6404</v>
      </c>
      <c r="J9256">
        <v>0</v>
      </c>
      <c r="K9256">
        <v>0</v>
      </c>
      <c r="L9256">
        <v>0</v>
      </c>
      <c r="M9256">
        <v>0</v>
      </c>
      <c r="N9256">
        <v>217.42</v>
      </c>
      <c r="O9256">
        <v>0.14000000000000001</v>
      </c>
      <c r="P9256">
        <v>0.02</v>
      </c>
      <c r="Q9256">
        <v>0.14000000000000001</v>
      </c>
      <c r="R9256">
        <v>381.55</v>
      </c>
      <c r="S9256">
        <v>23.75</v>
      </c>
      <c r="T9256">
        <v>3.9200000762939502</v>
      </c>
      <c r="U9256">
        <v>459311</v>
      </c>
      <c r="V9256">
        <v>-134</v>
      </c>
      <c r="W9256">
        <v>100</v>
      </c>
    </row>
    <row r="9257" spans="1:23" x14ac:dyDescent="0.25">
      <c r="A9257" s="1">
        <v>0.61848784722222228</v>
      </c>
      <c r="B9257">
        <v>462.75</v>
      </c>
      <c r="C9257">
        <v>1567.36</v>
      </c>
      <c r="D9257">
        <v>7.36</v>
      </c>
      <c r="E9257">
        <v>0.02</v>
      </c>
      <c r="F9257">
        <v>5</v>
      </c>
      <c r="G9257">
        <v>227.2</v>
      </c>
      <c r="H9257" t="s">
        <v>10595</v>
      </c>
      <c r="I9257" t="s">
        <v>10762</v>
      </c>
      <c r="J9257">
        <v>0</v>
      </c>
      <c r="K9257">
        <v>0</v>
      </c>
      <c r="L9257">
        <v>0</v>
      </c>
      <c r="M9257">
        <v>0</v>
      </c>
      <c r="N9257">
        <v>217.42</v>
      </c>
      <c r="O9257">
        <v>-0.03</v>
      </c>
      <c r="P9257">
        <v>0.02</v>
      </c>
      <c r="Q9257">
        <v>-0.03</v>
      </c>
      <c r="R9257">
        <v>257.7</v>
      </c>
      <c r="S9257">
        <v>23.75</v>
      </c>
      <c r="T9257">
        <v>3.9200000762939502</v>
      </c>
      <c r="U9257">
        <v>459311</v>
      </c>
      <c r="V9257">
        <v>-134</v>
      </c>
      <c r="W9257">
        <v>100</v>
      </c>
    </row>
    <row r="9258" spans="1:23" x14ac:dyDescent="0.25">
      <c r="A9258" s="1">
        <v>0.6184884259259259</v>
      </c>
      <c r="B9258">
        <v>462.8</v>
      </c>
      <c r="C9258">
        <v>1567.46</v>
      </c>
      <c r="D9258">
        <v>7</v>
      </c>
      <c r="E9258">
        <v>7.0000000000000007E-2</v>
      </c>
      <c r="F9258">
        <v>5</v>
      </c>
      <c r="G9258">
        <v>226.2</v>
      </c>
      <c r="H9258" t="s">
        <v>10763</v>
      </c>
      <c r="I9258" t="s">
        <v>6396</v>
      </c>
      <c r="J9258">
        <v>0</v>
      </c>
      <c r="K9258">
        <v>0</v>
      </c>
      <c r="L9258">
        <v>0</v>
      </c>
      <c r="M9258">
        <v>0</v>
      </c>
      <c r="N9258">
        <v>217.43</v>
      </c>
      <c r="O9258">
        <v>-0.2</v>
      </c>
      <c r="P9258">
        <v>7.0000000000000007E-2</v>
      </c>
      <c r="Q9258">
        <v>-0.2</v>
      </c>
      <c r="R9258">
        <v>56.22</v>
      </c>
      <c r="S9258">
        <v>23.75</v>
      </c>
      <c r="T9258">
        <v>3.9200000762939502</v>
      </c>
      <c r="U9258">
        <v>459311</v>
      </c>
      <c r="V9258">
        <v>-134</v>
      </c>
      <c r="W9258">
        <v>100</v>
      </c>
    </row>
    <row r="9259" spans="1:23" x14ac:dyDescent="0.25">
      <c r="A9259" s="1">
        <v>0.61848900462962964</v>
      </c>
      <c r="B9259">
        <v>462.85</v>
      </c>
      <c r="C9259">
        <v>1567.56</v>
      </c>
      <c r="D9259">
        <v>6.75</v>
      </c>
      <c r="E9259">
        <v>7.0000000000000007E-2</v>
      </c>
      <c r="F9259">
        <v>5</v>
      </c>
      <c r="G9259">
        <v>225.2</v>
      </c>
      <c r="H9259" t="s">
        <v>10764</v>
      </c>
      <c r="I9259" t="s">
        <v>10701</v>
      </c>
      <c r="J9259">
        <v>0</v>
      </c>
      <c r="K9259">
        <v>0</v>
      </c>
      <c r="L9259">
        <v>0</v>
      </c>
      <c r="M9259">
        <v>0</v>
      </c>
      <c r="N9259">
        <v>217.43</v>
      </c>
      <c r="O9259">
        <v>-0.14000000000000001</v>
      </c>
      <c r="P9259">
        <v>7.0000000000000007E-2</v>
      </c>
      <c r="Q9259">
        <v>-0.14000000000000001</v>
      </c>
      <c r="R9259">
        <v>29.99</v>
      </c>
      <c r="S9259">
        <v>23.75</v>
      </c>
      <c r="T9259">
        <v>3.9200000762939502</v>
      </c>
      <c r="U9259">
        <v>459311</v>
      </c>
      <c r="V9259">
        <v>-134</v>
      </c>
      <c r="W9259">
        <v>100</v>
      </c>
    </row>
    <row r="9260" spans="1:23" x14ac:dyDescent="0.25">
      <c r="A9260" s="1">
        <v>0.61848958333333337</v>
      </c>
      <c r="B9260">
        <v>462.9</v>
      </c>
      <c r="C9260">
        <v>1567.65</v>
      </c>
      <c r="D9260">
        <v>7.15</v>
      </c>
      <c r="E9260">
        <v>-0.04</v>
      </c>
      <c r="F9260">
        <v>5</v>
      </c>
      <c r="G9260">
        <v>225.7</v>
      </c>
      <c r="H9260" t="s">
        <v>9020</v>
      </c>
      <c r="I9260" t="s">
        <v>10700</v>
      </c>
      <c r="J9260">
        <v>0</v>
      </c>
      <c r="K9260">
        <v>0</v>
      </c>
      <c r="L9260">
        <v>0</v>
      </c>
      <c r="M9260">
        <v>0</v>
      </c>
      <c r="N9260">
        <v>217.43</v>
      </c>
      <c r="O9260">
        <v>0.22</v>
      </c>
      <c r="P9260">
        <v>-0.04</v>
      </c>
      <c r="Q9260">
        <v>0.23</v>
      </c>
      <c r="R9260">
        <v>46.71</v>
      </c>
      <c r="S9260">
        <v>23.75</v>
      </c>
      <c r="T9260">
        <v>3.9200000762939502</v>
      </c>
      <c r="U9260">
        <v>459311</v>
      </c>
      <c r="V9260">
        <v>-134</v>
      </c>
      <c r="W9260">
        <v>100</v>
      </c>
    </row>
    <row r="9261" spans="1:23" x14ac:dyDescent="0.25">
      <c r="A9261" s="1">
        <v>0.61849016203703699</v>
      </c>
      <c r="B9261">
        <v>462.95</v>
      </c>
      <c r="C9261">
        <v>1567.76</v>
      </c>
      <c r="D9261">
        <v>7.82</v>
      </c>
      <c r="E9261">
        <v>-0.04</v>
      </c>
      <c r="F9261">
        <v>5</v>
      </c>
      <c r="G9261">
        <v>226.2</v>
      </c>
      <c r="H9261" t="s">
        <v>10765</v>
      </c>
      <c r="I9261" t="s">
        <v>10657</v>
      </c>
      <c r="J9261">
        <v>0</v>
      </c>
      <c r="K9261">
        <v>0</v>
      </c>
      <c r="L9261">
        <v>0</v>
      </c>
      <c r="M9261">
        <v>0</v>
      </c>
      <c r="N9261">
        <v>217.43</v>
      </c>
      <c r="O9261">
        <v>0.38</v>
      </c>
      <c r="P9261">
        <v>-0.04</v>
      </c>
      <c r="Q9261">
        <v>0.38</v>
      </c>
      <c r="R9261">
        <v>105.31</v>
      </c>
      <c r="S9261">
        <v>23.75</v>
      </c>
      <c r="T9261">
        <v>3.9200000762939502</v>
      </c>
      <c r="U9261">
        <v>459311</v>
      </c>
      <c r="V9261">
        <v>-134</v>
      </c>
      <c r="W9261">
        <v>100</v>
      </c>
    </row>
    <row r="9262" spans="1:23" x14ac:dyDescent="0.25">
      <c r="A9262" s="1">
        <v>0.61849074074074073</v>
      </c>
      <c r="B9262">
        <v>463</v>
      </c>
      <c r="C9262">
        <v>1567.87</v>
      </c>
      <c r="D9262">
        <v>8.69</v>
      </c>
      <c r="E9262">
        <v>-0.04</v>
      </c>
      <c r="F9262">
        <v>5</v>
      </c>
      <c r="G9262">
        <v>226.7</v>
      </c>
      <c r="H9262" t="s">
        <v>5233</v>
      </c>
      <c r="I9262" t="s">
        <v>10766</v>
      </c>
      <c r="J9262">
        <v>0</v>
      </c>
      <c r="K9262">
        <v>0</v>
      </c>
      <c r="L9262">
        <v>0</v>
      </c>
      <c r="M9262">
        <v>0</v>
      </c>
      <c r="N9262">
        <v>217.43</v>
      </c>
      <c r="O9262">
        <v>0.49</v>
      </c>
      <c r="P9262">
        <v>-0.04</v>
      </c>
      <c r="Q9262">
        <v>0.49</v>
      </c>
      <c r="R9262">
        <v>1000</v>
      </c>
      <c r="S9262">
        <v>23.75</v>
      </c>
      <c r="T9262">
        <v>3.9200000762939502</v>
      </c>
      <c r="U9262">
        <v>459311</v>
      </c>
      <c r="V9262">
        <v>-134</v>
      </c>
      <c r="W9262">
        <v>100</v>
      </c>
    </row>
    <row r="9263" spans="1:23" x14ac:dyDescent="0.25">
      <c r="A9263" s="1">
        <v>0.61849131944444447</v>
      </c>
      <c r="B9263">
        <v>463.05</v>
      </c>
      <c r="C9263">
        <v>1568</v>
      </c>
      <c r="D9263">
        <v>9.41</v>
      </c>
      <c r="E9263">
        <v>-0.04</v>
      </c>
      <c r="F9263">
        <v>5</v>
      </c>
      <c r="G9263">
        <v>227.2</v>
      </c>
      <c r="H9263" t="s">
        <v>7483</v>
      </c>
      <c r="I9263" t="s">
        <v>10767</v>
      </c>
      <c r="J9263">
        <v>0</v>
      </c>
      <c r="K9263">
        <v>0</v>
      </c>
      <c r="L9263">
        <v>0</v>
      </c>
      <c r="M9263">
        <v>0</v>
      </c>
      <c r="N9263">
        <v>217.42</v>
      </c>
      <c r="O9263">
        <v>0.41</v>
      </c>
      <c r="P9263">
        <v>-0.04</v>
      </c>
      <c r="Q9263">
        <v>0.41</v>
      </c>
      <c r="R9263">
        <v>748.82</v>
      </c>
      <c r="S9263">
        <v>23.75</v>
      </c>
      <c r="T9263">
        <v>3.9200000762939502</v>
      </c>
      <c r="U9263">
        <v>459311</v>
      </c>
      <c r="V9263">
        <v>-134</v>
      </c>
      <c r="W9263">
        <v>100</v>
      </c>
    </row>
    <row r="9264" spans="1:23" x14ac:dyDescent="0.25">
      <c r="A9264" s="1">
        <v>0.6184918981481482</v>
      </c>
      <c r="B9264">
        <v>463.1</v>
      </c>
      <c r="C9264">
        <v>1568.13</v>
      </c>
      <c r="D9264">
        <v>9.3800000000000008</v>
      </c>
      <c r="E9264">
        <v>-0.03</v>
      </c>
      <c r="F9264">
        <v>5</v>
      </c>
      <c r="G9264">
        <v>227.5</v>
      </c>
      <c r="H9264" t="s">
        <v>7485</v>
      </c>
      <c r="I9264" t="s">
        <v>5225</v>
      </c>
      <c r="J9264">
        <v>0</v>
      </c>
      <c r="K9264">
        <v>0</v>
      </c>
      <c r="L9264">
        <v>0</v>
      </c>
      <c r="M9264">
        <v>0</v>
      </c>
      <c r="N9264">
        <v>217.42</v>
      </c>
      <c r="O9264">
        <v>-0.01</v>
      </c>
      <c r="P9264">
        <v>-0.03</v>
      </c>
      <c r="Q9264">
        <v>-0.02</v>
      </c>
      <c r="R9264">
        <v>228.08</v>
      </c>
      <c r="S9264">
        <v>23.75</v>
      </c>
      <c r="T9264">
        <v>3.9200000762939502</v>
      </c>
      <c r="U9264">
        <v>459311</v>
      </c>
      <c r="V9264">
        <v>-134</v>
      </c>
      <c r="W9264">
        <v>100</v>
      </c>
    </row>
    <row r="9265" spans="1:23" x14ac:dyDescent="0.25">
      <c r="A9265" s="1">
        <v>0.61849247685185182</v>
      </c>
      <c r="B9265">
        <v>463.15</v>
      </c>
      <c r="C9265">
        <v>1568.26</v>
      </c>
      <c r="D9265">
        <v>9.3000000000000007</v>
      </c>
      <c r="E9265">
        <v>-0.03</v>
      </c>
      <c r="F9265">
        <v>5</v>
      </c>
      <c r="G9265">
        <v>227.8</v>
      </c>
      <c r="H9265" t="s">
        <v>10768</v>
      </c>
      <c r="I9265" t="s">
        <v>10769</v>
      </c>
      <c r="J9265">
        <v>0</v>
      </c>
      <c r="K9265">
        <v>0</v>
      </c>
      <c r="L9265">
        <v>0</v>
      </c>
      <c r="M9265">
        <v>0</v>
      </c>
      <c r="N9265">
        <v>217.42</v>
      </c>
      <c r="O9265">
        <v>-0.05</v>
      </c>
      <c r="P9265">
        <v>-0.03</v>
      </c>
      <c r="Q9265">
        <v>-0.05</v>
      </c>
      <c r="R9265">
        <v>1000</v>
      </c>
      <c r="S9265">
        <v>23.75</v>
      </c>
      <c r="T9265">
        <v>3.9200000762939502</v>
      </c>
      <c r="U9265">
        <v>459311</v>
      </c>
      <c r="V9265">
        <v>-134</v>
      </c>
      <c r="W9265">
        <v>100</v>
      </c>
    </row>
    <row r="9266" spans="1:23" x14ac:dyDescent="0.25">
      <c r="A9266" s="1">
        <v>0.61849305555555556</v>
      </c>
      <c r="B9266">
        <v>463.2</v>
      </c>
      <c r="C9266">
        <v>1568.39</v>
      </c>
      <c r="D9266">
        <v>9.84</v>
      </c>
      <c r="E9266">
        <v>0.02</v>
      </c>
      <c r="F9266">
        <v>5</v>
      </c>
      <c r="G9266">
        <v>227.6</v>
      </c>
      <c r="H9266" t="s">
        <v>10770</v>
      </c>
      <c r="I9266" t="s">
        <v>10611</v>
      </c>
      <c r="J9266">
        <v>0</v>
      </c>
      <c r="K9266">
        <v>0</v>
      </c>
      <c r="L9266">
        <v>0</v>
      </c>
      <c r="M9266">
        <v>0</v>
      </c>
      <c r="N9266">
        <v>217.39</v>
      </c>
      <c r="O9266">
        <v>0.3</v>
      </c>
      <c r="P9266">
        <v>0.02</v>
      </c>
      <c r="Q9266">
        <v>0.31</v>
      </c>
      <c r="R9266">
        <v>1000</v>
      </c>
      <c r="S9266">
        <v>23.75</v>
      </c>
      <c r="T9266">
        <v>3.9200000762939502</v>
      </c>
      <c r="U9266">
        <v>459311</v>
      </c>
      <c r="V9266">
        <v>-134</v>
      </c>
      <c r="W9266">
        <v>100</v>
      </c>
    </row>
    <row r="9267" spans="1:23" x14ac:dyDescent="0.25">
      <c r="A9267" s="1">
        <v>0.6184936342592593</v>
      </c>
      <c r="B9267">
        <v>463.25</v>
      </c>
      <c r="C9267">
        <v>1568.53</v>
      </c>
      <c r="D9267">
        <v>10.43</v>
      </c>
      <c r="E9267">
        <v>0.02</v>
      </c>
      <c r="F9267">
        <v>5</v>
      </c>
      <c r="G9267">
        <v>227.4</v>
      </c>
      <c r="H9267" t="s">
        <v>10771</v>
      </c>
      <c r="I9267" t="s">
        <v>7456</v>
      </c>
      <c r="J9267">
        <v>0</v>
      </c>
      <c r="K9267">
        <v>0</v>
      </c>
      <c r="L9267">
        <v>0</v>
      </c>
      <c r="M9267">
        <v>0</v>
      </c>
      <c r="N9267">
        <v>217.36</v>
      </c>
      <c r="O9267">
        <v>0.34</v>
      </c>
      <c r="P9267">
        <v>0.02</v>
      </c>
      <c r="Q9267">
        <v>0.33</v>
      </c>
      <c r="R9267">
        <v>1000</v>
      </c>
      <c r="S9267">
        <v>23.75</v>
      </c>
      <c r="T9267">
        <v>3.9200000762939502</v>
      </c>
      <c r="U9267">
        <v>459311</v>
      </c>
      <c r="V9267">
        <v>-134</v>
      </c>
      <c r="W9267">
        <v>100</v>
      </c>
    </row>
    <row r="9268" spans="1:23" x14ac:dyDescent="0.25">
      <c r="A9268" s="1">
        <v>0.61849421296296292</v>
      </c>
      <c r="B9268">
        <v>463.3</v>
      </c>
      <c r="C9268">
        <v>1568.68</v>
      </c>
      <c r="D9268">
        <v>10.65</v>
      </c>
      <c r="E9268">
        <v>0.04</v>
      </c>
      <c r="F9268">
        <v>7</v>
      </c>
      <c r="G9268">
        <v>227.1</v>
      </c>
      <c r="H9268" t="s">
        <v>5229</v>
      </c>
      <c r="I9268" t="s">
        <v>10572</v>
      </c>
      <c r="J9268">
        <v>0</v>
      </c>
      <c r="K9268">
        <v>0</v>
      </c>
      <c r="L9268">
        <v>0</v>
      </c>
      <c r="M9268">
        <v>0</v>
      </c>
      <c r="N9268">
        <v>217.34</v>
      </c>
      <c r="O9268">
        <v>0.12</v>
      </c>
      <c r="P9268">
        <v>0.04</v>
      </c>
      <c r="Q9268">
        <v>0.12</v>
      </c>
      <c r="R9268">
        <v>776.88</v>
      </c>
      <c r="S9268">
        <v>23.75</v>
      </c>
      <c r="T9268">
        <v>3.9189999103546098</v>
      </c>
      <c r="U9268">
        <v>459311</v>
      </c>
      <c r="V9268">
        <v>-138</v>
      </c>
      <c r="W9268">
        <v>100</v>
      </c>
    </row>
    <row r="9269" spans="1:23" x14ac:dyDescent="0.25">
      <c r="A9269" s="1">
        <v>0.61849479166666665</v>
      </c>
      <c r="B9269">
        <v>463.35</v>
      </c>
      <c r="C9269">
        <v>1568.83</v>
      </c>
      <c r="D9269">
        <v>10.82</v>
      </c>
      <c r="E9269">
        <v>0.04</v>
      </c>
      <c r="F9269">
        <v>7</v>
      </c>
      <c r="G9269">
        <v>226.7</v>
      </c>
      <c r="H9269" t="s">
        <v>10772</v>
      </c>
      <c r="I9269" t="s">
        <v>5220</v>
      </c>
      <c r="J9269">
        <v>0</v>
      </c>
      <c r="K9269">
        <v>0</v>
      </c>
      <c r="L9269">
        <v>0</v>
      </c>
      <c r="M9269">
        <v>0</v>
      </c>
      <c r="N9269">
        <v>217.31</v>
      </c>
      <c r="O9269">
        <v>0.1</v>
      </c>
      <c r="P9269">
        <v>0.04</v>
      </c>
      <c r="Q9269">
        <v>0.1</v>
      </c>
      <c r="R9269">
        <v>189.43</v>
      </c>
      <c r="S9269">
        <v>23.75</v>
      </c>
      <c r="T9269">
        <v>3.9189999103546098</v>
      </c>
      <c r="U9269">
        <v>459311</v>
      </c>
      <c r="V9269">
        <v>-138</v>
      </c>
      <c r="W9269">
        <v>100</v>
      </c>
    </row>
    <row r="9270" spans="1:23" x14ac:dyDescent="0.25">
      <c r="A9270" s="1">
        <v>0.61849537037037039</v>
      </c>
      <c r="B9270">
        <v>463.4</v>
      </c>
      <c r="C9270">
        <v>1568.98</v>
      </c>
      <c r="D9270">
        <v>11.15</v>
      </c>
      <c r="E9270">
        <v>0.03</v>
      </c>
      <c r="F9270">
        <v>7</v>
      </c>
      <c r="G9270">
        <v>226.5</v>
      </c>
      <c r="H9270" t="s">
        <v>10773</v>
      </c>
      <c r="I9270" t="s">
        <v>10676</v>
      </c>
      <c r="J9270">
        <v>0</v>
      </c>
      <c r="K9270">
        <v>0</v>
      </c>
      <c r="L9270">
        <v>0</v>
      </c>
      <c r="M9270">
        <v>0</v>
      </c>
      <c r="N9270">
        <v>217.29</v>
      </c>
      <c r="O9270">
        <v>0.19</v>
      </c>
      <c r="P9270">
        <v>0.03</v>
      </c>
      <c r="Q9270">
        <v>0.19</v>
      </c>
      <c r="R9270">
        <v>78.08</v>
      </c>
      <c r="S9270">
        <v>23.75</v>
      </c>
      <c r="T9270">
        <v>3.9189999103546098</v>
      </c>
      <c r="U9270">
        <v>459311</v>
      </c>
      <c r="V9270">
        <v>-138</v>
      </c>
      <c r="W9270">
        <v>100</v>
      </c>
    </row>
    <row r="9271" spans="1:23" x14ac:dyDescent="0.25">
      <c r="A9271" s="1">
        <v>0.61849594907407413</v>
      </c>
      <c r="B9271">
        <v>463.45</v>
      </c>
      <c r="C9271">
        <v>1569.14</v>
      </c>
      <c r="D9271">
        <v>11.58</v>
      </c>
      <c r="E9271">
        <v>0.03</v>
      </c>
      <c r="F9271">
        <v>7</v>
      </c>
      <c r="G9271">
        <v>226.2</v>
      </c>
      <c r="H9271" t="s">
        <v>10774</v>
      </c>
      <c r="I9271" t="s">
        <v>10775</v>
      </c>
      <c r="J9271">
        <v>0</v>
      </c>
      <c r="K9271">
        <v>0</v>
      </c>
      <c r="L9271">
        <v>0</v>
      </c>
      <c r="M9271">
        <v>0</v>
      </c>
      <c r="N9271">
        <v>217.26</v>
      </c>
      <c r="O9271">
        <v>0.25</v>
      </c>
      <c r="P9271">
        <v>0.03</v>
      </c>
      <c r="Q9271">
        <v>0.24</v>
      </c>
      <c r="R9271">
        <v>202.73</v>
      </c>
      <c r="S9271">
        <v>23.75</v>
      </c>
      <c r="T9271">
        <v>3.9189999103546098</v>
      </c>
      <c r="U9271">
        <v>459311</v>
      </c>
      <c r="V9271">
        <v>-138</v>
      </c>
      <c r="W9271">
        <v>100</v>
      </c>
    </row>
    <row r="9272" spans="1:23" x14ac:dyDescent="0.25">
      <c r="A9272" s="1">
        <v>0.61849652777777775</v>
      </c>
      <c r="B9272">
        <v>463.5</v>
      </c>
      <c r="C9272">
        <v>1569.3</v>
      </c>
      <c r="D9272">
        <v>12.21</v>
      </c>
      <c r="E9272">
        <v>0.05</v>
      </c>
      <c r="F9272">
        <v>7</v>
      </c>
      <c r="G9272">
        <v>225.8</v>
      </c>
      <c r="H9272" t="s">
        <v>10776</v>
      </c>
      <c r="I9272" t="s">
        <v>10777</v>
      </c>
      <c r="J9272">
        <v>0</v>
      </c>
      <c r="K9272">
        <v>0</v>
      </c>
      <c r="L9272">
        <v>0</v>
      </c>
      <c r="M9272">
        <v>0</v>
      </c>
      <c r="N9272">
        <v>217.23</v>
      </c>
      <c r="O9272">
        <v>0.35</v>
      </c>
      <c r="P9272">
        <v>0.05</v>
      </c>
      <c r="Q9272">
        <v>0.36</v>
      </c>
      <c r="R9272">
        <v>237.51</v>
      </c>
      <c r="S9272">
        <v>23.75</v>
      </c>
      <c r="T9272">
        <v>3.9189999103546098</v>
      </c>
      <c r="U9272">
        <v>459311</v>
      </c>
      <c r="V9272">
        <v>-138</v>
      </c>
      <c r="W9272">
        <v>100</v>
      </c>
    </row>
    <row r="9273" spans="1:23" x14ac:dyDescent="0.25">
      <c r="A9273" s="1">
        <v>0.61849710648148148</v>
      </c>
      <c r="B9273">
        <v>463.55</v>
      </c>
      <c r="C9273">
        <v>1569.48</v>
      </c>
      <c r="D9273">
        <v>12.82</v>
      </c>
      <c r="E9273">
        <v>0.06</v>
      </c>
      <c r="F9273">
        <v>7</v>
      </c>
      <c r="G9273">
        <v>225.3</v>
      </c>
      <c r="H9273" t="s">
        <v>10778</v>
      </c>
      <c r="I9273" t="s">
        <v>10682</v>
      </c>
      <c r="J9273">
        <v>0</v>
      </c>
      <c r="K9273">
        <v>0</v>
      </c>
      <c r="L9273">
        <v>0</v>
      </c>
      <c r="M9273">
        <v>0</v>
      </c>
      <c r="N9273">
        <v>217.19</v>
      </c>
      <c r="O9273">
        <v>0.35</v>
      </c>
      <c r="P9273">
        <v>0.06</v>
      </c>
      <c r="Q9273">
        <v>0.35</v>
      </c>
      <c r="R9273">
        <v>82.51</v>
      </c>
      <c r="S9273">
        <v>23.75</v>
      </c>
      <c r="T9273">
        <v>3.9189999103546098</v>
      </c>
      <c r="U9273">
        <v>459311</v>
      </c>
      <c r="V9273">
        <v>-138</v>
      </c>
      <c r="W9273">
        <v>100</v>
      </c>
    </row>
    <row r="9274" spans="1:23" x14ac:dyDescent="0.25">
      <c r="A9274" s="1">
        <v>0.61849768518518522</v>
      </c>
      <c r="B9274">
        <v>463.6</v>
      </c>
      <c r="C9274">
        <v>1569.66</v>
      </c>
      <c r="D9274">
        <v>13.19</v>
      </c>
      <c r="E9274">
        <v>0.04</v>
      </c>
      <c r="F9274">
        <v>7</v>
      </c>
      <c r="G9274">
        <v>225.1</v>
      </c>
      <c r="H9274" t="s">
        <v>10779</v>
      </c>
      <c r="I9274" t="s">
        <v>10780</v>
      </c>
      <c r="J9274">
        <v>0</v>
      </c>
      <c r="K9274">
        <v>0</v>
      </c>
      <c r="L9274">
        <v>0</v>
      </c>
      <c r="M9274">
        <v>0</v>
      </c>
      <c r="N9274">
        <v>217.15</v>
      </c>
      <c r="O9274">
        <v>0.21</v>
      </c>
      <c r="P9274">
        <v>0.04</v>
      </c>
      <c r="Q9274">
        <v>0.21</v>
      </c>
      <c r="R9274">
        <v>54.98</v>
      </c>
      <c r="S9274">
        <v>23.75</v>
      </c>
      <c r="T9274">
        <v>3.9189999103546098</v>
      </c>
      <c r="U9274">
        <v>459311</v>
      </c>
      <c r="V9274">
        <v>-138</v>
      </c>
      <c r="W9274">
        <v>100</v>
      </c>
    </row>
    <row r="9275" spans="1:23" x14ac:dyDescent="0.25">
      <c r="A9275" s="1">
        <v>0.61849826388888884</v>
      </c>
      <c r="B9275">
        <v>463.65</v>
      </c>
      <c r="C9275">
        <v>1569.84</v>
      </c>
      <c r="D9275">
        <v>13.48</v>
      </c>
      <c r="E9275">
        <v>0.04</v>
      </c>
      <c r="F9275">
        <v>7</v>
      </c>
      <c r="G9275">
        <v>224.8</v>
      </c>
      <c r="H9275" t="s">
        <v>10781</v>
      </c>
      <c r="I9275" t="s">
        <v>10782</v>
      </c>
      <c r="J9275">
        <v>0</v>
      </c>
      <c r="K9275">
        <v>0</v>
      </c>
      <c r="L9275">
        <v>0</v>
      </c>
      <c r="M9275">
        <v>0</v>
      </c>
      <c r="N9275">
        <v>217.1</v>
      </c>
      <c r="O9275">
        <v>0.16</v>
      </c>
      <c r="P9275">
        <v>0.04</v>
      </c>
      <c r="Q9275">
        <v>0.16</v>
      </c>
      <c r="R9275">
        <v>43.7</v>
      </c>
      <c r="S9275">
        <v>23.75</v>
      </c>
      <c r="T9275">
        <v>3.9189999103546098</v>
      </c>
      <c r="U9275">
        <v>459311</v>
      </c>
      <c r="V9275">
        <v>-138</v>
      </c>
      <c r="W9275">
        <v>100</v>
      </c>
    </row>
    <row r="9276" spans="1:23" x14ac:dyDescent="0.25">
      <c r="A9276" s="1">
        <v>0.61849884259259258</v>
      </c>
      <c r="B9276">
        <v>463.7</v>
      </c>
      <c r="C9276">
        <v>1570.03</v>
      </c>
      <c r="D9276">
        <v>13.76</v>
      </c>
      <c r="E9276">
        <v>0.02</v>
      </c>
      <c r="F9276">
        <v>7</v>
      </c>
      <c r="G9276">
        <v>224.6</v>
      </c>
      <c r="H9276" t="s">
        <v>7508</v>
      </c>
      <c r="I9276" t="s">
        <v>10783</v>
      </c>
      <c r="J9276">
        <v>0</v>
      </c>
      <c r="K9276">
        <v>0</v>
      </c>
      <c r="L9276">
        <v>0</v>
      </c>
      <c r="M9276">
        <v>0</v>
      </c>
      <c r="N9276">
        <v>217.05</v>
      </c>
      <c r="O9276">
        <v>0.16</v>
      </c>
      <c r="P9276">
        <v>0.02</v>
      </c>
      <c r="Q9276">
        <v>0.16</v>
      </c>
      <c r="R9276">
        <v>38</v>
      </c>
      <c r="S9276">
        <v>23.75</v>
      </c>
      <c r="T9276">
        <v>3.9189999103546098</v>
      </c>
      <c r="U9276">
        <v>459311</v>
      </c>
      <c r="V9276">
        <v>-138</v>
      </c>
      <c r="W9276">
        <v>100</v>
      </c>
    </row>
    <row r="9277" spans="1:23" x14ac:dyDescent="0.25">
      <c r="A9277" s="1">
        <v>0.61849942129629631</v>
      </c>
      <c r="B9277">
        <v>463.75</v>
      </c>
      <c r="C9277">
        <v>1570.23</v>
      </c>
      <c r="D9277">
        <v>14.02</v>
      </c>
      <c r="E9277">
        <v>0.02</v>
      </c>
      <c r="F9277">
        <v>7</v>
      </c>
      <c r="G9277">
        <v>224.5</v>
      </c>
      <c r="H9277" t="s">
        <v>7511</v>
      </c>
      <c r="I9277" t="s">
        <v>10784</v>
      </c>
      <c r="J9277">
        <v>0</v>
      </c>
      <c r="K9277">
        <v>0</v>
      </c>
      <c r="L9277">
        <v>0</v>
      </c>
      <c r="M9277">
        <v>0</v>
      </c>
      <c r="N9277">
        <v>216.99</v>
      </c>
      <c r="O9277">
        <v>0.15</v>
      </c>
      <c r="P9277">
        <v>0.02</v>
      </c>
      <c r="Q9277">
        <v>0.15</v>
      </c>
      <c r="R9277">
        <v>38.96</v>
      </c>
      <c r="S9277">
        <v>23.75</v>
      </c>
      <c r="T9277">
        <v>3.9189999103546098</v>
      </c>
      <c r="U9277">
        <v>459311</v>
      </c>
      <c r="V9277">
        <v>-138</v>
      </c>
      <c r="W9277">
        <v>100</v>
      </c>
    </row>
    <row r="9278" spans="1:23" x14ac:dyDescent="0.25">
      <c r="A9278" s="1">
        <v>0.61850000000000005</v>
      </c>
      <c r="B9278">
        <v>463.8</v>
      </c>
      <c r="C9278">
        <v>1570.42</v>
      </c>
      <c r="D9278">
        <v>14.35</v>
      </c>
      <c r="E9278">
        <v>0.02</v>
      </c>
      <c r="F9278">
        <v>7</v>
      </c>
      <c r="G9278">
        <v>224.3</v>
      </c>
      <c r="H9278" t="s">
        <v>10553</v>
      </c>
      <c r="I9278" t="s">
        <v>10785</v>
      </c>
      <c r="J9278">
        <v>0</v>
      </c>
      <c r="K9278">
        <v>0</v>
      </c>
      <c r="L9278">
        <v>0</v>
      </c>
      <c r="M9278">
        <v>0</v>
      </c>
      <c r="N9278">
        <v>216.94</v>
      </c>
      <c r="O9278">
        <v>0.19</v>
      </c>
      <c r="P9278">
        <v>0.02</v>
      </c>
      <c r="Q9278">
        <v>0.19</v>
      </c>
      <c r="R9278">
        <v>40.130000000000003</v>
      </c>
      <c r="S9278">
        <v>23.75</v>
      </c>
      <c r="T9278">
        <v>3.9189999103546098</v>
      </c>
      <c r="U9278">
        <v>459311</v>
      </c>
      <c r="V9278">
        <v>-138</v>
      </c>
      <c r="W9278">
        <v>100</v>
      </c>
    </row>
    <row r="9279" spans="1:23" x14ac:dyDescent="0.25">
      <c r="A9279" s="1">
        <v>0.61850057870370367</v>
      </c>
      <c r="B9279">
        <v>463.85</v>
      </c>
      <c r="C9279">
        <v>1570.62</v>
      </c>
      <c r="D9279">
        <v>14.54</v>
      </c>
      <c r="E9279">
        <v>0.02</v>
      </c>
      <c r="F9279">
        <v>7</v>
      </c>
      <c r="G9279">
        <v>224.1</v>
      </c>
      <c r="H9279" t="s">
        <v>7512</v>
      </c>
      <c r="I9279" t="s">
        <v>4537</v>
      </c>
      <c r="J9279">
        <v>0</v>
      </c>
      <c r="K9279">
        <v>0</v>
      </c>
      <c r="L9279">
        <v>0</v>
      </c>
      <c r="M9279">
        <v>0</v>
      </c>
      <c r="N9279">
        <v>216.89</v>
      </c>
      <c r="O9279">
        <v>0.1</v>
      </c>
      <c r="P9279">
        <v>0.02</v>
      </c>
      <c r="Q9279">
        <v>0.11</v>
      </c>
      <c r="R9279">
        <v>43.29</v>
      </c>
      <c r="S9279">
        <v>23.75</v>
      </c>
      <c r="T9279">
        <v>3.9189999103546098</v>
      </c>
      <c r="U9279">
        <v>459311</v>
      </c>
      <c r="V9279">
        <v>-138</v>
      </c>
      <c r="W9279">
        <v>100</v>
      </c>
    </row>
    <row r="9280" spans="1:23" x14ac:dyDescent="0.25">
      <c r="A9280" s="1">
        <v>0.61850115740740741</v>
      </c>
      <c r="B9280">
        <v>463.9</v>
      </c>
      <c r="C9280">
        <v>1570.82</v>
      </c>
      <c r="D9280">
        <v>14.24</v>
      </c>
      <c r="E9280">
        <v>0</v>
      </c>
      <c r="F9280">
        <v>7</v>
      </c>
      <c r="G9280">
        <v>224.1</v>
      </c>
      <c r="H9280" t="s">
        <v>5218</v>
      </c>
      <c r="I9280" t="s">
        <v>10786</v>
      </c>
      <c r="J9280">
        <v>0</v>
      </c>
      <c r="K9280">
        <v>0</v>
      </c>
      <c r="L9280">
        <v>0</v>
      </c>
      <c r="M9280">
        <v>0</v>
      </c>
      <c r="N9280">
        <v>216.83</v>
      </c>
      <c r="O9280">
        <v>-0.17</v>
      </c>
      <c r="P9280">
        <v>0</v>
      </c>
      <c r="Q9280">
        <v>-0.17</v>
      </c>
      <c r="R9280">
        <v>48.69</v>
      </c>
      <c r="S9280">
        <v>23.75</v>
      </c>
      <c r="T9280">
        <v>3.9189999103546098</v>
      </c>
      <c r="U9280">
        <v>459311</v>
      </c>
      <c r="V9280">
        <v>-138</v>
      </c>
      <c r="W9280">
        <v>100</v>
      </c>
    </row>
    <row r="9281" spans="1:23" x14ac:dyDescent="0.25">
      <c r="A9281" s="1">
        <v>0.61850173611111114</v>
      </c>
      <c r="B9281">
        <v>463.95</v>
      </c>
      <c r="C9281">
        <v>1571.02</v>
      </c>
      <c r="D9281">
        <v>13.92</v>
      </c>
      <c r="E9281">
        <v>0</v>
      </c>
      <c r="F9281">
        <v>7</v>
      </c>
      <c r="G9281">
        <v>224.2</v>
      </c>
      <c r="H9281" t="s">
        <v>7514</v>
      </c>
      <c r="I9281" t="s">
        <v>5209</v>
      </c>
      <c r="J9281">
        <v>0</v>
      </c>
      <c r="K9281">
        <v>0</v>
      </c>
      <c r="L9281">
        <v>0</v>
      </c>
      <c r="M9281">
        <v>0</v>
      </c>
      <c r="N9281">
        <v>216.78</v>
      </c>
      <c r="O9281">
        <v>-0.18</v>
      </c>
      <c r="P9281">
        <v>0</v>
      </c>
      <c r="Q9281">
        <v>-0.18</v>
      </c>
      <c r="R9281">
        <v>52.98</v>
      </c>
      <c r="S9281">
        <v>23.75</v>
      </c>
      <c r="T9281">
        <v>3.9189999103546098</v>
      </c>
      <c r="U9281">
        <v>459311</v>
      </c>
      <c r="V9281">
        <v>-138</v>
      </c>
      <c r="W9281">
        <v>100</v>
      </c>
    </row>
    <row r="9282" spans="1:23" x14ac:dyDescent="0.25">
      <c r="A9282" s="1">
        <v>0.61850231481481477</v>
      </c>
      <c r="B9282">
        <v>464</v>
      </c>
      <c r="C9282">
        <v>1571.21</v>
      </c>
      <c r="D9282">
        <v>14.1</v>
      </c>
      <c r="E9282">
        <v>-0.04</v>
      </c>
      <c r="F9282">
        <v>7</v>
      </c>
      <c r="G9282">
        <v>224.4</v>
      </c>
      <c r="H9282" t="s">
        <v>7516</v>
      </c>
      <c r="I9282" t="s">
        <v>10787</v>
      </c>
      <c r="J9282">
        <v>0</v>
      </c>
      <c r="K9282">
        <v>0</v>
      </c>
      <c r="L9282">
        <v>0</v>
      </c>
      <c r="M9282">
        <v>0</v>
      </c>
      <c r="N9282">
        <v>216.72</v>
      </c>
      <c r="O9282">
        <v>0.1</v>
      </c>
      <c r="P9282">
        <v>-0.04</v>
      </c>
      <c r="Q9282">
        <v>0.1</v>
      </c>
      <c r="R9282">
        <v>68.569999999999993</v>
      </c>
      <c r="S9282">
        <v>23.75</v>
      </c>
      <c r="T9282">
        <v>3.9189999103546098</v>
      </c>
      <c r="U9282">
        <v>459311</v>
      </c>
      <c r="V9282">
        <v>-138</v>
      </c>
      <c r="W9282">
        <v>100</v>
      </c>
    </row>
    <row r="9283" spans="1:23" x14ac:dyDescent="0.25">
      <c r="A9283" s="1">
        <v>0.6185028935185185</v>
      </c>
      <c r="B9283">
        <v>464.05</v>
      </c>
      <c r="C9283">
        <v>1571.41</v>
      </c>
      <c r="D9283">
        <v>14.32</v>
      </c>
      <c r="E9283">
        <v>-0.04</v>
      </c>
      <c r="F9283">
        <v>7</v>
      </c>
      <c r="G9283">
        <v>224.7</v>
      </c>
      <c r="H9283" t="s">
        <v>7783</v>
      </c>
      <c r="I9283" t="s">
        <v>10788</v>
      </c>
      <c r="J9283">
        <v>0</v>
      </c>
      <c r="K9283">
        <v>0</v>
      </c>
      <c r="L9283">
        <v>0</v>
      </c>
      <c r="M9283">
        <v>0</v>
      </c>
      <c r="N9283">
        <v>216.67</v>
      </c>
      <c r="O9283">
        <v>0.12</v>
      </c>
      <c r="P9283">
        <v>-0.04</v>
      </c>
      <c r="Q9283">
        <v>0.12</v>
      </c>
      <c r="R9283">
        <v>115</v>
      </c>
      <c r="S9283">
        <v>23.75</v>
      </c>
      <c r="T9283">
        <v>3.9189999103546098</v>
      </c>
      <c r="U9283">
        <v>459311</v>
      </c>
      <c r="V9283">
        <v>-138</v>
      </c>
      <c r="W9283">
        <v>100</v>
      </c>
    </row>
    <row r="9284" spans="1:23" x14ac:dyDescent="0.25">
      <c r="A9284" s="1">
        <v>0.61850347222222224</v>
      </c>
      <c r="B9284">
        <v>464.1</v>
      </c>
      <c r="C9284">
        <v>1571.61</v>
      </c>
      <c r="D9284">
        <v>14.14</v>
      </c>
      <c r="E9284">
        <v>0</v>
      </c>
      <c r="F9284">
        <v>7</v>
      </c>
      <c r="G9284">
        <v>224.7</v>
      </c>
      <c r="H9284" t="s">
        <v>7788</v>
      </c>
      <c r="I9284" t="s">
        <v>10789</v>
      </c>
      <c r="J9284">
        <v>0</v>
      </c>
      <c r="K9284">
        <v>0</v>
      </c>
      <c r="L9284">
        <v>0</v>
      </c>
      <c r="M9284">
        <v>0</v>
      </c>
      <c r="N9284">
        <v>216.65</v>
      </c>
      <c r="O9284">
        <v>-0.1</v>
      </c>
      <c r="P9284">
        <v>0</v>
      </c>
      <c r="Q9284">
        <v>-0.1</v>
      </c>
      <c r="R9284">
        <v>187.54</v>
      </c>
      <c r="S9284">
        <v>23.75</v>
      </c>
      <c r="T9284">
        <v>3.9189999103546098</v>
      </c>
      <c r="U9284">
        <v>459311</v>
      </c>
      <c r="V9284">
        <v>-138</v>
      </c>
      <c r="W9284">
        <v>100</v>
      </c>
    </row>
    <row r="9285" spans="1:23" x14ac:dyDescent="0.25">
      <c r="A9285" s="1">
        <v>0.61850405092592597</v>
      </c>
      <c r="B9285">
        <v>464.15</v>
      </c>
      <c r="C9285">
        <v>1571.8</v>
      </c>
      <c r="D9285">
        <v>13.98</v>
      </c>
      <c r="E9285">
        <v>0</v>
      </c>
      <c r="F9285">
        <v>7</v>
      </c>
      <c r="G9285">
        <v>224.7</v>
      </c>
      <c r="H9285" t="s">
        <v>5212</v>
      </c>
      <c r="I9285" t="s">
        <v>10790</v>
      </c>
      <c r="J9285">
        <v>0</v>
      </c>
      <c r="K9285">
        <v>0</v>
      </c>
      <c r="L9285">
        <v>0</v>
      </c>
      <c r="M9285">
        <v>0</v>
      </c>
      <c r="N9285">
        <v>216.61</v>
      </c>
      <c r="O9285">
        <v>-0.09</v>
      </c>
      <c r="P9285">
        <v>0</v>
      </c>
      <c r="Q9285">
        <v>-0.09</v>
      </c>
      <c r="R9285">
        <v>313.77999999999997</v>
      </c>
      <c r="S9285">
        <v>23.75</v>
      </c>
      <c r="T9285">
        <v>3.9189999103546098</v>
      </c>
      <c r="U9285">
        <v>459311</v>
      </c>
      <c r="V9285">
        <v>-138</v>
      </c>
      <c r="W9285">
        <v>100</v>
      </c>
    </row>
    <row r="9286" spans="1:23" x14ac:dyDescent="0.25">
      <c r="A9286" s="1">
        <v>0.6185046296296296</v>
      </c>
      <c r="B9286">
        <v>464.2</v>
      </c>
      <c r="C9286">
        <v>1572</v>
      </c>
      <c r="D9286">
        <v>14.15</v>
      </c>
      <c r="E9286">
        <v>0</v>
      </c>
      <c r="F9286">
        <v>7</v>
      </c>
      <c r="G9286">
        <v>224.7</v>
      </c>
      <c r="H9286" t="s">
        <v>10791</v>
      </c>
      <c r="I9286" t="s">
        <v>10792</v>
      </c>
      <c r="J9286">
        <v>0</v>
      </c>
      <c r="K9286">
        <v>0</v>
      </c>
      <c r="L9286">
        <v>0</v>
      </c>
      <c r="M9286">
        <v>0</v>
      </c>
      <c r="N9286">
        <v>216.46</v>
      </c>
      <c r="O9286">
        <v>0.09</v>
      </c>
      <c r="P9286">
        <v>0</v>
      </c>
      <c r="Q9286">
        <v>0.1</v>
      </c>
      <c r="R9286">
        <v>1000</v>
      </c>
      <c r="S9286">
        <v>23.75</v>
      </c>
      <c r="T9286">
        <v>3.9189999103546098</v>
      </c>
      <c r="U9286">
        <v>459311</v>
      </c>
      <c r="V9286">
        <v>-138</v>
      </c>
      <c r="W9286">
        <v>100</v>
      </c>
    </row>
    <row r="9287" spans="1:23" x14ac:dyDescent="0.25">
      <c r="A9287" s="1">
        <v>0.61850520833333333</v>
      </c>
      <c r="B9287">
        <v>464.25</v>
      </c>
      <c r="C9287">
        <v>1572.2</v>
      </c>
      <c r="D9287">
        <v>14.47</v>
      </c>
      <c r="E9287">
        <v>0</v>
      </c>
      <c r="F9287">
        <v>7</v>
      </c>
      <c r="G9287">
        <v>224.7</v>
      </c>
      <c r="H9287" t="s">
        <v>10793</v>
      </c>
      <c r="I9287" t="s">
        <v>10538</v>
      </c>
      <c r="J9287">
        <v>0</v>
      </c>
      <c r="K9287">
        <v>0</v>
      </c>
      <c r="L9287">
        <v>0</v>
      </c>
      <c r="M9287">
        <v>0</v>
      </c>
      <c r="N9287">
        <v>216.29</v>
      </c>
      <c r="O9287">
        <v>0.18</v>
      </c>
      <c r="P9287">
        <v>0</v>
      </c>
      <c r="Q9287">
        <v>0.18</v>
      </c>
      <c r="R9287">
        <v>1000</v>
      </c>
      <c r="S9287">
        <v>23.75</v>
      </c>
      <c r="T9287">
        <v>3.9189999103546098</v>
      </c>
      <c r="U9287">
        <v>459311</v>
      </c>
      <c r="V9287">
        <v>-138</v>
      </c>
      <c r="W9287">
        <v>100</v>
      </c>
    </row>
    <row r="9288" spans="1:23" x14ac:dyDescent="0.25">
      <c r="A9288" s="1">
        <v>0.61850578703703707</v>
      </c>
      <c r="B9288">
        <v>464.3</v>
      </c>
      <c r="C9288">
        <v>1572.4</v>
      </c>
      <c r="D9288">
        <v>14.9</v>
      </c>
      <c r="E9288">
        <v>-0.06</v>
      </c>
      <c r="F9288">
        <v>7</v>
      </c>
      <c r="G9288">
        <v>225.1</v>
      </c>
      <c r="H9288" t="s">
        <v>10794</v>
      </c>
      <c r="I9288" t="s">
        <v>10795</v>
      </c>
      <c r="J9288">
        <v>0</v>
      </c>
      <c r="K9288">
        <v>0</v>
      </c>
      <c r="L9288">
        <v>0</v>
      </c>
      <c r="M9288">
        <v>0</v>
      </c>
      <c r="N9288">
        <v>216.23</v>
      </c>
      <c r="O9288">
        <v>0.25</v>
      </c>
      <c r="P9288">
        <v>-0.06</v>
      </c>
      <c r="Q9288">
        <v>0.24</v>
      </c>
      <c r="R9288">
        <v>217.38</v>
      </c>
      <c r="S9288">
        <v>23.75</v>
      </c>
      <c r="T9288">
        <v>3.9189999103546098</v>
      </c>
      <c r="U9288">
        <v>459311</v>
      </c>
      <c r="V9288">
        <v>-138</v>
      </c>
      <c r="W9288">
        <v>100</v>
      </c>
    </row>
    <row r="9289" spans="1:23" x14ac:dyDescent="0.25">
      <c r="A9289" s="1">
        <v>0.61850636574074069</v>
      </c>
      <c r="B9289">
        <v>464.35</v>
      </c>
      <c r="C9289">
        <v>1572.61</v>
      </c>
      <c r="D9289">
        <v>15.36</v>
      </c>
      <c r="E9289">
        <v>-0.06</v>
      </c>
      <c r="F9289">
        <v>7</v>
      </c>
      <c r="G9289">
        <v>225.5</v>
      </c>
      <c r="H9289" t="s">
        <v>10796</v>
      </c>
      <c r="I9289" t="s">
        <v>10797</v>
      </c>
      <c r="J9289">
        <v>0</v>
      </c>
      <c r="K9289">
        <v>0</v>
      </c>
      <c r="L9289">
        <v>0</v>
      </c>
      <c r="M9289">
        <v>0</v>
      </c>
      <c r="N9289">
        <v>216.19</v>
      </c>
      <c r="O9289">
        <v>0.26</v>
      </c>
      <c r="P9289">
        <v>-0.06</v>
      </c>
      <c r="Q9289">
        <v>0.26</v>
      </c>
      <c r="R9289">
        <v>115.91</v>
      </c>
      <c r="S9289">
        <v>23.75</v>
      </c>
      <c r="T9289">
        <v>3.9189999103546098</v>
      </c>
      <c r="U9289">
        <v>459311</v>
      </c>
      <c r="V9289">
        <v>-138</v>
      </c>
      <c r="W9289">
        <v>100</v>
      </c>
    </row>
    <row r="9290" spans="1:23" x14ac:dyDescent="0.25">
      <c r="A9290" s="1">
        <v>0.61850694444444443</v>
      </c>
      <c r="B9290">
        <v>464.4</v>
      </c>
      <c r="C9290">
        <v>1572.83</v>
      </c>
      <c r="D9290">
        <v>15.7</v>
      </c>
      <c r="E9290">
        <v>-7.0000000000000007E-2</v>
      </c>
      <c r="F9290">
        <v>7</v>
      </c>
      <c r="G9290">
        <v>225.9</v>
      </c>
      <c r="H9290" t="s">
        <v>10798</v>
      </c>
      <c r="I9290" t="s">
        <v>10799</v>
      </c>
      <c r="J9290">
        <v>0</v>
      </c>
      <c r="K9290">
        <v>0</v>
      </c>
      <c r="L9290">
        <v>0</v>
      </c>
      <c r="M9290">
        <v>0</v>
      </c>
      <c r="N9290">
        <v>216.13</v>
      </c>
      <c r="O9290">
        <v>0.19</v>
      </c>
      <c r="P9290">
        <v>-7.0000000000000007E-2</v>
      </c>
      <c r="Q9290">
        <v>0.19</v>
      </c>
      <c r="R9290">
        <v>78.09</v>
      </c>
      <c r="S9290">
        <v>23.75</v>
      </c>
      <c r="T9290">
        <v>3.9189999103546098</v>
      </c>
      <c r="U9290">
        <v>459311</v>
      </c>
      <c r="V9290">
        <v>-138</v>
      </c>
      <c r="W9290">
        <v>100</v>
      </c>
    </row>
    <row r="9291" spans="1:23" x14ac:dyDescent="0.25">
      <c r="A9291" s="1">
        <v>0.61850752314814816</v>
      </c>
      <c r="B9291">
        <v>464.45</v>
      </c>
      <c r="C9291">
        <v>1573.05</v>
      </c>
      <c r="D9291">
        <v>16.010000000000002</v>
      </c>
      <c r="E9291">
        <v>-7.0000000000000007E-2</v>
      </c>
      <c r="F9291">
        <v>7</v>
      </c>
      <c r="G9291">
        <v>226.3</v>
      </c>
      <c r="H9291" t="s">
        <v>7527</v>
      </c>
      <c r="I9291" t="s">
        <v>10800</v>
      </c>
      <c r="J9291">
        <v>0</v>
      </c>
      <c r="K9291">
        <v>0</v>
      </c>
      <c r="L9291">
        <v>0</v>
      </c>
      <c r="M9291">
        <v>0</v>
      </c>
      <c r="N9291">
        <v>216.08</v>
      </c>
      <c r="O9291">
        <v>0.18</v>
      </c>
      <c r="P9291">
        <v>-7.0000000000000007E-2</v>
      </c>
      <c r="Q9291">
        <v>0.18</v>
      </c>
      <c r="R9291">
        <v>64.58</v>
      </c>
      <c r="S9291">
        <v>23.75</v>
      </c>
      <c r="T9291">
        <v>3.9189999103546098</v>
      </c>
      <c r="U9291">
        <v>459311</v>
      </c>
      <c r="V9291">
        <v>-138</v>
      </c>
      <c r="W9291">
        <v>100</v>
      </c>
    </row>
    <row r="9292" spans="1:23" x14ac:dyDescent="0.25">
      <c r="A9292" s="1">
        <v>0.6185081018518519</v>
      </c>
      <c r="B9292">
        <v>464.5</v>
      </c>
      <c r="C9292">
        <v>1573.27</v>
      </c>
      <c r="D9292">
        <v>16.350000000000001</v>
      </c>
      <c r="E9292">
        <v>-0.02</v>
      </c>
      <c r="F9292">
        <v>7</v>
      </c>
      <c r="G9292">
        <v>226.5</v>
      </c>
      <c r="H9292" t="s">
        <v>10801</v>
      </c>
      <c r="I9292" t="s">
        <v>10802</v>
      </c>
      <c r="J9292">
        <v>0</v>
      </c>
      <c r="K9292">
        <v>0</v>
      </c>
      <c r="L9292">
        <v>0</v>
      </c>
      <c r="M9292">
        <v>0</v>
      </c>
      <c r="N9292">
        <v>216.05</v>
      </c>
      <c r="O9292">
        <v>0.19</v>
      </c>
      <c r="P9292">
        <v>-0.02</v>
      </c>
      <c r="Q9292">
        <v>0.19</v>
      </c>
      <c r="R9292">
        <v>62.23</v>
      </c>
      <c r="S9292">
        <v>23.75</v>
      </c>
      <c r="T9292">
        <v>3.9189999103546098</v>
      </c>
      <c r="U9292">
        <v>459311</v>
      </c>
      <c r="V9292">
        <v>-138</v>
      </c>
      <c r="W9292">
        <v>100</v>
      </c>
    </row>
    <row r="9293" spans="1:23" x14ac:dyDescent="0.25">
      <c r="A9293" s="1">
        <v>0.61850868055555552</v>
      </c>
      <c r="B9293">
        <v>464.55</v>
      </c>
      <c r="C9293">
        <v>1573.5</v>
      </c>
      <c r="D9293">
        <v>16.670000000000002</v>
      </c>
      <c r="E9293">
        <v>-0.02</v>
      </c>
      <c r="F9293">
        <v>7</v>
      </c>
      <c r="G9293">
        <v>226.6</v>
      </c>
      <c r="H9293" t="s">
        <v>7530</v>
      </c>
      <c r="I9293" t="s">
        <v>10803</v>
      </c>
      <c r="J9293">
        <v>0</v>
      </c>
      <c r="K9293">
        <v>0</v>
      </c>
      <c r="L9293">
        <v>0</v>
      </c>
      <c r="M9293">
        <v>0</v>
      </c>
      <c r="N9293">
        <v>216.02</v>
      </c>
      <c r="O9293">
        <v>0.18</v>
      </c>
      <c r="P9293">
        <v>-0.02</v>
      </c>
      <c r="Q9293">
        <v>0.18</v>
      </c>
      <c r="R9293">
        <v>66.63</v>
      </c>
      <c r="S9293">
        <v>23.75</v>
      </c>
      <c r="T9293">
        <v>3.9189999103546098</v>
      </c>
      <c r="U9293">
        <v>459311</v>
      </c>
      <c r="V9293">
        <v>-138</v>
      </c>
      <c r="W9293">
        <v>100</v>
      </c>
    </row>
    <row r="9294" spans="1:23" x14ac:dyDescent="0.25">
      <c r="A9294" s="1">
        <v>0.61850925925925926</v>
      </c>
      <c r="B9294">
        <v>464.6</v>
      </c>
      <c r="C9294">
        <v>1573.74</v>
      </c>
      <c r="D9294">
        <v>16.96</v>
      </c>
      <c r="E9294">
        <v>-0.04</v>
      </c>
      <c r="F9294">
        <v>7</v>
      </c>
      <c r="G9294">
        <v>226.9</v>
      </c>
      <c r="H9294" t="s">
        <v>7533</v>
      </c>
      <c r="I9294" t="s">
        <v>10526</v>
      </c>
      <c r="J9294">
        <v>0</v>
      </c>
      <c r="K9294">
        <v>0</v>
      </c>
      <c r="L9294">
        <v>0</v>
      </c>
      <c r="M9294">
        <v>0</v>
      </c>
      <c r="N9294">
        <v>215.96</v>
      </c>
      <c r="O9294">
        <v>0.16</v>
      </c>
      <c r="P9294">
        <v>-0.04</v>
      </c>
      <c r="Q9294">
        <v>0.16</v>
      </c>
      <c r="R9294">
        <v>68.73</v>
      </c>
      <c r="S9294">
        <v>23.75</v>
      </c>
      <c r="T9294">
        <v>3.9189999103546098</v>
      </c>
      <c r="U9294">
        <v>459311</v>
      </c>
      <c r="V9294">
        <v>-138</v>
      </c>
      <c r="W9294">
        <v>100</v>
      </c>
    </row>
    <row r="9295" spans="1:23" x14ac:dyDescent="0.25">
      <c r="A9295" s="1">
        <v>0.61850983796296299</v>
      </c>
      <c r="B9295">
        <v>464.65</v>
      </c>
      <c r="C9295">
        <v>1573.97</v>
      </c>
      <c r="D9295">
        <v>17.25</v>
      </c>
      <c r="E9295">
        <v>-0.04</v>
      </c>
      <c r="F9295">
        <v>7</v>
      </c>
      <c r="G9295">
        <v>227.1</v>
      </c>
      <c r="H9295" t="s">
        <v>10525</v>
      </c>
      <c r="I9295" t="s">
        <v>7500</v>
      </c>
      <c r="J9295">
        <v>0</v>
      </c>
      <c r="K9295">
        <v>0</v>
      </c>
      <c r="L9295">
        <v>0</v>
      </c>
      <c r="M9295">
        <v>0</v>
      </c>
      <c r="N9295">
        <v>215.89</v>
      </c>
      <c r="O9295">
        <v>0.16</v>
      </c>
      <c r="P9295">
        <v>-0.04</v>
      </c>
      <c r="Q9295">
        <v>0.16</v>
      </c>
      <c r="R9295">
        <v>62.4</v>
      </c>
      <c r="S9295">
        <v>23.75</v>
      </c>
      <c r="T9295">
        <v>3.9189999103546098</v>
      </c>
      <c r="U9295">
        <v>459311</v>
      </c>
      <c r="V9295">
        <v>-138</v>
      </c>
      <c r="W9295">
        <v>100</v>
      </c>
    </row>
    <row r="9296" spans="1:23" x14ac:dyDescent="0.25">
      <c r="A9296" s="1">
        <v>0.61851041666666662</v>
      </c>
      <c r="B9296">
        <v>464.7</v>
      </c>
      <c r="C9296">
        <v>1574.21</v>
      </c>
      <c r="D9296">
        <v>17.59</v>
      </c>
      <c r="E9296">
        <v>-0.03</v>
      </c>
      <c r="F9296">
        <v>7</v>
      </c>
      <c r="G9296">
        <v>227.3</v>
      </c>
      <c r="H9296" t="s">
        <v>7534</v>
      </c>
      <c r="I9296" t="s">
        <v>10804</v>
      </c>
      <c r="J9296">
        <v>0</v>
      </c>
      <c r="K9296">
        <v>0</v>
      </c>
      <c r="L9296">
        <v>0</v>
      </c>
      <c r="M9296">
        <v>0</v>
      </c>
      <c r="N9296">
        <v>215.82</v>
      </c>
      <c r="O9296">
        <v>0.19</v>
      </c>
      <c r="P9296">
        <v>-0.03</v>
      </c>
      <c r="Q9296">
        <v>0.19</v>
      </c>
      <c r="R9296">
        <v>59.22</v>
      </c>
      <c r="S9296">
        <v>23.75</v>
      </c>
      <c r="T9296">
        <v>3.9189999103546098</v>
      </c>
      <c r="U9296">
        <v>459311</v>
      </c>
      <c r="V9296">
        <v>-138</v>
      </c>
      <c r="W9296">
        <v>100</v>
      </c>
    </row>
    <row r="9297" spans="1:23" x14ac:dyDescent="0.25">
      <c r="A9297" s="1">
        <v>0.61851099537037035</v>
      </c>
      <c r="B9297">
        <v>464.75</v>
      </c>
      <c r="C9297">
        <v>1574.46</v>
      </c>
      <c r="D9297">
        <v>17.91</v>
      </c>
      <c r="E9297">
        <v>-0.03</v>
      </c>
      <c r="F9297">
        <v>7</v>
      </c>
      <c r="G9297">
        <v>227.4</v>
      </c>
      <c r="H9297" t="s">
        <v>10805</v>
      </c>
      <c r="I9297" t="s">
        <v>10806</v>
      </c>
      <c r="J9297">
        <v>0</v>
      </c>
      <c r="K9297">
        <v>0</v>
      </c>
      <c r="L9297">
        <v>0</v>
      </c>
      <c r="M9297">
        <v>0</v>
      </c>
      <c r="N9297">
        <v>215.76</v>
      </c>
      <c r="O9297">
        <v>0.18</v>
      </c>
      <c r="P9297">
        <v>-0.03</v>
      </c>
      <c r="Q9297">
        <v>0.18</v>
      </c>
      <c r="R9297">
        <v>56.39</v>
      </c>
      <c r="S9297">
        <v>23.75</v>
      </c>
      <c r="T9297">
        <v>3.9189999103546098</v>
      </c>
      <c r="U9297">
        <v>459311</v>
      </c>
      <c r="V9297">
        <v>-138</v>
      </c>
      <c r="W9297">
        <v>100</v>
      </c>
    </row>
    <row r="9298" spans="1:23" x14ac:dyDescent="0.25">
      <c r="A9298" s="1">
        <v>0.61851157407407409</v>
      </c>
      <c r="B9298">
        <v>464.8</v>
      </c>
      <c r="C9298">
        <v>1574.71</v>
      </c>
      <c r="D9298">
        <v>18.149999999999999</v>
      </c>
      <c r="E9298">
        <v>-0.04</v>
      </c>
      <c r="F9298">
        <v>7</v>
      </c>
      <c r="G9298">
        <v>227.7</v>
      </c>
      <c r="H9298" t="s">
        <v>10519</v>
      </c>
      <c r="I9298" t="s">
        <v>10807</v>
      </c>
      <c r="J9298">
        <v>0</v>
      </c>
      <c r="K9298">
        <v>0</v>
      </c>
      <c r="L9298">
        <v>0</v>
      </c>
      <c r="M9298">
        <v>0</v>
      </c>
      <c r="N9298">
        <v>215.7</v>
      </c>
      <c r="O9298">
        <v>0.13</v>
      </c>
      <c r="P9298">
        <v>-0.04</v>
      </c>
      <c r="Q9298">
        <v>0.14000000000000001</v>
      </c>
      <c r="R9298">
        <v>52.61</v>
      </c>
      <c r="S9298">
        <v>23.75</v>
      </c>
      <c r="T9298">
        <v>3.9189999103546098</v>
      </c>
      <c r="U9298">
        <v>459311</v>
      </c>
      <c r="V9298">
        <v>-138</v>
      </c>
      <c r="W9298">
        <v>100</v>
      </c>
    </row>
    <row r="9299" spans="1:23" x14ac:dyDescent="0.25">
      <c r="A9299" s="1">
        <v>0.61851215277777782</v>
      </c>
      <c r="B9299">
        <v>464.85</v>
      </c>
      <c r="C9299">
        <v>1574.97</v>
      </c>
      <c r="D9299">
        <v>18.350000000000001</v>
      </c>
      <c r="E9299">
        <v>-0.05</v>
      </c>
      <c r="F9299">
        <v>7</v>
      </c>
      <c r="G9299">
        <v>227.9</v>
      </c>
      <c r="H9299" t="s">
        <v>5201</v>
      </c>
      <c r="I9299" t="s">
        <v>8504</v>
      </c>
      <c r="J9299">
        <v>0</v>
      </c>
      <c r="K9299">
        <v>0</v>
      </c>
      <c r="L9299">
        <v>0</v>
      </c>
      <c r="M9299">
        <v>0</v>
      </c>
      <c r="N9299">
        <v>215.63</v>
      </c>
      <c r="O9299">
        <v>0.11</v>
      </c>
      <c r="P9299">
        <v>-0.05</v>
      </c>
      <c r="Q9299">
        <v>0.11</v>
      </c>
      <c r="R9299">
        <v>55.97</v>
      </c>
      <c r="S9299">
        <v>23.75</v>
      </c>
      <c r="T9299">
        <v>3.9189999103546098</v>
      </c>
      <c r="U9299">
        <v>459311</v>
      </c>
      <c r="V9299">
        <v>-138</v>
      </c>
      <c r="W9299">
        <v>100</v>
      </c>
    </row>
    <row r="9300" spans="1:23" x14ac:dyDescent="0.25">
      <c r="A9300" s="1">
        <v>0.61851273148148145</v>
      </c>
      <c r="B9300">
        <v>464.9</v>
      </c>
      <c r="C9300">
        <v>1575.22</v>
      </c>
      <c r="D9300">
        <v>18.53</v>
      </c>
      <c r="E9300">
        <v>-0.03</v>
      </c>
      <c r="F9300">
        <v>7</v>
      </c>
      <c r="G9300">
        <v>228.1</v>
      </c>
      <c r="H9300" t="s">
        <v>10808</v>
      </c>
      <c r="I9300" t="s">
        <v>8506</v>
      </c>
      <c r="J9300">
        <v>0</v>
      </c>
      <c r="K9300">
        <v>0</v>
      </c>
      <c r="L9300">
        <v>0</v>
      </c>
      <c r="M9300">
        <v>0</v>
      </c>
      <c r="N9300">
        <v>215.57</v>
      </c>
      <c r="O9300">
        <v>0.11</v>
      </c>
      <c r="P9300">
        <v>-0.03</v>
      </c>
      <c r="Q9300">
        <v>0.1</v>
      </c>
      <c r="R9300">
        <v>60.98</v>
      </c>
      <c r="S9300">
        <v>23.75</v>
      </c>
      <c r="T9300">
        <v>3.9189999103546098</v>
      </c>
      <c r="U9300">
        <v>459311</v>
      </c>
      <c r="V9300">
        <v>-138</v>
      </c>
      <c r="W9300">
        <v>100</v>
      </c>
    </row>
    <row r="9301" spans="1:23" x14ac:dyDescent="0.25">
      <c r="A9301" s="1">
        <v>0.61851331018518518</v>
      </c>
      <c r="B9301">
        <v>464.95</v>
      </c>
      <c r="C9301">
        <v>1575.48</v>
      </c>
      <c r="D9301">
        <v>18.72</v>
      </c>
      <c r="E9301">
        <v>-0.03</v>
      </c>
      <c r="F9301">
        <v>7</v>
      </c>
      <c r="G9301">
        <v>228.3</v>
      </c>
      <c r="H9301" t="s">
        <v>10809</v>
      </c>
      <c r="I9301" t="s">
        <v>10810</v>
      </c>
      <c r="J9301">
        <v>0</v>
      </c>
      <c r="K9301">
        <v>0</v>
      </c>
      <c r="L9301">
        <v>0</v>
      </c>
      <c r="M9301">
        <v>0</v>
      </c>
      <c r="N9301">
        <v>215.51</v>
      </c>
      <c r="O9301">
        <v>0.1</v>
      </c>
      <c r="P9301">
        <v>-0.03</v>
      </c>
      <c r="Q9301">
        <v>0.11</v>
      </c>
      <c r="R9301">
        <v>67.989999999999995</v>
      </c>
      <c r="S9301">
        <v>23.75</v>
      </c>
      <c r="T9301">
        <v>3.9189999103546098</v>
      </c>
      <c r="U9301">
        <v>459311</v>
      </c>
      <c r="V9301">
        <v>-138</v>
      </c>
      <c r="W9301">
        <v>100</v>
      </c>
    </row>
    <row r="9302" spans="1:23" x14ac:dyDescent="0.25">
      <c r="A9302" s="1">
        <v>0.61851388888888892</v>
      </c>
      <c r="B9302">
        <v>465</v>
      </c>
      <c r="C9302">
        <v>1575.74</v>
      </c>
      <c r="D9302">
        <v>18.93</v>
      </c>
      <c r="E9302">
        <v>-0.05</v>
      </c>
      <c r="F9302">
        <v>7</v>
      </c>
      <c r="G9302">
        <v>228.6</v>
      </c>
      <c r="H9302" t="s">
        <v>7544</v>
      </c>
      <c r="I9302" t="s">
        <v>8484</v>
      </c>
      <c r="J9302">
        <v>0</v>
      </c>
      <c r="K9302">
        <v>0</v>
      </c>
      <c r="L9302">
        <v>0</v>
      </c>
      <c r="M9302">
        <v>0</v>
      </c>
      <c r="N9302">
        <v>215.45</v>
      </c>
      <c r="O9302">
        <v>0.12</v>
      </c>
      <c r="P9302">
        <v>-0.05</v>
      </c>
      <c r="Q9302">
        <v>0.12</v>
      </c>
      <c r="R9302">
        <v>73.650000000000006</v>
      </c>
      <c r="S9302">
        <v>23.75</v>
      </c>
      <c r="T9302">
        <v>3.9189999103546098</v>
      </c>
      <c r="U9302">
        <v>459311</v>
      </c>
      <c r="V9302">
        <v>-138</v>
      </c>
      <c r="W9302">
        <v>100</v>
      </c>
    </row>
    <row r="9303" spans="1:23" x14ac:dyDescent="0.25">
      <c r="A9303" s="1">
        <v>0.61851446759259254</v>
      </c>
      <c r="B9303">
        <v>465.05</v>
      </c>
      <c r="C9303">
        <v>1576.01</v>
      </c>
      <c r="D9303">
        <v>19.12</v>
      </c>
      <c r="E9303">
        <v>-0.05</v>
      </c>
      <c r="F9303">
        <v>7</v>
      </c>
      <c r="G9303">
        <v>228.8</v>
      </c>
      <c r="H9303" t="s">
        <v>7773</v>
      </c>
      <c r="I9303" t="s">
        <v>10811</v>
      </c>
      <c r="J9303">
        <v>0</v>
      </c>
      <c r="K9303">
        <v>0</v>
      </c>
      <c r="L9303">
        <v>0</v>
      </c>
      <c r="M9303">
        <v>0</v>
      </c>
      <c r="N9303">
        <v>215.4</v>
      </c>
      <c r="O9303">
        <v>0.11</v>
      </c>
      <c r="P9303">
        <v>-0.05</v>
      </c>
      <c r="Q9303">
        <v>0.11</v>
      </c>
      <c r="R9303">
        <v>70.92</v>
      </c>
      <c r="S9303">
        <v>23.75</v>
      </c>
      <c r="T9303">
        <v>3.9189999103546098</v>
      </c>
      <c r="U9303">
        <v>459311</v>
      </c>
      <c r="V9303">
        <v>-138</v>
      </c>
      <c r="W9303">
        <v>100</v>
      </c>
    </row>
    <row r="9304" spans="1:23" x14ac:dyDescent="0.25">
      <c r="A9304" s="1">
        <v>0.61851504629629628</v>
      </c>
      <c r="B9304">
        <v>465.1</v>
      </c>
      <c r="C9304">
        <v>1576.27</v>
      </c>
      <c r="D9304">
        <v>19.22</v>
      </c>
      <c r="E9304">
        <v>-0.05</v>
      </c>
      <c r="F9304">
        <v>7</v>
      </c>
      <c r="G9304">
        <v>229.1</v>
      </c>
      <c r="H9304" t="s">
        <v>7549</v>
      </c>
      <c r="I9304" t="s">
        <v>10812</v>
      </c>
      <c r="J9304">
        <v>0</v>
      </c>
      <c r="K9304">
        <v>0</v>
      </c>
      <c r="L9304">
        <v>0</v>
      </c>
      <c r="M9304">
        <v>0</v>
      </c>
      <c r="N9304">
        <v>215.38</v>
      </c>
      <c r="O9304">
        <v>0.06</v>
      </c>
      <c r="P9304">
        <v>-0.05</v>
      </c>
      <c r="Q9304">
        <v>0.06</v>
      </c>
      <c r="R9304">
        <v>67.84</v>
      </c>
      <c r="S9304">
        <v>23.75</v>
      </c>
      <c r="T9304">
        <v>3.9189999103546098</v>
      </c>
      <c r="U9304">
        <v>459311</v>
      </c>
      <c r="V9304">
        <v>-138</v>
      </c>
      <c r="W9304">
        <v>100</v>
      </c>
    </row>
    <row r="9305" spans="1:23" x14ac:dyDescent="0.25">
      <c r="A9305" s="1">
        <v>0.61851562500000001</v>
      </c>
      <c r="B9305">
        <v>465.15</v>
      </c>
      <c r="C9305">
        <v>1576.54</v>
      </c>
      <c r="D9305">
        <v>19.309999999999999</v>
      </c>
      <c r="E9305">
        <v>-0.05</v>
      </c>
      <c r="F9305">
        <v>7</v>
      </c>
      <c r="G9305">
        <v>229.4</v>
      </c>
      <c r="H9305" t="s">
        <v>5196</v>
      </c>
      <c r="I9305" t="s">
        <v>10813</v>
      </c>
      <c r="J9305">
        <v>0</v>
      </c>
      <c r="K9305">
        <v>0</v>
      </c>
      <c r="L9305">
        <v>0</v>
      </c>
      <c r="M9305">
        <v>0</v>
      </c>
      <c r="N9305">
        <v>215.35</v>
      </c>
      <c r="O9305">
        <v>0.05</v>
      </c>
      <c r="P9305">
        <v>-0.05</v>
      </c>
      <c r="Q9305">
        <v>0.05</v>
      </c>
      <c r="R9305">
        <v>67.34</v>
      </c>
      <c r="S9305">
        <v>23.75</v>
      </c>
      <c r="T9305">
        <v>3.9189999103546098</v>
      </c>
      <c r="U9305">
        <v>459311</v>
      </c>
      <c r="V9305">
        <v>-138</v>
      </c>
      <c r="W9305">
        <v>100</v>
      </c>
    </row>
    <row r="9306" spans="1:23" x14ac:dyDescent="0.25">
      <c r="A9306" s="1">
        <v>0.61851620370370375</v>
      </c>
      <c r="B9306">
        <v>465.2</v>
      </c>
      <c r="C9306">
        <v>1576.81</v>
      </c>
      <c r="D9306">
        <v>19.5</v>
      </c>
      <c r="E9306">
        <v>-0.04</v>
      </c>
      <c r="F9306">
        <v>7</v>
      </c>
      <c r="G9306">
        <v>229.6</v>
      </c>
      <c r="H9306" t="s">
        <v>3554</v>
      </c>
      <c r="I9306" t="s">
        <v>10814</v>
      </c>
      <c r="J9306">
        <v>0</v>
      </c>
      <c r="K9306">
        <v>0</v>
      </c>
      <c r="L9306">
        <v>0</v>
      </c>
      <c r="M9306">
        <v>0</v>
      </c>
      <c r="N9306">
        <v>215.3</v>
      </c>
      <c r="O9306">
        <v>0.1</v>
      </c>
      <c r="P9306">
        <v>-0.04</v>
      </c>
      <c r="Q9306">
        <v>0.11</v>
      </c>
      <c r="R9306">
        <v>69.11</v>
      </c>
      <c r="S9306">
        <v>23.75</v>
      </c>
      <c r="T9306">
        <v>3.9189999103546098</v>
      </c>
      <c r="U9306">
        <v>459311</v>
      </c>
      <c r="V9306">
        <v>-138</v>
      </c>
      <c r="W9306">
        <v>100</v>
      </c>
    </row>
    <row r="9307" spans="1:23" x14ac:dyDescent="0.25">
      <c r="A9307" s="1">
        <v>0.61851678240740737</v>
      </c>
      <c r="B9307">
        <v>465.25</v>
      </c>
      <c r="C9307">
        <v>1577.08</v>
      </c>
      <c r="D9307">
        <v>19.68</v>
      </c>
      <c r="E9307">
        <v>-0.04</v>
      </c>
      <c r="F9307">
        <v>7</v>
      </c>
      <c r="G9307">
        <v>229.8</v>
      </c>
      <c r="H9307" t="s">
        <v>3566</v>
      </c>
      <c r="I9307" t="s">
        <v>10815</v>
      </c>
      <c r="J9307">
        <v>0</v>
      </c>
      <c r="K9307">
        <v>0</v>
      </c>
      <c r="L9307">
        <v>0</v>
      </c>
      <c r="M9307">
        <v>0</v>
      </c>
      <c r="N9307">
        <v>215.25</v>
      </c>
      <c r="O9307">
        <v>0.1</v>
      </c>
      <c r="P9307">
        <v>-0.04</v>
      </c>
      <c r="Q9307">
        <v>0.1</v>
      </c>
      <c r="R9307">
        <v>68.91</v>
      </c>
      <c r="S9307">
        <v>23.75</v>
      </c>
      <c r="T9307">
        <v>3.9189999103546098</v>
      </c>
      <c r="U9307">
        <v>459311</v>
      </c>
      <c r="V9307">
        <v>-138</v>
      </c>
      <c r="W9307">
        <v>100</v>
      </c>
    </row>
    <row r="9308" spans="1:23" x14ac:dyDescent="0.25">
      <c r="A9308" s="1">
        <v>0.61851736111111111</v>
      </c>
      <c r="B9308">
        <v>465.3</v>
      </c>
      <c r="C9308">
        <v>1577.35</v>
      </c>
      <c r="D9308">
        <v>19.75</v>
      </c>
      <c r="E9308">
        <v>-0.11</v>
      </c>
      <c r="F9308">
        <v>7</v>
      </c>
      <c r="G9308">
        <v>230.3</v>
      </c>
      <c r="H9308" t="s">
        <v>3570</v>
      </c>
      <c r="I9308" t="s">
        <v>10816</v>
      </c>
      <c r="J9308">
        <v>0</v>
      </c>
      <c r="K9308">
        <v>0</v>
      </c>
      <c r="L9308">
        <v>0</v>
      </c>
      <c r="M9308">
        <v>0</v>
      </c>
      <c r="N9308">
        <v>215.19</v>
      </c>
      <c r="O9308">
        <v>0.04</v>
      </c>
      <c r="P9308">
        <v>-0.11</v>
      </c>
      <c r="Q9308">
        <v>0.04</v>
      </c>
      <c r="R9308">
        <v>59.61</v>
      </c>
      <c r="S9308">
        <v>23.75</v>
      </c>
      <c r="T9308">
        <v>3.9189999103546098</v>
      </c>
      <c r="U9308">
        <v>459311</v>
      </c>
      <c r="V9308">
        <v>-138</v>
      </c>
      <c r="W9308">
        <v>100</v>
      </c>
    </row>
    <row r="9309" spans="1:23" x14ac:dyDescent="0.25">
      <c r="A9309" s="1">
        <v>0.61851793981481484</v>
      </c>
      <c r="B9309">
        <v>465.35</v>
      </c>
      <c r="C9309">
        <v>1577.63</v>
      </c>
      <c r="D9309">
        <v>19.829999999999998</v>
      </c>
      <c r="E9309">
        <v>-0.11</v>
      </c>
      <c r="F9309">
        <v>7</v>
      </c>
      <c r="G9309">
        <v>230.9</v>
      </c>
      <c r="H9309" t="s">
        <v>3574</v>
      </c>
      <c r="I9309" t="s">
        <v>8447</v>
      </c>
      <c r="J9309">
        <v>0</v>
      </c>
      <c r="K9309">
        <v>0</v>
      </c>
      <c r="L9309">
        <v>0</v>
      </c>
      <c r="M9309">
        <v>0</v>
      </c>
      <c r="N9309">
        <v>215.14</v>
      </c>
      <c r="O9309">
        <v>0.04</v>
      </c>
      <c r="P9309">
        <v>-0.11</v>
      </c>
      <c r="Q9309">
        <v>0.05</v>
      </c>
      <c r="R9309">
        <v>53.74</v>
      </c>
      <c r="S9309">
        <v>23.75</v>
      </c>
      <c r="T9309">
        <v>3.9189999103546098</v>
      </c>
      <c r="U9309">
        <v>459311</v>
      </c>
      <c r="V9309">
        <v>-138</v>
      </c>
      <c r="W9309">
        <v>100</v>
      </c>
    </row>
    <row r="9310" spans="1:23" x14ac:dyDescent="0.25">
      <c r="A9310" s="1">
        <v>0.61851851851851847</v>
      </c>
      <c r="B9310">
        <v>465.4</v>
      </c>
      <c r="C9310">
        <v>1577.91</v>
      </c>
      <c r="D9310">
        <v>20.010000000000002</v>
      </c>
      <c r="E9310">
        <v>-7.0000000000000007E-2</v>
      </c>
      <c r="F9310">
        <v>7</v>
      </c>
      <c r="G9310">
        <v>231.3</v>
      </c>
      <c r="H9310" t="s">
        <v>3578</v>
      </c>
      <c r="I9310" t="s">
        <v>7524</v>
      </c>
      <c r="J9310">
        <v>0</v>
      </c>
      <c r="K9310">
        <v>0</v>
      </c>
      <c r="L9310">
        <v>0</v>
      </c>
      <c r="M9310">
        <v>0</v>
      </c>
      <c r="N9310">
        <v>215.08</v>
      </c>
      <c r="O9310">
        <v>0.1</v>
      </c>
      <c r="P9310">
        <v>-7.0000000000000007E-2</v>
      </c>
      <c r="Q9310">
        <v>0.1</v>
      </c>
      <c r="R9310">
        <v>52.29</v>
      </c>
      <c r="S9310">
        <v>23.75</v>
      </c>
      <c r="T9310">
        <v>3.9189999103546098</v>
      </c>
      <c r="U9310">
        <v>459311</v>
      </c>
      <c r="V9310">
        <v>-138</v>
      </c>
      <c r="W9310">
        <v>100</v>
      </c>
    </row>
    <row r="9311" spans="1:23" x14ac:dyDescent="0.25">
      <c r="A9311" s="1">
        <v>0.6185190972222222</v>
      </c>
      <c r="B9311">
        <v>465.45</v>
      </c>
      <c r="C9311">
        <v>1578.19</v>
      </c>
      <c r="D9311">
        <v>20.2</v>
      </c>
      <c r="E9311">
        <v>-0.08</v>
      </c>
      <c r="F9311">
        <v>7</v>
      </c>
      <c r="G9311">
        <v>231.7</v>
      </c>
      <c r="H9311" t="s">
        <v>4556</v>
      </c>
      <c r="I9311" t="s">
        <v>3573</v>
      </c>
      <c r="J9311">
        <v>0</v>
      </c>
      <c r="K9311">
        <v>0</v>
      </c>
      <c r="L9311">
        <v>0</v>
      </c>
      <c r="M9311">
        <v>0</v>
      </c>
      <c r="N9311">
        <v>215.02</v>
      </c>
      <c r="O9311">
        <v>0.11</v>
      </c>
      <c r="P9311">
        <v>-0.08</v>
      </c>
      <c r="Q9311">
        <v>0.11</v>
      </c>
      <c r="R9311">
        <v>49.95</v>
      </c>
      <c r="S9311">
        <v>23.75</v>
      </c>
      <c r="T9311">
        <v>3.9189999103546098</v>
      </c>
      <c r="U9311">
        <v>459311</v>
      </c>
      <c r="V9311">
        <v>-138</v>
      </c>
      <c r="W9311">
        <v>100</v>
      </c>
    </row>
    <row r="9312" spans="1:23" x14ac:dyDescent="0.25">
      <c r="A9312" s="1">
        <v>0.61851967592592594</v>
      </c>
      <c r="B9312">
        <v>465.5</v>
      </c>
      <c r="C9312">
        <v>1578.47</v>
      </c>
      <c r="D9312">
        <v>20.3</v>
      </c>
      <c r="E9312">
        <v>-0.08</v>
      </c>
      <c r="F9312">
        <v>7</v>
      </c>
      <c r="G9312">
        <v>232.1</v>
      </c>
      <c r="H9312" t="s">
        <v>3545</v>
      </c>
      <c r="I9312" t="s">
        <v>3577</v>
      </c>
      <c r="J9312">
        <v>0</v>
      </c>
      <c r="K9312">
        <v>0</v>
      </c>
      <c r="L9312">
        <v>0</v>
      </c>
      <c r="M9312">
        <v>0</v>
      </c>
      <c r="N9312">
        <v>215</v>
      </c>
      <c r="O9312">
        <v>0.05</v>
      </c>
      <c r="P9312">
        <v>-0.08</v>
      </c>
      <c r="Q9312">
        <v>0.06</v>
      </c>
      <c r="R9312">
        <v>47.26</v>
      </c>
      <c r="S9312">
        <v>23.75</v>
      </c>
      <c r="T9312">
        <v>3.9189999103546098</v>
      </c>
      <c r="U9312">
        <v>459311</v>
      </c>
      <c r="V9312">
        <v>-138</v>
      </c>
      <c r="W9312">
        <v>100</v>
      </c>
    </row>
    <row r="9313" spans="1:23" x14ac:dyDescent="0.25">
      <c r="A9313" s="1">
        <v>0.61852025462962967</v>
      </c>
      <c r="B9313">
        <v>465.55</v>
      </c>
      <c r="C9313">
        <v>1578.75</v>
      </c>
      <c r="D9313">
        <v>20.43</v>
      </c>
      <c r="E9313">
        <v>-0.08</v>
      </c>
      <c r="F9313">
        <v>7</v>
      </c>
      <c r="G9313">
        <v>232.5</v>
      </c>
      <c r="H9313" t="s">
        <v>7563</v>
      </c>
      <c r="I9313" t="s">
        <v>10817</v>
      </c>
      <c r="J9313">
        <v>0</v>
      </c>
      <c r="K9313">
        <v>0</v>
      </c>
      <c r="L9313">
        <v>0</v>
      </c>
      <c r="M9313">
        <v>0</v>
      </c>
      <c r="N9313">
        <v>214.97</v>
      </c>
      <c r="O9313">
        <v>0.08</v>
      </c>
      <c r="P9313">
        <v>-0.08</v>
      </c>
      <c r="Q9313">
        <v>7.0000000000000007E-2</v>
      </c>
      <c r="R9313">
        <v>45.97</v>
      </c>
      <c r="S9313">
        <v>23.75</v>
      </c>
      <c r="T9313">
        <v>3.9189999103546098</v>
      </c>
      <c r="U9313">
        <v>459311</v>
      </c>
      <c r="V9313">
        <v>-138</v>
      </c>
      <c r="W9313">
        <v>100</v>
      </c>
    </row>
    <row r="9314" spans="1:23" x14ac:dyDescent="0.25">
      <c r="A9314" s="1">
        <v>0.6185208333333333</v>
      </c>
      <c r="B9314">
        <v>465.6</v>
      </c>
      <c r="C9314">
        <v>1579.04</v>
      </c>
      <c r="D9314">
        <v>20.8</v>
      </c>
      <c r="E9314">
        <v>-0.06</v>
      </c>
      <c r="F9314">
        <v>7</v>
      </c>
      <c r="G9314">
        <v>232.8</v>
      </c>
      <c r="H9314" t="s">
        <v>3542</v>
      </c>
      <c r="I9314" t="s">
        <v>10818</v>
      </c>
      <c r="J9314">
        <v>0</v>
      </c>
      <c r="K9314">
        <v>0</v>
      </c>
      <c r="L9314">
        <v>0</v>
      </c>
      <c r="M9314">
        <v>0</v>
      </c>
      <c r="N9314">
        <v>214.92</v>
      </c>
      <c r="O9314">
        <v>0.21</v>
      </c>
      <c r="P9314">
        <v>-0.06</v>
      </c>
      <c r="Q9314">
        <v>0.21</v>
      </c>
      <c r="R9314">
        <v>46.33</v>
      </c>
      <c r="S9314">
        <v>23.75</v>
      </c>
      <c r="T9314">
        <v>3.9189999103546098</v>
      </c>
      <c r="U9314">
        <v>459311</v>
      </c>
      <c r="V9314">
        <v>-138</v>
      </c>
      <c r="W9314">
        <v>100</v>
      </c>
    </row>
    <row r="9315" spans="1:23" x14ac:dyDescent="0.25">
      <c r="A9315" s="1">
        <v>0.61852141203703703</v>
      </c>
      <c r="B9315">
        <v>465.65</v>
      </c>
      <c r="C9315">
        <v>1579.33</v>
      </c>
      <c r="D9315">
        <v>21.13</v>
      </c>
      <c r="E9315">
        <v>-0.06</v>
      </c>
      <c r="F9315">
        <v>7</v>
      </c>
      <c r="G9315">
        <v>233</v>
      </c>
      <c r="H9315" t="s">
        <v>8040</v>
      </c>
      <c r="I9315" t="s">
        <v>4033</v>
      </c>
      <c r="J9315">
        <v>0</v>
      </c>
      <c r="K9315">
        <v>0</v>
      </c>
      <c r="L9315">
        <v>0</v>
      </c>
      <c r="M9315">
        <v>0</v>
      </c>
      <c r="N9315">
        <v>214.86</v>
      </c>
      <c r="O9315">
        <v>0.19</v>
      </c>
      <c r="P9315">
        <v>-0.06</v>
      </c>
      <c r="Q9315">
        <v>0.19</v>
      </c>
      <c r="R9315">
        <v>46.83</v>
      </c>
      <c r="S9315">
        <v>23.75</v>
      </c>
      <c r="T9315">
        <v>3.9189999103546098</v>
      </c>
      <c r="U9315">
        <v>459311</v>
      </c>
      <c r="V9315">
        <v>-138</v>
      </c>
      <c r="W9315">
        <v>100</v>
      </c>
    </row>
    <row r="9316" spans="1:23" x14ac:dyDescent="0.25">
      <c r="A9316" s="1">
        <v>0.61852199074074077</v>
      </c>
      <c r="B9316">
        <v>465.7</v>
      </c>
      <c r="C9316">
        <v>1579.62</v>
      </c>
      <c r="D9316">
        <v>21.11</v>
      </c>
      <c r="E9316">
        <v>-7.0000000000000007E-2</v>
      </c>
      <c r="F9316">
        <v>7</v>
      </c>
      <c r="G9316">
        <v>233.4</v>
      </c>
      <c r="H9316" t="s">
        <v>4546</v>
      </c>
      <c r="I9316" t="s">
        <v>8523</v>
      </c>
      <c r="J9316">
        <v>0</v>
      </c>
      <c r="K9316">
        <v>0</v>
      </c>
      <c r="L9316">
        <v>0</v>
      </c>
      <c r="M9316">
        <v>0</v>
      </c>
      <c r="N9316">
        <v>214.81</v>
      </c>
      <c r="O9316">
        <v>-0.01</v>
      </c>
      <c r="P9316">
        <v>-7.0000000000000007E-2</v>
      </c>
      <c r="Q9316">
        <v>-0.01</v>
      </c>
      <c r="R9316">
        <v>46.08</v>
      </c>
      <c r="S9316">
        <v>23.75</v>
      </c>
      <c r="T9316">
        <v>3.9189999103546098</v>
      </c>
      <c r="U9316">
        <v>459311</v>
      </c>
      <c r="V9316">
        <v>-138</v>
      </c>
      <c r="W9316">
        <v>100</v>
      </c>
    </row>
    <row r="9317" spans="1:23" x14ac:dyDescent="0.25">
      <c r="A9317" s="1">
        <v>0.61852256944444439</v>
      </c>
      <c r="B9317">
        <v>465.75</v>
      </c>
      <c r="C9317">
        <v>1579.91</v>
      </c>
      <c r="D9317">
        <v>21.06</v>
      </c>
      <c r="E9317">
        <v>-7.0000000000000007E-2</v>
      </c>
      <c r="F9317">
        <v>7</v>
      </c>
      <c r="G9317">
        <v>233.7</v>
      </c>
      <c r="H9317" t="s">
        <v>3536</v>
      </c>
      <c r="I9317" t="s">
        <v>8386</v>
      </c>
      <c r="J9317">
        <v>0</v>
      </c>
      <c r="K9317">
        <v>0</v>
      </c>
      <c r="L9317">
        <v>0</v>
      </c>
      <c r="M9317">
        <v>0</v>
      </c>
      <c r="N9317">
        <v>214.76</v>
      </c>
      <c r="O9317">
        <v>-0.03</v>
      </c>
      <c r="P9317">
        <v>-7.0000000000000007E-2</v>
      </c>
      <c r="Q9317">
        <v>-0.03</v>
      </c>
      <c r="R9317">
        <v>44.64</v>
      </c>
      <c r="S9317">
        <v>23.75</v>
      </c>
      <c r="T9317">
        <v>3.9189999103546098</v>
      </c>
      <c r="U9317">
        <v>459311</v>
      </c>
      <c r="V9317">
        <v>-138</v>
      </c>
      <c r="W9317">
        <v>100</v>
      </c>
    </row>
    <row r="9318" spans="1:23" x14ac:dyDescent="0.25">
      <c r="A9318" s="1">
        <v>0.61852314814814813</v>
      </c>
      <c r="B9318">
        <v>465.8</v>
      </c>
      <c r="C9318">
        <v>1580.21</v>
      </c>
      <c r="D9318">
        <v>21.25</v>
      </c>
      <c r="E9318">
        <v>-0.04</v>
      </c>
      <c r="F9318">
        <v>7</v>
      </c>
      <c r="G9318">
        <v>233.9</v>
      </c>
      <c r="H9318" t="s">
        <v>3533</v>
      </c>
      <c r="I9318" t="s">
        <v>4081</v>
      </c>
      <c r="J9318">
        <v>0</v>
      </c>
      <c r="K9318">
        <v>0</v>
      </c>
      <c r="L9318">
        <v>0</v>
      </c>
      <c r="M9318">
        <v>0</v>
      </c>
      <c r="N9318">
        <v>214.72</v>
      </c>
      <c r="O9318">
        <v>0.11</v>
      </c>
      <c r="P9318">
        <v>-0.04</v>
      </c>
      <c r="Q9318">
        <v>0.11</v>
      </c>
      <c r="R9318">
        <v>44.93</v>
      </c>
      <c r="S9318">
        <v>23.75</v>
      </c>
      <c r="T9318">
        <v>3.9189999103546098</v>
      </c>
      <c r="U9318">
        <v>459311</v>
      </c>
      <c r="V9318">
        <v>-138</v>
      </c>
      <c r="W9318">
        <v>100</v>
      </c>
    </row>
    <row r="9319" spans="1:23" x14ac:dyDescent="0.25">
      <c r="A9319" s="1">
        <v>0.61852372685185186</v>
      </c>
      <c r="B9319">
        <v>465.85</v>
      </c>
      <c r="C9319">
        <v>1580.5</v>
      </c>
      <c r="D9319">
        <v>21.51</v>
      </c>
      <c r="E9319">
        <v>-0.05</v>
      </c>
      <c r="F9319">
        <v>7</v>
      </c>
      <c r="G9319">
        <v>234.1</v>
      </c>
      <c r="H9319" t="s">
        <v>3531</v>
      </c>
      <c r="I9319" t="s">
        <v>3489</v>
      </c>
      <c r="J9319">
        <v>0</v>
      </c>
      <c r="K9319">
        <v>0</v>
      </c>
      <c r="L9319">
        <v>0</v>
      </c>
      <c r="M9319">
        <v>0</v>
      </c>
      <c r="N9319">
        <v>214.67</v>
      </c>
      <c r="O9319">
        <v>0.15</v>
      </c>
      <c r="P9319">
        <v>-0.05</v>
      </c>
      <c r="Q9319">
        <v>0.15</v>
      </c>
      <c r="R9319">
        <v>49.68</v>
      </c>
      <c r="S9319">
        <v>23.75</v>
      </c>
      <c r="T9319">
        <v>3.9189999103546098</v>
      </c>
      <c r="U9319">
        <v>459311</v>
      </c>
      <c r="V9319">
        <v>-138</v>
      </c>
      <c r="W9319">
        <v>100</v>
      </c>
    </row>
    <row r="9320" spans="1:23" x14ac:dyDescent="0.25">
      <c r="A9320" s="1">
        <v>0.6185243055555556</v>
      </c>
      <c r="B9320">
        <v>465.9</v>
      </c>
      <c r="C9320">
        <v>1580.8</v>
      </c>
      <c r="D9320">
        <v>21.76</v>
      </c>
      <c r="E9320">
        <v>-0.04</v>
      </c>
      <c r="F9320">
        <v>7</v>
      </c>
      <c r="G9320">
        <v>234.3</v>
      </c>
      <c r="H9320" t="s">
        <v>4542</v>
      </c>
      <c r="I9320" t="s">
        <v>4572</v>
      </c>
      <c r="J9320">
        <v>0</v>
      </c>
      <c r="K9320">
        <v>0</v>
      </c>
      <c r="L9320">
        <v>0</v>
      </c>
      <c r="M9320">
        <v>0</v>
      </c>
      <c r="N9320">
        <v>214.63</v>
      </c>
      <c r="O9320">
        <v>0.14000000000000001</v>
      </c>
      <c r="P9320">
        <v>-0.04</v>
      </c>
      <c r="Q9320">
        <v>0.14000000000000001</v>
      </c>
      <c r="R9320">
        <v>56.02</v>
      </c>
      <c r="S9320">
        <v>23.75</v>
      </c>
      <c r="T9320">
        <v>3.9189999103546098</v>
      </c>
      <c r="U9320">
        <v>459311</v>
      </c>
      <c r="V9320">
        <v>-138</v>
      </c>
      <c r="W9320">
        <v>100</v>
      </c>
    </row>
    <row r="9321" spans="1:23" x14ac:dyDescent="0.25">
      <c r="A9321" s="1">
        <v>0.61852488425925922</v>
      </c>
      <c r="B9321">
        <v>465.95</v>
      </c>
      <c r="C9321">
        <v>1581.11</v>
      </c>
      <c r="D9321">
        <v>21.99</v>
      </c>
      <c r="E9321">
        <v>-0.04</v>
      </c>
      <c r="F9321">
        <v>7</v>
      </c>
      <c r="G9321">
        <v>234.5</v>
      </c>
      <c r="H9321" t="s">
        <v>3528</v>
      </c>
      <c r="I9321" t="s">
        <v>8414</v>
      </c>
      <c r="J9321">
        <v>0</v>
      </c>
      <c r="K9321">
        <v>0</v>
      </c>
      <c r="L9321">
        <v>0</v>
      </c>
      <c r="M9321">
        <v>0</v>
      </c>
      <c r="N9321">
        <v>214.59</v>
      </c>
      <c r="O9321">
        <v>0.13</v>
      </c>
      <c r="P9321">
        <v>-0.04</v>
      </c>
      <c r="Q9321">
        <v>0.13</v>
      </c>
      <c r="R9321">
        <v>60.15</v>
      </c>
      <c r="S9321">
        <v>23.75</v>
      </c>
      <c r="T9321">
        <v>3.9189999103546098</v>
      </c>
      <c r="U9321">
        <v>459311</v>
      </c>
      <c r="V9321">
        <v>-138</v>
      </c>
      <c r="W9321">
        <v>100</v>
      </c>
    </row>
    <row r="9322" spans="1:23" x14ac:dyDescent="0.25">
      <c r="A9322" s="1">
        <v>0.61852546296296296</v>
      </c>
      <c r="B9322">
        <v>466</v>
      </c>
      <c r="C9322">
        <v>1581.41</v>
      </c>
      <c r="D9322">
        <v>22.13</v>
      </c>
      <c r="E9322">
        <v>-0.02</v>
      </c>
      <c r="F9322">
        <v>7</v>
      </c>
      <c r="G9322">
        <v>234.6</v>
      </c>
      <c r="H9322" t="s">
        <v>7822</v>
      </c>
      <c r="I9322" t="s">
        <v>4086</v>
      </c>
      <c r="J9322">
        <v>0</v>
      </c>
      <c r="K9322">
        <v>0</v>
      </c>
      <c r="L9322">
        <v>0</v>
      </c>
      <c r="M9322">
        <v>0</v>
      </c>
      <c r="N9322">
        <v>214.55</v>
      </c>
      <c r="O9322">
        <v>0.08</v>
      </c>
      <c r="P9322">
        <v>-0.02</v>
      </c>
      <c r="Q9322">
        <v>0.08</v>
      </c>
      <c r="R9322">
        <v>66.34</v>
      </c>
      <c r="S9322">
        <v>23.75</v>
      </c>
      <c r="T9322">
        <v>3.9189999103546098</v>
      </c>
      <c r="U9322">
        <v>459311</v>
      </c>
      <c r="V9322">
        <v>-138</v>
      </c>
      <c r="W9322">
        <v>100</v>
      </c>
    </row>
    <row r="9323" spans="1:23" x14ac:dyDescent="0.25">
      <c r="A9323" s="1">
        <v>0.61852604166666669</v>
      </c>
      <c r="B9323">
        <v>466.05</v>
      </c>
      <c r="C9323">
        <v>1581.72</v>
      </c>
      <c r="D9323">
        <v>22.22</v>
      </c>
      <c r="E9323">
        <v>-0.02</v>
      </c>
      <c r="F9323">
        <v>7</v>
      </c>
      <c r="G9323">
        <v>234.7</v>
      </c>
      <c r="H9323" t="s">
        <v>4538</v>
      </c>
      <c r="I9323" t="s">
        <v>4015</v>
      </c>
      <c r="J9323">
        <v>0</v>
      </c>
      <c r="K9323">
        <v>0</v>
      </c>
      <c r="L9323">
        <v>0</v>
      </c>
      <c r="M9323">
        <v>0</v>
      </c>
      <c r="N9323">
        <v>214.52</v>
      </c>
      <c r="O9323">
        <v>0.05</v>
      </c>
      <c r="P9323">
        <v>-0.02</v>
      </c>
      <c r="Q9323">
        <v>0.05</v>
      </c>
      <c r="R9323">
        <v>74.239999999999995</v>
      </c>
      <c r="S9323">
        <v>23.75</v>
      </c>
      <c r="T9323">
        <v>3.9189999103546098</v>
      </c>
      <c r="U9323">
        <v>459311</v>
      </c>
      <c r="V9323">
        <v>-138</v>
      </c>
      <c r="W9323">
        <v>100</v>
      </c>
    </row>
    <row r="9324" spans="1:23" x14ac:dyDescent="0.25">
      <c r="A9324" s="1">
        <v>0.61852662037037032</v>
      </c>
      <c r="B9324">
        <v>466.1</v>
      </c>
      <c r="C9324">
        <v>1582.03</v>
      </c>
      <c r="D9324">
        <v>22.28</v>
      </c>
      <c r="E9324">
        <v>-0.03</v>
      </c>
      <c r="F9324">
        <v>7</v>
      </c>
      <c r="G9324">
        <v>234.8</v>
      </c>
      <c r="H9324" t="s">
        <v>3525</v>
      </c>
      <c r="I9324" t="s">
        <v>8322</v>
      </c>
      <c r="J9324">
        <v>0</v>
      </c>
      <c r="K9324">
        <v>0</v>
      </c>
      <c r="L9324">
        <v>0</v>
      </c>
      <c r="M9324">
        <v>0</v>
      </c>
      <c r="N9324">
        <v>214.5</v>
      </c>
      <c r="O9324">
        <v>0.03</v>
      </c>
      <c r="P9324">
        <v>-0.03</v>
      </c>
      <c r="Q9324">
        <v>0.03</v>
      </c>
      <c r="R9324">
        <v>82.64</v>
      </c>
      <c r="S9324">
        <v>23.75</v>
      </c>
      <c r="T9324">
        <v>3.9189999103546098</v>
      </c>
      <c r="U9324">
        <v>459311</v>
      </c>
      <c r="V9324">
        <v>-138</v>
      </c>
      <c r="W9324">
        <v>100</v>
      </c>
    </row>
    <row r="9325" spans="1:23" x14ac:dyDescent="0.25">
      <c r="A9325" s="1">
        <v>0.61852719907407405</v>
      </c>
      <c r="B9325">
        <v>466.15</v>
      </c>
      <c r="C9325">
        <v>1582.34</v>
      </c>
      <c r="D9325">
        <v>22.33</v>
      </c>
      <c r="E9325">
        <v>-0.03</v>
      </c>
      <c r="F9325">
        <v>7</v>
      </c>
      <c r="G9325">
        <v>235</v>
      </c>
      <c r="H9325" t="s">
        <v>4072</v>
      </c>
      <c r="I9325" t="s">
        <v>4951</v>
      </c>
      <c r="J9325">
        <v>0</v>
      </c>
      <c r="K9325">
        <v>0</v>
      </c>
      <c r="L9325">
        <v>0</v>
      </c>
      <c r="M9325">
        <v>0</v>
      </c>
      <c r="N9325">
        <v>214.49</v>
      </c>
      <c r="O9325">
        <v>0.03</v>
      </c>
      <c r="P9325">
        <v>-0.03</v>
      </c>
      <c r="Q9325">
        <v>0.03</v>
      </c>
      <c r="R9325">
        <v>88.85</v>
      </c>
      <c r="S9325">
        <v>23.75</v>
      </c>
      <c r="T9325">
        <v>3.9189999103546098</v>
      </c>
      <c r="U9325">
        <v>459311</v>
      </c>
      <c r="V9325">
        <v>-138</v>
      </c>
      <c r="W9325">
        <v>100</v>
      </c>
    </row>
    <row r="9326" spans="1:23" x14ac:dyDescent="0.25">
      <c r="A9326" s="1">
        <v>0.61852777777777779</v>
      </c>
      <c r="B9326">
        <v>466.2</v>
      </c>
      <c r="C9326">
        <v>1582.65</v>
      </c>
      <c r="D9326">
        <v>22.46</v>
      </c>
      <c r="E9326">
        <v>-0.02</v>
      </c>
      <c r="F9326">
        <v>7</v>
      </c>
      <c r="G9326">
        <v>235</v>
      </c>
      <c r="H9326" t="s">
        <v>3613</v>
      </c>
      <c r="I9326" t="s">
        <v>10486</v>
      </c>
      <c r="J9326">
        <v>0</v>
      </c>
      <c r="K9326">
        <v>0</v>
      </c>
      <c r="L9326">
        <v>0</v>
      </c>
      <c r="M9326">
        <v>0</v>
      </c>
      <c r="N9326">
        <v>214.47</v>
      </c>
      <c r="O9326">
        <v>7.0000000000000007E-2</v>
      </c>
      <c r="P9326">
        <v>-0.02</v>
      </c>
      <c r="Q9326">
        <v>7.0000000000000007E-2</v>
      </c>
      <c r="R9326">
        <v>98.8</v>
      </c>
      <c r="S9326">
        <v>23.75</v>
      </c>
      <c r="T9326">
        <v>3.9189999103546098</v>
      </c>
      <c r="U9326">
        <v>459311</v>
      </c>
      <c r="V9326">
        <v>-138</v>
      </c>
      <c r="W9326">
        <v>100</v>
      </c>
    </row>
    <row r="9327" spans="1:23" x14ac:dyDescent="0.25">
      <c r="A9327" s="1">
        <v>0.61852835648148152</v>
      </c>
      <c r="B9327">
        <v>466.25</v>
      </c>
      <c r="C9327">
        <v>1582.97</v>
      </c>
      <c r="D9327">
        <v>22.56</v>
      </c>
      <c r="E9327">
        <v>-0.02</v>
      </c>
      <c r="F9327">
        <v>7</v>
      </c>
      <c r="G9327">
        <v>235.1</v>
      </c>
      <c r="H9327" t="s">
        <v>7827</v>
      </c>
      <c r="I9327" t="s">
        <v>4578</v>
      </c>
      <c r="J9327">
        <v>0</v>
      </c>
      <c r="K9327">
        <v>0</v>
      </c>
      <c r="L9327">
        <v>0</v>
      </c>
      <c r="M9327">
        <v>0</v>
      </c>
      <c r="N9327">
        <v>214.45</v>
      </c>
      <c r="O9327">
        <v>0.06</v>
      </c>
      <c r="P9327">
        <v>-0.02</v>
      </c>
      <c r="Q9327">
        <v>0.06</v>
      </c>
      <c r="R9327">
        <v>114.15</v>
      </c>
      <c r="S9327">
        <v>23.75</v>
      </c>
      <c r="T9327">
        <v>3.9189999103546098</v>
      </c>
      <c r="U9327">
        <v>459311</v>
      </c>
      <c r="V9327">
        <v>-138</v>
      </c>
      <c r="W9327">
        <v>100</v>
      </c>
    </row>
    <row r="9328" spans="1:23" x14ac:dyDescent="0.25">
      <c r="A9328" s="1">
        <v>0.61852893518518515</v>
      </c>
      <c r="B9328">
        <v>466.3</v>
      </c>
      <c r="C9328">
        <v>1583.28</v>
      </c>
      <c r="D9328">
        <v>22.54</v>
      </c>
      <c r="E9328">
        <v>0</v>
      </c>
      <c r="F9328">
        <v>7</v>
      </c>
      <c r="G9328">
        <v>235.1</v>
      </c>
      <c r="H9328" t="s">
        <v>4114</v>
      </c>
      <c r="I9328" t="s">
        <v>4005</v>
      </c>
      <c r="J9328">
        <v>0</v>
      </c>
      <c r="K9328">
        <v>0</v>
      </c>
      <c r="L9328">
        <v>0</v>
      </c>
      <c r="M9328">
        <v>0</v>
      </c>
      <c r="N9328">
        <v>214.43</v>
      </c>
      <c r="O9328">
        <v>-0.01</v>
      </c>
      <c r="P9328">
        <v>0</v>
      </c>
      <c r="Q9328">
        <v>-0.01</v>
      </c>
      <c r="R9328">
        <v>137.97999999999999</v>
      </c>
      <c r="S9328">
        <v>23.75</v>
      </c>
      <c r="T9328">
        <v>3.9189999103546098</v>
      </c>
      <c r="U9328">
        <v>459311</v>
      </c>
      <c r="V9328">
        <v>-138</v>
      </c>
      <c r="W9328">
        <v>100</v>
      </c>
    </row>
    <row r="9329" spans="1:23" x14ac:dyDescent="0.25">
      <c r="A9329" s="1">
        <v>0.61852951388888888</v>
      </c>
      <c r="B9329">
        <v>466.35</v>
      </c>
      <c r="C9329">
        <v>1583.59</v>
      </c>
      <c r="D9329">
        <v>22.48</v>
      </c>
      <c r="E9329">
        <v>0</v>
      </c>
      <c r="F9329">
        <v>7</v>
      </c>
      <c r="G9329">
        <v>235.1</v>
      </c>
      <c r="H9329" t="s">
        <v>7918</v>
      </c>
      <c r="I9329" t="s">
        <v>4581</v>
      </c>
      <c r="J9329">
        <v>0</v>
      </c>
      <c r="K9329">
        <v>0</v>
      </c>
      <c r="L9329">
        <v>0</v>
      </c>
      <c r="M9329">
        <v>0</v>
      </c>
      <c r="N9329">
        <v>214.41</v>
      </c>
      <c r="O9329">
        <v>-0.03</v>
      </c>
      <c r="P9329">
        <v>0</v>
      </c>
      <c r="Q9329">
        <v>-0.03</v>
      </c>
      <c r="R9329">
        <v>158.69</v>
      </c>
      <c r="S9329">
        <v>23.75</v>
      </c>
      <c r="T9329">
        <v>3.9189999103546098</v>
      </c>
      <c r="U9329">
        <v>459311</v>
      </c>
      <c r="V9329">
        <v>-138</v>
      </c>
      <c r="W9329">
        <v>100</v>
      </c>
    </row>
    <row r="9330" spans="1:23" x14ac:dyDescent="0.25">
      <c r="A9330" s="1">
        <v>0.61853009259259262</v>
      </c>
      <c r="B9330">
        <v>466.4</v>
      </c>
      <c r="C9330">
        <v>1583.9</v>
      </c>
      <c r="D9330">
        <v>22.41</v>
      </c>
      <c r="E9330">
        <v>0</v>
      </c>
      <c r="F9330">
        <v>7</v>
      </c>
      <c r="G9330">
        <v>235.1</v>
      </c>
      <c r="H9330" t="s">
        <v>4783</v>
      </c>
      <c r="I9330" t="s">
        <v>4097</v>
      </c>
      <c r="J9330">
        <v>0</v>
      </c>
      <c r="K9330">
        <v>0</v>
      </c>
      <c r="L9330">
        <v>0</v>
      </c>
      <c r="M9330">
        <v>0</v>
      </c>
      <c r="N9330">
        <v>214.4</v>
      </c>
      <c r="O9330">
        <v>-0.04</v>
      </c>
      <c r="P9330">
        <v>0</v>
      </c>
      <c r="Q9330">
        <v>-0.04</v>
      </c>
      <c r="R9330">
        <v>194.22</v>
      </c>
      <c r="S9330">
        <v>23.75</v>
      </c>
      <c r="T9330">
        <v>3.9189999103546098</v>
      </c>
      <c r="U9330">
        <v>459311</v>
      </c>
      <c r="V9330">
        <v>-138</v>
      </c>
      <c r="W9330">
        <v>100</v>
      </c>
    </row>
    <row r="9331" spans="1:23" x14ac:dyDescent="0.25">
      <c r="A9331" s="1">
        <v>0.61853067129629624</v>
      </c>
      <c r="B9331">
        <v>466.45</v>
      </c>
      <c r="C9331">
        <v>1584.21</v>
      </c>
      <c r="D9331">
        <v>22.45</v>
      </c>
      <c r="E9331">
        <v>0</v>
      </c>
      <c r="F9331">
        <v>7</v>
      </c>
      <c r="G9331">
        <v>235.1</v>
      </c>
      <c r="H9331" t="s">
        <v>3508</v>
      </c>
      <c r="I9331" t="s">
        <v>8225</v>
      </c>
      <c r="J9331">
        <v>0</v>
      </c>
      <c r="K9331">
        <v>0</v>
      </c>
      <c r="L9331">
        <v>0</v>
      </c>
      <c r="M9331">
        <v>0</v>
      </c>
      <c r="N9331">
        <v>214.38</v>
      </c>
      <c r="O9331">
        <v>0.02</v>
      </c>
      <c r="P9331">
        <v>0</v>
      </c>
      <c r="Q9331">
        <v>0.02</v>
      </c>
      <c r="R9331">
        <v>236.77</v>
      </c>
      <c r="S9331">
        <v>23.75</v>
      </c>
      <c r="T9331">
        <v>3.9189999103546098</v>
      </c>
      <c r="U9331">
        <v>459311</v>
      </c>
      <c r="V9331">
        <v>-138</v>
      </c>
      <c r="W9331">
        <v>100</v>
      </c>
    </row>
    <row r="9332" spans="1:23" x14ac:dyDescent="0.25">
      <c r="A9332" s="1">
        <v>0.61853124999999998</v>
      </c>
      <c r="B9332">
        <v>466.5</v>
      </c>
      <c r="C9332">
        <v>1584.53</v>
      </c>
      <c r="D9332">
        <v>22.82</v>
      </c>
      <c r="E9332">
        <v>-0.03</v>
      </c>
      <c r="F9332">
        <v>7</v>
      </c>
      <c r="G9332">
        <v>235.3</v>
      </c>
      <c r="H9332" t="s">
        <v>3630</v>
      </c>
      <c r="I9332" t="s">
        <v>5167</v>
      </c>
      <c r="J9332">
        <v>0</v>
      </c>
      <c r="K9332">
        <v>0</v>
      </c>
      <c r="L9332">
        <v>0</v>
      </c>
      <c r="M9332">
        <v>0</v>
      </c>
      <c r="N9332">
        <v>214.38</v>
      </c>
      <c r="O9332">
        <v>0.21</v>
      </c>
      <c r="P9332">
        <v>-0.03</v>
      </c>
      <c r="Q9332">
        <v>0.21</v>
      </c>
      <c r="R9332">
        <v>246.61</v>
      </c>
      <c r="S9332">
        <v>23.75</v>
      </c>
      <c r="T9332">
        <v>3.9189999103546098</v>
      </c>
      <c r="U9332">
        <v>459311</v>
      </c>
      <c r="V9332">
        <v>-138</v>
      </c>
      <c r="W9332">
        <v>100</v>
      </c>
    </row>
    <row r="9333" spans="1:23" x14ac:dyDescent="0.25">
      <c r="A9333" s="1">
        <v>0.61853182870370371</v>
      </c>
      <c r="B9333">
        <v>466.55</v>
      </c>
      <c r="C9333">
        <v>1584.85</v>
      </c>
      <c r="D9333">
        <v>23.2</v>
      </c>
      <c r="E9333">
        <v>-0.03</v>
      </c>
      <c r="F9333">
        <v>7</v>
      </c>
      <c r="G9333">
        <v>235.4</v>
      </c>
      <c r="H9333" t="s">
        <v>7755</v>
      </c>
      <c r="I9333" t="s">
        <v>7757</v>
      </c>
      <c r="J9333">
        <v>0</v>
      </c>
      <c r="K9333">
        <v>0</v>
      </c>
      <c r="L9333">
        <v>0</v>
      </c>
      <c r="M9333">
        <v>0</v>
      </c>
      <c r="N9333">
        <v>214.38</v>
      </c>
      <c r="O9333">
        <v>0.22</v>
      </c>
      <c r="P9333">
        <v>-0.03</v>
      </c>
      <c r="Q9333">
        <v>0.22</v>
      </c>
      <c r="R9333">
        <v>236.14</v>
      </c>
      <c r="S9333">
        <v>23.75</v>
      </c>
      <c r="T9333">
        <v>3.9189999103546098</v>
      </c>
      <c r="U9333">
        <v>459311</v>
      </c>
      <c r="V9333">
        <v>-138</v>
      </c>
      <c r="W9333">
        <v>100</v>
      </c>
    </row>
    <row r="9334" spans="1:23" x14ac:dyDescent="0.25">
      <c r="A9334" s="1">
        <v>0.61853240740740745</v>
      </c>
      <c r="B9334">
        <v>466.6</v>
      </c>
      <c r="C9334">
        <v>1585.17</v>
      </c>
      <c r="D9334">
        <v>23.25</v>
      </c>
      <c r="E9334">
        <v>-0.02</v>
      </c>
      <c r="F9334">
        <v>7</v>
      </c>
      <c r="G9334">
        <v>235.5</v>
      </c>
      <c r="H9334" t="s">
        <v>3311</v>
      </c>
      <c r="I9334" t="s">
        <v>5166</v>
      </c>
      <c r="J9334">
        <v>0</v>
      </c>
      <c r="K9334">
        <v>0</v>
      </c>
      <c r="L9334">
        <v>0</v>
      </c>
      <c r="M9334">
        <v>0</v>
      </c>
      <c r="N9334">
        <v>214.38</v>
      </c>
      <c r="O9334">
        <v>0.02</v>
      </c>
      <c r="P9334">
        <v>-0.02</v>
      </c>
      <c r="Q9334">
        <v>0.03</v>
      </c>
      <c r="R9334">
        <v>239.43</v>
      </c>
      <c r="S9334">
        <v>23.75</v>
      </c>
      <c r="T9334">
        <v>3.9189999103546098</v>
      </c>
      <c r="U9334">
        <v>459311</v>
      </c>
      <c r="V9334">
        <v>-138</v>
      </c>
      <c r="W9334">
        <v>100</v>
      </c>
    </row>
    <row r="9335" spans="1:23" x14ac:dyDescent="0.25">
      <c r="A9335" s="1">
        <v>0.61853298611111107</v>
      </c>
      <c r="B9335">
        <v>466.65</v>
      </c>
      <c r="C9335">
        <v>1585.49</v>
      </c>
      <c r="D9335">
        <v>23.23</v>
      </c>
      <c r="E9335">
        <v>-0.02</v>
      </c>
      <c r="F9335">
        <v>7</v>
      </c>
      <c r="G9335">
        <v>235.6</v>
      </c>
      <c r="H9335" t="s">
        <v>3317</v>
      </c>
      <c r="I9335" t="s">
        <v>4496</v>
      </c>
      <c r="J9335">
        <v>0</v>
      </c>
      <c r="K9335">
        <v>0</v>
      </c>
      <c r="L9335">
        <v>0</v>
      </c>
      <c r="M9335">
        <v>0</v>
      </c>
      <c r="N9335">
        <v>214.38</v>
      </c>
      <c r="O9335">
        <v>-0.01</v>
      </c>
      <c r="P9335">
        <v>-0.02</v>
      </c>
      <c r="Q9335">
        <v>-0.01</v>
      </c>
      <c r="R9335">
        <v>254.18</v>
      </c>
      <c r="S9335">
        <v>23.75</v>
      </c>
      <c r="T9335">
        <v>3.9189999103546098</v>
      </c>
      <c r="U9335">
        <v>459311</v>
      </c>
      <c r="V9335">
        <v>-138</v>
      </c>
      <c r="W9335">
        <v>100</v>
      </c>
    </row>
    <row r="9336" spans="1:23" x14ac:dyDescent="0.25">
      <c r="A9336" s="1">
        <v>0.61853356481481481</v>
      </c>
      <c r="B9336">
        <v>466.7</v>
      </c>
      <c r="C9336">
        <v>1585.82</v>
      </c>
      <c r="D9336">
        <v>23.36</v>
      </c>
      <c r="E9336">
        <v>-0.04</v>
      </c>
      <c r="F9336">
        <v>7</v>
      </c>
      <c r="G9336">
        <v>235.8</v>
      </c>
      <c r="H9336" t="s">
        <v>3323</v>
      </c>
      <c r="I9336" t="s">
        <v>10819</v>
      </c>
      <c r="J9336">
        <v>0</v>
      </c>
      <c r="K9336">
        <v>0</v>
      </c>
      <c r="L9336">
        <v>0</v>
      </c>
      <c r="M9336">
        <v>0</v>
      </c>
      <c r="N9336">
        <v>214.38</v>
      </c>
      <c r="O9336">
        <v>7.0000000000000007E-2</v>
      </c>
      <c r="P9336">
        <v>-0.04</v>
      </c>
      <c r="Q9336">
        <v>7.0000000000000007E-2</v>
      </c>
      <c r="R9336">
        <v>243.43</v>
      </c>
      <c r="S9336">
        <v>23.75</v>
      </c>
      <c r="T9336">
        <v>3.9189999103546098</v>
      </c>
      <c r="U9336">
        <v>459311</v>
      </c>
      <c r="V9336">
        <v>-138</v>
      </c>
      <c r="W9336">
        <v>100</v>
      </c>
    </row>
    <row r="9337" spans="1:23" x14ac:dyDescent="0.25">
      <c r="A9337" s="1">
        <v>0.61853414351851854</v>
      </c>
      <c r="B9337">
        <v>466.75</v>
      </c>
      <c r="C9337">
        <v>1586.14</v>
      </c>
      <c r="D9337">
        <v>23.51</v>
      </c>
      <c r="E9337">
        <v>-0.04</v>
      </c>
      <c r="F9337">
        <v>7</v>
      </c>
      <c r="G9337">
        <v>236</v>
      </c>
      <c r="H9337" t="s">
        <v>7836</v>
      </c>
      <c r="I9337" t="s">
        <v>7925</v>
      </c>
      <c r="J9337">
        <v>0</v>
      </c>
      <c r="K9337">
        <v>0</v>
      </c>
      <c r="L9337">
        <v>0</v>
      </c>
      <c r="M9337">
        <v>0</v>
      </c>
      <c r="N9337">
        <v>214.38</v>
      </c>
      <c r="O9337">
        <v>0.08</v>
      </c>
      <c r="P9337">
        <v>-0.04</v>
      </c>
      <c r="Q9337">
        <v>0.08</v>
      </c>
      <c r="R9337">
        <v>218.93</v>
      </c>
      <c r="S9337">
        <v>23.75</v>
      </c>
      <c r="T9337">
        <v>3.9189999103546098</v>
      </c>
      <c r="U9337">
        <v>459311</v>
      </c>
      <c r="V9337">
        <v>-138</v>
      </c>
      <c r="W9337">
        <v>100</v>
      </c>
    </row>
    <row r="9338" spans="1:23" x14ac:dyDescent="0.25">
      <c r="A9338" s="1">
        <v>0.61853472222222228</v>
      </c>
      <c r="B9338">
        <v>466.8</v>
      </c>
      <c r="C9338">
        <v>1586.47</v>
      </c>
      <c r="D9338">
        <v>23.58</v>
      </c>
      <c r="E9338">
        <v>-0.02</v>
      </c>
      <c r="F9338">
        <v>7</v>
      </c>
      <c r="G9338">
        <v>236.1</v>
      </c>
      <c r="H9338" t="s">
        <v>4969</v>
      </c>
      <c r="I9338" t="s">
        <v>8252</v>
      </c>
      <c r="J9338">
        <v>0</v>
      </c>
      <c r="K9338">
        <v>0</v>
      </c>
      <c r="L9338">
        <v>0</v>
      </c>
      <c r="M9338">
        <v>0</v>
      </c>
      <c r="N9338">
        <v>214.39</v>
      </c>
      <c r="O9338">
        <v>0.04</v>
      </c>
      <c r="P9338">
        <v>-0.02</v>
      </c>
      <c r="Q9338">
        <v>0.04</v>
      </c>
      <c r="R9338">
        <v>215.01</v>
      </c>
      <c r="S9338">
        <v>23.75</v>
      </c>
      <c r="T9338">
        <v>3.9189999103546098</v>
      </c>
      <c r="U9338">
        <v>459311</v>
      </c>
      <c r="V9338">
        <v>-138</v>
      </c>
      <c r="W9338">
        <v>100</v>
      </c>
    </row>
    <row r="9339" spans="1:23" x14ac:dyDescent="0.25">
      <c r="A9339" s="1">
        <v>0.6185353009259259</v>
      </c>
      <c r="B9339">
        <v>466.85</v>
      </c>
      <c r="C9339">
        <v>1586.8</v>
      </c>
      <c r="D9339">
        <v>23.66</v>
      </c>
      <c r="E9339">
        <v>-0.02</v>
      </c>
      <c r="F9339">
        <v>7</v>
      </c>
      <c r="G9339">
        <v>236.1</v>
      </c>
      <c r="H9339" t="s">
        <v>3337</v>
      </c>
      <c r="I9339" t="s">
        <v>7929</v>
      </c>
      <c r="J9339">
        <v>0</v>
      </c>
      <c r="K9339">
        <v>0</v>
      </c>
      <c r="L9339">
        <v>0</v>
      </c>
      <c r="M9339">
        <v>0</v>
      </c>
      <c r="N9339">
        <v>214.4</v>
      </c>
      <c r="O9339">
        <v>0.05</v>
      </c>
      <c r="P9339">
        <v>-0.02</v>
      </c>
      <c r="Q9339">
        <v>0.05</v>
      </c>
      <c r="R9339">
        <v>203.05</v>
      </c>
      <c r="S9339">
        <v>23.75</v>
      </c>
      <c r="T9339">
        <v>3.9189999103546098</v>
      </c>
      <c r="U9339">
        <v>459311</v>
      </c>
      <c r="V9339">
        <v>-138</v>
      </c>
      <c r="W9339">
        <v>100</v>
      </c>
    </row>
    <row r="9340" spans="1:23" x14ac:dyDescent="0.25">
      <c r="A9340" s="1">
        <v>0.61853587962962964</v>
      </c>
      <c r="B9340">
        <v>466.9</v>
      </c>
      <c r="C9340">
        <v>1587.13</v>
      </c>
      <c r="D9340">
        <v>23.83</v>
      </c>
      <c r="E9340">
        <v>-0.04</v>
      </c>
      <c r="F9340">
        <v>7</v>
      </c>
      <c r="G9340">
        <v>236.3</v>
      </c>
      <c r="H9340" t="s">
        <v>3341</v>
      </c>
      <c r="I9340" t="s">
        <v>7742</v>
      </c>
      <c r="J9340">
        <v>0</v>
      </c>
      <c r="K9340">
        <v>0</v>
      </c>
      <c r="L9340">
        <v>0</v>
      </c>
      <c r="M9340">
        <v>0</v>
      </c>
      <c r="N9340">
        <v>214.42</v>
      </c>
      <c r="O9340">
        <v>0.1</v>
      </c>
      <c r="P9340">
        <v>-0.04</v>
      </c>
      <c r="Q9340">
        <v>0.1</v>
      </c>
      <c r="R9340">
        <v>179.82</v>
      </c>
      <c r="S9340">
        <v>23.75</v>
      </c>
      <c r="T9340">
        <v>3.9189999103546098</v>
      </c>
      <c r="U9340">
        <v>459311</v>
      </c>
      <c r="V9340">
        <v>-138</v>
      </c>
      <c r="W9340">
        <v>100</v>
      </c>
    </row>
    <row r="9341" spans="1:23" x14ac:dyDescent="0.25">
      <c r="A9341" s="1">
        <v>0.61853645833333337</v>
      </c>
      <c r="B9341">
        <v>466.95</v>
      </c>
      <c r="C9341">
        <v>1587.46</v>
      </c>
      <c r="D9341" s="42">
        <v>23.98</v>
      </c>
      <c r="E9341">
        <v>-0.04</v>
      </c>
      <c r="F9341">
        <v>7</v>
      </c>
      <c r="G9341">
        <v>236.5</v>
      </c>
      <c r="H9341" t="s">
        <v>3348</v>
      </c>
      <c r="I9341" t="s">
        <v>3632</v>
      </c>
      <c r="J9341">
        <v>0</v>
      </c>
      <c r="K9341">
        <v>0</v>
      </c>
      <c r="L9341">
        <v>0</v>
      </c>
      <c r="M9341">
        <v>0</v>
      </c>
      <c r="N9341">
        <v>214.43</v>
      </c>
      <c r="O9341">
        <v>0.09</v>
      </c>
      <c r="P9341">
        <v>-0.04</v>
      </c>
      <c r="Q9341">
        <v>0.08</v>
      </c>
      <c r="R9341">
        <v>157.83000000000001</v>
      </c>
      <c r="S9341">
        <v>23.75</v>
      </c>
      <c r="T9341">
        <v>3.9189999103546098</v>
      </c>
      <c r="U9341">
        <v>459311</v>
      </c>
      <c r="V9341">
        <v>-138</v>
      </c>
      <c r="W9341">
        <v>100</v>
      </c>
    </row>
    <row r="9342" spans="1:23" x14ac:dyDescent="0.25">
      <c r="A9342" s="1">
        <v>0.618537037037037</v>
      </c>
      <c r="B9342">
        <v>467</v>
      </c>
      <c r="C9342">
        <v>1587.79</v>
      </c>
      <c r="D9342" s="42">
        <v>24</v>
      </c>
      <c r="E9342">
        <v>-0.02</v>
      </c>
      <c r="F9342">
        <v>7</v>
      </c>
      <c r="G9342">
        <v>236.6</v>
      </c>
      <c r="H9342" t="s">
        <v>3358</v>
      </c>
      <c r="I9342" t="s">
        <v>5161</v>
      </c>
      <c r="J9342">
        <v>0</v>
      </c>
      <c r="K9342">
        <v>0</v>
      </c>
      <c r="L9342">
        <v>0</v>
      </c>
      <c r="M9342">
        <v>0</v>
      </c>
      <c r="N9342">
        <v>214.46</v>
      </c>
      <c r="O9342">
        <v>0.01</v>
      </c>
      <c r="P9342">
        <v>-0.02</v>
      </c>
      <c r="Q9342">
        <v>0.01</v>
      </c>
      <c r="R9342">
        <v>146.91</v>
      </c>
      <c r="S9342">
        <v>23.75</v>
      </c>
      <c r="T9342">
        <v>3.9189999103546098</v>
      </c>
      <c r="U9342">
        <v>459311</v>
      </c>
      <c r="V9342">
        <v>-138</v>
      </c>
      <c r="W9342">
        <v>100</v>
      </c>
    </row>
    <row r="9343" spans="1:23" x14ac:dyDescent="0.25">
      <c r="A9343" s="1">
        <v>0.61853761574074073</v>
      </c>
      <c r="B9343">
        <v>467.05</v>
      </c>
      <c r="C9343">
        <v>1588.13</v>
      </c>
      <c r="D9343" s="42">
        <v>24</v>
      </c>
      <c r="E9343">
        <v>-0.02</v>
      </c>
      <c r="F9343">
        <v>7</v>
      </c>
      <c r="G9343">
        <v>236.7</v>
      </c>
      <c r="H9343" t="s">
        <v>3365</v>
      </c>
      <c r="I9343" t="s">
        <v>8211</v>
      </c>
      <c r="J9343">
        <v>0</v>
      </c>
      <c r="K9343">
        <v>0</v>
      </c>
      <c r="L9343">
        <v>0</v>
      </c>
      <c r="M9343">
        <v>0</v>
      </c>
      <c r="N9343">
        <v>214.48</v>
      </c>
      <c r="O9343">
        <v>0</v>
      </c>
      <c r="P9343">
        <v>-0.02</v>
      </c>
      <c r="Q9343">
        <v>0</v>
      </c>
      <c r="R9343">
        <v>152.24</v>
      </c>
      <c r="S9343">
        <v>23.75</v>
      </c>
      <c r="T9343">
        <v>3.9189999103546098</v>
      </c>
      <c r="U9343">
        <v>459311</v>
      </c>
      <c r="V9343">
        <v>-138</v>
      </c>
      <c r="W9343">
        <v>100</v>
      </c>
    </row>
    <row r="9344" spans="1:23" x14ac:dyDescent="0.25">
      <c r="A9344" s="1">
        <v>0.61853819444444447</v>
      </c>
      <c r="B9344">
        <v>467.1</v>
      </c>
      <c r="C9344">
        <v>1588.46</v>
      </c>
      <c r="D9344" s="42">
        <v>24.05</v>
      </c>
      <c r="E9344">
        <v>-0.03</v>
      </c>
      <c r="F9344">
        <v>7</v>
      </c>
      <c r="G9344">
        <v>236.8</v>
      </c>
      <c r="H9344" t="s">
        <v>4038</v>
      </c>
      <c r="I9344" t="s">
        <v>10820</v>
      </c>
      <c r="J9344">
        <v>0</v>
      </c>
      <c r="K9344">
        <v>0</v>
      </c>
      <c r="L9344">
        <v>0</v>
      </c>
      <c r="M9344">
        <v>0</v>
      </c>
      <c r="N9344">
        <v>214.49</v>
      </c>
      <c r="O9344">
        <v>0.03</v>
      </c>
      <c r="P9344">
        <v>-0.03</v>
      </c>
      <c r="Q9344">
        <v>0.03</v>
      </c>
      <c r="R9344">
        <v>153.66999999999999</v>
      </c>
      <c r="S9344">
        <v>23.75</v>
      </c>
      <c r="T9344">
        <v>3.9189999103546098</v>
      </c>
      <c r="U9344">
        <v>459311</v>
      </c>
      <c r="V9344">
        <v>-138</v>
      </c>
      <c r="W9344">
        <v>100</v>
      </c>
    </row>
    <row r="9345" spans="1:23" x14ac:dyDescent="0.25">
      <c r="A9345" s="1">
        <v>0.6185387731481482</v>
      </c>
      <c r="B9345">
        <v>467.15</v>
      </c>
      <c r="C9345">
        <v>1588.79</v>
      </c>
      <c r="D9345" s="42">
        <v>24.11</v>
      </c>
      <c r="E9345">
        <v>-0.03</v>
      </c>
      <c r="F9345">
        <v>7</v>
      </c>
      <c r="G9345">
        <v>236.9</v>
      </c>
      <c r="H9345" t="s">
        <v>4378</v>
      </c>
      <c r="I9345" t="s">
        <v>4804</v>
      </c>
      <c r="J9345">
        <v>0</v>
      </c>
      <c r="K9345">
        <v>0</v>
      </c>
      <c r="L9345">
        <v>0</v>
      </c>
      <c r="M9345">
        <v>0</v>
      </c>
      <c r="N9345">
        <v>214.5</v>
      </c>
      <c r="O9345">
        <v>0.04</v>
      </c>
      <c r="P9345">
        <v>-0.03</v>
      </c>
      <c r="Q9345">
        <v>0.03</v>
      </c>
      <c r="R9345">
        <v>148.62</v>
      </c>
      <c r="S9345">
        <v>23.75</v>
      </c>
      <c r="T9345">
        <v>3.9189999103546098</v>
      </c>
      <c r="U9345">
        <v>459311</v>
      </c>
      <c r="V9345">
        <v>-138</v>
      </c>
      <c r="W9345">
        <v>100</v>
      </c>
    </row>
    <row r="9346" spans="1:23" x14ac:dyDescent="0.25">
      <c r="A9346" s="1">
        <v>0.61853935185185183</v>
      </c>
      <c r="B9346">
        <v>467.2</v>
      </c>
      <c r="C9346">
        <v>1589.13</v>
      </c>
      <c r="D9346" s="42">
        <v>24.21</v>
      </c>
      <c r="E9346">
        <v>-0.02</v>
      </c>
      <c r="F9346">
        <v>7</v>
      </c>
      <c r="G9346">
        <v>237</v>
      </c>
      <c r="H9346" t="s">
        <v>3455</v>
      </c>
      <c r="I9346" t="s">
        <v>8270</v>
      </c>
      <c r="J9346">
        <v>0</v>
      </c>
      <c r="K9346">
        <v>0</v>
      </c>
      <c r="L9346">
        <v>0</v>
      </c>
      <c r="M9346">
        <v>0</v>
      </c>
      <c r="N9346">
        <v>214.52</v>
      </c>
      <c r="O9346">
        <v>0.05</v>
      </c>
      <c r="P9346">
        <v>-0.02</v>
      </c>
      <c r="Q9346">
        <v>0.06</v>
      </c>
      <c r="R9346">
        <v>151.37</v>
      </c>
      <c r="S9346">
        <v>23.75</v>
      </c>
      <c r="T9346">
        <v>3.9189999103546098</v>
      </c>
      <c r="U9346">
        <v>459311</v>
      </c>
      <c r="V9346">
        <v>-138</v>
      </c>
      <c r="W9346">
        <v>100</v>
      </c>
    </row>
    <row r="9347" spans="1:23" x14ac:dyDescent="0.25">
      <c r="A9347" s="1">
        <v>0.61853993055555556</v>
      </c>
      <c r="B9347">
        <v>467.25</v>
      </c>
      <c r="C9347">
        <v>1589.47</v>
      </c>
      <c r="D9347" s="42">
        <v>24.26</v>
      </c>
      <c r="E9347">
        <v>-0.01</v>
      </c>
      <c r="F9347">
        <v>7</v>
      </c>
      <c r="G9347">
        <v>237.1</v>
      </c>
      <c r="H9347" t="s">
        <v>3387</v>
      </c>
      <c r="I9347" t="s">
        <v>3975</v>
      </c>
      <c r="J9347">
        <v>0</v>
      </c>
      <c r="K9347">
        <v>0</v>
      </c>
      <c r="L9347">
        <v>0</v>
      </c>
      <c r="M9347">
        <v>0</v>
      </c>
      <c r="N9347">
        <v>214.55</v>
      </c>
      <c r="O9347">
        <v>0.03</v>
      </c>
      <c r="P9347">
        <v>-0.01</v>
      </c>
      <c r="Q9347">
        <v>0.03</v>
      </c>
      <c r="R9347">
        <v>165.91</v>
      </c>
      <c r="S9347">
        <v>23.75</v>
      </c>
      <c r="T9347">
        <v>3.9189999103546098</v>
      </c>
      <c r="U9347">
        <v>459311</v>
      </c>
      <c r="V9347">
        <v>-138</v>
      </c>
      <c r="W9347">
        <v>100</v>
      </c>
    </row>
    <row r="9348" spans="1:23" x14ac:dyDescent="0.25">
      <c r="A9348" s="1">
        <v>0.6185405092592593</v>
      </c>
      <c r="B9348">
        <v>467.3</v>
      </c>
      <c r="C9348">
        <v>1589.8</v>
      </c>
      <c r="D9348" s="42">
        <v>24.14</v>
      </c>
      <c r="E9348">
        <v>-0.01</v>
      </c>
      <c r="F9348">
        <v>6</v>
      </c>
      <c r="G9348">
        <v>237.1</v>
      </c>
      <c r="H9348" t="s">
        <v>3440</v>
      </c>
      <c r="I9348" t="s">
        <v>4593</v>
      </c>
      <c r="J9348">
        <v>0</v>
      </c>
      <c r="K9348">
        <v>0</v>
      </c>
      <c r="L9348">
        <v>0</v>
      </c>
      <c r="M9348">
        <v>0</v>
      </c>
      <c r="N9348">
        <v>214.57</v>
      </c>
      <c r="O9348">
        <v>-7.0000000000000007E-2</v>
      </c>
      <c r="P9348">
        <v>-0.01</v>
      </c>
      <c r="Q9348">
        <v>-7.0000000000000007E-2</v>
      </c>
      <c r="R9348">
        <v>182.16</v>
      </c>
      <c r="S9348">
        <v>23.75</v>
      </c>
      <c r="T9348">
        <v>3.9189999103546098</v>
      </c>
      <c r="U9348">
        <v>459311</v>
      </c>
      <c r="V9348">
        <v>-138</v>
      </c>
      <c r="W9348">
        <v>100</v>
      </c>
    </row>
    <row r="9349" spans="1:23" x14ac:dyDescent="0.25">
      <c r="A9349" s="1">
        <v>0.61854108796296292</v>
      </c>
      <c r="B9349">
        <v>467.35</v>
      </c>
      <c r="C9349">
        <v>1590.14</v>
      </c>
      <c r="D9349" s="42">
        <v>24.05</v>
      </c>
      <c r="E9349">
        <v>-0.01</v>
      </c>
      <c r="F9349">
        <v>6</v>
      </c>
      <c r="G9349">
        <v>237.2</v>
      </c>
      <c r="H9349" t="s">
        <v>3402</v>
      </c>
      <c r="I9349" t="s">
        <v>4806</v>
      </c>
      <c r="J9349">
        <v>0</v>
      </c>
      <c r="K9349">
        <v>0</v>
      </c>
      <c r="L9349">
        <v>0</v>
      </c>
      <c r="M9349">
        <v>0</v>
      </c>
      <c r="N9349">
        <v>214.6</v>
      </c>
      <c r="O9349">
        <v>-0.05</v>
      </c>
      <c r="P9349">
        <v>-0.01</v>
      </c>
      <c r="Q9349">
        <v>-0.05</v>
      </c>
      <c r="R9349">
        <v>186.3</v>
      </c>
      <c r="S9349">
        <v>23.75</v>
      </c>
      <c r="T9349">
        <v>3.9189999103546098</v>
      </c>
      <c r="U9349">
        <v>459311</v>
      </c>
      <c r="V9349">
        <v>-138</v>
      </c>
      <c r="W9349">
        <v>100</v>
      </c>
    </row>
    <row r="9350" spans="1:23" x14ac:dyDescent="0.25">
      <c r="A9350" s="1">
        <v>0.61854166666666666</v>
      </c>
      <c r="B9350">
        <v>467.4</v>
      </c>
      <c r="C9350">
        <v>1590.47</v>
      </c>
      <c r="D9350" s="42">
        <v>24.28</v>
      </c>
      <c r="E9350">
        <v>-0.03</v>
      </c>
      <c r="F9350">
        <v>6</v>
      </c>
      <c r="G9350">
        <v>237.3</v>
      </c>
      <c r="H9350" t="s">
        <v>3411</v>
      </c>
      <c r="I9350" t="s">
        <v>7585</v>
      </c>
      <c r="J9350">
        <v>0</v>
      </c>
      <c r="K9350">
        <v>0</v>
      </c>
      <c r="L9350">
        <v>0</v>
      </c>
      <c r="M9350">
        <v>0</v>
      </c>
      <c r="N9350">
        <v>214.62</v>
      </c>
      <c r="O9350">
        <v>0.13</v>
      </c>
      <c r="P9350">
        <v>-0.03</v>
      </c>
      <c r="Q9350">
        <v>0.13</v>
      </c>
      <c r="R9350">
        <v>178.6</v>
      </c>
      <c r="S9350">
        <v>23.75</v>
      </c>
      <c r="T9350">
        <v>3.9189999103546098</v>
      </c>
      <c r="U9350">
        <v>459311</v>
      </c>
      <c r="V9350">
        <v>-138</v>
      </c>
      <c r="W9350">
        <v>100</v>
      </c>
    </row>
    <row r="9351" spans="1:23" x14ac:dyDescent="0.25">
      <c r="A9351" s="1">
        <v>0.61854224537037039</v>
      </c>
      <c r="B9351">
        <v>467.45</v>
      </c>
      <c r="C9351">
        <v>1590.81</v>
      </c>
      <c r="D9351" s="42">
        <v>24.46</v>
      </c>
      <c r="E9351">
        <v>-0.03</v>
      </c>
      <c r="F9351">
        <v>6</v>
      </c>
      <c r="G9351">
        <v>237.5</v>
      </c>
      <c r="H9351" t="s">
        <v>4032</v>
      </c>
      <c r="I9351" t="s">
        <v>3424</v>
      </c>
      <c r="J9351">
        <v>0</v>
      </c>
      <c r="K9351">
        <v>0</v>
      </c>
      <c r="L9351">
        <v>0</v>
      </c>
      <c r="M9351">
        <v>0</v>
      </c>
      <c r="N9351">
        <v>214.64</v>
      </c>
      <c r="O9351">
        <v>0.1</v>
      </c>
      <c r="P9351">
        <v>-0.03</v>
      </c>
      <c r="Q9351">
        <v>0.1</v>
      </c>
      <c r="R9351">
        <v>183</v>
      </c>
      <c r="S9351">
        <v>23.75</v>
      </c>
      <c r="T9351">
        <v>3.9189999103546098</v>
      </c>
      <c r="U9351">
        <v>459311</v>
      </c>
      <c r="V9351">
        <v>-138</v>
      </c>
      <c r="W9351">
        <v>100</v>
      </c>
    </row>
    <row r="9352" spans="1:23" x14ac:dyDescent="0.25">
      <c r="A9352" s="1">
        <v>0.61854282407407413</v>
      </c>
      <c r="B9352">
        <v>467.5</v>
      </c>
      <c r="C9352">
        <v>1591.15</v>
      </c>
      <c r="D9352" s="42">
        <v>24.18</v>
      </c>
      <c r="E9352">
        <v>-0.02</v>
      </c>
      <c r="F9352">
        <v>6</v>
      </c>
      <c r="G9352">
        <v>237.5</v>
      </c>
      <c r="H9352" t="s">
        <v>4030</v>
      </c>
      <c r="I9352" t="s">
        <v>4387</v>
      </c>
      <c r="J9352">
        <v>0</v>
      </c>
      <c r="K9352">
        <v>0</v>
      </c>
      <c r="L9352">
        <v>0</v>
      </c>
      <c r="M9352">
        <v>0</v>
      </c>
      <c r="N9352">
        <v>214.65</v>
      </c>
      <c r="O9352">
        <v>-0.16</v>
      </c>
      <c r="P9352">
        <v>-0.02</v>
      </c>
      <c r="Q9352">
        <v>-0.16</v>
      </c>
      <c r="R9352">
        <v>195.98</v>
      </c>
      <c r="S9352">
        <v>23.75</v>
      </c>
      <c r="T9352">
        <v>3.9189999103546098</v>
      </c>
      <c r="U9352">
        <v>459311</v>
      </c>
      <c r="V9352">
        <v>-138</v>
      </c>
      <c r="W9352">
        <v>100</v>
      </c>
    </row>
    <row r="9353" spans="1:23" x14ac:dyDescent="0.25">
      <c r="A9353" s="1">
        <v>0.61854340277777775</v>
      </c>
      <c r="B9353">
        <v>467.55</v>
      </c>
      <c r="C9353">
        <v>1591.48</v>
      </c>
      <c r="D9353" s="42">
        <v>23.9</v>
      </c>
      <c r="E9353">
        <v>-0.02</v>
      </c>
      <c r="F9353">
        <v>6</v>
      </c>
      <c r="G9353">
        <v>237.6</v>
      </c>
      <c r="H9353" t="s">
        <v>4029</v>
      </c>
      <c r="I9353" t="s">
        <v>3283</v>
      </c>
      <c r="J9353">
        <v>0</v>
      </c>
      <c r="K9353">
        <v>0</v>
      </c>
      <c r="L9353">
        <v>0</v>
      </c>
      <c r="M9353">
        <v>0</v>
      </c>
      <c r="N9353">
        <v>214.67</v>
      </c>
      <c r="O9353">
        <v>-0.16</v>
      </c>
      <c r="P9353">
        <v>-0.02</v>
      </c>
      <c r="Q9353">
        <v>-0.16</v>
      </c>
      <c r="R9353">
        <v>199.25</v>
      </c>
      <c r="S9353">
        <v>23.75</v>
      </c>
      <c r="T9353">
        <v>3.9189999103546098</v>
      </c>
      <c r="U9353">
        <v>459311</v>
      </c>
      <c r="V9353">
        <v>-138</v>
      </c>
      <c r="W9353">
        <v>100</v>
      </c>
    </row>
    <row r="9354" spans="1:23" x14ac:dyDescent="0.25">
      <c r="A9354" s="1">
        <v>0.61854398148148149</v>
      </c>
      <c r="B9354">
        <v>467.6</v>
      </c>
      <c r="C9354">
        <v>1591.82</v>
      </c>
      <c r="D9354" s="42">
        <v>24.1</v>
      </c>
      <c r="E9354">
        <v>-0.03</v>
      </c>
      <c r="F9354">
        <v>6</v>
      </c>
      <c r="G9354">
        <v>237.7</v>
      </c>
      <c r="H9354" t="s">
        <v>4517</v>
      </c>
      <c r="I9354" t="s">
        <v>10821</v>
      </c>
      <c r="J9354">
        <v>0</v>
      </c>
      <c r="K9354">
        <v>0</v>
      </c>
      <c r="L9354">
        <v>0</v>
      </c>
      <c r="M9354">
        <v>0</v>
      </c>
      <c r="N9354">
        <v>214.73</v>
      </c>
      <c r="O9354">
        <v>0.12</v>
      </c>
      <c r="P9354">
        <v>-0.03</v>
      </c>
      <c r="Q9354">
        <v>0.11</v>
      </c>
      <c r="R9354">
        <v>195.33</v>
      </c>
      <c r="S9354">
        <v>23.75</v>
      </c>
      <c r="T9354">
        <v>3.9189999103546098</v>
      </c>
      <c r="U9354">
        <v>459311</v>
      </c>
      <c r="V9354">
        <v>-138</v>
      </c>
      <c r="W9354">
        <v>100</v>
      </c>
    </row>
    <row r="9355" spans="1:23" x14ac:dyDescent="0.25">
      <c r="A9355" s="1">
        <v>0.61854456018518522</v>
      </c>
      <c r="B9355">
        <v>467.65</v>
      </c>
      <c r="C9355">
        <v>1592.15</v>
      </c>
      <c r="D9355" s="42">
        <v>24.29</v>
      </c>
      <c r="E9355">
        <v>-0.03</v>
      </c>
      <c r="F9355">
        <v>6</v>
      </c>
      <c r="G9355">
        <v>237.9</v>
      </c>
      <c r="H9355" t="s">
        <v>7732</v>
      </c>
      <c r="I9355" t="s">
        <v>4979</v>
      </c>
      <c r="J9355">
        <v>0</v>
      </c>
      <c r="K9355">
        <v>0</v>
      </c>
      <c r="L9355">
        <v>0</v>
      </c>
      <c r="M9355">
        <v>0</v>
      </c>
      <c r="N9355">
        <v>214.79</v>
      </c>
      <c r="O9355">
        <v>0.1</v>
      </c>
      <c r="P9355">
        <v>-0.03</v>
      </c>
      <c r="Q9355">
        <v>0.11</v>
      </c>
      <c r="R9355">
        <v>198.71</v>
      </c>
      <c r="S9355">
        <v>23.75</v>
      </c>
      <c r="T9355">
        <v>3.9189999103546098</v>
      </c>
      <c r="U9355">
        <v>459311</v>
      </c>
      <c r="V9355">
        <v>-138</v>
      </c>
      <c r="W9355">
        <v>100</v>
      </c>
    </row>
    <row r="9356" spans="1:23" x14ac:dyDescent="0.25">
      <c r="A9356" s="1">
        <v>0.61854513888888885</v>
      </c>
      <c r="B9356">
        <v>467.7</v>
      </c>
      <c r="C9356">
        <v>1592.49</v>
      </c>
      <c r="D9356" s="42">
        <v>23.98</v>
      </c>
      <c r="E9356">
        <v>-0.03</v>
      </c>
      <c r="F9356">
        <v>6</v>
      </c>
      <c r="G9356">
        <v>238</v>
      </c>
      <c r="H9356" t="s">
        <v>4353</v>
      </c>
      <c r="I9356" t="s">
        <v>4329</v>
      </c>
      <c r="J9356">
        <v>0</v>
      </c>
      <c r="K9356">
        <v>0</v>
      </c>
      <c r="L9356">
        <v>0</v>
      </c>
      <c r="M9356">
        <v>0</v>
      </c>
      <c r="N9356">
        <v>214.81</v>
      </c>
      <c r="O9356">
        <v>-0.17</v>
      </c>
      <c r="P9356">
        <v>-0.03</v>
      </c>
      <c r="Q9356">
        <v>-0.18</v>
      </c>
      <c r="R9356">
        <v>201.84</v>
      </c>
      <c r="S9356">
        <v>23.75</v>
      </c>
      <c r="T9356">
        <v>3.9189999103546098</v>
      </c>
      <c r="U9356">
        <v>459311</v>
      </c>
      <c r="V9356">
        <v>-138</v>
      </c>
      <c r="W9356">
        <v>100</v>
      </c>
    </row>
    <row r="9357" spans="1:23" x14ac:dyDescent="0.25">
      <c r="A9357" s="1">
        <v>0.61854571759259258</v>
      </c>
      <c r="B9357">
        <v>467.75</v>
      </c>
      <c r="C9357">
        <v>1592.82</v>
      </c>
      <c r="D9357" s="42">
        <v>23.58</v>
      </c>
      <c r="E9357">
        <v>-0.03</v>
      </c>
      <c r="F9357">
        <v>6</v>
      </c>
      <c r="G9357">
        <v>238.1</v>
      </c>
      <c r="H9357" t="s">
        <v>3664</v>
      </c>
      <c r="I9357" t="s">
        <v>4599</v>
      </c>
      <c r="J9357">
        <v>0</v>
      </c>
      <c r="K9357">
        <v>0</v>
      </c>
      <c r="L9357">
        <v>0</v>
      </c>
      <c r="M9357">
        <v>0</v>
      </c>
      <c r="N9357">
        <v>214.82</v>
      </c>
      <c r="O9357">
        <v>-0.23</v>
      </c>
      <c r="P9357">
        <v>-0.03</v>
      </c>
      <c r="Q9357">
        <v>-0.23</v>
      </c>
      <c r="R9357">
        <v>191.12</v>
      </c>
      <c r="S9357">
        <v>23.75</v>
      </c>
      <c r="T9357">
        <v>3.9189999103546098</v>
      </c>
      <c r="U9357">
        <v>459311</v>
      </c>
      <c r="V9357">
        <v>-138</v>
      </c>
      <c r="W9357">
        <v>100</v>
      </c>
    </row>
    <row r="9358" spans="1:23" x14ac:dyDescent="0.25">
      <c r="A9358" s="1">
        <v>0.61854629629629632</v>
      </c>
      <c r="B9358">
        <v>467.8</v>
      </c>
      <c r="C9358">
        <v>1593.14</v>
      </c>
      <c r="D9358" s="42">
        <v>23.34</v>
      </c>
      <c r="E9358">
        <v>-0.02</v>
      </c>
      <c r="F9358">
        <v>6</v>
      </c>
      <c r="G9358">
        <v>238.2</v>
      </c>
      <c r="H9358" t="s">
        <v>4158</v>
      </c>
      <c r="I9358" t="s">
        <v>4600</v>
      </c>
      <c r="J9358">
        <v>0</v>
      </c>
      <c r="K9358">
        <v>0</v>
      </c>
      <c r="L9358">
        <v>0</v>
      </c>
      <c r="M9358">
        <v>0</v>
      </c>
      <c r="N9358">
        <v>214.84</v>
      </c>
      <c r="O9358">
        <v>-0.13</v>
      </c>
      <c r="P9358">
        <v>-0.02</v>
      </c>
      <c r="Q9358">
        <v>-0.14000000000000001</v>
      </c>
      <c r="R9358">
        <v>182.42</v>
      </c>
      <c r="S9358">
        <v>23.75</v>
      </c>
      <c r="T9358">
        <v>3.9189999103546098</v>
      </c>
      <c r="U9358">
        <v>459311</v>
      </c>
      <c r="V9358">
        <v>-138</v>
      </c>
      <c r="W9358">
        <v>100</v>
      </c>
    </row>
    <row r="9359" spans="1:23" x14ac:dyDescent="0.25">
      <c r="A9359" s="1">
        <v>0.61854687500000005</v>
      </c>
      <c r="B9359">
        <v>467.85</v>
      </c>
      <c r="C9359">
        <v>1593.47</v>
      </c>
      <c r="D9359" s="42">
        <v>23.23</v>
      </c>
      <c r="E9359">
        <v>-0.03</v>
      </c>
      <c r="F9359">
        <v>6</v>
      </c>
      <c r="G9359">
        <v>238.3</v>
      </c>
      <c r="H9359" t="s">
        <v>4347</v>
      </c>
      <c r="I9359" t="s">
        <v>4325</v>
      </c>
      <c r="J9359">
        <v>0</v>
      </c>
      <c r="K9359">
        <v>0</v>
      </c>
      <c r="L9359">
        <v>0</v>
      </c>
      <c r="M9359">
        <v>0</v>
      </c>
      <c r="N9359">
        <v>214.85</v>
      </c>
      <c r="O9359">
        <v>-7.0000000000000007E-2</v>
      </c>
      <c r="P9359">
        <v>-0.03</v>
      </c>
      <c r="Q9359">
        <v>-0.06</v>
      </c>
      <c r="R9359">
        <v>173.8</v>
      </c>
      <c r="S9359">
        <v>23.75</v>
      </c>
      <c r="T9359">
        <v>3.9189999103546098</v>
      </c>
      <c r="U9359">
        <v>459311</v>
      </c>
      <c r="V9359">
        <v>-138</v>
      </c>
      <c r="W9359">
        <v>100</v>
      </c>
    </row>
    <row r="9360" spans="1:23" x14ac:dyDescent="0.25">
      <c r="A9360" s="1">
        <v>0.61854745370370368</v>
      </c>
      <c r="B9360">
        <v>467.9</v>
      </c>
      <c r="C9360">
        <v>1593.79</v>
      </c>
      <c r="D9360" s="42">
        <v>23.26</v>
      </c>
      <c r="E9360">
        <v>-0.06</v>
      </c>
      <c r="F9360">
        <v>6</v>
      </c>
      <c r="G9360">
        <v>238.6</v>
      </c>
      <c r="H9360" t="s">
        <v>4163</v>
      </c>
      <c r="I9360" t="s">
        <v>10822</v>
      </c>
      <c r="J9360">
        <v>0</v>
      </c>
      <c r="K9360">
        <v>0</v>
      </c>
      <c r="L9360">
        <v>0</v>
      </c>
      <c r="M9360">
        <v>0</v>
      </c>
      <c r="N9360">
        <v>214.88</v>
      </c>
      <c r="O9360">
        <v>0.02</v>
      </c>
      <c r="P9360">
        <v>-0.06</v>
      </c>
      <c r="Q9360">
        <v>0.02</v>
      </c>
      <c r="R9360">
        <v>147.54</v>
      </c>
      <c r="S9360">
        <v>23.75</v>
      </c>
      <c r="T9360">
        <v>3.9189999103546098</v>
      </c>
      <c r="U9360">
        <v>459311</v>
      </c>
      <c r="V9360">
        <v>-138</v>
      </c>
      <c r="W9360">
        <v>100</v>
      </c>
    </row>
    <row r="9361" spans="1:23" x14ac:dyDescent="0.25">
      <c r="A9361" s="1">
        <v>0.61854803240740741</v>
      </c>
      <c r="B9361">
        <v>467.95</v>
      </c>
      <c r="C9361">
        <v>1594.11</v>
      </c>
      <c r="D9361" s="42">
        <v>23.45</v>
      </c>
      <c r="E9361">
        <v>-0.06</v>
      </c>
      <c r="F9361">
        <v>6</v>
      </c>
      <c r="G9361">
        <v>238.8</v>
      </c>
      <c r="H9361" t="s">
        <v>4344</v>
      </c>
      <c r="I9361" t="s">
        <v>8038</v>
      </c>
      <c r="J9361">
        <v>0</v>
      </c>
      <c r="K9361">
        <v>0</v>
      </c>
      <c r="L9361">
        <v>0</v>
      </c>
      <c r="M9361">
        <v>0</v>
      </c>
      <c r="N9361">
        <v>214.9</v>
      </c>
      <c r="O9361">
        <v>0.11</v>
      </c>
      <c r="P9361">
        <v>-0.06</v>
      </c>
      <c r="Q9361">
        <v>0.11</v>
      </c>
      <c r="R9361">
        <v>136.85</v>
      </c>
      <c r="S9361">
        <v>23.75</v>
      </c>
      <c r="T9361">
        <v>3.9189999103546098</v>
      </c>
      <c r="U9361">
        <v>459311</v>
      </c>
      <c r="V9361">
        <v>-138</v>
      </c>
      <c r="W9361">
        <v>100</v>
      </c>
    </row>
    <row r="9362" spans="1:23" x14ac:dyDescent="0.25">
      <c r="A9362" s="1">
        <v>0.61854861111111115</v>
      </c>
      <c r="B9362">
        <v>468</v>
      </c>
      <c r="C9362">
        <v>1594.44</v>
      </c>
      <c r="D9362" s="42">
        <v>23.86</v>
      </c>
      <c r="E9362">
        <v>-0.06</v>
      </c>
      <c r="F9362">
        <v>6</v>
      </c>
      <c r="G9362">
        <v>239.1</v>
      </c>
      <c r="H9362" t="s">
        <v>3676</v>
      </c>
      <c r="I9362" t="s">
        <v>3218</v>
      </c>
      <c r="J9362">
        <v>0</v>
      </c>
      <c r="K9362">
        <v>0</v>
      </c>
      <c r="L9362">
        <v>0</v>
      </c>
      <c r="M9362">
        <v>0</v>
      </c>
      <c r="N9362">
        <v>214.93</v>
      </c>
      <c r="O9362">
        <v>0.23</v>
      </c>
      <c r="P9362">
        <v>-0.06</v>
      </c>
      <c r="Q9362">
        <v>0.23</v>
      </c>
      <c r="R9362">
        <v>129.72999999999999</v>
      </c>
      <c r="S9362">
        <v>23.75</v>
      </c>
      <c r="T9362">
        <v>3.9189999103546098</v>
      </c>
      <c r="U9362">
        <v>459311</v>
      </c>
      <c r="V9362">
        <v>-138</v>
      </c>
      <c r="W9362">
        <v>100</v>
      </c>
    </row>
    <row r="9363" spans="1:23" x14ac:dyDescent="0.25">
      <c r="A9363" s="1">
        <v>0.61854918981481477</v>
      </c>
      <c r="B9363">
        <v>468.05</v>
      </c>
      <c r="C9363">
        <v>1594.78</v>
      </c>
      <c r="D9363" s="42">
        <v>24.33</v>
      </c>
      <c r="E9363">
        <v>-0.06</v>
      </c>
      <c r="F9363">
        <v>6</v>
      </c>
      <c r="G9363">
        <v>239.3</v>
      </c>
      <c r="H9363" t="s">
        <v>3680</v>
      </c>
      <c r="I9363" t="s">
        <v>5152</v>
      </c>
      <c r="J9363">
        <v>0</v>
      </c>
      <c r="K9363">
        <v>0</v>
      </c>
      <c r="L9363">
        <v>0</v>
      </c>
      <c r="M9363">
        <v>0</v>
      </c>
      <c r="N9363">
        <v>214.95</v>
      </c>
      <c r="O9363">
        <v>0.27</v>
      </c>
      <c r="P9363">
        <v>-0.06</v>
      </c>
      <c r="Q9363">
        <v>0.27</v>
      </c>
      <c r="R9363">
        <v>118.98</v>
      </c>
      <c r="S9363">
        <v>23.75</v>
      </c>
      <c r="T9363">
        <v>3.9189999103546098</v>
      </c>
      <c r="U9363">
        <v>459311</v>
      </c>
      <c r="V9363">
        <v>-138</v>
      </c>
      <c r="W9363">
        <v>100</v>
      </c>
    </row>
    <row r="9364" spans="1:23" x14ac:dyDescent="0.25">
      <c r="A9364" s="1">
        <v>0.61854976851851851</v>
      </c>
      <c r="B9364">
        <v>468.1</v>
      </c>
      <c r="C9364">
        <v>1595.12</v>
      </c>
      <c r="D9364" s="42">
        <v>24.8</v>
      </c>
      <c r="E9364">
        <v>-0.08</v>
      </c>
      <c r="F9364">
        <v>6</v>
      </c>
      <c r="G9364">
        <v>239.6</v>
      </c>
      <c r="H9364" t="s">
        <v>4340</v>
      </c>
      <c r="I9364" t="s">
        <v>3388</v>
      </c>
      <c r="J9364">
        <v>0</v>
      </c>
      <c r="K9364">
        <v>0</v>
      </c>
      <c r="L9364">
        <v>0</v>
      </c>
      <c r="M9364">
        <v>0</v>
      </c>
      <c r="N9364">
        <v>214.96</v>
      </c>
      <c r="O9364">
        <v>0.27</v>
      </c>
      <c r="P9364">
        <v>-0.08</v>
      </c>
      <c r="Q9364">
        <v>0.27</v>
      </c>
      <c r="R9364">
        <v>106.94</v>
      </c>
      <c r="S9364">
        <v>23.75</v>
      </c>
      <c r="T9364">
        <v>3.9189999103546098</v>
      </c>
      <c r="U9364">
        <v>459311</v>
      </c>
      <c r="V9364">
        <v>-138</v>
      </c>
      <c r="W9364">
        <v>100</v>
      </c>
    </row>
    <row r="9365" spans="1:23" x14ac:dyDescent="0.25">
      <c r="A9365" s="1">
        <v>0.61855034722222224</v>
      </c>
      <c r="B9365">
        <v>468.15</v>
      </c>
      <c r="C9365">
        <v>1595.47</v>
      </c>
      <c r="D9365" s="42">
        <v>25.16</v>
      </c>
      <c r="E9365">
        <v>-0.08</v>
      </c>
      <c r="F9365">
        <v>6</v>
      </c>
      <c r="G9365">
        <v>240</v>
      </c>
      <c r="H9365" t="s">
        <v>3232</v>
      </c>
      <c r="I9365" t="s">
        <v>3382</v>
      </c>
      <c r="J9365">
        <v>0</v>
      </c>
      <c r="K9365">
        <v>0</v>
      </c>
      <c r="L9365">
        <v>0</v>
      </c>
      <c r="M9365">
        <v>0</v>
      </c>
      <c r="N9365">
        <v>214.97</v>
      </c>
      <c r="O9365">
        <v>0.21</v>
      </c>
      <c r="P9365">
        <v>-0.08</v>
      </c>
      <c r="Q9365">
        <v>0.2</v>
      </c>
      <c r="R9365">
        <v>99.66</v>
      </c>
      <c r="S9365">
        <v>23.75</v>
      </c>
      <c r="T9365">
        <v>3.9189999103546098</v>
      </c>
      <c r="U9365">
        <v>459311</v>
      </c>
      <c r="V9365">
        <v>-138</v>
      </c>
      <c r="W9365">
        <v>100</v>
      </c>
    </row>
    <row r="9366" spans="1:23" x14ac:dyDescent="0.25">
      <c r="A9366" s="1">
        <v>0.61855092592592598</v>
      </c>
      <c r="B9366">
        <v>468.2</v>
      </c>
      <c r="C9366">
        <v>1595.82</v>
      </c>
      <c r="D9366" s="42">
        <v>25.28</v>
      </c>
      <c r="E9366">
        <v>-0.09</v>
      </c>
      <c r="F9366">
        <v>6</v>
      </c>
      <c r="G9366">
        <v>240.3</v>
      </c>
      <c r="H9366" t="s">
        <v>4001</v>
      </c>
      <c r="I9366" t="s">
        <v>4141</v>
      </c>
      <c r="J9366">
        <v>0</v>
      </c>
      <c r="K9366">
        <v>0</v>
      </c>
      <c r="L9366">
        <v>0</v>
      </c>
      <c r="M9366">
        <v>0</v>
      </c>
      <c r="N9366">
        <v>215.02</v>
      </c>
      <c r="O9366">
        <v>7.0000000000000007E-2</v>
      </c>
      <c r="P9366">
        <v>-0.09</v>
      </c>
      <c r="Q9366">
        <v>7.0000000000000007E-2</v>
      </c>
      <c r="R9366">
        <v>90.69</v>
      </c>
      <c r="S9366">
        <v>23.75</v>
      </c>
      <c r="T9366">
        <v>3.9189999103546098</v>
      </c>
      <c r="U9366">
        <v>459311</v>
      </c>
      <c r="V9366">
        <v>-138</v>
      </c>
      <c r="W9366">
        <v>100</v>
      </c>
    </row>
    <row r="9367" spans="1:23" x14ac:dyDescent="0.25">
      <c r="A9367" s="1">
        <v>0.6185515046296296</v>
      </c>
      <c r="B9367">
        <v>468.25</v>
      </c>
      <c r="C9367">
        <v>1596.17</v>
      </c>
      <c r="D9367" s="42">
        <v>25.22</v>
      </c>
      <c r="E9367">
        <v>-0.09</v>
      </c>
      <c r="F9367">
        <v>6</v>
      </c>
      <c r="G9367">
        <v>240.7</v>
      </c>
      <c r="H9367" t="s">
        <v>3199</v>
      </c>
      <c r="I9367" t="s">
        <v>7899</v>
      </c>
      <c r="J9367">
        <v>0</v>
      </c>
      <c r="K9367">
        <v>0</v>
      </c>
      <c r="L9367">
        <v>0</v>
      </c>
      <c r="M9367">
        <v>0</v>
      </c>
      <c r="N9367">
        <v>215.08</v>
      </c>
      <c r="O9367">
        <v>-0.03</v>
      </c>
      <c r="P9367">
        <v>-0.09</v>
      </c>
      <c r="Q9367">
        <v>-0.03</v>
      </c>
      <c r="R9367">
        <v>81.760000000000005</v>
      </c>
      <c r="S9367">
        <v>23.75</v>
      </c>
      <c r="T9367">
        <v>3.9189999103546098</v>
      </c>
      <c r="U9367">
        <v>459311</v>
      </c>
      <c r="V9367">
        <v>-138</v>
      </c>
      <c r="W9367">
        <v>100</v>
      </c>
    </row>
    <row r="9368" spans="1:23" x14ac:dyDescent="0.25">
      <c r="A9368" s="1">
        <v>0.61855208333333334</v>
      </c>
      <c r="B9368">
        <v>468.3</v>
      </c>
      <c r="C9368">
        <v>1596.52</v>
      </c>
      <c r="D9368" s="42">
        <v>24.98</v>
      </c>
      <c r="E9368">
        <v>-0.05</v>
      </c>
      <c r="F9368">
        <v>6</v>
      </c>
      <c r="G9368">
        <v>240.9</v>
      </c>
      <c r="H9368" t="s">
        <v>4335</v>
      </c>
      <c r="I9368" t="s">
        <v>10823</v>
      </c>
      <c r="J9368">
        <v>0</v>
      </c>
      <c r="K9368">
        <v>0</v>
      </c>
      <c r="L9368">
        <v>0</v>
      </c>
      <c r="M9368">
        <v>0</v>
      </c>
      <c r="N9368">
        <v>215.11</v>
      </c>
      <c r="O9368">
        <v>-0.14000000000000001</v>
      </c>
      <c r="P9368">
        <v>-0.05</v>
      </c>
      <c r="Q9368">
        <v>-0.14000000000000001</v>
      </c>
      <c r="R9368">
        <v>78.37</v>
      </c>
      <c r="S9368">
        <v>23.75</v>
      </c>
      <c r="T9368">
        <v>3.9189999103546098</v>
      </c>
      <c r="U9368">
        <v>459311</v>
      </c>
      <c r="V9368">
        <v>-138</v>
      </c>
      <c r="W9368">
        <v>100</v>
      </c>
    </row>
    <row r="9369" spans="1:23" x14ac:dyDescent="0.25">
      <c r="A9369" s="1">
        <v>0.61855266203703707</v>
      </c>
      <c r="B9369">
        <v>468.35</v>
      </c>
      <c r="C9369">
        <v>1596.86</v>
      </c>
      <c r="D9369" s="42">
        <v>24.68</v>
      </c>
      <c r="E9369">
        <v>-0.05</v>
      </c>
      <c r="F9369">
        <v>6</v>
      </c>
      <c r="G9369">
        <v>241.1</v>
      </c>
      <c r="H9369" t="s">
        <v>3240</v>
      </c>
      <c r="I9369" t="s">
        <v>3327</v>
      </c>
      <c r="J9369">
        <v>0</v>
      </c>
      <c r="K9369">
        <v>0</v>
      </c>
      <c r="L9369">
        <v>0</v>
      </c>
      <c r="M9369">
        <v>0</v>
      </c>
      <c r="N9369">
        <v>215.12</v>
      </c>
      <c r="O9369">
        <v>-0.17</v>
      </c>
      <c r="P9369">
        <v>-0.05</v>
      </c>
      <c r="Q9369">
        <v>-0.17</v>
      </c>
      <c r="R9369">
        <v>74.5</v>
      </c>
      <c r="S9369">
        <v>23.75</v>
      </c>
      <c r="T9369">
        <v>3.9189999103546098</v>
      </c>
      <c r="U9369">
        <v>459311</v>
      </c>
      <c r="V9369">
        <v>-138</v>
      </c>
      <c r="W9369">
        <v>100</v>
      </c>
    </row>
    <row r="9370" spans="1:23" x14ac:dyDescent="0.25">
      <c r="A9370" s="1">
        <v>0.6185532407407407</v>
      </c>
      <c r="B9370">
        <v>468.4</v>
      </c>
      <c r="C9370">
        <v>1597.2</v>
      </c>
      <c r="D9370" s="42">
        <v>24.5</v>
      </c>
      <c r="E9370">
        <v>-0.04</v>
      </c>
      <c r="F9370">
        <v>6</v>
      </c>
      <c r="G9370">
        <v>241.3</v>
      </c>
      <c r="H9370" t="s">
        <v>4991</v>
      </c>
      <c r="I9370" t="s">
        <v>3666</v>
      </c>
      <c r="J9370">
        <v>0</v>
      </c>
      <c r="K9370">
        <v>0</v>
      </c>
      <c r="L9370">
        <v>0</v>
      </c>
      <c r="M9370">
        <v>0</v>
      </c>
      <c r="N9370">
        <v>215.12</v>
      </c>
      <c r="O9370">
        <v>-0.11</v>
      </c>
      <c r="P9370">
        <v>-0.04</v>
      </c>
      <c r="Q9370">
        <v>-0.1</v>
      </c>
      <c r="R9370">
        <v>72.209999999999994</v>
      </c>
      <c r="S9370">
        <v>23.75</v>
      </c>
      <c r="T9370">
        <v>3.9189999103546098</v>
      </c>
      <c r="U9370">
        <v>459311</v>
      </c>
      <c r="V9370">
        <v>-138</v>
      </c>
      <c r="W9370">
        <v>100</v>
      </c>
    </row>
    <row r="9371" spans="1:23" x14ac:dyDescent="0.25">
      <c r="A9371" s="1">
        <v>0.61855381944444443</v>
      </c>
      <c r="B9371">
        <v>468.45</v>
      </c>
      <c r="C9371">
        <v>1597.54</v>
      </c>
      <c r="D9371" s="42">
        <v>24.31</v>
      </c>
      <c r="E9371">
        <v>-0.05</v>
      </c>
      <c r="F9371">
        <v>6</v>
      </c>
      <c r="G9371">
        <v>241.5</v>
      </c>
      <c r="H9371" t="s">
        <v>3988</v>
      </c>
      <c r="I9371" t="s">
        <v>4414</v>
      </c>
      <c r="J9371">
        <v>0</v>
      </c>
      <c r="K9371">
        <v>0</v>
      </c>
      <c r="L9371">
        <v>0</v>
      </c>
      <c r="M9371">
        <v>0</v>
      </c>
      <c r="N9371">
        <v>215.12</v>
      </c>
      <c r="O9371">
        <v>-0.1</v>
      </c>
      <c r="P9371">
        <v>-0.05</v>
      </c>
      <c r="Q9371">
        <v>-0.11</v>
      </c>
      <c r="R9371">
        <v>73.63</v>
      </c>
      <c r="S9371">
        <v>23.75</v>
      </c>
      <c r="T9371">
        <v>3.9189999103546098</v>
      </c>
      <c r="U9371">
        <v>459311</v>
      </c>
      <c r="V9371">
        <v>-138</v>
      </c>
      <c r="W9371">
        <v>100</v>
      </c>
    </row>
    <row r="9372" spans="1:23" x14ac:dyDescent="0.25">
      <c r="A9372" s="1">
        <v>0.61855439814814817</v>
      </c>
      <c r="B9372">
        <v>468.5</v>
      </c>
      <c r="C9372">
        <v>1597.88</v>
      </c>
      <c r="D9372" s="42">
        <v>24.04</v>
      </c>
      <c r="E9372">
        <v>-0.05</v>
      </c>
      <c r="F9372">
        <v>6</v>
      </c>
      <c r="G9372">
        <v>241.7</v>
      </c>
      <c r="H9372" t="s">
        <v>3697</v>
      </c>
      <c r="I9372" t="s">
        <v>5148</v>
      </c>
      <c r="J9372">
        <v>0</v>
      </c>
      <c r="K9372">
        <v>0</v>
      </c>
      <c r="L9372">
        <v>0</v>
      </c>
      <c r="M9372">
        <v>0</v>
      </c>
      <c r="N9372">
        <v>215.13</v>
      </c>
      <c r="O9372">
        <v>-0.16</v>
      </c>
      <c r="P9372">
        <v>-0.05</v>
      </c>
      <c r="Q9372">
        <v>-0.15</v>
      </c>
      <c r="R9372">
        <v>74.099999999999994</v>
      </c>
      <c r="S9372">
        <v>23.75</v>
      </c>
      <c r="T9372">
        <v>3.9189999103546098</v>
      </c>
      <c r="U9372">
        <v>459311</v>
      </c>
      <c r="V9372">
        <v>-138</v>
      </c>
      <c r="W9372">
        <v>100</v>
      </c>
    </row>
    <row r="9373" spans="1:23" x14ac:dyDescent="0.25">
      <c r="A9373" s="1">
        <v>0.6185549768518519</v>
      </c>
      <c r="B9373">
        <v>468.55</v>
      </c>
      <c r="C9373">
        <v>1598.21</v>
      </c>
      <c r="D9373" s="42">
        <v>23.83</v>
      </c>
      <c r="E9373">
        <v>-0.05</v>
      </c>
      <c r="F9373">
        <v>6</v>
      </c>
      <c r="G9373">
        <v>241.9</v>
      </c>
      <c r="H9373" t="s">
        <v>5077</v>
      </c>
      <c r="I9373" t="s">
        <v>3931</v>
      </c>
      <c r="J9373">
        <v>0</v>
      </c>
      <c r="K9373">
        <v>0</v>
      </c>
      <c r="L9373">
        <v>0</v>
      </c>
      <c r="M9373">
        <v>0</v>
      </c>
      <c r="N9373">
        <v>215.13</v>
      </c>
      <c r="O9373">
        <v>-0.12</v>
      </c>
      <c r="P9373">
        <v>-0.05</v>
      </c>
      <c r="Q9373">
        <v>-0.12</v>
      </c>
      <c r="R9373">
        <v>74.23</v>
      </c>
      <c r="S9373">
        <v>23.75</v>
      </c>
      <c r="T9373">
        <v>3.9189999103546098</v>
      </c>
      <c r="U9373">
        <v>459311</v>
      </c>
      <c r="V9373">
        <v>-138</v>
      </c>
      <c r="W9373">
        <v>100</v>
      </c>
    </row>
    <row r="9374" spans="1:23" x14ac:dyDescent="0.25">
      <c r="A9374" s="1">
        <v>0.61855555555555553</v>
      </c>
      <c r="B9374">
        <v>468.6</v>
      </c>
      <c r="C9374">
        <v>1598.54</v>
      </c>
      <c r="D9374" s="42">
        <v>23.87</v>
      </c>
      <c r="E9374">
        <v>-0.04</v>
      </c>
      <c r="F9374">
        <v>6</v>
      </c>
      <c r="G9374">
        <v>242.1</v>
      </c>
      <c r="H9374" t="s">
        <v>3702</v>
      </c>
      <c r="I9374" t="s">
        <v>4441</v>
      </c>
      <c r="J9374">
        <v>0</v>
      </c>
      <c r="K9374">
        <v>0</v>
      </c>
      <c r="L9374">
        <v>0</v>
      </c>
      <c r="M9374">
        <v>0</v>
      </c>
      <c r="N9374">
        <v>215.12</v>
      </c>
      <c r="O9374">
        <v>0.02</v>
      </c>
      <c r="P9374">
        <v>-0.04</v>
      </c>
      <c r="Q9374">
        <v>0.02</v>
      </c>
      <c r="R9374">
        <v>75.98</v>
      </c>
      <c r="S9374">
        <v>23.75</v>
      </c>
      <c r="T9374">
        <v>3.9189999103546098</v>
      </c>
      <c r="U9374">
        <v>459311</v>
      </c>
      <c r="V9374">
        <v>-138</v>
      </c>
      <c r="W9374">
        <v>100</v>
      </c>
    </row>
    <row r="9375" spans="1:23" x14ac:dyDescent="0.25">
      <c r="A9375" s="1">
        <v>0.61855613425925926</v>
      </c>
      <c r="B9375">
        <v>468.65</v>
      </c>
      <c r="C9375">
        <v>1598.87</v>
      </c>
      <c r="D9375" s="42">
        <v>24</v>
      </c>
      <c r="E9375">
        <v>-0.05</v>
      </c>
      <c r="F9375">
        <v>6</v>
      </c>
      <c r="G9375">
        <v>242.3</v>
      </c>
      <c r="H9375" t="s">
        <v>4315</v>
      </c>
      <c r="I9375" t="s">
        <v>4428</v>
      </c>
      <c r="J9375">
        <v>0</v>
      </c>
      <c r="K9375">
        <v>0</v>
      </c>
      <c r="L9375">
        <v>0</v>
      </c>
      <c r="M9375">
        <v>0</v>
      </c>
      <c r="N9375">
        <v>215.12</v>
      </c>
      <c r="O9375">
        <v>7.0000000000000007E-2</v>
      </c>
      <c r="P9375">
        <v>-0.05</v>
      </c>
      <c r="Q9375">
        <v>7.0000000000000007E-2</v>
      </c>
      <c r="R9375">
        <v>79.88</v>
      </c>
      <c r="S9375">
        <v>23.75</v>
      </c>
      <c r="T9375">
        <v>3.9189999103546098</v>
      </c>
      <c r="U9375">
        <v>459311</v>
      </c>
      <c r="V9375">
        <v>-138</v>
      </c>
      <c r="W9375">
        <v>100</v>
      </c>
    </row>
    <row r="9376" spans="1:23" x14ac:dyDescent="0.25">
      <c r="A9376" s="1">
        <v>0.618556712962963</v>
      </c>
      <c r="B9376">
        <v>468.7</v>
      </c>
      <c r="C9376">
        <v>1599.21</v>
      </c>
      <c r="D9376" s="42">
        <v>24.09</v>
      </c>
      <c r="E9376">
        <v>-0.05</v>
      </c>
      <c r="F9376">
        <v>6</v>
      </c>
      <c r="G9376">
        <v>242.5</v>
      </c>
      <c r="H9376" t="s">
        <v>4309</v>
      </c>
      <c r="I9376" t="s">
        <v>8409</v>
      </c>
      <c r="J9376">
        <v>0</v>
      </c>
      <c r="K9376">
        <v>0</v>
      </c>
      <c r="L9376">
        <v>0</v>
      </c>
      <c r="M9376">
        <v>0</v>
      </c>
      <c r="N9376">
        <v>215.11</v>
      </c>
      <c r="O9376">
        <v>0.05</v>
      </c>
      <c r="P9376">
        <v>-0.05</v>
      </c>
      <c r="Q9376">
        <v>0.05</v>
      </c>
      <c r="R9376">
        <v>83.68</v>
      </c>
      <c r="S9376">
        <v>23.75</v>
      </c>
      <c r="T9376">
        <v>3.9189999103546098</v>
      </c>
      <c r="U9376">
        <v>459311</v>
      </c>
      <c r="V9376">
        <v>-138</v>
      </c>
      <c r="W9376">
        <v>100</v>
      </c>
    </row>
    <row r="9377" spans="1:23" x14ac:dyDescent="0.25">
      <c r="A9377" s="1">
        <v>0.61855729166666662</v>
      </c>
      <c r="B9377">
        <v>468.75</v>
      </c>
      <c r="C9377">
        <v>1599.54</v>
      </c>
      <c r="D9377" s="42">
        <v>24.23</v>
      </c>
      <c r="E9377">
        <v>-0.05</v>
      </c>
      <c r="F9377">
        <v>6</v>
      </c>
      <c r="G9377">
        <v>242.7</v>
      </c>
      <c r="H9377" t="s">
        <v>3712</v>
      </c>
      <c r="I9377" t="s">
        <v>8230</v>
      </c>
      <c r="J9377">
        <v>0</v>
      </c>
      <c r="K9377">
        <v>0</v>
      </c>
      <c r="L9377">
        <v>0</v>
      </c>
      <c r="M9377">
        <v>0</v>
      </c>
      <c r="N9377">
        <v>215.11</v>
      </c>
      <c r="O9377">
        <v>0.08</v>
      </c>
      <c r="P9377">
        <v>-0.05</v>
      </c>
      <c r="Q9377">
        <v>0.08</v>
      </c>
      <c r="R9377">
        <v>90.25</v>
      </c>
      <c r="S9377">
        <v>23.75</v>
      </c>
      <c r="T9377">
        <v>3.9189999103546098</v>
      </c>
      <c r="U9377">
        <v>459311</v>
      </c>
      <c r="V9377">
        <v>-138</v>
      </c>
      <c r="W9377">
        <v>100</v>
      </c>
    </row>
    <row r="9378" spans="1:23" x14ac:dyDescent="0.25">
      <c r="A9378" s="1">
        <v>0.61855787037037036</v>
      </c>
      <c r="B9378">
        <v>468.8</v>
      </c>
      <c r="C9378">
        <v>1599.88</v>
      </c>
      <c r="D9378" s="42">
        <v>24.52</v>
      </c>
      <c r="E9378">
        <v>-0.1</v>
      </c>
      <c r="F9378">
        <v>6</v>
      </c>
      <c r="G9378">
        <v>243.1</v>
      </c>
      <c r="H9378" t="s">
        <v>4921</v>
      </c>
      <c r="I9378" t="s">
        <v>8051</v>
      </c>
      <c r="J9378">
        <v>0</v>
      </c>
      <c r="K9378">
        <v>0</v>
      </c>
      <c r="L9378">
        <v>0</v>
      </c>
      <c r="M9378">
        <v>0</v>
      </c>
      <c r="N9378">
        <v>215.11</v>
      </c>
      <c r="O9378">
        <v>0.16</v>
      </c>
      <c r="P9378">
        <v>-0.1</v>
      </c>
      <c r="Q9378">
        <v>0.16</v>
      </c>
      <c r="R9378">
        <v>89.43</v>
      </c>
      <c r="S9378">
        <v>23.75</v>
      </c>
      <c r="T9378">
        <v>3.9189999103546098</v>
      </c>
      <c r="U9378">
        <v>459311</v>
      </c>
      <c r="V9378">
        <v>-138</v>
      </c>
      <c r="W9378">
        <v>100</v>
      </c>
    </row>
    <row r="9379" spans="1:23" x14ac:dyDescent="0.25">
      <c r="A9379" s="1">
        <v>0.61855844907407409</v>
      </c>
      <c r="B9379">
        <v>468.85</v>
      </c>
      <c r="C9379">
        <v>1600.22</v>
      </c>
      <c r="D9379" s="42">
        <v>24.82</v>
      </c>
      <c r="E9379">
        <v>-0.11</v>
      </c>
      <c r="F9379">
        <v>6</v>
      </c>
      <c r="G9379">
        <v>243.5</v>
      </c>
      <c r="H9379" t="s">
        <v>4198</v>
      </c>
      <c r="I9379" t="s">
        <v>4820</v>
      </c>
      <c r="J9379">
        <v>0</v>
      </c>
      <c r="K9379">
        <v>0</v>
      </c>
      <c r="L9379">
        <v>0</v>
      </c>
      <c r="M9379">
        <v>0</v>
      </c>
      <c r="N9379">
        <v>215.11</v>
      </c>
      <c r="O9379">
        <v>0.17</v>
      </c>
      <c r="P9379">
        <v>-0.11</v>
      </c>
      <c r="Q9379">
        <v>0.17</v>
      </c>
      <c r="R9379">
        <v>82.61</v>
      </c>
      <c r="S9379">
        <v>23.75</v>
      </c>
      <c r="T9379">
        <v>3.9189999103546098</v>
      </c>
      <c r="U9379">
        <v>459311</v>
      </c>
      <c r="V9379">
        <v>-138</v>
      </c>
      <c r="W9379">
        <v>100</v>
      </c>
    </row>
    <row r="9380" spans="1:23" x14ac:dyDescent="0.25">
      <c r="A9380" s="1">
        <v>0.61855902777777783</v>
      </c>
      <c r="B9380">
        <v>468.9</v>
      </c>
      <c r="C9380">
        <v>1600.57</v>
      </c>
      <c r="D9380" s="42">
        <v>25.13</v>
      </c>
      <c r="E9380">
        <v>-0.06</v>
      </c>
      <c r="F9380">
        <v>6</v>
      </c>
      <c r="G9380">
        <v>243.8</v>
      </c>
      <c r="H9380" t="s">
        <v>3719</v>
      </c>
      <c r="I9380" t="s">
        <v>8351</v>
      </c>
      <c r="J9380">
        <v>0</v>
      </c>
      <c r="K9380">
        <v>0</v>
      </c>
      <c r="L9380">
        <v>0</v>
      </c>
      <c r="M9380">
        <v>0</v>
      </c>
      <c r="N9380">
        <v>215.11</v>
      </c>
      <c r="O9380">
        <v>0.18</v>
      </c>
      <c r="P9380">
        <v>-0.06</v>
      </c>
      <c r="Q9380">
        <v>0.18</v>
      </c>
      <c r="R9380">
        <v>82.39</v>
      </c>
      <c r="S9380">
        <v>23.75</v>
      </c>
      <c r="T9380">
        <v>3.9189999103546098</v>
      </c>
      <c r="U9380">
        <v>459311</v>
      </c>
      <c r="V9380">
        <v>-138</v>
      </c>
      <c r="W9380">
        <v>100</v>
      </c>
    </row>
    <row r="9381" spans="1:23" x14ac:dyDescent="0.25">
      <c r="A9381" s="1">
        <v>0.61855960648148145</v>
      </c>
      <c r="B9381">
        <v>468.95</v>
      </c>
      <c r="C9381">
        <v>1600.92</v>
      </c>
      <c r="D9381" s="42">
        <v>25.16</v>
      </c>
      <c r="E9381">
        <v>-0.06</v>
      </c>
      <c r="F9381">
        <v>6</v>
      </c>
      <c r="G9381">
        <v>244</v>
      </c>
      <c r="H9381" t="s">
        <v>4469</v>
      </c>
      <c r="I9381" t="s">
        <v>8244</v>
      </c>
      <c r="J9381">
        <v>0</v>
      </c>
      <c r="K9381">
        <v>0</v>
      </c>
      <c r="L9381">
        <v>0</v>
      </c>
      <c r="M9381">
        <v>0</v>
      </c>
      <c r="N9381">
        <v>215.11</v>
      </c>
      <c r="O9381">
        <v>0.02</v>
      </c>
      <c r="P9381">
        <v>-0.06</v>
      </c>
      <c r="Q9381">
        <v>0.02</v>
      </c>
      <c r="R9381">
        <v>80.67</v>
      </c>
      <c r="S9381">
        <v>23.75</v>
      </c>
      <c r="T9381">
        <v>3.9189999103546098</v>
      </c>
      <c r="U9381">
        <v>459311</v>
      </c>
      <c r="V9381">
        <v>-138</v>
      </c>
      <c r="W9381">
        <v>100</v>
      </c>
    </row>
    <row r="9382" spans="1:23" x14ac:dyDescent="0.25">
      <c r="A9382" s="1">
        <v>0.61856018518518519</v>
      </c>
      <c r="B9382">
        <v>469</v>
      </c>
      <c r="C9382">
        <v>1601.26</v>
      </c>
      <c r="D9382" s="42">
        <v>24.36</v>
      </c>
      <c r="E9382">
        <v>-0.03</v>
      </c>
      <c r="F9382">
        <v>6</v>
      </c>
      <c r="G9382">
        <v>244.1</v>
      </c>
      <c r="H9382" t="s">
        <v>5159</v>
      </c>
      <c r="I9382" t="s">
        <v>5137</v>
      </c>
      <c r="J9382">
        <v>0</v>
      </c>
      <c r="K9382">
        <v>0</v>
      </c>
      <c r="L9382">
        <v>0</v>
      </c>
      <c r="M9382">
        <v>0</v>
      </c>
      <c r="N9382">
        <v>215.1</v>
      </c>
      <c r="O9382">
        <v>-0.45</v>
      </c>
      <c r="P9382">
        <v>-0.03</v>
      </c>
      <c r="Q9382">
        <v>-0.45</v>
      </c>
      <c r="R9382">
        <v>80.47</v>
      </c>
      <c r="S9382">
        <v>23.75</v>
      </c>
      <c r="T9382">
        <v>3.9189999103546098</v>
      </c>
      <c r="U9382">
        <v>459311</v>
      </c>
      <c r="V9382">
        <v>-138</v>
      </c>
      <c r="W9382">
        <v>100</v>
      </c>
    </row>
    <row r="9383" spans="1:23" x14ac:dyDescent="0.25">
      <c r="A9383" s="1">
        <v>0.61856076388888892</v>
      </c>
      <c r="B9383">
        <v>469.05</v>
      </c>
      <c r="C9383">
        <v>1601.6</v>
      </c>
      <c r="D9383" s="42">
        <v>23.5</v>
      </c>
      <c r="E9383">
        <v>-0.03</v>
      </c>
      <c r="F9383">
        <v>6</v>
      </c>
      <c r="G9383">
        <v>244.2</v>
      </c>
      <c r="H9383" t="s">
        <v>4447</v>
      </c>
      <c r="I9383" t="s">
        <v>7968</v>
      </c>
      <c r="J9383">
        <v>0</v>
      </c>
      <c r="K9383">
        <v>0</v>
      </c>
      <c r="L9383">
        <v>0</v>
      </c>
      <c r="M9383">
        <v>0</v>
      </c>
      <c r="N9383">
        <v>215.1</v>
      </c>
      <c r="O9383">
        <v>-0.49</v>
      </c>
      <c r="P9383">
        <v>-0.03</v>
      </c>
      <c r="Q9383">
        <v>-0.49</v>
      </c>
      <c r="R9383">
        <v>80.349999999999994</v>
      </c>
      <c r="S9383">
        <v>23.75</v>
      </c>
      <c r="T9383">
        <v>3.9189999103546098</v>
      </c>
      <c r="U9383">
        <v>459311</v>
      </c>
      <c r="V9383">
        <v>-138</v>
      </c>
      <c r="W9383">
        <v>100</v>
      </c>
    </row>
    <row r="9384" spans="1:23" x14ac:dyDescent="0.25">
      <c r="A9384" s="1">
        <v>0.61856134259259254</v>
      </c>
      <c r="B9384">
        <v>469.1</v>
      </c>
      <c r="C9384">
        <v>1601.92</v>
      </c>
      <c r="D9384" s="42">
        <v>23.22</v>
      </c>
      <c r="E9384">
        <v>-0.05</v>
      </c>
      <c r="F9384">
        <v>6</v>
      </c>
      <c r="G9384">
        <v>244.5</v>
      </c>
      <c r="H9384" t="s">
        <v>4464</v>
      </c>
      <c r="I9384" t="s">
        <v>10824</v>
      </c>
      <c r="J9384">
        <v>0</v>
      </c>
      <c r="K9384">
        <v>0</v>
      </c>
      <c r="L9384">
        <v>0</v>
      </c>
      <c r="M9384">
        <v>0</v>
      </c>
      <c r="N9384">
        <v>215.1</v>
      </c>
      <c r="O9384">
        <v>-0.16</v>
      </c>
      <c r="P9384">
        <v>-0.05</v>
      </c>
      <c r="Q9384">
        <v>-0.16</v>
      </c>
      <c r="R9384">
        <v>79.09</v>
      </c>
      <c r="S9384">
        <v>23.75</v>
      </c>
      <c r="T9384">
        <v>3.9189999103546098</v>
      </c>
      <c r="U9384">
        <v>459311</v>
      </c>
      <c r="V9384">
        <v>-138</v>
      </c>
      <c r="W9384">
        <v>100</v>
      </c>
    </row>
    <row r="9385" spans="1:23" x14ac:dyDescent="0.25">
      <c r="A9385" s="1">
        <v>0.61856192129629628</v>
      </c>
      <c r="B9385">
        <v>469.15</v>
      </c>
      <c r="C9385">
        <v>1602.24</v>
      </c>
      <c r="D9385" s="42">
        <v>23.34</v>
      </c>
      <c r="E9385">
        <v>-0.05</v>
      </c>
      <c r="F9385">
        <v>6</v>
      </c>
      <c r="G9385">
        <v>244.7</v>
      </c>
      <c r="H9385" t="s">
        <v>4838</v>
      </c>
      <c r="I9385" t="s">
        <v>3692</v>
      </c>
      <c r="J9385">
        <v>0</v>
      </c>
      <c r="K9385">
        <v>0</v>
      </c>
      <c r="L9385">
        <v>0</v>
      </c>
      <c r="M9385">
        <v>0</v>
      </c>
      <c r="N9385">
        <v>215.09</v>
      </c>
      <c r="O9385">
        <v>7.0000000000000007E-2</v>
      </c>
      <c r="P9385">
        <v>-0.05</v>
      </c>
      <c r="Q9385">
        <v>7.0000000000000007E-2</v>
      </c>
      <c r="R9385">
        <v>78.28</v>
      </c>
      <c r="S9385">
        <v>23.75</v>
      </c>
      <c r="T9385">
        <v>3.9189999103546098</v>
      </c>
      <c r="U9385">
        <v>459311</v>
      </c>
      <c r="V9385">
        <v>-138</v>
      </c>
      <c r="W9385">
        <v>100</v>
      </c>
    </row>
    <row r="9386" spans="1:23" x14ac:dyDescent="0.25">
      <c r="A9386" s="1">
        <v>0.61856250000000002</v>
      </c>
      <c r="B9386">
        <v>469.2</v>
      </c>
      <c r="C9386">
        <v>1602.57</v>
      </c>
      <c r="D9386" s="42">
        <v>24.25</v>
      </c>
      <c r="E9386">
        <v>-0.1</v>
      </c>
      <c r="F9386">
        <v>6</v>
      </c>
      <c r="G9386">
        <v>245.1</v>
      </c>
      <c r="H9386" t="s">
        <v>4452</v>
      </c>
      <c r="I9386" t="s">
        <v>4994</v>
      </c>
      <c r="J9386">
        <v>0</v>
      </c>
      <c r="K9386">
        <v>0</v>
      </c>
      <c r="L9386">
        <v>0</v>
      </c>
      <c r="M9386">
        <v>0</v>
      </c>
      <c r="N9386">
        <v>215.08</v>
      </c>
      <c r="O9386">
        <v>0.51</v>
      </c>
      <c r="P9386">
        <v>-0.1</v>
      </c>
      <c r="Q9386">
        <v>0.52</v>
      </c>
      <c r="R9386">
        <v>75.27</v>
      </c>
      <c r="S9386">
        <v>23.75</v>
      </c>
      <c r="T9386">
        <v>3.9189999103546098</v>
      </c>
      <c r="U9386">
        <v>459311</v>
      </c>
      <c r="V9386">
        <v>-138</v>
      </c>
      <c r="W9386">
        <v>100</v>
      </c>
    </row>
    <row r="9387" spans="1:23" x14ac:dyDescent="0.25">
      <c r="A9387" s="1">
        <v>0.61856307870370375</v>
      </c>
      <c r="B9387">
        <v>469.25</v>
      </c>
      <c r="C9387">
        <v>1602.91</v>
      </c>
      <c r="D9387" s="42">
        <v>24.89</v>
      </c>
      <c r="E9387">
        <v>-0.1</v>
      </c>
      <c r="F9387">
        <v>6</v>
      </c>
      <c r="G9387">
        <v>245.5</v>
      </c>
      <c r="H9387" t="s">
        <v>3736</v>
      </c>
      <c r="I9387" t="s">
        <v>4617</v>
      </c>
      <c r="J9387">
        <v>0</v>
      </c>
      <c r="K9387">
        <v>0</v>
      </c>
      <c r="L9387">
        <v>0</v>
      </c>
      <c r="M9387">
        <v>0</v>
      </c>
      <c r="N9387">
        <v>215.06</v>
      </c>
      <c r="O9387">
        <v>0.37</v>
      </c>
      <c r="P9387">
        <v>-0.1</v>
      </c>
      <c r="Q9387">
        <v>0.36</v>
      </c>
      <c r="R9387">
        <v>71.91</v>
      </c>
      <c r="S9387">
        <v>23.75</v>
      </c>
      <c r="T9387">
        <v>3.9189999103546098</v>
      </c>
      <c r="U9387">
        <v>459311</v>
      </c>
      <c r="V9387">
        <v>-138</v>
      </c>
      <c r="W9387">
        <v>100</v>
      </c>
    </row>
    <row r="9388" spans="1:23" x14ac:dyDescent="0.25">
      <c r="A9388" s="1">
        <v>0.61856365740740737</v>
      </c>
      <c r="B9388">
        <v>469.3</v>
      </c>
      <c r="C9388">
        <v>1603.25</v>
      </c>
      <c r="D9388" s="42">
        <v>23.94</v>
      </c>
      <c r="E9388">
        <v>0.02</v>
      </c>
      <c r="F9388">
        <v>7</v>
      </c>
      <c r="G9388">
        <v>245.4</v>
      </c>
      <c r="H9388" t="s">
        <v>3740</v>
      </c>
      <c r="I9388" t="s">
        <v>7620</v>
      </c>
      <c r="J9388">
        <v>0</v>
      </c>
      <c r="K9388">
        <v>0</v>
      </c>
      <c r="L9388">
        <v>0</v>
      </c>
      <c r="M9388">
        <v>0</v>
      </c>
      <c r="N9388">
        <v>215.05</v>
      </c>
      <c r="O9388">
        <v>-0.54</v>
      </c>
      <c r="P9388">
        <v>0.02</v>
      </c>
      <c r="Q9388">
        <v>-0.54</v>
      </c>
      <c r="R9388">
        <v>76.2</v>
      </c>
      <c r="S9388">
        <v>23.75</v>
      </c>
      <c r="T9388">
        <v>3.9189999103546098</v>
      </c>
      <c r="U9388">
        <v>459311</v>
      </c>
      <c r="V9388">
        <v>-138</v>
      </c>
      <c r="W9388">
        <v>100</v>
      </c>
    </row>
    <row r="9389" spans="1:23" x14ac:dyDescent="0.25">
      <c r="A9389" s="1">
        <v>0.61856423611111111</v>
      </c>
      <c r="B9389">
        <v>469.35</v>
      </c>
      <c r="C9389">
        <v>1603.58</v>
      </c>
      <c r="D9389" s="42">
        <v>22.65</v>
      </c>
      <c r="E9389">
        <v>0.02</v>
      </c>
      <c r="F9389">
        <v>7</v>
      </c>
      <c r="G9389">
        <v>245.3</v>
      </c>
      <c r="H9389" t="s">
        <v>4210</v>
      </c>
      <c r="I9389" t="s">
        <v>8024</v>
      </c>
      <c r="J9389">
        <v>0</v>
      </c>
      <c r="K9389">
        <v>0</v>
      </c>
      <c r="L9389">
        <v>0</v>
      </c>
      <c r="M9389">
        <v>0</v>
      </c>
      <c r="N9389">
        <v>215.03</v>
      </c>
      <c r="O9389">
        <v>-0.73</v>
      </c>
      <c r="P9389">
        <v>0.02</v>
      </c>
      <c r="Q9389">
        <v>-0.73</v>
      </c>
      <c r="R9389">
        <v>88.51</v>
      </c>
      <c r="S9389">
        <v>23.75</v>
      </c>
      <c r="T9389">
        <v>3.9189999103546098</v>
      </c>
      <c r="U9389">
        <v>459311</v>
      </c>
      <c r="V9389">
        <v>-138</v>
      </c>
      <c r="W9389">
        <v>100</v>
      </c>
    </row>
    <row r="9390" spans="1:23" x14ac:dyDescent="0.25">
      <c r="A9390" s="1">
        <v>0.61856481481481485</v>
      </c>
      <c r="B9390">
        <v>469.4</v>
      </c>
      <c r="C9390">
        <v>1603.89</v>
      </c>
      <c r="D9390" s="42">
        <v>22.02</v>
      </c>
      <c r="E9390">
        <v>-0.02</v>
      </c>
      <c r="F9390">
        <v>7</v>
      </c>
      <c r="G9390">
        <v>245.4</v>
      </c>
      <c r="H9390" t="s">
        <v>3273</v>
      </c>
      <c r="I9390" t="s">
        <v>4905</v>
      </c>
      <c r="J9390">
        <v>0</v>
      </c>
      <c r="K9390">
        <v>0</v>
      </c>
      <c r="L9390">
        <v>0</v>
      </c>
      <c r="M9390">
        <v>0</v>
      </c>
      <c r="N9390">
        <v>214.98</v>
      </c>
      <c r="O9390">
        <v>-0.36</v>
      </c>
      <c r="P9390">
        <v>-0.02</v>
      </c>
      <c r="Q9390">
        <v>-0.36</v>
      </c>
      <c r="R9390">
        <v>101.99</v>
      </c>
      <c r="S9390">
        <v>23.75</v>
      </c>
      <c r="T9390">
        <v>3.9189999103546098</v>
      </c>
      <c r="U9390">
        <v>459311</v>
      </c>
      <c r="V9390">
        <v>-138</v>
      </c>
      <c r="W9390">
        <v>100</v>
      </c>
    </row>
    <row r="9391" spans="1:23" x14ac:dyDescent="0.25">
      <c r="A9391" s="1">
        <v>0.61856539351851847</v>
      </c>
      <c r="B9391">
        <v>469.45</v>
      </c>
      <c r="C9391">
        <v>1604.19</v>
      </c>
      <c r="D9391" s="42">
        <v>21.55</v>
      </c>
      <c r="E9391">
        <v>-0.02</v>
      </c>
      <c r="F9391">
        <v>7</v>
      </c>
      <c r="G9391">
        <v>245.5</v>
      </c>
      <c r="H9391" t="s">
        <v>3750</v>
      </c>
      <c r="I9391" t="s">
        <v>4904</v>
      </c>
      <c r="J9391">
        <v>0</v>
      </c>
      <c r="K9391">
        <v>0</v>
      </c>
      <c r="L9391">
        <v>0</v>
      </c>
      <c r="M9391">
        <v>0</v>
      </c>
      <c r="N9391">
        <v>214.93</v>
      </c>
      <c r="O9391">
        <v>-0.26</v>
      </c>
      <c r="P9391">
        <v>-0.02</v>
      </c>
      <c r="Q9391">
        <v>-0.27</v>
      </c>
      <c r="R9391">
        <v>109.67</v>
      </c>
      <c r="S9391">
        <v>23.75</v>
      </c>
      <c r="T9391">
        <v>3.9189999103546098</v>
      </c>
      <c r="U9391">
        <v>459311</v>
      </c>
      <c r="V9391">
        <v>-138</v>
      </c>
      <c r="W9391">
        <v>100</v>
      </c>
    </row>
    <row r="9392" spans="1:23" x14ac:dyDescent="0.25">
      <c r="A9392" s="1">
        <v>0.6185659722222222</v>
      </c>
      <c r="B9392">
        <v>469.5</v>
      </c>
      <c r="C9392">
        <v>1604.49</v>
      </c>
      <c r="D9392" s="42">
        <v>21.05</v>
      </c>
      <c r="E9392">
        <v>0.01</v>
      </c>
      <c r="F9392">
        <v>7</v>
      </c>
      <c r="G9392">
        <v>245.4</v>
      </c>
      <c r="H9392" t="s">
        <v>3752</v>
      </c>
      <c r="I9392" t="s">
        <v>8493</v>
      </c>
      <c r="J9392">
        <v>0</v>
      </c>
      <c r="K9392">
        <v>0</v>
      </c>
      <c r="L9392">
        <v>0</v>
      </c>
      <c r="M9392">
        <v>0</v>
      </c>
      <c r="N9392">
        <v>214.91</v>
      </c>
      <c r="O9392">
        <v>-0.28000000000000003</v>
      </c>
      <c r="P9392">
        <v>0.01</v>
      </c>
      <c r="Q9392">
        <v>-0.28000000000000003</v>
      </c>
      <c r="R9392">
        <v>128.85</v>
      </c>
      <c r="S9392">
        <v>23.75</v>
      </c>
      <c r="T9392">
        <v>3.9189999103546098</v>
      </c>
      <c r="U9392">
        <v>459311</v>
      </c>
      <c r="V9392">
        <v>-138</v>
      </c>
      <c r="W9392">
        <v>100</v>
      </c>
    </row>
    <row r="9393" spans="1:23" x14ac:dyDescent="0.25">
      <c r="A9393" s="1">
        <v>0.61856655092592594</v>
      </c>
      <c r="B9393">
        <v>469.55</v>
      </c>
      <c r="C9393">
        <v>1604.78</v>
      </c>
      <c r="D9393" s="42">
        <v>20.61</v>
      </c>
      <c r="E9393">
        <v>0.01</v>
      </c>
      <c r="F9393">
        <v>7</v>
      </c>
      <c r="G9393">
        <v>245.4</v>
      </c>
      <c r="H9393" t="s">
        <v>3756</v>
      </c>
      <c r="I9393" t="s">
        <v>8057</v>
      </c>
      <c r="J9393">
        <v>0</v>
      </c>
      <c r="K9393">
        <v>0</v>
      </c>
      <c r="L9393">
        <v>0</v>
      </c>
      <c r="M9393">
        <v>0</v>
      </c>
      <c r="N9393">
        <v>214.88</v>
      </c>
      <c r="O9393">
        <v>-0.25</v>
      </c>
      <c r="P9393">
        <v>0.01</v>
      </c>
      <c r="Q9393">
        <v>-0.25</v>
      </c>
      <c r="R9393">
        <v>142.06</v>
      </c>
      <c r="S9393">
        <v>23.75</v>
      </c>
      <c r="T9393">
        <v>3.9189999103546098</v>
      </c>
      <c r="U9393">
        <v>459311</v>
      </c>
      <c r="V9393">
        <v>-138</v>
      </c>
      <c r="W9393">
        <v>100</v>
      </c>
    </row>
    <row r="9394" spans="1:23" x14ac:dyDescent="0.25">
      <c r="A9394" s="1">
        <v>0.61856712962962968</v>
      </c>
      <c r="B9394">
        <v>469.6</v>
      </c>
      <c r="C9394">
        <v>1605.06</v>
      </c>
      <c r="D9394" s="42">
        <v>20.260000000000002</v>
      </c>
      <c r="E9394">
        <v>-0.01</v>
      </c>
      <c r="F9394">
        <v>7</v>
      </c>
      <c r="G9394">
        <v>245.4</v>
      </c>
      <c r="H9394" t="s">
        <v>4212</v>
      </c>
      <c r="I9394" t="s">
        <v>7629</v>
      </c>
      <c r="J9394">
        <v>0</v>
      </c>
      <c r="K9394">
        <v>0</v>
      </c>
      <c r="L9394">
        <v>0</v>
      </c>
      <c r="M9394">
        <v>0</v>
      </c>
      <c r="N9394">
        <v>214.82</v>
      </c>
      <c r="O9394">
        <v>-0.2</v>
      </c>
      <c r="P9394">
        <v>-0.01</v>
      </c>
      <c r="Q9394">
        <v>-0.2</v>
      </c>
      <c r="R9394">
        <v>147.79</v>
      </c>
      <c r="S9394">
        <v>23.75</v>
      </c>
      <c r="T9394">
        <v>3.9189999103546098</v>
      </c>
      <c r="U9394">
        <v>459311</v>
      </c>
      <c r="V9394">
        <v>-138</v>
      </c>
      <c r="W9394">
        <v>100</v>
      </c>
    </row>
    <row r="9395" spans="1:23" x14ac:dyDescent="0.25">
      <c r="A9395" s="1">
        <v>0.6185677083333333</v>
      </c>
      <c r="B9395">
        <v>469.65</v>
      </c>
      <c r="C9395">
        <v>1605.34</v>
      </c>
      <c r="D9395" s="42">
        <v>19.95</v>
      </c>
      <c r="E9395">
        <v>-0.01</v>
      </c>
      <c r="F9395">
        <v>7</v>
      </c>
      <c r="G9395">
        <v>245.5</v>
      </c>
      <c r="H9395" t="s">
        <v>4648</v>
      </c>
      <c r="I9395" t="s">
        <v>10825</v>
      </c>
      <c r="J9395">
        <v>0</v>
      </c>
      <c r="K9395">
        <v>0</v>
      </c>
      <c r="L9395">
        <v>0</v>
      </c>
      <c r="M9395">
        <v>0</v>
      </c>
      <c r="N9395">
        <v>214.76</v>
      </c>
      <c r="O9395">
        <v>-0.18</v>
      </c>
      <c r="P9395">
        <v>-0.01</v>
      </c>
      <c r="Q9395">
        <v>-0.18</v>
      </c>
      <c r="R9395">
        <v>169.55</v>
      </c>
      <c r="S9395">
        <v>23.75</v>
      </c>
      <c r="T9395">
        <v>3.9189999103546098</v>
      </c>
      <c r="U9395">
        <v>459311</v>
      </c>
      <c r="V9395">
        <v>-138</v>
      </c>
      <c r="W9395">
        <v>100</v>
      </c>
    </row>
    <row r="9396" spans="1:23" x14ac:dyDescent="0.25">
      <c r="A9396" s="1">
        <v>0.61856828703703703</v>
      </c>
      <c r="B9396">
        <v>469.7</v>
      </c>
      <c r="C9396">
        <v>1605.61</v>
      </c>
      <c r="D9396" s="42">
        <v>19.62</v>
      </c>
      <c r="E9396">
        <v>0.01</v>
      </c>
      <c r="F9396">
        <v>7</v>
      </c>
      <c r="G9396">
        <v>245.5</v>
      </c>
      <c r="H9396" t="s">
        <v>3764</v>
      </c>
      <c r="I9396" t="s">
        <v>5072</v>
      </c>
      <c r="J9396">
        <v>0</v>
      </c>
      <c r="K9396">
        <v>0</v>
      </c>
      <c r="L9396">
        <v>0</v>
      </c>
      <c r="M9396">
        <v>0</v>
      </c>
      <c r="N9396">
        <v>214.71</v>
      </c>
      <c r="O9396">
        <v>-0.19</v>
      </c>
      <c r="P9396">
        <v>0.01</v>
      </c>
      <c r="Q9396">
        <v>-0.19</v>
      </c>
      <c r="R9396">
        <v>223.04</v>
      </c>
      <c r="S9396">
        <v>23.75</v>
      </c>
      <c r="T9396">
        <v>3.9189999103546098</v>
      </c>
      <c r="U9396">
        <v>459311</v>
      </c>
      <c r="V9396">
        <v>-138</v>
      </c>
      <c r="W9396">
        <v>100</v>
      </c>
    </row>
    <row r="9397" spans="1:23" x14ac:dyDescent="0.25">
      <c r="A9397" s="1">
        <v>0.61856886574074077</v>
      </c>
      <c r="B9397">
        <v>469.75</v>
      </c>
      <c r="C9397">
        <v>1605.88</v>
      </c>
      <c r="D9397" s="42">
        <v>19.32</v>
      </c>
      <c r="E9397">
        <v>0.01</v>
      </c>
      <c r="F9397">
        <v>7</v>
      </c>
      <c r="G9397">
        <v>245.4</v>
      </c>
      <c r="H9397" t="s">
        <v>4215</v>
      </c>
      <c r="I9397" t="s">
        <v>8154</v>
      </c>
      <c r="J9397">
        <v>0</v>
      </c>
      <c r="K9397">
        <v>0</v>
      </c>
      <c r="L9397">
        <v>0</v>
      </c>
      <c r="M9397">
        <v>0</v>
      </c>
      <c r="N9397">
        <v>214.65</v>
      </c>
      <c r="O9397">
        <v>-0.17</v>
      </c>
      <c r="P9397">
        <v>0.01</v>
      </c>
      <c r="Q9397">
        <v>-0.17</v>
      </c>
      <c r="R9397">
        <v>497.41</v>
      </c>
      <c r="S9397">
        <v>23.75</v>
      </c>
      <c r="T9397">
        <v>3.9189999103546098</v>
      </c>
      <c r="U9397">
        <v>459311</v>
      </c>
      <c r="V9397">
        <v>-138</v>
      </c>
      <c r="W9397">
        <v>100</v>
      </c>
    </row>
    <row r="9398" spans="1:23" x14ac:dyDescent="0.25">
      <c r="A9398" s="1">
        <v>0.61856944444444439</v>
      </c>
      <c r="B9398">
        <v>469.8</v>
      </c>
      <c r="C9398">
        <v>1606.15</v>
      </c>
      <c r="D9398" s="42">
        <v>19.11</v>
      </c>
      <c r="E9398">
        <v>0</v>
      </c>
      <c r="F9398">
        <v>7</v>
      </c>
      <c r="G9398">
        <v>245.4</v>
      </c>
      <c r="H9398" t="s">
        <v>3768</v>
      </c>
      <c r="I9398" t="s">
        <v>3724</v>
      </c>
      <c r="J9398">
        <v>0</v>
      </c>
      <c r="K9398">
        <v>0</v>
      </c>
      <c r="L9398">
        <v>0</v>
      </c>
      <c r="M9398">
        <v>0</v>
      </c>
      <c r="N9398">
        <v>214.6</v>
      </c>
      <c r="O9398">
        <v>-0.12</v>
      </c>
      <c r="P9398">
        <v>0</v>
      </c>
      <c r="Q9398">
        <v>-0.12</v>
      </c>
      <c r="R9398">
        <v>1000</v>
      </c>
      <c r="S9398">
        <v>23.75</v>
      </c>
      <c r="T9398">
        <v>3.9189999103546098</v>
      </c>
      <c r="U9398">
        <v>459311</v>
      </c>
      <c r="V9398">
        <v>-138</v>
      </c>
      <c r="W9398">
        <v>100</v>
      </c>
    </row>
    <row r="9399" spans="1:23" x14ac:dyDescent="0.25">
      <c r="A9399" s="1">
        <v>0.61857002314814813</v>
      </c>
      <c r="B9399">
        <v>469.85</v>
      </c>
      <c r="C9399">
        <v>1606.41</v>
      </c>
      <c r="D9399" s="42">
        <v>18.91</v>
      </c>
      <c r="E9399">
        <v>0</v>
      </c>
      <c r="F9399">
        <v>7</v>
      </c>
      <c r="G9399">
        <v>245.4</v>
      </c>
      <c r="H9399" t="s">
        <v>3259</v>
      </c>
      <c r="I9399" t="s">
        <v>4623</v>
      </c>
      <c r="J9399">
        <v>0</v>
      </c>
      <c r="K9399">
        <v>0</v>
      </c>
      <c r="L9399">
        <v>0</v>
      </c>
      <c r="M9399">
        <v>0</v>
      </c>
      <c r="N9399">
        <v>214.55</v>
      </c>
      <c r="O9399">
        <v>-0.11</v>
      </c>
      <c r="P9399">
        <v>0</v>
      </c>
      <c r="Q9399">
        <v>-0.11</v>
      </c>
      <c r="R9399">
        <v>1000</v>
      </c>
      <c r="S9399">
        <v>23.75</v>
      </c>
      <c r="T9399">
        <v>3.9189999103546098</v>
      </c>
      <c r="U9399">
        <v>459311</v>
      </c>
      <c r="V9399">
        <v>-138</v>
      </c>
      <c r="W9399">
        <v>100</v>
      </c>
    </row>
    <row r="9400" spans="1:23" x14ac:dyDescent="0.25">
      <c r="A9400" s="1">
        <v>0.61857060185185186</v>
      </c>
      <c r="B9400">
        <v>469.9</v>
      </c>
      <c r="C9400">
        <v>1606.68</v>
      </c>
      <c r="D9400" s="42">
        <v>18.62</v>
      </c>
      <c r="E9400">
        <v>0</v>
      </c>
      <c r="F9400">
        <v>7</v>
      </c>
      <c r="G9400">
        <v>245.4</v>
      </c>
      <c r="H9400" t="s">
        <v>3251</v>
      </c>
      <c r="I9400" t="s">
        <v>8066</v>
      </c>
      <c r="J9400">
        <v>0</v>
      </c>
      <c r="K9400">
        <v>0</v>
      </c>
      <c r="L9400">
        <v>0</v>
      </c>
      <c r="M9400">
        <v>0</v>
      </c>
      <c r="N9400">
        <v>214.51</v>
      </c>
      <c r="O9400">
        <v>-0.16</v>
      </c>
      <c r="P9400">
        <v>0</v>
      </c>
      <c r="Q9400">
        <v>-0.16</v>
      </c>
      <c r="R9400">
        <v>1000</v>
      </c>
      <c r="S9400">
        <v>23.75</v>
      </c>
      <c r="T9400">
        <v>3.9189999103546098</v>
      </c>
      <c r="U9400">
        <v>459311</v>
      </c>
      <c r="V9400">
        <v>-138</v>
      </c>
      <c r="W9400">
        <v>100</v>
      </c>
    </row>
    <row r="9401" spans="1:23" x14ac:dyDescent="0.25">
      <c r="A9401" s="1">
        <v>0.6185711805555556</v>
      </c>
      <c r="B9401">
        <v>469.95</v>
      </c>
      <c r="C9401">
        <v>1606.93</v>
      </c>
      <c r="D9401" s="42">
        <v>18.350000000000001</v>
      </c>
      <c r="E9401">
        <v>0</v>
      </c>
      <c r="F9401">
        <v>7</v>
      </c>
      <c r="G9401">
        <v>245.4</v>
      </c>
      <c r="H9401" t="s">
        <v>4653</v>
      </c>
      <c r="I9401" t="s">
        <v>7635</v>
      </c>
      <c r="J9401">
        <v>0</v>
      </c>
      <c r="K9401">
        <v>0</v>
      </c>
      <c r="L9401">
        <v>0</v>
      </c>
      <c r="M9401">
        <v>0</v>
      </c>
      <c r="N9401">
        <v>214.46</v>
      </c>
      <c r="O9401">
        <v>-0.15</v>
      </c>
      <c r="P9401">
        <v>0</v>
      </c>
      <c r="Q9401">
        <v>-0.15</v>
      </c>
      <c r="R9401">
        <v>1000</v>
      </c>
      <c r="S9401">
        <v>23.75</v>
      </c>
      <c r="T9401">
        <v>3.9189999103546098</v>
      </c>
      <c r="U9401">
        <v>459311</v>
      </c>
      <c r="V9401">
        <v>-138</v>
      </c>
      <c r="W9401">
        <v>100</v>
      </c>
    </row>
    <row r="9402" spans="1:23" x14ac:dyDescent="0.25">
      <c r="A9402" s="1">
        <v>0.61857175925925922</v>
      </c>
      <c r="B9402">
        <v>470</v>
      </c>
      <c r="C9402">
        <v>1607.19</v>
      </c>
      <c r="D9402" s="42">
        <v>18.21</v>
      </c>
      <c r="E9402">
        <v>0.03</v>
      </c>
      <c r="F9402">
        <v>7</v>
      </c>
      <c r="G9402">
        <v>245.2</v>
      </c>
      <c r="H9402" t="s">
        <v>3939</v>
      </c>
      <c r="I9402" t="s">
        <v>4191</v>
      </c>
      <c r="J9402">
        <v>0</v>
      </c>
      <c r="K9402">
        <v>0</v>
      </c>
      <c r="L9402">
        <v>0</v>
      </c>
      <c r="M9402">
        <v>0</v>
      </c>
      <c r="N9402">
        <v>214.41</v>
      </c>
      <c r="O9402">
        <v>-0.08</v>
      </c>
      <c r="P9402">
        <v>0.03</v>
      </c>
      <c r="Q9402">
        <v>-0.08</v>
      </c>
      <c r="R9402">
        <v>569.29</v>
      </c>
      <c r="S9402">
        <v>23.75</v>
      </c>
      <c r="T9402">
        <v>3.9189999103546098</v>
      </c>
      <c r="U9402">
        <v>459311</v>
      </c>
      <c r="V9402">
        <v>-138</v>
      </c>
      <c r="W9402">
        <v>100</v>
      </c>
    </row>
    <row r="9403" spans="1:23" x14ac:dyDescent="0.25">
      <c r="A9403" s="1">
        <v>0.61857233796296296</v>
      </c>
      <c r="B9403">
        <v>470.05</v>
      </c>
      <c r="C9403">
        <v>1607.44</v>
      </c>
      <c r="D9403" s="42">
        <v>18.07</v>
      </c>
      <c r="E9403">
        <v>0.03</v>
      </c>
      <c r="F9403">
        <v>7</v>
      </c>
      <c r="G9403">
        <v>245</v>
      </c>
      <c r="H9403" t="s">
        <v>3776</v>
      </c>
      <c r="I9403" t="s">
        <v>8238</v>
      </c>
      <c r="J9403">
        <v>0</v>
      </c>
      <c r="K9403">
        <v>0</v>
      </c>
      <c r="L9403">
        <v>0</v>
      </c>
      <c r="M9403">
        <v>0</v>
      </c>
      <c r="N9403">
        <v>214.36</v>
      </c>
      <c r="O9403">
        <v>-0.08</v>
      </c>
      <c r="P9403">
        <v>0.03</v>
      </c>
      <c r="Q9403">
        <v>-0.08</v>
      </c>
      <c r="R9403">
        <v>385.8</v>
      </c>
      <c r="S9403">
        <v>23.75</v>
      </c>
      <c r="T9403">
        <v>3.9189999103546098</v>
      </c>
      <c r="U9403">
        <v>459311</v>
      </c>
      <c r="V9403">
        <v>-138</v>
      </c>
      <c r="W9403">
        <v>100</v>
      </c>
    </row>
    <row r="9404" spans="1:23" x14ac:dyDescent="0.25">
      <c r="A9404" s="1">
        <v>0.61857291666666669</v>
      </c>
      <c r="B9404">
        <v>470.1</v>
      </c>
      <c r="C9404">
        <v>1607.69</v>
      </c>
      <c r="D9404" s="42">
        <v>17.84</v>
      </c>
      <c r="E9404">
        <v>0</v>
      </c>
      <c r="F9404">
        <v>7</v>
      </c>
      <c r="G9404">
        <v>245</v>
      </c>
      <c r="H9404" t="s">
        <v>3780</v>
      </c>
      <c r="I9404" t="s">
        <v>3735</v>
      </c>
      <c r="J9404">
        <v>0</v>
      </c>
      <c r="K9404">
        <v>0</v>
      </c>
      <c r="L9404">
        <v>0</v>
      </c>
      <c r="M9404">
        <v>0</v>
      </c>
      <c r="N9404">
        <v>214.34</v>
      </c>
      <c r="O9404">
        <v>-0.13</v>
      </c>
      <c r="P9404">
        <v>0</v>
      </c>
      <c r="Q9404">
        <v>-0.13</v>
      </c>
      <c r="R9404">
        <v>433.79</v>
      </c>
      <c r="S9404">
        <v>23.75</v>
      </c>
      <c r="T9404">
        <v>3.9189999103546098</v>
      </c>
      <c r="U9404">
        <v>459311</v>
      </c>
      <c r="V9404">
        <v>-138</v>
      </c>
      <c r="W9404">
        <v>100</v>
      </c>
    </row>
    <row r="9405" spans="1:23" x14ac:dyDescent="0.25">
      <c r="A9405" s="1">
        <v>0.61857349537037032</v>
      </c>
      <c r="B9405">
        <v>470.15</v>
      </c>
      <c r="C9405">
        <v>1607.93</v>
      </c>
      <c r="D9405" s="42">
        <v>17.600000000000001</v>
      </c>
      <c r="E9405">
        <v>0</v>
      </c>
      <c r="F9405">
        <v>7</v>
      </c>
      <c r="G9405">
        <v>245</v>
      </c>
      <c r="H9405" t="s">
        <v>3784</v>
      </c>
      <c r="I9405" t="s">
        <v>8517</v>
      </c>
      <c r="J9405">
        <v>0</v>
      </c>
      <c r="K9405">
        <v>0</v>
      </c>
      <c r="L9405">
        <v>0</v>
      </c>
      <c r="M9405">
        <v>0</v>
      </c>
      <c r="N9405">
        <v>214.31</v>
      </c>
      <c r="O9405">
        <v>-0.14000000000000001</v>
      </c>
      <c r="P9405">
        <v>0</v>
      </c>
      <c r="Q9405">
        <v>-0.14000000000000001</v>
      </c>
      <c r="R9405">
        <v>375.76</v>
      </c>
      <c r="S9405">
        <v>23.75</v>
      </c>
      <c r="T9405">
        <v>3.9189999103546098</v>
      </c>
      <c r="U9405">
        <v>459311</v>
      </c>
      <c r="V9405">
        <v>-138</v>
      </c>
      <c r="W9405">
        <v>100</v>
      </c>
    </row>
    <row r="9406" spans="1:23" x14ac:dyDescent="0.25">
      <c r="A9406" s="1">
        <v>0.61857407407407405</v>
      </c>
      <c r="B9406">
        <v>470.2</v>
      </c>
      <c r="C9406">
        <v>1608.18</v>
      </c>
      <c r="D9406" s="42">
        <v>17.45</v>
      </c>
      <c r="E9406">
        <v>0.01</v>
      </c>
      <c r="F9406">
        <v>7</v>
      </c>
      <c r="G9406">
        <v>245</v>
      </c>
      <c r="H9406" t="s">
        <v>7954</v>
      </c>
      <c r="I9406" t="s">
        <v>3853</v>
      </c>
      <c r="J9406">
        <v>0</v>
      </c>
      <c r="K9406">
        <v>0</v>
      </c>
      <c r="L9406">
        <v>0</v>
      </c>
      <c r="M9406">
        <v>0</v>
      </c>
      <c r="N9406">
        <v>214.26</v>
      </c>
      <c r="O9406">
        <v>-0.08</v>
      </c>
      <c r="P9406">
        <v>0.01</v>
      </c>
      <c r="Q9406">
        <v>-0.08</v>
      </c>
      <c r="R9406">
        <v>288.20999999999998</v>
      </c>
      <c r="S9406">
        <v>23.75</v>
      </c>
      <c r="T9406">
        <v>3.9189999103546098</v>
      </c>
      <c r="U9406">
        <v>459311</v>
      </c>
      <c r="V9406">
        <v>-138</v>
      </c>
      <c r="W9406">
        <v>100</v>
      </c>
    </row>
    <row r="9407" spans="1:23" x14ac:dyDescent="0.25">
      <c r="A9407" s="1">
        <v>0.61857465277777779</v>
      </c>
      <c r="B9407">
        <v>470.25</v>
      </c>
      <c r="C9407">
        <v>1608.42</v>
      </c>
      <c r="D9407" s="42">
        <v>17.28</v>
      </c>
      <c r="E9407">
        <v>0.01</v>
      </c>
      <c r="F9407">
        <v>7</v>
      </c>
      <c r="G9407">
        <v>244.9</v>
      </c>
      <c r="H9407" t="s">
        <v>4861</v>
      </c>
      <c r="I9407" t="s">
        <v>7706</v>
      </c>
      <c r="J9407">
        <v>0</v>
      </c>
      <c r="K9407">
        <v>0</v>
      </c>
      <c r="L9407">
        <v>0</v>
      </c>
      <c r="M9407">
        <v>0</v>
      </c>
      <c r="N9407">
        <v>214.19</v>
      </c>
      <c r="O9407">
        <v>-0.1</v>
      </c>
      <c r="P9407">
        <v>0.01</v>
      </c>
      <c r="Q9407">
        <v>-0.1</v>
      </c>
      <c r="R9407">
        <v>275.02</v>
      </c>
      <c r="S9407">
        <v>23.75</v>
      </c>
      <c r="T9407">
        <v>3.9189999103546098</v>
      </c>
      <c r="U9407">
        <v>459311</v>
      </c>
      <c r="V9407">
        <v>-138</v>
      </c>
      <c r="W9407">
        <v>100</v>
      </c>
    </row>
    <row r="9408" spans="1:23" x14ac:dyDescent="0.25">
      <c r="A9408" s="1">
        <v>0.61857523148148152</v>
      </c>
      <c r="B9408">
        <v>470.3</v>
      </c>
      <c r="C9408">
        <v>1608.66</v>
      </c>
      <c r="D9408" s="42">
        <v>16.940000000000001</v>
      </c>
      <c r="E9408">
        <v>0</v>
      </c>
      <c r="F9408">
        <v>6</v>
      </c>
      <c r="G9408">
        <v>244.9</v>
      </c>
      <c r="H9408" t="s">
        <v>4699</v>
      </c>
      <c r="I9408" t="s">
        <v>5119</v>
      </c>
      <c r="J9408">
        <v>0</v>
      </c>
      <c r="K9408">
        <v>0</v>
      </c>
      <c r="L9408">
        <v>0</v>
      </c>
      <c r="M9408">
        <v>0</v>
      </c>
      <c r="N9408">
        <v>214.13</v>
      </c>
      <c r="O9408">
        <v>-0.19</v>
      </c>
      <c r="P9408">
        <v>0</v>
      </c>
      <c r="Q9408">
        <v>-0.19</v>
      </c>
      <c r="R9408">
        <v>285.16000000000003</v>
      </c>
      <c r="S9408">
        <v>23.75</v>
      </c>
      <c r="T9408">
        <v>3.9189999103546098</v>
      </c>
      <c r="U9408">
        <v>459311</v>
      </c>
      <c r="V9408">
        <v>-138</v>
      </c>
      <c r="W9408">
        <v>100</v>
      </c>
    </row>
    <row r="9409" spans="1:23" x14ac:dyDescent="0.25">
      <c r="A9409" s="1">
        <v>0.61857581018518515</v>
      </c>
      <c r="B9409">
        <v>470.35</v>
      </c>
      <c r="C9409">
        <v>1608.89</v>
      </c>
      <c r="D9409" s="42">
        <v>16.61</v>
      </c>
      <c r="E9409">
        <v>0</v>
      </c>
      <c r="F9409">
        <v>6</v>
      </c>
      <c r="G9409">
        <v>244.9</v>
      </c>
      <c r="H9409" t="s">
        <v>4864</v>
      </c>
      <c r="I9409" t="s">
        <v>7704</v>
      </c>
      <c r="J9409">
        <v>0</v>
      </c>
      <c r="K9409">
        <v>0</v>
      </c>
      <c r="L9409">
        <v>0</v>
      </c>
      <c r="M9409">
        <v>0</v>
      </c>
      <c r="N9409">
        <v>214.08</v>
      </c>
      <c r="O9409">
        <v>-0.19</v>
      </c>
      <c r="P9409">
        <v>0</v>
      </c>
      <c r="Q9409">
        <v>-0.19</v>
      </c>
      <c r="R9409">
        <v>285.08999999999997</v>
      </c>
      <c r="S9409">
        <v>23.75</v>
      </c>
      <c r="T9409">
        <v>3.9189999103546098</v>
      </c>
      <c r="U9409">
        <v>459311</v>
      </c>
      <c r="V9409">
        <v>-138</v>
      </c>
      <c r="W9409">
        <v>100</v>
      </c>
    </row>
    <row r="9410" spans="1:23" x14ac:dyDescent="0.25">
      <c r="A9410" s="1">
        <v>0.61857638888888888</v>
      </c>
      <c r="B9410">
        <v>470.4</v>
      </c>
      <c r="C9410">
        <v>1609.12</v>
      </c>
      <c r="D9410" s="42">
        <v>16.41</v>
      </c>
      <c r="E9410">
        <v>-0.01</v>
      </c>
      <c r="F9410">
        <v>6</v>
      </c>
      <c r="G9410">
        <v>245</v>
      </c>
      <c r="H9410" t="s">
        <v>3925</v>
      </c>
      <c r="I9410" t="s">
        <v>5004</v>
      </c>
      <c r="J9410">
        <v>0</v>
      </c>
      <c r="K9410">
        <v>0</v>
      </c>
      <c r="L9410">
        <v>0</v>
      </c>
      <c r="M9410">
        <v>0</v>
      </c>
      <c r="N9410">
        <v>214.02</v>
      </c>
      <c r="O9410">
        <v>-0.12</v>
      </c>
      <c r="P9410">
        <v>-0.01</v>
      </c>
      <c r="Q9410">
        <v>-0.11</v>
      </c>
      <c r="R9410">
        <v>359.11</v>
      </c>
      <c r="S9410">
        <v>23.75</v>
      </c>
      <c r="T9410">
        <v>3.9189999103546098</v>
      </c>
      <c r="U9410">
        <v>459311</v>
      </c>
      <c r="V9410">
        <v>-138</v>
      </c>
      <c r="W9410">
        <v>100</v>
      </c>
    </row>
    <row r="9411" spans="1:23" x14ac:dyDescent="0.25">
      <c r="A9411" s="1">
        <v>0.61857696759259262</v>
      </c>
      <c r="B9411">
        <v>470.45</v>
      </c>
      <c r="C9411">
        <v>1609.35</v>
      </c>
      <c r="D9411" s="42">
        <v>16.309999999999999</v>
      </c>
      <c r="E9411">
        <v>-0.01</v>
      </c>
      <c r="F9411">
        <v>6</v>
      </c>
      <c r="G9411">
        <v>245.1</v>
      </c>
      <c r="H9411" t="s">
        <v>4867</v>
      </c>
      <c r="I9411" t="s">
        <v>4262</v>
      </c>
      <c r="J9411">
        <v>0</v>
      </c>
      <c r="K9411">
        <v>0</v>
      </c>
      <c r="L9411">
        <v>0</v>
      </c>
      <c r="M9411">
        <v>0</v>
      </c>
      <c r="N9411">
        <v>213.98</v>
      </c>
      <c r="O9411">
        <v>-0.05</v>
      </c>
      <c r="P9411">
        <v>-0.01</v>
      </c>
      <c r="Q9411">
        <v>-0.06</v>
      </c>
      <c r="R9411">
        <v>475.9</v>
      </c>
      <c r="S9411">
        <v>23.75</v>
      </c>
      <c r="T9411">
        <v>3.9189999103546098</v>
      </c>
      <c r="U9411">
        <v>459311</v>
      </c>
      <c r="V9411">
        <v>-138</v>
      </c>
      <c r="W9411">
        <v>100</v>
      </c>
    </row>
    <row r="9412" spans="1:23" x14ac:dyDescent="0.25">
      <c r="A9412" s="1">
        <v>0.61857754629629624</v>
      </c>
      <c r="B9412">
        <v>470.5</v>
      </c>
      <c r="C9412">
        <v>1609.57</v>
      </c>
      <c r="D9412" s="42">
        <v>16.45</v>
      </c>
      <c r="E9412">
        <v>0.01</v>
      </c>
      <c r="F9412">
        <v>6</v>
      </c>
      <c r="G9412">
        <v>245.1</v>
      </c>
      <c r="H9412" t="s">
        <v>3921</v>
      </c>
      <c r="I9412" t="s">
        <v>8106</v>
      </c>
      <c r="J9412">
        <v>0</v>
      </c>
      <c r="K9412">
        <v>0</v>
      </c>
      <c r="L9412">
        <v>0</v>
      </c>
      <c r="M9412">
        <v>0</v>
      </c>
      <c r="N9412">
        <v>213.95</v>
      </c>
      <c r="O9412">
        <v>0.08</v>
      </c>
      <c r="P9412">
        <v>0.01</v>
      </c>
      <c r="Q9412">
        <v>0.08</v>
      </c>
      <c r="R9412">
        <v>436.35</v>
      </c>
      <c r="S9412">
        <v>23.75</v>
      </c>
      <c r="T9412">
        <v>3.9189999103546098</v>
      </c>
      <c r="U9412">
        <v>459311</v>
      </c>
      <c r="V9412">
        <v>-138</v>
      </c>
      <c r="W9412">
        <v>100</v>
      </c>
    </row>
    <row r="9413" spans="1:23" x14ac:dyDescent="0.25">
      <c r="A9413" s="1">
        <v>0.61857812499999998</v>
      </c>
      <c r="B9413">
        <v>470.55</v>
      </c>
      <c r="C9413">
        <v>1609.8</v>
      </c>
      <c r="D9413" s="42">
        <v>16.559999999999999</v>
      </c>
      <c r="E9413">
        <v>0.01</v>
      </c>
      <c r="F9413">
        <v>6</v>
      </c>
      <c r="G9413">
        <v>245</v>
      </c>
      <c r="H9413" t="s">
        <v>4868</v>
      </c>
      <c r="I9413" t="s">
        <v>8305</v>
      </c>
      <c r="J9413">
        <v>0</v>
      </c>
      <c r="K9413">
        <v>0</v>
      </c>
      <c r="L9413">
        <v>0</v>
      </c>
      <c r="M9413">
        <v>0</v>
      </c>
      <c r="N9413">
        <v>213.93</v>
      </c>
      <c r="O9413">
        <v>0.06</v>
      </c>
      <c r="P9413">
        <v>0.01</v>
      </c>
      <c r="Q9413">
        <v>0.06</v>
      </c>
      <c r="R9413">
        <v>762.94</v>
      </c>
      <c r="S9413">
        <v>23.75</v>
      </c>
      <c r="T9413">
        <v>3.9189999103546098</v>
      </c>
      <c r="U9413">
        <v>459311</v>
      </c>
      <c r="V9413">
        <v>-138</v>
      </c>
      <c r="W9413">
        <v>100</v>
      </c>
    </row>
    <row r="9414" spans="1:23" x14ac:dyDescent="0.25">
      <c r="A9414" s="1">
        <v>0.61857870370370371</v>
      </c>
      <c r="B9414">
        <v>470.6</v>
      </c>
      <c r="C9414">
        <v>1610.03</v>
      </c>
      <c r="D9414" s="42">
        <v>16.32</v>
      </c>
      <c r="E9414">
        <v>0</v>
      </c>
      <c r="F9414">
        <v>6</v>
      </c>
      <c r="G9414">
        <v>245</v>
      </c>
      <c r="H9414" t="s">
        <v>3917</v>
      </c>
      <c r="I9414" t="s">
        <v>2268</v>
      </c>
      <c r="J9414">
        <v>0</v>
      </c>
      <c r="K9414">
        <v>0</v>
      </c>
      <c r="L9414">
        <v>0</v>
      </c>
      <c r="M9414">
        <v>0</v>
      </c>
      <c r="N9414">
        <v>213.89</v>
      </c>
      <c r="O9414">
        <v>-0.14000000000000001</v>
      </c>
      <c r="P9414">
        <v>0</v>
      </c>
      <c r="Q9414">
        <v>-0.14000000000000001</v>
      </c>
      <c r="R9414">
        <v>1000</v>
      </c>
      <c r="S9414">
        <v>23.75</v>
      </c>
      <c r="T9414">
        <v>3.9189999103546098</v>
      </c>
      <c r="U9414">
        <v>459311</v>
      </c>
      <c r="V9414">
        <v>-138</v>
      </c>
      <c r="W9414">
        <v>100</v>
      </c>
    </row>
    <row r="9415" spans="1:23" x14ac:dyDescent="0.25">
      <c r="A9415" s="1">
        <v>0.61857928240740745</v>
      </c>
      <c r="B9415">
        <v>470.65</v>
      </c>
      <c r="C9415">
        <v>1610.25</v>
      </c>
      <c r="D9415" s="42">
        <v>16.02</v>
      </c>
      <c r="E9415">
        <v>0</v>
      </c>
      <c r="F9415">
        <v>6</v>
      </c>
      <c r="G9415">
        <v>245.1</v>
      </c>
      <c r="H9415" t="s">
        <v>2840</v>
      </c>
      <c r="I9415" t="s">
        <v>8612</v>
      </c>
      <c r="J9415">
        <v>0</v>
      </c>
      <c r="K9415">
        <v>0</v>
      </c>
      <c r="L9415">
        <v>0</v>
      </c>
      <c r="M9415">
        <v>0</v>
      </c>
      <c r="N9415">
        <v>213.85</v>
      </c>
      <c r="O9415">
        <v>-0.17</v>
      </c>
      <c r="P9415">
        <v>0</v>
      </c>
      <c r="Q9415">
        <v>-0.17</v>
      </c>
      <c r="R9415">
        <v>1000</v>
      </c>
      <c r="S9415">
        <v>23.75</v>
      </c>
      <c r="T9415">
        <v>3.9189999103546098</v>
      </c>
      <c r="U9415">
        <v>459311</v>
      </c>
      <c r="V9415">
        <v>-138</v>
      </c>
      <c r="W9415">
        <v>100</v>
      </c>
    </row>
    <row r="9416" spans="1:23" x14ac:dyDescent="0.25">
      <c r="A9416" s="1">
        <v>0.61857986111111107</v>
      </c>
      <c r="B9416">
        <v>470.7</v>
      </c>
      <c r="C9416">
        <v>1610.48</v>
      </c>
      <c r="D9416" s="42">
        <v>15.89</v>
      </c>
      <c r="E9416">
        <v>-0.02</v>
      </c>
      <c r="F9416">
        <v>6</v>
      </c>
      <c r="G9416">
        <v>245.2</v>
      </c>
      <c r="H9416" t="s">
        <v>2838</v>
      </c>
      <c r="I9416" t="s">
        <v>5008</v>
      </c>
      <c r="J9416">
        <v>0</v>
      </c>
      <c r="K9416">
        <v>0</v>
      </c>
      <c r="L9416">
        <v>0</v>
      </c>
      <c r="M9416">
        <v>0</v>
      </c>
      <c r="N9416">
        <v>213.81</v>
      </c>
      <c r="O9416">
        <v>-0.08</v>
      </c>
      <c r="P9416">
        <v>-0.02</v>
      </c>
      <c r="Q9416">
        <v>-7.0000000000000007E-2</v>
      </c>
      <c r="R9416">
        <v>732.07</v>
      </c>
      <c r="S9416">
        <v>23.75</v>
      </c>
      <c r="T9416">
        <v>3.9189999103546098</v>
      </c>
      <c r="U9416">
        <v>459311</v>
      </c>
      <c r="V9416">
        <v>-138</v>
      </c>
      <c r="W9416">
        <v>100</v>
      </c>
    </row>
    <row r="9417" spans="1:23" x14ac:dyDescent="0.25">
      <c r="A9417" s="1">
        <v>0.61858043981481481</v>
      </c>
      <c r="B9417">
        <v>470.75</v>
      </c>
      <c r="C9417">
        <v>1610.7</v>
      </c>
      <c r="D9417" s="42">
        <v>15.8</v>
      </c>
      <c r="E9417">
        <v>-0.02</v>
      </c>
      <c r="F9417">
        <v>6</v>
      </c>
      <c r="G9417">
        <v>245.4</v>
      </c>
      <c r="H9417" t="s">
        <v>2837</v>
      </c>
      <c r="I9417" t="s">
        <v>4850</v>
      </c>
      <c r="J9417">
        <v>0</v>
      </c>
      <c r="K9417">
        <v>0</v>
      </c>
      <c r="L9417">
        <v>0</v>
      </c>
      <c r="M9417">
        <v>0</v>
      </c>
      <c r="N9417">
        <v>213.77</v>
      </c>
      <c r="O9417">
        <v>-0.05</v>
      </c>
      <c r="P9417">
        <v>-0.02</v>
      </c>
      <c r="Q9417">
        <v>-0.05</v>
      </c>
      <c r="R9417">
        <v>345.76</v>
      </c>
      <c r="S9417">
        <v>23.75</v>
      </c>
      <c r="T9417">
        <v>3.9189999103546098</v>
      </c>
      <c r="U9417">
        <v>459311</v>
      </c>
      <c r="V9417">
        <v>-138</v>
      </c>
      <c r="W9417">
        <v>100</v>
      </c>
    </row>
    <row r="9418" spans="1:23" x14ac:dyDescent="0.25">
      <c r="A9418" s="1">
        <v>0.61858101851851854</v>
      </c>
      <c r="B9418">
        <v>470.8</v>
      </c>
      <c r="C9418">
        <v>1610.92</v>
      </c>
      <c r="D9418" s="42">
        <v>15.75</v>
      </c>
      <c r="E9418">
        <v>-0.02</v>
      </c>
      <c r="F9418">
        <v>6</v>
      </c>
      <c r="G9418">
        <v>245.5</v>
      </c>
      <c r="H9418" t="s">
        <v>4869</v>
      </c>
      <c r="I9418" t="s">
        <v>8061</v>
      </c>
      <c r="J9418">
        <v>0</v>
      </c>
      <c r="K9418">
        <v>0</v>
      </c>
      <c r="L9418">
        <v>0</v>
      </c>
      <c r="M9418">
        <v>0</v>
      </c>
      <c r="N9418">
        <v>213.74</v>
      </c>
      <c r="O9418">
        <v>-0.03</v>
      </c>
      <c r="P9418">
        <v>-0.02</v>
      </c>
      <c r="Q9418">
        <v>-0.03</v>
      </c>
      <c r="R9418">
        <v>246.19</v>
      </c>
      <c r="S9418">
        <v>23.75</v>
      </c>
      <c r="T9418">
        <v>3.9189999103546098</v>
      </c>
      <c r="U9418">
        <v>459311</v>
      </c>
      <c r="V9418">
        <v>-138</v>
      </c>
      <c r="W9418">
        <v>100</v>
      </c>
    </row>
    <row r="9419" spans="1:23" x14ac:dyDescent="0.25">
      <c r="A9419" s="1">
        <v>0.61858159722222217</v>
      </c>
      <c r="B9419">
        <v>470.85</v>
      </c>
      <c r="C9419">
        <v>1611.13</v>
      </c>
      <c r="D9419" s="42">
        <v>15.67</v>
      </c>
      <c r="E9419">
        <v>-0.02</v>
      </c>
      <c r="F9419">
        <v>6</v>
      </c>
      <c r="G9419">
        <v>245.6</v>
      </c>
      <c r="H9419" t="s">
        <v>3907</v>
      </c>
      <c r="I9419" t="s">
        <v>8145</v>
      </c>
      <c r="J9419">
        <v>0</v>
      </c>
      <c r="K9419">
        <v>0</v>
      </c>
      <c r="L9419">
        <v>0</v>
      </c>
      <c r="M9419">
        <v>0</v>
      </c>
      <c r="N9419">
        <v>213.7</v>
      </c>
      <c r="O9419">
        <v>-0.05</v>
      </c>
      <c r="P9419">
        <v>-0.02</v>
      </c>
      <c r="Q9419">
        <v>-0.05</v>
      </c>
      <c r="R9419">
        <v>207.83</v>
      </c>
      <c r="S9419">
        <v>23.75</v>
      </c>
      <c r="T9419">
        <v>3.9189999103546098</v>
      </c>
      <c r="U9419">
        <v>459311</v>
      </c>
      <c r="V9419">
        <v>-138</v>
      </c>
      <c r="W9419">
        <v>100</v>
      </c>
    </row>
    <row r="9420" spans="1:23" x14ac:dyDescent="0.25">
      <c r="A9420" s="1">
        <v>0.6185821759259259</v>
      </c>
      <c r="B9420">
        <v>470.9</v>
      </c>
      <c r="C9420">
        <v>1611.35</v>
      </c>
      <c r="D9420" s="42">
        <v>15.43</v>
      </c>
      <c r="E9420">
        <v>-0.02</v>
      </c>
      <c r="F9420">
        <v>6</v>
      </c>
      <c r="G9420">
        <v>245.7</v>
      </c>
      <c r="H9420" t="s">
        <v>2851</v>
      </c>
      <c r="I9420" t="s">
        <v>4258</v>
      </c>
      <c r="J9420">
        <v>0</v>
      </c>
      <c r="K9420">
        <v>0</v>
      </c>
      <c r="L9420">
        <v>0</v>
      </c>
      <c r="M9420">
        <v>0</v>
      </c>
      <c r="N9420">
        <v>213.67</v>
      </c>
      <c r="O9420">
        <v>-0.14000000000000001</v>
      </c>
      <c r="P9420">
        <v>-0.02</v>
      </c>
      <c r="Q9420">
        <v>-0.14000000000000001</v>
      </c>
      <c r="R9420">
        <v>168.83</v>
      </c>
      <c r="S9420">
        <v>23.75</v>
      </c>
      <c r="T9420">
        <v>3.9189999103546098</v>
      </c>
      <c r="U9420">
        <v>459311</v>
      </c>
      <c r="V9420">
        <v>-138</v>
      </c>
      <c r="W9420">
        <v>100</v>
      </c>
    </row>
    <row r="9421" spans="1:23" x14ac:dyDescent="0.25">
      <c r="A9421" s="1">
        <v>0.61858275462962964</v>
      </c>
      <c r="B9421">
        <v>470.95</v>
      </c>
      <c r="C9421">
        <v>1611.56</v>
      </c>
      <c r="D9421">
        <v>15.18</v>
      </c>
      <c r="E9421">
        <v>-0.02</v>
      </c>
      <c r="F9421">
        <v>6</v>
      </c>
      <c r="G9421">
        <v>245.9</v>
      </c>
      <c r="H9421" t="s">
        <v>3806</v>
      </c>
      <c r="I9421" t="s">
        <v>3845</v>
      </c>
      <c r="J9421">
        <v>0</v>
      </c>
      <c r="K9421">
        <v>0</v>
      </c>
      <c r="L9421">
        <v>0</v>
      </c>
      <c r="M9421">
        <v>0</v>
      </c>
      <c r="N9421">
        <v>213.64</v>
      </c>
      <c r="O9421">
        <v>-0.14000000000000001</v>
      </c>
      <c r="P9421">
        <v>-0.02</v>
      </c>
      <c r="Q9421">
        <v>-0.14000000000000001</v>
      </c>
      <c r="R9421">
        <v>154.51</v>
      </c>
      <c r="S9421">
        <v>23.75</v>
      </c>
      <c r="T9421">
        <v>3.9189999103546098</v>
      </c>
      <c r="U9421">
        <v>459311</v>
      </c>
      <c r="V9421">
        <v>-138</v>
      </c>
      <c r="W9421">
        <v>100</v>
      </c>
    </row>
    <row r="9422" spans="1:23" x14ac:dyDescent="0.25">
      <c r="A9422" s="1">
        <v>0.61858333333333337</v>
      </c>
      <c r="B9422">
        <v>471</v>
      </c>
      <c r="C9422">
        <v>1611.77</v>
      </c>
      <c r="D9422">
        <v>15.04</v>
      </c>
      <c r="E9422">
        <v>-0.01</v>
      </c>
      <c r="F9422">
        <v>6</v>
      </c>
      <c r="G9422">
        <v>245.9</v>
      </c>
      <c r="H9422" t="s">
        <v>2829</v>
      </c>
      <c r="I9422" t="s">
        <v>3092</v>
      </c>
      <c r="J9422">
        <v>0</v>
      </c>
      <c r="K9422">
        <v>0</v>
      </c>
      <c r="L9422">
        <v>0</v>
      </c>
      <c r="M9422">
        <v>0</v>
      </c>
      <c r="N9422">
        <v>213.6</v>
      </c>
      <c r="O9422">
        <v>-0.08</v>
      </c>
      <c r="P9422">
        <v>-0.01</v>
      </c>
      <c r="Q9422">
        <v>-0.08</v>
      </c>
      <c r="R9422">
        <v>162.53</v>
      </c>
      <c r="S9422">
        <v>23.75</v>
      </c>
      <c r="T9422">
        <v>3.9189999103546098</v>
      </c>
      <c r="U9422">
        <v>459311</v>
      </c>
      <c r="V9422">
        <v>-138</v>
      </c>
      <c r="W9422">
        <v>100</v>
      </c>
    </row>
    <row r="9423" spans="1:23" x14ac:dyDescent="0.25">
      <c r="A9423" s="1">
        <v>0.618583912037037</v>
      </c>
      <c r="B9423">
        <v>471.05</v>
      </c>
      <c r="C9423">
        <v>1611.98</v>
      </c>
      <c r="D9423">
        <v>14.91</v>
      </c>
      <c r="E9423">
        <v>-0.01</v>
      </c>
      <c r="F9423">
        <v>6</v>
      </c>
      <c r="G9423">
        <v>246</v>
      </c>
      <c r="H9423" t="s">
        <v>3895</v>
      </c>
      <c r="I9423" t="s">
        <v>2045</v>
      </c>
      <c r="J9423">
        <v>0</v>
      </c>
      <c r="K9423">
        <v>0</v>
      </c>
      <c r="L9423">
        <v>0</v>
      </c>
      <c r="M9423">
        <v>0</v>
      </c>
      <c r="N9423">
        <v>213.58</v>
      </c>
      <c r="O9423">
        <v>-7.0000000000000007E-2</v>
      </c>
      <c r="P9423">
        <v>-0.01</v>
      </c>
      <c r="Q9423">
        <v>-7.0000000000000007E-2</v>
      </c>
      <c r="R9423">
        <v>145.02000000000001</v>
      </c>
      <c r="S9423">
        <v>23.75</v>
      </c>
      <c r="T9423">
        <v>3.9189999103546098</v>
      </c>
      <c r="U9423">
        <v>459311</v>
      </c>
      <c r="V9423">
        <v>-138</v>
      </c>
      <c r="W9423">
        <v>100</v>
      </c>
    </row>
    <row r="9424" spans="1:23" x14ac:dyDescent="0.25">
      <c r="A9424" s="1">
        <v>0.61858449074074073</v>
      </c>
      <c r="B9424">
        <v>471.1</v>
      </c>
      <c r="C9424">
        <v>1612.19</v>
      </c>
      <c r="D9424">
        <v>14.68</v>
      </c>
      <c r="E9424">
        <v>-0.01</v>
      </c>
      <c r="F9424">
        <v>6</v>
      </c>
      <c r="G9424">
        <v>246</v>
      </c>
      <c r="H9424" t="s">
        <v>3893</v>
      </c>
      <c r="I9424" t="s">
        <v>2315</v>
      </c>
      <c r="J9424">
        <v>0</v>
      </c>
      <c r="K9424">
        <v>0</v>
      </c>
      <c r="L9424">
        <v>0</v>
      </c>
      <c r="M9424">
        <v>0</v>
      </c>
      <c r="N9424">
        <v>213.57</v>
      </c>
      <c r="O9424">
        <v>-0.13</v>
      </c>
      <c r="P9424">
        <v>-0.01</v>
      </c>
      <c r="Q9424">
        <v>-0.13</v>
      </c>
      <c r="R9424">
        <v>129.80000000000001</v>
      </c>
      <c r="S9424">
        <v>23.75</v>
      </c>
      <c r="T9424">
        <v>3.9189999103546098</v>
      </c>
      <c r="U9424">
        <v>459311</v>
      </c>
      <c r="V9424">
        <v>-138</v>
      </c>
      <c r="W9424">
        <v>100</v>
      </c>
    </row>
    <row r="9425" spans="1:23" x14ac:dyDescent="0.25">
      <c r="A9425" s="1">
        <v>0.61858506944444447</v>
      </c>
      <c r="B9425">
        <v>471.15</v>
      </c>
      <c r="C9425">
        <v>1612.39</v>
      </c>
      <c r="D9425">
        <v>14.47</v>
      </c>
      <c r="E9425">
        <v>-0.01</v>
      </c>
      <c r="F9425">
        <v>6</v>
      </c>
      <c r="G9425">
        <v>246</v>
      </c>
      <c r="H9425" t="s">
        <v>3889</v>
      </c>
      <c r="I9425" t="s">
        <v>4640</v>
      </c>
      <c r="J9425">
        <v>0</v>
      </c>
      <c r="K9425">
        <v>0</v>
      </c>
      <c r="L9425">
        <v>0</v>
      </c>
      <c r="M9425">
        <v>0</v>
      </c>
      <c r="N9425">
        <v>213.55</v>
      </c>
      <c r="O9425">
        <v>-0.12</v>
      </c>
      <c r="P9425">
        <v>-0.01</v>
      </c>
      <c r="Q9425">
        <v>-0.12</v>
      </c>
      <c r="R9425">
        <v>125.41</v>
      </c>
      <c r="S9425">
        <v>23.75</v>
      </c>
      <c r="T9425">
        <v>3.9189999103546098</v>
      </c>
      <c r="U9425">
        <v>459311</v>
      </c>
      <c r="V9425">
        <v>-138</v>
      </c>
      <c r="W9425">
        <v>100</v>
      </c>
    </row>
    <row r="9426" spans="1:23" x14ac:dyDescent="0.25">
      <c r="A9426" s="1">
        <v>0.61858564814814809</v>
      </c>
      <c r="B9426">
        <v>471.2</v>
      </c>
      <c r="C9426">
        <v>1612.59</v>
      </c>
      <c r="D9426">
        <v>14.39</v>
      </c>
      <c r="E9426">
        <v>0</v>
      </c>
      <c r="F9426">
        <v>6</v>
      </c>
      <c r="G9426">
        <v>246.1</v>
      </c>
      <c r="H9426" t="s">
        <v>7698</v>
      </c>
      <c r="I9426" t="s">
        <v>3099</v>
      </c>
      <c r="J9426">
        <v>0</v>
      </c>
      <c r="K9426">
        <v>0</v>
      </c>
      <c r="L9426">
        <v>0</v>
      </c>
      <c r="M9426">
        <v>0</v>
      </c>
      <c r="N9426">
        <v>213.48</v>
      </c>
      <c r="O9426">
        <v>-0.04</v>
      </c>
      <c r="P9426">
        <v>0</v>
      </c>
      <c r="Q9426">
        <v>-0.05</v>
      </c>
      <c r="R9426">
        <v>124.72</v>
      </c>
      <c r="S9426">
        <v>23.75</v>
      </c>
      <c r="T9426">
        <v>3.9189999103546098</v>
      </c>
      <c r="U9426">
        <v>459311</v>
      </c>
      <c r="V9426">
        <v>-138</v>
      </c>
      <c r="W9426">
        <v>100</v>
      </c>
    </row>
    <row r="9427" spans="1:23" x14ac:dyDescent="0.25">
      <c r="A9427" s="1">
        <v>0.61858622685185183</v>
      </c>
      <c r="B9427">
        <v>471.25</v>
      </c>
      <c r="C9427">
        <v>1612.79</v>
      </c>
      <c r="D9427">
        <v>14.33</v>
      </c>
      <c r="E9427">
        <v>0</v>
      </c>
      <c r="F9427">
        <v>6</v>
      </c>
      <c r="G9427">
        <v>246.1</v>
      </c>
      <c r="H9427" t="s">
        <v>2825</v>
      </c>
      <c r="I9427" t="s">
        <v>5110</v>
      </c>
      <c r="J9427">
        <v>0</v>
      </c>
      <c r="K9427">
        <v>0</v>
      </c>
      <c r="L9427">
        <v>0</v>
      </c>
      <c r="M9427">
        <v>0</v>
      </c>
      <c r="N9427">
        <v>213.4</v>
      </c>
      <c r="O9427">
        <v>-0.03</v>
      </c>
      <c r="P9427">
        <v>0</v>
      </c>
      <c r="Q9427">
        <v>-0.03</v>
      </c>
      <c r="R9427">
        <v>142.54</v>
      </c>
      <c r="S9427">
        <v>23.75</v>
      </c>
      <c r="T9427">
        <v>3.9189999103546098</v>
      </c>
      <c r="U9427">
        <v>459311</v>
      </c>
      <c r="V9427">
        <v>-138</v>
      </c>
      <c r="W9427">
        <v>100</v>
      </c>
    </row>
    <row r="9428" spans="1:23" x14ac:dyDescent="0.25">
      <c r="A9428" s="1">
        <v>0.61858680555555556</v>
      </c>
      <c r="B9428">
        <v>471.3</v>
      </c>
      <c r="C9428">
        <v>1612.99</v>
      </c>
      <c r="D9428">
        <v>14.21</v>
      </c>
      <c r="E9428">
        <v>0.01</v>
      </c>
      <c r="F9428">
        <v>7</v>
      </c>
      <c r="G9428">
        <v>246</v>
      </c>
      <c r="H9428" t="s">
        <v>4663</v>
      </c>
      <c r="I9428" t="s">
        <v>2036</v>
      </c>
      <c r="J9428">
        <v>0</v>
      </c>
      <c r="K9428">
        <v>0</v>
      </c>
      <c r="L9428">
        <v>0</v>
      </c>
      <c r="M9428">
        <v>0</v>
      </c>
      <c r="N9428">
        <v>213.37</v>
      </c>
      <c r="O9428">
        <v>-7.0000000000000007E-2</v>
      </c>
      <c r="P9428">
        <v>0.01</v>
      </c>
      <c r="Q9428">
        <v>-7.0000000000000007E-2</v>
      </c>
      <c r="R9428">
        <v>191.37</v>
      </c>
      <c r="S9428">
        <v>23.75</v>
      </c>
      <c r="T9428">
        <v>3.9189999103546098</v>
      </c>
      <c r="U9428">
        <v>459311</v>
      </c>
      <c r="V9428">
        <v>-138</v>
      </c>
      <c r="W9428">
        <v>100</v>
      </c>
    </row>
    <row r="9429" spans="1:23" x14ac:dyDescent="0.25">
      <c r="A9429" s="1">
        <v>0.6185873842592593</v>
      </c>
      <c r="B9429">
        <v>471.35</v>
      </c>
      <c r="C9429">
        <v>1613.18</v>
      </c>
      <c r="D9429">
        <v>14.06</v>
      </c>
      <c r="E9429">
        <v>0.01</v>
      </c>
      <c r="F9429">
        <v>7</v>
      </c>
      <c r="G9429">
        <v>245.9</v>
      </c>
      <c r="H9429" t="s">
        <v>3879</v>
      </c>
      <c r="I9429" t="s">
        <v>4680</v>
      </c>
      <c r="J9429">
        <v>0</v>
      </c>
      <c r="K9429">
        <v>0</v>
      </c>
      <c r="L9429">
        <v>0</v>
      </c>
      <c r="M9429">
        <v>0</v>
      </c>
      <c r="N9429">
        <v>213.36</v>
      </c>
      <c r="O9429">
        <v>-0.09</v>
      </c>
      <c r="P9429">
        <v>0.01</v>
      </c>
      <c r="Q9429">
        <v>-0.08</v>
      </c>
      <c r="R9429">
        <v>261.86</v>
      </c>
      <c r="S9429">
        <v>23.75</v>
      </c>
      <c r="T9429">
        <v>3.9189999103546098</v>
      </c>
      <c r="U9429">
        <v>459311</v>
      </c>
      <c r="V9429">
        <v>-138</v>
      </c>
      <c r="W9429">
        <v>100</v>
      </c>
    </row>
    <row r="9430" spans="1:23" x14ac:dyDescent="0.25">
      <c r="A9430" s="1">
        <v>0.61858796296296292</v>
      </c>
      <c r="B9430">
        <v>471.4</v>
      </c>
      <c r="C9430">
        <v>1613.38</v>
      </c>
      <c r="D9430">
        <v>13.87</v>
      </c>
      <c r="E9430">
        <v>-0.02</v>
      </c>
      <c r="F9430">
        <v>7</v>
      </c>
      <c r="G9430">
        <v>246.1</v>
      </c>
      <c r="H9430" t="s">
        <v>2857</v>
      </c>
      <c r="I9430" t="s">
        <v>1486</v>
      </c>
      <c r="J9430">
        <v>0</v>
      </c>
      <c r="K9430">
        <v>0</v>
      </c>
      <c r="L9430">
        <v>0</v>
      </c>
      <c r="M9430">
        <v>0</v>
      </c>
      <c r="N9430">
        <v>213.35</v>
      </c>
      <c r="O9430">
        <v>-0.11</v>
      </c>
      <c r="P9430">
        <v>-0.02</v>
      </c>
      <c r="Q9430">
        <v>-0.11</v>
      </c>
      <c r="R9430">
        <v>238.06</v>
      </c>
      <c r="S9430">
        <v>23.75</v>
      </c>
      <c r="T9430">
        <v>3.9189999103546098</v>
      </c>
      <c r="U9430">
        <v>459311</v>
      </c>
      <c r="V9430">
        <v>-138</v>
      </c>
      <c r="W9430">
        <v>100</v>
      </c>
    </row>
    <row r="9431" spans="1:23" x14ac:dyDescent="0.25">
      <c r="A9431" s="1">
        <v>0.61858854166666666</v>
      </c>
      <c r="B9431">
        <v>471.45</v>
      </c>
      <c r="C9431">
        <v>1613.57</v>
      </c>
      <c r="D9431">
        <v>13.67</v>
      </c>
      <c r="E9431">
        <v>-0.02</v>
      </c>
      <c r="F9431">
        <v>7</v>
      </c>
      <c r="G9431">
        <v>246.2</v>
      </c>
      <c r="H9431" t="s">
        <v>4259</v>
      </c>
      <c r="I9431" t="s">
        <v>5043</v>
      </c>
      <c r="J9431">
        <v>0</v>
      </c>
      <c r="K9431">
        <v>0</v>
      </c>
      <c r="L9431">
        <v>0</v>
      </c>
      <c r="M9431">
        <v>0</v>
      </c>
      <c r="N9431">
        <v>213.35</v>
      </c>
      <c r="O9431">
        <v>-0.11</v>
      </c>
      <c r="P9431">
        <v>-0.02</v>
      </c>
      <c r="Q9431">
        <v>-0.11</v>
      </c>
      <c r="R9431">
        <v>234.63</v>
      </c>
      <c r="S9431">
        <v>23.75</v>
      </c>
      <c r="T9431">
        <v>3.9189999103546098</v>
      </c>
      <c r="U9431">
        <v>459311</v>
      </c>
      <c r="V9431">
        <v>-138</v>
      </c>
      <c r="W9431">
        <v>100</v>
      </c>
    </row>
    <row r="9432" spans="1:23" x14ac:dyDescent="0.25">
      <c r="A9432" s="1">
        <v>0.61858912037037039</v>
      </c>
      <c r="B9432">
        <v>471.5</v>
      </c>
      <c r="C9432">
        <v>1613.76</v>
      </c>
      <c r="D9432">
        <v>13.51</v>
      </c>
      <c r="E9432">
        <v>0.02</v>
      </c>
      <c r="F9432">
        <v>7</v>
      </c>
      <c r="G9432">
        <v>246.1</v>
      </c>
      <c r="H9432" t="s">
        <v>2858</v>
      </c>
      <c r="I9432" t="s">
        <v>1542</v>
      </c>
      <c r="J9432">
        <v>0</v>
      </c>
      <c r="K9432">
        <v>0</v>
      </c>
      <c r="L9432">
        <v>0</v>
      </c>
      <c r="M9432">
        <v>0</v>
      </c>
      <c r="N9432">
        <v>213.35</v>
      </c>
      <c r="O9432">
        <v>-0.09</v>
      </c>
      <c r="P9432">
        <v>0.02</v>
      </c>
      <c r="Q9432">
        <v>-0.09</v>
      </c>
      <c r="R9432">
        <v>492.75</v>
      </c>
      <c r="S9432">
        <v>23.75</v>
      </c>
      <c r="T9432">
        <v>3.9189999103546098</v>
      </c>
      <c r="U9432">
        <v>459311</v>
      </c>
      <c r="V9432">
        <v>-138</v>
      </c>
      <c r="W9432">
        <v>100</v>
      </c>
    </row>
    <row r="9433" spans="1:23" x14ac:dyDescent="0.25">
      <c r="A9433" s="1">
        <v>0.61858969907407413</v>
      </c>
      <c r="B9433">
        <v>471.55</v>
      </c>
      <c r="C9433">
        <v>1613.94</v>
      </c>
      <c r="D9433">
        <v>13.31</v>
      </c>
      <c r="E9433">
        <v>0.01</v>
      </c>
      <c r="F9433">
        <v>7</v>
      </c>
      <c r="G9433">
        <v>246</v>
      </c>
      <c r="H9433" t="s">
        <v>3814</v>
      </c>
      <c r="I9433" t="s">
        <v>2325</v>
      </c>
      <c r="J9433">
        <v>0</v>
      </c>
      <c r="K9433">
        <v>0</v>
      </c>
      <c r="L9433">
        <v>0</v>
      </c>
      <c r="M9433">
        <v>0</v>
      </c>
      <c r="N9433">
        <v>213.34</v>
      </c>
      <c r="O9433">
        <v>-0.11</v>
      </c>
      <c r="P9433">
        <v>0.01</v>
      </c>
      <c r="Q9433">
        <v>-0.11</v>
      </c>
      <c r="R9433">
        <v>1000</v>
      </c>
      <c r="S9433">
        <v>23.75</v>
      </c>
      <c r="T9433">
        <v>3.9189999103546098</v>
      </c>
      <c r="U9433">
        <v>459311</v>
      </c>
      <c r="V9433">
        <v>-138</v>
      </c>
      <c r="W9433">
        <v>100</v>
      </c>
    </row>
    <row r="9434" spans="1:23" x14ac:dyDescent="0.25">
      <c r="A9434" s="1">
        <v>0.61859027777777775</v>
      </c>
      <c r="B9434">
        <v>471.6</v>
      </c>
      <c r="C9434">
        <v>1614.13</v>
      </c>
      <c r="D9434">
        <v>12.97</v>
      </c>
      <c r="E9434">
        <v>0.02</v>
      </c>
      <c r="F9434">
        <v>7</v>
      </c>
      <c r="G9434">
        <v>245.9</v>
      </c>
      <c r="H9434" t="s">
        <v>2822</v>
      </c>
      <c r="I9434" t="s">
        <v>1476</v>
      </c>
      <c r="J9434">
        <v>0</v>
      </c>
      <c r="K9434">
        <v>0</v>
      </c>
      <c r="L9434">
        <v>0</v>
      </c>
      <c r="M9434">
        <v>0</v>
      </c>
      <c r="N9434">
        <v>213.33</v>
      </c>
      <c r="O9434">
        <v>-0.19</v>
      </c>
      <c r="P9434">
        <v>0.02</v>
      </c>
      <c r="Q9434">
        <v>-0.19</v>
      </c>
      <c r="R9434">
        <v>1000</v>
      </c>
      <c r="S9434">
        <v>23.75</v>
      </c>
      <c r="T9434">
        <v>3.9189999103546098</v>
      </c>
      <c r="U9434">
        <v>459311</v>
      </c>
      <c r="V9434">
        <v>-138</v>
      </c>
      <c r="W9434">
        <v>100</v>
      </c>
    </row>
    <row r="9435" spans="1:23" x14ac:dyDescent="0.25">
      <c r="A9435" s="1">
        <v>0.61859085648148149</v>
      </c>
      <c r="B9435">
        <v>471.65</v>
      </c>
      <c r="C9435">
        <v>1614.3</v>
      </c>
      <c r="D9435">
        <v>12.55</v>
      </c>
      <c r="E9435">
        <v>0.02</v>
      </c>
      <c r="F9435">
        <v>7</v>
      </c>
      <c r="G9435">
        <v>245.7</v>
      </c>
      <c r="H9435" t="s">
        <v>4234</v>
      </c>
      <c r="I9435" t="s">
        <v>5040</v>
      </c>
      <c r="J9435">
        <v>0</v>
      </c>
      <c r="K9435">
        <v>0</v>
      </c>
      <c r="L9435">
        <v>0</v>
      </c>
      <c r="M9435">
        <v>0</v>
      </c>
      <c r="N9435">
        <v>213.32</v>
      </c>
      <c r="O9435">
        <v>-0.24</v>
      </c>
      <c r="P9435">
        <v>0.02</v>
      </c>
      <c r="Q9435">
        <v>-0.24</v>
      </c>
      <c r="R9435">
        <v>406.88</v>
      </c>
      <c r="S9435">
        <v>23.75</v>
      </c>
      <c r="T9435">
        <v>3.9189999103546098</v>
      </c>
      <c r="U9435">
        <v>459311</v>
      </c>
      <c r="V9435">
        <v>-138</v>
      </c>
      <c r="W9435">
        <v>100</v>
      </c>
    </row>
    <row r="9436" spans="1:23" x14ac:dyDescent="0.25">
      <c r="A9436" s="1">
        <v>0.61859143518518522</v>
      </c>
      <c r="B9436">
        <v>471.7</v>
      </c>
      <c r="C9436">
        <v>1614.47</v>
      </c>
      <c r="D9436">
        <v>11.96</v>
      </c>
      <c r="E9436">
        <v>0.05</v>
      </c>
      <c r="F9436">
        <v>7</v>
      </c>
      <c r="G9436">
        <v>245.3</v>
      </c>
      <c r="H9436" t="s">
        <v>3818</v>
      </c>
      <c r="I9436" t="s">
        <v>4857</v>
      </c>
      <c r="J9436">
        <v>0</v>
      </c>
      <c r="K9436">
        <v>0</v>
      </c>
      <c r="L9436">
        <v>0</v>
      </c>
      <c r="M9436">
        <v>0</v>
      </c>
      <c r="N9436">
        <v>213.3</v>
      </c>
      <c r="O9436">
        <v>-0.33</v>
      </c>
      <c r="P9436">
        <v>0.05</v>
      </c>
      <c r="Q9436">
        <v>-0.33</v>
      </c>
      <c r="R9436">
        <v>139.59</v>
      </c>
      <c r="S9436">
        <v>23.75</v>
      </c>
      <c r="T9436">
        <v>3.9189999103546098</v>
      </c>
      <c r="U9436">
        <v>459311</v>
      </c>
      <c r="V9436">
        <v>-138</v>
      </c>
      <c r="W9436">
        <v>100</v>
      </c>
    </row>
    <row r="9437" spans="1:23" x14ac:dyDescent="0.25">
      <c r="A9437" s="1">
        <v>0.61859201388888885</v>
      </c>
      <c r="B9437">
        <v>471.75</v>
      </c>
      <c r="C9437">
        <v>1614.64</v>
      </c>
      <c r="D9437">
        <v>11.47</v>
      </c>
      <c r="E9437">
        <v>0.05</v>
      </c>
      <c r="F9437">
        <v>7</v>
      </c>
      <c r="G9437">
        <v>244.9</v>
      </c>
      <c r="H9437" t="s">
        <v>4887</v>
      </c>
      <c r="I9437" t="s">
        <v>4218</v>
      </c>
      <c r="J9437">
        <v>0</v>
      </c>
      <c r="K9437">
        <v>0</v>
      </c>
      <c r="L9437">
        <v>0</v>
      </c>
      <c r="M9437">
        <v>0</v>
      </c>
      <c r="N9437">
        <v>213.29</v>
      </c>
      <c r="O9437">
        <v>-0.28000000000000003</v>
      </c>
      <c r="P9437">
        <v>0.05</v>
      </c>
      <c r="Q9437">
        <v>-0.28000000000000003</v>
      </c>
      <c r="R9437">
        <v>82.3</v>
      </c>
      <c r="S9437">
        <v>23.75</v>
      </c>
      <c r="T9437">
        <v>3.9189999103546098</v>
      </c>
      <c r="U9437">
        <v>459311</v>
      </c>
      <c r="V9437">
        <v>-138</v>
      </c>
      <c r="W9437">
        <v>100</v>
      </c>
    </row>
    <row r="9438" spans="1:23" x14ac:dyDescent="0.25">
      <c r="A9438" s="1">
        <v>0.61859259259259258</v>
      </c>
      <c r="B9438">
        <v>471.8</v>
      </c>
      <c r="C9438">
        <v>1614.79</v>
      </c>
      <c r="D9438">
        <v>11.42</v>
      </c>
      <c r="E9438">
        <v>0.02</v>
      </c>
      <c r="F9438">
        <v>7</v>
      </c>
      <c r="G9438">
        <v>244.7</v>
      </c>
      <c r="H9438" t="s">
        <v>3866</v>
      </c>
      <c r="I9438" t="s">
        <v>7660</v>
      </c>
      <c r="J9438">
        <v>0</v>
      </c>
      <c r="K9438">
        <v>0</v>
      </c>
      <c r="L9438">
        <v>0</v>
      </c>
      <c r="M9438">
        <v>0</v>
      </c>
      <c r="N9438">
        <v>213.27</v>
      </c>
      <c r="O9438">
        <v>-0.03</v>
      </c>
      <c r="P9438">
        <v>0.02</v>
      </c>
      <c r="Q9438">
        <v>-0.03</v>
      </c>
      <c r="R9438">
        <v>69.42</v>
      </c>
      <c r="S9438">
        <v>23.75</v>
      </c>
      <c r="T9438">
        <v>3.9189999103546098</v>
      </c>
      <c r="U9438">
        <v>459311</v>
      </c>
      <c r="V9438">
        <v>-138</v>
      </c>
      <c r="W9438">
        <v>100</v>
      </c>
    </row>
    <row r="9439" spans="1:23" x14ac:dyDescent="0.25">
      <c r="A9439" s="1">
        <v>0.61859317129629632</v>
      </c>
      <c r="B9439">
        <v>471.85</v>
      </c>
      <c r="C9439">
        <v>1614.95</v>
      </c>
      <c r="D9439">
        <v>11.48</v>
      </c>
      <c r="E9439">
        <v>0.02</v>
      </c>
      <c r="F9439">
        <v>7</v>
      </c>
      <c r="G9439">
        <v>244.4</v>
      </c>
      <c r="H9439" t="s">
        <v>7618</v>
      </c>
      <c r="I9439" t="s">
        <v>5100</v>
      </c>
      <c r="J9439">
        <v>0</v>
      </c>
      <c r="K9439">
        <v>0</v>
      </c>
      <c r="L9439">
        <v>0</v>
      </c>
      <c r="M9439">
        <v>0</v>
      </c>
      <c r="N9439">
        <v>213.25</v>
      </c>
      <c r="O9439">
        <v>0.04</v>
      </c>
      <c r="P9439">
        <v>0.02</v>
      </c>
      <c r="Q9439">
        <v>0.03</v>
      </c>
      <c r="R9439">
        <v>64.010000000000005</v>
      </c>
      <c r="S9439">
        <v>23.75</v>
      </c>
      <c r="T9439">
        <v>3.9189999103546098</v>
      </c>
      <c r="U9439">
        <v>459311</v>
      </c>
      <c r="V9439">
        <v>-138</v>
      </c>
      <c r="W9439">
        <v>100</v>
      </c>
    </row>
    <row r="9440" spans="1:23" x14ac:dyDescent="0.25">
      <c r="A9440" s="1">
        <v>0.61859375000000005</v>
      </c>
      <c r="B9440">
        <v>471.9</v>
      </c>
      <c r="C9440">
        <v>1615.11</v>
      </c>
      <c r="D9440">
        <v>11.48</v>
      </c>
      <c r="E9440">
        <v>0.02</v>
      </c>
      <c r="F9440">
        <v>7</v>
      </c>
      <c r="G9440">
        <v>244.2</v>
      </c>
      <c r="H9440" t="s">
        <v>3823</v>
      </c>
      <c r="I9440" t="s">
        <v>5013</v>
      </c>
      <c r="J9440">
        <v>0</v>
      </c>
      <c r="K9440">
        <v>0</v>
      </c>
      <c r="L9440">
        <v>0</v>
      </c>
      <c r="M9440">
        <v>0</v>
      </c>
      <c r="N9440">
        <v>213.23</v>
      </c>
      <c r="O9440">
        <v>0</v>
      </c>
      <c r="P9440">
        <v>0.02</v>
      </c>
      <c r="Q9440">
        <v>0</v>
      </c>
      <c r="R9440">
        <v>59.11</v>
      </c>
      <c r="S9440">
        <v>23.75</v>
      </c>
      <c r="T9440">
        <v>3.9189999103546098</v>
      </c>
      <c r="U9440">
        <v>459311</v>
      </c>
      <c r="V9440">
        <v>-138</v>
      </c>
      <c r="W9440">
        <v>100</v>
      </c>
    </row>
    <row r="9441" spans="1:23" x14ac:dyDescent="0.25">
      <c r="A9441" s="1">
        <v>0.61859432870370368</v>
      </c>
      <c r="B9441">
        <v>471.95</v>
      </c>
      <c r="C9441">
        <v>1615.27</v>
      </c>
      <c r="D9441">
        <v>11.43</v>
      </c>
      <c r="E9441">
        <v>0.02</v>
      </c>
      <c r="F9441">
        <v>7</v>
      </c>
      <c r="G9441">
        <v>244.1</v>
      </c>
      <c r="H9441" t="s">
        <v>7870</v>
      </c>
      <c r="I9441" t="s">
        <v>5102</v>
      </c>
      <c r="J9441">
        <v>0</v>
      </c>
      <c r="K9441">
        <v>0</v>
      </c>
      <c r="L9441">
        <v>0</v>
      </c>
      <c r="M9441">
        <v>0</v>
      </c>
      <c r="N9441">
        <v>213.2</v>
      </c>
      <c r="O9441">
        <v>-0.03</v>
      </c>
      <c r="P9441">
        <v>0.02</v>
      </c>
      <c r="Q9441">
        <v>-0.03</v>
      </c>
      <c r="R9441">
        <v>49.29</v>
      </c>
      <c r="S9441">
        <v>23.75</v>
      </c>
      <c r="T9441">
        <v>3.9189999103546098</v>
      </c>
      <c r="U9441">
        <v>459311</v>
      </c>
      <c r="V9441">
        <v>-138</v>
      </c>
      <c r="W9441">
        <v>100</v>
      </c>
    </row>
    <row r="9442" spans="1:23" x14ac:dyDescent="0.25">
      <c r="A9442" s="1">
        <v>0.61859490740740741</v>
      </c>
      <c r="B9442">
        <v>472</v>
      </c>
      <c r="C9442">
        <v>1615.43</v>
      </c>
      <c r="D9442">
        <v>11.23</v>
      </c>
      <c r="E9442">
        <v>0.03</v>
      </c>
      <c r="F9442">
        <v>7</v>
      </c>
      <c r="G9442">
        <v>243.8</v>
      </c>
      <c r="H9442" t="s">
        <v>3824</v>
      </c>
      <c r="I9442" t="s">
        <v>5103</v>
      </c>
      <c r="J9442">
        <v>0</v>
      </c>
      <c r="K9442">
        <v>0</v>
      </c>
      <c r="L9442">
        <v>0</v>
      </c>
      <c r="M9442">
        <v>0</v>
      </c>
      <c r="N9442">
        <v>213.16</v>
      </c>
      <c r="O9442">
        <v>-0.11</v>
      </c>
      <c r="P9442">
        <v>0.03</v>
      </c>
      <c r="Q9442">
        <v>-0.11</v>
      </c>
      <c r="R9442">
        <v>39.799999999999997</v>
      </c>
      <c r="S9442">
        <v>23.75</v>
      </c>
      <c r="T9442">
        <v>3.9189999103546098</v>
      </c>
      <c r="U9442">
        <v>459311</v>
      </c>
      <c r="V9442">
        <v>-138</v>
      </c>
      <c r="W9442">
        <v>100</v>
      </c>
    </row>
    <row r="9443" spans="1:23" x14ac:dyDescent="0.25">
      <c r="A9443" s="1">
        <v>0.61859548611111115</v>
      </c>
      <c r="B9443">
        <v>472.05</v>
      </c>
      <c r="C9443">
        <v>1615.58</v>
      </c>
      <c r="D9443">
        <v>11.01</v>
      </c>
      <c r="E9443">
        <v>0.03</v>
      </c>
      <c r="F9443">
        <v>7</v>
      </c>
      <c r="G9443">
        <v>243.5</v>
      </c>
      <c r="H9443" t="s">
        <v>4684</v>
      </c>
      <c r="I9443" t="s">
        <v>8610</v>
      </c>
      <c r="J9443">
        <v>0</v>
      </c>
      <c r="K9443">
        <v>0</v>
      </c>
      <c r="L9443">
        <v>0</v>
      </c>
      <c r="M9443">
        <v>0</v>
      </c>
      <c r="N9443">
        <v>213.13</v>
      </c>
      <c r="O9443">
        <v>-0.13</v>
      </c>
      <c r="P9443">
        <v>0.03</v>
      </c>
      <c r="Q9443">
        <v>-0.12</v>
      </c>
      <c r="R9443">
        <v>36.369999999999997</v>
      </c>
      <c r="S9443">
        <v>23.75</v>
      </c>
      <c r="T9443">
        <v>3.9189999103546098</v>
      </c>
      <c r="U9443">
        <v>459311</v>
      </c>
      <c r="V9443">
        <v>-138</v>
      </c>
      <c r="W9443">
        <v>100</v>
      </c>
    </row>
    <row r="9444" spans="1:23" x14ac:dyDescent="0.25">
      <c r="A9444" s="1">
        <v>0.61859606481481477</v>
      </c>
      <c r="B9444">
        <v>472.1</v>
      </c>
      <c r="C9444">
        <v>1615.74</v>
      </c>
      <c r="D9444">
        <v>10.85</v>
      </c>
      <c r="E9444">
        <v>0.06</v>
      </c>
      <c r="F9444">
        <v>7</v>
      </c>
      <c r="G9444">
        <v>242.9</v>
      </c>
      <c r="H9444" t="s">
        <v>10204</v>
      </c>
      <c r="I9444" t="s">
        <v>1462</v>
      </c>
      <c r="J9444">
        <v>0</v>
      </c>
      <c r="K9444">
        <v>0</v>
      </c>
      <c r="L9444">
        <v>0</v>
      </c>
      <c r="M9444">
        <v>0</v>
      </c>
      <c r="N9444">
        <v>213.12</v>
      </c>
      <c r="O9444">
        <v>-0.09</v>
      </c>
      <c r="P9444">
        <v>0.06</v>
      </c>
      <c r="Q9444">
        <v>-0.09</v>
      </c>
      <c r="R9444">
        <v>31.04</v>
      </c>
      <c r="S9444">
        <v>23.75</v>
      </c>
      <c r="T9444">
        <v>3.9189999103546098</v>
      </c>
      <c r="U9444">
        <v>459311</v>
      </c>
      <c r="V9444">
        <v>-138</v>
      </c>
      <c r="W9444">
        <v>100</v>
      </c>
    </row>
    <row r="9445" spans="1:23" x14ac:dyDescent="0.25">
      <c r="A9445" s="1">
        <v>0.61859664351851851</v>
      </c>
      <c r="B9445">
        <v>472.15</v>
      </c>
      <c r="C9445">
        <v>1615.89</v>
      </c>
      <c r="D9445">
        <v>10.72</v>
      </c>
      <c r="E9445">
        <v>0.06</v>
      </c>
      <c r="F9445">
        <v>7</v>
      </c>
      <c r="G9445">
        <v>242.4</v>
      </c>
      <c r="H9445" t="s">
        <v>2314</v>
      </c>
      <c r="I9445" t="s">
        <v>1555</v>
      </c>
      <c r="J9445">
        <v>0</v>
      </c>
      <c r="K9445">
        <v>0</v>
      </c>
      <c r="L9445">
        <v>0</v>
      </c>
      <c r="M9445">
        <v>0</v>
      </c>
      <c r="N9445">
        <v>213.09</v>
      </c>
      <c r="O9445">
        <v>-7.0000000000000007E-2</v>
      </c>
      <c r="P9445">
        <v>0.06</v>
      </c>
      <c r="Q9445">
        <v>-7.0000000000000007E-2</v>
      </c>
      <c r="R9445">
        <v>27.12</v>
      </c>
      <c r="S9445">
        <v>23.75</v>
      </c>
      <c r="T9445">
        <v>3.9189999103546098</v>
      </c>
      <c r="U9445">
        <v>459311</v>
      </c>
      <c r="V9445">
        <v>-138</v>
      </c>
      <c r="W9445">
        <v>100</v>
      </c>
    </row>
    <row r="9446" spans="1:23" x14ac:dyDescent="0.25">
      <c r="A9446" s="1">
        <v>0.61859722222222224</v>
      </c>
      <c r="B9446">
        <v>472.2</v>
      </c>
      <c r="C9446">
        <v>1616.03</v>
      </c>
      <c r="D9446">
        <v>10.72</v>
      </c>
      <c r="E9446">
        <v>0.08</v>
      </c>
      <c r="F9446">
        <v>7</v>
      </c>
      <c r="G9446">
        <v>241.6</v>
      </c>
      <c r="H9446" t="s">
        <v>2311</v>
      </c>
      <c r="I9446" t="s">
        <v>1460</v>
      </c>
      <c r="J9446">
        <v>0</v>
      </c>
      <c r="K9446">
        <v>0</v>
      </c>
      <c r="L9446">
        <v>0</v>
      </c>
      <c r="M9446">
        <v>0</v>
      </c>
      <c r="N9446">
        <v>212.98</v>
      </c>
      <c r="O9446">
        <v>0</v>
      </c>
      <c r="P9446">
        <v>0.08</v>
      </c>
      <c r="Q9446">
        <v>0</v>
      </c>
      <c r="R9446">
        <v>22.83</v>
      </c>
      <c r="S9446">
        <v>23.75</v>
      </c>
      <c r="T9446">
        <v>3.9189999103546098</v>
      </c>
      <c r="U9446">
        <v>459311</v>
      </c>
      <c r="V9446">
        <v>-138</v>
      </c>
      <c r="W9446">
        <v>100</v>
      </c>
    </row>
    <row r="9447" spans="1:23" x14ac:dyDescent="0.25">
      <c r="A9447" s="1">
        <v>0.61859780092592598</v>
      </c>
      <c r="B9447">
        <v>472.25</v>
      </c>
      <c r="C9447">
        <v>1616.18</v>
      </c>
      <c r="D9447">
        <v>10.63</v>
      </c>
      <c r="E9447">
        <v>0.08</v>
      </c>
      <c r="F9447">
        <v>7</v>
      </c>
      <c r="G9447">
        <v>240.9</v>
      </c>
      <c r="H9447" t="s">
        <v>2307</v>
      </c>
      <c r="I9447" t="s">
        <v>1842</v>
      </c>
      <c r="J9447">
        <v>0</v>
      </c>
      <c r="K9447">
        <v>0</v>
      </c>
      <c r="L9447">
        <v>0</v>
      </c>
      <c r="M9447">
        <v>0</v>
      </c>
      <c r="N9447">
        <v>212.87</v>
      </c>
      <c r="O9447">
        <v>-0.05</v>
      </c>
      <c r="P9447">
        <v>0.08</v>
      </c>
      <c r="Q9447">
        <v>-0.05</v>
      </c>
      <c r="R9447">
        <v>20.96</v>
      </c>
      <c r="S9447">
        <v>23.75</v>
      </c>
      <c r="T9447">
        <v>3.9189999103546098</v>
      </c>
      <c r="U9447">
        <v>459311</v>
      </c>
      <c r="V9447">
        <v>-138</v>
      </c>
      <c r="W9447">
        <v>100</v>
      </c>
    </row>
    <row r="9448" spans="1:23" x14ac:dyDescent="0.25">
      <c r="A9448" s="1">
        <v>0.6185983796296296</v>
      </c>
      <c r="B9448">
        <v>472.3</v>
      </c>
      <c r="C9448">
        <v>1616.33</v>
      </c>
      <c r="D9448">
        <v>10.18</v>
      </c>
      <c r="E9448">
        <v>0.13</v>
      </c>
      <c r="F9448">
        <v>7</v>
      </c>
      <c r="G9448">
        <v>239.6</v>
      </c>
      <c r="H9448" t="s">
        <v>2331</v>
      </c>
      <c r="I9448" t="s">
        <v>2240</v>
      </c>
      <c r="J9448">
        <v>0</v>
      </c>
      <c r="K9448">
        <v>0</v>
      </c>
      <c r="L9448">
        <v>0</v>
      </c>
      <c r="M9448">
        <v>0</v>
      </c>
      <c r="N9448">
        <v>212.83</v>
      </c>
      <c r="O9448">
        <v>-0.25</v>
      </c>
      <c r="P9448">
        <v>0.13</v>
      </c>
      <c r="Q9448">
        <v>-0.25</v>
      </c>
      <c r="R9448">
        <v>16.91</v>
      </c>
      <c r="S9448">
        <v>23.75</v>
      </c>
      <c r="T9448">
        <v>3.9189999103546098</v>
      </c>
      <c r="U9448">
        <v>459311</v>
      </c>
      <c r="V9448">
        <v>-138</v>
      </c>
      <c r="W9448">
        <v>100</v>
      </c>
    </row>
    <row r="9449" spans="1:23" x14ac:dyDescent="0.25">
      <c r="A9449" s="1">
        <v>0.61859895833333334</v>
      </c>
      <c r="B9449">
        <v>472.35</v>
      </c>
      <c r="C9449">
        <v>1616.46</v>
      </c>
      <c r="D9449">
        <v>9.66</v>
      </c>
      <c r="E9449">
        <v>0.12</v>
      </c>
      <c r="F9449">
        <v>7</v>
      </c>
      <c r="G9449">
        <v>238.3</v>
      </c>
      <c r="H9449" t="s">
        <v>2337</v>
      </c>
      <c r="I9449" t="s">
        <v>3110</v>
      </c>
      <c r="J9449">
        <v>0</v>
      </c>
      <c r="K9449">
        <v>0</v>
      </c>
      <c r="L9449">
        <v>0</v>
      </c>
      <c r="M9449">
        <v>0</v>
      </c>
      <c r="N9449">
        <v>212.81</v>
      </c>
      <c r="O9449">
        <v>-0.3</v>
      </c>
      <c r="P9449">
        <v>0.12</v>
      </c>
      <c r="Q9449">
        <v>-0.28999999999999998</v>
      </c>
      <c r="R9449">
        <v>13.34</v>
      </c>
      <c r="S9449">
        <v>23.75</v>
      </c>
      <c r="T9449">
        <v>3.9189999103546098</v>
      </c>
      <c r="U9449">
        <v>459311</v>
      </c>
      <c r="V9449">
        <v>-138</v>
      </c>
      <c r="W9449">
        <v>100</v>
      </c>
    </row>
    <row r="9450" spans="1:23" x14ac:dyDescent="0.25">
      <c r="A9450" s="1">
        <v>0.61859953703703707</v>
      </c>
      <c r="B9450">
        <v>472.4</v>
      </c>
      <c r="C9450">
        <v>1616.6</v>
      </c>
      <c r="D9450">
        <v>9.2200000000000006</v>
      </c>
      <c r="E9450">
        <v>0.11</v>
      </c>
      <c r="F9450">
        <v>7</v>
      </c>
      <c r="G9450">
        <v>237.1</v>
      </c>
      <c r="H9450" t="s">
        <v>4884</v>
      </c>
      <c r="I9450" t="s">
        <v>4225</v>
      </c>
      <c r="J9450">
        <v>0</v>
      </c>
      <c r="K9450">
        <v>0</v>
      </c>
      <c r="L9450">
        <v>0</v>
      </c>
      <c r="M9450">
        <v>0</v>
      </c>
      <c r="N9450">
        <v>212.78</v>
      </c>
      <c r="O9450">
        <v>-0.24</v>
      </c>
      <c r="P9450">
        <v>0.11</v>
      </c>
      <c r="Q9450">
        <v>-0.25</v>
      </c>
      <c r="R9450">
        <v>11.06</v>
      </c>
      <c r="S9450">
        <v>23.75</v>
      </c>
      <c r="T9450">
        <v>3.9189999103546098</v>
      </c>
      <c r="U9450">
        <v>459311</v>
      </c>
      <c r="V9450">
        <v>-138</v>
      </c>
      <c r="W9450">
        <v>100</v>
      </c>
    </row>
    <row r="9451" spans="1:23" x14ac:dyDescent="0.25">
      <c r="A9451" s="1">
        <v>0.6186001157407407</v>
      </c>
      <c r="B9451">
        <v>472.45</v>
      </c>
      <c r="C9451">
        <v>1616.72</v>
      </c>
      <c r="D9451">
        <v>8.9499999999999993</v>
      </c>
      <c r="E9451">
        <v>0.1</v>
      </c>
      <c r="F9451">
        <v>7</v>
      </c>
      <c r="G9451">
        <v>236</v>
      </c>
      <c r="H9451" t="s">
        <v>2291</v>
      </c>
      <c r="I9451" t="s">
        <v>1456</v>
      </c>
      <c r="J9451">
        <v>0</v>
      </c>
      <c r="K9451">
        <v>0</v>
      </c>
      <c r="L9451">
        <v>0</v>
      </c>
      <c r="M9451">
        <v>0</v>
      </c>
      <c r="N9451">
        <v>212.76</v>
      </c>
      <c r="O9451">
        <v>-0.16</v>
      </c>
      <c r="P9451">
        <v>0.1</v>
      </c>
      <c r="Q9451">
        <v>-0.15</v>
      </c>
      <c r="R9451">
        <v>9.4600000000000009</v>
      </c>
      <c r="S9451">
        <v>23.75</v>
      </c>
      <c r="T9451">
        <v>3.9189999103546098</v>
      </c>
      <c r="U9451">
        <v>459311</v>
      </c>
      <c r="V9451">
        <v>-138</v>
      </c>
      <c r="W9451">
        <v>100</v>
      </c>
    </row>
    <row r="9452" spans="1:23" x14ac:dyDescent="0.25">
      <c r="A9452" s="1">
        <v>0.61860069444444443</v>
      </c>
      <c r="B9452">
        <v>472.5</v>
      </c>
      <c r="C9452">
        <v>1616.85</v>
      </c>
      <c r="D9452">
        <v>9.0500000000000007</v>
      </c>
      <c r="E9452">
        <v>0.15</v>
      </c>
      <c r="F9452">
        <v>7</v>
      </c>
      <c r="G9452">
        <v>234.2</v>
      </c>
      <c r="H9452" t="s">
        <v>4667</v>
      </c>
      <c r="I9452" t="s">
        <v>3111</v>
      </c>
      <c r="J9452">
        <v>0</v>
      </c>
      <c r="K9452">
        <v>0</v>
      </c>
      <c r="L9452">
        <v>0</v>
      </c>
      <c r="M9452">
        <v>0</v>
      </c>
      <c r="N9452">
        <v>212.74</v>
      </c>
      <c r="O9452">
        <v>0.06</v>
      </c>
      <c r="P9452">
        <v>0.15</v>
      </c>
      <c r="Q9452">
        <v>0.06</v>
      </c>
      <c r="R9452">
        <v>8.07</v>
      </c>
      <c r="S9452">
        <v>23.75</v>
      </c>
      <c r="T9452">
        <v>3.9189999103546098</v>
      </c>
      <c r="U9452">
        <v>459311</v>
      </c>
      <c r="V9452">
        <v>-138</v>
      </c>
      <c r="W9452">
        <v>100</v>
      </c>
    </row>
    <row r="9453" spans="1:23" x14ac:dyDescent="0.25">
      <c r="A9453" s="1">
        <v>0.61860127314814817</v>
      </c>
      <c r="B9453">
        <v>472.55</v>
      </c>
      <c r="C9453">
        <v>1616.97</v>
      </c>
      <c r="D9453">
        <v>9.2100000000000009</v>
      </c>
      <c r="E9453">
        <v>0.16</v>
      </c>
      <c r="F9453">
        <v>7</v>
      </c>
      <c r="G9453">
        <v>232.5</v>
      </c>
      <c r="H9453" t="s">
        <v>3015</v>
      </c>
      <c r="I9453" t="s">
        <v>5038</v>
      </c>
      <c r="J9453">
        <v>0</v>
      </c>
      <c r="K9453">
        <v>0</v>
      </c>
      <c r="L9453">
        <v>0</v>
      </c>
      <c r="M9453">
        <v>0</v>
      </c>
      <c r="N9453">
        <v>212.73</v>
      </c>
      <c r="O9453">
        <v>0.09</v>
      </c>
      <c r="P9453">
        <v>0.16</v>
      </c>
      <c r="Q9453">
        <v>0.09</v>
      </c>
      <c r="R9453">
        <v>7.17</v>
      </c>
      <c r="S9453">
        <v>23.75</v>
      </c>
      <c r="T9453">
        <v>3.9189999103546098</v>
      </c>
      <c r="U9453">
        <v>459311</v>
      </c>
      <c r="V9453">
        <v>-138</v>
      </c>
      <c r="W9453">
        <v>100</v>
      </c>
    </row>
    <row r="9454" spans="1:23" x14ac:dyDescent="0.25">
      <c r="A9454" s="1">
        <v>0.6186018518518519</v>
      </c>
      <c r="B9454">
        <v>472.6</v>
      </c>
      <c r="C9454">
        <v>1617.1</v>
      </c>
      <c r="D9454">
        <v>9.1199999999999992</v>
      </c>
      <c r="E9454">
        <v>0.14000000000000001</v>
      </c>
      <c r="F9454">
        <v>7</v>
      </c>
      <c r="G9454">
        <v>231</v>
      </c>
      <c r="H9454" t="s">
        <v>2285</v>
      </c>
      <c r="I9454" t="s">
        <v>1455</v>
      </c>
      <c r="J9454">
        <v>0</v>
      </c>
      <c r="K9454">
        <v>0</v>
      </c>
      <c r="L9454">
        <v>0</v>
      </c>
      <c r="M9454">
        <v>0</v>
      </c>
      <c r="N9454">
        <v>212.7</v>
      </c>
      <c r="O9454">
        <v>-0.05</v>
      </c>
      <c r="P9454">
        <v>0.14000000000000001</v>
      </c>
      <c r="Q9454">
        <v>-0.05</v>
      </c>
      <c r="R9454">
        <v>6.41</v>
      </c>
      <c r="S9454">
        <v>23.75</v>
      </c>
      <c r="T9454">
        <v>3.9189999103546098</v>
      </c>
      <c r="U9454">
        <v>459311</v>
      </c>
      <c r="V9454">
        <v>-138</v>
      </c>
      <c r="W9454">
        <v>100</v>
      </c>
    </row>
    <row r="9455" spans="1:23" x14ac:dyDescent="0.25">
      <c r="A9455" s="1">
        <v>0.61860243055555553</v>
      </c>
      <c r="B9455">
        <v>472.65</v>
      </c>
      <c r="C9455">
        <v>1617.23</v>
      </c>
      <c r="D9455">
        <v>9.0500000000000007</v>
      </c>
      <c r="E9455">
        <v>0.13</v>
      </c>
      <c r="F9455">
        <v>7</v>
      </c>
      <c r="G9455">
        <v>229.5</v>
      </c>
      <c r="H9455" t="s">
        <v>2093</v>
      </c>
      <c r="I9455" t="s">
        <v>5037</v>
      </c>
      <c r="J9455">
        <v>0</v>
      </c>
      <c r="K9455">
        <v>0</v>
      </c>
      <c r="L9455">
        <v>0</v>
      </c>
      <c r="M9455">
        <v>0</v>
      </c>
      <c r="N9455">
        <v>212.67</v>
      </c>
      <c r="O9455">
        <v>-0.04</v>
      </c>
      <c r="P9455">
        <v>0.13</v>
      </c>
      <c r="Q9455">
        <v>-0.04</v>
      </c>
      <c r="R9455">
        <v>5.9</v>
      </c>
      <c r="S9455">
        <v>23.75</v>
      </c>
      <c r="T9455">
        <v>3.9189999103546098</v>
      </c>
      <c r="U9455">
        <v>459311</v>
      </c>
      <c r="V9455">
        <v>-138</v>
      </c>
      <c r="W9455">
        <v>100</v>
      </c>
    </row>
    <row r="9456" spans="1:23" x14ac:dyDescent="0.25">
      <c r="A9456" s="1">
        <v>0.61860300925925926</v>
      </c>
      <c r="B9456">
        <v>472.7</v>
      </c>
      <c r="C9456">
        <v>1617.35</v>
      </c>
      <c r="D9456">
        <v>9.31</v>
      </c>
      <c r="E9456">
        <v>0.16</v>
      </c>
      <c r="F9456">
        <v>7</v>
      </c>
      <c r="G9456">
        <v>227.7</v>
      </c>
      <c r="H9456" t="s">
        <v>2739</v>
      </c>
      <c r="I9456" t="s">
        <v>2239</v>
      </c>
      <c r="J9456">
        <v>0</v>
      </c>
      <c r="K9456">
        <v>0</v>
      </c>
      <c r="L9456">
        <v>0</v>
      </c>
      <c r="M9456">
        <v>0</v>
      </c>
      <c r="N9456">
        <v>212.63</v>
      </c>
      <c r="O9456">
        <v>0.14000000000000001</v>
      </c>
      <c r="P9456">
        <v>0.16</v>
      </c>
      <c r="Q9456">
        <v>0.15</v>
      </c>
      <c r="R9456">
        <v>5.56</v>
      </c>
      <c r="S9456">
        <v>23.75</v>
      </c>
      <c r="T9456">
        <v>3.9189999103546098</v>
      </c>
      <c r="U9456">
        <v>459311</v>
      </c>
      <c r="V9456">
        <v>-138</v>
      </c>
      <c r="W9456">
        <v>100</v>
      </c>
    </row>
    <row r="9457" spans="1:23" x14ac:dyDescent="0.25">
      <c r="A9457" s="1">
        <v>0.618603587962963</v>
      </c>
      <c r="B9457">
        <v>472.75</v>
      </c>
      <c r="C9457">
        <v>1617.49</v>
      </c>
      <c r="D9457">
        <v>9.5299999999999994</v>
      </c>
      <c r="E9457">
        <v>0.17</v>
      </c>
      <c r="F9457">
        <v>7</v>
      </c>
      <c r="G9457">
        <v>226</v>
      </c>
      <c r="H9457" t="s">
        <v>4668</v>
      </c>
      <c r="I9457" t="s">
        <v>1853</v>
      </c>
      <c r="J9457">
        <v>0</v>
      </c>
      <c r="K9457">
        <v>0</v>
      </c>
      <c r="L9457">
        <v>0</v>
      </c>
      <c r="M9457">
        <v>0</v>
      </c>
      <c r="N9457">
        <v>212.59</v>
      </c>
      <c r="O9457">
        <v>0.13</v>
      </c>
      <c r="P9457">
        <v>0.17</v>
      </c>
      <c r="Q9457">
        <v>0.12</v>
      </c>
      <c r="R9457">
        <v>5.33</v>
      </c>
      <c r="S9457">
        <v>23.75</v>
      </c>
      <c r="T9457">
        <v>3.9189999103546098</v>
      </c>
      <c r="U9457">
        <v>459311</v>
      </c>
      <c r="V9457">
        <v>-138</v>
      </c>
      <c r="W9457">
        <v>100</v>
      </c>
    </row>
    <row r="9458" spans="1:23" x14ac:dyDescent="0.25">
      <c r="A9458" s="1">
        <v>0.61860416666666662</v>
      </c>
      <c r="B9458">
        <v>472.8</v>
      </c>
      <c r="C9458">
        <v>1617.62</v>
      </c>
      <c r="D9458">
        <v>9.4</v>
      </c>
      <c r="E9458">
        <v>0.19</v>
      </c>
      <c r="F9458">
        <v>7</v>
      </c>
      <c r="G9458">
        <v>224</v>
      </c>
      <c r="H9458" t="s">
        <v>2076</v>
      </c>
      <c r="I9458" t="s">
        <v>2355</v>
      </c>
      <c r="J9458">
        <v>0</v>
      </c>
      <c r="K9458">
        <v>0</v>
      </c>
      <c r="L9458">
        <v>0</v>
      </c>
      <c r="M9458">
        <v>0</v>
      </c>
      <c r="N9458">
        <v>212.55</v>
      </c>
      <c r="O9458">
        <v>-0.08</v>
      </c>
      <c r="P9458">
        <v>0.19</v>
      </c>
      <c r="Q9458">
        <v>-7.0000000000000007E-2</v>
      </c>
      <c r="R9458">
        <v>4.87</v>
      </c>
      <c r="S9458">
        <v>23.75</v>
      </c>
      <c r="T9458">
        <v>3.9189999103546098</v>
      </c>
      <c r="U9458">
        <v>459311</v>
      </c>
      <c r="V9458">
        <v>-138</v>
      </c>
      <c r="W9458">
        <v>100</v>
      </c>
    </row>
    <row r="9459" spans="1:23" x14ac:dyDescent="0.25">
      <c r="A9459" s="1">
        <v>0.61860474537037036</v>
      </c>
      <c r="B9459">
        <v>472.85</v>
      </c>
      <c r="C9459">
        <v>1617.75</v>
      </c>
      <c r="D9459">
        <v>9.1199999999999992</v>
      </c>
      <c r="E9459">
        <v>0.18</v>
      </c>
      <c r="F9459">
        <v>7</v>
      </c>
      <c r="G9459">
        <v>221.9</v>
      </c>
      <c r="H9459" t="s">
        <v>2123</v>
      </c>
      <c r="I9459" t="s">
        <v>1804</v>
      </c>
      <c r="J9459">
        <v>0</v>
      </c>
      <c r="K9459">
        <v>0</v>
      </c>
      <c r="L9459">
        <v>0</v>
      </c>
      <c r="M9459">
        <v>0</v>
      </c>
      <c r="N9459">
        <v>212.5</v>
      </c>
      <c r="O9459">
        <v>-0.16</v>
      </c>
      <c r="P9459">
        <v>0.18</v>
      </c>
      <c r="Q9459">
        <v>-0.16</v>
      </c>
      <c r="R9459">
        <v>4.5199999999999996</v>
      </c>
      <c r="S9459">
        <v>23.75</v>
      </c>
      <c r="T9459">
        <v>3.9189999103546098</v>
      </c>
      <c r="U9459">
        <v>459311</v>
      </c>
      <c r="V9459">
        <v>-138</v>
      </c>
      <c r="W9459">
        <v>100</v>
      </c>
    </row>
    <row r="9460" spans="1:23" x14ac:dyDescent="0.25">
      <c r="A9460" s="1">
        <v>0.61860532407407409</v>
      </c>
      <c r="B9460">
        <v>472.9</v>
      </c>
      <c r="C9460">
        <v>1617.87</v>
      </c>
      <c r="D9460">
        <v>8.75</v>
      </c>
      <c r="E9460">
        <v>0.18</v>
      </c>
      <c r="F9460">
        <v>7</v>
      </c>
      <c r="G9460">
        <v>219.8</v>
      </c>
      <c r="H9460" t="s">
        <v>2743</v>
      </c>
      <c r="I9460" t="s">
        <v>1562</v>
      </c>
      <c r="J9460">
        <v>0</v>
      </c>
      <c r="K9460">
        <v>0</v>
      </c>
      <c r="L9460">
        <v>0</v>
      </c>
      <c r="M9460">
        <v>0</v>
      </c>
      <c r="N9460">
        <v>212.46</v>
      </c>
      <c r="O9460">
        <v>-0.21</v>
      </c>
      <c r="P9460">
        <v>0.18</v>
      </c>
      <c r="Q9460">
        <v>-0.21</v>
      </c>
      <c r="R9460">
        <v>4.1399999999999997</v>
      </c>
      <c r="S9460">
        <v>23.75</v>
      </c>
      <c r="T9460">
        <v>3.9189999103546098</v>
      </c>
      <c r="U9460">
        <v>459311</v>
      </c>
      <c r="V9460">
        <v>-138</v>
      </c>
      <c r="W9460">
        <v>100</v>
      </c>
    </row>
    <row r="9461" spans="1:23" x14ac:dyDescent="0.25">
      <c r="A9461" s="1">
        <v>0.61860590277777783</v>
      </c>
      <c r="B9461">
        <v>472.95</v>
      </c>
      <c r="C9461">
        <v>1617.99</v>
      </c>
      <c r="D9461">
        <v>8.41</v>
      </c>
      <c r="E9461">
        <v>0.18</v>
      </c>
      <c r="F9461">
        <v>7</v>
      </c>
      <c r="G9461">
        <v>217.7</v>
      </c>
      <c r="H9461" t="s">
        <v>2798</v>
      </c>
      <c r="I9461" t="s">
        <v>2120</v>
      </c>
      <c r="J9461">
        <v>0</v>
      </c>
      <c r="K9461">
        <v>0</v>
      </c>
      <c r="L9461">
        <v>0</v>
      </c>
      <c r="M9461">
        <v>0</v>
      </c>
      <c r="N9461">
        <v>212.42</v>
      </c>
      <c r="O9461">
        <v>-0.19</v>
      </c>
      <c r="P9461">
        <v>0.18</v>
      </c>
      <c r="Q9461">
        <v>-0.19</v>
      </c>
      <c r="R9461">
        <v>3.78</v>
      </c>
      <c r="S9461">
        <v>23.75</v>
      </c>
      <c r="T9461">
        <v>3.9189999103546098</v>
      </c>
      <c r="U9461">
        <v>459311</v>
      </c>
      <c r="V9461">
        <v>-138</v>
      </c>
      <c r="W9461">
        <v>100</v>
      </c>
    </row>
    <row r="9462" spans="1:23" x14ac:dyDescent="0.25">
      <c r="A9462" s="1">
        <v>0.61860648148148145</v>
      </c>
      <c r="B9462">
        <v>473</v>
      </c>
      <c r="C9462">
        <v>1618.1</v>
      </c>
      <c r="D9462">
        <v>8.3000000000000007</v>
      </c>
      <c r="E9462">
        <v>0.19</v>
      </c>
      <c r="F9462">
        <v>7</v>
      </c>
      <c r="G9462">
        <v>215.4</v>
      </c>
      <c r="H9462" t="s">
        <v>2132</v>
      </c>
      <c r="I9462" t="s">
        <v>4228</v>
      </c>
      <c r="J9462">
        <v>0</v>
      </c>
      <c r="K9462">
        <v>0</v>
      </c>
      <c r="L9462">
        <v>0</v>
      </c>
      <c r="M9462">
        <v>0</v>
      </c>
      <c r="N9462">
        <v>212.38</v>
      </c>
      <c r="O9462">
        <v>-7.0000000000000007E-2</v>
      </c>
      <c r="P9462">
        <v>0.19</v>
      </c>
      <c r="Q9462">
        <v>-0.06</v>
      </c>
      <c r="R9462">
        <v>3.53</v>
      </c>
      <c r="S9462">
        <v>23.75</v>
      </c>
      <c r="T9462">
        <v>3.9189999103546098</v>
      </c>
      <c r="U9462">
        <v>459311</v>
      </c>
      <c r="V9462">
        <v>-138</v>
      </c>
      <c r="W9462">
        <v>100</v>
      </c>
    </row>
    <row r="9463" spans="1:23" x14ac:dyDescent="0.25">
      <c r="A9463" s="1">
        <v>0.61860706018518519</v>
      </c>
      <c r="B9463">
        <v>473.05</v>
      </c>
      <c r="C9463">
        <v>1618.22</v>
      </c>
      <c r="D9463">
        <v>8.3000000000000007</v>
      </c>
      <c r="E9463">
        <v>0.19</v>
      </c>
      <c r="F9463">
        <v>7</v>
      </c>
      <c r="G9463">
        <v>213</v>
      </c>
      <c r="H9463" t="s">
        <v>2134</v>
      </c>
      <c r="I9463" t="s">
        <v>4228</v>
      </c>
      <c r="J9463">
        <v>0</v>
      </c>
      <c r="K9463">
        <v>0</v>
      </c>
      <c r="L9463">
        <v>0</v>
      </c>
      <c r="M9463">
        <v>0</v>
      </c>
      <c r="N9463">
        <v>212.34</v>
      </c>
      <c r="O9463">
        <v>0</v>
      </c>
      <c r="P9463">
        <v>0.19</v>
      </c>
      <c r="Q9463">
        <v>0</v>
      </c>
      <c r="R9463">
        <v>3.43</v>
      </c>
      <c r="S9463">
        <v>23.75</v>
      </c>
      <c r="T9463">
        <v>3.9189999103546098</v>
      </c>
      <c r="U9463">
        <v>459311</v>
      </c>
      <c r="V9463">
        <v>-138</v>
      </c>
      <c r="W9463">
        <v>100</v>
      </c>
    </row>
    <row r="9464" spans="1:23" x14ac:dyDescent="0.25">
      <c r="A9464" s="1">
        <v>0.61860763888888892</v>
      </c>
      <c r="B9464">
        <v>473.1</v>
      </c>
      <c r="C9464">
        <v>1618.34</v>
      </c>
      <c r="D9464">
        <v>8.4600000000000009</v>
      </c>
      <c r="E9464">
        <v>0.21</v>
      </c>
      <c r="F9464">
        <v>7</v>
      </c>
      <c r="G9464">
        <v>210.5</v>
      </c>
      <c r="H9464" t="s">
        <v>1558</v>
      </c>
      <c r="I9464" t="s">
        <v>4228</v>
      </c>
      <c r="J9464">
        <v>0</v>
      </c>
      <c r="K9464">
        <v>0</v>
      </c>
      <c r="L9464">
        <v>0</v>
      </c>
      <c r="M9464">
        <v>0</v>
      </c>
      <c r="N9464">
        <v>212.31</v>
      </c>
      <c r="O9464">
        <v>0.09</v>
      </c>
      <c r="P9464">
        <v>0.21</v>
      </c>
      <c r="Q9464">
        <v>0.09</v>
      </c>
      <c r="R9464">
        <v>3.36</v>
      </c>
      <c r="S9464">
        <v>23.75</v>
      </c>
      <c r="T9464">
        <v>3.9189999103546098</v>
      </c>
      <c r="U9464">
        <v>459311</v>
      </c>
      <c r="V9464">
        <v>-138</v>
      </c>
      <c r="W9464">
        <v>100</v>
      </c>
    </row>
    <row r="9465" spans="1:23" x14ac:dyDescent="0.25">
      <c r="A9465" s="1">
        <v>0.61860821759259255</v>
      </c>
      <c r="B9465">
        <v>473.15</v>
      </c>
      <c r="C9465">
        <v>1618.45</v>
      </c>
      <c r="D9465">
        <v>8.59</v>
      </c>
      <c r="E9465">
        <v>0.21</v>
      </c>
      <c r="F9465">
        <v>7</v>
      </c>
      <c r="G9465">
        <v>208</v>
      </c>
      <c r="H9465" t="s">
        <v>1547</v>
      </c>
      <c r="I9465" t="s">
        <v>4228</v>
      </c>
      <c r="J9465">
        <v>0</v>
      </c>
      <c r="K9465">
        <v>0</v>
      </c>
      <c r="L9465">
        <v>0</v>
      </c>
      <c r="M9465">
        <v>0</v>
      </c>
      <c r="N9465">
        <v>212.29</v>
      </c>
      <c r="O9465">
        <v>7.0000000000000007E-2</v>
      </c>
      <c r="P9465">
        <v>0.21</v>
      </c>
      <c r="Q9465">
        <v>7.0000000000000007E-2</v>
      </c>
      <c r="R9465">
        <v>3.26</v>
      </c>
      <c r="S9465">
        <v>23.75</v>
      </c>
      <c r="T9465">
        <v>3.9189999103546098</v>
      </c>
      <c r="U9465">
        <v>459311</v>
      </c>
      <c r="V9465">
        <v>-138</v>
      </c>
      <c r="W9465">
        <v>100</v>
      </c>
    </row>
    <row r="9466" spans="1:23" x14ac:dyDescent="0.25">
      <c r="A9466" s="1">
        <v>0.61860879629629628</v>
      </c>
      <c r="B9466">
        <v>473.2</v>
      </c>
      <c r="C9466">
        <v>1618.57</v>
      </c>
      <c r="D9466">
        <v>8.4499999999999993</v>
      </c>
      <c r="E9466">
        <v>0.22</v>
      </c>
      <c r="F9466">
        <v>7</v>
      </c>
      <c r="G9466">
        <v>205.3</v>
      </c>
      <c r="H9466" t="s">
        <v>1543</v>
      </c>
      <c r="I9466" t="s">
        <v>2120</v>
      </c>
      <c r="J9466">
        <v>0</v>
      </c>
      <c r="K9466">
        <v>0</v>
      </c>
      <c r="L9466">
        <v>0</v>
      </c>
      <c r="M9466">
        <v>0</v>
      </c>
      <c r="N9466">
        <v>212.25</v>
      </c>
      <c r="O9466">
        <v>-0.08</v>
      </c>
      <c r="P9466">
        <v>0.22</v>
      </c>
      <c r="Q9466">
        <v>-0.08</v>
      </c>
      <c r="R9466">
        <v>3.06</v>
      </c>
      <c r="S9466">
        <v>23.75</v>
      </c>
      <c r="T9466">
        <v>3.9189999103546098</v>
      </c>
      <c r="U9466">
        <v>459311</v>
      </c>
      <c r="V9466">
        <v>-138</v>
      </c>
      <c r="W9466">
        <v>100</v>
      </c>
    </row>
    <row r="9467" spans="1:23" x14ac:dyDescent="0.25">
      <c r="A9467" s="1">
        <v>0.61860937500000002</v>
      </c>
      <c r="B9467">
        <v>473.25</v>
      </c>
      <c r="C9467">
        <v>1618.69</v>
      </c>
      <c r="D9467">
        <v>8.2799999999999994</v>
      </c>
      <c r="E9467">
        <v>0.21</v>
      </c>
      <c r="F9467">
        <v>7</v>
      </c>
      <c r="G9467">
        <v>202.7</v>
      </c>
      <c r="H9467" t="s">
        <v>1539</v>
      </c>
      <c r="I9467" t="s">
        <v>1562</v>
      </c>
      <c r="J9467">
        <v>0</v>
      </c>
      <c r="K9467">
        <v>0</v>
      </c>
      <c r="L9467">
        <v>0</v>
      </c>
      <c r="M9467">
        <v>0</v>
      </c>
      <c r="N9467">
        <v>212.21</v>
      </c>
      <c r="O9467">
        <v>-0.09</v>
      </c>
      <c r="P9467">
        <v>0.21</v>
      </c>
      <c r="Q9467">
        <v>-0.1</v>
      </c>
      <c r="R9467">
        <v>2.9</v>
      </c>
      <c r="S9467">
        <v>23.75</v>
      </c>
      <c r="T9467">
        <v>3.9189999103546098</v>
      </c>
      <c r="U9467">
        <v>459311</v>
      </c>
      <c r="V9467">
        <v>-138</v>
      </c>
      <c r="W9467">
        <v>100</v>
      </c>
    </row>
    <row r="9468" spans="1:23" x14ac:dyDescent="0.25">
      <c r="A9468" s="1">
        <v>0.61860995370370375</v>
      </c>
      <c r="B9468">
        <v>473.3</v>
      </c>
      <c r="C9468">
        <v>1618.8</v>
      </c>
      <c r="D9468">
        <v>8.36</v>
      </c>
      <c r="E9468">
        <v>0.36</v>
      </c>
      <c r="F9468">
        <v>8</v>
      </c>
      <c r="G9468">
        <v>198.4</v>
      </c>
      <c r="H9468" t="s">
        <v>1569</v>
      </c>
      <c r="I9468" t="s">
        <v>1853</v>
      </c>
      <c r="J9468">
        <v>0</v>
      </c>
      <c r="K9468">
        <v>0</v>
      </c>
      <c r="L9468">
        <v>0</v>
      </c>
      <c r="M9468">
        <v>0</v>
      </c>
      <c r="N9468">
        <v>212.19</v>
      </c>
      <c r="O9468">
        <v>0.05</v>
      </c>
      <c r="P9468">
        <v>0.36</v>
      </c>
      <c r="Q9468">
        <v>0.05</v>
      </c>
      <c r="R9468">
        <v>2.65</v>
      </c>
      <c r="S9468">
        <v>23.75</v>
      </c>
      <c r="T9468">
        <v>3.9189999103546098</v>
      </c>
      <c r="U9468">
        <v>459311</v>
      </c>
      <c r="V9468">
        <v>-138</v>
      </c>
      <c r="W9468">
        <v>100</v>
      </c>
    </row>
    <row r="9469" spans="1:23" x14ac:dyDescent="0.25">
      <c r="A9469" s="1">
        <v>0.61861053240740738</v>
      </c>
      <c r="B9469">
        <v>473.35</v>
      </c>
      <c r="C9469">
        <v>1618.92</v>
      </c>
      <c r="D9469">
        <v>8.4</v>
      </c>
      <c r="E9469">
        <v>0.36</v>
      </c>
      <c r="F9469">
        <v>8</v>
      </c>
      <c r="G9469">
        <v>194</v>
      </c>
      <c r="H9469" t="s">
        <v>1530</v>
      </c>
      <c r="I9469" t="s">
        <v>1806</v>
      </c>
      <c r="J9469">
        <v>0</v>
      </c>
      <c r="K9469">
        <v>0</v>
      </c>
      <c r="L9469">
        <v>0</v>
      </c>
      <c r="M9469">
        <v>0</v>
      </c>
      <c r="N9469">
        <v>212.17</v>
      </c>
      <c r="O9469">
        <v>0.02</v>
      </c>
      <c r="P9469">
        <v>0.36</v>
      </c>
      <c r="Q9469">
        <v>0.02</v>
      </c>
      <c r="R9469">
        <v>2.46</v>
      </c>
      <c r="S9469">
        <v>23.75</v>
      </c>
      <c r="T9469">
        <v>3.9189999103546098</v>
      </c>
      <c r="U9469">
        <v>459311</v>
      </c>
      <c r="V9469">
        <v>-138</v>
      </c>
      <c r="W9469">
        <v>100</v>
      </c>
    </row>
    <row r="9470" spans="1:23" x14ac:dyDescent="0.25">
      <c r="A9470" s="1">
        <v>0.61861111111111111</v>
      </c>
      <c r="B9470">
        <v>473.4</v>
      </c>
      <c r="C9470">
        <v>1619.04</v>
      </c>
      <c r="D9470">
        <v>8.14</v>
      </c>
      <c r="E9470">
        <v>0.28000000000000003</v>
      </c>
      <c r="F9470">
        <v>8</v>
      </c>
      <c r="G9470">
        <v>190.6</v>
      </c>
      <c r="H9470" t="s">
        <v>2882</v>
      </c>
      <c r="I9470" t="s">
        <v>3835</v>
      </c>
      <c r="J9470">
        <v>0</v>
      </c>
      <c r="K9470">
        <v>0</v>
      </c>
      <c r="L9470">
        <v>0</v>
      </c>
      <c r="M9470">
        <v>0</v>
      </c>
      <c r="N9470">
        <v>212.16</v>
      </c>
      <c r="O9470">
        <v>-0.15</v>
      </c>
      <c r="P9470">
        <v>0.28000000000000003</v>
      </c>
      <c r="Q9470">
        <v>-0.15</v>
      </c>
      <c r="R9470">
        <v>2.27</v>
      </c>
      <c r="S9470">
        <v>23.75</v>
      </c>
      <c r="T9470">
        <v>3.9189999103546098</v>
      </c>
      <c r="U9470">
        <v>459311</v>
      </c>
      <c r="V9470">
        <v>-138</v>
      </c>
      <c r="W9470">
        <v>100</v>
      </c>
    </row>
    <row r="9471" spans="1:23" x14ac:dyDescent="0.25">
      <c r="A9471" s="1">
        <v>0.61861168981481485</v>
      </c>
      <c r="B9471">
        <v>473.45</v>
      </c>
      <c r="C9471">
        <v>1619.15</v>
      </c>
      <c r="D9471">
        <v>7.79</v>
      </c>
      <c r="E9471">
        <v>0.26</v>
      </c>
      <c r="F9471">
        <v>8</v>
      </c>
      <c r="G9471">
        <v>187.2</v>
      </c>
      <c r="H9471" t="s">
        <v>2882</v>
      </c>
      <c r="I9471" t="s">
        <v>2355</v>
      </c>
      <c r="J9471">
        <v>0</v>
      </c>
      <c r="K9471">
        <v>0</v>
      </c>
      <c r="L9471">
        <v>0</v>
      </c>
      <c r="M9471">
        <v>0</v>
      </c>
      <c r="N9471">
        <v>212.16</v>
      </c>
      <c r="O9471">
        <v>-0.2</v>
      </c>
      <c r="P9471">
        <v>0.26</v>
      </c>
      <c r="Q9471">
        <v>-0.2</v>
      </c>
      <c r="R9471">
        <v>2.09</v>
      </c>
      <c r="S9471">
        <v>23.75</v>
      </c>
      <c r="T9471">
        <v>3.9189999103546098</v>
      </c>
      <c r="U9471">
        <v>459311</v>
      </c>
      <c r="V9471">
        <v>-138</v>
      </c>
      <c r="W9471">
        <v>100</v>
      </c>
    </row>
    <row r="9472" spans="1:23" x14ac:dyDescent="0.25">
      <c r="A9472" s="1">
        <v>0.61861226851851847</v>
      </c>
      <c r="B9472">
        <v>473.5</v>
      </c>
      <c r="C9472">
        <v>1619.25</v>
      </c>
      <c r="D9472">
        <v>7.41</v>
      </c>
      <c r="E9472">
        <v>0.23</v>
      </c>
      <c r="F9472">
        <v>8</v>
      </c>
      <c r="G9472">
        <v>184</v>
      </c>
      <c r="H9472" t="s">
        <v>1572</v>
      </c>
      <c r="I9472" t="s">
        <v>5080</v>
      </c>
      <c r="J9472">
        <v>0</v>
      </c>
      <c r="K9472">
        <v>0</v>
      </c>
      <c r="L9472">
        <v>0</v>
      </c>
      <c r="M9472">
        <v>0</v>
      </c>
      <c r="N9472">
        <v>212.16</v>
      </c>
      <c r="O9472">
        <v>-0.22</v>
      </c>
      <c r="P9472">
        <v>0.23</v>
      </c>
      <c r="Q9472">
        <v>-0.22</v>
      </c>
      <c r="R9472">
        <v>1.93</v>
      </c>
      <c r="S9472">
        <v>23.75</v>
      </c>
      <c r="T9472">
        <v>3.9189999103546098</v>
      </c>
      <c r="U9472">
        <v>459311</v>
      </c>
      <c r="V9472">
        <v>-138</v>
      </c>
      <c r="W9472">
        <v>100</v>
      </c>
    </row>
    <row r="9473" spans="1:23" x14ac:dyDescent="0.25">
      <c r="A9473" s="1">
        <v>0.61861284722222221</v>
      </c>
      <c r="B9473">
        <v>473.55</v>
      </c>
      <c r="C9473">
        <v>1619.35</v>
      </c>
      <c r="D9473">
        <v>7.26</v>
      </c>
      <c r="E9473">
        <v>0.22</v>
      </c>
      <c r="F9473">
        <v>8</v>
      </c>
      <c r="G9473">
        <v>180.9</v>
      </c>
      <c r="H9473" t="s">
        <v>1573</v>
      </c>
      <c r="I9473" t="s">
        <v>1806</v>
      </c>
      <c r="J9473">
        <v>0</v>
      </c>
      <c r="K9473">
        <v>0</v>
      </c>
      <c r="L9473">
        <v>0</v>
      </c>
      <c r="M9473">
        <v>0</v>
      </c>
      <c r="N9473">
        <v>212.16</v>
      </c>
      <c r="O9473">
        <v>-0.08</v>
      </c>
      <c r="P9473">
        <v>0.22</v>
      </c>
      <c r="Q9473">
        <v>-0.08</v>
      </c>
      <c r="R9473">
        <v>1.84</v>
      </c>
      <c r="S9473">
        <v>23.75</v>
      </c>
      <c r="T9473">
        <v>3.9189999103546098</v>
      </c>
      <c r="U9473">
        <v>459311</v>
      </c>
      <c r="V9473">
        <v>-138</v>
      </c>
      <c r="W9473">
        <v>100</v>
      </c>
    </row>
    <row r="9474" spans="1:23" x14ac:dyDescent="0.25">
      <c r="A9474" s="1">
        <v>0.61861342592592594</v>
      </c>
      <c r="B9474">
        <v>473.6</v>
      </c>
      <c r="C9474">
        <v>1619.46</v>
      </c>
      <c r="D9474">
        <v>7.79</v>
      </c>
      <c r="E9474">
        <v>0.23</v>
      </c>
      <c r="F9474">
        <v>8</v>
      </c>
      <c r="G9474">
        <v>178</v>
      </c>
      <c r="H9474" t="s">
        <v>2883</v>
      </c>
      <c r="I9474" t="s">
        <v>1561</v>
      </c>
      <c r="J9474">
        <v>0</v>
      </c>
      <c r="K9474">
        <v>0</v>
      </c>
      <c r="L9474">
        <v>0</v>
      </c>
      <c r="M9474">
        <v>0</v>
      </c>
      <c r="N9474">
        <v>212.17</v>
      </c>
      <c r="O9474">
        <v>0.3</v>
      </c>
      <c r="P9474">
        <v>0.23</v>
      </c>
      <c r="Q9474">
        <v>0.3</v>
      </c>
      <c r="R9474">
        <v>1.94</v>
      </c>
      <c r="S9474">
        <v>23.75</v>
      </c>
      <c r="T9474">
        <v>3.9189999103546098</v>
      </c>
      <c r="U9474">
        <v>459311</v>
      </c>
      <c r="V9474">
        <v>-138</v>
      </c>
      <c r="W9474">
        <v>100</v>
      </c>
    </row>
    <row r="9475" spans="1:23" x14ac:dyDescent="0.25">
      <c r="A9475" s="1">
        <v>0.61861400462962968</v>
      </c>
      <c r="B9475">
        <v>473.65</v>
      </c>
      <c r="C9475">
        <v>1619.57</v>
      </c>
      <c r="D9475">
        <v>8.52</v>
      </c>
      <c r="E9475">
        <v>0.25</v>
      </c>
      <c r="F9475">
        <v>8</v>
      </c>
      <c r="G9475">
        <v>175</v>
      </c>
      <c r="H9475" t="s">
        <v>2367</v>
      </c>
      <c r="I9475" t="s">
        <v>5082</v>
      </c>
      <c r="J9475">
        <v>0</v>
      </c>
      <c r="K9475">
        <v>0</v>
      </c>
      <c r="L9475">
        <v>0</v>
      </c>
      <c r="M9475">
        <v>0</v>
      </c>
      <c r="N9475">
        <v>212.19</v>
      </c>
      <c r="O9475">
        <v>0.42</v>
      </c>
      <c r="P9475">
        <v>0.25</v>
      </c>
      <c r="Q9475">
        <v>0.41</v>
      </c>
      <c r="R9475">
        <v>2.1</v>
      </c>
      <c r="S9475">
        <v>23.75</v>
      </c>
      <c r="T9475">
        <v>3.9189999103546098</v>
      </c>
      <c r="U9475">
        <v>459311</v>
      </c>
      <c r="V9475">
        <v>-138</v>
      </c>
      <c r="W9475">
        <v>100</v>
      </c>
    </row>
    <row r="9476" spans="1:23" x14ac:dyDescent="0.25">
      <c r="A9476" s="1">
        <v>0.6186145833333333</v>
      </c>
      <c r="B9476">
        <v>473.7</v>
      </c>
      <c r="C9476">
        <v>1619.69</v>
      </c>
      <c r="D9476">
        <v>9.17</v>
      </c>
      <c r="E9476">
        <v>0.22</v>
      </c>
      <c r="F9476">
        <v>8</v>
      </c>
      <c r="G9476">
        <v>172.5</v>
      </c>
      <c r="H9476" t="s">
        <v>1577</v>
      </c>
      <c r="I9476" t="s">
        <v>2351</v>
      </c>
      <c r="J9476">
        <v>0</v>
      </c>
      <c r="K9476">
        <v>0</v>
      </c>
      <c r="L9476">
        <v>0</v>
      </c>
      <c r="M9476">
        <v>0</v>
      </c>
      <c r="N9476">
        <v>212.22</v>
      </c>
      <c r="O9476">
        <v>0.37</v>
      </c>
      <c r="P9476">
        <v>0.22</v>
      </c>
      <c r="Q9476">
        <v>0.37</v>
      </c>
      <c r="R9476">
        <v>2.2599999999999998</v>
      </c>
      <c r="S9476">
        <v>23.75</v>
      </c>
      <c r="T9476">
        <v>3.9189999103546098</v>
      </c>
      <c r="U9476">
        <v>459311</v>
      </c>
      <c r="V9476">
        <v>-138</v>
      </c>
      <c r="W9476">
        <v>100</v>
      </c>
    </row>
    <row r="9477" spans="1:23" x14ac:dyDescent="0.25">
      <c r="A9477" s="1">
        <v>0.61861516203703704</v>
      </c>
      <c r="B9477">
        <v>473.75</v>
      </c>
      <c r="C9477">
        <v>1619.83</v>
      </c>
      <c r="D9477">
        <v>9.6300000000000008</v>
      </c>
      <c r="E9477">
        <v>0.23</v>
      </c>
      <c r="F9477">
        <v>8</v>
      </c>
      <c r="G9477">
        <v>170.1</v>
      </c>
      <c r="H9477" t="s">
        <v>2788</v>
      </c>
      <c r="I9477" t="s">
        <v>4227</v>
      </c>
      <c r="J9477">
        <v>0</v>
      </c>
      <c r="K9477">
        <v>0</v>
      </c>
      <c r="L9477">
        <v>0</v>
      </c>
      <c r="M9477">
        <v>0</v>
      </c>
      <c r="N9477">
        <v>212.26</v>
      </c>
      <c r="O9477">
        <v>0.26</v>
      </c>
      <c r="P9477">
        <v>0.23</v>
      </c>
      <c r="Q9477">
        <v>0.26</v>
      </c>
      <c r="R9477">
        <v>2.39</v>
      </c>
      <c r="S9477">
        <v>23.75</v>
      </c>
      <c r="T9477">
        <v>3.9189999103546098</v>
      </c>
      <c r="U9477">
        <v>459311</v>
      </c>
      <c r="V9477">
        <v>-138</v>
      </c>
      <c r="W9477">
        <v>100</v>
      </c>
    </row>
    <row r="9478" spans="1:23" x14ac:dyDescent="0.25">
      <c r="A9478" s="1">
        <v>0.61861574074074077</v>
      </c>
      <c r="B9478">
        <v>473.8</v>
      </c>
      <c r="C9478">
        <v>1619.96</v>
      </c>
      <c r="D9478">
        <v>9.58</v>
      </c>
      <c r="E9478">
        <v>0.22</v>
      </c>
      <c r="F9478">
        <v>8</v>
      </c>
      <c r="G9478">
        <v>167.8</v>
      </c>
      <c r="H9478" t="s">
        <v>1579</v>
      </c>
      <c r="I9478" t="s">
        <v>3111</v>
      </c>
      <c r="J9478">
        <v>0</v>
      </c>
      <c r="K9478">
        <v>0</v>
      </c>
      <c r="L9478">
        <v>0</v>
      </c>
      <c r="M9478">
        <v>0</v>
      </c>
      <c r="N9478">
        <v>212.3</v>
      </c>
      <c r="O9478">
        <v>-0.03</v>
      </c>
      <c r="P9478">
        <v>0.22</v>
      </c>
      <c r="Q9478">
        <v>-0.03</v>
      </c>
      <c r="R9478">
        <v>2.4</v>
      </c>
      <c r="S9478">
        <v>23.75</v>
      </c>
      <c r="T9478">
        <v>3.9189999103546098</v>
      </c>
      <c r="U9478">
        <v>459311</v>
      </c>
      <c r="V9478">
        <v>-138</v>
      </c>
      <c r="W9478">
        <v>100</v>
      </c>
    </row>
    <row r="9479" spans="1:23" x14ac:dyDescent="0.25">
      <c r="A9479" s="1">
        <v>0.6186163194444444</v>
      </c>
      <c r="B9479">
        <v>473.85</v>
      </c>
      <c r="C9479">
        <v>1620.09</v>
      </c>
      <c r="D9479">
        <v>9.41</v>
      </c>
      <c r="E9479">
        <v>0.21</v>
      </c>
      <c r="F9479">
        <v>8</v>
      </c>
      <c r="G9479">
        <v>165.5</v>
      </c>
      <c r="H9479" t="s">
        <v>2884</v>
      </c>
      <c r="I9479" t="s">
        <v>2117</v>
      </c>
      <c r="J9479">
        <v>0</v>
      </c>
      <c r="K9479">
        <v>0</v>
      </c>
      <c r="L9479">
        <v>0</v>
      </c>
      <c r="M9479">
        <v>0</v>
      </c>
      <c r="N9479">
        <v>212.36</v>
      </c>
      <c r="O9479">
        <v>-0.1</v>
      </c>
      <c r="P9479">
        <v>0.21</v>
      </c>
      <c r="Q9479">
        <v>-0.1</v>
      </c>
      <c r="R9479">
        <v>2.5</v>
      </c>
      <c r="S9479">
        <v>23.75</v>
      </c>
      <c r="T9479">
        <v>3.9189999103546098</v>
      </c>
      <c r="U9479">
        <v>459311</v>
      </c>
      <c r="V9479">
        <v>-138</v>
      </c>
      <c r="W9479">
        <v>100</v>
      </c>
    </row>
    <row r="9480" spans="1:23" x14ac:dyDescent="0.25">
      <c r="A9480" s="1">
        <v>0.61861689814814813</v>
      </c>
      <c r="B9480">
        <v>473.9</v>
      </c>
      <c r="C9480">
        <v>1620.22</v>
      </c>
      <c r="D9480">
        <v>9.4700000000000006</v>
      </c>
      <c r="E9480">
        <v>0.18</v>
      </c>
      <c r="F9480">
        <v>8</v>
      </c>
      <c r="G9480">
        <v>163.5</v>
      </c>
      <c r="H9480" t="s">
        <v>2884</v>
      </c>
      <c r="I9480" t="s">
        <v>3071</v>
      </c>
      <c r="J9480">
        <v>0</v>
      </c>
      <c r="K9480">
        <v>0</v>
      </c>
      <c r="L9480">
        <v>0</v>
      </c>
      <c r="M9480">
        <v>0</v>
      </c>
      <c r="N9480">
        <v>212.44</v>
      </c>
      <c r="O9480">
        <v>0.03</v>
      </c>
      <c r="P9480">
        <v>0.18</v>
      </c>
      <c r="Q9480">
        <v>0.03</v>
      </c>
      <c r="R9480">
        <v>2.72</v>
      </c>
      <c r="S9480">
        <v>23.75</v>
      </c>
      <c r="T9480">
        <v>3.9189999103546098</v>
      </c>
      <c r="U9480">
        <v>459311</v>
      </c>
      <c r="V9480">
        <v>-138</v>
      </c>
      <c r="W9480">
        <v>100</v>
      </c>
    </row>
    <row r="9481" spans="1:23" x14ac:dyDescent="0.25">
      <c r="A9481" s="1">
        <v>0.61861747685185187</v>
      </c>
      <c r="B9481">
        <v>473.95</v>
      </c>
      <c r="C9481">
        <v>1620.35</v>
      </c>
      <c r="D9481">
        <v>9.59</v>
      </c>
      <c r="E9481">
        <v>0.19</v>
      </c>
      <c r="F9481">
        <v>8</v>
      </c>
      <c r="G9481">
        <v>161.5</v>
      </c>
      <c r="H9481" t="s">
        <v>1521</v>
      </c>
      <c r="I9481" t="s">
        <v>5083</v>
      </c>
      <c r="J9481">
        <v>0</v>
      </c>
      <c r="K9481">
        <v>0</v>
      </c>
      <c r="L9481">
        <v>0</v>
      </c>
      <c r="M9481">
        <v>0</v>
      </c>
      <c r="N9481">
        <v>212.52</v>
      </c>
      <c r="O9481">
        <v>7.0000000000000007E-2</v>
      </c>
      <c r="P9481">
        <v>0.19</v>
      </c>
      <c r="Q9481">
        <v>7.0000000000000007E-2</v>
      </c>
      <c r="R9481">
        <v>2.89</v>
      </c>
      <c r="S9481">
        <v>23.75</v>
      </c>
      <c r="T9481">
        <v>3.9189999103546098</v>
      </c>
      <c r="U9481">
        <v>459311</v>
      </c>
      <c r="V9481">
        <v>-138</v>
      </c>
      <c r="W9481">
        <v>100</v>
      </c>
    </row>
    <row r="9482" spans="1:23" x14ac:dyDescent="0.25">
      <c r="A9482" s="1">
        <v>0.6186180555555556</v>
      </c>
      <c r="B9482">
        <v>474</v>
      </c>
      <c r="C9482">
        <v>1620.49</v>
      </c>
      <c r="D9482">
        <v>9.76</v>
      </c>
      <c r="E9482">
        <v>0.22</v>
      </c>
      <c r="F9482">
        <v>8</v>
      </c>
      <c r="G9482">
        <v>159.19999999999999</v>
      </c>
      <c r="H9482" t="s">
        <v>2884</v>
      </c>
      <c r="I9482" t="s">
        <v>4225</v>
      </c>
      <c r="J9482">
        <v>0</v>
      </c>
      <c r="K9482">
        <v>0</v>
      </c>
      <c r="L9482">
        <v>0</v>
      </c>
      <c r="M9482">
        <v>0</v>
      </c>
      <c r="N9482">
        <v>212.61</v>
      </c>
      <c r="O9482">
        <v>0.1</v>
      </c>
      <c r="P9482">
        <v>0.22</v>
      </c>
      <c r="Q9482">
        <v>0.1</v>
      </c>
      <c r="R9482">
        <v>3.06</v>
      </c>
      <c r="S9482">
        <v>23.75</v>
      </c>
      <c r="T9482">
        <v>3.9189999103546098</v>
      </c>
      <c r="U9482">
        <v>459311</v>
      </c>
      <c r="V9482">
        <v>-138</v>
      </c>
      <c r="W9482">
        <v>100</v>
      </c>
    </row>
    <row r="9483" spans="1:23" x14ac:dyDescent="0.25">
      <c r="A9483" s="1">
        <v>0.61861863425925923</v>
      </c>
      <c r="B9483">
        <v>474.05</v>
      </c>
      <c r="C9483">
        <v>1620.62</v>
      </c>
      <c r="D9483">
        <v>9.8699999999999992</v>
      </c>
      <c r="E9483">
        <v>0.22</v>
      </c>
      <c r="F9483">
        <v>8</v>
      </c>
      <c r="G9483">
        <v>156.9</v>
      </c>
      <c r="H9483" t="s">
        <v>1580</v>
      </c>
      <c r="I9483" t="s">
        <v>1559</v>
      </c>
      <c r="J9483">
        <v>0</v>
      </c>
      <c r="K9483">
        <v>0</v>
      </c>
      <c r="L9483">
        <v>0</v>
      </c>
      <c r="M9483">
        <v>0</v>
      </c>
      <c r="N9483">
        <v>212.7</v>
      </c>
      <c r="O9483">
        <v>0.06</v>
      </c>
      <c r="P9483">
        <v>0.22</v>
      </c>
      <c r="Q9483">
        <v>0.06</v>
      </c>
      <c r="R9483">
        <v>3.19</v>
      </c>
      <c r="S9483">
        <v>23.75</v>
      </c>
      <c r="T9483">
        <v>3.9189999103546098</v>
      </c>
      <c r="U9483">
        <v>459311</v>
      </c>
      <c r="V9483">
        <v>-138</v>
      </c>
      <c r="W9483">
        <v>100</v>
      </c>
    </row>
    <row r="9484" spans="1:23" x14ac:dyDescent="0.25">
      <c r="A9484" s="1">
        <v>0.61861921296296296</v>
      </c>
      <c r="B9484">
        <v>474.1</v>
      </c>
      <c r="C9484">
        <v>1620.76</v>
      </c>
      <c r="D9484">
        <v>9.67</v>
      </c>
      <c r="E9484">
        <v>0.23</v>
      </c>
      <c r="F9484">
        <v>8</v>
      </c>
      <c r="G9484">
        <v>154.6</v>
      </c>
      <c r="H9484" t="s">
        <v>2059</v>
      </c>
      <c r="I9484" t="s">
        <v>5087</v>
      </c>
      <c r="J9484">
        <v>0</v>
      </c>
      <c r="K9484">
        <v>0</v>
      </c>
      <c r="L9484">
        <v>0</v>
      </c>
      <c r="M9484">
        <v>0</v>
      </c>
      <c r="N9484">
        <v>212.79</v>
      </c>
      <c r="O9484">
        <v>-0.11</v>
      </c>
      <c r="P9484">
        <v>0.23</v>
      </c>
      <c r="Q9484">
        <v>-0.11</v>
      </c>
      <c r="R9484">
        <v>3.21</v>
      </c>
      <c r="S9484">
        <v>23.75</v>
      </c>
      <c r="T9484">
        <v>3.9189999103546098</v>
      </c>
      <c r="U9484">
        <v>459311</v>
      </c>
      <c r="V9484">
        <v>-138</v>
      </c>
      <c r="W9484">
        <v>100</v>
      </c>
    </row>
    <row r="9485" spans="1:23" x14ac:dyDescent="0.25">
      <c r="A9485" s="1">
        <v>0.6186197916666667</v>
      </c>
      <c r="B9485">
        <v>474.15</v>
      </c>
      <c r="C9485">
        <v>1620.89</v>
      </c>
      <c r="D9485">
        <v>9.51</v>
      </c>
      <c r="E9485">
        <v>0.22</v>
      </c>
      <c r="F9485">
        <v>8</v>
      </c>
      <c r="G9485">
        <v>152.19999999999999</v>
      </c>
      <c r="H9485" t="s">
        <v>2884</v>
      </c>
      <c r="I9485" t="s">
        <v>1845</v>
      </c>
      <c r="J9485">
        <v>0</v>
      </c>
      <c r="K9485">
        <v>0</v>
      </c>
      <c r="L9485">
        <v>0</v>
      </c>
      <c r="M9485">
        <v>0</v>
      </c>
      <c r="N9485">
        <v>212.88</v>
      </c>
      <c r="O9485">
        <v>-0.09</v>
      </c>
      <c r="P9485">
        <v>0.22</v>
      </c>
      <c r="Q9485">
        <v>-0.09</v>
      </c>
      <c r="R9485">
        <v>3.23</v>
      </c>
      <c r="S9485">
        <v>23.75</v>
      </c>
      <c r="T9485">
        <v>3.9189999103546098</v>
      </c>
      <c r="U9485">
        <v>459311</v>
      </c>
      <c r="V9485">
        <v>-138</v>
      </c>
      <c r="W9485">
        <v>100</v>
      </c>
    </row>
    <row r="9486" spans="1:23" x14ac:dyDescent="0.25">
      <c r="A9486" s="1">
        <v>0.61862037037037032</v>
      </c>
      <c r="B9486">
        <v>474.2</v>
      </c>
      <c r="C9486">
        <v>1621.03</v>
      </c>
      <c r="D9486">
        <v>9.6999999999999993</v>
      </c>
      <c r="E9486">
        <v>0.26</v>
      </c>
      <c r="F9486">
        <v>8</v>
      </c>
      <c r="G9486">
        <v>149.5</v>
      </c>
      <c r="H9486" t="s">
        <v>1521</v>
      </c>
      <c r="I9486" t="s">
        <v>1557</v>
      </c>
      <c r="J9486">
        <v>0</v>
      </c>
      <c r="K9486">
        <v>0</v>
      </c>
      <c r="L9486">
        <v>0</v>
      </c>
      <c r="M9486">
        <v>0</v>
      </c>
      <c r="N9486">
        <v>212.98</v>
      </c>
      <c r="O9486">
        <v>0.11</v>
      </c>
      <c r="P9486">
        <v>0.26</v>
      </c>
      <c r="Q9486">
        <v>0.11</v>
      </c>
      <c r="R9486">
        <v>3.33</v>
      </c>
      <c r="S9486">
        <v>23.75</v>
      </c>
      <c r="T9486">
        <v>3.9189999103546098</v>
      </c>
      <c r="U9486">
        <v>459311</v>
      </c>
      <c r="V9486">
        <v>-138</v>
      </c>
      <c r="W9486">
        <v>100</v>
      </c>
    </row>
    <row r="9487" spans="1:23" x14ac:dyDescent="0.25">
      <c r="A9487" s="1">
        <v>0.61862094907407406</v>
      </c>
      <c r="B9487">
        <v>474.25</v>
      </c>
      <c r="C9487">
        <v>1621.16</v>
      </c>
      <c r="D9487">
        <v>10.029999999999999</v>
      </c>
      <c r="E9487">
        <v>0.27</v>
      </c>
      <c r="F9487">
        <v>8</v>
      </c>
      <c r="G9487">
        <v>146.80000000000001</v>
      </c>
      <c r="H9487" t="s">
        <v>1579</v>
      </c>
      <c r="I9487" t="s">
        <v>1460</v>
      </c>
      <c r="J9487">
        <v>0</v>
      </c>
      <c r="K9487">
        <v>0</v>
      </c>
      <c r="L9487">
        <v>0</v>
      </c>
      <c r="M9487">
        <v>0</v>
      </c>
      <c r="N9487">
        <v>213.07</v>
      </c>
      <c r="O9487">
        <v>0.19</v>
      </c>
      <c r="P9487">
        <v>0.27</v>
      </c>
      <c r="Q9487">
        <v>0.19</v>
      </c>
      <c r="R9487">
        <v>3.41</v>
      </c>
      <c r="S9487">
        <v>23.75</v>
      </c>
      <c r="T9487">
        <v>3.9189999103546098</v>
      </c>
      <c r="U9487">
        <v>459311</v>
      </c>
      <c r="V9487">
        <v>-138</v>
      </c>
      <c r="W9487">
        <v>100</v>
      </c>
    </row>
    <row r="9488" spans="1:23" x14ac:dyDescent="0.25">
      <c r="A9488" s="1">
        <v>0.61862152777777779</v>
      </c>
      <c r="B9488">
        <v>474.3</v>
      </c>
      <c r="C9488">
        <v>1621.31</v>
      </c>
      <c r="D9488">
        <v>10.39</v>
      </c>
      <c r="E9488">
        <v>0.19</v>
      </c>
      <c r="F9488">
        <v>6</v>
      </c>
      <c r="G9488">
        <v>145</v>
      </c>
      <c r="H9488" t="s">
        <v>1521</v>
      </c>
      <c r="I9488" t="s">
        <v>1822</v>
      </c>
      <c r="J9488">
        <v>0</v>
      </c>
      <c r="K9488">
        <v>0</v>
      </c>
      <c r="L9488">
        <v>0</v>
      </c>
      <c r="M9488">
        <v>0</v>
      </c>
      <c r="N9488">
        <v>213.14</v>
      </c>
      <c r="O9488">
        <v>0.21</v>
      </c>
      <c r="P9488">
        <v>0.19</v>
      </c>
      <c r="Q9488">
        <v>0.2</v>
      </c>
      <c r="R9488">
        <v>3.62</v>
      </c>
      <c r="S9488">
        <v>23.75</v>
      </c>
      <c r="T9488">
        <v>3.9189999103546098</v>
      </c>
      <c r="U9488">
        <v>459311</v>
      </c>
      <c r="V9488">
        <v>-138</v>
      </c>
      <c r="W9488">
        <v>100</v>
      </c>
    </row>
    <row r="9489" spans="1:23" x14ac:dyDescent="0.25">
      <c r="A9489" s="1">
        <v>0.61862210648148153</v>
      </c>
      <c r="B9489">
        <v>474.35</v>
      </c>
      <c r="C9489">
        <v>1621.45</v>
      </c>
      <c r="D9489">
        <v>10.74</v>
      </c>
      <c r="E9489">
        <v>0.19</v>
      </c>
      <c r="F9489">
        <v>6</v>
      </c>
      <c r="G9489">
        <v>143.1</v>
      </c>
      <c r="H9489" t="s">
        <v>2884</v>
      </c>
      <c r="I9489" t="s">
        <v>2112</v>
      </c>
      <c r="J9489">
        <v>0</v>
      </c>
      <c r="K9489">
        <v>0</v>
      </c>
      <c r="L9489">
        <v>0</v>
      </c>
      <c r="M9489">
        <v>0</v>
      </c>
      <c r="N9489">
        <v>213.21</v>
      </c>
      <c r="O9489">
        <v>0.2</v>
      </c>
      <c r="P9489">
        <v>0.19</v>
      </c>
      <c r="Q9489">
        <v>0.2</v>
      </c>
      <c r="R9489">
        <v>3.82</v>
      </c>
      <c r="S9489">
        <v>23.75</v>
      </c>
      <c r="T9489">
        <v>3.9189999103546098</v>
      </c>
      <c r="U9489">
        <v>459311</v>
      </c>
      <c r="V9489">
        <v>-138</v>
      </c>
      <c r="W9489">
        <v>100</v>
      </c>
    </row>
    <row r="9490" spans="1:23" x14ac:dyDescent="0.25">
      <c r="A9490" s="1">
        <v>0.61862268518518515</v>
      </c>
      <c r="B9490">
        <v>474.4</v>
      </c>
      <c r="C9490">
        <v>1621.6</v>
      </c>
      <c r="D9490">
        <v>10.92</v>
      </c>
      <c r="E9490">
        <v>0.2</v>
      </c>
      <c r="F9490">
        <v>6</v>
      </c>
      <c r="G9490">
        <v>141.30000000000001</v>
      </c>
      <c r="H9490" t="s">
        <v>2884</v>
      </c>
      <c r="I9490" t="s">
        <v>1827</v>
      </c>
      <c r="J9490">
        <v>0</v>
      </c>
      <c r="K9490">
        <v>0</v>
      </c>
      <c r="L9490">
        <v>0</v>
      </c>
      <c r="M9490">
        <v>0</v>
      </c>
      <c r="N9490">
        <v>213.31</v>
      </c>
      <c r="O9490">
        <v>0.11</v>
      </c>
      <c r="P9490">
        <v>0.2</v>
      </c>
      <c r="Q9490">
        <v>0.1</v>
      </c>
      <c r="R9490">
        <v>3.95</v>
      </c>
      <c r="S9490">
        <v>23.75</v>
      </c>
      <c r="T9490">
        <v>3.9189999103546098</v>
      </c>
      <c r="U9490">
        <v>459311</v>
      </c>
      <c r="V9490">
        <v>-138</v>
      </c>
      <c r="W9490">
        <v>100</v>
      </c>
    </row>
    <row r="9491" spans="1:23" x14ac:dyDescent="0.25">
      <c r="A9491" s="1">
        <v>0.61862326388888889</v>
      </c>
      <c r="B9491">
        <v>474.45</v>
      </c>
      <c r="C9491">
        <v>1621.76</v>
      </c>
      <c r="D9491">
        <v>11.1</v>
      </c>
      <c r="E9491">
        <v>0.2</v>
      </c>
      <c r="F9491">
        <v>6</v>
      </c>
      <c r="G9491">
        <v>139.4</v>
      </c>
      <c r="H9491" t="s">
        <v>1521</v>
      </c>
      <c r="I9491" t="s">
        <v>3838</v>
      </c>
      <c r="J9491">
        <v>0</v>
      </c>
      <c r="K9491">
        <v>0</v>
      </c>
      <c r="L9491">
        <v>0</v>
      </c>
      <c r="M9491">
        <v>0</v>
      </c>
      <c r="N9491">
        <v>213.4</v>
      </c>
      <c r="O9491">
        <v>0.1</v>
      </c>
      <c r="P9491">
        <v>0.2</v>
      </c>
      <c r="Q9491">
        <v>0.1</v>
      </c>
      <c r="R9491">
        <v>4.04</v>
      </c>
      <c r="S9491">
        <v>23.75</v>
      </c>
      <c r="T9491">
        <v>3.9189999103546098</v>
      </c>
      <c r="U9491">
        <v>459311</v>
      </c>
      <c r="V9491">
        <v>-138</v>
      </c>
      <c r="W9491">
        <v>100</v>
      </c>
    </row>
    <row r="9492" spans="1:23" x14ac:dyDescent="0.25">
      <c r="A9492" s="1">
        <v>0.61862384259259262</v>
      </c>
      <c r="B9492">
        <v>474.5</v>
      </c>
      <c r="C9492">
        <v>1621.91</v>
      </c>
      <c r="D9492">
        <v>11.4</v>
      </c>
      <c r="E9492">
        <v>0.22</v>
      </c>
      <c r="F9492">
        <v>6</v>
      </c>
      <c r="G9492">
        <v>137.4</v>
      </c>
      <c r="H9492" t="s">
        <v>1521</v>
      </c>
      <c r="I9492" t="s">
        <v>3779</v>
      </c>
      <c r="J9492">
        <v>0</v>
      </c>
      <c r="K9492">
        <v>0</v>
      </c>
      <c r="L9492">
        <v>0</v>
      </c>
      <c r="M9492">
        <v>0</v>
      </c>
      <c r="N9492">
        <v>213.45</v>
      </c>
      <c r="O9492">
        <v>0.17</v>
      </c>
      <c r="P9492">
        <v>0.22</v>
      </c>
      <c r="Q9492">
        <v>0.17</v>
      </c>
      <c r="R9492">
        <v>4.1399999999999997</v>
      </c>
      <c r="S9492">
        <v>23.75</v>
      </c>
      <c r="T9492">
        <v>3.9189999103546098</v>
      </c>
      <c r="U9492">
        <v>459311</v>
      </c>
      <c r="V9492">
        <v>-138</v>
      </c>
      <c r="W9492">
        <v>100</v>
      </c>
    </row>
    <row r="9493" spans="1:23" x14ac:dyDescent="0.25">
      <c r="A9493" s="1">
        <v>0.61862442129629625</v>
      </c>
      <c r="B9493">
        <v>474.55</v>
      </c>
      <c r="C9493">
        <v>1622.07</v>
      </c>
      <c r="D9493">
        <v>11.73</v>
      </c>
      <c r="E9493">
        <v>0.23</v>
      </c>
      <c r="F9493">
        <v>6</v>
      </c>
      <c r="G9493">
        <v>135.5</v>
      </c>
      <c r="H9493" t="s">
        <v>1521</v>
      </c>
      <c r="I9493" t="s">
        <v>8614</v>
      </c>
      <c r="J9493">
        <v>0</v>
      </c>
      <c r="K9493">
        <v>0</v>
      </c>
      <c r="L9493">
        <v>0</v>
      </c>
      <c r="M9493">
        <v>0</v>
      </c>
      <c r="N9493">
        <v>213.49</v>
      </c>
      <c r="O9493">
        <v>0.19</v>
      </c>
      <c r="P9493">
        <v>0.23</v>
      </c>
      <c r="Q9493">
        <v>0.19</v>
      </c>
      <c r="R9493">
        <v>4.32</v>
      </c>
      <c r="S9493">
        <v>23.75</v>
      </c>
      <c r="T9493">
        <v>3.9189999103546098</v>
      </c>
      <c r="U9493">
        <v>459311</v>
      </c>
      <c r="V9493">
        <v>-138</v>
      </c>
      <c r="W9493">
        <v>100</v>
      </c>
    </row>
    <row r="9494" spans="1:23" x14ac:dyDescent="0.25">
      <c r="A9494" s="1">
        <v>0.61862499999999998</v>
      </c>
      <c r="B9494">
        <v>474.6</v>
      </c>
      <c r="C9494">
        <v>1622.24</v>
      </c>
      <c r="D9494">
        <v>12.08</v>
      </c>
      <c r="E9494">
        <v>0.25</v>
      </c>
      <c r="F9494">
        <v>6</v>
      </c>
      <c r="G9494">
        <v>133.4</v>
      </c>
      <c r="H9494" t="s">
        <v>1521</v>
      </c>
      <c r="I9494" t="s">
        <v>1468</v>
      </c>
      <c r="J9494">
        <v>0</v>
      </c>
      <c r="K9494">
        <v>0</v>
      </c>
      <c r="L9494">
        <v>0</v>
      </c>
      <c r="M9494">
        <v>0</v>
      </c>
      <c r="N9494">
        <v>213.57</v>
      </c>
      <c r="O9494">
        <v>0.2</v>
      </c>
      <c r="P9494">
        <v>0.25</v>
      </c>
      <c r="Q9494">
        <v>0.2</v>
      </c>
      <c r="R9494">
        <v>4.49</v>
      </c>
      <c r="S9494">
        <v>23.75</v>
      </c>
      <c r="T9494">
        <v>3.9189999103546098</v>
      </c>
      <c r="U9494">
        <v>459311</v>
      </c>
      <c r="V9494">
        <v>-138</v>
      </c>
      <c r="W9494">
        <v>100</v>
      </c>
    </row>
    <row r="9495" spans="1:23" x14ac:dyDescent="0.25">
      <c r="A9495" s="1">
        <v>0.61862557870370372</v>
      </c>
      <c r="B9495">
        <v>474.65</v>
      </c>
      <c r="C9495">
        <v>1622.41</v>
      </c>
      <c r="D9495">
        <v>12.44</v>
      </c>
      <c r="E9495">
        <v>0.26</v>
      </c>
      <c r="F9495">
        <v>6</v>
      </c>
      <c r="G9495">
        <v>131.30000000000001</v>
      </c>
      <c r="H9495" t="s">
        <v>1521</v>
      </c>
      <c r="I9495" t="s">
        <v>7660</v>
      </c>
      <c r="J9495">
        <v>0</v>
      </c>
      <c r="K9495">
        <v>0</v>
      </c>
      <c r="L9495">
        <v>0</v>
      </c>
      <c r="M9495">
        <v>0</v>
      </c>
      <c r="N9495">
        <v>213.66</v>
      </c>
      <c r="O9495">
        <v>0.2</v>
      </c>
      <c r="P9495">
        <v>0.26</v>
      </c>
      <c r="Q9495">
        <v>0.2</v>
      </c>
      <c r="R9495">
        <v>4.68</v>
      </c>
      <c r="S9495">
        <v>23.75</v>
      </c>
      <c r="T9495">
        <v>3.9189999103546098</v>
      </c>
      <c r="U9495">
        <v>459311</v>
      </c>
      <c r="V9495">
        <v>-138</v>
      </c>
      <c r="W9495">
        <v>100</v>
      </c>
    </row>
    <row r="9496" spans="1:23" x14ac:dyDescent="0.25">
      <c r="A9496" s="1">
        <v>0.61862615740740745</v>
      </c>
      <c r="B9496">
        <v>474.7</v>
      </c>
      <c r="C9496">
        <v>1622.58</v>
      </c>
      <c r="D9496">
        <v>12.78</v>
      </c>
      <c r="E9496">
        <v>0.26</v>
      </c>
      <c r="F9496">
        <v>6</v>
      </c>
      <c r="G9496">
        <v>129.19999999999999</v>
      </c>
      <c r="H9496" t="s">
        <v>1579</v>
      </c>
      <c r="I9496" t="s">
        <v>3076</v>
      </c>
      <c r="J9496">
        <v>0</v>
      </c>
      <c r="K9496">
        <v>0</v>
      </c>
      <c r="L9496">
        <v>0</v>
      </c>
      <c r="M9496">
        <v>0</v>
      </c>
      <c r="N9496">
        <v>213.73</v>
      </c>
      <c r="O9496">
        <v>0.19</v>
      </c>
      <c r="P9496">
        <v>0.26</v>
      </c>
      <c r="Q9496">
        <v>0.19</v>
      </c>
      <c r="R9496">
        <v>4.87</v>
      </c>
      <c r="S9496">
        <v>23.75</v>
      </c>
      <c r="T9496">
        <v>3.9189999103546098</v>
      </c>
      <c r="U9496">
        <v>459311</v>
      </c>
      <c r="V9496">
        <v>-138</v>
      </c>
      <c r="W9496">
        <v>100</v>
      </c>
    </row>
    <row r="9497" spans="1:23" x14ac:dyDescent="0.25">
      <c r="A9497" s="1">
        <v>0.61862673611111108</v>
      </c>
      <c r="B9497">
        <v>474.75</v>
      </c>
      <c r="C9497">
        <v>1622.76</v>
      </c>
      <c r="D9497">
        <v>13.09</v>
      </c>
      <c r="E9497">
        <v>0.27</v>
      </c>
      <c r="F9497">
        <v>6</v>
      </c>
      <c r="G9497">
        <v>127.1</v>
      </c>
      <c r="H9497" t="s">
        <v>2061</v>
      </c>
      <c r="I9497" t="s">
        <v>3773</v>
      </c>
      <c r="J9497">
        <v>0</v>
      </c>
      <c r="K9497">
        <v>0</v>
      </c>
      <c r="L9497">
        <v>0</v>
      </c>
      <c r="M9497">
        <v>0</v>
      </c>
      <c r="N9497">
        <v>213.8</v>
      </c>
      <c r="O9497">
        <v>0.18</v>
      </c>
      <c r="P9497">
        <v>0.27</v>
      </c>
      <c r="Q9497">
        <v>0.18</v>
      </c>
      <c r="R9497">
        <v>5.13</v>
      </c>
      <c r="S9497">
        <v>23.75</v>
      </c>
      <c r="T9497">
        <v>3.9189999103546098</v>
      </c>
      <c r="U9497">
        <v>459311</v>
      </c>
      <c r="V9497">
        <v>-138</v>
      </c>
      <c r="W9497">
        <v>100</v>
      </c>
    </row>
    <row r="9498" spans="1:23" x14ac:dyDescent="0.25">
      <c r="A9498" s="1">
        <v>0.61862731481481481</v>
      </c>
      <c r="B9498">
        <v>474.8</v>
      </c>
      <c r="C9498">
        <v>1622.95</v>
      </c>
      <c r="D9498">
        <v>13.33</v>
      </c>
      <c r="E9498">
        <v>0.26</v>
      </c>
      <c r="F9498">
        <v>6</v>
      </c>
      <c r="G9498">
        <v>125.1</v>
      </c>
      <c r="H9498" t="s">
        <v>2788</v>
      </c>
      <c r="I9498" t="s">
        <v>7659</v>
      </c>
      <c r="J9498">
        <v>0</v>
      </c>
      <c r="K9498">
        <v>0</v>
      </c>
      <c r="L9498">
        <v>0</v>
      </c>
      <c r="M9498">
        <v>0</v>
      </c>
      <c r="N9498">
        <v>213.87</v>
      </c>
      <c r="O9498">
        <v>0.14000000000000001</v>
      </c>
      <c r="P9498">
        <v>0.26</v>
      </c>
      <c r="Q9498">
        <v>0.14000000000000001</v>
      </c>
      <c r="R9498">
        <v>5.39</v>
      </c>
      <c r="S9498">
        <v>23.75</v>
      </c>
      <c r="T9498">
        <v>3.9189999103546098</v>
      </c>
      <c r="U9498">
        <v>459311</v>
      </c>
      <c r="V9498">
        <v>-138</v>
      </c>
      <c r="W9498">
        <v>100</v>
      </c>
    </row>
    <row r="9499" spans="1:23" x14ac:dyDescent="0.25">
      <c r="A9499" s="1">
        <v>0.61862789351851855</v>
      </c>
      <c r="B9499">
        <v>474.85</v>
      </c>
      <c r="C9499">
        <v>1623.13</v>
      </c>
      <c r="D9499">
        <v>13.55</v>
      </c>
      <c r="E9499">
        <v>0.27</v>
      </c>
      <c r="F9499">
        <v>6</v>
      </c>
      <c r="G9499">
        <v>123.1</v>
      </c>
      <c r="H9499" t="s">
        <v>1577</v>
      </c>
      <c r="I9499" t="s">
        <v>1478</v>
      </c>
      <c r="J9499">
        <v>0</v>
      </c>
      <c r="K9499">
        <v>0</v>
      </c>
      <c r="L9499">
        <v>0</v>
      </c>
      <c r="M9499">
        <v>0</v>
      </c>
      <c r="N9499">
        <v>213.93</v>
      </c>
      <c r="O9499">
        <v>0.12</v>
      </c>
      <c r="P9499">
        <v>0.27</v>
      </c>
      <c r="Q9499">
        <v>0.12</v>
      </c>
      <c r="R9499">
        <v>5.43</v>
      </c>
      <c r="S9499">
        <v>23.75</v>
      </c>
      <c r="T9499">
        <v>3.9189999103546098</v>
      </c>
      <c r="U9499">
        <v>459311</v>
      </c>
      <c r="V9499">
        <v>-138</v>
      </c>
      <c r="W9499">
        <v>100</v>
      </c>
    </row>
    <row r="9500" spans="1:23" x14ac:dyDescent="0.25">
      <c r="A9500" s="1">
        <v>0.61862847222222217</v>
      </c>
      <c r="B9500">
        <v>474.9</v>
      </c>
      <c r="C9500">
        <v>1623.32</v>
      </c>
      <c r="D9500">
        <v>13.76</v>
      </c>
      <c r="E9500">
        <v>0.27</v>
      </c>
      <c r="F9500">
        <v>6</v>
      </c>
      <c r="G9500">
        <v>121.1</v>
      </c>
      <c r="H9500" t="s">
        <v>1522</v>
      </c>
      <c r="I9500" t="s">
        <v>7690</v>
      </c>
      <c r="J9500">
        <v>0</v>
      </c>
      <c r="K9500">
        <v>0</v>
      </c>
      <c r="L9500">
        <v>0</v>
      </c>
      <c r="M9500">
        <v>0</v>
      </c>
      <c r="N9500">
        <v>213.98</v>
      </c>
      <c r="O9500">
        <v>0.12</v>
      </c>
      <c r="P9500">
        <v>0.27</v>
      </c>
      <c r="Q9500">
        <v>0.12</v>
      </c>
      <c r="R9500">
        <v>5.47</v>
      </c>
      <c r="S9500">
        <v>23.75</v>
      </c>
      <c r="T9500">
        <v>3.9189999103546098</v>
      </c>
      <c r="U9500">
        <v>459311</v>
      </c>
      <c r="V9500">
        <v>-138</v>
      </c>
      <c r="W9500">
        <v>100</v>
      </c>
    </row>
    <row r="9501" spans="1:23" x14ac:dyDescent="0.25">
      <c r="A9501" s="1">
        <v>0.61862905092592591</v>
      </c>
      <c r="B9501">
        <v>474.95</v>
      </c>
      <c r="C9501">
        <v>1623.52</v>
      </c>
      <c r="D9501">
        <v>14.02</v>
      </c>
      <c r="E9501">
        <v>0.28000000000000003</v>
      </c>
      <c r="F9501">
        <v>6</v>
      </c>
      <c r="G9501">
        <v>119.1</v>
      </c>
      <c r="H9501" t="s">
        <v>2367</v>
      </c>
      <c r="I9501" t="s">
        <v>7871</v>
      </c>
      <c r="J9501">
        <v>0</v>
      </c>
      <c r="K9501">
        <v>0</v>
      </c>
      <c r="L9501">
        <v>0</v>
      </c>
      <c r="M9501">
        <v>0</v>
      </c>
      <c r="N9501">
        <v>214.04</v>
      </c>
      <c r="O9501">
        <v>0.15</v>
      </c>
      <c r="P9501">
        <v>0.28000000000000003</v>
      </c>
      <c r="Q9501">
        <v>0.15</v>
      </c>
      <c r="R9501">
        <v>5.54</v>
      </c>
      <c r="S9501">
        <v>23.75</v>
      </c>
      <c r="T9501">
        <v>3.9189999103546098</v>
      </c>
      <c r="U9501">
        <v>459311</v>
      </c>
      <c r="V9501">
        <v>-138</v>
      </c>
      <c r="W9501">
        <v>100</v>
      </c>
    </row>
    <row r="9502" spans="1:23" x14ac:dyDescent="0.25">
      <c r="A9502" s="1">
        <v>0.61862962962962964</v>
      </c>
      <c r="B9502">
        <v>475</v>
      </c>
      <c r="C9502">
        <v>1623.71</v>
      </c>
      <c r="D9502">
        <v>14.46</v>
      </c>
      <c r="E9502">
        <v>0.3</v>
      </c>
      <c r="F9502">
        <v>6</v>
      </c>
      <c r="G9502">
        <v>117</v>
      </c>
      <c r="H9502" t="s">
        <v>2790</v>
      </c>
      <c r="I9502" t="s">
        <v>2034</v>
      </c>
      <c r="J9502">
        <v>0</v>
      </c>
      <c r="K9502">
        <v>0</v>
      </c>
      <c r="L9502">
        <v>0</v>
      </c>
      <c r="M9502">
        <v>0</v>
      </c>
      <c r="N9502">
        <v>214.09</v>
      </c>
      <c r="O9502">
        <v>0.25</v>
      </c>
      <c r="P9502">
        <v>0.3</v>
      </c>
      <c r="Q9502">
        <v>0.25</v>
      </c>
      <c r="R9502">
        <v>5.64</v>
      </c>
      <c r="S9502">
        <v>23.75</v>
      </c>
      <c r="T9502">
        <v>3.9189999103546098</v>
      </c>
      <c r="U9502">
        <v>459311</v>
      </c>
      <c r="V9502">
        <v>-138</v>
      </c>
      <c r="W9502">
        <v>100</v>
      </c>
    </row>
    <row r="9503" spans="1:23" x14ac:dyDescent="0.25">
      <c r="A9503" s="1">
        <v>0.61863020833333338</v>
      </c>
      <c r="B9503">
        <v>475.05</v>
      </c>
      <c r="C9503">
        <v>1623.92</v>
      </c>
      <c r="D9503">
        <v>14.88</v>
      </c>
      <c r="E9503">
        <v>0.31</v>
      </c>
      <c r="F9503">
        <v>6</v>
      </c>
      <c r="G9503">
        <v>114.8</v>
      </c>
      <c r="H9503" t="s">
        <v>1524</v>
      </c>
      <c r="I9503" t="s">
        <v>4681</v>
      </c>
      <c r="J9503">
        <v>0</v>
      </c>
      <c r="K9503">
        <v>0</v>
      </c>
      <c r="L9503">
        <v>0</v>
      </c>
      <c r="M9503">
        <v>0</v>
      </c>
      <c r="N9503">
        <v>214.13</v>
      </c>
      <c r="O9503">
        <v>0.24</v>
      </c>
      <c r="P9503">
        <v>0.31</v>
      </c>
      <c r="Q9503">
        <v>0.24</v>
      </c>
      <c r="R9503">
        <v>5.77</v>
      </c>
      <c r="S9503">
        <v>23.75</v>
      </c>
      <c r="T9503">
        <v>3.9189999103546098</v>
      </c>
      <c r="U9503">
        <v>459311</v>
      </c>
      <c r="V9503">
        <v>-138</v>
      </c>
      <c r="W9503">
        <v>100</v>
      </c>
    </row>
    <row r="9504" spans="1:23" x14ac:dyDescent="0.25">
      <c r="A9504" s="1">
        <v>0.618630787037037</v>
      </c>
      <c r="B9504">
        <v>475.1</v>
      </c>
      <c r="C9504">
        <v>1624.13</v>
      </c>
      <c r="D9504">
        <v>15.01</v>
      </c>
      <c r="E9504">
        <v>0.28000000000000003</v>
      </c>
      <c r="F9504">
        <v>6</v>
      </c>
      <c r="G9504">
        <v>112.9</v>
      </c>
      <c r="H9504" t="s">
        <v>1573</v>
      </c>
      <c r="I9504" t="s">
        <v>2247</v>
      </c>
      <c r="J9504">
        <v>0</v>
      </c>
      <c r="K9504">
        <v>0</v>
      </c>
      <c r="L9504">
        <v>0</v>
      </c>
      <c r="M9504">
        <v>0</v>
      </c>
      <c r="N9504">
        <v>214.15</v>
      </c>
      <c r="O9504">
        <v>7.0000000000000007E-2</v>
      </c>
      <c r="P9504">
        <v>0.28000000000000003</v>
      </c>
      <c r="Q9504">
        <v>7.0000000000000007E-2</v>
      </c>
      <c r="R9504">
        <v>5.83</v>
      </c>
      <c r="S9504">
        <v>23.75</v>
      </c>
      <c r="T9504">
        <v>3.9189999103546098</v>
      </c>
      <c r="U9504">
        <v>459311</v>
      </c>
      <c r="V9504">
        <v>-138</v>
      </c>
      <c r="W9504">
        <v>100</v>
      </c>
    </row>
    <row r="9505" spans="1:23" x14ac:dyDescent="0.25">
      <c r="A9505" s="1">
        <v>0.61863136574074074</v>
      </c>
      <c r="B9505">
        <v>475.15</v>
      </c>
      <c r="C9505">
        <v>1624.33</v>
      </c>
      <c r="D9505">
        <v>15.17</v>
      </c>
      <c r="E9505">
        <v>0.28000000000000003</v>
      </c>
      <c r="F9505">
        <v>6</v>
      </c>
      <c r="G9505">
        <v>111</v>
      </c>
      <c r="H9505" t="s">
        <v>2273</v>
      </c>
      <c r="I9505" t="s">
        <v>7693</v>
      </c>
      <c r="J9505">
        <v>0</v>
      </c>
      <c r="K9505">
        <v>0</v>
      </c>
      <c r="L9505">
        <v>0</v>
      </c>
      <c r="M9505">
        <v>0</v>
      </c>
      <c r="N9505">
        <v>214.18</v>
      </c>
      <c r="O9505">
        <v>0.09</v>
      </c>
      <c r="P9505">
        <v>0.28000000000000003</v>
      </c>
      <c r="Q9505">
        <v>0.09</v>
      </c>
      <c r="R9505">
        <v>5.94</v>
      </c>
      <c r="S9505">
        <v>23.75</v>
      </c>
      <c r="T9505">
        <v>3.9189999103546098</v>
      </c>
      <c r="U9505">
        <v>459311</v>
      </c>
      <c r="V9505">
        <v>-138</v>
      </c>
      <c r="W9505">
        <v>100</v>
      </c>
    </row>
    <row r="9506" spans="1:23" x14ac:dyDescent="0.25">
      <c r="A9506" s="1">
        <v>0.61863194444444447</v>
      </c>
      <c r="B9506">
        <v>475.2</v>
      </c>
      <c r="C9506">
        <v>1624.55</v>
      </c>
      <c r="D9506">
        <v>15.7</v>
      </c>
      <c r="E9506">
        <v>0.32</v>
      </c>
      <c r="F9506">
        <v>6</v>
      </c>
      <c r="G9506">
        <v>109</v>
      </c>
      <c r="H9506" t="s">
        <v>1572</v>
      </c>
      <c r="I9506" t="s">
        <v>2043</v>
      </c>
      <c r="J9506">
        <v>0</v>
      </c>
      <c r="K9506">
        <v>0</v>
      </c>
      <c r="L9506">
        <v>0</v>
      </c>
      <c r="M9506">
        <v>0</v>
      </c>
      <c r="N9506">
        <v>214.28</v>
      </c>
      <c r="O9506">
        <v>0.3</v>
      </c>
      <c r="P9506">
        <v>0.32</v>
      </c>
      <c r="Q9506">
        <v>0.3</v>
      </c>
      <c r="R9506">
        <v>6.15</v>
      </c>
      <c r="S9506">
        <v>23.75</v>
      </c>
      <c r="T9506">
        <v>3.9189999103546098</v>
      </c>
      <c r="U9506">
        <v>459311</v>
      </c>
      <c r="V9506">
        <v>-138</v>
      </c>
      <c r="W9506">
        <v>100</v>
      </c>
    </row>
    <row r="9507" spans="1:23" x14ac:dyDescent="0.25">
      <c r="A9507" s="1">
        <v>0.61863252314814809</v>
      </c>
      <c r="B9507">
        <v>475.25</v>
      </c>
      <c r="C9507">
        <v>1624.77</v>
      </c>
      <c r="D9507">
        <v>16.239999999999998</v>
      </c>
      <c r="E9507">
        <v>0.33</v>
      </c>
      <c r="F9507">
        <v>6</v>
      </c>
      <c r="G9507">
        <v>106.9</v>
      </c>
      <c r="H9507" t="s">
        <v>1530</v>
      </c>
      <c r="I9507" t="s">
        <v>2250</v>
      </c>
      <c r="J9507">
        <v>0</v>
      </c>
      <c r="K9507">
        <v>0</v>
      </c>
      <c r="L9507">
        <v>0</v>
      </c>
      <c r="M9507">
        <v>0</v>
      </c>
      <c r="N9507">
        <v>214.39</v>
      </c>
      <c r="O9507">
        <v>0.31</v>
      </c>
      <c r="P9507">
        <v>0.33</v>
      </c>
      <c r="Q9507">
        <v>0.31</v>
      </c>
      <c r="R9507">
        <v>6.36</v>
      </c>
      <c r="S9507">
        <v>23.75</v>
      </c>
      <c r="T9507">
        <v>3.9189999103546098</v>
      </c>
      <c r="U9507">
        <v>459311</v>
      </c>
      <c r="V9507">
        <v>-138</v>
      </c>
      <c r="W9507">
        <v>100</v>
      </c>
    </row>
    <row r="9508" spans="1:23" x14ac:dyDescent="0.25">
      <c r="A9508" s="1">
        <v>0.61863310185185183</v>
      </c>
      <c r="B9508">
        <v>475.3</v>
      </c>
      <c r="C9508">
        <v>1625</v>
      </c>
      <c r="D9508">
        <v>16.48</v>
      </c>
      <c r="E9508">
        <v>0.5</v>
      </c>
      <c r="F9508">
        <v>6</v>
      </c>
      <c r="G9508">
        <v>103.8</v>
      </c>
      <c r="H9508" t="s">
        <v>1537</v>
      </c>
      <c r="I9508" t="s">
        <v>2088</v>
      </c>
      <c r="J9508">
        <v>0</v>
      </c>
      <c r="K9508">
        <v>0</v>
      </c>
      <c r="L9508">
        <v>0</v>
      </c>
      <c r="M9508">
        <v>0</v>
      </c>
      <c r="N9508">
        <v>214.43</v>
      </c>
      <c r="O9508">
        <v>0.14000000000000001</v>
      </c>
      <c r="P9508">
        <v>0.5</v>
      </c>
      <c r="Q9508">
        <v>0.14000000000000001</v>
      </c>
      <c r="R9508">
        <v>6.19</v>
      </c>
      <c r="S9508">
        <v>23.75</v>
      </c>
      <c r="T9508">
        <v>3.9189999103546098</v>
      </c>
      <c r="U9508">
        <v>459311</v>
      </c>
      <c r="V9508">
        <v>-138</v>
      </c>
      <c r="W9508">
        <v>100</v>
      </c>
    </row>
    <row r="9509" spans="1:23" x14ac:dyDescent="0.25">
      <c r="A9509" s="1">
        <v>0.61863368055555557</v>
      </c>
      <c r="B9509">
        <v>475.35</v>
      </c>
      <c r="C9509">
        <v>1625.23</v>
      </c>
      <c r="D9509">
        <v>16.579999999999998</v>
      </c>
      <c r="E9509">
        <v>0.5</v>
      </c>
      <c r="F9509">
        <v>6</v>
      </c>
      <c r="G9509">
        <v>100.8</v>
      </c>
      <c r="H9509" t="s">
        <v>1545</v>
      </c>
      <c r="I9509" t="s">
        <v>5113</v>
      </c>
      <c r="J9509">
        <v>0</v>
      </c>
      <c r="K9509">
        <v>0</v>
      </c>
      <c r="L9509">
        <v>0</v>
      </c>
      <c r="M9509">
        <v>0</v>
      </c>
      <c r="N9509">
        <v>214.44</v>
      </c>
      <c r="O9509">
        <v>0.05</v>
      </c>
      <c r="P9509">
        <v>0.5</v>
      </c>
      <c r="Q9509">
        <v>0.06</v>
      </c>
      <c r="R9509">
        <v>5.97</v>
      </c>
      <c r="S9509">
        <v>23.75</v>
      </c>
      <c r="T9509">
        <v>3.9189999103546098</v>
      </c>
      <c r="U9509">
        <v>459311</v>
      </c>
      <c r="V9509">
        <v>-138</v>
      </c>
      <c r="W9509">
        <v>100</v>
      </c>
    </row>
    <row r="9510" spans="1:23" x14ac:dyDescent="0.25">
      <c r="A9510" s="1">
        <v>0.6186342592592593</v>
      </c>
      <c r="B9510">
        <v>475.4</v>
      </c>
      <c r="C9510">
        <v>1625.46</v>
      </c>
      <c r="D9510">
        <v>16.52</v>
      </c>
      <c r="E9510">
        <v>0.35</v>
      </c>
      <c r="F9510">
        <v>6</v>
      </c>
      <c r="G9510">
        <v>98.7</v>
      </c>
      <c r="H9510" t="s">
        <v>1563</v>
      </c>
      <c r="I9510" t="s">
        <v>4209</v>
      </c>
      <c r="J9510">
        <v>0</v>
      </c>
      <c r="K9510">
        <v>0</v>
      </c>
      <c r="L9510">
        <v>0</v>
      </c>
      <c r="M9510">
        <v>0</v>
      </c>
      <c r="N9510">
        <v>214.45</v>
      </c>
      <c r="O9510">
        <v>-0.03</v>
      </c>
      <c r="P9510">
        <v>0.35</v>
      </c>
      <c r="Q9510">
        <v>-0.03</v>
      </c>
      <c r="R9510">
        <v>5.92</v>
      </c>
      <c r="S9510">
        <v>23.75</v>
      </c>
      <c r="T9510">
        <v>3.9189999103546098</v>
      </c>
      <c r="U9510">
        <v>459311</v>
      </c>
      <c r="V9510">
        <v>-138</v>
      </c>
      <c r="W9510">
        <v>100</v>
      </c>
    </row>
    <row r="9511" spans="1:23" x14ac:dyDescent="0.25">
      <c r="A9511" s="1">
        <v>0.61863483796296292</v>
      </c>
      <c r="B9511">
        <v>475.45</v>
      </c>
      <c r="C9511">
        <v>1625.69</v>
      </c>
      <c r="D9511">
        <v>16.5</v>
      </c>
      <c r="E9511">
        <v>0.35</v>
      </c>
      <c r="F9511">
        <v>6</v>
      </c>
      <c r="G9511">
        <v>96.5</v>
      </c>
      <c r="H9511" t="s">
        <v>1549</v>
      </c>
      <c r="I9511" t="s">
        <v>5010</v>
      </c>
      <c r="J9511">
        <v>0</v>
      </c>
      <c r="K9511">
        <v>0</v>
      </c>
      <c r="L9511">
        <v>0</v>
      </c>
      <c r="M9511">
        <v>0</v>
      </c>
      <c r="N9511">
        <v>214.44</v>
      </c>
      <c r="O9511">
        <v>-0.01</v>
      </c>
      <c r="P9511">
        <v>0.35</v>
      </c>
      <c r="Q9511">
        <v>-0.01</v>
      </c>
      <c r="R9511">
        <v>5.88</v>
      </c>
      <c r="S9511">
        <v>23.75</v>
      </c>
      <c r="T9511">
        <v>3.9189999103546098</v>
      </c>
      <c r="U9511">
        <v>459311</v>
      </c>
      <c r="V9511">
        <v>-138</v>
      </c>
      <c r="W9511">
        <v>100</v>
      </c>
    </row>
    <row r="9512" spans="1:23" x14ac:dyDescent="0.25">
      <c r="A9512" s="1">
        <v>0.61863541666666666</v>
      </c>
      <c r="B9512">
        <v>475.5</v>
      </c>
      <c r="C9512">
        <v>1625.92</v>
      </c>
      <c r="D9512">
        <v>16.7</v>
      </c>
      <c r="E9512">
        <v>0.34</v>
      </c>
      <c r="F9512">
        <v>6</v>
      </c>
      <c r="G9512">
        <v>94.5</v>
      </c>
      <c r="H9512" t="s">
        <v>2746</v>
      </c>
      <c r="I9512" t="s">
        <v>2297</v>
      </c>
      <c r="J9512">
        <v>0</v>
      </c>
      <c r="K9512">
        <v>0</v>
      </c>
      <c r="L9512">
        <v>0</v>
      </c>
      <c r="M9512">
        <v>0</v>
      </c>
      <c r="N9512">
        <v>214.44</v>
      </c>
      <c r="O9512">
        <v>0.11</v>
      </c>
      <c r="P9512">
        <v>0.34</v>
      </c>
      <c r="Q9512">
        <v>0.11</v>
      </c>
      <c r="R9512">
        <v>5.94</v>
      </c>
      <c r="S9512">
        <v>23.75</v>
      </c>
      <c r="T9512">
        <v>3.9189999103546098</v>
      </c>
      <c r="U9512">
        <v>459311</v>
      </c>
      <c r="V9512">
        <v>-138</v>
      </c>
      <c r="W9512">
        <v>100</v>
      </c>
    </row>
    <row r="9513" spans="1:23" x14ac:dyDescent="0.25">
      <c r="A9513" s="1">
        <v>0.6186359953703704</v>
      </c>
      <c r="B9513">
        <v>475.55</v>
      </c>
      <c r="C9513">
        <v>1626.15</v>
      </c>
      <c r="D9513">
        <v>17.04</v>
      </c>
      <c r="E9513">
        <v>0.34</v>
      </c>
      <c r="F9513">
        <v>6</v>
      </c>
      <c r="G9513">
        <v>92.4</v>
      </c>
      <c r="H9513" t="s">
        <v>3155</v>
      </c>
      <c r="I9513" t="s">
        <v>5008</v>
      </c>
      <c r="J9513">
        <v>0</v>
      </c>
      <c r="K9513">
        <v>0</v>
      </c>
      <c r="L9513">
        <v>0</v>
      </c>
      <c r="M9513">
        <v>0</v>
      </c>
      <c r="N9513">
        <v>214.44</v>
      </c>
      <c r="O9513">
        <v>0.2</v>
      </c>
      <c r="P9513">
        <v>0.34</v>
      </c>
      <c r="Q9513">
        <v>0.19</v>
      </c>
      <c r="R9513">
        <v>6.08</v>
      </c>
      <c r="S9513">
        <v>23.75</v>
      </c>
      <c r="T9513">
        <v>3.9189999103546098</v>
      </c>
      <c r="U9513">
        <v>459311</v>
      </c>
      <c r="V9513">
        <v>-138</v>
      </c>
      <c r="W9513">
        <v>100</v>
      </c>
    </row>
    <row r="9514" spans="1:23" x14ac:dyDescent="0.25">
      <c r="A9514" s="1">
        <v>0.61863657407407402</v>
      </c>
      <c r="B9514">
        <v>475.6</v>
      </c>
      <c r="C9514">
        <v>1626.39</v>
      </c>
      <c r="D9514">
        <v>17.57</v>
      </c>
      <c r="E9514">
        <v>0.37</v>
      </c>
      <c r="F9514">
        <v>6</v>
      </c>
      <c r="G9514">
        <v>90.3</v>
      </c>
      <c r="H9514" t="s">
        <v>2744</v>
      </c>
      <c r="I9514" t="s">
        <v>2263</v>
      </c>
      <c r="J9514">
        <v>0</v>
      </c>
      <c r="K9514">
        <v>0</v>
      </c>
      <c r="L9514">
        <v>0</v>
      </c>
      <c r="M9514">
        <v>0</v>
      </c>
      <c r="N9514">
        <v>214.44</v>
      </c>
      <c r="O9514">
        <v>0.3</v>
      </c>
      <c r="P9514">
        <v>0.37</v>
      </c>
      <c r="Q9514">
        <v>0.3</v>
      </c>
      <c r="R9514">
        <v>6.27</v>
      </c>
      <c r="S9514">
        <v>23.75</v>
      </c>
      <c r="T9514">
        <v>3.9189999103546098</v>
      </c>
      <c r="U9514">
        <v>459311</v>
      </c>
      <c r="V9514">
        <v>-138</v>
      </c>
      <c r="W9514">
        <v>100</v>
      </c>
    </row>
    <row r="9515" spans="1:23" x14ac:dyDescent="0.25">
      <c r="A9515" s="1">
        <v>0.61863715277777775</v>
      </c>
      <c r="B9515">
        <v>475.65</v>
      </c>
      <c r="C9515">
        <v>1626.64</v>
      </c>
      <c r="D9515">
        <v>18.12</v>
      </c>
      <c r="E9515">
        <v>0.38</v>
      </c>
      <c r="F9515">
        <v>6</v>
      </c>
      <c r="G9515">
        <v>88.2</v>
      </c>
      <c r="H9515" t="s">
        <v>2128</v>
      </c>
      <c r="I9515" t="s">
        <v>4848</v>
      </c>
      <c r="J9515">
        <v>0</v>
      </c>
      <c r="K9515">
        <v>0</v>
      </c>
      <c r="L9515">
        <v>0</v>
      </c>
      <c r="M9515">
        <v>0</v>
      </c>
      <c r="N9515">
        <v>214.43</v>
      </c>
      <c r="O9515">
        <v>0.31</v>
      </c>
      <c r="P9515">
        <v>0.38</v>
      </c>
      <c r="Q9515">
        <v>0.31</v>
      </c>
      <c r="R9515">
        <v>6.42</v>
      </c>
      <c r="S9515">
        <v>23.75</v>
      </c>
      <c r="T9515">
        <v>3.9189999103546098</v>
      </c>
      <c r="U9515">
        <v>459311</v>
      </c>
      <c r="V9515">
        <v>-138</v>
      </c>
      <c r="W9515">
        <v>100</v>
      </c>
    </row>
    <row r="9516" spans="1:23" x14ac:dyDescent="0.25">
      <c r="A9516" s="1">
        <v>0.61863773148148149</v>
      </c>
      <c r="B9516">
        <v>475.7</v>
      </c>
      <c r="C9516">
        <v>1626.89</v>
      </c>
      <c r="D9516">
        <v>18.559999999999999</v>
      </c>
      <c r="E9516">
        <v>0.33</v>
      </c>
      <c r="F9516">
        <v>6</v>
      </c>
      <c r="G9516">
        <v>86.4</v>
      </c>
      <c r="H9516" t="s">
        <v>2125</v>
      </c>
      <c r="I9516" t="s">
        <v>5005</v>
      </c>
      <c r="J9516">
        <v>0</v>
      </c>
      <c r="K9516">
        <v>0</v>
      </c>
      <c r="L9516">
        <v>0</v>
      </c>
      <c r="M9516">
        <v>0</v>
      </c>
      <c r="N9516">
        <v>214.43</v>
      </c>
      <c r="O9516">
        <v>0.25</v>
      </c>
      <c r="P9516">
        <v>0.33</v>
      </c>
      <c r="Q9516">
        <v>0.25</v>
      </c>
      <c r="R9516">
        <v>6.59</v>
      </c>
      <c r="S9516">
        <v>23.75</v>
      </c>
      <c r="T9516">
        <v>3.9189999103546098</v>
      </c>
      <c r="U9516">
        <v>459311</v>
      </c>
      <c r="V9516">
        <v>-138</v>
      </c>
      <c r="W9516">
        <v>100</v>
      </c>
    </row>
    <row r="9517" spans="1:23" x14ac:dyDescent="0.25">
      <c r="A9517" s="1">
        <v>0.61863831018518523</v>
      </c>
      <c r="B9517">
        <v>475.75</v>
      </c>
      <c r="C9517">
        <v>1627.15</v>
      </c>
      <c r="D9517">
        <v>18.899999999999999</v>
      </c>
      <c r="E9517">
        <v>0.34</v>
      </c>
      <c r="F9517">
        <v>6</v>
      </c>
      <c r="G9517">
        <v>84.6</v>
      </c>
      <c r="H9517" t="s">
        <v>2074</v>
      </c>
      <c r="I9517" t="s">
        <v>3850</v>
      </c>
      <c r="J9517">
        <v>0</v>
      </c>
      <c r="K9517">
        <v>0</v>
      </c>
      <c r="L9517">
        <v>0</v>
      </c>
      <c r="M9517">
        <v>0</v>
      </c>
      <c r="N9517">
        <v>214.43</v>
      </c>
      <c r="O9517">
        <v>0.19</v>
      </c>
      <c r="P9517">
        <v>0.34</v>
      </c>
      <c r="Q9517">
        <v>0.19</v>
      </c>
      <c r="R9517">
        <v>6.78</v>
      </c>
      <c r="S9517">
        <v>23.75</v>
      </c>
      <c r="T9517">
        <v>3.9189999103546098</v>
      </c>
      <c r="U9517">
        <v>459311</v>
      </c>
      <c r="V9517">
        <v>-138</v>
      </c>
      <c r="W9517">
        <v>100</v>
      </c>
    </row>
    <row r="9518" spans="1:23" x14ac:dyDescent="0.25">
      <c r="A9518" s="1">
        <v>0.61863888888888885</v>
      </c>
      <c r="B9518">
        <v>475.8</v>
      </c>
      <c r="C9518">
        <v>1627.42</v>
      </c>
      <c r="D9518">
        <v>19.05</v>
      </c>
      <c r="E9518">
        <v>0.28999999999999998</v>
      </c>
      <c r="F9518">
        <v>6</v>
      </c>
      <c r="G9518">
        <v>83</v>
      </c>
      <c r="H9518" t="s">
        <v>2119</v>
      </c>
      <c r="I9518" t="s">
        <v>7865</v>
      </c>
      <c r="J9518">
        <v>0</v>
      </c>
      <c r="K9518">
        <v>0</v>
      </c>
      <c r="L9518">
        <v>0</v>
      </c>
      <c r="M9518">
        <v>0</v>
      </c>
      <c r="N9518">
        <v>214.44</v>
      </c>
      <c r="O9518">
        <v>0.08</v>
      </c>
      <c r="P9518">
        <v>0.28999999999999998</v>
      </c>
      <c r="Q9518">
        <v>0.08</v>
      </c>
      <c r="R9518">
        <v>6.99</v>
      </c>
      <c r="S9518">
        <v>23.75</v>
      </c>
      <c r="T9518">
        <v>3.9189999103546098</v>
      </c>
      <c r="U9518">
        <v>459311</v>
      </c>
      <c r="V9518">
        <v>-138</v>
      </c>
      <c r="W9518">
        <v>100</v>
      </c>
    </row>
    <row r="9519" spans="1:23" x14ac:dyDescent="0.25">
      <c r="A9519" s="1">
        <v>0.61863946759259258</v>
      </c>
      <c r="B9519">
        <v>475.85</v>
      </c>
      <c r="C9519">
        <v>1627.68</v>
      </c>
      <c r="D9519">
        <v>19.12</v>
      </c>
      <c r="E9519">
        <v>0.28999999999999998</v>
      </c>
      <c r="F9519">
        <v>6</v>
      </c>
      <c r="G9519">
        <v>81.400000000000006</v>
      </c>
      <c r="H9519" t="s">
        <v>2116</v>
      </c>
      <c r="I9519" t="s">
        <v>5118</v>
      </c>
      <c r="J9519">
        <v>0</v>
      </c>
      <c r="K9519">
        <v>0</v>
      </c>
      <c r="L9519">
        <v>0</v>
      </c>
      <c r="M9519">
        <v>0</v>
      </c>
      <c r="N9519">
        <v>214.44</v>
      </c>
      <c r="O9519">
        <v>0.04</v>
      </c>
      <c r="P9519">
        <v>0.28999999999999998</v>
      </c>
      <c r="Q9519">
        <v>0.04</v>
      </c>
      <c r="R9519">
        <v>7.48</v>
      </c>
      <c r="S9519">
        <v>23.75</v>
      </c>
      <c r="T9519">
        <v>3.9189999103546098</v>
      </c>
      <c r="U9519">
        <v>459311</v>
      </c>
      <c r="V9519">
        <v>-138</v>
      </c>
      <c r="W9519">
        <v>100</v>
      </c>
    </row>
    <row r="9520" spans="1:23" x14ac:dyDescent="0.25">
      <c r="A9520" s="1">
        <v>0.61864004629629632</v>
      </c>
      <c r="B9520">
        <v>475.9</v>
      </c>
      <c r="C9520">
        <v>1627.95</v>
      </c>
      <c r="D9520">
        <v>19.2</v>
      </c>
      <c r="E9520">
        <v>0.25</v>
      </c>
      <c r="F9520">
        <v>6</v>
      </c>
      <c r="G9520">
        <v>80.099999999999994</v>
      </c>
      <c r="H9520" t="s">
        <v>3008</v>
      </c>
      <c r="I9520" t="s">
        <v>4694</v>
      </c>
      <c r="J9520">
        <v>0</v>
      </c>
      <c r="K9520">
        <v>0</v>
      </c>
      <c r="L9520">
        <v>0</v>
      </c>
      <c r="M9520">
        <v>0</v>
      </c>
      <c r="N9520">
        <v>214.45</v>
      </c>
      <c r="O9520">
        <v>0.04</v>
      </c>
      <c r="P9520">
        <v>0.25</v>
      </c>
      <c r="Q9520">
        <v>0.05</v>
      </c>
      <c r="R9520">
        <v>8.1199999999999992</v>
      </c>
      <c r="S9520">
        <v>23.75</v>
      </c>
      <c r="T9520">
        <v>3.9189999103546098</v>
      </c>
      <c r="U9520">
        <v>459311</v>
      </c>
      <c r="V9520">
        <v>-138</v>
      </c>
      <c r="W9520">
        <v>100</v>
      </c>
    </row>
    <row r="9521" spans="1:23" x14ac:dyDescent="0.25">
      <c r="A9521" s="1">
        <v>0.61864062500000006</v>
      </c>
      <c r="B9521">
        <v>475.95</v>
      </c>
      <c r="C9521">
        <v>1628.22</v>
      </c>
      <c r="D9521">
        <v>19.28</v>
      </c>
      <c r="E9521">
        <v>0.26</v>
      </c>
      <c r="F9521">
        <v>6</v>
      </c>
      <c r="G9521">
        <v>78.8</v>
      </c>
      <c r="H9521" t="s">
        <v>2086</v>
      </c>
      <c r="I9521" t="s">
        <v>3852</v>
      </c>
      <c r="J9521">
        <v>0</v>
      </c>
      <c r="K9521">
        <v>0</v>
      </c>
      <c r="L9521">
        <v>0</v>
      </c>
      <c r="M9521">
        <v>0</v>
      </c>
      <c r="N9521">
        <v>214.46</v>
      </c>
      <c r="O9521">
        <v>0.05</v>
      </c>
      <c r="P9521">
        <v>0.26</v>
      </c>
      <c r="Q9521">
        <v>0.05</v>
      </c>
      <c r="R9521">
        <v>8.48</v>
      </c>
      <c r="S9521">
        <v>23.75</v>
      </c>
      <c r="T9521">
        <v>3.9189999103546098</v>
      </c>
      <c r="U9521">
        <v>459311</v>
      </c>
      <c r="V9521">
        <v>-138</v>
      </c>
      <c r="W9521">
        <v>100</v>
      </c>
    </row>
    <row r="9522" spans="1:23" x14ac:dyDescent="0.25">
      <c r="A9522" s="1">
        <v>0.61864120370370368</v>
      </c>
      <c r="B9522">
        <v>476</v>
      </c>
      <c r="C9522">
        <v>1628.49</v>
      </c>
      <c r="D9522">
        <v>19.39</v>
      </c>
      <c r="E9522">
        <v>0.21</v>
      </c>
      <c r="F9522">
        <v>6</v>
      </c>
      <c r="G9522">
        <v>77.7</v>
      </c>
      <c r="H9522" t="s">
        <v>2810</v>
      </c>
      <c r="I9522" t="s">
        <v>5057</v>
      </c>
      <c r="J9522">
        <v>0</v>
      </c>
      <c r="K9522">
        <v>0</v>
      </c>
      <c r="L9522">
        <v>0</v>
      </c>
      <c r="M9522">
        <v>0</v>
      </c>
      <c r="N9522">
        <v>214.47</v>
      </c>
      <c r="O9522">
        <v>0.06</v>
      </c>
      <c r="P9522">
        <v>0.21</v>
      </c>
      <c r="Q9522">
        <v>0.06</v>
      </c>
      <c r="R9522">
        <v>9</v>
      </c>
      <c r="S9522">
        <v>23.75</v>
      </c>
      <c r="T9522">
        <v>3.9189999103546098</v>
      </c>
      <c r="U9522">
        <v>459311</v>
      </c>
      <c r="V9522">
        <v>-138</v>
      </c>
      <c r="W9522">
        <v>100</v>
      </c>
    </row>
    <row r="9523" spans="1:23" x14ac:dyDescent="0.25">
      <c r="A9523" s="1">
        <v>0.61864178240740741</v>
      </c>
      <c r="B9523">
        <v>476.05</v>
      </c>
      <c r="C9523">
        <v>1628.76</v>
      </c>
      <c r="D9523">
        <v>19.53</v>
      </c>
      <c r="E9523">
        <v>0.21</v>
      </c>
      <c r="F9523">
        <v>6</v>
      </c>
      <c r="G9523">
        <v>76.599999999999994</v>
      </c>
      <c r="H9523" t="s">
        <v>2285</v>
      </c>
      <c r="I9523" t="s">
        <v>7862</v>
      </c>
      <c r="J9523">
        <v>0</v>
      </c>
      <c r="K9523">
        <v>0</v>
      </c>
      <c r="L9523">
        <v>0</v>
      </c>
      <c r="M9523">
        <v>0</v>
      </c>
      <c r="N9523">
        <v>214.48</v>
      </c>
      <c r="O9523">
        <v>0.08</v>
      </c>
      <c r="P9523">
        <v>0.21</v>
      </c>
      <c r="Q9523">
        <v>0.08</v>
      </c>
      <c r="R9523">
        <v>9.5500000000000007</v>
      </c>
      <c r="S9523">
        <v>23.75</v>
      </c>
      <c r="T9523">
        <v>3.9189999103546098</v>
      </c>
      <c r="U9523">
        <v>459311</v>
      </c>
      <c r="V9523">
        <v>-138</v>
      </c>
      <c r="W9523">
        <v>100</v>
      </c>
    </row>
    <row r="9524" spans="1:23" x14ac:dyDescent="0.25">
      <c r="A9524" s="1">
        <v>0.61864236111111115</v>
      </c>
      <c r="B9524">
        <v>476.1</v>
      </c>
      <c r="C9524">
        <v>1629.03</v>
      </c>
      <c r="D9524">
        <v>19.73</v>
      </c>
      <c r="E9524">
        <v>0.19</v>
      </c>
      <c r="F9524">
        <v>6</v>
      </c>
      <c r="G9524">
        <v>75.599999999999994</v>
      </c>
      <c r="H9524" t="s">
        <v>9994</v>
      </c>
      <c r="I9524" t="s">
        <v>8059</v>
      </c>
      <c r="J9524">
        <v>0</v>
      </c>
      <c r="K9524">
        <v>0</v>
      </c>
      <c r="L9524">
        <v>0</v>
      </c>
      <c r="M9524">
        <v>0</v>
      </c>
      <c r="N9524">
        <v>214.49</v>
      </c>
      <c r="O9524">
        <v>0.11</v>
      </c>
      <c r="P9524">
        <v>0.19</v>
      </c>
      <c r="Q9524">
        <v>0.11</v>
      </c>
      <c r="R9524">
        <v>10.25</v>
      </c>
      <c r="S9524">
        <v>23.75</v>
      </c>
      <c r="T9524">
        <v>3.9189999103546098</v>
      </c>
      <c r="U9524">
        <v>459311</v>
      </c>
      <c r="V9524">
        <v>-138</v>
      </c>
      <c r="W9524">
        <v>100</v>
      </c>
    </row>
    <row r="9525" spans="1:23" x14ac:dyDescent="0.25">
      <c r="A9525" s="1">
        <v>0.61864293981481477</v>
      </c>
      <c r="B9525">
        <v>476.15</v>
      </c>
      <c r="C9525">
        <v>1629.3</v>
      </c>
      <c r="D9525">
        <v>19.940000000000001</v>
      </c>
      <c r="E9525">
        <v>0.2</v>
      </c>
      <c r="F9525">
        <v>6</v>
      </c>
      <c r="G9525">
        <v>74.599999999999994</v>
      </c>
      <c r="H9525" t="s">
        <v>7625</v>
      </c>
      <c r="I9525" t="s">
        <v>4192</v>
      </c>
      <c r="J9525">
        <v>0</v>
      </c>
      <c r="K9525">
        <v>0</v>
      </c>
      <c r="L9525">
        <v>0</v>
      </c>
      <c r="M9525">
        <v>0</v>
      </c>
      <c r="N9525">
        <v>214.5</v>
      </c>
      <c r="O9525">
        <v>0.12</v>
      </c>
      <c r="P9525">
        <v>0.2</v>
      </c>
      <c r="Q9525">
        <v>0.12</v>
      </c>
      <c r="R9525">
        <v>11.09</v>
      </c>
      <c r="S9525">
        <v>23.75</v>
      </c>
      <c r="T9525">
        <v>3.9189999103546098</v>
      </c>
      <c r="U9525">
        <v>459311</v>
      </c>
      <c r="V9525">
        <v>-138</v>
      </c>
      <c r="W9525">
        <v>100</v>
      </c>
    </row>
    <row r="9526" spans="1:23" x14ac:dyDescent="0.25">
      <c r="A9526" s="1">
        <v>0.61864351851851851</v>
      </c>
      <c r="B9526">
        <v>476.2</v>
      </c>
      <c r="C9526">
        <v>1629.58</v>
      </c>
      <c r="D9526">
        <v>20.09</v>
      </c>
      <c r="E9526">
        <v>0.16</v>
      </c>
      <c r="F9526">
        <v>6</v>
      </c>
      <c r="G9526">
        <v>73.8</v>
      </c>
      <c r="H9526" t="s">
        <v>2877</v>
      </c>
      <c r="I9526" t="s">
        <v>5065</v>
      </c>
      <c r="J9526">
        <v>0</v>
      </c>
      <c r="K9526">
        <v>0</v>
      </c>
      <c r="L9526">
        <v>0</v>
      </c>
      <c r="M9526">
        <v>0</v>
      </c>
      <c r="N9526">
        <v>214.54</v>
      </c>
      <c r="O9526">
        <v>0.08</v>
      </c>
      <c r="P9526">
        <v>0.16</v>
      </c>
      <c r="Q9526">
        <v>0.08</v>
      </c>
      <c r="R9526">
        <v>12.2</v>
      </c>
      <c r="S9526">
        <v>23.75</v>
      </c>
      <c r="T9526">
        <v>3.9189999103546098</v>
      </c>
      <c r="U9526">
        <v>459311</v>
      </c>
      <c r="V9526">
        <v>-138</v>
      </c>
      <c r="W9526">
        <v>100</v>
      </c>
    </row>
    <row r="9527" spans="1:23" x14ac:dyDescent="0.25">
      <c r="A9527" s="1">
        <v>0.61864409722222224</v>
      </c>
      <c r="B9527">
        <v>476.25</v>
      </c>
      <c r="C9527">
        <v>1629.86</v>
      </c>
      <c r="D9527">
        <v>20.25</v>
      </c>
      <c r="E9527">
        <v>0.16</v>
      </c>
      <c r="F9527">
        <v>6</v>
      </c>
      <c r="G9527">
        <v>73</v>
      </c>
      <c r="H9527" t="s">
        <v>2732</v>
      </c>
      <c r="I9527" t="s">
        <v>3863</v>
      </c>
      <c r="J9527">
        <v>0</v>
      </c>
      <c r="K9527">
        <v>0</v>
      </c>
      <c r="L9527">
        <v>0</v>
      </c>
      <c r="M9527">
        <v>0</v>
      </c>
      <c r="N9527">
        <v>214.59</v>
      </c>
      <c r="O9527">
        <v>0.09</v>
      </c>
      <c r="P9527">
        <v>0.16</v>
      </c>
      <c r="Q9527">
        <v>0.09</v>
      </c>
      <c r="R9527">
        <v>13.24</v>
      </c>
      <c r="S9527">
        <v>23.75</v>
      </c>
      <c r="T9527">
        <v>3.9189999103546098</v>
      </c>
      <c r="U9527">
        <v>459311</v>
      </c>
      <c r="V9527">
        <v>-138</v>
      </c>
      <c r="W9527">
        <v>100</v>
      </c>
    </row>
    <row r="9528" spans="1:23" x14ac:dyDescent="0.25">
      <c r="A9528" s="1">
        <v>0.61864467592592598</v>
      </c>
      <c r="B9528">
        <v>476.3</v>
      </c>
      <c r="C9528">
        <v>1630.14</v>
      </c>
      <c r="D9528">
        <v>20.49</v>
      </c>
      <c r="E9528">
        <v>0.14000000000000001</v>
      </c>
      <c r="F9528">
        <v>7</v>
      </c>
      <c r="G9528">
        <v>72.3</v>
      </c>
      <c r="H9528" t="s">
        <v>2729</v>
      </c>
      <c r="I9528" t="s">
        <v>8407</v>
      </c>
      <c r="J9528">
        <v>0</v>
      </c>
      <c r="K9528">
        <v>0</v>
      </c>
      <c r="L9528">
        <v>0</v>
      </c>
      <c r="M9528">
        <v>0</v>
      </c>
      <c r="N9528">
        <v>214.6</v>
      </c>
      <c r="O9528">
        <v>0.14000000000000001</v>
      </c>
      <c r="P9528">
        <v>0.14000000000000001</v>
      </c>
      <c r="Q9528">
        <v>0.14000000000000001</v>
      </c>
      <c r="R9528">
        <v>14.67</v>
      </c>
      <c r="S9528">
        <v>23.75</v>
      </c>
      <c r="T9528">
        <v>3.9189999103546098</v>
      </c>
      <c r="U9528">
        <v>459311</v>
      </c>
      <c r="V9528">
        <v>-138</v>
      </c>
      <c r="W9528">
        <v>100</v>
      </c>
    </row>
    <row r="9529" spans="1:23" x14ac:dyDescent="0.25">
      <c r="A9529" s="1">
        <v>0.6186452546296296</v>
      </c>
      <c r="B9529">
        <v>476.35</v>
      </c>
      <c r="C9529">
        <v>1630.43</v>
      </c>
      <c r="D9529">
        <v>20.74</v>
      </c>
      <c r="E9529">
        <v>0.14000000000000001</v>
      </c>
      <c r="F9529">
        <v>7</v>
      </c>
      <c r="G9529">
        <v>71.7</v>
      </c>
      <c r="H9529" t="s">
        <v>2346</v>
      </c>
      <c r="I9529" t="s">
        <v>4273</v>
      </c>
      <c r="J9529">
        <v>0</v>
      </c>
      <c r="K9529">
        <v>0</v>
      </c>
      <c r="L9529">
        <v>0</v>
      </c>
      <c r="M9529">
        <v>0</v>
      </c>
      <c r="N9529">
        <v>214.62</v>
      </c>
      <c r="O9529">
        <v>0.14000000000000001</v>
      </c>
      <c r="P9529">
        <v>0.14000000000000001</v>
      </c>
      <c r="Q9529">
        <v>0.14000000000000001</v>
      </c>
      <c r="R9529">
        <v>16.010000000000002</v>
      </c>
      <c r="S9529">
        <v>23.75</v>
      </c>
      <c r="T9529">
        <v>3.9189999103546098</v>
      </c>
      <c r="U9529">
        <v>459311</v>
      </c>
      <c r="V9529">
        <v>-138</v>
      </c>
      <c r="W9529">
        <v>100</v>
      </c>
    </row>
    <row r="9530" spans="1:23" x14ac:dyDescent="0.25">
      <c r="A9530" s="1">
        <v>0.61864583333333334</v>
      </c>
      <c r="B9530">
        <v>476.4</v>
      </c>
      <c r="C9530">
        <v>1630.72</v>
      </c>
      <c r="D9530">
        <v>20.99</v>
      </c>
      <c r="E9530">
        <v>0.11</v>
      </c>
      <c r="F9530">
        <v>7</v>
      </c>
      <c r="G9530">
        <v>71.099999999999994</v>
      </c>
      <c r="H9530" t="s">
        <v>2344</v>
      </c>
      <c r="I9530" t="s">
        <v>4837</v>
      </c>
      <c r="J9530">
        <v>0</v>
      </c>
      <c r="K9530">
        <v>0</v>
      </c>
      <c r="L9530">
        <v>0</v>
      </c>
      <c r="M9530">
        <v>0</v>
      </c>
      <c r="N9530">
        <v>214.62</v>
      </c>
      <c r="O9530">
        <v>0.14000000000000001</v>
      </c>
      <c r="P9530">
        <v>0.11</v>
      </c>
      <c r="Q9530">
        <v>0.14000000000000001</v>
      </c>
      <c r="R9530">
        <v>17.8</v>
      </c>
      <c r="S9530">
        <v>23.75</v>
      </c>
      <c r="T9530">
        <v>3.9189999103546098</v>
      </c>
      <c r="U9530">
        <v>459311</v>
      </c>
      <c r="V9530">
        <v>-138</v>
      </c>
      <c r="W9530">
        <v>100</v>
      </c>
    </row>
    <row r="9531" spans="1:23" x14ac:dyDescent="0.25">
      <c r="A9531" s="1">
        <v>0.61864641203703707</v>
      </c>
      <c r="B9531">
        <v>476.45</v>
      </c>
      <c r="C9531">
        <v>1631.01</v>
      </c>
      <c r="D9531">
        <v>21.16</v>
      </c>
      <c r="E9531">
        <v>0.11</v>
      </c>
      <c r="F9531">
        <v>7</v>
      </c>
      <c r="G9531">
        <v>70.599999999999994</v>
      </c>
      <c r="H9531" t="s">
        <v>8193</v>
      </c>
      <c r="I9531" t="s">
        <v>4700</v>
      </c>
      <c r="J9531">
        <v>0</v>
      </c>
      <c r="K9531">
        <v>0</v>
      </c>
      <c r="L9531">
        <v>0</v>
      </c>
      <c r="M9531">
        <v>0</v>
      </c>
      <c r="N9531">
        <v>214.62</v>
      </c>
      <c r="O9531">
        <v>0.1</v>
      </c>
      <c r="P9531">
        <v>0.11</v>
      </c>
      <c r="Q9531">
        <v>0.1</v>
      </c>
      <c r="R9531">
        <v>19.46</v>
      </c>
      <c r="S9531">
        <v>23.75</v>
      </c>
      <c r="T9531">
        <v>3.9189999103546098</v>
      </c>
      <c r="U9531">
        <v>459311</v>
      </c>
      <c r="V9531">
        <v>-138</v>
      </c>
      <c r="W9531">
        <v>100</v>
      </c>
    </row>
    <row r="9532" spans="1:23" x14ac:dyDescent="0.25">
      <c r="A9532" s="1">
        <v>0.6186469907407407</v>
      </c>
      <c r="B9532">
        <v>476.5</v>
      </c>
      <c r="C9532">
        <v>1631.31</v>
      </c>
      <c r="D9532">
        <v>21.13</v>
      </c>
      <c r="E9532">
        <v>0.08</v>
      </c>
      <c r="F9532">
        <v>7</v>
      </c>
      <c r="G9532">
        <v>70.2</v>
      </c>
      <c r="H9532" t="s">
        <v>2300</v>
      </c>
      <c r="I9532" t="s">
        <v>4836</v>
      </c>
      <c r="J9532">
        <v>0</v>
      </c>
      <c r="K9532">
        <v>0</v>
      </c>
      <c r="L9532">
        <v>0</v>
      </c>
      <c r="M9532">
        <v>0</v>
      </c>
      <c r="N9532">
        <v>214.62</v>
      </c>
      <c r="O9532">
        <v>-0.02</v>
      </c>
      <c r="P9532">
        <v>0.08</v>
      </c>
      <c r="Q9532">
        <v>-0.02</v>
      </c>
      <c r="R9532">
        <v>21.56</v>
      </c>
      <c r="S9532">
        <v>23.75</v>
      </c>
      <c r="T9532">
        <v>3.9189999103546098</v>
      </c>
      <c r="U9532">
        <v>459311</v>
      </c>
      <c r="V9532">
        <v>-138</v>
      </c>
      <c r="W9532">
        <v>100</v>
      </c>
    </row>
    <row r="9533" spans="1:23" x14ac:dyDescent="0.25">
      <c r="A9533" s="1">
        <v>0.61864756944444443</v>
      </c>
      <c r="B9533">
        <v>476.55</v>
      </c>
      <c r="C9533">
        <v>1631.6</v>
      </c>
      <c r="D9533">
        <v>21.06</v>
      </c>
      <c r="E9533">
        <v>0.08</v>
      </c>
      <c r="F9533">
        <v>7</v>
      </c>
      <c r="G9533">
        <v>69.8</v>
      </c>
      <c r="H9533" t="s">
        <v>3833</v>
      </c>
      <c r="I9533" t="s">
        <v>4835</v>
      </c>
      <c r="J9533">
        <v>0</v>
      </c>
      <c r="K9533">
        <v>0</v>
      </c>
      <c r="L9533">
        <v>0</v>
      </c>
      <c r="M9533">
        <v>0</v>
      </c>
      <c r="N9533">
        <v>214.61</v>
      </c>
      <c r="O9533">
        <v>-0.04</v>
      </c>
      <c r="P9533">
        <v>0.08</v>
      </c>
      <c r="Q9533">
        <v>-0.04</v>
      </c>
      <c r="R9533">
        <v>23.36</v>
      </c>
      <c r="S9533">
        <v>23.75</v>
      </c>
      <c r="T9533">
        <v>3.9189999103546098</v>
      </c>
      <c r="U9533">
        <v>459311</v>
      </c>
      <c r="V9533">
        <v>-138</v>
      </c>
      <c r="W9533">
        <v>100</v>
      </c>
    </row>
    <row r="9534" spans="1:23" x14ac:dyDescent="0.25">
      <c r="A9534" s="1">
        <v>0.61864814814814817</v>
      </c>
      <c r="B9534">
        <v>476.6</v>
      </c>
      <c r="C9534">
        <v>1631.89</v>
      </c>
      <c r="D9534">
        <v>21.06</v>
      </c>
      <c r="E9534">
        <v>7.0000000000000007E-2</v>
      </c>
      <c r="F9534">
        <v>7</v>
      </c>
      <c r="G9534">
        <v>69.5</v>
      </c>
      <c r="H9534" t="s">
        <v>2331</v>
      </c>
      <c r="I9534" t="s">
        <v>4703</v>
      </c>
      <c r="J9534">
        <v>0</v>
      </c>
      <c r="K9534">
        <v>0</v>
      </c>
      <c r="L9534">
        <v>0</v>
      </c>
      <c r="M9534">
        <v>0</v>
      </c>
      <c r="N9534">
        <v>214.61</v>
      </c>
      <c r="O9534">
        <v>0</v>
      </c>
      <c r="P9534">
        <v>7.0000000000000007E-2</v>
      </c>
      <c r="Q9534">
        <v>0</v>
      </c>
      <c r="R9534">
        <v>25.93</v>
      </c>
      <c r="S9534">
        <v>23.75</v>
      </c>
      <c r="T9534">
        <v>3.9189999103546098</v>
      </c>
      <c r="U9534">
        <v>459311</v>
      </c>
      <c r="V9534">
        <v>-138</v>
      </c>
      <c r="W9534">
        <v>100</v>
      </c>
    </row>
    <row r="9535" spans="1:23" x14ac:dyDescent="0.25">
      <c r="A9535" s="1">
        <v>0.6186487268518519</v>
      </c>
      <c r="B9535">
        <v>476.65</v>
      </c>
      <c r="C9535">
        <v>1632.19</v>
      </c>
      <c r="D9535">
        <v>21.14</v>
      </c>
      <c r="E9535">
        <v>7.0000000000000007E-2</v>
      </c>
      <c r="F9535">
        <v>7</v>
      </c>
      <c r="G9535">
        <v>69.099999999999994</v>
      </c>
      <c r="H9535" t="s">
        <v>2327</v>
      </c>
      <c r="I9535" t="s">
        <v>3713</v>
      </c>
      <c r="J9535">
        <v>0</v>
      </c>
      <c r="K9535">
        <v>0</v>
      </c>
      <c r="L9535">
        <v>0</v>
      </c>
      <c r="M9535">
        <v>0</v>
      </c>
      <c r="N9535">
        <v>214.61</v>
      </c>
      <c r="O9535">
        <v>0.05</v>
      </c>
      <c r="P9535">
        <v>7.0000000000000007E-2</v>
      </c>
      <c r="Q9535">
        <v>0.05</v>
      </c>
      <c r="R9535">
        <v>28.73</v>
      </c>
      <c r="S9535">
        <v>23.75</v>
      </c>
      <c r="T9535">
        <v>3.9189999103546098</v>
      </c>
      <c r="U9535">
        <v>459311</v>
      </c>
      <c r="V9535">
        <v>-138</v>
      </c>
      <c r="W9535">
        <v>100</v>
      </c>
    </row>
    <row r="9536" spans="1:23" x14ac:dyDescent="0.25">
      <c r="A9536" s="1">
        <v>0.61864930555555553</v>
      </c>
      <c r="B9536">
        <v>476.7</v>
      </c>
      <c r="C9536">
        <v>1632.48</v>
      </c>
      <c r="D9536">
        <v>21.42</v>
      </c>
      <c r="E9536">
        <v>0.03</v>
      </c>
      <c r="F9536">
        <v>7</v>
      </c>
      <c r="G9536">
        <v>69</v>
      </c>
      <c r="H9536" t="s">
        <v>2324</v>
      </c>
      <c r="I9536" t="s">
        <v>5130</v>
      </c>
      <c r="J9536">
        <v>0</v>
      </c>
      <c r="K9536">
        <v>0</v>
      </c>
      <c r="L9536">
        <v>0</v>
      </c>
      <c r="M9536">
        <v>0</v>
      </c>
      <c r="N9536">
        <v>214.61</v>
      </c>
      <c r="O9536">
        <v>0.16</v>
      </c>
      <c r="P9536">
        <v>0.03</v>
      </c>
      <c r="Q9536">
        <v>0.16</v>
      </c>
      <c r="R9536">
        <v>33.479999999999997</v>
      </c>
      <c r="S9536">
        <v>23.75</v>
      </c>
      <c r="T9536">
        <v>3.9189999103546098</v>
      </c>
      <c r="U9536">
        <v>459311</v>
      </c>
      <c r="V9536">
        <v>-138</v>
      </c>
      <c r="W9536">
        <v>100</v>
      </c>
    </row>
    <row r="9537" spans="1:23" x14ac:dyDescent="0.25">
      <c r="A9537" s="1">
        <v>0.61864988425925926</v>
      </c>
      <c r="B9537">
        <v>476.75</v>
      </c>
      <c r="C9537">
        <v>1632.78</v>
      </c>
      <c r="D9537">
        <v>21.68</v>
      </c>
      <c r="E9537">
        <v>0.04</v>
      </c>
      <c r="F9537">
        <v>7</v>
      </c>
      <c r="G9537">
        <v>68.8</v>
      </c>
      <c r="H9537" t="s">
        <v>3854</v>
      </c>
      <c r="I9537" t="s">
        <v>4179</v>
      </c>
      <c r="J9537">
        <v>0</v>
      </c>
      <c r="K9537">
        <v>0</v>
      </c>
      <c r="L9537">
        <v>0</v>
      </c>
      <c r="M9537">
        <v>0</v>
      </c>
      <c r="N9537">
        <v>214.61</v>
      </c>
      <c r="O9537">
        <v>0.14000000000000001</v>
      </c>
      <c r="P9537">
        <v>0.04</v>
      </c>
      <c r="Q9537">
        <v>0.15</v>
      </c>
      <c r="R9537">
        <v>38.11</v>
      </c>
      <c r="S9537">
        <v>23.75</v>
      </c>
      <c r="T9537">
        <v>3.9189999103546098</v>
      </c>
      <c r="U9537">
        <v>459311</v>
      </c>
      <c r="V9537">
        <v>-138</v>
      </c>
      <c r="W9537">
        <v>100</v>
      </c>
    </row>
    <row r="9538" spans="1:23" x14ac:dyDescent="0.25">
      <c r="A9538" s="1">
        <v>0.618650462962963</v>
      </c>
      <c r="B9538">
        <v>476.8</v>
      </c>
      <c r="C9538">
        <v>1633.08</v>
      </c>
      <c r="D9538">
        <v>21.64</v>
      </c>
      <c r="E9538">
        <v>0.04</v>
      </c>
      <c r="F9538">
        <v>7</v>
      </c>
      <c r="G9538">
        <v>68.599999999999994</v>
      </c>
      <c r="H9538" t="s">
        <v>3827</v>
      </c>
      <c r="I9538" t="s">
        <v>7855</v>
      </c>
      <c r="J9538">
        <v>0</v>
      </c>
      <c r="K9538">
        <v>0</v>
      </c>
      <c r="L9538">
        <v>0</v>
      </c>
      <c r="M9538">
        <v>0</v>
      </c>
      <c r="N9538">
        <v>214.61</v>
      </c>
      <c r="O9538">
        <v>-0.02</v>
      </c>
      <c r="P9538">
        <v>0.04</v>
      </c>
      <c r="Q9538">
        <v>-0.02</v>
      </c>
      <c r="R9538">
        <v>43.35</v>
      </c>
      <c r="S9538">
        <v>23.75</v>
      </c>
      <c r="T9538">
        <v>3.9189999103546098</v>
      </c>
      <c r="U9538">
        <v>459311</v>
      </c>
      <c r="V9538">
        <v>-138</v>
      </c>
      <c r="W9538">
        <v>100</v>
      </c>
    </row>
    <row r="9539" spans="1:23" x14ac:dyDescent="0.25">
      <c r="A9539" s="1">
        <v>0.61865104166666662</v>
      </c>
      <c r="B9539">
        <v>476.85</v>
      </c>
      <c r="C9539">
        <v>1633.38</v>
      </c>
      <c r="D9539">
        <v>21.51</v>
      </c>
      <c r="E9539">
        <v>0.04</v>
      </c>
      <c r="F9539">
        <v>7</v>
      </c>
      <c r="G9539">
        <v>68.400000000000006</v>
      </c>
      <c r="H9539" t="s">
        <v>4685</v>
      </c>
      <c r="I9539" t="s">
        <v>3706</v>
      </c>
      <c r="J9539">
        <v>0</v>
      </c>
      <c r="K9539">
        <v>0</v>
      </c>
      <c r="L9539">
        <v>0</v>
      </c>
      <c r="M9539">
        <v>0</v>
      </c>
      <c r="N9539">
        <v>214.61</v>
      </c>
      <c r="O9539">
        <v>-7.0000000000000007E-2</v>
      </c>
      <c r="P9539">
        <v>0.04</v>
      </c>
      <c r="Q9539">
        <v>-7.0000000000000007E-2</v>
      </c>
      <c r="R9539">
        <v>48.4</v>
      </c>
      <c r="S9539">
        <v>23.75</v>
      </c>
      <c r="T9539">
        <v>3.9189999103546098</v>
      </c>
      <c r="U9539">
        <v>459311</v>
      </c>
      <c r="V9539">
        <v>-138</v>
      </c>
      <c r="W9539">
        <v>100</v>
      </c>
    </row>
    <row r="9540" spans="1:23" x14ac:dyDescent="0.25">
      <c r="A9540" s="1">
        <v>0.61865162037037036</v>
      </c>
      <c r="B9540">
        <v>476.9</v>
      </c>
      <c r="C9540">
        <v>1633.68</v>
      </c>
      <c r="D9540">
        <v>21.45</v>
      </c>
      <c r="E9540">
        <v>0.03</v>
      </c>
      <c r="F9540">
        <v>7</v>
      </c>
      <c r="G9540">
        <v>68.3</v>
      </c>
      <c r="H9540" t="s">
        <v>2818</v>
      </c>
      <c r="I9540" t="s">
        <v>8459</v>
      </c>
      <c r="J9540">
        <v>0</v>
      </c>
      <c r="K9540">
        <v>0</v>
      </c>
      <c r="L9540">
        <v>0</v>
      </c>
      <c r="M9540">
        <v>0</v>
      </c>
      <c r="N9540">
        <v>214.61</v>
      </c>
      <c r="O9540">
        <v>-0.03</v>
      </c>
      <c r="P9540">
        <v>0.03</v>
      </c>
      <c r="Q9540">
        <v>-0.03</v>
      </c>
      <c r="R9540">
        <v>55.55</v>
      </c>
      <c r="S9540">
        <v>23.75</v>
      </c>
      <c r="T9540">
        <v>3.9189999103546098</v>
      </c>
      <c r="U9540">
        <v>459311</v>
      </c>
      <c r="V9540">
        <v>-138</v>
      </c>
      <c r="W9540">
        <v>100</v>
      </c>
    </row>
    <row r="9541" spans="1:23" x14ac:dyDescent="0.25">
      <c r="A9541" s="1">
        <v>0.61865219907407409</v>
      </c>
      <c r="B9541">
        <v>476.95</v>
      </c>
      <c r="C9541">
        <v>1633.98</v>
      </c>
      <c r="D9541">
        <v>21.4</v>
      </c>
      <c r="E9541">
        <v>0.03</v>
      </c>
      <c r="F9541">
        <v>7</v>
      </c>
      <c r="G9541">
        <v>68.099999999999994</v>
      </c>
      <c r="H9541" t="s">
        <v>2819</v>
      </c>
      <c r="I9541" t="s">
        <v>5132</v>
      </c>
      <c r="J9541">
        <v>0</v>
      </c>
      <c r="K9541">
        <v>0</v>
      </c>
      <c r="L9541">
        <v>0</v>
      </c>
      <c r="M9541">
        <v>0</v>
      </c>
      <c r="N9541">
        <v>214.61</v>
      </c>
      <c r="O9541">
        <v>-0.03</v>
      </c>
      <c r="P9541">
        <v>0.03</v>
      </c>
      <c r="Q9541">
        <v>-0.03</v>
      </c>
      <c r="R9541">
        <v>62.44</v>
      </c>
      <c r="S9541">
        <v>23.75</v>
      </c>
      <c r="T9541">
        <v>3.9189999103546098</v>
      </c>
      <c r="U9541">
        <v>459311</v>
      </c>
      <c r="V9541">
        <v>-138</v>
      </c>
      <c r="W9541">
        <v>100</v>
      </c>
    </row>
    <row r="9542" spans="1:23" x14ac:dyDescent="0.25">
      <c r="A9542" s="1">
        <v>0.61865277777777783</v>
      </c>
      <c r="B9542">
        <v>477</v>
      </c>
      <c r="C9542">
        <v>1634.27</v>
      </c>
      <c r="D9542">
        <v>21.35</v>
      </c>
      <c r="E9542">
        <v>0.03</v>
      </c>
      <c r="F9542">
        <v>7</v>
      </c>
      <c r="G9542">
        <v>68</v>
      </c>
      <c r="H9542" t="s">
        <v>2820</v>
      </c>
      <c r="I9542" t="s">
        <v>7851</v>
      </c>
      <c r="J9542">
        <v>0</v>
      </c>
      <c r="K9542">
        <v>0</v>
      </c>
      <c r="L9542">
        <v>0</v>
      </c>
      <c r="M9542">
        <v>0</v>
      </c>
      <c r="N9542">
        <v>214.62</v>
      </c>
      <c r="O9542">
        <v>-0.03</v>
      </c>
      <c r="P9542">
        <v>0.03</v>
      </c>
      <c r="Q9542">
        <v>-0.03</v>
      </c>
      <c r="R9542">
        <v>72.16</v>
      </c>
      <c r="S9542">
        <v>23.75</v>
      </c>
      <c r="T9542">
        <v>3.9189999103546098</v>
      </c>
      <c r="U9542">
        <v>459311</v>
      </c>
      <c r="V9542">
        <v>-138</v>
      </c>
      <c r="W9542">
        <v>100</v>
      </c>
    </row>
    <row r="9543" spans="1:23" x14ac:dyDescent="0.25">
      <c r="A9543" s="1">
        <v>0.61865335648148145</v>
      </c>
      <c r="B9543">
        <v>477.05</v>
      </c>
      <c r="C9543">
        <v>1634.57</v>
      </c>
      <c r="D9543">
        <v>21.28</v>
      </c>
      <c r="E9543">
        <v>0.03</v>
      </c>
      <c r="F9543">
        <v>7</v>
      </c>
      <c r="G9543">
        <v>67.900000000000006</v>
      </c>
      <c r="H9543" t="s">
        <v>3871</v>
      </c>
      <c r="I9543" t="s">
        <v>4618</v>
      </c>
      <c r="J9543">
        <v>0</v>
      </c>
      <c r="K9543">
        <v>0</v>
      </c>
      <c r="L9543">
        <v>0</v>
      </c>
      <c r="M9543">
        <v>0</v>
      </c>
      <c r="N9543">
        <v>214.62</v>
      </c>
      <c r="O9543">
        <v>-0.04</v>
      </c>
      <c r="P9543">
        <v>0.03</v>
      </c>
      <c r="Q9543">
        <v>-0.04</v>
      </c>
      <c r="R9543">
        <v>80.64</v>
      </c>
      <c r="S9543">
        <v>23.75</v>
      </c>
      <c r="T9543">
        <v>3.9189999103546098</v>
      </c>
      <c r="U9543">
        <v>459311</v>
      </c>
      <c r="V9543">
        <v>-138</v>
      </c>
      <c r="W9543">
        <v>100</v>
      </c>
    </row>
    <row r="9544" spans="1:23" x14ac:dyDescent="0.25">
      <c r="A9544" s="1">
        <v>0.61865393518518519</v>
      </c>
      <c r="B9544">
        <v>477.1</v>
      </c>
      <c r="C9544">
        <v>1634.86</v>
      </c>
      <c r="D9544">
        <v>21.16</v>
      </c>
      <c r="E9544">
        <v>0.03</v>
      </c>
      <c r="F9544">
        <v>7</v>
      </c>
      <c r="G9544">
        <v>67.8</v>
      </c>
      <c r="H9544" t="s">
        <v>3815</v>
      </c>
      <c r="I9544" t="s">
        <v>3896</v>
      </c>
      <c r="J9544">
        <v>0</v>
      </c>
      <c r="K9544">
        <v>0</v>
      </c>
      <c r="L9544">
        <v>0</v>
      </c>
      <c r="M9544">
        <v>0</v>
      </c>
      <c r="N9544">
        <v>214.62</v>
      </c>
      <c r="O9544">
        <v>-7.0000000000000007E-2</v>
      </c>
      <c r="P9544">
        <v>0.03</v>
      </c>
      <c r="Q9544">
        <v>-7.0000000000000007E-2</v>
      </c>
      <c r="R9544">
        <v>91.24</v>
      </c>
      <c r="S9544">
        <v>23.75</v>
      </c>
      <c r="T9544">
        <v>3.9189999103546098</v>
      </c>
      <c r="U9544">
        <v>459311</v>
      </c>
      <c r="V9544">
        <v>-138</v>
      </c>
      <c r="W9544">
        <v>100</v>
      </c>
    </row>
    <row r="9545" spans="1:23" x14ac:dyDescent="0.25">
      <c r="A9545" s="1">
        <v>0.61865451388888892</v>
      </c>
      <c r="B9545">
        <v>477.15</v>
      </c>
      <c r="C9545">
        <v>1635.16</v>
      </c>
      <c r="D9545">
        <v>21.07</v>
      </c>
      <c r="E9545">
        <v>0.02</v>
      </c>
      <c r="F9545">
        <v>7</v>
      </c>
      <c r="G9545">
        <v>67.599999999999994</v>
      </c>
      <c r="H9545" t="s">
        <v>4233</v>
      </c>
      <c r="I9545" t="s">
        <v>7616</v>
      </c>
      <c r="J9545">
        <v>0</v>
      </c>
      <c r="K9545">
        <v>0</v>
      </c>
      <c r="L9545">
        <v>0</v>
      </c>
      <c r="M9545">
        <v>0</v>
      </c>
      <c r="N9545">
        <v>214.63</v>
      </c>
      <c r="O9545">
        <v>-0.05</v>
      </c>
      <c r="P9545">
        <v>0.02</v>
      </c>
      <c r="Q9545">
        <v>-0.05</v>
      </c>
      <c r="R9545">
        <v>100.79</v>
      </c>
      <c r="S9545">
        <v>23.75</v>
      </c>
      <c r="T9545">
        <v>3.9189999103546098</v>
      </c>
      <c r="U9545">
        <v>459311</v>
      </c>
      <c r="V9545">
        <v>-138</v>
      </c>
      <c r="W9545">
        <v>100</v>
      </c>
    </row>
    <row r="9546" spans="1:23" x14ac:dyDescent="0.25">
      <c r="A9546" s="1">
        <v>0.61865509259259255</v>
      </c>
      <c r="B9546">
        <v>477.2</v>
      </c>
      <c r="C9546">
        <v>1635.45</v>
      </c>
      <c r="D9546">
        <v>21.15</v>
      </c>
      <c r="E9546">
        <v>0.04</v>
      </c>
      <c r="F9546">
        <v>7</v>
      </c>
      <c r="G9546">
        <v>67.400000000000006</v>
      </c>
      <c r="H9546" t="s">
        <v>4873</v>
      </c>
      <c r="I9546" t="s">
        <v>4993</v>
      </c>
      <c r="J9546">
        <v>0</v>
      </c>
      <c r="K9546">
        <v>0</v>
      </c>
      <c r="L9546">
        <v>0</v>
      </c>
      <c r="M9546">
        <v>0</v>
      </c>
      <c r="N9546">
        <v>214.63</v>
      </c>
      <c r="O9546">
        <v>0.05</v>
      </c>
      <c r="P9546">
        <v>0.04</v>
      </c>
      <c r="Q9546">
        <v>0.05</v>
      </c>
      <c r="R9546">
        <v>108.9</v>
      </c>
      <c r="S9546">
        <v>23.75</v>
      </c>
      <c r="T9546">
        <v>3.9189999103546098</v>
      </c>
      <c r="U9546">
        <v>459311</v>
      </c>
      <c r="V9546">
        <v>-138</v>
      </c>
      <c r="W9546">
        <v>100</v>
      </c>
    </row>
    <row r="9547" spans="1:23" x14ac:dyDescent="0.25">
      <c r="A9547" s="1">
        <v>0.61865567129629628</v>
      </c>
      <c r="B9547">
        <v>477.25</v>
      </c>
      <c r="C9547">
        <v>1635.75</v>
      </c>
      <c r="D9547">
        <v>21.22</v>
      </c>
      <c r="E9547">
        <v>0.04</v>
      </c>
      <c r="F9547">
        <v>7</v>
      </c>
      <c r="G9547">
        <v>67.2</v>
      </c>
      <c r="H9547" t="s">
        <v>4232</v>
      </c>
      <c r="I9547" t="s">
        <v>4824</v>
      </c>
      <c r="J9547">
        <v>0</v>
      </c>
      <c r="K9547">
        <v>0</v>
      </c>
      <c r="L9547">
        <v>0</v>
      </c>
      <c r="M9547">
        <v>0</v>
      </c>
      <c r="N9547">
        <v>214.64</v>
      </c>
      <c r="O9547">
        <v>0.04</v>
      </c>
      <c r="P9547">
        <v>0.04</v>
      </c>
      <c r="Q9547">
        <v>0.04</v>
      </c>
      <c r="R9547">
        <v>106.75</v>
      </c>
      <c r="S9547">
        <v>23.75</v>
      </c>
      <c r="T9547">
        <v>3.9189999103546098</v>
      </c>
      <c r="U9547">
        <v>459311</v>
      </c>
      <c r="V9547">
        <v>-138</v>
      </c>
      <c r="W9547">
        <v>100</v>
      </c>
    </row>
    <row r="9548" spans="1:23" x14ac:dyDescent="0.25">
      <c r="A9548" s="1">
        <v>0.61865625000000002</v>
      </c>
      <c r="B9548">
        <v>477.3</v>
      </c>
      <c r="C9548">
        <v>1636.04</v>
      </c>
      <c r="D9548">
        <v>21.07</v>
      </c>
      <c r="E9548">
        <v>0.02</v>
      </c>
      <c r="F9548">
        <v>8</v>
      </c>
      <c r="G9548">
        <v>67.099999999999994</v>
      </c>
      <c r="H9548" t="s">
        <v>2825</v>
      </c>
      <c r="I9548" t="s">
        <v>5136</v>
      </c>
      <c r="J9548">
        <v>0</v>
      </c>
      <c r="K9548">
        <v>0</v>
      </c>
      <c r="L9548">
        <v>0</v>
      </c>
      <c r="M9548">
        <v>0</v>
      </c>
      <c r="N9548">
        <v>214.62</v>
      </c>
      <c r="O9548">
        <v>-0.08</v>
      </c>
      <c r="P9548">
        <v>0.02</v>
      </c>
      <c r="Q9548">
        <v>-0.08</v>
      </c>
      <c r="R9548">
        <v>109.78</v>
      </c>
      <c r="S9548">
        <v>23.75</v>
      </c>
      <c r="T9548">
        <v>3.9189999103546098</v>
      </c>
      <c r="U9548">
        <v>459311</v>
      </c>
      <c r="V9548">
        <v>-138</v>
      </c>
      <c r="W9548">
        <v>100</v>
      </c>
    </row>
    <row r="9549" spans="1:23" x14ac:dyDescent="0.25">
      <c r="A9549" s="1">
        <v>0.61865682870370375</v>
      </c>
      <c r="B9549">
        <v>477.35</v>
      </c>
      <c r="C9549">
        <v>1636.33</v>
      </c>
      <c r="D9549">
        <v>20.9</v>
      </c>
      <c r="E9549">
        <v>0.02</v>
      </c>
      <c r="F9549">
        <v>8</v>
      </c>
      <c r="G9549">
        <v>67</v>
      </c>
      <c r="H9549" t="s">
        <v>2855</v>
      </c>
      <c r="I9549" t="s">
        <v>8118</v>
      </c>
      <c r="J9549">
        <v>0</v>
      </c>
      <c r="K9549">
        <v>0</v>
      </c>
      <c r="L9549">
        <v>0</v>
      </c>
      <c r="M9549">
        <v>0</v>
      </c>
      <c r="N9549">
        <v>214.6</v>
      </c>
      <c r="O9549">
        <v>-0.1</v>
      </c>
      <c r="P9549">
        <v>0.02</v>
      </c>
      <c r="Q9549">
        <v>-0.1</v>
      </c>
      <c r="R9549">
        <v>112.93</v>
      </c>
      <c r="S9549">
        <v>23.75</v>
      </c>
      <c r="T9549">
        <v>3.9189999103546098</v>
      </c>
      <c r="U9549">
        <v>459311</v>
      </c>
      <c r="V9549">
        <v>-138</v>
      </c>
      <c r="W9549">
        <v>100</v>
      </c>
    </row>
    <row r="9550" spans="1:23" x14ac:dyDescent="0.25">
      <c r="A9550" s="1">
        <v>0.61865740740740738</v>
      </c>
      <c r="B9550">
        <v>477.4</v>
      </c>
      <c r="C9550">
        <v>1636.62</v>
      </c>
      <c r="D9550">
        <v>20.88</v>
      </c>
      <c r="E9550">
        <v>0.04</v>
      </c>
      <c r="F9550">
        <v>8</v>
      </c>
      <c r="G9550">
        <v>66.8</v>
      </c>
      <c r="H9550" t="s">
        <v>2852</v>
      </c>
      <c r="I9550" t="s">
        <v>3911</v>
      </c>
      <c r="J9550">
        <v>0</v>
      </c>
      <c r="K9550">
        <v>0</v>
      </c>
      <c r="L9550">
        <v>0</v>
      </c>
      <c r="M9550">
        <v>0</v>
      </c>
      <c r="N9550">
        <v>214.57</v>
      </c>
      <c r="O9550">
        <v>-0.01</v>
      </c>
      <c r="P9550">
        <v>0.04</v>
      </c>
      <c r="Q9550">
        <v>-0.01</v>
      </c>
      <c r="R9550">
        <v>114.23</v>
      </c>
      <c r="S9550">
        <v>23.75</v>
      </c>
      <c r="T9550">
        <v>3.9189999103546098</v>
      </c>
      <c r="U9550">
        <v>459311</v>
      </c>
      <c r="V9550">
        <v>-138</v>
      </c>
      <c r="W9550">
        <v>100</v>
      </c>
    </row>
    <row r="9551" spans="1:23" x14ac:dyDescent="0.25">
      <c r="A9551" s="1">
        <v>0.61865798611111111</v>
      </c>
      <c r="B9551">
        <v>477.45</v>
      </c>
      <c r="C9551">
        <v>1636.91</v>
      </c>
      <c r="D9551">
        <v>20.89</v>
      </c>
      <c r="E9551">
        <v>0.04</v>
      </c>
      <c r="F9551">
        <v>8</v>
      </c>
      <c r="G9551">
        <v>66.7</v>
      </c>
      <c r="H9551" t="s">
        <v>2836</v>
      </c>
      <c r="I9551" t="s">
        <v>8029</v>
      </c>
      <c r="J9551">
        <v>0</v>
      </c>
      <c r="K9551">
        <v>0</v>
      </c>
      <c r="L9551">
        <v>0</v>
      </c>
      <c r="M9551">
        <v>0</v>
      </c>
      <c r="N9551">
        <v>214.55</v>
      </c>
      <c r="O9551">
        <v>0.01</v>
      </c>
      <c r="P9551">
        <v>0.04</v>
      </c>
      <c r="Q9551">
        <v>0.01</v>
      </c>
      <c r="R9551">
        <v>112.88</v>
      </c>
      <c r="S9551">
        <v>23.75</v>
      </c>
      <c r="T9551">
        <v>3.9189999103546098</v>
      </c>
      <c r="U9551">
        <v>459311</v>
      </c>
      <c r="V9551">
        <v>-138</v>
      </c>
      <c r="W9551">
        <v>100</v>
      </c>
    </row>
    <row r="9552" spans="1:23" x14ac:dyDescent="0.25">
      <c r="A9552" s="1">
        <v>0.61865856481481485</v>
      </c>
      <c r="B9552">
        <v>477.5</v>
      </c>
      <c r="C9552">
        <v>1637.2</v>
      </c>
      <c r="D9552">
        <v>20.93</v>
      </c>
      <c r="E9552">
        <v>0.01</v>
      </c>
      <c r="F9552">
        <v>8</v>
      </c>
      <c r="G9552">
        <v>66.599999999999994</v>
      </c>
      <c r="H9552" t="s">
        <v>2846</v>
      </c>
      <c r="I9552" t="s">
        <v>8091</v>
      </c>
      <c r="J9552">
        <v>0</v>
      </c>
      <c r="K9552">
        <v>0</v>
      </c>
      <c r="L9552">
        <v>0</v>
      </c>
      <c r="M9552">
        <v>0</v>
      </c>
      <c r="N9552">
        <v>214.53</v>
      </c>
      <c r="O9552">
        <v>0.02</v>
      </c>
      <c r="P9552">
        <v>0.01</v>
      </c>
      <c r="Q9552">
        <v>0.02</v>
      </c>
      <c r="R9552">
        <v>120.53</v>
      </c>
      <c r="S9552">
        <v>23.75</v>
      </c>
      <c r="T9552">
        <v>3.9189999103546098</v>
      </c>
      <c r="U9552">
        <v>459311</v>
      </c>
      <c r="V9552">
        <v>-138</v>
      </c>
      <c r="W9552">
        <v>100</v>
      </c>
    </row>
    <row r="9553" spans="1:23" x14ac:dyDescent="0.25">
      <c r="A9553" s="1">
        <v>0.61865914351851847</v>
      </c>
      <c r="B9553">
        <v>477.55</v>
      </c>
      <c r="C9553">
        <v>1637.49</v>
      </c>
      <c r="D9553">
        <v>20.84</v>
      </c>
      <c r="E9553">
        <v>0.01</v>
      </c>
      <c r="F9553">
        <v>8</v>
      </c>
      <c r="G9553">
        <v>66.5</v>
      </c>
      <c r="H9553" t="s">
        <v>7868</v>
      </c>
      <c r="I9553" t="s">
        <v>7719</v>
      </c>
      <c r="J9553">
        <v>0</v>
      </c>
      <c r="K9553">
        <v>0</v>
      </c>
      <c r="L9553">
        <v>0</v>
      </c>
      <c r="M9553">
        <v>0</v>
      </c>
      <c r="N9553">
        <v>214.51</v>
      </c>
      <c r="O9553">
        <v>-0.05</v>
      </c>
      <c r="P9553">
        <v>0.01</v>
      </c>
      <c r="Q9553">
        <v>-0.05</v>
      </c>
      <c r="R9553">
        <v>125.81</v>
      </c>
      <c r="S9553">
        <v>23.75</v>
      </c>
      <c r="T9553">
        <v>3.9189999103546098</v>
      </c>
      <c r="U9553">
        <v>459311</v>
      </c>
      <c r="V9553">
        <v>-138</v>
      </c>
      <c r="W9553">
        <v>100</v>
      </c>
    </row>
    <row r="9554" spans="1:23" x14ac:dyDescent="0.25">
      <c r="A9554" s="1">
        <v>0.61865972222222221</v>
      </c>
      <c r="B9554">
        <v>477.6</v>
      </c>
      <c r="C9554">
        <v>1637.78</v>
      </c>
      <c r="D9554">
        <v>20.36</v>
      </c>
      <c r="E9554">
        <v>0.01</v>
      </c>
      <c r="F9554">
        <v>8</v>
      </c>
      <c r="G9554">
        <v>66.5</v>
      </c>
      <c r="H9554" t="s">
        <v>3799</v>
      </c>
      <c r="I9554" t="s">
        <v>7842</v>
      </c>
      <c r="J9554">
        <v>0</v>
      </c>
      <c r="K9554">
        <v>0</v>
      </c>
      <c r="L9554">
        <v>0</v>
      </c>
      <c r="M9554">
        <v>0</v>
      </c>
      <c r="N9554">
        <v>214.46</v>
      </c>
      <c r="O9554">
        <v>-0.27</v>
      </c>
      <c r="P9554">
        <v>0.01</v>
      </c>
      <c r="Q9554">
        <v>-0.27</v>
      </c>
      <c r="R9554">
        <v>129.15</v>
      </c>
      <c r="S9554">
        <v>23.75</v>
      </c>
      <c r="T9554">
        <v>3.9189999103546098</v>
      </c>
      <c r="U9554">
        <v>459311</v>
      </c>
      <c r="V9554">
        <v>-138</v>
      </c>
      <c r="W9554">
        <v>100</v>
      </c>
    </row>
    <row r="9555" spans="1:23" x14ac:dyDescent="0.25">
      <c r="A9555" s="1">
        <v>0.61866030092592594</v>
      </c>
      <c r="B9555">
        <v>477.65</v>
      </c>
      <c r="C9555">
        <v>1638.06</v>
      </c>
      <c r="D9555">
        <v>19.89</v>
      </c>
      <c r="E9555">
        <v>0.01</v>
      </c>
      <c r="F9555">
        <v>8</v>
      </c>
      <c r="G9555">
        <v>66.400000000000006</v>
      </c>
      <c r="H9555" t="s">
        <v>3796</v>
      </c>
      <c r="I9555" t="s">
        <v>4916</v>
      </c>
      <c r="J9555">
        <v>0</v>
      </c>
      <c r="K9555">
        <v>0</v>
      </c>
      <c r="L9555">
        <v>0</v>
      </c>
      <c r="M9555">
        <v>0</v>
      </c>
      <c r="N9555">
        <v>214.4</v>
      </c>
      <c r="O9555">
        <v>-0.27</v>
      </c>
      <c r="P9555">
        <v>0.01</v>
      </c>
      <c r="Q9555">
        <v>-0.27</v>
      </c>
      <c r="R9555">
        <v>132.91</v>
      </c>
      <c r="S9555">
        <v>23.75</v>
      </c>
      <c r="T9555">
        <v>3.9189999103546098</v>
      </c>
      <c r="U9555">
        <v>459311</v>
      </c>
      <c r="V9555">
        <v>-138</v>
      </c>
      <c r="W9555">
        <v>100</v>
      </c>
    </row>
    <row r="9556" spans="1:23" x14ac:dyDescent="0.25">
      <c r="A9556" s="1">
        <v>0.61866087962962968</v>
      </c>
      <c r="B9556">
        <v>477.7</v>
      </c>
      <c r="C9556">
        <v>1638.33</v>
      </c>
      <c r="D9556">
        <v>19.850000000000001</v>
      </c>
      <c r="E9556">
        <v>0.03</v>
      </c>
      <c r="F9556">
        <v>8</v>
      </c>
      <c r="G9556">
        <v>66.3</v>
      </c>
      <c r="H9556" t="s">
        <v>4699</v>
      </c>
      <c r="I9556" t="s">
        <v>8281</v>
      </c>
      <c r="J9556">
        <v>0</v>
      </c>
      <c r="K9556">
        <v>0</v>
      </c>
      <c r="L9556">
        <v>0</v>
      </c>
      <c r="M9556">
        <v>0</v>
      </c>
      <c r="N9556">
        <v>214.35</v>
      </c>
      <c r="O9556">
        <v>-0.02</v>
      </c>
      <c r="P9556">
        <v>0.03</v>
      </c>
      <c r="Q9556">
        <v>-0.02</v>
      </c>
      <c r="R9556">
        <v>131.63</v>
      </c>
      <c r="S9556">
        <v>23.75</v>
      </c>
      <c r="T9556">
        <v>3.9189999103546098</v>
      </c>
      <c r="U9556">
        <v>459311</v>
      </c>
      <c r="V9556">
        <v>-138</v>
      </c>
      <c r="W9556">
        <v>100</v>
      </c>
    </row>
    <row r="9557" spans="1:23" x14ac:dyDescent="0.25">
      <c r="A9557" s="1">
        <v>0.6186614583333333</v>
      </c>
      <c r="B9557">
        <v>477.75</v>
      </c>
      <c r="C9557">
        <v>1638.61</v>
      </c>
      <c r="D9557">
        <v>19.91</v>
      </c>
      <c r="E9557">
        <v>0.03</v>
      </c>
      <c r="F9557">
        <v>8</v>
      </c>
      <c r="G9557">
        <v>66.2</v>
      </c>
      <c r="H9557" t="s">
        <v>4223</v>
      </c>
      <c r="I9557" t="s">
        <v>7721</v>
      </c>
      <c r="J9557">
        <v>0</v>
      </c>
      <c r="K9557">
        <v>0</v>
      </c>
      <c r="L9557">
        <v>0</v>
      </c>
      <c r="M9557">
        <v>0</v>
      </c>
      <c r="N9557">
        <v>214.29</v>
      </c>
      <c r="O9557">
        <v>0.03</v>
      </c>
      <c r="P9557">
        <v>0.03</v>
      </c>
      <c r="Q9557">
        <v>0.03</v>
      </c>
      <c r="R9557">
        <v>137.22999999999999</v>
      </c>
      <c r="S9557">
        <v>23.75</v>
      </c>
      <c r="T9557">
        <v>3.9189999103546098</v>
      </c>
      <c r="U9557">
        <v>459311</v>
      </c>
      <c r="V9557">
        <v>-138</v>
      </c>
      <c r="W9557">
        <v>100</v>
      </c>
    </row>
    <row r="9558" spans="1:23" x14ac:dyDescent="0.25">
      <c r="A9558" s="1">
        <v>0.61866203703703704</v>
      </c>
      <c r="B9558">
        <v>477.8</v>
      </c>
      <c r="C9558">
        <v>1638.88</v>
      </c>
      <c r="D9558">
        <v>19.809999999999999</v>
      </c>
      <c r="E9558">
        <v>-0.02</v>
      </c>
      <c r="F9558">
        <v>8</v>
      </c>
      <c r="G9558">
        <v>66.3</v>
      </c>
      <c r="H9558" t="s">
        <v>3785</v>
      </c>
      <c r="I9558" t="s">
        <v>10826</v>
      </c>
      <c r="J9558">
        <v>0</v>
      </c>
      <c r="K9558">
        <v>0</v>
      </c>
      <c r="L9558">
        <v>0</v>
      </c>
      <c r="M9558">
        <v>0</v>
      </c>
      <c r="N9558">
        <v>214.23</v>
      </c>
      <c r="O9558">
        <v>-0.05</v>
      </c>
      <c r="P9558">
        <v>-0.02</v>
      </c>
      <c r="Q9558">
        <v>-0.06</v>
      </c>
      <c r="R9558">
        <v>178.77</v>
      </c>
      <c r="S9558">
        <v>23.75</v>
      </c>
      <c r="T9558">
        <v>3.9189999103546098</v>
      </c>
      <c r="U9558">
        <v>459311</v>
      </c>
      <c r="V9558">
        <v>-138</v>
      </c>
      <c r="W9558">
        <v>100</v>
      </c>
    </row>
    <row r="9559" spans="1:23" x14ac:dyDescent="0.25">
      <c r="A9559" s="1">
        <v>0.61866261574074077</v>
      </c>
      <c r="B9559">
        <v>477.85</v>
      </c>
      <c r="C9559">
        <v>1639.16</v>
      </c>
      <c r="D9559">
        <v>19.7</v>
      </c>
      <c r="E9559">
        <v>-0.02</v>
      </c>
      <c r="F9559">
        <v>8</v>
      </c>
      <c r="G9559">
        <v>66.400000000000006</v>
      </c>
      <c r="H9559" t="s">
        <v>3937</v>
      </c>
      <c r="I9559" t="s">
        <v>8073</v>
      </c>
      <c r="J9559">
        <v>0</v>
      </c>
      <c r="K9559">
        <v>0</v>
      </c>
      <c r="L9559">
        <v>0</v>
      </c>
      <c r="M9559">
        <v>0</v>
      </c>
      <c r="N9559">
        <v>214.17</v>
      </c>
      <c r="O9559">
        <v>-7.0000000000000007E-2</v>
      </c>
      <c r="P9559">
        <v>-0.02</v>
      </c>
      <c r="Q9559">
        <v>-0.06</v>
      </c>
      <c r="R9559">
        <v>226.9</v>
      </c>
      <c r="S9559">
        <v>23.75</v>
      </c>
      <c r="T9559">
        <v>3.9189999103546098</v>
      </c>
      <c r="U9559">
        <v>459311</v>
      </c>
      <c r="V9559">
        <v>-138</v>
      </c>
      <c r="W9559">
        <v>100</v>
      </c>
    </row>
    <row r="9560" spans="1:23" x14ac:dyDescent="0.25">
      <c r="A9560" s="1">
        <v>0.6186631944444444</v>
      </c>
      <c r="B9560">
        <v>477.9</v>
      </c>
      <c r="C9560">
        <v>1639.43</v>
      </c>
      <c r="D9560">
        <v>19.62</v>
      </c>
      <c r="E9560">
        <v>0.01</v>
      </c>
      <c r="F9560">
        <v>8</v>
      </c>
      <c r="G9560">
        <v>66.3</v>
      </c>
      <c r="H9560" t="s">
        <v>8300</v>
      </c>
      <c r="I9560" t="s">
        <v>8272</v>
      </c>
      <c r="J9560">
        <v>0</v>
      </c>
      <c r="K9560">
        <v>0</v>
      </c>
      <c r="L9560">
        <v>0</v>
      </c>
      <c r="M9560">
        <v>0</v>
      </c>
      <c r="N9560">
        <v>214.11</v>
      </c>
      <c r="O9560">
        <v>-0.04</v>
      </c>
      <c r="P9560">
        <v>0.01</v>
      </c>
      <c r="Q9560">
        <v>-0.05</v>
      </c>
      <c r="R9560">
        <v>241.89</v>
      </c>
      <c r="S9560">
        <v>23.75</v>
      </c>
      <c r="T9560">
        <v>3.9189999103546098</v>
      </c>
      <c r="U9560">
        <v>459311</v>
      </c>
      <c r="V9560">
        <v>-138</v>
      </c>
      <c r="W9560">
        <v>100</v>
      </c>
    </row>
    <row r="9561" spans="1:23" x14ac:dyDescent="0.25">
      <c r="A9561" s="1">
        <v>0.61866377314814813</v>
      </c>
      <c r="B9561">
        <v>477.95</v>
      </c>
      <c r="C9561">
        <v>1639.7</v>
      </c>
      <c r="D9561">
        <v>19.52</v>
      </c>
      <c r="E9561">
        <v>0.01</v>
      </c>
      <c r="F9561">
        <v>8</v>
      </c>
      <c r="G9561">
        <v>66.2</v>
      </c>
      <c r="H9561" t="s">
        <v>4654</v>
      </c>
      <c r="I9561" t="s">
        <v>3933</v>
      </c>
      <c r="J9561">
        <v>0</v>
      </c>
      <c r="K9561">
        <v>0</v>
      </c>
      <c r="L9561">
        <v>0</v>
      </c>
      <c r="M9561">
        <v>0</v>
      </c>
      <c r="N9561">
        <v>214.05</v>
      </c>
      <c r="O9561">
        <v>-0.06</v>
      </c>
      <c r="P9561">
        <v>0.01</v>
      </c>
      <c r="Q9561">
        <v>-0.06</v>
      </c>
      <c r="R9561">
        <v>284.77999999999997</v>
      </c>
      <c r="S9561">
        <v>23.75</v>
      </c>
      <c r="T9561">
        <v>3.9189999103546098</v>
      </c>
      <c r="U9561">
        <v>459311</v>
      </c>
      <c r="V9561">
        <v>-138</v>
      </c>
      <c r="W9561">
        <v>100</v>
      </c>
    </row>
    <row r="9562" spans="1:23" x14ac:dyDescent="0.25">
      <c r="A9562" s="1">
        <v>0.61866435185185187</v>
      </c>
      <c r="B9562">
        <v>478</v>
      </c>
      <c r="C9562">
        <v>1639.97</v>
      </c>
      <c r="D9562">
        <v>19.350000000000001</v>
      </c>
      <c r="E9562">
        <v>0</v>
      </c>
      <c r="F9562">
        <v>8</v>
      </c>
      <c r="G9562">
        <v>66.3</v>
      </c>
      <c r="H9562" t="s">
        <v>4708</v>
      </c>
      <c r="I9562" t="s">
        <v>7725</v>
      </c>
      <c r="J9562">
        <v>0</v>
      </c>
      <c r="K9562">
        <v>0</v>
      </c>
      <c r="L9562">
        <v>0</v>
      </c>
      <c r="M9562">
        <v>0</v>
      </c>
      <c r="N9562">
        <v>213.99</v>
      </c>
      <c r="O9562">
        <v>-0.1</v>
      </c>
      <c r="P9562">
        <v>0</v>
      </c>
      <c r="Q9562">
        <v>-0.1</v>
      </c>
      <c r="R9562">
        <v>413.12</v>
      </c>
      <c r="S9562">
        <v>23.75</v>
      </c>
      <c r="T9562">
        <v>3.9189999103546098</v>
      </c>
      <c r="U9562">
        <v>459311</v>
      </c>
      <c r="V9562">
        <v>-138</v>
      </c>
      <c r="W9562">
        <v>100</v>
      </c>
    </row>
    <row r="9563" spans="1:23" x14ac:dyDescent="0.25">
      <c r="A9563" s="1">
        <v>0.6186649305555556</v>
      </c>
      <c r="B9563">
        <v>478.05</v>
      </c>
      <c r="C9563">
        <v>1640.24</v>
      </c>
      <c r="D9563">
        <v>19.100000000000001</v>
      </c>
      <c r="E9563">
        <v>0</v>
      </c>
      <c r="F9563">
        <v>8</v>
      </c>
      <c r="G9563">
        <v>66.3</v>
      </c>
      <c r="H9563" t="s">
        <v>3941</v>
      </c>
      <c r="I9563" t="s">
        <v>4919</v>
      </c>
      <c r="J9563">
        <v>0</v>
      </c>
      <c r="K9563">
        <v>0</v>
      </c>
      <c r="L9563">
        <v>0</v>
      </c>
      <c r="M9563">
        <v>0</v>
      </c>
      <c r="N9563">
        <v>213.94</v>
      </c>
      <c r="O9563">
        <v>-0.14000000000000001</v>
      </c>
      <c r="P9563">
        <v>0</v>
      </c>
      <c r="Q9563">
        <v>-0.14000000000000001</v>
      </c>
      <c r="R9563">
        <v>491.74</v>
      </c>
      <c r="S9563">
        <v>23.75</v>
      </c>
      <c r="T9563">
        <v>3.9189999103546098</v>
      </c>
      <c r="U9563">
        <v>459311</v>
      </c>
      <c r="V9563">
        <v>-138</v>
      </c>
      <c r="W9563">
        <v>100</v>
      </c>
    </row>
    <row r="9564" spans="1:23" x14ac:dyDescent="0.25">
      <c r="A9564" s="1">
        <v>0.61866550925925923</v>
      </c>
      <c r="B9564">
        <v>478.1</v>
      </c>
      <c r="C9564">
        <v>1640.5</v>
      </c>
      <c r="D9564">
        <v>18.64</v>
      </c>
      <c r="E9564">
        <v>0</v>
      </c>
      <c r="F9564">
        <v>8</v>
      </c>
      <c r="G9564">
        <v>66.3</v>
      </c>
      <c r="H9564" t="s">
        <v>3257</v>
      </c>
      <c r="I9564" t="s">
        <v>4920</v>
      </c>
      <c r="J9564">
        <v>0</v>
      </c>
      <c r="K9564">
        <v>0</v>
      </c>
      <c r="L9564">
        <v>0</v>
      </c>
      <c r="M9564">
        <v>0</v>
      </c>
      <c r="N9564">
        <v>213.91</v>
      </c>
      <c r="O9564">
        <v>-0.26</v>
      </c>
      <c r="P9564">
        <v>0</v>
      </c>
      <c r="Q9564">
        <v>-0.26</v>
      </c>
      <c r="R9564">
        <v>627.55999999999995</v>
      </c>
      <c r="S9564">
        <v>23.75</v>
      </c>
      <c r="T9564">
        <v>3.9189999103546098</v>
      </c>
      <c r="U9564">
        <v>459311</v>
      </c>
      <c r="V9564">
        <v>-138</v>
      </c>
      <c r="W9564">
        <v>100</v>
      </c>
    </row>
    <row r="9565" spans="1:23" x14ac:dyDescent="0.25">
      <c r="A9565" s="1">
        <v>0.61866608796296296</v>
      </c>
      <c r="B9565">
        <v>478.15</v>
      </c>
      <c r="C9565">
        <v>1640.76</v>
      </c>
      <c r="D9565">
        <v>18.25</v>
      </c>
      <c r="E9565">
        <v>0</v>
      </c>
      <c r="F9565">
        <v>8</v>
      </c>
      <c r="G9565">
        <v>66.3</v>
      </c>
      <c r="H9565" t="s">
        <v>4710</v>
      </c>
      <c r="I9565" t="s">
        <v>10827</v>
      </c>
      <c r="J9565">
        <v>0</v>
      </c>
      <c r="K9565">
        <v>0</v>
      </c>
      <c r="L9565">
        <v>0</v>
      </c>
      <c r="M9565">
        <v>0</v>
      </c>
      <c r="N9565">
        <v>213.89</v>
      </c>
      <c r="O9565">
        <v>-0.22</v>
      </c>
      <c r="P9565">
        <v>0</v>
      </c>
      <c r="Q9565">
        <v>-0.22</v>
      </c>
      <c r="R9565">
        <v>840.8</v>
      </c>
      <c r="S9565">
        <v>23.75</v>
      </c>
      <c r="T9565">
        <v>3.9189999103546098</v>
      </c>
      <c r="U9565">
        <v>459311</v>
      </c>
      <c r="V9565">
        <v>-138</v>
      </c>
      <c r="W9565">
        <v>100</v>
      </c>
    </row>
    <row r="9566" spans="1:23" x14ac:dyDescent="0.25">
      <c r="A9566" s="1">
        <v>0.6186666666666667</v>
      </c>
      <c r="B9566">
        <v>478.2</v>
      </c>
      <c r="C9566">
        <v>1641.01</v>
      </c>
      <c r="D9566">
        <v>18.27</v>
      </c>
      <c r="E9566">
        <v>-0.01</v>
      </c>
      <c r="F9566">
        <v>8</v>
      </c>
      <c r="G9566">
        <v>66.3</v>
      </c>
      <c r="H9566" t="s">
        <v>4215</v>
      </c>
      <c r="I9566" t="s">
        <v>4310</v>
      </c>
      <c r="J9566">
        <v>0</v>
      </c>
      <c r="K9566">
        <v>0</v>
      </c>
      <c r="L9566">
        <v>0</v>
      </c>
      <c r="M9566">
        <v>0</v>
      </c>
      <c r="N9566">
        <v>213.84</v>
      </c>
      <c r="O9566">
        <v>0.01</v>
      </c>
      <c r="P9566">
        <v>-0.01</v>
      </c>
      <c r="Q9566">
        <v>0.01</v>
      </c>
      <c r="R9566">
        <v>1000</v>
      </c>
      <c r="S9566">
        <v>23.75</v>
      </c>
      <c r="T9566">
        <v>3.9189999103546098</v>
      </c>
      <c r="U9566">
        <v>459311</v>
      </c>
      <c r="V9566">
        <v>-138</v>
      </c>
      <c r="W9566">
        <v>100</v>
      </c>
    </row>
    <row r="9567" spans="1:23" x14ac:dyDescent="0.25">
      <c r="A9567" s="1">
        <v>0.61866724537037032</v>
      </c>
      <c r="B9567">
        <v>478.25</v>
      </c>
      <c r="C9567">
        <v>1641.27</v>
      </c>
      <c r="D9567">
        <v>18.39</v>
      </c>
      <c r="E9567">
        <v>0</v>
      </c>
      <c r="F9567">
        <v>8</v>
      </c>
      <c r="G9567">
        <v>66.400000000000006</v>
      </c>
      <c r="H9567" t="s">
        <v>4713</v>
      </c>
      <c r="I9567" t="s">
        <v>4605</v>
      </c>
      <c r="J9567">
        <v>0</v>
      </c>
      <c r="K9567">
        <v>0</v>
      </c>
      <c r="L9567">
        <v>0</v>
      </c>
      <c r="M9567">
        <v>0</v>
      </c>
      <c r="N9567">
        <v>213.78</v>
      </c>
      <c r="O9567">
        <v>7.0000000000000007E-2</v>
      </c>
      <c r="P9567">
        <v>0</v>
      </c>
      <c r="Q9567">
        <v>7.0000000000000007E-2</v>
      </c>
      <c r="R9567">
        <v>1000</v>
      </c>
      <c r="S9567">
        <v>23.75</v>
      </c>
      <c r="T9567">
        <v>3.9189999103546098</v>
      </c>
      <c r="U9567">
        <v>459311</v>
      </c>
      <c r="V9567">
        <v>-138</v>
      </c>
      <c r="W9567">
        <v>100</v>
      </c>
    </row>
    <row r="9568" spans="1:23" x14ac:dyDescent="0.25">
      <c r="A9568" s="1">
        <v>0.61866782407407406</v>
      </c>
      <c r="B9568">
        <v>478.3</v>
      </c>
      <c r="C9568">
        <v>1641.52</v>
      </c>
      <c r="D9568">
        <v>18.29</v>
      </c>
      <c r="E9568">
        <v>-0.02</v>
      </c>
      <c r="F9568">
        <v>7</v>
      </c>
      <c r="G9568">
        <v>66.400000000000006</v>
      </c>
      <c r="H9568" t="s">
        <v>4282</v>
      </c>
      <c r="I9568" t="s">
        <v>3236</v>
      </c>
      <c r="J9568">
        <v>0</v>
      </c>
      <c r="K9568">
        <v>0</v>
      </c>
      <c r="L9568">
        <v>0</v>
      </c>
      <c r="M9568">
        <v>0</v>
      </c>
      <c r="N9568">
        <v>213.74</v>
      </c>
      <c r="O9568">
        <v>-0.06</v>
      </c>
      <c r="P9568">
        <v>-0.02</v>
      </c>
      <c r="Q9568">
        <v>-0.06</v>
      </c>
      <c r="R9568">
        <v>592.97</v>
      </c>
      <c r="S9568">
        <v>23.75</v>
      </c>
      <c r="T9568">
        <v>3.9189999103546098</v>
      </c>
      <c r="U9568">
        <v>459311</v>
      </c>
      <c r="V9568">
        <v>-138</v>
      </c>
      <c r="W9568">
        <v>100</v>
      </c>
    </row>
    <row r="9569" spans="1:23" x14ac:dyDescent="0.25">
      <c r="A9569" s="1">
        <v>0.61866840277777779</v>
      </c>
      <c r="B9569">
        <v>478.35</v>
      </c>
      <c r="C9569">
        <v>1641.78</v>
      </c>
      <c r="D9569">
        <v>18.260000000000002</v>
      </c>
      <c r="E9569">
        <v>-0.02</v>
      </c>
      <c r="F9569">
        <v>7</v>
      </c>
      <c r="G9569">
        <v>66.5</v>
      </c>
      <c r="H9569" t="s">
        <v>3760</v>
      </c>
      <c r="I9569" t="s">
        <v>3239</v>
      </c>
      <c r="J9569">
        <v>0</v>
      </c>
      <c r="K9569">
        <v>0</v>
      </c>
      <c r="L9569">
        <v>0</v>
      </c>
      <c r="M9569">
        <v>0</v>
      </c>
      <c r="N9569">
        <v>213.7</v>
      </c>
      <c r="O9569">
        <v>-0.02</v>
      </c>
      <c r="P9569">
        <v>-0.02</v>
      </c>
      <c r="Q9569">
        <v>-0.02</v>
      </c>
      <c r="R9569">
        <v>614.77</v>
      </c>
      <c r="S9569">
        <v>23.75</v>
      </c>
      <c r="T9569">
        <v>3.9189999103546098</v>
      </c>
      <c r="U9569">
        <v>459311</v>
      </c>
      <c r="V9569">
        <v>-138</v>
      </c>
      <c r="W9569">
        <v>100</v>
      </c>
    </row>
    <row r="9570" spans="1:23" x14ac:dyDescent="0.25">
      <c r="A9570" s="1">
        <v>0.61866898148148153</v>
      </c>
      <c r="B9570">
        <v>478.4</v>
      </c>
      <c r="C9570">
        <v>1642.03</v>
      </c>
      <c r="D9570">
        <v>18.579999999999998</v>
      </c>
      <c r="E9570">
        <v>0</v>
      </c>
      <c r="F9570">
        <v>7</v>
      </c>
      <c r="G9570">
        <v>66.5</v>
      </c>
      <c r="H9570" t="s">
        <v>3946</v>
      </c>
      <c r="I9570" t="s">
        <v>4409</v>
      </c>
      <c r="J9570">
        <v>0</v>
      </c>
      <c r="K9570">
        <v>0</v>
      </c>
      <c r="L9570">
        <v>0</v>
      </c>
      <c r="M9570">
        <v>0</v>
      </c>
      <c r="N9570">
        <v>213.63</v>
      </c>
      <c r="O9570">
        <v>0.18</v>
      </c>
      <c r="P9570">
        <v>0</v>
      </c>
      <c r="Q9570">
        <v>0.18</v>
      </c>
      <c r="R9570">
        <v>1000</v>
      </c>
      <c r="S9570">
        <v>23.75</v>
      </c>
      <c r="T9570">
        <v>3.9189999103546098</v>
      </c>
      <c r="U9570">
        <v>459311</v>
      </c>
      <c r="V9570">
        <v>-138</v>
      </c>
      <c r="W9570">
        <v>100</v>
      </c>
    </row>
    <row r="9571" spans="1:23" x14ac:dyDescent="0.25">
      <c r="A9571" s="1">
        <v>0.61866956018518515</v>
      </c>
      <c r="B9571">
        <v>478.45</v>
      </c>
      <c r="C9571">
        <v>1642.29</v>
      </c>
      <c r="D9571">
        <v>18.940000000000001</v>
      </c>
      <c r="E9571">
        <v>0</v>
      </c>
      <c r="F9571">
        <v>7</v>
      </c>
      <c r="G9571">
        <v>66.5</v>
      </c>
      <c r="H9571" t="s">
        <v>7867</v>
      </c>
      <c r="I9571" t="s">
        <v>8037</v>
      </c>
      <c r="J9571">
        <v>0</v>
      </c>
      <c r="K9571">
        <v>0</v>
      </c>
      <c r="L9571">
        <v>0</v>
      </c>
      <c r="M9571">
        <v>0</v>
      </c>
      <c r="N9571">
        <v>213.56</v>
      </c>
      <c r="O9571">
        <v>0.2</v>
      </c>
      <c r="P9571">
        <v>0</v>
      </c>
      <c r="Q9571">
        <v>0.2</v>
      </c>
      <c r="R9571">
        <v>753.6</v>
      </c>
      <c r="S9571">
        <v>23.75</v>
      </c>
      <c r="T9571">
        <v>3.9189999103546098</v>
      </c>
      <c r="U9571">
        <v>459311</v>
      </c>
      <c r="V9571">
        <v>-138</v>
      </c>
      <c r="W9571">
        <v>100</v>
      </c>
    </row>
    <row r="9572" spans="1:23" x14ac:dyDescent="0.25">
      <c r="A9572" s="1">
        <v>0.61867013888888889</v>
      </c>
      <c r="B9572">
        <v>478.5</v>
      </c>
      <c r="C9572">
        <v>1642.56</v>
      </c>
      <c r="D9572">
        <v>19.059999999999999</v>
      </c>
      <c r="E9572">
        <v>-0.01</v>
      </c>
      <c r="F9572">
        <v>7</v>
      </c>
      <c r="G9572">
        <v>66.599999999999994</v>
      </c>
      <c r="H9572" t="s">
        <v>4642</v>
      </c>
      <c r="I9572" t="s">
        <v>4406</v>
      </c>
      <c r="J9572">
        <v>0</v>
      </c>
      <c r="K9572">
        <v>0</v>
      </c>
      <c r="L9572">
        <v>0</v>
      </c>
      <c r="M9572">
        <v>0</v>
      </c>
      <c r="N9572">
        <v>213.53</v>
      </c>
      <c r="O9572">
        <v>7.0000000000000007E-2</v>
      </c>
      <c r="P9572">
        <v>-0.01</v>
      </c>
      <c r="Q9572">
        <v>7.0000000000000007E-2</v>
      </c>
      <c r="R9572">
        <v>538.20000000000005</v>
      </c>
      <c r="S9572">
        <v>23.75</v>
      </c>
      <c r="T9572">
        <v>3.9189999103546098</v>
      </c>
      <c r="U9572">
        <v>459311</v>
      </c>
      <c r="V9572">
        <v>-138</v>
      </c>
      <c r="W9572">
        <v>100</v>
      </c>
    </row>
    <row r="9573" spans="1:23" x14ac:dyDescent="0.25">
      <c r="A9573" s="1">
        <v>0.61867071759259262</v>
      </c>
      <c r="B9573">
        <v>478.55</v>
      </c>
      <c r="C9573">
        <v>1642.82</v>
      </c>
      <c r="D9573">
        <v>19.16</v>
      </c>
      <c r="E9573">
        <v>-0.01</v>
      </c>
      <c r="F9573">
        <v>7</v>
      </c>
      <c r="G9573">
        <v>66.599999999999994</v>
      </c>
      <c r="H9573" t="s">
        <v>3751</v>
      </c>
      <c r="I9573" t="s">
        <v>5151</v>
      </c>
      <c r="J9573">
        <v>0</v>
      </c>
      <c r="K9573">
        <v>0</v>
      </c>
      <c r="L9573">
        <v>0</v>
      </c>
      <c r="M9573">
        <v>0</v>
      </c>
      <c r="N9573">
        <v>213.5</v>
      </c>
      <c r="O9573">
        <v>0.06</v>
      </c>
      <c r="P9573">
        <v>-0.01</v>
      </c>
      <c r="Q9573">
        <v>0.06</v>
      </c>
      <c r="R9573">
        <v>493.29</v>
      </c>
      <c r="S9573">
        <v>23.75</v>
      </c>
      <c r="T9573">
        <v>3.9189999103546098</v>
      </c>
      <c r="U9573">
        <v>459311</v>
      </c>
      <c r="V9573">
        <v>-138</v>
      </c>
      <c r="W9573">
        <v>100</v>
      </c>
    </row>
    <row r="9574" spans="1:23" x14ac:dyDescent="0.25">
      <c r="A9574" s="1">
        <v>0.61867129629629625</v>
      </c>
      <c r="B9574">
        <v>478.6</v>
      </c>
      <c r="C9574">
        <v>1643.09</v>
      </c>
      <c r="D9574">
        <v>19.48</v>
      </c>
      <c r="E9574">
        <v>-0.01</v>
      </c>
      <c r="F9574">
        <v>7</v>
      </c>
      <c r="G9574">
        <v>66.7</v>
      </c>
      <c r="H9574" t="s">
        <v>4288</v>
      </c>
      <c r="I9574" t="s">
        <v>4400</v>
      </c>
      <c r="J9574">
        <v>0</v>
      </c>
      <c r="K9574">
        <v>0</v>
      </c>
      <c r="L9574">
        <v>0</v>
      </c>
      <c r="M9574">
        <v>0</v>
      </c>
      <c r="N9574">
        <v>213.43</v>
      </c>
      <c r="O9574">
        <v>0.18</v>
      </c>
      <c r="P9574">
        <v>-0.01</v>
      </c>
      <c r="Q9574">
        <v>0.18</v>
      </c>
      <c r="R9574">
        <v>437.23</v>
      </c>
      <c r="S9574">
        <v>23.75</v>
      </c>
      <c r="T9574">
        <v>3.9189999103546098</v>
      </c>
      <c r="U9574">
        <v>459311</v>
      </c>
      <c r="V9574">
        <v>-138</v>
      </c>
      <c r="W9574">
        <v>100</v>
      </c>
    </row>
    <row r="9575" spans="1:23" x14ac:dyDescent="0.25">
      <c r="A9575" s="1">
        <v>0.61867187499999998</v>
      </c>
      <c r="B9575">
        <v>478.65</v>
      </c>
      <c r="C9575">
        <v>1643.36</v>
      </c>
      <c r="D9575">
        <v>19.79</v>
      </c>
      <c r="E9575">
        <v>-0.01</v>
      </c>
      <c r="F9575">
        <v>7</v>
      </c>
      <c r="G9575">
        <v>66.7</v>
      </c>
      <c r="H9575" t="s">
        <v>3275</v>
      </c>
      <c r="I9575" t="s">
        <v>5154</v>
      </c>
      <c r="J9575">
        <v>0</v>
      </c>
      <c r="K9575">
        <v>0</v>
      </c>
      <c r="L9575">
        <v>0</v>
      </c>
      <c r="M9575">
        <v>0</v>
      </c>
      <c r="N9575">
        <v>213.36</v>
      </c>
      <c r="O9575">
        <v>0.18</v>
      </c>
      <c r="P9575">
        <v>-0.01</v>
      </c>
      <c r="Q9575">
        <v>0.18</v>
      </c>
      <c r="R9575">
        <v>402.87</v>
      </c>
      <c r="S9575">
        <v>23.75</v>
      </c>
      <c r="T9575">
        <v>3.9189999103546098</v>
      </c>
      <c r="U9575">
        <v>459311</v>
      </c>
      <c r="V9575">
        <v>-138</v>
      </c>
      <c r="W9575">
        <v>100</v>
      </c>
    </row>
    <row r="9576" spans="1:23" x14ac:dyDescent="0.25">
      <c r="A9576" s="1">
        <v>0.61867245370370372</v>
      </c>
      <c r="B9576">
        <v>478.7</v>
      </c>
      <c r="C9576">
        <v>1643.64</v>
      </c>
      <c r="D9576">
        <v>19.91</v>
      </c>
      <c r="E9576">
        <v>0.01</v>
      </c>
      <c r="F9576">
        <v>7</v>
      </c>
      <c r="G9576">
        <v>66.7</v>
      </c>
      <c r="H9576" t="s">
        <v>4455</v>
      </c>
      <c r="I9576" t="s">
        <v>8038</v>
      </c>
      <c r="J9576">
        <v>0</v>
      </c>
      <c r="K9576">
        <v>0</v>
      </c>
      <c r="L9576">
        <v>0</v>
      </c>
      <c r="M9576">
        <v>0</v>
      </c>
      <c r="N9576">
        <v>213.3</v>
      </c>
      <c r="O9576">
        <v>7.0000000000000007E-2</v>
      </c>
      <c r="P9576">
        <v>0.01</v>
      </c>
      <c r="Q9576">
        <v>7.0000000000000007E-2</v>
      </c>
      <c r="R9576">
        <v>484.12</v>
      </c>
      <c r="S9576">
        <v>23.75</v>
      </c>
      <c r="T9576">
        <v>3.9189999103546098</v>
      </c>
      <c r="U9576">
        <v>459311</v>
      </c>
      <c r="V9576">
        <v>-138</v>
      </c>
      <c r="W9576">
        <v>100</v>
      </c>
    </row>
    <row r="9577" spans="1:23" x14ac:dyDescent="0.25">
      <c r="A9577" s="1">
        <v>0.61867303240740745</v>
      </c>
      <c r="B9577">
        <v>478.75</v>
      </c>
      <c r="C9577">
        <v>1643.92</v>
      </c>
      <c r="D9577">
        <v>19.98</v>
      </c>
      <c r="E9577">
        <v>0.01</v>
      </c>
      <c r="F9577">
        <v>7</v>
      </c>
      <c r="G9577">
        <v>66.599999999999994</v>
      </c>
      <c r="H9577" t="s">
        <v>3954</v>
      </c>
      <c r="I9577" t="s">
        <v>4323</v>
      </c>
      <c r="J9577">
        <v>0</v>
      </c>
      <c r="K9577">
        <v>0</v>
      </c>
      <c r="L9577">
        <v>0</v>
      </c>
      <c r="M9577">
        <v>0</v>
      </c>
      <c r="N9577">
        <v>213.25</v>
      </c>
      <c r="O9577">
        <v>0.04</v>
      </c>
      <c r="P9577">
        <v>0.01</v>
      </c>
      <c r="Q9577">
        <v>0.04</v>
      </c>
      <c r="R9577">
        <v>647.76</v>
      </c>
      <c r="S9577">
        <v>23.75</v>
      </c>
      <c r="T9577">
        <v>3.9189999103546098</v>
      </c>
      <c r="U9577">
        <v>459311</v>
      </c>
      <c r="V9577">
        <v>-138</v>
      </c>
      <c r="W9577">
        <v>100</v>
      </c>
    </row>
    <row r="9578" spans="1:23" x14ac:dyDescent="0.25">
      <c r="A9578" s="1">
        <v>0.61867361111111108</v>
      </c>
      <c r="B9578">
        <v>478.8</v>
      </c>
      <c r="C9578">
        <v>1644.19</v>
      </c>
      <c r="D9578">
        <v>20.079999999999998</v>
      </c>
      <c r="E9578">
        <v>0.01</v>
      </c>
      <c r="F9578">
        <v>7</v>
      </c>
      <c r="G9578">
        <v>66.5</v>
      </c>
      <c r="H9578" t="s">
        <v>3293</v>
      </c>
      <c r="I9578" t="s">
        <v>7832</v>
      </c>
      <c r="J9578">
        <v>0</v>
      </c>
      <c r="K9578">
        <v>0</v>
      </c>
      <c r="L9578">
        <v>0</v>
      </c>
      <c r="M9578">
        <v>0</v>
      </c>
      <c r="N9578">
        <v>213.2</v>
      </c>
      <c r="O9578">
        <v>0.06</v>
      </c>
      <c r="P9578">
        <v>0.01</v>
      </c>
      <c r="Q9578">
        <v>0.06</v>
      </c>
      <c r="R9578">
        <v>925.11</v>
      </c>
      <c r="S9578">
        <v>23.75</v>
      </c>
      <c r="T9578">
        <v>3.9189999103546098</v>
      </c>
      <c r="U9578">
        <v>459311</v>
      </c>
      <c r="V9578">
        <v>-138</v>
      </c>
      <c r="W9578">
        <v>100</v>
      </c>
    </row>
    <row r="9579" spans="1:23" x14ac:dyDescent="0.25">
      <c r="A9579" s="1">
        <v>0.61867418981481481</v>
      </c>
      <c r="B9579">
        <v>478.85</v>
      </c>
      <c r="C9579">
        <v>1644.47</v>
      </c>
      <c r="D9579">
        <v>20.21</v>
      </c>
      <c r="E9579">
        <v>0.01</v>
      </c>
      <c r="F9579">
        <v>7</v>
      </c>
      <c r="G9579">
        <v>66.5</v>
      </c>
      <c r="H9579" t="s">
        <v>3732</v>
      </c>
      <c r="I9579" t="s">
        <v>7729</v>
      </c>
      <c r="J9579">
        <v>0</v>
      </c>
      <c r="K9579">
        <v>0</v>
      </c>
      <c r="L9579">
        <v>0</v>
      </c>
      <c r="M9579">
        <v>0</v>
      </c>
      <c r="N9579">
        <v>213.15</v>
      </c>
      <c r="O9579">
        <v>7.0000000000000007E-2</v>
      </c>
      <c r="P9579">
        <v>0.01</v>
      </c>
      <c r="Q9579">
        <v>7.0000000000000007E-2</v>
      </c>
      <c r="R9579">
        <v>1000</v>
      </c>
      <c r="S9579">
        <v>23.75</v>
      </c>
      <c r="T9579">
        <v>3.9189999103546098</v>
      </c>
      <c r="U9579">
        <v>459311</v>
      </c>
      <c r="V9579">
        <v>-138</v>
      </c>
      <c r="W9579">
        <v>100</v>
      </c>
    </row>
    <row r="9580" spans="1:23" x14ac:dyDescent="0.25">
      <c r="A9580" s="1">
        <v>0.61867476851851855</v>
      </c>
      <c r="B9580">
        <v>478.9</v>
      </c>
      <c r="C9580">
        <v>1644.76</v>
      </c>
      <c r="D9580">
        <v>20.45</v>
      </c>
      <c r="E9580">
        <v>0.01</v>
      </c>
      <c r="F9580">
        <v>7</v>
      </c>
      <c r="G9580">
        <v>66.400000000000006</v>
      </c>
      <c r="H9580" t="s">
        <v>4464</v>
      </c>
      <c r="I9580" t="s">
        <v>4327</v>
      </c>
      <c r="J9580">
        <v>0</v>
      </c>
      <c r="K9580">
        <v>0</v>
      </c>
      <c r="L9580">
        <v>0</v>
      </c>
      <c r="M9580">
        <v>0</v>
      </c>
      <c r="N9580">
        <v>213.11</v>
      </c>
      <c r="O9580">
        <v>0.13</v>
      </c>
      <c r="P9580">
        <v>0.01</v>
      </c>
      <c r="Q9580">
        <v>0.14000000000000001</v>
      </c>
      <c r="R9580">
        <v>1000</v>
      </c>
      <c r="S9580">
        <v>23.75</v>
      </c>
      <c r="T9580">
        <v>3.9189999103546098</v>
      </c>
      <c r="U9580">
        <v>459311</v>
      </c>
      <c r="V9580">
        <v>-138</v>
      </c>
      <c r="W9580">
        <v>100</v>
      </c>
    </row>
    <row r="9581" spans="1:23" x14ac:dyDescent="0.25">
      <c r="A9581" s="1">
        <v>0.61867534722222217</v>
      </c>
      <c r="B9581">
        <v>478.95</v>
      </c>
      <c r="C9581">
        <v>1645.04</v>
      </c>
      <c r="D9581">
        <v>20.61</v>
      </c>
      <c r="E9581">
        <v>0.01</v>
      </c>
      <c r="F9581">
        <v>7</v>
      </c>
      <c r="G9581">
        <v>66.3</v>
      </c>
      <c r="H9581" t="s">
        <v>3963</v>
      </c>
      <c r="I9581" t="s">
        <v>5157</v>
      </c>
      <c r="J9581">
        <v>0</v>
      </c>
      <c r="K9581">
        <v>0</v>
      </c>
      <c r="L9581">
        <v>0</v>
      </c>
      <c r="M9581">
        <v>0</v>
      </c>
      <c r="N9581">
        <v>213.07</v>
      </c>
      <c r="O9581">
        <v>0.09</v>
      </c>
      <c r="P9581">
        <v>0.01</v>
      </c>
      <c r="Q9581">
        <v>0.09</v>
      </c>
      <c r="R9581">
        <v>949.53</v>
      </c>
      <c r="S9581">
        <v>23.75</v>
      </c>
      <c r="T9581">
        <v>3.9189999103546098</v>
      </c>
      <c r="U9581">
        <v>459311</v>
      </c>
      <c r="V9581">
        <v>-138</v>
      </c>
      <c r="W9581">
        <v>100</v>
      </c>
    </row>
    <row r="9582" spans="1:23" x14ac:dyDescent="0.25">
      <c r="A9582" s="1">
        <v>0.61867592592592591</v>
      </c>
      <c r="B9582">
        <v>479</v>
      </c>
      <c r="C9582">
        <v>1645.33</v>
      </c>
      <c r="D9582">
        <v>20.45</v>
      </c>
      <c r="E9582">
        <v>0.02</v>
      </c>
      <c r="F9582">
        <v>7</v>
      </c>
      <c r="G9582">
        <v>66.3</v>
      </c>
      <c r="H9582" t="s">
        <v>4205</v>
      </c>
      <c r="I9582" t="s">
        <v>7828</v>
      </c>
      <c r="J9582">
        <v>0</v>
      </c>
      <c r="K9582">
        <v>0</v>
      </c>
      <c r="L9582">
        <v>0</v>
      </c>
      <c r="M9582">
        <v>0</v>
      </c>
      <c r="N9582">
        <v>213.04</v>
      </c>
      <c r="O9582">
        <v>-0.09</v>
      </c>
      <c r="P9582">
        <v>0.02</v>
      </c>
      <c r="Q9582">
        <v>-0.09</v>
      </c>
      <c r="R9582">
        <v>688.5</v>
      </c>
      <c r="S9582">
        <v>23.75</v>
      </c>
      <c r="T9582">
        <v>3.9189999103546098</v>
      </c>
      <c r="U9582">
        <v>459311</v>
      </c>
      <c r="V9582">
        <v>-138</v>
      </c>
      <c r="W9582">
        <v>100</v>
      </c>
    </row>
    <row r="9583" spans="1:23" x14ac:dyDescent="0.25">
      <c r="A9583" s="1">
        <v>0.61867650462962964</v>
      </c>
      <c r="B9583">
        <v>479.05</v>
      </c>
      <c r="C9583">
        <v>1645.61</v>
      </c>
      <c r="D9583">
        <v>20.3</v>
      </c>
      <c r="E9583">
        <v>0.02</v>
      </c>
      <c r="F9583">
        <v>7</v>
      </c>
      <c r="G9583">
        <v>66.2</v>
      </c>
      <c r="H9583" t="s">
        <v>4625</v>
      </c>
      <c r="I9583" t="s">
        <v>10828</v>
      </c>
      <c r="J9583">
        <v>0</v>
      </c>
      <c r="K9583">
        <v>0</v>
      </c>
      <c r="L9583">
        <v>0</v>
      </c>
      <c r="M9583">
        <v>0</v>
      </c>
      <c r="N9583">
        <v>213</v>
      </c>
      <c r="O9583">
        <v>-0.08</v>
      </c>
      <c r="P9583">
        <v>0.02</v>
      </c>
      <c r="Q9583">
        <v>-0.08</v>
      </c>
      <c r="R9583">
        <v>467.62</v>
      </c>
      <c r="S9583">
        <v>23.75</v>
      </c>
      <c r="T9583">
        <v>3.9189999103546098</v>
      </c>
      <c r="U9583">
        <v>459311</v>
      </c>
      <c r="V9583">
        <v>-138</v>
      </c>
      <c r="W9583">
        <v>100</v>
      </c>
    </row>
    <row r="9584" spans="1:23" x14ac:dyDescent="0.25">
      <c r="A9584" s="1">
        <v>0.61867708333333338</v>
      </c>
      <c r="B9584">
        <v>479.1</v>
      </c>
      <c r="C9584">
        <v>1645.89</v>
      </c>
      <c r="D9584">
        <v>20.53</v>
      </c>
      <c r="E9584">
        <v>0.02</v>
      </c>
      <c r="F9584">
        <v>7</v>
      </c>
      <c r="G9584">
        <v>66.099999999999994</v>
      </c>
      <c r="H9584" t="s">
        <v>3719</v>
      </c>
      <c r="I9584" t="s">
        <v>3278</v>
      </c>
      <c r="J9584">
        <v>0</v>
      </c>
      <c r="K9584">
        <v>0</v>
      </c>
      <c r="L9584">
        <v>0</v>
      </c>
      <c r="M9584">
        <v>0</v>
      </c>
      <c r="N9584">
        <v>212.99</v>
      </c>
      <c r="O9584">
        <v>0.13</v>
      </c>
      <c r="P9584">
        <v>0.02</v>
      </c>
      <c r="Q9584">
        <v>0.13</v>
      </c>
      <c r="R9584">
        <v>352.37</v>
      </c>
      <c r="S9584">
        <v>23.75</v>
      </c>
      <c r="T9584">
        <v>3.9189999103546098</v>
      </c>
      <c r="U9584">
        <v>459311</v>
      </c>
      <c r="V9584">
        <v>-138</v>
      </c>
      <c r="W9584">
        <v>100</v>
      </c>
    </row>
    <row r="9585" spans="1:23" x14ac:dyDescent="0.25">
      <c r="A9585" s="1">
        <v>0.618677662037037</v>
      </c>
      <c r="B9585">
        <v>479.15</v>
      </c>
      <c r="C9585">
        <v>1646.18</v>
      </c>
      <c r="D9585">
        <v>20.84</v>
      </c>
      <c r="E9585">
        <v>0.02</v>
      </c>
      <c r="F9585">
        <v>7</v>
      </c>
      <c r="G9585">
        <v>66</v>
      </c>
      <c r="H9585" t="s">
        <v>3717</v>
      </c>
      <c r="I9585" t="s">
        <v>4808</v>
      </c>
      <c r="J9585">
        <v>0</v>
      </c>
      <c r="K9585">
        <v>0</v>
      </c>
      <c r="L9585">
        <v>0</v>
      </c>
      <c r="M9585">
        <v>0</v>
      </c>
      <c r="N9585">
        <v>212.98</v>
      </c>
      <c r="O9585">
        <v>0.17</v>
      </c>
      <c r="P9585">
        <v>0.02</v>
      </c>
      <c r="Q9585">
        <v>0.18</v>
      </c>
      <c r="R9585">
        <v>272.27</v>
      </c>
      <c r="S9585">
        <v>23.75</v>
      </c>
      <c r="T9585">
        <v>3.9189999103546098</v>
      </c>
      <c r="U9585">
        <v>459311</v>
      </c>
      <c r="V9585">
        <v>-138</v>
      </c>
      <c r="W9585">
        <v>100</v>
      </c>
    </row>
    <row r="9586" spans="1:23" x14ac:dyDescent="0.25">
      <c r="A9586" s="1">
        <v>0.61867824074074074</v>
      </c>
      <c r="B9586">
        <v>479.2</v>
      </c>
      <c r="C9586">
        <v>1646.47</v>
      </c>
      <c r="D9586">
        <v>21</v>
      </c>
      <c r="E9586">
        <v>0.01</v>
      </c>
      <c r="F9586">
        <v>7</v>
      </c>
      <c r="G9586">
        <v>65.900000000000006</v>
      </c>
      <c r="H9586" t="s">
        <v>4621</v>
      </c>
      <c r="I9586" t="s">
        <v>7731</v>
      </c>
      <c r="J9586">
        <v>0</v>
      </c>
      <c r="K9586">
        <v>0</v>
      </c>
      <c r="L9586">
        <v>0</v>
      </c>
      <c r="M9586">
        <v>0</v>
      </c>
      <c r="N9586">
        <v>212.95</v>
      </c>
      <c r="O9586">
        <v>0.09</v>
      </c>
      <c r="P9586">
        <v>0.01</v>
      </c>
      <c r="Q9586">
        <v>0.09</v>
      </c>
      <c r="R9586">
        <v>229.78</v>
      </c>
      <c r="S9586">
        <v>23.75</v>
      </c>
      <c r="T9586">
        <v>3.9189999103546098</v>
      </c>
      <c r="U9586">
        <v>459311</v>
      </c>
      <c r="V9586">
        <v>-138</v>
      </c>
      <c r="W9586">
        <v>100</v>
      </c>
    </row>
    <row r="9587" spans="1:23" x14ac:dyDescent="0.25">
      <c r="A9587" s="1">
        <v>0.61867881944444447</v>
      </c>
      <c r="B9587">
        <v>479.25</v>
      </c>
      <c r="C9587">
        <v>1646.76</v>
      </c>
      <c r="D9587">
        <v>21.1</v>
      </c>
      <c r="E9587">
        <v>0.01</v>
      </c>
      <c r="F9587">
        <v>7</v>
      </c>
      <c r="G9587">
        <v>65.8</v>
      </c>
      <c r="H9587" t="s">
        <v>4194</v>
      </c>
      <c r="I9587" t="s">
        <v>8041</v>
      </c>
      <c r="J9587">
        <v>0</v>
      </c>
      <c r="K9587">
        <v>0</v>
      </c>
      <c r="L9587">
        <v>0</v>
      </c>
      <c r="M9587">
        <v>0</v>
      </c>
      <c r="N9587">
        <v>212.93</v>
      </c>
      <c r="O9587">
        <v>0.06</v>
      </c>
      <c r="P9587">
        <v>0.01</v>
      </c>
      <c r="Q9587">
        <v>0.06</v>
      </c>
      <c r="R9587">
        <v>225.24</v>
      </c>
      <c r="S9587">
        <v>23.75</v>
      </c>
      <c r="T9587">
        <v>3.9189999103546098</v>
      </c>
      <c r="U9587">
        <v>459311</v>
      </c>
      <c r="V9587">
        <v>-138</v>
      </c>
      <c r="W9587">
        <v>100</v>
      </c>
    </row>
    <row r="9588" spans="1:23" x14ac:dyDescent="0.25">
      <c r="A9588" s="1">
        <v>0.6186793981481481</v>
      </c>
      <c r="B9588">
        <v>479.3</v>
      </c>
      <c r="C9588">
        <v>1647.06</v>
      </c>
      <c r="D9588">
        <v>21.17</v>
      </c>
      <c r="E9588">
        <v>0.05</v>
      </c>
      <c r="F9588">
        <v>7</v>
      </c>
      <c r="G9588">
        <v>65.599999999999994</v>
      </c>
      <c r="H9588" t="s">
        <v>4309</v>
      </c>
      <c r="I9588" t="s">
        <v>3427</v>
      </c>
      <c r="J9588">
        <v>0</v>
      </c>
      <c r="K9588">
        <v>0</v>
      </c>
      <c r="L9588">
        <v>0</v>
      </c>
      <c r="M9588">
        <v>0</v>
      </c>
      <c r="N9588">
        <v>212.91</v>
      </c>
      <c r="O9588">
        <v>0.04</v>
      </c>
      <c r="P9588">
        <v>0.05</v>
      </c>
      <c r="Q9588">
        <v>0.04</v>
      </c>
      <c r="R9588">
        <v>189.09</v>
      </c>
      <c r="S9588">
        <v>23.75</v>
      </c>
      <c r="T9588">
        <v>3.9189999103546098</v>
      </c>
      <c r="U9588">
        <v>459311</v>
      </c>
      <c r="V9588">
        <v>-138</v>
      </c>
      <c r="W9588">
        <v>100</v>
      </c>
    </row>
    <row r="9589" spans="1:23" x14ac:dyDescent="0.25">
      <c r="A9589" s="1">
        <v>0.61867997685185183</v>
      </c>
      <c r="B9589">
        <v>479.35</v>
      </c>
      <c r="C9589">
        <v>1647.35</v>
      </c>
      <c r="D9589">
        <v>21.23</v>
      </c>
      <c r="E9589">
        <v>0.05</v>
      </c>
      <c r="F9589">
        <v>7</v>
      </c>
      <c r="G9589">
        <v>65.400000000000006</v>
      </c>
      <c r="H9589" t="s">
        <v>4317</v>
      </c>
      <c r="I9589" t="s">
        <v>8047</v>
      </c>
      <c r="J9589">
        <v>0</v>
      </c>
      <c r="K9589">
        <v>0</v>
      </c>
      <c r="L9589">
        <v>0</v>
      </c>
      <c r="M9589">
        <v>0</v>
      </c>
      <c r="N9589">
        <v>212.92</v>
      </c>
      <c r="O9589">
        <v>0.03</v>
      </c>
      <c r="P9589">
        <v>0.05</v>
      </c>
      <c r="Q9589">
        <v>0.03</v>
      </c>
      <c r="R9589">
        <v>163.02000000000001</v>
      </c>
      <c r="S9589">
        <v>23.75</v>
      </c>
      <c r="T9589">
        <v>3.9189999103546098</v>
      </c>
      <c r="U9589">
        <v>459311</v>
      </c>
      <c r="V9589">
        <v>-138</v>
      </c>
      <c r="W9589">
        <v>100</v>
      </c>
    </row>
    <row r="9590" spans="1:23" x14ac:dyDescent="0.25">
      <c r="A9590" s="1">
        <v>0.61868055555555557</v>
      </c>
      <c r="B9590">
        <v>479.4</v>
      </c>
      <c r="C9590">
        <v>1647.65</v>
      </c>
      <c r="D9590">
        <v>21.3</v>
      </c>
      <c r="E9590">
        <v>0.02</v>
      </c>
      <c r="F9590">
        <v>7</v>
      </c>
      <c r="G9590">
        <v>65.3</v>
      </c>
      <c r="H9590" t="s">
        <v>4320</v>
      </c>
      <c r="I9590" t="s">
        <v>3430</v>
      </c>
      <c r="J9590">
        <v>0</v>
      </c>
      <c r="K9590">
        <v>0</v>
      </c>
      <c r="L9590">
        <v>0</v>
      </c>
      <c r="M9590">
        <v>0</v>
      </c>
      <c r="N9590">
        <v>212.96</v>
      </c>
      <c r="O9590">
        <v>0.04</v>
      </c>
      <c r="P9590">
        <v>0.02</v>
      </c>
      <c r="Q9590">
        <v>0.04</v>
      </c>
      <c r="R9590">
        <v>156.68</v>
      </c>
      <c r="S9590">
        <v>23.75</v>
      </c>
      <c r="T9590">
        <v>3.9189999103546098</v>
      </c>
      <c r="U9590">
        <v>459311</v>
      </c>
      <c r="V9590">
        <v>-138</v>
      </c>
      <c r="W9590">
        <v>100</v>
      </c>
    </row>
    <row r="9591" spans="1:23" x14ac:dyDescent="0.25">
      <c r="A9591" s="1">
        <v>0.6186811342592593</v>
      </c>
      <c r="B9591">
        <v>479.45</v>
      </c>
      <c r="C9591">
        <v>1647.94</v>
      </c>
      <c r="D9591">
        <v>21.42</v>
      </c>
      <c r="E9591">
        <v>0.03</v>
      </c>
      <c r="F9591">
        <v>7</v>
      </c>
      <c r="G9591">
        <v>65.2</v>
      </c>
      <c r="H9591" t="s">
        <v>4322</v>
      </c>
      <c r="I9591" t="s">
        <v>10829</v>
      </c>
      <c r="J9591">
        <v>0</v>
      </c>
      <c r="K9591">
        <v>0</v>
      </c>
      <c r="L9591">
        <v>0</v>
      </c>
      <c r="M9591">
        <v>0</v>
      </c>
      <c r="N9591">
        <v>213.02</v>
      </c>
      <c r="O9591">
        <v>7.0000000000000007E-2</v>
      </c>
      <c r="P9591">
        <v>0.03</v>
      </c>
      <c r="Q9591">
        <v>7.0000000000000007E-2</v>
      </c>
      <c r="R9591">
        <v>151.21</v>
      </c>
      <c r="S9591">
        <v>23.75</v>
      </c>
      <c r="T9591">
        <v>3.9189999103546098</v>
      </c>
      <c r="U9591">
        <v>459311</v>
      </c>
      <c r="V9591">
        <v>-138</v>
      </c>
      <c r="W9591">
        <v>100</v>
      </c>
    </row>
    <row r="9592" spans="1:23" x14ac:dyDescent="0.25">
      <c r="A9592" s="1">
        <v>0.61868171296296293</v>
      </c>
      <c r="B9592">
        <v>479.5</v>
      </c>
      <c r="C9592">
        <v>1648.24</v>
      </c>
      <c r="D9592">
        <v>21.67</v>
      </c>
      <c r="E9592">
        <v>0.02</v>
      </c>
      <c r="F9592">
        <v>7</v>
      </c>
      <c r="G9592">
        <v>65.099999999999994</v>
      </c>
      <c r="H9592" t="s">
        <v>4187</v>
      </c>
      <c r="I9592" t="s">
        <v>3435</v>
      </c>
      <c r="J9592">
        <v>0</v>
      </c>
      <c r="K9592">
        <v>0</v>
      </c>
      <c r="L9592">
        <v>0</v>
      </c>
      <c r="M9592">
        <v>0</v>
      </c>
      <c r="N9592">
        <v>213.05</v>
      </c>
      <c r="O9592">
        <v>0.14000000000000001</v>
      </c>
      <c r="P9592">
        <v>0.02</v>
      </c>
      <c r="Q9592">
        <v>0.14000000000000001</v>
      </c>
      <c r="R9592">
        <v>149.36000000000001</v>
      </c>
      <c r="S9592">
        <v>23.75</v>
      </c>
      <c r="T9592">
        <v>3.9189999103546098</v>
      </c>
      <c r="U9592">
        <v>459311</v>
      </c>
      <c r="V9592">
        <v>-138</v>
      </c>
      <c r="W9592">
        <v>100</v>
      </c>
    </row>
    <row r="9593" spans="1:23" x14ac:dyDescent="0.25">
      <c r="A9593" s="1">
        <v>0.61868229166666666</v>
      </c>
      <c r="B9593">
        <v>479.55</v>
      </c>
      <c r="C9593">
        <v>1648.54</v>
      </c>
      <c r="D9593">
        <v>21.9</v>
      </c>
      <c r="E9593">
        <v>0.02</v>
      </c>
      <c r="F9593">
        <v>7</v>
      </c>
      <c r="G9593">
        <v>65</v>
      </c>
      <c r="H9593" t="s">
        <v>8060</v>
      </c>
      <c r="I9593" t="s">
        <v>8250</v>
      </c>
      <c r="J9593">
        <v>0</v>
      </c>
      <c r="K9593">
        <v>0</v>
      </c>
      <c r="L9593">
        <v>0</v>
      </c>
      <c r="M9593">
        <v>0</v>
      </c>
      <c r="N9593">
        <v>213.09</v>
      </c>
      <c r="O9593">
        <v>0.13</v>
      </c>
      <c r="P9593">
        <v>0.02</v>
      </c>
      <c r="Q9593">
        <v>0.13</v>
      </c>
      <c r="R9593">
        <v>148.61000000000001</v>
      </c>
      <c r="S9593">
        <v>23.75</v>
      </c>
      <c r="T9593">
        <v>3.9189999103546098</v>
      </c>
      <c r="U9593">
        <v>459311</v>
      </c>
      <c r="V9593">
        <v>-138</v>
      </c>
      <c r="W9593">
        <v>100</v>
      </c>
    </row>
    <row r="9594" spans="1:23" x14ac:dyDescent="0.25">
      <c r="A9594" s="1">
        <v>0.6186828703703704</v>
      </c>
      <c r="B9594">
        <v>479.6</v>
      </c>
      <c r="C9594">
        <v>1648.85</v>
      </c>
      <c r="D9594">
        <v>21.98</v>
      </c>
      <c r="E9594">
        <v>0.03</v>
      </c>
      <c r="F9594">
        <v>7</v>
      </c>
      <c r="G9594">
        <v>64.8</v>
      </c>
      <c r="H9594" t="s">
        <v>3693</v>
      </c>
      <c r="I9594" t="s">
        <v>3260</v>
      </c>
      <c r="J9594">
        <v>0</v>
      </c>
      <c r="K9594">
        <v>0</v>
      </c>
      <c r="L9594">
        <v>0</v>
      </c>
      <c r="M9594">
        <v>0</v>
      </c>
      <c r="N9594">
        <v>213.15</v>
      </c>
      <c r="O9594">
        <v>0.04</v>
      </c>
      <c r="P9594">
        <v>0.03</v>
      </c>
      <c r="Q9594">
        <v>0.05</v>
      </c>
      <c r="R9594">
        <v>143.58000000000001</v>
      </c>
      <c r="S9594">
        <v>23.75</v>
      </c>
      <c r="T9594">
        <v>3.9189999103546098</v>
      </c>
      <c r="U9594">
        <v>459311</v>
      </c>
      <c r="V9594">
        <v>-138</v>
      </c>
      <c r="W9594">
        <v>100</v>
      </c>
    </row>
    <row r="9595" spans="1:23" x14ac:dyDescent="0.25">
      <c r="A9595" s="1">
        <v>0.61868344907407402</v>
      </c>
      <c r="B9595">
        <v>479.65</v>
      </c>
      <c r="C9595">
        <v>1649.16</v>
      </c>
      <c r="D9595">
        <v>22.05</v>
      </c>
      <c r="E9595">
        <v>0.03</v>
      </c>
      <c r="F9595">
        <v>7</v>
      </c>
      <c r="G9595">
        <v>64.7</v>
      </c>
      <c r="H9595" t="s">
        <v>4333</v>
      </c>
      <c r="I9595" t="s">
        <v>4368</v>
      </c>
      <c r="J9595">
        <v>0</v>
      </c>
      <c r="K9595">
        <v>0</v>
      </c>
      <c r="L9595">
        <v>0</v>
      </c>
      <c r="M9595">
        <v>0</v>
      </c>
      <c r="N9595">
        <v>213.23</v>
      </c>
      <c r="O9595">
        <v>0.04</v>
      </c>
      <c r="P9595">
        <v>0.03</v>
      </c>
      <c r="Q9595">
        <v>0.04</v>
      </c>
      <c r="R9595">
        <v>138.86000000000001</v>
      </c>
      <c r="S9595">
        <v>23.75</v>
      </c>
      <c r="T9595">
        <v>3.9189999103546098</v>
      </c>
      <c r="U9595">
        <v>459311</v>
      </c>
      <c r="V9595">
        <v>-138</v>
      </c>
      <c r="W9595">
        <v>100</v>
      </c>
    </row>
    <row r="9596" spans="1:23" x14ac:dyDescent="0.25">
      <c r="A9596" s="1">
        <v>0.61868402777777776</v>
      </c>
      <c r="B9596">
        <v>479.7</v>
      </c>
      <c r="C9596">
        <v>1649.46</v>
      </c>
      <c r="D9596">
        <v>22.31</v>
      </c>
      <c r="E9596">
        <v>0.01</v>
      </c>
      <c r="F9596">
        <v>7</v>
      </c>
      <c r="G9596">
        <v>64.599999999999994</v>
      </c>
      <c r="H9596" t="s">
        <v>3197</v>
      </c>
      <c r="I9596" t="s">
        <v>4738</v>
      </c>
      <c r="J9596">
        <v>0</v>
      </c>
      <c r="K9596">
        <v>0</v>
      </c>
      <c r="L9596">
        <v>0</v>
      </c>
      <c r="M9596">
        <v>0</v>
      </c>
      <c r="N9596">
        <v>213.3</v>
      </c>
      <c r="O9596">
        <v>0.15</v>
      </c>
      <c r="P9596">
        <v>0.01</v>
      </c>
      <c r="Q9596">
        <v>0.15</v>
      </c>
      <c r="R9596">
        <v>144.66</v>
      </c>
      <c r="S9596">
        <v>23.75</v>
      </c>
      <c r="T9596">
        <v>3.9189999103546098</v>
      </c>
      <c r="U9596">
        <v>459311</v>
      </c>
      <c r="V9596">
        <v>-138</v>
      </c>
      <c r="W9596">
        <v>100</v>
      </c>
    </row>
    <row r="9597" spans="1:23" x14ac:dyDescent="0.25">
      <c r="A9597" s="1">
        <v>0.61868460648148149</v>
      </c>
      <c r="B9597">
        <v>479.75</v>
      </c>
      <c r="C9597">
        <v>1649.77</v>
      </c>
      <c r="D9597">
        <v>22.51</v>
      </c>
      <c r="E9597">
        <v>0.02</v>
      </c>
      <c r="F9597">
        <v>7</v>
      </c>
      <c r="G9597">
        <v>64.599999999999994</v>
      </c>
      <c r="H9597" t="s">
        <v>4173</v>
      </c>
      <c r="I9597" t="s">
        <v>7739</v>
      </c>
      <c r="J9597">
        <v>0</v>
      </c>
      <c r="K9597">
        <v>0</v>
      </c>
      <c r="L9597">
        <v>0</v>
      </c>
      <c r="M9597">
        <v>0</v>
      </c>
      <c r="N9597">
        <v>213.37</v>
      </c>
      <c r="O9597">
        <v>0.11</v>
      </c>
      <c r="P9597">
        <v>0.02</v>
      </c>
      <c r="Q9597">
        <v>0.11</v>
      </c>
      <c r="R9597">
        <v>145.96</v>
      </c>
      <c r="S9597">
        <v>23.75</v>
      </c>
      <c r="T9597">
        <v>3.9189999103546098</v>
      </c>
      <c r="U9597">
        <v>459311</v>
      </c>
      <c r="V9597">
        <v>-138</v>
      </c>
      <c r="W9597">
        <v>100</v>
      </c>
    </row>
    <row r="9598" spans="1:23" x14ac:dyDescent="0.25">
      <c r="A9598" s="1">
        <v>0.61868518518518523</v>
      </c>
      <c r="B9598">
        <v>479.8</v>
      </c>
      <c r="C9598">
        <v>1650.09</v>
      </c>
      <c r="D9598">
        <v>22.33</v>
      </c>
      <c r="E9598">
        <v>0.01</v>
      </c>
      <c r="F9598">
        <v>7</v>
      </c>
      <c r="G9598">
        <v>64.5</v>
      </c>
      <c r="H9598" t="s">
        <v>3234</v>
      </c>
      <c r="I9598" t="s">
        <v>3447</v>
      </c>
      <c r="J9598">
        <v>0</v>
      </c>
      <c r="K9598">
        <v>0</v>
      </c>
      <c r="L9598">
        <v>0</v>
      </c>
      <c r="M9598">
        <v>0</v>
      </c>
      <c r="N9598">
        <v>213.43</v>
      </c>
      <c r="O9598">
        <v>-0.1</v>
      </c>
      <c r="P9598">
        <v>0.01</v>
      </c>
      <c r="Q9598">
        <v>-0.1</v>
      </c>
      <c r="R9598">
        <v>146.97</v>
      </c>
      <c r="S9598">
        <v>23.75</v>
      </c>
      <c r="T9598">
        <v>3.9189999103546098</v>
      </c>
      <c r="U9598">
        <v>459311</v>
      </c>
      <c r="V9598">
        <v>-138</v>
      </c>
      <c r="W9598">
        <v>100</v>
      </c>
    </row>
    <row r="9599" spans="1:23" x14ac:dyDescent="0.25">
      <c r="A9599" s="1">
        <v>0.61868576388888885</v>
      </c>
      <c r="B9599">
        <v>479.85</v>
      </c>
      <c r="C9599">
        <v>1650.39</v>
      </c>
      <c r="D9599">
        <v>22.17</v>
      </c>
      <c r="E9599">
        <v>0.01</v>
      </c>
      <c r="F9599">
        <v>7</v>
      </c>
      <c r="G9599">
        <v>64.5</v>
      </c>
      <c r="H9599" t="s">
        <v>3222</v>
      </c>
      <c r="I9599" t="s">
        <v>7930</v>
      </c>
      <c r="J9599">
        <v>0</v>
      </c>
      <c r="K9599">
        <v>0</v>
      </c>
      <c r="L9599">
        <v>0</v>
      </c>
      <c r="M9599">
        <v>0</v>
      </c>
      <c r="N9599">
        <v>213.49</v>
      </c>
      <c r="O9599">
        <v>-0.09</v>
      </c>
      <c r="P9599">
        <v>0.01</v>
      </c>
      <c r="Q9599">
        <v>-0.09</v>
      </c>
      <c r="R9599">
        <v>165.87</v>
      </c>
      <c r="S9599">
        <v>23.75</v>
      </c>
      <c r="T9599">
        <v>3.9189999103546098</v>
      </c>
      <c r="U9599">
        <v>459311</v>
      </c>
      <c r="V9599">
        <v>-138</v>
      </c>
      <c r="W9599">
        <v>100</v>
      </c>
    </row>
    <row r="9600" spans="1:23" x14ac:dyDescent="0.25">
      <c r="A9600" s="1">
        <v>0.61868634259259259</v>
      </c>
      <c r="B9600">
        <v>479.9</v>
      </c>
      <c r="C9600">
        <v>1650.7</v>
      </c>
      <c r="D9600">
        <v>22.48</v>
      </c>
      <c r="E9600">
        <v>0.02</v>
      </c>
      <c r="F9600">
        <v>7</v>
      </c>
      <c r="G9600">
        <v>64.400000000000006</v>
      </c>
      <c r="H9600" t="s">
        <v>4006</v>
      </c>
      <c r="I9600" t="s">
        <v>3451</v>
      </c>
      <c r="J9600">
        <v>0</v>
      </c>
      <c r="K9600">
        <v>0</v>
      </c>
      <c r="L9600">
        <v>0</v>
      </c>
      <c r="M9600">
        <v>0</v>
      </c>
      <c r="N9600">
        <v>213.55</v>
      </c>
      <c r="O9600">
        <v>0.17</v>
      </c>
      <c r="P9600">
        <v>0.02</v>
      </c>
      <c r="Q9600">
        <v>0.18</v>
      </c>
      <c r="R9600">
        <v>192.92</v>
      </c>
      <c r="S9600">
        <v>23.75</v>
      </c>
      <c r="T9600">
        <v>3.9189999103546098</v>
      </c>
      <c r="U9600">
        <v>459311</v>
      </c>
      <c r="V9600">
        <v>-138</v>
      </c>
      <c r="W9600">
        <v>100</v>
      </c>
    </row>
    <row r="9601" spans="1:23" x14ac:dyDescent="0.25">
      <c r="A9601" s="1">
        <v>0.61868692129629632</v>
      </c>
      <c r="B9601">
        <v>479.95</v>
      </c>
      <c r="C9601">
        <v>1651.02</v>
      </c>
      <c r="D9601">
        <v>22.8</v>
      </c>
      <c r="E9601">
        <v>0.02</v>
      </c>
      <c r="F9601">
        <v>7</v>
      </c>
      <c r="G9601">
        <v>64.3</v>
      </c>
      <c r="H9601" t="s">
        <v>4430</v>
      </c>
      <c r="I9601" t="s">
        <v>4741</v>
      </c>
      <c r="J9601">
        <v>0</v>
      </c>
      <c r="K9601">
        <v>0</v>
      </c>
      <c r="L9601">
        <v>0</v>
      </c>
      <c r="M9601">
        <v>0</v>
      </c>
      <c r="N9601">
        <v>213.62</v>
      </c>
      <c r="O9601">
        <v>0.18</v>
      </c>
      <c r="P9601">
        <v>0.02</v>
      </c>
      <c r="Q9601">
        <v>0.18</v>
      </c>
      <c r="R9601">
        <v>203.65</v>
      </c>
      <c r="S9601">
        <v>23.75</v>
      </c>
      <c r="T9601">
        <v>3.9189999103546098</v>
      </c>
      <c r="U9601">
        <v>459311</v>
      </c>
      <c r="V9601">
        <v>-138</v>
      </c>
      <c r="W9601">
        <v>100</v>
      </c>
    </row>
    <row r="9602" spans="1:23" x14ac:dyDescent="0.25">
      <c r="A9602" s="1">
        <v>0.61868749999999995</v>
      </c>
      <c r="B9602">
        <v>480</v>
      </c>
      <c r="C9602">
        <v>1651.34</v>
      </c>
      <c r="D9602">
        <v>22.72</v>
      </c>
      <c r="E9602">
        <v>0</v>
      </c>
      <c r="F9602">
        <v>7</v>
      </c>
      <c r="G9602">
        <v>64.3</v>
      </c>
      <c r="H9602" t="s">
        <v>3212</v>
      </c>
      <c r="I9602" t="s">
        <v>4935</v>
      </c>
      <c r="J9602">
        <v>0</v>
      </c>
      <c r="K9602">
        <v>0</v>
      </c>
      <c r="L9602">
        <v>0</v>
      </c>
      <c r="M9602">
        <v>0</v>
      </c>
      <c r="N9602">
        <v>213.68</v>
      </c>
      <c r="O9602">
        <v>-0.05</v>
      </c>
      <c r="P9602">
        <v>0</v>
      </c>
      <c r="Q9602">
        <v>-0.05</v>
      </c>
      <c r="R9602">
        <v>233.98</v>
      </c>
      <c r="S9602">
        <v>23.75</v>
      </c>
      <c r="T9602">
        <v>3.9189999103546098</v>
      </c>
      <c r="U9602">
        <v>459311</v>
      </c>
      <c r="V9602">
        <v>-138</v>
      </c>
      <c r="W9602">
        <v>100</v>
      </c>
    </row>
    <row r="9603" spans="1:23" x14ac:dyDescent="0.25">
      <c r="A9603" s="1">
        <v>0.61868807870370368</v>
      </c>
      <c r="B9603">
        <v>480.05</v>
      </c>
      <c r="C9603">
        <v>1651.65</v>
      </c>
      <c r="D9603">
        <v>22.62</v>
      </c>
      <c r="E9603">
        <v>0</v>
      </c>
      <c r="F9603">
        <v>7</v>
      </c>
      <c r="G9603">
        <v>64.3</v>
      </c>
      <c r="H9603" t="s">
        <v>3211</v>
      </c>
      <c r="I9603" t="s">
        <v>8317</v>
      </c>
      <c r="J9603">
        <v>0</v>
      </c>
      <c r="K9603">
        <v>0</v>
      </c>
      <c r="L9603">
        <v>0</v>
      </c>
      <c r="M9603">
        <v>0</v>
      </c>
      <c r="N9603">
        <v>213.74</v>
      </c>
      <c r="O9603">
        <v>-0.05</v>
      </c>
      <c r="P9603">
        <v>0</v>
      </c>
      <c r="Q9603">
        <v>-0.06</v>
      </c>
      <c r="R9603">
        <v>267.57</v>
      </c>
      <c r="S9603">
        <v>23.75</v>
      </c>
      <c r="T9603">
        <v>3.9189999103546098</v>
      </c>
      <c r="U9603">
        <v>459311</v>
      </c>
      <c r="V9603">
        <v>-138</v>
      </c>
      <c r="W9603">
        <v>100</v>
      </c>
    </row>
    <row r="9604" spans="1:23" x14ac:dyDescent="0.25">
      <c r="A9604" s="1">
        <v>0.61868865740740742</v>
      </c>
      <c r="B9604">
        <v>480.1</v>
      </c>
      <c r="C9604">
        <v>1651.97</v>
      </c>
      <c r="D9604">
        <v>22.85</v>
      </c>
      <c r="E9604">
        <v>0.02</v>
      </c>
      <c r="F9604">
        <v>7</v>
      </c>
      <c r="G9604">
        <v>64.3</v>
      </c>
      <c r="H9604" t="s">
        <v>4345</v>
      </c>
      <c r="I9604" t="s">
        <v>8319</v>
      </c>
      <c r="J9604">
        <v>0</v>
      </c>
      <c r="K9604">
        <v>0</v>
      </c>
      <c r="L9604">
        <v>0</v>
      </c>
      <c r="M9604">
        <v>0</v>
      </c>
      <c r="N9604">
        <v>213.77</v>
      </c>
      <c r="O9604">
        <v>0.13</v>
      </c>
      <c r="P9604">
        <v>0.02</v>
      </c>
      <c r="Q9604">
        <v>0.13</v>
      </c>
      <c r="R9604">
        <v>281.72000000000003</v>
      </c>
      <c r="S9604">
        <v>23.75</v>
      </c>
      <c r="T9604">
        <v>3.9189999103546098</v>
      </c>
      <c r="U9604">
        <v>459311</v>
      </c>
      <c r="V9604">
        <v>-138</v>
      </c>
      <c r="W9604">
        <v>100</v>
      </c>
    </row>
    <row r="9605" spans="1:23" x14ac:dyDescent="0.25">
      <c r="A9605" s="1">
        <v>0.61868923611111115</v>
      </c>
      <c r="B9605">
        <v>480.15</v>
      </c>
      <c r="C9605">
        <v>1652.29</v>
      </c>
      <c r="D9605">
        <v>23.13</v>
      </c>
      <c r="E9605">
        <v>0.02</v>
      </c>
      <c r="F9605">
        <v>7</v>
      </c>
      <c r="G9605">
        <v>64.2</v>
      </c>
      <c r="H9605" t="s">
        <v>4161</v>
      </c>
      <c r="I9605" t="s">
        <v>10830</v>
      </c>
      <c r="J9605">
        <v>0</v>
      </c>
      <c r="K9605">
        <v>0</v>
      </c>
      <c r="L9605">
        <v>0</v>
      </c>
      <c r="M9605">
        <v>0</v>
      </c>
      <c r="N9605">
        <v>213.8</v>
      </c>
      <c r="O9605">
        <v>0.16</v>
      </c>
      <c r="P9605">
        <v>0.02</v>
      </c>
      <c r="Q9605">
        <v>0.16</v>
      </c>
      <c r="R9605">
        <v>316.36</v>
      </c>
      <c r="S9605">
        <v>23.75</v>
      </c>
      <c r="T9605">
        <v>3.9189999103546098</v>
      </c>
      <c r="U9605">
        <v>459311</v>
      </c>
      <c r="V9605">
        <v>-138</v>
      </c>
      <c r="W9605">
        <v>100</v>
      </c>
    </row>
    <row r="9606" spans="1:23" x14ac:dyDescent="0.25">
      <c r="A9606" s="1">
        <v>0.61868981481481478</v>
      </c>
      <c r="B9606">
        <v>480.2</v>
      </c>
      <c r="C9606">
        <v>1652.61</v>
      </c>
      <c r="D9606">
        <v>23.27</v>
      </c>
      <c r="E9606">
        <v>0.01</v>
      </c>
      <c r="F9606">
        <v>8</v>
      </c>
      <c r="G9606">
        <v>64.099999999999994</v>
      </c>
      <c r="H9606" t="s">
        <v>3667</v>
      </c>
      <c r="I9606" t="s">
        <v>4938</v>
      </c>
      <c r="J9606">
        <v>0</v>
      </c>
      <c r="K9606">
        <v>0</v>
      </c>
      <c r="L9606">
        <v>0</v>
      </c>
      <c r="M9606">
        <v>0</v>
      </c>
      <c r="N9606">
        <v>213.87</v>
      </c>
      <c r="O9606">
        <v>0.08</v>
      </c>
      <c r="P9606">
        <v>0.01</v>
      </c>
      <c r="Q9606">
        <v>0.08</v>
      </c>
      <c r="R9606">
        <v>370.35</v>
      </c>
      <c r="S9606">
        <v>23.75</v>
      </c>
      <c r="T9606">
        <v>3.9189999103546098</v>
      </c>
      <c r="U9606">
        <v>459311</v>
      </c>
      <c r="V9606">
        <v>-138</v>
      </c>
      <c r="W9606">
        <v>100</v>
      </c>
    </row>
    <row r="9607" spans="1:23" x14ac:dyDescent="0.25">
      <c r="A9607" s="1">
        <v>0.61869039351851851</v>
      </c>
      <c r="B9607">
        <v>480.25</v>
      </c>
      <c r="C9607">
        <v>1652.93</v>
      </c>
      <c r="D9607">
        <v>23.41</v>
      </c>
      <c r="E9607">
        <v>0.01</v>
      </c>
      <c r="F9607">
        <v>8</v>
      </c>
      <c r="G9607">
        <v>64.099999999999994</v>
      </c>
      <c r="H9607" t="s">
        <v>4021</v>
      </c>
      <c r="I9607" t="s">
        <v>10831</v>
      </c>
      <c r="J9607">
        <v>0</v>
      </c>
      <c r="K9607">
        <v>0</v>
      </c>
      <c r="L9607">
        <v>0</v>
      </c>
      <c r="M9607">
        <v>0</v>
      </c>
      <c r="N9607">
        <v>213.95</v>
      </c>
      <c r="O9607">
        <v>0.08</v>
      </c>
      <c r="P9607">
        <v>0.01</v>
      </c>
      <c r="Q9607">
        <v>0.08</v>
      </c>
      <c r="R9607">
        <v>379.48</v>
      </c>
      <c r="S9607">
        <v>23.75</v>
      </c>
      <c r="T9607">
        <v>3.9189999103546098</v>
      </c>
      <c r="U9607">
        <v>459311</v>
      </c>
      <c r="V9607">
        <v>-138</v>
      </c>
      <c r="W9607">
        <v>100</v>
      </c>
    </row>
    <row r="9608" spans="1:23" x14ac:dyDescent="0.25">
      <c r="A9608" s="1">
        <v>0.61869097222222225</v>
      </c>
      <c r="B9608">
        <v>480.3</v>
      </c>
      <c r="C9608">
        <v>1653.26</v>
      </c>
      <c r="D9608">
        <v>23.7</v>
      </c>
      <c r="E9608">
        <v>0</v>
      </c>
      <c r="F9608">
        <v>8</v>
      </c>
      <c r="G9608">
        <v>64.099999999999994</v>
      </c>
      <c r="H9608" t="s">
        <v>4023</v>
      </c>
      <c r="I9608" t="s">
        <v>10832</v>
      </c>
      <c r="J9608">
        <v>0</v>
      </c>
      <c r="K9608">
        <v>0</v>
      </c>
      <c r="L9608">
        <v>0</v>
      </c>
      <c r="M9608">
        <v>0</v>
      </c>
      <c r="N9608">
        <v>214.03</v>
      </c>
      <c r="O9608">
        <v>0.16</v>
      </c>
      <c r="P9608">
        <v>0</v>
      </c>
      <c r="Q9608">
        <v>0.16</v>
      </c>
      <c r="R9608">
        <v>461.02</v>
      </c>
      <c r="S9608">
        <v>23.75</v>
      </c>
      <c r="T9608">
        <v>3.9189999103546098</v>
      </c>
      <c r="U9608">
        <v>459311</v>
      </c>
      <c r="V9608">
        <v>-138</v>
      </c>
      <c r="W9608">
        <v>100</v>
      </c>
    </row>
    <row r="9609" spans="1:23" x14ac:dyDescent="0.25">
      <c r="A9609" s="1">
        <v>0.61869155092592587</v>
      </c>
      <c r="B9609">
        <v>480.35</v>
      </c>
      <c r="C9609">
        <v>1653.59</v>
      </c>
      <c r="D9609">
        <v>23.94</v>
      </c>
      <c r="E9609">
        <v>-0.01</v>
      </c>
      <c r="F9609">
        <v>8</v>
      </c>
      <c r="G9609">
        <v>64.099999999999994</v>
      </c>
      <c r="H9609" t="s">
        <v>4510</v>
      </c>
      <c r="I9609" t="s">
        <v>10833</v>
      </c>
      <c r="J9609">
        <v>0</v>
      </c>
      <c r="K9609">
        <v>0</v>
      </c>
      <c r="L9609">
        <v>0</v>
      </c>
      <c r="M9609">
        <v>0</v>
      </c>
      <c r="N9609">
        <v>214.08</v>
      </c>
      <c r="O9609">
        <v>0.14000000000000001</v>
      </c>
      <c r="P9609">
        <v>-0.01</v>
      </c>
      <c r="Q9609">
        <v>0.14000000000000001</v>
      </c>
      <c r="R9609">
        <v>566.38</v>
      </c>
      <c r="S9609">
        <v>23.75</v>
      </c>
      <c r="T9609">
        <v>3.9189999103546098</v>
      </c>
      <c r="U9609">
        <v>459311</v>
      </c>
      <c r="V9609">
        <v>-138</v>
      </c>
      <c r="W9609">
        <v>100</v>
      </c>
    </row>
    <row r="9610" spans="1:23" x14ac:dyDescent="0.25">
      <c r="A9610" s="1">
        <v>0.61869212962962961</v>
      </c>
      <c r="B9610">
        <v>480.4</v>
      </c>
      <c r="C9610">
        <v>1653.92</v>
      </c>
      <c r="D9610">
        <v>23.94</v>
      </c>
      <c r="E9610">
        <v>0</v>
      </c>
      <c r="F9610">
        <v>8</v>
      </c>
      <c r="G9610">
        <v>64.2</v>
      </c>
      <c r="H9610" t="s">
        <v>7732</v>
      </c>
      <c r="I9610" t="s">
        <v>4503</v>
      </c>
      <c r="J9610">
        <v>0</v>
      </c>
      <c r="K9610">
        <v>0</v>
      </c>
      <c r="L9610">
        <v>0</v>
      </c>
      <c r="M9610">
        <v>0</v>
      </c>
      <c r="N9610">
        <v>214.11</v>
      </c>
      <c r="O9610">
        <v>0</v>
      </c>
      <c r="P9610">
        <v>0</v>
      </c>
      <c r="Q9610">
        <v>0</v>
      </c>
      <c r="R9610">
        <v>698.53</v>
      </c>
      <c r="S9610">
        <v>23.75</v>
      </c>
      <c r="T9610">
        <v>3.9189999103546098</v>
      </c>
      <c r="U9610">
        <v>459311</v>
      </c>
      <c r="V9610">
        <v>-138</v>
      </c>
      <c r="W9610">
        <v>100</v>
      </c>
    </row>
    <row r="9611" spans="1:23" x14ac:dyDescent="0.25">
      <c r="A9611" s="1">
        <v>0.61869270833333334</v>
      </c>
      <c r="B9611">
        <v>480.45</v>
      </c>
      <c r="C9611">
        <v>1654.25</v>
      </c>
      <c r="D9611">
        <v>23.83</v>
      </c>
      <c r="E9611">
        <v>0</v>
      </c>
      <c r="F9611">
        <v>8</v>
      </c>
      <c r="G9611">
        <v>64.2</v>
      </c>
      <c r="H9611" t="s">
        <v>4150</v>
      </c>
      <c r="I9611" t="s">
        <v>8289</v>
      </c>
      <c r="J9611">
        <v>0</v>
      </c>
      <c r="K9611">
        <v>0</v>
      </c>
      <c r="L9611">
        <v>0</v>
      </c>
      <c r="M9611">
        <v>0</v>
      </c>
      <c r="N9611">
        <v>214.12</v>
      </c>
      <c r="O9611">
        <v>-0.06</v>
      </c>
      <c r="P9611">
        <v>0</v>
      </c>
      <c r="Q9611">
        <v>-0.06</v>
      </c>
      <c r="R9611">
        <v>993.32</v>
      </c>
      <c r="S9611">
        <v>23.75</v>
      </c>
      <c r="T9611">
        <v>3.9189999103546098</v>
      </c>
      <c r="U9611">
        <v>459311</v>
      </c>
      <c r="V9611">
        <v>-138</v>
      </c>
      <c r="W9611">
        <v>100</v>
      </c>
    </row>
    <row r="9612" spans="1:23" x14ac:dyDescent="0.25">
      <c r="A9612" s="1">
        <v>0.61869328703703708</v>
      </c>
      <c r="B9612">
        <v>480.5</v>
      </c>
      <c r="C9612">
        <v>1654.58</v>
      </c>
      <c r="D9612">
        <v>23.65</v>
      </c>
      <c r="E9612">
        <v>0.01</v>
      </c>
      <c r="F9612">
        <v>8</v>
      </c>
      <c r="G9612">
        <v>64.099999999999994</v>
      </c>
      <c r="H9612" t="s">
        <v>4520</v>
      </c>
      <c r="I9612" t="s">
        <v>3603</v>
      </c>
      <c r="J9612">
        <v>0</v>
      </c>
      <c r="K9612">
        <v>0</v>
      </c>
      <c r="L9612">
        <v>0</v>
      </c>
      <c r="M9612">
        <v>0</v>
      </c>
      <c r="N9612">
        <v>214.13</v>
      </c>
      <c r="O9612">
        <v>-0.1</v>
      </c>
      <c r="P9612">
        <v>0.01</v>
      </c>
      <c r="Q9612">
        <v>-0.1</v>
      </c>
      <c r="R9612">
        <v>1000</v>
      </c>
      <c r="S9612">
        <v>23.75</v>
      </c>
      <c r="T9612">
        <v>3.9189999103546098</v>
      </c>
      <c r="U9612">
        <v>459311</v>
      </c>
      <c r="V9612">
        <v>-138</v>
      </c>
      <c r="W9612">
        <v>100</v>
      </c>
    </row>
    <row r="9613" spans="1:23" x14ac:dyDescent="0.25">
      <c r="A9613" s="1">
        <v>0.6186938657407407</v>
      </c>
      <c r="B9613">
        <v>480.55</v>
      </c>
      <c r="C9613">
        <v>1654.91</v>
      </c>
      <c r="D9613">
        <v>23.47</v>
      </c>
      <c r="E9613">
        <v>0</v>
      </c>
      <c r="F9613">
        <v>8</v>
      </c>
      <c r="G9613">
        <v>64.099999999999994</v>
      </c>
      <c r="H9613" t="s">
        <v>4359</v>
      </c>
      <c r="I9613" t="s">
        <v>8291</v>
      </c>
      <c r="J9613">
        <v>0</v>
      </c>
      <c r="K9613">
        <v>0</v>
      </c>
      <c r="L9613">
        <v>0</v>
      </c>
      <c r="M9613">
        <v>0</v>
      </c>
      <c r="N9613">
        <v>214.13</v>
      </c>
      <c r="O9613">
        <v>-0.1</v>
      </c>
      <c r="P9613">
        <v>0</v>
      </c>
      <c r="Q9613">
        <v>-0.1</v>
      </c>
      <c r="R9613">
        <v>1000</v>
      </c>
      <c r="S9613">
        <v>23.75</v>
      </c>
      <c r="T9613">
        <v>3.9189999103546098</v>
      </c>
      <c r="U9613">
        <v>459311</v>
      </c>
      <c r="V9613">
        <v>-138</v>
      </c>
      <c r="W9613">
        <v>100</v>
      </c>
    </row>
    <row r="9614" spans="1:23" x14ac:dyDescent="0.25">
      <c r="A9614" s="1">
        <v>0.61869444444444444</v>
      </c>
      <c r="B9614">
        <v>480.6</v>
      </c>
      <c r="C9614">
        <v>1655.24</v>
      </c>
      <c r="D9614">
        <v>23.42</v>
      </c>
      <c r="E9614">
        <v>0.01</v>
      </c>
      <c r="F9614">
        <v>8</v>
      </c>
      <c r="G9614">
        <v>64.099999999999994</v>
      </c>
      <c r="H9614" t="s">
        <v>4363</v>
      </c>
      <c r="I9614" t="s">
        <v>3481</v>
      </c>
      <c r="J9614">
        <v>0</v>
      </c>
      <c r="K9614">
        <v>0</v>
      </c>
      <c r="L9614">
        <v>0</v>
      </c>
      <c r="M9614">
        <v>0</v>
      </c>
      <c r="N9614">
        <v>214.12</v>
      </c>
      <c r="O9614">
        <v>-0.03</v>
      </c>
      <c r="P9614">
        <v>0.01</v>
      </c>
      <c r="Q9614">
        <v>-0.03</v>
      </c>
      <c r="R9614">
        <v>788.49</v>
      </c>
      <c r="S9614">
        <v>23.75</v>
      </c>
      <c r="T9614">
        <v>3.9189999103546098</v>
      </c>
      <c r="U9614">
        <v>459311</v>
      </c>
      <c r="V9614">
        <v>-138</v>
      </c>
      <c r="W9614">
        <v>100</v>
      </c>
    </row>
    <row r="9615" spans="1:23" x14ac:dyDescent="0.25">
      <c r="A9615" s="1">
        <v>0.61869502314814817</v>
      </c>
      <c r="B9615">
        <v>480.65</v>
      </c>
      <c r="C9615">
        <v>1655.56</v>
      </c>
      <c r="D9615">
        <v>23.37</v>
      </c>
      <c r="E9615">
        <v>0.01</v>
      </c>
      <c r="F9615">
        <v>8</v>
      </c>
      <c r="G9615">
        <v>64</v>
      </c>
      <c r="H9615" t="s">
        <v>4367</v>
      </c>
      <c r="I9615" t="s">
        <v>4087</v>
      </c>
      <c r="J9615">
        <v>0</v>
      </c>
      <c r="K9615">
        <v>0</v>
      </c>
      <c r="L9615">
        <v>0</v>
      </c>
      <c r="M9615">
        <v>0</v>
      </c>
      <c r="N9615">
        <v>214.11</v>
      </c>
      <c r="O9615">
        <v>-0.03</v>
      </c>
      <c r="P9615">
        <v>0.01</v>
      </c>
      <c r="Q9615">
        <v>-0.03</v>
      </c>
      <c r="R9615">
        <v>852.37</v>
      </c>
      <c r="S9615">
        <v>23.75</v>
      </c>
      <c r="T9615">
        <v>3.9189999103546098</v>
      </c>
      <c r="U9615">
        <v>459311</v>
      </c>
      <c r="V9615">
        <v>-138</v>
      </c>
      <c r="W9615">
        <v>100</v>
      </c>
    </row>
    <row r="9616" spans="1:23" x14ac:dyDescent="0.25">
      <c r="A9616" s="1">
        <v>0.61869560185185191</v>
      </c>
      <c r="B9616">
        <v>480.7</v>
      </c>
      <c r="C9616">
        <v>1655.88</v>
      </c>
      <c r="D9616">
        <v>23.22</v>
      </c>
      <c r="E9616">
        <v>-0.02</v>
      </c>
      <c r="F9616">
        <v>8</v>
      </c>
      <c r="G9616">
        <v>64.099999999999994</v>
      </c>
      <c r="H9616" t="s">
        <v>3410</v>
      </c>
      <c r="I9616" t="s">
        <v>3594</v>
      </c>
      <c r="J9616">
        <v>0</v>
      </c>
      <c r="K9616">
        <v>0</v>
      </c>
      <c r="L9616">
        <v>0</v>
      </c>
      <c r="M9616">
        <v>0</v>
      </c>
      <c r="N9616">
        <v>214.1</v>
      </c>
      <c r="O9616">
        <v>-0.09</v>
      </c>
      <c r="P9616">
        <v>-0.02</v>
      </c>
      <c r="Q9616">
        <v>-0.08</v>
      </c>
      <c r="R9616">
        <v>1000</v>
      </c>
      <c r="S9616">
        <v>23.75</v>
      </c>
      <c r="T9616">
        <v>3.9189999103546098</v>
      </c>
      <c r="U9616">
        <v>459311</v>
      </c>
      <c r="V9616">
        <v>-138</v>
      </c>
      <c r="W9616">
        <v>100</v>
      </c>
    </row>
    <row r="9617" spans="1:23" x14ac:dyDescent="0.25">
      <c r="A9617" s="1">
        <v>0.61869618055555553</v>
      </c>
      <c r="B9617">
        <v>480.75</v>
      </c>
      <c r="C9617">
        <v>1656.21</v>
      </c>
      <c r="D9617">
        <v>23.07</v>
      </c>
      <c r="E9617">
        <v>-0.02</v>
      </c>
      <c r="F9617">
        <v>8</v>
      </c>
      <c r="G9617">
        <v>64.2</v>
      </c>
      <c r="H9617" t="s">
        <v>3431</v>
      </c>
      <c r="I9617" t="s">
        <v>4761</v>
      </c>
      <c r="J9617">
        <v>0</v>
      </c>
      <c r="K9617">
        <v>0</v>
      </c>
      <c r="L9617">
        <v>0</v>
      </c>
      <c r="M9617">
        <v>0</v>
      </c>
      <c r="N9617">
        <v>214.09</v>
      </c>
      <c r="O9617">
        <v>-0.09</v>
      </c>
      <c r="P9617">
        <v>-0.02</v>
      </c>
      <c r="Q9617">
        <v>-0.08</v>
      </c>
      <c r="R9617">
        <v>1000</v>
      </c>
      <c r="S9617">
        <v>23.75</v>
      </c>
      <c r="T9617">
        <v>3.9189999103546098</v>
      </c>
      <c r="U9617">
        <v>459311</v>
      </c>
      <c r="V9617">
        <v>-138</v>
      </c>
      <c r="W9617">
        <v>100</v>
      </c>
    </row>
    <row r="9618" spans="1:23" x14ac:dyDescent="0.25">
      <c r="A9618" s="1">
        <v>0.61869675925925927</v>
      </c>
      <c r="B9618">
        <v>480.8</v>
      </c>
      <c r="C9618">
        <v>1656.53</v>
      </c>
      <c r="D9618">
        <v>23.01</v>
      </c>
      <c r="E9618">
        <v>0.01</v>
      </c>
      <c r="F9618">
        <v>8</v>
      </c>
      <c r="G9618">
        <v>64.099999999999994</v>
      </c>
      <c r="H9618" t="s">
        <v>3397</v>
      </c>
      <c r="I9618" t="s">
        <v>8416</v>
      </c>
      <c r="J9618">
        <v>0</v>
      </c>
      <c r="K9618">
        <v>0</v>
      </c>
      <c r="L9618">
        <v>0</v>
      </c>
      <c r="M9618">
        <v>0</v>
      </c>
      <c r="N9618">
        <v>214.08</v>
      </c>
      <c r="O9618">
        <v>-0.03</v>
      </c>
      <c r="P9618">
        <v>0.01</v>
      </c>
      <c r="Q9618">
        <v>-0.03</v>
      </c>
      <c r="R9618">
        <v>1000</v>
      </c>
      <c r="S9618">
        <v>23.75</v>
      </c>
      <c r="T9618">
        <v>3.9189999103546098</v>
      </c>
      <c r="U9618">
        <v>459311</v>
      </c>
      <c r="V9618">
        <v>-138</v>
      </c>
      <c r="W9618">
        <v>100</v>
      </c>
    </row>
    <row r="9619" spans="1:23" x14ac:dyDescent="0.25">
      <c r="A9619" s="1">
        <v>0.618697337962963</v>
      </c>
      <c r="B9619">
        <v>480.85</v>
      </c>
      <c r="C9619">
        <v>1656.85</v>
      </c>
      <c r="D9619">
        <v>22.94</v>
      </c>
      <c r="E9619">
        <v>0.01</v>
      </c>
      <c r="F9619">
        <v>8</v>
      </c>
      <c r="G9619">
        <v>64.099999999999994</v>
      </c>
      <c r="H9619" t="s">
        <v>3390</v>
      </c>
      <c r="I9619" t="s">
        <v>3491</v>
      </c>
      <c r="J9619">
        <v>0</v>
      </c>
      <c r="K9619">
        <v>0</v>
      </c>
      <c r="L9619">
        <v>0</v>
      </c>
      <c r="M9619">
        <v>0</v>
      </c>
      <c r="N9619">
        <v>214.07</v>
      </c>
      <c r="O9619">
        <v>-0.04</v>
      </c>
      <c r="P9619">
        <v>0.01</v>
      </c>
      <c r="Q9619">
        <v>-0.04</v>
      </c>
      <c r="R9619">
        <v>1000</v>
      </c>
      <c r="S9619">
        <v>23.75</v>
      </c>
      <c r="T9619">
        <v>3.9189999103546098</v>
      </c>
      <c r="U9619">
        <v>459311</v>
      </c>
      <c r="V9619">
        <v>-138</v>
      </c>
      <c r="W9619">
        <v>100</v>
      </c>
    </row>
    <row r="9620" spans="1:23" x14ac:dyDescent="0.25">
      <c r="A9620" s="1">
        <v>0.61869791666666663</v>
      </c>
      <c r="B9620">
        <v>480.9</v>
      </c>
      <c r="C9620">
        <v>1657.16</v>
      </c>
      <c r="D9620">
        <v>22.83</v>
      </c>
      <c r="E9620">
        <v>0</v>
      </c>
      <c r="F9620">
        <v>8</v>
      </c>
      <c r="G9620">
        <v>64.099999999999994</v>
      </c>
      <c r="H9620" t="s">
        <v>4405</v>
      </c>
      <c r="I9620" t="s">
        <v>4516</v>
      </c>
      <c r="J9620">
        <v>0</v>
      </c>
      <c r="K9620">
        <v>0</v>
      </c>
      <c r="L9620">
        <v>0</v>
      </c>
      <c r="M9620">
        <v>0</v>
      </c>
      <c r="N9620">
        <v>214.05</v>
      </c>
      <c r="O9620">
        <v>-7.0000000000000007E-2</v>
      </c>
      <c r="P9620">
        <v>0</v>
      </c>
      <c r="Q9620">
        <v>-0.06</v>
      </c>
      <c r="R9620">
        <v>1000</v>
      </c>
      <c r="S9620">
        <v>23.75</v>
      </c>
      <c r="T9620">
        <v>3.9189999103546098</v>
      </c>
      <c r="U9620">
        <v>459311</v>
      </c>
      <c r="V9620">
        <v>-138</v>
      </c>
      <c r="W9620">
        <v>100</v>
      </c>
    </row>
    <row r="9621" spans="1:23" x14ac:dyDescent="0.25">
      <c r="A9621" s="1">
        <v>0.61869849537037036</v>
      </c>
      <c r="B9621">
        <v>480.95</v>
      </c>
      <c r="C9621">
        <v>1657.48</v>
      </c>
      <c r="D9621">
        <v>22.61</v>
      </c>
      <c r="E9621">
        <v>0</v>
      </c>
      <c r="F9621">
        <v>8</v>
      </c>
      <c r="G9621">
        <v>64.099999999999994</v>
      </c>
      <c r="H9621" t="s">
        <v>4035</v>
      </c>
      <c r="I9621" t="s">
        <v>8521</v>
      </c>
      <c r="J9621">
        <v>0</v>
      </c>
      <c r="K9621">
        <v>0</v>
      </c>
      <c r="L9621">
        <v>0</v>
      </c>
      <c r="M9621">
        <v>0</v>
      </c>
      <c r="N9621">
        <v>214.04</v>
      </c>
      <c r="O9621">
        <v>-0.12</v>
      </c>
      <c r="P9621">
        <v>0</v>
      </c>
      <c r="Q9621">
        <v>-0.12</v>
      </c>
      <c r="R9621">
        <v>1000</v>
      </c>
      <c r="S9621">
        <v>23.75</v>
      </c>
      <c r="T9621">
        <v>3.9189999103546098</v>
      </c>
      <c r="U9621">
        <v>459311</v>
      </c>
      <c r="V9621">
        <v>-138</v>
      </c>
      <c r="W9621">
        <v>100</v>
      </c>
    </row>
    <row r="9622" spans="1:23" x14ac:dyDescent="0.25">
      <c r="A9622" s="1">
        <v>0.6186990740740741</v>
      </c>
      <c r="B9622">
        <v>481</v>
      </c>
      <c r="C9622">
        <v>1657.79</v>
      </c>
      <c r="D9622">
        <v>22.32</v>
      </c>
      <c r="E9622">
        <v>0.02</v>
      </c>
      <c r="F9622">
        <v>8</v>
      </c>
      <c r="G9622">
        <v>64</v>
      </c>
      <c r="H9622" t="s">
        <v>4378</v>
      </c>
      <c r="I9622" t="s">
        <v>8385</v>
      </c>
      <c r="J9622">
        <v>0</v>
      </c>
      <c r="K9622">
        <v>0</v>
      </c>
      <c r="L9622">
        <v>0</v>
      </c>
      <c r="M9622">
        <v>0</v>
      </c>
      <c r="N9622">
        <v>214.05</v>
      </c>
      <c r="O9622">
        <v>-0.16</v>
      </c>
      <c r="P9622">
        <v>0.02</v>
      </c>
      <c r="Q9622">
        <v>-0.16</v>
      </c>
      <c r="R9622">
        <v>1000</v>
      </c>
      <c r="S9622">
        <v>23.75</v>
      </c>
      <c r="T9622">
        <v>3.9189999103546098</v>
      </c>
      <c r="U9622">
        <v>459311</v>
      </c>
      <c r="V9622">
        <v>-138</v>
      </c>
      <c r="W9622">
        <v>100</v>
      </c>
    </row>
    <row r="9623" spans="1:23" x14ac:dyDescent="0.25">
      <c r="A9623" s="1">
        <v>0.61869965277777783</v>
      </c>
      <c r="B9623">
        <v>481.05</v>
      </c>
      <c r="C9623">
        <v>1658.1</v>
      </c>
      <c r="D9623">
        <v>21.69</v>
      </c>
      <c r="E9623">
        <v>0.02</v>
      </c>
      <c r="F9623">
        <v>8</v>
      </c>
      <c r="G9623">
        <v>63.9</v>
      </c>
      <c r="H9623" t="s">
        <v>4601</v>
      </c>
      <c r="I9623" t="s">
        <v>10492</v>
      </c>
      <c r="J9623">
        <v>0</v>
      </c>
      <c r="K9623">
        <v>0</v>
      </c>
      <c r="L9623">
        <v>0</v>
      </c>
      <c r="M9623">
        <v>0</v>
      </c>
      <c r="N9623">
        <v>214.07</v>
      </c>
      <c r="O9623">
        <v>-0.36</v>
      </c>
      <c r="P9623">
        <v>0.02</v>
      </c>
      <c r="Q9623">
        <v>-0.36</v>
      </c>
      <c r="R9623">
        <v>863.02</v>
      </c>
      <c r="S9623">
        <v>23.75</v>
      </c>
      <c r="T9623">
        <v>3.9189999103546098</v>
      </c>
      <c r="U9623">
        <v>459311</v>
      </c>
      <c r="V9623">
        <v>-138</v>
      </c>
      <c r="W9623">
        <v>100</v>
      </c>
    </row>
    <row r="9624" spans="1:23" x14ac:dyDescent="0.25">
      <c r="A9624" s="1">
        <v>0.61870023148148146</v>
      </c>
      <c r="B9624">
        <v>481.1</v>
      </c>
      <c r="C9624">
        <v>1658.39</v>
      </c>
      <c r="D9624">
        <v>20.239999999999998</v>
      </c>
      <c r="E9624">
        <v>0.09</v>
      </c>
      <c r="F9624">
        <v>8</v>
      </c>
      <c r="G9624">
        <v>63.5</v>
      </c>
      <c r="H9624" t="s">
        <v>4978</v>
      </c>
      <c r="I9624" t="s">
        <v>4068</v>
      </c>
      <c r="J9624">
        <v>0</v>
      </c>
      <c r="K9624">
        <v>0</v>
      </c>
      <c r="L9624">
        <v>0</v>
      </c>
      <c r="M9624">
        <v>0</v>
      </c>
      <c r="N9624">
        <v>214.08</v>
      </c>
      <c r="O9624">
        <v>-0.82</v>
      </c>
      <c r="P9624">
        <v>0.09</v>
      </c>
      <c r="Q9624">
        <v>-0.82</v>
      </c>
      <c r="R9624">
        <v>272.57</v>
      </c>
      <c r="S9624">
        <v>23.75</v>
      </c>
      <c r="T9624">
        <v>3.9189999103546098</v>
      </c>
      <c r="U9624">
        <v>459311</v>
      </c>
      <c r="V9624">
        <v>-138</v>
      </c>
      <c r="W9624">
        <v>100</v>
      </c>
    </row>
    <row r="9625" spans="1:23" x14ac:dyDescent="0.25">
      <c r="A9625" s="1">
        <v>0.61870081018518519</v>
      </c>
      <c r="B9625">
        <v>481.15</v>
      </c>
      <c r="C9625">
        <v>1658.66</v>
      </c>
      <c r="D9625">
        <v>18.63</v>
      </c>
      <c r="E9625">
        <v>0.08</v>
      </c>
      <c r="F9625">
        <v>8</v>
      </c>
      <c r="G9625">
        <v>63</v>
      </c>
      <c r="H9625" t="s">
        <v>3467</v>
      </c>
      <c r="I9625" t="s">
        <v>10495</v>
      </c>
      <c r="J9625">
        <v>0</v>
      </c>
      <c r="K9625">
        <v>0</v>
      </c>
      <c r="L9625">
        <v>0</v>
      </c>
      <c r="M9625">
        <v>0</v>
      </c>
      <c r="N9625">
        <v>214.08</v>
      </c>
      <c r="O9625">
        <v>-0.91</v>
      </c>
      <c r="P9625">
        <v>0.08</v>
      </c>
      <c r="Q9625">
        <v>-0.91</v>
      </c>
      <c r="R9625">
        <v>155.31</v>
      </c>
      <c r="S9625">
        <v>23.75</v>
      </c>
      <c r="T9625">
        <v>3.9189999103546098</v>
      </c>
      <c r="U9625">
        <v>459311</v>
      </c>
      <c r="V9625">
        <v>-138</v>
      </c>
      <c r="W9625">
        <v>100</v>
      </c>
    </row>
    <row r="9626" spans="1:23" x14ac:dyDescent="0.25">
      <c r="A9626" s="1">
        <v>0.61870138888888893</v>
      </c>
      <c r="B9626">
        <v>481.2</v>
      </c>
      <c r="C9626">
        <v>1658.91</v>
      </c>
      <c r="D9626">
        <v>17.23</v>
      </c>
      <c r="E9626">
        <v>0.1</v>
      </c>
      <c r="F9626">
        <v>8</v>
      </c>
      <c r="G9626">
        <v>62.4</v>
      </c>
      <c r="H9626" t="s">
        <v>3472</v>
      </c>
      <c r="I9626" t="s">
        <v>10834</v>
      </c>
      <c r="J9626">
        <v>0</v>
      </c>
      <c r="K9626">
        <v>0</v>
      </c>
      <c r="L9626">
        <v>0</v>
      </c>
      <c r="M9626">
        <v>0</v>
      </c>
      <c r="N9626">
        <v>214.08</v>
      </c>
      <c r="O9626">
        <v>-0.79</v>
      </c>
      <c r="P9626">
        <v>0.1</v>
      </c>
      <c r="Q9626">
        <v>-0.79</v>
      </c>
      <c r="R9626">
        <v>95.46</v>
      </c>
      <c r="S9626">
        <v>23.75</v>
      </c>
      <c r="T9626">
        <v>3.9189999103546098</v>
      </c>
      <c r="U9626">
        <v>459311</v>
      </c>
      <c r="V9626">
        <v>-138</v>
      </c>
      <c r="W9626">
        <v>100</v>
      </c>
    </row>
    <row r="9627" spans="1:23" x14ac:dyDescent="0.25">
      <c r="A9627" s="1">
        <v>0.61870196759259255</v>
      </c>
      <c r="B9627">
        <v>481.25</v>
      </c>
      <c r="C9627">
        <v>1659.14</v>
      </c>
      <c r="D9627">
        <v>16.440000000000001</v>
      </c>
      <c r="E9627">
        <v>0.1</v>
      </c>
      <c r="F9627">
        <v>8</v>
      </c>
      <c r="G9627">
        <v>61.9</v>
      </c>
      <c r="H9627" t="s">
        <v>3348</v>
      </c>
      <c r="I9627" t="s">
        <v>3511</v>
      </c>
      <c r="J9627">
        <v>0</v>
      </c>
      <c r="K9627">
        <v>0</v>
      </c>
      <c r="L9627">
        <v>0</v>
      </c>
      <c r="M9627">
        <v>0</v>
      </c>
      <c r="N9627">
        <v>214.07</v>
      </c>
      <c r="O9627">
        <v>-0.44</v>
      </c>
      <c r="P9627">
        <v>0.1</v>
      </c>
      <c r="Q9627">
        <v>-0.45</v>
      </c>
      <c r="R9627">
        <v>63.68</v>
      </c>
      <c r="S9627">
        <v>23.75</v>
      </c>
      <c r="T9627">
        <v>3.9189999103546098</v>
      </c>
      <c r="U9627">
        <v>459311</v>
      </c>
      <c r="V9627">
        <v>-138</v>
      </c>
      <c r="W9627">
        <v>100</v>
      </c>
    </row>
    <row r="9628" spans="1:23" x14ac:dyDescent="0.25">
      <c r="A9628" s="1">
        <v>0.61870254629629629</v>
      </c>
      <c r="B9628">
        <v>481.3</v>
      </c>
      <c r="C9628">
        <v>1659.37</v>
      </c>
      <c r="D9628">
        <v>17.260000000000002</v>
      </c>
      <c r="E9628">
        <v>-0.01</v>
      </c>
      <c r="F9628">
        <v>8</v>
      </c>
      <c r="G9628">
        <v>61.9</v>
      </c>
      <c r="H9628" t="s">
        <v>3344</v>
      </c>
      <c r="I9628" t="s">
        <v>10835</v>
      </c>
      <c r="J9628">
        <v>0</v>
      </c>
      <c r="K9628">
        <v>0</v>
      </c>
      <c r="L9628">
        <v>0</v>
      </c>
      <c r="M9628">
        <v>0</v>
      </c>
      <c r="N9628">
        <v>214.05</v>
      </c>
      <c r="O9628">
        <v>0.46</v>
      </c>
      <c r="P9628">
        <v>-0.01</v>
      </c>
      <c r="Q9628">
        <v>0.46</v>
      </c>
      <c r="R9628">
        <v>66.849999999999994</v>
      </c>
      <c r="S9628">
        <v>23.75</v>
      </c>
      <c r="T9628">
        <v>3.9189999103546098</v>
      </c>
      <c r="U9628">
        <v>459311</v>
      </c>
      <c r="V9628">
        <v>-138</v>
      </c>
      <c r="W9628">
        <v>100</v>
      </c>
    </row>
    <row r="9629" spans="1:23" x14ac:dyDescent="0.25">
      <c r="A9629" s="1">
        <v>0.61870312500000002</v>
      </c>
      <c r="B9629">
        <v>481.35</v>
      </c>
      <c r="C9629">
        <v>1659.62</v>
      </c>
      <c r="D9629">
        <v>18.309999999999999</v>
      </c>
      <c r="E9629">
        <v>-0.02</v>
      </c>
      <c r="F9629">
        <v>8</v>
      </c>
      <c r="G9629">
        <v>62</v>
      </c>
      <c r="H9629" t="s">
        <v>3482</v>
      </c>
      <c r="I9629" t="s">
        <v>8499</v>
      </c>
      <c r="J9629">
        <v>0</v>
      </c>
      <c r="K9629">
        <v>0</v>
      </c>
      <c r="L9629">
        <v>0</v>
      </c>
      <c r="M9629">
        <v>0</v>
      </c>
      <c r="N9629">
        <v>214.03</v>
      </c>
      <c r="O9629">
        <v>0.6</v>
      </c>
      <c r="P9629">
        <v>-0.02</v>
      </c>
      <c r="Q9629">
        <v>0.59</v>
      </c>
      <c r="R9629">
        <v>75.959999999999994</v>
      </c>
      <c r="S9629">
        <v>23.75</v>
      </c>
      <c r="T9629">
        <v>3.9189999103546098</v>
      </c>
      <c r="U9629">
        <v>459311</v>
      </c>
      <c r="V9629">
        <v>-138</v>
      </c>
      <c r="W9629">
        <v>100</v>
      </c>
    </row>
    <row r="9630" spans="1:23" x14ac:dyDescent="0.25">
      <c r="A9630" s="1">
        <v>0.61870370370370376</v>
      </c>
      <c r="B9630">
        <v>481.4</v>
      </c>
      <c r="C9630">
        <v>1659.88</v>
      </c>
      <c r="D9630">
        <v>18.27</v>
      </c>
      <c r="E9630">
        <v>-0.03</v>
      </c>
      <c r="F9630">
        <v>8</v>
      </c>
      <c r="G9630">
        <v>62.2</v>
      </c>
      <c r="H9630" t="s">
        <v>3336</v>
      </c>
      <c r="I9630" t="s">
        <v>3563</v>
      </c>
      <c r="J9630">
        <v>0</v>
      </c>
      <c r="K9630">
        <v>0</v>
      </c>
      <c r="L9630">
        <v>0</v>
      </c>
      <c r="M9630">
        <v>0</v>
      </c>
      <c r="N9630">
        <v>214.02</v>
      </c>
      <c r="O9630">
        <v>-0.03</v>
      </c>
      <c r="P9630">
        <v>-0.03</v>
      </c>
      <c r="Q9630">
        <v>-0.02</v>
      </c>
      <c r="R9630">
        <v>83.73</v>
      </c>
      <c r="S9630">
        <v>23.75</v>
      </c>
      <c r="T9630">
        <v>3.9189999103546098</v>
      </c>
      <c r="U9630">
        <v>459311</v>
      </c>
      <c r="V9630">
        <v>-138</v>
      </c>
      <c r="W9630">
        <v>100</v>
      </c>
    </row>
    <row r="9631" spans="1:23" x14ac:dyDescent="0.25">
      <c r="A9631" s="1">
        <v>0.61870428240740738</v>
      </c>
      <c r="B9631">
        <v>481.45</v>
      </c>
      <c r="C9631">
        <v>1660.13</v>
      </c>
      <c r="D9631">
        <v>18.02</v>
      </c>
      <c r="E9631">
        <v>-0.03</v>
      </c>
      <c r="F9631">
        <v>8</v>
      </c>
      <c r="G9631">
        <v>62.3</v>
      </c>
      <c r="H9631" t="s">
        <v>4533</v>
      </c>
      <c r="I9631" t="s">
        <v>8500</v>
      </c>
      <c r="J9631">
        <v>0</v>
      </c>
      <c r="K9631">
        <v>0</v>
      </c>
      <c r="L9631">
        <v>0</v>
      </c>
      <c r="M9631">
        <v>0</v>
      </c>
      <c r="N9631">
        <v>214.02</v>
      </c>
      <c r="O9631">
        <v>-0.14000000000000001</v>
      </c>
      <c r="P9631">
        <v>-0.03</v>
      </c>
      <c r="Q9631">
        <v>-0.14000000000000001</v>
      </c>
      <c r="R9631">
        <v>89.62</v>
      </c>
      <c r="S9631">
        <v>23.75</v>
      </c>
      <c r="T9631">
        <v>3.9189999103546098</v>
      </c>
      <c r="U9631">
        <v>459311</v>
      </c>
      <c r="V9631">
        <v>-138</v>
      </c>
      <c r="W9631">
        <v>100</v>
      </c>
    </row>
    <row r="9632" spans="1:23" x14ac:dyDescent="0.25">
      <c r="A9632" s="1">
        <v>0.61870486111111112</v>
      </c>
      <c r="B9632">
        <v>481.5</v>
      </c>
      <c r="C9632">
        <v>1660.38</v>
      </c>
      <c r="D9632">
        <v>18.22</v>
      </c>
      <c r="E9632">
        <v>-0.01</v>
      </c>
      <c r="F9632">
        <v>8</v>
      </c>
      <c r="G9632">
        <v>62.3</v>
      </c>
      <c r="H9632" t="s">
        <v>3328</v>
      </c>
      <c r="I9632" t="s">
        <v>10836</v>
      </c>
      <c r="J9632">
        <v>0</v>
      </c>
      <c r="K9632">
        <v>0</v>
      </c>
      <c r="L9632">
        <v>0</v>
      </c>
      <c r="M9632">
        <v>0</v>
      </c>
      <c r="N9632">
        <v>214.02</v>
      </c>
      <c r="O9632">
        <v>0.11</v>
      </c>
      <c r="P9632">
        <v>-0.01</v>
      </c>
      <c r="Q9632">
        <v>0.11</v>
      </c>
      <c r="R9632">
        <v>92.19</v>
      </c>
      <c r="S9632">
        <v>23.75</v>
      </c>
      <c r="T9632">
        <v>3.9189999103546098</v>
      </c>
      <c r="U9632">
        <v>459311</v>
      </c>
      <c r="V9632">
        <v>-138</v>
      </c>
      <c r="W9632">
        <v>100</v>
      </c>
    </row>
    <row r="9633" spans="1:23" x14ac:dyDescent="0.25">
      <c r="A9633" s="1">
        <v>0.61870543981481485</v>
      </c>
      <c r="B9633">
        <v>481.55</v>
      </c>
      <c r="C9633">
        <v>1660.63</v>
      </c>
      <c r="D9633">
        <v>18.309999999999999</v>
      </c>
      <c r="E9633">
        <v>0</v>
      </c>
      <c r="F9633">
        <v>8</v>
      </c>
      <c r="G9633">
        <v>62.4</v>
      </c>
      <c r="H9633" t="s">
        <v>3324</v>
      </c>
      <c r="I9633" t="s">
        <v>3558</v>
      </c>
      <c r="J9633">
        <v>0</v>
      </c>
      <c r="K9633">
        <v>0</v>
      </c>
      <c r="L9633">
        <v>0</v>
      </c>
      <c r="M9633">
        <v>0</v>
      </c>
      <c r="N9633">
        <v>214.01</v>
      </c>
      <c r="O9633">
        <v>0.05</v>
      </c>
      <c r="P9633">
        <v>0</v>
      </c>
      <c r="Q9633">
        <v>0.05</v>
      </c>
      <c r="R9633">
        <v>98.33</v>
      </c>
      <c r="S9633">
        <v>23.75</v>
      </c>
      <c r="T9633">
        <v>3.9189999103546098</v>
      </c>
      <c r="U9633">
        <v>459311</v>
      </c>
      <c r="V9633">
        <v>-138</v>
      </c>
      <c r="W9633">
        <v>100</v>
      </c>
    </row>
    <row r="9634" spans="1:23" x14ac:dyDescent="0.25">
      <c r="A9634" s="1">
        <v>0.61870601851851847</v>
      </c>
      <c r="B9634">
        <v>481.6</v>
      </c>
      <c r="C9634">
        <v>1660.88</v>
      </c>
      <c r="D9634">
        <v>17.809999999999999</v>
      </c>
      <c r="E9634">
        <v>-0.01</v>
      </c>
      <c r="F9634">
        <v>8</v>
      </c>
      <c r="G9634">
        <v>62.4</v>
      </c>
      <c r="H9634" t="s">
        <v>3301</v>
      </c>
      <c r="I9634" t="s">
        <v>5185</v>
      </c>
      <c r="J9634">
        <v>0</v>
      </c>
      <c r="K9634">
        <v>0</v>
      </c>
      <c r="L9634">
        <v>0</v>
      </c>
      <c r="M9634">
        <v>0</v>
      </c>
      <c r="N9634">
        <v>214</v>
      </c>
      <c r="O9634">
        <v>-0.28000000000000003</v>
      </c>
      <c r="P9634">
        <v>-0.01</v>
      </c>
      <c r="Q9634">
        <v>-0.28000000000000003</v>
      </c>
      <c r="R9634">
        <v>103.25</v>
      </c>
      <c r="S9634">
        <v>23.75</v>
      </c>
      <c r="T9634">
        <v>3.9189999103546098</v>
      </c>
      <c r="U9634">
        <v>459311</v>
      </c>
      <c r="V9634">
        <v>-138</v>
      </c>
      <c r="W9634">
        <v>100</v>
      </c>
    </row>
    <row r="9635" spans="1:23" x14ac:dyDescent="0.25">
      <c r="A9635" s="1">
        <v>0.61870659722222221</v>
      </c>
      <c r="B9635">
        <v>481.65</v>
      </c>
      <c r="C9635">
        <v>1661.13</v>
      </c>
      <c r="D9635">
        <v>17.18</v>
      </c>
      <c r="E9635">
        <v>-0.01</v>
      </c>
      <c r="F9635">
        <v>8</v>
      </c>
      <c r="G9635">
        <v>62.5</v>
      </c>
      <c r="H9635" t="s">
        <v>4130</v>
      </c>
      <c r="I9635" t="s">
        <v>10837</v>
      </c>
      <c r="J9635">
        <v>0</v>
      </c>
      <c r="K9635">
        <v>0</v>
      </c>
      <c r="L9635">
        <v>0</v>
      </c>
      <c r="M9635">
        <v>0</v>
      </c>
      <c r="N9635">
        <v>213.99</v>
      </c>
      <c r="O9635">
        <v>-0.36</v>
      </c>
      <c r="P9635">
        <v>-0.01</v>
      </c>
      <c r="Q9635">
        <v>-0.36</v>
      </c>
      <c r="R9635">
        <v>148.9</v>
      </c>
      <c r="S9635">
        <v>23.75</v>
      </c>
      <c r="T9635">
        <v>3.9189999103546098</v>
      </c>
      <c r="U9635">
        <v>459311</v>
      </c>
      <c r="V9635">
        <v>-138</v>
      </c>
      <c r="W9635">
        <v>100</v>
      </c>
    </row>
    <row r="9636" spans="1:23" x14ac:dyDescent="0.25">
      <c r="A9636" s="1">
        <v>0.61870717592592595</v>
      </c>
      <c r="B9636">
        <v>481.7</v>
      </c>
      <c r="C9636">
        <v>1661.36</v>
      </c>
      <c r="D9636">
        <v>16.73</v>
      </c>
      <c r="E9636">
        <v>0.03</v>
      </c>
      <c r="F9636">
        <v>8</v>
      </c>
      <c r="G9636">
        <v>62.3</v>
      </c>
      <c r="H9636" t="s">
        <v>4592</v>
      </c>
      <c r="I9636" t="s">
        <v>8472</v>
      </c>
      <c r="J9636">
        <v>0</v>
      </c>
      <c r="K9636">
        <v>0</v>
      </c>
      <c r="L9636">
        <v>0</v>
      </c>
      <c r="M9636">
        <v>0</v>
      </c>
      <c r="N9636">
        <v>213.99</v>
      </c>
      <c r="O9636">
        <v>-0.25</v>
      </c>
      <c r="P9636">
        <v>0.03</v>
      </c>
      <c r="Q9636">
        <v>-0.25</v>
      </c>
      <c r="R9636">
        <v>197.9</v>
      </c>
      <c r="S9636">
        <v>23.75</v>
      </c>
      <c r="T9636">
        <v>3.9189999103546098</v>
      </c>
      <c r="U9636">
        <v>459311</v>
      </c>
      <c r="V9636">
        <v>-138</v>
      </c>
      <c r="W9636">
        <v>100</v>
      </c>
    </row>
    <row r="9637" spans="1:23" x14ac:dyDescent="0.25">
      <c r="A9637" s="1">
        <v>0.61870775462962968</v>
      </c>
      <c r="B9637">
        <v>481.75</v>
      </c>
      <c r="C9637">
        <v>1661.59</v>
      </c>
      <c r="D9637">
        <v>16.39</v>
      </c>
      <c r="E9637">
        <v>0.03</v>
      </c>
      <c r="F9637">
        <v>8</v>
      </c>
      <c r="G9637">
        <v>62.1</v>
      </c>
      <c r="H9637" t="s">
        <v>3500</v>
      </c>
      <c r="I9637" t="s">
        <v>8474</v>
      </c>
      <c r="J9637">
        <v>0</v>
      </c>
      <c r="K9637">
        <v>0</v>
      </c>
      <c r="L9637">
        <v>0</v>
      </c>
      <c r="M9637">
        <v>0</v>
      </c>
      <c r="N9637">
        <v>213.98</v>
      </c>
      <c r="O9637">
        <v>-0.19</v>
      </c>
      <c r="P9637">
        <v>0.03</v>
      </c>
      <c r="Q9637">
        <v>-0.19</v>
      </c>
      <c r="R9637">
        <v>434.76</v>
      </c>
      <c r="S9637">
        <v>23.75</v>
      </c>
      <c r="T9637">
        <v>3.9189999103546098</v>
      </c>
      <c r="U9637">
        <v>459311</v>
      </c>
      <c r="V9637">
        <v>-138</v>
      </c>
      <c r="W9637">
        <v>100</v>
      </c>
    </row>
    <row r="9638" spans="1:23" x14ac:dyDescent="0.25">
      <c r="A9638" s="1">
        <v>0.6187083333333333</v>
      </c>
      <c r="B9638">
        <v>481.8</v>
      </c>
      <c r="C9638">
        <v>1661.82</v>
      </c>
      <c r="D9638">
        <v>16.22</v>
      </c>
      <c r="E9638">
        <v>0.03</v>
      </c>
      <c r="F9638">
        <v>8</v>
      </c>
      <c r="G9638">
        <v>61.9</v>
      </c>
      <c r="H9638" t="s">
        <v>3631</v>
      </c>
      <c r="I9638" t="s">
        <v>8482</v>
      </c>
      <c r="J9638">
        <v>0</v>
      </c>
      <c r="K9638">
        <v>0</v>
      </c>
      <c r="L9638">
        <v>0</v>
      </c>
      <c r="M9638">
        <v>0</v>
      </c>
      <c r="N9638">
        <v>213.98</v>
      </c>
      <c r="O9638">
        <v>-0.1</v>
      </c>
      <c r="P9638">
        <v>0.03</v>
      </c>
      <c r="Q9638">
        <v>-0.1</v>
      </c>
      <c r="R9638">
        <v>1000</v>
      </c>
      <c r="S9638">
        <v>23.75</v>
      </c>
      <c r="T9638">
        <v>3.9189999103546098</v>
      </c>
      <c r="U9638">
        <v>459311</v>
      </c>
      <c r="V9638">
        <v>-138</v>
      </c>
      <c r="W9638">
        <v>100</v>
      </c>
    </row>
    <row r="9639" spans="1:23" x14ac:dyDescent="0.25">
      <c r="A9639" s="1">
        <v>0.61870891203703704</v>
      </c>
      <c r="B9639">
        <v>481.85</v>
      </c>
      <c r="C9639">
        <v>1662.04</v>
      </c>
      <c r="D9639">
        <v>16.07</v>
      </c>
      <c r="E9639">
        <v>0.03</v>
      </c>
      <c r="F9639">
        <v>8</v>
      </c>
      <c r="G9639">
        <v>61.7</v>
      </c>
      <c r="H9639" t="s">
        <v>4050</v>
      </c>
      <c r="I9639" t="s">
        <v>7509</v>
      </c>
      <c r="J9639">
        <v>0</v>
      </c>
      <c r="K9639">
        <v>0</v>
      </c>
      <c r="L9639">
        <v>0</v>
      </c>
      <c r="M9639">
        <v>0</v>
      </c>
      <c r="N9639">
        <v>213.98</v>
      </c>
      <c r="O9639">
        <v>-0.09</v>
      </c>
      <c r="P9639">
        <v>0.03</v>
      </c>
      <c r="Q9639">
        <v>-0.08</v>
      </c>
      <c r="R9639">
        <v>562.67999999999995</v>
      </c>
      <c r="S9639">
        <v>23.75</v>
      </c>
      <c r="T9639">
        <v>3.9189999103546098</v>
      </c>
      <c r="U9639">
        <v>459311</v>
      </c>
      <c r="V9639">
        <v>-138</v>
      </c>
      <c r="W9639">
        <v>100</v>
      </c>
    </row>
    <row r="9640" spans="1:23" x14ac:dyDescent="0.25">
      <c r="A9640" s="1">
        <v>0.61870949074074078</v>
      </c>
      <c r="B9640">
        <v>481.9</v>
      </c>
      <c r="C9640">
        <v>1662.26</v>
      </c>
      <c r="D9640">
        <v>15.74</v>
      </c>
      <c r="E9640">
        <v>0.04</v>
      </c>
      <c r="F9640">
        <v>8</v>
      </c>
      <c r="G9640">
        <v>61.4</v>
      </c>
      <c r="H9640" t="s">
        <v>7580</v>
      </c>
      <c r="I9640" t="s">
        <v>10838</v>
      </c>
      <c r="J9640">
        <v>0</v>
      </c>
      <c r="K9640">
        <v>0</v>
      </c>
      <c r="L9640">
        <v>0</v>
      </c>
      <c r="M9640">
        <v>0</v>
      </c>
      <c r="N9640">
        <v>213.98</v>
      </c>
      <c r="O9640">
        <v>-0.19</v>
      </c>
      <c r="P9640">
        <v>0.04</v>
      </c>
      <c r="Q9640">
        <v>-0.19</v>
      </c>
      <c r="R9640">
        <v>233.53</v>
      </c>
      <c r="S9640">
        <v>23.75</v>
      </c>
      <c r="T9640">
        <v>3.9189999103546098</v>
      </c>
      <c r="U9640">
        <v>459311</v>
      </c>
      <c r="V9640">
        <v>-138</v>
      </c>
      <c r="W9640">
        <v>100</v>
      </c>
    </row>
    <row r="9641" spans="1:23" x14ac:dyDescent="0.25">
      <c r="A9641" s="1">
        <v>0.6187100694444444</v>
      </c>
      <c r="B9641">
        <v>481.95</v>
      </c>
      <c r="C9641">
        <v>1662.48</v>
      </c>
      <c r="D9641">
        <v>15.39</v>
      </c>
      <c r="E9641">
        <v>0.04</v>
      </c>
      <c r="F9641">
        <v>8</v>
      </c>
      <c r="G9641">
        <v>61.2</v>
      </c>
      <c r="H9641" t="s">
        <v>7833</v>
      </c>
      <c r="I9641" t="s">
        <v>5192</v>
      </c>
      <c r="J9641">
        <v>0</v>
      </c>
      <c r="K9641">
        <v>0</v>
      </c>
      <c r="L9641">
        <v>0</v>
      </c>
      <c r="M9641">
        <v>0</v>
      </c>
      <c r="N9641">
        <v>213.98</v>
      </c>
      <c r="O9641">
        <v>-0.2</v>
      </c>
      <c r="P9641">
        <v>0.04</v>
      </c>
      <c r="Q9641">
        <v>-0.2</v>
      </c>
      <c r="R9641">
        <v>136.08000000000001</v>
      </c>
      <c r="S9641">
        <v>23.75</v>
      </c>
      <c r="T9641">
        <v>3.9189999103546098</v>
      </c>
      <c r="U9641">
        <v>459311</v>
      </c>
      <c r="V9641">
        <v>-138</v>
      </c>
      <c r="W9641">
        <v>100</v>
      </c>
    </row>
    <row r="9642" spans="1:23" x14ac:dyDescent="0.25">
      <c r="A9642" s="1">
        <v>0.61871064814814813</v>
      </c>
      <c r="B9642">
        <v>482</v>
      </c>
      <c r="C9642">
        <v>1662.69</v>
      </c>
      <c r="D9642">
        <v>15.2</v>
      </c>
      <c r="E9642">
        <v>0.09</v>
      </c>
      <c r="F9642">
        <v>8</v>
      </c>
      <c r="G9642">
        <v>60.6</v>
      </c>
      <c r="H9642" t="s">
        <v>3510</v>
      </c>
      <c r="I9642" t="s">
        <v>5193</v>
      </c>
      <c r="J9642">
        <v>0</v>
      </c>
      <c r="K9642">
        <v>0</v>
      </c>
      <c r="L9642">
        <v>0</v>
      </c>
      <c r="M9642">
        <v>0</v>
      </c>
      <c r="N9642">
        <v>213.98</v>
      </c>
      <c r="O9642">
        <v>-0.11</v>
      </c>
      <c r="P9642">
        <v>0.09</v>
      </c>
      <c r="Q9642">
        <v>-0.11</v>
      </c>
      <c r="R9642">
        <v>76.47</v>
      </c>
      <c r="S9642">
        <v>23.75</v>
      </c>
      <c r="T9642">
        <v>3.9189999103546098</v>
      </c>
      <c r="U9642">
        <v>459311</v>
      </c>
      <c r="V9642">
        <v>-138</v>
      </c>
      <c r="W9642">
        <v>100</v>
      </c>
    </row>
    <row r="9643" spans="1:23" x14ac:dyDescent="0.25">
      <c r="A9643" s="1">
        <v>0.61871122685185187</v>
      </c>
      <c r="B9643">
        <v>482.05</v>
      </c>
      <c r="C9643">
        <v>1662.9</v>
      </c>
      <c r="D9643">
        <v>14.98</v>
      </c>
      <c r="E9643">
        <v>0.09</v>
      </c>
      <c r="F9643">
        <v>8</v>
      </c>
      <c r="G9643">
        <v>60</v>
      </c>
      <c r="H9643" t="s">
        <v>3512</v>
      </c>
      <c r="I9643" t="s">
        <v>10524</v>
      </c>
      <c r="J9643">
        <v>0</v>
      </c>
      <c r="K9643">
        <v>0</v>
      </c>
      <c r="L9643">
        <v>0</v>
      </c>
      <c r="M9643">
        <v>0</v>
      </c>
      <c r="N9643">
        <v>213.99</v>
      </c>
      <c r="O9643">
        <v>-0.13</v>
      </c>
      <c r="P9643">
        <v>0.09</v>
      </c>
      <c r="Q9643">
        <v>-0.12</v>
      </c>
      <c r="R9643">
        <v>55.1</v>
      </c>
      <c r="S9643">
        <v>23.75</v>
      </c>
      <c r="T9643">
        <v>3.9189999103546098</v>
      </c>
      <c r="U9643">
        <v>459311</v>
      </c>
      <c r="V9643">
        <v>-138</v>
      </c>
      <c r="W9643">
        <v>100</v>
      </c>
    </row>
    <row r="9644" spans="1:23" x14ac:dyDescent="0.25">
      <c r="A9644" s="1">
        <v>0.61871180555555561</v>
      </c>
      <c r="B9644">
        <v>482.1</v>
      </c>
      <c r="C9644">
        <v>1663.11</v>
      </c>
      <c r="D9644">
        <v>14.63</v>
      </c>
      <c r="E9644">
        <v>0.08</v>
      </c>
      <c r="F9644">
        <v>8</v>
      </c>
      <c r="G9644">
        <v>59.4</v>
      </c>
      <c r="H9644" t="s">
        <v>5176</v>
      </c>
      <c r="I9644" t="s">
        <v>10839</v>
      </c>
      <c r="J9644">
        <v>0</v>
      </c>
      <c r="K9644">
        <v>0</v>
      </c>
      <c r="L9644">
        <v>0</v>
      </c>
      <c r="M9644">
        <v>0</v>
      </c>
      <c r="N9644">
        <v>213.98</v>
      </c>
      <c r="O9644">
        <v>-0.19</v>
      </c>
      <c r="P9644">
        <v>0.08</v>
      </c>
      <c r="Q9644">
        <v>-0.2</v>
      </c>
      <c r="R9644">
        <v>43.56</v>
      </c>
      <c r="S9644">
        <v>23.75</v>
      </c>
      <c r="T9644">
        <v>3.9189999103546098</v>
      </c>
      <c r="U9644">
        <v>459311</v>
      </c>
      <c r="V9644">
        <v>-138</v>
      </c>
      <c r="W9644">
        <v>100</v>
      </c>
    </row>
    <row r="9645" spans="1:23" x14ac:dyDescent="0.25">
      <c r="A9645" s="1">
        <v>0.61871238425925923</v>
      </c>
      <c r="B9645">
        <v>482.15</v>
      </c>
      <c r="C9645">
        <v>1663.31</v>
      </c>
      <c r="D9645">
        <v>14.08</v>
      </c>
      <c r="E9645">
        <v>0.08</v>
      </c>
      <c r="F9645">
        <v>8</v>
      </c>
      <c r="G9645">
        <v>58.9</v>
      </c>
      <c r="H9645" t="s">
        <v>7829</v>
      </c>
      <c r="I9645" t="s">
        <v>10840</v>
      </c>
      <c r="J9645">
        <v>0</v>
      </c>
      <c r="K9645">
        <v>0</v>
      </c>
      <c r="L9645">
        <v>0</v>
      </c>
      <c r="M9645">
        <v>0</v>
      </c>
      <c r="N9645">
        <v>213.97</v>
      </c>
      <c r="O9645">
        <v>-0.31</v>
      </c>
      <c r="P9645">
        <v>0.08</v>
      </c>
      <c r="Q9645">
        <v>-0.31</v>
      </c>
      <c r="R9645">
        <v>34.82</v>
      </c>
      <c r="S9645">
        <v>23.75</v>
      </c>
      <c r="T9645">
        <v>3.9189999103546098</v>
      </c>
      <c r="U9645">
        <v>459311</v>
      </c>
      <c r="V9645">
        <v>-138</v>
      </c>
      <c r="W9645">
        <v>100</v>
      </c>
    </row>
    <row r="9646" spans="1:23" x14ac:dyDescent="0.25">
      <c r="A9646" s="1">
        <v>0.61871296296296296</v>
      </c>
      <c r="B9646">
        <v>482.2</v>
      </c>
      <c r="C9646">
        <v>1663.5</v>
      </c>
      <c r="D9646">
        <v>13.01</v>
      </c>
      <c r="E9646">
        <v>0.02</v>
      </c>
      <c r="F9646">
        <v>8</v>
      </c>
      <c r="G9646">
        <v>58.7</v>
      </c>
      <c r="H9646" t="s">
        <v>7759</v>
      </c>
      <c r="I9646" t="s">
        <v>7498</v>
      </c>
      <c r="J9646">
        <v>0</v>
      </c>
      <c r="K9646">
        <v>0</v>
      </c>
      <c r="L9646">
        <v>0</v>
      </c>
      <c r="M9646">
        <v>0</v>
      </c>
      <c r="N9646">
        <v>213.94</v>
      </c>
      <c r="O9646">
        <v>-0.61</v>
      </c>
      <c r="P9646">
        <v>0.02</v>
      </c>
      <c r="Q9646">
        <v>-0.61</v>
      </c>
      <c r="R9646">
        <v>30.13</v>
      </c>
      <c r="S9646">
        <v>23.75</v>
      </c>
      <c r="T9646">
        <v>3.9189999103546098</v>
      </c>
      <c r="U9646">
        <v>459311</v>
      </c>
      <c r="V9646">
        <v>-138</v>
      </c>
      <c r="W9646">
        <v>100</v>
      </c>
    </row>
    <row r="9647" spans="1:23" x14ac:dyDescent="0.25">
      <c r="A9647" s="1">
        <v>0.6187135416666667</v>
      </c>
      <c r="B9647">
        <v>482.25</v>
      </c>
      <c r="C9647">
        <v>1663.67</v>
      </c>
      <c r="D9647">
        <v>12</v>
      </c>
      <c r="E9647">
        <v>0.02</v>
      </c>
      <c r="F9647">
        <v>8</v>
      </c>
      <c r="G9647">
        <v>58.5</v>
      </c>
      <c r="H9647" t="s">
        <v>7917</v>
      </c>
      <c r="I9647" t="s">
        <v>10841</v>
      </c>
      <c r="J9647">
        <v>0</v>
      </c>
      <c r="K9647">
        <v>0</v>
      </c>
      <c r="L9647">
        <v>0</v>
      </c>
      <c r="M9647">
        <v>0</v>
      </c>
      <c r="N9647">
        <v>213.9</v>
      </c>
      <c r="O9647">
        <v>-0.56999999999999995</v>
      </c>
      <c r="P9647">
        <v>0.02</v>
      </c>
      <c r="Q9647">
        <v>-0.56999999999999995</v>
      </c>
      <c r="R9647">
        <v>27.72</v>
      </c>
      <c r="S9647">
        <v>23.75</v>
      </c>
      <c r="T9647">
        <v>3.9189999103546098</v>
      </c>
      <c r="U9647">
        <v>459311</v>
      </c>
      <c r="V9647">
        <v>-138</v>
      </c>
      <c r="W9647">
        <v>100</v>
      </c>
    </row>
    <row r="9648" spans="1:23" x14ac:dyDescent="0.25">
      <c r="A9648" s="1">
        <v>0.61871412037037032</v>
      </c>
      <c r="B9648">
        <v>482.3</v>
      </c>
      <c r="C9648">
        <v>1663.83</v>
      </c>
      <c r="D9648">
        <v>11.73</v>
      </c>
      <c r="E9648">
        <v>0.18</v>
      </c>
      <c r="F9648">
        <v>9</v>
      </c>
      <c r="G9648">
        <v>56.9</v>
      </c>
      <c r="H9648" t="s">
        <v>3620</v>
      </c>
      <c r="I9648" t="s">
        <v>10842</v>
      </c>
      <c r="J9648">
        <v>0</v>
      </c>
      <c r="K9648">
        <v>0</v>
      </c>
      <c r="L9648">
        <v>0</v>
      </c>
      <c r="M9648">
        <v>0</v>
      </c>
      <c r="N9648">
        <v>213.84</v>
      </c>
      <c r="O9648">
        <v>-0.15</v>
      </c>
      <c r="P9648">
        <v>0.18</v>
      </c>
      <c r="Q9648">
        <v>-0.15</v>
      </c>
      <c r="R9648">
        <v>19.86</v>
      </c>
      <c r="S9648">
        <v>23.75</v>
      </c>
      <c r="T9648">
        <v>3.9189999103546098</v>
      </c>
      <c r="U9648">
        <v>459311</v>
      </c>
      <c r="V9648">
        <v>-138</v>
      </c>
      <c r="W9648">
        <v>100</v>
      </c>
    </row>
    <row r="9649" spans="1:23" x14ac:dyDescent="0.25">
      <c r="A9649" s="1">
        <v>0.61871469907407406</v>
      </c>
      <c r="B9649">
        <v>482.35</v>
      </c>
      <c r="C9649">
        <v>1664</v>
      </c>
      <c r="D9649">
        <v>11.64</v>
      </c>
      <c r="E9649">
        <v>0.18</v>
      </c>
      <c r="F9649">
        <v>9</v>
      </c>
      <c r="G9649">
        <v>55.4</v>
      </c>
      <c r="H9649" t="s">
        <v>4114</v>
      </c>
      <c r="I9649" t="s">
        <v>10841</v>
      </c>
      <c r="J9649">
        <v>0</v>
      </c>
      <c r="K9649">
        <v>0</v>
      </c>
      <c r="L9649">
        <v>0</v>
      </c>
      <c r="M9649">
        <v>0</v>
      </c>
      <c r="N9649">
        <v>213.76</v>
      </c>
      <c r="O9649">
        <v>-0.05</v>
      </c>
      <c r="P9649">
        <v>0.18</v>
      </c>
      <c r="Q9649">
        <v>-0.05</v>
      </c>
      <c r="R9649">
        <v>15.63</v>
      </c>
      <c r="S9649">
        <v>23.75</v>
      </c>
      <c r="T9649">
        <v>3.9189999103546098</v>
      </c>
      <c r="U9649">
        <v>459311</v>
      </c>
      <c r="V9649">
        <v>-138</v>
      </c>
      <c r="W9649">
        <v>100</v>
      </c>
    </row>
    <row r="9650" spans="1:23" x14ac:dyDescent="0.25">
      <c r="A9650" s="1">
        <v>0.61871527777777779</v>
      </c>
      <c r="B9650">
        <v>482.4</v>
      </c>
      <c r="C9650">
        <v>1664.16</v>
      </c>
      <c r="D9650">
        <v>11.32</v>
      </c>
      <c r="E9650">
        <v>0.15</v>
      </c>
      <c r="F9650">
        <v>9</v>
      </c>
      <c r="G9650">
        <v>54</v>
      </c>
      <c r="H9650" t="s">
        <v>4113</v>
      </c>
      <c r="I9650" t="s">
        <v>10529</v>
      </c>
      <c r="J9650">
        <v>0</v>
      </c>
      <c r="K9650">
        <v>0</v>
      </c>
      <c r="L9650">
        <v>0</v>
      </c>
      <c r="M9650">
        <v>0</v>
      </c>
      <c r="N9650">
        <v>213.67</v>
      </c>
      <c r="O9650">
        <v>-0.18</v>
      </c>
      <c r="P9650">
        <v>0.15</v>
      </c>
      <c r="Q9650">
        <v>-0.18</v>
      </c>
      <c r="R9650">
        <v>12.95</v>
      </c>
      <c r="S9650">
        <v>23.75</v>
      </c>
      <c r="T9650">
        <v>3.9189999103546098</v>
      </c>
      <c r="U9650">
        <v>459311</v>
      </c>
      <c r="V9650">
        <v>-138</v>
      </c>
      <c r="W9650">
        <v>100</v>
      </c>
    </row>
    <row r="9651" spans="1:23" x14ac:dyDescent="0.25">
      <c r="A9651" s="1">
        <v>0.61871585648148153</v>
      </c>
      <c r="B9651">
        <v>482.45</v>
      </c>
      <c r="C9651">
        <v>1664.31</v>
      </c>
      <c r="D9651">
        <v>10.96</v>
      </c>
      <c r="E9651">
        <v>0.15</v>
      </c>
      <c r="F9651">
        <v>9</v>
      </c>
      <c r="G9651">
        <v>52.7</v>
      </c>
      <c r="H9651" t="s">
        <v>3520</v>
      </c>
      <c r="I9651" t="s">
        <v>10803</v>
      </c>
      <c r="J9651">
        <v>0</v>
      </c>
      <c r="K9651">
        <v>0</v>
      </c>
      <c r="L9651">
        <v>0</v>
      </c>
      <c r="M9651">
        <v>0</v>
      </c>
      <c r="N9651">
        <v>213.58</v>
      </c>
      <c r="O9651">
        <v>-0.2</v>
      </c>
      <c r="P9651">
        <v>0.15</v>
      </c>
      <c r="Q9651">
        <v>-0.2</v>
      </c>
      <c r="R9651">
        <v>10.96</v>
      </c>
      <c r="S9651">
        <v>23.75</v>
      </c>
      <c r="T9651">
        <v>3.9189999103546098</v>
      </c>
      <c r="U9651">
        <v>459311</v>
      </c>
      <c r="V9651">
        <v>-138</v>
      </c>
      <c r="W9651">
        <v>100</v>
      </c>
    </row>
    <row r="9652" spans="1:23" x14ac:dyDescent="0.25">
      <c r="A9652" s="1">
        <v>0.61871643518518515</v>
      </c>
      <c r="B9652">
        <v>482.5</v>
      </c>
      <c r="C9652">
        <v>1664.46</v>
      </c>
      <c r="D9652">
        <v>10.62</v>
      </c>
      <c r="E9652">
        <v>0.16</v>
      </c>
      <c r="F9652">
        <v>9</v>
      </c>
      <c r="G9652">
        <v>51.2</v>
      </c>
      <c r="H9652" t="s">
        <v>4061</v>
      </c>
      <c r="I9652" t="s">
        <v>10843</v>
      </c>
      <c r="J9652">
        <v>0</v>
      </c>
      <c r="K9652">
        <v>0</v>
      </c>
      <c r="L9652">
        <v>0</v>
      </c>
      <c r="M9652">
        <v>0</v>
      </c>
      <c r="N9652">
        <v>213.53</v>
      </c>
      <c r="O9652">
        <v>-0.19</v>
      </c>
      <c r="P9652">
        <v>0.16</v>
      </c>
      <c r="Q9652">
        <v>-0.19</v>
      </c>
      <c r="R9652">
        <v>9.2799999999999994</v>
      </c>
      <c r="S9652">
        <v>23.75</v>
      </c>
      <c r="T9652">
        <v>3.9189999103546098</v>
      </c>
      <c r="U9652">
        <v>459311</v>
      </c>
      <c r="V9652">
        <v>-138</v>
      </c>
      <c r="W9652">
        <v>100</v>
      </c>
    </row>
    <row r="9653" spans="1:23" x14ac:dyDescent="0.25">
      <c r="A9653" s="1">
        <v>0.61871701388888889</v>
      </c>
      <c r="B9653">
        <v>482.55</v>
      </c>
      <c r="C9653">
        <v>1664.61</v>
      </c>
      <c r="D9653">
        <v>10.29</v>
      </c>
      <c r="E9653">
        <v>0.16</v>
      </c>
      <c r="F9653">
        <v>9</v>
      </c>
      <c r="G9653">
        <v>49.6</v>
      </c>
      <c r="H9653" t="s">
        <v>7826</v>
      </c>
      <c r="I9653" t="s">
        <v>10803</v>
      </c>
      <c r="J9653">
        <v>0</v>
      </c>
      <c r="K9653">
        <v>0</v>
      </c>
      <c r="L9653">
        <v>0</v>
      </c>
      <c r="M9653">
        <v>0</v>
      </c>
      <c r="N9653">
        <v>213.48</v>
      </c>
      <c r="O9653">
        <v>-0.19</v>
      </c>
      <c r="P9653">
        <v>0.16</v>
      </c>
      <c r="Q9653">
        <v>-0.19</v>
      </c>
      <c r="R9653">
        <v>8.23</v>
      </c>
      <c r="S9653">
        <v>23.75</v>
      </c>
      <c r="T9653">
        <v>3.9189999103546098</v>
      </c>
      <c r="U9653">
        <v>459311</v>
      </c>
      <c r="V9653">
        <v>-138</v>
      </c>
      <c r="W9653">
        <v>100</v>
      </c>
    </row>
    <row r="9654" spans="1:23" x14ac:dyDescent="0.25">
      <c r="A9654" s="1">
        <v>0.61871759259259262</v>
      </c>
      <c r="B9654">
        <v>482.6</v>
      </c>
      <c r="C9654">
        <v>1664.75</v>
      </c>
      <c r="D9654">
        <v>9.9</v>
      </c>
      <c r="E9654">
        <v>0.17</v>
      </c>
      <c r="F9654">
        <v>9</v>
      </c>
      <c r="G9654">
        <v>47.9</v>
      </c>
      <c r="H9654" t="s">
        <v>4070</v>
      </c>
      <c r="I9654" t="s">
        <v>7498</v>
      </c>
      <c r="J9654">
        <v>0</v>
      </c>
      <c r="K9654">
        <v>0</v>
      </c>
      <c r="L9654">
        <v>0</v>
      </c>
      <c r="M9654">
        <v>0</v>
      </c>
      <c r="N9654">
        <v>213.39</v>
      </c>
      <c r="O9654">
        <v>-0.22</v>
      </c>
      <c r="P9654">
        <v>0.17</v>
      </c>
      <c r="Q9654">
        <v>-0.22</v>
      </c>
      <c r="R9654">
        <v>7.19</v>
      </c>
      <c r="S9654">
        <v>23.75</v>
      </c>
      <c r="T9654">
        <v>3.9189999103546098</v>
      </c>
      <c r="U9654">
        <v>459311</v>
      </c>
      <c r="V9654">
        <v>-138</v>
      </c>
      <c r="W9654">
        <v>100</v>
      </c>
    </row>
    <row r="9655" spans="1:23" x14ac:dyDescent="0.25">
      <c r="A9655" s="1">
        <v>0.61871817129629625</v>
      </c>
      <c r="B9655">
        <v>482.65</v>
      </c>
      <c r="C9655">
        <v>1664.88</v>
      </c>
      <c r="D9655">
        <v>9.57</v>
      </c>
      <c r="E9655">
        <v>0.16</v>
      </c>
      <c r="F9655">
        <v>9</v>
      </c>
      <c r="G9655">
        <v>46.2</v>
      </c>
      <c r="H9655" t="s">
        <v>4077</v>
      </c>
      <c r="I9655" t="s">
        <v>4530</v>
      </c>
      <c r="J9655">
        <v>0</v>
      </c>
      <c r="K9655">
        <v>0</v>
      </c>
      <c r="L9655">
        <v>0</v>
      </c>
      <c r="M9655">
        <v>0</v>
      </c>
      <c r="N9655">
        <v>213.29</v>
      </c>
      <c r="O9655">
        <v>-0.19</v>
      </c>
      <c r="P9655">
        <v>0.16</v>
      </c>
      <c r="Q9655">
        <v>-0.19</v>
      </c>
      <c r="R9655">
        <v>6.34</v>
      </c>
      <c r="S9655">
        <v>23.75</v>
      </c>
      <c r="T9655">
        <v>3.9189999103546098</v>
      </c>
      <c r="U9655">
        <v>459311</v>
      </c>
      <c r="V9655">
        <v>-138</v>
      </c>
      <c r="W9655">
        <v>100</v>
      </c>
    </row>
    <row r="9656" spans="1:23" x14ac:dyDescent="0.25">
      <c r="A9656" s="1">
        <v>0.61871874999999998</v>
      </c>
      <c r="B9656">
        <v>482.7</v>
      </c>
      <c r="C9656">
        <v>1665.01</v>
      </c>
      <c r="D9656">
        <v>9.49</v>
      </c>
      <c r="E9656">
        <v>0.15</v>
      </c>
      <c r="F9656">
        <v>9</v>
      </c>
      <c r="G9656">
        <v>44.6</v>
      </c>
      <c r="H9656" t="s">
        <v>7765</v>
      </c>
      <c r="I9656" t="s">
        <v>10529</v>
      </c>
      <c r="J9656">
        <v>0</v>
      </c>
      <c r="K9656">
        <v>0</v>
      </c>
      <c r="L9656">
        <v>0</v>
      </c>
      <c r="M9656">
        <v>0</v>
      </c>
      <c r="N9656">
        <v>213.2</v>
      </c>
      <c r="O9656">
        <v>-0.05</v>
      </c>
      <c r="P9656">
        <v>0.15</v>
      </c>
      <c r="Q9656">
        <v>-0.05</v>
      </c>
      <c r="R9656">
        <v>5.81</v>
      </c>
      <c r="S9656">
        <v>23.75</v>
      </c>
      <c r="T9656">
        <v>3.9189999103546098</v>
      </c>
      <c r="U9656">
        <v>459311</v>
      </c>
      <c r="V9656">
        <v>-138</v>
      </c>
      <c r="W9656">
        <v>100</v>
      </c>
    </row>
    <row r="9657" spans="1:23" x14ac:dyDescent="0.25">
      <c r="A9657" s="1">
        <v>0.61871932870370372</v>
      </c>
      <c r="B9657">
        <v>482.75</v>
      </c>
      <c r="C9657">
        <v>1665.14</v>
      </c>
      <c r="D9657">
        <v>9.39</v>
      </c>
      <c r="E9657">
        <v>0.15</v>
      </c>
      <c r="F9657">
        <v>9</v>
      </c>
      <c r="G9657">
        <v>43</v>
      </c>
      <c r="H9657" t="s">
        <v>3604</v>
      </c>
      <c r="I9657" t="s">
        <v>7497</v>
      </c>
      <c r="J9657">
        <v>0</v>
      </c>
      <c r="K9657">
        <v>0</v>
      </c>
      <c r="L9657">
        <v>0</v>
      </c>
      <c r="M9657">
        <v>0</v>
      </c>
      <c r="N9657">
        <v>213.11</v>
      </c>
      <c r="O9657">
        <v>-0.05</v>
      </c>
      <c r="P9657">
        <v>0.15</v>
      </c>
      <c r="Q9657">
        <v>-0.06</v>
      </c>
      <c r="R9657">
        <v>5.23</v>
      </c>
      <c r="S9657">
        <v>23.75</v>
      </c>
      <c r="T9657">
        <v>3.9189999103546098</v>
      </c>
      <c r="U9657">
        <v>459311</v>
      </c>
      <c r="V9657">
        <v>-138</v>
      </c>
      <c r="W9657">
        <v>100</v>
      </c>
    </row>
    <row r="9658" spans="1:23" x14ac:dyDescent="0.25">
      <c r="A9658" s="1">
        <v>0.61871990740740745</v>
      </c>
      <c r="B9658">
        <v>482.8</v>
      </c>
      <c r="C9658">
        <v>1665.27</v>
      </c>
      <c r="D9658">
        <v>9.01</v>
      </c>
      <c r="E9658">
        <v>0.19</v>
      </c>
      <c r="F9658">
        <v>9</v>
      </c>
      <c r="G9658">
        <v>40.799999999999997</v>
      </c>
      <c r="H9658" t="s">
        <v>8364</v>
      </c>
      <c r="I9658" t="s">
        <v>10841</v>
      </c>
      <c r="J9658">
        <v>0</v>
      </c>
      <c r="K9658">
        <v>0</v>
      </c>
      <c r="L9658">
        <v>0</v>
      </c>
      <c r="M9658">
        <v>0</v>
      </c>
      <c r="N9658">
        <v>213.03</v>
      </c>
      <c r="O9658">
        <v>-0.22</v>
      </c>
      <c r="P9658">
        <v>0.19</v>
      </c>
      <c r="Q9658">
        <v>-0.22</v>
      </c>
      <c r="R9658">
        <v>4.46</v>
      </c>
      <c r="S9658">
        <v>23.75</v>
      </c>
      <c r="T9658">
        <v>3.9189999103546098</v>
      </c>
      <c r="U9658">
        <v>459311</v>
      </c>
      <c r="V9658">
        <v>-138</v>
      </c>
      <c r="W9658">
        <v>100</v>
      </c>
    </row>
    <row r="9659" spans="1:23" x14ac:dyDescent="0.25">
      <c r="A9659" s="1">
        <v>0.61872048611111108</v>
      </c>
      <c r="B9659">
        <v>482.85</v>
      </c>
      <c r="C9659">
        <v>1665.39</v>
      </c>
      <c r="D9659">
        <v>8.56</v>
      </c>
      <c r="E9659">
        <v>0.18</v>
      </c>
      <c r="F9659">
        <v>9</v>
      </c>
      <c r="G9659">
        <v>38.700000000000003</v>
      </c>
      <c r="H9659" t="s">
        <v>4577</v>
      </c>
      <c r="I9659" t="s">
        <v>10841</v>
      </c>
      <c r="J9659">
        <v>0</v>
      </c>
      <c r="K9659">
        <v>0</v>
      </c>
      <c r="L9659">
        <v>0</v>
      </c>
      <c r="M9659">
        <v>0</v>
      </c>
      <c r="N9659">
        <v>212.94</v>
      </c>
      <c r="O9659">
        <v>-0.26</v>
      </c>
      <c r="P9659">
        <v>0.18</v>
      </c>
      <c r="Q9659">
        <v>-0.25</v>
      </c>
      <c r="R9659">
        <v>4.0999999999999996</v>
      </c>
      <c r="S9659">
        <v>23.75</v>
      </c>
      <c r="T9659">
        <v>3.9189999103546098</v>
      </c>
      <c r="U9659">
        <v>459311</v>
      </c>
      <c r="V9659">
        <v>-138</v>
      </c>
      <c r="W9659">
        <v>100</v>
      </c>
    </row>
    <row r="9660" spans="1:23" x14ac:dyDescent="0.25">
      <c r="A9660" s="1">
        <v>0.61872106481481481</v>
      </c>
      <c r="B9660">
        <v>482.9</v>
      </c>
      <c r="C9660">
        <v>1665.51</v>
      </c>
      <c r="D9660">
        <v>8.11</v>
      </c>
      <c r="E9660">
        <v>0.16</v>
      </c>
      <c r="F9660">
        <v>9</v>
      </c>
      <c r="G9660">
        <v>36.700000000000003</v>
      </c>
      <c r="H9660" t="s">
        <v>3598</v>
      </c>
      <c r="I9660" t="s">
        <v>10842</v>
      </c>
      <c r="J9660">
        <v>0</v>
      </c>
      <c r="K9660">
        <v>0</v>
      </c>
      <c r="L9660">
        <v>0</v>
      </c>
      <c r="M9660">
        <v>0</v>
      </c>
      <c r="N9660">
        <v>212.86</v>
      </c>
      <c r="O9660">
        <v>-0.25</v>
      </c>
      <c r="P9660">
        <v>0.16</v>
      </c>
      <c r="Q9660">
        <v>-0.25</v>
      </c>
      <c r="R9660">
        <v>3.79</v>
      </c>
      <c r="S9660">
        <v>23.75</v>
      </c>
      <c r="T9660">
        <v>3.9189999103546098</v>
      </c>
      <c r="U9660">
        <v>459311</v>
      </c>
      <c r="V9660">
        <v>-138</v>
      </c>
      <c r="W9660">
        <v>100</v>
      </c>
    </row>
    <row r="9661" spans="1:23" x14ac:dyDescent="0.25">
      <c r="A9661" s="1">
        <v>0.61872164351851855</v>
      </c>
      <c r="B9661">
        <v>482.95</v>
      </c>
      <c r="C9661">
        <v>1665.62</v>
      </c>
      <c r="D9661">
        <v>7.79</v>
      </c>
      <c r="E9661">
        <v>0.15</v>
      </c>
      <c r="F9661">
        <v>9</v>
      </c>
      <c r="G9661">
        <v>34.700000000000003</v>
      </c>
      <c r="H9661" t="s">
        <v>3597</v>
      </c>
      <c r="I9661" t="s">
        <v>10844</v>
      </c>
      <c r="J9661">
        <v>0</v>
      </c>
      <c r="K9661">
        <v>0</v>
      </c>
      <c r="L9661">
        <v>0</v>
      </c>
      <c r="M9661">
        <v>0</v>
      </c>
      <c r="N9661">
        <v>212.78</v>
      </c>
      <c r="O9661">
        <v>-0.18</v>
      </c>
      <c r="P9661">
        <v>0.15</v>
      </c>
      <c r="Q9661">
        <v>-0.18</v>
      </c>
      <c r="R9661">
        <v>3.52</v>
      </c>
      <c r="S9661">
        <v>23.75</v>
      </c>
      <c r="T9661">
        <v>3.9189999103546098</v>
      </c>
      <c r="U9661">
        <v>459311</v>
      </c>
      <c r="V9661">
        <v>-138</v>
      </c>
      <c r="W9661">
        <v>100</v>
      </c>
    </row>
    <row r="9662" spans="1:23" x14ac:dyDescent="0.25">
      <c r="A9662" s="1">
        <v>0.61872222222222217</v>
      </c>
      <c r="B9662">
        <v>483</v>
      </c>
      <c r="C9662">
        <v>1665.73</v>
      </c>
      <c r="D9662">
        <v>7.81</v>
      </c>
      <c r="E9662">
        <v>0.18</v>
      </c>
      <c r="F9662">
        <v>9</v>
      </c>
      <c r="G9662">
        <v>32.4</v>
      </c>
      <c r="H9662" t="s">
        <v>3531</v>
      </c>
      <c r="I9662" t="s">
        <v>10802</v>
      </c>
      <c r="J9662">
        <v>0</v>
      </c>
      <c r="K9662">
        <v>0</v>
      </c>
      <c r="L9662">
        <v>0</v>
      </c>
      <c r="M9662">
        <v>0</v>
      </c>
      <c r="N9662">
        <v>212.69</v>
      </c>
      <c r="O9662">
        <v>0.01</v>
      </c>
      <c r="P9662">
        <v>0.18</v>
      </c>
      <c r="Q9662">
        <v>0.01</v>
      </c>
      <c r="R9662">
        <v>3.37</v>
      </c>
      <c r="S9662">
        <v>23.75</v>
      </c>
      <c r="T9662">
        <v>3.9189999103546098</v>
      </c>
      <c r="U9662">
        <v>459311</v>
      </c>
      <c r="V9662">
        <v>-138</v>
      </c>
      <c r="W9662">
        <v>100</v>
      </c>
    </row>
    <row r="9663" spans="1:23" x14ac:dyDescent="0.25">
      <c r="A9663" s="1">
        <v>0.61872280092592591</v>
      </c>
      <c r="B9663">
        <v>483.05</v>
      </c>
      <c r="C9663">
        <v>1665.84</v>
      </c>
      <c r="D9663">
        <v>7.89</v>
      </c>
      <c r="E9663">
        <v>0.18</v>
      </c>
      <c r="F9663">
        <v>9</v>
      </c>
      <c r="G9663">
        <v>30.1</v>
      </c>
      <c r="H9663" t="s">
        <v>4570</v>
      </c>
      <c r="I9663" t="s">
        <v>10845</v>
      </c>
      <c r="J9663">
        <v>0</v>
      </c>
      <c r="K9663">
        <v>0</v>
      </c>
      <c r="L9663">
        <v>0</v>
      </c>
      <c r="M9663">
        <v>0</v>
      </c>
      <c r="N9663">
        <v>212.61</v>
      </c>
      <c r="O9663">
        <v>0.04</v>
      </c>
      <c r="P9663">
        <v>0.18</v>
      </c>
      <c r="Q9663">
        <v>0.05</v>
      </c>
      <c r="R9663">
        <v>3.28</v>
      </c>
      <c r="S9663">
        <v>23.75</v>
      </c>
      <c r="T9663">
        <v>3.9189999103546098</v>
      </c>
      <c r="U9663">
        <v>459311</v>
      </c>
      <c r="V9663">
        <v>-138</v>
      </c>
      <c r="W9663">
        <v>100</v>
      </c>
    </row>
    <row r="9664" spans="1:23" x14ac:dyDescent="0.25">
      <c r="A9664" s="1">
        <v>0.61872337962962964</v>
      </c>
      <c r="B9664">
        <v>483.1</v>
      </c>
      <c r="C9664">
        <v>1665.95</v>
      </c>
      <c r="D9664">
        <v>7.73</v>
      </c>
      <c r="E9664">
        <v>0.17</v>
      </c>
      <c r="F9664">
        <v>9</v>
      </c>
      <c r="G9664">
        <v>27.9</v>
      </c>
      <c r="H9664" t="s">
        <v>7570</v>
      </c>
      <c r="I9664" t="s">
        <v>7495</v>
      </c>
      <c r="J9664">
        <v>0</v>
      </c>
      <c r="K9664">
        <v>0</v>
      </c>
      <c r="L9664">
        <v>0</v>
      </c>
      <c r="M9664">
        <v>0</v>
      </c>
      <c r="N9664">
        <v>212.56</v>
      </c>
      <c r="O9664">
        <v>-0.09</v>
      </c>
      <c r="P9664">
        <v>0.17</v>
      </c>
      <c r="Q9664">
        <v>-0.09</v>
      </c>
      <c r="R9664">
        <v>3.11</v>
      </c>
      <c r="S9664">
        <v>23.75</v>
      </c>
      <c r="T9664">
        <v>3.9189999103546098</v>
      </c>
      <c r="U9664">
        <v>459311</v>
      </c>
      <c r="V9664">
        <v>-138</v>
      </c>
      <c r="W9664">
        <v>100</v>
      </c>
    </row>
    <row r="9665" spans="1:23" x14ac:dyDescent="0.25">
      <c r="A9665" s="1">
        <v>0.61872395833333338</v>
      </c>
      <c r="B9665">
        <v>483.15</v>
      </c>
      <c r="C9665">
        <v>1666.05</v>
      </c>
      <c r="D9665">
        <v>7.54</v>
      </c>
      <c r="E9665">
        <v>0.17</v>
      </c>
      <c r="F9665">
        <v>9</v>
      </c>
      <c r="G9665">
        <v>25.6</v>
      </c>
      <c r="H9665" t="s">
        <v>8217</v>
      </c>
      <c r="I9665" t="s">
        <v>7495</v>
      </c>
      <c r="J9665">
        <v>0</v>
      </c>
      <c r="K9665">
        <v>0</v>
      </c>
      <c r="L9665">
        <v>0</v>
      </c>
      <c r="M9665">
        <v>0</v>
      </c>
      <c r="N9665">
        <v>212.52</v>
      </c>
      <c r="O9665">
        <v>-0.11</v>
      </c>
      <c r="P9665">
        <v>0.17</v>
      </c>
      <c r="Q9665">
        <v>-0.11</v>
      </c>
      <c r="R9665">
        <v>2.96</v>
      </c>
      <c r="S9665">
        <v>23.75</v>
      </c>
      <c r="T9665">
        <v>3.9189999103546098</v>
      </c>
      <c r="U9665">
        <v>459311</v>
      </c>
      <c r="V9665">
        <v>-138</v>
      </c>
      <c r="W9665">
        <v>100</v>
      </c>
    </row>
    <row r="9666" spans="1:23" x14ac:dyDescent="0.25">
      <c r="A9666" s="1">
        <v>0.618724537037037</v>
      </c>
      <c r="B9666">
        <v>483.2</v>
      </c>
      <c r="C9666">
        <v>1666.16</v>
      </c>
      <c r="D9666">
        <v>7.42</v>
      </c>
      <c r="E9666">
        <v>0.18</v>
      </c>
      <c r="F9666">
        <v>9</v>
      </c>
      <c r="G9666">
        <v>23.1</v>
      </c>
      <c r="H9666" t="s">
        <v>4546</v>
      </c>
      <c r="I9666" t="s">
        <v>10845</v>
      </c>
      <c r="J9666">
        <v>0</v>
      </c>
      <c r="K9666">
        <v>0</v>
      </c>
      <c r="L9666">
        <v>0</v>
      </c>
      <c r="M9666">
        <v>0</v>
      </c>
      <c r="N9666">
        <v>212.44</v>
      </c>
      <c r="O9666">
        <v>-7.0000000000000007E-2</v>
      </c>
      <c r="P9666">
        <v>0.18</v>
      </c>
      <c r="Q9666">
        <v>-7.0000000000000007E-2</v>
      </c>
      <c r="R9666">
        <v>2.81</v>
      </c>
      <c r="S9666">
        <v>23.75</v>
      </c>
      <c r="T9666">
        <v>3.9189999103546098</v>
      </c>
      <c r="U9666">
        <v>459311</v>
      </c>
      <c r="V9666">
        <v>-138</v>
      </c>
      <c r="W9666">
        <v>100</v>
      </c>
    </row>
    <row r="9667" spans="1:23" x14ac:dyDescent="0.25">
      <c r="A9667" s="1">
        <v>0.61872511574074074</v>
      </c>
      <c r="B9667">
        <v>483.25</v>
      </c>
      <c r="C9667">
        <v>1666.26</v>
      </c>
      <c r="D9667">
        <v>7.35</v>
      </c>
      <c r="E9667">
        <v>0.18</v>
      </c>
      <c r="F9667">
        <v>9</v>
      </c>
      <c r="G9667">
        <v>20.6</v>
      </c>
      <c r="H9667" t="s">
        <v>3589</v>
      </c>
      <c r="I9667" t="s">
        <v>5198</v>
      </c>
      <c r="J9667">
        <v>0</v>
      </c>
      <c r="K9667">
        <v>0</v>
      </c>
      <c r="L9667">
        <v>0</v>
      </c>
      <c r="M9667">
        <v>0</v>
      </c>
      <c r="N9667">
        <v>212.36</v>
      </c>
      <c r="O9667">
        <v>-0.04</v>
      </c>
      <c r="P9667">
        <v>0.18</v>
      </c>
      <c r="Q9667">
        <v>-0.04</v>
      </c>
      <c r="R9667">
        <v>2.69</v>
      </c>
      <c r="S9667">
        <v>23.75</v>
      </c>
      <c r="T9667">
        <v>3.9189999103546098</v>
      </c>
      <c r="U9667">
        <v>459311</v>
      </c>
      <c r="V9667">
        <v>-138</v>
      </c>
      <c r="W9667">
        <v>100</v>
      </c>
    </row>
    <row r="9668" spans="1:23" x14ac:dyDescent="0.25">
      <c r="A9668" s="1">
        <v>0.61872569444444447</v>
      </c>
      <c r="B9668">
        <v>483.3</v>
      </c>
      <c r="C9668">
        <v>1666.36</v>
      </c>
      <c r="D9668">
        <v>7.4</v>
      </c>
      <c r="E9668">
        <v>0.28000000000000003</v>
      </c>
      <c r="F9668">
        <v>8</v>
      </c>
      <c r="G9668">
        <v>16.8</v>
      </c>
      <c r="H9668" t="s">
        <v>7815</v>
      </c>
      <c r="I9668" t="s">
        <v>10846</v>
      </c>
      <c r="J9668">
        <v>0</v>
      </c>
      <c r="K9668">
        <v>0</v>
      </c>
      <c r="L9668">
        <v>0</v>
      </c>
      <c r="M9668">
        <v>0</v>
      </c>
      <c r="N9668">
        <v>212.3</v>
      </c>
      <c r="O9668">
        <v>0.03</v>
      </c>
      <c r="P9668">
        <v>0.28000000000000003</v>
      </c>
      <c r="Q9668">
        <v>0.03</v>
      </c>
      <c r="R9668">
        <v>2.4700000000000002</v>
      </c>
      <c r="S9668">
        <v>23.75</v>
      </c>
      <c r="T9668">
        <v>3.9189999103546098</v>
      </c>
      <c r="U9668">
        <v>459311</v>
      </c>
      <c r="V9668">
        <v>-138</v>
      </c>
      <c r="W9668">
        <v>100</v>
      </c>
    </row>
    <row r="9669" spans="1:23" x14ac:dyDescent="0.25">
      <c r="A9669" s="1">
        <v>0.6187262731481481</v>
      </c>
      <c r="B9669">
        <v>483.35</v>
      </c>
      <c r="C9669">
        <v>1666.46</v>
      </c>
      <c r="D9669">
        <v>7.43</v>
      </c>
      <c r="E9669">
        <v>0.28000000000000003</v>
      </c>
      <c r="F9669">
        <v>8</v>
      </c>
      <c r="G9669">
        <v>12.9</v>
      </c>
      <c r="H9669" t="s">
        <v>10847</v>
      </c>
      <c r="I9669" t="s">
        <v>10843</v>
      </c>
      <c r="J9669">
        <v>0</v>
      </c>
      <c r="K9669">
        <v>0</v>
      </c>
      <c r="L9669">
        <v>0</v>
      </c>
      <c r="M9669">
        <v>0</v>
      </c>
      <c r="N9669">
        <v>212.25</v>
      </c>
      <c r="O9669">
        <v>0.02</v>
      </c>
      <c r="P9669">
        <v>0.28999999999999998</v>
      </c>
      <c r="Q9669">
        <v>0.02</v>
      </c>
      <c r="R9669">
        <v>2.33</v>
      </c>
      <c r="S9669">
        <v>23.75</v>
      </c>
      <c r="T9669">
        <v>3.9189999103546098</v>
      </c>
      <c r="U9669">
        <v>459311</v>
      </c>
      <c r="V9669">
        <v>-138</v>
      </c>
      <c r="W9669">
        <v>100</v>
      </c>
    </row>
    <row r="9670" spans="1:23" x14ac:dyDescent="0.25">
      <c r="A9670" s="1">
        <v>0.61872685185185183</v>
      </c>
      <c r="B9670">
        <v>483.4</v>
      </c>
      <c r="C9670">
        <v>1666.57</v>
      </c>
      <c r="D9670">
        <v>7.33</v>
      </c>
      <c r="E9670">
        <v>0.22</v>
      </c>
      <c r="F9670">
        <v>8</v>
      </c>
      <c r="G9670">
        <v>9.9</v>
      </c>
      <c r="H9670" t="s">
        <v>3583</v>
      </c>
      <c r="I9670" t="s">
        <v>10848</v>
      </c>
      <c r="J9670">
        <v>0</v>
      </c>
      <c r="K9670">
        <v>0</v>
      </c>
      <c r="L9670">
        <v>0</v>
      </c>
      <c r="M9670">
        <v>0</v>
      </c>
      <c r="N9670">
        <v>212.19</v>
      </c>
      <c r="O9670">
        <v>-0.06</v>
      </c>
      <c r="P9670">
        <v>0.22</v>
      </c>
      <c r="Q9670">
        <v>-0.06</v>
      </c>
      <c r="R9670">
        <v>2.23</v>
      </c>
      <c r="S9670">
        <v>23.75</v>
      </c>
      <c r="T9670">
        <v>3.9189999103546098</v>
      </c>
      <c r="U9670">
        <v>459311</v>
      </c>
      <c r="V9670">
        <v>-138</v>
      </c>
      <c r="W9670">
        <v>100</v>
      </c>
    </row>
    <row r="9671" spans="1:23" x14ac:dyDescent="0.25">
      <c r="A9671" s="1">
        <v>0.61872743055555557</v>
      </c>
      <c r="B9671">
        <v>483.45</v>
      </c>
      <c r="C9671">
        <v>1666.67</v>
      </c>
      <c r="D9671">
        <v>7.08</v>
      </c>
      <c r="E9671">
        <v>0.21</v>
      </c>
      <c r="F9671">
        <v>8</v>
      </c>
      <c r="G9671">
        <v>6.8</v>
      </c>
      <c r="H9671" t="s">
        <v>3545</v>
      </c>
      <c r="I9671" t="s">
        <v>10849</v>
      </c>
      <c r="J9671">
        <v>0</v>
      </c>
      <c r="K9671">
        <v>0</v>
      </c>
      <c r="L9671">
        <v>0</v>
      </c>
      <c r="M9671">
        <v>0</v>
      </c>
      <c r="N9671">
        <v>212.13</v>
      </c>
      <c r="O9671">
        <v>-0.14000000000000001</v>
      </c>
      <c r="P9671">
        <v>0.21</v>
      </c>
      <c r="Q9671">
        <v>-0.14000000000000001</v>
      </c>
      <c r="R9671">
        <v>2.08</v>
      </c>
      <c r="S9671">
        <v>23.75</v>
      </c>
      <c r="T9671">
        <v>3.9189999103546098</v>
      </c>
      <c r="U9671">
        <v>459311</v>
      </c>
      <c r="V9671">
        <v>-138</v>
      </c>
      <c r="W9671">
        <v>100</v>
      </c>
    </row>
    <row r="9672" spans="1:23" x14ac:dyDescent="0.25">
      <c r="A9672" s="1">
        <v>0.6187280092592593</v>
      </c>
      <c r="B9672">
        <v>483.5</v>
      </c>
      <c r="C9672">
        <v>1666.76</v>
      </c>
      <c r="D9672">
        <v>6.56</v>
      </c>
      <c r="E9672">
        <v>0.17</v>
      </c>
      <c r="F9672">
        <v>8</v>
      </c>
      <c r="G9672">
        <v>4.2</v>
      </c>
      <c r="H9672" t="s">
        <v>4554</v>
      </c>
      <c r="I9672" t="s">
        <v>10850</v>
      </c>
      <c r="J9672">
        <v>0</v>
      </c>
      <c r="K9672">
        <v>0</v>
      </c>
      <c r="L9672">
        <v>0</v>
      </c>
      <c r="M9672">
        <v>0</v>
      </c>
      <c r="N9672">
        <v>212.07</v>
      </c>
      <c r="O9672">
        <v>-0.3</v>
      </c>
      <c r="P9672">
        <v>0.17</v>
      </c>
      <c r="Q9672">
        <v>-0.28999999999999998</v>
      </c>
      <c r="R9672">
        <v>1.89</v>
      </c>
      <c r="S9672">
        <v>23.75</v>
      </c>
      <c r="T9672">
        <v>3.9189999103546098</v>
      </c>
      <c r="U9672">
        <v>459311</v>
      </c>
      <c r="V9672">
        <v>-138</v>
      </c>
      <c r="W9672">
        <v>100</v>
      </c>
    </row>
    <row r="9673" spans="1:23" x14ac:dyDescent="0.25">
      <c r="A9673" s="1">
        <v>0.61872858796296293</v>
      </c>
      <c r="B9673">
        <v>483.55</v>
      </c>
      <c r="C9673">
        <v>1666.85</v>
      </c>
      <c r="D9673">
        <v>6.01</v>
      </c>
      <c r="E9673">
        <v>0.16</v>
      </c>
      <c r="F9673">
        <v>8</v>
      </c>
      <c r="G9673">
        <v>1.5</v>
      </c>
      <c r="H9673" t="s">
        <v>3546</v>
      </c>
      <c r="I9673" t="s">
        <v>10840</v>
      </c>
      <c r="J9673">
        <v>0</v>
      </c>
      <c r="K9673">
        <v>0</v>
      </c>
      <c r="L9673">
        <v>0</v>
      </c>
      <c r="M9673">
        <v>0</v>
      </c>
      <c r="N9673">
        <v>212.02</v>
      </c>
      <c r="O9673">
        <v>-0.31</v>
      </c>
      <c r="P9673">
        <v>0.16</v>
      </c>
      <c r="Q9673">
        <v>-0.31</v>
      </c>
      <c r="R9673">
        <v>1.71</v>
      </c>
      <c r="S9673">
        <v>23.75</v>
      </c>
      <c r="T9673">
        <v>3.9189999103546098</v>
      </c>
      <c r="U9673">
        <v>459311</v>
      </c>
      <c r="V9673">
        <v>-138</v>
      </c>
      <c r="W9673">
        <v>100</v>
      </c>
    </row>
    <row r="9674" spans="1:23" x14ac:dyDescent="0.25">
      <c r="A9674" s="1">
        <v>0.61872916666666666</v>
      </c>
      <c r="B9674">
        <v>483.6</v>
      </c>
      <c r="C9674">
        <v>1666.93</v>
      </c>
      <c r="D9674">
        <v>5.67</v>
      </c>
      <c r="E9674">
        <v>0.14000000000000001</v>
      </c>
      <c r="F9674">
        <v>8</v>
      </c>
      <c r="G9674">
        <v>359</v>
      </c>
      <c r="H9674" t="s">
        <v>5189</v>
      </c>
      <c r="I9674" t="s">
        <v>10526</v>
      </c>
      <c r="J9674">
        <v>0</v>
      </c>
      <c r="K9674">
        <v>0</v>
      </c>
      <c r="L9674">
        <v>0</v>
      </c>
      <c r="M9674">
        <v>0</v>
      </c>
      <c r="N9674">
        <v>211.96</v>
      </c>
      <c r="O9674">
        <v>-0.2</v>
      </c>
      <c r="P9674">
        <v>0.14000000000000001</v>
      </c>
      <c r="Q9674">
        <v>-0.19</v>
      </c>
      <c r="R9674">
        <v>1.59</v>
      </c>
      <c r="S9674">
        <v>23.75</v>
      </c>
      <c r="T9674">
        <v>3.9189999103546098</v>
      </c>
      <c r="U9674">
        <v>459311</v>
      </c>
      <c r="V9674">
        <v>-138</v>
      </c>
      <c r="W9674">
        <v>100</v>
      </c>
    </row>
    <row r="9675" spans="1:23" x14ac:dyDescent="0.25">
      <c r="A9675" s="1">
        <v>0.6187297453703704</v>
      </c>
      <c r="B9675">
        <v>483.65</v>
      </c>
      <c r="C9675">
        <v>1667.01</v>
      </c>
      <c r="D9675">
        <v>5.45</v>
      </c>
      <c r="E9675">
        <v>0.14000000000000001</v>
      </c>
      <c r="F9675">
        <v>8</v>
      </c>
      <c r="G9675">
        <v>356.4</v>
      </c>
      <c r="H9675" t="s">
        <v>7808</v>
      </c>
      <c r="I9675" t="s">
        <v>5195</v>
      </c>
      <c r="J9675">
        <v>0</v>
      </c>
      <c r="K9675">
        <v>0</v>
      </c>
      <c r="L9675">
        <v>0</v>
      </c>
      <c r="M9675">
        <v>0</v>
      </c>
      <c r="N9675">
        <v>211.9</v>
      </c>
      <c r="O9675">
        <v>-0.13</v>
      </c>
      <c r="P9675">
        <v>0.14000000000000001</v>
      </c>
      <c r="Q9675">
        <v>-0.12</v>
      </c>
      <c r="R9675">
        <v>1.52</v>
      </c>
      <c r="S9675">
        <v>23.75</v>
      </c>
      <c r="T9675">
        <v>3.9189999103546098</v>
      </c>
      <c r="U9675">
        <v>459311</v>
      </c>
      <c r="V9675">
        <v>-138</v>
      </c>
      <c r="W9675">
        <v>100</v>
      </c>
    </row>
    <row r="9676" spans="1:23" x14ac:dyDescent="0.25">
      <c r="A9676" s="1">
        <v>0.61873032407407402</v>
      </c>
      <c r="B9676">
        <v>483.7</v>
      </c>
      <c r="C9676">
        <v>1667.08</v>
      </c>
      <c r="D9676">
        <v>5.34</v>
      </c>
      <c r="E9676">
        <v>0.14000000000000001</v>
      </c>
      <c r="F9676">
        <v>8</v>
      </c>
      <c r="G9676">
        <v>353.7</v>
      </c>
      <c r="H9676" t="s">
        <v>7806</v>
      </c>
      <c r="I9676" t="s">
        <v>10851</v>
      </c>
      <c r="J9676">
        <v>0</v>
      </c>
      <c r="K9676">
        <v>0</v>
      </c>
      <c r="L9676">
        <v>0</v>
      </c>
      <c r="M9676">
        <v>0</v>
      </c>
      <c r="N9676">
        <v>211.84</v>
      </c>
      <c r="O9676">
        <v>-0.06</v>
      </c>
      <c r="P9676">
        <v>0.14000000000000001</v>
      </c>
      <c r="Q9676">
        <v>-0.06</v>
      </c>
      <c r="R9676">
        <v>1.46</v>
      </c>
      <c r="S9676">
        <v>23.75</v>
      </c>
      <c r="T9676">
        <v>3.9189999103546098</v>
      </c>
      <c r="U9676">
        <v>459311</v>
      </c>
      <c r="V9676">
        <v>-138</v>
      </c>
      <c r="W9676">
        <v>100</v>
      </c>
    </row>
    <row r="9677" spans="1:23" x14ac:dyDescent="0.25">
      <c r="A9677" s="1">
        <v>0.61873090277777776</v>
      </c>
      <c r="B9677">
        <v>483.75</v>
      </c>
      <c r="C9677">
        <v>1667.16</v>
      </c>
      <c r="D9677">
        <v>5.35</v>
      </c>
      <c r="E9677">
        <v>0.14000000000000001</v>
      </c>
      <c r="F9677">
        <v>8</v>
      </c>
      <c r="G9677">
        <v>351</v>
      </c>
      <c r="H9677" t="s">
        <v>3571</v>
      </c>
      <c r="I9677" t="s">
        <v>10524</v>
      </c>
      <c r="J9677">
        <v>0</v>
      </c>
      <c r="K9677">
        <v>0</v>
      </c>
      <c r="L9677">
        <v>0</v>
      </c>
      <c r="M9677">
        <v>0</v>
      </c>
      <c r="N9677">
        <v>211.77</v>
      </c>
      <c r="O9677">
        <v>0.01</v>
      </c>
      <c r="P9677">
        <v>0.14000000000000001</v>
      </c>
      <c r="Q9677">
        <v>0.01</v>
      </c>
      <c r="R9677">
        <v>1.46</v>
      </c>
      <c r="S9677">
        <v>23.75</v>
      </c>
      <c r="T9677">
        <v>3.9189999103546098</v>
      </c>
      <c r="U9677">
        <v>459311</v>
      </c>
      <c r="V9677">
        <v>-138</v>
      </c>
      <c r="W9677">
        <v>100</v>
      </c>
    </row>
    <row r="9678" spans="1:23" x14ac:dyDescent="0.25">
      <c r="A9678" s="1">
        <v>0.61873148148148149</v>
      </c>
      <c r="B9678">
        <v>483.8</v>
      </c>
      <c r="C9678">
        <v>1667.23</v>
      </c>
      <c r="D9678">
        <v>5.52</v>
      </c>
      <c r="E9678">
        <v>0.12</v>
      </c>
      <c r="F9678">
        <v>8</v>
      </c>
      <c r="G9678">
        <v>348.7</v>
      </c>
      <c r="H9678" t="s">
        <v>3569</v>
      </c>
      <c r="I9678" t="s">
        <v>10852</v>
      </c>
      <c r="J9678">
        <v>0</v>
      </c>
      <c r="K9678">
        <v>0</v>
      </c>
      <c r="L9678">
        <v>0</v>
      </c>
      <c r="M9678">
        <v>0</v>
      </c>
      <c r="N9678">
        <v>211.72</v>
      </c>
      <c r="O9678">
        <v>0.1</v>
      </c>
      <c r="P9678">
        <v>0.12</v>
      </c>
      <c r="Q9678">
        <v>0.1</v>
      </c>
      <c r="R9678">
        <v>1.51</v>
      </c>
      <c r="S9678">
        <v>23.75</v>
      </c>
      <c r="T9678">
        <v>3.9189999103546098</v>
      </c>
      <c r="U9678">
        <v>459311</v>
      </c>
      <c r="V9678">
        <v>-138</v>
      </c>
      <c r="W9678">
        <v>100</v>
      </c>
    </row>
    <row r="9679" spans="1:23" x14ac:dyDescent="0.25">
      <c r="A9679" s="1">
        <v>0.61873206018518523</v>
      </c>
      <c r="B9679">
        <v>483.85</v>
      </c>
      <c r="C9679">
        <v>1667.31</v>
      </c>
      <c r="D9679">
        <v>5.78</v>
      </c>
      <c r="E9679">
        <v>0.13</v>
      </c>
      <c r="F9679">
        <v>8</v>
      </c>
      <c r="G9679">
        <v>346.4</v>
      </c>
      <c r="H9679" t="s">
        <v>3552</v>
      </c>
      <c r="I9679" t="s">
        <v>10853</v>
      </c>
      <c r="J9679">
        <v>0</v>
      </c>
      <c r="K9679">
        <v>0</v>
      </c>
      <c r="L9679">
        <v>0</v>
      </c>
      <c r="M9679">
        <v>0</v>
      </c>
      <c r="N9679">
        <v>211.68</v>
      </c>
      <c r="O9679">
        <v>0.14000000000000001</v>
      </c>
      <c r="P9679">
        <v>0.13</v>
      </c>
      <c r="Q9679">
        <v>0.15</v>
      </c>
      <c r="R9679">
        <v>1.67</v>
      </c>
      <c r="S9679">
        <v>23.75</v>
      </c>
      <c r="T9679">
        <v>3.9189999103546098</v>
      </c>
      <c r="U9679">
        <v>459311</v>
      </c>
      <c r="V9679">
        <v>-138</v>
      </c>
      <c r="W9679">
        <v>100</v>
      </c>
    </row>
    <row r="9680" spans="1:23" x14ac:dyDescent="0.25">
      <c r="A9680" s="1">
        <v>0.61873263888888885</v>
      </c>
      <c r="B9680">
        <v>483.9</v>
      </c>
      <c r="C9680">
        <v>1667.39</v>
      </c>
      <c r="D9680">
        <v>6.02</v>
      </c>
      <c r="E9680">
        <v>0.15</v>
      </c>
      <c r="F9680">
        <v>8</v>
      </c>
      <c r="G9680">
        <v>343.9</v>
      </c>
      <c r="H9680" t="s">
        <v>7558</v>
      </c>
      <c r="I9680" t="s">
        <v>7502</v>
      </c>
      <c r="J9680">
        <v>0</v>
      </c>
      <c r="K9680">
        <v>0</v>
      </c>
      <c r="L9680">
        <v>0</v>
      </c>
      <c r="M9680">
        <v>0</v>
      </c>
      <c r="N9680">
        <v>211.65</v>
      </c>
      <c r="O9680">
        <v>0.14000000000000001</v>
      </c>
      <c r="P9680">
        <v>0.15</v>
      </c>
      <c r="Q9680">
        <v>0.14000000000000001</v>
      </c>
      <c r="R9680">
        <v>1.82</v>
      </c>
      <c r="S9680">
        <v>23.75</v>
      </c>
      <c r="T9680">
        <v>3.9189999103546098</v>
      </c>
      <c r="U9680">
        <v>459311</v>
      </c>
      <c r="V9680">
        <v>-138</v>
      </c>
      <c r="W9680">
        <v>100</v>
      </c>
    </row>
    <row r="9681" spans="1:23" x14ac:dyDescent="0.25">
      <c r="A9681" s="1">
        <v>0.61873321759259259</v>
      </c>
      <c r="B9681">
        <v>483.95</v>
      </c>
      <c r="C9681">
        <v>1667.48</v>
      </c>
      <c r="D9681">
        <v>6.34</v>
      </c>
      <c r="E9681">
        <v>0.16</v>
      </c>
      <c r="F9681">
        <v>8</v>
      </c>
      <c r="G9681">
        <v>341.4</v>
      </c>
      <c r="H9681" t="s">
        <v>3565</v>
      </c>
      <c r="I9681" t="s">
        <v>10854</v>
      </c>
      <c r="J9681">
        <v>0</v>
      </c>
      <c r="K9681">
        <v>0</v>
      </c>
      <c r="L9681">
        <v>0</v>
      </c>
      <c r="M9681">
        <v>0</v>
      </c>
      <c r="N9681">
        <v>211.64</v>
      </c>
      <c r="O9681">
        <v>0.18</v>
      </c>
      <c r="P9681">
        <v>0.16</v>
      </c>
      <c r="Q9681">
        <v>0.18</v>
      </c>
      <c r="R9681">
        <v>1.95</v>
      </c>
      <c r="S9681">
        <v>23.75</v>
      </c>
      <c r="T9681">
        <v>3.9189999103546098</v>
      </c>
      <c r="U9681">
        <v>459311</v>
      </c>
      <c r="V9681">
        <v>-138</v>
      </c>
      <c r="W9681">
        <v>100</v>
      </c>
    </row>
    <row r="9682" spans="1:23" x14ac:dyDescent="0.25">
      <c r="A9682" s="1">
        <v>0.61873379629629632</v>
      </c>
      <c r="B9682">
        <v>484</v>
      </c>
      <c r="C9682">
        <v>1667.57</v>
      </c>
      <c r="D9682">
        <v>6.86</v>
      </c>
      <c r="E9682">
        <v>0.21</v>
      </c>
      <c r="F9682">
        <v>8</v>
      </c>
      <c r="G9682">
        <v>338.4</v>
      </c>
      <c r="H9682" t="s">
        <v>3564</v>
      </c>
      <c r="I9682" t="s">
        <v>10854</v>
      </c>
      <c r="J9682">
        <v>0</v>
      </c>
      <c r="K9682">
        <v>0</v>
      </c>
      <c r="L9682">
        <v>0</v>
      </c>
      <c r="M9682">
        <v>0</v>
      </c>
      <c r="N9682">
        <v>211.64</v>
      </c>
      <c r="O9682">
        <v>0.3</v>
      </c>
      <c r="P9682">
        <v>0.21</v>
      </c>
      <c r="Q9682">
        <v>0.28999999999999998</v>
      </c>
      <c r="R9682">
        <v>2.11</v>
      </c>
      <c r="S9682">
        <v>23.75</v>
      </c>
      <c r="T9682">
        <v>3.9189999103546098</v>
      </c>
      <c r="U9682">
        <v>459311</v>
      </c>
      <c r="V9682">
        <v>-138</v>
      </c>
      <c r="W9682">
        <v>100</v>
      </c>
    </row>
    <row r="9683" spans="1:23" x14ac:dyDescent="0.25">
      <c r="A9683" s="1">
        <v>0.61873437499999995</v>
      </c>
      <c r="B9683">
        <v>484.05</v>
      </c>
      <c r="C9683">
        <v>1667.67</v>
      </c>
      <c r="D9683">
        <v>7.36</v>
      </c>
      <c r="E9683">
        <v>0.22</v>
      </c>
      <c r="F9683">
        <v>8</v>
      </c>
      <c r="G9683">
        <v>335.3</v>
      </c>
      <c r="H9683" t="s">
        <v>3564</v>
      </c>
      <c r="I9683" t="s">
        <v>10854</v>
      </c>
      <c r="J9683">
        <v>0</v>
      </c>
      <c r="K9683">
        <v>0</v>
      </c>
      <c r="L9683">
        <v>0</v>
      </c>
      <c r="M9683">
        <v>0</v>
      </c>
      <c r="N9683">
        <v>211.65</v>
      </c>
      <c r="O9683">
        <v>0.28000000000000003</v>
      </c>
      <c r="P9683">
        <v>0.22</v>
      </c>
      <c r="Q9683">
        <v>0.28000000000000003</v>
      </c>
      <c r="R9683">
        <v>2.23</v>
      </c>
      <c r="S9683">
        <v>23.75</v>
      </c>
      <c r="T9683">
        <v>3.9189999103546098</v>
      </c>
      <c r="U9683">
        <v>459311</v>
      </c>
      <c r="V9683">
        <v>-138</v>
      </c>
      <c r="W9683">
        <v>100</v>
      </c>
    </row>
    <row r="9684" spans="1:23" x14ac:dyDescent="0.25">
      <c r="A9684" s="1">
        <v>0.61873495370370368</v>
      </c>
      <c r="B9684">
        <v>484.1</v>
      </c>
      <c r="C9684">
        <v>1667.77</v>
      </c>
      <c r="D9684">
        <v>7.54</v>
      </c>
      <c r="E9684">
        <v>0.24</v>
      </c>
      <c r="F9684">
        <v>8</v>
      </c>
      <c r="G9684">
        <v>332.1</v>
      </c>
      <c r="H9684" t="s">
        <v>10855</v>
      </c>
      <c r="I9684" t="s">
        <v>10856</v>
      </c>
      <c r="J9684">
        <v>0</v>
      </c>
      <c r="K9684">
        <v>0</v>
      </c>
      <c r="L9684">
        <v>0</v>
      </c>
      <c r="M9684">
        <v>0</v>
      </c>
      <c r="N9684">
        <v>211.65</v>
      </c>
      <c r="O9684">
        <v>0.1</v>
      </c>
      <c r="P9684">
        <v>0.24</v>
      </c>
      <c r="Q9684">
        <v>0.1</v>
      </c>
      <c r="R9684">
        <v>2.2400000000000002</v>
      </c>
      <c r="S9684">
        <v>23.75</v>
      </c>
      <c r="T9684">
        <v>3.9189999103546098</v>
      </c>
      <c r="U9684">
        <v>459311</v>
      </c>
      <c r="V9684">
        <v>-138</v>
      </c>
      <c r="W9684">
        <v>100</v>
      </c>
    </row>
    <row r="9685" spans="1:23" x14ac:dyDescent="0.25">
      <c r="A9685" s="1">
        <v>0.61873553240740742</v>
      </c>
      <c r="B9685">
        <v>484.15</v>
      </c>
      <c r="C9685">
        <v>1667.88</v>
      </c>
      <c r="D9685">
        <v>7.72</v>
      </c>
      <c r="E9685">
        <v>0.25</v>
      </c>
      <c r="F9685">
        <v>8</v>
      </c>
      <c r="G9685">
        <v>328.8</v>
      </c>
      <c r="H9685" t="s">
        <v>10855</v>
      </c>
      <c r="I9685" t="s">
        <v>10804</v>
      </c>
      <c r="J9685">
        <v>0</v>
      </c>
      <c r="K9685">
        <v>0</v>
      </c>
      <c r="L9685">
        <v>0</v>
      </c>
      <c r="M9685">
        <v>0</v>
      </c>
      <c r="N9685">
        <v>211.66</v>
      </c>
      <c r="O9685">
        <v>0.1</v>
      </c>
      <c r="P9685">
        <v>0.25</v>
      </c>
      <c r="Q9685">
        <v>0.1</v>
      </c>
      <c r="R9685">
        <v>2.2400000000000002</v>
      </c>
      <c r="S9685">
        <v>23.75</v>
      </c>
      <c r="T9685">
        <v>3.9189999103546098</v>
      </c>
      <c r="U9685">
        <v>459311</v>
      </c>
      <c r="V9685">
        <v>-138</v>
      </c>
      <c r="W9685">
        <v>100</v>
      </c>
    </row>
    <row r="9686" spans="1:23" x14ac:dyDescent="0.25">
      <c r="A9686" s="1">
        <v>0.61873611111111115</v>
      </c>
      <c r="B9686">
        <v>484.2</v>
      </c>
      <c r="C9686">
        <v>1667.99</v>
      </c>
      <c r="D9686">
        <v>8.17</v>
      </c>
      <c r="E9686">
        <v>0.31</v>
      </c>
      <c r="F9686">
        <v>8</v>
      </c>
      <c r="G9686">
        <v>325</v>
      </c>
      <c r="H9686" t="s">
        <v>10855</v>
      </c>
      <c r="I9686" t="s">
        <v>10857</v>
      </c>
      <c r="J9686">
        <v>0</v>
      </c>
      <c r="K9686">
        <v>0</v>
      </c>
      <c r="L9686">
        <v>0</v>
      </c>
      <c r="M9686">
        <v>0</v>
      </c>
      <c r="N9686">
        <v>211.68</v>
      </c>
      <c r="O9686">
        <v>0.26</v>
      </c>
      <c r="P9686">
        <v>0.31</v>
      </c>
      <c r="Q9686">
        <v>0.25</v>
      </c>
      <c r="R9686">
        <v>2.2799999999999998</v>
      </c>
      <c r="S9686">
        <v>23.75</v>
      </c>
      <c r="T9686">
        <v>3.9189999103546098</v>
      </c>
      <c r="U9686">
        <v>459311</v>
      </c>
      <c r="V9686">
        <v>-138</v>
      </c>
      <c r="W9686">
        <v>100</v>
      </c>
    </row>
    <row r="9687" spans="1:23" x14ac:dyDescent="0.25">
      <c r="A9687" s="1">
        <v>0.61873668981481478</v>
      </c>
      <c r="B9687">
        <v>484.25</v>
      </c>
      <c r="C9687">
        <v>1668.1</v>
      </c>
      <c r="D9687">
        <v>8.66</v>
      </c>
      <c r="E9687">
        <v>0.33</v>
      </c>
      <c r="F9687">
        <v>8</v>
      </c>
      <c r="G9687">
        <v>321.10000000000002</v>
      </c>
      <c r="H9687" t="s">
        <v>10855</v>
      </c>
      <c r="I9687" t="s">
        <v>10858</v>
      </c>
      <c r="J9687">
        <v>0</v>
      </c>
      <c r="K9687">
        <v>0</v>
      </c>
      <c r="L9687">
        <v>0</v>
      </c>
      <c r="M9687">
        <v>0</v>
      </c>
      <c r="N9687">
        <v>211.7</v>
      </c>
      <c r="O9687">
        <v>0.27</v>
      </c>
      <c r="P9687">
        <v>0.33</v>
      </c>
      <c r="Q9687">
        <v>0.28000000000000003</v>
      </c>
      <c r="R9687">
        <v>2.33</v>
      </c>
      <c r="S9687">
        <v>23.75</v>
      </c>
      <c r="T9687">
        <v>3.9189999103546098</v>
      </c>
      <c r="U9687">
        <v>459311</v>
      </c>
      <c r="V9687">
        <v>-138</v>
      </c>
      <c r="W9687">
        <v>100</v>
      </c>
    </row>
    <row r="9688" spans="1:23" x14ac:dyDescent="0.25">
      <c r="A9688" s="1">
        <v>0.61873726851851851</v>
      </c>
      <c r="B9688">
        <v>484.3</v>
      </c>
      <c r="C9688">
        <v>1668.23</v>
      </c>
      <c r="D9688">
        <v>9</v>
      </c>
      <c r="E9688">
        <v>0.33</v>
      </c>
      <c r="F9688">
        <v>7</v>
      </c>
      <c r="G9688">
        <v>317.39999999999998</v>
      </c>
      <c r="H9688" t="s">
        <v>3564</v>
      </c>
      <c r="I9688" t="s">
        <v>10859</v>
      </c>
      <c r="J9688">
        <v>0</v>
      </c>
      <c r="K9688">
        <v>0</v>
      </c>
      <c r="L9688">
        <v>0</v>
      </c>
      <c r="M9688">
        <v>0</v>
      </c>
      <c r="N9688">
        <v>211.73</v>
      </c>
      <c r="O9688">
        <v>0.19</v>
      </c>
      <c r="P9688">
        <v>0.33</v>
      </c>
      <c r="Q9688">
        <v>0.19</v>
      </c>
      <c r="R9688">
        <v>2.35</v>
      </c>
      <c r="S9688">
        <v>23.75</v>
      </c>
      <c r="T9688">
        <v>3.9189999103546098</v>
      </c>
      <c r="U9688">
        <v>459311</v>
      </c>
      <c r="V9688">
        <v>-138</v>
      </c>
      <c r="W9688">
        <v>100</v>
      </c>
    </row>
    <row r="9689" spans="1:23" x14ac:dyDescent="0.25">
      <c r="A9689" s="1">
        <v>0.61873784722222225</v>
      </c>
      <c r="B9689">
        <v>484.35</v>
      </c>
      <c r="C9689">
        <v>1668.35</v>
      </c>
      <c r="D9689">
        <v>9.2200000000000006</v>
      </c>
      <c r="E9689">
        <v>0.34</v>
      </c>
      <c r="F9689">
        <v>7</v>
      </c>
      <c r="G9689">
        <v>313.7</v>
      </c>
      <c r="H9689" t="s">
        <v>3564</v>
      </c>
      <c r="I9689" t="s">
        <v>10860</v>
      </c>
      <c r="J9689">
        <v>0</v>
      </c>
      <c r="K9689">
        <v>0</v>
      </c>
      <c r="L9689">
        <v>0</v>
      </c>
      <c r="M9689">
        <v>0</v>
      </c>
      <c r="N9689">
        <v>211.76</v>
      </c>
      <c r="O9689">
        <v>0.12</v>
      </c>
      <c r="P9689">
        <v>0.34</v>
      </c>
      <c r="Q9689">
        <v>0.12</v>
      </c>
      <c r="R9689">
        <v>2.2999999999999998</v>
      </c>
      <c r="S9689">
        <v>23.75</v>
      </c>
      <c r="T9689">
        <v>3.9189999103546098</v>
      </c>
      <c r="U9689">
        <v>459311</v>
      </c>
      <c r="V9689">
        <v>-138</v>
      </c>
      <c r="W9689">
        <v>100</v>
      </c>
    </row>
    <row r="9690" spans="1:23" x14ac:dyDescent="0.25">
      <c r="A9690" s="1">
        <v>0.61873842592592587</v>
      </c>
      <c r="B9690">
        <v>484.4</v>
      </c>
      <c r="C9690">
        <v>1668.48</v>
      </c>
      <c r="D9690">
        <v>9.17</v>
      </c>
      <c r="E9690">
        <v>0.28000000000000003</v>
      </c>
      <c r="F9690">
        <v>7</v>
      </c>
      <c r="G9690">
        <v>310.60000000000002</v>
      </c>
      <c r="H9690" t="s">
        <v>3554</v>
      </c>
      <c r="I9690" t="s">
        <v>7506</v>
      </c>
      <c r="J9690">
        <v>0</v>
      </c>
      <c r="K9690">
        <v>0</v>
      </c>
      <c r="L9690">
        <v>0</v>
      </c>
      <c r="M9690">
        <v>0</v>
      </c>
      <c r="N9690">
        <v>211.82</v>
      </c>
      <c r="O9690">
        <v>-0.03</v>
      </c>
      <c r="P9690">
        <v>0.28000000000000003</v>
      </c>
      <c r="Q9690">
        <v>-0.03</v>
      </c>
      <c r="R9690">
        <v>2.2400000000000002</v>
      </c>
      <c r="S9690">
        <v>23.75</v>
      </c>
      <c r="T9690">
        <v>3.9189999103546098</v>
      </c>
      <c r="U9690">
        <v>459311</v>
      </c>
      <c r="V9690">
        <v>-138</v>
      </c>
      <c r="W9690">
        <v>100</v>
      </c>
    </row>
    <row r="9691" spans="1:23" x14ac:dyDescent="0.25">
      <c r="A9691" s="1">
        <v>0.61873900462962961</v>
      </c>
      <c r="B9691">
        <v>484.45</v>
      </c>
      <c r="C9691">
        <v>1668.61</v>
      </c>
      <c r="D9691">
        <v>9.18</v>
      </c>
      <c r="E9691">
        <v>0.28000000000000003</v>
      </c>
      <c r="F9691">
        <v>7</v>
      </c>
      <c r="G9691">
        <v>307.60000000000002</v>
      </c>
      <c r="H9691" t="s">
        <v>10512</v>
      </c>
      <c r="I9691" t="s">
        <v>8479</v>
      </c>
      <c r="J9691">
        <v>0</v>
      </c>
      <c r="K9691">
        <v>0</v>
      </c>
      <c r="L9691">
        <v>0</v>
      </c>
      <c r="M9691">
        <v>0</v>
      </c>
      <c r="N9691">
        <v>211.89</v>
      </c>
      <c r="O9691">
        <v>0</v>
      </c>
      <c r="P9691">
        <v>0.28000000000000003</v>
      </c>
      <c r="Q9691">
        <v>0.01</v>
      </c>
      <c r="R9691">
        <v>2.21</v>
      </c>
      <c r="S9691">
        <v>23.75</v>
      </c>
      <c r="T9691">
        <v>3.9189999103546098</v>
      </c>
      <c r="U9691">
        <v>459311</v>
      </c>
      <c r="V9691">
        <v>-138</v>
      </c>
      <c r="W9691">
        <v>100</v>
      </c>
    </row>
    <row r="9692" spans="1:23" x14ac:dyDescent="0.25">
      <c r="A9692" s="1">
        <v>0.61873958333333334</v>
      </c>
      <c r="B9692">
        <v>484.5</v>
      </c>
      <c r="C9692">
        <v>1668.74</v>
      </c>
      <c r="D9692">
        <v>9.6</v>
      </c>
      <c r="E9692">
        <v>0.34</v>
      </c>
      <c r="F9692">
        <v>7</v>
      </c>
      <c r="G9692">
        <v>304</v>
      </c>
      <c r="H9692" t="s">
        <v>7553</v>
      </c>
      <c r="I9692" t="s">
        <v>10861</v>
      </c>
      <c r="J9692">
        <v>0</v>
      </c>
      <c r="K9692">
        <v>0</v>
      </c>
      <c r="L9692">
        <v>0</v>
      </c>
      <c r="M9692">
        <v>0</v>
      </c>
      <c r="N9692">
        <v>211.91</v>
      </c>
      <c r="O9692">
        <v>0.24</v>
      </c>
      <c r="P9692">
        <v>0.34</v>
      </c>
      <c r="Q9692">
        <v>0.24</v>
      </c>
      <c r="R9692">
        <v>2.2400000000000002</v>
      </c>
      <c r="S9692">
        <v>23.75</v>
      </c>
      <c r="T9692">
        <v>3.9189999103546098</v>
      </c>
      <c r="U9692">
        <v>459311</v>
      </c>
      <c r="V9692">
        <v>-138</v>
      </c>
      <c r="W9692">
        <v>100</v>
      </c>
    </row>
    <row r="9693" spans="1:23" x14ac:dyDescent="0.25">
      <c r="A9693" s="1">
        <v>0.61874016203703708</v>
      </c>
      <c r="B9693">
        <v>484.55</v>
      </c>
      <c r="C9693">
        <v>1668.88</v>
      </c>
      <c r="D9693">
        <v>10.1</v>
      </c>
      <c r="E9693">
        <v>0.36</v>
      </c>
      <c r="F9693">
        <v>7</v>
      </c>
      <c r="G9693">
        <v>300.39999999999998</v>
      </c>
      <c r="H9693" t="s">
        <v>10512</v>
      </c>
      <c r="I9693" t="s">
        <v>7509</v>
      </c>
      <c r="J9693">
        <v>0</v>
      </c>
      <c r="K9693">
        <v>0</v>
      </c>
      <c r="L9693">
        <v>0</v>
      </c>
      <c r="M9693">
        <v>0</v>
      </c>
      <c r="N9693">
        <v>211.96</v>
      </c>
      <c r="O9693">
        <v>0.28000000000000003</v>
      </c>
      <c r="P9693">
        <v>0.36</v>
      </c>
      <c r="Q9693">
        <v>0.28000000000000003</v>
      </c>
      <c r="R9693">
        <v>2.33</v>
      </c>
      <c r="S9693">
        <v>23.75</v>
      </c>
      <c r="T9693">
        <v>3.9189999103546098</v>
      </c>
      <c r="U9693">
        <v>459311</v>
      </c>
      <c r="V9693">
        <v>-138</v>
      </c>
      <c r="W9693">
        <v>100</v>
      </c>
    </row>
    <row r="9694" spans="1:23" x14ac:dyDescent="0.25">
      <c r="A9694" s="1">
        <v>0.6187407407407407</v>
      </c>
      <c r="B9694">
        <v>484.6</v>
      </c>
      <c r="C9694">
        <v>1669.02</v>
      </c>
      <c r="D9694">
        <v>10.41</v>
      </c>
      <c r="E9694">
        <v>0.4</v>
      </c>
      <c r="F9694">
        <v>7</v>
      </c>
      <c r="G9694">
        <v>296.60000000000002</v>
      </c>
      <c r="H9694" t="s">
        <v>10862</v>
      </c>
      <c r="I9694" t="s">
        <v>5188</v>
      </c>
      <c r="J9694">
        <v>0</v>
      </c>
      <c r="K9694">
        <v>0</v>
      </c>
      <c r="L9694">
        <v>0</v>
      </c>
      <c r="M9694">
        <v>0</v>
      </c>
      <c r="N9694">
        <v>212.12</v>
      </c>
      <c r="O9694">
        <v>0.18</v>
      </c>
      <c r="P9694">
        <v>0.4</v>
      </c>
      <c r="Q9694">
        <v>0.18</v>
      </c>
      <c r="R9694">
        <v>2.35</v>
      </c>
      <c r="S9694">
        <v>23.75</v>
      </c>
      <c r="T9694">
        <v>3.9189999103546098</v>
      </c>
      <c r="U9694">
        <v>459311</v>
      </c>
      <c r="V9694">
        <v>-138</v>
      </c>
      <c r="W9694">
        <v>100</v>
      </c>
    </row>
    <row r="9695" spans="1:23" x14ac:dyDescent="0.25">
      <c r="A9695" s="1">
        <v>0.61874131944444444</v>
      </c>
      <c r="B9695">
        <v>484.65</v>
      </c>
      <c r="C9695">
        <v>1669.16</v>
      </c>
      <c r="D9695">
        <v>10.65</v>
      </c>
      <c r="E9695">
        <v>0.4</v>
      </c>
      <c r="F9695">
        <v>7</v>
      </c>
      <c r="G9695">
        <v>292.7</v>
      </c>
      <c r="H9695" t="s">
        <v>3554</v>
      </c>
      <c r="I9695" t="s">
        <v>8482</v>
      </c>
      <c r="J9695">
        <v>0</v>
      </c>
      <c r="K9695">
        <v>0</v>
      </c>
      <c r="L9695">
        <v>0</v>
      </c>
      <c r="M9695">
        <v>0</v>
      </c>
      <c r="N9695">
        <v>212.28</v>
      </c>
      <c r="O9695">
        <v>0.13</v>
      </c>
      <c r="P9695">
        <v>0.4</v>
      </c>
      <c r="Q9695">
        <v>0.14000000000000001</v>
      </c>
      <c r="R9695">
        <v>2.37</v>
      </c>
      <c r="S9695">
        <v>23.75</v>
      </c>
      <c r="T9695">
        <v>3.9189999103546098</v>
      </c>
      <c r="U9695">
        <v>459311</v>
      </c>
      <c r="V9695">
        <v>-138</v>
      </c>
      <c r="W9695">
        <v>100</v>
      </c>
    </row>
    <row r="9696" spans="1:23" x14ac:dyDescent="0.25">
      <c r="A9696" s="1">
        <v>0.61874189814814817</v>
      </c>
      <c r="B9696">
        <v>484.7</v>
      </c>
      <c r="C9696">
        <v>1669.31</v>
      </c>
      <c r="D9696">
        <v>10.8</v>
      </c>
      <c r="E9696">
        <v>0.41</v>
      </c>
      <c r="F9696">
        <v>7</v>
      </c>
      <c r="G9696">
        <v>288.89999999999998</v>
      </c>
      <c r="H9696" t="s">
        <v>3553</v>
      </c>
      <c r="I9696" t="s">
        <v>10863</v>
      </c>
      <c r="J9696">
        <v>0</v>
      </c>
      <c r="K9696">
        <v>0</v>
      </c>
      <c r="L9696">
        <v>0</v>
      </c>
      <c r="M9696">
        <v>0</v>
      </c>
      <c r="N9696">
        <v>212.33</v>
      </c>
      <c r="O9696">
        <v>0.08</v>
      </c>
      <c r="P9696">
        <v>0.41</v>
      </c>
      <c r="Q9696">
        <v>0.08</v>
      </c>
      <c r="R9696">
        <v>2.37</v>
      </c>
      <c r="S9696">
        <v>23.75</v>
      </c>
      <c r="T9696">
        <v>3.9189999103546098</v>
      </c>
      <c r="U9696">
        <v>459311</v>
      </c>
      <c r="V9696">
        <v>-138</v>
      </c>
      <c r="W9696">
        <v>100</v>
      </c>
    </row>
    <row r="9697" spans="1:23" x14ac:dyDescent="0.25">
      <c r="A9697" s="1">
        <v>0.6187424768518518</v>
      </c>
      <c r="B9697">
        <v>484.75</v>
      </c>
      <c r="C9697">
        <v>1669.47</v>
      </c>
      <c r="D9697">
        <v>10.97</v>
      </c>
      <c r="E9697">
        <v>0.42</v>
      </c>
      <c r="F9697">
        <v>7</v>
      </c>
      <c r="G9697">
        <v>285</v>
      </c>
      <c r="H9697" t="s">
        <v>3565</v>
      </c>
      <c r="I9697" t="s">
        <v>8474</v>
      </c>
      <c r="J9697">
        <v>0</v>
      </c>
      <c r="K9697">
        <v>0</v>
      </c>
      <c r="L9697">
        <v>0</v>
      </c>
      <c r="M9697">
        <v>0</v>
      </c>
      <c r="N9697">
        <v>212.34</v>
      </c>
      <c r="O9697">
        <v>0.1</v>
      </c>
      <c r="P9697">
        <v>0.42</v>
      </c>
      <c r="Q9697">
        <v>0.1</v>
      </c>
      <c r="R9697">
        <v>2.4</v>
      </c>
      <c r="S9697">
        <v>23.75</v>
      </c>
      <c r="T9697">
        <v>3.9189999103546098</v>
      </c>
      <c r="U9697">
        <v>459311</v>
      </c>
      <c r="V9697">
        <v>-138</v>
      </c>
      <c r="W9697">
        <v>100</v>
      </c>
    </row>
    <row r="9698" spans="1:23" x14ac:dyDescent="0.25">
      <c r="A9698" s="1">
        <v>0.61874305555555553</v>
      </c>
      <c r="B9698">
        <v>484.8</v>
      </c>
      <c r="C9698">
        <v>1669.62</v>
      </c>
      <c r="D9698">
        <v>11.34</v>
      </c>
      <c r="E9698">
        <v>0.44</v>
      </c>
      <c r="F9698">
        <v>7</v>
      </c>
      <c r="G9698">
        <v>281.10000000000002</v>
      </c>
      <c r="H9698" t="s">
        <v>3568</v>
      </c>
      <c r="I9698" t="s">
        <v>8507</v>
      </c>
      <c r="J9698">
        <v>0</v>
      </c>
      <c r="K9698">
        <v>0</v>
      </c>
      <c r="L9698">
        <v>0</v>
      </c>
      <c r="M9698">
        <v>0</v>
      </c>
      <c r="N9698">
        <v>212.37</v>
      </c>
      <c r="O9698">
        <v>0.21</v>
      </c>
      <c r="P9698">
        <v>0.44</v>
      </c>
      <c r="Q9698">
        <v>0.21</v>
      </c>
      <c r="R9698">
        <v>2.48</v>
      </c>
      <c r="S9698">
        <v>23.75</v>
      </c>
      <c r="T9698">
        <v>3.9189999103546098</v>
      </c>
      <c r="U9698">
        <v>459311</v>
      </c>
      <c r="V9698">
        <v>-138</v>
      </c>
      <c r="W9698">
        <v>100</v>
      </c>
    </row>
    <row r="9699" spans="1:23" x14ac:dyDescent="0.25">
      <c r="A9699" s="1">
        <v>0.61874363425925927</v>
      </c>
      <c r="B9699">
        <v>484.85</v>
      </c>
      <c r="C9699">
        <v>1669.78</v>
      </c>
      <c r="D9699">
        <v>11.75</v>
      </c>
      <c r="E9699">
        <v>0.46</v>
      </c>
      <c r="F9699">
        <v>7</v>
      </c>
      <c r="G9699">
        <v>277.10000000000002</v>
      </c>
      <c r="H9699" t="s">
        <v>3569</v>
      </c>
      <c r="I9699" t="s">
        <v>8472</v>
      </c>
      <c r="J9699">
        <v>0</v>
      </c>
      <c r="K9699">
        <v>0</v>
      </c>
      <c r="L9699">
        <v>0</v>
      </c>
      <c r="M9699">
        <v>0</v>
      </c>
      <c r="N9699">
        <v>212.39</v>
      </c>
      <c r="O9699">
        <v>0.24</v>
      </c>
      <c r="P9699">
        <v>0.46</v>
      </c>
      <c r="Q9699">
        <v>0.23</v>
      </c>
      <c r="R9699">
        <v>2.5499999999999998</v>
      </c>
      <c r="S9699">
        <v>23.75</v>
      </c>
      <c r="T9699">
        <v>3.9189999103546098</v>
      </c>
      <c r="U9699">
        <v>459311</v>
      </c>
      <c r="V9699">
        <v>-138</v>
      </c>
      <c r="W9699">
        <v>100</v>
      </c>
    </row>
    <row r="9700" spans="1:23" x14ac:dyDescent="0.25">
      <c r="A9700" s="1">
        <v>0.618744212962963</v>
      </c>
      <c r="B9700">
        <v>484.9</v>
      </c>
      <c r="C9700">
        <v>1669.95</v>
      </c>
      <c r="D9700">
        <v>12.14</v>
      </c>
      <c r="E9700">
        <v>0.41</v>
      </c>
      <c r="F9700">
        <v>7</v>
      </c>
      <c r="G9700">
        <v>273.7</v>
      </c>
      <c r="H9700" t="s">
        <v>3571</v>
      </c>
      <c r="I9700" t="s">
        <v>10864</v>
      </c>
      <c r="J9700">
        <v>0</v>
      </c>
      <c r="K9700">
        <v>0</v>
      </c>
      <c r="L9700">
        <v>0</v>
      </c>
      <c r="M9700">
        <v>0</v>
      </c>
      <c r="N9700">
        <v>212.41</v>
      </c>
      <c r="O9700">
        <v>0.22</v>
      </c>
      <c r="P9700">
        <v>0.41</v>
      </c>
      <c r="Q9700">
        <v>0.22</v>
      </c>
      <c r="R9700">
        <v>2.66</v>
      </c>
      <c r="S9700">
        <v>23.75</v>
      </c>
      <c r="T9700">
        <v>3.9189999103546098</v>
      </c>
      <c r="U9700">
        <v>459311</v>
      </c>
      <c r="V9700">
        <v>-138</v>
      </c>
      <c r="W9700">
        <v>100</v>
      </c>
    </row>
    <row r="9701" spans="1:23" x14ac:dyDescent="0.25">
      <c r="A9701" s="1">
        <v>0.61874479166666663</v>
      </c>
      <c r="B9701">
        <v>484.95</v>
      </c>
      <c r="C9701">
        <v>1670.12</v>
      </c>
      <c r="D9701">
        <v>12.5</v>
      </c>
      <c r="E9701">
        <v>0.42</v>
      </c>
      <c r="F9701">
        <v>7</v>
      </c>
      <c r="G9701">
        <v>270.3</v>
      </c>
      <c r="H9701" t="s">
        <v>10865</v>
      </c>
      <c r="I9701" t="s">
        <v>3548</v>
      </c>
      <c r="J9701">
        <v>0</v>
      </c>
      <c r="K9701">
        <v>0</v>
      </c>
      <c r="L9701">
        <v>0</v>
      </c>
      <c r="M9701">
        <v>0</v>
      </c>
      <c r="N9701">
        <v>212.42</v>
      </c>
      <c r="O9701">
        <v>0.2</v>
      </c>
      <c r="P9701">
        <v>0.42</v>
      </c>
      <c r="Q9701">
        <v>0.2</v>
      </c>
      <c r="R9701">
        <v>2.71</v>
      </c>
      <c r="S9701">
        <v>23.75</v>
      </c>
      <c r="T9701">
        <v>3.9189999103546098</v>
      </c>
      <c r="U9701">
        <v>459311</v>
      </c>
      <c r="V9701">
        <v>-138</v>
      </c>
      <c r="W9701">
        <v>100</v>
      </c>
    </row>
    <row r="9702" spans="1:23" x14ac:dyDescent="0.25">
      <c r="A9702" s="1">
        <v>0.61874537037037036</v>
      </c>
      <c r="B9702">
        <v>485</v>
      </c>
      <c r="C9702">
        <v>1670.29</v>
      </c>
      <c r="D9702">
        <v>12.71</v>
      </c>
      <c r="E9702">
        <v>0.41</v>
      </c>
      <c r="F9702">
        <v>7</v>
      </c>
      <c r="G9702">
        <v>267</v>
      </c>
      <c r="H9702" t="s">
        <v>3576</v>
      </c>
      <c r="I9702" t="s">
        <v>8469</v>
      </c>
      <c r="J9702">
        <v>0</v>
      </c>
      <c r="K9702">
        <v>0</v>
      </c>
      <c r="L9702">
        <v>0</v>
      </c>
      <c r="M9702">
        <v>0</v>
      </c>
      <c r="N9702">
        <v>212.43</v>
      </c>
      <c r="O9702">
        <v>0.12</v>
      </c>
      <c r="P9702">
        <v>0.41</v>
      </c>
      <c r="Q9702">
        <v>0.12</v>
      </c>
      <c r="R9702">
        <v>2.74</v>
      </c>
      <c r="S9702">
        <v>23.75</v>
      </c>
      <c r="T9702">
        <v>3.9189999103546098</v>
      </c>
      <c r="U9702">
        <v>459311</v>
      </c>
      <c r="V9702">
        <v>-138</v>
      </c>
      <c r="W9702">
        <v>100</v>
      </c>
    </row>
    <row r="9703" spans="1:23" x14ac:dyDescent="0.25">
      <c r="A9703" s="1">
        <v>0.6187459490740741</v>
      </c>
      <c r="B9703">
        <v>485.05</v>
      </c>
      <c r="C9703">
        <v>1670.47</v>
      </c>
      <c r="D9703">
        <v>12.95</v>
      </c>
      <c r="E9703">
        <v>0.42</v>
      </c>
      <c r="F9703">
        <v>7</v>
      </c>
      <c r="G9703">
        <v>263.7</v>
      </c>
      <c r="H9703" t="s">
        <v>3578</v>
      </c>
      <c r="I9703" t="s">
        <v>3556</v>
      </c>
      <c r="J9703">
        <v>0</v>
      </c>
      <c r="K9703">
        <v>0</v>
      </c>
      <c r="L9703">
        <v>0</v>
      </c>
      <c r="M9703">
        <v>0</v>
      </c>
      <c r="N9703">
        <v>212.44</v>
      </c>
      <c r="O9703">
        <v>0.14000000000000001</v>
      </c>
      <c r="P9703">
        <v>0.42</v>
      </c>
      <c r="Q9703">
        <v>0.14000000000000001</v>
      </c>
      <c r="R9703">
        <v>2.82</v>
      </c>
      <c r="S9703">
        <v>23.75</v>
      </c>
      <c r="T9703">
        <v>3.9189999103546098</v>
      </c>
      <c r="U9703">
        <v>459311</v>
      </c>
      <c r="V9703">
        <v>-138</v>
      </c>
      <c r="W9703">
        <v>100</v>
      </c>
    </row>
    <row r="9704" spans="1:23" x14ac:dyDescent="0.25">
      <c r="A9704" s="1">
        <v>0.61874652777777783</v>
      </c>
      <c r="B9704">
        <v>485.1</v>
      </c>
      <c r="C9704">
        <v>1670.65</v>
      </c>
      <c r="D9704">
        <v>13.49</v>
      </c>
      <c r="E9704">
        <v>0.36</v>
      </c>
      <c r="F9704">
        <v>7</v>
      </c>
      <c r="G9704">
        <v>261.10000000000002</v>
      </c>
      <c r="H9704" t="s">
        <v>3547</v>
      </c>
      <c r="I9704" t="s">
        <v>3557</v>
      </c>
      <c r="J9704">
        <v>0</v>
      </c>
      <c r="K9704">
        <v>0</v>
      </c>
      <c r="L9704">
        <v>0</v>
      </c>
      <c r="M9704">
        <v>0</v>
      </c>
      <c r="N9704">
        <v>212.44</v>
      </c>
      <c r="O9704">
        <v>0.3</v>
      </c>
      <c r="P9704">
        <v>0.36</v>
      </c>
      <c r="Q9704">
        <v>0.31</v>
      </c>
      <c r="R9704">
        <v>3</v>
      </c>
      <c r="S9704">
        <v>23.75</v>
      </c>
      <c r="T9704">
        <v>3.9189999103546098</v>
      </c>
      <c r="U9704">
        <v>459311</v>
      </c>
      <c r="V9704">
        <v>-138</v>
      </c>
      <c r="W9704">
        <v>100</v>
      </c>
    </row>
    <row r="9705" spans="1:23" x14ac:dyDescent="0.25">
      <c r="A9705" s="1">
        <v>0.61874710648148146</v>
      </c>
      <c r="B9705">
        <v>485.15</v>
      </c>
      <c r="C9705">
        <v>1670.85</v>
      </c>
      <c r="D9705">
        <v>13.99</v>
      </c>
      <c r="E9705">
        <v>0.37</v>
      </c>
      <c r="F9705">
        <v>7</v>
      </c>
      <c r="G9705">
        <v>258.39999999999998</v>
      </c>
      <c r="H9705" t="s">
        <v>4555</v>
      </c>
      <c r="I9705" t="s">
        <v>3559</v>
      </c>
      <c r="J9705">
        <v>0</v>
      </c>
      <c r="K9705">
        <v>0</v>
      </c>
      <c r="L9705">
        <v>0</v>
      </c>
      <c r="M9705">
        <v>0</v>
      </c>
      <c r="N9705">
        <v>212.44</v>
      </c>
      <c r="O9705">
        <v>0.28000000000000003</v>
      </c>
      <c r="P9705">
        <v>0.37</v>
      </c>
      <c r="Q9705">
        <v>0.28000000000000003</v>
      </c>
      <c r="R9705">
        <v>3.2</v>
      </c>
      <c r="S9705">
        <v>23.75</v>
      </c>
      <c r="T9705">
        <v>3.9189999103546098</v>
      </c>
      <c r="U9705">
        <v>459311</v>
      </c>
      <c r="V9705">
        <v>-138</v>
      </c>
      <c r="W9705">
        <v>100</v>
      </c>
    </row>
    <row r="9706" spans="1:23" x14ac:dyDescent="0.25">
      <c r="A9706" s="1">
        <v>0.61874768518518519</v>
      </c>
      <c r="B9706">
        <v>485.2</v>
      </c>
      <c r="C9706">
        <v>1671.04</v>
      </c>
      <c r="D9706">
        <v>14.1</v>
      </c>
      <c r="E9706">
        <v>0.3</v>
      </c>
      <c r="F9706">
        <v>7</v>
      </c>
      <c r="G9706">
        <v>256.2</v>
      </c>
      <c r="H9706" t="s">
        <v>4553</v>
      </c>
      <c r="I9706" t="s">
        <v>8501</v>
      </c>
      <c r="J9706">
        <v>0</v>
      </c>
      <c r="K9706">
        <v>0</v>
      </c>
      <c r="L9706">
        <v>0</v>
      </c>
      <c r="M9706">
        <v>0</v>
      </c>
      <c r="N9706">
        <v>212.43</v>
      </c>
      <c r="O9706">
        <v>0.06</v>
      </c>
      <c r="P9706">
        <v>0.3</v>
      </c>
      <c r="Q9706">
        <v>0.06</v>
      </c>
      <c r="R9706">
        <v>3.38</v>
      </c>
      <c r="S9706">
        <v>23.75</v>
      </c>
      <c r="T9706">
        <v>3.9189999103546098</v>
      </c>
      <c r="U9706">
        <v>459311</v>
      </c>
      <c r="V9706">
        <v>-138</v>
      </c>
      <c r="W9706">
        <v>100</v>
      </c>
    </row>
    <row r="9707" spans="1:23" x14ac:dyDescent="0.25">
      <c r="A9707" s="1">
        <v>0.61874826388888893</v>
      </c>
      <c r="B9707">
        <v>485.25</v>
      </c>
      <c r="C9707">
        <v>1671.24</v>
      </c>
      <c r="D9707">
        <v>14.2</v>
      </c>
      <c r="E9707">
        <v>0.3</v>
      </c>
      <c r="F9707">
        <v>7</v>
      </c>
      <c r="G9707">
        <v>254</v>
      </c>
      <c r="H9707" t="s">
        <v>7561</v>
      </c>
      <c r="I9707" t="s">
        <v>8509</v>
      </c>
      <c r="J9707">
        <v>0</v>
      </c>
      <c r="K9707">
        <v>0</v>
      </c>
      <c r="L9707">
        <v>0</v>
      </c>
      <c r="M9707">
        <v>0</v>
      </c>
      <c r="N9707">
        <v>212.42</v>
      </c>
      <c r="O9707">
        <v>0.06</v>
      </c>
      <c r="P9707">
        <v>0.3</v>
      </c>
      <c r="Q9707">
        <v>0.06</v>
      </c>
      <c r="R9707">
        <v>3.57</v>
      </c>
      <c r="S9707">
        <v>23.75</v>
      </c>
      <c r="T9707">
        <v>3.9189999103546098</v>
      </c>
      <c r="U9707">
        <v>459311</v>
      </c>
      <c r="V9707">
        <v>-138</v>
      </c>
      <c r="W9707">
        <v>100</v>
      </c>
    </row>
    <row r="9708" spans="1:23" x14ac:dyDescent="0.25">
      <c r="A9708" s="1">
        <v>0.61874884259259255</v>
      </c>
      <c r="B9708">
        <v>485.3</v>
      </c>
      <c r="C9708">
        <v>1671.44</v>
      </c>
      <c r="D9708">
        <v>14.62</v>
      </c>
      <c r="E9708">
        <v>0.3</v>
      </c>
      <c r="F9708">
        <v>9</v>
      </c>
      <c r="G9708">
        <v>252</v>
      </c>
      <c r="H9708" t="s">
        <v>4561</v>
      </c>
      <c r="I9708" t="s">
        <v>10866</v>
      </c>
      <c r="J9708">
        <v>0</v>
      </c>
      <c r="K9708">
        <v>0</v>
      </c>
      <c r="L9708">
        <v>0</v>
      </c>
      <c r="M9708">
        <v>0</v>
      </c>
      <c r="N9708">
        <v>212.41</v>
      </c>
      <c r="O9708">
        <v>0.24</v>
      </c>
      <c r="P9708">
        <v>0.3</v>
      </c>
      <c r="Q9708">
        <v>0.24</v>
      </c>
      <c r="R9708">
        <v>3.87</v>
      </c>
      <c r="S9708">
        <v>23.75</v>
      </c>
      <c r="T9708">
        <v>3.9189999103546098</v>
      </c>
      <c r="U9708">
        <v>459311</v>
      </c>
      <c r="V9708">
        <v>-138</v>
      </c>
      <c r="W9708">
        <v>100</v>
      </c>
    </row>
    <row r="9709" spans="1:23" x14ac:dyDescent="0.25">
      <c r="A9709" s="1">
        <v>0.61874942129629629</v>
      </c>
      <c r="B9709">
        <v>485.35</v>
      </c>
      <c r="C9709">
        <v>1671.64</v>
      </c>
      <c r="D9709">
        <v>15.13</v>
      </c>
      <c r="E9709">
        <v>0.31</v>
      </c>
      <c r="F9709">
        <v>9</v>
      </c>
      <c r="G9709">
        <v>249.9</v>
      </c>
      <c r="H9709" t="s">
        <v>3542</v>
      </c>
      <c r="I9709" t="s">
        <v>10867</v>
      </c>
      <c r="J9709">
        <v>0</v>
      </c>
      <c r="K9709">
        <v>0</v>
      </c>
      <c r="L9709">
        <v>0</v>
      </c>
      <c r="M9709">
        <v>0</v>
      </c>
      <c r="N9709">
        <v>212.38</v>
      </c>
      <c r="O9709">
        <v>0.28999999999999998</v>
      </c>
      <c r="P9709">
        <v>0.31</v>
      </c>
      <c r="Q9709">
        <v>0.28999999999999998</v>
      </c>
      <c r="R9709">
        <v>4.24</v>
      </c>
      <c r="S9709">
        <v>23.75</v>
      </c>
      <c r="T9709">
        <v>3.9189999103546098</v>
      </c>
      <c r="U9709">
        <v>459311</v>
      </c>
      <c r="V9709">
        <v>-138</v>
      </c>
      <c r="W9709">
        <v>100</v>
      </c>
    </row>
    <row r="9710" spans="1:23" x14ac:dyDescent="0.25">
      <c r="A9710" s="1">
        <v>0.61875000000000002</v>
      </c>
      <c r="B9710">
        <v>485.4</v>
      </c>
      <c r="C9710">
        <v>1671.86</v>
      </c>
      <c r="D9710">
        <v>15.55</v>
      </c>
      <c r="E9710">
        <v>0.22</v>
      </c>
      <c r="F9710">
        <v>9</v>
      </c>
      <c r="G9710">
        <v>248.4</v>
      </c>
      <c r="H9710" t="s">
        <v>3540</v>
      </c>
      <c r="I9710" t="s">
        <v>10868</v>
      </c>
      <c r="J9710">
        <v>0</v>
      </c>
      <c r="K9710">
        <v>0</v>
      </c>
      <c r="L9710">
        <v>0</v>
      </c>
      <c r="M9710">
        <v>0</v>
      </c>
      <c r="N9710">
        <v>212.33</v>
      </c>
      <c r="O9710">
        <v>0.24</v>
      </c>
      <c r="P9710">
        <v>0.22</v>
      </c>
      <c r="Q9710">
        <v>0.24</v>
      </c>
      <c r="R9710">
        <v>4.74</v>
      </c>
      <c r="S9710">
        <v>23.75</v>
      </c>
      <c r="T9710">
        <v>3.9189999103546098</v>
      </c>
      <c r="U9710">
        <v>459311</v>
      </c>
      <c r="V9710">
        <v>-138</v>
      </c>
      <c r="W9710">
        <v>100</v>
      </c>
    </row>
    <row r="9711" spans="1:23" x14ac:dyDescent="0.25">
      <c r="A9711" s="1">
        <v>0.61875057870370376</v>
      </c>
      <c r="B9711">
        <v>485.45</v>
      </c>
      <c r="C9711">
        <v>1672.08</v>
      </c>
      <c r="D9711">
        <v>15.95</v>
      </c>
      <c r="E9711">
        <v>0.23</v>
      </c>
      <c r="F9711">
        <v>9</v>
      </c>
      <c r="G9711">
        <v>247</v>
      </c>
      <c r="H9711" t="s">
        <v>4547</v>
      </c>
      <c r="I9711" t="s">
        <v>8447</v>
      </c>
      <c r="J9711">
        <v>0</v>
      </c>
      <c r="K9711">
        <v>0</v>
      </c>
      <c r="L9711">
        <v>0</v>
      </c>
      <c r="M9711">
        <v>0</v>
      </c>
      <c r="N9711">
        <v>212.27</v>
      </c>
      <c r="O9711">
        <v>0.23</v>
      </c>
      <c r="P9711">
        <v>0.23</v>
      </c>
      <c r="Q9711">
        <v>0.23</v>
      </c>
      <c r="R9711">
        <v>5.23</v>
      </c>
      <c r="S9711">
        <v>23.75</v>
      </c>
      <c r="T9711">
        <v>3.9189999103546098</v>
      </c>
      <c r="U9711">
        <v>459311</v>
      </c>
      <c r="V9711">
        <v>-138</v>
      </c>
      <c r="W9711">
        <v>100</v>
      </c>
    </row>
    <row r="9712" spans="1:23" x14ac:dyDescent="0.25">
      <c r="A9712" s="1">
        <v>0.61875115740740738</v>
      </c>
      <c r="B9712">
        <v>485.5</v>
      </c>
      <c r="C9712">
        <v>1672.3</v>
      </c>
      <c r="D9712">
        <v>16.37</v>
      </c>
      <c r="E9712">
        <v>0.14000000000000001</v>
      </c>
      <c r="F9712">
        <v>9</v>
      </c>
      <c r="G9712">
        <v>246.1</v>
      </c>
      <c r="H9712" t="s">
        <v>3537</v>
      </c>
      <c r="I9712" t="s">
        <v>8443</v>
      </c>
      <c r="J9712">
        <v>0</v>
      </c>
      <c r="K9712">
        <v>0</v>
      </c>
      <c r="L9712">
        <v>0</v>
      </c>
      <c r="M9712">
        <v>0</v>
      </c>
      <c r="N9712">
        <v>212.2</v>
      </c>
      <c r="O9712">
        <v>0.24</v>
      </c>
      <c r="P9712">
        <v>0.14000000000000001</v>
      </c>
      <c r="Q9712">
        <v>0.24</v>
      </c>
      <c r="R9712">
        <v>5.94</v>
      </c>
      <c r="S9712">
        <v>23.75</v>
      </c>
      <c r="T9712">
        <v>3.9189999103546098</v>
      </c>
      <c r="U9712">
        <v>459311</v>
      </c>
      <c r="V9712">
        <v>-138</v>
      </c>
      <c r="W9712">
        <v>100</v>
      </c>
    </row>
    <row r="9713" spans="1:23" x14ac:dyDescent="0.25">
      <c r="A9713" s="1">
        <v>0.61875173611111112</v>
      </c>
      <c r="B9713">
        <v>485.55</v>
      </c>
      <c r="C9713">
        <v>1672.53</v>
      </c>
      <c r="D9713">
        <v>16.739999999999998</v>
      </c>
      <c r="E9713">
        <v>0.14000000000000001</v>
      </c>
      <c r="F9713">
        <v>9</v>
      </c>
      <c r="G9713">
        <v>245.3</v>
      </c>
      <c r="H9713" t="s">
        <v>3591</v>
      </c>
      <c r="I9713" t="s">
        <v>8465</v>
      </c>
      <c r="J9713">
        <v>0</v>
      </c>
      <c r="K9713">
        <v>0</v>
      </c>
      <c r="L9713">
        <v>0</v>
      </c>
      <c r="M9713">
        <v>0</v>
      </c>
      <c r="N9713">
        <v>212.12</v>
      </c>
      <c r="O9713">
        <v>0.21</v>
      </c>
      <c r="P9713">
        <v>0.14000000000000001</v>
      </c>
      <c r="Q9713">
        <v>0.21</v>
      </c>
      <c r="R9713">
        <v>6.74</v>
      </c>
      <c r="S9713">
        <v>23.75</v>
      </c>
      <c r="T9713">
        <v>3.9189999103546098</v>
      </c>
      <c r="U9713">
        <v>459311</v>
      </c>
      <c r="V9713">
        <v>-138</v>
      </c>
      <c r="W9713">
        <v>100</v>
      </c>
    </row>
    <row r="9714" spans="1:23" x14ac:dyDescent="0.25">
      <c r="A9714" s="1">
        <v>0.61875231481481485</v>
      </c>
      <c r="B9714">
        <v>485.6</v>
      </c>
      <c r="C9714">
        <v>1672.76</v>
      </c>
      <c r="D9714">
        <v>16.95</v>
      </c>
      <c r="E9714">
        <v>0.13</v>
      </c>
      <c r="F9714">
        <v>9</v>
      </c>
      <c r="G9714">
        <v>244.5</v>
      </c>
      <c r="H9714" t="s">
        <v>8368</v>
      </c>
      <c r="I9714" t="s">
        <v>8441</v>
      </c>
      <c r="J9714">
        <v>0</v>
      </c>
      <c r="K9714">
        <v>0</v>
      </c>
      <c r="L9714">
        <v>0</v>
      </c>
      <c r="M9714">
        <v>0</v>
      </c>
      <c r="N9714">
        <v>212.06</v>
      </c>
      <c r="O9714">
        <v>0.12</v>
      </c>
      <c r="P9714">
        <v>0.13</v>
      </c>
      <c r="Q9714">
        <v>0.12</v>
      </c>
      <c r="R9714">
        <v>7.71</v>
      </c>
      <c r="S9714">
        <v>23.75</v>
      </c>
      <c r="T9714">
        <v>3.9189999103546098</v>
      </c>
      <c r="U9714">
        <v>459311</v>
      </c>
      <c r="V9714">
        <v>-138</v>
      </c>
      <c r="W9714">
        <v>100</v>
      </c>
    </row>
    <row r="9715" spans="1:23" x14ac:dyDescent="0.25">
      <c r="A9715" s="1">
        <v>0.61875289351851848</v>
      </c>
      <c r="B9715">
        <v>485.65</v>
      </c>
      <c r="C9715">
        <v>1673</v>
      </c>
      <c r="D9715">
        <v>17.14</v>
      </c>
      <c r="E9715">
        <v>0.13</v>
      </c>
      <c r="F9715">
        <v>9</v>
      </c>
      <c r="G9715">
        <v>243.7</v>
      </c>
      <c r="H9715" t="s">
        <v>4571</v>
      </c>
      <c r="I9715" t="s">
        <v>4043</v>
      </c>
      <c r="J9715">
        <v>0</v>
      </c>
      <c r="K9715">
        <v>0</v>
      </c>
      <c r="L9715">
        <v>0</v>
      </c>
      <c r="M9715">
        <v>0</v>
      </c>
      <c r="N9715">
        <v>212</v>
      </c>
      <c r="O9715">
        <v>0.11</v>
      </c>
      <c r="P9715">
        <v>0.13</v>
      </c>
      <c r="Q9715">
        <v>0.11</v>
      </c>
      <c r="R9715">
        <v>8.66</v>
      </c>
      <c r="S9715">
        <v>23.75</v>
      </c>
      <c r="T9715">
        <v>3.9189999103546098</v>
      </c>
      <c r="U9715">
        <v>459311</v>
      </c>
      <c r="V9715">
        <v>-138</v>
      </c>
      <c r="W9715">
        <v>100</v>
      </c>
    </row>
    <row r="9716" spans="1:23" x14ac:dyDescent="0.25">
      <c r="A9716" s="1">
        <v>0.61875347222222221</v>
      </c>
      <c r="B9716">
        <v>485.7</v>
      </c>
      <c r="C9716">
        <v>1673.24</v>
      </c>
      <c r="D9716">
        <v>17.46</v>
      </c>
      <c r="E9716">
        <v>7.0000000000000007E-2</v>
      </c>
      <c r="F9716">
        <v>9</v>
      </c>
      <c r="G9716">
        <v>243.3</v>
      </c>
      <c r="H9716" t="s">
        <v>8220</v>
      </c>
      <c r="I9716" t="s">
        <v>10869</v>
      </c>
      <c r="J9716">
        <v>0</v>
      </c>
      <c r="K9716">
        <v>0</v>
      </c>
      <c r="L9716">
        <v>0</v>
      </c>
      <c r="M9716">
        <v>0</v>
      </c>
      <c r="N9716">
        <v>211.94</v>
      </c>
      <c r="O9716">
        <v>0.18</v>
      </c>
      <c r="P9716">
        <v>7.0000000000000007E-2</v>
      </c>
      <c r="Q9716">
        <v>0.18</v>
      </c>
      <c r="R9716">
        <v>10.18</v>
      </c>
      <c r="S9716">
        <v>23.75</v>
      </c>
      <c r="T9716">
        <v>3.9189999103546098</v>
      </c>
      <c r="U9716">
        <v>459311</v>
      </c>
      <c r="V9716">
        <v>-138</v>
      </c>
      <c r="W9716">
        <v>100</v>
      </c>
    </row>
    <row r="9717" spans="1:23" x14ac:dyDescent="0.25">
      <c r="A9717" s="1">
        <v>0.61875405092592595</v>
      </c>
      <c r="B9717">
        <v>485.75</v>
      </c>
      <c r="C9717">
        <v>1673.49</v>
      </c>
      <c r="D9717">
        <v>17.78</v>
      </c>
      <c r="E9717">
        <v>7.0000000000000007E-2</v>
      </c>
      <c r="F9717">
        <v>9</v>
      </c>
      <c r="G9717">
        <v>243</v>
      </c>
      <c r="H9717" t="s">
        <v>7821</v>
      </c>
      <c r="I9717" t="s">
        <v>4036</v>
      </c>
      <c r="J9717">
        <v>0</v>
      </c>
      <c r="K9717">
        <v>0</v>
      </c>
      <c r="L9717">
        <v>0</v>
      </c>
      <c r="M9717">
        <v>0</v>
      </c>
      <c r="N9717">
        <v>211.89</v>
      </c>
      <c r="O9717">
        <v>0.18</v>
      </c>
      <c r="P9717">
        <v>7.0000000000000007E-2</v>
      </c>
      <c r="Q9717">
        <v>0.18</v>
      </c>
      <c r="R9717">
        <v>11.76</v>
      </c>
      <c r="S9717">
        <v>23.75</v>
      </c>
      <c r="T9717">
        <v>3.9189999103546098</v>
      </c>
      <c r="U9717">
        <v>459311</v>
      </c>
      <c r="V9717">
        <v>-138</v>
      </c>
      <c r="W9717">
        <v>100</v>
      </c>
    </row>
    <row r="9718" spans="1:23" x14ac:dyDescent="0.25">
      <c r="A9718" s="1">
        <v>0.61875462962962968</v>
      </c>
      <c r="B9718">
        <v>485.8</v>
      </c>
      <c r="C9718">
        <v>1673.73</v>
      </c>
      <c r="D9718">
        <v>17.96</v>
      </c>
      <c r="E9718">
        <v>0.03</v>
      </c>
      <c r="F9718">
        <v>9</v>
      </c>
      <c r="G9718">
        <v>242.8</v>
      </c>
      <c r="H9718" t="s">
        <v>4577</v>
      </c>
      <c r="I9718" t="s">
        <v>4069</v>
      </c>
      <c r="J9718">
        <v>0</v>
      </c>
      <c r="K9718">
        <v>0</v>
      </c>
      <c r="L9718">
        <v>0</v>
      </c>
      <c r="M9718">
        <v>0</v>
      </c>
      <c r="N9718">
        <v>211.85</v>
      </c>
      <c r="O9718">
        <v>0.1</v>
      </c>
      <c r="P9718">
        <v>0.03</v>
      </c>
      <c r="Q9718">
        <v>0.1</v>
      </c>
      <c r="R9718">
        <v>13.96</v>
      </c>
      <c r="S9718">
        <v>23.75</v>
      </c>
      <c r="T9718">
        <v>3.9189999103546098</v>
      </c>
      <c r="U9718">
        <v>459311</v>
      </c>
      <c r="V9718">
        <v>-138</v>
      </c>
      <c r="W9718">
        <v>100</v>
      </c>
    </row>
    <row r="9719" spans="1:23" x14ac:dyDescent="0.25">
      <c r="A9719" s="1">
        <v>0.61875520833333331</v>
      </c>
      <c r="B9719">
        <v>485.85</v>
      </c>
      <c r="C9719">
        <v>1673.98</v>
      </c>
      <c r="D9719">
        <v>18.149999999999999</v>
      </c>
      <c r="E9719">
        <v>0.03</v>
      </c>
      <c r="F9719">
        <v>9</v>
      </c>
      <c r="G9719">
        <v>242.6</v>
      </c>
      <c r="H9719" t="s">
        <v>8364</v>
      </c>
      <c r="I9719" t="s">
        <v>3581</v>
      </c>
      <c r="J9719">
        <v>0</v>
      </c>
      <c r="K9719">
        <v>0</v>
      </c>
      <c r="L9719">
        <v>0</v>
      </c>
      <c r="M9719">
        <v>0</v>
      </c>
      <c r="N9719">
        <v>211.8</v>
      </c>
      <c r="O9719">
        <v>0.11</v>
      </c>
      <c r="P9719">
        <v>0.03</v>
      </c>
      <c r="Q9719">
        <v>0.11</v>
      </c>
      <c r="R9719">
        <v>16.989999999999998</v>
      </c>
      <c r="S9719">
        <v>23.75</v>
      </c>
      <c r="T9719">
        <v>3.9189999103546098</v>
      </c>
      <c r="U9719">
        <v>459311</v>
      </c>
      <c r="V9719">
        <v>-138</v>
      </c>
      <c r="W9719">
        <v>100</v>
      </c>
    </row>
    <row r="9720" spans="1:23" x14ac:dyDescent="0.25">
      <c r="A9720" s="1">
        <v>0.61875578703703704</v>
      </c>
      <c r="B9720">
        <v>485.9</v>
      </c>
      <c r="C9720">
        <v>1674.24</v>
      </c>
      <c r="D9720">
        <v>18.53</v>
      </c>
      <c r="E9720">
        <v>0.01</v>
      </c>
      <c r="F9720">
        <v>9</v>
      </c>
      <c r="G9720">
        <v>242.5</v>
      </c>
      <c r="H9720" t="s">
        <v>3604</v>
      </c>
      <c r="I9720" t="s">
        <v>4031</v>
      </c>
      <c r="J9720">
        <v>0</v>
      </c>
      <c r="K9720">
        <v>0</v>
      </c>
      <c r="L9720">
        <v>0</v>
      </c>
      <c r="M9720">
        <v>0</v>
      </c>
      <c r="N9720">
        <v>211.77</v>
      </c>
      <c r="O9720">
        <v>0.21</v>
      </c>
      <c r="P9720">
        <v>0.01</v>
      </c>
      <c r="Q9720">
        <v>0.22</v>
      </c>
      <c r="R9720">
        <v>22.19</v>
      </c>
      <c r="S9720">
        <v>23.75</v>
      </c>
      <c r="T9720">
        <v>3.9189999103546098</v>
      </c>
      <c r="U9720">
        <v>459311</v>
      </c>
      <c r="V9720">
        <v>-138</v>
      </c>
      <c r="W9720">
        <v>100</v>
      </c>
    </row>
    <row r="9721" spans="1:23" x14ac:dyDescent="0.25">
      <c r="A9721" s="1">
        <v>0.61875636574074078</v>
      </c>
      <c r="B9721">
        <v>485.95</v>
      </c>
      <c r="C9721">
        <v>1674.5</v>
      </c>
      <c r="D9721">
        <v>18.89</v>
      </c>
      <c r="E9721">
        <v>0.01</v>
      </c>
      <c r="F9721">
        <v>9</v>
      </c>
      <c r="G9721">
        <v>242.5</v>
      </c>
      <c r="H9721" t="s">
        <v>8132</v>
      </c>
      <c r="I9721" t="s">
        <v>8438</v>
      </c>
      <c r="J9721">
        <v>0</v>
      </c>
      <c r="K9721">
        <v>0</v>
      </c>
      <c r="L9721">
        <v>0</v>
      </c>
      <c r="M9721">
        <v>0</v>
      </c>
      <c r="N9721">
        <v>211.73</v>
      </c>
      <c r="O9721">
        <v>0.21</v>
      </c>
      <c r="P9721">
        <v>0.01</v>
      </c>
      <c r="Q9721">
        <v>0.2</v>
      </c>
      <c r="R9721">
        <v>27.74</v>
      </c>
      <c r="S9721">
        <v>23.75</v>
      </c>
      <c r="T9721">
        <v>3.9189999103546098</v>
      </c>
      <c r="U9721">
        <v>459311</v>
      </c>
      <c r="V9721">
        <v>-138</v>
      </c>
      <c r="W9721">
        <v>100</v>
      </c>
    </row>
    <row r="9722" spans="1:23" x14ac:dyDescent="0.25">
      <c r="A9722" s="1">
        <v>0.6187569444444444</v>
      </c>
      <c r="B9722">
        <v>486</v>
      </c>
      <c r="C9722">
        <v>1674.76</v>
      </c>
      <c r="D9722">
        <v>19.05</v>
      </c>
      <c r="E9722">
        <v>-0.01</v>
      </c>
      <c r="F9722">
        <v>9</v>
      </c>
      <c r="G9722">
        <v>242.5</v>
      </c>
      <c r="H9722" t="s">
        <v>4078</v>
      </c>
      <c r="I9722" t="s">
        <v>8464</v>
      </c>
      <c r="J9722">
        <v>0</v>
      </c>
      <c r="K9722">
        <v>0</v>
      </c>
      <c r="L9722">
        <v>0</v>
      </c>
      <c r="M9722">
        <v>0</v>
      </c>
      <c r="N9722">
        <v>211.7</v>
      </c>
      <c r="O9722">
        <v>0.09</v>
      </c>
      <c r="P9722">
        <v>-0.01</v>
      </c>
      <c r="Q9722">
        <v>0.09</v>
      </c>
      <c r="R9722">
        <v>37.06</v>
      </c>
      <c r="S9722">
        <v>23.75</v>
      </c>
      <c r="T9722">
        <v>3.9189999103546098</v>
      </c>
      <c r="U9722">
        <v>459311</v>
      </c>
      <c r="V9722">
        <v>-138</v>
      </c>
      <c r="W9722">
        <v>100</v>
      </c>
    </row>
    <row r="9723" spans="1:23" x14ac:dyDescent="0.25">
      <c r="A9723" s="1">
        <v>0.61875752314814814</v>
      </c>
      <c r="B9723">
        <v>486.05</v>
      </c>
      <c r="C9723">
        <v>1675.03</v>
      </c>
      <c r="D9723">
        <v>19.16</v>
      </c>
      <c r="E9723">
        <v>-0.01</v>
      </c>
      <c r="F9723">
        <v>9</v>
      </c>
      <c r="G9723">
        <v>242.5</v>
      </c>
      <c r="H9723" t="s">
        <v>4075</v>
      </c>
      <c r="I9723" t="s">
        <v>3492</v>
      </c>
      <c r="J9723">
        <v>0</v>
      </c>
      <c r="K9723">
        <v>0</v>
      </c>
      <c r="L9723">
        <v>0</v>
      </c>
      <c r="M9723">
        <v>0</v>
      </c>
      <c r="N9723">
        <v>211.68</v>
      </c>
      <c r="O9723">
        <v>0.06</v>
      </c>
      <c r="P9723">
        <v>-0.01</v>
      </c>
      <c r="Q9723">
        <v>0.06</v>
      </c>
      <c r="R9723">
        <v>46.59</v>
      </c>
      <c r="S9723">
        <v>23.75</v>
      </c>
      <c r="T9723">
        <v>3.9189999103546098</v>
      </c>
      <c r="U9723">
        <v>459311</v>
      </c>
      <c r="V9723">
        <v>-138</v>
      </c>
      <c r="W9723">
        <v>100</v>
      </c>
    </row>
    <row r="9724" spans="1:23" x14ac:dyDescent="0.25">
      <c r="A9724" s="1">
        <v>0.61875810185185187</v>
      </c>
      <c r="B9724">
        <v>486.1</v>
      </c>
      <c r="C9724">
        <v>1675.29</v>
      </c>
      <c r="D9724">
        <v>19.32</v>
      </c>
      <c r="E9724">
        <v>0.01</v>
      </c>
      <c r="F9724">
        <v>9</v>
      </c>
      <c r="G9724">
        <v>242.5</v>
      </c>
      <c r="H9724" t="s">
        <v>4066</v>
      </c>
      <c r="I9724" t="s">
        <v>4767</v>
      </c>
      <c r="J9724">
        <v>0</v>
      </c>
      <c r="K9724">
        <v>0</v>
      </c>
      <c r="L9724">
        <v>0</v>
      </c>
      <c r="M9724">
        <v>0</v>
      </c>
      <c r="N9724">
        <v>211.66</v>
      </c>
      <c r="O9724">
        <v>0.09</v>
      </c>
      <c r="P9724">
        <v>0.01</v>
      </c>
      <c r="Q9724">
        <v>0.09</v>
      </c>
      <c r="R9724">
        <v>60.83</v>
      </c>
      <c r="S9724">
        <v>23.75</v>
      </c>
      <c r="T9724">
        <v>3.9189999103546098</v>
      </c>
      <c r="U9724">
        <v>459311</v>
      </c>
      <c r="V9724">
        <v>-138</v>
      </c>
      <c r="W9724">
        <v>100</v>
      </c>
    </row>
    <row r="9725" spans="1:23" x14ac:dyDescent="0.25">
      <c r="A9725" s="1">
        <v>0.61875868055555561</v>
      </c>
      <c r="B9725">
        <v>486.15</v>
      </c>
      <c r="C9725">
        <v>1675.56</v>
      </c>
      <c r="D9725">
        <v>19.48</v>
      </c>
      <c r="E9725">
        <v>0.01</v>
      </c>
      <c r="F9725">
        <v>9</v>
      </c>
      <c r="G9725">
        <v>242.4</v>
      </c>
      <c r="H9725" t="s">
        <v>4106</v>
      </c>
      <c r="I9725" t="s">
        <v>7796</v>
      </c>
      <c r="J9725">
        <v>0</v>
      </c>
      <c r="K9725">
        <v>0</v>
      </c>
      <c r="L9725">
        <v>0</v>
      </c>
      <c r="M9725">
        <v>0</v>
      </c>
      <c r="N9725">
        <v>211.66</v>
      </c>
      <c r="O9725">
        <v>0.09</v>
      </c>
      <c r="P9725">
        <v>0.01</v>
      </c>
      <c r="Q9725">
        <v>0.09</v>
      </c>
      <c r="R9725">
        <v>82.38</v>
      </c>
      <c r="S9725">
        <v>23.75</v>
      </c>
      <c r="T9725">
        <v>3.9189999103546098</v>
      </c>
      <c r="U9725">
        <v>459311</v>
      </c>
      <c r="V9725">
        <v>-138</v>
      </c>
      <c r="W9725">
        <v>100</v>
      </c>
    </row>
    <row r="9726" spans="1:23" x14ac:dyDescent="0.25">
      <c r="A9726" s="1">
        <v>0.61875925925925923</v>
      </c>
      <c r="B9726">
        <v>486.2</v>
      </c>
      <c r="C9726">
        <v>1675.84</v>
      </c>
      <c r="D9726">
        <v>19.579999999999998</v>
      </c>
      <c r="E9726">
        <v>-0.03</v>
      </c>
      <c r="F9726">
        <v>9</v>
      </c>
      <c r="G9726">
        <v>242.6</v>
      </c>
      <c r="H9726" t="s">
        <v>4060</v>
      </c>
      <c r="I9726" t="s">
        <v>7792</v>
      </c>
      <c r="J9726">
        <v>0</v>
      </c>
      <c r="K9726">
        <v>0</v>
      </c>
      <c r="L9726">
        <v>0</v>
      </c>
      <c r="M9726">
        <v>0</v>
      </c>
      <c r="N9726">
        <v>211.65</v>
      </c>
      <c r="O9726">
        <v>0.06</v>
      </c>
      <c r="P9726">
        <v>-0.03</v>
      </c>
      <c r="Q9726">
        <v>0.06</v>
      </c>
      <c r="R9726">
        <v>153.03</v>
      </c>
      <c r="S9726">
        <v>23.75</v>
      </c>
      <c r="T9726">
        <v>3.9189999103546098</v>
      </c>
      <c r="U9726">
        <v>459311</v>
      </c>
      <c r="V9726">
        <v>-138</v>
      </c>
      <c r="W9726">
        <v>100</v>
      </c>
    </row>
    <row r="9727" spans="1:23" x14ac:dyDescent="0.25">
      <c r="A9727" s="1">
        <v>0.61875983796296297</v>
      </c>
      <c r="B9727">
        <v>486.25</v>
      </c>
      <c r="C9727">
        <v>1676.11</v>
      </c>
      <c r="D9727">
        <v>19.809999999999999</v>
      </c>
      <c r="E9727">
        <v>-0.04</v>
      </c>
      <c r="F9727">
        <v>9</v>
      </c>
      <c r="G9727">
        <v>242.8</v>
      </c>
      <c r="H9727" t="s">
        <v>3616</v>
      </c>
      <c r="I9727" t="s">
        <v>10870</v>
      </c>
      <c r="J9727">
        <v>0</v>
      </c>
      <c r="K9727">
        <v>0</v>
      </c>
      <c r="L9727">
        <v>0</v>
      </c>
      <c r="M9727">
        <v>0</v>
      </c>
      <c r="N9727">
        <v>211.66</v>
      </c>
      <c r="O9727">
        <v>0.13</v>
      </c>
      <c r="P9727">
        <v>-0.04</v>
      </c>
      <c r="Q9727">
        <v>0.13</v>
      </c>
      <c r="R9727">
        <v>309.66000000000003</v>
      </c>
      <c r="S9727">
        <v>23.75</v>
      </c>
      <c r="T9727">
        <v>3.9189999103546098</v>
      </c>
      <c r="U9727">
        <v>459311</v>
      </c>
      <c r="V9727">
        <v>-138</v>
      </c>
      <c r="W9727">
        <v>100</v>
      </c>
    </row>
    <row r="9728" spans="1:23" x14ac:dyDescent="0.25">
      <c r="A9728" s="1">
        <v>0.6187604166666667</v>
      </c>
      <c r="B9728">
        <v>486.3</v>
      </c>
      <c r="C9728">
        <v>1676.39</v>
      </c>
      <c r="D9728">
        <v>20.52</v>
      </c>
      <c r="E9728">
        <v>0.04</v>
      </c>
      <c r="F9728">
        <v>6</v>
      </c>
      <c r="G9728">
        <v>242.6</v>
      </c>
      <c r="H9728" t="s">
        <v>3618</v>
      </c>
      <c r="I9728" t="s">
        <v>3594</v>
      </c>
      <c r="J9728">
        <v>0</v>
      </c>
      <c r="K9728">
        <v>0</v>
      </c>
      <c r="L9728">
        <v>0</v>
      </c>
      <c r="M9728">
        <v>0</v>
      </c>
      <c r="N9728">
        <v>211.67</v>
      </c>
      <c r="O9728">
        <v>0.4</v>
      </c>
      <c r="P9728">
        <v>0.04</v>
      </c>
      <c r="Q9728">
        <v>0.4</v>
      </c>
      <c r="R9728">
        <v>472.69</v>
      </c>
      <c r="S9728">
        <v>23.75</v>
      </c>
      <c r="T9728">
        <v>3.9189999103546098</v>
      </c>
      <c r="U9728">
        <v>459311</v>
      </c>
      <c r="V9728">
        <v>-138</v>
      </c>
      <c r="W9728">
        <v>100</v>
      </c>
    </row>
    <row r="9729" spans="1:23" x14ac:dyDescent="0.25">
      <c r="A9729" s="1">
        <v>0.61876099537037033</v>
      </c>
      <c r="B9729">
        <v>486.35</v>
      </c>
      <c r="C9729">
        <v>1676.68</v>
      </c>
      <c r="D9729">
        <v>21.18</v>
      </c>
      <c r="E9729">
        <v>0.04</v>
      </c>
      <c r="F9729">
        <v>6</v>
      </c>
      <c r="G9729">
        <v>242.4</v>
      </c>
      <c r="H9729" t="s">
        <v>3620</v>
      </c>
      <c r="I9729" t="s">
        <v>10871</v>
      </c>
      <c r="J9729">
        <v>0</v>
      </c>
      <c r="K9729">
        <v>0</v>
      </c>
      <c r="L9729">
        <v>0</v>
      </c>
      <c r="M9729">
        <v>0</v>
      </c>
      <c r="N9729">
        <v>211.68</v>
      </c>
      <c r="O9729">
        <v>0.37</v>
      </c>
      <c r="P9729">
        <v>0.04</v>
      </c>
      <c r="Q9729">
        <v>0.37</v>
      </c>
      <c r="R9729">
        <v>452.19</v>
      </c>
      <c r="S9729">
        <v>23.75</v>
      </c>
      <c r="T9729">
        <v>3.9189999103546098</v>
      </c>
      <c r="U9729">
        <v>459311</v>
      </c>
      <c r="V9729">
        <v>-138</v>
      </c>
      <c r="W9729">
        <v>100</v>
      </c>
    </row>
    <row r="9730" spans="1:23" x14ac:dyDescent="0.25">
      <c r="A9730" s="1">
        <v>0.61876157407407406</v>
      </c>
      <c r="B9730">
        <v>486.4</v>
      </c>
      <c r="C9730">
        <v>1676.97</v>
      </c>
      <c r="D9730">
        <v>21.26</v>
      </c>
      <c r="E9730">
        <v>0.05</v>
      </c>
      <c r="F9730">
        <v>6</v>
      </c>
      <c r="G9730">
        <v>242.1</v>
      </c>
      <c r="H9730" t="s">
        <v>3513</v>
      </c>
      <c r="I9730" t="s">
        <v>4015</v>
      </c>
      <c r="J9730">
        <v>0</v>
      </c>
      <c r="K9730">
        <v>0</v>
      </c>
      <c r="L9730">
        <v>0</v>
      </c>
      <c r="M9730">
        <v>0</v>
      </c>
      <c r="N9730">
        <v>211.71</v>
      </c>
      <c r="O9730">
        <v>0.05</v>
      </c>
      <c r="P9730">
        <v>0.05</v>
      </c>
      <c r="Q9730">
        <v>0.05</v>
      </c>
      <c r="R9730">
        <v>379.8</v>
      </c>
      <c r="S9730">
        <v>23.75</v>
      </c>
      <c r="T9730">
        <v>3.9189999103546098</v>
      </c>
      <c r="U9730">
        <v>459311</v>
      </c>
      <c r="V9730">
        <v>-138</v>
      </c>
      <c r="W9730">
        <v>100</v>
      </c>
    </row>
    <row r="9731" spans="1:23" x14ac:dyDescent="0.25">
      <c r="A9731" s="1">
        <v>0.6187621527777778</v>
      </c>
      <c r="B9731">
        <v>486.45</v>
      </c>
      <c r="C9731">
        <v>1677.27</v>
      </c>
      <c r="D9731">
        <v>21.16</v>
      </c>
      <c r="E9731">
        <v>0.05</v>
      </c>
      <c r="F9731">
        <v>6</v>
      </c>
      <c r="G9731">
        <v>241.9</v>
      </c>
      <c r="H9731" t="s">
        <v>4783</v>
      </c>
      <c r="I9731" t="s">
        <v>4784</v>
      </c>
      <c r="J9731">
        <v>0</v>
      </c>
      <c r="K9731">
        <v>0</v>
      </c>
      <c r="L9731">
        <v>0</v>
      </c>
      <c r="M9731">
        <v>0</v>
      </c>
      <c r="N9731">
        <v>211.74</v>
      </c>
      <c r="O9731">
        <v>-0.06</v>
      </c>
      <c r="P9731">
        <v>0.05</v>
      </c>
      <c r="Q9731">
        <v>-0.06</v>
      </c>
      <c r="R9731">
        <v>268.44</v>
      </c>
      <c r="S9731">
        <v>23.75</v>
      </c>
      <c r="T9731">
        <v>3.9189999103546098</v>
      </c>
      <c r="U9731">
        <v>459311</v>
      </c>
      <c r="V9731">
        <v>-138</v>
      </c>
      <c r="W9731">
        <v>100</v>
      </c>
    </row>
    <row r="9732" spans="1:23" x14ac:dyDescent="0.25">
      <c r="A9732" s="1">
        <v>0.61876273148148153</v>
      </c>
      <c r="B9732">
        <v>486.5</v>
      </c>
      <c r="C9732">
        <v>1677.56</v>
      </c>
      <c r="D9732">
        <v>21.04</v>
      </c>
      <c r="E9732">
        <v>0.05</v>
      </c>
      <c r="F9732">
        <v>6</v>
      </c>
      <c r="G9732">
        <v>241.6</v>
      </c>
      <c r="H9732" t="s">
        <v>4779</v>
      </c>
      <c r="I9732" t="s">
        <v>7545</v>
      </c>
      <c r="J9732">
        <v>0</v>
      </c>
      <c r="K9732">
        <v>0</v>
      </c>
      <c r="L9732">
        <v>0</v>
      </c>
      <c r="M9732">
        <v>0</v>
      </c>
      <c r="N9732">
        <v>211.75</v>
      </c>
      <c r="O9732">
        <v>-7.0000000000000007E-2</v>
      </c>
      <c r="P9732">
        <v>0.05</v>
      </c>
      <c r="Q9732">
        <v>-7.0000000000000007E-2</v>
      </c>
      <c r="R9732">
        <v>216.68</v>
      </c>
      <c r="S9732">
        <v>23.75</v>
      </c>
      <c r="T9732">
        <v>3.9189999103546098</v>
      </c>
      <c r="U9732">
        <v>459311</v>
      </c>
      <c r="V9732">
        <v>-138</v>
      </c>
      <c r="W9732">
        <v>100</v>
      </c>
    </row>
    <row r="9733" spans="1:23" x14ac:dyDescent="0.25">
      <c r="A9733" s="1">
        <v>0.61876331018518516</v>
      </c>
      <c r="B9733">
        <v>486.55</v>
      </c>
      <c r="C9733">
        <v>1677.85</v>
      </c>
      <c r="D9733">
        <v>21.06</v>
      </c>
      <c r="E9733">
        <v>0.05</v>
      </c>
      <c r="F9733">
        <v>6</v>
      </c>
      <c r="G9733">
        <v>241.4</v>
      </c>
      <c r="H9733" t="s">
        <v>4054</v>
      </c>
      <c r="I9733" t="s">
        <v>7548</v>
      </c>
      <c r="J9733">
        <v>0</v>
      </c>
      <c r="K9733">
        <v>0</v>
      </c>
      <c r="L9733">
        <v>0</v>
      </c>
      <c r="M9733">
        <v>0</v>
      </c>
      <c r="N9733">
        <v>211.77</v>
      </c>
      <c r="O9733">
        <v>0.01</v>
      </c>
      <c r="P9733">
        <v>0.05</v>
      </c>
      <c r="Q9733">
        <v>0.01</v>
      </c>
      <c r="R9733">
        <v>166.08</v>
      </c>
      <c r="S9733">
        <v>23.75</v>
      </c>
      <c r="T9733">
        <v>3.9189999103546098</v>
      </c>
      <c r="U9733">
        <v>459311</v>
      </c>
      <c r="V9733">
        <v>-138</v>
      </c>
      <c r="W9733">
        <v>100</v>
      </c>
    </row>
    <row r="9734" spans="1:23" x14ac:dyDescent="0.25">
      <c r="A9734" s="1">
        <v>0.61876388888888889</v>
      </c>
      <c r="B9734">
        <v>486.6</v>
      </c>
      <c r="C9734">
        <v>1678.15</v>
      </c>
      <c r="D9734">
        <v>21.61</v>
      </c>
      <c r="E9734">
        <v>0.03</v>
      </c>
      <c r="F9734">
        <v>6</v>
      </c>
      <c r="G9734">
        <v>241.3</v>
      </c>
      <c r="H9734" t="s">
        <v>8128</v>
      </c>
      <c r="I9734" t="s">
        <v>8294</v>
      </c>
      <c r="J9734">
        <v>0</v>
      </c>
      <c r="K9734">
        <v>0</v>
      </c>
      <c r="L9734">
        <v>0</v>
      </c>
      <c r="M9734">
        <v>0</v>
      </c>
      <c r="N9734">
        <v>211.87</v>
      </c>
      <c r="O9734">
        <v>0.31</v>
      </c>
      <c r="P9734">
        <v>0.03</v>
      </c>
      <c r="Q9734">
        <v>0.31</v>
      </c>
      <c r="R9734">
        <v>150.13</v>
      </c>
      <c r="S9734">
        <v>23.75</v>
      </c>
      <c r="T9734">
        <v>3.9189999103546098</v>
      </c>
      <c r="U9734">
        <v>459311</v>
      </c>
      <c r="V9734">
        <v>-138</v>
      </c>
      <c r="W9734">
        <v>100</v>
      </c>
    </row>
    <row r="9735" spans="1:23" x14ac:dyDescent="0.25">
      <c r="A9735" s="1">
        <v>0.61876446759259263</v>
      </c>
      <c r="B9735">
        <v>486.65</v>
      </c>
      <c r="C9735">
        <v>1678.45</v>
      </c>
      <c r="D9735">
        <v>22.15</v>
      </c>
      <c r="E9735">
        <v>0.03</v>
      </c>
      <c r="F9735">
        <v>6</v>
      </c>
      <c r="G9735">
        <v>241.2</v>
      </c>
      <c r="H9735" t="s">
        <v>4534</v>
      </c>
      <c r="I9735" t="s">
        <v>8347</v>
      </c>
      <c r="J9735">
        <v>0</v>
      </c>
      <c r="K9735">
        <v>0</v>
      </c>
      <c r="L9735">
        <v>0</v>
      </c>
      <c r="M9735">
        <v>0</v>
      </c>
      <c r="N9735">
        <v>211.97</v>
      </c>
      <c r="O9735">
        <v>0.31</v>
      </c>
      <c r="P9735">
        <v>0.03</v>
      </c>
      <c r="Q9735">
        <v>0.31</v>
      </c>
      <c r="R9735">
        <v>145.78</v>
      </c>
      <c r="S9735">
        <v>23.75</v>
      </c>
      <c r="T9735">
        <v>3.9189999103546098</v>
      </c>
      <c r="U9735">
        <v>459311</v>
      </c>
      <c r="V9735">
        <v>-138</v>
      </c>
      <c r="W9735">
        <v>100</v>
      </c>
    </row>
    <row r="9736" spans="1:23" x14ac:dyDescent="0.25">
      <c r="A9736" s="1">
        <v>0.61876504629629625</v>
      </c>
      <c r="B9736">
        <v>486.7</v>
      </c>
      <c r="C9736">
        <v>1678.76</v>
      </c>
      <c r="D9736">
        <v>22.12</v>
      </c>
      <c r="E9736">
        <v>0.02</v>
      </c>
      <c r="F9736">
        <v>6</v>
      </c>
      <c r="G9736">
        <v>241.1</v>
      </c>
      <c r="H9736" t="s">
        <v>7581</v>
      </c>
      <c r="I9736" t="s">
        <v>4954</v>
      </c>
      <c r="J9736">
        <v>0</v>
      </c>
      <c r="K9736">
        <v>0</v>
      </c>
      <c r="L9736">
        <v>0</v>
      </c>
      <c r="M9736">
        <v>0</v>
      </c>
      <c r="N9736">
        <v>212.01</v>
      </c>
      <c r="O9736">
        <v>-0.02</v>
      </c>
      <c r="P9736">
        <v>0.02</v>
      </c>
      <c r="Q9736">
        <v>-0.02</v>
      </c>
      <c r="R9736">
        <v>144.5</v>
      </c>
      <c r="S9736">
        <v>23.75</v>
      </c>
      <c r="T9736">
        <v>3.9189999103546098</v>
      </c>
      <c r="U9736">
        <v>459311</v>
      </c>
      <c r="V9736">
        <v>-138</v>
      </c>
      <c r="W9736">
        <v>100</v>
      </c>
    </row>
    <row r="9737" spans="1:23" x14ac:dyDescent="0.25">
      <c r="A9737" s="1">
        <v>0.61876562499999999</v>
      </c>
      <c r="B9737">
        <v>486.75</v>
      </c>
      <c r="C9737">
        <v>1679.07</v>
      </c>
      <c r="D9737">
        <v>22.04</v>
      </c>
      <c r="E9737">
        <v>0.02</v>
      </c>
      <c r="F9737">
        <v>6</v>
      </c>
      <c r="G9737">
        <v>241</v>
      </c>
      <c r="H9737" t="s">
        <v>3311</v>
      </c>
      <c r="I9737" t="s">
        <v>7781</v>
      </c>
      <c r="J9737">
        <v>0</v>
      </c>
      <c r="K9737">
        <v>0</v>
      </c>
      <c r="L9737">
        <v>0</v>
      </c>
      <c r="M9737">
        <v>0</v>
      </c>
      <c r="N9737">
        <v>212.04</v>
      </c>
      <c r="O9737">
        <v>-0.04</v>
      </c>
      <c r="P9737">
        <v>0.02</v>
      </c>
      <c r="Q9737">
        <v>-0.05</v>
      </c>
      <c r="R9737">
        <v>120.58</v>
      </c>
      <c r="S9737">
        <v>23.75</v>
      </c>
      <c r="T9737">
        <v>3.9189999103546098</v>
      </c>
      <c r="U9737">
        <v>459311</v>
      </c>
      <c r="V9737">
        <v>-138</v>
      </c>
      <c r="W9737">
        <v>100</v>
      </c>
    </row>
    <row r="9738" spans="1:23" x14ac:dyDescent="0.25">
      <c r="A9738" s="1">
        <v>0.61876620370370372</v>
      </c>
      <c r="B9738">
        <v>486.8</v>
      </c>
      <c r="C9738">
        <v>1679.38</v>
      </c>
      <c r="D9738">
        <v>22.44</v>
      </c>
      <c r="E9738">
        <v>0.01</v>
      </c>
      <c r="F9738">
        <v>6</v>
      </c>
      <c r="G9738">
        <v>240.9</v>
      </c>
      <c r="H9738" t="s">
        <v>7582</v>
      </c>
      <c r="I9738" t="s">
        <v>7813</v>
      </c>
      <c r="J9738">
        <v>0</v>
      </c>
      <c r="K9738">
        <v>0</v>
      </c>
      <c r="L9738">
        <v>0</v>
      </c>
      <c r="M9738">
        <v>0</v>
      </c>
      <c r="N9738">
        <v>212.07</v>
      </c>
      <c r="O9738">
        <v>0.23</v>
      </c>
      <c r="P9738">
        <v>0.01</v>
      </c>
      <c r="Q9738">
        <v>0.23</v>
      </c>
      <c r="R9738">
        <v>106.75</v>
      </c>
      <c r="S9738">
        <v>23.75</v>
      </c>
      <c r="T9738">
        <v>3.9189999103546098</v>
      </c>
      <c r="U9738">
        <v>459311</v>
      </c>
      <c r="V9738">
        <v>-138</v>
      </c>
      <c r="W9738">
        <v>100</v>
      </c>
    </row>
    <row r="9739" spans="1:23" x14ac:dyDescent="0.25">
      <c r="A9739" s="1">
        <v>0.61876678240740746</v>
      </c>
      <c r="B9739">
        <v>486.85</v>
      </c>
      <c r="C9739">
        <v>1679.69</v>
      </c>
      <c r="D9739">
        <v>22.79</v>
      </c>
      <c r="E9739">
        <v>0.01</v>
      </c>
      <c r="F9739">
        <v>6</v>
      </c>
      <c r="G9739">
        <v>240.9</v>
      </c>
      <c r="H9739" t="s">
        <v>3320</v>
      </c>
      <c r="I9739" t="s">
        <v>3614</v>
      </c>
      <c r="J9739">
        <v>0</v>
      </c>
      <c r="K9739">
        <v>0</v>
      </c>
      <c r="L9739">
        <v>0</v>
      </c>
      <c r="M9739">
        <v>0</v>
      </c>
      <c r="N9739">
        <v>212.11</v>
      </c>
      <c r="O9739">
        <v>0.19</v>
      </c>
      <c r="P9739">
        <v>0.01</v>
      </c>
      <c r="Q9739">
        <v>0.2</v>
      </c>
      <c r="R9739">
        <v>118.04</v>
      </c>
      <c r="S9739">
        <v>23.75</v>
      </c>
      <c r="T9739">
        <v>3.9189999103546098</v>
      </c>
      <c r="U9739">
        <v>459311</v>
      </c>
      <c r="V9739">
        <v>-138</v>
      </c>
      <c r="W9739">
        <v>100</v>
      </c>
    </row>
    <row r="9740" spans="1:23" x14ac:dyDescent="0.25">
      <c r="A9740" s="1">
        <v>0.61876736111111108</v>
      </c>
      <c r="B9740">
        <v>486.9</v>
      </c>
      <c r="C9740">
        <v>1680</v>
      </c>
      <c r="D9740">
        <v>22.46</v>
      </c>
      <c r="E9740">
        <v>0</v>
      </c>
      <c r="F9740">
        <v>6</v>
      </c>
      <c r="G9740">
        <v>240.9</v>
      </c>
      <c r="H9740" t="s">
        <v>4594</v>
      </c>
      <c r="I9740" t="s">
        <v>4746</v>
      </c>
      <c r="J9740">
        <v>0</v>
      </c>
      <c r="K9740">
        <v>0</v>
      </c>
      <c r="L9740">
        <v>0</v>
      </c>
      <c r="M9740">
        <v>0</v>
      </c>
      <c r="N9740">
        <v>212.15</v>
      </c>
      <c r="O9740">
        <v>-0.19</v>
      </c>
      <c r="P9740">
        <v>0</v>
      </c>
      <c r="Q9740">
        <v>-0.19</v>
      </c>
      <c r="R9740">
        <v>132.84</v>
      </c>
      <c r="S9740">
        <v>23.75</v>
      </c>
      <c r="T9740">
        <v>3.9189999103546098</v>
      </c>
      <c r="U9740">
        <v>459311</v>
      </c>
      <c r="V9740">
        <v>-138</v>
      </c>
      <c r="W9740">
        <v>100</v>
      </c>
    </row>
    <row r="9741" spans="1:23" x14ac:dyDescent="0.25">
      <c r="A9741" s="1">
        <v>0.61876793981481482</v>
      </c>
      <c r="B9741">
        <v>486.95</v>
      </c>
      <c r="C9741">
        <v>1680.31</v>
      </c>
      <c r="D9741" s="42">
        <v>22.18</v>
      </c>
      <c r="E9741">
        <v>0</v>
      </c>
      <c r="F9741">
        <v>6</v>
      </c>
      <c r="G9741">
        <v>240.9</v>
      </c>
      <c r="H9741" t="s">
        <v>4769</v>
      </c>
      <c r="I9741" t="s">
        <v>7764</v>
      </c>
      <c r="J9741">
        <v>0</v>
      </c>
      <c r="K9741">
        <v>0</v>
      </c>
      <c r="L9741">
        <v>0</v>
      </c>
      <c r="M9741">
        <v>0</v>
      </c>
      <c r="N9741">
        <v>212.19</v>
      </c>
      <c r="O9741">
        <v>-0.16</v>
      </c>
      <c r="P9741">
        <v>0</v>
      </c>
      <c r="Q9741">
        <v>-0.16</v>
      </c>
      <c r="R9741">
        <v>160.46</v>
      </c>
      <c r="S9741">
        <v>23.75</v>
      </c>
      <c r="T9741">
        <v>3.9189999103546098</v>
      </c>
      <c r="U9741">
        <v>459311</v>
      </c>
      <c r="V9741">
        <v>-138</v>
      </c>
      <c r="W9741">
        <v>100</v>
      </c>
    </row>
    <row r="9742" spans="1:23" x14ac:dyDescent="0.25">
      <c r="A9742" s="1">
        <v>0.61876851851851855</v>
      </c>
      <c r="B9742">
        <v>487</v>
      </c>
      <c r="C9742">
        <v>1680.63</v>
      </c>
      <c r="D9742" s="42">
        <v>22.66</v>
      </c>
      <c r="E9742">
        <v>-0.02</v>
      </c>
      <c r="F9742">
        <v>6</v>
      </c>
      <c r="G9742">
        <v>241</v>
      </c>
      <c r="H9742" t="s">
        <v>4969</v>
      </c>
      <c r="I9742" t="s">
        <v>7752</v>
      </c>
      <c r="J9742">
        <v>0</v>
      </c>
      <c r="K9742">
        <v>0</v>
      </c>
      <c r="L9742">
        <v>0</v>
      </c>
      <c r="M9742">
        <v>0</v>
      </c>
      <c r="N9742">
        <v>212.24</v>
      </c>
      <c r="O9742">
        <v>0.27</v>
      </c>
      <c r="P9742">
        <v>-0.02</v>
      </c>
      <c r="Q9742">
        <v>0.27</v>
      </c>
      <c r="R9742">
        <v>225.4</v>
      </c>
      <c r="S9742">
        <v>23.75</v>
      </c>
      <c r="T9742">
        <v>3.9189999103546098</v>
      </c>
      <c r="U9742">
        <v>459311</v>
      </c>
      <c r="V9742">
        <v>-138</v>
      </c>
      <c r="W9742">
        <v>100</v>
      </c>
    </row>
    <row r="9743" spans="1:23" x14ac:dyDescent="0.25">
      <c r="A9743" s="1">
        <v>0.61876909722222218</v>
      </c>
      <c r="B9743">
        <v>487.05</v>
      </c>
      <c r="C9743">
        <v>1680.95</v>
      </c>
      <c r="D9743" s="42">
        <v>23.3</v>
      </c>
      <c r="E9743">
        <v>-0.01</v>
      </c>
      <c r="F9743">
        <v>6</v>
      </c>
      <c r="G9743">
        <v>241</v>
      </c>
      <c r="H9743" t="s">
        <v>3336</v>
      </c>
      <c r="I9743" t="s">
        <v>4586</v>
      </c>
      <c r="J9743">
        <v>0</v>
      </c>
      <c r="K9743">
        <v>0</v>
      </c>
      <c r="L9743">
        <v>0</v>
      </c>
      <c r="M9743">
        <v>0</v>
      </c>
      <c r="N9743">
        <v>212.28</v>
      </c>
      <c r="O9743">
        <v>0.37</v>
      </c>
      <c r="P9743">
        <v>-0.01</v>
      </c>
      <c r="Q9743">
        <v>0.36</v>
      </c>
      <c r="R9743">
        <v>345.69</v>
      </c>
      <c r="S9743">
        <v>23.75</v>
      </c>
      <c r="T9743">
        <v>3.9189999103546098</v>
      </c>
      <c r="U9743">
        <v>459311</v>
      </c>
      <c r="V9743">
        <v>-138</v>
      </c>
      <c r="W9743">
        <v>100</v>
      </c>
    </row>
    <row r="9744" spans="1:23" x14ac:dyDescent="0.25">
      <c r="A9744" s="1">
        <v>0.61876967592592591</v>
      </c>
      <c r="B9744">
        <v>487.1</v>
      </c>
      <c r="C9744">
        <v>1681.27</v>
      </c>
      <c r="D9744" s="42">
        <v>23.73</v>
      </c>
      <c r="E9744">
        <v>0</v>
      </c>
      <c r="F9744">
        <v>6</v>
      </c>
      <c r="G9744">
        <v>241</v>
      </c>
      <c r="H9744" t="s">
        <v>4135</v>
      </c>
      <c r="I9744" t="s">
        <v>8318</v>
      </c>
      <c r="J9744">
        <v>0</v>
      </c>
      <c r="K9744">
        <v>0</v>
      </c>
      <c r="L9744">
        <v>0</v>
      </c>
      <c r="M9744">
        <v>0</v>
      </c>
      <c r="N9744">
        <v>212.29</v>
      </c>
      <c r="O9744">
        <v>0.24</v>
      </c>
      <c r="P9744">
        <v>0</v>
      </c>
      <c r="Q9744">
        <v>0.24</v>
      </c>
      <c r="R9744">
        <v>577</v>
      </c>
      <c r="S9744">
        <v>23.75</v>
      </c>
      <c r="T9744">
        <v>3.9189999103546098</v>
      </c>
      <c r="U9744">
        <v>459311</v>
      </c>
      <c r="V9744">
        <v>-138</v>
      </c>
      <c r="W9744">
        <v>100</v>
      </c>
    </row>
    <row r="9745" spans="1:23" x14ac:dyDescent="0.25">
      <c r="A9745" s="1">
        <v>0.61877025462962965</v>
      </c>
      <c r="B9745">
        <v>487.15</v>
      </c>
      <c r="C9745">
        <v>1681.6</v>
      </c>
      <c r="D9745" s="42">
        <v>24.01</v>
      </c>
      <c r="E9745">
        <v>0</v>
      </c>
      <c r="F9745">
        <v>6</v>
      </c>
      <c r="G9745">
        <v>241</v>
      </c>
      <c r="H9745" t="s">
        <v>3344</v>
      </c>
      <c r="I9745" t="s">
        <v>4965</v>
      </c>
      <c r="J9745">
        <v>0</v>
      </c>
      <c r="K9745">
        <v>0</v>
      </c>
      <c r="L9745">
        <v>0</v>
      </c>
      <c r="M9745">
        <v>0</v>
      </c>
      <c r="N9745">
        <v>212.32</v>
      </c>
      <c r="O9745">
        <v>0.16</v>
      </c>
      <c r="P9745">
        <v>0</v>
      </c>
      <c r="Q9745">
        <v>0.16</v>
      </c>
      <c r="R9745">
        <v>875.72</v>
      </c>
      <c r="S9745">
        <v>23.75</v>
      </c>
      <c r="T9745">
        <v>3.9189999103546098</v>
      </c>
      <c r="U9745">
        <v>459311</v>
      </c>
      <c r="V9745">
        <v>-138</v>
      </c>
      <c r="W9745">
        <v>100</v>
      </c>
    </row>
    <row r="9746" spans="1:23" x14ac:dyDescent="0.25">
      <c r="A9746" s="1">
        <v>0.61877083333333338</v>
      </c>
      <c r="B9746">
        <v>487.2</v>
      </c>
      <c r="C9746">
        <v>1681.94</v>
      </c>
      <c r="D9746" s="42">
        <v>23.94</v>
      </c>
      <c r="E9746">
        <v>0.01</v>
      </c>
      <c r="F9746">
        <v>6</v>
      </c>
      <c r="G9746">
        <v>241</v>
      </c>
      <c r="H9746" t="s">
        <v>3352</v>
      </c>
      <c r="I9746" t="s">
        <v>4742</v>
      </c>
      <c r="J9746">
        <v>0</v>
      </c>
      <c r="K9746">
        <v>0</v>
      </c>
      <c r="L9746">
        <v>0</v>
      </c>
      <c r="M9746">
        <v>0</v>
      </c>
      <c r="N9746">
        <v>212.45</v>
      </c>
      <c r="O9746">
        <v>-0.04</v>
      </c>
      <c r="P9746">
        <v>0.01</v>
      </c>
      <c r="Q9746">
        <v>-0.04</v>
      </c>
      <c r="R9746">
        <v>1000</v>
      </c>
      <c r="S9746">
        <v>23.75</v>
      </c>
      <c r="T9746">
        <v>3.9189999103546098</v>
      </c>
      <c r="U9746">
        <v>459311</v>
      </c>
      <c r="V9746">
        <v>-138</v>
      </c>
      <c r="W9746">
        <v>100</v>
      </c>
    </row>
    <row r="9747" spans="1:23" x14ac:dyDescent="0.25">
      <c r="A9747" s="1">
        <v>0.61877141203703701</v>
      </c>
      <c r="B9747">
        <v>487.25</v>
      </c>
      <c r="C9747">
        <v>1682.27</v>
      </c>
      <c r="D9747" s="42">
        <v>23.9</v>
      </c>
      <c r="E9747">
        <v>0.01</v>
      </c>
      <c r="F9747">
        <v>6</v>
      </c>
      <c r="G9747">
        <v>240.9</v>
      </c>
      <c r="H9747" t="s">
        <v>3467</v>
      </c>
      <c r="I9747" t="s">
        <v>4798</v>
      </c>
      <c r="J9747">
        <v>0</v>
      </c>
      <c r="K9747">
        <v>0</v>
      </c>
      <c r="L9747">
        <v>0</v>
      </c>
      <c r="M9747">
        <v>0</v>
      </c>
      <c r="N9747">
        <v>212.58</v>
      </c>
      <c r="O9747">
        <v>-0.02</v>
      </c>
      <c r="P9747">
        <v>0.01</v>
      </c>
      <c r="Q9747">
        <v>-0.02</v>
      </c>
      <c r="R9747">
        <v>1000</v>
      </c>
      <c r="S9747">
        <v>23.75</v>
      </c>
      <c r="T9747">
        <v>3.9189999103546098</v>
      </c>
      <c r="U9747">
        <v>459311</v>
      </c>
      <c r="V9747">
        <v>-138</v>
      </c>
      <c r="W9747">
        <v>100</v>
      </c>
    </row>
    <row r="9748" spans="1:23" x14ac:dyDescent="0.25">
      <c r="A9748" s="1">
        <v>0.61877199074074074</v>
      </c>
      <c r="B9748">
        <v>487.3</v>
      </c>
      <c r="C9748">
        <v>1682.6</v>
      </c>
      <c r="D9748" s="42">
        <v>24.44</v>
      </c>
      <c r="E9748">
        <v>0.01</v>
      </c>
      <c r="F9748">
        <v>6</v>
      </c>
      <c r="G9748">
        <v>240.9</v>
      </c>
      <c r="H9748" t="s">
        <v>3367</v>
      </c>
      <c r="I9748" t="s">
        <v>7929</v>
      </c>
      <c r="J9748">
        <v>0</v>
      </c>
      <c r="K9748">
        <v>0</v>
      </c>
      <c r="L9748">
        <v>0</v>
      </c>
      <c r="M9748">
        <v>0</v>
      </c>
      <c r="N9748">
        <v>212.63</v>
      </c>
      <c r="O9748">
        <v>0.3</v>
      </c>
      <c r="P9748">
        <v>0.01</v>
      </c>
      <c r="Q9748">
        <v>0.31</v>
      </c>
      <c r="R9748">
        <v>1000</v>
      </c>
      <c r="S9748">
        <v>23.75</v>
      </c>
      <c r="T9748">
        <v>3.9189999103546098</v>
      </c>
      <c r="U9748">
        <v>459311</v>
      </c>
      <c r="V9748">
        <v>-138</v>
      </c>
      <c r="W9748">
        <v>100</v>
      </c>
    </row>
    <row r="9749" spans="1:23" x14ac:dyDescent="0.25">
      <c r="A9749" s="1">
        <v>0.61877256944444448</v>
      </c>
      <c r="B9749">
        <v>487.35</v>
      </c>
      <c r="C9749">
        <v>1682.95</v>
      </c>
      <c r="D9749" s="42">
        <v>24.91</v>
      </c>
      <c r="E9749">
        <v>0.01</v>
      </c>
      <c r="F9749">
        <v>6</v>
      </c>
      <c r="G9749">
        <v>240.8</v>
      </c>
      <c r="H9749" t="s">
        <v>4380</v>
      </c>
      <c r="I9749" t="s">
        <v>5163</v>
      </c>
      <c r="J9749">
        <v>0</v>
      </c>
      <c r="K9749">
        <v>0</v>
      </c>
      <c r="L9749">
        <v>0</v>
      </c>
      <c r="M9749">
        <v>0</v>
      </c>
      <c r="N9749">
        <v>212.66</v>
      </c>
      <c r="O9749">
        <v>0.27</v>
      </c>
      <c r="P9749">
        <v>0.01</v>
      </c>
      <c r="Q9749">
        <v>0.27</v>
      </c>
      <c r="R9749">
        <v>1000</v>
      </c>
      <c r="S9749">
        <v>23.75</v>
      </c>
      <c r="T9749">
        <v>3.9189999103546098</v>
      </c>
      <c r="U9749">
        <v>459311</v>
      </c>
      <c r="V9749">
        <v>-138</v>
      </c>
      <c r="W9749">
        <v>100</v>
      </c>
    </row>
    <row r="9750" spans="1:23" x14ac:dyDescent="0.25">
      <c r="A9750" s="1">
        <v>0.6187731481481481</v>
      </c>
      <c r="B9750">
        <v>487.4</v>
      </c>
      <c r="C9750">
        <v>1683.29</v>
      </c>
      <c r="D9750" s="42">
        <v>24.62</v>
      </c>
      <c r="E9750">
        <v>0.01</v>
      </c>
      <c r="F9750">
        <v>6</v>
      </c>
      <c r="G9750">
        <v>240.8</v>
      </c>
      <c r="H9750" t="s">
        <v>3378</v>
      </c>
      <c r="I9750" t="s">
        <v>4932</v>
      </c>
      <c r="J9750">
        <v>0</v>
      </c>
      <c r="K9750">
        <v>0</v>
      </c>
      <c r="L9750">
        <v>0</v>
      </c>
      <c r="M9750">
        <v>0</v>
      </c>
      <c r="N9750">
        <v>212.71</v>
      </c>
      <c r="O9750">
        <v>-0.16</v>
      </c>
      <c r="P9750">
        <v>0.01</v>
      </c>
      <c r="Q9750">
        <v>-0.16</v>
      </c>
      <c r="R9750">
        <v>1000</v>
      </c>
      <c r="S9750">
        <v>23.75</v>
      </c>
      <c r="T9750">
        <v>3.9189999103546098</v>
      </c>
      <c r="U9750">
        <v>459311</v>
      </c>
      <c r="V9750">
        <v>-138</v>
      </c>
      <c r="W9750">
        <v>100</v>
      </c>
    </row>
    <row r="9751" spans="1:23" x14ac:dyDescent="0.25">
      <c r="A9751" s="1">
        <v>0.61877372685185184</v>
      </c>
      <c r="B9751">
        <v>487.45</v>
      </c>
      <c r="C9751">
        <v>1683.63</v>
      </c>
      <c r="D9751" s="42">
        <v>24.27</v>
      </c>
      <c r="E9751">
        <v>0.01</v>
      </c>
      <c r="F9751">
        <v>6</v>
      </c>
      <c r="G9751">
        <v>240.7</v>
      </c>
      <c r="H9751" t="s">
        <v>3384</v>
      </c>
      <c r="I9751" t="s">
        <v>7739</v>
      </c>
      <c r="J9751">
        <v>0</v>
      </c>
      <c r="K9751">
        <v>0</v>
      </c>
      <c r="L9751">
        <v>0</v>
      </c>
      <c r="M9751">
        <v>0</v>
      </c>
      <c r="N9751">
        <v>212.74</v>
      </c>
      <c r="O9751">
        <v>-0.2</v>
      </c>
      <c r="P9751">
        <v>0.01</v>
      </c>
      <c r="Q9751">
        <v>-0.2</v>
      </c>
      <c r="R9751">
        <v>1000</v>
      </c>
      <c r="S9751">
        <v>23.75</v>
      </c>
      <c r="T9751">
        <v>3.9189999103546098</v>
      </c>
      <c r="U9751">
        <v>459311</v>
      </c>
      <c r="V9751">
        <v>-138</v>
      </c>
      <c r="W9751">
        <v>100</v>
      </c>
    </row>
    <row r="9752" spans="1:23" x14ac:dyDescent="0.25">
      <c r="A9752" s="1">
        <v>0.61877430555555557</v>
      </c>
      <c r="B9752">
        <v>487.5</v>
      </c>
      <c r="C9752">
        <v>1683.97</v>
      </c>
      <c r="D9752" s="42">
        <v>24.48</v>
      </c>
      <c r="E9752">
        <v>0.01</v>
      </c>
      <c r="F9752">
        <v>6</v>
      </c>
      <c r="G9752">
        <v>240.7</v>
      </c>
      <c r="H9752" t="s">
        <v>3446</v>
      </c>
      <c r="I9752" t="s">
        <v>4738</v>
      </c>
      <c r="J9752">
        <v>0</v>
      </c>
      <c r="K9752">
        <v>0</v>
      </c>
      <c r="L9752">
        <v>0</v>
      </c>
      <c r="M9752">
        <v>0</v>
      </c>
      <c r="N9752">
        <v>212.76</v>
      </c>
      <c r="O9752">
        <v>0.12</v>
      </c>
      <c r="P9752">
        <v>0.01</v>
      </c>
      <c r="Q9752">
        <v>0.12</v>
      </c>
      <c r="R9752">
        <v>1000</v>
      </c>
      <c r="S9752">
        <v>23.75</v>
      </c>
      <c r="T9752">
        <v>3.9189999103546098</v>
      </c>
      <c r="U9752">
        <v>459311</v>
      </c>
      <c r="V9752">
        <v>-138</v>
      </c>
      <c r="W9752">
        <v>100</v>
      </c>
    </row>
    <row r="9753" spans="1:23" x14ac:dyDescent="0.25">
      <c r="A9753" s="1">
        <v>0.61877488425925931</v>
      </c>
      <c r="B9753">
        <v>487.55</v>
      </c>
      <c r="C9753">
        <v>1684.31</v>
      </c>
      <c r="D9753" s="42">
        <v>24.8</v>
      </c>
      <c r="E9753">
        <v>0.01</v>
      </c>
      <c r="F9753">
        <v>6</v>
      </c>
      <c r="G9753">
        <v>240.7</v>
      </c>
      <c r="H9753" t="s">
        <v>3437</v>
      </c>
      <c r="I9753" t="s">
        <v>4368</v>
      </c>
      <c r="J9753">
        <v>0</v>
      </c>
      <c r="K9753">
        <v>0</v>
      </c>
      <c r="L9753">
        <v>0</v>
      </c>
      <c r="M9753">
        <v>0</v>
      </c>
      <c r="N9753">
        <v>212.79</v>
      </c>
      <c r="O9753">
        <v>0.18</v>
      </c>
      <c r="P9753">
        <v>0.01</v>
      </c>
      <c r="Q9753">
        <v>0.18</v>
      </c>
      <c r="R9753">
        <v>723.62</v>
      </c>
      <c r="S9753">
        <v>23.75</v>
      </c>
      <c r="T9753">
        <v>3.9189999103546098</v>
      </c>
      <c r="U9753">
        <v>459311</v>
      </c>
      <c r="V9753">
        <v>-138</v>
      </c>
      <c r="W9753">
        <v>100</v>
      </c>
    </row>
    <row r="9754" spans="1:23" x14ac:dyDescent="0.25">
      <c r="A9754" s="1">
        <v>0.61877546296296293</v>
      </c>
      <c r="B9754">
        <v>487.6</v>
      </c>
      <c r="C9754">
        <v>1684.66</v>
      </c>
      <c r="D9754" s="42">
        <v>24.93</v>
      </c>
      <c r="E9754">
        <v>0</v>
      </c>
      <c r="F9754">
        <v>6</v>
      </c>
      <c r="G9754">
        <v>240.7</v>
      </c>
      <c r="H9754" t="s">
        <v>4143</v>
      </c>
      <c r="I9754" t="s">
        <v>3262</v>
      </c>
      <c r="J9754">
        <v>0</v>
      </c>
      <c r="K9754">
        <v>0</v>
      </c>
      <c r="L9754">
        <v>0</v>
      </c>
      <c r="M9754">
        <v>0</v>
      </c>
      <c r="N9754">
        <v>212.92</v>
      </c>
      <c r="O9754">
        <v>0.08</v>
      </c>
      <c r="P9754">
        <v>0</v>
      </c>
      <c r="Q9754">
        <v>7.0000000000000007E-2</v>
      </c>
      <c r="R9754">
        <v>641.84</v>
      </c>
      <c r="S9754">
        <v>23.75</v>
      </c>
      <c r="T9754">
        <v>3.9189999103546098</v>
      </c>
      <c r="U9754">
        <v>459311</v>
      </c>
      <c r="V9754">
        <v>-138</v>
      </c>
      <c r="W9754">
        <v>100</v>
      </c>
    </row>
    <row r="9755" spans="1:23" x14ac:dyDescent="0.25">
      <c r="A9755" s="1">
        <v>0.61877604166666667</v>
      </c>
      <c r="B9755">
        <v>487.65</v>
      </c>
      <c r="C9755">
        <v>1685</v>
      </c>
      <c r="D9755" s="42">
        <v>25.04</v>
      </c>
      <c r="E9755">
        <v>0</v>
      </c>
      <c r="F9755">
        <v>6</v>
      </c>
      <c r="G9755">
        <v>240.7</v>
      </c>
      <c r="H9755" t="s">
        <v>3415</v>
      </c>
      <c r="I9755" t="s">
        <v>4805</v>
      </c>
      <c r="J9755">
        <v>0</v>
      </c>
      <c r="K9755">
        <v>0</v>
      </c>
      <c r="L9755">
        <v>0</v>
      </c>
      <c r="M9755">
        <v>0</v>
      </c>
      <c r="N9755">
        <v>213.05</v>
      </c>
      <c r="O9755">
        <v>0.06</v>
      </c>
      <c r="P9755">
        <v>0</v>
      </c>
      <c r="Q9755">
        <v>0.06</v>
      </c>
      <c r="R9755">
        <v>664.21</v>
      </c>
      <c r="S9755">
        <v>23.75</v>
      </c>
      <c r="T9755">
        <v>3.9189999103546098</v>
      </c>
      <c r="U9755">
        <v>459311</v>
      </c>
      <c r="V9755">
        <v>-138</v>
      </c>
      <c r="W9755">
        <v>100</v>
      </c>
    </row>
    <row r="9756" spans="1:23" x14ac:dyDescent="0.25">
      <c r="A9756" s="1">
        <v>0.6187766203703704</v>
      </c>
      <c r="B9756">
        <v>487.7</v>
      </c>
      <c r="C9756">
        <v>1685.35</v>
      </c>
      <c r="D9756" s="42">
        <v>25.22</v>
      </c>
      <c r="E9756">
        <v>0</v>
      </c>
      <c r="F9756">
        <v>6</v>
      </c>
      <c r="G9756">
        <v>240.7</v>
      </c>
      <c r="H9756" t="s">
        <v>4364</v>
      </c>
      <c r="I9756" t="s">
        <v>4382</v>
      </c>
      <c r="J9756">
        <v>0</v>
      </c>
      <c r="K9756">
        <v>0</v>
      </c>
      <c r="L9756">
        <v>0</v>
      </c>
      <c r="M9756">
        <v>0</v>
      </c>
      <c r="N9756">
        <v>213.1</v>
      </c>
      <c r="O9756">
        <v>0.1</v>
      </c>
      <c r="P9756">
        <v>0</v>
      </c>
      <c r="Q9756">
        <v>0.1</v>
      </c>
      <c r="R9756">
        <v>712.14</v>
      </c>
      <c r="S9756">
        <v>23.75</v>
      </c>
      <c r="T9756">
        <v>3.9189999103546098</v>
      </c>
      <c r="U9756">
        <v>459311</v>
      </c>
      <c r="V9756">
        <v>-138</v>
      </c>
      <c r="W9756">
        <v>100</v>
      </c>
    </row>
    <row r="9757" spans="1:23" x14ac:dyDescent="0.25">
      <c r="A9757" s="1">
        <v>0.61877719907407402</v>
      </c>
      <c r="B9757">
        <v>487.75</v>
      </c>
      <c r="C9757">
        <v>1685.7</v>
      </c>
      <c r="D9757" s="42">
        <v>25.39</v>
      </c>
      <c r="E9757">
        <v>-0.01</v>
      </c>
      <c r="F9757">
        <v>6</v>
      </c>
      <c r="G9757">
        <v>240.7</v>
      </c>
      <c r="H9757" t="s">
        <v>7905</v>
      </c>
      <c r="I9757" t="s">
        <v>3640</v>
      </c>
      <c r="J9757">
        <v>0</v>
      </c>
      <c r="K9757">
        <v>0</v>
      </c>
      <c r="L9757">
        <v>0</v>
      </c>
      <c r="M9757">
        <v>0</v>
      </c>
      <c r="N9757">
        <v>213.13</v>
      </c>
      <c r="O9757">
        <v>0.09</v>
      </c>
      <c r="P9757">
        <v>-0.01</v>
      </c>
      <c r="Q9757">
        <v>0.1</v>
      </c>
      <c r="R9757">
        <v>926.05</v>
      </c>
      <c r="S9757">
        <v>23.75</v>
      </c>
      <c r="T9757">
        <v>3.9189999103546098</v>
      </c>
      <c r="U9757">
        <v>459311</v>
      </c>
      <c r="V9757">
        <v>-138</v>
      </c>
      <c r="W9757">
        <v>100</v>
      </c>
    </row>
    <row r="9758" spans="1:23" x14ac:dyDescent="0.25">
      <c r="A9758" s="1">
        <v>0.61877777777777776</v>
      </c>
      <c r="B9758">
        <v>487.8</v>
      </c>
      <c r="C9758">
        <v>1686.06</v>
      </c>
      <c r="D9758" s="42">
        <v>25.46</v>
      </c>
      <c r="E9758">
        <v>0.01</v>
      </c>
      <c r="F9758">
        <v>6</v>
      </c>
      <c r="G9758">
        <v>240.7</v>
      </c>
      <c r="H9758" t="s">
        <v>4148</v>
      </c>
      <c r="I9758" t="s">
        <v>4384</v>
      </c>
      <c r="J9758">
        <v>0</v>
      </c>
      <c r="K9758">
        <v>0</v>
      </c>
      <c r="L9758">
        <v>0</v>
      </c>
      <c r="M9758">
        <v>0</v>
      </c>
      <c r="N9758">
        <v>213.17</v>
      </c>
      <c r="O9758">
        <v>0.04</v>
      </c>
      <c r="P9758">
        <v>0.01</v>
      </c>
      <c r="Q9758">
        <v>0.04</v>
      </c>
      <c r="R9758">
        <v>1000</v>
      </c>
      <c r="S9758">
        <v>23.75</v>
      </c>
      <c r="T9758">
        <v>3.9189999103546098</v>
      </c>
      <c r="U9758">
        <v>459311</v>
      </c>
      <c r="V9758">
        <v>-138</v>
      </c>
      <c r="W9758">
        <v>100</v>
      </c>
    </row>
    <row r="9759" spans="1:23" x14ac:dyDescent="0.25">
      <c r="A9759" s="1">
        <v>0.6187783564814815</v>
      </c>
      <c r="B9759">
        <v>487.85</v>
      </c>
      <c r="C9759">
        <v>1686.41</v>
      </c>
      <c r="D9759" s="42">
        <v>25.52</v>
      </c>
      <c r="E9759">
        <v>0.01</v>
      </c>
      <c r="F9759">
        <v>6</v>
      </c>
      <c r="G9759">
        <v>240.7</v>
      </c>
      <c r="H9759" t="s">
        <v>4419</v>
      </c>
      <c r="I9759" t="s">
        <v>4927</v>
      </c>
      <c r="J9759">
        <v>0</v>
      </c>
      <c r="K9759">
        <v>0</v>
      </c>
      <c r="L9759">
        <v>0</v>
      </c>
      <c r="M9759">
        <v>0</v>
      </c>
      <c r="N9759">
        <v>213.21</v>
      </c>
      <c r="O9759">
        <v>0.03</v>
      </c>
      <c r="P9759">
        <v>0.01</v>
      </c>
      <c r="Q9759">
        <v>0.03</v>
      </c>
      <c r="R9759">
        <v>1000</v>
      </c>
      <c r="S9759">
        <v>23.75</v>
      </c>
      <c r="T9759">
        <v>3.9189999103546098</v>
      </c>
      <c r="U9759">
        <v>459311</v>
      </c>
      <c r="V9759">
        <v>-138</v>
      </c>
      <c r="W9759">
        <v>100</v>
      </c>
    </row>
    <row r="9760" spans="1:23" x14ac:dyDescent="0.25">
      <c r="A9760" s="1">
        <v>0.61877893518518523</v>
      </c>
      <c r="B9760">
        <v>487.9</v>
      </c>
      <c r="C9760">
        <v>1686.77</v>
      </c>
      <c r="D9760" s="42">
        <v>25.63</v>
      </c>
      <c r="E9760">
        <v>-0.02</v>
      </c>
      <c r="F9760">
        <v>6</v>
      </c>
      <c r="G9760">
        <v>240.8</v>
      </c>
      <c r="H9760" t="s">
        <v>3662</v>
      </c>
      <c r="I9760" t="s">
        <v>4595</v>
      </c>
      <c r="J9760">
        <v>0</v>
      </c>
      <c r="K9760">
        <v>0</v>
      </c>
      <c r="L9760">
        <v>0</v>
      </c>
      <c r="M9760">
        <v>0</v>
      </c>
      <c r="N9760">
        <v>213.25</v>
      </c>
      <c r="O9760">
        <v>0.06</v>
      </c>
      <c r="P9760">
        <v>-0.02</v>
      </c>
      <c r="Q9760">
        <v>0.06</v>
      </c>
      <c r="R9760">
        <v>1000</v>
      </c>
      <c r="S9760">
        <v>23.75</v>
      </c>
      <c r="T9760">
        <v>3.9189999103546098</v>
      </c>
      <c r="U9760">
        <v>459311</v>
      </c>
      <c r="V9760">
        <v>-138</v>
      </c>
      <c r="W9760">
        <v>100</v>
      </c>
    </row>
    <row r="9761" spans="1:23" x14ac:dyDescent="0.25">
      <c r="A9761" s="1">
        <v>0.61877951388888885</v>
      </c>
      <c r="B9761">
        <v>487.95</v>
      </c>
      <c r="C9761">
        <v>1687.12</v>
      </c>
      <c r="D9761" s="42">
        <v>25.77</v>
      </c>
      <c r="E9761">
        <v>-0.02</v>
      </c>
      <c r="F9761">
        <v>6</v>
      </c>
      <c r="G9761">
        <v>240.8</v>
      </c>
      <c r="H9761" t="s">
        <v>4155</v>
      </c>
      <c r="I9761" t="s">
        <v>4127</v>
      </c>
      <c r="J9761">
        <v>0</v>
      </c>
      <c r="K9761">
        <v>0</v>
      </c>
      <c r="L9761">
        <v>0</v>
      </c>
      <c r="M9761">
        <v>0</v>
      </c>
      <c r="N9761">
        <v>213.29</v>
      </c>
      <c r="O9761">
        <v>0.08</v>
      </c>
      <c r="P9761">
        <v>-0.02</v>
      </c>
      <c r="Q9761">
        <v>0.08</v>
      </c>
      <c r="R9761">
        <v>1000</v>
      </c>
      <c r="S9761">
        <v>23.75</v>
      </c>
      <c r="T9761">
        <v>3.9189999103546098</v>
      </c>
      <c r="U9761">
        <v>459311</v>
      </c>
      <c r="V9761">
        <v>-138</v>
      </c>
      <c r="W9761">
        <v>100</v>
      </c>
    </row>
    <row r="9762" spans="1:23" x14ac:dyDescent="0.25">
      <c r="A9762" s="1">
        <v>0.61878009259259259</v>
      </c>
      <c r="B9762">
        <v>488</v>
      </c>
      <c r="C9762">
        <v>1687.48</v>
      </c>
      <c r="D9762" s="42">
        <v>26.03</v>
      </c>
      <c r="E9762">
        <v>-0.02</v>
      </c>
      <c r="F9762">
        <v>6</v>
      </c>
      <c r="G9762">
        <v>240.9</v>
      </c>
      <c r="H9762" t="s">
        <v>4021</v>
      </c>
      <c r="I9762" t="s">
        <v>3281</v>
      </c>
      <c r="J9762">
        <v>0</v>
      </c>
      <c r="K9762">
        <v>0</v>
      </c>
      <c r="L9762">
        <v>0</v>
      </c>
      <c r="M9762">
        <v>0</v>
      </c>
      <c r="N9762">
        <v>213.34</v>
      </c>
      <c r="O9762">
        <v>0.15</v>
      </c>
      <c r="P9762">
        <v>-0.02</v>
      </c>
      <c r="Q9762">
        <v>0.15</v>
      </c>
      <c r="R9762">
        <v>1000</v>
      </c>
      <c r="S9762">
        <v>23.75</v>
      </c>
      <c r="T9762">
        <v>3.9189999103546098</v>
      </c>
      <c r="U9762">
        <v>459311</v>
      </c>
      <c r="V9762">
        <v>-138</v>
      </c>
      <c r="W9762">
        <v>100</v>
      </c>
    </row>
    <row r="9763" spans="1:23" x14ac:dyDescent="0.25">
      <c r="A9763" s="1">
        <v>0.61878067129629633</v>
      </c>
      <c r="B9763">
        <v>488.05</v>
      </c>
      <c r="C9763">
        <v>1687.85</v>
      </c>
      <c r="D9763" s="42">
        <v>26.24</v>
      </c>
      <c r="E9763">
        <v>-0.02</v>
      </c>
      <c r="F9763">
        <v>6</v>
      </c>
      <c r="G9763">
        <v>241</v>
      </c>
      <c r="H9763" t="s">
        <v>4349</v>
      </c>
      <c r="I9763" t="s">
        <v>4128</v>
      </c>
      <c r="J9763">
        <v>0</v>
      </c>
      <c r="K9763">
        <v>0</v>
      </c>
      <c r="L9763">
        <v>0</v>
      </c>
      <c r="M9763">
        <v>0</v>
      </c>
      <c r="N9763">
        <v>213.38</v>
      </c>
      <c r="O9763">
        <v>0.12</v>
      </c>
      <c r="P9763">
        <v>-0.02</v>
      </c>
      <c r="Q9763">
        <v>0.12</v>
      </c>
      <c r="R9763">
        <v>820.33</v>
      </c>
      <c r="S9763">
        <v>23.75</v>
      </c>
      <c r="T9763">
        <v>3.9189999103546098</v>
      </c>
      <c r="U9763">
        <v>459311</v>
      </c>
      <c r="V9763">
        <v>-138</v>
      </c>
      <c r="W9763">
        <v>100</v>
      </c>
    </row>
    <row r="9764" spans="1:23" x14ac:dyDescent="0.25">
      <c r="A9764" s="1">
        <v>0.61878124999999995</v>
      </c>
      <c r="B9764">
        <v>488.1</v>
      </c>
      <c r="C9764">
        <v>1688.21</v>
      </c>
      <c r="D9764" s="42">
        <v>26.12</v>
      </c>
      <c r="E9764">
        <v>0.01</v>
      </c>
      <c r="F9764">
        <v>6</v>
      </c>
      <c r="G9764">
        <v>241</v>
      </c>
      <c r="H9764" t="s">
        <v>4945</v>
      </c>
      <c r="I9764" t="s">
        <v>8422</v>
      </c>
      <c r="J9764">
        <v>0</v>
      </c>
      <c r="K9764">
        <v>0</v>
      </c>
      <c r="L9764">
        <v>0</v>
      </c>
      <c r="M9764">
        <v>0</v>
      </c>
      <c r="N9764">
        <v>213.4</v>
      </c>
      <c r="O9764">
        <v>-7.0000000000000007E-2</v>
      </c>
      <c r="P9764">
        <v>0.01</v>
      </c>
      <c r="Q9764">
        <v>-7.0000000000000007E-2</v>
      </c>
      <c r="R9764">
        <v>762.14</v>
      </c>
      <c r="S9764">
        <v>23.75</v>
      </c>
      <c r="T9764">
        <v>3.9189999103546098</v>
      </c>
      <c r="U9764">
        <v>459311</v>
      </c>
      <c r="V9764">
        <v>-138</v>
      </c>
      <c r="W9764">
        <v>100</v>
      </c>
    </row>
    <row r="9765" spans="1:23" x14ac:dyDescent="0.25">
      <c r="A9765" s="1">
        <v>0.61878182870370368</v>
      </c>
      <c r="B9765">
        <v>488.15</v>
      </c>
      <c r="C9765">
        <v>1688.57</v>
      </c>
      <c r="D9765" s="42">
        <v>26.05</v>
      </c>
      <c r="E9765">
        <v>0.01</v>
      </c>
      <c r="F9765">
        <v>6</v>
      </c>
      <c r="G9765">
        <v>240.9</v>
      </c>
      <c r="H9765" t="s">
        <v>3673</v>
      </c>
      <c r="I9765" t="s">
        <v>4392</v>
      </c>
      <c r="J9765">
        <v>0</v>
      </c>
      <c r="K9765">
        <v>0</v>
      </c>
      <c r="L9765">
        <v>0</v>
      </c>
      <c r="M9765">
        <v>0</v>
      </c>
      <c r="N9765">
        <v>213.43</v>
      </c>
      <c r="O9765">
        <v>-0.04</v>
      </c>
      <c r="P9765">
        <v>0.01</v>
      </c>
      <c r="Q9765">
        <v>-0.04</v>
      </c>
      <c r="R9765">
        <v>912.12</v>
      </c>
      <c r="S9765">
        <v>23.75</v>
      </c>
      <c r="T9765">
        <v>3.9189999103546098</v>
      </c>
      <c r="U9765">
        <v>459311</v>
      </c>
      <c r="V9765">
        <v>-138</v>
      </c>
      <c r="W9765">
        <v>100</v>
      </c>
    </row>
    <row r="9766" spans="1:23" x14ac:dyDescent="0.25">
      <c r="A9766" s="1">
        <v>0.61878240740740742</v>
      </c>
      <c r="B9766">
        <v>488.2</v>
      </c>
      <c r="C9766">
        <v>1688.94</v>
      </c>
      <c r="D9766" s="42">
        <v>26.55</v>
      </c>
      <c r="E9766">
        <v>-0.04</v>
      </c>
      <c r="F9766">
        <v>6</v>
      </c>
      <c r="G9766">
        <v>241.1</v>
      </c>
      <c r="H9766" t="s">
        <v>3207</v>
      </c>
      <c r="I9766" t="s">
        <v>8361</v>
      </c>
      <c r="J9766">
        <v>0</v>
      </c>
      <c r="K9766">
        <v>0</v>
      </c>
      <c r="L9766">
        <v>0</v>
      </c>
      <c r="M9766">
        <v>0</v>
      </c>
      <c r="N9766">
        <v>213.57</v>
      </c>
      <c r="O9766">
        <v>0.28000000000000003</v>
      </c>
      <c r="P9766">
        <v>-0.04</v>
      </c>
      <c r="Q9766">
        <v>0.28000000000000003</v>
      </c>
      <c r="R9766">
        <v>611.59</v>
      </c>
      <c r="S9766">
        <v>23.75</v>
      </c>
      <c r="T9766">
        <v>3.9189999103546098</v>
      </c>
      <c r="U9766">
        <v>459311</v>
      </c>
      <c r="V9766">
        <v>-138</v>
      </c>
      <c r="W9766">
        <v>100</v>
      </c>
    </row>
    <row r="9767" spans="1:23" x14ac:dyDescent="0.25">
      <c r="A9767" s="1">
        <v>0.61878298611111116</v>
      </c>
      <c r="B9767">
        <v>488.25</v>
      </c>
      <c r="C9767">
        <v>1689.31</v>
      </c>
      <c r="D9767" s="42">
        <v>27</v>
      </c>
      <c r="E9767">
        <v>-0.04</v>
      </c>
      <c r="F9767">
        <v>6</v>
      </c>
      <c r="G9767">
        <v>241.2</v>
      </c>
      <c r="H9767" t="s">
        <v>3678</v>
      </c>
      <c r="I9767" t="s">
        <v>3193</v>
      </c>
      <c r="J9767">
        <v>0</v>
      </c>
      <c r="K9767">
        <v>0</v>
      </c>
      <c r="L9767">
        <v>0</v>
      </c>
      <c r="M9767">
        <v>0</v>
      </c>
      <c r="N9767">
        <v>213.7</v>
      </c>
      <c r="O9767">
        <v>0.25</v>
      </c>
      <c r="P9767">
        <v>-0.04</v>
      </c>
      <c r="Q9767">
        <v>0.25</v>
      </c>
      <c r="R9767">
        <v>472.69</v>
      </c>
      <c r="S9767">
        <v>23.75</v>
      </c>
      <c r="T9767">
        <v>3.9189999103546098</v>
      </c>
      <c r="U9767">
        <v>459311</v>
      </c>
      <c r="V9767">
        <v>-138</v>
      </c>
      <c r="W9767">
        <v>100</v>
      </c>
    </row>
    <row r="9768" spans="1:23" x14ac:dyDescent="0.25">
      <c r="A9768" s="1">
        <v>0.61878356481481478</v>
      </c>
      <c r="B9768">
        <v>488.3</v>
      </c>
      <c r="C9768">
        <v>1689.68</v>
      </c>
      <c r="D9768" s="42">
        <v>26.76</v>
      </c>
      <c r="E9768">
        <v>-0.17</v>
      </c>
      <c r="F9768">
        <v>8</v>
      </c>
      <c r="G9768">
        <v>241.9</v>
      </c>
      <c r="H9768" t="s">
        <v>3681</v>
      </c>
      <c r="I9768" t="s">
        <v>3200</v>
      </c>
      <c r="J9768">
        <v>0</v>
      </c>
      <c r="K9768">
        <v>0</v>
      </c>
      <c r="L9768">
        <v>0</v>
      </c>
      <c r="M9768">
        <v>0</v>
      </c>
      <c r="N9768">
        <v>213.73</v>
      </c>
      <c r="O9768">
        <v>-0.14000000000000001</v>
      </c>
      <c r="P9768">
        <v>-0.17</v>
      </c>
      <c r="Q9768">
        <v>-0.14000000000000001</v>
      </c>
      <c r="R9768">
        <v>209.15</v>
      </c>
      <c r="S9768">
        <v>23.75</v>
      </c>
      <c r="T9768">
        <v>3.9189999103546098</v>
      </c>
      <c r="U9768">
        <v>459311</v>
      </c>
      <c r="V9768">
        <v>-138</v>
      </c>
      <c r="W9768">
        <v>100</v>
      </c>
    </row>
    <row r="9769" spans="1:23" x14ac:dyDescent="0.25">
      <c r="A9769" s="1">
        <v>0.61878414351851851</v>
      </c>
      <c r="B9769">
        <v>488.35</v>
      </c>
      <c r="C9769">
        <v>1690.05</v>
      </c>
      <c r="D9769" s="42">
        <v>26.41</v>
      </c>
      <c r="E9769">
        <v>-0.17</v>
      </c>
      <c r="F9769">
        <v>8</v>
      </c>
      <c r="G9769">
        <v>242.5</v>
      </c>
      <c r="H9769" t="s">
        <v>4339</v>
      </c>
      <c r="I9769" t="s">
        <v>5152</v>
      </c>
      <c r="J9769">
        <v>0</v>
      </c>
      <c r="K9769">
        <v>0</v>
      </c>
      <c r="L9769">
        <v>0</v>
      </c>
      <c r="M9769">
        <v>0</v>
      </c>
      <c r="N9769">
        <v>213.73</v>
      </c>
      <c r="O9769">
        <v>-0.2</v>
      </c>
      <c r="P9769">
        <v>-0.17</v>
      </c>
      <c r="Q9769">
        <v>-0.2</v>
      </c>
      <c r="R9769">
        <v>129.15</v>
      </c>
      <c r="S9769">
        <v>23.75</v>
      </c>
      <c r="T9769">
        <v>3.9189999103546098</v>
      </c>
      <c r="U9769">
        <v>459311</v>
      </c>
      <c r="V9769">
        <v>-138</v>
      </c>
      <c r="W9769">
        <v>100</v>
      </c>
    </row>
    <row r="9770" spans="1:23" x14ac:dyDescent="0.25">
      <c r="A9770" s="1">
        <v>0.61878472222222225</v>
      </c>
      <c r="B9770">
        <v>488.4</v>
      </c>
      <c r="C9770">
        <v>1690.42</v>
      </c>
      <c r="D9770" s="42">
        <v>26.42</v>
      </c>
      <c r="E9770">
        <v>-0.12</v>
      </c>
      <c r="F9770">
        <v>8</v>
      </c>
      <c r="G9770">
        <v>243</v>
      </c>
      <c r="H9770" t="s">
        <v>3201</v>
      </c>
      <c r="I9770" t="s">
        <v>8135</v>
      </c>
      <c r="J9770">
        <v>0</v>
      </c>
      <c r="K9770">
        <v>0</v>
      </c>
      <c r="L9770">
        <v>0</v>
      </c>
      <c r="M9770">
        <v>0</v>
      </c>
      <c r="N9770">
        <v>213.72</v>
      </c>
      <c r="O9770">
        <v>0.01</v>
      </c>
      <c r="P9770">
        <v>-0.12</v>
      </c>
      <c r="Q9770">
        <v>0.01</v>
      </c>
      <c r="R9770">
        <v>100.99</v>
      </c>
      <c r="S9770">
        <v>23.75</v>
      </c>
      <c r="T9770">
        <v>3.9189999103546098</v>
      </c>
      <c r="U9770">
        <v>459311</v>
      </c>
      <c r="V9770">
        <v>-138</v>
      </c>
      <c r="W9770">
        <v>100</v>
      </c>
    </row>
    <row r="9771" spans="1:23" x14ac:dyDescent="0.25">
      <c r="A9771" s="1">
        <v>0.61878530092592587</v>
      </c>
      <c r="B9771">
        <v>488.45</v>
      </c>
      <c r="C9771">
        <v>1690.79</v>
      </c>
      <c r="D9771" s="42">
        <v>26.48</v>
      </c>
      <c r="E9771">
        <v>-0.12</v>
      </c>
      <c r="F9771">
        <v>8</v>
      </c>
      <c r="G9771">
        <v>243.4</v>
      </c>
      <c r="H9771" t="s">
        <v>4338</v>
      </c>
      <c r="I9771" t="s">
        <v>3661</v>
      </c>
      <c r="J9771">
        <v>0</v>
      </c>
      <c r="K9771">
        <v>0</v>
      </c>
      <c r="L9771">
        <v>0</v>
      </c>
      <c r="M9771">
        <v>0</v>
      </c>
      <c r="N9771">
        <v>213.71</v>
      </c>
      <c r="O9771">
        <v>0.03</v>
      </c>
      <c r="P9771">
        <v>-0.12</v>
      </c>
      <c r="Q9771">
        <v>0.03</v>
      </c>
      <c r="R9771">
        <v>86.17</v>
      </c>
      <c r="S9771">
        <v>23.75</v>
      </c>
      <c r="T9771">
        <v>3.9189999103546098</v>
      </c>
      <c r="U9771">
        <v>459311</v>
      </c>
      <c r="V9771">
        <v>-138</v>
      </c>
      <c r="W9771">
        <v>100</v>
      </c>
    </row>
    <row r="9772" spans="1:23" x14ac:dyDescent="0.25">
      <c r="A9772" s="1">
        <v>0.61878587962962961</v>
      </c>
      <c r="B9772">
        <v>488.5</v>
      </c>
      <c r="C9772">
        <v>1691.15</v>
      </c>
      <c r="D9772" s="42">
        <v>26.45</v>
      </c>
      <c r="E9772">
        <v>-0.06</v>
      </c>
      <c r="F9772">
        <v>8</v>
      </c>
      <c r="G9772">
        <v>243.7</v>
      </c>
      <c r="H9772" t="s">
        <v>3688</v>
      </c>
      <c r="I9772" t="s">
        <v>3359</v>
      </c>
      <c r="J9772">
        <v>0</v>
      </c>
      <c r="K9772">
        <v>0</v>
      </c>
      <c r="L9772">
        <v>0</v>
      </c>
      <c r="M9772">
        <v>0</v>
      </c>
      <c r="N9772">
        <v>213.7</v>
      </c>
      <c r="O9772">
        <v>-0.02</v>
      </c>
      <c r="P9772">
        <v>-0.06</v>
      </c>
      <c r="Q9772">
        <v>-0.02</v>
      </c>
      <c r="R9772">
        <v>81.52</v>
      </c>
      <c r="S9772">
        <v>23.75</v>
      </c>
      <c r="T9772">
        <v>3.9189999103546098</v>
      </c>
      <c r="U9772">
        <v>459311</v>
      </c>
      <c r="V9772">
        <v>-138</v>
      </c>
      <c r="W9772">
        <v>100</v>
      </c>
    </row>
    <row r="9773" spans="1:23" x14ac:dyDescent="0.25">
      <c r="A9773" s="1">
        <v>0.61878645833333334</v>
      </c>
      <c r="B9773">
        <v>488.55</v>
      </c>
      <c r="C9773">
        <v>1691.52</v>
      </c>
      <c r="D9773" s="42">
        <v>26.3</v>
      </c>
      <c r="E9773">
        <v>-0.06</v>
      </c>
      <c r="F9773">
        <v>8</v>
      </c>
      <c r="G9773">
        <v>243.9</v>
      </c>
      <c r="H9773" t="s">
        <v>4334</v>
      </c>
      <c r="I9773" t="s">
        <v>10827</v>
      </c>
      <c r="J9773">
        <v>0</v>
      </c>
      <c r="K9773">
        <v>0</v>
      </c>
      <c r="L9773">
        <v>0</v>
      </c>
      <c r="M9773">
        <v>0</v>
      </c>
      <c r="N9773">
        <v>213.7</v>
      </c>
      <c r="O9773">
        <v>-0.09</v>
      </c>
      <c r="P9773">
        <v>-0.06</v>
      </c>
      <c r="Q9773">
        <v>-0.08</v>
      </c>
      <c r="R9773">
        <v>77.25</v>
      </c>
      <c r="S9773">
        <v>23.75</v>
      </c>
      <c r="T9773">
        <v>3.9189999103546098</v>
      </c>
      <c r="U9773">
        <v>459311</v>
      </c>
      <c r="V9773">
        <v>-138</v>
      </c>
      <c r="W9773">
        <v>100</v>
      </c>
    </row>
    <row r="9774" spans="1:23" x14ac:dyDescent="0.25">
      <c r="A9774" s="1">
        <v>0.61878703703703708</v>
      </c>
      <c r="B9774">
        <v>488.6</v>
      </c>
      <c r="C9774">
        <v>1691.88</v>
      </c>
      <c r="D9774" s="42">
        <v>25.79</v>
      </c>
      <c r="E9774">
        <v>-0.05</v>
      </c>
      <c r="F9774">
        <v>8</v>
      </c>
      <c r="G9774">
        <v>244.1</v>
      </c>
      <c r="H9774" t="s">
        <v>3993</v>
      </c>
      <c r="I9774" t="s">
        <v>4607</v>
      </c>
      <c r="J9774">
        <v>0</v>
      </c>
      <c r="K9774">
        <v>0</v>
      </c>
      <c r="L9774">
        <v>0</v>
      </c>
      <c r="M9774">
        <v>0</v>
      </c>
      <c r="N9774">
        <v>213.69</v>
      </c>
      <c r="O9774">
        <v>-0.28999999999999998</v>
      </c>
      <c r="P9774">
        <v>-0.05</v>
      </c>
      <c r="Q9774">
        <v>-0.28999999999999998</v>
      </c>
      <c r="R9774">
        <v>72.59</v>
      </c>
      <c r="S9774">
        <v>23.75</v>
      </c>
      <c r="T9774">
        <v>3.9189999103546098</v>
      </c>
      <c r="U9774">
        <v>459311</v>
      </c>
      <c r="V9774">
        <v>-138</v>
      </c>
      <c r="W9774">
        <v>100</v>
      </c>
    </row>
    <row r="9775" spans="1:23" x14ac:dyDescent="0.25">
      <c r="A9775" s="1">
        <v>0.6187876157407407</v>
      </c>
      <c r="B9775">
        <v>488.65</v>
      </c>
      <c r="C9775">
        <v>1692.24</v>
      </c>
      <c r="D9775" s="42">
        <v>25.36</v>
      </c>
      <c r="E9775">
        <v>-0.05</v>
      </c>
      <c r="F9775">
        <v>8</v>
      </c>
      <c r="G9775">
        <v>244.3</v>
      </c>
      <c r="H9775" t="s">
        <v>3244</v>
      </c>
      <c r="I9775" t="s">
        <v>5149</v>
      </c>
      <c r="J9775">
        <v>0</v>
      </c>
      <c r="K9775">
        <v>0</v>
      </c>
      <c r="L9775">
        <v>0</v>
      </c>
      <c r="M9775">
        <v>0</v>
      </c>
      <c r="N9775">
        <v>213.69</v>
      </c>
      <c r="O9775">
        <v>-0.24</v>
      </c>
      <c r="P9775">
        <v>-0.05</v>
      </c>
      <c r="Q9775">
        <v>-0.24</v>
      </c>
      <c r="R9775">
        <v>66.459999999999994</v>
      </c>
      <c r="S9775">
        <v>23.75</v>
      </c>
      <c r="T9775">
        <v>3.9189999103546098</v>
      </c>
      <c r="U9775">
        <v>459311</v>
      </c>
      <c r="V9775">
        <v>-138</v>
      </c>
      <c r="W9775">
        <v>100</v>
      </c>
    </row>
    <row r="9776" spans="1:23" x14ac:dyDescent="0.25">
      <c r="A9776" s="1">
        <v>0.61878819444444444</v>
      </c>
      <c r="B9776">
        <v>488.7</v>
      </c>
      <c r="C9776">
        <v>1692.59</v>
      </c>
      <c r="D9776" s="42">
        <v>25.58</v>
      </c>
      <c r="E9776">
        <v>-0.04</v>
      </c>
      <c r="F9776">
        <v>8</v>
      </c>
      <c r="G9776">
        <v>244.5</v>
      </c>
      <c r="H9776" t="s">
        <v>7596</v>
      </c>
      <c r="I9776" t="s">
        <v>8204</v>
      </c>
      <c r="J9776">
        <v>0</v>
      </c>
      <c r="K9776">
        <v>0</v>
      </c>
      <c r="L9776">
        <v>0</v>
      </c>
      <c r="M9776">
        <v>0</v>
      </c>
      <c r="N9776">
        <v>213.68</v>
      </c>
      <c r="O9776">
        <v>0.12</v>
      </c>
      <c r="P9776">
        <v>-0.04</v>
      </c>
      <c r="Q9776">
        <v>0.12</v>
      </c>
      <c r="R9776">
        <v>63.25</v>
      </c>
      <c r="S9776">
        <v>23.75</v>
      </c>
      <c r="T9776">
        <v>3.9189999103546098</v>
      </c>
      <c r="U9776">
        <v>459311</v>
      </c>
      <c r="V9776">
        <v>-138</v>
      </c>
      <c r="W9776">
        <v>100</v>
      </c>
    </row>
    <row r="9777" spans="1:23" x14ac:dyDescent="0.25">
      <c r="A9777" s="1">
        <v>0.61878877314814817</v>
      </c>
      <c r="B9777">
        <v>488.75</v>
      </c>
      <c r="C9777">
        <v>1692.95</v>
      </c>
      <c r="D9777" s="42">
        <v>25.79</v>
      </c>
      <c r="E9777">
        <v>-0.04</v>
      </c>
      <c r="F9777">
        <v>8</v>
      </c>
      <c r="G9777">
        <v>244.7</v>
      </c>
      <c r="H9777" t="s">
        <v>4825</v>
      </c>
      <c r="I9777" t="s">
        <v>7723</v>
      </c>
      <c r="J9777">
        <v>0</v>
      </c>
      <c r="K9777">
        <v>0</v>
      </c>
      <c r="L9777">
        <v>0</v>
      </c>
      <c r="M9777">
        <v>0</v>
      </c>
      <c r="N9777">
        <v>213.68</v>
      </c>
      <c r="O9777">
        <v>0.12</v>
      </c>
      <c r="P9777">
        <v>-0.04</v>
      </c>
      <c r="Q9777">
        <v>0.12</v>
      </c>
      <c r="R9777">
        <v>63.24</v>
      </c>
      <c r="S9777">
        <v>23.75</v>
      </c>
      <c r="T9777">
        <v>3.9189999103546098</v>
      </c>
      <c r="U9777">
        <v>459311</v>
      </c>
      <c r="V9777">
        <v>-138</v>
      </c>
      <c r="W9777">
        <v>100</v>
      </c>
    </row>
    <row r="9778" spans="1:23" x14ac:dyDescent="0.25">
      <c r="A9778" s="1">
        <v>0.6187893518518518</v>
      </c>
      <c r="B9778">
        <v>488.8</v>
      </c>
      <c r="C9778">
        <v>1693.3</v>
      </c>
      <c r="D9778" s="42">
        <v>25.32</v>
      </c>
      <c r="E9778">
        <v>-0.02</v>
      </c>
      <c r="F9778">
        <v>8</v>
      </c>
      <c r="G9778">
        <v>244.7</v>
      </c>
      <c r="H9778" t="s">
        <v>3700</v>
      </c>
      <c r="I9778" t="s">
        <v>4426</v>
      </c>
      <c r="J9778">
        <v>0</v>
      </c>
      <c r="K9778">
        <v>0</v>
      </c>
      <c r="L9778">
        <v>0</v>
      </c>
      <c r="M9778">
        <v>0</v>
      </c>
      <c r="N9778">
        <v>213.68</v>
      </c>
      <c r="O9778">
        <v>-0.26</v>
      </c>
      <c r="P9778">
        <v>-0.02</v>
      </c>
      <c r="Q9778">
        <v>-0.27</v>
      </c>
      <c r="R9778">
        <v>62.97</v>
      </c>
      <c r="S9778">
        <v>23.75</v>
      </c>
      <c r="T9778">
        <v>3.9189999103546098</v>
      </c>
      <c r="U9778">
        <v>459311</v>
      </c>
      <c r="V9778">
        <v>-138</v>
      </c>
      <c r="W9778">
        <v>100</v>
      </c>
    </row>
    <row r="9779" spans="1:23" x14ac:dyDescent="0.25">
      <c r="A9779" s="1">
        <v>0.61878993055555553</v>
      </c>
      <c r="B9779">
        <v>488.85</v>
      </c>
      <c r="C9779">
        <v>1693.65</v>
      </c>
      <c r="D9779" s="42">
        <v>24.77</v>
      </c>
      <c r="E9779">
        <v>-0.02</v>
      </c>
      <c r="F9779">
        <v>8</v>
      </c>
      <c r="G9779">
        <v>244.8</v>
      </c>
      <c r="H9779" t="s">
        <v>4320</v>
      </c>
      <c r="I9779" t="s">
        <v>10478</v>
      </c>
      <c r="J9779">
        <v>0</v>
      </c>
      <c r="K9779">
        <v>0</v>
      </c>
      <c r="L9779">
        <v>0</v>
      </c>
      <c r="M9779">
        <v>0</v>
      </c>
      <c r="N9779">
        <v>213.69</v>
      </c>
      <c r="O9779">
        <v>-0.31</v>
      </c>
      <c r="P9779">
        <v>-0.02</v>
      </c>
      <c r="Q9779">
        <v>-0.31</v>
      </c>
      <c r="R9779">
        <v>73</v>
      </c>
      <c r="S9779">
        <v>23.75</v>
      </c>
      <c r="T9779">
        <v>3.9189999103546098</v>
      </c>
      <c r="U9779">
        <v>459311</v>
      </c>
      <c r="V9779">
        <v>-138</v>
      </c>
      <c r="W9779">
        <v>100</v>
      </c>
    </row>
    <row r="9780" spans="1:23" x14ac:dyDescent="0.25">
      <c r="A9780" s="1">
        <v>0.61879050925925927</v>
      </c>
      <c r="B9780">
        <v>488.9</v>
      </c>
      <c r="C9780">
        <v>1693.99</v>
      </c>
      <c r="D9780" s="42">
        <v>24.53</v>
      </c>
      <c r="E9780">
        <v>-0.02</v>
      </c>
      <c r="F9780">
        <v>8</v>
      </c>
      <c r="G9780">
        <v>244.9</v>
      </c>
      <c r="H9780" t="s">
        <v>4312</v>
      </c>
      <c r="I9780" t="s">
        <v>4610</v>
      </c>
      <c r="J9780">
        <v>0</v>
      </c>
      <c r="K9780">
        <v>0</v>
      </c>
      <c r="L9780">
        <v>0</v>
      </c>
      <c r="M9780">
        <v>0</v>
      </c>
      <c r="N9780">
        <v>213.71</v>
      </c>
      <c r="O9780">
        <v>-0.14000000000000001</v>
      </c>
      <c r="P9780">
        <v>-0.02</v>
      </c>
      <c r="Q9780">
        <v>-0.14000000000000001</v>
      </c>
      <c r="R9780">
        <v>88.73</v>
      </c>
      <c r="S9780">
        <v>23.75</v>
      </c>
      <c r="T9780">
        <v>3.9189999103546098</v>
      </c>
      <c r="U9780">
        <v>459311</v>
      </c>
      <c r="V9780">
        <v>-138</v>
      </c>
      <c r="W9780">
        <v>100</v>
      </c>
    </row>
    <row r="9781" spans="1:23" x14ac:dyDescent="0.25">
      <c r="A9781" s="1">
        <v>0.618791087962963</v>
      </c>
      <c r="B9781">
        <v>488.95</v>
      </c>
      <c r="C9781">
        <v>1694.33</v>
      </c>
      <c r="D9781" s="42">
        <v>24.46</v>
      </c>
      <c r="E9781">
        <v>-0.02</v>
      </c>
      <c r="F9781">
        <v>8</v>
      </c>
      <c r="G9781">
        <v>245</v>
      </c>
      <c r="H9781" t="s">
        <v>4307</v>
      </c>
      <c r="I9781" t="s">
        <v>4724</v>
      </c>
      <c r="J9781">
        <v>0</v>
      </c>
      <c r="K9781">
        <v>0</v>
      </c>
      <c r="L9781">
        <v>0</v>
      </c>
      <c r="M9781">
        <v>0</v>
      </c>
      <c r="N9781">
        <v>213.72</v>
      </c>
      <c r="O9781">
        <v>-0.03</v>
      </c>
      <c r="P9781">
        <v>-0.02</v>
      </c>
      <c r="Q9781">
        <v>-0.04</v>
      </c>
      <c r="R9781">
        <v>104.96</v>
      </c>
      <c r="S9781">
        <v>23.75</v>
      </c>
      <c r="T9781">
        <v>3.9189999103546098</v>
      </c>
      <c r="U9781">
        <v>459311</v>
      </c>
      <c r="V9781">
        <v>-138</v>
      </c>
      <c r="W9781">
        <v>100</v>
      </c>
    </row>
    <row r="9782" spans="1:23" x14ac:dyDescent="0.25">
      <c r="A9782" s="1">
        <v>0.61879166666666663</v>
      </c>
      <c r="B9782">
        <v>489</v>
      </c>
      <c r="C9782">
        <v>1694.67</v>
      </c>
      <c r="D9782" s="42">
        <v>24.59</v>
      </c>
      <c r="E9782">
        <v>-0.05</v>
      </c>
      <c r="F9782">
        <v>8</v>
      </c>
      <c r="G9782">
        <v>245.2</v>
      </c>
      <c r="H9782" t="s">
        <v>4194</v>
      </c>
      <c r="I9782" t="s">
        <v>7719</v>
      </c>
      <c r="J9782">
        <v>0</v>
      </c>
      <c r="K9782">
        <v>0</v>
      </c>
      <c r="L9782">
        <v>0</v>
      </c>
      <c r="M9782">
        <v>0</v>
      </c>
      <c r="N9782">
        <v>213.75</v>
      </c>
      <c r="O9782">
        <v>7.0000000000000007E-2</v>
      </c>
      <c r="P9782">
        <v>-0.05</v>
      </c>
      <c r="Q9782">
        <v>7.0000000000000007E-2</v>
      </c>
      <c r="R9782">
        <v>121.61</v>
      </c>
      <c r="S9782">
        <v>23.75</v>
      </c>
      <c r="T9782">
        <v>3.9189999103546098</v>
      </c>
      <c r="U9782">
        <v>459311</v>
      </c>
      <c r="V9782">
        <v>-138</v>
      </c>
      <c r="W9782">
        <v>100</v>
      </c>
    </row>
    <row r="9783" spans="1:23" x14ac:dyDescent="0.25">
      <c r="A9783" s="1">
        <v>0.61879224537037036</v>
      </c>
      <c r="B9783">
        <v>489.05</v>
      </c>
      <c r="C9783">
        <v>1695.02</v>
      </c>
      <c r="D9783" s="42">
        <v>24.86</v>
      </c>
      <c r="E9783">
        <v>-0.05</v>
      </c>
      <c r="F9783">
        <v>8</v>
      </c>
      <c r="G9783">
        <v>245.4</v>
      </c>
      <c r="H9783" t="s">
        <v>4300</v>
      </c>
      <c r="I9783" t="s">
        <v>7717</v>
      </c>
      <c r="J9783">
        <v>0</v>
      </c>
      <c r="K9783">
        <v>0</v>
      </c>
      <c r="L9783">
        <v>0</v>
      </c>
      <c r="M9783">
        <v>0</v>
      </c>
      <c r="N9783">
        <v>213.77</v>
      </c>
      <c r="O9783">
        <v>0.15</v>
      </c>
      <c r="P9783">
        <v>-0.05</v>
      </c>
      <c r="Q9783">
        <v>0.15</v>
      </c>
      <c r="R9783">
        <v>124.35</v>
      </c>
      <c r="S9783">
        <v>23.75</v>
      </c>
      <c r="T9783">
        <v>3.9189999103546098</v>
      </c>
      <c r="U9783">
        <v>459311</v>
      </c>
      <c r="V9783">
        <v>-138</v>
      </c>
      <c r="W9783">
        <v>100</v>
      </c>
    </row>
    <row r="9784" spans="1:23" x14ac:dyDescent="0.25">
      <c r="A9784" s="1">
        <v>0.6187928240740741</v>
      </c>
      <c r="B9784">
        <v>489.1</v>
      </c>
      <c r="C9784">
        <v>1695.37</v>
      </c>
      <c r="D9784" s="42">
        <v>25.34</v>
      </c>
      <c r="E9784">
        <v>-0.03</v>
      </c>
      <c r="F9784">
        <v>8</v>
      </c>
      <c r="G9784">
        <v>245.5</v>
      </c>
      <c r="H9784" t="s">
        <v>4440</v>
      </c>
      <c r="I9784" t="s">
        <v>4612</v>
      </c>
      <c r="J9784">
        <v>0</v>
      </c>
      <c r="K9784">
        <v>0</v>
      </c>
      <c r="L9784">
        <v>0</v>
      </c>
      <c r="M9784">
        <v>0</v>
      </c>
      <c r="N9784">
        <v>213.78</v>
      </c>
      <c r="O9784">
        <v>0.27</v>
      </c>
      <c r="P9784">
        <v>-0.03</v>
      </c>
      <c r="Q9784">
        <v>0.27</v>
      </c>
      <c r="R9784">
        <v>135.25</v>
      </c>
      <c r="S9784">
        <v>23.75</v>
      </c>
      <c r="T9784">
        <v>3.9189999103546098</v>
      </c>
      <c r="U9784">
        <v>459311</v>
      </c>
      <c r="V9784">
        <v>-138</v>
      </c>
      <c r="W9784">
        <v>100</v>
      </c>
    </row>
    <row r="9785" spans="1:23" x14ac:dyDescent="0.25">
      <c r="A9785" s="1">
        <v>0.61879340277777772</v>
      </c>
      <c r="B9785">
        <v>489.15</v>
      </c>
      <c r="C9785">
        <v>1695.72</v>
      </c>
      <c r="D9785" s="42">
        <v>25.67</v>
      </c>
      <c r="E9785">
        <v>-0.03</v>
      </c>
      <c r="F9785">
        <v>8</v>
      </c>
      <c r="G9785">
        <v>245.7</v>
      </c>
      <c r="H9785" t="s">
        <v>4202</v>
      </c>
      <c r="I9785" t="s">
        <v>8053</v>
      </c>
      <c r="J9785">
        <v>0</v>
      </c>
      <c r="K9785">
        <v>0</v>
      </c>
      <c r="L9785">
        <v>0</v>
      </c>
      <c r="M9785">
        <v>0</v>
      </c>
      <c r="N9785">
        <v>213.8</v>
      </c>
      <c r="O9785">
        <v>0.19</v>
      </c>
      <c r="P9785">
        <v>-0.03</v>
      </c>
      <c r="Q9785">
        <v>0.19</v>
      </c>
      <c r="R9785">
        <v>144.04</v>
      </c>
      <c r="S9785">
        <v>23.75</v>
      </c>
      <c r="T9785">
        <v>3.9189999103546098</v>
      </c>
      <c r="U9785">
        <v>459311</v>
      </c>
      <c r="V9785">
        <v>-138</v>
      </c>
      <c r="W9785">
        <v>100</v>
      </c>
    </row>
    <row r="9786" spans="1:23" x14ac:dyDescent="0.25">
      <c r="A9786" s="1">
        <v>0.61879398148148146</v>
      </c>
      <c r="B9786">
        <v>489.2</v>
      </c>
      <c r="C9786">
        <v>1696.07</v>
      </c>
      <c r="D9786" s="42">
        <v>25.39</v>
      </c>
      <c r="E9786">
        <v>-0.03</v>
      </c>
      <c r="F9786">
        <v>8</v>
      </c>
      <c r="G9786">
        <v>245.8</v>
      </c>
      <c r="H9786" t="s">
        <v>3723</v>
      </c>
      <c r="I9786" t="s">
        <v>7847</v>
      </c>
      <c r="J9786">
        <v>0</v>
      </c>
      <c r="K9786">
        <v>0</v>
      </c>
      <c r="L9786">
        <v>0</v>
      </c>
      <c r="M9786">
        <v>0</v>
      </c>
      <c r="N9786">
        <v>213.84</v>
      </c>
      <c r="O9786">
        <v>-0.16</v>
      </c>
      <c r="P9786">
        <v>-0.03</v>
      </c>
      <c r="Q9786">
        <v>-0.16</v>
      </c>
      <c r="R9786">
        <v>150.16999999999999</v>
      </c>
      <c r="S9786">
        <v>23.75</v>
      </c>
      <c r="T9786">
        <v>3.9189999103546098</v>
      </c>
      <c r="U9786">
        <v>459311</v>
      </c>
      <c r="V9786">
        <v>-138</v>
      </c>
      <c r="W9786">
        <v>100</v>
      </c>
    </row>
    <row r="9787" spans="1:23" x14ac:dyDescent="0.25">
      <c r="A9787" s="1">
        <v>0.61879456018518519</v>
      </c>
      <c r="B9787">
        <v>489.25</v>
      </c>
      <c r="C9787">
        <v>1696.42</v>
      </c>
      <c r="D9787" s="42">
        <v>24.92</v>
      </c>
      <c r="E9787">
        <v>-0.03</v>
      </c>
      <c r="F9787">
        <v>8</v>
      </c>
      <c r="G9787">
        <v>245.9</v>
      </c>
      <c r="H9787" t="s">
        <v>4445</v>
      </c>
      <c r="I9787" t="s">
        <v>4823</v>
      </c>
      <c r="J9787">
        <v>0</v>
      </c>
      <c r="K9787">
        <v>0</v>
      </c>
      <c r="L9787">
        <v>0</v>
      </c>
      <c r="M9787">
        <v>0</v>
      </c>
      <c r="N9787">
        <v>213.89</v>
      </c>
      <c r="O9787">
        <v>-0.27</v>
      </c>
      <c r="P9787">
        <v>-0.03</v>
      </c>
      <c r="Q9787">
        <v>-0.27</v>
      </c>
      <c r="R9787">
        <v>150.44</v>
      </c>
      <c r="S9787">
        <v>23.75</v>
      </c>
      <c r="T9787">
        <v>3.9189999103546098</v>
      </c>
      <c r="U9787">
        <v>459311</v>
      </c>
      <c r="V9787">
        <v>-138</v>
      </c>
      <c r="W9787">
        <v>100</v>
      </c>
    </row>
    <row r="9788" spans="1:23" x14ac:dyDescent="0.25">
      <c r="A9788" s="1">
        <v>0.61879513888888893</v>
      </c>
      <c r="B9788">
        <v>489.3</v>
      </c>
      <c r="C9788">
        <v>1696.77</v>
      </c>
      <c r="D9788" s="42">
        <v>24.56</v>
      </c>
      <c r="E9788">
        <v>-0.05</v>
      </c>
      <c r="F9788">
        <v>8</v>
      </c>
      <c r="G9788">
        <v>246.1</v>
      </c>
      <c r="H9788" t="s">
        <v>4913</v>
      </c>
      <c r="I9788" t="s">
        <v>4992</v>
      </c>
      <c r="J9788">
        <v>0</v>
      </c>
      <c r="K9788">
        <v>0</v>
      </c>
      <c r="L9788">
        <v>0</v>
      </c>
      <c r="M9788">
        <v>0</v>
      </c>
      <c r="N9788">
        <v>213.94</v>
      </c>
      <c r="O9788">
        <v>-0.2</v>
      </c>
      <c r="P9788">
        <v>-0.05</v>
      </c>
      <c r="Q9788">
        <v>-0.2</v>
      </c>
      <c r="R9788">
        <v>144.29</v>
      </c>
      <c r="S9788">
        <v>23.75</v>
      </c>
      <c r="T9788">
        <v>3.9189999103546098</v>
      </c>
      <c r="U9788">
        <v>459311</v>
      </c>
      <c r="V9788">
        <v>-138</v>
      </c>
      <c r="W9788">
        <v>100</v>
      </c>
    </row>
    <row r="9789" spans="1:23" x14ac:dyDescent="0.25">
      <c r="A9789" s="1">
        <v>0.61879571759259255</v>
      </c>
      <c r="B9789">
        <v>489.35</v>
      </c>
      <c r="C9789">
        <v>1697.11</v>
      </c>
      <c r="D9789" s="42">
        <v>24.23</v>
      </c>
      <c r="E9789">
        <v>-0.05</v>
      </c>
      <c r="F9789">
        <v>8</v>
      </c>
      <c r="G9789">
        <v>246.4</v>
      </c>
      <c r="H9789" t="s">
        <v>4630</v>
      </c>
      <c r="I9789" t="s">
        <v>8117</v>
      </c>
      <c r="J9789">
        <v>0</v>
      </c>
      <c r="K9789">
        <v>0</v>
      </c>
      <c r="L9789">
        <v>0</v>
      </c>
      <c r="M9789">
        <v>0</v>
      </c>
      <c r="N9789">
        <v>213.97</v>
      </c>
      <c r="O9789">
        <v>-0.19</v>
      </c>
      <c r="P9789">
        <v>-0.05</v>
      </c>
      <c r="Q9789">
        <v>-0.19</v>
      </c>
      <c r="R9789">
        <v>131.74</v>
      </c>
      <c r="S9789">
        <v>23.75</v>
      </c>
      <c r="T9789">
        <v>3.9189999103546098</v>
      </c>
      <c r="U9789">
        <v>459311</v>
      </c>
      <c r="V9789">
        <v>-138</v>
      </c>
      <c r="W9789">
        <v>100</v>
      </c>
    </row>
    <row r="9790" spans="1:23" x14ac:dyDescent="0.25">
      <c r="A9790" s="1">
        <v>0.61879629629629629</v>
      </c>
      <c r="B9790">
        <v>489.4</v>
      </c>
      <c r="C9790">
        <v>1697.44</v>
      </c>
      <c r="D9790" s="42">
        <v>23.94</v>
      </c>
      <c r="E9790">
        <v>-0.01</v>
      </c>
      <c r="F9790">
        <v>8</v>
      </c>
      <c r="G9790">
        <v>246.4</v>
      </c>
      <c r="H9790" t="s">
        <v>3734</v>
      </c>
      <c r="I9790" t="s">
        <v>4712</v>
      </c>
      <c r="J9790">
        <v>0</v>
      </c>
      <c r="K9790">
        <v>0</v>
      </c>
      <c r="L9790">
        <v>0</v>
      </c>
      <c r="M9790">
        <v>0</v>
      </c>
      <c r="N9790">
        <v>213.94</v>
      </c>
      <c r="O9790">
        <v>-0.16</v>
      </c>
      <c r="P9790">
        <v>-0.01</v>
      </c>
      <c r="Q9790">
        <v>-0.16</v>
      </c>
      <c r="R9790">
        <v>134.33000000000001</v>
      </c>
      <c r="S9790">
        <v>23.75</v>
      </c>
      <c r="T9790">
        <v>3.9189999103546098</v>
      </c>
      <c r="U9790">
        <v>459311</v>
      </c>
      <c r="V9790">
        <v>-138</v>
      </c>
      <c r="W9790">
        <v>100</v>
      </c>
    </row>
    <row r="9791" spans="1:23" x14ac:dyDescent="0.25">
      <c r="A9791" s="1">
        <v>0.61879687500000002</v>
      </c>
      <c r="B9791">
        <v>489.45</v>
      </c>
      <c r="C9791">
        <v>1697.77</v>
      </c>
      <c r="D9791" s="42">
        <v>23.66</v>
      </c>
      <c r="E9791">
        <v>-0.01</v>
      </c>
      <c r="F9791">
        <v>8</v>
      </c>
      <c r="G9791">
        <v>246.4</v>
      </c>
      <c r="H9791" t="s">
        <v>3738</v>
      </c>
      <c r="I9791" t="s">
        <v>8157</v>
      </c>
      <c r="J9791">
        <v>0</v>
      </c>
      <c r="K9791">
        <v>0</v>
      </c>
      <c r="L9791">
        <v>0</v>
      </c>
      <c r="M9791">
        <v>0</v>
      </c>
      <c r="N9791">
        <v>213.89</v>
      </c>
      <c r="O9791">
        <v>-0.15</v>
      </c>
      <c r="P9791">
        <v>-0.01</v>
      </c>
      <c r="Q9791">
        <v>-0.16</v>
      </c>
      <c r="R9791">
        <v>137.16</v>
      </c>
      <c r="S9791">
        <v>23.75</v>
      </c>
      <c r="T9791">
        <v>3.9189999103546098</v>
      </c>
      <c r="U9791">
        <v>459311</v>
      </c>
      <c r="V9791">
        <v>-138</v>
      </c>
      <c r="W9791">
        <v>100</v>
      </c>
    </row>
    <row r="9792" spans="1:23" x14ac:dyDescent="0.25">
      <c r="A9792" s="1">
        <v>0.61879745370370365</v>
      </c>
      <c r="B9792">
        <v>489.5</v>
      </c>
      <c r="C9792">
        <v>1698.1</v>
      </c>
      <c r="D9792" s="42">
        <v>23.43</v>
      </c>
      <c r="E9792">
        <v>-0.01</v>
      </c>
      <c r="F9792">
        <v>8</v>
      </c>
      <c r="G9792">
        <v>246.5</v>
      </c>
      <c r="H9792" t="s">
        <v>3742</v>
      </c>
      <c r="I9792" t="s">
        <v>4997</v>
      </c>
      <c r="J9792">
        <v>0</v>
      </c>
      <c r="K9792">
        <v>0</v>
      </c>
      <c r="L9792">
        <v>0</v>
      </c>
      <c r="M9792">
        <v>0</v>
      </c>
      <c r="N9792">
        <v>213.87</v>
      </c>
      <c r="O9792">
        <v>-0.13</v>
      </c>
      <c r="P9792">
        <v>-0.01</v>
      </c>
      <c r="Q9792">
        <v>-0.13</v>
      </c>
      <c r="R9792">
        <v>138.58000000000001</v>
      </c>
      <c r="S9792">
        <v>23.75</v>
      </c>
      <c r="T9792">
        <v>3.9189999103546098</v>
      </c>
      <c r="U9792">
        <v>459311</v>
      </c>
      <c r="V9792">
        <v>-138</v>
      </c>
      <c r="W9792">
        <v>100</v>
      </c>
    </row>
    <row r="9793" spans="1:23" x14ac:dyDescent="0.25">
      <c r="A9793" s="1">
        <v>0.61879803240740738</v>
      </c>
      <c r="B9793">
        <v>489.55</v>
      </c>
      <c r="C9793">
        <v>1698.42</v>
      </c>
      <c r="D9793" s="42">
        <v>23.11</v>
      </c>
      <c r="E9793">
        <v>-0.01</v>
      </c>
      <c r="F9793">
        <v>8</v>
      </c>
      <c r="G9793">
        <v>246.5</v>
      </c>
      <c r="H9793" t="s">
        <v>4290</v>
      </c>
      <c r="I9793" t="s">
        <v>4177</v>
      </c>
      <c r="J9793">
        <v>0</v>
      </c>
      <c r="K9793">
        <v>0</v>
      </c>
      <c r="L9793">
        <v>0</v>
      </c>
      <c r="M9793">
        <v>0</v>
      </c>
      <c r="N9793">
        <v>213.85</v>
      </c>
      <c r="O9793">
        <v>-0.18</v>
      </c>
      <c r="P9793">
        <v>-0.01</v>
      </c>
      <c r="Q9793">
        <v>-0.18</v>
      </c>
      <c r="R9793">
        <v>152.1</v>
      </c>
      <c r="S9793">
        <v>23.75</v>
      </c>
      <c r="T9793">
        <v>3.9189999103546098</v>
      </c>
      <c r="U9793">
        <v>459311</v>
      </c>
      <c r="V9793">
        <v>-138</v>
      </c>
      <c r="W9793">
        <v>100</v>
      </c>
    </row>
    <row r="9794" spans="1:23" x14ac:dyDescent="0.25">
      <c r="A9794" s="1">
        <v>0.61879861111111112</v>
      </c>
      <c r="B9794">
        <v>489.6</v>
      </c>
      <c r="C9794">
        <v>1698.74</v>
      </c>
      <c r="D9794" s="42">
        <v>22.51</v>
      </c>
      <c r="E9794">
        <v>-0.01</v>
      </c>
      <c r="F9794">
        <v>8</v>
      </c>
      <c r="G9794">
        <v>246.6</v>
      </c>
      <c r="H9794" t="s">
        <v>3280</v>
      </c>
      <c r="I9794" t="s">
        <v>3711</v>
      </c>
      <c r="J9794">
        <v>0</v>
      </c>
      <c r="K9794">
        <v>0</v>
      </c>
      <c r="L9794">
        <v>0</v>
      </c>
      <c r="M9794">
        <v>0</v>
      </c>
      <c r="N9794">
        <v>213.8</v>
      </c>
      <c r="O9794">
        <v>-0.34</v>
      </c>
      <c r="P9794">
        <v>-0.01</v>
      </c>
      <c r="Q9794">
        <v>-0.34</v>
      </c>
      <c r="R9794">
        <v>168.41</v>
      </c>
      <c r="S9794">
        <v>23.75</v>
      </c>
      <c r="T9794">
        <v>3.9189999103546098</v>
      </c>
      <c r="U9794">
        <v>459311</v>
      </c>
      <c r="V9794">
        <v>-138</v>
      </c>
      <c r="W9794">
        <v>100</v>
      </c>
    </row>
    <row r="9795" spans="1:23" x14ac:dyDescent="0.25">
      <c r="A9795" s="1">
        <v>0.61879918981481485</v>
      </c>
      <c r="B9795">
        <v>489.65</v>
      </c>
      <c r="C9795">
        <v>1699.05</v>
      </c>
      <c r="D9795" s="42">
        <v>21.92</v>
      </c>
      <c r="E9795">
        <v>-0.01</v>
      </c>
      <c r="F9795">
        <v>8</v>
      </c>
      <c r="G9795">
        <v>246.6</v>
      </c>
      <c r="H9795" t="s">
        <v>4637</v>
      </c>
      <c r="I9795" t="s">
        <v>8069</v>
      </c>
      <c r="J9795">
        <v>0</v>
      </c>
      <c r="K9795">
        <v>0</v>
      </c>
      <c r="L9795">
        <v>0</v>
      </c>
      <c r="M9795">
        <v>0</v>
      </c>
      <c r="N9795">
        <v>213.74</v>
      </c>
      <c r="O9795">
        <v>-0.33</v>
      </c>
      <c r="P9795">
        <v>-0.01</v>
      </c>
      <c r="Q9795">
        <v>-0.33</v>
      </c>
      <c r="R9795">
        <v>177.66</v>
      </c>
      <c r="S9795">
        <v>23.75</v>
      </c>
      <c r="T9795">
        <v>3.9189999103546098</v>
      </c>
      <c r="U9795">
        <v>459311</v>
      </c>
      <c r="V9795">
        <v>-138</v>
      </c>
      <c r="W9795">
        <v>100</v>
      </c>
    </row>
    <row r="9796" spans="1:23" x14ac:dyDescent="0.25">
      <c r="A9796" s="1">
        <v>0.61879976851851848</v>
      </c>
      <c r="B9796">
        <v>489.7</v>
      </c>
      <c r="C9796">
        <v>1699.35</v>
      </c>
      <c r="D9796" s="42">
        <v>21.7</v>
      </c>
      <c r="E9796">
        <v>0</v>
      </c>
      <c r="F9796">
        <v>8</v>
      </c>
      <c r="G9796">
        <v>246.6</v>
      </c>
      <c r="H9796" t="s">
        <v>3949</v>
      </c>
      <c r="I9796" t="s">
        <v>7998</v>
      </c>
      <c r="J9796">
        <v>0</v>
      </c>
      <c r="K9796">
        <v>0</v>
      </c>
      <c r="L9796">
        <v>0</v>
      </c>
      <c r="M9796">
        <v>0</v>
      </c>
      <c r="N9796">
        <v>213.7</v>
      </c>
      <c r="O9796">
        <v>-0.12</v>
      </c>
      <c r="P9796">
        <v>0</v>
      </c>
      <c r="Q9796">
        <v>-0.12</v>
      </c>
      <c r="R9796">
        <v>204.25</v>
      </c>
      <c r="S9796">
        <v>23.75</v>
      </c>
      <c r="T9796">
        <v>3.9189999103546098</v>
      </c>
      <c r="U9796">
        <v>459311</v>
      </c>
      <c r="V9796">
        <v>-138</v>
      </c>
      <c r="W9796">
        <v>100</v>
      </c>
    </row>
    <row r="9797" spans="1:23" x14ac:dyDescent="0.25">
      <c r="A9797" s="1">
        <v>0.61880034722222221</v>
      </c>
      <c r="B9797">
        <v>489.75</v>
      </c>
      <c r="C9797">
        <v>1699.65</v>
      </c>
      <c r="D9797" s="42">
        <v>21.55</v>
      </c>
      <c r="E9797">
        <v>0</v>
      </c>
      <c r="F9797">
        <v>8</v>
      </c>
      <c r="G9797">
        <v>246.6</v>
      </c>
      <c r="H9797" t="s">
        <v>3756</v>
      </c>
      <c r="I9797" t="s">
        <v>8155</v>
      </c>
      <c r="J9797">
        <v>0</v>
      </c>
      <c r="K9797">
        <v>0</v>
      </c>
      <c r="L9797">
        <v>0</v>
      </c>
      <c r="M9797">
        <v>0</v>
      </c>
      <c r="N9797">
        <v>213.65</v>
      </c>
      <c r="O9797">
        <v>-0.08</v>
      </c>
      <c r="P9797">
        <v>0</v>
      </c>
      <c r="Q9797">
        <v>-0.08</v>
      </c>
      <c r="R9797">
        <v>241.84</v>
      </c>
      <c r="S9797">
        <v>23.75</v>
      </c>
      <c r="T9797">
        <v>3.9189999103546098</v>
      </c>
      <c r="U9797">
        <v>459311</v>
      </c>
      <c r="V9797">
        <v>-138</v>
      </c>
      <c r="W9797">
        <v>100</v>
      </c>
    </row>
    <row r="9798" spans="1:23" x14ac:dyDescent="0.25">
      <c r="A9798" s="1">
        <v>0.61880092592592595</v>
      </c>
      <c r="B9798">
        <v>489.8</v>
      </c>
      <c r="C9798">
        <v>1699.95</v>
      </c>
      <c r="D9798" s="42">
        <v>21.27</v>
      </c>
      <c r="E9798">
        <v>-0.01</v>
      </c>
      <c r="F9798">
        <v>8</v>
      </c>
      <c r="G9798">
        <v>246.6</v>
      </c>
      <c r="H9798" t="s">
        <v>4646</v>
      </c>
      <c r="I9798" t="s">
        <v>4275</v>
      </c>
      <c r="J9798">
        <v>0</v>
      </c>
      <c r="K9798">
        <v>0</v>
      </c>
      <c r="L9798">
        <v>0</v>
      </c>
      <c r="M9798">
        <v>0</v>
      </c>
      <c r="N9798">
        <v>213.61</v>
      </c>
      <c r="O9798">
        <v>-0.16</v>
      </c>
      <c r="P9798">
        <v>-0.01</v>
      </c>
      <c r="Q9798">
        <v>-0.16</v>
      </c>
      <c r="R9798">
        <v>273.81</v>
      </c>
      <c r="S9798">
        <v>23.75</v>
      </c>
      <c r="T9798">
        <v>3.9189999103546098</v>
      </c>
      <c r="U9798">
        <v>459311</v>
      </c>
      <c r="V9798">
        <v>-138</v>
      </c>
      <c r="W9798">
        <v>100</v>
      </c>
    </row>
    <row r="9799" spans="1:23" x14ac:dyDescent="0.25">
      <c r="A9799" s="1">
        <v>0.61880150462962968</v>
      </c>
      <c r="B9799">
        <v>489.85</v>
      </c>
      <c r="C9799">
        <v>1700.24</v>
      </c>
      <c r="D9799" s="42">
        <v>20.96</v>
      </c>
      <c r="E9799">
        <v>-0.01</v>
      </c>
      <c r="F9799">
        <v>8</v>
      </c>
      <c r="G9799">
        <v>246.6</v>
      </c>
      <c r="H9799" t="s">
        <v>4213</v>
      </c>
      <c r="I9799" t="s">
        <v>8095</v>
      </c>
      <c r="J9799">
        <v>0</v>
      </c>
      <c r="K9799">
        <v>0</v>
      </c>
      <c r="L9799">
        <v>0</v>
      </c>
      <c r="M9799">
        <v>0</v>
      </c>
      <c r="N9799">
        <v>213.57</v>
      </c>
      <c r="O9799">
        <v>-0.17</v>
      </c>
      <c r="P9799">
        <v>-0.01</v>
      </c>
      <c r="Q9799">
        <v>-0.18</v>
      </c>
      <c r="R9799">
        <v>366.95</v>
      </c>
      <c r="S9799">
        <v>23.75</v>
      </c>
      <c r="T9799">
        <v>3.9189999103546098</v>
      </c>
      <c r="U9799">
        <v>459311</v>
      </c>
      <c r="V9799">
        <v>-138</v>
      </c>
      <c r="W9799">
        <v>100</v>
      </c>
    </row>
    <row r="9800" spans="1:23" x14ac:dyDescent="0.25">
      <c r="A9800" s="1">
        <v>0.61880208333333331</v>
      </c>
      <c r="B9800">
        <v>489.9</v>
      </c>
      <c r="C9800">
        <v>1700.53</v>
      </c>
      <c r="D9800" s="42">
        <v>20.67</v>
      </c>
      <c r="E9800">
        <v>0</v>
      </c>
      <c r="F9800">
        <v>8</v>
      </c>
      <c r="G9800">
        <v>246.7</v>
      </c>
      <c r="H9800" t="s">
        <v>4849</v>
      </c>
      <c r="I9800" t="s">
        <v>4902</v>
      </c>
      <c r="J9800">
        <v>0</v>
      </c>
      <c r="K9800">
        <v>0</v>
      </c>
      <c r="L9800">
        <v>0</v>
      </c>
      <c r="M9800">
        <v>0</v>
      </c>
      <c r="N9800">
        <v>213.53</v>
      </c>
      <c r="O9800">
        <v>-0.16</v>
      </c>
      <c r="P9800">
        <v>0</v>
      </c>
      <c r="Q9800">
        <v>-0.16</v>
      </c>
      <c r="R9800">
        <v>583.66</v>
      </c>
      <c r="S9800">
        <v>23.75</v>
      </c>
      <c r="T9800">
        <v>3.9189999103546098</v>
      </c>
      <c r="U9800">
        <v>459311</v>
      </c>
      <c r="V9800">
        <v>-138</v>
      </c>
      <c r="W9800">
        <v>100</v>
      </c>
    </row>
    <row r="9801" spans="1:23" x14ac:dyDescent="0.25">
      <c r="A9801" s="1">
        <v>0.61880266203703704</v>
      </c>
      <c r="B9801">
        <v>489.95</v>
      </c>
      <c r="C9801">
        <v>1700.82</v>
      </c>
      <c r="D9801" s="42">
        <v>20.45</v>
      </c>
      <c r="E9801">
        <v>-0.01</v>
      </c>
      <c r="F9801">
        <v>8</v>
      </c>
      <c r="G9801">
        <v>246.7</v>
      </c>
      <c r="H9801" t="s">
        <v>3943</v>
      </c>
      <c r="I9801" t="s">
        <v>4189</v>
      </c>
      <c r="J9801">
        <v>0</v>
      </c>
      <c r="K9801">
        <v>0</v>
      </c>
      <c r="L9801">
        <v>0</v>
      </c>
      <c r="M9801">
        <v>0</v>
      </c>
      <c r="N9801">
        <v>213.5</v>
      </c>
      <c r="O9801">
        <v>-0.13</v>
      </c>
      <c r="P9801">
        <v>-0.01</v>
      </c>
      <c r="Q9801">
        <v>-0.12</v>
      </c>
      <c r="R9801">
        <v>596.70000000000005</v>
      </c>
      <c r="S9801">
        <v>23.75</v>
      </c>
      <c r="T9801">
        <v>3.9189999103546098</v>
      </c>
      <c r="U9801">
        <v>459311</v>
      </c>
      <c r="V9801">
        <v>-138</v>
      </c>
      <c r="W9801">
        <v>100</v>
      </c>
    </row>
    <row r="9802" spans="1:23" x14ac:dyDescent="0.25">
      <c r="A9802" s="1">
        <v>0.61880324074074078</v>
      </c>
      <c r="B9802">
        <v>490</v>
      </c>
      <c r="C9802">
        <v>1701.1</v>
      </c>
      <c r="D9802" s="42">
        <v>20.39</v>
      </c>
      <c r="E9802">
        <v>0.02</v>
      </c>
      <c r="F9802">
        <v>8</v>
      </c>
      <c r="G9802">
        <v>246.6</v>
      </c>
      <c r="H9802" t="s">
        <v>4851</v>
      </c>
      <c r="I9802" t="s">
        <v>8065</v>
      </c>
      <c r="J9802">
        <v>0</v>
      </c>
      <c r="K9802">
        <v>0</v>
      </c>
      <c r="L9802">
        <v>0</v>
      </c>
      <c r="M9802">
        <v>0</v>
      </c>
      <c r="N9802">
        <v>213.47</v>
      </c>
      <c r="O9802">
        <v>-0.03</v>
      </c>
      <c r="P9802">
        <v>0.02</v>
      </c>
      <c r="Q9802">
        <v>-0.03</v>
      </c>
      <c r="R9802">
        <v>1000</v>
      </c>
      <c r="S9802">
        <v>23.75</v>
      </c>
      <c r="T9802">
        <v>3.9189999103546098</v>
      </c>
      <c r="U9802">
        <v>459311</v>
      </c>
      <c r="V9802">
        <v>-138</v>
      </c>
      <c r="W9802">
        <v>100</v>
      </c>
    </row>
    <row r="9803" spans="1:23" x14ac:dyDescent="0.25">
      <c r="A9803" s="1">
        <v>0.6188038194444444</v>
      </c>
      <c r="B9803">
        <v>490.05</v>
      </c>
      <c r="C9803">
        <v>1701.38</v>
      </c>
      <c r="D9803" s="42">
        <v>20.350000000000001</v>
      </c>
      <c r="E9803">
        <v>0.02</v>
      </c>
      <c r="F9803">
        <v>8</v>
      </c>
      <c r="G9803">
        <v>246.5</v>
      </c>
      <c r="H9803" t="s">
        <v>3271</v>
      </c>
      <c r="I9803" t="s">
        <v>4270</v>
      </c>
      <c r="J9803">
        <v>0</v>
      </c>
      <c r="K9803">
        <v>0</v>
      </c>
      <c r="L9803">
        <v>0</v>
      </c>
      <c r="M9803">
        <v>0</v>
      </c>
      <c r="N9803">
        <v>213.44</v>
      </c>
      <c r="O9803">
        <v>-0.02</v>
      </c>
      <c r="P9803">
        <v>0.02</v>
      </c>
      <c r="Q9803">
        <v>-0.02</v>
      </c>
      <c r="R9803">
        <v>1000</v>
      </c>
      <c r="S9803">
        <v>23.75</v>
      </c>
      <c r="T9803">
        <v>3.9189999103546098</v>
      </c>
      <c r="U9803">
        <v>459311</v>
      </c>
      <c r="V9803">
        <v>-138</v>
      </c>
      <c r="W9803">
        <v>100</v>
      </c>
    </row>
    <row r="9804" spans="1:23" x14ac:dyDescent="0.25">
      <c r="A9804" s="1">
        <v>0.61880439814814814</v>
      </c>
      <c r="B9804">
        <v>490.1</v>
      </c>
      <c r="C9804">
        <v>1701.66</v>
      </c>
      <c r="D9804" s="42">
        <v>20.2</v>
      </c>
      <c r="E9804">
        <v>0.01</v>
      </c>
      <c r="F9804">
        <v>8</v>
      </c>
      <c r="G9804">
        <v>246.4</v>
      </c>
      <c r="H9804" t="s">
        <v>3254</v>
      </c>
      <c r="I9804" t="s">
        <v>4696</v>
      </c>
      <c r="J9804">
        <v>0</v>
      </c>
      <c r="K9804">
        <v>0</v>
      </c>
      <c r="L9804">
        <v>0</v>
      </c>
      <c r="M9804">
        <v>0</v>
      </c>
      <c r="N9804">
        <v>213.43</v>
      </c>
      <c r="O9804">
        <v>-0.09</v>
      </c>
      <c r="P9804">
        <v>0.01</v>
      </c>
      <c r="Q9804">
        <v>-0.08</v>
      </c>
      <c r="R9804">
        <v>1000</v>
      </c>
      <c r="S9804">
        <v>23.75</v>
      </c>
      <c r="T9804">
        <v>3.9189999103546098</v>
      </c>
      <c r="U9804">
        <v>459311</v>
      </c>
      <c r="V9804">
        <v>-138</v>
      </c>
      <c r="W9804">
        <v>100</v>
      </c>
    </row>
    <row r="9805" spans="1:23" x14ac:dyDescent="0.25">
      <c r="A9805" s="1">
        <v>0.61880497685185187</v>
      </c>
      <c r="B9805">
        <v>490.15</v>
      </c>
      <c r="C9805">
        <v>1701.94</v>
      </c>
      <c r="D9805" s="42">
        <v>20.010000000000002</v>
      </c>
      <c r="E9805">
        <v>0.02</v>
      </c>
      <c r="F9805">
        <v>8</v>
      </c>
      <c r="G9805">
        <v>246.3</v>
      </c>
      <c r="H9805" t="s">
        <v>3248</v>
      </c>
      <c r="I9805" t="s">
        <v>8059</v>
      </c>
      <c r="J9805">
        <v>0</v>
      </c>
      <c r="K9805">
        <v>0</v>
      </c>
      <c r="L9805">
        <v>0</v>
      </c>
      <c r="M9805">
        <v>0</v>
      </c>
      <c r="N9805">
        <v>213.42</v>
      </c>
      <c r="O9805">
        <v>-0.11</v>
      </c>
      <c r="P9805">
        <v>0.02</v>
      </c>
      <c r="Q9805">
        <v>-0.11</v>
      </c>
      <c r="R9805">
        <v>700.63</v>
      </c>
      <c r="S9805">
        <v>23.75</v>
      </c>
      <c r="T9805">
        <v>3.9189999103546098</v>
      </c>
      <c r="U9805">
        <v>459311</v>
      </c>
      <c r="V9805">
        <v>-138</v>
      </c>
      <c r="W9805">
        <v>100</v>
      </c>
    </row>
    <row r="9806" spans="1:23" x14ac:dyDescent="0.25">
      <c r="A9806" s="1">
        <v>0.61880555555555561</v>
      </c>
      <c r="B9806">
        <v>490.2</v>
      </c>
      <c r="C9806">
        <v>1702.22</v>
      </c>
      <c r="D9806" s="42">
        <v>19.809999999999999</v>
      </c>
      <c r="E9806">
        <v>0</v>
      </c>
      <c r="F9806">
        <v>8</v>
      </c>
      <c r="G9806">
        <v>246.3</v>
      </c>
      <c r="H9806" t="s">
        <v>4708</v>
      </c>
      <c r="I9806" t="s">
        <v>7639</v>
      </c>
      <c r="J9806">
        <v>0</v>
      </c>
      <c r="K9806">
        <v>0</v>
      </c>
      <c r="L9806">
        <v>0</v>
      </c>
      <c r="M9806">
        <v>0</v>
      </c>
      <c r="N9806">
        <v>213.39</v>
      </c>
      <c r="O9806">
        <v>-0.11</v>
      </c>
      <c r="P9806">
        <v>0</v>
      </c>
      <c r="Q9806">
        <v>-0.11</v>
      </c>
      <c r="R9806">
        <v>619.30999999999995</v>
      </c>
      <c r="S9806">
        <v>23.75</v>
      </c>
      <c r="T9806">
        <v>3.9189999103546098</v>
      </c>
      <c r="U9806">
        <v>459311</v>
      </c>
      <c r="V9806">
        <v>-138</v>
      </c>
      <c r="W9806">
        <v>100</v>
      </c>
    </row>
    <row r="9807" spans="1:23" x14ac:dyDescent="0.25">
      <c r="A9807" s="1">
        <v>0.61880613425925923</v>
      </c>
      <c r="B9807">
        <v>490.25</v>
      </c>
      <c r="C9807">
        <v>1702.49</v>
      </c>
      <c r="D9807" s="42">
        <v>19.649999999999999</v>
      </c>
      <c r="E9807">
        <v>0</v>
      </c>
      <c r="F9807">
        <v>8</v>
      </c>
      <c r="G9807">
        <v>246.3</v>
      </c>
      <c r="H9807" t="s">
        <v>4654</v>
      </c>
      <c r="I9807" t="s">
        <v>7640</v>
      </c>
      <c r="J9807">
        <v>0</v>
      </c>
      <c r="K9807">
        <v>0</v>
      </c>
      <c r="L9807">
        <v>0</v>
      </c>
      <c r="M9807">
        <v>0</v>
      </c>
      <c r="N9807">
        <v>213.36</v>
      </c>
      <c r="O9807">
        <v>-0.09</v>
      </c>
      <c r="P9807">
        <v>0</v>
      </c>
      <c r="Q9807">
        <v>-0.09</v>
      </c>
      <c r="R9807">
        <v>661.56</v>
      </c>
      <c r="S9807">
        <v>23.75</v>
      </c>
      <c r="T9807">
        <v>3.9189999103546098</v>
      </c>
      <c r="U9807">
        <v>459311</v>
      </c>
      <c r="V9807">
        <v>-138</v>
      </c>
      <c r="W9807">
        <v>100</v>
      </c>
    </row>
    <row r="9808" spans="1:23" x14ac:dyDescent="0.25">
      <c r="A9808" s="1">
        <v>0.61880671296296297</v>
      </c>
      <c r="B9808">
        <v>490.3</v>
      </c>
      <c r="C9808">
        <v>1702.77</v>
      </c>
      <c r="D9808" s="42">
        <v>19.66</v>
      </c>
      <c r="E9808">
        <v>0.02</v>
      </c>
      <c r="F9808">
        <v>7</v>
      </c>
      <c r="G9808">
        <v>246.2</v>
      </c>
      <c r="H9808" t="s">
        <v>4220</v>
      </c>
      <c r="I9808" t="s">
        <v>7879</v>
      </c>
      <c r="J9808">
        <v>0</v>
      </c>
      <c r="K9808">
        <v>0</v>
      </c>
      <c r="L9808">
        <v>0</v>
      </c>
      <c r="M9808">
        <v>0</v>
      </c>
      <c r="N9808">
        <v>213.34</v>
      </c>
      <c r="O9808">
        <v>0.01</v>
      </c>
      <c r="P9808">
        <v>0.02</v>
      </c>
      <c r="Q9808">
        <v>0.01</v>
      </c>
      <c r="R9808">
        <v>521.5</v>
      </c>
      <c r="S9808">
        <v>23.75</v>
      </c>
      <c r="T9808">
        <v>3.9189999103546098</v>
      </c>
      <c r="U9808">
        <v>459311</v>
      </c>
      <c r="V9808">
        <v>-138</v>
      </c>
      <c r="W9808">
        <v>100</v>
      </c>
    </row>
    <row r="9809" spans="1:23" x14ac:dyDescent="0.25">
      <c r="A9809" s="1">
        <v>0.6188072916666667</v>
      </c>
      <c r="B9809">
        <v>490.35</v>
      </c>
      <c r="C9809">
        <v>1703.04</v>
      </c>
      <c r="D9809" s="42">
        <v>19.66</v>
      </c>
      <c r="E9809">
        <v>0.02</v>
      </c>
      <c r="F9809">
        <v>7</v>
      </c>
      <c r="G9809">
        <v>246.2</v>
      </c>
      <c r="H9809" t="s">
        <v>4222</v>
      </c>
      <c r="I9809" t="s">
        <v>8613</v>
      </c>
      <c r="J9809">
        <v>0</v>
      </c>
      <c r="K9809">
        <v>0</v>
      </c>
      <c r="L9809">
        <v>0</v>
      </c>
      <c r="M9809">
        <v>0</v>
      </c>
      <c r="N9809">
        <v>213.31</v>
      </c>
      <c r="O9809">
        <v>0</v>
      </c>
      <c r="P9809">
        <v>0.02</v>
      </c>
      <c r="Q9809">
        <v>0</v>
      </c>
      <c r="R9809">
        <v>382.43</v>
      </c>
      <c r="S9809">
        <v>23.75</v>
      </c>
      <c r="T9809">
        <v>3.9189999103546098</v>
      </c>
      <c r="U9809">
        <v>459311</v>
      </c>
      <c r="V9809">
        <v>-138</v>
      </c>
      <c r="W9809">
        <v>100</v>
      </c>
    </row>
    <row r="9810" spans="1:23" x14ac:dyDescent="0.25">
      <c r="A9810" s="1">
        <v>0.61880787037037033</v>
      </c>
      <c r="B9810">
        <v>490.4</v>
      </c>
      <c r="C9810">
        <v>1703.31</v>
      </c>
      <c r="D9810" s="42">
        <v>19.45</v>
      </c>
      <c r="E9810">
        <v>0</v>
      </c>
      <c r="F9810">
        <v>7</v>
      </c>
      <c r="G9810">
        <v>246.2</v>
      </c>
      <c r="H9810" t="s">
        <v>3784</v>
      </c>
      <c r="I9810" t="s">
        <v>4263</v>
      </c>
      <c r="J9810">
        <v>0</v>
      </c>
      <c r="K9810">
        <v>0</v>
      </c>
      <c r="L9810">
        <v>0</v>
      </c>
      <c r="M9810">
        <v>0</v>
      </c>
      <c r="N9810">
        <v>213.29</v>
      </c>
      <c r="O9810">
        <v>-0.12</v>
      </c>
      <c r="P9810">
        <v>0</v>
      </c>
      <c r="Q9810">
        <v>-0.12</v>
      </c>
      <c r="R9810">
        <v>347.46</v>
      </c>
      <c r="S9810">
        <v>23.75</v>
      </c>
      <c r="T9810">
        <v>3.9189999103546098</v>
      </c>
      <c r="U9810">
        <v>459311</v>
      </c>
      <c r="V9810">
        <v>-138</v>
      </c>
      <c r="W9810">
        <v>100</v>
      </c>
    </row>
    <row r="9811" spans="1:23" x14ac:dyDescent="0.25">
      <c r="A9811" s="1">
        <v>0.61880844907407406</v>
      </c>
      <c r="B9811">
        <v>490.45</v>
      </c>
      <c r="C9811">
        <v>1703.58</v>
      </c>
      <c r="D9811" s="42">
        <v>19.25</v>
      </c>
      <c r="E9811">
        <v>0</v>
      </c>
      <c r="F9811">
        <v>7</v>
      </c>
      <c r="G9811">
        <v>246.2</v>
      </c>
      <c r="H9811" t="s">
        <v>3934</v>
      </c>
      <c r="I9811" t="s">
        <v>4262</v>
      </c>
      <c r="J9811">
        <v>0</v>
      </c>
      <c r="K9811">
        <v>0</v>
      </c>
      <c r="L9811">
        <v>0</v>
      </c>
      <c r="M9811">
        <v>0</v>
      </c>
      <c r="N9811">
        <v>213.27</v>
      </c>
      <c r="O9811">
        <v>-0.12</v>
      </c>
      <c r="P9811">
        <v>0</v>
      </c>
      <c r="Q9811">
        <v>-0.11</v>
      </c>
      <c r="R9811">
        <v>330.4</v>
      </c>
      <c r="S9811">
        <v>23.75</v>
      </c>
      <c r="T9811">
        <v>3.9189999103546098</v>
      </c>
      <c r="U9811">
        <v>459311</v>
      </c>
      <c r="V9811">
        <v>-138</v>
      </c>
      <c r="W9811">
        <v>100</v>
      </c>
    </row>
    <row r="9812" spans="1:23" x14ac:dyDescent="0.25">
      <c r="A9812" s="1">
        <v>0.6188090277777778</v>
      </c>
      <c r="B9812">
        <v>490.5</v>
      </c>
      <c r="C9812">
        <v>1703.85</v>
      </c>
      <c r="D9812" s="42">
        <v>19.29</v>
      </c>
      <c r="E9812">
        <v>0</v>
      </c>
      <c r="F9812">
        <v>7</v>
      </c>
      <c r="G9812">
        <v>246.2</v>
      </c>
      <c r="H9812" t="s">
        <v>3789</v>
      </c>
      <c r="I9812" t="s">
        <v>8097</v>
      </c>
      <c r="J9812">
        <v>0</v>
      </c>
      <c r="K9812">
        <v>0</v>
      </c>
      <c r="L9812">
        <v>0</v>
      </c>
      <c r="M9812">
        <v>0</v>
      </c>
      <c r="N9812">
        <v>213.26</v>
      </c>
      <c r="O9812">
        <v>0.03</v>
      </c>
      <c r="P9812">
        <v>0</v>
      </c>
      <c r="Q9812">
        <v>0.02</v>
      </c>
      <c r="R9812">
        <v>324.72000000000003</v>
      </c>
      <c r="S9812">
        <v>23.75</v>
      </c>
      <c r="T9812">
        <v>3.9189999103546098</v>
      </c>
      <c r="U9812">
        <v>459311</v>
      </c>
      <c r="V9812">
        <v>-138</v>
      </c>
      <c r="W9812">
        <v>100</v>
      </c>
    </row>
    <row r="9813" spans="1:23" x14ac:dyDescent="0.25">
      <c r="A9813" s="1">
        <v>0.61880960648148153</v>
      </c>
      <c r="B9813">
        <v>490.55</v>
      </c>
      <c r="C9813">
        <v>1704.12</v>
      </c>
      <c r="D9813" s="42">
        <v>19.3</v>
      </c>
      <c r="E9813">
        <v>0</v>
      </c>
      <c r="F9813">
        <v>7</v>
      </c>
      <c r="G9813">
        <v>246.2</v>
      </c>
      <c r="H9813" t="s">
        <v>4863</v>
      </c>
      <c r="I9813" t="s">
        <v>4848</v>
      </c>
      <c r="J9813">
        <v>0</v>
      </c>
      <c r="K9813">
        <v>0</v>
      </c>
      <c r="L9813">
        <v>0</v>
      </c>
      <c r="M9813">
        <v>0</v>
      </c>
      <c r="N9813">
        <v>213.25</v>
      </c>
      <c r="O9813">
        <v>0.01</v>
      </c>
      <c r="P9813">
        <v>0</v>
      </c>
      <c r="Q9813">
        <v>0.01</v>
      </c>
      <c r="R9813">
        <v>422.36</v>
      </c>
      <c r="S9813">
        <v>23.75</v>
      </c>
      <c r="T9813">
        <v>3.9189999103546098</v>
      </c>
      <c r="U9813">
        <v>459311</v>
      </c>
      <c r="V9813">
        <v>-138</v>
      </c>
      <c r="W9813">
        <v>100</v>
      </c>
    </row>
    <row r="9814" spans="1:23" x14ac:dyDescent="0.25">
      <c r="A9814" s="1">
        <v>0.61881018518518516</v>
      </c>
      <c r="B9814">
        <v>490.6</v>
      </c>
      <c r="C9814">
        <v>1704.38</v>
      </c>
      <c r="D9814" s="42">
        <v>18.98</v>
      </c>
      <c r="E9814">
        <v>0.01</v>
      </c>
      <c r="F9814">
        <v>7</v>
      </c>
      <c r="G9814">
        <v>246.1</v>
      </c>
      <c r="H9814" t="s">
        <v>7955</v>
      </c>
      <c r="I9814" t="s">
        <v>8612</v>
      </c>
      <c r="J9814">
        <v>0</v>
      </c>
      <c r="K9814">
        <v>0</v>
      </c>
      <c r="L9814">
        <v>0</v>
      </c>
      <c r="M9814">
        <v>0</v>
      </c>
      <c r="N9814">
        <v>213.19</v>
      </c>
      <c r="O9814">
        <v>-0.18</v>
      </c>
      <c r="P9814">
        <v>0.01</v>
      </c>
      <c r="Q9814">
        <v>-0.18</v>
      </c>
      <c r="R9814">
        <v>488.65</v>
      </c>
      <c r="S9814">
        <v>23.75</v>
      </c>
      <c r="T9814">
        <v>3.9189999103546098</v>
      </c>
      <c r="U9814">
        <v>459311</v>
      </c>
      <c r="V9814">
        <v>-138</v>
      </c>
      <c r="W9814">
        <v>100</v>
      </c>
    </row>
    <row r="9815" spans="1:23" x14ac:dyDescent="0.25">
      <c r="A9815" s="1">
        <v>0.61881076388888889</v>
      </c>
      <c r="B9815">
        <v>490.65</v>
      </c>
      <c r="C9815">
        <v>1704.64</v>
      </c>
      <c r="D9815" s="42">
        <v>18.63</v>
      </c>
      <c r="E9815">
        <v>0.01</v>
      </c>
      <c r="F9815">
        <v>7</v>
      </c>
      <c r="G9815">
        <v>246.1</v>
      </c>
      <c r="H9815" t="s">
        <v>3797</v>
      </c>
      <c r="I9815" t="s">
        <v>2259</v>
      </c>
      <c r="J9815">
        <v>0</v>
      </c>
      <c r="K9815">
        <v>0</v>
      </c>
      <c r="L9815">
        <v>0</v>
      </c>
      <c r="M9815">
        <v>0</v>
      </c>
      <c r="N9815">
        <v>213.13</v>
      </c>
      <c r="O9815">
        <v>-0.2</v>
      </c>
      <c r="P9815">
        <v>0.01</v>
      </c>
      <c r="Q9815">
        <v>-0.2</v>
      </c>
      <c r="R9815">
        <v>509.62</v>
      </c>
      <c r="S9815">
        <v>23.75</v>
      </c>
      <c r="T9815">
        <v>3.9189999103546098</v>
      </c>
      <c r="U9815">
        <v>459311</v>
      </c>
      <c r="V9815">
        <v>-138</v>
      </c>
      <c r="W9815">
        <v>100</v>
      </c>
    </row>
    <row r="9816" spans="1:23" x14ac:dyDescent="0.25">
      <c r="A9816" s="1">
        <v>0.61881134259259263</v>
      </c>
      <c r="B9816">
        <v>490.7</v>
      </c>
      <c r="C9816">
        <v>1704.9</v>
      </c>
      <c r="D9816" s="42">
        <v>18.55</v>
      </c>
      <c r="E9816">
        <v>0.01</v>
      </c>
      <c r="F9816">
        <v>7</v>
      </c>
      <c r="G9816">
        <v>246</v>
      </c>
      <c r="H9816" t="s">
        <v>4226</v>
      </c>
      <c r="I9816" t="s">
        <v>8528</v>
      </c>
      <c r="J9816">
        <v>0</v>
      </c>
      <c r="K9816">
        <v>0</v>
      </c>
      <c r="L9816">
        <v>0</v>
      </c>
      <c r="M9816">
        <v>0</v>
      </c>
      <c r="N9816">
        <v>213.1</v>
      </c>
      <c r="O9816">
        <v>-0.04</v>
      </c>
      <c r="P9816">
        <v>0.01</v>
      </c>
      <c r="Q9816">
        <v>-0.05</v>
      </c>
      <c r="R9816">
        <v>523.79999999999995</v>
      </c>
      <c r="S9816">
        <v>23.75</v>
      </c>
      <c r="T9816">
        <v>3.9189999103546098</v>
      </c>
      <c r="U9816">
        <v>459311</v>
      </c>
      <c r="V9816">
        <v>-138</v>
      </c>
      <c r="W9816">
        <v>100</v>
      </c>
    </row>
    <row r="9817" spans="1:23" x14ac:dyDescent="0.25">
      <c r="A9817" s="1">
        <v>0.61881192129629625</v>
      </c>
      <c r="B9817">
        <v>490.75</v>
      </c>
      <c r="C9817">
        <v>1705.16</v>
      </c>
      <c r="D9817" s="42">
        <v>18.510000000000002</v>
      </c>
      <c r="E9817">
        <v>0.01</v>
      </c>
      <c r="F9817">
        <v>7</v>
      </c>
      <c r="G9817">
        <v>246</v>
      </c>
      <c r="H9817" t="s">
        <v>3920</v>
      </c>
      <c r="I9817" t="s">
        <v>8461</v>
      </c>
      <c r="J9817">
        <v>0</v>
      </c>
      <c r="K9817">
        <v>0</v>
      </c>
      <c r="L9817">
        <v>0</v>
      </c>
      <c r="M9817">
        <v>0</v>
      </c>
      <c r="N9817">
        <v>213.09</v>
      </c>
      <c r="O9817">
        <v>-0.03</v>
      </c>
      <c r="P9817">
        <v>0.01</v>
      </c>
      <c r="Q9817">
        <v>-0.02</v>
      </c>
      <c r="R9817">
        <v>426.39</v>
      </c>
      <c r="S9817">
        <v>23.75</v>
      </c>
      <c r="T9817">
        <v>3.9189999103546098</v>
      </c>
      <c r="U9817">
        <v>459311</v>
      </c>
      <c r="V9817">
        <v>-138</v>
      </c>
      <c r="W9817">
        <v>100</v>
      </c>
    </row>
    <row r="9818" spans="1:23" x14ac:dyDescent="0.25">
      <c r="A9818" s="1">
        <v>0.61881249999999999</v>
      </c>
      <c r="B9818">
        <v>490.8</v>
      </c>
      <c r="C9818">
        <v>1705.41</v>
      </c>
      <c r="D9818" s="42">
        <v>18.3</v>
      </c>
      <c r="E9818">
        <v>0.01</v>
      </c>
      <c r="F9818">
        <v>7</v>
      </c>
      <c r="G9818">
        <v>245.9</v>
      </c>
      <c r="H9818" t="s">
        <v>2846</v>
      </c>
      <c r="I9818" t="s">
        <v>5114</v>
      </c>
      <c r="J9818">
        <v>0</v>
      </c>
      <c r="K9818">
        <v>0</v>
      </c>
      <c r="L9818">
        <v>0</v>
      </c>
      <c r="M9818">
        <v>0</v>
      </c>
      <c r="N9818">
        <v>213.07</v>
      </c>
      <c r="O9818">
        <v>-0.12</v>
      </c>
      <c r="P9818">
        <v>0.01</v>
      </c>
      <c r="Q9818">
        <v>-0.12</v>
      </c>
      <c r="R9818">
        <v>355.98</v>
      </c>
      <c r="S9818">
        <v>23.75</v>
      </c>
      <c r="T9818">
        <v>3.9189999103546098</v>
      </c>
      <c r="U9818">
        <v>459311</v>
      </c>
      <c r="V9818">
        <v>-138</v>
      </c>
      <c r="W9818">
        <v>100</v>
      </c>
    </row>
    <row r="9819" spans="1:23" x14ac:dyDescent="0.25">
      <c r="A9819" s="1">
        <v>0.61881307870370372</v>
      </c>
      <c r="B9819">
        <v>490.85</v>
      </c>
      <c r="C9819">
        <v>1705.67</v>
      </c>
      <c r="D9819" s="42">
        <v>18.059999999999999</v>
      </c>
      <c r="E9819">
        <v>0.01</v>
      </c>
      <c r="F9819">
        <v>7</v>
      </c>
      <c r="G9819">
        <v>245.8</v>
      </c>
      <c r="H9819" t="s">
        <v>2839</v>
      </c>
      <c r="I9819" t="s">
        <v>2087</v>
      </c>
      <c r="J9819">
        <v>0</v>
      </c>
      <c r="K9819">
        <v>0</v>
      </c>
      <c r="L9819">
        <v>0</v>
      </c>
      <c r="M9819">
        <v>0</v>
      </c>
      <c r="N9819">
        <v>213.04</v>
      </c>
      <c r="O9819">
        <v>-0.14000000000000001</v>
      </c>
      <c r="P9819">
        <v>0.01</v>
      </c>
      <c r="Q9819">
        <v>-0.14000000000000001</v>
      </c>
      <c r="R9819">
        <v>367.65</v>
      </c>
      <c r="S9819">
        <v>23.75</v>
      </c>
      <c r="T9819">
        <v>3.9189999103546098</v>
      </c>
      <c r="U9819">
        <v>459311</v>
      </c>
      <c r="V9819">
        <v>-138</v>
      </c>
      <c r="W9819">
        <v>100</v>
      </c>
    </row>
    <row r="9820" spans="1:23" x14ac:dyDescent="0.25">
      <c r="A9820" s="1">
        <v>0.61881365740740746</v>
      </c>
      <c r="B9820">
        <v>490.9</v>
      </c>
      <c r="C9820">
        <v>1705.92</v>
      </c>
      <c r="D9820" s="42">
        <v>17.850000000000001</v>
      </c>
      <c r="E9820">
        <v>-0.01</v>
      </c>
      <c r="F9820">
        <v>7</v>
      </c>
      <c r="G9820">
        <v>245.9</v>
      </c>
      <c r="H9820" t="s">
        <v>2836</v>
      </c>
      <c r="I9820" t="s">
        <v>8152</v>
      </c>
      <c r="J9820">
        <v>0</v>
      </c>
      <c r="K9820">
        <v>0</v>
      </c>
      <c r="L9820">
        <v>0</v>
      </c>
      <c r="M9820">
        <v>0</v>
      </c>
      <c r="N9820">
        <v>213.02</v>
      </c>
      <c r="O9820">
        <v>-0.12</v>
      </c>
      <c r="P9820">
        <v>-0.01</v>
      </c>
      <c r="Q9820">
        <v>-0.12</v>
      </c>
      <c r="R9820">
        <v>520.83000000000004</v>
      </c>
      <c r="S9820">
        <v>23.75</v>
      </c>
      <c r="T9820">
        <v>3.9189999103546098</v>
      </c>
      <c r="U9820">
        <v>459311</v>
      </c>
      <c r="V9820">
        <v>-138</v>
      </c>
      <c r="W9820">
        <v>100</v>
      </c>
    </row>
    <row r="9821" spans="1:23" x14ac:dyDescent="0.25">
      <c r="A9821" s="1">
        <v>0.61881423611111108</v>
      </c>
      <c r="B9821">
        <v>490.95</v>
      </c>
      <c r="C9821">
        <v>1706.16</v>
      </c>
      <c r="D9821">
        <v>17.66</v>
      </c>
      <c r="E9821">
        <v>-0.01</v>
      </c>
      <c r="F9821">
        <v>7</v>
      </c>
      <c r="G9821">
        <v>245.9</v>
      </c>
      <c r="H9821" t="s">
        <v>3803</v>
      </c>
      <c r="I9821" t="s">
        <v>3085</v>
      </c>
      <c r="J9821">
        <v>0</v>
      </c>
      <c r="K9821">
        <v>0</v>
      </c>
      <c r="L9821">
        <v>0</v>
      </c>
      <c r="M9821">
        <v>0</v>
      </c>
      <c r="N9821">
        <v>213.01</v>
      </c>
      <c r="O9821">
        <v>-0.1</v>
      </c>
      <c r="P9821">
        <v>-0.01</v>
      </c>
      <c r="Q9821">
        <v>-0.11</v>
      </c>
      <c r="R9821">
        <v>618.35</v>
      </c>
      <c r="S9821">
        <v>23.75</v>
      </c>
      <c r="T9821">
        <v>3.9189999103546098</v>
      </c>
      <c r="U9821">
        <v>459311</v>
      </c>
      <c r="V9821">
        <v>-138</v>
      </c>
      <c r="W9821">
        <v>100</v>
      </c>
    </row>
    <row r="9822" spans="1:23" x14ac:dyDescent="0.25">
      <c r="A9822" s="1">
        <v>0.61881481481481482</v>
      </c>
      <c r="B9822">
        <v>491</v>
      </c>
      <c r="C9822">
        <v>1706.41</v>
      </c>
      <c r="D9822">
        <v>17.55</v>
      </c>
      <c r="E9822">
        <v>0.02</v>
      </c>
      <c r="F9822">
        <v>7</v>
      </c>
      <c r="G9822">
        <v>245.8</v>
      </c>
      <c r="H9822" t="s">
        <v>3907</v>
      </c>
      <c r="I9822" t="s">
        <v>2097</v>
      </c>
      <c r="J9822">
        <v>0</v>
      </c>
      <c r="K9822">
        <v>0</v>
      </c>
      <c r="L9822">
        <v>0</v>
      </c>
      <c r="M9822">
        <v>0</v>
      </c>
      <c r="N9822">
        <v>212.98</v>
      </c>
      <c r="O9822">
        <v>-7.0000000000000007E-2</v>
      </c>
      <c r="P9822">
        <v>0.02</v>
      </c>
      <c r="Q9822">
        <v>-0.06</v>
      </c>
      <c r="R9822">
        <v>451.84</v>
      </c>
      <c r="S9822">
        <v>23.75</v>
      </c>
      <c r="T9822">
        <v>3.9189999103546098</v>
      </c>
      <c r="U9822">
        <v>459311</v>
      </c>
      <c r="V9822">
        <v>-138</v>
      </c>
      <c r="W9822">
        <v>100</v>
      </c>
    </row>
    <row r="9823" spans="1:23" x14ac:dyDescent="0.25">
      <c r="A9823" s="1">
        <v>0.61881539351851855</v>
      </c>
      <c r="B9823">
        <v>491.05</v>
      </c>
      <c r="C9823">
        <v>1706.65</v>
      </c>
      <c r="D9823">
        <v>17.46</v>
      </c>
      <c r="E9823">
        <v>0.01</v>
      </c>
      <c r="F9823">
        <v>7</v>
      </c>
      <c r="G9823">
        <v>245.7</v>
      </c>
      <c r="H9823" t="s">
        <v>3805</v>
      </c>
      <c r="I9823" t="s">
        <v>2247</v>
      </c>
      <c r="J9823">
        <v>0</v>
      </c>
      <c r="K9823">
        <v>0</v>
      </c>
      <c r="L9823">
        <v>0</v>
      </c>
      <c r="M9823">
        <v>0</v>
      </c>
      <c r="N9823">
        <v>212.96</v>
      </c>
      <c r="O9823">
        <v>-0.05</v>
      </c>
      <c r="P9823">
        <v>0.01</v>
      </c>
      <c r="Q9823">
        <v>-0.05</v>
      </c>
      <c r="R9823">
        <v>347.36</v>
      </c>
      <c r="S9823">
        <v>23.75</v>
      </c>
      <c r="T9823">
        <v>3.9189999103546098</v>
      </c>
      <c r="U9823">
        <v>459311</v>
      </c>
      <c r="V9823">
        <v>-138</v>
      </c>
      <c r="W9823">
        <v>100</v>
      </c>
    </row>
    <row r="9824" spans="1:23" x14ac:dyDescent="0.25">
      <c r="A9824" s="1">
        <v>0.61881597222222218</v>
      </c>
      <c r="B9824">
        <v>491.1</v>
      </c>
      <c r="C9824">
        <v>1706.89</v>
      </c>
      <c r="D9824">
        <v>17.39</v>
      </c>
      <c r="E9824">
        <v>0</v>
      </c>
      <c r="F9824">
        <v>7</v>
      </c>
      <c r="G9824">
        <v>245.8</v>
      </c>
      <c r="H9824" t="s">
        <v>2852</v>
      </c>
      <c r="I9824" t="s">
        <v>2098</v>
      </c>
      <c r="J9824">
        <v>0</v>
      </c>
      <c r="K9824">
        <v>0</v>
      </c>
      <c r="L9824">
        <v>0</v>
      </c>
      <c r="M9824">
        <v>0</v>
      </c>
      <c r="N9824">
        <v>212.96</v>
      </c>
      <c r="O9824">
        <v>-0.04</v>
      </c>
      <c r="P9824">
        <v>0</v>
      </c>
      <c r="Q9824">
        <v>-0.04</v>
      </c>
      <c r="R9824">
        <v>345.96</v>
      </c>
      <c r="S9824">
        <v>23.75</v>
      </c>
      <c r="T9824">
        <v>3.9189999103546098</v>
      </c>
      <c r="U9824">
        <v>459311</v>
      </c>
      <c r="V9824">
        <v>-138</v>
      </c>
      <c r="W9824">
        <v>100</v>
      </c>
    </row>
    <row r="9825" spans="1:23" x14ac:dyDescent="0.25">
      <c r="A9825" s="1">
        <v>0.61881655092592591</v>
      </c>
      <c r="B9825">
        <v>491.15</v>
      </c>
      <c r="C9825">
        <v>1707.13</v>
      </c>
      <c r="D9825">
        <v>17.29</v>
      </c>
      <c r="E9825">
        <v>-0.01</v>
      </c>
      <c r="F9825">
        <v>7</v>
      </c>
      <c r="G9825">
        <v>245.8</v>
      </c>
      <c r="H9825" t="s">
        <v>4662</v>
      </c>
      <c r="I9825" t="s">
        <v>1488</v>
      </c>
      <c r="J9825">
        <v>0</v>
      </c>
      <c r="K9825">
        <v>0</v>
      </c>
      <c r="L9825">
        <v>0</v>
      </c>
      <c r="M9825">
        <v>0</v>
      </c>
      <c r="N9825">
        <v>212.94</v>
      </c>
      <c r="O9825">
        <v>-0.05</v>
      </c>
      <c r="P9825">
        <v>-0.01</v>
      </c>
      <c r="Q9825">
        <v>-0.06</v>
      </c>
      <c r="R9825">
        <v>420.41</v>
      </c>
      <c r="S9825">
        <v>23.75</v>
      </c>
      <c r="T9825">
        <v>3.9189999103546098</v>
      </c>
      <c r="U9825">
        <v>459311</v>
      </c>
      <c r="V9825">
        <v>-138</v>
      </c>
      <c r="W9825">
        <v>100</v>
      </c>
    </row>
    <row r="9826" spans="1:23" x14ac:dyDescent="0.25">
      <c r="A9826" s="1">
        <v>0.61881712962962965</v>
      </c>
      <c r="B9826">
        <v>491.2</v>
      </c>
      <c r="C9826">
        <v>1707.37</v>
      </c>
      <c r="D9826">
        <v>17.11</v>
      </c>
      <c r="E9826">
        <v>0.02</v>
      </c>
      <c r="F9826">
        <v>7</v>
      </c>
      <c r="G9826">
        <v>245.7</v>
      </c>
      <c r="H9826" t="s">
        <v>3807</v>
      </c>
      <c r="I9826" t="s">
        <v>2101</v>
      </c>
      <c r="J9826">
        <v>0</v>
      </c>
      <c r="K9826">
        <v>0</v>
      </c>
      <c r="L9826">
        <v>0</v>
      </c>
      <c r="M9826">
        <v>0</v>
      </c>
      <c r="N9826">
        <v>212.88</v>
      </c>
      <c r="O9826">
        <v>-0.1</v>
      </c>
      <c r="P9826">
        <v>0.02</v>
      </c>
      <c r="Q9826">
        <v>-0.1</v>
      </c>
      <c r="R9826">
        <v>348.31</v>
      </c>
      <c r="S9826">
        <v>23.75</v>
      </c>
      <c r="T9826">
        <v>3.9189999103546098</v>
      </c>
      <c r="U9826">
        <v>459311</v>
      </c>
      <c r="V9826">
        <v>-138</v>
      </c>
      <c r="W9826">
        <v>100</v>
      </c>
    </row>
    <row r="9827" spans="1:23" x14ac:dyDescent="0.25">
      <c r="A9827" s="1">
        <v>0.61881770833333338</v>
      </c>
      <c r="B9827">
        <v>491.25</v>
      </c>
      <c r="C9827">
        <v>1707.61</v>
      </c>
      <c r="D9827">
        <v>16.920000000000002</v>
      </c>
      <c r="E9827">
        <v>0.02</v>
      </c>
      <c r="F9827">
        <v>7</v>
      </c>
      <c r="G9827">
        <v>245.5</v>
      </c>
      <c r="H9827" t="s">
        <v>2827</v>
      </c>
      <c r="I9827" t="s">
        <v>2325</v>
      </c>
      <c r="J9827">
        <v>0</v>
      </c>
      <c r="K9827">
        <v>0</v>
      </c>
      <c r="L9827">
        <v>0</v>
      </c>
      <c r="M9827">
        <v>0</v>
      </c>
      <c r="N9827">
        <v>212.81</v>
      </c>
      <c r="O9827">
        <v>-0.11</v>
      </c>
      <c r="P9827">
        <v>0.02</v>
      </c>
      <c r="Q9827">
        <v>-0.11</v>
      </c>
      <c r="R9827">
        <v>308.56</v>
      </c>
      <c r="S9827">
        <v>23.75</v>
      </c>
      <c r="T9827">
        <v>3.9189999103546098</v>
      </c>
      <c r="U9827">
        <v>459311</v>
      </c>
      <c r="V9827">
        <v>-138</v>
      </c>
      <c r="W9827">
        <v>100</v>
      </c>
    </row>
    <row r="9828" spans="1:23" x14ac:dyDescent="0.25">
      <c r="A9828" s="1">
        <v>0.61881828703703701</v>
      </c>
      <c r="B9828">
        <v>491.3</v>
      </c>
      <c r="C9828">
        <v>1707.84</v>
      </c>
      <c r="D9828">
        <v>16.78</v>
      </c>
      <c r="E9828">
        <v>0.01</v>
      </c>
      <c r="F9828">
        <v>8</v>
      </c>
      <c r="G9828">
        <v>245.5</v>
      </c>
      <c r="H9828" t="s">
        <v>3808</v>
      </c>
      <c r="I9828" t="s">
        <v>2244</v>
      </c>
      <c r="J9828">
        <v>0</v>
      </c>
      <c r="K9828">
        <v>0</v>
      </c>
      <c r="L9828">
        <v>0</v>
      </c>
      <c r="M9828">
        <v>0</v>
      </c>
      <c r="N9828">
        <v>212.78</v>
      </c>
      <c r="O9828">
        <v>-0.08</v>
      </c>
      <c r="P9828">
        <v>0.01</v>
      </c>
      <c r="Q9828">
        <v>-0.08</v>
      </c>
      <c r="R9828">
        <v>326.41000000000003</v>
      </c>
      <c r="S9828">
        <v>23.75</v>
      </c>
      <c r="T9828">
        <v>3.9189999103546098</v>
      </c>
      <c r="U9828">
        <v>459311</v>
      </c>
      <c r="V9828">
        <v>-138</v>
      </c>
      <c r="W9828">
        <v>100</v>
      </c>
    </row>
    <row r="9829" spans="1:23" x14ac:dyDescent="0.25">
      <c r="A9829" s="1">
        <v>0.61881886574074074</v>
      </c>
      <c r="B9829">
        <v>491.35</v>
      </c>
      <c r="C9829">
        <v>1708.07</v>
      </c>
      <c r="D9829">
        <v>16.579999999999998</v>
      </c>
      <c r="E9829">
        <v>0</v>
      </c>
      <c r="F9829">
        <v>8</v>
      </c>
      <c r="G9829">
        <v>245.5</v>
      </c>
      <c r="H9829" t="s">
        <v>3809</v>
      </c>
      <c r="I9829" t="s">
        <v>5088</v>
      </c>
      <c r="J9829">
        <v>0</v>
      </c>
      <c r="K9829">
        <v>0</v>
      </c>
      <c r="L9829">
        <v>0</v>
      </c>
      <c r="M9829">
        <v>0</v>
      </c>
      <c r="N9829">
        <v>212.76</v>
      </c>
      <c r="O9829">
        <v>-0.11</v>
      </c>
      <c r="P9829">
        <v>0</v>
      </c>
      <c r="Q9829">
        <v>-0.11</v>
      </c>
      <c r="R9829">
        <v>353.98</v>
      </c>
      <c r="S9829">
        <v>23.75</v>
      </c>
      <c r="T9829">
        <v>3.9189999103546098</v>
      </c>
      <c r="U9829">
        <v>459311</v>
      </c>
      <c r="V9829">
        <v>-138</v>
      </c>
      <c r="W9829">
        <v>100</v>
      </c>
    </row>
    <row r="9830" spans="1:23" x14ac:dyDescent="0.25">
      <c r="A9830" s="1">
        <v>0.61881944444444448</v>
      </c>
      <c r="B9830">
        <v>491.4</v>
      </c>
      <c r="C9830">
        <v>1708.3</v>
      </c>
      <c r="D9830">
        <v>16.149999999999999</v>
      </c>
      <c r="E9830">
        <v>0.01</v>
      </c>
      <c r="F9830">
        <v>8</v>
      </c>
      <c r="G9830">
        <v>245.4</v>
      </c>
      <c r="H9830" t="s">
        <v>2824</v>
      </c>
      <c r="I9830" t="s">
        <v>1470</v>
      </c>
      <c r="J9830">
        <v>0</v>
      </c>
      <c r="K9830">
        <v>0</v>
      </c>
      <c r="L9830">
        <v>0</v>
      </c>
      <c r="M9830">
        <v>0</v>
      </c>
      <c r="N9830">
        <v>212.75</v>
      </c>
      <c r="O9830">
        <v>-0.24</v>
      </c>
      <c r="P9830">
        <v>0.01</v>
      </c>
      <c r="Q9830">
        <v>-0.24</v>
      </c>
      <c r="R9830">
        <v>336.59</v>
      </c>
      <c r="S9830">
        <v>23.75</v>
      </c>
      <c r="T9830">
        <v>3.9189999103546098</v>
      </c>
      <c r="U9830">
        <v>459311</v>
      </c>
      <c r="V9830">
        <v>-138</v>
      </c>
      <c r="W9830">
        <v>100</v>
      </c>
    </row>
    <row r="9831" spans="1:23" x14ac:dyDescent="0.25">
      <c r="A9831" s="1">
        <v>0.6188200231481481</v>
      </c>
      <c r="B9831">
        <v>491.45</v>
      </c>
      <c r="C9831">
        <v>1708.52</v>
      </c>
      <c r="D9831">
        <v>15.73</v>
      </c>
      <c r="E9831">
        <v>0.01</v>
      </c>
      <c r="F9831">
        <v>8</v>
      </c>
      <c r="G9831">
        <v>245.3</v>
      </c>
      <c r="H9831" t="s">
        <v>4873</v>
      </c>
      <c r="I9831" t="s">
        <v>2334</v>
      </c>
      <c r="J9831">
        <v>0</v>
      </c>
      <c r="K9831">
        <v>0</v>
      </c>
      <c r="L9831">
        <v>0</v>
      </c>
      <c r="M9831">
        <v>0</v>
      </c>
      <c r="N9831">
        <v>212.73</v>
      </c>
      <c r="O9831">
        <v>-0.24</v>
      </c>
      <c r="P9831">
        <v>0.01</v>
      </c>
      <c r="Q9831">
        <v>-0.24</v>
      </c>
      <c r="R9831">
        <v>250.35</v>
      </c>
      <c r="S9831">
        <v>23.75</v>
      </c>
      <c r="T9831">
        <v>3.9189999103546098</v>
      </c>
      <c r="U9831">
        <v>459311</v>
      </c>
      <c r="V9831">
        <v>-138</v>
      </c>
      <c r="W9831">
        <v>100</v>
      </c>
    </row>
    <row r="9832" spans="1:23" x14ac:dyDescent="0.25">
      <c r="A9832" s="1">
        <v>0.61882060185185184</v>
      </c>
      <c r="B9832">
        <v>491.5</v>
      </c>
      <c r="C9832">
        <v>1708.74</v>
      </c>
      <c r="D9832">
        <v>15.55</v>
      </c>
      <c r="E9832">
        <v>0.01</v>
      </c>
      <c r="F9832">
        <v>8</v>
      </c>
      <c r="G9832">
        <v>245.2</v>
      </c>
      <c r="H9832" t="s">
        <v>4664</v>
      </c>
      <c r="I9832" t="s">
        <v>1466</v>
      </c>
      <c r="J9832">
        <v>0</v>
      </c>
      <c r="K9832">
        <v>0</v>
      </c>
      <c r="L9832">
        <v>0</v>
      </c>
      <c r="M9832">
        <v>0</v>
      </c>
      <c r="N9832">
        <v>212.73</v>
      </c>
      <c r="O9832">
        <v>-0.1</v>
      </c>
      <c r="P9832">
        <v>0.01</v>
      </c>
      <c r="Q9832">
        <v>-0.1</v>
      </c>
      <c r="R9832">
        <v>200.17</v>
      </c>
      <c r="S9832">
        <v>23.75</v>
      </c>
      <c r="T9832">
        <v>3.9189999103546098</v>
      </c>
      <c r="U9832">
        <v>459311</v>
      </c>
      <c r="V9832">
        <v>-138</v>
      </c>
      <c r="W9832">
        <v>100</v>
      </c>
    </row>
    <row r="9833" spans="1:23" x14ac:dyDescent="0.25">
      <c r="A9833" s="1">
        <v>0.61882118055555557</v>
      </c>
      <c r="B9833">
        <v>491.55</v>
      </c>
      <c r="C9833">
        <v>1708.95</v>
      </c>
      <c r="D9833">
        <v>15.45</v>
      </c>
      <c r="E9833">
        <v>0.01</v>
      </c>
      <c r="F9833">
        <v>8</v>
      </c>
      <c r="G9833">
        <v>245.1</v>
      </c>
      <c r="H9833" t="s">
        <v>2823</v>
      </c>
      <c r="I9833" t="s">
        <v>1464</v>
      </c>
      <c r="J9833">
        <v>0</v>
      </c>
      <c r="K9833">
        <v>0</v>
      </c>
      <c r="L9833">
        <v>0</v>
      </c>
      <c r="M9833">
        <v>0</v>
      </c>
      <c r="N9833">
        <v>212.72</v>
      </c>
      <c r="O9833">
        <v>-0.06</v>
      </c>
      <c r="P9833">
        <v>0.01</v>
      </c>
      <c r="Q9833">
        <v>-0.06</v>
      </c>
      <c r="R9833">
        <v>201.85</v>
      </c>
      <c r="S9833">
        <v>23.75</v>
      </c>
      <c r="T9833">
        <v>3.9189999103546098</v>
      </c>
      <c r="U9833">
        <v>459311</v>
      </c>
      <c r="V9833">
        <v>-138</v>
      </c>
      <c r="W9833">
        <v>100</v>
      </c>
    </row>
    <row r="9834" spans="1:23" x14ac:dyDescent="0.25">
      <c r="A9834" s="1">
        <v>0.61882175925925931</v>
      </c>
      <c r="B9834">
        <v>491.6</v>
      </c>
      <c r="C9834">
        <v>1709.17</v>
      </c>
      <c r="D9834">
        <v>15.31</v>
      </c>
      <c r="E9834">
        <v>0</v>
      </c>
      <c r="F9834">
        <v>8</v>
      </c>
      <c r="G9834">
        <v>245.2</v>
      </c>
      <c r="H9834" t="s">
        <v>4876</v>
      </c>
      <c r="I9834" t="s">
        <v>2342</v>
      </c>
      <c r="J9834">
        <v>0</v>
      </c>
      <c r="K9834">
        <v>0</v>
      </c>
      <c r="L9834">
        <v>0</v>
      </c>
      <c r="M9834">
        <v>0</v>
      </c>
      <c r="N9834">
        <v>212.7</v>
      </c>
      <c r="O9834">
        <v>-0.08</v>
      </c>
      <c r="P9834">
        <v>0</v>
      </c>
      <c r="Q9834">
        <v>-0.08</v>
      </c>
      <c r="R9834">
        <v>231.06</v>
      </c>
      <c r="S9834">
        <v>23.75</v>
      </c>
      <c r="T9834">
        <v>3.9189999103546098</v>
      </c>
      <c r="U9834">
        <v>459311</v>
      </c>
      <c r="V9834">
        <v>-138</v>
      </c>
      <c r="W9834">
        <v>100</v>
      </c>
    </row>
    <row r="9835" spans="1:23" x14ac:dyDescent="0.25">
      <c r="A9835" s="1">
        <v>0.61882233796296293</v>
      </c>
      <c r="B9835">
        <v>491.65</v>
      </c>
      <c r="C9835">
        <v>1709.38</v>
      </c>
      <c r="D9835">
        <v>15.14</v>
      </c>
      <c r="E9835">
        <v>0</v>
      </c>
      <c r="F9835">
        <v>8</v>
      </c>
      <c r="G9835">
        <v>245.2</v>
      </c>
      <c r="H9835" t="s">
        <v>2860</v>
      </c>
      <c r="I9835" t="s">
        <v>4652</v>
      </c>
      <c r="J9835">
        <v>0</v>
      </c>
      <c r="K9835">
        <v>0</v>
      </c>
      <c r="L9835">
        <v>0</v>
      </c>
      <c r="M9835">
        <v>0</v>
      </c>
      <c r="N9835">
        <v>212.67</v>
      </c>
      <c r="O9835">
        <v>-0.1</v>
      </c>
      <c r="P9835">
        <v>0</v>
      </c>
      <c r="Q9835">
        <v>-0.1</v>
      </c>
      <c r="R9835">
        <v>224.62</v>
      </c>
      <c r="S9835">
        <v>23.75</v>
      </c>
      <c r="T9835">
        <v>3.9189999103546098</v>
      </c>
      <c r="U9835">
        <v>459311</v>
      </c>
      <c r="V9835">
        <v>-138</v>
      </c>
      <c r="W9835">
        <v>100</v>
      </c>
    </row>
    <row r="9836" spans="1:23" x14ac:dyDescent="0.25">
      <c r="A9836" s="1">
        <v>0.61882291666666667</v>
      </c>
      <c r="B9836">
        <v>491.7</v>
      </c>
      <c r="C9836">
        <v>1709.59</v>
      </c>
      <c r="D9836">
        <v>14.92</v>
      </c>
      <c r="E9836">
        <v>0.03</v>
      </c>
      <c r="F9836">
        <v>8</v>
      </c>
      <c r="G9836">
        <v>245</v>
      </c>
      <c r="H9836" t="s">
        <v>2821</v>
      </c>
      <c r="I9836" t="s">
        <v>1816</v>
      </c>
      <c r="J9836">
        <v>0</v>
      </c>
      <c r="K9836">
        <v>0</v>
      </c>
      <c r="L9836">
        <v>0</v>
      </c>
      <c r="M9836">
        <v>0</v>
      </c>
      <c r="N9836">
        <v>212.65</v>
      </c>
      <c r="O9836">
        <v>-0.13</v>
      </c>
      <c r="P9836">
        <v>0.03</v>
      </c>
      <c r="Q9836">
        <v>-0.12</v>
      </c>
      <c r="R9836">
        <v>165.32</v>
      </c>
      <c r="S9836">
        <v>23.75</v>
      </c>
      <c r="T9836">
        <v>3.9189999103546098</v>
      </c>
      <c r="U9836">
        <v>459311</v>
      </c>
      <c r="V9836">
        <v>-138</v>
      </c>
      <c r="W9836">
        <v>100</v>
      </c>
    </row>
    <row r="9837" spans="1:23" x14ac:dyDescent="0.25">
      <c r="A9837" s="1">
        <v>0.6188234953703704</v>
      </c>
      <c r="B9837">
        <v>491.75</v>
      </c>
      <c r="C9837">
        <v>1709.79</v>
      </c>
      <c r="D9837">
        <v>14.6</v>
      </c>
      <c r="E9837">
        <v>0.03</v>
      </c>
      <c r="F9837">
        <v>8</v>
      </c>
      <c r="G9837">
        <v>244.8</v>
      </c>
      <c r="H9837" t="s">
        <v>2863</v>
      </c>
      <c r="I9837" t="s">
        <v>4251</v>
      </c>
      <c r="J9837">
        <v>0</v>
      </c>
      <c r="K9837">
        <v>0</v>
      </c>
      <c r="L9837">
        <v>0</v>
      </c>
      <c r="M9837">
        <v>0</v>
      </c>
      <c r="N9837">
        <v>212.62</v>
      </c>
      <c r="O9837">
        <v>-0.18</v>
      </c>
      <c r="P9837">
        <v>0.03</v>
      </c>
      <c r="Q9837">
        <v>-0.18</v>
      </c>
      <c r="R9837">
        <v>150.35</v>
      </c>
      <c r="S9837">
        <v>23.75</v>
      </c>
      <c r="T9837">
        <v>3.9189999103546098</v>
      </c>
      <c r="U9837">
        <v>459311</v>
      </c>
      <c r="V9837">
        <v>-138</v>
      </c>
      <c r="W9837">
        <v>100</v>
      </c>
    </row>
    <row r="9838" spans="1:23" x14ac:dyDescent="0.25">
      <c r="A9838" s="1">
        <v>0.61882407407407403</v>
      </c>
      <c r="B9838">
        <v>491.8</v>
      </c>
      <c r="C9838">
        <v>1709.99</v>
      </c>
      <c r="D9838">
        <v>14.04</v>
      </c>
      <c r="E9838">
        <v>0.04</v>
      </c>
      <c r="F9838">
        <v>8</v>
      </c>
      <c r="G9838">
        <v>244.5</v>
      </c>
      <c r="H9838" t="s">
        <v>2864</v>
      </c>
      <c r="I9838" t="s">
        <v>1560</v>
      </c>
      <c r="J9838">
        <v>0</v>
      </c>
      <c r="K9838">
        <v>0</v>
      </c>
      <c r="L9838">
        <v>0</v>
      </c>
      <c r="M9838">
        <v>0</v>
      </c>
      <c r="N9838">
        <v>212.59</v>
      </c>
      <c r="O9838">
        <v>-0.32</v>
      </c>
      <c r="P9838">
        <v>0.04</v>
      </c>
      <c r="Q9838">
        <v>-0.32</v>
      </c>
      <c r="R9838">
        <v>117.05</v>
      </c>
      <c r="S9838">
        <v>23.75</v>
      </c>
      <c r="T9838">
        <v>3.9189999103546098</v>
      </c>
      <c r="U9838">
        <v>459311</v>
      </c>
      <c r="V9838">
        <v>-138</v>
      </c>
      <c r="W9838">
        <v>100</v>
      </c>
    </row>
    <row r="9839" spans="1:23" x14ac:dyDescent="0.25">
      <c r="A9839" s="1">
        <v>0.61882465277777776</v>
      </c>
      <c r="B9839">
        <v>491.85</v>
      </c>
      <c r="C9839">
        <v>1710.18</v>
      </c>
      <c r="D9839">
        <v>13.55</v>
      </c>
      <c r="E9839">
        <v>0.04</v>
      </c>
      <c r="F9839">
        <v>8</v>
      </c>
      <c r="G9839">
        <v>244.2</v>
      </c>
      <c r="H9839" t="s">
        <v>4257</v>
      </c>
      <c r="I9839" t="s">
        <v>2018</v>
      </c>
      <c r="J9839">
        <v>0</v>
      </c>
      <c r="K9839">
        <v>0</v>
      </c>
      <c r="L9839">
        <v>0</v>
      </c>
      <c r="M9839">
        <v>0</v>
      </c>
      <c r="N9839">
        <v>212.56</v>
      </c>
      <c r="O9839">
        <v>-0.28000000000000003</v>
      </c>
      <c r="P9839">
        <v>0.04</v>
      </c>
      <c r="Q9839">
        <v>-0.28000000000000003</v>
      </c>
      <c r="R9839">
        <v>88.52</v>
      </c>
      <c r="S9839">
        <v>23.75</v>
      </c>
      <c r="T9839">
        <v>3.9189999103546098</v>
      </c>
      <c r="U9839">
        <v>459311</v>
      </c>
      <c r="V9839">
        <v>-138</v>
      </c>
      <c r="W9839">
        <v>100</v>
      </c>
    </row>
    <row r="9840" spans="1:23" x14ac:dyDescent="0.25">
      <c r="A9840" s="1">
        <v>0.6188252314814815</v>
      </c>
      <c r="B9840">
        <v>491.9</v>
      </c>
      <c r="C9840">
        <v>1710.37</v>
      </c>
      <c r="D9840">
        <v>13.51</v>
      </c>
      <c r="E9840">
        <v>0.05</v>
      </c>
      <c r="F9840">
        <v>8</v>
      </c>
      <c r="G9840">
        <v>243.8</v>
      </c>
      <c r="H9840" t="s">
        <v>3861</v>
      </c>
      <c r="I9840" t="s">
        <v>1454</v>
      </c>
      <c r="J9840">
        <v>0</v>
      </c>
      <c r="K9840">
        <v>0</v>
      </c>
      <c r="L9840">
        <v>0</v>
      </c>
      <c r="M9840">
        <v>0</v>
      </c>
      <c r="N9840">
        <v>212.52</v>
      </c>
      <c r="O9840">
        <v>-0.03</v>
      </c>
      <c r="P9840">
        <v>0.05</v>
      </c>
      <c r="Q9840">
        <v>-0.02</v>
      </c>
      <c r="R9840">
        <v>68.760000000000005</v>
      </c>
      <c r="S9840">
        <v>23.75</v>
      </c>
      <c r="T9840">
        <v>3.9189999103546098</v>
      </c>
      <c r="U9840">
        <v>459311</v>
      </c>
      <c r="V9840">
        <v>-138</v>
      </c>
      <c r="W9840">
        <v>100</v>
      </c>
    </row>
    <row r="9841" spans="1:23" x14ac:dyDescent="0.25">
      <c r="A9841" s="1">
        <v>0.61882581018518523</v>
      </c>
      <c r="B9841">
        <v>491.95</v>
      </c>
      <c r="C9841">
        <v>1710.56</v>
      </c>
      <c r="D9841">
        <v>13.54</v>
      </c>
      <c r="E9841">
        <v>0.05</v>
      </c>
      <c r="F9841">
        <v>8</v>
      </c>
      <c r="G9841">
        <v>243.4</v>
      </c>
      <c r="H9841" t="s">
        <v>3859</v>
      </c>
      <c r="I9841" t="s">
        <v>1803</v>
      </c>
      <c r="J9841">
        <v>0</v>
      </c>
      <c r="K9841">
        <v>0</v>
      </c>
      <c r="L9841">
        <v>0</v>
      </c>
      <c r="M9841">
        <v>0</v>
      </c>
      <c r="N9841">
        <v>212.48</v>
      </c>
      <c r="O9841">
        <v>0.02</v>
      </c>
      <c r="P9841">
        <v>0.05</v>
      </c>
      <c r="Q9841">
        <v>0.02</v>
      </c>
      <c r="R9841">
        <v>58.1</v>
      </c>
      <c r="S9841">
        <v>23.75</v>
      </c>
      <c r="T9841">
        <v>3.9189999103546098</v>
      </c>
      <c r="U9841">
        <v>459311</v>
      </c>
      <c r="V9841">
        <v>-138</v>
      </c>
      <c r="W9841">
        <v>100</v>
      </c>
    </row>
    <row r="9842" spans="1:23" x14ac:dyDescent="0.25">
      <c r="A9842" s="1">
        <v>0.61882638888888886</v>
      </c>
      <c r="B9842">
        <v>492</v>
      </c>
      <c r="C9842">
        <v>1710.75</v>
      </c>
      <c r="D9842">
        <v>13.45</v>
      </c>
      <c r="E9842">
        <v>0.03</v>
      </c>
      <c r="F9842">
        <v>8</v>
      </c>
      <c r="G9842">
        <v>243.1</v>
      </c>
      <c r="H9842" t="s">
        <v>4684</v>
      </c>
      <c r="I9842" t="s">
        <v>4670</v>
      </c>
      <c r="J9842">
        <v>0</v>
      </c>
      <c r="K9842">
        <v>0</v>
      </c>
      <c r="L9842">
        <v>0</v>
      </c>
      <c r="M9842">
        <v>0</v>
      </c>
      <c r="N9842">
        <v>212.44</v>
      </c>
      <c r="O9842">
        <v>-0.05</v>
      </c>
      <c r="P9842">
        <v>0.03</v>
      </c>
      <c r="Q9842">
        <v>-0.05</v>
      </c>
      <c r="R9842">
        <v>53.76</v>
      </c>
      <c r="S9842">
        <v>23.75</v>
      </c>
      <c r="T9842">
        <v>3.9189999103546098</v>
      </c>
      <c r="U9842">
        <v>459311</v>
      </c>
      <c r="V9842">
        <v>-138</v>
      </c>
      <c r="W9842">
        <v>100</v>
      </c>
    </row>
    <row r="9843" spans="1:23" x14ac:dyDescent="0.25">
      <c r="A9843" s="1">
        <v>0.61882696759259259</v>
      </c>
      <c r="B9843">
        <v>492.05</v>
      </c>
      <c r="C9843">
        <v>1710.93</v>
      </c>
      <c r="D9843">
        <v>13.15</v>
      </c>
      <c r="E9843">
        <v>0.03</v>
      </c>
      <c r="F9843">
        <v>8</v>
      </c>
      <c r="G9843">
        <v>242.9</v>
      </c>
      <c r="H9843" t="s">
        <v>2317</v>
      </c>
      <c r="I9843" t="s">
        <v>5105</v>
      </c>
      <c r="J9843">
        <v>0</v>
      </c>
      <c r="K9843">
        <v>0</v>
      </c>
      <c r="L9843">
        <v>0</v>
      </c>
      <c r="M9843">
        <v>0</v>
      </c>
      <c r="N9843">
        <v>212.4</v>
      </c>
      <c r="O9843">
        <v>-0.17</v>
      </c>
      <c r="P9843">
        <v>0.03</v>
      </c>
      <c r="Q9843">
        <v>-0.17</v>
      </c>
      <c r="R9843">
        <v>49.19</v>
      </c>
      <c r="S9843">
        <v>23.75</v>
      </c>
      <c r="T9843">
        <v>3.9189999103546098</v>
      </c>
      <c r="U9843">
        <v>459311</v>
      </c>
      <c r="V9843">
        <v>-138</v>
      </c>
      <c r="W9843">
        <v>100</v>
      </c>
    </row>
    <row r="9844" spans="1:23" x14ac:dyDescent="0.25">
      <c r="A9844" s="1">
        <v>0.61882754629629633</v>
      </c>
      <c r="B9844">
        <v>492.1</v>
      </c>
      <c r="C9844">
        <v>1711.11</v>
      </c>
      <c r="D9844">
        <v>12.24</v>
      </c>
      <c r="E9844">
        <v>0.05</v>
      </c>
      <c r="F9844">
        <v>8</v>
      </c>
      <c r="G9844">
        <v>242.4</v>
      </c>
      <c r="H9844" t="s">
        <v>4254</v>
      </c>
      <c r="I9844" t="s">
        <v>1859</v>
      </c>
      <c r="J9844">
        <v>0</v>
      </c>
      <c r="K9844">
        <v>0</v>
      </c>
      <c r="L9844">
        <v>0</v>
      </c>
      <c r="M9844">
        <v>0</v>
      </c>
      <c r="N9844">
        <v>212.39</v>
      </c>
      <c r="O9844">
        <v>-0.52</v>
      </c>
      <c r="P9844">
        <v>0.05</v>
      </c>
      <c r="Q9844">
        <v>-0.52</v>
      </c>
      <c r="R9844">
        <v>39.54</v>
      </c>
      <c r="S9844">
        <v>23.75</v>
      </c>
      <c r="T9844">
        <v>3.9189999103546098</v>
      </c>
      <c r="U9844">
        <v>459311</v>
      </c>
      <c r="V9844">
        <v>-138</v>
      </c>
      <c r="W9844">
        <v>100</v>
      </c>
    </row>
    <row r="9845" spans="1:23" x14ac:dyDescent="0.25">
      <c r="A9845" s="1">
        <v>0.61882812499999995</v>
      </c>
      <c r="B9845">
        <v>492.15</v>
      </c>
      <c r="C9845">
        <v>1711.27</v>
      </c>
      <c r="D9845">
        <v>11.47</v>
      </c>
      <c r="E9845">
        <v>0.05</v>
      </c>
      <c r="F9845">
        <v>8</v>
      </c>
      <c r="G9845">
        <v>242</v>
      </c>
      <c r="H9845" t="s">
        <v>3830</v>
      </c>
      <c r="I9845" t="s">
        <v>2384</v>
      </c>
      <c r="J9845">
        <v>0</v>
      </c>
      <c r="K9845">
        <v>0</v>
      </c>
      <c r="L9845">
        <v>0</v>
      </c>
      <c r="M9845">
        <v>0</v>
      </c>
      <c r="N9845">
        <v>212.36</v>
      </c>
      <c r="O9845">
        <v>-0.43</v>
      </c>
      <c r="P9845">
        <v>0.05</v>
      </c>
      <c r="Q9845">
        <v>-0.44</v>
      </c>
      <c r="R9845">
        <v>31.67</v>
      </c>
      <c r="S9845">
        <v>23.75</v>
      </c>
      <c r="T9845">
        <v>3.9189999103546098</v>
      </c>
      <c r="U9845">
        <v>459311</v>
      </c>
      <c r="V9845">
        <v>-138</v>
      </c>
      <c r="W9845">
        <v>100</v>
      </c>
    </row>
    <row r="9846" spans="1:23" x14ac:dyDescent="0.25">
      <c r="A9846" s="1">
        <v>0.61882870370370369</v>
      </c>
      <c r="B9846">
        <v>492.2</v>
      </c>
      <c r="C9846">
        <v>1711.43</v>
      </c>
      <c r="D9846">
        <v>11.84</v>
      </c>
      <c r="E9846">
        <v>0.05</v>
      </c>
      <c r="F9846">
        <v>8</v>
      </c>
      <c r="G9846">
        <v>241.6</v>
      </c>
      <c r="H9846" t="s">
        <v>2304</v>
      </c>
      <c r="I9846" t="s">
        <v>2392</v>
      </c>
      <c r="J9846">
        <v>0</v>
      </c>
      <c r="K9846">
        <v>0</v>
      </c>
      <c r="L9846">
        <v>0</v>
      </c>
      <c r="M9846">
        <v>0</v>
      </c>
      <c r="N9846">
        <v>212.27</v>
      </c>
      <c r="O9846">
        <v>0.21</v>
      </c>
      <c r="P9846">
        <v>0.05</v>
      </c>
      <c r="Q9846">
        <v>0.21</v>
      </c>
      <c r="R9846">
        <v>28.79</v>
      </c>
      <c r="S9846">
        <v>23.75</v>
      </c>
      <c r="T9846">
        <v>3.9189999103546098</v>
      </c>
      <c r="U9846">
        <v>459311</v>
      </c>
      <c r="V9846">
        <v>-138</v>
      </c>
      <c r="W9846">
        <v>100</v>
      </c>
    </row>
    <row r="9847" spans="1:23" x14ac:dyDescent="0.25">
      <c r="A9847" s="1">
        <v>0.61882928240740742</v>
      </c>
      <c r="B9847">
        <v>492.25</v>
      </c>
      <c r="C9847">
        <v>1711.6</v>
      </c>
      <c r="D9847">
        <v>12.25</v>
      </c>
      <c r="E9847">
        <v>0.05</v>
      </c>
      <c r="F9847">
        <v>8</v>
      </c>
      <c r="G9847">
        <v>241.1</v>
      </c>
      <c r="H9847" t="s">
        <v>2337</v>
      </c>
      <c r="I9847" t="s">
        <v>2599</v>
      </c>
      <c r="J9847">
        <v>0</v>
      </c>
      <c r="K9847">
        <v>0</v>
      </c>
      <c r="L9847">
        <v>0</v>
      </c>
      <c r="M9847">
        <v>0</v>
      </c>
      <c r="N9847">
        <v>212.17</v>
      </c>
      <c r="O9847">
        <v>0.23</v>
      </c>
      <c r="P9847">
        <v>0.05</v>
      </c>
      <c r="Q9847">
        <v>0.23</v>
      </c>
      <c r="R9847">
        <v>27.85</v>
      </c>
      <c r="S9847">
        <v>23.75</v>
      </c>
      <c r="T9847">
        <v>3.9189999103546098</v>
      </c>
      <c r="U9847">
        <v>459311</v>
      </c>
      <c r="V9847">
        <v>-138</v>
      </c>
      <c r="W9847">
        <v>100</v>
      </c>
    </row>
    <row r="9848" spans="1:23" x14ac:dyDescent="0.25">
      <c r="A9848" s="1">
        <v>0.61882986111111116</v>
      </c>
      <c r="B9848">
        <v>492.3</v>
      </c>
      <c r="C9848">
        <v>1711.77</v>
      </c>
      <c r="D9848">
        <v>11.72</v>
      </c>
      <c r="E9848">
        <v>0.1</v>
      </c>
      <c r="F9848">
        <v>9</v>
      </c>
      <c r="G9848">
        <v>240.3</v>
      </c>
      <c r="H9848" t="s">
        <v>2715</v>
      </c>
      <c r="I9848" t="s">
        <v>1568</v>
      </c>
      <c r="J9848">
        <v>0</v>
      </c>
      <c r="K9848">
        <v>0</v>
      </c>
      <c r="L9848">
        <v>0</v>
      </c>
      <c r="M9848">
        <v>0</v>
      </c>
      <c r="N9848">
        <v>212.13</v>
      </c>
      <c r="O9848">
        <v>-0.3</v>
      </c>
      <c r="P9848">
        <v>0.1</v>
      </c>
      <c r="Q9848">
        <v>-0.3</v>
      </c>
      <c r="R9848">
        <v>22.5</v>
      </c>
      <c r="S9848">
        <v>23.75</v>
      </c>
      <c r="T9848">
        <v>3.9189999103546098</v>
      </c>
      <c r="U9848">
        <v>459311</v>
      </c>
      <c r="V9848">
        <v>-138</v>
      </c>
      <c r="W9848">
        <v>100</v>
      </c>
    </row>
    <row r="9849" spans="1:23" x14ac:dyDescent="0.25">
      <c r="A9849" s="1">
        <v>0.61883043981481478</v>
      </c>
      <c r="B9849">
        <v>492.35</v>
      </c>
      <c r="C9849">
        <v>1711.93</v>
      </c>
      <c r="D9849">
        <v>10.93</v>
      </c>
      <c r="E9849">
        <v>0.1</v>
      </c>
      <c r="F9849">
        <v>9</v>
      </c>
      <c r="G9849">
        <v>239.4</v>
      </c>
      <c r="H9849" t="s">
        <v>2344</v>
      </c>
      <c r="I9849" t="s">
        <v>2596</v>
      </c>
      <c r="J9849">
        <v>0</v>
      </c>
      <c r="K9849">
        <v>0</v>
      </c>
      <c r="L9849">
        <v>0</v>
      </c>
      <c r="M9849">
        <v>0</v>
      </c>
      <c r="N9849">
        <v>212.1</v>
      </c>
      <c r="O9849">
        <v>-0.44</v>
      </c>
      <c r="P9849">
        <v>0.1</v>
      </c>
      <c r="Q9849">
        <v>-0.45</v>
      </c>
      <c r="R9849">
        <v>18.690000000000001</v>
      </c>
      <c r="S9849">
        <v>23.75</v>
      </c>
      <c r="T9849">
        <v>3.9189999103546098</v>
      </c>
      <c r="U9849">
        <v>459311</v>
      </c>
      <c r="V9849">
        <v>-138</v>
      </c>
      <c r="W9849">
        <v>100</v>
      </c>
    </row>
    <row r="9850" spans="1:23" x14ac:dyDescent="0.25">
      <c r="A9850" s="1">
        <v>0.61883101851851852</v>
      </c>
      <c r="B9850">
        <v>492.4</v>
      </c>
      <c r="C9850">
        <v>1712.07</v>
      </c>
      <c r="D9850">
        <v>10.29</v>
      </c>
      <c r="E9850">
        <v>0.1</v>
      </c>
      <c r="F9850">
        <v>9</v>
      </c>
      <c r="G9850">
        <v>238.4</v>
      </c>
      <c r="H9850" t="s">
        <v>10205</v>
      </c>
      <c r="I9850" t="s">
        <v>2236</v>
      </c>
      <c r="J9850">
        <v>0</v>
      </c>
      <c r="K9850">
        <v>0</v>
      </c>
      <c r="L9850">
        <v>0</v>
      </c>
      <c r="M9850">
        <v>0</v>
      </c>
      <c r="N9850">
        <v>212.07</v>
      </c>
      <c r="O9850">
        <v>-0.37</v>
      </c>
      <c r="P9850">
        <v>0.1</v>
      </c>
      <c r="Q9850">
        <v>-0.36</v>
      </c>
      <c r="R9850">
        <v>15.58</v>
      </c>
      <c r="S9850">
        <v>23.75</v>
      </c>
      <c r="T9850">
        <v>3.9189999103546098</v>
      </c>
      <c r="U9850">
        <v>459311</v>
      </c>
      <c r="V9850">
        <v>-138</v>
      </c>
      <c r="W9850">
        <v>100</v>
      </c>
    </row>
    <row r="9851" spans="1:23" x14ac:dyDescent="0.25">
      <c r="A9851" s="1">
        <v>0.61883159722222225</v>
      </c>
      <c r="B9851">
        <v>492.45</v>
      </c>
      <c r="C9851">
        <v>1712.21</v>
      </c>
      <c r="D9851">
        <v>9.6999999999999993</v>
      </c>
      <c r="E9851">
        <v>0.1</v>
      </c>
      <c r="F9851">
        <v>9</v>
      </c>
      <c r="G9851">
        <v>237.4</v>
      </c>
      <c r="H9851" t="s">
        <v>9993</v>
      </c>
      <c r="I9851" t="s">
        <v>2439</v>
      </c>
      <c r="J9851">
        <v>0</v>
      </c>
      <c r="K9851">
        <v>0</v>
      </c>
      <c r="L9851">
        <v>0</v>
      </c>
      <c r="M9851">
        <v>0</v>
      </c>
      <c r="N9851">
        <v>212.03</v>
      </c>
      <c r="O9851">
        <v>-0.33</v>
      </c>
      <c r="P9851">
        <v>0.1</v>
      </c>
      <c r="Q9851">
        <v>-0.33</v>
      </c>
      <c r="R9851">
        <v>13.33</v>
      </c>
      <c r="S9851">
        <v>23.75</v>
      </c>
      <c r="T9851">
        <v>3.9189999103546098</v>
      </c>
      <c r="U9851">
        <v>459311</v>
      </c>
      <c r="V9851">
        <v>-138</v>
      </c>
      <c r="W9851">
        <v>100</v>
      </c>
    </row>
    <row r="9852" spans="1:23" x14ac:dyDescent="0.25">
      <c r="A9852" s="1">
        <v>0.61883217592592588</v>
      </c>
      <c r="B9852">
        <v>492.5</v>
      </c>
      <c r="C9852">
        <v>1712.34</v>
      </c>
      <c r="D9852">
        <v>9.26</v>
      </c>
      <c r="E9852">
        <v>0.06</v>
      </c>
      <c r="F9852">
        <v>9</v>
      </c>
      <c r="G9852">
        <v>236.7</v>
      </c>
      <c r="H9852" t="s">
        <v>2093</v>
      </c>
      <c r="I9852" t="s">
        <v>2587</v>
      </c>
      <c r="J9852">
        <v>0</v>
      </c>
      <c r="K9852">
        <v>0</v>
      </c>
      <c r="L9852">
        <v>0</v>
      </c>
      <c r="M9852">
        <v>0</v>
      </c>
      <c r="N9852">
        <v>212</v>
      </c>
      <c r="O9852">
        <v>-0.25</v>
      </c>
      <c r="P9852">
        <v>0.06</v>
      </c>
      <c r="Q9852">
        <v>-0.25</v>
      </c>
      <c r="R9852">
        <v>12.17</v>
      </c>
      <c r="S9852">
        <v>23.75</v>
      </c>
      <c r="T9852">
        <v>3.9189999103546098</v>
      </c>
      <c r="U9852">
        <v>459311</v>
      </c>
      <c r="V9852">
        <v>-138</v>
      </c>
      <c r="W9852">
        <v>100</v>
      </c>
    </row>
    <row r="9853" spans="1:23" x14ac:dyDescent="0.25">
      <c r="A9853" s="1">
        <v>0.61883275462962961</v>
      </c>
      <c r="B9853">
        <v>492.55</v>
      </c>
      <c r="C9853">
        <v>1712.47</v>
      </c>
      <c r="D9853">
        <v>8.8699999999999992</v>
      </c>
      <c r="E9853">
        <v>0.06</v>
      </c>
      <c r="F9853">
        <v>9</v>
      </c>
      <c r="G9853">
        <v>236</v>
      </c>
      <c r="H9853" t="s">
        <v>3008</v>
      </c>
      <c r="I9853" t="s">
        <v>2579</v>
      </c>
      <c r="J9853">
        <v>0</v>
      </c>
      <c r="K9853">
        <v>0</v>
      </c>
      <c r="L9853">
        <v>0</v>
      </c>
      <c r="M9853">
        <v>0</v>
      </c>
      <c r="N9853">
        <v>211.97</v>
      </c>
      <c r="O9853">
        <v>-0.22</v>
      </c>
      <c r="P9853">
        <v>0.06</v>
      </c>
      <c r="Q9853">
        <v>-0.22</v>
      </c>
      <c r="R9853">
        <v>10.91</v>
      </c>
      <c r="S9853">
        <v>23.75</v>
      </c>
      <c r="T9853">
        <v>3.9189999103546098</v>
      </c>
      <c r="U9853">
        <v>459311</v>
      </c>
      <c r="V9853">
        <v>-138</v>
      </c>
      <c r="W9853">
        <v>100</v>
      </c>
    </row>
    <row r="9854" spans="1:23" x14ac:dyDescent="0.25">
      <c r="A9854" s="1">
        <v>0.61883333333333335</v>
      </c>
      <c r="B9854">
        <v>492.6</v>
      </c>
      <c r="C9854">
        <v>1712.59</v>
      </c>
      <c r="D9854">
        <v>8.51</v>
      </c>
      <c r="E9854">
        <v>0.08</v>
      </c>
      <c r="F9854">
        <v>9</v>
      </c>
      <c r="G9854">
        <v>235.1</v>
      </c>
      <c r="H9854" t="s">
        <v>2078</v>
      </c>
      <c r="I9854" t="s">
        <v>2574</v>
      </c>
      <c r="J9854">
        <v>0</v>
      </c>
      <c r="K9854">
        <v>0</v>
      </c>
      <c r="L9854">
        <v>0</v>
      </c>
      <c r="M9854">
        <v>0</v>
      </c>
      <c r="N9854">
        <v>211.94</v>
      </c>
      <c r="O9854">
        <v>-0.2</v>
      </c>
      <c r="P9854">
        <v>0.08</v>
      </c>
      <c r="Q9854">
        <v>-0.2</v>
      </c>
      <c r="R9854">
        <v>9.5299999999999994</v>
      </c>
      <c r="S9854">
        <v>23.75</v>
      </c>
      <c r="T9854">
        <v>3.9189999103546098</v>
      </c>
      <c r="U9854">
        <v>459311</v>
      </c>
      <c r="V9854">
        <v>-138</v>
      </c>
      <c r="W9854">
        <v>100</v>
      </c>
    </row>
    <row r="9855" spans="1:23" x14ac:dyDescent="0.25">
      <c r="A9855" s="1">
        <v>0.61883391203703708</v>
      </c>
      <c r="B9855">
        <v>492.65</v>
      </c>
      <c r="C9855">
        <v>1712.71</v>
      </c>
      <c r="D9855">
        <v>8.11</v>
      </c>
      <c r="E9855">
        <v>0.08</v>
      </c>
      <c r="F9855">
        <v>9</v>
      </c>
      <c r="G9855">
        <v>234.1</v>
      </c>
      <c r="H9855" t="s">
        <v>2121</v>
      </c>
      <c r="I9855" t="s">
        <v>1442</v>
      </c>
      <c r="J9855">
        <v>0</v>
      </c>
      <c r="K9855">
        <v>0</v>
      </c>
      <c r="L9855">
        <v>0</v>
      </c>
      <c r="M9855">
        <v>0</v>
      </c>
      <c r="N9855">
        <v>211.9</v>
      </c>
      <c r="O9855">
        <v>-0.23</v>
      </c>
      <c r="P9855">
        <v>0.08</v>
      </c>
      <c r="Q9855">
        <v>-0.23</v>
      </c>
      <c r="R9855">
        <v>8.5399999999999991</v>
      </c>
      <c r="S9855">
        <v>23.75</v>
      </c>
      <c r="T9855">
        <v>3.9189999103546098</v>
      </c>
      <c r="U9855">
        <v>459311</v>
      </c>
      <c r="V9855">
        <v>-138</v>
      </c>
      <c r="W9855">
        <v>100</v>
      </c>
    </row>
    <row r="9856" spans="1:23" x14ac:dyDescent="0.25">
      <c r="A9856" s="1">
        <v>0.61883449074074071</v>
      </c>
      <c r="B9856">
        <v>492.7</v>
      </c>
      <c r="C9856">
        <v>1712.81</v>
      </c>
      <c r="D9856">
        <v>7.6</v>
      </c>
      <c r="E9856">
        <v>0.08</v>
      </c>
      <c r="F9856">
        <v>9</v>
      </c>
      <c r="G9856">
        <v>233.1</v>
      </c>
      <c r="H9856" t="s">
        <v>2072</v>
      </c>
      <c r="I9856" t="s">
        <v>2564</v>
      </c>
      <c r="J9856">
        <v>0</v>
      </c>
      <c r="K9856">
        <v>0</v>
      </c>
      <c r="L9856">
        <v>0</v>
      </c>
      <c r="M9856">
        <v>0</v>
      </c>
      <c r="N9856">
        <v>211.85</v>
      </c>
      <c r="O9856">
        <v>-0.28999999999999998</v>
      </c>
      <c r="P9856">
        <v>0.08</v>
      </c>
      <c r="Q9856">
        <v>-0.28999999999999998</v>
      </c>
      <c r="R9856">
        <v>7.48</v>
      </c>
      <c r="S9856">
        <v>23.75</v>
      </c>
      <c r="T9856">
        <v>3.9189999103546098</v>
      </c>
      <c r="U9856">
        <v>459311</v>
      </c>
      <c r="V9856">
        <v>-138</v>
      </c>
      <c r="W9856">
        <v>100</v>
      </c>
    </row>
    <row r="9857" spans="1:23" x14ac:dyDescent="0.25">
      <c r="A9857" s="1">
        <v>0.61883506944444444</v>
      </c>
      <c r="B9857">
        <v>492.75</v>
      </c>
      <c r="C9857">
        <v>1712.92</v>
      </c>
      <c r="D9857">
        <v>6.92</v>
      </c>
      <c r="E9857">
        <v>7.0000000000000007E-2</v>
      </c>
      <c r="F9857">
        <v>9</v>
      </c>
      <c r="G9857">
        <v>232.1</v>
      </c>
      <c r="H9857" t="s">
        <v>2128</v>
      </c>
      <c r="I9857" t="s">
        <v>2562</v>
      </c>
      <c r="J9857">
        <v>0</v>
      </c>
      <c r="K9857">
        <v>0</v>
      </c>
      <c r="L9857">
        <v>0</v>
      </c>
      <c r="M9857">
        <v>0</v>
      </c>
      <c r="N9857">
        <v>211.8</v>
      </c>
      <c r="O9857">
        <v>-0.38</v>
      </c>
      <c r="P9857">
        <v>7.0000000000000007E-2</v>
      </c>
      <c r="Q9857">
        <v>-0.39</v>
      </c>
      <c r="R9857">
        <v>6.38</v>
      </c>
      <c r="S9857">
        <v>23.75</v>
      </c>
      <c r="T9857">
        <v>3.9189999103546098</v>
      </c>
      <c r="U9857">
        <v>459311</v>
      </c>
      <c r="V9857">
        <v>-138</v>
      </c>
      <c r="W9857">
        <v>100</v>
      </c>
    </row>
    <row r="9858" spans="1:23" x14ac:dyDescent="0.25">
      <c r="A9858" s="1">
        <v>0.61883564814814818</v>
      </c>
      <c r="B9858">
        <v>492.8</v>
      </c>
      <c r="C9858">
        <v>1713</v>
      </c>
      <c r="D9858">
        <v>5.8</v>
      </c>
      <c r="E9858">
        <v>0.04</v>
      </c>
      <c r="F9858">
        <v>9</v>
      </c>
      <c r="G9858">
        <v>231.4</v>
      </c>
      <c r="H9858" t="s">
        <v>2744</v>
      </c>
      <c r="I9858" t="s">
        <v>2560</v>
      </c>
      <c r="J9858">
        <v>0</v>
      </c>
      <c r="K9858">
        <v>0</v>
      </c>
      <c r="L9858">
        <v>0</v>
      </c>
      <c r="M9858">
        <v>0</v>
      </c>
      <c r="N9858">
        <v>211.74</v>
      </c>
      <c r="O9858">
        <v>-0.63</v>
      </c>
      <c r="P9858">
        <v>0.04</v>
      </c>
      <c r="Q9858">
        <v>-0.63</v>
      </c>
      <c r="R9858">
        <v>5.22</v>
      </c>
      <c r="S9858">
        <v>23.75</v>
      </c>
      <c r="T9858">
        <v>3.9189999103546098</v>
      </c>
      <c r="U9858">
        <v>459311</v>
      </c>
      <c r="V9858">
        <v>-138</v>
      </c>
      <c r="W9858">
        <v>100</v>
      </c>
    </row>
    <row r="9859" spans="1:23" x14ac:dyDescent="0.25">
      <c r="A9859" s="1">
        <v>0.6188362268518518</v>
      </c>
      <c r="B9859">
        <v>492.85</v>
      </c>
      <c r="C9859">
        <v>1713.08</v>
      </c>
      <c r="D9859">
        <v>4.8600000000000003</v>
      </c>
      <c r="E9859">
        <v>0.03</v>
      </c>
      <c r="F9859">
        <v>9</v>
      </c>
      <c r="G9859">
        <v>230.8</v>
      </c>
      <c r="H9859" t="s">
        <v>2745</v>
      </c>
      <c r="I9859" t="s">
        <v>2557</v>
      </c>
      <c r="J9859">
        <v>0</v>
      </c>
      <c r="K9859">
        <v>0</v>
      </c>
      <c r="L9859">
        <v>0</v>
      </c>
      <c r="M9859">
        <v>0</v>
      </c>
      <c r="N9859">
        <v>211.67</v>
      </c>
      <c r="O9859">
        <v>-0.53</v>
      </c>
      <c r="P9859">
        <v>0.03</v>
      </c>
      <c r="Q9859">
        <v>-0.53</v>
      </c>
      <c r="R9859">
        <v>4.4800000000000004</v>
      </c>
      <c r="S9859">
        <v>23.75</v>
      </c>
      <c r="T9859">
        <v>3.9189999103546098</v>
      </c>
      <c r="U9859">
        <v>459311</v>
      </c>
      <c r="V9859">
        <v>-138</v>
      </c>
      <c r="W9859">
        <v>100</v>
      </c>
    </row>
    <row r="9860" spans="1:23" x14ac:dyDescent="0.25">
      <c r="A9860" s="1">
        <v>0.61883680555555554</v>
      </c>
      <c r="B9860">
        <v>492.9</v>
      </c>
      <c r="C9860">
        <v>1713.14</v>
      </c>
      <c r="D9860">
        <v>4.8099999999999996</v>
      </c>
      <c r="E9860">
        <v>0.05</v>
      </c>
      <c r="F9860">
        <v>9</v>
      </c>
      <c r="G9860">
        <v>229.6</v>
      </c>
      <c r="H9860" t="s">
        <v>1558</v>
      </c>
      <c r="I9860" t="s">
        <v>1574</v>
      </c>
      <c r="J9860">
        <v>0</v>
      </c>
      <c r="K9860">
        <v>0</v>
      </c>
      <c r="L9860">
        <v>0</v>
      </c>
      <c r="M9860">
        <v>0</v>
      </c>
      <c r="N9860">
        <v>211.6</v>
      </c>
      <c r="O9860">
        <v>-0.03</v>
      </c>
      <c r="P9860">
        <v>0.05</v>
      </c>
      <c r="Q9860">
        <v>-0.03</v>
      </c>
      <c r="R9860">
        <v>4.32</v>
      </c>
      <c r="S9860">
        <v>23.75</v>
      </c>
      <c r="T9860">
        <v>3.9189999103546098</v>
      </c>
      <c r="U9860">
        <v>459311</v>
      </c>
      <c r="V9860">
        <v>-138</v>
      </c>
      <c r="W9860">
        <v>100</v>
      </c>
    </row>
    <row r="9861" spans="1:23" x14ac:dyDescent="0.25">
      <c r="A9861" s="1">
        <v>0.61883738425925927</v>
      </c>
      <c r="B9861">
        <v>492.95</v>
      </c>
      <c r="C9861">
        <v>1713.21</v>
      </c>
      <c r="D9861">
        <v>5.12</v>
      </c>
      <c r="E9861">
        <v>0.06</v>
      </c>
      <c r="F9861">
        <v>9</v>
      </c>
      <c r="G9861">
        <v>228.5</v>
      </c>
      <c r="H9861" t="s">
        <v>1545</v>
      </c>
      <c r="I9861" t="s">
        <v>2554</v>
      </c>
      <c r="J9861">
        <v>0</v>
      </c>
      <c r="K9861">
        <v>0</v>
      </c>
      <c r="L9861">
        <v>0</v>
      </c>
      <c r="M9861">
        <v>0</v>
      </c>
      <c r="N9861">
        <v>211.52</v>
      </c>
      <c r="O9861">
        <v>0.18</v>
      </c>
      <c r="P9861">
        <v>0.06</v>
      </c>
      <c r="Q9861">
        <v>0.18</v>
      </c>
      <c r="R9861">
        <v>4.53</v>
      </c>
      <c r="S9861">
        <v>23.75</v>
      </c>
      <c r="T9861">
        <v>3.9189999103546098</v>
      </c>
      <c r="U9861">
        <v>459311</v>
      </c>
      <c r="V9861">
        <v>-138</v>
      </c>
      <c r="W9861">
        <v>100</v>
      </c>
    </row>
    <row r="9862" spans="1:23" x14ac:dyDescent="0.25">
      <c r="A9862" s="1">
        <v>0.61883796296296301</v>
      </c>
      <c r="B9862">
        <v>493</v>
      </c>
      <c r="C9862">
        <v>1713.29</v>
      </c>
      <c r="D9862">
        <v>5.55</v>
      </c>
      <c r="E9862">
        <v>0.08</v>
      </c>
      <c r="F9862">
        <v>9</v>
      </c>
      <c r="G9862">
        <v>227.1</v>
      </c>
      <c r="H9862" t="s">
        <v>1537</v>
      </c>
      <c r="I9862" t="s">
        <v>1440</v>
      </c>
      <c r="J9862">
        <v>0</v>
      </c>
      <c r="K9862">
        <v>0</v>
      </c>
      <c r="L9862">
        <v>0</v>
      </c>
      <c r="M9862">
        <v>0</v>
      </c>
      <c r="N9862">
        <v>211.45</v>
      </c>
      <c r="O9862">
        <v>0.24</v>
      </c>
      <c r="P9862">
        <v>0.08</v>
      </c>
      <c r="Q9862">
        <v>0.24</v>
      </c>
      <c r="R9862">
        <v>4.74</v>
      </c>
      <c r="S9862">
        <v>23.75</v>
      </c>
      <c r="T9862">
        <v>3.9189999103546098</v>
      </c>
      <c r="U9862">
        <v>459311</v>
      </c>
      <c r="V9862">
        <v>-138</v>
      </c>
      <c r="W9862">
        <v>100</v>
      </c>
    </row>
    <row r="9863" spans="1:23" x14ac:dyDescent="0.25">
      <c r="A9863" s="1">
        <v>0.61883854166666663</v>
      </c>
      <c r="B9863">
        <v>493.05</v>
      </c>
      <c r="C9863">
        <v>1713.37</v>
      </c>
      <c r="D9863">
        <v>6</v>
      </c>
      <c r="E9863">
        <v>0.08</v>
      </c>
      <c r="F9863">
        <v>9</v>
      </c>
      <c r="G9863">
        <v>225.8</v>
      </c>
      <c r="H9863" t="s">
        <v>2882</v>
      </c>
      <c r="I9863" t="s">
        <v>1787</v>
      </c>
      <c r="J9863">
        <v>0</v>
      </c>
      <c r="K9863">
        <v>0</v>
      </c>
      <c r="L9863">
        <v>0</v>
      </c>
      <c r="M9863">
        <v>0</v>
      </c>
      <c r="N9863">
        <v>211.39</v>
      </c>
      <c r="O9863">
        <v>0.26</v>
      </c>
      <c r="P9863">
        <v>0.08</v>
      </c>
      <c r="Q9863">
        <v>0.25</v>
      </c>
      <c r="R9863">
        <v>4.8</v>
      </c>
      <c r="S9863">
        <v>23.75</v>
      </c>
      <c r="T9863">
        <v>3.9189999103546098</v>
      </c>
      <c r="U9863">
        <v>459311</v>
      </c>
      <c r="V9863">
        <v>-138</v>
      </c>
      <c r="W9863">
        <v>100</v>
      </c>
    </row>
    <row r="9864" spans="1:23" x14ac:dyDescent="0.25">
      <c r="A9864" s="1">
        <v>0.61883912037037037</v>
      </c>
      <c r="B9864">
        <v>493.1</v>
      </c>
      <c r="C9864">
        <v>1713.45</v>
      </c>
      <c r="D9864">
        <v>6.4</v>
      </c>
      <c r="E9864">
        <v>0.11</v>
      </c>
      <c r="F9864">
        <v>9</v>
      </c>
      <c r="G9864">
        <v>224.1</v>
      </c>
      <c r="H9864" t="s">
        <v>2749</v>
      </c>
      <c r="I9864" t="s">
        <v>2550</v>
      </c>
      <c r="J9864">
        <v>0</v>
      </c>
      <c r="K9864">
        <v>0</v>
      </c>
      <c r="L9864">
        <v>0</v>
      </c>
      <c r="M9864">
        <v>0</v>
      </c>
      <c r="N9864">
        <v>211.35</v>
      </c>
      <c r="O9864">
        <v>0.22</v>
      </c>
      <c r="P9864">
        <v>0.11</v>
      </c>
      <c r="Q9864">
        <v>0.23</v>
      </c>
      <c r="R9864">
        <v>4.7</v>
      </c>
      <c r="S9864">
        <v>23.75</v>
      </c>
      <c r="T9864">
        <v>3.9189999103546098</v>
      </c>
      <c r="U9864">
        <v>459311</v>
      </c>
      <c r="V9864">
        <v>-138</v>
      </c>
      <c r="W9864">
        <v>100</v>
      </c>
    </row>
    <row r="9865" spans="1:23" x14ac:dyDescent="0.25">
      <c r="A9865" s="1">
        <v>0.6188396990740741</v>
      </c>
      <c r="B9865">
        <v>493.15</v>
      </c>
      <c r="C9865">
        <v>1713.54</v>
      </c>
      <c r="D9865">
        <v>6.55</v>
      </c>
      <c r="E9865">
        <v>0.11</v>
      </c>
      <c r="F9865">
        <v>9</v>
      </c>
      <c r="G9865">
        <v>222.4</v>
      </c>
      <c r="H9865" t="s">
        <v>1522</v>
      </c>
      <c r="I9865" t="s">
        <v>2550</v>
      </c>
      <c r="J9865">
        <v>0</v>
      </c>
      <c r="K9865">
        <v>0</v>
      </c>
      <c r="L9865">
        <v>0</v>
      </c>
      <c r="M9865">
        <v>0</v>
      </c>
      <c r="N9865">
        <v>211.32</v>
      </c>
      <c r="O9865">
        <v>0.09</v>
      </c>
      <c r="P9865">
        <v>0.11</v>
      </c>
      <c r="Q9865">
        <v>0.08</v>
      </c>
      <c r="R9865">
        <v>4.53</v>
      </c>
      <c r="S9865">
        <v>23.75</v>
      </c>
      <c r="T9865">
        <v>3.9189999103546098</v>
      </c>
      <c r="U9865">
        <v>459311</v>
      </c>
      <c r="V9865">
        <v>-138</v>
      </c>
      <c r="W9865">
        <v>100</v>
      </c>
    </row>
    <row r="9866" spans="1:23" x14ac:dyDescent="0.25">
      <c r="A9866" s="1">
        <v>0.61884027777777773</v>
      </c>
      <c r="B9866">
        <v>493.2</v>
      </c>
      <c r="C9866">
        <v>1713.63</v>
      </c>
      <c r="D9866">
        <v>6.04</v>
      </c>
      <c r="E9866">
        <v>0.1</v>
      </c>
      <c r="F9866">
        <v>9</v>
      </c>
      <c r="G9866">
        <v>220.7</v>
      </c>
      <c r="H9866" t="s">
        <v>2884</v>
      </c>
      <c r="I9866" t="s">
        <v>2550</v>
      </c>
      <c r="J9866">
        <v>0</v>
      </c>
      <c r="K9866">
        <v>0</v>
      </c>
      <c r="L9866">
        <v>0</v>
      </c>
      <c r="M9866">
        <v>0</v>
      </c>
      <c r="N9866">
        <v>211.26</v>
      </c>
      <c r="O9866">
        <v>-0.28999999999999998</v>
      </c>
      <c r="P9866">
        <v>0.1</v>
      </c>
      <c r="Q9866">
        <v>-0.28999999999999998</v>
      </c>
      <c r="R9866">
        <v>3.95</v>
      </c>
      <c r="S9866">
        <v>23.75</v>
      </c>
      <c r="T9866">
        <v>3.9189999103546098</v>
      </c>
      <c r="U9866">
        <v>459311</v>
      </c>
      <c r="V9866">
        <v>-138</v>
      </c>
      <c r="W9866">
        <v>100</v>
      </c>
    </row>
    <row r="9867" spans="1:23" x14ac:dyDescent="0.25">
      <c r="A9867" s="1">
        <v>0.61884085648148146</v>
      </c>
      <c r="B9867">
        <v>493.25</v>
      </c>
      <c r="C9867">
        <v>1713.71</v>
      </c>
      <c r="D9867">
        <v>5.51</v>
      </c>
      <c r="E9867">
        <v>0.09</v>
      </c>
      <c r="F9867">
        <v>9</v>
      </c>
      <c r="G9867">
        <v>219</v>
      </c>
      <c r="H9867" t="s">
        <v>2369</v>
      </c>
      <c r="I9867" t="s">
        <v>2550</v>
      </c>
      <c r="J9867">
        <v>0</v>
      </c>
      <c r="K9867">
        <v>0</v>
      </c>
      <c r="L9867">
        <v>0</v>
      </c>
      <c r="M9867">
        <v>0</v>
      </c>
      <c r="N9867">
        <v>211.19</v>
      </c>
      <c r="O9867">
        <v>-0.3</v>
      </c>
      <c r="P9867">
        <v>0.09</v>
      </c>
      <c r="Q9867">
        <v>-0.3</v>
      </c>
      <c r="R9867">
        <v>3.43</v>
      </c>
      <c r="S9867">
        <v>23.75</v>
      </c>
      <c r="T9867">
        <v>3.9189999103546098</v>
      </c>
      <c r="U9867">
        <v>459311</v>
      </c>
      <c r="V9867">
        <v>-138</v>
      </c>
      <c r="W9867">
        <v>100</v>
      </c>
    </row>
    <row r="9868" spans="1:23" x14ac:dyDescent="0.25">
      <c r="A9868" s="1">
        <v>0.6188414351851852</v>
      </c>
      <c r="B9868">
        <v>493.3</v>
      </c>
      <c r="C9868">
        <v>1713.79</v>
      </c>
      <c r="D9868">
        <v>5.72</v>
      </c>
      <c r="E9868">
        <v>0.14000000000000001</v>
      </c>
      <c r="F9868">
        <v>7</v>
      </c>
      <c r="G9868">
        <v>216.6</v>
      </c>
      <c r="H9868" t="s">
        <v>2269</v>
      </c>
      <c r="I9868" t="s">
        <v>2550</v>
      </c>
      <c r="J9868">
        <v>0</v>
      </c>
      <c r="K9868">
        <v>0</v>
      </c>
      <c r="L9868">
        <v>0</v>
      </c>
      <c r="M9868">
        <v>0</v>
      </c>
      <c r="N9868">
        <v>211.12</v>
      </c>
      <c r="O9868">
        <v>0.12</v>
      </c>
      <c r="P9868">
        <v>0.14000000000000001</v>
      </c>
      <c r="Q9868">
        <v>0.12</v>
      </c>
      <c r="R9868">
        <v>3.23</v>
      </c>
      <c r="S9868">
        <v>23.75</v>
      </c>
      <c r="T9868">
        <v>3.9189999103546098</v>
      </c>
      <c r="U9868">
        <v>459311</v>
      </c>
      <c r="V9868">
        <v>-138</v>
      </c>
      <c r="W9868">
        <v>100</v>
      </c>
    </row>
    <row r="9869" spans="1:23" x14ac:dyDescent="0.25">
      <c r="A9869" s="1">
        <v>0.61884201388888893</v>
      </c>
      <c r="B9869">
        <v>493.35</v>
      </c>
      <c r="C9869">
        <v>1713.87</v>
      </c>
      <c r="D9869">
        <v>5.92</v>
      </c>
      <c r="E9869">
        <v>0.14000000000000001</v>
      </c>
      <c r="F9869">
        <v>7</v>
      </c>
      <c r="G9869">
        <v>214.1</v>
      </c>
      <c r="H9869" t="s">
        <v>1587</v>
      </c>
      <c r="I9869" t="s">
        <v>2549</v>
      </c>
      <c r="J9869">
        <v>0</v>
      </c>
      <c r="K9869">
        <v>0</v>
      </c>
      <c r="L9869">
        <v>0</v>
      </c>
      <c r="M9869">
        <v>0</v>
      </c>
      <c r="N9869">
        <v>211.05</v>
      </c>
      <c r="O9869">
        <v>0.11</v>
      </c>
      <c r="P9869">
        <v>0.14000000000000001</v>
      </c>
      <c r="Q9869">
        <v>0.11</v>
      </c>
      <c r="R9869">
        <v>3</v>
      </c>
      <c r="S9869">
        <v>23.85</v>
      </c>
      <c r="T9869">
        <v>3.9179999828338601</v>
      </c>
      <c r="U9869">
        <v>459311</v>
      </c>
      <c r="V9869">
        <v>-138</v>
      </c>
      <c r="W9869">
        <v>100</v>
      </c>
    </row>
    <row r="9870" spans="1:23" x14ac:dyDescent="0.25">
      <c r="A9870" s="1">
        <v>0.61884259259259256</v>
      </c>
      <c r="B9870">
        <v>493.4</v>
      </c>
      <c r="C9870">
        <v>1713.95</v>
      </c>
      <c r="D9870">
        <v>5.38</v>
      </c>
      <c r="E9870">
        <v>0.09</v>
      </c>
      <c r="F9870">
        <v>7</v>
      </c>
      <c r="G9870">
        <v>212.4</v>
      </c>
      <c r="H9870" t="s">
        <v>3093</v>
      </c>
      <c r="I9870" t="s">
        <v>2547</v>
      </c>
      <c r="J9870">
        <v>0</v>
      </c>
      <c r="K9870">
        <v>0</v>
      </c>
      <c r="L9870">
        <v>0</v>
      </c>
      <c r="M9870">
        <v>0</v>
      </c>
      <c r="N9870">
        <v>210.98</v>
      </c>
      <c r="O9870">
        <v>-0.3</v>
      </c>
      <c r="P9870">
        <v>0.09</v>
      </c>
      <c r="Q9870">
        <v>-0.31</v>
      </c>
      <c r="R9870">
        <v>2.56</v>
      </c>
      <c r="S9870">
        <v>23.85</v>
      </c>
      <c r="T9870">
        <v>3.9179999828338601</v>
      </c>
      <c r="U9870">
        <v>459311</v>
      </c>
      <c r="V9870">
        <v>-140</v>
      </c>
      <c r="W9870">
        <v>100</v>
      </c>
    </row>
    <row r="9871" spans="1:23" x14ac:dyDescent="0.25">
      <c r="A9871" s="1">
        <v>0.61884317129629629</v>
      </c>
      <c r="B9871">
        <v>493.45</v>
      </c>
      <c r="C9871">
        <v>1714.02</v>
      </c>
      <c r="D9871">
        <v>4.82</v>
      </c>
      <c r="E9871">
        <v>0.08</v>
      </c>
      <c r="F9871">
        <v>7</v>
      </c>
      <c r="G9871">
        <v>210.6</v>
      </c>
      <c r="H9871" t="s">
        <v>1587</v>
      </c>
      <c r="I9871" t="s">
        <v>2543</v>
      </c>
      <c r="J9871">
        <v>0</v>
      </c>
      <c r="K9871">
        <v>0</v>
      </c>
      <c r="L9871">
        <v>0</v>
      </c>
      <c r="M9871">
        <v>0</v>
      </c>
      <c r="N9871">
        <v>210.93</v>
      </c>
      <c r="O9871">
        <v>-0.32</v>
      </c>
      <c r="P9871">
        <v>0.08</v>
      </c>
      <c r="Q9871">
        <v>-0.32</v>
      </c>
      <c r="R9871">
        <v>2.2200000000000002</v>
      </c>
      <c r="S9871">
        <v>23.85</v>
      </c>
      <c r="T9871">
        <v>3.9179999828338601</v>
      </c>
      <c r="U9871">
        <v>459311</v>
      </c>
      <c r="V9871">
        <v>-140</v>
      </c>
      <c r="W9871">
        <v>100</v>
      </c>
    </row>
    <row r="9872" spans="1:23" x14ac:dyDescent="0.25">
      <c r="A9872" s="1">
        <v>0.61884375000000003</v>
      </c>
      <c r="B9872">
        <v>493.5</v>
      </c>
      <c r="C9872">
        <v>1714.09</v>
      </c>
      <c r="D9872">
        <v>4.8</v>
      </c>
      <c r="E9872">
        <v>0.09</v>
      </c>
      <c r="F9872">
        <v>7</v>
      </c>
      <c r="G9872">
        <v>208.8</v>
      </c>
      <c r="H9872" t="s">
        <v>2267</v>
      </c>
      <c r="I9872" t="s">
        <v>2539</v>
      </c>
      <c r="J9872">
        <v>0</v>
      </c>
      <c r="K9872">
        <v>0</v>
      </c>
      <c r="L9872">
        <v>0</v>
      </c>
      <c r="M9872">
        <v>0</v>
      </c>
      <c r="N9872">
        <v>210.91</v>
      </c>
      <c r="O9872">
        <v>-0.01</v>
      </c>
      <c r="P9872">
        <v>0.09</v>
      </c>
      <c r="Q9872">
        <v>-0.01</v>
      </c>
      <c r="R9872">
        <v>2.13</v>
      </c>
      <c r="S9872">
        <v>23.85</v>
      </c>
      <c r="T9872">
        <v>3.9179999828338601</v>
      </c>
      <c r="U9872">
        <v>459311</v>
      </c>
      <c r="V9872">
        <v>-140</v>
      </c>
      <c r="W9872">
        <v>100</v>
      </c>
    </row>
    <row r="9873" spans="1:23" x14ac:dyDescent="0.25">
      <c r="A9873" s="1">
        <v>0.61884432870370365</v>
      </c>
      <c r="B9873">
        <v>493.55</v>
      </c>
      <c r="C9873">
        <v>1714.15</v>
      </c>
      <c r="D9873">
        <v>4.99</v>
      </c>
      <c r="E9873">
        <v>0.09</v>
      </c>
      <c r="F9873">
        <v>7</v>
      </c>
      <c r="G9873">
        <v>207</v>
      </c>
      <c r="H9873" t="s">
        <v>1516</v>
      </c>
      <c r="I9873" t="s">
        <v>2538</v>
      </c>
      <c r="J9873">
        <v>0</v>
      </c>
      <c r="K9873">
        <v>0</v>
      </c>
      <c r="L9873">
        <v>0</v>
      </c>
      <c r="M9873">
        <v>0</v>
      </c>
      <c r="N9873">
        <v>210.88</v>
      </c>
      <c r="O9873">
        <v>0.1</v>
      </c>
      <c r="P9873">
        <v>0.09</v>
      </c>
      <c r="Q9873">
        <v>0.11</v>
      </c>
      <c r="R9873">
        <v>2.17</v>
      </c>
      <c r="S9873">
        <v>23.85</v>
      </c>
      <c r="T9873">
        <v>3.9179999828338601</v>
      </c>
      <c r="U9873">
        <v>459311</v>
      </c>
      <c r="V9873">
        <v>-140</v>
      </c>
      <c r="W9873">
        <v>100</v>
      </c>
    </row>
    <row r="9874" spans="1:23" x14ac:dyDescent="0.25">
      <c r="A9874" s="1">
        <v>0.61884490740740739</v>
      </c>
      <c r="B9874">
        <v>493.6</v>
      </c>
      <c r="C9874">
        <v>1714.23</v>
      </c>
      <c r="D9874">
        <v>5.26</v>
      </c>
      <c r="E9874">
        <v>0.1</v>
      </c>
      <c r="F9874">
        <v>7</v>
      </c>
      <c r="G9874">
        <v>205</v>
      </c>
      <c r="H9874" t="s">
        <v>2054</v>
      </c>
      <c r="I9874" t="s">
        <v>2536</v>
      </c>
      <c r="J9874">
        <v>0</v>
      </c>
      <c r="K9874">
        <v>0</v>
      </c>
      <c r="L9874">
        <v>0</v>
      </c>
      <c r="M9874">
        <v>0</v>
      </c>
      <c r="N9874">
        <v>210.76</v>
      </c>
      <c r="O9874">
        <v>0.15</v>
      </c>
      <c r="P9874">
        <v>0.1</v>
      </c>
      <c r="Q9874">
        <v>0.15</v>
      </c>
      <c r="R9874">
        <v>2.2200000000000002</v>
      </c>
      <c r="S9874">
        <v>23.85</v>
      </c>
      <c r="T9874">
        <v>3.9179999828338601</v>
      </c>
      <c r="U9874">
        <v>459311</v>
      </c>
      <c r="V9874">
        <v>-140</v>
      </c>
      <c r="W9874">
        <v>100</v>
      </c>
    </row>
    <row r="9875" spans="1:23" x14ac:dyDescent="0.25">
      <c r="A9875" s="1">
        <v>0.61884548611111112</v>
      </c>
      <c r="B9875">
        <v>493.65</v>
      </c>
      <c r="C9875">
        <v>1714.3</v>
      </c>
      <c r="D9875">
        <v>5.47</v>
      </c>
      <c r="E9875">
        <v>0.11</v>
      </c>
      <c r="F9875">
        <v>7</v>
      </c>
      <c r="G9875">
        <v>203.1</v>
      </c>
      <c r="H9875" t="s">
        <v>3000</v>
      </c>
      <c r="I9875" t="s">
        <v>2535</v>
      </c>
      <c r="J9875">
        <v>0</v>
      </c>
      <c r="K9875">
        <v>0</v>
      </c>
      <c r="L9875">
        <v>0</v>
      </c>
      <c r="M9875">
        <v>0</v>
      </c>
      <c r="N9875">
        <v>210.65</v>
      </c>
      <c r="O9875">
        <v>0.12</v>
      </c>
      <c r="P9875">
        <v>0.11</v>
      </c>
      <c r="Q9875">
        <v>0.12</v>
      </c>
      <c r="R9875">
        <v>2.2799999999999998</v>
      </c>
      <c r="S9875">
        <v>23.85</v>
      </c>
      <c r="T9875">
        <v>3.9179999828338601</v>
      </c>
      <c r="U9875">
        <v>459311</v>
      </c>
      <c r="V9875">
        <v>-140</v>
      </c>
      <c r="W9875">
        <v>100</v>
      </c>
    </row>
    <row r="9876" spans="1:23" x14ac:dyDescent="0.25">
      <c r="A9876" s="1">
        <v>0.61884606481481486</v>
      </c>
      <c r="B9876">
        <v>493.7</v>
      </c>
      <c r="C9876">
        <v>1714.38</v>
      </c>
      <c r="D9876">
        <v>5.36</v>
      </c>
      <c r="E9876">
        <v>0.09</v>
      </c>
      <c r="F9876">
        <v>7</v>
      </c>
      <c r="G9876">
        <v>201.3</v>
      </c>
      <c r="H9876" t="s">
        <v>2688</v>
      </c>
      <c r="I9876" t="s">
        <v>1438</v>
      </c>
      <c r="J9876">
        <v>0</v>
      </c>
      <c r="K9876">
        <v>0</v>
      </c>
      <c r="L9876">
        <v>0</v>
      </c>
      <c r="M9876">
        <v>0</v>
      </c>
      <c r="N9876">
        <v>210.63</v>
      </c>
      <c r="O9876">
        <v>-0.06</v>
      </c>
      <c r="P9876">
        <v>0.09</v>
      </c>
      <c r="Q9876">
        <v>-0.06</v>
      </c>
      <c r="R9876">
        <v>2.2200000000000002</v>
      </c>
      <c r="S9876">
        <v>23.85</v>
      </c>
      <c r="T9876">
        <v>3.9179999828338601</v>
      </c>
      <c r="U9876">
        <v>459311</v>
      </c>
      <c r="V9876">
        <v>-140</v>
      </c>
      <c r="W9876">
        <v>100</v>
      </c>
    </row>
    <row r="9877" spans="1:23" x14ac:dyDescent="0.25">
      <c r="A9877" s="1">
        <v>0.61884664351851848</v>
      </c>
      <c r="B9877">
        <v>493.75</v>
      </c>
      <c r="C9877">
        <v>1714.45</v>
      </c>
      <c r="D9877">
        <v>5.14</v>
      </c>
      <c r="E9877">
        <v>0.09</v>
      </c>
      <c r="F9877">
        <v>7</v>
      </c>
      <c r="G9877">
        <v>199.5</v>
      </c>
      <c r="H9877" t="s">
        <v>2688</v>
      </c>
      <c r="I9877" t="s">
        <v>1438</v>
      </c>
      <c r="J9877">
        <v>0</v>
      </c>
      <c r="K9877">
        <v>0</v>
      </c>
      <c r="L9877">
        <v>0</v>
      </c>
      <c r="M9877">
        <v>0</v>
      </c>
      <c r="N9877">
        <v>210.62</v>
      </c>
      <c r="O9877">
        <v>-0.13</v>
      </c>
      <c r="P9877">
        <v>0.09</v>
      </c>
      <c r="Q9877">
        <v>-0.12</v>
      </c>
      <c r="R9877">
        <v>2.12</v>
      </c>
      <c r="S9877">
        <v>23.85</v>
      </c>
      <c r="T9877">
        <v>3.9179999828338601</v>
      </c>
      <c r="U9877">
        <v>459311</v>
      </c>
      <c r="V9877">
        <v>-140</v>
      </c>
      <c r="W9877">
        <v>100</v>
      </c>
    </row>
    <row r="9878" spans="1:23" x14ac:dyDescent="0.25">
      <c r="A9878" s="1">
        <v>0.61884722222222222</v>
      </c>
      <c r="B9878">
        <v>493.8</v>
      </c>
      <c r="C9878">
        <v>1714.52</v>
      </c>
      <c r="D9878">
        <v>4.8499999999999996</v>
      </c>
      <c r="E9878">
        <v>0.08</v>
      </c>
      <c r="F9878">
        <v>7</v>
      </c>
      <c r="G9878">
        <v>197.8</v>
      </c>
      <c r="H9878" t="s">
        <v>2265</v>
      </c>
      <c r="I9878" t="s">
        <v>2533</v>
      </c>
      <c r="J9878">
        <v>0</v>
      </c>
      <c r="K9878">
        <v>0</v>
      </c>
      <c r="L9878">
        <v>0</v>
      </c>
      <c r="M9878">
        <v>0</v>
      </c>
      <c r="N9878">
        <v>210.61</v>
      </c>
      <c r="O9878">
        <v>-0.16</v>
      </c>
      <c r="P9878">
        <v>0.08</v>
      </c>
      <c r="Q9878">
        <v>-0.16</v>
      </c>
      <c r="R9878">
        <v>2</v>
      </c>
      <c r="S9878">
        <v>23.85</v>
      </c>
      <c r="T9878">
        <v>3.9179999828338601</v>
      </c>
      <c r="U9878">
        <v>459311</v>
      </c>
      <c r="V9878">
        <v>-140</v>
      </c>
      <c r="W9878">
        <v>100</v>
      </c>
    </row>
    <row r="9879" spans="1:23" x14ac:dyDescent="0.25">
      <c r="A9879" s="1">
        <v>0.61884780092592595</v>
      </c>
      <c r="B9879">
        <v>493.85</v>
      </c>
      <c r="C9879">
        <v>1714.58</v>
      </c>
      <c r="D9879">
        <v>4.71</v>
      </c>
      <c r="E9879">
        <v>0.08</v>
      </c>
      <c r="F9879">
        <v>7</v>
      </c>
      <c r="G9879">
        <v>196.1</v>
      </c>
      <c r="H9879" t="s">
        <v>1514</v>
      </c>
      <c r="I9879" t="s">
        <v>2531</v>
      </c>
      <c r="J9879">
        <v>0</v>
      </c>
      <c r="K9879">
        <v>0</v>
      </c>
      <c r="L9879">
        <v>0</v>
      </c>
      <c r="M9879">
        <v>0</v>
      </c>
      <c r="N9879">
        <v>210.6</v>
      </c>
      <c r="O9879">
        <v>-0.08</v>
      </c>
      <c r="P9879">
        <v>0.08</v>
      </c>
      <c r="Q9879">
        <v>-0.08</v>
      </c>
      <c r="R9879">
        <v>2.0099999999999998</v>
      </c>
      <c r="S9879">
        <v>23.85</v>
      </c>
      <c r="T9879">
        <v>3.9179999828338601</v>
      </c>
      <c r="U9879">
        <v>459311</v>
      </c>
      <c r="V9879">
        <v>-140</v>
      </c>
      <c r="W9879">
        <v>100</v>
      </c>
    </row>
    <row r="9880" spans="1:23" x14ac:dyDescent="0.25">
      <c r="A9880" s="1">
        <v>0.61884837962962957</v>
      </c>
      <c r="B9880">
        <v>493.9</v>
      </c>
      <c r="C9880">
        <v>1714.65</v>
      </c>
      <c r="D9880">
        <v>5.0999999999999996</v>
      </c>
      <c r="E9880">
        <v>0.1</v>
      </c>
      <c r="F9880">
        <v>7</v>
      </c>
      <c r="G9880">
        <v>194.1</v>
      </c>
      <c r="H9880" t="s">
        <v>2265</v>
      </c>
      <c r="I9880" t="s">
        <v>2136</v>
      </c>
      <c r="J9880">
        <v>0</v>
      </c>
      <c r="K9880">
        <v>0</v>
      </c>
      <c r="L9880">
        <v>0</v>
      </c>
      <c r="M9880">
        <v>0</v>
      </c>
      <c r="N9880">
        <v>210.59</v>
      </c>
      <c r="O9880">
        <v>0.23</v>
      </c>
      <c r="P9880">
        <v>0.1</v>
      </c>
      <c r="Q9880">
        <v>0.22</v>
      </c>
      <c r="R9880">
        <v>2.2200000000000002</v>
      </c>
      <c r="S9880">
        <v>23.85</v>
      </c>
      <c r="T9880">
        <v>3.9179999828338601</v>
      </c>
      <c r="U9880">
        <v>459311</v>
      </c>
      <c r="V9880">
        <v>-140</v>
      </c>
      <c r="W9880">
        <v>100</v>
      </c>
    </row>
    <row r="9881" spans="1:23" x14ac:dyDescent="0.25">
      <c r="A9881" s="1">
        <v>0.61884895833333331</v>
      </c>
      <c r="B9881">
        <v>493.95</v>
      </c>
      <c r="C9881">
        <v>1714.73</v>
      </c>
      <c r="D9881">
        <v>5.54</v>
      </c>
      <c r="E9881">
        <v>0.11</v>
      </c>
      <c r="F9881">
        <v>7</v>
      </c>
      <c r="G9881">
        <v>192.1</v>
      </c>
      <c r="H9881" t="s">
        <v>2265</v>
      </c>
      <c r="I9881" t="s">
        <v>2233</v>
      </c>
      <c r="J9881">
        <v>0</v>
      </c>
      <c r="K9881">
        <v>0</v>
      </c>
      <c r="L9881">
        <v>0</v>
      </c>
      <c r="M9881">
        <v>0</v>
      </c>
      <c r="N9881">
        <v>210.59</v>
      </c>
      <c r="O9881">
        <v>0.24</v>
      </c>
      <c r="P9881">
        <v>0.11</v>
      </c>
      <c r="Q9881">
        <v>0.25</v>
      </c>
      <c r="R9881">
        <v>2.39</v>
      </c>
      <c r="S9881">
        <v>23.85</v>
      </c>
      <c r="T9881">
        <v>3.9179999828338601</v>
      </c>
      <c r="U9881">
        <v>459311</v>
      </c>
      <c r="V9881">
        <v>-140</v>
      </c>
      <c r="W9881">
        <v>100</v>
      </c>
    </row>
    <row r="9882" spans="1:23" x14ac:dyDescent="0.25">
      <c r="A9882" s="1">
        <v>0.61884953703703705</v>
      </c>
      <c r="B9882">
        <v>494</v>
      </c>
      <c r="C9882">
        <v>1714.8</v>
      </c>
      <c r="D9882">
        <v>5.56</v>
      </c>
      <c r="E9882">
        <v>0.11</v>
      </c>
      <c r="F9882">
        <v>7</v>
      </c>
      <c r="G9882">
        <v>190.1</v>
      </c>
      <c r="H9882" t="s">
        <v>1590</v>
      </c>
      <c r="I9882" t="s">
        <v>2136</v>
      </c>
      <c r="J9882">
        <v>0</v>
      </c>
      <c r="K9882">
        <v>0</v>
      </c>
      <c r="L9882">
        <v>0</v>
      </c>
      <c r="M9882">
        <v>0</v>
      </c>
      <c r="N9882">
        <v>210.58</v>
      </c>
      <c r="O9882">
        <v>0.01</v>
      </c>
      <c r="P9882">
        <v>0.11</v>
      </c>
      <c r="Q9882">
        <v>0.01</v>
      </c>
      <c r="R9882">
        <v>2.37</v>
      </c>
      <c r="S9882">
        <v>23.85</v>
      </c>
      <c r="T9882">
        <v>3.9179999828338601</v>
      </c>
      <c r="U9882">
        <v>459311</v>
      </c>
      <c r="V9882">
        <v>-140</v>
      </c>
      <c r="W9882">
        <v>100</v>
      </c>
    </row>
    <row r="9883" spans="1:23" x14ac:dyDescent="0.25">
      <c r="A9883" s="1">
        <v>0.61885011574074078</v>
      </c>
      <c r="B9883">
        <v>494.05</v>
      </c>
      <c r="C9883">
        <v>1714.88</v>
      </c>
      <c r="D9883">
        <v>5.38</v>
      </c>
      <c r="E9883">
        <v>0.1</v>
      </c>
      <c r="F9883">
        <v>7</v>
      </c>
      <c r="G9883">
        <v>188.1</v>
      </c>
      <c r="H9883" t="s">
        <v>2374</v>
      </c>
      <c r="I9883" t="s">
        <v>2531</v>
      </c>
      <c r="J9883">
        <v>0</v>
      </c>
      <c r="K9883">
        <v>0</v>
      </c>
      <c r="L9883">
        <v>0</v>
      </c>
      <c r="M9883">
        <v>0</v>
      </c>
      <c r="N9883">
        <v>210.57</v>
      </c>
      <c r="O9883">
        <v>-0.1</v>
      </c>
      <c r="P9883">
        <v>0.1</v>
      </c>
      <c r="Q9883">
        <v>-0.1</v>
      </c>
      <c r="R9883">
        <v>2.2799999999999998</v>
      </c>
      <c r="S9883">
        <v>23.85</v>
      </c>
      <c r="T9883">
        <v>3.9179999828338601</v>
      </c>
      <c r="U9883">
        <v>459311</v>
      </c>
      <c r="V9883">
        <v>-140</v>
      </c>
      <c r="W9883">
        <v>100</v>
      </c>
    </row>
    <row r="9884" spans="1:23" x14ac:dyDescent="0.25">
      <c r="A9884" s="1">
        <v>0.6188506944444444</v>
      </c>
      <c r="B9884">
        <v>494.1</v>
      </c>
      <c r="C9884">
        <v>1714.95</v>
      </c>
      <c r="D9884">
        <v>4.9000000000000004</v>
      </c>
      <c r="E9884">
        <v>0.04</v>
      </c>
      <c r="F9884">
        <v>7</v>
      </c>
      <c r="G9884">
        <v>187.3</v>
      </c>
      <c r="H9884" t="s">
        <v>1514</v>
      </c>
      <c r="I9884" t="s">
        <v>2531</v>
      </c>
      <c r="J9884">
        <v>0</v>
      </c>
      <c r="K9884">
        <v>0</v>
      </c>
      <c r="L9884">
        <v>0</v>
      </c>
      <c r="M9884">
        <v>0</v>
      </c>
      <c r="N9884">
        <v>210.57</v>
      </c>
      <c r="O9884">
        <v>-0.27</v>
      </c>
      <c r="P9884">
        <v>0.04</v>
      </c>
      <c r="Q9884">
        <v>-0.27</v>
      </c>
      <c r="R9884">
        <v>2.1800000000000002</v>
      </c>
      <c r="S9884">
        <v>23.85</v>
      </c>
      <c r="T9884">
        <v>3.9179999828338601</v>
      </c>
      <c r="U9884">
        <v>459311</v>
      </c>
      <c r="V9884">
        <v>-140</v>
      </c>
      <c r="W9884">
        <v>100</v>
      </c>
    </row>
    <row r="9885" spans="1:23" x14ac:dyDescent="0.25">
      <c r="A9885" s="1">
        <v>0.61885127314814814</v>
      </c>
      <c r="B9885">
        <v>494.15</v>
      </c>
      <c r="C9885">
        <v>1715.02</v>
      </c>
      <c r="D9885">
        <v>4.6399999999999997</v>
      </c>
      <c r="E9885">
        <v>0.04</v>
      </c>
      <c r="F9885">
        <v>7</v>
      </c>
      <c r="G9885">
        <v>186.5</v>
      </c>
      <c r="H9885" t="s">
        <v>2373</v>
      </c>
      <c r="I9885" t="s">
        <v>2531</v>
      </c>
      <c r="J9885">
        <v>0</v>
      </c>
      <c r="K9885">
        <v>0</v>
      </c>
      <c r="L9885">
        <v>0</v>
      </c>
      <c r="M9885">
        <v>0</v>
      </c>
      <c r="N9885">
        <v>210.57</v>
      </c>
      <c r="O9885">
        <v>-0.15</v>
      </c>
      <c r="P9885">
        <v>0.04</v>
      </c>
      <c r="Q9885">
        <v>-0.15</v>
      </c>
      <c r="R9885">
        <v>2.19</v>
      </c>
      <c r="S9885">
        <v>23.85</v>
      </c>
      <c r="T9885">
        <v>3.9179999828338601</v>
      </c>
      <c r="U9885">
        <v>459311</v>
      </c>
      <c r="V9885">
        <v>-140</v>
      </c>
      <c r="W9885">
        <v>100</v>
      </c>
    </row>
    <row r="9886" spans="1:23" x14ac:dyDescent="0.25">
      <c r="A9886" s="1">
        <v>0.61885185185185188</v>
      </c>
      <c r="B9886">
        <v>494.2</v>
      </c>
      <c r="C9886">
        <v>1715.09</v>
      </c>
      <c r="D9886">
        <v>5.35</v>
      </c>
      <c r="E9886">
        <v>0.08</v>
      </c>
      <c r="F9886">
        <v>7</v>
      </c>
      <c r="G9886">
        <v>185</v>
      </c>
      <c r="H9886" t="s">
        <v>2267</v>
      </c>
      <c r="I9886" t="s">
        <v>1438</v>
      </c>
      <c r="J9886">
        <v>0</v>
      </c>
      <c r="K9886">
        <v>0</v>
      </c>
      <c r="L9886">
        <v>0</v>
      </c>
      <c r="M9886">
        <v>0</v>
      </c>
      <c r="N9886">
        <v>210.6</v>
      </c>
      <c r="O9886">
        <v>0.4</v>
      </c>
      <c r="P9886">
        <v>0.08</v>
      </c>
      <c r="Q9886">
        <v>0.4</v>
      </c>
      <c r="R9886">
        <v>2.59</v>
      </c>
      <c r="S9886">
        <v>23.85</v>
      </c>
      <c r="T9886">
        <v>3.9179999828338601</v>
      </c>
      <c r="U9886">
        <v>459311</v>
      </c>
      <c r="V9886">
        <v>-140</v>
      </c>
      <c r="W9886">
        <v>100</v>
      </c>
    </row>
    <row r="9887" spans="1:23" x14ac:dyDescent="0.25">
      <c r="A9887" s="1">
        <v>0.61885243055555561</v>
      </c>
      <c r="B9887">
        <v>494.25</v>
      </c>
      <c r="C9887">
        <v>1715.17</v>
      </c>
      <c r="D9887">
        <v>6.22</v>
      </c>
      <c r="E9887">
        <v>0.09</v>
      </c>
      <c r="F9887">
        <v>7</v>
      </c>
      <c r="G9887">
        <v>183.5</v>
      </c>
      <c r="H9887" t="s">
        <v>2690</v>
      </c>
      <c r="I9887" t="s">
        <v>2536</v>
      </c>
      <c r="J9887">
        <v>0</v>
      </c>
      <c r="K9887">
        <v>0</v>
      </c>
      <c r="L9887">
        <v>0</v>
      </c>
      <c r="M9887">
        <v>0</v>
      </c>
      <c r="N9887">
        <v>210.63</v>
      </c>
      <c r="O9887">
        <v>0.49</v>
      </c>
      <c r="P9887">
        <v>0.09</v>
      </c>
      <c r="Q9887">
        <v>0.49</v>
      </c>
      <c r="R9887">
        <v>3.06</v>
      </c>
      <c r="S9887">
        <v>23.85</v>
      </c>
      <c r="T9887">
        <v>3.9179999828338601</v>
      </c>
      <c r="U9887">
        <v>459311</v>
      </c>
      <c r="V9887">
        <v>-140</v>
      </c>
      <c r="W9887">
        <v>100</v>
      </c>
    </row>
    <row r="9888" spans="1:23" x14ac:dyDescent="0.25">
      <c r="A9888" s="1">
        <v>0.61885300925925923</v>
      </c>
      <c r="B9888">
        <v>494.3</v>
      </c>
      <c r="C9888">
        <v>1715.26</v>
      </c>
      <c r="D9888">
        <v>6.58</v>
      </c>
      <c r="E9888">
        <v>0.17</v>
      </c>
      <c r="F9888">
        <v>5</v>
      </c>
      <c r="G9888">
        <v>180.9</v>
      </c>
      <c r="H9888" t="s">
        <v>2146</v>
      </c>
      <c r="I9888" t="s">
        <v>1867</v>
      </c>
      <c r="J9888">
        <v>0</v>
      </c>
      <c r="K9888">
        <v>0</v>
      </c>
      <c r="L9888">
        <v>0</v>
      </c>
      <c r="M9888">
        <v>0</v>
      </c>
      <c r="N9888">
        <v>210.67</v>
      </c>
      <c r="O9888">
        <v>0.21</v>
      </c>
      <c r="P9888">
        <v>0.17</v>
      </c>
      <c r="Q9888">
        <v>0.2</v>
      </c>
      <c r="R9888">
        <v>3.08</v>
      </c>
      <c r="S9888">
        <v>23.85</v>
      </c>
      <c r="T9888">
        <v>3.9179999828338601</v>
      </c>
      <c r="U9888">
        <v>459311</v>
      </c>
      <c r="V9888">
        <v>-140</v>
      </c>
      <c r="W9888">
        <v>100</v>
      </c>
    </row>
    <row r="9889" spans="1:23" x14ac:dyDescent="0.25">
      <c r="A9889" s="1">
        <v>0.61885358796296297</v>
      </c>
      <c r="B9889">
        <v>494.35</v>
      </c>
      <c r="C9889">
        <v>1715.35</v>
      </c>
      <c r="D9889">
        <v>6.76</v>
      </c>
      <c r="E9889">
        <v>0.18</v>
      </c>
      <c r="F9889">
        <v>5</v>
      </c>
      <c r="G9889">
        <v>178.2</v>
      </c>
      <c r="H9889" t="s">
        <v>1517</v>
      </c>
      <c r="I9889" t="s">
        <v>2548</v>
      </c>
      <c r="J9889">
        <v>0</v>
      </c>
      <c r="K9889">
        <v>0</v>
      </c>
      <c r="L9889">
        <v>0</v>
      </c>
      <c r="M9889">
        <v>0</v>
      </c>
      <c r="N9889">
        <v>210.73</v>
      </c>
      <c r="O9889">
        <v>0.1</v>
      </c>
      <c r="P9889">
        <v>0.18</v>
      </c>
      <c r="Q9889">
        <v>0.1</v>
      </c>
      <c r="R9889">
        <v>3.02</v>
      </c>
      <c r="S9889">
        <v>23.85</v>
      </c>
      <c r="T9889">
        <v>3.9179999828338601</v>
      </c>
      <c r="U9889">
        <v>459311</v>
      </c>
      <c r="V9889">
        <v>-140</v>
      </c>
      <c r="W9889">
        <v>100</v>
      </c>
    </row>
    <row r="9890" spans="1:23" x14ac:dyDescent="0.25">
      <c r="A9890" s="1">
        <v>0.61885416666666671</v>
      </c>
      <c r="B9890">
        <v>494.4</v>
      </c>
      <c r="C9890">
        <v>1715.44</v>
      </c>
      <c r="D9890">
        <v>6.82</v>
      </c>
      <c r="E9890">
        <v>0.14000000000000001</v>
      </c>
      <c r="F9890">
        <v>5</v>
      </c>
      <c r="G9890">
        <v>176.2</v>
      </c>
      <c r="H9890" t="s">
        <v>2690</v>
      </c>
      <c r="I9890" t="s">
        <v>2548</v>
      </c>
      <c r="J9890">
        <v>0</v>
      </c>
      <c r="K9890">
        <v>0</v>
      </c>
      <c r="L9890">
        <v>0</v>
      </c>
      <c r="M9890">
        <v>0</v>
      </c>
      <c r="N9890">
        <v>210.82</v>
      </c>
      <c r="O9890">
        <v>0.03</v>
      </c>
      <c r="P9890">
        <v>0.14000000000000001</v>
      </c>
      <c r="Q9890">
        <v>0.03</v>
      </c>
      <c r="R9890">
        <v>3</v>
      </c>
      <c r="S9890">
        <v>23.85</v>
      </c>
      <c r="T9890">
        <v>3.9179999828338601</v>
      </c>
      <c r="U9890">
        <v>459311</v>
      </c>
      <c r="V9890">
        <v>-140</v>
      </c>
      <c r="W9890">
        <v>100</v>
      </c>
    </row>
    <row r="9891" spans="1:23" x14ac:dyDescent="0.25">
      <c r="A9891" s="1">
        <v>0.61885474537037033</v>
      </c>
      <c r="B9891">
        <v>494.45</v>
      </c>
      <c r="C9891">
        <v>1715.54</v>
      </c>
      <c r="D9891">
        <v>6.87</v>
      </c>
      <c r="E9891">
        <v>0.14000000000000001</v>
      </c>
      <c r="F9891">
        <v>5</v>
      </c>
      <c r="G9891">
        <v>174.2</v>
      </c>
      <c r="H9891" t="s">
        <v>2371</v>
      </c>
      <c r="I9891" t="s">
        <v>2135</v>
      </c>
      <c r="J9891">
        <v>0</v>
      </c>
      <c r="K9891">
        <v>0</v>
      </c>
      <c r="L9891">
        <v>0</v>
      </c>
      <c r="M9891">
        <v>0</v>
      </c>
      <c r="N9891">
        <v>210.92</v>
      </c>
      <c r="O9891">
        <v>0.03</v>
      </c>
      <c r="P9891">
        <v>0.14000000000000001</v>
      </c>
      <c r="Q9891">
        <v>0.03</v>
      </c>
      <c r="R9891">
        <v>3.02</v>
      </c>
      <c r="S9891">
        <v>23.85</v>
      </c>
      <c r="T9891">
        <v>3.9179999828338601</v>
      </c>
      <c r="U9891">
        <v>459311</v>
      </c>
      <c r="V9891">
        <v>-140</v>
      </c>
      <c r="W9891">
        <v>100</v>
      </c>
    </row>
    <row r="9892" spans="1:23" x14ac:dyDescent="0.25">
      <c r="A9892" s="1">
        <v>0.61885532407407406</v>
      </c>
      <c r="B9892">
        <v>494.5</v>
      </c>
      <c r="C9892">
        <v>1715.63</v>
      </c>
      <c r="D9892">
        <v>7.13</v>
      </c>
      <c r="E9892">
        <v>0.1</v>
      </c>
      <c r="F9892">
        <v>5</v>
      </c>
      <c r="G9892">
        <v>172.8</v>
      </c>
      <c r="H9892" t="s">
        <v>3004</v>
      </c>
      <c r="I9892" t="s">
        <v>2550</v>
      </c>
      <c r="J9892">
        <v>0</v>
      </c>
      <c r="K9892">
        <v>0</v>
      </c>
      <c r="L9892">
        <v>0</v>
      </c>
      <c r="M9892">
        <v>0</v>
      </c>
      <c r="N9892">
        <v>210.94</v>
      </c>
      <c r="O9892">
        <v>0.14000000000000001</v>
      </c>
      <c r="P9892">
        <v>0.1</v>
      </c>
      <c r="Q9892">
        <v>0.15</v>
      </c>
      <c r="R9892">
        <v>3.24</v>
      </c>
      <c r="S9892">
        <v>23.85</v>
      </c>
      <c r="T9892">
        <v>3.9179999828338601</v>
      </c>
      <c r="U9892">
        <v>459311</v>
      </c>
      <c r="V9892">
        <v>-140</v>
      </c>
      <c r="W9892">
        <v>100</v>
      </c>
    </row>
    <row r="9893" spans="1:23" x14ac:dyDescent="0.25">
      <c r="A9893" s="1">
        <v>0.6188559027777778</v>
      </c>
      <c r="B9893">
        <v>494.55</v>
      </c>
      <c r="C9893">
        <v>1715.74</v>
      </c>
      <c r="D9893">
        <v>7.39</v>
      </c>
      <c r="E9893">
        <v>0.1</v>
      </c>
      <c r="F9893">
        <v>5</v>
      </c>
      <c r="G9893">
        <v>171.4</v>
      </c>
      <c r="H9893" t="s">
        <v>2786</v>
      </c>
      <c r="I9893" t="s">
        <v>2553</v>
      </c>
      <c r="J9893">
        <v>0</v>
      </c>
      <c r="K9893">
        <v>0</v>
      </c>
      <c r="L9893">
        <v>0</v>
      </c>
      <c r="M9893">
        <v>0</v>
      </c>
      <c r="N9893">
        <v>211.03</v>
      </c>
      <c r="O9893">
        <v>0.15</v>
      </c>
      <c r="P9893">
        <v>0.1</v>
      </c>
      <c r="Q9893">
        <v>0.15</v>
      </c>
      <c r="R9893">
        <v>3.46</v>
      </c>
      <c r="S9893">
        <v>23.85</v>
      </c>
      <c r="T9893">
        <v>3.9179999828338601</v>
      </c>
      <c r="U9893">
        <v>459311</v>
      </c>
      <c r="V9893">
        <v>-140</v>
      </c>
      <c r="W9893">
        <v>100</v>
      </c>
    </row>
    <row r="9894" spans="1:23" x14ac:dyDescent="0.25">
      <c r="A9894" s="1">
        <v>0.61885648148148154</v>
      </c>
      <c r="B9894">
        <v>494.6</v>
      </c>
      <c r="C9894">
        <v>1715.84</v>
      </c>
      <c r="D9894">
        <v>7.5</v>
      </c>
      <c r="E9894">
        <v>0.11</v>
      </c>
      <c r="F9894">
        <v>5</v>
      </c>
      <c r="G9894">
        <v>169.9</v>
      </c>
      <c r="H9894" t="s">
        <v>3093</v>
      </c>
      <c r="I9894" t="s">
        <v>2556</v>
      </c>
      <c r="J9894">
        <v>0</v>
      </c>
      <c r="K9894">
        <v>0</v>
      </c>
      <c r="L9894">
        <v>0</v>
      </c>
      <c r="M9894">
        <v>0</v>
      </c>
      <c r="N9894">
        <v>211.34</v>
      </c>
      <c r="O9894">
        <v>0.06</v>
      </c>
      <c r="P9894">
        <v>0.11</v>
      </c>
      <c r="Q9894">
        <v>0.06</v>
      </c>
      <c r="R9894">
        <v>3.6</v>
      </c>
      <c r="S9894">
        <v>23.85</v>
      </c>
      <c r="T9894">
        <v>3.9179999828338601</v>
      </c>
      <c r="U9894">
        <v>459311</v>
      </c>
      <c r="V9894">
        <v>-140</v>
      </c>
      <c r="W9894">
        <v>100</v>
      </c>
    </row>
    <row r="9895" spans="1:23" x14ac:dyDescent="0.25">
      <c r="A9895" s="1">
        <v>0.61885706018518516</v>
      </c>
      <c r="B9895">
        <v>494.65</v>
      </c>
      <c r="C9895">
        <v>1715.94</v>
      </c>
      <c r="D9895">
        <v>7.57</v>
      </c>
      <c r="E9895">
        <v>0.11</v>
      </c>
      <c r="F9895">
        <v>5</v>
      </c>
      <c r="G9895">
        <v>168.4</v>
      </c>
      <c r="H9895" t="s">
        <v>2785</v>
      </c>
      <c r="I9895" t="s">
        <v>2561</v>
      </c>
      <c r="J9895">
        <v>0</v>
      </c>
      <c r="K9895">
        <v>0</v>
      </c>
      <c r="L9895">
        <v>0</v>
      </c>
      <c r="M9895">
        <v>0</v>
      </c>
      <c r="N9895">
        <v>211.67</v>
      </c>
      <c r="O9895">
        <v>0.04</v>
      </c>
      <c r="P9895">
        <v>0.11</v>
      </c>
      <c r="Q9895">
        <v>0.04</v>
      </c>
      <c r="R9895">
        <v>3.5</v>
      </c>
      <c r="S9895">
        <v>23.85</v>
      </c>
      <c r="T9895">
        <v>3.9179999828338601</v>
      </c>
      <c r="U9895">
        <v>459311</v>
      </c>
      <c r="V9895">
        <v>-140</v>
      </c>
      <c r="W9895">
        <v>100</v>
      </c>
    </row>
    <row r="9896" spans="1:23" x14ac:dyDescent="0.25">
      <c r="A9896" s="1">
        <v>0.61885763888888889</v>
      </c>
      <c r="B9896">
        <v>494.7</v>
      </c>
      <c r="C9896">
        <v>1716.05</v>
      </c>
      <c r="D9896">
        <v>7.67</v>
      </c>
      <c r="E9896">
        <v>0.16</v>
      </c>
      <c r="F9896">
        <v>5</v>
      </c>
      <c r="G9896">
        <v>166.3</v>
      </c>
      <c r="H9896" t="s">
        <v>1588</v>
      </c>
      <c r="I9896" t="s">
        <v>1442</v>
      </c>
      <c r="J9896">
        <v>0</v>
      </c>
      <c r="K9896">
        <v>0</v>
      </c>
      <c r="L9896">
        <v>0</v>
      </c>
      <c r="M9896">
        <v>0</v>
      </c>
      <c r="N9896">
        <v>211.78</v>
      </c>
      <c r="O9896">
        <v>0.06</v>
      </c>
      <c r="P9896">
        <v>0.16</v>
      </c>
      <c r="Q9896">
        <v>0.06</v>
      </c>
      <c r="R9896">
        <v>3.33</v>
      </c>
      <c r="S9896">
        <v>23.85</v>
      </c>
      <c r="T9896">
        <v>3.9179999828338601</v>
      </c>
      <c r="U9896">
        <v>459311</v>
      </c>
      <c r="V9896">
        <v>-140</v>
      </c>
      <c r="W9896">
        <v>100</v>
      </c>
    </row>
    <row r="9897" spans="1:23" x14ac:dyDescent="0.25">
      <c r="A9897" s="1">
        <v>0.61885821759259263</v>
      </c>
      <c r="B9897">
        <v>494.75</v>
      </c>
      <c r="C9897">
        <v>1716.16</v>
      </c>
      <c r="D9897">
        <v>7.72</v>
      </c>
      <c r="E9897">
        <v>0.16</v>
      </c>
      <c r="F9897">
        <v>5</v>
      </c>
      <c r="G9897">
        <v>164.2</v>
      </c>
      <c r="H9897" t="s">
        <v>2373</v>
      </c>
      <c r="I9897" t="s">
        <v>2575</v>
      </c>
      <c r="J9897">
        <v>0</v>
      </c>
      <c r="K9897">
        <v>0</v>
      </c>
      <c r="L9897">
        <v>0</v>
      </c>
      <c r="M9897">
        <v>0</v>
      </c>
      <c r="N9897">
        <v>211.83</v>
      </c>
      <c r="O9897">
        <v>0.03</v>
      </c>
      <c r="P9897">
        <v>0.16</v>
      </c>
      <c r="Q9897">
        <v>0.03</v>
      </c>
      <c r="R9897">
        <v>3.25</v>
      </c>
      <c r="S9897">
        <v>23.85</v>
      </c>
      <c r="T9897">
        <v>3.9179999828338601</v>
      </c>
      <c r="U9897">
        <v>459311</v>
      </c>
      <c r="V9897">
        <v>-140</v>
      </c>
      <c r="W9897">
        <v>100</v>
      </c>
    </row>
    <row r="9898" spans="1:23" x14ac:dyDescent="0.25">
      <c r="A9898" s="1">
        <v>0.61885879629629625</v>
      </c>
      <c r="B9898">
        <v>494.8</v>
      </c>
      <c r="C9898">
        <v>1716.26</v>
      </c>
      <c r="D9898">
        <v>7.57</v>
      </c>
      <c r="E9898">
        <v>0.12</v>
      </c>
      <c r="F9898">
        <v>5</v>
      </c>
      <c r="G9898">
        <v>162.6</v>
      </c>
      <c r="H9898" t="s">
        <v>2688</v>
      </c>
      <c r="I9898" t="s">
        <v>2582</v>
      </c>
      <c r="J9898">
        <v>0</v>
      </c>
      <c r="K9898">
        <v>0</v>
      </c>
      <c r="L9898">
        <v>0</v>
      </c>
      <c r="M9898">
        <v>0</v>
      </c>
      <c r="N9898">
        <v>211.91</v>
      </c>
      <c r="O9898">
        <v>-0.08</v>
      </c>
      <c r="P9898">
        <v>0.12</v>
      </c>
      <c r="Q9898">
        <v>-0.08</v>
      </c>
      <c r="R9898">
        <v>3.17</v>
      </c>
      <c r="S9898">
        <v>23.85</v>
      </c>
      <c r="T9898">
        <v>3.9179999828338601</v>
      </c>
      <c r="U9898">
        <v>459311</v>
      </c>
      <c r="V9898">
        <v>-140</v>
      </c>
      <c r="W9898">
        <v>100</v>
      </c>
    </row>
    <row r="9899" spans="1:23" x14ac:dyDescent="0.25">
      <c r="A9899" s="1">
        <v>0.61885937499999999</v>
      </c>
      <c r="B9899">
        <v>494.85</v>
      </c>
      <c r="C9899">
        <v>1716.37</v>
      </c>
      <c r="D9899">
        <v>7.48</v>
      </c>
      <c r="E9899">
        <v>0.12</v>
      </c>
      <c r="F9899">
        <v>5</v>
      </c>
      <c r="G9899">
        <v>161</v>
      </c>
      <c r="H9899" t="s">
        <v>1514</v>
      </c>
      <c r="I9899" t="s">
        <v>2591</v>
      </c>
      <c r="J9899">
        <v>0</v>
      </c>
      <c r="K9899">
        <v>0</v>
      </c>
      <c r="L9899">
        <v>0</v>
      </c>
      <c r="M9899">
        <v>0</v>
      </c>
      <c r="N9899">
        <v>211.99</v>
      </c>
      <c r="O9899">
        <v>-0.05</v>
      </c>
      <c r="P9899">
        <v>0.12</v>
      </c>
      <c r="Q9899">
        <v>-0.05</v>
      </c>
      <c r="R9899">
        <v>3.3</v>
      </c>
      <c r="S9899">
        <v>23.85</v>
      </c>
      <c r="T9899">
        <v>3.9179999828338601</v>
      </c>
      <c r="U9899">
        <v>459311</v>
      </c>
      <c r="V9899">
        <v>-140</v>
      </c>
      <c r="W9899">
        <v>100</v>
      </c>
    </row>
    <row r="9900" spans="1:23" x14ac:dyDescent="0.25">
      <c r="A9900" s="1">
        <v>0.61885995370370372</v>
      </c>
      <c r="B9900">
        <v>494.9</v>
      </c>
      <c r="C9900">
        <v>1716.47</v>
      </c>
      <c r="D9900">
        <v>7.75</v>
      </c>
      <c r="E9900">
        <v>0.14000000000000001</v>
      </c>
      <c r="F9900">
        <v>5</v>
      </c>
      <c r="G9900">
        <v>159.19999999999999</v>
      </c>
      <c r="H9900" t="s">
        <v>2052</v>
      </c>
      <c r="I9900" t="s">
        <v>2437</v>
      </c>
      <c r="J9900">
        <v>0</v>
      </c>
      <c r="K9900">
        <v>0</v>
      </c>
      <c r="L9900">
        <v>0</v>
      </c>
      <c r="M9900">
        <v>0</v>
      </c>
      <c r="N9900">
        <v>212.08</v>
      </c>
      <c r="O9900">
        <v>0.16</v>
      </c>
      <c r="P9900">
        <v>0.14000000000000001</v>
      </c>
      <c r="Q9900">
        <v>0.15</v>
      </c>
      <c r="R9900">
        <v>3.56</v>
      </c>
      <c r="S9900">
        <v>23.85</v>
      </c>
      <c r="T9900">
        <v>3.9179999828338601</v>
      </c>
      <c r="U9900">
        <v>459311</v>
      </c>
      <c r="V9900">
        <v>-140</v>
      </c>
      <c r="W9900">
        <v>100</v>
      </c>
    </row>
    <row r="9901" spans="1:23" x14ac:dyDescent="0.25">
      <c r="A9901" s="1">
        <v>0.61886053240740746</v>
      </c>
      <c r="B9901">
        <v>494.95</v>
      </c>
      <c r="C9901">
        <v>1716.58</v>
      </c>
      <c r="D9901">
        <v>8.06</v>
      </c>
      <c r="E9901">
        <v>0.15</v>
      </c>
      <c r="F9901">
        <v>5</v>
      </c>
      <c r="G9901">
        <v>157.30000000000001</v>
      </c>
      <c r="H9901" t="s">
        <v>2148</v>
      </c>
      <c r="I9901" t="s">
        <v>1864</v>
      </c>
      <c r="J9901">
        <v>0</v>
      </c>
      <c r="K9901">
        <v>0</v>
      </c>
      <c r="L9901">
        <v>0</v>
      </c>
      <c r="M9901">
        <v>0</v>
      </c>
      <c r="N9901">
        <v>212.16</v>
      </c>
      <c r="O9901">
        <v>0.17</v>
      </c>
      <c r="P9901">
        <v>0.15</v>
      </c>
      <c r="Q9901">
        <v>0.18</v>
      </c>
      <c r="R9901">
        <v>3.73</v>
      </c>
      <c r="S9901">
        <v>23.85</v>
      </c>
      <c r="T9901">
        <v>3.9179999828338601</v>
      </c>
      <c r="U9901">
        <v>459311</v>
      </c>
      <c r="V9901">
        <v>-140</v>
      </c>
      <c r="W9901">
        <v>100</v>
      </c>
    </row>
    <row r="9902" spans="1:23" x14ac:dyDescent="0.25">
      <c r="A9902" s="1">
        <v>0.61886111111111108</v>
      </c>
      <c r="B9902">
        <v>495</v>
      </c>
      <c r="C9902">
        <v>1716.69</v>
      </c>
      <c r="D9902">
        <v>8.09</v>
      </c>
      <c r="E9902">
        <v>0.14000000000000001</v>
      </c>
      <c r="F9902">
        <v>5</v>
      </c>
      <c r="G9902">
        <v>155.6</v>
      </c>
      <c r="H9902" t="s">
        <v>2885</v>
      </c>
      <c r="I9902" t="s">
        <v>2418</v>
      </c>
      <c r="J9902">
        <v>0</v>
      </c>
      <c r="K9902">
        <v>0</v>
      </c>
      <c r="L9902">
        <v>0</v>
      </c>
      <c r="M9902">
        <v>0</v>
      </c>
      <c r="N9902">
        <v>212.25</v>
      </c>
      <c r="O9902">
        <v>0.02</v>
      </c>
      <c r="P9902">
        <v>0.14000000000000001</v>
      </c>
      <c r="Q9902">
        <v>0.02</v>
      </c>
      <c r="R9902">
        <v>3.82</v>
      </c>
      <c r="S9902">
        <v>23.85</v>
      </c>
      <c r="T9902">
        <v>3.9179999828338601</v>
      </c>
      <c r="U9902">
        <v>459311</v>
      </c>
      <c r="V9902">
        <v>-140</v>
      </c>
      <c r="W9902">
        <v>100</v>
      </c>
    </row>
    <row r="9903" spans="1:23" x14ac:dyDescent="0.25">
      <c r="A9903" s="1">
        <v>0.61886168981481482</v>
      </c>
      <c r="B9903">
        <v>495.05</v>
      </c>
      <c r="C9903">
        <v>1716.81</v>
      </c>
      <c r="D9903">
        <v>8.06</v>
      </c>
      <c r="E9903">
        <v>0.13</v>
      </c>
      <c r="F9903">
        <v>5</v>
      </c>
      <c r="G9903">
        <v>153.9</v>
      </c>
      <c r="H9903" t="s">
        <v>2751</v>
      </c>
      <c r="I9903" t="s">
        <v>2414</v>
      </c>
      <c r="J9903">
        <v>0</v>
      </c>
      <c r="K9903">
        <v>0</v>
      </c>
      <c r="L9903">
        <v>0</v>
      </c>
      <c r="M9903">
        <v>0</v>
      </c>
      <c r="N9903">
        <v>212.32</v>
      </c>
      <c r="O9903">
        <v>-0.02</v>
      </c>
      <c r="P9903">
        <v>0.13</v>
      </c>
      <c r="Q9903">
        <v>-0.02</v>
      </c>
      <c r="R9903">
        <v>3.74</v>
      </c>
      <c r="S9903">
        <v>23.85</v>
      </c>
      <c r="T9903">
        <v>3.9179999828338601</v>
      </c>
      <c r="U9903">
        <v>459311</v>
      </c>
      <c r="V9903">
        <v>-140</v>
      </c>
      <c r="W9903">
        <v>100</v>
      </c>
    </row>
    <row r="9904" spans="1:23" x14ac:dyDescent="0.25">
      <c r="A9904" s="1">
        <v>0.61886226851851855</v>
      </c>
      <c r="B9904">
        <v>495.1</v>
      </c>
      <c r="C9904">
        <v>1716.92</v>
      </c>
      <c r="D9904">
        <v>8.0500000000000007</v>
      </c>
      <c r="E9904">
        <v>0.14000000000000001</v>
      </c>
      <c r="F9904">
        <v>5</v>
      </c>
      <c r="G9904">
        <v>152.19999999999999</v>
      </c>
      <c r="H9904" t="s">
        <v>2998</v>
      </c>
      <c r="I9904" t="s">
        <v>1796</v>
      </c>
      <c r="J9904">
        <v>0</v>
      </c>
      <c r="K9904">
        <v>0</v>
      </c>
      <c r="L9904">
        <v>0</v>
      </c>
      <c r="M9904">
        <v>0</v>
      </c>
      <c r="N9904">
        <v>212.34</v>
      </c>
      <c r="O9904">
        <v>-0.01</v>
      </c>
      <c r="P9904">
        <v>0.14000000000000001</v>
      </c>
      <c r="Q9904">
        <v>-0.01</v>
      </c>
      <c r="R9904">
        <v>3.66</v>
      </c>
      <c r="S9904">
        <v>23.85</v>
      </c>
      <c r="T9904">
        <v>3.9179999828338601</v>
      </c>
      <c r="U9904">
        <v>459311</v>
      </c>
      <c r="V9904">
        <v>-140</v>
      </c>
      <c r="W9904">
        <v>100</v>
      </c>
    </row>
    <row r="9905" spans="1:23" x14ac:dyDescent="0.25">
      <c r="A9905" s="1">
        <v>0.61886284722222218</v>
      </c>
      <c r="B9905">
        <v>495.15</v>
      </c>
      <c r="C9905">
        <v>1717.03</v>
      </c>
      <c r="D9905">
        <v>8.1300000000000008</v>
      </c>
      <c r="E9905">
        <v>0.14000000000000001</v>
      </c>
      <c r="F9905">
        <v>5</v>
      </c>
      <c r="G9905">
        <v>150.4</v>
      </c>
      <c r="H9905" t="s">
        <v>1594</v>
      </c>
      <c r="I9905" t="s">
        <v>2385</v>
      </c>
      <c r="J9905">
        <v>0</v>
      </c>
      <c r="K9905">
        <v>0</v>
      </c>
      <c r="L9905">
        <v>0</v>
      </c>
      <c r="M9905">
        <v>0</v>
      </c>
      <c r="N9905">
        <v>212.4</v>
      </c>
      <c r="O9905">
        <v>0.05</v>
      </c>
      <c r="P9905">
        <v>0.14000000000000001</v>
      </c>
      <c r="Q9905">
        <v>0.05</v>
      </c>
      <c r="R9905">
        <v>3.66</v>
      </c>
      <c r="S9905">
        <v>23.85</v>
      </c>
      <c r="T9905">
        <v>3.9179999828338601</v>
      </c>
      <c r="U9905">
        <v>459311</v>
      </c>
      <c r="V9905">
        <v>-140</v>
      </c>
      <c r="W9905">
        <v>100</v>
      </c>
    </row>
    <row r="9906" spans="1:23" x14ac:dyDescent="0.25">
      <c r="A9906" s="1">
        <v>0.61886342592592591</v>
      </c>
      <c r="B9906">
        <v>495.2</v>
      </c>
      <c r="C9906">
        <v>1717.15</v>
      </c>
      <c r="D9906">
        <v>8.36</v>
      </c>
      <c r="E9906">
        <v>0.16</v>
      </c>
      <c r="F9906">
        <v>5</v>
      </c>
      <c r="G9906">
        <v>148.5</v>
      </c>
      <c r="H9906" t="s">
        <v>2049</v>
      </c>
      <c r="I9906" t="s">
        <v>2375</v>
      </c>
      <c r="J9906">
        <v>0</v>
      </c>
      <c r="K9906">
        <v>0</v>
      </c>
      <c r="L9906">
        <v>0</v>
      </c>
      <c r="M9906">
        <v>0</v>
      </c>
      <c r="N9906">
        <v>212.61</v>
      </c>
      <c r="O9906">
        <v>0.13</v>
      </c>
      <c r="P9906">
        <v>0.16</v>
      </c>
      <c r="Q9906">
        <v>0.13</v>
      </c>
      <c r="R9906">
        <v>3.69</v>
      </c>
      <c r="S9906">
        <v>23.85</v>
      </c>
      <c r="T9906">
        <v>3.9179999828338601</v>
      </c>
      <c r="U9906">
        <v>459311</v>
      </c>
      <c r="V9906">
        <v>-140</v>
      </c>
      <c r="W9906">
        <v>100</v>
      </c>
    </row>
    <row r="9907" spans="1:23" x14ac:dyDescent="0.25">
      <c r="A9907" s="1">
        <v>0.61886400462962965</v>
      </c>
      <c r="B9907">
        <v>495.25</v>
      </c>
      <c r="C9907">
        <v>1717.27</v>
      </c>
      <c r="D9907">
        <v>8.8699999999999992</v>
      </c>
      <c r="E9907">
        <v>0.16</v>
      </c>
      <c r="F9907">
        <v>5</v>
      </c>
      <c r="G9907">
        <v>146.69999999999999</v>
      </c>
      <c r="H9907" t="s">
        <v>3150</v>
      </c>
      <c r="I9907" t="s">
        <v>8008</v>
      </c>
      <c r="J9907">
        <v>0</v>
      </c>
      <c r="K9907">
        <v>0</v>
      </c>
      <c r="L9907">
        <v>0</v>
      </c>
      <c r="M9907">
        <v>0</v>
      </c>
      <c r="N9907">
        <v>212.83</v>
      </c>
      <c r="O9907">
        <v>0.28999999999999998</v>
      </c>
      <c r="P9907">
        <v>0.16</v>
      </c>
      <c r="Q9907">
        <v>0.28999999999999998</v>
      </c>
      <c r="R9907">
        <v>3.96</v>
      </c>
      <c r="S9907">
        <v>23.85</v>
      </c>
      <c r="T9907">
        <v>3.9179999828338601</v>
      </c>
      <c r="U9907">
        <v>459311</v>
      </c>
      <c r="V9907">
        <v>-140</v>
      </c>
      <c r="W9907">
        <v>100</v>
      </c>
    </row>
    <row r="9908" spans="1:23" x14ac:dyDescent="0.25">
      <c r="A9908" s="1">
        <v>0.61886458333333338</v>
      </c>
      <c r="B9908">
        <v>495.3</v>
      </c>
      <c r="C9908">
        <v>1717.4</v>
      </c>
      <c r="D9908">
        <v>10.039999999999999</v>
      </c>
      <c r="E9908">
        <v>0.11</v>
      </c>
      <c r="F9908">
        <v>6</v>
      </c>
      <c r="G9908">
        <v>145.5</v>
      </c>
      <c r="H9908" t="s">
        <v>1852</v>
      </c>
      <c r="I9908" t="s">
        <v>1564</v>
      </c>
      <c r="J9908">
        <v>0</v>
      </c>
      <c r="K9908">
        <v>0</v>
      </c>
      <c r="L9908">
        <v>0</v>
      </c>
      <c r="M9908">
        <v>0</v>
      </c>
      <c r="N9908">
        <v>212.9</v>
      </c>
      <c r="O9908">
        <v>0.66</v>
      </c>
      <c r="P9908">
        <v>0.11</v>
      </c>
      <c r="Q9908">
        <v>0.66</v>
      </c>
      <c r="R9908">
        <v>4.71</v>
      </c>
      <c r="S9908">
        <v>23.85</v>
      </c>
      <c r="T9908">
        <v>3.9179999828338601</v>
      </c>
      <c r="U9908">
        <v>459311</v>
      </c>
      <c r="V9908">
        <v>-140</v>
      </c>
      <c r="W9908">
        <v>100</v>
      </c>
    </row>
    <row r="9909" spans="1:23" x14ac:dyDescent="0.25">
      <c r="A9909" s="1">
        <v>0.61886516203703701</v>
      </c>
      <c r="B9909">
        <v>495.35</v>
      </c>
      <c r="C9909">
        <v>1717.54</v>
      </c>
      <c r="D9909">
        <v>11.2</v>
      </c>
      <c r="E9909">
        <v>0.13</v>
      </c>
      <c r="F9909">
        <v>6</v>
      </c>
      <c r="G9909">
        <v>144.4</v>
      </c>
      <c r="H9909" t="s">
        <v>2380</v>
      </c>
      <c r="I9909" t="s">
        <v>8101</v>
      </c>
      <c r="J9909">
        <v>0</v>
      </c>
      <c r="K9909">
        <v>0</v>
      </c>
      <c r="L9909">
        <v>0</v>
      </c>
      <c r="M9909">
        <v>0</v>
      </c>
      <c r="N9909">
        <v>212.94</v>
      </c>
      <c r="O9909">
        <v>0.66</v>
      </c>
      <c r="P9909">
        <v>0.13</v>
      </c>
      <c r="Q9909">
        <v>0.66</v>
      </c>
      <c r="R9909">
        <v>5.38</v>
      </c>
      <c r="S9909">
        <v>23.85</v>
      </c>
      <c r="T9909">
        <v>3.9179999828338601</v>
      </c>
      <c r="U9909">
        <v>459311</v>
      </c>
      <c r="V9909">
        <v>-140</v>
      </c>
      <c r="W9909">
        <v>100</v>
      </c>
    </row>
    <row r="9910" spans="1:23" x14ac:dyDescent="0.25">
      <c r="A9910" s="1">
        <v>0.61886574074074074</v>
      </c>
      <c r="B9910">
        <v>495.4</v>
      </c>
      <c r="C9910">
        <v>1717.7</v>
      </c>
      <c r="D9910">
        <v>11.67</v>
      </c>
      <c r="E9910">
        <v>0.09</v>
      </c>
      <c r="F9910">
        <v>6</v>
      </c>
      <c r="G9910">
        <v>143.6</v>
      </c>
      <c r="H9910" t="s">
        <v>1873</v>
      </c>
      <c r="I9910" t="s">
        <v>8009</v>
      </c>
      <c r="J9910">
        <v>0</v>
      </c>
      <c r="K9910">
        <v>0</v>
      </c>
      <c r="L9910">
        <v>0</v>
      </c>
      <c r="M9910">
        <v>0</v>
      </c>
      <c r="N9910">
        <v>212.99</v>
      </c>
      <c r="O9910">
        <v>0.26</v>
      </c>
      <c r="P9910">
        <v>0.09</v>
      </c>
      <c r="Q9910">
        <v>0.27</v>
      </c>
      <c r="R9910">
        <v>5.87</v>
      </c>
      <c r="S9910">
        <v>23.85</v>
      </c>
      <c r="T9910">
        <v>3.9179999828338601</v>
      </c>
      <c r="U9910">
        <v>459311</v>
      </c>
      <c r="V9910">
        <v>-140</v>
      </c>
      <c r="W9910">
        <v>100</v>
      </c>
    </row>
    <row r="9911" spans="1:23" x14ac:dyDescent="0.25">
      <c r="A9911" s="1">
        <v>0.61886631944444448</v>
      </c>
      <c r="B9911">
        <v>495.45</v>
      </c>
      <c r="C9911">
        <v>1717.87</v>
      </c>
      <c r="D9911">
        <v>11.9</v>
      </c>
      <c r="E9911">
        <v>0.09</v>
      </c>
      <c r="F9911">
        <v>6</v>
      </c>
      <c r="G9911">
        <v>142.80000000000001</v>
      </c>
      <c r="H9911" t="s">
        <v>2383</v>
      </c>
      <c r="I9911" t="s">
        <v>1854</v>
      </c>
      <c r="J9911">
        <v>0</v>
      </c>
      <c r="K9911">
        <v>0</v>
      </c>
      <c r="L9911">
        <v>0</v>
      </c>
      <c r="M9911">
        <v>0</v>
      </c>
      <c r="N9911">
        <v>213.03</v>
      </c>
      <c r="O9911">
        <v>0.13</v>
      </c>
      <c r="P9911">
        <v>0.09</v>
      </c>
      <c r="Q9911">
        <v>0.13</v>
      </c>
      <c r="R9911">
        <v>6.38</v>
      </c>
      <c r="S9911">
        <v>23.85</v>
      </c>
      <c r="T9911">
        <v>3.9179999828338601</v>
      </c>
      <c r="U9911">
        <v>459311</v>
      </c>
      <c r="V9911">
        <v>-140</v>
      </c>
      <c r="W9911">
        <v>100</v>
      </c>
    </row>
    <row r="9912" spans="1:23" x14ac:dyDescent="0.25">
      <c r="A9912" s="1">
        <v>0.6188668981481481</v>
      </c>
      <c r="B9912">
        <v>495.5</v>
      </c>
      <c r="C9912">
        <v>1718.03</v>
      </c>
      <c r="D9912">
        <v>12.13</v>
      </c>
      <c r="E9912">
        <v>0.11</v>
      </c>
      <c r="F9912">
        <v>6</v>
      </c>
      <c r="G9912">
        <v>141.9</v>
      </c>
      <c r="H9912" t="s">
        <v>1881</v>
      </c>
      <c r="I9912" t="s">
        <v>1853</v>
      </c>
      <c r="J9912">
        <v>0</v>
      </c>
      <c r="K9912">
        <v>0</v>
      </c>
      <c r="L9912">
        <v>0</v>
      </c>
      <c r="M9912">
        <v>0</v>
      </c>
      <c r="N9912">
        <v>213.04</v>
      </c>
      <c r="O9912">
        <v>0.13</v>
      </c>
      <c r="P9912">
        <v>0.11</v>
      </c>
      <c r="Q9912">
        <v>0.13</v>
      </c>
      <c r="R9912">
        <v>6.9</v>
      </c>
      <c r="S9912">
        <v>23.85</v>
      </c>
      <c r="T9912">
        <v>3.9179999828338601</v>
      </c>
      <c r="U9912">
        <v>459311</v>
      </c>
      <c r="V9912">
        <v>-140</v>
      </c>
      <c r="W9912">
        <v>100</v>
      </c>
    </row>
    <row r="9913" spans="1:23" x14ac:dyDescent="0.25">
      <c r="A9913" s="1">
        <v>0.61886747685185184</v>
      </c>
      <c r="B9913">
        <v>495.55</v>
      </c>
      <c r="C9913">
        <v>1718.2</v>
      </c>
      <c r="D9913">
        <v>12.37</v>
      </c>
      <c r="E9913">
        <v>0.11</v>
      </c>
      <c r="F9913">
        <v>6</v>
      </c>
      <c r="G9913">
        <v>141</v>
      </c>
      <c r="H9913" t="s">
        <v>3140</v>
      </c>
      <c r="I9913" t="s">
        <v>1561</v>
      </c>
      <c r="J9913">
        <v>0</v>
      </c>
      <c r="K9913">
        <v>0</v>
      </c>
      <c r="L9913">
        <v>0</v>
      </c>
      <c r="M9913">
        <v>0</v>
      </c>
      <c r="N9913">
        <v>213.09</v>
      </c>
      <c r="O9913">
        <v>0.14000000000000001</v>
      </c>
      <c r="P9913">
        <v>0.11</v>
      </c>
      <c r="Q9913">
        <v>0.14000000000000001</v>
      </c>
      <c r="R9913">
        <v>7.42</v>
      </c>
      <c r="S9913">
        <v>23.85</v>
      </c>
      <c r="T9913">
        <v>3.9179999828338601</v>
      </c>
      <c r="U9913">
        <v>459311</v>
      </c>
      <c r="V9913">
        <v>-140</v>
      </c>
      <c r="W9913">
        <v>100</v>
      </c>
    </row>
    <row r="9914" spans="1:23" x14ac:dyDescent="0.25">
      <c r="A9914" s="1">
        <v>0.61886805555555557</v>
      </c>
      <c r="B9914">
        <v>495.6</v>
      </c>
      <c r="C9914">
        <v>1718.38</v>
      </c>
      <c r="D9914">
        <v>12.76</v>
      </c>
      <c r="E9914">
        <v>0.12</v>
      </c>
      <c r="F9914">
        <v>6</v>
      </c>
      <c r="G9914">
        <v>140.1</v>
      </c>
      <c r="H9914" t="s">
        <v>2035</v>
      </c>
      <c r="I9914" t="s">
        <v>5038</v>
      </c>
      <c r="J9914">
        <v>0</v>
      </c>
      <c r="K9914">
        <v>0</v>
      </c>
      <c r="L9914">
        <v>0</v>
      </c>
      <c r="M9914">
        <v>0</v>
      </c>
      <c r="N9914">
        <v>213.26</v>
      </c>
      <c r="O9914">
        <v>0.22</v>
      </c>
      <c r="P9914">
        <v>0.12</v>
      </c>
      <c r="Q9914">
        <v>0.22</v>
      </c>
      <c r="R9914">
        <v>8.07</v>
      </c>
      <c r="S9914">
        <v>23.85</v>
      </c>
      <c r="T9914">
        <v>3.9179999828338601</v>
      </c>
      <c r="U9914">
        <v>459311</v>
      </c>
      <c r="V9914">
        <v>-140</v>
      </c>
      <c r="W9914">
        <v>100</v>
      </c>
    </row>
    <row r="9915" spans="1:23" x14ac:dyDescent="0.25">
      <c r="A9915" s="1">
        <v>0.61886863425925931</v>
      </c>
      <c r="B9915">
        <v>495.65</v>
      </c>
      <c r="C9915">
        <v>1718.56</v>
      </c>
      <c r="D9915">
        <v>13.11</v>
      </c>
      <c r="E9915">
        <v>0.12</v>
      </c>
      <c r="F9915">
        <v>6</v>
      </c>
      <c r="G9915">
        <v>139.1</v>
      </c>
      <c r="H9915" t="s">
        <v>2969</v>
      </c>
      <c r="I9915" t="s">
        <v>1456</v>
      </c>
      <c r="J9915">
        <v>0</v>
      </c>
      <c r="K9915">
        <v>0</v>
      </c>
      <c r="L9915">
        <v>0</v>
      </c>
      <c r="M9915">
        <v>0</v>
      </c>
      <c r="N9915">
        <v>213.45</v>
      </c>
      <c r="O9915">
        <v>0.2</v>
      </c>
      <c r="P9915">
        <v>0.12</v>
      </c>
      <c r="Q9915">
        <v>0.2</v>
      </c>
      <c r="R9915">
        <v>8.81</v>
      </c>
      <c r="S9915">
        <v>23.85</v>
      </c>
      <c r="T9915">
        <v>3.9179999828338601</v>
      </c>
      <c r="U9915">
        <v>459311</v>
      </c>
      <c r="V9915">
        <v>-140</v>
      </c>
      <c r="W9915">
        <v>100</v>
      </c>
    </row>
    <row r="9916" spans="1:23" x14ac:dyDescent="0.25">
      <c r="A9916" s="1">
        <v>0.61886921296296293</v>
      </c>
      <c r="B9916">
        <v>495.7</v>
      </c>
      <c r="C9916">
        <v>1718.74</v>
      </c>
      <c r="D9916">
        <v>13.19</v>
      </c>
      <c r="E9916">
        <v>0.1</v>
      </c>
      <c r="F9916">
        <v>6</v>
      </c>
      <c r="G9916">
        <v>138.30000000000001</v>
      </c>
      <c r="H9916" t="s">
        <v>2386</v>
      </c>
      <c r="I9916" t="s">
        <v>1559</v>
      </c>
      <c r="J9916">
        <v>0</v>
      </c>
      <c r="K9916">
        <v>0</v>
      </c>
      <c r="L9916">
        <v>0</v>
      </c>
      <c r="M9916">
        <v>0</v>
      </c>
      <c r="N9916">
        <v>213.52</v>
      </c>
      <c r="O9916">
        <v>0.05</v>
      </c>
      <c r="P9916">
        <v>0.1</v>
      </c>
      <c r="Q9916">
        <v>0.05</v>
      </c>
      <c r="R9916">
        <v>9.56</v>
      </c>
      <c r="S9916">
        <v>23.85</v>
      </c>
      <c r="T9916">
        <v>3.9179999828338601</v>
      </c>
      <c r="U9916">
        <v>459311</v>
      </c>
      <c r="V9916">
        <v>-140</v>
      </c>
      <c r="W9916">
        <v>100</v>
      </c>
    </row>
    <row r="9917" spans="1:23" x14ac:dyDescent="0.25">
      <c r="A9917" s="1">
        <v>0.61886979166666667</v>
      </c>
      <c r="B9917">
        <v>495.75</v>
      </c>
      <c r="C9917">
        <v>1718.92</v>
      </c>
      <c r="D9917">
        <v>13.2</v>
      </c>
      <c r="E9917">
        <v>0.1</v>
      </c>
      <c r="F9917">
        <v>6</v>
      </c>
      <c r="G9917">
        <v>137.5</v>
      </c>
      <c r="H9917" t="s">
        <v>1834</v>
      </c>
      <c r="I9917" t="s">
        <v>1845</v>
      </c>
      <c r="J9917">
        <v>0</v>
      </c>
      <c r="K9917">
        <v>0</v>
      </c>
      <c r="L9917">
        <v>0</v>
      </c>
      <c r="M9917">
        <v>0</v>
      </c>
      <c r="N9917">
        <v>213.56</v>
      </c>
      <c r="O9917">
        <v>0.01</v>
      </c>
      <c r="P9917">
        <v>0.1</v>
      </c>
      <c r="Q9917">
        <v>0.01</v>
      </c>
      <c r="R9917">
        <v>10.51</v>
      </c>
      <c r="S9917">
        <v>23.85</v>
      </c>
      <c r="T9917">
        <v>3.9179999828338601</v>
      </c>
      <c r="U9917">
        <v>459311</v>
      </c>
      <c r="V9917">
        <v>-140</v>
      </c>
      <c r="W9917">
        <v>100</v>
      </c>
    </row>
    <row r="9918" spans="1:23" x14ac:dyDescent="0.25">
      <c r="A9918" s="1">
        <v>0.6188703703703704</v>
      </c>
      <c r="B9918">
        <v>495.8</v>
      </c>
      <c r="C9918">
        <v>1719.11</v>
      </c>
      <c r="D9918">
        <v>13.29</v>
      </c>
      <c r="E9918">
        <v>0.1</v>
      </c>
      <c r="F9918">
        <v>6</v>
      </c>
      <c r="G9918">
        <v>136.80000000000001</v>
      </c>
      <c r="H9918" t="s">
        <v>2161</v>
      </c>
      <c r="I9918" t="s">
        <v>2114</v>
      </c>
      <c r="J9918">
        <v>0</v>
      </c>
      <c r="K9918">
        <v>0</v>
      </c>
      <c r="L9918">
        <v>0</v>
      </c>
      <c r="M9918">
        <v>0</v>
      </c>
      <c r="N9918">
        <v>213.63</v>
      </c>
      <c r="O9918">
        <v>0.05</v>
      </c>
      <c r="P9918">
        <v>0.1</v>
      </c>
      <c r="Q9918">
        <v>0.05</v>
      </c>
      <c r="R9918">
        <v>11.77</v>
      </c>
      <c r="S9918">
        <v>23.85</v>
      </c>
      <c r="T9918">
        <v>3.9179999828338601</v>
      </c>
      <c r="U9918">
        <v>459311</v>
      </c>
      <c r="V9918">
        <v>-140</v>
      </c>
      <c r="W9918">
        <v>100</v>
      </c>
    </row>
    <row r="9919" spans="1:23" x14ac:dyDescent="0.25">
      <c r="A9919" s="1">
        <v>0.61887094907407403</v>
      </c>
      <c r="B9919">
        <v>495.85</v>
      </c>
      <c r="C9919">
        <v>1719.29</v>
      </c>
      <c r="D9919">
        <v>13.45</v>
      </c>
      <c r="E9919">
        <v>0.1</v>
      </c>
      <c r="F9919">
        <v>6</v>
      </c>
      <c r="G9919">
        <v>136</v>
      </c>
      <c r="H9919" t="s">
        <v>2782</v>
      </c>
      <c r="I9919" t="s">
        <v>1822</v>
      </c>
      <c r="J9919">
        <v>0</v>
      </c>
      <c r="K9919">
        <v>0</v>
      </c>
      <c r="L9919">
        <v>0</v>
      </c>
      <c r="M9919">
        <v>0</v>
      </c>
      <c r="N9919">
        <v>213.7</v>
      </c>
      <c r="O9919">
        <v>0.09</v>
      </c>
      <c r="P9919">
        <v>0.1</v>
      </c>
      <c r="Q9919">
        <v>0.09</v>
      </c>
      <c r="R9919">
        <v>12.37</v>
      </c>
      <c r="S9919">
        <v>23.85</v>
      </c>
      <c r="T9919">
        <v>3.9179999828338601</v>
      </c>
      <c r="U9919">
        <v>459311</v>
      </c>
      <c r="V9919">
        <v>-140</v>
      </c>
      <c r="W9919">
        <v>100</v>
      </c>
    </row>
    <row r="9920" spans="1:23" x14ac:dyDescent="0.25">
      <c r="A9920" s="1">
        <v>0.61887152777777776</v>
      </c>
      <c r="B9920">
        <v>495.9</v>
      </c>
      <c r="C9920">
        <v>1719.48</v>
      </c>
      <c r="D9920">
        <v>13.76</v>
      </c>
      <c r="E9920">
        <v>0.1</v>
      </c>
      <c r="F9920">
        <v>6</v>
      </c>
      <c r="G9920">
        <v>135.19999999999999</v>
      </c>
      <c r="H9920" t="s">
        <v>1891</v>
      </c>
      <c r="I9920" t="s">
        <v>2342</v>
      </c>
      <c r="J9920">
        <v>0</v>
      </c>
      <c r="K9920">
        <v>0</v>
      </c>
      <c r="L9920">
        <v>0</v>
      </c>
      <c r="M9920">
        <v>0</v>
      </c>
      <c r="N9920">
        <v>213.77</v>
      </c>
      <c r="O9920">
        <v>0.18</v>
      </c>
      <c r="P9920">
        <v>0.1</v>
      </c>
      <c r="Q9920">
        <v>0.18</v>
      </c>
      <c r="R9920">
        <v>13.16</v>
      </c>
      <c r="S9920">
        <v>23.85</v>
      </c>
      <c r="T9920">
        <v>3.9179999828338601</v>
      </c>
      <c r="U9920">
        <v>459311</v>
      </c>
      <c r="V9920">
        <v>-140</v>
      </c>
      <c r="W9920">
        <v>100</v>
      </c>
    </row>
    <row r="9921" spans="1:23" x14ac:dyDescent="0.25">
      <c r="A9921" s="1">
        <v>0.6188721064814815</v>
      </c>
      <c r="B9921">
        <v>495.95</v>
      </c>
      <c r="C9921">
        <v>1719.68</v>
      </c>
      <c r="D9921">
        <v>14.15</v>
      </c>
      <c r="E9921">
        <v>0.11</v>
      </c>
      <c r="F9921">
        <v>6</v>
      </c>
      <c r="G9921">
        <v>134.5</v>
      </c>
      <c r="H9921" t="s">
        <v>1610</v>
      </c>
      <c r="I9921" t="s">
        <v>2340</v>
      </c>
      <c r="J9921">
        <v>0</v>
      </c>
      <c r="K9921">
        <v>0</v>
      </c>
      <c r="L9921">
        <v>0</v>
      </c>
      <c r="M9921">
        <v>0</v>
      </c>
      <c r="N9921">
        <v>213.84</v>
      </c>
      <c r="O9921">
        <v>0.22</v>
      </c>
      <c r="P9921">
        <v>0.11</v>
      </c>
      <c r="Q9921">
        <v>0.22</v>
      </c>
      <c r="R9921">
        <v>13.57</v>
      </c>
      <c r="S9921">
        <v>23.85</v>
      </c>
      <c r="T9921">
        <v>3.9179999828338601</v>
      </c>
      <c r="U9921">
        <v>459311</v>
      </c>
      <c r="V9921">
        <v>-140</v>
      </c>
      <c r="W9921">
        <v>100</v>
      </c>
    </row>
    <row r="9922" spans="1:23" x14ac:dyDescent="0.25">
      <c r="A9922" s="1">
        <v>0.61887268518518523</v>
      </c>
      <c r="B9922">
        <v>496</v>
      </c>
      <c r="C9922">
        <v>1719.88</v>
      </c>
      <c r="D9922">
        <v>14.7</v>
      </c>
      <c r="E9922">
        <v>0.11</v>
      </c>
      <c r="F9922">
        <v>6</v>
      </c>
      <c r="G9922">
        <v>133.69999999999999</v>
      </c>
      <c r="H9922" t="s">
        <v>2638</v>
      </c>
      <c r="I9922" t="s">
        <v>3779</v>
      </c>
      <c r="J9922">
        <v>0</v>
      </c>
      <c r="K9922">
        <v>0</v>
      </c>
      <c r="L9922">
        <v>0</v>
      </c>
      <c r="M9922">
        <v>0</v>
      </c>
      <c r="N9922">
        <v>213.92</v>
      </c>
      <c r="O9922">
        <v>0.31</v>
      </c>
      <c r="P9922">
        <v>0.11</v>
      </c>
      <c r="Q9922">
        <v>0.31</v>
      </c>
      <c r="R9922">
        <v>14.08</v>
      </c>
      <c r="S9922">
        <v>23.85</v>
      </c>
      <c r="T9922">
        <v>3.9179999828338601</v>
      </c>
      <c r="U9922">
        <v>459311</v>
      </c>
      <c r="V9922">
        <v>-140</v>
      </c>
      <c r="W9922">
        <v>100</v>
      </c>
    </row>
    <row r="9923" spans="1:23" x14ac:dyDescent="0.25">
      <c r="A9923" s="1">
        <v>0.61887326388888886</v>
      </c>
      <c r="B9923">
        <v>496.05</v>
      </c>
      <c r="C9923">
        <v>1720.08</v>
      </c>
      <c r="D9923">
        <v>15.1</v>
      </c>
      <c r="E9923">
        <v>0.12</v>
      </c>
      <c r="F9923">
        <v>6</v>
      </c>
      <c r="G9923">
        <v>132.9</v>
      </c>
      <c r="H9923" t="s">
        <v>2029</v>
      </c>
      <c r="I9923" t="s">
        <v>5101</v>
      </c>
      <c r="J9923">
        <v>0</v>
      </c>
      <c r="K9923">
        <v>0</v>
      </c>
      <c r="L9923">
        <v>0</v>
      </c>
      <c r="M9923">
        <v>0</v>
      </c>
      <c r="N9923">
        <v>213.98</v>
      </c>
      <c r="O9923">
        <v>0.23</v>
      </c>
      <c r="P9923">
        <v>0.12</v>
      </c>
      <c r="Q9923">
        <v>0.23</v>
      </c>
      <c r="R9923">
        <v>14.67</v>
      </c>
      <c r="S9923">
        <v>23.85</v>
      </c>
      <c r="T9923">
        <v>3.9179999828338601</v>
      </c>
      <c r="U9923">
        <v>459311</v>
      </c>
      <c r="V9923">
        <v>-140</v>
      </c>
      <c r="W9923">
        <v>100</v>
      </c>
    </row>
    <row r="9924" spans="1:23" x14ac:dyDescent="0.25">
      <c r="A9924" s="1">
        <v>0.61887384259259259</v>
      </c>
      <c r="B9924">
        <v>496.1</v>
      </c>
      <c r="C9924">
        <v>1720.29</v>
      </c>
      <c r="D9924">
        <v>14.88</v>
      </c>
      <c r="E9924">
        <v>0.09</v>
      </c>
      <c r="F9924">
        <v>6</v>
      </c>
      <c r="G9924">
        <v>132.30000000000001</v>
      </c>
      <c r="H9924" t="s">
        <v>1611</v>
      </c>
      <c r="I9924" t="s">
        <v>2334</v>
      </c>
      <c r="J9924">
        <v>0</v>
      </c>
      <c r="K9924">
        <v>0</v>
      </c>
      <c r="L9924">
        <v>0</v>
      </c>
      <c r="M9924">
        <v>0</v>
      </c>
      <c r="N9924">
        <v>214</v>
      </c>
      <c r="O9924">
        <v>-0.12</v>
      </c>
      <c r="P9924">
        <v>0.09</v>
      </c>
      <c r="Q9924">
        <v>-0.12</v>
      </c>
      <c r="R9924">
        <v>14.9</v>
      </c>
      <c r="S9924">
        <v>23.85</v>
      </c>
      <c r="T9924">
        <v>3.9179999828338601</v>
      </c>
      <c r="U9924">
        <v>459311</v>
      </c>
      <c r="V9924">
        <v>-140</v>
      </c>
      <c r="W9924">
        <v>100</v>
      </c>
    </row>
    <row r="9925" spans="1:23" x14ac:dyDescent="0.25">
      <c r="A9925" s="1">
        <v>0.61887442129629633</v>
      </c>
      <c r="B9925">
        <v>496.15</v>
      </c>
      <c r="C9925">
        <v>1720.5</v>
      </c>
      <c r="D9925">
        <v>14.65</v>
      </c>
      <c r="E9925">
        <v>0.09</v>
      </c>
      <c r="F9925">
        <v>6</v>
      </c>
      <c r="G9925">
        <v>131.6</v>
      </c>
      <c r="H9925" t="s">
        <v>2027</v>
      </c>
      <c r="I9925" t="s">
        <v>2332</v>
      </c>
      <c r="J9925">
        <v>0</v>
      </c>
      <c r="K9925">
        <v>0</v>
      </c>
      <c r="L9925">
        <v>0</v>
      </c>
      <c r="M9925">
        <v>0</v>
      </c>
      <c r="N9925">
        <v>214.06</v>
      </c>
      <c r="O9925">
        <v>-0.13</v>
      </c>
      <c r="P9925">
        <v>0.09</v>
      </c>
      <c r="Q9925">
        <v>-0.13</v>
      </c>
      <c r="R9925">
        <v>15.16</v>
      </c>
      <c r="S9925">
        <v>23.85</v>
      </c>
      <c r="T9925">
        <v>3.9179999828338601</v>
      </c>
      <c r="U9925">
        <v>459311</v>
      </c>
      <c r="V9925">
        <v>-140</v>
      </c>
      <c r="W9925">
        <v>100</v>
      </c>
    </row>
    <row r="9926" spans="1:23" x14ac:dyDescent="0.25">
      <c r="A9926" s="1">
        <v>0.61887499999999995</v>
      </c>
      <c r="B9926">
        <v>496.2</v>
      </c>
      <c r="C9926">
        <v>1720.7</v>
      </c>
      <c r="D9926">
        <v>15.03</v>
      </c>
      <c r="E9926">
        <v>0.11</v>
      </c>
      <c r="F9926">
        <v>6</v>
      </c>
      <c r="G9926">
        <v>130.9</v>
      </c>
      <c r="H9926" t="s">
        <v>1613</v>
      </c>
      <c r="I9926" t="s">
        <v>4678</v>
      </c>
      <c r="J9926">
        <v>0</v>
      </c>
      <c r="K9926">
        <v>0</v>
      </c>
      <c r="L9926">
        <v>0</v>
      </c>
      <c r="M9926">
        <v>0</v>
      </c>
      <c r="N9926">
        <v>214.28</v>
      </c>
      <c r="O9926">
        <v>0.21</v>
      </c>
      <c r="P9926">
        <v>0.11</v>
      </c>
      <c r="Q9926">
        <v>0.22</v>
      </c>
      <c r="R9926">
        <v>15.97</v>
      </c>
      <c r="S9926">
        <v>23.85</v>
      </c>
      <c r="T9926">
        <v>3.9179999828338601</v>
      </c>
      <c r="U9926">
        <v>459311</v>
      </c>
      <c r="V9926">
        <v>-140</v>
      </c>
      <c r="W9926">
        <v>100</v>
      </c>
    </row>
    <row r="9927" spans="1:23" x14ac:dyDescent="0.25">
      <c r="A9927" s="1">
        <v>0.61887557870370369</v>
      </c>
      <c r="B9927">
        <v>496.25</v>
      </c>
      <c r="C9927">
        <v>1720.91</v>
      </c>
      <c r="D9927">
        <v>15.5</v>
      </c>
      <c r="E9927">
        <v>0.11</v>
      </c>
      <c r="F9927">
        <v>6</v>
      </c>
      <c r="G9927">
        <v>130.19999999999999</v>
      </c>
      <c r="H9927" t="s">
        <v>2390</v>
      </c>
      <c r="I9927" t="s">
        <v>1474</v>
      </c>
      <c r="J9927">
        <v>0</v>
      </c>
      <c r="K9927">
        <v>0</v>
      </c>
      <c r="L9927">
        <v>0</v>
      </c>
      <c r="M9927">
        <v>0</v>
      </c>
      <c r="N9927">
        <v>214.49</v>
      </c>
      <c r="O9927">
        <v>0.27</v>
      </c>
      <c r="P9927">
        <v>0.11</v>
      </c>
      <c r="Q9927">
        <v>0.27</v>
      </c>
      <c r="R9927">
        <v>16.649999999999999</v>
      </c>
      <c r="S9927">
        <v>23.85</v>
      </c>
      <c r="T9927">
        <v>3.9179999828338601</v>
      </c>
      <c r="U9927">
        <v>459311</v>
      </c>
      <c r="V9927">
        <v>-140</v>
      </c>
      <c r="W9927">
        <v>100</v>
      </c>
    </row>
    <row r="9928" spans="1:23" x14ac:dyDescent="0.25">
      <c r="A9928" s="1">
        <v>0.61887615740740742</v>
      </c>
      <c r="B9928">
        <v>496.3</v>
      </c>
      <c r="C9928">
        <v>1721.13</v>
      </c>
      <c r="D9928">
        <v>15.74</v>
      </c>
      <c r="E9928">
        <v>0.89</v>
      </c>
      <c r="F9928">
        <v>8</v>
      </c>
      <c r="G9928">
        <v>124.5</v>
      </c>
      <c r="H9928" t="s">
        <v>2033</v>
      </c>
      <c r="I9928" t="s">
        <v>7690</v>
      </c>
      <c r="J9928">
        <v>0</v>
      </c>
      <c r="K9928">
        <v>0</v>
      </c>
      <c r="L9928">
        <v>0</v>
      </c>
      <c r="M9928">
        <v>0</v>
      </c>
      <c r="N9928">
        <v>214.56</v>
      </c>
      <c r="O9928">
        <v>0.13</v>
      </c>
      <c r="P9928">
        <v>0.89</v>
      </c>
      <c r="Q9928">
        <v>0.14000000000000001</v>
      </c>
      <c r="R9928">
        <v>10.57</v>
      </c>
      <c r="S9928">
        <v>23.85</v>
      </c>
      <c r="T9928">
        <v>3.9179999828338601</v>
      </c>
      <c r="U9928">
        <v>459311</v>
      </c>
      <c r="V9928">
        <v>-140</v>
      </c>
      <c r="W9928">
        <v>100</v>
      </c>
    </row>
    <row r="9929" spans="1:23" x14ac:dyDescent="0.25">
      <c r="A9929" s="1">
        <v>0.61887673611111116</v>
      </c>
      <c r="B9929">
        <v>496.35</v>
      </c>
      <c r="C9929">
        <v>1721.35</v>
      </c>
      <c r="D9929">
        <v>15.86</v>
      </c>
      <c r="E9929">
        <v>0.89</v>
      </c>
      <c r="F9929">
        <v>8</v>
      </c>
      <c r="G9929">
        <v>118.8</v>
      </c>
      <c r="H9929" t="s">
        <v>2383</v>
      </c>
      <c r="I9929" t="s">
        <v>1532</v>
      </c>
      <c r="J9929">
        <v>0</v>
      </c>
      <c r="K9929">
        <v>0</v>
      </c>
      <c r="L9929">
        <v>0</v>
      </c>
      <c r="M9929">
        <v>0</v>
      </c>
      <c r="N9929">
        <v>214.58</v>
      </c>
      <c r="O9929">
        <v>7.0000000000000007E-2</v>
      </c>
      <c r="P9929">
        <v>0.89</v>
      </c>
      <c r="Q9929">
        <v>7.0000000000000007E-2</v>
      </c>
      <c r="R9929">
        <v>7.73</v>
      </c>
      <c r="S9929">
        <v>23.85</v>
      </c>
      <c r="T9929">
        <v>3.9179999828338601</v>
      </c>
      <c r="U9929">
        <v>459311</v>
      </c>
      <c r="V9929">
        <v>-140</v>
      </c>
      <c r="W9929">
        <v>100</v>
      </c>
    </row>
    <row r="9930" spans="1:23" x14ac:dyDescent="0.25">
      <c r="A9930" s="1">
        <v>0.61887731481481478</v>
      </c>
      <c r="B9930">
        <v>496.4</v>
      </c>
      <c r="C9930">
        <v>1721.57</v>
      </c>
      <c r="D9930">
        <v>15.88</v>
      </c>
      <c r="E9930">
        <v>0.48</v>
      </c>
      <c r="F9930">
        <v>8</v>
      </c>
      <c r="G9930">
        <v>115.8</v>
      </c>
      <c r="H9930" t="s">
        <v>2258</v>
      </c>
      <c r="I9930" t="s">
        <v>2039</v>
      </c>
      <c r="J9930">
        <v>0</v>
      </c>
      <c r="K9930">
        <v>0</v>
      </c>
      <c r="L9930">
        <v>0</v>
      </c>
      <c r="M9930">
        <v>0</v>
      </c>
      <c r="N9930">
        <v>214.61</v>
      </c>
      <c r="O9930">
        <v>0.01</v>
      </c>
      <c r="P9930">
        <v>0.48</v>
      </c>
      <c r="Q9930">
        <v>0.01</v>
      </c>
      <c r="R9930">
        <v>6.87</v>
      </c>
      <c r="S9930">
        <v>23.85</v>
      </c>
      <c r="T9930">
        <v>3.9179999828338601</v>
      </c>
      <c r="U9930">
        <v>459311</v>
      </c>
      <c r="V9930">
        <v>-140</v>
      </c>
      <c r="W9930">
        <v>100</v>
      </c>
    </row>
    <row r="9931" spans="1:23" x14ac:dyDescent="0.25">
      <c r="A9931" s="1">
        <v>0.61887789351851852</v>
      </c>
      <c r="B9931">
        <v>496.45</v>
      </c>
      <c r="C9931">
        <v>1721.79</v>
      </c>
      <c r="D9931">
        <v>15.87</v>
      </c>
      <c r="E9931">
        <v>0.48</v>
      </c>
      <c r="F9931">
        <v>8</v>
      </c>
      <c r="G9931">
        <v>112.7</v>
      </c>
      <c r="H9931" t="s">
        <v>1862</v>
      </c>
      <c r="I9931" t="s">
        <v>3096</v>
      </c>
      <c r="J9931">
        <v>0</v>
      </c>
      <c r="K9931">
        <v>0</v>
      </c>
      <c r="L9931">
        <v>0</v>
      </c>
      <c r="M9931">
        <v>0</v>
      </c>
      <c r="N9931">
        <v>214.63</v>
      </c>
      <c r="O9931">
        <v>0</v>
      </c>
      <c r="P9931">
        <v>0.48</v>
      </c>
      <c r="Q9931">
        <v>-0.01</v>
      </c>
      <c r="R9931">
        <v>6.17</v>
      </c>
      <c r="S9931">
        <v>23.85</v>
      </c>
      <c r="T9931">
        <v>3.9179999828338601</v>
      </c>
      <c r="U9931">
        <v>459311</v>
      </c>
      <c r="V9931">
        <v>-140</v>
      </c>
      <c r="W9931">
        <v>100</v>
      </c>
    </row>
    <row r="9932" spans="1:23" x14ac:dyDescent="0.25">
      <c r="A9932" s="1">
        <v>0.61887847222222225</v>
      </c>
      <c r="B9932">
        <v>496.5</v>
      </c>
      <c r="C9932">
        <v>1722.01</v>
      </c>
      <c r="D9932">
        <v>15.95</v>
      </c>
      <c r="E9932">
        <v>0.35</v>
      </c>
      <c r="F9932">
        <v>8</v>
      </c>
      <c r="G9932">
        <v>110.5</v>
      </c>
      <c r="H9932" t="s">
        <v>2151</v>
      </c>
      <c r="I9932" t="s">
        <v>5112</v>
      </c>
      <c r="J9932">
        <v>0</v>
      </c>
      <c r="K9932">
        <v>0</v>
      </c>
      <c r="L9932">
        <v>0</v>
      </c>
      <c r="M9932">
        <v>0</v>
      </c>
      <c r="N9932">
        <v>214.65</v>
      </c>
      <c r="O9932">
        <v>0.05</v>
      </c>
      <c r="P9932">
        <v>0.35</v>
      </c>
      <c r="Q9932">
        <v>0.05</v>
      </c>
      <c r="R9932">
        <v>5.83</v>
      </c>
      <c r="S9932">
        <v>23.85</v>
      </c>
      <c r="T9932">
        <v>3.9179999828338601</v>
      </c>
      <c r="U9932">
        <v>459311</v>
      </c>
      <c r="V9932">
        <v>-140</v>
      </c>
      <c r="W9932">
        <v>100</v>
      </c>
    </row>
    <row r="9933" spans="1:23" x14ac:dyDescent="0.25">
      <c r="A9933" s="1">
        <v>0.61887905092592588</v>
      </c>
      <c r="B9933">
        <v>496.55</v>
      </c>
      <c r="C9933">
        <v>1722.24</v>
      </c>
      <c r="D9933">
        <v>16.05</v>
      </c>
      <c r="E9933">
        <v>0.35</v>
      </c>
      <c r="F9933">
        <v>8</v>
      </c>
      <c r="G9933">
        <v>108.3</v>
      </c>
      <c r="H9933" t="s">
        <v>2262</v>
      </c>
      <c r="I9933" t="s">
        <v>2050</v>
      </c>
      <c r="J9933">
        <v>0</v>
      </c>
      <c r="K9933">
        <v>0</v>
      </c>
      <c r="L9933">
        <v>0</v>
      </c>
      <c r="M9933">
        <v>0</v>
      </c>
      <c r="N9933">
        <v>214.66</v>
      </c>
      <c r="O9933">
        <v>0.06</v>
      </c>
      <c r="P9933">
        <v>0.35</v>
      </c>
      <c r="Q9933">
        <v>0.06</v>
      </c>
      <c r="R9933">
        <v>5.54</v>
      </c>
      <c r="S9933">
        <v>23.85</v>
      </c>
      <c r="T9933">
        <v>3.9179999828338601</v>
      </c>
      <c r="U9933">
        <v>459311</v>
      </c>
      <c r="V9933">
        <v>-140</v>
      </c>
      <c r="W9933">
        <v>100</v>
      </c>
    </row>
    <row r="9934" spans="1:23" x14ac:dyDescent="0.25">
      <c r="A9934" s="1">
        <v>0.61887962962962961</v>
      </c>
      <c r="B9934">
        <v>496.6</v>
      </c>
      <c r="C9934">
        <v>1722.46</v>
      </c>
      <c r="D9934">
        <v>16.149999999999999</v>
      </c>
      <c r="E9934">
        <v>0.27</v>
      </c>
      <c r="F9934">
        <v>8</v>
      </c>
      <c r="G9934">
        <v>106.7</v>
      </c>
      <c r="H9934" t="s">
        <v>2886</v>
      </c>
      <c r="I9934" t="s">
        <v>2081</v>
      </c>
      <c r="J9934">
        <v>0</v>
      </c>
      <c r="K9934">
        <v>0</v>
      </c>
      <c r="L9934">
        <v>0</v>
      </c>
      <c r="M9934">
        <v>0</v>
      </c>
      <c r="N9934">
        <v>214.69</v>
      </c>
      <c r="O9934">
        <v>0.06</v>
      </c>
      <c r="P9934">
        <v>0.27</v>
      </c>
      <c r="Q9934">
        <v>0.06</v>
      </c>
      <c r="R9934">
        <v>5.39</v>
      </c>
      <c r="S9934">
        <v>23.85</v>
      </c>
      <c r="T9934">
        <v>3.9179999828338601</v>
      </c>
      <c r="U9934">
        <v>459311</v>
      </c>
      <c r="V9934">
        <v>-140</v>
      </c>
      <c r="W9934">
        <v>100</v>
      </c>
    </row>
    <row r="9935" spans="1:23" x14ac:dyDescent="0.25">
      <c r="A9935" s="1">
        <v>0.61888020833333335</v>
      </c>
      <c r="B9935">
        <v>496.65</v>
      </c>
      <c r="C9935">
        <v>1722.68</v>
      </c>
      <c r="D9935">
        <v>16.22</v>
      </c>
      <c r="E9935">
        <v>0.27</v>
      </c>
      <c r="F9935">
        <v>8</v>
      </c>
      <c r="G9935">
        <v>105</v>
      </c>
      <c r="H9935" t="s">
        <v>2751</v>
      </c>
      <c r="I9935" t="s">
        <v>5010</v>
      </c>
      <c r="J9935">
        <v>0</v>
      </c>
      <c r="K9935">
        <v>0</v>
      </c>
      <c r="L9935">
        <v>0</v>
      </c>
      <c r="M9935">
        <v>0</v>
      </c>
      <c r="N9935">
        <v>214.72</v>
      </c>
      <c r="O9935">
        <v>0.04</v>
      </c>
      <c r="P9935">
        <v>0.27</v>
      </c>
      <c r="Q9935">
        <v>0.04</v>
      </c>
      <c r="R9935">
        <v>5.21</v>
      </c>
      <c r="S9935">
        <v>23.85</v>
      </c>
      <c r="T9935">
        <v>3.9179999828338601</v>
      </c>
      <c r="U9935">
        <v>459311</v>
      </c>
      <c r="V9935">
        <v>-140</v>
      </c>
      <c r="W9935">
        <v>100</v>
      </c>
    </row>
    <row r="9936" spans="1:23" x14ac:dyDescent="0.25">
      <c r="A9936" s="1">
        <v>0.61888078703703708</v>
      </c>
      <c r="B9936">
        <v>496.7</v>
      </c>
      <c r="C9936">
        <v>1722.91</v>
      </c>
      <c r="D9936">
        <v>16.190000000000001</v>
      </c>
      <c r="E9936">
        <v>0.22</v>
      </c>
      <c r="F9936">
        <v>8</v>
      </c>
      <c r="G9936">
        <v>103.6</v>
      </c>
      <c r="H9936" t="s">
        <v>3121</v>
      </c>
      <c r="I9936" t="s">
        <v>7650</v>
      </c>
      <c r="J9936">
        <v>0</v>
      </c>
      <c r="K9936">
        <v>0</v>
      </c>
      <c r="L9936">
        <v>0</v>
      </c>
      <c r="M9936">
        <v>0</v>
      </c>
      <c r="N9936">
        <v>214.75</v>
      </c>
      <c r="O9936">
        <v>-0.01</v>
      </c>
      <c r="P9936">
        <v>0.22</v>
      </c>
      <c r="Q9936">
        <v>-0.02</v>
      </c>
      <c r="R9936">
        <v>5.0599999999999996</v>
      </c>
      <c r="S9936">
        <v>23.85</v>
      </c>
      <c r="T9936">
        <v>3.9179999828338601</v>
      </c>
      <c r="U9936">
        <v>459311</v>
      </c>
      <c r="V9936">
        <v>-140</v>
      </c>
      <c r="W9936">
        <v>100</v>
      </c>
    </row>
    <row r="9937" spans="1:23" x14ac:dyDescent="0.25">
      <c r="A9937" s="1">
        <v>0.61888136574074071</v>
      </c>
      <c r="B9937">
        <v>496.75</v>
      </c>
      <c r="C9937">
        <v>1723.13</v>
      </c>
      <c r="D9937">
        <v>16.149999999999999</v>
      </c>
      <c r="E9937">
        <v>0.22</v>
      </c>
      <c r="F9937">
        <v>8</v>
      </c>
      <c r="G9937">
        <v>102.2</v>
      </c>
      <c r="H9937" t="s">
        <v>2052</v>
      </c>
      <c r="I9937" t="s">
        <v>2292</v>
      </c>
      <c r="J9937">
        <v>0</v>
      </c>
      <c r="K9937">
        <v>0</v>
      </c>
      <c r="L9937">
        <v>0</v>
      </c>
      <c r="M9937">
        <v>0</v>
      </c>
      <c r="N9937">
        <v>214.77</v>
      </c>
      <c r="O9937">
        <v>-0.02</v>
      </c>
      <c r="P9937">
        <v>0.22</v>
      </c>
      <c r="Q9937">
        <v>-0.02</v>
      </c>
      <c r="R9937">
        <v>4.93</v>
      </c>
      <c r="S9937">
        <v>23.85</v>
      </c>
      <c r="T9937">
        <v>3.9179999828338601</v>
      </c>
      <c r="U9937">
        <v>459311</v>
      </c>
      <c r="V9937">
        <v>-140</v>
      </c>
      <c r="W9937">
        <v>100</v>
      </c>
    </row>
    <row r="9938" spans="1:23" x14ac:dyDescent="0.25">
      <c r="A9938" s="1">
        <v>0.61888194444444444</v>
      </c>
      <c r="B9938">
        <v>496.8</v>
      </c>
      <c r="C9938">
        <v>1723.36</v>
      </c>
      <c r="D9938">
        <v>16.190000000000001</v>
      </c>
      <c r="E9938">
        <v>0.18</v>
      </c>
      <c r="F9938">
        <v>8</v>
      </c>
      <c r="G9938">
        <v>101.1</v>
      </c>
      <c r="H9938" t="s">
        <v>2688</v>
      </c>
      <c r="I9938" t="s">
        <v>2279</v>
      </c>
      <c r="J9938">
        <v>0</v>
      </c>
      <c r="K9938">
        <v>0</v>
      </c>
      <c r="L9938">
        <v>0</v>
      </c>
      <c r="M9938">
        <v>0</v>
      </c>
      <c r="N9938">
        <v>214.8</v>
      </c>
      <c r="O9938">
        <v>0.02</v>
      </c>
      <c r="P9938">
        <v>0.18</v>
      </c>
      <c r="Q9938">
        <v>0.02</v>
      </c>
      <c r="R9938">
        <v>4.87</v>
      </c>
      <c r="S9938">
        <v>23.85</v>
      </c>
      <c r="T9938">
        <v>3.9179999828338601</v>
      </c>
      <c r="U9938">
        <v>459311</v>
      </c>
      <c r="V9938">
        <v>-140</v>
      </c>
      <c r="W9938">
        <v>100</v>
      </c>
    </row>
    <row r="9939" spans="1:23" x14ac:dyDescent="0.25">
      <c r="A9939" s="1">
        <v>0.61888252314814818</v>
      </c>
      <c r="B9939">
        <v>496.85</v>
      </c>
      <c r="C9939">
        <v>1723.58</v>
      </c>
      <c r="D9939">
        <v>16.239999999999998</v>
      </c>
      <c r="E9939">
        <v>0.18</v>
      </c>
      <c r="F9939">
        <v>8</v>
      </c>
      <c r="G9939">
        <v>99.9</v>
      </c>
      <c r="H9939" t="s">
        <v>1588</v>
      </c>
      <c r="I9939" t="s">
        <v>7699</v>
      </c>
      <c r="J9939">
        <v>0</v>
      </c>
      <c r="K9939">
        <v>0</v>
      </c>
      <c r="L9939">
        <v>0</v>
      </c>
      <c r="M9939">
        <v>0</v>
      </c>
      <c r="N9939">
        <v>214.83</v>
      </c>
      <c r="O9939">
        <v>0.02</v>
      </c>
      <c r="P9939">
        <v>0.18</v>
      </c>
      <c r="Q9939">
        <v>0.03</v>
      </c>
      <c r="R9939">
        <v>5.79</v>
      </c>
      <c r="S9939">
        <v>23.85</v>
      </c>
      <c r="T9939">
        <v>3.9179999828338601</v>
      </c>
      <c r="U9939">
        <v>459311</v>
      </c>
      <c r="V9939">
        <v>-140</v>
      </c>
      <c r="W9939">
        <v>100</v>
      </c>
    </row>
    <row r="9940" spans="1:23" x14ac:dyDescent="0.25">
      <c r="A9940" s="1">
        <v>0.6188831018518518</v>
      </c>
      <c r="B9940">
        <v>496.9</v>
      </c>
      <c r="C9940">
        <v>1723.81</v>
      </c>
      <c r="D9940">
        <v>16.23</v>
      </c>
      <c r="E9940">
        <v>0.16</v>
      </c>
      <c r="F9940">
        <v>8</v>
      </c>
      <c r="G9940">
        <v>98.9</v>
      </c>
      <c r="H9940" t="s">
        <v>3001</v>
      </c>
      <c r="I9940" t="s">
        <v>5117</v>
      </c>
      <c r="J9940">
        <v>0</v>
      </c>
      <c r="K9940">
        <v>0</v>
      </c>
      <c r="L9940">
        <v>0</v>
      </c>
      <c r="M9940">
        <v>0</v>
      </c>
      <c r="N9940">
        <v>214.85</v>
      </c>
      <c r="O9940">
        <v>0</v>
      </c>
      <c r="P9940">
        <v>0.16</v>
      </c>
      <c r="Q9940">
        <v>-0.01</v>
      </c>
      <c r="R9940">
        <v>7.14</v>
      </c>
      <c r="S9940">
        <v>23.85</v>
      </c>
      <c r="T9940">
        <v>3.9179999828338601</v>
      </c>
      <c r="U9940">
        <v>459311</v>
      </c>
      <c r="V9940">
        <v>-140</v>
      </c>
      <c r="W9940">
        <v>100</v>
      </c>
    </row>
    <row r="9941" spans="1:23" x14ac:dyDescent="0.25">
      <c r="A9941" s="1">
        <v>0.61888368055555554</v>
      </c>
      <c r="B9941">
        <v>496.95</v>
      </c>
      <c r="C9941">
        <v>1724.03</v>
      </c>
      <c r="D9941">
        <v>16.2</v>
      </c>
      <c r="E9941">
        <v>0.17</v>
      </c>
      <c r="F9941">
        <v>8</v>
      </c>
      <c r="G9941">
        <v>97.9</v>
      </c>
      <c r="H9941" t="s">
        <v>1517</v>
      </c>
      <c r="I9941" t="s">
        <v>7645</v>
      </c>
      <c r="J9941">
        <v>0</v>
      </c>
      <c r="K9941">
        <v>0</v>
      </c>
      <c r="L9941">
        <v>0</v>
      </c>
      <c r="M9941">
        <v>0</v>
      </c>
      <c r="N9941">
        <v>214.87</v>
      </c>
      <c r="O9941">
        <v>-0.01</v>
      </c>
      <c r="P9941">
        <v>0.16</v>
      </c>
      <c r="Q9941">
        <v>-0.02</v>
      </c>
      <c r="R9941">
        <v>7.93</v>
      </c>
      <c r="S9941">
        <v>23.85</v>
      </c>
      <c r="T9941">
        <v>3.9179999828338601</v>
      </c>
      <c r="U9941">
        <v>459311</v>
      </c>
      <c r="V9941">
        <v>-140</v>
      </c>
      <c r="W9941">
        <v>100</v>
      </c>
    </row>
    <row r="9942" spans="1:23" x14ac:dyDescent="0.25">
      <c r="A9942" s="1">
        <v>0.61888425925925927</v>
      </c>
      <c r="B9942">
        <v>497</v>
      </c>
      <c r="C9942">
        <v>1724.26</v>
      </c>
      <c r="D9942">
        <v>16.18</v>
      </c>
      <c r="E9942">
        <v>0.15</v>
      </c>
      <c r="F9942">
        <v>8</v>
      </c>
      <c r="G9942">
        <v>96.9</v>
      </c>
      <c r="H9942" t="s">
        <v>1585</v>
      </c>
      <c r="I9942" t="s">
        <v>3744</v>
      </c>
      <c r="J9942">
        <v>0</v>
      </c>
      <c r="K9942">
        <v>0</v>
      </c>
      <c r="L9942">
        <v>0</v>
      </c>
      <c r="M9942">
        <v>0</v>
      </c>
      <c r="N9942">
        <v>214.9</v>
      </c>
      <c r="O9942">
        <v>-0.02</v>
      </c>
      <c r="P9942">
        <v>0.15</v>
      </c>
      <c r="Q9942">
        <v>-0.01</v>
      </c>
      <c r="R9942">
        <v>8.9700000000000006</v>
      </c>
      <c r="S9942">
        <v>23.85</v>
      </c>
      <c r="T9942">
        <v>3.9179999828338601</v>
      </c>
      <c r="U9942">
        <v>459311</v>
      </c>
      <c r="V9942">
        <v>-140</v>
      </c>
      <c r="W9942">
        <v>100</v>
      </c>
    </row>
    <row r="9943" spans="1:23" x14ac:dyDescent="0.25">
      <c r="A9943" s="1">
        <v>0.61888483796296301</v>
      </c>
      <c r="B9943">
        <v>497.05</v>
      </c>
      <c r="C9943">
        <v>1724.48</v>
      </c>
      <c r="D9943">
        <v>16.14</v>
      </c>
      <c r="E9943">
        <v>0.15</v>
      </c>
      <c r="F9943">
        <v>8</v>
      </c>
      <c r="G9943">
        <v>96</v>
      </c>
      <c r="H9943" t="s">
        <v>1519</v>
      </c>
      <c r="I9943" t="s">
        <v>7642</v>
      </c>
      <c r="J9943">
        <v>0</v>
      </c>
      <c r="K9943">
        <v>0</v>
      </c>
      <c r="L9943">
        <v>0</v>
      </c>
      <c r="M9943">
        <v>0</v>
      </c>
      <c r="N9943">
        <v>214.92</v>
      </c>
      <c r="O9943">
        <v>-0.02</v>
      </c>
      <c r="P9943">
        <v>0.15</v>
      </c>
      <c r="Q9943">
        <v>-0.02</v>
      </c>
      <c r="R9943">
        <v>9.7100000000000009</v>
      </c>
      <c r="S9943">
        <v>23.85</v>
      </c>
      <c r="T9943">
        <v>3.9179999828338601</v>
      </c>
      <c r="U9943">
        <v>459311</v>
      </c>
      <c r="V9943">
        <v>-140</v>
      </c>
      <c r="W9943">
        <v>100</v>
      </c>
    </row>
    <row r="9944" spans="1:23" x14ac:dyDescent="0.25">
      <c r="A9944" s="1">
        <v>0.61888541666666663</v>
      </c>
      <c r="B9944">
        <v>497.1</v>
      </c>
      <c r="C9944">
        <v>1724.71</v>
      </c>
      <c r="D9944">
        <v>16.09</v>
      </c>
      <c r="E9944">
        <v>0.12</v>
      </c>
      <c r="F9944">
        <v>8</v>
      </c>
      <c r="G9944">
        <v>95.2</v>
      </c>
      <c r="H9944" t="s">
        <v>2787</v>
      </c>
      <c r="I9944" t="s">
        <v>7879</v>
      </c>
      <c r="J9944">
        <v>0</v>
      </c>
      <c r="K9944">
        <v>0</v>
      </c>
      <c r="L9944">
        <v>0</v>
      </c>
      <c r="M9944">
        <v>0</v>
      </c>
      <c r="N9944">
        <v>214.94</v>
      </c>
      <c r="O9944">
        <v>-0.03</v>
      </c>
      <c r="P9944">
        <v>0.12</v>
      </c>
      <c r="Q9944">
        <v>-0.03</v>
      </c>
      <c r="R9944">
        <v>10.74</v>
      </c>
      <c r="S9944">
        <v>23.85</v>
      </c>
      <c r="T9944">
        <v>3.9179999828338601</v>
      </c>
      <c r="U9944">
        <v>459311</v>
      </c>
      <c r="V9944">
        <v>-140</v>
      </c>
      <c r="W9944">
        <v>100</v>
      </c>
    </row>
    <row r="9945" spans="1:23" x14ac:dyDescent="0.25">
      <c r="A9945" s="1">
        <v>0.61888599537037037</v>
      </c>
      <c r="B9945">
        <v>497.15</v>
      </c>
      <c r="C9945">
        <v>1724.93</v>
      </c>
      <c r="D9945">
        <v>16.05</v>
      </c>
      <c r="E9945">
        <v>0.12</v>
      </c>
      <c r="F9945">
        <v>8</v>
      </c>
      <c r="G9945">
        <v>94.5</v>
      </c>
      <c r="H9945" t="s">
        <v>2369</v>
      </c>
      <c r="I9945" t="s">
        <v>10872</v>
      </c>
      <c r="J9945">
        <v>0</v>
      </c>
      <c r="K9945">
        <v>0</v>
      </c>
      <c r="L9945">
        <v>0</v>
      </c>
      <c r="M9945">
        <v>0</v>
      </c>
      <c r="N9945">
        <v>214.95</v>
      </c>
      <c r="O9945">
        <v>-0.02</v>
      </c>
      <c r="P9945">
        <v>0.12</v>
      </c>
      <c r="Q9945">
        <v>-0.02</v>
      </c>
      <c r="R9945">
        <v>11.52</v>
      </c>
      <c r="S9945">
        <v>23.85</v>
      </c>
      <c r="T9945">
        <v>3.9179999828338601</v>
      </c>
      <c r="U9945">
        <v>459311</v>
      </c>
      <c r="V9945">
        <v>-140</v>
      </c>
      <c r="W9945">
        <v>100</v>
      </c>
    </row>
    <row r="9946" spans="1:23" x14ac:dyDescent="0.25">
      <c r="A9946" s="1">
        <v>0.6188865740740741</v>
      </c>
      <c r="B9946">
        <v>497.2</v>
      </c>
      <c r="C9946">
        <v>1725.15</v>
      </c>
      <c r="D9946">
        <v>16.059999999999999</v>
      </c>
      <c r="E9946">
        <v>0.12</v>
      </c>
      <c r="F9946">
        <v>8</v>
      </c>
      <c r="G9946">
        <v>93.8</v>
      </c>
      <c r="H9946" t="s">
        <v>2144</v>
      </c>
      <c r="I9946" t="s">
        <v>3855</v>
      </c>
      <c r="J9946">
        <v>0</v>
      </c>
      <c r="K9946">
        <v>0</v>
      </c>
      <c r="L9946">
        <v>0</v>
      </c>
      <c r="M9946">
        <v>0</v>
      </c>
      <c r="N9946">
        <v>214.99</v>
      </c>
      <c r="O9946">
        <v>0</v>
      </c>
      <c r="P9946">
        <v>0.12</v>
      </c>
      <c r="Q9946">
        <v>0.01</v>
      </c>
      <c r="R9946">
        <v>12.47</v>
      </c>
      <c r="S9946">
        <v>23.85</v>
      </c>
      <c r="T9946">
        <v>3.9179999828338601</v>
      </c>
      <c r="U9946">
        <v>459311</v>
      </c>
      <c r="V9946">
        <v>-140</v>
      </c>
      <c r="W9946">
        <v>100</v>
      </c>
    </row>
    <row r="9947" spans="1:23" x14ac:dyDescent="0.25">
      <c r="A9947" s="1">
        <v>0.61888715277777773</v>
      </c>
      <c r="B9947">
        <v>497.25</v>
      </c>
      <c r="C9947">
        <v>1725.38</v>
      </c>
      <c r="D9947">
        <v>16.059999999999999</v>
      </c>
      <c r="E9947">
        <v>0.11</v>
      </c>
      <c r="F9947">
        <v>8</v>
      </c>
      <c r="G9947">
        <v>93</v>
      </c>
      <c r="H9947" t="s">
        <v>2059</v>
      </c>
      <c r="I9947" t="s">
        <v>7949</v>
      </c>
      <c r="J9947">
        <v>0</v>
      </c>
      <c r="K9947">
        <v>0</v>
      </c>
      <c r="L9947">
        <v>0</v>
      </c>
      <c r="M9947">
        <v>0</v>
      </c>
      <c r="N9947">
        <v>215.04</v>
      </c>
      <c r="O9947">
        <v>0</v>
      </c>
      <c r="P9947">
        <v>0.11</v>
      </c>
      <c r="Q9947">
        <v>0</v>
      </c>
      <c r="R9947">
        <v>13.27</v>
      </c>
      <c r="S9947">
        <v>23.85</v>
      </c>
      <c r="T9947">
        <v>3.9179999828338601</v>
      </c>
      <c r="U9947">
        <v>459311</v>
      </c>
      <c r="V9947">
        <v>-140</v>
      </c>
      <c r="W9947">
        <v>100</v>
      </c>
    </row>
    <row r="9948" spans="1:23" x14ac:dyDescent="0.25">
      <c r="A9948" s="1">
        <v>0.61888773148148146</v>
      </c>
      <c r="B9948">
        <v>497.3</v>
      </c>
      <c r="C9948">
        <v>1725.6</v>
      </c>
      <c r="D9948">
        <v>15.96</v>
      </c>
      <c r="E9948">
        <v>0.16</v>
      </c>
      <c r="F9948">
        <v>8</v>
      </c>
      <c r="G9948">
        <v>92</v>
      </c>
      <c r="H9948" t="s">
        <v>1577</v>
      </c>
      <c r="I9948" t="s">
        <v>4898</v>
      </c>
      <c r="J9948">
        <v>0</v>
      </c>
      <c r="K9948">
        <v>0</v>
      </c>
      <c r="L9948">
        <v>0</v>
      </c>
      <c r="M9948">
        <v>0</v>
      </c>
      <c r="N9948">
        <v>215.08</v>
      </c>
      <c r="O9948">
        <v>-0.05</v>
      </c>
      <c r="P9948">
        <v>0.16</v>
      </c>
      <c r="Q9948">
        <v>-0.06</v>
      </c>
      <c r="R9948">
        <v>13.71</v>
      </c>
      <c r="S9948">
        <v>23.85</v>
      </c>
      <c r="T9948">
        <v>3.9179999828338601</v>
      </c>
      <c r="U9948">
        <v>459311</v>
      </c>
      <c r="V9948">
        <v>-140</v>
      </c>
      <c r="W9948">
        <v>100</v>
      </c>
    </row>
    <row r="9949" spans="1:23" x14ac:dyDescent="0.25">
      <c r="A9949" s="1">
        <v>0.6188883101851852</v>
      </c>
      <c r="B9949">
        <v>497.35</v>
      </c>
      <c r="C9949">
        <v>1725.82</v>
      </c>
      <c r="D9949">
        <v>15.9</v>
      </c>
      <c r="E9949">
        <v>0.16</v>
      </c>
      <c r="F9949">
        <v>8</v>
      </c>
      <c r="G9949">
        <v>91</v>
      </c>
      <c r="H9949" t="s">
        <v>2749</v>
      </c>
      <c r="I9949" t="s">
        <v>5063</v>
      </c>
      <c r="J9949">
        <v>0</v>
      </c>
      <c r="K9949">
        <v>0</v>
      </c>
      <c r="L9949">
        <v>0</v>
      </c>
      <c r="M9949">
        <v>0</v>
      </c>
      <c r="N9949">
        <v>215.12</v>
      </c>
      <c r="O9949">
        <v>-0.04</v>
      </c>
      <c r="P9949">
        <v>0.16</v>
      </c>
      <c r="Q9949">
        <v>-0.03</v>
      </c>
      <c r="R9949">
        <v>13.86</v>
      </c>
      <c r="S9949">
        <v>23.85</v>
      </c>
      <c r="T9949">
        <v>3.9179999828338601</v>
      </c>
      <c r="U9949">
        <v>459311</v>
      </c>
      <c r="V9949">
        <v>-140</v>
      </c>
      <c r="W9949">
        <v>100</v>
      </c>
    </row>
    <row r="9950" spans="1:23" x14ac:dyDescent="0.25">
      <c r="A9950" s="1">
        <v>0.61888888888888893</v>
      </c>
      <c r="B9950">
        <v>497.4</v>
      </c>
      <c r="C9950">
        <v>1726.04</v>
      </c>
      <c r="D9950">
        <v>15.94</v>
      </c>
      <c r="E9950">
        <v>0.12</v>
      </c>
      <c r="F9950">
        <v>8</v>
      </c>
      <c r="G9950">
        <v>90.3</v>
      </c>
      <c r="H9950" t="s">
        <v>1530</v>
      </c>
      <c r="I9950" t="s">
        <v>4626</v>
      </c>
      <c r="J9950">
        <v>0</v>
      </c>
      <c r="K9950">
        <v>0</v>
      </c>
      <c r="L9950">
        <v>0</v>
      </c>
      <c r="M9950">
        <v>0</v>
      </c>
      <c r="N9950">
        <v>215.12</v>
      </c>
      <c r="O9950">
        <v>0.03</v>
      </c>
      <c r="P9950">
        <v>0.12</v>
      </c>
      <c r="Q9950">
        <v>0.02</v>
      </c>
      <c r="R9950">
        <v>14.44</v>
      </c>
      <c r="S9950">
        <v>23.85</v>
      </c>
      <c r="T9950">
        <v>3.9179999828338601</v>
      </c>
      <c r="U9950">
        <v>459311</v>
      </c>
      <c r="V9950">
        <v>-140</v>
      </c>
      <c r="W9950">
        <v>100</v>
      </c>
    </row>
    <row r="9951" spans="1:23" x14ac:dyDescent="0.25">
      <c r="A9951" s="1">
        <v>0.61888946759259256</v>
      </c>
      <c r="B9951">
        <v>497.45</v>
      </c>
      <c r="C9951">
        <v>1726.26</v>
      </c>
      <c r="D9951">
        <v>16.100000000000001</v>
      </c>
      <c r="E9951">
        <v>0.12</v>
      </c>
      <c r="F9951">
        <v>8</v>
      </c>
      <c r="G9951">
        <v>89.5</v>
      </c>
      <c r="H9951" t="s">
        <v>2365</v>
      </c>
      <c r="I9951" t="s">
        <v>8331</v>
      </c>
      <c r="J9951">
        <v>0</v>
      </c>
      <c r="K9951">
        <v>0</v>
      </c>
      <c r="L9951">
        <v>0</v>
      </c>
      <c r="M9951">
        <v>0</v>
      </c>
      <c r="N9951">
        <v>215.12</v>
      </c>
      <c r="O9951">
        <v>0.09</v>
      </c>
      <c r="P9951">
        <v>0.12</v>
      </c>
      <c r="Q9951">
        <v>0.09</v>
      </c>
      <c r="R9951">
        <v>14.98</v>
      </c>
      <c r="S9951">
        <v>23.85</v>
      </c>
      <c r="T9951">
        <v>3.9179999828338601</v>
      </c>
      <c r="U9951">
        <v>459311</v>
      </c>
      <c r="V9951">
        <v>-140</v>
      </c>
      <c r="W9951">
        <v>100</v>
      </c>
    </row>
    <row r="9952" spans="1:23" x14ac:dyDescent="0.25">
      <c r="A9952" s="1">
        <v>0.61889004629629629</v>
      </c>
      <c r="B9952">
        <v>497.5</v>
      </c>
      <c r="C9952">
        <v>1726.49</v>
      </c>
      <c r="D9952">
        <v>16.54</v>
      </c>
      <c r="E9952">
        <v>0.11</v>
      </c>
      <c r="F9952">
        <v>8</v>
      </c>
      <c r="G9952">
        <v>88.8</v>
      </c>
      <c r="H9952" t="s">
        <v>1563</v>
      </c>
      <c r="I9952" t="s">
        <v>4902</v>
      </c>
      <c r="J9952">
        <v>0</v>
      </c>
      <c r="K9952">
        <v>0</v>
      </c>
      <c r="L9952">
        <v>0</v>
      </c>
      <c r="M9952">
        <v>0</v>
      </c>
      <c r="N9952">
        <v>215.11</v>
      </c>
      <c r="O9952">
        <v>0.25</v>
      </c>
      <c r="P9952">
        <v>0.11</v>
      </c>
      <c r="Q9952">
        <v>0.25</v>
      </c>
      <c r="R9952">
        <v>15.96</v>
      </c>
      <c r="S9952">
        <v>23.85</v>
      </c>
      <c r="T9952">
        <v>3.9179999828338601</v>
      </c>
      <c r="U9952">
        <v>459311</v>
      </c>
      <c r="V9952">
        <v>-140</v>
      </c>
      <c r="W9952">
        <v>100</v>
      </c>
    </row>
    <row r="9953" spans="1:23" x14ac:dyDescent="0.25">
      <c r="A9953" s="1">
        <v>0.61889062500000003</v>
      </c>
      <c r="B9953">
        <v>497.55</v>
      </c>
      <c r="C9953">
        <v>1726.72</v>
      </c>
      <c r="D9953">
        <v>16.899999999999999</v>
      </c>
      <c r="E9953">
        <v>0.11</v>
      </c>
      <c r="F9953">
        <v>8</v>
      </c>
      <c r="G9953">
        <v>88.1</v>
      </c>
      <c r="H9953" t="s">
        <v>1556</v>
      </c>
      <c r="I9953" t="s">
        <v>4903</v>
      </c>
      <c r="J9953">
        <v>0</v>
      </c>
      <c r="K9953">
        <v>0</v>
      </c>
      <c r="L9953">
        <v>0</v>
      </c>
      <c r="M9953">
        <v>0</v>
      </c>
      <c r="N9953">
        <v>215.12</v>
      </c>
      <c r="O9953">
        <v>0.21</v>
      </c>
      <c r="P9953">
        <v>0.11</v>
      </c>
      <c r="Q9953">
        <v>0.2</v>
      </c>
      <c r="R9953">
        <v>16.809999999999999</v>
      </c>
      <c r="S9953">
        <v>23.85</v>
      </c>
      <c r="T9953">
        <v>3.9179999828338601</v>
      </c>
      <c r="U9953">
        <v>459311</v>
      </c>
      <c r="V9953">
        <v>-140</v>
      </c>
      <c r="W9953">
        <v>100</v>
      </c>
    </row>
    <row r="9954" spans="1:23" x14ac:dyDescent="0.25">
      <c r="A9954" s="1">
        <v>0.61889120370370365</v>
      </c>
      <c r="B9954">
        <v>497.6</v>
      </c>
      <c r="C9954">
        <v>1726.96</v>
      </c>
      <c r="D9954">
        <v>16.82</v>
      </c>
      <c r="E9954">
        <v>0.1</v>
      </c>
      <c r="F9954">
        <v>8</v>
      </c>
      <c r="G9954">
        <v>87.5</v>
      </c>
      <c r="H9954" t="s">
        <v>2134</v>
      </c>
      <c r="I9954" t="s">
        <v>5069</v>
      </c>
      <c r="J9954">
        <v>0</v>
      </c>
      <c r="K9954">
        <v>0</v>
      </c>
      <c r="L9954">
        <v>0</v>
      </c>
      <c r="M9954">
        <v>0</v>
      </c>
      <c r="N9954">
        <v>215.12</v>
      </c>
      <c r="O9954">
        <v>-0.05</v>
      </c>
      <c r="P9954">
        <v>0.1</v>
      </c>
      <c r="Q9954">
        <v>-0.05</v>
      </c>
      <c r="R9954">
        <v>17.38</v>
      </c>
      <c r="S9954">
        <v>23.85</v>
      </c>
      <c r="T9954">
        <v>3.9179999828338601</v>
      </c>
      <c r="U9954">
        <v>459311</v>
      </c>
      <c r="V9954">
        <v>-140</v>
      </c>
      <c r="W9954">
        <v>100</v>
      </c>
    </row>
    <row r="9955" spans="1:23" x14ac:dyDescent="0.25">
      <c r="A9955" s="1">
        <v>0.61889178240740739</v>
      </c>
      <c r="B9955">
        <v>497.65</v>
      </c>
      <c r="C9955">
        <v>1727.19</v>
      </c>
      <c r="D9955">
        <v>16.52</v>
      </c>
      <c r="E9955">
        <v>0.1</v>
      </c>
      <c r="F9955">
        <v>8</v>
      </c>
      <c r="G9955">
        <v>86.9</v>
      </c>
      <c r="H9955" t="s">
        <v>2132</v>
      </c>
      <c r="I9955" t="s">
        <v>3718</v>
      </c>
      <c r="J9955">
        <v>0</v>
      </c>
      <c r="K9955">
        <v>0</v>
      </c>
      <c r="L9955">
        <v>0</v>
      </c>
      <c r="M9955">
        <v>0</v>
      </c>
      <c r="N9955">
        <v>215.13</v>
      </c>
      <c r="O9955">
        <v>-0.17</v>
      </c>
      <c r="P9955">
        <v>0.1</v>
      </c>
      <c r="Q9955">
        <v>-0.17</v>
      </c>
      <c r="R9955">
        <v>17.32</v>
      </c>
      <c r="S9955">
        <v>23.85</v>
      </c>
      <c r="T9955">
        <v>3.9179999828338601</v>
      </c>
      <c r="U9955">
        <v>459311</v>
      </c>
      <c r="V9955">
        <v>-140</v>
      </c>
      <c r="W9955">
        <v>100</v>
      </c>
    </row>
    <row r="9956" spans="1:23" x14ac:dyDescent="0.25">
      <c r="A9956" s="1">
        <v>0.61889236111111112</v>
      </c>
      <c r="B9956">
        <v>497.7</v>
      </c>
      <c r="C9956">
        <v>1727.41</v>
      </c>
      <c r="D9956">
        <v>16.059999999999999</v>
      </c>
      <c r="E9956">
        <v>0.1</v>
      </c>
      <c r="F9956">
        <v>8</v>
      </c>
      <c r="G9956">
        <v>86.2</v>
      </c>
      <c r="H9956" t="s">
        <v>2798</v>
      </c>
      <c r="I9956" t="s">
        <v>5129</v>
      </c>
      <c r="J9956">
        <v>0</v>
      </c>
      <c r="K9956">
        <v>0</v>
      </c>
      <c r="L9956">
        <v>0</v>
      </c>
      <c r="M9956">
        <v>0</v>
      </c>
      <c r="N9956">
        <v>215.15</v>
      </c>
      <c r="O9956">
        <v>-0.26</v>
      </c>
      <c r="P9956">
        <v>0.1</v>
      </c>
      <c r="Q9956">
        <v>-0.26</v>
      </c>
      <c r="R9956">
        <v>17.04</v>
      </c>
      <c r="S9956">
        <v>23.85</v>
      </c>
      <c r="T9956">
        <v>3.9179999828338601</v>
      </c>
      <c r="U9956">
        <v>459311</v>
      </c>
      <c r="V9956">
        <v>-140</v>
      </c>
      <c r="W9956">
        <v>100</v>
      </c>
    </row>
    <row r="9957" spans="1:23" x14ac:dyDescent="0.25">
      <c r="A9957" s="1">
        <v>0.61889293981481486</v>
      </c>
      <c r="B9957">
        <v>497.75</v>
      </c>
      <c r="C9957">
        <v>1727.63</v>
      </c>
      <c r="D9957">
        <v>15.61</v>
      </c>
      <c r="E9957">
        <v>0.1</v>
      </c>
      <c r="F9957">
        <v>8</v>
      </c>
      <c r="G9957">
        <v>85.6</v>
      </c>
      <c r="H9957" t="s">
        <v>2743</v>
      </c>
      <c r="I9957" t="s">
        <v>10873</v>
      </c>
      <c r="J9957">
        <v>0</v>
      </c>
      <c r="K9957">
        <v>0</v>
      </c>
      <c r="L9957">
        <v>0</v>
      </c>
      <c r="M9957">
        <v>0</v>
      </c>
      <c r="N9957">
        <v>215.17</v>
      </c>
      <c r="O9957">
        <v>-0.26</v>
      </c>
      <c r="P9957">
        <v>0.1</v>
      </c>
      <c r="Q9957">
        <v>-0.25</v>
      </c>
      <c r="R9957">
        <v>16.7</v>
      </c>
      <c r="S9957">
        <v>23.85</v>
      </c>
      <c r="T9957">
        <v>3.9179999828338601</v>
      </c>
      <c r="U9957">
        <v>459311</v>
      </c>
      <c r="V9957">
        <v>-140</v>
      </c>
      <c r="W9957">
        <v>100</v>
      </c>
    </row>
    <row r="9958" spans="1:23" x14ac:dyDescent="0.25">
      <c r="A9958" s="1">
        <v>0.61889351851851848</v>
      </c>
      <c r="B9958">
        <v>497.8</v>
      </c>
      <c r="C9958">
        <v>1727.85</v>
      </c>
      <c r="D9958">
        <v>15.42</v>
      </c>
      <c r="E9958">
        <v>0.08</v>
      </c>
      <c r="F9958">
        <v>8</v>
      </c>
      <c r="G9958">
        <v>85</v>
      </c>
      <c r="H9958" t="s">
        <v>2123</v>
      </c>
      <c r="I9958" t="s">
        <v>7857</v>
      </c>
      <c r="J9958">
        <v>0</v>
      </c>
      <c r="K9958">
        <v>0</v>
      </c>
      <c r="L9958">
        <v>0</v>
      </c>
      <c r="M9958">
        <v>0</v>
      </c>
      <c r="N9958">
        <v>215.19</v>
      </c>
      <c r="O9958">
        <v>-0.11</v>
      </c>
      <c r="P9958">
        <v>0.08</v>
      </c>
      <c r="Q9958">
        <v>-0.11</v>
      </c>
      <c r="R9958">
        <v>16.850000000000001</v>
      </c>
      <c r="S9958">
        <v>23.85</v>
      </c>
      <c r="T9958">
        <v>3.9179999828338601</v>
      </c>
      <c r="U9958">
        <v>459311</v>
      </c>
      <c r="V9958">
        <v>-140</v>
      </c>
      <c r="W9958">
        <v>100</v>
      </c>
    </row>
    <row r="9959" spans="1:23" x14ac:dyDescent="0.25">
      <c r="A9959" s="1">
        <v>0.61889409722222222</v>
      </c>
      <c r="B9959">
        <v>497.85</v>
      </c>
      <c r="C9959">
        <v>1728.06</v>
      </c>
      <c r="D9959">
        <v>15.31</v>
      </c>
      <c r="E9959">
        <v>0.08</v>
      </c>
      <c r="F9959">
        <v>8</v>
      </c>
      <c r="G9959">
        <v>84.5</v>
      </c>
      <c r="H9959" t="s">
        <v>2121</v>
      </c>
      <c r="I9959" t="s">
        <v>4280</v>
      </c>
      <c r="J9959">
        <v>0</v>
      </c>
      <c r="K9959">
        <v>0</v>
      </c>
      <c r="L9959">
        <v>0</v>
      </c>
      <c r="M9959">
        <v>0</v>
      </c>
      <c r="N9959">
        <v>215.22</v>
      </c>
      <c r="O9959">
        <v>-0.06</v>
      </c>
      <c r="P9959">
        <v>0.08</v>
      </c>
      <c r="Q9959">
        <v>-0.06</v>
      </c>
      <c r="R9959">
        <v>17.73</v>
      </c>
      <c r="S9959">
        <v>23.85</v>
      </c>
      <c r="T9959">
        <v>3.9179999828338601</v>
      </c>
      <c r="U9959">
        <v>459311</v>
      </c>
      <c r="V9959">
        <v>-140</v>
      </c>
      <c r="W9959">
        <v>100</v>
      </c>
    </row>
    <row r="9960" spans="1:23" x14ac:dyDescent="0.25">
      <c r="A9960" s="1">
        <v>0.61889467592592595</v>
      </c>
      <c r="B9960">
        <v>497.9</v>
      </c>
      <c r="C9960">
        <v>1728.28</v>
      </c>
      <c r="D9960">
        <v>15.22</v>
      </c>
      <c r="E9960">
        <v>7.0000000000000007E-2</v>
      </c>
      <c r="F9960">
        <v>8</v>
      </c>
      <c r="G9960">
        <v>84</v>
      </c>
      <c r="H9960" t="s">
        <v>2698</v>
      </c>
      <c r="I9960" t="s">
        <v>7884</v>
      </c>
      <c r="J9960">
        <v>0</v>
      </c>
      <c r="K9960">
        <v>0</v>
      </c>
      <c r="L9960">
        <v>0</v>
      </c>
      <c r="M9960">
        <v>0</v>
      </c>
      <c r="N9960">
        <v>215.26</v>
      </c>
      <c r="O9960">
        <v>-0.05</v>
      </c>
      <c r="P9960">
        <v>7.0000000000000007E-2</v>
      </c>
      <c r="Q9960">
        <v>-0.05</v>
      </c>
      <c r="R9960">
        <v>18.98</v>
      </c>
      <c r="S9960">
        <v>23.85</v>
      </c>
      <c r="T9960">
        <v>3.9179999828338601</v>
      </c>
      <c r="U9960">
        <v>459311</v>
      </c>
      <c r="V9960">
        <v>-140</v>
      </c>
      <c r="W9960">
        <v>100</v>
      </c>
    </row>
    <row r="9961" spans="1:23" x14ac:dyDescent="0.25">
      <c r="A9961" s="1">
        <v>0.61889525462962958</v>
      </c>
      <c r="B9961">
        <v>497.95</v>
      </c>
      <c r="C9961">
        <v>1728.49</v>
      </c>
      <c r="D9961">
        <v>15.06</v>
      </c>
      <c r="E9961">
        <v>7.0000000000000007E-2</v>
      </c>
      <c r="F9961">
        <v>8</v>
      </c>
      <c r="G9961">
        <v>83.6</v>
      </c>
      <c r="H9961" t="s">
        <v>4668</v>
      </c>
      <c r="I9961" t="s">
        <v>8113</v>
      </c>
      <c r="J9961">
        <v>0</v>
      </c>
      <c r="K9961">
        <v>0</v>
      </c>
      <c r="L9961">
        <v>0</v>
      </c>
      <c r="M9961">
        <v>0</v>
      </c>
      <c r="N9961">
        <v>215.29</v>
      </c>
      <c r="O9961">
        <v>-0.09</v>
      </c>
      <c r="P9961">
        <v>7.0000000000000007E-2</v>
      </c>
      <c r="Q9961">
        <v>-0.09</v>
      </c>
      <c r="R9961">
        <v>19.68</v>
      </c>
      <c r="S9961">
        <v>23.85</v>
      </c>
      <c r="T9961">
        <v>3.9179999828338601</v>
      </c>
      <c r="U9961">
        <v>459311</v>
      </c>
      <c r="V9961">
        <v>-140</v>
      </c>
      <c r="W9961">
        <v>100</v>
      </c>
    </row>
    <row r="9962" spans="1:23" x14ac:dyDescent="0.25">
      <c r="A9962" s="1">
        <v>0.61889583333333331</v>
      </c>
      <c r="B9962">
        <v>498</v>
      </c>
      <c r="C9962">
        <v>1728.69</v>
      </c>
      <c r="D9962">
        <v>14.6</v>
      </c>
      <c r="E9962">
        <v>0.06</v>
      </c>
      <c r="F9962">
        <v>8</v>
      </c>
      <c r="G9962">
        <v>83.2</v>
      </c>
      <c r="H9962" t="s">
        <v>2111</v>
      </c>
      <c r="I9962" t="s">
        <v>7712</v>
      </c>
      <c r="J9962">
        <v>0</v>
      </c>
      <c r="K9962">
        <v>0</v>
      </c>
      <c r="L9962">
        <v>0</v>
      </c>
      <c r="M9962">
        <v>0</v>
      </c>
      <c r="N9962">
        <v>215.33</v>
      </c>
      <c r="O9962">
        <v>-0.26</v>
      </c>
      <c r="P9962">
        <v>0.06</v>
      </c>
      <c r="Q9962">
        <v>-0.26</v>
      </c>
      <c r="R9962">
        <v>20.190000000000001</v>
      </c>
      <c r="S9962">
        <v>23.85</v>
      </c>
      <c r="T9962">
        <v>3.9179999828338601</v>
      </c>
      <c r="U9962">
        <v>459311</v>
      </c>
      <c r="V9962">
        <v>-140</v>
      </c>
      <c r="W9962">
        <v>100</v>
      </c>
    </row>
    <row r="9963" spans="1:23" x14ac:dyDescent="0.25">
      <c r="A9963" s="1">
        <v>0.61889641203703705</v>
      </c>
      <c r="B9963">
        <v>498.05</v>
      </c>
      <c r="C9963">
        <v>1728.89</v>
      </c>
      <c r="D9963">
        <v>14.23</v>
      </c>
      <c r="E9963">
        <v>0.05</v>
      </c>
      <c r="F9963">
        <v>8</v>
      </c>
      <c r="G9963">
        <v>82.8</v>
      </c>
      <c r="H9963" t="s">
        <v>2108</v>
      </c>
      <c r="I9963" t="s">
        <v>7964</v>
      </c>
      <c r="J9963">
        <v>0</v>
      </c>
      <c r="K9963">
        <v>0</v>
      </c>
      <c r="L9963">
        <v>0</v>
      </c>
      <c r="M9963">
        <v>0</v>
      </c>
      <c r="N9963">
        <v>215.35</v>
      </c>
      <c r="O9963">
        <v>-0.21</v>
      </c>
      <c r="P9963">
        <v>0.05</v>
      </c>
      <c r="Q9963">
        <v>-0.21</v>
      </c>
      <c r="R9963">
        <v>20.66</v>
      </c>
      <c r="S9963">
        <v>23.85</v>
      </c>
      <c r="T9963">
        <v>3.9179999828338601</v>
      </c>
      <c r="U9963">
        <v>459311</v>
      </c>
      <c r="V9963">
        <v>-140</v>
      </c>
      <c r="W9963">
        <v>100</v>
      </c>
    </row>
    <row r="9964" spans="1:23" x14ac:dyDescent="0.25">
      <c r="A9964" s="1">
        <v>0.61889699074074078</v>
      </c>
      <c r="B9964">
        <v>498.1</v>
      </c>
      <c r="C9964">
        <v>1729.09</v>
      </c>
      <c r="D9964">
        <v>14.4</v>
      </c>
      <c r="E9964">
        <v>0.08</v>
      </c>
      <c r="F9964">
        <v>8</v>
      </c>
      <c r="G9964">
        <v>82.2</v>
      </c>
      <c r="H9964" t="s">
        <v>2089</v>
      </c>
      <c r="I9964" t="s">
        <v>7888</v>
      </c>
      <c r="J9964">
        <v>0</v>
      </c>
      <c r="K9964">
        <v>0</v>
      </c>
      <c r="L9964">
        <v>0</v>
      </c>
      <c r="M9964">
        <v>0</v>
      </c>
      <c r="N9964">
        <v>215.37</v>
      </c>
      <c r="O9964">
        <v>0.09</v>
      </c>
      <c r="P9964">
        <v>0.08</v>
      </c>
      <c r="Q9964">
        <v>0.1</v>
      </c>
      <c r="R9964">
        <v>21.22</v>
      </c>
      <c r="S9964">
        <v>23.85</v>
      </c>
      <c r="T9964">
        <v>3.9179999828338601</v>
      </c>
      <c r="U9964">
        <v>459311</v>
      </c>
      <c r="V9964">
        <v>-140</v>
      </c>
      <c r="W9964">
        <v>100</v>
      </c>
    </row>
    <row r="9965" spans="1:23" x14ac:dyDescent="0.25">
      <c r="A9965" s="1">
        <v>0.61889756944444441</v>
      </c>
      <c r="B9965">
        <v>498.15</v>
      </c>
      <c r="C9965">
        <v>1729.29</v>
      </c>
      <c r="D9965">
        <v>14.65</v>
      </c>
      <c r="E9965">
        <v>0.08</v>
      </c>
      <c r="F9965">
        <v>8</v>
      </c>
      <c r="G9965">
        <v>81.599999999999994</v>
      </c>
      <c r="H9965" t="s">
        <v>2810</v>
      </c>
      <c r="I9965" t="s">
        <v>4172</v>
      </c>
      <c r="J9965">
        <v>0</v>
      </c>
      <c r="K9965">
        <v>0</v>
      </c>
      <c r="L9965">
        <v>0</v>
      </c>
      <c r="M9965">
        <v>0</v>
      </c>
      <c r="N9965">
        <v>215.39</v>
      </c>
      <c r="O9965">
        <v>0.14000000000000001</v>
      </c>
      <c r="P9965">
        <v>0.08</v>
      </c>
      <c r="Q9965">
        <v>0.14000000000000001</v>
      </c>
      <c r="R9965">
        <v>21.74</v>
      </c>
      <c r="S9965">
        <v>23.85</v>
      </c>
      <c r="T9965">
        <v>3.9179999828338601</v>
      </c>
      <c r="U9965">
        <v>459311</v>
      </c>
      <c r="V9965">
        <v>-140</v>
      </c>
      <c r="W9965">
        <v>100</v>
      </c>
    </row>
    <row r="9966" spans="1:23" x14ac:dyDescent="0.25">
      <c r="A9966" s="1">
        <v>0.61889814814814814</v>
      </c>
      <c r="B9966">
        <v>498.2</v>
      </c>
      <c r="C9966">
        <v>1729.5</v>
      </c>
      <c r="D9966">
        <v>14.56</v>
      </c>
      <c r="E9966">
        <v>0.08</v>
      </c>
      <c r="F9966">
        <v>8</v>
      </c>
      <c r="G9966">
        <v>81.099999999999994</v>
      </c>
      <c r="H9966" t="s">
        <v>3011</v>
      </c>
      <c r="I9966" t="s">
        <v>7713</v>
      </c>
      <c r="J9966">
        <v>0</v>
      </c>
      <c r="K9966">
        <v>0</v>
      </c>
      <c r="L9966">
        <v>0</v>
      </c>
      <c r="M9966">
        <v>0</v>
      </c>
      <c r="N9966">
        <v>215.42</v>
      </c>
      <c r="O9966">
        <v>-0.05</v>
      </c>
      <c r="P9966">
        <v>0.08</v>
      </c>
      <c r="Q9966">
        <v>-0.05</v>
      </c>
      <c r="R9966">
        <v>21.97</v>
      </c>
      <c r="S9966">
        <v>23.85</v>
      </c>
      <c r="T9966">
        <v>3.9179999828338601</v>
      </c>
      <c r="U9966">
        <v>459311</v>
      </c>
      <c r="V9966">
        <v>-140</v>
      </c>
      <c r="W9966">
        <v>100</v>
      </c>
    </row>
    <row r="9967" spans="1:23" x14ac:dyDescent="0.25">
      <c r="A9967" s="1">
        <v>0.61889872685185188</v>
      </c>
      <c r="B9967">
        <v>498.25</v>
      </c>
      <c r="C9967">
        <v>1729.7</v>
      </c>
      <c r="D9967">
        <v>14.46</v>
      </c>
      <c r="E9967">
        <v>0.08</v>
      </c>
      <c r="F9967">
        <v>8</v>
      </c>
      <c r="G9967">
        <v>80.5</v>
      </c>
      <c r="H9967" t="s">
        <v>2737</v>
      </c>
      <c r="I9967" t="s">
        <v>8160</v>
      </c>
      <c r="J9967">
        <v>0</v>
      </c>
      <c r="K9967">
        <v>0</v>
      </c>
      <c r="L9967">
        <v>0</v>
      </c>
      <c r="M9967">
        <v>0</v>
      </c>
      <c r="N9967">
        <v>215.45</v>
      </c>
      <c r="O9967">
        <v>-0.06</v>
      </c>
      <c r="P9967">
        <v>0.08</v>
      </c>
      <c r="Q9967">
        <v>-0.06</v>
      </c>
      <c r="R9967">
        <v>22.25</v>
      </c>
      <c r="S9967">
        <v>23.85</v>
      </c>
      <c r="T9967">
        <v>3.9179999828338601</v>
      </c>
      <c r="U9967">
        <v>459311</v>
      </c>
      <c r="V9967">
        <v>-140</v>
      </c>
      <c r="W9967">
        <v>100</v>
      </c>
    </row>
    <row r="9968" spans="1:23" x14ac:dyDescent="0.25">
      <c r="A9968" s="1">
        <v>0.6188993055555555</v>
      </c>
      <c r="B9968">
        <v>498.3</v>
      </c>
      <c r="C9968">
        <v>1729.9</v>
      </c>
      <c r="D9968">
        <v>14.51</v>
      </c>
      <c r="E9968">
        <v>7.0000000000000007E-2</v>
      </c>
      <c r="F9968">
        <v>9</v>
      </c>
      <c r="G9968">
        <v>80.099999999999994</v>
      </c>
      <c r="H9968" t="s">
        <v>3012</v>
      </c>
      <c r="I9968" t="s">
        <v>4908</v>
      </c>
      <c r="J9968">
        <v>0</v>
      </c>
      <c r="K9968">
        <v>0</v>
      </c>
      <c r="L9968">
        <v>0</v>
      </c>
      <c r="M9968">
        <v>0</v>
      </c>
      <c r="N9968">
        <v>215.46</v>
      </c>
      <c r="O9968">
        <v>0.03</v>
      </c>
      <c r="P9968">
        <v>7.0000000000000007E-2</v>
      </c>
      <c r="Q9968">
        <v>0.03</v>
      </c>
      <c r="R9968">
        <v>23.14</v>
      </c>
      <c r="S9968">
        <v>23.85</v>
      </c>
      <c r="T9968">
        <v>3.9179999828338601</v>
      </c>
      <c r="U9968">
        <v>459311</v>
      </c>
      <c r="V9968">
        <v>-140</v>
      </c>
      <c r="W9968">
        <v>100</v>
      </c>
    </row>
    <row r="9969" spans="1:23" x14ac:dyDescent="0.25">
      <c r="A9969" s="1">
        <v>0.61889988425925924</v>
      </c>
      <c r="B9969">
        <v>498.35</v>
      </c>
      <c r="C9969">
        <v>1730.1</v>
      </c>
      <c r="D9969">
        <v>14.7</v>
      </c>
      <c r="E9969">
        <v>7.0000000000000007E-2</v>
      </c>
      <c r="F9969">
        <v>9</v>
      </c>
      <c r="G9969">
        <v>79.599999999999994</v>
      </c>
      <c r="H9969" t="s">
        <v>9993</v>
      </c>
      <c r="I9969" t="s">
        <v>8302</v>
      </c>
      <c r="J9969">
        <v>0</v>
      </c>
      <c r="K9969">
        <v>0</v>
      </c>
      <c r="L9969">
        <v>0</v>
      </c>
      <c r="M9969">
        <v>0</v>
      </c>
      <c r="N9969">
        <v>215.48</v>
      </c>
      <c r="O9969">
        <v>0.11</v>
      </c>
      <c r="P9969">
        <v>7.0000000000000007E-2</v>
      </c>
      <c r="Q9969">
        <v>0.11</v>
      </c>
      <c r="R9969">
        <v>23.78</v>
      </c>
      <c r="S9969">
        <v>23.85</v>
      </c>
      <c r="T9969">
        <v>3.9179999828338601</v>
      </c>
      <c r="U9969">
        <v>459311</v>
      </c>
      <c r="V9969">
        <v>-140</v>
      </c>
      <c r="W9969">
        <v>100</v>
      </c>
    </row>
    <row r="9970" spans="1:23" x14ac:dyDescent="0.25">
      <c r="A9970" s="1">
        <v>0.61890046296296297</v>
      </c>
      <c r="B9970">
        <v>498.4</v>
      </c>
      <c r="C9970">
        <v>1730.31</v>
      </c>
      <c r="D9970">
        <v>15.17</v>
      </c>
      <c r="E9970">
        <v>0.08</v>
      </c>
      <c r="F9970">
        <v>9</v>
      </c>
      <c r="G9970">
        <v>79.099999999999994</v>
      </c>
      <c r="H9970" t="s">
        <v>2285</v>
      </c>
      <c r="I9970" t="s">
        <v>4291</v>
      </c>
      <c r="J9970">
        <v>0</v>
      </c>
      <c r="K9970">
        <v>0</v>
      </c>
      <c r="L9970">
        <v>0</v>
      </c>
      <c r="M9970">
        <v>0</v>
      </c>
      <c r="N9970">
        <v>215.51</v>
      </c>
      <c r="O9970">
        <v>0.26</v>
      </c>
      <c r="P9970">
        <v>0.08</v>
      </c>
      <c r="Q9970">
        <v>0.27</v>
      </c>
      <c r="R9970">
        <v>24.64</v>
      </c>
      <c r="S9970">
        <v>23.85</v>
      </c>
      <c r="T9970">
        <v>3.9179999828338601</v>
      </c>
      <c r="U9970">
        <v>459311</v>
      </c>
      <c r="V9970">
        <v>-140</v>
      </c>
      <c r="W9970">
        <v>100</v>
      </c>
    </row>
    <row r="9971" spans="1:23" x14ac:dyDescent="0.25">
      <c r="A9971" s="1">
        <v>0.61890104166666671</v>
      </c>
      <c r="B9971">
        <v>498.45</v>
      </c>
      <c r="C9971">
        <v>1730.52</v>
      </c>
      <c r="D9971">
        <v>15.66</v>
      </c>
      <c r="E9971">
        <v>0.08</v>
      </c>
      <c r="F9971">
        <v>9</v>
      </c>
      <c r="G9971">
        <v>78.599999999999994</v>
      </c>
      <c r="H9971" t="s">
        <v>2356</v>
      </c>
      <c r="I9971" t="s">
        <v>8054</v>
      </c>
      <c r="J9971">
        <v>0</v>
      </c>
      <c r="K9971">
        <v>0</v>
      </c>
      <c r="L9971">
        <v>0</v>
      </c>
      <c r="M9971">
        <v>0</v>
      </c>
      <c r="N9971">
        <v>215.54</v>
      </c>
      <c r="O9971">
        <v>0.28000000000000003</v>
      </c>
      <c r="P9971">
        <v>0.08</v>
      </c>
      <c r="Q9971">
        <v>0.28000000000000003</v>
      </c>
      <c r="R9971">
        <v>25.06</v>
      </c>
      <c r="S9971">
        <v>23.85</v>
      </c>
      <c r="T9971">
        <v>3.9179999828338601</v>
      </c>
      <c r="U9971">
        <v>459311</v>
      </c>
      <c r="V9971">
        <v>-140</v>
      </c>
      <c r="W9971">
        <v>100</v>
      </c>
    </row>
    <row r="9972" spans="1:23" x14ac:dyDescent="0.25">
      <c r="A9972" s="1">
        <v>0.61890162037037033</v>
      </c>
      <c r="B9972">
        <v>498.5</v>
      </c>
      <c r="C9972">
        <v>1730.74</v>
      </c>
      <c r="D9972">
        <v>15.93</v>
      </c>
      <c r="E9972">
        <v>0.1</v>
      </c>
      <c r="F9972">
        <v>9</v>
      </c>
      <c r="G9972">
        <v>77.900000000000006</v>
      </c>
      <c r="H9972" t="s">
        <v>2699</v>
      </c>
      <c r="I9972" t="s">
        <v>7614</v>
      </c>
      <c r="J9972">
        <v>0</v>
      </c>
      <c r="K9972">
        <v>0</v>
      </c>
      <c r="L9972">
        <v>0</v>
      </c>
      <c r="M9972">
        <v>0</v>
      </c>
      <c r="N9972">
        <v>215.55</v>
      </c>
      <c r="O9972">
        <v>0.15</v>
      </c>
      <c r="P9972">
        <v>0.1</v>
      </c>
      <c r="Q9972">
        <v>0.15</v>
      </c>
      <c r="R9972">
        <v>24.77</v>
      </c>
      <c r="S9972">
        <v>23.85</v>
      </c>
      <c r="T9972">
        <v>3.9179999828338601</v>
      </c>
      <c r="U9972">
        <v>459311</v>
      </c>
      <c r="V9972">
        <v>-140</v>
      </c>
      <c r="W9972">
        <v>100</v>
      </c>
    </row>
    <row r="9973" spans="1:23" x14ac:dyDescent="0.25">
      <c r="A9973" s="1">
        <v>0.61890219907407407</v>
      </c>
      <c r="B9973">
        <v>498.55</v>
      </c>
      <c r="C9973">
        <v>1730.96</v>
      </c>
      <c r="D9973">
        <v>16.16</v>
      </c>
      <c r="E9973">
        <v>0.1</v>
      </c>
      <c r="F9973">
        <v>9</v>
      </c>
      <c r="G9973">
        <v>77.3</v>
      </c>
      <c r="H9973" t="s">
        <v>2811</v>
      </c>
      <c r="I9973" t="s">
        <v>7612</v>
      </c>
      <c r="J9973">
        <v>0</v>
      </c>
      <c r="K9973">
        <v>0</v>
      </c>
      <c r="L9973">
        <v>0</v>
      </c>
      <c r="M9973">
        <v>0</v>
      </c>
      <c r="N9973">
        <v>215.57</v>
      </c>
      <c r="O9973">
        <v>0.13</v>
      </c>
      <c r="P9973">
        <v>0.1</v>
      </c>
      <c r="Q9973">
        <v>0.13</v>
      </c>
      <c r="R9973">
        <v>24.22</v>
      </c>
      <c r="S9973">
        <v>23.85</v>
      </c>
      <c r="T9973">
        <v>3.9179999828338601</v>
      </c>
      <c r="U9973">
        <v>459311</v>
      </c>
      <c r="V9973">
        <v>-140</v>
      </c>
      <c r="W9973">
        <v>100</v>
      </c>
    </row>
    <row r="9974" spans="1:23" x14ac:dyDescent="0.25">
      <c r="A9974" s="1">
        <v>0.6189027777777778</v>
      </c>
      <c r="B9974">
        <v>498.6</v>
      </c>
      <c r="C9974">
        <v>1731.19</v>
      </c>
      <c r="D9974">
        <v>16.53</v>
      </c>
      <c r="E9974">
        <v>0.11</v>
      </c>
      <c r="F9974">
        <v>9</v>
      </c>
      <c r="G9974">
        <v>76.599999999999994</v>
      </c>
      <c r="H9974" t="s">
        <v>2737</v>
      </c>
      <c r="I9974" t="s">
        <v>4615</v>
      </c>
      <c r="J9974">
        <v>0</v>
      </c>
      <c r="K9974">
        <v>0</v>
      </c>
      <c r="L9974">
        <v>0</v>
      </c>
      <c r="M9974">
        <v>0</v>
      </c>
      <c r="N9974">
        <v>215.6</v>
      </c>
      <c r="O9974">
        <v>0.21</v>
      </c>
      <c r="P9974">
        <v>0.11</v>
      </c>
      <c r="Q9974">
        <v>0.21</v>
      </c>
      <c r="R9974">
        <v>23.53</v>
      </c>
      <c r="S9974">
        <v>23.85</v>
      </c>
      <c r="T9974">
        <v>3.9179999828338601</v>
      </c>
      <c r="U9974">
        <v>459311</v>
      </c>
      <c r="V9974">
        <v>-140</v>
      </c>
      <c r="W9974">
        <v>100</v>
      </c>
    </row>
    <row r="9975" spans="1:23" x14ac:dyDescent="0.25">
      <c r="A9975" s="1">
        <v>0.61890335648148154</v>
      </c>
      <c r="B9975">
        <v>498.65</v>
      </c>
      <c r="C9975">
        <v>1731.42</v>
      </c>
      <c r="D9975">
        <v>16.850000000000001</v>
      </c>
      <c r="E9975">
        <v>0.11</v>
      </c>
      <c r="F9975">
        <v>9</v>
      </c>
      <c r="G9975">
        <v>75.900000000000006</v>
      </c>
      <c r="H9975" t="s">
        <v>2700</v>
      </c>
      <c r="I9975" t="s">
        <v>8301</v>
      </c>
      <c r="J9975">
        <v>0</v>
      </c>
      <c r="K9975">
        <v>0</v>
      </c>
      <c r="L9975">
        <v>0</v>
      </c>
      <c r="M9975">
        <v>0</v>
      </c>
      <c r="N9975">
        <v>215.63</v>
      </c>
      <c r="O9975">
        <v>0.18</v>
      </c>
      <c r="P9975">
        <v>0.11</v>
      </c>
      <c r="Q9975">
        <v>0.18</v>
      </c>
      <c r="R9975">
        <v>23.6</v>
      </c>
      <c r="S9975">
        <v>23.85</v>
      </c>
      <c r="T9975">
        <v>3.9179999828338601</v>
      </c>
      <c r="U9975">
        <v>459311</v>
      </c>
      <c r="V9975">
        <v>-140</v>
      </c>
      <c r="W9975">
        <v>100</v>
      </c>
    </row>
    <row r="9976" spans="1:23" x14ac:dyDescent="0.25">
      <c r="A9976" s="1">
        <v>0.61890393518518516</v>
      </c>
      <c r="B9976">
        <v>498.7</v>
      </c>
      <c r="C9976">
        <v>1731.66</v>
      </c>
      <c r="D9976">
        <v>16.88</v>
      </c>
      <c r="E9976">
        <v>0.11</v>
      </c>
      <c r="F9976">
        <v>9</v>
      </c>
      <c r="G9976">
        <v>75.3</v>
      </c>
      <c r="H9976" t="s">
        <v>9994</v>
      </c>
      <c r="I9976" t="s">
        <v>10874</v>
      </c>
      <c r="J9976">
        <v>0</v>
      </c>
      <c r="K9976">
        <v>0</v>
      </c>
      <c r="L9976">
        <v>0</v>
      </c>
      <c r="M9976">
        <v>0</v>
      </c>
      <c r="N9976">
        <v>215.65</v>
      </c>
      <c r="O9976">
        <v>0.02</v>
      </c>
      <c r="P9976">
        <v>0.11</v>
      </c>
      <c r="Q9976">
        <v>0.02</v>
      </c>
      <c r="R9976">
        <v>23.42</v>
      </c>
      <c r="S9976">
        <v>23.85</v>
      </c>
      <c r="T9976">
        <v>3.9179999828338601</v>
      </c>
      <c r="U9976">
        <v>459311</v>
      </c>
      <c r="V9976">
        <v>-140</v>
      </c>
      <c r="W9976">
        <v>100</v>
      </c>
    </row>
    <row r="9977" spans="1:23" x14ac:dyDescent="0.25">
      <c r="A9977" s="1">
        <v>0.6189045138888889</v>
      </c>
      <c r="B9977">
        <v>498.75</v>
      </c>
      <c r="C9977">
        <v>1731.89</v>
      </c>
      <c r="D9977">
        <v>16.86</v>
      </c>
      <c r="E9977">
        <v>0.11</v>
      </c>
      <c r="F9977">
        <v>9</v>
      </c>
      <c r="G9977">
        <v>74.7</v>
      </c>
      <c r="H9977" t="s">
        <v>2354</v>
      </c>
      <c r="I9977" t="s">
        <v>8309</v>
      </c>
      <c r="J9977">
        <v>0</v>
      </c>
      <c r="K9977">
        <v>0</v>
      </c>
      <c r="L9977">
        <v>0</v>
      </c>
      <c r="M9977">
        <v>0</v>
      </c>
      <c r="N9977">
        <v>215.67</v>
      </c>
      <c r="O9977">
        <v>-0.01</v>
      </c>
      <c r="P9977">
        <v>0.11</v>
      </c>
      <c r="Q9977">
        <v>-0.01</v>
      </c>
      <c r="R9977">
        <v>23.02</v>
      </c>
      <c r="S9977">
        <v>23.85</v>
      </c>
      <c r="T9977">
        <v>3.9179999828338601</v>
      </c>
      <c r="U9977">
        <v>459311</v>
      </c>
      <c r="V9977">
        <v>-140</v>
      </c>
      <c r="W9977">
        <v>100</v>
      </c>
    </row>
    <row r="9978" spans="1:23" x14ac:dyDescent="0.25">
      <c r="A9978" s="1">
        <v>0.61890509259259263</v>
      </c>
      <c r="B9978">
        <v>498.8</v>
      </c>
      <c r="C9978">
        <v>1732.13</v>
      </c>
      <c r="D9978">
        <v>16.95</v>
      </c>
      <c r="E9978">
        <v>0.11</v>
      </c>
      <c r="F9978">
        <v>9</v>
      </c>
      <c r="G9978">
        <v>74</v>
      </c>
      <c r="H9978" t="s">
        <v>7625</v>
      </c>
      <c r="I9978" t="s">
        <v>8328</v>
      </c>
      <c r="J9978">
        <v>0</v>
      </c>
      <c r="K9978">
        <v>0</v>
      </c>
      <c r="L9978">
        <v>0</v>
      </c>
      <c r="M9978">
        <v>0</v>
      </c>
      <c r="N9978">
        <v>215.69</v>
      </c>
      <c r="O9978">
        <v>0.05</v>
      </c>
      <c r="P9978">
        <v>0.11</v>
      </c>
      <c r="Q9978">
        <v>0.05</v>
      </c>
      <c r="R9978">
        <v>22.79</v>
      </c>
      <c r="S9978">
        <v>23.85</v>
      </c>
      <c r="T9978">
        <v>3.9179999828338601</v>
      </c>
      <c r="U9978">
        <v>459311</v>
      </c>
      <c r="V9978">
        <v>-140</v>
      </c>
      <c r="W9978">
        <v>100</v>
      </c>
    </row>
    <row r="9979" spans="1:23" x14ac:dyDescent="0.25">
      <c r="A9979" s="1">
        <v>0.61890567129629626</v>
      </c>
      <c r="B9979">
        <v>498.85</v>
      </c>
      <c r="C9979">
        <v>1732.36</v>
      </c>
      <c r="D9979">
        <v>17.149999999999999</v>
      </c>
      <c r="E9979">
        <v>0.11</v>
      </c>
      <c r="F9979">
        <v>9</v>
      </c>
      <c r="G9979">
        <v>73.400000000000006</v>
      </c>
      <c r="H9979" t="s">
        <v>2703</v>
      </c>
      <c r="I9979" t="s">
        <v>8120</v>
      </c>
      <c r="J9979">
        <v>0</v>
      </c>
      <c r="K9979">
        <v>0</v>
      </c>
      <c r="L9979">
        <v>0</v>
      </c>
      <c r="M9979">
        <v>0</v>
      </c>
      <c r="N9979">
        <v>215.71</v>
      </c>
      <c r="O9979">
        <v>0.12</v>
      </c>
      <c r="P9979">
        <v>0.11</v>
      </c>
      <c r="Q9979">
        <v>0.11</v>
      </c>
      <c r="R9979">
        <v>22.47</v>
      </c>
      <c r="S9979">
        <v>23.85</v>
      </c>
      <c r="T9979">
        <v>3.9179999828338601</v>
      </c>
      <c r="U9979">
        <v>459311</v>
      </c>
      <c r="V9979">
        <v>-140</v>
      </c>
      <c r="W9979">
        <v>100</v>
      </c>
    </row>
    <row r="9980" spans="1:23" x14ac:dyDescent="0.25">
      <c r="A9980" s="1">
        <v>0.61890624999999999</v>
      </c>
      <c r="B9980">
        <v>498.9</v>
      </c>
      <c r="C9980">
        <v>1732.6</v>
      </c>
      <c r="D9980">
        <v>17.61</v>
      </c>
      <c r="E9980">
        <v>0.11</v>
      </c>
      <c r="F9980">
        <v>9</v>
      </c>
      <c r="G9980">
        <v>72.8</v>
      </c>
      <c r="H9980" t="s">
        <v>2350</v>
      </c>
      <c r="I9980" t="s">
        <v>4915</v>
      </c>
      <c r="J9980">
        <v>0</v>
      </c>
      <c r="K9980">
        <v>0</v>
      </c>
      <c r="L9980">
        <v>0</v>
      </c>
      <c r="M9980">
        <v>0</v>
      </c>
      <c r="N9980">
        <v>215.73</v>
      </c>
      <c r="O9980">
        <v>0.26</v>
      </c>
      <c r="P9980">
        <v>0.11</v>
      </c>
      <c r="Q9980">
        <v>0.26</v>
      </c>
      <c r="R9980">
        <v>22.47</v>
      </c>
      <c r="S9980">
        <v>23.85</v>
      </c>
      <c r="T9980">
        <v>3.9179999828338601</v>
      </c>
      <c r="U9980">
        <v>459311</v>
      </c>
      <c r="V9980">
        <v>-140</v>
      </c>
      <c r="W9980">
        <v>100</v>
      </c>
    </row>
    <row r="9981" spans="1:23" x14ac:dyDescent="0.25">
      <c r="A9981" s="1">
        <v>0.61890682870370373</v>
      </c>
      <c r="B9981">
        <v>498.95</v>
      </c>
      <c r="C9981">
        <v>1732.85</v>
      </c>
      <c r="D9981">
        <v>18.100000000000001</v>
      </c>
      <c r="E9981">
        <v>0.11</v>
      </c>
      <c r="F9981">
        <v>9</v>
      </c>
      <c r="G9981">
        <v>72.099999999999994</v>
      </c>
      <c r="H9981" t="s">
        <v>10205</v>
      </c>
      <c r="I9981" t="s">
        <v>5140</v>
      </c>
      <c r="J9981">
        <v>0</v>
      </c>
      <c r="K9981">
        <v>0</v>
      </c>
      <c r="L9981">
        <v>0</v>
      </c>
      <c r="M9981">
        <v>0</v>
      </c>
      <c r="N9981">
        <v>215.75</v>
      </c>
      <c r="O9981">
        <v>0.27</v>
      </c>
      <c r="P9981">
        <v>0.11</v>
      </c>
      <c r="Q9981">
        <v>0.28000000000000003</v>
      </c>
      <c r="R9981">
        <v>22.73</v>
      </c>
      <c r="S9981">
        <v>23.85</v>
      </c>
      <c r="T9981">
        <v>3.9179999828338601</v>
      </c>
      <c r="U9981">
        <v>459311</v>
      </c>
      <c r="V9981">
        <v>-140</v>
      </c>
      <c r="W9981">
        <v>100</v>
      </c>
    </row>
    <row r="9982" spans="1:23" x14ac:dyDescent="0.25">
      <c r="A9982" s="1">
        <v>0.61890740740740746</v>
      </c>
      <c r="B9982">
        <v>499</v>
      </c>
      <c r="C9982">
        <v>1733.11</v>
      </c>
      <c r="D9982">
        <v>18.52</v>
      </c>
      <c r="E9982">
        <v>0.12</v>
      </c>
      <c r="F9982">
        <v>9</v>
      </c>
      <c r="G9982">
        <v>71.5</v>
      </c>
      <c r="H9982" t="s">
        <v>2731</v>
      </c>
      <c r="I9982" t="s">
        <v>7719</v>
      </c>
      <c r="J9982">
        <v>0</v>
      </c>
      <c r="K9982">
        <v>0</v>
      </c>
      <c r="L9982">
        <v>0</v>
      </c>
      <c r="M9982">
        <v>0</v>
      </c>
      <c r="N9982">
        <v>215.77</v>
      </c>
      <c r="O9982">
        <v>0.24</v>
      </c>
      <c r="P9982">
        <v>0.12</v>
      </c>
      <c r="Q9982">
        <v>0.24</v>
      </c>
      <c r="R9982">
        <v>22.87</v>
      </c>
      <c r="S9982">
        <v>23.85</v>
      </c>
      <c r="T9982">
        <v>3.9179999828338601</v>
      </c>
      <c r="U9982">
        <v>459311</v>
      </c>
      <c r="V9982">
        <v>-140</v>
      </c>
      <c r="W9982">
        <v>100</v>
      </c>
    </row>
    <row r="9983" spans="1:23" x14ac:dyDescent="0.25">
      <c r="A9983" s="1">
        <v>0.61890798611111109</v>
      </c>
      <c r="B9983">
        <v>499.05</v>
      </c>
      <c r="C9983">
        <v>1733.36</v>
      </c>
      <c r="D9983">
        <v>18.579999999999998</v>
      </c>
      <c r="E9983">
        <v>0.12</v>
      </c>
      <c r="F9983">
        <v>9</v>
      </c>
      <c r="G9983">
        <v>70.8</v>
      </c>
      <c r="H9983" t="s">
        <v>2706</v>
      </c>
      <c r="I9983" t="s">
        <v>8231</v>
      </c>
      <c r="J9983">
        <v>0</v>
      </c>
      <c r="K9983">
        <v>0</v>
      </c>
      <c r="L9983">
        <v>0</v>
      </c>
      <c r="M9983">
        <v>0</v>
      </c>
      <c r="N9983">
        <v>215.78</v>
      </c>
      <c r="O9983">
        <v>0.04</v>
      </c>
      <c r="P9983">
        <v>0.12</v>
      </c>
      <c r="Q9983">
        <v>0.03</v>
      </c>
      <c r="R9983">
        <v>22.81</v>
      </c>
      <c r="S9983">
        <v>23.85</v>
      </c>
      <c r="T9983">
        <v>3.9179999828338601</v>
      </c>
      <c r="U9983">
        <v>459311</v>
      </c>
      <c r="V9983">
        <v>-140</v>
      </c>
      <c r="W9983">
        <v>100</v>
      </c>
    </row>
    <row r="9984" spans="1:23" x14ac:dyDescent="0.25">
      <c r="A9984" s="1">
        <v>0.61890856481481482</v>
      </c>
      <c r="B9984">
        <v>499.1</v>
      </c>
      <c r="C9984">
        <v>1733.62</v>
      </c>
      <c r="D9984">
        <v>17.61</v>
      </c>
      <c r="E9984">
        <v>0.08</v>
      </c>
      <c r="F9984">
        <v>9</v>
      </c>
      <c r="G9984">
        <v>70.3</v>
      </c>
      <c r="H9984" t="s">
        <v>2348</v>
      </c>
      <c r="I9984" t="s">
        <v>8089</v>
      </c>
      <c r="J9984">
        <v>0</v>
      </c>
      <c r="K9984">
        <v>0</v>
      </c>
      <c r="L9984">
        <v>0</v>
      </c>
      <c r="M9984">
        <v>0</v>
      </c>
      <c r="N9984">
        <v>215.78</v>
      </c>
      <c r="O9984">
        <v>-0.55000000000000004</v>
      </c>
      <c r="P9984">
        <v>0.08</v>
      </c>
      <c r="Q9984">
        <v>-0.55000000000000004</v>
      </c>
      <c r="R9984">
        <v>22.05</v>
      </c>
      <c r="S9984">
        <v>23.85</v>
      </c>
      <c r="T9984">
        <v>3.9179999828338601</v>
      </c>
      <c r="U9984">
        <v>459311</v>
      </c>
      <c r="V9984">
        <v>-140</v>
      </c>
      <c r="W9984">
        <v>100</v>
      </c>
    </row>
    <row r="9985" spans="1:23" x14ac:dyDescent="0.25">
      <c r="A9985" s="1">
        <v>0.61890914351851856</v>
      </c>
      <c r="B9985">
        <v>499.15</v>
      </c>
      <c r="C9985">
        <v>1733.85</v>
      </c>
      <c r="D9985">
        <v>16.68</v>
      </c>
      <c r="E9985">
        <v>0.08</v>
      </c>
      <c r="F9985">
        <v>9</v>
      </c>
      <c r="G9985">
        <v>69.900000000000006</v>
      </c>
      <c r="H9985" t="s">
        <v>4666</v>
      </c>
      <c r="I9985" t="s">
        <v>8230</v>
      </c>
      <c r="J9985">
        <v>0</v>
      </c>
      <c r="K9985">
        <v>0</v>
      </c>
      <c r="L9985">
        <v>0</v>
      </c>
      <c r="M9985">
        <v>0</v>
      </c>
      <c r="N9985">
        <v>215.78</v>
      </c>
      <c r="O9985">
        <v>-0.53</v>
      </c>
      <c r="P9985">
        <v>0.08</v>
      </c>
      <c r="Q9985">
        <v>-0.53</v>
      </c>
      <c r="R9985">
        <v>21.63</v>
      </c>
      <c r="S9985">
        <v>23.85</v>
      </c>
      <c r="T9985">
        <v>3.9179999828338601</v>
      </c>
      <c r="U9985">
        <v>459311</v>
      </c>
      <c r="V9985">
        <v>-140</v>
      </c>
      <c r="W9985">
        <v>100</v>
      </c>
    </row>
    <row r="9986" spans="1:23" x14ac:dyDescent="0.25">
      <c r="A9986" s="1">
        <v>0.61890972222222218</v>
      </c>
      <c r="B9986">
        <v>499.2</v>
      </c>
      <c r="C9986">
        <v>1734.09</v>
      </c>
      <c r="D9986">
        <v>16.88</v>
      </c>
      <c r="E9986">
        <v>0.09</v>
      </c>
      <c r="F9986">
        <v>9</v>
      </c>
      <c r="G9986">
        <v>69.3</v>
      </c>
      <c r="H9986" t="s">
        <v>2813</v>
      </c>
      <c r="I9986" t="s">
        <v>4149</v>
      </c>
      <c r="J9986">
        <v>0</v>
      </c>
      <c r="K9986">
        <v>0</v>
      </c>
      <c r="L9986">
        <v>0</v>
      </c>
      <c r="M9986">
        <v>0</v>
      </c>
      <c r="N9986">
        <v>215.77</v>
      </c>
      <c r="O9986">
        <v>0.12</v>
      </c>
      <c r="P9986">
        <v>0.09</v>
      </c>
      <c r="Q9986">
        <v>0.11</v>
      </c>
      <c r="R9986">
        <v>22.35</v>
      </c>
      <c r="S9986">
        <v>23.85</v>
      </c>
      <c r="T9986">
        <v>3.9179999828338601</v>
      </c>
      <c r="U9986">
        <v>459311</v>
      </c>
      <c r="V9986">
        <v>-140</v>
      </c>
      <c r="W9986">
        <v>100</v>
      </c>
    </row>
    <row r="9987" spans="1:23" x14ac:dyDescent="0.25">
      <c r="A9987" s="1">
        <v>0.61891030092592592</v>
      </c>
      <c r="B9987">
        <v>499.25</v>
      </c>
      <c r="C9987">
        <v>1734.33</v>
      </c>
      <c r="D9987">
        <v>17.43</v>
      </c>
      <c r="E9987">
        <v>0.09</v>
      </c>
      <c r="F9987">
        <v>9</v>
      </c>
      <c r="G9987">
        <v>68.8</v>
      </c>
      <c r="H9987" t="s">
        <v>2295</v>
      </c>
      <c r="I9987" t="s">
        <v>4609</v>
      </c>
      <c r="J9987">
        <v>0</v>
      </c>
      <c r="K9987">
        <v>0</v>
      </c>
      <c r="L9987">
        <v>0</v>
      </c>
      <c r="M9987">
        <v>0</v>
      </c>
      <c r="N9987">
        <v>215.76</v>
      </c>
      <c r="O9987">
        <v>0.31</v>
      </c>
      <c r="P9987">
        <v>0.09</v>
      </c>
      <c r="Q9987">
        <v>0.31</v>
      </c>
      <c r="R9987">
        <v>23.44</v>
      </c>
      <c r="S9987">
        <v>23.85</v>
      </c>
      <c r="T9987">
        <v>3.9179999828338601</v>
      </c>
      <c r="U9987">
        <v>459311</v>
      </c>
      <c r="V9987">
        <v>-140</v>
      </c>
      <c r="W9987">
        <v>100</v>
      </c>
    </row>
    <row r="9988" spans="1:23" x14ac:dyDescent="0.25">
      <c r="A9988" s="1">
        <v>0.61891087962962965</v>
      </c>
      <c r="B9988">
        <v>499.3</v>
      </c>
      <c r="C9988">
        <v>1734.57</v>
      </c>
      <c r="D9988">
        <v>17.91</v>
      </c>
      <c r="E9988">
        <v>0.08</v>
      </c>
      <c r="F9988">
        <v>8</v>
      </c>
      <c r="G9988">
        <v>68.3</v>
      </c>
      <c r="H9988" t="s">
        <v>10203</v>
      </c>
      <c r="I9988" t="s">
        <v>4432</v>
      </c>
      <c r="J9988">
        <v>0</v>
      </c>
      <c r="K9988">
        <v>0</v>
      </c>
      <c r="L9988">
        <v>0</v>
      </c>
      <c r="M9988">
        <v>0</v>
      </c>
      <c r="N9988">
        <v>215.75</v>
      </c>
      <c r="O9988">
        <v>0.27</v>
      </c>
      <c r="P9988">
        <v>0.08</v>
      </c>
      <c r="Q9988">
        <v>0.27</v>
      </c>
      <c r="R9988">
        <v>24.73</v>
      </c>
      <c r="S9988">
        <v>23.85</v>
      </c>
      <c r="T9988">
        <v>3.9179999828338601</v>
      </c>
      <c r="U9988">
        <v>459311</v>
      </c>
      <c r="V9988">
        <v>-140</v>
      </c>
      <c r="W9988">
        <v>100</v>
      </c>
    </row>
    <row r="9989" spans="1:23" x14ac:dyDescent="0.25">
      <c r="A9989" s="1">
        <v>0.61891145833333339</v>
      </c>
      <c r="B9989">
        <v>499.35</v>
      </c>
      <c r="C9989">
        <v>1734.82</v>
      </c>
      <c r="D9989">
        <v>18.260000000000002</v>
      </c>
      <c r="E9989">
        <v>0.08</v>
      </c>
      <c r="F9989">
        <v>8</v>
      </c>
      <c r="G9989">
        <v>67.900000000000006</v>
      </c>
      <c r="H9989" t="s">
        <v>2341</v>
      </c>
      <c r="I9989" t="s">
        <v>4438</v>
      </c>
      <c r="J9989">
        <v>0</v>
      </c>
      <c r="K9989">
        <v>0</v>
      </c>
      <c r="L9989">
        <v>0</v>
      </c>
      <c r="M9989">
        <v>0</v>
      </c>
      <c r="N9989">
        <v>215.74</v>
      </c>
      <c r="O9989">
        <v>0.2</v>
      </c>
      <c r="P9989">
        <v>0.08</v>
      </c>
      <c r="Q9989">
        <v>0.2</v>
      </c>
      <c r="R9989">
        <v>25.99</v>
      </c>
      <c r="S9989">
        <v>23.85</v>
      </c>
      <c r="T9989">
        <v>3.9179999828338601</v>
      </c>
      <c r="U9989">
        <v>459311</v>
      </c>
      <c r="V9989">
        <v>-140</v>
      </c>
      <c r="W9989">
        <v>100</v>
      </c>
    </row>
    <row r="9990" spans="1:23" x14ac:dyDescent="0.25">
      <c r="A9990" s="1">
        <v>0.61891203703703701</v>
      </c>
      <c r="B9990">
        <v>499.4</v>
      </c>
      <c r="C9990">
        <v>1735.07</v>
      </c>
      <c r="D9990">
        <v>18.13</v>
      </c>
      <c r="E9990">
        <v>0.08</v>
      </c>
      <c r="F9990">
        <v>8</v>
      </c>
      <c r="G9990">
        <v>67.400000000000006</v>
      </c>
      <c r="H9990" t="s">
        <v>2339</v>
      </c>
      <c r="I9990" t="s">
        <v>4423</v>
      </c>
      <c r="J9990">
        <v>0</v>
      </c>
      <c r="K9990">
        <v>0</v>
      </c>
      <c r="L9990">
        <v>0</v>
      </c>
      <c r="M9990">
        <v>0</v>
      </c>
      <c r="N9990">
        <v>215.74</v>
      </c>
      <c r="O9990">
        <v>-7.0000000000000007E-2</v>
      </c>
      <c r="P9990">
        <v>0.08</v>
      </c>
      <c r="Q9990">
        <v>-7.0000000000000007E-2</v>
      </c>
      <c r="R9990">
        <v>26.54</v>
      </c>
      <c r="S9990">
        <v>23.85</v>
      </c>
      <c r="T9990">
        <v>3.9179999828338601</v>
      </c>
      <c r="U9990">
        <v>459311</v>
      </c>
      <c r="V9990">
        <v>-140</v>
      </c>
      <c r="W9990">
        <v>100</v>
      </c>
    </row>
    <row r="9991" spans="1:23" x14ac:dyDescent="0.25">
      <c r="A9991" s="1">
        <v>0.61891261574074075</v>
      </c>
      <c r="B9991">
        <v>499.45</v>
      </c>
      <c r="C9991">
        <v>1735.33</v>
      </c>
      <c r="D9991">
        <v>17.95</v>
      </c>
      <c r="E9991">
        <v>0.08</v>
      </c>
      <c r="F9991">
        <v>8</v>
      </c>
      <c r="G9991">
        <v>67</v>
      </c>
      <c r="H9991" t="s">
        <v>3833</v>
      </c>
      <c r="I9991" t="s">
        <v>4444</v>
      </c>
      <c r="J9991">
        <v>0</v>
      </c>
      <c r="K9991">
        <v>0</v>
      </c>
      <c r="L9991">
        <v>0</v>
      </c>
      <c r="M9991">
        <v>0</v>
      </c>
      <c r="N9991">
        <v>215.74</v>
      </c>
      <c r="O9991">
        <v>-0.1</v>
      </c>
      <c r="P9991">
        <v>0.08</v>
      </c>
      <c r="Q9991">
        <v>-0.1</v>
      </c>
      <c r="R9991">
        <v>27.14</v>
      </c>
      <c r="S9991">
        <v>23.85</v>
      </c>
      <c r="T9991">
        <v>3.9179999828338601</v>
      </c>
      <c r="U9991">
        <v>459311</v>
      </c>
      <c r="V9991">
        <v>-140</v>
      </c>
      <c r="W9991">
        <v>100</v>
      </c>
    </row>
    <row r="9992" spans="1:23" x14ac:dyDescent="0.25">
      <c r="A9992" s="1">
        <v>0.61891319444444448</v>
      </c>
      <c r="B9992">
        <v>499.5</v>
      </c>
      <c r="C9992">
        <v>1735.58</v>
      </c>
      <c r="D9992">
        <v>18.14</v>
      </c>
      <c r="E9992">
        <v>0.08</v>
      </c>
      <c r="F9992">
        <v>8</v>
      </c>
      <c r="G9992">
        <v>66.5</v>
      </c>
      <c r="H9992" t="s">
        <v>3832</v>
      </c>
      <c r="I9992" t="s">
        <v>8282</v>
      </c>
      <c r="J9992">
        <v>0</v>
      </c>
      <c r="K9992">
        <v>0</v>
      </c>
      <c r="L9992">
        <v>0</v>
      </c>
      <c r="M9992">
        <v>0</v>
      </c>
      <c r="N9992">
        <v>215.74</v>
      </c>
      <c r="O9992">
        <v>0.1</v>
      </c>
      <c r="P9992">
        <v>0.08</v>
      </c>
      <c r="Q9992">
        <v>0.11</v>
      </c>
      <c r="R9992">
        <v>28.41</v>
      </c>
      <c r="S9992">
        <v>23.85</v>
      </c>
      <c r="T9992">
        <v>3.9179999828338601</v>
      </c>
      <c r="U9992">
        <v>459311</v>
      </c>
      <c r="V9992">
        <v>-140</v>
      </c>
      <c r="W9992">
        <v>100</v>
      </c>
    </row>
    <row r="9993" spans="1:23" x14ac:dyDescent="0.25">
      <c r="A9993" s="1">
        <v>0.61891377314814811</v>
      </c>
      <c r="B9993">
        <v>499.55</v>
      </c>
      <c r="C9993">
        <v>1735.83</v>
      </c>
      <c r="D9993">
        <v>18.37</v>
      </c>
      <c r="E9993">
        <v>0.08</v>
      </c>
      <c r="F9993">
        <v>8</v>
      </c>
      <c r="G9993">
        <v>66.099999999999994</v>
      </c>
      <c r="H9993" t="s">
        <v>2329</v>
      </c>
      <c r="I9993" t="s">
        <v>8036</v>
      </c>
      <c r="J9993">
        <v>0</v>
      </c>
      <c r="K9993">
        <v>0</v>
      </c>
      <c r="L9993">
        <v>0</v>
      </c>
      <c r="M9993">
        <v>0</v>
      </c>
      <c r="N9993">
        <v>215.74</v>
      </c>
      <c r="O9993">
        <v>0.13</v>
      </c>
      <c r="P9993">
        <v>0.08</v>
      </c>
      <c r="Q9993">
        <v>0.13</v>
      </c>
      <c r="R9993">
        <v>29.89</v>
      </c>
      <c r="S9993">
        <v>23.85</v>
      </c>
      <c r="T9993">
        <v>3.9179999828338601</v>
      </c>
      <c r="U9993">
        <v>459311</v>
      </c>
      <c r="V9993">
        <v>-140</v>
      </c>
      <c r="W9993">
        <v>100</v>
      </c>
    </row>
    <row r="9994" spans="1:23" x14ac:dyDescent="0.25">
      <c r="A9994" s="1">
        <v>0.61891435185185184</v>
      </c>
      <c r="B9994">
        <v>499.6</v>
      </c>
      <c r="C9994">
        <v>1736.09</v>
      </c>
      <c r="D9994">
        <v>18.43</v>
      </c>
      <c r="E9994">
        <v>0.08</v>
      </c>
      <c r="F9994">
        <v>8</v>
      </c>
      <c r="G9994">
        <v>65.7</v>
      </c>
      <c r="H9994" t="s">
        <v>4239</v>
      </c>
      <c r="I9994" t="s">
        <v>3936</v>
      </c>
      <c r="J9994">
        <v>0</v>
      </c>
      <c r="K9994">
        <v>0</v>
      </c>
      <c r="L9994">
        <v>0</v>
      </c>
      <c r="M9994">
        <v>0</v>
      </c>
      <c r="N9994">
        <v>215.75</v>
      </c>
      <c r="O9994">
        <v>0.03</v>
      </c>
      <c r="P9994">
        <v>0.08</v>
      </c>
      <c r="Q9994">
        <v>0.03</v>
      </c>
      <c r="R9994">
        <v>31.33</v>
      </c>
      <c r="S9994">
        <v>23.85</v>
      </c>
      <c r="T9994">
        <v>3.9179999828338601</v>
      </c>
      <c r="U9994">
        <v>459311</v>
      </c>
      <c r="V9994">
        <v>-140</v>
      </c>
      <c r="W9994">
        <v>100</v>
      </c>
    </row>
    <row r="9995" spans="1:23" x14ac:dyDescent="0.25">
      <c r="A9995" s="1">
        <v>0.61891493055555558</v>
      </c>
      <c r="B9995">
        <v>499.65</v>
      </c>
      <c r="C9995">
        <v>1736.34</v>
      </c>
      <c r="D9995">
        <v>18.46</v>
      </c>
      <c r="E9995">
        <v>7.0000000000000007E-2</v>
      </c>
      <c r="F9995">
        <v>8</v>
      </c>
      <c r="G9995">
        <v>65.3</v>
      </c>
      <c r="H9995" t="s">
        <v>2314</v>
      </c>
      <c r="I9995" t="s">
        <v>4142</v>
      </c>
      <c r="J9995">
        <v>0</v>
      </c>
      <c r="K9995">
        <v>0</v>
      </c>
      <c r="L9995">
        <v>0</v>
      </c>
      <c r="M9995">
        <v>0</v>
      </c>
      <c r="N9995">
        <v>215.75</v>
      </c>
      <c r="O9995">
        <v>0.02</v>
      </c>
      <c r="P9995">
        <v>7.0000000000000007E-2</v>
      </c>
      <c r="Q9995">
        <v>0.02</v>
      </c>
      <c r="R9995">
        <v>31.75</v>
      </c>
      <c r="S9995">
        <v>23.85</v>
      </c>
      <c r="T9995">
        <v>3.9179999828338601</v>
      </c>
      <c r="U9995">
        <v>459311</v>
      </c>
      <c r="V9995">
        <v>-140</v>
      </c>
      <c r="W9995">
        <v>100</v>
      </c>
    </row>
    <row r="9996" spans="1:23" x14ac:dyDescent="0.25">
      <c r="A9996" s="1">
        <v>0.61891550925925931</v>
      </c>
      <c r="B9996">
        <v>499.7</v>
      </c>
      <c r="C9996">
        <v>1736.6</v>
      </c>
      <c r="D9996">
        <v>18.47</v>
      </c>
      <c r="E9996">
        <v>0.09</v>
      </c>
      <c r="F9996">
        <v>8</v>
      </c>
      <c r="G9996">
        <v>64.8</v>
      </c>
      <c r="H9996" t="s">
        <v>3856</v>
      </c>
      <c r="I9996" t="s">
        <v>4308</v>
      </c>
      <c r="J9996">
        <v>0</v>
      </c>
      <c r="K9996">
        <v>0</v>
      </c>
      <c r="L9996">
        <v>0</v>
      </c>
      <c r="M9996">
        <v>0</v>
      </c>
      <c r="N9996">
        <v>215.76</v>
      </c>
      <c r="O9996">
        <v>0</v>
      </c>
      <c r="P9996">
        <v>0.09</v>
      </c>
      <c r="Q9996">
        <v>0.01</v>
      </c>
      <c r="R9996">
        <v>31.52</v>
      </c>
      <c r="S9996">
        <v>23.85</v>
      </c>
      <c r="T9996">
        <v>3.9179999828338601</v>
      </c>
      <c r="U9996">
        <v>459311</v>
      </c>
      <c r="V9996">
        <v>-140</v>
      </c>
      <c r="W9996">
        <v>100</v>
      </c>
    </row>
    <row r="9997" spans="1:23" x14ac:dyDescent="0.25">
      <c r="A9997" s="1">
        <v>0.61891608796296294</v>
      </c>
      <c r="B9997">
        <v>499.75</v>
      </c>
      <c r="C9997">
        <v>1736.86</v>
      </c>
      <c r="D9997">
        <v>18.66</v>
      </c>
      <c r="E9997">
        <v>0.09</v>
      </c>
      <c r="F9997">
        <v>8</v>
      </c>
      <c r="G9997">
        <v>64.2</v>
      </c>
      <c r="H9997" t="s">
        <v>3824</v>
      </c>
      <c r="I9997" t="s">
        <v>3329</v>
      </c>
      <c r="J9997">
        <v>0</v>
      </c>
      <c r="K9997">
        <v>0</v>
      </c>
      <c r="L9997">
        <v>0</v>
      </c>
      <c r="M9997">
        <v>0</v>
      </c>
      <c r="N9997">
        <v>215.76</v>
      </c>
      <c r="O9997">
        <v>0.11</v>
      </c>
      <c r="P9997">
        <v>0.09</v>
      </c>
      <c r="Q9997">
        <v>0.11</v>
      </c>
      <c r="R9997">
        <v>32.090000000000003</v>
      </c>
      <c r="S9997">
        <v>23.85</v>
      </c>
      <c r="T9997">
        <v>3.9179999828338601</v>
      </c>
      <c r="U9997">
        <v>459311</v>
      </c>
      <c r="V9997">
        <v>-140</v>
      </c>
      <c r="W9997">
        <v>100</v>
      </c>
    </row>
    <row r="9998" spans="1:23" x14ac:dyDescent="0.25">
      <c r="A9998" s="1">
        <v>0.61891666666666667</v>
      </c>
      <c r="B9998">
        <v>499.8</v>
      </c>
      <c r="C9998">
        <v>1737.12</v>
      </c>
      <c r="D9998">
        <v>19.47</v>
      </c>
      <c r="E9998">
        <v>0.09</v>
      </c>
      <c r="F9998">
        <v>8</v>
      </c>
      <c r="G9998">
        <v>63.8</v>
      </c>
      <c r="H9998" t="s">
        <v>3861</v>
      </c>
      <c r="I9998" t="s">
        <v>3353</v>
      </c>
      <c r="J9998">
        <v>0</v>
      </c>
      <c r="K9998">
        <v>0</v>
      </c>
      <c r="L9998">
        <v>0</v>
      </c>
      <c r="M9998">
        <v>0</v>
      </c>
      <c r="N9998">
        <v>215.77</v>
      </c>
      <c r="O9998">
        <v>0.46</v>
      </c>
      <c r="P9998">
        <v>0.09</v>
      </c>
      <c r="Q9998">
        <v>0.46</v>
      </c>
      <c r="R9998">
        <v>33.880000000000003</v>
      </c>
      <c r="S9998">
        <v>23.85</v>
      </c>
      <c r="T9998">
        <v>3.9179999828338601</v>
      </c>
      <c r="U9998">
        <v>459311</v>
      </c>
      <c r="V9998">
        <v>-140</v>
      </c>
      <c r="W9998">
        <v>100</v>
      </c>
    </row>
    <row r="9999" spans="1:23" x14ac:dyDescent="0.25">
      <c r="A9999" s="1">
        <v>0.61891724537037041</v>
      </c>
      <c r="B9999">
        <v>499.85</v>
      </c>
      <c r="C9999">
        <v>1737.4</v>
      </c>
      <c r="D9999">
        <v>20.239999999999998</v>
      </c>
      <c r="E9999">
        <v>0.1</v>
      </c>
      <c r="F9999">
        <v>8</v>
      </c>
      <c r="G9999">
        <v>63.3</v>
      </c>
      <c r="H9999" t="s">
        <v>3864</v>
      </c>
      <c r="I9999" t="s">
        <v>3231</v>
      </c>
      <c r="J9999">
        <v>0</v>
      </c>
      <c r="K9999">
        <v>0</v>
      </c>
      <c r="L9999">
        <v>0</v>
      </c>
      <c r="M9999">
        <v>0</v>
      </c>
      <c r="N9999">
        <v>215.78</v>
      </c>
      <c r="O9999">
        <v>0.43</v>
      </c>
      <c r="P9999">
        <v>0.1</v>
      </c>
      <c r="Q9999">
        <v>0.44</v>
      </c>
      <c r="R9999">
        <v>35.08</v>
      </c>
      <c r="S9999">
        <v>23.85</v>
      </c>
      <c r="T9999">
        <v>3.9179999828338601</v>
      </c>
      <c r="U9999">
        <v>459311</v>
      </c>
      <c r="V9999">
        <v>-140</v>
      </c>
      <c r="W9999">
        <v>100</v>
      </c>
    </row>
    <row r="10000" spans="1:23" x14ac:dyDescent="0.25">
      <c r="A10000" s="1">
        <v>0.61891782407407403</v>
      </c>
      <c r="B10000">
        <v>499.9</v>
      </c>
      <c r="C10000">
        <v>1737.68</v>
      </c>
      <c r="D10000">
        <v>20.22</v>
      </c>
      <c r="E10000">
        <v>0.1</v>
      </c>
      <c r="F10000">
        <v>8</v>
      </c>
      <c r="G10000">
        <v>62.8</v>
      </c>
      <c r="H10000" t="s">
        <v>4887</v>
      </c>
      <c r="I10000" t="s">
        <v>10875</v>
      </c>
      <c r="J10000">
        <v>0</v>
      </c>
      <c r="K10000">
        <v>0</v>
      </c>
      <c r="L10000">
        <v>0</v>
      </c>
      <c r="M10000">
        <v>0</v>
      </c>
      <c r="N10000">
        <v>215.78</v>
      </c>
      <c r="O10000">
        <v>-0.01</v>
      </c>
      <c r="P10000">
        <v>0.1</v>
      </c>
      <c r="Q10000">
        <v>-0.01</v>
      </c>
      <c r="R10000">
        <v>34.64</v>
      </c>
      <c r="S10000">
        <v>23.85</v>
      </c>
      <c r="T10000">
        <v>3.9179999828338601</v>
      </c>
      <c r="U10000">
        <v>459311</v>
      </c>
      <c r="V10000">
        <v>-140</v>
      </c>
      <c r="W10000">
        <v>100</v>
      </c>
    </row>
    <row r="10001" spans="1:23" x14ac:dyDescent="0.25">
      <c r="A10001" s="1">
        <v>0.61891840277777777</v>
      </c>
      <c r="B10001">
        <v>499.95</v>
      </c>
      <c r="C10001">
        <v>1737.96</v>
      </c>
      <c r="D10001">
        <v>20.079999999999998</v>
      </c>
      <c r="E10001">
        <v>0.1</v>
      </c>
      <c r="F10001">
        <v>8</v>
      </c>
      <c r="G10001">
        <v>62.3</v>
      </c>
      <c r="H10001" t="s">
        <v>3871</v>
      </c>
      <c r="I10001" t="s">
        <v>10876</v>
      </c>
      <c r="J10001">
        <v>0</v>
      </c>
      <c r="K10001">
        <v>0</v>
      </c>
      <c r="L10001">
        <v>0</v>
      </c>
      <c r="M10001">
        <v>0</v>
      </c>
      <c r="N10001">
        <v>215.79</v>
      </c>
      <c r="O10001">
        <v>-0.08</v>
      </c>
      <c r="P10001">
        <v>0.1</v>
      </c>
      <c r="Q10001">
        <v>-0.08</v>
      </c>
      <c r="R10001">
        <v>34.130000000000003</v>
      </c>
      <c r="S10001">
        <v>23.85</v>
      </c>
      <c r="T10001">
        <v>3.9179999828338601</v>
      </c>
      <c r="U10001">
        <v>459311</v>
      </c>
      <c r="V10001">
        <v>-140</v>
      </c>
      <c r="W10001">
        <v>100</v>
      </c>
    </row>
    <row r="10002" spans="1:23" x14ac:dyDescent="0.25">
      <c r="A10002" s="1">
        <v>0.6189189814814815</v>
      </c>
      <c r="B10002">
        <v>500</v>
      </c>
      <c r="C10002">
        <v>1738.24</v>
      </c>
      <c r="D10002">
        <v>20.350000000000001</v>
      </c>
      <c r="E10002">
        <v>0.1</v>
      </c>
      <c r="F10002">
        <v>8</v>
      </c>
      <c r="G10002">
        <v>61.8</v>
      </c>
      <c r="H10002" t="s">
        <v>3874</v>
      </c>
      <c r="I10002" t="s">
        <v>4409</v>
      </c>
      <c r="J10002">
        <v>0</v>
      </c>
      <c r="K10002">
        <v>0</v>
      </c>
      <c r="L10002">
        <v>0</v>
      </c>
      <c r="M10002">
        <v>0</v>
      </c>
      <c r="N10002">
        <v>215.79</v>
      </c>
      <c r="O10002">
        <v>0.16</v>
      </c>
      <c r="P10002">
        <v>0.1</v>
      </c>
      <c r="Q10002">
        <v>0.15</v>
      </c>
      <c r="R10002">
        <v>34.32</v>
      </c>
      <c r="S10002">
        <v>23.85</v>
      </c>
      <c r="T10002">
        <v>3.9179999828338601</v>
      </c>
      <c r="U10002">
        <v>459311</v>
      </c>
      <c r="V10002">
        <v>-140</v>
      </c>
      <c r="W10002">
        <v>100</v>
      </c>
    </row>
    <row r="10003" spans="1:23" x14ac:dyDescent="0.25">
      <c r="A10003" s="1">
        <v>0.61891956018518524</v>
      </c>
      <c r="B10003">
        <v>500.05</v>
      </c>
      <c r="C10003">
        <v>1738.52</v>
      </c>
      <c r="D10003">
        <v>20.71</v>
      </c>
      <c r="E10003">
        <v>0.1</v>
      </c>
      <c r="F10003">
        <v>8</v>
      </c>
      <c r="G10003">
        <v>61.3</v>
      </c>
      <c r="H10003" t="s">
        <v>4664</v>
      </c>
      <c r="I10003" t="s">
        <v>8135</v>
      </c>
      <c r="J10003">
        <v>0</v>
      </c>
      <c r="K10003">
        <v>0</v>
      </c>
      <c r="L10003">
        <v>0</v>
      </c>
      <c r="M10003">
        <v>0</v>
      </c>
      <c r="N10003">
        <v>215.8</v>
      </c>
      <c r="O10003">
        <v>0.2</v>
      </c>
      <c r="P10003">
        <v>0.1</v>
      </c>
      <c r="Q10003">
        <v>0.2</v>
      </c>
      <c r="R10003">
        <v>34.6</v>
      </c>
      <c r="S10003">
        <v>23.85</v>
      </c>
      <c r="T10003">
        <v>3.9179999828338601</v>
      </c>
      <c r="U10003">
        <v>459311</v>
      </c>
      <c r="V10003">
        <v>-140</v>
      </c>
      <c r="W10003">
        <v>100</v>
      </c>
    </row>
    <row r="10004" spans="1:23" x14ac:dyDescent="0.25">
      <c r="A10004" s="1">
        <v>0.61892013888888886</v>
      </c>
      <c r="B10004">
        <v>500.1</v>
      </c>
      <c r="C10004">
        <v>1738.81</v>
      </c>
      <c r="D10004">
        <v>21</v>
      </c>
      <c r="E10004">
        <v>0.1</v>
      </c>
      <c r="F10004">
        <v>8</v>
      </c>
      <c r="G10004">
        <v>60.8</v>
      </c>
      <c r="H10004" t="s">
        <v>4691</v>
      </c>
      <c r="I10004" t="s">
        <v>7974</v>
      </c>
      <c r="J10004">
        <v>0</v>
      </c>
      <c r="K10004">
        <v>0</v>
      </c>
      <c r="L10004">
        <v>0</v>
      </c>
      <c r="M10004">
        <v>0</v>
      </c>
      <c r="N10004">
        <v>215.8</v>
      </c>
      <c r="O10004">
        <v>0.16</v>
      </c>
      <c r="P10004">
        <v>0.1</v>
      </c>
      <c r="Q10004">
        <v>0.16</v>
      </c>
      <c r="R10004">
        <v>34.950000000000003</v>
      </c>
      <c r="S10004">
        <v>23.85</v>
      </c>
      <c r="T10004">
        <v>3.9179999828338601</v>
      </c>
      <c r="U10004">
        <v>459311</v>
      </c>
      <c r="V10004">
        <v>-140</v>
      </c>
      <c r="W10004">
        <v>100</v>
      </c>
    </row>
    <row r="10005" spans="1:23" x14ac:dyDescent="0.25">
      <c r="A10005" s="1">
        <v>0.6189207175925926</v>
      </c>
      <c r="B10005">
        <v>500.15</v>
      </c>
      <c r="C10005">
        <v>1739.11</v>
      </c>
      <c r="D10005">
        <v>21.2</v>
      </c>
      <c r="E10005">
        <v>0.09</v>
      </c>
      <c r="F10005">
        <v>8</v>
      </c>
      <c r="G10005">
        <v>60.4</v>
      </c>
      <c r="H10005" t="s">
        <v>4231</v>
      </c>
      <c r="I10005" t="s">
        <v>7903</v>
      </c>
      <c r="J10005">
        <v>0</v>
      </c>
      <c r="K10005">
        <v>0</v>
      </c>
      <c r="L10005">
        <v>0</v>
      </c>
      <c r="M10005">
        <v>0</v>
      </c>
      <c r="N10005">
        <v>215.81</v>
      </c>
      <c r="O10005">
        <v>0.11</v>
      </c>
      <c r="P10005">
        <v>0.09</v>
      </c>
      <c r="Q10005">
        <v>0.11</v>
      </c>
      <c r="R10005">
        <v>35.08</v>
      </c>
      <c r="S10005">
        <v>23.85</v>
      </c>
      <c r="T10005">
        <v>3.9179999828338601</v>
      </c>
      <c r="U10005">
        <v>459311</v>
      </c>
      <c r="V10005">
        <v>-140</v>
      </c>
      <c r="W10005">
        <v>100</v>
      </c>
    </row>
    <row r="10006" spans="1:23" x14ac:dyDescent="0.25">
      <c r="A10006" s="1">
        <v>0.61892129629629633</v>
      </c>
      <c r="B10006">
        <v>500.2</v>
      </c>
      <c r="C10006">
        <v>1739.4</v>
      </c>
      <c r="D10006">
        <v>21.15</v>
      </c>
      <c r="E10006">
        <v>0.09</v>
      </c>
      <c r="F10006">
        <v>8</v>
      </c>
      <c r="G10006">
        <v>59.9</v>
      </c>
      <c r="H10006" t="s">
        <v>3891</v>
      </c>
      <c r="I10006" t="s">
        <v>3394</v>
      </c>
      <c r="J10006">
        <v>0</v>
      </c>
      <c r="K10006">
        <v>0</v>
      </c>
      <c r="L10006">
        <v>0</v>
      </c>
      <c r="M10006">
        <v>0</v>
      </c>
      <c r="N10006">
        <v>215.82</v>
      </c>
      <c r="O10006">
        <v>-0.03</v>
      </c>
      <c r="P10006">
        <v>0.09</v>
      </c>
      <c r="Q10006">
        <v>-0.03</v>
      </c>
      <c r="R10006">
        <v>34.799999999999997</v>
      </c>
      <c r="S10006">
        <v>23.85</v>
      </c>
      <c r="T10006">
        <v>3.9179999828338601</v>
      </c>
      <c r="U10006">
        <v>459311</v>
      </c>
      <c r="V10006">
        <v>-140</v>
      </c>
      <c r="W10006">
        <v>100</v>
      </c>
    </row>
    <row r="10007" spans="1:23" x14ac:dyDescent="0.25">
      <c r="A10007" s="1">
        <v>0.61892187499999995</v>
      </c>
      <c r="B10007">
        <v>500.25</v>
      </c>
      <c r="C10007">
        <v>1739.69</v>
      </c>
      <c r="D10007">
        <v>21.1</v>
      </c>
      <c r="E10007">
        <v>0.09</v>
      </c>
      <c r="F10007">
        <v>8</v>
      </c>
      <c r="G10007">
        <v>59.5</v>
      </c>
      <c r="H10007" t="s">
        <v>3897</v>
      </c>
      <c r="I10007" t="s">
        <v>3220</v>
      </c>
      <c r="J10007">
        <v>0</v>
      </c>
      <c r="K10007">
        <v>0</v>
      </c>
      <c r="L10007">
        <v>0</v>
      </c>
      <c r="M10007">
        <v>0</v>
      </c>
      <c r="N10007">
        <v>215.83</v>
      </c>
      <c r="O10007">
        <v>-0.02</v>
      </c>
      <c r="P10007">
        <v>0.09</v>
      </c>
      <c r="Q10007">
        <v>-0.03</v>
      </c>
      <c r="R10007">
        <v>35.18</v>
      </c>
      <c r="S10007">
        <v>23.85</v>
      </c>
      <c r="T10007">
        <v>3.9179999828338601</v>
      </c>
      <c r="U10007">
        <v>459311</v>
      </c>
      <c r="V10007">
        <v>-140</v>
      </c>
      <c r="W10007">
        <v>100</v>
      </c>
    </row>
    <row r="10008" spans="1:23" x14ac:dyDescent="0.25">
      <c r="A10008" s="1">
        <v>0.61892245370370369</v>
      </c>
      <c r="B10008">
        <v>500.3</v>
      </c>
      <c r="C10008">
        <v>1739.99</v>
      </c>
      <c r="D10008">
        <v>21.36</v>
      </c>
      <c r="E10008">
        <v>0.08</v>
      </c>
      <c r="F10008">
        <v>7</v>
      </c>
      <c r="G10008">
        <v>59.1</v>
      </c>
      <c r="H10008" t="s">
        <v>2851</v>
      </c>
      <c r="I10008" t="s">
        <v>3209</v>
      </c>
      <c r="J10008">
        <v>0</v>
      </c>
      <c r="K10008">
        <v>0</v>
      </c>
      <c r="L10008">
        <v>0</v>
      </c>
      <c r="M10008">
        <v>0</v>
      </c>
      <c r="N10008">
        <v>215.84</v>
      </c>
      <c r="O10008">
        <v>0.14000000000000001</v>
      </c>
      <c r="P10008">
        <v>0.08</v>
      </c>
      <c r="Q10008">
        <v>0.15</v>
      </c>
      <c r="R10008">
        <v>36.520000000000003</v>
      </c>
      <c r="S10008">
        <v>23.85</v>
      </c>
      <c r="T10008">
        <v>3.9179999828338601</v>
      </c>
      <c r="U10008">
        <v>459311</v>
      </c>
      <c r="V10008">
        <v>-140</v>
      </c>
      <c r="W10008">
        <v>100</v>
      </c>
    </row>
    <row r="10009" spans="1:23" x14ac:dyDescent="0.25">
      <c r="A10009" s="1">
        <v>0.61892303240740743</v>
      </c>
      <c r="B10009">
        <v>500.35</v>
      </c>
      <c r="C10009">
        <v>1740.29</v>
      </c>
      <c r="D10009">
        <v>21.65</v>
      </c>
      <c r="E10009">
        <v>0.08</v>
      </c>
      <c r="F10009">
        <v>7</v>
      </c>
      <c r="G10009">
        <v>58.7</v>
      </c>
      <c r="H10009" t="s">
        <v>3803</v>
      </c>
      <c r="I10009" t="s">
        <v>3403</v>
      </c>
      <c r="J10009">
        <v>0</v>
      </c>
      <c r="K10009">
        <v>0</v>
      </c>
      <c r="L10009">
        <v>0</v>
      </c>
      <c r="M10009">
        <v>0</v>
      </c>
      <c r="N10009">
        <v>215.86</v>
      </c>
      <c r="O10009">
        <v>0.17</v>
      </c>
      <c r="P10009">
        <v>0.08</v>
      </c>
      <c r="Q10009">
        <v>0.16</v>
      </c>
      <c r="R10009">
        <v>37.68</v>
      </c>
      <c r="S10009">
        <v>23.85</v>
      </c>
      <c r="T10009">
        <v>3.9179999828338601</v>
      </c>
      <c r="U10009">
        <v>459311</v>
      </c>
      <c r="V10009">
        <v>-140</v>
      </c>
      <c r="W10009">
        <v>100</v>
      </c>
    </row>
    <row r="10010" spans="1:23" x14ac:dyDescent="0.25">
      <c r="A10010" s="1">
        <v>0.61892361111111116</v>
      </c>
      <c r="B10010">
        <v>500.4</v>
      </c>
      <c r="C10010">
        <v>1740.59</v>
      </c>
      <c r="D10010">
        <v>21.79</v>
      </c>
      <c r="E10010">
        <v>0.06</v>
      </c>
      <c r="F10010">
        <v>7</v>
      </c>
      <c r="G10010">
        <v>58.4</v>
      </c>
      <c r="H10010" t="s">
        <v>7703</v>
      </c>
      <c r="I10010" t="s">
        <v>3952</v>
      </c>
      <c r="J10010">
        <v>0</v>
      </c>
      <c r="K10010">
        <v>0</v>
      </c>
      <c r="L10010">
        <v>0</v>
      </c>
      <c r="M10010">
        <v>0</v>
      </c>
      <c r="N10010">
        <v>215.86</v>
      </c>
      <c r="O10010">
        <v>0.08</v>
      </c>
      <c r="P10010">
        <v>0.06</v>
      </c>
      <c r="Q10010">
        <v>0.08</v>
      </c>
      <c r="R10010">
        <v>39.409999999999997</v>
      </c>
      <c r="S10010">
        <v>23.85</v>
      </c>
      <c r="T10010">
        <v>3.9179999828338601</v>
      </c>
      <c r="U10010">
        <v>459311</v>
      </c>
      <c r="V10010">
        <v>-140</v>
      </c>
      <c r="W10010">
        <v>100</v>
      </c>
    </row>
    <row r="10011" spans="1:23" x14ac:dyDescent="0.25">
      <c r="A10011" s="1">
        <v>0.61892418981481478</v>
      </c>
      <c r="B10011">
        <v>500.45</v>
      </c>
      <c r="C10011">
        <v>1740.89</v>
      </c>
      <c r="D10011">
        <v>21.87</v>
      </c>
      <c r="E10011">
        <v>0.06</v>
      </c>
      <c r="F10011">
        <v>7</v>
      </c>
      <c r="G10011">
        <v>58.1</v>
      </c>
      <c r="H10011" t="s">
        <v>2842</v>
      </c>
      <c r="I10011" t="s">
        <v>10877</v>
      </c>
      <c r="J10011">
        <v>0</v>
      </c>
      <c r="K10011">
        <v>0</v>
      </c>
      <c r="L10011">
        <v>0</v>
      </c>
      <c r="M10011">
        <v>0</v>
      </c>
      <c r="N10011">
        <v>215.87</v>
      </c>
      <c r="O10011">
        <v>0.05</v>
      </c>
      <c r="P10011">
        <v>0.06</v>
      </c>
      <c r="Q10011">
        <v>0.05</v>
      </c>
      <c r="R10011">
        <v>41.35</v>
      </c>
      <c r="S10011">
        <v>23.85</v>
      </c>
      <c r="T10011">
        <v>3.9179999828338601</v>
      </c>
      <c r="U10011">
        <v>459311</v>
      </c>
      <c r="V10011">
        <v>-140</v>
      </c>
      <c r="W10011">
        <v>100</v>
      </c>
    </row>
    <row r="10012" spans="1:23" x14ac:dyDescent="0.25">
      <c r="A10012" s="1">
        <v>0.61892476851851852</v>
      </c>
      <c r="B10012">
        <v>500.5</v>
      </c>
      <c r="C10012">
        <v>1741.2</v>
      </c>
      <c r="D10012">
        <v>21.94</v>
      </c>
      <c r="E10012">
        <v>0.06</v>
      </c>
      <c r="F10012">
        <v>7</v>
      </c>
      <c r="G10012">
        <v>57.9</v>
      </c>
      <c r="H10012" t="s">
        <v>3800</v>
      </c>
      <c r="I10012" t="s">
        <v>3953</v>
      </c>
      <c r="J10012">
        <v>0</v>
      </c>
      <c r="K10012">
        <v>0</v>
      </c>
      <c r="L10012">
        <v>0</v>
      </c>
      <c r="M10012">
        <v>0</v>
      </c>
      <c r="N10012">
        <v>215.87</v>
      </c>
      <c r="O10012">
        <v>0.04</v>
      </c>
      <c r="P10012">
        <v>0.06</v>
      </c>
      <c r="Q10012">
        <v>0.04</v>
      </c>
      <c r="R10012">
        <v>43.45</v>
      </c>
      <c r="S10012">
        <v>23.85</v>
      </c>
      <c r="T10012">
        <v>3.9179999828338601</v>
      </c>
      <c r="U10012">
        <v>459311</v>
      </c>
      <c r="V10012">
        <v>-140</v>
      </c>
      <c r="W10012">
        <v>100</v>
      </c>
    </row>
    <row r="10013" spans="1:23" x14ac:dyDescent="0.25">
      <c r="A10013" s="1">
        <v>0.61892534722222226</v>
      </c>
      <c r="B10013">
        <v>500.55</v>
      </c>
      <c r="C10013">
        <v>1741.5</v>
      </c>
      <c r="D10013">
        <v>22.02</v>
      </c>
      <c r="E10013">
        <v>7.0000000000000007E-2</v>
      </c>
      <c r="F10013">
        <v>7</v>
      </c>
      <c r="G10013">
        <v>57.6</v>
      </c>
      <c r="H10013" t="s">
        <v>3796</v>
      </c>
      <c r="I10013" t="s">
        <v>4393</v>
      </c>
      <c r="J10013">
        <v>0</v>
      </c>
      <c r="K10013">
        <v>0</v>
      </c>
      <c r="L10013">
        <v>0</v>
      </c>
      <c r="M10013">
        <v>0</v>
      </c>
      <c r="N10013">
        <v>215.87</v>
      </c>
      <c r="O10013">
        <v>0.05</v>
      </c>
      <c r="P10013">
        <v>7.0000000000000007E-2</v>
      </c>
      <c r="Q10013">
        <v>0.05</v>
      </c>
      <c r="R10013">
        <v>45.68</v>
      </c>
      <c r="S10013">
        <v>23.85</v>
      </c>
      <c r="T10013">
        <v>3.9179999828338601</v>
      </c>
      <c r="U10013">
        <v>459311</v>
      </c>
      <c r="V10013">
        <v>-140</v>
      </c>
      <c r="W10013">
        <v>100</v>
      </c>
    </row>
    <row r="10014" spans="1:23" x14ac:dyDescent="0.25">
      <c r="A10014" s="1">
        <v>0.61892592592592588</v>
      </c>
      <c r="B10014">
        <v>500.6</v>
      </c>
      <c r="C10014">
        <v>1741.81</v>
      </c>
      <c r="D10014">
        <v>22.18</v>
      </c>
      <c r="E10014">
        <v>7.0000000000000007E-2</v>
      </c>
      <c r="F10014">
        <v>7</v>
      </c>
      <c r="G10014">
        <v>57.3</v>
      </c>
      <c r="H10014" t="s">
        <v>4271</v>
      </c>
      <c r="I10014" t="s">
        <v>3647</v>
      </c>
      <c r="J10014">
        <v>0</v>
      </c>
      <c r="K10014">
        <v>0</v>
      </c>
      <c r="L10014">
        <v>0</v>
      </c>
      <c r="M10014">
        <v>0</v>
      </c>
      <c r="N10014">
        <v>215.88</v>
      </c>
      <c r="O10014">
        <v>0.09</v>
      </c>
      <c r="P10014">
        <v>7.0000000000000007E-2</v>
      </c>
      <c r="Q10014">
        <v>0.09</v>
      </c>
      <c r="R10014">
        <v>48.18</v>
      </c>
      <c r="S10014">
        <v>23.85</v>
      </c>
      <c r="T10014">
        <v>3.9179999828338601</v>
      </c>
      <c r="U10014">
        <v>459311</v>
      </c>
      <c r="V10014">
        <v>-140</v>
      </c>
      <c r="W10014">
        <v>100</v>
      </c>
    </row>
    <row r="10015" spans="1:23" x14ac:dyDescent="0.25">
      <c r="A10015" s="1">
        <v>0.61892650462962961</v>
      </c>
      <c r="B10015">
        <v>500.65</v>
      </c>
      <c r="C10015">
        <v>1742.12</v>
      </c>
      <c r="D10015">
        <v>22.34</v>
      </c>
      <c r="E10015">
        <v>7.0000000000000007E-2</v>
      </c>
      <c r="F10015">
        <v>7</v>
      </c>
      <c r="G10015">
        <v>56.9</v>
      </c>
      <c r="H10015" t="s">
        <v>3785</v>
      </c>
      <c r="I10015" t="s">
        <v>4329</v>
      </c>
      <c r="J10015">
        <v>0</v>
      </c>
      <c r="K10015">
        <v>0</v>
      </c>
      <c r="L10015">
        <v>0</v>
      </c>
      <c r="M10015">
        <v>0</v>
      </c>
      <c r="N10015">
        <v>215.88</v>
      </c>
      <c r="O10015">
        <v>0.09</v>
      </c>
      <c r="P10015">
        <v>7.0000000000000007E-2</v>
      </c>
      <c r="Q10015">
        <v>0.09</v>
      </c>
      <c r="R10015">
        <v>50.4</v>
      </c>
      <c r="S10015">
        <v>23.85</v>
      </c>
      <c r="T10015">
        <v>3.9179999828338601</v>
      </c>
      <c r="U10015">
        <v>459311</v>
      </c>
      <c r="V10015">
        <v>-140</v>
      </c>
      <c r="W10015">
        <v>100</v>
      </c>
    </row>
    <row r="10016" spans="1:23" x14ac:dyDescent="0.25">
      <c r="A10016" s="1">
        <v>0.61892708333333335</v>
      </c>
      <c r="B10016">
        <v>500.7</v>
      </c>
      <c r="C10016">
        <v>1742.43</v>
      </c>
      <c r="D10016">
        <v>22.39</v>
      </c>
      <c r="E10016">
        <v>7.0000000000000007E-2</v>
      </c>
      <c r="F10016">
        <v>7</v>
      </c>
      <c r="G10016">
        <v>56.6</v>
      </c>
      <c r="H10016" t="s">
        <v>3778</v>
      </c>
      <c r="I10016" t="s">
        <v>7910</v>
      </c>
      <c r="J10016">
        <v>0</v>
      </c>
      <c r="K10016">
        <v>0</v>
      </c>
      <c r="L10016">
        <v>0</v>
      </c>
      <c r="M10016">
        <v>0</v>
      </c>
      <c r="N10016">
        <v>215.89</v>
      </c>
      <c r="O10016">
        <v>0.03</v>
      </c>
      <c r="P10016">
        <v>7.0000000000000007E-2</v>
      </c>
      <c r="Q10016">
        <v>0.03</v>
      </c>
      <c r="R10016">
        <v>52.13</v>
      </c>
      <c r="S10016">
        <v>23.85</v>
      </c>
      <c r="T10016">
        <v>3.9179999828338601</v>
      </c>
      <c r="U10016">
        <v>459311</v>
      </c>
      <c r="V10016">
        <v>-140</v>
      </c>
      <c r="W10016">
        <v>100</v>
      </c>
    </row>
    <row r="10017" spans="1:23" x14ac:dyDescent="0.25">
      <c r="A10017" s="1">
        <v>0.61892766203703709</v>
      </c>
      <c r="B10017">
        <v>500.75</v>
      </c>
      <c r="C10017">
        <v>1742.74</v>
      </c>
      <c r="D10017">
        <v>22.46</v>
      </c>
      <c r="E10017">
        <v>7.0000000000000007E-2</v>
      </c>
      <c r="F10017">
        <v>7</v>
      </c>
      <c r="G10017">
        <v>56.3</v>
      </c>
      <c r="H10017" t="s">
        <v>4852</v>
      </c>
      <c r="I10017" t="s">
        <v>10878</v>
      </c>
      <c r="J10017">
        <v>0</v>
      </c>
      <c r="K10017">
        <v>0</v>
      </c>
      <c r="L10017">
        <v>0</v>
      </c>
      <c r="M10017">
        <v>0</v>
      </c>
      <c r="N10017">
        <v>215.9</v>
      </c>
      <c r="O10017">
        <v>0.04</v>
      </c>
      <c r="P10017">
        <v>7.0000000000000007E-2</v>
      </c>
      <c r="Q10017">
        <v>0.04</v>
      </c>
      <c r="R10017">
        <v>54.01</v>
      </c>
      <c r="S10017">
        <v>23.85</v>
      </c>
      <c r="T10017">
        <v>3.9179999828338601</v>
      </c>
      <c r="U10017">
        <v>459311</v>
      </c>
      <c r="V10017">
        <v>-140</v>
      </c>
      <c r="W10017">
        <v>100</v>
      </c>
    </row>
    <row r="10018" spans="1:23" x14ac:dyDescent="0.25">
      <c r="A10018" s="1">
        <v>0.61892824074074071</v>
      </c>
      <c r="B10018">
        <v>500.8</v>
      </c>
      <c r="C10018">
        <v>1743.05</v>
      </c>
      <c r="D10018">
        <v>22.65</v>
      </c>
      <c r="E10018">
        <v>0.04</v>
      </c>
      <c r="F10018">
        <v>7</v>
      </c>
      <c r="G10018">
        <v>56.1</v>
      </c>
      <c r="H10018" t="s">
        <v>4276</v>
      </c>
      <c r="I10018" t="s">
        <v>3276</v>
      </c>
      <c r="J10018">
        <v>0</v>
      </c>
      <c r="K10018">
        <v>0</v>
      </c>
      <c r="L10018">
        <v>0</v>
      </c>
      <c r="M10018">
        <v>0</v>
      </c>
      <c r="N10018">
        <v>215.9</v>
      </c>
      <c r="O10018">
        <v>0.11</v>
      </c>
      <c r="P10018">
        <v>0.04</v>
      </c>
      <c r="Q10018">
        <v>0.11</v>
      </c>
      <c r="R10018">
        <v>58.49</v>
      </c>
      <c r="S10018">
        <v>23.85</v>
      </c>
      <c r="T10018">
        <v>3.9179999828338601</v>
      </c>
      <c r="U10018">
        <v>459311</v>
      </c>
      <c r="V10018">
        <v>-140</v>
      </c>
      <c r="W10018">
        <v>100</v>
      </c>
    </row>
    <row r="10019" spans="1:23" x14ac:dyDescent="0.25">
      <c r="A10019" s="1">
        <v>0.61892881944444444</v>
      </c>
      <c r="B10019">
        <v>500.85</v>
      </c>
      <c r="C10019">
        <v>1743.37</v>
      </c>
      <c r="D10019">
        <v>22.88</v>
      </c>
      <c r="E10019">
        <v>0.04</v>
      </c>
      <c r="F10019">
        <v>7</v>
      </c>
      <c r="G10019">
        <v>55.9</v>
      </c>
      <c r="H10019" t="s">
        <v>4278</v>
      </c>
      <c r="I10019" t="s">
        <v>3284</v>
      </c>
      <c r="J10019">
        <v>0</v>
      </c>
      <c r="K10019">
        <v>0</v>
      </c>
      <c r="L10019">
        <v>0</v>
      </c>
      <c r="M10019">
        <v>0</v>
      </c>
      <c r="N10019">
        <v>215.92</v>
      </c>
      <c r="O10019">
        <v>0.13</v>
      </c>
      <c r="P10019">
        <v>0.04</v>
      </c>
      <c r="Q10019">
        <v>0.13</v>
      </c>
      <c r="R10019">
        <v>62.98</v>
      </c>
      <c r="S10019">
        <v>23.85</v>
      </c>
      <c r="T10019">
        <v>3.9179999828338601</v>
      </c>
      <c r="U10019">
        <v>459311</v>
      </c>
      <c r="V10019">
        <v>-140</v>
      </c>
      <c r="W10019">
        <v>100</v>
      </c>
    </row>
    <row r="10020" spans="1:23" x14ac:dyDescent="0.25">
      <c r="A10020" s="1">
        <v>0.61892939814814818</v>
      </c>
      <c r="B10020">
        <v>500.9</v>
      </c>
      <c r="C10020">
        <v>1743.69</v>
      </c>
      <c r="D10020">
        <v>23.08</v>
      </c>
      <c r="E10020">
        <v>7.0000000000000007E-2</v>
      </c>
      <c r="F10020">
        <v>7</v>
      </c>
      <c r="G10020">
        <v>55.6</v>
      </c>
      <c r="H10020" t="s">
        <v>3764</v>
      </c>
      <c r="I10020" t="s">
        <v>4596</v>
      </c>
      <c r="J10020">
        <v>0</v>
      </c>
      <c r="K10020">
        <v>0</v>
      </c>
      <c r="L10020">
        <v>0</v>
      </c>
      <c r="M10020">
        <v>0</v>
      </c>
      <c r="N10020">
        <v>215.93</v>
      </c>
      <c r="O10020">
        <v>0.12</v>
      </c>
      <c r="P10020">
        <v>7.0000000000000007E-2</v>
      </c>
      <c r="Q10020">
        <v>0.11</v>
      </c>
      <c r="R10020">
        <v>65.38</v>
      </c>
      <c r="S10020">
        <v>23.85</v>
      </c>
      <c r="T10020">
        <v>3.9179999828338601</v>
      </c>
      <c r="U10020">
        <v>459311</v>
      </c>
      <c r="V10020">
        <v>-140</v>
      </c>
      <c r="W10020">
        <v>100</v>
      </c>
    </row>
    <row r="10021" spans="1:23" x14ac:dyDescent="0.25">
      <c r="A10021" s="1">
        <v>0.6189299768518518</v>
      </c>
      <c r="B10021">
        <v>500.95</v>
      </c>
      <c r="C10021">
        <v>1744.01</v>
      </c>
      <c r="D10021">
        <v>23.24</v>
      </c>
      <c r="E10021">
        <v>7.0000000000000007E-2</v>
      </c>
      <c r="F10021">
        <v>7</v>
      </c>
      <c r="G10021">
        <v>55.3</v>
      </c>
      <c r="H10021" t="s">
        <v>4212</v>
      </c>
      <c r="I10021" t="s">
        <v>4337</v>
      </c>
      <c r="J10021">
        <v>0</v>
      </c>
      <c r="K10021">
        <v>0</v>
      </c>
      <c r="L10021">
        <v>0</v>
      </c>
      <c r="M10021">
        <v>0</v>
      </c>
      <c r="N10021">
        <v>215.94</v>
      </c>
      <c r="O10021">
        <v>0.09</v>
      </c>
      <c r="P10021">
        <v>7.0000000000000007E-2</v>
      </c>
      <c r="Q10021">
        <v>0.09</v>
      </c>
      <c r="R10021">
        <v>65.62</v>
      </c>
      <c r="S10021">
        <v>23.85</v>
      </c>
      <c r="T10021">
        <v>3.9179999828338601</v>
      </c>
      <c r="U10021">
        <v>459311</v>
      </c>
      <c r="V10021">
        <v>-140</v>
      </c>
      <c r="W10021">
        <v>100</v>
      </c>
    </row>
    <row r="10022" spans="1:23" x14ac:dyDescent="0.25">
      <c r="A10022" s="1">
        <v>0.61893055555555554</v>
      </c>
      <c r="B10022">
        <v>501</v>
      </c>
      <c r="C10022">
        <v>1744.33</v>
      </c>
      <c r="D10022">
        <v>23.24</v>
      </c>
      <c r="E10022">
        <v>0.06</v>
      </c>
      <c r="F10022">
        <v>7</v>
      </c>
      <c r="G10022">
        <v>55.1</v>
      </c>
      <c r="H10022" t="s">
        <v>4846</v>
      </c>
      <c r="I10022" t="s">
        <v>4386</v>
      </c>
      <c r="J10022">
        <v>0</v>
      </c>
      <c r="K10022">
        <v>0</v>
      </c>
      <c r="L10022">
        <v>0</v>
      </c>
      <c r="M10022">
        <v>0</v>
      </c>
      <c r="N10022">
        <v>215.96</v>
      </c>
      <c r="O10022">
        <v>0</v>
      </c>
      <c r="P10022">
        <v>0.06</v>
      </c>
      <c r="Q10022">
        <v>0</v>
      </c>
      <c r="R10022">
        <v>66.92</v>
      </c>
      <c r="S10022">
        <v>23.85</v>
      </c>
      <c r="T10022">
        <v>3.9179999828338601</v>
      </c>
      <c r="U10022">
        <v>459311</v>
      </c>
      <c r="V10022">
        <v>-140</v>
      </c>
      <c r="W10022">
        <v>100</v>
      </c>
    </row>
    <row r="10023" spans="1:23" x14ac:dyDescent="0.25">
      <c r="A10023" s="1">
        <v>0.61893113425925927</v>
      </c>
      <c r="B10023">
        <v>501.05</v>
      </c>
      <c r="C10023">
        <v>1744.65</v>
      </c>
      <c r="D10023">
        <v>23.22</v>
      </c>
      <c r="E10023">
        <v>0.06</v>
      </c>
      <c r="F10023">
        <v>7</v>
      </c>
      <c r="G10023">
        <v>54.9</v>
      </c>
      <c r="H10023" t="s">
        <v>3748</v>
      </c>
      <c r="I10023" t="s">
        <v>3642</v>
      </c>
      <c r="J10023">
        <v>0</v>
      </c>
      <c r="K10023">
        <v>0</v>
      </c>
      <c r="L10023">
        <v>0</v>
      </c>
      <c r="M10023">
        <v>0</v>
      </c>
      <c r="N10023">
        <v>215.98</v>
      </c>
      <c r="O10023">
        <v>-0.01</v>
      </c>
      <c r="P10023">
        <v>0.06</v>
      </c>
      <c r="Q10023">
        <v>-0.01</v>
      </c>
      <c r="R10023">
        <v>67.98</v>
      </c>
      <c r="S10023">
        <v>23.85</v>
      </c>
      <c r="T10023">
        <v>3.9179999828338601</v>
      </c>
      <c r="U10023">
        <v>459311</v>
      </c>
      <c r="V10023">
        <v>-140</v>
      </c>
      <c r="W10023">
        <v>100</v>
      </c>
    </row>
    <row r="10024" spans="1:23" x14ac:dyDescent="0.25">
      <c r="A10024" s="1">
        <v>0.61893171296296301</v>
      </c>
      <c r="B10024">
        <v>501.1</v>
      </c>
      <c r="C10024">
        <v>1744.98</v>
      </c>
      <c r="D10024">
        <v>23.38</v>
      </c>
      <c r="E10024">
        <v>0.04</v>
      </c>
      <c r="F10024">
        <v>7</v>
      </c>
      <c r="G10024">
        <v>54.7</v>
      </c>
      <c r="H10024" t="s">
        <v>3288</v>
      </c>
      <c r="I10024" t="s">
        <v>3641</v>
      </c>
      <c r="J10024">
        <v>0</v>
      </c>
      <c r="K10024">
        <v>0</v>
      </c>
      <c r="L10024">
        <v>0</v>
      </c>
      <c r="M10024">
        <v>0</v>
      </c>
      <c r="N10024">
        <v>215.99</v>
      </c>
      <c r="O10024">
        <v>0.09</v>
      </c>
      <c r="P10024">
        <v>0.04</v>
      </c>
      <c r="Q10024">
        <v>0.09</v>
      </c>
      <c r="R10024">
        <v>71.56</v>
      </c>
      <c r="S10024">
        <v>23.85</v>
      </c>
      <c r="T10024">
        <v>3.9179999828338601</v>
      </c>
      <c r="U10024">
        <v>459311</v>
      </c>
      <c r="V10024">
        <v>-140</v>
      </c>
      <c r="W10024">
        <v>100</v>
      </c>
    </row>
    <row r="10025" spans="1:23" x14ac:dyDescent="0.25">
      <c r="A10025" s="1">
        <v>0.61893229166666663</v>
      </c>
      <c r="B10025">
        <v>501.15</v>
      </c>
      <c r="C10025">
        <v>1745.3</v>
      </c>
      <c r="D10025">
        <v>23.51</v>
      </c>
      <c r="E10025">
        <v>0.04</v>
      </c>
      <c r="F10025">
        <v>7</v>
      </c>
      <c r="G10025">
        <v>54.5</v>
      </c>
      <c r="H10025" t="s">
        <v>3293</v>
      </c>
      <c r="I10025" t="s">
        <v>7825</v>
      </c>
      <c r="J10025">
        <v>0</v>
      </c>
      <c r="K10025">
        <v>0</v>
      </c>
      <c r="L10025">
        <v>0</v>
      </c>
      <c r="M10025">
        <v>0</v>
      </c>
      <c r="N10025">
        <v>216</v>
      </c>
      <c r="O10025">
        <v>7.0000000000000007E-2</v>
      </c>
      <c r="P10025">
        <v>0.04</v>
      </c>
      <c r="Q10025">
        <v>7.0000000000000007E-2</v>
      </c>
      <c r="R10025">
        <v>75.38</v>
      </c>
      <c r="S10025">
        <v>23.85</v>
      </c>
      <c r="T10025">
        <v>3.9179999828338601</v>
      </c>
      <c r="U10025">
        <v>459311</v>
      </c>
      <c r="V10025">
        <v>-140</v>
      </c>
      <c r="W10025">
        <v>100</v>
      </c>
    </row>
    <row r="10026" spans="1:23" x14ac:dyDescent="0.25">
      <c r="A10026" s="1">
        <v>0.61893287037037037</v>
      </c>
      <c r="B10026">
        <v>501.2</v>
      </c>
      <c r="C10026">
        <v>1745.63</v>
      </c>
      <c r="D10026">
        <v>23.42</v>
      </c>
      <c r="E10026">
        <v>0.03</v>
      </c>
      <c r="F10026">
        <v>7</v>
      </c>
      <c r="G10026">
        <v>54.4</v>
      </c>
      <c r="H10026" t="s">
        <v>4630</v>
      </c>
      <c r="I10026" t="s">
        <v>10879</v>
      </c>
      <c r="J10026">
        <v>0</v>
      </c>
      <c r="K10026">
        <v>0</v>
      </c>
      <c r="L10026">
        <v>0</v>
      </c>
      <c r="M10026">
        <v>0</v>
      </c>
      <c r="N10026">
        <v>216.03</v>
      </c>
      <c r="O10026">
        <v>-0.05</v>
      </c>
      <c r="P10026">
        <v>0.03</v>
      </c>
      <c r="Q10026">
        <v>-0.05</v>
      </c>
      <c r="R10026">
        <v>80.400000000000006</v>
      </c>
      <c r="S10026">
        <v>23.85</v>
      </c>
      <c r="T10026">
        <v>3.9179999828338601</v>
      </c>
      <c r="U10026">
        <v>459311</v>
      </c>
      <c r="V10026">
        <v>-140</v>
      </c>
      <c r="W10026">
        <v>100</v>
      </c>
    </row>
    <row r="10027" spans="1:23" x14ac:dyDescent="0.25">
      <c r="A10027" s="1">
        <v>0.6189334490740741</v>
      </c>
      <c r="B10027">
        <v>501.25</v>
      </c>
      <c r="C10027">
        <v>1745.95</v>
      </c>
      <c r="D10027">
        <v>23.27</v>
      </c>
      <c r="E10027">
        <v>0.03</v>
      </c>
      <c r="F10027">
        <v>7</v>
      </c>
      <c r="G10027">
        <v>54.3</v>
      </c>
      <c r="H10027" t="s">
        <v>4447</v>
      </c>
      <c r="I10027" t="s">
        <v>4117</v>
      </c>
      <c r="J10027">
        <v>0</v>
      </c>
      <c r="K10027">
        <v>0</v>
      </c>
      <c r="L10027">
        <v>0</v>
      </c>
      <c r="M10027">
        <v>0</v>
      </c>
      <c r="N10027">
        <v>216.06</v>
      </c>
      <c r="O10027">
        <v>-0.09</v>
      </c>
      <c r="P10027">
        <v>0.03</v>
      </c>
      <c r="Q10027">
        <v>-0.08</v>
      </c>
      <c r="R10027">
        <v>86.68</v>
      </c>
      <c r="S10027">
        <v>23.85</v>
      </c>
      <c r="T10027">
        <v>3.9179999828338601</v>
      </c>
      <c r="U10027">
        <v>459311</v>
      </c>
      <c r="V10027">
        <v>-140</v>
      </c>
      <c r="W10027">
        <v>100</v>
      </c>
    </row>
    <row r="10028" spans="1:23" x14ac:dyDescent="0.25">
      <c r="A10028" s="1">
        <v>0.61893402777777773</v>
      </c>
      <c r="B10028">
        <v>501.3</v>
      </c>
      <c r="C10028">
        <v>1746.28</v>
      </c>
      <c r="D10028">
        <v>23.13</v>
      </c>
      <c r="E10028">
        <v>-0.01</v>
      </c>
      <c r="F10028">
        <v>8</v>
      </c>
      <c r="G10028">
        <v>54.3</v>
      </c>
      <c r="H10028" t="s">
        <v>4205</v>
      </c>
      <c r="I10028" t="s">
        <v>4379</v>
      </c>
      <c r="J10028">
        <v>0</v>
      </c>
      <c r="K10028">
        <v>0</v>
      </c>
      <c r="L10028">
        <v>0</v>
      </c>
      <c r="M10028">
        <v>0</v>
      </c>
      <c r="N10028">
        <v>216.09</v>
      </c>
      <c r="O10028">
        <v>-0.08</v>
      </c>
      <c r="P10028">
        <v>-0.01</v>
      </c>
      <c r="Q10028">
        <v>-0.08</v>
      </c>
      <c r="R10028">
        <v>101.74</v>
      </c>
      <c r="S10028">
        <v>23.85</v>
      </c>
      <c r="T10028">
        <v>3.9179999828338601</v>
      </c>
      <c r="U10028">
        <v>459311</v>
      </c>
      <c r="V10028">
        <v>-140</v>
      </c>
      <c r="W10028">
        <v>100</v>
      </c>
    </row>
    <row r="10029" spans="1:23" x14ac:dyDescent="0.25">
      <c r="A10029" s="1">
        <v>0.61893460648148146</v>
      </c>
      <c r="B10029">
        <v>501.35</v>
      </c>
      <c r="C10029">
        <v>1746.6</v>
      </c>
      <c r="D10029">
        <v>23.03</v>
      </c>
      <c r="E10029">
        <v>-0.01</v>
      </c>
      <c r="F10029">
        <v>8</v>
      </c>
      <c r="G10029">
        <v>54.3</v>
      </c>
      <c r="H10029" t="s">
        <v>3721</v>
      </c>
      <c r="I10029" t="s">
        <v>3256</v>
      </c>
      <c r="J10029">
        <v>0</v>
      </c>
      <c r="K10029">
        <v>0</v>
      </c>
      <c r="L10029">
        <v>0</v>
      </c>
      <c r="M10029">
        <v>0</v>
      </c>
      <c r="N10029">
        <v>216.11</v>
      </c>
      <c r="O10029">
        <v>-0.06</v>
      </c>
      <c r="P10029">
        <v>-0.01</v>
      </c>
      <c r="Q10029">
        <v>-0.06</v>
      </c>
      <c r="R10029">
        <v>113.89</v>
      </c>
      <c r="S10029">
        <v>23.85</v>
      </c>
      <c r="T10029">
        <v>3.9179999828338601</v>
      </c>
      <c r="U10029">
        <v>459311</v>
      </c>
      <c r="V10029">
        <v>-140</v>
      </c>
      <c r="W10029">
        <v>100</v>
      </c>
    </row>
    <row r="10030" spans="1:23" x14ac:dyDescent="0.25">
      <c r="A10030" s="1">
        <v>0.6189351851851852</v>
      </c>
      <c r="B10030">
        <v>501.4</v>
      </c>
      <c r="C10030">
        <v>1746.92</v>
      </c>
      <c r="D10030">
        <v>23.02</v>
      </c>
      <c r="E10030">
        <v>-0.01</v>
      </c>
      <c r="F10030">
        <v>8</v>
      </c>
      <c r="G10030">
        <v>54.4</v>
      </c>
      <c r="H10030" t="s">
        <v>3187</v>
      </c>
      <c r="I10030" t="s">
        <v>3636</v>
      </c>
      <c r="J10030">
        <v>0</v>
      </c>
      <c r="K10030">
        <v>0</v>
      </c>
      <c r="L10030">
        <v>0</v>
      </c>
      <c r="M10030">
        <v>0</v>
      </c>
      <c r="N10030">
        <v>216.12</v>
      </c>
      <c r="O10030">
        <v>-0.01</v>
      </c>
      <c r="P10030">
        <v>-0.01</v>
      </c>
      <c r="Q10030">
        <v>-0.01</v>
      </c>
      <c r="R10030">
        <v>130</v>
      </c>
      <c r="S10030">
        <v>23.85</v>
      </c>
      <c r="T10030">
        <v>3.9179999828338601</v>
      </c>
      <c r="U10030">
        <v>459311</v>
      </c>
      <c r="V10030">
        <v>-140</v>
      </c>
      <c r="W10030">
        <v>100</v>
      </c>
    </row>
    <row r="10031" spans="1:23" x14ac:dyDescent="0.25">
      <c r="A10031" s="1">
        <v>0.61893576388888893</v>
      </c>
      <c r="B10031">
        <v>501.45</v>
      </c>
      <c r="C10031">
        <v>1747.24</v>
      </c>
      <c r="D10031">
        <v>23.03</v>
      </c>
      <c r="E10031">
        <v>-0.01</v>
      </c>
      <c r="F10031">
        <v>8</v>
      </c>
      <c r="G10031">
        <v>54.4</v>
      </c>
      <c r="H10031" t="s">
        <v>4926</v>
      </c>
      <c r="I10031" t="s">
        <v>4802</v>
      </c>
      <c r="J10031">
        <v>0</v>
      </c>
      <c r="K10031">
        <v>0</v>
      </c>
      <c r="L10031">
        <v>0</v>
      </c>
      <c r="M10031">
        <v>0</v>
      </c>
      <c r="N10031">
        <v>216.13</v>
      </c>
      <c r="O10031">
        <v>0.01</v>
      </c>
      <c r="P10031">
        <v>-0.01</v>
      </c>
      <c r="Q10031">
        <v>0.01</v>
      </c>
      <c r="R10031">
        <v>167.99</v>
      </c>
      <c r="S10031">
        <v>23.85</v>
      </c>
      <c r="T10031">
        <v>3.9179999828338601</v>
      </c>
      <c r="U10031">
        <v>459311</v>
      </c>
      <c r="V10031">
        <v>-140</v>
      </c>
      <c r="W10031">
        <v>100</v>
      </c>
    </row>
    <row r="10032" spans="1:23" x14ac:dyDescent="0.25">
      <c r="A10032" s="1">
        <v>0.61893634259259256</v>
      </c>
      <c r="B10032">
        <v>501.5</v>
      </c>
      <c r="C10032">
        <v>1747.56</v>
      </c>
      <c r="D10032">
        <v>23.02</v>
      </c>
      <c r="E10032">
        <v>-0.02</v>
      </c>
      <c r="F10032">
        <v>8</v>
      </c>
      <c r="G10032">
        <v>54.5</v>
      </c>
      <c r="H10032" t="s">
        <v>3192</v>
      </c>
      <c r="I10032" t="s">
        <v>7820</v>
      </c>
      <c r="J10032">
        <v>0</v>
      </c>
      <c r="K10032">
        <v>0</v>
      </c>
      <c r="L10032">
        <v>0</v>
      </c>
      <c r="M10032">
        <v>0</v>
      </c>
      <c r="N10032">
        <v>216.13</v>
      </c>
      <c r="O10032">
        <v>-0.01</v>
      </c>
      <c r="P10032">
        <v>-0.02</v>
      </c>
      <c r="Q10032">
        <v>-0.01</v>
      </c>
      <c r="R10032">
        <v>242.78</v>
      </c>
      <c r="S10032">
        <v>23.85</v>
      </c>
      <c r="T10032">
        <v>3.9179999828338601</v>
      </c>
      <c r="U10032">
        <v>459311</v>
      </c>
      <c r="V10032">
        <v>-140</v>
      </c>
      <c r="W10032">
        <v>100</v>
      </c>
    </row>
    <row r="10033" spans="1:23" x14ac:dyDescent="0.25">
      <c r="A10033" s="1">
        <v>0.61893692129629629</v>
      </c>
      <c r="B10033">
        <v>501.55</v>
      </c>
      <c r="C10033">
        <v>1747.88</v>
      </c>
      <c r="D10033">
        <v>22.96</v>
      </c>
      <c r="E10033">
        <v>-0.02</v>
      </c>
      <c r="F10033">
        <v>8</v>
      </c>
      <c r="G10033">
        <v>54.6</v>
      </c>
      <c r="H10033" t="s">
        <v>4320</v>
      </c>
      <c r="I10033" t="s">
        <v>8251</v>
      </c>
      <c r="J10033">
        <v>0</v>
      </c>
      <c r="K10033">
        <v>0</v>
      </c>
      <c r="L10033">
        <v>0</v>
      </c>
      <c r="M10033">
        <v>0</v>
      </c>
      <c r="N10033">
        <v>216.13</v>
      </c>
      <c r="O10033">
        <v>-0.03</v>
      </c>
      <c r="P10033">
        <v>-0.02</v>
      </c>
      <c r="Q10033">
        <v>-0.03</v>
      </c>
      <c r="R10033">
        <v>386.5</v>
      </c>
      <c r="S10033">
        <v>23.85</v>
      </c>
      <c r="T10033">
        <v>3.9179999828338601</v>
      </c>
      <c r="U10033">
        <v>459311</v>
      </c>
      <c r="V10033">
        <v>-140</v>
      </c>
      <c r="W10033">
        <v>100</v>
      </c>
    </row>
    <row r="10034" spans="1:23" x14ac:dyDescent="0.25">
      <c r="A10034" s="1">
        <v>0.61893750000000003</v>
      </c>
      <c r="B10034">
        <v>501.6</v>
      </c>
      <c r="C10034">
        <v>1748.19</v>
      </c>
      <c r="D10034">
        <v>22.8</v>
      </c>
      <c r="E10034">
        <v>-0.03</v>
      </c>
      <c r="F10034">
        <v>8</v>
      </c>
      <c r="G10034">
        <v>54.7</v>
      </c>
      <c r="H10034" t="s">
        <v>3194</v>
      </c>
      <c r="I10034" t="s">
        <v>8315</v>
      </c>
      <c r="J10034">
        <v>0</v>
      </c>
      <c r="K10034">
        <v>0</v>
      </c>
      <c r="L10034">
        <v>0</v>
      </c>
      <c r="M10034">
        <v>0</v>
      </c>
      <c r="N10034">
        <v>216.13</v>
      </c>
      <c r="O10034">
        <v>-0.09</v>
      </c>
      <c r="P10034">
        <v>-0.03</v>
      </c>
      <c r="Q10034">
        <v>-0.09</v>
      </c>
      <c r="R10034">
        <v>1000</v>
      </c>
      <c r="S10034">
        <v>23.85</v>
      </c>
      <c r="T10034">
        <v>3.9179999828338601</v>
      </c>
      <c r="U10034">
        <v>459311</v>
      </c>
      <c r="V10034">
        <v>-140</v>
      </c>
      <c r="W10034">
        <v>100</v>
      </c>
    </row>
    <row r="10035" spans="1:23" x14ac:dyDescent="0.25">
      <c r="A10035" s="1">
        <v>0.61893807870370365</v>
      </c>
      <c r="B10035">
        <v>501.65</v>
      </c>
      <c r="C10035">
        <v>1748.51</v>
      </c>
      <c r="D10035">
        <v>22.69</v>
      </c>
      <c r="E10035">
        <v>-0.03</v>
      </c>
      <c r="F10035">
        <v>8</v>
      </c>
      <c r="G10035">
        <v>54.8</v>
      </c>
      <c r="H10035" t="s">
        <v>4185</v>
      </c>
      <c r="I10035" t="s">
        <v>3451</v>
      </c>
      <c r="J10035">
        <v>0</v>
      </c>
      <c r="K10035">
        <v>0</v>
      </c>
      <c r="L10035">
        <v>0</v>
      </c>
      <c r="M10035">
        <v>0</v>
      </c>
      <c r="N10035">
        <v>216.12</v>
      </c>
      <c r="O10035">
        <v>-7.0000000000000007E-2</v>
      </c>
      <c r="P10035">
        <v>-0.03</v>
      </c>
      <c r="Q10035">
        <v>-0.06</v>
      </c>
      <c r="R10035">
        <v>1000</v>
      </c>
      <c r="S10035">
        <v>23.85</v>
      </c>
      <c r="T10035">
        <v>3.9179999828338601</v>
      </c>
      <c r="U10035">
        <v>459311</v>
      </c>
      <c r="V10035">
        <v>-140</v>
      </c>
      <c r="W10035">
        <v>100</v>
      </c>
    </row>
    <row r="10036" spans="1:23" x14ac:dyDescent="0.25">
      <c r="A10036" s="1">
        <v>0.61893865740740739</v>
      </c>
      <c r="B10036">
        <v>501.7</v>
      </c>
      <c r="C10036">
        <v>1748.83</v>
      </c>
      <c r="D10036">
        <v>22.83</v>
      </c>
      <c r="E10036">
        <v>-0.04</v>
      </c>
      <c r="F10036">
        <v>8</v>
      </c>
      <c r="G10036">
        <v>55</v>
      </c>
      <c r="H10036" t="s">
        <v>3695</v>
      </c>
      <c r="I10036" t="s">
        <v>4741</v>
      </c>
      <c r="J10036">
        <v>0</v>
      </c>
      <c r="K10036">
        <v>0</v>
      </c>
      <c r="L10036">
        <v>0</v>
      </c>
      <c r="M10036">
        <v>0</v>
      </c>
      <c r="N10036">
        <v>216.11</v>
      </c>
      <c r="O10036">
        <v>0.08</v>
      </c>
      <c r="P10036">
        <v>-0.04</v>
      </c>
      <c r="Q10036">
        <v>0.08</v>
      </c>
      <c r="R10036">
        <v>407.84</v>
      </c>
      <c r="S10036">
        <v>23.85</v>
      </c>
      <c r="T10036">
        <v>3.9179999828338601</v>
      </c>
      <c r="U10036">
        <v>459311</v>
      </c>
      <c r="V10036">
        <v>-140</v>
      </c>
      <c r="W10036">
        <v>100</v>
      </c>
    </row>
    <row r="10037" spans="1:23" x14ac:dyDescent="0.25">
      <c r="A10037" s="1">
        <v>0.61893923611111112</v>
      </c>
      <c r="B10037">
        <v>501.75</v>
      </c>
      <c r="C10037">
        <v>1749.14</v>
      </c>
      <c r="D10037">
        <v>22.96</v>
      </c>
      <c r="E10037">
        <v>-0.04</v>
      </c>
      <c r="F10037">
        <v>8</v>
      </c>
      <c r="G10037">
        <v>55.2</v>
      </c>
      <c r="H10037" t="s">
        <v>4740</v>
      </c>
      <c r="I10037" t="s">
        <v>3456</v>
      </c>
      <c r="J10037">
        <v>0</v>
      </c>
      <c r="K10037">
        <v>0</v>
      </c>
      <c r="L10037">
        <v>0</v>
      </c>
      <c r="M10037">
        <v>0</v>
      </c>
      <c r="N10037">
        <v>216.1</v>
      </c>
      <c r="O10037">
        <v>7.0000000000000007E-2</v>
      </c>
      <c r="P10037">
        <v>-0.04</v>
      </c>
      <c r="Q10037">
        <v>7.0000000000000007E-2</v>
      </c>
      <c r="R10037">
        <v>251.23</v>
      </c>
      <c r="S10037">
        <v>23.85</v>
      </c>
      <c r="T10037">
        <v>3.9179999828338601</v>
      </c>
      <c r="U10037">
        <v>459311</v>
      </c>
      <c r="V10037">
        <v>-140</v>
      </c>
      <c r="W10037">
        <v>100</v>
      </c>
    </row>
    <row r="10038" spans="1:23" x14ac:dyDescent="0.25">
      <c r="A10038" s="1">
        <v>0.61893981481481486</v>
      </c>
      <c r="B10038">
        <v>501.8</v>
      </c>
      <c r="C10038">
        <v>1749.46</v>
      </c>
      <c r="D10038">
        <v>22.79</v>
      </c>
      <c r="E10038">
        <v>-0.01</v>
      </c>
      <c r="F10038">
        <v>8</v>
      </c>
      <c r="G10038">
        <v>55.2</v>
      </c>
      <c r="H10038" t="s">
        <v>3219</v>
      </c>
      <c r="I10038" t="s">
        <v>8227</v>
      </c>
      <c r="J10038">
        <v>0</v>
      </c>
      <c r="K10038">
        <v>0</v>
      </c>
      <c r="L10038">
        <v>0</v>
      </c>
      <c r="M10038">
        <v>0</v>
      </c>
      <c r="N10038">
        <v>216.09</v>
      </c>
      <c r="O10038">
        <v>-0.09</v>
      </c>
      <c r="P10038">
        <v>-0.01</v>
      </c>
      <c r="Q10038">
        <v>-0.1</v>
      </c>
      <c r="R10038">
        <v>203.56</v>
      </c>
      <c r="S10038">
        <v>23.85</v>
      </c>
      <c r="T10038">
        <v>3.9179999828338601</v>
      </c>
      <c r="U10038">
        <v>459311</v>
      </c>
      <c r="V10038">
        <v>-140</v>
      </c>
      <c r="W10038">
        <v>100</v>
      </c>
    </row>
    <row r="10039" spans="1:23" x14ac:dyDescent="0.25">
      <c r="A10039" s="1">
        <v>0.61894039351851848</v>
      </c>
      <c r="B10039">
        <v>501.85</v>
      </c>
      <c r="C10039">
        <v>1749.78</v>
      </c>
      <c r="D10039">
        <v>22.59</v>
      </c>
      <c r="E10039">
        <v>-0.01</v>
      </c>
      <c r="F10039">
        <v>8</v>
      </c>
      <c r="G10039">
        <v>55.3</v>
      </c>
      <c r="H10039" t="s">
        <v>3217</v>
      </c>
      <c r="I10039" t="s">
        <v>3460</v>
      </c>
      <c r="J10039">
        <v>0</v>
      </c>
      <c r="K10039">
        <v>0</v>
      </c>
      <c r="L10039">
        <v>0</v>
      </c>
      <c r="M10039">
        <v>0</v>
      </c>
      <c r="N10039">
        <v>216.07</v>
      </c>
      <c r="O10039">
        <v>-0.11</v>
      </c>
      <c r="P10039">
        <v>-0.01</v>
      </c>
      <c r="Q10039">
        <v>-0.11</v>
      </c>
      <c r="R10039">
        <v>199.74</v>
      </c>
      <c r="S10039">
        <v>23.85</v>
      </c>
      <c r="T10039">
        <v>3.9179999828338601</v>
      </c>
      <c r="U10039">
        <v>459311</v>
      </c>
      <c r="V10039">
        <v>-140</v>
      </c>
      <c r="W10039">
        <v>100</v>
      </c>
    </row>
    <row r="10040" spans="1:23" x14ac:dyDescent="0.25">
      <c r="A10040" s="1">
        <v>0.61894097222222222</v>
      </c>
      <c r="B10040">
        <v>501.9</v>
      </c>
      <c r="C10040">
        <v>1750.09</v>
      </c>
      <c r="D10040">
        <v>22.59</v>
      </c>
      <c r="E10040">
        <v>-0.04</v>
      </c>
      <c r="F10040">
        <v>8</v>
      </c>
      <c r="G10040">
        <v>55.5</v>
      </c>
      <c r="H10040" t="s">
        <v>4173</v>
      </c>
      <c r="I10040" t="s">
        <v>10880</v>
      </c>
      <c r="J10040">
        <v>0</v>
      </c>
      <c r="K10040">
        <v>0</v>
      </c>
      <c r="L10040">
        <v>0</v>
      </c>
      <c r="M10040">
        <v>0</v>
      </c>
      <c r="N10040">
        <v>216.05</v>
      </c>
      <c r="O10040">
        <v>-0.01</v>
      </c>
      <c r="P10040">
        <v>-0.04</v>
      </c>
      <c r="Q10040">
        <v>0</v>
      </c>
      <c r="R10040">
        <v>173.46</v>
      </c>
      <c r="S10040">
        <v>23.85</v>
      </c>
      <c r="T10040">
        <v>3.9179999828338601</v>
      </c>
      <c r="U10040">
        <v>459311</v>
      </c>
      <c r="V10040">
        <v>-140</v>
      </c>
      <c r="W10040">
        <v>100</v>
      </c>
    </row>
    <row r="10041" spans="1:23" x14ac:dyDescent="0.25">
      <c r="A10041" s="1">
        <v>0.61894155092592595</v>
      </c>
      <c r="B10041">
        <v>501.95</v>
      </c>
      <c r="C10041">
        <v>1750.4</v>
      </c>
      <c r="D10041">
        <v>22.62</v>
      </c>
      <c r="E10041">
        <v>-0.04</v>
      </c>
      <c r="F10041">
        <v>8</v>
      </c>
      <c r="G10041">
        <v>55.7</v>
      </c>
      <c r="H10041" t="s">
        <v>4431</v>
      </c>
      <c r="I10041" t="s">
        <v>7753</v>
      </c>
      <c r="J10041">
        <v>0</v>
      </c>
      <c r="K10041">
        <v>0</v>
      </c>
      <c r="L10041">
        <v>0</v>
      </c>
      <c r="M10041">
        <v>0</v>
      </c>
      <c r="N10041">
        <v>216.02</v>
      </c>
      <c r="O10041">
        <v>0.02</v>
      </c>
      <c r="P10041">
        <v>-0.04</v>
      </c>
      <c r="Q10041">
        <v>0.02</v>
      </c>
      <c r="R10041">
        <v>154.69</v>
      </c>
      <c r="S10041">
        <v>23.85</v>
      </c>
      <c r="T10041">
        <v>3.9179999828338601</v>
      </c>
      <c r="U10041">
        <v>459311</v>
      </c>
      <c r="V10041">
        <v>-140</v>
      </c>
      <c r="W10041">
        <v>100</v>
      </c>
    </row>
    <row r="10042" spans="1:23" x14ac:dyDescent="0.25">
      <c r="A10042" s="1">
        <v>0.61894212962962958</v>
      </c>
      <c r="B10042">
        <v>502</v>
      </c>
      <c r="C10042">
        <v>1750.72</v>
      </c>
      <c r="D10042">
        <v>22.63</v>
      </c>
      <c r="E10042">
        <v>0</v>
      </c>
      <c r="F10042">
        <v>8</v>
      </c>
      <c r="G10042">
        <v>55.7</v>
      </c>
      <c r="H10042" t="s">
        <v>3684</v>
      </c>
      <c r="I10042" t="s">
        <v>4795</v>
      </c>
      <c r="J10042">
        <v>0</v>
      </c>
      <c r="K10042">
        <v>0</v>
      </c>
      <c r="L10042">
        <v>0</v>
      </c>
      <c r="M10042">
        <v>0</v>
      </c>
      <c r="N10042">
        <v>216.01</v>
      </c>
      <c r="O10042">
        <v>0</v>
      </c>
      <c r="P10042">
        <v>0</v>
      </c>
      <c r="Q10042">
        <v>0.01</v>
      </c>
      <c r="R10042">
        <v>162.37</v>
      </c>
      <c r="S10042">
        <v>23.85</v>
      </c>
      <c r="T10042">
        <v>3.9179999828338601</v>
      </c>
      <c r="U10042">
        <v>459311</v>
      </c>
      <c r="V10042">
        <v>-140</v>
      </c>
      <c r="W10042">
        <v>100</v>
      </c>
    </row>
    <row r="10043" spans="1:23" x14ac:dyDescent="0.25">
      <c r="A10043" s="1">
        <v>0.61894270833333331</v>
      </c>
      <c r="B10043">
        <v>502.05</v>
      </c>
      <c r="C10043">
        <v>1751.03</v>
      </c>
      <c r="D10043">
        <v>22.64</v>
      </c>
      <c r="E10043">
        <v>0</v>
      </c>
      <c r="F10043">
        <v>8</v>
      </c>
      <c r="G10043">
        <v>55.7</v>
      </c>
      <c r="H10043" t="s">
        <v>3203</v>
      </c>
      <c r="I10043" t="s">
        <v>8226</v>
      </c>
      <c r="J10043">
        <v>0</v>
      </c>
      <c r="K10043">
        <v>0</v>
      </c>
      <c r="L10043">
        <v>0</v>
      </c>
      <c r="M10043">
        <v>0</v>
      </c>
      <c r="N10043">
        <v>216</v>
      </c>
      <c r="O10043">
        <v>0.01</v>
      </c>
      <c r="P10043">
        <v>0</v>
      </c>
      <c r="Q10043">
        <v>0.01</v>
      </c>
      <c r="R10043">
        <v>173.84</v>
      </c>
      <c r="S10043">
        <v>23.85</v>
      </c>
      <c r="T10043">
        <v>3.9179999828338601</v>
      </c>
      <c r="U10043">
        <v>459311</v>
      </c>
      <c r="V10043">
        <v>-140</v>
      </c>
      <c r="W10043">
        <v>100</v>
      </c>
    </row>
    <row r="10044" spans="1:23" x14ac:dyDescent="0.25">
      <c r="A10044" s="1">
        <v>0.61894328703703705</v>
      </c>
      <c r="B10044">
        <v>502.1</v>
      </c>
      <c r="C10044">
        <v>1751.35</v>
      </c>
      <c r="D10044">
        <v>22.67</v>
      </c>
      <c r="E10044">
        <v>-0.02</v>
      </c>
      <c r="F10044">
        <v>8</v>
      </c>
      <c r="G10044">
        <v>55.8</v>
      </c>
      <c r="H10044" t="s">
        <v>4483</v>
      </c>
      <c r="I10044" t="s">
        <v>8287</v>
      </c>
      <c r="J10044">
        <v>0</v>
      </c>
      <c r="K10044">
        <v>0</v>
      </c>
      <c r="L10044">
        <v>0</v>
      </c>
      <c r="M10044">
        <v>0</v>
      </c>
      <c r="N10044">
        <v>215.99</v>
      </c>
      <c r="O10044">
        <v>0.02</v>
      </c>
      <c r="P10044">
        <v>-0.02</v>
      </c>
      <c r="Q10044">
        <v>0.02</v>
      </c>
      <c r="R10044">
        <v>168.17</v>
      </c>
      <c r="S10044">
        <v>23.85</v>
      </c>
      <c r="T10044">
        <v>3.9179999828338601</v>
      </c>
      <c r="U10044">
        <v>459311</v>
      </c>
      <c r="V10044">
        <v>-140</v>
      </c>
      <c r="W10044">
        <v>100</v>
      </c>
    </row>
    <row r="10045" spans="1:23" x14ac:dyDescent="0.25">
      <c r="A10045" s="1">
        <v>0.61894386574074078</v>
      </c>
      <c r="B10045">
        <v>502.15</v>
      </c>
      <c r="C10045">
        <v>1751.66</v>
      </c>
      <c r="D10045">
        <v>22.7</v>
      </c>
      <c r="E10045">
        <v>-0.02</v>
      </c>
      <c r="F10045">
        <v>8</v>
      </c>
      <c r="G10045">
        <v>55.9</v>
      </c>
      <c r="H10045" t="s">
        <v>4169</v>
      </c>
      <c r="I10045" t="s">
        <v>4748</v>
      </c>
      <c r="J10045">
        <v>0</v>
      </c>
      <c r="K10045">
        <v>0</v>
      </c>
      <c r="L10045">
        <v>0</v>
      </c>
      <c r="M10045">
        <v>0</v>
      </c>
      <c r="N10045">
        <v>215.97</v>
      </c>
      <c r="O10045">
        <v>0.02</v>
      </c>
      <c r="P10045">
        <v>-0.02</v>
      </c>
      <c r="Q10045">
        <v>0.02</v>
      </c>
      <c r="R10045">
        <v>171.3</v>
      </c>
      <c r="S10045">
        <v>23.85</v>
      </c>
      <c r="T10045">
        <v>3.9179999828338601</v>
      </c>
      <c r="U10045">
        <v>459311</v>
      </c>
      <c r="V10045">
        <v>-140</v>
      </c>
      <c r="W10045">
        <v>100</v>
      </c>
    </row>
    <row r="10046" spans="1:23" x14ac:dyDescent="0.25">
      <c r="A10046" s="1">
        <v>0.61894444444444441</v>
      </c>
      <c r="B10046">
        <v>502.2</v>
      </c>
      <c r="C10046">
        <v>1751.98</v>
      </c>
      <c r="D10046">
        <v>22.74</v>
      </c>
      <c r="E10046">
        <v>0.01</v>
      </c>
      <c r="F10046">
        <v>8</v>
      </c>
      <c r="G10046">
        <v>55.8</v>
      </c>
      <c r="H10046" t="s">
        <v>4941</v>
      </c>
      <c r="I10046" t="s">
        <v>4789</v>
      </c>
      <c r="J10046">
        <v>0</v>
      </c>
      <c r="K10046">
        <v>0</v>
      </c>
      <c r="L10046">
        <v>0</v>
      </c>
      <c r="M10046">
        <v>0</v>
      </c>
      <c r="N10046">
        <v>215.9</v>
      </c>
      <c r="O10046">
        <v>0.02</v>
      </c>
      <c r="P10046">
        <v>0.01</v>
      </c>
      <c r="Q10046">
        <v>0.02</v>
      </c>
      <c r="R10046">
        <v>203.12</v>
      </c>
      <c r="S10046">
        <v>23.85</v>
      </c>
      <c r="T10046">
        <v>3.9179999828338601</v>
      </c>
      <c r="U10046">
        <v>459311</v>
      </c>
      <c r="V10046">
        <v>-140</v>
      </c>
      <c r="W10046">
        <v>100</v>
      </c>
    </row>
    <row r="10047" spans="1:23" x14ac:dyDescent="0.25">
      <c r="A10047" s="1">
        <v>0.61894502314814814</v>
      </c>
      <c r="B10047">
        <v>502.25</v>
      </c>
      <c r="C10047">
        <v>1752.29</v>
      </c>
      <c r="D10047">
        <v>22.7</v>
      </c>
      <c r="E10047">
        <v>0.01</v>
      </c>
      <c r="F10047">
        <v>8</v>
      </c>
      <c r="G10047">
        <v>55.8</v>
      </c>
      <c r="H10047" t="s">
        <v>4344</v>
      </c>
      <c r="I10047" t="s">
        <v>4751</v>
      </c>
      <c r="J10047">
        <v>0</v>
      </c>
      <c r="K10047">
        <v>0</v>
      </c>
      <c r="L10047">
        <v>0</v>
      </c>
      <c r="M10047">
        <v>0</v>
      </c>
      <c r="N10047">
        <v>215.83</v>
      </c>
      <c r="O10047">
        <v>-0.02</v>
      </c>
      <c r="P10047">
        <v>0.01</v>
      </c>
      <c r="Q10047">
        <v>-0.02</v>
      </c>
      <c r="R10047">
        <v>261.45</v>
      </c>
      <c r="S10047">
        <v>23.85</v>
      </c>
      <c r="T10047">
        <v>3.9179999828338601</v>
      </c>
      <c r="U10047">
        <v>459311</v>
      </c>
      <c r="V10047">
        <v>-140</v>
      </c>
      <c r="W10047">
        <v>100</v>
      </c>
    </row>
    <row r="10048" spans="1:23" x14ac:dyDescent="0.25">
      <c r="A10048" s="1">
        <v>0.61894560185185188</v>
      </c>
      <c r="B10048">
        <v>502.3</v>
      </c>
      <c r="C10048">
        <v>1752.61</v>
      </c>
      <c r="D10048">
        <v>22.4</v>
      </c>
      <c r="E10048">
        <v>0</v>
      </c>
      <c r="F10048">
        <v>8</v>
      </c>
      <c r="G10048">
        <v>55.8</v>
      </c>
      <c r="H10048" t="s">
        <v>4345</v>
      </c>
      <c r="I10048" t="s">
        <v>4007</v>
      </c>
      <c r="J10048">
        <v>0</v>
      </c>
      <c r="K10048">
        <v>0</v>
      </c>
      <c r="L10048">
        <v>0</v>
      </c>
      <c r="M10048">
        <v>0</v>
      </c>
      <c r="N10048">
        <v>215.79</v>
      </c>
      <c r="O10048">
        <v>-0.17</v>
      </c>
      <c r="P10048">
        <v>0</v>
      </c>
      <c r="Q10048">
        <v>-0.17</v>
      </c>
      <c r="R10048">
        <v>338.07</v>
      </c>
      <c r="S10048">
        <v>23.85</v>
      </c>
      <c r="T10048">
        <v>3.9179999828338601</v>
      </c>
      <c r="U10048">
        <v>459311</v>
      </c>
      <c r="V10048">
        <v>-140</v>
      </c>
      <c r="W10048">
        <v>100</v>
      </c>
    </row>
    <row r="10049" spans="1:23" x14ac:dyDescent="0.25">
      <c r="A10049" s="1">
        <v>0.6189461805555555</v>
      </c>
      <c r="B10049">
        <v>502.35</v>
      </c>
      <c r="C10049">
        <v>1752.92</v>
      </c>
      <c r="D10049">
        <v>22.11</v>
      </c>
      <c r="E10049">
        <v>0</v>
      </c>
      <c r="F10049">
        <v>8</v>
      </c>
      <c r="G10049">
        <v>55.8</v>
      </c>
      <c r="H10049" t="s">
        <v>4346</v>
      </c>
      <c r="I10049" t="s">
        <v>3476</v>
      </c>
      <c r="J10049">
        <v>0</v>
      </c>
      <c r="K10049">
        <v>0</v>
      </c>
      <c r="L10049">
        <v>0</v>
      </c>
      <c r="M10049">
        <v>0</v>
      </c>
      <c r="N10049">
        <v>215.76</v>
      </c>
      <c r="O10049">
        <v>-0.17</v>
      </c>
      <c r="P10049">
        <v>0</v>
      </c>
      <c r="Q10049">
        <v>-0.16</v>
      </c>
      <c r="R10049">
        <v>372.19</v>
      </c>
      <c r="S10049">
        <v>23.85</v>
      </c>
      <c r="T10049">
        <v>3.9179999828338601</v>
      </c>
      <c r="U10049">
        <v>459311</v>
      </c>
      <c r="V10049">
        <v>-140</v>
      </c>
      <c r="W10049">
        <v>100</v>
      </c>
    </row>
    <row r="10050" spans="1:23" x14ac:dyDescent="0.25">
      <c r="A10050" s="1">
        <v>0.61894675925925924</v>
      </c>
      <c r="B10050">
        <v>502.4</v>
      </c>
      <c r="C10050">
        <v>1753.22</v>
      </c>
      <c r="D10050">
        <v>22.12</v>
      </c>
      <c r="E10050">
        <v>0.01</v>
      </c>
      <c r="F10050">
        <v>8</v>
      </c>
      <c r="G10050">
        <v>55.7</v>
      </c>
      <c r="H10050" t="s">
        <v>4349</v>
      </c>
      <c r="I10050" t="s">
        <v>4754</v>
      </c>
      <c r="J10050">
        <v>0</v>
      </c>
      <c r="K10050">
        <v>0</v>
      </c>
      <c r="L10050">
        <v>0</v>
      </c>
      <c r="M10050">
        <v>0</v>
      </c>
      <c r="N10050">
        <v>215.74</v>
      </c>
      <c r="O10050">
        <v>0.01</v>
      </c>
      <c r="P10050">
        <v>0.01</v>
      </c>
      <c r="Q10050">
        <v>0.01</v>
      </c>
      <c r="R10050">
        <v>461.02</v>
      </c>
      <c r="S10050">
        <v>23.85</v>
      </c>
      <c r="T10050">
        <v>3.9179999828338601</v>
      </c>
      <c r="U10050">
        <v>459311</v>
      </c>
      <c r="V10050">
        <v>-140</v>
      </c>
      <c r="W10050">
        <v>100</v>
      </c>
    </row>
    <row r="10051" spans="1:23" x14ac:dyDescent="0.25">
      <c r="A10051" s="1">
        <v>0.61894733796296297</v>
      </c>
      <c r="B10051">
        <v>502.45</v>
      </c>
      <c r="C10051">
        <v>1753.53</v>
      </c>
      <c r="D10051">
        <v>22.18</v>
      </c>
      <c r="E10051">
        <v>0.01</v>
      </c>
      <c r="F10051">
        <v>8</v>
      </c>
      <c r="G10051">
        <v>55.7</v>
      </c>
      <c r="H10051" t="s">
        <v>4157</v>
      </c>
      <c r="I10051" t="s">
        <v>8412</v>
      </c>
      <c r="J10051">
        <v>0</v>
      </c>
      <c r="K10051">
        <v>0</v>
      </c>
      <c r="L10051">
        <v>0</v>
      </c>
      <c r="M10051">
        <v>0</v>
      </c>
      <c r="N10051">
        <v>215.72</v>
      </c>
      <c r="O10051">
        <v>0.03</v>
      </c>
      <c r="P10051">
        <v>0.01</v>
      </c>
      <c r="Q10051">
        <v>0.03</v>
      </c>
      <c r="R10051">
        <v>1000</v>
      </c>
      <c r="S10051">
        <v>23.85</v>
      </c>
      <c r="T10051">
        <v>3.9179999828338601</v>
      </c>
      <c r="U10051">
        <v>459311</v>
      </c>
      <c r="V10051">
        <v>-140</v>
      </c>
      <c r="W10051">
        <v>100</v>
      </c>
    </row>
    <row r="10052" spans="1:23" x14ac:dyDescent="0.25">
      <c r="A10052" s="1">
        <v>0.61894791666666671</v>
      </c>
      <c r="B10052">
        <v>502.5</v>
      </c>
      <c r="C10052">
        <v>1753.84</v>
      </c>
      <c r="D10052">
        <v>22.09</v>
      </c>
      <c r="E10052">
        <v>0.01</v>
      </c>
      <c r="F10052">
        <v>8</v>
      </c>
      <c r="G10052">
        <v>55.6</v>
      </c>
      <c r="H10052" t="s">
        <v>3663</v>
      </c>
      <c r="I10052" t="s">
        <v>8413</v>
      </c>
      <c r="J10052">
        <v>0</v>
      </c>
      <c r="K10052">
        <v>0</v>
      </c>
      <c r="L10052">
        <v>0</v>
      </c>
      <c r="M10052">
        <v>0</v>
      </c>
      <c r="N10052">
        <v>215.71</v>
      </c>
      <c r="O10052">
        <v>-0.05</v>
      </c>
      <c r="P10052">
        <v>0.01</v>
      </c>
      <c r="Q10052">
        <v>-0.05</v>
      </c>
      <c r="R10052">
        <v>1000</v>
      </c>
      <c r="S10052">
        <v>23.85</v>
      </c>
      <c r="T10052">
        <v>3.9179999828338601</v>
      </c>
      <c r="U10052">
        <v>459311</v>
      </c>
      <c r="V10052">
        <v>-140</v>
      </c>
      <c r="W10052">
        <v>100</v>
      </c>
    </row>
    <row r="10053" spans="1:23" x14ac:dyDescent="0.25">
      <c r="A10053" s="1">
        <v>0.61894849537037033</v>
      </c>
      <c r="B10053">
        <v>502.55</v>
      </c>
      <c r="C10053">
        <v>1754.14</v>
      </c>
      <c r="D10053">
        <v>21.96</v>
      </c>
      <c r="E10053">
        <v>0</v>
      </c>
      <c r="F10053">
        <v>8</v>
      </c>
      <c r="G10053">
        <v>55.6</v>
      </c>
      <c r="H10053" t="s">
        <v>4513</v>
      </c>
      <c r="I10053" t="s">
        <v>10881</v>
      </c>
      <c r="J10053">
        <v>0</v>
      </c>
      <c r="K10053">
        <v>0</v>
      </c>
      <c r="L10053">
        <v>0</v>
      </c>
      <c r="M10053">
        <v>0</v>
      </c>
      <c r="N10053">
        <v>215.69</v>
      </c>
      <c r="O10053">
        <v>-7.0000000000000007E-2</v>
      </c>
      <c r="P10053">
        <v>0</v>
      </c>
      <c r="Q10053">
        <v>-7.0000000000000007E-2</v>
      </c>
      <c r="R10053">
        <v>1000</v>
      </c>
      <c r="S10053">
        <v>23.85</v>
      </c>
      <c r="T10053">
        <v>3.9179999828338601</v>
      </c>
      <c r="U10053">
        <v>459311</v>
      </c>
      <c r="V10053">
        <v>-140</v>
      </c>
      <c r="W10053">
        <v>100</v>
      </c>
    </row>
    <row r="10054" spans="1:23" x14ac:dyDescent="0.25">
      <c r="A10054" s="1">
        <v>0.61894907407407407</v>
      </c>
      <c r="B10054">
        <v>502.6</v>
      </c>
      <c r="C10054">
        <v>1754.45</v>
      </c>
      <c r="D10054">
        <v>21.88</v>
      </c>
      <c r="E10054">
        <v>0.01</v>
      </c>
      <c r="F10054">
        <v>8</v>
      </c>
      <c r="G10054">
        <v>55.6</v>
      </c>
      <c r="H10054" t="s">
        <v>4419</v>
      </c>
      <c r="I10054" t="s">
        <v>8258</v>
      </c>
      <c r="J10054">
        <v>0</v>
      </c>
      <c r="K10054">
        <v>0</v>
      </c>
      <c r="L10054">
        <v>0</v>
      </c>
      <c r="M10054">
        <v>0</v>
      </c>
      <c r="N10054">
        <v>215.66</v>
      </c>
      <c r="O10054">
        <v>-0.05</v>
      </c>
      <c r="P10054">
        <v>0.01</v>
      </c>
      <c r="Q10054">
        <v>-0.05</v>
      </c>
      <c r="R10054">
        <v>1000</v>
      </c>
      <c r="S10054">
        <v>23.85</v>
      </c>
      <c r="T10054">
        <v>3.9179999828338601</v>
      </c>
      <c r="U10054">
        <v>459311</v>
      </c>
      <c r="V10054">
        <v>-140</v>
      </c>
      <c r="W10054">
        <v>100</v>
      </c>
    </row>
    <row r="10055" spans="1:23" x14ac:dyDescent="0.25">
      <c r="A10055" s="1">
        <v>0.6189496527777778</v>
      </c>
      <c r="B10055">
        <v>502.65</v>
      </c>
      <c r="C10055">
        <v>1754.75</v>
      </c>
      <c r="D10055">
        <v>21.75</v>
      </c>
      <c r="E10055">
        <v>0.01</v>
      </c>
      <c r="F10055">
        <v>8</v>
      </c>
      <c r="G10055">
        <v>55.6</v>
      </c>
      <c r="H10055" t="s">
        <v>4417</v>
      </c>
      <c r="I10055" t="s">
        <v>4019</v>
      </c>
      <c r="J10055">
        <v>0</v>
      </c>
      <c r="K10055">
        <v>0</v>
      </c>
      <c r="L10055">
        <v>0</v>
      </c>
      <c r="M10055">
        <v>0</v>
      </c>
      <c r="N10055">
        <v>215.63</v>
      </c>
      <c r="O10055">
        <v>-7.0000000000000007E-2</v>
      </c>
      <c r="P10055">
        <v>0.01</v>
      </c>
      <c r="Q10055">
        <v>-7.0000000000000007E-2</v>
      </c>
      <c r="R10055">
        <v>951.95</v>
      </c>
      <c r="S10055">
        <v>23.85</v>
      </c>
      <c r="T10055">
        <v>3.9179999828338601</v>
      </c>
      <c r="U10055">
        <v>459311</v>
      </c>
      <c r="V10055">
        <v>-140</v>
      </c>
      <c r="W10055">
        <v>100</v>
      </c>
    </row>
    <row r="10056" spans="1:23" x14ac:dyDescent="0.25">
      <c r="A10056" s="1">
        <v>0.61895023148148143</v>
      </c>
      <c r="B10056">
        <v>502.7</v>
      </c>
      <c r="C10056">
        <v>1755.05</v>
      </c>
      <c r="D10056">
        <v>21.44</v>
      </c>
      <c r="E10056">
        <v>0.02</v>
      </c>
      <c r="F10056">
        <v>8</v>
      </c>
      <c r="G10056">
        <v>55.5</v>
      </c>
      <c r="H10056" t="s">
        <v>3656</v>
      </c>
      <c r="I10056" t="s">
        <v>8374</v>
      </c>
      <c r="J10056">
        <v>0</v>
      </c>
      <c r="K10056">
        <v>0</v>
      </c>
      <c r="L10056">
        <v>0</v>
      </c>
      <c r="M10056">
        <v>0</v>
      </c>
      <c r="N10056">
        <v>215.59</v>
      </c>
      <c r="O10056">
        <v>-0.17</v>
      </c>
      <c r="P10056">
        <v>0.02</v>
      </c>
      <c r="Q10056">
        <v>-0.18</v>
      </c>
      <c r="R10056">
        <v>481.22</v>
      </c>
      <c r="S10056">
        <v>23.85</v>
      </c>
      <c r="T10056">
        <v>3.9179999828338601</v>
      </c>
      <c r="U10056">
        <v>459311</v>
      </c>
      <c r="V10056">
        <v>-140</v>
      </c>
      <c r="W10056">
        <v>100</v>
      </c>
    </row>
    <row r="10057" spans="1:23" x14ac:dyDescent="0.25">
      <c r="A10057" s="1">
        <v>0.61895081018518516</v>
      </c>
      <c r="B10057">
        <v>502.75</v>
      </c>
      <c r="C10057">
        <v>1755.35</v>
      </c>
      <c r="D10057">
        <v>21.19</v>
      </c>
      <c r="E10057">
        <v>0.02</v>
      </c>
      <c r="F10057">
        <v>8</v>
      </c>
      <c r="G10057">
        <v>55.4</v>
      </c>
      <c r="H10057" t="s">
        <v>4362</v>
      </c>
      <c r="I10057" t="s">
        <v>3492</v>
      </c>
      <c r="J10057">
        <v>0</v>
      </c>
      <c r="K10057">
        <v>0</v>
      </c>
      <c r="L10057">
        <v>0</v>
      </c>
      <c r="M10057">
        <v>0</v>
      </c>
      <c r="N10057">
        <v>215.55</v>
      </c>
      <c r="O10057">
        <v>-0.14000000000000001</v>
      </c>
      <c r="P10057">
        <v>0.02</v>
      </c>
      <c r="Q10057">
        <v>-0.14000000000000001</v>
      </c>
      <c r="R10057">
        <v>441.64</v>
      </c>
      <c r="S10057">
        <v>23.85</v>
      </c>
      <c r="T10057">
        <v>3.9179999828338601</v>
      </c>
      <c r="U10057">
        <v>459311</v>
      </c>
      <c r="V10057">
        <v>-140</v>
      </c>
      <c r="W10057">
        <v>100</v>
      </c>
    </row>
    <row r="10058" spans="1:23" x14ac:dyDescent="0.25">
      <c r="A10058" s="1">
        <v>0.6189513888888889</v>
      </c>
      <c r="B10058">
        <v>502.8</v>
      </c>
      <c r="C10058">
        <v>1755.64</v>
      </c>
      <c r="D10058">
        <v>21.28</v>
      </c>
      <c r="E10058">
        <v>-0.01</v>
      </c>
      <c r="F10058">
        <v>8</v>
      </c>
      <c r="G10058">
        <v>55.5</v>
      </c>
      <c r="H10058" t="s">
        <v>7590</v>
      </c>
      <c r="I10058" t="s">
        <v>10882</v>
      </c>
      <c r="J10058">
        <v>0</v>
      </c>
      <c r="K10058">
        <v>0</v>
      </c>
      <c r="L10058">
        <v>0</v>
      </c>
      <c r="M10058">
        <v>0</v>
      </c>
      <c r="N10058">
        <v>215.52</v>
      </c>
      <c r="O10058">
        <v>0.05</v>
      </c>
      <c r="P10058">
        <v>-0.01</v>
      </c>
      <c r="Q10058">
        <v>0.05</v>
      </c>
      <c r="R10058">
        <v>600.89</v>
      </c>
      <c r="S10058">
        <v>23.85</v>
      </c>
      <c r="T10058">
        <v>3.9179999828338601</v>
      </c>
      <c r="U10058">
        <v>459311</v>
      </c>
      <c r="V10058">
        <v>-140</v>
      </c>
      <c r="W10058">
        <v>100</v>
      </c>
    </row>
    <row r="10059" spans="1:23" x14ac:dyDescent="0.25">
      <c r="A10059" s="1">
        <v>0.61895196759259263</v>
      </c>
      <c r="B10059">
        <v>502.85</v>
      </c>
      <c r="C10059">
        <v>1755.94</v>
      </c>
      <c r="D10059">
        <v>21.41</v>
      </c>
      <c r="E10059">
        <v>-0.01</v>
      </c>
      <c r="F10059">
        <v>8</v>
      </c>
      <c r="G10059">
        <v>55.5</v>
      </c>
      <c r="H10059" t="s">
        <v>3408</v>
      </c>
      <c r="I10059" t="s">
        <v>5175</v>
      </c>
      <c r="J10059">
        <v>0</v>
      </c>
      <c r="K10059">
        <v>0</v>
      </c>
      <c r="L10059">
        <v>0</v>
      </c>
      <c r="M10059">
        <v>0</v>
      </c>
      <c r="N10059">
        <v>215.49</v>
      </c>
      <c r="O10059">
        <v>0.08</v>
      </c>
      <c r="P10059">
        <v>-0.01</v>
      </c>
      <c r="Q10059">
        <v>7.0000000000000007E-2</v>
      </c>
      <c r="R10059">
        <v>780.89</v>
      </c>
      <c r="S10059">
        <v>23.85</v>
      </c>
      <c r="T10059">
        <v>3.9179999828338601</v>
      </c>
      <c r="U10059">
        <v>459311</v>
      </c>
      <c r="V10059">
        <v>-140</v>
      </c>
      <c r="W10059">
        <v>100</v>
      </c>
    </row>
    <row r="10060" spans="1:23" x14ac:dyDescent="0.25">
      <c r="A10060" s="1">
        <v>0.61895254629629626</v>
      </c>
      <c r="B10060">
        <v>502.9</v>
      </c>
      <c r="C10060">
        <v>1756.24</v>
      </c>
      <c r="D10060">
        <v>21.46</v>
      </c>
      <c r="E10060">
        <v>-0.03</v>
      </c>
      <c r="F10060">
        <v>8</v>
      </c>
      <c r="G10060">
        <v>55.7</v>
      </c>
      <c r="H10060" t="s">
        <v>3432</v>
      </c>
      <c r="I10060" t="s">
        <v>8522</v>
      </c>
      <c r="J10060">
        <v>0</v>
      </c>
      <c r="K10060">
        <v>0</v>
      </c>
      <c r="L10060">
        <v>0</v>
      </c>
      <c r="M10060">
        <v>0</v>
      </c>
      <c r="N10060">
        <v>215.47</v>
      </c>
      <c r="O10060">
        <v>0.02</v>
      </c>
      <c r="P10060">
        <v>-0.03</v>
      </c>
      <c r="Q10060">
        <v>0.03</v>
      </c>
      <c r="R10060">
        <v>1000</v>
      </c>
      <c r="S10060">
        <v>23.85</v>
      </c>
      <c r="T10060">
        <v>3.9179999828338601</v>
      </c>
      <c r="U10060">
        <v>459311</v>
      </c>
      <c r="V10060">
        <v>-140</v>
      </c>
      <c r="W10060">
        <v>100</v>
      </c>
    </row>
    <row r="10061" spans="1:23" x14ac:dyDescent="0.25">
      <c r="A10061" s="1">
        <v>0.61895312499999999</v>
      </c>
      <c r="B10061">
        <v>502.95</v>
      </c>
      <c r="C10061">
        <v>1756.53</v>
      </c>
      <c r="D10061">
        <v>21.3</v>
      </c>
      <c r="E10061">
        <v>-0.03</v>
      </c>
      <c r="F10061">
        <v>8</v>
      </c>
      <c r="G10061">
        <v>55.8</v>
      </c>
      <c r="H10061" t="s">
        <v>3395</v>
      </c>
      <c r="I10061" t="s">
        <v>4069</v>
      </c>
      <c r="J10061">
        <v>0</v>
      </c>
      <c r="K10061">
        <v>0</v>
      </c>
      <c r="L10061">
        <v>0</v>
      </c>
      <c r="M10061">
        <v>0</v>
      </c>
      <c r="N10061">
        <v>215.44</v>
      </c>
      <c r="O10061">
        <v>-0.09</v>
      </c>
      <c r="P10061">
        <v>-0.03</v>
      </c>
      <c r="Q10061">
        <v>-0.09</v>
      </c>
      <c r="R10061">
        <v>1000</v>
      </c>
      <c r="S10061">
        <v>23.85</v>
      </c>
      <c r="T10061">
        <v>3.9179999828338601</v>
      </c>
      <c r="U10061">
        <v>459311</v>
      </c>
      <c r="V10061">
        <v>-140</v>
      </c>
      <c r="W10061">
        <v>100</v>
      </c>
    </row>
    <row r="10062" spans="1:23" x14ac:dyDescent="0.25">
      <c r="A10062" s="1">
        <v>0.61895370370370373</v>
      </c>
      <c r="B10062">
        <v>503</v>
      </c>
      <c r="C10062">
        <v>1756.82</v>
      </c>
      <c r="D10062">
        <v>20.61</v>
      </c>
      <c r="E10062">
        <v>0.01</v>
      </c>
      <c r="F10062">
        <v>8</v>
      </c>
      <c r="G10062">
        <v>55.8</v>
      </c>
      <c r="H10062" t="s">
        <v>4372</v>
      </c>
      <c r="I10062" t="s">
        <v>8378</v>
      </c>
      <c r="J10062">
        <v>0</v>
      </c>
      <c r="K10062">
        <v>0</v>
      </c>
      <c r="L10062">
        <v>0</v>
      </c>
      <c r="M10062">
        <v>0</v>
      </c>
      <c r="N10062">
        <v>215.42</v>
      </c>
      <c r="O10062">
        <v>-0.39</v>
      </c>
      <c r="P10062">
        <v>0.01</v>
      </c>
      <c r="Q10062">
        <v>-0.39</v>
      </c>
      <c r="R10062">
        <v>1000</v>
      </c>
      <c r="S10062">
        <v>23.85</v>
      </c>
      <c r="T10062">
        <v>3.9179999828338601</v>
      </c>
      <c r="U10062">
        <v>459311</v>
      </c>
      <c r="V10062">
        <v>-140</v>
      </c>
      <c r="W10062">
        <v>100</v>
      </c>
    </row>
    <row r="10063" spans="1:23" x14ac:dyDescent="0.25">
      <c r="A10063" s="1">
        <v>0.61895428240740735</v>
      </c>
      <c r="B10063">
        <v>503.05</v>
      </c>
      <c r="C10063">
        <v>1757.11</v>
      </c>
      <c r="D10063">
        <v>19.899999999999999</v>
      </c>
      <c r="E10063">
        <v>0.01</v>
      </c>
      <c r="F10063">
        <v>8</v>
      </c>
      <c r="G10063">
        <v>55.7</v>
      </c>
      <c r="H10063" t="s">
        <v>3453</v>
      </c>
      <c r="I10063" t="s">
        <v>4040</v>
      </c>
      <c r="J10063">
        <v>0</v>
      </c>
      <c r="K10063">
        <v>0</v>
      </c>
      <c r="L10063">
        <v>0</v>
      </c>
      <c r="M10063">
        <v>0</v>
      </c>
      <c r="N10063">
        <v>215.39</v>
      </c>
      <c r="O10063">
        <v>-0.4</v>
      </c>
      <c r="P10063">
        <v>0.01</v>
      </c>
      <c r="Q10063">
        <v>-0.4</v>
      </c>
      <c r="R10063">
        <v>1000</v>
      </c>
      <c r="S10063">
        <v>23.85</v>
      </c>
      <c r="T10063">
        <v>3.9179999828338601</v>
      </c>
      <c r="U10063">
        <v>459311</v>
      </c>
      <c r="V10063">
        <v>-140</v>
      </c>
      <c r="W10063">
        <v>100</v>
      </c>
    </row>
    <row r="10064" spans="1:23" x14ac:dyDescent="0.25">
      <c r="A10064" s="1">
        <v>0.61895486111111109</v>
      </c>
      <c r="B10064">
        <v>503.1</v>
      </c>
      <c r="C10064">
        <v>1757.38</v>
      </c>
      <c r="D10064">
        <v>19.68</v>
      </c>
      <c r="E10064">
        <v>0</v>
      </c>
      <c r="F10064">
        <v>8</v>
      </c>
      <c r="G10064">
        <v>55.7</v>
      </c>
      <c r="H10064" t="s">
        <v>4375</v>
      </c>
      <c r="I10064" t="s">
        <v>3507</v>
      </c>
      <c r="J10064">
        <v>0</v>
      </c>
      <c r="K10064">
        <v>0</v>
      </c>
      <c r="L10064">
        <v>0</v>
      </c>
      <c r="M10064">
        <v>0</v>
      </c>
      <c r="N10064">
        <v>215.38</v>
      </c>
      <c r="O10064">
        <v>-0.13</v>
      </c>
      <c r="P10064">
        <v>0</v>
      </c>
      <c r="Q10064">
        <v>-0.12</v>
      </c>
      <c r="R10064">
        <v>1000</v>
      </c>
      <c r="S10064">
        <v>23.85</v>
      </c>
      <c r="T10064">
        <v>3.9179999828338601</v>
      </c>
      <c r="U10064">
        <v>459311</v>
      </c>
      <c r="V10064">
        <v>-140</v>
      </c>
      <c r="W10064">
        <v>100</v>
      </c>
    </row>
    <row r="10065" spans="1:23" x14ac:dyDescent="0.25">
      <c r="A10065" s="1">
        <v>0.61895543981481482</v>
      </c>
      <c r="B10065">
        <v>503.15</v>
      </c>
      <c r="C10065">
        <v>1757.65</v>
      </c>
      <c r="D10065">
        <v>19.53</v>
      </c>
      <c r="E10065">
        <v>0</v>
      </c>
      <c r="F10065">
        <v>8</v>
      </c>
      <c r="G10065">
        <v>55.7</v>
      </c>
      <c r="H10065" t="s">
        <v>3371</v>
      </c>
      <c r="I10065" t="s">
        <v>4056</v>
      </c>
      <c r="J10065">
        <v>0</v>
      </c>
      <c r="K10065">
        <v>0</v>
      </c>
      <c r="L10065">
        <v>0</v>
      </c>
      <c r="M10065">
        <v>0</v>
      </c>
      <c r="N10065">
        <v>215.37</v>
      </c>
      <c r="O10065">
        <v>-0.08</v>
      </c>
      <c r="P10065">
        <v>0</v>
      </c>
      <c r="Q10065">
        <v>-0.08</v>
      </c>
      <c r="R10065">
        <v>1000</v>
      </c>
      <c r="S10065">
        <v>23.85</v>
      </c>
      <c r="T10065">
        <v>3.9179999828338601</v>
      </c>
      <c r="U10065">
        <v>459311</v>
      </c>
      <c r="V10065">
        <v>-140</v>
      </c>
      <c r="W10065">
        <v>100</v>
      </c>
    </row>
    <row r="10066" spans="1:23" x14ac:dyDescent="0.25">
      <c r="A10066" s="1">
        <v>0.61895601851851856</v>
      </c>
      <c r="B10066">
        <v>503.2</v>
      </c>
      <c r="C10066">
        <v>1757.92</v>
      </c>
      <c r="D10066">
        <v>19.170000000000002</v>
      </c>
      <c r="E10066">
        <v>0.01</v>
      </c>
      <c r="F10066">
        <v>8</v>
      </c>
      <c r="G10066">
        <v>55.6</v>
      </c>
      <c r="H10066" t="s">
        <v>3464</v>
      </c>
      <c r="I10066" t="s">
        <v>8443</v>
      </c>
      <c r="J10066">
        <v>0</v>
      </c>
      <c r="K10066">
        <v>0</v>
      </c>
      <c r="L10066">
        <v>0</v>
      </c>
      <c r="M10066">
        <v>0</v>
      </c>
      <c r="N10066">
        <v>215.35</v>
      </c>
      <c r="O10066">
        <v>-0.2</v>
      </c>
      <c r="P10066">
        <v>0.01</v>
      </c>
      <c r="Q10066">
        <v>-0.2</v>
      </c>
      <c r="R10066">
        <v>1000</v>
      </c>
      <c r="S10066">
        <v>23.85</v>
      </c>
      <c r="T10066">
        <v>3.9179999828338601</v>
      </c>
      <c r="U10066">
        <v>459311</v>
      </c>
      <c r="V10066">
        <v>-140</v>
      </c>
      <c r="W10066">
        <v>100</v>
      </c>
    </row>
    <row r="10067" spans="1:23" x14ac:dyDescent="0.25">
      <c r="A10067" s="1">
        <v>0.61895659722222218</v>
      </c>
      <c r="B10067">
        <v>503.25</v>
      </c>
      <c r="C10067">
        <v>1758.18</v>
      </c>
      <c r="D10067">
        <v>18.739999999999998</v>
      </c>
      <c r="E10067">
        <v>0</v>
      </c>
      <c r="F10067">
        <v>8</v>
      </c>
      <c r="G10067">
        <v>55.6</v>
      </c>
      <c r="H10067" t="s">
        <v>3361</v>
      </c>
      <c r="I10067" t="s">
        <v>10502</v>
      </c>
      <c r="J10067">
        <v>0</v>
      </c>
      <c r="K10067">
        <v>0</v>
      </c>
      <c r="L10067">
        <v>0</v>
      </c>
      <c r="M10067">
        <v>0</v>
      </c>
      <c r="N10067">
        <v>215.32</v>
      </c>
      <c r="O10067">
        <v>-0.24</v>
      </c>
      <c r="P10067">
        <v>0</v>
      </c>
      <c r="Q10067">
        <v>-0.24</v>
      </c>
      <c r="R10067">
        <v>1000</v>
      </c>
      <c r="S10067">
        <v>23.85</v>
      </c>
      <c r="T10067">
        <v>3.9179999828338601</v>
      </c>
      <c r="U10067">
        <v>459311</v>
      </c>
      <c r="V10067">
        <v>-140</v>
      </c>
      <c r="W10067">
        <v>100</v>
      </c>
    </row>
    <row r="10068" spans="1:23" x14ac:dyDescent="0.25">
      <c r="A10068" s="1">
        <v>0.61895717592592592</v>
      </c>
      <c r="B10068">
        <v>503.3</v>
      </c>
      <c r="C10068">
        <v>1758.44</v>
      </c>
      <c r="D10068">
        <v>18.27</v>
      </c>
      <c r="E10068">
        <v>0.01</v>
      </c>
      <c r="F10068">
        <v>9</v>
      </c>
      <c r="G10068">
        <v>55.6</v>
      </c>
      <c r="H10068" t="s">
        <v>3352</v>
      </c>
      <c r="I10068" t="s">
        <v>8511</v>
      </c>
      <c r="J10068">
        <v>0</v>
      </c>
      <c r="K10068">
        <v>0</v>
      </c>
      <c r="L10068">
        <v>0</v>
      </c>
      <c r="M10068">
        <v>0</v>
      </c>
      <c r="N10068">
        <v>215.31</v>
      </c>
      <c r="O10068">
        <v>-0.27</v>
      </c>
      <c r="P10068">
        <v>0.01</v>
      </c>
      <c r="Q10068">
        <v>-0.27</v>
      </c>
      <c r="R10068">
        <v>1000</v>
      </c>
      <c r="S10068">
        <v>23.85</v>
      </c>
      <c r="T10068">
        <v>3.9179999828338601</v>
      </c>
      <c r="U10068">
        <v>459311</v>
      </c>
      <c r="V10068">
        <v>-140</v>
      </c>
      <c r="W10068">
        <v>100</v>
      </c>
    </row>
    <row r="10069" spans="1:23" x14ac:dyDescent="0.25">
      <c r="A10069" s="1">
        <v>0.61895775462962965</v>
      </c>
      <c r="B10069">
        <v>503.35</v>
      </c>
      <c r="C10069">
        <v>1758.69</v>
      </c>
      <c r="D10069">
        <v>17.77</v>
      </c>
      <c r="E10069">
        <v>0.01</v>
      </c>
      <c r="F10069">
        <v>9</v>
      </c>
      <c r="G10069">
        <v>55.5</v>
      </c>
      <c r="H10069" t="s">
        <v>3344</v>
      </c>
      <c r="I10069" t="s">
        <v>8486</v>
      </c>
      <c r="J10069">
        <v>0</v>
      </c>
      <c r="K10069">
        <v>0</v>
      </c>
      <c r="L10069">
        <v>0</v>
      </c>
      <c r="M10069">
        <v>0</v>
      </c>
      <c r="N10069">
        <v>215.28</v>
      </c>
      <c r="O10069">
        <v>-0.28000000000000003</v>
      </c>
      <c r="P10069">
        <v>0.01</v>
      </c>
      <c r="Q10069">
        <v>-0.28000000000000003</v>
      </c>
      <c r="R10069">
        <v>1000</v>
      </c>
      <c r="S10069">
        <v>23.85</v>
      </c>
      <c r="T10069">
        <v>3.9179999828338601</v>
      </c>
      <c r="U10069">
        <v>459311</v>
      </c>
      <c r="V10069">
        <v>-140</v>
      </c>
      <c r="W10069">
        <v>100</v>
      </c>
    </row>
    <row r="10070" spans="1:23" x14ac:dyDescent="0.25">
      <c r="A10070" s="1">
        <v>0.61895833333333339</v>
      </c>
      <c r="B10070">
        <v>503.4</v>
      </c>
      <c r="C10070">
        <v>1758.94</v>
      </c>
      <c r="D10070">
        <v>17.329999999999998</v>
      </c>
      <c r="E10070">
        <v>0.02</v>
      </c>
      <c r="F10070">
        <v>9</v>
      </c>
      <c r="G10070">
        <v>55.4</v>
      </c>
      <c r="H10070" t="s">
        <v>3482</v>
      </c>
      <c r="I10070" t="s">
        <v>8500</v>
      </c>
      <c r="J10070">
        <v>0</v>
      </c>
      <c r="K10070">
        <v>0</v>
      </c>
      <c r="L10070">
        <v>0</v>
      </c>
      <c r="M10070">
        <v>0</v>
      </c>
      <c r="N10070">
        <v>215.25</v>
      </c>
      <c r="O10070">
        <v>-0.25</v>
      </c>
      <c r="P10070">
        <v>0.02</v>
      </c>
      <c r="Q10070">
        <v>-0.25</v>
      </c>
      <c r="R10070">
        <v>892.34</v>
      </c>
      <c r="S10070">
        <v>23.85</v>
      </c>
      <c r="T10070">
        <v>3.9179999828338601</v>
      </c>
      <c r="U10070">
        <v>459311</v>
      </c>
      <c r="V10070">
        <v>-140</v>
      </c>
      <c r="W10070">
        <v>100</v>
      </c>
    </row>
    <row r="10071" spans="1:23" x14ac:dyDescent="0.25">
      <c r="A10071" s="1">
        <v>0.61895891203703701</v>
      </c>
      <c r="B10071">
        <v>503.45</v>
      </c>
      <c r="C10071">
        <v>1759.17</v>
      </c>
      <c r="D10071">
        <v>16.84</v>
      </c>
      <c r="E10071">
        <v>0.02</v>
      </c>
      <c r="F10071">
        <v>9</v>
      </c>
      <c r="G10071">
        <v>55.3</v>
      </c>
      <c r="H10071" t="s">
        <v>4532</v>
      </c>
      <c r="I10071" t="s">
        <v>5182</v>
      </c>
      <c r="J10071">
        <v>0</v>
      </c>
      <c r="K10071">
        <v>0</v>
      </c>
      <c r="L10071">
        <v>0</v>
      </c>
      <c r="M10071">
        <v>0</v>
      </c>
      <c r="N10071">
        <v>215.21</v>
      </c>
      <c r="O10071">
        <v>-0.28000000000000003</v>
      </c>
      <c r="P10071">
        <v>0.02</v>
      </c>
      <c r="Q10071">
        <v>-0.28000000000000003</v>
      </c>
      <c r="R10071">
        <v>342.81</v>
      </c>
      <c r="S10071">
        <v>23.85</v>
      </c>
      <c r="T10071">
        <v>3.9179999828338601</v>
      </c>
      <c r="U10071">
        <v>459311</v>
      </c>
      <c r="V10071">
        <v>-140</v>
      </c>
      <c r="W10071">
        <v>100</v>
      </c>
    </row>
    <row r="10072" spans="1:23" x14ac:dyDescent="0.25">
      <c r="A10072" s="1">
        <v>0.61895949074074075</v>
      </c>
      <c r="B10072">
        <v>503.5</v>
      </c>
      <c r="C10072">
        <v>1759.4</v>
      </c>
      <c r="D10072">
        <v>16.13</v>
      </c>
      <c r="E10072">
        <v>0.03</v>
      </c>
      <c r="F10072">
        <v>9</v>
      </c>
      <c r="G10072">
        <v>55.1</v>
      </c>
      <c r="H10072" t="s">
        <v>4964</v>
      </c>
      <c r="I10072" t="s">
        <v>3559</v>
      </c>
      <c r="J10072">
        <v>0</v>
      </c>
      <c r="K10072">
        <v>0</v>
      </c>
      <c r="L10072">
        <v>0</v>
      </c>
      <c r="M10072">
        <v>0</v>
      </c>
      <c r="N10072">
        <v>215.18</v>
      </c>
      <c r="O10072">
        <v>-0.4</v>
      </c>
      <c r="P10072">
        <v>0.03</v>
      </c>
      <c r="Q10072">
        <v>-0.4</v>
      </c>
      <c r="R10072">
        <v>183.37</v>
      </c>
      <c r="S10072">
        <v>23.85</v>
      </c>
      <c r="T10072">
        <v>3.9179999828338601</v>
      </c>
      <c r="U10072">
        <v>459311</v>
      </c>
      <c r="V10072">
        <v>-140</v>
      </c>
      <c r="W10072">
        <v>100</v>
      </c>
    </row>
    <row r="10073" spans="1:23" x14ac:dyDescent="0.25">
      <c r="A10073" s="1">
        <v>0.61896006944444448</v>
      </c>
      <c r="B10073">
        <v>503.55</v>
      </c>
      <c r="C10073">
        <v>1759.62</v>
      </c>
      <c r="D10073">
        <v>15.52</v>
      </c>
      <c r="E10073">
        <v>0.03</v>
      </c>
      <c r="F10073">
        <v>9</v>
      </c>
      <c r="G10073">
        <v>54.9</v>
      </c>
      <c r="H10073" t="s">
        <v>3493</v>
      </c>
      <c r="I10073" t="s">
        <v>3535</v>
      </c>
      <c r="J10073">
        <v>0</v>
      </c>
      <c r="K10073">
        <v>0</v>
      </c>
      <c r="L10073">
        <v>0</v>
      </c>
      <c r="M10073">
        <v>0</v>
      </c>
      <c r="N10073">
        <v>215.15</v>
      </c>
      <c r="O10073">
        <v>-0.35</v>
      </c>
      <c r="P10073">
        <v>0.03</v>
      </c>
      <c r="Q10073">
        <v>-0.35</v>
      </c>
      <c r="R10073">
        <v>156.15</v>
      </c>
      <c r="S10073">
        <v>23.85</v>
      </c>
      <c r="T10073">
        <v>3.9179999828338601</v>
      </c>
      <c r="U10073">
        <v>459311</v>
      </c>
      <c r="V10073">
        <v>-140</v>
      </c>
      <c r="W10073">
        <v>100</v>
      </c>
    </row>
    <row r="10074" spans="1:23" x14ac:dyDescent="0.25">
      <c r="A10074" s="1">
        <v>0.61896064814814811</v>
      </c>
      <c r="B10074">
        <v>503.6</v>
      </c>
      <c r="C10074">
        <v>1759.84</v>
      </c>
      <c r="D10074">
        <v>15.43</v>
      </c>
      <c r="E10074">
        <v>0.05</v>
      </c>
      <c r="F10074">
        <v>9</v>
      </c>
      <c r="G10074">
        <v>54.6</v>
      </c>
      <c r="H10074" t="s">
        <v>3635</v>
      </c>
      <c r="I10074" t="s">
        <v>10883</v>
      </c>
      <c r="J10074">
        <v>0</v>
      </c>
      <c r="K10074">
        <v>0</v>
      </c>
      <c r="L10074">
        <v>0</v>
      </c>
      <c r="M10074">
        <v>0</v>
      </c>
      <c r="N10074">
        <v>215.11</v>
      </c>
      <c r="O10074">
        <v>-0.05</v>
      </c>
      <c r="P10074">
        <v>0.05</v>
      </c>
      <c r="Q10074">
        <v>-0.05</v>
      </c>
      <c r="R10074">
        <v>120.6</v>
      </c>
      <c r="S10074">
        <v>23.85</v>
      </c>
      <c r="T10074">
        <v>3.9179999828338601</v>
      </c>
      <c r="U10074">
        <v>459311</v>
      </c>
      <c r="V10074">
        <v>-140</v>
      </c>
      <c r="W10074">
        <v>100</v>
      </c>
    </row>
    <row r="10075" spans="1:23" x14ac:dyDescent="0.25">
      <c r="A10075" s="1">
        <v>0.61896122685185184</v>
      </c>
      <c r="B10075">
        <v>503.65</v>
      </c>
      <c r="C10075">
        <v>1760.05</v>
      </c>
      <c r="D10075">
        <v>15.34</v>
      </c>
      <c r="E10075">
        <v>0.05</v>
      </c>
      <c r="F10075">
        <v>9</v>
      </c>
      <c r="G10075">
        <v>54.3</v>
      </c>
      <c r="H10075" t="s">
        <v>3300</v>
      </c>
      <c r="I10075" t="s">
        <v>10513</v>
      </c>
      <c r="J10075">
        <v>0</v>
      </c>
      <c r="K10075">
        <v>0</v>
      </c>
      <c r="L10075">
        <v>0</v>
      </c>
      <c r="M10075">
        <v>0</v>
      </c>
      <c r="N10075">
        <v>215.07</v>
      </c>
      <c r="O10075">
        <v>-0.05</v>
      </c>
      <c r="P10075">
        <v>0.05</v>
      </c>
      <c r="Q10075">
        <v>-0.05</v>
      </c>
      <c r="R10075">
        <v>93.25</v>
      </c>
      <c r="S10075">
        <v>23.85</v>
      </c>
      <c r="T10075">
        <v>3.9179999828338601</v>
      </c>
      <c r="U10075">
        <v>459311</v>
      </c>
      <c r="V10075">
        <v>-140</v>
      </c>
      <c r="W10075">
        <v>100</v>
      </c>
    </row>
    <row r="10076" spans="1:23" x14ac:dyDescent="0.25">
      <c r="A10076" s="1">
        <v>0.61896180555555558</v>
      </c>
      <c r="B10076">
        <v>503.7</v>
      </c>
      <c r="C10076">
        <v>1760.26</v>
      </c>
      <c r="D10076">
        <v>14.71</v>
      </c>
      <c r="E10076">
        <v>0.06</v>
      </c>
      <c r="F10076">
        <v>9</v>
      </c>
      <c r="G10076">
        <v>53.8</v>
      </c>
      <c r="H10076" t="s">
        <v>3307</v>
      </c>
      <c r="I10076" t="s">
        <v>8508</v>
      </c>
      <c r="J10076">
        <v>0</v>
      </c>
      <c r="K10076">
        <v>0</v>
      </c>
      <c r="L10076">
        <v>0</v>
      </c>
      <c r="M10076">
        <v>0</v>
      </c>
      <c r="N10076">
        <v>215.04</v>
      </c>
      <c r="O10076">
        <v>-0.36</v>
      </c>
      <c r="P10076">
        <v>0.06</v>
      </c>
      <c r="Q10076">
        <v>-0.36</v>
      </c>
      <c r="R10076">
        <v>70.36</v>
      </c>
      <c r="S10076">
        <v>23.85</v>
      </c>
      <c r="T10076">
        <v>3.9179999828338601</v>
      </c>
      <c r="U10076">
        <v>459311</v>
      </c>
      <c r="V10076">
        <v>-140</v>
      </c>
      <c r="W10076">
        <v>100</v>
      </c>
    </row>
    <row r="10077" spans="1:23" x14ac:dyDescent="0.25">
      <c r="A10077" s="1">
        <v>0.61896238425925931</v>
      </c>
      <c r="B10077">
        <v>503.75</v>
      </c>
      <c r="C10077">
        <v>1760.46</v>
      </c>
      <c r="D10077">
        <v>13.94</v>
      </c>
      <c r="E10077">
        <v>0.06</v>
      </c>
      <c r="F10077">
        <v>9</v>
      </c>
      <c r="G10077">
        <v>53.4</v>
      </c>
      <c r="H10077" t="s">
        <v>4048</v>
      </c>
      <c r="I10077" t="s">
        <v>10884</v>
      </c>
      <c r="J10077">
        <v>0</v>
      </c>
      <c r="K10077">
        <v>0</v>
      </c>
      <c r="L10077">
        <v>0</v>
      </c>
      <c r="M10077">
        <v>0</v>
      </c>
      <c r="N10077">
        <v>215.01</v>
      </c>
      <c r="O10077">
        <v>-0.44</v>
      </c>
      <c r="P10077">
        <v>0.06</v>
      </c>
      <c r="Q10077">
        <v>-0.44</v>
      </c>
      <c r="R10077">
        <v>55.47</v>
      </c>
      <c r="S10077">
        <v>23.85</v>
      </c>
      <c r="T10077">
        <v>3.9179999828338601</v>
      </c>
      <c r="U10077">
        <v>459311</v>
      </c>
      <c r="V10077">
        <v>-140</v>
      </c>
      <c r="W10077">
        <v>100</v>
      </c>
    </row>
    <row r="10078" spans="1:23" x14ac:dyDescent="0.25">
      <c r="A10078" s="1">
        <v>0.61896296296296294</v>
      </c>
      <c r="B10078">
        <v>503.8</v>
      </c>
      <c r="C10078">
        <v>1760.65</v>
      </c>
      <c r="D10078">
        <v>13.31</v>
      </c>
      <c r="E10078">
        <v>0.08</v>
      </c>
      <c r="F10078">
        <v>9</v>
      </c>
      <c r="G10078">
        <v>52.9</v>
      </c>
      <c r="H10078" t="s">
        <v>3502</v>
      </c>
      <c r="I10078" t="s">
        <v>4526</v>
      </c>
      <c r="J10078">
        <v>0</v>
      </c>
      <c r="K10078">
        <v>0</v>
      </c>
      <c r="L10078">
        <v>0</v>
      </c>
      <c r="M10078">
        <v>0</v>
      </c>
      <c r="N10078">
        <v>214.96</v>
      </c>
      <c r="O10078">
        <v>-0.36</v>
      </c>
      <c r="P10078">
        <v>0.08</v>
      </c>
      <c r="Q10078">
        <v>-0.36</v>
      </c>
      <c r="R10078">
        <v>42.21</v>
      </c>
      <c r="S10078">
        <v>23.85</v>
      </c>
      <c r="T10078">
        <v>3.9179999828338601</v>
      </c>
      <c r="U10078">
        <v>459311</v>
      </c>
      <c r="V10078">
        <v>-140</v>
      </c>
      <c r="W10078">
        <v>100</v>
      </c>
    </row>
    <row r="10079" spans="1:23" x14ac:dyDescent="0.25">
      <c r="A10079" s="1">
        <v>0.61896354166666667</v>
      </c>
      <c r="B10079">
        <v>503.85</v>
      </c>
      <c r="C10079">
        <v>1760.83</v>
      </c>
      <c r="D10079">
        <v>12.67</v>
      </c>
      <c r="E10079">
        <v>7.0000000000000007E-2</v>
      </c>
      <c r="F10079">
        <v>9</v>
      </c>
      <c r="G10079">
        <v>52.3</v>
      </c>
      <c r="H10079" t="s">
        <v>4049</v>
      </c>
      <c r="I10079" t="s">
        <v>10885</v>
      </c>
      <c r="J10079">
        <v>0</v>
      </c>
      <c r="K10079">
        <v>0</v>
      </c>
      <c r="L10079">
        <v>0</v>
      </c>
      <c r="M10079">
        <v>0</v>
      </c>
      <c r="N10079">
        <v>214.9</v>
      </c>
      <c r="O10079">
        <v>-0.37</v>
      </c>
      <c r="P10079">
        <v>7.0000000000000007E-2</v>
      </c>
      <c r="Q10079">
        <v>-0.36</v>
      </c>
      <c r="R10079">
        <v>33.92</v>
      </c>
      <c r="S10079">
        <v>23.85</v>
      </c>
      <c r="T10079">
        <v>3.9179999828338601</v>
      </c>
      <c r="U10079">
        <v>459311</v>
      </c>
      <c r="V10079">
        <v>-140</v>
      </c>
      <c r="W10079">
        <v>100</v>
      </c>
    </row>
    <row r="10080" spans="1:23" x14ac:dyDescent="0.25">
      <c r="A10080" s="1">
        <v>0.61896412037037041</v>
      </c>
      <c r="B10080">
        <v>503.9</v>
      </c>
      <c r="C10080">
        <v>1761</v>
      </c>
      <c r="D10080">
        <v>11.81</v>
      </c>
      <c r="E10080">
        <v>0.06</v>
      </c>
      <c r="F10080">
        <v>9</v>
      </c>
      <c r="G10080">
        <v>51.8</v>
      </c>
      <c r="H10080" t="s">
        <v>3504</v>
      </c>
      <c r="I10080" t="s">
        <v>10886</v>
      </c>
      <c r="J10080">
        <v>0</v>
      </c>
      <c r="K10080">
        <v>0</v>
      </c>
      <c r="L10080">
        <v>0</v>
      </c>
      <c r="M10080">
        <v>0</v>
      </c>
      <c r="N10080">
        <v>214.83</v>
      </c>
      <c r="O10080">
        <v>-0.49</v>
      </c>
      <c r="P10080">
        <v>0.06</v>
      </c>
      <c r="Q10080">
        <v>-0.49</v>
      </c>
      <c r="R10080">
        <v>27.79</v>
      </c>
      <c r="S10080">
        <v>23.85</v>
      </c>
      <c r="T10080">
        <v>3.9179999828338601</v>
      </c>
      <c r="U10080">
        <v>459311</v>
      </c>
      <c r="V10080">
        <v>-140</v>
      </c>
      <c r="W10080">
        <v>100</v>
      </c>
    </row>
    <row r="10081" spans="1:23" x14ac:dyDescent="0.25">
      <c r="A10081" s="1">
        <v>0.61896469907407403</v>
      </c>
      <c r="B10081">
        <v>503.95</v>
      </c>
      <c r="C10081">
        <v>1761.16</v>
      </c>
      <c r="D10081">
        <v>11.13</v>
      </c>
      <c r="E10081">
        <v>0.06</v>
      </c>
      <c r="F10081">
        <v>9</v>
      </c>
      <c r="G10081">
        <v>51.2</v>
      </c>
      <c r="H10081" t="s">
        <v>7756</v>
      </c>
      <c r="I10081" t="s">
        <v>8480</v>
      </c>
      <c r="J10081">
        <v>0</v>
      </c>
      <c r="K10081">
        <v>0</v>
      </c>
      <c r="L10081">
        <v>0</v>
      </c>
      <c r="M10081">
        <v>0</v>
      </c>
      <c r="N10081">
        <v>214.76</v>
      </c>
      <c r="O10081">
        <v>-0.38</v>
      </c>
      <c r="P10081">
        <v>0.06</v>
      </c>
      <c r="Q10081">
        <v>-0.39</v>
      </c>
      <c r="R10081">
        <v>23.48</v>
      </c>
      <c r="S10081">
        <v>23.85</v>
      </c>
      <c r="T10081">
        <v>3.9179999828338601</v>
      </c>
      <c r="U10081">
        <v>459311</v>
      </c>
      <c r="V10081">
        <v>-140</v>
      </c>
      <c r="W10081">
        <v>100</v>
      </c>
    </row>
    <row r="10082" spans="1:23" x14ac:dyDescent="0.25">
      <c r="A10082" s="1">
        <v>0.61896527777777777</v>
      </c>
      <c r="B10082">
        <v>504</v>
      </c>
      <c r="C10082">
        <v>1761.31</v>
      </c>
      <c r="D10082">
        <v>11.22</v>
      </c>
      <c r="E10082">
        <v>0.09</v>
      </c>
      <c r="F10082">
        <v>9</v>
      </c>
      <c r="G10082">
        <v>50.4</v>
      </c>
      <c r="H10082" t="s">
        <v>4053</v>
      </c>
      <c r="I10082" t="s">
        <v>4527</v>
      </c>
      <c r="J10082">
        <v>0</v>
      </c>
      <c r="K10082">
        <v>0</v>
      </c>
      <c r="L10082">
        <v>0</v>
      </c>
      <c r="M10082">
        <v>0</v>
      </c>
      <c r="N10082">
        <v>214.67</v>
      </c>
      <c r="O10082">
        <v>0.05</v>
      </c>
      <c r="P10082">
        <v>0.09</v>
      </c>
      <c r="Q10082">
        <v>0.05</v>
      </c>
      <c r="R10082">
        <v>20.170000000000002</v>
      </c>
      <c r="S10082">
        <v>23.85</v>
      </c>
      <c r="T10082">
        <v>3.9179999828338601</v>
      </c>
      <c r="U10082">
        <v>459311</v>
      </c>
      <c r="V10082">
        <v>-140</v>
      </c>
      <c r="W10082">
        <v>100</v>
      </c>
    </row>
    <row r="10083" spans="1:23" x14ac:dyDescent="0.25">
      <c r="A10083" s="1">
        <v>0.6189658564814815</v>
      </c>
      <c r="B10083">
        <v>504.05</v>
      </c>
      <c r="C10083">
        <v>1761.47</v>
      </c>
      <c r="D10083">
        <v>11.32</v>
      </c>
      <c r="E10083">
        <v>0.09</v>
      </c>
      <c r="F10083">
        <v>9</v>
      </c>
      <c r="G10083">
        <v>49.6</v>
      </c>
      <c r="H10083" t="s">
        <v>3508</v>
      </c>
      <c r="I10083" t="s">
        <v>10521</v>
      </c>
      <c r="J10083">
        <v>0</v>
      </c>
      <c r="K10083">
        <v>0</v>
      </c>
      <c r="L10083">
        <v>0</v>
      </c>
      <c r="M10083">
        <v>0</v>
      </c>
      <c r="N10083">
        <v>214.58</v>
      </c>
      <c r="O10083">
        <v>0.06</v>
      </c>
      <c r="P10083">
        <v>0.09</v>
      </c>
      <c r="Q10083">
        <v>0.06</v>
      </c>
      <c r="R10083">
        <v>17.95</v>
      </c>
      <c r="S10083">
        <v>23.85</v>
      </c>
      <c r="T10083">
        <v>3.9179999828338601</v>
      </c>
      <c r="U10083">
        <v>459311</v>
      </c>
      <c r="V10083">
        <v>-140</v>
      </c>
      <c r="W10083">
        <v>100</v>
      </c>
    </row>
    <row r="10084" spans="1:23" x14ac:dyDescent="0.25">
      <c r="A10084" s="1">
        <v>0.61896643518518524</v>
      </c>
      <c r="B10084">
        <v>504.1</v>
      </c>
      <c r="C10084">
        <v>1761.62</v>
      </c>
      <c r="D10084">
        <v>10.7</v>
      </c>
      <c r="E10084">
        <v>7.0000000000000007E-2</v>
      </c>
      <c r="F10084">
        <v>9</v>
      </c>
      <c r="G10084">
        <v>48.9</v>
      </c>
      <c r="H10084" t="s">
        <v>4055</v>
      </c>
      <c r="I10084" t="s">
        <v>10887</v>
      </c>
      <c r="J10084">
        <v>0</v>
      </c>
      <c r="K10084">
        <v>0</v>
      </c>
      <c r="L10084">
        <v>0</v>
      </c>
      <c r="M10084">
        <v>0</v>
      </c>
      <c r="N10084">
        <v>214.53</v>
      </c>
      <c r="O10084">
        <v>-0.35</v>
      </c>
      <c r="P10084">
        <v>7.0000000000000007E-2</v>
      </c>
      <c r="Q10084">
        <v>-0.35</v>
      </c>
      <c r="R10084">
        <v>15.61</v>
      </c>
      <c r="S10084">
        <v>23.85</v>
      </c>
      <c r="T10084">
        <v>3.9179999828338601</v>
      </c>
      <c r="U10084">
        <v>459311</v>
      </c>
      <c r="V10084">
        <v>-140</v>
      </c>
      <c r="W10084">
        <v>100</v>
      </c>
    </row>
    <row r="10085" spans="1:23" x14ac:dyDescent="0.25">
      <c r="A10085" s="1">
        <v>0.61896701388888886</v>
      </c>
      <c r="B10085">
        <v>504.15</v>
      </c>
      <c r="C10085">
        <v>1761.77</v>
      </c>
      <c r="D10085">
        <v>10.01</v>
      </c>
      <c r="E10085">
        <v>0.06</v>
      </c>
      <c r="F10085">
        <v>9</v>
      </c>
      <c r="G10085">
        <v>48.3</v>
      </c>
      <c r="H10085" t="s">
        <v>4124</v>
      </c>
      <c r="I10085" t="s">
        <v>10888</v>
      </c>
      <c r="J10085">
        <v>0</v>
      </c>
      <c r="K10085">
        <v>0</v>
      </c>
      <c r="L10085">
        <v>0</v>
      </c>
      <c r="M10085">
        <v>0</v>
      </c>
      <c r="N10085">
        <v>214.47</v>
      </c>
      <c r="O10085">
        <v>-0.39</v>
      </c>
      <c r="P10085">
        <v>0.06</v>
      </c>
      <c r="Q10085">
        <v>-0.39</v>
      </c>
      <c r="R10085">
        <v>13.86</v>
      </c>
      <c r="S10085">
        <v>23.85</v>
      </c>
      <c r="T10085">
        <v>3.9179999828338601</v>
      </c>
      <c r="U10085">
        <v>459311</v>
      </c>
      <c r="V10085">
        <v>-140</v>
      </c>
      <c r="W10085">
        <v>100</v>
      </c>
    </row>
    <row r="10086" spans="1:23" x14ac:dyDescent="0.25">
      <c r="A10086" s="1">
        <v>0.6189675925925926</v>
      </c>
      <c r="B10086">
        <v>504.2</v>
      </c>
      <c r="C10086">
        <v>1761.9</v>
      </c>
      <c r="D10086">
        <v>9.75</v>
      </c>
      <c r="E10086">
        <v>0.11</v>
      </c>
      <c r="F10086">
        <v>9</v>
      </c>
      <c r="G10086">
        <v>47.1</v>
      </c>
      <c r="H10086" t="s">
        <v>4781</v>
      </c>
      <c r="I10086" t="s">
        <v>10524</v>
      </c>
      <c r="J10086">
        <v>0</v>
      </c>
      <c r="K10086">
        <v>0</v>
      </c>
      <c r="L10086">
        <v>0</v>
      </c>
      <c r="M10086">
        <v>0</v>
      </c>
      <c r="N10086">
        <v>214.35</v>
      </c>
      <c r="O10086">
        <v>-0.15</v>
      </c>
      <c r="P10086">
        <v>0.11</v>
      </c>
      <c r="Q10086">
        <v>-0.15</v>
      </c>
      <c r="R10086">
        <v>11.9</v>
      </c>
      <c r="S10086">
        <v>23.85</v>
      </c>
      <c r="T10086">
        <v>3.9179999828338601</v>
      </c>
      <c r="U10086">
        <v>459311</v>
      </c>
      <c r="V10086">
        <v>-140</v>
      </c>
      <c r="W10086">
        <v>100</v>
      </c>
    </row>
    <row r="10087" spans="1:23" x14ac:dyDescent="0.25">
      <c r="A10087" s="1">
        <v>0.61896817129629633</v>
      </c>
      <c r="B10087">
        <v>504.25</v>
      </c>
      <c r="C10087">
        <v>1762.04</v>
      </c>
      <c r="D10087">
        <v>9.65</v>
      </c>
      <c r="E10087">
        <v>0.11</v>
      </c>
      <c r="F10087">
        <v>9</v>
      </c>
      <c r="G10087">
        <v>45.9</v>
      </c>
      <c r="H10087" t="s">
        <v>4121</v>
      </c>
      <c r="I10087" t="s">
        <v>10889</v>
      </c>
      <c r="J10087">
        <v>0</v>
      </c>
      <c r="K10087">
        <v>0</v>
      </c>
      <c r="L10087">
        <v>0</v>
      </c>
      <c r="M10087">
        <v>0</v>
      </c>
      <c r="N10087">
        <v>214.22</v>
      </c>
      <c r="O10087">
        <v>-0.06</v>
      </c>
      <c r="P10087">
        <v>0.11</v>
      </c>
      <c r="Q10087">
        <v>-0.06</v>
      </c>
      <c r="R10087">
        <v>10.64</v>
      </c>
      <c r="S10087">
        <v>23.85</v>
      </c>
      <c r="T10087">
        <v>3.9179999828338601</v>
      </c>
      <c r="U10087">
        <v>459311</v>
      </c>
      <c r="V10087">
        <v>-140</v>
      </c>
      <c r="W10087">
        <v>100</v>
      </c>
    </row>
    <row r="10088" spans="1:23" x14ac:dyDescent="0.25">
      <c r="A10088" s="1">
        <v>0.61896874999999996</v>
      </c>
      <c r="B10088">
        <v>504.3</v>
      </c>
      <c r="C10088">
        <v>1762.17</v>
      </c>
      <c r="D10088">
        <v>9.59</v>
      </c>
      <c r="E10088">
        <v>0.24</v>
      </c>
      <c r="F10088">
        <v>7</v>
      </c>
      <c r="G10088">
        <v>43.4</v>
      </c>
      <c r="H10088" t="s">
        <v>4057</v>
      </c>
      <c r="I10088" t="s">
        <v>10890</v>
      </c>
      <c r="J10088">
        <v>0</v>
      </c>
      <c r="K10088">
        <v>0</v>
      </c>
      <c r="L10088">
        <v>0</v>
      </c>
      <c r="M10088">
        <v>0</v>
      </c>
      <c r="N10088">
        <v>214.11</v>
      </c>
      <c r="O10088">
        <v>-0.03</v>
      </c>
      <c r="P10088">
        <v>0.24</v>
      </c>
      <c r="Q10088">
        <v>-0.03</v>
      </c>
      <c r="R10088">
        <v>8.34</v>
      </c>
      <c r="S10088">
        <v>23.85</v>
      </c>
      <c r="T10088">
        <v>3.9179999828338601</v>
      </c>
      <c r="U10088">
        <v>459311</v>
      </c>
      <c r="V10088">
        <v>-140</v>
      </c>
      <c r="W10088">
        <v>100</v>
      </c>
    </row>
    <row r="10089" spans="1:23" x14ac:dyDescent="0.25">
      <c r="A10089" s="1">
        <v>0.61896932870370369</v>
      </c>
      <c r="B10089">
        <v>504.35</v>
      </c>
      <c r="C10089">
        <v>1762.3</v>
      </c>
      <c r="D10089">
        <v>9.5500000000000007</v>
      </c>
      <c r="E10089">
        <v>0.24</v>
      </c>
      <c r="F10089">
        <v>7</v>
      </c>
      <c r="G10089">
        <v>40.9</v>
      </c>
      <c r="H10089" t="s">
        <v>3518</v>
      </c>
      <c r="I10089" t="s">
        <v>10891</v>
      </c>
      <c r="J10089">
        <v>0</v>
      </c>
      <c r="K10089">
        <v>0</v>
      </c>
      <c r="L10089">
        <v>0</v>
      </c>
      <c r="M10089">
        <v>0</v>
      </c>
      <c r="N10089">
        <v>214.01</v>
      </c>
      <c r="O10089">
        <v>-0.02</v>
      </c>
      <c r="P10089">
        <v>0.24</v>
      </c>
      <c r="Q10089">
        <v>-0.02</v>
      </c>
      <c r="R10089">
        <v>6.97</v>
      </c>
      <c r="S10089">
        <v>23.85</v>
      </c>
      <c r="T10089">
        <v>3.9179999828338601</v>
      </c>
      <c r="U10089">
        <v>459311</v>
      </c>
      <c r="V10089">
        <v>-140</v>
      </c>
      <c r="W10089">
        <v>100</v>
      </c>
    </row>
    <row r="10090" spans="1:23" x14ac:dyDescent="0.25">
      <c r="A10090" s="1">
        <v>0.61896990740740743</v>
      </c>
      <c r="B10090">
        <v>504.4</v>
      </c>
      <c r="C10090">
        <v>1762.44</v>
      </c>
      <c r="D10090">
        <v>9.4700000000000006</v>
      </c>
      <c r="E10090">
        <v>0.2</v>
      </c>
      <c r="F10090">
        <v>7</v>
      </c>
      <c r="G10090">
        <v>38.700000000000003</v>
      </c>
      <c r="H10090" t="s">
        <v>4112</v>
      </c>
      <c r="I10090" t="s">
        <v>10889</v>
      </c>
      <c r="J10090">
        <v>0</v>
      </c>
      <c r="K10090">
        <v>0</v>
      </c>
      <c r="L10090">
        <v>0</v>
      </c>
      <c r="M10090">
        <v>0</v>
      </c>
      <c r="N10090">
        <v>213.89</v>
      </c>
      <c r="O10090">
        <v>-0.05</v>
      </c>
      <c r="P10090">
        <v>0.2</v>
      </c>
      <c r="Q10090">
        <v>-0.05</v>
      </c>
      <c r="R10090">
        <v>6.12</v>
      </c>
      <c r="S10090">
        <v>23.85</v>
      </c>
      <c r="T10090">
        <v>3.9179999828338601</v>
      </c>
      <c r="U10090">
        <v>459311</v>
      </c>
      <c r="V10090">
        <v>-140</v>
      </c>
      <c r="W10090">
        <v>100</v>
      </c>
    </row>
    <row r="10091" spans="1:23" x14ac:dyDescent="0.25">
      <c r="A10091" s="1">
        <v>0.61897048611111116</v>
      </c>
      <c r="B10091">
        <v>504.45</v>
      </c>
      <c r="C10091">
        <v>1762.57</v>
      </c>
      <c r="D10091">
        <v>9.3699999999999992</v>
      </c>
      <c r="E10091">
        <v>0.2</v>
      </c>
      <c r="F10091">
        <v>7</v>
      </c>
      <c r="G10091">
        <v>36.6</v>
      </c>
      <c r="H10091" t="s">
        <v>4060</v>
      </c>
      <c r="I10091" t="s">
        <v>7500</v>
      </c>
      <c r="J10091">
        <v>0</v>
      </c>
      <c r="K10091">
        <v>0</v>
      </c>
      <c r="L10091">
        <v>0</v>
      </c>
      <c r="M10091">
        <v>0</v>
      </c>
      <c r="N10091">
        <v>213.79</v>
      </c>
      <c r="O10091">
        <v>-0.06</v>
      </c>
      <c r="P10091">
        <v>0.2</v>
      </c>
      <c r="Q10091">
        <v>-0.06</v>
      </c>
      <c r="R10091">
        <v>5.41</v>
      </c>
      <c r="S10091">
        <v>23.85</v>
      </c>
      <c r="T10091">
        <v>3.9179999828338601</v>
      </c>
      <c r="U10091">
        <v>459311</v>
      </c>
      <c r="V10091">
        <v>-140</v>
      </c>
      <c r="W10091">
        <v>100</v>
      </c>
    </row>
    <row r="10092" spans="1:23" x14ac:dyDescent="0.25">
      <c r="A10092" s="1">
        <v>0.61897106481481479</v>
      </c>
      <c r="B10092">
        <v>504.5</v>
      </c>
      <c r="C10092">
        <v>1762.7</v>
      </c>
      <c r="D10092">
        <v>9.26</v>
      </c>
      <c r="E10092">
        <v>0.21</v>
      </c>
      <c r="F10092">
        <v>7</v>
      </c>
      <c r="G10092">
        <v>34.299999999999997</v>
      </c>
      <c r="H10092" t="s">
        <v>4105</v>
      </c>
      <c r="I10092" t="s">
        <v>10892</v>
      </c>
      <c r="J10092">
        <v>0</v>
      </c>
      <c r="K10092">
        <v>0</v>
      </c>
      <c r="L10092">
        <v>0</v>
      </c>
      <c r="M10092">
        <v>0</v>
      </c>
      <c r="N10092">
        <v>213.75</v>
      </c>
      <c r="O10092">
        <v>-0.06</v>
      </c>
      <c r="P10092">
        <v>0.21</v>
      </c>
      <c r="Q10092">
        <v>-0.06</v>
      </c>
      <c r="R10092">
        <v>4.8</v>
      </c>
      <c r="S10092">
        <v>23.85</v>
      </c>
      <c r="T10092">
        <v>3.9179999828338601</v>
      </c>
      <c r="U10092">
        <v>459311</v>
      </c>
      <c r="V10092">
        <v>-140</v>
      </c>
      <c r="W10092">
        <v>100</v>
      </c>
    </row>
    <row r="10093" spans="1:23" x14ac:dyDescent="0.25">
      <c r="A10093" s="1">
        <v>0.61897164351851852</v>
      </c>
      <c r="B10093">
        <v>504.55</v>
      </c>
      <c r="C10093">
        <v>1762.82</v>
      </c>
      <c r="D10093">
        <v>9.14</v>
      </c>
      <c r="E10093">
        <v>0.21</v>
      </c>
      <c r="F10093">
        <v>7</v>
      </c>
      <c r="G10093">
        <v>32</v>
      </c>
      <c r="H10093" t="s">
        <v>4072</v>
      </c>
      <c r="I10093" t="s">
        <v>10892</v>
      </c>
      <c r="J10093">
        <v>0</v>
      </c>
      <c r="K10093">
        <v>0</v>
      </c>
      <c r="L10093">
        <v>0</v>
      </c>
      <c r="M10093">
        <v>0</v>
      </c>
      <c r="N10093">
        <v>213.7</v>
      </c>
      <c r="O10093">
        <v>-7.0000000000000007E-2</v>
      </c>
      <c r="P10093">
        <v>0.21</v>
      </c>
      <c r="Q10093">
        <v>-7.0000000000000007E-2</v>
      </c>
      <c r="R10093">
        <v>4.3600000000000003</v>
      </c>
      <c r="S10093">
        <v>23.85</v>
      </c>
      <c r="T10093">
        <v>3.9179999828338601</v>
      </c>
      <c r="U10093">
        <v>459311</v>
      </c>
      <c r="V10093">
        <v>-140</v>
      </c>
      <c r="W10093">
        <v>100</v>
      </c>
    </row>
    <row r="10094" spans="1:23" x14ac:dyDescent="0.25">
      <c r="A10094" s="1">
        <v>0.61897222222222226</v>
      </c>
      <c r="B10094">
        <v>504.6</v>
      </c>
      <c r="C10094">
        <v>1762.95</v>
      </c>
      <c r="D10094">
        <v>9.01</v>
      </c>
      <c r="E10094">
        <v>0.2</v>
      </c>
      <c r="F10094">
        <v>7</v>
      </c>
      <c r="G10094">
        <v>29.8</v>
      </c>
      <c r="H10094" t="s">
        <v>7576</v>
      </c>
      <c r="I10094" t="s">
        <v>10892</v>
      </c>
      <c r="J10094">
        <v>0</v>
      </c>
      <c r="K10094">
        <v>0</v>
      </c>
      <c r="L10094">
        <v>0</v>
      </c>
      <c r="M10094">
        <v>0</v>
      </c>
      <c r="N10094">
        <v>213.49</v>
      </c>
      <c r="O10094">
        <v>-0.08</v>
      </c>
      <c r="P10094">
        <v>0.2</v>
      </c>
      <c r="Q10094">
        <v>-7.0000000000000007E-2</v>
      </c>
      <c r="R10094">
        <v>4</v>
      </c>
      <c r="S10094">
        <v>23.85</v>
      </c>
      <c r="T10094">
        <v>3.9179999828338601</v>
      </c>
      <c r="U10094">
        <v>459311</v>
      </c>
      <c r="V10094">
        <v>-140</v>
      </c>
      <c r="W10094">
        <v>100</v>
      </c>
    </row>
    <row r="10095" spans="1:23" x14ac:dyDescent="0.25">
      <c r="A10095" s="1">
        <v>0.61897280092592588</v>
      </c>
      <c r="B10095">
        <v>504.65</v>
      </c>
      <c r="C10095">
        <v>1763.07</v>
      </c>
      <c r="D10095">
        <v>8.8000000000000007</v>
      </c>
      <c r="E10095">
        <v>0.19</v>
      </c>
      <c r="F10095">
        <v>7</v>
      </c>
      <c r="G10095">
        <v>27.6</v>
      </c>
      <c r="H10095" t="s">
        <v>3526</v>
      </c>
      <c r="I10095" t="s">
        <v>7500</v>
      </c>
      <c r="J10095">
        <v>0</v>
      </c>
      <c r="K10095">
        <v>0</v>
      </c>
      <c r="L10095">
        <v>0</v>
      </c>
      <c r="M10095">
        <v>0</v>
      </c>
      <c r="N10095">
        <v>213.28</v>
      </c>
      <c r="O10095">
        <v>-0.11</v>
      </c>
      <c r="P10095">
        <v>0.19</v>
      </c>
      <c r="Q10095">
        <v>-0.12</v>
      </c>
      <c r="R10095">
        <v>3.62</v>
      </c>
      <c r="S10095">
        <v>23.85</v>
      </c>
      <c r="T10095">
        <v>3.9179999828338601</v>
      </c>
      <c r="U10095">
        <v>459311</v>
      </c>
      <c r="V10095">
        <v>-140</v>
      </c>
      <c r="W10095">
        <v>100</v>
      </c>
    </row>
    <row r="10096" spans="1:23" x14ac:dyDescent="0.25">
      <c r="A10096" s="1">
        <v>0.61897337962962962</v>
      </c>
      <c r="B10096">
        <v>504.7</v>
      </c>
      <c r="C10096">
        <v>1763.19</v>
      </c>
      <c r="D10096">
        <v>8.42</v>
      </c>
      <c r="E10096">
        <v>0.19</v>
      </c>
      <c r="F10096">
        <v>7</v>
      </c>
      <c r="G10096">
        <v>25.3</v>
      </c>
      <c r="H10096" t="s">
        <v>5179</v>
      </c>
      <c r="I10096" t="s">
        <v>10892</v>
      </c>
      <c r="J10096">
        <v>0</v>
      </c>
      <c r="K10096">
        <v>0</v>
      </c>
      <c r="L10096">
        <v>0</v>
      </c>
      <c r="M10096">
        <v>0</v>
      </c>
      <c r="N10096">
        <v>213.22</v>
      </c>
      <c r="O10096">
        <v>-0.22</v>
      </c>
      <c r="P10096">
        <v>0.19</v>
      </c>
      <c r="Q10096">
        <v>-0.22</v>
      </c>
      <c r="R10096">
        <v>3.21</v>
      </c>
      <c r="S10096">
        <v>23.85</v>
      </c>
      <c r="T10096">
        <v>3.9179999828338601</v>
      </c>
      <c r="U10096">
        <v>459311</v>
      </c>
      <c r="V10096">
        <v>-140</v>
      </c>
      <c r="W10096">
        <v>100</v>
      </c>
    </row>
    <row r="10097" spans="1:23" x14ac:dyDescent="0.25">
      <c r="A10097" s="1">
        <v>0.61897395833333335</v>
      </c>
      <c r="B10097">
        <v>504.75</v>
      </c>
      <c r="C10097">
        <v>1763.31</v>
      </c>
      <c r="D10097">
        <v>8.0399999999999991</v>
      </c>
      <c r="E10097">
        <v>0.18</v>
      </c>
      <c r="F10097">
        <v>7</v>
      </c>
      <c r="G10097">
        <v>23</v>
      </c>
      <c r="H10097" t="s">
        <v>3600</v>
      </c>
      <c r="I10097" t="s">
        <v>5194</v>
      </c>
      <c r="J10097">
        <v>0</v>
      </c>
      <c r="K10097">
        <v>0</v>
      </c>
      <c r="L10097">
        <v>0</v>
      </c>
      <c r="M10097">
        <v>0</v>
      </c>
      <c r="N10097">
        <v>213.2</v>
      </c>
      <c r="O10097">
        <v>-0.21</v>
      </c>
      <c r="P10097">
        <v>0.18</v>
      </c>
      <c r="Q10097">
        <v>-0.22</v>
      </c>
      <c r="R10097">
        <v>2.92</v>
      </c>
      <c r="S10097">
        <v>23.85</v>
      </c>
      <c r="T10097">
        <v>3.9179999828338601</v>
      </c>
      <c r="U10097">
        <v>459311</v>
      </c>
      <c r="V10097">
        <v>-140</v>
      </c>
      <c r="W10097">
        <v>100</v>
      </c>
    </row>
    <row r="10098" spans="1:23" x14ac:dyDescent="0.25">
      <c r="A10098" s="1">
        <v>0.61897453703703709</v>
      </c>
      <c r="B10098">
        <v>504.8</v>
      </c>
      <c r="C10098">
        <v>1763.42</v>
      </c>
      <c r="D10098">
        <v>7.97</v>
      </c>
      <c r="E10098">
        <v>0.19</v>
      </c>
      <c r="F10098">
        <v>7</v>
      </c>
      <c r="G10098">
        <v>20.6</v>
      </c>
      <c r="H10098" t="s">
        <v>7821</v>
      </c>
      <c r="I10098" t="s">
        <v>10893</v>
      </c>
      <c r="J10098">
        <v>0</v>
      </c>
      <c r="K10098">
        <v>0</v>
      </c>
      <c r="L10098">
        <v>0</v>
      </c>
      <c r="M10098">
        <v>0</v>
      </c>
      <c r="N10098">
        <v>213.17</v>
      </c>
      <c r="O10098">
        <v>-0.04</v>
      </c>
      <c r="P10098">
        <v>0.19</v>
      </c>
      <c r="Q10098">
        <v>-0.04</v>
      </c>
      <c r="R10098">
        <v>2.76</v>
      </c>
      <c r="S10098">
        <v>23.85</v>
      </c>
      <c r="T10098">
        <v>3.9179999828338601</v>
      </c>
      <c r="U10098">
        <v>459311</v>
      </c>
      <c r="V10098">
        <v>-140</v>
      </c>
      <c r="W10098">
        <v>100</v>
      </c>
    </row>
    <row r="10099" spans="1:23" x14ac:dyDescent="0.25">
      <c r="A10099" s="1">
        <v>0.61897511574074071</v>
      </c>
      <c r="B10099">
        <v>504.85</v>
      </c>
      <c r="C10099">
        <v>1763.53</v>
      </c>
      <c r="D10099">
        <v>7.81</v>
      </c>
      <c r="E10099">
        <v>0.18</v>
      </c>
      <c r="F10099">
        <v>7</v>
      </c>
      <c r="G10099">
        <v>18.2</v>
      </c>
      <c r="H10099" t="s">
        <v>8220</v>
      </c>
      <c r="I10099" t="s">
        <v>10894</v>
      </c>
      <c r="J10099">
        <v>0</v>
      </c>
      <c r="K10099">
        <v>0</v>
      </c>
      <c r="L10099">
        <v>0</v>
      </c>
      <c r="M10099">
        <v>0</v>
      </c>
      <c r="N10099">
        <v>213.15</v>
      </c>
      <c r="O10099">
        <v>-0.09</v>
      </c>
      <c r="P10099">
        <v>0.18</v>
      </c>
      <c r="Q10099">
        <v>-0.09</v>
      </c>
      <c r="R10099">
        <v>2.72</v>
      </c>
      <c r="S10099">
        <v>23.85</v>
      </c>
      <c r="T10099">
        <v>3.9179999828338601</v>
      </c>
      <c r="U10099">
        <v>459311</v>
      </c>
      <c r="V10099">
        <v>-140</v>
      </c>
      <c r="W10099">
        <v>100</v>
      </c>
    </row>
    <row r="10100" spans="1:23" x14ac:dyDescent="0.25">
      <c r="A10100" s="1">
        <v>0.61897569444444445</v>
      </c>
      <c r="B10100">
        <v>504.9</v>
      </c>
      <c r="C10100">
        <v>1763.63</v>
      </c>
      <c r="D10100">
        <v>7.06</v>
      </c>
      <c r="E10100">
        <v>0.15</v>
      </c>
      <c r="F10100">
        <v>7</v>
      </c>
      <c r="G10100">
        <v>16.100000000000001</v>
      </c>
      <c r="H10100" t="s">
        <v>3531</v>
      </c>
      <c r="I10100" t="s">
        <v>7502</v>
      </c>
      <c r="J10100">
        <v>0</v>
      </c>
      <c r="K10100">
        <v>0</v>
      </c>
      <c r="L10100">
        <v>0</v>
      </c>
      <c r="M10100">
        <v>0</v>
      </c>
      <c r="N10100">
        <v>213.13</v>
      </c>
      <c r="O10100">
        <v>-0.42</v>
      </c>
      <c r="P10100">
        <v>0.15</v>
      </c>
      <c r="Q10100">
        <v>-0.42</v>
      </c>
      <c r="R10100">
        <v>2.4900000000000002</v>
      </c>
      <c r="S10100">
        <v>23.85</v>
      </c>
      <c r="T10100">
        <v>3.9179999828338601</v>
      </c>
      <c r="U10100">
        <v>459311</v>
      </c>
      <c r="V10100">
        <v>-140</v>
      </c>
      <c r="W10100">
        <v>100</v>
      </c>
    </row>
    <row r="10101" spans="1:23" x14ac:dyDescent="0.25">
      <c r="A10101" s="1">
        <v>0.61897627314814818</v>
      </c>
      <c r="B10101">
        <v>504.95</v>
      </c>
      <c r="C10101">
        <v>1763.72</v>
      </c>
      <c r="D10101">
        <v>6.34</v>
      </c>
      <c r="E10101">
        <v>0.13</v>
      </c>
      <c r="F10101">
        <v>7</v>
      </c>
      <c r="G10101">
        <v>14</v>
      </c>
      <c r="H10101" t="s">
        <v>7571</v>
      </c>
      <c r="I10101" t="s">
        <v>10856</v>
      </c>
      <c r="J10101">
        <v>0</v>
      </c>
      <c r="K10101">
        <v>0</v>
      </c>
      <c r="L10101">
        <v>0</v>
      </c>
      <c r="M10101">
        <v>0</v>
      </c>
      <c r="N10101">
        <v>213.12</v>
      </c>
      <c r="O10101">
        <v>-0.41</v>
      </c>
      <c r="P10101">
        <v>0.13</v>
      </c>
      <c r="Q10101">
        <v>-0.41</v>
      </c>
      <c r="R10101">
        <v>2.2400000000000002</v>
      </c>
      <c r="S10101">
        <v>23.85</v>
      </c>
      <c r="T10101">
        <v>3.9179999828338601</v>
      </c>
      <c r="U10101">
        <v>459311</v>
      </c>
      <c r="V10101">
        <v>-140</v>
      </c>
      <c r="W10101">
        <v>100</v>
      </c>
    </row>
    <row r="10102" spans="1:23" x14ac:dyDescent="0.25">
      <c r="A10102" s="1">
        <v>0.61897685185185181</v>
      </c>
      <c r="B10102">
        <v>505</v>
      </c>
      <c r="C10102">
        <v>1763.81</v>
      </c>
      <c r="D10102">
        <v>6.24</v>
      </c>
      <c r="E10102">
        <v>0.13</v>
      </c>
      <c r="F10102">
        <v>7</v>
      </c>
      <c r="G10102">
        <v>11.8</v>
      </c>
      <c r="H10102" t="s">
        <v>3533</v>
      </c>
      <c r="I10102" t="s">
        <v>5193</v>
      </c>
      <c r="J10102">
        <v>0</v>
      </c>
      <c r="K10102">
        <v>0</v>
      </c>
      <c r="L10102">
        <v>0</v>
      </c>
      <c r="M10102">
        <v>0</v>
      </c>
      <c r="N10102">
        <v>213.11</v>
      </c>
      <c r="O10102">
        <v>-0.06</v>
      </c>
      <c r="P10102">
        <v>0.13</v>
      </c>
      <c r="Q10102">
        <v>-0.06</v>
      </c>
      <c r="R10102">
        <v>2.2000000000000002</v>
      </c>
      <c r="S10102">
        <v>23.85</v>
      </c>
      <c r="T10102">
        <v>3.9179999828338601</v>
      </c>
      <c r="U10102">
        <v>459311</v>
      </c>
      <c r="V10102">
        <v>-140</v>
      </c>
      <c r="W10102">
        <v>100</v>
      </c>
    </row>
    <row r="10103" spans="1:23" x14ac:dyDescent="0.25">
      <c r="A10103" s="1">
        <v>0.61897743055555554</v>
      </c>
      <c r="B10103">
        <v>505.05</v>
      </c>
      <c r="C10103">
        <v>1763.9</v>
      </c>
      <c r="D10103">
        <v>6.27</v>
      </c>
      <c r="E10103">
        <v>0.13</v>
      </c>
      <c r="F10103">
        <v>7</v>
      </c>
      <c r="G10103">
        <v>9.6999999999999993</v>
      </c>
      <c r="H10103" t="s">
        <v>7570</v>
      </c>
      <c r="I10103" t="s">
        <v>10857</v>
      </c>
      <c r="J10103">
        <v>0</v>
      </c>
      <c r="K10103">
        <v>0</v>
      </c>
      <c r="L10103">
        <v>0</v>
      </c>
      <c r="M10103">
        <v>0</v>
      </c>
      <c r="N10103">
        <v>213.1</v>
      </c>
      <c r="O10103">
        <v>0.02</v>
      </c>
      <c r="P10103">
        <v>0.13</v>
      </c>
      <c r="Q10103">
        <v>0.02</v>
      </c>
      <c r="R10103">
        <v>2.23</v>
      </c>
      <c r="S10103">
        <v>23.85</v>
      </c>
      <c r="T10103">
        <v>3.9179999828338601</v>
      </c>
      <c r="U10103">
        <v>459311</v>
      </c>
      <c r="V10103">
        <v>-140</v>
      </c>
      <c r="W10103">
        <v>100</v>
      </c>
    </row>
    <row r="10104" spans="1:23" x14ac:dyDescent="0.25">
      <c r="A10104" s="1">
        <v>0.61897800925925928</v>
      </c>
      <c r="B10104">
        <v>505.1</v>
      </c>
      <c r="C10104">
        <v>1763.99</v>
      </c>
      <c r="D10104">
        <v>6.15</v>
      </c>
      <c r="E10104">
        <v>0.12</v>
      </c>
      <c r="F10104">
        <v>7</v>
      </c>
      <c r="G10104">
        <v>7.7</v>
      </c>
      <c r="H10104" t="s">
        <v>4567</v>
      </c>
      <c r="I10104" t="s">
        <v>10858</v>
      </c>
      <c r="J10104">
        <v>0</v>
      </c>
      <c r="K10104">
        <v>0</v>
      </c>
      <c r="L10104">
        <v>0</v>
      </c>
      <c r="M10104">
        <v>0</v>
      </c>
      <c r="N10104">
        <v>213.1</v>
      </c>
      <c r="O10104">
        <v>-7.0000000000000007E-2</v>
      </c>
      <c r="P10104">
        <v>0.12</v>
      </c>
      <c r="Q10104">
        <v>-7.0000000000000007E-2</v>
      </c>
      <c r="R10104">
        <v>2.21</v>
      </c>
      <c r="S10104">
        <v>23.85</v>
      </c>
      <c r="T10104">
        <v>3.9179999828338601</v>
      </c>
      <c r="U10104">
        <v>459311</v>
      </c>
      <c r="V10104">
        <v>-140</v>
      </c>
      <c r="W10104">
        <v>100</v>
      </c>
    </row>
    <row r="10105" spans="1:23" x14ac:dyDescent="0.25">
      <c r="A10105" s="1">
        <v>0.61897858796296301</v>
      </c>
      <c r="B10105">
        <v>505.15</v>
      </c>
      <c r="C10105">
        <v>1764.07</v>
      </c>
      <c r="D10105">
        <v>5.89</v>
      </c>
      <c r="E10105">
        <v>0.12</v>
      </c>
      <c r="F10105">
        <v>7</v>
      </c>
      <c r="G10105">
        <v>5.7</v>
      </c>
      <c r="H10105" t="s">
        <v>7568</v>
      </c>
      <c r="I10105" t="s">
        <v>7503</v>
      </c>
      <c r="J10105">
        <v>0</v>
      </c>
      <c r="K10105">
        <v>0</v>
      </c>
      <c r="L10105">
        <v>0</v>
      </c>
      <c r="M10105">
        <v>0</v>
      </c>
      <c r="N10105">
        <v>213.09</v>
      </c>
      <c r="O10105">
        <v>-0.14000000000000001</v>
      </c>
      <c r="P10105">
        <v>0.12</v>
      </c>
      <c r="Q10105">
        <v>-0.15</v>
      </c>
      <c r="R10105">
        <v>2.14</v>
      </c>
      <c r="S10105">
        <v>23.85</v>
      </c>
      <c r="T10105">
        <v>3.9179999828338601</v>
      </c>
      <c r="U10105">
        <v>459311</v>
      </c>
      <c r="V10105">
        <v>-140</v>
      </c>
      <c r="W10105">
        <v>100</v>
      </c>
    </row>
    <row r="10106" spans="1:23" x14ac:dyDescent="0.25">
      <c r="A10106" s="1">
        <v>0.61897916666666664</v>
      </c>
      <c r="B10106">
        <v>505.2</v>
      </c>
      <c r="C10106">
        <v>1764.15</v>
      </c>
      <c r="D10106">
        <v>5.33</v>
      </c>
      <c r="E10106">
        <v>0.08</v>
      </c>
      <c r="F10106">
        <v>7</v>
      </c>
      <c r="G10106">
        <v>4.2</v>
      </c>
      <c r="H10106" t="s">
        <v>7566</v>
      </c>
      <c r="I10106" t="s">
        <v>10859</v>
      </c>
      <c r="J10106">
        <v>0</v>
      </c>
      <c r="K10106">
        <v>0</v>
      </c>
      <c r="L10106">
        <v>0</v>
      </c>
      <c r="M10106">
        <v>0</v>
      </c>
      <c r="N10106">
        <v>213.09</v>
      </c>
      <c r="O10106">
        <v>-0.32</v>
      </c>
      <c r="P10106">
        <v>0.08</v>
      </c>
      <c r="Q10106">
        <v>-0.32</v>
      </c>
      <c r="R10106">
        <v>1.99</v>
      </c>
      <c r="S10106">
        <v>23.85</v>
      </c>
      <c r="T10106">
        <v>3.9179999828338601</v>
      </c>
      <c r="U10106">
        <v>459311</v>
      </c>
      <c r="V10106">
        <v>-140</v>
      </c>
      <c r="W10106">
        <v>100</v>
      </c>
    </row>
    <row r="10107" spans="1:23" x14ac:dyDescent="0.25">
      <c r="A10107" s="1">
        <v>0.61897974537037037</v>
      </c>
      <c r="B10107">
        <v>505.25</v>
      </c>
      <c r="C10107">
        <v>1764.22</v>
      </c>
      <c r="D10107">
        <v>4.83</v>
      </c>
      <c r="E10107">
        <v>7.0000000000000007E-2</v>
      </c>
      <c r="F10107">
        <v>7</v>
      </c>
      <c r="G10107">
        <v>2.7</v>
      </c>
      <c r="H10107" t="s">
        <v>4548</v>
      </c>
      <c r="I10107" t="s">
        <v>10806</v>
      </c>
      <c r="J10107">
        <v>0</v>
      </c>
      <c r="K10107">
        <v>0</v>
      </c>
      <c r="L10107">
        <v>0</v>
      </c>
      <c r="M10107">
        <v>0</v>
      </c>
      <c r="N10107">
        <v>213.09</v>
      </c>
      <c r="O10107">
        <v>-0.28999999999999998</v>
      </c>
      <c r="P10107">
        <v>7.0000000000000007E-2</v>
      </c>
      <c r="Q10107">
        <v>-0.28000000000000003</v>
      </c>
      <c r="R10107">
        <v>1.87</v>
      </c>
      <c r="S10107">
        <v>23.85</v>
      </c>
      <c r="T10107">
        <v>3.9179999828338601</v>
      </c>
      <c r="U10107">
        <v>459311</v>
      </c>
      <c r="V10107">
        <v>-140</v>
      </c>
      <c r="W10107">
        <v>100</v>
      </c>
    </row>
    <row r="10108" spans="1:23" x14ac:dyDescent="0.25">
      <c r="A10108" s="1">
        <v>0.61898032407407411</v>
      </c>
      <c r="B10108">
        <v>505.3</v>
      </c>
      <c r="C10108">
        <v>1764.28</v>
      </c>
      <c r="D10108">
        <v>4.82</v>
      </c>
      <c r="E10108">
        <v>0.11</v>
      </c>
      <c r="F10108">
        <v>7</v>
      </c>
      <c r="G10108">
        <v>0.5</v>
      </c>
      <c r="H10108" t="s">
        <v>3590</v>
      </c>
      <c r="I10108" t="s">
        <v>10895</v>
      </c>
      <c r="J10108">
        <v>0</v>
      </c>
      <c r="K10108">
        <v>0</v>
      </c>
      <c r="L10108">
        <v>0</v>
      </c>
      <c r="M10108">
        <v>0</v>
      </c>
      <c r="N10108">
        <v>213.08</v>
      </c>
      <c r="O10108">
        <v>-0.01</v>
      </c>
      <c r="P10108">
        <v>0.11</v>
      </c>
      <c r="Q10108">
        <v>-0.01</v>
      </c>
      <c r="R10108">
        <v>1.87</v>
      </c>
      <c r="S10108">
        <v>23.85</v>
      </c>
      <c r="T10108">
        <v>3.9179999828338601</v>
      </c>
      <c r="U10108">
        <v>459311</v>
      </c>
      <c r="V10108">
        <v>-140</v>
      </c>
      <c r="W10108">
        <v>100</v>
      </c>
    </row>
    <row r="10109" spans="1:23" x14ac:dyDescent="0.25">
      <c r="A10109" s="1">
        <v>0.61898090277777773</v>
      </c>
      <c r="B10109">
        <v>505.35</v>
      </c>
      <c r="C10109">
        <v>1764.35</v>
      </c>
      <c r="D10109">
        <v>4.9000000000000004</v>
      </c>
      <c r="E10109">
        <v>0.11</v>
      </c>
      <c r="F10109">
        <v>7</v>
      </c>
      <c r="G10109">
        <v>358.2</v>
      </c>
      <c r="H10109" t="s">
        <v>4546</v>
      </c>
      <c r="I10109" t="s">
        <v>8480</v>
      </c>
      <c r="J10109">
        <v>0</v>
      </c>
      <c r="K10109">
        <v>0</v>
      </c>
      <c r="L10109">
        <v>0</v>
      </c>
      <c r="M10109">
        <v>0</v>
      </c>
      <c r="N10109">
        <v>213.07</v>
      </c>
      <c r="O10109">
        <v>0.05</v>
      </c>
      <c r="P10109">
        <v>0.11</v>
      </c>
      <c r="Q10109">
        <v>0.05</v>
      </c>
      <c r="R10109">
        <v>1.92</v>
      </c>
      <c r="S10109">
        <v>23.85</v>
      </c>
      <c r="T10109">
        <v>3.9179999828338601</v>
      </c>
      <c r="U10109">
        <v>459311</v>
      </c>
      <c r="V10109">
        <v>-140</v>
      </c>
      <c r="W10109">
        <v>100</v>
      </c>
    </row>
    <row r="10110" spans="1:23" x14ac:dyDescent="0.25">
      <c r="A10110" s="1">
        <v>0.61898148148148147</v>
      </c>
      <c r="B10110">
        <v>505.4</v>
      </c>
      <c r="C10110">
        <v>1764.42</v>
      </c>
      <c r="D10110">
        <v>4.7699999999999996</v>
      </c>
      <c r="E10110">
        <v>0.08</v>
      </c>
      <c r="F10110">
        <v>7</v>
      </c>
      <c r="G10110">
        <v>356.6</v>
      </c>
      <c r="H10110" t="s">
        <v>4550</v>
      </c>
      <c r="I10110" t="s">
        <v>7506</v>
      </c>
      <c r="J10110">
        <v>0</v>
      </c>
      <c r="K10110">
        <v>0</v>
      </c>
      <c r="L10110">
        <v>0</v>
      </c>
      <c r="M10110">
        <v>0</v>
      </c>
      <c r="N10110">
        <v>213.1</v>
      </c>
      <c r="O10110">
        <v>-0.08</v>
      </c>
      <c r="P10110">
        <v>0.08</v>
      </c>
      <c r="Q10110">
        <v>-7.0000000000000007E-2</v>
      </c>
      <c r="R10110">
        <v>1.93</v>
      </c>
      <c r="S10110">
        <v>23.85</v>
      </c>
      <c r="T10110">
        <v>3.9179999828338601</v>
      </c>
      <c r="U10110">
        <v>459311</v>
      </c>
      <c r="V10110">
        <v>-140</v>
      </c>
      <c r="W10110">
        <v>100</v>
      </c>
    </row>
    <row r="10111" spans="1:23" x14ac:dyDescent="0.25">
      <c r="A10111" s="1">
        <v>0.6189820601851852</v>
      </c>
      <c r="B10111">
        <v>505.45</v>
      </c>
      <c r="C10111">
        <v>1764.48</v>
      </c>
      <c r="D10111">
        <v>4.63</v>
      </c>
      <c r="E10111">
        <v>7.0000000000000007E-2</v>
      </c>
      <c r="F10111">
        <v>7</v>
      </c>
      <c r="G10111">
        <v>355</v>
      </c>
      <c r="H10111" t="s">
        <v>7561</v>
      </c>
      <c r="I10111" t="s">
        <v>10896</v>
      </c>
      <c r="J10111">
        <v>0</v>
      </c>
      <c r="K10111">
        <v>0</v>
      </c>
      <c r="L10111">
        <v>0</v>
      </c>
      <c r="M10111">
        <v>0</v>
      </c>
      <c r="N10111">
        <v>213.12</v>
      </c>
      <c r="O10111">
        <v>-0.08</v>
      </c>
      <c r="P10111">
        <v>7.0000000000000007E-2</v>
      </c>
      <c r="Q10111">
        <v>-0.08</v>
      </c>
      <c r="R10111">
        <v>1.92</v>
      </c>
      <c r="S10111">
        <v>23.85</v>
      </c>
      <c r="T10111">
        <v>3.9179999828338601</v>
      </c>
      <c r="U10111">
        <v>459311</v>
      </c>
      <c r="V10111">
        <v>-140</v>
      </c>
      <c r="W10111">
        <v>100</v>
      </c>
    </row>
    <row r="10112" spans="1:23" x14ac:dyDescent="0.25">
      <c r="A10112" s="1">
        <v>0.61898263888888894</v>
      </c>
      <c r="B10112">
        <v>505.5</v>
      </c>
      <c r="C10112">
        <v>1764.55</v>
      </c>
      <c r="D10112">
        <v>4.67</v>
      </c>
      <c r="E10112">
        <v>0.08</v>
      </c>
      <c r="F10112">
        <v>7</v>
      </c>
      <c r="G10112">
        <v>353.3</v>
      </c>
      <c r="H10112" t="s">
        <v>4554</v>
      </c>
      <c r="I10112" t="s">
        <v>10896</v>
      </c>
      <c r="J10112">
        <v>0</v>
      </c>
      <c r="K10112">
        <v>0</v>
      </c>
      <c r="L10112">
        <v>0</v>
      </c>
      <c r="M10112">
        <v>0</v>
      </c>
      <c r="N10112">
        <v>213.13</v>
      </c>
      <c r="O10112">
        <v>0.02</v>
      </c>
      <c r="P10112">
        <v>0.08</v>
      </c>
      <c r="Q10112">
        <v>0.02</v>
      </c>
      <c r="R10112">
        <v>1.98</v>
      </c>
      <c r="S10112">
        <v>23.85</v>
      </c>
      <c r="T10112">
        <v>3.9179999828338601</v>
      </c>
      <c r="U10112">
        <v>459311</v>
      </c>
      <c r="V10112">
        <v>-140</v>
      </c>
      <c r="W10112">
        <v>100</v>
      </c>
    </row>
    <row r="10113" spans="1:23" x14ac:dyDescent="0.25">
      <c r="A10113" s="1">
        <v>0.61898321759259256</v>
      </c>
      <c r="B10113">
        <v>505.55</v>
      </c>
      <c r="C10113">
        <v>1764.61</v>
      </c>
      <c r="D10113">
        <v>4.71</v>
      </c>
      <c r="E10113">
        <v>0.08</v>
      </c>
      <c r="F10113">
        <v>7</v>
      </c>
      <c r="G10113">
        <v>351.5</v>
      </c>
      <c r="H10113" t="s">
        <v>4556</v>
      </c>
      <c r="I10113" t="s">
        <v>5191</v>
      </c>
      <c r="J10113">
        <v>0</v>
      </c>
      <c r="K10113">
        <v>0</v>
      </c>
      <c r="L10113">
        <v>0</v>
      </c>
      <c r="M10113">
        <v>0</v>
      </c>
      <c r="N10113">
        <v>213.15</v>
      </c>
      <c r="O10113">
        <v>0.02</v>
      </c>
      <c r="P10113">
        <v>0.08</v>
      </c>
      <c r="Q10113">
        <v>0.02</v>
      </c>
      <c r="R10113">
        <v>2.0299999999999998</v>
      </c>
      <c r="S10113">
        <v>23.85</v>
      </c>
      <c r="T10113">
        <v>3.9179999828338601</v>
      </c>
      <c r="U10113">
        <v>459311</v>
      </c>
      <c r="V10113">
        <v>-140</v>
      </c>
      <c r="W10113">
        <v>100</v>
      </c>
    </row>
    <row r="10114" spans="1:23" x14ac:dyDescent="0.25">
      <c r="A10114" s="1">
        <v>0.6189837962962963</v>
      </c>
      <c r="B10114">
        <v>505.6</v>
      </c>
      <c r="C10114">
        <v>1764.68</v>
      </c>
      <c r="D10114">
        <v>4.58</v>
      </c>
      <c r="E10114">
        <v>0.08</v>
      </c>
      <c r="F10114">
        <v>7</v>
      </c>
      <c r="G10114">
        <v>349.8</v>
      </c>
      <c r="H10114" t="s">
        <v>3547</v>
      </c>
      <c r="I10114" t="s">
        <v>10838</v>
      </c>
      <c r="J10114">
        <v>0</v>
      </c>
      <c r="K10114">
        <v>0</v>
      </c>
      <c r="L10114">
        <v>0</v>
      </c>
      <c r="M10114">
        <v>0</v>
      </c>
      <c r="N10114">
        <v>213.19</v>
      </c>
      <c r="O10114">
        <v>-0.08</v>
      </c>
      <c r="P10114">
        <v>0.08</v>
      </c>
      <c r="Q10114">
        <v>-7.0000000000000007E-2</v>
      </c>
      <c r="R10114">
        <v>2.02</v>
      </c>
      <c r="S10114">
        <v>23.85</v>
      </c>
      <c r="T10114">
        <v>3.9179999828338601</v>
      </c>
      <c r="U10114">
        <v>459311</v>
      </c>
      <c r="V10114">
        <v>-140</v>
      </c>
      <c r="W10114">
        <v>100</v>
      </c>
    </row>
    <row r="10115" spans="1:23" x14ac:dyDescent="0.25">
      <c r="A10115" s="1">
        <v>0.61898437500000003</v>
      </c>
      <c r="B10115">
        <v>505.65</v>
      </c>
      <c r="C10115">
        <v>1764.74</v>
      </c>
      <c r="D10115">
        <v>4.46</v>
      </c>
      <c r="E10115">
        <v>7.0000000000000007E-2</v>
      </c>
      <c r="F10115">
        <v>7</v>
      </c>
      <c r="G10115">
        <v>348.2</v>
      </c>
      <c r="H10115" t="s">
        <v>3579</v>
      </c>
      <c r="I10115" t="s">
        <v>8479</v>
      </c>
      <c r="J10115">
        <v>0</v>
      </c>
      <c r="K10115">
        <v>0</v>
      </c>
      <c r="L10115">
        <v>0</v>
      </c>
      <c r="M10115">
        <v>0</v>
      </c>
      <c r="N10115">
        <v>213.23</v>
      </c>
      <c r="O10115">
        <v>-7.0000000000000007E-2</v>
      </c>
      <c r="P10115">
        <v>7.0000000000000007E-2</v>
      </c>
      <c r="Q10115">
        <v>-7.0000000000000007E-2</v>
      </c>
      <c r="R10115">
        <v>2</v>
      </c>
      <c r="S10115">
        <v>23.85</v>
      </c>
      <c r="T10115">
        <v>3.9179999828338601</v>
      </c>
      <c r="U10115">
        <v>459311</v>
      </c>
      <c r="V10115">
        <v>-140</v>
      </c>
      <c r="W10115">
        <v>100</v>
      </c>
    </row>
    <row r="10116" spans="1:23" x14ac:dyDescent="0.25">
      <c r="A10116" s="1">
        <v>0.61898495370370366</v>
      </c>
      <c r="B10116">
        <v>505.7</v>
      </c>
      <c r="C10116">
        <v>1764.8</v>
      </c>
      <c r="D10116">
        <v>4.54</v>
      </c>
      <c r="E10116">
        <v>0.09</v>
      </c>
      <c r="F10116">
        <v>7</v>
      </c>
      <c r="G10116">
        <v>346.1</v>
      </c>
      <c r="H10116" t="s">
        <v>3549</v>
      </c>
      <c r="I10116" t="s">
        <v>8477</v>
      </c>
      <c r="J10116">
        <v>0</v>
      </c>
      <c r="K10116">
        <v>0</v>
      </c>
      <c r="L10116">
        <v>0</v>
      </c>
      <c r="M10116">
        <v>0</v>
      </c>
      <c r="N10116">
        <v>213.24</v>
      </c>
      <c r="O10116">
        <v>0.04</v>
      </c>
      <c r="P10116">
        <v>0.09</v>
      </c>
      <c r="Q10116">
        <v>0.05</v>
      </c>
      <c r="R10116">
        <v>2.02</v>
      </c>
      <c r="S10116">
        <v>23.85</v>
      </c>
      <c r="T10116">
        <v>3.9179999828338601</v>
      </c>
      <c r="U10116">
        <v>459311</v>
      </c>
      <c r="V10116">
        <v>-140</v>
      </c>
      <c r="W10116">
        <v>100</v>
      </c>
    </row>
    <row r="10117" spans="1:23" x14ac:dyDescent="0.25">
      <c r="A10117" s="1">
        <v>0.61898553240740739</v>
      </c>
      <c r="B10117">
        <v>505.75</v>
      </c>
      <c r="C10117">
        <v>1764.87</v>
      </c>
      <c r="D10117">
        <v>4.66</v>
      </c>
      <c r="E10117">
        <v>0.1</v>
      </c>
      <c r="F10117">
        <v>7</v>
      </c>
      <c r="G10117">
        <v>344</v>
      </c>
      <c r="H10117" t="s">
        <v>7809</v>
      </c>
      <c r="I10117" t="s">
        <v>8476</v>
      </c>
      <c r="J10117">
        <v>0</v>
      </c>
      <c r="K10117">
        <v>0</v>
      </c>
      <c r="L10117">
        <v>0</v>
      </c>
      <c r="M10117">
        <v>0</v>
      </c>
      <c r="N10117">
        <v>213.24</v>
      </c>
      <c r="O10117">
        <v>7.0000000000000007E-2</v>
      </c>
      <c r="P10117">
        <v>0.1</v>
      </c>
      <c r="Q10117">
        <v>7.0000000000000007E-2</v>
      </c>
      <c r="R10117">
        <v>2.02</v>
      </c>
      <c r="S10117">
        <v>23.85</v>
      </c>
      <c r="T10117">
        <v>3.9179999828338601</v>
      </c>
      <c r="U10117">
        <v>459311</v>
      </c>
      <c r="V10117">
        <v>-140</v>
      </c>
      <c r="W10117">
        <v>100</v>
      </c>
    </row>
    <row r="10118" spans="1:23" x14ac:dyDescent="0.25">
      <c r="A10118" s="1">
        <v>0.61898611111111113</v>
      </c>
      <c r="B10118">
        <v>505.8</v>
      </c>
      <c r="C10118">
        <v>1764.93</v>
      </c>
      <c r="D10118">
        <v>4.67</v>
      </c>
      <c r="E10118">
        <v>0.1</v>
      </c>
      <c r="F10118">
        <v>7</v>
      </c>
      <c r="G10118">
        <v>341.8</v>
      </c>
      <c r="H10118" t="s">
        <v>7808</v>
      </c>
      <c r="I10118" t="s">
        <v>10886</v>
      </c>
      <c r="J10118">
        <v>0</v>
      </c>
      <c r="K10118">
        <v>0</v>
      </c>
      <c r="L10118">
        <v>0</v>
      </c>
      <c r="M10118">
        <v>0</v>
      </c>
      <c r="N10118">
        <v>213.24</v>
      </c>
      <c r="O10118">
        <v>0.01</v>
      </c>
      <c r="P10118">
        <v>0.1</v>
      </c>
      <c r="Q10118">
        <v>0.01</v>
      </c>
      <c r="R10118">
        <v>1.96</v>
      </c>
      <c r="S10118">
        <v>23.85</v>
      </c>
      <c r="T10118">
        <v>3.9179999828338601</v>
      </c>
      <c r="U10118">
        <v>459311</v>
      </c>
      <c r="V10118">
        <v>-140</v>
      </c>
      <c r="W10118">
        <v>100</v>
      </c>
    </row>
    <row r="10119" spans="1:23" x14ac:dyDescent="0.25">
      <c r="A10119" s="1">
        <v>0.61898668981481486</v>
      </c>
      <c r="B10119">
        <v>505.85</v>
      </c>
      <c r="C10119">
        <v>1765</v>
      </c>
      <c r="D10119">
        <v>4.7699999999999996</v>
      </c>
      <c r="E10119">
        <v>0.1</v>
      </c>
      <c r="F10119">
        <v>7</v>
      </c>
      <c r="G10119">
        <v>339.7</v>
      </c>
      <c r="H10119" t="s">
        <v>7560</v>
      </c>
      <c r="I10119" t="s">
        <v>7509</v>
      </c>
      <c r="J10119">
        <v>0</v>
      </c>
      <c r="K10119">
        <v>0</v>
      </c>
      <c r="L10119">
        <v>0</v>
      </c>
      <c r="M10119">
        <v>0</v>
      </c>
      <c r="N10119">
        <v>213.24</v>
      </c>
      <c r="O10119">
        <v>0.05</v>
      </c>
      <c r="P10119">
        <v>0.1</v>
      </c>
      <c r="Q10119">
        <v>0.06</v>
      </c>
      <c r="R10119">
        <v>2.0099999999999998</v>
      </c>
      <c r="S10119">
        <v>23.85</v>
      </c>
      <c r="T10119">
        <v>3.9179999828338601</v>
      </c>
      <c r="U10119">
        <v>459311</v>
      </c>
      <c r="V10119">
        <v>-140</v>
      </c>
      <c r="W10119">
        <v>100</v>
      </c>
    </row>
    <row r="10120" spans="1:23" x14ac:dyDescent="0.25">
      <c r="A10120" s="1">
        <v>0.61898726851851849</v>
      </c>
      <c r="B10120">
        <v>505.9</v>
      </c>
      <c r="C10120">
        <v>1765.07</v>
      </c>
      <c r="D10120">
        <v>5.15</v>
      </c>
      <c r="E10120">
        <v>0.14000000000000001</v>
      </c>
      <c r="F10120">
        <v>7</v>
      </c>
      <c r="G10120">
        <v>336.9</v>
      </c>
      <c r="H10120" t="s">
        <v>10897</v>
      </c>
      <c r="I10120" t="s">
        <v>8505</v>
      </c>
      <c r="J10120">
        <v>0</v>
      </c>
      <c r="K10120">
        <v>0</v>
      </c>
      <c r="L10120">
        <v>0</v>
      </c>
      <c r="M10120">
        <v>0</v>
      </c>
      <c r="N10120">
        <v>213.23</v>
      </c>
      <c r="O10120">
        <v>0.22</v>
      </c>
      <c r="P10120">
        <v>0.14000000000000001</v>
      </c>
      <c r="Q10120">
        <v>0.22</v>
      </c>
      <c r="R10120">
        <v>2.12</v>
      </c>
      <c r="S10120">
        <v>23.85</v>
      </c>
      <c r="T10120">
        <v>3.9179999828338601</v>
      </c>
      <c r="U10120">
        <v>459311</v>
      </c>
      <c r="V10120">
        <v>-140</v>
      </c>
      <c r="W10120">
        <v>100</v>
      </c>
    </row>
    <row r="10121" spans="1:23" x14ac:dyDescent="0.25">
      <c r="A10121" s="1">
        <v>0.61898784722222222</v>
      </c>
      <c r="B10121">
        <v>505.95</v>
      </c>
      <c r="C10121">
        <v>1765.14</v>
      </c>
      <c r="D10121">
        <v>5.62</v>
      </c>
      <c r="E10121">
        <v>0.15</v>
      </c>
      <c r="F10121">
        <v>7</v>
      </c>
      <c r="G10121">
        <v>334.1</v>
      </c>
      <c r="H10121" t="s">
        <v>7807</v>
      </c>
      <c r="I10121" t="s">
        <v>8504</v>
      </c>
      <c r="J10121">
        <v>0</v>
      </c>
      <c r="K10121">
        <v>0</v>
      </c>
      <c r="L10121">
        <v>0</v>
      </c>
      <c r="M10121">
        <v>0</v>
      </c>
      <c r="N10121">
        <v>213.22</v>
      </c>
      <c r="O10121">
        <v>0.27</v>
      </c>
      <c r="P10121">
        <v>0.15</v>
      </c>
      <c r="Q10121">
        <v>0.27</v>
      </c>
      <c r="R10121">
        <v>2.19</v>
      </c>
      <c r="S10121">
        <v>23.85</v>
      </c>
      <c r="T10121">
        <v>3.9179999828338601</v>
      </c>
      <c r="U10121">
        <v>459311</v>
      </c>
      <c r="V10121">
        <v>-140</v>
      </c>
      <c r="W10121">
        <v>100</v>
      </c>
    </row>
    <row r="10122" spans="1:23" x14ac:dyDescent="0.25">
      <c r="A10122" s="1">
        <v>0.61898842592592596</v>
      </c>
      <c r="B10122">
        <v>506</v>
      </c>
      <c r="C10122">
        <v>1765.22</v>
      </c>
      <c r="D10122">
        <v>6.07</v>
      </c>
      <c r="E10122">
        <v>0.21</v>
      </c>
      <c r="F10122">
        <v>7</v>
      </c>
      <c r="G10122">
        <v>330.7</v>
      </c>
      <c r="H10122" t="s">
        <v>7807</v>
      </c>
      <c r="I10122" t="s">
        <v>4560</v>
      </c>
      <c r="J10122">
        <v>0</v>
      </c>
      <c r="K10122">
        <v>0</v>
      </c>
      <c r="L10122">
        <v>0</v>
      </c>
      <c r="M10122">
        <v>0</v>
      </c>
      <c r="N10122">
        <v>213.21</v>
      </c>
      <c r="O10122">
        <v>0.25</v>
      </c>
      <c r="P10122">
        <v>0.21</v>
      </c>
      <c r="Q10122">
        <v>0.25</v>
      </c>
      <c r="R10122">
        <v>2.1800000000000002</v>
      </c>
      <c r="S10122">
        <v>23.85</v>
      </c>
      <c r="T10122">
        <v>3.9179999828338601</v>
      </c>
      <c r="U10122">
        <v>459311</v>
      </c>
      <c r="V10122">
        <v>-140</v>
      </c>
      <c r="W10122">
        <v>100</v>
      </c>
    </row>
    <row r="10123" spans="1:23" x14ac:dyDescent="0.25">
      <c r="A10123" s="1">
        <v>0.61898900462962958</v>
      </c>
      <c r="B10123">
        <v>506.05</v>
      </c>
      <c r="C10123">
        <v>1765.31</v>
      </c>
      <c r="D10123">
        <v>6.43</v>
      </c>
      <c r="E10123">
        <v>0.22</v>
      </c>
      <c r="F10123">
        <v>7</v>
      </c>
      <c r="G10123">
        <v>327.2</v>
      </c>
      <c r="H10123" t="s">
        <v>7807</v>
      </c>
      <c r="I10123" t="s">
        <v>5187</v>
      </c>
      <c r="J10123">
        <v>0</v>
      </c>
      <c r="K10123">
        <v>0</v>
      </c>
      <c r="L10123">
        <v>0</v>
      </c>
      <c r="M10123">
        <v>0</v>
      </c>
      <c r="N10123">
        <v>213.21</v>
      </c>
      <c r="O10123">
        <v>0.21</v>
      </c>
      <c r="P10123">
        <v>0.22</v>
      </c>
      <c r="Q10123">
        <v>0.2</v>
      </c>
      <c r="R10123">
        <v>2.16</v>
      </c>
      <c r="S10123">
        <v>23.85</v>
      </c>
      <c r="T10123">
        <v>3.9179999828338601</v>
      </c>
      <c r="U10123">
        <v>459311</v>
      </c>
      <c r="V10123">
        <v>-140</v>
      </c>
      <c r="W10123">
        <v>100</v>
      </c>
    </row>
    <row r="10124" spans="1:23" x14ac:dyDescent="0.25">
      <c r="A10124" s="1">
        <v>0.61898958333333332</v>
      </c>
      <c r="B10124">
        <v>506.1</v>
      </c>
      <c r="C10124">
        <v>1765.4</v>
      </c>
      <c r="D10124">
        <v>6.57</v>
      </c>
      <c r="E10124">
        <v>0.21</v>
      </c>
      <c r="F10124">
        <v>7</v>
      </c>
      <c r="G10124">
        <v>323.89999999999998</v>
      </c>
      <c r="H10124" t="s">
        <v>7807</v>
      </c>
      <c r="I10124" t="s">
        <v>10898</v>
      </c>
      <c r="J10124">
        <v>0</v>
      </c>
      <c r="K10124">
        <v>0</v>
      </c>
      <c r="L10124">
        <v>0</v>
      </c>
      <c r="M10124">
        <v>0</v>
      </c>
      <c r="N10124">
        <v>213.2</v>
      </c>
      <c r="O10124">
        <v>0.08</v>
      </c>
      <c r="P10124">
        <v>0.22</v>
      </c>
      <c r="Q10124">
        <v>0.08</v>
      </c>
      <c r="R10124">
        <v>2.09</v>
      </c>
      <c r="S10124">
        <v>23.85</v>
      </c>
      <c r="T10124">
        <v>3.9179999828338601</v>
      </c>
      <c r="U10124">
        <v>459311</v>
      </c>
      <c r="V10124">
        <v>-140</v>
      </c>
      <c r="W10124">
        <v>100</v>
      </c>
    </row>
    <row r="10125" spans="1:23" x14ac:dyDescent="0.25">
      <c r="A10125" s="1">
        <v>0.61899016203703705</v>
      </c>
      <c r="B10125">
        <v>506.15</v>
      </c>
      <c r="C10125">
        <v>1765.49</v>
      </c>
      <c r="D10125">
        <v>6.66</v>
      </c>
      <c r="E10125">
        <v>0.22</v>
      </c>
      <c r="F10125">
        <v>7</v>
      </c>
      <c r="G10125">
        <v>320.60000000000002</v>
      </c>
      <c r="H10125" t="s">
        <v>7807</v>
      </c>
      <c r="I10125" t="s">
        <v>8474</v>
      </c>
      <c r="J10125">
        <v>0</v>
      </c>
      <c r="K10125">
        <v>0</v>
      </c>
      <c r="L10125">
        <v>0</v>
      </c>
      <c r="M10125">
        <v>0</v>
      </c>
      <c r="N10125">
        <v>213.2</v>
      </c>
      <c r="O10125">
        <v>0.05</v>
      </c>
      <c r="P10125">
        <v>0.22</v>
      </c>
      <c r="Q10125">
        <v>0.05</v>
      </c>
      <c r="R10125">
        <v>2</v>
      </c>
      <c r="S10125">
        <v>23.85</v>
      </c>
      <c r="T10125">
        <v>3.9179999828338601</v>
      </c>
      <c r="U10125">
        <v>459311</v>
      </c>
      <c r="V10125">
        <v>-140</v>
      </c>
      <c r="W10125">
        <v>100</v>
      </c>
    </row>
    <row r="10126" spans="1:23" x14ac:dyDescent="0.25">
      <c r="A10126" s="1">
        <v>0.61899074074074079</v>
      </c>
      <c r="B10126">
        <v>506.2</v>
      </c>
      <c r="C10126">
        <v>1765.59</v>
      </c>
      <c r="D10126">
        <v>6.86</v>
      </c>
      <c r="E10126">
        <v>0.25</v>
      </c>
      <c r="F10126">
        <v>7</v>
      </c>
      <c r="G10126">
        <v>316.89999999999998</v>
      </c>
      <c r="H10126" t="s">
        <v>10897</v>
      </c>
      <c r="I10126" t="s">
        <v>4525</v>
      </c>
      <c r="J10126">
        <v>0</v>
      </c>
      <c r="K10126">
        <v>0</v>
      </c>
      <c r="L10126">
        <v>0</v>
      </c>
      <c r="M10126">
        <v>0</v>
      </c>
      <c r="N10126">
        <v>213.17</v>
      </c>
      <c r="O10126">
        <v>0.12</v>
      </c>
      <c r="P10126">
        <v>0.25</v>
      </c>
      <c r="Q10126">
        <v>0.11</v>
      </c>
      <c r="R10126">
        <v>1.92</v>
      </c>
      <c r="S10126">
        <v>23.85</v>
      </c>
      <c r="T10126">
        <v>3.9179999828338601</v>
      </c>
      <c r="U10126">
        <v>459311</v>
      </c>
      <c r="V10126">
        <v>-140</v>
      </c>
      <c r="W10126">
        <v>100</v>
      </c>
    </row>
    <row r="10127" spans="1:23" x14ac:dyDescent="0.25">
      <c r="A10127" s="1">
        <v>0.61899131944444441</v>
      </c>
      <c r="B10127">
        <v>506.25</v>
      </c>
      <c r="C10127">
        <v>1765.68</v>
      </c>
      <c r="D10127">
        <v>7.12</v>
      </c>
      <c r="E10127">
        <v>0.26</v>
      </c>
      <c r="F10127">
        <v>7</v>
      </c>
      <c r="G10127">
        <v>313.2</v>
      </c>
      <c r="H10127" t="s">
        <v>3576</v>
      </c>
      <c r="I10127" t="s">
        <v>8473</v>
      </c>
      <c r="J10127">
        <v>0</v>
      </c>
      <c r="K10127">
        <v>0</v>
      </c>
      <c r="L10127">
        <v>0</v>
      </c>
      <c r="M10127">
        <v>0</v>
      </c>
      <c r="N10127">
        <v>213.14</v>
      </c>
      <c r="O10127">
        <v>0.15</v>
      </c>
      <c r="P10127">
        <v>0.26</v>
      </c>
      <c r="Q10127">
        <v>0.15</v>
      </c>
      <c r="R10127">
        <v>1.9</v>
      </c>
      <c r="S10127">
        <v>23.85</v>
      </c>
      <c r="T10127">
        <v>3.9179999828338601</v>
      </c>
      <c r="U10127">
        <v>459311</v>
      </c>
      <c r="V10127">
        <v>-140</v>
      </c>
      <c r="W10127">
        <v>100</v>
      </c>
    </row>
    <row r="10128" spans="1:23" x14ac:dyDescent="0.25">
      <c r="A10128" s="1">
        <v>0.61899189814814815</v>
      </c>
      <c r="B10128">
        <v>506.3</v>
      </c>
      <c r="C10128">
        <v>1765.78</v>
      </c>
      <c r="D10128">
        <v>7.44</v>
      </c>
      <c r="E10128">
        <v>0.35</v>
      </c>
      <c r="F10128">
        <v>7</v>
      </c>
      <c r="G10128">
        <v>308.39999999999998</v>
      </c>
      <c r="H10128" t="s">
        <v>7808</v>
      </c>
      <c r="I10128" t="s">
        <v>8472</v>
      </c>
      <c r="J10128">
        <v>0</v>
      </c>
      <c r="K10128">
        <v>0</v>
      </c>
      <c r="L10128">
        <v>0</v>
      </c>
      <c r="M10128">
        <v>0</v>
      </c>
      <c r="N10128">
        <v>213.1</v>
      </c>
      <c r="O10128">
        <v>0.18</v>
      </c>
      <c r="P10128">
        <v>0.35</v>
      </c>
      <c r="Q10128">
        <v>0.18</v>
      </c>
      <c r="R10128">
        <v>1.83</v>
      </c>
      <c r="S10128">
        <v>23.85</v>
      </c>
      <c r="T10128">
        <v>3.9179999828338601</v>
      </c>
      <c r="U10128">
        <v>459311</v>
      </c>
      <c r="V10128">
        <v>-140</v>
      </c>
      <c r="W10128">
        <v>100</v>
      </c>
    </row>
    <row r="10129" spans="1:23" x14ac:dyDescent="0.25">
      <c r="A10129" s="1">
        <v>0.61899247685185188</v>
      </c>
      <c r="B10129">
        <v>506.35</v>
      </c>
      <c r="C10129">
        <v>1765.89</v>
      </c>
      <c r="D10129">
        <v>7.79</v>
      </c>
      <c r="E10129">
        <v>0.37</v>
      </c>
      <c r="F10129">
        <v>7</v>
      </c>
      <c r="G10129">
        <v>303.60000000000002</v>
      </c>
      <c r="H10129" t="s">
        <v>3549</v>
      </c>
      <c r="I10129" t="s">
        <v>10899</v>
      </c>
      <c r="J10129">
        <v>0</v>
      </c>
      <c r="K10129">
        <v>0</v>
      </c>
      <c r="L10129">
        <v>0</v>
      </c>
      <c r="M10129">
        <v>0</v>
      </c>
      <c r="N10129">
        <v>213.07</v>
      </c>
      <c r="O10129">
        <v>0.2</v>
      </c>
      <c r="P10129">
        <v>0.37</v>
      </c>
      <c r="Q10129">
        <v>0.2</v>
      </c>
      <c r="R10129">
        <v>1.79</v>
      </c>
      <c r="S10129">
        <v>23.85</v>
      </c>
      <c r="T10129">
        <v>3.9179999828338601</v>
      </c>
      <c r="U10129">
        <v>459311</v>
      </c>
      <c r="V10129">
        <v>-140</v>
      </c>
      <c r="W10129">
        <v>100</v>
      </c>
    </row>
    <row r="10130" spans="1:23" x14ac:dyDescent="0.25">
      <c r="A10130" s="1">
        <v>0.6189930555555555</v>
      </c>
      <c r="B10130">
        <v>506.4</v>
      </c>
      <c r="C10130">
        <v>1766</v>
      </c>
      <c r="D10130">
        <v>8.17</v>
      </c>
      <c r="E10130">
        <v>0.44</v>
      </c>
      <c r="F10130">
        <v>7</v>
      </c>
      <c r="G10130">
        <v>298.2</v>
      </c>
      <c r="H10130" t="s">
        <v>3580</v>
      </c>
      <c r="I10130" t="s">
        <v>10513</v>
      </c>
      <c r="J10130">
        <v>0</v>
      </c>
      <c r="K10130">
        <v>0</v>
      </c>
      <c r="L10130">
        <v>0</v>
      </c>
      <c r="M10130">
        <v>0</v>
      </c>
      <c r="N10130">
        <v>213.04</v>
      </c>
      <c r="O10130">
        <v>0.21</v>
      </c>
      <c r="P10130">
        <v>0.44</v>
      </c>
      <c r="Q10130">
        <v>0.22</v>
      </c>
      <c r="R10130">
        <v>1.72</v>
      </c>
      <c r="S10130">
        <v>23.85</v>
      </c>
      <c r="T10130">
        <v>3.9179999828338601</v>
      </c>
      <c r="U10130">
        <v>459311</v>
      </c>
      <c r="V10130">
        <v>-140</v>
      </c>
      <c r="W10130">
        <v>100</v>
      </c>
    </row>
    <row r="10131" spans="1:23" x14ac:dyDescent="0.25">
      <c r="A10131" s="1">
        <v>0.61899363425925924</v>
      </c>
      <c r="B10131">
        <v>506.45</v>
      </c>
      <c r="C10131">
        <v>1766.12</v>
      </c>
      <c r="D10131">
        <v>8.5299999999999994</v>
      </c>
      <c r="E10131">
        <v>0.46</v>
      </c>
      <c r="F10131">
        <v>7</v>
      </c>
      <c r="G10131">
        <v>292.7</v>
      </c>
      <c r="H10131" t="s">
        <v>10847</v>
      </c>
      <c r="I10131" t="s">
        <v>10900</v>
      </c>
      <c r="J10131">
        <v>0</v>
      </c>
      <c r="K10131">
        <v>0</v>
      </c>
      <c r="L10131">
        <v>0</v>
      </c>
      <c r="M10131">
        <v>0</v>
      </c>
      <c r="N10131">
        <v>213.03</v>
      </c>
      <c r="O10131">
        <v>0.21</v>
      </c>
      <c r="P10131">
        <v>0.46</v>
      </c>
      <c r="Q10131">
        <v>0.2</v>
      </c>
      <c r="R10131">
        <v>1.69</v>
      </c>
      <c r="S10131">
        <v>23.85</v>
      </c>
      <c r="T10131">
        <v>3.9179999828338601</v>
      </c>
      <c r="U10131">
        <v>459311</v>
      </c>
      <c r="V10131">
        <v>-140</v>
      </c>
      <c r="W10131">
        <v>100</v>
      </c>
    </row>
    <row r="10132" spans="1:23" x14ac:dyDescent="0.25">
      <c r="A10132" s="1">
        <v>0.61899421296296298</v>
      </c>
      <c r="B10132">
        <v>506.5</v>
      </c>
      <c r="C10132">
        <v>1766.24</v>
      </c>
      <c r="D10132">
        <v>8.8699999999999992</v>
      </c>
      <c r="E10132">
        <v>0.42</v>
      </c>
      <c r="F10132">
        <v>7</v>
      </c>
      <c r="G10132">
        <v>288</v>
      </c>
      <c r="H10132" t="s">
        <v>3587</v>
      </c>
      <c r="I10132" t="s">
        <v>10883</v>
      </c>
      <c r="J10132">
        <v>0</v>
      </c>
      <c r="K10132">
        <v>0</v>
      </c>
      <c r="L10132">
        <v>0</v>
      </c>
      <c r="M10132">
        <v>0</v>
      </c>
      <c r="N10132">
        <v>213.02</v>
      </c>
      <c r="O10132">
        <v>0.19</v>
      </c>
      <c r="P10132">
        <v>0.42</v>
      </c>
      <c r="Q10132">
        <v>0.19</v>
      </c>
      <c r="R10132">
        <v>1.68</v>
      </c>
      <c r="S10132">
        <v>23.85</v>
      </c>
      <c r="T10132">
        <v>3.9179999828338601</v>
      </c>
      <c r="U10132">
        <v>459311</v>
      </c>
      <c r="V10132">
        <v>-140</v>
      </c>
      <c r="W10132">
        <v>100</v>
      </c>
    </row>
    <row r="10133" spans="1:23" x14ac:dyDescent="0.25">
      <c r="A10133" s="1">
        <v>0.61899479166666671</v>
      </c>
      <c r="B10133">
        <v>506.55</v>
      </c>
      <c r="C10133">
        <v>1766.36</v>
      </c>
      <c r="D10133">
        <v>9.16</v>
      </c>
      <c r="E10133">
        <v>0.43</v>
      </c>
      <c r="F10133">
        <v>7</v>
      </c>
      <c r="G10133">
        <v>283.2</v>
      </c>
      <c r="H10133" t="s">
        <v>10901</v>
      </c>
      <c r="I10133" t="s">
        <v>5185</v>
      </c>
      <c r="J10133">
        <v>0</v>
      </c>
      <c r="K10133">
        <v>0</v>
      </c>
      <c r="L10133">
        <v>0</v>
      </c>
      <c r="M10133">
        <v>0</v>
      </c>
      <c r="N10133">
        <v>213.01</v>
      </c>
      <c r="O10133">
        <v>0.17</v>
      </c>
      <c r="P10133">
        <v>0.43</v>
      </c>
      <c r="Q10133">
        <v>0.16</v>
      </c>
      <c r="R10133">
        <v>1.69</v>
      </c>
      <c r="S10133">
        <v>23.85</v>
      </c>
      <c r="T10133">
        <v>3.9179999828338601</v>
      </c>
      <c r="U10133">
        <v>459311</v>
      </c>
      <c r="V10133">
        <v>-140</v>
      </c>
      <c r="W10133">
        <v>100</v>
      </c>
    </row>
    <row r="10134" spans="1:23" x14ac:dyDescent="0.25">
      <c r="A10134" s="1">
        <v>0.61899537037037033</v>
      </c>
      <c r="B10134">
        <v>506.6</v>
      </c>
      <c r="C10134">
        <v>1766.49</v>
      </c>
      <c r="D10134">
        <v>9.4499999999999993</v>
      </c>
      <c r="E10134">
        <v>0.39</v>
      </c>
      <c r="F10134">
        <v>7</v>
      </c>
      <c r="G10134">
        <v>279</v>
      </c>
      <c r="H10134" t="s">
        <v>3542</v>
      </c>
      <c r="I10134" t="s">
        <v>3535</v>
      </c>
      <c r="J10134">
        <v>0</v>
      </c>
      <c r="K10134">
        <v>0</v>
      </c>
      <c r="L10134">
        <v>0</v>
      </c>
      <c r="M10134">
        <v>0</v>
      </c>
      <c r="N10134">
        <v>212.98</v>
      </c>
      <c r="O10134">
        <v>0.16</v>
      </c>
      <c r="P10134">
        <v>0.39</v>
      </c>
      <c r="Q10134">
        <v>0.16</v>
      </c>
      <c r="R10134">
        <v>1.72</v>
      </c>
      <c r="S10134">
        <v>23.85</v>
      </c>
      <c r="T10134">
        <v>3.9179999828338601</v>
      </c>
      <c r="U10134">
        <v>459311</v>
      </c>
      <c r="V10134">
        <v>-140</v>
      </c>
      <c r="W10134">
        <v>100</v>
      </c>
    </row>
    <row r="10135" spans="1:23" x14ac:dyDescent="0.25">
      <c r="A10135" s="1">
        <v>0.61899594907407407</v>
      </c>
      <c r="B10135">
        <v>506.65</v>
      </c>
      <c r="C10135">
        <v>1766.62</v>
      </c>
      <c r="D10135">
        <v>9.6300000000000008</v>
      </c>
      <c r="E10135">
        <v>0.4</v>
      </c>
      <c r="F10135">
        <v>7</v>
      </c>
      <c r="G10135">
        <v>274.8</v>
      </c>
      <c r="H10135" t="s">
        <v>4564</v>
      </c>
      <c r="I10135" t="s">
        <v>10812</v>
      </c>
      <c r="J10135">
        <v>0</v>
      </c>
      <c r="K10135">
        <v>0</v>
      </c>
      <c r="L10135">
        <v>0</v>
      </c>
      <c r="M10135">
        <v>0</v>
      </c>
      <c r="N10135">
        <v>212.96</v>
      </c>
      <c r="O10135">
        <v>0.1</v>
      </c>
      <c r="P10135">
        <v>0.4</v>
      </c>
      <c r="Q10135">
        <v>0.1</v>
      </c>
      <c r="R10135">
        <v>1.72</v>
      </c>
      <c r="S10135">
        <v>23.85</v>
      </c>
      <c r="T10135">
        <v>3.9179999828338601</v>
      </c>
      <c r="U10135">
        <v>459311</v>
      </c>
      <c r="V10135">
        <v>-140</v>
      </c>
      <c r="W10135">
        <v>100</v>
      </c>
    </row>
    <row r="10136" spans="1:23" x14ac:dyDescent="0.25">
      <c r="A10136" s="1">
        <v>0.61899652777777781</v>
      </c>
      <c r="B10136">
        <v>506.7</v>
      </c>
      <c r="C10136">
        <v>1766.76</v>
      </c>
      <c r="D10136">
        <v>9.5500000000000007</v>
      </c>
      <c r="E10136">
        <v>0.34</v>
      </c>
      <c r="F10136">
        <v>7</v>
      </c>
      <c r="G10136">
        <v>271.2</v>
      </c>
      <c r="H10136" t="s">
        <v>8040</v>
      </c>
      <c r="I10136" t="s">
        <v>3559</v>
      </c>
      <c r="J10136">
        <v>0</v>
      </c>
      <c r="K10136">
        <v>0</v>
      </c>
      <c r="L10136">
        <v>0</v>
      </c>
      <c r="M10136">
        <v>0</v>
      </c>
      <c r="N10136">
        <v>212.93</v>
      </c>
      <c r="O10136">
        <v>-0.05</v>
      </c>
      <c r="P10136">
        <v>0.34</v>
      </c>
      <c r="Q10136">
        <v>-0.05</v>
      </c>
      <c r="R10136">
        <v>1.69</v>
      </c>
      <c r="S10136">
        <v>23.85</v>
      </c>
      <c r="T10136">
        <v>3.9179999828338601</v>
      </c>
      <c r="U10136">
        <v>459311</v>
      </c>
      <c r="V10136">
        <v>-140</v>
      </c>
      <c r="W10136">
        <v>100</v>
      </c>
    </row>
    <row r="10137" spans="1:23" x14ac:dyDescent="0.25">
      <c r="A10137" s="1">
        <v>0.61899710648148143</v>
      </c>
      <c r="B10137">
        <v>506.75</v>
      </c>
      <c r="C10137">
        <v>1766.89</v>
      </c>
      <c r="D10137">
        <v>9.4700000000000006</v>
      </c>
      <c r="E10137">
        <v>0.33</v>
      </c>
      <c r="F10137">
        <v>7</v>
      </c>
      <c r="G10137">
        <v>267.7</v>
      </c>
      <c r="H10137" t="s">
        <v>4547</v>
      </c>
      <c r="I10137" t="s">
        <v>10902</v>
      </c>
      <c r="J10137">
        <v>0</v>
      </c>
      <c r="K10137">
        <v>0</v>
      </c>
      <c r="L10137">
        <v>0</v>
      </c>
      <c r="M10137">
        <v>0</v>
      </c>
      <c r="N10137">
        <v>212.91</v>
      </c>
      <c r="O10137">
        <v>-0.05</v>
      </c>
      <c r="P10137">
        <v>0.33</v>
      </c>
      <c r="Q10137">
        <v>-0.05</v>
      </c>
      <c r="R10137">
        <v>1.68</v>
      </c>
      <c r="S10137">
        <v>23.85</v>
      </c>
      <c r="T10137">
        <v>3.9179999828338601</v>
      </c>
      <c r="U10137">
        <v>459311</v>
      </c>
      <c r="V10137">
        <v>-140</v>
      </c>
      <c r="W10137">
        <v>100</v>
      </c>
    </row>
    <row r="10138" spans="1:23" x14ac:dyDescent="0.25">
      <c r="A10138" s="1">
        <v>0.61899768518518516</v>
      </c>
      <c r="B10138">
        <v>506.8</v>
      </c>
      <c r="C10138">
        <v>1767.02</v>
      </c>
      <c r="D10138">
        <v>9.6</v>
      </c>
      <c r="E10138">
        <v>0.28999999999999998</v>
      </c>
      <c r="F10138">
        <v>7</v>
      </c>
      <c r="G10138">
        <v>264.60000000000002</v>
      </c>
      <c r="H10138" t="s">
        <v>7817</v>
      </c>
      <c r="I10138" t="s">
        <v>5182</v>
      </c>
      <c r="J10138">
        <v>0</v>
      </c>
      <c r="K10138">
        <v>0</v>
      </c>
      <c r="L10138">
        <v>0</v>
      </c>
      <c r="M10138">
        <v>0</v>
      </c>
      <c r="N10138">
        <v>212.89</v>
      </c>
      <c r="O10138">
        <v>7.0000000000000007E-2</v>
      </c>
      <c r="P10138">
        <v>0.28999999999999998</v>
      </c>
      <c r="Q10138">
        <v>7.0000000000000007E-2</v>
      </c>
      <c r="R10138">
        <v>1.73</v>
      </c>
      <c r="S10138">
        <v>23.85</v>
      </c>
      <c r="T10138">
        <v>3.9179999828338601</v>
      </c>
      <c r="U10138">
        <v>459311</v>
      </c>
      <c r="V10138">
        <v>-140</v>
      </c>
      <c r="W10138">
        <v>100</v>
      </c>
    </row>
    <row r="10139" spans="1:23" x14ac:dyDescent="0.25">
      <c r="A10139" s="1">
        <v>0.6189982638888889</v>
      </c>
      <c r="B10139">
        <v>506.85</v>
      </c>
      <c r="C10139">
        <v>1767.16</v>
      </c>
      <c r="D10139">
        <v>9.92</v>
      </c>
      <c r="E10139">
        <v>0.3</v>
      </c>
      <c r="F10139">
        <v>7</v>
      </c>
      <c r="G10139">
        <v>261.5</v>
      </c>
      <c r="H10139" t="s">
        <v>7771</v>
      </c>
      <c r="I10139" t="s">
        <v>10903</v>
      </c>
      <c r="J10139">
        <v>0</v>
      </c>
      <c r="K10139">
        <v>0</v>
      </c>
      <c r="L10139">
        <v>0</v>
      </c>
      <c r="M10139">
        <v>0</v>
      </c>
      <c r="N10139">
        <v>212.87</v>
      </c>
      <c r="O10139">
        <v>0.18</v>
      </c>
      <c r="P10139">
        <v>0.3</v>
      </c>
      <c r="Q10139">
        <v>0.18</v>
      </c>
      <c r="R10139">
        <v>1.85</v>
      </c>
      <c r="S10139">
        <v>23.85</v>
      </c>
      <c r="T10139">
        <v>3.9179999828338601</v>
      </c>
      <c r="U10139">
        <v>459311</v>
      </c>
      <c r="V10139">
        <v>-140</v>
      </c>
      <c r="W10139">
        <v>100</v>
      </c>
    </row>
    <row r="10140" spans="1:23" x14ac:dyDescent="0.25">
      <c r="A10140" s="1">
        <v>0.61899884259259264</v>
      </c>
      <c r="B10140">
        <v>506.9</v>
      </c>
      <c r="C10140">
        <v>1767.3</v>
      </c>
      <c r="D10140">
        <v>10.56</v>
      </c>
      <c r="E10140">
        <v>0.23</v>
      </c>
      <c r="F10140">
        <v>7</v>
      </c>
      <c r="G10140">
        <v>259.3</v>
      </c>
      <c r="H10140" t="s">
        <v>4569</v>
      </c>
      <c r="I10140" t="s">
        <v>7519</v>
      </c>
      <c r="J10140">
        <v>0</v>
      </c>
      <c r="K10140">
        <v>0</v>
      </c>
      <c r="L10140">
        <v>0</v>
      </c>
      <c r="M10140">
        <v>0</v>
      </c>
      <c r="N10140">
        <v>212.84</v>
      </c>
      <c r="O10140">
        <v>0.37</v>
      </c>
      <c r="P10140">
        <v>0.23</v>
      </c>
      <c r="Q10140">
        <v>0.36</v>
      </c>
      <c r="R10140">
        <v>2.09</v>
      </c>
      <c r="S10140">
        <v>23.85</v>
      </c>
      <c r="T10140">
        <v>3.9179999828338601</v>
      </c>
      <c r="U10140">
        <v>459311</v>
      </c>
      <c r="V10140">
        <v>-140</v>
      </c>
      <c r="W10140">
        <v>100</v>
      </c>
    </row>
    <row r="10141" spans="1:23" x14ac:dyDescent="0.25">
      <c r="A10141" s="1">
        <v>0.61899942129629626</v>
      </c>
      <c r="B10141">
        <v>506.95</v>
      </c>
      <c r="C10141">
        <v>1767.45</v>
      </c>
      <c r="D10141">
        <v>11.23</v>
      </c>
      <c r="E10141">
        <v>0.25</v>
      </c>
      <c r="F10141">
        <v>7</v>
      </c>
      <c r="G10141">
        <v>257.10000000000002</v>
      </c>
      <c r="H10141" t="s">
        <v>8368</v>
      </c>
      <c r="I10141" t="s">
        <v>10505</v>
      </c>
      <c r="J10141">
        <v>0</v>
      </c>
      <c r="K10141">
        <v>0</v>
      </c>
      <c r="L10141">
        <v>0</v>
      </c>
      <c r="M10141">
        <v>0</v>
      </c>
      <c r="N10141">
        <v>212.82</v>
      </c>
      <c r="O10141">
        <v>0.38</v>
      </c>
      <c r="P10141">
        <v>0.25</v>
      </c>
      <c r="Q10141">
        <v>0.38</v>
      </c>
      <c r="R10141">
        <v>2.39</v>
      </c>
      <c r="S10141">
        <v>23.85</v>
      </c>
      <c r="T10141">
        <v>3.9179999828338601</v>
      </c>
      <c r="U10141">
        <v>459311</v>
      </c>
      <c r="V10141">
        <v>-140</v>
      </c>
      <c r="W10141">
        <v>100</v>
      </c>
    </row>
    <row r="10142" spans="1:23" x14ac:dyDescent="0.25">
      <c r="A10142" s="1">
        <v>0.61899999999999999</v>
      </c>
      <c r="B10142">
        <v>507</v>
      </c>
      <c r="C10142">
        <v>1767.61</v>
      </c>
      <c r="D10142">
        <v>11.57</v>
      </c>
      <c r="E10142">
        <v>0.21</v>
      </c>
      <c r="F10142">
        <v>7</v>
      </c>
      <c r="G10142">
        <v>255.3</v>
      </c>
      <c r="H10142" t="s">
        <v>3532</v>
      </c>
      <c r="I10142" t="s">
        <v>10904</v>
      </c>
      <c r="J10142">
        <v>0</v>
      </c>
      <c r="K10142">
        <v>0</v>
      </c>
      <c r="L10142">
        <v>0</v>
      </c>
      <c r="M10142">
        <v>0</v>
      </c>
      <c r="N10142">
        <v>212.79</v>
      </c>
      <c r="O10142">
        <v>0.19</v>
      </c>
      <c r="P10142">
        <v>0.21</v>
      </c>
      <c r="Q10142">
        <v>0.19</v>
      </c>
      <c r="R10142">
        <v>2.71</v>
      </c>
      <c r="S10142">
        <v>23.85</v>
      </c>
      <c r="T10142">
        <v>3.9179999828338601</v>
      </c>
      <c r="U10142">
        <v>459311</v>
      </c>
      <c r="V10142">
        <v>-140</v>
      </c>
      <c r="W10142">
        <v>100</v>
      </c>
    </row>
    <row r="10143" spans="1:23" x14ac:dyDescent="0.25">
      <c r="A10143" s="1">
        <v>0.61900057870370373</v>
      </c>
      <c r="B10143">
        <v>507.05</v>
      </c>
      <c r="C10143">
        <v>1767.77</v>
      </c>
      <c r="D10143">
        <v>11.85</v>
      </c>
      <c r="E10143">
        <v>0.21</v>
      </c>
      <c r="F10143">
        <v>7</v>
      </c>
      <c r="G10143">
        <v>253.5</v>
      </c>
      <c r="H10143" t="s">
        <v>3531</v>
      </c>
      <c r="I10143" t="s">
        <v>10905</v>
      </c>
      <c r="J10143">
        <v>0</v>
      </c>
      <c r="K10143">
        <v>0</v>
      </c>
      <c r="L10143">
        <v>0</v>
      </c>
      <c r="M10143">
        <v>0</v>
      </c>
      <c r="N10143">
        <v>212.77</v>
      </c>
      <c r="O10143">
        <v>0.16</v>
      </c>
      <c r="P10143">
        <v>0.21</v>
      </c>
      <c r="Q10143">
        <v>0.16</v>
      </c>
      <c r="R10143">
        <v>3.01</v>
      </c>
      <c r="S10143">
        <v>23.85</v>
      </c>
      <c r="T10143">
        <v>3.9179999828338601</v>
      </c>
      <c r="U10143">
        <v>459311</v>
      </c>
      <c r="V10143">
        <v>-140</v>
      </c>
      <c r="W10143">
        <v>100</v>
      </c>
    </row>
    <row r="10144" spans="1:23" x14ac:dyDescent="0.25">
      <c r="A10144" s="1">
        <v>0.61900115740740735</v>
      </c>
      <c r="B10144">
        <v>507.1</v>
      </c>
      <c r="C10144">
        <v>1767.94</v>
      </c>
      <c r="D10144">
        <v>12.39</v>
      </c>
      <c r="E10144">
        <v>0.15</v>
      </c>
      <c r="F10144">
        <v>7</v>
      </c>
      <c r="G10144">
        <v>252.3</v>
      </c>
      <c r="H10144" t="s">
        <v>3530</v>
      </c>
      <c r="I10144" t="s">
        <v>8448</v>
      </c>
      <c r="J10144">
        <v>0</v>
      </c>
      <c r="K10144">
        <v>0</v>
      </c>
      <c r="L10144">
        <v>0</v>
      </c>
      <c r="M10144">
        <v>0</v>
      </c>
      <c r="N10144">
        <v>212.76</v>
      </c>
      <c r="O10144">
        <v>0.3</v>
      </c>
      <c r="P10144">
        <v>0.15</v>
      </c>
      <c r="Q10144">
        <v>0.31</v>
      </c>
      <c r="R10144">
        <v>3.5</v>
      </c>
      <c r="S10144">
        <v>23.85</v>
      </c>
      <c r="T10144">
        <v>3.9179999828338601</v>
      </c>
      <c r="U10144">
        <v>459311</v>
      </c>
      <c r="V10144">
        <v>-140</v>
      </c>
      <c r="W10144">
        <v>100</v>
      </c>
    </row>
    <row r="10145" spans="1:23" x14ac:dyDescent="0.25">
      <c r="A10145" s="1">
        <v>0.61900173611111109</v>
      </c>
      <c r="B10145">
        <v>507.15</v>
      </c>
      <c r="C10145">
        <v>1768.11</v>
      </c>
      <c r="D10145">
        <v>12.71</v>
      </c>
      <c r="E10145">
        <v>0.16</v>
      </c>
      <c r="F10145">
        <v>7</v>
      </c>
      <c r="G10145">
        <v>251</v>
      </c>
      <c r="H10145" t="s">
        <v>7573</v>
      </c>
      <c r="I10145" t="s">
        <v>10906</v>
      </c>
      <c r="J10145">
        <v>0</v>
      </c>
      <c r="K10145">
        <v>0</v>
      </c>
      <c r="L10145">
        <v>0</v>
      </c>
      <c r="M10145">
        <v>0</v>
      </c>
      <c r="N10145">
        <v>212.75</v>
      </c>
      <c r="O10145">
        <v>0.18</v>
      </c>
      <c r="P10145">
        <v>0.16</v>
      </c>
      <c r="Q10145">
        <v>0.18</v>
      </c>
      <c r="R10145">
        <v>3.97</v>
      </c>
      <c r="S10145">
        <v>23.85</v>
      </c>
      <c r="T10145">
        <v>3.9179999828338601</v>
      </c>
      <c r="U10145">
        <v>459311</v>
      </c>
      <c r="V10145">
        <v>-140</v>
      </c>
      <c r="W10145">
        <v>100</v>
      </c>
    </row>
    <row r="10146" spans="1:23" x14ac:dyDescent="0.25">
      <c r="A10146" s="1">
        <v>0.61900231481481482</v>
      </c>
      <c r="B10146">
        <v>507.2</v>
      </c>
      <c r="C10146">
        <v>1768.29</v>
      </c>
      <c r="D10146">
        <v>12.1</v>
      </c>
      <c r="E10146">
        <v>0.19</v>
      </c>
      <c r="F10146">
        <v>7</v>
      </c>
      <c r="G10146">
        <v>249.4</v>
      </c>
      <c r="H10146" t="s">
        <v>8365</v>
      </c>
      <c r="I10146" t="s">
        <v>8451</v>
      </c>
      <c r="J10146">
        <v>0</v>
      </c>
      <c r="K10146">
        <v>0</v>
      </c>
      <c r="L10146">
        <v>0</v>
      </c>
      <c r="M10146">
        <v>0</v>
      </c>
      <c r="N10146">
        <v>212.74</v>
      </c>
      <c r="O10146">
        <v>-0.35</v>
      </c>
      <c r="P10146">
        <v>0.19</v>
      </c>
      <c r="Q10146">
        <v>-0.35</v>
      </c>
      <c r="R10146">
        <v>4.18</v>
      </c>
      <c r="S10146">
        <v>23.85</v>
      </c>
      <c r="T10146">
        <v>3.9179999828338601</v>
      </c>
      <c r="U10146">
        <v>459311</v>
      </c>
      <c r="V10146">
        <v>-140</v>
      </c>
      <c r="W10146">
        <v>100</v>
      </c>
    </row>
    <row r="10147" spans="1:23" x14ac:dyDescent="0.25">
      <c r="A10147" s="1">
        <v>0.61900289351851856</v>
      </c>
      <c r="B10147">
        <v>507.25</v>
      </c>
      <c r="C10147">
        <v>1768.45</v>
      </c>
      <c r="D10147">
        <v>11.61</v>
      </c>
      <c r="E10147">
        <v>0.18</v>
      </c>
      <c r="F10147">
        <v>7</v>
      </c>
      <c r="G10147">
        <v>247.9</v>
      </c>
      <c r="H10147" t="s">
        <v>3600</v>
      </c>
      <c r="I10147" t="s">
        <v>5178</v>
      </c>
      <c r="J10147">
        <v>0</v>
      </c>
      <c r="K10147">
        <v>0</v>
      </c>
      <c r="L10147">
        <v>0</v>
      </c>
      <c r="M10147">
        <v>0</v>
      </c>
      <c r="N10147">
        <v>212.72</v>
      </c>
      <c r="O10147">
        <v>-0.28000000000000003</v>
      </c>
      <c r="P10147">
        <v>0.18</v>
      </c>
      <c r="Q10147">
        <v>-0.28000000000000003</v>
      </c>
      <c r="R10147">
        <v>4.3499999999999996</v>
      </c>
      <c r="S10147">
        <v>23.85</v>
      </c>
      <c r="T10147">
        <v>3.9179999828338601</v>
      </c>
      <c r="U10147">
        <v>459311</v>
      </c>
      <c r="V10147">
        <v>-140</v>
      </c>
      <c r="W10147">
        <v>100</v>
      </c>
    </row>
    <row r="10148" spans="1:23" x14ac:dyDescent="0.25">
      <c r="A10148" s="1">
        <v>0.61900347222222218</v>
      </c>
      <c r="B10148">
        <v>507.3</v>
      </c>
      <c r="C10148">
        <v>1768.62</v>
      </c>
      <c r="D10148">
        <v>12.38</v>
      </c>
      <c r="E10148">
        <v>0.14000000000000001</v>
      </c>
      <c r="F10148">
        <v>8</v>
      </c>
      <c r="G10148">
        <v>246.7</v>
      </c>
      <c r="H10148" t="s">
        <v>3602</v>
      </c>
      <c r="I10148" t="s">
        <v>10907</v>
      </c>
      <c r="J10148">
        <v>0</v>
      </c>
      <c r="K10148">
        <v>0</v>
      </c>
      <c r="L10148">
        <v>0</v>
      </c>
      <c r="M10148">
        <v>0</v>
      </c>
      <c r="N10148">
        <v>212.71</v>
      </c>
      <c r="O10148">
        <v>0.44</v>
      </c>
      <c r="P10148">
        <v>0.14000000000000001</v>
      </c>
      <c r="Q10148">
        <v>0.44</v>
      </c>
      <c r="R10148">
        <v>5.18</v>
      </c>
      <c r="S10148">
        <v>23.85</v>
      </c>
      <c r="T10148">
        <v>3.9179999828338601</v>
      </c>
      <c r="U10148">
        <v>459311</v>
      </c>
      <c r="V10148">
        <v>-140</v>
      </c>
      <c r="W10148">
        <v>100</v>
      </c>
    </row>
    <row r="10149" spans="1:23" x14ac:dyDescent="0.25">
      <c r="A10149" s="1">
        <v>0.61900405092592592</v>
      </c>
      <c r="B10149">
        <v>507.35</v>
      </c>
      <c r="C10149">
        <v>1768.8</v>
      </c>
      <c r="D10149">
        <v>13.47</v>
      </c>
      <c r="E10149">
        <v>0.15</v>
      </c>
      <c r="F10149">
        <v>8</v>
      </c>
      <c r="G10149">
        <v>245.6</v>
      </c>
      <c r="H10149" t="s">
        <v>8045</v>
      </c>
      <c r="I10149" t="s">
        <v>4043</v>
      </c>
      <c r="J10149">
        <v>0</v>
      </c>
      <c r="K10149">
        <v>0</v>
      </c>
      <c r="L10149">
        <v>0</v>
      </c>
      <c r="M10149">
        <v>0</v>
      </c>
      <c r="N10149">
        <v>212.7</v>
      </c>
      <c r="O10149">
        <v>0.62</v>
      </c>
      <c r="P10149">
        <v>0.15</v>
      </c>
      <c r="Q10149">
        <v>0.62</v>
      </c>
      <c r="R10149">
        <v>6.2</v>
      </c>
      <c r="S10149">
        <v>23.85</v>
      </c>
      <c r="T10149">
        <v>3.9179999828338601</v>
      </c>
      <c r="U10149">
        <v>459311</v>
      </c>
      <c r="V10149">
        <v>-140</v>
      </c>
      <c r="W10149">
        <v>100</v>
      </c>
    </row>
    <row r="10150" spans="1:23" x14ac:dyDescent="0.25">
      <c r="A10150" s="1">
        <v>0.61900462962962965</v>
      </c>
      <c r="B10150">
        <v>507.4</v>
      </c>
      <c r="C10150">
        <v>1768.99</v>
      </c>
      <c r="D10150">
        <v>14.25</v>
      </c>
      <c r="E10150">
        <v>0.11</v>
      </c>
      <c r="F10150">
        <v>8</v>
      </c>
      <c r="G10150">
        <v>244.8</v>
      </c>
      <c r="H10150" t="s">
        <v>3608</v>
      </c>
      <c r="I10150" t="s">
        <v>8380</v>
      </c>
      <c r="J10150">
        <v>0</v>
      </c>
      <c r="K10150">
        <v>0</v>
      </c>
      <c r="L10150">
        <v>0</v>
      </c>
      <c r="M10150">
        <v>0</v>
      </c>
      <c r="N10150">
        <v>212.68</v>
      </c>
      <c r="O10150">
        <v>0.44</v>
      </c>
      <c r="P10150">
        <v>0.11</v>
      </c>
      <c r="Q10150">
        <v>0.44</v>
      </c>
      <c r="R10150">
        <v>7.46</v>
      </c>
      <c r="S10150">
        <v>23.85</v>
      </c>
      <c r="T10150">
        <v>3.9179999828338601</v>
      </c>
      <c r="U10150">
        <v>459311</v>
      </c>
      <c r="V10150">
        <v>-140</v>
      </c>
      <c r="W10150">
        <v>100</v>
      </c>
    </row>
    <row r="10151" spans="1:23" x14ac:dyDescent="0.25">
      <c r="A10151" s="1">
        <v>0.61900520833333328</v>
      </c>
      <c r="B10151">
        <v>507.45</v>
      </c>
      <c r="C10151">
        <v>1769.19</v>
      </c>
      <c r="D10151">
        <v>14.93</v>
      </c>
      <c r="E10151">
        <v>0.11</v>
      </c>
      <c r="F10151">
        <v>8</v>
      </c>
      <c r="G10151">
        <v>244.1</v>
      </c>
      <c r="H10151" t="s">
        <v>3610</v>
      </c>
      <c r="I10151" t="s">
        <v>4521</v>
      </c>
      <c r="J10151">
        <v>0</v>
      </c>
      <c r="K10151">
        <v>0</v>
      </c>
      <c r="L10151">
        <v>0</v>
      </c>
      <c r="M10151">
        <v>0</v>
      </c>
      <c r="N10151">
        <v>212.66</v>
      </c>
      <c r="O10151">
        <v>0.39</v>
      </c>
      <c r="P10151">
        <v>0.11</v>
      </c>
      <c r="Q10151">
        <v>0.39</v>
      </c>
      <c r="R10151">
        <v>8.57</v>
      </c>
      <c r="S10151">
        <v>23.85</v>
      </c>
      <c r="T10151">
        <v>3.9179999828338601</v>
      </c>
      <c r="U10151">
        <v>459311</v>
      </c>
      <c r="V10151">
        <v>-140</v>
      </c>
      <c r="W10151">
        <v>100</v>
      </c>
    </row>
    <row r="10152" spans="1:23" x14ac:dyDescent="0.25">
      <c r="A10152" s="1">
        <v>0.61900578703703701</v>
      </c>
      <c r="B10152">
        <v>507.5</v>
      </c>
      <c r="C10152">
        <v>1769.4</v>
      </c>
      <c r="D10152">
        <v>15.54</v>
      </c>
      <c r="E10152">
        <v>7.0000000000000007E-2</v>
      </c>
      <c r="F10152">
        <v>8</v>
      </c>
      <c r="G10152">
        <v>243.6</v>
      </c>
      <c r="H10152" t="s">
        <v>3612</v>
      </c>
      <c r="I10152" t="s">
        <v>10492</v>
      </c>
      <c r="J10152">
        <v>0</v>
      </c>
      <c r="K10152">
        <v>0</v>
      </c>
      <c r="L10152">
        <v>0</v>
      </c>
      <c r="M10152">
        <v>0</v>
      </c>
      <c r="N10152">
        <v>212.65</v>
      </c>
      <c r="O10152">
        <v>0.34</v>
      </c>
      <c r="P10152">
        <v>7.0000000000000007E-2</v>
      </c>
      <c r="Q10152">
        <v>0.35</v>
      </c>
      <c r="R10152">
        <v>10.1</v>
      </c>
      <c r="S10152">
        <v>23.85</v>
      </c>
      <c r="T10152">
        <v>3.9179999828338601</v>
      </c>
      <c r="U10152">
        <v>459311</v>
      </c>
      <c r="V10152">
        <v>-140</v>
      </c>
      <c r="W10152">
        <v>100</v>
      </c>
    </row>
    <row r="10153" spans="1:23" x14ac:dyDescent="0.25">
      <c r="A10153" s="1">
        <v>0.61900636574074075</v>
      </c>
      <c r="B10153">
        <v>507.55</v>
      </c>
      <c r="C10153">
        <v>1769.62</v>
      </c>
      <c r="D10153">
        <v>16.05</v>
      </c>
      <c r="E10153">
        <v>7.0000000000000007E-2</v>
      </c>
      <c r="F10153">
        <v>8</v>
      </c>
      <c r="G10153">
        <v>243.2</v>
      </c>
      <c r="H10153" t="s">
        <v>3613</v>
      </c>
      <c r="I10153" t="s">
        <v>8384</v>
      </c>
      <c r="J10153">
        <v>0</v>
      </c>
      <c r="K10153">
        <v>0</v>
      </c>
      <c r="L10153">
        <v>0</v>
      </c>
      <c r="M10153">
        <v>0</v>
      </c>
      <c r="N10153">
        <v>212.64</v>
      </c>
      <c r="O10153">
        <v>0.28999999999999998</v>
      </c>
      <c r="P10153">
        <v>7.0000000000000007E-2</v>
      </c>
      <c r="Q10153">
        <v>0.28999999999999998</v>
      </c>
      <c r="R10153">
        <v>11.6</v>
      </c>
      <c r="S10153">
        <v>23.85</v>
      </c>
      <c r="T10153">
        <v>3.9179999828338601</v>
      </c>
      <c r="U10153">
        <v>459311</v>
      </c>
      <c r="V10153">
        <v>-140</v>
      </c>
      <c r="W10153">
        <v>100</v>
      </c>
    </row>
    <row r="10154" spans="1:23" x14ac:dyDescent="0.25">
      <c r="A10154" s="1">
        <v>0.61900694444444448</v>
      </c>
      <c r="B10154">
        <v>507.6</v>
      </c>
      <c r="C10154">
        <v>1769.85</v>
      </c>
      <c r="D10154">
        <v>16.45</v>
      </c>
      <c r="E10154">
        <v>7.0000000000000007E-2</v>
      </c>
      <c r="F10154">
        <v>8</v>
      </c>
      <c r="G10154">
        <v>242.8</v>
      </c>
      <c r="H10154" t="s">
        <v>4060</v>
      </c>
      <c r="I10154" t="s">
        <v>3584</v>
      </c>
      <c r="J10154">
        <v>0</v>
      </c>
      <c r="K10154">
        <v>0</v>
      </c>
      <c r="L10154">
        <v>0</v>
      </c>
      <c r="M10154">
        <v>0</v>
      </c>
      <c r="N10154">
        <v>212.62</v>
      </c>
      <c r="O10154">
        <v>0.22</v>
      </c>
      <c r="P10154">
        <v>7.0000000000000007E-2</v>
      </c>
      <c r="Q10154">
        <v>0.23</v>
      </c>
      <c r="R10154">
        <v>13.38</v>
      </c>
      <c r="S10154">
        <v>23.85</v>
      </c>
      <c r="T10154">
        <v>3.9179999828338601</v>
      </c>
      <c r="U10154">
        <v>459311</v>
      </c>
      <c r="V10154">
        <v>-140</v>
      </c>
      <c r="W10154">
        <v>100</v>
      </c>
    </row>
    <row r="10155" spans="1:23" x14ac:dyDescent="0.25">
      <c r="A10155" s="1">
        <v>0.61900752314814811</v>
      </c>
      <c r="B10155">
        <v>507.65</v>
      </c>
      <c r="C10155">
        <v>1770.08</v>
      </c>
      <c r="D10155">
        <v>16.8</v>
      </c>
      <c r="E10155">
        <v>7.0000000000000007E-2</v>
      </c>
      <c r="F10155">
        <v>8</v>
      </c>
      <c r="G10155">
        <v>242.3</v>
      </c>
      <c r="H10155" t="s">
        <v>4113</v>
      </c>
      <c r="I10155" t="s">
        <v>4079</v>
      </c>
      <c r="J10155">
        <v>0</v>
      </c>
      <c r="K10155">
        <v>0</v>
      </c>
      <c r="L10155">
        <v>0</v>
      </c>
      <c r="M10155">
        <v>0</v>
      </c>
      <c r="N10155">
        <v>212.59</v>
      </c>
      <c r="O10155">
        <v>0.2</v>
      </c>
      <c r="P10155">
        <v>7.0000000000000007E-2</v>
      </c>
      <c r="Q10155">
        <v>0.2</v>
      </c>
      <c r="R10155">
        <v>14.78</v>
      </c>
      <c r="S10155">
        <v>23.85</v>
      </c>
      <c r="T10155">
        <v>3.9179999828338601</v>
      </c>
      <c r="U10155">
        <v>459311</v>
      </c>
      <c r="V10155">
        <v>-140</v>
      </c>
      <c r="W10155">
        <v>100</v>
      </c>
    </row>
    <row r="10156" spans="1:23" x14ac:dyDescent="0.25">
      <c r="A10156" s="1">
        <v>0.61900810185185184</v>
      </c>
      <c r="B10156">
        <v>507.7</v>
      </c>
      <c r="C10156">
        <v>1770.32</v>
      </c>
      <c r="D10156">
        <v>17.22</v>
      </c>
      <c r="E10156">
        <v>0.04</v>
      </c>
      <c r="F10156">
        <v>8</v>
      </c>
      <c r="G10156">
        <v>242.1</v>
      </c>
      <c r="H10156" t="s">
        <v>7760</v>
      </c>
      <c r="I10156" t="s">
        <v>8437</v>
      </c>
      <c r="J10156">
        <v>0</v>
      </c>
      <c r="K10156">
        <v>0</v>
      </c>
      <c r="L10156">
        <v>0</v>
      </c>
      <c r="M10156">
        <v>0</v>
      </c>
      <c r="N10156">
        <v>212.57</v>
      </c>
      <c r="O10156">
        <v>0.24</v>
      </c>
      <c r="P10156">
        <v>0.04</v>
      </c>
      <c r="Q10156">
        <v>0.24</v>
      </c>
      <c r="R10156">
        <v>16.899999999999999</v>
      </c>
      <c r="S10156">
        <v>23.85</v>
      </c>
      <c r="T10156">
        <v>3.9179999828338601</v>
      </c>
      <c r="U10156">
        <v>459311</v>
      </c>
      <c r="V10156">
        <v>-140</v>
      </c>
      <c r="W10156">
        <v>100</v>
      </c>
    </row>
    <row r="10157" spans="1:23" x14ac:dyDescent="0.25">
      <c r="A10157" s="1">
        <v>0.61900868055555558</v>
      </c>
      <c r="B10157">
        <v>507.75</v>
      </c>
      <c r="C10157">
        <v>1770.56</v>
      </c>
      <c r="D10157">
        <v>17.61</v>
      </c>
      <c r="E10157">
        <v>0.04</v>
      </c>
      <c r="F10157">
        <v>8</v>
      </c>
      <c r="G10157">
        <v>241.9</v>
      </c>
      <c r="H10157" t="s">
        <v>3514</v>
      </c>
      <c r="I10157" t="s">
        <v>8260</v>
      </c>
      <c r="J10157">
        <v>0</v>
      </c>
      <c r="K10157">
        <v>0</v>
      </c>
      <c r="L10157">
        <v>0</v>
      </c>
      <c r="M10157">
        <v>0</v>
      </c>
      <c r="N10157">
        <v>212.55</v>
      </c>
      <c r="O10157">
        <v>0.22</v>
      </c>
      <c r="P10157">
        <v>0.04</v>
      </c>
      <c r="Q10157">
        <v>0.22</v>
      </c>
      <c r="R10157">
        <v>20.309999999999999</v>
      </c>
      <c r="S10157">
        <v>23.85</v>
      </c>
      <c r="T10157">
        <v>3.9179999828338601</v>
      </c>
      <c r="U10157">
        <v>459311</v>
      </c>
      <c r="V10157">
        <v>-140</v>
      </c>
      <c r="W10157">
        <v>100</v>
      </c>
    </row>
    <row r="10158" spans="1:23" x14ac:dyDescent="0.25">
      <c r="A10158" s="1">
        <v>0.61900925925925931</v>
      </c>
      <c r="B10158">
        <v>507.8</v>
      </c>
      <c r="C10158">
        <v>1770.8</v>
      </c>
      <c r="D10158">
        <v>17.84</v>
      </c>
      <c r="E10158">
        <v>0.04</v>
      </c>
      <c r="F10158">
        <v>8</v>
      </c>
      <c r="G10158">
        <v>241.6</v>
      </c>
      <c r="H10158" t="s">
        <v>7759</v>
      </c>
      <c r="I10158" t="s">
        <v>8387</v>
      </c>
      <c r="J10158">
        <v>0</v>
      </c>
      <c r="K10158">
        <v>0</v>
      </c>
      <c r="L10158">
        <v>0</v>
      </c>
      <c r="M10158">
        <v>0</v>
      </c>
      <c r="N10158">
        <v>212.53</v>
      </c>
      <c r="O10158">
        <v>0.13</v>
      </c>
      <c r="P10158">
        <v>0.04</v>
      </c>
      <c r="Q10158">
        <v>0.13</v>
      </c>
      <c r="R10158">
        <v>24.87</v>
      </c>
      <c r="S10158">
        <v>23.85</v>
      </c>
      <c r="T10158">
        <v>3.9179999828338601</v>
      </c>
      <c r="U10158">
        <v>459311</v>
      </c>
      <c r="V10158">
        <v>-140</v>
      </c>
      <c r="W10158">
        <v>100</v>
      </c>
    </row>
    <row r="10159" spans="1:23" x14ac:dyDescent="0.25">
      <c r="A10159" s="1">
        <v>0.61900983796296294</v>
      </c>
      <c r="B10159">
        <v>507.85</v>
      </c>
      <c r="C10159">
        <v>1771.05</v>
      </c>
      <c r="D10159">
        <v>18.100000000000001</v>
      </c>
      <c r="E10159">
        <v>0.04</v>
      </c>
      <c r="F10159">
        <v>8</v>
      </c>
      <c r="G10159">
        <v>241.4</v>
      </c>
      <c r="H10159" t="s">
        <v>4783</v>
      </c>
      <c r="I10159" t="s">
        <v>7536</v>
      </c>
      <c r="J10159">
        <v>0</v>
      </c>
      <c r="K10159">
        <v>0</v>
      </c>
      <c r="L10159">
        <v>0</v>
      </c>
      <c r="M10159">
        <v>0</v>
      </c>
      <c r="N10159">
        <v>212.52</v>
      </c>
      <c r="O10159">
        <v>0.15</v>
      </c>
      <c r="P10159">
        <v>0.04</v>
      </c>
      <c r="Q10159">
        <v>0.15</v>
      </c>
      <c r="R10159">
        <v>29.5</v>
      </c>
      <c r="S10159">
        <v>23.85</v>
      </c>
      <c r="T10159">
        <v>3.9179999828338601</v>
      </c>
      <c r="U10159">
        <v>459311</v>
      </c>
      <c r="V10159">
        <v>-140</v>
      </c>
      <c r="W10159">
        <v>100</v>
      </c>
    </row>
    <row r="10160" spans="1:23" x14ac:dyDescent="0.25">
      <c r="A10160" s="1">
        <v>0.61901041666666667</v>
      </c>
      <c r="B10160">
        <v>507.9</v>
      </c>
      <c r="C10160">
        <v>1771.31</v>
      </c>
      <c r="D10160">
        <v>18.579999999999998</v>
      </c>
      <c r="E10160">
        <v>0.04</v>
      </c>
      <c r="F10160">
        <v>8</v>
      </c>
      <c r="G10160">
        <v>241.1</v>
      </c>
      <c r="H10160" t="s">
        <v>4779</v>
      </c>
      <c r="I10160" t="s">
        <v>8455</v>
      </c>
      <c r="J10160">
        <v>0</v>
      </c>
      <c r="K10160">
        <v>0</v>
      </c>
      <c r="L10160">
        <v>0</v>
      </c>
      <c r="M10160">
        <v>0</v>
      </c>
      <c r="N10160">
        <v>212.51</v>
      </c>
      <c r="O10160">
        <v>0.28000000000000003</v>
      </c>
      <c r="P10160">
        <v>0.04</v>
      </c>
      <c r="Q10160">
        <v>0.27</v>
      </c>
      <c r="R10160">
        <v>36.549999999999997</v>
      </c>
      <c r="S10160">
        <v>23.85</v>
      </c>
      <c r="T10160">
        <v>3.9179999828338601</v>
      </c>
      <c r="U10160">
        <v>459311</v>
      </c>
      <c r="V10160">
        <v>-140</v>
      </c>
      <c r="W10160">
        <v>100</v>
      </c>
    </row>
    <row r="10161" spans="1:23" x14ac:dyDescent="0.25">
      <c r="A10161" s="1">
        <v>0.61901099537037041</v>
      </c>
      <c r="B10161">
        <v>507.95</v>
      </c>
      <c r="C10161">
        <v>1771.57</v>
      </c>
      <c r="D10161">
        <v>19.09</v>
      </c>
      <c r="E10161">
        <v>0.05</v>
      </c>
      <c r="F10161">
        <v>8</v>
      </c>
      <c r="G10161">
        <v>240.9</v>
      </c>
      <c r="H10161" t="s">
        <v>4054</v>
      </c>
      <c r="I10161" t="s">
        <v>10881</v>
      </c>
      <c r="J10161">
        <v>0</v>
      </c>
      <c r="K10161">
        <v>0</v>
      </c>
      <c r="L10161">
        <v>0</v>
      </c>
      <c r="M10161">
        <v>0</v>
      </c>
      <c r="N10161">
        <v>212.5</v>
      </c>
      <c r="O10161">
        <v>0.28999999999999998</v>
      </c>
      <c r="P10161">
        <v>0.05</v>
      </c>
      <c r="Q10161">
        <v>0.28999999999999998</v>
      </c>
      <c r="R10161">
        <v>42.41</v>
      </c>
      <c r="S10161">
        <v>23.85</v>
      </c>
      <c r="T10161">
        <v>3.9179999828338601</v>
      </c>
      <c r="U10161">
        <v>459311</v>
      </c>
      <c r="V10161">
        <v>-140</v>
      </c>
      <c r="W10161">
        <v>100</v>
      </c>
    </row>
    <row r="10162" spans="1:23" x14ac:dyDescent="0.25">
      <c r="A10162" s="1">
        <v>0.61901157407407403</v>
      </c>
      <c r="B10162">
        <v>508</v>
      </c>
      <c r="C10162">
        <v>1771.84</v>
      </c>
      <c r="D10162">
        <v>19.46</v>
      </c>
      <c r="E10162">
        <v>0.03</v>
      </c>
      <c r="F10162">
        <v>8</v>
      </c>
      <c r="G10162">
        <v>240.7</v>
      </c>
      <c r="H10162" t="s">
        <v>4051</v>
      </c>
      <c r="I10162" t="s">
        <v>5172</v>
      </c>
      <c r="J10162">
        <v>0</v>
      </c>
      <c r="K10162">
        <v>0</v>
      </c>
      <c r="L10162">
        <v>0</v>
      </c>
      <c r="M10162">
        <v>0</v>
      </c>
      <c r="N10162">
        <v>212.49</v>
      </c>
      <c r="O10162">
        <v>0.21</v>
      </c>
      <c r="P10162">
        <v>0.03</v>
      </c>
      <c r="Q10162">
        <v>0.21</v>
      </c>
      <c r="R10162">
        <v>50.85</v>
      </c>
      <c r="S10162">
        <v>23.85</v>
      </c>
      <c r="T10162">
        <v>3.9179999828338601</v>
      </c>
      <c r="U10162">
        <v>459311</v>
      </c>
      <c r="V10162">
        <v>-140</v>
      </c>
      <c r="W10162">
        <v>100</v>
      </c>
    </row>
    <row r="10163" spans="1:23" x14ac:dyDescent="0.25">
      <c r="A10163" s="1">
        <v>0.61901215277777777</v>
      </c>
      <c r="B10163">
        <v>508.05</v>
      </c>
      <c r="C10163">
        <v>1772.11</v>
      </c>
      <c r="D10163">
        <v>19.760000000000002</v>
      </c>
      <c r="E10163">
        <v>0.03</v>
      </c>
      <c r="F10163">
        <v>8</v>
      </c>
      <c r="G10163">
        <v>240.5</v>
      </c>
      <c r="H10163" t="s">
        <v>8049</v>
      </c>
      <c r="I10163" t="s">
        <v>7805</v>
      </c>
      <c r="J10163">
        <v>0</v>
      </c>
      <c r="K10163">
        <v>0</v>
      </c>
      <c r="L10163">
        <v>0</v>
      </c>
      <c r="M10163">
        <v>0</v>
      </c>
      <c r="N10163">
        <v>212.48</v>
      </c>
      <c r="O10163">
        <v>0.17</v>
      </c>
      <c r="P10163">
        <v>0.03</v>
      </c>
      <c r="Q10163">
        <v>0.17</v>
      </c>
      <c r="R10163">
        <v>55.98</v>
      </c>
      <c r="S10163">
        <v>23.85</v>
      </c>
      <c r="T10163">
        <v>3.9179999828338601</v>
      </c>
      <c r="U10163">
        <v>459311</v>
      </c>
      <c r="V10163">
        <v>-140</v>
      </c>
      <c r="W10163">
        <v>100</v>
      </c>
    </row>
    <row r="10164" spans="1:23" x14ac:dyDescent="0.25">
      <c r="A10164" s="1">
        <v>0.6190127314814815</v>
      </c>
      <c r="B10164">
        <v>508.1</v>
      </c>
      <c r="C10164">
        <v>1772.39</v>
      </c>
      <c r="D10164">
        <v>19.97</v>
      </c>
      <c r="E10164">
        <v>0.03</v>
      </c>
      <c r="F10164">
        <v>8</v>
      </c>
      <c r="G10164">
        <v>240.4</v>
      </c>
      <c r="H10164" t="s">
        <v>4775</v>
      </c>
      <c r="I10164" t="s">
        <v>4090</v>
      </c>
      <c r="J10164">
        <v>0</v>
      </c>
      <c r="K10164">
        <v>0</v>
      </c>
      <c r="L10164">
        <v>0</v>
      </c>
      <c r="M10164">
        <v>0</v>
      </c>
      <c r="N10164">
        <v>212.48</v>
      </c>
      <c r="O10164">
        <v>0.12</v>
      </c>
      <c r="P10164">
        <v>0.03</v>
      </c>
      <c r="Q10164">
        <v>0.12</v>
      </c>
      <c r="R10164">
        <v>62.21</v>
      </c>
      <c r="S10164">
        <v>23.85</v>
      </c>
      <c r="T10164">
        <v>3.9179999828338601</v>
      </c>
      <c r="U10164">
        <v>459311</v>
      </c>
      <c r="V10164">
        <v>-140</v>
      </c>
      <c r="W10164">
        <v>100</v>
      </c>
    </row>
    <row r="10165" spans="1:23" x14ac:dyDescent="0.25">
      <c r="A10165" s="1">
        <v>0.61901331018518524</v>
      </c>
      <c r="B10165">
        <v>508.15</v>
      </c>
      <c r="C10165">
        <v>1772.67</v>
      </c>
      <c r="D10165">
        <v>20.18</v>
      </c>
      <c r="E10165">
        <v>0.03</v>
      </c>
      <c r="F10165">
        <v>8</v>
      </c>
      <c r="G10165">
        <v>240.2</v>
      </c>
      <c r="H10165" t="s">
        <v>3308</v>
      </c>
      <c r="I10165" t="s">
        <v>4010</v>
      </c>
      <c r="J10165">
        <v>0</v>
      </c>
      <c r="K10165">
        <v>0</v>
      </c>
      <c r="L10165">
        <v>0</v>
      </c>
      <c r="M10165">
        <v>0</v>
      </c>
      <c r="N10165">
        <v>212.48</v>
      </c>
      <c r="O10165">
        <v>0.12</v>
      </c>
      <c r="P10165">
        <v>0.03</v>
      </c>
      <c r="Q10165">
        <v>0.12</v>
      </c>
      <c r="R10165">
        <v>70.099999999999994</v>
      </c>
      <c r="S10165">
        <v>23.85</v>
      </c>
      <c r="T10165">
        <v>3.9179999828338601</v>
      </c>
      <c r="U10165">
        <v>459311</v>
      </c>
      <c r="V10165">
        <v>-140</v>
      </c>
      <c r="W10165">
        <v>100</v>
      </c>
    </row>
    <row r="10166" spans="1:23" x14ac:dyDescent="0.25">
      <c r="A10166" s="1">
        <v>0.61901388888888886</v>
      </c>
      <c r="B10166">
        <v>508.2</v>
      </c>
      <c r="C10166">
        <v>1772.95</v>
      </c>
      <c r="D10166">
        <v>20.5</v>
      </c>
      <c r="E10166">
        <v>-0.01</v>
      </c>
      <c r="F10166">
        <v>8</v>
      </c>
      <c r="G10166">
        <v>240.3</v>
      </c>
      <c r="H10166" t="s">
        <v>3498</v>
      </c>
      <c r="I10166" t="s">
        <v>7810</v>
      </c>
      <c r="J10166">
        <v>0</v>
      </c>
      <c r="K10166">
        <v>0</v>
      </c>
      <c r="L10166">
        <v>0</v>
      </c>
      <c r="M10166">
        <v>0</v>
      </c>
      <c r="N10166">
        <v>212.48</v>
      </c>
      <c r="O10166">
        <v>0.19</v>
      </c>
      <c r="P10166">
        <v>-0.01</v>
      </c>
      <c r="Q10166">
        <v>0.18</v>
      </c>
      <c r="R10166">
        <v>89.28</v>
      </c>
      <c r="S10166">
        <v>23.85</v>
      </c>
      <c r="T10166">
        <v>3.9179999828338601</v>
      </c>
      <c r="U10166">
        <v>459311</v>
      </c>
      <c r="V10166">
        <v>-140</v>
      </c>
      <c r="W10166">
        <v>100</v>
      </c>
    </row>
    <row r="10167" spans="1:23" x14ac:dyDescent="0.25">
      <c r="A10167" s="1">
        <v>0.6190144675925926</v>
      </c>
      <c r="B10167">
        <v>508.25</v>
      </c>
      <c r="C10167">
        <v>1773.23</v>
      </c>
      <c r="D10167">
        <v>20.79</v>
      </c>
      <c r="E10167">
        <v>-0.01</v>
      </c>
      <c r="F10167">
        <v>8</v>
      </c>
      <c r="G10167">
        <v>240.4</v>
      </c>
      <c r="H10167" t="s">
        <v>3300</v>
      </c>
      <c r="I10167" t="s">
        <v>5169</v>
      </c>
      <c r="J10167">
        <v>0</v>
      </c>
      <c r="K10167">
        <v>0</v>
      </c>
      <c r="L10167">
        <v>0</v>
      </c>
      <c r="M10167">
        <v>0</v>
      </c>
      <c r="N10167">
        <v>212.49</v>
      </c>
      <c r="O10167">
        <v>0.16</v>
      </c>
      <c r="P10167">
        <v>-0.01</v>
      </c>
      <c r="Q10167">
        <v>0.16</v>
      </c>
      <c r="R10167">
        <v>105.19</v>
      </c>
      <c r="S10167">
        <v>23.85</v>
      </c>
      <c r="T10167">
        <v>3.9179999828338601</v>
      </c>
      <c r="U10167">
        <v>459311</v>
      </c>
      <c r="V10167">
        <v>-140</v>
      </c>
      <c r="W10167">
        <v>100</v>
      </c>
    </row>
    <row r="10168" spans="1:23" x14ac:dyDescent="0.25">
      <c r="A10168" s="1">
        <v>0.61901504629629633</v>
      </c>
      <c r="B10168">
        <v>508.3</v>
      </c>
      <c r="C10168">
        <v>1773.52</v>
      </c>
      <c r="D10168">
        <v>20.82</v>
      </c>
      <c r="E10168">
        <v>-0.04</v>
      </c>
      <c r="F10168">
        <v>9</v>
      </c>
      <c r="G10168">
        <v>240.5</v>
      </c>
      <c r="H10168" t="s">
        <v>7584</v>
      </c>
      <c r="I10168" t="s">
        <v>4005</v>
      </c>
      <c r="J10168">
        <v>0</v>
      </c>
      <c r="K10168">
        <v>0</v>
      </c>
      <c r="L10168">
        <v>0</v>
      </c>
      <c r="M10168">
        <v>0</v>
      </c>
      <c r="N10168">
        <v>212.49</v>
      </c>
      <c r="O10168">
        <v>0.02</v>
      </c>
      <c r="P10168">
        <v>-0.04</v>
      </c>
      <c r="Q10168">
        <v>0.02</v>
      </c>
      <c r="R10168">
        <v>138.07</v>
      </c>
      <c r="S10168">
        <v>23.85</v>
      </c>
      <c r="T10168">
        <v>3.9179999828338601</v>
      </c>
      <c r="U10168">
        <v>459311</v>
      </c>
      <c r="V10168">
        <v>-140</v>
      </c>
      <c r="W10168">
        <v>100</v>
      </c>
    </row>
    <row r="10169" spans="1:23" x14ac:dyDescent="0.25">
      <c r="A10169" s="1">
        <v>0.61901562499999996</v>
      </c>
      <c r="B10169">
        <v>508.35</v>
      </c>
      <c r="C10169">
        <v>1773.81</v>
      </c>
      <c r="D10169">
        <v>20.86</v>
      </c>
      <c r="E10169">
        <v>-0.04</v>
      </c>
      <c r="F10169">
        <v>9</v>
      </c>
      <c r="G10169">
        <v>240.7</v>
      </c>
      <c r="H10169" t="s">
        <v>3326</v>
      </c>
      <c r="I10169" t="s">
        <v>10833</v>
      </c>
      <c r="J10169">
        <v>0</v>
      </c>
      <c r="K10169">
        <v>0</v>
      </c>
      <c r="L10169">
        <v>0</v>
      </c>
      <c r="M10169">
        <v>0</v>
      </c>
      <c r="N10169">
        <v>212.49</v>
      </c>
      <c r="O10169">
        <v>0.02</v>
      </c>
      <c r="P10169">
        <v>-0.04</v>
      </c>
      <c r="Q10169">
        <v>0.02</v>
      </c>
      <c r="R10169">
        <v>205.17</v>
      </c>
      <c r="S10169">
        <v>23.85</v>
      </c>
      <c r="T10169">
        <v>3.9179999828338601</v>
      </c>
      <c r="U10169">
        <v>459311</v>
      </c>
      <c r="V10169">
        <v>-140</v>
      </c>
      <c r="W10169">
        <v>100</v>
      </c>
    </row>
    <row r="10170" spans="1:23" x14ac:dyDescent="0.25">
      <c r="A10170" s="1">
        <v>0.61901620370370369</v>
      </c>
      <c r="B10170">
        <v>508.4</v>
      </c>
      <c r="C10170">
        <v>1774.1</v>
      </c>
      <c r="D10170">
        <v>21.16</v>
      </c>
      <c r="E10170">
        <v>-0.03</v>
      </c>
      <c r="F10170">
        <v>9</v>
      </c>
      <c r="G10170">
        <v>240.8</v>
      </c>
      <c r="H10170" t="s">
        <v>3330</v>
      </c>
      <c r="I10170" t="s">
        <v>4940</v>
      </c>
      <c r="J10170">
        <v>0</v>
      </c>
      <c r="K10170">
        <v>0</v>
      </c>
      <c r="L10170">
        <v>0</v>
      </c>
      <c r="M10170">
        <v>0</v>
      </c>
      <c r="N10170">
        <v>212.5</v>
      </c>
      <c r="O10170">
        <v>0.17</v>
      </c>
      <c r="P10170">
        <v>-0.03</v>
      </c>
      <c r="Q10170">
        <v>0.17</v>
      </c>
      <c r="R10170">
        <v>356.2</v>
      </c>
      <c r="S10170">
        <v>23.85</v>
      </c>
      <c r="T10170">
        <v>3.9179999828338601</v>
      </c>
      <c r="U10170">
        <v>459311</v>
      </c>
      <c r="V10170">
        <v>-140</v>
      </c>
      <c r="W10170">
        <v>100</v>
      </c>
    </row>
    <row r="10171" spans="1:23" x14ac:dyDescent="0.25">
      <c r="A10171" s="1">
        <v>0.61901678240740743</v>
      </c>
      <c r="B10171">
        <v>508.45</v>
      </c>
      <c r="C10171">
        <v>1774.4</v>
      </c>
      <c r="D10171">
        <v>21.5</v>
      </c>
      <c r="E10171">
        <v>-0.03</v>
      </c>
      <c r="F10171">
        <v>9</v>
      </c>
      <c r="G10171">
        <v>241</v>
      </c>
      <c r="H10171" t="s">
        <v>3637</v>
      </c>
      <c r="I10171" t="s">
        <v>4583</v>
      </c>
      <c r="J10171">
        <v>0</v>
      </c>
      <c r="K10171">
        <v>0</v>
      </c>
      <c r="L10171">
        <v>0</v>
      </c>
      <c r="M10171">
        <v>0</v>
      </c>
      <c r="N10171">
        <v>212.51</v>
      </c>
      <c r="O10171">
        <v>0.2</v>
      </c>
      <c r="P10171">
        <v>-0.03</v>
      </c>
      <c r="Q10171">
        <v>0.19</v>
      </c>
      <c r="R10171">
        <v>1000</v>
      </c>
      <c r="S10171">
        <v>23.85</v>
      </c>
      <c r="T10171">
        <v>3.9179999828338601</v>
      </c>
      <c r="U10171">
        <v>459311</v>
      </c>
      <c r="V10171">
        <v>-140</v>
      </c>
      <c r="W10171">
        <v>100</v>
      </c>
    </row>
    <row r="10172" spans="1:23" x14ac:dyDescent="0.25">
      <c r="A10172" s="1">
        <v>0.61901736111111116</v>
      </c>
      <c r="B10172">
        <v>508.5</v>
      </c>
      <c r="C10172">
        <v>1774.7</v>
      </c>
      <c r="D10172">
        <v>21.75</v>
      </c>
      <c r="E10172">
        <v>-0.05</v>
      </c>
      <c r="F10172">
        <v>9</v>
      </c>
      <c r="G10172">
        <v>241.2</v>
      </c>
      <c r="H10172" t="s">
        <v>3335</v>
      </c>
      <c r="I10172" t="s">
        <v>7766</v>
      </c>
      <c r="J10172">
        <v>0</v>
      </c>
      <c r="K10172">
        <v>0</v>
      </c>
      <c r="L10172">
        <v>0</v>
      </c>
      <c r="M10172">
        <v>0</v>
      </c>
      <c r="N10172">
        <v>212.52</v>
      </c>
      <c r="O10172">
        <v>0.14000000000000001</v>
      </c>
      <c r="P10172">
        <v>-0.05</v>
      </c>
      <c r="Q10172">
        <v>0.14000000000000001</v>
      </c>
      <c r="R10172">
        <v>559.97</v>
      </c>
      <c r="S10172">
        <v>23.85</v>
      </c>
      <c r="T10172">
        <v>3.9179999828338601</v>
      </c>
      <c r="U10172">
        <v>459311</v>
      </c>
      <c r="V10172">
        <v>-140</v>
      </c>
      <c r="W10172">
        <v>100</v>
      </c>
    </row>
    <row r="10173" spans="1:23" x14ac:dyDescent="0.25">
      <c r="A10173" s="1">
        <v>0.61901793981481479</v>
      </c>
      <c r="B10173">
        <v>508.55</v>
      </c>
      <c r="C10173">
        <v>1775</v>
      </c>
      <c r="D10173">
        <v>21.94</v>
      </c>
      <c r="E10173">
        <v>-0.05</v>
      </c>
      <c r="F10173">
        <v>9</v>
      </c>
      <c r="G10173">
        <v>241.5</v>
      </c>
      <c r="H10173" t="s">
        <v>4532</v>
      </c>
      <c r="I10173" t="s">
        <v>4099</v>
      </c>
      <c r="J10173">
        <v>0</v>
      </c>
      <c r="K10173">
        <v>0</v>
      </c>
      <c r="L10173">
        <v>0</v>
      </c>
      <c r="M10173">
        <v>0</v>
      </c>
      <c r="N10173">
        <v>212.53</v>
      </c>
      <c r="O10173">
        <v>0.11</v>
      </c>
      <c r="P10173">
        <v>-0.05</v>
      </c>
      <c r="Q10173">
        <v>0.11</v>
      </c>
      <c r="R10173">
        <v>252.7</v>
      </c>
      <c r="S10173">
        <v>23.85</v>
      </c>
      <c r="T10173">
        <v>3.9179999828338601</v>
      </c>
      <c r="U10173">
        <v>459311</v>
      </c>
      <c r="V10173">
        <v>-140</v>
      </c>
      <c r="W10173">
        <v>100</v>
      </c>
    </row>
    <row r="10174" spans="1:23" x14ac:dyDescent="0.25">
      <c r="A10174" s="1">
        <v>0.61901851851851852</v>
      </c>
      <c r="B10174">
        <v>508.6</v>
      </c>
      <c r="C10174">
        <v>1775.31</v>
      </c>
      <c r="D10174">
        <v>22.01</v>
      </c>
      <c r="E10174">
        <v>-0.05</v>
      </c>
      <c r="F10174">
        <v>9</v>
      </c>
      <c r="G10174">
        <v>241.7</v>
      </c>
      <c r="H10174" t="s">
        <v>4135</v>
      </c>
      <c r="I10174" t="s">
        <v>8362</v>
      </c>
      <c r="J10174">
        <v>0</v>
      </c>
      <c r="K10174">
        <v>0</v>
      </c>
      <c r="L10174">
        <v>0</v>
      </c>
      <c r="M10174">
        <v>0</v>
      </c>
      <c r="N10174">
        <v>212.55</v>
      </c>
      <c r="O10174">
        <v>0.04</v>
      </c>
      <c r="P10174">
        <v>-0.05</v>
      </c>
      <c r="Q10174">
        <v>0.04</v>
      </c>
      <c r="R10174">
        <v>164.67</v>
      </c>
      <c r="S10174">
        <v>23.85</v>
      </c>
      <c r="T10174">
        <v>3.9179999828338601</v>
      </c>
      <c r="U10174">
        <v>459311</v>
      </c>
      <c r="V10174">
        <v>-140</v>
      </c>
      <c r="W10174">
        <v>100</v>
      </c>
    </row>
    <row r="10175" spans="1:23" x14ac:dyDescent="0.25">
      <c r="A10175" s="1">
        <v>0.61901909722222226</v>
      </c>
      <c r="B10175">
        <v>508.65</v>
      </c>
      <c r="C10175">
        <v>1775.62</v>
      </c>
      <c r="D10175">
        <v>22.13</v>
      </c>
      <c r="E10175">
        <v>-0.05</v>
      </c>
      <c r="F10175">
        <v>9</v>
      </c>
      <c r="G10175">
        <v>242</v>
      </c>
      <c r="H10175" t="s">
        <v>3480</v>
      </c>
      <c r="I10175" t="s">
        <v>4962</v>
      </c>
      <c r="J10175">
        <v>0</v>
      </c>
      <c r="K10175">
        <v>0</v>
      </c>
      <c r="L10175">
        <v>0</v>
      </c>
      <c r="M10175">
        <v>0</v>
      </c>
      <c r="N10175">
        <v>212.56</v>
      </c>
      <c r="O10175">
        <v>7.0000000000000007E-2</v>
      </c>
      <c r="P10175">
        <v>-0.05</v>
      </c>
      <c r="Q10175">
        <v>7.0000000000000007E-2</v>
      </c>
      <c r="R10175">
        <v>123.39</v>
      </c>
      <c r="S10175">
        <v>23.85</v>
      </c>
      <c r="T10175">
        <v>3.9179999828338601</v>
      </c>
      <c r="U10175">
        <v>459311</v>
      </c>
      <c r="V10175">
        <v>-140</v>
      </c>
      <c r="W10175">
        <v>100</v>
      </c>
    </row>
    <row r="10176" spans="1:23" x14ac:dyDescent="0.25">
      <c r="A10176" s="1">
        <v>0.61901967592592588</v>
      </c>
      <c r="B10176">
        <v>508.7</v>
      </c>
      <c r="C10176">
        <v>1775.93</v>
      </c>
      <c r="D10176">
        <v>22.52</v>
      </c>
      <c r="E10176">
        <v>-0.04</v>
      </c>
      <c r="F10176">
        <v>9</v>
      </c>
      <c r="G10176">
        <v>242.1</v>
      </c>
      <c r="H10176" t="s">
        <v>3346</v>
      </c>
      <c r="I10176" t="s">
        <v>7926</v>
      </c>
      <c r="J10176">
        <v>0</v>
      </c>
      <c r="K10176">
        <v>0</v>
      </c>
      <c r="L10176">
        <v>0</v>
      </c>
      <c r="M10176">
        <v>0</v>
      </c>
      <c r="N10176">
        <v>212.58</v>
      </c>
      <c r="O10176">
        <v>0.22</v>
      </c>
      <c r="P10176">
        <v>-0.04</v>
      </c>
      <c r="Q10176">
        <v>0.22</v>
      </c>
      <c r="R10176">
        <v>103.75</v>
      </c>
      <c r="S10176">
        <v>23.85</v>
      </c>
      <c r="T10176">
        <v>3.9179999828338601</v>
      </c>
      <c r="U10176">
        <v>459311</v>
      </c>
      <c r="V10176">
        <v>-140</v>
      </c>
      <c r="W10176">
        <v>100</v>
      </c>
    </row>
    <row r="10177" spans="1:23" x14ac:dyDescent="0.25">
      <c r="A10177" s="1">
        <v>0.61902025462962962</v>
      </c>
      <c r="B10177">
        <v>508.75</v>
      </c>
      <c r="C10177">
        <v>1776.24</v>
      </c>
      <c r="D10177">
        <v>22.92</v>
      </c>
      <c r="E10177">
        <v>-0.04</v>
      </c>
      <c r="F10177">
        <v>9</v>
      </c>
      <c r="G10177">
        <v>242.3</v>
      </c>
      <c r="H10177" t="s">
        <v>3354</v>
      </c>
      <c r="I10177" t="s">
        <v>3627</v>
      </c>
      <c r="J10177">
        <v>0</v>
      </c>
      <c r="K10177">
        <v>0</v>
      </c>
      <c r="L10177">
        <v>0</v>
      </c>
      <c r="M10177">
        <v>0</v>
      </c>
      <c r="N10177">
        <v>212.6</v>
      </c>
      <c r="O10177">
        <v>0.23</v>
      </c>
      <c r="P10177">
        <v>-0.04</v>
      </c>
      <c r="Q10177">
        <v>0.23</v>
      </c>
      <c r="R10177">
        <v>99.32</v>
      </c>
      <c r="S10177">
        <v>23.85</v>
      </c>
      <c r="T10177">
        <v>3.9179999828338601</v>
      </c>
      <c r="U10177">
        <v>459311</v>
      </c>
      <c r="V10177">
        <v>-140</v>
      </c>
      <c r="W10177">
        <v>100</v>
      </c>
    </row>
    <row r="10178" spans="1:23" x14ac:dyDescent="0.25">
      <c r="A10178" s="1">
        <v>0.61902083333333335</v>
      </c>
      <c r="B10178">
        <v>508.8</v>
      </c>
      <c r="C10178">
        <v>1776.56</v>
      </c>
      <c r="D10178">
        <v>23.09</v>
      </c>
      <c r="E10178">
        <v>-0.02</v>
      </c>
      <c r="F10178">
        <v>9</v>
      </c>
      <c r="G10178">
        <v>242.4</v>
      </c>
      <c r="H10178" t="s">
        <v>3360</v>
      </c>
      <c r="I10178" t="s">
        <v>4741</v>
      </c>
      <c r="J10178">
        <v>0</v>
      </c>
      <c r="K10178">
        <v>0</v>
      </c>
      <c r="L10178">
        <v>0</v>
      </c>
      <c r="M10178">
        <v>0</v>
      </c>
      <c r="N10178">
        <v>212.63</v>
      </c>
      <c r="O10178">
        <v>0.1</v>
      </c>
      <c r="P10178">
        <v>-0.02</v>
      </c>
      <c r="Q10178">
        <v>0.1</v>
      </c>
      <c r="R10178">
        <v>98.12</v>
      </c>
      <c r="S10178">
        <v>23.85</v>
      </c>
      <c r="T10178">
        <v>3.9179999828338601</v>
      </c>
      <c r="U10178">
        <v>459311</v>
      </c>
      <c r="V10178">
        <v>-140</v>
      </c>
      <c r="W10178">
        <v>100</v>
      </c>
    </row>
    <row r="10179" spans="1:23" x14ac:dyDescent="0.25">
      <c r="A10179" s="1">
        <v>0.61902141203703709</v>
      </c>
      <c r="B10179">
        <v>508.85</v>
      </c>
      <c r="C10179">
        <v>1776.88</v>
      </c>
      <c r="D10179">
        <v>23.26</v>
      </c>
      <c r="E10179">
        <v>-0.03</v>
      </c>
      <c r="F10179">
        <v>9</v>
      </c>
      <c r="G10179">
        <v>242.5</v>
      </c>
      <c r="H10179" t="s">
        <v>3365</v>
      </c>
      <c r="I10179" t="s">
        <v>4491</v>
      </c>
      <c r="J10179">
        <v>0</v>
      </c>
      <c r="K10179">
        <v>0</v>
      </c>
      <c r="L10179">
        <v>0</v>
      </c>
      <c r="M10179">
        <v>0</v>
      </c>
      <c r="N10179">
        <v>212.65</v>
      </c>
      <c r="O10179">
        <v>0.1</v>
      </c>
      <c r="P10179">
        <v>-0.03</v>
      </c>
      <c r="Q10179">
        <v>0.1</v>
      </c>
      <c r="R10179">
        <v>102.32</v>
      </c>
      <c r="S10179">
        <v>23.85</v>
      </c>
      <c r="T10179">
        <v>3.9179999828338601</v>
      </c>
      <c r="U10179">
        <v>459311</v>
      </c>
      <c r="V10179">
        <v>-140</v>
      </c>
      <c r="W10179">
        <v>100</v>
      </c>
    </row>
    <row r="10180" spans="1:23" x14ac:dyDescent="0.25">
      <c r="A10180" s="1">
        <v>0.61902199074074071</v>
      </c>
      <c r="B10180">
        <v>508.9</v>
      </c>
      <c r="C10180">
        <v>1777.21</v>
      </c>
      <c r="D10180">
        <v>23.65</v>
      </c>
      <c r="E10180">
        <v>-0.04</v>
      </c>
      <c r="F10180">
        <v>9</v>
      </c>
      <c r="G10180">
        <v>242.7</v>
      </c>
      <c r="H10180" t="s">
        <v>7748</v>
      </c>
      <c r="I10180" t="s">
        <v>3986</v>
      </c>
      <c r="J10180">
        <v>0</v>
      </c>
      <c r="K10180">
        <v>0</v>
      </c>
      <c r="L10180">
        <v>0</v>
      </c>
      <c r="M10180">
        <v>0</v>
      </c>
      <c r="N10180">
        <v>212.68</v>
      </c>
      <c r="O10180">
        <v>0.22</v>
      </c>
      <c r="P10180">
        <v>-0.04</v>
      </c>
      <c r="Q10180">
        <v>0.22</v>
      </c>
      <c r="R10180">
        <v>105.09</v>
      </c>
      <c r="S10180">
        <v>23.85</v>
      </c>
      <c r="T10180">
        <v>3.9179999828338601</v>
      </c>
      <c r="U10180">
        <v>459311</v>
      </c>
      <c r="V10180">
        <v>-140</v>
      </c>
      <c r="W10180">
        <v>100</v>
      </c>
    </row>
    <row r="10181" spans="1:23" x14ac:dyDescent="0.25">
      <c r="A10181" s="1">
        <v>0.61902256944444445</v>
      </c>
      <c r="B10181">
        <v>508.95</v>
      </c>
      <c r="C10181">
        <v>1777.54</v>
      </c>
      <c r="D10181" s="42">
        <v>24.02</v>
      </c>
      <c r="E10181">
        <v>-0.04</v>
      </c>
      <c r="F10181">
        <v>9</v>
      </c>
      <c r="G10181">
        <v>242.9</v>
      </c>
      <c r="H10181" t="s">
        <v>3461</v>
      </c>
      <c r="I10181" t="s">
        <v>5162</v>
      </c>
      <c r="J10181">
        <v>0</v>
      </c>
      <c r="K10181">
        <v>0</v>
      </c>
      <c r="L10181">
        <v>0</v>
      </c>
      <c r="M10181">
        <v>0</v>
      </c>
      <c r="N10181">
        <v>212.71</v>
      </c>
      <c r="O10181">
        <v>0.21</v>
      </c>
      <c r="P10181">
        <v>-0.04</v>
      </c>
      <c r="Q10181">
        <v>0.21</v>
      </c>
      <c r="R10181">
        <v>104.61</v>
      </c>
      <c r="S10181">
        <v>23.85</v>
      </c>
      <c r="T10181">
        <v>3.9179999828338601</v>
      </c>
      <c r="U10181">
        <v>459311</v>
      </c>
      <c r="V10181">
        <v>-140</v>
      </c>
      <c r="W10181">
        <v>100</v>
      </c>
    </row>
    <row r="10182" spans="1:23" x14ac:dyDescent="0.25">
      <c r="A10182" s="1">
        <v>0.61902314814814818</v>
      </c>
      <c r="B10182">
        <v>509</v>
      </c>
      <c r="C10182">
        <v>1777.88</v>
      </c>
      <c r="D10182" s="42">
        <v>24.22</v>
      </c>
      <c r="E10182">
        <v>-0.02</v>
      </c>
      <c r="F10182">
        <v>9</v>
      </c>
      <c r="G10182">
        <v>242.9</v>
      </c>
      <c r="H10182" t="s">
        <v>4375</v>
      </c>
      <c r="I10182" t="s">
        <v>7578</v>
      </c>
      <c r="J10182">
        <v>0</v>
      </c>
      <c r="K10182">
        <v>0</v>
      </c>
      <c r="L10182">
        <v>0</v>
      </c>
      <c r="M10182">
        <v>0</v>
      </c>
      <c r="N10182">
        <v>212.74</v>
      </c>
      <c r="O10182">
        <v>0.11</v>
      </c>
      <c r="P10182">
        <v>-0.02</v>
      </c>
      <c r="Q10182">
        <v>0.11</v>
      </c>
      <c r="R10182">
        <v>108.17</v>
      </c>
      <c r="S10182">
        <v>23.85</v>
      </c>
      <c r="T10182">
        <v>3.9179999828338601</v>
      </c>
      <c r="U10182">
        <v>459311</v>
      </c>
      <c r="V10182">
        <v>-140</v>
      </c>
      <c r="W10182">
        <v>100</v>
      </c>
    </row>
    <row r="10183" spans="1:23" x14ac:dyDescent="0.25">
      <c r="A10183" s="1">
        <v>0.61902372685185181</v>
      </c>
      <c r="B10183">
        <v>509.05</v>
      </c>
      <c r="C10183">
        <v>1778.21</v>
      </c>
      <c r="D10183" s="42">
        <v>24.32</v>
      </c>
      <c r="E10183">
        <v>-0.02</v>
      </c>
      <c r="F10183">
        <v>9</v>
      </c>
      <c r="G10183">
        <v>243</v>
      </c>
      <c r="H10183" t="s">
        <v>3455</v>
      </c>
      <c r="I10183" t="s">
        <v>4110</v>
      </c>
      <c r="J10183">
        <v>0</v>
      </c>
      <c r="K10183">
        <v>0</v>
      </c>
      <c r="L10183">
        <v>0</v>
      </c>
      <c r="M10183">
        <v>0</v>
      </c>
      <c r="N10183">
        <v>212.77</v>
      </c>
      <c r="O10183">
        <v>0.06</v>
      </c>
      <c r="P10183">
        <v>-0.02</v>
      </c>
      <c r="Q10183">
        <v>0.06</v>
      </c>
      <c r="R10183">
        <v>119.6</v>
      </c>
      <c r="S10183">
        <v>23.85</v>
      </c>
      <c r="T10183">
        <v>3.9179999828338601</v>
      </c>
      <c r="U10183">
        <v>459311</v>
      </c>
      <c r="V10183">
        <v>-140</v>
      </c>
      <c r="W10183">
        <v>100</v>
      </c>
    </row>
    <row r="10184" spans="1:23" x14ac:dyDescent="0.25">
      <c r="A10184" s="1">
        <v>0.61902430555555554</v>
      </c>
      <c r="B10184">
        <v>509.1</v>
      </c>
      <c r="C10184">
        <v>1778.55</v>
      </c>
      <c r="D10184" s="42">
        <v>24.33</v>
      </c>
      <c r="E10184">
        <v>0</v>
      </c>
      <c r="F10184">
        <v>9</v>
      </c>
      <c r="G10184">
        <v>243</v>
      </c>
      <c r="H10184" t="s">
        <v>4408</v>
      </c>
      <c r="I10184" t="s">
        <v>3980</v>
      </c>
      <c r="J10184">
        <v>0</v>
      </c>
      <c r="K10184">
        <v>0</v>
      </c>
      <c r="L10184">
        <v>0</v>
      </c>
      <c r="M10184">
        <v>0</v>
      </c>
      <c r="N10184">
        <v>212.8</v>
      </c>
      <c r="O10184">
        <v>0.01</v>
      </c>
      <c r="P10184">
        <v>0</v>
      </c>
      <c r="Q10184">
        <v>0.01</v>
      </c>
      <c r="R10184">
        <v>140.11000000000001</v>
      </c>
      <c r="S10184">
        <v>23.85</v>
      </c>
      <c r="T10184">
        <v>3.9179999828338601</v>
      </c>
      <c r="U10184">
        <v>459311</v>
      </c>
      <c r="V10184">
        <v>-140</v>
      </c>
      <c r="W10184">
        <v>100</v>
      </c>
    </row>
    <row r="10185" spans="1:23" x14ac:dyDescent="0.25">
      <c r="A10185" s="1">
        <v>0.61902488425925928</v>
      </c>
      <c r="B10185">
        <v>509.15</v>
      </c>
      <c r="C10185">
        <v>1778.89</v>
      </c>
      <c r="D10185" s="42">
        <v>24.36</v>
      </c>
      <c r="E10185">
        <v>0</v>
      </c>
      <c r="F10185">
        <v>9</v>
      </c>
      <c r="G10185">
        <v>243</v>
      </c>
      <c r="H10185" t="s">
        <v>3444</v>
      </c>
      <c r="I10185" t="s">
        <v>3252</v>
      </c>
      <c r="J10185">
        <v>0</v>
      </c>
      <c r="K10185">
        <v>0</v>
      </c>
      <c r="L10185">
        <v>0</v>
      </c>
      <c r="M10185">
        <v>0</v>
      </c>
      <c r="N10185">
        <v>212.83</v>
      </c>
      <c r="O10185">
        <v>0.01</v>
      </c>
      <c r="P10185">
        <v>0</v>
      </c>
      <c r="Q10185">
        <v>0.02</v>
      </c>
      <c r="R10185">
        <v>167.9</v>
      </c>
      <c r="S10185">
        <v>23.85</v>
      </c>
      <c r="T10185">
        <v>3.9179999828338601</v>
      </c>
      <c r="U10185">
        <v>459311</v>
      </c>
      <c r="V10185">
        <v>-140</v>
      </c>
      <c r="W10185">
        <v>100</v>
      </c>
    </row>
    <row r="10186" spans="1:23" x14ac:dyDescent="0.25">
      <c r="A10186" s="1">
        <v>0.61902546296296301</v>
      </c>
      <c r="B10186">
        <v>509.2</v>
      </c>
      <c r="C10186">
        <v>1779.23</v>
      </c>
      <c r="D10186" s="42">
        <v>24.49</v>
      </c>
      <c r="E10186">
        <v>-0.02</v>
      </c>
      <c r="F10186">
        <v>9</v>
      </c>
      <c r="G10186">
        <v>243.1</v>
      </c>
      <c r="H10186" t="s">
        <v>3437</v>
      </c>
      <c r="I10186" t="s">
        <v>3269</v>
      </c>
      <c r="J10186">
        <v>0</v>
      </c>
      <c r="K10186">
        <v>0</v>
      </c>
      <c r="L10186">
        <v>0</v>
      </c>
      <c r="M10186">
        <v>0</v>
      </c>
      <c r="N10186">
        <v>212.86</v>
      </c>
      <c r="O10186">
        <v>7.0000000000000007E-2</v>
      </c>
      <c r="P10186">
        <v>-0.02</v>
      </c>
      <c r="Q10186">
        <v>7.0000000000000007E-2</v>
      </c>
      <c r="R10186">
        <v>191.41</v>
      </c>
      <c r="S10186">
        <v>23.85</v>
      </c>
      <c r="T10186">
        <v>3.9179999828338601</v>
      </c>
      <c r="U10186">
        <v>459311</v>
      </c>
      <c r="V10186">
        <v>-140</v>
      </c>
      <c r="W10186">
        <v>100</v>
      </c>
    </row>
    <row r="10187" spans="1:23" x14ac:dyDescent="0.25">
      <c r="A10187" s="1">
        <v>0.61902604166666664</v>
      </c>
      <c r="B10187">
        <v>509.25</v>
      </c>
      <c r="C10187">
        <v>1779.57</v>
      </c>
      <c r="D10187" s="42">
        <v>24.73</v>
      </c>
      <c r="E10187">
        <v>-0.02</v>
      </c>
      <c r="F10187">
        <v>9</v>
      </c>
      <c r="G10187">
        <v>243.2</v>
      </c>
      <c r="H10187" t="s">
        <v>3402</v>
      </c>
      <c r="I10187" t="s">
        <v>10908</v>
      </c>
      <c r="J10187">
        <v>0</v>
      </c>
      <c r="K10187">
        <v>0</v>
      </c>
      <c r="L10187">
        <v>0</v>
      </c>
      <c r="M10187">
        <v>0</v>
      </c>
      <c r="N10187">
        <v>212.89</v>
      </c>
      <c r="O10187">
        <v>0.14000000000000001</v>
      </c>
      <c r="P10187">
        <v>-0.02</v>
      </c>
      <c r="Q10187">
        <v>0.14000000000000001</v>
      </c>
      <c r="R10187">
        <v>210.17</v>
      </c>
      <c r="S10187">
        <v>23.85</v>
      </c>
      <c r="T10187">
        <v>3.9179999828338601</v>
      </c>
      <c r="U10187">
        <v>459311</v>
      </c>
      <c r="V10187">
        <v>-140</v>
      </c>
      <c r="W10187">
        <v>100</v>
      </c>
    </row>
    <row r="10188" spans="1:23" x14ac:dyDescent="0.25">
      <c r="A10188" s="1">
        <v>0.61902662037037037</v>
      </c>
      <c r="B10188">
        <v>509.3</v>
      </c>
      <c r="C10188">
        <v>1779.92</v>
      </c>
      <c r="D10188" s="42">
        <v>25.15</v>
      </c>
      <c r="E10188">
        <v>-0.01</v>
      </c>
      <c r="F10188">
        <v>7</v>
      </c>
      <c r="G10188">
        <v>243.2</v>
      </c>
      <c r="H10188" t="s">
        <v>3411</v>
      </c>
      <c r="I10188" t="s">
        <v>7983</v>
      </c>
      <c r="J10188">
        <v>0</v>
      </c>
      <c r="K10188">
        <v>0</v>
      </c>
      <c r="L10188">
        <v>0</v>
      </c>
      <c r="M10188">
        <v>0</v>
      </c>
      <c r="N10188">
        <v>212.92</v>
      </c>
      <c r="O10188">
        <v>0.24</v>
      </c>
      <c r="P10188">
        <v>-0.01</v>
      </c>
      <c r="Q10188">
        <v>0.24</v>
      </c>
      <c r="R10188">
        <v>244.61</v>
      </c>
      <c r="S10188">
        <v>23.85</v>
      </c>
      <c r="T10188">
        <v>3.9179999828338601</v>
      </c>
      <c r="U10188">
        <v>459311</v>
      </c>
      <c r="V10188">
        <v>-140</v>
      </c>
      <c r="W10188">
        <v>100</v>
      </c>
    </row>
    <row r="10189" spans="1:23" x14ac:dyDescent="0.25">
      <c r="A10189" s="1">
        <v>0.61902719907407411</v>
      </c>
      <c r="B10189">
        <v>509.35</v>
      </c>
      <c r="C10189">
        <v>1780.27</v>
      </c>
      <c r="D10189" s="42">
        <v>25.61</v>
      </c>
      <c r="E10189">
        <v>-0.01</v>
      </c>
      <c r="F10189">
        <v>7</v>
      </c>
      <c r="G10189">
        <v>243.3</v>
      </c>
      <c r="H10189" t="s">
        <v>4032</v>
      </c>
      <c r="I10189" t="s">
        <v>7914</v>
      </c>
      <c r="J10189">
        <v>0</v>
      </c>
      <c r="K10189">
        <v>0</v>
      </c>
      <c r="L10189">
        <v>0</v>
      </c>
      <c r="M10189">
        <v>0</v>
      </c>
      <c r="N10189">
        <v>212.94</v>
      </c>
      <c r="O10189">
        <v>0.26</v>
      </c>
      <c r="P10189">
        <v>-0.01</v>
      </c>
      <c r="Q10189">
        <v>0.26</v>
      </c>
      <c r="R10189">
        <v>263.74</v>
      </c>
      <c r="S10189">
        <v>23.85</v>
      </c>
      <c r="T10189">
        <v>3.9179999828338601</v>
      </c>
      <c r="U10189">
        <v>459311</v>
      </c>
      <c r="V10189">
        <v>-140</v>
      </c>
      <c r="W10189">
        <v>100</v>
      </c>
    </row>
    <row r="10190" spans="1:23" x14ac:dyDescent="0.25">
      <c r="A10190" s="1">
        <v>0.61902777777777773</v>
      </c>
      <c r="B10190">
        <v>509.4</v>
      </c>
      <c r="C10190">
        <v>1780.63</v>
      </c>
      <c r="D10190" s="42">
        <v>25.99</v>
      </c>
      <c r="E10190">
        <v>-0.01</v>
      </c>
      <c r="F10190">
        <v>7</v>
      </c>
      <c r="G10190">
        <v>243.3</v>
      </c>
      <c r="H10190" t="s">
        <v>4362</v>
      </c>
      <c r="I10190" t="s">
        <v>4123</v>
      </c>
      <c r="J10190">
        <v>0</v>
      </c>
      <c r="K10190">
        <v>0</v>
      </c>
      <c r="L10190">
        <v>0</v>
      </c>
      <c r="M10190">
        <v>0</v>
      </c>
      <c r="N10190">
        <v>212.96</v>
      </c>
      <c r="O10190">
        <v>0.22</v>
      </c>
      <c r="P10190">
        <v>-0.01</v>
      </c>
      <c r="Q10190">
        <v>0.22</v>
      </c>
      <c r="R10190">
        <v>287.98</v>
      </c>
      <c r="S10190">
        <v>23.85</v>
      </c>
      <c r="T10190">
        <v>3.9179999828338601</v>
      </c>
      <c r="U10190">
        <v>459311</v>
      </c>
      <c r="V10190">
        <v>-140</v>
      </c>
      <c r="W10190">
        <v>100</v>
      </c>
    </row>
    <row r="10191" spans="1:23" x14ac:dyDescent="0.25">
      <c r="A10191" s="1">
        <v>0.61902835648148147</v>
      </c>
      <c r="B10191">
        <v>509.45</v>
      </c>
      <c r="C10191">
        <v>1780.99</v>
      </c>
      <c r="D10191" s="42">
        <v>26.31</v>
      </c>
      <c r="E10191">
        <v>-0.02</v>
      </c>
      <c r="F10191">
        <v>7</v>
      </c>
      <c r="G10191">
        <v>243.4</v>
      </c>
      <c r="H10191" t="s">
        <v>4359</v>
      </c>
      <c r="I10191" t="s">
        <v>8127</v>
      </c>
      <c r="J10191">
        <v>0</v>
      </c>
      <c r="K10191">
        <v>0</v>
      </c>
      <c r="L10191">
        <v>0</v>
      </c>
      <c r="M10191">
        <v>0</v>
      </c>
      <c r="N10191">
        <v>212.97</v>
      </c>
      <c r="O10191">
        <v>0.18</v>
      </c>
      <c r="P10191">
        <v>-0.02</v>
      </c>
      <c r="Q10191">
        <v>0.18</v>
      </c>
      <c r="R10191">
        <v>333.78</v>
      </c>
      <c r="S10191">
        <v>23.85</v>
      </c>
      <c r="T10191">
        <v>3.9179999828338601</v>
      </c>
      <c r="U10191">
        <v>459311</v>
      </c>
      <c r="V10191">
        <v>-140</v>
      </c>
      <c r="W10191">
        <v>100</v>
      </c>
    </row>
    <row r="10192" spans="1:23" x14ac:dyDescent="0.25">
      <c r="A10192" s="1">
        <v>0.6190289351851852</v>
      </c>
      <c r="B10192">
        <v>509.5</v>
      </c>
      <c r="C10192">
        <v>1781.36</v>
      </c>
      <c r="D10192" s="42">
        <v>26.54</v>
      </c>
      <c r="E10192">
        <v>-0.01</v>
      </c>
      <c r="F10192">
        <v>7</v>
      </c>
      <c r="G10192">
        <v>243.4</v>
      </c>
      <c r="H10192" t="s">
        <v>4148</v>
      </c>
      <c r="I10192" t="s">
        <v>4596</v>
      </c>
      <c r="J10192">
        <v>0</v>
      </c>
      <c r="K10192">
        <v>0</v>
      </c>
      <c r="L10192">
        <v>0</v>
      </c>
      <c r="M10192">
        <v>0</v>
      </c>
      <c r="N10192">
        <v>212.98</v>
      </c>
      <c r="O10192">
        <v>0.13</v>
      </c>
      <c r="P10192">
        <v>-0.01</v>
      </c>
      <c r="Q10192">
        <v>0.13</v>
      </c>
      <c r="R10192">
        <v>414.85</v>
      </c>
      <c r="S10192">
        <v>23.85</v>
      </c>
      <c r="T10192">
        <v>3.9179999828338601</v>
      </c>
      <c r="U10192">
        <v>459311</v>
      </c>
      <c r="V10192">
        <v>-140</v>
      </c>
      <c r="W10192">
        <v>100</v>
      </c>
    </row>
    <row r="10193" spans="1:23" x14ac:dyDescent="0.25">
      <c r="A10193" s="1">
        <v>0.61902951388888894</v>
      </c>
      <c r="B10193">
        <v>509.55</v>
      </c>
      <c r="C10193">
        <v>1781.73</v>
      </c>
      <c r="D10193" s="42">
        <v>26.72</v>
      </c>
      <c r="E10193">
        <v>-0.01</v>
      </c>
      <c r="F10193">
        <v>7</v>
      </c>
      <c r="G10193">
        <v>243.5</v>
      </c>
      <c r="H10193" t="s">
        <v>4606</v>
      </c>
      <c r="I10193" t="s">
        <v>3282</v>
      </c>
      <c r="J10193">
        <v>0</v>
      </c>
      <c r="K10193">
        <v>0</v>
      </c>
      <c r="L10193">
        <v>0</v>
      </c>
      <c r="M10193">
        <v>0</v>
      </c>
      <c r="N10193">
        <v>212.98</v>
      </c>
      <c r="O10193">
        <v>0.1</v>
      </c>
      <c r="P10193">
        <v>-0.01</v>
      </c>
      <c r="Q10193">
        <v>0.1</v>
      </c>
      <c r="R10193">
        <v>449.8</v>
      </c>
      <c r="S10193">
        <v>23.85</v>
      </c>
      <c r="T10193">
        <v>3.9179999828338601</v>
      </c>
      <c r="U10193">
        <v>459311</v>
      </c>
      <c r="V10193">
        <v>-140</v>
      </c>
      <c r="W10193">
        <v>100</v>
      </c>
    </row>
    <row r="10194" spans="1:23" x14ac:dyDescent="0.25">
      <c r="A10194" s="1">
        <v>0.61903009259259256</v>
      </c>
      <c r="B10194">
        <v>509.6</v>
      </c>
      <c r="C10194">
        <v>1782.1</v>
      </c>
      <c r="D10194" s="42">
        <v>26.92</v>
      </c>
      <c r="E10194">
        <v>-0.03</v>
      </c>
      <c r="F10194">
        <v>7</v>
      </c>
      <c r="G10194">
        <v>243.6</v>
      </c>
      <c r="H10194" t="s">
        <v>4354</v>
      </c>
      <c r="I10194" t="s">
        <v>8081</v>
      </c>
      <c r="J10194">
        <v>0</v>
      </c>
      <c r="K10194">
        <v>0</v>
      </c>
      <c r="L10194">
        <v>0</v>
      </c>
      <c r="M10194">
        <v>0</v>
      </c>
      <c r="N10194">
        <v>213</v>
      </c>
      <c r="O10194">
        <v>0.11</v>
      </c>
      <c r="P10194">
        <v>-0.03</v>
      </c>
      <c r="Q10194">
        <v>0.11</v>
      </c>
      <c r="R10194">
        <v>428.45</v>
      </c>
      <c r="S10194">
        <v>23.85</v>
      </c>
      <c r="T10194">
        <v>3.9179999828338601</v>
      </c>
      <c r="U10194">
        <v>459311</v>
      </c>
      <c r="V10194">
        <v>-140</v>
      </c>
      <c r="W10194">
        <v>100</v>
      </c>
    </row>
    <row r="10195" spans="1:23" x14ac:dyDescent="0.25">
      <c r="A10195" s="1">
        <v>0.6190306712962963</v>
      </c>
      <c r="B10195">
        <v>509.65</v>
      </c>
      <c r="C10195">
        <v>1782.47</v>
      </c>
      <c r="D10195" s="42">
        <v>27.1</v>
      </c>
      <c r="E10195">
        <v>-0.02</v>
      </c>
      <c r="F10195">
        <v>7</v>
      </c>
      <c r="G10195">
        <v>243.6</v>
      </c>
      <c r="H10195" t="s">
        <v>3663</v>
      </c>
      <c r="I10195" t="s">
        <v>4330</v>
      </c>
      <c r="J10195">
        <v>0</v>
      </c>
      <c r="K10195">
        <v>0</v>
      </c>
      <c r="L10195">
        <v>0</v>
      </c>
      <c r="M10195">
        <v>0</v>
      </c>
      <c r="N10195">
        <v>213.02</v>
      </c>
      <c r="O10195">
        <v>0.1</v>
      </c>
      <c r="P10195">
        <v>-0.02</v>
      </c>
      <c r="Q10195">
        <v>0.1</v>
      </c>
      <c r="R10195">
        <v>364.95</v>
      </c>
      <c r="S10195">
        <v>23.85</v>
      </c>
      <c r="T10195">
        <v>3.9179999828338601</v>
      </c>
      <c r="U10195">
        <v>459311</v>
      </c>
      <c r="V10195">
        <v>-140</v>
      </c>
      <c r="W10195">
        <v>100</v>
      </c>
    </row>
    <row r="10196" spans="1:23" x14ac:dyDescent="0.25">
      <c r="A10196" s="1">
        <v>0.61903125000000003</v>
      </c>
      <c r="B10196">
        <v>509.7</v>
      </c>
      <c r="C10196">
        <v>1782.85</v>
      </c>
      <c r="D10196" s="42">
        <v>27.22</v>
      </c>
      <c r="E10196">
        <v>-0.04</v>
      </c>
      <c r="F10196">
        <v>7</v>
      </c>
      <c r="G10196">
        <v>243.8</v>
      </c>
      <c r="H10196" t="s">
        <v>4157</v>
      </c>
      <c r="I10196" t="s">
        <v>4129</v>
      </c>
      <c r="J10196">
        <v>0</v>
      </c>
      <c r="K10196">
        <v>0</v>
      </c>
      <c r="L10196">
        <v>0</v>
      </c>
      <c r="M10196">
        <v>0</v>
      </c>
      <c r="N10196">
        <v>213.04</v>
      </c>
      <c r="O10196">
        <v>7.0000000000000007E-2</v>
      </c>
      <c r="P10196">
        <v>-0.04</v>
      </c>
      <c r="Q10196">
        <v>7.0000000000000007E-2</v>
      </c>
      <c r="R10196">
        <v>290.57</v>
      </c>
      <c r="S10196">
        <v>23.85</v>
      </c>
      <c r="T10196">
        <v>3.9179999828338601</v>
      </c>
      <c r="U10196">
        <v>459311</v>
      </c>
      <c r="V10196">
        <v>-140</v>
      </c>
      <c r="W10196">
        <v>100</v>
      </c>
    </row>
    <row r="10197" spans="1:23" x14ac:dyDescent="0.25">
      <c r="A10197" s="1">
        <v>0.61903182870370366</v>
      </c>
      <c r="B10197">
        <v>509.75</v>
      </c>
      <c r="C10197">
        <v>1783.23</v>
      </c>
      <c r="D10197" s="42">
        <v>27.32</v>
      </c>
      <c r="E10197">
        <v>-0.05</v>
      </c>
      <c r="F10197">
        <v>7</v>
      </c>
      <c r="G10197">
        <v>244</v>
      </c>
      <c r="H10197" t="s">
        <v>4158</v>
      </c>
      <c r="I10197" t="s">
        <v>7937</v>
      </c>
      <c r="J10197">
        <v>0</v>
      </c>
      <c r="K10197">
        <v>0</v>
      </c>
      <c r="L10197">
        <v>0</v>
      </c>
      <c r="M10197">
        <v>0</v>
      </c>
      <c r="N10197">
        <v>213.06</v>
      </c>
      <c r="O10197">
        <v>0.06</v>
      </c>
      <c r="P10197">
        <v>-0.05</v>
      </c>
      <c r="Q10197">
        <v>0.06</v>
      </c>
      <c r="R10197">
        <v>265.72000000000003</v>
      </c>
      <c r="S10197">
        <v>23.85</v>
      </c>
      <c r="T10197">
        <v>3.9179999828338601</v>
      </c>
      <c r="U10197">
        <v>459311</v>
      </c>
      <c r="V10197">
        <v>-140</v>
      </c>
      <c r="W10197">
        <v>100</v>
      </c>
    </row>
    <row r="10198" spans="1:23" x14ac:dyDescent="0.25">
      <c r="A10198" s="1">
        <v>0.61903240740740739</v>
      </c>
      <c r="B10198">
        <v>509.8</v>
      </c>
      <c r="C10198">
        <v>1783.61</v>
      </c>
      <c r="D10198" s="42">
        <v>27.47</v>
      </c>
      <c r="E10198">
        <v>-0.02</v>
      </c>
      <c r="F10198">
        <v>7</v>
      </c>
      <c r="G10198">
        <v>244</v>
      </c>
      <c r="H10198" t="s">
        <v>4347</v>
      </c>
      <c r="I10198" t="s">
        <v>4731</v>
      </c>
      <c r="J10198">
        <v>0</v>
      </c>
      <c r="K10198">
        <v>0</v>
      </c>
      <c r="L10198">
        <v>0</v>
      </c>
      <c r="M10198">
        <v>0</v>
      </c>
      <c r="N10198">
        <v>213.09</v>
      </c>
      <c r="O10198">
        <v>0.08</v>
      </c>
      <c r="P10198">
        <v>-0.02</v>
      </c>
      <c r="Q10198">
        <v>0.08</v>
      </c>
      <c r="R10198">
        <v>276.39</v>
      </c>
      <c r="S10198">
        <v>23.85</v>
      </c>
      <c r="T10198">
        <v>3.9179999828338601</v>
      </c>
      <c r="U10198">
        <v>459311</v>
      </c>
      <c r="V10198">
        <v>-140</v>
      </c>
      <c r="W10198">
        <v>100</v>
      </c>
    </row>
    <row r="10199" spans="1:23" x14ac:dyDescent="0.25">
      <c r="A10199" s="1">
        <v>0.61903298611111113</v>
      </c>
      <c r="B10199">
        <v>509.85</v>
      </c>
      <c r="C10199">
        <v>1783.99</v>
      </c>
      <c r="D10199" s="42">
        <v>27.54</v>
      </c>
      <c r="E10199">
        <v>-0.02</v>
      </c>
      <c r="F10199">
        <v>7</v>
      </c>
      <c r="G10199">
        <v>244.1</v>
      </c>
      <c r="H10199" t="s">
        <v>4163</v>
      </c>
      <c r="I10199" t="s">
        <v>7906</v>
      </c>
      <c r="J10199">
        <v>0</v>
      </c>
      <c r="K10199">
        <v>0</v>
      </c>
      <c r="L10199">
        <v>0</v>
      </c>
      <c r="M10199">
        <v>0</v>
      </c>
      <c r="N10199">
        <v>213.11</v>
      </c>
      <c r="O10199">
        <v>0.04</v>
      </c>
      <c r="P10199">
        <v>-0.02</v>
      </c>
      <c r="Q10199">
        <v>0.04</v>
      </c>
      <c r="R10199">
        <v>273.95</v>
      </c>
      <c r="S10199">
        <v>23.85</v>
      </c>
      <c r="T10199">
        <v>3.9179999828338601</v>
      </c>
      <c r="U10199">
        <v>459311</v>
      </c>
      <c r="V10199">
        <v>-140</v>
      </c>
      <c r="W10199">
        <v>100</v>
      </c>
    </row>
    <row r="10200" spans="1:23" x14ac:dyDescent="0.25">
      <c r="A10200" s="1">
        <v>0.61903356481481486</v>
      </c>
      <c r="B10200">
        <v>509.9</v>
      </c>
      <c r="C10200">
        <v>1784.37</v>
      </c>
      <c r="D10200" s="42">
        <v>27.33</v>
      </c>
      <c r="E10200">
        <v>-0.03</v>
      </c>
      <c r="F10200">
        <v>7</v>
      </c>
      <c r="G10200">
        <v>244.2</v>
      </c>
      <c r="H10200" t="s">
        <v>4344</v>
      </c>
      <c r="I10200" t="s">
        <v>10480</v>
      </c>
      <c r="J10200">
        <v>0</v>
      </c>
      <c r="K10200">
        <v>0</v>
      </c>
      <c r="L10200">
        <v>0</v>
      </c>
      <c r="M10200">
        <v>0</v>
      </c>
      <c r="N10200">
        <v>213.14</v>
      </c>
      <c r="O10200">
        <v>-0.12</v>
      </c>
      <c r="P10200">
        <v>-0.03</v>
      </c>
      <c r="Q10200">
        <v>-0.12</v>
      </c>
      <c r="R10200">
        <v>257.24</v>
      </c>
      <c r="S10200">
        <v>23.85</v>
      </c>
      <c r="T10200">
        <v>3.9179999828338601</v>
      </c>
      <c r="U10200">
        <v>459311</v>
      </c>
      <c r="V10200">
        <v>-140</v>
      </c>
      <c r="W10200">
        <v>100</v>
      </c>
    </row>
    <row r="10201" spans="1:23" x14ac:dyDescent="0.25">
      <c r="A10201" s="1">
        <v>0.61903414351851849</v>
      </c>
      <c r="B10201">
        <v>509.95</v>
      </c>
      <c r="C10201">
        <v>1784.75</v>
      </c>
      <c r="D10201" s="42">
        <v>27.17</v>
      </c>
      <c r="E10201">
        <v>-0.03</v>
      </c>
      <c r="F10201">
        <v>7</v>
      </c>
      <c r="G10201">
        <v>244.3</v>
      </c>
      <c r="H10201" t="s">
        <v>3676</v>
      </c>
      <c r="I10201" t="s">
        <v>3398</v>
      </c>
      <c r="J10201">
        <v>0</v>
      </c>
      <c r="K10201">
        <v>0</v>
      </c>
      <c r="L10201">
        <v>0</v>
      </c>
      <c r="M10201">
        <v>0</v>
      </c>
      <c r="N10201">
        <v>213.18</v>
      </c>
      <c r="O10201">
        <v>-0.09</v>
      </c>
      <c r="P10201">
        <v>-0.03</v>
      </c>
      <c r="Q10201">
        <v>-0.09</v>
      </c>
      <c r="R10201">
        <v>240.24</v>
      </c>
      <c r="S10201">
        <v>23.85</v>
      </c>
      <c r="T10201">
        <v>3.9179999828338601</v>
      </c>
      <c r="U10201">
        <v>459311</v>
      </c>
      <c r="V10201">
        <v>-140</v>
      </c>
      <c r="W10201">
        <v>100</v>
      </c>
    </row>
    <row r="10202" spans="1:23" x14ac:dyDescent="0.25">
      <c r="A10202" s="1">
        <v>0.61903472222222222</v>
      </c>
      <c r="B10202">
        <v>510</v>
      </c>
      <c r="C10202">
        <v>1785.13</v>
      </c>
      <c r="D10202" s="42">
        <v>27.44</v>
      </c>
      <c r="E10202">
        <v>-0.03</v>
      </c>
      <c r="F10202">
        <v>7</v>
      </c>
      <c r="G10202">
        <v>244.4</v>
      </c>
      <c r="H10202" t="s">
        <v>3680</v>
      </c>
      <c r="I10202" t="s">
        <v>3655</v>
      </c>
      <c r="J10202">
        <v>0</v>
      </c>
      <c r="K10202">
        <v>0</v>
      </c>
      <c r="L10202">
        <v>0</v>
      </c>
      <c r="M10202">
        <v>0</v>
      </c>
      <c r="N10202">
        <v>213.21</v>
      </c>
      <c r="O10202">
        <v>0.16</v>
      </c>
      <c r="P10202">
        <v>-0.03</v>
      </c>
      <c r="Q10202">
        <v>0.15</v>
      </c>
      <c r="R10202">
        <v>233.2</v>
      </c>
      <c r="S10202">
        <v>23.85</v>
      </c>
      <c r="T10202">
        <v>3.9179999828338601</v>
      </c>
      <c r="U10202">
        <v>459311</v>
      </c>
      <c r="V10202">
        <v>-140</v>
      </c>
      <c r="W10202">
        <v>100</v>
      </c>
    </row>
    <row r="10203" spans="1:23" x14ac:dyDescent="0.25">
      <c r="A10203" s="1">
        <v>0.61903530092592596</v>
      </c>
      <c r="B10203">
        <v>510.05</v>
      </c>
      <c r="C10203">
        <v>1785.52</v>
      </c>
      <c r="D10203" s="42">
        <v>27.77</v>
      </c>
      <c r="E10203">
        <v>-0.03</v>
      </c>
      <c r="F10203">
        <v>7</v>
      </c>
      <c r="G10203">
        <v>244.5</v>
      </c>
      <c r="H10203" t="s">
        <v>4340</v>
      </c>
      <c r="I10203" t="s">
        <v>4603</v>
      </c>
      <c r="J10203">
        <v>0</v>
      </c>
      <c r="K10203">
        <v>0</v>
      </c>
      <c r="L10203">
        <v>0</v>
      </c>
      <c r="M10203">
        <v>0</v>
      </c>
      <c r="N10203">
        <v>213.23</v>
      </c>
      <c r="O10203">
        <v>0.19</v>
      </c>
      <c r="P10203">
        <v>-0.03</v>
      </c>
      <c r="Q10203">
        <v>0.19</v>
      </c>
      <c r="R10203">
        <v>220.99</v>
      </c>
      <c r="S10203">
        <v>23.85</v>
      </c>
      <c r="T10203">
        <v>3.9179999828338601</v>
      </c>
      <c r="U10203">
        <v>459311</v>
      </c>
      <c r="V10203">
        <v>-140</v>
      </c>
      <c r="W10203">
        <v>100</v>
      </c>
    </row>
    <row r="10204" spans="1:23" x14ac:dyDescent="0.25">
      <c r="A10204" s="1">
        <v>0.61903587962962958</v>
      </c>
      <c r="B10204">
        <v>510.1</v>
      </c>
      <c r="C10204">
        <v>1785.9</v>
      </c>
      <c r="D10204" s="42">
        <v>27.83</v>
      </c>
      <c r="E10204">
        <v>-0.01</v>
      </c>
      <c r="F10204">
        <v>7</v>
      </c>
      <c r="G10204">
        <v>244.6</v>
      </c>
      <c r="H10204" t="s">
        <v>3230</v>
      </c>
      <c r="I10204" t="s">
        <v>4816</v>
      </c>
      <c r="J10204">
        <v>0</v>
      </c>
      <c r="K10204">
        <v>0</v>
      </c>
      <c r="L10204">
        <v>0</v>
      </c>
      <c r="M10204">
        <v>0</v>
      </c>
      <c r="N10204">
        <v>213.25</v>
      </c>
      <c r="O10204">
        <v>0.03</v>
      </c>
      <c r="P10204">
        <v>-0.01</v>
      </c>
      <c r="Q10204">
        <v>0.03</v>
      </c>
      <c r="R10204">
        <v>219.47</v>
      </c>
      <c r="S10204">
        <v>23.85</v>
      </c>
      <c r="T10204">
        <v>3.9179999828338601</v>
      </c>
      <c r="U10204">
        <v>459311</v>
      </c>
      <c r="V10204">
        <v>-140</v>
      </c>
      <c r="W10204">
        <v>100</v>
      </c>
    </row>
    <row r="10205" spans="1:23" x14ac:dyDescent="0.25">
      <c r="A10205" s="1">
        <v>0.61903645833333332</v>
      </c>
      <c r="B10205">
        <v>510.15</v>
      </c>
      <c r="C10205">
        <v>1786.29</v>
      </c>
      <c r="D10205" s="42">
        <v>27.79</v>
      </c>
      <c r="E10205">
        <v>-0.01</v>
      </c>
      <c r="F10205">
        <v>7</v>
      </c>
      <c r="G10205">
        <v>244.6</v>
      </c>
      <c r="H10205" t="s">
        <v>3686</v>
      </c>
      <c r="I10205" t="s">
        <v>7593</v>
      </c>
      <c r="J10205">
        <v>0</v>
      </c>
      <c r="K10205">
        <v>0</v>
      </c>
      <c r="L10205">
        <v>0</v>
      </c>
      <c r="M10205">
        <v>0</v>
      </c>
      <c r="N10205">
        <v>213.26</v>
      </c>
      <c r="O10205">
        <v>-0.02</v>
      </c>
      <c r="P10205">
        <v>-0.01</v>
      </c>
      <c r="Q10205">
        <v>-0.02</v>
      </c>
      <c r="R10205">
        <v>229.49</v>
      </c>
      <c r="S10205">
        <v>23.85</v>
      </c>
      <c r="T10205">
        <v>3.9179999828338601</v>
      </c>
      <c r="U10205">
        <v>459311</v>
      </c>
      <c r="V10205">
        <v>-140</v>
      </c>
      <c r="W10205">
        <v>100</v>
      </c>
    </row>
    <row r="10206" spans="1:23" x14ac:dyDescent="0.25">
      <c r="A10206" s="1">
        <v>0.61903703703703705</v>
      </c>
      <c r="B10206">
        <v>510.2</v>
      </c>
      <c r="C10206">
        <v>1786.67</v>
      </c>
      <c r="D10206" s="42">
        <v>27.73</v>
      </c>
      <c r="E10206">
        <v>-0.02</v>
      </c>
      <c r="F10206">
        <v>7</v>
      </c>
      <c r="G10206">
        <v>244.7</v>
      </c>
      <c r="H10206" t="s">
        <v>7728</v>
      </c>
      <c r="I10206" t="s">
        <v>3227</v>
      </c>
      <c r="J10206">
        <v>0</v>
      </c>
      <c r="K10206">
        <v>0</v>
      </c>
      <c r="L10206">
        <v>0</v>
      </c>
      <c r="M10206">
        <v>0</v>
      </c>
      <c r="N10206">
        <v>213.3</v>
      </c>
      <c r="O10206">
        <v>-0.03</v>
      </c>
      <c r="P10206">
        <v>-0.02</v>
      </c>
      <c r="Q10206">
        <v>-0.03</v>
      </c>
      <c r="R10206">
        <v>233.4</v>
      </c>
      <c r="S10206">
        <v>23.85</v>
      </c>
      <c r="T10206">
        <v>3.9179999828338601</v>
      </c>
      <c r="U10206">
        <v>459311</v>
      </c>
      <c r="V10206">
        <v>-140</v>
      </c>
      <c r="W10206">
        <v>100</v>
      </c>
    </row>
    <row r="10207" spans="1:23" x14ac:dyDescent="0.25">
      <c r="A10207" s="1">
        <v>0.61903761574074079</v>
      </c>
      <c r="B10207">
        <v>510.25</v>
      </c>
      <c r="C10207">
        <v>1787.06</v>
      </c>
      <c r="D10207" s="42">
        <v>27.63</v>
      </c>
      <c r="E10207">
        <v>-0.02</v>
      </c>
      <c r="F10207">
        <v>7</v>
      </c>
      <c r="G10207">
        <v>244.8</v>
      </c>
      <c r="H10207" t="s">
        <v>3197</v>
      </c>
      <c r="I10207" t="s">
        <v>3315</v>
      </c>
      <c r="J10207">
        <v>0</v>
      </c>
      <c r="K10207">
        <v>0</v>
      </c>
      <c r="L10207">
        <v>0</v>
      </c>
      <c r="M10207">
        <v>0</v>
      </c>
      <c r="N10207">
        <v>213.34</v>
      </c>
      <c r="O10207">
        <v>-0.05</v>
      </c>
      <c r="P10207">
        <v>-0.02</v>
      </c>
      <c r="Q10207">
        <v>-0.06</v>
      </c>
      <c r="R10207">
        <v>254.59</v>
      </c>
      <c r="S10207">
        <v>23.85</v>
      </c>
      <c r="T10207">
        <v>3.9179999828338601</v>
      </c>
      <c r="U10207">
        <v>459311</v>
      </c>
      <c r="V10207">
        <v>-140</v>
      </c>
      <c r="W10207">
        <v>100</v>
      </c>
    </row>
    <row r="10208" spans="1:23" x14ac:dyDescent="0.25">
      <c r="A10208" s="1">
        <v>0.61903819444444441</v>
      </c>
      <c r="B10208">
        <v>510.3</v>
      </c>
      <c r="C10208">
        <v>1787.44</v>
      </c>
      <c r="D10208" s="42">
        <v>27.46</v>
      </c>
      <c r="E10208">
        <v>0.01</v>
      </c>
      <c r="F10208">
        <v>7</v>
      </c>
      <c r="G10208">
        <v>244.7</v>
      </c>
      <c r="H10208" t="s">
        <v>3242</v>
      </c>
      <c r="I10208" t="s">
        <v>8088</v>
      </c>
      <c r="J10208">
        <v>0</v>
      </c>
      <c r="K10208">
        <v>0</v>
      </c>
      <c r="L10208">
        <v>0</v>
      </c>
      <c r="M10208">
        <v>0</v>
      </c>
      <c r="N10208">
        <v>213.38</v>
      </c>
      <c r="O10208">
        <v>-0.1</v>
      </c>
      <c r="P10208">
        <v>0.01</v>
      </c>
      <c r="Q10208">
        <v>-0.1</v>
      </c>
      <c r="R10208">
        <v>320.5</v>
      </c>
      <c r="S10208">
        <v>23.85</v>
      </c>
      <c r="T10208">
        <v>3.9179999828338601</v>
      </c>
      <c r="U10208">
        <v>459311</v>
      </c>
      <c r="V10208">
        <v>-140</v>
      </c>
      <c r="W10208">
        <v>100</v>
      </c>
    </row>
    <row r="10209" spans="1:23" x14ac:dyDescent="0.25">
      <c r="A10209" s="1">
        <v>0.61903877314814815</v>
      </c>
      <c r="B10209">
        <v>510.35</v>
      </c>
      <c r="C10209">
        <v>1787.82</v>
      </c>
      <c r="D10209" s="42">
        <v>27.39</v>
      </c>
      <c r="E10209">
        <v>0.01</v>
      </c>
      <c r="F10209">
        <v>7</v>
      </c>
      <c r="G10209">
        <v>244.7</v>
      </c>
      <c r="H10209" t="s">
        <v>3988</v>
      </c>
      <c r="I10209" t="s">
        <v>10909</v>
      </c>
      <c r="J10209">
        <v>0</v>
      </c>
      <c r="K10209">
        <v>0</v>
      </c>
      <c r="L10209">
        <v>0</v>
      </c>
      <c r="M10209">
        <v>0</v>
      </c>
      <c r="N10209">
        <v>213.43</v>
      </c>
      <c r="O10209">
        <v>-0.04</v>
      </c>
      <c r="P10209">
        <v>0.01</v>
      </c>
      <c r="Q10209">
        <v>-0.04</v>
      </c>
      <c r="R10209">
        <v>368.86</v>
      </c>
      <c r="S10209">
        <v>23.85</v>
      </c>
      <c r="T10209">
        <v>3.9179999828338601</v>
      </c>
      <c r="U10209">
        <v>459311</v>
      </c>
      <c r="V10209">
        <v>-140</v>
      </c>
      <c r="W10209">
        <v>100</v>
      </c>
    </row>
    <row r="10210" spans="1:23" x14ac:dyDescent="0.25">
      <c r="A10210" s="1">
        <v>0.61903935185185188</v>
      </c>
      <c r="B10210">
        <v>510.4</v>
      </c>
      <c r="C10210">
        <v>1788.2</v>
      </c>
      <c r="D10210" s="42">
        <v>27.7</v>
      </c>
      <c r="E10210">
        <v>-0.01</v>
      </c>
      <c r="F10210">
        <v>7</v>
      </c>
      <c r="G10210">
        <v>244.7</v>
      </c>
      <c r="H10210" t="s">
        <v>3985</v>
      </c>
      <c r="I10210" t="s">
        <v>3670</v>
      </c>
      <c r="J10210">
        <v>0</v>
      </c>
      <c r="K10210">
        <v>0</v>
      </c>
      <c r="L10210">
        <v>0</v>
      </c>
      <c r="M10210">
        <v>0</v>
      </c>
      <c r="N10210">
        <v>213.46</v>
      </c>
      <c r="O10210">
        <v>0.18</v>
      </c>
      <c r="P10210">
        <v>-0.01</v>
      </c>
      <c r="Q10210">
        <v>0.18</v>
      </c>
      <c r="R10210">
        <v>384.88</v>
      </c>
      <c r="S10210">
        <v>23.85</v>
      </c>
      <c r="T10210">
        <v>3.9179999828338601</v>
      </c>
      <c r="U10210">
        <v>459311</v>
      </c>
      <c r="V10210">
        <v>-140</v>
      </c>
      <c r="W10210">
        <v>100</v>
      </c>
    </row>
    <row r="10211" spans="1:23" x14ac:dyDescent="0.25">
      <c r="A10211" s="1">
        <v>0.61903993055555551</v>
      </c>
      <c r="B10211">
        <v>510.45</v>
      </c>
      <c r="C10211">
        <v>1788.59</v>
      </c>
      <c r="D10211" s="42">
        <v>28.02</v>
      </c>
      <c r="E10211">
        <v>-0.01</v>
      </c>
      <c r="F10211">
        <v>7</v>
      </c>
      <c r="G10211">
        <v>244.8</v>
      </c>
      <c r="H10211" t="s">
        <v>3699</v>
      </c>
      <c r="I10211" t="s">
        <v>4303</v>
      </c>
      <c r="J10211">
        <v>0</v>
      </c>
      <c r="K10211">
        <v>0</v>
      </c>
      <c r="L10211">
        <v>0</v>
      </c>
      <c r="M10211">
        <v>0</v>
      </c>
      <c r="N10211">
        <v>213.5</v>
      </c>
      <c r="O10211">
        <v>0.18</v>
      </c>
      <c r="P10211">
        <v>-0.01</v>
      </c>
      <c r="Q10211">
        <v>0.18</v>
      </c>
      <c r="R10211">
        <v>430.3</v>
      </c>
      <c r="S10211">
        <v>23.85</v>
      </c>
      <c r="T10211">
        <v>3.9179999828338601</v>
      </c>
      <c r="U10211">
        <v>459311</v>
      </c>
      <c r="V10211">
        <v>-140</v>
      </c>
      <c r="W10211">
        <v>100</v>
      </c>
    </row>
    <row r="10212" spans="1:23" x14ac:dyDescent="0.25">
      <c r="A10212" s="1">
        <v>0.61904050925925924</v>
      </c>
      <c r="B10212">
        <v>510.5</v>
      </c>
      <c r="C10212">
        <v>1788.98</v>
      </c>
      <c r="D10212" s="42">
        <v>28</v>
      </c>
      <c r="E10212">
        <v>-0.01</v>
      </c>
      <c r="F10212">
        <v>7</v>
      </c>
      <c r="G10212">
        <v>244.8</v>
      </c>
      <c r="H10212" t="s">
        <v>3981</v>
      </c>
      <c r="I10212" t="s">
        <v>10910</v>
      </c>
      <c r="J10212">
        <v>0</v>
      </c>
      <c r="K10212">
        <v>0</v>
      </c>
      <c r="L10212">
        <v>0</v>
      </c>
      <c r="M10212">
        <v>0</v>
      </c>
      <c r="N10212">
        <v>213.51</v>
      </c>
      <c r="O10212">
        <v>-0.01</v>
      </c>
      <c r="P10212">
        <v>-0.01</v>
      </c>
      <c r="Q10212">
        <v>-0.01</v>
      </c>
      <c r="R10212">
        <v>480.59</v>
      </c>
      <c r="S10212">
        <v>23.85</v>
      </c>
      <c r="T10212">
        <v>3.9179999828338601</v>
      </c>
      <c r="U10212">
        <v>459311</v>
      </c>
      <c r="V10212">
        <v>-140</v>
      </c>
      <c r="W10212">
        <v>100</v>
      </c>
    </row>
    <row r="10213" spans="1:23" x14ac:dyDescent="0.25">
      <c r="A10213" s="1">
        <v>0.61904108796296298</v>
      </c>
      <c r="B10213">
        <v>510.55</v>
      </c>
      <c r="C10213">
        <v>1789.37</v>
      </c>
      <c r="D10213" s="42">
        <v>27.91</v>
      </c>
      <c r="E10213">
        <v>-0.01</v>
      </c>
      <c r="F10213">
        <v>7</v>
      </c>
      <c r="G10213">
        <v>244.9</v>
      </c>
      <c r="H10213" t="s">
        <v>4319</v>
      </c>
      <c r="I10213" t="s">
        <v>4429</v>
      </c>
      <c r="J10213">
        <v>0</v>
      </c>
      <c r="K10213">
        <v>0</v>
      </c>
      <c r="L10213">
        <v>0</v>
      </c>
      <c r="M10213">
        <v>0</v>
      </c>
      <c r="N10213">
        <v>213.53</v>
      </c>
      <c r="O10213">
        <v>-0.05</v>
      </c>
      <c r="P10213">
        <v>-0.01</v>
      </c>
      <c r="Q10213">
        <v>-0.05</v>
      </c>
      <c r="R10213">
        <v>531.11</v>
      </c>
      <c r="S10213">
        <v>23.85</v>
      </c>
      <c r="T10213">
        <v>3.9179999828338601</v>
      </c>
      <c r="U10213">
        <v>459311</v>
      </c>
      <c r="V10213">
        <v>-140</v>
      </c>
      <c r="W10213">
        <v>100</v>
      </c>
    </row>
    <row r="10214" spans="1:23" x14ac:dyDescent="0.25">
      <c r="A10214" s="1">
        <v>0.61904166666666671</v>
      </c>
      <c r="B10214">
        <v>510.6</v>
      </c>
      <c r="C10214">
        <v>1789.76</v>
      </c>
      <c r="D10214" s="42">
        <v>27.98</v>
      </c>
      <c r="E10214">
        <v>0.01</v>
      </c>
      <c r="F10214">
        <v>7</v>
      </c>
      <c r="G10214">
        <v>244.8</v>
      </c>
      <c r="H10214" t="s">
        <v>4311</v>
      </c>
      <c r="I10214" t="s">
        <v>8072</v>
      </c>
      <c r="J10214">
        <v>0</v>
      </c>
      <c r="K10214">
        <v>0</v>
      </c>
      <c r="L10214">
        <v>0</v>
      </c>
      <c r="M10214">
        <v>0</v>
      </c>
      <c r="N10214">
        <v>213.62</v>
      </c>
      <c r="O10214">
        <v>0.04</v>
      </c>
      <c r="P10214">
        <v>0.01</v>
      </c>
      <c r="Q10214">
        <v>0.04</v>
      </c>
      <c r="R10214">
        <v>742.19</v>
      </c>
      <c r="S10214">
        <v>23.85</v>
      </c>
      <c r="T10214">
        <v>3.9179999828338601</v>
      </c>
      <c r="U10214">
        <v>459311</v>
      </c>
      <c r="V10214">
        <v>-140</v>
      </c>
      <c r="W10214">
        <v>100</v>
      </c>
    </row>
    <row r="10215" spans="1:23" x14ac:dyDescent="0.25">
      <c r="A10215" s="1">
        <v>0.61904224537037034</v>
      </c>
      <c r="B10215">
        <v>510.65</v>
      </c>
      <c r="C10215">
        <v>1790.15</v>
      </c>
      <c r="D10215" s="42">
        <v>28.06</v>
      </c>
      <c r="E10215">
        <v>0.01</v>
      </c>
      <c r="F10215">
        <v>7</v>
      </c>
      <c r="G10215">
        <v>244.8</v>
      </c>
      <c r="H10215" t="s">
        <v>3974</v>
      </c>
      <c r="I10215" t="s">
        <v>8031</v>
      </c>
      <c r="J10215">
        <v>0</v>
      </c>
      <c r="K10215">
        <v>0</v>
      </c>
      <c r="L10215">
        <v>0</v>
      </c>
      <c r="M10215">
        <v>0</v>
      </c>
      <c r="N10215">
        <v>213.71</v>
      </c>
      <c r="O10215">
        <v>0.05</v>
      </c>
      <c r="P10215">
        <v>0.01</v>
      </c>
      <c r="Q10215">
        <v>0.05</v>
      </c>
      <c r="R10215">
        <v>944.71</v>
      </c>
      <c r="S10215">
        <v>23.85</v>
      </c>
      <c r="T10215">
        <v>3.9179999828338601</v>
      </c>
      <c r="U10215">
        <v>459311</v>
      </c>
      <c r="V10215">
        <v>-140</v>
      </c>
      <c r="W10215">
        <v>100</v>
      </c>
    </row>
    <row r="10216" spans="1:23" x14ac:dyDescent="0.25">
      <c r="A10216" s="1">
        <v>0.61904282407407407</v>
      </c>
      <c r="B10216">
        <v>510.7</v>
      </c>
      <c r="C10216">
        <v>1790.53</v>
      </c>
      <c r="D10216" s="42">
        <v>27.99</v>
      </c>
      <c r="E10216">
        <v>0</v>
      </c>
      <c r="F10216">
        <v>7</v>
      </c>
      <c r="G10216">
        <v>244.8</v>
      </c>
      <c r="H10216" t="s">
        <v>3189</v>
      </c>
      <c r="I10216" t="s">
        <v>7843</v>
      </c>
      <c r="J10216">
        <v>0</v>
      </c>
      <c r="K10216">
        <v>0</v>
      </c>
      <c r="L10216">
        <v>0</v>
      </c>
      <c r="M10216">
        <v>0</v>
      </c>
      <c r="N10216">
        <v>213.74</v>
      </c>
      <c r="O10216">
        <v>-0.04</v>
      </c>
      <c r="P10216">
        <v>0</v>
      </c>
      <c r="Q10216">
        <v>-0.04</v>
      </c>
      <c r="R10216">
        <v>1000</v>
      </c>
      <c r="S10216">
        <v>23.85</v>
      </c>
      <c r="T10216">
        <v>3.9179999828338601</v>
      </c>
      <c r="U10216">
        <v>459311</v>
      </c>
      <c r="V10216">
        <v>-140</v>
      </c>
      <c r="W10216">
        <v>100</v>
      </c>
    </row>
    <row r="10217" spans="1:23" x14ac:dyDescent="0.25">
      <c r="A10217" s="1">
        <v>0.61904340277777781</v>
      </c>
      <c r="B10217">
        <v>510.75</v>
      </c>
      <c r="C10217">
        <v>1790.92</v>
      </c>
      <c r="D10217" s="42">
        <v>28.04</v>
      </c>
      <c r="E10217">
        <v>-0.01</v>
      </c>
      <c r="F10217">
        <v>7</v>
      </c>
      <c r="G10217">
        <v>244.9</v>
      </c>
      <c r="H10217" t="s">
        <v>3719</v>
      </c>
      <c r="I10217" t="s">
        <v>5140</v>
      </c>
      <c r="J10217">
        <v>0</v>
      </c>
      <c r="K10217">
        <v>0</v>
      </c>
      <c r="L10217">
        <v>0</v>
      </c>
      <c r="M10217">
        <v>0</v>
      </c>
      <c r="N10217">
        <v>213.76</v>
      </c>
      <c r="O10217">
        <v>0.03</v>
      </c>
      <c r="P10217">
        <v>-0.01</v>
      </c>
      <c r="Q10217">
        <v>0.03</v>
      </c>
      <c r="R10217">
        <v>1000</v>
      </c>
      <c r="S10217">
        <v>23.85</v>
      </c>
      <c r="T10217">
        <v>3.9179999828338601</v>
      </c>
      <c r="U10217">
        <v>459311</v>
      </c>
      <c r="V10217">
        <v>-140</v>
      </c>
      <c r="W10217">
        <v>100</v>
      </c>
    </row>
    <row r="10218" spans="1:23" x14ac:dyDescent="0.25">
      <c r="A10218" s="1">
        <v>0.61904398148148143</v>
      </c>
      <c r="B10218">
        <v>510.8</v>
      </c>
      <c r="C10218">
        <v>1791.32</v>
      </c>
      <c r="D10218" s="42">
        <v>28.71</v>
      </c>
      <c r="E10218">
        <v>-0.01</v>
      </c>
      <c r="F10218">
        <v>7</v>
      </c>
      <c r="G10218">
        <v>244.9</v>
      </c>
      <c r="H10218" t="s">
        <v>3967</v>
      </c>
      <c r="I10218" t="s">
        <v>8029</v>
      </c>
      <c r="J10218">
        <v>0</v>
      </c>
      <c r="K10218">
        <v>0</v>
      </c>
      <c r="L10218">
        <v>0</v>
      </c>
      <c r="M10218">
        <v>0</v>
      </c>
      <c r="N10218">
        <v>213.78</v>
      </c>
      <c r="O10218">
        <v>0.38</v>
      </c>
      <c r="P10218">
        <v>-0.01</v>
      </c>
      <c r="Q10218">
        <v>0.38</v>
      </c>
      <c r="R10218">
        <v>1000</v>
      </c>
      <c r="S10218">
        <v>23.85</v>
      </c>
      <c r="T10218">
        <v>3.9179999828338601</v>
      </c>
      <c r="U10218">
        <v>459311</v>
      </c>
      <c r="V10218">
        <v>-140</v>
      </c>
      <c r="W10218">
        <v>100</v>
      </c>
    </row>
    <row r="10219" spans="1:23" x14ac:dyDescent="0.25">
      <c r="A10219" s="1">
        <v>0.61904456018518517</v>
      </c>
      <c r="B10219">
        <v>510.85</v>
      </c>
      <c r="C10219">
        <v>1791.72</v>
      </c>
      <c r="D10219" s="42">
        <v>29.18</v>
      </c>
      <c r="E10219">
        <v>-0.01</v>
      </c>
      <c r="F10219">
        <v>7</v>
      </c>
      <c r="G10219">
        <v>244.9</v>
      </c>
      <c r="H10219" t="s">
        <v>3963</v>
      </c>
      <c r="I10219" t="s">
        <v>4719</v>
      </c>
      <c r="J10219">
        <v>0</v>
      </c>
      <c r="K10219">
        <v>0</v>
      </c>
      <c r="L10219">
        <v>0</v>
      </c>
      <c r="M10219">
        <v>0</v>
      </c>
      <c r="N10219">
        <v>213.8</v>
      </c>
      <c r="O10219">
        <v>0.27</v>
      </c>
      <c r="P10219">
        <v>-0.01</v>
      </c>
      <c r="Q10219">
        <v>0.27</v>
      </c>
      <c r="R10219">
        <v>1000</v>
      </c>
      <c r="S10219">
        <v>23.85</v>
      </c>
      <c r="T10219">
        <v>3.9179999828338601</v>
      </c>
      <c r="U10219">
        <v>459311</v>
      </c>
      <c r="V10219">
        <v>-140</v>
      </c>
      <c r="W10219">
        <v>100</v>
      </c>
    </row>
    <row r="10220" spans="1:23" x14ac:dyDescent="0.25">
      <c r="A10220" s="1">
        <v>0.6190451388888889</v>
      </c>
      <c r="B10220">
        <v>510.9</v>
      </c>
      <c r="C10220">
        <v>1792.12</v>
      </c>
      <c r="D10220" s="42">
        <v>28.45</v>
      </c>
      <c r="E10220">
        <v>-0.02</v>
      </c>
      <c r="F10220">
        <v>7</v>
      </c>
      <c r="G10220">
        <v>245</v>
      </c>
      <c r="H10220" t="s">
        <v>4449</v>
      </c>
      <c r="I10220" t="s">
        <v>7609</v>
      </c>
      <c r="J10220">
        <v>0</v>
      </c>
      <c r="K10220">
        <v>0</v>
      </c>
      <c r="L10220">
        <v>0</v>
      </c>
      <c r="M10220">
        <v>0</v>
      </c>
      <c r="N10220">
        <v>213.83</v>
      </c>
      <c r="O10220">
        <v>-0.41</v>
      </c>
      <c r="P10220">
        <v>-0.02</v>
      </c>
      <c r="Q10220">
        <v>-0.41</v>
      </c>
      <c r="R10220">
        <v>803.35</v>
      </c>
      <c r="S10220">
        <v>23.85</v>
      </c>
      <c r="T10220">
        <v>3.9179999828338601</v>
      </c>
      <c r="U10220">
        <v>459311</v>
      </c>
      <c r="V10220">
        <v>-140</v>
      </c>
      <c r="W10220">
        <v>100</v>
      </c>
    </row>
    <row r="10221" spans="1:23" x14ac:dyDescent="0.25">
      <c r="A10221" s="1">
        <v>0.61904571759259264</v>
      </c>
      <c r="B10221">
        <v>510.95</v>
      </c>
      <c r="C10221">
        <v>1792.51</v>
      </c>
      <c r="D10221" s="42">
        <v>27.53</v>
      </c>
      <c r="E10221">
        <v>-0.02</v>
      </c>
      <c r="F10221">
        <v>7</v>
      </c>
      <c r="G10221">
        <v>245.1</v>
      </c>
      <c r="H10221" t="s">
        <v>3296</v>
      </c>
      <c r="I10221" t="s">
        <v>10911</v>
      </c>
      <c r="J10221">
        <v>0</v>
      </c>
      <c r="K10221">
        <v>0</v>
      </c>
      <c r="L10221">
        <v>0</v>
      </c>
      <c r="M10221">
        <v>0</v>
      </c>
      <c r="N10221">
        <v>213.85</v>
      </c>
      <c r="O10221">
        <v>-0.52</v>
      </c>
      <c r="P10221">
        <v>-0.02</v>
      </c>
      <c r="Q10221">
        <v>-0.52</v>
      </c>
      <c r="R10221">
        <v>688.53</v>
      </c>
      <c r="S10221">
        <v>23.85</v>
      </c>
      <c r="T10221">
        <v>3.9179999828338601</v>
      </c>
      <c r="U10221">
        <v>459311</v>
      </c>
      <c r="V10221">
        <v>-140</v>
      </c>
      <c r="W10221">
        <v>100</v>
      </c>
    </row>
    <row r="10222" spans="1:23" x14ac:dyDescent="0.25">
      <c r="A10222" s="1">
        <v>0.61904629629629626</v>
      </c>
      <c r="B10222">
        <v>511</v>
      </c>
      <c r="C10222">
        <v>1792.89</v>
      </c>
      <c r="D10222" s="42">
        <v>27.41</v>
      </c>
      <c r="E10222">
        <v>-0.01</v>
      </c>
      <c r="F10222">
        <v>7</v>
      </c>
      <c r="G10222">
        <v>245.1</v>
      </c>
      <c r="H10222" t="s">
        <v>4459</v>
      </c>
      <c r="I10222" t="s">
        <v>10912</v>
      </c>
      <c r="J10222">
        <v>0</v>
      </c>
      <c r="K10222">
        <v>0</v>
      </c>
      <c r="L10222">
        <v>0</v>
      </c>
      <c r="M10222">
        <v>0</v>
      </c>
      <c r="N10222">
        <v>213.88</v>
      </c>
      <c r="O10222">
        <v>-7.0000000000000007E-2</v>
      </c>
      <c r="P10222">
        <v>-0.01</v>
      </c>
      <c r="Q10222">
        <v>-7.0000000000000007E-2</v>
      </c>
      <c r="R10222">
        <v>685.53</v>
      </c>
      <c r="S10222">
        <v>23.85</v>
      </c>
      <c r="T10222">
        <v>3.9179999828338601</v>
      </c>
      <c r="U10222">
        <v>459311</v>
      </c>
      <c r="V10222">
        <v>-140</v>
      </c>
      <c r="W10222">
        <v>100</v>
      </c>
    </row>
    <row r="10223" spans="1:23" x14ac:dyDescent="0.25">
      <c r="A10223" s="1">
        <v>0.619046875</v>
      </c>
      <c r="B10223">
        <v>511.05</v>
      </c>
      <c r="C10223">
        <v>1793.27</v>
      </c>
      <c r="D10223" s="42">
        <v>27.18</v>
      </c>
      <c r="E10223">
        <v>-0.01</v>
      </c>
      <c r="F10223">
        <v>7</v>
      </c>
      <c r="G10223">
        <v>245.2</v>
      </c>
      <c r="H10223" t="s">
        <v>4210</v>
      </c>
      <c r="I10223" t="s">
        <v>4909</v>
      </c>
      <c r="J10223">
        <v>0</v>
      </c>
      <c r="K10223">
        <v>0</v>
      </c>
      <c r="L10223">
        <v>0</v>
      </c>
      <c r="M10223">
        <v>0</v>
      </c>
      <c r="N10223">
        <v>213.91</v>
      </c>
      <c r="O10223">
        <v>-0.13</v>
      </c>
      <c r="P10223">
        <v>-0.01</v>
      </c>
      <c r="Q10223">
        <v>-0.13</v>
      </c>
      <c r="R10223">
        <v>699.77</v>
      </c>
      <c r="S10223">
        <v>23.85</v>
      </c>
      <c r="T10223">
        <v>3.9179999828338601</v>
      </c>
      <c r="U10223">
        <v>459311</v>
      </c>
      <c r="V10223">
        <v>-140</v>
      </c>
      <c r="W10223">
        <v>100</v>
      </c>
    </row>
    <row r="10224" spans="1:23" x14ac:dyDescent="0.25">
      <c r="A10224" s="1">
        <v>0.61904745370370373</v>
      </c>
      <c r="B10224">
        <v>511.1</v>
      </c>
      <c r="C10224">
        <v>1793.64</v>
      </c>
      <c r="D10224" s="42">
        <v>25.89</v>
      </c>
      <c r="E10224">
        <v>0.01</v>
      </c>
      <c r="F10224">
        <v>7</v>
      </c>
      <c r="G10224">
        <v>245.1</v>
      </c>
      <c r="H10224" t="s">
        <v>3275</v>
      </c>
      <c r="I10224" t="s">
        <v>5134</v>
      </c>
      <c r="J10224">
        <v>0</v>
      </c>
      <c r="K10224">
        <v>0</v>
      </c>
      <c r="L10224">
        <v>0</v>
      </c>
      <c r="M10224">
        <v>0</v>
      </c>
      <c r="N10224">
        <v>213.92</v>
      </c>
      <c r="O10224">
        <v>-0.73</v>
      </c>
      <c r="P10224">
        <v>0.01</v>
      </c>
      <c r="Q10224">
        <v>-0.73</v>
      </c>
      <c r="R10224">
        <v>944.29</v>
      </c>
      <c r="S10224">
        <v>23.85</v>
      </c>
      <c r="T10224">
        <v>3.9179999828338601</v>
      </c>
      <c r="U10224">
        <v>459311</v>
      </c>
      <c r="V10224">
        <v>-140</v>
      </c>
      <c r="W10224">
        <v>100</v>
      </c>
    </row>
    <row r="10225" spans="1:23" x14ac:dyDescent="0.25">
      <c r="A10225" s="1">
        <v>0.61904803240740736</v>
      </c>
      <c r="B10225">
        <v>511.15</v>
      </c>
      <c r="C10225">
        <v>1793.99</v>
      </c>
      <c r="D10225" s="42">
        <v>24.69</v>
      </c>
      <c r="E10225">
        <v>0.01</v>
      </c>
      <c r="F10225">
        <v>7</v>
      </c>
      <c r="G10225">
        <v>245.1</v>
      </c>
      <c r="H10225" t="s">
        <v>4637</v>
      </c>
      <c r="I10225" t="s">
        <v>5133</v>
      </c>
      <c r="J10225">
        <v>0</v>
      </c>
      <c r="K10225">
        <v>0</v>
      </c>
      <c r="L10225">
        <v>0</v>
      </c>
      <c r="M10225">
        <v>0</v>
      </c>
      <c r="N10225">
        <v>213.94</v>
      </c>
      <c r="O10225">
        <v>-0.68</v>
      </c>
      <c r="P10225">
        <v>0.01</v>
      </c>
      <c r="Q10225">
        <v>-0.68</v>
      </c>
      <c r="R10225">
        <v>1000</v>
      </c>
      <c r="S10225">
        <v>23.85</v>
      </c>
      <c r="T10225">
        <v>3.9179999828338601</v>
      </c>
      <c r="U10225">
        <v>459311</v>
      </c>
      <c r="V10225">
        <v>-140</v>
      </c>
      <c r="W10225">
        <v>100</v>
      </c>
    </row>
    <row r="10226" spans="1:23" x14ac:dyDescent="0.25">
      <c r="A10226" s="1">
        <v>0.61904861111111109</v>
      </c>
      <c r="B10226">
        <v>511.2</v>
      </c>
      <c r="C10226">
        <v>1794.33</v>
      </c>
      <c r="D10226" s="42">
        <v>24.67</v>
      </c>
      <c r="E10226">
        <v>-0.03</v>
      </c>
      <c r="F10226">
        <v>7</v>
      </c>
      <c r="G10226">
        <v>245.2</v>
      </c>
      <c r="H10226" t="s">
        <v>3949</v>
      </c>
      <c r="I10226" t="s">
        <v>10913</v>
      </c>
      <c r="J10226">
        <v>0</v>
      </c>
      <c r="K10226">
        <v>0</v>
      </c>
      <c r="L10226">
        <v>0</v>
      </c>
      <c r="M10226">
        <v>0</v>
      </c>
      <c r="N10226">
        <v>213.97</v>
      </c>
      <c r="O10226">
        <v>-0.01</v>
      </c>
      <c r="P10226">
        <v>-0.03</v>
      </c>
      <c r="Q10226">
        <v>-0.01</v>
      </c>
      <c r="R10226">
        <v>635.15</v>
      </c>
      <c r="S10226">
        <v>23.85</v>
      </c>
      <c r="T10226">
        <v>3.9179999828338601</v>
      </c>
      <c r="U10226">
        <v>459311</v>
      </c>
      <c r="V10226">
        <v>-140</v>
      </c>
      <c r="W10226">
        <v>100</v>
      </c>
    </row>
    <row r="10227" spans="1:23" x14ac:dyDescent="0.25">
      <c r="A10227" s="1">
        <v>0.61904918981481483</v>
      </c>
      <c r="B10227">
        <v>511.25</v>
      </c>
      <c r="C10227">
        <v>1794.68</v>
      </c>
      <c r="D10227" s="42">
        <v>25.06</v>
      </c>
      <c r="E10227">
        <v>-0.03</v>
      </c>
      <c r="F10227">
        <v>7</v>
      </c>
      <c r="G10227">
        <v>245.3</v>
      </c>
      <c r="H10227" t="s">
        <v>4644</v>
      </c>
      <c r="I10227" t="s">
        <v>7623</v>
      </c>
      <c r="J10227">
        <v>0</v>
      </c>
      <c r="K10227">
        <v>0</v>
      </c>
      <c r="L10227">
        <v>0</v>
      </c>
      <c r="M10227">
        <v>0</v>
      </c>
      <c r="N10227">
        <v>214.01</v>
      </c>
      <c r="O10227">
        <v>0.22</v>
      </c>
      <c r="P10227">
        <v>-0.03</v>
      </c>
      <c r="Q10227">
        <v>0.22</v>
      </c>
      <c r="R10227">
        <v>498.55</v>
      </c>
      <c r="S10227">
        <v>23.85</v>
      </c>
      <c r="T10227">
        <v>3.9179999828338601</v>
      </c>
      <c r="U10227">
        <v>459311</v>
      </c>
      <c r="V10227">
        <v>-140</v>
      </c>
      <c r="W10227">
        <v>100</v>
      </c>
    </row>
    <row r="10228" spans="1:23" x14ac:dyDescent="0.25">
      <c r="A10228" s="1">
        <v>0.61904976851851856</v>
      </c>
      <c r="B10228">
        <v>511.3</v>
      </c>
      <c r="C10228">
        <v>1795.03</v>
      </c>
      <c r="D10228" s="42">
        <v>25.46</v>
      </c>
      <c r="E10228">
        <v>-0.04</v>
      </c>
      <c r="F10228">
        <v>8</v>
      </c>
      <c r="G10228">
        <v>245.4</v>
      </c>
      <c r="H10228" t="s">
        <v>4716</v>
      </c>
      <c r="I10228" t="s">
        <v>8307</v>
      </c>
      <c r="J10228">
        <v>0</v>
      </c>
      <c r="K10228">
        <v>0</v>
      </c>
      <c r="L10228">
        <v>0</v>
      </c>
      <c r="M10228">
        <v>0</v>
      </c>
      <c r="N10228">
        <v>214.04</v>
      </c>
      <c r="O10228">
        <v>0.22</v>
      </c>
      <c r="P10228">
        <v>-0.04</v>
      </c>
      <c r="Q10228">
        <v>0.23</v>
      </c>
      <c r="R10228">
        <v>397.97</v>
      </c>
      <c r="S10228">
        <v>23.85</v>
      </c>
      <c r="T10228">
        <v>3.9179999828338601</v>
      </c>
      <c r="U10228">
        <v>459311</v>
      </c>
      <c r="V10228">
        <v>-140</v>
      </c>
      <c r="W10228">
        <v>100</v>
      </c>
    </row>
    <row r="10229" spans="1:23" x14ac:dyDescent="0.25">
      <c r="A10229" s="1">
        <v>0.61905034722222219</v>
      </c>
      <c r="B10229">
        <v>511.35</v>
      </c>
      <c r="C10229">
        <v>1795.38</v>
      </c>
      <c r="D10229" s="42">
        <v>25.79</v>
      </c>
      <c r="E10229">
        <v>-0.04</v>
      </c>
      <c r="F10229">
        <v>8</v>
      </c>
      <c r="G10229">
        <v>245.6</v>
      </c>
      <c r="H10229" t="s">
        <v>4214</v>
      </c>
      <c r="I10229" t="s">
        <v>7855</v>
      </c>
      <c r="J10229">
        <v>0</v>
      </c>
      <c r="K10229">
        <v>0</v>
      </c>
      <c r="L10229">
        <v>0</v>
      </c>
      <c r="M10229">
        <v>0</v>
      </c>
      <c r="N10229">
        <v>214.07</v>
      </c>
      <c r="O10229">
        <v>0.19</v>
      </c>
      <c r="P10229">
        <v>-0.04</v>
      </c>
      <c r="Q10229">
        <v>0.19</v>
      </c>
      <c r="R10229">
        <v>342.05</v>
      </c>
      <c r="S10229">
        <v>23.85</v>
      </c>
      <c r="T10229">
        <v>3.9179999828338601</v>
      </c>
      <c r="U10229">
        <v>459311</v>
      </c>
      <c r="V10229">
        <v>-140</v>
      </c>
      <c r="W10229">
        <v>100</v>
      </c>
    </row>
    <row r="10230" spans="1:23" x14ac:dyDescent="0.25">
      <c r="A10230" s="1">
        <v>0.61905092592592592</v>
      </c>
      <c r="B10230">
        <v>511.4</v>
      </c>
      <c r="C10230">
        <v>1795.74</v>
      </c>
      <c r="D10230" s="42">
        <v>25.76</v>
      </c>
      <c r="E10230">
        <v>-0.03</v>
      </c>
      <c r="F10230">
        <v>8</v>
      </c>
      <c r="G10230">
        <v>245.7</v>
      </c>
      <c r="H10230" t="s">
        <v>4279</v>
      </c>
      <c r="I10230" t="s">
        <v>3711</v>
      </c>
      <c r="J10230">
        <v>0</v>
      </c>
      <c r="K10230">
        <v>0</v>
      </c>
      <c r="L10230">
        <v>0</v>
      </c>
      <c r="M10230">
        <v>0</v>
      </c>
      <c r="N10230">
        <v>214.08</v>
      </c>
      <c r="O10230">
        <v>-0.01</v>
      </c>
      <c r="P10230">
        <v>-0.03</v>
      </c>
      <c r="Q10230">
        <v>-0.02</v>
      </c>
      <c r="R10230">
        <v>300.64999999999998</v>
      </c>
      <c r="S10230">
        <v>23.85</v>
      </c>
      <c r="T10230">
        <v>3.9179999828338601</v>
      </c>
      <c r="U10230">
        <v>459311</v>
      </c>
      <c r="V10230">
        <v>-140</v>
      </c>
      <c r="W10230">
        <v>100</v>
      </c>
    </row>
    <row r="10231" spans="1:23" x14ac:dyDescent="0.25">
      <c r="A10231" s="1">
        <v>0.61905150462962966</v>
      </c>
      <c r="B10231">
        <v>511.45</v>
      </c>
      <c r="C10231">
        <v>1796.1</v>
      </c>
      <c r="D10231" s="42">
        <v>25.64</v>
      </c>
      <c r="E10231">
        <v>-0.03</v>
      </c>
      <c r="F10231">
        <v>8</v>
      </c>
      <c r="G10231">
        <v>245.8</v>
      </c>
      <c r="H10231" t="s">
        <v>4278</v>
      </c>
      <c r="I10231" t="s">
        <v>8494</v>
      </c>
      <c r="J10231">
        <v>0</v>
      </c>
      <c r="K10231">
        <v>0</v>
      </c>
      <c r="L10231">
        <v>0</v>
      </c>
      <c r="M10231">
        <v>0</v>
      </c>
      <c r="N10231">
        <v>214.07</v>
      </c>
      <c r="O10231">
        <v>-7.0000000000000007E-2</v>
      </c>
      <c r="P10231">
        <v>-0.03</v>
      </c>
      <c r="Q10231">
        <v>-7.0000000000000007E-2</v>
      </c>
      <c r="R10231">
        <v>280.55</v>
      </c>
      <c r="S10231">
        <v>23.85</v>
      </c>
      <c r="T10231">
        <v>3.9179999828338601</v>
      </c>
      <c r="U10231">
        <v>459311</v>
      </c>
      <c r="V10231">
        <v>-140</v>
      </c>
      <c r="W10231">
        <v>100</v>
      </c>
    </row>
    <row r="10232" spans="1:23" x14ac:dyDescent="0.25">
      <c r="A10232" s="1">
        <v>0.61905208333333328</v>
      </c>
      <c r="B10232">
        <v>511.5</v>
      </c>
      <c r="C10232">
        <v>1796.45</v>
      </c>
      <c r="D10232" s="42">
        <v>25.62</v>
      </c>
      <c r="E10232">
        <v>-0.02</v>
      </c>
      <c r="F10232">
        <v>8</v>
      </c>
      <c r="G10232">
        <v>245.9</v>
      </c>
      <c r="H10232" t="s">
        <v>3259</v>
      </c>
      <c r="I10232" t="s">
        <v>8427</v>
      </c>
      <c r="J10232">
        <v>0</v>
      </c>
      <c r="K10232">
        <v>0</v>
      </c>
      <c r="L10232">
        <v>0</v>
      </c>
      <c r="M10232">
        <v>0</v>
      </c>
      <c r="N10232">
        <v>214.06</v>
      </c>
      <c r="O10232">
        <v>-0.01</v>
      </c>
      <c r="P10232">
        <v>-0.02</v>
      </c>
      <c r="Q10232">
        <v>-0.01</v>
      </c>
      <c r="R10232">
        <v>283.88</v>
      </c>
      <c r="S10232">
        <v>23.85</v>
      </c>
      <c r="T10232">
        <v>3.9179999828338601</v>
      </c>
      <c r="U10232">
        <v>459311</v>
      </c>
      <c r="V10232">
        <v>-140</v>
      </c>
      <c r="W10232">
        <v>100</v>
      </c>
    </row>
    <row r="10233" spans="1:23" x14ac:dyDescent="0.25">
      <c r="A10233" s="1">
        <v>0.61905266203703702</v>
      </c>
      <c r="B10233">
        <v>511.55</v>
      </c>
      <c r="C10233">
        <v>1796.81</v>
      </c>
      <c r="D10233" s="42">
        <v>25.56</v>
      </c>
      <c r="E10233">
        <v>-0.02</v>
      </c>
      <c r="F10233">
        <v>8</v>
      </c>
      <c r="G10233">
        <v>245.9</v>
      </c>
      <c r="H10233" t="s">
        <v>3248</v>
      </c>
      <c r="I10233" t="s">
        <v>5075</v>
      </c>
      <c r="J10233">
        <v>0</v>
      </c>
      <c r="K10233">
        <v>0</v>
      </c>
      <c r="L10233">
        <v>0</v>
      </c>
      <c r="M10233">
        <v>0</v>
      </c>
      <c r="N10233">
        <v>214.05</v>
      </c>
      <c r="O10233">
        <v>-0.03</v>
      </c>
      <c r="P10233">
        <v>-0.02</v>
      </c>
      <c r="Q10233">
        <v>-0.03</v>
      </c>
      <c r="R10233">
        <v>269.57</v>
      </c>
      <c r="S10233">
        <v>23.85</v>
      </c>
      <c r="T10233">
        <v>3.9179999828338601</v>
      </c>
      <c r="U10233">
        <v>459311</v>
      </c>
      <c r="V10233">
        <v>-140</v>
      </c>
      <c r="W10233">
        <v>100</v>
      </c>
    </row>
    <row r="10234" spans="1:23" x14ac:dyDescent="0.25">
      <c r="A10234" s="1">
        <v>0.61905324074074075</v>
      </c>
      <c r="B10234">
        <v>511.6</v>
      </c>
      <c r="C10234">
        <v>1797.16</v>
      </c>
      <c r="D10234" s="42">
        <v>25.38</v>
      </c>
      <c r="E10234">
        <v>-0.01</v>
      </c>
      <c r="F10234">
        <v>8</v>
      </c>
      <c r="G10234">
        <v>246</v>
      </c>
      <c r="H10234" t="s">
        <v>3772</v>
      </c>
      <c r="I10234" t="s">
        <v>8355</v>
      </c>
      <c r="J10234">
        <v>0</v>
      </c>
      <c r="K10234">
        <v>0</v>
      </c>
      <c r="L10234">
        <v>0</v>
      </c>
      <c r="M10234">
        <v>0</v>
      </c>
      <c r="N10234">
        <v>214.04</v>
      </c>
      <c r="O10234">
        <v>-0.1</v>
      </c>
      <c r="P10234">
        <v>-0.01</v>
      </c>
      <c r="Q10234">
        <v>-0.1</v>
      </c>
      <c r="R10234">
        <v>267.67</v>
      </c>
      <c r="S10234">
        <v>23.85</v>
      </c>
      <c r="T10234">
        <v>3.9179999828338601</v>
      </c>
      <c r="U10234">
        <v>459311</v>
      </c>
      <c r="V10234">
        <v>-140</v>
      </c>
      <c r="W10234">
        <v>100</v>
      </c>
    </row>
    <row r="10235" spans="1:23" x14ac:dyDescent="0.25">
      <c r="A10235" s="1">
        <v>0.61905381944444449</v>
      </c>
      <c r="B10235">
        <v>511.65</v>
      </c>
      <c r="C10235">
        <v>1797.51</v>
      </c>
      <c r="D10235" s="42">
        <v>25.13</v>
      </c>
      <c r="E10235">
        <v>-0.01</v>
      </c>
      <c r="F10235">
        <v>8</v>
      </c>
      <c r="G10235">
        <v>246</v>
      </c>
      <c r="H10235" t="s">
        <v>3938</v>
      </c>
      <c r="I10235" t="s">
        <v>7633</v>
      </c>
      <c r="J10235">
        <v>0</v>
      </c>
      <c r="K10235">
        <v>0</v>
      </c>
      <c r="L10235">
        <v>0</v>
      </c>
      <c r="M10235">
        <v>0</v>
      </c>
      <c r="N10235">
        <v>214.02</v>
      </c>
      <c r="O10235">
        <v>-0.14000000000000001</v>
      </c>
      <c r="P10235">
        <v>-0.01</v>
      </c>
      <c r="Q10235">
        <v>-0.14000000000000001</v>
      </c>
      <c r="R10235">
        <v>239.1</v>
      </c>
      <c r="S10235">
        <v>23.85</v>
      </c>
      <c r="T10235">
        <v>3.9179999828338601</v>
      </c>
      <c r="U10235">
        <v>459311</v>
      </c>
      <c r="V10235">
        <v>-140</v>
      </c>
      <c r="W10235">
        <v>100</v>
      </c>
    </row>
    <row r="10236" spans="1:23" x14ac:dyDescent="0.25">
      <c r="A10236" s="1">
        <v>0.61905439814814811</v>
      </c>
      <c r="B10236">
        <v>511.7</v>
      </c>
      <c r="C10236">
        <v>1797.86</v>
      </c>
      <c r="D10236" s="42">
        <v>24.79</v>
      </c>
      <c r="E10236">
        <v>-0.03</v>
      </c>
      <c r="F10236">
        <v>8</v>
      </c>
      <c r="G10236">
        <v>246.2</v>
      </c>
      <c r="H10236" t="s">
        <v>4704</v>
      </c>
      <c r="I10236" t="s">
        <v>8001</v>
      </c>
      <c r="J10236">
        <v>0</v>
      </c>
      <c r="K10236">
        <v>0</v>
      </c>
      <c r="L10236">
        <v>0</v>
      </c>
      <c r="M10236">
        <v>0</v>
      </c>
      <c r="N10236">
        <v>214.01</v>
      </c>
      <c r="O10236">
        <v>-0.19</v>
      </c>
      <c r="P10236">
        <v>-0.03</v>
      </c>
      <c r="Q10236">
        <v>-0.19</v>
      </c>
      <c r="R10236">
        <v>197.27</v>
      </c>
      <c r="S10236">
        <v>23.85</v>
      </c>
      <c r="T10236">
        <v>3.9179999828338601</v>
      </c>
      <c r="U10236">
        <v>459311</v>
      </c>
      <c r="V10236">
        <v>-140</v>
      </c>
      <c r="W10236">
        <v>100</v>
      </c>
    </row>
    <row r="10237" spans="1:23" x14ac:dyDescent="0.25">
      <c r="A10237" s="1">
        <v>0.61905497685185185</v>
      </c>
      <c r="B10237">
        <v>511.75</v>
      </c>
      <c r="C10237">
        <v>1798.2</v>
      </c>
      <c r="D10237" s="42">
        <v>24.43</v>
      </c>
      <c r="E10237">
        <v>-0.03</v>
      </c>
      <c r="F10237">
        <v>8</v>
      </c>
      <c r="G10237">
        <v>246.3</v>
      </c>
      <c r="H10237" t="s">
        <v>4657</v>
      </c>
      <c r="I10237" t="s">
        <v>8065</v>
      </c>
      <c r="J10237">
        <v>0</v>
      </c>
      <c r="K10237">
        <v>0</v>
      </c>
      <c r="L10237">
        <v>0</v>
      </c>
      <c r="M10237">
        <v>0</v>
      </c>
      <c r="N10237">
        <v>213.99</v>
      </c>
      <c r="O10237">
        <v>-0.21</v>
      </c>
      <c r="P10237">
        <v>-0.03</v>
      </c>
      <c r="Q10237">
        <v>-0.2</v>
      </c>
      <c r="R10237">
        <v>190.94</v>
      </c>
      <c r="S10237">
        <v>23.85</v>
      </c>
      <c r="T10237">
        <v>3.9179999828338601</v>
      </c>
      <c r="U10237">
        <v>459311</v>
      </c>
      <c r="V10237">
        <v>-140</v>
      </c>
      <c r="W10237">
        <v>100</v>
      </c>
    </row>
    <row r="10238" spans="1:23" x14ac:dyDescent="0.25">
      <c r="A10238" s="1">
        <v>0.61905555555555558</v>
      </c>
      <c r="B10238">
        <v>511.8</v>
      </c>
      <c r="C10238">
        <v>1798.54</v>
      </c>
      <c r="D10238" s="42">
        <v>24.09</v>
      </c>
      <c r="E10238">
        <v>-0.02</v>
      </c>
      <c r="F10238">
        <v>8</v>
      </c>
      <c r="G10238">
        <v>246.4</v>
      </c>
      <c r="H10238" t="s">
        <v>7954</v>
      </c>
      <c r="I10238" t="s">
        <v>7709</v>
      </c>
      <c r="J10238">
        <v>0</v>
      </c>
      <c r="K10238">
        <v>0</v>
      </c>
      <c r="L10238">
        <v>0</v>
      </c>
      <c r="M10238">
        <v>0</v>
      </c>
      <c r="N10238">
        <v>213.98</v>
      </c>
      <c r="O10238">
        <v>-0.19</v>
      </c>
      <c r="P10238">
        <v>-0.02</v>
      </c>
      <c r="Q10238">
        <v>-0.19</v>
      </c>
      <c r="R10238">
        <v>195.25</v>
      </c>
      <c r="S10238">
        <v>23.85</v>
      </c>
      <c r="T10238">
        <v>3.9179999828338601</v>
      </c>
      <c r="U10238">
        <v>459311</v>
      </c>
      <c r="V10238">
        <v>-140</v>
      </c>
      <c r="W10238">
        <v>100</v>
      </c>
    </row>
    <row r="10239" spans="1:23" x14ac:dyDescent="0.25">
      <c r="A10239" s="1">
        <v>0.61905613425925921</v>
      </c>
      <c r="B10239">
        <v>511.85</v>
      </c>
      <c r="C10239">
        <v>1798.87</v>
      </c>
      <c r="D10239" s="42">
        <v>23.8</v>
      </c>
      <c r="E10239">
        <v>-0.02</v>
      </c>
      <c r="F10239">
        <v>8</v>
      </c>
      <c r="G10239">
        <v>246.4</v>
      </c>
      <c r="H10239" t="s">
        <v>3790</v>
      </c>
      <c r="I10239" t="s">
        <v>3733</v>
      </c>
      <c r="J10239">
        <v>0</v>
      </c>
      <c r="K10239">
        <v>0</v>
      </c>
      <c r="L10239">
        <v>0</v>
      </c>
      <c r="M10239">
        <v>0</v>
      </c>
      <c r="N10239">
        <v>213.96</v>
      </c>
      <c r="O10239">
        <v>-0.17</v>
      </c>
      <c r="P10239">
        <v>-0.02</v>
      </c>
      <c r="Q10239">
        <v>-0.16</v>
      </c>
      <c r="R10239">
        <v>206.27</v>
      </c>
      <c r="S10239">
        <v>23.85</v>
      </c>
      <c r="T10239">
        <v>3.9179999828338601</v>
      </c>
      <c r="U10239">
        <v>459311</v>
      </c>
      <c r="V10239">
        <v>-140</v>
      </c>
      <c r="W10239">
        <v>100</v>
      </c>
    </row>
    <row r="10240" spans="1:23" x14ac:dyDescent="0.25">
      <c r="A10240" s="1">
        <v>0.61905671296296294</v>
      </c>
      <c r="B10240">
        <v>511.9</v>
      </c>
      <c r="C10240">
        <v>1799.2</v>
      </c>
      <c r="D10240" s="42">
        <v>23.57</v>
      </c>
      <c r="E10240">
        <v>0</v>
      </c>
      <c r="F10240">
        <v>8</v>
      </c>
      <c r="G10240">
        <v>246.4</v>
      </c>
      <c r="H10240" t="s">
        <v>3794</v>
      </c>
      <c r="I10240" t="s">
        <v>4628</v>
      </c>
      <c r="J10240">
        <v>0</v>
      </c>
      <c r="K10240">
        <v>0</v>
      </c>
      <c r="L10240">
        <v>0</v>
      </c>
      <c r="M10240">
        <v>0</v>
      </c>
      <c r="N10240">
        <v>213.95</v>
      </c>
      <c r="O10240">
        <v>-0.13</v>
      </c>
      <c r="P10240">
        <v>0</v>
      </c>
      <c r="Q10240">
        <v>-0.13</v>
      </c>
      <c r="R10240">
        <v>234.46</v>
      </c>
      <c r="S10240">
        <v>23.85</v>
      </c>
      <c r="T10240">
        <v>3.9179999828338601</v>
      </c>
      <c r="U10240">
        <v>459311</v>
      </c>
      <c r="V10240">
        <v>-140</v>
      </c>
      <c r="W10240">
        <v>100</v>
      </c>
    </row>
    <row r="10241" spans="1:23" x14ac:dyDescent="0.25">
      <c r="A10241" s="1">
        <v>0.61905729166666668</v>
      </c>
      <c r="B10241">
        <v>511.95</v>
      </c>
      <c r="C10241">
        <v>1799.53</v>
      </c>
      <c r="D10241" s="42">
        <v>23.38</v>
      </c>
      <c r="E10241">
        <v>0</v>
      </c>
      <c r="F10241">
        <v>8</v>
      </c>
      <c r="G10241">
        <v>246.5</v>
      </c>
      <c r="H10241" t="s">
        <v>3797</v>
      </c>
      <c r="I10241" t="s">
        <v>8003</v>
      </c>
      <c r="J10241">
        <v>0</v>
      </c>
      <c r="K10241">
        <v>0</v>
      </c>
      <c r="L10241">
        <v>0</v>
      </c>
      <c r="M10241">
        <v>0</v>
      </c>
      <c r="N10241">
        <v>213.93</v>
      </c>
      <c r="O10241">
        <v>-0.1</v>
      </c>
      <c r="P10241">
        <v>0</v>
      </c>
      <c r="Q10241">
        <v>-0.11</v>
      </c>
      <c r="R10241">
        <v>262.38</v>
      </c>
      <c r="S10241">
        <v>23.85</v>
      </c>
      <c r="T10241">
        <v>3.9179999828338601</v>
      </c>
      <c r="U10241">
        <v>459311</v>
      </c>
      <c r="V10241">
        <v>-140</v>
      </c>
      <c r="W10241">
        <v>100</v>
      </c>
    </row>
    <row r="10242" spans="1:23" x14ac:dyDescent="0.25">
      <c r="A10242" s="1">
        <v>0.61905787037037041</v>
      </c>
      <c r="B10242">
        <v>512</v>
      </c>
      <c r="C10242">
        <v>1799.85</v>
      </c>
      <c r="D10242" s="42">
        <v>23.31</v>
      </c>
      <c r="E10242">
        <v>-0.01</v>
      </c>
      <c r="F10242">
        <v>8</v>
      </c>
      <c r="G10242">
        <v>246.5</v>
      </c>
      <c r="H10242" t="s">
        <v>3921</v>
      </c>
      <c r="I10242" t="s">
        <v>8019</v>
      </c>
      <c r="J10242">
        <v>0</v>
      </c>
      <c r="K10242">
        <v>0</v>
      </c>
      <c r="L10242">
        <v>0</v>
      </c>
      <c r="M10242">
        <v>0</v>
      </c>
      <c r="N10242">
        <v>213.91</v>
      </c>
      <c r="O10242">
        <v>-0.04</v>
      </c>
      <c r="P10242">
        <v>-0.01</v>
      </c>
      <c r="Q10242">
        <v>-0.04</v>
      </c>
      <c r="R10242">
        <v>291.49</v>
      </c>
      <c r="S10242">
        <v>23.85</v>
      </c>
      <c r="T10242">
        <v>3.9179999828338601</v>
      </c>
      <c r="U10242">
        <v>459311</v>
      </c>
      <c r="V10242">
        <v>-140</v>
      </c>
      <c r="W10242">
        <v>100</v>
      </c>
    </row>
    <row r="10243" spans="1:23" x14ac:dyDescent="0.25">
      <c r="A10243" s="1">
        <v>0.61905844907407404</v>
      </c>
      <c r="B10243">
        <v>512.04999999999995</v>
      </c>
      <c r="C10243">
        <v>1800.17</v>
      </c>
      <c r="D10243" s="42">
        <v>23.11</v>
      </c>
      <c r="E10243">
        <v>-0.01</v>
      </c>
      <c r="F10243">
        <v>8</v>
      </c>
      <c r="G10243">
        <v>246.5</v>
      </c>
      <c r="H10243" t="s">
        <v>2844</v>
      </c>
      <c r="I10243" t="s">
        <v>7864</v>
      </c>
      <c r="J10243">
        <v>0</v>
      </c>
      <c r="K10243">
        <v>0</v>
      </c>
      <c r="L10243">
        <v>0</v>
      </c>
      <c r="M10243">
        <v>0</v>
      </c>
      <c r="N10243">
        <v>213.89</v>
      </c>
      <c r="O10243">
        <v>-0.11</v>
      </c>
      <c r="P10243">
        <v>-0.01</v>
      </c>
      <c r="Q10243">
        <v>-0.11</v>
      </c>
      <c r="R10243">
        <v>297.49</v>
      </c>
      <c r="S10243">
        <v>23.85</v>
      </c>
      <c r="T10243">
        <v>3.9179999828338601</v>
      </c>
      <c r="U10243">
        <v>459311</v>
      </c>
      <c r="V10243">
        <v>-140</v>
      </c>
      <c r="W10243">
        <v>100</v>
      </c>
    </row>
    <row r="10244" spans="1:23" x14ac:dyDescent="0.25">
      <c r="A10244" s="1">
        <v>0.61905902777777777</v>
      </c>
      <c r="B10244">
        <v>512.1</v>
      </c>
      <c r="C10244">
        <v>1800.49</v>
      </c>
      <c r="D10244" s="42">
        <v>22.5</v>
      </c>
      <c r="E10244">
        <v>-0.02</v>
      </c>
      <c r="F10244">
        <v>8</v>
      </c>
      <c r="G10244">
        <v>246.6</v>
      </c>
      <c r="H10244" t="s">
        <v>3916</v>
      </c>
      <c r="I10244" t="s">
        <v>8018</v>
      </c>
      <c r="J10244">
        <v>0</v>
      </c>
      <c r="K10244">
        <v>0</v>
      </c>
      <c r="L10244">
        <v>0</v>
      </c>
      <c r="M10244">
        <v>0</v>
      </c>
      <c r="N10244">
        <v>213.88</v>
      </c>
      <c r="O10244">
        <v>-0.35</v>
      </c>
      <c r="P10244">
        <v>-0.02</v>
      </c>
      <c r="Q10244">
        <v>-0.35</v>
      </c>
      <c r="R10244">
        <v>289.64</v>
      </c>
      <c r="S10244">
        <v>23.85</v>
      </c>
      <c r="T10244">
        <v>3.9179999828338601</v>
      </c>
      <c r="U10244">
        <v>459311</v>
      </c>
      <c r="V10244">
        <v>-140</v>
      </c>
      <c r="W10244">
        <v>100</v>
      </c>
    </row>
    <row r="10245" spans="1:23" x14ac:dyDescent="0.25">
      <c r="A10245" s="1">
        <v>0.61905960648148151</v>
      </c>
      <c r="B10245">
        <v>512.15</v>
      </c>
      <c r="C10245">
        <v>1800.8</v>
      </c>
      <c r="D10245" s="42">
        <v>21.71</v>
      </c>
      <c r="E10245">
        <v>-0.02</v>
      </c>
      <c r="F10245">
        <v>8</v>
      </c>
      <c r="G10245">
        <v>246.7</v>
      </c>
      <c r="H10245" t="s">
        <v>2838</v>
      </c>
      <c r="I10245" t="s">
        <v>4690</v>
      </c>
      <c r="J10245">
        <v>0</v>
      </c>
      <c r="K10245">
        <v>0</v>
      </c>
      <c r="L10245">
        <v>0</v>
      </c>
      <c r="M10245">
        <v>0</v>
      </c>
      <c r="N10245">
        <v>213.88</v>
      </c>
      <c r="O10245">
        <v>-0.44</v>
      </c>
      <c r="P10245">
        <v>-0.02</v>
      </c>
      <c r="Q10245">
        <v>-0.45</v>
      </c>
      <c r="R10245">
        <v>267.66000000000003</v>
      </c>
      <c r="S10245">
        <v>23.85</v>
      </c>
      <c r="T10245">
        <v>3.9179999828338601</v>
      </c>
      <c r="U10245">
        <v>459311</v>
      </c>
      <c r="V10245">
        <v>-140</v>
      </c>
      <c r="W10245">
        <v>100</v>
      </c>
    </row>
    <row r="10246" spans="1:23" x14ac:dyDescent="0.25">
      <c r="A10246" s="1">
        <v>0.61906018518518513</v>
      </c>
      <c r="B10246">
        <v>512.20000000000005</v>
      </c>
      <c r="C10246">
        <v>1801.09</v>
      </c>
      <c r="D10246" s="42">
        <v>20.77</v>
      </c>
      <c r="E10246">
        <v>-0.01</v>
      </c>
      <c r="F10246">
        <v>8</v>
      </c>
      <c r="G10246">
        <v>246.8</v>
      </c>
      <c r="H10246" t="s">
        <v>2834</v>
      </c>
      <c r="I10246" t="s">
        <v>3848</v>
      </c>
      <c r="J10246">
        <v>0</v>
      </c>
      <c r="K10246">
        <v>0</v>
      </c>
      <c r="L10246">
        <v>0</v>
      </c>
      <c r="M10246">
        <v>0</v>
      </c>
      <c r="N10246">
        <v>213.88</v>
      </c>
      <c r="O10246">
        <v>-0.53</v>
      </c>
      <c r="P10246">
        <v>-0.01</v>
      </c>
      <c r="Q10246">
        <v>-0.53</v>
      </c>
      <c r="R10246">
        <v>245.69</v>
      </c>
      <c r="S10246">
        <v>23.85</v>
      </c>
      <c r="T10246">
        <v>3.9179999828338601</v>
      </c>
      <c r="U10246">
        <v>459311</v>
      </c>
      <c r="V10246">
        <v>-140</v>
      </c>
      <c r="W10246">
        <v>100</v>
      </c>
    </row>
    <row r="10247" spans="1:23" x14ac:dyDescent="0.25">
      <c r="A10247" s="1">
        <v>0.61906076388888887</v>
      </c>
      <c r="B10247">
        <v>512.25</v>
      </c>
      <c r="C10247">
        <v>1801.38</v>
      </c>
      <c r="D10247" s="42">
        <v>20.04</v>
      </c>
      <c r="E10247">
        <v>-0.01</v>
      </c>
      <c r="F10247">
        <v>8</v>
      </c>
      <c r="G10247">
        <v>246.8</v>
      </c>
      <c r="H10247" t="s">
        <v>3804</v>
      </c>
      <c r="I10247" t="s">
        <v>2283</v>
      </c>
      <c r="J10247">
        <v>0</v>
      </c>
      <c r="K10247">
        <v>0</v>
      </c>
      <c r="L10247">
        <v>0</v>
      </c>
      <c r="M10247">
        <v>0</v>
      </c>
      <c r="N10247">
        <v>213.88</v>
      </c>
      <c r="O10247">
        <v>-0.42</v>
      </c>
      <c r="P10247">
        <v>-0.01</v>
      </c>
      <c r="Q10247">
        <v>-0.41</v>
      </c>
      <c r="R10247">
        <v>261.82</v>
      </c>
      <c r="S10247">
        <v>23.85</v>
      </c>
      <c r="T10247">
        <v>3.9179999828338601</v>
      </c>
      <c r="U10247">
        <v>459311</v>
      </c>
      <c r="V10247">
        <v>-140</v>
      </c>
      <c r="W10247">
        <v>100</v>
      </c>
    </row>
    <row r="10248" spans="1:23" x14ac:dyDescent="0.25">
      <c r="A10248" s="1">
        <v>0.6190613425925926</v>
      </c>
      <c r="B10248">
        <v>512.29999999999995</v>
      </c>
      <c r="C10248">
        <v>1801.65</v>
      </c>
      <c r="D10248" s="42">
        <v>20.079999999999998</v>
      </c>
      <c r="E10248">
        <v>0.02</v>
      </c>
      <c r="F10248">
        <v>8</v>
      </c>
      <c r="G10248">
        <v>246.7</v>
      </c>
      <c r="H10248" t="s">
        <v>2849</v>
      </c>
      <c r="I10248" t="s">
        <v>2290</v>
      </c>
      <c r="J10248">
        <v>0</v>
      </c>
      <c r="K10248">
        <v>0</v>
      </c>
      <c r="L10248">
        <v>0</v>
      </c>
      <c r="M10248">
        <v>0</v>
      </c>
      <c r="N10248">
        <v>213.87</v>
      </c>
      <c r="O10248">
        <v>0.02</v>
      </c>
      <c r="P10248">
        <v>0.02</v>
      </c>
      <c r="Q10248">
        <v>0.02</v>
      </c>
      <c r="R10248">
        <v>418.5</v>
      </c>
      <c r="S10248">
        <v>23.85</v>
      </c>
      <c r="T10248">
        <v>3.9179999828338601</v>
      </c>
      <c r="U10248">
        <v>459311</v>
      </c>
      <c r="V10248">
        <v>-140</v>
      </c>
      <c r="W10248">
        <v>100</v>
      </c>
    </row>
    <row r="10249" spans="1:23" x14ac:dyDescent="0.25">
      <c r="A10249" s="1">
        <v>0.61906192129629634</v>
      </c>
      <c r="B10249">
        <v>512.35</v>
      </c>
      <c r="C10249">
        <v>1801.94</v>
      </c>
      <c r="D10249" s="42">
        <v>20.3</v>
      </c>
      <c r="E10249">
        <v>0.02</v>
      </c>
      <c r="F10249">
        <v>8</v>
      </c>
      <c r="G10249">
        <v>246.6</v>
      </c>
      <c r="H10249" t="s">
        <v>4871</v>
      </c>
      <c r="I10249" t="s">
        <v>2297</v>
      </c>
      <c r="J10249">
        <v>0</v>
      </c>
      <c r="K10249">
        <v>0</v>
      </c>
      <c r="L10249">
        <v>0</v>
      </c>
      <c r="M10249">
        <v>0</v>
      </c>
      <c r="N10249">
        <v>213.85</v>
      </c>
      <c r="O10249">
        <v>0.13</v>
      </c>
      <c r="P10249">
        <v>0.02</v>
      </c>
      <c r="Q10249">
        <v>0.12</v>
      </c>
      <c r="R10249">
        <v>772.59</v>
      </c>
      <c r="S10249">
        <v>23.85</v>
      </c>
      <c r="T10249">
        <v>3.9179999828338601</v>
      </c>
      <c r="U10249">
        <v>459311</v>
      </c>
      <c r="V10249">
        <v>-140</v>
      </c>
      <c r="W10249">
        <v>100</v>
      </c>
    </row>
    <row r="10250" spans="1:23" x14ac:dyDescent="0.25">
      <c r="A10250" s="1">
        <v>0.61906249999999996</v>
      </c>
      <c r="B10250">
        <v>512.4</v>
      </c>
      <c r="C10250">
        <v>1802.22</v>
      </c>
      <c r="D10250" s="42">
        <v>20.28</v>
      </c>
      <c r="E10250">
        <v>0.04</v>
      </c>
      <c r="F10250">
        <v>8</v>
      </c>
      <c r="G10250">
        <v>246.4</v>
      </c>
      <c r="H10250" t="s">
        <v>3807</v>
      </c>
      <c r="I10250" t="s">
        <v>2081</v>
      </c>
      <c r="J10250">
        <v>0</v>
      </c>
      <c r="K10250">
        <v>0</v>
      </c>
      <c r="L10250">
        <v>0</v>
      </c>
      <c r="M10250">
        <v>0</v>
      </c>
      <c r="N10250">
        <v>213.82</v>
      </c>
      <c r="O10250">
        <v>-0.01</v>
      </c>
      <c r="P10250">
        <v>0.04</v>
      </c>
      <c r="Q10250">
        <v>-0.01</v>
      </c>
      <c r="R10250">
        <v>1000</v>
      </c>
      <c r="S10250">
        <v>23.85</v>
      </c>
      <c r="T10250">
        <v>3.9179999828338601</v>
      </c>
      <c r="U10250">
        <v>459311</v>
      </c>
      <c r="V10250">
        <v>-140</v>
      </c>
      <c r="W10250">
        <v>100</v>
      </c>
    </row>
    <row r="10251" spans="1:23" x14ac:dyDescent="0.25">
      <c r="A10251" s="1">
        <v>0.6190630787037037</v>
      </c>
      <c r="B10251">
        <v>512.45000000000005</v>
      </c>
      <c r="C10251">
        <v>1802.5</v>
      </c>
      <c r="D10251" s="42">
        <v>20.13</v>
      </c>
      <c r="E10251">
        <v>0.03</v>
      </c>
      <c r="F10251">
        <v>8</v>
      </c>
      <c r="G10251">
        <v>246.2</v>
      </c>
      <c r="H10251" t="s">
        <v>3887</v>
      </c>
      <c r="I10251" t="s">
        <v>2312</v>
      </c>
      <c r="J10251">
        <v>0</v>
      </c>
      <c r="K10251">
        <v>0</v>
      </c>
      <c r="L10251">
        <v>0</v>
      </c>
      <c r="M10251">
        <v>0</v>
      </c>
      <c r="N10251">
        <v>213.79</v>
      </c>
      <c r="O10251">
        <v>-0.09</v>
      </c>
      <c r="P10251">
        <v>0.03</v>
      </c>
      <c r="Q10251">
        <v>-0.08</v>
      </c>
      <c r="R10251">
        <v>881.04</v>
      </c>
      <c r="S10251">
        <v>23.85</v>
      </c>
      <c r="T10251">
        <v>3.9179999828338601</v>
      </c>
      <c r="U10251">
        <v>459311</v>
      </c>
      <c r="V10251">
        <v>-140</v>
      </c>
      <c r="W10251">
        <v>100</v>
      </c>
    </row>
    <row r="10252" spans="1:23" x14ac:dyDescent="0.25">
      <c r="A10252" s="1">
        <v>0.61906365740740743</v>
      </c>
      <c r="B10252">
        <v>512.5</v>
      </c>
      <c r="C10252">
        <v>1802.77</v>
      </c>
      <c r="D10252" s="42">
        <v>19.7</v>
      </c>
      <c r="E10252">
        <v>0.03</v>
      </c>
      <c r="F10252">
        <v>8</v>
      </c>
      <c r="G10252">
        <v>246.1</v>
      </c>
      <c r="H10252" t="s">
        <v>3881</v>
      </c>
      <c r="I10252" t="s">
        <v>3843</v>
      </c>
      <c r="J10252">
        <v>0</v>
      </c>
      <c r="K10252">
        <v>0</v>
      </c>
      <c r="L10252">
        <v>0</v>
      </c>
      <c r="M10252">
        <v>0</v>
      </c>
      <c r="N10252">
        <v>213.78</v>
      </c>
      <c r="O10252">
        <v>-0.24</v>
      </c>
      <c r="P10252">
        <v>0.03</v>
      </c>
      <c r="Q10252">
        <v>-0.24</v>
      </c>
      <c r="R10252">
        <v>492.7</v>
      </c>
      <c r="S10252">
        <v>23.85</v>
      </c>
      <c r="T10252">
        <v>3.9179999828338601</v>
      </c>
      <c r="U10252">
        <v>459311</v>
      </c>
      <c r="V10252">
        <v>-140</v>
      </c>
      <c r="W10252">
        <v>100</v>
      </c>
    </row>
    <row r="10253" spans="1:23" x14ac:dyDescent="0.25">
      <c r="A10253" s="1">
        <v>0.61906423611111117</v>
      </c>
      <c r="B10253">
        <v>512.54999999999995</v>
      </c>
      <c r="C10253">
        <v>1803.04</v>
      </c>
      <c r="D10253" s="42">
        <v>19.23</v>
      </c>
      <c r="E10253">
        <v>0.02</v>
      </c>
      <c r="F10253">
        <v>8</v>
      </c>
      <c r="G10253">
        <v>246</v>
      </c>
      <c r="H10253" t="s">
        <v>3810</v>
      </c>
      <c r="I10253" t="s">
        <v>7655</v>
      </c>
      <c r="J10253">
        <v>0</v>
      </c>
      <c r="K10253">
        <v>0</v>
      </c>
      <c r="L10253">
        <v>0</v>
      </c>
      <c r="M10253">
        <v>0</v>
      </c>
      <c r="N10253">
        <v>213.76</v>
      </c>
      <c r="O10253">
        <v>-0.27</v>
      </c>
      <c r="P10253">
        <v>0.02</v>
      </c>
      <c r="Q10253">
        <v>-0.27</v>
      </c>
      <c r="R10253">
        <v>330.06</v>
      </c>
      <c r="S10253">
        <v>23.85</v>
      </c>
      <c r="T10253">
        <v>3.9179999828338601</v>
      </c>
      <c r="U10253">
        <v>459311</v>
      </c>
      <c r="V10253">
        <v>-140</v>
      </c>
      <c r="W10253">
        <v>100</v>
      </c>
    </row>
    <row r="10254" spans="1:23" x14ac:dyDescent="0.25">
      <c r="A10254" s="1">
        <v>0.61906481481481479</v>
      </c>
      <c r="B10254">
        <v>512.6</v>
      </c>
      <c r="C10254">
        <v>1803.31</v>
      </c>
      <c r="D10254" s="42">
        <v>18.95</v>
      </c>
      <c r="E10254">
        <v>0.05</v>
      </c>
      <c r="F10254">
        <v>8</v>
      </c>
      <c r="G10254">
        <v>245.7</v>
      </c>
      <c r="H10254" t="s">
        <v>5016</v>
      </c>
      <c r="I10254" t="s">
        <v>2320</v>
      </c>
      <c r="J10254">
        <v>0</v>
      </c>
      <c r="K10254">
        <v>0</v>
      </c>
      <c r="L10254">
        <v>0</v>
      </c>
      <c r="M10254">
        <v>0</v>
      </c>
      <c r="N10254">
        <v>213.72</v>
      </c>
      <c r="O10254">
        <v>-0.16</v>
      </c>
      <c r="P10254">
        <v>0.05</v>
      </c>
      <c r="Q10254">
        <v>-0.16</v>
      </c>
      <c r="R10254">
        <v>204.79</v>
      </c>
      <c r="S10254">
        <v>23.85</v>
      </c>
      <c r="T10254">
        <v>3.9179999828338601</v>
      </c>
      <c r="U10254">
        <v>459311</v>
      </c>
      <c r="V10254">
        <v>-140</v>
      </c>
      <c r="W10254">
        <v>100</v>
      </c>
    </row>
    <row r="10255" spans="1:23" x14ac:dyDescent="0.25">
      <c r="A10255" s="1">
        <v>0.61906539351851853</v>
      </c>
      <c r="B10255">
        <v>512.65</v>
      </c>
      <c r="C10255">
        <v>1803.57</v>
      </c>
      <c r="D10255" s="42">
        <v>18.690000000000001</v>
      </c>
      <c r="E10255">
        <v>0.04</v>
      </c>
      <c r="F10255">
        <v>8</v>
      </c>
      <c r="G10255">
        <v>245.5</v>
      </c>
      <c r="H10255" t="s">
        <v>2859</v>
      </c>
      <c r="I10255" t="s">
        <v>8151</v>
      </c>
      <c r="J10255">
        <v>0</v>
      </c>
      <c r="K10255">
        <v>0</v>
      </c>
      <c r="L10255">
        <v>0</v>
      </c>
      <c r="M10255">
        <v>0</v>
      </c>
      <c r="N10255">
        <v>213.68</v>
      </c>
      <c r="O10255">
        <v>-0.15</v>
      </c>
      <c r="P10255">
        <v>0.04</v>
      </c>
      <c r="Q10255">
        <v>-0.15</v>
      </c>
      <c r="R10255">
        <v>144.78</v>
      </c>
      <c r="S10255">
        <v>23.85</v>
      </c>
      <c r="T10255">
        <v>3.9179999828338601</v>
      </c>
      <c r="U10255">
        <v>459311</v>
      </c>
      <c r="V10255">
        <v>-140</v>
      </c>
      <c r="W10255">
        <v>100</v>
      </c>
    </row>
    <row r="10256" spans="1:23" x14ac:dyDescent="0.25">
      <c r="A10256" s="1">
        <v>0.61906597222222226</v>
      </c>
      <c r="B10256">
        <v>512.70000000000005</v>
      </c>
      <c r="C10256">
        <v>1803.83</v>
      </c>
      <c r="D10256" s="42">
        <v>18.329999999999998</v>
      </c>
      <c r="E10256">
        <v>0.04</v>
      </c>
      <c r="F10256">
        <v>8</v>
      </c>
      <c r="G10256">
        <v>245.3</v>
      </c>
      <c r="H10256" t="s">
        <v>3816</v>
      </c>
      <c r="I10256" t="s">
        <v>3080</v>
      </c>
      <c r="J10256">
        <v>0</v>
      </c>
      <c r="K10256">
        <v>0</v>
      </c>
      <c r="L10256">
        <v>0</v>
      </c>
      <c r="M10256">
        <v>0</v>
      </c>
      <c r="N10256">
        <v>213.63</v>
      </c>
      <c r="O10256">
        <v>-0.2</v>
      </c>
      <c r="P10256">
        <v>0.04</v>
      </c>
      <c r="Q10256">
        <v>-0.2</v>
      </c>
      <c r="R10256">
        <v>111.43</v>
      </c>
      <c r="S10256">
        <v>23.85</v>
      </c>
      <c r="T10256">
        <v>3.9179999828338601</v>
      </c>
      <c r="U10256">
        <v>459311</v>
      </c>
      <c r="V10256">
        <v>-140</v>
      </c>
      <c r="W10256">
        <v>100</v>
      </c>
    </row>
    <row r="10257" spans="1:23" x14ac:dyDescent="0.25">
      <c r="A10257" s="1">
        <v>0.61906655092592588</v>
      </c>
      <c r="B10257">
        <v>512.75</v>
      </c>
      <c r="C10257">
        <v>1804.08</v>
      </c>
      <c r="D10257" s="42">
        <v>17.91</v>
      </c>
      <c r="E10257">
        <v>0.04</v>
      </c>
      <c r="F10257">
        <v>8</v>
      </c>
      <c r="G10257">
        <v>245</v>
      </c>
      <c r="H10257" t="s">
        <v>3818</v>
      </c>
      <c r="I10257" t="s">
        <v>7658</v>
      </c>
      <c r="J10257">
        <v>0</v>
      </c>
      <c r="K10257">
        <v>0</v>
      </c>
      <c r="L10257">
        <v>0</v>
      </c>
      <c r="M10257">
        <v>0</v>
      </c>
      <c r="N10257">
        <v>213.58</v>
      </c>
      <c r="O10257">
        <v>-0.24</v>
      </c>
      <c r="P10257">
        <v>0.04</v>
      </c>
      <c r="Q10257">
        <v>-0.24</v>
      </c>
      <c r="R10257">
        <v>89.59</v>
      </c>
      <c r="S10257">
        <v>23.85</v>
      </c>
      <c r="T10257">
        <v>3.9179999828338601</v>
      </c>
      <c r="U10257">
        <v>459311</v>
      </c>
      <c r="V10257">
        <v>-140</v>
      </c>
      <c r="W10257">
        <v>100</v>
      </c>
    </row>
    <row r="10258" spans="1:23" x14ac:dyDescent="0.25">
      <c r="A10258" s="1">
        <v>0.61906712962962962</v>
      </c>
      <c r="B10258">
        <v>512.79999999999995</v>
      </c>
      <c r="C10258">
        <v>1804.32</v>
      </c>
      <c r="D10258" s="42">
        <v>17.350000000000001</v>
      </c>
      <c r="E10258">
        <v>0.06</v>
      </c>
      <c r="F10258">
        <v>8</v>
      </c>
      <c r="G10258">
        <v>244.7</v>
      </c>
      <c r="H10258" t="s">
        <v>4236</v>
      </c>
      <c r="I10258" t="s">
        <v>2328</v>
      </c>
      <c r="J10258">
        <v>0</v>
      </c>
      <c r="K10258">
        <v>0</v>
      </c>
      <c r="L10258">
        <v>0</v>
      </c>
      <c r="M10258">
        <v>0</v>
      </c>
      <c r="N10258">
        <v>213.53</v>
      </c>
      <c r="O10258">
        <v>-0.32</v>
      </c>
      <c r="P10258">
        <v>0.06</v>
      </c>
      <c r="Q10258">
        <v>-0.32</v>
      </c>
      <c r="R10258">
        <v>70.64</v>
      </c>
      <c r="S10258">
        <v>23.85</v>
      </c>
      <c r="T10258">
        <v>3.9179999828338601</v>
      </c>
      <c r="U10258">
        <v>459311</v>
      </c>
      <c r="V10258">
        <v>-140</v>
      </c>
      <c r="W10258">
        <v>100</v>
      </c>
    </row>
    <row r="10259" spans="1:23" x14ac:dyDescent="0.25">
      <c r="A10259" s="1">
        <v>0.61906770833333336</v>
      </c>
      <c r="B10259">
        <v>512.85</v>
      </c>
      <c r="C10259">
        <v>1804.56</v>
      </c>
      <c r="D10259" s="42">
        <v>16.8</v>
      </c>
      <c r="E10259">
        <v>0.06</v>
      </c>
      <c r="F10259">
        <v>8</v>
      </c>
      <c r="G10259">
        <v>244.3</v>
      </c>
      <c r="H10259" t="s">
        <v>3864</v>
      </c>
      <c r="I10259" t="s">
        <v>4858</v>
      </c>
      <c r="J10259">
        <v>0</v>
      </c>
      <c r="K10259">
        <v>0</v>
      </c>
      <c r="L10259">
        <v>0</v>
      </c>
      <c r="M10259">
        <v>0</v>
      </c>
      <c r="N10259">
        <v>213.48</v>
      </c>
      <c r="O10259">
        <v>-0.31</v>
      </c>
      <c r="P10259">
        <v>0.06</v>
      </c>
      <c r="Q10259">
        <v>-0.31</v>
      </c>
      <c r="R10259">
        <v>61.79</v>
      </c>
      <c r="S10259">
        <v>23.85</v>
      </c>
      <c r="T10259">
        <v>3.9179999828338601</v>
      </c>
      <c r="U10259">
        <v>459311</v>
      </c>
      <c r="V10259">
        <v>-140</v>
      </c>
      <c r="W10259">
        <v>100</v>
      </c>
    </row>
    <row r="10260" spans="1:23" x14ac:dyDescent="0.25">
      <c r="A10260" s="1">
        <v>0.61906828703703709</v>
      </c>
      <c r="B10260">
        <v>512.9</v>
      </c>
      <c r="C10260">
        <v>1804.79</v>
      </c>
      <c r="D10260">
        <v>16.420000000000002</v>
      </c>
      <c r="E10260">
        <v>0.05</v>
      </c>
      <c r="F10260">
        <v>8</v>
      </c>
      <c r="G10260">
        <v>244</v>
      </c>
      <c r="H10260" t="s">
        <v>2818</v>
      </c>
      <c r="I10260" t="s">
        <v>3108</v>
      </c>
      <c r="J10260">
        <v>0</v>
      </c>
      <c r="K10260">
        <v>0</v>
      </c>
      <c r="L10260">
        <v>0</v>
      </c>
      <c r="M10260">
        <v>0</v>
      </c>
      <c r="N10260">
        <v>213.42</v>
      </c>
      <c r="O10260">
        <v>-0.22</v>
      </c>
      <c r="P10260">
        <v>0.05</v>
      </c>
      <c r="Q10260">
        <v>-0.22</v>
      </c>
      <c r="R10260">
        <v>55.5</v>
      </c>
      <c r="S10260">
        <v>23.85</v>
      </c>
      <c r="T10260">
        <v>3.9179999828338601</v>
      </c>
      <c r="U10260">
        <v>459311</v>
      </c>
      <c r="V10260">
        <v>-140</v>
      </c>
      <c r="W10260">
        <v>100</v>
      </c>
    </row>
    <row r="10261" spans="1:23" x14ac:dyDescent="0.25">
      <c r="A10261" s="1">
        <v>0.61906886574074071</v>
      </c>
      <c r="B10261">
        <v>512.95000000000005</v>
      </c>
      <c r="C10261">
        <v>1805.02</v>
      </c>
      <c r="D10261">
        <v>16.07</v>
      </c>
      <c r="E10261">
        <v>0.05</v>
      </c>
      <c r="F10261">
        <v>8</v>
      </c>
      <c r="G10261">
        <v>243.7</v>
      </c>
      <c r="H10261" t="s">
        <v>2817</v>
      </c>
      <c r="I10261" t="s">
        <v>3074</v>
      </c>
      <c r="J10261">
        <v>0</v>
      </c>
      <c r="K10261">
        <v>0</v>
      </c>
      <c r="L10261">
        <v>0</v>
      </c>
      <c r="M10261">
        <v>0</v>
      </c>
      <c r="N10261">
        <v>213.37</v>
      </c>
      <c r="O10261">
        <v>-0.19</v>
      </c>
      <c r="P10261">
        <v>0.05</v>
      </c>
      <c r="Q10261">
        <v>-0.2</v>
      </c>
      <c r="R10261">
        <v>51.34</v>
      </c>
      <c r="S10261">
        <v>23.85</v>
      </c>
      <c r="T10261">
        <v>3.9179999828338601</v>
      </c>
      <c r="U10261">
        <v>459311</v>
      </c>
      <c r="V10261">
        <v>-140</v>
      </c>
      <c r="W10261">
        <v>100</v>
      </c>
    </row>
    <row r="10262" spans="1:23" x14ac:dyDescent="0.25">
      <c r="A10262" s="1">
        <v>0.61906944444444445</v>
      </c>
      <c r="B10262">
        <v>513</v>
      </c>
      <c r="C10262">
        <v>1805.24</v>
      </c>
      <c r="D10262">
        <v>15.72</v>
      </c>
      <c r="E10262">
        <v>0.06</v>
      </c>
      <c r="F10262">
        <v>8</v>
      </c>
      <c r="G10262">
        <v>243.3</v>
      </c>
      <c r="H10262" t="s">
        <v>2816</v>
      </c>
      <c r="I10262" t="s">
        <v>1827</v>
      </c>
      <c r="J10262">
        <v>0</v>
      </c>
      <c r="K10262">
        <v>0</v>
      </c>
      <c r="L10262">
        <v>0</v>
      </c>
      <c r="M10262">
        <v>0</v>
      </c>
      <c r="N10262">
        <v>213.3</v>
      </c>
      <c r="O10262">
        <v>-0.2</v>
      </c>
      <c r="P10262">
        <v>0.06</v>
      </c>
      <c r="Q10262">
        <v>-0.2</v>
      </c>
      <c r="R10262">
        <v>46.8</v>
      </c>
      <c r="S10262">
        <v>23.85</v>
      </c>
      <c r="T10262">
        <v>3.9179999828338601</v>
      </c>
      <c r="U10262">
        <v>459311</v>
      </c>
      <c r="V10262">
        <v>-140</v>
      </c>
      <c r="W10262">
        <v>100</v>
      </c>
    </row>
    <row r="10263" spans="1:23" x14ac:dyDescent="0.25">
      <c r="A10263" s="1">
        <v>0.61907002314814819</v>
      </c>
      <c r="B10263">
        <v>513.04999999999995</v>
      </c>
      <c r="C10263">
        <v>1805.45</v>
      </c>
      <c r="D10263">
        <v>15.29</v>
      </c>
      <c r="E10263">
        <v>0.06</v>
      </c>
      <c r="F10263">
        <v>8</v>
      </c>
      <c r="G10263">
        <v>242.9</v>
      </c>
      <c r="H10263" t="s">
        <v>4255</v>
      </c>
      <c r="I10263" t="s">
        <v>5104</v>
      </c>
      <c r="J10263">
        <v>0</v>
      </c>
      <c r="K10263">
        <v>0</v>
      </c>
      <c r="L10263">
        <v>0</v>
      </c>
      <c r="M10263">
        <v>0</v>
      </c>
      <c r="N10263">
        <v>213.25</v>
      </c>
      <c r="O10263">
        <v>-0.24</v>
      </c>
      <c r="P10263">
        <v>0.06</v>
      </c>
      <c r="Q10263">
        <v>-0.24</v>
      </c>
      <c r="R10263">
        <v>42.09</v>
      </c>
      <c r="S10263">
        <v>23.85</v>
      </c>
      <c r="T10263">
        <v>3.9179999828338601</v>
      </c>
      <c r="U10263">
        <v>459311</v>
      </c>
      <c r="V10263">
        <v>-140</v>
      </c>
      <c r="W10263">
        <v>100</v>
      </c>
    </row>
    <row r="10264" spans="1:23" x14ac:dyDescent="0.25">
      <c r="A10264" s="1">
        <v>0.61907060185185181</v>
      </c>
      <c r="B10264">
        <v>513.1</v>
      </c>
      <c r="C10264">
        <v>1805.66</v>
      </c>
      <c r="D10264">
        <v>14.69</v>
      </c>
      <c r="E10264">
        <v>0.1</v>
      </c>
      <c r="F10264">
        <v>8</v>
      </c>
      <c r="G10264">
        <v>242.3</v>
      </c>
      <c r="H10264" t="s">
        <v>2324</v>
      </c>
      <c r="I10264" t="s">
        <v>2240</v>
      </c>
      <c r="J10264">
        <v>0</v>
      </c>
      <c r="K10264">
        <v>0</v>
      </c>
      <c r="L10264">
        <v>0</v>
      </c>
      <c r="M10264">
        <v>0</v>
      </c>
      <c r="N10264">
        <v>213.22</v>
      </c>
      <c r="O10264">
        <v>-0.34</v>
      </c>
      <c r="P10264">
        <v>0.1</v>
      </c>
      <c r="Q10264">
        <v>-0.34</v>
      </c>
      <c r="R10264">
        <v>34.57</v>
      </c>
      <c r="S10264">
        <v>23.85</v>
      </c>
      <c r="T10264">
        <v>3.9179999828338601</v>
      </c>
      <c r="U10264">
        <v>459311</v>
      </c>
      <c r="V10264">
        <v>-140</v>
      </c>
      <c r="W10264">
        <v>100</v>
      </c>
    </row>
    <row r="10265" spans="1:23" x14ac:dyDescent="0.25">
      <c r="A10265" s="1">
        <v>0.61907118055555554</v>
      </c>
      <c r="B10265">
        <v>513.15</v>
      </c>
      <c r="C10265">
        <v>1805.86</v>
      </c>
      <c r="D10265">
        <v>14.07</v>
      </c>
      <c r="E10265">
        <v>0.09</v>
      </c>
      <c r="F10265">
        <v>8</v>
      </c>
      <c r="G10265">
        <v>241.6</v>
      </c>
      <c r="H10265" t="s">
        <v>2307</v>
      </c>
      <c r="I10265" t="s">
        <v>5083</v>
      </c>
      <c r="J10265">
        <v>0</v>
      </c>
      <c r="K10265">
        <v>0</v>
      </c>
      <c r="L10265">
        <v>0</v>
      </c>
      <c r="M10265">
        <v>0</v>
      </c>
      <c r="N10265">
        <v>213.18</v>
      </c>
      <c r="O10265">
        <v>-0.35</v>
      </c>
      <c r="P10265">
        <v>0.09</v>
      </c>
      <c r="Q10265">
        <v>-0.35</v>
      </c>
      <c r="R10265">
        <v>29.82</v>
      </c>
      <c r="S10265">
        <v>23.85</v>
      </c>
      <c r="T10265">
        <v>3.9179999828338601</v>
      </c>
      <c r="U10265">
        <v>459311</v>
      </c>
      <c r="V10265">
        <v>-140</v>
      </c>
      <c r="W10265">
        <v>100</v>
      </c>
    </row>
    <row r="10266" spans="1:23" x14ac:dyDescent="0.25">
      <c r="A10266" s="1">
        <v>0.61907175925925928</v>
      </c>
      <c r="B10266">
        <v>513.20000000000005</v>
      </c>
      <c r="C10266">
        <v>1806.05</v>
      </c>
      <c r="D10266">
        <v>13.58</v>
      </c>
      <c r="E10266">
        <v>0.1</v>
      </c>
      <c r="F10266">
        <v>8</v>
      </c>
      <c r="G10266">
        <v>240.9</v>
      </c>
      <c r="H10266" t="s">
        <v>2333</v>
      </c>
      <c r="I10266" t="s">
        <v>7665</v>
      </c>
      <c r="J10266">
        <v>0</v>
      </c>
      <c r="K10266">
        <v>0</v>
      </c>
      <c r="L10266">
        <v>0</v>
      </c>
      <c r="M10266">
        <v>0</v>
      </c>
      <c r="N10266">
        <v>213.11</v>
      </c>
      <c r="O10266">
        <v>-0.27</v>
      </c>
      <c r="P10266">
        <v>0.1</v>
      </c>
      <c r="Q10266">
        <v>-0.28000000000000003</v>
      </c>
      <c r="R10266">
        <v>25.79</v>
      </c>
      <c r="S10266">
        <v>23.85</v>
      </c>
      <c r="T10266">
        <v>3.9179999828338601</v>
      </c>
      <c r="U10266">
        <v>459311</v>
      </c>
      <c r="V10266">
        <v>-140</v>
      </c>
      <c r="W10266">
        <v>100</v>
      </c>
    </row>
    <row r="10267" spans="1:23" x14ac:dyDescent="0.25">
      <c r="A10267" s="1">
        <v>0.61907233796296302</v>
      </c>
      <c r="B10267">
        <v>513.25</v>
      </c>
      <c r="C10267">
        <v>1806.24</v>
      </c>
      <c r="D10267">
        <v>13.12</v>
      </c>
      <c r="E10267">
        <v>0.09</v>
      </c>
      <c r="F10267">
        <v>8</v>
      </c>
      <c r="G10267">
        <v>240.2</v>
      </c>
      <c r="H10267" t="s">
        <v>2718</v>
      </c>
      <c r="I10267" t="s">
        <v>1454</v>
      </c>
      <c r="J10267">
        <v>0</v>
      </c>
      <c r="K10267">
        <v>0</v>
      </c>
      <c r="L10267">
        <v>0</v>
      </c>
      <c r="M10267">
        <v>0</v>
      </c>
      <c r="N10267">
        <v>213.03</v>
      </c>
      <c r="O10267">
        <v>-0.26</v>
      </c>
      <c r="P10267">
        <v>0.09</v>
      </c>
      <c r="Q10267">
        <v>-0.26</v>
      </c>
      <c r="R10267">
        <v>22.56</v>
      </c>
      <c r="S10267">
        <v>23.85</v>
      </c>
      <c r="T10267">
        <v>3.9179999828338601</v>
      </c>
      <c r="U10267">
        <v>459311</v>
      </c>
      <c r="V10267">
        <v>-140</v>
      </c>
      <c r="W10267">
        <v>100</v>
      </c>
    </row>
    <row r="10268" spans="1:23" x14ac:dyDescent="0.25">
      <c r="A10268" s="1">
        <v>0.61907291666666664</v>
      </c>
      <c r="B10268">
        <v>513.29999999999995</v>
      </c>
      <c r="C10268">
        <v>1806.42</v>
      </c>
      <c r="D10268">
        <v>12.49</v>
      </c>
      <c r="E10268">
        <v>0.1</v>
      </c>
      <c r="F10268">
        <v>7</v>
      </c>
      <c r="G10268">
        <v>239.4</v>
      </c>
      <c r="H10268" t="s">
        <v>2724</v>
      </c>
      <c r="I10268" t="s">
        <v>1452</v>
      </c>
      <c r="J10268">
        <v>0</v>
      </c>
      <c r="K10268">
        <v>0</v>
      </c>
      <c r="L10268">
        <v>0</v>
      </c>
      <c r="M10268">
        <v>0</v>
      </c>
      <c r="N10268">
        <v>212.96</v>
      </c>
      <c r="O10268">
        <v>-0.36</v>
      </c>
      <c r="P10268">
        <v>0.1</v>
      </c>
      <c r="Q10268">
        <v>-0.36</v>
      </c>
      <c r="R10268">
        <v>19.350000000000001</v>
      </c>
      <c r="S10268">
        <v>23.85</v>
      </c>
      <c r="T10268">
        <v>3.9179999828338601</v>
      </c>
      <c r="U10268">
        <v>459311</v>
      </c>
      <c r="V10268">
        <v>-140</v>
      </c>
      <c r="W10268">
        <v>100</v>
      </c>
    </row>
    <row r="10269" spans="1:23" x14ac:dyDescent="0.25">
      <c r="A10269" s="1">
        <v>0.61907349537037037</v>
      </c>
      <c r="B10269">
        <v>513.35</v>
      </c>
      <c r="C10269">
        <v>1806.59</v>
      </c>
      <c r="D10269">
        <v>12.04</v>
      </c>
      <c r="E10269">
        <v>0.1</v>
      </c>
      <c r="F10269">
        <v>7</v>
      </c>
      <c r="G10269">
        <v>238.6</v>
      </c>
      <c r="H10269" t="s">
        <v>2344</v>
      </c>
      <c r="I10269" t="s">
        <v>4670</v>
      </c>
      <c r="J10269">
        <v>0</v>
      </c>
      <c r="K10269">
        <v>0</v>
      </c>
      <c r="L10269">
        <v>0</v>
      </c>
      <c r="M10269">
        <v>0</v>
      </c>
      <c r="N10269">
        <v>212.89</v>
      </c>
      <c r="O10269">
        <v>-0.25</v>
      </c>
      <c r="P10269">
        <v>0.1</v>
      </c>
      <c r="Q10269">
        <v>-0.25</v>
      </c>
      <c r="R10269">
        <v>17.25</v>
      </c>
      <c r="S10269">
        <v>23.85</v>
      </c>
      <c r="T10269">
        <v>3.9179999828338601</v>
      </c>
      <c r="U10269">
        <v>459311</v>
      </c>
      <c r="V10269">
        <v>-140</v>
      </c>
      <c r="W10269">
        <v>100</v>
      </c>
    </row>
    <row r="10270" spans="1:23" x14ac:dyDescent="0.25">
      <c r="A10270" s="1">
        <v>0.61907407407407411</v>
      </c>
      <c r="B10270">
        <v>513.4</v>
      </c>
      <c r="C10270">
        <v>1806.76</v>
      </c>
      <c r="D10270">
        <v>12.32</v>
      </c>
      <c r="E10270">
        <v>0.13</v>
      </c>
      <c r="F10270">
        <v>7</v>
      </c>
      <c r="G10270">
        <v>237.5</v>
      </c>
      <c r="H10270" t="s">
        <v>2731</v>
      </c>
      <c r="I10270" t="s">
        <v>1451</v>
      </c>
      <c r="J10270">
        <v>0</v>
      </c>
      <c r="K10270">
        <v>0</v>
      </c>
      <c r="L10270">
        <v>0</v>
      </c>
      <c r="M10270">
        <v>0</v>
      </c>
      <c r="N10270">
        <v>212.81</v>
      </c>
      <c r="O10270">
        <v>0.16</v>
      </c>
      <c r="P10270">
        <v>0.13</v>
      </c>
      <c r="Q10270">
        <v>0.16</v>
      </c>
      <c r="R10270">
        <v>15.84</v>
      </c>
      <c r="S10270">
        <v>23.85</v>
      </c>
      <c r="T10270">
        <v>3.9179999828338601</v>
      </c>
      <c r="U10270">
        <v>459311</v>
      </c>
      <c r="V10270">
        <v>-140</v>
      </c>
      <c r="W10270">
        <v>100</v>
      </c>
    </row>
    <row r="10271" spans="1:23" x14ac:dyDescent="0.25">
      <c r="A10271" s="1">
        <v>0.61907465277777773</v>
      </c>
      <c r="B10271">
        <v>513.45000000000005</v>
      </c>
      <c r="C10271">
        <v>1806.93</v>
      </c>
      <c r="D10271">
        <v>12.62</v>
      </c>
      <c r="E10271">
        <v>0.13</v>
      </c>
      <c r="F10271">
        <v>7</v>
      </c>
      <c r="G10271">
        <v>236.5</v>
      </c>
      <c r="H10271" t="s">
        <v>2702</v>
      </c>
      <c r="I10271" t="s">
        <v>4669</v>
      </c>
      <c r="J10271">
        <v>0</v>
      </c>
      <c r="K10271">
        <v>0</v>
      </c>
      <c r="L10271">
        <v>0</v>
      </c>
      <c r="M10271">
        <v>0</v>
      </c>
      <c r="N10271">
        <v>212.74</v>
      </c>
      <c r="O10271">
        <v>0.17</v>
      </c>
      <c r="P10271">
        <v>0.13</v>
      </c>
      <c r="Q10271">
        <v>0.17</v>
      </c>
      <c r="R10271">
        <v>14.65</v>
      </c>
      <c r="S10271">
        <v>23.85</v>
      </c>
      <c r="T10271">
        <v>3.9179999828338601</v>
      </c>
      <c r="U10271">
        <v>459311</v>
      </c>
      <c r="V10271">
        <v>-140</v>
      </c>
      <c r="W10271">
        <v>100</v>
      </c>
    </row>
    <row r="10272" spans="1:23" x14ac:dyDescent="0.25">
      <c r="A10272" s="1">
        <v>0.61907523148148147</v>
      </c>
      <c r="B10272">
        <v>513.5</v>
      </c>
      <c r="C10272">
        <v>1807.1</v>
      </c>
      <c r="D10272">
        <v>12.35</v>
      </c>
      <c r="E10272">
        <v>0.11</v>
      </c>
      <c r="F10272">
        <v>7</v>
      </c>
      <c r="G10272">
        <v>235.5</v>
      </c>
      <c r="H10272" t="s">
        <v>2285</v>
      </c>
      <c r="I10272" t="s">
        <v>4658</v>
      </c>
      <c r="J10272">
        <v>0</v>
      </c>
      <c r="K10272">
        <v>0</v>
      </c>
      <c r="L10272">
        <v>0</v>
      </c>
      <c r="M10272">
        <v>0</v>
      </c>
      <c r="N10272">
        <v>212.71</v>
      </c>
      <c r="O10272">
        <v>-0.15</v>
      </c>
      <c r="P10272">
        <v>0.11</v>
      </c>
      <c r="Q10272">
        <v>-0.15</v>
      </c>
      <c r="R10272">
        <v>13.28</v>
      </c>
      <c r="S10272">
        <v>23.85</v>
      </c>
      <c r="T10272">
        <v>3.9179999828338601</v>
      </c>
      <c r="U10272">
        <v>459311</v>
      </c>
      <c r="V10272">
        <v>-140</v>
      </c>
      <c r="W10272">
        <v>100</v>
      </c>
    </row>
    <row r="10273" spans="1:23" x14ac:dyDescent="0.25">
      <c r="A10273" s="1">
        <v>0.6190758101851852</v>
      </c>
      <c r="B10273">
        <v>513.54999999999995</v>
      </c>
      <c r="C10273">
        <v>1807.27</v>
      </c>
      <c r="D10273">
        <v>11.7</v>
      </c>
      <c r="E10273">
        <v>0.11</v>
      </c>
      <c r="F10273">
        <v>7</v>
      </c>
      <c r="G10273">
        <v>234.6</v>
      </c>
      <c r="H10273" t="s">
        <v>2093</v>
      </c>
      <c r="I10273" t="s">
        <v>1859</v>
      </c>
      <c r="J10273">
        <v>0</v>
      </c>
      <c r="K10273">
        <v>0</v>
      </c>
      <c r="L10273">
        <v>0</v>
      </c>
      <c r="M10273">
        <v>0</v>
      </c>
      <c r="N10273">
        <v>212.66</v>
      </c>
      <c r="O10273">
        <v>-0.37</v>
      </c>
      <c r="P10273">
        <v>0.11</v>
      </c>
      <c r="Q10273">
        <v>-0.37</v>
      </c>
      <c r="R10273">
        <v>11.77</v>
      </c>
      <c r="S10273">
        <v>23.85</v>
      </c>
      <c r="T10273">
        <v>3.9179999828338601</v>
      </c>
      <c r="U10273">
        <v>459311</v>
      </c>
      <c r="V10273">
        <v>-140</v>
      </c>
      <c r="W10273">
        <v>100</v>
      </c>
    </row>
    <row r="10274" spans="1:23" x14ac:dyDescent="0.25">
      <c r="A10274" s="1">
        <v>0.61907638888888894</v>
      </c>
      <c r="B10274">
        <v>513.6</v>
      </c>
      <c r="C10274">
        <v>1807.43</v>
      </c>
      <c r="D10274">
        <v>10.61</v>
      </c>
      <c r="E10274">
        <v>0.1</v>
      </c>
      <c r="F10274">
        <v>7</v>
      </c>
      <c r="G10274">
        <v>233.6</v>
      </c>
      <c r="H10274" t="s">
        <v>2082</v>
      </c>
      <c r="I10274" t="s">
        <v>2826</v>
      </c>
      <c r="J10274">
        <v>0</v>
      </c>
      <c r="K10274">
        <v>0</v>
      </c>
      <c r="L10274">
        <v>0</v>
      </c>
      <c r="M10274">
        <v>0</v>
      </c>
      <c r="N10274">
        <v>212.46</v>
      </c>
      <c r="O10274">
        <v>-0.62</v>
      </c>
      <c r="P10274">
        <v>0.1</v>
      </c>
      <c r="Q10274">
        <v>-0.62</v>
      </c>
      <c r="R10274">
        <v>9.99</v>
      </c>
      <c r="S10274">
        <v>23.85</v>
      </c>
      <c r="T10274">
        <v>3.9179999828338601</v>
      </c>
      <c r="U10274">
        <v>459311</v>
      </c>
      <c r="V10274">
        <v>-140</v>
      </c>
      <c r="W10274">
        <v>100</v>
      </c>
    </row>
    <row r="10275" spans="1:23" x14ac:dyDescent="0.25">
      <c r="A10275" s="1">
        <v>0.61907696759259256</v>
      </c>
      <c r="B10275">
        <v>513.65</v>
      </c>
      <c r="C10275">
        <v>1807.56</v>
      </c>
      <c r="D10275">
        <v>9.2799999999999994</v>
      </c>
      <c r="E10275">
        <v>0.09</v>
      </c>
      <c r="F10275">
        <v>7</v>
      </c>
      <c r="G10275">
        <v>232.6</v>
      </c>
      <c r="H10275" t="s">
        <v>4668</v>
      </c>
      <c r="I10275" t="s">
        <v>1565</v>
      </c>
      <c r="J10275">
        <v>0</v>
      </c>
      <c r="K10275">
        <v>0</v>
      </c>
      <c r="L10275">
        <v>0</v>
      </c>
      <c r="M10275">
        <v>0</v>
      </c>
      <c r="N10275">
        <v>212.26</v>
      </c>
      <c r="O10275">
        <v>-0.75</v>
      </c>
      <c r="P10275">
        <v>0.09</v>
      </c>
      <c r="Q10275">
        <v>-0.75</v>
      </c>
      <c r="R10275">
        <v>8.44</v>
      </c>
      <c r="S10275">
        <v>23.85</v>
      </c>
      <c r="T10275">
        <v>3.9179999828338601</v>
      </c>
      <c r="U10275">
        <v>459311</v>
      </c>
      <c r="V10275">
        <v>-140</v>
      </c>
      <c r="W10275">
        <v>100</v>
      </c>
    </row>
    <row r="10276" spans="1:23" x14ac:dyDescent="0.25">
      <c r="A10276" s="1">
        <v>0.6190775462962963</v>
      </c>
      <c r="B10276">
        <v>513.70000000000005</v>
      </c>
      <c r="C10276">
        <v>1807.68</v>
      </c>
      <c r="D10276">
        <v>7.53</v>
      </c>
      <c r="E10276">
        <v>0.05</v>
      </c>
      <c r="F10276">
        <v>7</v>
      </c>
      <c r="G10276">
        <v>231.9</v>
      </c>
      <c r="H10276" t="s">
        <v>2698</v>
      </c>
      <c r="I10276" t="s">
        <v>2013</v>
      </c>
      <c r="J10276">
        <v>0</v>
      </c>
      <c r="K10276">
        <v>0</v>
      </c>
      <c r="L10276">
        <v>0</v>
      </c>
      <c r="M10276">
        <v>0</v>
      </c>
      <c r="N10276">
        <v>212.2</v>
      </c>
      <c r="O10276">
        <v>-0.99</v>
      </c>
      <c r="P10276">
        <v>0.05</v>
      </c>
      <c r="Q10276">
        <v>-0.99</v>
      </c>
      <c r="R10276">
        <v>6.82</v>
      </c>
      <c r="S10276">
        <v>23.85</v>
      </c>
      <c r="T10276">
        <v>3.9179999828338601</v>
      </c>
      <c r="U10276">
        <v>459311</v>
      </c>
      <c r="V10276">
        <v>-140</v>
      </c>
      <c r="W10276">
        <v>100</v>
      </c>
    </row>
    <row r="10277" spans="1:23" x14ac:dyDescent="0.25">
      <c r="A10277" s="1">
        <v>0.61907812500000003</v>
      </c>
      <c r="B10277">
        <v>513.75</v>
      </c>
      <c r="C10277">
        <v>1807.78</v>
      </c>
      <c r="D10277">
        <v>6.43</v>
      </c>
      <c r="E10277">
        <v>0.04</v>
      </c>
      <c r="F10277">
        <v>7</v>
      </c>
      <c r="G10277">
        <v>231.2</v>
      </c>
      <c r="H10277" t="s">
        <v>2121</v>
      </c>
      <c r="I10277" t="s">
        <v>2394</v>
      </c>
      <c r="J10277">
        <v>0</v>
      </c>
      <c r="K10277">
        <v>0</v>
      </c>
      <c r="L10277">
        <v>0</v>
      </c>
      <c r="M10277">
        <v>0</v>
      </c>
      <c r="N10277">
        <v>212.18</v>
      </c>
      <c r="O10277">
        <v>-0.62</v>
      </c>
      <c r="P10277">
        <v>0.04</v>
      </c>
      <c r="Q10277">
        <v>-0.62</v>
      </c>
      <c r="R10277">
        <v>5.84</v>
      </c>
      <c r="S10277">
        <v>23.85</v>
      </c>
      <c r="T10277">
        <v>3.9179999828338601</v>
      </c>
      <c r="U10277">
        <v>459311</v>
      </c>
      <c r="V10277">
        <v>-140</v>
      </c>
      <c r="W10277">
        <v>100</v>
      </c>
    </row>
    <row r="10278" spans="1:23" x14ac:dyDescent="0.25">
      <c r="A10278" s="1">
        <v>0.61907870370370366</v>
      </c>
      <c r="B10278">
        <v>513.79999999999995</v>
      </c>
      <c r="C10278">
        <v>1807.88</v>
      </c>
      <c r="D10278">
        <v>7.62</v>
      </c>
      <c r="E10278">
        <v>0.06</v>
      </c>
      <c r="F10278">
        <v>7</v>
      </c>
      <c r="G10278">
        <v>230.4</v>
      </c>
      <c r="H10278" t="s">
        <v>2072</v>
      </c>
      <c r="I10278" t="s">
        <v>2414</v>
      </c>
      <c r="J10278">
        <v>0</v>
      </c>
      <c r="K10278">
        <v>0</v>
      </c>
      <c r="L10278">
        <v>0</v>
      </c>
      <c r="M10278">
        <v>0</v>
      </c>
      <c r="N10278">
        <v>212.13</v>
      </c>
      <c r="O10278">
        <v>0.67</v>
      </c>
      <c r="P10278">
        <v>0.06</v>
      </c>
      <c r="Q10278">
        <v>0.67</v>
      </c>
      <c r="R10278">
        <v>6.83</v>
      </c>
      <c r="S10278">
        <v>23.85</v>
      </c>
      <c r="T10278">
        <v>3.9179999828338601</v>
      </c>
      <c r="U10278">
        <v>459311</v>
      </c>
      <c r="V10278">
        <v>-140</v>
      </c>
      <c r="W10278">
        <v>100</v>
      </c>
    </row>
    <row r="10279" spans="1:23" x14ac:dyDescent="0.25">
      <c r="A10279" s="1">
        <v>0.61907928240740739</v>
      </c>
      <c r="B10279">
        <v>513.85</v>
      </c>
      <c r="C10279">
        <v>1807.99</v>
      </c>
      <c r="D10279">
        <v>9.15</v>
      </c>
      <c r="E10279">
        <v>0.08</v>
      </c>
      <c r="F10279">
        <v>7</v>
      </c>
      <c r="G10279">
        <v>229.6</v>
      </c>
      <c r="H10279" t="s">
        <v>2879</v>
      </c>
      <c r="I10279" t="s">
        <v>2598</v>
      </c>
      <c r="J10279">
        <v>0</v>
      </c>
      <c r="K10279">
        <v>0</v>
      </c>
      <c r="L10279">
        <v>0</v>
      </c>
      <c r="M10279">
        <v>0</v>
      </c>
      <c r="N10279">
        <v>212.09</v>
      </c>
      <c r="O10279">
        <v>0.86</v>
      </c>
      <c r="P10279">
        <v>0.08</v>
      </c>
      <c r="Q10279">
        <v>0.87</v>
      </c>
      <c r="R10279">
        <v>8.17</v>
      </c>
      <c r="S10279">
        <v>23.85</v>
      </c>
      <c r="T10279">
        <v>3.9179999828338601</v>
      </c>
      <c r="U10279">
        <v>459311</v>
      </c>
      <c r="V10279">
        <v>-140</v>
      </c>
      <c r="W10279">
        <v>100</v>
      </c>
    </row>
    <row r="10280" spans="1:23" x14ac:dyDescent="0.25">
      <c r="A10280" s="1">
        <v>0.61907986111111113</v>
      </c>
      <c r="B10280">
        <v>513.9</v>
      </c>
      <c r="C10280">
        <v>1808.12</v>
      </c>
      <c r="D10280">
        <v>9.26</v>
      </c>
      <c r="E10280">
        <v>0.15</v>
      </c>
      <c r="F10280">
        <v>7</v>
      </c>
      <c r="G10280">
        <v>227.9</v>
      </c>
      <c r="H10280" t="s">
        <v>2067</v>
      </c>
      <c r="I10280" t="s">
        <v>2419</v>
      </c>
      <c r="J10280">
        <v>0</v>
      </c>
      <c r="K10280">
        <v>0</v>
      </c>
      <c r="L10280">
        <v>0</v>
      </c>
      <c r="M10280">
        <v>0</v>
      </c>
      <c r="N10280">
        <v>212.03</v>
      </c>
      <c r="O10280">
        <v>0.06</v>
      </c>
      <c r="P10280">
        <v>0.15</v>
      </c>
      <c r="Q10280">
        <v>0.06</v>
      </c>
      <c r="R10280">
        <v>7.62</v>
      </c>
      <c r="S10280">
        <v>23.85</v>
      </c>
      <c r="T10280">
        <v>3.9179999828338601</v>
      </c>
      <c r="U10280">
        <v>459311</v>
      </c>
      <c r="V10280">
        <v>-140</v>
      </c>
      <c r="W10280">
        <v>100</v>
      </c>
    </row>
    <row r="10281" spans="1:23" x14ac:dyDescent="0.25">
      <c r="A10281" s="1">
        <v>0.61908043981481486</v>
      </c>
      <c r="B10281">
        <v>513.95000000000005</v>
      </c>
      <c r="C10281">
        <v>1808.25</v>
      </c>
      <c r="D10281">
        <v>8.9700000000000006</v>
      </c>
      <c r="E10281">
        <v>0.14000000000000001</v>
      </c>
      <c r="F10281">
        <v>7</v>
      </c>
      <c r="G10281">
        <v>226.3</v>
      </c>
      <c r="H10281" t="s">
        <v>2746</v>
      </c>
      <c r="I10281" t="s">
        <v>1568</v>
      </c>
      <c r="J10281">
        <v>0</v>
      </c>
      <c r="K10281">
        <v>0</v>
      </c>
      <c r="L10281">
        <v>0</v>
      </c>
      <c r="M10281">
        <v>0</v>
      </c>
      <c r="N10281">
        <v>211.98</v>
      </c>
      <c r="O10281">
        <v>-0.17</v>
      </c>
      <c r="P10281">
        <v>0.14000000000000001</v>
      </c>
      <c r="Q10281">
        <v>-0.16</v>
      </c>
      <c r="R10281">
        <v>7</v>
      </c>
      <c r="S10281">
        <v>23.85</v>
      </c>
      <c r="T10281">
        <v>3.9179999828338601</v>
      </c>
      <c r="U10281">
        <v>459311</v>
      </c>
      <c r="V10281">
        <v>-140</v>
      </c>
      <c r="W10281">
        <v>100</v>
      </c>
    </row>
    <row r="10282" spans="1:23" x14ac:dyDescent="0.25">
      <c r="A10282" s="1">
        <v>0.61908101851851849</v>
      </c>
      <c r="B10282">
        <v>514</v>
      </c>
      <c r="C10282">
        <v>1808.37</v>
      </c>
      <c r="D10282">
        <v>8.67</v>
      </c>
      <c r="E10282">
        <v>0.14000000000000001</v>
      </c>
      <c r="F10282">
        <v>7</v>
      </c>
      <c r="G10282">
        <v>224.7</v>
      </c>
      <c r="H10282" t="s">
        <v>1563</v>
      </c>
      <c r="I10282" t="s">
        <v>2423</v>
      </c>
      <c r="J10282">
        <v>0</v>
      </c>
      <c r="K10282">
        <v>0</v>
      </c>
      <c r="L10282">
        <v>0</v>
      </c>
      <c r="M10282">
        <v>0</v>
      </c>
      <c r="N10282">
        <v>211.92</v>
      </c>
      <c r="O10282">
        <v>-0.17</v>
      </c>
      <c r="P10282">
        <v>0.14000000000000001</v>
      </c>
      <c r="Q10282">
        <v>-0.17</v>
      </c>
      <c r="R10282">
        <v>6.45</v>
      </c>
      <c r="S10282">
        <v>23.85</v>
      </c>
      <c r="T10282">
        <v>3.9179999828338601</v>
      </c>
      <c r="U10282">
        <v>459311</v>
      </c>
      <c r="V10282">
        <v>-140</v>
      </c>
      <c r="W10282">
        <v>100</v>
      </c>
    </row>
    <row r="10283" spans="1:23" x14ac:dyDescent="0.25">
      <c r="A10283" s="1">
        <v>0.61908159722222222</v>
      </c>
      <c r="B10283">
        <v>514.04999999999995</v>
      </c>
      <c r="C10283">
        <v>1808.49</v>
      </c>
      <c r="D10283">
        <v>8.42</v>
      </c>
      <c r="E10283">
        <v>0.13</v>
      </c>
      <c r="F10283">
        <v>7</v>
      </c>
      <c r="G10283">
        <v>223.1</v>
      </c>
      <c r="H10283" t="s">
        <v>1539</v>
      </c>
      <c r="I10283" t="s">
        <v>1793</v>
      </c>
      <c r="J10283">
        <v>0</v>
      </c>
      <c r="K10283">
        <v>0</v>
      </c>
      <c r="L10283">
        <v>0</v>
      </c>
      <c r="M10283">
        <v>0</v>
      </c>
      <c r="N10283">
        <v>211.86</v>
      </c>
      <c r="O10283">
        <v>-0.14000000000000001</v>
      </c>
      <c r="P10283">
        <v>0.13</v>
      </c>
      <c r="Q10283">
        <v>-0.14000000000000001</v>
      </c>
      <c r="R10283">
        <v>5.92</v>
      </c>
      <c r="S10283">
        <v>23.85</v>
      </c>
      <c r="T10283">
        <v>3.9179999828338601</v>
      </c>
      <c r="U10283">
        <v>459311</v>
      </c>
      <c r="V10283">
        <v>-140</v>
      </c>
      <c r="W10283">
        <v>100</v>
      </c>
    </row>
    <row r="10284" spans="1:23" x14ac:dyDescent="0.25">
      <c r="A10284" s="1">
        <v>0.61908217592592596</v>
      </c>
      <c r="B10284">
        <v>514.1</v>
      </c>
      <c r="C10284">
        <v>1808.61</v>
      </c>
      <c r="D10284">
        <v>8.6</v>
      </c>
      <c r="E10284">
        <v>0.15</v>
      </c>
      <c r="F10284">
        <v>7</v>
      </c>
      <c r="G10284">
        <v>221.3</v>
      </c>
      <c r="H10284" t="s">
        <v>2747</v>
      </c>
      <c r="I10284" t="s">
        <v>2597</v>
      </c>
      <c r="J10284">
        <v>0</v>
      </c>
      <c r="K10284">
        <v>0</v>
      </c>
      <c r="L10284">
        <v>0</v>
      </c>
      <c r="M10284">
        <v>0</v>
      </c>
      <c r="N10284">
        <v>211.84</v>
      </c>
      <c r="O10284">
        <v>0.1</v>
      </c>
      <c r="P10284">
        <v>0.15</v>
      </c>
      <c r="Q10284">
        <v>0.1</v>
      </c>
      <c r="R10284">
        <v>5.64</v>
      </c>
      <c r="S10284">
        <v>23.85</v>
      </c>
      <c r="T10284">
        <v>3.9179999828338601</v>
      </c>
      <c r="U10284">
        <v>459311</v>
      </c>
      <c r="V10284">
        <v>-140</v>
      </c>
      <c r="W10284">
        <v>100</v>
      </c>
    </row>
    <row r="10285" spans="1:23" x14ac:dyDescent="0.25">
      <c r="A10285" s="1">
        <v>0.61908275462962958</v>
      </c>
      <c r="B10285">
        <v>514.15</v>
      </c>
      <c r="C10285">
        <v>1808.73</v>
      </c>
      <c r="D10285">
        <v>8.69</v>
      </c>
      <c r="E10285">
        <v>0.16</v>
      </c>
      <c r="F10285">
        <v>7</v>
      </c>
      <c r="G10285">
        <v>219.4</v>
      </c>
      <c r="H10285" t="s">
        <v>2273</v>
      </c>
      <c r="I10285" t="s">
        <v>2595</v>
      </c>
      <c r="J10285">
        <v>0</v>
      </c>
      <c r="K10285">
        <v>0</v>
      </c>
      <c r="L10285">
        <v>0</v>
      </c>
      <c r="M10285">
        <v>0</v>
      </c>
      <c r="N10285">
        <v>211.8</v>
      </c>
      <c r="O10285">
        <v>0.06</v>
      </c>
      <c r="P10285">
        <v>0.16</v>
      </c>
      <c r="Q10285">
        <v>0.05</v>
      </c>
      <c r="R10285">
        <v>5.36</v>
      </c>
      <c r="S10285">
        <v>23.85</v>
      </c>
      <c r="T10285">
        <v>3.9179999828338601</v>
      </c>
      <c r="U10285">
        <v>459311</v>
      </c>
      <c r="V10285">
        <v>-140</v>
      </c>
      <c r="W10285">
        <v>100</v>
      </c>
    </row>
    <row r="10286" spans="1:23" x14ac:dyDescent="0.25">
      <c r="A10286" s="1">
        <v>0.61908333333333332</v>
      </c>
      <c r="B10286">
        <v>514.20000000000005</v>
      </c>
      <c r="C10286">
        <v>1808.84</v>
      </c>
      <c r="D10286">
        <v>8.17</v>
      </c>
      <c r="E10286">
        <v>0.14000000000000001</v>
      </c>
      <c r="F10286">
        <v>7</v>
      </c>
      <c r="G10286">
        <v>217.7</v>
      </c>
      <c r="H10286" t="s">
        <v>2790</v>
      </c>
      <c r="I10286" t="s">
        <v>2436</v>
      </c>
      <c r="J10286">
        <v>0</v>
      </c>
      <c r="K10286">
        <v>0</v>
      </c>
      <c r="L10286">
        <v>0</v>
      </c>
      <c r="M10286">
        <v>0</v>
      </c>
      <c r="N10286">
        <v>211.63</v>
      </c>
      <c r="O10286">
        <v>-0.28999999999999998</v>
      </c>
      <c r="P10286">
        <v>0.14000000000000001</v>
      </c>
      <c r="Q10286">
        <v>-0.28999999999999998</v>
      </c>
      <c r="R10286">
        <v>4.78</v>
      </c>
      <c r="S10286">
        <v>23.85</v>
      </c>
      <c r="T10286">
        <v>3.9179999828338601</v>
      </c>
      <c r="U10286">
        <v>459311</v>
      </c>
      <c r="V10286">
        <v>-140</v>
      </c>
      <c r="W10286">
        <v>100</v>
      </c>
    </row>
    <row r="10287" spans="1:23" x14ac:dyDescent="0.25">
      <c r="A10287" s="1">
        <v>0.61908391203703705</v>
      </c>
      <c r="B10287">
        <v>514.25</v>
      </c>
      <c r="C10287">
        <v>1808.95</v>
      </c>
      <c r="D10287">
        <v>7.58</v>
      </c>
      <c r="E10287">
        <v>0.13</v>
      </c>
      <c r="F10287">
        <v>7</v>
      </c>
      <c r="G10287">
        <v>215.9</v>
      </c>
      <c r="H10287" t="s">
        <v>2788</v>
      </c>
      <c r="I10287" t="s">
        <v>2437</v>
      </c>
      <c r="J10287">
        <v>0</v>
      </c>
      <c r="K10287">
        <v>0</v>
      </c>
      <c r="L10287">
        <v>0</v>
      </c>
      <c r="M10287">
        <v>0</v>
      </c>
      <c r="N10287">
        <v>211.46</v>
      </c>
      <c r="O10287">
        <v>-0.33</v>
      </c>
      <c r="P10287">
        <v>0.13</v>
      </c>
      <c r="Q10287">
        <v>-0.33</v>
      </c>
      <c r="R10287">
        <v>4.1399999999999997</v>
      </c>
      <c r="S10287">
        <v>23.85</v>
      </c>
      <c r="T10287">
        <v>3.9179999828338601</v>
      </c>
      <c r="U10287">
        <v>459311</v>
      </c>
      <c r="V10287">
        <v>-140</v>
      </c>
      <c r="W10287">
        <v>100</v>
      </c>
    </row>
    <row r="10288" spans="1:23" x14ac:dyDescent="0.25">
      <c r="A10288" s="1">
        <v>0.61908449074074079</v>
      </c>
      <c r="B10288">
        <v>514.29999999999995</v>
      </c>
      <c r="C10288">
        <v>1809.06</v>
      </c>
      <c r="D10288">
        <v>7.41</v>
      </c>
      <c r="E10288">
        <v>0.19</v>
      </c>
      <c r="F10288">
        <v>8</v>
      </c>
      <c r="G10288">
        <v>213.3</v>
      </c>
      <c r="H10288" t="s">
        <v>2271</v>
      </c>
      <c r="I10288" t="s">
        <v>2596</v>
      </c>
      <c r="J10288">
        <v>0</v>
      </c>
      <c r="K10288">
        <v>0</v>
      </c>
      <c r="L10288">
        <v>0</v>
      </c>
      <c r="M10288">
        <v>0</v>
      </c>
      <c r="N10288">
        <v>211.39</v>
      </c>
      <c r="O10288">
        <v>-0.1</v>
      </c>
      <c r="P10288">
        <v>0.19</v>
      </c>
      <c r="Q10288">
        <v>-0.1</v>
      </c>
      <c r="R10288">
        <v>3.62</v>
      </c>
      <c r="S10288">
        <v>23.85</v>
      </c>
      <c r="T10288">
        <v>3.9179999828338601</v>
      </c>
      <c r="U10288">
        <v>459311</v>
      </c>
      <c r="V10288">
        <v>-140</v>
      </c>
      <c r="W10288">
        <v>100</v>
      </c>
    </row>
    <row r="10289" spans="1:23" x14ac:dyDescent="0.25">
      <c r="A10289" s="1">
        <v>0.61908506944444441</v>
      </c>
      <c r="B10289">
        <v>514.35</v>
      </c>
      <c r="C10289">
        <v>1809.16</v>
      </c>
      <c r="D10289">
        <v>7.3</v>
      </c>
      <c r="E10289">
        <v>0.19</v>
      </c>
      <c r="F10289">
        <v>8</v>
      </c>
      <c r="G10289">
        <v>210.7</v>
      </c>
      <c r="H10289" t="s">
        <v>1583</v>
      </c>
      <c r="I10289" t="s">
        <v>1793</v>
      </c>
      <c r="J10289">
        <v>0</v>
      </c>
      <c r="K10289">
        <v>0</v>
      </c>
      <c r="L10289">
        <v>0</v>
      </c>
      <c r="M10289">
        <v>0</v>
      </c>
      <c r="N10289">
        <v>211.35</v>
      </c>
      <c r="O10289">
        <v>-0.06</v>
      </c>
      <c r="P10289">
        <v>0.19</v>
      </c>
      <c r="Q10289">
        <v>-0.06</v>
      </c>
      <c r="R10289">
        <v>3.24</v>
      </c>
      <c r="S10289">
        <v>23.85</v>
      </c>
      <c r="T10289">
        <v>3.9179999828338601</v>
      </c>
      <c r="U10289">
        <v>459311</v>
      </c>
      <c r="V10289">
        <v>-140</v>
      </c>
      <c r="W10289">
        <v>100</v>
      </c>
    </row>
    <row r="10290" spans="1:23" x14ac:dyDescent="0.25">
      <c r="A10290" s="1">
        <v>0.61908564814814815</v>
      </c>
      <c r="B10290">
        <v>514.4</v>
      </c>
      <c r="C10290">
        <v>1809.26</v>
      </c>
      <c r="D10290">
        <v>7</v>
      </c>
      <c r="E10290">
        <v>0.18</v>
      </c>
      <c r="F10290">
        <v>8</v>
      </c>
      <c r="G10290">
        <v>208.1</v>
      </c>
      <c r="H10290" t="s">
        <v>2371</v>
      </c>
      <c r="I10290" t="s">
        <v>2423</v>
      </c>
      <c r="J10290">
        <v>0</v>
      </c>
      <c r="K10290">
        <v>0</v>
      </c>
      <c r="L10290">
        <v>0</v>
      </c>
      <c r="M10290">
        <v>0</v>
      </c>
      <c r="N10290">
        <v>211.29</v>
      </c>
      <c r="O10290">
        <v>-0.17</v>
      </c>
      <c r="P10290">
        <v>0.18</v>
      </c>
      <c r="Q10290">
        <v>-0.17</v>
      </c>
      <c r="R10290">
        <v>2.86</v>
      </c>
      <c r="S10290">
        <v>23.85</v>
      </c>
      <c r="T10290">
        <v>3.9179999828338601</v>
      </c>
      <c r="U10290">
        <v>459311</v>
      </c>
      <c r="V10290">
        <v>-140</v>
      </c>
      <c r="W10290">
        <v>100</v>
      </c>
    </row>
    <row r="10291" spans="1:23" x14ac:dyDescent="0.25">
      <c r="A10291" s="1">
        <v>0.61908622685185188</v>
      </c>
      <c r="B10291">
        <v>514.45000000000005</v>
      </c>
      <c r="C10291">
        <v>1809.35</v>
      </c>
      <c r="D10291">
        <v>6.72</v>
      </c>
      <c r="E10291">
        <v>0.17</v>
      </c>
      <c r="F10291">
        <v>8</v>
      </c>
      <c r="G10291">
        <v>205.6</v>
      </c>
      <c r="H10291" t="s">
        <v>2371</v>
      </c>
      <c r="I10291" t="s">
        <v>2426</v>
      </c>
      <c r="J10291">
        <v>0</v>
      </c>
      <c r="K10291">
        <v>0</v>
      </c>
      <c r="L10291">
        <v>0</v>
      </c>
      <c r="M10291">
        <v>0</v>
      </c>
      <c r="N10291">
        <v>211.24</v>
      </c>
      <c r="O10291">
        <v>-0.16</v>
      </c>
      <c r="P10291">
        <v>0.17</v>
      </c>
      <c r="Q10291">
        <v>-0.16</v>
      </c>
      <c r="R10291">
        <v>2.63</v>
      </c>
      <c r="S10291">
        <v>23.85</v>
      </c>
      <c r="T10291">
        <v>3.9179999828338601</v>
      </c>
      <c r="U10291">
        <v>459311</v>
      </c>
      <c r="V10291">
        <v>-140</v>
      </c>
      <c r="W10291">
        <v>100</v>
      </c>
    </row>
    <row r="10292" spans="1:23" x14ac:dyDescent="0.25">
      <c r="A10292" s="1">
        <v>0.61908680555555551</v>
      </c>
      <c r="B10292">
        <v>514.5</v>
      </c>
      <c r="C10292">
        <v>1809.45</v>
      </c>
      <c r="D10292">
        <v>6.62</v>
      </c>
      <c r="E10292">
        <v>0.17</v>
      </c>
      <c r="F10292">
        <v>8</v>
      </c>
      <c r="G10292">
        <v>202.9</v>
      </c>
      <c r="H10292" t="s">
        <v>2690</v>
      </c>
      <c r="I10292" t="s">
        <v>2428</v>
      </c>
      <c r="J10292">
        <v>0</v>
      </c>
      <c r="K10292">
        <v>0</v>
      </c>
      <c r="L10292">
        <v>0</v>
      </c>
      <c r="M10292">
        <v>0</v>
      </c>
      <c r="N10292">
        <v>211.21</v>
      </c>
      <c r="O10292">
        <v>-0.06</v>
      </c>
      <c r="P10292">
        <v>0.17</v>
      </c>
      <c r="Q10292">
        <v>-0.06</v>
      </c>
      <c r="R10292">
        <v>2.48</v>
      </c>
      <c r="S10292">
        <v>23.85</v>
      </c>
      <c r="T10292">
        <v>3.9179999828338601</v>
      </c>
      <c r="U10292">
        <v>459311</v>
      </c>
      <c r="V10292">
        <v>-140</v>
      </c>
      <c r="W10292">
        <v>100</v>
      </c>
    </row>
    <row r="10293" spans="1:23" x14ac:dyDescent="0.25">
      <c r="A10293" s="1">
        <v>0.61908738425925924</v>
      </c>
      <c r="B10293">
        <v>514.54999999999995</v>
      </c>
      <c r="C10293">
        <v>1809.54</v>
      </c>
      <c r="D10293">
        <v>6.57</v>
      </c>
      <c r="E10293">
        <v>0.17</v>
      </c>
      <c r="F10293">
        <v>8</v>
      </c>
      <c r="G10293">
        <v>200.3</v>
      </c>
      <c r="H10293" t="s">
        <v>1587</v>
      </c>
      <c r="I10293" t="s">
        <v>2011</v>
      </c>
      <c r="J10293">
        <v>0</v>
      </c>
      <c r="K10293">
        <v>0</v>
      </c>
      <c r="L10293">
        <v>0</v>
      </c>
      <c r="M10293">
        <v>0</v>
      </c>
      <c r="N10293">
        <v>211.18</v>
      </c>
      <c r="O10293">
        <v>-0.03</v>
      </c>
      <c r="P10293">
        <v>0.17</v>
      </c>
      <c r="Q10293">
        <v>-0.03</v>
      </c>
      <c r="R10293">
        <v>2.36</v>
      </c>
      <c r="S10293">
        <v>23.85</v>
      </c>
      <c r="T10293">
        <v>3.9179999828338601</v>
      </c>
      <c r="U10293">
        <v>459311</v>
      </c>
      <c r="V10293">
        <v>-140</v>
      </c>
      <c r="W10293">
        <v>100</v>
      </c>
    </row>
    <row r="10294" spans="1:23" x14ac:dyDescent="0.25">
      <c r="A10294" s="1">
        <v>0.61908796296296298</v>
      </c>
      <c r="B10294">
        <v>514.6</v>
      </c>
      <c r="C10294">
        <v>1809.63</v>
      </c>
      <c r="D10294">
        <v>6.45</v>
      </c>
      <c r="E10294">
        <v>0.17</v>
      </c>
      <c r="F10294">
        <v>8</v>
      </c>
      <c r="G10294">
        <v>197.6</v>
      </c>
      <c r="H10294" t="s">
        <v>2785</v>
      </c>
      <c r="I10294" t="s">
        <v>2417</v>
      </c>
      <c r="J10294">
        <v>0</v>
      </c>
      <c r="K10294">
        <v>0</v>
      </c>
      <c r="L10294">
        <v>0</v>
      </c>
      <c r="M10294">
        <v>0</v>
      </c>
      <c r="N10294">
        <v>211.13</v>
      </c>
      <c r="O10294">
        <v>-7.0000000000000007E-2</v>
      </c>
      <c r="P10294">
        <v>0.17</v>
      </c>
      <c r="Q10294">
        <v>-7.0000000000000007E-2</v>
      </c>
      <c r="R10294">
        <v>2.2200000000000002</v>
      </c>
      <c r="S10294">
        <v>23.85</v>
      </c>
      <c r="T10294">
        <v>3.9179999828338601</v>
      </c>
      <c r="U10294">
        <v>459311</v>
      </c>
      <c r="V10294">
        <v>-140</v>
      </c>
      <c r="W10294">
        <v>100</v>
      </c>
    </row>
    <row r="10295" spans="1:23" x14ac:dyDescent="0.25">
      <c r="A10295" s="1">
        <v>0.61908854166666671</v>
      </c>
      <c r="B10295">
        <v>514.65</v>
      </c>
      <c r="C10295">
        <v>1809.72</v>
      </c>
      <c r="D10295">
        <v>6.4</v>
      </c>
      <c r="E10295">
        <v>0.17</v>
      </c>
      <c r="F10295">
        <v>8</v>
      </c>
      <c r="G10295">
        <v>194.9</v>
      </c>
      <c r="H10295" t="s">
        <v>2054</v>
      </c>
      <c r="I10295" t="s">
        <v>2599</v>
      </c>
      <c r="J10295">
        <v>0</v>
      </c>
      <c r="K10295">
        <v>0</v>
      </c>
      <c r="L10295">
        <v>0</v>
      </c>
      <c r="M10295">
        <v>0</v>
      </c>
      <c r="N10295">
        <v>211.07</v>
      </c>
      <c r="O10295">
        <v>-0.03</v>
      </c>
      <c r="P10295">
        <v>0.17</v>
      </c>
      <c r="Q10295">
        <v>-0.03</v>
      </c>
      <c r="R10295">
        <v>2.12</v>
      </c>
      <c r="S10295">
        <v>23.85</v>
      </c>
      <c r="T10295">
        <v>3.9179999828338601</v>
      </c>
      <c r="U10295">
        <v>459311</v>
      </c>
      <c r="V10295">
        <v>-140</v>
      </c>
      <c r="W10295">
        <v>100</v>
      </c>
    </row>
    <row r="10296" spans="1:23" x14ac:dyDescent="0.25">
      <c r="A10296" s="1">
        <v>0.61908912037037034</v>
      </c>
      <c r="B10296">
        <v>514.70000000000005</v>
      </c>
      <c r="C10296">
        <v>1809.81</v>
      </c>
      <c r="D10296">
        <v>6.51</v>
      </c>
      <c r="E10296">
        <v>0.18</v>
      </c>
      <c r="F10296">
        <v>8</v>
      </c>
      <c r="G10296">
        <v>192.1</v>
      </c>
      <c r="H10296" t="s">
        <v>3000</v>
      </c>
      <c r="I10296" t="s">
        <v>2414</v>
      </c>
      <c r="J10296">
        <v>0</v>
      </c>
      <c r="K10296">
        <v>0</v>
      </c>
      <c r="L10296">
        <v>0</v>
      </c>
      <c r="M10296">
        <v>0</v>
      </c>
      <c r="N10296">
        <v>211.02</v>
      </c>
      <c r="O10296">
        <v>7.0000000000000007E-2</v>
      </c>
      <c r="P10296">
        <v>0.18</v>
      </c>
      <c r="Q10296">
        <v>0.06</v>
      </c>
      <c r="R10296">
        <v>2.09</v>
      </c>
      <c r="S10296">
        <v>23.85</v>
      </c>
      <c r="T10296">
        <v>3.9179999828338601</v>
      </c>
      <c r="U10296">
        <v>459311</v>
      </c>
      <c r="V10296">
        <v>-140</v>
      </c>
      <c r="W10296">
        <v>100</v>
      </c>
    </row>
    <row r="10297" spans="1:23" x14ac:dyDescent="0.25">
      <c r="A10297" s="1">
        <v>0.61908969907407407</v>
      </c>
      <c r="B10297">
        <v>514.75</v>
      </c>
      <c r="C10297">
        <v>1809.9</v>
      </c>
      <c r="D10297">
        <v>6.72</v>
      </c>
      <c r="E10297">
        <v>0.18</v>
      </c>
      <c r="F10297">
        <v>8</v>
      </c>
      <c r="G10297">
        <v>189.4</v>
      </c>
      <c r="H10297" t="s">
        <v>1514</v>
      </c>
      <c r="I10297" t="s">
        <v>2411</v>
      </c>
      <c r="J10297">
        <v>0</v>
      </c>
      <c r="K10297">
        <v>0</v>
      </c>
      <c r="L10297">
        <v>0</v>
      </c>
      <c r="M10297">
        <v>0</v>
      </c>
      <c r="N10297">
        <v>210.98</v>
      </c>
      <c r="O10297">
        <v>0.12</v>
      </c>
      <c r="P10297">
        <v>0.18</v>
      </c>
      <c r="Q10297">
        <v>0.12</v>
      </c>
      <c r="R10297">
        <v>2.08</v>
      </c>
      <c r="S10297">
        <v>23.85</v>
      </c>
      <c r="T10297">
        <v>3.9179999828338601</v>
      </c>
      <c r="U10297">
        <v>459311</v>
      </c>
      <c r="V10297">
        <v>-140</v>
      </c>
      <c r="W10297">
        <v>100</v>
      </c>
    </row>
    <row r="10298" spans="1:23" x14ac:dyDescent="0.25">
      <c r="A10298" s="1">
        <v>0.61909027777777781</v>
      </c>
      <c r="B10298">
        <v>514.79999999999995</v>
      </c>
      <c r="C10298">
        <v>1809.99</v>
      </c>
      <c r="D10298">
        <v>6.99</v>
      </c>
      <c r="E10298">
        <v>0.19</v>
      </c>
      <c r="F10298">
        <v>8</v>
      </c>
      <c r="G10298">
        <v>186.6</v>
      </c>
      <c r="H10298" t="s">
        <v>2052</v>
      </c>
      <c r="I10298" t="s">
        <v>2396</v>
      </c>
      <c r="J10298">
        <v>0</v>
      </c>
      <c r="K10298">
        <v>0</v>
      </c>
      <c r="L10298">
        <v>0</v>
      </c>
      <c r="M10298">
        <v>0</v>
      </c>
      <c r="N10298">
        <v>210.94</v>
      </c>
      <c r="O10298">
        <v>0.15</v>
      </c>
      <c r="P10298">
        <v>0.19</v>
      </c>
      <c r="Q10298">
        <v>0.15</v>
      </c>
      <c r="R10298">
        <v>2.08</v>
      </c>
      <c r="S10298">
        <v>23.85</v>
      </c>
      <c r="T10298">
        <v>3.9179999828338601</v>
      </c>
      <c r="U10298">
        <v>459311</v>
      </c>
      <c r="V10298">
        <v>-140</v>
      </c>
      <c r="W10298">
        <v>100</v>
      </c>
    </row>
    <row r="10299" spans="1:23" x14ac:dyDescent="0.25">
      <c r="A10299" s="1">
        <v>0.61909085648148143</v>
      </c>
      <c r="B10299">
        <v>514.85</v>
      </c>
      <c r="C10299">
        <v>1810.09</v>
      </c>
      <c r="D10299">
        <v>7.32</v>
      </c>
      <c r="E10299">
        <v>0.2</v>
      </c>
      <c r="F10299">
        <v>8</v>
      </c>
      <c r="G10299">
        <v>183.7</v>
      </c>
      <c r="H10299" t="s">
        <v>2687</v>
      </c>
      <c r="I10299" t="s">
        <v>2392</v>
      </c>
      <c r="J10299">
        <v>0</v>
      </c>
      <c r="K10299">
        <v>0</v>
      </c>
      <c r="L10299">
        <v>0</v>
      </c>
      <c r="M10299">
        <v>0</v>
      </c>
      <c r="N10299">
        <v>210.9</v>
      </c>
      <c r="O10299">
        <v>0.19</v>
      </c>
      <c r="P10299">
        <v>0.2</v>
      </c>
      <c r="Q10299">
        <v>0.19</v>
      </c>
      <c r="R10299">
        <v>2.17</v>
      </c>
      <c r="S10299">
        <v>23.85</v>
      </c>
      <c r="T10299">
        <v>3.9179999828338601</v>
      </c>
      <c r="U10299">
        <v>459311</v>
      </c>
      <c r="V10299">
        <v>-140</v>
      </c>
      <c r="W10299">
        <v>100</v>
      </c>
    </row>
    <row r="10300" spans="1:23" x14ac:dyDescent="0.25">
      <c r="A10300" s="1">
        <v>0.61909143518518517</v>
      </c>
      <c r="B10300">
        <v>514.9</v>
      </c>
      <c r="C10300">
        <v>1810.2</v>
      </c>
      <c r="D10300">
        <v>7.78</v>
      </c>
      <c r="E10300">
        <v>0.22</v>
      </c>
      <c r="F10300">
        <v>8</v>
      </c>
      <c r="G10300">
        <v>180.9</v>
      </c>
      <c r="H10300" t="s">
        <v>2885</v>
      </c>
      <c r="I10300" t="s">
        <v>2013</v>
      </c>
      <c r="J10300">
        <v>0</v>
      </c>
      <c r="K10300">
        <v>0</v>
      </c>
      <c r="L10300">
        <v>0</v>
      </c>
      <c r="M10300">
        <v>0</v>
      </c>
      <c r="N10300">
        <v>210.86</v>
      </c>
      <c r="O10300">
        <v>0.26</v>
      </c>
      <c r="P10300">
        <v>0.22</v>
      </c>
      <c r="Q10300">
        <v>0.26</v>
      </c>
      <c r="R10300">
        <v>2.2799999999999998</v>
      </c>
      <c r="S10300">
        <v>23.85</v>
      </c>
      <c r="T10300">
        <v>3.9179999828338601</v>
      </c>
      <c r="U10300">
        <v>459311</v>
      </c>
      <c r="V10300">
        <v>-140</v>
      </c>
      <c r="W10300">
        <v>100</v>
      </c>
    </row>
    <row r="10301" spans="1:23" x14ac:dyDescent="0.25">
      <c r="A10301" s="1">
        <v>0.6190920138888889</v>
      </c>
      <c r="B10301">
        <v>514.95000000000005</v>
      </c>
      <c r="C10301">
        <v>1810.31</v>
      </c>
      <c r="D10301">
        <v>8.1999999999999993</v>
      </c>
      <c r="E10301">
        <v>0.23</v>
      </c>
      <c r="F10301">
        <v>8</v>
      </c>
      <c r="G10301">
        <v>178.1</v>
      </c>
      <c r="H10301" t="s">
        <v>1512</v>
      </c>
      <c r="I10301" t="s">
        <v>2387</v>
      </c>
      <c r="J10301">
        <v>0</v>
      </c>
      <c r="K10301">
        <v>0</v>
      </c>
      <c r="L10301">
        <v>0</v>
      </c>
      <c r="M10301">
        <v>0</v>
      </c>
      <c r="N10301">
        <v>210.83</v>
      </c>
      <c r="O10301">
        <v>0.24</v>
      </c>
      <c r="P10301">
        <v>0.23</v>
      </c>
      <c r="Q10301">
        <v>0.24</v>
      </c>
      <c r="R10301">
        <v>2.39</v>
      </c>
      <c r="S10301">
        <v>23.85</v>
      </c>
      <c r="T10301">
        <v>3.9179999828338601</v>
      </c>
      <c r="U10301">
        <v>459311</v>
      </c>
      <c r="V10301">
        <v>-140</v>
      </c>
      <c r="W10301">
        <v>100</v>
      </c>
    </row>
    <row r="10302" spans="1:23" x14ac:dyDescent="0.25">
      <c r="A10302" s="1">
        <v>0.61909259259259264</v>
      </c>
      <c r="B10302">
        <v>515</v>
      </c>
      <c r="C10302">
        <v>1810.42</v>
      </c>
      <c r="D10302">
        <v>8.39</v>
      </c>
      <c r="E10302">
        <v>0.26</v>
      </c>
      <c r="F10302">
        <v>8</v>
      </c>
      <c r="G10302">
        <v>174.9</v>
      </c>
      <c r="H10302" t="s">
        <v>2751</v>
      </c>
      <c r="I10302" t="s">
        <v>1860</v>
      </c>
      <c r="J10302">
        <v>0</v>
      </c>
      <c r="K10302">
        <v>0</v>
      </c>
      <c r="L10302">
        <v>0</v>
      </c>
      <c r="M10302">
        <v>0</v>
      </c>
      <c r="N10302">
        <v>210.8</v>
      </c>
      <c r="O10302">
        <v>0.1</v>
      </c>
      <c r="P10302">
        <v>0.26</v>
      </c>
      <c r="Q10302">
        <v>0.11</v>
      </c>
      <c r="R10302">
        <v>2.4</v>
      </c>
      <c r="S10302">
        <v>23.85</v>
      </c>
      <c r="T10302">
        <v>3.9179999828338601</v>
      </c>
      <c r="U10302">
        <v>459311</v>
      </c>
      <c r="V10302">
        <v>-140</v>
      </c>
      <c r="W10302">
        <v>100</v>
      </c>
    </row>
    <row r="10303" spans="1:23" x14ac:dyDescent="0.25">
      <c r="A10303" s="1">
        <v>0.61909317129629626</v>
      </c>
      <c r="B10303">
        <v>515.04999999999995</v>
      </c>
      <c r="C10303">
        <v>1810.54</v>
      </c>
      <c r="D10303">
        <v>8.51</v>
      </c>
      <c r="E10303">
        <v>0.26</v>
      </c>
      <c r="F10303">
        <v>8</v>
      </c>
      <c r="G10303">
        <v>171.8</v>
      </c>
      <c r="H10303" t="s">
        <v>2376</v>
      </c>
      <c r="I10303" t="s">
        <v>2826</v>
      </c>
      <c r="J10303">
        <v>0</v>
      </c>
      <c r="K10303">
        <v>0</v>
      </c>
      <c r="L10303">
        <v>0</v>
      </c>
      <c r="M10303">
        <v>0</v>
      </c>
      <c r="N10303">
        <v>210.77</v>
      </c>
      <c r="O10303">
        <v>7.0000000000000007E-2</v>
      </c>
      <c r="P10303">
        <v>0.26</v>
      </c>
      <c r="Q10303">
        <v>7.0000000000000007E-2</v>
      </c>
      <c r="R10303">
        <v>2.39</v>
      </c>
      <c r="S10303">
        <v>23.85</v>
      </c>
      <c r="T10303">
        <v>3.9179999828338601</v>
      </c>
      <c r="U10303">
        <v>459311</v>
      </c>
      <c r="V10303">
        <v>-140</v>
      </c>
      <c r="W10303">
        <v>100</v>
      </c>
    </row>
    <row r="10304" spans="1:23" x14ac:dyDescent="0.25">
      <c r="A10304" s="1">
        <v>0.61909375</v>
      </c>
      <c r="B10304">
        <v>515.1</v>
      </c>
      <c r="C10304">
        <v>1810.66</v>
      </c>
      <c r="D10304">
        <v>8.6999999999999993</v>
      </c>
      <c r="E10304">
        <v>0.24</v>
      </c>
      <c r="F10304">
        <v>8</v>
      </c>
      <c r="G10304">
        <v>169.1</v>
      </c>
      <c r="H10304" t="s">
        <v>3017</v>
      </c>
      <c r="I10304" t="s">
        <v>2375</v>
      </c>
      <c r="J10304">
        <v>0</v>
      </c>
      <c r="K10304">
        <v>0</v>
      </c>
      <c r="L10304">
        <v>0</v>
      </c>
      <c r="M10304">
        <v>0</v>
      </c>
      <c r="N10304">
        <v>210.76</v>
      </c>
      <c r="O10304">
        <v>0.11</v>
      </c>
      <c r="P10304">
        <v>0.24</v>
      </c>
      <c r="Q10304">
        <v>0.11</v>
      </c>
      <c r="R10304">
        <v>2.44</v>
      </c>
      <c r="S10304">
        <v>23.85</v>
      </c>
      <c r="T10304">
        <v>3.9179999828338601</v>
      </c>
      <c r="U10304">
        <v>459311</v>
      </c>
      <c r="V10304">
        <v>-140</v>
      </c>
      <c r="W10304">
        <v>100</v>
      </c>
    </row>
    <row r="10305" spans="1:23" x14ac:dyDescent="0.25">
      <c r="A10305" s="1">
        <v>0.61909432870370373</v>
      </c>
      <c r="B10305">
        <v>515.15</v>
      </c>
      <c r="C10305">
        <v>1810.78</v>
      </c>
      <c r="D10305">
        <v>8.9</v>
      </c>
      <c r="E10305">
        <v>0.24</v>
      </c>
      <c r="F10305">
        <v>8</v>
      </c>
      <c r="G10305">
        <v>166.3</v>
      </c>
      <c r="H10305" t="s">
        <v>3017</v>
      </c>
      <c r="I10305" t="s">
        <v>1449</v>
      </c>
      <c r="J10305">
        <v>0</v>
      </c>
      <c r="K10305">
        <v>0</v>
      </c>
      <c r="L10305">
        <v>0</v>
      </c>
      <c r="M10305">
        <v>0</v>
      </c>
      <c r="N10305">
        <v>210.75</v>
      </c>
      <c r="O10305">
        <v>0.11</v>
      </c>
      <c r="P10305">
        <v>0.24</v>
      </c>
      <c r="Q10305">
        <v>0.11</v>
      </c>
      <c r="R10305">
        <v>2.4900000000000002</v>
      </c>
      <c r="S10305">
        <v>23.85</v>
      </c>
      <c r="T10305">
        <v>3.9179999828338601</v>
      </c>
      <c r="U10305">
        <v>459311</v>
      </c>
      <c r="V10305">
        <v>-140</v>
      </c>
      <c r="W10305">
        <v>100</v>
      </c>
    </row>
    <row r="10306" spans="1:23" x14ac:dyDescent="0.25">
      <c r="A10306" s="1">
        <v>0.61909490740740736</v>
      </c>
      <c r="B10306">
        <v>515.20000000000005</v>
      </c>
      <c r="C10306">
        <v>1810.91</v>
      </c>
      <c r="D10306">
        <v>9.1300000000000008</v>
      </c>
      <c r="E10306">
        <v>0.3</v>
      </c>
      <c r="F10306">
        <v>8</v>
      </c>
      <c r="G10306">
        <v>163</v>
      </c>
      <c r="H10306" t="s">
        <v>2376</v>
      </c>
      <c r="I10306" t="s">
        <v>2363</v>
      </c>
      <c r="J10306">
        <v>0</v>
      </c>
      <c r="K10306">
        <v>0</v>
      </c>
      <c r="L10306">
        <v>0</v>
      </c>
      <c r="M10306">
        <v>0</v>
      </c>
      <c r="N10306">
        <v>210.74</v>
      </c>
      <c r="O10306">
        <v>0.13</v>
      </c>
      <c r="P10306">
        <v>0.3</v>
      </c>
      <c r="Q10306">
        <v>0.13</v>
      </c>
      <c r="R10306">
        <v>2.5099999999999998</v>
      </c>
      <c r="S10306">
        <v>23.85</v>
      </c>
      <c r="T10306">
        <v>3.9179999828338601</v>
      </c>
      <c r="U10306">
        <v>459311</v>
      </c>
      <c r="V10306">
        <v>-140</v>
      </c>
      <c r="W10306">
        <v>100</v>
      </c>
    </row>
    <row r="10307" spans="1:23" x14ac:dyDescent="0.25">
      <c r="A10307" s="1">
        <v>0.61909548611111109</v>
      </c>
      <c r="B10307">
        <v>515.25</v>
      </c>
      <c r="C10307">
        <v>1811.04</v>
      </c>
      <c r="D10307">
        <v>9.33</v>
      </c>
      <c r="E10307">
        <v>0.31</v>
      </c>
      <c r="F10307">
        <v>8</v>
      </c>
      <c r="G10307">
        <v>159.69999999999999</v>
      </c>
      <c r="H10307" t="s">
        <v>2751</v>
      </c>
      <c r="I10307" t="s">
        <v>1799</v>
      </c>
      <c r="J10307">
        <v>0</v>
      </c>
      <c r="K10307">
        <v>0</v>
      </c>
      <c r="L10307">
        <v>0</v>
      </c>
      <c r="M10307">
        <v>0</v>
      </c>
      <c r="N10307">
        <v>210.73</v>
      </c>
      <c r="O10307">
        <v>0.11</v>
      </c>
      <c r="P10307">
        <v>0.31</v>
      </c>
      <c r="Q10307">
        <v>0.11</v>
      </c>
      <c r="R10307">
        <v>2.52</v>
      </c>
      <c r="S10307">
        <v>23.85</v>
      </c>
      <c r="T10307">
        <v>3.9179999828338601</v>
      </c>
      <c r="U10307">
        <v>459311</v>
      </c>
      <c r="V10307">
        <v>-140</v>
      </c>
      <c r="W10307">
        <v>100</v>
      </c>
    </row>
    <row r="10308" spans="1:23" x14ac:dyDescent="0.25">
      <c r="A10308" s="1">
        <v>0.61909606481481483</v>
      </c>
      <c r="B10308">
        <v>515.29999999999995</v>
      </c>
      <c r="C10308">
        <v>1811.17</v>
      </c>
      <c r="D10308">
        <v>9.42</v>
      </c>
      <c r="E10308">
        <v>0.23</v>
      </c>
      <c r="F10308">
        <v>7</v>
      </c>
      <c r="G10308">
        <v>157.19999999999999</v>
      </c>
      <c r="H10308" t="s">
        <v>2998</v>
      </c>
      <c r="I10308" t="s">
        <v>2361</v>
      </c>
      <c r="J10308">
        <v>0</v>
      </c>
      <c r="K10308">
        <v>0</v>
      </c>
      <c r="L10308">
        <v>0</v>
      </c>
      <c r="M10308">
        <v>0</v>
      </c>
      <c r="N10308">
        <v>210.71</v>
      </c>
      <c r="O10308">
        <v>0.05</v>
      </c>
      <c r="P10308">
        <v>0.23</v>
      </c>
      <c r="Q10308">
        <v>0.05</v>
      </c>
      <c r="R10308">
        <v>2.57</v>
      </c>
      <c r="S10308">
        <v>23.85</v>
      </c>
      <c r="T10308">
        <v>3.9179999828338601</v>
      </c>
      <c r="U10308">
        <v>459311</v>
      </c>
      <c r="V10308">
        <v>-140</v>
      </c>
      <c r="W10308">
        <v>100</v>
      </c>
    </row>
    <row r="10309" spans="1:23" x14ac:dyDescent="0.25">
      <c r="A10309" s="1">
        <v>0.61909664351851856</v>
      </c>
      <c r="B10309">
        <v>515.35</v>
      </c>
      <c r="C10309">
        <v>1811.3</v>
      </c>
      <c r="D10309">
        <v>9.52</v>
      </c>
      <c r="E10309">
        <v>0.23</v>
      </c>
      <c r="F10309">
        <v>7</v>
      </c>
      <c r="G10309">
        <v>154.80000000000001</v>
      </c>
      <c r="H10309" t="s">
        <v>2049</v>
      </c>
      <c r="I10309" t="s">
        <v>2122</v>
      </c>
      <c r="J10309">
        <v>0</v>
      </c>
      <c r="K10309">
        <v>0</v>
      </c>
      <c r="L10309">
        <v>0</v>
      </c>
      <c r="M10309">
        <v>0</v>
      </c>
      <c r="N10309">
        <v>210.71</v>
      </c>
      <c r="O10309">
        <v>0.06</v>
      </c>
      <c r="P10309">
        <v>0.23</v>
      </c>
      <c r="Q10309">
        <v>0.06</v>
      </c>
      <c r="R10309">
        <v>2.63</v>
      </c>
      <c r="S10309">
        <v>23.85</v>
      </c>
      <c r="T10309">
        <v>3.9179999828338601</v>
      </c>
      <c r="U10309">
        <v>459311</v>
      </c>
      <c r="V10309">
        <v>-140</v>
      </c>
      <c r="W10309">
        <v>100</v>
      </c>
    </row>
    <row r="10310" spans="1:23" x14ac:dyDescent="0.25">
      <c r="A10310" s="1">
        <v>0.61909722222222219</v>
      </c>
      <c r="B10310">
        <v>515.4</v>
      </c>
      <c r="C10310">
        <v>1811.43</v>
      </c>
      <c r="D10310">
        <v>9.7899999999999991</v>
      </c>
      <c r="E10310">
        <v>0.22</v>
      </c>
      <c r="F10310">
        <v>7</v>
      </c>
      <c r="G10310">
        <v>152.5</v>
      </c>
      <c r="H10310" t="s">
        <v>1594</v>
      </c>
      <c r="I10310" t="s">
        <v>8432</v>
      </c>
      <c r="J10310">
        <v>0</v>
      </c>
      <c r="K10310">
        <v>0</v>
      </c>
      <c r="L10310">
        <v>0</v>
      </c>
      <c r="M10310">
        <v>0</v>
      </c>
      <c r="N10310">
        <v>210.75</v>
      </c>
      <c r="O10310">
        <v>0.15</v>
      </c>
      <c r="P10310">
        <v>0.22</v>
      </c>
      <c r="Q10310">
        <v>0.15</v>
      </c>
      <c r="R10310">
        <v>2.74</v>
      </c>
      <c r="S10310">
        <v>23.85</v>
      </c>
      <c r="T10310">
        <v>3.9179999828338601</v>
      </c>
      <c r="U10310">
        <v>459311</v>
      </c>
      <c r="V10310">
        <v>-140</v>
      </c>
      <c r="W10310">
        <v>100</v>
      </c>
    </row>
    <row r="10311" spans="1:23" x14ac:dyDescent="0.25">
      <c r="A10311" s="1">
        <v>0.61909780092592592</v>
      </c>
      <c r="B10311">
        <v>515.45000000000005</v>
      </c>
      <c r="C10311">
        <v>1811.57</v>
      </c>
      <c r="D10311">
        <v>10.08</v>
      </c>
      <c r="E10311">
        <v>0.23</v>
      </c>
      <c r="F10311">
        <v>7</v>
      </c>
      <c r="G10311">
        <v>150.19999999999999</v>
      </c>
      <c r="H10311" t="s">
        <v>3017</v>
      </c>
      <c r="I10311" t="s">
        <v>1856</v>
      </c>
      <c r="J10311">
        <v>0</v>
      </c>
      <c r="K10311">
        <v>0</v>
      </c>
      <c r="L10311">
        <v>0</v>
      </c>
      <c r="M10311">
        <v>0</v>
      </c>
      <c r="N10311">
        <v>210.79</v>
      </c>
      <c r="O10311">
        <v>0.17</v>
      </c>
      <c r="P10311">
        <v>0.23</v>
      </c>
      <c r="Q10311">
        <v>0.16</v>
      </c>
      <c r="R10311">
        <v>2.88</v>
      </c>
      <c r="S10311">
        <v>23.85</v>
      </c>
      <c r="T10311">
        <v>3.9179999828338601</v>
      </c>
      <c r="U10311">
        <v>459311</v>
      </c>
      <c r="V10311">
        <v>-140</v>
      </c>
      <c r="W10311">
        <v>100</v>
      </c>
    </row>
    <row r="10312" spans="1:23" x14ac:dyDescent="0.25">
      <c r="A10312" s="1">
        <v>0.61909837962962966</v>
      </c>
      <c r="B10312">
        <v>515.5</v>
      </c>
      <c r="C10312">
        <v>1811.71</v>
      </c>
      <c r="D10312">
        <v>10.29</v>
      </c>
      <c r="E10312">
        <v>0.23</v>
      </c>
      <c r="F10312">
        <v>7</v>
      </c>
      <c r="G10312">
        <v>148</v>
      </c>
      <c r="H10312" t="s">
        <v>3017</v>
      </c>
      <c r="I10312" t="s">
        <v>3112</v>
      </c>
      <c r="J10312">
        <v>0</v>
      </c>
      <c r="K10312">
        <v>0</v>
      </c>
      <c r="L10312">
        <v>0</v>
      </c>
      <c r="M10312">
        <v>0</v>
      </c>
      <c r="N10312">
        <v>210.81</v>
      </c>
      <c r="O10312">
        <v>0.11</v>
      </c>
      <c r="P10312">
        <v>0.23</v>
      </c>
      <c r="Q10312">
        <v>0.12</v>
      </c>
      <c r="R10312">
        <v>2.99</v>
      </c>
      <c r="S10312">
        <v>23.85</v>
      </c>
      <c r="T10312">
        <v>3.9179999828338601</v>
      </c>
      <c r="U10312">
        <v>459311</v>
      </c>
      <c r="V10312">
        <v>-140</v>
      </c>
      <c r="W10312">
        <v>100</v>
      </c>
    </row>
    <row r="10313" spans="1:23" x14ac:dyDescent="0.25">
      <c r="A10313" s="1">
        <v>0.61909895833333328</v>
      </c>
      <c r="B10313">
        <v>515.54999999999995</v>
      </c>
      <c r="C10313">
        <v>1811.86</v>
      </c>
      <c r="D10313">
        <v>10.5</v>
      </c>
      <c r="E10313">
        <v>0.23</v>
      </c>
      <c r="F10313">
        <v>7</v>
      </c>
      <c r="G10313">
        <v>145.69999999999999</v>
      </c>
      <c r="H10313" t="s">
        <v>2998</v>
      </c>
      <c r="I10313" t="s">
        <v>3792</v>
      </c>
      <c r="J10313">
        <v>0</v>
      </c>
      <c r="K10313">
        <v>0</v>
      </c>
      <c r="L10313">
        <v>0</v>
      </c>
      <c r="M10313">
        <v>0</v>
      </c>
      <c r="N10313">
        <v>210.84</v>
      </c>
      <c r="O10313">
        <v>0.12</v>
      </c>
      <c r="P10313">
        <v>0.23</v>
      </c>
      <c r="Q10313">
        <v>0.12</v>
      </c>
      <c r="R10313">
        <v>3.15</v>
      </c>
      <c r="S10313">
        <v>23.85</v>
      </c>
      <c r="T10313">
        <v>3.9179999828338601</v>
      </c>
      <c r="U10313">
        <v>459311</v>
      </c>
      <c r="V10313">
        <v>-140</v>
      </c>
      <c r="W10313">
        <v>100</v>
      </c>
    </row>
    <row r="10314" spans="1:23" x14ac:dyDescent="0.25">
      <c r="A10314" s="1">
        <v>0.61909953703703702</v>
      </c>
      <c r="B10314">
        <v>515.6</v>
      </c>
      <c r="C10314">
        <v>1812</v>
      </c>
      <c r="D10314">
        <v>10.8</v>
      </c>
      <c r="E10314">
        <v>0.26</v>
      </c>
      <c r="F10314">
        <v>7</v>
      </c>
      <c r="G10314">
        <v>143.30000000000001</v>
      </c>
      <c r="H10314" t="s">
        <v>2998</v>
      </c>
      <c r="I10314" t="s">
        <v>1806</v>
      </c>
      <c r="J10314">
        <v>0</v>
      </c>
      <c r="K10314">
        <v>0</v>
      </c>
      <c r="L10314">
        <v>0</v>
      </c>
      <c r="M10314">
        <v>0</v>
      </c>
      <c r="N10314">
        <v>210.98</v>
      </c>
      <c r="O10314">
        <v>0.17</v>
      </c>
      <c r="P10314">
        <v>0.26</v>
      </c>
      <c r="Q10314">
        <v>0.17</v>
      </c>
      <c r="R10314">
        <v>3.31</v>
      </c>
      <c r="S10314">
        <v>23.85</v>
      </c>
      <c r="T10314">
        <v>3.9179999828338601</v>
      </c>
      <c r="U10314">
        <v>459311</v>
      </c>
      <c r="V10314">
        <v>-140</v>
      </c>
      <c r="W10314">
        <v>100</v>
      </c>
    </row>
    <row r="10315" spans="1:23" x14ac:dyDescent="0.25">
      <c r="A10315" s="1">
        <v>0.61910011574074075</v>
      </c>
      <c r="B10315">
        <v>515.65</v>
      </c>
      <c r="C10315">
        <v>1812.16</v>
      </c>
      <c r="D10315">
        <v>11.15</v>
      </c>
      <c r="E10315">
        <v>0.27</v>
      </c>
      <c r="F10315">
        <v>7</v>
      </c>
      <c r="G10315">
        <v>140.80000000000001</v>
      </c>
      <c r="H10315" t="s">
        <v>3017</v>
      </c>
      <c r="I10315" t="s">
        <v>1808</v>
      </c>
      <c r="J10315">
        <v>0</v>
      </c>
      <c r="K10315">
        <v>0</v>
      </c>
      <c r="L10315">
        <v>0</v>
      </c>
      <c r="M10315">
        <v>0</v>
      </c>
      <c r="N10315">
        <v>211.12</v>
      </c>
      <c r="O10315">
        <v>0.2</v>
      </c>
      <c r="P10315">
        <v>0.27</v>
      </c>
      <c r="Q10315">
        <v>0.2</v>
      </c>
      <c r="R10315">
        <v>3.45</v>
      </c>
      <c r="S10315">
        <v>23.85</v>
      </c>
      <c r="T10315">
        <v>3.9179999828338601</v>
      </c>
      <c r="U10315">
        <v>459311</v>
      </c>
      <c r="V10315">
        <v>-140</v>
      </c>
      <c r="W10315">
        <v>100</v>
      </c>
    </row>
    <row r="10316" spans="1:23" x14ac:dyDescent="0.25">
      <c r="A10316" s="1">
        <v>0.61910069444444449</v>
      </c>
      <c r="B10316">
        <v>515.70000000000005</v>
      </c>
      <c r="C10316">
        <v>1812.31</v>
      </c>
      <c r="D10316">
        <v>11.52</v>
      </c>
      <c r="E10316">
        <v>0.28999999999999998</v>
      </c>
      <c r="F10316">
        <v>7</v>
      </c>
      <c r="G10316">
        <v>138.19999999999999</v>
      </c>
      <c r="H10316" t="s">
        <v>2751</v>
      </c>
      <c r="I10316" t="s">
        <v>1849</v>
      </c>
      <c r="J10316">
        <v>0</v>
      </c>
      <c r="K10316">
        <v>0</v>
      </c>
      <c r="L10316">
        <v>0</v>
      </c>
      <c r="M10316">
        <v>0</v>
      </c>
      <c r="N10316">
        <v>211.17</v>
      </c>
      <c r="O10316">
        <v>0.21</v>
      </c>
      <c r="P10316">
        <v>0.28999999999999998</v>
      </c>
      <c r="Q10316">
        <v>0.21</v>
      </c>
      <c r="R10316">
        <v>3.59</v>
      </c>
      <c r="S10316">
        <v>23.85</v>
      </c>
      <c r="T10316">
        <v>3.9179999828338601</v>
      </c>
      <c r="U10316">
        <v>459311</v>
      </c>
      <c r="V10316">
        <v>-140</v>
      </c>
      <c r="W10316">
        <v>100</v>
      </c>
    </row>
    <row r="10317" spans="1:23" x14ac:dyDescent="0.25">
      <c r="A10317" s="1">
        <v>0.61910127314814811</v>
      </c>
      <c r="B10317">
        <v>515.75</v>
      </c>
      <c r="C10317">
        <v>1812.48</v>
      </c>
      <c r="D10317">
        <v>11.88</v>
      </c>
      <c r="E10317">
        <v>0.3</v>
      </c>
      <c r="F10317">
        <v>7</v>
      </c>
      <c r="G10317">
        <v>135.69999999999999</v>
      </c>
      <c r="H10317" t="s">
        <v>1512</v>
      </c>
      <c r="I10317" t="s">
        <v>5086</v>
      </c>
      <c r="J10317">
        <v>0</v>
      </c>
      <c r="K10317">
        <v>0</v>
      </c>
      <c r="L10317">
        <v>0</v>
      </c>
      <c r="M10317">
        <v>0</v>
      </c>
      <c r="N10317">
        <v>211.19</v>
      </c>
      <c r="O10317">
        <v>0.2</v>
      </c>
      <c r="P10317">
        <v>0.3</v>
      </c>
      <c r="Q10317">
        <v>0.2</v>
      </c>
      <c r="R10317">
        <v>3.8</v>
      </c>
      <c r="S10317">
        <v>23.85</v>
      </c>
      <c r="T10317">
        <v>3.9179999828338601</v>
      </c>
      <c r="U10317">
        <v>459311</v>
      </c>
      <c r="V10317">
        <v>-140</v>
      </c>
      <c r="W10317">
        <v>100</v>
      </c>
    </row>
    <row r="10318" spans="1:23" x14ac:dyDescent="0.25">
      <c r="A10318" s="1">
        <v>0.61910185185185185</v>
      </c>
      <c r="B10318">
        <v>515.79999999999995</v>
      </c>
      <c r="C10318">
        <v>1812.64</v>
      </c>
      <c r="D10318">
        <v>12.19</v>
      </c>
      <c r="E10318">
        <v>0.3</v>
      </c>
      <c r="F10318">
        <v>7</v>
      </c>
      <c r="G10318">
        <v>133.1</v>
      </c>
      <c r="H10318" t="s">
        <v>2885</v>
      </c>
      <c r="I10318" t="s">
        <v>2347</v>
      </c>
      <c r="J10318">
        <v>0</v>
      </c>
      <c r="K10318">
        <v>0</v>
      </c>
      <c r="L10318">
        <v>0</v>
      </c>
      <c r="M10318">
        <v>0</v>
      </c>
      <c r="N10318">
        <v>211.24</v>
      </c>
      <c r="O10318">
        <v>0.17</v>
      </c>
      <c r="P10318">
        <v>0.3</v>
      </c>
      <c r="Q10318">
        <v>0.18</v>
      </c>
      <c r="R10318">
        <v>4.03</v>
      </c>
      <c r="S10318">
        <v>23.85</v>
      </c>
      <c r="T10318">
        <v>3.9179999828338601</v>
      </c>
      <c r="U10318">
        <v>459311</v>
      </c>
      <c r="V10318">
        <v>-140</v>
      </c>
      <c r="W10318">
        <v>100</v>
      </c>
    </row>
    <row r="10319" spans="1:23" x14ac:dyDescent="0.25">
      <c r="A10319" s="1">
        <v>0.61910243055555558</v>
      </c>
      <c r="B10319">
        <v>515.85</v>
      </c>
      <c r="C10319">
        <v>1812.81</v>
      </c>
      <c r="D10319">
        <v>12.46</v>
      </c>
      <c r="E10319">
        <v>0.31</v>
      </c>
      <c r="F10319">
        <v>7</v>
      </c>
      <c r="G10319">
        <v>130.6</v>
      </c>
      <c r="H10319" t="s">
        <v>2687</v>
      </c>
      <c r="I10319" t="s">
        <v>3072</v>
      </c>
      <c r="J10319">
        <v>0</v>
      </c>
      <c r="K10319">
        <v>0</v>
      </c>
      <c r="L10319">
        <v>0</v>
      </c>
      <c r="M10319">
        <v>0</v>
      </c>
      <c r="N10319">
        <v>211.28</v>
      </c>
      <c r="O10319">
        <v>0.16</v>
      </c>
      <c r="P10319">
        <v>0.31</v>
      </c>
      <c r="Q10319">
        <v>0.15</v>
      </c>
      <c r="R10319">
        <v>4.0999999999999996</v>
      </c>
      <c r="S10319">
        <v>23.85</v>
      </c>
      <c r="T10319">
        <v>3.9179999828338601</v>
      </c>
      <c r="U10319">
        <v>459311</v>
      </c>
      <c r="V10319">
        <v>-140</v>
      </c>
      <c r="W10319">
        <v>100</v>
      </c>
    </row>
    <row r="10320" spans="1:23" x14ac:dyDescent="0.25">
      <c r="A10320" s="1">
        <v>0.61910300925925921</v>
      </c>
      <c r="B10320">
        <v>515.9</v>
      </c>
      <c r="C10320">
        <v>1812.99</v>
      </c>
      <c r="D10320">
        <v>12.74</v>
      </c>
      <c r="E10320">
        <v>0.31</v>
      </c>
      <c r="F10320">
        <v>7</v>
      </c>
      <c r="G10320">
        <v>128.19999999999999</v>
      </c>
      <c r="H10320" t="s">
        <v>2052</v>
      </c>
      <c r="I10320" t="s">
        <v>2112</v>
      </c>
      <c r="J10320">
        <v>0</v>
      </c>
      <c r="K10320">
        <v>0</v>
      </c>
      <c r="L10320">
        <v>0</v>
      </c>
      <c r="M10320">
        <v>0</v>
      </c>
      <c r="N10320">
        <v>211.33</v>
      </c>
      <c r="O10320">
        <v>0.16</v>
      </c>
      <c r="P10320">
        <v>0.31</v>
      </c>
      <c r="Q10320">
        <v>0.16</v>
      </c>
      <c r="R10320">
        <v>4.1900000000000004</v>
      </c>
      <c r="S10320">
        <v>23.85</v>
      </c>
      <c r="T10320">
        <v>3.9179999828338601</v>
      </c>
      <c r="U10320">
        <v>459311</v>
      </c>
      <c r="V10320">
        <v>-140</v>
      </c>
      <c r="W10320">
        <v>100</v>
      </c>
    </row>
    <row r="10321" spans="1:23" x14ac:dyDescent="0.25">
      <c r="A10321" s="1">
        <v>0.61910358796296294</v>
      </c>
      <c r="B10321">
        <v>515.95000000000005</v>
      </c>
      <c r="C10321">
        <v>1813.17</v>
      </c>
      <c r="D10321">
        <v>13</v>
      </c>
      <c r="E10321">
        <v>0.32</v>
      </c>
      <c r="F10321">
        <v>7</v>
      </c>
      <c r="G10321">
        <v>125.7</v>
      </c>
      <c r="H10321" t="s">
        <v>2265</v>
      </c>
      <c r="I10321" t="s">
        <v>2023</v>
      </c>
      <c r="J10321">
        <v>0</v>
      </c>
      <c r="K10321">
        <v>0</v>
      </c>
      <c r="L10321">
        <v>0</v>
      </c>
      <c r="M10321">
        <v>0</v>
      </c>
      <c r="N10321">
        <v>211.38</v>
      </c>
      <c r="O10321">
        <v>0.15</v>
      </c>
      <c r="P10321">
        <v>0.32</v>
      </c>
      <c r="Q10321">
        <v>0.15</v>
      </c>
      <c r="R10321">
        <v>4.25</v>
      </c>
      <c r="S10321">
        <v>23.85</v>
      </c>
      <c r="T10321">
        <v>3.9179999828338601</v>
      </c>
      <c r="U10321">
        <v>459311</v>
      </c>
      <c r="V10321">
        <v>-140</v>
      </c>
      <c r="W10321">
        <v>100</v>
      </c>
    </row>
    <row r="10322" spans="1:23" x14ac:dyDescent="0.25">
      <c r="A10322" s="1">
        <v>0.61910416666666668</v>
      </c>
      <c r="B10322">
        <v>516</v>
      </c>
      <c r="C10322">
        <v>1813.35</v>
      </c>
      <c r="D10322">
        <v>13.2</v>
      </c>
      <c r="E10322">
        <v>0.3</v>
      </c>
      <c r="F10322">
        <v>7</v>
      </c>
      <c r="G10322">
        <v>123.4</v>
      </c>
      <c r="H10322" t="s">
        <v>3000</v>
      </c>
      <c r="I10322" t="s">
        <v>2338</v>
      </c>
      <c r="J10322">
        <v>0</v>
      </c>
      <c r="K10322">
        <v>0</v>
      </c>
      <c r="L10322">
        <v>0</v>
      </c>
      <c r="M10322">
        <v>0</v>
      </c>
      <c r="N10322">
        <v>211.42</v>
      </c>
      <c r="O10322">
        <v>0.11</v>
      </c>
      <c r="P10322">
        <v>0.3</v>
      </c>
      <c r="Q10322">
        <v>0.11</v>
      </c>
      <c r="R10322">
        <v>4.3099999999999996</v>
      </c>
      <c r="S10322">
        <v>23.85</v>
      </c>
      <c r="T10322">
        <v>3.9179999828338601</v>
      </c>
      <c r="U10322">
        <v>459311</v>
      </c>
      <c r="V10322">
        <v>-140</v>
      </c>
      <c r="W10322">
        <v>100</v>
      </c>
    </row>
    <row r="10323" spans="1:23" x14ac:dyDescent="0.25">
      <c r="A10323" s="1">
        <v>0.61910474537037041</v>
      </c>
      <c r="B10323">
        <v>516.04999999999995</v>
      </c>
      <c r="C10323">
        <v>1813.54</v>
      </c>
      <c r="D10323">
        <v>13.42</v>
      </c>
      <c r="E10323">
        <v>0.31</v>
      </c>
      <c r="F10323">
        <v>7</v>
      </c>
      <c r="G10323">
        <v>121.1</v>
      </c>
      <c r="H10323" t="s">
        <v>1588</v>
      </c>
      <c r="I10323" t="s">
        <v>4221</v>
      </c>
      <c r="J10323">
        <v>0</v>
      </c>
      <c r="K10323">
        <v>0</v>
      </c>
      <c r="L10323">
        <v>0</v>
      </c>
      <c r="M10323">
        <v>0</v>
      </c>
      <c r="N10323">
        <v>211.47</v>
      </c>
      <c r="O10323">
        <v>0.13</v>
      </c>
      <c r="P10323">
        <v>0.31</v>
      </c>
      <c r="Q10323">
        <v>0.12</v>
      </c>
      <c r="R10323">
        <v>4.37</v>
      </c>
      <c r="S10323">
        <v>23.85</v>
      </c>
      <c r="T10323">
        <v>3.9179999828338601</v>
      </c>
      <c r="U10323">
        <v>459311</v>
      </c>
      <c r="V10323">
        <v>-140</v>
      </c>
      <c r="W10323">
        <v>100</v>
      </c>
    </row>
    <row r="10324" spans="1:23" x14ac:dyDescent="0.25">
      <c r="A10324" s="1">
        <v>0.61910532407407404</v>
      </c>
      <c r="B10324">
        <v>516.1</v>
      </c>
      <c r="C10324">
        <v>1813.72</v>
      </c>
      <c r="D10324">
        <v>13.78</v>
      </c>
      <c r="E10324">
        <v>0.31</v>
      </c>
      <c r="F10324">
        <v>7</v>
      </c>
      <c r="G10324">
        <v>118.8</v>
      </c>
      <c r="H10324" t="s">
        <v>3001</v>
      </c>
      <c r="I10324" t="s">
        <v>4219</v>
      </c>
      <c r="J10324">
        <v>0</v>
      </c>
      <c r="K10324">
        <v>0</v>
      </c>
      <c r="L10324">
        <v>0</v>
      </c>
      <c r="M10324">
        <v>0</v>
      </c>
      <c r="N10324">
        <v>211.48</v>
      </c>
      <c r="O10324">
        <v>0.2</v>
      </c>
      <c r="P10324">
        <v>0.31</v>
      </c>
      <c r="Q10324">
        <v>0.2</v>
      </c>
      <c r="R10324">
        <v>4.4800000000000004</v>
      </c>
      <c r="S10324">
        <v>23.85</v>
      </c>
      <c r="T10324">
        <v>3.9179999828338601</v>
      </c>
      <c r="U10324">
        <v>459311</v>
      </c>
      <c r="V10324">
        <v>-140</v>
      </c>
      <c r="W10324">
        <v>100</v>
      </c>
    </row>
    <row r="10325" spans="1:23" x14ac:dyDescent="0.25">
      <c r="A10325" s="1">
        <v>0.61910590277777777</v>
      </c>
      <c r="B10325">
        <v>516.15</v>
      </c>
      <c r="C10325">
        <v>1813.92</v>
      </c>
      <c r="D10325">
        <v>14.18</v>
      </c>
      <c r="E10325">
        <v>0.32</v>
      </c>
      <c r="F10325">
        <v>7</v>
      </c>
      <c r="G10325">
        <v>116.5</v>
      </c>
      <c r="H10325" t="s">
        <v>1587</v>
      </c>
      <c r="I10325" t="s">
        <v>4218</v>
      </c>
      <c r="J10325">
        <v>0</v>
      </c>
      <c r="K10325">
        <v>0</v>
      </c>
      <c r="L10325">
        <v>0</v>
      </c>
      <c r="M10325">
        <v>0</v>
      </c>
      <c r="N10325">
        <v>211.51</v>
      </c>
      <c r="O10325">
        <v>0.23</v>
      </c>
      <c r="P10325">
        <v>0.32</v>
      </c>
      <c r="Q10325">
        <v>0.23</v>
      </c>
      <c r="R10325">
        <v>4.6399999999999997</v>
      </c>
      <c r="S10325">
        <v>23.85</v>
      </c>
      <c r="T10325">
        <v>3.9179999828338601</v>
      </c>
      <c r="U10325">
        <v>459311</v>
      </c>
      <c r="V10325">
        <v>-140</v>
      </c>
      <c r="W10325">
        <v>100</v>
      </c>
    </row>
    <row r="10326" spans="1:23" x14ac:dyDescent="0.25">
      <c r="A10326" s="1">
        <v>0.61910648148148151</v>
      </c>
      <c r="B10326">
        <v>516.20000000000005</v>
      </c>
      <c r="C10326">
        <v>1814.12</v>
      </c>
      <c r="D10326">
        <v>14.66</v>
      </c>
      <c r="E10326">
        <v>0.32</v>
      </c>
      <c r="F10326">
        <v>7</v>
      </c>
      <c r="G10326">
        <v>114.3</v>
      </c>
      <c r="H10326" t="s">
        <v>2146</v>
      </c>
      <c r="I10326" t="s">
        <v>4216</v>
      </c>
      <c r="J10326">
        <v>0</v>
      </c>
      <c r="K10326">
        <v>0</v>
      </c>
      <c r="L10326">
        <v>0</v>
      </c>
      <c r="M10326">
        <v>0</v>
      </c>
      <c r="N10326">
        <v>211.64</v>
      </c>
      <c r="O10326">
        <v>0.27</v>
      </c>
      <c r="P10326">
        <v>0.32</v>
      </c>
      <c r="Q10326">
        <v>0.27</v>
      </c>
      <c r="R10326">
        <v>4.84</v>
      </c>
      <c r="S10326">
        <v>23.85</v>
      </c>
      <c r="T10326">
        <v>3.9179999828338601</v>
      </c>
      <c r="U10326">
        <v>459311</v>
      </c>
      <c r="V10326">
        <v>-140</v>
      </c>
      <c r="W10326">
        <v>100</v>
      </c>
    </row>
    <row r="10327" spans="1:23" x14ac:dyDescent="0.25">
      <c r="A10327" s="1">
        <v>0.61910706018518513</v>
      </c>
      <c r="B10327">
        <v>516.25</v>
      </c>
      <c r="C10327">
        <v>1814.32</v>
      </c>
      <c r="D10327">
        <v>14.95</v>
      </c>
      <c r="E10327">
        <v>0.33</v>
      </c>
      <c r="F10327">
        <v>7</v>
      </c>
      <c r="G10327">
        <v>112.1</v>
      </c>
      <c r="H10327" t="s">
        <v>2269</v>
      </c>
      <c r="I10327" t="s">
        <v>1546</v>
      </c>
      <c r="J10327">
        <v>0</v>
      </c>
      <c r="K10327">
        <v>0</v>
      </c>
      <c r="L10327">
        <v>0</v>
      </c>
      <c r="M10327">
        <v>0</v>
      </c>
      <c r="N10327">
        <v>211.78</v>
      </c>
      <c r="O10327">
        <v>0.16</v>
      </c>
      <c r="P10327">
        <v>0.33</v>
      </c>
      <c r="Q10327">
        <v>0.16</v>
      </c>
      <c r="R10327">
        <v>5</v>
      </c>
      <c r="S10327">
        <v>23.85</v>
      </c>
      <c r="T10327">
        <v>3.9179999828338601</v>
      </c>
      <c r="U10327">
        <v>459311</v>
      </c>
      <c r="V10327">
        <v>-140</v>
      </c>
      <c r="W10327">
        <v>100</v>
      </c>
    </row>
    <row r="10328" spans="1:23" x14ac:dyDescent="0.25">
      <c r="A10328" s="1">
        <v>0.61910763888888887</v>
      </c>
      <c r="B10328">
        <v>516.29999999999995</v>
      </c>
      <c r="C10328">
        <v>1814.53</v>
      </c>
      <c r="D10328">
        <v>14.53</v>
      </c>
      <c r="E10328">
        <v>0.55000000000000004</v>
      </c>
      <c r="F10328">
        <v>8</v>
      </c>
      <c r="G10328">
        <v>108.3</v>
      </c>
      <c r="H10328" t="s">
        <v>5124</v>
      </c>
      <c r="I10328" t="s">
        <v>3079</v>
      </c>
      <c r="J10328">
        <v>0</v>
      </c>
      <c r="K10328">
        <v>0</v>
      </c>
      <c r="L10328">
        <v>0</v>
      </c>
      <c r="M10328">
        <v>0</v>
      </c>
      <c r="N10328">
        <v>211.86</v>
      </c>
      <c r="O10328">
        <v>-0.24</v>
      </c>
      <c r="P10328">
        <v>0.55000000000000004</v>
      </c>
      <c r="Q10328">
        <v>-0.24</v>
      </c>
      <c r="R10328">
        <v>4.6399999999999997</v>
      </c>
      <c r="S10328">
        <v>23.85</v>
      </c>
      <c r="T10328">
        <v>3.9179999828338601</v>
      </c>
      <c r="U10328">
        <v>459311</v>
      </c>
      <c r="V10328">
        <v>-140</v>
      </c>
      <c r="W10328">
        <v>100</v>
      </c>
    </row>
    <row r="10329" spans="1:23" x14ac:dyDescent="0.25">
      <c r="A10329" s="1">
        <v>0.6191082175925926</v>
      </c>
      <c r="B10329">
        <v>516.35</v>
      </c>
      <c r="C10329">
        <v>1814.73</v>
      </c>
      <c r="D10329">
        <v>14.2</v>
      </c>
      <c r="E10329">
        <v>0.53</v>
      </c>
      <c r="F10329">
        <v>8</v>
      </c>
      <c r="G10329">
        <v>104.5</v>
      </c>
      <c r="H10329" t="s">
        <v>2367</v>
      </c>
      <c r="I10329" t="s">
        <v>8516</v>
      </c>
      <c r="J10329">
        <v>0</v>
      </c>
      <c r="K10329">
        <v>0</v>
      </c>
      <c r="L10329">
        <v>0</v>
      </c>
      <c r="M10329">
        <v>0</v>
      </c>
      <c r="N10329">
        <v>211.91</v>
      </c>
      <c r="O10329">
        <v>-0.18</v>
      </c>
      <c r="P10329">
        <v>0.53</v>
      </c>
      <c r="Q10329">
        <v>-0.19</v>
      </c>
      <c r="R10329">
        <v>4.33</v>
      </c>
      <c r="S10329">
        <v>23.85</v>
      </c>
      <c r="T10329">
        <v>3.9179999828338601</v>
      </c>
      <c r="U10329">
        <v>459311</v>
      </c>
      <c r="V10329">
        <v>-140</v>
      </c>
      <c r="W10329">
        <v>100</v>
      </c>
    </row>
    <row r="10330" spans="1:23" x14ac:dyDescent="0.25">
      <c r="A10330" s="1">
        <v>0.61910879629629634</v>
      </c>
      <c r="B10330">
        <v>516.4</v>
      </c>
      <c r="C10330">
        <v>1814.93</v>
      </c>
      <c r="D10330">
        <v>14.85</v>
      </c>
      <c r="E10330">
        <v>0.45</v>
      </c>
      <c r="F10330">
        <v>8</v>
      </c>
      <c r="G10330">
        <v>101.4</v>
      </c>
      <c r="H10330" t="s">
        <v>1573</v>
      </c>
      <c r="I10330" t="s">
        <v>1494</v>
      </c>
      <c r="J10330">
        <v>0</v>
      </c>
      <c r="K10330">
        <v>0</v>
      </c>
      <c r="L10330">
        <v>0</v>
      </c>
      <c r="M10330">
        <v>0</v>
      </c>
      <c r="N10330">
        <v>211.96</v>
      </c>
      <c r="O10330">
        <v>0.37</v>
      </c>
      <c r="P10330">
        <v>0.45</v>
      </c>
      <c r="Q10330">
        <v>0.37</v>
      </c>
      <c r="R10330">
        <v>4.45</v>
      </c>
      <c r="S10330">
        <v>23.85</v>
      </c>
      <c r="T10330">
        <v>3.9179999828338601</v>
      </c>
      <c r="U10330">
        <v>459311</v>
      </c>
      <c r="V10330">
        <v>-140</v>
      </c>
      <c r="W10330">
        <v>100</v>
      </c>
    </row>
    <row r="10331" spans="1:23" x14ac:dyDescent="0.25">
      <c r="A10331" s="1">
        <v>0.61910937499999996</v>
      </c>
      <c r="B10331">
        <v>516.45000000000005</v>
      </c>
      <c r="C10331">
        <v>1815.14</v>
      </c>
      <c r="D10331">
        <v>15.7</v>
      </c>
      <c r="E10331">
        <v>0.47</v>
      </c>
      <c r="F10331">
        <v>8</v>
      </c>
      <c r="G10331">
        <v>98.4</v>
      </c>
      <c r="H10331" t="s">
        <v>2748</v>
      </c>
      <c r="I10331" t="s">
        <v>4643</v>
      </c>
      <c r="J10331">
        <v>0</v>
      </c>
      <c r="K10331">
        <v>0</v>
      </c>
      <c r="L10331">
        <v>0</v>
      </c>
      <c r="M10331">
        <v>0</v>
      </c>
      <c r="N10331">
        <v>212.01</v>
      </c>
      <c r="O10331">
        <v>0.48</v>
      </c>
      <c r="P10331">
        <v>0.47</v>
      </c>
      <c r="Q10331">
        <v>0.48</v>
      </c>
      <c r="R10331">
        <v>4.6100000000000003</v>
      </c>
      <c r="S10331">
        <v>23.85</v>
      </c>
      <c r="T10331">
        <v>3.9179999828338601</v>
      </c>
      <c r="U10331">
        <v>459311</v>
      </c>
      <c r="V10331">
        <v>-140</v>
      </c>
      <c r="W10331">
        <v>100</v>
      </c>
    </row>
    <row r="10332" spans="1:23" x14ac:dyDescent="0.25">
      <c r="A10332" s="1">
        <v>0.6191099537037037</v>
      </c>
      <c r="B10332">
        <v>516.5</v>
      </c>
      <c r="C10332">
        <v>1815.36</v>
      </c>
      <c r="D10332">
        <v>16.18</v>
      </c>
      <c r="E10332">
        <v>0.38</v>
      </c>
      <c r="F10332">
        <v>8</v>
      </c>
      <c r="G10332">
        <v>96</v>
      </c>
      <c r="H10332" t="s">
        <v>1533</v>
      </c>
      <c r="I10332" t="s">
        <v>7655</v>
      </c>
      <c r="J10332">
        <v>0</v>
      </c>
      <c r="K10332">
        <v>0</v>
      </c>
      <c r="L10332">
        <v>0</v>
      </c>
      <c r="M10332">
        <v>0</v>
      </c>
      <c r="N10332">
        <v>212.03</v>
      </c>
      <c r="O10332">
        <v>0.27</v>
      </c>
      <c r="P10332">
        <v>0.38</v>
      </c>
      <c r="Q10332">
        <v>0.27</v>
      </c>
      <c r="R10332">
        <v>4.76</v>
      </c>
      <c r="S10332">
        <v>23.85</v>
      </c>
      <c r="T10332">
        <v>3.9179999828338601</v>
      </c>
      <c r="U10332">
        <v>459311</v>
      </c>
      <c r="V10332">
        <v>-140</v>
      </c>
      <c r="W10332">
        <v>100</v>
      </c>
    </row>
    <row r="10333" spans="1:23" x14ac:dyDescent="0.25">
      <c r="A10333" s="1">
        <v>0.61911053240740743</v>
      </c>
      <c r="B10333">
        <v>516.54999999999995</v>
      </c>
      <c r="C10333">
        <v>1815.59</v>
      </c>
      <c r="D10333">
        <v>16.64</v>
      </c>
      <c r="E10333">
        <v>0.39</v>
      </c>
      <c r="F10333">
        <v>8</v>
      </c>
      <c r="G10333">
        <v>93.6</v>
      </c>
      <c r="H10333" t="s">
        <v>1543</v>
      </c>
      <c r="I10333" t="s">
        <v>3095</v>
      </c>
      <c r="J10333">
        <v>0</v>
      </c>
      <c r="K10333">
        <v>0</v>
      </c>
      <c r="L10333">
        <v>0</v>
      </c>
      <c r="M10333">
        <v>0</v>
      </c>
      <c r="N10333">
        <v>212.06</v>
      </c>
      <c r="O10333">
        <v>0.26</v>
      </c>
      <c r="P10333">
        <v>0.39</v>
      </c>
      <c r="Q10333">
        <v>0.26</v>
      </c>
      <c r="R10333">
        <v>4.8899999999999997</v>
      </c>
      <c r="S10333">
        <v>23.85</v>
      </c>
      <c r="T10333">
        <v>3.9179999828338601</v>
      </c>
      <c r="U10333">
        <v>459311</v>
      </c>
      <c r="V10333">
        <v>-140</v>
      </c>
      <c r="W10333">
        <v>100</v>
      </c>
    </row>
    <row r="10334" spans="1:23" x14ac:dyDescent="0.25">
      <c r="A10334" s="1">
        <v>0.61911111111111106</v>
      </c>
      <c r="B10334">
        <v>516.6</v>
      </c>
      <c r="C10334">
        <v>1815.83</v>
      </c>
      <c r="D10334">
        <v>17.32</v>
      </c>
      <c r="E10334">
        <v>0.37</v>
      </c>
      <c r="F10334">
        <v>8</v>
      </c>
      <c r="G10334">
        <v>91.5</v>
      </c>
      <c r="H10334" t="s">
        <v>1551</v>
      </c>
      <c r="I10334" t="s">
        <v>3086</v>
      </c>
      <c r="J10334">
        <v>0</v>
      </c>
      <c r="K10334">
        <v>0</v>
      </c>
      <c r="L10334">
        <v>0</v>
      </c>
      <c r="M10334">
        <v>0</v>
      </c>
      <c r="N10334">
        <v>212.12</v>
      </c>
      <c r="O10334">
        <v>0.39</v>
      </c>
      <c r="P10334">
        <v>0.37</v>
      </c>
      <c r="Q10334">
        <v>0.39</v>
      </c>
      <c r="R10334">
        <v>5.12</v>
      </c>
      <c r="S10334">
        <v>23.85</v>
      </c>
      <c r="T10334">
        <v>3.9179999828338601</v>
      </c>
      <c r="U10334">
        <v>459311</v>
      </c>
      <c r="V10334">
        <v>-140</v>
      </c>
      <c r="W10334">
        <v>100</v>
      </c>
    </row>
    <row r="10335" spans="1:23" x14ac:dyDescent="0.25">
      <c r="A10335" s="1">
        <v>0.61911168981481479</v>
      </c>
      <c r="B10335">
        <v>516.65</v>
      </c>
      <c r="C10335">
        <v>1816.07</v>
      </c>
      <c r="D10335">
        <v>18.05</v>
      </c>
      <c r="E10335">
        <v>0.38</v>
      </c>
      <c r="F10335">
        <v>8</v>
      </c>
      <c r="G10335">
        <v>89.3</v>
      </c>
      <c r="H10335" t="s">
        <v>2745</v>
      </c>
      <c r="I10335" t="s">
        <v>3089</v>
      </c>
      <c r="J10335">
        <v>0</v>
      </c>
      <c r="K10335">
        <v>0</v>
      </c>
      <c r="L10335">
        <v>0</v>
      </c>
      <c r="M10335">
        <v>0</v>
      </c>
      <c r="N10335">
        <v>212.18</v>
      </c>
      <c r="O10335">
        <v>0.42</v>
      </c>
      <c r="P10335">
        <v>0.38</v>
      </c>
      <c r="Q10335">
        <v>0.41</v>
      </c>
      <c r="R10335">
        <v>5.36</v>
      </c>
      <c r="S10335">
        <v>23.85</v>
      </c>
      <c r="T10335">
        <v>3.9179999828338601</v>
      </c>
      <c r="U10335">
        <v>459311</v>
      </c>
      <c r="V10335">
        <v>-140</v>
      </c>
      <c r="W10335">
        <v>100</v>
      </c>
    </row>
    <row r="10336" spans="1:23" x14ac:dyDescent="0.25">
      <c r="A10336" s="1">
        <v>0.61911226851851853</v>
      </c>
      <c r="B10336">
        <v>516.70000000000005</v>
      </c>
      <c r="C10336">
        <v>1816.33</v>
      </c>
      <c r="D10336">
        <v>18.84</v>
      </c>
      <c r="E10336">
        <v>0.36</v>
      </c>
      <c r="F10336">
        <v>8</v>
      </c>
      <c r="G10336">
        <v>87.4</v>
      </c>
      <c r="H10336" t="s">
        <v>2068</v>
      </c>
      <c r="I10336" t="s">
        <v>2253</v>
      </c>
      <c r="J10336">
        <v>0</v>
      </c>
      <c r="K10336">
        <v>0</v>
      </c>
      <c r="L10336">
        <v>0</v>
      </c>
      <c r="M10336">
        <v>0</v>
      </c>
      <c r="N10336">
        <v>212.24</v>
      </c>
      <c r="O10336">
        <v>0.45</v>
      </c>
      <c r="P10336">
        <v>0.36</v>
      </c>
      <c r="Q10336">
        <v>0.45</v>
      </c>
      <c r="R10336">
        <v>5.67</v>
      </c>
      <c r="S10336">
        <v>23.85</v>
      </c>
      <c r="T10336">
        <v>3.9179999828338601</v>
      </c>
      <c r="U10336">
        <v>459311</v>
      </c>
      <c r="V10336">
        <v>-140</v>
      </c>
      <c r="W10336">
        <v>100</v>
      </c>
    </row>
    <row r="10337" spans="1:23" x14ac:dyDescent="0.25">
      <c r="A10337" s="1">
        <v>0.61911284722222226</v>
      </c>
      <c r="B10337">
        <v>516.75</v>
      </c>
      <c r="C10337">
        <v>1816.59</v>
      </c>
      <c r="D10337">
        <v>19.440000000000001</v>
      </c>
      <c r="E10337">
        <v>0.37</v>
      </c>
      <c r="F10337">
        <v>8</v>
      </c>
      <c r="G10337">
        <v>85.5</v>
      </c>
      <c r="H10337" t="s">
        <v>2278</v>
      </c>
      <c r="I10337" t="s">
        <v>2079</v>
      </c>
      <c r="J10337">
        <v>0</v>
      </c>
      <c r="K10337">
        <v>0</v>
      </c>
      <c r="L10337">
        <v>0</v>
      </c>
      <c r="M10337">
        <v>0</v>
      </c>
      <c r="N10337">
        <v>212.3</v>
      </c>
      <c r="O10337">
        <v>0.34</v>
      </c>
      <c r="P10337">
        <v>0.37</v>
      </c>
      <c r="Q10337">
        <v>0.34</v>
      </c>
      <c r="R10337">
        <v>5.91</v>
      </c>
      <c r="S10337">
        <v>23.85</v>
      </c>
      <c r="T10337">
        <v>3.9179999828338601</v>
      </c>
      <c r="U10337">
        <v>459311</v>
      </c>
      <c r="V10337">
        <v>-140</v>
      </c>
      <c r="W10337">
        <v>100</v>
      </c>
    </row>
    <row r="10338" spans="1:23" x14ac:dyDescent="0.25">
      <c r="A10338" s="1">
        <v>0.61911342592592589</v>
      </c>
      <c r="B10338">
        <v>516.79999999999995</v>
      </c>
      <c r="C10338">
        <v>1816.87</v>
      </c>
      <c r="D10338">
        <v>19.489999999999998</v>
      </c>
      <c r="E10338">
        <v>0.28000000000000003</v>
      </c>
      <c r="F10338">
        <v>8</v>
      </c>
      <c r="G10338">
        <v>84.1</v>
      </c>
      <c r="H10338" t="s">
        <v>3007</v>
      </c>
      <c r="I10338" t="s">
        <v>2071</v>
      </c>
      <c r="J10338">
        <v>0</v>
      </c>
      <c r="K10338">
        <v>0</v>
      </c>
      <c r="L10338">
        <v>0</v>
      </c>
      <c r="M10338">
        <v>0</v>
      </c>
      <c r="N10338">
        <v>212.36</v>
      </c>
      <c r="O10338">
        <v>0.03</v>
      </c>
      <c r="P10338">
        <v>0.28000000000000003</v>
      </c>
      <c r="Q10338">
        <v>0.03</v>
      </c>
      <c r="R10338">
        <v>6.09</v>
      </c>
      <c r="S10338">
        <v>23.85</v>
      </c>
      <c r="T10338">
        <v>3.9179999828338601</v>
      </c>
      <c r="U10338">
        <v>459311</v>
      </c>
      <c r="V10338">
        <v>-140</v>
      </c>
      <c r="W10338">
        <v>100</v>
      </c>
    </row>
    <row r="10339" spans="1:23" x14ac:dyDescent="0.25">
      <c r="A10339" s="1">
        <v>0.61911400462962962</v>
      </c>
      <c r="B10339">
        <v>516.85</v>
      </c>
      <c r="C10339">
        <v>1817.13</v>
      </c>
      <c r="D10339">
        <v>19.309999999999999</v>
      </c>
      <c r="E10339">
        <v>0.27</v>
      </c>
      <c r="F10339">
        <v>8</v>
      </c>
      <c r="G10339">
        <v>82.6</v>
      </c>
      <c r="H10339" t="s">
        <v>2358</v>
      </c>
      <c r="I10339" t="s">
        <v>4632</v>
      </c>
      <c r="J10339">
        <v>0</v>
      </c>
      <c r="K10339">
        <v>0</v>
      </c>
      <c r="L10339">
        <v>0</v>
      </c>
      <c r="M10339">
        <v>0</v>
      </c>
      <c r="N10339">
        <v>212.41</v>
      </c>
      <c r="O10339">
        <v>-0.1</v>
      </c>
      <c r="P10339">
        <v>0.27</v>
      </c>
      <c r="Q10339">
        <v>-0.1</v>
      </c>
      <c r="R10339">
        <v>6.6</v>
      </c>
      <c r="S10339">
        <v>23.85</v>
      </c>
      <c r="T10339">
        <v>3.9179999828338601</v>
      </c>
      <c r="U10339">
        <v>459311</v>
      </c>
      <c r="V10339">
        <v>-140</v>
      </c>
      <c r="W10339">
        <v>100</v>
      </c>
    </row>
    <row r="10340" spans="1:23" x14ac:dyDescent="0.25">
      <c r="A10340" s="1">
        <v>0.61911458333333336</v>
      </c>
      <c r="B10340">
        <v>516.9</v>
      </c>
      <c r="C10340">
        <v>1817.4</v>
      </c>
      <c r="D10340">
        <v>19.010000000000002</v>
      </c>
      <c r="E10340">
        <v>0.21</v>
      </c>
      <c r="F10340">
        <v>8</v>
      </c>
      <c r="G10340">
        <v>81.5</v>
      </c>
      <c r="H10340" t="s">
        <v>2078</v>
      </c>
      <c r="I10340" t="s">
        <v>2260</v>
      </c>
      <c r="J10340">
        <v>0</v>
      </c>
      <c r="K10340">
        <v>0</v>
      </c>
      <c r="L10340">
        <v>0</v>
      </c>
      <c r="M10340">
        <v>0</v>
      </c>
      <c r="N10340">
        <v>212.46</v>
      </c>
      <c r="O10340">
        <v>-0.17</v>
      </c>
      <c r="P10340">
        <v>0.21</v>
      </c>
      <c r="Q10340">
        <v>-0.17</v>
      </c>
      <c r="R10340">
        <v>7.25</v>
      </c>
      <c r="S10340">
        <v>23.85</v>
      </c>
      <c r="T10340">
        <v>3.9179999828338601</v>
      </c>
      <c r="U10340">
        <v>459311</v>
      </c>
      <c r="V10340">
        <v>-140</v>
      </c>
      <c r="W10340">
        <v>100</v>
      </c>
    </row>
    <row r="10341" spans="1:23" x14ac:dyDescent="0.25">
      <c r="A10341" s="1">
        <v>0.61911516203703709</v>
      </c>
      <c r="B10341">
        <v>516.95000000000005</v>
      </c>
      <c r="C10341">
        <v>1817.66</v>
      </c>
      <c r="D10341">
        <v>18.79</v>
      </c>
      <c r="E10341">
        <v>0.21</v>
      </c>
      <c r="F10341">
        <v>8</v>
      </c>
      <c r="G10341">
        <v>80.400000000000006</v>
      </c>
      <c r="H10341" t="s">
        <v>2113</v>
      </c>
      <c r="I10341" t="s">
        <v>8333</v>
      </c>
      <c r="J10341">
        <v>0</v>
      </c>
      <c r="K10341">
        <v>0</v>
      </c>
      <c r="L10341">
        <v>0</v>
      </c>
      <c r="M10341">
        <v>0</v>
      </c>
      <c r="N10341">
        <v>212.5</v>
      </c>
      <c r="O10341">
        <v>-0.13</v>
      </c>
      <c r="P10341">
        <v>0.21</v>
      </c>
      <c r="Q10341">
        <v>-0.12</v>
      </c>
      <c r="R10341">
        <v>7.82</v>
      </c>
      <c r="S10341">
        <v>23.85</v>
      </c>
      <c r="T10341">
        <v>3.9179999828338601</v>
      </c>
      <c r="U10341">
        <v>459311</v>
      </c>
      <c r="V10341">
        <v>-140</v>
      </c>
      <c r="W10341">
        <v>100</v>
      </c>
    </row>
    <row r="10342" spans="1:23" x14ac:dyDescent="0.25">
      <c r="A10342" s="1">
        <v>0.61911574074074072</v>
      </c>
      <c r="B10342">
        <v>517</v>
      </c>
      <c r="C10342">
        <v>1817.92</v>
      </c>
      <c r="D10342">
        <v>18.87</v>
      </c>
      <c r="E10342">
        <v>0.21</v>
      </c>
      <c r="F10342">
        <v>8</v>
      </c>
      <c r="G10342">
        <v>79.3</v>
      </c>
      <c r="H10342" t="s">
        <v>2108</v>
      </c>
      <c r="I10342" t="s">
        <v>7699</v>
      </c>
      <c r="J10342">
        <v>0</v>
      </c>
      <c r="K10342">
        <v>0</v>
      </c>
      <c r="L10342">
        <v>0</v>
      </c>
      <c r="M10342">
        <v>0</v>
      </c>
      <c r="N10342">
        <v>212.53</v>
      </c>
      <c r="O10342">
        <v>0.05</v>
      </c>
      <c r="P10342">
        <v>0.21</v>
      </c>
      <c r="Q10342">
        <v>0.05</v>
      </c>
      <c r="R10342">
        <v>8.65</v>
      </c>
      <c r="S10342">
        <v>23.85</v>
      </c>
      <c r="T10342">
        <v>3.9179999828338601</v>
      </c>
      <c r="U10342">
        <v>459311</v>
      </c>
      <c r="V10342">
        <v>-140</v>
      </c>
      <c r="W10342">
        <v>100</v>
      </c>
    </row>
    <row r="10343" spans="1:23" x14ac:dyDescent="0.25">
      <c r="A10343" s="1">
        <v>0.61911631944444445</v>
      </c>
      <c r="B10343">
        <v>517.04999999999995</v>
      </c>
      <c r="C10343">
        <v>1818.19</v>
      </c>
      <c r="D10343">
        <v>19.149999999999999</v>
      </c>
      <c r="E10343">
        <v>0.21</v>
      </c>
      <c r="F10343">
        <v>8</v>
      </c>
      <c r="G10343">
        <v>78.2</v>
      </c>
      <c r="H10343" t="s">
        <v>2091</v>
      </c>
      <c r="I10343" t="s">
        <v>8097</v>
      </c>
      <c r="J10343">
        <v>0</v>
      </c>
      <c r="K10343">
        <v>0</v>
      </c>
      <c r="L10343">
        <v>0</v>
      </c>
      <c r="M10343">
        <v>0</v>
      </c>
      <c r="N10343">
        <v>212.56</v>
      </c>
      <c r="O10343">
        <v>0.16</v>
      </c>
      <c r="P10343">
        <v>0.21</v>
      </c>
      <c r="Q10343">
        <v>0.16</v>
      </c>
      <c r="R10343">
        <v>9.42</v>
      </c>
      <c r="S10343">
        <v>23.85</v>
      </c>
      <c r="T10343">
        <v>3.9179999828338601</v>
      </c>
      <c r="U10343">
        <v>459311</v>
      </c>
      <c r="V10343">
        <v>-140</v>
      </c>
      <c r="W10343">
        <v>100</v>
      </c>
    </row>
    <row r="10344" spans="1:23" x14ac:dyDescent="0.25">
      <c r="A10344" s="1">
        <v>0.61911689814814819</v>
      </c>
      <c r="B10344">
        <v>517.1</v>
      </c>
      <c r="C10344">
        <v>1818.46</v>
      </c>
      <c r="D10344">
        <v>19.649999999999999</v>
      </c>
      <c r="E10344">
        <v>0.22</v>
      </c>
      <c r="F10344">
        <v>8</v>
      </c>
      <c r="G10344">
        <v>77</v>
      </c>
      <c r="H10344" t="s">
        <v>3011</v>
      </c>
      <c r="I10344" t="s">
        <v>7702</v>
      </c>
      <c r="J10344">
        <v>0</v>
      </c>
      <c r="K10344">
        <v>0</v>
      </c>
      <c r="L10344">
        <v>0</v>
      </c>
      <c r="M10344">
        <v>0</v>
      </c>
      <c r="N10344">
        <v>212.57</v>
      </c>
      <c r="O10344">
        <v>0.28000000000000003</v>
      </c>
      <c r="P10344">
        <v>0.22</v>
      </c>
      <c r="Q10344">
        <v>0.28000000000000003</v>
      </c>
      <c r="R10344">
        <v>10.39</v>
      </c>
      <c r="S10344">
        <v>23.85</v>
      </c>
      <c r="T10344">
        <v>3.9179999828338601</v>
      </c>
      <c r="U10344">
        <v>459311</v>
      </c>
      <c r="V10344">
        <v>-140</v>
      </c>
      <c r="W10344">
        <v>100</v>
      </c>
    </row>
    <row r="10345" spans="1:23" x14ac:dyDescent="0.25">
      <c r="A10345" s="1">
        <v>0.61911747685185181</v>
      </c>
      <c r="B10345">
        <v>517.15</v>
      </c>
      <c r="C10345">
        <v>1818.74</v>
      </c>
      <c r="D10345">
        <v>20.22</v>
      </c>
      <c r="E10345">
        <v>0.23</v>
      </c>
      <c r="F10345">
        <v>8</v>
      </c>
      <c r="G10345">
        <v>75.900000000000006</v>
      </c>
      <c r="H10345" t="s">
        <v>2700</v>
      </c>
      <c r="I10345" t="s">
        <v>8018</v>
      </c>
      <c r="J10345">
        <v>0</v>
      </c>
      <c r="K10345">
        <v>0</v>
      </c>
      <c r="L10345">
        <v>0</v>
      </c>
      <c r="M10345">
        <v>0</v>
      </c>
      <c r="N10345">
        <v>212.59</v>
      </c>
      <c r="O10345">
        <v>0.32</v>
      </c>
      <c r="P10345">
        <v>0.23</v>
      </c>
      <c r="Q10345">
        <v>0.32</v>
      </c>
      <c r="R10345">
        <v>11.38</v>
      </c>
      <c r="S10345">
        <v>23.85</v>
      </c>
      <c r="T10345">
        <v>3.9179999828338601</v>
      </c>
      <c r="U10345">
        <v>459311</v>
      </c>
      <c r="V10345">
        <v>-140</v>
      </c>
      <c r="W10345">
        <v>100</v>
      </c>
    </row>
    <row r="10346" spans="1:23" x14ac:dyDescent="0.25">
      <c r="A10346" s="1">
        <v>0.61911805555555555</v>
      </c>
      <c r="B10346">
        <v>517.20000000000005</v>
      </c>
      <c r="C10346">
        <v>1819.02</v>
      </c>
      <c r="D10346">
        <v>20.75</v>
      </c>
      <c r="E10346">
        <v>0.2</v>
      </c>
      <c r="F10346">
        <v>8</v>
      </c>
      <c r="G10346">
        <v>74.900000000000006</v>
      </c>
      <c r="H10346" t="s">
        <v>2878</v>
      </c>
      <c r="I10346" t="s">
        <v>4264</v>
      </c>
      <c r="J10346">
        <v>0</v>
      </c>
      <c r="K10346">
        <v>0</v>
      </c>
      <c r="L10346">
        <v>0</v>
      </c>
      <c r="M10346">
        <v>0</v>
      </c>
      <c r="N10346">
        <v>212.61</v>
      </c>
      <c r="O10346">
        <v>0.3</v>
      </c>
      <c r="P10346">
        <v>0.2</v>
      </c>
      <c r="Q10346">
        <v>0.3</v>
      </c>
      <c r="R10346">
        <v>12.6</v>
      </c>
      <c r="S10346">
        <v>23.85</v>
      </c>
      <c r="T10346">
        <v>3.9179999828338601</v>
      </c>
      <c r="U10346">
        <v>459311</v>
      </c>
      <c r="V10346">
        <v>-140</v>
      </c>
      <c r="W10346">
        <v>100</v>
      </c>
    </row>
    <row r="10347" spans="1:23" x14ac:dyDescent="0.25">
      <c r="A10347" s="1">
        <v>0.61911863425925928</v>
      </c>
      <c r="B10347">
        <v>517.25</v>
      </c>
      <c r="C10347">
        <v>1819.31</v>
      </c>
      <c r="D10347">
        <v>21.1</v>
      </c>
      <c r="E10347">
        <v>0.21</v>
      </c>
      <c r="F10347">
        <v>8</v>
      </c>
      <c r="G10347">
        <v>73.900000000000006</v>
      </c>
      <c r="H10347" t="s">
        <v>2877</v>
      </c>
      <c r="I10347" t="s">
        <v>7705</v>
      </c>
      <c r="J10347">
        <v>0</v>
      </c>
      <c r="K10347">
        <v>0</v>
      </c>
      <c r="L10347">
        <v>0</v>
      </c>
      <c r="M10347">
        <v>0</v>
      </c>
      <c r="N10347">
        <v>212.64</v>
      </c>
      <c r="O10347">
        <v>0.2</v>
      </c>
      <c r="P10347">
        <v>0.21</v>
      </c>
      <c r="Q10347">
        <v>0.2</v>
      </c>
      <c r="R10347">
        <v>13.67</v>
      </c>
      <c r="S10347">
        <v>23.85</v>
      </c>
      <c r="T10347">
        <v>3.9179999828338601</v>
      </c>
      <c r="U10347">
        <v>459311</v>
      </c>
      <c r="V10347">
        <v>-140</v>
      </c>
      <c r="W10347">
        <v>100</v>
      </c>
    </row>
    <row r="10348" spans="1:23" x14ac:dyDescent="0.25">
      <c r="A10348" s="1">
        <v>0.61911921296296302</v>
      </c>
      <c r="B10348">
        <v>517.29999999999995</v>
      </c>
      <c r="C10348">
        <v>1819.6</v>
      </c>
      <c r="D10348">
        <v>20.97</v>
      </c>
      <c r="E10348">
        <v>0.15</v>
      </c>
      <c r="F10348">
        <v>8</v>
      </c>
      <c r="G10348">
        <v>73.2</v>
      </c>
      <c r="H10348" t="s">
        <v>2732</v>
      </c>
      <c r="I10348" t="s">
        <v>4266</v>
      </c>
      <c r="J10348">
        <v>0</v>
      </c>
      <c r="K10348">
        <v>0</v>
      </c>
      <c r="L10348">
        <v>0</v>
      </c>
      <c r="M10348">
        <v>0</v>
      </c>
      <c r="N10348">
        <v>212.67</v>
      </c>
      <c r="O10348">
        <v>-7.0000000000000007E-2</v>
      </c>
      <c r="P10348">
        <v>0.15</v>
      </c>
      <c r="Q10348">
        <v>-7.0000000000000007E-2</v>
      </c>
      <c r="R10348">
        <v>14.9</v>
      </c>
      <c r="S10348">
        <v>23.85</v>
      </c>
      <c r="T10348">
        <v>3.9179999828338601</v>
      </c>
      <c r="U10348">
        <v>459311</v>
      </c>
      <c r="V10348">
        <v>-140</v>
      </c>
      <c r="W10348">
        <v>100</v>
      </c>
    </row>
    <row r="10349" spans="1:23" x14ac:dyDescent="0.25">
      <c r="A10349" s="1">
        <v>0.61911979166666664</v>
      </c>
      <c r="B10349">
        <v>517.35</v>
      </c>
      <c r="C10349">
        <v>1819.89</v>
      </c>
      <c r="D10349">
        <v>20.79</v>
      </c>
      <c r="E10349">
        <v>0.15</v>
      </c>
      <c r="F10349">
        <v>8</v>
      </c>
      <c r="G10349">
        <v>72.5</v>
      </c>
      <c r="H10349" t="s">
        <v>2729</v>
      </c>
      <c r="I10349" t="s">
        <v>7961</v>
      </c>
      <c r="J10349">
        <v>0</v>
      </c>
      <c r="K10349">
        <v>0</v>
      </c>
      <c r="L10349">
        <v>0</v>
      </c>
      <c r="M10349">
        <v>0</v>
      </c>
      <c r="N10349">
        <v>212.69</v>
      </c>
      <c r="O10349">
        <v>-0.1</v>
      </c>
      <c r="P10349">
        <v>0.15</v>
      </c>
      <c r="Q10349">
        <v>-0.1</v>
      </c>
      <c r="R10349">
        <v>15.69</v>
      </c>
      <c r="S10349">
        <v>23.85</v>
      </c>
      <c r="T10349">
        <v>3.9179999828338601</v>
      </c>
      <c r="U10349">
        <v>459311</v>
      </c>
      <c r="V10349">
        <v>-140</v>
      </c>
      <c r="W10349">
        <v>100</v>
      </c>
    </row>
    <row r="10350" spans="1:23" x14ac:dyDescent="0.25">
      <c r="A10350" s="1">
        <v>0.61912037037037038</v>
      </c>
      <c r="B10350">
        <v>517.4</v>
      </c>
      <c r="C10350">
        <v>1820.18</v>
      </c>
      <c r="D10350">
        <v>21.05</v>
      </c>
      <c r="E10350">
        <v>0.15</v>
      </c>
      <c r="F10350">
        <v>8</v>
      </c>
      <c r="G10350">
        <v>71.7</v>
      </c>
      <c r="H10350" t="s">
        <v>2813</v>
      </c>
      <c r="I10350" t="s">
        <v>4628</v>
      </c>
      <c r="J10350">
        <v>0</v>
      </c>
      <c r="K10350">
        <v>0</v>
      </c>
      <c r="L10350">
        <v>0</v>
      </c>
      <c r="M10350">
        <v>0</v>
      </c>
      <c r="N10350">
        <v>212.71</v>
      </c>
      <c r="O10350">
        <v>0.15</v>
      </c>
      <c r="P10350">
        <v>0.15</v>
      </c>
      <c r="Q10350">
        <v>0.15</v>
      </c>
      <c r="R10350">
        <v>16.899999999999999</v>
      </c>
      <c r="S10350">
        <v>23.85</v>
      </c>
      <c r="T10350">
        <v>3.9179999828338601</v>
      </c>
      <c r="U10350">
        <v>459311</v>
      </c>
      <c r="V10350">
        <v>-140</v>
      </c>
      <c r="W10350">
        <v>100</v>
      </c>
    </row>
    <row r="10351" spans="1:23" x14ac:dyDescent="0.25">
      <c r="A10351" s="1">
        <v>0.61912094907407411</v>
      </c>
      <c r="B10351">
        <v>517.45000000000005</v>
      </c>
      <c r="C10351">
        <v>1820.48</v>
      </c>
      <c r="D10351">
        <v>21.34</v>
      </c>
      <c r="E10351">
        <v>0.15</v>
      </c>
      <c r="F10351">
        <v>8</v>
      </c>
      <c r="G10351">
        <v>71</v>
      </c>
      <c r="H10351" t="s">
        <v>2710</v>
      </c>
      <c r="I10351" t="s">
        <v>5061</v>
      </c>
      <c r="J10351">
        <v>0</v>
      </c>
      <c r="K10351">
        <v>0</v>
      </c>
      <c r="L10351">
        <v>0</v>
      </c>
      <c r="M10351">
        <v>0</v>
      </c>
      <c r="N10351">
        <v>212.73</v>
      </c>
      <c r="O10351">
        <v>0.16</v>
      </c>
      <c r="P10351">
        <v>0.15</v>
      </c>
      <c r="Q10351">
        <v>0.16</v>
      </c>
      <c r="R10351">
        <v>17.77</v>
      </c>
      <c r="S10351">
        <v>23.85</v>
      </c>
      <c r="T10351">
        <v>3.9179999828338601</v>
      </c>
      <c r="U10351">
        <v>459311</v>
      </c>
      <c r="V10351">
        <v>-140</v>
      </c>
      <c r="W10351">
        <v>100</v>
      </c>
    </row>
    <row r="10352" spans="1:23" x14ac:dyDescent="0.25">
      <c r="A10352" s="1">
        <v>0.61912152777777774</v>
      </c>
      <c r="B10352">
        <v>517.5</v>
      </c>
      <c r="C10352">
        <v>1820.77</v>
      </c>
      <c r="D10352">
        <v>21.28</v>
      </c>
      <c r="E10352">
        <v>0.15</v>
      </c>
      <c r="F10352">
        <v>8</v>
      </c>
      <c r="G10352">
        <v>70.3</v>
      </c>
      <c r="H10352" t="s">
        <v>2298</v>
      </c>
      <c r="I10352" t="s">
        <v>7881</v>
      </c>
      <c r="J10352">
        <v>0</v>
      </c>
      <c r="K10352">
        <v>0</v>
      </c>
      <c r="L10352">
        <v>0</v>
      </c>
      <c r="M10352">
        <v>0</v>
      </c>
      <c r="N10352">
        <v>212.74</v>
      </c>
      <c r="O10352">
        <v>-0.03</v>
      </c>
      <c r="P10352">
        <v>0.15</v>
      </c>
      <c r="Q10352">
        <v>-0.03</v>
      </c>
      <c r="R10352">
        <v>18.46</v>
      </c>
      <c r="S10352">
        <v>23.85</v>
      </c>
      <c r="T10352">
        <v>3.9179999828338601</v>
      </c>
      <c r="U10352">
        <v>459311</v>
      </c>
      <c r="V10352">
        <v>-140</v>
      </c>
      <c r="W10352">
        <v>100</v>
      </c>
    </row>
    <row r="10353" spans="1:23" x14ac:dyDescent="0.25">
      <c r="A10353" s="1">
        <v>0.61912210648148147</v>
      </c>
      <c r="B10353">
        <v>517.54999999999995</v>
      </c>
      <c r="C10353">
        <v>1821.07</v>
      </c>
      <c r="D10353">
        <v>21.23</v>
      </c>
      <c r="E10353">
        <v>0.15</v>
      </c>
      <c r="F10353">
        <v>8</v>
      </c>
      <c r="G10353">
        <v>69.599999999999994</v>
      </c>
      <c r="H10353" t="s">
        <v>2718</v>
      </c>
      <c r="I10353" t="s">
        <v>4899</v>
      </c>
      <c r="J10353">
        <v>0</v>
      </c>
      <c r="K10353">
        <v>0</v>
      </c>
      <c r="L10353">
        <v>0</v>
      </c>
      <c r="M10353">
        <v>0</v>
      </c>
      <c r="N10353">
        <v>212.74</v>
      </c>
      <c r="O10353">
        <v>-0.03</v>
      </c>
      <c r="P10353">
        <v>0.15</v>
      </c>
      <c r="Q10353">
        <v>-0.03</v>
      </c>
      <c r="R10353">
        <v>19.2</v>
      </c>
      <c r="S10353">
        <v>23.85</v>
      </c>
      <c r="T10353">
        <v>3.9179999828338601</v>
      </c>
      <c r="U10353">
        <v>459311</v>
      </c>
      <c r="V10353">
        <v>-140</v>
      </c>
      <c r="W10353">
        <v>100</v>
      </c>
    </row>
    <row r="10354" spans="1:23" x14ac:dyDescent="0.25">
      <c r="A10354" s="1">
        <v>0.61912268518518521</v>
      </c>
      <c r="B10354">
        <v>517.6</v>
      </c>
      <c r="C10354">
        <v>1821.37</v>
      </c>
      <c r="D10354">
        <v>21.52</v>
      </c>
      <c r="E10354">
        <v>0.1</v>
      </c>
      <c r="F10354">
        <v>8</v>
      </c>
      <c r="G10354">
        <v>69.099999999999994</v>
      </c>
      <c r="H10354" t="s">
        <v>2303</v>
      </c>
      <c r="I10354" t="s">
        <v>4900</v>
      </c>
      <c r="J10354">
        <v>0</v>
      </c>
      <c r="K10354">
        <v>0</v>
      </c>
      <c r="L10354">
        <v>0</v>
      </c>
      <c r="M10354">
        <v>0</v>
      </c>
      <c r="N10354">
        <v>212.76</v>
      </c>
      <c r="O10354">
        <v>0.16</v>
      </c>
      <c r="P10354">
        <v>0.1</v>
      </c>
      <c r="Q10354">
        <v>0.16</v>
      </c>
      <c r="R10354">
        <v>20.79</v>
      </c>
      <c r="S10354">
        <v>23.85</v>
      </c>
      <c r="T10354">
        <v>3.9179999828338601</v>
      </c>
      <c r="U10354">
        <v>459311</v>
      </c>
      <c r="V10354">
        <v>-140</v>
      </c>
      <c r="W10354">
        <v>100</v>
      </c>
    </row>
    <row r="10355" spans="1:23" x14ac:dyDescent="0.25">
      <c r="A10355" s="1">
        <v>0.61912326388888894</v>
      </c>
      <c r="B10355">
        <v>517.65</v>
      </c>
      <c r="C10355">
        <v>1821.67</v>
      </c>
      <c r="D10355">
        <v>21.85</v>
      </c>
      <c r="E10355">
        <v>0.1</v>
      </c>
      <c r="F10355">
        <v>8</v>
      </c>
      <c r="G10355">
        <v>68.599999999999994</v>
      </c>
      <c r="H10355" t="s">
        <v>2329</v>
      </c>
      <c r="I10355" t="s">
        <v>8001</v>
      </c>
      <c r="J10355">
        <v>0</v>
      </c>
      <c r="K10355">
        <v>0</v>
      </c>
      <c r="L10355">
        <v>0</v>
      </c>
      <c r="M10355">
        <v>0</v>
      </c>
      <c r="N10355">
        <v>212.78</v>
      </c>
      <c r="O10355">
        <v>0.19</v>
      </c>
      <c r="P10355">
        <v>0.1</v>
      </c>
      <c r="Q10355">
        <v>0.19</v>
      </c>
      <c r="R10355">
        <v>22.8</v>
      </c>
      <c r="S10355">
        <v>23.85</v>
      </c>
      <c r="T10355">
        <v>3.9179999828338601</v>
      </c>
      <c r="U10355">
        <v>459311</v>
      </c>
      <c r="V10355">
        <v>-140</v>
      </c>
      <c r="W10355">
        <v>100</v>
      </c>
    </row>
    <row r="10356" spans="1:23" x14ac:dyDescent="0.25">
      <c r="A10356" s="1">
        <v>0.61912384259259257</v>
      </c>
      <c r="B10356">
        <v>517.70000000000005</v>
      </c>
      <c r="C10356">
        <v>1821.97</v>
      </c>
      <c r="D10356">
        <v>22.01</v>
      </c>
      <c r="E10356">
        <v>0.08</v>
      </c>
      <c r="F10356">
        <v>8</v>
      </c>
      <c r="G10356">
        <v>68.3</v>
      </c>
      <c r="H10356" t="s">
        <v>2311</v>
      </c>
      <c r="I10356" t="s">
        <v>10914</v>
      </c>
      <c r="J10356">
        <v>0</v>
      </c>
      <c r="K10356">
        <v>0</v>
      </c>
      <c r="L10356">
        <v>0</v>
      </c>
      <c r="M10356">
        <v>0</v>
      </c>
      <c r="N10356">
        <v>212.8</v>
      </c>
      <c r="O10356">
        <v>0.09</v>
      </c>
      <c r="P10356">
        <v>0.08</v>
      </c>
      <c r="Q10356">
        <v>0.09</v>
      </c>
      <c r="R10356">
        <v>25.32</v>
      </c>
      <c r="S10356">
        <v>23.85</v>
      </c>
      <c r="T10356">
        <v>3.9179999828338601</v>
      </c>
      <c r="U10356">
        <v>459311</v>
      </c>
      <c r="V10356">
        <v>-140</v>
      </c>
      <c r="W10356">
        <v>100</v>
      </c>
    </row>
    <row r="10357" spans="1:23" x14ac:dyDescent="0.25">
      <c r="A10357" s="1">
        <v>0.6191244212962963</v>
      </c>
      <c r="B10357">
        <v>517.75</v>
      </c>
      <c r="C10357">
        <v>1822.28</v>
      </c>
      <c r="D10357">
        <v>22.08</v>
      </c>
      <c r="E10357">
        <v>0.08</v>
      </c>
      <c r="F10357">
        <v>8</v>
      </c>
      <c r="G10357">
        <v>67.900000000000006</v>
      </c>
      <c r="H10357" t="s">
        <v>3854</v>
      </c>
      <c r="I10357" t="s">
        <v>8153</v>
      </c>
      <c r="J10357">
        <v>0</v>
      </c>
      <c r="K10357">
        <v>0</v>
      </c>
      <c r="L10357">
        <v>0</v>
      </c>
      <c r="M10357">
        <v>0</v>
      </c>
      <c r="N10357">
        <v>212.82</v>
      </c>
      <c r="O10357">
        <v>0.04</v>
      </c>
      <c r="P10357">
        <v>0.08</v>
      </c>
      <c r="Q10357">
        <v>0.04</v>
      </c>
      <c r="R10357">
        <v>27.65</v>
      </c>
      <c r="S10357">
        <v>23.85</v>
      </c>
      <c r="T10357">
        <v>3.9179999828338601</v>
      </c>
      <c r="U10357">
        <v>459311</v>
      </c>
      <c r="V10357">
        <v>-140</v>
      </c>
      <c r="W10357">
        <v>100</v>
      </c>
    </row>
    <row r="10358" spans="1:23" x14ac:dyDescent="0.25">
      <c r="A10358" s="1">
        <v>0.61912500000000004</v>
      </c>
      <c r="B10358">
        <v>517.79999999999995</v>
      </c>
      <c r="C10358">
        <v>1822.58</v>
      </c>
      <c r="D10358">
        <v>22.03</v>
      </c>
      <c r="E10358">
        <v>0.04</v>
      </c>
      <c r="F10358">
        <v>8</v>
      </c>
      <c r="G10358">
        <v>67.7</v>
      </c>
      <c r="H10358" t="s">
        <v>3827</v>
      </c>
      <c r="I10358" t="s">
        <v>4275</v>
      </c>
      <c r="J10358">
        <v>0</v>
      </c>
      <c r="K10358">
        <v>0</v>
      </c>
      <c r="L10358">
        <v>0</v>
      </c>
      <c r="M10358">
        <v>0</v>
      </c>
      <c r="N10358">
        <v>212.85</v>
      </c>
      <c r="O10358">
        <v>-0.03</v>
      </c>
      <c r="P10358">
        <v>0.04</v>
      </c>
      <c r="Q10358">
        <v>-0.03</v>
      </c>
      <c r="R10358">
        <v>31.2</v>
      </c>
      <c r="S10358">
        <v>23.85</v>
      </c>
      <c r="T10358">
        <v>3.9179999828338601</v>
      </c>
      <c r="U10358">
        <v>459311</v>
      </c>
      <c r="V10358">
        <v>-140</v>
      </c>
      <c r="W10358">
        <v>100</v>
      </c>
    </row>
    <row r="10359" spans="1:23" x14ac:dyDescent="0.25">
      <c r="A10359" s="1">
        <v>0.61912557870370366</v>
      </c>
      <c r="B10359">
        <v>517.85</v>
      </c>
      <c r="C10359">
        <v>1822.89</v>
      </c>
      <c r="D10359">
        <v>22.01</v>
      </c>
      <c r="E10359">
        <v>0.04</v>
      </c>
      <c r="F10359">
        <v>8</v>
      </c>
      <c r="G10359">
        <v>67.5</v>
      </c>
      <c r="H10359" t="s">
        <v>2817</v>
      </c>
      <c r="I10359" t="s">
        <v>5128</v>
      </c>
      <c r="J10359">
        <v>0</v>
      </c>
      <c r="K10359">
        <v>0</v>
      </c>
      <c r="L10359">
        <v>0</v>
      </c>
      <c r="M10359">
        <v>0</v>
      </c>
      <c r="N10359">
        <v>212.87</v>
      </c>
      <c r="O10359">
        <v>-0.01</v>
      </c>
      <c r="P10359">
        <v>0.04</v>
      </c>
      <c r="Q10359">
        <v>-0.01</v>
      </c>
      <c r="R10359">
        <v>34.1</v>
      </c>
      <c r="S10359">
        <v>23.85</v>
      </c>
      <c r="T10359">
        <v>3.9179999828338601</v>
      </c>
      <c r="U10359">
        <v>459311</v>
      </c>
      <c r="V10359">
        <v>-140</v>
      </c>
      <c r="W10359">
        <v>100</v>
      </c>
    </row>
    <row r="10360" spans="1:23" x14ac:dyDescent="0.25">
      <c r="A10360" s="1">
        <v>0.6191261574074074</v>
      </c>
      <c r="B10360">
        <v>517.9</v>
      </c>
      <c r="C10360">
        <v>1823.2</v>
      </c>
      <c r="D10360">
        <v>22.21</v>
      </c>
      <c r="E10360">
        <v>0.06</v>
      </c>
      <c r="F10360">
        <v>8</v>
      </c>
      <c r="G10360">
        <v>67.2</v>
      </c>
      <c r="H10360" t="s">
        <v>2868</v>
      </c>
      <c r="I10360" t="s">
        <v>3877</v>
      </c>
      <c r="J10360">
        <v>0</v>
      </c>
      <c r="K10360">
        <v>0</v>
      </c>
      <c r="L10360">
        <v>0</v>
      </c>
      <c r="M10360">
        <v>0</v>
      </c>
      <c r="N10360">
        <v>212.9</v>
      </c>
      <c r="O10360">
        <v>0.11</v>
      </c>
      <c r="P10360">
        <v>0.06</v>
      </c>
      <c r="Q10360">
        <v>0.11</v>
      </c>
      <c r="R10360">
        <v>37.17</v>
      </c>
      <c r="S10360">
        <v>23.85</v>
      </c>
      <c r="T10360">
        <v>3.9179999828338601</v>
      </c>
      <c r="U10360">
        <v>459311</v>
      </c>
      <c r="V10360">
        <v>-140</v>
      </c>
      <c r="W10360">
        <v>100</v>
      </c>
    </row>
    <row r="10361" spans="1:23" x14ac:dyDescent="0.25">
      <c r="A10361" s="1">
        <v>0.61912673611111113</v>
      </c>
      <c r="B10361">
        <v>517.95000000000005</v>
      </c>
      <c r="C10361">
        <v>1823.51</v>
      </c>
      <c r="D10361">
        <v>22.47</v>
      </c>
      <c r="E10361">
        <v>0.06</v>
      </c>
      <c r="F10361">
        <v>8</v>
      </c>
      <c r="G10361">
        <v>67</v>
      </c>
      <c r="H10361" t="s">
        <v>8495</v>
      </c>
      <c r="I10361" t="s">
        <v>4834</v>
      </c>
      <c r="J10361">
        <v>0</v>
      </c>
      <c r="K10361">
        <v>0</v>
      </c>
      <c r="L10361">
        <v>0</v>
      </c>
      <c r="M10361">
        <v>0</v>
      </c>
      <c r="N10361">
        <v>212.93</v>
      </c>
      <c r="O10361">
        <v>0.15</v>
      </c>
      <c r="P10361">
        <v>0.06</v>
      </c>
      <c r="Q10361">
        <v>0.15</v>
      </c>
      <c r="R10361">
        <v>41.15</v>
      </c>
      <c r="S10361">
        <v>23.85</v>
      </c>
      <c r="T10361">
        <v>3.9179999828338601</v>
      </c>
      <c r="U10361">
        <v>459311</v>
      </c>
      <c r="V10361">
        <v>-140</v>
      </c>
      <c r="W10361">
        <v>100</v>
      </c>
    </row>
    <row r="10362" spans="1:23" x14ac:dyDescent="0.25">
      <c r="A10362" s="1">
        <v>0.61912731481481487</v>
      </c>
      <c r="B10362">
        <v>518</v>
      </c>
      <c r="C10362">
        <v>1823.82</v>
      </c>
      <c r="D10362">
        <v>22.7</v>
      </c>
      <c r="E10362">
        <v>0.06</v>
      </c>
      <c r="F10362">
        <v>8</v>
      </c>
      <c r="G10362">
        <v>66.7</v>
      </c>
      <c r="H10362" t="s">
        <v>4235</v>
      </c>
      <c r="I10362" t="s">
        <v>8070</v>
      </c>
      <c r="J10362">
        <v>0</v>
      </c>
      <c r="K10362">
        <v>0</v>
      </c>
      <c r="L10362">
        <v>0</v>
      </c>
      <c r="M10362">
        <v>0</v>
      </c>
      <c r="N10362">
        <v>212.96</v>
      </c>
      <c r="O10362">
        <v>0.13</v>
      </c>
      <c r="P10362">
        <v>0.06</v>
      </c>
      <c r="Q10362">
        <v>0.13</v>
      </c>
      <c r="R10362">
        <v>45.89</v>
      </c>
      <c r="S10362">
        <v>23.85</v>
      </c>
      <c r="T10362">
        <v>3.9179999828338601</v>
      </c>
      <c r="U10362">
        <v>459311</v>
      </c>
      <c r="V10362">
        <v>-140</v>
      </c>
      <c r="W10362">
        <v>100</v>
      </c>
    </row>
    <row r="10363" spans="1:23" x14ac:dyDescent="0.25">
      <c r="A10363" s="1">
        <v>0.61912789351851849</v>
      </c>
      <c r="B10363">
        <v>518.04999999999995</v>
      </c>
      <c r="C10363">
        <v>1824.14</v>
      </c>
      <c r="D10363">
        <v>22.85</v>
      </c>
      <c r="E10363">
        <v>0.06</v>
      </c>
      <c r="F10363">
        <v>8</v>
      </c>
      <c r="G10363">
        <v>66.400000000000006</v>
      </c>
      <c r="H10363" t="s">
        <v>4234</v>
      </c>
      <c r="I10363" t="s">
        <v>8197</v>
      </c>
      <c r="J10363">
        <v>0</v>
      </c>
      <c r="K10363">
        <v>0</v>
      </c>
      <c r="L10363">
        <v>0</v>
      </c>
      <c r="M10363">
        <v>0</v>
      </c>
      <c r="N10363">
        <v>212.98</v>
      </c>
      <c r="O10363">
        <v>0.08</v>
      </c>
      <c r="P10363">
        <v>0.06</v>
      </c>
      <c r="Q10363">
        <v>0.08</v>
      </c>
      <c r="R10363">
        <v>51.29</v>
      </c>
      <c r="S10363">
        <v>23.85</v>
      </c>
      <c r="T10363">
        <v>3.9179999828338601</v>
      </c>
      <c r="U10363">
        <v>459311</v>
      </c>
      <c r="V10363">
        <v>-140</v>
      </c>
      <c r="W10363">
        <v>100</v>
      </c>
    </row>
    <row r="10364" spans="1:23" x14ac:dyDescent="0.25">
      <c r="A10364" s="1">
        <v>0.61912847222222223</v>
      </c>
      <c r="B10364">
        <v>518.1</v>
      </c>
      <c r="C10364">
        <v>1824.45</v>
      </c>
      <c r="D10364">
        <v>22.78</v>
      </c>
      <c r="E10364">
        <v>-0.02</v>
      </c>
      <c r="F10364">
        <v>8</v>
      </c>
      <c r="G10364">
        <v>66.5</v>
      </c>
      <c r="H10364" t="s">
        <v>4876</v>
      </c>
      <c r="I10364" t="s">
        <v>8113</v>
      </c>
      <c r="J10364">
        <v>0</v>
      </c>
      <c r="K10364">
        <v>0</v>
      </c>
      <c r="L10364">
        <v>0</v>
      </c>
      <c r="M10364">
        <v>0</v>
      </c>
      <c r="N10364">
        <v>212.99</v>
      </c>
      <c r="O10364">
        <v>-0.04</v>
      </c>
      <c r="P10364">
        <v>-0.02</v>
      </c>
      <c r="Q10364">
        <v>-0.04</v>
      </c>
      <c r="R10364">
        <v>64.319999999999993</v>
      </c>
      <c r="S10364">
        <v>23.85</v>
      </c>
      <c r="T10364">
        <v>3.9179999828338601</v>
      </c>
      <c r="U10364">
        <v>459311</v>
      </c>
      <c r="V10364">
        <v>-140</v>
      </c>
      <c r="W10364">
        <v>100</v>
      </c>
    </row>
    <row r="10365" spans="1:23" x14ac:dyDescent="0.25">
      <c r="A10365" s="1">
        <v>0.61912905092592596</v>
      </c>
      <c r="B10365">
        <v>518.15</v>
      </c>
      <c r="C10365">
        <v>1824.77</v>
      </c>
      <c r="D10365">
        <v>22.65</v>
      </c>
      <c r="E10365">
        <v>-0.02</v>
      </c>
      <c r="F10365">
        <v>8</v>
      </c>
      <c r="G10365">
        <v>66.599999999999994</v>
      </c>
      <c r="H10365" t="s">
        <v>2823</v>
      </c>
      <c r="I10365" t="s">
        <v>8144</v>
      </c>
      <c r="J10365">
        <v>0</v>
      </c>
      <c r="K10365">
        <v>0</v>
      </c>
      <c r="L10365">
        <v>0</v>
      </c>
      <c r="M10365">
        <v>0</v>
      </c>
      <c r="N10365">
        <v>212.99</v>
      </c>
      <c r="O10365">
        <v>-7.0000000000000007E-2</v>
      </c>
      <c r="P10365">
        <v>-0.02</v>
      </c>
      <c r="Q10365">
        <v>-7.0000000000000007E-2</v>
      </c>
      <c r="R10365">
        <v>78.680000000000007</v>
      </c>
      <c r="S10365">
        <v>23.85</v>
      </c>
      <c r="T10365">
        <v>3.9179999828338601</v>
      </c>
      <c r="U10365">
        <v>459311</v>
      </c>
      <c r="V10365">
        <v>-140</v>
      </c>
      <c r="W10365">
        <v>100</v>
      </c>
    </row>
    <row r="10366" spans="1:23" x14ac:dyDescent="0.25">
      <c r="A10366" s="1">
        <v>0.61912962962962959</v>
      </c>
      <c r="B10366">
        <v>518.20000000000005</v>
      </c>
      <c r="C10366">
        <v>1825.08</v>
      </c>
      <c r="D10366">
        <v>22.57</v>
      </c>
      <c r="E10366">
        <v>-0.01</v>
      </c>
      <c r="F10366">
        <v>8</v>
      </c>
      <c r="G10366">
        <v>66.599999999999994</v>
      </c>
      <c r="H10366" t="s">
        <v>4259</v>
      </c>
      <c r="I10366" t="s">
        <v>3704</v>
      </c>
      <c r="J10366">
        <v>0</v>
      </c>
      <c r="K10366">
        <v>0</v>
      </c>
      <c r="L10366">
        <v>0</v>
      </c>
      <c r="M10366">
        <v>0</v>
      </c>
      <c r="N10366">
        <v>212.99</v>
      </c>
      <c r="O10366">
        <v>-0.04</v>
      </c>
      <c r="P10366">
        <v>-0.01</v>
      </c>
      <c r="Q10366">
        <v>-0.05</v>
      </c>
      <c r="R10366">
        <v>98.78</v>
      </c>
      <c r="S10366">
        <v>23.85</v>
      </c>
      <c r="T10366">
        <v>3.9179999828338601</v>
      </c>
      <c r="U10366">
        <v>459311</v>
      </c>
      <c r="V10366">
        <v>-140</v>
      </c>
      <c r="W10366">
        <v>100</v>
      </c>
    </row>
    <row r="10367" spans="1:23" x14ac:dyDescent="0.25">
      <c r="A10367" s="1">
        <v>0.61913020833333332</v>
      </c>
      <c r="B10367">
        <v>518.25</v>
      </c>
      <c r="C10367">
        <v>1825.4</v>
      </c>
      <c r="D10367">
        <v>22.52</v>
      </c>
      <c r="E10367">
        <v>-0.01</v>
      </c>
      <c r="F10367">
        <v>8</v>
      </c>
      <c r="G10367">
        <v>66.7</v>
      </c>
      <c r="H10367" t="s">
        <v>4691</v>
      </c>
      <c r="I10367" t="s">
        <v>8116</v>
      </c>
      <c r="J10367">
        <v>0</v>
      </c>
      <c r="K10367">
        <v>0</v>
      </c>
      <c r="L10367">
        <v>0</v>
      </c>
      <c r="M10367">
        <v>0</v>
      </c>
      <c r="N10367">
        <v>213</v>
      </c>
      <c r="O10367">
        <v>-0.03</v>
      </c>
      <c r="P10367">
        <v>-0.01</v>
      </c>
      <c r="Q10367">
        <v>-0.03</v>
      </c>
      <c r="R10367">
        <v>123.98</v>
      </c>
      <c r="S10367">
        <v>23.85</v>
      </c>
      <c r="T10367">
        <v>3.9179999828338601</v>
      </c>
      <c r="U10367">
        <v>459311</v>
      </c>
      <c r="V10367">
        <v>-140</v>
      </c>
      <c r="W10367">
        <v>100</v>
      </c>
    </row>
    <row r="10368" spans="1:23" x14ac:dyDescent="0.25">
      <c r="A10368" s="1">
        <v>0.61913078703703706</v>
      </c>
      <c r="B10368">
        <v>518.29999999999995</v>
      </c>
      <c r="C10368">
        <v>1825.71</v>
      </c>
      <c r="D10368">
        <v>22.57</v>
      </c>
      <c r="E10368">
        <v>-0.01</v>
      </c>
      <c r="F10368">
        <v>8</v>
      </c>
      <c r="G10368">
        <v>66.7</v>
      </c>
      <c r="H10368" t="s">
        <v>2856</v>
      </c>
      <c r="I10368" t="s">
        <v>10913</v>
      </c>
      <c r="J10368">
        <v>0</v>
      </c>
      <c r="K10368">
        <v>0</v>
      </c>
      <c r="L10368">
        <v>0</v>
      </c>
      <c r="M10368">
        <v>0</v>
      </c>
      <c r="N10368">
        <v>213</v>
      </c>
      <c r="O10368">
        <v>0.03</v>
      </c>
      <c r="P10368">
        <v>-0.01</v>
      </c>
      <c r="Q10368">
        <v>0.03</v>
      </c>
      <c r="R10368">
        <v>166.02</v>
      </c>
      <c r="S10368">
        <v>23.85</v>
      </c>
      <c r="T10368">
        <v>3.9179999828338601</v>
      </c>
      <c r="U10368">
        <v>459311</v>
      </c>
      <c r="V10368">
        <v>-140</v>
      </c>
      <c r="W10368">
        <v>100</v>
      </c>
    </row>
    <row r="10369" spans="1:23" x14ac:dyDescent="0.25">
      <c r="A10369" s="1">
        <v>0.61913136574074079</v>
      </c>
      <c r="B10369">
        <v>518.35</v>
      </c>
      <c r="C10369">
        <v>1826.02</v>
      </c>
      <c r="D10369">
        <v>22.52</v>
      </c>
      <c r="E10369">
        <v>0</v>
      </c>
      <c r="F10369">
        <v>8</v>
      </c>
      <c r="G10369">
        <v>66.7</v>
      </c>
      <c r="H10369" t="s">
        <v>3883</v>
      </c>
      <c r="I10369" t="s">
        <v>4907</v>
      </c>
      <c r="J10369">
        <v>0</v>
      </c>
      <c r="K10369">
        <v>0</v>
      </c>
      <c r="L10369">
        <v>0</v>
      </c>
      <c r="M10369">
        <v>0</v>
      </c>
      <c r="N10369">
        <v>213</v>
      </c>
      <c r="O10369">
        <v>-0.03</v>
      </c>
      <c r="P10369">
        <v>0</v>
      </c>
      <c r="Q10369">
        <v>-0.03</v>
      </c>
      <c r="R10369">
        <v>201.15</v>
      </c>
      <c r="S10369">
        <v>23.85</v>
      </c>
      <c r="T10369">
        <v>3.9179999828338601</v>
      </c>
      <c r="U10369">
        <v>459311</v>
      </c>
      <c r="V10369">
        <v>-140</v>
      </c>
      <c r="W10369">
        <v>100</v>
      </c>
    </row>
    <row r="10370" spans="1:23" x14ac:dyDescent="0.25">
      <c r="A10370" s="1">
        <v>0.61913194444444442</v>
      </c>
      <c r="B10370">
        <v>518.4</v>
      </c>
      <c r="C10370">
        <v>1826.33</v>
      </c>
      <c r="D10370">
        <v>22.05</v>
      </c>
      <c r="E10370">
        <v>0</v>
      </c>
      <c r="F10370">
        <v>8</v>
      </c>
      <c r="G10370">
        <v>66.7</v>
      </c>
      <c r="H10370" t="s">
        <v>3895</v>
      </c>
      <c r="I10370" t="s">
        <v>3896</v>
      </c>
      <c r="J10370">
        <v>0</v>
      </c>
      <c r="K10370">
        <v>0</v>
      </c>
      <c r="L10370">
        <v>0</v>
      </c>
      <c r="M10370">
        <v>0</v>
      </c>
      <c r="N10370">
        <v>212.99</v>
      </c>
      <c r="O10370">
        <v>-0.27</v>
      </c>
      <c r="P10370">
        <v>0</v>
      </c>
      <c r="Q10370">
        <v>-0.27</v>
      </c>
      <c r="R10370">
        <v>241.27</v>
      </c>
      <c r="S10370">
        <v>23.85</v>
      </c>
      <c r="T10370">
        <v>3.9179999828338601</v>
      </c>
      <c r="U10370">
        <v>459311</v>
      </c>
      <c r="V10370">
        <v>-140</v>
      </c>
      <c r="W10370">
        <v>100</v>
      </c>
    </row>
    <row r="10371" spans="1:23" x14ac:dyDescent="0.25">
      <c r="A10371" s="1">
        <v>0.61913252314814815</v>
      </c>
      <c r="B10371">
        <v>518.45000000000005</v>
      </c>
      <c r="C10371">
        <v>1826.64</v>
      </c>
      <c r="D10371">
        <v>21.62</v>
      </c>
      <c r="E10371">
        <v>0</v>
      </c>
      <c r="F10371">
        <v>8</v>
      </c>
      <c r="G10371">
        <v>66.7</v>
      </c>
      <c r="H10371" t="s">
        <v>3907</v>
      </c>
      <c r="I10371" t="s">
        <v>8054</v>
      </c>
      <c r="J10371">
        <v>0</v>
      </c>
      <c r="K10371">
        <v>0</v>
      </c>
      <c r="L10371">
        <v>0</v>
      </c>
      <c r="M10371">
        <v>0</v>
      </c>
      <c r="N10371">
        <v>212.99</v>
      </c>
      <c r="O10371">
        <v>-0.24</v>
      </c>
      <c r="P10371">
        <v>0</v>
      </c>
      <c r="Q10371">
        <v>-0.24</v>
      </c>
      <c r="R10371">
        <v>357.08</v>
      </c>
      <c r="S10371">
        <v>23.85</v>
      </c>
      <c r="T10371">
        <v>3.9179999828338601</v>
      </c>
      <c r="U10371">
        <v>459311</v>
      </c>
      <c r="V10371">
        <v>-140</v>
      </c>
      <c r="W10371">
        <v>100</v>
      </c>
    </row>
    <row r="10372" spans="1:23" x14ac:dyDescent="0.25">
      <c r="A10372" s="1">
        <v>0.61913310185185189</v>
      </c>
      <c r="B10372">
        <v>518.5</v>
      </c>
      <c r="C10372">
        <v>1826.94</v>
      </c>
      <c r="D10372">
        <v>21.76</v>
      </c>
      <c r="E10372">
        <v>-0.02</v>
      </c>
      <c r="F10372">
        <v>8</v>
      </c>
      <c r="G10372">
        <v>66.8</v>
      </c>
      <c r="H10372" t="s">
        <v>2837</v>
      </c>
      <c r="I10372" t="s">
        <v>10912</v>
      </c>
      <c r="J10372">
        <v>0</v>
      </c>
      <c r="K10372">
        <v>0</v>
      </c>
      <c r="L10372">
        <v>0</v>
      </c>
      <c r="M10372">
        <v>0</v>
      </c>
      <c r="N10372">
        <v>212.99</v>
      </c>
      <c r="O10372">
        <v>0.08</v>
      </c>
      <c r="P10372">
        <v>-0.02</v>
      </c>
      <c r="Q10372">
        <v>0.08</v>
      </c>
      <c r="R10372">
        <v>1000</v>
      </c>
      <c r="S10372">
        <v>23.85</v>
      </c>
      <c r="T10372">
        <v>3.9179999828338601</v>
      </c>
      <c r="U10372">
        <v>459311</v>
      </c>
      <c r="V10372">
        <v>-140</v>
      </c>
      <c r="W10372">
        <v>100</v>
      </c>
    </row>
    <row r="10373" spans="1:23" x14ac:dyDescent="0.25">
      <c r="A10373" s="1">
        <v>0.61913368055555551</v>
      </c>
      <c r="B10373">
        <v>518.54999999999995</v>
      </c>
      <c r="C10373">
        <v>1827.24</v>
      </c>
      <c r="D10373">
        <v>21.99</v>
      </c>
      <c r="E10373">
        <v>-0.02</v>
      </c>
      <c r="F10373">
        <v>8</v>
      </c>
      <c r="G10373">
        <v>66.900000000000006</v>
      </c>
      <c r="H10373" t="s">
        <v>3802</v>
      </c>
      <c r="I10373" t="s">
        <v>4717</v>
      </c>
      <c r="J10373">
        <v>0</v>
      </c>
      <c r="K10373">
        <v>0</v>
      </c>
      <c r="L10373">
        <v>0</v>
      </c>
      <c r="M10373">
        <v>0</v>
      </c>
      <c r="N10373">
        <v>212.98</v>
      </c>
      <c r="O10373">
        <v>0.13</v>
      </c>
      <c r="P10373">
        <v>-0.02</v>
      </c>
      <c r="Q10373">
        <v>0.13</v>
      </c>
      <c r="R10373">
        <v>802.04</v>
      </c>
      <c r="S10373">
        <v>23.85</v>
      </c>
      <c r="T10373">
        <v>3.9179999828338601</v>
      </c>
      <c r="U10373">
        <v>459311</v>
      </c>
      <c r="V10373">
        <v>-140</v>
      </c>
      <c r="W10373">
        <v>100</v>
      </c>
    </row>
    <row r="10374" spans="1:23" x14ac:dyDescent="0.25">
      <c r="A10374" s="1">
        <v>0.61913425925925925</v>
      </c>
      <c r="B10374">
        <v>518.6</v>
      </c>
      <c r="C10374">
        <v>1827.55</v>
      </c>
      <c r="D10374">
        <v>21.94</v>
      </c>
      <c r="E10374">
        <v>-0.03</v>
      </c>
      <c r="F10374">
        <v>8</v>
      </c>
      <c r="G10374">
        <v>67</v>
      </c>
      <c r="H10374" t="s">
        <v>2845</v>
      </c>
      <c r="I10374" t="s">
        <v>4614</v>
      </c>
      <c r="J10374">
        <v>0</v>
      </c>
      <c r="K10374">
        <v>0</v>
      </c>
      <c r="L10374">
        <v>0</v>
      </c>
      <c r="M10374">
        <v>0</v>
      </c>
      <c r="N10374">
        <v>212.98</v>
      </c>
      <c r="O10374">
        <v>-0.03</v>
      </c>
      <c r="P10374">
        <v>-0.03</v>
      </c>
      <c r="Q10374">
        <v>-0.03</v>
      </c>
      <c r="R10374">
        <v>295.47000000000003</v>
      </c>
      <c r="S10374">
        <v>23.85</v>
      </c>
      <c r="T10374">
        <v>3.9179999828338601</v>
      </c>
      <c r="U10374">
        <v>459311</v>
      </c>
      <c r="V10374">
        <v>-140</v>
      </c>
      <c r="W10374">
        <v>100</v>
      </c>
    </row>
    <row r="10375" spans="1:23" x14ac:dyDescent="0.25">
      <c r="A10375" s="1">
        <v>0.61913483796296298</v>
      </c>
      <c r="B10375">
        <v>518.65</v>
      </c>
      <c r="C10375">
        <v>1827.85</v>
      </c>
      <c r="D10375">
        <v>21.84</v>
      </c>
      <c r="E10375">
        <v>-0.03</v>
      </c>
      <c r="F10375">
        <v>8</v>
      </c>
      <c r="G10375">
        <v>67.2</v>
      </c>
      <c r="H10375" t="s">
        <v>4659</v>
      </c>
      <c r="I10375" t="s">
        <v>4912</v>
      </c>
      <c r="J10375">
        <v>0</v>
      </c>
      <c r="K10375">
        <v>0</v>
      </c>
      <c r="L10375">
        <v>0</v>
      </c>
      <c r="M10375">
        <v>0</v>
      </c>
      <c r="N10375">
        <v>212.97</v>
      </c>
      <c r="O10375">
        <v>-0.05</v>
      </c>
      <c r="P10375">
        <v>-0.03</v>
      </c>
      <c r="Q10375">
        <v>-0.06</v>
      </c>
      <c r="R10375">
        <v>281.14</v>
      </c>
      <c r="S10375">
        <v>23.85</v>
      </c>
      <c r="T10375">
        <v>3.9179999828338601</v>
      </c>
      <c r="U10375">
        <v>459311</v>
      </c>
      <c r="V10375">
        <v>-140</v>
      </c>
      <c r="W10375">
        <v>100</v>
      </c>
    </row>
    <row r="10376" spans="1:23" x14ac:dyDescent="0.25">
      <c r="A10376" s="1">
        <v>0.61913541666666672</v>
      </c>
      <c r="B10376">
        <v>518.70000000000005</v>
      </c>
      <c r="C10376">
        <v>1828.15</v>
      </c>
      <c r="D10376">
        <v>21.85</v>
      </c>
      <c r="E10376">
        <v>-0.04</v>
      </c>
      <c r="F10376">
        <v>8</v>
      </c>
      <c r="G10376">
        <v>67.400000000000006</v>
      </c>
      <c r="H10376" t="s">
        <v>3798</v>
      </c>
      <c r="I10376" t="s">
        <v>4822</v>
      </c>
      <c r="J10376">
        <v>0</v>
      </c>
      <c r="K10376">
        <v>0</v>
      </c>
      <c r="L10376">
        <v>0</v>
      </c>
      <c r="M10376">
        <v>0</v>
      </c>
      <c r="N10376">
        <v>212.97</v>
      </c>
      <c r="O10376">
        <v>0</v>
      </c>
      <c r="P10376">
        <v>-0.04</v>
      </c>
      <c r="Q10376">
        <v>0.01</v>
      </c>
      <c r="R10376">
        <v>245.21</v>
      </c>
      <c r="S10376">
        <v>23.85</v>
      </c>
      <c r="T10376">
        <v>3.9179999828338601</v>
      </c>
      <c r="U10376">
        <v>459311</v>
      </c>
      <c r="V10376">
        <v>-140</v>
      </c>
      <c r="W10376">
        <v>100</v>
      </c>
    </row>
    <row r="10377" spans="1:23" x14ac:dyDescent="0.25">
      <c r="A10377" s="1">
        <v>0.61913599537037034</v>
      </c>
      <c r="B10377">
        <v>518.75</v>
      </c>
      <c r="C10377">
        <v>1828.46</v>
      </c>
      <c r="D10377">
        <v>21.89</v>
      </c>
      <c r="E10377">
        <v>-0.04</v>
      </c>
      <c r="F10377">
        <v>8</v>
      </c>
      <c r="G10377">
        <v>67.599999999999994</v>
      </c>
      <c r="H10377" t="s">
        <v>3927</v>
      </c>
      <c r="I10377" t="s">
        <v>8029</v>
      </c>
      <c r="J10377">
        <v>0</v>
      </c>
      <c r="K10377">
        <v>0</v>
      </c>
      <c r="L10377">
        <v>0</v>
      </c>
      <c r="M10377">
        <v>0</v>
      </c>
      <c r="N10377">
        <v>212.96</v>
      </c>
      <c r="O10377">
        <v>0.02</v>
      </c>
      <c r="P10377">
        <v>-0.04</v>
      </c>
      <c r="Q10377">
        <v>0.02</v>
      </c>
      <c r="R10377">
        <v>206.04</v>
      </c>
      <c r="S10377">
        <v>23.85</v>
      </c>
      <c r="T10377">
        <v>3.9179999828338601</v>
      </c>
      <c r="U10377">
        <v>459311</v>
      </c>
      <c r="V10377">
        <v>-140</v>
      </c>
      <c r="W10377">
        <v>100</v>
      </c>
    </row>
    <row r="10378" spans="1:23" x14ac:dyDescent="0.25">
      <c r="A10378" s="1">
        <v>0.61913657407407408</v>
      </c>
      <c r="B10378">
        <v>518.79999999999995</v>
      </c>
      <c r="C10378">
        <v>1828.76</v>
      </c>
      <c r="D10378">
        <v>21.98</v>
      </c>
      <c r="E10378">
        <v>-0.04</v>
      </c>
      <c r="F10378">
        <v>8</v>
      </c>
      <c r="G10378">
        <v>67.7</v>
      </c>
      <c r="H10378" t="s">
        <v>4863</v>
      </c>
      <c r="I10378" t="s">
        <v>8357</v>
      </c>
      <c r="J10378">
        <v>0</v>
      </c>
      <c r="K10378">
        <v>0</v>
      </c>
      <c r="L10378">
        <v>0</v>
      </c>
      <c r="M10378">
        <v>0</v>
      </c>
      <c r="N10378">
        <v>212.95</v>
      </c>
      <c r="O10378">
        <v>0.05</v>
      </c>
      <c r="P10378">
        <v>-0.04</v>
      </c>
      <c r="Q10378">
        <v>0.05</v>
      </c>
      <c r="R10378">
        <v>183.24</v>
      </c>
      <c r="S10378">
        <v>23.85</v>
      </c>
      <c r="T10378">
        <v>3.9179999828338601</v>
      </c>
      <c r="U10378">
        <v>459311</v>
      </c>
      <c r="V10378">
        <v>-140</v>
      </c>
      <c r="W10378">
        <v>100</v>
      </c>
    </row>
    <row r="10379" spans="1:23" x14ac:dyDescent="0.25">
      <c r="A10379" s="1">
        <v>0.61913715277777781</v>
      </c>
      <c r="B10379">
        <v>518.85</v>
      </c>
      <c r="C10379">
        <v>1829.07</v>
      </c>
      <c r="D10379">
        <v>22.06</v>
      </c>
      <c r="E10379">
        <v>-0.03</v>
      </c>
      <c r="F10379">
        <v>8</v>
      </c>
      <c r="G10379">
        <v>67.900000000000006</v>
      </c>
      <c r="H10379" t="s">
        <v>3789</v>
      </c>
      <c r="I10379" t="s">
        <v>4154</v>
      </c>
      <c r="J10379">
        <v>0</v>
      </c>
      <c r="K10379">
        <v>0</v>
      </c>
      <c r="L10379">
        <v>0</v>
      </c>
      <c r="M10379">
        <v>0</v>
      </c>
      <c r="N10379">
        <v>212.94</v>
      </c>
      <c r="O10379">
        <v>0.05</v>
      </c>
      <c r="P10379">
        <v>-0.03</v>
      </c>
      <c r="Q10379">
        <v>0.05</v>
      </c>
      <c r="R10379">
        <v>163.65</v>
      </c>
      <c r="S10379">
        <v>23.85</v>
      </c>
      <c r="T10379">
        <v>3.9179999828338601</v>
      </c>
      <c r="U10379">
        <v>459311</v>
      </c>
      <c r="V10379">
        <v>-140</v>
      </c>
      <c r="W10379">
        <v>100</v>
      </c>
    </row>
    <row r="10380" spans="1:23" x14ac:dyDescent="0.25">
      <c r="A10380" s="1">
        <v>0.61913773148148143</v>
      </c>
      <c r="B10380">
        <v>518.9</v>
      </c>
      <c r="C10380">
        <v>1829.37</v>
      </c>
      <c r="D10380">
        <v>22.11</v>
      </c>
      <c r="E10380">
        <v>-0.03</v>
      </c>
      <c r="F10380">
        <v>8</v>
      </c>
      <c r="G10380">
        <v>68</v>
      </c>
      <c r="H10380" t="s">
        <v>4859</v>
      </c>
      <c r="I10380" t="s">
        <v>7842</v>
      </c>
      <c r="J10380">
        <v>0</v>
      </c>
      <c r="K10380">
        <v>0</v>
      </c>
      <c r="L10380">
        <v>0</v>
      </c>
      <c r="M10380">
        <v>0</v>
      </c>
      <c r="N10380">
        <v>212.93</v>
      </c>
      <c r="O10380">
        <v>0.03</v>
      </c>
      <c r="P10380">
        <v>-0.03</v>
      </c>
      <c r="Q10380">
        <v>0.03</v>
      </c>
      <c r="R10380">
        <v>151.19999999999999</v>
      </c>
      <c r="S10380">
        <v>23.85</v>
      </c>
      <c r="T10380">
        <v>3.9179999828338601</v>
      </c>
      <c r="U10380">
        <v>459311</v>
      </c>
      <c r="V10380">
        <v>-140</v>
      </c>
      <c r="W10380">
        <v>100</v>
      </c>
    </row>
    <row r="10381" spans="1:23" x14ac:dyDescent="0.25">
      <c r="A10381" s="1">
        <v>0.61913831018518517</v>
      </c>
      <c r="B10381">
        <v>518.95000000000005</v>
      </c>
      <c r="C10381">
        <v>1829.68</v>
      </c>
      <c r="D10381">
        <v>22.11</v>
      </c>
      <c r="E10381">
        <v>-0.03</v>
      </c>
      <c r="F10381">
        <v>8</v>
      </c>
      <c r="G10381">
        <v>68.099999999999994</v>
      </c>
      <c r="H10381" t="s">
        <v>3937</v>
      </c>
      <c r="I10381" t="s">
        <v>8230</v>
      </c>
      <c r="J10381">
        <v>0</v>
      </c>
      <c r="K10381">
        <v>0</v>
      </c>
      <c r="L10381">
        <v>0</v>
      </c>
      <c r="M10381">
        <v>0</v>
      </c>
      <c r="N10381">
        <v>212.92</v>
      </c>
      <c r="O10381">
        <v>0</v>
      </c>
      <c r="P10381">
        <v>-0.03</v>
      </c>
      <c r="Q10381">
        <v>0</v>
      </c>
      <c r="R10381">
        <v>137.26</v>
      </c>
      <c r="S10381">
        <v>23.85</v>
      </c>
      <c r="T10381">
        <v>3.9179999828338601</v>
      </c>
      <c r="U10381">
        <v>459311</v>
      </c>
      <c r="V10381">
        <v>-140</v>
      </c>
      <c r="W10381">
        <v>100</v>
      </c>
    </row>
    <row r="10382" spans="1:23" x14ac:dyDescent="0.25">
      <c r="A10382" s="1">
        <v>0.61913888888888891</v>
      </c>
      <c r="B10382">
        <v>519</v>
      </c>
      <c r="C10382">
        <v>1829.99</v>
      </c>
      <c r="D10382">
        <v>22.02</v>
      </c>
      <c r="E10382">
        <v>-0.04</v>
      </c>
      <c r="F10382">
        <v>8</v>
      </c>
      <c r="G10382">
        <v>68.3</v>
      </c>
      <c r="H10382" t="s">
        <v>3778</v>
      </c>
      <c r="I10382" t="s">
        <v>8141</v>
      </c>
      <c r="J10382">
        <v>0</v>
      </c>
      <c r="K10382">
        <v>0</v>
      </c>
      <c r="L10382">
        <v>0</v>
      </c>
      <c r="M10382">
        <v>0</v>
      </c>
      <c r="N10382">
        <v>212.9</v>
      </c>
      <c r="O10382">
        <v>-0.05</v>
      </c>
      <c r="P10382">
        <v>-0.04</v>
      </c>
      <c r="Q10382">
        <v>-0.05</v>
      </c>
      <c r="R10382">
        <v>119.72</v>
      </c>
      <c r="S10382">
        <v>23.85</v>
      </c>
      <c r="T10382">
        <v>3.9179999828338601</v>
      </c>
      <c r="U10382">
        <v>459311</v>
      </c>
      <c r="V10382">
        <v>-140</v>
      </c>
      <c r="W10382">
        <v>100</v>
      </c>
    </row>
    <row r="10383" spans="1:23" x14ac:dyDescent="0.25">
      <c r="A10383" s="1">
        <v>0.61913946759259264</v>
      </c>
      <c r="B10383">
        <v>519.04999999999995</v>
      </c>
      <c r="C10383">
        <v>1830.29</v>
      </c>
      <c r="D10383">
        <v>21.92</v>
      </c>
      <c r="E10383">
        <v>-0.04</v>
      </c>
      <c r="F10383">
        <v>8</v>
      </c>
      <c r="G10383">
        <v>68.5</v>
      </c>
      <c r="H10383" t="s">
        <v>3938</v>
      </c>
      <c r="I10383" t="s">
        <v>8203</v>
      </c>
      <c r="J10383">
        <v>0</v>
      </c>
      <c r="K10383">
        <v>0</v>
      </c>
      <c r="L10383">
        <v>0</v>
      </c>
      <c r="M10383">
        <v>0</v>
      </c>
      <c r="N10383">
        <v>212.89</v>
      </c>
      <c r="O10383">
        <v>-0.06</v>
      </c>
      <c r="P10383">
        <v>-0.04</v>
      </c>
      <c r="Q10383">
        <v>-0.06</v>
      </c>
      <c r="R10383">
        <v>114.21</v>
      </c>
      <c r="S10383">
        <v>23.85</v>
      </c>
      <c r="T10383">
        <v>3.9179999828338601</v>
      </c>
      <c r="U10383">
        <v>459311</v>
      </c>
      <c r="V10383">
        <v>-140</v>
      </c>
      <c r="W10383">
        <v>100</v>
      </c>
    </row>
    <row r="10384" spans="1:23" x14ac:dyDescent="0.25">
      <c r="A10384" s="1">
        <v>0.61914004629629626</v>
      </c>
      <c r="B10384">
        <v>519.1</v>
      </c>
      <c r="C10384">
        <v>1830.6</v>
      </c>
      <c r="D10384">
        <v>21.92</v>
      </c>
      <c r="E10384">
        <v>-0.02</v>
      </c>
      <c r="F10384">
        <v>8</v>
      </c>
      <c r="G10384">
        <v>68.599999999999994</v>
      </c>
      <c r="H10384" t="s">
        <v>3939</v>
      </c>
      <c r="I10384" t="s">
        <v>4425</v>
      </c>
      <c r="J10384">
        <v>0</v>
      </c>
      <c r="K10384">
        <v>0</v>
      </c>
      <c r="L10384">
        <v>0</v>
      </c>
      <c r="M10384">
        <v>0</v>
      </c>
      <c r="N10384">
        <v>212.88</v>
      </c>
      <c r="O10384">
        <v>0</v>
      </c>
      <c r="P10384">
        <v>-0.02</v>
      </c>
      <c r="Q10384">
        <v>0</v>
      </c>
      <c r="R10384">
        <v>114.21</v>
      </c>
      <c r="S10384">
        <v>23.85</v>
      </c>
      <c r="T10384">
        <v>3.9179999828338601</v>
      </c>
      <c r="U10384">
        <v>459311</v>
      </c>
      <c r="V10384">
        <v>-140</v>
      </c>
      <c r="W10384">
        <v>100</v>
      </c>
    </row>
    <row r="10385" spans="1:23" x14ac:dyDescent="0.25">
      <c r="A10385" s="1">
        <v>0.619140625</v>
      </c>
      <c r="B10385">
        <v>519.15</v>
      </c>
      <c r="C10385">
        <v>1830.9</v>
      </c>
      <c r="D10385">
        <v>21.93</v>
      </c>
      <c r="E10385">
        <v>-0.02</v>
      </c>
      <c r="F10385">
        <v>8</v>
      </c>
      <c r="G10385">
        <v>68.7</v>
      </c>
      <c r="H10385" t="s">
        <v>4653</v>
      </c>
      <c r="I10385" t="s">
        <v>4443</v>
      </c>
      <c r="J10385">
        <v>0</v>
      </c>
      <c r="K10385">
        <v>0</v>
      </c>
      <c r="L10385">
        <v>0</v>
      </c>
      <c r="M10385">
        <v>0</v>
      </c>
      <c r="N10385">
        <v>212.86</v>
      </c>
      <c r="O10385">
        <v>0.01</v>
      </c>
      <c r="P10385">
        <v>-0.02</v>
      </c>
      <c r="Q10385">
        <v>0.01</v>
      </c>
      <c r="R10385">
        <v>116.34</v>
      </c>
      <c r="S10385">
        <v>23.85</v>
      </c>
      <c r="T10385">
        <v>3.9179999828338601</v>
      </c>
      <c r="U10385">
        <v>459311</v>
      </c>
      <c r="V10385">
        <v>-140</v>
      </c>
      <c r="W10385">
        <v>100</v>
      </c>
    </row>
    <row r="10386" spans="1:23" x14ac:dyDescent="0.25">
      <c r="A10386" s="1">
        <v>0.61914120370370374</v>
      </c>
      <c r="B10386">
        <v>519.20000000000005</v>
      </c>
      <c r="C10386">
        <v>1831.21</v>
      </c>
      <c r="D10386">
        <v>21.91</v>
      </c>
      <c r="E10386">
        <v>-0.02</v>
      </c>
      <c r="F10386">
        <v>8</v>
      </c>
      <c r="G10386">
        <v>68.8</v>
      </c>
      <c r="H10386" t="s">
        <v>3249</v>
      </c>
      <c r="I10386" t="s">
        <v>10915</v>
      </c>
      <c r="J10386">
        <v>0</v>
      </c>
      <c r="K10386">
        <v>0</v>
      </c>
      <c r="L10386">
        <v>0</v>
      </c>
      <c r="M10386">
        <v>0</v>
      </c>
      <c r="N10386">
        <v>212.84</v>
      </c>
      <c r="O10386">
        <v>-0.01</v>
      </c>
      <c r="P10386">
        <v>-0.02</v>
      </c>
      <c r="Q10386">
        <v>-0.01</v>
      </c>
      <c r="R10386">
        <v>120.62</v>
      </c>
      <c r="S10386">
        <v>23.85</v>
      </c>
      <c r="T10386">
        <v>3.9179999828338601</v>
      </c>
      <c r="U10386">
        <v>459311</v>
      </c>
      <c r="V10386">
        <v>-140</v>
      </c>
      <c r="W10386">
        <v>100</v>
      </c>
    </row>
    <row r="10387" spans="1:23" x14ac:dyDescent="0.25">
      <c r="A10387" s="1">
        <v>0.61914178240740736</v>
      </c>
      <c r="B10387">
        <v>519.25</v>
      </c>
      <c r="C10387">
        <v>1831.51</v>
      </c>
      <c r="D10387">
        <v>21.87</v>
      </c>
      <c r="E10387">
        <v>-0.02</v>
      </c>
      <c r="F10387">
        <v>8</v>
      </c>
      <c r="G10387">
        <v>68.8</v>
      </c>
      <c r="H10387" t="s">
        <v>3259</v>
      </c>
      <c r="I10387" t="s">
        <v>4450</v>
      </c>
      <c r="J10387">
        <v>0</v>
      </c>
      <c r="K10387">
        <v>0</v>
      </c>
      <c r="L10387">
        <v>0</v>
      </c>
      <c r="M10387">
        <v>0</v>
      </c>
      <c r="N10387">
        <v>212.82</v>
      </c>
      <c r="O10387">
        <v>-0.02</v>
      </c>
      <c r="P10387">
        <v>-0.02</v>
      </c>
      <c r="Q10387">
        <v>-0.02</v>
      </c>
      <c r="R10387">
        <v>131.12</v>
      </c>
      <c r="S10387">
        <v>23.85</v>
      </c>
      <c r="T10387">
        <v>3.9179999828338601</v>
      </c>
      <c r="U10387">
        <v>459311</v>
      </c>
      <c r="V10387">
        <v>-140</v>
      </c>
      <c r="W10387">
        <v>100</v>
      </c>
    </row>
    <row r="10388" spans="1:23" x14ac:dyDescent="0.25">
      <c r="A10388" s="1">
        <v>0.61914236111111109</v>
      </c>
      <c r="B10388">
        <v>519.29999999999995</v>
      </c>
      <c r="C10388">
        <v>1831.81</v>
      </c>
      <c r="D10388">
        <v>21.8</v>
      </c>
      <c r="E10388">
        <v>0.01</v>
      </c>
      <c r="F10388">
        <v>8</v>
      </c>
      <c r="G10388">
        <v>68.8</v>
      </c>
      <c r="H10388" t="s">
        <v>4278</v>
      </c>
      <c r="I10388" t="s">
        <v>4919</v>
      </c>
      <c r="J10388">
        <v>0</v>
      </c>
      <c r="K10388">
        <v>0</v>
      </c>
      <c r="L10388">
        <v>0</v>
      </c>
      <c r="M10388">
        <v>0</v>
      </c>
      <c r="N10388">
        <v>212.8</v>
      </c>
      <c r="O10388">
        <v>-0.04</v>
      </c>
      <c r="P10388">
        <v>0.01</v>
      </c>
      <c r="Q10388">
        <v>-0.04</v>
      </c>
      <c r="R10388">
        <v>157.71</v>
      </c>
      <c r="S10388">
        <v>23.85</v>
      </c>
      <c r="T10388">
        <v>3.9179999828338601</v>
      </c>
      <c r="U10388">
        <v>459311</v>
      </c>
      <c r="V10388">
        <v>-140</v>
      </c>
      <c r="W10388">
        <v>100</v>
      </c>
    </row>
    <row r="10389" spans="1:23" x14ac:dyDescent="0.25">
      <c r="A10389" s="1">
        <v>0.61914293981481483</v>
      </c>
      <c r="B10389">
        <v>519.35</v>
      </c>
      <c r="C10389">
        <v>1832.12</v>
      </c>
      <c r="D10389">
        <v>21.7</v>
      </c>
      <c r="E10389">
        <v>0.01</v>
      </c>
      <c r="F10389">
        <v>8</v>
      </c>
      <c r="G10389">
        <v>68.7</v>
      </c>
      <c r="H10389" t="s">
        <v>4279</v>
      </c>
      <c r="I10389" t="s">
        <v>7726</v>
      </c>
      <c r="J10389">
        <v>0</v>
      </c>
      <c r="K10389">
        <v>0</v>
      </c>
      <c r="L10389">
        <v>0</v>
      </c>
      <c r="M10389">
        <v>0</v>
      </c>
      <c r="N10389">
        <v>212.79</v>
      </c>
      <c r="O10389">
        <v>-0.06</v>
      </c>
      <c r="P10389">
        <v>0.01</v>
      </c>
      <c r="Q10389">
        <v>-0.06</v>
      </c>
      <c r="R10389">
        <v>193.83</v>
      </c>
      <c r="S10389">
        <v>23.85</v>
      </c>
      <c r="T10389">
        <v>3.9179999828338601</v>
      </c>
      <c r="U10389">
        <v>459311</v>
      </c>
      <c r="V10389">
        <v>-140</v>
      </c>
      <c r="W10389">
        <v>100</v>
      </c>
    </row>
    <row r="10390" spans="1:23" x14ac:dyDescent="0.25">
      <c r="A10390" s="1">
        <v>0.61914351851851857</v>
      </c>
      <c r="B10390">
        <v>519.4</v>
      </c>
      <c r="C10390">
        <v>1832.42</v>
      </c>
      <c r="D10390">
        <v>21.51</v>
      </c>
      <c r="E10390">
        <v>0</v>
      </c>
      <c r="F10390">
        <v>8</v>
      </c>
      <c r="G10390">
        <v>68.7</v>
      </c>
      <c r="H10390" t="s">
        <v>3943</v>
      </c>
      <c r="I10390" t="s">
        <v>4454</v>
      </c>
      <c r="J10390">
        <v>0</v>
      </c>
      <c r="K10390">
        <v>0</v>
      </c>
      <c r="L10390">
        <v>0</v>
      </c>
      <c r="M10390">
        <v>0</v>
      </c>
      <c r="N10390">
        <v>212.76</v>
      </c>
      <c r="O10390">
        <v>-0.11</v>
      </c>
      <c r="P10390">
        <v>0</v>
      </c>
      <c r="Q10390">
        <v>-0.11</v>
      </c>
      <c r="R10390">
        <v>232.45</v>
      </c>
      <c r="S10390">
        <v>23.85</v>
      </c>
      <c r="T10390">
        <v>3.9179999828338601</v>
      </c>
      <c r="U10390">
        <v>459311</v>
      </c>
      <c r="V10390">
        <v>-140</v>
      </c>
      <c r="W10390">
        <v>100</v>
      </c>
    </row>
    <row r="10391" spans="1:23" x14ac:dyDescent="0.25">
      <c r="A10391" s="1">
        <v>0.61914409722222219</v>
      </c>
      <c r="B10391">
        <v>519.45000000000005</v>
      </c>
      <c r="C10391">
        <v>1832.71</v>
      </c>
      <c r="D10391">
        <v>21.4</v>
      </c>
      <c r="E10391">
        <v>0</v>
      </c>
      <c r="F10391">
        <v>8</v>
      </c>
      <c r="G10391">
        <v>68.7</v>
      </c>
      <c r="H10391" t="s">
        <v>4713</v>
      </c>
      <c r="I10391" t="s">
        <v>4310</v>
      </c>
      <c r="J10391">
        <v>0</v>
      </c>
      <c r="K10391">
        <v>0</v>
      </c>
      <c r="L10391">
        <v>0</v>
      </c>
      <c r="M10391">
        <v>0</v>
      </c>
      <c r="N10391">
        <v>212.73</v>
      </c>
      <c r="O10391">
        <v>-0.06</v>
      </c>
      <c r="P10391">
        <v>0</v>
      </c>
      <c r="Q10391">
        <v>-0.06</v>
      </c>
      <c r="R10391">
        <v>279.58999999999997</v>
      </c>
      <c r="S10391">
        <v>23.85</v>
      </c>
      <c r="T10391">
        <v>3.9179999828338601</v>
      </c>
      <c r="U10391">
        <v>459311</v>
      </c>
      <c r="V10391">
        <v>-140</v>
      </c>
      <c r="W10391">
        <v>100</v>
      </c>
    </row>
    <row r="10392" spans="1:23" x14ac:dyDescent="0.25">
      <c r="A10392" s="1">
        <v>0.61914467592592592</v>
      </c>
      <c r="B10392">
        <v>519.5</v>
      </c>
      <c r="C10392">
        <v>1833.01</v>
      </c>
      <c r="D10392">
        <v>21.67</v>
      </c>
      <c r="E10392">
        <v>-0.01</v>
      </c>
      <c r="F10392">
        <v>8</v>
      </c>
      <c r="G10392">
        <v>68.7</v>
      </c>
      <c r="H10392" t="s">
        <v>3763</v>
      </c>
      <c r="I10392" t="s">
        <v>3231</v>
      </c>
      <c r="J10392">
        <v>0</v>
      </c>
      <c r="K10392">
        <v>0</v>
      </c>
      <c r="L10392">
        <v>0</v>
      </c>
      <c r="M10392">
        <v>0</v>
      </c>
      <c r="N10392">
        <v>212.71</v>
      </c>
      <c r="O10392">
        <v>0.15</v>
      </c>
      <c r="P10392">
        <v>-0.01</v>
      </c>
      <c r="Q10392">
        <v>0.15</v>
      </c>
      <c r="R10392">
        <v>327.05</v>
      </c>
      <c r="S10392">
        <v>23.85</v>
      </c>
      <c r="T10392">
        <v>3.9179999828338601</v>
      </c>
      <c r="U10392">
        <v>459311</v>
      </c>
      <c r="V10392">
        <v>-140</v>
      </c>
      <c r="W10392">
        <v>100</v>
      </c>
    </row>
    <row r="10393" spans="1:23" x14ac:dyDescent="0.25">
      <c r="A10393" s="1">
        <v>0.61914525462962966</v>
      </c>
      <c r="B10393">
        <v>519.54999999999995</v>
      </c>
      <c r="C10393">
        <v>1833.32</v>
      </c>
      <c r="D10393">
        <v>21.92</v>
      </c>
      <c r="E10393">
        <v>0</v>
      </c>
      <c r="F10393">
        <v>8</v>
      </c>
      <c r="G10393">
        <v>68.7</v>
      </c>
      <c r="H10393" t="s">
        <v>4283</v>
      </c>
      <c r="I10393" t="s">
        <v>3369</v>
      </c>
      <c r="J10393">
        <v>0</v>
      </c>
      <c r="K10393">
        <v>0</v>
      </c>
      <c r="L10393">
        <v>0</v>
      </c>
      <c r="M10393">
        <v>0</v>
      </c>
      <c r="N10393">
        <v>212.7</v>
      </c>
      <c r="O10393">
        <v>0.14000000000000001</v>
      </c>
      <c r="P10393">
        <v>0</v>
      </c>
      <c r="Q10393">
        <v>0.14000000000000001</v>
      </c>
      <c r="R10393">
        <v>456.85</v>
      </c>
      <c r="S10393">
        <v>23.85</v>
      </c>
      <c r="T10393">
        <v>3.9179999828338601</v>
      </c>
      <c r="U10393">
        <v>459311</v>
      </c>
      <c r="V10393">
        <v>-140</v>
      </c>
      <c r="W10393">
        <v>100</v>
      </c>
    </row>
    <row r="10394" spans="1:23" x14ac:dyDescent="0.25">
      <c r="A10394" s="1">
        <v>0.61914583333333328</v>
      </c>
      <c r="B10394">
        <v>519.6</v>
      </c>
      <c r="C10394">
        <v>1833.62</v>
      </c>
      <c r="D10394">
        <v>21.69</v>
      </c>
      <c r="E10394">
        <v>0.01</v>
      </c>
      <c r="F10394">
        <v>8</v>
      </c>
      <c r="G10394">
        <v>68.7</v>
      </c>
      <c r="H10394" t="s">
        <v>3758</v>
      </c>
      <c r="I10394" t="s">
        <v>10916</v>
      </c>
      <c r="J10394">
        <v>0</v>
      </c>
      <c r="K10394">
        <v>0</v>
      </c>
      <c r="L10394">
        <v>0</v>
      </c>
      <c r="M10394">
        <v>0</v>
      </c>
      <c r="N10394">
        <v>212.67</v>
      </c>
      <c r="O10394">
        <v>-0.13</v>
      </c>
      <c r="P10394">
        <v>0.01</v>
      </c>
      <c r="Q10394">
        <v>-0.13</v>
      </c>
      <c r="R10394">
        <v>863.02</v>
      </c>
      <c r="S10394">
        <v>23.85</v>
      </c>
      <c r="T10394">
        <v>3.9179999828338601</v>
      </c>
      <c r="U10394">
        <v>459311</v>
      </c>
      <c r="V10394">
        <v>-140</v>
      </c>
      <c r="W10394">
        <v>100</v>
      </c>
    </row>
    <row r="10395" spans="1:23" x14ac:dyDescent="0.25">
      <c r="A10395" s="1">
        <v>0.61914641203703702</v>
      </c>
      <c r="B10395">
        <v>519.65</v>
      </c>
      <c r="C10395">
        <v>1833.92</v>
      </c>
      <c r="D10395">
        <v>21.42</v>
      </c>
      <c r="E10395">
        <v>0.01</v>
      </c>
      <c r="F10395">
        <v>8</v>
      </c>
      <c r="G10395">
        <v>68.7</v>
      </c>
      <c r="H10395" t="s">
        <v>3754</v>
      </c>
      <c r="I10395" t="s">
        <v>3382</v>
      </c>
      <c r="J10395">
        <v>0</v>
      </c>
      <c r="K10395">
        <v>0</v>
      </c>
      <c r="L10395">
        <v>0</v>
      </c>
      <c r="M10395">
        <v>0</v>
      </c>
      <c r="N10395">
        <v>212.64</v>
      </c>
      <c r="O10395">
        <v>-0.15</v>
      </c>
      <c r="P10395">
        <v>0.01</v>
      </c>
      <c r="Q10395">
        <v>-0.15</v>
      </c>
      <c r="R10395">
        <v>1000</v>
      </c>
      <c r="S10395">
        <v>23.85</v>
      </c>
      <c r="T10395">
        <v>3.9179999828338601</v>
      </c>
      <c r="U10395">
        <v>459311</v>
      </c>
      <c r="V10395">
        <v>-140</v>
      </c>
      <c r="W10395">
        <v>100</v>
      </c>
    </row>
    <row r="10396" spans="1:23" x14ac:dyDescent="0.25">
      <c r="A10396" s="1">
        <v>0.61914699074074075</v>
      </c>
      <c r="B10396">
        <v>519.70000000000005</v>
      </c>
      <c r="C10396">
        <v>1834.22</v>
      </c>
      <c r="D10396">
        <v>21.44</v>
      </c>
      <c r="E10396">
        <v>0</v>
      </c>
      <c r="F10396">
        <v>8</v>
      </c>
      <c r="G10396">
        <v>68.7</v>
      </c>
      <c r="H10396" t="s">
        <v>4639</v>
      </c>
      <c r="I10396" t="s">
        <v>7994</v>
      </c>
      <c r="J10396">
        <v>0</v>
      </c>
      <c r="K10396">
        <v>0</v>
      </c>
      <c r="L10396">
        <v>0</v>
      </c>
      <c r="M10396">
        <v>0</v>
      </c>
      <c r="N10396">
        <v>212.61</v>
      </c>
      <c r="O10396">
        <v>0.02</v>
      </c>
      <c r="P10396">
        <v>0</v>
      </c>
      <c r="Q10396">
        <v>0.01</v>
      </c>
      <c r="R10396">
        <v>1000</v>
      </c>
      <c r="S10396">
        <v>23.85</v>
      </c>
      <c r="T10396">
        <v>3.9179999828338601</v>
      </c>
      <c r="U10396">
        <v>459311</v>
      </c>
      <c r="V10396">
        <v>-140</v>
      </c>
      <c r="W10396">
        <v>100</v>
      </c>
    </row>
    <row r="10397" spans="1:23" x14ac:dyDescent="0.25">
      <c r="A10397" s="1">
        <v>0.61914756944444449</v>
      </c>
      <c r="B10397">
        <v>519.75</v>
      </c>
      <c r="C10397">
        <v>1834.51</v>
      </c>
      <c r="D10397">
        <v>21.61</v>
      </c>
      <c r="E10397">
        <v>0</v>
      </c>
      <c r="F10397">
        <v>8</v>
      </c>
      <c r="G10397">
        <v>68.7</v>
      </c>
      <c r="H10397" t="s">
        <v>4288</v>
      </c>
      <c r="I10397" t="s">
        <v>3945</v>
      </c>
      <c r="J10397">
        <v>0</v>
      </c>
      <c r="K10397">
        <v>0</v>
      </c>
      <c r="L10397">
        <v>0</v>
      </c>
      <c r="M10397">
        <v>0</v>
      </c>
      <c r="N10397">
        <v>212.59</v>
      </c>
      <c r="O10397">
        <v>0.09</v>
      </c>
      <c r="P10397">
        <v>0</v>
      </c>
      <c r="Q10397">
        <v>0.1</v>
      </c>
      <c r="R10397">
        <v>1000</v>
      </c>
      <c r="S10397">
        <v>23.85</v>
      </c>
      <c r="T10397">
        <v>3.9179999828338601</v>
      </c>
      <c r="U10397">
        <v>459311</v>
      </c>
      <c r="V10397">
        <v>-140</v>
      </c>
      <c r="W10397">
        <v>100</v>
      </c>
    </row>
    <row r="10398" spans="1:23" x14ac:dyDescent="0.25">
      <c r="A10398" s="1">
        <v>0.61914814814814811</v>
      </c>
      <c r="B10398">
        <v>519.79999999999995</v>
      </c>
      <c r="C10398">
        <v>1834.82</v>
      </c>
      <c r="D10398">
        <v>21.99</v>
      </c>
      <c r="E10398">
        <v>0.02</v>
      </c>
      <c r="F10398">
        <v>8</v>
      </c>
      <c r="G10398">
        <v>68.599999999999994</v>
      </c>
      <c r="H10398" t="s">
        <v>3273</v>
      </c>
      <c r="I10398" t="s">
        <v>8086</v>
      </c>
      <c r="J10398">
        <v>0</v>
      </c>
      <c r="K10398">
        <v>0</v>
      </c>
      <c r="L10398">
        <v>0</v>
      </c>
      <c r="M10398">
        <v>0</v>
      </c>
      <c r="N10398">
        <v>212.58</v>
      </c>
      <c r="O10398">
        <v>0.22</v>
      </c>
      <c r="P10398">
        <v>0.02</v>
      </c>
      <c r="Q10398">
        <v>0.22</v>
      </c>
      <c r="R10398">
        <v>687.46</v>
      </c>
      <c r="S10398">
        <v>23.85</v>
      </c>
      <c r="T10398">
        <v>3.9179999828338601</v>
      </c>
      <c r="U10398">
        <v>459311</v>
      </c>
      <c r="V10398">
        <v>-140</v>
      </c>
      <c r="W10398">
        <v>100</v>
      </c>
    </row>
    <row r="10399" spans="1:23" x14ac:dyDescent="0.25">
      <c r="A10399" s="1">
        <v>0.61914872685185185</v>
      </c>
      <c r="B10399">
        <v>519.85</v>
      </c>
      <c r="C10399">
        <v>1835.12</v>
      </c>
      <c r="D10399">
        <v>22.21</v>
      </c>
      <c r="E10399">
        <v>0.02</v>
      </c>
      <c r="F10399">
        <v>8</v>
      </c>
      <c r="G10399">
        <v>68.5</v>
      </c>
      <c r="H10399" t="s">
        <v>4210</v>
      </c>
      <c r="I10399" t="s">
        <v>4923</v>
      </c>
      <c r="J10399">
        <v>0</v>
      </c>
      <c r="K10399">
        <v>0</v>
      </c>
      <c r="L10399">
        <v>0</v>
      </c>
      <c r="M10399">
        <v>0</v>
      </c>
      <c r="N10399">
        <v>212.57</v>
      </c>
      <c r="O10399">
        <v>0.12</v>
      </c>
      <c r="P10399">
        <v>0.02</v>
      </c>
      <c r="Q10399">
        <v>0.12</v>
      </c>
      <c r="R10399">
        <v>589.14</v>
      </c>
      <c r="S10399">
        <v>23.85</v>
      </c>
      <c r="T10399">
        <v>3.9179999828338601</v>
      </c>
      <c r="U10399">
        <v>459311</v>
      </c>
      <c r="V10399">
        <v>-140</v>
      </c>
      <c r="W10399">
        <v>100</v>
      </c>
    </row>
    <row r="10400" spans="1:23" x14ac:dyDescent="0.25">
      <c r="A10400" s="1">
        <v>0.61914930555555558</v>
      </c>
      <c r="B10400">
        <v>519.9</v>
      </c>
      <c r="C10400">
        <v>1835.43</v>
      </c>
      <c r="D10400">
        <v>21.65</v>
      </c>
      <c r="E10400">
        <v>0.01</v>
      </c>
      <c r="F10400">
        <v>8</v>
      </c>
      <c r="G10400">
        <v>68.400000000000006</v>
      </c>
      <c r="H10400" t="s">
        <v>3954</v>
      </c>
      <c r="I10400" t="s">
        <v>8124</v>
      </c>
      <c r="J10400">
        <v>0</v>
      </c>
      <c r="K10400">
        <v>0</v>
      </c>
      <c r="L10400">
        <v>0</v>
      </c>
      <c r="M10400">
        <v>0</v>
      </c>
      <c r="N10400">
        <v>212.55</v>
      </c>
      <c r="O10400">
        <v>-0.32</v>
      </c>
      <c r="P10400">
        <v>0.01</v>
      </c>
      <c r="Q10400">
        <v>-0.32</v>
      </c>
      <c r="R10400">
        <v>592.23</v>
      </c>
      <c r="S10400">
        <v>23.85</v>
      </c>
      <c r="T10400">
        <v>3.9179999828338601</v>
      </c>
      <c r="U10400">
        <v>459311</v>
      </c>
      <c r="V10400">
        <v>-140</v>
      </c>
      <c r="W10400">
        <v>100</v>
      </c>
    </row>
    <row r="10401" spans="1:23" x14ac:dyDescent="0.25">
      <c r="A10401" s="1">
        <v>0.61914988425925921</v>
      </c>
      <c r="B10401">
        <v>519.95000000000005</v>
      </c>
      <c r="C10401">
        <v>1835.73</v>
      </c>
      <c r="D10401">
        <v>21.1</v>
      </c>
      <c r="E10401">
        <v>0.01</v>
      </c>
      <c r="F10401">
        <v>8</v>
      </c>
      <c r="G10401">
        <v>68.400000000000006</v>
      </c>
      <c r="H10401" t="s">
        <v>4727</v>
      </c>
      <c r="I10401" t="s">
        <v>7977</v>
      </c>
      <c r="J10401">
        <v>0</v>
      </c>
      <c r="K10401">
        <v>0</v>
      </c>
      <c r="L10401">
        <v>0</v>
      </c>
      <c r="M10401">
        <v>0</v>
      </c>
      <c r="N10401">
        <v>212.53</v>
      </c>
      <c r="O10401">
        <v>-0.31</v>
      </c>
      <c r="P10401">
        <v>0.01</v>
      </c>
      <c r="Q10401">
        <v>-0.31</v>
      </c>
      <c r="R10401">
        <v>527.71</v>
      </c>
      <c r="S10401">
        <v>23.85</v>
      </c>
      <c r="T10401">
        <v>3.9179999828338601</v>
      </c>
      <c r="U10401">
        <v>459311</v>
      </c>
      <c r="V10401">
        <v>-140</v>
      </c>
      <c r="W10401">
        <v>100</v>
      </c>
    </row>
    <row r="10402" spans="1:23" x14ac:dyDescent="0.25">
      <c r="A10402" s="1">
        <v>0.61915046296296294</v>
      </c>
      <c r="B10402">
        <v>520</v>
      </c>
      <c r="C10402">
        <v>1836.02</v>
      </c>
      <c r="D10402">
        <v>21.35</v>
      </c>
      <c r="E10402">
        <v>0.01</v>
      </c>
      <c r="F10402">
        <v>8</v>
      </c>
      <c r="G10402">
        <v>68.3</v>
      </c>
      <c r="H10402" t="s">
        <v>4452</v>
      </c>
      <c r="I10402" t="s">
        <v>3649</v>
      </c>
      <c r="J10402">
        <v>0</v>
      </c>
      <c r="K10402">
        <v>0</v>
      </c>
      <c r="L10402">
        <v>0</v>
      </c>
      <c r="M10402">
        <v>0</v>
      </c>
      <c r="N10402">
        <v>212.53</v>
      </c>
      <c r="O10402">
        <v>0.14000000000000001</v>
      </c>
      <c r="P10402">
        <v>0.01</v>
      </c>
      <c r="Q10402">
        <v>0.14000000000000001</v>
      </c>
      <c r="R10402">
        <v>491.81</v>
      </c>
      <c r="S10402">
        <v>23.85</v>
      </c>
      <c r="T10402">
        <v>3.9179999828338601</v>
      </c>
      <c r="U10402">
        <v>459311</v>
      </c>
      <c r="V10402">
        <v>-140</v>
      </c>
      <c r="W10402">
        <v>100</v>
      </c>
    </row>
    <row r="10403" spans="1:23" x14ac:dyDescent="0.25">
      <c r="A10403" s="1">
        <v>0.61915104166666668</v>
      </c>
      <c r="B10403">
        <v>520.04999999999995</v>
      </c>
      <c r="C10403">
        <v>1836.32</v>
      </c>
      <c r="D10403">
        <v>21.72</v>
      </c>
      <c r="E10403">
        <v>0.01</v>
      </c>
      <c r="F10403">
        <v>8</v>
      </c>
      <c r="G10403">
        <v>68.3</v>
      </c>
      <c r="H10403" t="s">
        <v>4449</v>
      </c>
      <c r="I10403" t="s">
        <v>7937</v>
      </c>
      <c r="J10403">
        <v>0</v>
      </c>
      <c r="K10403">
        <v>0</v>
      </c>
      <c r="L10403">
        <v>0</v>
      </c>
      <c r="M10403">
        <v>0</v>
      </c>
      <c r="N10403">
        <v>212.53</v>
      </c>
      <c r="O10403">
        <v>0.21</v>
      </c>
      <c r="P10403">
        <v>0.01</v>
      </c>
      <c r="Q10403">
        <v>0.21</v>
      </c>
      <c r="R10403">
        <v>422.5</v>
      </c>
      <c r="S10403">
        <v>23.85</v>
      </c>
      <c r="T10403">
        <v>3.9179999828338601</v>
      </c>
      <c r="U10403">
        <v>459311</v>
      </c>
      <c r="V10403">
        <v>-140</v>
      </c>
      <c r="W10403">
        <v>100</v>
      </c>
    </row>
    <row r="10404" spans="1:23" x14ac:dyDescent="0.25">
      <c r="A10404" s="1">
        <v>0.61915162037037041</v>
      </c>
      <c r="B10404">
        <v>520.1</v>
      </c>
      <c r="C10404">
        <v>1836.62</v>
      </c>
      <c r="D10404">
        <v>21.68</v>
      </c>
      <c r="E10404">
        <v>0.03</v>
      </c>
      <c r="F10404">
        <v>8</v>
      </c>
      <c r="G10404">
        <v>68.099999999999994</v>
      </c>
      <c r="H10404" t="s">
        <v>4447</v>
      </c>
      <c r="I10404" t="s">
        <v>3417</v>
      </c>
      <c r="J10404">
        <v>0</v>
      </c>
      <c r="K10404">
        <v>0</v>
      </c>
      <c r="L10404">
        <v>0</v>
      </c>
      <c r="M10404">
        <v>0</v>
      </c>
      <c r="N10404">
        <v>212.53</v>
      </c>
      <c r="O10404">
        <v>-0.02</v>
      </c>
      <c r="P10404">
        <v>0.03</v>
      </c>
      <c r="Q10404">
        <v>-0.02</v>
      </c>
      <c r="R10404">
        <v>301.23</v>
      </c>
      <c r="S10404">
        <v>23.85</v>
      </c>
      <c r="T10404">
        <v>3.9179999828338601</v>
      </c>
      <c r="U10404">
        <v>459311</v>
      </c>
      <c r="V10404">
        <v>-140</v>
      </c>
      <c r="W10404">
        <v>100</v>
      </c>
    </row>
    <row r="10405" spans="1:23" x14ac:dyDescent="0.25">
      <c r="A10405" s="1">
        <v>0.61915219907407404</v>
      </c>
      <c r="B10405">
        <v>520.15</v>
      </c>
      <c r="C10405">
        <v>1836.92</v>
      </c>
      <c r="D10405">
        <v>21.58</v>
      </c>
      <c r="E10405">
        <v>0.03</v>
      </c>
      <c r="F10405">
        <v>8</v>
      </c>
      <c r="G10405">
        <v>68</v>
      </c>
      <c r="H10405" t="s">
        <v>3725</v>
      </c>
      <c r="I10405" t="s">
        <v>8133</v>
      </c>
      <c r="J10405">
        <v>0</v>
      </c>
      <c r="K10405">
        <v>0</v>
      </c>
      <c r="L10405">
        <v>0</v>
      </c>
      <c r="M10405">
        <v>0</v>
      </c>
      <c r="N10405">
        <v>212.53</v>
      </c>
      <c r="O10405">
        <v>-0.06</v>
      </c>
      <c r="P10405">
        <v>0.03</v>
      </c>
      <c r="Q10405">
        <v>-0.06</v>
      </c>
      <c r="R10405">
        <v>248.55</v>
      </c>
      <c r="S10405">
        <v>23.85</v>
      </c>
      <c r="T10405">
        <v>3.9179999828338601</v>
      </c>
      <c r="U10405">
        <v>459311</v>
      </c>
      <c r="V10405">
        <v>-140</v>
      </c>
      <c r="W10405">
        <v>100</v>
      </c>
    </row>
    <row r="10406" spans="1:23" x14ac:dyDescent="0.25">
      <c r="A10406" s="1">
        <v>0.61915277777777777</v>
      </c>
      <c r="B10406">
        <v>520.20000000000005</v>
      </c>
      <c r="C10406">
        <v>1837.22</v>
      </c>
      <c r="D10406">
        <v>21.63</v>
      </c>
      <c r="E10406">
        <v>0.04</v>
      </c>
      <c r="F10406">
        <v>8</v>
      </c>
      <c r="G10406">
        <v>67.8</v>
      </c>
      <c r="H10406" t="s">
        <v>3969</v>
      </c>
      <c r="I10406" t="s">
        <v>10917</v>
      </c>
      <c r="J10406">
        <v>0</v>
      </c>
      <c r="K10406">
        <v>0</v>
      </c>
      <c r="L10406">
        <v>0</v>
      </c>
      <c r="M10406">
        <v>0</v>
      </c>
      <c r="N10406">
        <v>212.54</v>
      </c>
      <c r="O10406">
        <v>0.03</v>
      </c>
      <c r="P10406">
        <v>0.04</v>
      </c>
      <c r="Q10406">
        <v>0.03</v>
      </c>
      <c r="R10406">
        <v>212.74</v>
      </c>
      <c r="S10406">
        <v>23.85</v>
      </c>
      <c r="T10406">
        <v>3.9179999828338601</v>
      </c>
      <c r="U10406">
        <v>459311</v>
      </c>
      <c r="V10406">
        <v>-140</v>
      </c>
      <c r="W10406">
        <v>100</v>
      </c>
    </row>
    <row r="10407" spans="1:23" x14ac:dyDescent="0.25">
      <c r="A10407" s="1">
        <v>0.61915335648148151</v>
      </c>
      <c r="B10407">
        <v>520.25</v>
      </c>
      <c r="C10407">
        <v>1837.52</v>
      </c>
      <c r="D10407">
        <v>21.74</v>
      </c>
      <c r="E10407">
        <v>0.04</v>
      </c>
      <c r="F10407">
        <v>8</v>
      </c>
      <c r="G10407">
        <v>67.599999999999994</v>
      </c>
      <c r="H10407" t="s">
        <v>4730</v>
      </c>
      <c r="I10407" t="s">
        <v>4332</v>
      </c>
      <c r="J10407">
        <v>0</v>
      </c>
      <c r="K10407">
        <v>0</v>
      </c>
      <c r="L10407">
        <v>0</v>
      </c>
      <c r="M10407">
        <v>0</v>
      </c>
      <c r="N10407">
        <v>212.55</v>
      </c>
      <c r="O10407">
        <v>0.06</v>
      </c>
      <c r="P10407">
        <v>0.04</v>
      </c>
      <c r="Q10407">
        <v>0.06</v>
      </c>
      <c r="R10407">
        <v>177.85</v>
      </c>
      <c r="S10407">
        <v>23.85</v>
      </c>
      <c r="T10407">
        <v>3.9179999828338601</v>
      </c>
      <c r="U10407">
        <v>459311</v>
      </c>
      <c r="V10407">
        <v>-140</v>
      </c>
      <c r="W10407">
        <v>100</v>
      </c>
    </row>
    <row r="10408" spans="1:23" x14ac:dyDescent="0.25">
      <c r="A10408" s="1">
        <v>0.61915393518518513</v>
      </c>
      <c r="B10408">
        <v>520.29999999999995</v>
      </c>
      <c r="C10408">
        <v>1837.83</v>
      </c>
      <c r="D10408">
        <v>21.99</v>
      </c>
      <c r="E10408">
        <v>0.06</v>
      </c>
      <c r="F10408">
        <v>8</v>
      </c>
      <c r="G10408">
        <v>67.3</v>
      </c>
      <c r="H10408" t="s">
        <v>4300</v>
      </c>
      <c r="I10408" t="s">
        <v>3295</v>
      </c>
      <c r="J10408">
        <v>0</v>
      </c>
      <c r="K10408">
        <v>0</v>
      </c>
      <c r="L10408">
        <v>0</v>
      </c>
      <c r="M10408">
        <v>0</v>
      </c>
      <c r="N10408">
        <v>212.56</v>
      </c>
      <c r="O10408">
        <v>0.14000000000000001</v>
      </c>
      <c r="P10408">
        <v>0.06</v>
      </c>
      <c r="Q10408">
        <v>0.14000000000000001</v>
      </c>
      <c r="R10408">
        <v>145.83000000000001</v>
      </c>
      <c r="S10408">
        <v>23.85</v>
      </c>
      <c r="T10408">
        <v>3.9179999828338601</v>
      </c>
      <c r="U10408">
        <v>459311</v>
      </c>
      <c r="V10408">
        <v>-140</v>
      </c>
      <c r="W10408">
        <v>100</v>
      </c>
    </row>
    <row r="10409" spans="1:23" x14ac:dyDescent="0.25">
      <c r="A10409" s="1">
        <v>0.61915451388888887</v>
      </c>
      <c r="B10409">
        <v>520.35</v>
      </c>
      <c r="C10409">
        <v>1838.13</v>
      </c>
      <c r="D10409">
        <v>22.13</v>
      </c>
      <c r="E10409">
        <v>0.06</v>
      </c>
      <c r="F10409">
        <v>8</v>
      </c>
      <c r="G10409">
        <v>67.099999999999994</v>
      </c>
      <c r="H10409" t="s">
        <v>3712</v>
      </c>
      <c r="I10409" t="s">
        <v>4807</v>
      </c>
      <c r="J10409">
        <v>0</v>
      </c>
      <c r="K10409">
        <v>0</v>
      </c>
      <c r="L10409">
        <v>0</v>
      </c>
      <c r="M10409">
        <v>0</v>
      </c>
      <c r="N10409">
        <v>212.58</v>
      </c>
      <c r="O10409">
        <v>0.08</v>
      </c>
      <c r="P10409">
        <v>0.06</v>
      </c>
      <c r="Q10409">
        <v>0.08</v>
      </c>
      <c r="R10409">
        <v>131.78</v>
      </c>
      <c r="S10409">
        <v>23.85</v>
      </c>
      <c r="T10409">
        <v>3.9179999828338601</v>
      </c>
      <c r="U10409">
        <v>459311</v>
      </c>
      <c r="V10409">
        <v>-140</v>
      </c>
      <c r="W10409">
        <v>100</v>
      </c>
    </row>
    <row r="10410" spans="1:23" x14ac:dyDescent="0.25">
      <c r="A10410" s="1">
        <v>0.6191550925925926</v>
      </c>
      <c r="B10410">
        <v>520.4</v>
      </c>
      <c r="C10410">
        <v>1838.44</v>
      </c>
      <c r="D10410">
        <v>21.77</v>
      </c>
      <c r="E10410">
        <v>0.05</v>
      </c>
      <c r="F10410">
        <v>8</v>
      </c>
      <c r="G10410">
        <v>66.900000000000006</v>
      </c>
      <c r="H10410" t="s">
        <v>3708</v>
      </c>
      <c r="I10410" t="s">
        <v>7989</v>
      </c>
      <c r="J10410">
        <v>0</v>
      </c>
      <c r="K10410">
        <v>0</v>
      </c>
      <c r="L10410">
        <v>0</v>
      </c>
      <c r="M10410">
        <v>0</v>
      </c>
      <c r="N10410">
        <v>212.61</v>
      </c>
      <c r="O10410">
        <v>-0.2</v>
      </c>
      <c r="P10410">
        <v>0.05</v>
      </c>
      <c r="Q10410">
        <v>-0.2</v>
      </c>
      <c r="R10410">
        <v>119.85</v>
      </c>
      <c r="S10410">
        <v>23.85</v>
      </c>
      <c r="T10410">
        <v>3.9179999828338601</v>
      </c>
      <c r="U10410">
        <v>459311</v>
      </c>
      <c r="V10410">
        <v>-140</v>
      </c>
      <c r="W10410">
        <v>100</v>
      </c>
    </row>
    <row r="10411" spans="1:23" x14ac:dyDescent="0.25">
      <c r="A10411" s="1">
        <v>0.61915567129629634</v>
      </c>
      <c r="B10411">
        <v>520.45000000000005</v>
      </c>
      <c r="C10411">
        <v>1838.74</v>
      </c>
      <c r="D10411">
        <v>21.37</v>
      </c>
      <c r="E10411">
        <v>0.05</v>
      </c>
      <c r="F10411">
        <v>8</v>
      </c>
      <c r="G10411">
        <v>66.599999999999994</v>
      </c>
      <c r="H10411" t="s">
        <v>4314</v>
      </c>
      <c r="I10411" t="s">
        <v>7585</v>
      </c>
      <c r="J10411">
        <v>0</v>
      </c>
      <c r="K10411">
        <v>0</v>
      </c>
      <c r="L10411">
        <v>0</v>
      </c>
      <c r="M10411">
        <v>0</v>
      </c>
      <c r="N10411">
        <v>212.64</v>
      </c>
      <c r="O10411">
        <v>-0.23</v>
      </c>
      <c r="P10411">
        <v>0.05</v>
      </c>
      <c r="Q10411">
        <v>-0.23</v>
      </c>
      <c r="R10411">
        <v>106.29</v>
      </c>
      <c r="S10411">
        <v>23.85</v>
      </c>
      <c r="T10411">
        <v>3.9179999828338601</v>
      </c>
      <c r="U10411">
        <v>459311</v>
      </c>
      <c r="V10411">
        <v>-140</v>
      </c>
      <c r="W10411">
        <v>100</v>
      </c>
    </row>
    <row r="10412" spans="1:23" x14ac:dyDescent="0.25">
      <c r="A10412" s="1">
        <v>0.61915624999999996</v>
      </c>
      <c r="B10412">
        <v>520.5</v>
      </c>
      <c r="C10412">
        <v>1839.03</v>
      </c>
      <c r="D10412">
        <v>21.31</v>
      </c>
      <c r="E10412">
        <v>0.06</v>
      </c>
      <c r="F10412">
        <v>8</v>
      </c>
      <c r="G10412">
        <v>66.3</v>
      </c>
      <c r="H10412" t="s">
        <v>4320</v>
      </c>
      <c r="I10412" t="s">
        <v>4385</v>
      </c>
      <c r="J10412">
        <v>0</v>
      </c>
      <c r="K10412">
        <v>0</v>
      </c>
      <c r="L10412">
        <v>0</v>
      </c>
      <c r="M10412">
        <v>0</v>
      </c>
      <c r="N10412">
        <v>212.65</v>
      </c>
      <c r="O10412">
        <v>-0.03</v>
      </c>
      <c r="P10412">
        <v>0.06</v>
      </c>
      <c r="Q10412">
        <v>-0.03</v>
      </c>
      <c r="R10412">
        <v>92.35</v>
      </c>
      <c r="S10412">
        <v>23.85</v>
      </c>
      <c r="T10412">
        <v>3.9179999828338601</v>
      </c>
      <c r="U10412">
        <v>459311</v>
      </c>
      <c r="V10412">
        <v>-140</v>
      </c>
      <c r="W10412">
        <v>100</v>
      </c>
    </row>
    <row r="10413" spans="1:23" x14ac:dyDescent="0.25">
      <c r="A10413" s="1">
        <v>0.6191568287037037</v>
      </c>
      <c r="B10413">
        <v>520.54999999999995</v>
      </c>
      <c r="C10413">
        <v>1839.33</v>
      </c>
      <c r="D10413">
        <v>21.42</v>
      </c>
      <c r="E10413">
        <v>0.06</v>
      </c>
      <c r="F10413">
        <v>8</v>
      </c>
      <c r="G10413">
        <v>66</v>
      </c>
      <c r="H10413" t="s">
        <v>3700</v>
      </c>
      <c r="I10413" t="s">
        <v>8044</v>
      </c>
      <c r="J10413">
        <v>0</v>
      </c>
      <c r="K10413">
        <v>0</v>
      </c>
      <c r="L10413">
        <v>0</v>
      </c>
      <c r="M10413">
        <v>0</v>
      </c>
      <c r="N10413">
        <v>212.67</v>
      </c>
      <c r="O10413">
        <v>0.06</v>
      </c>
      <c r="P10413">
        <v>0.06</v>
      </c>
      <c r="Q10413">
        <v>0.06</v>
      </c>
      <c r="R10413">
        <v>82.6</v>
      </c>
      <c r="S10413">
        <v>23.85</v>
      </c>
      <c r="T10413">
        <v>3.9179999828338601</v>
      </c>
      <c r="U10413">
        <v>459311</v>
      </c>
      <c r="V10413">
        <v>-140</v>
      </c>
      <c r="W10413">
        <v>100</v>
      </c>
    </row>
    <row r="10414" spans="1:23" x14ac:dyDescent="0.25">
      <c r="A10414" s="1">
        <v>0.61915740740740743</v>
      </c>
      <c r="B10414">
        <v>520.6</v>
      </c>
      <c r="C10414">
        <v>1839.63</v>
      </c>
      <c r="D10414">
        <v>21.73</v>
      </c>
      <c r="E10414">
        <v>0.08</v>
      </c>
      <c r="F10414">
        <v>8</v>
      </c>
      <c r="G10414">
        <v>65.7</v>
      </c>
      <c r="H10414" t="s">
        <v>3984</v>
      </c>
      <c r="I10414" t="s">
        <v>7735</v>
      </c>
      <c r="J10414">
        <v>0</v>
      </c>
      <c r="K10414">
        <v>0</v>
      </c>
      <c r="L10414">
        <v>0</v>
      </c>
      <c r="M10414">
        <v>0</v>
      </c>
      <c r="N10414">
        <v>212.71</v>
      </c>
      <c r="O10414">
        <v>0.18</v>
      </c>
      <c r="P10414">
        <v>0.08</v>
      </c>
      <c r="Q10414">
        <v>0.18</v>
      </c>
      <c r="R10414">
        <v>73.44</v>
      </c>
      <c r="S10414">
        <v>23.85</v>
      </c>
      <c r="T10414">
        <v>3.9179999828338601</v>
      </c>
      <c r="U10414">
        <v>459311</v>
      </c>
      <c r="V10414">
        <v>-140</v>
      </c>
      <c r="W10414">
        <v>100</v>
      </c>
    </row>
    <row r="10415" spans="1:23" x14ac:dyDescent="0.25">
      <c r="A10415" s="1">
        <v>0.61915798611111106</v>
      </c>
      <c r="B10415">
        <v>520.65</v>
      </c>
      <c r="C10415">
        <v>1839.93</v>
      </c>
      <c r="D10415">
        <v>22.01</v>
      </c>
      <c r="E10415">
        <v>0.08</v>
      </c>
      <c r="F10415">
        <v>8</v>
      </c>
      <c r="G10415">
        <v>65.3</v>
      </c>
      <c r="H10415" t="s">
        <v>3246</v>
      </c>
      <c r="I10415" t="s">
        <v>4381</v>
      </c>
      <c r="J10415">
        <v>0</v>
      </c>
      <c r="K10415">
        <v>0</v>
      </c>
      <c r="L10415">
        <v>0</v>
      </c>
      <c r="M10415">
        <v>0</v>
      </c>
      <c r="N10415">
        <v>212.75</v>
      </c>
      <c r="O10415">
        <v>0.16</v>
      </c>
      <c r="P10415">
        <v>0.08</v>
      </c>
      <c r="Q10415">
        <v>0.16</v>
      </c>
      <c r="R10415">
        <v>69.06</v>
      </c>
      <c r="S10415">
        <v>23.85</v>
      </c>
      <c r="T10415">
        <v>3.9179999828338601</v>
      </c>
      <c r="U10415">
        <v>459311</v>
      </c>
      <c r="V10415">
        <v>-140</v>
      </c>
      <c r="W10415">
        <v>100</v>
      </c>
    </row>
    <row r="10416" spans="1:23" x14ac:dyDescent="0.25">
      <c r="A10416" s="1">
        <v>0.61915856481481479</v>
      </c>
      <c r="B10416">
        <v>520.70000000000005</v>
      </c>
      <c r="C10416">
        <v>1840.24</v>
      </c>
      <c r="D10416">
        <v>21.89</v>
      </c>
      <c r="E10416">
        <v>0.08</v>
      </c>
      <c r="F10416">
        <v>8</v>
      </c>
      <c r="G10416">
        <v>65</v>
      </c>
      <c r="H10416" t="s">
        <v>3991</v>
      </c>
      <c r="I10416" t="s">
        <v>3269</v>
      </c>
      <c r="J10416">
        <v>0</v>
      </c>
      <c r="K10416">
        <v>0</v>
      </c>
      <c r="L10416">
        <v>0</v>
      </c>
      <c r="M10416">
        <v>0</v>
      </c>
      <c r="N10416">
        <v>212.79</v>
      </c>
      <c r="O10416">
        <v>-7.0000000000000007E-2</v>
      </c>
      <c r="P10416">
        <v>0.08</v>
      </c>
      <c r="Q10416">
        <v>-7.0000000000000007E-2</v>
      </c>
      <c r="R10416">
        <v>63.87</v>
      </c>
      <c r="S10416">
        <v>23.85</v>
      </c>
      <c r="T10416">
        <v>3.9179999828338601</v>
      </c>
      <c r="U10416">
        <v>459311</v>
      </c>
      <c r="V10416">
        <v>-140</v>
      </c>
      <c r="W10416">
        <v>100</v>
      </c>
    </row>
    <row r="10417" spans="1:23" x14ac:dyDescent="0.25">
      <c r="A10417" s="1">
        <v>0.61915914351851853</v>
      </c>
      <c r="B10417">
        <v>520.75</v>
      </c>
      <c r="C10417">
        <v>1840.54</v>
      </c>
      <c r="D10417">
        <v>21.76</v>
      </c>
      <c r="E10417">
        <v>0.08</v>
      </c>
      <c r="F10417">
        <v>8</v>
      </c>
      <c r="G10417">
        <v>64.599999999999994</v>
      </c>
      <c r="H10417" t="s">
        <v>3240</v>
      </c>
      <c r="I10417" t="s">
        <v>3258</v>
      </c>
      <c r="J10417">
        <v>0</v>
      </c>
      <c r="K10417">
        <v>0</v>
      </c>
      <c r="L10417">
        <v>0</v>
      </c>
      <c r="M10417">
        <v>0</v>
      </c>
      <c r="N10417">
        <v>212.82</v>
      </c>
      <c r="O10417">
        <v>-0.08</v>
      </c>
      <c r="P10417">
        <v>0.08</v>
      </c>
      <c r="Q10417">
        <v>-7.0000000000000007E-2</v>
      </c>
      <c r="R10417">
        <v>59.52</v>
      </c>
      <c r="S10417">
        <v>23.85</v>
      </c>
      <c r="T10417">
        <v>3.9179999828338601</v>
      </c>
      <c r="U10417">
        <v>459311</v>
      </c>
      <c r="V10417">
        <v>-140</v>
      </c>
      <c r="W10417">
        <v>100</v>
      </c>
    </row>
    <row r="10418" spans="1:23" x14ac:dyDescent="0.25">
      <c r="A10418" s="1">
        <v>0.61915972222222226</v>
      </c>
      <c r="B10418">
        <v>520.79999999999995</v>
      </c>
      <c r="C10418">
        <v>1840.85</v>
      </c>
      <c r="D10418">
        <v>22.02</v>
      </c>
      <c r="E10418">
        <v>0.08</v>
      </c>
      <c r="F10418">
        <v>8</v>
      </c>
      <c r="G10418">
        <v>64.2</v>
      </c>
      <c r="H10418" t="s">
        <v>7860</v>
      </c>
      <c r="I10418" t="s">
        <v>8210</v>
      </c>
      <c r="J10418">
        <v>0</v>
      </c>
      <c r="K10418">
        <v>0</v>
      </c>
      <c r="L10418">
        <v>0</v>
      </c>
      <c r="M10418">
        <v>0</v>
      </c>
      <c r="N10418">
        <v>212.86</v>
      </c>
      <c r="O10418">
        <v>0.15</v>
      </c>
      <c r="P10418">
        <v>0.08</v>
      </c>
      <c r="Q10418">
        <v>0.15</v>
      </c>
      <c r="R10418">
        <v>56.53</v>
      </c>
      <c r="S10418">
        <v>23.85</v>
      </c>
      <c r="T10418">
        <v>3.9179999828338601</v>
      </c>
      <c r="U10418">
        <v>459311</v>
      </c>
      <c r="V10418">
        <v>-140</v>
      </c>
      <c r="W10418">
        <v>100</v>
      </c>
    </row>
    <row r="10419" spans="1:23" x14ac:dyDescent="0.25">
      <c r="A10419" s="1">
        <v>0.61916030092592589</v>
      </c>
      <c r="B10419">
        <v>520.85</v>
      </c>
      <c r="C10419">
        <v>1841.15</v>
      </c>
      <c r="D10419">
        <v>22.26</v>
      </c>
      <c r="E10419">
        <v>0.09</v>
      </c>
      <c r="F10419">
        <v>8</v>
      </c>
      <c r="G10419">
        <v>63.8</v>
      </c>
      <c r="H10419" t="s">
        <v>4431</v>
      </c>
      <c r="I10419" t="s">
        <v>3441</v>
      </c>
      <c r="J10419">
        <v>0</v>
      </c>
      <c r="K10419">
        <v>0</v>
      </c>
      <c r="L10419">
        <v>0</v>
      </c>
      <c r="M10419">
        <v>0</v>
      </c>
      <c r="N10419">
        <v>212.89</v>
      </c>
      <c r="O10419">
        <v>0.14000000000000001</v>
      </c>
      <c r="P10419">
        <v>0.09</v>
      </c>
      <c r="Q10419">
        <v>0.14000000000000001</v>
      </c>
      <c r="R10419">
        <v>55.04</v>
      </c>
      <c r="S10419">
        <v>23.85</v>
      </c>
      <c r="T10419">
        <v>3.9179999828338601</v>
      </c>
      <c r="U10419">
        <v>459311</v>
      </c>
      <c r="V10419">
        <v>-140</v>
      </c>
      <c r="W10419">
        <v>100</v>
      </c>
    </row>
    <row r="10420" spans="1:23" x14ac:dyDescent="0.25">
      <c r="A10420" s="1">
        <v>0.61916087962962962</v>
      </c>
      <c r="B10420">
        <v>520.9</v>
      </c>
      <c r="C10420">
        <v>1841.46</v>
      </c>
      <c r="D10420">
        <v>22.09</v>
      </c>
      <c r="E10420">
        <v>0.09</v>
      </c>
      <c r="F10420">
        <v>8</v>
      </c>
      <c r="G10420">
        <v>63.4</v>
      </c>
      <c r="H10420" t="s">
        <v>3684</v>
      </c>
      <c r="I10420" t="s">
        <v>3633</v>
      </c>
      <c r="J10420">
        <v>0</v>
      </c>
      <c r="K10420">
        <v>0</v>
      </c>
      <c r="L10420">
        <v>0</v>
      </c>
      <c r="M10420">
        <v>0</v>
      </c>
      <c r="N10420">
        <v>212.92</v>
      </c>
      <c r="O10420">
        <v>-0.1</v>
      </c>
      <c r="P10420">
        <v>0.09</v>
      </c>
      <c r="Q10420">
        <v>-0.1</v>
      </c>
      <c r="R10420">
        <v>52.4</v>
      </c>
      <c r="S10420">
        <v>23.85</v>
      </c>
      <c r="T10420">
        <v>3.9179999828338601</v>
      </c>
      <c r="U10420">
        <v>459311</v>
      </c>
      <c r="V10420">
        <v>-140</v>
      </c>
      <c r="W10420">
        <v>100</v>
      </c>
    </row>
    <row r="10421" spans="1:23" x14ac:dyDescent="0.25">
      <c r="A10421" s="1">
        <v>0.61916145833333336</v>
      </c>
      <c r="B10421">
        <v>520.95000000000005</v>
      </c>
      <c r="C10421">
        <v>1841.77</v>
      </c>
      <c r="D10421">
        <v>21.88</v>
      </c>
      <c r="E10421">
        <v>0.09</v>
      </c>
      <c r="F10421">
        <v>8</v>
      </c>
      <c r="G10421">
        <v>63</v>
      </c>
      <c r="H10421" t="s">
        <v>3226</v>
      </c>
      <c r="I10421" t="s">
        <v>7575</v>
      </c>
      <c r="J10421">
        <v>0</v>
      </c>
      <c r="K10421">
        <v>0</v>
      </c>
      <c r="L10421">
        <v>0</v>
      </c>
      <c r="M10421">
        <v>0</v>
      </c>
      <c r="N10421">
        <v>212.95</v>
      </c>
      <c r="O10421">
        <v>-0.12</v>
      </c>
      <c r="P10421">
        <v>0.09</v>
      </c>
      <c r="Q10421">
        <v>-0.12</v>
      </c>
      <c r="R10421">
        <v>49.49</v>
      </c>
      <c r="S10421">
        <v>23.85</v>
      </c>
      <c r="T10421">
        <v>3.9179999828338601</v>
      </c>
      <c r="U10421">
        <v>459311</v>
      </c>
      <c r="V10421">
        <v>-140</v>
      </c>
      <c r="W10421">
        <v>100</v>
      </c>
    </row>
    <row r="10422" spans="1:23" x14ac:dyDescent="0.25">
      <c r="A10422" s="1">
        <v>0.61916203703703698</v>
      </c>
      <c r="B10422">
        <v>521</v>
      </c>
      <c r="C10422">
        <v>1842.07</v>
      </c>
      <c r="D10422">
        <v>21.95</v>
      </c>
      <c r="E10422">
        <v>7.0000000000000007E-2</v>
      </c>
      <c r="F10422">
        <v>8</v>
      </c>
      <c r="G10422">
        <v>62.7</v>
      </c>
      <c r="H10422" t="s">
        <v>4483</v>
      </c>
      <c r="I10422" t="s">
        <v>5163</v>
      </c>
      <c r="J10422">
        <v>0</v>
      </c>
      <c r="K10422">
        <v>0</v>
      </c>
      <c r="L10422">
        <v>0</v>
      </c>
      <c r="M10422">
        <v>0</v>
      </c>
      <c r="N10422">
        <v>212.97</v>
      </c>
      <c r="O10422">
        <v>0.04</v>
      </c>
      <c r="P10422">
        <v>7.0000000000000007E-2</v>
      </c>
      <c r="Q10422">
        <v>0.04</v>
      </c>
      <c r="R10422">
        <v>48.28</v>
      </c>
      <c r="S10422">
        <v>23.85</v>
      </c>
      <c r="T10422">
        <v>3.9179999828338601</v>
      </c>
      <c r="U10422">
        <v>459311</v>
      </c>
      <c r="V10422">
        <v>-140</v>
      </c>
      <c r="W10422">
        <v>100</v>
      </c>
    </row>
    <row r="10423" spans="1:23" x14ac:dyDescent="0.25">
      <c r="A10423" s="1">
        <v>0.61916261574074072</v>
      </c>
      <c r="B10423">
        <v>521.04999999999995</v>
      </c>
      <c r="C10423">
        <v>1842.38</v>
      </c>
      <c r="D10423">
        <v>22.01</v>
      </c>
      <c r="E10423">
        <v>7.0000000000000007E-2</v>
      </c>
      <c r="F10423">
        <v>8</v>
      </c>
      <c r="G10423">
        <v>62.3</v>
      </c>
      <c r="H10423" t="s">
        <v>3678</v>
      </c>
      <c r="I10423" t="s">
        <v>7929</v>
      </c>
      <c r="J10423">
        <v>0</v>
      </c>
      <c r="K10423">
        <v>0</v>
      </c>
      <c r="L10423">
        <v>0</v>
      </c>
      <c r="M10423">
        <v>0</v>
      </c>
      <c r="N10423">
        <v>212.98</v>
      </c>
      <c r="O10423">
        <v>0.03</v>
      </c>
      <c r="P10423">
        <v>7.0000000000000007E-2</v>
      </c>
      <c r="Q10423">
        <v>0.03</v>
      </c>
      <c r="R10423">
        <v>47.93</v>
      </c>
      <c r="S10423">
        <v>23.85</v>
      </c>
      <c r="T10423">
        <v>3.9179999828338601</v>
      </c>
      <c r="U10423">
        <v>459311</v>
      </c>
      <c r="V10423">
        <v>-140</v>
      </c>
      <c r="W10423">
        <v>100</v>
      </c>
    </row>
    <row r="10424" spans="1:23" x14ac:dyDescent="0.25">
      <c r="A10424" s="1">
        <v>0.61916319444444445</v>
      </c>
      <c r="B10424">
        <v>521.1</v>
      </c>
      <c r="C10424">
        <v>1842.68</v>
      </c>
      <c r="D10424">
        <v>21.77</v>
      </c>
      <c r="E10424">
        <v>0.08</v>
      </c>
      <c r="F10424">
        <v>8</v>
      </c>
      <c r="G10424">
        <v>62</v>
      </c>
      <c r="H10424" t="s">
        <v>3211</v>
      </c>
      <c r="I10424" t="s">
        <v>3989</v>
      </c>
      <c r="J10424">
        <v>0</v>
      </c>
      <c r="K10424">
        <v>0</v>
      </c>
      <c r="L10424">
        <v>0</v>
      </c>
      <c r="M10424">
        <v>0</v>
      </c>
      <c r="N10424">
        <v>212.99</v>
      </c>
      <c r="O10424">
        <v>-0.14000000000000001</v>
      </c>
      <c r="P10424">
        <v>0.08</v>
      </c>
      <c r="Q10424">
        <v>-0.14000000000000001</v>
      </c>
      <c r="R10424">
        <v>46.82</v>
      </c>
      <c r="S10424">
        <v>23.85</v>
      </c>
      <c r="T10424">
        <v>3.9179999828338601</v>
      </c>
      <c r="U10424">
        <v>459311</v>
      </c>
      <c r="V10424">
        <v>-140</v>
      </c>
      <c r="W10424">
        <v>100</v>
      </c>
    </row>
    <row r="10425" spans="1:23" x14ac:dyDescent="0.25">
      <c r="A10425" s="1">
        <v>0.61916377314814819</v>
      </c>
      <c r="B10425">
        <v>521.15</v>
      </c>
      <c r="C10425">
        <v>1842.98</v>
      </c>
      <c r="D10425">
        <v>21.46</v>
      </c>
      <c r="E10425">
        <v>7.0000000000000007E-2</v>
      </c>
      <c r="F10425">
        <v>8</v>
      </c>
      <c r="G10425">
        <v>61.6</v>
      </c>
      <c r="H10425" t="s">
        <v>4163</v>
      </c>
      <c r="I10425" t="s">
        <v>3990</v>
      </c>
      <c r="J10425">
        <v>0</v>
      </c>
      <c r="K10425">
        <v>0</v>
      </c>
      <c r="L10425">
        <v>0</v>
      </c>
      <c r="M10425">
        <v>0</v>
      </c>
      <c r="N10425">
        <v>213.01</v>
      </c>
      <c r="O10425">
        <v>-0.17</v>
      </c>
      <c r="P10425">
        <v>7.0000000000000007E-2</v>
      </c>
      <c r="Q10425">
        <v>-0.18</v>
      </c>
      <c r="R10425">
        <v>46.27</v>
      </c>
      <c r="S10425">
        <v>23.85</v>
      </c>
      <c r="T10425">
        <v>3.9179999828338601</v>
      </c>
      <c r="U10425">
        <v>459311</v>
      </c>
      <c r="V10425">
        <v>-140</v>
      </c>
      <c r="W10425">
        <v>100</v>
      </c>
    </row>
    <row r="10426" spans="1:23" x14ac:dyDescent="0.25">
      <c r="A10426" s="1">
        <v>0.61916435185185181</v>
      </c>
      <c r="B10426">
        <v>521.20000000000005</v>
      </c>
      <c r="C10426">
        <v>1843.28</v>
      </c>
      <c r="D10426">
        <v>21.24</v>
      </c>
      <c r="E10426">
        <v>0.16</v>
      </c>
      <c r="F10426">
        <v>8</v>
      </c>
      <c r="G10426">
        <v>60.9</v>
      </c>
      <c r="H10426" t="s">
        <v>4347</v>
      </c>
      <c r="I10426" t="s">
        <v>8268</v>
      </c>
      <c r="J10426">
        <v>0</v>
      </c>
      <c r="K10426">
        <v>0</v>
      </c>
      <c r="L10426">
        <v>0</v>
      </c>
      <c r="M10426">
        <v>0</v>
      </c>
      <c r="N10426">
        <v>213.03</v>
      </c>
      <c r="O10426">
        <v>-0.12</v>
      </c>
      <c r="P10426">
        <v>0.16</v>
      </c>
      <c r="Q10426">
        <v>-0.12</v>
      </c>
      <c r="R10426">
        <v>41.87</v>
      </c>
      <c r="S10426">
        <v>23.85</v>
      </c>
      <c r="T10426">
        <v>3.9179999828338601</v>
      </c>
      <c r="U10426">
        <v>459311</v>
      </c>
      <c r="V10426">
        <v>-140</v>
      </c>
      <c r="W10426">
        <v>100</v>
      </c>
    </row>
    <row r="10427" spans="1:23" x14ac:dyDescent="0.25">
      <c r="A10427" s="1">
        <v>0.61916493055555555</v>
      </c>
      <c r="B10427">
        <v>521.25</v>
      </c>
      <c r="C10427">
        <v>1843.57</v>
      </c>
      <c r="D10427">
        <v>21.09</v>
      </c>
      <c r="E10427">
        <v>0.15</v>
      </c>
      <c r="F10427">
        <v>8</v>
      </c>
      <c r="G10427">
        <v>60.1</v>
      </c>
      <c r="H10427" t="s">
        <v>4817</v>
      </c>
      <c r="I10427" t="s">
        <v>8298</v>
      </c>
      <c r="J10427">
        <v>0</v>
      </c>
      <c r="K10427">
        <v>0</v>
      </c>
      <c r="L10427">
        <v>0</v>
      </c>
      <c r="M10427">
        <v>0</v>
      </c>
      <c r="N10427">
        <v>213.06</v>
      </c>
      <c r="O10427">
        <v>-0.08</v>
      </c>
      <c r="P10427">
        <v>0.15</v>
      </c>
      <c r="Q10427">
        <v>-0.08</v>
      </c>
      <c r="R10427">
        <v>38.380000000000003</v>
      </c>
      <c r="S10427">
        <v>23.85</v>
      </c>
      <c r="T10427">
        <v>3.9179999828338601</v>
      </c>
      <c r="U10427">
        <v>459311</v>
      </c>
      <c r="V10427">
        <v>-140</v>
      </c>
      <c r="W10427">
        <v>100</v>
      </c>
    </row>
    <row r="10428" spans="1:23" x14ac:dyDescent="0.25">
      <c r="A10428" s="1">
        <v>0.61916550925925928</v>
      </c>
      <c r="B10428">
        <v>521.29999999999995</v>
      </c>
      <c r="C10428">
        <v>1843.86</v>
      </c>
      <c r="D10428">
        <v>21.1</v>
      </c>
      <c r="E10428">
        <v>0.08</v>
      </c>
      <c r="F10428">
        <v>9</v>
      </c>
      <c r="G10428">
        <v>59.8</v>
      </c>
      <c r="H10428" t="s">
        <v>3664</v>
      </c>
      <c r="I10428" t="s">
        <v>8337</v>
      </c>
      <c r="J10428">
        <v>0</v>
      </c>
      <c r="K10428">
        <v>0</v>
      </c>
      <c r="L10428">
        <v>0</v>
      </c>
      <c r="M10428">
        <v>0</v>
      </c>
      <c r="N10428">
        <v>213.07</v>
      </c>
      <c r="O10428">
        <v>0</v>
      </c>
      <c r="P10428">
        <v>0.08</v>
      </c>
      <c r="Q10428">
        <v>0.01</v>
      </c>
      <c r="R10428">
        <v>38.24</v>
      </c>
      <c r="S10428">
        <v>23.85</v>
      </c>
      <c r="T10428">
        <v>3.9179999828338601</v>
      </c>
      <c r="U10428">
        <v>459311</v>
      </c>
      <c r="V10428">
        <v>-140</v>
      </c>
      <c r="W10428">
        <v>100</v>
      </c>
    </row>
    <row r="10429" spans="1:23" x14ac:dyDescent="0.25">
      <c r="A10429" s="1">
        <v>0.61916608796296291</v>
      </c>
      <c r="B10429">
        <v>521.35</v>
      </c>
      <c r="C10429">
        <v>1844.16</v>
      </c>
      <c r="D10429">
        <v>21.13</v>
      </c>
      <c r="E10429">
        <v>0.08</v>
      </c>
      <c r="F10429">
        <v>9</v>
      </c>
      <c r="G10429">
        <v>59.4</v>
      </c>
      <c r="H10429" t="s">
        <v>4353</v>
      </c>
      <c r="I10429" t="s">
        <v>3621</v>
      </c>
      <c r="J10429">
        <v>0</v>
      </c>
      <c r="K10429">
        <v>0</v>
      </c>
      <c r="L10429">
        <v>0</v>
      </c>
      <c r="M10429">
        <v>0</v>
      </c>
      <c r="N10429">
        <v>213.09</v>
      </c>
      <c r="O10429">
        <v>0.02</v>
      </c>
      <c r="P10429">
        <v>0.08</v>
      </c>
      <c r="Q10429">
        <v>0.02</v>
      </c>
      <c r="R10429">
        <v>38.369999999999997</v>
      </c>
      <c r="S10429">
        <v>23.85</v>
      </c>
      <c r="T10429">
        <v>3.9179999828338601</v>
      </c>
      <c r="U10429">
        <v>459311</v>
      </c>
      <c r="V10429">
        <v>-140</v>
      </c>
      <c r="W10429">
        <v>100</v>
      </c>
    </row>
    <row r="10430" spans="1:23" x14ac:dyDescent="0.25">
      <c r="A10430" s="1">
        <v>0.61916666666666664</v>
      </c>
      <c r="B10430">
        <v>521.4</v>
      </c>
      <c r="C10430">
        <v>1844.45</v>
      </c>
      <c r="D10430">
        <v>21.08</v>
      </c>
      <c r="E10430">
        <v>7.0000000000000007E-2</v>
      </c>
      <c r="F10430">
        <v>9</v>
      </c>
      <c r="G10430">
        <v>59</v>
      </c>
      <c r="H10430" t="s">
        <v>7732</v>
      </c>
      <c r="I10430" t="s">
        <v>3996</v>
      </c>
      <c r="J10430">
        <v>0</v>
      </c>
      <c r="K10430">
        <v>0</v>
      </c>
      <c r="L10430">
        <v>0</v>
      </c>
      <c r="M10430">
        <v>0</v>
      </c>
      <c r="N10430">
        <v>213.13</v>
      </c>
      <c r="O10430">
        <v>-0.03</v>
      </c>
      <c r="P10430">
        <v>7.0000000000000007E-2</v>
      </c>
      <c r="Q10430">
        <v>-0.03</v>
      </c>
      <c r="R10430">
        <v>38.770000000000003</v>
      </c>
      <c r="S10430">
        <v>23.85</v>
      </c>
      <c r="T10430">
        <v>3.9179999828338601</v>
      </c>
      <c r="U10430">
        <v>459311</v>
      </c>
      <c r="V10430">
        <v>-140</v>
      </c>
      <c r="W10430">
        <v>100</v>
      </c>
    </row>
    <row r="10431" spans="1:23" x14ac:dyDescent="0.25">
      <c r="A10431" s="1">
        <v>0.61916724537037038</v>
      </c>
      <c r="B10431">
        <v>521.45000000000005</v>
      </c>
      <c r="C10431">
        <v>1844.74</v>
      </c>
      <c r="D10431">
        <v>20.99</v>
      </c>
      <c r="E10431">
        <v>7.0000000000000007E-2</v>
      </c>
      <c r="F10431">
        <v>9</v>
      </c>
      <c r="G10431">
        <v>58.7</v>
      </c>
      <c r="H10431" t="s">
        <v>4028</v>
      </c>
      <c r="I10431" t="s">
        <v>4499</v>
      </c>
      <c r="J10431">
        <v>0</v>
      </c>
      <c r="K10431">
        <v>0</v>
      </c>
      <c r="L10431">
        <v>0</v>
      </c>
      <c r="M10431">
        <v>0</v>
      </c>
      <c r="N10431">
        <v>213.16</v>
      </c>
      <c r="O10431">
        <v>-0.05</v>
      </c>
      <c r="P10431">
        <v>7.0000000000000007E-2</v>
      </c>
      <c r="Q10431">
        <v>-0.05</v>
      </c>
      <c r="R10431">
        <v>39.26</v>
      </c>
      <c r="S10431">
        <v>23.85</v>
      </c>
      <c r="T10431">
        <v>3.9179999828338601</v>
      </c>
      <c r="U10431">
        <v>459311</v>
      </c>
      <c r="V10431">
        <v>-140</v>
      </c>
      <c r="W10431">
        <v>100</v>
      </c>
    </row>
    <row r="10432" spans="1:23" x14ac:dyDescent="0.25">
      <c r="A10432" s="1">
        <v>0.61916782407407411</v>
      </c>
      <c r="B10432">
        <v>521.5</v>
      </c>
      <c r="C10432">
        <v>1845.03</v>
      </c>
      <c r="D10432">
        <v>20.89</v>
      </c>
      <c r="E10432">
        <v>7.0000000000000007E-2</v>
      </c>
      <c r="F10432">
        <v>9</v>
      </c>
      <c r="G10432">
        <v>58.4</v>
      </c>
      <c r="H10432" t="s">
        <v>4358</v>
      </c>
      <c r="I10432" t="s">
        <v>8225</v>
      </c>
      <c r="J10432">
        <v>0</v>
      </c>
      <c r="K10432">
        <v>0</v>
      </c>
      <c r="L10432">
        <v>0</v>
      </c>
      <c r="M10432">
        <v>0</v>
      </c>
      <c r="N10432">
        <v>213.18</v>
      </c>
      <c r="O10432">
        <v>-0.05</v>
      </c>
      <c r="P10432">
        <v>7.0000000000000007E-2</v>
      </c>
      <c r="Q10432">
        <v>-0.06</v>
      </c>
      <c r="R10432">
        <v>39.409999999999997</v>
      </c>
      <c r="S10432">
        <v>23.85</v>
      </c>
      <c r="T10432">
        <v>3.9179999828338601</v>
      </c>
      <c r="U10432">
        <v>459311</v>
      </c>
      <c r="V10432">
        <v>-140</v>
      </c>
      <c r="W10432">
        <v>100</v>
      </c>
    </row>
    <row r="10433" spans="1:23" x14ac:dyDescent="0.25">
      <c r="A10433" s="1">
        <v>0.61916840277777774</v>
      </c>
      <c r="B10433">
        <v>521.54999999999995</v>
      </c>
      <c r="C10433">
        <v>1845.32</v>
      </c>
      <c r="D10433">
        <v>20.7</v>
      </c>
      <c r="E10433">
        <v>0.08</v>
      </c>
      <c r="F10433">
        <v>9</v>
      </c>
      <c r="G10433">
        <v>58</v>
      </c>
      <c r="H10433" t="s">
        <v>4604</v>
      </c>
      <c r="I10433" t="s">
        <v>4097</v>
      </c>
      <c r="J10433">
        <v>0</v>
      </c>
      <c r="K10433">
        <v>0</v>
      </c>
      <c r="L10433">
        <v>0</v>
      </c>
      <c r="M10433">
        <v>0</v>
      </c>
      <c r="N10433">
        <v>213.2</v>
      </c>
      <c r="O10433">
        <v>-0.11</v>
      </c>
      <c r="P10433">
        <v>0.08</v>
      </c>
      <c r="Q10433">
        <v>-0.11</v>
      </c>
      <c r="R10433">
        <v>38.72</v>
      </c>
      <c r="S10433">
        <v>23.85</v>
      </c>
      <c r="T10433">
        <v>3.9179999828338601</v>
      </c>
      <c r="U10433">
        <v>459311</v>
      </c>
      <c r="V10433">
        <v>-140</v>
      </c>
      <c r="W10433">
        <v>100</v>
      </c>
    </row>
    <row r="10434" spans="1:23" x14ac:dyDescent="0.25">
      <c r="A10434" s="1">
        <v>0.61916898148148147</v>
      </c>
      <c r="B10434">
        <v>521.6</v>
      </c>
      <c r="C10434">
        <v>1845.61</v>
      </c>
      <c r="D10434">
        <v>20.28</v>
      </c>
      <c r="E10434">
        <v>0.04</v>
      </c>
      <c r="F10434">
        <v>9</v>
      </c>
      <c r="G10434">
        <v>57.8</v>
      </c>
      <c r="H10434" t="s">
        <v>4032</v>
      </c>
      <c r="I10434" t="s">
        <v>10833</v>
      </c>
      <c r="J10434">
        <v>0</v>
      </c>
      <c r="K10434">
        <v>0</v>
      </c>
      <c r="L10434">
        <v>0</v>
      </c>
      <c r="M10434">
        <v>0</v>
      </c>
      <c r="N10434">
        <v>213.23</v>
      </c>
      <c r="O10434">
        <v>-0.24</v>
      </c>
      <c r="P10434">
        <v>0.04</v>
      </c>
      <c r="Q10434">
        <v>-0.24</v>
      </c>
      <c r="R10434">
        <v>39.020000000000003</v>
      </c>
      <c r="S10434">
        <v>23.85</v>
      </c>
      <c r="T10434">
        <v>3.9179999828338601</v>
      </c>
      <c r="U10434">
        <v>459311</v>
      </c>
      <c r="V10434">
        <v>-140</v>
      </c>
      <c r="W10434">
        <v>100</v>
      </c>
    </row>
    <row r="10435" spans="1:23" x14ac:dyDescent="0.25">
      <c r="A10435" s="1">
        <v>0.61916956018518521</v>
      </c>
      <c r="B10435">
        <v>521.65</v>
      </c>
      <c r="C10435">
        <v>1845.88</v>
      </c>
      <c r="D10435">
        <v>19.82</v>
      </c>
      <c r="E10435">
        <v>0.04</v>
      </c>
      <c r="F10435">
        <v>9</v>
      </c>
      <c r="G10435">
        <v>57.6</v>
      </c>
      <c r="H10435" t="s">
        <v>3411</v>
      </c>
      <c r="I10435" t="s">
        <v>8219</v>
      </c>
      <c r="J10435">
        <v>0</v>
      </c>
      <c r="K10435">
        <v>0</v>
      </c>
      <c r="L10435">
        <v>0</v>
      </c>
      <c r="M10435">
        <v>0</v>
      </c>
      <c r="N10435">
        <v>213.26</v>
      </c>
      <c r="O10435">
        <v>-0.26</v>
      </c>
      <c r="P10435">
        <v>0.04</v>
      </c>
      <c r="Q10435">
        <v>-0.26</v>
      </c>
      <c r="R10435">
        <v>39.340000000000003</v>
      </c>
      <c r="S10435">
        <v>23.85</v>
      </c>
      <c r="T10435">
        <v>3.9179999828338601</v>
      </c>
      <c r="U10435">
        <v>459311</v>
      </c>
      <c r="V10435">
        <v>-140</v>
      </c>
      <c r="W10435">
        <v>100</v>
      </c>
    </row>
    <row r="10436" spans="1:23" x14ac:dyDescent="0.25">
      <c r="A10436" s="1">
        <v>0.61917013888888894</v>
      </c>
      <c r="B10436">
        <v>521.70000000000005</v>
      </c>
      <c r="C10436">
        <v>1846.16</v>
      </c>
      <c r="D10436">
        <v>19.48</v>
      </c>
      <c r="E10436">
        <v>0.06</v>
      </c>
      <c r="F10436">
        <v>9</v>
      </c>
      <c r="G10436">
        <v>57.3</v>
      </c>
      <c r="H10436" t="s">
        <v>3431</v>
      </c>
      <c r="I10436" t="s">
        <v>8254</v>
      </c>
      <c r="J10436">
        <v>0</v>
      </c>
      <c r="K10436">
        <v>0</v>
      </c>
      <c r="L10436">
        <v>0</v>
      </c>
      <c r="M10436">
        <v>0</v>
      </c>
      <c r="N10436">
        <v>213.29</v>
      </c>
      <c r="O10436">
        <v>-0.2</v>
      </c>
      <c r="P10436">
        <v>0.06</v>
      </c>
      <c r="Q10436">
        <v>-0.19</v>
      </c>
      <c r="R10436">
        <v>39.11</v>
      </c>
      <c r="S10436">
        <v>23.85</v>
      </c>
      <c r="T10436">
        <v>3.9179999828338601</v>
      </c>
      <c r="U10436">
        <v>459311</v>
      </c>
      <c r="V10436">
        <v>-140</v>
      </c>
      <c r="W10436">
        <v>100</v>
      </c>
    </row>
    <row r="10437" spans="1:23" x14ac:dyDescent="0.25">
      <c r="A10437" s="1">
        <v>0.61917071759259257</v>
      </c>
      <c r="B10437">
        <v>521.75</v>
      </c>
      <c r="C10437">
        <v>1846.43</v>
      </c>
      <c r="D10437">
        <v>19.2</v>
      </c>
      <c r="E10437">
        <v>0.06</v>
      </c>
      <c r="F10437">
        <v>9</v>
      </c>
      <c r="G10437">
        <v>57</v>
      </c>
      <c r="H10437" t="s">
        <v>3397</v>
      </c>
      <c r="I10437" t="s">
        <v>4094</v>
      </c>
      <c r="J10437">
        <v>0</v>
      </c>
      <c r="K10437">
        <v>0</v>
      </c>
      <c r="L10437">
        <v>0</v>
      </c>
      <c r="M10437">
        <v>0</v>
      </c>
      <c r="N10437">
        <v>213.31</v>
      </c>
      <c r="O10437">
        <v>-0.16</v>
      </c>
      <c r="P10437">
        <v>0.06</v>
      </c>
      <c r="Q10437">
        <v>-0.16</v>
      </c>
      <c r="R10437">
        <v>42.87</v>
      </c>
      <c r="S10437">
        <v>23.85</v>
      </c>
      <c r="T10437">
        <v>3.9179999828338601</v>
      </c>
      <c r="U10437">
        <v>459311</v>
      </c>
      <c r="V10437">
        <v>-140</v>
      </c>
      <c r="W10437">
        <v>100</v>
      </c>
    </row>
    <row r="10438" spans="1:23" x14ac:dyDescent="0.25">
      <c r="A10438" s="1">
        <v>0.6191712962962963</v>
      </c>
      <c r="B10438">
        <v>521.79999999999995</v>
      </c>
      <c r="C10438">
        <v>1846.69</v>
      </c>
      <c r="D10438">
        <v>19.059999999999999</v>
      </c>
      <c r="E10438">
        <v>0.03</v>
      </c>
      <c r="F10438">
        <v>9</v>
      </c>
      <c r="G10438">
        <v>56.8</v>
      </c>
      <c r="H10438" t="s">
        <v>3448</v>
      </c>
      <c r="I10438" t="s">
        <v>8346</v>
      </c>
      <c r="J10438">
        <v>0</v>
      </c>
      <c r="K10438">
        <v>0</v>
      </c>
      <c r="L10438">
        <v>0</v>
      </c>
      <c r="M10438">
        <v>0</v>
      </c>
      <c r="N10438">
        <v>213.33</v>
      </c>
      <c r="O10438">
        <v>-0.08</v>
      </c>
      <c r="P10438">
        <v>0.03</v>
      </c>
      <c r="Q10438">
        <v>-0.08</v>
      </c>
      <c r="R10438">
        <v>49.95</v>
      </c>
      <c r="S10438">
        <v>23.85</v>
      </c>
      <c r="T10438">
        <v>3.9179999828338601</v>
      </c>
      <c r="U10438">
        <v>459311</v>
      </c>
      <c r="V10438">
        <v>-140</v>
      </c>
      <c r="W10438">
        <v>100</v>
      </c>
    </row>
    <row r="10439" spans="1:23" x14ac:dyDescent="0.25">
      <c r="A10439" s="1">
        <v>0.61917187500000004</v>
      </c>
      <c r="B10439">
        <v>521.85</v>
      </c>
      <c r="C10439">
        <v>1846.96</v>
      </c>
      <c r="D10439">
        <v>18.91</v>
      </c>
      <c r="E10439">
        <v>0.03</v>
      </c>
      <c r="F10439">
        <v>9</v>
      </c>
      <c r="G10439">
        <v>56.6</v>
      </c>
      <c r="H10439" t="s">
        <v>4403</v>
      </c>
      <c r="I10439" t="s">
        <v>4951</v>
      </c>
      <c r="J10439">
        <v>0</v>
      </c>
      <c r="K10439">
        <v>0</v>
      </c>
      <c r="L10439">
        <v>0</v>
      </c>
      <c r="M10439">
        <v>0</v>
      </c>
      <c r="N10439">
        <v>213.35</v>
      </c>
      <c r="O10439">
        <v>-0.09</v>
      </c>
      <c r="P10439">
        <v>0.03</v>
      </c>
      <c r="Q10439">
        <v>-0.08</v>
      </c>
      <c r="R10439">
        <v>53.22</v>
      </c>
      <c r="S10439">
        <v>23.85</v>
      </c>
      <c r="T10439">
        <v>3.9179999828338601</v>
      </c>
      <c r="U10439">
        <v>459311</v>
      </c>
      <c r="V10439">
        <v>-140</v>
      </c>
      <c r="W10439">
        <v>100</v>
      </c>
    </row>
    <row r="10440" spans="1:23" x14ac:dyDescent="0.25">
      <c r="A10440" s="1">
        <v>0.61917245370370366</v>
      </c>
      <c r="B10440">
        <v>521.9</v>
      </c>
      <c r="C10440">
        <v>1847.22</v>
      </c>
      <c r="D10440">
        <v>18.55</v>
      </c>
      <c r="E10440">
        <v>0.04</v>
      </c>
      <c r="F10440">
        <v>9</v>
      </c>
      <c r="G10440">
        <v>56.4</v>
      </c>
      <c r="H10440" t="s">
        <v>4373</v>
      </c>
      <c r="I10440" t="s">
        <v>3599</v>
      </c>
      <c r="J10440">
        <v>0</v>
      </c>
      <c r="K10440">
        <v>0</v>
      </c>
      <c r="L10440">
        <v>0</v>
      </c>
      <c r="M10440">
        <v>0</v>
      </c>
      <c r="N10440">
        <v>213.37</v>
      </c>
      <c r="O10440">
        <v>-0.21</v>
      </c>
      <c r="P10440">
        <v>0.04</v>
      </c>
      <c r="Q10440">
        <v>-0.2</v>
      </c>
      <c r="R10440">
        <v>55.23</v>
      </c>
      <c r="S10440">
        <v>23.85</v>
      </c>
      <c r="T10440">
        <v>3.9179999828338601</v>
      </c>
      <c r="U10440">
        <v>459311</v>
      </c>
      <c r="V10440">
        <v>-140</v>
      </c>
      <c r="W10440">
        <v>100</v>
      </c>
    </row>
    <row r="10441" spans="1:23" x14ac:dyDescent="0.25">
      <c r="A10441" s="1">
        <v>0.6191730324074074</v>
      </c>
      <c r="B10441">
        <v>521.95000000000005</v>
      </c>
      <c r="C10441">
        <v>1847.47</v>
      </c>
      <c r="D10441">
        <v>18.170000000000002</v>
      </c>
      <c r="E10441">
        <v>0.04</v>
      </c>
      <c r="F10441">
        <v>9</v>
      </c>
      <c r="G10441">
        <v>56.2</v>
      </c>
      <c r="H10441" t="s">
        <v>4380</v>
      </c>
      <c r="I10441" t="s">
        <v>8255</v>
      </c>
      <c r="J10441">
        <v>0</v>
      </c>
      <c r="K10441">
        <v>0</v>
      </c>
      <c r="L10441">
        <v>0</v>
      </c>
      <c r="M10441">
        <v>0</v>
      </c>
      <c r="N10441">
        <v>213.38</v>
      </c>
      <c r="O10441">
        <v>-0.22</v>
      </c>
      <c r="P10441">
        <v>0.04</v>
      </c>
      <c r="Q10441">
        <v>-0.22</v>
      </c>
      <c r="R10441">
        <v>56.4</v>
      </c>
      <c r="S10441">
        <v>23.85</v>
      </c>
      <c r="T10441">
        <v>3.9179999828338601</v>
      </c>
      <c r="U10441">
        <v>459311</v>
      </c>
      <c r="V10441">
        <v>-140</v>
      </c>
      <c r="W10441">
        <v>100</v>
      </c>
    </row>
    <row r="10442" spans="1:23" x14ac:dyDescent="0.25">
      <c r="A10442" s="1">
        <v>0.61917361111111113</v>
      </c>
      <c r="B10442">
        <v>522</v>
      </c>
      <c r="C10442">
        <v>1847.72</v>
      </c>
      <c r="D10442">
        <v>17.93</v>
      </c>
      <c r="E10442">
        <v>0.03</v>
      </c>
      <c r="F10442">
        <v>9</v>
      </c>
      <c r="G10442">
        <v>56.1</v>
      </c>
      <c r="H10442" t="s">
        <v>3368</v>
      </c>
      <c r="I10442" t="s">
        <v>10918</v>
      </c>
      <c r="J10442">
        <v>0</v>
      </c>
      <c r="K10442">
        <v>0</v>
      </c>
      <c r="L10442">
        <v>0</v>
      </c>
      <c r="M10442">
        <v>0</v>
      </c>
      <c r="N10442">
        <v>213.4</v>
      </c>
      <c r="O10442">
        <v>-0.13</v>
      </c>
      <c r="P10442">
        <v>0.03</v>
      </c>
      <c r="Q10442">
        <v>-0.14000000000000001</v>
      </c>
      <c r="R10442">
        <v>59</v>
      </c>
      <c r="S10442">
        <v>23.85</v>
      </c>
      <c r="T10442">
        <v>3.9179999828338601</v>
      </c>
      <c r="U10442">
        <v>459311</v>
      </c>
      <c r="V10442">
        <v>-140</v>
      </c>
      <c r="W10442">
        <v>100</v>
      </c>
    </row>
    <row r="10443" spans="1:23" x14ac:dyDescent="0.25">
      <c r="A10443" s="1">
        <v>0.61917418981481487</v>
      </c>
      <c r="B10443">
        <v>522.04999999999995</v>
      </c>
      <c r="C10443">
        <v>1847.97</v>
      </c>
      <c r="D10443">
        <v>17.73</v>
      </c>
      <c r="E10443">
        <v>0.03</v>
      </c>
      <c r="F10443">
        <v>9</v>
      </c>
      <c r="G10443">
        <v>55.9</v>
      </c>
      <c r="H10443" t="s">
        <v>5170</v>
      </c>
      <c r="I10443" t="s">
        <v>8344</v>
      </c>
      <c r="J10443">
        <v>0</v>
      </c>
      <c r="K10443">
        <v>0</v>
      </c>
      <c r="L10443">
        <v>0</v>
      </c>
      <c r="M10443">
        <v>0</v>
      </c>
      <c r="N10443">
        <v>213.4</v>
      </c>
      <c r="O10443">
        <v>-0.11</v>
      </c>
      <c r="P10443">
        <v>0.03</v>
      </c>
      <c r="Q10443">
        <v>-0.11</v>
      </c>
      <c r="R10443">
        <v>62.58</v>
      </c>
      <c r="S10443">
        <v>23.85</v>
      </c>
      <c r="T10443">
        <v>3.9179999828338601</v>
      </c>
      <c r="U10443">
        <v>459311</v>
      </c>
      <c r="V10443">
        <v>-140</v>
      </c>
      <c r="W10443">
        <v>100</v>
      </c>
    </row>
    <row r="10444" spans="1:23" x14ac:dyDescent="0.25">
      <c r="A10444" s="1">
        <v>0.61917476851851849</v>
      </c>
      <c r="B10444">
        <v>522.1</v>
      </c>
      <c r="C10444">
        <v>1848.21</v>
      </c>
      <c r="D10444">
        <v>17.510000000000002</v>
      </c>
      <c r="E10444">
        <v>0.03</v>
      </c>
      <c r="F10444">
        <v>9</v>
      </c>
      <c r="G10444">
        <v>55.7</v>
      </c>
      <c r="H10444" t="s">
        <v>5171</v>
      </c>
      <c r="I10444" t="s">
        <v>7801</v>
      </c>
      <c r="J10444">
        <v>0</v>
      </c>
      <c r="K10444">
        <v>0</v>
      </c>
      <c r="L10444">
        <v>0</v>
      </c>
      <c r="M10444">
        <v>0</v>
      </c>
      <c r="N10444">
        <v>213.41</v>
      </c>
      <c r="O10444">
        <v>-0.13</v>
      </c>
      <c r="P10444">
        <v>0.03</v>
      </c>
      <c r="Q10444">
        <v>-0.12</v>
      </c>
      <c r="R10444">
        <v>66.349999999999994</v>
      </c>
      <c r="S10444">
        <v>23.85</v>
      </c>
      <c r="T10444">
        <v>3.9179999828338601</v>
      </c>
      <c r="U10444">
        <v>459311</v>
      </c>
      <c r="V10444">
        <v>-140</v>
      </c>
      <c r="W10444">
        <v>100</v>
      </c>
    </row>
    <row r="10445" spans="1:23" x14ac:dyDescent="0.25">
      <c r="A10445" s="1">
        <v>0.61917534722222223</v>
      </c>
      <c r="B10445">
        <v>522.15</v>
      </c>
      <c r="C10445">
        <v>1848.46</v>
      </c>
      <c r="D10445">
        <v>17.29</v>
      </c>
      <c r="E10445">
        <v>0.03</v>
      </c>
      <c r="F10445">
        <v>9</v>
      </c>
      <c r="G10445">
        <v>55.5</v>
      </c>
      <c r="H10445" t="s">
        <v>3350</v>
      </c>
      <c r="I10445" t="s">
        <v>8417</v>
      </c>
      <c r="J10445">
        <v>0</v>
      </c>
      <c r="K10445">
        <v>0</v>
      </c>
      <c r="L10445">
        <v>0</v>
      </c>
      <c r="M10445">
        <v>0</v>
      </c>
      <c r="N10445">
        <v>213.42</v>
      </c>
      <c r="O10445">
        <v>-0.12</v>
      </c>
      <c r="P10445">
        <v>0.03</v>
      </c>
      <c r="Q10445">
        <v>-0.12</v>
      </c>
      <c r="R10445">
        <v>65.8</v>
      </c>
      <c r="S10445">
        <v>23.85</v>
      </c>
      <c r="T10445">
        <v>3.9179999828338601</v>
      </c>
      <c r="U10445">
        <v>459311</v>
      </c>
      <c r="V10445">
        <v>-140</v>
      </c>
      <c r="W10445">
        <v>100</v>
      </c>
    </row>
    <row r="10446" spans="1:23" x14ac:dyDescent="0.25">
      <c r="A10446" s="1">
        <v>0.61917592592592596</v>
      </c>
      <c r="B10446">
        <v>522.20000000000005</v>
      </c>
      <c r="C10446">
        <v>1848.69</v>
      </c>
      <c r="D10446">
        <v>17.12</v>
      </c>
      <c r="E10446">
        <v>0.04</v>
      </c>
      <c r="F10446">
        <v>9</v>
      </c>
      <c r="G10446">
        <v>55.3</v>
      </c>
      <c r="H10446" t="s">
        <v>3478</v>
      </c>
      <c r="I10446" t="s">
        <v>7792</v>
      </c>
      <c r="J10446">
        <v>0</v>
      </c>
      <c r="K10446">
        <v>0</v>
      </c>
      <c r="L10446">
        <v>0</v>
      </c>
      <c r="M10446">
        <v>0</v>
      </c>
      <c r="N10446">
        <v>213.43</v>
      </c>
      <c r="O10446">
        <v>-0.09</v>
      </c>
      <c r="P10446">
        <v>0.04</v>
      </c>
      <c r="Q10446">
        <v>-0.1</v>
      </c>
      <c r="R10446">
        <v>65.16</v>
      </c>
      <c r="S10446">
        <v>23.85</v>
      </c>
      <c r="T10446">
        <v>3.9179999828338601</v>
      </c>
      <c r="U10446">
        <v>459311</v>
      </c>
      <c r="V10446">
        <v>-140</v>
      </c>
      <c r="W10446">
        <v>100</v>
      </c>
    </row>
    <row r="10447" spans="1:23" x14ac:dyDescent="0.25">
      <c r="A10447" s="1">
        <v>0.61917650462962959</v>
      </c>
      <c r="B10447">
        <v>522.25</v>
      </c>
      <c r="C10447">
        <v>1848.93</v>
      </c>
      <c r="D10447">
        <v>16.95</v>
      </c>
      <c r="E10447">
        <v>0.04</v>
      </c>
      <c r="F10447">
        <v>9</v>
      </c>
      <c r="G10447">
        <v>55.1</v>
      </c>
      <c r="H10447" t="s">
        <v>4135</v>
      </c>
      <c r="I10447" t="s">
        <v>4764</v>
      </c>
      <c r="J10447">
        <v>0</v>
      </c>
      <c r="K10447">
        <v>0</v>
      </c>
      <c r="L10447">
        <v>0</v>
      </c>
      <c r="M10447">
        <v>0</v>
      </c>
      <c r="N10447">
        <v>213.44</v>
      </c>
      <c r="O10447">
        <v>-0.1</v>
      </c>
      <c r="P10447">
        <v>0.04</v>
      </c>
      <c r="Q10447">
        <v>-0.1</v>
      </c>
      <c r="R10447">
        <v>67.14</v>
      </c>
      <c r="S10447">
        <v>23.85</v>
      </c>
      <c r="T10447">
        <v>3.9179999828338601</v>
      </c>
      <c r="U10447">
        <v>459311</v>
      </c>
      <c r="V10447">
        <v>-140</v>
      </c>
      <c r="W10447">
        <v>100</v>
      </c>
    </row>
    <row r="10448" spans="1:23" x14ac:dyDescent="0.25">
      <c r="A10448" s="1">
        <v>0.61917708333333332</v>
      </c>
      <c r="B10448">
        <v>522.29999999999995</v>
      </c>
      <c r="C10448">
        <v>1849.16</v>
      </c>
      <c r="D10448">
        <v>16.71</v>
      </c>
      <c r="E10448">
        <v>0.03</v>
      </c>
      <c r="F10448">
        <v>9</v>
      </c>
      <c r="G10448">
        <v>54.9</v>
      </c>
      <c r="H10448" t="s">
        <v>3337</v>
      </c>
      <c r="I10448" t="s">
        <v>4772</v>
      </c>
      <c r="J10448">
        <v>0</v>
      </c>
      <c r="K10448">
        <v>0</v>
      </c>
      <c r="L10448">
        <v>0</v>
      </c>
      <c r="M10448">
        <v>0</v>
      </c>
      <c r="N10448">
        <v>213.45</v>
      </c>
      <c r="O10448">
        <v>-0.14000000000000001</v>
      </c>
      <c r="P10448">
        <v>0.03</v>
      </c>
      <c r="Q10448">
        <v>-0.14000000000000001</v>
      </c>
      <c r="R10448">
        <v>69.989999999999995</v>
      </c>
      <c r="S10448">
        <v>23.85</v>
      </c>
      <c r="T10448">
        <v>3.9179999828338601</v>
      </c>
      <c r="U10448">
        <v>459311</v>
      </c>
      <c r="V10448">
        <v>-140</v>
      </c>
      <c r="W10448">
        <v>100</v>
      </c>
    </row>
    <row r="10449" spans="1:23" x14ac:dyDescent="0.25">
      <c r="A10449" s="1">
        <v>0.61917766203703706</v>
      </c>
      <c r="B10449">
        <v>522.35</v>
      </c>
      <c r="C10449">
        <v>1849.4</v>
      </c>
      <c r="D10449">
        <v>16.440000000000001</v>
      </c>
      <c r="E10449">
        <v>0.03</v>
      </c>
      <c r="F10449">
        <v>9</v>
      </c>
      <c r="G10449">
        <v>54.7</v>
      </c>
      <c r="H10449" t="s">
        <v>4768</v>
      </c>
      <c r="I10449" t="s">
        <v>4024</v>
      </c>
      <c r="J10449">
        <v>0</v>
      </c>
      <c r="K10449">
        <v>0</v>
      </c>
      <c r="L10449">
        <v>0</v>
      </c>
      <c r="M10449">
        <v>0</v>
      </c>
      <c r="N10449">
        <v>213.46</v>
      </c>
      <c r="O10449">
        <v>-0.15</v>
      </c>
      <c r="P10449">
        <v>0.03</v>
      </c>
      <c r="Q10449">
        <v>-0.15</v>
      </c>
      <c r="R10449">
        <v>68.2</v>
      </c>
      <c r="S10449">
        <v>23.85</v>
      </c>
      <c r="T10449">
        <v>3.9179999828338601</v>
      </c>
      <c r="U10449">
        <v>459311</v>
      </c>
      <c r="V10449">
        <v>-140</v>
      </c>
      <c r="W10449">
        <v>100</v>
      </c>
    </row>
    <row r="10450" spans="1:23" x14ac:dyDescent="0.25">
      <c r="A10450" s="1">
        <v>0.61917824074074079</v>
      </c>
      <c r="B10450">
        <v>522.4</v>
      </c>
      <c r="C10450">
        <v>1849.62</v>
      </c>
      <c r="D10450">
        <v>16.190000000000001</v>
      </c>
      <c r="E10450">
        <v>0.04</v>
      </c>
      <c r="F10450">
        <v>9</v>
      </c>
      <c r="G10450">
        <v>54.5</v>
      </c>
      <c r="H10450" t="s">
        <v>4046</v>
      </c>
      <c r="I10450" t="s">
        <v>10919</v>
      </c>
      <c r="J10450">
        <v>0</v>
      </c>
      <c r="K10450">
        <v>0</v>
      </c>
      <c r="L10450">
        <v>0</v>
      </c>
      <c r="M10450">
        <v>0</v>
      </c>
      <c r="N10450">
        <v>213.46</v>
      </c>
      <c r="O10450">
        <v>-0.14000000000000001</v>
      </c>
      <c r="P10450">
        <v>0.04</v>
      </c>
      <c r="Q10450">
        <v>-0.14000000000000001</v>
      </c>
      <c r="R10450">
        <v>65.010000000000005</v>
      </c>
      <c r="S10450">
        <v>23.85</v>
      </c>
      <c r="T10450">
        <v>3.9179999828338601</v>
      </c>
      <c r="U10450">
        <v>459311</v>
      </c>
      <c r="V10450">
        <v>-140</v>
      </c>
      <c r="W10450">
        <v>100</v>
      </c>
    </row>
    <row r="10451" spans="1:23" x14ac:dyDescent="0.25">
      <c r="A10451" s="1">
        <v>0.61917881944444442</v>
      </c>
      <c r="B10451">
        <v>522.45000000000005</v>
      </c>
      <c r="C10451">
        <v>1849.84</v>
      </c>
      <c r="D10451">
        <v>15.93</v>
      </c>
      <c r="E10451">
        <v>0.04</v>
      </c>
      <c r="F10451">
        <v>9</v>
      </c>
      <c r="G10451">
        <v>54.2</v>
      </c>
      <c r="H10451" t="s">
        <v>3328</v>
      </c>
      <c r="I10451" t="s">
        <v>5174</v>
      </c>
      <c r="J10451">
        <v>0</v>
      </c>
      <c r="K10451">
        <v>0</v>
      </c>
      <c r="L10451">
        <v>0</v>
      </c>
      <c r="M10451">
        <v>0</v>
      </c>
      <c r="N10451">
        <v>213.46</v>
      </c>
      <c r="O10451">
        <v>-0.15</v>
      </c>
      <c r="P10451">
        <v>0.04</v>
      </c>
      <c r="Q10451">
        <v>-0.15</v>
      </c>
      <c r="R10451">
        <v>63.1</v>
      </c>
      <c r="S10451">
        <v>23.85</v>
      </c>
      <c r="T10451">
        <v>3.9179999828338601</v>
      </c>
      <c r="U10451">
        <v>459311</v>
      </c>
      <c r="V10451">
        <v>-140</v>
      </c>
      <c r="W10451">
        <v>100</v>
      </c>
    </row>
    <row r="10452" spans="1:23" x14ac:dyDescent="0.25">
      <c r="A10452" s="1">
        <v>0.61917939814814815</v>
      </c>
      <c r="B10452">
        <v>522.5</v>
      </c>
      <c r="C10452">
        <v>1850.06</v>
      </c>
      <c r="D10452">
        <v>15.67</v>
      </c>
      <c r="E10452">
        <v>0.02</v>
      </c>
      <c r="F10452">
        <v>9</v>
      </c>
      <c r="G10452">
        <v>54.1</v>
      </c>
      <c r="H10452" t="s">
        <v>3323</v>
      </c>
      <c r="I10452" t="s">
        <v>10920</v>
      </c>
      <c r="J10452">
        <v>0</v>
      </c>
      <c r="K10452">
        <v>0</v>
      </c>
      <c r="L10452">
        <v>0</v>
      </c>
      <c r="M10452">
        <v>0</v>
      </c>
      <c r="N10452">
        <v>213.45</v>
      </c>
      <c r="O10452">
        <v>-0.14000000000000001</v>
      </c>
      <c r="P10452">
        <v>0.02</v>
      </c>
      <c r="Q10452">
        <v>-0.15</v>
      </c>
      <c r="R10452">
        <v>64.7</v>
      </c>
      <c r="S10452">
        <v>23.85</v>
      </c>
      <c r="T10452">
        <v>3.9179999828338601</v>
      </c>
      <c r="U10452">
        <v>459311</v>
      </c>
      <c r="V10452">
        <v>-140</v>
      </c>
      <c r="W10452">
        <v>100</v>
      </c>
    </row>
    <row r="10453" spans="1:23" x14ac:dyDescent="0.25">
      <c r="A10453" s="1">
        <v>0.61917997685185189</v>
      </c>
      <c r="B10453">
        <v>522.54999999999995</v>
      </c>
      <c r="C10453">
        <v>1850.28</v>
      </c>
      <c r="D10453">
        <v>15.35</v>
      </c>
      <c r="E10453">
        <v>0.02</v>
      </c>
      <c r="F10453">
        <v>9</v>
      </c>
      <c r="G10453">
        <v>54</v>
      </c>
      <c r="H10453" t="s">
        <v>3300</v>
      </c>
      <c r="I10453" t="s">
        <v>4566</v>
      </c>
      <c r="J10453">
        <v>0</v>
      </c>
      <c r="K10453">
        <v>0</v>
      </c>
      <c r="L10453">
        <v>0</v>
      </c>
      <c r="M10453">
        <v>0</v>
      </c>
      <c r="N10453">
        <v>213.44</v>
      </c>
      <c r="O10453">
        <v>-0.18</v>
      </c>
      <c r="P10453">
        <v>0.02</v>
      </c>
      <c r="Q10453">
        <v>-0.18</v>
      </c>
      <c r="R10453">
        <v>65.23</v>
      </c>
      <c r="S10453">
        <v>23.85</v>
      </c>
      <c r="T10453">
        <v>3.9179999828338601</v>
      </c>
      <c r="U10453">
        <v>459311</v>
      </c>
      <c r="V10453">
        <v>-140</v>
      </c>
      <c r="W10453">
        <v>100</v>
      </c>
    </row>
    <row r="10454" spans="1:23" x14ac:dyDescent="0.25">
      <c r="A10454" s="1">
        <v>0.61918055555555551</v>
      </c>
      <c r="B10454">
        <v>522.6</v>
      </c>
      <c r="C10454">
        <v>1850.49</v>
      </c>
      <c r="D10454">
        <v>14.83</v>
      </c>
      <c r="E10454">
        <v>0.06</v>
      </c>
      <c r="F10454">
        <v>9</v>
      </c>
      <c r="G10454">
        <v>53.6</v>
      </c>
      <c r="H10454" t="s">
        <v>4047</v>
      </c>
      <c r="I10454" t="s">
        <v>7529</v>
      </c>
      <c r="J10454">
        <v>0</v>
      </c>
      <c r="K10454">
        <v>0</v>
      </c>
      <c r="L10454">
        <v>0</v>
      </c>
      <c r="M10454">
        <v>0</v>
      </c>
      <c r="N10454">
        <v>213.43</v>
      </c>
      <c r="O10454">
        <v>-0.28999999999999998</v>
      </c>
      <c r="P10454">
        <v>0.06</v>
      </c>
      <c r="Q10454">
        <v>-0.28999999999999998</v>
      </c>
      <c r="R10454">
        <v>56.44</v>
      </c>
      <c r="S10454">
        <v>23.85</v>
      </c>
      <c r="T10454">
        <v>3.9179999828338601</v>
      </c>
      <c r="U10454">
        <v>459311</v>
      </c>
      <c r="V10454">
        <v>-140</v>
      </c>
      <c r="W10454">
        <v>100</v>
      </c>
    </row>
    <row r="10455" spans="1:23" x14ac:dyDescent="0.25">
      <c r="A10455" s="1">
        <v>0.61918113425925925</v>
      </c>
      <c r="B10455">
        <v>522.65</v>
      </c>
      <c r="C10455">
        <v>1850.69</v>
      </c>
      <c r="D10455">
        <v>14.35</v>
      </c>
      <c r="E10455">
        <v>0.06</v>
      </c>
      <c r="F10455">
        <v>9</v>
      </c>
      <c r="G10455">
        <v>53.2</v>
      </c>
      <c r="H10455" t="s">
        <v>3311</v>
      </c>
      <c r="I10455" t="s">
        <v>4069</v>
      </c>
      <c r="J10455">
        <v>0</v>
      </c>
      <c r="K10455">
        <v>0</v>
      </c>
      <c r="L10455">
        <v>0</v>
      </c>
      <c r="M10455">
        <v>0</v>
      </c>
      <c r="N10455">
        <v>213.41</v>
      </c>
      <c r="O10455">
        <v>-0.27</v>
      </c>
      <c r="P10455">
        <v>0.06</v>
      </c>
      <c r="Q10455">
        <v>-0.27</v>
      </c>
      <c r="R10455">
        <v>49.85</v>
      </c>
      <c r="S10455">
        <v>23.85</v>
      </c>
      <c r="T10455">
        <v>3.9179999828338601</v>
      </c>
      <c r="U10455">
        <v>459311</v>
      </c>
      <c r="V10455">
        <v>-140</v>
      </c>
      <c r="W10455">
        <v>100</v>
      </c>
    </row>
    <row r="10456" spans="1:23" x14ac:dyDescent="0.25">
      <c r="A10456" s="1">
        <v>0.61918171296296298</v>
      </c>
      <c r="B10456">
        <v>522.70000000000005</v>
      </c>
      <c r="C10456">
        <v>1850.89</v>
      </c>
      <c r="D10456">
        <v>14.14</v>
      </c>
      <c r="E10456">
        <v>0.13</v>
      </c>
      <c r="F10456">
        <v>9</v>
      </c>
      <c r="G10456">
        <v>52.2</v>
      </c>
      <c r="H10456" t="s">
        <v>3500</v>
      </c>
      <c r="I10456" t="s">
        <v>8490</v>
      </c>
      <c r="J10456">
        <v>0</v>
      </c>
      <c r="K10456">
        <v>0</v>
      </c>
      <c r="L10456">
        <v>0</v>
      </c>
      <c r="M10456">
        <v>0</v>
      </c>
      <c r="N10456">
        <v>213.38</v>
      </c>
      <c r="O10456">
        <v>-0.12</v>
      </c>
      <c r="P10456">
        <v>0.13</v>
      </c>
      <c r="Q10456">
        <v>-0.12</v>
      </c>
      <c r="R10456">
        <v>38.08</v>
      </c>
      <c r="S10456">
        <v>23.85</v>
      </c>
      <c r="T10456">
        <v>3.9179999828338601</v>
      </c>
      <c r="U10456">
        <v>459311</v>
      </c>
      <c r="V10456">
        <v>-140</v>
      </c>
      <c r="W10456">
        <v>100</v>
      </c>
    </row>
    <row r="10457" spans="1:23" x14ac:dyDescent="0.25">
      <c r="A10457" s="1">
        <v>0.61918229166666672</v>
      </c>
      <c r="B10457">
        <v>522.75</v>
      </c>
      <c r="C10457">
        <v>1851.09</v>
      </c>
      <c r="D10457">
        <v>14.05</v>
      </c>
      <c r="E10457">
        <v>0.13</v>
      </c>
      <c r="F10457">
        <v>9</v>
      </c>
      <c r="G10457">
        <v>51.3</v>
      </c>
      <c r="H10457" t="s">
        <v>4049</v>
      </c>
      <c r="I10457" t="s">
        <v>10921</v>
      </c>
      <c r="J10457">
        <v>0</v>
      </c>
      <c r="K10457">
        <v>0</v>
      </c>
      <c r="L10457">
        <v>0</v>
      </c>
      <c r="M10457">
        <v>0</v>
      </c>
      <c r="N10457">
        <v>213.36</v>
      </c>
      <c r="O10457">
        <v>-0.05</v>
      </c>
      <c r="P10457">
        <v>0.13</v>
      </c>
      <c r="Q10457">
        <v>-0.05</v>
      </c>
      <c r="R10457">
        <v>30.98</v>
      </c>
      <c r="S10457">
        <v>23.85</v>
      </c>
      <c r="T10457">
        <v>3.9179999828338601</v>
      </c>
      <c r="U10457">
        <v>459311</v>
      </c>
      <c r="V10457">
        <v>-140</v>
      </c>
      <c r="W10457">
        <v>100</v>
      </c>
    </row>
    <row r="10458" spans="1:23" x14ac:dyDescent="0.25">
      <c r="A10458" s="1">
        <v>0.61918287037037034</v>
      </c>
      <c r="B10458">
        <v>522.79999999999995</v>
      </c>
      <c r="C10458">
        <v>1851.28</v>
      </c>
      <c r="D10458">
        <v>14.14</v>
      </c>
      <c r="E10458">
        <v>0.24</v>
      </c>
      <c r="F10458">
        <v>9</v>
      </c>
      <c r="G10458">
        <v>49.6</v>
      </c>
      <c r="H10458" t="s">
        <v>3628</v>
      </c>
      <c r="I10458" t="s">
        <v>4039</v>
      </c>
      <c r="J10458">
        <v>0</v>
      </c>
      <c r="K10458">
        <v>0</v>
      </c>
      <c r="L10458">
        <v>0</v>
      </c>
      <c r="M10458">
        <v>0</v>
      </c>
      <c r="N10458">
        <v>213.34</v>
      </c>
      <c r="O10458">
        <v>0.05</v>
      </c>
      <c r="P10458">
        <v>0.24</v>
      </c>
      <c r="Q10458">
        <v>0.05</v>
      </c>
      <c r="R10458">
        <v>22.5</v>
      </c>
      <c r="S10458">
        <v>23.85</v>
      </c>
      <c r="T10458">
        <v>3.9179999828338601</v>
      </c>
      <c r="U10458">
        <v>459311</v>
      </c>
      <c r="V10458">
        <v>-140</v>
      </c>
      <c r="W10458">
        <v>100</v>
      </c>
    </row>
    <row r="10459" spans="1:23" x14ac:dyDescent="0.25">
      <c r="A10459" s="1">
        <v>0.61918344907407408</v>
      </c>
      <c r="B10459">
        <v>522.85</v>
      </c>
      <c r="C10459">
        <v>1851.48</v>
      </c>
      <c r="D10459">
        <v>14.06</v>
      </c>
      <c r="E10459">
        <v>0.24</v>
      </c>
      <c r="F10459">
        <v>9</v>
      </c>
      <c r="G10459">
        <v>47.8</v>
      </c>
      <c r="H10459" t="s">
        <v>3625</v>
      </c>
      <c r="I10459" t="s">
        <v>10922</v>
      </c>
      <c r="J10459">
        <v>0</v>
      </c>
      <c r="K10459">
        <v>0</v>
      </c>
      <c r="L10459">
        <v>0</v>
      </c>
      <c r="M10459">
        <v>0</v>
      </c>
      <c r="N10459">
        <v>213.32</v>
      </c>
      <c r="O10459">
        <v>-0.04</v>
      </c>
      <c r="P10459">
        <v>0.24</v>
      </c>
      <c r="Q10459">
        <v>-0.05</v>
      </c>
      <c r="R10459">
        <v>17.43</v>
      </c>
      <c r="S10459">
        <v>23.85</v>
      </c>
      <c r="T10459">
        <v>3.9179999828338601</v>
      </c>
      <c r="U10459">
        <v>459311</v>
      </c>
      <c r="V10459">
        <v>-140</v>
      </c>
      <c r="W10459">
        <v>100</v>
      </c>
    </row>
    <row r="10460" spans="1:23" x14ac:dyDescent="0.25">
      <c r="A10460" s="1">
        <v>0.61918402777777781</v>
      </c>
      <c r="B10460">
        <v>522.9</v>
      </c>
      <c r="C10460">
        <v>1851.67</v>
      </c>
      <c r="D10460">
        <v>13.41</v>
      </c>
      <c r="E10460">
        <v>0.16</v>
      </c>
      <c r="F10460">
        <v>9</v>
      </c>
      <c r="G10460">
        <v>46.6</v>
      </c>
      <c r="H10460" t="s">
        <v>7917</v>
      </c>
      <c r="I10460" t="s">
        <v>10923</v>
      </c>
      <c r="J10460">
        <v>0</v>
      </c>
      <c r="K10460">
        <v>0</v>
      </c>
      <c r="L10460">
        <v>0</v>
      </c>
      <c r="M10460">
        <v>0</v>
      </c>
      <c r="N10460">
        <v>213.29</v>
      </c>
      <c r="O10460">
        <v>-0.37</v>
      </c>
      <c r="P10460">
        <v>0.16</v>
      </c>
      <c r="Q10460">
        <v>-0.37</v>
      </c>
      <c r="R10460">
        <v>14.53</v>
      </c>
      <c r="S10460">
        <v>23.85</v>
      </c>
      <c r="T10460">
        <v>3.9179999828338601</v>
      </c>
      <c r="U10460">
        <v>459311</v>
      </c>
      <c r="V10460">
        <v>-140</v>
      </c>
      <c r="W10460">
        <v>100</v>
      </c>
    </row>
    <row r="10461" spans="1:23" x14ac:dyDescent="0.25">
      <c r="A10461" s="1">
        <v>0.61918460648148144</v>
      </c>
      <c r="B10461">
        <v>522.95000000000005</v>
      </c>
      <c r="C10461">
        <v>1851.85</v>
      </c>
      <c r="D10461">
        <v>12.46</v>
      </c>
      <c r="E10461">
        <v>0.15</v>
      </c>
      <c r="F10461">
        <v>9</v>
      </c>
      <c r="G10461">
        <v>45.4</v>
      </c>
      <c r="H10461" t="s">
        <v>4116</v>
      </c>
      <c r="I10461" t="s">
        <v>10924</v>
      </c>
      <c r="J10461">
        <v>0</v>
      </c>
      <c r="K10461">
        <v>0</v>
      </c>
      <c r="L10461">
        <v>0</v>
      </c>
      <c r="M10461">
        <v>0</v>
      </c>
      <c r="N10461">
        <v>213.26</v>
      </c>
      <c r="O10461">
        <v>-0.53</v>
      </c>
      <c r="P10461">
        <v>0.15</v>
      </c>
      <c r="Q10461">
        <v>-0.54</v>
      </c>
      <c r="R10461">
        <v>12.04</v>
      </c>
      <c r="S10461">
        <v>23.85</v>
      </c>
      <c r="T10461">
        <v>3.9179999828338601</v>
      </c>
      <c r="U10461">
        <v>459311</v>
      </c>
      <c r="V10461">
        <v>-140</v>
      </c>
      <c r="W10461">
        <v>100</v>
      </c>
    </row>
    <row r="10462" spans="1:23" x14ac:dyDescent="0.25">
      <c r="A10462" s="1">
        <v>0.61918518518518517</v>
      </c>
      <c r="B10462">
        <v>523</v>
      </c>
      <c r="C10462">
        <v>1852.01</v>
      </c>
      <c r="D10462">
        <v>11.25</v>
      </c>
      <c r="E10462">
        <v>0.09</v>
      </c>
      <c r="F10462">
        <v>9</v>
      </c>
      <c r="G10462">
        <v>44.6</v>
      </c>
      <c r="H10462" t="s">
        <v>4059</v>
      </c>
      <c r="I10462" t="s">
        <v>4062</v>
      </c>
      <c r="J10462">
        <v>0</v>
      </c>
      <c r="K10462">
        <v>0</v>
      </c>
      <c r="L10462">
        <v>0</v>
      </c>
      <c r="M10462">
        <v>0</v>
      </c>
      <c r="N10462">
        <v>213.21</v>
      </c>
      <c r="O10462">
        <v>-0.69</v>
      </c>
      <c r="P10462">
        <v>0.09</v>
      </c>
      <c r="Q10462">
        <v>-0.69</v>
      </c>
      <c r="R10462">
        <v>10.25</v>
      </c>
      <c r="S10462">
        <v>23.85</v>
      </c>
      <c r="T10462">
        <v>3.9179999828338601</v>
      </c>
      <c r="U10462">
        <v>459311</v>
      </c>
      <c r="V10462">
        <v>-140</v>
      </c>
      <c r="W10462">
        <v>100</v>
      </c>
    </row>
    <row r="10463" spans="1:23" x14ac:dyDescent="0.25">
      <c r="A10463" s="1">
        <v>0.61918576388888891</v>
      </c>
      <c r="B10463">
        <v>523.04999999999995</v>
      </c>
      <c r="C10463">
        <v>1852.16</v>
      </c>
      <c r="D10463">
        <v>10.16</v>
      </c>
      <c r="E10463">
        <v>0.08</v>
      </c>
      <c r="F10463">
        <v>9</v>
      </c>
      <c r="G10463">
        <v>43.8</v>
      </c>
      <c r="H10463" t="s">
        <v>4061</v>
      </c>
      <c r="I10463" t="s">
        <v>5177</v>
      </c>
      <c r="J10463">
        <v>0</v>
      </c>
      <c r="K10463">
        <v>0</v>
      </c>
      <c r="L10463">
        <v>0</v>
      </c>
      <c r="M10463">
        <v>0</v>
      </c>
      <c r="N10463">
        <v>213.15</v>
      </c>
      <c r="O10463">
        <v>-0.62</v>
      </c>
      <c r="P10463">
        <v>0.08</v>
      </c>
      <c r="Q10463">
        <v>-0.62</v>
      </c>
      <c r="R10463">
        <v>8.65</v>
      </c>
      <c r="S10463">
        <v>23.85</v>
      </c>
      <c r="T10463">
        <v>3.9179999828338601</v>
      </c>
      <c r="U10463">
        <v>459311</v>
      </c>
      <c r="V10463">
        <v>-140</v>
      </c>
      <c r="W10463">
        <v>100</v>
      </c>
    </row>
    <row r="10464" spans="1:23" x14ac:dyDescent="0.25">
      <c r="A10464" s="1">
        <v>0.61918634259259264</v>
      </c>
      <c r="B10464">
        <v>523.1</v>
      </c>
      <c r="C10464">
        <v>1852.3</v>
      </c>
      <c r="D10464">
        <v>9.8000000000000007</v>
      </c>
      <c r="E10464">
        <v>0.06</v>
      </c>
      <c r="F10464">
        <v>9</v>
      </c>
      <c r="G10464">
        <v>43.2</v>
      </c>
      <c r="H10464" t="s">
        <v>4102</v>
      </c>
      <c r="I10464" t="s">
        <v>10925</v>
      </c>
      <c r="J10464">
        <v>0</v>
      </c>
      <c r="K10464">
        <v>0</v>
      </c>
      <c r="L10464">
        <v>0</v>
      </c>
      <c r="M10464">
        <v>0</v>
      </c>
      <c r="N10464">
        <v>213.13</v>
      </c>
      <c r="O10464">
        <v>-0.21</v>
      </c>
      <c r="P10464">
        <v>0.06</v>
      </c>
      <c r="Q10464">
        <v>-0.2</v>
      </c>
      <c r="R10464">
        <v>7.93</v>
      </c>
      <c r="S10464">
        <v>23.85</v>
      </c>
      <c r="T10464">
        <v>3.9179999828338601</v>
      </c>
      <c r="U10464">
        <v>459311</v>
      </c>
      <c r="V10464">
        <v>-140</v>
      </c>
      <c r="W10464">
        <v>100</v>
      </c>
    </row>
    <row r="10465" spans="1:23" x14ac:dyDescent="0.25">
      <c r="A10465" s="1">
        <v>0.61918692129629627</v>
      </c>
      <c r="B10465">
        <v>523.15</v>
      </c>
      <c r="C10465">
        <v>1852.43</v>
      </c>
      <c r="D10465">
        <v>9.5299999999999994</v>
      </c>
      <c r="E10465">
        <v>0.06</v>
      </c>
      <c r="F10465">
        <v>9</v>
      </c>
      <c r="G10465">
        <v>42.5</v>
      </c>
      <c r="H10465" t="s">
        <v>3524</v>
      </c>
      <c r="I10465" t="s">
        <v>4045</v>
      </c>
      <c r="J10465">
        <v>0</v>
      </c>
      <c r="K10465">
        <v>0</v>
      </c>
      <c r="L10465">
        <v>0</v>
      </c>
      <c r="M10465">
        <v>0</v>
      </c>
      <c r="N10465">
        <v>213.09</v>
      </c>
      <c r="O10465">
        <v>-0.15</v>
      </c>
      <c r="P10465">
        <v>0.06</v>
      </c>
      <c r="Q10465">
        <v>-0.15</v>
      </c>
      <c r="R10465">
        <v>7.55</v>
      </c>
      <c r="S10465">
        <v>23.85</v>
      </c>
      <c r="T10465">
        <v>3.9179999828338601</v>
      </c>
      <c r="U10465">
        <v>459311</v>
      </c>
      <c r="V10465">
        <v>-140</v>
      </c>
      <c r="W10465">
        <v>100</v>
      </c>
    </row>
    <row r="10466" spans="1:23" x14ac:dyDescent="0.25">
      <c r="A10466" s="1">
        <v>0.6191875</v>
      </c>
      <c r="B10466">
        <v>523.20000000000005</v>
      </c>
      <c r="C10466">
        <v>1852.56</v>
      </c>
      <c r="D10466">
        <v>8.75</v>
      </c>
      <c r="E10466">
        <v>7.0000000000000007E-2</v>
      </c>
      <c r="F10466">
        <v>9</v>
      </c>
      <c r="G10466">
        <v>41.7</v>
      </c>
      <c r="H10466" t="s">
        <v>3608</v>
      </c>
      <c r="I10466" t="s">
        <v>10926</v>
      </c>
      <c r="J10466">
        <v>0</v>
      </c>
      <c r="K10466">
        <v>0</v>
      </c>
      <c r="L10466">
        <v>0</v>
      </c>
      <c r="M10466">
        <v>0</v>
      </c>
      <c r="N10466">
        <v>213</v>
      </c>
      <c r="O10466">
        <v>-0.44</v>
      </c>
      <c r="P10466">
        <v>7.0000000000000007E-2</v>
      </c>
      <c r="Q10466">
        <v>-0.44</v>
      </c>
      <c r="R10466">
        <v>6.7</v>
      </c>
      <c r="S10466">
        <v>23.85</v>
      </c>
      <c r="T10466">
        <v>3.9179999828338601</v>
      </c>
      <c r="U10466">
        <v>459311</v>
      </c>
      <c r="V10466">
        <v>-140</v>
      </c>
      <c r="W10466">
        <v>100</v>
      </c>
    </row>
    <row r="10467" spans="1:23" x14ac:dyDescent="0.25">
      <c r="A10467" s="1">
        <v>0.61918807870370374</v>
      </c>
      <c r="B10467">
        <v>523.25</v>
      </c>
      <c r="C10467">
        <v>1852.68</v>
      </c>
      <c r="D10467">
        <v>7.97</v>
      </c>
      <c r="E10467">
        <v>0.06</v>
      </c>
      <c r="F10467">
        <v>9</v>
      </c>
      <c r="G10467">
        <v>40.9</v>
      </c>
      <c r="H10467" t="s">
        <v>8045</v>
      </c>
      <c r="I10467" t="s">
        <v>10927</v>
      </c>
      <c r="J10467">
        <v>0</v>
      </c>
      <c r="K10467">
        <v>0</v>
      </c>
      <c r="L10467">
        <v>0</v>
      </c>
      <c r="M10467">
        <v>0</v>
      </c>
      <c r="N10467">
        <v>212.9</v>
      </c>
      <c r="O10467">
        <v>-0.44</v>
      </c>
      <c r="P10467">
        <v>0.06</v>
      </c>
      <c r="Q10467">
        <v>-0.44</v>
      </c>
      <c r="R10467">
        <v>6.18</v>
      </c>
      <c r="S10467">
        <v>23.85</v>
      </c>
      <c r="T10467">
        <v>3.9179999828338601</v>
      </c>
      <c r="U10467">
        <v>459311</v>
      </c>
      <c r="V10467">
        <v>-140</v>
      </c>
      <c r="W10467">
        <v>100</v>
      </c>
    </row>
    <row r="10468" spans="1:23" x14ac:dyDescent="0.25">
      <c r="A10468" s="1">
        <v>0.61918865740740736</v>
      </c>
      <c r="B10468">
        <v>523.29999999999995</v>
      </c>
      <c r="C10468">
        <v>1852.78</v>
      </c>
      <c r="D10468">
        <v>7.55</v>
      </c>
      <c r="E10468">
        <v>0.15</v>
      </c>
      <c r="F10468">
        <v>8</v>
      </c>
      <c r="G10468">
        <v>39</v>
      </c>
      <c r="H10468" t="s">
        <v>7767</v>
      </c>
      <c r="I10468" t="s">
        <v>10928</v>
      </c>
      <c r="J10468">
        <v>0</v>
      </c>
      <c r="K10468">
        <v>0</v>
      </c>
      <c r="L10468">
        <v>0</v>
      </c>
      <c r="M10468">
        <v>0</v>
      </c>
      <c r="N10468">
        <v>212.83</v>
      </c>
      <c r="O10468">
        <v>-0.24</v>
      </c>
      <c r="P10468">
        <v>0.15</v>
      </c>
      <c r="Q10468">
        <v>-0.24</v>
      </c>
      <c r="R10468">
        <v>5.36</v>
      </c>
      <c r="S10468">
        <v>23.85</v>
      </c>
      <c r="T10468">
        <v>3.9179999828338601</v>
      </c>
      <c r="U10468">
        <v>459311</v>
      </c>
      <c r="V10468">
        <v>-140</v>
      </c>
      <c r="W10468">
        <v>100</v>
      </c>
    </row>
    <row r="10469" spans="1:23" x14ac:dyDescent="0.25">
      <c r="A10469" s="1">
        <v>0.6191892361111111</v>
      </c>
      <c r="B10469">
        <v>523.35</v>
      </c>
      <c r="C10469">
        <v>1852.89</v>
      </c>
      <c r="D10469">
        <v>7.28</v>
      </c>
      <c r="E10469">
        <v>0.14000000000000001</v>
      </c>
      <c r="F10469">
        <v>8</v>
      </c>
      <c r="G10469">
        <v>37</v>
      </c>
      <c r="H10469" t="s">
        <v>3529</v>
      </c>
      <c r="I10469" t="s">
        <v>10926</v>
      </c>
      <c r="J10469">
        <v>0</v>
      </c>
      <c r="K10469">
        <v>0</v>
      </c>
      <c r="L10469">
        <v>0</v>
      </c>
      <c r="M10469">
        <v>0</v>
      </c>
      <c r="N10469">
        <v>212.75</v>
      </c>
      <c r="O10469">
        <v>-0.15</v>
      </c>
      <c r="P10469">
        <v>0.14000000000000001</v>
      </c>
      <c r="Q10469">
        <v>-0.15</v>
      </c>
      <c r="R10469">
        <v>5.07</v>
      </c>
      <c r="S10469">
        <v>23.85</v>
      </c>
      <c r="T10469">
        <v>3.9179999828338601</v>
      </c>
      <c r="U10469">
        <v>459311</v>
      </c>
      <c r="V10469">
        <v>-140</v>
      </c>
      <c r="W10469">
        <v>100</v>
      </c>
    </row>
    <row r="10470" spans="1:23" x14ac:dyDescent="0.25">
      <c r="A10470" s="1">
        <v>0.61918981481481483</v>
      </c>
      <c r="B10470">
        <v>523.4</v>
      </c>
      <c r="C10470">
        <v>1852.99</v>
      </c>
      <c r="D10470">
        <v>7.01</v>
      </c>
      <c r="E10470">
        <v>0.11</v>
      </c>
      <c r="F10470">
        <v>8</v>
      </c>
      <c r="G10470">
        <v>35.299999999999997</v>
      </c>
      <c r="H10470" t="s">
        <v>7769</v>
      </c>
      <c r="I10470" t="s">
        <v>10907</v>
      </c>
      <c r="J10470">
        <v>0</v>
      </c>
      <c r="K10470">
        <v>0</v>
      </c>
      <c r="L10470">
        <v>0</v>
      </c>
      <c r="M10470">
        <v>0</v>
      </c>
      <c r="N10470">
        <v>212.66</v>
      </c>
      <c r="O10470">
        <v>-0.15</v>
      </c>
      <c r="P10470">
        <v>0.11</v>
      </c>
      <c r="Q10470">
        <v>-0.15</v>
      </c>
      <c r="R10470">
        <v>4.92</v>
      </c>
      <c r="S10470">
        <v>23.85</v>
      </c>
      <c r="T10470">
        <v>3.9179999828338601</v>
      </c>
      <c r="U10470">
        <v>459311</v>
      </c>
      <c r="V10470">
        <v>-146</v>
      </c>
      <c r="W10470">
        <v>100</v>
      </c>
    </row>
    <row r="10471" spans="1:23" x14ac:dyDescent="0.25">
      <c r="A10471" s="1">
        <v>0.61919039351851857</v>
      </c>
      <c r="B10471">
        <v>523.45000000000005</v>
      </c>
      <c r="C10471">
        <v>1853.08</v>
      </c>
      <c r="D10471">
        <v>6.93</v>
      </c>
      <c r="E10471">
        <v>0.11</v>
      </c>
      <c r="F10471">
        <v>8</v>
      </c>
      <c r="G10471">
        <v>33.700000000000003</v>
      </c>
      <c r="H10471" t="s">
        <v>3597</v>
      </c>
      <c r="I10471" t="s">
        <v>8441</v>
      </c>
      <c r="J10471">
        <v>0</v>
      </c>
      <c r="K10471">
        <v>0</v>
      </c>
      <c r="L10471">
        <v>0</v>
      </c>
      <c r="M10471">
        <v>0</v>
      </c>
      <c r="N10471">
        <v>212.58</v>
      </c>
      <c r="O10471">
        <v>-0.05</v>
      </c>
      <c r="P10471">
        <v>0.11</v>
      </c>
      <c r="Q10471">
        <v>-0.05</v>
      </c>
      <c r="R10471">
        <v>4.7</v>
      </c>
      <c r="S10471">
        <v>23.85</v>
      </c>
      <c r="T10471">
        <v>3.9179999828338601</v>
      </c>
      <c r="U10471">
        <v>459311</v>
      </c>
      <c r="V10471">
        <v>-146</v>
      </c>
      <c r="W10471">
        <v>100</v>
      </c>
    </row>
    <row r="10472" spans="1:23" x14ac:dyDescent="0.25">
      <c r="A10472" s="1">
        <v>0.61919097222222219</v>
      </c>
      <c r="B10472">
        <v>523.5</v>
      </c>
      <c r="C10472">
        <v>1853.18</v>
      </c>
      <c r="D10472">
        <v>7.3</v>
      </c>
      <c r="E10472">
        <v>0.13</v>
      </c>
      <c r="F10472">
        <v>8</v>
      </c>
      <c r="G10472">
        <v>31.9</v>
      </c>
      <c r="H10472" t="s">
        <v>3531</v>
      </c>
      <c r="I10472" t="s">
        <v>10498</v>
      </c>
      <c r="J10472">
        <v>0</v>
      </c>
      <c r="K10472">
        <v>0</v>
      </c>
      <c r="L10472">
        <v>0</v>
      </c>
      <c r="M10472">
        <v>0</v>
      </c>
      <c r="N10472">
        <v>212.55</v>
      </c>
      <c r="O10472">
        <v>0.21</v>
      </c>
      <c r="P10472">
        <v>0.13</v>
      </c>
      <c r="Q10472">
        <v>0.21</v>
      </c>
      <c r="R10472">
        <v>4.7300000000000004</v>
      </c>
      <c r="S10472">
        <v>23.85</v>
      </c>
      <c r="T10472">
        <v>3.9179999828338601</v>
      </c>
      <c r="U10472">
        <v>459311</v>
      </c>
      <c r="V10472">
        <v>-146</v>
      </c>
      <c r="W10472">
        <v>100</v>
      </c>
    </row>
    <row r="10473" spans="1:23" x14ac:dyDescent="0.25">
      <c r="A10473" s="1">
        <v>0.61919155092592593</v>
      </c>
      <c r="B10473">
        <v>523.54999999999995</v>
      </c>
      <c r="C10473">
        <v>1853.29</v>
      </c>
      <c r="D10473">
        <v>7.75</v>
      </c>
      <c r="E10473">
        <v>0.14000000000000001</v>
      </c>
      <c r="F10473">
        <v>8</v>
      </c>
      <c r="G10473">
        <v>30.1</v>
      </c>
      <c r="H10473" t="s">
        <v>3533</v>
      </c>
      <c r="I10473" t="s">
        <v>10925</v>
      </c>
      <c r="J10473">
        <v>0</v>
      </c>
      <c r="K10473">
        <v>0</v>
      </c>
      <c r="L10473">
        <v>0</v>
      </c>
      <c r="M10473">
        <v>0</v>
      </c>
      <c r="N10473">
        <v>212.51</v>
      </c>
      <c r="O10473">
        <v>0.25</v>
      </c>
      <c r="P10473">
        <v>0.14000000000000001</v>
      </c>
      <c r="Q10473">
        <v>0.25</v>
      </c>
      <c r="R10473">
        <v>4.67</v>
      </c>
      <c r="S10473">
        <v>23.85</v>
      </c>
      <c r="T10473">
        <v>3.9179999828338601</v>
      </c>
      <c r="U10473">
        <v>459311</v>
      </c>
      <c r="V10473">
        <v>-146</v>
      </c>
      <c r="W10473">
        <v>100</v>
      </c>
    </row>
    <row r="10474" spans="1:23" x14ac:dyDescent="0.25">
      <c r="A10474" s="1">
        <v>0.61919212962962966</v>
      </c>
      <c r="B10474">
        <v>523.6</v>
      </c>
      <c r="C10474">
        <v>1853.4</v>
      </c>
      <c r="D10474">
        <v>7.98</v>
      </c>
      <c r="E10474">
        <v>0.15</v>
      </c>
      <c r="F10474">
        <v>8</v>
      </c>
      <c r="G10474">
        <v>28.2</v>
      </c>
      <c r="H10474" t="s">
        <v>3536</v>
      </c>
      <c r="I10474" t="s">
        <v>4044</v>
      </c>
      <c r="J10474">
        <v>0</v>
      </c>
      <c r="K10474">
        <v>0</v>
      </c>
      <c r="L10474">
        <v>0</v>
      </c>
      <c r="M10474">
        <v>0</v>
      </c>
      <c r="N10474">
        <v>212.46</v>
      </c>
      <c r="O10474">
        <v>0.13</v>
      </c>
      <c r="P10474">
        <v>0.15</v>
      </c>
      <c r="Q10474">
        <v>0.13</v>
      </c>
      <c r="R10474">
        <v>4.47</v>
      </c>
      <c r="S10474">
        <v>23.85</v>
      </c>
      <c r="T10474">
        <v>3.9179999828338601</v>
      </c>
      <c r="U10474">
        <v>459311</v>
      </c>
      <c r="V10474">
        <v>-146</v>
      </c>
      <c r="W10474">
        <v>100</v>
      </c>
    </row>
    <row r="10475" spans="1:23" x14ac:dyDescent="0.25">
      <c r="A10475" s="1">
        <v>0.61919270833333329</v>
      </c>
      <c r="B10475">
        <v>523.65</v>
      </c>
      <c r="C10475">
        <v>1853.51</v>
      </c>
      <c r="D10475">
        <v>8.06</v>
      </c>
      <c r="E10475">
        <v>0.15</v>
      </c>
      <c r="F10475">
        <v>8</v>
      </c>
      <c r="G10475">
        <v>26.3</v>
      </c>
      <c r="H10475" t="s">
        <v>7566</v>
      </c>
      <c r="I10475" t="s">
        <v>10834</v>
      </c>
      <c r="J10475">
        <v>0</v>
      </c>
      <c r="K10475">
        <v>0</v>
      </c>
      <c r="L10475">
        <v>0</v>
      </c>
      <c r="M10475">
        <v>0</v>
      </c>
      <c r="N10475">
        <v>212.41</v>
      </c>
      <c r="O10475">
        <v>0.04</v>
      </c>
      <c r="P10475">
        <v>0.15</v>
      </c>
      <c r="Q10475">
        <v>0.05</v>
      </c>
      <c r="R10475">
        <v>4.18</v>
      </c>
      <c r="S10475">
        <v>23.85</v>
      </c>
      <c r="T10475">
        <v>3.9179999828338601</v>
      </c>
      <c r="U10475">
        <v>459311</v>
      </c>
      <c r="V10475">
        <v>-146</v>
      </c>
      <c r="W10475">
        <v>100</v>
      </c>
    </row>
    <row r="10476" spans="1:23" x14ac:dyDescent="0.25">
      <c r="A10476" s="1">
        <v>0.61919328703703702</v>
      </c>
      <c r="B10476">
        <v>523.70000000000005</v>
      </c>
      <c r="C10476">
        <v>1853.62</v>
      </c>
      <c r="D10476">
        <v>7.9</v>
      </c>
      <c r="E10476">
        <v>0.15</v>
      </c>
      <c r="F10476">
        <v>8</v>
      </c>
      <c r="G10476">
        <v>24.4</v>
      </c>
      <c r="H10476" t="s">
        <v>4549</v>
      </c>
      <c r="I10476" t="s">
        <v>5177</v>
      </c>
      <c r="J10476">
        <v>0</v>
      </c>
      <c r="K10476">
        <v>0</v>
      </c>
      <c r="L10476">
        <v>0</v>
      </c>
      <c r="M10476">
        <v>0</v>
      </c>
      <c r="N10476">
        <v>212.37</v>
      </c>
      <c r="O10476">
        <v>-0.09</v>
      </c>
      <c r="P10476">
        <v>0.15</v>
      </c>
      <c r="Q10476">
        <v>-0.09</v>
      </c>
      <c r="R10476">
        <v>3.81</v>
      </c>
      <c r="S10476">
        <v>23.85</v>
      </c>
      <c r="T10476">
        <v>3.9179999828338601</v>
      </c>
      <c r="U10476">
        <v>459311</v>
      </c>
      <c r="V10476">
        <v>-146</v>
      </c>
      <c r="W10476">
        <v>100</v>
      </c>
    </row>
    <row r="10477" spans="1:23" x14ac:dyDescent="0.25">
      <c r="A10477" s="1">
        <v>0.61919386574074076</v>
      </c>
      <c r="B10477">
        <v>523.75</v>
      </c>
      <c r="C10477">
        <v>1853.73</v>
      </c>
      <c r="D10477">
        <v>7.6</v>
      </c>
      <c r="E10477">
        <v>0.15</v>
      </c>
      <c r="F10477">
        <v>8</v>
      </c>
      <c r="G10477">
        <v>22.4</v>
      </c>
      <c r="H10477" t="s">
        <v>4562</v>
      </c>
      <c r="I10477" t="s">
        <v>10929</v>
      </c>
      <c r="J10477">
        <v>0</v>
      </c>
      <c r="K10477">
        <v>0</v>
      </c>
      <c r="L10477">
        <v>0</v>
      </c>
      <c r="M10477">
        <v>0</v>
      </c>
      <c r="N10477">
        <v>212.33</v>
      </c>
      <c r="O10477">
        <v>-0.17</v>
      </c>
      <c r="P10477">
        <v>0.15</v>
      </c>
      <c r="Q10477">
        <v>-0.17</v>
      </c>
      <c r="R10477">
        <v>3.45</v>
      </c>
      <c r="S10477">
        <v>23.85</v>
      </c>
      <c r="T10477">
        <v>3.9179999828338601</v>
      </c>
      <c r="U10477">
        <v>459311</v>
      </c>
      <c r="V10477">
        <v>-146</v>
      </c>
      <c r="W10477">
        <v>100</v>
      </c>
    </row>
    <row r="10478" spans="1:23" x14ac:dyDescent="0.25">
      <c r="A10478" s="1">
        <v>0.61919444444444449</v>
      </c>
      <c r="B10478">
        <v>523.79999999999995</v>
      </c>
      <c r="C10478">
        <v>1853.83</v>
      </c>
      <c r="D10478">
        <v>7.23</v>
      </c>
      <c r="E10478">
        <v>0.13</v>
      </c>
      <c r="F10478">
        <v>8</v>
      </c>
      <c r="G10478">
        <v>20.6</v>
      </c>
      <c r="H10478" t="s">
        <v>4552</v>
      </c>
      <c r="I10478" t="s">
        <v>8512</v>
      </c>
      <c r="J10478">
        <v>0</v>
      </c>
      <c r="K10478">
        <v>0</v>
      </c>
      <c r="L10478">
        <v>0</v>
      </c>
      <c r="M10478">
        <v>0</v>
      </c>
      <c r="N10478">
        <v>212.3</v>
      </c>
      <c r="O10478">
        <v>-0.21</v>
      </c>
      <c r="P10478">
        <v>0.13</v>
      </c>
      <c r="Q10478">
        <v>-0.21</v>
      </c>
      <c r="R10478">
        <v>3.11</v>
      </c>
      <c r="S10478">
        <v>23.85</v>
      </c>
      <c r="T10478">
        <v>3.9179999828338601</v>
      </c>
      <c r="U10478">
        <v>459311</v>
      </c>
      <c r="V10478">
        <v>-146</v>
      </c>
      <c r="W10478">
        <v>100</v>
      </c>
    </row>
    <row r="10479" spans="1:23" x14ac:dyDescent="0.25">
      <c r="A10479" s="1">
        <v>0.61919502314814812</v>
      </c>
      <c r="B10479">
        <v>523.85</v>
      </c>
      <c r="C10479">
        <v>1853.93</v>
      </c>
      <c r="D10479">
        <v>6.8</v>
      </c>
      <c r="E10479">
        <v>0.13</v>
      </c>
      <c r="F10479">
        <v>8</v>
      </c>
      <c r="G10479">
        <v>18.7</v>
      </c>
      <c r="H10479" t="s">
        <v>3545</v>
      </c>
      <c r="I10479" t="s">
        <v>4062</v>
      </c>
      <c r="J10479">
        <v>0</v>
      </c>
      <c r="K10479">
        <v>0</v>
      </c>
      <c r="L10479">
        <v>0</v>
      </c>
      <c r="M10479">
        <v>0</v>
      </c>
      <c r="N10479">
        <v>212.28</v>
      </c>
      <c r="O10479">
        <v>-0.24</v>
      </c>
      <c r="P10479">
        <v>0.13</v>
      </c>
      <c r="Q10479">
        <v>-0.24</v>
      </c>
      <c r="R10479">
        <v>2.94</v>
      </c>
      <c r="S10479">
        <v>23.85</v>
      </c>
      <c r="T10479">
        <v>3.9179999828338601</v>
      </c>
      <c r="U10479">
        <v>459311</v>
      </c>
      <c r="V10479">
        <v>-146</v>
      </c>
      <c r="W10479">
        <v>100</v>
      </c>
    </row>
    <row r="10480" spans="1:23" x14ac:dyDescent="0.25">
      <c r="A10480" s="1">
        <v>0.61919560185185185</v>
      </c>
      <c r="B10480">
        <v>523.9</v>
      </c>
      <c r="C10480">
        <v>1854.02</v>
      </c>
      <c r="D10480">
        <v>6.32</v>
      </c>
      <c r="E10480">
        <v>0.1</v>
      </c>
      <c r="F10480">
        <v>8</v>
      </c>
      <c r="G10480">
        <v>17</v>
      </c>
      <c r="H10480" t="s">
        <v>3580</v>
      </c>
      <c r="I10480" t="s">
        <v>4043</v>
      </c>
      <c r="J10480">
        <v>0</v>
      </c>
      <c r="K10480">
        <v>0</v>
      </c>
      <c r="L10480">
        <v>0</v>
      </c>
      <c r="M10480">
        <v>0</v>
      </c>
      <c r="N10480">
        <v>212.26</v>
      </c>
      <c r="O10480">
        <v>-0.27</v>
      </c>
      <c r="P10480">
        <v>0.1</v>
      </c>
      <c r="Q10480">
        <v>-0.27</v>
      </c>
      <c r="R10480">
        <v>2.77</v>
      </c>
      <c r="S10480">
        <v>23.85</v>
      </c>
      <c r="T10480">
        <v>3.9179999828338601</v>
      </c>
      <c r="U10480">
        <v>459311</v>
      </c>
      <c r="V10480">
        <v>-146</v>
      </c>
      <c r="W10480">
        <v>100</v>
      </c>
    </row>
    <row r="10481" spans="1:23" x14ac:dyDescent="0.25">
      <c r="A10481" s="1">
        <v>0.61919618055555559</v>
      </c>
      <c r="B10481">
        <v>523.95000000000005</v>
      </c>
      <c r="C10481">
        <v>1854.1</v>
      </c>
      <c r="D10481">
        <v>5.81</v>
      </c>
      <c r="E10481">
        <v>0.1</v>
      </c>
      <c r="F10481">
        <v>8</v>
      </c>
      <c r="G10481">
        <v>15.4</v>
      </c>
      <c r="H10481" t="s">
        <v>4557</v>
      </c>
      <c r="I10481" t="s">
        <v>3505</v>
      </c>
      <c r="J10481">
        <v>0</v>
      </c>
      <c r="K10481">
        <v>0</v>
      </c>
      <c r="L10481">
        <v>0</v>
      </c>
      <c r="M10481">
        <v>0</v>
      </c>
      <c r="N10481">
        <v>212.24</v>
      </c>
      <c r="O10481">
        <v>-0.28999999999999998</v>
      </c>
      <c r="P10481">
        <v>0.1</v>
      </c>
      <c r="Q10481">
        <v>-0.28999999999999998</v>
      </c>
      <c r="R10481">
        <v>2.54</v>
      </c>
      <c r="S10481">
        <v>23.85</v>
      </c>
      <c r="T10481">
        <v>3.9179999828338601</v>
      </c>
      <c r="U10481">
        <v>459311</v>
      </c>
      <c r="V10481">
        <v>-146</v>
      </c>
      <c r="W10481">
        <v>100</v>
      </c>
    </row>
    <row r="10482" spans="1:23" x14ac:dyDescent="0.25">
      <c r="A10482" s="1">
        <v>0.61919675925925921</v>
      </c>
      <c r="B10482">
        <v>524</v>
      </c>
      <c r="C10482">
        <v>1854.18</v>
      </c>
      <c r="D10482">
        <v>5.24</v>
      </c>
      <c r="E10482">
        <v>0.06</v>
      </c>
      <c r="F10482">
        <v>8</v>
      </c>
      <c r="G10482">
        <v>14.1</v>
      </c>
      <c r="H10482" t="s">
        <v>5189</v>
      </c>
      <c r="I10482" t="s">
        <v>3505</v>
      </c>
      <c r="J10482">
        <v>0</v>
      </c>
      <c r="K10482">
        <v>0</v>
      </c>
      <c r="L10482">
        <v>0</v>
      </c>
      <c r="M10482">
        <v>0</v>
      </c>
      <c r="N10482">
        <v>212.22</v>
      </c>
      <c r="O10482">
        <v>-0.32</v>
      </c>
      <c r="P10482">
        <v>0.06</v>
      </c>
      <c r="Q10482">
        <v>-0.32</v>
      </c>
      <c r="R10482">
        <v>2.34</v>
      </c>
      <c r="S10482">
        <v>23.85</v>
      </c>
      <c r="T10482">
        <v>3.9179999828338601</v>
      </c>
      <c r="U10482">
        <v>459311</v>
      </c>
      <c r="V10482">
        <v>-146</v>
      </c>
      <c r="W10482">
        <v>100</v>
      </c>
    </row>
    <row r="10483" spans="1:23" x14ac:dyDescent="0.25">
      <c r="A10483" s="1">
        <v>0.61919733796296295</v>
      </c>
      <c r="B10483">
        <v>524.04999999999995</v>
      </c>
      <c r="C10483">
        <v>1854.25</v>
      </c>
      <c r="D10483">
        <v>4.7699999999999996</v>
      </c>
      <c r="E10483">
        <v>0.06</v>
      </c>
      <c r="F10483">
        <v>8</v>
      </c>
      <c r="G10483">
        <v>12.9</v>
      </c>
      <c r="H10483" t="s">
        <v>7809</v>
      </c>
      <c r="I10483" t="s">
        <v>3505</v>
      </c>
      <c r="J10483">
        <v>0</v>
      </c>
      <c r="K10483">
        <v>0</v>
      </c>
      <c r="L10483">
        <v>0</v>
      </c>
      <c r="M10483">
        <v>0</v>
      </c>
      <c r="N10483">
        <v>212.2</v>
      </c>
      <c r="O10483">
        <v>-0.27</v>
      </c>
      <c r="P10483">
        <v>0.06</v>
      </c>
      <c r="Q10483">
        <v>-0.27</v>
      </c>
      <c r="R10483">
        <v>2.2000000000000002</v>
      </c>
      <c r="S10483">
        <v>23.85</v>
      </c>
      <c r="T10483">
        <v>3.9179999828338601</v>
      </c>
      <c r="U10483">
        <v>459311</v>
      </c>
      <c r="V10483">
        <v>-146</v>
      </c>
      <c r="W10483">
        <v>100</v>
      </c>
    </row>
    <row r="10484" spans="1:23" x14ac:dyDescent="0.25">
      <c r="A10484" s="1">
        <v>0.61919791666666668</v>
      </c>
      <c r="B10484">
        <v>524.1</v>
      </c>
      <c r="C10484">
        <v>1854.31</v>
      </c>
      <c r="D10484">
        <v>4.58</v>
      </c>
      <c r="E10484">
        <v>7.0000000000000007E-2</v>
      </c>
      <c r="F10484">
        <v>8</v>
      </c>
      <c r="G10484">
        <v>11.4</v>
      </c>
      <c r="H10484" t="s">
        <v>7808</v>
      </c>
      <c r="I10484" t="s">
        <v>10924</v>
      </c>
      <c r="J10484">
        <v>0</v>
      </c>
      <c r="K10484">
        <v>0</v>
      </c>
      <c r="L10484">
        <v>0</v>
      </c>
      <c r="M10484">
        <v>0</v>
      </c>
      <c r="N10484">
        <v>212.18</v>
      </c>
      <c r="O10484">
        <v>-0.11</v>
      </c>
      <c r="P10484">
        <v>7.0000000000000007E-2</v>
      </c>
      <c r="Q10484">
        <v>-0.11</v>
      </c>
      <c r="R10484">
        <v>2.14</v>
      </c>
      <c r="S10484">
        <v>23.85</v>
      </c>
      <c r="T10484">
        <v>3.9179999828338601</v>
      </c>
      <c r="U10484">
        <v>459311</v>
      </c>
      <c r="V10484">
        <v>-146</v>
      </c>
      <c r="W10484">
        <v>100</v>
      </c>
    </row>
    <row r="10485" spans="1:23" x14ac:dyDescent="0.25">
      <c r="A10485" s="1">
        <v>0.61919849537037042</v>
      </c>
      <c r="B10485">
        <v>524.15</v>
      </c>
      <c r="C10485">
        <v>1854.38</v>
      </c>
      <c r="D10485">
        <v>4.54</v>
      </c>
      <c r="E10485">
        <v>7.0000000000000007E-2</v>
      </c>
      <c r="F10485">
        <v>8</v>
      </c>
      <c r="G10485">
        <v>9.8000000000000007</v>
      </c>
      <c r="H10485" t="s">
        <v>3576</v>
      </c>
      <c r="I10485" t="s">
        <v>10930</v>
      </c>
      <c r="J10485">
        <v>0</v>
      </c>
      <c r="K10485">
        <v>0</v>
      </c>
      <c r="L10485">
        <v>0</v>
      </c>
      <c r="M10485">
        <v>0</v>
      </c>
      <c r="N10485">
        <v>212.17</v>
      </c>
      <c r="O10485">
        <v>-0.03</v>
      </c>
      <c r="P10485">
        <v>7.0000000000000007E-2</v>
      </c>
      <c r="Q10485">
        <v>-0.02</v>
      </c>
      <c r="R10485">
        <v>2.16</v>
      </c>
      <c r="S10485">
        <v>23.85</v>
      </c>
      <c r="T10485">
        <v>3.9179999828338601</v>
      </c>
      <c r="U10485">
        <v>459311</v>
      </c>
      <c r="V10485">
        <v>-146</v>
      </c>
      <c r="W10485">
        <v>100</v>
      </c>
    </row>
    <row r="10486" spans="1:23" x14ac:dyDescent="0.25">
      <c r="A10486" s="1">
        <v>0.61919907407407404</v>
      </c>
      <c r="B10486">
        <v>524.20000000000005</v>
      </c>
      <c r="C10486">
        <v>1854.44</v>
      </c>
      <c r="D10486">
        <v>4.67</v>
      </c>
      <c r="E10486">
        <v>0.09</v>
      </c>
      <c r="F10486">
        <v>8</v>
      </c>
      <c r="G10486">
        <v>7.9</v>
      </c>
      <c r="H10486" t="s">
        <v>7807</v>
      </c>
      <c r="I10486" t="s">
        <v>4063</v>
      </c>
      <c r="J10486">
        <v>0</v>
      </c>
      <c r="K10486">
        <v>0</v>
      </c>
      <c r="L10486">
        <v>0</v>
      </c>
      <c r="M10486">
        <v>0</v>
      </c>
      <c r="N10486">
        <v>212.16</v>
      </c>
      <c r="O10486">
        <v>0.08</v>
      </c>
      <c r="P10486">
        <v>0.09</v>
      </c>
      <c r="Q10486">
        <v>7.0000000000000007E-2</v>
      </c>
      <c r="R10486">
        <v>2.2200000000000002</v>
      </c>
      <c r="S10486">
        <v>23.85</v>
      </c>
      <c r="T10486">
        <v>3.9179999828338601</v>
      </c>
      <c r="U10486">
        <v>459311</v>
      </c>
      <c r="V10486">
        <v>-146</v>
      </c>
      <c r="W10486">
        <v>100</v>
      </c>
    </row>
    <row r="10487" spans="1:23" x14ac:dyDescent="0.25">
      <c r="A10487" s="1">
        <v>0.61919965277777778</v>
      </c>
      <c r="B10487">
        <v>524.25</v>
      </c>
      <c r="C10487">
        <v>1854.5</v>
      </c>
      <c r="D10487">
        <v>4.6100000000000003</v>
      </c>
      <c r="E10487">
        <v>0.09</v>
      </c>
      <c r="F10487">
        <v>8</v>
      </c>
      <c r="G10487">
        <v>5.9</v>
      </c>
      <c r="H10487" t="s">
        <v>10865</v>
      </c>
      <c r="I10487" t="s">
        <v>3577</v>
      </c>
      <c r="J10487">
        <v>0</v>
      </c>
      <c r="K10487">
        <v>0</v>
      </c>
      <c r="L10487">
        <v>0</v>
      </c>
      <c r="M10487">
        <v>0</v>
      </c>
      <c r="N10487">
        <v>212.15</v>
      </c>
      <c r="O10487">
        <v>-0.03</v>
      </c>
      <c r="P10487">
        <v>0.09</v>
      </c>
      <c r="Q10487">
        <v>-0.03</v>
      </c>
      <c r="R10487">
        <v>2.1800000000000002</v>
      </c>
      <c r="S10487">
        <v>23.85</v>
      </c>
      <c r="T10487">
        <v>3.9179999828338601</v>
      </c>
      <c r="U10487">
        <v>459311</v>
      </c>
      <c r="V10487">
        <v>-146</v>
      </c>
      <c r="W10487">
        <v>100</v>
      </c>
    </row>
    <row r="10488" spans="1:23" x14ac:dyDescent="0.25">
      <c r="A10488" s="1">
        <v>0.61920023148148151</v>
      </c>
      <c r="B10488">
        <v>524.29999999999995</v>
      </c>
      <c r="C10488">
        <v>1854.56</v>
      </c>
      <c r="D10488">
        <v>3.32</v>
      </c>
      <c r="E10488">
        <v>0.04</v>
      </c>
      <c r="F10488">
        <v>5</v>
      </c>
      <c r="G10488">
        <v>4.5</v>
      </c>
      <c r="H10488" t="s">
        <v>10865</v>
      </c>
      <c r="I10488" t="s">
        <v>10495</v>
      </c>
      <c r="J10488">
        <v>0</v>
      </c>
      <c r="K10488">
        <v>0</v>
      </c>
      <c r="L10488">
        <v>0</v>
      </c>
      <c r="M10488">
        <v>0</v>
      </c>
      <c r="N10488">
        <v>212.15</v>
      </c>
      <c r="O10488">
        <v>-0.73</v>
      </c>
      <c r="P10488">
        <v>0.04</v>
      </c>
      <c r="Q10488">
        <v>-0.73</v>
      </c>
      <c r="R10488">
        <v>1.62</v>
      </c>
      <c r="S10488">
        <v>23.85</v>
      </c>
      <c r="T10488">
        <v>3.9179999828338601</v>
      </c>
      <c r="U10488">
        <v>459311</v>
      </c>
      <c r="V10488">
        <v>-146</v>
      </c>
      <c r="W10488">
        <v>100</v>
      </c>
    </row>
    <row r="10489" spans="1:23" x14ac:dyDescent="0.25">
      <c r="A10489" s="1">
        <v>0.61920081018518514</v>
      </c>
      <c r="B10489">
        <v>524.35</v>
      </c>
      <c r="C10489">
        <v>1854.6</v>
      </c>
      <c r="D10489">
        <v>2.85</v>
      </c>
      <c r="E10489">
        <v>0.04</v>
      </c>
      <c r="F10489">
        <v>5</v>
      </c>
      <c r="G10489">
        <v>3.2</v>
      </c>
      <c r="H10489" t="s">
        <v>3572</v>
      </c>
      <c r="I10489" t="s">
        <v>10931</v>
      </c>
      <c r="J10489">
        <v>0</v>
      </c>
      <c r="K10489">
        <v>0</v>
      </c>
      <c r="L10489">
        <v>0</v>
      </c>
      <c r="M10489">
        <v>0</v>
      </c>
      <c r="N10489">
        <v>212.16</v>
      </c>
      <c r="O10489">
        <v>-0.27</v>
      </c>
      <c r="P10489">
        <v>0.04</v>
      </c>
      <c r="Q10489">
        <v>-0.27</v>
      </c>
      <c r="R10489">
        <v>1.44</v>
      </c>
      <c r="S10489">
        <v>23.85</v>
      </c>
      <c r="T10489">
        <v>3.9179999828338601</v>
      </c>
      <c r="U10489">
        <v>459311</v>
      </c>
      <c r="V10489">
        <v>-146</v>
      </c>
      <c r="W10489">
        <v>100</v>
      </c>
    </row>
    <row r="10490" spans="1:23" x14ac:dyDescent="0.25">
      <c r="A10490" s="1">
        <v>0.61920138888888887</v>
      </c>
      <c r="B10490">
        <v>524.4</v>
      </c>
      <c r="C10490">
        <v>1854.67</v>
      </c>
      <c r="D10490">
        <v>6.4</v>
      </c>
      <c r="E10490">
        <v>0.03</v>
      </c>
      <c r="F10490">
        <v>5</v>
      </c>
      <c r="G10490">
        <v>2.8</v>
      </c>
      <c r="H10490" t="s">
        <v>3564</v>
      </c>
      <c r="I10490" t="s">
        <v>4041</v>
      </c>
      <c r="J10490">
        <v>0</v>
      </c>
      <c r="K10490">
        <v>0</v>
      </c>
      <c r="L10490">
        <v>0</v>
      </c>
      <c r="M10490">
        <v>0</v>
      </c>
      <c r="N10490">
        <v>212.21</v>
      </c>
      <c r="O10490">
        <v>2.0099999999999998</v>
      </c>
      <c r="P10490">
        <v>0.03</v>
      </c>
      <c r="Q10490">
        <v>2.0099999999999998</v>
      </c>
      <c r="R10490">
        <v>3.52</v>
      </c>
      <c r="S10490">
        <v>23.85</v>
      </c>
      <c r="T10490">
        <v>3.9179999828338601</v>
      </c>
      <c r="U10490">
        <v>459311</v>
      </c>
      <c r="V10490">
        <v>-146</v>
      </c>
      <c r="W10490">
        <v>100</v>
      </c>
    </row>
    <row r="10491" spans="1:23" x14ac:dyDescent="0.25">
      <c r="A10491" s="1">
        <v>0.61920196759259261</v>
      </c>
      <c r="B10491">
        <v>524.45000000000005</v>
      </c>
      <c r="C10491">
        <v>1854.78</v>
      </c>
      <c r="D10491">
        <v>9.5</v>
      </c>
      <c r="E10491">
        <v>0.04</v>
      </c>
      <c r="F10491">
        <v>5</v>
      </c>
      <c r="G10491">
        <v>2.4</v>
      </c>
      <c r="H10491" t="s">
        <v>5196</v>
      </c>
      <c r="I10491" t="s">
        <v>3575</v>
      </c>
      <c r="J10491">
        <v>0</v>
      </c>
      <c r="K10491">
        <v>0</v>
      </c>
      <c r="L10491">
        <v>0</v>
      </c>
      <c r="M10491">
        <v>0</v>
      </c>
      <c r="N10491">
        <v>212.26</v>
      </c>
      <c r="O10491">
        <v>1.76</v>
      </c>
      <c r="P10491">
        <v>0.04</v>
      </c>
      <c r="Q10491">
        <v>1.76</v>
      </c>
      <c r="R10491">
        <v>5.68</v>
      </c>
      <c r="S10491">
        <v>23.85</v>
      </c>
      <c r="T10491">
        <v>3.9179999828338601</v>
      </c>
      <c r="U10491">
        <v>459311</v>
      </c>
      <c r="V10491">
        <v>-146</v>
      </c>
      <c r="W10491">
        <v>100</v>
      </c>
    </row>
    <row r="10492" spans="1:23" x14ac:dyDescent="0.25">
      <c r="A10492" s="1">
        <v>0.61920254629629634</v>
      </c>
      <c r="B10492">
        <v>524.5</v>
      </c>
      <c r="C10492">
        <v>1854.89</v>
      </c>
      <c r="D10492">
        <v>7.32</v>
      </c>
      <c r="E10492">
        <v>0.02</v>
      </c>
      <c r="F10492">
        <v>5</v>
      </c>
      <c r="G10492">
        <v>2.2000000000000002</v>
      </c>
      <c r="H10492" t="s">
        <v>7799</v>
      </c>
      <c r="I10492" t="s">
        <v>10932</v>
      </c>
      <c r="J10492">
        <v>0</v>
      </c>
      <c r="K10492">
        <v>0</v>
      </c>
      <c r="L10492">
        <v>0</v>
      </c>
      <c r="M10492">
        <v>0</v>
      </c>
      <c r="N10492">
        <v>212.28</v>
      </c>
      <c r="O10492">
        <v>-1.24</v>
      </c>
      <c r="P10492">
        <v>0.02</v>
      </c>
      <c r="Q10492">
        <v>-1.23</v>
      </c>
      <c r="R10492">
        <v>4.8499999999999996</v>
      </c>
      <c r="S10492">
        <v>23.85</v>
      </c>
      <c r="T10492">
        <v>3.9179999828338601</v>
      </c>
      <c r="U10492">
        <v>459311</v>
      </c>
      <c r="V10492">
        <v>-146</v>
      </c>
      <c r="W10492">
        <v>100</v>
      </c>
    </row>
    <row r="10493" spans="1:23" x14ac:dyDescent="0.25">
      <c r="A10493" s="1">
        <v>0.61920312499999997</v>
      </c>
      <c r="B10493">
        <v>524.54999999999995</v>
      </c>
      <c r="C10493">
        <v>1854.97</v>
      </c>
      <c r="D10493">
        <v>4.12</v>
      </c>
      <c r="E10493">
        <v>0.01</v>
      </c>
      <c r="F10493">
        <v>5</v>
      </c>
      <c r="G10493">
        <v>1.9</v>
      </c>
      <c r="H10493" t="s">
        <v>10933</v>
      </c>
      <c r="I10493" t="s">
        <v>10932</v>
      </c>
      <c r="J10493">
        <v>0</v>
      </c>
      <c r="K10493">
        <v>0</v>
      </c>
      <c r="L10493">
        <v>0</v>
      </c>
      <c r="M10493">
        <v>0</v>
      </c>
      <c r="N10493">
        <v>212.33</v>
      </c>
      <c r="O10493">
        <v>-1.81</v>
      </c>
      <c r="P10493">
        <v>0.01</v>
      </c>
      <c r="Q10493">
        <v>-1.81</v>
      </c>
      <c r="R10493">
        <v>2.95</v>
      </c>
      <c r="S10493">
        <v>23.85</v>
      </c>
      <c r="T10493">
        <v>3.9179999828338601</v>
      </c>
      <c r="U10493">
        <v>459311</v>
      </c>
      <c r="V10493">
        <v>-146</v>
      </c>
      <c r="W10493">
        <v>100</v>
      </c>
    </row>
    <row r="10494" spans="1:23" x14ac:dyDescent="0.25">
      <c r="A10494" s="1">
        <v>0.6192037037037037</v>
      </c>
      <c r="B10494">
        <v>524.6</v>
      </c>
      <c r="C10494">
        <v>1855.02</v>
      </c>
      <c r="D10494">
        <v>2.83</v>
      </c>
      <c r="E10494">
        <v>0.01</v>
      </c>
      <c r="F10494">
        <v>5</v>
      </c>
      <c r="G10494">
        <v>1.7</v>
      </c>
      <c r="H10494" t="s">
        <v>10934</v>
      </c>
      <c r="I10494" t="s">
        <v>10932</v>
      </c>
      <c r="J10494">
        <v>0</v>
      </c>
      <c r="K10494">
        <v>0</v>
      </c>
      <c r="L10494">
        <v>0</v>
      </c>
      <c r="M10494">
        <v>0</v>
      </c>
      <c r="N10494">
        <v>212.49</v>
      </c>
      <c r="O10494">
        <v>-0.73</v>
      </c>
      <c r="P10494">
        <v>0.01</v>
      </c>
      <c r="Q10494">
        <v>-0.73</v>
      </c>
      <c r="R10494">
        <v>2.21</v>
      </c>
      <c r="S10494">
        <v>23.85</v>
      </c>
      <c r="T10494">
        <v>3.9179999828338601</v>
      </c>
      <c r="U10494">
        <v>459311</v>
      </c>
      <c r="V10494">
        <v>-146</v>
      </c>
      <c r="W10494">
        <v>100</v>
      </c>
    </row>
    <row r="10495" spans="1:23" x14ac:dyDescent="0.25">
      <c r="A10495" s="1">
        <v>0.61920428240740744</v>
      </c>
      <c r="B10495">
        <v>524.65</v>
      </c>
      <c r="C10495">
        <v>1855.06</v>
      </c>
      <c r="D10495">
        <v>2.63</v>
      </c>
      <c r="E10495">
        <v>0.01</v>
      </c>
      <c r="F10495">
        <v>5</v>
      </c>
      <c r="G10495">
        <v>1.5</v>
      </c>
      <c r="H10495" t="s">
        <v>7546</v>
      </c>
      <c r="I10495" t="s">
        <v>4062</v>
      </c>
      <c r="J10495">
        <v>0</v>
      </c>
      <c r="K10495">
        <v>0</v>
      </c>
      <c r="L10495">
        <v>0</v>
      </c>
      <c r="M10495">
        <v>0</v>
      </c>
      <c r="N10495">
        <v>212.66</v>
      </c>
      <c r="O10495">
        <v>-0.11</v>
      </c>
      <c r="P10495">
        <v>0.01</v>
      </c>
      <c r="Q10495">
        <v>-0.11</v>
      </c>
      <c r="R10495">
        <v>2.3199999999999998</v>
      </c>
      <c r="S10495">
        <v>23.85</v>
      </c>
      <c r="T10495">
        <v>3.9179999828338601</v>
      </c>
      <c r="U10495">
        <v>459311</v>
      </c>
      <c r="V10495">
        <v>-146</v>
      </c>
      <c r="W10495">
        <v>100</v>
      </c>
    </row>
    <row r="10496" spans="1:23" x14ac:dyDescent="0.25">
      <c r="A10496" s="1">
        <v>0.61920486111111106</v>
      </c>
      <c r="B10496">
        <v>524.70000000000005</v>
      </c>
      <c r="C10496">
        <v>1855.11</v>
      </c>
      <c r="D10496">
        <v>4.09</v>
      </c>
      <c r="E10496">
        <v>0.01</v>
      </c>
      <c r="F10496">
        <v>5</v>
      </c>
      <c r="G10496">
        <v>1.2</v>
      </c>
      <c r="H10496" t="s">
        <v>8498</v>
      </c>
      <c r="I10496" t="s">
        <v>4062</v>
      </c>
      <c r="J10496">
        <v>0</v>
      </c>
      <c r="K10496">
        <v>0</v>
      </c>
      <c r="L10496">
        <v>0</v>
      </c>
      <c r="M10496">
        <v>0</v>
      </c>
      <c r="N10496">
        <v>212.72</v>
      </c>
      <c r="O10496">
        <v>0.83</v>
      </c>
      <c r="P10496">
        <v>0.01</v>
      </c>
      <c r="Q10496">
        <v>0.83</v>
      </c>
      <c r="R10496">
        <v>4.13</v>
      </c>
      <c r="S10496">
        <v>23.85</v>
      </c>
      <c r="T10496">
        <v>3.9179999828338601</v>
      </c>
      <c r="U10496">
        <v>459311</v>
      </c>
      <c r="V10496">
        <v>-146</v>
      </c>
      <c r="W10496">
        <v>100</v>
      </c>
    </row>
    <row r="10497" spans="1:23" x14ac:dyDescent="0.25">
      <c r="A10497" s="1">
        <v>0.6192054398148148</v>
      </c>
      <c r="B10497">
        <v>524.75</v>
      </c>
      <c r="C10497">
        <v>1855.18</v>
      </c>
      <c r="D10497">
        <v>5.92</v>
      </c>
      <c r="E10497">
        <v>0.02</v>
      </c>
      <c r="F10497">
        <v>5</v>
      </c>
      <c r="G10497">
        <v>0.9</v>
      </c>
      <c r="H10497" t="s">
        <v>10935</v>
      </c>
      <c r="I10497" t="s">
        <v>3575</v>
      </c>
      <c r="J10497">
        <v>0</v>
      </c>
      <c r="K10497">
        <v>0</v>
      </c>
      <c r="L10497">
        <v>0</v>
      </c>
      <c r="M10497">
        <v>0</v>
      </c>
      <c r="N10497">
        <v>212.74</v>
      </c>
      <c r="O10497">
        <v>1.04</v>
      </c>
      <c r="P10497">
        <v>0.02</v>
      </c>
      <c r="Q10497">
        <v>1.04</v>
      </c>
      <c r="R10497">
        <v>7.41</v>
      </c>
      <c r="S10497">
        <v>23.85</v>
      </c>
      <c r="T10497">
        <v>3.9179999828338601</v>
      </c>
      <c r="U10497">
        <v>459311</v>
      </c>
      <c r="V10497">
        <v>-146</v>
      </c>
      <c r="W10497">
        <v>100</v>
      </c>
    </row>
    <row r="10498" spans="1:23" x14ac:dyDescent="0.25">
      <c r="A10498" s="1">
        <v>0.61920601851851853</v>
      </c>
      <c r="B10498">
        <v>524.79999999999995</v>
      </c>
      <c r="C10498">
        <v>1855.26</v>
      </c>
      <c r="D10498">
        <v>6.87</v>
      </c>
      <c r="E10498">
        <v>0.03</v>
      </c>
      <c r="F10498">
        <v>5</v>
      </c>
      <c r="G10498">
        <v>0.5</v>
      </c>
      <c r="H10498" t="s">
        <v>7544</v>
      </c>
      <c r="I10498" t="s">
        <v>3575</v>
      </c>
      <c r="J10498">
        <v>0</v>
      </c>
      <c r="K10498">
        <v>0</v>
      </c>
      <c r="L10498">
        <v>0</v>
      </c>
      <c r="M10498">
        <v>0</v>
      </c>
      <c r="N10498">
        <v>212.78</v>
      </c>
      <c r="O10498">
        <v>0.54</v>
      </c>
      <c r="P10498">
        <v>0.03</v>
      </c>
      <c r="Q10498">
        <v>0.54</v>
      </c>
      <c r="R10498">
        <v>11.12</v>
      </c>
      <c r="S10498">
        <v>23.85</v>
      </c>
      <c r="T10498">
        <v>3.9179999828338601</v>
      </c>
      <c r="U10498">
        <v>459311</v>
      </c>
      <c r="V10498">
        <v>-146</v>
      </c>
      <c r="W10498">
        <v>100</v>
      </c>
    </row>
    <row r="10499" spans="1:23" x14ac:dyDescent="0.25">
      <c r="A10499" s="1">
        <v>0.61920659722222227</v>
      </c>
      <c r="B10499">
        <v>524.85</v>
      </c>
      <c r="C10499">
        <v>1855.36</v>
      </c>
      <c r="D10499">
        <v>7.44</v>
      </c>
      <c r="E10499">
        <v>0.03</v>
      </c>
      <c r="F10499">
        <v>5</v>
      </c>
      <c r="G10499">
        <v>0.1</v>
      </c>
      <c r="H10499" t="s">
        <v>7797</v>
      </c>
      <c r="I10499" t="s">
        <v>4043</v>
      </c>
      <c r="J10499">
        <v>0</v>
      </c>
      <c r="K10499">
        <v>0</v>
      </c>
      <c r="L10499">
        <v>0</v>
      </c>
      <c r="M10499">
        <v>0</v>
      </c>
      <c r="N10499">
        <v>212.81</v>
      </c>
      <c r="O10499">
        <v>0.32</v>
      </c>
      <c r="P10499">
        <v>0.03</v>
      </c>
      <c r="Q10499">
        <v>0.32</v>
      </c>
      <c r="R10499">
        <v>14.54</v>
      </c>
      <c r="S10499">
        <v>23.85</v>
      </c>
      <c r="T10499">
        <v>3.9179999828338601</v>
      </c>
      <c r="U10499">
        <v>459311</v>
      </c>
      <c r="V10499">
        <v>-146</v>
      </c>
      <c r="W10499">
        <v>100</v>
      </c>
    </row>
    <row r="10500" spans="1:23" x14ac:dyDescent="0.25">
      <c r="A10500" s="1">
        <v>0.61920717592592589</v>
      </c>
      <c r="B10500">
        <v>524.9</v>
      </c>
      <c r="C10500">
        <v>1855.47</v>
      </c>
      <c r="D10500">
        <v>7.53</v>
      </c>
      <c r="E10500">
        <v>0.04</v>
      </c>
      <c r="F10500">
        <v>5</v>
      </c>
      <c r="G10500">
        <v>359.5</v>
      </c>
      <c r="H10500" t="s">
        <v>7797</v>
      </c>
      <c r="I10500" t="s">
        <v>10496</v>
      </c>
      <c r="J10500">
        <v>0</v>
      </c>
      <c r="K10500">
        <v>0</v>
      </c>
      <c r="L10500">
        <v>0</v>
      </c>
      <c r="M10500">
        <v>0</v>
      </c>
      <c r="N10500">
        <v>212.85</v>
      </c>
      <c r="O10500">
        <v>0.05</v>
      </c>
      <c r="P10500">
        <v>0.04</v>
      </c>
      <c r="Q10500">
        <v>0.05</v>
      </c>
      <c r="R10500">
        <v>17.91</v>
      </c>
      <c r="S10500">
        <v>23.85</v>
      </c>
      <c r="T10500">
        <v>3.9179999828338601</v>
      </c>
      <c r="U10500">
        <v>459311</v>
      </c>
      <c r="V10500">
        <v>-146</v>
      </c>
      <c r="W10500">
        <v>100</v>
      </c>
    </row>
    <row r="10501" spans="1:23" x14ac:dyDescent="0.25">
      <c r="A10501" s="1">
        <v>0.61920775462962963</v>
      </c>
      <c r="B10501">
        <v>524.95000000000005</v>
      </c>
      <c r="C10501">
        <v>1855.57</v>
      </c>
      <c r="D10501">
        <v>7.71</v>
      </c>
      <c r="E10501">
        <v>0.04</v>
      </c>
      <c r="F10501">
        <v>5</v>
      </c>
      <c r="G10501">
        <v>359</v>
      </c>
      <c r="H10501" t="s">
        <v>7797</v>
      </c>
      <c r="I10501" t="s">
        <v>3505</v>
      </c>
      <c r="J10501">
        <v>0</v>
      </c>
      <c r="K10501">
        <v>0</v>
      </c>
      <c r="L10501">
        <v>0</v>
      </c>
      <c r="M10501">
        <v>0</v>
      </c>
      <c r="N10501">
        <v>212.89</v>
      </c>
      <c r="O10501">
        <v>0.1</v>
      </c>
      <c r="P10501">
        <v>0.04</v>
      </c>
      <c r="Q10501">
        <v>0.1</v>
      </c>
      <c r="R10501">
        <v>17.670000000000002</v>
      </c>
      <c r="S10501">
        <v>23.85</v>
      </c>
      <c r="T10501">
        <v>3.9179999828338601</v>
      </c>
      <c r="U10501">
        <v>459311</v>
      </c>
      <c r="V10501">
        <v>-146</v>
      </c>
      <c r="W10501">
        <v>100</v>
      </c>
    </row>
    <row r="10502" spans="1:23" x14ac:dyDescent="0.25">
      <c r="A10502" s="1">
        <v>0.61920833333333336</v>
      </c>
      <c r="B10502">
        <v>525</v>
      </c>
      <c r="C10502">
        <v>1855.69</v>
      </c>
      <c r="D10502">
        <v>8.91</v>
      </c>
      <c r="E10502">
        <v>0.06</v>
      </c>
      <c r="F10502">
        <v>5</v>
      </c>
      <c r="G10502">
        <v>358.3</v>
      </c>
      <c r="H10502" t="s">
        <v>7797</v>
      </c>
      <c r="I10502" t="s">
        <v>10930</v>
      </c>
      <c r="J10502">
        <v>0</v>
      </c>
      <c r="K10502">
        <v>0</v>
      </c>
      <c r="L10502">
        <v>0</v>
      </c>
      <c r="M10502">
        <v>0</v>
      </c>
      <c r="N10502">
        <v>212.93</v>
      </c>
      <c r="O10502">
        <v>0.68</v>
      </c>
      <c r="P10502">
        <v>0.06</v>
      </c>
      <c r="Q10502">
        <v>0.68</v>
      </c>
      <c r="R10502">
        <v>18.88</v>
      </c>
      <c r="S10502">
        <v>23.85</v>
      </c>
      <c r="T10502">
        <v>3.9179999828338601</v>
      </c>
      <c r="U10502">
        <v>459311</v>
      </c>
      <c r="V10502">
        <v>-146</v>
      </c>
      <c r="W10502">
        <v>100</v>
      </c>
    </row>
    <row r="10503" spans="1:23" x14ac:dyDescent="0.25">
      <c r="A10503" s="1">
        <v>0.61920891203703698</v>
      </c>
      <c r="B10503">
        <v>525.04999999999995</v>
      </c>
      <c r="C10503">
        <v>1855.82</v>
      </c>
      <c r="D10503">
        <v>9.86</v>
      </c>
      <c r="E10503">
        <v>7.0000000000000007E-2</v>
      </c>
      <c r="F10503">
        <v>5</v>
      </c>
      <c r="G10503">
        <v>357.5</v>
      </c>
      <c r="H10503" t="s">
        <v>7797</v>
      </c>
      <c r="I10503" t="s">
        <v>4063</v>
      </c>
      <c r="J10503">
        <v>0</v>
      </c>
      <c r="K10503">
        <v>0</v>
      </c>
      <c r="L10503">
        <v>0</v>
      </c>
      <c r="M10503">
        <v>0</v>
      </c>
      <c r="N10503">
        <v>212.96</v>
      </c>
      <c r="O10503">
        <v>0.54</v>
      </c>
      <c r="P10503">
        <v>7.0000000000000007E-2</v>
      </c>
      <c r="Q10503">
        <v>0.54</v>
      </c>
      <c r="R10503">
        <v>18.72</v>
      </c>
      <c r="S10503">
        <v>23.85</v>
      </c>
      <c r="T10503">
        <v>3.9179999828338601</v>
      </c>
      <c r="U10503">
        <v>459311</v>
      </c>
      <c r="V10503">
        <v>-146</v>
      </c>
      <c r="W10503">
        <v>100</v>
      </c>
    </row>
    <row r="10504" spans="1:23" x14ac:dyDescent="0.25">
      <c r="A10504" s="1">
        <v>0.61920949074074072</v>
      </c>
      <c r="B10504">
        <v>525.1</v>
      </c>
      <c r="C10504">
        <v>1855.95</v>
      </c>
      <c r="D10504">
        <v>9</v>
      </c>
      <c r="E10504">
        <v>0.06</v>
      </c>
      <c r="F10504">
        <v>5</v>
      </c>
      <c r="G10504">
        <v>356.8</v>
      </c>
      <c r="H10504" t="s">
        <v>7774</v>
      </c>
      <c r="I10504" t="s">
        <v>3577</v>
      </c>
      <c r="J10504">
        <v>0</v>
      </c>
      <c r="K10504">
        <v>0</v>
      </c>
      <c r="L10504">
        <v>0</v>
      </c>
      <c r="M10504">
        <v>0</v>
      </c>
      <c r="N10504">
        <v>212.97</v>
      </c>
      <c r="O10504">
        <v>-0.49</v>
      </c>
      <c r="P10504">
        <v>0.06</v>
      </c>
      <c r="Q10504">
        <v>-0.49</v>
      </c>
      <c r="R10504">
        <v>15.51</v>
      </c>
      <c r="S10504">
        <v>23.85</v>
      </c>
      <c r="T10504">
        <v>3.9179999828338601</v>
      </c>
      <c r="U10504">
        <v>459311</v>
      </c>
      <c r="V10504">
        <v>-146</v>
      </c>
      <c r="W10504">
        <v>100</v>
      </c>
    </row>
    <row r="10505" spans="1:23" x14ac:dyDescent="0.25">
      <c r="A10505" s="1">
        <v>0.61921006944444446</v>
      </c>
      <c r="B10505">
        <v>525.15</v>
      </c>
      <c r="C10505">
        <v>1856.07</v>
      </c>
      <c r="D10505">
        <v>8.0299999999999994</v>
      </c>
      <c r="E10505">
        <v>0.06</v>
      </c>
      <c r="F10505">
        <v>5</v>
      </c>
      <c r="G10505">
        <v>356.1</v>
      </c>
      <c r="H10505" t="s">
        <v>10935</v>
      </c>
      <c r="I10505" t="s">
        <v>8513</v>
      </c>
      <c r="J10505">
        <v>0</v>
      </c>
      <c r="K10505">
        <v>0</v>
      </c>
      <c r="L10505">
        <v>0</v>
      </c>
      <c r="M10505">
        <v>0</v>
      </c>
      <c r="N10505">
        <v>213</v>
      </c>
      <c r="O10505">
        <v>-0.55000000000000004</v>
      </c>
      <c r="P10505">
        <v>0.06</v>
      </c>
      <c r="Q10505">
        <v>-0.55000000000000004</v>
      </c>
      <c r="R10505">
        <v>12.6</v>
      </c>
      <c r="S10505">
        <v>23.85</v>
      </c>
      <c r="T10505">
        <v>3.9179999828338601</v>
      </c>
      <c r="U10505">
        <v>459311</v>
      </c>
      <c r="V10505">
        <v>-146</v>
      </c>
      <c r="W10505">
        <v>100</v>
      </c>
    </row>
    <row r="10506" spans="1:23" x14ac:dyDescent="0.25">
      <c r="A10506" s="1">
        <v>0.61921064814814819</v>
      </c>
      <c r="B10506">
        <v>525.20000000000005</v>
      </c>
      <c r="C10506">
        <v>1856.18</v>
      </c>
      <c r="D10506">
        <v>8.5299999999999994</v>
      </c>
      <c r="E10506">
        <v>0.09</v>
      </c>
      <c r="F10506">
        <v>5</v>
      </c>
      <c r="G10506">
        <v>355.1</v>
      </c>
      <c r="H10506" t="s">
        <v>10935</v>
      </c>
      <c r="I10506" t="s">
        <v>4063</v>
      </c>
      <c r="J10506">
        <v>0</v>
      </c>
      <c r="K10506">
        <v>0</v>
      </c>
      <c r="L10506">
        <v>0</v>
      </c>
      <c r="M10506">
        <v>0</v>
      </c>
      <c r="N10506">
        <v>213.12</v>
      </c>
      <c r="O10506">
        <v>0.28000000000000003</v>
      </c>
      <c r="P10506">
        <v>0.09</v>
      </c>
      <c r="Q10506">
        <v>0.28000000000000003</v>
      </c>
      <c r="R10506">
        <v>11.69</v>
      </c>
      <c r="S10506">
        <v>23.85</v>
      </c>
      <c r="T10506">
        <v>3.9179999828338601</v>
      </c>
      <c r="U10506">
        <v>459311</v>
      </c>
      <c r="V10506">
        <v>-146</v>
      </c>
      <c r="W10506">
        <v>100</v>
      </c>
    </row>
    <row r="10507" spans="1:23" x14ac:dyDescent="0.25">
      <c r="A10507" s="1">
        <v>0.61921122685185181</v>
      </c>
      <c r="B10507">
        <v>525.25</v>
      </c>
      <c r="C10507">
        <v>1856.31</v>
      </c>
      <c r="D10507">
        <v>9.35</v>
      </c>
      <c r="E10507">
        <v>0.1</v>
      </c>
      <c r="F10507">
        <v>5</v>
      </c>
      <c r="G10507">
        <v>354</v>
      </c>
      <c r="H10507" t="s">
        <v>7798</v>
      </c>
      <c r="I10507" t="s">
        <v>10495</v>
      </c>
      <c r="J10507">
        <v>0</v>
      </c>
      <c r="K10507">
        <v>0</v>
      </c>
      <c r="L10507">
        <v>0</v>
      </c>
      <c r="M10507">
        <v>0</v>
      </c>
      <c r="N10507">
        <v>213.19</v>
      </c>
      <c r="O10507">
        <v>0.46</v>
      </c>
      <c r="P10507">
        <v>0.1</v>
      </c>
      <c r="Q10507">
        <v>0.46</v>
      </c>
      <c r="R10507">
        <v>11.46</v>
      </c>
      <c r="S10507">
        <v>23.85</v>
      </c>
      <c r="T10507">
        <v>3.9179999828338601</v>
      </c>
      <c r="U10507">
        <v>459311</v>
      </c>
      <c r="V10507">
        <v>-146</v>
      </c>
      <c r="W10507">
        <v>100</v>
      </c>
    </row>
    <row r="10508" spans="1:23" x14ac:dyDescent="0.25">
      <c r="A10508" s="1">
        <v>0.61921180555555555</v>
      </c>
      <c r="B10508">
        <v>525.29999999999995</v>
      </c>
      <c r="C10508">
        <v>1856.44</v>
      </c>
      <c r="D10508">
        <v>9.75</v>
      </c>
      <c r="E10508">
        <v>1.8</v>
      </c>
      <c r="F10508">
        <v>8</v>
      </c>
      <c r="G10508">
        <v>335.3</v>
      </c>
      <c r="H10508" t="s">
        <v>10936</v>
      </c>
      <c r="I10508" t="s">
        <v>8490</v>
      </c>
      <c r="J10508">
        <v>0</v>
      </c>
      <c r="K10508">
        <v>0</v>
      </c>
      <c r="L10508">
        <v>0</v>
      </c>
      <c r="M10508">
        <v>0</v>
      </c>
      <c r="N10508">
        <v>213.07</v>
      </c>
      <c r="O10508">
        <v>0.23</v>
      </c>
      <c r="P10508">
        <v>1.8</v>
      </c>
      <c r="Q10508">
        <v>0.23</v>
      </c>
      <c r="R10508">
        <v>3.34</v>
      </c>
      <c r="S10508">
        <v>23.85</v>
      </c>
      <c r="T10508">
        <v>3.9179999828338601</v>
      </c>
      <c r="U10508">
        <v>459311</v>
      </c>
      <c r="V10508">
        <v>-146</v>
      </c>
      <c r="W10508">
        <v>100</v>
      </c>
    </row>
    <row r="10509" spans="1:23" x14ac:dyDescent="0.25">
      <c r="A10509" s="1">
        <v>0.61921238425925929</v>
      </c>
      <c r="B10509">
        <v>525.35</v>
      </c>
      <c r="C10509">
        <v>1856.58</v>
      </c>
      <c r="D10509">
        <v>10.09</v>
      </c>
      <c r="E10509">
        <v>1.87</v>
      </c>
      <c r="F10509">
        <v>8</v>
      </c>
      <c r="G10509">
        <v>316.60000000000002</v>
      </c>
      <c r="H10509" t="s">
        <v>3562</v>
      </c>
      <c r="I10509" t="s">
        <v>8522</v>
      </c>
      <c r="J10509">
        <v>0</v>
      </c>
      <c r="K10509">
        <v>0</v>
      </c>
      <c r="L10509">
        <v>0</v>
      </c>
      <c r="M10509">
        <v>0</v>
      </c>
      <c r="N10509">
        <v>212.9</v>
      </c>
      <c r="O10509">
        <v>0.19</v>
      </c>
      <c r="P10509">
        <v>1.87</v>
      </c>
      <c r="Q10509">
        <v>0.19</v>
      </c>
      <c r="R10509">
        <v>2.0099999999999998</v>
      </c>
      <c r="S10509">
        <v>23.85</v>
      </c>
      <c r="T10509">
        <v>3.9179999828338601</v>
      </c>
      <c r="U10509">
        <v>459311</v>
      </c>
      <c r="V10509">
        <v>-146</v>
      </c>
      <c r="W10509">
        <v>100</v>
      </c>
    </row>
    <row r="10510" spans="1:23" x14ac:dyDescent="0.25">
      <c r="A10510" s="1">
        <v>0.61921296296296291</v>
      </c>
      <c r="B10510">
        <v>525.4</v>
      </c>
      <c r="C10510">
        <v>1856.72</v>
      </c>
      <c r="D10510">
        <v>10.43</v>
      </c>
      <c r="E10510">
        <v>1.52</v>
      </c>
      <c r="F10510">
        <v>8</v>
      </c>
      <c r="G10510">
        <v>301.89999999999998</v>
      </c>
      <c r="H10510" t="s">
        <v>3551</v>
      </c>
      <c r="I10510" t="s">
        <v>10937</v>
      </c>
      <c r="J10510">
        <v>0</v>
      </c>
      <c r="K10510">
        <v>0</v>
      </c>
      <c r="L10510">
        <v>0</v>
      </c>
      <c r="M10510">
        <v>0</v>
      </c>
      <c r="N10510">
        <v>212.82</v>
      </c>
      <c r="O10510">
        <v>0.2</v>
      </c>
      <c r="P10510">
        <v>1.52</v>
      </c>
      <c r="Q10510">
        <v>0.19</v>
      </c>
      <c r="R10510">
        <v>1.57</v>
      </c>
      <c r="S10510">
        <v>23.85</v>
      </c>
      <c r="T10510">
        <v>3.9179999828338601</v>
      </c>
      <c r="U10510">
        <v>459311</v>
      </c>
      <c r="V10510">
        <v>-146</v>
      </c>
      <c r="W10510">
        <v>100</v>
      </c>
    </row>
    <row r="10511" spans="1:23" x14ac:dyDescent="0.25">
      <c r="A10511" s="1">
        <v>0.61921354166666664</v>
      </c>
      <c r="B10511">
        <v>525.45000000000005</v>
      </c>
      <c r="C10511">
        <v>1856.87</v>
      </c>
      <c r="D10511">
        <v>10.85</v>
      </c>
      <c r="E10511">
        <v>1.58</v>
      </c>
      <c r="F10511">
        <v>8</v>
      </c>
      <c r="G10511">
        <v>287.2</v>
      </c>
      <c r="H10511" t="s">
        <v>7560</v>
      </c>
      <c r="I10511" t="s">
        <v>10938</v>
      </c>
      <c r="J10511">
        <v>0</v>
      </c>
      <c r="K10511">
        <v>0</v>
      </c>
      <c r="L10511">
        <v>0</v>
      </c>
      <c r="M10511">
        <v>0</v>
      </c>
      <c r="N10511">
        <v>212.76</v>
      </c>
      <c r="O10511">
        <v>0.24</v>
      </c>
      <c r="P10511">
        <v>1.58</v>
      </c>
      <c r="Q10511">
        <v>0.24</v>
      </c>
      <c r="R10511">
        <v>1.31</v>
      </c>
      <c r="S10511">
        <v>23.85</v>
      </c>
      <c r="T10511">
        <v>3.9179999828338601</v>
      </c>
      <c r="U10511">
        <v>459311</v>
      </c>
      <c r="V10511">
        <v>-146</v>
      </c>
      <c r="W10511">
        <v>100</v>
      </c>
    </row>
    <row r="10512" spans="1:23" x14ac:dyDescent="0.25">
      <c r="A10512" s="1">
        <v>0.61921412037037038</v>
      </c>
      <c r="B10512">
        <v>525.5</v>
      </c>
      <c r="C10512">
        <v>1857.02</v>
      </c>
      <c r="D10512">
        <v>11.51</v>
      </c>
      <c r="E10512">
        <v>1</v>
      </c>
      <c r="F10512">
        <v>8</v>
      </c>
      <c r="G10512">
        <v>278.39999999999998</v>
      </c>
      <c r="H10512" t="s">
        <v>4557</v>
      </c>
      <c r="I10512" t="s">
        <v>8454</v>
      </c>
      <c r="J10512">
        <v>0</v>
      </c>
      <c r="K10512">
        <v>0</v>
      </c>
      <c r="L10512">
        <v>0</v>
      </c>
      <c r="M10512">
        <v>0</v>
      </c>
      <c r="N10512">
        <v>212.67</v>
      </c>
      <c r="O10512">
        <v>0.37</v>
      </c>
      <c r="P10512">
        <v>1</v>
      </c>
      <c r="Q10512">
        <v>0.37</v>
      </c>
      <c r="R10512">
        <v>1.25</v>
      </c>
      <c r="S10512">
        <v>23.85</v>
      </c>
      <c r="T10512">
        <v>3.9179999828338601</v>
      </c>
      <c r="U10512">
        <v>459311</v>
      </c>
      <c r="V10512">
        <v>-146</v>
      </c>
      <c r="W10512">
        <v>100</v>
      </c>
    </row>
    <row r="10513" spans="1:23" x14ac:dyDescent="0.25">
      <c r="A10513" s="1">
        <v>0.61921469907407412</v>
      </c>
      <c r="B10513">
        <v>525.54999999999995</v>
      </c>
      <c r="C10513">
        <v>1857.19</v>
      </c>
      <c r="D10513">
        <v>12.17</v>
      </c>
      <c r="E10513">
        <v>1.06</v>
      </c>
      <c r="F10513">
        <v>8</v>
      </c>
      <c r="G10513">
        <v>269.60000000000002</v>
      </c>
      <c r="H10513" t="s">
        <v>4554</v>
      </c>
      <c r="I10513" t="s">
        <v>3491</v>
      </c>
      <c r="J10513">
        <v>0</v>
      </c>
      <c r="K10513">
        <v>0</v>
      </c>
      <c r="L10513">
        <v>0</v>
      </c>
      <c r="M10513">
        <v>0</v>
      </c>
      <c r="N10513">
        <v>212.58</v>
      </c>
      <c r="O10513">
        <v>0.37</v>
      </c>
      <c r="P10513">
        <v>1.06</v>
      </c>
      <c r="Q10513">
        <v>0.37</v>
      </c>
      <c r="R10513">
        <v>1.2</v>
      </c>
      <c r="S10513">
        <v>23.85</v>
      </c>
      <c r="T10513">
        <v>3.9179999828338601</v>
      </c>
      <c r="U10513">
        <v>459311</v>
      </c>
      <c r="V10513">
        <v>-146</v>
      </c>
      <c r="W10513">
        <v>100</v>
      </c>
    </row>
    <row r="10514" spans="1:23" x14ac:dyDescent="0.25">
      <c r="A10514" s="1">
        <v>0.61921527777777774</v>
      </c>
      <c r="B10514">
        <v>525.6</v>
      </c>
      <c r="C10514">
        <v>1857.36</v>
      </c>
      <c r="D10514">
        <v>12.59</v>
      </c>
      <c r="E10514">
        <v>0.64</v>
      </c>
      <c r="F10514">
        <v>8</v>
      </c>
      <c r="G10514">
        <v>264.39999999999998</v>
      </c>
      <c r="H10514" t="s">
        <v>10847</v>
      </c>
      <c r="I10514" t="s">
        <v>5173</v>
      </c>
      <c r="J10514">
        <v>0</v>
      </c>
      <c r="K10514">
        <v>0</v>
      </c>
      <c r="L10514">
        <v>0</v>
      </c>
      <c r="M10514">
        <v>0</v>
      </c>
      <c r="N10514">
        <v>212.49</v>
      </c>
      <c r="O10514">
        <v>0.24</v>
      </c>
      <c r="P10514">
        <v>0.64</v>
      </c>
      <c r="Q10514">
        <v>0.24</v>
      </c>
      <c r="R10514">
        <v>1.18</v>
      </c>
      <c r="S10514">
        <v>23.85</v>
      </c>
      <c r="T10514">
        <v>3.9179999828338601</v>
      </c>
      <c r="U10514">
        <v>459311</v>
      </c>
      <c r="V10514">
        <v>-146</v>
      </c>
      <c r="W10514">
        <v>100</v>
      </c>
    </row>
    <row r="10515" spans="1:23" x14ac:dyDescent="0.25">
      <c r="A10515" s="1">
        <v>0.61921585648148147</v>
      </c>
      <c r="B10515">
        <v>525.65</v>
      </c>
      <c r="C10515">
        <v>1857.54</v>
      </c>
      <c r="D10515">
        <v>12.96</v>
      </c>
      <c r="E10515">
        <v>0.66</v>
      </c>
      <c r="F10515">
        <v>8</v>
      </c>
      <c r="G10515">
        <v>259.2</v>
      </c>
      <c r="H10515" t="s">
        <v>10939</v>
      </c>
      <c r="I10515" t="s">
        <v>8262</v>
      </c>
      <c r="J10515">
        <v>0</v>
      </c>
      <c r="K10515">
        <v>0</v>
      </c>
      <c r="L10515">
        <v>0</v>
      </c>
      <c r="M10515">
        <v>0</v>
      </c>
      <c r="N10515">
        <v>212.4</v>
      </c>
      <c r="O10515">
        <v>0.21</v>
      </c>
      <c r="P10515">
        <v>0.66</v>
      </c>
      <c r="Q10515">
        <v>0.21</v>
      </c>
      <c r="R10515">
        <v>1.1599999999999999</v>
      </c>
      <c r="S10515">
        <v>23.85</v>
      </c>
      <c r="T10515">
        <v>3.9179999828338601</v>
      </c>
      <c r="U10515">
        <v>459311</v>
      </c>
      <c r="V10515">
        <v>-146</v>
      </c>
      <c r="W10515">
        <v>100</v>
      </c>
    </row>
    <row r="10516" spans="1:23" x14ac:dyDescent="0.25">
      <c r="A10516" s="1">
        <v>0.61921643518518521</v>
      </c>
      <c r="B10516">
        <v>525.70000000000005</v>
      </c>
      <c r="C10516">
        <v>1857.72</v>
      </c>
      <c r="D10516">
        <v>13.4</v>
      </c>
      <c r="E10516">
        <v>0.34</v>
      </c>
      <c r="F10516">
        <v>8</v>
      </c>
      <c r="G10516">
        <v>256.7</v>
      </c>
      <c r="H10516" t="s">
        <v>7815</v>
      </c>
      <c r="I10516" t="s">
        <v>4084</v>
      </c>
      <c r="J10516">
        <v>0</v>
      </c>
      <c r="K10516">
        <v>0</v>
      </c>
      <c r="L10516">
        <v>0</v>
      </c>
      <c r="M10516">
        <v>0</v>
      </c>
      <c r="N10516">
        <v>212.31</v>
      </c>
      <c r="O10516">
        <v>0.25</v>
      </c>
      <c r="P10516">
        <v>0.34</v>
      </c>
      <c r="Q10516">
        <v>0.25</v>
      </c>
      <c r="R10516">
        <v>1.18</v>
      </c>
      <c r="S10516">
        <v>23.85</v>
      </c>
      <c r="T10516">
        <v>3.9179999828338601</v>
      </c>
      <c r="U10516">
        <v>459311</v>
      </c>
      <c r="V10516">
        <v>-146</v>
      </c>
      <c r="W10516">
        <v>100</v>
      </c>
    </row>
    <row r="10517" spans="1:23" x14ac:dyDescent="0.25">
      <c r="A10517" s="1">
        <v>0.61921701388888883</v>
      </c>
      <c r="B10517">
        <v>525.75</v>
      </c>
      <c r="C10517">
        <v>1857.91</v>
      </c>
      <c r="D10517">
        <v>13.84</v>
      </c>
      <c r="E10517">
        <v>0.34</v>
      </c>
      <c r="F10517">
        <v>8</v>
      </c>
      <c r="G10517">
        <v>254.2</v>
      </c>
      <c r="H10517" t="s">
        <v>4550</v>
      </c>
      <c r="I10517" t="s">
        <v>8414</v>
      </c>
      <c r="J10517">
        <v>0</v>
      </c>
      <c r="K10517">
        <v>0</v>
      </c>
      <c r="L10517">
        <v>0</v>
      </c>
      <c r="M10517">
        <v>0</v>
      </c>
      <c r="N10517">
        <v>212.22</v>
      </c>
      <c r="O10517">
        <v>0.25</v>
      </c>
      <c r="P10517">
        <v>0.34</v>
      </c>
      <c r="Q10517">
        <v>0.25</v>
      </c>
      <c r="R10517">
        <v>1.2</v>
      </c>
      <c r="S10517">
        <v>23.85</v>
      </c>
      <c r="T10517">
        <v>3.9179999828338601</v>
      </c>
      <c r="U10517">
        <v>459311</v>
      </c>
      <c r="V10517">
        <v>-146</v>
      </c>
      <c r="W10517">
        <v>100</v>
      </c>
    </row>
    <row r="10518" spans="1:23" x14ac:dyDescent="0.25">
      <c r="A10518" s="1">
        <v>0.61921759259259257</v>
      </c>
      <c r="B10518">
        <v>525.79999999999995</v>
      </c>
      <c r="C10518">
        <v>1858.1</v>
      </c>
      <c r="D10518">
        <v>14.23</v>
      </c>
      <c r="E10518">
        <v>0.23</v>
      </c>
      <c r="F10518">
        <v>8</v>
      </c>
      <c r="G10518">
        <v>252.5</v>
      </c>
      <c r="H10518" t="s">
        <v>8040</v>
      </c>
      <c r="I10518" t="s">
        <v>3483</v>
      </c>
      <c r="J10518">
        <v>0</v>
      </c>
      <c r="K10518">
        <v>0</v>
      </c>
      <c r="L10518">
        <v>0</v>
      </c>
      <c r="M10518">
        <v>0</v>
      </c>
      <c r="N10518">
        <v>212.14</v>
      </c>
      <c r="O10518">
        <v>0.22</v>
      </c>
      <c r="P10518">
        <v>0.23</v>
      </c>
      <c r="Q10518">
        <v>0.22</v>
      </c>
      <c r="R10518">
        <v>1.23</v>
      </c>
      <c r="S10518">
        <v>23.85</v>
      </c>
      <c r="T10518">
        <v>3.9179999828338601</v>
      </c>
      <c r="U10518">
        <v>459311</v>
      </c>
      <c r="V10518">
        <v>-146</v>
      </c>
      <c r="W10518">
        <v>100</v>
      </c>
    </row>
    <row r="10519" spans="1:23" x14ac:dyDescent="0.25">
      <c r="A10519" s="1">
        <v>0.6192181712962963</v>
      </c>
      <c r="B10519">
        <v>525.85</v>
      </c>
      <c r="C10519">
        <v>1858.31</v>
      </c>
      <c r="D10519">
        <v>14.59</v>
      </c>
      <c r="E10519">
        <v>0.24</v>
      </c>
      <c r="F10519">
        <v>8</v>
      </c>
      <c r="G10519">
        <v>250.9</v>
      </c>
      <c r="H10519" t="s">
        <v>4547</v>
      </c>
      <c r="I10519" t="s">
        <v>3595</v>
      </c>
      <c r="J10519">
        <v>0</v>
      </c>
      <c r="K10519">
        <v>0</v>
      </c>
      <c r="L10519">
        <v>0</v>
      </c>
      <c r="M10519">
        <v>0</v>
      </c>
      <c r="N10519">
        <v>212.07</v>
      </c>
      <c r="O10519">
        <v>0.21</v>
      </c>
      <c r="P10519">
        <v>0.24</v>
      </c>
      <c r="Q10519">
        <v>0.2</v>
      </c>
      <c r="R10519">
        <v>1.51</v>
      </c>
      <c r="S10519">
        <v>23.85</v>
      </c>
      <c r="T10519">
        <v>3.9179999828338601</v>
      </c>
      <c r="U10519">
        <v>459311</v>
      </c>
      <c r="V10519">
        <v>-146</v>
      </c>
      <c r="W10519">
        <v>100</v>
      </c>
    </row>
    <row r="10520" spans="1:23" x14ac:dyDescent="0.25">
      <c r="A10520" s="1">
        <v>0.61921875000000004</v>
      </c>
      <c r="B10520">
        <v>525.9</v>
      </c>
      <c r="C10520">
        <v>1858.51</v>
      </c>
      <c r="D10520">
        <v>14.97</v>
      </c>
      <c r="E10520">
        <v>0.19</v>
      </c>
      <c r="F10520">
        <v>8</v>
      </c>
      <c r="G10520">
        <v>249.6</v>
      </c>
      <c r="H10520" t="s">
        <v>7817</v>
      </c>
      <c r="I10520" t="s">
        <v>10918</v>
      </c>
      <c r="J10520">
        <v>0</v>
      </c>
      <c r="K10520">
        <v>0</v>
      </c>
      <c r="L10520">
        <v>0</v>
      </c>
      <c r="M10520">
        <v>0</v>
      </c>
      <c r="N10520">
        <v>212</v>
      </c>
      <c r="O10520">
        <v>0.21</v>
      </c>
      <c r="P10520">
        <v>0.19</v>
      </c>
      <c r="Q10520">
        <v>0.22</v>
      </c>
      <c r="R10520">
        <v>1.96</v>
      </c>
      <c r="S10520">
        <v>23.85</v>
      </c>
      <c r="T10520">
        <v>3.9179999828338601</v>
      </c>
      <c r="U10520">
        <v>459311</v>
      </c>
      <c r="V10520">
        <v>-146</v>
      </c>
      <c r="W10520">
        <v>100</v>
      </c>
    </row>
    <row r="10521" spans="1:23" x14ac:dyDescent="0.25">
      <c r="A10521" s="1">
        <v>0.61921932870370366</v>
      </c>
      <c r="B10521">
        <v>525.95000000000005</v>
      </c>
      <c r="C10521">
        <v>1858.72</v>
      </c>
      <c r="D10521">
        <v>15.32</v>
      </c>
      <c r="E10521">
        <v>0.19</v>
      </c>
      <c r="F10521">
        <v>8</v>
      </c>
      <c r="G10521">
        <v>248.4</v>
      </c>
      <c r="H10521" t="s">
        <v>7771</v>
      </c>
      <c r="I10521" t="s">
        <v>10940</v>
      </c>
      <c r="J10521">
        <v>0</v>
      </c>
      <c r="K10521">
        <v>0</v>
      </c>
      <c r="L10521">
        <v>0</v>
      </c>
      <c r="M10521">
        <v>0</v>
      </c>
      <c r="N10521">
        <v>211.94</v>
      </c>
      <c r="O10521">
        <v>0.2</v>
      </c>
      <c r="P10521">
        <v>0.19</v>
      </c>
      <c r="Q10521">
        <v>0.2</v>
      </c>
      <c r="R10521">
        <v>2.5</v>
      </c>
      <c r="S10521">
        <v>23.85</v>
      </c>
      <c r="T10521">
        <v>3.9179999828338601</v>
      </c>
      <c r="U10521">
        <v>459311</v>
      </c>
      <c r="V10521">
        <v>-146</v>
      </c>
      <c r="W10521">
        <v>100</v>
      </c>
    </row>
    <row r="10522" spans="1:23" x14ac:dyDescent="0.25">
      <c r="A10522" s="1">
        <v>0.6192199074074074</v>
      </c>
      <c r="B10522">
        <v>526</v>
      </c>
      <c r="C10522">
        <v>1858.94</v>
      </c>
      <c r="D10522">
        <v>15.66</v>
      </c>
      <c r="E10522">
        <v>0.14000000000000001</v>
      </c>
      <c r="F10522">
        <v>8</v>
      </c>
      <c r="G10522">
        <v>247.5</v>
      </c>
      <c r="H10522" t="s">
        <v>4569</v>
      </c>
      <c r="I10522" t="s">
        <v>4576</v>
      </c>
      <c r="J10522">
        <v>0</v>
      </c>
      <c r="K10522">
        <v>0</v>
      </c>
      <c r="L10522">
        <v>0</v>
      </c>
      <c r="M10522">
        <v>0</v>
      </c>
      <c r="N10522">
        <v>211.88</v>
      </c>
      <c r="O10522">
        <v>0.19</v>
      </c>
      <c r="P10522">
        <v>0.14000000000000001</v>
      </c>
      <c r="Q10522">
        <v>0.19</v>
      </c>
      <c r="R10522">
        <v>3.45</v>
      </c>
      <c r="S10522">
        <v>23.85</v>
      </c>
      <c r="T10522">
        <v>3.9179999828338601</v>
      </c>
      <c r="U10522">
        <v>459311</v>
      </c>
      <c r="V10522">
        <v>-146</v>
      </c>
      <c r="W10522">
        <v>100</v>
      </c>
    </row>
    <row r="10523" spans="1:23" x14ac:dyDescent="0.25">
      <c r="A10523" s="1">
        <v>0.61922048611111113</v>
      </c>
      <c r="B10523">
        <v>526.04999999999995</v>
      </c>
      <c r="C10523">
        <v>1859.16</v>
      </c>
      <c r="D10523">
        <v>15.97</v>
      </c>
      <c r="E10523">
        <v>0.14000000000000001</v>
      </c>
      <c r="F10523">
        <v>8</v>
      </c>
      <c r="G10523">
        <v>246.6</v>
      </c>
      <c r="H10523" t="s">
        <v>3533</v>
      </c>
      <c r="I10523" t="s">
        <v>7545</v>
      </c>
      <c r="J10523">
        <v>0</v>
      </c>
      <c r="K10523">
        <v>0</v>
      </c>
      <c r="L10523">
        <v>0</v>
      </c>
      <c r="M10523">
        <v>0</v>
      </c>
      <c r="N10523">
        <v>211.83</v>
      </c>
      <c r="O10523">
        <v>0.17</v>
      </c>
      <c r="P10523">
        <v>0.14000000000000001</v>
      </c>
      <c r="Q10523">
        <v>0.18</v>
      </c>
      <c r="R10523">
        <v>4.3899999999999997</v>
      </c>
      <c r="S10523">
        <v>23.85</v>
      </c>
      <c r="T10523">
        <v>3.9179999828338601</v>
      </c>
      <c r="U10523">
        <v>459311</v>
      </c>
      <c r="V10523">
        <v>-146</v>
      </c>
      <c r="W10523">
        <v>100</v>
      </c>
    </row>
    <row r="10524" spans="1:23" x14ac:dyDescent="0.25">
      <c r="A10524" s="1">
        <v>0.61922106481481487</v>
      </c>
      <c r="B10524">
        <v>526.1</v>
      </c>
      <c r="C10524">
        <v>1859.38</v>
      </c>
      <c r="D10524">
        <v>16.190000000000001</v>
      </c>
      <c r="E10524">
        <v>0.1</v>
      </c>
      <c r="F10524">
        <v>8</v>
      </c>
      <c r="G10524">
        <v>246</v>
      </c>
      <c r="H10524" t="s">
        <v>3532</v>
      </c>
      <c r="I10524" t="s">
        <v>4010</v>
      </c>
      <c r="J10524">
        <v>0</v>
      </c>
      <c r="K10524">
        <v>0</v>
      </c>
      <c r="L10524">
        <v>0</v>
      </c>
      <c r="M10524">
        <v>0</v>
      </c>
      <c r="N10524">
        <v>211.81</v>
      </c>
      <c r="O10524">
        <v>0.13</v>
      </c>
      <c r="P10524">
        <v>0.1</v>
      </c>
      <c r="Q10524">
        <v>0.12</v>
      </c>
      <c r="R10524">
        <v>6</v>
      </c>
      <c r="S10524">
        <v>23.85</v>
      </c>
      <c r="T10524">
        <v>3.9179999828338601</v>
      </c>
      <c r="U10524">
        <v>459311</v>
      </c>
      <c r="V10524">
        <v>-146</v>
      </c>
      <c r="W10524">
        <v>100</v>
      </c>
    </row>
    <row r="10525" spans="1:23" x14ac:dyDescent="0.25">
      <c r="A10525" s="1">
        <v>0.61922164351851849</v>
      </c>
      <c r="B10525">
        <v>526.15</v>
      </c>
      <c r="C10525">
        <v>1859.61</v>
      </c>
      <c r="D10525">
        <v>16.41</v>
      </c>
      <c r="E10525">
        <v>0.1</v>
      </c>
      <c r="F10525">
        <v>8</v>
      </c>
      <c r="G10525">
        <v>245.3</v>
      </c>
      <c r="H10525" t="s">
        <v>5181</v>
      </c>
      <c r="I10525" t="s">
        <v>8369</v>
      </c>
      <c r="J10525">
        <v>0</v>
      </c>
      <c r="K10525">
        <v>0</v>
      </c>
      <c r="L10525">
        <v>0</v>
      </c>
      <c r="M10525">
        <v>0</v>
      </c>
      <c r="N10525">
        <v>211.79</v>
      </c>
      <c r="O10525">
        <v>0.12</v>
      </c>
      <c r="P10525">
        <v>0.1</v>
      </c>
      <c r="Q10525">
        <v>0.12</v>
      </c>
      <c r="R10525">
        <v>7.54</v>
      </c>
      <c r="S10525">
        <v>23.85</v>
      </c>
      <c r="T10525">
        <v>3.9179999828338601</v>
      </c>
      <c r="U10525">
        <v>459311</v>
      </c>
      <c r="V10525">
        <v>-146</v>
      </c>
      <c r="W10525">
        <v>100</v>
      </c>
    </row>
    <row r="10526" spans="1:23" x14ac:dyDescent="0.25">
      <c r="A10526" s="1">
        <v>0.61922222222222223</v>
      </c>
      <c r="B10526">
        <v>526.20000000000005</v>
      </c>
      <c r="C10526">
        <v>1859.83</v>
      </c>
      <c r="D10526">
        <v>16.66</v>
      </c>
      <c r="E10526">
        <v>0.09</v>
      </c>
      <c r="F10526">
        <v>8</v>
      </c>
      <c r="G10526">
        <v>244.8</v>
      </c>
      <c r="H10526" t="s">
        <v>4573</v>
      </c>
      <c r="I10526" t="s">
        <v>8367</v>
      </c>
      <c r="J10526">
        <v>0</v>
      </c>
      <c r="K10526">
        <v>0</v>
      </c>
      <c r="L10526">
        <v>0</v>
      </c>
      <c r="M10526">
        <v>0</v>
      </c>
      <c r="N10526">
        <v>211.76</v>
      </c>
      <c r="O10526">
        <v>0.14000000000000001</v>
      </c>
      <c r="P10526">
        <v>0.09</v>
      </c>
      <c r="Q10526">
        <v>0.14000000000000001</v>
      </c>
      <c r="R10526">
        <v>10.130000000000001</v>
      </c>
      <c r="S10526">
        <v>23.85</v>
      </c>
      <c r="T10526">
        <v>3.9179999828338601</v>
      </c>
      <c r="U10526">
        <v>459311</v>
      </c>
      <c r="V10526">
        <v>-146</v>
      </c>
      <c r="W10526">
        <v>100</v>
      </c>
    </row>
    <row r="10527" spans="1:23" x14ac:dyDescent="0.25">
      <c r="A10527" s="1">
        <v>0.61922280092592596</v>
      </c>
      <c r="B10527">
        <v>526.25</v>
      </c>
      <c r="C10527">
        <v>1860.07</v>
      </c>
      <c r="D10527">
        <v>16.940000000000001</v>
      </c>
      <c r="E10527">
        <v>0.09</v>
      </c>
      <c r="F10527">
        <v>8</v>
      </c>
      <c r="G10527">
        <v>244.3</v>
      </c>
      <c r="H10527" t="s">
        <v>4542</v>
      </c>
      <c r="I10527" t="s">
        <v>8222</v>
      </c>
      <c r="J10527">
        <v>0</v>
      </c>
      <c r="K10527">
        <v>0</v>
      </c>
      <c r="L10527">
        <v>0</v>
      </c>
      <c r="M10527">
        <v>0</v>
      </c>
      <c r="N10527">
        <v>211.72</v>
      </c>
      <c r="O10527">
        <v>0.16</v>
      </c>
      <c r="P10527">
        <v>0.09</v>
      </c>
      <c r="Q10527">
        <v>0.16</v>
      </c>
      <c r="R10527">
        <v>11.97</v>
      </c>
      <c r="S10527">
        <v>23.85</v>
      </c>
      <c r="T10527">
        <v>3.9179999828338601</v>
      </c>
      <c r="U10527">
        <v>459311</v>
      </c>
      <c r="V10527">
        <v>-146</v>
      </c>
      <c r="W10527">
        <v>100</v>
      </c>
    </row>
    <row r="10528" spans="1:23" x14ac:dyDescent="0.25">
      <c r="A10528" s="1">
        <v>0.61922337962962959</v>
      </c>
      <c r="B10528">
        <v>526.29999999999995</v>
      </c>
      <c r="C10528">
        <v>1860.31</v>
      </c>
      <c r="D10528">
        <v>17.22</v>
      </c>
      <c r="E10528">
        <v>0</v>
      </c>
      <c r="F10528">
        <v>9</v>
      </c>
      <c r="G10528">
        <v>244.3</v>
      </c>
      <c r="H10528" t="s">
        <v>4541</v>
      </c>
      <c r="I10528" t="s">
        <v>4095</v>
      </c>
      <c r="J10528">
        <v>0</v>
      </c>
      <c r="K10528">
        <v>0</v>
      </c>
      <c r="L10528">
        <v>0</v>
      </c>
      <c r="M10528">
        <v>0</v>
      </c>
      <c r="N10528">
        <v>211.69</v>
      </c>
      <c r="O10528">
        <v>0.16</v>
      </c>
      <c r="P10528">
        <v>0</v>
      </c>
      <c r="Q10528">
        <v>0.16</v>
      </c>
      <c r="R10528">
        <v>15.3</v>
      </c>
      <c r="S10528">
        <v>23.85</v>
      </c>
      <c r="T10528">
        <v>3.9179999828338601</v>
      </c>
      <c r="U10528">
        <v>459311</v>
      </c>
      <c r="V10528">
        <v>-146</v>
      </c>
      <c r="W10528">
        <v>100</v>
      </c>
    </row>
    <row r="10529" spans="1:23" x14ac:dyDescent="0.25">
      <c r="A10529" s="1">
        <v>0.61922395833333332</v>
      </c>
      <c r="B10529">
        <v>526.35</v>
      </c>
      <c r="C10529">
        <v>1860.55</v>
      </c>
      <c r="D10529">
        <v>17.55</v>
      </c>
      <c r="E10529">
        <v>-0.01</v>
      </c>
      <c r="F10529">
        <v>9</v>
      </c>
      <c r="G10529">
        <v>244.3</v>
      </c>
      <c r="H10529" t="s">
        <v>3528</v>
      </c>
      <c r="I10529" t="s">
        <v>4955</v>
      </c>
      <c r="J10529">
        <v>0</v>
      </c>
      <c r="K10529">
        <v>0</v>
      </c>
      <c r="L10529">
        <v>0</v>
      </c>
      <c r="M10529">
        <v>0</v>
      </c>
      <c r="N10529">
        <v>211.67</v>
      </c>
      <c r="O10529">
        <v>0.18</v>
      </c>
      <c r="P10529">
        <v>-0.01</v>
      </c>
      <c r="Q10529">
        <v>0.19</v>
      </c>
      <c r="R10529">
        <v>18.760000000000002</v>
      </c>
      <c r="S10529">
        <v>23.85</v>
      </c>
      <c r="T10529">
        <v>3.9179999828338601</v>
      </c>
      <c r="U10529">
        <v>459311</v>
      </c>
      <c r="V10529">
        <v>-146</v>
      </c>
      <c r="W10529">
        <v>100</v>
      </c>
    </row>
    <row r="10530" spans="1:23" x14ac:dyDescent="0.25">
      <c r="A10530" s="1">
        <v>0.61922453703703706</v>
      </c>
      <c r="B10530">
        <v>526.4</v>
      </c>
      <c r="C10530">
        <v>1860.79</v>
      </c>
      <c r="D10530">
        <v>17.96</v>
      </c>
      <c r="E10530">
        <v>0.08</v>
      </c>
      <c r="F10530">
        <v>9</v>
      </c>
      <c r="G10530">
        <v>243.9</v>
      </c>
      <c r="H10530" t="s">
        <v>8212</v>
      </c>
      <c r="I10530" t="s">
        <v>4581</v>
      </c>
      <c r="J10530">
        <v>0</v>
      </c>
      <c r="K10530">
        <v>0</v>
      </c>
      <c r="L10530">
        <v>0</v>
      </c>
      <c r="M10530">
        <v>0</v>
      </c>
      <c r="N10530">
        <v>211.66</v>
      </c>
      <c r="O10530">
        <v>0.23</v>
      </c>
      <c r="P10530">
        <v>0.08</v>
      </c>
      <c r="Q10530">
        <v>0.23</v>
      </c>
      <c r="R10530">
        <v>22.49</v>
      </c>
      <c r="S10530">
        <v>23.85</v>
      </c>
      <c r="T10530">
        <v>3.9179999828338601</v>
      </c>
      <c r="U10530">
        <v>459311</v>
      </c>
      <c r="V10530">
        <v>-146</v>
      </c>
      <c r="W10530">
        <v>100</v>
      </c>
    </row>
    <row r="10531" spans="1:23" x14ac:dyDescent="0.25">
      <c r="A10531" s="1">
        <v>0.61922511574074079</v>
      </c>
      <c r="B10531">
        <v>526.45000000000005</v>
      </c>
      <c r="C10531">
        <v>1861.05</v>
      </c>
      <c r="D10531">
        <v>18.399999999999999</v>
      </c>
      <c r="E10531">
        <v>0.08</v>
      </c>
      <c r="F10531">
        <v>9</v>
      </c>
      <c r="G10531">
        <v>243.5</v>
      </c>
      <c r="H10531" t="s">
        <v>4579</v>
      </c>
      <c r="I10531" t="s">
        <v>3468</v>
      </c>
      <c r="J10531">
        <v>0</v>
      </c>
      <c r="K10531">
        <v>0</v>
      </c>
      <c r="L10531">
        <v>0</v>
      </c>
      <c r="M10531">
        <v>0</v>
      </c>
      <c r="N10531">
        <v>211.66</v>
      </c>
      <c r="O10531">
        <v>0.25</v>
      </c>
      <c r="P10531">
        <v>0.08</v>
      </c>
      <c r="Q10531">
        <v>0.25</v>
      </c>
      <c r="R10531">
        <v>26.1</v>
      </c>
      <c r="S10531">
        <v>23.85</v>
      </c>
      <c r="T10531">
        <v>3.9179999828338601</v>
      </c>
      <c r="U10531">
        <v>459311</v>
      </c>
      <c r="V10531">
        <v>-146</v>
      </c>
      <c r="W10531">
        <v>100</v>
      </c>
    </row>
    <row r="10532" spans="1:23" x14ac:dyDescent="0.25">
      <c r="A10532" s="1">
        <v>0.61922569444444442</v>
      </c>
      <c r="B10532">
        <v>526.5</v>
      </c>
      <c r="C10532">
        <v>1861.3</v>
      </c>
      <c r="D10532">
        <v>18.84</v>
      </c>
      <c r="E10532">
        <v>0.05</v>
      </c>
      <c r="F10532">
        <v>9</v>
      </c>
      <c r="G10532">
        <v>243.2</v>
      </c>
      <c r="H10532" t="s">
        <v>8132</v>
      </c>
      <c r="I10532" t="s">
        <v>3614</v>
      </c>
      <c r="J10532">
        <v>0</v>
      </c>
      <c r="K10532">
        <v>0</v>
      </c>
      <c r="L10532">
        <v>0</v>
      </c>
      <c r="M10532">
        <v>0</v>
      </c>
      <c r="N10532">
        <v>211.66</v>
      </c>
      <c r="O10532">
        <v>0.25</v>
      </c>
      <c r="P10532">
        <v>0.05</v>
      </c>
      <c r="Q10532">
        <v>0.25</v>
      </c>
      <c r="R10532">
        <v>31.96</v>
      </c>
      <c r="S10532">
        <v>23.85</v>
      </c>
      <c r="T10532">
        <v>3.9179999828338601</v>
      </c>
      <c r="U10532">
        <v>459311</v>
      </c>
      <c r="V10532">
        <v>-146</v>
      </c>
      <c r="W10532">
        <v>100</v>
      </c>
    </row>
    <row r="10533" spans="1:23" x14ac:dyDescent="0.25">
      <c r="A10533" s="1">
        <v>0.61922627314814815</v>
      </c>
      <c r="B10533">
        <v>526.54999999999995</v>
      </c>
      <c r="C10533">
        <v>1861.57</v>
      </c>
      <c r="D10533">
        <v>19.25</v>
      </c>
      <c r="E10533">
        <v>0.05</v>
      </c>
      <c r="F10533">
        <v>9</v>
      </c>
      <c r="G10533">
        <v>243</v>
      </c>
      <c r="H10533" t="s">
        <v>4080</v>
      </c>
      <c r="I10533" t="s">
        <v>8226</v>
      </c>
      <c r="J10533">
        <v>0</v>
      </c>
      <c r="K10533">
        <v>0</v>
      </c>
      <c r="L10533">
        <v>0</v>
      </c>
      <c r="M10533">
        <v>0</v>
      </c>
      <c r="N10533">
        <v>211.67</v>
      </c>
      <c r="O10533">
        <v>0.23</v>
      </c>
      <c r="P10533">
        <v>0.05</v>
      </c>
      <c r="Q10533">
        <v>0.23</v>
      </c>
      <c r="R10533">
        <v>37.36</v>
      </c>
      <c r="S10533">
        <v>23.85</v>
      </c>
      <c r="T10533">
        <v>3.9179999828338601</v>
      </c>
      <c r="U10533">
        <v>459311</v>
      </c>
      <c r="V10533">
        <v>-146</v>
      </c>
      <c r="W10533">
        <v>100</v>
      </c>
    </row>
    <row r="10534" spans="1:23" x14ac:dyDescent="0.25">
      <c r="A10534" s="1">
        <v>0.61922685185185189</v>
      </c>
      <c r="B10534">
        <v>526.6</v>
      </c>
      <c r="C10534">
        <v>1861.84</v>
      </c>
      <c r="D10534">
        <v>19.510000000000002</v>
      </c>
      <c r="E10534">
        <v>0.04</v>
      </c>
      <c r="F10534">
        <v>9</v>
      </c>
      <c r="G10534">
        <v>242.7</v>
      </c>
      <c r="H10534" t="s">
        <v>4070</v>
      </c>
      <c r="I10534" t="s">
        <v>8215</v>
      </c>
      <c r="J10534">
        <v>0</v>
      </c>
      <c r="K10534">
        <v>0</v>
      </c>
      <c r="L10534">
        <v>0</v>
      </c>
      <c r="M10534">
        <v>0</v>
      </c>
      <c r="N10534">
        <v>211.68</v>
      </c>
      <c r="O10534">
        <v>0.15</v>
      </c>
      <c r="P10534">
        <v>0.04</v>
      </c>
      <c r="Q10534">
        <v>0.15</v>
      </c>
      <c r="R10534">
        <v>44.59</v>
      </c>
      <c r="S10534">
        <v>23.85</v>
      </c>
      <c r="T10534">
        <v>3.9179999828338601</v>
      </c>
      <c r="U10534">
        <v>459311</v>
      </c>
      <c r="V10534">
        <v>-146</v>
      </c>
      <c r="W10534">
        <v>100</v>
      </c>
    </row>
    <row r="10535" spans="1:23" x14ac:dyDescent="0.25">
      <c r="A10535" s="1">
        <v>0.61922743055555551</v>
      </c>
      <c r="B10535">
        <v>526.65</v>
      </c>
      <c r="C10535">
        <v>1862.11</v>
      </c>
      <c r="D10535">
        <v>19.75</v>
      </c>
      <c r="E10535">
        <v>0.04</v>
      </c>
      <c r="F10535">
        <v>9</v>
      </c>
      <c r="G10535">
        <v>242.5</v>
      </c>
      <c r="H10535" t="s">
        <v>7826</v>
      </c>
      <c r="I10535" t="s">
        <v>7758</v>
      </c>
      <c r="J10535">
        <v>0</v>
      </c>
      <c r="K10535">
        <v>0</v>
      </c>
      <c r="L10535">
        <v>0</v>
      </c>
      <c r="M10535">
        <v>0</v>
      </c>
      <c r="N10535">
        <v>211.68</v>
      </c>
      <c r="O10535">
        <v>0.14000000000000001</v>
      </c>
      <c r="P10535">
        <v>0.04</v>
      </c>
      <c r="Q10535">
        <v>0.14000000000000001</v>
      </c>
      <c r="R10535">
        <v>50.11</v>
      </c>
      <c r="S10535">
        <v>23.85</v>
      </c>
      <c r="T10535">
        <v>3.9179999828338601</v>
      </c>
      <c r="U10535">
        <v>459311</v>
      </c>
      <c r="V10535">
        <v>-146</v>
      </c>
      <c r="W10535">
        <v>100</v>
      </c>
    </row>
    <row r="10536" spans="1:23" x14ac:dyDescent="0.25">
      <c r="A10536" s="1">
        <v>0.61922800925925925</v>
      </c>
      <c r="B10536">
        <v>526.70000000000005</v>
      </c>
      <c r="C10536">
        <v>1862.39</v>
      </c>
      <c r="D10536">
        <v>20.079999999999998</v>
      </c>
      <c r="E10536">
        <v>0.03</v>
      </c>
      <c r="F10536">
        <v>9</v>
      </c>
      <c r="G10536">
        <v>242.4</v>
      </c>
      <c r="H10536" t="s">
        <v>4109</v>
      </c>
      <c r="I10536" t="s">
        <v>10484</v>
      </c>
      <c r="J10536">
        <v>0</v>
      </c>
      <c r="K10536">
        <v>0</v>
      </c>
      <c r="L10536">
        <v>0</v>
      </c>
      <c r="M10536">
        <v>0</v>
      </c>
      <c r="N10536">
        <v>211.7</v>
      </c>
      <c r="O10536">
        <v>0.19</v>
      </c>
      <c r="P10536">
        <v>0.03</v>
      </c>
      <c r="Q10536">
        <v>0.19</v>
      </c>
      <c r="R10536">
        <v>59.18</v>
      </c>
      <c r="S10536">
        <v>23.85</v>
      </c>
      <c r="T10536">
        <v>3.9179999828338601</v>
      </c>
      <c r="U10536">
        <v>459311</v>
      </c>
      <c r="V10536">
        <v>-146</v>
      </c>
      <c r="W10536">
        <v>100</v>
      </c>
    </row>
    <row r="10537" spans="1:23" x14ac:dyDescent="0.25">
      <c r="A10537" s="1">
        <v>0.61922858796296298</v>
      </c>
      <c r="B10537">
        <v>526.75</v>
      </c>
      <c r="C10537">
        <v>1862.67</v>
      </c>
      <c r="D10537">
        <v>20.440000000000001</v>
      </c>
      <c r="E10537">
        <v>0.03</v>
      </c>
      <c r="F10537">
        <v>9</v>
      </c>
      <c r="G10537">
        <v>242.2</v>
      </c>
      <c r="H10537" t="s">
        <v>4059</v>
      </c>
      <c r="I10537" t="s">
        <v>4745</v>
      </c>
      <c r="J10537">
        <v>0</v>
      </c>
      <c r="K10537">
        <v>0</v>
      </c>
      <c r="L10537">
        <v>0</v>
      </c>
      <c r="M10537">
        <v>0</v>
      </c>
      <c r="N10537">
        <v>211.71</v>
      </c>
      <c r="O10537">
        <v>0.21</v>
      </c>
      <c r="P10537">
        <v>0.03</v>
      </c>
      <c r="Q10537">
        <v>0.2</v>
      </c>
      <c r="R10537">
        <v>69.62</v>
      </c>
      <c r="S10537">
        <v>23.85</v>
      </c>
      <c r="T10537">
        <v>3.9179999828338601</v>
      </c>
      <c r="U10537">
        <v>459311</v>
      </c>
      <c r="V10537">
        <v>-146</v>
      </c>
      <c r="W10537">
        <v>100</v>
      </c>
    </row>
    <row r="10538" spans="1:23" x14ac:dyDescent="0.25">
      <c r="A10538" s="1">
        <v>0.61922916666666672</v>
      </c>
      <c r="B10538">
        <v>526.79999999999995</v>
      </c>
      <c r="C10538">
        <v>1862.96</v>
      </c>
      <c r="D10538">
        <v>20.86</v>
      </c>
      <c r="E10538">
        <v>0.01</v>
      </c>
      <c r="F10538">
        <v>9</v>
      </c>
      <c r="G10538">
        <v>242.2</v>
      </c>
      <c r="H10538" t="s">
        <v>7760</v>
      </c>
      <c r="I10538" t="s">
        <v>3624</v>
      </c>
      <c r="J10538">
        <v>0</v>
      </c>
      <c r="K10538">
        <v>0</v>
      </c>
      <c r="L10538">
        <v>0</v>
      </c>
      <c r="M10538">
        <v>0</v>
      </c>
      <c r="N10538">
        <v>211.72</v>
      </c>
      <c r="O10538">
        <v>0.24</v>
      </c>
      <c r="P10538">
        <v>0.01</v>
      </c>
      <c r="Q10538">
        <v>0.24</v>
      </c>
      <c r="R10538">
        <v>86.95</v>
      </c>
      <c r="S10538">
        <v>23.85</v>
      </c>
      <c r="T10538">
        <v>3.9179999828338601</v>
      </c>
      <c r="U10538">
        <v>459311</v>
      </c>
      <c r="V10538">
        <v>-146</v>
      </c>
      <c r="W10538">
        <v>100</v>
      </c>
    </row>
    <row r="10539" spans="1:23" x14ac:dyDescent="0.25">
      <c r="A10539" s="1">
        <v>0.61922974537037034</v>
      </c>
      <c r="B10539">
        <v>526.85</v>
      </c>
      <c r="C10539">
        <v>1863.25</v>
      </c>
      <c r="D10539">
        <v>21.26</v>
      </c>
      <c r="E10539">
        <v>0.01</v>
      </c>
      <c r="F10539">
        <v>9</v>
      </c>
      <c r="G10539">
        <v>242.1</v>
      </c>
      <c r="H10539" t="s">
        <v>3514</v>
      </c>
      <c r="I10539" t="s">
        <v>4495</v>
      </c>
      <c r="J10539">
        <v>0</v>
      </c>
      <c r="K10539">
        <v>0</v>
      </c>
      <c r="L10539">
        <v>0</v>
      </c>
      <c r="M10539">
        <v>0</v>
      </c>
      <c r="N10539">
        <v>211.74</v>
      </c>
      <c r="O10539">
        <v>0.23</v>
      </c>
      <c r="P10539">
        <v>0.01</v>
      </c>
      <c r="Q10539">
        <v>0.23</v>
      </c>
      <c r="R10539">
        <v>85.76</v>
      </c>
      <c r="S10539">
        <v>23.85</v>
      </c>
      <c r="T10539">
        <v>3.9179999828338601</v>
      </c>
      <c r="U10539">
        <v>459311</v>
      </c>
      <c r="V10539">
        <v>-146</v>
      </c>
      <c r="W10539">
        <v>100</v>
      </c>
    </row>
    <row r="10540" spans="1:23" x14ac:dyDescent="0.25">
      <c r="A10540" s="1">
        <v>0.61923032407407408</v>
      </c>
      <c r="B10540">
        <v>526.9</v>
      </c>
      <c r="C10540">
        <v>1863.55</v>
      </c>
      <c r="D10540">
        <v>21.56</v>
      </c>
      <c r="E10540">
        <v>-0.01</v>
      </c>
      <c r="F10540">
        <v>9</v>
      </c>
      <c r="G10540">
        <v>242.2</v>
      </c>
      <c r="H10540" t="s">
        <v>7829</v>
      </c>
      <c r="I10540" t="s">
        <v>4967</v>
      </c>
      <c r="J10540">
        <v>0</v>
      </c>
      <c r="K10540">
        <v>0</v>
      </c>
      <c r="L10540">
        <v>0</v>
      </c>
      <c r="M10540">
        <v>0</v>
      </c>
      <c r="N10540">
        <v>211.75</v>
      </c>
      <c r="O10540">
        <v>0.17</v>
      </c>
      <c r="P10540">
        <v>-0.01</v>
      </c>
      <c r="Q10540">
        <v>0.17</v>
      </c>
      <c r="R10540">
        <v>87.37</v>
      </c>
      <c r="S10540">
        <v>23.85</v>
      </c>
      <c r="T10540">
        <v>3.9179999828338601</v>
      </c>
      <c r="U10540">
        <v>459311</v>
      </c>
      <c r="V10540">
        <v>-146</v>
      </c>
      <c r="W10540">
        <v>100</v>
      </c>
    </row>
    <row r="10541" spans="1:23" x14ac:dyDescent="0.25">
      <c r="A10541" s="1">
        <v>0.61923090277777781</v>
      </c>
      <c r="B10541">
        <v>526.95000000000005</v>
      </c>
      <c r="C10541">
        <v>1863.85</v>
      </c>
      <c r="D10541" s="42">
        <v>21.8</v>
      </c>
      <c r="E10541">
        <v>-0.01</v>
      </c>
      <c r="F10541">
        <v>9</v>
      </c>
      <c r="G10541">
        <v>242.2</v>
      </c>
      <c r="H10541" t="s">
        <v>4781</v>
      </c>
      <c r="I10541" t="s">
        <v>8325</v>
      </c>
      <c r="J10541">
        <v>0</v>
      </c>
      <c r="K10541">
        <v>0</v>
      </c>
      <c r="L10541">
        <v>0</v>
      </c>
      <c r="M10541">
        <v>0</v>
      </c>
      <c r="N10541">
        <v>211.77</v>
      </c>
      <c r="O10541">
        <v>0.14000000000000001</v>
      </c>
      <c r="P10541">
        <v>-0.01</v>
      </c>
      <c r="Q10541">
        <v>0.14000000000000001</v>
      </c>
      <c r="R10541">
        <v>113.59</v>
      </c>
      <c r="S10541">
        <v>23.85</v>
      </c>
      <c r="T10541">
        <v>3.9179999828338601</v>
      </c>
      <c r="U10541">
        <v>459311</v>
      </c>
      <c r="V10541">
        <v>-146</v>
      </c>
      <c r="W10541">
        <v>100</v>
      </c>
    </row>
    <row r="10542" spans="1:23" x14ac:dyDescent="0.25">
      <c r="A10542" s="1">
        <v>0.61923148148148144</v>
      </c>
      <c r="B10542">
        <v>527</v>
      </c>
      <c r="C10542">
        <v>1864.15</v>
      </c>
      <c r="D10542" s="42">
        <v>21.93</v>
      </c>
      <c r="E10542">
        <v>0.03</v>
      </c>
      <c r="F10542">
        <v>9</v>
      </c>
      <c r="G10542">
        <v>242.1</v>
      </c>
      <c r="H10542" t="s">
        <v>4055</v>
      </c>
      <c r="I10542" t="s">
        <v>3451</v>
      </c>
      <c r="J10542">
        <v>0</v>
      </c>
      <c r="K10542">
        <v>0</v>
      </c>
      <c r="L10542">
        <v>0</v>
      </c>
      <c r="M10542">
        <v>0</v>
      </c>
      <c r="N10542">
        <v>211.79</v>
      </c>
      <c r="O10542">
        <v>7.0000000000000007E-2</v>
      </c>
      <c r="P10542">
        <v>0.03</v>
      </c>
      <c r="Q10542">
        <v>7.0000000000000007E-2</v>
      </c>
      <c r="R10542">
        <v>141.15</v>
      </c>
      <c r="S10542">
        <v>23.85</v>
      </c>
      <c r="T10542">
        <v>3.9179999828338601</v>
      </c>
      <c r="U10542">
        <v>459311</v>
      </c>
      <c r="V10542">
        <v>-146</v>
      </c>
      <c r="W10542">
        <v>100</v>
      </c>
    </row>
    <row r="10543" spans="1:23" x14ac:dyDescent="0.25">
      <c r="A10543" s="1">
        <v>0.61923206018518517</v>
      </c>
      <c r="B10543">
        <v>527.04999999999995</v>
      </c>
      <c r="C10543">
        <v>1864.46</v>
      </c>
      <c r="D10543" s="42">
        <v>22.13</v>
      </c>
      <c r="E10543">
        <v>0.02</v>
      </c>
      <c r="F10543">
        <v>9</v>
      </c>
      <c r="G10543">
        <v>242</v>
      </c>
      <c r="H10543" t="s">
        <v>7580</v>
      </c>
      <c r="I10543" t="s">
        <v>3986</v>
      </c>
      <c r="J10543">
        <v>0</v>
      </c>
      <c r="K10543">
        <v>0</v>
      </c>
      <c r="L10543">
        <v>0</v>
      </c>
      <c r="M10543">
        <v>0</v>
      </c>
      <c r="N10543">
        <v>211.81</v>
      </c>
      <c r="O10543">
        <v>0.11</v>
      </c>
      <c r="P10543">
        <v>0.02</v>
      </c>
      <c r="Q10543">
        <v>0.11</v>
      </c>
      <c r="R10543">
        <v>160.1</v>
      </c>
      <c r="S10543">
        <v>23.85</v>
      </c>
      <c r="T10543">
        <v>3.9179999828338601</v>
      </c>
      <c r="U10543">
        <v>459311</v>
      </c>
      <c r="V10543">
        <v>-146</v>
      </c>
      <c r="W10543">
        <v>100</v>
      </c>
    </row>
    <row r="10544" spans="1:23" x14ac:dyDescent="0.25">
      <c r="A10544" s="1">
        <v>0.61923263888888891</v>
      </c>
      <c r="B10544">
        <v>527.1</v>
      </c>
      <c r="C10544">
        <v>1864.77</v>
      </c>
      <c r="D10544" s="42">
        <v>22.71</v>
      </c>
      <c r="E10544">
        <v>-0.01</v>
      </c>
      <c r="F10544">
        <v>9</v>
      </c>
      <c r="G10544">
        <v>242.1</v>
      </c>
      <c r="H10544" t="s">
        <v>8049</v>
      </c>
      <c r="I10544" t="s">
        <v>7819</v>
      </c>
      <c r="J10544">
        <v>0</v>
      </c>
      <c r="K10544">
        <v>0</v>
      </c>
      <c r="L10544">
        <v>0</v>
      </c>
      <c r="M10544">
        <v>0</v>
      </c>
      <c r="N10544">
        <v>211.84</v>
      </c>
      <c r="O10544">
        <v>0.33</v>
      </c>
      <c r="P10544">
        <v>-0.01</v>
      </c>
      <c r="Q10544">
        <v>0.33</v>
      </c>
      <c r="R10544">
        <v>223.36</v>
      </c>
      <c r="S10544">
        <v>23.85</v>
      </c>
      <c r="T10544">
        <v>3.9179999828338601</v>
      </c>
      <c r="U10544">
        <v>459311</v>
      </c>
      <c r="V10544">
        <v>-146</v>
      </c>
      <c r="W10544">
        <v>100</v>
      </c>
    </row>
    <row r="10545" spans="1:23" x14ac:dyDescent="0.25">
      <c r="A10545" s="1">
        <v>0.61923321759259264</v>
      </c>
      <c r="B10545">
        <v>527.15</v>
      </c>
      <c r="C10545">
        <v>1865.09</v>
      </c>
      <c r="D10545" s="42">
        <v>23.27</v>
      </c>
      <c r="E10545">
        <v>-0.01</v>
      </c>
      <c r="F10545">
        <v>9</v>
      </c>
      <c r="G10545">
        <v>242.1</v>
      </c>
      <c r="H10545" t="s">
        <v>7581</v>
      </c>
      <c r="I10545" t="s">
        <v>10941</v>
      </c>
      <c r="J10545">
        <v>0</v>
      </c>
      <c r="K10545">
        <v>0</v>
      </c>
      <c r="L10545">
        <v>0</v>
      </c>
      <c r="M10545">
        <v>0</v>
      </c>
      <c r="N10545">
        <v>211.86</v>
      </c>
      <c r="O10545">
        <v>0.32</v>
      </c>
      <c r="P10545">
        <v>-0.01</v>
      </c>
      <c r="Q10545">
        <v>0.32</v>
      </c>
      <c r="R10545">
        <v>333.93</v>
      </c>
      <c r="S10545">
        <v>23.85</v>
      </c>
      <c r="T10545">
        <v>3.9179999828338601</v>
      </c>
      <c r="U10545">
        <v>459311</v>
      </c>
      <c r="V10545">
        <v>-146</v>
      </c>
      <c r="W10545">
        <v>100</v>
      </c>
    </row>
    <row r="10546" spans="1:23" x14ac:dyDescent="0.25">
      <c r="A10546" s="1">
        <v>0.61923379629629627</v>
      </c>
      <c r="B10546">
        <v>527.20000000000005</v>
      </c>
      <c r="C10546">
        <v>1865.41</v>
      </c>
      <c r="D10546" s="42">
        <v>23.36</v>
      </c>
      <c r="E10546">
        <v>0</v>
      </c>
      <c r="F10546">
        <v>9</v>
      </c>
      <c r="G10546">
        <v>242.1</v>
      </c>
      <c r="H10546" t="s">
        <v>4592</v>
      </c>
      <c r="I10546" t="s">
        <v>8462</v>
      </c>
      <c r="J10546">
        <v>0</v>
      </c>
      <c r="K10546">
        <v>0</v>
      </c>
      <c r="L10546">
        <v>0</v>
      </c>
      <c r="M10546">
        <v>0</v>
      </c>
      <c r="N10546">
        <v>211.88</v>
      </c>
      <c r="O10546">
        <v>0.05</v>
      </c>
      <c r="P10546">
        <v>0</v>
      </c>
      <c r="Q10546">
        <v>0.05</v>
      </c>
      <c r="R10546">
        <v>538.11</v>
      </c>
      <c r="S10546">
        <v>23.85</v>
      </c>
      <c r="T10546">
        <v>3.9179999828338601</v>
      </c>
      <c r="U10546">
        <v>459311</v>
      </c>
      <c r="V10546">
        <v>-146</v>
      </c>
      <c r="W10546">
        <v>100</v>
      </c>
    </row>
    <row r="10547" spans="1:23" x14ac:dyDescent="0.25">
      <c r="A10547" s="1">
        <v>0.619234375</v>
      </c>
      <c r="B10547">
        <v>527.25</v>
      </c>
      <c r="C10547">
        <v>1865.74</v>
      </c>
      <c r="D10547" s="42">
        <v>23.37</v>
      </c>
      <c r="E10547">
        <v>0</v>
      </c>
      <c r="F10547">
        <v>9</v>
      </c>
      <c r="G10547">
        <v>242.1</v>
      </c>
      <c r="H10547" t="s">
        <v>3317</v>
      </c>
      <c r="I10547" t="s">
        <v>4482</v>
      </c>
      <c r="J10547">
        <v>0</v>
      </c>
      <c r="K10547">
        <v>0</v>
      </c>
      <c r="L10547">
        <v>0</v>
      </c>
      <c r="M10547">
        <v>0</v>
      </c>
      <c r="N10547">
        <v>211.9</v>
      </c>
      <c r="O10547">
        <v>0.01</v>
      </c>
      <c r="P10547">
        <v>0</v>
      </c>
      <c r="Q10547">
        <v>0.01</v>
      </c>
      <c r="R10547">
        <v>852.37</v>
      </c>
      <c r="S10547">
        <v>23.85</v>
      </c>
      <c r="T10547">
        <v>3.9179999828338601</v>
      </c>
      <c r="U10547">
        <v>459311</v>
      </c>
      <c r="V10547">
        <v>-146</v>
      </c>
      <c r="W10547">
        <v>100</v>
      </c>
    </row>
    <row r="10548" spans="1:23" x14ac:dyDescent="0.25">
      <c r="A10548" s="1">
        <v>0.61923495370370374</v>
      </c>
      <c r="B10548">
        <v>527.29999999999995</v>
      </c>
      <c r="C10548">
        <v>1866.06</v>
      </c>
      <c r="D10548" s="42">
        <v>23.58</v>
      </c>
      <c r="E10548">
        <v>0.05</v>
      </c>
      <c r="F10548">
        <v>8</v>
      </c>
      <c r="G10548">
        <v>241.9</v>
      </c>
      <c r="H10548" t="s">
        <v>3496</v>
      </c>
      <c r="I10548" t="s">
        <v>4374</v>
      </c>
      <c r="J10548">
        <v>0</v>
      </c>
      <c r="K10548">
        <v>0</v>
      </c>
      <c r="L10548">
        <v>0</v>
      </c>
      <c r="M10548">
        <v>0</v>
      </c>
      <c r="N10548">
        <v>211.93</v>
      </c>
      <c r="O10548">
        <v>0.12</v>
      </c>
      <c r="P10548">
        <v>0.05</v>
      </c>
      <c r="Q10548">
        <v>0.12</v>
      </c>
      <c r="R10548">
        <v>665.83</v>
      </c>
      <c r="S10548">
        <v>23.85</v>
      </c>
      <c r="T10548">
        <v>3.9179999828338601</v>
      </c>
      <c r="U10548">
        <v>459311</v>
      </c>
      <c r="V10548">
        <v>-146</v>
      </c>
      <c r="W10548">
        <v>100</v>
      </c>
    </row>
    <row r="10549" spans="1:23" x14ac:dyDescent="0.25">
      <c r="A10549" s="1">
        <v>0.61923553240740736</v>
      </c>
      <c r="B10549">
        <v>527.35</v>
      </c>
      <c r="C10549">
        <v>1866.39</v>
      </c>
      <c r="D10549" s="42">
        <v>23.84</v>
      </c>
      <c r="E10549">
        <v>0.04</v>
      </c>
      <c r="F10549">
        <v>8</v>
      </c>
      <c r="G10549">
        <v>241.7</v>
      </c>
      <c r="H10549" t="s">
        <v>4769</v>
      </c>
      <c r="I10549" t="s">
        <v>3266</v>
      </c>
      <c r="J10549">
        <v>0</v>
      </c>
      <c r="K10549">
        <v>0</v>
      </c>
      <c r="L10549">
        <v>0</v>
      </c>
      <c r="M10549">
        <v>0</v>
      </c>
      <c r="N10549">
        <v>211.97</v>
      </c>
      <c r="O10549">
        <v>0.15</v>
      </c>
      <c r="P10549">
        <v>0.04</v>
      </c>
      <c r="Q10549">
        <v>0.15</v>
      </c>
      <c r="R10549">
        <v>463.74</v>
      </c>
      <c r="S10549">
        <v>23.85</v>
      </c>
      <c r="T10549">
        <v>3.9179999828338601</v>
      </c>
      <c r="U10549">
        <v>459311</v>
      </c>
      <c r="V10549">
        <v>-146</v>
      </c>
      <c r="W10549">
        <v>100</v>
      </c>
    </row>
    <row r="10550" spans="1:23" x14ac:dyDescent="0.25">
      <c r="A10550" s="1">
        <v>0.6192361111111111</v>
      </c>
      <c r="B10550">
        <v>527.4</v>
      </c>
      <c r="C10550">
        <v>1866.72</v>
      </c>
      <c r="D10550" s="42">
        <v>24.12</v>
      </c>
      <c r="E10550">
        <v>0.01</v>
      </c>
      <c r="F10550">
        <v>8</v>
      </c>
      <c r="G10550">
        <v>241.7</v>
      </c>
      <c r="H10550" t="s">
        <v>3334</v>
      </c>
      <c r="I10550" t="s">
        <v>4973</v>
      </c>
      <c r="J10550">
        <v>0</v>
      </c>
      <c r="K10550">
        <v>0</v>
      </c>
      <c r="L10550">
        <v>0</v>
      </c>
      <c r="M10550">
        <v>0</v>
      </c>
      <c r="N10550">
        <v>212.01</v>
      </c>
      <c r="O10550">
        <v>0.16</v>
      </c>
      <c r="P10550">
        <v>0.01</v>
      </c>
      <c r="Q10550">
        <v>0.16</v>
      </c>
      <c r="R10550">
        <v>458.99</v>
      </c>
      <c r="S10550">
        <v>23.85</v>
      </c>
      <c r="T10550">
        <v>3.9179999828338601</v>
      </c>
      <c r="U10550">
        <v>459311</v>
      </c>
      <c r="V10550">
        <v>-146</v>
      </c>
      <c r="W10550">
        <v>100</v>
      </c>
    </row>
    <row r="10551" spans="1:23" x14ac:dyDescent="0.25">
      <c r="A10551" s="1">
        <v>0.61923668981481483</v>
      </c>
      <c r="B10551">
        <v>527.45000000000005</v>
      </c>
      <c r="C10551">
        <v>1867.06</v>
      </c>
      <c r="D10551" s="42">
        <v>24.38</v>
      </c>
      <c r="E10551">
        <v>0.01</v>
      </c>
      <c r="F10551">
        <v>8</v>
      </c>
      <c r="G10551">
        <v>241.6</v>
      </c>
      <c r="H10551" t="s">
        <v>3484</v>
      </c>
      <c r="I10551" t="s">
        <v>3975</v>
      </c>
      <c r="J10551">
        <v>0</v>
      </c>
      <c r="K10551">
        <v>0</v>
      </c>
      <c r="L10551">
        <v>0</v>
      </c>
      <c r="M10551">
        <v>0</v>
      </c>
      <c r="N10551">
        <v>212.04</v>
      </c>
      <c r="O10551">
        <v>0.15</v>
      </c>
      <c r="P10551">
        <v>0.01</v>
      </c>
      <c r="Q10551">
        <v>0.15</v>
      </c>
      <c r="R10551">
        <v>381.09</v>
      </c>
      <c r="S10551">
        <v>23.85</v>
      </c>
      <c r="T10551">
        <v>3.9179999828338601</v>
      </c>
      <c r="U10551">
        <v>459311</v>
      </c>
      <c r="V10551">
        <v>-146</v>
      </c>
      <c r="W10551">
        <v>100</v>
      </c>
    </row>
    <row r="10552" spans="1:23" x14ac:dyDescent="0.25">
      <c r="A10552" s="1">
        <v>0.61923726851851857</v>
      </c>
      <c r="B10552">
        <v>527.5</v>
      </c>
      <c r="C10552">
        <v>1867.4</v>
      </c>
      <c r="D10552" s="42">
        <v>24.58</v>
      </c>
      <c r="E10552">
        <v>0.03</v>
      </c>
      <c r="F10552">
        <v>8</v>
      </c>
      <c r="G10552">
        <v>241.5</v>
      </c>
      <c r="H10552" t="s">
        <v>3480</v>
      </c>
      <c r="I10552" t="s">
        <v>4593</v>
      </c>
      <c r="J10552">
        <v>0</v>
      </c>
      <c r="K10552">
        <v>0</v>
      </c>
      <c r="L10552">
        <v>0</v>
      </c>
      <c r="M10552">
        <v>0</v>
      </c>
      <c r="N10552">
        <v>212.06</v>
      </c>
      <c r="O10552">
        <v>0.11</v>
      </c>
      <c r="P10552">
        <v>0.03</v>
      </c>
      <c r="Q10552">
        <v>0.11</v>
      </c>
      <c r="R10552">
        <v>298.83999999999997</v>
      </c>
      <c r="S10552">
        <v>23.85</v>
      </c>
      <c r="T10552">
        <v>3.9179999828338601</v>
      </c>
      <c r="U10552">
        <v>459311</v>
      </c>
      <c r="V10552">
        <v>-146</v>
      </c>
      <c r="W10552">
        <v>100</v>
      </c>
    </row>
    <row r="10553" spans="1:23" x14ac:dyDescent="0.25">
      <c r="A10553" s="1">
        <v>0.61923784722222219</v>
      </c>
      <c r="B10553">
        <v>527.54999999999995</v>
      </c>
      <c r="C10553">
        <v>1867.74</v>
      </c>
      <c r="D10553" s="42">
        <v>24.73</v>
      </c>
      <c r="E10553">
        <v>0.02</v>
      </c>
      <c r="F10553">
        <v>8</v>
      </c>
      <c r="G10553">
        <v>241.4</v>
      </c>
      <c r="H10553" t="s">
        <v>4042</v>
      </c>
      <c r="I10553" t="s">
        <v>4806</v>
      </c>
      <c r="J10553">
        <v>0</v>
      </c>
      <c r="K10553">
        <v>0</v>
      </c>
      <c r="L10553">
        <v>0</v>
      </c>
      <c r="M10553">
        <v>0</v>
      </c>
      <c r="N10553">
        <v>212.08</v>
      </c>
      <c r="O10553">
        <v>0.09</v>
      </c>
      <c r="P10553">
        <v>0.02</v>
      </c>
      <c r="Q10553">
        <v>0.08</v>
      </c>
      <c r="R10553">
        <v>309.25</v>
      </c>
      <c r="S10553">
        <v>23.85</v>
      </c>
      <c r="T10553">
        <v>3.9179999828338601</v>
      </c>
      <c r="U10553">
        <v>459311</v>
      </c>
      <c r="V10553">
        <v>-146</v>
      </c>
      <c r="W10553">
        <v>100</v>
      </c>
    </row>
    <row r="10554" spans="1:23" x14ac:dyDescent="0.25">
      <c r="A10554" s="1">
        <v>0.61923842592592593</v>
      </c>
      <c r="B10554">
        <v>527.6</v>
      </c>
      <c r="C10554">
        <v>1868.09</v>
      </c>
      <c r="D10554" s="42">
        <v>24.79</v>
      </c>
      <c r="E10554">
        <v>0</v>
      </c>
      <c r="F10554">
        <v>8</v>
      </c>
      <c r="G10554">
        <v>241.4</v>
      </c>
      <c r="H10554" t="s">
        <v>3467</v>
      </c>
      <c r="I10554" t="s">
        <v>8129</v>
      </c>
      <c r="J10554">
        <v>0</v>
      </c>
      <c r="K10554">
        <v>0</v>
      </c>
      <c r="L10554">
        <v>0</v>
      </c>
      <c r="M10554">
        <v>0</v>
      </c>
      <c r="N10554">
        <v>212.13</v>
      </c>
      <c r="O10554">
        <v>0.03</v>
      </c>
      <c r="P10554">
        <v>0</v>
      </c>
      <c r="Q10554">
        <v>0.03</v>
      </c>
      <c r="R10554">
        <v>355.74</v>
      </c>
      <c r="S10554">
        <v>23.85</v>
      </c>
      <c r="T10554">
        <v>3.9179999828338601</v>
      </c>
      <c r="U10554">
        <v>459311</v>
      </c>
      <c r="V10554">
        <v>-146</v>
      </c>
      <c r="W10554">
        <v>100</v>
      </c>
    </row>
    <row r="10555" spans="1:23" x14ac:dyDescent="0.25">
      <c r="A10555" s="1">
        <v>0.61923900462962966</v>
      </c>
      <c r="B10555">
        <v>527.65</v>
      </c>
      <c r="C10555">
        <v>1868.43</v>
      </c>
      <c r="D10555" s="42">
        <v>24.91</v>
      </c>
      <c r="E10555">
        <v>0.01</v>
      </c>
      <c r="F10555">
        <v>8</v>
      </c>
      <c r="G10555">
        <v>241.4</v>
      </c>
      <c r="H10555" t="s">
        <v>3367</v>
      </c>
      <c r="I10555" t="s">
        <v>4337</v>
      </c>
      <c r="J10555">
        <v>0</v>
      </c>
      <c r="K10555">
        <v>0</v>
      </c>
      <c r="L10555">
        <v>0</v>
      </c>
      <c r="M10555">
        <v>0</v>
      </c>
      <c r="N10555">
        <v>212.18</v>
      </c>
      <c r="O10555">
        <v>7.0000000000000007E-2</v>
      </c>
      <c r="P10555">
        <v>0.01</v>
      </c>
      <c r="Q10555">
        <v>7.0000000000000007E-2</v>
      </c>
      <c r="R10555">
        <v>311.5</v>
      </c>
      <c r="S10555">
        <v>23.85</v>
      </c>
      <c r="T10555">
        <v>3.9179999828338601</v>
      </c>
      <c r="U10555">
        <v>459311</v>
      </c>
      <c r="V10555">
        <v>-146</v>
      </c>
      <c r="W10555">
        <v>100</v>
      </c>
    </row>
    <row r="10556" spans="1:23" x14ac:dyDescent="0.25">
      <c r="A10556" s="1">
        <v>0.61923958333333329</v>
      </c>
      <c r="B10556">
        <v>527.70000000000005</v>
      </c>
      <c r="C10556">
        <v>1868.78</v>
      </c>
      <c r="D10556" s="42">
        <v>25.33</v>
      </c>
      <c r="E10556">
        <v>0</v>
      </c>
      <c r="F10556">
        <v>8</v>
      </c>
      <c r="G10556">
        <v>241.4</v>
      </c>
      <c r="H10556" t="s">
        <v>4380</v>
      </c>
      <c r="I10556" t="s">
        <v>3966</v>
      </c>
      <c r="J10556">
        <v>0</v>
      </c>
      <c r="K10556">
        <v>0</v>
      </c>
      <c r="L10556">
        <v>0</v>
      </c>
      <c r="M10556">
        <v>0</v>
      </c>
      <c r="N10556">
        <v>212.23</v>
      </c>
      <c r="O10556">
        <v>0.24</v>
      </c>
      <c r="P10556">
        <v>0</v>
      </c>
      <c r="Q10556">
        <v>0.24</v>
      </c>
      <c r="R10556">
        <v>295.64</v>
      </c>
      <c r="S10556">
        <v>23.85</v>
      </c>
      <c r="T10556">
        <v>3.9179999828338601</v>
      </c>
      <c r="U10556">
        <v>459311</v>
      </c>
      <c r="V10556">
        <v>-146</v>
      </c>
      <c r="W10556">
        <v>100</v>
      </c>
    </row>
    <row r="10557" spans="1:23" x14ac:dyDescent="0.25">
      <c r="A10557" s="1">
        <v>0.61924016203703702</v>
      </c>
      <c r="B10557">
        <v>527.75</v>
      </c>
      <c r="C10557">
        <v>1869.14</v>
      </c>
      <c r="D10557" s="42">
        <v>25.73</v>
      </c>
      <c r="E10557">
        <v>0</v>
      </c>
      <c r="F10557">
        <v>8</v>
      </c>
      <c r="G10557">
        <v>241.4</v>
      </c>
      <c r="H10557" t="s">
        <v>4035</v>
      </c>
      <c r="I10557" t="s">
        <v>7981</v>
      </c>
      <c r="J10557">
        <v>0</v>
      </c>
      <c r="K10557">
        <v>0</v>
      </c>
      <c r="L10557">
        <v>0</v>
      </c>
      <c r="M10557">
        <v>0</v>
      </c>
      <c r="N10557">
        <v>212.28</v>
      </c>
      <c r="O10557">
        <v>0.22</v>
      </c>
      <c r="P10557">
        <v>0</v>
      </c>
      <c r="Q10557">
        <v>0.23</v>
      </c>
      <c r="R10557">
        <v>304.36</v>
      </c>
      <c r="S10557">
        <v>23.85</v>
      </c>
      <c r="T10557">
        <v>3.9179999828338601</v>
      </c>
      <c r="U10557">
        <v>459311</v>
      </c>
      <c r="V10557">
        <v>-146</v>
      </c>
      <c r="W10557">
        <v>100</v>
      </c>
    </row>
    <row r="10558" spans="1:23" x14ac:dyDescent="0.25">
      <c r="A10558" s="1">
        <v>0.61924074074074076</v>
      </c>
      <c r="B10558">
        <v>527.79999999999995</v>
      </c>
      <c r="C10558">
        <v>1869.49</v>
      </c>
      <c r="D10558" s="42">
        <v>25.71</v>
      </c>
      <c r="E10558">
        <v>-0.03</v>
      </c>
      <c r="F10558">
        <v>8</v>
      </c>
      <c r="G10558">
        <v>241.5</v>
      </c>
      <c r="H10558" t="s">
        <v>4408</v>
      </c>
      <c r="I10558" t="s">
        <v>3419</v>
      </c>
      <c r="J10558">
        <v>0</v>
      </c>
      <c r="K10558">
        <v>0</v>
      </c>
      <c r="L10558">
        <v>0</v>
      </c>
      <c r="M10558">
        <v>0</v>
      </c>
      <c r="N10558">
        <v>212.33</v>
      </c>
      <c r="O10558">
        <v>-0.01</v>
      </c>
      <c r="P10558">
        <v>-0.03</v>
      </c>
      <c r="Q10558">
        <v>-0.01</v>
      </c>
      <c r="R10558">
        <v>346.24</v>
      </c>
      <c r="S10558">
        <v>23.85</v>
      </c>
      <c r="T10558">
        <v>3.9179999828338601</v>
      </c>
      <c r="U10558">
        <v>459311</v>
      </c>
      <c r="V10558">
        <v>-146</v>
      </c>
      <c r="W10558">
        <v>100</v>
      </c>
    </row>
    <row r="10559" spans="1:23" x14ac:dyDescent="0.25">
      <c r="A10559" s="1">
        <v>0.61924131944444449</v>
      </c>
      <c r="B10559">
        <v>527.85</v>
      </c>
      <c r="C10559">
        <v>1869.85</v>
      </c>
      <c r="D10559" s="42">
        <v>25.64</v>
      </c>
      <c r="E10559">
        <v>-0.02</v>
      </c>
      <c r="F10559">
        <v>8</v>
      </c>
      <c r="G10559">
        <v>241.6</v>
      </c>
      <c r="H10559" t="s">
        <v>3442</v>
      </c>
      <c r="I10559" t="s">
        <v>4390</v>
      </c>
      <c r="J10559">
        <v>0</v>
      </c>
      <c r="K10559">
        <v>0</v>
      </c>
      <c r="L10559">
        <v>0</v>
      </c>
      <c r="M10559">
        <v>0</v>
      </c>
      <c r="N10559">
        <v>212.37</v>
      </c>
      <c r="O10559">
        <v>-0.04</v>
      </c>
      <c r="P10559">
        <v>-0.02</v>
      </c>
      <c r="Q10559">
        <v>-0.04</v>
      </c>
      <c r="R10559">
        <v>623.45000000000005</v>
      </c>
      <c r="S10559">
        <v>23.85</v>
      </c>
      <c r="T10559">
        <v>3.9179999828338601</v>
      </c>
      <c r="U10559">
        <v>459311</v>
      </c>
      <c r="V10559">
        <v>-146</v>
      </c>
      <c r="W10559">
        <v>100</v>
      </c>
    </row>
    <row r="10560" spans="1:23" x14ac:dyDescent="0.25">
      <c r="A10560" s="1">
        <v>0.61924189814814812</v>
      </c>
      <c r="B10560">
        <v>527.9</v>
      </c>
      <c r="C10560">
        <v>1870.21</v>
      </c>
      <c r="D10560" s="42">
        <v>25.82</v>
      </c>
      <c r="E10560">
        <v>-0.01</v>
      </c>
      <c r="F10560">
        <v>8</v>
      </c>
      <c r="G10560">
        <v>241.6</v>
      </c>
      <c r="H10560" t="s">
        <v>3401</v>
      </c>
      <c r="I10560" t="s">
        <v>3417</v>
      </c>
      <c r="J10560">
        <v>0</v>
      </c>
      <c r="K10560">
        <v>0</v>
      </c>
      <c r="L10560">
        <v>0</v>
      </c>
      <c r="M10560">
        <v>0</v>
      </c>
      <c r="N10560">
        <v>212.42</v>
      </c>
      <c r="O10560">
        <v>0.1</v>
      </c>
      <c r="P10560">
        <v>-0.01</v>
      </c>
      <c r="Q10560">
        <v>0.1</v>
      </c>
      <c r="R10560">
        <v>1000</v>
      </c>
      <c r="S10560">
        <v>23.85</v>
      </c>
      <c r="T10560">
        <v>3.9179999828338601</v>
      </c>
      <c r="U10560">
        <v>459311</v>
      </c>
      <c r="V10560">
        <v>-146</v>
      </c>
      <c r="W10560">
        <v>100</v>
      </c>
    </row>
    <row r="10561" spans="1:23" x14ac:dyDescent="0.25">
      <c r="A10561" s="1">
        <v>0.61924247685185185</v>
      </c>
      <c r="B10561">
        <v>527.95000000000005</v>
      </c>
      <c r="C10561">
        <v>1870.57</v>
      </c>
      <c r="D10561" s="42">
        <v>26.04</v>
      </c>
      <c r="E10561">
        <v>-0.01</v>
      </c>
      <c r="F10561">
        <v>8</v>
      </c>
      <c r="G10561">
        <v>241.7</v>
      </c>
      <c r="H10561" t="s">
        <v>3413</v>
      </c>
      <c r="I10561" t="s">
        <v>4812</v>
      </c>
      <c r="J10561">
        <v>0</v>
      </c>
      <c r="K10561">
        <v>0</v>
      </c>
      <c r="L10561">
        <v>0</v>
      </c>
      <c r="M10561">
        <v>0</v>
      </c>
      <c r="N10561">
        <v>212.46</v>
      </c>
      <c r="O10561">
        <v>0.12</v>
      </c>
      <c r="P10561">
        <v>-0.01</v>
      </c>
      <c r="Q10561">
        <v>0.12</v>
      </c>
      <c r="R10561">
        <v>1000</v>
      </c>
      <c r="S10561">
        <v>23.85</v>
      </c>
      <c r="T10561">
        <v>3.9179999828338601</v>
      </c>
      <c r="U10561">
        <v>459311</v>
      </c>
      <c r="V10561">
        <v>-146</v>
      </c>
      <c r="W10561">
        <v>100</v>
      </c>
    </row>
    <row r="10562" spans="1:23" x14ac:dyDescent="0.25">
      <c r="A10562" s="1">
        <v>0.61924305555555559</v>
      </c>
      <c r="B10562">
        <v>528</v>
      </c>
      <c r="C10562">
        <v>1870.93</v>
      </c>
      <c r="D10562" s="42">
        <v>26.16</v>
      </c>
      <c r="E10562">
        <v>-0.05</v>
      </c>
      <c r="F10562">
        <v>8</v>
      </c>
      <c r="G10562">
        <v>241.8</v>
      </c>
      <c r="H10562" t="s">
        <v>4364</v>
      </c>
      <c r="I10562" t="s">
        <v>4325</v>
      </c>
      <c r="J10562">
        <v>0</v>
      </c>
      <c r="K10562">
        <v>0</v>
      </c>
      <c r="L10562">
        <v>0</v>
      </c>
      <c r="M10562">
        <v>0</v>
      </c>
      <c r="N10562">
        <v>212.5</v>
      </c>
      <c r="O10562">
        <v>7.0000000000000007E-2</v>
      </c>
      <c r="P10562">
        <v>-0.05</v>
      </c>
      <c r="Q10562">
        <v>7.0000000000000007E-2</v>
      </c>
      <c r="R10562">
        <v>1000</v>
      </c>
      <c r="S10562">
        <v>23.85</v>
      </c>
      <c r="T10562">
        <v>3.9179999828338601</v>
      </c>
      <c r="U10562">
        <v>459311</v>
      </c>
      <c r="V10562">
        <v>-146</v>
      </c>
      <c r="W10562">
        <v>100</v>
      </c>
    </row>
    <row r="10563" spans="1:23" x14ac:dyDescent="0.25">
      <c r="A10563" s="1">
        <v>0.61924363425925921</v>
      </c>
      <c r="B10563">
        <v>528.04999999999995</v>
      </c>
      <c r="C10563">
        <v>1871.29</v>
      </c>
      <c r="D10563" s="42">
        <v>26.22</v>
      </c>
      <c r="E10563">
        <v>-0.05</v>
      </c>
      <c r="F10563">
        <v>8</v>
      </c>
      <c r="G10563">
        <v>242</v>
      </c>
      <c r="H10563" t="s">
        <v>4359</v>
      </c>
      <c r="I10563" t="s">
        <v>8039</v>
      </c>
      <c r="J10563">
        <v>0</v>
      </c>
      <c r="K10563">
        <v>0</v>
      </c>
      <c r="L10563">
        <v>0</v>
      </c>
      <c r="M10563">
        <v>0</v>
      </c>
      <c r="N10563">
        <v>212.53</v>
      </c>
      <c r="O10563">
        <v>0.03</v>
      </c>
      <c r="P10563">
        <v>-0.05</v>
      </c>
      <c r="Q10563">
        <v>0.03</v>
      </c>
      <c r="R10563">
        <v>441.38</v>
      </c>
      <c r="S10563">
        <v>23.85</v>
      </c>
      <c r="T10563">
        <v>3.9179999828338601</v>
      </c>
      <c r="U10563">
        <v>459311</v>
      </c>
      <c r="V10563">
        <v>-146</v>
      </c>
      <c r="W10563">
        <v>100</v>
      </c>
    </row>
    <row r="10564" spans="1:23" x14ac:dyDescent="0.25">
      <c r="A10564" s="1">
        <v>0.61924421296296295</v>
      </c>
      <c r="B10564">
        <v>528.1</v>
      </c>
      <c r="C10564">
        <v>1871.66</v>
      </c>
      <c r="D10564" s="42">
        <v>26.16</v>
      </c>
      <c r="E10564">
        <v>-0.05</v>
      </c>
      <c r="F10564">
        <v>8</v>
      </c>
      <c r="G10564">
        <v>242.2</v>
      </c>
      <c r="H10564" t="s">
        <v>4417</v>
      </c>
      <c r="I10564" t="s">
        <v>7904</v>
      </c>
      <c r="J10564">
        <v>0</v>
      </c>
      <c r="K10564">
        <v>0</v>
      </c>
      <c r="L10564">
        <v>0</v>
      </c>
      <c r="M10564">
        <v>0</v>
      </c>
      <c r="N10564">
        <v>212.55</v>
      </c>
      <c r="O10564">
        <v>-0.03</v>
      </c>
      <c r="P10564">
        <v>-0.05</v>
      </c>
      <c r="Q10564">
        <v>-0.03</v>
      </c>
      <c r="R10564">
        <v>282.70999999999998</v>
      </c>
      <c r="S10564">
        <v>23.85</v>
      </c>
      <c r="T10564">
        <v>3.9179999828338601</v>
      </c>
      <c r="U10564">
        <v>459311</v>
      </c>
      <c r="V10564">
        <v>-146</v>
      </c>
      <c r="W10564">
        <v>100</v>
      </c>
    </row>
    <row r="10565" spans="1:23" x14ac:dyDescent="0.25">
      <c r="A10565" s="1">
        <v>0.61924479166666668</v>
      </c>
      <c r="B10565">
        <v>528.15</v>
      </c>
      <c r="C10565">
        <v>1872.02</v>
      </c>
      <c r="D10565" s="42">
        <v>26.12</v>
      </c>
      <c r="E10565">
        <v>-0.05</v>
      </c>
      <c r="F10565">
        <v>8</v>
      </c>
      <c r="G10565">
        <v>242.4</v>
      </c>
      <c r="H10565" t="s">
        <v>4356</v>
      </c>
      <c r="I10565" t="s">
        <v>8123</v>
      </c>
      <c r="J10565">
        <v>0</v>
      </c>
      <c r="K10565">
        <v>0</v>
      </c>
      <c r="L10565">
        <v>0</v>
      </c>
      <c r="M10565">
        <v>0</v>
      </c>
      <c r="N10565">
        <v>212.56</v>
      </c>
      <c r="O10565">
        <v>-0.02</v>
      </c>
      <c r="P10565">
        <v>-0.05</v>
      </c>
      <c r="Q10565">
        <v>-0.02</v>
      </c>
      <c r="R10565">
        <v>224.16</v>
      </c>
      <c r="S10565">
        <v>23.85</v>
      </c>
      <c r="T10565">
        <v>3.9179999828338601</v>
      </c>
      <c r="U10565">
        <v>459311</v>
      </c>
      <c r="V10565">
        <v>-146</v>
      </c>
      <c r="W10565">
        <v>100</v>
      </c>
    </row>
    <row r="10566" spans="1:23" x14ac:dyDescent="0.25">
      <c r="A10566" s="1">
        <v>0.61924537037037042</v>
      </c>
      <c r="B10566">
        <v>528.20000000000005</v>
      </c>
      <c r="C10566">
        <v>1872.38</v>
      </c>
      <c r="D10566" s="42">
        <v>26.3</v>
      </c>
      <c r="E10566">
        <v>-0.04</v>
      </c>
      <c r="F10566">
        <v>8</v>
      </c>
      <c r="G10566">
        <v>242.6</v>
      </c>
      <c r="H10566" t="s">
        <v>4510</v>
      </c>
      <c r="I10566" t="s">
        <v>3945</v>
      </c>
      <c r="J10566">
        <v>0</v>
      </c>
      <c r="K10566">
        <v>0</v>
      </c>
      <c r="L10566">
        <v>0</v>
      </c>
      <c r="M10566">
        <v>0</v>
      </c>
      <c r="N10566">
        <v>212.58</v>
      </c>
      <c r="O10566">
        <v>0.1</v>
      </c>
      <c r="P10566">
        <v>-0.04</v>
      </c>
      <c r="Q10566">
        <v>0.1</v>
      </c>
      <c r="R10566">
        <v>188.7</v>
      </c>
      <c r="S10566">
        <v>23.85</v>
      </c>
      <c r="T10566">
        <v>3.9179999828338601</v>
      </c>
      <c r="U10566">
        <v>459311</v>
      </c>
      <c r="V10566">
        <v>-146</v>
      </c>
      <c r="W10566">
        <v>100</v>
      </c>
    </row>
    <row r="10567" spans="1:23" x14ac:dyDescent="0.25">
      <c r="A10567" s="1">
        <v>0.61924594907407404</v>
      </c>
      <c r="B10567">
        <v>528.25</v>
      </c>
      <c r="C10567">
        <v>1872.75</v>
      </c>
      <c r="D10567" s="42">
        <v>26.43</v>
      </c>
      <c r="E10567">
        <v>-0.04</v>
      </c>
      <c r="F10567">
        <v>8</v>
      </c>
      <c r="G10567">
        <v>242.8</v>
      </c>
      <c r="H10567" t="s">
        <v>3664</v>
      </c>
      <c r="I10567" t="s">
        <v>4603</v>
      </c>
      <c r="J10567">
        <v>0</v>
      </c>
      <c r="K10567">
        <v>0</v>
      </c>
      <c r="L10567">
        <v>0</v>
      </c>
      <c r="M10567">
        <v>0</v>
      </c>
      <c r="N10567">
        <v>212.61</v>
      </c>
      <c r="O10567">
        <v>7.0000000000000007E-2</v>
      </c>
      <c r="P10567">
        <v>-0.04</v>
      </c>
      <c r="Q10567">
        <v>7.0000000000000007E-2</v>
      </c>
      <c r="R10567">
        <v>167.65</v>
      </c>
      <c r="S10567">
        <v>23.85</v>
      </c>
      <c r="T10567">
        <v>3.9179999828338601</v>
      </c>
      <c r="U10567">
        <v>459311</v>
      </c>
      <c r="V10567">
        <v>-146</v>
      </c>
      <c r="W10567">
        <v>100</v>
      </c>
    </row>
    <row r="10568" spans="1:23" x14ac:dyDescent="0.25">
      <c r="A10568" s="1">
        <v>0.61924652777777778</v>
      </c>
      <c r="B10568">
        <v>528.29999999999995</v>
      </c>
      <c r="C10568">
        <v>1873.12</v>
      </c>
      <c r="D10568" s="42">
        <v>26.2</v>
      </c>
      <c r="E10568">
        <v>-0.01</v>
      </c>
      <c r="F10568">
        <v>8</v>
      </c>
      <c r="G10568">
        <v>242.8</v>
      </c>
      <c r="H10568" t="s">
        <v>4020</v>
      </c>
      <c r="I10568" t="s">
        <v>4816</v>
      </c>
      <c r="J10568">
        <v>0</v>
      </c>
      <c r="K10568">
        <v>0</v>
      </c>
      <c r="L10568">
        <v>0</v>
      </c>
      <c r="M10568">
        <v>0</v>
      </c>
      <c r="N10568">
        <v>212.65</v>
      </c>
      <c r="O10568">
        <v>-0.13</v>
      </c>
      <c r="P10568">
        <v>-0.01</v>
      </c>
      <c r="Q10568">
        <v>-0.13</v>
      </c>
      <c r="R10568">
        <v>163.82</v>
      </c>
      <c r="S10568">
        <v>23.85</v>
      </c>
      <c r="T10568">
        <v>3.9179999828338601</v>
      </c>
      <c r="U10568">
        <v>459311</v>
      </c>
      <c r="V10568">
        <v>-146</v>
      </c>
      <c r="W10568">
        <v>100</v>
      </c>
    </row>
    <row r="10569" spans="1:23" x14ac:dyDescent="0.25">
      <c r="A10569" s="1">
        <v>0.61924710648148151</v>
      </c>
      <c r="B10569">
        <v>528.35</v>
      </c>
      <c r="C10569">
        <v>1873.48</v>
      </c>
      <c r="D10569" s="42">
        <v>25.97</v>
      </c>
      <c r="E10569">
        <v>-0.01</v>
      </c>
      <c r="F10569">
        <v>8</v>
      </c>
      <c r="G10569">
        <v>242.8</v>
      </c>
      <c r="H10569" t="s">
        <v>4017</v>
      </c>
      <c r="I10569" t="s">
        <v>7593</v>
      </c>
      <c r="J10569">
        <v>0</v>
      </c>
      <c r="K10569">
        <v>0</v>
      </c>
      <c r="L10569">
        <v>0</v>
      </c>
      <c r="M10569">
        <v>0</v>
      </c>
      <c r="N10569">
        <v>212.68</v>
      </c>
      <c r="O10569">
        <v>-0.13</v>
      </c>
      <c r="P10569">
        <v>-0.01</v>
      </c>
      <c r="Q10569">
        <v>-0.13</v>
      </c>
      <c r="R10569">
        <v>169.65</v>
      </c>
      <c r="S10569">
        <v>23.85</v>
      </c>
      <c r="T10569">
        <v>3.9179999828338601</v>
      </c>
      <c r="U10569">
        <v>459311</v>
      </c>
      <c r="V10569">
        <v>-146</v>
      </c>
      <c r="W10569">
        <v>100</v>
      </c>
    </row>
    <row r="10570" spans="1:23" x14ac:dyDescent="0.25">
      <c r="A10570" s="1">
        <v>0.61924768518518514</v>
      </c>
      <c r="B10570">
        <v>528.4</v>
      </c>
      <c r="C10570">
        <v>1873.84</v>
      </c>
      <c r="D10570" s="42">
        <v>26.12</v>
      </c>
      <c r="E10570">
        <v>-0.02</v>
      </c>
      <c r="F10570">
        <v>8</v>
      </c>
      <c r="G10570">
        <v>242.9</v>
      </c>
      <c r="H10570" t="s">
        <v>4943</v>
      </c>
      <c r="I10570" t="s">
        <v>3227</v>
      </c>
      <c r="J10570">
        <v>0</v>
      </c>
      <c r="K10570">
        <v>0</v>
      </c>
      <c r="L10570">
        <v>0</v>
      </c>
      <c r="M10570">
        <v>0</v>
      </c>
      <c r="N10570">
        <v>212.69</v>
      </c>
      <c r="O10570">
        <v>0.09</v>
      </c>
      <c r="P10570">
        <v>-0.02</v>
      </c>
      <c r="Q10570">
        <v>0.08</v>
      </c>
      <c r="R10570">
        <v>170.63</v>
      </c>
      <c r="S10570">
        <v>23.85</v>
      </c>
      <c r="T10570">
        <v>3.9179999828338601</v>
      </c>
      <c r="U10570">
        <v>459311</v>
      </c>
      <c r="V10570">
        <v>-146</v>
      </c>
      <c r="W10570">
        <v>100</v>
      </c>
    </row>
    <row r="10571" spans="1:23" x14ac:dyDescent="0.25">
      <c r="A10571" s="1">
        <v>0.61924826388888887</v>
      </c>
      <c r="B10571">
        <v>528.45000000000005</v>
      </c>
      <c r="C10571">
        <v>1874.2</v>
      </c>
      <c r="D10571" s="42">
        <v>26.3</v>
      </c>
      <c r="E10571">
        <v>-0.02</v>
      </c>
      <c r="F10571">
        <v>8</v>
      </c>
      <c r="G10571">
        <v>243</v>
      </c>
      <c r="H10571" t="s">
        <v>3210</v>
      </c>
      <c r="I10571" t="s">
        <v>3315</v>
      </c>
      <c r="J10571">
        <v>0</v>
      </c>
      <c r="K10571">
        <v>0</v>
      </c>
      <c r="L10571">
        <v>0</v>
      </c>
      <c r="M10571">
        <v>0</v>
      </c>
      <c r="N10571">
        <v>212.68</v>
      </c>
      <c r="O10571">
        <v>0.1</v>
      </c>
      <c r="P10571">
        <v>-0.02</v>
      </c>
      <c r="Q10571">
        <v>0.1</v>
      </c>
      <c r="R10571">
        <v>165.62</v>
      </c>
      <c r="S10571">
        <v>23.85</v>
      </c>
      <c r="T10571">
        <v>3.9179999828338601</v>
      </c>
      <c r="U10571">
        <v>459311</v>
      </c>
      <c r="V10571">
        <v>-146</v>
      </c>
      <c r="W10571">
        <v>100</v>
      </c>
    </row>
    <row r="10572" spans="1:23" x14ac:dyDescent="0.25">
      <c r="A10572" s="1">
        <v>0.61924884259259261</v>
      </c>
      <c r="B10572">
        <v>528.5</v>
      </c>
      <c r="C10572">
        <v>1874.57</v>
      </c>
      <c r="D10572" s="42">
        <v>26.19</v>
      </c>
      <c r="E10572">
        <v>-7.0000000000000007E-2</v>
      </c>
      <c r="F10572">
        <v>8</v>
      </c>
      <c r="G10572">
        <v>243.3</v>
      </c>
      <c r="H10572" t="s">
        <v>3676</v>
      </c>
      <c r="I10572" t="s">
        <v>7597</v>
      </c>
      <c r="J10572">
        <v>0</v>
      </c>
      <c r="K10572">
        <v>0</v>
      </c>
      <c r="L10572">
        <v>0</v>
      </c>
      <c r="M10572">
        <v>0</v>
      </c>
      <c r="N10572">
        <v>212.68</v>
      </c>
      <c r="O10572">
        <v>-0.06</v>
      </c>
      <c r="P10572">
        <v>-7.0000000000000007E-2</v>
      </c>
      <c r="Q10572">
        <v>-0.06</v>
      </c>
      <c r="R10572">
        <v>142.38999999999999</v>
      </c>
      <c r="S10572">
        <v>23.85</v>
      </c>
      <c r="T10572">
        <v>3.9179999828338601</v>
      </c>
      <c r="U10572">
        <v>459311</v>
      </c>
      <c r="V10572">
        <v>-146</v>
      </c>
      <c r="W10572">
        <v>100</v>
      </c>
    </row>
    <row r="10573" spans="1:23" x14ac:dyDescent="0.25">
      <c r="A10573" s="1">
        <v>0.61924942129629634</v>
      </c>
      <c r="B10573">
        <v>528.54999999999995</v>
      </c>
      <c r="C10573">
        <v>1874.93</v>
      </c>
      <c r="D10573" s="42">
        <v>26.02</v>
      </c>
      <c r="E10573">
        <v>-7.0000000000000007E-2</v>
      </c>
      <c r="F10573">
        <v>8</v>
      </c>
      <c r="G10573">
        <v>243.5</v>
      </c>
      <c r="H10573" t="s">
        <v>4011</v>
      </c>
      <c r="I10573" t="s">
        <v>4413</v>
      </c>
      <c r="J10573">
        <v>0</v>
      </c>
      <c r="K10573">
        <v>0</v>
      </c>
      <c r="L10573">
        <v>0</v>
      </c>
      <c r="M10573">
        <v>0</v>
      </c>
      <c r="N10573">
        <v>212.68</v>
      </c>
      <c r="O10573">
        <v>-0.1</v>
      </c>
      <c r="P10573">
        <v>-7.0000000000000007E-2</v>
      </c>
      <c r="Q10573">
        <v>-0.1</v>
      </c>
      <c r="R10573">
        <v>135.58000000000001</v>
      </c>
      <c r="S10573">
        <v>23.85</v>
      </c>
      <c r="T10573">
        <v>3.9179999828338601</v>
      </c>
      <c r="U10573">
        <v>459311</v>
      </c>
      <c r="V10573">
        <v>-146</v>
      </c>
      <c r="W10573">
        <v>100</v>
      </c>
    </row>
    <row r="10574" spans="1:23" x14ac:dyDescent="0.25">
      <c r="A10574" s="1">
        <v>0.61924999999999997</v>
      </c>
      <c r="B10574">
        <v>528.6</v>
      </c>
      <c r="C10574">
        <v>1875.29</v>
      </c>
      <c r="D10574" s="42">
        <v>25.93</v>
      </c>
      <c r="E10574">
        <v>0</v>
      </c>
      <c r="F10574">
        <v>8</v>
      </c>
      <c r="G10574">
        <v>243.5</v>
      </c>
      <c r="H10574" t="s">
        <v>4340</v>
      </c>
      <c r="I10574" t="s">
        <v>3670</v>
      </c>
      <c r="J10574">
        <v>0</v>
      </c>
      <c r="K10574">
        <v>0</v>
      </c>
      <c r="L10574">
        <v>0</v>
      </c>
      <c r="M10574">
        <v>0</v>
      </c>
      <c r="N10574">
        <v>212.68</v>
      </c>
      <c r="O10574">
        <v>-0.05</v>
      </c>
      <c r="P10574">
        <v>0</v>
      </c>
      <c r="Q10574">
        <v>-0.05</v>
      </c>
      <c r="R10574">
        <v>153.36000000000001</v>
      </c>
      <c r="S10574">
        <v>23.85</v>
      </c>
      <c r="T10574">
        <v>3.9179999828338601</v>
      </c>
      <c r="U10574">
        <v>459311</v>
      </c>
      <c r="V10574">
        <v>-146</v>
      </c>
      <c r="W10574">
        <v>100</v>
      </c>
    </row>
    <row r="10575" spans="1:23" x14ac:dyDescent="0.25">
      <c r="A10575" s="1">
        <v>0.6192505787037037</v>
      </c>
      <c r="B10575">
        <v>528.65</v>
      </c>
      <c r="C10575">
        <v>1875.65</v>
      </c>
      <c r="D10575" s="42">
        <v>25.87</v>
      </c>
      <c r="E10575">
        <v>0</v>
      </c>
      <c r="F10575">
        <v>8</v>
      </c>
      <c r="G10575">
        <v>243.5</v>
      </c>
      <c r="H10575" t="s">
        <v>3222</v>
      </c>
      <c r="I10575" t="s">
        <v>8122</v>
      </c>
      <c r="J10575">
        <v>0</v>
      </c>
      <c r="K10575">
        <v>0</v>
      </c>
      <c r="L10575">
        <v>0</v>
      </c>
      <c r="M10575">
        <v>0</v>
      </c>
      <c r="N10575">
        <v>212.69</v>
      </c>
      <c r="O10575">
        <v>-0.03</v>
      </c>
      <c r="P10575">
        <v>0</v>
      </c>
      <c r="Q10575">
        <v>-0.03</v>
      </c>
      <c r="R10575">
        <v>176.92</v>
      </c>
      <c r="S10575">
        <v>23.85</v>
      </c>
      <c r="T10575">
        <v>3.9179999828338601</v>
      </c>
      <c r="U10575">
        <v>459311</v>
      </c>
      <c r="V10575">
        <v>-146</v>
      </c>
      <c r="W10575">
        <v>100</v>
      </c>
    </row>
    <row r="10576" spans="1:23" x14ac:dyDescent="0.25">
      <c r="A10576" s="1">
        <v>0.61925115740740744</v>
      </c>
      <c r="B10576">
        <v>528.70000000000005</v>
      </c>
      <c r="C10576">
        <v>1876.01</v>
      </c>
      <c r="D10576" s="42">
        <v>25.84</v>
      </c>
      <c r="E10576">
        <v>0.01</v>
      </c>
      <c r="F10576">
        <v>8</v>
      </c>
      <c r="G10576">
        <v>243.5</v>
      </c>
      <c r="H10576" t="s">
        <v>4338</v>
      </c>
      <c r="I10576" t="s">
        <v>4918</v>
      </c>
      <c r="J10576">
        <v>0</v>
      </c>
      <c r="K10576">
        <v>0</v>
      </c>
      <c r="L10576">
        <v>0</v>
      </c>
      <c r="M10576">
        <v>0</v>
      </c>
      <c r="N10576">
        <v>212.69</v>
      </c>
      <c r="O10576">
        <v>-0.02</v>
      </c>
      <c r="P10576">
        <v>0.01</v>
      </c>
      <c r="Q10576">
        <v>-0.02</v>
      </c>
      <c r="R10576">
        <v>215.42</v>
      </c>
      <c r="S10576">
        <v>23.85</v>
      </c>
      <c r="T10576">
        <v>3.9179999828338601</v>
      </c>
      <c r="U10576">
        <v>459311</v>
      </c>
      <c r="V10576">
        <v>-146</v>
      </c>
      <c r="W10576">
        <v>100</v>
      </c>
    </row>
    <row r="10577" spans="1:23" x14ac:dyDescent="0.25">
      <c r="A10577" s="1">
        <v>0.61925173611111106</v>
      </c>
      <c r="B10577">
        <v>528.75</v>
      </c>
      <c r="C10577">
        <v>1876.37</v>
      </c>
      <c r="D10577" s="42">
        <v>25.83</v>
      </c>
      <c r="E10577">
        <v>0.01</v>
      </c>
      <c r="F10577">
        <v>8</v>
      </c>
      <c r="G10577">
        <v>243.4</v>
      </c>
      <c r="H10577" t="s">
        <v>7860</v>
      </c>
      <c r="I10577" t="s">
        <v>4428</v>
      </c>
      <c r="J10577">
        <v>0</v>
      </c>
      <c r="K10577">
        <v>0</v>
      </c>
      <c r="L10577">
        <v>0</v>
      </c>
      <c r="M10577">
        <v>0</v>
      </c>
      <c r="N10577">
        <v>212.7</v>
      </c>
      <c r="O10577">
        <v>-0.01</v>
      </c>
      <c r="P10577">
        <v>0.01</v>
      </c>
      <c r="Q10577">
        <v>-0.01</v>
      </c>
      <c r="R10577">
        <v>272.41000000000003</v>
      </c>
      <c r="S10577">
        <v>23.85</v>
      </c>
      <c r="T10577">
        <v>3.9179999828338601</v>
      </c>
      <c r="U10577">
        <v>459311</v>
      </c>
      <c r="V10577">
        <v>-146</v>
      </c>
      <c r="W10577">
        <v>100</v>
      </c>
    </row>
    <row r="10578" spans="1:23" x14ac:dyDescent="0.25">
      <c r="A10578" s="1">
        <v>0.6192523148148148</v>
      </c>
      <c r="B10578">
        <v>528.79999999999995</v>
      </c>
      <c r="C10578">
        <v>1876.73</v>
      </c>
      <c r="D10578" s="42">
        <v>25.83</v>
      </c>
      <c r="E10578">
        <v>-0.04</v>
      </c>
      <c r="F10578">
        <v>8</v>
      </c>
      <c r="G10578">
        <v>243.6</v>
      </c>
      <c r="H10578" t="s">
        <v>3240</v>
      </c>
      <c r="I10578" t="s">
        <v>3679</v>
      </c>
      <c r="J10578">
        <v>0</v>
      </c>
      <c r="K10578">
        <v>0</v>
      </c>
      <c r="L10578">
        <v>0</v>
      </c>
      <c r="M10578">
        <v>0</v>
      </c>
      <c r="N10578">
        <v>212.72</v>
      </c>
      <c r="O10578">
        <v>0</v>
      </c>
      <c r="P10578">
        <v>-0.04</v>
      </c>
      <c r="Q10578">
        <v>0</v>
      </c>
      <c r="R10578">
        <v>275.74</v>
      </c>
      <c r="S10578">
        <v>23.85</v>
      </c>
      <c r="T10578">
        <v>3.9179999828338601</v>
      </c>
      <c r="U10578">
        <v>459311</v>
      </c>
      <c r="V10578">
        <v>-146</v>
      </c>
      <c r="W10578">
        <v>100</v>
      </c>
    </row>
    <row r="10579" spans="1:23" x14ac:dyDescent="0.25">
      <c r="A10579" s="1">
        <v>0.61925289351851853</v>
      </c>
      <c r="B10579">
        <v>528.85</v>
      </c>
      <c r="C10579">
        <v>1877.09</v>
      </c>
      <c r="D10579" s="42">
        <v>25.83</v>
      </c>
      <c r="E10579">
        <v>-0.04</v>
      </c>
      <c r="F10579">
        <v>8</v>
      </c>
      <c r="G10579">
        <v>243.7</v>
      </c>
      <c r="H10579" t="s">
        <v>3991</v>
      </c>
      <c r="I10579" t="s">
        <v>7970</v>
      </c>
      <c r="J10579">
        <v>0</v>
      </c>
      <c r="K10579">
        <v>0</v>
      </c>
      <c r="L10579">
        <v>0</v>
      </c>
      <c r="M10579">
        <v>0</v>
      </c>
      <c r="N10579">
        <v>212.73</v>
      </c>
      <c r="O10579">
        <v>0</v>
      </c>
      <c r="P10579">
        <v>-0.04</v>
      </c>
      <c r="Q10579">
        <v>0</v>
      </c>
      <c r="R10579">
        <v>238</v>
      </c>
      <c r="S10579">
        <v>23.85</v>
      </c>
      <c r="T10579">
        <v>3.9179999828338601</v>
      </c>
      <c r="U10579">
        <v>459311</v>
      </c>
      <c r="V10579">
        <v>-146</v>
      </c>
      <c r="W10579">
        <v>100</v>
      </c>
    </row>
    <row r="10580" spans="1:23" x14ac:dyDescent="0.25">
      <c r="A10580" s="1">
        <v>0.61925347222222227</v>
      </c>
      <c r="B10580">
        <v>528.9</v>
      </c>
      <c r="C10580">
        <v>1877.44</v>
      </c>
      <c r="D10580" s="42">
        <v>25.76</v>
      </c>
      <c r="E10580">
        <v>-0.04</v>
      </c>
      <c r="F10580">
        <v>8</v>
      </c>
      <c r="G10580">
        <v>243.9</v>
      </c>
      <c r="H10580" t="s">
        <v>3246</v>
      </c>
      <c r="I10580" t="s">
        <v>7601</v>
      </c>
      <c r="J10580">
        <v>0</v>
      </c>
      <c r="K10580">
        <v>0</v>
      </c>
      <c r="L10580">
        <v>0</v>
      </c>
      <c r="M10580">
        <v>0</v>
      </c>
      <c r="N10580">
        <v>212.75</v>
      </c>
      <c r="O10580">
        <v>-0.04</v>
      </c>
      <c r="P10580">
        <v>-0.04</v>
      </c>
      <c r="Q10580">
        <v>-0.04</v>
      </c>
      <c r="R10580">
        <v>214.75</v>
      </c>
      <c r="S10580">
        <v>23.85</v>
      </c>
      <c r="T10580">
        <v>3.9179999828338601</v>
      </c>
      <c r="U10580">
        <v>459311</v>
      </c>
      <c r="V10580">
        <v>-146</v>
      </c>
      <c r="W10580">
        <v>100</v>
      </c>
    </row>
    <row r="10581" spans="1:23" x14ac:dyDescent="0.25">
      <c r="A10581" s="1">
        <v>0.61925405092592589</v>
      </c>
      <c r="B10581">
        <v>528.95000000000005</v>
      </c>
      <c r="C10581">
        <v>1877.8</v>
      </c>
      <c r="D10581" s="42">
        <v>25.69</v>
      </c>
      <c r="E10581">
        <v>-0.04</v>
      </c>
      <c r="F10581">
        <v>8</v>
      </c>
      <c r="G10581">
        <v>244</v>
      </c>
      <c r="H10581" t="s">
        <v>4825</v>
      </c>
      <c r="I10581" t="s">
        <v>4722</v>
      </c>
      <c r="J10581">
        <v>0</v>
      </c>
      <c r="K10581">
        <v>0</v>
      </c>
      <c r="L10581">
        <v>0</v>
      </c>
      <c r="M10581">
        <v>0</v>
      </c>
      <c r="N10581">
        <v>212.77</v>
      </c>
      <c r="O10581">
        <v>-0.04</v>
      </c>
      <c r="P10581">
        <v>-0.04</v>
      </c>
      <c r="Q10581">
        <v>-0.04</v>
      </c>
      <c r="R10581">
        <v>204.43</v>
      </c>
      <c r="S10581">
        <v>23.85</v>
      </c>
      <c r="T10581">
        <v>3.9179999828338601</v>
      </c>
      <c r="U10581">
        <v>459311</v>
      </c>
      <c r="V10581">
        <v>-146</v>
      </c>
      <c r="W10581">
        <v>100</v>
      </c>
    </row>
    <row r="10582" spans="1:23" x14ac:dyDescent="0.25">
      <c r="A10582" s="1">
        <v>0.61925462962962963</v>
      </c>
      <c r="B10582">
        <v>529</v>
      </c>
      <c r="C10582">
        <v>1878.16</v>
      </c>
      <c r="D10582" s="42">
        <v>25.7</v>
      </c>
      <c r="E10582">
        <v>-0.03</v>
      </c>
      <c r="F10582">
        <v>8</v>
      </c>
      <c r="G10582">
        <v>244.1</v>
      </c>
      <c r="H10582" t="s">
        <v>4324</v>
      </c>
      <c r="I10582" t="s">
        <v>5138</v>
      </c>
      <c r="J10582">
        <v>0</v>
      </c>
      <c r="K10582">
        <v>0</v>
      </c>
      <c r="L10582">
        <v>0</v>
      </c>
      <c r="M10582">
        <v>0</v>
      </c>
      <c r="N10582">
        <v>212.79</v>
      </c>
      <c r="O10582">
        <v>0.01</v>
      </c>
      <c r="P10582">
        <v>-0.03</v>
      </c>
      <c r="Q10582">
        <v>0.01</v>
      </c>
      <c r="R10582">
        <v>199.08</v>
      </c>
      <c r="S10582">
        <v>23.85</v>
      </c>
      <c r="T10582">
        <v>3.9179999828338601</v>
      </c>
      <c r="U10582">
        <v>459311</v>
      </c>
      <c r="V10582">
        <v>-146</v>
      </c>
      <c r="W10582">
        <v>100</v>
      </c>
    </row>
    <row r="10583" spans="1:23" x14ac:dyDescent="0.25">
      <c r="A10583" s="1">
        <v>0.61925520833333336</v>
      </c>
      <c r="B10583">
        <v>529.04999999999995</v>
      </c>
      <c r="C10583">
        <v>1878.52</v>
      </c>
      <c r="D10583" s="42">
        <v>25.67</v>
      </c>
      <c r="E10583">
        <v>-0.03</v>
      </c>
      <c r="F10583">
        <v>8</v>
      </c>
      <c r="G10583">
        <v>244.2</v>
      </c>
      <c r="H10583" t="s">
        <v>4319</v>
      </c>
      <c r="I10583" t="s">
        <v>8328</v>
      </c>
      <c r="J10583">
        <v>0</v>
      </c>
      <c r="K10583">
        <v>0</v>
      </c>
      <c r="L10583">
        <v>0</v>
      </c>
      <c r="M10583">
        <v>0</v>
      </c>
      <c r="N10583">
        <v>212.82</v>
      </c>
      <c r="O10583">
        <v>-0.02</v>
      </c>
      <c r="P10583">
        <v>-0.03</v>
      </c>
      <c r="Q10583">
        <v>-0.02</v>
      </c>
      <c r="R10583">
        <v>229.29</v>
      </c>
      <c r="S10583">
        <v>23.85</v>
      </c>
      <c r="T10583">
        <v>3.9179999828338601</v>
      </c>
      <c r="U10583">
        <v>459311</v>
      </c>
      <c r="V10583">
        <v>-146</v>
      </c>
      <c r="W10583">
        <v>100</v>
      </c>
    </row>
    <row r="10584" spans="1:23" x14ac:dyDescent="0.25">
      <c r="A10584" s="1">
        <v>0.61925578703703699</v>
      </c>
      <c r="B10584">
        <v>529.1</v>
      </c>
      <c r="C10584">
        <v>1878.87</v>
      </c>
      <c r="D10584" s="42">
        <v>25.44</v>
      </c>
      <c r="E10584">
        <v>-0.02</v>
      </c>
      <c r="F10584">
        <v>8</v>
      </c>
      <c r="G10584">
        <v>244.3</v>
      </c>
      <c r="H10584" t="s">
        <v>4309</v>
      </c>
      <c r="I10584" t="s">
        <v>4613</v>
      </c>
      <c r="J10584">
        <v>0</v>
      </c>
      <c r="K10584">
        <v>0</v>
      </c>
      <c r="L10584">
        <v>0</v>
      </c>
      <c r="M10584">
        <v>0</v>
      </c>
      <c r="N10584">
        <v>212.84</v>
      </c>
      <c r="O10584">
        <v>-0.13</v>
      </c>
      <c r="P10584">
        <v>-0.02</v>
      </c>
      <c r="Q10584">
        <v>-0.13</v>
      </c>
      <c r="R10584">
        <v>285.5</v>
      </c>
      <c r="S10584">
        <v>23.85</v>
      </c>
      <c r="T10584">
        <v>3.9179999828338601</v>
      </c>
      <c r="U10584">
        <v>459311</v>
      </c>
      <c r="V10584">
        <v>-146</v>
      </c>
      <c r="W10584">
        <v>100</v>
      </c>
    </row>
    <row r="10585" spans="1:23" x14ac:dyDescent="0.25">
      <c r="A10585" s="1">
        <v>0.61925636574074072</v>
      </c>
      <c r="B10585">
        <v>529.15</v>
      </c>
      <c r="C10585">
        <v>1879.22</v>
      </c>
      <c r="D10585" s="42">
        <v>25.16</v>
      </c>
      <c r="E10585">
        <v>-0.01</v>
      </c>
      <c r="F10585">
        <v>8</v>
      </c>
      <c r="G10585">
        <v>244.4</v>
      </c>
      <c r="H10585" t="s">
        <v>4194</v>
      </c>
      <c r="I10585" t="s">
        <v>8232</v>
      </c>
      <c r="J10585">
        <v>0</v>
      </c>
      <c r="K10585">
        <v>0</v>
      </c>
      <c r="L10585">
        <v>0</v>
      </c>
      <c r="M10585">
        <v>0</v>
      </c>
      <c r="N10585">
        <v>212.86</v>
      </c>
      <c r="O10585">
        <v>-0.16</v>
      </c>
      <c r="P10585">
        <v>-0.01</v>
      </c>
      <c r="Q10585">
        <v>-0.16</v>
      </c>
      <c r="R10585">
        <v>259.10000000000002</v>
      </c>
      <c r="S10585">
        <v>23.85</v>
      </c>
      <c r="T10585">
        <v>3.9179999828338601</v>
      </c>
      <c r="U10585">
        <v>459311</v>
      </c>
      <c r="V10585">
        <v>-146</v>
      </c>
      <c r="W10585">
        <v>100</v>
      </c>
    </row>
    <row r="10586" spans="1:23" x14ac:dyDescent="0.25">
      <c r="A10586" s="1">
        <v>0.61925694444444446</v>
      </c>
      <c r="B10586">
        <v>529.20000000000005</v>
      </c>
      <c r="C10586">
        <v>1879.57</v>
      </c>
      <c r="D10586" s="42">
        <v>24.96</v>
      </c>
      <c r="E10586">
        <v>-0.04</v>
      </c>
      <c r="F10586">
        <v>8</v>
      </c>
      <c r="G10586">
        <v>244.5</v>
      </c>
      <c r="H10586" t="s">
        <v>3187</v>
      </c>
      <c r="I10586" t="s">
        <v>7891</v>
      </c>
      <c r="J10586">
        <v>0</v>
      </c>
      <c r="K10586">
        <v>0</v>
      </c>
      <c r="L10586">
        <v>0</v>
      </c>
      <c r="M10586">
        <v>0</v>
      </c>
      <c r="N10586">
        <v>212.9</v>
      </c>
      <c r="O10586">
        <v>-0.12</v>
      </c>
      <c r="P10586">
        <v>-0.04</v>
      </c>
      <c r="Q10586">
        <v>-0.11</v>
      </c>
      <c r="R10586">
        <v>214.2</v>
      </c>
      <c r="S10586">
        <v>23.85</v>
      </c>
      <c r="T10586">
        <v>3.9179999828338601</v>
      </c>
      <c r="U10586">
        <v>459311</v>
      </c>
      <c r="V10586">
        <v>-146</v>
      </c>
      <c r="W10586">
        <v>100</v>
      </c>
    </row>
    <row r="10587" spans="1:23" x14ac:dyDescent="0.25">
      <c r="A10587" s="1">
        <v>0.61925752314814819</v>
      </c>
      <c r="B10587">
        <v>529.25</v>
      </c>
      <c r="C10587">
        <v>1879.92</v>
      </c>
      <c r="D10587" s="42">
        <v>24.75</v>
      </c>
      <c r="E10587">
        <v>-0.04</v>
      </c>
      <c r="F10587">
        <v>8</v>
      </c>
      <c r="G10587">
        <v>244.7</v>
      </c>
      <c r="H10587" t="s">
        <v>3719</v>
      </c>
      <c r="I10587" t="s">
        <v>8274</v>
      </c>
      <c r="J10587">
        <v>0</v>
      </c>
      <c r="K10587">
        <v>0</v>
      </c>
      <c r="L10587">
        <v>0</v>
      </c>
      <c r="M10587">
        <v>0</v>
      </c>
      <c r="N10587">
        <v>212.96</v>
      </c>
      <c r="O10587">
        <v>-0.12</v>
      </c>
      <c r="P10587">
        <v>-0.04</v>
      </c>
      <c r="Q10587">
        <v>-0.12</v>
      </c>
      <c r="R10587">
        <v>176.14</v>
      </c>
      <c r="S10587">
        <v>23.85</v>
      </c>
      <c r="T10587">
        <v>3.9179999828338601</v>
      </c>
      <c r="U10587">
        <v>459311</v>
      </c>
      <c r="V10587">
        <v>-146</v>
      </c>
      <c r="W10587">
        <v>100</v>
      </c>
    </row>
    <row r="10588" spans="1:23" x14ac:dyDescent="0.25">
      <c r="A10588" s="1">
        <v>0.61925810185185182</v>
      </c>
      <c r="B10588">
        <v>529.29999999999995</v>
      </c>
      <c r="C10588">
        <v>1880.26</v>
      </c>
      <c r="D10588" s="42">
        <v>24.49</v>
      </c>
      <c r="E10588">
        <v>-0.04</v>
      </c>
      <c r="F10588">
        <v>8</v>
      </c>
      <c r="G10588">
        <v>244.9</v>
      </c>
      <c r="H10588" t="s">
        <v>4469</v>
      </c>
      <c r="I10588" t="s">
        <v>7616</v>
      </c>
      <c r="J10588">
        <v>0</v>
      </c>
      <c r="K10588">
        <v>0</v>
      </c>
      <c r="L10588">
        <v>0</v>
      </c>
      <c r="M10588">
        <v>0</v>
      </c>
      <c r="N10588">
        <v>213.01</v>
      </c>
      <c r="O10588">
        <v>-0.15</v>
      </c>
      <c r="P10588">
        <v>-0.04</v>
      </c>
      <c r="Q10588">
        <v>-0.15</v>
      </c>
      <c r="R10588">
        <v>148.87</v>
      </c>
      <c r="S10588">
        <v>23.85</v>
      </c>
      <c r="T10588">
        <v>3.9179999828338601</v>
      </c>
      <c r="U10588">
        <v>459311</v>
      </c>
      <c r="V10588">
        <v>-146</v>
      </c>
      <c r="W10588">
        <v>100</v>
      </c>
    </row>
    <row r="10589" spans="1:23" x14ac:dyDescent="0.25">
      <c r="A10589" s="1">
        <v>0.61925868055555555</v>
      </c>
      <c r="B10589">
        <v>529.35</v>
      </c>
      <c r="C10589">
        <v>1880.6</v>
      </c>
      <c r="D10589" s="42">
        <v>24.24</v>
      </c>
      <c r="E10589">
        <v>-0.04</v>
      </c>
      <c r="F10589">
        <v>8</v>
      </c>
      <c r="G10589">
        <v>245</v>
      </c>
      <c r="H10589" t="s">
        <v>5159</v>
      </c>
      <c r="I10589" t="s">
        <v>10942</v>
      </c>
      <c r="J10589">
        <v>0</v>
      </c>
      <c r="K10589">
        <v>0</v>
      </c>
      <c r="L10589">
        <v>0</v>
      </c>
      <c r="M10589">
        <v>0</v>
      </c>
      <c r="N10589">
        <v>213.05</v>
      </c>
      <c r="O10589">
        <v>-0.14000000000000001</v>
      </c>
      <c r="P10589">
        <v>-0.04</v>
      </c>
      <c r="Q10589">
        <v>-0.14000000000000001</v>
      </c>
      <c r="R10589">
        <v>147.35</v>
      </c>
      <c r="S10589">
        <v>23.85</v>
      </c>
      <c r="T10589">
        <v>3.9179999828338601</v>
      </c>
      <c r="U10589">
        <v>459311</v>
      </c>
      <c r="V10589">
        <v>-146</v>
      </c>
      <c r="W10589">
        <v>100</v>
      </c>
    </row>
    <row r="10590" spans="1:23" x14ac:dyDescent="0.25">
      <c r="A10590" s="1">
        <v>0.61925925925925929</v>
      </c>
      <c r="B10590">
        <v>529.4</v>
      </c>
      <c r="C10590">
        <v>1880.93</v>
      </c>
      <c r="D10590" s="42">
        <v>24.05</v>
      </c>
      <c r="E10590">
        <v>-0.05</v>
      </c>
      <c r="F10590">
        <v>8</v>
      </c>
      <c r="G10590">
        <v>245.2</v>
      </c>
      <c r="H10590" t="s">
        <v>4913</v>
      </c>
      <c r="I10590" t="s">
        <v>8025</v>
      </c>
      <c r="J10590">
        <v>0</v>
      </c>
      <c r="K10590">
        <v>0</v>
      </c>
      <c r="L10590">
        <v>0</v>
      </c>
      <c r="M10590">
        <v>0</v>
      </c>
      <c r="N10590">
        <v>213.07</v>
      </c>
      <c r="O10590">
        <v>-0.11</v>
      </c>
      <c r="P10590">
        <v>-0.05</v>
      </c>
      <c r="Q10590">
        <v>-0.11</v>
      </c>
      <c r="R10590">
        <v>143.21</v>
      </c>
      <c r="S10590">
        <v>23.85</v>
      </c>
      <c r="T10590">
        <v>3.9179999828338601</v>
      </c>
      <c r="U10590">
        <v>459311</v>
      </c>
      <c r="V10590">
        <v>-146</v>
      </c>
      <c r="W10590">
        <v>100</v>
      </c>
    </row>
    <row r="10591" spans="1:23" x14ac:dyDescent="0.25">
      <c r="A10591" s="1">
        <v>0.61925983796296291</v>
      </c>
      <c r="B10591">
        <v>529.45000000000005</v>
      </c>
      <c r="C10591">
        <v>1881.26</v>
      </c>
      <c r="D10591" s="42">
        <v>23.91</v>
      </c>
      <c r="E10591">
        <v>-0.04</v>
      </c>
      <c r="F10591">
        <v>8</v>
      </c>
      <c r="G10591">
        <v>245.4</v>
      </c>
      <c r="H10591" t="s">
        <v>4838</v>
      </c>
      <c r="I10591" t="s">
        <v>8235</v>
      </c>
      <c r="J10591">
        <v>0</v>
      </c>
      <c r="K10591">
        <v>0</v>
      </c>
      <c r="L10591">
        <v>0</v>
      </c>
      <c r="M10591">
        <v>0</v>
      </c>
      <c r="N10591">
        <v>213.09</v>
      </c>
      <c r="O10591">
        <v>-0.08</v>
      </c>
      <c r="P10591">
        <v>-0.04</v>
      </c>
      <c r="Q10591">
        <v>-0.08</v>
      </c>
      <c r="R10591">
        <v>138.61000000000001</v>
      </c>
      <c r="S10591">
        <v>23.85</v>
      </c>
      <c r="T10591">
        <v>3.9179999828338601</v>
      </c>
      <c r="U10591">
        <v>459311</v>
      </c>
      <c r="V10591">
        <v>-146</v>
      </c>
      <c r="W10591">
        <v>100</v>
      </c>
    </row>
    <row r="10592" spans="1:23" x14ac:dyDescent="0.25">
      <c r="A10592" s="1">
        <v>0.61926041666666665</v>
      </c>
      <c r="B10592">
        <v>529.5</v>
      </c>
      <c r="C10592">
        <v>1881.6</v>
      </c>
      <c r="D10592" s="42">
        <v>23.8</v>
      </c>
      <c r="E10592">
        <v>-0.03</v>
      </c>
      <c r="F10592">
        <v>8</v>
      </c>
      <c r="G10592">
        <v>245.5</v>
      </c>
      <c r="H10592" t="s">
        <v>3294</v>
      </c>
      <c r="I10592" t="s">
        <v>4619</v>
      </c>
      <c r="J10592">
        <v>0</v>
      </c>
      <c r="K10592">
        <v>0</v>
      </c>
      <c r="L10592">
        <v>0</v>
      </c>
      <c r="M10592">
        <v>0</v>
      </c>
      <c r="N10592">
        <v>213.1</v>
      </c>
      <c r="O10592">
        <v>-0.06</v>
      </c>
      <c r="P10592">
        <v>-0.03</v>
      </c>
      <c r="Q10592">
        <v>-0.06</v>
      </c>
      <c r="R10592">
        <v>137.97</v>
      </c>
      <c r="S10592">
        <v>23.85</v>
      </c>
      <c r="T10592">
        <v>3.9179999828338601</v>
      </c>
      <c r="U10592">
        <v>459311</v>
      </c>
      <c r="V10592">
        <v>-146</v>
      </c>
      <c r="W10592">
        <v>100</v>
      </c>
    </row>
    <row r="10593" spans="1:23" x14ac:dyDescent="0.25">
      <c r="A10593" s="1">
        <v>0.61926099537037038</v>
      </c>
      <c r="B10593">
        <v>529.54999999999995</v>
      </c>
      <c r="C10593">
        <v>1881.93</v>
      </c>
      <c r="D10593" s="42">
        <v>23.8</v>
      </c>
      <c r="E10593">
        <v>-0.03</v>
      </c>
      <c r="F10593">
        <v>8</v>
      </c>
      <c r="G10593">
        <v>245.7</v>
      </c>
      <c r="H10593" t="s">
        <v>3291</v>
      </c>
      <c r="I10593" t="s">
        <v>8113</v>
      </c>
      <c r="J10593">
        <v>0</v>
      </c>
      <c r="K10593">
        <v>0</v>
      </c>
      <c r="L10593">
        <v>0</v>
      </c>
      <c r="M10593">
        <v>0</v>
      </c>
      <c r="N10593">
        <v>213.1</v>
      </c>
      <c r="O10593">
        <v>0</v>
      </c>
      <c r="P10593">
        <v>-0.03</v>
      </c>
      <c r="Q10593">
        <v>0</v>
      </c>
      <c r="R10593">
        <v>136.16999999999999</v>
      </c>
      <c r="S10593">
        <v>23.85</v>
      </c>
      <c r="T10593">
        <v>3.9179999828338601</v>
      </c>
      <c r="U10593">
        <v>459311</v>
      </c>
      <c r="V10593">
        <v>-146</v>
      </c>
      <c r="W10593">
        <v>100</v>
      </c>
    </row>
    <row r="10594" spans="1:23" x14ac:dyDescent="0.25">
      <c r="A10594" s="1">
        <v>0.61926157407407412</v>
      </c>
      <c r="B10594">
        <v>529.6</v>
      </c>
      <c r="C10594">
        <v>1882.26</v>
      </c>
      <c r="D10594" s="42">
        <v>24.12</v>
      </c>
      <c r="E10594">
        <v>-0.02</v>
      </c>
      <c r="F10594">
        <v>8</v>
      </c>
      <c r="G10594">
        <v>245.8</v>
      </c>
      <c r="H10594" t="s">
        <v>4210</v>
      </c>
      <c r="I10594" t="s">
        <v>8493</v>
      </c>
      <c r="J10594">
        <v>0</v>
      </c>
      <c r="K10594">
        <v>0</v>
      </c>
      <c r="L10594">
        <v>0</v>
      </c>
      <c r="M10594">
        <v>0</v>
      </c>
      <c r="N10594">
        <v>213.1</v>
      </c>
      <c r="O10594">
        <v>0.18</v>
      </c>
      <c r="P10594">
        <v>-0.02</v>
      </c>
      <c r="Q10594">
        <v>0.18</v>
      </c>
      <c r="R10594">
        <v>139.82</v>
      </c>
      <c r="S10594">
        <v>23.85</v>
      </c>
      <c r="T10594">
        <v>3.9179999828338601</v>
      </c>
      <c r="U10594">
        <v>459311</v>
      </c>
      <c r="V10594">
        <v>-146</v>
      </c>
      <c r="W10594">
        <v>100</v>
      </c>
    </row>
    <row r="10595" spans="1:23" x14ac:dyDescent="0.25">
      <c r="A10595" s="1">
        <v>0.61926215277777774</v>
      </c>
      <c r="B10595">
        <v>529.65</v>
      </c>
      <c r="C10595">
        <v>1882.6</v>
      </c>
      <c r="D10595" s="42">
        <v>24.32</v>
      </c>
      <c r="E10595">
        <v>-0.02</v>
      </c>
      <c r="F10595">
        <v>8</v>
      </c>
      <c r="G10595">
        <v>245.8</v>
      </c>
      <c r="H10595" t="s">
        <v>3277</v>
      </c>
      <c r="I10595" t="s">
        <v>4620</v>
      </c>
      <c r="J10595">
        <v>0</v>
      </c>
      <c r="K10595">
        <v>0</v>
      </c>
      <c r="L10595">
        <v>0</v>
      </c>
      <c r="M10595">
        <v>0</v>
      </c>
      <c r="N10595">
        <v>213.09</v>
      </c>
      <c r="O10595">
        <v>0.11</v>
      </c>
      <c r="P10595">
        <v>-0.02</v>
      </c>
      <c r="Q10595">
        <v>0.11</v>
      </c>
      <c r="R10595">
        <v>138.24</v>
      </c>
      <c r="S10595">
        <v>23.85</v>
      </c>
      <c r="T10595">
        <v>3.9179999828338601</v>
      </c>
      <c r="U10595">
        <v>459311</v>
      </c>
      <c r="V10595">
        <v>-146</v>
      </c>
      <c r="W10595">
        <v>100</v>
      </c>
    </row>
    <row r="10596" spans="1:23" x14ac:dyDescent="0.25">
      <c r="A10596" s="1">
        <v>0.61926273148148148</v>
      </c>
      <c r="B10596">
        <v>529.70000000000005</v>
      </c>
      <c r="C10596">
        <v>1882.93</v>
      </c>
      <c r="D10596" s="42">
        <v>23.89</v>
      </c>
      <c r="E10596">
        <v>-0.02</v>
      </c>
      <c r="F10596">
        <v>8</v>
      </c>
      <c r="G10596">
        <v>245.9</v>
      </c>
      <c r="H10596" t="s">
        <v>4637</v>
      </c>
      <c r="I10596" t="s">
        <v>3715</v>
      </c>
      <c r="J10596">
        <v>0</v>
      </c>
      <c r="K10596">
        <v>0</v>
      </c>
      <c r="L10596">
        <v>0</v>
      </c>
      <c r="M10596">
        <v>0</v>
      </c>
      <c r="N10596">
        <v>213.09</v>
      </c>
      <c r="O10596">
        <v>-0.25</v>
      </c>
      <c r="P10596">
        <v>-0.02</v>
      </c>
      <c r="Q10596">
        <v>-0.24</v>
      </c>
      <c r="R10596">
        <v>133.19999999999999</v>
      </c>
      <c r="S10596">
        <v>23.85</v>
      </c>
      <c r="T10596">
        <v>3.9179999828338601</v>
      </c>
      <c r="U10596">
        <v>459311</v>
      </c>
      <c r="V10596">
        <v>-146</v>
      </c>
      <c r="W10596">
        <v>100</v>
      </c>
    </row>
    <row r="10597" spans="1:23" x14ac:dyDescent="0.25">
      <c r="A10597" s="1">
        <v>0.61926331018518521</v>
      </c>
      <c r="B10597">
        <v>529.75</v>
      </c>
      <c r="C10597">
        <v>1883.26</v>
      </c>
      <c r="D10597" s="42">
        <v>23.32</v>
      </c>
      <c r="E10597">
        <v>-0.02</v>
      </c>
      <c r="F10597">
        <v>8</v>
      </c>
      <c r="G10597">
        <v>246</v>
      </c>
      <c r="H10597" t="s">
        <v>3949</v>
      </c>
      <c r="I10597" t="s">
        <v>8155</v>
      </c>
      <c r="J10597">
        <v>0</v>
      </c>
      <c r="K10597">
        <v>0</v>
      </c>
      <c r="L10597">
        <v>0</v>
      </c>
      <c r="M10597">
        <v>0</v>
      </c>
      <c r="N10597">
        <v>213.08</v>
      </c>
      <c r="O10597">
        <v>-0.32</v>
      </c>
      <c r="P10597">
        <v>-0.02</v>
      </c>
      <c r="Q10597">
        <v>-0.32</v>
      </c>
      <c r="R10597">
        <v>136.09</v>
      </c>
      <c r="S10597">
        <v>23.85</v>
      </c>
      <c r="T10597">
        <v>3.9179999828338601</v>
      </c>
      <c r="U10597">
        <v>459311</v>
      </c>
      <c r="V10597">
        <v>-146</v>
      </c>
      <c r="W10597">
        <v>100</v>
      </c>
    </row>
    <row r="10598" spans="1:23" x14ac:dyDescent="0.25">
      <c r="A10598" s="1">
        <v>0.61926388888888884</v>
      </c>
      <c r="B10598">
        <v>529.79999999999995</v>
      </c>
      <c r="C10598">
        <v>1883.58</v>
      </c>
      <c r="D10598" s="42">
        <v>23.01</v>
      </c>
      <c r="E10598">
        <v>-0.03</v>
      </c>
      <c r="F10598">
        <v>8</v>
      </c>
      <c r="G10598">
        <v>246.1</v>
      </c>
      <c r="H10598" t="s">
        <v>7867</v>
      </c>
      <c r="I10598" t="s">
        <v>3720</v>
      </c>
      <c r="J10598">
        <v>0</v>
      </c>
      <c r="K10598">
        <v>0</v>
      </c>
      <c r="L10598">
        <v>0</v>
      </c>
      <c r="M10598">
        <v>0</v>
      </c>
      <c r="N10598">
        <v>213.07</v>
      </c>
      <c r="O10598">
        <v>-0.17</v>
      </c>
      <c r="P10598">
        <v>-0.03</v>
      </c>
      <c r="Q10598">
        <v>-0.18</v>
      </c>
      <c r="R10598">
        <v>138.91</v>
      </c>
      <c r="S10598">
        <v>23.85</v>
      </c>
      <c r="T10598">
        <v>3.9179999828338601</v>
      </c>
      <c r="U10598">
        <v>459311</v>
      </c>
      <c r="V10598">
        <v>-146</v>
      </c>
      <c r="W10598">
        <v>100</v>
      </c>
    </row>
    <row r="10599" spans="1:23" x14ac:dyDescent="0.25">
      <c r="A10599" s="1">
        <v>0.61926446759259257</v>
      </c>
      <c r="B10599">
        <v>529.85</v>
      </c>
      <c r="C10599">
        <v>1883.9</v>
      </c>
      <c r="D10599" s="42">
        <v>22.79</v>
      </c>
      <c r="E10599">
        <v>-0.03</v>
      </c>
      <c r="F10599">
        <v>8</v>
      </c>
      <c r="G10599">
        <v>246.3</v>
      </c>
      <c r="H10599" t="s">
        <v>4283</v>
      </c>
      <c r="I10599" t="s">
        <v>4903</v>
      </c>
      <c r="J10599">
        <v>0</v>
      </c>
      <c r="K10599">
        <v>0</v>
      </c>
      <c r="L10599">
        <v>0</v>
      </c>
      <c r="M10599">
        <v>0</v>
      </c>
      <c r="N10599">
        <v>213.06</v>
      </c>
      <c r="O10599">
        <v>-0.13</v>
      </c>
      <c r="P10599">
        <v>-0.03</v>
      </c>
      <c r="Q10599">
        <v>-0.12</v>
      </c>
      <c r="R10599">
        <v>141.47999999999999</v>
      </c>
      <c r="S10599">
        <v>23.85</v>
      </c>
      <c r="T10599">
        <v>3.9179999828338601</v>
      </c>
      <c r="U10599">
        <v>459311</v>
      </c>
      <c r="V10599">
        <v>-146</v>
      </c>
      <c r="W10599">
        <v>100</v>
      </c>
    </row>
    <row r="10600" spans="1:23" x14ac:dyDescent="0.25">
      <c r="A10600" s="1">
        <v>0.61926504629629631</v>
      </c>
      <c r="B10600">
        <v>529.9</v>
      </c>
      <c r="C10600">
        <v>1884.21</v>
      </c>
      <c r="D10600" s="42">
        <v>22.56</v>
      </c>
      <c r="E10600">
        <v>-0.02</v>
      </c>
      <c r="F10600">
        <v>8</v>
      </c>
      <c r="G10600">
        <v>246.4</v>
      </c>
      <c r="H10600" t="s">
        <v>3944</v>
      </c>
      <c r="I10600" t="s">
        <v>3869</v>
      </c>
      <c r="J10600">
        <v>0</v>
      </c>
      <c r="K10600">
        <v>0</v>
      </c>
      <c r="L10600">
        <v>0</v>
      </c>
      <c r="M10600">
        <v>0</v>
      </c>
      <c r="N10600">
        <v>213.05</v>
      </c>
      <c r="O10600">
        <v>-0.13</v>
      </c>
      <c r="P10600">
        <v>-0.02</v>
      </c>
      <c r="Q10600">
        <v>-0.13</v>
      </c>
      <c r="R10600">
        <v>146.28</v>
      </c>
      <c r="S10600">
        <v>23.85</v>
      </c>
      <c r="T10600">
        <v>3.9179999828338601</v>
      </c>
      <c r="U10600">
        <v>459311</v>
      </c>
      <c r="V10600">
        <v>-146</v>
      </c>
      <c r="W10600">
        <v>100</v>
      </c>
    </row>
    <row r="10601" spans="1:23" x14ac:dyDescent="0.25">
      <c r="A10601" s="1">
        <v>0.61926562500000004</v>
      </c>
      <c r="B10601">
        <v>529.95000000000005</v>
      </c>
      <c r="C10601">
        <v>1884.52</v>
      </c>
      <c r="D10601" s="42">
        <v>22.38</v>
      </c>
      <c r="E10601">
        <v>-0.02</v>
      </c>
      <c r="F10601">
        <v>8</v>
      </c>
      <c r="G10601">
        <v>246.5</v>
      </c>
      <c r="H10601" t="s">
        <v>4279</v>
      </c>
      <c r="I10601" t="s">
        <v>8407</v>
      </c>
      <c r="J10601">
        <v>0</v>
      </c>
      <c r="K10601">
        <v>0</v>
      </c>
      <c r="L10601">
        <v>0</v>
      </c>
      <c r="M10601">
        <v>0</v>
      </c>
      <c r="N10601">
        <v>213.04</v>
      </c>
      <c r="O10601">
        <v>-0.1</v>
      </c>
      <c r="P10601">
        <v>-0.02</v>
      </c>
      <c r="Q10601">
        <v>-0.1</v>
      </c>
      <c r="R10601">
        <v>155.47999999999999</v>
      </c>
      <c r="S10601">
        <v>23.85</v>
      </c>
      <c r="T10601">
        <v>3.9179999828338601</v>
      </c>
      <c r="U10601">
        <v>459311</v>
      </c>
      <c r="V10601">
        <v>-146</v>
      </c>
      <c r="W10601">
        <v>100</v>
      </c>
    </row>
    <row r="10602" spans="1:23" x14ac:dyDescent="0.25">
      <c r="A10602" s="1">
        <v>0.61926620370370367</v>
      </c>
      <c r="B10602">
        <v>530</v>
      </c>
      <c r="C10602">
        <v>1884.83</v>
      </c>
      <c r="D10602" s="42">
        <v>22.26</v>
      </c>
      <c r="E10602">
        <v>-0.02</v>
      </c>
      <c r="F10602">
        <v>8</v>
      </c>
      <c r="G10602">
        <v>246.6</v>
      </c>
      <c r="H10602" t="s">
        <v>3768</v>
      </c>
      <c r="I10602" t="s">
        <v>7635</v>
      </c>
      <c r="J10602">
        <v>0</v>
      </c>
      <c r="K10602">
        <v>0</v>
      </c>
      <c r="L10602">
        <v>0</v>
      </c>
      <c r="M10602">
        <v>0</v>
      </c>
      <c r="N10602">
        <v>213.04</v>
      </c>
      <c r="O10602">
        <v>-7.0000000000000007E-2</v>
      </c>
      <c r="P10602">
        <v>-0.02</v>
      </c>
      <c r="Q10602">
        <v>-7.0000000000000007E-2</v>
      </c>
      <c r="R10602">
        <v>166.54</v>
      </c>
      <c r="S10602">
        <v>23.85</v>
      </c>
      <c r="T10602">
        <v>3.9179999828338601</v>
      </c>
      <c r="U10602">
        <v>459311</v>
      </c>
      <c r="V10602">
        <v>-146</v>
      </c>
      <c r="W10602">
        <v>100</v>
      </c>
    </row>
    <row r="10603" spans="1:23" x14ac:dyDescent="0.25">
      <c r="A10603" s="1">
        <v>0.6192667824074074</v>
      </c>
      <c r="B10603">
        <v>530.04999999999995</v>
      </c>
      <c r="C10603">
        <v>1885.14</v>
      </c>
      <c r="D10603" s="42">
        <v>22.18</v>
      </c>
      <c r="E10603">
        <v>-0.02</v>
      </c>
      <c r="F10603">
        <v>8</v>
      </c>
      <c r="G10603">
        <v>246.6</v>
      </c>
      <c r="H10603" t="s">
        <v>3257</v>
      </c>
      <c r="I10603" t="s">
        <v>3860</v>
      </c>
      <c r="J10603">
        <v>0</v>
      </c>
      <c r="K10603">
        <v>0</v>
      </c>
      <c r="L10603">
        <v>0</v>
      </c>
      <c r="M10603">
        <v>0</v>
      </c>
      <c r="N10603">
        <v>213.03</v>
      </c>
      <c r="O10603">
        <v>-0.05</v>
      </c>
      <c r="P10603">
        <v>-0.02</v>
      </c>
      <c r="Q10603">
        <v>-0.05</v>
      </c>
      <c r="R10603">
        <v>173.35</v>
      </c>
      <c r="S10603">
        <v>23.85</v>
      </c>
      <c r="T10603">
        <v>3.9179999828338601</v>
      </c>
      <c r="U10603">
        <v>459311</v>
      </c>
      <c r="V10603">
        <v>-146</v>
      </c>
      <c r="W10603">
        <v>100</v>
      </c>
    </row>
    <row r="10604" spans="1:23" x14ac:dyDescent="0.25">
      <c r="A10604" s="1">
        <v>0.61926736111111114</v>
      </c>
      <c r="B10604">
        <v>530.1</v>
      </c>
      <c r="C10604">
        <v>1885.45</v>
      </c>
      <c r="D10604" s="42">
        <v>22.13</v>
      </c>
      <c r="E10604">
        <v>-0.02</v>
      </c>
      <c r="F10604">
        <v>8</v>
      </c>
      <c r="G10604">
        <v>246.7</v>
      </c>
      <c r="H10604" t="s">
        <v>3248</v>
      </c>
      <c r="I10604" t="s">
        <v>4269</v>
      </c>
      <c r="J10604">
        <v>0</v>
      </c>
      <c r="K10604">
        <v>0</v>
      </c>
      <c r="L10604">
        <v>0</v>
      </c>
      <c r="M10604">
        <v>0</v>
      </c>
      <c r="N10604">
        <v>213.02</v>
      </c>
      <c r="O10604">
        <v>-0.03</v>
      </c>
      <c r="P10604">
        <v>-0.02</v>
      </c>
      <c r="Q10604">
        <v>-0.03</v>
      </c>
      <c r="R10604">
        <v>182.75</v>
      </c>
      <c r="S10604">
        <v>23.85</v>
      </c>
      <c r="T10604">
        <v>3.9179999828338601</v>
      </c>
      <c r="U10604">
        <v>459311</v>
      </c>
      <c r="V10604">
        <v>-146</v>
      </c>
      <c r="W10604">
        <v>100</v>
      </c>
    </row>
    <row r="10605" spans="1:23" x14ac:dyDescent="0.25">
      <c r="A10605" s="1">
        <v>0.61926793981481476</v>
      </c>
      <c r="B10605">
        <v>530.15</v>
      </c>
      <c r="C10605">
        <v>1885.76</v>
      </c>
      <c r="D10605" s="42">
        <v>22.04</v>
      </c>
      <c r="E10605">
        <v>-0.02</v>
      </c>
      <c r="F10605">
        <v>8</v>
      </c>
      <c r="G10605">
        <v>246.8</v>
      </c>
      <c r="H10605" t="s">
        <v>3772</v>
      </c>
      <c r="I10605" t="s">
        <v>4695</v>
      </c>
      <c r="J10605">
        <v>0</v>
      </c>
      <c r="K10605">
        <v>0</v>
      </c>
      <c r="L10605">
        <v>0</v>
      </c>
      <c r="M10605">
        <v>0</v>
      </c>
      <c r="N10605">
        <v>213.02</v>
      </c>
      <c r="O10605">
        <v>-0.05</v>
      </c>
      <c r="P10605">
        <v>-0.02</v>
      </c>
      <c r="Q10605">
        <v>-0.05</v>
      </c>
      <c r="R10605">
        <v>183.74</v>
      </c>
      <c r="S10605">
        <v>23.85</v>
      </c>
      <c r="T10605">
        <v>3.9179999828338601</v>
      </c>
      <c r="U10605">
        <v>459311</v>
      </c>
      <c r="V10605">
        <v>-146</v>
      </c>
      <c r="W10605">
        <v>100</v>
      </c>
    </row>
    <row r="10606" spans="1:23" x14ac:dyDescent="0.25">
      <c r="A10606" s="1">
        <v>0.6192685185185185</v>
      </c>
      <c r="B10606">
        <v>530.20000000000005</v>
      </c>
      <c r="C10606">
        <v>1886.06</v>
      </c>
      <c r="D10606" s="42">
        <v>21.76</v>
      </c>
      <c r="E10606">
        <v>0</v>
      </c>
      <c r="F10606">
        <v>8</v>
      </c>
      <c r="G10606">
        <v>246.8</v>
      </c>
      <c r="H10606" t="s">
        <v>3938</v>
      </c>
      <c r="I10606" t="s">
        <v>5003</v>
      </c>
      <c r="J10606">
        <v>0</v>
      </c>
      <c r="K10606">
        <v>0</v>
      </c>
      <c r="L10606">
        <v>0</v>
      </c>
      <c r="M10606">
        <v>0</v>
      </c>
      <c r="N10606">
        <v>213</v>
      </c>
      <c r="O10606">
        <v>-0.15</v>
      </c>
      <c r="P10606">
        <v>0</v>
      </c>
      <c r="Q10606">
        <v>-0.16</v>
      </c>
      <c r="R10606">
        <v>196.37</v>
      </c>
      <c r="S10606">
        <v>23.85</v>
      </c>
      <c r="T10606">
        <v>3.9179999828338601</v>
      </c>
      <c r="U10606">
        <v>459311</v>
      </c>
      <c r="V10606">
        <v>-146</v>
      </c>
      <c r="W10606">
        <v>100</v>
      </c>
    </row>
    <row r="10607" spans="1:23" x14ac:dyDescent="0.25">
      <c r="A10607" s="1">
        <v>0.61926909722222223</v>
      </c>
      <c r="B10607">
        <v>530.25</v>
      </c>
      <c r="C10607">
        <v>1886.36</v>
      </c>
      <c r="D10607" s="42">
        <v>21.47</v>
      </c>
      <c r="E10607">
        <v>0</v>
      </c>
      <c r="F10607">
        <v>8</v>
      </c>
      <c r="G10607">
        <v>246.8</v>
      </c>
      <c r="H10607" t="s">
        <v>4656</v>
      </c>
      <c r="I10607" t="s">
        <v>4197</v>
      </c>
      <c r="J10607">
        <v>0</v>
      </c>
      <c r="K10607">
        <v>0</v>
      </c>
      <c r="L10607">
        <v>0</v>
      </c>
      <c r="M10607">
        <v>0</v>
      </c>
      <c r="N10607">
        <v>212.99</v>
      </c>
      <c r="O10607">
        <v>-0.17</v>
      </c>
      <c r="P10607">
        <v>0</v>
      </c>
      <c r="Q10607">
        <v>-0.16</v>
      </c>
      <c r="R10607">
        <v>208.82</v>
      </c>
      <c r="S10607">
        <v>23.85</v>
      </c>
      <c r="T10607">
        <v>3.9179999828338601</v>
      </c>
      <c r="U10607">
        <v>459311</v>
      </c>
      <c r="V10607">
        <v>-146</v>
      </c>
      <c r="W10607">
        <v>100</v>
      </c>
    </row>
    <row r="10608" spans="1:23" x14ac:dyDescent="0.25">
      <c r="A10608" s="1">
        <v>0.61926967592592597</v>
      </c>
      <c r="B10608">
        <v>530.29999999999995</v>
      </c>
      <c r="C10608">
        <v>1886.66</v>
      </c>
      <c r="D10608" s="42">
        <v>21.31</v>
      </c>
      <c r="E10608">
        <v>-0.01</v>
      </c>
      <c r="F10608">
        <v>8</v>
      </c>
      <c r="G10608">
        <v>246.9</v>
      </c>
      <c r="H10608" t="s">
        <v>3935</v>
      </c>
      <c r="I10608" t="s">
        <v>4264</v>
      </c>
      <c r="J10608">
        <v>0</v>
      </c>
      <c r="K10608">
        <v>0</v>
      </c>
      <c r="L10608">
        <v>0</v>
      </c>
      <c r="M10608">
        <v>0</v>
      </c>
      <c r="N10608">
        <v>212.98</v>
      </c>
      <c r="O10608">
        <v>-0.09</v>
      </c>
      <c r="P10608">
        <v>-0.01</v>
      </c>
      <c r="Q10608">
        <v>-0.09</v>
      </c>
      <c r="R10608">
        <v>214.41</v>
      </c>
      <c r="S10608">
        <v>23.85</v>
      </c>
      <c r="T10608">
        <v>3.9179999828338601</v>
      </c>
      <c r="U10608">
        <v>459311</v>
      </c>
      <c r="V10608">
        <v>-146</v>
      </c>
      <c r="W10608">
        <v>100</v>
      </c>
    </row>
    <row r="10609" spans="1:23" x14ac:dyDescent="0.25">
      <c r="A10609" s="1">
        <v>0.61927025462962959</v>
      </c>
      <c r="B10609">
        <v>530.35</v>
      </c>
      <c r="C10609">
        <v>1886.95</v>
      </c>
      <c r="D10609" s="42">
        <v>21.17</v>
      </c>
      <c r="E10609">
        <v>-0.01</v>
      </c>
      <c r="F10609">
        <v>8</v>
      </c>
      <c r="G10609">
        <v>246.9</v>
      </c>
      <c r="H10609" t="s">
        <v>3932</v>
      </c>
      <c r="I10609" t="s">
        <v>4692</v>
      </c>
      <c r="J10609">
        <v>0</v>
      </c>
      <c r="K10609">
        <v>0</v>
      </c>
      <c r="L10609">
        <v>0</v>
      </c>
      <c r="M10609">
        <v>0</v>
      </c>
      <c r="N10609">
        <v>212.96</v>
      </c>
      <c r="O10609">
        <v>-0.08</v>
      </c>
      <c r="P10609">
        <v>-0.01</v>
      </c>
      <c r="Q10609">
        <v>-0.08</v>
      </c>
      <c r="R10609">
        <v>231.64</v>
      </c>
      <c r="S10609">
        <v>23.85</v>
      </c>
      <c r="T10609">
        <v>3.9179999828338601</v>
      </c>
      <c r="U10609">
        <v>459311</v>
      </c>
      <c r="V10609">
        <v>-146</v>
      </c>
      <c r="W10609">
        <v>100</v>
      </c>
    </row>
    <row r="10610" spans="1:23" x14ac:dyDescent="0.25">
      <c r="A10610" s="1">
        <v>0.61927083333333333</v>
      </c>
      <c r="B10610">
        <v>530.4</v>
      </c>
      <c r="C10610">
        <v>1887.25</v>
      </c>
      <c r="D10610" s="42">
        <v>20.95</v>
      </c>
      <c r="E10610">
        <v>-0.01</v>
      </c>
      <c r="F10610">
        <v>8</v>
      </c>
      <c r="G10610">
        <v>247</v>
      </c>
      <c r="H10610" t="s">
        <v>3791</v>
      </c>
      <c r="I10610" t="s">
        <v>8017</v>
      </c>
      <c r="J10610">
        <v>0</v>
      </c>
      <c r="K10610">
        <v>0</v>
      </c>
      <c r="L10610">
        <v>0</v>
      </c>
      <c r="M10610">
        <v>0</v>
      </c>
      <c r="N10610">
        <v>212.96</v>
      </c>
      <c r="O10610">
        <v>-0.13</v>
      </c>
      <c r="P10610">
        <v>-0.01</v>
      </c>
      <c r="Q10610">
        <v>-0.12</v>
      </c>
      <c r="R10610">
        <v>244.52</v>
      </c>
      <c r="S10610">
        <v>23.85</v>
      </c>
      <c r="T10610">
        <v>3.9179999828338601</v>
      </c>
      <c r="U10610">
        <v>459311</v>
      </c>
      <c r="V10610">
        <v>-146</v>
      </c>
      <c r="W10610">
        <v>100</v>
      </c>
    </row>
    <row r="10611" spans="1:23" x14ac:dyDescent="0.25">
      <c r="A10611" s="1">
        <v>0.61927141203703706</v>
      </c>
      <c r="B10611">
        <v>530.45000000000005</v>
      </c>
      <c r="C10611">
        <v>1887.54</v>
      </c>
      <c r="D10611" s="42">
        <v>20.67</v>
      </c>
      <c r="E10611">
        <v>-0.01</v>
      </c>
      <c r="F10611">
        <v>8</v>
      </c>
      <c r="G10611">
        <v>247.1</v>
      </c>
      <c r="H10611" t="s">
        <v>7955</v>
      </c>
      <c r="I10611" t="s">
        <v>3848</v>
      </c>
      <c r="J10611">
        <v>0</v>
      </c>
      <c r="K10611">
        <v>0</v>
      </c>
      <c r="L10611">
        <v>0</v>
      </c>
      <c r="M10611">
        <v>0</v>
      </c>
      <c r="N10611">
        <v>212.96</v>
      </c>
      <c r="O10611">
        <v>-0.16</v>
      </c>
      <c r="P10611">
        <v>-0.01</v>
      </c>
      <c r="Q10611">
        <v>-0.16</v>
      </c>
      <c r="R10611">
        <v>254.84</v>
      </c>
      <c r="S10611">
        <v>23.85</v>
      </c>
      <c r="T10611">
        <v>3.9179999828338601</v>
      </c>
      <c r="U10611">
        <v>459311</v>
      </c>
      <c r="V10611">
        <v>-146</v>
      </c>
      <c r="W10611">
        <v>100</v>
      </c>
    </row>
    <row r="10612" spans="1:23" x14ac:dyDescent="0.25">
      <c r="A10612" s="1">
        <v>0.61927199074074069</v>
      </c>
      <c r="B10612">
        <v>530.5</v>
      </c>
      <c r="C10612">
        <v>1887.82</v>
      </c>
      <c r="D10612" s="42">
        <v>20.32</v>
      </c>
      <c r="E10612">
        <v>0</v>
      </c>
      <c r="F10612">
        <v>8</v>
      </c>
      <c r="G10612">
        <v>247.1</v>
      </c>
      <c r="H10612" t="s">
        <v>4866</v>
      </c>
      <c r="I10612" t="s">
        <v>7866</v>
      </c>
      <c r="J10612">
        <v>0</v>
      </c>
      <c r="K10612">
        <v>0</v>
      </c>
      <c r="L10612">
        <v>0</v>
      </c>
      <c r="M10612">
        <v>0</v>
      </c>
      <c r="N10612">
        <v>212.96</v>
      </c>
      <c r="O10612">
        <v>-0.2</v>
      </c>
      <c r="P10612">
        <v>0</v>
      </c>
      <c r="Q10612">
        <v>-0.2</v>
      </c>
      <c r="R10612">
        <v>301.48</v>
      </c>
      <c r="S10612">
        <v>23.85</v>
      </c>
      <c r="T10612">
        <v>3.9179999828338601</v>
      </c>
      <c r="U10612">
        <v>459311</v>
      </c>
      <c r="V10612">
        <v>-146</v>
      </c>
      <c r="W10612">
        <v>100</v>
      </c>
    </row>
    <row r="10613" spans="1:23" x14ac:dyDescent="0.25">
      <c r="A10613" s="1">
        <v>0.61927256944444442</v>
      </c>
      <c r="B10613">
        <v>530.54999999999995</v>
      </c>
      <c r="C10613">
        <v>1888.1</v>
      </c>
      <c r="D10613" s="42">
        <v>19.98</v>
      </c>
      <c r="E10613">
        <v>0</v>
      </c>
      <c r="F10613">
        <v>8</v>
      </c>
      <c r="G10613">
        <v>247</v>
      </c>
      <c r="H10613" t="s">
        <v>3800</v>
      </c>
      <c r="I10613" t="s">
        <v>4260</v>
      </c>
      <c r="J10613">
        <v>0</v>
      </c>
      <c r="K10613">
        <v>0</v>
      </c>
      <c r="L10613">
        <v>0</v>
      </c>
      <c r="M10613">
        <v>0</v>
      </c>
      <c r="N10613">
        <v>212.96</v>
      </c>
      <c r="O10613">
        <v>-0.19</v>
      </c>
      <c r="P10613">
        <v>0</v>
      </c>
      <c r="Q10613">
        <v>-0.19</v>
      </c>
      <c r="R10613">
        <v>364.37</v>
      </c>
      <c r="S10613">
        <v>23.85</v>
      </c>
      <c r="T10613">
        <v>3.9179999828338601</v>
      </c>
      <c r="U10613">
        <v>459311</v>
      </c>
      <c r="V10613">
        <v>-146</v>
      </c>
      <c r="W10613">
        <v>100</v>
      </c>
    </row>
    <row r="10614" spans="1:23" x14ac:dyDescent="0.25">
      <c r="A10614" s="1">
        <v>0.61927314814814816</v>
      </c>
      <c r="B10614">
        <v>530.6</v>
      </c>
      <c r="C10614">
        <v>1888.38</v>
      </c>
      <c r="D10614" s="42">
        <v>19.77</v>
      </c>
      <c r="E10614">
        <v>0</v>
      </c>
      <c r="F10614">
        <v>8</v>
      </c>
      <c r="G10614">
        <v>247</v>
      </c>
      <c r="H10614" t="s">
        <v>2844</v>
      </c>
      <c r="I10614" t="s">
        <v>4632</v>
      </c>
      <c r="J10614">
        <v>0</v>
      </c>
      <c r="K10614">
        <v>0</v>
      </c>
      <c r="L10614">
        <v>0</v>
      </c>
      <c r="M10614">
        <v>0</v>
      </c>
      <c r="N10614">
        <v>212.96</v>
      </c>
      <c r="O10614">
        <v>-0.12</v>
      </c>
      <c r="P10614">
        <v>0</v>
      </c>
      <c r="Q10614">
        <v>-0.12</v>
      </c>
      <c r="R10614">
        <v>443.74</v>
      </c>
      <c r="S10614">
        <v>23.85</v>
      </c>
      <c r="T10614">
        <v>3.9179999828338601</v>
      </c>
      <c r="U10614">
        <v>459311</v>
      </c>
      <c r="V10614">
        <v>-146</v>
      </c>
      <c r="W10614">
        <v>100</v>
      </c>
    </row>
    <row r="10615" spans="1:23" x14ac:dyDescent="0.25">
      <c r="A10615" s="1">
        <v>0.61927372685185189</v>
      </c>
      <c r="B10615">
        <v>530.65</v>
      </c>
      <c r="C10615">
        <v>1888.65</v>
      </c>
      <c r="D10615" s="42">
        <v>19.559999999999999</v>
      </c>
      <c r="E10615">
        <v>0</v>
      </c>
      <c r="F10615">
        <v>8</v>
      </c>
      <c r="G10615">
        <v>247</v>
      </c>
      <c r="H10615" t="s">
        <v>2841</v>
      </c>
      <c r="I10615" t="s">
        <v>2073</v>
      </c>
      <c r="J10615">
        <v>0</v>
      </c>
      <c r="K10615">
        <v>0</v>
      </c>
      <c r="L10615">
        <v>0</v>
      </c>
      <c r="M10615">
        <v>0</v>
      </c>
      <c r="N10615">
        <v>212.96</v>
      </c>
      <c r="O10615">
        <v>-0.12</v>
      </c>
      <c r="P10615">
        <v>0</v>
      </c>
      <c r="Q10615">
        <v>-0.12</v>
      </c>
      <c r="R10615">
        <v>535.05999999999995</v>
      </c>
      <c r="S10615">
        <v>23.85</v>
      </c>
      <c r="T10615">
        <v>3.9179999828338601</v>
      </c>
      <c r="U10615">
        <v>459311</v>
      </c>
      <c r="V10615">
        <v>-146</v>
      </c>
      <c r="W10615">
        <v>100</v>
      </c>
    </row>
    <row r="10616" spans="1:23" x14ac:dyDescent="0.25">
      <c r="A10616" s="1">
        <v>0.61927430555555552</v>
      </c>
      <c r="B10616">
        <v>530.70000000000005</v>
      </c>
      <c r="C10616">
        <v>1888.92</v>
      </c>
      <c r="D10616" s="42">
        <v>19.16</v>
      </c>
      <c r="E10616">
        <v>0.02</v>
      </c>
      <c r="F10616">
        <v>8</v>
      </c>
      <c r="G10616">
        <v>247</v>
      </c>
      <c r="H10616" t="s">
        <v>7703</v>
      </c>
      <c r="I10616" t="s">
        <v>2254</v>
      </c>
      <c r="J10616">
        <v>0</v>
      </c>
      <c r="K10616">
        <v>0</v>
      </c>
      <c r="L10616">
        <v>0</v>
      </c>
      <c r="M10616">
        <v>0</v>
      </c>
      <c r="N10616">
        <v>212.97</v>
      </c>
      <c r="O10616">
        <v>-0.23</v>
      </c>
      <c r="P10616">
        <v>0.02</v>
      </c>
      <c r="Q10616">
        <v>-0.23</v>
      </c>
      <c r="R10616">
        <v>1000</v>
      </c>
      <c r="S10616">
        <v>23.85</v>
      </c>
      <c r="T10616">
        <v>3.9179999828338601</v>
      </c>
      <c r="U10616">
        <v>459311</v>
      </c>
      <c r="V10616">
        <v>-146</v>
      </c>
      <c r="W10616">
        <v>100</v>
      </c>
    </row>
    <row r="10617" spans="1:23" x14ac:dyDescent="0.25">
      <c r="A10617" s="1">
        <v>0.61927488425925925</v>
      </c>
      <c r="B10617">
        <v>530.75</v>
      </c>
      <c r="C10617">
        <v>1889.18</v>
      </c>
      <c r="D10617" s="42">
        <v>18.760000000000002</v>
      </c>
      <c r="E10617">
        <v>0.02</v>
      </c>
      <c r="F10617">
        <v>8</v>
      </c>
      <c r="G10617">
        <v>246.9</v>
      </c>
      <c r="H10617" t="s">
        <v>4229</v>
      </c>
      <c r="I10617" t="s">
        <v>3845</v>
      </c>
      <c r="J10617">
        <v>0</v>
      </c>
      <c r="K10617">
        <v>0</v>
      </c>
      <c r="L10617">
        <v>0</v>
      </c>
      <c r="M10617">
        <v>0</v>
      </c>
      <c r="N10617">
        <v>212.97</v>
      </c>
      <c r="O10617">
        <v>-0.22</v>
      </c>
      <c r="P10617">
        <v>0.02</v>
      </c>
      <c r="Q10617">
        <v>-0.23</v>
      </c>
      <c r="R10617">
        <v>1000</v>
      </c>
      <c r="S10617">
        <v>23.85</v>
      </c>
      <c r="T10617">
        <v>3.9179999828338601</v>
      </c>
      <c r="U10617">
        <v>459311</v>
      </c>
      <c r="V10617">
        <v>-146</v>
      </c>
      <c r="W10617">
        <v>100</v>
      </c>
    </row>
    <row r="10618" spans="1:23" x14ac:dyDescent="0.25">
      <c r="A10618" s="1">
        <v>0.61927546296296299</v>
      </c>
      <c r="B10618">
        <v>530.79999999999995</v>
      </c>
      <c r="C10618">
        <v>1889.44</v>
      </c>
      <c r="D10618" s="42">
        <v>18.55</v>
      </c>
      <c r="E10618">
        <v>0.02</v>
      </c>
      <c r="F10618">
        <v>8</v>
      </c>
      <c r="G10618">
        <v>246.8</v>
      </c>
      <c r="H10618" t="s">
        <v>3909</v>
      </c>
      <c r="I10618" t="s">
        <v>2046</v>
      </c>
      <c r="J10618">
        <v>0</v>
      </c>
      <c r="K10618">
        <v>0</v>
      </c>
      <c r="L10618">
        <v>0</v>
      </c>
      <c r="M10618">
        <v>0</v>
      </c>
      <c r="N10618">
        <v>212.97</v>
      </c>
      <c r="O10618">
        <v>-0.12</v>
      </c>
      <c r="P10618">
        <v>0.02</v>
      </c>
      <c r="Q10618">
        <v>-0.12</v>
      </c>
      <c r="R10618">
        <v>1000</v>
      </c>
      <c r="S10618">
        <v>23.85</v>
      </c>
      <c r="T10618">
        <v>3.9179999828338601</v>
      </c>
      <c r="U10618">
        <v>459311</v>
      </c>
      <c r="V10618">
        <v>-146</v>
      </c>
      <c r="W10618">
        <v>100</v>
      </c>
    </row>
    <row r="10619" spans="1:23" x14ac:dyDescent="0.25">
      <c r="A10619" s="1">
        <v>0.61927604166666672</v>
      </c>
      <c r="B10619">
        <v>530.85</v>
      </c>
      <c r="C10619">
        <v>1889.7</v>
      </c>
      <c r="D10619" s="42">
        <v>18.37</v>
      </c>
      <c r="E10619">
        <v>0.02</v>
      </c>
      <c r="F10619">
        <v>8</v>
      </c>
      <c r="G10619">
        <v>246.7</v>
      </c>
      <c r="H10619" t="s">
        <v>2851</v>
      </c>
      <c r="I10619" t="s">
        <v>4638</v>
      </c>
      <c r="J10619">
        <v>0</v>
      </c>
      <c r="K10619">
        <v>0</v>
      </c>
      <c r="L10619">
        <v>0</v>
      </c>
      <c r="M10619">
        <v>0</v>
      </c>
      <c r="N10619">
        <v>212.97</v>
      </c>
      <c r="O10619">
        <v>-0.1</v>
      </c>
      <c r="P10619">
        <v>0.02</v>
      </c>
      <c r="Q10619">
        <v>-0.1</v>
      </c>
      <c r="R10619">
        <v>699.14</v>
      </c>
      <c r="S10619">
        <v>23.85</v>
      </c>
      <c r="T10619">
        <v>3.9179999828338601</v>
      </c>
      <c r="U10619">
        <v>459311</v>
      </c>
      <c r="V10619">
        <v>-146</v>
      </c>
      <c r="W10619">
        <v>100</v>
      </c>
    </row>
    <row r="10620" spans="1:23" x14ac:dyDescent="0.25">
      <c r="A10620" s="1">
        <v>0.61927662037037035</v>
      </c>
      <c r="B10620">
        <v>530.9</v>
      </c>
      <c r="C10620">
        <v>1889.95</v>
      </c>
      <c r="D10620" s="42">
        <v>18.12</v>
      </c>
      <c r="E10620">
        <v>0.03</v>
      </c>
      <c r="F10620">
        <v>8</v>
      </c>
      <c r="G10620">
        <v>246.5</v>
      </c>
      <c r="H10620" t="s">
        <v>2852</v>
      </c>
      <c r="I10620" t="s">
        <v>8194</v>
      </c>
      <c r="J10620">
        <v>0</v>
      </c>
      <c r="K10620">
        <v>0</v>
      </c>
      <c r="L10620">
        <v>0</v>
      </c>
      <c r="M10620">
        <v>0</v>
      </c>
      <c r="N10620">
        <v>212.96</v>
      </c>
      <c r="O10620">
        <v>-0.14000000000000001</v>
      </c>
      <c r="P10620">
        <v>0.03</v>
      </c>
      <c r="Q10620">
        <v>-0.14000000000000001</v>
      </c>
      <c r="R10620">
        <v>377.65</v>
      </c>
      <c r="S10620">
        <v>23.85</v>
      </c>
      <c r="T10620">
        <v>3.9179999828338601</v>
      </c>
      <c r="U10620">
        <v>459311</v>
      </c>
      <c r="V10620">
        <v>-146</v>
      </c>
      <c r="W10620">
        <v>100</v>
      </c>
    </row>
    <row r="10621" spans="1:23" x14ac:dyDescent="0.25">
      <c r="A10621" s="1">
        <v>0.61927719907407408</v>
      </c>
      <c r="B10621">
        <v>530.95000000000005</v>
      </c>
      <c r="C10621">
        <v>1890.2</v>
      </c>
      <c r="D10621">
        <v>17.86</v>
      </c>
      <c r="E10621">
        <v>0.02</v>
      </c>
      <c r="F10621">
        <v>8</v>
      </c>
      <c r="G10621">
        <v>246.4</v>
      </c>
      <c r="H10621" t="s">
        <v>4890</v>
      </c>
      <c r="I10621" t="s">
        <v>1509</v>
      </c>
      <c r="J10621">
        <v>0</v>
      </c>
      <c r="K10621">
        <v>0</v>
      </c>
      <c r="L10621">
        <v>0</v>
      </c>
      <c r="M10621">
        <v>0</v>
      </c>
      <c r="N10621">
        <v>212.96</v>
      </c>
      <c r="O10621">
        <v>-0.15</v>
      </c>
      <c r="P10621">
        <v>0.02</v>
      </c>
      <c r="Q10621">
        <v>-0.15</v>
      </c>
      <c r="R10621">
        <v>248.16</v>
      </c>
      <c r="S10621">
        <v>23.85</v>
      </c>
      <c r="T10621">
        <v>3.9179999828338601</v>
      </c>
      <c r="U10621">
        <v>459311</v>
      </c>
      <c r="V10621">
        <v>-146</v>
      </c>
      <c r="W10621">
        <v>100</v>
      </c>
    </row>
    <row r="10622" spans="1:23" x14ac:dyDescent="0.25">
      <c r="A10622" s="1">
        <v>0.61927777777777782</v>
      </c>
      <c r="B10622">
        <v>531</v>
      </c>
      <c r="C10622">
        <v>1890.45</v>
      </c>
      <c r="D10622">
        <v>17.649999999999999</v>
      </c>
      <c r="E10622">
        <v>0.03</v>
      </c>
      <c r="F10622">
        <v>8</v>
      </c>
      <c r="G10622">
        <v>246.2</v>
      </c>
      <c r="H10622" t="s">
        <v>8062</v>
      </c>
      <c r="I10622" t="s">
        <v>10463</v>
      </c>
      <c r="J10622">
        <v>0</v>
      </c>
      <c r="K10622">
        <v>0</v>
      </c>
      <c r="L10622">
        <v>0</v>
      </c>
      <c r="M10622">
        <v>0</v>
      </c>
      <c r="N10622">
        <v>212.95</v>
      </c>
      <c r="O10622">
        <v>-0.12</v>
      </c>
      <c r="P10622">
        <v>0.03</v>
      </c>
      <c r="Q10622">
        <v>-0.12</v>
      </c>
      <c r="R10622">
        <v>173.6</v>
      </c>
      <c r="S10622">
        <v>23.85</v>
      </c>
      <c r="T10622">
        <v>3.9179999828338601</v>
      </c>
      <c r="U10622">
        <v>459311</v>
      </c>
      <c r="V10622">
        <v>-146</v>
      </c>
      <c r="W10622">
        <v>100</v>
      </c>
    </row>
    <row r="10623" spans="1:23" x14ac:dyDescent="0.25">
      <c r="A10623" s="1">
        <v>0.61927835648148144</v>
      </c>
      <c r="B10623">
        <v>531.04999999999995</v>
      </c>
      <c r="C10623">
        <v>1890.69</v>
      </c>
      <c r="D10623">
        <v>17.420000000000002</v>
      </c>
      <c r="E10623">
        <v>0.04</v>
      </c>
      <c r="F10623">
        <v>8</v>
      </c>
      <c r="G10623">
        <v>246</v>
      </c>
      <c r="H10623" t="s">
        <v>3808</v>
      </c>
      <c r="I10623" t="s">
        <v>1490</v>
      </c>
      <c r="J10623">
        <v>0</v>
      </c>
      <c r="K10623">
        <v>0</v>
      </c>
      <c r="L10623">
        <v>0</v>
      </c>
      <c r="M10623">
        <v>0</v>
      </c>
      <c r="N10623">
        <v>212.94</v>
      </c>
      <c r="O10623">
        <v>-0.13</v>
      </c>
      <c r="P10623">
        <v>0.04</v>
      </c>
      <c r="Q10623">
        <v>-0.13</v>
      </c>
      <c r="R10623">
        <v>141.19</v>
      </c>
      <c r="S10623">
        <v>23.85</v>
      </c>
      <c r="T10623">
        <v>3.9179999828338601</v>
      </c>
      <c r="U10623">
        <v>459311</v>
      </c>
      <c r="V10623">
        <v>-146</v>
      </c>
      <c r="W10623">
        <v>100</v>
      </c>
    </row>
    <row r="10624" spans="1:23" x14ac:dyDescent="0.25">
      <c r="A10624" s="1">
        <v>0.61927893518518518</v>
      </c>
      <c r="B10624">
        <v>531.1</v>
      </c>
      <c r="C10624">
        <v>1890.93</v>
      </c>
      <c r="D10624">
        <v>17.11</v>
      </c>
      <c r="E10624">
        <v>0.03</v>
      </c>
      <c r="F10624">
        <v>8</v>
      </c>
      <c r="G10624">
        <v>245.8</v>
      </c>
      <c r="H10624" t="s">
        <v>3881</v>
      </c>
      <c r="I10624" t="s">
        <v>7958</v>
      </c>
      <c r="J10624">
        <v>0</v>
      </c>
      <c r="K10624">
        <v>0</v>
      </c>
      <c r="L10624">
        <v>0</v>
      </c>
      <c r="M10624">
        <v>0</v>
      </c>
      <c r="N10624">
        <v>212.94</v>
      </c>
      <c r="O10624">
        <v>-0.18</v>
      </c>
      <c r="P10624">
        <v>0.03</v>
      </c>
      <c r="Q10624">
        <v>-0.18</v>
      </c>
      <c r="R10624">
        <v>120.78</v>
      </c>
      <c r="S10624">
        <v>23.85</v>
      </c>
      <c r="T10624">
        <v>3.9179999828338601</v>
      </c>
      <c r="U10624">
        <v>459311</v>
      </c>
      <c r="V10624">
        <v>-146</v>
      </c>
      <c r="W10624">
        <v>100</v>
      </c>
    </row>
    <row r="10625" spans="1:23" x14ac:dyDescent="0.25">
      <c r="A10625" s="1">
        <v>0.61927951388888891</v>
      </c>
      <c r="B10625">
        <v>531.15</v>
      </c>
      <c r="C10625">
        <v>1891.17</v>
      </c>
      <c r="D10625">
        <v>16.809999999999999</v>
      </c>
      <c r="E10625">
        <v>0.03</v>
      </c>
      <c r="F10625">
        <v>8</v>
      </c>
      <c r="G10625">
        <v>245.6</v>
      </c>
      <c r="H10625" t="s">
        <v>3879</v>
      </c>
      <c r="I10625" t="s">
        <v>4647</v>
      </c>
      <c r="J10625">
        <v>0</v>
      </c>
      <c r="K10625">
        <v>0</v>
      </c>
      <c r="L10625">
        <v>0</v>
      </c>
      <c r="M10625">
        <v>0</v>
      </c>
      <c r="N10625">
        <v>212.93</v>
      </c>
      <c r="O10625">
        <v>-0.17</v>
      </c>
      <c r="P10625">
        <v>0.03</v>
      </c>
      <c r="Q10625">
        <v>-0.17</v>
      </c>
      <c r="R10625">
        <v>102.9</v>
      </c>
      <c r="S10625">
        <v>23.85</v>
      </c>
      <c r="T10625">
        <v>3.9179999828338601</v>
      </c>
      <c r="U10625">
        <v>459311</v>
      </c>
      <c r="V10625">
        <v>-146</v>
      </c>
      <c r="W10625">
        <v>100</v>
      </c>
    </row>
    <row r="10626" spans="1:23" x14ac:dyDescent="0.25">
      <c r="A10626" s="1">
        <v>0.61928009259259265</v>
      </c>
      <c r="B10626">
        <v>531.20000000000005</v>
      </c>
      <c r="C10626">
        <v>1891.4</v>
      </c>
      <c r="D10626">
        <v>16.63</v>
      </c>
      <c r="E10626">
        <v>0.03</v>
      </c>
      <c r="F10626">
        <v>8</v>
      </c>
      <c r="G10626">
        <v>245.4</v>
      </c>
      <c r="H10626" t="s">
        <v>4664</v>
      </c>
      <c r="I10626" t="s">
        <v>1476</v>
      </c>
      <c r="J10626">
        <v>0</v>
      </c>
      <c r="K10626">
        <v>0</v>
      </c>
      <c r="L10626">
        <v>0</v>
      </c>
      <c r="M10626">
        <v>0</v>
      </c>
      <c r="N10626">
        <v>212.93</v>
      </c>
      <c r="O10626">
        <v>-0.1</v>
      </c>
      <c r="P10626">
        <v>0.03</v>
      </c>
      <c r="Q10626">
        <v>-0.1</v>
      </c>
      <c r="R10626">
        <v>90.42</v>
      </c>
      <c r="S10626">
        <v>23.85</v>
      </c>
      <c r="T10626">
        <v>3.9179999828338601</v>
      </c>
      <c r="U10626">
        <v>459311</v>
      </c>
      <c r="V10626">
        <v>-146</v>
      </c>
      <c r="W10626">
        <v>100</v>
      </c>
    </row>
    <row r="10627" spans="1:23" x14ac:dyDescent="0.25">
      <c r="A10627" s="1">
        <v>0.61928067129629627</v>
      </c>
      <c r="B10627">
        <v>531.25</v>
      </c>
      <c r="C10627">
        <v>1891.63</v>
      </c>
      <c r="D10627">
        <v>16.420000000000002</v>
      </c>
      <c r="E10627">
        <v>0.03</v>
      </c>
      <c r="F10627">
        <v>8</v>
      </c>
      <c r="G10627">
        <v>245.3</v>
      </c>
      <c r="H10627" t="s">
        <v>3876</v>
      </c>
      <c r="I10627" t="s">
        <v>5091</v>
      </c>
      <c r="J10627">
        <v>0</v>
      </c>
      <c r="K10627">
        <v>0</v>
      </c>
      <c r="L10627">
        <v>0</v>
      </c>
      <c r="M10627">
        <v>0</v>
      </c>
      <c r="N10627">
        <v>212.93</v>
      </c>
      <c r="O10627">
        <v>-0.12</v>
      </c>
      <c r="P10627">
        <v>0.03</v>
      </c>
      <c r="Q10627">
        <v>-0.12</v>
      </c>
      <c r="R10627">
        <v>84.55</v>
      </c>
      <c r="S10627">
        <v>23.85</v>
      </c>
      <c r="T10627">
        <v>3.9179999828338601</v>
      </c>
      <c r="U10627">
        <v>459311</v>
      </c>
      <c r="V10627">
        <v>-146</v>
      </c>
      <c r="W10627">
        <v>100</v>
      </c>
    </row>
    <row r="10628" spans="1:23" x14ac:dyDescent="0.25">
      <c r="A10628" s="1">
        <v>0.61928125000000001</v>
      </c>
      <c r="B10628">
        <v>531.29999999999995</v>
      </c>
      <c r="C10628">
        <v>1891.85</v>
      </c>
      <c r="D10628">
        <v>16.03</v>
      </c>
      <c r="E10628">
        <v>0.02</v>
      </c>
      <c r="F10628">
        <v>8</v>
      </c>
      <c r="G10628">
        <v>245.2</v>
      </c>
      <c r="H10628" t="s">
        <v>2822</v>
      </c>
      <c r="I10628" t="s">
        <v>2107</v>
      </c>
      <c r="J10628">
        <v>0</v>
      </c>
      <c r="K10628">
        <v>0</v>
      </c>
      <c r="L10628">
        <v>0</v>
      </c>
      <c r="M10628">
        <v>0</v>
      </c>
      <c r="N10628">
        <v>212.92</v>
      </c>
      <c r="O10628">
        <v>-0.22</v>
      </c>
      <c r="P10628">
        <v>0.02</v>
      </c>
      <c r="Q10628">
        <v>-0.22</v>
      </c>
      <c r="R10628">
        <v>82.06</v>
      </c>
      <c r="S10628">
        <v>23.85</v>
      </c>
      <c r="T10628">
        <v>3.9179999828338601</v>
      </c>
      <c r="U10628">
        <v>459311</v>
      </c>
      <c r="V10628">
        <v>-146</v>
      </c>
      <c r="W10628">
        <v>100</v>
      </c>
    </row>
    <row r="10629" spans="1:23" x14ac:dyDescent="0.25">
      <c r="A10629" s="1">
        <v>0.61928182870370374</v>
      </c>
      <c r="B10629">
        <v>531.35</v>
      </c>
      <c r="C10629">
        <v>1892.07</v>
      </c>
      <c r="D10629">
        <v>15.66</v>
      </c>
      <c r="E10629">
        <v>0.02</v>
      </c>
      <c r="F10629">
        <v>8</v>
      </c>
      <c r="G10629">
        <v>245</v>
      </c>
      <c r="H10629" t="s">
        <v>2821</v>
      </c>
      <c r="I10629" t="s">
        <v>2334</v>
      </c>
      <c r="J10629">
        <v>0</v>
      </c>
      <c r="K10629">
        <v>0</v>
      </c>
      <c r="L10629">
        <v>0</v>
      </c>
      <c r="M10629">
        <v>0</v>
      </c>
      <c r="N10629">
        <v>212.92</v>
      </c>
      <c r="O10629">
        <v>-0.21</v>
      </c>
      <c r="P10629">
        <v>0.02</v>
      </c>
      <c r="Q10629">
        <v>-0.21</v>
      </c>
      <c r="R10629">
        <v>79.7</v>
      </c>
      <c r="S10629">
        <v>23.85</v>
      </c>
      <c r="T10629">
        <v>3.9179999828338601</v>
      </c>
      <c r="U10629">
        <v>459311</v>
      </c>
      <c r="V10629">
        <v>-146</v>
      </c>
      <c r="W10629">
        <v>100</v>
      </c>
    </row>
    <row r="10630" spans="1:23" x14ac:dyDescent="0.25">
      <c r="A10630" s="1">
        <v>0.61928240740740736</v>
      </c>
      <c r="B10630">
        <v>531.4</v>
      </c>
      <c r="C10630">
        <v>1892.29</v>
      </c>
      <c r="D10630">
        <v>15.58</v>
      </c>
      <c r="E10630">
        <v>0.04</v>
      </c>
      <c r="F10630">
        <v>8</v>
      </c>
      <c r="G10630">
        <v>244.8</v>
      </c>
      <c r="H10630" t="s">
        <v>4236</v>
      </c>
      <c r="I10630" t="s">
        <v>1466</v>
      </c>
      <c r="J10630">
        <v>0</v>
      </c>
      <c r="K10630">
        <v>0</v>
      </c>
      <c r="L10630">
        <v>0</v>
      </c>
      <c r="M10630">
        <v>0</v>
      </c>
      <c r="N10630">
        <v>212.93</v>
      </c>
      <c r="O10630">
        <v>-0.05</v>
      </c>
      <c r="P10630">
        <v>0.04</v>
      </c>
      <c r="Q10630">
        <v>-0.05</v>
      </c>
      <c r="R10630">
        <v>73.72</v>
      </c>
      <c r="S10630">
        <v>23.85</v>
      </c>
      <c r="T10630">
        <v>3.9179999828338601</v>
      </c>
      <c r="U10630">
        <v>459311</v>
      </c>
      <c r="V10630">
        <v>-146</v>
      </c>
      <c r="W10630">
        <v>100</v>
      </c>
    </row>
    <row r="10631" spans="1:23" x14ac:dyDescent="0.25">
      <c r="A10631" s="1">
        <v>0.6192829861111111</v>
      </c>
      <c r="B10631">
        <v>531.45000000000005</v>
      </c>
      <c r="C10631">
        <v>1892.5</v>
      </c>
      <c r="D10631">
        <v>15.4</v>
      </c>
      <c r="E10631">
        <v>0.04</v>
      </c>
      <c r="F10631">
        <v>8</v>
      </c>
      <c r="G10631">
        <v>244.6</v>
      </c>
      <c r="H10631" t="s">
        <v>4257</v>
      </c>
      <c r="I10631" t="s">
        <v>1464</v>
      </c>
      <c r="J10631">
        <v>0</v>
      </c>
      <c r="K10631">
        <v>0</v>
      </c>
      <c r="L10631">
        <v>0</v>
      </c>
      <c r="M10631">
        <v>0</v>
      </c>
      <c r="N10631">
        <v>212.95</v>
      </c>
      <c r="O10631">
        <v>-0.1</v>
      </c>
      <c r="P10631">
        <v>0.04</v>
      </c>
      <c r="Q10631">
        <v>-0.1</v>
      </c>
      <c r="R10631">
        <v>69.13</v>
      </c>
      <c r="S10631">
        <v>23.85</v>
      </c>
      <c r="T10631">
        <v>3.9179999828338601</v>
      </c>
      <c r="U10631">
        <v>459311</v>
      </c>
      <c r="V10631">
        <v>-146</v>
      </c>
      <c r="W10631">
        <v>100</v>
      </c>
    </row>
    <row r="10632" spans="1:23" x14ac:dyDescent="0.25">
      <c r="A10632" s="1">
        <v>0.61928356481481484</v>
      </c>
      <c r="B10632">
        <v>531.5</v>
      </c>
      <c r="C10632">
        <v>1892.71</v>
      </c>
      <c r="D10632">
        <v>14.63</v>
      </c>
      <c r="E10632">
        <v>0.04</v>
      </c>
      <c r="F10632">
        <v>8</v>
      </c>
      <c r="G10632">
        <v>244.3</v>
      </c>
      <c r="H10632" t="s">
        <v>4256</v>
      </c>
      <c r="I10632" t="s">
        <v>1835</v>
      </c>
      <c r="J10632">
        <v>0</v>
      </c>
      <c r="K10632">
        <v>0</v>
      </c>
      <c r="L10632">
        <v>0</v>
      </c>
      <c r="M10632">
        <v>0</v>
      </c>
      <c r="N10632">
        <v>212.95</v>
      </c>
      <c r="O10632">
        <v>-0.44</v>
      </c>
      <c r="P10632">
        <v>0.04</v>
      </c>
      <c r="Q10632">
        <v>-0.44</v>
      </c>
      <c r="R10632">
        <v>61.57</v>
      </c>
      <c r="S10632">
        <v>23.85</v>
      </c>
      <c r="T10632">
        <v>3.9179999828338601</v>
      </c>
      <c r="U10632">
        <v>459311</v>
      </c>
      <c r="V10632">
        <v>-146</v>
      </c>
      <c r="W10632">
        <v>100</v>
      </c>
    </row>
    <row r="10633" spans="1:23" x14ac:dyDescent="0.25">
      <c r="A10633" s="1">
        <v>0.61928414351851857</v>
      </c>
      <c r="B10633">
        <v>531.54999999999995</v>
      </c>
      <c r="C10633">
        <v>1892.91</v>
      </c>
      <c r="D10633">
        <v>13.92</v>
      </c>
      <c r="E10633">
        <v>0.04</v>
      </c>
      <c r="F10633">
        <v>8</v>
      </c>
      <c r="G10633">
        <v>244</v>
      </c>
      <c r="H10633" t="s">
        <v>3824</v>
      </c>
      <c r="I10633" t="s">
        <v>4673</v>
      </c>
      <c r="J10633">
        <v>0</v>
      </c>
      <c r="K10633">
        <v>0</v>
      </c>
      <c r="L10633">
        <v>0</v>
      </c>
      <c r="M10633">
        <v>0</v>
      </c>
      <c r="N10633">
        <v>212.96</v>
      </c>
      <c r="O10633">
        <v>-0.4</v>
      </c>
      <c r="P10633">
        <v>0.04</v>
      </c>
      <c r="Q10633">
        <v>-0.4</v>
      </c>
      <c r="R10633">
        <v>56.41</v>
      </c>
      <c r="S10633">
        <v>23.85</v>
      </c>
      <c r="T10633">
        <v>3.9179999828338601</v>
      </c>
      <c r="U10633">
        <v>459311</v>
      </c>
      <c r="V10633">
        <v>-146</v>
      </c>
      <c r="W10633">
        <v>100</v>
      </c>
    </row>
    <row r="10634" spans="1:23" x14ac:dyDescent="0.25">
      <c r="A10634" s="1">
        <v>0.61928472222222219</v>
      </c>
      <c r="B10634">
        <v>531.6</v>
      </c>
      <c r="C10634">
        <v>1893.11</v>
      </c>
      <c r="D10634">
        <v>14.06</v>
      </c>
      <c r="E10634">
        <v>0.04</v>
      </c>
      <c r="F10634">
        <v>8</v>
      </c>
      <c r="G10634">
        <v>243.7</v>
      </c>
      <c r="H10634" t="s">
        <v>3856</v>
      </c>
      <c r="I10634" t="s">
        <v>2020</v>
      </c>
      <c r="J10634">
        <v>0</v>
      </c>
      <c r="K10634">
        <v>0</v>
      </c>
      <c r="L10634">
        <v>0</v>
      </c>
      <c r="M10634">
        <v>0</v>
      </c>
      <c r="N10634">
        <v>212.98</v>
      </c>
      <c r="O10634">
        <v>0.08</v>
      </c>
      <c r="P10634">
        <v>0.04</v>
      </c>
      <c r="Q10634">
        <v>0.08</v>
      </c>
      <c r="R10634">
        <v>54.46</v>
      </c>
      <c r="S10634">
        <v>23.85</v>
      </c>
      <c r="T10634">
        <v>3.9179999828338601</v>
      </c>
      <c r="U10634">
        <v>459311</v>
      </c>
      <c r="V10634">
        <v>-146</v>
      </c>
      <c r="W10634">
        <v>100</v>
      </c>
    </row>
    <row r="10635" spans="1:23" x14ac:dyDescent="0.25">
      <c r="A10635" s="1">
        <v>0.61928530092592593</v>
      </c>
      <c r="B10635">
        <v>531.65</v>
      </c>
      <c r="C10635">
        <v>1893.3</v>
      </c>
      <c r="D10635">
        <v>14.24</v>
      </c>
      <c r="E10635">
        <v>0.05</v>
      </c>
      <c r="F10635">
        <v>8</v>
      </c>
      <c r="G10635">
        <v>243.4</v>
      </c>
      <c r="H10635" t="s">
        <v>2322</v>
      </c>
      <c r="I10635" t="s">
        <v>4251</v>
      </c>
      <c r="J10635">
        <v>0</v>
      </c>
      <c r="K10635">
        <v>0</v>
      </c>
      <c r="L10635">
        <v>0</v>
      </c>
      <c r="M10635">
        <v>0</v>
      </c>
      <c r="N10635">
        <v>212.99</v>
      </c>
      <c r="O10635">
        <v>0.1</v>
      </c>
      <c r="P10635">
        <v>0.05</v>
      </c>
      <c r="Q10635">
        <v>0.1</v>
      </c>
      <c r="R10635">
        <v>51.94</v>
      </c>
      <c r="S10635">
        <v>23.85</v>
      </c>
      <c r="T10635">
        <v>3.9179999828338601</v>
      </c>
      <c r="U10635">
        <v>459311</v>
      </c>
      <c r="V10635">
        <v>-146</v>
      </c>
      <c r="W10635">
        <v>100</v>
      </c>
    </row>
    <row r="10636" spans="1:23" x14ac:dyDescent="0.25">
      <c r="A10636" s="1">
        <v>0.61928587962962967</v>
      </c>
      <c r="B10636">
        <v>531.70000000000005</v>
      </c>
      <c r="C10636">
        <v>1893.5</v>
      </c>
      <c r="D10636">
        <v>13.77</v>
      </c>
      <c r="E10636">
        <v>7.0000000000000007E-2</v>
      </c>
      <c r="F10636">
        <v>8</v>
      </c>
      <c r="G10636">
        <v>242.9</v>
      </c>
      <c r="H10636" t="s">
        <v>2309</v>
      </c>
      <c r="I10636" t="s">
        <v>3111</v>
      </c>
      <c r="J10636">
        <v>0</v>
      </c>
      <c r="K10636">
        <v>0</v>
      </c>
      <c r="L10636">
        <v>0</v>
      </c>
      <c r="M10636">
        <v>0</v>
      </c>
      <c r="N10636">
        <v>213</v>
      </c>
      <c r="O10636">
        <v>-0.27</v>
      </c>
      <c r="P10636">
        <v>7.0000000000000007E-2</v>
      </c>
      <c r="Q10636">
        <v>-0.27</v>
      </c>
      <c r="R10636">
        <v>44.81</v>
      </c>
      <c r="S10636">
        <v>23.85</v>
      </c>
      <c r="T10636">
        <v>3.9179999828338601</v>
      </c>
      <c r="U10636">
        <v>459311</v>
      </c>
      <c r="V10636">
        <v>-146</v>
      </c>
      <c r="W10636">
        <v>100</v>
      </c>
    </row>
    <row r="10637" spans="1:23" x14ac:dyDescent="0.25">
      <c r="A10637" s="1">
        <v>0.61928645833333329</v>
      </c>
      <c r="B10637">
        <v>531.75</v>
      </c>
      <c r="C10637">
        <v>1893.68</v>
      </c>
      <c r="D10637">
        <v>13.14</v>
      </c>
      <c r="E10637">
        <v>0.06</v>
      </c>
      <c r="F10637">
        <v>8</v>
      </c>
      <c r="G10637">
        <v>242.4</v>
      </c>
      <c r="H10637" t="s">
        <v>2874</v>
      </c>
      <c r="I10637" t="s">
        <v>2353</v>
      </c>
      <c r="J10637">
        <v>0</v>
      </c>
      <c r="K10637">
        <v>0</v>
      </c>
      <c r="L10637">
        <v>0</v>
      </c>
      <c r="M10637">
        <v>0</v>
      </c>
      <c r="N10637">
        <v>213.01</v>
      </c>
      <c r="O10637">
        <v>-0.36</v>
      </c>
      <c r="P10637">
        <v>0.06</v>
      </c>
      <c r="Q10637">
        <v>-0.36</v>
      </c>
      <c r="R10637">
        <v>38.340000000000003</v>
      </c>
      <c r="S10637">
        <v>23.85</v>
      </c>
      <c r="T10637">
        <v>3.9179999828338601</v>
      </c>
      <c r="U10637">
        <v>459311</v>
      </c>
      <c r="V10637">
        <v>-146</v>
      </c>
      <c r="W10637">
        <v>100</v>
      </c>
    </row>
    <row r="10638" spans="1:23" x14ac:dyDescent="0.25">
      <c r="A10638" s="1">
        <v>0.61928703703703702</v>
      </c>
      <c r="B10638">
        <v>531.79999999999995</v>
      </c>
      <c r="C10638">
        <v>1893.86</v>
      </c>
      <c r="D10638">
        <v>12.53</v>
      </c>
      <c r="E10638">
        <v>0.06</v>
      </c>
      <c r="F10638">
        <v>8</v>
      </c>
      <c r="G10638">
        <v>241.9</v>
      </c>
      <c r="H10638" t="s">
        <v>2335</v>
      </c>
      <c r="I10638" t="s">
        <v>2355</v>
      </c>
      <c r="J10638">
        <v>0</v>
      </c>
      <c r="K10638">
        <v>0</v>
      </c>
      <c r="L10638">
        <v>0</v>
      </c>
      <c r="M10638">
        <v>0</v>
      </c>
      <c r="N10638">
        <v>213.02</v>
      </c>
      <c r="O10638">
        <v>-0.34</v>
      </c>
      <c r="P10638">
        <v>0.06</v>
      </c>
      <c r="Q10638">
        <v>-0.35</v>
      </c>
      <c r="R10638">
        <v>33.04</v>
      </c>
      <c r="S10638">
        <v>23.85</v>
      </c>
      <c r="T10638">
        <v>3.9179999828338601</v>
      </c>
      <c r="U10638">
        <v>459311</v>
      </c>
      <c r="V10638">
        <v>-146</v>
      </c>
      <c r="W10638">
        <v>100</v>
      </c>
    </row>
    <row r="10639" spans="1:23" x14ac:dyDescent="0.25">
      <c r="A10639" s="1">
        <v>0.61928761574074076</v>
      </c>
      <c r="B10639">
        <v>531.85</v>
      </c>
      <c r="C10639">
        <v>1894.03</v>
      </c>
      <c r="D10639">
        <v>12.23</v>
      </c>
      <c r="E10639">
        <v>0.06</v>
      </c>
      <c r="F10639">
        <v>8</v>
      </c>
      <c r="G10639">
        <v>241.4</v>
      </c>
      <c r="H10639" t="s">
        <v>2300</v>
      </c>
      <c r="I10639" t="s">
        <v>1803</v>
      </c>
      <c r="J10639">
        <v>0</v>
      </c>
      <c r="K10639">
        <v>0</v>
      </c>
      <c r="L10639">
        <v>0</v>
      </c>
      <c r="M10639">
        <v>0</v>
      </c>
      <c r="N10639">
        <v>213.03</v>
      </c>
      <c r="O10639">
        <v>-0.17</v>
      </c>
      <c r="P10639">
        <v>0.06</v>
      </c>
      <c r="Q10639">
        <v>-0.17</v>
      </c>
      <c r="R10639">
        <v>28.78</v>
      </c>
      <c r="S10639">
        <v>23.85</v>
      </c>
      <c r="T10639">
        <v>3.9179999828338601</v>
      </c>
      <c r="U10639">
        <v>459311</v>
      </c>
      <c r="V10639">
        <v>-146</v>
      </c>
      <c r="W10639">
        <v>100</v>
      </c>
    </row>
    <row r="10640" spans="1:23" x14ac:dyDescent="0.25">
      <c r="A10640" s="1">
        <v>0.6192881944444445</v>
      </c>
      <c r="B10640">
        <v>531.9</v>
      </c>
      <c r="C10640">
        <v>1894.21</v>
      </c>
      <c r="D10640">
        <v>12.96</v>
      </c>
      <c r="E10640">
        <v>0.1</v>
      </c>
      <c r="F10640">
        <v>8</v>
      </c>
      <c r="G10640">
        <v>240.7</v>
      </c>
      <c r="H10640" t="s">
        <v>2725</v>
      </c>
      <c r="I10640" t="s">
        <v>3795</v>
      </c>
      <c r="J10640">
        <v>0</v>
      </c>
      <c r="K10640">
        <v>0</v>
      </c>
      <c r="L10640">
        <v>0</v>
      </c>
      <c r="M10640">
        <v>0</v>
      </c>
      <c r="N10640">
        <v>213.02</v>
      </c>
      <c r="O10640">
        <v>0.41</v>
      </c>
      <c r="P10640">
        <v>0.1</v>
      </c>
      <c r="Q10640">
        <v>0.41</v>
      </c>
      <c r="R10640">
        <v>25.96</v>
      </c>
      <c r="S10640">
        <v>23.85</v>
      </c>
      <c r="T10640">
        <v>3.9179999828338601</v>
      </c>
      <c r="U10640">
        <v>459311</v>
      </c>
      <c r="V10640">
        <v>-146</v>
      </c>
      <c r="W10640">
        <v>100</v>
      </c>
    </row>
    <row r="10641" spans="1:23" x14ac:dyDescent="0.25">
      <c r="A10641" s="1">
        <v>0.61928877314814812</v>
      </c>
      <c r="B10641">
        <v>531.95000000000005</v>
      </c>
      <c r="C10641">
        <v>1894.39</v>
      </c>
      <c r="D10641">
        <v>13.57</v>
      </c>
      <c r="E10641">
        <v>0.1</v>
      </c>
      <c r="F10641">
        <v>8</v>
      </c>
      <c r="G10641">
        <v>239.9</v>
      </c>
      <c r="H10641" t="s">
        <v>2813</v>
      </c>
      <c r="I10641" t="s">
        <v>1799</v>
      </c>
      <c r="J10641">
        <v>0</v>
      </c>
      <c r="K10641">
        <v>0</v>
      </c>
      <c r="L10641">
        <v>0</v>
      </c>
      <c r="M10641">
        <v>0</v>
      </c>
      <c r="N10641">
        <v>213.02</v>
      </c>
      <c r="O10641">
        <v>0.34</v>
      </c>
      <c r="P10641">
        <v>0.1</v>
      </c>
      <c r="Q10641">
        <v>0.35</v>
      </c>
      <c r="R10641">
        <v>24.19</v>
      </c>
      <c r="S10641">
        <v>23.85</v>
      </c>
      <c r="T10641">
        <v>3.9179999828338601</v>
      </c>
      <c r="U10641">
        <v>459311</v>
      </c>
      <c r="V10641">
        <v>-146</v>
      </c>
      <c r="W10641">
        <v>100</v>
      </c>
    </row>
    <row r="10642" spans="1:23" x14ac:dyDescent="0.25">
      <c r="A10642" s="1">
        <v>0.61928935185185185</v>
      </c>
      <c r="B10642">
        <v>532</v>
      </c>
      <c r="C10642">
        <v>1894.58</v>
      </c>
      <c r="D10642">
        <v>12.72</v>
      </c>
      <c r="E10642">
        <v>7.0000000000000007E-2</v>
      </c>
      <c r="F10642">
        <v>8</v>
      </c>
      <c r="G10642">
        <v>239.3</v>
      </c>
      <c r="H10642" t="s">
        <v>2876</v>
      </c>
      <c r="I10642" t="s">
        <v>8579</v>
      </c>
      <c r="J10642">
        <v>0</v>
      </c>
      <c r="K10642">
        <v>0</v>
      </c>
      <c r="L10642">
        <v>0</v>
      </c>
      <c r="M10642">
        <v>0</v>
      </c>
      <c r="N10642">
        <v>213</v>
      </c>
      <c r="O10642">
        <v>-0.48</v>
      </c>
      <c r="P10642">
        <v>7.0000000000000007E-2</v>
      </c>
      <c r="Q10642">
        <v>-0.48</v>
      </c>
      <c r="R10642">
        <v>21.29</v>
      </c>
      <c r="S10642">
        <v>23.85</v>
      </c>
      <c r="T10642">
        <v>3.9179999828338601</v>
      </c>
      <c r="U10642">
        <v>459311</v>
      </c>
      <c r="V10642">
        <v>-146</v>
      </c>
      <c r="W10642">
        <v>100</v>
      </c>
    </row>
    <row r="10643" spans="1:23" x14ac:dyDescent="0.25">
      <c r="A10643" s="1">
        <v>0.61928993055555559</v>
      </c>
      <c r="B10643">
        <v>532.04999999999995</v>
      </c>
      <c r="C10643">
        <v>1894.75</v>
      </c>
      <c r="D10643">
        <v>11.63</v>
      </c>
      <c r="E10643">
        <v>0.06</v>
      </c>
      <c r="F10643">
        <v>8</v>
      </c>
      <c r="G10643">
        <v>238.8</v>
      </c>
      <c r="H10643" t="s">
        <v>2733</v>
      </c>
      <c r="I10643" t="s">
        <v>2126</v>
      </c>
      <c r="J10643">
        <v>0</v>
      </c>
      <c r="K10643">
        <v>0</v>
      </c>
      <c r="L10643">
        <v>0</v>
      </c>
      <c r="M10643">
        <v>0</v>
      </c>
      <c r="N10643">
        <v>212.99</v>
      </c>
      <c r="O10643">
        <v>-0.62</v>
      </c>
      <c r="P10643">
        <v>0.06</v>
      </c>
      <c r="Q10643">
        <v>-0.62</v>
      </c>
      <c r="R10643">
        <v>18.440000000000001</v>
      </c>
      <c r="S10643">
        <v>23.85</v>
      </c>
      <c r="T10643">
        <v>3.9179999828338601</v>
      </c>
      <c r="U10643">
        <v>459311</v>
      </c>
      <c r="V10643">
        <v>-146</v>
      </c>
      <c r="W10643">
        <v>100</v>
      </c>
    </row>
    <row r="10644" spans="1:23" x14ac:dyDescent="0.25">
      <c r="A10644" s="1">
        <v>0.61929050925925921</v>
      </c>
      <c r="B10644">
        <v>532.1</v>
      </c>
      <c r="C10644">
        <v>1894.9</v>
      </c>
      <c r="D10644">
        <v>11.28</v>
      </c>
      <c r="E10644">
        <v>0.11</v>
      </c>
      <c r="F10644">
        <v>8</v>
      </c>
      <c r="G10644">
        <v>237.8</v>
      </c>
      <c r="H10644" t="s">
        <v>2288</v>
      </c>
      <c r="I10644" t="s">
        <v>2401</v>
      </c>
      <c r="J10644">
        <v>0</v>
      </c>
      <c r="K10644">
        <v>0</v>
      </c>
      <c r="L10644">
        <v>0</v>
      </c>
      <c r="M10644">
        <v>0</v>
      </c>
      <c r="N10644">
        <v>212.98</v>
      </c>
      <c r="O10644">
        <v>-0.2</v>
      </c>
      <c r="P10644">
        <v>0.11</v>
      </c>
      <c r="Q10644">
        <v>-0.2</v>
      </c>
      <c r="R10644">
        <v>15.82</v>
      </c>
      <c r="S10644">
        <v>23.85</v>
      </c>
      <c r="T10644">
        <v>3.9179999828338601</v>
      </c>
      <c r="U10644">
        <v>459311</v>
      </c>
      <c r="V10644">
        <v>-146</v>
      </c>
      <c r="W10644">
        <v>100</v>
      </c>
    </row>
    <row r="10645" spans="1:23" x14ac:dyDescent="0.25">
      <c r="A10645" s="1">
        <v>0.61929108796296295</v>
      </c>
      <c r="B10645">
        <v>532.15</v>
      </c>
      <c r="C10645">
        <v>1895.06</v>
      </c>
      <c r="D10645">
        <v>11.04</v>
      </c>
      <c r="E10645">
        <v>0.11</v>
      </c>
      <c r="F10645">
        <v>8</v>
      </c>
      <c r="G10645">
        <v>236.8</v>
      </c>
      <c r="H10645" t="s">
        <v>2700</v>
      </c>
      <c r="I10645" t="s">
        <v>2395</v>
      </c>
      <c r="J10645">
        <v>0</v>
      </c>
      <c r="K10645">
        <v>0</v>
      </c>
      <c r="L10645">
        <v>0</v>
      </c>
      <c r="M10645">
        <v>0</v>
      </c>
      <c r="N10645">
        <v>212.97</v>
      </c>
      <c r="O10645">
        <v>-0.14000000000000001</v>
      </c>
      <c r="P10645">
        <v>0.11</v>
      </c>
      <c r="Q10645">
        <v>-0.14000000000000001</v>
      </c>
      <c r="R10645">
        <v>13.95</v>
      </c>
      <c r="S10645">
        <v>23.85</v>
      </c>
      <c r="T10645">
        <v>3.9179999828338601</v>
      </c>
      <c r="U10645">
        <v>459311</v>
      </c>
      <c r="V10645">
        <v>-146</v>
      </c>
      <c r="W10645">
        <v>100</v>
      </c>
    </row>
    <row r="10646" spans="1:23" x14ac:dyDescent="0.25">
      <c r="A10646" s="1">
        <v>0.61929166666666668</v>
      </c>
      <c r="B10646">
        <v>532.20000000000005</v>
      </c>
      <c r="C10646">
        <v>1895.21</v>
      </c>
      <c r="D10646">
        <v>10.43</v>
      </c>
      <c r="E10646">
        <v>0.12</v>
      </c>
      <c r="F10646">
        <v>8</v>
      </c>
      <c r="G10646">
        <v>235.6</v>
      </c>
      <c r="H10646" t="s">
        <v>2356</v>
      </c>
      <c r="I10646" t="s">
        <v>1446</v>
      </c>
      <c r="J10646">
        <v>0</v>
      </c>
      <c r="K10646">
        <v>0</v>
      </c>
      <c r="L10646">
        <v>0</v>
      </c>
      <c r="M10646">
        <v>0</v>
      </c>
      <c r="N10646">
        <v>212.95</v>
      </c>
      <c r="O10646">
        <v>-0.35</v>
      </c>
      <c r="P10646">
        <v>0.12</v>
      </c>
      <c r="Q10646">
        <v>-0.35</v>
      </c>
      <c r="R10646">
        <v>11.72</v>
      </c>
      <c r="S10646">
        <v>23.85</v>
      </c>
      <c r="T10646">
        <v>3.9179999828338601</v>
      </c>
      <c r="U10646">
        <v>459311</v>
      </c>
      <c r="V10646">
        <v>-146</v>
      </c>
      <c r="W10646">
        <v>100</v>
      </c>
    </row>
    <row r="10647" spans="1:23" x14ac:dyDescent="0.25">
      <c r="A10647" s="1">
        <v>0.61929224537037042</v>
      </c>
      <c r="B10647">
        <v>532.25</v>
      </c>
      <c r="C10647">
        <v>1895.35</v>
      </c>
      <c r="D10647">
        <v>9.93</v>
      </c>
      <c r="E10647">
        <v>0.12</v>
      </c>
      <c r="F10647">
        <v>8</v>
      </c>
      <c r="G10647">
        <v>234.4</v>
      </c>
      <c r="H10647" t="s">
        <v>2086</v>
      </c>
      <c r="I10647" t="s">
        <v>2429</v>
      </c>
      <c r="J10647">
        <v>0</v>
      </c>
      <c r="K10647">
        <v>0</v>
      </c>
      <c r="L10647">
        <v>0</v>
      </c>
      <c r="M10647">
        <v>0</v>
      </c>
      <c r="N10647">
        <v>212.91</v>
      </c>
      <c r="O10647">
        <v>-0.28000000000000003</v>
      </c>
      <c r="P10647">
        <v>0.12</v>
      </c>
      <c r="Q10647">
        <v>-0.28000000000000003</v>
      </c>
      <c r="R10647">
        <v>10.23</v>
      </c>
      <c r="S10647">
        <v>23.85</v>
      </c>
      <c r="T10647">
        <v>3.9179999828338601</v>
      </c>
      <c r="U10647">
        <v>459311</v>
      </c>
      <c r="V10647">
        <v>-146</v>
      </c>
      <c r="W10647">
        <v>100</v>
      </c>
    </row>
    <row r="10648" spans="1:23" x14ac:dyDescent="0.25">
      <c r="A10648" s="1">
        <v>0.61929282407407404</v>
      </c>
      <c r="B10648">
        <v>532.29999999999995</v>
      </c>
      <c r="C10648">
        <v>1895.49</v>
      </c>
      <c r="D10648">
        <v>10.19</v>
      </c>
      <c r="E10648">
        <v>0.15</v>
      </c>
      <c r="F10648">
        <v>6</v>
      </c>
      <c r="G10648">
        <v>233</v>
      </c>
      <c r="H10648" t="s">
        <v>2110</v>
      </c>
      <c r="I10648" t="s">
        <v>2421</v>
      </c>
      <c r="J10648">
        <v>0</v>
      </c>
      <c r="K10648">
        <v>0</v>
      </c>
      <c r="L10648">
        <v>0</v>
      </c>
      <c r="M10648">
        <v>0</v>
      </c>
      <c r="N10648">
        <v>212.86</v>
      </c>
      <c r="O10648">
        <v>0.14000000000000001</v>
      </c>
      <c r="P10648">
        <v>0.15</v>
      </c>
      <c r="Q10648">
        <v>0.15</v>
      </c>
      <c r="R10648">
        <v>9.41</v>
      </c>
      <c r="S10648">
        <v>23.85</v>
      </c>
      <c r="T10648">
        <v>3.9179999828338601</v>
      </c>
      <c r="U10648">
        <v>459311</v>
      </c>
      <c r="V10648">
        <v>-146</v>
      </c>
      <c r="W10648">
        <v>100</v>
      </c>
    </row>
    <row r="10649" spans="1:23" x14ac:dyDescent="0.25">
      <c r="A10649" s="1">
        <v>0.61929340277777778</v>
      </c>
      <c r="B10649">
        <v>532.35</v>
      </c>
      <c r="C10649">
        <v>1895.63</v>
      </c>
      <c r="D10649">
        <v>10.28</v>
      </c>
      <c r="E10649">
        <v>0.15</v>
      </c>
      <c r="F10649">
        <v>6</v>
      </c>
      <c r="G10649">
        <v>231.5</v>
      </c>
      <c r="H10649" t="s">
        <v>5036</v>
      </c>
      <c r="I10649" t="s">
        <v>2437</v>
      </c>
      <c r="J10649">
        <v>0</v>
      </c>
      <c r="K10649">
        <v>0</v>
      </c>
      <c r="L10649">
        <v>0</v>
      </c>
      <c r="M10649">
        <v>0</v>
      </c>
      <c r="N10649">
        <v>212.81</v>
      </c>
      <c r="O10649">
        <v>0.05</v>
      </c>
      <c r="P10649">
        <v>0.15</v>
      </c>
      <c r="Q10649">
        <v>0.05</v>
      </c>
      <c r="R10649">
        <v>8.61</v>
      </c>
      <c r="S10649">
        <v>23.85</v>
      </c>
      <c r="T10649">
        <v>3.9179999828338601</v>
      </c>
      <c r="U10649">
        <v>459311</v>
      </c>
      <c r="V10649">
        <v>-146</v>
      </c>
      <c r="W10649">
        <v>100</v>
      </c>
    </row>
    <row r="10650" spans="1:23" x14ac:dyDescent="0.25">
      <c r="A10650" s="1">
        <v>0.61929398148148151</v>
      </c>
      <c r="B10650">
        <v>532.4</v>
      </c>
      <c r="C10650">
        <v>1895.77</v>
      </c>
      <c r="D10650">
        <v>9.07</v>
      </c>
      <c r="E10650">
        <v>0.13</v>
      </c>
      <c r="F10650">
        <v>6</v>
      </c>
      <c r="G10650">
        <v>230</v>
      </c>
      <c r="H10650" t="s">
        <v>2125</v>
      </c>
      <c r="I10650" t="s">
        <v>2594</v>
      </c>
      <c r="J10650">
        <v>0</v>
      </c>
      <c r="K10650">
        <v>0</v>
      </c>
      <c r="L10650">
        <v>0</v>
      </c>
      <c r="M10650">
        <v>0</v>
      </c>
      <c r="N10650">
        <v>212.73</v>
      </c>
      <c r="O10650">
        <v>-0.68</v>
      </c>
      <c r="P10650">
        <v>0.13</v>
      </c>
      <c r="Q10650">
        <v>-0.69</v>
      </c>
      <c r="R10650">
        <v>6.96</v>
      </c>
      <c r="S10650">
        <v>23.85</v>
      </c>
      <c r="T10650">
        <v>3.9179999828338601</v>
      </c>
      <c r="U10650">
        <v>459311</v>
      </c>
      <c r="V10650">
        <v>-146</v>
      </c>
      <c r="W10650">
        <v>100</v>
      </c>
    </row>
    <row r="10651" spans="1:23" x14ac:dyDescent="0.25">
      <c r="A10651" s="1">
        <v>0.61929456018518514</v>
      </c>
      <c r="B10651">
        <v>532.45000000000005</v>
      </c>
      <c r="C10651">
        <v>1895.88</v>
      </c>
      <c r="D10651">
        <v>7.85</v>
      </c>
      <c r="E10651">
        <v>0.11</v>
      </c>
      <c r="F10651">
        <v>6</v>
      </c>
      <c r="G10651">
        <v>228.6</v>
      </c>
      <c r="H10651" t="s">
        <v>2067</v>
      </c>
      <c r="I10651" t="s">
        <v>2592</v>
      </c>
      <c r="J10651">
        <v>0</v>
      </c>
      <c r="K10651">
        <v>0</v>
      </c>
      <c r="L10651">
        <v>0</v>
      </c>
      <c r="M10651">
        <v>0</v>
      </c>
      <c r="N10651">
        <v>212.65</v>
      </c>
      <c r="O10651">
        <v>-0.69</v>
      </c>
      <c r="P10651">
        <v>0.11</v>
      </c>
      <c r="Q10651">
        <v>-0.69</v>
      </c>
      <c r="R10651">
        <v>5.67</v>
      </c>
      <c r="S10651">
        <v>23.85</v>
      </c>
      <c r="T10651">
        <v>3.9179999828338601</v>
      </c>
      <c r="U10651">
        <v>459311</v>
      </c>
      <c r="V10651">
        <v>-146</v>
      </c>
      <c r="W10651">
        <v>100</v>
      </c>
    </row>
    <row r="10652" spans="1:23" x14ac:dyDescent="0.25">
      <c r="A10652" s="1">
        <v>0.61929513888888887</v>
      </c>
      <c r="B10652">
        <v>532.5</v>
      </c>
      <c r="C10652">
        <v>1895.99</v>
      </c>
      <c r="D10652">
        <v>7.86</v>
      </c>
      <c r="E10652">
        <v>0.11</v>
      </c>
      <c r="F10652">
        <v>6</v>
      </c>
      <c r="G10652">
        <v>227.2</v>
      </c>
      <c r="H10652" t="s">
        <v>1550</v>
      </c>
      <c r="I10652" t="s">
        <v>1443</v>
      </c>
      <c r="J10652">
        <v>0</v>
      </c>
      <c r="K10652">
        <v>0</v>
      </c>
      <c r="L10652">
        <v>0</v>
      </c>
      <c r="M10652">
        <v>0</v>
      </c>
      <c r="N10652">
        <v>212.63</v>
      </c>
      <c r="O10652">
        <v>0</v>
      </c>
      <c r="P10652">
        <v>0.11</v>
      </c>
      <c r="Q10652">
        <v>0.01</v>
      </c>
      <c r="R10652">
        <v>5.4</v>
      </c>
      <c r="S10652">
        <v>23.85</v>
      </c>
      <c r="T10652">
        <v>3.9179999828338601</v>
      </c>
      <c r="U10652">
        <v>459311</v>
      </c>
      <c r="V10652">
        <v>-146</v>
      </c>
      <c r="W10652">
        <v>100</v>
      </c>
    </row>
    <row r="10653" spans="1:23" x14ac:dyDescent="0.25">
      <c r="A10653" s="1">
        <v>0.61929571759259261</v>
      </c>
      <c r="B10653">
        <v>532.54999999999995</v>
      </c>
      <c r="C10653">
        <v>1896.1</v>
      </c>
      <c r="D10653">
        <v>8.09</v>
      </c>
      <c r="E10653">
        <v>0.11</v>
      </c>
      <c r="F10653">
        <v>6</v>
      </c>
      <c r="G10653">
        <v>225.8</v>
      </c>
      <c r="H10653" t="s">
        <v>1541</v>
      </c>
      <c r="I10653" t="s">
        <v>1571</v>
      </c>
      <c r="J10653">
        <v>0</v>
      </c>
      <c r="K10653">
        <v>0</v>
      </c>
      <c r="L10653">
        <v>0</v>
      </c>
      <c r="M10653">
        <v>0</v>
      </c>
      <c r="N10653">
        <v>212.57</v>
      </c>
      <c r="O10653">
        <v>0.13</v>
      </c>
      <c r="P10653">
        <v>0.11</v>
      </c>
      <c r="Q10653">
        <v>0.13</v>
      </c>
      <c r="R10653">
        <v>5.22</v>
      </c>
      <c r="S10653">
        <v>23.85</v>
      </c>
      <c r="T10653">
        <v>3.9179999828338601</v>
      </c>
      <c r="U10653">
        <v>459311</v>
      </c>
      <c r="V10653">
        <v>-146</v>
      </c>
      <c r="W10653">
        <v>100</v>
      </c>
    </row>
    <row r="10654" spans="1:23" x14ac:dyDescent="0.25">
      <c r="A10654" s="1">
        <v>0.61929629629629634</v>
      </c>
      <c r="B10654">
        <v>532.6</v>
      </c>
      <c r="C10654">
        <v>1896.21</v>
      </c>
      <c r="D10654">
        <v>7.89</v>
      </c>
      <c r="E10654">
        <v>0.11</v>
      </c>
      <c r="F10654">
        <v>6</v>
      </c>
      <c r="G10654">
        <v>224.4</v>
      </c>
      <c r="H10654" t="s">
        <v>2747</v>
      </c>
      <c r="I10654" t="s">
        <v>2578</v>
      </c>
      <c r="J10654">
        <v>0</v>
      </c>
      <c r="K10654">
        <v>0</v>
      </c>
      <c r="L10654">
        <v>0</v>
      </c>
      <c r="M10654">
        <v>0</v>
      </c>
      <c r="N10654">
        <v>212.33</v>
      </c>
      <c r="O10654">
        <v>-0.11</v>
      </c>
      <c r="P10654">
        <v>0.11</v>
      </c>
      <c r="Q10654">
        <v>-0.11</v>
      </c>
      <c r="R10654">
        <v>4.8</v>
      </c>
      <c r="S10654">
        <v>23.85</v>
      </c>
      <c r="T10654">
        <v>3.9179999828338601</v>
      </c>
      <c r="U10654">
        <v>459311</v>
      </c>
      <c r="V10654">
        <v>-146</v>
      </c>
      <c r="W10654">
        <v>100</v>
      </c>
    </row>
    <row r="10655" spans="1:23" x14ac:dyDescent="0.25">
      <c r="A10655" s="1">
        <v>0.61929687499999997</v>
      </c>
      <c r="B10655">
        <v>532.65</v>
      </c>
      <c r="C10655">
        <v>1896.32</v>
      </c>
      <c r="D10655">
        <v>7.48</v>
      </c>
      <c r="E10655">
        <v>0.1</v>
      </c>
      <c r="F10655">
        <v>6</v>
      </c>
      <c r="G10655">
        <v>223</v>
      </c>
      <c r="H10655" t="s">
        <v>1573</v>
      </c>
      <c r="I10655" t="s">
        <v>2576</v>
      </c>
      <c r="J10655">
        <v>0</v>
      </c>
      <c r="K10655">
        <v>0</v>
      </c>
      <c r="L10655">
        <v>0</v>
      </c>
      <c r="M10655">
        <v>0</v>
      </c>
      <c r="N10655">
        <v>212.08</v>
      </c>
      <c r="O10655">
        <v>-0.23</v>
      </c>
      <c r="P10655">
        <v>0.1</v>
      </c>
      <c r="Q10655">
        <v>-0.23</v>
      </c>
      <c r="R10655">
        <v>4.43</v>
      </c>
      <c r="S10655">
        <v>23.85</v>
      </c>
      <c r="T10655">
        <v>3.9179999828338601</v>
      </c>
      <c r="U10655">
        <v>459311</v>
      </c>
      <c r="V10655">
        <v>-146</v>
      </c>
      <c r="W10655">
        <v>100</v>
      </c>
    </row>
    <row r="10656" spans="1:23" x14ac:dyDescent="0.25">
      <c r="A10656" s="1">
        <v>0.6192974537037037</v>
      </c>
      <c r="B10656">
        <v>532.70000000000005</v>
      </c>
      <c r="C10656">
        <v>1896.42</v>
      </c>
      <c r="D10656">
        <v>6.72</v>
      </c>
      <c r="E10656">
        <v>0.1</v>
      </c>
      <c r="F10656">
        <v>6</v>
      </c>
      <c r="G10656">
        <v>221.6</v>
      </c>
      <c r="H10656" t="s">
        <v>2750</v>
      </c>
      <c r="I10656" t="s">
        <v>2235</v>
      </c>
      <c r="J10656">
        <v>0</v>
      </c>
      <c r="K10656">
        <v>0</v>
      </c>
      <c r="L10656">
        <v>0</v>
      </c>
      <c r="M10656">
        <v>0</v>
      </c>
      <c r="N10656">
        <v>211.99</v>
      </c>
      <c r="O10656">
        <v>-0.43</v>
      </c>
      <c r="P10656">
        <v>0.1</v>
      </c>
      <c r="Q10656">
        <v>-0.43</v>
      </c>
      <c r="R10656">
        <v>3.87</v>
      </c>
      <c r="S10656">
        <v>23.85</v>
      </c>
      <c r="T10656">
        <v>3.9179999828338601</v>
      </c>
      <c r="U10656">
        <v>459311</v>
      </c>
      <c r="V10656">
        <v>-146</v>
      </c>
      <c r="W10656">
        <v>100</v>
      </c>
    </row>
    <row r="10657" spans="1:23" x14ac:dyDescent="0.25">
      <c r="A10657" s="1">
        <v>0.61929803240740744</v>
      </c>
      <c r="B10657">
        <v>532.75</v>
      </c>
      <c r="C10657">
        <v>1896.51</v>
      </c>
      <c r="D10657">
        <v>6.01</v>
      </c>
      <c r="E10657">
        <v>0.09</v>
      </c>
      <c r="F10657">
        <v>6</v>
      </c>
      <c r="G10657">
        <v>220.1</v>
      </c>
      <c r="H10657" t="s">
        <v>2884</v>
      </c>
      <c r="I10657" t="s">
        <v>2570</v>
      </c>
      <c r="J10657">
        <v>0</v>
      </c>
      <c r="K10657">
        <v>0</v>
      </c>
      <c r="L10657">
        <v>0</v>
      </c>
      <c r="M10657">
        <v>0</v>
      </c>
      <c r="N10657">
        <v>211.95</v>
      </c>
      <c r="O10657">
        <v>-0.4</v>
      </c>
      <c r="P10657">
        <v>0.09</v>
      </c>
      <c r="Q10657">
        <v>-0.4</v>
      </c>
      <c r="R10657">
        <v>3.4</v>
      </c>
      <c r="S10657">
        <v>23.85</v>
      </c>
      <c r="T10657">
        <v>3.9179999828338601</v>
      </c>
      <c r="U10657">
        <v>459311</v>
      </c>
      <c r="V10657">
        <v>-146</v>
      </c>
      <c r="W10657">
        <v>100</v>
      </c>
    </row>
    <row r="10658" spans="1:23" x14ac:dyDescent="0.25">
      <c r="A10658" s="1">
        <v>0.61929861111111106</v>
      </c>
      <c r="B10658">
        <v>532.79999999999995</v>
      </c>
      <c r="C10658">
        <v>1896.59</v>
      </c>
      <c r="D10658">
        <v>5.77</v>
      </c>
      <c r="E10658">
        <v>0.09</v>
      </c>
      <c r="F10658">
        <v>6</v>
      </c>
      <c r="G10658">
        <v>218.5</v>
      </c>
      <c r="H10658" t="s">
        <v>2369</v>
      </c>
      <c r="I10658" t="s">
        <v>2568</v>
      </c>
      <c r="J10658">
        <v>0</v>
      </c>
      <c r="K10658">
        <v>0</v>
      </c>
      <c r="L10658">
        <v>0</v>
      </c>
      <c r="M10658">
        <v>0</v>
      </c>
      <c r="N10658">
        <v>211.89</v>
      </c>
      <c r="O10658">
        <v>-0.14000000000000001</v>
      </c>
      <c r="P10658">
        <v>0.09</v>
      </c>
      <c r="Q10658">
        <v>-0.14000000000000001</v>
      </c>
      <c r="R10658">
        <v>3.18</v>
      </c>
      <c r="S10658">
        <v>23.85</v>
      </c>
      <c r="T10658">
        <v>3.9179999828338601</v>
      </c>
      <c r="U10658">
        <v>459311</v>
      </c>
      <c r="V10658">
        <v>-146</v>
      </c>
      <c r="W10658">
        <v>100</v>
      </c>
    </row>
    <row r="10659" spans="1:23" x14ac:dyDescent="0.25">
      <c r="A10659" s="1">
        <v>0.6192991898148148</v>
      </c>
      <c r="B10659">
        <v>532.85</v>
      </c>
      <c r="C10659">
        <v>1896.67</v>
      </c>
      <c r="D10659">
        <v>5.89</v>
      </c>
      <c r="E10659">
        <v>0.09</v>
      </c>
      <c r="F10659">
        <v>6</v>
      </c>
      <c r="G10659">
        <v>217</v>
      </c>
      <c r="H10659" t="s">
        <v>2371</v>
      </c>
      <c r="I10659" t="s">
        <v>2568</v>
      </c>
      <c r="J10659">
        <v>0</v>
      </c>
      <c r="K10659">
        <v>0</v>
      </c>
      <c r="L10659">
        <v>0</v>
      </c>
      <c r="M10659">
        <v>0</v>
      </c>
      <c r="N10659">
        <v>211.82</v>
      </c>
      <c r="O10659">
        <v>7.0000000000000007E-2</v>
      </c>
      <c r="P10659">
        <v>0.09</v>
      </c>
      <c r="Q10659">
        <v>7.0000000000000007E-2</v>
      </c>
      <c r="R10659">
        <v>3.22</v>
      </c>
      <c r="S10659">
        <v>23.85</v>
      </c>
      <c r="T10659">
        <v>3.9179999828338601</v>
      </c>
      <c r="U10659">
        <v>459311</v>
      </c>
      <c r="V10659">
        <v>-146</v>
      </c>
      <c r="W10659">
        <v>100</v>
      </c>
    </row>
    <row r="10660" spans="1:23" x14ac:dyDescent="0.25">
      <c r="A10660" s="1">
        <v>0.61929976851851853</v>
      </c>
      <c r="B10660">
        <v>532.9</v>
      </c>
      <c r="C10660">
        <v>1896.76</v>
      </c>
      <c r="D10660">
        <v>6.66</v>
      </c>
      <c r="E10660">
        <v>0.12</v>
      </c>
      <c r="F10660">
        <v>6</v>
      </c>
      <c r="G10660">
        <v>215.2</v>
      </c>
      <c r="H10660" t="s">
        <v>3093</v>
      </c>
      <c r="I10660" t="s">
        <v>1442</v>
      </c>
      <c r="J10660">
        <v>0</v>
      </c>
      <c r="K10660">
        <v>0</v>
      </c>
      <c r="L10660">
        <v>0</v>
      </c>
      <c r="M10660">
        <v>0</v>
      </c>
      <c r="N10660">
        <v>211.75</v>
      </c>
      <c r="O10660">
        <v>0.43</v>
      </c>
      <c r="P10660">
        <v>0.12</v>
      </c>
      <c r="Q10660">
        <v>0.44</v>
      </c>
      <c r="R10660">
        <v>3.57</v>
      </c>
      <c r="S10660">
        <v>23.85</v>
      </c>
      <c r="T10660">
        <v>3.9179999828338601</v>
      </c>
      <c r="U10660">
        <v>459311</v>
      </c>
      <c r="V10660">
        <v>-146</v>
      </c>
      <c r="W10660">
        <v>100</v>
      </c>
    </row>
    <row r="10661" spans="1:23" x14ac:dyDescent="0.25">
      <c r="A10661" s="1">
        <v>0.61930034722222227</v>
      </c>
      <c r="B10661">
        <v>532.95000000000005</v>
      </c>
      <c r="C10661">
        <v>1896.86</v>
      </c>
      <c r="D10661">
        <v>7.34</v>
      </c>
      <c r="E10661">
        <v>0.13</v>
      </c>
      <c r="F10661">
        <v>6</v>
      </c>
      <c r="G10661">
        <v>213.4</v>
      </c>
      <c r="H10661" t="s">
        <v>2373</v>
      </c>
      <c r="I10661" t="s">
        <v>1442</v>
      </c>
      <c r="J10661">
        <v>0</v>
      </c>
      <c r="K10661">
        <v>0</v>
      </c>
      <c r="L10661">
        <v>0</v>
      </c>
      <c r="M10661">
        <v>0</v>
      </c>
      <c r="N10661">
        <v>211.68</v>
      </c>
      <c r="O10661">
        <v>0.39</v>
      </c>
      <c r="P10661">
        <v>0.13</v>
      </c>
      <c r="Q10661">
        <v>0.39</v>
      </c>
      <c r="R10661">
        <v>3.86</v>
      </c>
      <c r="S10661">
        <v>23.85</v>
      </c>
      <c r="T10661">
        <v>3.9179999828338601</v>
      </c>
      <c r="U10661">
        <v>459311</v>
      </c>
      <c r="V10661">
        <v>-146</v>
      </c>
      <c r="W10661">
        <v>100</v>
      </c>
    </row>
    <row r="10662" spans="1:23" x14ac:dyDescent="0.25">
      <c r="A10662" s="1">
        <v>0.61930092592592589</v>
      </c>
      <c r="B10662">
        <v>533</v>
      </c>
      <c r="C10662">
        <v>1896.96</v>
      </c>
      <c r="D10662">
        <v>7.1</v>
      </c>
      <c r="E10662">
        <v>0.12</v>
      </c>
      <c r="F10662">
        <v>6</v>
      </c>
      <c r="G10662">
        <v>211.6</v>
      </c>
      <c r="H10662" t="s">
        <v>2374</v>
      </c>
      <c r="I10662" t="s">
        <v>2568</v>
      </c>
      <c r="J10662">
        <v>0</v>
      </c>
      <c r="K10662">
        <v>0</v>
      </c>
      <c r="L10662">
        <v>0</v>
      </c>
      <c r="M10662">
        <v>0</v>
      </c>
      <c r="N10662">
        <v>211.6</v>
      </c>
      <c r="O10662">
        <v>-0.14000000000000001</v>
      </c>
      <c r="P10662">
        <v>0.12</v>
      </c>
      <c r="Q10662">
        <v>-0.14000000000000001</v>
      </c>
      <c r="R10662">
        <v>3.66</v>
      </c>
      <c r="S10662">
        <v>23.85</v>
      </c>
      <c r="T10662">
        <v>3.9179999828338601</v>
      </c>
      <c r="U10662">
        <v>459311</v>
      </c>
      <c r="V10662">
        <v>-146</v>
      </c>
      <c r="W10662">
        <v>100</v>
      </c>
    </row>
    <row r="10663" spans="1:23" x14ac:dyDescent="0.25">
      <c r="A10663" s="1">
        <v>0.61930150462962963</v>
      </c>
      <c r="B10663">
        <v>533.04999999999995</v>
      </c>
      <c r="C10663">
        <v>1897.05</v>
      </c>
      <c r="D10663">
        <v>6.64</v>
      </c>
      <c r="E10663">
        <v>0.12</v>
      </c>
      <c r="F10663">
        <v>6</v>
      </c>
      <c r="G10663">
        <v>209.8</v>
      </c>
      <c r="H10663" t="s">
        <v>1592</v>
      </c>
      <c r="I10663" t="s">
        <v>2009</v>
      </c>
      <c r="J10663">
        <v>0</v>
      </c>
      <c r="K10663">
        <v>0</v>
      </c>
      <c r="L10663">
        <v>0</v>
      </c>
      <c r="M10663">
        <v>0</v>
      </c>
      <c r="N10663">
        <v>211.53</v>
      </c>
      <c r="O10663">
        <v>-0.26</v>
      </c>
      <c r="P10663">
        <v>0.12</v>
      </c>
      <c r="Q10663">
        <v>-0.26</v>
      </c>
      <c r="R10663">
        <v>3.35</v>
      </c>
      <c r="S10663">
        <v>23.85</v>
      </c>
      <c r="T10663">
        <v>3.9179999828338601</v>
      </c>
      <c r="U10663">
        <v>459311</v>
      </c>
      <c r="V10663">
        <v>-146</v>
      </c>
      <c r="W10663">
        <v>100</v>
      </c>
    </row>
    <row r="10664" spans="1:23" x14ac:dyDescent="0.25">
      <c r="A10664" s="1">
        <v>0.61930208333333336</v>
      </c>
      <c r="B10664">
        <v>533.1</v>
      </c>
      <c r="C10664">
        <v>1897.14</v>
      </c>
      <c r="D10664">
        <v>6.28</v>
      </c>
      <c r="E10664">
        <v>0.1</v>
      </c>
      <c r="F10664">
        <v>6</v>
      </c>
      <c r="G10664">
        <v>208.2</v>
      </c>
      <c r="H10664" t="s">
        <v>2886</v>
      </c>
      <c r="I10664" t="s">
        <v>2572</v>
      </c>
      <c r="J10664">
        <v>0</v>
      </c>
      <c r="K10664">
        <v>0</v>
      </c>
      <c r="L10664">
        <v>0</v>
      </c>
      <c r="M10664">
        <v>0</v>
      </c>
      <c r="N10664">
        <v>211.51</v>
      </c>
      <c r="O10664">
        <v>-0.2</v>
      </c>
      <c r="P10664">
        <v>0.1</v>
      </c>
      <c r="Q10664">
        <v>-0.2</v>
      </c>
      <c r="R10664">
        <v>3.13</v>
      </c>
      <c r="S10664">
        <v>23.85</v>
      </c>
      <c r="T10664">
        <v>3.9179999828338601</v>
      </c>
      <c r="U10664">
        <v>459311</v>
      </c>
      <c r="V10664">
        <v>-146</v>
      </c>
      <c r="W10664">
        <v>100</v>
      </c>
    </row>
    <row r="10665" spans="1:23" x14ac:dyDescent="0.25">
      <c r="A10665" s="1">
        <v>0.61930266203703699</v>
      </c>
      <c r="B10665">
        <v>533.15</v>
      </c>
      <c r="C10665">
        <v>1897.23</v>
      </c>
      <c r="D10665">
        <v>6.36</v>
      </c>
      <c r="E10665">
        <v>0.1</v>
      </c>
      <c r="F10665">
        <v>6</v>
      </c>
      <c r="G10665">
        <v>206.6</v>
      </c>
      <c r="H10665" t="s">
        <v>3150</v>
      </c>
      <c r="I10665" t="s">
        <v>2574</v>
      </c>
      <c r="J10665">
        <v>0</v>
      </c>
      <c r="K10665">
        <v>0</v>
      </c>
      <c r="L10665">
        <v>0</v>
      </c>
      <c r="M10665">
        <v>0</v>
      </c>
      <c r="N10665">
        <v>211.46</v>
      </c>
      <c r="O10665">
        <v>0.04</v>
      </c>
      <c r="P10665">
        <v>0.1</v>
      </c>
      <c r="Q10665">
        <v>0.05</v>
      </c>
      <c r="R10665">
        <v>3.13</v>
      </c>
      <c r="S10665">
        <v>23.85</v>
      </c>
      <c r="T10665">
        <v>3.9179999828338601</v>
      </c>
      <c r="U10665">
        <v>459311</v>
      </c>
      <c r="V10665">
        <v>-146</v>
      </c>
      <c r="W10665">
        <v>100</v>
      </c>
    </row>
    <row r="10666" spans="1:23" x14ac:dyDescent="0.25">
      <c r="A10666" s="1">
        <v>0.61930324074074072</v>
      </c>
      <c r="B10666">
        <v>533.20000000000005</v>
      </c>
      <c r="C10666">
        <v>1897.33</v>
      </c>
      <c r="D10666">
        <v>7.76</v>
      </c>
      <c r="E10666">
        <v>0.15</v>
      </c>
      <c r="F10666">
        <v>6</v>
      </c>
      <c r="G10666">
        <v>204.7</v>
      </c>
      <c r="H10666" t="s">
        <v>1852</v>
      </c>
      <c r="I10666" t="s">
        <v>2574</v>
      </c>
      <c r="J10666">
        <v>0</v>
      </c>
      <c r="K10666">
        <v>0</v>
      </c>
      <c r="L10666">
        <v>0</v>
      </c>
      <c r="M10666">
        <v>0</v>
      </c>
      <c r="N10666">
        <v>211.24</v>
      </c>
      <c r="O10666">
        <v>0.8</v>
      </c>
      <c r="P10666">
        <v>0.15</v>
      </c>
      <c r="Q10666">
        <v>0.79</v>
      </c>
      <c r="R10666">
        <v>3.71</v>
      </c>
      <c r="S10666">
        <v>23.85</v>
      </c>
      <c r="T10666">
        <v>3.9179999828338601</v>
      </c>
      <c r="U10666">
        <v>459311</v>
      </c>
      <c r="V10666">
        <v>-146</v>
      </c>
      <c r="W10666">
        <v>100</v>
      </c>
    </row>
    <row r="10667" spans="1:23" x14ac:dyDescent="0.25">
      <c r="A10667" s="1">
        <v>0.61930381944444446</v>
      </c>
      <c r="B10667">
        <v>533.25</v>
      </c>
      <c r="C10667">
        <v>1897.44</v>
      </c>
      <c r="D10667">
        <v>9.07</v>
      </c>
      <c r="E10667">
        <v>0.17</v>
      </c>
      <c r="F10667">
        <v>6</v>
      </c>
      <c r="G10667">
        <v>202.8</v>
      </c>
      <c r="H10667" t="s">
        <v>1848</v>
      </c>
      <c r="I10667" t="s">
        <v>1789</v>
      </c>
      <c r="J10667">
        <v>0</v>
      </c>
      <c r="K10667">
        <v>0</v>
      </c>
      <c r="L10667">
        <v>0</v>
      </c>
      <c r="M10667">
        <v>0</v>
      </c>
      <c r="N10667">
        <v>211.02</v>
      </c>
      <c r="O10667">
        <v>0.74</v>
      </c>
      <c r="P10667">
        <v>0.17</v>
      </c>
      <c r="Q10667">
        <v>0.74</v>
      </c>
      <c r="R10667">
        <v>4.2300000000000004</v>
      </c>
      <c r="S10667">
        <v>23.85</v>
      </c>
      <c r="T10667">
        <v>3.9179999828338601</v>
      </c>
      <c r="U10667">
        <v>459311</v>
      </c>
      <c r="V10667">
        <v>-146</v>
      </c>
      <c r="W10667">
        <v>100</v>
      </c>
    </row>
    <row r="10668" spans="1:23" x14ac:dyDescent="0.25">
      <c r="A10668" s="1">
        <v>0.61930439814814819</v>
      </c>
      <c r="B10668">
        <v>533.29999999999995</v>
      </c>
      <c r="C10668">
        <v>1897.57</v>
      </c>
      <c r="D10668">
        <v>8.74</v>
      </c>
      <c r="E10668">
        <v>0.28000000000000003</v>
      </c>
      <c r="F10668">
        <v>8</v>
      </c>
      <c r="G10668">
        <v>199.6</v>
      </c>
      <c r="H10668" t="s">
        <v>1848</v>
      </c>
      <c r="I10668" t="s">
        <v>2592</v>
      </c>
      <c r="J10668">
        <v>0</v>
      </c>
      <c r="K10668">
        <v>0</v>
      </c>
      <c r="L10668">
        <v>0</v>
      </c>
      <c r="M10668">
        <v>0</v>
      </c>
      <c r="N10668">
        <v>210.95</v>
      </c>
      <c r="O10668">
        <v>-0.19</v>
      </c>
      <c r="P10668">
        <v>0.28000000000000003</v>
      </c>
      <c r="Q10668">
        <v>-0.19</v>
      </c>
      <c r="R10668">
        <v>3.72</v>
      </c>
      <c r="S10668">
        <v>23.85</v>
      </c>
      <c r="T10668">
        <v>3.9179999828338601</v>
      </c>
      <c r="U10668">
        <v>459311</v>
      </c>
      <c r="V10668">
        <v>-146</v>
      </c>
      <c r="W10668">
        <v>100</v>
      </c>
    </row>
    <row r="10669" spans="1:23" x14ac:dyDescent="0.25">
      <c r="A10669" s="1">
        <v>0.61930497685185182</v>
      </c>
      <c r="B10669">
        <v>533.35</v>
      </c>
      <c r="C10669">
        <v>1897.68</v>
      </c>
      <c r="D10669">
        <v>8.0399999999999991</v>
      </c>
      <c r="E10669">
        <v>0.26</v>
      </c>
      <c r="F10669">
        <v>8</v>
      </c>
      <c r="G10669">
        <v>196.3</v>
      </c>
      <c r="H10669" t="s">
        <v>1506</v>
      </c>
      <c r="I10669" t="s">
        <v>1445</v>
      </c>
      <c r="J10669">
        <v>0</v>
      </c>
      <c r="K10669">
        <v>0</v>
      </c>
      <c r="L10669">
        <v>0</v>
      </c>
      <c r="M10669">
        <v>0</v>
      </c>
      <c r="N10669">
        <v>210.93</v>
      </c>
      <c r="O10669">
        <v>-0.4</v>
      </c>
      <c r="P10669">
        <v>0.26</v>
      </c>
      <c r="Q10669">
        <v>-0.4</v>
      </c>
      <c r="R10669">
        <v>3.16</v>
      </c>
      <c r="S10669">
        <v>23.85</v>
      </c>
      <c r="T10669">
        <v>3.9179999828338601</v>
      </c>
      <c r="U10669">
        <v>459311</v>
      </c>
      <c r="V10669">
        <v>-146</v>
      </c>
      <c r="W10669">
        <v>100</v>
      </c>
    </row>
    <row r="10670" spans="1:23" x14ac:dyDescent="0.25">
      <c r="A10670" s="1">
        <v>0.61930555555555555</v>
      </c>
      <c r="B10670">
        <v>533.4</v>
      </c>
      <c r="C10670">
        <v>1897.79</v>
      </c>
      <c r="D10670">
        <v>7.83</v>
      </c>
      <c r="E10670">
        <v>0.22</v>
      </c>
      <c r="F10670">
        <v>8</v>
      </c>
      <c r="G10670">
        <v>193.4</v>
      </c>
      <c r="H10670" t="s">
        <v>1510</v>
      </c>
      <c r="I10670" t="s">
        <v>2421</v>
      </c>
      <c r="J10670">
        <v>0</v>
      </c>
      <c r="K10670">
        <v>0</v>
      </c>
      <c r="L10670">
        <v>0</v>
      </c>
      <c r="M10670">
        <v>0</v>
      </c>
      <c r="N10670">
        <v>210.91</v>
      </c>
      <c r="O10670">
        <v>-0.12</v>
      </c>
      <c r="P10670">
        <v>0.22</v>
      </c>
      <c r="Q10670">
        <v>-0.12</v>
      </c>
      <c r="R10670">
        <v>2.91</v>
      </c>
      <c r="S10670">
        <v>23.85</v>
      </c>
      <c r="T10670">
        <v>3.9179999828338601</v>
      </c>
      <c r="U10670">
        <v>459311</v>
      </c>
      <c r="V10670">
        <v>-146</v>
      </c>
      <c r="W10670">
        <v>100</v>
      </c>
    </row>
    <row r="10671" spans="1:23" x14ac:dyDescent="0.25">
      <c r="A10671" s="1">
        <v>0.61930613425925929</v>
      </c>
      <c r="B10671">
        <v>533.45000000000005</v>
      </c>
      <c r="C10671">
        <v>1897.9</v>
      </c>
      <c r="D10671">
        <v>7.76</v>
      </c>
      <c r="E10671">
        <v>0.22</v>
      </c>
      <c r="F10671">
        <v>8</v>
      </c>
      <c r="G10671">
        <v>190.6</v>
      </c>
      <c r="H10671" t="s">
        <v>2687</v>
      </c>
      <c r="I10671" t="s">
        <v>2421</v>
      </c>
      <c r="J10671">
        <v>0</v>
      </c>
      <c r="K10671">
        <v>0</v>
      </c>
      <c r="L10671">
        <v>0</v>
      </c>
      <c r="M10671">
        <v>0</v>
      </c>
      <c r="N10671">
        <v>210.9</v>
      </c>
      <c r="O10671">
        <v>-0.04</v>
      </c>
      <c r="P10671">
        <v>0.22</v>
      </c>
      <c r="Q10671">
        <v>-0.04</v>
      </c>
      <c r="R10671">
        <v>2.76</v>
      </c>
      <c r="S10671">
        <v>23.85</v>
      </c>
      <c r="T10671">
        <v>3.9179999828338601</v>
      </c>
      <c r="U10671">
        <v>459311</v>
      </c>
      <c r="V10671">
        <v>-146</v>
      </c>
      <c r="W10671">
        <v>100</v>
      </c>
    </row>
    <row r="10672" spans="1:23" x14ac:dyDescent="0.25">
      <c r="A10672" s="1">
        <v>0.61930671296296291</v>
      </c>
      <c r="B10672">
        <v>533.5</v>
      </c>
      <c r="C10672">
        <v>1898.01</v>
      </c>
      <c r="D10672">
        <v>7.82</v>
      </c>
      <c r="E10672">
        <v>0.28000000000000003</v>
      </c>
      <c r="F10672">
        <v>8</v>
      </c>
      <c r="G10672">
        <v>187</v>
      </c>
      <c r="H10672" t="s">
        <v>2265</v>
      </c>
      <c r="I10672" t="s">
        <v>2419</v>
      </c>
      <c r="J10672">
        <v>0</v>
      </c>
      <c r="K10672">
        <v>0</v>
      </c>
      <c r="L10672">
        <v>0</v>
      </c>
      <c r="M10672">
        <v>0</v>
      </c>
      <c r="N10672">
        <v>210.9</v>
      </c>
      <c r="O10672">
        <v>0.03</v>
      </c>
      <c r="P10672">
        <v>0.28000000000000003</v>
      </c>
      <c r="Q10672">
        <v>0.03</v>
      </c>
      <c r="R10672">
        <v>2.6</v>
      </c>
      <c r="S10672">
        <v>23.85</v>
      </c>
      <c r="T10672">
        <v>3.9179999828338601</v>
      </c>
      <c r="U10672">
        <v>459311</v>
      </c>
      <c r="V10672">
        <v>-146</v>
      </c>
      <c r="W10672">
        <v>100</v>
      </c>
    </row>
    <row r="10673" spans="1:23" x14ac:dyDescent="0.25">
      <c r="A10673" s="1">
        <v>0.61930729166666665</v>
      </c>
      <c r="B10673">
        <v>533.54999999999995</v>
      </c>
      <c r="C10673">
        <v>1898.12</v>
      </c>
      <c r="D10673">
        <v>7.86</v>
      </c>
      <c r="E10673">
        <v>0.28000000000000003</v>
      </c>
      <c r="F10673">
        <v>8</v>
      </c>
      <c r="G10673">
        <v>183.4</v>
      </c>
      <c r="H10673" t="s">
        <v>2373</v>
      </c>
      <c r="I10673" t="s">
        <v>2416</v>
      </c>
      <c r="J10673">
        <v>0</v>
      </c>
      <c r="K10673">
        <v>0</v>
      </c>
      <c r="L10673">
        <v>0</v>
      </c>
      <c r="M10673">
        <v>0</v>
      </c>
      <c r="N10673">
        <v>210.89</v>
      </c>
      <c r="O10673">
        <v>0.03</v>
      </c>
      <c r="P10673">
        <v>0.28000000000000003</v>
      </c>
      <c r="Q10673">
        <v>0.02</v>
      </c>
      <c r="R10673">
        <v>2.44</v>
      </c>
      <c r="S10673">
        <v>23.85</v>
      </c>
      <c r="T10673">
        <v>3.9179999828338601</v>
      </c>
      <c r="U10673">
        <v>459311</v>
      </c>
      <c r="V10673">
        <v>-146</v>
      </c>
      <c r="W10673">
        <v>100</v>
      </c>
    </row>
    <row r="10674" spans="1:23" x14ac:dyDescent="0.25">
      <c r="A10674" s="1">
        <v>0.61930787037037038</v>
      </c>
      <c r="B10674">
        <v>533.6</v>
      </c>
      <c r="C10674">
        <v>1898.23</v>
      </c>
      <c r="D10674">
        <v>7.7</v>
      </c>
      <c r="E10674">
        <v>0.28999999999999998</v>
      </c>
      <c r="F10674">
        <v>8</v>
      </c>
      <c r="G10674">
        <v>179.7</v>
      </c>
      <c r="H10674" t="s">
        <v>1588</v>
      </c>
      <c r="I10674" t="s">
        <v>2410</v>
      </c>
      <c r="J10674">
        <v>0</v>
      </c>
      <c r="K10674">
        <v>0</v>
      </c>
      <c r="L10674">
        <v>0</v>
      </c>
      <c r="M10674">
        <v>0</v>
      </c>
      <c r="N10674">
        <v>210.88</v>
      </c>
      <c r="O10674">
        <v>-0.09</v>
      </c>
      <c r="P10674">
        <v>0.28999999999999998</v>
      </c>
      <c r="Q10674">
        <v>-0.09</v>
      </c>
      <c r="R10674">
        <v>2.23</v>
      </c>
      <c r="S10674">
        <v>23.85</v>
      </c>
      <c r="T10674">
        <v>3.9179999828338601</v>
      </c>
      <c r="U10674">
        <v>459311</v>
      </c>
      <c r="V10674">
        <v>-146</v>
      </c>
      <c r="W10674">
        <v>100</v>
      </c>
    </row>
    <row r="10675" spans="1:23" x14ac:dyDescent="0.25">
      <c r="A10675" s="1">
        <v>0.61930844907407412</v>
      </c>
      <c r="B10675">
        <v>533.65</v>
      </c>
      <c r="C10675">
        <v>1898.33</v>
      </c>
      <c r="D10675">
        <v>7.52</v>
      </c>
      <c r="E10675">
        <v>0.28000000000000003</v>
      </c>
      <c r="F10675">
        <v>8</v>
      </c>
      <c r="G10675">
        <v>175.9</v>
      </c>
      <c r="H10675" t="s">
        <v>1516</v>
      </c>
      <c r="I10675" t="s">
        <v>2013</v>
      </c>
      <c r="J10675">
        <v>0</v>
      </c>
      <c r="K10675">
        <v>0</v>
      </c>
      <c r="L10675">
        <v>0</v>
      </c>
      <c r="M10675">
        <v>0</v>
      </c>
      <c r="N10675">
        <v>210.87</v>
      </c>
      <c r="O10675">
        <v>-0.1</v>
      </c>
      <c r="P10675">
        <v>0.28000000000000003</v>
      </c>
      <c r="Q10675">
        <v>-0.1</v>
      </c>
      <c r="R10675">
        <v>2.04</v>
      </c>
      <c r="S10675">
        <v>23.85</v>
      </c>
      <c r="T10675">
        <v>3.9179999828338601</v>
      </c>
      <c r="U10675">
        <v>459311</v>
      </c>
      <c r="V10675">
        <v>-146</v>
      </c>
      <c r="W10675">
        <v>100</v>
      </c>
    </row>
    <row r="10676" spans="1:23" x14ac:dyDescent="0.25">
      <c r="A10676" s="1">
        <v>0.61930902777777774</v>
      </c>
      <c r="B10676">
        <v>533.70000000000005</v>
      </c>
      <c r="C10676">
        <v>1898.44</v>
      </c>
      <c r="D10676">
        <v>7.44</v>
      </c>
      <c r="E10676">
        <v>0.26</v>
      </c>
      <c r="F10676">
        <v>8</v>
      </c>
      <c r="G10676">
        <v>172.3</v>
      </c>
      <c r="H10676" t="s">
        <v>1516</v>
      </c>
      <c r="I10676" t="s">
        <v>1860</v>
      </c>
      <c r="J10676">
        <v>0</v>
      </c>
      <c r="K10676">
        <v>0</v>
      </c>
      <c r="L10676">
        <v>0</v>
      </c>
      <c r="M10676">
        <v>0</v>
      </c>
      <c r="N10676">
        <v>210.85</v>
      </c>
      <c r="O10676">
        <v>-0.05</v>
      </c>
      <c r="P10676">
        <v>0.26</v>
      </c>
      <c r="Q10676">
        <v>-0.05</v>
      </c>
      <c r="R10676">
        <v>1.9</v>
      </c>
      <c r="S10676">
        <v>23.85</v>
      </c>
      <c r="T10676">
        <v>3.9179999828338601</v>
      </c>
      <c r="U10676">
        <v>459311</v>
      </c>
      <c r="V10676">
        <v>-146</v>
      </c>
      <c r="W10676">
        <v>100</v>
      </c>
    </row>
    <row r="10677" spans="1:23" x14ac:dyDescent="0.25">
      <c r="A10677" s="1">
        <v>0.61930960648148148</v>
      </c>
      <c r="B10677">
        <v>533.75</v>
      </c>
      <c r="C10677">
        <v>1898.54</v>
      </c>
      <c r="D10677">
        <v>7.52</v>
      </c>
      <c r="E10677">
        <v>0.26</v>
      </c>
      <c r="F10677">
        <v>8</v>
      </c>
      <c r="G10677">
        <v>168.8</v>
      </c>
      <c r="H10677" t="s">
        <v>1516</v>
      </c>
      <c r="I10677" t="s">
        <v>2378</v>
      </c>
      <c r="J10677">
        <v>0</v>
      </c>
      <c r="K10677">
        <v>0</v>
      </c>
      <c r="L10677">
        <v>0</v>
      </c>
      <c r="M10677">
        <v>0</v>
      </c>
      <c r="N10677">
        <v>210.82</v>
      </c>
      <c r="O10677">
        <v>0.05</v>
      </c>
      <c r="P10677">
        <v>0.26</v>
      </c>
      <c r="Q10677">
        <v>0.05</v>
      </c>
      <c r="R10677">
        <v>1.83</v>
      </c>
      <c r="S10677">
        <v>23.85</v>
      </c>
      <c r="T10677">
        <v>3.9179999828338601</v>
      </c>
      <c r="U10677">
        <v>459311</v>
      </c>
      <c r="V10677">
        <v>-146</v>
      </c>
      <c r="W10677">
        <v>100</v>
      </c>
    </row>
    <row r="10678" spans="1:23" x14ac:dyDescent="0.25">
      <c r="A10678" s="1">
        <v>0.61931018518518521</v>
      </c>
      <c r="B10678">
        <v>533.79999999999995</v>
      </c>
      <c r="C10678">
        <v>1898.65</v>
      </c>
      <c r="D10678">
        <v>7.98</v>
      </c>
      <c r="E10678">
        <v>0.3</v>
      </c>
      <c r="F10678">
        <v>8</v>
      </c>
      <c r="G10678">
        <v>164.9</v>
      </c>
      <c r="H10678" t="s">
        <v>1516</v>
      </c>
      <c r="I10678" t="s">
        <v>2366</v>
      </c>
      <c r="J10678">
        <v>0</v>
      </c>
      <c r="K10678">
        <v>0</v>
      </c>
      <c r="L10678">
        <v>0</v>
      </c>
      <c r="M10678">
        <v>0</v>
      </c>
      <c r="N10678">
        <v>210.79</v>
      </c>
      <c r="O10678">
        <v>0.26</v>
      </c>
      <c r="P10678">
        <v>0.3</v>
      </c>
      <c r="Q10678">
        <v>0.26</v>
      </c>
      <c r="R10678">
        <v>1.84</v>
      </c>
      <c r="S10678">
        <v>23.85</v>
      </c>
      <c r="T10678">
        <v>3.9179999828338601</v>
      </c>
      <c r="U10678">
        <v>459311</v>
      </c>
      <c r="V10678">
        <v>-146</v>
      </c>
      <c r="W10678">
        <v>100</v>
      </c>
    </row>
    <row r="10679" spans="1:23" x14ac:dyDescent="0.25">
      <c r="A10679" s="1">
        <v>0.61931076388888884</v>
      </c>
      <c r="B10679">
        <v>533.85</v>
      </c>
      <c r="C10679">
        <v>1898.76</v>
      </c>
      <c r="D10679">
        <v>8.5</v>
      </c>
      <c r="E10679">
        <v>0.32</v>
      </c>
      <c r="F10679">
        <v>8</v>
      </c>
      <c r="G10679">
        <v>161.1</v>
      </c>
      <c r="H10679" t="s">
        <v>2785</v>
      </c>
      <c r="I10679" t="s">
        <v>2124</v>
      </c>
      <c r="J10679">
        <v>0</v>
      </c>
      <c r="K10679">
        <v>0</v>
      </c>
      <c r="L10679">
        <v>0</v>
      </c>
      <c r="M10679">
        <v>0</v>
      </c>
      <c r="N10679">
        <v>210.75</v>
      </c>
      <c r="O10679">
        <v>0.3</v>
      </c>
      <c r="P10679">
        <v>0.32</v>
      </c>
      <c r="Q10679">
        <v>0.28999999999999998</v>
      </c>
      <c r="R10679">
        <v>1.93</v>
      </c>
      <c r="S10679">
        <v>23.85</v>
      </c>
      <c r="T10679">
        <v>3.9179999828338601</v>
      </c>
      <c r="U10679">
        <v>459311</v>
      </c>
      <c r="V10679">
        <v>-146</v>
      </c>
      <c r="W10679">
        <v>100</v>
      </c>
    </row>
    <row r="10680" spans="1:23" x14ac:dyDescent="0.25">
      <c r="A10680" s="1">
        <v>0.61931134259259257</v>
      </c>
      <c r="B10680">
        <v>533.9</v>
      </c>
      <c r="C10680">
        <v>1898.88</v>
      </c>
      <c r="D10680">
        <v>8.7799999999999994</v>
      </c>
      <c r="E10680">
        <v>0.34</v>
      </c>
      <c r="F10680">
        <v>8</v>
      </c>
      <c r="G10680">
        <v>157.19999999999999</v>
      </c>
      <c r="H10680" t="s">
        <v>2785</v>
      </c>
      <c r="I10680" t="s">
        <v>1451</v>
      </c>
      <c r="J10680">
        <v>0</v>
      </c>
      <c r="K10680">
        <v>0</v>
      </c>
      <c r="L10680">
        <v>0</v>
      </c>
      <c r="M10680">
        <v>0</v>
      </c>
      <c r="N10680">
        <v>210.72</v>
      </c>
      <c r="O10680">
        <v>0.16</v>
      </c>
      <c r="P10680">
        <v>0.34</v>
      </c>
      <c r="Q10680">
        <v>0.16</v>
      </c>
      <c r="R10680">
        <v>1.97</v>
      </c>
      <c r="S10680">
        <v>23.85</v>
      </c>
      <c r="T10680">
        <v>3.9179999828338601</v>
      </c>
      <c r="U10680">
        <v>459311</v>
      </c>
      <c r="V10680">
        <v>-146</v>
      </c>
      <c r="W10680">
        <v>100</v>
      </c>
    </row>
    <row r="10681" spans="1:23" x14ac:dyDescent="0.25">
      <c r="A10681" s="1">
        <v>0.61931192129629631</v>
      </c>
      <c r="B10681">
        <v>533.95000000000005</v>
      </c>
      <c r="C10681">
        <v>1899.01</v>
      </c>
      <c r="D10681">
        <v>9.09</v>
      </c>
      <c r="E10681">
        <v>0.35</v>
      </c>
      <c r="F10681">
        <v>8</v>
      </c>
      <c r="G10681">
        <v>153.4</v>
      </c>
      <c r="H10681" t="s">
        <v>2267</v>
      </c>
      <c r="I10681" t="s">
        <v>8149</v>
      </c>
      <c r="J10681">
        <v>0</v>
      </c>
      <c r="K10681">
        <v>0</v>
      </c>
      <c r="L10681">
        <v>0</v>
      </c>
      <c r="M10681">
        <v>0</v>
      </c>
      <c r="N10681">
        <v>210.69</v>
      </c>
      <c r="O10681">
        <v>0.17</v>
      </c>
      <c r="P10681">
        <v>0.35</v>
      </c>
      <c r="Q10681">
        <v>0.18</v>
      </c>
      <c r="R10681">
        <v>1.99</v>
      </c>
      <c r="S10681">
        <v>23.85</v>
      </c>
      <c r="T10681">
        <v>3.9179999828338601</v>
      </c>
      <c r="U10681">
        <v>459311</v>
      </c>
      <c r="V10681">
        <v>-146</v>
      </c>
      <c r="W10681">
        <v>100</v>
      </c>
    </row>
    <row r="10682" spans="1:23" x14ac:dyDescent="0.25">
      <c r="A10682" s="1">
        <v>0.61931250000000004</v>
      </c>
      <c r="B10682">
        <v>534</v>
      </c>
      <c r="C10682">
        <v>1899.14</v>
      </c>
      <c r="D10682">
        <v>9.7200000000000006</v>
      </c>
      <c r="E10682">
        <v>0.44</v>
      </c>
      <c r="F10682">
        <v>8</v>
      </c>
      <c r="G10682">
        <v>148.80000000000001</v>
      </c>
      <c r="H10682" t="s">
        <v>1587</v>
      </c>
      <c r="I10682" t="s">
        <v>7688</v>
      </c>
      <c r="J10682">
        <v>0</v>
      </c>
      <c r="K10682">
        <v>0</v>
      </c>
      <c r="L10682">
        <v>0</v>
      </c>
      <c r="M10682">
        <v>0</v>
      </c>
      <c r="N10682">
        <v>210.65</v>
      </c>
      <c r="O10682">
        <v>0.36</v>
      </c>
      <c r="P10682">
        <v>0.44</v>
      </c>
      <c r="Q10682">
        <v>0.36</v>
      </c>
      <c r="R10682">
        <v>2.04</v>
      </c>
      <c r="S10682">
        <v>23.85</v>
      </c>
      <c r="T10682">
        <v>3.9179999828338601</v>
      </c>
      <c r="U10682">
        <v>459311</v>
      </c>
      <c r="V10682">
        <v>-146</v>
      </c>
      <c r="W10682">
        <v>100</v>
      </c>
    </row>
    <row r="10683" spans="1:23" x14ac:dyDescent="0.25">
      <c r="A10683" s="1">
        <v>0.61931307870370367</v>
      </c>
      <c r="B10683">
        <v>534.04999999999995</v>
      </c>
      <c r="C10683">
        <v>1899.28</v>
      </c>
      <c r="D10683">
        <v>10.34</v>
      </c>
      <c r="E10683">
        <v>0.46</v>
      </c>
      <c r="F10683">
        <v>8</v>
      </c>
      <c r="G10683">
        <v>144.30000000000001</v>
      </c>
      <c r="H10683" t="s">
        <v>2146</v>
      </c>
      <c r="I10683" t="s">
        <v>3792</v>
      </c>
      <c r="J10683">
        <v>0</v>
      </c>
      <c r="K10683">
        <v>0</v>
      </c>
      <c r="L10683">
        <v>0</v>
      </c>
      <c r="M10683">
        <v>0</v>
      </c>
      <c r="N10683">
        <v>210.62</v>
      </c>
      <c r="O10683">
        <v>0.35</v>
      </c>
      <c r="P10683">
        <v>0.46</v>
      </c>
      <c r="Q10683">
        <v>0.35</v>
      </c>
      <c r="R10683">
        <v>2.12</v>
      </c>
      <c r="S10683">
        <v>23.85</v>
      </c>
      <c r="T10683">
        <v>3.9179999828338601</v>
      </c>
      <c r="U10683">
        <v>459311</v>
      </c>
      <c r="V10683">
        <v>-146</v>
      </c>
      <c r="W10683">
        <v>100</v>
      </c>
    </row>
    <row r="10684" spans="1:23" x14ac:dyDescent="0.25">
      <c r="A10684" s="1">
        <v>0.6193136574074074</v>
      </c>
      <c r="B10684">
        <v>534.1</v>
      </c>
      <c r="C10684">
        <v>1899.42</v>
      </c>
      <c r="D10684">
        <v>10.6</v>
      </c>
      <c r="E10684">
        <v>0.44</v>
      </c>
      <c r="F10684">
        <v>8</v>
      </c>
      <c r="G10684">
        <v>140.1</v>
      </c>
      <c r="H10684" t="s">
        <v>3004</v>
      </c>
      <c r="I10684" t="s">
        <v>4672</v>
      </c>
      <c r="J10684">
        <v>0</v>
      </c>
      <c r="K10684">
        <v>0</v>
      </c>
      <c r="L10684">
        <v>0</v>
      </c>
      <c r="M10684">
        <v>0</v>
      </c>
      <c r="N10684">
        <v>210.61</v>
      </c>
      <c r="O10684">
        <v>0.15</v>
      </c>
      <c r="P10684">
        <v>0.44</v>
      </c>
      <c r="Q10684">
        <v>0.15</v>
      </c>
      <c r="R10684">
        <v>2.14</v>
      </c>
      <c r="S10684">
        <v>23.85</v>
      </c>
      <c r="T10684">
        <v>3.9179999828338601</v>
      </c>
      <c r="U10684">
        <v>459311</v>
      </c>
      <c r="V10684">
        <v>-146</v>
      </c>
      <c r="W10684">
        <v>100</v>
      </c>
    </row>
    <row r="10685" spans="1:23" x14ac:dyDescent="0.25">
      <c r="A10685" s="1">
        <v>0.61931423611111114</v>
      </c>
      <c r="B10685">
        <v>534.15</v>
      </c>
      <c r="C10685">
        <v>1899.57</v>
      </c>
      <c r="D10685">
        <v>10.77</v>
      </c>
      <c r="E10685">
        <v>0.45</v>
      </c>
      <c r="F10685">
        <v>8</v>
      </c>
      <c r="G10685">
        <v>135.80000000000001</v>
      </c>
      <c r="H10685" t="s">
        <v>2371</v>
      </c>
      <c r="I10685" t="s">
        <v>3070</v>
      </c>
      <c r="J10685">
        <v>0</v>
      </c>
      <c r="K10685">
        <v>0</v>
      </c>
      <c r="L10685">
        <v>0</v>
      </c>
      <c r="M10685">
        <v>0</v>
      </c>
      <c r="N10685">
        <v>210.59</v>
      </c>
      <c r="O10685">
        <v>0.1</v>
      </c>
      <c r="P10685">
        <v>0.45</v>
      </c>
      <c r="Q10685">
        <v>0.1</v>
      </c>
      <c r="R10685">
        <v>2.15</v>
      </c>
      <c r="S10685">
        <v>23.85</v>
      </c>
      <c r="T10685">
        <v>3.9179999828338601</v>
      </c>
      <c r="U10685">
        <v>459311</v>
      </c>
      <c r="V10685">
        <v>-146</v>
      </c>
      <c r="W10685">
        <v>100</v>
      </c>
    </row>
    <row r="10686" spans="1:23" x14ac:dyDescent="0.25">
      <c r="A10686" s="1">
        <v>0.61931481481481476</v>
      </c>
      <c r="B10686">
        <v>534.20000000000005</v>
      </c>
      <c r="C10686">
        <v>1899.72</v>
      </c>
      <c r="D10686">
        <v>11.05</v>
      </c>
      <c r="E10686">
        <v>0.44</v>
      </c>
      <c r="F10686">
        <v>8</v>
      </c>
      <c r="G10686">
        <v>131.80000000000001</v>
      </c>
      <c r="H10686" t="s">
        <v>3100</v>
      </c>
      <c r="I10686" t="s">
        <v>2117</v>
      </c>
      <c r="J10686">
        <v>0</v>
      </c>
      <c r="K10686">
        <v>0</v>
      </c>
      <c r="L10686">
        <v>0</v>
      </c>
      <c r="M10686">
        <v>0</v>
      </c>
      <c r="N10686">
        <v>210.51</v>
      </c>
      <c r="O10686">
        <v>0.16</v>
      </c>
      <c r="P10686">
        <v>0.44</v>
      </c>
      <c r="Q10686">
        <v>0.16</v>
      </c>
      <c r="R10686">
        <v>2.19</v>
      </c>
      <c r="S10686">
        <v>23.85</v>
      </c>
      <c r="T10686">
        <v>3.9179999828338601</v>
      </c>
      <c r="U10686">
        <v>459311</v>
      </c>
      <c r="V10686">
        <v>-146</v>
      </c>
      <c r="W10686">
        <v>100</v>
      </c>
    </row>
    <row r="10687" spans="1:23" x14ac:dyDescent="0.25">
      <c r="A10687" s="1">
        <v>0.6193153935185185</v>
      </c>
      <c r="B10687">
        <v>534.25</v>
      </c>
      <c r="C10687">
        <v>1899.88</v>
      </c>
      <c r="D10687">
        <v>11.25</v>
      </c>
      <c r="E10687">
        <v>0.45</v>
      </c>
      <c r="F10687">
        <v>8</v>
      </c>
      <c r="G10687">
        <v>127.8</v>
      </c>
      <c r="H10687" t="s">
        <v>2369</v>
      </c>
      <c r="I10687" t="s">
        <v>5085</v>
      </c>
      <c r="J10687">
        <v>0</v>
      </c>
      <c r="K10687">
        <v>0</v>
      </c>
      <c r="L10687">
        <v>0</v>
      </c>
      <c r="M10687">
        <v>0</v>
      </c>
      <c r="N10687">
        <v>210.44</v>
      </c>
      <c r="O10687">
        <v>0.11</v>
      </c>
      <c r="P10687">
        <v>0.45</v>
      </c>
      <c r="Q10687">
        <v>0.11</v>
      </c>
      <c r="R10687">
        <v>2.21</v>
      </c>
      <c r="S10687">
        <v>23.85</v>
      </c>
      <c r="T10687">
        <v>3.9179999828338601</v>
      </c>
      <c r="U10687">
        <v>459311</v>
      </c>
      <c r="V10687">
        <v>-146</v>
      </c>
      <c r="W10687">
        <v>100</v>
      </c>
    </row>
    <row r="10688" spans="1:23" x14ac:dyDescent="0.25">
      <c r="A10688" s="1">
        <v>0.61931597222222223</v>
      </c>
      <c r="B10688">
        <v>534.29999999999995</v>
      </c>
      <c r="C10688">
        <v>1900.03</v>
      </c>
      <c r="D10688">
        <v>11.24</v>
      </c>
      <c r="E10688">
        <v>0.57999999999999996</v>
      </c>
      <c r="F10688">
        <v>8</v>
      </c>
      <c r="G10688">
        <v>122.5</v>
      </c>
      <c r="H10688" t="s">
        <v>1521</v>
      </c>
      <c r="I10688" t="s">
        <v>2240</v>
      </c>
      <c r="J10688">
        <v>0</v>
      </c>
      <c r="K10688">
        <v>0</v>
      </c>
      <c r="L10688">
        <v>0</v>
      </c>
      <c r="M10688">
        <v>0</v>
      </c>
      <c r="N10688">
        <v>210.43</v>
      </c>
      <c r="O10688">
        <v>-0.01</v>
      </c>
      <c r="P10688">
        <v>0.57999999999999996</v>
      </c>
      <c r="Q10688">
        <v>-0.01</v>
      </c>
      <c r="R10688">
        <v>2.13</v>
      </c>
      <c r="S10688">
        <v>23.85</v>
      </c>
      <c r="T10688">
        <v>3.9179999828338601</v>
      </c>
      <c r="U10688">
        <v>459311</v>
      </c>
      <c r="V10688">
        <v>-146</v>
      </c>
      <c r="W10688">
        <v>100</v>
      </c>
    </row>
    <row r="10689" spans="1:23" x14ac:dyDescent="0.25">
      <c r="A10689" s="1">
        <v>0.61931655092592597</v>
      </c>
      <c r="B10689">
        <v>534.35</v>
      </c>
      <c r="C10689">
        <v>1900.19</v>
      </c>
      <c r="D10689">
        <v>11.07</v>
      </c>
      <c r="E10689">
        <v>0.56999999999999995</v>
      </c>
      <c r="F10689">
        <v>8</v>
      </c>
      <c r="G10689">
        <v>117.3</v>
      </c>
      <c r="H10689" t="s">
        <v>2367</v>
      </c>
      <c r="I10689" t="s">
        <v>2345</v>
      </c>
      <c r="J10689">
        <v>0</v>
      </c>
      <c r="K10689">
        <v>0</v>
      </c>
      <c r="L10689">
        <v>0</v>
      </c>
      <c r="M10689">
        <v>0</v>
      </c>
      <c r="N10689">
        <v>210.46</v>
      </c>
      <c r="O10689">
        <v>-0.1</v>
      </c>
      <c r="P10689">
        <v>0.56999999999999995</v>
      </c>
      <c r="Q10689">
        <v>-0.1</v>
      </c>
      <c r="R10689">
        <v>2.0299999999999998</v>
      </c>
      <c r="S10689">
        <v>23.85</v>
      </c>
      <c r="T10689">
        <v>3.9179999828338601</v>
      </c>
      <c r="U10689">
        <v>459311</v>
      </c>
      <c r="V10689">
        <v>-146</v>
      </c>
      <c r="W10689">
        <v>100</v>
      </c>
    </row>
    <row r="10690" spans="1:23" x14ac:dyDescent="0.25">
      <c r="A10690" s="1">
        <v>0.61931712962962959</v>
      </c>
      <c r="B10690">
        <v>534.4</v>
      </c>
      <c r="C10690">
        <v>1900.34</v>
      </c>
      <c r="D10690">
        <v>10.62</v>
      </c>
      <c r="E10690">
        <v>0.4</v>
      </c>
      <c r="F10690">
        <v>8</v>
      </c>
      <c r="G10690">
        <v>113.5</v>
      </c>
      <c r="H10690" t="s">
        <v>1524</v>
      </c>
      <c r="I10690" t="s">
        <v>1555</v>
      </c>
      <c r="J10690">
        <v>0</v>
      </c>
      <c r="K10690">
        <v>0</v>
      </c>
      <c r="L10690">
        <v>0</v>
      </c>
      <c r="M10690">
        <v>0</v>
      </c>
      <c r="N10690">
        <v>210.48</v>
      </c>
      <c r="O10690">
        <v>-0.25</v>
      </c>
      <c r="P10690">
        <v>0.4</v>
      </c>
      <c r="Q10690">
        <v>-0.25</v>
      </c>
      <c r="R10690">
        <v>1.95</v>
      </c>
      <c r="S10690">
        <v>23.85</v>
      </c>
      <c r="T10690">
        <v>3.9179999828338601</v>
      </c>
      <c r="U10690">
        <v>459311</v>
      </c>
      <c r="V10690">
        <v>-146</v>
      </c>
      <c r="W10690">
        <v>100</v>
      </c>
    </row>
    <row r="10691" spans="1:23" x14ac:dyDescent="0.25">
      <c r="A10691" s="1">
        <v>0.61931770833333333</v>
      </c>
      <c r="B10691">
        <v>534.45000000000005</v>
      </c>
      <c r="C10691">
        <v>1900.48</v>
      </c>
      <c r="D10691">
        <v>10.23</v>
      </c>
      <c r="E10691">
        <v>0.38</v>
      </c>
      <c r="F10691">
        <v>8</v>
      </c>
      <c r="G10691">
        <v>109.7</v>
      </c>
      <c r="H10691" t="s">
        <v>2273</v>
      </c>
      <c r="I10691" t="s">
        <v>2342</v>
      </c>
      <c r="J10691">
        <v>0</v>
      </c>
      <c r="K10691">
        <v>0</v>
      </c>
      <c r="L10691">
        <v>0</v>
      </c>
      <c r="M10691">
        <v>0</v>
      </c>
      <c r="N10691">
        <v>210.5</v>
      </c>
      <c r="O10691">
        <v>-0.22</v>
      </c>
      <c r="P10691">
        <v>0.38</v>
      </c>
      <c r="Q10691">
        <v>-0.22</v>
      </c>
      <c r="R10691">
        <v>1.88</v>
      </c>
      <c r="S10691">
        <v>23.85</v>
      </c>
      <c r="T10691">
        <v>3.9179999828338601</v>
      </c>
      <c r="U10691">
        <v>459311</v>
      </c>
      <c r="V10691">
        <v>-146</v>
      </c>
      <c r="W10691">
        <v>100</v>
      </c>
    </row>
    <row r="10692" spans="1:23" x14ac:dyDescent="0.25">
      <c r="A10692" s="1">
        <v>0.61931828703703706</v>
      </c>
      <c r="B10692">
        <v>534.5</v>
      </c>
      <c r="C10692">
        <v>1900.63</v>
      </c>
      <c r="D10692">
        <v>10.29</v>
      </c>
      <c r="E10692">
        <v>0.38</v>
      </c>
      <c r="F10692">
        <v>8</v>
      </c>
      <c r="G10692">
        <v>106</v>
      </c>
      <c r="H10692" t="s">
        <v>1530</v>
      </c>
      <c r="I10692" t="s">
        <v>2340</v>
      </c>
      <c r="J10692">
        <v>0</v>
      </c>
      <c r="K10692">
        <v>0</v>
      </c>
      <c r="L10692">
        <v>0</v>
      </c>
      <c r="M10692">
        <v>0</v>
      </c>
      <c r="N10692">
        <v>210.51</v>
      </c>
      <c r="O10692">
        <v>0.04</v>
      </c>
      <c r="P10692">
        <v>0.38</v>
      </c>
      <c r="Q10692">
        <v>0.03</v>
      </c>
      <c r="R10692">
        <v>1.9</v>
      </c>
      <c r="S10692">
        <v>23.85</v>
      </c>
      <c r="T10692">
        <v>3.9179999828338601</v>
      </c>
      <c r="U10692">
        <v>459311</v>
      </c>
      <c r="V10692">
        <v>-146</v>
      </c>
      <c r="W10692">
        <v>100</v>
      </c>
    </row>
    <row r="10693" spans="1:23" x14ac:dyDescent="0.25">
      <c r="A10693" s="1">
        <v>0.61931886574074069</v>
      </c>
      <c r="B10693">
        <v>534.54999999999995</v>
      </c>
      <c r="C10693">
        <v>1900.77</v>
      </c>
      <c r="D10693">
        <v>10.53</v>
      </c>
      <c r="E10693">
        <v>0.38</v>
      </c>
      <c r="F10693">
        <v>8</v>
      </c>
      <c r="G10693">
        <v>102.3</v>
      </c>
      <c r="H10693" t="s">
        <v>1537</v>
      </c>
      <c r="I10693" t="s">
        <v>3779</v>
      </c>
      <c r="J10693">
        <v>0</v>
      </c>
      <c r="K10693">
        <v>0</v>
      </c>
      <c r="L10693">
        <v>0</v>
      </c>
      <c r="M10693">
        <v>0</v>
      </c>
      <c r="N10693">
        <v>210.54</v>
      </c>
      <c r="O10693">
        <v>0.14000000000000001</v>
      </c>
      <c r="P10693">
        <v>0.38</v>
      </c>
      <c r="Q10693">
        <v>0.14000000000000001</v>
      </c>
      <c r="R10693">
        <v>1.98</v>
      </c>
      <c r="S10693">
        <v>23.85</v>
      </c>
      <c r="T10693">
        <v>3.9179999828338601</v>
      </c>
      <c r="U10693">
        <v>459311</v>
      </c>
      <c r="V10693">
        <v>-146</v>
      </c>
      <c r="W10693">
        <v>100</v>
      </c>
    </row>
    <row r="10694" spans="1:23" x14ac:dyDescent="0.25">
      <c r="A10694" s="1">
        <v>0.61931944444444442</v>
      </c>
      <c r="B10694">
        <v>534.6</v>
      </c>
      <c r="C10694">
        <v>1900.92</v>
      </c>
      <c r="D10694">
        <v>10.77</v>
      </c>
      <c r="E10694">
        <v>0.33</v>
      </c>
      <c r="F10694">
        <v>8</v>
      </c>
      <c r="G10694">
        <v>99.2</v>
      </c>
      <c r="H10694" t="s">
        <v>1545</v>
      </c>
      <c r="I10694" t="s">
        <v>8614</v>
      </c>
      <c r="J10694">
        <v>0</v>
      </c>
      <c r="K10694">
        <v>0</v>
      </c>
      <c r="L10694">
        <v>0</v>
      </c>
      <c r="M10694">
        <v>0</v>
      </c>
      <c r="N10694">
        <v>210.59</v>
      </c>
      <c r="O10694">
        <v>0.14000000000000001</v>
      </c>
      <c r="P10694">
        <v>0.33</v>
      </c>
      <c r="Q10694">
        <v>0.14000000000000001</v>
      </c>
      <c r="R10694">
        <v>2.09</v>
      </c>
      <c r="S10694">
        <v>23.85</v>
      </c>
      <c r="T10694">
        <v>3.9179999828338601</v>
      </c>
      <c r="U10694">
        <v>459311</v>
      </c>
      <c r="V10694">
        <v>-146</v>
      </c>
      <c r="W10694">
        <v>100</v>
      </c>
    </row>
    <row r="10695" spans="1:23" x14ac:dyDescent="0.25">
      <c r="A10695" s="1">
        <v>0.61932002314814816</v>
      </c>
      <c r="B10695">
        <v>534.65</v>
      </c>
      <c r="C10695">
        <v>1901.07</v>
      </c>
      <c r="D10695">
        <v>11.1</v>
      </c>
      <c r="E10695">
        <v>0.34</v>
      </c>
      <c r="F10695">
        <v>8</v>
      </c>
      <c r="G10695">
        <v>96.1</v>
      </c>
      <c r="H10695" t="s">
        <v>1556</v>
      </c>
      <c r="I10695" t="s">
        <v>1468</v>
      </c>
      <c r="J10695">
        <v>0</v>
      </c>
      <c r="K10695">
        <v>0</v>
      </c>
      <c r="L10695">
        <v>0</v>
      </c>
      <c r="M10695">
        <v>0</v>
      </c>
      <c r="N10695">
        <v>210.66</v>
      </c>
      <c r="O10695">
        <v>0.18</v>
      </c>
      <c r="P10695">
        <v>0.34</v>
      </c>
      <c r="Q10695">
        <v>0.19</v>
      </c>
      <c r="R10695">
        <v>2.21</v>
      </c>
      <c r="S10695">
        <v>23.85</v>
      </c>
      <c r="T10695">
        <v>3.9179999828338601</v>
      </c>
      <c r="U10695">
        <v>459311</v>
      </c>
      <c r="V10695">
        <v>-146</v>
      </c>
      <c r="W10695">
        <v>100</v>
      </c>
    </row>
    <row r="10696" spans="1:23" x14ac:dyDescent="0.25">
      <c r="A10696" s="1">
        <v>0.61932060185185189</v>
      </c>
      <c r="B10696">
        <v>534.70000000000005</v>
      </c>
      <c r="C10696">
        <v>1901.23</v>
      </c>
      <c r="D10696">
        <v>11.58</v>
      </c>
      <c r="E10696">
        <v>0.35</v>
      </c>
      <c r="F10696">
        <v>8</v>
      </c>
      <c r="G10696">
        <v>93.1</v>
      </c>
      <c r="H10696" t="s">
        <v>2745</v>
      </c>
      <c r="I10696" t="s">
        <v>7660</v>
      </c>
      <c r="J10696">
        <v>0</v>
      </c>
      <c r="K10696">
        <v>0</v>
      </c>
      <c r="L10696">
        <v>0</v>
      </c>
      <c r="M10696">
        <v>0</v>
      </c>
      <c r="N10696">
        <v>210.72</v>
      </c>
      <c r="O10696">
        <v>0.27</v>
      </c>
      <c r="P10696">
        <v>0.35</v>
      </c>
      <c r="Q10696">
        <v>0.27</v>
      </c>
      <c r="R10696">
        <v>2.37</v>
      </c>
      <c r="S10696">
        <v>23.85</v>
      </c>
      <c r="T10696">
        <v>3.9179999828338601</v>
      </c>
      <c r="U10696">
        <v>459311</v>
      </c>
      <c r="V10696">
        <v>-146</v>
      </c>
      <c r="W10696">
        <v>100</v>
      </c>
    </row>
    <row r="10697" spans="1:23" x14ac:dyDescent="0.25">
      <c r="A10697" s="1">
        <v>0.61932118055555552</v>
      </c>
      <c r="B10697">
        <v>534.75</v>
      </c>
      <c r="C10697">
        <v>1901.39</v>
      </c>
      <c r="D10697">
        <v>12.06</v>
      </c>
      <c r="E10697">
        <v>0.36</v>
      </c>
      <c r="F10697">
        <v>8</v>
      </c>
      <c r="G10697">
        <v>90.1</v>
      </c>
      <c r="H10697" t="s">
        <v>2129</v>
      </c>
      <c r="I10697" t="s">
        <v>4218</v>
      </c>
      <c r="J10697">
        <v>0</v>
      </c>
      <c r="K10697">
        <v>0</v>
      </c>
      <c r="L10697">
        <v>0</v>
      </c>
      <c r="M10697">
        <v>0</v>
      </c>
      <c r="N10697">
        <v>210.79</v>
      </c>
      <c r="O10697">
        <v>0.28000000000000003</v>
      </c>
      <c r="P10697">
        <v>0.36</v>
      </c>
      <c r="Q10697">
        <v>0.27</v>
      </c>
      <c r="R10697">
        <v>2.5299999999999998</v>
      </c>
      <c r="S10697">
        <v>23.85</v>
      </c>
      <c r="T10697">
        <v>3.9179999828338601</v>
      </c>
      <c r="U10697">
        <v>459311</v>
      </c>
      <c r="V10697">
        <v>-146</v>
      </c>
      <c r="W10697">
        <v>100</v>
      </c>
    </row>
    <row r="10698" spans="1:23" x14ac:dyDescent="0.25">
      <c r="A10698" s="1">
        <v>0.61932175925925925</v>
      </c>
      <c r="B10698">
        <v>534.79999999999995</v>
      </c>
      <c r="C10698">
        <v>1901.56</v>
      </c>
      <c r="D10698">
        <v>12.43</v>
      </c>
      <c r="E10698">
        <v>0.27</v>
      </c>
      <c r="F10698">
        <v>8</v>
      </c>
      <c r="G10698">
        <v>87.9</v>
      </c>
      <c r="H10698" t="s">
        <v>2743</v>
      </c>
      <c r="I10698" t="s">
        <v>2028</v>
      </c>
      <c r="J10698">
        <v>0</v>
      </c>
      <c r="K10698">
        <v>0</v>
      </c>
      <c r="L10698">
        <v>0</v>
      </c>
      <c r="M10698">
        <v>0</v>
      </c>
      <c r="N10698">
        <v>210.86</v>
      </c>
      <c r="O10698">
        <v>0.21</v>
      </c>
      <c r="P10698">
        <v>0.27</v>
      </c>
      <c r="Q10698">
        <v>0.21</v>
      </c>
      <c r="R10698">
        <v>2.73</v>
      </c>
      <c r="S10698">
        <v>23.85</v>
      </c>
      <c r="T10698">
        <v>3.9179999828338601</v>
      </c>
      <c r="U10698">
        <v>459311</v>
      </c>
      <c r="V10698">
        <v>-146</v>
      </c>
      <c r="W10698">
        <v>100</v>
      </c>
    </row>
    <row r="10699" spans="1:23" x14ac:dyDescent="0.25">
      <c r="A10699" s="1">
        <v>0.61932233796296299</v>
      </c>
      <c r="B10699">
        <v>534.85</v>
      </c>
      <c r="C10699">
        <v>1901.74</v>
      </c>
      <c r="D10699">
        <v>12.68</v>
      </c>
      <c r="E10699">
        <v>0.28000000000000003</v>
      </c>
      <c r="F10699">
        <v>8</v>
      </c>
      <c r="G10699">
        <v>85.7</v>
      </c>
      <c r="H10699" t="s">
        <v>3007</v>
      </c>
      <c r="I10699" t="s">
        <v>2244</v>
      </c>
      <c r="J10699">
        <v>0</v>
      </c>
      <c r="K10699">
        <v>0</v>
      </c>
      <c r="L10699">
        <v>0</v>
      </c>
      <c r="M10699">
        <v>0</v>
      </c>
      <c r="N10699">
        <v>210.93</v>
      </c>
      <c r="O10699">
        <v>0.14000000000000001</v>
      </c>
      <c r="P10699">
        <v>0.28000000000000003</v>
      </c>
      <c r="Q10699">
        <v>0.14000000000000001</v>
      </c>
      <c r="R10699">
        <v>3.01</v>
      </c>
      <c r="S10699">
        <v>23.85</v>
      </c>
      <c r="T10699">
        <v>3.9179999828338601</v>
      </c>
      <c r="U10699">
        <v>459311</v>
      </c>
      <c r="V10699">
        <v>-146</v>
      </c>
      <c r="W10699">
        <v>100</v>
      </c>
    </row>
    <row r="10700" spans="1:23" x14ac:dyDescent="0.25">
      <c r="A10700" s="1">
        <v>0.61932291666666661</v>
      </c>
      <c r="B10700">
        <v>534.9</v>
      </c>
      <c r="C10700">
        <v>1901.91</v>
      </c>
      <c r="D10700">
        <v>12.74</v>
      </c>
      <c r="E10700">
        <v>0.27</v>
      </c>
      <c r="F10700">
        <v>8</v>
      </c>
      <c r="G10700">
        <v>83.5</v>
      </c>
      <c r="H10700" t="s">
        <v>2076</v>
      </c>
      <c r="I10700" t="s">
        <v>2103</v>
      </c>
      <c r="J10700">
        <v>0</v>
      </c>
      <c r="K10700">
        <v>0</v>
      </c>
      <c r="L10700">
        <v>0</v>
      </c>
      <c r="M10700">
        <v>0</v>
      </c>
      <c r="N10700">
        <v>211.01</v>
      </c>
      <c r="O10700">
        <v>0.03</v>
      </c>
      <c r="P10700">
        <v>0.27</v>
      </c>
      <c r="Q10700">
        <v>0.03</v>
      </c>
      <c r="R10700">
        <v>3.31</v>
      </c>
      <c r="S10700">
        <v>23.85</v>
      </c>
      <c r="T10700">
        <v>3.9179999828338601</v>
      </c>
      <c r="U10700">
        <v>459311</v>
      </c>
      <c r="V10700">
        <v>-146</v>
      </c>
      <c r="W10700">
        <v>100</v>
      </c>
    </row>
    <row r="10701" spans="1:23" x14ac:dyDescent="0.25">
      <c r="A10701" s="1">
        <v>0.61932349537037035</v>
      </c>
      <c r="B10701">
        <v>534.95000000000005</v>
      </c>
      <c r="C10701">
        <v>1902.09</v>
      </c>
      <c r="D10701">
        <v>12.73</v>
      </c>
      <c r="E10701">
        <v>0.27</v>
      </c>
      <c r="F10701">
        <v>8</v>
      </c>
      <c r="G10701">
        <v>81.400000000000006</v>
      </c>
      <c r="H10701" t="s">
        <v>2357</v>
      </c>
      <c r="I10701" t="s">
        <v>1480</v>
      </c>
      <c r="J10701">
        <v>0</v>
      </c>
      <c r="K10701">
        <v>0</v>
      </c>
      <c r="L10701">
        <v>0</v>
      </c>
      <c r="M10701">
        <v>0</v>
      </c>
      <c r="N10701">
        <v>211.09</v>
      </c>
      <c r="O10701">
        <v>0</v>
      </c>
      <c r="P10701">
        <v>0.27</v>
      </c>
      <c r="Q10701">
        <v>-0.01</v>
      </c>
      <c r="R10701">
        <v>3.48</v>
      </c>
      <c r="S10701">
        <v>23.85</v>
      </c>
      <c r="T10701">
        <v>3.9179999828338601</v>
      </c>
      <c r="U10701">
        <v>459311</v>
      </c>
      <c r="V10701">
        <v>-146</v>
      </c>
      <c r="W10701">
        <v>100</v>
      </c>
    </row>
    <row r="10702" spans="1:23" x14ac:dyDescent="0.25">
      <c r="A10702" s="1">
        <v>0.61932407407407408</v>
      </c>
      <c r="B10702">
        <v>535</v>
      </c>
      <c r="C10702">
        <v>1902.27</v>
      </c>
      <c r="D10702">
        <v>12.78</v>
      </c>
      <c r="E10702">
        <v>0.16</v>
      </c>
      <c r="F10702">
        <v>8</v>
      </c>
      <c r="G10702">
        <v>80.2</v>
      </c>
      <c r="H10702" t="s">
        <v>2110</v>
      </c>
      <c r="I10702" t="s">
        <v>7958</v>
      </c>
      <c r="J10702">
        <v>0</v>
      </c>
      <c r="K10702">
        <v>0</v>
      </c>
      <c r="L10702">
        <v>0</v>
      </c>
      <c r="M10702">
        <v>0</v>
      </c>
      <c r="N10702">
        <v>211.18</v>
      </c>
      <c r="O10702">
        <v>0.03</v>
      </c>
      <c r="P10702">
        <v>0.16</v>
      </c>
      <c r="Q10702">
        <v>0.03</v>
      </c>
      <c r="R10702">
        <v>3.79</v>
      </c>
      <c r="S10702">
        <v>23.85</v>
      </c>
      <c r="T10702">
        <v>3.9179999828338601</v>
      </c>
      <c r="U10702">
        <v>459311</v>
      </c>
      <c r="V10702">
        <v>-146</v>
      </c>
      <c r="W10702">
        <v>100</v>
      </c>
    </row>
    <row r="10703" spans="1:23" x14ac:dyDescent="0.25">
      <c r="A10703" s="1">
        <v>0.61932465277777782</v>
      </c>
      <c r="B10703">
        <v>535.04999999999995</v>
      </c>
      <c r="C10703">
        <v>1902.45</v>
      </c>
      <c r="D10703">
        <v>12.88</v>
      </c>
      <c r="E10703">
        <v>0.16</v>
      </c>
      <c r="F10703">
        <v>8</v>
      </c>
      <c r="G10703">
        <v>78.900000000000006</v>
      </c>
      <c r="H10703" t="s">
        <v>2105</v>
      </c>
      <c r="I10703" t="s">
        <v>1536</v>
      </c>
      <c r="J10703">
        <v>0</v>
      </c>
      <c r="K10703">
        <v>0</v>
      </c>
      <c r="L10703">
        <v>0</v>
      </c>
      <c r="M10703">
        <v>0</v>
      </c>
      <c r="N10703">
        <v>211.26</v>
      </c>
      <c r="O10703">
        <v>0.06</v>
      </c>
      <c r="P10703">
        <v>0.16</v>
      </c>
      <c r="Q10703">
        <v>0.06</v>
      </c>
      <c r="R10703">
        <v>4.16</v>
      </c>
      <c r="S10703">
        <v>23.85</v>
      </c>
      <c r="T10703">
        <v>3.9179999828338601</v>
      </c>
      <c r="U10703">
        <v>459311</v>
      </c>
      <c r="V10703">
        <v>-146</v>
      </c>
      <c r="W10703">
        <v>100</v>
      </c>
    </row>
    <row r="10704" spans="1:23" x14ac:dyDescent="0.25">
      <c r="A10704" s="1">
        <v>0.61932523148148144</v>
      </c>
      <c r="B10704">
        <v>535.1</v>
      </c>
      <c r="C10704">
        <v>1902.63</v>
      </c>
      <c r="D10704">
        <v>13.14</v>
      </c>
      <c r="E10704">
        <v>0.15</v>
      </c>
      <c r="F10704">
        <v>8</v>
      </c>
      <c r="G10704">
        <v>77.7</v>
      </c>
      <c r="H10704" t="s">
        <v>2093</v>
      </c>
      <c r="I10704" t="s">
        <v>1532</v>
      </c>
      <c r="J10704">
        <v>0</v>
      </c>
      <c r="K10704">
        <v>0</v>
      </c>
      <c r="L10704">
        <v>0</v>
      </c>
      <c r="M10704">
        <v>0</v>
      </c>
      <c r="N10704">
        <v>211.3</v>
      </c>
      <c r="O10704">
        <v>0.15</v>
      </c>
      <c r="P10704">
        <v>0.15</v>
      </c>
      <c r="Q10704">
        <v>0.15</v>
      </c>
      <c r="R10704">
        <v>4.68</v>
      </c>
      <c r="S10704">
        <v>23.85</v>
      </c>
      <c r="T10704">
        <v>3.9179999828338601</v>
      </c>
      <c r="U10704">
        <v>459311</v>
      </c>
      <c r="V10704">
        <v>-146</v>
      </c>
      <c r="W10704">
        <v>100</v>
      </c>
    </row>
    <row r="10705" spans="1:23" x14ac:dyDescent="0.25">
      <c r="A10705" s="1">
        <v>0.61932581018518518</v>
      </c>
      <c r="B10705">
        <v>535.15</v>
      </c>
      <c r="C10705">
        <v>1902.81</v>
      </c>
      <c r="D10705">
        <v>13.37</v>
      </c>
      <c r="E10705">
        <v>0.15</v>
      </c>
      <c r="F10705">
        <v>8</v>
      </c>
      <c r="G10705">
        <v>76.599999999999994</v>
      </c>
      <c r="H10705" t="s">
        <v>2356</v>
      </c>
      <c r="I10705" t="s">
        <v>4643</v>
      </c>
      <c r="J10705">
        <v>0</v>
      </c>
      <c r="K10705">
        <v>0</v>
      </c>
      <c r="L10705">
        <v>0</v>
      </c>
      <c r="M10705">
        <v>0</v>
      </c>
      <c r="N10705">
        <v>211.35</v>
      </c>
      <c r="O10705">
        <v>0.13</v>
      </c>
      <c r="P10705">
        <v>0.15</v>
      </c>
      <c r="Q10705">
        <v>0.13</v>
      </c>
      <c r="R10705">
        <v>5.17</v>
      </c>
      <c r="S10705">
        <v>23.85</v>
      </c>
      <c r="T10705">
        <v>3.9179999828338601</v>
      </c>
      <c r="U10705">
        <v>459311</v>
      </c>
      <c r="V10705">
        <v>-146</v>
      </c>
      <c r="W10705">
        <v>100</v>
      </c>
    </row>
    <row r="10706" spans="1:23" x14ac:dyDescent="0.25">
      <c r="A10706" s="1">
        <v>0.61932638888888891</v>
      </c>
      <c r="B10706">
        <v>535.20000000000005</v>
      </c>
      <c r="C10706">
        <v>1903</v>
      </c>
      <c r="D10706">
        <v>13.33</v>
      </c>
      <c r="E10706">
        <v>0.23</v>
      </c>
      <c r="F10706">
        <v>8</v>
      </c>
      <c r="G10706">
        <v>74.900000000000006</v>
      </c>
      <c r="H10706" t="s">
        <v>9993</v>
      </c>
      <c r="I10706" t="s">
        <v>1518</v>
      </c>
      <c r="J10706">
        <v>0</v>
      </c>
      <c r="K10706">
        <v>0</v>
      </c>
      <c r="L10706">
        <v>0</v>
      </c>
      <c r="M10706">
        <v>0</v>
      </c>
      <c r="N10706">
        <v>211.46</v>
      </c>
      <c r="O10706">
        <v>-0.02</v>
      </c>
      <c r="P10706">
        <v>0.23</v>
      </c>
      <c r="Q10706">
        <v>-0.02</v>
      </c>
      <c r="R10706">
        <v>5.49</v>
      </c>
      <c r="S10706">
        <v>23.85</v>
      </c>
      <c r="T10706">
        <v>3.9179999828338601</v>
      </c>
      <c r="U10706">
        <v>459311</v>
      </c>
      <c r="V10706">
        <v>-146</v>
      </c>
      <c r="W10706">
        <v>100</v>
      </c>
    </row>
    <row r="10707" spans="1:23" x14ac:dyDescent="0.25">
      <c r="A10707" s="1">
        <v>0.61932696759259265</v>
      </c>
      <c r="B10707">
        <v>535.25</v>
      </c>
      <c r="C10707">
        <v>1903.18</v>
      </c>
      <c r="D10707">
        <v>13.26</v>
      </c>
      <c r="E10707">
        <v>0.23</v>
      </c>
      <c r="F10707">
        <v>8</v>
      </c>
      <c r="G10707">
        <v>73.2</v>
      </c>
      <c r="H10707" t="s">
        <v>2702</v>
      </c>
      <c r="I10707" t="s">
        <v>2041</v>
      </c>
      <c r="J10707">
        <v>0</v>
      </c>
      <c r="K10707">
        <v>0</v>
      </c>
      <c r="L10707">
        <v>0</v>
      </c>
      <c r="M10707">
        <v>0</v>
      </c>
      <c r="N10707">
        <v>211.57</v>
      </c>
      <c r="O10707">
        <v>-0.04</v>
      </c>
      <c r="P10707">
        <v>0.23</v>
      </c>
      <c r="Q10707">
        <v>-0.04</v>
      </c>
      <c r="R10707">
        <v>5.82</v>
      </c>
      <c r="S10707">
        <v>23.85</v>
      </c>
      <c r="T10707">
        <v>3.9179999828338601</v>
      </c>
      <c r="U10707">
        <v>459311</v>
      </c>
      <c r="V10707">
        <v>-146</v>
      </c>
      <c r="W10707">
        <v>100</v>
      </c>
    </row>
    <row r="10708" spans="1:23" x14ac:dyDescent="0.25">
      <c r="A10708" s="1">
        <v>0.61932754629629627</v>
      </c>
      <c r="B10708">
        <v>535.29999999999995</v>
      </c>
      <c r="C10708">
        <v>1903.36</v>
      </c>
      <c r="D10708">
        <v>13.33</v>
      </c>
      <c r="E10708">
        <v>0.16</v>
      </c>
      <c r="F10708">
        <v>7</v>
      </c>
      <c r="G10708">
        <v>71.900000000000006</v>
      </c>
      <c r="H10708" t="s">
        <v>2703</v>
      </c>
      <c r="I10708" t="s">
        <v>2043</v>
      </c>
      <c r="J10708">
        <v>0</v>
      </c>
      <c r="K10708">
        <v>0</v>
      </c>
      <c r="L10708">
        <v>0</v>
      </c>
      <c r="M10708">
        <v>0</v>
      </c>
      <c r="N10708">
        <v>211.66</v>
      </c>
      <c r="O10708">
        <v>0.04</v>
      </c>
      <c r="P10708">
        <v>0.16</v>
      </c>
      <c r="Q10708">
        <v>0.04</v>
      </c>
      <c r="R10708">
        <v>6.42</v>
      </c>
      <c r="S10708">
        <v>23.85</v>
      </c>
      <c r="T10708">
        <v>3.9179999828338601</v>
      </c>
      <c r="U10708">
        <v>459311</v>
      </c>
      <c r="V10708">
        <v>-146</v>
      </c>
      <c r="W10708">
        <v>100</v>
      </c>
    </row>
    <row r="10709" spans="1:23" x14ac:dyDescent="0.25">
      <c r="A10709" s="1">
        <v>0.61932812500000001</v>
      </c>
      <c r="B10709">
        <v>535.35</v>
      </c>
      <c r="C10709">
        <v>1903.55</v>
      </c>
      <c r="D10709">
        <v>13.43</v>
      </c>
      <c r="E10709">
        <v>0.16</v>
      </c>
      <c r="F10709">
        <v>7</v>
      </c>
      <c r="G10709">
        <v>70.7</v>
      </c>
      <c r="H10709" t="s">
        <v>2734</v>
      </c>
      <c r="I10709" t="s">
        <v>4683</v>
      </c>
      <c r="J10709">
        <v>0</v>
      </c>
      <c r="K10709">
        <v>0</v>
      </c>
      <c r="L10709">
        <v>0</v>
      </c>
      <c r="M10709">
        <v>0</v>
      </c>
      <c r="N10709">
        <v>211.75</v>
      </c>
      <c r="O10709">
        <v>0.06</v>
      </c>
      <c r="P10709">
        <v>0.16</v>
      </c>
      <c r="Q10709">
        <v>0.06</v>
      </c>
      <c r="R10709">
        <v>6.84</v>
      </c>
      <c r="S10709">
        <v>23.85</v>
      </c>
      <c r="T10709">
        <v>3.9179999828338601</v>
      </c>
      <c r="U10709">
        <v>459311</v>
      </c>
      <c r="V10709">
        <v>-146</v>
      </c>
      <c r="W10709">
        <v>100</v>
      </c>
    </row>
    <row r="10710" spans="1:23" x14ac:dyDescent="0.25">
      <c r="A10710" s="1">
        <v>0.61932870370370374</v>
      </c>
      <c r="B10710">
        <v>535.4</v>
      </c>
      <c r="C10710">
        <v>1903.74</v>
      </c>
      <c r="D10710">
        <v>13.46</v>
      </c>
      <c r="E10710">
        <v>0.11</v>
      </c>
      <c r="F10710">
        <v>7</v>
      </c>
      <c r="G10710">
        <v>69.8</v>
      </c>
      <c r="H10710" t="s">
        <v>2731</v>
      </c>
      <c r="I10710" t="s">
        <v>3088</v>
      </c>
      <c r="J10710">
        <v>0</v>
      </c>
      <c r="K10710">
        <v>0</v>
      </c>
      <c r="L10710">
        <v>0</v>
      </c>
      <c r="M10710">
        <v>0</v>
      </c>
      <c r="N10710">
        <v>211.81</v>
      </c>
      <c r="O10710">
        <v>0.02</v>
      </c>
      <c r="P10710">
        <v>0.11</v>
      </c>
      <c r="Q10710">
        <v>0.02</v>
      </c>
      <c r="R10710">
        <v>7.45</v>
      </c>
      <c r="S10710">
        <v>23.85</v>
      </c>
      <c r="T10710">
        <v>3.9179999828338601</v>
      </c>
      <c r="U10710">
        <v>459311</v>
      </c>
      <c r="V10710">
        <v>-146</v>
      </c>
      <c r="W10710">
        <v>100</v>
      </c>
    </row>
    <row r="10711" spans="1:23" x14ac:dyDescent="0.25">
      <c r="A10711" s="1">
        <v>0.61932928240740737</v>
      </c>
      <c r="B10711">
        <v>535.45000000000005</v>
      </c>
      <c r="C10711">
        <v>1903.92</v>
      </c>
      <c r="D10711">
        <v>13.48</v>
      </c>
      <c r="E10711">
        <v>0.11</v>
      </c>
      <c r="F10711">
        <v>7</v>
      </c>
      <c r="G10711">
        <v>69</v>
      </c>
      <c r="H10711" t="s">
        <v>4666</v>
      </c>
      <c r="I10711" t="s">
        <v>2253</v>
      </c>
      <c r="J10711">
        <v>0</v>
      </c>
      <c r="K10711">
        <v>0</v>
      </c>
      <c r="L10711">
        <v>0</v>
      </c>
      <c r="M10711">
        <v>0</v>
      </c>
      <c r="N10711">
        <v>211.85</v>
      </c>
      <c r="O10711">
        <v>0.01</v>
      </c>
      <c r="P10711">
        <v>0.11</v>
      </c>
      <c r="Q10711">
        <v>0.01</v>
      </c>
      <c r="R10711">
        <v>8.11</v>
      </c>
      <c r="S10711">
        <v>23.85</v>
      </c>
      <c r="T10711">
        <v>3.9179999828338601</v>
      </c>
      <c r="U10711">
        <v>459311</v>
      </c>
      <c r="V10711">
        <v>-146</v>
      </c>
      <c r="W10711">
        <v>100</v>
      </c>
    </row>
    <row r="10712" spans="1:23" x14ac:dyDescent="0.25">
      <c r="A10712" s="1">
        <v>0.6193298611111111</v>
      </c>
      <c r="B10712">
        <v>535.5</v>
      </c>
      <c r="C10712">
        <v>1904.11</v>
      </c>
      <c r="D10712">
        <v>13.53</v>
      </c>
      <c r="E10712">
        <v>0.08</v>
      </c>
      <c r="F10712">
        <v>7</v>
      </c>
      <c r="G10712">
        <v>68.400000000000006</v>
      </c>
      <c r="H10712" t="s">
        <v>2726</v>
      </c>
      <c r="I10712" t="s">
        <v>5115</v>
      </c>
      <c r="J10712">
        <v>0</v>
      </c>
      <c r="K10712">
        <v>0</v>
      </c>
      <c r="L10712">
        <v>0</v>
      </c>
      <c r="M10712">
        <v>0</v>
      </c>
      <c r="N10712">
        <v>211.87</v>
      </c>
      <c r="O10712">
        <v>0.03</v>
      </c>
      <c r="P10712">
        <v>0.08</v>
      </c>
      <c r="Q10712">
        <v>0.03</v>
      </c>
      <c r="R10712">
        <v>9.08</v>
      </c>
      <c r="S10712">
        <v>23.85</v>
      </c>
      <c r="T10712">
        <v>3.9179999828338601</v>
      </c>
      <c r="U10712">
        <v>459311</v>
      </c>
      <c r="V10712">
        <v>-146</v>
      </c>
      <c r="W10712">
        <v>100</v>
      </c>
    </row>
    <row r="10713" spans="1:23" x14ac:dyDescent="0.25">
      <c r="A10713" s="1">
        <v>0.61933043981481484</v>
      </c>
      <c r="B10713">
        <v>535.54999999999995</v>
      </c>
      <c r="C10713">
        <v>1904.3</v>
      </c>
      <c r="D10713">
        <v>13.55</v>
      </c>
      <c r="E10713">
        <v>0.08</v>
      </c>
      <c r="F10713">
        <v>7</v>
      </c>
      <c r="G10713">
        <v>67.8</v>
      </c>
      <c r="H10713" t="s">
        <v>4884</v>
      </c>
      <c r="I10713" t="s">
        <v>4208</v>
      </c>
      <c r="J10713">
        <v>0</v>
      </c>
      <c r="K10713">
        <v>0</v>
      </c>
      <c r="L10713">
        <v>0</v>
      </c>
      <c r="M10713">
        <v>0</v>
      </c>
      <c r="N10713">
        <v>211.88</v>
      </c>
      <c r="O10713">
        <v>0.01</v>
      </c>
      <c r="P10713">
        <v>0.08</v>
      </c>
      <c r="Q10713">
        <v>0.01</v>
      </c>
      <c r="R10713">
        <v>9.6</v>
      </c>
      <c r="S10713">
        <v>23.85</v>
      </c>
      <c r="T10713">
        <v>3.9179999828338601</v>
      </c>
      <c r="U10713">
        <v>459311</v>
      </c>
      <c r="V10713">
        <v>-146</v>
      </c>
      <c r="W10713">
        <v>100</v>
      </c>
    </row>
    <row r="10714" spans="1:23" x14ac:dyDescent="0.25">
      <c r="A10714" s="1">
        <v>0.61933101851851857</v>
      </c>
      <c r="B10714">
        <v>535.6</v>
      </c>
      <c r="C10714">
        <v>1904.49</v>
      </c>
      <c r="D10714">
        <v>13.42</v>
      </c>
      <c r="E10714">
        <v>7.0000000000000007E-2</v>
      </c>
      <c r="F10714">
        <v>7</v>
      </c>
      <c r="G10714">
        <v>67.3</v>
      </c>
      <c r="H10714" t="s">
        <v>8193</v>
      </c>
      <c r="I10714" t="s">
        <v>2299</v>
      </c>
      <c r="J10714">
        <v>0</v>
      </c>
      <c r="K10714">
        <v>0</v>
      </c>
      <c r="L10714">
        <v>0</v>
      </c>
      <c r="M10714">
        <v>0</v>
      </c>
      <c r="N10714">
        <v>211.92</v>
      </c>
      <c r="O10714">
        <v>-7.0000000000000007E-2</v>
      </c>
      <c r="P10714">
        <v>7.0000000000000007E-2</v>
      </c>
      <c r="Q10714">
        <v>-7.0000000000000007E-2</v>
      </c>
      <c r="R10714">
        <v>10.09</v>
      </c>
      <c r="S10714">
        <v>23.85</v>
      </c>
      <c r="T10714">
        <v>3.9179999828338601</v>
      </c>
      <c r="U10714">
        <v>459311</v>
      </c>
      <c r="V10714">
        <v>-146</v>
      </c>
      <c r="W10714">
        <v>100</v>
      </c>
    </row>
    <row r="10715" spans="1:23" x14ac:dyDescent="0.25">
      <c r="A10715" s="1">
        <v>0.6193315972222222</v>
      </c>
      <c r="B10715">
        <v>535.65</v>
      </c>
      <c r="C10715">
        <v>1904.67</v>
      </c>
      <c r="D10715">
        <v>13.33</v>
      </c>
      <c r="E10715">
        <v>7.0000000000000007E-2</v>
      </c>
      <c r="F10715">
        <v>7</v>
      </c>
      <c r="G10715">
        <v>66.7</v>
      </c>
      <c r="H10715" t="s">
        <v>2715</v>
      </c>
      <c r="I10715" t="s">
        <v>2257</v>
      </c>
      <c r="J10715">
        <v>0</v>
      </c>
      <c r="K10715">
        <v>0</v>
      </c>
      <c r="L10715">
        <v>0</v>
      </c>
      <c r="M10715">
        <v>0</v>
      </c>
      <c r="N10715">
        <v>211.95</v>
      </c>
      <c r="O10715">
        <v>-0.06</v>
      </c>
      <c r="P10715">
        <v>7.0000000000000007E-2</v>
      </c>
      <c r="Q10715">
        <v>-0.05</v>
      </c>
      <c r="R10715">
        <v>10.57</v>
      </c>
      <c r="S10715">
        <v>23.85</v>
      </c>
      <c r="T10715">
        <v>3.9179999828338601</v>
      </c>
      <c r="U10715">
        <v>459311</v>
      </c>
      <c r="V10715">
        <v>-146</v>
      </c>
      <c r="W10715">
        <v>100</v>
      </c>
    </row>
    <row r="10716" spans="1:23" x14ac:dyDescent="0.25">
      <c r="A10716" s="1">
        <v>0.61933217592592593</v>
      </c>
      <c r="B10716">
        <v>535.70000000000005</v>
      </c>
      <c r="C10716">
        <v>1904.86</v>
      </c>
      <c r="D10716">
        <v>13.48</v>
      </c>
      <c r="E10716">
        <v>7.0000000000000007E-2</v>
      </c>
      <c r="F10716">
        <v>7</v>
      </c>
      <c r="G10716">
        <v>66.099999999999994</v>
      </c>
      <c r="H10716" t="s">
        <v>2337</v>
      </c>
      <c r="I10716" t="s">
        <v>2292</v>
      </c>
      <c r="J10716">
        <v>0</v>
      </c>
      <c r="K10716">
        <v>0</v>
      </c>
      <c r="L10716">
        <v>0</v>
      </c>
      <c r="M10716">
        <v>0</v>
      </c>
      <c r="N10716">
        <v>211.97</v>
      </c>
      <c r="O10716">
        <v>0.09</v>
      </c>
      <c r="P10716">
        <v>7.0000000000000007E-2</v>
      </c>
      <c r="Q10716">
        <v>0.08</v>
      </c>
      <c r="R10716">
        <v>11.3</v>
      </c>
      <c r="S10716">
        <v>23.85</v>
      </c>
      <c r="T10716">
        <v>3.9179999828338601</v>
      </c>
      <c r="U10716">
        <v>459311</v>
      </c>
      <c r="V10716">
        <v>-146</v>
      </c>
      <c r="W10716">
        <v>100</v>
      </c>
    </row>
    <row r="10717" spans="1:23" x14ac:dyDescent="0.25">
      <c r="A10717" s="1">
        <v>0.61933275462962967</v>
      </c>
      <c r="B10717">
        <v>535.75</v>
      </c>
      <c r="C10717">
        <v>1905.05</v>
      </c>
      <c r="D10717">
        <v>13.68</v>
      </c>
      <c r="E10717">
        <v>0.08</v>
      </c>
      <c r="F10717">
        <v>7</v>
      </c>
      <c r="G10717">
        <v>65.599999999999994</v>
      </c>
      <c r="H10717" t="s">
        <v>2303</v>
      </c>
      <c r="I10717" t="s">
        <v>8098</v>
      </c>
      <c r="J10717">
        <v>0</v>
      </c>
      <c r="K10717">
        <v>0</v>
      </c>
      <c r="L10717">
        <v>0</v>
      </c>
      <c r="M10717">
        <v>0</v>
      </c>
      <c r="N10717">
        <v>211.99</v>
      </c>
      <c r="O10717">
        <v>0.11</v>
      </c>
      <c r="P10717">
        <v>0.08</v>
      </c>
      <c r="Q10717">
        <v>0.11</v>
      </c>
      <c r="R10717">
        <v>12.89</v>
      </c>
      <c r="S10717">
        <v>23.85</v>
      </c>
      <c r="T10717">
        <v>3.9179999828338601</v>
      </c>
      <c r="U10717">
        <v>459311</v>
      </c>
      <c r="V10717">
        <v>-146</v>
      </c>
      <c r="W10717">
        <v>100</v>
      </c>
    </row>
    <row r="10718" spans="1:23" x14ac:dyDescent="0.25">
      <c r="A10718" s="1">
        <v>0.61933333333333329</v>
      </c>
      <c r="B10718">
        <v>535.79999999999995</v>
      </c>
      <c r="C10718">
        <v>1905.24</v>
      </c>
      <c r="D10718">
        <v>13.8</v>
      </c>
      <c r="E10718">
        <v>0.02</v>
      </c>
      <c r="F10718">
        <v>7</v>
      </c>
      <c r="G10718">
        <v>65.400000000000006</v>
      </c>
      <c r="H10718" t="s">
        <v>2874</v>
      </c>
      <c r="I10718" t="s">
        <v>2276</v>
      </c>
      <c r="J10718">
        <v>0</v>
      </c>
      <c r="K10718">
        <v>0</v>
      </c>
      <c r="L10718">
        <v>0</v>
      </c>
      <c r="M10718">
        <v>0</v>
      </c>
      <c r="N10718">
        <v>212.02</v>
      </c>
      <c r="O10718">
        <v>7.0000000000000007E-2</v>
      </c>
      <c r="P10718">
        <v>0.02</v>
      </c>
      <c r="Q10718">
        <v>7.0000000000000007E-2</v>
      </c>
      <c r="R10718">
        <v>15.59</v>
      </c>
      <c r="S10718">
        <v>23.85</v>
      </c>
      <c r="T10718">
        <v>3.9179999828338601</v>
      </c>
      <c r="U10718">
        <v>459311</v>
      </c>
      <c r="V10718">
        <v>-146</v>
      </c>
      <c r="W10718">
        <v>100</v>
      </c>
    </row>
    <row r="10719" spans="1:23" x14ac:dyDescent="0.25">
      <c r="A10719" s="1">
        <v>0.61933391203703703</v>
      </c>
      <c r="B10719">
        <v>535.85</v>
      </c>
      <c r="C10719">
        <v>1905.43</v>
      </c>
      <c r="D10719">
        <v>13.79</v>
      </c>
      <c r="E10719">
        <v>0.02</v>
      </c>
      <c r="F10719">
        <v>7</v>
      </c>
      <c r="G10719">
        <v>65.2</v>
      </c>
      <c r="H10719" t="s">
        <v>3830</v>
      </c>
      <c r="I10719" t="s">
        <v>7952</v>
      </c>
      <c r="J10719">
        <v>0</v>
      </c>
      <c r="K10719">
        <v>0</v>
      </c>
      <c r="L10719">
        <v>0</v>
      </c>
      <c r="M10719">
        <v>0</v>
      </c>
      <c r="N10719">
        <v>212.04</v>
      </c>
      <c r="O10719">
        <v>-0.01</v>
      </c>
      <c r="P10719">
        <v>0.02</v>
      </c>
      <c r="Q10719">
        <v>-0.01</v>
      </c>
      <c r="R10719">
        <v>18.04</v>
      </c>
      <c r="S10719">
        <v>23.85</v>
      </c>
      <c r="T10719">
        <v>3.9179999828338601</v>
      </c>
      <c r="U10719">
        <v>459311</v>
      </c>
      <c r="V10719">
        <v>-146</v>
      </c>
      <c r="W10719">
        <v>100</v>
      </c>
    </row>
    <row r="10720" spans="1:23" x14ac:dyDescent="0.25">
      <c r="A10720" s="1">
        <v>0.61933449074074076</v>
      </c>
      <c r="B10720">
        <v>535.9</v>
      </c>
      <c r="C10720">
        <v>1905.62</v>
      </c>
      <c r="D10720">
        <v>13.47</v>
      </c>
      <c r="E10720">
        <v>-0.02</v>
      </c>
      <c r="F10720">
        <v>7</v>
      </c>
      <c r="G10720">
        <v>65.400000000000006</v>
      </c>
      <c r="H10720" t="s">
        <v>2814</v>
      </c>
      <c r="I10720" t="s">
        <v>7951</v>
      </c>
      <c r="J10720">
        <v>0</v>
      </c>
      <c r="K10720">
        <v>0</v>
      </c>
      <c r="L10720">
        <v>0</v>
      </c>
      <c r="M10720">
        <v>0</v>
      </c>
      <c r="N10720">
        <v>212.06</v>
      </c>
      <c r="O10720">
        <v>-0.18</v>
      </c>
      <c r="P10720">
        <v>-0.02</v>
      </c>
      <c r="Q10720">
        <v>-0.18</v>
      </c>
      <c r="R10720">
        <v>22.21</v>
      </c>
      <c r="S10720">
        <v>23.85</v>
      </c>
      <c r="T10720">
        <v>3.9179999828338601</v>
      </c>
      <c r="U10720">
        <v>459311</v>
      </c>
      <c r="V10720">
        <v>-146</v>
      </c>
      <c r="W10720">
        <v>100</v>
      </c>
    </row>
    <row r="10721" spans="1:23" x14ac:dyDescent="0.25">
      <c r="A10721" s="1">
        <v>0.6193350694444445</v>
      </c>
      <c r="B10721">
        <v>535.95000000000005</v>
      </c>
      <c r="C10721">
        <v>1905.8</v>
      </c>
      <c r="D10721">
        <v>13.13</v>
      </c>
      <c r="E10721">
        <v>-0.02</v>
      </c>
      <c r="F10721">
        <v>7</v>
      </c>
      <c r="G10721">
        <v>65.5</v>
      </c>
      <c r="H10721" t="s">
        <v>2324</v>
      </c>
      <c r="I10721" t="s">
        <v>8017</v>
      </c>
      <c r="J10721">
        <v>0</v>
      </c>
      <c r="K10721">
        <v>0</v>
      </c>
      <c r="L10721">
        <v>0</v>
      </c>
      <c r="M10721">
        <v>0</v>
      </c>
      <c r="N10721">
        <v>212.09</v>
      </c>
      <c r="O10721">
        <v>-0.19</v>
      </c>
      <c r="P10721">
        <v>-0.02</v>
      </c>
      <c r="Q10721">
        <v>-0.19</v>
      </c>
      <c r="R10721">
        <v>26.48</v>
      </c>
      <c r="S10721">
        <v>23.85</v>
      </c>
      <c r="T10721">
        <v>3.9179999828338601</v>
      </c>
      <c r="U10721">
        <v>459311</v>
      </c>
      <c r="V10721">
        <v>-146</v>
      </c>
      <c r="W10721">
        <v>100</v>
      </c>
    </row>
    <row r="10722" spans="1:23" x14ac:dyDescent="0.25">
      <c r="A10722" s="1">
        <v>0.61933564814814812</v>
      </c>
      <c r="B10722">
        <v>536</v>
      </c>
      <c r="C10722">
        <v>1905.99</v>
      </c>
      <c r="D10722">
        <v>13.1</v>
      </c>
      <c r="E10722">
        <v>0.06</v>
      </c>
      <c r="F10722">
        <v>7</v>
      </c>
      <c r="G10722">
        <v>65.099999999999994</v>
      </c>
      <c r="H10722" t="s">
        <v>2316</v>
      </c>
      <c r="I10722" t="s">
        <v>7877</v>
      </c>
      <c r="J10722">
        <v>0</v>
      </c>
      <c r="K10722">
        <v>0</v>
      </c>
      <c r="L10722">
        <v>0</v>
      </c>
      <c r="M10722">
        <v>0</v>
      </c>
      <c r="N10722">
        <v>212.11</v>
      </c>
      <c r="O10722">
        <v>-0.02</v>
      </c>
      <c r="P10722">
        <v>0.06</v>
      </c>
      <c r="Q10722">
        <v>-0.02</v>
      </c>
      <c r="R10722">
        <v>29.18</v>
      </c>
      <c r="S10722">
        <v>23.85</v>
      </c>
      <c r="T10722">
        <v>3.9179999828338601</v>
      </c>
      <c r="U10722">
        <v>459311</v>
      </c>
      <c r="V10722">
        <v>-146</v>
      </c>
      <c r="W10722">
        <v>100</v>
      </c>
    </row>
    <row r="10723" spans="1:23" x14ac:dyDescent="0.25">
      <c r="A10723" s="1">
        <v>0.61933622685185186</v>
      </c>
      <c r="B10723">
        <v>536.04999999999995</v>
      </c>
      <c r="C10723">
        <v>1906.17</v>
      </c>
      <c r="D10723">
        <v>13.11</v>
      </c>
      <c r="E10723">
        <v>0.05</v>
      </c>
      <c r="F10723">
        <v>7</v>
      </c>
      <c r="G10723">
        <v>64.599999999999994</v>
      </c>
      <c r="H10723" t="s">
        <v>2815</v>
      </c>
      <c r="I10723" t="s">
        <v>8018</v>
      </c>
      <c r="J10723">
        <v>0</v>
      </c>
      <c r="K10723">
        <v>0</v>
      </c>
      <c r="L10723">
        <v>0</v>
      </c>
      <c r="M10723">
        <v>0</v>
      </c>
      <c r="N10723">
        <v>212.13</v>
      </c>
      <c r="O10723">
        <v>0.01</v>
      </c>
      <c r="P10723">
        <v>0.05</v>
      </c>
      <c r="Q10723">
        <v>0.01</v>
      </c>
      <c r="R10723">
        <v>30.6</v>
      </c>
      <c r="S10723">
        <v>23.85</v>
      </c>
      <c r="T10723">
        <v>3.9179999828338601</v>
      </c>
      <c r="U10723">
        <v>459311</v>
      </c>
      <c r="V10723">
        <v>-146</v>
      </c>
      <c r="W10723">
        <v>100</v>
      </c>
    </row>
    <row r="10724" spans="1:23" x14ac:dyDescent="0.25">
      <c r="A10724" s="1">
        <v>0.61933680555555559</v>
      </c>
      <c r="B10724">
        <v>536.1</v>
      </c>
      <c r="C10724">
        <v>1906.35</v>
      </c>
      <c r="D10724">
        <v>12.92</v>
      </c>
      <c r="E10724">
        <v>0.05</v>
      </c>
      <c r="F10724">
        <v>7</v>
      </c>
      <c r="G10724">
        <v>64.3</v>
      </c>
      <c r="H10724" t="s">
        <v>3827</v>
      </c>
      <c r="I10724" t="s">
        <v>4845</v>
      </c>
      <c r="J10724">
        <v>0</v>
      </c>
      <c r="K10724">
        <v>0</v>
      </c>
      <c r="L10724">
        <v>0</v>
      </c>
      <c r="M10724">
        <v>0</v>
      </c>
      <c r="N10724">
        <v>212.14</v>
      </c>
      <c r="O10724">
        <v>-0.11</v>
      </c>
      <c r="P10724">
        <v>0.05</v>
      </c>
      <c r="Q10724">
        <v>-0.11</v>
      </c>
      <c r="R10724">
        <v>31.86</v>
      </c>
      <c r="S10724">
        <v>23.85</v>
      </c>
      <c r="T10724">
        <v>3.9179999828338601</v>
      </c>
      <c r="U10724">
        <v>459311</v>
      </c>
      <c r="V10724">
        <v>-146</v>
      </c>
      <c r="W10724">
        <v>100</v>
      </c>
    </row>
    <row r="10725" spans="1:23" x14ac:dyDescent="0.25">
      <c r="A10725" s="1">
        <v>0.61933738425925922</v>
      </c>
      <c r="B10725">
        <v>536.15</v>
      </c>
      <c r="C10725">
        <v>1906.53</v>
      </c>
      <c r="D10725">
        <v>12.77</v>
      </c>
      <c r="E10725">
        <v>0.05</v>
      </c>
      <c r="F10725">
        <v>7</v>
      </c>
      <c r="G10725">
        <v>63.9</v>
      </c>
      <c r="H10725" t="s">
        <v>3859</v>
      </c>
      <c r="I10725" t="s">
        <v>4199</v>
      </c>
      <c r="J10725">
        <v>0</v>
      </c>
      <c r="K10725">
        <v>0</v>
      </c>
      <c r="L10725">
        <v>0</v>
      </c>
      <c r="M10725">
        <v>0</v>
      </c>
      <c r="N10725">
        <v>212.15</v>
      </c>
      <c r="O10725">
        <v>-0.09</v>
      </c>
      <c r="P10725">
        <v>0.05</v>
      </c>
      <c r="Q10725">
        <v>-0.08</v>
      </c>
      <c r="R10725">
        <v>32.97</v>
      </c>
      <c r="S10725">
        <v>23.85</v>
      </c>
      <c r="T10725">
        <v>3.9179999828338601</v>
      </c>
      <c r="U10725">
        <v>459311</v>
      </c>
      <c r="V10725">
        <v>-146</v>
      </c>
      <c r="W10725">
        <v>100</v>
      </c>
    </row>
    <row r="10726" spans="1:23" x14ac:dyDescent="0.25">
      <c r="A10726" s="1">
        <v>0.61933796296296295</v>
      </c>
      <c r="B10726">
        <v>536.20000000000005</v>
      </c>
      <c r="C10726">
        <v>1906.71</v>
      </c>
      <c r="D10726">
        <v>12.9</v>
      </c>
      <c r="E10726">
        <v>0.04</v>
      </c>
      <c r="F10726">
        <v>7</v>
      </c>
      <c r="G10726">
        <v>63.5</v>
      </c>
      <c r="H10726" t="s">
        <v>7870</v>
      </c>
      <c r="I10726" t="s">
        <v>7705</v>
      </c>
      <c r="J10726">
        <v>0</v>
      </c>
      <c r="K10726">
        <v>0</v>
      </c>
      <c r="L10726">
        <v>0</v>
      </c>
      <c r="M10726">
        <v>0</v>
      </c>
      <c r="N10726">
        <v>212.16</v>
      </c>
      <c r="O10726">
        <v>7.0000000000000007E-2</v>
      </c>
      <c r="P10726">
        <v>0.04</v>
      </c>
      <c r="Q10726">
        <v>7.0000000000000007E-2</v>
      </c>
      <c r="R10726">
        <v>35.51</v>
      </c>
      <c r="S10726">
        <v>23.85</v>
      </c>
      <c r="T10726">
        <v>3.9179999828338601</v>
      </c>
      <c r="U10726">
        <v>459311</v>
      </c>
      <c r="V10726">
        <v>-146</v>
      </c>
      <c r="W10726">
        <v>100</v>
      </c>
    </row>
    <row r="10727" spans="1:23" x14ac:dyDescent="0.25">
      <c r="A10727" s="1">
        <v>0.61933854166666669</v>
      </c>
      <c r="B10727">
        <v>536.25</v>
      </c>
      <c r="C10727">
        <v>1906.89</v>
      </c>
      <c r="D10727">
        <v>13.06</v>
      </c>
      <c r="E10727">
        <v>0.05</v>
      </c>
      <c r="F10727">
        <v>7</v>
      </c>
      <c r="G10727">
        <v>63.2</v>
      </c>
      <c r="H10727" t="s">
        <v>3861</v>
      </c>
      <c r="I10727" t="s">
        <v>3852</v>
      </c>
      <c r="J10727">
        <v>0</v>
      </c>
      <c r="K10727">
        <v>0</v>
      </c>
      <c r="L10727">
        <v>0</v>
      </c>
      <c r="M10727">
        <v>0</v>
      </c>
      <c r="N10727">
        <v>212.18</v>
      </c>
      <c r="O10727">
        <v>0.09</v>
      </c>
      <c r="P10727">
        <v>0.05</v>
      </c>
      <c r="Q10727">
        <v>0.09</v>
      </c>
      <c r="R10727">
        <v>38.49</v>
      </c>
      <c r="S10727">
        <v>23.85</v>
      </c>
      <c r="T10727">
        <v>3.9179999828338601</v>
      </c>
      <c r="U10727">
        <v>459311</v>
      </c>
      <c r="V10727">
        <v>-146</v>
      </c>
      <c r="W10727">
        <v>100</v>
      </c>
    </row>
    <row r="10728" spans="1:23" x14ac:dyDescent="0.25">
      <c r="A10728" s="1">
        <v>0.61933912037037042</v>
      </c>
      <c r="B10728">
        <v>536.29999999999995</v>
      </c>
      <c r="C10728">
        <v>1907.07</v>
      </c>
      <c r="D10728">
        <v>13.05</v>
      </c>
      <c r="E10728">
        <v>0.05</v>
      </c>
      <c r="F10728">
        <v>6</v>
      </c>
      <c r="G10728">
        <v>62.8</v>
      </c>
      <c r="H10728" t="s">
        <v>2818</v>
      </c>
      <c r="I10728" t="s">
        <v>4896</v>
      </c>
      <c r="J10728">
        <v>0</v>
      </c>
      <c r="K10728">
        <v>0</v>
      </c>
      <c r="L10728">
        <v>0</v>
      </c>
      <c r="M10728">
        <v>0</v>
      </c>
      <c r="N10728">
        <v>212.18</v>
      </c>
      <c r="O10728">
        <v>0</v>
      </c>
      <c r="P10728">
        <v>0.05</v>
      </c>
      <c r="Q10728">
        <v>-0.01</v>
      </c>
      <c r="R10728">
        <v>41.24</v>
      </c>
      <c r="S10728">
        <v>23.85</v>
      </c>
      <c r="T10728">
        <v>3.9179999828338601</v>
      </c>
      <c r="U10728">
        <v>459311</v>
      </c>
      <c r="V10728">
        <v>-146</v>
      </c>
      <c r="W10728">
        <v>100</v>
      </c>
    </row>
    <row r="10729" spans="1:23" x14ac:dyDescent="0.25">
      <c r="A10729" s="1">
        <v>0.61933969907407405</v>
      </c>
      <c r="B10729">
        <v>536.35</v>
      </c>
      <c r="C10729">
        <v>1907.25</v>
      </c>
      <c r="D10729">
        <v>12.96</v>
      </c>
      <c r="E10729">
        <v>0.05</v>
      </c>
      <c r="F10729">
        <v>6</v>
      </c>
      <c r="G10729">
        <v>62.5</v>
      </c>
      <c r="H10729" t="s">
        <v>3820</v>
      </c>
      <c r="I10729" t="s">
        <v>8003</v>
      </c>
      <c r="J10729">
        <v>0</v>
      </c>
      <c r="K10729">
        <v>0</v>
      </c>
      <c r="L10729">
        <v>0</v>
      </c>
      <c r="M10729">
        <v>0</v>
      </c>
      <c r="N10729">
        <v>212.18</v>
      </c>
      <c r="O10729">
        <v>-0.05</v>
      </c>
      <c r="P10729">
        <v>0.05</v>
      </c>
      <c r="Q10729">
        <v>-0.05</v>
      </c>
      <c r="R10729">
        <v>38.46</v>
      </c>
      <c r="S10729">
        <v>23.85</v>
      </c>
      <c r="T10729">
        <v>3.9179999828338601</v>
      </c>
      <c r="U10729">
        <v>459311</v>
      </c>
      <c r="V10729">
        <v>-146</v>
      </c>
      <c r="W10729">
        <v>100</v>
      </c>
    </row>
    <row r="10730" spans="1:23" x14ac:dyDescent="0.25">
      <c r="A10730" s="1">
        <v>0.61934027777777778</v>
      </c>
      <c r="B10730">
        <v>536.4</v>
      </c>
      <c r="C10730">
        <v>1907.43</v>
      </c>
      <c r="D10730">
        <v>12.73</v>
      </c>
      <c r="E10730">
        <v>0.05</v>
      </c>
      <c r="F10730">
        <v>6</v>
      </c>
      <c r="G10730">
        <v>62</v>
      </c>
      <c r="H10730" t="s">
        <v>8495</v>
      </c>
      <c r="I10730" t="s">
        <v>7862</v>
      </c>
      <c r="J10730">
        <v>0</v>
      </c>
      <c r="K10730">
        <v>0</v>
      </c>
      <c r="L10730">
        <v>0</v>
      </c>
      <c r="M10730">
        <v>0</v>
      </c>
      <c r="N10730">
        <v>212.2</v>
      </c>
      <c r="O10730">
        <v>-0.13</v>
      </c>
      <c r="P10730">
        <v>0.05</v>
      </c>
      <c r="Q10730">
        <v>-0.13</v>
      </c>
      <c r="R10730">
        <v>35.04</v>
      </c>
      <c r="S10730">
        <v>23.85</v>
      </c>
      <c r="T10730">
        <v>3.9179999828338601</v>
      </c>
      <c r="U10730">
        <v>459311</v>
      </c>
      <c r="V10730">
        <v>-146</v>
      </c>
      <c r="W10730">
        <v>100</v>
      </c>
    </row>
    <row r="10731" spans="1:23" x14ac:dyDescent="0.25">
      <c r="A10731" s="1">
        <v>0.61934085648148152</v>
      </c>
      <c r="B10731">
        <v>536.45000000000005</v>
      </c>
      <c r="C10731">
        <v>1907.6</v>
      </c>
      <c r="D10731">
        <v>12.51</v>
      </c>
      <c r="E10731">
        <v>0.05</v>
      </c>
      <c r="F10731">
        <v>6</v>
      </c>
      <c r="G10731">
        <v>61.6</v>
      </c>
      <c r="H10731" t="s">
        <v>4235</v>
      </c>
      <c r="I10731" t="s">
        <v>5060</v>
      </c>
      <c r="J10731">
        <v>0</v>
      </c>
      <c r="K10731">
        <v>0</v>
      </c>
      <c r="L10731">
        <v>0</v>
      </c>
      <c r="M10731">
        <v>0</v>
      </c>
      <c r="N10731">
        <v>212.22</v>
      </c>
      <c r="O10731">
        <v>-0.12</v>
      </c>
      <c r="P10731">
        <v>0.05</v>
      </c>
      <c r="Q10731">
        <v>-0.12</v>
      </c>
      <c r="R10731">
        <v>29.36</v>
      </c>
      <c r="S10731">
        <v>23.85</v>
      </c>
      <c r="T10731">
        <v>3.9179999828338601</v>
      </c>
      <c r="U10731">
        <v>459311</v>
      </c>
      <c r="V10731">
        <v>-146</v>
      </c>
      <c r="W10731">
        <v>100</v>
      </c>
    </row>
    <row r="10732" spans="1:23" x14ac:dyDescent="0.25">
      <c r="A10732" s="1">
        <v>0.61934143518518514</v>
      </c>
      <c r="B10732">
        <v>536.5</v>
      </c>
      <c r="C10732">
        <v>1907.78</v>
      </c>
      <c r="D10732">
        <v>12.51</v>
      </c>
      <c r="E10732">
        <v>0.03</v>
      </c>
      <c r="F10732">
        <v>6</v>
      </c>
      <c r="G10732">
        <v>61.4</v>
      </c>
      <c r="H10732" t="s">
        <v>8103</v>
      </c>
      <c r="I10732" t="s">
        <v>10943</v>
      </c>
      <c r="J10732">
        <v>0</v>
      </c>
      <c r="K10732">
        <v>0</v>
      </c>
      <c r="L10732">
        <v>0</v>
      </c>
      <c r="M10732">
        <v>0</v>
      </c>
      <c r="N10732">
        <v>212.23</v>
      </c>
      <c r="O10732">
        <v>0</v>
      </c>
      <c r="P10732">
        <v>0.03</v>
      </c>
      <c r="Q10732">
        <v>0</v>
      </c>
      <c r="R10732">
        <v>26.71</v>
      </c>
      <c r="S10732">
        <v>23.85</v>
      </c>
      <c r="T10732">
        <v>3.9179999828338601</v>
      </c>
      <c r="U10732">
        <v>459311</v>
      </c>
      <c r="V10732">
        <v>-146</v>
      </c>
      <c r="W10732">
        <v>100</v>
      </c>
    </row>
    <row r="10733" spans="1:23" x14ac:dyDescent="0.25">
      <c r="A10733" s="1">
        <v>0.61934201388888888</v>
      </c>
      <c r="B10733">
        <v>536.54999999999995</v>
      </c>
      <c r="C10733">
        <v>1907.95</v>
      </c>
      <c r="D10733">
        <v>12.5</v>
      </c>
      <c r="E10733">
        <v>0.03</v>
      </c>
      <c r="F10733">
        <v>6</v>
      </c>
      <c r="G10733">
        <v>61.2</v>
      </c>
      <c r="H10733" t="s">
        <v>4665</v>
      </c>
      <c r="I10733" t="s">
        <v>7636</v>
      </c>
      <c r="J10733">
        <v>0</v>
      </c>
      <c r="K10733">
        <v>0</v>
      </c>
      <c r="L10733">
        <v>0</v>
      </c>
      <c r="M10733">
        <v>0</v>
      </c>
      <c r="N10733">
        <v>212.24</v>
      </c>
      <c r="O10733">
        <v>0</v>
      </c>
      <c r="P10733">
        <v>0.03</v>
      </c>
      <c r="Q10733">
        <v>-0.01</v>
      </c>
      <c r="R10733">
        <v>27.98</v>
      </c>
      <c r="S10733">
        <v>23.85</v>
      </c>
      <c r="T10733">
        <v>3.9179999828338601</v>
      </c>
      <c r="U10733">
        <v>459311</v>
      </c>
      <c r="V10733">
        <v>-146</v>
      </c>
      <c r="W10733">
        <v>100</v>
      </c>
    </row>
    <row r="10734" spans="1:23" x14ac:dyDescent="0.25">
      <c r="A10734" s="1">
        <v>0.61934259259259261</v>
      </c>
      <c r="B10734">
        <v>536.6</v>
      </c>
      <c r="C10734">
        <v>1908.12</v>
      </c>
      <c r="D10734">
        <v>12.29</v>
      </c>
      <c r="E10734">
        <v>0.01</v>
      </c>
      <c r="F10734">
        <v>6</v>
      </c>
      <c r="G10734">
        <v>61</v>
      </c>
      <c r="H10734" t="s">
        <v>3874</v>
      </c>
      <c r="I10734" t="s">
        <v>7709</v>
      </c>
      <c r="J10734">
        <v>0</v>
      </c>
      <c r="K10734">
        <v>0</v>
      </c>
      <c r="L10734">
        <v>0</v>
      </c>
      <c r="M10734">
        <v>0</v>
      </c>
      <c r="N10734">
        <v>212.27</v>
      </c>
      <c r="O10734">
        <v>-0.12</v>
      </c>
      <c r="P10734">
        <v>0.01</v>
      </c>
      <c r="Q10734">
        <v>-0.12</v>
      </c>
      <c r="R10734">
        <v>29.8</v>
      </c>
      <c r="S10734">
        <v>23.85</v>
      </c>
      <c r="T10734">
        <v>3.9179999828338601</v>
      </c>
      <c r="U10734">
        <v>459311</v>
      </c>
      <c r="V10734">
        <v>-146</v>
      </c>
      <c r="W10734">
        <v>100</v>
      </c>
    </row>
    <row r="10735" spans="1:23" x14ac:dyDescent="0.25">
      <c r="A10735" s="1">
        <v>0.61934317129629635</v>
      </c>
      <c r="B10735">
        <v>536.65</v>
      </c>
      <c r="C10735">
        <v>1908.29</v>
      </c>
      <c r="D10735">
        <v>12.03</v>
      </c>
      <c r="E10735">
        <v>0.02</v>
      </c>
      <c r="F10735">
        <v>6</v>
      </c>
      <c r="G10735">
        <v>60.9</v>
      </c>
      <c r="H10735" t="s">
        <v>2823</v>
      </c>
      <c r="I10735" t="s">
        <v>4190</v>
      </c>
      <c r="J10735">
        <v>0</v>
      </c>
      <c r="K10735">
        <v>0</v>
      </c>
      <c r="L10735">
        <v>0</v>
      </c>
      <c r="M10735">
        <v>0</v>
      </c>
      <c r="N10735">
        <v>212.3</v>
      </c>
      <c r="O10735">
        <v>-0.15</v>
      </c>
      <c r="P10735">
        <v>0.02</v>
      </c>
      <c r="Q10735">
        <v>-0.15</v>
      </c>
      <c r="R10735">
        <v>31.43</v>
      </c>
      <c r="S10735">
        <v>23.85</v>
      </c>
      <c r="T10735">
        <v>3.9179999828338601</v>
      </c>
      <c r="U10735">
        <v>459311</v>
      </c>
      <c r="V10735">
        <v>-146</v>
      </c>
      <c r="W10735">
        <v>100</v>
      </c>
    </row>
    <row r="10736" spans="1:23" x14ac:dyDescent="0.25">
      <c r="A10736" s="1">
        <v>0.61934374999999997</v>
      </c>
      <c r="B10736">
        <v>536.70000000000005</v>
      </c>
      <c r="C10736">
        <v>1908.46</v>
      </c>
      <c r="D10736">
        <v>11.87</v>
      </c>
      <c r="E10736">
        <v>0.01</v>
      </c>
      <c r="F10736">
        <v>6</v>
      </c>
      <c r="G10736">
        <v>60.9</v>
      </c>
      <c r="H10736" t="s">
        <v>5016</v>
      </c>
      <c r="I10736" t="s">
        <v>8065</v>
      </c>
      <c r="J10736">
        <v>0</v>
      </c>
      <c r="K10736">
        <v>0</v>
      </c>
      <c r="L10736">
        <v>0</v>
      </c>
      <c r="M10736">
        <v>0</v>
      </c>
      <c r="N10736">
        <v>212.32</v>
      </c>
      <c r="O10736">
        <v>-0.09</v>
      </c>
      <c r="P10736">
        <v>0.01</v>
      </c>
      <c r="Q10736">
        <v>-0.09</v>
      </c>
      <c r="R10736">
        <v>34.520000000000003</v>
      </c>
      <c r="S10736">
        <v>23.85</v>
      </c>
      <c r="T10736">
        <v>3.9179999828338601</v>
      </c>
      <c r="U10736">
        <v>459311</v>
      </c>
      <c r="V10736">
        <v>-146</v>
      </c>
      <c r="W10736">
        <v>100</v>
      </c>
    </row>
    <row r="10737" spans="1:23" x14ac:dyDescent="0.25">
      <c r="A10737" s="1">
        <v>0.61934432870370371</v>
      </c>
      <c r="B10737">
        <v>536.75</v>
      </c>
      <c r="C10737">
        <v>1908.62</v>
      </c>
      <c r="D10737">
        <v>11.7</v>
      </c>
      <c r="E10737">
        <v>0.01</v>
      </c>
      <c r="F10737">
        <v>6</v>
      </c>
      <c r="G10737">
        <v>60.8</v>
      </c>
      <c r="H10737" t="s">
        <v>10944</v>
      </c>
      <c r="I10737" t="s">
        <v>10473</v>
      </c>
      <c r="J10737">
        <v>0</v>
      </c>
      <c r="K10737">
        <v>0</v>
      </c>
      <c r="L10737">
        <v>0</v>
      </c>
      <c r="M10737">
        <v>0</v>
      </c>
      <c r="N10737">
        <v>212.32</v>
      </c>
      <c r="O10737">
        <v>-0.09</v>
      </c>
      <c r="P10737">
        <v>0.01</v>
      </c>
      <c r="Q10737">
        <v>-0.1</v>
      </c>
      <c r="R10737">
        <v>37.65</v>
      </c>
      <c r="S10737">
        <v>23.85</v>
      </c>
      <c r="T10737">
        <v>3.9179999828338601</v>
      </c>
      <c r="U10737">
        <v>459311</v>
      </c>
      <c r="V10737">
        <v>-146</v>
      </c>
      <c r="W10737">
        <v>100</v>
      </c>
    </row>
    <row r="10738" spans="1:23" x14ac:dyDescent="0.25">
      <c r="A10738" s="1">
        <v>0.61934490740740744</v>
      </c>
      <c r="B10738">
        <v>536.79999999999995</v>
      </c>
      <c r="C10738">
        <v>1908.78</v>
      </c>
      <c r="D10738">
        <v>11.49</v>
      </c>
      <c r="E10738">
        <v>0</v>
      </c>
      <c r="F10738">
        <v>6</v>
      </c>
      <c r="G10738">
        <v>60.8</v>
      </c>
      <c r="H10738" t="s">
        <v>3879</v>
      </c>
      <c r="I10738" t="s">
        <v>7634</v>
      </c>
      <c r="J10738">
        <v>0</v>
      </c>
      <c r="K10738">
        <v>0</v>
      </c>
      <c r="L10738">
        <v>0</v>
      </c>
      <c r="M10738">
        <v>0</v>
      </c>
      <c r="N10738">
        <v>212.33</v>
      </c>
      <c r="O10738">
        <v>-0.12</v>
      </c>
      <c r="P10738">
        <v>0</v>
      </c>
      <c r="Q10738">
        <v>-0.12</v>
      </c>
      <c r="R10738">
        <v>43.17</v>
      </c>
      <c r="S10738">
        <v>23.85</v>
      </c>
      <c r="T10738">
        <v>3.9179999828338601</v>
      </c>
      <c r="U10738">
        <v>459311</v>
      </c>
      <c r="V10738">
        <v>-146</v>
      </c>
      <c r="W10738">
        <v>100</v>
      </c>
    </row>
    <row r="10739" spans="1:23" x14ac:dyDescent="0.25">
      <c r="A10739" s="1">
        <v>0.61934548611111107</v>
      </c>
      <c r="B10739">
        <v>536.85</v>
      </c>
      <c r="C10739">
        <v>1908.94</v>
      </c>
      <c r="D10739">
        <v>11.25</v>
      </c>
      <c r="E10739">
        <v>0</v>
      </c>
      <c r="F10739">
        <v>6</v>
      </c>
      <c r="G10739">
        <v>60.9</v>
      </c>
      <c r="H10739" t="s">
        <v>2856</v>
      </c>
      <c r="I10739" t="s">
        <v>8236</v>
      </c>
      <c r="J10739">
        <v>0</v>
      </c>
      <c r="K10739">
        <v>0</v>
      </c>
      <c r="L10739">
        <v>0</v>
      </c>
      <c r="M10739">
        <v>0</v>
      </c>
      <c r="N10739">
        <v>212.33</v>
      </c>
      <c r="O10739">
        <v>-0.14000000000000001</v>
      </c>
      <c r="P10739">
        <v>0</v>
      </c>
      <c r="Q10739">
        <v>-0.14000000000000001</v>
      </c>
      <c r="R10739">
        <v>51.02</v>
      </c>
      <c r="S10739">
        <v>23.85</v>
      </c>
      <c r="T10739">
        <v>3.9179999828338601</v>
      </c>
      <c r="U10739">
        <v>459311</v>
      </c>
      <c r="V10739">
        <v>-146</v>
      </c>
      <c r="W10739">
        <v>100</v>
      </c>
    </row>
    <row r="10740" spans="1:23" x14ac:dyDescent="0.25">
      <c r="A10740" s="1">
        <v>0.6193460648148148</v>
      </c>
      <c r="B10740">
        <v>536.9</v>
      </c>
      <c r="C10740">
        <v>1909.09</v>
      </c>
      <c r="D10740">
        <v>10.92</v>
      </c>
      <c r="E10740">
        <v>-0.01</v>
      </c>
      <c r="F10740">
        <v>6</v>
      </c>
      <c r="G10740">
        <v>60.9</v>
      </c>
      <c r="H10740" t="s">
        <v>4232</v>
      </c>
      <c r="I10740" t="s">
        <v>3870</v>
      </c>
      <c r="J10740">
        <v>0</v>
      </c>
      <c r="K10740">
        <v>0</v>
      </c>
      <c r="L10740">
        <v>0</v>
      </c>
      <c r="M10740">
        <v>0</v>
      </c>
      <c r="N10740">
        <v>212.34</v>
      </c>
      <c r="O10740">
        <v>-0.19</v>
      </c>
      <c r="P10740">
        <v>-0.01</v>
      </c>
      <c r="Q10740">
        <v>-0.19</v>
      </c>
      <c r="R10740">
        <v>63.3</v>
      </c>
      <c r="S10740">
        <v>23.85</v>
      </c>
      <c r="T10740">
        <v>3.9179999828338601</v>
      </c>
      <c r="U10740">
        <v>459311</v>
      </c>
      <c r="V10740">
        <v>-146</v>
      </c>
      <c r="W10740">
        <v>100</v>
      </c>
    </row>
    <row r="10741" spans="1:23" x14ac:dyDescent="0.25">
      <c r="A10741" s="1">
        <v>0.61934664351851854</v>
      </c>
      <c r="B10741">
        <v>536.95000000000005</v>
      </c>
      <c r="C10741">
        <v>1909.24</v>
      </c>
      <c r="D10741">
        <v>10.64</v>
      </c>
      <c r="E10741">
        <v>-0.01</v>
      </c>
      <c r="F10741">
        <v>6</v>
      </c>
      <c r="G10741">
        <v>61</v>
      </c>
      <c r="H10741" t="s">
        <v>2825</v>
      </c>
      <c r="I10741" t="s">
        <v>8095</v>
      </c>
      <c r="J10741">
        <v>0</v>
      </c>
      <c r="K10741">
        <v>0</v>
      </c>
      <c r="L10741">
        <v>0</v>
      </c>
      <c r="M10741">
        <v>0</v>
      </c>
      <c r="N10741">
        <v>212.35</v>
      </c>
      <c r="O10741">
        <v>-0.16</v>
      </c>
      <c r="P10741">
        <v>-0.01</v>
      </c>
      <c r="Q10741">
        <v>-0.16</v>
      </c>
      <c r="R10741">
        <v>90.42</v>
      </c>
      <c r="S10741">
        <v>23.85</v>
      </c>
      <c r="T10741">
        <v>3.9179999828338601</v>
      </c>
      <c r="U10741">
        <v>459311</v>
      </c>
      <c r="V10741">
        <v>-146</v>
      </c>
      <c r="W10741">
        <v>100</v>
      </c>
    </row>
    <row r="10742" spans="1:23" x14ac:dyDescent="0.25">
      <c r="A10742" s="1">
        <v>0.61934722222222227</v>
      </c>
      <c r="B10742">
        <v>537</v>
      </c>
      <c r="C10742">
        <v>1909.39</v>
      </c>
      <c r="D10742">
        <v>10.61</v>
      </c>
      <c r="E10742">
        <v>-0.01</v>
      </c>
      <c r="F10742">
        <v>6</v>
      </c>
      <c r="G10742">
        <v>61.1</v>
      </c>
      <c r="H10742" t="s">
        <v>3887</v>
      </c>
      <c r="I10742" t="s">
        <v>8068</v>
      </c>
      <c r="J10742">
        <v>0</v>
      </c>
      <c r="K10742">
        <v>0</v>
      </c>
      <c r="L10742">
        <v>0</v>
      </c>
      <c r="M10742">
        <v>0</v>
      </c>
      <c r="N10742">
        <v>212.36</v>
      </c>
      <c r="O10742">
        <v>-0.02</v>
      </c>
      <c r="P10742">
        <v>-0.01</v>
      </c>
      <c r="Q10742">
        <v>-0.02</v>
      </c>
      <c r="R10742">
        <v>189.54</v>
      </c>
      <c r="S10742">
        <v>23.85</v>
      </c>
      <c r="T10742">
        <v>3.9179999828338601</v>
      </c>
      <c r="U10742">
        <v>459311</v>
      </c>
      <c r="V10742">
        <v>-146</v>
      </c>
      <c r="W10742">
        <v>100</v>
      </c>
    </row>
    <row r="10743" spans="1:23" x14ac:dyDescent="0.25">
      <c r="A10743" s="1">
        <v>0.6193478009259259</v>
      </c>
      <c r="B10743">
        <v>537.04999999999995</v>
      </c>
      <c r="C10743">
        <v>1909.54</v>
      </c>
      <c r="D10743">
        <v>10.58</v>
      </c>
      <c r="E10743">
        <v>-0.01</v>
      </c>
      <c r="F10743">
        <v>6</v>
      </c>
      <c r="G10743">
        <v>61.3</v>
      </c>
      <c r="H10743" t="s">
        <v>4230</v>
      </c>
      <c r="I10743" t="s">
        <v>3873</v>
      </c>
      <c r="J10743">
        <v>0</v>
      </c>
      <c r="K10743">
        <v>0</v>
      </c>
      <c r="L10743">
        <v>0</v>
      </c>
      <c r="M10743">
        <v>0</v>
      </c>
      <c r="N10743">
        <v>212.37</v>
      </c>
      <c r="O10743">
        <v>-0.02</v>
      </c>
      <c r="P10743">
        <v>-0.01</v>
      </c>
      <c r="Q10743">
        <v>-0.02</v>
      </c>
      <c r="R10743">
        <v>841.93</v>
      </c>
      <c r="S10743">
        <v>23.85</v>
      </c>
      <c r="T10743">
        <v>3.9179999828338601</v>
      </c>
      <c r="U10743">
        <v>459311</v>
      </c>
      <c r="V10743">
        <v>-146</v>
      </c>
      <c r="W10743">
        <v>100</v>
      </c>
    </row>
    <row r="10744" spans="1:23" x14ac:dyDescent="0.25">
      <c r="A10744" s="1">
        <v>0.61934837962962963</v>
      </c>
      <c r="B10744">
        <v>537.1</v>
      </c>
      <c r="C10744">
        <v>1909.68</v>
      </c>
      <c r="D10744">
        <v>10.3</v>
      </c>
      <c r="E10744">
        <v>-0.02</v>
      </c>
      <c r="F10744">
        <v>6</v>
      </c>
      <c r="G10744">
        <v>61.5</v>
      </c>
      <c r="H10744" t="s">
        <v>3889</v>
      </c>
      <c r="I10744" t="s">
        <v>3718</v>
      </c>
      <c r="J10744">
        <v>0</v>
      </c>
      <c r="K10744">
        <v>0</v>
      </c>
      <c r="L10744">
        <v>0</v>
      </c>
      <c r="M10744">
        <v>0</v>
      </c>
      <c r="N10744">
        <v>212.37</v>
      </c>
      <c r="O10744">
        <v>-0.16</v>
      </c>
      <c r="P10744">
        <v>-0.02</v>
      </c>
      <c r="Q10744">
        <v>-0.16</v>
      </c>
      <c r="R10744">
        <v>250.45</v>
      </c>
      <c r="S10744">
        <v>23.85</v>
      </c>
      <c r="T10744">
        <v>3.9179999828338601</v>
      </c>
      <c r="U10744">
        <v>459311</v>
      </c>
      <c r="V10744">
        <v>-146</v>
      </c>
      <c r="W10744">
        <v>100</v>
      </c>
    </row>
    <row r="10745" spans="1:23" x14ac:dyDescent="0.25">
      <c r="A10745" s="1">
        <v>0.61934895833333337</v>
      </c>
      <c r="B10745">
        <v>537.15</v>
      </c>
      <c r="C10745">
        <v>1909.82</v>
      </c>
      <c r="D10745">
        <v>9.9499999999999993</v>
      </c>
      <c r="E10745">
        <v>-0.02</v>
      </c>
      <c r="F10745">
        <v>6</v>
      </c>
      <c r="G10745">
        <v>61.7</v>
      </c>
      <c r="H10745" t="s">
        <v>8062</v>
      </c>
      <c r="I10745" t="s">
        <v>10945</v>
      </c>
      <c r="J10745">
        <v>0</v>
      </c>
      <c r="K10745">
        <v>0</v>
      </c>
      <c r="L10745">
        <v>0</v>
      </c>
      <c r="M10745">
        <v>0</v>
      </c>
      <c r="N10745">
        <v>212.38</v>
      </c>
      <c r="O10745">
        <v>-0.2</v>
      </c>
      <c r="P10745">
        <v>-0.02</v>
      </c>
      <c r="Q10745">
        <v>-0.2</v>
      </c>
      <c r="R10745">
        <v>122.67</v>
      </c>
      <c r="S10745">
        <v>23.85</v>
      </c>
      <c r="T10745">
        <v>3.9179999828338601</v>
      </c>
      <c r="U10745">
        <v>459311</v>
      </c>
      <c r="V10745">
        <v>-146</v>
      </c>
      <c r="W10745">
        <v>100</v>
      </c>
    </row>
    <row r="10746" spans="1:23" x14ac:dyDescent="0.25">
      <c r="A10746" s="1">
        <v>0.61934953703703699</v>
      </c>
      <c r="B10746">
        <v>537.20000000000005</v>
      </c>
      <c r="C10746">
        <v>1909.96</v>
      </c>
      <c r="D10746">
        <v>9.6300000000000008</v>
      </c>
      <c r="E10746">
        <v>-0.01</v>
      </c>
      <c r="F10746">
        <v>6</v>
      </c>
      <c r="G10746">
        <v>61.9</v>
      </c>
      <c r="H10746" t="s">
        <v>2854</v>
      </c>
      <c r="I10746" t="s">
        <v>7882</v>
      </c>
      <c r="J10746">
        <v>0</v>
      </c>
      <c r="K10746">
        <v>0</v>
      </c>
      <c r="L10746">
        <v>0</v>
      </c>
      <c r="M10746">
        <v>0</v>
      </c>
      <c r="N10746">
        <v>212.41</v>
      </c>
      <c r="O10746">
        <v>-0.18</v>
      </c>
      <c r="P10746">
        <v>-0.01</v>
      </c>
      <c r="Q10746">
        <v>-0.18</v>
      </c>
      <c r="R10746">
        <v>86.9</v>
      </c>
      <c r="S10746">
        <v>23.85</v>
      </c>
      <c r="T10746">
        <v>3.9179999828338601</v>
      </c>
      <c r="U10746">
        <v>459311</v>
      </c>
      <c r="V10746">
        <v>-146</v>
      </c>
      <c r="W10746">
        <v>100</v>
      </c>
    </row>
    <row r="10747" spans="1:23" x14ac:dyDescent="0.25">
      <c r="A10747" s="1">
        <v>0.61935011574074073</v>
      </c>
      <c r="B10747">
        <v>537.25</v>
      </c>
      <c r="C10747">
        <v>1910.09</v>
      </c>
      <c r="D10747">
        <v>9.31</v>
      </c>
      <c r="E10747">
        <v>-0.01</v>
      </c>
      <c r="F10747">
        <v>6</v>
      </c>
      <c r="G10747">
        <v>62</v>
      </c>
      <c r="H10747" t="s">
        <v>3893</v>
      </c>
      <c r="I10747" t="s">
        <v>10873</v>
      </c>
      <c r="J10747">
        <v>0</v>
      </c>
      <c r="K10747">
        <v>0</v>
      </c>
      <c r="L10747">
        <v>0</v>
      </c>
      <c r="M10747">
        <v>0</v>
      </c>
      <c r="N10747">
        <v>212.43</v>
      </c>
      <c r="O10747">
        <v>-0.18</v>
      </c>
      <c r="P10747">
        <v>-0.01</v>
      </c>
      <c r="Q10747">
        <v>-0.18</v>
      </c>
      <c r="R10747">
        <v>70.25</v>
      </c>
      <c r="S10747">
        <v>23.85</v>
      </c>
      <c r="T10747">
        <v>3.9179999828338601</v>
      </c>
      <c r="U10747">
        <v>459311</v>
      </c>
      <c r="V10747">
        <v>-146</v>
      </c>
      <c r="W10747">
        <v>100</v>
      </c>
    </row>
    <row r="10748" spans="1:23" x14ac:dyDescent="0.25">
      <c r="A10748" s="1">
        <v>0.61935069444444446</v>
      </c>
      <c r="B10748">
        <v>537.29999999999995</v>
      </c>
      <c r="C10748">
        <v>1910.22</v>
      </c>
      <c r="D10748">
        <v>9</v>
      </c>
      <c r="E10748">
        <v>-0.01</v>
      </c>
      <c r="F10748">
        <v>8</v>
      </c>
      <c r="G10748">
        <v>62.2</v>
      </c>
      <c r="H10748" t="s">
        <v>3893</v>
      </c>
      <c r="I10748" t="s">
        <v>4999</v>
      </c>
      <c r="J10748">
        <v>0</v>
      </c>
      <c r="K10748">
        <v>0</v>
      </c>
      <c r="L10748">
        <v>0</v>
      </c>
      <c r="M10748">
        <v>0</v>
      </c>
      <c r="N10748">
        <v>212.43</v>
      </c>
      <c r="O10748">
        <v>-0.18</v>
      </c>
      <c r="P10748">
        <v>-0.01</v>
      </c>
      <c r="Q10748">
        <v>-0.18</v>
      </c>
      <c r="R10748">
        <v>58.36</v>
      </c>
      <c r="S10748">
        <v>23.85</v>
      </c>
      <c r="T10748">
        <v>3.9179999828338601</v>
      </c>
      <c r="U10748">
        <v>459311</v>
      </c>
      <c r="V10748">
        <v>-146</v>
      </c>
      <c r="W10748">
        <v>100</v>
      </c>
    </row>
    <row r="10749" spans="1:23" x14ac:dyDescent="0.25">
      <c r="A10749" s="1">
        <v>0.6193512731481482</v>
      </c>
      <c r="B10749">
        <v>537.35</v>
      </c>
      <c r="C10749">
        <v>1910.34</v>
      </c>
      <c r="D10749">
        <v>8.7100000000000009</v>
      </c>
      <c r="E10749">
        <v>-0.01</v>
      </c>
      <c r="F10749">
        <v>8</v>
      </c>
      <c r="G10749">
        <v>62.3</v>
      </c>
      <c r="H10749" t="s">
        <v>3893</v>
      </c>
      <c r="I10749" t="s">
        <v>4181</v>
      </c>
      <c r="J10749">
        <v>0</v>
      </c>
      <c r="K10749">
        <v>0</v>
      </c>
      <c r="L10749">
        <v>0</v>
      </c>
      <c r="M10749">
        <v>0</v>
      </c>
      <c r="N10749">
        <v>212.43</v>
      </c>
      <c r="O10749">
        <v>-0.16</v>
      </c>
      <c r="P10749">
        <v>-0.01</v>
      </c>
      <c r="Q10749">
        <v>-0.16</v>
      </c>
      <c r="R10749">
        <v>52.22</v>
      </c>
      <c r="S10749">
        <v>23.85</v>
      </c>
      <c r="T10749">
        <v>3.9179999828338601</v>
      </c>
      <c r="U10749">
        <v>459311</v>
      </c>
      <c r="V10749">
        <v>-146</v>
      </c>
      <c r="W10749">
        <v>100</v>
      </c>
    </row>
    <row r="10750" spans="1:23" x14ac:dyDescent="0.25">
      <c r="A10750" s="1">
        <v>0.61935185185185182</v>
      </c>
      <c r="B10750">
        <v>537.4</v>
      </c>
      <c r="C10750">
        <v>1910.46</v>
      </c>
      <c r="D10750">
        <v>8.4700000000000006</v>
      </c>
      <c r="E10750">
        <v>-0.01</v>
      </c>
      <c r="F10750">
        <v>8</v>
      </c>
      <c r="G10750">
        <v>62.4</v>
      </c>
      <c r="H10750" t="s">
        <v>2854</v>
      </c>
      <c r="I10750" t="s">
        <v>4833</v>
      </c>
      <c r="J10750">
        <v>0</v>
      </c>
      <c r="K10750">
        <v>0</v>
      </c>
      <c r="L10750">
        <v>0</v>
      </c>
      <c r="M10750">
        <v>0</v>
      </c>
      <c r="N10750">
        <v>212.43</v>
      </c>
      <c r="O10750">
        <v>-0.14000000000000001</v>
      </c>
      <c r="P10750">
        <v>-0.01</v>
      </c>
      <c r="Q10750">
        <v>-0.14000000000000001</v>
      </c>
      <c r="R10750">
        <v>48.46</v>
      </c>
      <c r="S10750">
        <v>23.85</v>
      </c>
      <c r="T10750">
        <v>3.9179999828338601</v>
      </c>
      <c r="U10750">
        <v>459311</v>
      </c>
      <c r="V10750">
        <v>-146</v>
      </c>
      <c r="W10750">
        <v>100</v>
      </c>
    </row>
    <row r="10751" spans="1:23" x14ac:dyDescent="0.25">
      <c r="A10751" s="1">
        <v>0.61935243055555556</v>
      </c>
      <c r="B10751">
        <v>537.45000000000005</v>
      </c>
      <c r="C10751">
        <v>1910.58</v>
      </c>
      <c r="D10751">
        <v>8.26</v>
      </c>
      <c r="E10751">
        <v>-0.01</v>
      </c>
      <c r="F10751">
        <v>8</v>
      </c>
      <c r="G10751">
        <v>62.5</v>
      </c>
      <c r="H10751" t="s">
        <v>3891</v>
      </c>
      <c r="I10751" t="s">
        <v>8056</v>
      </c>
      <c r="J10751">
        <v>0</v>
      </c>
      <c r="K10751">
        <v>0</v>
      </c>
      <c r="L10751">
        <v>0</v>
      </c>
      <c r="M10751">
        <v>0</v>
      </c>
      <c r="N10751">
        <v>212.44</v>
      </c>
      <c r="O10751">
        <v>-0.12</v>
      </c>
      <c r="P10751">
        <v>-0.01</v>
      </c>
      <c r="Q10751">
        <v>-0.12</v>
      </c>
      <c r="R10751">
        <v>45.47</v>
      </c>
      <c r="S10751">
        <v>23.85</v>
      </c>
      <c r="T10751">
        <v>3.9179999828338601</v>
      </c>
      <c r="U10751">
        <v>459311</v>
      </c>
      <c r="V10751">
        <v>-146</v>
      </c>
      <c r="W10751">
        <v>100</v>
      </c>
    </row>
    <row r="10752" spans="1:23" x14ac:dyDescent="0.25">
      <c r="A10752" s="1">
        <v>0.61935300925925929</v>
      </c>
      <c r="B10752">
        <v>537.5</v>
      </c>
      <c r="C10752">
        <v>1910.69</v>
      </c>
      <c r="D10752">
        <v>8.1199999999999992</v>
      </c>
      <c r="E10752">
        <v>-0.02</v>
      </c>
      <c r="F10752">
        <v>8</v>
      </c>
      <c r="G10752">
        <v>62.8</v>
      </c>
      <c r="H10752" t="s">
        <v>2854</v>
      </c>
      <c r="I10752" t="s">
        <v>4832</v>
      </c>
      <c r="J10752">
        <v>0</v>
      </c>
      <c r="K10752">
        <v>0</v>
      </c>
      <c r="L10752">
        <v>0</v>
      </c>
      <c r="M10752">
        <v>0</v>
      </c>
      <c r="N10752">
        <v>212.44</v>
      </c>
      <c r="O10752">
        <v>-0.08</v>
      </c>
      <c r="P10752">
        <v>-0.02</v>
      </c>
      <c r="Q10752">
        <v>-0.08</v>
      </c>
      <c r="R10752">
        <v>40.159999999999997</v>
      </c>
      <c r="S10752">
        <v>23.85</v>
      </c>
      <c r="T10752">
        <v>3.9179999828338601</v>
      </c>
      <c r="U10752">
        <v>459311</v>
      </c>
      <c r="V10752">
        <v>-146</v>
      </c>
      <c r="W10752">
        <v>100</v>
      </c>
    </row>
    <row r="10753" spans="1:23" x14ac:dyDescent="0.25">
      <c r="A10753" s="1">
        <v>0.61935358796296291</v>
      </c>
      <c r="B10753">
        <v>537.54999999999995</v>
      </c>
      <c r="C10753">
        <v>1910.8</v>
      </c>
      <c r="D10753">
        <v>7.94</v>
      </c>
      <c r="E10753">
        <v>-0.02</v>
      </c>
      <c r="F10753">
        <v>8</v>
      </c>
      <c r="G10753">
        <v>63</v>
      </c>
      <c r="H10753" t="s">
        <v>3893</v>
      </c>
      <c r="I10753" t="s">
        <v>10474</v>
      </c>
      <c r="J10753">
        <v>0</v>
      </c>
      <c r="K10753">
        <v>0</v>
      </c>
      <c r="L10753">
        <v>0</v>
      </c>
      <c r="M10753">
        <v>0</v>
      </c>
      <c r="N10753">
        <v>212.44</v>
      </c>
      <c r="O10753">
        <v>-0.1</v>
      </c>
      <c r="P10753">
        <v>-0.02</v>
      </c>
      <c r="Q10753">
        <v>-0.1</v>
      </c>
      <c r="R10753">
        <v>36.97</v>
      </c>
      <c r="S10753">
        <v>23.85</v>
      </c>
      <c r="T10753">
        <v>3.9179999828338601</v>
      </c>
      <c r="U10753">
        <v>459311</v>
      </c>
      <c r="V10753">
        <v>-146</v>
      </c>
      <c r="W10753">
        <v>100</v>
      </c>
    </row>
    <row r="10754" spans="1:23" x14ac:dyDescent="0.25">
      <c r="A10754" s="1">
        <v>0.61935416666666665</v>
      </c>
      <c r="B10754">
        <v>537.6</v>
      </c>
      <c r="C10754">
        <v>1910.91</v>
      </c>
      <c r="D10754">
        <v>7.57</v>
      </c>
      <c r="E10754">
        <v>0</v>
      </c>
      <c r="F10754">
        <v>8</v>
      </c>
      <c r="G10754">
        <v>63</v>
      </c>
      <c r="H10754" t="s">
        <v>3807</v>
      </c>
      <c r="I10754" t="s">
        <v>10946</v>
      </c>
      <c r="J10754">
        <v>0</v>
      </c>
      <c r="K10754">
        <v>0</v>
      </c>
      <c r="L10754">
        <v>0</v>
      </c>
      <c r="M10754">
        <v>0</v>
      </c>
      <c r="N10754">
        <v>212.44</v>
      </c>
      <c r="O10754">
        <v>-0.21</v>
      </c>
      <c r="P10754">
        <v>0</v>
      </c>
      <c r="Q10754">
        <v>-0.21</v>
      </c>
      <c r="R10754">
        <v>38.53</v>
      </c>
      <c r="S10754">
        <v>23.85</v>
      </c>
      <c r="T10754">
        <v>3.9179999828338601</v>
      </c>
      <c r="U10754">
        <v>459311</v>
      </c>
      <c r="V10754">
        <v>-146</v>
      </c>
      <c r="W10754">
        <v>100</v>
      </c>
    </row>
    <row r="10755" spans="1:23" x14ac:dyDescent="0.25">
      <c r="A10755" s="1">
        <v>0.61935474537037039</v>
      </c>
      <c r="B10755">
        <v>537.65</v>
      </c>
      <c r="C10755">
        <v>1911.01</v>
      </c>
      <c r="D10755">
        <v>7.22</v>
      </c>
      <c r="E10755">
        <v>0</v>
      </c>
      <c r="F10755">
        <v>8</v>
      </c>
      <c r="G10755">
        <v>63</v>
      </c>
      <c r="H10755" t="s">
        <v>7956</v>
      </c>
      <c r="I10755" t="s">
        <v>7855</v>
      </c>
      <c r="J10755">
        <v>0</v>
      </c>
      <c r="K10755">
        <v>0</v>
      </c>
      <c r="L10755">
        <v>0</v>
      </c>
      <c r="M10755">
        <v>0</v>
      </c>
      <c r="N10755">
        <v>212.43</v>
      </c>
      <c r="O10755">
        <v>-0.19</v>
      </c>
      <c r="P10755">
        <v>0</v>
      </c>
      <c r="Q10755">
        <v>-0.2</v>
      </c>
      <c r="R10755">
        <v>42.7</v>
      </c>
      <c r="S10755">
        <v>23.85</v>
      </c>
      <c r="T10755">
        <v>3.9179999828338601</v>
      </c>
      <c r="U10755">
        <v>459311</v>
      </c>
      <c r="V10755">
        <v>-146</v>
      </c>
      <c r="W10755">
        <v>100</v>
      </c>
    </row>
    <row r="10756" spans="1:23" x14ac:dyDescent="0.25">
      <c r="A10756" s="1">
        <v>0.61935532407407412</v>
      </c>
      <c r="B10756">
        <v>537.70000000000005</v>
      </c>
      <c r="C10756">
        <v>1911.11</v>
      </c>
      <c r="D10756">
        <v>7.17</v>
      </c>
      <c r="E10756">
        <v>-0.01</v>
      </c>
      <c r="F10756">
        <v>8</v>
      </c>
      <c r="G10756">
        <v>63.2</v>
      </c>
      <c r="H10756" t="s">
        <v>4890</v>
      </c>
      <c r="I10756" t="s">
        <v>8408</v>
      </c>
      <c r="J10756">
        <v>0</v>
      </c>
      <c r="K10756">
        <v>0</v>
      </c>
      <c r="L10756">
        <v>0</v>
      </c>
      <c r="M10756">
        <v>0</v>
      </c>
      <c r="N10756">
        <v>212.43</v>
      </c>
      <c r="O10756">
        <v>-0.03</v>
      </c>
      <c r="P10756">
        <v>-0.01</v>
      </c>
      <c r="Q10756">
        <v>-0.03</v>
      </c>
      <c r="R10756">
        <v>44.51</v>
      </c>
      <c r="S10756">
        <v>23.85</v>
      </c>
      <c r="T10756">
        <v>3.9179999828338601</v>
      </c>
      <c r="U10756">
        <v>459311</v>
      </c>
      <c r="V10756">
        <v>-146</v>
      </c>
      <c r="W10756">
        <v>100</v>
      </c>
    </row>
    <row r="10757" spans="1:23" x14ac:dyDescent="0.25">
      <c r="A10757" s="1">
        <v>0.61935590277777774</v>
      </c>
      <c r="B10757">
        <v>537.75</v>
      </c>
      <c r="C10757">
        <v>1911.21</v>
      </c>
      <c r="D10757">
        <v>7.13</v>
      </c>
      <c r="E10757">
        <v>-0.01</v>
      </c>
      <c r="F10757">
        <v>8</v>
      </c>
      <c r="G10757">
        <v>63.3</v>
      </c>
      <c r="H10757" t="s">
        <v>3897</v>
      </c>
      <c r="I10757" t="s">
        <v>8114</v>
      </c>
      <c r="J10757">
        <v>0</v>
      </c>
      <c r="K10757">
        <v>0</v>
      </c>
      <c r="L10757">
        <v>0</v>
      </c>
      <c r="M10757">
        <v>0</v>
      </c>
      <c r="N10757">
        <v>212.42</v>
      </c>
      <c r="O10757">
        <v>-0.02</v>
      </c>
      <c r="P10757">
        <v>-0.01</v>
      </c>
      <c r="Q10757">
        <v>-0.02</v>
      </c>
      <c r="R10757">
        <v>43.65</v>
      </c>
      <c r="S10757">
        <v>23.85</v>
      </c>
      <c r="T10757">
        <v>3.9179999828338601</v>
      </c>
      <c r="U10757">
        <v>459311</v>
      </c>
      <c r="V10757">
        <v>-146</v>
      </c>
      <c r="W10757">
        <v>100</v>
      </c>
    </row>
    <row r="10758" spans="1:23" x14ac:dyDescent="0.25">
      <c r="A10758" s="1">
        <v>0.61935648148148148</v>
      </c>
      <c r="B10758">
        <v>537.79999999999995</v>
      </c>
      <c r="C10758">
        <v>1911.31</v>
      </c>
      <c r="D10758">
        <v>6.85</v>
      </c>
      <c r="E10758">
        <v>0.01</v>
      </c>
      <c r="F10758">
        <v>8</v>
      </c>
      <c r="G10758">
        <v>63.2</v>
      </c>
      <c r="H10758" t="s">
        <v>4871</v>
      </c>
      <c r="I10758" t="s">
        <v>4285</v>
      </c>
      <c r="J10758">
        <v>0</v>
      </c>
      <c r="K10758">
        <v>0</v>
      </c>
      <c r="L10758">
        <v>0</v>
      </c>
      <c r="M10758">
        <v>0</v>
      </c>
      <c r="N10758">
        <v>212.41</v>
      </c>
      <c r="O10758">
        <v>-0.16</v>
      </c>
      <c r="P10758">
        <v>0.01</v>
      </c>
      <c r="Q10758">
        <v>-0.16</v>
      </c>
      <c r="R10758">
        <v>49.97</v>
      </c>
      <c r="S10758">
        <v>23.85</v>
      </c>
      <c r="T10758">
        <v>3.9179999828338601</v>
      </c>
      <c r="U10758">
        <v>459311</v>
      </c>
      <c r="V10758">
        <v>-146</v>
      </c>
      <c r="W10758">
        <v>100</v>
      </c>
    </row>
    <row r="10759" spans="1:23" x14ac:dyDescent="0.25">
      <c r="A10759" s="1">
        <v>0.61935706018518522</v>
      </c>
      <c r="B10759">
        <v>537.85</v>
      </c>
      <c r="C10759">
        <v>1911.4</v>
      </c>
      <c r="D10759">
        <v>6.58</v>
      </c>
      <c r="E10759">
        <v>0.01</v>
      </c>
      <c r="F10759">
        <v>8</v>
      </c>
      <c r="G10759">
        <v>63.1</v>
      </c>
      <c r="H10759" t="s">
        <v>3901</v>
      </c>
      <c r="I10759" t="s">
        <v>7887</v>
      </c>
      <c r="J10759">
        <v>0</v>
      </c>
      <c r="K10759">
        <v>0</v>
      </c>
      <c r="L10759">
        <v>0</v>
      </c>
      <c r="M10759">
        <v>0</v>
      </c>
      <c r="N10759">
        <v>212.4</v>
      </c>
      <c r="O10759">
        <v>-0.16</v>
      </c>
      <c r="P10759">
        <v>0.01</v>
      </c>
      <c r="Q10759">
        <v>-0.15</v>
      </c>
      <c r="R10759">
        <v>59.38</v>
      </c>
      <c r="S10759">
        <v>23.85</v>
      </c>
      <c r="T10759">
        <v>3.9179999828338601</v>
      </c>
      <c r="U10759">
        <v>459311</v>
      </c>
      <c r="V10759">
        <v>-146</v>
      </c>
      <c r="W10759">
        <v>100</v>
      </c>
    </row>
    <row r="10760" spans="1:23" x14ac:dyDescent="0.25">
      <c r="A10760" s="1">
        <v>0.61935763888888884</v>
      </c>
      <c r="B10760">
        <v>537.9</v>
      </c>
      <c r="C10760">
        <v>1911.49</v>
      </c>
      <c r="D10760">
        <v>6.55</v>
      </c>
      <c r="E10760">
        <v>0.01</v>
      </c>
      <c r="F10760">
        <v>8</v>
      </c>
      <c r="G10760">
        <v>63</v>
      </c>
      <c r="H10760" t="s">
        <v>2830</v>
      </c>
      <c r="I10760" t="s">
        <v>4286</v>
      </c>
      <c r="J10760">
        <v>0</v>
      </c>
      <c r="K10760">
        <v>0</v>
      </c>
      <c r="L10760">
        <v>0</v>
      </c>
      <c r="M10760">
        <v>0</v>
      </c>
      <c r="N10760">
        <v>212.38</v>
      </c>
      <c r="O10760">
        <v>-0.01</v>
      </c>
      <c r="P10760">
        <v>0.01</v>
      </c>
      <c r="Q10760">
        <v>-0.02</v>
      </c>
      <c r="R10760">
        <v>77.48</v>
      </c>
      <c r="S10760">
        <v>23.85</v>
      </c>
      <c r="T10760">
        <v>3.9179999828338601</v>
      </c>
      <c r="U10760">
        <v>459311</v>
      </c>
      <c r="V10760">
        <v>-146</v>
      </c>
      <c r="W10760">
        <v>100</v>
      </c>
    </row>
    <row r="10761" spans="1:23" x14ac:dyDescent="0.25">
      <c r="A10761" s="1">
        <v>0.61935821759259257</v>
      </c>
      <c r="B10761">
        <v>537.95000000000005</v>
      </c>
      <c r="C10761">
        <v>1911.58</v>
      </c>
      <c r="D10761">
        <v>6.55</v>
      </c>
      <c r="E10761">
        <v>0.01</v>
      </c>
      <c r="F10761">
        <v>8</v>
      </c>
      <c r="G10761">
        <v>63</v>
      </c>
      <c r="H10761" t="s">
        <v>2851</v>
      </c>
      <c r="I10761" t="s">
        <v>4829</v>
      </c>
      <c r="J10761">
        <v>0</v>
      </c>
      <c r="K10761">
        <v>0</v>
      </c>
      <c r="L10761">
        <v>0</v>
      </c>
      <c r="M10761">
        <v>0</v>
      </c>
      <c r="N10761">
        <v>212.37</v>
      </c>
      <c r="O10761">
        <v>0</v>
      </c>
      <c r="P10761">
        <v>0.01</v>
      </c>
      <c r="Q10761">
        <v>0</v>
      </c>
      <c r="R10761">
        <v>106.18</v>
      </c>
      <c r="S10761">
        <v>23.85</v>
      </c>
      <c r="T10761">
        <v>3.9179999828338601</v>
      </c>
      <c r="U10761">
        <v>459311</v>
      </c>
      <c r="V10761">
        <v>-146</v>
      </c>
      <c r="W10761">
        <v>100</v>
      </c>
    </row>
    <row r="10762" spans="1:23" x14ac:dyDescent="0.25">
      <c r="A10762" s="1">
        <v>0.61935879629629631</v>
      </c>
      <c r="B10762">
        <v>538</v>
      </c>
      <c r="C10762">
        <v>1911.67</v>
      </c>
      <c r="D10762">
        <v>6.36</v>
      </c>
      <c r="E10762">
        <v>0.01</v>
      </c>
      <c r="F10762">
        <v>8</v>
      </c>
      <c r="G10762">
        <v>62.8</v>
      </c>
      <c r="H10762" t="s">
        <v>2849</v>
      </c>
      <c r="I10762" t="s">
        <v>4287</v>
      </c>
      <c r="J10762">
        <v>0</v>
      </c>
      <c r="K10762">
        <v>0</v>
      </c>
      <c r="L10762">
        <v>0</v>
      </c>
      <c r="M10762">
        <v>0</v>
      </c>
      <c r="N10762">
        <v>212.35</v>
      </c>
      <c r="O10762">
        <v>-0.11</v>
      </c>
      <c r="P10762">
        <v>0.01</v>
      </c>
      <c r="Q10762">
        <v>-0.11</v>
      </c>
      <c r="R10762">
        <v>191.97</v>
      </c>
      <c r="S10762">
        <v>23.85</v>
      </c>
      <c r="T10762">
        <v>3.9179999828338601</v>
      </c>
      <c r="U10762">
        <v>459311</v>
      </c>
      <c r="V10762">
        <v>-146</v>
      </c>
      <c r="W10762">
        <v>100</v>
      </c>
    </row>
    <row r="10763" spans="1:23" x14ac:dyDescent="0.25">
      <c r="A10763" s="1">
        <v>0.61935937500000005</v>
      </c>
      <c r="B10763">
        <v>538.04999999999995</v>
      </c>
      <c r="C10763">
        <v>1911.76</v>
      </c>
      <c r="D10763">
        <v>6.14</v>
      </c>
      <c r="E10763">
        <v>0.01</v>
      </c>
      <c r="F10763">
        <v>8</v>
      </c>
      <c r="G10763">
        <v>62.7</v>
      </c>
      <c r="H10763" t="s">
        <v>2831</v>
      </c>
      <c r="I10763" t="s">
        <v>8303</v>
      </c>
      <c r="J10763">
        <v>0</v>
      </c>
      <c r="K10763">
        <v>0</v>
      </c>
      <c r="L10763">
        <v>0</v>
      </c>
      <c r="M10763">
        <v>0</v>
      </c>
      <c r="N10763">
        <v>212.34</v>
      </c>
      <c r="O10763">
        <v>-0.12</v>
      </c>
      <c r="P10763">
        <v>0.01</v>
      </c>
      <c r="Q10763">
        <v>-0.12</v>
      </c>
      <c r="R10763">
        <v>597.17999999999995</v>
      </c>
      <c r="S10763">
        <v>23.85</v>
      </c>
      <c r="T10763">
        <v>3.9179999828338601</v>
      </c>
      <c r="U10763">
        <v>459311</v>
      </c>
      <c r="V10763">
        <v>-146</v>
      </c>
      <c r="W10763">
        <v>100</v>
      </c>
    </row>
    <row r="10764" spans="1:23" x14ac:dyDescent="0.25">
      <c r="A10764" s="1">
        <v>0.61935995370370367</v>
      </c>
      <c r="B10764">
        <v>538.1</v>
      </c>
      <c r="C10764">
        <v>1911.84</v>
      </c>
      <c r="D10764">
        <v>6.04</v>
      </c>
      <c r="E10764">
        <v>0.02</v>
      </c>
      <c r="F10764">
        <v>8</v>
      </c>
      <c r="G10764">
        <v>62.4</v>
      </c>
      <c r="H10764" t="s">
        <v>4661</v>
      </c>
      <c r="I10764" t="s">
        <v>3701</v>
      </c>
      <c r="J10764">
        <v>0</v>
      </c>
      <c r="K10764">
        <v>0</v>
      </c>
      <c r="L10764">
        <v>0</v>
      </c>
      <c r="M10764">
        <v>0</v>
      </c>
      <c r="N10764">
        <v>212.33</v>
      </c>
      <c r="O10764">
        <v>-0.06</v>
      </c>
      <c r="P10764">
        <v>0.02</v>
      </c>
      <c r="Q10764">
        <v>-0.06</v>
      </c>
      <c r="R10764">
        <v>89.61</v>
      </c>
      <c r="S10764">
        <v>23.85</v>
      </c>
      <c r="T10764">
        <v>3.9179999828338601</v>
      </c>
      <c r="U10764">
        <v>459311</v>
      </c>
      <c r="V10764">
        <v>-146</v>
      </c>
      <c r="W10764">
        <v>100</v>
      </c>
    </row>
    <row r="10765" spans="1:23" x14ac:dyDescent="0.25">
      <c r="A10765" s="1">
        <v>0.6193605324074074</v>
      </c>
      <c r="B10765">
        <v>538.15</v>
      </c>
      <c r="C10765">
        <v>1911.93</v>
      </c>
      <c r="D10765">
        <v>5.91</v>
      </c>
      <c r="E10765">
        <v>0.01</v>
      </c>
      <c r="F10765">
        <v>8</v>
      </c>
      <c r="G10765">
        <v>62.2</v>
      </c>
      <c r="H10765" t="s">
        <v>3804</v>
      </c>
      <c r="I10765" t="s">
        <v>7713</v>
      </c>
      <c r="J10765">
        <v>0</v>
      </c>
      <c r="K10765">
        <v>0</v>
      </c>
      <c r="L10765">
        <v>0</v>
      </c>
      <c r="M10765">
        <v>0</v>
      </c>
      <c r="N10765">
        <v>212.32</v>
      </c>
      <c r="O10765">
        <v>-7.0000000000000007E-2</v>
      </c>
      <c r="P10765">
        <v>0.01</v>
      </c>
      <c r="Q10765">
        <v>-7.0000000000000007E-2</v>
      </c>
      <c r="R10765">
        <v>63.09</v>
      </c>
      <c r="S10765">
        <v>23.85</v>
      </c>
      <c r="T10765">
        <v>3.9179999828338601</v>
      </c>
      <c r="U10765">
        <v>459311</v>
      </c>
      <c r="V10765">
        <v>-146</v>
      </c>
      <c r="W10765">
        <v>100</v>
      </c>
    </row>
    <row r="10766" spans="1:23" x14ac:dyDescent="0.25">
      <c r="A10766" s="1">
        <v>0.61936111111111114</v>
      </c>
      <c r="B10766">
        <v>538.20000000000005</v>
      </c>
      <c r="C10766">
        <v>1912.01</v>
      </c>
      <c r="D10766">
        <v>5.61</v>
      </c>
      <c r="E10766">
        <v>0.01</v>
      </c>
      <c r="F10766">
        <v>8</v>
      </c>
      <c r="G10766">
        <v>61.9</v>
      </c>
      <c r="H10766" t="s">
        <v>3803</v>
      </c>
      <c r="I10766" t="s">
        <v>3894</v>
      </c>
      <c r="J10766">
        <v>0</v>
      </c>
      <c r="K10766">
        <v>0</v>
      </c>
      <c r="L10766">
        <v>0</v>
      </c>
      <c r="M10766">
        <v>0</v>
      </c>
      <c r="N10766">
        <v>212.3</v>
      </c>
      <c r="O10766">
        <v>-0.17</v>
      </c>
      <c r="P10766">
        <v>0.01</v>
      </c>
      <c r="Q10766">
        <v>-0.17</v>
      </c>
      <c r="R10766">
        <v>45.89</v>
      </c>
      <c r="S10766">
        <v>23.85</v>
      </c>
      <c r="T10766">
        <v>3.9179999828338601</v>
      </c>
      <c r="U10766">
        <v>459311</v>
      </c>
      <c r="V10766">
        <v>-146</v>
      </c>
      <c r="W10766">
        <v>100</v>
      </c>
    </row>
    <row r="10767" spans="1:23" x14ac:dyDescent="0.25">
      <c r="A10767" s="1">
        <v>0.61936168981481476</v>
      </c>
      <c r="B10767">
        <v>538.25</v>
      </c>
      <c r="C10767">
        <v>1912.08</v>
      </c>
      <c r="D10767">
        <v>5.32</v>
      </c>
      <c r="E10767">
        <v>0.01</v>
      </c>
      <c r="F10767">
        <v>8</v>
      </c>
      <c r="G10767">
        <v>61.7</v>
      </c>
      <c r="H10767" t="s">
        <v>2836</v>
      </c>
      <c r="I10767" t="s">
        <v>7850</v>
      </c>
      <c r="J10767">
        <v>0</v>
      </c>
      <c r="K10767">
        <v>0</v>
      </c>
      <c r="L10767">
        <v>0</v>
      </c>
      <c r="M10767">
        <v>0</v>
      </c>
      <c r="N10767">
        <v>212.29</v>
      </c>
      <c r="O10767">
        <v>-0.16</v>
      </c>
      <c r="P10767">
        <v>0.01</v>
      </c>
      <c r="Q10767">
        <v>-0.16</v>
      </c>
      <c r="R10767">
        <v>31.47</v>
      </c>
      <c r="S10767">
        <v>23.85</v>
      </c>
      <c r="T10767">
        <v>3.9179999828338601</v>
      </c>
      <c r="U10767">
        <v>459311</v>
      </c>
      <c r="V10767">
        <v>-146</v>
      </c>
      <c r="W10767">
        <v>100</v>
      </c>
    </row>
    <row r="10768" spans="1:23" x14ac:dyDescent="0.25">
      <c r="A10768" s="1">
        <v>0.6193622685185185</v>
      </c>
      <c r="B10768">
        <v>538.29999999999995</v>
      </c>
      <c r="C10768">
        <v>1912.16</v>
      </c>
      <c r="D10768">
        <v>5.25</v>
      </c>
      <c r="E10768">
        <v>0.01</v>
      </c>
      <c r="F10768">
        <v>8</v>
      </c>
      <c r="G10768">
        <v>61.5</v>
      </c>
      <c r="H10768" t="s">
        <v>7703</v>
      </c>
      <c r="I10768" t="s">
        <v>3698</v>
      </c>
      <c r="J10768">
        <v>0</v>
      </c>
      <c r="K10768">
        <v>0</v>
      </c>
      <c r="L10768">
        <v>0</v>
      </c>
      <c r="M10768">
        <v>0</v>
      </c>
      <c r="N10768">
        <v>212.3</v>
      </c>
      <c r="O10768">
        <v>-0.04</v>
      </c>
      <c r="P10768">
        <v>0.01</v>
      </c>
      <c r="Q10768">
        <v>-0.04</v>
      </c>
      <c r="R10768">
        <v>25.11</v>
      </c>
      <c r="S10768">
        <v>23.85</v>
      </c>
      <c r="T10768">
        <v>3.9179999828338601</v>
      </c>
      <c r="U10768">
        <v>459311</v>
      </c>
      <c r="V10768">
        <v>-146</v>
      </c>
      <c r="W10768">
        <v>100</v>
      </c>
    </row>
    <row r="10769" spans="1:23" x14ac:dyDescent="0.25">
      <c r="A10769" s="1">
        <v>0.61936284722222223</v>
      </c>
      <c r="B10769">
        <v>538.35</v>
      </c>
      <c r="C10769">
        <v>1912.23</v>
      </c>
      <c r="D10769">
        <v>5.22</v>
      </c>
      <c r="E10769">
        <v>0.01</v>
      </c>
      <c r="F10769">
        <v>8</v>
      </c>
      <c r="G10769">
        <v>61.3</v>
      </c>
      <c r="H10769" t="s">
        <v>3916</v>
      </c>
      <c r="I10769" t="s">
        <v>7617</v>
      </c>
      <c r="J10769">
        <v>0</v>
      </c>
      <c r="K10769">
        <v>0</v>
      </c>
      <c r="L10769">
        <v>0</v>
      </c>
      <c r="M10769">
        <v>0</v>
      </c>
      <c r="N10769">
        <v>212.32</v>
      </c>
      <c r="O10769">
        <v>-0.02</v>
      </c>
      <c r="P10769">
        <v>0.01</v>
      </c>
      <c r="Q10769">
        <v>-0.02</v>
      </c>
      <c r="R10769">
        <v>23.43</v>
      </c>
      <c r="S10769">
        <v>23.85</v>
      </c>
      <c r="T10769">
        <v>3.9179999828338601</v>
      </c>
      <c r="U10769">
        <v>459311</v>
      </c>
      <c r="V10769">
        <v>-146</v>
      </c>
      <c r="W10769">
        <v>100</v>
      </c>
    </row>
    <row r="10770" spans="1:23" x14ac:dyDescent="0.25">
      <c r="A10770" s="1">
        <v>0.61936342592592597</v>
      </c>
      <c r="B10770">
        <v>538.4</v>
      </c>
      <c r="C10770">
        <v>1912.3</v>
      </c>
      <c r="D10770">
        <v>5.07</v>
      </c>
      <c r="E10770">
        <v>0.01</v>
      </c>
      <c r="F10770">
        <v>8</v>
      </c>
      <c r="G10770">
        <v>61</v>
      </c>
      <c r="H10770" t="s">
        <v>2845</v>
      </c>
      <c r="I10770" t="s">
        <v>8055</v>
      </c>
      <c r="J10770">
        <v>0</v>
      </c>
      <c r="K10770">
        <v>0</v>
      </c>
      <c r="L10770">
        <v>0</v>
      </c>
      <c r="M10770">
        <v>0</v>
      </c>
      <c r="N10770">
        <v>212.32</v>
      </c>
      <c r="O10770">
        <v>-0.08</v>
      </c>
      <c r="P10770">
        <v>0.01</v>
      </c>
      <c r="Q10770">
        <v>-0.08</v>
      </c>
      <c r="R10770">
        <v>20.93</v>
      </c>
      <c r="S10770">
        <v>23.85</v>
      </c>
      <c r="T10770">
        <v>3.9179999828338601</v>
      </c>
      <c r="U10770">
        <v>459311</v>
      </c>
      <c r="V10770">
        <v>-146</v>
      </c>
      <c r="W10770">
        <v>100</v>
      </c>
    </row>
    <row r="10771" spans="1:23" x14ac:dyDescent="0.25">
      <c r="A10771" s="1">
        <v>0.61936400462962959</v>
      </c>
      <c r="B10771">
        <v>538.45000000000005</v>
      </c>
      <c r="C10771">
        <v>1912.37</v>
      </c>
      <c r="D10771">
        <v>4.93</v>
      </c>
      <c r="E10771">
        <v>0.01</v>
      </c>
      <c r="F10771">
        <v>8</v>
      </c>
      <c r="G10771">
        <v>60.8</v>
      </c>
      <c r="H10771" t="s">
        <v>3801</v>
      </c>
      <c r="I10771" t="s">
        <v>4714</v>
      </c>
      <c r="J10771">
        <v>0</v>
      </c>
      <c r="K10771">
        <v>0</v>
      </c>
      <c r="L10771">
        <v>0</v>
      </c>
      <c r="M10771">
        <v>0</v>
      </c>
      <c r="N10771">
        <v>212.32</v>
      </c>
      <c r="O10771">
        <v>-0.08</v>
      </c>
      <c r="P10771">
        <v>0.01</v>
      </c>
      <c r="Q10771">
        <v>-0.08</v>
      </c>
      <c r="R10771">
        <v>18.84</v>
      </c>
      <c r="S10771">
        <v>23.85</v>
      </c>
      <c r="T10771">
        <v>3.9179999828338601</v>
      </c>
      <c r="U10771">
        <v>459311</v>
      </c>
      <c r="V10771">
        <v>-146</v>
      </c>
      <c r="W10771">
        <v>100</v>
      </c>
    </row>
    <row r="10772" spans="1:23" x14ac:dyDescent="0.25">
      <c r="A10772" s="1">
        <v>0.61936458333333333</v>
      </c>
      <c r="B10772">
        <v>538.5</v>
      </c>
      <c r="C10772">
        <v>1912.44</v>
      </c>
      <c r="D10772">
        <v>4.96</v>
      </c>
      <c r="E10772">
        <v>0.02</v>
      </c>
      <c r="F10772">
        <v>8</v>
      </c>
      <c r="G10772">
        <v>60.4</v>
      </c>
      <c r="H10772" t="s">
        <v>4226</v>
      </c>
      <c r="I10772" t="s">
        <v>8054</v>
      </c>
      <c r="J10772">
        <v>0</v>
      </c>
      <c r="K10772">
        <v>0</v>
      </c>
      <c r="L10772">
        <v>0</v>
      </c>
      <c r="M10772">
        <v>0</v>
      </c>
      <c r="N10772">
        <v>212.33</v>
      </c>
      <c r="O10772">
        <v>0.02</v>
      </c>
      <c r="P10772">
        <v>0.02</v>
      </c>
      <c r="Q10772">
        <v>0.02</v>
      </c>
      <c r="R10772">
        <v>17.23</v>
      </c>
      <c r="S10772">
        <v>23.85</v>
      </c>
      <c r="T10772">
        <v>3.9179999828338601</v>
      </c>
      <c r="U10772">
        <v>459311</v>
      </c>
      <c r="V10772">
        <v>-146</v>
      </c>
      <c r="W10772">
        <v>100</v>
      </c>
    </row>
    <row r="10773" spans="1:23" x14ac:dyDescent="0.25">
      <c r="A10773" s="1">
        <v>0.61936516203703706</v>
      </c>
      <c r="B10773">
        <v>538.54999999999995</v>
      </c>
      <c r="C10773">
        <v>1912.51</v>
      </c>
      <c r="D10773">
        <v>4.9400000000000004</v>
      </c>
      <c r="E10773">
        <v>0.02</v>
      </c>
      <c r="F10773">
        <v>8</v>
      </c>
      <c r="G10773">
        <v>60.1</v>
      </c>
      <c r="H10773" t="s">
        <v>4866</v>
      </c>
      <c r="I10773" t="s">
        <v>4993</v>
      </c>
      <c r="J10773">
        <v>0</v>
      </c>
      <c r="K10773">
        <v>0</v>
      </c>
      <c r="L10773">
        <v>0</v>
      </c>
      <c r="M10773">
        <v>0</v>
      </c>
      <c r="N10773">
        <v>212.34</v>
      </c>
      <c r="O10773">
        <v>-0.01</v>
      </c>
      <c r="P10773">
        <v>0.02</v>
      </c>
      <c r="Q10773">
        <v>-0.01</v>
      </c>
      <c r="R10773">
        <v>15.9</v>
      </c>
      <c r="S10773">
        <v>23.85</v>
      </c>
      <c r="T10773">
        <v>3.9179999828338601</v>
      </c>
      <c r="U10773">
        <v>459311</v>
      </c>
      <c r="V10773">
        <v>-146</v>
      </c>
      <c r="W10773">
        <v>100</v>
      </c>
    </row>
    <row r="10774" spans="1:23" x14ac:dyDescent="0.25">
      <c r="A10774" s="1">
        <v>0.61936574074074069</v>
      </c>
      <c r="B10774">
        <v>538.6</v>
      </c>
      <c r="C10774">
        <v>1912.57</v>
      </c>
      <c r="D10774">
        <v>4.67</v>
      </c>
      <c r="E10774">
        <v>0.01</v>
      </c>
      <c r="F10774">
        <v>8</v>
      </c>
      <c r="G10774">
        <v>59.9</v>
      </c>
      <c r="H10774" t="s">
        <v>3927</v>
      </c>
      <c r="I10774" t="s">
        <v>10947</v>
      </c>
      <c r="J10774">
        <v>0</v>
      </c>
      <c r="K10774">
        <v>0</v>
      </c>
      <c r="L10774">
        <v>0</v>
      </c>
      <c r="M10774">
        <v>0</v>
      </c>
      <c r="N10774">
        <v>212.36</v>
      </c>
      <c r="O10774">
        <v>-0.15</v>
      </c>
      <c r="P10774">
        <v>0.01</v>
      </c>
      <c r="Q10774">
        <v>-0.15</v>
      </c>
      <c r="R10774">
        <v>14.5</v>
      </c>
      <c r="S10774">
        <v>23.85</v>
      </c>
      <c r="T10774">
        <v>3.9179999828338601</v>
      </c>
      <c r="U10774">
        <v>459311</v>
      </c>
      <c r="V10774">
        <v>-146</v>
      </c>
      <c r="W10774">
        <v>100</v>
      </c>
    </row>
    <row r="10775" spans="1:23" x14ac:dyDescent="0.25">
      <c r="A10775" s="1">
        <v>0.61936631944444442</v>
      </c>
      <c r="B10775">
        <v>538.65</v>
      </c>
      <c r="C10775">
        <v>1912.64</v>
      </c>
      <c r="D10775">
        <v>4.28</v>
      </c>
      <c r="E10775">
        <v>0.01</v>
      </c>
      <c r="F10775">
        <v>8</v>
      </c>
      <c r="G10775">
        <v>59.6</v>
      </c>
      <c r="H10775" t="s">
        <v>3929</v>
      </c>
      <c r="I10775" t="s">
        <v>8233</v>
      </c>
      <c r="J10775">
        <v>0</v>
      </c>
      <c r="K10775">
        <v>0</v>
      </c>
      <c r="L10775">
        <v>0</v>
      </c>
      <c r="M10775">
        <v>0</v>
      </c>
      <c r="N10775">
        <v>212.38</v>
      </c>
      <c r="O10775">
        <v>-0.22</v>
      </c>
      <c r="P10775">
        <v>0.01</v>
      </c>
      <c r="Q10775">
        <v>-0.22</v>
      </c>
      <c r="R10775">
        <v>13.38</v>
      </c>
      <c r="S10775">
        <v>23.85</v>
      </c>
      <c r="T10775">
        <v>3.9179999828338601</v>
      </c>
      <c r="U10775">
        <v>459311</v>
      </c>
      <c r="V10775">
        <v>-146</v>
      </c>
      <c r="W10775">
        <v>100</v>
      </c>
    </row>
    <row r="10776" spans="1:23" x14ac:dyDescent="0.25">
      <c r="A10776" s="1">
        <v>0.61936689814814816</v>
      </c>
      <c r="B10776">
        <v>538.70000000000005</v>
      </c>
      <c r="C10776">
        <v>1912.69</v>
      </c>
      <c r="D10776">
        <v>3.82</v>
      </c>
      <c r="E10776">
        <v>0.02</v>
      </c>
      <c r="F10776">
        <v>8</v>
      </c>
      <c r="G10776">
        <v>59</v>
      </c>
      <c r="H10776" t="s">
        <v>3791</v>
      </c>
      <c r="I10776" t="s">
        <v>4166</v>
      </c>
      <c r="J10776">
        <v>0</v>
      </c>
      <c r="K10776">
        <v>0</v>
      </c>
      <c r="L10776">
        <v>0</v>
      </c>
      <c r="M10776">
        <v>0</v>
      </c>
      <c r="N10776">
        <v>212.4</v>
      </c>
      <c r="O10776">
        <v>-0.26</v>
      </c>
      <c r="P10776">
        <v>0.02</v>
      </c>
      <c r="Q10776">
        <v>-0.26</v>
      </c>
      <c r="R10776">
        <v>10.48</v>
      </c>
      <c r="S10776">
        <v>23.85</v>
      </c>
      <c r="T10776">
        <v>3.9179999828338601</v>
      </c>
      <c r="U10776">
        <v>459311</v>
      </c>
      <c r="V10776">
        <v>-146</v>
      </c>
      <c r="W10776">
        <v>100</v>
      </c>
    </row>
    <row r="10777" spans="1:23" x14ac:dyDescent="0.25">
      <c r="A10777" s="1">
        <v>0.61936747685185189</v>
      </c>
      <c r="B10777">
        <v>538.75</v>
      </c>
      <c r="C10777">
        <v>1912.74</v>
      </c>
      <c r="D10777">
        <v>3.33</v>
      </c>
      <c r="E10777">
        <v>0.02</v>
      </c>
      <c r="F10777">
        <v>8</v>
      </c>
      <c r="G10777">
        <v>58.4</v>
      </c>
      <c r="H10777" t="s">
        <v>4861</v>
      </c>
      <c r="I10777" t="s">
        <v>10911</v>
      </c>
      <c r="J10777">
        <v>0</v>
      </c>
      <c r="K10777">
        <v>0</v>
      </c>
      <c r="L10777">
        <v>0</v>
      </c>
      <c r="M10777">
        <v>0</v>
      </c>
      <c r="N10777">
        <v>212.42</v>
      </c>
      <c r="O10777">
        <v>-0.28000000000000003</v>
      </c>
      <c r="P10777">
        <v>0.02</v>
      </c>
      <c r="Q10777">
        <v>-0.28000000000000003</v>
      </c>
      <c r="R10777">
        <v>8.17</v>
      </c>
      <c r="S10777">
        <v>23.85</v>
      </c>
      <c r="T10777">
        <v>3.9179999828338601</v>
      </c>
      <c r="U10777">
        <v>459311</v>
      </c>
      <c r="V10777">
        <v>-146</v>
      </c>
      <c r="W10777">
        <v>100</v>
      </c>
    </row>
    <row r="10778" spans="1:23" x14ac:dyDescent="0.25">
      <c r="A10778" s="1">
        <v>0.61936805555555552</v>
      </c>
      <c r="B10778">
        <v>538.79999999999995</v>
      </c>
      <c r="C10778">
        <v>1912.79</v>
      </c>
      <c r="D10778">
        <v>2.85</v>
      </c>
      <c r="E10778">
        <v>0.02</v>
      </c>
      <c r="F10778">
        <v>8</v>
      </c>
      <c r="G10778">
        <v>57.5</v>
      </c>
      <c r="H10778" t="s">
        <v>3932</v>
      </c>
      <c r="I10778" t="s">
        <v>8492</v>
      </c>
      <c r="J10778">
        <v>0</v>
      </c>
      <c r="K10778">
        <v>0</v>
      </c>
      <c r="L10778">
        <v>0</v>
      </c>
      <c r="M10778">
        <v>0</v>
      </c>
      <c r="N10778">
        <v>212.43</v>
      </c>
      <c r="O10778">
        <v>-0.27</v>
      </c>
      <c r="P10778">
        <v>0.02</v>
      </c>
      <c r="Q10778">
        <v>-0.27</v>
      </c>
      <c r="R10778">
        <v>6.04</v>
      </c>
      <c r="S10778">
        <v>23.85</v>
      </c>
      <c r="T10778">
        <v>3.9179999828338601</v>
      </c>
      <c r="U10778">
        <v>459311</v>
      </c>
      <c r="V10778">
        <v>-146</v>
      </c>
      <c r="W10778">
        <v>100</v>
      </c>
    </row>
    <row r="10779" spans="1:23" x14ac:dyDescent="0.25">
      <c r="A10779" s="1">
        <v>0.61936863425925925</v>
      </c>
      <c r="B10779">
        <v>538.85</v>
      </c>
      <c r="C10779">
        <v>1912.82</v>
      </c>
      <c r="D10779">
        <v>2.41</v>
      </c>
      <c r="E10779">
        <v>0.02</v>
      </c>
      <c r="F10779">
        <v>8</v>
      </c>
      <c r="G10779">
        <v>56.7</v>
      </c>
      <c r="H10779" t="s">
        <v>4859</v>
      </c>
      <c r="I10779" t="s">
        <v>7893</v>
      </c>
      <c r="J10779">
        <v>0</v>
      </c>
      <c r="K10779">
        <v>0</v>
      </c>
      <c r="L10779">
        <v>0</v>
      </c>
      <c r="M10779">
        <v>0</v>
      </c>
      <c r="N10779">
        <v>212.44</v>
      </c>
      <c r="O10779">
        <v>-0.25</v>
      </c>
      <c r="P10779">
        <v>0.02</v>
      </c>
      <c r="Q10779">
        <v>-0.25</v>
      </c>
      <c r="R10779">
        <v>4.45</v>
      </c>
      <c r="S10779">
        <v>23.85</v>
      </c>
      <c r="T10779">
        <v>3.9179999828338601</v>
      </c>
      <c r="U10779">
        <v>459311</v>
      </c>
      <c r="V10779">
        <v>-146</v>
      </c>
      <c r="W10779">
        <v>100</v>
      </c>
    </row>
    <row r="10780" spans="1:23" x14ac:dyDescent="0.25">
      <c r="A10780" s="1">
        <v>0.61936921296296299</v>
      </c>
      <c r="B10780">
        <v>538.9</v>
      </c>
      <c r="C10780">
        <v>1912.85</v>
      </c>
      <c r="D10780">
        <v>2.02</v>
      </c>
      <c r="E10780">
        <v>0.02</v>
      </c>
      <c r="F10780">
        <v>8</v>
      </c>
      <c r="G10780">
        <v>55.8</v>
      </c>
      <c r="H10780" t="s">
        <v>3935</v>
      </c>
      <c r="I10780" t="s">
        <v>7968</v>
      </c>
      <c r="J10780">
        <v>0</v>
      </c>
      <c r="K10780">
        <v>0</v>
      </c>
      <c r="L10780">
        <v>0</v>
      </c>
      <c r="M10780">
        <v>0</v>
      </c>
      <c r="N10780">
        <v>212.45</v>
      </c>
      <c r="O10780">
        <v>-0.22</v>
      </c>
      <c r="P10780">
        <v>0.02</v>
      </c>
      <c r="Q10780">
        <v>-0.22</v>
      </c>
      <c r="R10780">
        <v>3.23</v>
      </c>
      <c r="S10780">
        <v>23.85</v>
      </c>
      <c r="T10780">
        <v>3.9179999828338601</v>
      </c>
      <c r="U10780">
        <v>459311</v>
      </c>
      <c r="V10780">
        <v>-146</v>
      </c>
      <c r="W10780">
        <v>100</v>
      </c>
    </row>
    <row r="10781" spans="1:23" x14ac:dyDescent="0.25">
      <c r="A10781" s="1">
        <v>0.61936979166666661</v>
      </c>
      <c r="B10781">
        <v>538.95000000000005</v>
      </c>
      <c r="C10781">
        <v>1912.88</v>
      </c>
      <c r="D10781">
        <v>1.73</v>
      </c>
      <c r="E10781">
        <v>0.02</v>
      </c>
      <c r="F10781">
        <v>8</v>
      </c>
      <c r="G10781">
        <v>54.9</v>
      </c>
      <c r="H10781" t="s">
        <v>3782</v>
      </c>
      <c r="I10781" t="s">
        <v>8093</v>
      </c>
      <c r="J10781">
        <v>0</v>
      </c>
      <c r="K10781">
        <v>0</v>
      </c>
      <c r="L10781">
        <v>0</v>
      </c>
      <c r="M10781">
        <v>0</v>
      </c>
      <c r="N10781">
        <v>212.46</v>
      </c>
      <c r="O10781">
        <v>-0.17</v>
      </c>
      <c r="P10781">
        <v>0.02</v>
      </c>
      <c r="Q10781">
        <v>-0.16</v>
      </c>
      <c r="R10781">
        <v>2.4700000000000002</v>
      </c>
      <c r="S10781">
        <v>23.85</v>
      </c>
      <c r="T10781">
        <v>3.9179999828338601</v>
      </c>
      <c r="U10781">
        <v>459311</v>
      </c>
      <c r="V10781">
        <v>-146</v>
      </c>
      <c r="W10781">
        <v>100</v>
      </c>
    </row>
    <row r="10782" spans="1:23" x14ac:dyDescent="0.25">
      <c r="A10782" s="1">
        <v>0.61937037037037035</v>
      </c>
      <c r="B10782">
        <v>539</v>
      </c>
      <c r="C10782">
        <v>1912.9</v>
      </c>
      <c r="D10782">
        <v>1.63</v>
      </c>
      <c r="E10782">
        <v>0.02</v>
      </c>
      <c r="F10782">
        <v>8</v>
      </c>
      <c r="G10782">
        <v>53.5</v>
      </c>
      <c r="H10782" t="s">
        <v>3780</v>
      </c>
      <c r="I10782" t="s">
        <v>4162</v>
      </c>
      <c r="J10782">
        <v>0</v>
      </c>
      <c r="K10782">
        <v>0</v>
      </c>
      <c r="L10782">
        <v>0</v>
      </c>
      <c r="M10782">
        <v>0</v>
      </c>
      <c r="N10782">
        <v>212.47</v>
      </c>
      <c r="O10782">
        <v>-0.06</v>
      </c>
      <c r="P10782">
        <v>0.02</v>
      </c>
      <c r="Q10782">
        <v>-0.06</v>
      </c>
      <c r="R10782">
        <v>1.96</v>
      </c>
      <c r="S10782">
        <v>23.85</v>
      </c>
      <c r="T10782">
        <v>3.9179999828338601</v>
      </c>
      <c r="U10782">
        <v>459311</v>
      </c>
      <c r="V10782">
        <v>-146</v>
      </c>
      <c r="W10782">
        <v>100</v>
      </c>
    </row>
    <row r="10783" spans="1:23" x14ac:dyDescent="0.25">
      <c r="A10783" s="1">
        <v>0.61937094907407408</v>
      </c>
      <c r="B10783">
        <v>539.04999999999995</v>
      </c>
      <c r="C10783">
        <v>1912.92</v>
      </c>
      <c r="D10783">
        <v>1.52</v>
      </c>
      <c r="E10783">
        <v>0.02</v>
      </c>
      <c r="F10783">
        <v>8</v>
      </c>
      <c r="G10783">
        <v>52.1</v>
      </c>
      <c r="H10783" t="s">
        <v>8300</v>
      </c>
      <c r="I10783" t="s">
        <v>7846</v>
      </c>
      <c r="J10783">
        <v>0</v>
      </c>
      <c r="K10783">
        <v>0</v>
      </c>
      <c r="L10783">
        <v>0</v>
      </c>
      <c r="M10783">
        <v>0</v>
      </c>
      <c r="N10783">
        <v>212.48</v>
      </c>
      <c r="O10783">
        <v>-0.06</v>
      </c>
      <c r="P10783">
        <v>0.02</v>
      </c>
      <c r="Q10783">
        <v>-0.06</v>
      </c>
      <c r="R10783">
        <v>1.6</v>
      </c>
      <c r="S10783">
        <v>23.85</v>
      </c>
      <c r="T10783">
        <v>3.9179999828338601</v>
      </c>
      <c r="U10783">
        <v>459311</v>
      </c>
      <c r="V10783">
        <v>-146</v>
      </c>
      <c r="W10783">
        <v>100</v>
      </c>
    </row>
    <row r="10784" spans="1:23" x14ac:dyDescent="0.25">
      <c r="A10784" s="1">
        <v>0.61937152777777782</v>
      </c>
      <c r="B10784">
        <v>539.1</v>
      </c>
      <c r="C10784">
        <v>1912.94</v>
      </c>
      <c r="D10784">
        <v>1.19</v>
      </c>
      <c r="E10784">
        <v>0.01</v>
      </c>
      <c r="F10784">
        <v>8</v>
      </c>
      <c r="G10784">
        <v>51.4</v>
      </c>
      <c r="H10784" t="s">
        <v>4274</v>
      </c>
      <c r="I10784" t="s">
        <v>5137</v>
      </c>
      <c r="J10784">
        <v>0</v>
      </c>
      <c r="K10784">
        <v>0</v>
      </c>
      <c r="L10784">
        <v>0</v>
      </c>
      <c r="M10784">
        <v>0</v>
      </c>
      <c r="N10784">
        <v>212.49</v>
      </c>
      <c r="O10784">
        <v>-0.19</v>
      </c>
      <c r="P10784">
        <v>0.01</v>
      </c>
      <c r="Q10784">
        <v>-0.19</v>
      </c>
      <c r="R10784">
        <v>1.2</v>
      </c>
      <c r="S10784">
        <v>23.85</v>
      </c>
      <c r="T10784">
        <v>3.9179999828338601</v>
      </c>
      <c r="U10784">
        <v>459311</v>
      </c>
      <c r="V10784">
        <v>-146</v>
      </c>
      <c r="W10784">
        <v>100</v>
      </c>
    </row>
    <row r="10785" spans="1:23" x14ac:dyDescent="0.25">
      <c r="A10785" s="1">
        <v>0.61937210648148144</v>
      </c>
      <c r="B10785">
        <v>539.15</v>
      </c>
      <c r="C10785">
        <v>1912.96</v>
      </c>
      <c r="D10785">
        <v>0.83</v>
      </c>
      <c r="E10785">
        <v>0.01</v>
      </c>
      <c r="F10785">
        <v>8</v>
      </c>
      <c r="G10785">
        <v>50.7</v>
      </c>
      <c r="H10785" t="s">
        <v>3775</v>
      </c>
      <c r="I10785" t="s">
        <v>4296</v>
      </c>
      <c r="J10785">
        <v>0</v>
      </c>
      <c r="K10785">
        <v>0</v>
      </c>
      <c r="L10785">
        <v>0</v>
      </c>
      <c r="M10785">
        <v>0</v>
      </c>
      <c r="N10785">
        <v>212.5</v>
      </c>
      <c r="O10785">
        <v>-0.2</v>
      </c>
      <c r="P10785">
        <v>0.01</v>
      </c>
      <c r="Q10785">
        <v>-0.2</v>
      </c>
      <c r="R10785">
        <v>0.79</v>
      </c>
      <c r="S10785">
        <v>23.85</v>
      </c>
      <c r="T10785">
        <v>3.9179999828338601</v>
      </c>
      <c r="U10785">
        <v>459311</v>
      </c>
      <c r="V10785">
        <v>-146</v>
      </c>
      <c r="W10785">
        <v>100</v>
      </c>
    </row>
    <row r="10786" spans="1:23" x14ac:dyDescent="0.25">
      <c r="A10786" s="1">
        <v>0.61937268518518518</v>
      </c>
      <c r="B10786">
        <v>539.20000000000005</v>
      </c>
      <c r="C10786">
        <v>1912.97</v>
      </c>
      <c r="D10786">
        <v>0.6</v>
      </c>
      <c r="E10786">
        <v>0</v>
      </c>
      <c r="F10786">
        <v>8</v>
      </c>
      <c r="G10786">
        <v>50.1</v>
      </c>
      <c r="H10786" t="s">
        <v>4654</v>
      </c>
      <c r="I10786" t="s">
        <v>3911</v>
      </c>
      <c r="J10786">
        <v>0</v>
      </c>
      <c r="K10786">
        <v>0</v>
      </c>
      <c r="L10786">
        <v>0</v>
      </c>
      <c r="M10786">
        <v>0</v>
      </c>
      <c r="N10786">
        <v>212.52</v>
      </c>
      <c r="O10786">
        <v>-0.13</v>
      </c>
      <c r="P10786">
        <v>0</v>
      </c>
      <c r="Q10786">
        <v>-0.13</v>
      </c>
      <c r="R10786">
        <v>0.55000000000000004</v>
      </c>
      <c r="S10786">
        <v>23.85</v>
      </c>
      <c r="T10786">
        <v>3.9179999828338601</v>
      </c>
      <c r="U10786">
        <v>459311</v>
      </c>
      <c r="V10786">
        <v>-146</v>
      </c>
      <c r="W10786">
        <v>100</v>
      </c>
    </row>
    <row r="10787" spans="1:23" x14ac:dyDescent="0.25">
      <c r="A10787" s="1">
        <v>0.61937326388888891</v>
      </c>
      <c r="B10787">
        <v>539.25</v>
      </c>
      <c r="C10787">
        <v>1912.97</v>
      </c>
      <c r="D10787">
        <v>0.44</v>
      </c>
      <c r="E10787">
        <v>0</v>
      </c>
      <c r="F10787">
        <v>8</v>
      </c>
      <c r="G10787">
        <v>49.6</v>
      </c>
      <c r="H10787" t="s">
        <v>3774</v>
      </c>
      <c r="I10787" t="s">
        <v>4988</v>
      </c>
      <c r="J10787">
        <v>0</v>
      </c>
      <c r="K10787">
        <v>0</v>
      </c>
      <c r="L10787">
        <v>0</v>
      </c>
      <c r="M10787">
        <v>0</v>
      </c>
      <c r="N10787">
        <v>212.55</v>
      </c>
      <c r="O10787">
        <v>-0.13</v>
      </c>
      <c r="P10787">
        <v>0</v>
      </c>
      <c r="Q10787">
        <v>-0.09</v>
      </c>
      <c r="R10787">
        <v>0.41</v>
      </c>
      <c r="S10787">
        <v>23.85</v>
      </c>
      <c r="T10787">
        <v>3.9179999828338601</v>
      </c>
      <c r="U10787">
        <v>459311</v>
      </c>
      <c r="V10787">
        <v>-146</v>
      </c>
      <c r="W10787">
        <v>100</v>
      </c>
    </row>
    <row r="10788" spans="1:23" x14ac:dyDescent="0.25">
      <c r="A10788" s="1">
        <v>0.61937384259259254</v>
      </c>
      <c r="B10788">
        <v>539.29999999999995</v>
      </c>
      <c r="C10788">
        <v>1912.97</v>
      </c>
      <c r="D10788">
        <v>0.36</v>
      </c>
      <c r="E10788">
        <v>0</v>
      </c>
      <c r="F10788">
        <v>7</v>
      </c>
      <c r="G10788">
        <v>49.2</v>
      </c>
      <c r="H10788" t="s">
        <v>3939</v>
      </c>
      <c r="I10788" t="s">
        <v>4914</v>
      </c>
      <c r="J10788">
        <v>0</v>
      </c>
      <c r="K10788">
        <v>0</v>
      </c>
      <c r="L10788">
        <v>0</v>
      </c>
      <c r="M10788">
        <v>0</v>
      </c>
      <c r="N10788">
        <v>212.58</v>
      </c>
      <c r="O10788">
        <v>-0.13</v>
      </c>
      <c r="P10788">
        <v>0</v>
      </c>
      <c r="Q10788">
        <v>-0.05</v>
      </c>
      <c r="R10788">
        <v>0.34</v>
      </c>
      <c r="S10788">
        <v>23.85</v>
      </c>
      <c r="T10788">
        <v>3.9179999828338601</v>
      </c>
      <c r="U10788">
        <v>459311</v>
      </c>
      <c r="V10788">
        <v>-146</v>
      </c>
      <c r="W10788">
        <v>100</v>
      </c>
    </row>
    <row r="10789" spans="1:23" x14ac:dyDescent="0.25">
      <c r="A10789" s="1">
        <v>0.61937442129629627</v>
      </c>
      <c r="B10789">
        <v>539.35</v>
      </c>
      <c r="C10789">
        <v>1912.97</v>
      </c>
      <c r="D10789">
        <v>0.3</v>
      </c>
      <c r="E10789">
        <v>0</v>
      </c>
      <c r="F10789">
        <v>7</v>
      </c>
      <c r="G10789">
        <v>48.9</v>
      </c>
      <c r="H10789" t="s">
        <v>4852</v>
      </c>
      <c r="I10789" t="s">
        <v>4822</v>
      </c>
      <c r="J10789">
        <v>0</v>
      </c>
      <c r="K10789">
        <v>0</v>
      </c>
      <c r="L10789">
        <v>0</v>
      </c>
      <c r="M10789">
        <v>0</v>
      </c>
      <c r="N10789">
        <v>212.6</v>
      </c>
      <c r="O10789">
        <v>-0.13</v>
      </c>
      <c r="P10789">
        <v>0</v>
      </c>
      <c r="Q10789">
        <v>-0.03</v>
      </c>
      <c r="R10789">
        <v>0.3</v>
      </c>
      <c r="S10789">
        <v>23.85</v>
      </c>
      <c r="T10789">
        <v>3.9179999828338601</v>
      </c>
      <c r="U10789">
        <v>459311</v>
      </c>
      <c r="V10789">
        <v>-146</v>
      </c>
      <c r="W10789">
        <v>100</v>
      </c>
    </row>
    <row r="10790" spans="1:23" x14ac:dyDescent="0.25">
      <c r="A10790" s="1">
        <v>0.61937500000000001</v>
      </c>
      <c r="B10790">
        <v>539.4</v>
      </c>
      <c r="C10790">
        <v>1912.97</v>
      </c>
      <c r="D10790">
        <v>0.21</v>
      </c>
      <c r="E10790">
        <v>0</v>
      </c>
      <c r="F10790">
        <v>7</v>
      </c>
      <c r="G10790">
        <v>48.9</v>
      </c>
      <c r="H10790" t="s">
        <v>4852</v>
      </c>
      <c r="I10790" t="s">
        <v>3912</v>
      </c>
      <c r="J10790">
        <v>0</v>
      </c>
      <c r="K10790">
        <v>0</v>
      </c>
      <c r="L10790">
        <v>0</v>
      </c>
      <c r="M10790">
        <v>0</v>
      </c>
      <c r="N10790">
        <v>212.62</v>
      </c>
      <c r="O10790">
        <v>-0.13</v>
      </c>
      <c r="P10790">
        <v>0</v>
      </c>
      <c r="Q10790">
        <v>-0.05</v>
      </c>
      <c r="R10790">
        <v>0.24</v>
      </c>
      <c r="S10790">
        <v>23.85</v>
      </c>
      <c r="T10790">
        <v>3.9179999828338601</v>
      </c>
      <c r="U10790">
        <v>459311</v>
      </c>
      <c r="V10790">
        <v>-146</v>
      </c>
      <c r="W10790">
        <v>100</v>
      </c>
    </row>
    <row r="10791" spans="1:23" x14ac:dyDescent="0.25">
      <c r="A10791" s="1">
        <v>0.61937557870370374</v>
      </c>
      <c r="B10791">
        <v>539.45000000000005</v>
      </c>
      <c r="C10791">
        <v>1912.97</v>
      </c>
      <c r="D10791">
        <v>0.16</v>
      </c>
      <c r="E10791">
        <v>0</v>
      </c>
      <c r="F10791">
        <v>7</v>
      </c>
      <c r="G10791">
        <v>49</v>
      </c>
      <c r="H10791" t="s">
        <v>4852</v>
      </c>
      <c r="I10791" t="s">
        <v>8143</v>
      </c>
      <c r="J10791">
        <v>0</v>
      </c>
      <c r="K10791">
        <v>0</v>
      </c>
      <c r="L10791">
        <v>0</v>
      </c>
      <c r="M10791">
        <v>0</v>
      </c>
      <c r="N10791">
        <v>212.64</v>
      </c>
      <c r="O10791">
        <v>-0.13</v>
      </c>
      <c r="P10791">
        <v>0</v>
      </c>
      <c r="Q10791">
        <v>-0.03</v>
      </c>
      <c r="R10791">
        <v>0.21</v>
      </c>
      <c r="S10791">
        <v>23.85</v>
      </c>
      <c r="T10791">
        <v>3.9179999828338601</v>
      </c>
      <c r="U10791">
        <v>459311</v>
      </c>
      <c r="V10791">
        <v>-146</v>
      </c>
      <c r="W10791">
        <v>100</v>
      </c>
    </row>
    <row r="10792" spans="1:23" x14ac:dyDescent="0.25">
      <c r="A10792" s="1">
        <v>0.61937615740740737</v>
      </c>
      <c r="B10792">
        <v>539.5</v>
      </c>
      <c r="C10792">
        <v>1912.97</v>
      </c>
      <c r="D10792">
        <v>0.26</v>
      </c>
      <c r="E10792">
        <v>0</v>
      </c>
      <c r="F10792">
        <v>7</v>
      </c>
      <c r="G10792">
        <v>49.3</v>
      </c>
      <c r="H10792" t="s">
        <v>4852</v>
      </c>
      <c r="I10792" t="s">
        <v>8092</v>
      </c>
      <c r="J10792">
        <v>0</v>
      </c>
      <c r="K10792">
        <v>0</v>
      </c>
      <c r="L10792">
        <v>0</v>
      </c>
      <c r="M10792">
        <v>0</v>
      </c>
      <c r="N10792">
        <v>212.65</v>
      </c>
      <c r="O10792">
        <v>-0.13</v>
      </c>
      <c r="P10792">
        <v>0</v>
      </c>
      <c r="Q10792">
        <v>0.06</v>
      </c>
      <c r="R10792">
        <v>0.41</v>
      </c>
      <c r="S10792">
        <v>23.85</v>
      </c>
      <c r="T10792">
        <v>3.9179999828338601</v>
      </c>
      <c r="U10792">
        <v>459311</v>
      </c>
      <c r="V10792">
        <v>-146</v>
      </c>
      <c r="W10792">
        <v>100</v>
      </c>
    </row>
    <row r="10793" spans="1:23" x14ac:dyDescent="0.25">
      <c r="A10793" s="1">
        <v>0.6193767361111111</v>
      </c>
      <c r="B10793">
        <v>539.54999999999995</v>
      </c>
      <c r="C10793">
        <v>1912.97</v>
      </c>
      <c r="D10793">
        <v>0.39</v>
      </c>
      <c r="E10793">
        <v>0</v>
      </c>
      <c r="F10793">
        <v>7</v>
      </c>
      <c r="G10793">
        <v>49.6</v>
      </c>
      <c r="H10793" t="s">
        <v>3772</v>
      </c>
      <c r="I10793" t="s">
        <v>3913</v>
      </c>
      <c r="J10793">
        <v>0</v>
      </c>
      <c r="K10793">
        <v>0</v>
      </c>
      <c r="L10793">
        <v>0</v>
      </c>
      <c r="M10793">
        <v>0</v>
      </c>
      <c r="N10793">
        <v>212.66</v>
      </c>
      <c r="O10793">
        <v>-0.13</v>
      </c>
      <c r="P10793">
        <v>0</v>
      </c>
      <c r="Q10793">
        <v>7.0000000000000007E-2</v>
      </c>
      <c r="R10793">
        <v>0.88</v>
      </c>
      <c r="S10793">
        <v>23.85</v>
      </c>
      <c r="T10793">
        <v>3.9179999828338601</v>
      </c>
      <c r="U10793">
        <v>459311</v>
      </c>
      <c r="V10793">
        <v>-146</v>
      </c>
      <c r="W10793">
        <v>100</v>
      </c>
    </row>
    <row r="10794" spans="1:23" x14ac:dyDescent="0.25">
      <c r="A10794" s="1">
        <v>0.61937731481481484</v>
      </c>
      <c r="B10794">
        <v>539.6</v>
      </c>
      <c r="C10794">
        <v>1912.97</v>
      </c>
      <c r="D10794">
        <v>0.46</v>
      </c>
      <c r="E10794">
        <v>0</v>
      </c>
      <c r="F10794">
        <v>7</v>
      </c>
      <c r="G10794">
        <v>49.9</v>
      </c>
      <c r="H10794" t="s">
        <v>3772</v>
      </c>
      <c r="I10794" t="s">
        <v>4297</v>
      </c>
      <c r="J10794">
        <v>0</v>
      </c>
      <c r="K10794">
        <v>0</v>
      </c>
      <c r="L10794">
        <v>0</v>
      </c>
      <c r="M10794">
        <v>0</v>
      </c>
      <c r="N10794">
        <v>212.69</v>
      </c>
      <c r="O10794">
        <v>-0.13</v>
      </c>
      <c r="P10794">
        <v>0</v>
      </c>
      <c r="Q10794">
        <v>0.04</v>
      </c>
      <c r="R10794">
        <v>1.82</v>
      </c>
      <c r="S10794">
        <v>23.85</v>
      </c>
      <c r="T10794">
        <v>3.9179999828338601</v>
      </c>
      <c r="U10794">
        <v>459311</v>
      </c>
      <c r="V10794">
        <v>-146</v>
      </c>
      <c r="W10794">
        <v>100</v>
      </c>
    </row>
    <row r="10795" spans="1:23" x14ac:dyDescent="0.25">
      <c r="A10795" s="1">
        <v>0.61937789351851846</v>
      </c>
      <c r="B10795">
        <v>539.65</v>
      </c>
      <c r="C10795">
        <v>1912.97</v>
      </c>
      <c r="D10795">
        <v>0.52</v>
      </c>
      <c r="E10795">
        <v>0</v>
      </c>
      <c r="F10795">
        <v>7</v>
      </c>
      <c r="G10795">
        <v>50.2</v>
      </c>
      <c r="H10795" t="s">
        <v>7606</v>
      </c>
      <c r="I10795" t="s">
        <v>8029</v>
      </c>
      <c r="J10795">
        <v>0</v>
      </c>
      <c r="K10795">
        <v>0</v>
      </c>
      <c r="L10795">
        <v>0</v>
      </c>
      <c r="M10795">
        <v>0</v>
      </c>
      <c r="N10795">
        <v>212.71</v>
      </c>
      <c r="O10795">
        <v>0.04</v>
      </c>
      <c r="P10795">
        <v>0</v>
      </c>
      <c r="Q10795">
        <v>0.03</v>
      </c>
      <c r="R10795">
        <v>3.7</v>
      </c>
      <c r="S10795">
        <v>23.85</v>
      </c>
      <c r="T10795">
        <v>3.9179999828338601</v>
      </c>
      <c r="U10795">
        <v>459311</v>
      </c>
      <c r="V10795">
        <v>-146</v>
      </c>
      <c r="W10795">
        <v>100</v>
      </c>
    </row>
    <row r="10796" spans="1:23" x14ac:dyDescent="0.25">
      <c r="A10796" s="1">
        <v>0.6193784722222222</v>
      </c>
      <c r="B10796">
        <v>539.70000000000005</v>
      </c>
      <c r="C10796">
        <v>1912.98</v>
      </c>
      <c r="D10796">
        <v>0.67</v>
      </c>
      <c r="E10796">
        <v>0</v>
      </c>
      <c r="F10796">
        <v>7</v>
      </c>
      <c r="G10796">
        <v>50.6</v>
      </c>
      <c r="H10796" t="s">
        <v>4708</v>
      </c>
      <c r="I10796" t="s">
        <v>8279</v>
      </c>
      <c r="J10796">
        <v>0</v>
      </c>
      <c r="K10796">
        <v>0</v>
      </c>
      <c r="L10796">
        <v>0</v>
      </c>
      <c r="M10796">
        <v>0</v>
      </c>
      <c r="N10796">
        <v>212.74</v>
      </c>
      <c r="O10796">
        <v>0.09</v>
      </c>
      <c r="P10796">
        <v>0</v>
      </c>
      <c r="Q10796">
        <v>0.08</v>
      </c>
      <c r="R10796">
        <v>58.65</v>
      </c>
      <c r="S10796">
        <v>23.85</v>
      </c>
      <c r="T10796">
        <v>3.9179999828338601</v>
      </c>
      <c r="U10796">
        <v>459311</v>
      </c>
      <c r="V10796">
        <v>-146</v>
      </c>
      <c r="W10796">
        <v>100</v>
      </c>
    </row>
    <row r="10797" spans="1:23" x14ac:dyDescent="0.25">
      <c r="A10797" s="1">
        <v>0.61937905092592593</v>
      </c>
      <c r="B10797">
        <v>539.75</v>
      </c>
      <c r="C10797">
        <v>1912.99</v>
      </c>
      <c r="D10797">
        <v>0.78</v>
      </c>
      <c r="E10797">
        <v>0</v>
      </c>
      <c r="F10797">
        <v>7</v>
      </c>
      <c r="G10797">
        <v>51.1</v>
      </c>
      <c r="H10797" t="s">
        <v>3771</v>
      </c>
      <c r="I10797" t="s">
        <v>4987</v>
      </c>
      <c r="J10797">
        <v>0</v>
      </c>
      <c r="K10797">
        <v>0</v>
      </c>
      <c r="L10797">
        <v>0</v>
      </c>
      <c r="M10797">
        <v>0</v>
      </c>
      <c r="N10797">
        <v>212.76</v>
      </c>
      <c r="O10797">
        <v>0.06</v>
      </c>
      <c r="P10797">
        <v>0</v>
      </c>
      <c r="Q10797">
        <v>0.06</v>
      </c>
      <c r="R10797">
        <v>7.42</v>
      </c>
      <c r="S10797">
        <v>23.85</v>
      </c>
      <c r="T10797">
        <v>3.9179999828338601</v>
      </c>
      <c r="U10797">
        <v>459311</v>
      </c>
      <c r="V10797">
        <v>-146</v>
      </c>
      <c r="W10797">
        <v>100</v>
      </c>
    </row>
    <row r="10798" spans="1:23" x14ac:dyDescent="0.25">
      <c r="A10798" s="1">
        <v>0.61937962962962967</v>
      </c>
      <c r="B10798">
        <v>539.79999999999995</v>
      </c>
      <c r="C10798">
        <v>1913</v>
      </c>
      <c r="D10798">
        <v>0.71</v>
      </c>
      <c r="E10798">
        <v>0</v>
      </c>
      <c r="F10798">
        <v>7</v>
      </c>
      <c r="G10798">
        <v>51.1</v>
      </c>
      <c r="H10798" t="s">
        <v>4653</v>
      </c>
      <c r="I10798" t="s">
        <v>8030</v>
      </c>
      <c r="J10798">
        <v>0</v>
      </c>
      <c r="K10798">
        <v>0</v>
      </c>
      <c r="L10798">
        <v>0</v>
      </c>
      <c r="M10798">
        <v>0</v>
      </c>
      <c r="N10798">
        <v>212.77</v>
      </c>
      <c r="O10798">
        <v>-0.04</v>
      </c>
      <c r="P10798">
        <v>0</v>
      </c>
      <c r="Q10798">
        <v>-0.04</v>
      </c>
      <c r="R10798">
        <v>4.04</v>
      </c>
      <c r="S10798">
        <v>23.85</v>
      </c>
      <c r="T10798">
        <v>3.9179999828338601</v>
      </c>
      <c r="U10798">
        <v>459311</v>
      </c>
      <c r="V10798">
        <v>-146</v>
      </c>
      <c r="W10798">
        <v>100</v>
      </c>
    </row>
    <row r="10799" spans="1:23" x14ac:dyDescent="0.25">
      <c r="A10799" s="1">
        <v>0.61938020833333329</v>
      </c>
      <c r="B10799">
        <v>539.85</v>
      </c>
      <c r="C10799">
        <v>1913.01</v>
      </c>
      <c r="D10799">
        <v>0.6</v>
      </c>
      <c r="E10799">
        <v>0</v>
      </c>
      <c r="F10799">
        <v>7</v>
      </c>
      <c r="G10799">
        <v>51.1</v>
      </c>
      <c r="H10799" t="s">
        <v>4217</v>
      </c>
      <c r="I10799" t="s">
        <v>4915</v>
      </c>
      <c r="J10799">
        <v>0</v>
      </c>
      <c r="K10799">
        <v>0</v>
      </c>
      <c r="L10799">
        <v>0</v>
      </c>
      <c r="M10799">
        <v>0</v>
      </c>
      <c r="N10799">
        <v>212.79</v>
      </c>
      <c r="O10799">
        <v>-0.06</v>
      </c>
      <c r="P10799">
        <v>0</v>
      </c>
      <c r="Q10799">
        <v>-0.06</v>
      </c>
      <c r="R10799">
        <v>2.74</v>
      </c>
      <c r="S10799">
        <v>23.85</v>
      </c>
      <c r="T10799">
        <v>3.9179999828338601</v>
      </c>
      <c r="U10799">
        <v>459311</v>
      </c>
      <c r="V10799">
        <v>-146</v>
      </c>
      <c r="W10799">
        <v>100</v>
      </c>
    </row>
    <row r="10800" spans="1:23" x14ac:dyDescent="0.25">
      <c r="A10800" s="1">
        <v>0.61938078703703703</v>
      </c>
      <c r="B10800">
        <v>539.9</v>
      </c>
      <c r="C10800">
        <v>1913.01</v>
      </c>
      <c r="D10800">
        <v>0.61</v>
      </c>
      <c r="E10800">
        <v>0</v>
      </c>
      <c r="F10800">
        <v>7</v>
      </c>
      <c r="G10800">
        <v>50.9</v>
      </c>
      <c r="H10800" t="s">
        <v>3770</v>
      </c>
      <c r="I10800" t="s">
        <v>10948</v>
      </c>
      <c r="J10800">
        <v>0</v>
      </c>
      <c r="K10800">
        <v>0</v>
      </c>
      <c r="L10800">
        <v>0</v>
      </c>
      <c r="M10800">
        <v>0</v>
      </c>
      <c r="N10800">
        <v>212.8</v>
      </c>
      <c r="O10800">
        <v>0.01</v>
      </c>
      <c r="P10800">
        <v>0</v>
      </c>
      <c r="Q10800">
        <v>0.01</v>
      </c>
      <c r="R10800">
        <v>2.6</v>
      </c>
      <c r="S10800">
        <v>23.85</v>
      </c>
      <c r="T10800">
        <v>3.9179999828338601</v>
      </c>
      <c r="U10800">
        <v>459311</v>
      </c>
      <c r="V10800">
        <v>-146</v>
      </c>
      <c r="W10800">
        <v>100</v>
      </c>
    </row>
    <row r="10801" spans="1:23" x14ac:dyDescent="0.25">
      <c r="A10801" s="1">
        <v>0.61938136574074076</v>
      </c>
      <c r="B10801">
        <v>539.95000000000005</v>
      </c>
      <c r="C10801">
        <v>1913.02</v>
      </c>
      <c r="D10801">
        <v>0.66</v>
      </c>
      <c r="E10801">
        <v>0</v>
      </c>
      <c r="F10801">
        <v>7</v>
      </c>
      <c r="G10801">
        <v>50.7</v>
      </c>
      <c r="H10801" t="s">
        <v>3248</v>
      </c>
      <c r="I10801" t="s">
        <v>8280</v>
      </c>
      <c r="J10801">
        <v>0</v>
      </c>
      <c r="K10801">
        <v>0</v>
      </c>
      <c r="L10801">
        <v>0</v>
      </c>
      <c r="M10801">
        <v>0</v>
      </c>
      <c r="N10801">
        <v>212.82</v>
      </c>
      <c r="O10801">
        <v>0.03</v>
      </c>
      <c r="P10801">
        <v>0</v>
      </c>
      <c r="Q10801">
        <v>0.03</v>
      </c>
      <c r="R10801">
        <v>3.3</v>
      </c>
      <c r="S10801">
        <v>23.85</v>
      </c>
      <c r="T10801">
        <v>3.9179999828338601</v>
      </c>
      <c r="U10801">
        <v>459311</v>
      </c>
      <c r="V10801">
        <v>-146</v>
      </c>
      <c r="W10801">
        <v>100</v>
      </c>
    </row>
    <row r="10802" spans="1:23" x14ac:dyDescent="0.25">
      <c r="A10802" s="1">
        <v>0.6193819444444445</v>
      </c>
      <c r="B10802">
        <v>540</v>
      </c>
      <c r="C10802">
        <v>1913.03</v>
      </c>
      <c r="D10802">
        <v>0.67</v>
      </c>
      <c r="E10802">
        <v>0</v>
      </c>
      <c r="F10802">
        <v>7</v>
      </c>
      <c r="G10802">
        <v>50.4</v>
      </c>
      <c r="H10802" t="s">
        <v>3941</v>
      </c>
      <c r="I10802" t="s">
        <v>10948</v>
      </c>
      <c r="J10802">
        <v>0</v>
      </c>
      <c r="K10802">
        <v>0</v>
      </c>
      <c r="L10802">
        <v>0</v>
      </c>
      <c r="M10802">
        <v>0</v>
      </c>
      <c r="N10802">
        <v>212.84</v>
      </c>
      <c r="O10802">
        <v>0.01</v>
      </c>
      <c r="P10802">
        <v>0</v>
      </c>
      <c r="Q10802">
        <v>0.01</v>
      </c>
      <c r="R10802">
        <v>4.38</v>
      </c>
      <c r="S10802">
        <v>23.85</v>
      </c>
      <c r="T10802">
        <v>3.9179999828338601</v>
      </c>
      <c r="U10802">
        <v>459311</v>
      </c>
      <c r="V10802">
        <v>-146</v>
      </c>
      <c r="W10802">
        <v>100</v>
      </c>
    </row>
    <row r="10803" spans="1:23" x14ac:dyDescent="0.25">
      <c r="A10803" s="1">
        <v>0.61938252314814812</v>
      </c>
      <c r="B10803">
        <v>540.04999999999995</v>
      </c>
      <c r="C10803">
        <v>1913.04</v>
      </c>
      <c r="D10803">
        <v>0.75</v>
      </c>
      <c r="E10803">
        <v>0</v>
      </c>
      <c r="F10803">
        <v>7</v>
      </c>
      <c r="G10803">
        <v>50.1</v>
      </c>
      <c r="H10803" t="s">
        <v>3251</v>
      </c>
      <c r="I10803" t="s">
        <v>4721</v>
      </c>
      <c r="J10803">
        <v>0</v>
      </c>
      <c r="K10803">
        <v>0</v>
      </c>
      <c r="L10803">
        <v>0</v>
      </c>
      <c r="M10803">
        <v>0</v>
      </c>
      <c r="N10803">
        <v>212.86</v>
      </c>
      <c r="O10803">
        <v>0.04</v>
      </c>
      <c r="P10803">
        <v>0</v>
      </c>
      <c r="Q10803">
        <v>0.05</v>
      </c>
      <c r="R10803">
        <v>8.75</v>
      </c>
      <c r="S10803">
        <v>23.85</v>
      </c>
      <c r="T10803">
        <v>3.9179999828338601</v>
      </c>
      <c r="U10803">
        <v>459311</v>
      </c>
      <c r="V10803">
        <v>-146</v>
      </c>
      <c r="W10803">
        <v>100</v>
      </c>
    </row>
    <row r="10804" spans="1:23" x14ac:dyDescent="0.25">
      <c r="A10804" s="1">
        <v>0.61938310185185186</v>
      </c>
      <c r="B10804">
        <v>540.1</v>
      </c>
      <c r="C10804">
        <v>1913.05</v>
      </c>
      <c r="D10804">
        <v>0.94</v>
      </c>
      <c r="E10804">
        <v>0</v>
      </c>
      <c r="F10804">
        <v>7</v>
      </c>
      <c r="G10804">
        <v>50.1</v>
      </c>
      <c r="H10804" t="s">
        <v>4276</v>
      </c>
      <c r="I10804" t="s">
        <v>4721</v>
      </c>
      <c r="J10804">
        <v>0</v>
      </c>
      <c r="K10804">
        <v>0</v>
      </c>
      <c r="L10804">
        <v>0</v>
      </c>
      <c r="M10804">
        <v>0</v>
      </c>
      <c r="N10804">
        <v>212.87</v>
      </c>
      <c r="O10804">
        <v>0.11</v>
      </c>
      <c r="P10804">
        <v>0</v>
      </c>
      <c r="Q10804">
        <v>0.11</v>
      </c>
      <c r="R10804">
        <v>17.510000000000002</v>
      </c>
      <c r="S10804">
        <v>23.85</v>
      </c>
      <c r="T10804">
        <v>3.9179999828338601</v>
      </c>
      <c r="U10804">
        <v>459311</v>
      </c>
      <c r="V10804">
        <v>-146</v>
      </c>
      <c r="W10804">
        <v>100</v>
      </c>
    </row>
    <row r="10805" spans="1:23" x14ac:dyDescent="0.25">
      <c r="A10805" s="1">
        <v>0.61938368055555559</v>
      </c>
      <c r="B10805">
        <v>540.15</v>
      </c>
      <c r="C10805">
        <v>1913.07</v>
      </c>
      <c r="D10805">
        <v>1.28</v>
      </c>
      <c r="E10805">
        <v>0</v>
      </c>
      <c r="F10805">
        <v>7</v>
      </c>
      <c r="G10805">
        <v>50.1</v>
      </c>
      <c r="H10805" t="s">
        <v>3253</v>
      </c>
      <c r="I10805" t="s">
        <v>8280</v>
      </c>
      <c r="J10805">
        <v>0</v>
      </c>
      <c r="K10805">
        <v>0</v>
      </c>
      <c r="L10805">
        <v>0</v>
      </c>
      <c r="M10805">
        <v>0</v>
      </c>
      <c r="N10805">
        <v>212.89</v>
      </c>
      <c r="O10805">
        <v>0.19</v>
      </c>
      <c r="P10805">
        <v>0</v>
      </c>
      <c r="Q10805">
        <v>0.19</v>
      </c>
      <c r="R10805">
        <v>70.03</v>
      </c>
      <c r="S10805">
        <v>23.85</v>
      </c>
      <c r="T10805">
        <v>3.9179999828338601</v>
      </c>
      <c r="U10805">
        <v>459311</v>
      </c>
      <c r="V10805">
        <v>-146</v>
      </c>
      <c r="W10805">
        <v>100</v>
      </c>
    </row>
    <row r="10806" spans="1:23" x14ac:dyDescent="0.25">
      <c r="A10806" s="1">
        <v>0.61938425925925922</v>
      </c>
      <c r="B10806">
        <v>540.20000000000005</v>
      </c>
      <c r="C10806">
        <v>1913.09</v>
      </c>
      <c r="D10806">
        <v>2.02</v>
      </c>
      <c r="E10806">
        <v>0</v>
      </c>
      <c r="F10806">
        <v>7</v>
      </c>
      <c r="G10806">
        <v>50.1</v>
      </c>
      <c r="H10806" t="s">
        <v>3257</v>
      </c>
      <c r="I10806" t="s">
        <v>7717</v>
      </c>
      <c r="J10806">
        <v>0</v>
      </c>
      <c r="K10806">
        <v>0</v>
      </c>
      <c r="L10806">
        <v>0</v>
      </c>
      <c r="M10806">
        <v>0</v>
      </c>
      <c r="N10806">
        <v>212.95</v>
      </c>
      <c r="O10806">
        <v>0.42</v>
      </c>
      <c r="P10806">
        <v>0</v>
      </c>
      <c r="Q10806">
        <v>0.42</v>
      </c>
      <c r="R10806">
        <v>126.3</v>
      </c>
      <c r="S10806">
        <v>23.85</v>
      </c>
      <c r="T10806">
        <v>3.9179999828338601</v>
      </c>
      <c r="U10806">
        <v>459311</v>
      </c>
      <c r="V10806">
        <v>-146</v>
      </c>
      <c r="W10806">
        <v>100</v>
      </c>
    </row>
    <row r="10807" spans="1:23" x14ac:dyDescent="0.25">
      <c r="A10807" s="1">
        <v>0.61938483796296295</v>
      </c>
      <c r="B10807">
        <v>540.25</v>
      </c>
      <c r="C10807">
        <v>1913.12</v>
      </c>
      <c r="D10807">
        <v>2.5499999999999998</v>
      </c>
      <c r="E10807">
        <v>0</v>
      </c>
      <c r="F10807">
        <v>7</v>
      </c>
      <c r="G10807">
        <v>50.1</v>
      </c>
      <c r="H10807" t="s">
        <v>3259</v>
      </c>
      <c r="I10807" t="s">
        <v>8091</v>
      </c>
      <c r="J10807">
        <v>0</v>
      </c>
      <c r="K10807">
        <v>0</v>
      </c>
      <c r="L10807">
        <v>0</v>
      </c>
      <c r="M10807">
        <v>0</v>
      </c>
      <c r="N10807">
        <v>213.01</v>
      </c>
      <c r="O10807">
        <v>0.3</v>
      </c>
      <c r="P10807">
        <v>0</v>
      </c>
      <c r="Q10807">
        <v>0.3</v>
      </c>
      <c r="R10807">
        <v>38.49</v>
      </c>
      <c r="S10807">
        <v>23.85</v>
      </c>
      <c r="T10807">
        <v>3.9179999828338601</v>
      </c>
      <c r="U10807">
        <v>459311</v>
      </c>
      <c r="V10807">
        <v>-146</v>
      </c>
      <c r="W10807">
        <v>100</v>
      </c>
    </row>
    <row r="10808" spans="1:23" x14ac:dyDescent="0.25">
      <c r="A10808" s="1">
        <v>0.61938541666666669</v>
      </c>
      <c r="B10808">
        <v>540.29999999999995</v>
      </c>
      <c r="C10808">
        <v>1913.16</v>
      </c>
      <c r="D10808">
        <v>2.09</v>
      </c>
      <c r="E10808">
        <v>0</v>
      </c>
      <c r="F10808">
        <v>8</v>
      </c>
      <c r="G10808">
        <v>50.1</v>
      </c>
      <c r="H10808" t="s">
        <v>3942</v>
      </c>
      <c r="I10808" t="s">
        <v>8200</v>
      </c>
      <c r="J10808">
        <v>0</v>
      </c>
      <c r="K10808">
        <v>0</v>
      </c>
      <c r="L10808">
        <v>0</v>
      </c>
      <c r="M10808">
        <v>0</v>
      </c>
      <c r="N10808">
        <v>213.07</v>
      </c>
      <c r="O10808">
        <v>-0.26</v>
      </c>
      <c r="P10808">
        <v>0</v>
      </c>
      <c r="Q10808">
        <v>-0.26</v>
      </c>
      <c r="R10808">
        <v>18.11</v>
      </c>
      <c r="S10808">
        <v>23.85</v>
      </c>
      <c r="T10808">
        <v>3.9179999828338601</v>
      </c>
      <c r="U10808">
        <v>459311</v>
      </c>
      <c r="V10808">
        <v>-146</v>
      </c>
      <c r="W10808">
        <v>100</v>
      </c>
    </row>
    <row r="10809" spans="1:23" x14ac:dyDescent="0.25">
      <c r="A10809" s="1">
        <v>0.61938599537037042</v>
      </c>
      <c r="B10809">
        <v>540.35</v>
      </c>
      <c r="C10809">
        <v>1913.18</v>
      </c>
      <c r="D10809">
        <v>1.41</v>
      </c>
      <c r="E10809">
        <v>0</v>
      </c>
      <c r="F10809">
        <v>8</v>
      </c>
      <c r="G10809">
        <v>50.1</v>
      </c>
      <c r="H10809" t="s">
        <v>3768</v>
      </c>
      <c r="I10809" t="s">
        <v>10949</v>
      </c>
      <c r="J10809">
        <v>0</v>
      </c>
      <c r="K10809">
        <v>0</v>
      </c>
      <c r="L10809">
        <v>0</v>
      </c>
      <c r="M10809">
        <v>0</v>
      </c>
      <c r="N10809">
        <v>213.13</v>
      </c>
      <c r="O10809">
        <v>-0.38</v>
      </c>
      <c r="P10809">
        <v>0</v>
      </c>
      <c r="Q10809">
        <v>-0.39</v>
      </c>
      <c r="R10809">
        <v>11.87</v>
      </c>
      <c r="S10809">
        <v>23.85</v>
      </c>
      <c r="T10809">
        <v>3.9179999828338601</v>
      </c>
      <c r="U10809">
        <v>459311</v>
      </c>
      <c r="V10809">
        <v>-146</v>
      </c>
      <c r="W10809">
        <v>100</v>
      </c>
    </row>
    <row r="10810" spans="1:23" x14ac:dyDescent="0.25">
      <c r="A10810" s="1">
        <v>0.61938657407407405</v>
      </c>
      <c r="B10810">
        <v>540.4</v>
      </c>
      <c r="C10810">
        <v>1913.2</v>
      </c>
      <c r="D10810">
        <v>1.1200000000000001</v>
      </c>
      <c r="E10810">
        <v>0</v>
      </c>
      <c r="F10810">
        <v>8</v>
      </c>
      <c r="G10810">
        <v>50.1</v>
      </c>
      <c r="H10810" t="s">
        <v>3942</v>
      </c>
      <c r="I10810" t="s">
        <v>8357</v>
      </c>
      <c r="J10810">
        <v>0</v>
      </c>
      <c r="K10810">
        <v>0</v>
      </c>
      <c r="L10810">
        <v>0</v>
      </c>
      <c r="M10810">
        <v>0</v>
      </c>
      <c r="N10810">
        <v>213.18</v>
      </c>
      <c r="O10810">
        <v>-0.16</v>
      </c>
      <c r="P10810">
        <v>0</v>
      </c>
      <c r="Q10810">
        <v>-0.16</v>
      </c>
      <c r="R10810">
        <v>9.16</v>
      </c>
      <c r="S10810">
        <v>23.85</v>
      </c>
      <c r="T10810">
        <v>3.9179999828338601</v>
      </c>
      <c r="U10810">
        <v>459311</v>
      </c>
      <c r="V10810">
        <v>-146</v>
      </c>
      <c r="W10810">
        <v>100</v>
      </c>
    </row>
    <row r="10811" spans="1:23" x14ac:dyDescent="0.25">
      <c r="A10811" s="1">
        <v>0.61938715277777778</v>
      </c>
      <c r="B10811">
        <v>540.45000000000005</v>
      </c>
      <c r="C10811">
        <v>1913.21</v>
      </c>
      <c r="D10811">
        <v>0.95</v>
      </c>
      <c r="E10811">
        <v>0</v>
      </c>
      <c r="F10811">
        <v>8</v>
      </c>
      <c r="G10811">
        <v>50.1</v>
      </c>
      <c r="H10811" t="s">
        <v>3259</v>
      </c>
      <c r="I10811" t="s">
        <v>8091</v>
      </c>
      <c r="J10811">
        <v>0</v>
      </c>
      <c r="K10811">
        <v>0</v>
      </c>
      <c r="L10811">
        <v>0</v>
      </c>
      <c r="M10811">
        <v>0</v>
      </c>
      <c r="N10811">
        <v>213.23</v>
      </c>
      <c r="O10811">
        <v>-0.1</v>
      </c>
      <c r="P10811">
        <v>0</v>
      </c>
      <c r="Q10811">
        <v>-0.1</v>
      </c>
      <c r="R10811">
        <v>9.67</v>
      </c>
      <c r="S10811">
        <v>23.85</v>
      </c>
      <c r="T10811">
        <v>3.9179999828338601</v>
      </c>
      <c r="U10811">
        <v>459311</v>
      </c>
      <c r="V10811">
        <v>-146</v>
      </c>
      <c r="W10811">
        <v>100</v>
      </c>
    </row>
    <row r="10812" spans="1:23" x14ac:dyDescent="0.25">
      <c r="A10812" s="1">
        <v>0.61938773148148152</v>
      </c>
      <c r="B10812">
        <v>540.5</v>
      </c>
      <c r="C10812">
        <v>1913.22</v>
      </c>
      <c r="D10812">
        <v>0.8</v>
      </c>
      <c r="E10812">
        <v>0</v>
      </c>
      <c r="F10812">
        <v>8</v>
      </c>
      <c r="G10812">
        <v>50.1</v>
      </c>
      <c r="H10812" t="s">
        <v>3261</v>
      </c>
      <c r="I10812" t="s">
        <v>8091</v>
      </c>
      <c r="J10812">
        <v>0</v>
      </c>
      <c r="K10812">
        <v>0</v>
      </c>
      <c r="L10812">
        <v>0</v>
      </c>
      <c r="M10812">
        <v>0</v>
      </c>
      <c r="N10812">
        <v>213.26</v>
      </c>
      <c r="O10812">
        <v>-0.08</v>
      </c>
      <c r="P10812">
        <v>0</v>
      </c>
      <c r="Q10812">
        <v>-0.08</v>
      </c>
      <c r="R10812">
        <v>10.94</v>
      </c>
      <c r="S10812">
        <v>23.85</v>
      </c>
      <c r="T10812">
        <v>3.9179999828338601</v>
      </c>
      <c r="U10812">
        <v>459311</v>
      </c>
      <c r="V10812">
        <v>-146</v>
      </c>
      <c r="W10812">
        <v>100</v>
      </c>
    </row>
    <row r="10813" spans="1:23" x14ac:dyDescent="0.25">
      <c r="A10813" s="1">
        <v>0.61938831018518514</v>
      </c>
      <c r="B10813">
        <v>540.54999999999995</v>
      </c>
      <c r="C10813">
        <v>1913.23</v>
      </c>
      <c r="D10813">
        <v>0.71</v>
      </c>
      <c r="E10813">
        <v>0</v>
      </c>
      <c r="F10813">
        <v>8</v>
      </c>
      <c r="G10813">
        <v>50.1</v>
      </c>
      <c r="H10813" t="s">
        <v>3267</v>
      </c>
      <c r="I10813" t="s">
        <v>8357</v>
      </c>
      <c r="J10813">
        <v>0</v>
      </c>
      <c r="K10813">
        <v>0</v>
      </c>
      <c r="L10813">
        <v>0</v>
      </c>
      <c r="M10813">
        <v>0</v>
      </c>
      <c r="N10813">
        <v>213.28</v>
      </c>
      <c r="O10813">
        <v>-0.05</v>
      </c>
      <c r="P10813">
        <v>0</v>
      </c>
      <c r="Q10813">
        <v>-0.05</v>
      </c>
      <c r="R10813">
        <v>19.420000000000002</v>
      </c>
      <c r="S10813">
        <v>23.85</v>
      </c>
      <c r="T10813">
        <v>3.9179999828338601</v>
      </c>
      <c r="U10813">
        <v>459311</v>
      </c>
      <c r="V10813">
        <v>-146</v>
      </c>
      <c r="W10813">
        <v>100</v>
      </c>
    </row>
    <row r="10814" spans="1:23" x14ac:dyDescent="0.25">
      <c r="A10814" s="1">
        <v>0.61938888888888888</v>
      </c>
      <c r="B10814">
        <v>540.6</v>
      </c>
      <c r="C10814">
        <v>1913.24</v>
      </c>
      <c r="D10814">
        <v>0.68</v>
      </c>
      <c r="E10814">
        <v>0</v>
      </c>
      <c r="F10814">
        <v>8</v>
      </c>
      <c r="G10814">
        <v>50.1</v>
      </c>
      <c r="H10814" t="s">
        <v>3271</v>
      </c>
      <c r="I10814" t="s">
        <v>10949</v>
      </c>
      <c r="J10814">
        <v>0</v>
      </c>
      <c r="K10814">
        <v>0</v>
      </c>
      <c r="L10814">
        <v>0</v>
      </c>
      <c r="M10814">
        <v>0</v>
      </c>
      <c r="N10814">
        <v>213.33</v>
      </c>
      <c r="O10814">
        <v>-0.02</v>
      </c>
      <c r="P10814">
        <v>0</v>
      </c>
      <c r="Q10814">
        <v>-0.02</v>
      </c>
      <c r="R10814">
        <v>1000</v>
      </c>
      <c r="S10814">
        <v>23.85</v>
      </c>
      <c r="T10814">
        <v>3.9179999828338601</v>
      </c>
      <c r="U10814">
        <v>459311</v>
      </c>
      <c r="V10814">
        <v>-146</v>
      </c>
      <c r="W10814">
        <v>100</v>
      </c>
    </row>
    <row r="10815" spans="1:23" x14ac:dyDescent="0.25">
      <c r="A10815" s="1">
        <v>0.61938946759259261</v>
      </c>
      <c r="B10815">
        <v>540.65</v>
      </c>
      <c r="C10815">
        <v>1913.25</v>
      </c>
      <c r="D10815">
        <v>0.66</v>
      </c>
      <c r="E10815">
        <v>0</v>
      </c>
      <c r="F10815">
        <v>8</v>
      </c>
      <c r="G10815">
        <v>50.1</v>
      </c>
      <c r="H10815" t="s">
        <v>3942</v>
      </c>
      <c r="I10815" t="s">
        <v>7717</v>
      </c>
      <c r="J10815">
        <v>0</v>
      </c>
      <c r="K10815">
        <v>0</v>
      </c>
      <c r="L10815">
        <v>0</v>
      </c>
      <c r="M10815">
        <v>0</v>
      </c>
      <c r="N10815">
        <v>213.39</v>
      </c>
      <c r="O10815">
        <v>-0.01</v>
      </c>
      <c r="P10815">
        <v>0</v>
      </c>
      <c r="Q10815">
        <v>-0.01</v>
      </c>
      <c r="R10815">
        <v>1000</v>
      </c>
      <c r="S10815">
        <v>23.85</v>
      </c>
      <c r="T10815">
        <v>3.9179999828338601</v>
      </c>
      <c r="U10815">
        <v>459311</v>
      </c>
      <c r="V10815">
        <v>-146</v>
      </c>
      <c r="W10815">
        <v>100</v>
      </c>
    </row>
    <row r="10816" spans="1:23" x14ac:dyDescent="0.25">
      <c r="A10816" s="1">
        <v>0.61939004629629635</v>
      </c>
      <c r="B10816">
        <v>540.70000000000005</v>
      </c>
      <c r="C10816">
        <v>1913.26</v>
      </c>
      <c r="D10816">
        <v>0.57999999999999996</v>
      </c>
      <c r="E10816">
        <v>0</v>
      </c>
      <c r="F10816">
        <v>8</v>
      </c>
      <c r="G10816">
        <v>50.1</v>
      </c>
      <c r="H10816" t="s">
        <v>3942</v>
      </c>
      <c r="I10816" t="s">
        <v>7603</v>
      </c>
      <c r="J10816">
        <v>0</v>
      </c>
      <c r="K10816">
        <v>0</v>
      </c>
      <c r="L10816">
        <v>0</v>
      </c>
      <c r="M10816">
        <v>0</v>
      </c>
      <c r="N10816">
        <v>213.44</v>
      </c>
      <c r="O10816">
        <v>-0.05</v>
      </c>
      <c r="P10816">
        <v>0</v>
      </c>
      <c r="Q10816">
        <v>-0.05</v>
      </c>
      <c r="R10816">
        <v>1000</v>
      </c>
      <c r="S10816">
        <v>23.85</v>
      </c>
      <c r="T10816">
        <v>3.9179999828338601</v>
      </c>
      <c r="U10816">
        <v>459311</v>
      </c>
      <c r="V10816">
        <v>-146</v>
      </c>
      <c r="W10816">
        <v>100</v>
      </c>
    </row>
    <row r="10817" spans="1:23" x14ac:dyDescent="0.25">
      <c r="A10817" s="1">
        <v>0.61939062499999997</v>
      </c>
      <c r="B10817">
        <v>540.75</v>
      </c>
      <c r="C10817">
        <v>1913.26</v>
      </c>
      <c r="D10817">
        <v>0.5</v>
      </c>
      <c r="E10817">
        <v>0</v>
      </c>
      <c r="F10817">
        <v>8</v>
      </c>
      <c r="G10817">
        <v>50.1</v>
      </c>
      <c r="H10817" t="s">
        <v>3942</v>
      </c>
      <c r="I10817" t="s">
        <v>4821</v>
      </c>
      <c r="J10817">
        <v>0</v>
      </c>
      <c r="K10817">
        <v>0</v>
      </c>
      <c r="L10817">
        <v>0</v>
      </c>
      <c r="M10817">
        <v>0</v>
      </c>
      <c r="N10817">
        <v>213.49</v>
      </c>
      <c r="O10817">
        <v>-0.05</v>
      </c>
      <c r="P10817">
        <v>0</v>
      </c>
      <c r="Q10817">
        <v>-0.05</v>
      </c>
      <c r="R10817">
        <v>1000</v>
      </c>
      <c r="S10817">
        <v>23.85</v>
      </c>
      <c r="T10817">
        <v>3.9179999828338601</v>
      </c>
      <c r="U10817">
        <v>459311</v>
      </c>
      <c r="V10817">
        <v>-146</v>
      </c>
      <c r="W10817">
        <v>100</v>
      </c>
    </row>
    <row r="10818" spans="1:23" x14ac:dyDescent="0.25">
      <c r="A10818" s="1">
        <v>0.61939120370370371</v>
      </c>
      <c r="B10818">
        <v>540.79999999999995</v>
      </c>
      <c r="C10818">
        <v>1913.26</v>
      </c>
      <c r="D10818">
        <v>0.49</v>
      </c>
      <c r="E10818">
        <v>0</v>
      </c>
      <c r="F10818">
        <v>8</v>
      </c>
      <c r="G10818">
        <v>50.1</v>
      </c>
      <c r="H10818" t="s">
        <v>3942</v>
      </c>
      <c r="I10818" t="s">
        <v>5139</v>
      </c>
      <c r="J10818">
        <v>0</v>
      </c>
      <c r="K10818">
        <v>0</v>
      </c>
      <c r="L10818">
        <v>0</v>
      </c>
      <c r="M10818">
        <v>0</v>
      </c>
      <c r="N10818">
        <v>213.53</v>
      </c>
      <c r="O10818">
        <v>-0.05</v>
      </c>
      <c r="P10818">
        <v>0</v>
      </c>
      <c r="Q10818">
        <v>-0.01</v>
      </c>
      <c r="R10818">
        <v>1000</v>
      </c>
      <c r="S10818">
        <v>23.85</v>
      </c>
      <c r="T10818">
        <v>3.9179999828338601</v>
      </c>
      <c r="U10818">
        <v>459311</v>
      </c>
      <c r="V10818">
        <v>-146</v>
      </c>
      <c r="W10818">
        <v>100</v>
      </c>
    </row>
    <row r="10819" spans="1:23" x14ac:dyDescent="0.25">
      <c r="A10819" s="1">
        <v>0.61939178240740744</v>
      </c>
      <c r="B10819">
        <v>540.85</v>
      </c>
      <c r="C10819">
        <v>1913.26</v>
      </c>
      <c r="D10819">
        <v>0.48</v>
      </c>
      <c r="E10819">
        <v>0</v>
      </c>
      <c r="F10819">
        <v>8</v>
      </c>
      <c r="G10819">
        <v>50.1</v>
      </c>
      <c r="H10819" t="s">
        <v>3271</v>
      </c>
      <c r="I10819" t="s">
        <v>8280</v>
      </c>
      <c r="J10819">
        <v>0</v>
      </c>
      <c r="K10819">
        <v>0</v>
      </c>
      <c r="L10819">
        <v>0</v>
      </c>
      <c r="M10819">
        <v>0</v>
      </c>
      <c r="N10819">
        <v>213.58</v>
      </c>
      <c r="O10819">
        <v>-0.05</v>
      </c>
      <c r="P10819">
        <v>0</v>
      </c>
      <c r="Q10819">
        <v>-0.01</v>
      </c>
      <c r="R10819">
        <v>1000</v>
      </c>
      <c r="S10819">
        <v>23.85</v>
      </c>
      <c r="T10819">
        <v>3.9179999828338601</v>
      </c>
      <c r="U10819">
        <v>459311</v>
      </c>
      <c r="V10819">
        <v>-146</v>
      </c>
      <c r="W10819">
        <v>100</v>
      </c>
    </row>
    <row r="10820" spans="1:23" x14ac:dyDescent="0.25">
      <c r="A10820" s="1">
        <v>0.61939236111111107</v>
      </c>
      <c r="B10820">
        <v>540.9</v>
      </c>
      <c r="C10820">
        <v>1913.26</v>
      </c>
      <c r="D10820">
        <v>0.37</v>
      </c>
      <c r="E10820">
        <v>0</v>
      </c>
      <c r="F10820">
        <v>8</v>
      </c>
      <c r="G10820">
        <v>50.1</v>
      </c>
      <c r="H10820" t="s">
        <v>3267</v>
      </c>
      <c r="I10820" t="s">
        <v>10948</v>
      </c>
      <c r="J10820">
        <v>0</v>
      </c>
      <c r="K10820">
        <v>0</v>
      </c>
      <c r="L10820">
        <v>0</v>
      </c>
      <c r="M10820">
        <v>0</v>
      </c>
      <c r="N10820">
        <v>213.62</v>
      </c>
      <c r="O10820">
        <v>-0.05</v>
      </c>
      <c r="P10820">
        <v>0</v>
      </c>
      <c r="Q10820">
        <v>-0.06</v>
      </c>
      <c r="R10820">
        <v>1000</v>
      </c>
      <c r="S10820">
        <v>23.85</v>
      </c>
      <c r="T10820">
        <v>3.9179999828338601</v>
      </c>
      <c r="U10820">
        <v>459311</v>
      </c>
      <c r="V10820">
        <v>-146</v>
      </c>
      <c r="W10820">
        <v>100</v>
      </c>
    </row>
    <row r="10821" spans="1:23" x14ac:dyDescent="0.25">
      <c r="A10821" s="1">
        <v>0.6193929398148148</v>
      </c>
      <c r="B10821">
        <v>540.95000000000005</v>
      </c>
      <c r="C10821">
        <v>1913.26</v>
      </c>
      <c r="D10821">
        <v>0.25</v>
      </c>
      <c r="E10821">
        <v>0</v>
      </c>
      <c r="F10821">
        <v>8</v>
      </c>
      <c r="G10821">
        <v>50.1</v>
      </c>
      <c r="H10821" t="s">
        <v>3261</v>
      </c>
      <c r="I10821" t="s">
        <v>4721</v>
      </c>
      <c r="J10821">
        <v>0</v>
      </c>
      <c r="K10821">
        <v>0</v>
      </c>
      <c r="L10821">
        <v>0</v>
      </c>
      <c r="M10821">
        <v>0</v>
      </c>
      <c r="N10821">
        <v>213.65</v>
      </c>
      <c r="O10821">
        <v>-0.05</v>
      </c>
      <c r="P10821">
        <v>0</v>
      </c>
      <c r="Q10821">
        <v>-7.0000000000000007E-2</v>
      </c>
      <c r="R10821">
        <v>1000</v>
      </c>
      <c r="S10821">
        <v>23.85</v>
      </c>
      <c r="T10821">
        <v>3.9179999828338601</v>
      </c>
      <c r="U10821">
        <v>459311</v>
      </c>
      <c r="V10821">
        <v>-146</v>
      </c>
      <c r="W10821">
        <v>100</v>
      </c>
    </row>
    <row r="10822" spans="1:23" x14ac:dyDescent="0.25">
      <c r="A10822" s="1">
        <v>0.61939351851851854</v>
      </c>
      <c r="B10822">
        <v>541</v>
      </c>
      <c r="C10822">
        <v>1913.26</v>
      </c>
      <c r="D10822">
        <v>0.18</v>
      </c>
      <c r="E10822">
        <v>0</v>
      </c>
      <c r="F10822">
        <v>8</v>
      </c>
      <c r="G10822">
        <v>50.1</v>
      </c>
      <c r="H10822" t="s">
        <v>3259</v>
      </c>
      <c r="I10822" t="s">
        <v>4915</v>
      </c>
      <c r="J10822">
        <v>0</v>
      </c>
      <c r="K10822">
        <v>0</v>
      </c>
      <c r="L10822">
        <v>0</v>
      </c>
      <c r="M10822">
        <v>0</v>
      </c>
      <c r="N10822">
        <v>213.69</v>
      </c>
      <c r="O10822">
        <v>-0.05</v>
      </c>
      <c r="P10822">
        <v>0</v>
      </c>
      <c r="Q10822">
        <v>-0.04</v>
      </c>
      <c r="R10822">
        <v>1000</v>
      </c>
      <c r="S10822">
        <v>23.85</v>
      </c>
      <c r="T10822">
        <v>3.9179999828338601</v>
      </c>
      <c r="U10822">
        <v>459311</v>
      </c>
      <c r="V10822">
        <v>-146</v>
      </c>
      <c r="W10822">
        <v>100</v>
      </c>
    </row>
    <row r="10823" spans="1:23" x14ac:dyDescent="0.25">
      <c r="A10823" s="1">
        <v>0.61939409722222227</v>
      </c>
      <c r="B10823">
        <v>541.04999999999995</v>
      </c>
      <c r="C10823">
        <v>1913.26</v>
      </c>
      <c r="D10823">
        <v>0.15</v>
      </c>
      <c r="E10823">
        <v>0</v>
      </c>
      <c r="F10823">
        <v>8</v>
      </c>
      <c r="G10823">
        <v>50.1</v>
      </c>
      <c r="H10823" t="s">
        <v>3254</v>
      </c>
      <c r="I10823" t="s">
        <v>8351</v>
      </c>
      <c r="J10823">
        <v>0</v>
      </c>
      <c r="K10823">
        <v>0</v>
      </c>
      <c r="L10823">
        <v>0</v>
      </c>
      <c r="M10823">
        <v>0</v>
      </c>
      <c r="N10823">
        <v>213.73</v>
      </c>
      <c r="O10823">
        <v>-0.05</v>
      </c>
      <c r="P10823">
        <v>0</v>
      </c>
      <c r="Q10823">
        <v>-0.02</v>
      </c>
      <c r="R10823">
        <v>1000</v>
      </c>
      <c r="S10823">
        <v>23.85</v>
      </c>
      <c r="T10823">
        <v>3.9179999828338601</v>
      </c>
      <c r="U10823">
        <v>459311</v>
      </c>
      <c r="V10823">
        <v>-146</v>
      </c>
      <c r="W10823">
        <v>100</v>
      </c>
    </row>
    <row r="10824" spans="1:23" x14ac:dyDescent="0.25">
      <c r="A10824" s="1">
        <v>0.6193946759259259</v>
      </c>
      <c r="B10824">
        <v>541.1</v>
      </c>
      <c r="C10824">
        <v>1913.26</v>
      </c>
      <c r="D10824">
        <v>0.2</v>
      </c>
      <c r="E10824">
        <v>0</v>
      </c>
      <c r="F10824">
        <v>8</v>
      </c>
      <c r="G10824">
        <v>50.1</v>
      </c>
      <c r="H10824" t="s">
        <v>3253</v>
      </c>
      <c r="I10824" t="s">
        <v>8030</v>
      </c>
      <c r="J10824">
        <v>0</v>
      </c>
      <c r="K10824">
        <v>0</v>
      </c>
      <c r="L10824">
        <v>0</v>
      </c>
      <c r="M10824">
        <v>0</v>
      </c>
      <c r="N10824">
        <v>213.74</v>
      </c>
      <c r="O10824">
        <v>-0.05</v>
      </c>
      <c r="P10824">
        <v>0</v>
      </c>
      <c r="Q10824">
        <v>0.03</v>
      </c>
      <c r="R10824">
        <v>1000</v>
      </c>
      <c r="S10824">
        <v>23.85</v>
      </c>
      <c r="T10824">
        <v>3.9179999828338601</v>
      </c>
      <c r="U10824">
        <v>459311</v>
      </c>
      <c r="V10824">
        <v>-146</v>
      </c>
      <c r="W10824">
        <v>100</v>
      </c>
    </row>
    <row r="10825" spans="1:23" x14ac:dyDescent="0.25">
      <c r="A10825" s="1">
        <v>0.61939525462962963</v>
      </c>
      <c r="B10825">
        <v>541.15</v>
      </c>
      <c r="C10825">
        <v>1913.26</v>
      </c>
      <c r="D10825">
        <v>0.25</v>
      </c>
      <c r="E10825">
        <v>0</v>
      </c>
      <c r="F10825">
        <v>8</v>
      </c>
      <c r="G10825">
        <v>50.1</v>
      </c>
      <c r="H10825" t="s">
        <v>3251</v>
      </c>
      <c r="I10825" t="s">
        <v>8030</v>
      </c>
      <c r="J10825">
        <v>0</v>
      </c>
      <c r="K10825">
        <v>0</v>
      </c>
      <c r="L10825">
        <v>0</v>
      </c>
      <c r="M10825">
        <v>0</v>
      </c>
      <c r="N10825">
        <v>213.76</v>
      </c>
      <c r="O10825">
        <v>-0.05</v>
      </c>
      <c r="P10825">
        <v>0</v>
      </c>
      <c r="Q10825">
        <v>0.03</v>
      </c>
      <c r="R10825">
        <v>1000</v>
      </c>
      <c r="S10825">
        <v>23.85</v>
      </c>
      <c r="T10825">
        <v>3.9179999828338601</v>
      </c>
      <c r="U10825">
        <v>459311</v>
      </c>
      <c r="V10825">
        <v>-146</v>
      </c>
      <c r="W10825">
        <v>100</v>
      </c>
    </row>
    <row r="10826" spans="1:23" x14ac:dyDescent="0.25">
      <c r="A10826" s="1">
        <v>0.61939583333333337</v>
      </c>
      <c r="B10826">
        <v>541.20000000000005</v>
      </c>
      <c r="C10826">
        <v>1913.26</v>
      </c>
      <c r="D10826">
        <v>0.23</v>
      </c>
      <c r="E10826">
        <v>0</v>
      </c>
      <c r="F10826">
        <v>8</v>
      </c>
      <c r="G10826">
        <v>50.1</v>
      </c>
      <c r="H10826" t="s">
        <v>3941</v>
      </c>
      <c r="I10826" t="s">
        <v>3685</v>
      </c>
      <c r="J10826">
        <v>0</v>
      </c>
      <c r="K10826">
        <v>0</v>
      </c>
      <c r="L10826">
        <v>0</v>
      </c>
      <c r="M10826">
        <v>0</v>
      </c>
      <c r="N10826">
        <v>213.78</v>
      </c>
      <c r="O10826">
        <v>-0.05</v>
      </c>
      <c r="P10826">
        <v>0</v>
      </c>
      <c r="Q10826">
        <v>-0.01</v>
      </c>
      <c r="R10826">
        <v>1000</v>
      </c>
      <c r="S10826">
        <v>23.85</v>
      </c>
      <c r="T10826">
        <v>3.9179999828338601</v>
      </c>
      <c r="U10826">
        <v>459311</v>
      </c>
      <c r="V10826">
        <v>-146</v>
      </c>
      <c r="W10826">
        <v>100</v>
      </c>
    </row>
    <row r="10827" spans="1:23" x14ac:dyDescent="0.25">
      <c r="A10827" s="1">
        <v>0.61939641203703699</v>
      </c>
      <c r="B10827">
        <v>541.25</v>
      </c>
      <c r="C10827">
        <v>1913.26</v>
      </c>
      <c r="D10827">
        <v>0.2</v>
      </c>
      <c r="E10827">
        <v>0</v>
      </c>
      <c r="F10827">
        <v>8</v>
      </c>
      <c r="G10827">
        <v>50.1</v>
      </c>
      <c r="H10827" t="s">
        <v>4217</v>
      </c>
      <c r="I10827" t="s">
        <v>3685</v>
      </c>
      <c r="J10827">
        <v>0</v>
      </c>
      <c r="K10827">
        <v>0</v>
      </c>
      <c r="L10827">
        <v>0</v>
      </c>
      <c r="M10827">
        <v>0</v>
      </c>
      <c r="N10827">
        <v>213.81</v>
      </c>
      <c r="O10827">
        <v>-0.05</v>
      </c>
      <c r="P10827">
        <v>0</v>
      </c>
      <c r="Q10827">
        <v>-0.02</v>
      </c>
      <c r="R10827">
        <v>1000</v>
      </c>
      <c r="S10827">
        <v>23.85</v>
      </c>
      <c r="T10827">
        <v>3.9179999828338601</v>
      </c>
      <c r="U10827">
        <v>459311</v>
      </c>
      <c r="V10827">
        <v>-146</v>
      </c>
      <c r="W10827">
        <v>100</v>
      </c>
    </row>
    <row r="10828" spans="1:23" x14ac:dyDescent="0.25">
      <c r="A10828" s="1">
        <v>0.61939699074074073</v>
      </c>
      <c r="B10828">
        <v>541.29999999999995</v>
      </c>
      <c r="C10828">
        <v>1913.26</v>
      </c>
      <c r="D10828">
        <v>0.19</v>
      </c>
      <c r="E10828">
        <v>0</v>
      </c>
      <c r="F10828">
        <v>9</v>
      </c>
      <c r="G10828">
        <v>50.1</v>
      </c>
      <c r="H10828" t="s">
        <v>4708</v>
      </c>
      <c r="I10828" t="s">
        <v>8030</v>
      </c>
      <c r="J10828">
        <v>0</v>
      </c>
      <c r="K10828">
        <v>0</v>
      </c>
      <c r="L10828">
        <v>0</v>
      </c>
      <c r="M10828">
        <v>0</v>
      </c>
      <c r="N10828">
        <v>213.82</v>
      </c>
      <c r="O10828">
        <v>-0.05</v>
      </c>
      <c r="P10828">
        <v>0</v>
      </c>
      <c r="Q10828">
        <v>-0.01</v>
      </c>
      <c r="R10828">
        <v>1000</v>
      </c>
      <c r="S10828">
        <v>23.85</v>
      </c>
      <c r="T10828">
        <v>3.9179999828338601</v>
      </c>
      <c r="U10828">
        <v>459311</v>
      </c>
      <c r="V10828">
        <v>-146</v>
      </c>
      <c r="W10828">
        <v>100</v>
      </c>
    </row>
    <row r="10829" spans="1:23" x14ac:dyDescent="0.25">
      <c r="A10829" s="1">
        <v>0.61939756944444446</v>
      </c>
      <c r="B10829">
        <v>541.35</v>
      </c>
      <c r="C10829">
        <v>1913.26</v>
      </c>
      <c r="D10829">
        <v>0.18</v>
      </c>
      <c r="E10829">
        <v>0</v>
      </c>
      <c r="F10829">
        <v>9</v>
      </c>
      <c r="G10829">
        <v>50.1</v>
      </c>
      <c r="H10829" t="s">
        <v>4852</v>
      </c>
      <c r="I10829" t="s">
        <v>8030</v>
      </c>
      <c r="J10829">
        <v>0</v>
      </c>
      <c r="K10829">
        <v>0</v>
      </c>
      <c r="L10829">
        <v>0</v>
      </c>
      <c r="M10829">
        <v>0</v>
      </c>
      <c r="N10829">
        <v>213.83</v>
      </c>
      <c r="O10829">
        <v>-0.05</v>
      </c>
      <c r="P10829">
        <v>0</v>
      </c>
      <c r="Q10829">
        <v>-0.01</v>
      </c>
      <c r="R10829">
        <v>1000</v>
      </c>
      <c r="S10829">
        <v>23.85</v>
      </c>
      <c r="T10829">
        <v>3.9179999828338601</v>
      </c>
      <c r="U10829">
        <v>459311</v>
      </c>
      <c r="V10829">
        <v>-146</v>
      </c>
      <c r="W10829">
        <v>100</v>
      </c>
    </row>
    <row r="10830" spans="1:23" x14ac:dyDescent="0.25">
      <c r="A10830" s="1">
        <v>0.6193981481481482</v>
      </c>
      <c r="B10830">
        <v>541.4</v>
      </c>
      <c r="C10830">
        <v>1913.26</v>
      </c>
      <c r="D10830">
        <v>0.15</v>
      </c>
      <c r="E10830">
        <v>0</v>
      </c>
      <c r="F10830">
        <v>9</v>
      </c>
      <c r="G10830">
        <v>50.1</v>
      </c>
      <c r="H10830" t="s">
        <v>3774</v>
      </c>
      <c r="I10830" t="s">
        <v>4987</v>
      </c>
      <c r="J10830">
        <v>0</v>
      </c>
      <c r="K10830">
        <v>0</v>
      </c>
      <c r="L10830">
        <v>0</v>
      </c>
      <c r="M10830">
        <v>0</v>
      </c>
      <c r="N10830">
        <v>213.86</v>
      </c>
      <c r="O10830">
        <v>-0.05</v>
      </c>
      <c r="P10830">
        <v>0</v>
      </c>
      <c r="Q10830">
        <v>-0.02</v>
      </c>
      <c r="R10830">
        <v>1000</v>
      </c>
      <c r="S10830">
        <v>23.85</v>
      </c>
      <c r="T10830">
        <v>3.9179999828338601</v>
      </c>
      <c r="U10830">
        <v>459311</v>
      </c>
      <c r="V10830">
        <v>-146</v>
      </c>
      <c r="W10830">
        <v>100</v>
      </c>
    </row>
    <row r="10831" spans="1:23" x14ac:dyDescent="0.25">
      <c r="A10831" s="1">
        <v>0.61939872685185182</v>
      </c>
      <c r="B10831">
        <v>541.45000000000005</v>
      </c>
      <c r="C10831">
        <v>1913.26</v>
      </c>
      <c r="D10831">
        <v>0.13</v>
      </c>
      <c r="E10831">
        <v>0</v>
      </c>
      <c r="F10831">
        <v>9</v>
      </c>
      <c r="G10831">
        <v>50.1</v>
      </c>
      <c r="H10831" t="s">
        <v>3775</v>
      </c>
      <c r="I10831" t="s">
        <v>8279</v>
      </c>
      <c r="J10831">
        <v>0</v>
      </c>
      <c r="K10831">
        <v>0</v>
      </c>
      <c r="L10831">
        <v>0</v>
      </c>
      <c r="M10831">
        <v>0</v>
      </c>
      <c r="N10831">
        <v>213.89</v>
      </c>
      <c r="O10831">
        <v>-0.05</v>
      </c>
      <c r="P10831">
        <v>0</v>
      </c>
      <c r="Q10831">
        <v>-0.01</v>
      </c>
      <c r="R10831">
        <v>1000</v>
      </c>
      <c r="S10831">
        <v>23.85</v>
      </c>
      <c r="T10831">
        <v>3.9179999828338601</v>
      </c>
      <c r="U10831">
        <v>459311</v>
      </c>
      <c r="V10831">
        <v>-146</v>
      </c>
      <c r="W10831">
        <v>100</v>
      </c>
    </row>
    <row r="10832" spans="1:23" x14ac:dyDescent="0.25">
      <c r="A10832" s="1">
        <v>0.61939930555555556</v>
      </c>
      <c r="B10832">
        <v>541.5</v>
      </c>
      <c r="C10832">
        <v>1913.26</v>
      </c>
      <c r="D10832">
        <v>0.17</v>
      </c>
      <c r="E10832">
        <v>0</v>
      </c>
      <c r="F10832">
        <v>9</v>
      </c>
      <c r="G10832">
        <v>50.1</v>
      </c>
      <c r="H10832" t="s">
        <v>3938</v>
      </c>
      <c r="I10832" t="s">
        <v>10950</v>
      </c>
      <c r="J10832">
        <v>0</v>
      </c>
      <c r="K10832">
        <v>0</v>
      </c>
      <c r="L10832">
        <v>0</v>
      </c>
      <c r="M10832">
        <v>0</v>
      </c>
      <c r="N10832">
        <v>213.92</v>
      </c>
      <c r="O10832">
        <v>-0.05</v>
      </c>
      <c r="P10832">
        <v>0</v>
      </c>
      <c r="Q10832">
        <v>0.02</v>
      </c>
      <c r="R10832">
        <v>1000</v>
      </c>
      <c r="S10832">
        <v>23.85</v>
      </c>
      <c r="T10832">
        <v>3.9179999828338601</v>
      </c>
      <c r="U10832">
        <v>459311</v>
      </c>
      <c r="V10832">
        <v>-146</v>
      </c>
      <c r="W10832">
        <v>100</v>
      </c>
    </row>
    <row r="10833" spans="1:23" x14ac:dyDescent="0.25">
      <c r="A10833" s="1">
        <v>0.61939988425925929</v>
      </c>
      <c r="B10833">
        <v>541.54999999999995</v>
      </c>
      <c r="C10833">
        <v>1913.26</v>
      </c>
      <c r="D10833">
        <v>0.23</v>
      </c>
      <c r="E10833">
        <v>0</v>
      </c>
      <c r="F10833">
        <v>9</v>
      </c>
      <c r="G10833">
        <v>50.1</v>
      </c>
      <c r="H10833" t="s">
        <v>4220</v>
      </c>
      <c r="I10833" t="s">
        <v>7894</v>
      </c>
      <c r="J10833">
        <v>0</v>
      </c>
      <c r="K10833">
        <v>0</v>
      </c>
      <c r="L10833">
        <v>0</v>
      </c>
      <c r="M10833">
        <v>0</v>
      </c>
      <c r="N10833">
        <v>213.95</v>
      </c>
      <c r="O10833">
        <v>-0.05</v>
      </c>
      <c r="P10833">
        <v>0</v>
      </c>
      <c r="Q10833">
        <v>0.03</v>
      </c>
      <c r="R10833">
        <v>1000</v>
      </c>
      <c r="S10833">
        <v>23.85</v>
      </c>
      <c r="T10833">
        <v>3.9179999828338601</v>
      </c>
      <c r="U10833">
        <v>459311</v>
      </c>
      <c r="V10833">
        <v>-146</v>
      </c>
      <c r="W10833">
        <v>100</v>
      </c>
    </row>
    <row r="10834" spans="1:23" x14ac:dyDescent="0.25">
      <c r="A10834" s="1">
        <v>0.61940393518518522</v>
      </c>
      <c r="B10834">
        <v>541.6</v>
      </c>
      <c r="C10834">
        <v>1913.26</v>
      </c>
      <c r="D10834">
        <v>7.0000000000000007E-2</v>
      </c>
      <c r="E10834">
        <v>0</v>
      </c>
      <c r="F10834">
        <v>9</v>
      </c>
      <c r="G10834">
        <v>50.1</v>
      </c>
      <c r="H10834" t="s">
        <v>3785</v>
      </c>
      <c r="I10834" t="s">
        <v>7944</v>
      </c>
      <c r="J10834">
        <v>0</v>
      </c>
      <c r="K10834">
        <v>0</v>
      </c>
      <c r="L10834">
        <v>0</v>
      </c>
      <c r="M10834">
        <v>0</v>
      </c>
      <c r="N10834">
        <v>214.09</v>
      </c>
      <c r="O10834">
        <v>-0.05</v>
      </c>
      <c r="P10834">
        <v>0</v>
      </c>
      <c r="Q10834">
        <v>-0.01</v>
      </c>
      <c r="R10834">
        <v>1000</v>
      </c>
      <c r="S10834">
        <v>23.85</v>
      </c>
      <c r="T10834">
        <v>3.9179999828338601</v>
      </c>
      <c r="U10834">
        <v>459311</v>
      </c>
      <c r="V10834">
        <v>-146</v>
      </c>
      <c r="W10834">
        <v>100</v>
      </c>
    </row>
    <row r="10835" spans="1:23" x14ac:dyDescent="0.25">
      <c r="A10835" s="1">
        <v>0.61940451388888884</v>
      </c>
      <c r="B10835">
        <v>541.65</v>
      </c>
      <c r="C10835">
        <v>1913.26</v>
      </c>
      <c r="D10835">
        <v>0.16</v>
      </c>
      <c r="E10835">
        <v>0</v>
      </c>
      <c r="F10835">
        <v>9</v>
      </c>
      <c r="G10835">
        <v>50.1</v>
      </c>
      <c r="H10835" t="s">
        <v>4859</v>
      </c>
      <c r="I10835" t="s">
        <v>8199</v>
      </c>
      <c r="J10835">
        <v>0</v>
      </c>
      <c r="K10835">
        <v>0</v>
      </c>
      <c r="L10835">
        <v>0</v>
      </c>
      <c r="M10835">
        <v>0</v>
      </c>
      <c r="N10835">
        <v>214.1</v>
      </c>
      <c r="O10835">
        <v>-0.05</v>
      </c>
      <c r="P10835">
        <v>0</v>
      </c>
      <c r="Q10835">
        <v>0.05</v>
      </c>
      <c r="R10835">
        <v>1000</v>
      </c>
      <c r="S10835">
        <v>23.85</v>
      </c>
      <c r="T10835">
        <v>3.9179999828338601</v>
      </c>
      <c r="U10835">
        <v>459311</v>
      </c>
      <c r="V10835">
        <v>-146</v>
      </c>
      <c r="W10835">
        <v>100</v>
      </c>
    </row>
    <row r="10836" spans="1:23" x14ac:dyDescent="0.25">
      <c r="A10836" s="1">
        <v>0.61940509259259258</v>
      </c>
      <c r="B10836">
        <v>541.70000000000005</v>
      </c>
      <c r="C10836">
        <v>1913.26</v>
      </c>
      <c r="D10836">
        <v>0.14000000000000001</v>
      </c>
      <c r="E10836">
        <v>0</v>
      </c>
      <c r="F10836">
        <v>9</v>
      </c>
      <c r="G10836">
        <v>50.1</v>
      </c>
      <c r="H10836" t="s">
        <v>3934</v>
      </c>
      <c r="I10836" t="s">
        <v>8120</v>
      </c>
      <c r="J10836">
        <v>0</v>
      </c>
      <c r="K10836">
        <v>0</v>
      </c>
      <c r="L10836">
        <v>0</v>
      </c>
      <c r="M10836">
        <v>0</v>
      </c>
      <c r="N10836">
        <v>214.12</v>
      </c>
      <c r="O10836">
        <v>-0.05</v>
      </c>
      <c r="P10836">
        <v>0</v>
      </c>
      <c r="Q10836">
        <v>-0.01</v>
      </c>
      <c r="R10836">
        <v>1000</v>
      </c>
      <c r="S10836">
        <v>23.85</v>
      </c>
      <c r="T10836">
        <v>3.9179999828338601</v>
      </c>
      <c r="U10836">
        <v>459311</v>
      </c>
      <c r="V10836">
        <v>-146</v>
      </c>
      <c r="W10836">
        <v>100</v>
      </c>
    </row>
    <row r="10837" spans="1:23" x14ac:dyDescent="0.25">
      <c r="A10837" s="1">
        <v>0.61940567129629631</v>
      </c>
      <c r="B10837">
        <v>541.75</v>
      </c>
      <c r="C10837">
        <v>1913.26</v>
      </c>
      <c r="D10837">
        <v>0.14000000000000001</v>
      </c>
      <c r="E10837">
        <v>0</v>
      </c>
      <c r="F10837">
        <v>9</v>
      </c>
      <c r="G10837">
        <v>50.1</v>
      </c>
      <c r="H10837" t="s">
        <v>3787</v>
      </c>
      <c r="I10837" t="s">
        <v>3913</v>
      </c>
      <c r="J10837">
        <v>0</v>
      </c>
      <c r="K10837">
        <v>0</v>
      </c>
      <c r="L10837">
        <v>0</v>
      </c>
      <c r="M10837">
        <v>0</v>
      </c>
      <c r="N10837">
        <v>214.13</v>
      </c>
      <c r="O10837">
        <v>-0.05</v>
      </c>
      <c r="P10837">
        <v>0</v>
      </c>
      <c r="Q10837">
        <v>0</v>
      </c>
      <c r="R10837">
        <v>1000</v>
      </c>
      <c r="S10837">
        <v>23.85</v>
      </c>
      <c r="T10837">
        <v>3.9179999828338601</v>
      </c>
      <c r="U10837">
        <v>459311</v>
      </c>
      <c r="V10837">
        <v>-146</v>
      </c>
      <c r="W10837">
        <v>100</v>
      </c>
    </row>
    <row r="10838" spans="1:23" x14ac:dyDescent="0.25">
      <c r="A10838" s="1">
        <v>0.61940625000000005</v>
      </c>
      <c r="B10838">
        <v>541.79999999999995</v>
      </c>
      <c r="C10838">
        <v>1913.26</v>
      </c>
      <c r="D10838">
        <v>0.26</v>
      </c>
      <c r="E10838">
        <v>0</v>
      </c>
      <c r="F10838">
        <v>9</v>
      </c>
      <c r="G10838">
        <v>50.1</v>
      </c>
      <c r="H10838" t="s">
        <v>3932</v>
      </c>
      <c r="I10838" t="s">
        <v>4612</v>
      </c>
      <c r="J10838">
        <v>0</v>
      </c>
      <c r="K10838">
        <v>0</v>
      </c>
      <c r="L10838">
        <v>0</v>
      </c>
      <c r="M10838">
        <v>0</v>
      </c>
      <c r="N10838">
        <v>214.15</v>
      </c>
      <c r="O10838">
        <v>-0.05</v>
      </c>
      <c r="P10838">
        <v>0</v>
      </c>
      <c r="Q10838">
        <v>7.0000000000000007E-2</v>
      </c>
      <c r="R10838">
        <v>1000</v>
      </c>
      <c r="S10838">
        <v>23.85</v>
      </c>
      <c r="T10838">
        <v>3.9179999828338601</v>
      </c>
      <c r="U10838">
        <v>459311</v>
      </c>
      <c r="V10838">
        <v>-146</v>
      </c>
      <c r="W10838">
        <v>100</v>
      </c>
    </row>
    <row r="10839" spans="1:23" x14ac:dyDescent="0.25">
      <c r="A10839" s="1">
        <v>0.61940682870370367</v>
      </c>
      <c r="B10839">
        <v>541.85</v>
      </c>
      <c r="C10839">
        <v>1913.26</v>
      </c>
      <c r="D10839">
        <v>0.38</v>
      </c>
      <c r="E10839">
        <v>0</v>
      </c>
      <c r="F10839">
        <v>9</v>
      </c>
      <c r="G10839">
        <v>50.1</v>
      </c>
      <c r="H10839" t="s">
        <v>4223</v>
      </c>
      <c r="I10839" t="s">
        <v>4720</v>
      </c>
      <c r="J10839">
        <v>0</v>
      </c>
      <c r="K10839">
        <v>0</v>
      </c>
      <c r="L10839">
        <v>0</v>
      </c>
      <c r="M10839">
        <v>0</v>
      </c>
      <c r="N10839">
        <v>214.16</v>
      </c>
      <c r="O10839">
        <v>-0.05</v>
      </c>
      <c r="P10839">
        <v>0</v>
      </c>
      <c r="Q10839">
        <v>7.0000000000000007E-2</v>
      </c>
      <c r="R10839">
        <v>1000</v>
      </c>
      <c r="S10839">
        <v>23.85</v>
      </c>
      <c r="T10839">
        <v>3.9179999828338601</v>
      </c>
      <c r="U10839">
        <v>459311</v>
      </c>
      <c r="V10839">
        <v>-146</v>
      </c>
      <c r="W10839">
        <v>100</v>
      </c>
    </row>
    <row r="10840" spans="1:23" x14ac:dyDescent="0.25">
      <c r="A10840" s="1">
        <v>0.61940740740740741</v>
      </c>
      <c r="B10840">
        <v>541.9</v>
      </c>
      <c r="C10840">
        <v>1913.26</v>
      </c>
      <c r="D10840">
        <v>0.36</v>
      </c>
      <c r="E10840">
        <v>0</v>
      </c>
      <c r="F10840">
        <v>9</v>
      </c>
      <c r="G10840">
        <v>50.1</v>
      </c>
      <c r="H10840" t="s">
        <v>3789</v>
      </c>
      <c r="I10840" t="s">
        <v>4720</v>
      </c>
      <c r="J10840">
        <v>0</v>
      </c>
      <c r="K10840">
        <v>0</v>
      </c>
      <c r="L10840">
        <v>0</v>
      </c>
      <c r="M10840">
        <v>0</v>
      </c>
      <c r="N10840">
        <v>214.17</v>
      </c>
      <c r="O10840">
        <v>-0.05</v>
      </c>
      <c r="P10840">
        <v>0</v>
      </c>
      <c r="Q10840">
        <v>-0.01</v>
      </c>
      <c r="R10840">
        <v>1000</v>
      </c>
      <c r="S10840">
        <v>23.85</v>
      </c>
      <c r="T10840">
        <v>3.9179999828338601</v>
      </c>
      <c r="U10840">
        <v>459311</v>
      </c>
      <c r="V10840">
        <v>-146</v>
      </c>
      <c r="W10840">
        <v>100</v>
      </c>
    </row>
    <row r="10841" spans="1:23" x14ac:dyDescent="0.25">
      <c r="A10841" s="1">
        <v>0.61940798611111114</v>
      </c>
      <c r="B10841">
        <v>541.95000000000005</v>
      </c>
      <c r="C10841">
        <v>1913.26</v>
      </c>
      <c r="D10841">
        <v>0.31</v>
      </c>
      <c r="E10841">
        <v>0</v>
      </c>
      <c r="F10841">
        <v>9</v>
      </c>
      <c r="G10841">
        <v>50.1</v>
      </c>
      <c r="H10841" t="s">
        <v>4861</v>
      </c>
      <c r="I10841" t="s">
        <v>8092</v>
      </c>
      <c r="J10841">
        <v>0</v>
      </c>
      <c r="K10841">
        <v>0</v>
      </c>
      <c r="L10841">
        <v>0</v>
      </c>
      <c r="M10841">
        <v>0</v>
      </c>
      <c r="N10841">
        <v>214.18</v>
      </c>
      <c r="O10841">
        <v>-0.05</v>
      </c>
      <c r="P10841">
        <v>0</v>
      </c>
      <c r="Q10841">
        <v>-0.03</v>
      </c>
      <c r="R10841">
        <v>1000</v>
      </c>
      <c r="S10841">
        <v>23.85</v>
      </c>
      <c r="T10841">
        <v>3.9179999828338601</v>
      </c>
      <c r="U10841">
        <v>459311</v>
      </c>
      <c r="V10841">
        <v>-146</v>
      </c>
      <c r="W10841">
        <v>100</v>
      </c>
    </row>
    <row r="10842" spans="1:23" x14ac:dyDescent="0.25">
      <c r="A10842" s="1">
        <v>0.61940856481481477</v>
      </c>
      <c r="B10842">
        <v>542</v>
      </c>
      <c r="C10842">
        <v>1913.26</v>
      </c>
      <c r="D10842">
        <v>0.26</v>
      </c>
      <c r="E10842">
        <v>0</v>
      </c>
      <c r="F10842">
        <v>9</v>
      </c>
      <c r="G10842">
        <v>50.1</v>
      </c>
      <c r="H10842" t="s">
        <v>3790</v>
      </c>
      <c r="I10842" t="s">
        <v>3687</v>
      </c>
      <c r="J10842">
        <v>0</v>
      </c>
      <c r="K10842">
        <v>0</v>
      </c>
      <c r="L10842">
        <v>0</v>
      </c>
      <c r="M10842">
        <v>0</v>
      </c>
      <c r="N10842">
        <v>214.19</v>
      </c>
      <c r="O10842">
        <v>-0.05</v>
      </c>
      <c r="P10842">
        <v>0</v>
      </c>
      <c r="Q10842">
        <v>-0.03</v>
      </c>
      <c r="R10842">
        <v>1000</v>
      </c>
      <c r="S10842">
        <v>23.85</v>
      </c>
      <c r="T10842">
        <v>3.9179999828338601</v>
      </c>
      <c r="U10842">
        <v>459311</v>
      </c>
      <c r="V10842">
        <v>-146</v>
      </c>
      <c r="W10842">
        <v>100</v>
      </c>
    </row>
    <row r="10843" spans="1:23" x14ac:dyDescent="0.25">
      <c r="A10843" s="1">
        <v>0.6194091435185185</v>
      </c>
      <c r="B10843">
        <v>542.04999999999995</v>
      </c>
      <c r="C10843">
        <v>1913.26</v>
      </c>
      <c r="D10843">
        <v>0.21</v>
      </c>
      <c r="E10843">
        <v>0</v>
      </c>
      <c r="F10843">
        <v>9</v>
      </c>
      <c r="G10843">
        <v>50.1</v>
      </c>
      <c r="H10843" t="s">
        <v>4863</v>
      </c>
      <c r="I10843" t="s">
        <v>8244</v>
      </c>
      <c r="J10843">
        <v>0</v>
      </c>
      <c r="K10843">
        <v>0</v>
      </c>
      <c r="L10843">
        <v>0</v>
      </c>
      <c r="M10843">
        <v>0</v>
      </c>
      <c r="N10843">
        <v>214.2</v>
      </c>
      <c r="O10843">
        <v>-0.05</v>
      </c>
      <c r="P10843">
        <v>0</v>
      </c>
      <c r="Q10843">
        <v>-0.03</v>
      </c>
      <c r="R10843">
        <v>1000</v>
      </c>
      <c r="S10843">
        <v>23.85</v>
      </c>
      <c r="T10843">
        <v>3.9179999828338601</v>
      </c>
      <c r="U10843">
        <v>459311</v>
      </c>
      <c r="V10843">
        <v>-146</v>
      </c>
      <c r="W10843">
        <v>100</v>
      </c>
    </row>
    <row r="10844" spans="1:23" x14ac:dyDescent="0.25">
      <c r="A10844" s="1">
        <v>0.61940972222222224</v>
      </c>
      <c r="B10844">
        <v>542.1</v>
      </c>
      <c r="C10844">
        <v>1913.26</v>
      </c>
      <c r="D10844">
        <v>0.2</v>
      </c>
      <c r="E10844">
        <v>0</v>
      </c>
      <c r="F10844">
        <v>9</v>
      </c>
      <c r="G10844">
        <v>50.1</v>
      </c>
      <c r="H10844" t="s">
        <v>4699</v>
      </c>
      <c r="I10844" t="s">
        <v>3912</v>
      </c>
      <c r="J10844">
        <v>0</v>
      </c>
      <c r="K10844">
        <v>0</v>
      </c>
      <c r="L10844">
        <v>0</v>
      </c>
      <c r="M10844">
        <v>0</v>
      </c>
      <c r="N10844">
        <v>214.2</v>
      </c>
      <c r="O10844">
        <v>-0.05</v>
      </c>
      <c r="P10844">
        <v>0</v>
      </c>
      <c r="Q10844">
        <v>-0.01</v>
      </c>
      <c r="R10844">
        <v>1000</v>
      </c>
      <c r="S10844">
        <v>23.85</v>
      </c>
      <c r="T10844">
        <v>3.9179999828338601</v>
      </c>
      <c r="U10844">
        <v>459311</v>
      </c>
      <c r="V10844">
        <v>-146</v>
      </c>
      <c r="W10844">
        <v>100</v>
      </c>
    </row>
    <row r="10845" spans="1:23" x14ac:dyDescent="0.25">
      <c r="A10845" s="1">
        <v>0.61941030092592597</v>
      </c>
      <c r="B10845">
        <v>542.15</v>
      </c>
      <c r="C10845">
        <v>1913.26</v>
      </c>
      <c r="D10845">
        <v>0.18</v>
      </c>
      <c r="E10845">
        <v>0</v>
      </c>
      <c r="F10845">
        <v>9</v>
      </c>
      <c r="G10845">
        <v>50.1</v>
      </c>
      <c r="H10845" t="s">
        <v>3929</v>
      </c>
      <c r="I10845" t="s">
        <v>8328</v>
      </c>
      <c r="J10845">
        <v>0</v>
      </c>
      <c r="K10845">
        <v>0</v>
      </c>
      <c r="L10845">
        <v>0</v>
      </c>
      <c r="M10845">
        <v>0</v>
      </c>
      <c r="N10845">
        <v>214.21</v>
      </c>
      <c r="O10845">
        <v>-0.05</v>
      </c>
      <c r="P10845">
        <v>0</v>
      </c>
      <c r="Q10845">
        <v>-0.01</v>
      </c>
      <c r="R10845">
        <v>1000</v>
      </c>
      <c r="S10845">
        <v>23.85</v>
      </c>
      <c r="T10845">
        <v>3.9179999828338601</v>
      </c>
      <c r="U10845">
        <v>459311</v>
      </c>
      <c r="V10845">
        <v>-146</v>
      </c>
      <c r="W10845">
        <v>100</v>
      </c>
    </row>
    <row r="10846" spans="1:23" x14ac:dyDescent="0.25">
      <c r="A10846" s="1">
        <v>0.6194108796296296</v>
      </c>
      <c r="B10846">
        <v>542.20000000000005</v>
      </c>
      <c r="C10846">
        <v>1913.26</v>
      </c>
      <c r="D10846">
        <v>0.09</v>
      </c>
      <c r="E10846">
        <v>0</v>
      </c>
      <c r="F10846">
        <v>9</v>
      </c>
      <c r="G10846">
        <v>50.1</v>
      </c>
      <c r="H10846" t="s">
        <v>7955</v>
      </c>
      <c r="I10846" t="s">
        <v>7845</v>
      </c>
      <c r="J10846">
        <v>0</v>
      </c>
      <c r="K10846">
        <v>0</v>
      </c>
      <c r="L10846">
        <v>0</v>
      </c>
      <c r="M10846">
        <v>0</v>
      </c>
      <c r="N10846">
        <v>214.21</v>
      </c>
      <c r="O10846">
        <v>-0.05</v>
      </c>
      <c r="P10846">
        <v>0</v>
      </c>
      <c r="Q10846">
        <v>-0.05</v>
      </c>
      <c r="R10846">
        <v>1000</v>
      </c>
      <c r="S10846">
        <v>23.85</v>
      </c>
      <c r="T10846">
        <v>3.9179999828338601</v>
      </c>
      <c r="U10846">
        <v>459311</v>
      </c>
      <c r="V10846">
        <v>-146</v>
      </c>
      <c r="W10846">
        <v>100</v>
      </c>
    </row>
    <row r="10847" spans="1:23" x14ac:dyDescent="0.25">
      <c r="A10847" s="1">
        <v>0.61941145833333333</v>
      </c>
      <c r="B10847">
        <v>542.25</v>
      </c>
      <c r="C10847">
        <v>1913.26</v>
      </c>
      <c r="D10847">
        <v>0</v>
      </c>
      <c r="E10847">
        <v>0</v>
      </c>
      <c r="F10847">
        <v>9</v>
      </c>
      <c r="G10847">
        <v>50.1</v>
      </c>
      <c r="H10847" t="s">
        <v>4864</v>
      </c>
      <c r="I10847" t="s">
        <v>4914</v>
      </c>
      <c r="J10847">
        <v>0</v>
      </c>
      <c r="K10847">
        <v>0</v>
      </c>
      <c r="L10847">
        <v>0</v>
      </c>
      <c r="M10847">
        <v>0</v>
      </c>
      <c r="N10847">
        <v>214.21</v>
      </c>
      <c r="O10847">
        <v>-0.05</v>
      </c>
      <c r="P10847">
        <v>0</v>
      </c>
      <c r="Q10847">
        <v>-0.05</v>
      </c>
      <c r="R10847">
        <v>0</v>
      </c>
      <c r="S10847">
        <v>23.85</v>
      </c>
      <c r="T10847">
        <v>3.9179999828338601</v>
      </c>
      <c r="U10847">
        <v>459311</v>
      </c>
      <c r="V10847">
        <v>-146</v>
      </c>
      <c r="W10847">
        <v>100</v>
      </c>
    </row>
    <row r="10848" spans="1:23" x14ac:dyDescent="0.25">
      <c r="A10848" s="1">
        <v>0.61946064814814816</v>
      </c>
      <c r="B10848">
        <v>542.29999999999995</v>
      </c>
      <c r="C10848">
        <v>1913.49</v>
      </c>
      <c r="D10848">
        <v>0.89</v>
      </c>
      <c r="E10848">
        <v>0</v>
      </c>
      <c r="F10848">
        <v>9</v>
      </c>
      <c r="G10848">
        <v>50.1</v>
      </c>
      <c r="H10848" t="s">
        <v>3799</v>
      </c>
      <c r="I10848" t="s">
        <v>4166</v>
      </c>
      <c r="J10848">
        <v>0</v>
      </c>
      <c r="K10848">
        <v>0</v>
      </c>
      <c r="L10848">
        <v>0</v>
      </c>
      <c r="M10848">
        <v>0</v>
      </c>
      <c r="N10848">
        <v>213.95</v>
      </c>
      <c r="O10848">
        <v>0.16</v>
      </c>
      <c r="P10848">
        <v>0</v>
      </c>
      <c r="Q10848">
        <v>0.01</v>
      </c>
      <c r="R10848">
        <v>1000</v>
      </c>
      <c r="S10848">
        <v>23.85</v>
      </c>
      <c r="T10848">
        <v>3.9179999828338601</v>
      </c>
      <c r="U10848">
        <v>459311</v>
      </c>
      <c r="V10848">
        <v>-146</v>
      </c>
      <c r="W10848">
        <v>100</v>
      </c>
    </row>
    <row r="10849" spans="1:23" x14ac:dyDescent="0.25">
      <c r="A10849" s="1">
        <v>0.6194612268518519</v>
      </c>
      <c r="B10849">
        <v>542.35</v>
      </c>
      <c r="C10849">
        <v>1913.51</v>
      </c>
      <c r="D10849">
        <v>1.1399999999999999</v>
      </c>
      <c r="E10849">
        <v>0</v>
      </c>
      <c r="F10849">
        <v>9</v>
      </c>
      <c r="G10849">
        <v>50.1</v>
      </c>
      <c r="H10849" t="s">
        <v>3798</v>
      </c>
      <c r="I10849" t="s">
        <v>4166</v>
      </c>
      <c r="J10849">
        <v>0</v>
      </c>
      <c r="K10849">
        <v>0</v>
      </c>
      <c r="L10849">
        <v>0</v>
      </c>
      <c r="M10849">
        <v>0</v>
      </c>
      <c r="N10849">
        <v>213.94</v>
      </c>
      <c r="O10849">
        <v>0.14000000000000001</v>
      </c>
      <c r="P10849">
        <v>0</v>
      </c>
      <c r="Q10849">
        <v>0.14000000000000001</v>
      </c>
      <c r="R10849">
        <v>1000</v>
      </c>
      <c r="S10849">
        <v>23.85</v>
      </c>
      <c r="T10849">
        <v>3.9179999828338601</v>
      </c>
      <c r="U10849">
        <v>459311</v>
      </c>
      <c r="V10849">
        <v>-146</v>
      </c>
      <c r="W10849">
        <v>100</v>
      </c>
    </row>
    <row r="10850" spans="1:23" x14ac:dyDescent="0.25">
      <c r="A10850" s="1">
        <v>0.61946180555555552</v>
      </c>
      <c r="B10850">
        <v>542.4</v>
      </c>
      <c r="C10850">
        <v>1913.52</v>
      </c>
      <c r="D10850">
        <v>1.22</v>
      </c>
      <c r="E10850">
        <v>0</v>
      </c>
      <c r="F10850">
        <v>9</v>
      </c>
      <c r="G10850">
        <v>50.1</v>
      </c>
      <c r="H10850" t="s">
        <v>4866</v>
      </c>
      <c r="I10850" t="s">
        <v>4166</v>
      </c>
      <c r="J10850">
        <v>0</v>
      </c>
      <c r="K10850">
        <v>0</v>
      </c>
      <c r="L10850">
        <v>0</v>
      </c>
      <c r="M10850">
        <v>0</v>
      </c>
      <c r="N10850">
        <v>213.93</v>
      </c>
      <c r="O10850">
        <v>0.04</v>
      </c>
      <c r="P10850">
        <v>0</v>
      </c>
      <c r="Q10850">
        <v>0.05</v>
      </c>
      <c r="R10850">
        <v>1000</v>
      </c>
      <c r="S10850">
        <v>23.85</v>
      </c>
      <c r="T10850">
        <v>3.9179999828338601</v>
      </c>
      <c r="U10850">
        <v>459311</v>
      </c>
      <c r="V10850">
        <v>-146</v>
      </c>
      <c r="W10850">
        <v>100</v>
      </c>
    </row>
    <row r="10851" spans="1:23" x14ac:dyDescent="0.25">
      <c r="A10851" s="1">
        <v>0.61946238425925926</v>
      </c>
      <c r="B10851">
        <v>542.45000000000005</v>
      </c>
      <c r="C10851">
        <v>1913.54</v>
      </c>
      <c r="D10851">
        <v>1.1599999999999999</v>
      </c>
      <c r="E10851">
        <v>0</v>
      </c>
      <c r="F10851">
        <v>9</v>
      </c>
      <c r="G10851">
        <v>50.1</v>
      </c>
      <c r="H10851" t="s">
        <v>3925</v>
      </c>
      <c r="I10851" t="s">
        <v>4166</v>
      </c>
      <c r="J10851">
        <v>0</v>
      </c>
      <c r="K10851">
        <v>0</v>
      </c>
      <c r="L10851">
        <v>0</v>
      </c>
      <c r="M10851">
        <v>0</v>
      </c>
      <c r="N10851">
        <v>213.91</v>
      </c>
      <c r="O10851">
        <v>-0.03</v>
      </c>
      <c r="P10851">
        <v>0</v>
      </c>
      <c r="Q10851">
        <v>-0.03</v>
      </c>
      <c r="R10851">
        <v>1000</v>
      </c>
      <c r="S10851">
        <v>23.85</v>
      </c>
      <c r="T10851">
        <v>3.9179999828338601</v>
      </c>
      <c r="U10851">
        <v>459311</v>
      </c>
      <c r="V10851">
        <v>-146</v>
      </c>
      <c r="W10851">
        <v>100</v>
      </c>
    </row>
    <row r="10852" spans="1:23" x14ac:dyDescent="0.25">
      <c r="A10852" s="1">
        <v>0.61946296296296299</v>
      </c>
      <c r="B10852">
        <v>542.5</v>
      </c>
      <c r="C10852">
        <v>1913.55</v>
      </c>
      <c r="D10852">
        <v>0.94</v>
      </c>
      <c r="E10852">
        <v>0</v>
      </c>
      <c r="F10852">
        <v>9</v>
      </c>
      <c r="G10852">
        <v>50.1</v>
      </c>
      <c r="H10852" t="s">
        <v>3796</v>
      </c>
      <c r="I10852" t="s">
        <v>10824</v>
      </c>
      <c r="J10852">
        <v>0</v>
      </c>
      <c r="K10852">
        <v>0</v>
      </c>
      <c r="L10852">
        <v>0</v>
      </c>
      <c r="M10852">
        <v>0</v>
      </c>
      <c r="N10852">
        <v>213.9</v>
      </c>
      <c r="O10852">
        <v>-0.13</v>
      </c>
      <c r="P10852">
        <v>0</v>
      </c>
      <c r="Q10852">
        <v>-0.12</v>
      </c>
      <c r="R10852">
        <v>1000</v>
      </c>
      <c r="S10852">
        <v>23.85</v>
      </c>
      <c r="T10852">
        <v>3.9179999828338601</v>
      </c>
      <c r="U10852">
        <v>459311</v>
      </c>
      <c r="V10852">
        <v>-146</v>
      </c>
      <c r="W10852">
        <v>100</v>
      </c>
    </row>
    <row r="10853" spans="1:23" x14ac:dyDescent="0.25">
      <c r="A10853" s="1">
        <v>0.61946354166666662</v>
      </c>
      <c r="B10853">
        <v>542.54999999999995</v>
      </c>
      <c r="C10853">
        <v>1913.57</v>
      </c>
      <c r="D10853">
        <v>0.68</v>
      </c>
      <c r="E10853">
        <v>0</v>
      </c>
      <c r="F10853">
        <v>9</v>
      </c>
      <c r="G10853">
        <v>50.1</v>
      </c>
      <c r="H10853" t="s">
        <v>3927</v>
      </c>
      <c r="I10853" t="s">
        <v>4717</v>
      </c>
      <c r="J10853">
        <v>0</v>
      </c>
      <c r="K10853">
        <v>0</v>
      </c>
      <c r="L10853">
        <v>0</v>
      </c>
      <c r="M10853">
        <v>0</v>
      </c>
      <c r="N10853">
        <v>213.89</v>
      </c>
      <c r="O10853">
        <v>-0.15</v>
      </c>
      <c r="P10853">
        <v>0</v>
      </c>
      <c r="Q10853">
        <v>-0.15</v>
      </c>
      <c r="R10853">
        <v>1000</v>
      </c>
      <c r="S10853">
        <v>23.85</v>
      </c>
      <c r="T10853">
        <v>3.9179999828338601</v>
      </c>
      <c r="U10853">
        <v>459311</v>
      </c>
      <c r="V10853">
        <v>-146</v>
      </c>
      <c r="W10853">
        <v>100</v>
      </c>
    </row>
    <row r="10854" spans="1:23" x14ac:dyDescent="0.25">
      <c r="A10854" s="1">
        <v>0.61946412037037035</v>
      </c>
      <c r="B10854">
        <v>542.6</v>
      </c>
      <c r="C10854">
        <v>1913.57</v>
      </c>
      <c r="D10854">
        <v>0.54</v>
      </c>
      <c r="E10854">
        <v>0</v>
      </c>
      <c r="F10854">
        <v>9</v>
      </c>
      <c r="G10854">
        <v>50.1</v>
      </c>
      <c r="H10854" t="s">
        <v>7955</v>
      </c>
      <c r="I10854" t="s">
        <v>4717</v>
      </c>
      <c r="J10854">
        <v>0</v>
      </c>
      <c r="K10854">
        <v>0</v>
      </c>
      <c r="L10854">
        <v>0</v>
      </c>
      <c r="M10854">
        <v>0</v>
      </c>
      <c r="N10854">
        <v>213.88</v>
      </c>
      <c r="O10854">
        <v>-0.08</v>
      </c>
      <c r="P10854">
        <v>0</v>
      </c>
      <c r="Q10854">
        <v>-0.08</v>
      </c>
      <c r="R10854">
        <v>1000</v>
      </c>
      <c r="S10854">
        <v>23.85</v>
      </c>
      <c r="T10854">
        <v>3.9179999828338601</v>
      </c>
      <c r="U10854">
        <v>459311</v>
      </c>
      <c r="V10854">
        <v>-146</v>
      </c>
      <c r="W10854">
        <v>100</v>
      </c>
    </row>
    <row r="10855" spans="1:23" x14ac:dyDescent="0.25">
      <c r="A10855" s="1">
        <v>0.61946469907407409</v>
      </c>
      <c r="B10855">
        <v>542.65</v>
      </c>
      <c r="C10855">
        <v>1913.57</v>
      </c>
      <c r="D10855">
        <v>0.45</v>
      </c>
      <c r="E10855">
        <v>0</v>
      </c>
      <c r="F10855">
        <v>9</v>
      </c>
      <c r="G10855">
        <v>50.1</v>
      </c>
      <c r="H10855" t="s">
        <v>3794</v>
      </c>
      <c r="I10855" t="s">
        <v>4615</v>
      </c>
      <c r="J10855">
        <v>0</v>
      </c>
      <c r="K10855">
        <v>0</v>
      </c>
      <c r="L10855">
        <v>0</v>
      </c>
      <c r="M10855">
        <v>0</v>
      </c>
      <c r="N10855">
        <v>213.87</v>
      </c>
      <c r="O10855">
        <v>-0.08</v>
      </c>
      <c r="P10855">
        <v>0</v>
      </c>
      <c r="Q10855">
        <v>-0.05</v>
      </c>
      <c r="R10855">
        <v>1000</v>
      </c>
      <c r="S10855">
        <v>23.85</v>
      </c>
      <c r="T10855">
        <v>3.9179999828338601</v>
      </c>
      <c r="U10855">
        <v>459311</v>
      </c>
      <c r="V10855">
        <v>-146</v>
      </c>
      <c r="W10855">
        <v>100</v>
      </c>
    </row>
    <row r="10856" spans="1:23" x14ac:dyDescent="0.25">
      <c r="A10856" s="1">
        <v>0.61946527777777782</v>
      </c>
      <c r="B10856">
        <v>542.70000000000005</v>
      </c>
      <c r="C10856">
        <v>1913.57</v>
      </c>
      <c r="D10856">
        <v>0.39</v>
      </c>
      <c r="E10856">
        <v>0</v>
      </c>
      <c r="F10856">
        <v>9</v>
      </c>
      <c r="G10856">
        <v>50.1</v>
      </c>
      <c r="H10856" t="s">
        <v>3929</v>
      </c>
      <c r="I10856" t="s">
        <v>4990</v>
      </c>
      <c r="J10856">
        <v>0</v>
      </c>
      <c r="K10856">
        <v>0</v>
      </c>
      <c r="L10856">
        <v>0</v>
      </c>
      <c r="M10856">
        <v>0</v>
      </c>
      <c r="N10856">
        <v>213.87</v>
      </c>
      <c r="O10856">
        <v>-0.08</v>
      </c>
      <c r="P10856">
        <v>0</v>
      </c>
      <c r="Q10856">
        <v>-0.03</v>
      </c>
      <c r="R10856">
        <v>1000</v>
      </c>
      <c r="S10856">
        <v>23.85</v>
      </c>
      <c r="T10856">
        <v>3.9179999828338601</v>
      </c>
      <c r="U10856">
        <v>459311</v>
      </c>
      <c r="V10856">
        <v>-146</v>
      </c>
      <c r="W10856">
        <v>100</v>
      </c>
    </row>
    <row r="10857" spans="1:23" x14ac:dyDescent="0.25">
      <c r="A10857" s="1">
        <v>0.61946585648148145</v>
      </c>
      <c r="B10857">
        <v>542.75</v>
      </c>
      <c r="C10857">
        <v>1913.57</v>
      </c>
      <c r="D10857">
        <v>0.37</v>
      </c>
      <c r="E10857">
        <v>0</v>
      </c>
      <c r="F10857">
        <v>9</v>
      </c>
      <c r="G10857">
        <v>50.1</v>
      </c>
      <c r="H10857" t="s">
        <v>4699</v>
      </c>
      <c r="I10857" t="s">
        <v>5136</v>
      </c>
      <c r="J10857">
        <v>0</v>
      </c>
      <c r="K10857">
        <v>0</v>
      </c>
      <c r="L10857">
        <v>0</v>
      </c>
      <c r="M10857">
        <v>0</v>
      </c>
      <c r="N10857">
        <v>213.86</v>
      </c>
      <c r="O10857">
        <v>-0.08</v>
      </c>
      <c r="P10857">
        <v>0</v>
      </c>
      <c r="Q10857">
        <v>-0.01</v>
      </c>
      <c r="R10857">
        <v>1000</v>
      </c>
      <c r="S10857">
        <v>23.85</v>
      </c>
      <c r="T10857">
        <v>3.9179999828338601</v>
      </c>
      <c r="U10857">
        <v>459311</v>
      </c>
      <c r="V10857">
        <v>-146</v>
      </c>
      <c r="W10857">
        <v>100</v>
      </c>
    </row>
    <row r="10858" spans="1:23" x14ac:dyDescent="0.25">
      <c r="A10858" s="1">
        <v>0.61946643518518518</v>
      </c>
      <c r="B10858">
        <v>542.79999999999995</v>
      </c>
      <c r="C10858">
        <v>1913.57</v>
      </c>
      <c r="D10858">
        <v>0.39</v>
      </c>
      <c r="E10858">
        <v>0</v>
      </c>
      <c r="F10858">
        <v>8</v>
      </c>
      <c r="G10858">
        <v>50.1</v>
      </c>
      <c r="H10858" t="s">
        <v>4863</v>
      </c>
      <c r="I10858" t="s">
        <v>5136</v>
      </c>
      <c r="J10858">
        <v>0</v>
      </c>
      <c r="K10858">
        <v>0</v>
      </c>
      <c r="L10858">
        <v>0</v>
      </c>
      <c r="M10858">
        <v>0</v>
      </c>
      <c r="N10858">
        <v>213.86</v>
      </c>
      <c r="O10858">
        <v>-0.08</v>
      </c>
      <c r="P10858">
        <v>0</v>
      </c>
      <c r="Q10858">
        <v>0.01</v>
      </c>
      <c r="R10858">
        <v>1000</v>
      </c>
      <c r="S10858">
        <v>23.85</v>
      </c>
      <c r="T10858">
        <v>3.9179999828338601</v>
      </c>
      <c r="U10858">
        <v>459311</v>
      </c>
      <c r="V10858">
        <v>-146</v>
      </c>
      <c r="W10858">
        <v>100</v>
      </c>
    </row>
    <row r="10859" spans="1:23" x14ac:dyDescent="0.25">
      <c r="A10859" s="1">
        <v>0.61946701388888892</v>
      </c>
      <c r="B10859">
        <v>542.85</v>
      </c>
      <c r="C10859">
        <v>1913.57</v>
      </c>
      <c r="D10859">
        <v>0.4</v>
      </c>
      <c r="E10859">
        <v>0</v>
      </c>
      <c r="F10859">
        <v>8</v>
      </c>
      <c r="G10859">
        <v>50.1</v>
      </c>
      <c r="H10859" t="s">
        <v>3791</v>
      </c>
      <c r="I10859" t="s">
        <v>5136</v>
      </c>
      <c r="J10859">
        <v>0</v>
      </c>
      <c r="K10859">
        <v>0</v>
      </c>
      <c r="L10859">
        <v>0</v>
      </c>
      <c r="M10859">
        <v>0</v>
      </c>
      <c r="N10859">
        <v>213.86</v>
      </c>
      <c r="O10859">
        <v>-0.08</v>
      </c>
      <c r="P10859">
        <v>0</v>
      </c>
      <c r="Q10859">
        <v>0.01</v>
      </c>
      <c r="R10859">
        <v>1000</v>
      </c>
      <c r="S10859">
        <v>23.85</v>
      </c>
      <c r="T10859">
        <v>3.9179999828338601</v>
      </c>
      <c r="U10859">
        <v>459311</v>
      </c>
      <c r="V10859">
        <v>-146</v>
      </c>
      <c r="W10859">
        <v>100</v>
      </c>
    </row>
    <row r="10860" spans="1:23" x14ac:dyDescent="0.25">
      <c r="A10860" s="1">
        <v>0.61946759259259254</v>
      </c>
      <c r="B10860">
        <v>542.9</v>
      </c>
      <c r="C10860">
        <v>1913.57</v>
      </c>
      <c r="D10860">
        <v>0.3</v>
      </c>
      <c r="E10860">
        <v>0</v>
      </c>
      <c r="F10860">
        <v>8</v>
      </c>
      <c r="G10860">
        <v>50.1</v>
      </c>
      <c r="H10860" t="s">
        <v>3790</v>
      </c>
      <c r="I10860" t="s">
        <v>10911</v>
      </c>
      <c r="J10860">
        <v>0</v>
      </c>
      <c r="K10860">
        <v>0</v>
      </c>
      <c r="L10860">
        <v>0</v>
      </c>
      <c r="M10860">
        <v>0</v>
      </c>
      <c r="N10860">
        <v>213.86</v>
      </c>
      <c r="O10860">
        <v>-0.08</v>
      </c>
      <c r="P10860">
        <v>0</v>
      </c>
      <c r="Q10860">
        <v>-0.06</v>
      </c>
      <c r="R10860">
        <v>1000</v>
      </c>
      <c r="S10860">
        <v>23.85</v>
      </c>
      <c r="T10860">
        <v>3.9179999828338601</v>
      </c>
      <c r="U10860">
        <v>459311</v>
      </c>
      <c r="V10860">
        <v>-146</v>
      </c>
      <c r="W10860">
        <v>100</v>
      </c>
    </row>
    <row r="10861" spans="1:23" x14ac:dyDescent="0.25">
      <c r="A10861" s="1">
        <v>0.61946817129629628</v>
      </c>
      <c r="B10861">
        <v>542.95000000000005</v>
      </c>
      <c r="C10861">
        <v>1913.57</v>
      </c>
      <c r="D10861">
        <v>0.19</v>
      </c>
      <c r="E10861">
        <v>0</v>
      </c>
      <c r="F10861">
        <v>8</v>
      </c>
      <c r="G10861">
        <v>50.1</v>
      </c>
      <c r="H10861" t="s">
        <v>3930</v>
      </c>
      <c r="I10861" t="s">
        <v>10911</v>
      </c>
      <c r="J10861">
        <v>0</v>
      </c>
      <c r="K10861">
        <v>0</v>
      </c>
      <c r="L10861">
        <v>0</v>
      </c>
      <c r="M10861">
        <v>0</v>
      </c>
      <c r="N10861">
        <v>213.87</v>
      </c>
      <c r="O10861">
        <v>-0.08</v>
      </c>
      <c r="P10861">
        <v>0</v>
      </c>
      <c r="Q10861">
        <v>-0.06</v>
      </c>
      <c r="R10861">
        <v>1000</v>
      </c>
      <c r="S10861">
        <v>23.85</v>
      </c>
      <c r="T10861">
        <v>3.9179999828338601</v>
      </c>
      <c r="U10861">
        <v>459311</v>
      </c>
      <c r="V10861">
        <v>-146</v>
      </c>
      <c r="W10861">
        <v>100</v>
      </c>
    </row>
    <row r="10862" spans="1:23" x14ac:dyDescent="0.25">
      <c r="A10862" s="1">
        <v>0.61946875000000001</v>
      </c>
      <c r="B10862">
        <v>543</v>
      </c>
      <c r="C10862">
        <v>1913.57</v>
      </c>
      <c r="D10862">
        <v>0.15</v>
      </c>
      <c r="E10862">
        <v>0</v>
      </c>
      <c r="F10862">
        <v>8</v>
      </c>
      <c r="G10862">
        <v>50.1</v>
      </c>
      <c r="H10862" t="s">
        <v>4861</v>
      </c>
      <c r="I10862" t="s">
        <v>4823</v>
      </c>
      <c r="J10862">
        <v>0</v>
      </c>
      <c r="K10862">
        <v>0</v>
      </c>
      <c r="L10862">
        <v>0</v>
      </c>
      <c r="M10862">
        <v>0</v>
      </c>
      <c r="N10862">
        <v>213.87</v>
      </c>
      <c r="O10862">
        <v>-0.08</v>
      </c>
      <c r="P10862">
        <v>0</v>
      </c>
      <c r="Q10862">
        <v>-0.02</v>
      </c>
      <c r="R10862">
        <v>1000</v>
      </c>
      <c r="S10862">
        <v>23.85</v>
      </c>
      <c r="T10862">
        <v>3.9179999828338601</v>
      </c>
      <c r="U10862">
        <v>459311</v>
      </c>
      <c r="V10862">
        <v>-146</v>
      </c>
      <c r="W10862">
        <v>100</v>
      </c>
    </row>
    <row r="10863" spans="1:23" x14ac:dyDescent="0.25">
      <c r="A10863" s="1">
        <v>0.61946932870370375</v>
      </c>
      <c r="B10863">
        <v>543.04999999999995</v>
      </c>
      <c r="C10863">
        <v>1913.57</v>
      </c>
      <c r="D10863">
        <v>0.14000000000000001</v>
      </c>
      <c r="E10863">
        <v>0</v>
      </c>
      <c r="F10863">
        <v>8</v>
      </c>
      <c r="G10863">
        <v>50.1</v>
      </c>
      <c r="H10863" t="s">
        <v>4223</v>
      </c>
      <c r="I10863" t="s">
        <v>4823</v>
      </c>
      <c r="J10863">
        <v>0</v>
      </c>
      <c r="K10863">
        <v>0</v>
      </c>
      <c r="L10863">
        <v>0</v>
      </c>
      <c r="M10863">
        <v>0</v>
      </c>
      <c r="N10863">
        <v>213.88</v>
      </c>
      <c r="O10863">
        <v>-0.08</v>
      </c>
      <c r="P10863">
        <v>0</v>
      </c>
      <c r="Q10863">
        <v>-0.01</v>
      </c>
      <c r="R10863">
        <v>1000</v>
      </c>
      <c r="S10863">
        <v>23.85</v>
      </c>
      <c r="T10863">
        <v>3.9179999828338601</v>
      </c>
      <c r="U10863">
        <v>459311</v>
      </c>
      <c r="V10863">
        <v>-146</v>
      </c>
      <c r="W10863">
        <v>100</v>
      </c>
    </row>
    <row r="10864" spans="1:23" x14ac:dyDescent="0.25">
      <c r="A10864" s="1">
        <v>0.61946990740740737</v>
      </c>
      <c r="B10864">
        <v>543.1</v>
      </c>
      <c r="C10864">
        <v>1913.57</v>
      </c>
      <c r="D10864">
        <v>0.16</v>
      </c>
      <c r="E10864">
        <v>0</v>
      </c>
      <c r="F10864">
        <v>8</v>
      </c>
      <c r="G10864">
        <v>50.1</v>
      </c>
      <c r="H10864" t="s">
        <v>3932</v>
      </c>
      <c r="I10864" t="s">
        <v>3906</v>
      </c>
      <c r="J10864">
        <v>0</v>
      </c>
      <c r="K10864">
        <v>0</v>
      </c>
      <c r="L10864">
        <v>0</v>
      </c>
      <c r="M10864">
        <v>0</v>
      </c>
      <c r="N10864">
        <v>213.89</v>
      </c>
      <c r="O10864">
        <v>-0.08</v>
      </c>
      <c r="P10864">
        <v>0</v>
      </c>
      <c r="Q10864">
        <v>0.01</v>
      </c>
      <c r="R10864">
        <v>1000</v>
      </c>
      <c r="S10864">
        <v>23.85</v>
      </c>
      <c r="T10864">
        <v>3.9179999828338601</v>
      </c>
      <c r="U10864">
        <v>459311</v>
      </c>
      <c r="V10864">
        <v>-146</v>
      </c>
      <c r="W10864">
        <v>100</v>
      </c>
    </row>
    <row r="10865" spans="1:23" x14ac:dyDescent="0.25">
      <c r="A10865" s="1">
        <v>0.61947048611111111</v>
      </c>
      <c r="B10865">
        <v>543.15</v>
      </c>
      <c r="C10865">
        <v>1913.57</v>
      </c>
      <c r="D10865">
        <v>0.16</v>
      </c>
      <c r="E10865">
        <v>0</v>
      </c>
      <c r="F10865">
        <v>8</v>
      </c>
      <c r="G10865">
        <v>50.1</v>
      </c>
      <c r="H10865" t="s">
        <v>3787</v>
      </c>
      <c r="I10865" t="s">
        <v>3906</v>
      </c>
      <c r="J10865">
        <v>0</v>
      </c>
      <c r="K10865">
        <v>0</v>
      </c>
      <c r="L10865">
        <v>0</v>
      </c>
      <c r="M10865">
        <v>0</v>
      </c>
      <c r="N10865">
        <v>213.9</v>
      </c>
      <c r="O10865">
        <v>-0.08</v>
      </c>
      <c r="P10865">
        <v>0</v>
      </c>
      <c r="Q10865">
        <v>0</v>
      </c>
      <c r="R10865">
        <v>1000</v>
      </c>
      <c r="S10865">
        <v>23.85</v>
      </c>
      <c r="T10865">
        <v>3.9179999828338601</v>
      </c>
      <c r="U10865">
        <v>459311</v>
      </c>
      <c r="V10865">
        <v>-146</v>
      </c>
      <c r="W10865">
        <v>100</v>
      </c>
    </row>
    <row r="10866" spans="1:23" x14ac:dyDescent="0.25">
      <c r="A10866" s="1">
        <v>0.61947106481481484</v>
      </c>
      <c r="B10866">
        <v>543.20000000000005</v>
      </c>
      <c r="C10866">
        <v>1913.57</v>
      </c>
      <c r="D10866">
        <v>7.0000000000000007E-2</v>
      </c>
      <c r="E10866">
        <v>0</v>
      </c>
      <c r="F10866">
        <v>8</v>
      </c>
      <c r="G10866">
        <v>50.1</v>
      </c>
      <c r="H10866" t="s">
        <v>7954</v>
      </c>
      <c r="I10866" t="s">
        <v>7610</v>
      </c>
      <c r="J10866">
        <v>0</v>
      </c>
      <c r="K10866">
        <v>0</v>
      </c>
      <c r="L10866">
        <v>0</v>
      </c>
      <c r="M10866">
        <v>0</v>
      </c>
      <c r="N10866">
        <v>213.92</v>
      </c>
      <c r="O10866">
        <v>-0.08</v>
      </c>
      <c r="P10866">
        <v>0</v>
      </c>
      <c r="Q10866">
        <v>-0.05</v>
      </c>
      <c r="R10866">
        <v>1000</v>
      </c>
      <c r="S10866">
        <v>23.85</v>
      </c>
      <c r="T10866">
        <v>3.9179999828338601</v>
      </c>
      <c r="U10866">
        <v>459311</v>
      </c>
      <c r="V10866">
        <v>-146</v>
      </c>
      <c r="W10866">
        <v>100</v>
      </c>
    </row>
    <row r="10867" spans="1:23" x14ac:dyDescent="0.25">
      <c r="A10867" s="1">
        <v>0.61947164351851847</v>
      </c>
      <c r="B10867">
        <v>543.25</v>
      </c>
      <c r="C10867">
        <v>1913.57</v>
      </c>
      <c r="D10867">
        <v>0</v>
      </c>
      <c r="E10867">
        <v>0</v>
      </c>
      <c r="F10867">
        <v>8</v>
      </c>
      <c r="G10867">
        <v>50.1</v>
      </c>
      <c r="H10867" t="s">
        <v>3934</v>
      </c>
      <c r="I10867" t="s">
        <v>7610</v>
      </c>
      <c r="J10867">
        <v>0</v>
      </c>
      <c r="K10867">
        <v>0</v>
      </c>
      <c r="L10867">
        <v>0</v>
      </c>
      <c r="M10867">
        <v>0</v>
      </c>
      <c r="N10867">
        <v>213.93</v>
      </c>
      <c r="O10867">
        <v>-0.08</v>
      </c>
      <c r="P10867">
        <v>0</v>
      </c>
      <c r="Q10867">
        <v>-0.04</v>
      </c>
      <c r="R10867">
        <v>0</v>
      </c>
      <c r="S10867">
        <v>23.85</v>
      </c>
      <c r="T10867">
        <v>3.9179999828338601</v>
      </c>
      <c r="U10867">
        <v>459311</v>
      </c>
      <c r="V10867">
        <v>-146</v>
      </c>
      <c r="W10867">
        <v>100</v>
      </c>
    </row>
    <row r="10868" spans="1:23" x14ac:dyDescent="0.25">
      <c r="A10868" s="1">
        <v>0.6194722222222222</v>
      </c>
      <c r="B10868">
        <v>543.29999999999995</v>
      </c>
      <c r="C10868">
        <v>1913.57</v>
      </c>
      <c r="D10868">
        <v>0.11</v>
      </c>
      <c r="E10868">
        <v>0</v>
      </c>
      <c r="F10868">
        <v>8</v>
      </c>
      <c r="G10868">
        <v>50.1</v>
      </c>
      <c r="H10868" t="s">
        <v>4859</v>
      </c>
      <c r="I10868" t="s">
        <v>8518</v>
      </c>
      <c r="J10868">
        <v>0</v>
      </c>
      <c r="K10868">
        <v>0</v>
      </c>
      <c r="L10868">
        <v>0</v>
      </c>
      <c r="M10868">
        <v>0</v>
      </c>
      <c r="N10868">
        <v>213.95</v>
      </c>
      <c r="O10868">
        <v>-0.08</v>
      </c>
      <c r="P10868">
        <v>0</v>
      </c>
      <c r="Q10868">
        <v>0.06</v>
      </c>
      <c r="R10868">
        <v>1000</v>
      </c>
      <c r="S10868">
        <v>23.85</v>
      </c>
      <c r="T10868">
        <v>3.9179999828338601</v>
      </c>
      <c r="U10868">
        <v>459311</v>
      </c>
      <c r="V10868">
        <v>-146</v>
      </c>
      <c r="W10868">
        <v>100</v>
      </c>
    </row>
    <row r="10869" spans="1:23" x14ac:dyDescent="0.25">
      <c r="A10869" s="1">
        <v>0.61947280092592594</v>
      </c>
      <c r="B10869">
        <v>543.35</v>
      </c>
      <c r="C10869">
        <v>1913.57</v>
      </c>
      <c r="D10869">
        <v>0.24</v>
      </c>
      <c r="E10869">
        <v>0</v>
      </c>
      <c r="F10869">
        <v>8</v>
      </c>
      <c r="G10869">
        <v>50.1</v>
      </c>
      <c r="H10869" t="s">
        <v>3785</v>
      </c>
      <c r="I10869" t="s">
        <v>8518</v>
      </c>
      <c r="J10869">
        <v>0</v>
      </c>
      <c r="K10869">
        <v>0</v>
      </c>
      <c r="L10869">
        <v>0</v>
      </c>
      <c r="M10869">
        <v>0</v>
      </c>
      <c r="N10869">
        <v>213.97</v>
      </c>
      <c r="O10869">
        <v>-0.08</v>
      </c>
      <c r="P10869">
        <v>0</v>
      </c>
      <c r="Q10869">
        <v>7.0000000000000007E-2</v>
      </c>
      <c r="R10869">
        <v>1000</v>
      </c>
      <c r="S10869">
        <v>23.85</v>
      </c>
      <c r="T10869">
        <v>3.9179999828338601</v>
      </c>
      <c r="U10869">
        <v>459311</v>
      </c>
      <c r="V10869">
        <v>-146</v>
      </c>
      <c r="W10869">
        <v>100</v>
      </c>
    </row>
    <row r="10870" spans="1:23" x14ac:dyDescent="0.25">
      <c r="A10870" s="1">
        <v>0.61947337962962967</v>
      </c>
      <c r="B10870">
        <v>543.4</v>
      </c>
      <c r="C10870">
        <v>1913.57</v>
      </c>
      <c r="D10870">
        <v>0.23</v>
      </c>
      <c r="E10870">
        <v>0</v>
      </c>
      <c r="F10870">
        <v>8</v>
      </c>
      <c r="G10870">
        <v>50.1</v>
      </c>
      <c r="H10870" t="s">
        <v>5012</v>
      </c>
      <c r="I10870" t="s">
        <v>7967</v>
      </c>
      <c r="J10870">
        <v>0</v>
      </c>
      <c r="K10870">
        <v>0</v>
      </c>
      <c r="L10870">
        <v>0</v>
      </c>
      <c r="M10870">
        <v>0</v>
      </c>
      <c r="N10870">
        <v>213.99</v>
      </c>
      <c r="O10870">
        <v>-0.08</v>
      </c>
      <c r="P10870">
        <v>0</v>
      </c>
      <c r="Q10870">
        <v>-0.01</v>
      </c>
      <c r="R10870">
        <v>1000</v>
      </c>
      <c r="S10870">
        <v>23.85</v>
      </c>
      <c r="T10870">
        <v>3.9179999828338601</v>
      </c>
      <c r="U10870">
        <v>459311</v>
      </c>
      <c r="V10870">
        <v>-146</v>
      </c>
      <c r="W10870">
        <v>100</v>
      </c>
    </row>
    <row r="10871" spans="1:23" x14ac:dyDescent="0.25">
      <c r="A10871" s="1">
        <v>0.6194739583333333</v>
      </c>
      <c r="B10871">
        <v>543.45000000000005</v>
      </c>
      <c r="C10871">
        <v>1913.57</v>
      </c>
      <c r="D10871">
        <v>0.18</v>
      </c>
      <c r="E10871">
        <v>0</v>
      </c>
      <c r="F10871">
        <v>8</v>
      </c>
      <c r="G10871">
        <v>50.1</v>
      </c>
      <c r="H10871" t="s">
        <v>5012</v>
      </c>
      <c r="I10871" t="s">
        <v>7967</v>
      </c>
      <c r="J10871">
        <v>0</v>
      </c>
      <c r="K10871">
        <v>0</v>
      </c>
      <c r="L10871">
        <v>0</v>
      </c>
      <c r="M10871">
        <v>0</v>
      </c>
      <c r="N10871">
        <v>214.01</v>
      </c>
      <c r="O10871">
        <v>-0.08</v>
      </c>
      <c r="P10871">
        <v>0</v>
      </c>
      <c r="Q10871">
        <v>-0.03</v>
      </c>
      <c r="R10871">
        <v>1000</v>
      </c>
      <c r="S10871">
        <v>23.85</v>
      </c>
      <c r="T10871">
        <v>3.9179999828338601</v>
      </c>
      <c r="U10871">
        <v>459311</v>
      </c>
      <c r="V10871">
        <v>-146</v>
      </c>
      <c r="W10871">
        <v>100</v>
      </c>
    </row>
    <row r="10872" spans="1:23" x14ac:dyDescent="0.25">
      <c r="A10872" s="1">
        <v>0.61947453703703703</v>
      </c>
      <c r="B10872">
        <v>543.5</v>
      </c>
      <c r="C10872">
        <v>1913.57</v>
      </c>
      <c r="D10872">
        <v>0.15</v>
      </c>
      <c r="E10872">
        <v>0</v>
      </c>
      <c r="F10872">
        <v>8</v>
      </c>
      <c r="G10872">
        <v>50.1</v>
      </c>
      <c r="H10872" t="s">
        <v>3935</v>
      </c>
      <c r="I10872" t="s">
        <v>8308</v>
      </c>
      <c r="J10872">
        <v>0</v>
      </c>
      <c r="K10872">
        <v>0</v>
      </c>
      <c r="L10872">
        <v>0</v>
      </c>
      <c r="M10872">
        <v>0</v>
      </c>
      <c r="N10872">
        <v>214.03</v>
      </c>
      <c r="O10872">
        <v>-0.08</v>
      </c>
      <c r="P10872">
        <v>0</v>
      </c>
      <c r="Q10872">
        <v>-0.02</v>
      </c>
      <c r="R10872">
        <v>1000</v>
      </c>
      <c r="S10872">
        <v>23.85</v>
      </c>
      <c r="T10872">
        <v>3.9179999828338601</v>
      </c>
      <c r="U10872">
        <v>459311</v>
      </c>
      <c r="V10872">
        <v>-146</v>
      </c>
      <c r="W10872">
        <v>100</v>
      </c>
    </row>
    <row r="10873" spans="1:23" x14ac:dyDescent="0.25">
      <c r="A10873" s="1">
        <v>0.61947511574074077</v>
      </c>
      <c r="B10873">
        <v>543.54999999999995</v>
      </c>
      <c r="C10873">
        <v>1913.57</v>
      </c>
      <c r="D10873">
        <v>0.12</v>
      </c>
      <c r="E10873">
        <v>0</v>
      </c>
      <c r="F10873">
        <v>8</v>
      </c>
      <c r="G10873">
        <v>50.1</v>
      </c>
      <c r="H10873" t="s">
        <v>3784</v>
      </c>
      <c r="I10873" t="s">
        <v>8308</v>
      </c>
      <c r="J10873">
        <v>0</v>
      </c>
      <c r="K10873">
        <v>0</v>
      </c>
      <c r="L10873">
        <v>0</v>
      </c>
      <c r="M10873">
        <v>0</v>
      </c>
      <c r="N10873">
        <v>214.05</v>
      </c>
      <c r="O10873">
        <v>-0.08</v>
      </c>
      <c r="P10873">
        <v>0</v>
      </c>
      <c r="Q10873">
        <v>-0.02</v>
      </c>
      <c r="R10873">
        <v>1000</v>
      </c>
      <c r="S10873">
        <v>23.85</v>
      </c>
      <c r="T10873">
        <v>3.9179999828338601</v>
      </c>
      <c r="U10873">
        <v>459311</v>
      </c>
      <c r="V10873">
        <v>-146</v>
      </c>
      <c r="W10873">
        <v>100</v>
      </c>
    </row>
    <row r="10874" spans="1:23" x14ac:dyDescent="0.25">
      <c r="A10874" s="1">
        <v>0.6196614583333333</v>
      </c>
      <c r="B10874">
        <v>543.6</v>
      </c>
      <c r="C10874">
        <v>1914.53</v>
      </c>
      <c r="D10874">
        <v>0.87</v>
      </c>
      <c r="E10874">
        <v>0</v>
      </c>
      <c r="F10874">
        <v>9</v>
      </c>
      <c r="G10874">
        <v>50.1</v>
      </c>
      <c r="H10874" t="s">
        <v>4637</v>
      </c>
      <c r="I10874" t="s">
        <v>7849</v>
      </c>
      <c r="J10874">
        <v>0</v>
      </c>
      <c r="K10874">
        <v>0</v>
      </c>
      <c r="L10874">
        <v>0</v>
      </c>
      <c r="M10874">
        <v>0</v>
      </c>
      <c r="N10874">
        <v>217.17</v>
      </c>
      <c r="O10874">
        <v>0.09</v>
      </c>
      <c r="P10874">
        <v>0</v>
      </c>
      <c r="Q10874">
        <v>0</v>
      </c>
      <c r="R10874">
        <v>1000</v>
      </c>
      <c r="S10874">
        <v>23.85</v>
      </c>
      <c r="T10874">
        <v>3.9170000553131099</v>
      </c>
      <c r="U10874">
        <v>459311</v>
      </c>
      <c r="V10874">
        <v>-148</v>
      </c>
      <c r="W10874">
        <v>100</v>
      </c>
    </row>
    <row r="10875" spans="1:23" x14ac:dyDescent="0.25">
      <c r="A10875" s="1">
        <v>0.61966203703703704</v>
      </c>
      <c r="B10875">
        <v>543.65</v>
      </c>
      <c r="C10875">
        <v>1914.55</v>
      </c>
      <c r="D10875">
        <v>1.28</v>
      </c>
      <c r="E10875">
        <v>0</v>
      </c>
      <c r="F10875">
        <v>9</v>
      </c>
      <c r="G10875">
        <v>50.1</v>
      </c>
      <c r="H10875" t="s">
        <v>3750</v>
      </c>
      <c r="I10875" t="s">
        <v>7849</v>
      </c>
      <c r="J10875">
        <v>0</v>
      </c>
      <c r="K10875">
        <v>0</v>
      </c>
      <c r="L10875">
        <v>0</v>
      </c>
      <c r="M10875">
        <v>0</v>
      </c>
      <c r="N10875">
        <v>217.18</v>
      </c>
      <c r="O10875">
        <v>0.23</v>
      </c>
      <c r="P10875">
        <v>0</v>
      </c>
      <c r="Q10875">
        <v>0.23</v>
      </c>
      <c r="R10875">
        <v>1000</v>
      </c>
      <c r="S10875">
        <v>23.85</v>
      </c>
      <c r="T10875">
        <v>3.9170000553131099</v>
      </c>
      <c r="U10875">
        <v>459311</v>
      </c>
      <c r="V10875">
        <v>-148</v>
      </c>
      <c r="W10875">
        <v>100</v>
      </c>
    </row>
    <row r="10876" spans="1:23" x14ac:dyDescent="0.25">
      <c r="A10876" s="1">
        <v>0.61966261574074077</v>
      </c>
      <c r="B10876">
        <v>543.70000000000005</v>
      </c>
      <c r="C10876">
        <v>1914.57</v>
      </c>
      <c r="D10876">
        <v>1.63</v>
      </c>
      <c r="E10876">
        <v>0</v>
      </c>
      <c r="F10876">
        <v>9</v>
      </c>
      <c r="G10876">
        <v>50.1</v>
      </c>
      <c r="H10876" t="s">
        <v>3750</v>
      </c>
      <c r="I10876" t="s">
        <v>7849</v>
      </c>
      <c r="J10876">
        <v>0</v>
      </c>
      <c r="K10876">
        <v>0</v>
      </c>
      <c r="L10876">
        <v>0</v>
      </c>
      <c r="M10876">
        <v>0</v>
      </c>
      <c r="N10876">
        <v>217.19</v>
      </c>
      <c r="O10876">
        <v>0.2</v>
      </c>
      <c r="P10876">
        <v>0</v>
      </c>
      <c r="Q10876">
        <v>0.2</v>
      </c>
      <c r="R10876">
        <v>1000</v>
      </c>
      <c r="S10876">
        <v>23.85</v>
      </c>
      <c r="T10876">
        <v>3.9170000553131099</v>
      </c>
      <c r="U10876">
        <v>459311</v>
      </c>
      <c r="V10876">
        <v>-148</v>
      </c>
      <c r="W10876">
        <v>100</v>
      </c>
    </row>
    <row r="10877" spans="1:23" x14ac:dyDescent="0.25">
      <c r="A10877" s="1">
        <v>0.6196631944444444</v>
      </c>
      <c r="B10877">
        <v>543.75</v>
      </c>
      <c r="C10877">
        <v>1914.59</v>
      </c>
      <c r="D10877">
        <v>1.61</v>
      </c>
      <c r="E10877">
        <v>0</v>
      </c>
      <c r="F10877">
        <v>8</v>
      </c>
      <c r="G10877">
        <v>50.1</v>
      </c>
      <c r="H10877" t="s">
        <v>3750</v>
      </c>
      <c r="I10877" t="s">
        <v>7849</v>
      </c>
      <c r="J10877">
        <v>0</v>
      </c>
      <c r="K10877">
        <v>0</v>
      </c>
      <c r="L10877">
        <v>0</v>
      </c>
      <c r="M10877">
        <v>0</v>
      </c>
      <c r="N10877">
        <v>217.2</v>
      </c>
      <c r="O10877">
        <v>-0.01</v>
      </c>
      <c r="P10877">
        <v>0</v>
      </c>
      <c r="Q10877">
        <v>-0.01</v>
      </c>
      <c r="R10877">
        <v>1000</v>
      </c>
      <c r="S10877">
        <v>23.85</v>
      </c>
      <c r="T10877">
        <v>3.9170000553131099</v>
      </c>
      <c r="U10877">
        <v>459311</v>
      </c>
      <c r="V10877">
        <v>-148</v>
      </c>
      <c r="W10877">
        <v>100</v>
      </c>
    </row>
    <row r="10878" spans="1:23" x14ac:dyDescent="0.25">
      <c r="A10878" s="1">
        <v>0.61966377314814813</v>
      </c>
      <c r="B10878">
        <v>543.79999999999995</v>
      </c>
      <c r="C10878">
        <v>1914.61</v>
      </c>
      <c r="D10878">
        <v>1.44</v>
      </c>
      <c r="E10878">
        <v>0</v>
      </c>
      <c r="F10878">
        <v>8</v>
      </c>
      <c r="G10878">
        <v>50.1</v>
      </c>
      <c r="H10878" t="s">
        <v>3750</v>
      </c>
      <c r="I10878" t="s">
        <v>5135</v>
      </c>
      <c r="J10878">
        <v>0</v>
      </c>
      <c r="K10878">
        <v>0</v>
      </c>
      <c r="L10878">
        <v>0</v>
      </c>
      <c r="M10878">
        <v>0</v>
      </c>
      <c r="N10878">
        <v>217.2</v>
      </c>
      <c r="O10878">
        <v>-0.09</v>
      </c>
      <c r="P10878">
        <v>0</v>
      </c>
      <c r="Q10878">
        <v>-0.1</v>
      </c>
      <c r="R10878">
        <v>1000</v>
      </c>
      <c r="S10878">
        <v>23.85</v>
      </c>
      <c r="T10878">
        <v>3.9170000553131099</v>
      </c>
      <c r="U10878">
        <v>459311</v>
      </c>
      <c r="V10878">
        <v>-148</v>
      </c>
      <c r="W10878">
        <v>100</v>
      </c>
    </row>
    <row r="10879" spans="1:23" x14ac:dyDescent="0.25">
      <c r="A10879" s="1">
        <v>0.61966435185185187</v>
      </c>
      <c r="B10879">
        <v>543.85</v>
      </c>
      <c r="C10879">
        <v>1914.63</v>
      </c>
      <c r="D10879">
        <v>1.24</v>
      </c>
      <c r="E10879">
        <v>0</v>
      </c>
      <c r="F10879">
        <v>8</v>
      </c>
      <c r="G10879">
        <v>50.1</v>
      </c>
      <c r="H10879" t="s">
        <v>4288</v>
      </c>
      <c r="I10879" t="s">
        <v>5135</v>
      </c>
      <c r="J10879">
        <v>0</v>
      </c>
      <c r="K10879">
        <v>0</v>
      </c>
      <c r="L10879">
        <v>0</v>
      </c>
      <c r="M10879">
        <v>0</v>
      </c>
      <c r="N10879">
        <v>217.21</v>
      </c>
      <c r="O10879">
        <v>-0.12</v>
      </c>
      <c r="P10879">
        <v>0</v>
      </c>
      <c r="Q10879">
        <v>-0.11</v>
      </c>
      <c r="R10879">
        <v>1000</v>
      </c>
      <c r="S10879">
        <v>23.85</v>
      </c>
      <c r="T10879">
        <v>3.9170000553131099</v>
      </c>
      <c r="U10879">
        <v>459311</v>
      </c>
      <c r="V10879">
        <v>-148</v>
      </c>
      <c r="W10879">
        <v>100</v>
      </c>
    </row>
    <row r="10880" spans="1:23" x14ac:dyDescent="0.25">
      <c r="A10880" s="1">
        <v>0.6196649305555556</v>
      </c>
      <c r="B10880">
        <v>543.9</v>
      </c>
      <c r="C10880">
        <v>1914.65</v>
      </c>
      <c r="D10880">
        <v>1.06</v>
      </c>
      <c r="E10880">
        <v>0</v>
      </c>
      <c r="F10880">
        <v>8</v>
      </c>
      <c r="G10880">
        <v>50.1</v>
      </c>
      <c r="H10880" t="s">
        <v>4288</v>
      </c>
      <c r="I10880" t="s">
        <v>5135</v>
      </c>
      <c r="J10880">
        <v>0</v>
      </c>
      <c r="K10880">
        <v>0</v>
      </c>
      <c r="L10880">
        <v>0</v>
      </c>
      <c r="M10880">
        <v>0</v>
      </c>
      <c r="N10880">
        <v>217.21</v>
      </c>
      <c r="O10880">
        <v>-0.1</v>
      </c>
      <c r="P10880">
        <v>0</v>
      </c>
      <c r="Q10880">
        <v>-0.1</v>
      </c>
      <c r="R10880">
        <v>1000</v>
      </c>
      <c r="S10880">
        <v>23.85</v>
      </c>
      <c r="T10880">
        <v>3.9170000553131099</v>
      </c>
      <c r="U10880">
        <v>459311</v>
      </c>
      <c r="V10880">
        <v>-148</v>
      </c>
      <c r="W10880">
        <v>100</v>
      </c>
    </row>
    <row r="10881" spans="1:23" x14ac:dyDescent="0.25">
      <c r="A10881" s="1">
        <v>0.61966550925925923</v>
      </c>
      <c r="B10881">
        <v>543.95000000000005</v>
      </c>
      <c r="C10881">
        <v>1914.66</v>
      </c>
      <c r="D10881">
        <v>1.07</v>
      </c>
      <c r="E10881">
        <v>0</v>
      </c>
      <c r="F10881">
        <v>8</v>
      </c>
      <c r="G10881">
        <v>50.1</v>
      </c>
      <c r="H10881" t="s">
        <v>4288</v>
      </c>
      <c r="I10881" t="s">
        <v>5135</v>
      </c>
      <c r="J10881">
        <v>0</v>
      </c>
      <c r="K10881">
        <v>0</v>
      </c>
      <c r="L10881">
        <v>0</v>
      </c>
      <c r="M10881">
        <v>0</v>
      </c>
      <c r="N10881">
        <v>217.21</v>
      </c>
      <c r="O10881">
        <v>0.01</v>
      </c>
      <c r="P10881">
        <v>0</v>
      </c>
      <c r="Q10881">
        <v>0.01</v>
      </c>
      <c r="R10881">
        <v>1000</v>
      </c>
      <c r="S10881">
        <v>23.85</v>
      </c>
      <c r="T10881">
        <v>3.9170000553131099</v>
      </c>
      <c r="U10881">
        <v>459311</v>
      </c>
      <c r="V10881">
        <v>-148</v>
      </c>
      <c r="W10881">
        <v>100</v>
      </c>
    </row>
    <row r="10882" spans="1:23" x14ac:dyDescent="0.25">
      <c r="A10882" s="1">
        <v>0.61966608796296296</v>
      </c>
      <c r="B10882">
        <v>544</v>
      </c>
      <c r="C10882">
        <v>1914.68</v>
      </c>
      <c r="D10882">
        <v>1.06</v>
      </c>
      <c r="E10882">
        <v>0</v>
      </c>
      <c r="F10882">
        <v>8</v>
      </c>
      <c r="G10882">
        <v>50.1</v>
      </c>
      <c r="H10882" t="s">
        <v>5052</v>
      </c>
      <c r="I10882" t="s">
        <v>5135</v>
      </c>
      <c r="J10882">
        <v>0</v>
      </c>
      <c r="K10882">
        <v>0</v>
      </c>
      <c r="L10882">
        <v>0</v>
      </c>
      <c r="M10882">
        <v>0</v>
      </c>
      <c r="N10882">
        <v>217.21</v>
      </c>
      <c r="O10882">
        <v>0</v>
      </c>
      <c r="P10882">
        <v>0</v>
      </c>
      <c r="Q10882">
        <v>-0.01</v>
      </c>
      <c r="R10882">
        <v>1000</v>
      </c>
      <c r="S10882">
        <v>23.85</v>
      </c>
      <c r="T10882">
        <v>3.9170000553131099</v>
      </c>
      <c r="U10882">
        <v>459311</v>
      </c>
      <c r="V10882">
        <v>-148</v>
      </c>
      <c r="W10882">
        <v>100</v>
      </c>
    </row>
    <row r="10883" spans="1:23" x14ac:dyDescent="0.25">
      <c r="A10883" s="1">
        <v>0.6196666666666667</v>
      </c>
      <c r="B10883">
        <v>544.04999999999995</v>
      </c>
      <c r="C10883">
        <v>1914.69</v>
      </c>
      <c r="D10883">
        <v>0.83</v>
      </c>
      <c r="E10883">
        <v>0</v>
      </c>
      <c r="F10883">
        <v>8</v>
      </c>
      <c r="G10883">
        <v>50.1</v>
      </c>
      <c r="H10883" t="s">
        <v>5052</v>
      </c>
      <c r="I10883" t="s">
        <v>5135</v>
      </c>
      <c r="J10883">
        <v>0</v>
      </c>
      <c r="K10883">
        <v>0</v>
      </c>
      <c r="L10883">
        <v>0</v>
      </c>
      <c r="M10883">
        <v>0</v>
      </c>
      <c r="N10883">
        <v>217.21</v>
      </c>
      <c r="O10883">
        <v>-0.14000000000000001</v>
      </c>
      <c r="P10883">
        <v>0</v>
      </c>
      <c r="Q10883">
        <v>-0.13</v>
      </c>
      <c r="R10883">
        <v>1000</v>
      </c>
      <c r="S10883">
        <v>23.85</v>
      </c>
      <c r="T10883">
        <v>3.9170000553131099</v>
      </c>
      <c r="U10883">
        <v>459311</v>
      </c>
      <c r="V10883">
        <v>-148</v>
      </c>
      <c r="W10883">
        <v>100</v>
      </c>
    </row>
    <row r="10884" spans="1:23" x14ac:dyDescent="0.25">
      <c r="A10884" s="1">
        <v>0.61966724537037032</v>
      </c>
      <c r="B10884">
        <v>544.1</v>
      </c>
      <c r="C10884">
        <v>1914.7</v>
      </c>
      <c r="D10884">
        <v>0.59</v>
      </c>
      <c r="E10884">
        <v>0</v>
      </c>
      <c r="F10884">
        <v>8</v>
      </c>
      <c r="G10884">
        <v>50.1</v>
      </c>
      <c r="H10884" t="s">
        <v>5052</v>
      </c>
      <c r="I10884" t="s">
        <v>5135</v>
      </c>
      <c r="J10884">
        <v>0</v>
      </c>
      <c r="K10884">
        <v>0</v>
      </c>
      <c r="L10884">
        <v>0</v>
      </c>
      <c r="M10884">
        <v>0</v>
      </c>
      <c r="N10884">
        <v>217.21</v>
      </c>
      <c r="O10884">
        <v>-0.13</v>
      </c>
      <c r="P10884">
        <v>0</v>
      </c>
      <c r="Q10884">
        <v>-0.14000000000000001</v>
      </c>
      <c r="R10884">
        <v>1000</v>
      </c>
      <c r="S10884">
        <v>23.85</v>
      </c>
      <c r="T10884">
        <v>3.9170000553131099</v>
      </c>
      <c r="U10884">
        <v>459311</v>
      </c>
      <c r="V10884">
        <v>-148</v>
      </c>
      <c r="W10884">
        <v>100</v>
      </c>
    </row>
    <row r="10885" spans="1:23" x14ac:dyDescent="0.25">
      <c r="A10885" s="1">
        <v>0.61966782407407406</v>
      </c>
      <c r="B10885">
        <v>544.15</v>
      </c>
      <c r="C10885">
        <v>1914.71</v>
      </c>
      <c r="D10885">
        <v>0.55000000000000004</v>
      </c>
      <c r="E10885">
        <v>0</v>
      </c>
      <c r="F10885">
        <v>8</v>
      </c>
      <c r="G10885">
        <v>50.1</v>
      </c>
      <c r="H10885" t="s">
        <v>5052</v>
      </c>
      <c r="I10885" t="s">
        <v>5135</v>
      </c>
      <c r="J10885">
        <v>0</v>
      </c>
      <c r="K10885">
        <v>0</v>
      </c>
      <c r="L10885">
        <v>0</v>
      </c>
      <c r="M10885">
        <v>0</v>
      </c>
      <c r="N10885">
        <v>217.21</v>
      </c>
      <c r="O10885">
        <v>-0.03</v>
      </c>
      <c r="P10885">
        <v>0</v>
      </c>
      <c r="Q10885">
        <v>-0.02</v>
      </c>
      <c r="R10885">
        <v>1000</v>
      </c>
      <c r="S10885">
        <v>23.85</v>
      </c>
      <c r="T10885">
        <v>3.9170000553131099</v>
      </c>
      <c r="U10885">
        <v>459311</v>
      </c>
      <c r="V10885">
        <v>-148</v>
      </c>
      <c r="W10885">
        <v>100</v>
      </c>
    </row>
    <row r="10886" spans="1:23" x14ac:dyDescent="0.25">
      <c r="A10886" s="1">
        <v>0.61966840277777779</v>
      </c>
      <c r="B10886">
        <v>544.20000000000005</v>
      </c>
      <c r="C10886">
        <v>1914.72</v>
      </c>
      <c r="D10886">
        <v>0.63</v>
      </c>
      <c r="E10886">
        <v>0</v>
      </c>
      <c r="F10886">
        <v>8</v>
      </c>
      <c r="G10886">
        <v>50.1</v>
      </c>
      <c r="H10886" t="s">
        <v>5052</v>
      </c>
      <c r="I10886" t="s">
        <v>7849</v>
      </c>
      <c r="J10886">
        <v>0</v>
      </c>
      <c r="K10886">
        <v>0</v>
      </c>
      <c r="L10886">
        <v>0</v>
      </c>
      <c r="M10886">
        <v>0</v>
      </c>
      <c r="N10886">
        <v>217.21</v>
      </c>
      <c r="O10886">
        <v>0.05</v>
      </c>
      <c r="P10886">
        <v>0</v>
      </c>
      <c r="Q10886">
        <v>0.05</v>
      </c>
      <c r="R10886">
        <v>1000</v>
      </c>
      <c r="S10886">
        <v>23.85</v>
      </c>
      <c r="T10886">
        <v>3.9170000553131099</v>
      </c>
      <c r="U10886">
        <v>459311</v>
      </c>
      <c r="V10886">
        <v>-148</v>
      </c>
      <c r="W10886">
        <v>100</v>
      </c>
    </row>
    <row r="10887" spans="1:23" x14ac:dyDescent="0.25">
      <c r="A10887" s="1">
        <v>0.61966898148148153</v>
      </c>
      <c r="B10887">
        <v>544.25</v>
      </c>
      <c r="C10887">
        <v>1914.73</v>
      </c>
      <c r="D10887">
        <v>0.89</v>
      </c>
      <c r="E10887">
        <v>0</v>
      </c>
      <c r="F10887">
        <v>8</v>
      </c>
      <c r="G10887">
        <v>50.1</v>
      </c>
      <c r="H10887" t="s">
        <v>5052</v>
      </c>
      <c r="I10887" t="s">
        <v>7849</v>
      </c>
      <c r="J10887">
        <v>0</v>
      </c>
      <c r="K10887">
        <v>0</v>
      </c>
      <c r="L10887">
        <v>0</v>
      </c>
      <c r="M10887">
        <v>0</v>
      </c>
      <c r="N10887">
        <v>217.21</v>
      </c>
      <c r="O10887">
        <v>0.14000000000000001</v>
      </c>
      <c r="P10887">
        <v>0</v>
      </c>
      <c r="Q10887">
        <v>0.15</v>
      </c>
      <c r="R10887">
        <v>1000</v>
      </c>
      <c r="S10887">
        <v>23.85</v>
      </c>
      <c r="T10887">
        <v>3.9170000553131099</v>
      </c>
      <c r="U10887">
        <v>459311</v>
      </c>
      <c r="V10887">
        <v>-148</v>
      </c>
      <c r="W10887">
        <v>100</v>
      </c>
    </row>
    <row r="10888" spans="1:23" x14ac:dyDescent="0.25">
      <c r="A10888" s="1">
        <v>0.61966956018518515</v>
      </c>
      <c r="B10888">
        <v>544.29999999999995</v>
      </c>
      <c r="C10888">
        <v>1914.74</v>
      </c>
      <c r="D10888">
        <v>1.21</v>
      </c>
      <c r="E10888">
        <v>0</v>
      </c>
      <c r="F10888">
        <v>8</v>
      </c>
      <c r="G10888">
        <v>50.1</v>
      </c>
      <c r="H10888" t="s">
        <v>3748</v>
      </c>
      <c r="I10888" t="s">
        <v>7849</v>
      </c>
      <c r="J10888">
        <v>0</v>
      </c>
      <c r="K10888">
        <v>0</v>
      </c>
      <c r="L10888">
        <v>0</v>
      </c>
      <c r="M10888">
        <v>0</v>
      </c>
      <c r="N10888">
        <v>217.21</v>
      </c>
      <c r="O10888">
        <v>0.18</v>
      </c>
      <c r="P10888">
        <v>0</v>
      </c>
      <c r="Q10888">
        <v>0.18</v>
      </c>
      <c r="R10888">
        <v>1000</v>
      </c>
      <c r="S10888">
        <v>23.85</v>
      </c>
      <c r="T10888">
        <v>3.9170000553131099</v>
      </c>
      <c r="U10888">
        <v>459311</v>
      </c>
      <c r="V10888">
        <v>-148</v>
      </c>
      <c r="W10888">
        <v>100</v>
      </c>
    </row>
    <row r="10889" spans="1:23" x14ac:dyDescent="0.25">
      <c r="A10889" s="1">
        <v>0.61967013888888889</v>
      </c>
      <c r="B10889">
        <v>544.35</v>
      </c>
      <c r="C10889">
        <v>1914.76</v>
      </c>
      <c r="D10889">
        <v>1.52</v>
      </c>
      <c r="E10889">
        <v>0</v>
      </c>
      <c r="F10889">
        <v>8</v>
      </c>
      <c r="G10889">
        <v>50.1</v>
      </c>
      <c r="H10889" t="s">
        <v>3748</v>
      </c>
      <c r="I10889" t="s">
        <v>7849</v>
      </c>
      <c r="J10889">
        <v>0</v>
      </c>
      <c r="K10889">
        <v>0</v>
      </c>
      <c r="L10889">
        <v>0</v>
      </c>
      <c r="M10889">
        <v>0</v>
      </c>
      <c r="N10889">
        <v>217.21</v>
      </c>
      <c r="O10889">
        <v>0.17</v>
      </c>
      <c r="P10889">
        <v>0</v>
      </c>
      <c r="Q10889">
        <v>0.18</v>
      </c>
      <c r="R10889">
        <v>1000</v>
      </c>
      <c r="S10889">
        <v>23.85</v>
      </c>
      <c r="T10889">
        <v>3.9170000553131099</v>
      </c>
      <c r="U10889">
        <v>459311</v>
      </c>
      <c r="V10889">
        <v>-148</v>
      </c>
      <c r="W10889">
        <v>100</v>
      </c>
    </row>
    <row r="10890" spans="1:23" x14ac:dyDescent="0.25">
      <c r="A10890" s="1">
        <v>0.61967071759259262</v>
      </c>
      <c r="B10890">
        <v>544.4</v>
      </c>
      <c r="C10890">
        <v>1914.78</v>
      </c>
      <c r="D10890">
        <v>1.8</v>
      </c>
      <c r="E10890">
        <v>0</v>
      </c>
      <c r="F10890">
        <v>8</v>
      </c>
      <c r="G10890">
        <v>50.1</v>
      </c>
      <c r="H10890" t="s">
        <v>3748</v>
      </c>
      <c r="I10890" t="s">
        <v>7849</v>
      </c>
      <c r="J10890">
        <v>0</v>
      </c>
      <c r="K10890">
        <v>0</v>
      </c>
      <c r="L10890">
        <v>0</v>
      </c>
      <c r="M10890">
        <v>0</v>
      </c>
      <c r="N10890">
        <v>217.21</v>
      </c>
      <c r="O10890">
        <v>0.16</v>
      </c>
      <c r="P10890">
        <v>0</v>
      </c>
      <c r="Q10890">
        <v>0.16</v>
      </c>
      <c r="R10890">
        <v>1000</v>
      </c>
      <c r="S10890">
        <v>23.85</v>
      </c>
      <c r="T10890">
        <v>3.9170000553131099</v>
      </c>
      <c r="U10890">
        <v>459311</v>
      </c>
      <c r="V10890">
        <v>-148</v>
      </c>
      <c r="W10890">
        <v>100</v>
      </c>
    </row>
    <row r="10891" spans="1:23" x14ac:dyDescent="0.25">
      <c r="A10891" s="1">
        <v>0.61967129629629625</v>
      </c>
      <c r="B10891">
        <v>544.45000000000005</v>
      </c>
      <c r="C10891">
        <v>1914.81</v>
      </c>
      <c r="D10891">
        <v>2.0099999999999998</v>
      </c>
      <c r="E10891">
        <v>0</v>
      </c>
      <c r="F10891">
        <v>8</v>
      </c>
      <c r="G10891">
        <v>50.1</v>
      </c>
      <c r="H10891" t="s">
        <v>3748</v>
      </c>
      <c r="I10891" t="s">
        <v>7849</v>
      </c>
      <c r="J10891">
        <v>0</v>
      </c>
      <c r="K10891">
        <v>0</v>
      </c>
      <c r="L10891">
        <v>0</v>
      </c>
      <c r="M10891">
        <v>0</v>
      </c>
      <c r="N10891">
        <v>217.21</v>
      </c>
      <c r="O10891">
        <v>0.12</v>
      </c>
      <c r="P10891">
        <v>0</v>
      </c>
      <c r="Q10891">
        <v>0.12</v>
      </c>
      <c r="R10891">
        <v>1000</v>
      </c>
      <c r="S10891">
        <v>23.85</v>
      </c>
      <c r="T10891">
        <v>3.9170000553131099</v>
      </c>
      <c r="U10891">
        <v>459311</v>
      </c>
      <c r="V10891">
        <v>-148</v>
      </c>
      <c r="W10891">
        <v>100</v>
      </c>
    </row>
    <row r="10892" spans="1:23" x14ac:dyDescent="0.25">
      <c r="A10892" s="1">
        <v>0.61967187499999998</v>
      </c>
      <c r="B10892">
        <v>544.5</v>
      </c>
      <c r="C10892">
        <v>1914.84</v>
      </c>
      <c r="D10892">
        <v>2.2000000000000002</v>
      </c>
      <c r="E10892">
        <v>0</v>
      </c>
      <c r="F10892">
        <v>8</v>
      </c>
      <c r="G10892">
        <v>50.1</v>
      </c>
      <c r="H10892" t="s">
        <v>5052</v>
      </c>
      <c r="I10892" t="s">
        <v>5135</v>
      </c>
      <c r="J10892">
        <v>0</v>
      </c>
      <c r="K10892">
        <v>0</v>
      </c>
      <c r="L10892">
        <v>0</v>
      </c>
      <c r="M10892">
        <v>0</v>
      </c>
      <c r="N10892">
        <v>217.21</v>
      </c>
      <c r="O10892">
        <v>0.11</v>
      </c>
      <c r="P10892">
        <v>0</v>
      </c>
      <c r="Q10892">
        <v>0.11</v>
      </c>
      <c r="R10892">
        <v>1000</v>
      </c>
      <c r="S10892">
        <v>23.85</v>
      </c>
      <c r="T10892">
        <v>3.9170000553131099</v>
      </c>
      <c r="U10892">
        <v>459311</v>
      </c>
      <c r="V10892">
        <v>-148</v>
      </c>
      <c r="W10892">
        <v>100</v>
      </c>
    </row>
    <row r="10893" spans="1:23" x14ac:dyDescent="0.25">
      <c r="A10893" s="1">
        <v>0.61967245370370372</v>
      </c>
      <c r="B10893">
        <v>544.54999999999995</v>
      </c>
      <c r="C10893">
        <v>1914.87</v>
      </c>
      <c r="D10893">
        <v>2.4</v>
      </c>
      <c r="E10893">
        <v>0</v>
      </c>
      <c r="F10893">
        <v>8</v>
      </c>
      <c r="G10893">
        <v>50.1</v>
      </c>
      <c r="H10893" t="s">
        <v>4288</v>
      </c>
      <c r="I10893" t="s">
        <v>5135</v>
      </c>
      <c r="J10893">
        <v>0</v>
      </c>
      <c r="K10893">
        <v>0</v>
      </c>
      <c r="L10893">
        <v>0</v>
      </c>
      <c r="M10893">
        <v>0</v>
      </c>
      <c r="N10893">
        <v>217.2</v>
      </c>
      <c r="O10893">
        <v>0.11</v>
      </c>
      <c r="P10893">
        <v>0</v>
      </c>
      <c r="Q10893">
        <v>0.11</v>
      </c>
      <c r="R10893">
        <v>1000</v>
      </c>
      <c r="S10893">
        <v>23.85</v>
      </c>
      <c r="T10893">
        <v>3.9170000553131099</v>
      </c>
      <c r="U10893">
        <v>459311</v>
      </c>
      <c r="V10893">
        <v>-148</v>
      </c>
      <c r="W10893">
        <v>100</v>
      </c>
    </row>
    <row r="10894" spans="1:23" x14ac:dyDescent="0.25">
      <c r="A10894" s="1">
        <v>0.61967303240740745</v>
      </c>
      <c r="B10894">
        <v>544.6</v>
      </c>
      <c r="C10894">
        <v>1914.91</v>
      </c>
      <c r="D10894">
        <v>2.67</v>
      </c>
      <c r="E10894">
        <v>0</v>
      </c>
      <c r="F10894">
        <v>8</v>
      </c>
      <c r="G10894">
        <v>50.1</v>
      </c>
      <c r="H10894" t="s">
        <v>4288</v>
      </c>
      <c r="I10894" t="s">
        <v>3900</v>
      </c>
      <c r="J10894">
        <v>0</v>
      </c>
      <c r="K10894">
        <v>0</v>
      </c>
      <c r="L10894">
        <v>0</v>
      </c>
      <c r="M10894">
        <v>0</v>
      </c>
      <c r="N10894">
        <v>217.2</v>
      </c>
      <c r="O10894">
        <v>0.15</v>
      </c>
      <c r="P10894">
        <v>0</v>
      </c>
      <c r="Q10894">
        <v>0.15</v>
      </c>
      <c r="R10894">
        <v>1000</v>
      </c>
      <c r="S10894">
        <v>23.85</v>
      </c>
      <c r="T10894">
        <v>3.9170000553131099</v>
      </c>
      <c r="U10894">
        <v>459311</v>
      </c>
      <c r="V10894">
        <v>-148</v>
      </c>
      <c r="W10894">
        <v>100</v>
      </c>
    </row>
    <row r="10895" spans="1:23" x14ac:dyDescent="0.25">
      <c r="A10895" s="1">
        <v>0.61967361111111108</v>
      </c>
      <c r="B10895">
        <v>544.65</v>
      </c>
      <c r="C10895">
        <v>1914.95</v>
      </c>
      <c r="D10895">
        <v>3.17</v>
      </c>
      <c r="E10895">
        <v>0</v>
      </c>
      <c r="F10895">
        <v>8</v>
      </c>
      <c r="G10895">
        <v>50.1</v>
      </c>
      <c r="H10895" t="s">
        <v>4637</v>
      </c>
      <c r="I10895" t="s">
        <v>4715</v>
      </c>
      <c r="J10895">
        <v>0</v>
      </c>
      <c r="K10895">
        <v>0</v>
      </c>
      <c r="L10895">
        <v>0</v>
      </c>
      <c r="M10895">
        <v>0</v>
      </c>
      <c r="N10895">
        <v>217.2</v>
      </c>
      <c r="O10895">
        <v>0.28999999999999998</v>
      </c>
      <c r="P10895">
        <v>0</v>
      </c>
      <c r="Q10895">
        <v>0.28000000000000003</v>
      </c>
      <c r="R10895">
        <v>1000</v>
      </c>
      <c r="S10895">
        <v>23.85</v>
      </c>
      <c r="T10895">
        <v>3.9170000553131099</v>
      </c>
      <c r="U10895">
        <v>459311</v>
      </c>
      <c r="V10895">
        <v>-148</v>
      </c>
      <c r="W10895">
        <v>100</v>
      </c>
    </row>
    <row r="10896" spans="1:23" x14ac:dyDescent="0.25">
      <c r="A10896" s="1">
        <v>0.61967418981481481</v>
      </c>
      <c r="B10896">
        <v>544.70000000000005</v>
      </c>
      <c r="C10896">
        <v>1914.99</v>
      </c>
      <c r="D10896">
        <v>3.61</v>
      </c>
      <c r="E10896">
        <v>0</v>
      </c>
      <c r="F10896">
        <v>8</v>
      </c>
      <c r="G10896">
        <v>50.1</v>
      </c>
      <c r="H10896" t="s">
        <v>8007</v>
      </c>
      <c r="I10896" t="s">
        <v>8027</v>
      </c>
      <c r="J10896">
        <v>0</v>
      </c>
      <c r="K10896">
        <v>0</v>
      </c>
      <c r="L10896">
        <v>0</v>
      </c>
      <c r="M10896">
        <v>0</v>
      </c>
      <c r="N10896">
        <v>217.19</v>
      </c>
      <c r="O10896">
        <v>0.25</v>
      </c>
      <c r="P10896">
        <v>0</v>
      </c>
      <c r="Q10896">
        <v>0.25</v>
      </c>
      <c r="R10896">
        <v>1000</v>
      </c>
      <c r="S10896">
        <v>23.85</v>
      </c>
      <c r="T10896">
        <v>3.9170000553131099</v>
      </c>
      <c r="U10896">
        <v>459311</v>
      </c>
      <c r="V10896">
        <v>-148</v>
      </c>
      <c r="W10896">
        <v>100</v>
      </c>
    </row>
    <row r="10897" spans="1:23" x14ac:dyDescent="0.25">
      <c r="A10897" s="1">
        <v>0.61967476851851855</v>
      </c>
      <c r="B10897">
        <v>544.75</v>
      </c>
      <c r="C10897">
        <v>1915.04</v>
      </c>
      <c r="D10897">
        <v>3.62</v>
      </c>
      <c r="E10897">
        <v>0</v>
      </c>
      <c r="F10897">
        <v>9</v>
      </c>
      <c r="G10897">
        <v>50.1</v>
      </c>
      <c r="H10897" t="s">
        <v>3751</v>
      </c>
      <c r="I10897" t="s">
        <v>8458</v>
      </c>
      <c r="J10897">
        <v>0</v>
      </c>
      <c r="K10897">
        <v>0</v>
      </c>
      <c r="L10897">
        <v>0</v>
      </c>
      <c r="M10897">
        <v>0</v>
      </c>
      <c r="N10897">
        <v>217.19</v>
      </c>
      <c r="O10897">
        <v>0.01</v>
      </c>
      <c r="P10897">
        <v>0</v>
      </c>
      <c r="Q10897">
        <v>0.01</v>
      </c>
      <c r="R10897">
        <v>1000</v>
      </c>
      <c r="S10897">
        <v>23.85</v>
      </c>
      <c r="T10897">
        <v>3.9170000553131099</v>
      </c>
      <c r="U10897">
        <v>459311</v>
      </c>
      <c r="V10897">
        <v>-148</v>
      </c>
      <c r="W10897">
        <v>100</v>
      </c>
    </row>
    <row r="10898" spans="1:23" x14ac:dyDescent="0.25">
      <c r="A10898" s="1">
        <v>0.61967534722222217</v>
      </c>
      <c r="B10898">
        <v>544.79999999999995</v>
      </c>
      <c r="C10898">
        <v>1915.09</v>
      </c>
      <c r="D10898">
        <v>3.54</v>
      </c>
      <c r="E10898">
        <v>0</v>
      </c>
      <c r="F10898">
        <v>9</v>
      </c>
      <c r="G10898">
        <v>50.1</v>
      </c>
      <c r="H10898" t="s">
        <v>4639</v>
      </c>
      <c r="I10898" t="s">
        <v>4993</v>
      </c>
      <c r="J10898">
        <v>0</v>
      </c>
      <c r="K10898">
        <v>0</v>
      </c>
      <c r="L10898">
        <v>0</v>
      </c>
      <c r="M10898">
        <v>0</v>
      </c>
      <c r="N10898">
        <v>217.19</v>
      </c>
      <c r="O10898">
        <v>-0.05</v>
      </c>
      <c r="P10898">
        <v>0</v>
      </c>
      <c r="Q10898">
        <v>-0.05</v>
      </c>
      <c r="R10898">
        <v>1000</v>
      </c>
      <c r="S10898">
        <v>23.85</v>
      </c>
      <c r="T10898">
        <v>3.9170000553131099</v>
      </c>
      <c r="U10898">
        <v>459311</v>
      </c>
      <c r="V10898">
        <v>-148</v>
      </c>
      <c r="W10898">
        <v>100</v>
      </c>
    </row>
    <row r="10899" spans="1:23" x14ac:dyDescent="0.25">
      <c r="A10899" s="1">
        <v>0.61967592592592591</v>
      </c>
      <c r="B10899">
        <v>544.85</v>
      </c>
      <c r="C10899">
        <v>1915.14</v>
      </c>
      <c r="D10899">
        <v>3.53</v>
      </c>
      <c r="E10899">
        <v>-1.94</v>
      </c>
      <c r="F10899">
        <v>9</v>
      </c>
      <c r="G10899">
        <v>105.8</v>
      </c>
      <c r="H10899" t="s">
        <v>4211</v>
      </c>
      <c r="I10899" t="s">
        <v>4910</v>
      </c>
      <c r="J10899">
        <v>0</v>
      </c>
      <c r="K10899">
        <v>0</v>
      </c>
      <c r="L10899">
        <v>0</v>
      </c>
      <c r="M10899">
        <v>0</v>
      </c>
      <c r="N10899">
        <v>217.18</v>
      </c>
      <c r="O10899">
        <v>-0.01</v>
      </c>
      <c r="P10899">
        <v>-1.94</v>
      </c>
      <c r="Q10899">
        <v>-0.01</v>
      </c>
      <c r="R10899">
        <v>0.55000000000000004</v>
      </c>
      <c r="S10899">
        <v>23.85</v>
      </c>
      <c r="T10899">
        <v>3.9170000553131099</v>
      </c>
      <c r="U10899">
        <v>459311</v>
      </c>
      <c r="V10899">
        <v>-148</v>
      </c>
      <c r="W10899">
        <v>100</v>
      </c>
    </row>
    <row r="10900" spans="1:23" x14ac:dyDescent="0.25">
      <c r="A10900" s="1">
        <v>0.61967650462962964</v>
      </c>
      <c r="B10900">
        <v>544.9</v>
      </c>
      <c r="C10900">
        <v>1915.19</v>
      </c>
      <c r="D10900">
        <v>3.73</v>
      </c>
      <c r="E10900">
        <v>-2.06</v>
      </c>
      <c r="F10900">
        <v>9</v>
      </c>
      <c r="G10900">
        <v>161.5</v>
      </c>
      <c r="H10900" t="s">
        <v>3949</v>
      </c>
      <c r="I10900" t="s">
        <v>7614</v>
      </c>
      <c r="J10900">
        <v>0</v>
      </c>
      <c r="K10900">
        <v>0</v>
      </c>
      <c r="L10900">
        <v>0</v>
      </c>
      <c r="M10900">
        <v>0</v>
      </c>
      <c r="N10900">
        <v>217.16</v>
      </c>
      <c r="O10900">
        <v>0.12</v>
      </c>
      <c r="P10900">
        <v>-2.0499999999999998</v>
      </c>
      <c r="Q10900">
        <v>0.11</v>
      </c>
      <c r="R10900">
        <v>0.28999999999999998</v>
      </c>
      <c r="S10900">
        <v>23.85</v>
      </c>
      <c r="T10900">
        <v>3.9170000553131099</v>
      </c>
      <c r="U10900">
        <v>459311</v>
      </c>
      <c r="V10900">
        <v>-148</v>
      </c>
      <c r="W10900">
        <v>100</v>
      </c>
    </row>
    <row r="10901" spans="1:23" x14ac:dyDescent="0.25">
      <c r="A10901" s="1">
        <v>0.61967708333333338</v>
      </c>
      <c r="B10901">
        <v>544.95000000000005</v>
      </c>
      <c r="C10901">
        <v>1915.25</v>
      </c>
      <c r="D10901">
        <v>4.6399999999999997</v>
      </c>
      <c r="E10901">
        <v>-0.04</v>
      </c>
      <c r="F10901">
        <v>9</v>
      </c>
      <c r="G10901">
        <v>162.30000000000001</v>
      </c>
      <c r="H10901" t="s">
        <v>4642</v>
      </c>
      <c r="I10901" t="s">
        <v>8352</v>
      </c>
      <c r="J10901">
        <v>0</v>
      </c>
      <c r="K10901">
        <v>0</v>
      </c>
      <c r="L10901">
        <v>0</v>
      </c>
      <c r="M10901">
        <v>0</v>
      </c>
      <c r="N10901">
        <v>217.15</v>
      </c>
      <c r="O10901">
        <v>0.52</v>
      </c>
      <c r="P10901">
        <v>-0.04</v>
      </c>
      <c r="Q10901">
        <v>0.52</v>
      </c>
      <c r="R10901">
        <v>0.36</v>
      </c>
      <c r="S10901">
        <v>23.85</v>
      </c>
      <c r="T10901">
        <v>3.9170000553131099</v>
      </c>
      <c r="U10901">
        <v>459311</v>
      </c>
      <c r="V10901">
        <v>-148</v>
      </c>
      <c r="W10901">
        <v>100</v>
      </c>
    </row>
    <row r="10902" spans="1:23" x14ac:dyDescent="0.25">
      <c r="A10902" s="1">
        <v>0.619677662037037</v>
      </c>
      <c r="B10902">
        <v>545</v>
      </c>
      <c r="C10902">
        <v>1915.32</v>
      </c>
      <c r="D10902">
        <v>5.43</v>
      </c>
      <c r="E10902">
        <v>-0.05</v>
      </c>
      <c r="F10902">
        <v>9</v>
      </c>
      <c r="G10902">
        <v>163.19999999999999</v>
      </c>
      <c r="H10902" t="s">
        <v>3948</v>
      </c>
      <c r="I10902" t="s">
        <v>3692</v>
      </c>
      <c r="J10902">
        <v>0</v>
      </c>
      <c r="K10902">
        <v>0</v>
      </c>
      <c r="L10902">
        <v>0</v>
      </c>
      <c r="M10902">
        <v>0</v>
      </c>
      <c r="N10902">
        <v>217.14</v>
      </c>
      <c r="O10902">
        <v>0.44</v>
      </c>
      <c r="P10902">
        <v>-0.05</v>
      </c>
      <c r="Q10902">
        <v>0.45</v>
      </c>
      <c r="R10902">
        <v>0.42</v>
      </c>
      <c r="S10902">
        <v>23.85</v>
      </c>
      <c r="T10902">
        <v>3.9170000553131099</v>
      </c>
      <c r="U10902">
        <v>459311</v>
      </c>
      <c r="V10902">
        <v>-148</v>
      </c>
      <c r="W10902">
        <v>100</v>
      </c>
    </row>
    <row r="10903" spans="1:23" x14ac:dyDescent="0.25">
      <c r="A10903" s="1">
        <v>0.61967824074074074</v>
      </c>
      <c r="B10903">
        <v>545.04999999999995</v>
      </c>
      <c r="C10903">
        <v>1915.39</v>
      </c>
      <c r="D10903">
        <v>5.09</v>
      </c>
      <c r="E10903">
        <v>0.09</v>
      </c>
      <c r="F10903">
        <v>9</v>
      </c>
      <c r="G10903">
        <v>161.4</v>
      </c>
      <c r="H10903" t="s">
        <v>3756</v>
      </c>
      <c r="I10903" t="s">
        <v>8234</v>
      </c>
      <c r="J10903">
        <v>0</v>
      </c>
      <c r="K10903">
        <v>0</v>
      </c>
      <c r="L10903">
        <v>0</v>
      </c>
      <c r="M10903">
        <v>0</v>
      </c>
      <c r="N10903">
        <v>217.13</v>
      </c>
      <c r="O10903">
        <v>-0.19</v>
      </c>
      <c r="P10903">
        <v>0.09</v>
      </c>
      <c r="Q10903">
        <v>-0.19</v>
      </c>
      <c r="R10903">
        <v>0.4</v>
      </c>
      <c r="S10903">
        <v>23.85</v>
      </c>
      <c r="T10903">
        <v>3.9170000553131099</v>
      </c>
      <c r="U10903">
        <v>459311</v>
      </c>
      <c r="V10903">
        <v>-148</v>
      </c>
      <c r="W10903">
        <v>100</v>
      </c>
    </row>
    <row r="10904" spans="1:23" x14ac:dyDescent="0.25">
      <c r="A10904" s="1">
        <v>0.61967881944444447</v>
      </c>
      <c r="B10904">
        <v>545.1</v>
      </c>
      <c r="C10904">
        <v>1915.46</v>
      </c>
      <c r="D10904">
        <v>4.62</v>
      </c>
      <c r="E10904">
        <v>0.08</v>
      </c>
      <c r="F10904">
        <v>9</v>
      </c>
      <c r="G10904">
        <v>159.69999999999999</v>
      </c>
      <c r="H10904" t="s">
        <v>7867</v>
      </c>
      <c r="I10904" t="s">
        <v>10947</v>
      </c>
      <c r="J10904">
        <v>0</v>
      </c>
      <c r="K10904">
        <v>0</v>
      </c>
      <c r="L10904">
        <v>0</v>
      </c>
      <c r="M10904">
        <v>0</v>
      </c>
      <c r="N10904">
        <v>217.12</v>
      </c>
      <c r="O10904">
        <v>-0.27</v>
      </c>
      <c r="P10904">
        <v>0.08</v>
      </c>
      <c r="Q10904">
        <v>-0.27</v>
      </c>
      <c r="R10904">
        <v>0.37</v>
      </c>
      <c r="S10904">
        <v>23.85</v>
      </c>
      <c r="T10904">
        <v>3.9170000553131099</v>
      </c>
      <c r="U10904">
        <v>459311</v>
      </c>
      <c r="V10904">
        <v>-148</v>
      </c>
      <c r="W10904">
        <v>100</v>
      </c>
    </row>
    <row r="10905" spans="1:23" x14ac:dyDescent="0.25">
      <c r="A10905" s="1">
        <v>0.6196793981481481</v>
      </c>
      <c r="B10905">
        <v>545.15</v>
      </c>
      <c r="C10905">
        <v>1915.53</v>
      </c>
      <c r="D10905">
        <v>4.7</v>
      </c>
      <c r="E10905">
        <v>-0.05</v>
      </c>
      <c r="F10905">
        <v>9</v>
      </c>
      <c r="G10905">
        <v>160.80000000000001</v>
      </c>
      <c r="H10905" t="s">
        <v>3758</v>
      </c>
      <c r="I10905" t="s">
        <v>4616</v>
      </c>
      <c r="J10905">
        <v>0</v>
      </c>
      <c r="K10905">
        <v>0</v>
      </c>
      <c r="L10905">
        <v>0</v>
      </c>
      <c r="M10905">
        <v>0</v>
      </c>
      <c r="N10905">
        <v>217.11</v>
      </c>
      <c r="O10905">
        <v>0.05</v>
      </c>
      <c r="P10905">
        <v>-0.05</v>
      </c>
      <c r="Q10905">
        <v>0.05</v>
      </c>
      <c r="R10905">
        <v>0.37</v>
      </c>
      <c r="S10905">
        <v>23.85</v>
      </c>
      <c r="T10905">
        <v>3.9170000553131099</v>
      </c>
      <c r="U10905">
        <v>459311</v>
      </c>
      <c r="V10905">
        <v>-148</v>
      </c>
      <c r="W10905">
        <v>100</v>
      </c>
    </row>
    <row r="10906" spans="1:23" x14ac:dyDescent="0.25">
      <c r="A10906" s="1">
        <v>0.61967997685185183</v>
      </c>
      <c r="B10906">
        <v>545.20000000000005</v>
      </c>
      <c r="C10906">
        <v>1915.59</v>
      </c>
      <c r="D10906">
        <v>5.14</v>
      </c>
      <c r="E10906">
        <v>-0.06</v>
      </c>
      <c r="F10906">
        <v>9</v>
      </c>
      <c r="G10906">
        <v>161.9</v>
      </c>
      <c r="H10906" t="s">
        <v>4212</v>
      </c>
      <c r="I10906" t="s">
        <v>7848</v>
      </c>
      <c r="J10906">
        <v>0</v>
      </c>
      <c r="K10906">
        <v>0</v>
      </c>
      <c r="L10906">
        <v>0</v>
      </c>
      <c r="M10906">
        <v>0</v>
      </c>
      <c r="N10906">
        <v>217.1</v>
      </c>
      <c r="O10906">
        <v>0.25</v>
      </c>
      <c r="P10906">
        <v>-0.06</v>
      </c>
      <c r="Q10906">
        <v>0.25</v>
      </c>
      <c r="R10906">
        <v>0.4</v>
      </c>
      <c r="S10906">
        <v>23.85</v>
      </c>
      <c r="T10906">
        <v>3.9170000553131099</v>
      </c>
      <c r="U10906">
        <v>459311</v>
      </c>
      <c r="V10906">
        <v>-148</v>
      </c>
      <c r="W10906">
        <v>100</v>
      </c>
    </row>
    <row r="10907" spans="1:23" x14ac:dyDescent="0.25">
      <c r="A10907" s="1">
        <v>0.61968055555555557</v>
      </c>
      <c r="B10907">
        <v>545.25</v>
      </c>
      <c r="C10907">
        <v>1915.67</v>
      </c>
      <c r="D10907">
        <v>6.21</v>
      </c>
      <c r="E10907">
        <v>-0.2</v>
      </c>
      <c r="F10907">
        <v>9</v>
      </c>
      <c r="G10907">
        <v>165.1</v>
      </c>
      <c r="H10907" t="s">
        <v>4716</v>
      </c>
      <c r="I10907" t="s">
        <v>4992</v>
      </c>
      <c r="J10907">
        <v>0</v>
      </c>
      <c r="K10907">
        <v>0</v>
      </c>
      <c r="L10907">
        <v>0</v>
      </c>
      <c r="M10907">
        <v>0</v>
      </c>
      <c r="N10907">
        <v>217.09</v>
      </c>
      <c r="O10907">
        <v>0.61</v>
      </c>
      <c r="P10907">
        <v>-0.2</v>
      </c>
      <c r="Q10907">
        <v>0.61</v>
      </c>
      <c r="R10907">
        <v>0.47</v>
      </c>
      <c r="S10907">
        <v>23.85</v>
      </c>
      <c r="T10907">
        <v>3.9170000553131099</v>
      </c>
      <c r="U10907">
        <v>459311</v>
      </c>
      <c r="V10907">
        <v>-148</v>
      </c>
      <c r="W10907">
        <v>100</v>
      </c>
    </row>
    <row r="10908" spans="1:23" x14ac:dyDescent="0.25">
      <c r="A10908" s="1">
        <v>0.6196811342592593</v>
      </c>
      <c r="B10908">
        <v>545.29999999999995</v>
      </c>
      <c r="C10908">
        <v>1915.77</v>
      </c>
      <c r="D10908">
        <v>7.16</v>
      </c>
      <c r="E10908">
        <v>-0.23</v>
      </c>
      <c r="F10908">
        <v>9</v>
      </c>
      <c r="G10908">
        <v>168.3</v>
      </c>
      <c r="H10908" t="s">
        <v>4282</v>
      </c>
      <c r="I10908" t="s">
        <v>4824</v>
      </c>
      <c r="J10908">
        <v>0</v>
      </c>
      <c r="K10908">
        <v>0</v>
      </c>
      <c r="L10908">
        <v>0</v>
      </c>
      <c r="M10908">
        <v>0</v>
      </c>
      <c r="N10908">
        <v>217.09</v>
      </c>
      <c r="O10908">
        <v>0.54</v>
      </c>
      <c r="P10908">
        <v>-0.23</v>
      </c>
      <c r="Q10908">
        <v>0.54</v>
      </c>
      <c r="R10908">
        <v>0.53</v>
      </c>
      <c r="S10908">
        <v>23.85</v>
      </c>
      <c r="T10908">
        <v>3.9170000553131099</v>
      </c>
      <c r="U10908">
        <v>459311</v>
      </c>
      <c r="V10908">
        <v>-148</v>
      </c>
      <c r="W10908">
        <v>100</v>
      </c>
    </row>
    <row r="10909" spans="1:23" x14ac:dyDescent="0.25">
      <c r="A10909" s="1">
        <v>0.61968171296296293</v>
      </c>
      <c r="B10909">
        <v>545.35</v>
      </c>
      <c r="C10909">
        <v>1915.87</v>
      </c>
      <c r="D10909">
        <v>7.14</v>
      </c>
      <c r="E10909">
        <v>0.06</v>
      </c>
      <c r="F10909">
        <v>9</v>
      </c>
      <c r="G10909">
        <v>167.5</v>
      </c>
      <c r="H10909" t="s">
        <v>4849</v>
      </c>
      <c r="I10909" t="s">
        <v>4293</v>
      </c>
      <c r="J10909">
        <v>0</v>
      </c>
      <c r="K10909">
        <v>0</v>
      </c>
      <c r="L10909">
        <v>0</v>
      </c>
      <c r="M10909">
        <v>0</v>
      </c>
      <c r="N10909">
        <v>217.08</v>
      </c>
      <c r="O10909">
        <v>-0.01</v>
      </c>
      <c r="P10909">
        <v>0.06</v>
      </c>
      <c r="Q10909">
        <v>-0.01</v>
      </c>
      <c r="R10909">
        <v>0.53</v>
      </c>
      <c r="S10909">
        <v>23.85</v>
      </c>
      <c r="T10909">
        <v>3.9170000553131099</v>
      </c>
      <c r="U10909">
        <v>459311</v>
      </c>
      <c r="V10909">
        <v>-148</v>
      </c>
      <c r="W10909">
        <v>100</v>
      </c>
    </row>
    <row r="10910" spans="1:23" x14ac:dyDescent="0.25">
      <c r="A10910" s="1">
        <v>0.61968229166666666</v>
      </c>
      <c r="B10910">
        <v>545.4</v>
      </c>
      <c r="C10910">
        <v>1915.96</v>
      </c>
      <c r="D10910">
        <v>6.67</v>
      </c>
      <c r="E10910">
        <v>0.06</v>
      </c>
      <c r="F10910">
        <v>9</v>
      </c>
      <c r="G10910">
        <v>166.6</v>
      </c>
      <c r="H10910" t="s">
        <v>4713</v>
      </c>
      <c r="I10910" t="s">
        <v>7611</v>
      </c>
      <c r="J10910">
        <v>0</v>
      </c>
      <c r="K10910">
        <v>0</v>
      </c>
      <c r="L10910">
        <v>0</v>
      </c>
      <c r="M10910">
        <v>0</v>
      </c>
      <c r="N10910">
        <v>217.07</v>
      </c>
      <c r="O10910">
        <v>-0.26</v>
      </c>
      <c r="P10910">
        <v>0.06</v>
      </c>
      <c r="Q10910">
        <v>-0.27</v>
      </c>
      <c r="R10910">
        <v>0.96</v>
      </c>
      <c r="S10910">
        <v>23.85</v>
      </c>
      <c r="T10910">
        <v>3.9170000553131099</v>
      </c>
      <c r="U10910">
        <v>459311</v>
      </c>
      <c r="V10910">
        <v>-148</v>
      </c>
      <c r="W10910">
        <v>100</v>
      </c>
    </row>
    <row r="10911" spans="1:23" x14ac:dyDescent="0.25">
      <c r="A10911" s="1">
        <v>0.6196828703703704</v>
      </c>
      <c r="B10911">
        <v>545.45000000000005</v>
      </c>
      <c r="C10911">
        <v>1916.05</v>
      </c>
      <c r="D10911">
        <v>5.92</v>
      </c>
      <c r="E10911">
        <v>0.33</v>
      </c>
      <c r="F10911">
        <v>9</v>
      </c>
      <c r="G10911">
        <v>160.9</v>
      </c>
      <c r="H10911" t="s">
        <v>4651</v>
      </c>
      <c r="I10911" t="s">
        <v>10951</v>
      </c>
      <c r="J10911">
        <v>0</v>
      </c>
      <c r="K10911">
        <v>0</v>
      </c>
      <c r="L10911">
        <v>0</v>
      </c>
      <c r="M10911">
        <v>0</v>
      </c>
      <c r="N10911">
        <v>217.05</v>
      </c>
      <c r="O10911">
        <v>-0.43</v>
      </c>
      <c r="P10911">
        <v>0.33</v>
      </c>
      <c r="Q10911">
        <v>-0.42</v>
      </c>
      <c r="R10911">
        <v>90.91</v>
      </c>
      <c r="S10911">
        <v>23.85</v>
      </c>
      <c r="T10911">
        <v>3.9170000553131099</v>
      </c>
      <c r="U10911">
        <v>459311</v>
      </c>
      <c r="V10911">
        <v>-148</v>
      </c>
      <c r="W10911">
        <v>100</v>
      </c>
    </row>
    <row r="10912" spans="1:23" x14ac:dyDescent="0.25">
      <c r="A10912" s="1">
        <v>0.61968344907407402</v>
      </c>
      <c r="B10912">
        <v>545.5</v>
      </c>
      <c r="C10912">
        <v>1916.13</v>
      </c>
      <c r="D10912">
        <v>5.15</v>
      </c>
      <c r="E10912">
        <v>0.28999999999999998</v>
      </c>
      <c r="F10912">
        <v>9</v>
      </c>
      <c r="G10912">
        <v>155.19999999999999</v>
      </c>
      <c r="H10912" t="s">
        <v>4651</v>
      </c>
      <c r="I10912" t="s">
        <v>4717</v>
      </c>
      <c r="J10912">
        <v>0</v>
      </c>
      <c r="K10912">
        <v>0</v>
      </c>
      <c r="L10912">
        <v>0</v>
      </c>
      <c r="M10912">
        <v>0</v>
      </c>
      <c r="N10912">
        <v>217.04</v>
      </c>
      <c r="O10912">
        <v>-0.44</v>
      </c>
      <c r="P10912">
        <v>0.28999999999999998</v>
      </c>
      <c r="Q10912">
        <v>-0.44</v>
      </c>
      <c r="R10912">
        <v>6.33</v>
      </c>
      <c r="S10912">
        <v>23.85</v>
      </c>
      <c r="T10912">
        <v>3.9170000553131099</v>
      </c>
      <c r="U10912">
        <v>459311</v>
      </c>
      <c r="V10912">
        <v>-148</v>
      </c>
      <c r="W10912">
        <v>100</v>
      </c>
    </row>
    <row r="10913" spans="1:23" x14ac:dyDescent="0.25">
      <c r="A10913" s="1">
        <v>0.61968402777777776</v>
      </c>
      <c r="B10913">
        <v>545.54999999999995</v>
      </c>
      <c r="C10913">
        <v>1916.19</v>
      </c>
      <c r="D10913">
        <v>4.71</v>
      </c>
      <c r="E10913">
        <v>0.21</v>
      </c>
      <c r="F10913">
        <v>9</v>
      </c>
      <c r="G10913">
        <v>150.69999999999999</v>
      </c>
      <c r="H10913" t="s">
        <v>4713</v>
      </c>
      <c r="I10913" t="s">
        <v>4990</v>
      </c>
      <c r="J10913">
        <v>0</v>
      </c>
      <c r="K10913">
        <v>0</v>
      </c>
      <c r="L10913">
        <v>0</v>
      </c>
      <c r="M10913">
        <v>0</v>
      </c>
      <c r="N10913">
        <v>217.02</v>
      </c>
      <c r="O10913">
        <v>-0.25</v>
      </c>
      <c r="P10913">
        <v>0.21</v>
      </c>
      <c r="Q10913">
        <v>-0.25</v>
      </c>
      <c r="R10913">
        <v>3.3</v>
      </c>
      <c r="S10913">
        <v>23.85</v>
      </c>
      <c r="T10913">
        <v>3.9170000553131099</v>
      </c>
      <c r="U10913">
        <v>459311</v>
      </c>
      <c r="V10913">
        <v>-148</v>
      </c>
      <c r="W10913">
        <v>100</v>
      </c>
    </row>
    <row r="10914" spans="1:23" x14ac:dyDescent="0.25">
      <c r="A10914" s="1">
        <v>0.61968460648148149</v>
      </c>
      <c r="B10914">
        <v>545.6</v>
      </c>
      <c r="C10914">
        <v>1916.26</v>
      </c>
      <c r="D10914">
        <v>4.55</v>
      </c>
      <c r="E10914">
        <v>0.2</v>
      </c>
      <c r="F10914">
        <v>9</v>
      </c>
      <c r="G10914">
        <v>146.19999999999999</v>
      </c>
      <c r="H10914" t="s">
        <v>4713</v>
      </c>
      <c r="I10914" t="s">
        <v>3906</v>
      </c>
      <c r="J10914">
        <v>0</v>
      </c>
      <c r="K10914">
        <v>0</v>
      </c>
      <c r="L10914">
        <v>0</v>
      </c>
      <c r="M10914">
        <v>0</v>
      </c>
      <c r="N10914">
        <v>217.01</v>
      </c>
      <c r="O10914">
        <v>-0.09</v>
      </c>
      <c r="P10914">
        <v>0.2</v>
      </c>
      <c r="Q10914">
        <v>-0.09</v>
      </c>
      <c r="R10914">
        <v>2.61</v>
      </c>
      <c r="S10914">
        <v>23.85</v>
      </c>
      <c r="T10914">
        <v>3.9170000553131099</v>
      </c>
      <c r="U10914">
        <v>459311</v>
      </c>
      <c r="V10914">
        <v>-148</v>
      </c>
      <c r="W10914">
        <v>100</v>
      </c>
    </row>
    <row r="10915" spans="1:23" x14ac:dyDescent="0.25">
      <c r="A10915" s="1">
        <v>0.61968518518518523</v>
      </c>
      <c r="B10915">
        <v>545.65</v>
      </c>
      <c r="C10915">
        <v>1916.32</v>
      </c>
      <c r="D10915">
        <v>4.8</v>
      </c>
      <c r="E10915">
        <v>0.24</v>
      </c>
      <c r="F10915">
        <v>9</v>
      </c>
      <c r="G10915">
        <v>141</v>
      </c>
      <c r="H10915" t="s">
        <v>4214</v>
      </c>
      <c r="I10915" t="s">
        <v>8308</v>
      </c>
      <c r="J10915">
        <v>0</v>
      </c>
      <c r="K10915">
        <v>0</v>
      </c>
      <c r="L10915">
        <v>0</v>
      </c>
      <c r="M10915">
        <v>0</v>
      </c>
      <c r="N10915">
        <v>216.99</v>
      </c>
      <c r="O10915">
        <v>0.14000000000000001</v>
      </c>
      <c r="P10915">
        <v>0.24</v>
      </c>
      <c r="Q10915">
        <v>0.14000000000000001</v>
      </c>
      <c r="R10915">
        <v>2.25</v>
      </c>
      <c r="S10915">
        <v>23.85</v>
      </c>
      <c r="T10915">
        <v>3.9170000553131099</v>
      </c>
      <c r="U10915">
        <v>459311</v>
      </c>
      <c r="V10915">
        <v>-148</v>
      </c>
      <c r="W10915">
        <v>100</v>
      </c>
    </row>
    <row r="10916" spans="1:23" x14ac:dyDescent="0.25">
      <c r="A10916" s="1">
        <v>0.61968576388888885</v>
      </c>
      <c r="B10916">
        <v>545.70000000000005</v>
      </c>
      <c r="C10916">
        <v>1916.39</v>
      </c>
      <c r="D10916">
        <v>5.26</v>
      </c>
      <c r="E10916">
        <v>0.27</v>
      </c>
      <c r="F10916">
        <v>9</v>
      </c>
      <c r="G10916">
        <v>135.9</v>
      </c>
      <c r="H10916" t="s">
        <v>4849</v>
      </c>
      <c r="I10916" t="s">
        <v>4164</v>
      </c>
      <c r="J10916">
        <v>0</v>
      </c>
      <c r="K10916">
        <v>0</v>
      </c>
      <c r="L10916">
        <v>0</v>
      </c>
      <c r="M10916">
        <v>0</v>
      </c>
      <c r="N10916">
        <v>216.98</v>
      </c>
      <c r="O10916">
        <v>0.26</v>
      </c>
      <c r="P10916">
        <v>0.27</v>
      </c>
      <c r="Q10916">
        <v>0.26</v>
      </c>
      <c r="R10916">
        <v>1.85</v>
      </c>
      <c r="S10916">
        <v>23.85</v>
      </c>
      <c r="T10916">
        <v>3.9170000553131099</v>
      </c>
      <c r="U10916">
        <v>459311</v>
      </c>
      <c r="V10916">
        <v>-148</v>
      </c>
      <c r="W10916">
        <v>100</v>
      </c>
    </row>
    <row r="10917" spans="1:23" x14ac:dyDescent="0.25">
      <c r="A10917" s="1">
        <v>0.61968634259259259</v>
      </c>
      <c r="B10917">
        <v>545.75</v>
      </c>
      <c r="C10917">
        <v>1916.47</v>
      </c>
      <c r="D10917">
        <v>5.8</v>
      </c>
      <c r="E10917">
        <v>0.11</v>
      </c>
      <c r="F10917">
        <v>6</v>
      </c>
      <c r="G10917">
        <v>133.9</v>
      </c>
      <c r="H10917" t="s">
        <v>3764</v>
      </c>
      <c r="I10917" t="s">
        <v>8118</v>
      </c>
      <c r="J10917">
        <v>0</v>
      </c>
      <c r="K10917">
        <v>0</v>
      </c>
      <c r="L10917">
        <v>0</v>
      </c>
      <c r="M10917">
        <v>0</v>
      </c>
      <c r="N10917">
        <v>216.98</v>
      </c>
      <c r="O10917">
        <v>0.3</v>
      </c>
      <c r="P10917">
        <v>0.11</v>
      </c>
      <c r="Q10917">
        <v>0.31</v>
      </c>
      <c r="R10917">
        <v>1.81</v>
      </c>
      <c r="S10917">
        <v>23.85</v>
      </c>
      <c r="T10917">
        <v>3.9170000553131099</v>
      </c>
      <c r="U10917">
        <v>459311</v>
      </c>
      <c r="V10917">
        <v>-148</v>
      </c>
      <c r="W10917">
        <v>100</v>
      </c>
    </row>
    <row r="10918" spans="1:23" x14ac:dyDescent="0.25">
      <c r="A10918" s="1">
        <v>0.61968692129629632</v>
      </c>
      <c r="B10918">
        <v>545.79999999999995</v>
      </c>
      <c r="C10918">
        <v>1916.55</v>
      </c>
      <c r="D10918">
        <v>6.33</v>
      </c>
      <c r="E10918">
        <v>0.12</v>
      </c>
      <c r="F10918">
        <v>6</v>
      </c>
      <c r="G10918">
        <v>131.9</v>
      </c>
      <c r="H10918" t="s">
        <v>3943</v>
      </c>
      <c r="I10918" t="s">
        <v>3910</v>
      </c>
      <c r="J10918">
        <v>0</v>
      </c>
      <c r="K10918">
        <v>0</v>
      </c>
      <c r="L10918">
        <v>0</v>
      </c>
      <c r="M10918">
        <v>0</v>
      </c>
      <c r="N10918">
        <v>216.97</v>
      </c>
      <c r="O10918">
        <v>0.3</v>
      </c>
      <c r="P10918">
        <v>0.12</v>
      </c>
      <c r="Q10918">
        <v>0.3</v>
      </c>
      <c r="R10918">
        <v>1.67</v>
      </c>
      <c r="S10918">
        <v>23.85</v>
      </c>
      <c r="T10918">
        <v>3.9170000553131099</v>
      </c>
      <c r="U10918">
        <v>459311</v>
      </c>
      <c r="V10918">
        <v>-148</v>
      </c>
      <c r="W10918">
        <v>100</v>
      </c>
    </row>
    <row r="10919" spans="1:23" x14ac:dyDescent="0.25">
      <c r="A10919" s="1">
        <v>0.61968749999999995</v>
      </c>
      <c r="B10919">
        <v>545.85</v>
      </c>
      <c r="C10919">
        <v>1916.64</v>
      </c>
      <c r="D10919">
        <v>6.69</v>
      </c>
      <c r="E10919">
        <v>0.1</v>
      </c>
      <c r="F10919">
        <v>6</v>
      </c>
      <c r="G10919">
        <v>130.4</v>
      </c>
      <c r="H10919" t="s">
        <v>3765</v>
      </c>
      <c r="I10919" t="s">
        <v>3910</v>
      </c>
      <c r="J10919">
        <v>0</v>
      </c>
      <c r="K10919">
        <v>0</v>
      </c>
      <c r="L10919">
        <v>0</v>
      </c>
      <c r="M10919">
        <v>0</v>
      </c>
      <c r="N10919">
        <v>216.97</v>
      </c>
      <c r="O10919">
        <v>0.21</v>
      </c>
      <c r="P10919">
        <v>0.1</v>
      </c>
      <c r="Q10919">
        <v>0.2</v>
      </c>
      <c r="R10919">
        <v>1.54</v>
      </c>
      <c r="S10919">
        <v>23.85</v>
      </c>
      <c r="T10919">
        <v>3.9170000553131099</v>
      </c>
      <c r="U10919">
        <v>459311</v>
      </c>
      <c r="V10919">
        <v>-148</v>
      </c>
      <c r="W10919">
        <v>100</v>
      </c>
    </row>
    <row r="10920" spans="1:23" x14ac:dyDescent="0.25">
      <c r="A10920" s="1">
        <v>0.61968807870370368</v>
      </c>
      <c r="B10920">
        <v>545.9</v>
      </c>
      <c r="C10920">
        <v>1916.74</v>
      </c>
      <c r="D10920">
        <v>7.02</v>
      </c>
      <c r="E10920">
        <v>0.11</v>
      </c>
      <c r="F10920">
        <v>6</v>
      </c>
      <c r="G10920">
        <v>128.80000000000001</v>
      </c>
      <c r="H10920" t="s">
        <v>3765</v>
      </c>
      <c r="I10920" t="s">
        <v>8425</v>
      </c>
      <c r="J10920">
        <v>0</v>
      </c>
      <c r="K10920">
        <v>0</v>
      </c>
      <c r="L10920">
        <v>0</v>
      </c>
      <c r="M10920">
        <v>0</v>
      </c>
      <c r="N10920">
        <v>216.98</v>
      </c>
      <c r="O10920">
        <v>0.19</v>
      </c>
      <c r="P10920">
        <v>0.11</v>
      </c>
      <c r="Q10920">
        <v>0.19</v>
      </c>
      <c r="R10920">
        <v>1.59</v>
      </c>
      <c r="S10920">
        <v>23.85</v>
      </c>
      <c r="T10920">
        <v>3.9170000553131099</v>
      </c>
      <c r="U10920">
        <v>459311</v>
      </c>
      <c r="V10920">
        <v>-148</v>
      </c>
      <c r="W10920">
        <v>100</v>
      </c>
    </row>
    <row r="10921" spans="1:23" x14ac:dyDescent="0.25">
      <c r="A10921" s="1">
        <v>0.61968865740740742</v>
      </c>
      <c r="B10921">
        <v>545.95000000000005</v>
      </c>
      <c r="C10921">
        <v>1916.84</v>
      </c>
      <c r="D10921">
        <v>7.45</v>
      </c>
      <c r="E10921">
        <v>0.11</v>
      </c>
      <c r="F10921">
        <v>6</v>
      </c>
      <c r="G10921">
        <v>127.3</v>
      </c>
      <c r="H10921" t="s">
        <v>4279</v>
      </c>
      <c r="I10921" t="s">
        <v>4989</v>
      </c>
      <c r="J10921">
        <v>0</v>
      </c>
      <c r="K10921">
        <v>0</v>
      </c>
      <c r="L10921">
        <v>0</v>
      </c>
      <c r="M10921">
        <v>0</v>
      </c>
      <c r="N10921">
        <v>216.98</v>
      </c>
      <c r="O10921">
        <v>0.24</v>
      </c>
      <c r="P10921">
        <v>0.11</v>
      </c>
      <c r="Q10921">
        <v>0.24</v>
      </c>
      <c r="R10921">
        <v>1.66</v>
      </c>
      <c r="S10921">
        <v>23.85</v>
      </c>
      <c r="T10921">
        <v>3.9170000553131099</v>
      </c>
      <c r="U10921">
        <v>459311</v>
      </c>
      <c r="V10921">
        <v>-148</v>
      </c>
      <c r="W10921">
        <v>100</v>
      </c>
    </row>
    <row r="10922" spans="1:23" x14ac:dyDescent="0.25">
      <c r="A10922" s="1">
        <v>0.61968923611111115</v>
      </c>
      <c r="B10922">
        <v>546</v>
      </c>
      <c r="C10922">
        <v>1916.95</v>
      </c>
      <c r="D10922">
        <v>7.83</v>
      </c>
      <c r="E10922">
        <v>0.12</v>
      </c>
      <c r="F10922">
        <v>6</v>
      </c>
      <c r="G10922">
        <v>125.8</v>
      </c>
      <c r="H10922" t="s">
        <v>4215</v>
      </c>
      <c r="I10922" t="s">
        <v>10952</v>
      </c>
      <c r="J10922">
        <v>0</v>
      </c>
      <c r="K10922">
        <v>0</v>
      </c>
      <c r="L10922">
        <v>0</v>
      </c>
      <c r="M10922">
        <v>0</v>
      </c>
      <c r="N10922">
        <v>216.99</v>
      </c>
      <c r="O10922">
        <v>0.22</v>
      </c>
      <c r="P10922">
        <v>0.12</v>
      </c>
      <c r="Q10922">
        <v>0.22</v>
      </c>
      <c r="R10922">
        <v>1.95</v>
      </c>
      <c r="S10922">
        <v>23.85</v>
      </c>
      <c r="T10922">
        <v>3.9170000553131099</v>
      </c>
      <c r="U10922">
        <v>459311</v>
      </c>
      <c r="V10922">
        <v>-148</v>
      </c>
      <c r="W10922">
        <v>100</v>
      </c>
    </row>
    <row r="10923" spans="1:23" x14ac:dyDescent="0.25">
      <c r="A10923" s="1">
        <v>0.61968981481481478</v>
      </c>
      <c r="B10923">
        <v>546.04999999999995</v>
      </c>
      <c r="C10923">
        <v>1917.06</v>
      </c>
      <c r="D10923">
        <v>7.96</v>
      </c>
      <c r="E10923">
        <v>0.12</v>
      </c>
      <c r="F10923">
        <v>6</v>
      </c>
      <c r="G10923">
        <v>124.3</v>
      </c>
      <c r="H10923" t="s">
        <v>3766</v>
      </c>
      <c r="I10923" t="s">
        <v>7969</v>
      </c>
      <c r="J10923">
        <v>0</v>
      </c>
      <c r="K10923">
        <v>0</v>
      </c>
      <c r="L10923">
        <v>0</v>
      </c>
      <c r="M10923">
        <v>0</v>
      </c>
      <c r="N10923">
        <v>217.04</v>
      </c>
      <c r="O10923">
        <v>7.0000000000000007E-2</v>
      </c>
      <c r="P10923">
        <v>0.12</v>
      </c>
      <c r="Q10923">
        <v>7.0000000000000007E-2</v>
      </c>
      <c r="R10923">
        <v>2.2599999999999998</v>
      </c>
      <c r="S10923">
        <v>23.85</v>
      </c>
      <c r="T10923">
        <v>3.9170000553131099</v>
      </c>
      <c r="U10923">
        <v>459311</v>
      </c>
      <c r="V10923">
        <v>-148</v>
      </c>
      <c r="W10923">
        <v>100</v>
      </c>
    </row>
    <row r="10924" spans="1:23" x14ac:dyDescent="0.25">
      <c r="A10924" s="1">
        <v>0.61969039351851851</v>
      </c>
      <c r="B10924">
        <v>546.1</v>
      </c>
      <c r="C10924">
        <v>1917.17</v>
      </c>
      <c r="D10924">
        <v>8.1300000000000008</v>
      </c>
      <c r="E10924">
        <v>0.12</v>
      </c>
      <c r="F10924">
        <v>6</v>
      </c>
      <c r="G10924">
        <v>122.8</v>
      </c>
      <c r="H10924" t="s">
        <v>4851</v>
      </c>
      <c r="I10924" t="s">
        <v>4719</v>
      </c>
      <c r="J10924">
        <v>0</v>
      </c>
      <c r="K10924">
        <v>0</v>
      </c>
      <c r="L10924">
        <v>0</v>
      </c>
      <c r="M10924">
        <v>0</v>
      </c>
      <c r="N10924">
        <v>217.09</v>
      </c>
      <c r="O10924">
        <v>0.1</v>
      </c>
      <c r="P10924">
        <v>0.12</v>
      </c>
      <c r="Q10924">
        <v>0.1</v>
      </c>
      <c r="R10924">
        <v>2.5499999999999998</v>
      </c>
      <c r="S10924">
        <v>23.85</v>
      </c>
      <c r="T10924">
        <v>3.9170000553131099</v>
      </c>
      <c r="U10924">
        <v>459311</v>
      </c>
      <c r="V10924">
        <v>-148</v>
      </c>
      <c r="W10924">
        <v>100</v>
      </c>
    </row>
    <row r="10925" spans="1:23" x14ac:dyDescent="0.25">
      <c r="A10925" s="1">
        <v>0.61969097222222225</v>
      </c>
      <c r="B10925">
        <v>546.15</v>
      </c>
      <c r="C10925">
        <v>1917.29</v>
      </c>
      <c r="D10925">
        <v>8.8000000000000007</v>
      </c>
      <c r="E10925">
        <v>0.16</v>
      </c>
      <c r="F10925">
        <v>6</v>
      </c>
      <c r="G10925">
        <v>120.9</v>
      </c>
      <c r="H10925" t="s">
        <v>5153</v>
      </c>
      <c r="I10925" t="s">
        <v>3912</v>
      </c>
      <c r="J10925">
        <v>0</v>
      </c>
      <c r="K10925">
        <v>0</v>
      </c>
      <c r="L10925">
        <v>0</v>
      </c>
      <c r="M10925">
        <v>0</v>
      </c>
      <c r="N10925">
        <v>217.11</v>
      </c>
      <c r="O10925">
        <v>0.38</v>
      </c>
      <c r="P10925">
        <v>0.16</v>
      </c>
      <c r="Q10925">
        <v>0.38</v>
      </c>
      <c r="R10925">
        <v>3.05</v>
      </c>
      <c r="S10925">
        <v>23.85</v>
      </c>
      <c r="T10925">
        <v>3.9170000553131099</v>
      </c>
      <c r="U10925">
        <v>459311</v>
      </c>
      <c r="V10925">
        <v>-148</v>
      </c>
      <c r="W10925">
        <v>100</v>
      </c>
    </row>
    <row r="10926" spans="1:23" x14ac:dyDescent="0.25">
      <c r="A10926" s="1">
        <v>0.61969155092592587</v>
      </c>
      <c r="B10926">
        <v>546.20000000000005</v>
      </c>
      <c r="C10926">
        <v>1917.41</v>
      </c>
      <c r="D10926">
        <v>9.2799999999999994</v>
      </c>
      <c r="E10926">
        <v>0.17</v>
      </c>
      <c r="F10926">
        <v>6</v>
      </c>
      <c r="G10926">
        <v>119.1</v>
      </c>
      <c r="H10926" t="s">
        <v>3768</v>
      </c>
      <c r="I10926" t="s">
        <v>8092</v>
      </c>
      <c r="J10926">
        <v>0</v>
      </c>
      <c r="K10926">
        <v>0</v>
      </c>
      <c r="L10926">
        <v>0</v>
      </c>
      <c r="M10926">
        <v>0</v>
      </c>
      <c r="N10926">
        <v>217.13</v>
      </c>
      <c r="O10926">
        <v>0.27</v>
      </c>
      <c r="P10926">
        <v>0.17</v>
      </c>
      <c r="Q10926">
        <v>0.27</v>
      </c>
      <c r="R10926">
        <v>3.7</v>
      </c>
      <c r="S10926">
        <v>23.85</v>
      </c>
      <c r="T10926">
        <v>3.9170000553131099</v>
      </c>
      <c r="U10926">
        <v>459311</v>
      </c>
      <c r="V10926">
        <v>-148</v>
      </c>
      <c r="W10926">
        <v>100</v>
      </c>
    </row>
    <row r="10927" spans="1:23" x14ac:dyDescent="0.25">
      <c r="A10927" s="1">
        <v>0.61969212962962961</v>
      </c>
      <c r="B10927">
        <v>546.25</v>
      </c>
      <c r="C10927">
        <v>1917.54</v>
      </c>
      <c r="D10927">
        <v>8.77</v>
      </c>
      <c r="E10927">
        <v>7.0000000000000007E-2</v>
      </c>
      <c r="F10927">
        <v>6</v>
      </c>
      <c r="G10927">
        <v>118.3</v>
      </c>
      <c r="H10927" t="s">
        <v>4710</v>
      </c>
      <c r="I10927" t="s">
        <v>7604</v>
      </c>
      <c r="J10927">
        <v>0</v>
      </c>
      <c r="K10927">
        <v>0</v>
      </c>
      <c r="L10927">
        <v>0</v>
      </c>
      <c r="M10927">
        <v>0</v>
      </c>
      <c r="N10927">
        <v>217.15</v>
      </c>
      <c r="O10927">
        <v>-0.28999999999999998</v>
      </c>
      <c r="P10927">
        <v>7.0000000000000007E-2</v>
      </c>
      <c r="Q10927">
        <v>-0.28999999999999998</v>
      </c>
      <c r="R10927">
        <v>4.38</v>
      </c>
      <c r="S10927">
        <v>23.85</v>
      </c>
      <c r="T10927">
        <v>3.9170000553131099</v>
      </c>
      <c r="U10927">
        <v>459311</v>
      </c>
      <c r="V10927">
        <v>-148</v>
      </c>
      <c r="W10927">
        <v>100</v>
      </c>
    </row>
    <row r="10928" spans="1:23" x14ac:dyDescent="0.25">
      <c r="A10928" s="1">
        <v>0.61969270833333334</v>
      </c>
      <c r="B10928">
        <v>546.29999999999995</v>
      </c>
      <c r="C10928">
        <v>1917.65</v>
      </c>
      <c r="D10928">
        <v>8.11</v>
      </c>
      <c r="E10928">
        <v>0.06</v>
      </c>
      <c r="F10928">
        <v>6</v>
      </c>
      <c r="G10928">
        <v>117.6</v>
      </c>
      <c r="H10928" t="s">
        <v>3942</v>
      </c>
      <c r="I10928" t="s">
        <v>4987</v>
      </c>
      <c r="J10928">
        <v>0</v>
      </c>
      <c r="K10928">
        <v>0</v>
      </c>
      <c r="L10928">
        <v>0</v>
      </c>
      <c r="M10928">
        <v>0</v>
      </c>
      <c r="N10928">
        <v>217.18</v>
      </c>
      <c r="O10928">
        <v>-0.37</v>
      </c>
      <c r="P10928">
        <v>0.06</v>
      </c>
      <c r="Q10928">
        <v>-0.37</v>
      </c>
      <c r="R10928">
        <v>4.3499999999999996</v>
      </c>
      <c r="S10928">
        <v>23.85</v>
      </c>
      <c r="T10928">
        <v>3.9170000553131099</v>
      </c>
      <c r="U10928">
        <v>459311</v>
      </c>
      <c r="V10928">
        <v>-148</v>
      </c>
      <c r="W10928">
        <v>100</v>
      </c>
    </row>
    <row r="10929" spans="1:23" x14ac:dyDescent="0.25">
      <c r="A10929" s="1">
        <v>0.61969328703703708</v>
      </c>
      <c r="B10929">
        <v>546.35</v>
      </c>
      <c r="C10929">
        <v>1917.77</v>
      </c>
      <c r="D10929">
        <v>8</v>
      </c>
      <c r="E10929">
        <v>0.06</v>
      </c>
      <c r="F10929">
        <v>6</v>
      </c>
      <c r="G10929">
        <v>116.9</v>
      </c>
      <c r="H10929" t="s">
        <v>3267</v>
      </c>
      <c r="I10929" t="s">
        <v>8273</v>
      </c>
      <c r="J10929">
        <v>0</v>
      </c>
      <c r="K10929">
        <v>0</v>
      </c>
      <c r="L10929">
        <v>0</v>
      </c>
      <c r="M10929">
        <v>0</v>
      </c>
      <c r="N10929">
        <v>217.21</v>
      </c>
      <c r="O10929">
        <v>-7.0000000000000007E-2</v>
      </c>
      <c r="P10929">
        <v>0.06</v>
      </c>
      <c r="Q10929">
        <v>-0.06</v>
      </c>
      <c r="R10929">
        <v>4.6399999999999997</v>
      </c>
      <c r="S10929">
        <v>23.85</v>
      </c>
      <c r="T10929">
        <v>3.9170000553131099</v>
      </c>
      <c r="U10929">
        <v>459311</v>
      </c>
      <c r="V10929">
        <v>-148</v>
      </c>
      <c r="W10929">
        <v>100</v>
      </c>
    </row>
    <row r="10930" spans="1:23" x14ac:dyDescent="0.25">
      <c r="A10930" s="1">
        <v>0.6196938657407407</v>
      </c>
      <c r="B10930">
        <v>546.4</v>
      </c>
      <c r="C10930">
        <v>1917.88</v>
      </c>
      <c r="D10930">
        <v>8.1</v>
      </c>
      <c r="E10930">
        <v>0.06</v>
      </c>
      <c r="F10930">
        <v>6</v>
      </c>
      <c r="G10930">
        <v>116.2</v>
      </c>
      <c r="H10930" t="s">
        <v>3259</v>
      </c>
      <c r="I10930" t="s">
        <v>8200</v>
      </c>
      <c r="J10930">
        <v>0</v>
      </c>
      <c r="K10930">
        <v>0</v>
      </c>
      <c r="L10930">
        <v>0</v>
      </c>
      <c r="M10930">
        <v>0</v>
      </c>
      <c r="N10930">
        <v>217.24</v>
      </c>
      <c r="O10930">
        <v>0.06</v>
      </c>
      <c r="P10930">
        <v>0.06</v>
      </c>
      <c r="Q10930">
        <v>0.06</v>
      </c>
      <c r="R10930">
        <v>4.9800000000000004</v>
      </c>
      <c r="S10930">
        <v>23.85</v>
      </c>
      <c r="T10930">
        <v>3.9170000553131099</v>
      </c>
      <c r="U10930">
        <v>459311</v>
      </c>
      <c r="V10930">
        <v>-148</v>
      </c>
      <c r="W10930">
        <v>100</v>
      </c>
    </row>
    <row r="10931" spans="1:23" x14ac:dyDescent="0.25">
      <c r="A10931" s="1">
        <v>0.61969444444444444</v>
      </c>
      <c r="B10931">
        <v>546.45000000000005</v>
      </c>
      <c r="C10931">
        <v>1917.99</v>
      </c>
      <c r="D10931">
        <v>8.3000000000000007</v>
      </c>
      <c r="E10931">
        <v>0.06</v>
      </c>
      <c r="F10931">
        <v>6</v>
      </c>
      <c r="G10931">
        <v>115.4</v>
      </c>
      <c r="H10931" t="s">
        <v>3254</v>
      </c>
      <c r="I10931" t="s">
        <v>7718</v>
      </c>
      <c r="J10931">
        <v>0</v>
      </c>
      <c r="K10931">
        <v>0</v>
      </c>
      <c r="L10931">
        <v>0</v>
      </c>
      <c r="M10931">
        <v>0</v>
      </c>
      <c r="N10931">
        <v>217.28</v>
      </c>
      <c r="O10931">
        <v>0.11</v>
      </c>
      <c r="P10931">
        <v>0.06</v>
      </c>
      <c r="Q10931">
        <v>0.11</v>
      </c>
      <c r="R10931">
        <v>5.41</v>
      </c>
      <c r="S10931">
        <v>23.85</v>
      </c>
      <c r="T10931">
        <v>3.9170000553131099</v>
      </c>
      <c r="U10931">
        <v>459311</v>
      </c>
      <c r="V10931">
        <v>-148</v>
      </c>
      <c r="W10931">
        <v>100</v>
      </c>
    </row>
    <row r="10932" spans="1:23" x14ac:dyDescent="0.25">
      <c r="A10932" s="1">
        <v>0.61969502314814817</v>
      </c>
      <c r="B10932">
        <v>546.5</v>
      </c>
      <c r="C10932">
        <v>1918.11</v>
      </c>
      <c r="D10932">
        <v>8.69</v>
      </c>
      <c r="E10932">
        <v>0.06</v>
      </c>
      <c r="F10932">
        <v>6</v>
      </c>
      <c r="G10932">
        <v>114.7</v>
      </c>
      <c r="H10932" t="s">
        <v>4276</v>
      </c>
      <c r="I10932" t="s">
        <v>4986</v>
      </c>
      <c r="J10932">
        <v>0</v>
      </c>
      <c r="K10932">
        <v>0</v>
      </c>
      <c r="L10932">
        <v>0</v>
      </c>
      <c r="M10932">
        <v>0</v>
      </c>
      <c r="N10932">
        <v>217.31</v>
      </c>
      <c r="O10932">
        <v>0.22</v>
      </c>
      <c r="P10932">
        <v>0.06</v>
      </c>
      <c r="Q10932">
        <v>0.22</v>
      </c>
      <c r="R10932">
        <v>6.01</v>
      </c>
      <c r="S10932">
        <v>23.85</v>
      </c>
      <c r="T10932">
        <v>3.9170000553131099</v>
      </c>
      <c r="U10932">
        <v>459311</v>
      </c>
      <c r="V10932">
        <v>-148</v>
      </c>
      <c r="W10932">
        <v>100</v>
      </c>
    </row>
    <row r="10933" spans="1:23" x14ac:dyDescent="0.25">
      <c r="A10933" s="1">
        <v>0.61969560185185191</v>
      </c>
      <c r="B10933">
        <v>546.54999999999995</v>
      </c>
      <c r="C10933">
        <v>1918.24</v>
      </c>
      <c r="D10933">
        <v>9.4700000000000006</v>
      </c>
      <c r="E10933">
        <v>0.12</v>
      </c>
      <c r="F10933">
        <v>6</v>
      </c>
      <c r="G10933">
        <v>113.4</v>
      </c>
      <c r="H10933" t="s">
        <v>3251</v>
      </c>
      <c r="I10933" t="s">
        <v>7943</v>
      </c>
      <c r="J10933">
        <v>0</v>
      </c>
      <c r="K10933">
        <v>0</v>
      </c>
      <c r="L10933">
        <v>0</v>
      </c>
      <c r="M10933">
        <v>0</v>
      </c>
      <c r="N10933">
        <v>217.32</v>
      </c>
      <c r="O10933">
        <v>0.45</v>
      </c>
      <c r="P10933">
        <v>0.12</v>
      </c>
      <c r="Q10933">
        <v>0.44</v>
      </c>
      <c r="R10933">
        <v>6.64</v>
      </c>
      <c r="S10933">
        <v>23.85</v>
      </c>
      <c r="T10933">
        <v>3.9170000553131099</v>
      </c>
      <c r="U10933">
        <v>459311</v>
      </c>
      <c r="V10933">
        <v>-148</v>
      </c>
      <c r="W10933">
        <v>100</v>
      </c>
    </row>
    <row r="10934" spans="1:23" x14ac:dyDescent="0.25">
      <c r="A10934" s="1">
        <v>0.61969618055555553</v>
      </c>
      <c r="B10934">
        <v>546.6</v>
      </c>
      <c r="C10934">
        <v>1918.37</v>
      </c>
      <c r="D10934">
        <v>10.27</v>
      </c>
      <c r="E10934">
        <v>0.14000000000000001</v>
      </c>
      <c r="F10934">
        <v>6</v>
      </c>
      <c r="G10934">
        <v>112</v>
      </c>
      <c r="H10934" t="s">
        <v>3249</v>
      </c>
      <c r="I10934" t="s">
        <v>8121</v>
      </c>
      <c r="J10934">
        <v>0</v>
      </c>
      <c r="K10934">
        <v>0</v>
      </c>
      <c r="L10934">
        <v>0</v>
      </c>
      <c r="M10934">
        <v>0</v>
      </c>
      <c r="N10934">
        <v>217.34</v>
      </c>
      <c r="O10934">
        <v>0.45</v>
      </c>
      <c r="P10934">
        <v>0.14000000000000001</v>
      </c>
      <c r="Q10934">
        <v>0.45</v>
      </c>
      <c r="R10934">
        <v>7.31</v>
      </c>
      <c r="S10934">
        <v>23.85</v>
      </c>
      <c r="T10934">
        <v>3.9170000553131099</v>
      </c>
      <c r="U10934">
        <v>459311</v>
      </c>
      <c r="V10934">
        <v>-148</v>
      </c>
      <c r="W10934">
        <v>100</v>
      </c>
    </row>
    <row r="10935" spans="1:23" x14ac:dyDescent="0.25">
      <c r="A10935" s="1">
        <v>0.61969675925925927</v>
      </c>
      <c r="B10935">
        <v>546.65</v>
      </c>
      <c r="C10935">
        <v>1918.52</v>
      </c>
      <c r="D10935">
        <v>10.59</v>
      </c>
      <c r="E10935">
        <v>0.1</v>
      </c>
      <c r="F10935">
        <v>6</v>
      </c>
      <c r="G10935">
        <v>111.1</v>
      </c>
      <c r="H10935" t="s">
        <v>3941</v>
      </c>
      <c r="I10935" t="s">
        <v>8089</v>
      </c>
      <c r="J10935">
        <v>0</v>
      </c>
      <c r="K10935">
        <v>0</v>
      </c>
      <c r="L10935">
        <v>0</v>
      </c>
      <c r="M10935">
        <v>0</v>
      </c>
      <c r="N10935">
        <v>217.42</v>
      </c>
      <c r="O10935">
        <v>0.18</v>
      </c>
      <c r="P10935">
        <v>0.1</v>
      </c>
      <c r="Q10935">
        <v>0.18</v>
      </c>
      <c r="R10935">
        <v>7.9</v>
      </c>
      <c r="S10935">
        <v>23.85</v>
      </c>
      <c r="T10935">
        <v>3.9170000553131099</v>
      </c>
      <c r="U10935">
        <v>459311</v>
      </c>
      <c r="V10935">
        <v>-148</v>
      </c>
      <c r="W10935">
        <v>100</v>
      </c>
    </row>
    <row r="10936" spans="1:23" x14ac:dyDescent="0.25">
      <c r="A10936" s="1">
        <v>0.619697337962963</v>
      </c>
      <c r="B10936">
        <v>546.70000000000005</v>
      </c>
      <c r="C10936">
        <v>1918.67</v>
      </c>
      <c r="D10936">
        <v>10.91</v>
      </c>
      <c r="E10936">
        <v>0.1</v>
      </c>
      <c r="F10936">
        <v>6</v>
      </c>
      <c r="G10936">
        <v>110.1</v>
      </c>
      <c r="H10936" t="s">
        <v>4217</v>
      </c>
      <c r="I10936" t="s">
        <v>7600</v>
      </c>
      <c r="J10936">
        <v>0</v>
      </c>
      <c r="K10936">
        <v>0</v>
      </c>
      <c r="L10936">
        <v>0</v>
      </c>
      <c r="M10936">
        <v>0</v>
      </c>
      <c r="N10936">
        <v>217.49</v>
      </c>
      <c r="O10936">
        <v>0.18</v>
      </c>
      <c r="P10936">
        <v>0.1</v>
      </c>
      <c r="Q10936">
        <v>0.18</v>
      </c>
      <c r="R10936">
        <v>8.83</v>
      </c>
      <c r="S10936">
        <v>23.85</v>
      </c>
      <c r="T10936">
        <v>3.9170000553131099</v>
      </c>
      <c r="U10936">
        <v>459311</v>
      </c>
      <c r="V10936">
        <v>-148</v>
      </c>
      <c r="W10936">
        <v>100</v>
      </c>
    </row>
    <row r="10937" spans="1:23" x14ac:dyDescent="0.25">
      <c r="A10937" s="1">
        <v>0.61969791666666663</v>
      </c>
      <c r="B10937">
        <v>546.75</v>
      </c>
      <c r="C10937">
        <v>1918.82</v>
      </c>
      <c r="D10937">
        <v>11.65</v>
      </c>
      <c r="E10937">
        <v>-0.12</v>
      </c>
      <c r="F10937">
        <v>7</v>
      </c>
      <c r="G10937">
        <v>111.2</v>
      </c>
      <c r="H10937" t="s">
        <v>3774</v>
      </c>
      <c r="I10937" t="s">
        <v>5143</v>
      </c>
      <c r="J10937">
        <v>0</v>
      </c>
      <c r="K10937">
        <v>0</v>
      </c>
      <c r="L10937">
        <v>0</v>
      </c>
      <c r="M10937">
        <v>0</v>
      </c>
      <c r="N10937">
        <v>217.51</v>
      </c>
      <c r="O10937">
        <v>0.42</v>
      </c>
      <c r="P10937">
        <v>-0.12</v>
      </c>
      <c r="Q10937">
        <v>0.42</v>
      </c>
      <c r="R10937">
        <v>12.89</v>
      </c>
      <c r="S10937">
        <v>23.85</v>
      </c>
      <c r="T10937">
        <v>3.9170000553131099</v>
      </c>
      <c r="U10937">
        <v>459311</v>
      </c>
      <c r="V10937">
        <v>-148</v>
      </c>
      <c r="W10937">
        <v>100</v>
      </c>
    </row>
    <row r="10938" spans="1:23" x14ac:dyDescent="0.25">
      <c r="A10938" s="1">
        <v>0.61969849537037036</v>
      </c>
      <c r="B10938">
        <v>546.79999999999995</v>
      </c>
      <c r="C10938">
        <v>1918.99</v>
      </c>
      <c r="D10938">
        <v>12.42</v>
      </c>
      <c r="E10938">
        <v>-0.13</v>
      </c>
      <c r="F10938">
        <v>7</v>
      </c>
      <c r="G10938">
        <v>112.2</v>
      </c>
      <c r="H10938" t="s">
        <v>4656</v>
      </c>
      <c r="I10938" t="s">
        <v>7599</v>
      </c>
      <c r="J10938">
        <v>0</v>
      </c>
      <c r="K10938">
        <v>0</v>
      </c>
      <c r="L10938">
        <v>0</v>
      </c>
      <c r="M10938">
        <v>0</v>
      </c>
      <c r="N10938">
        <v>217.51</v>
      </c>
      <c r="O10938">
        <v>0.44</v>
      </c>
      <c r="P10938">
        <v>-0.13</v>
      </c>
      <c r="Q10938">
        <v>0.44</v>
      </c>
      <c r="R10938">
        <v>17.850000000000001</v>
      </c>
      <c r="S10938">
        <v>23.85</v>
      </c>
      <c r="T10938">
        <v>3.9170000553131099</v>
      </c>
      <c r="U10938">
        <v>459311</v>
      </c>
      <c r="V10938">
        <v>-148</v>
      </c>
      <c r="W10938">
        <v>100</v>
      </c>
    </row>
    <row r="10939" spans="1:23" x14ac:dyDescent="0.25">
      <c r="A10939" s="1">
        <v>0.6196990740740741</v>
      </c>
      <c r="B10939">
        <v>546.85</v>
      </c>
      <c r="C10939">
        <v>1919.17</v>
      </c>
      <c r="D10939">
        <v>12.85</v>
      </c>
      <c r="E10939">
        <v>-0.05</v>
      </c>
      <c r="F10939">
        <v>7</v>
      </c>
      <c r="G10939">
        <v>112.6</v>
      </c>
      <c r="H10939" t="s">
        <v>5012</v>
      </c>
      <c r="I10939" t="s">
        <v>7840</v>
      </c>
      <c r="J10939">
        <v>0</v>
      </c>
      <c r="K10939">
        <v>0</v>
      </c>
      <c r="L10939">
        <v>0</v>
      </c>
      <c r="M10939">
        <v>0</v>
      </c>
      <c r="N10939">
        <v>217.51</v>
      </c>
      <c r="O10939">
        <v>0.24</v>
      </c>
      <c r="P10939">
        <v>-0.05</v>
      </c>
      <c r="Q10939">
        <v>0.24</v>
      </c>
      <c r="R10939">
        <v>22.68</v>
      </c>
      <c r="S10939">
        <v>23.85</v>
      </c>
      <c r="T10939">
        <v>3.9170000553131099</v>
      </c>
      <c r="U10939">
        <v>459311</v>
      </c>
      <c r="V10939">
        <v>-148</v>
      </c>
      <c r="W10939">
        <v>100</v>
      </c>
    </row>
    <row r="10940" spans="1:23" x14ac:dyDescent="0.25">
      <c r="A10940" s="1">
        <v>0.61969965277777783</v>
      </c>
      <c r="B10940">
        <v>546.9</v>
      </c>
      <c r="C10940">
        <v>1919.35</v>
      </c>
      <c r="D10940">
        <v>13.22</v>
      </c>
      <c r="E10940">
        <v>-0.05</v>
      </c>
      <c r="F10940">
        <v>7</v>
      </c>
      <c r="G10940">
        <v>113</v>
      </c>
      <c r="H10940" t="s">
        <v>4223</v>
      </c>
      <c r="I10940" t="s">
        <v>3928</v>
      </c>
      <c r="J10940">
        <v>0</v>
      </c>
      <c r="K10940">
        <v>0</v>
      </c>
      <c r="L10940">
        <v>0</v>
      </c>
      <c r="M10940">
        <v>0</v>
      </c>
      <c r="N10940">
        <v>217.51</v>
      </c>
      <c r="O10940">
        <v>0.21</v>
      </c>
      <c r="P10940">
        <v>-0.05</v>
      </c>
      <c r="Q10940">
        <v>0.21</v>
      </c>
      <c r="R10940">
        <v>29.9</v>
      </c>
      <c r="S10940">
        <v>23.85</v>
      </c>
      <c r="T10940">
        <v>3.9170000553131099</v>
      </c>
      <c r="U10940">
        <v>459311</v>
      </c>
      <c r="V10940">
        <v>-148</v>
      </c>
      <c r="W10940">
        <v>100</v>
      </c>
    </row>
    <row r="10941" spans="1:23" x14ac:dyDescent="0.25">
      <c r="A10941" s="1">
        <v>0.61970023148148146</v>
      </c>
      <c r="B10941">
        <v>546.95000000000005</v>
      </c>
      <c r="C10941">
        <v>1919.53</v>
      </c>
      <c r="D10941">
        <v>13.8</v>
      </c>
      <c r="E10941">
        <v>0.02</v>
      </c>
      <c r="F10941">
        <v>7</v>
      </c>
      <c r="G10941">
        <v>112.8</v>
      </c>
      <c r="H10941" t="s">
        <v>3791</v>
      </c>
      <c r="I10941" t="s">
        <v>4439</v>
      </c>
      <c r="J10941">
        <v>0</v>
      </c>
      <c r="K10941">
        <v>0</v>
      </c>
      <c r="L10941">
        <v>0</v>
      </c>
      <c r="M10941">
        <v>0</v>
      </c>
      <c r="N10941">
        <v>217.51</v>
      </c>
      <c r="O10941">
        <v>0.33</v>
      </c>
      <c r="P10941">
        <v>0.02</v>
      </c>
      <c r="Q10941">
        <v>0.33</v>
      </c>
      <c r="R10941">
        <v>36.5</v>
      </c>
      <c r="S10941">
        <v>23.85</v>
      </c>
      <c r="T10941">
        <v>3.9170000553131099</v>
      </c>
      <c r="U10941">
        <v>459311</v>
      </c>
      <c r="V10941">
        <v>-148</v>
      </c>
      <c r="W10941">
        <v>100</v>
      </c>
    </row>
    <row r="10942" spans="1:23" x14ac:dyDescent="0.25">
      <c r="A10942" s="1">
        <v>0.61970081018518519</v>
      </c>
      <c r="B10942">
        <v>547</v>
      </c>
      <c r="C10942">
        <v>1919.73</v>
      </c>
      <c r="D10942">
        <v>14.35</v>
      </c>
      <c r="E10942">
        <v>0.02</v>
      </c>
      <c r="F10942">
        <v>7</v>
      </c>
      <c r="G10942">
        <v>112.7</v>
      </c>
      <c r="H10942" t="s">
        <v>3794</v>
      </c>
      <c r="I10942" t="s">
        <v>4442</v>
      </c>
      <c r="J10942">
        <v>0</v>
      </c>
      <c r="K10942">
        <v>0</v>
      </c>
      <c r="L10942">
        <v>0</v>
      </c>
      <c r="M10942">
        <v>0</v>
      </c>
      <c r="N10942">
        <v>217.51</v>
      </c>
      <c r="O10942">
        <v>0.32</v>
      </c>
      <c r="P10942">
        <v>0.02</v>
      </c>
      <c r="Q10942">
        <v>0.31</v>
      </c>
      <c r="R10942">
        <v>45.84</v>
      </c>
      <c r="S10942">
        <v>23.85</v>
      </c>
      <c r="T10942">
        <v>3.9170000553131099</v>
      </c>
      <c r="U10942">
        <v>459311</v>
      </c>
      <c r="V10942">
        <v>-148</v>
      </c>
      <c r="W10942">
        <v>100</v>
      </c>
    </row>
    <row r="10943" spans="1:23" x14ac:dyDescent="0.25">
      <c r="A10943" s="1">
        <v>0.61970138888888893</v>
      </c>
      <c r="B10943">
        <v>547.04999999999995</v>
      </c>
      <c r="C10943">
        <v>1919.93</v>
      </c>
      <c r="D10943">
        <v>14.73</v>
      </c>
      <c r="E10943">
        <v>0.05</v>
      </c>
      <c r="F10943">
        <v>7</v>
      </c>
      <c r="G10943">
        <v>112.3</v>
      </c>
      <c r="H10943" t="s">
        <v>3796</v>
      </c>
      <c r="I10943" t="s">
        <v>4444</v>
      </c>
      <c r="J10943">
        <v>0</v>
      </c>
      <c r="K10943">
        <v>0</v>
      </c>
      <c r="L10943">
        <v>0</v>
      </c>
      <c r="M10943">
        <v>0</v>
      </c>
      <c r="N10943">
        <v>217.51</v>
      </c>
      <c r="O10943">
        <v>0.21</v>
      </c>
      <c r="P10943">
        <v>0.05</v>
      </c>
      <c r="Q10943">
        <v>0.22</v>
      </c>
      <c r="R10943">
        <v>54.87</v>
      </c>
      <c r="S10943">
        <v>23.85</v>
      </c>
      <c r="T10943">
        <v>3.9170000553131099</v>
      </c>
      <c r="U10943">
        <v>459311</v>
      </c>
      <c r="V10943">
        <v>-148</v>
      </c>
      <c r="W10943">
        <v>100</v>
      </c>
    </row>
    <row r="10944" spans="1:23" x14ac:dyDescent="0.25">
      <c r="A10944" s="1">
        <v>0.61970196759259255</v>
      </c>
      <c r="B10944">
        <v>547.1</v>
      </c>
      <c r="C10944">
        <v>1920.14</v>
      </c>
      <c r="D10944">
        <v>15.02</v>
      </c>
      <c r="E10944">
        <v>0.05</v>
      </c>
      <c r="F10944">
        <v>7</v>
      </c>
      <c r="G10944">
        <v>112</v>
      </c>
      <c r="H10944" t="s">
        <v>4866</v>
      </c>
      <c r="I10944" t="s">
        <v>10915</v>
      </c>
      <c r="J10944">
        <v>0</v>
      </c>
      <c r="K10944">
        <v>0</v>
      </c>
      <c r="L10944">
        <v>0</v>
      </c>
      <c r="M10944">
        <v>0</v>
      </c>
      <c r="N10944">
        <v>217.5</v>
      </c>
      <c r="O10944">
        <v>0.16</v>
      </c>
      <c r="P10944">
        <v>0.05</v>
      </c>
      <c r="Q10944">
        <v>0.16</v>
      </c>
      <c r="R10944">
        <v>95.97</v>
      </c>
      <c r="S10944">
        <v>23.85</v>
      </c>
      <c r="T10944">
        <v>3.9170000553131099</v>
      </c>
      <c r="U10944">
        <v>459311</v>
      </c>
      <c r="V10944">
        <v>-148</v>
      </c>
      <c r="W10944">
        <v>100</v>
      </c>
    </row>
    <row r="10945" spans="1:23" x14ac:dyDescent="0.25">
      <c r="A10945" s="1">
        <v>0.61970254629629629</v>
      </c>
      <c r="B10945">
        <v>547.15</v>
      </c>
      <c r="C10945">
        <v>1920.35</v>
      </c>
      <c r="D10945">
        <v>15.26</v>
      </c>
      <c r="E10945">
        <v>0.1</v>
      </c>
      <c r="F10945">
        <v>7</v>
      </c>
      <c r="G10945">
        <v>111.4</v>
      </c>
      <c r="H10945" t="s">
        <v>3798</v>
      </c>
      <c r="I10945" t="s">
        <v>4448</v>
      </c>
      <c r="J10945">
        <v>0</v>
      </c>
      <c r="K10945">
        <v>0</v>
      </c>
      <c r="L10945">
        <v>0</v>
      </c>
      <c r="M10945">
        <v>0</v>
      </c>
      <c r="N10945">
        <v>217.5</v>
      </c>
      <c r="O10945">
        <v>0.14000000000000001</v>
      </c>
      <c r="P10945">
        <v>0.1</v>
      </c>
      <c r="Q10945">
        <v>0.14000000000000001</v>
      </c>
      <c r="R10945">
        <v>202.39</v>
      </c>
      <c r="S10945">
        <v>23.85</v>
      </c>
      <c r="T10945">
        <v>3.9170000553131099</v>
      </c>
      <c r="U10945">
        <v>459311</v>
      </c>
      <c r="V10945">
        <v>-148</v>
      </c>
      <c r="W10945">
        <v>100</v>
      </c>
    </row>
    <row r="10946" spans="1:23" x14ac:dyDescent="0.25">
      <c r="A10946" s="1">
        <v>0.61970312500000002</v>
      </c>
      <c r="B10946">
        <v>547.20000000000005</v>
      </c>
      <c r="C10946">
        <v>1920.56</v>
      </c>
      <c r="D10946">
        <v>15.44</v>
      </c>
      <c r="E10946">
        <v>0.09</v>
      </c>
      <c r="F10946">
        <v>7</v>
      </c>
      <c r="G10946">
        <v>110.7</v>
      </c>
      <c r="H10946" t="s">
        <v>3799</v>
      </c>
      <c r="I10946" t="s">
        <v>5149</v>
      </c>
      <c r="J10946">
        <v>0</v>
      </c>
      <c r="K10946">
        <v>0</v>
      </c>
      <c r="L10946">
        <v>0</v>
      </c>
      <c r="M10946">
        <v>0</v>
      </c>
      <c r="N10946">
        <v>217.5</v>
      </c>
      <c r="O10946">
        <v>0.1</v>
      </c>
      <c r="P10946">
        <v>0.09</v>
      </c>
      <c r="Q10946">
        <v>0.1</v>
      </c>
      <c r="R10946">
        <v>409.56</v>
      </c>
      <c r="S10946">
        <v>23.85</v>
      </c>
      <c r="T10946">
        <v>3.9170000553131099</v>
      </c>
      <c r="U10946">
        <v>459311</v>
      </c>
      <c r="V10946">
        <v>-148</v>
      </c>
      <c r="W10946">
        <v>100</v>
      </c>
    </row>
    <row r="10947" spans="1:23" x14ac:dyDescent="0.25">
      <c r="A10947" s="1">
        <v>0.61970370370370376</v>
      </c>
      <c r="B10947">
        <v>547.25</v>
      </c>
      <c r="C10947">
        <v>1920.78</v>
      </c>
      <c r="D10947">
        <v>15.49</v>
      </c>
      <c r="E10947">
        <v>0.08</v>
      </c>
      <c r="F10947">
        <v>7</v>
      </c>
      <c r="G10947">
        <v>110.2</v>
      </c>
      <c r="H10947" t="s">
        <v>4226</v>
      </c>
      <c r="I10947" t="s">
        <v>4728</v>
      </c>
      <c r="J10947">
        <v>0</v>
      </c>
      <c r="K10947">
        <v>0</v>
      </c>
      <c r="L10947">
        <v>0</v>
      </c>
      <c r="M10947">
        <v>0</v>
      </c>
      <c r="N10947">
        <v>217.49</v>
      </c>
      <c r="O10947">
        <v>0.02</v>
      </c>
      <c r="P10947">
        <v>0.08</v>
      </c>
      <c r="Q10947">
        <v>0.03</v>
      </c>
      <c r="R10947">
        <v>1000</v>
      </c>
      <c r="S10947">
        <v>23.85</v>
      </c>
      <c r="T10947">
        <v>3.9170000553131099</v>
      </c>
      <c r="U10947">
        <v>459311</v>
      </c>
      <c r="V10947">
        <v>-148</v>
      </c>
      <c r="W10947">
        <v>100</v>
      </c>
    </row>
    <row r="10948" spans="1:23" x14ac:dyDescent="0.25">
      <c r="A10948" s="1">
        <v>0.61970428240740738</v>
      </c>
      <c r="B10948">
        <v>547.29999999999995</v>
      </c>
      <c r="C10948">
        <v>1920.99</v>
      </c>
      <c r="D10948">
        <v>15.66</v>
      </c>
      <c r="E10948">
        <v>0.08</v>
      </c>
      <c r="F10948">
        <v>7</v>
      </c>
      <c r="G10948">
        <v>109.8</v>
      </c>
      <c r="H10948" t="s">
        <v>3921</v>
      </c>
      <c r="I10948" t="s">
        <v>4306</v>
      </c>
      <c r="J10948">
        <v>0</v>
      </c>
      <c r="K10948">
        <v>0</v>
      </c>
      <c r="L10948">
        <v>0</v>
      </c>
      <c r="M10948">
        <v>0</v>
      </c>
      <c r="N10948">
        <v>217.49</v>
      </c>
      <c r="O10948">
        <v>0.1</v>
      </c>
      <c r="P10948">
        <v>0.08</v>
      </c>
      <c r="Q10948">
        <v>0.1</v>
      </c>
      <c r="R10948">
        <v>96.54</v>
      </c>
      <c r="S10948">
        <v>23.85</v>
      </c>
      <c r="T10948">
        <v>3.9170000553131099</v>
      </c>
      <c r="U10948">
        <v>459311</v>
      </c>
      <c r="V10948">
        <v>-148</v>
      </c>
      <c r="W10948">
        <v>100</v>
      </c>
    </row>
    <row r="10949" spans="1:23" x14ac:dyDescent="0.25">
      <c r="A10949" s="1">
        <v>0.61970486111111112</v>
      </c>
      <c r="B10949">
        <v>547.35</v>
      </c>
      <c r="C10949">
        <v>1921.22</v>
      </c>
      <c r="D10949">
        <v>16.399999999999999</v>
      </c>
      <c r="E10949">
        <v>0.12</v>
      </c>
      <c r="F10949">
        <v>7</v>
      </c>
      <c r="G10949">
        <v>109</v>
      </c>
      <c r="H10949" t="s">
        <v>4659</v>
      </c>
      <c r="I10949" t="s">
        <v>4308</v>
      </c>
      <c r="J10949">
        <v>0</v>
      </c>
      <c r="K10949">
        <v>0</v>
      </c>
      <c r="L10949">
        <v>0</v>
      </c>
      <c r="M10949">
        <v>0</v>
      </c>
      <c r="N10949">
        <v>217.48</v>
      </c>
      <c r="O10949">
        <v>0.42</v>
      </c>
      <c r="P10949">
        <v>0.12</v>
      </c>
      <c r="Q10949">
        <v>0.42</v>
      </c>
      <c r="R10949">
        <v>44.58</v>
      </c>
      <c r="S10949">
        <v>23.85</v>
      </c>
      <c r="T10949">
        <v>3.9170000553131099</v>
      </c>
      <c r="U10949">
        <v>459311</v>
      </c>
      <c r="V10949">
        <v>-148</v>
      </c>
      <c r="W10949">
        <v>100</v>
      </c>
    </row>
    <row r="10950" spans="1:23" x14ac:dyDescent="0.25">
      <c r="A10950" s="1">
        <v>0.61970543981481485</v>
      </c>
      <c r="B10950">
        <v>547.4</v>
      </c>
      <c r="C10950">
        <v>1921.45</v>
      </c>
      <c r="D10950">
        <v>17.100000000000001</v>
      </c>
      <c r="E10950">
        <v>0.12</v>
      </c>
      <c r="F10950">
        <v>7</v>
      </c>
      <c r="G10950">
        <v>108.3</v>
      </c>
      <c r="H10950" t="s">
        <v>4659</v>
      </c>
      <c r="I10950" t="s">
        <v>3331</v>
      </c>
      <c r="J10950">
        <v>0</v>
      </c>
      <c r="K10950">
        <v>0</v>
      </c>
      <c r="L10950">
        <v>0</v>
      </c>
      <c r="M10950">
        <v>0</v>
      </c>
      <c r="N10950">
        <v>217.47</v>
      </c>
      <c r="O10950">
        <v>0.4</v>
      </c>
      <c r="P10950">
        <v>0.12</v>
      </c>
      <c r="Q10950">
        <v>0.4</v>
      </c>
      <c r="R10950">
        <v>34.57</v>
      </c>
      <c r="S10950">
        <v>23.85</v>
      </c>
      <c r="T10950">
        <v>3.9170000553131099</v>
      </c>
      <c r="U10950">
        <v>459311</v>
      </c>
      <c r="V10950">
        <v>-148</v>
      </c>
      <c r="W10950">
        <v>100</v>
      </c>
    </row>
    <row r="10951" spans="1:23" x14ac:dyDescent="0.25">
      <c r="A10951" s="1">
        <v>0.61970601851851848</v>
      </c>
      <c r="B10951">
        <v>547.45000000000005</v>
      </c>
      <c r="C10951">
        <v>1921.69</v>
      </c>
      <c r="D10951">
        <v>17.12</v>
      </c>
      <c r="E10951">
        <v>0.09</v>
      </c>
      <c r="F10951">
        <v>7</v>
      </c>
      <c r="G10951">
        <v>107.8</v>
      </c>
      <c r="H10951" t="s">
        <v>3920</v>
      </c>
      <c r="I10951" t="s">
        <v>3351</v>
      </c>
      <c r="J10951">
        <v>0</v>
      </c>
      <c r="K10951">
        <v>0</v>
      </c>
      <c r="L10951">
        <v>0</v>
      </c>
      <c r="M10951">
        <v>0</v>
      </c>
      <c r="N10951">
        <v>217.46</v>
      </c>
      <c r="O10951">
        <v>0.01</v>
      </c>
      <c r="P10951">
        <v>0.09</v>
      </c>
      <c r="Q10951">
        <v>0.01</v>
      </c>
      <c r="R10951">
        <v>28.6</v>
      </c>
      <c r="S10951">
        <v>23.85</v>
      </c>
      <c r="T10951">
        <v>3.9170000553131099</v>
      </c>
      <c r="U10951">
        <v>459311</v>
      </c>
      <c r="V10951">
        <v>-148</v>
      </c>
      <c r="W10951">
        <v>100</v>
      </c>
    </row>
    <row r="10952" spans="1:23" x14ac:dyDescent="0.25">
      <c r="A10952" s="1">
        <v>0.61970659722222221</v>
      </c>
      <c r="B10952">
        <v>547.5</v>
      </c>
      <c r="C10952">
        <v>1921.92</v>
      </c>
      <c r="D10952">
        <v>16.95</v>
      </c>
      <c r="E10952">
        <v>0.09</v>
      </c>
      <c r="F10952">
        <v>7</v>
      </c>
      <c r="G10952">
        <v>107.2</v>
      </c>
      <c r="H10952" t="s">
        <v>4868</v>
      </c>
      <c r="I10952" t="s">
        <v>3362</v>
      </c>
      <c r="J10952">
        <v>0</v>
      </c>
      <c r="K10952">
        <v>0</v>
      </c>
      <c r="L10952">
        <v>0</v>
      </c>
      <c r="M10952">
        <v>0</v>
      </c>
      <c r="N10952">
        <v>217.45</v>
      </c>
      <c r="O10952">
        <v>-0.1</v>
      </c>
      <c r="P10952">
        <v>0.09</v>
      </c>
      <c r="Q10952">
        <v>-0.1</v>
      </c>
      <c r="R10952">
        <v>26.45</v>
      </c>
      <c r="S10952">
        <v>23.85</v>
      </c>
      <c r="T10952">
        <v>3.9170000553131099</v>
      </c>
      <c r="U10952">
        <v>459311</v>
      </c>
      <c r="V10952">
        <v>-148</v>
      </c>
      <c r="W10952">
        <v>100</v>
      </c>
    </row>
    <row r="10953" spans="1:23" x14ac:dyDescent="0.25">
      <c r="A10953" s="1">
        <v>0.61970717592592595</v>
      </c>
      <c r="B10953">
        <v>547.54999999999995</v>
      </c>
      <c r="C10953">
        <v>1922.16</v>
      </c>
      <c r="D10953">
        <v>16.93</v>
      </c>
      <c r="E10953">
        <v>0.28999999999999998</v>
      </c>
      <c r="F10953">
        <v>7</v>
      </c>
      <c r="G10953">
        <v>105.5</v>
      </c>
      <c r="H10953" t="s">
        <v>3921</v>
      </c>
      <c r="I10953" t="s">
        <v>3225</v>
      </c>
      <c r="J10953">
        <v>0</v>
      </c>
      <c r="K10953">
        <v>0</v>
      </c>
      <c r="L10953">
        <v>0</v>
      </c>
      <c r="M10953">
        <v>0</v>
      </c>
      <c r="N10953">
        <v>217.44</v>
      </c>
      <c r="O10953">
        <v>-0.01</v>
      </c>
      <c r="P10953">
        <v>0.28999999999999998</v>
      </c>
      <c r="Q10953">
        <v>-0.01</v>
      </c>
      <c r="R10953">
        <v>20.58</v>
      </c>
      <c r="S10953">
        <v>23.85</v>
      </c>
      <c r="T10953">
        <v>3.9170000553131099</v>
      </c>
      <c r="U10953">
        <v>459311</v>
      </c>
      <c r="V10953">
        <v>-148</v>
      </c>
      <c r="W10953">
        <v>100</v>
      </c>
    </row>
    <row r="10954" spans="1:23" x14ac:dyDescent="0.25">
      <c r="A10954" s="1">
        <v>0.61970775462962968</v>
      </c>
      <c r="B10954">
        <v>547.6</v>
      </c>
      <c r="C10954">
        <v>1922.39</v>
      </c>
      <c r="D10954">
        <v>16.809999999999999</v>
      </c>
      <c r="E10954">
        <v>0.28999999999999998</v>
      </c>
      <c r="F10954">
        <v>7</v>
      </c>
      <c r="G10954">
        <v>103.7</v>
      </c>
      <c r="H10954" t="s">
        <v>4867</v>
      </c>
      <c r="I10954" t="s">
        <v>3661</v>
      </c>
      <c r="J10954">
        <v>0</v>
      </c>
      <c r="K10954">
        <v>0</v>
      </c>
      <c r="L10954">
        <v>0</v>
      </c>
      <c r="M10954">
        <v>0</v>
      </c>
      <c r="N10954">
        <v>217.42</v>
      </c>
      <c r="O10954">
        <v>-7.0000000000000007E-2</v>
      </c>
      <c r="P10954">
        <v>0.28999999999999998</v>
      </c>
      <c r="Q10954">
        <v>-7.0000000000000007E-2</v>
      </c>
      <c r="R10954">
        <v>17.09</v>
      </c>
      <c r="S10954">
        <v>23.85</v>
      </c>
      <c r="T10954">
        <v>3.9170000553131099</v>
      </c>
      <c r="U10954">
        <v>459311</v>
      </c>
      <c r="V10954">
        <v>-148</v>
      </c>
      <c r="W10954">
        <v>100</v>
      </c>
    </row>
    <row r="10955" spans="1:23" x14ac:dyDescent="0.25">
      <c r="A10955" s="1">
        <v>0.61970833333333331</v>
      </c>
      <c r="B10955">
        <v>547.65</v>
      </c>
      <c r="C10955">
        <v>1922.62</v>
      </c>
      <c r="D10955">
        <v>16.37</v>
      </c>
      <c r="E10955">
        <v>0.06</v>
      </c>
      <c r="F10955">
        <v>7</v>
      </c>
      <c r="G10955">
        <v>103.4</v>
      </c>
      <c r="H10955" t="s">
        <v>4226</v>
      </c>
      <c r="I10955" t="s">
        <v>7835</v>
      </c>
      <c r="J10955">
        <v>0</v>
      </c>
      <c r="K10955">
        <v>0</v>
      </c>
      <c r="L10955">
        <v>0</v>
      </c>
      <c r="M10955">
        <v>0</v>
      </c>
      <c r="N10955">
        <v>217.4</v>
      </c>
      <c r="O10955">
        <v>-0.25</v>
      </c>
      <c r="P10955">
        <v>0.06</v>
      </c>
      <c r="Q10955">
        <v>-0.25</v>
      </c>
      <c r="R10955">
        <v>16.62</v>
      </c>
      <c r="S10955">
        <v>23.85</v>
      </c>
      <c r="T10955">
        <v>3.9170000553131099</v>
      </c>
      <c r="U10955">
        <v>459311</v>
      </c>
      <c r="V10955">
        <v>-148</v>
      </c>
      <c r="W10955">
        <v>100</v>
      </c>
    </row>
    <row r="10956" spans="1:23" x14ac:dyDescent="0.25">
      <c r="A10956" s="1">
        <v>0.61970891203703704</v>
      </c>
      <c r="B10956">
        <v>547.70000000000005</v>
      </c>
      <c r="C10956">
        <v>1922.85</v>
      </c>
      <c r="D10956">
        <v>15.8</v>
      </c>
      <c r="E10956">
        <v>0.06</v>
      </c>
      <c r="F10956">
        <v>7</v>
      </c>
      <c r="G10956">
        <v>103</v>
      </c>
      <c r="H10956" t="s">
        <v>4226</v>
      </c>
      <c r="I10956" t="s">
        <v>4313</v>
      </c>
      <c r="J10956">
        <v>0</v>
      </c>
      <c r="K10956">
        <v>0</v>
      </c>
      <c r="L10956">
        <v>0</v>
      </c>
      <c r="M10956">
        <v>0</v>
      </c>
      <c r="N10956">
        <v>217.37</v>
      </c>
      <c r="O10956">
        <v>-0.32</v>
      </c>
      <c r="P10956">
        <v>0.06</v>
      </c>
      <c r="Q10956">
        <v>-0.32</v>
      </c>
      <c r="R10956">
        <v>16.54</v>
      </c>
      <c r="S10956">
        <v>23.85</v>
      </c>
      <c r="T10956">
        <v>3.9170000553131099</v>
      </c>
      <c r="U10956">
        <v>459311</v>
      </c>
      <c r="V10956">
        <v>-148</v>
      </c>
      <c r="W10956">
        <v>100</v>
      </c>
    </row>
    <row r="10957" spans="1:23" x14ac:dyDescent="0.25">
      <c r="A10957" s="1">
        <v>0.61970949074074078</v>
      </c>
      <c r="B10957">
        <v>547.75</v>
      </c>
      <c r="C10957">
        <v>1923.06</v>
      </c>
      <c r="D10957">
        <v>15.16</v>
      </c>
      <c r="E10957">
        <v>0.44</v>
      </c>
      <c r="F10957">
        <v>9</v>
      </c>
      <c r="G10957">
        <v>100.1</v>
      </c>
      <c r="H10957" t="s">
        <v>3793</v>
      </c>
      <c r="I10957" t="s">
        <v>5150</v>
      </c>
      <c r="J10957">
        <v>0</v>
      </c>
      <c r="K10957">
        <v>0</v>
      </c>
      <c r="L10957">
        <v>0</v>
      </c>
      <c r="M10957">
        <v>0</v>
      </c>
      <c r="N10957">
        <v>217.34</v>
      </c>
      <c r="O10957">
        <v>-0.36</v>
      </c>
      <c r="P10957">
        <v>0.44</v>
      </c>
      <c r="Q10957">
        <v>-0.36</v>
      </c>
      <c r="R10957">
        <v>12.43</v>
      </c>
      <c r="S10957">
        <v>23.85</v>
      </c>
      <c r="T10957">
        <v>3.9170000553131099</v>
      </c>
      <c r="U10957">
        <v>459311</v>
      </c>
      <c r="V10957">
        <v>-148</v>
      </c>
      <c r="W10957">
        <v>100</v>
      </c>
    </row>
    <row r="10958" spans="1:23" x14ac:dyDescent="0.25">
      <c r="A10958" s="1">
        <v>0.6197100694444444</v>
      </c>
      <c r="B10958">
        <v>547.79999999999995</v>
      </c>
      <c r="C10958">
        <v>1923.27</v>
      </c>
      <c r="D10958">
        <v>14.59</v>
      </c>
      <c r="E10958">
        <v>0.42</v>
      </c>
      <c r="F10958">
        <v>9</v>
      </c>
      <c r="G10958">
        <v>97.1</v>
      </c>
      <c r="H10958" t="s">
        <v>3935</v>
      </c>
      <c r="I10958" t="s">
        <v>4404</v>
      </c>
      <c r="J10958">
        <v>0</v>
      </c>
      <c r="K10958">
        <v>0</v>
      </c>
      <c r="L10958">
        <v>0</v>
      </c>
      <c r="M10958">
        <v>0</v>
      </c>
      <c r="N10958">
        <v>217.29</v>
      </c>
      <c r="O10958">
        <v>-0.32</v>
      </c>
      <c r="P10958">
        <v>0.42</v>
      </c>
      <c r="Q10958">
        <v>-0.32</v>
      </c>
      <c r="R10958">
        <v>9.73</v>
      </c>
      <c r="S10958">
        <v>23.85</v>
      </c>
      <c r="T10958">
        <v>3.9170000553131099</v>
      </c>
      <c r="U10958">
        <v>459311</v>
      </c>
      <c r="V10958">
        <v>-148</v>
      </c>
      <c r="W10958">
        <v>100</v>
      </c>
    </row>
    <row r="10959" spans="1:23" x14ac:dyDescent="0.25">
      <c r="A10959" s="1">
        <v>0.61971064814814814</v>
      </c>
      <c r="B10959">
        <v>547.85</v>
      </c>
      <c r="C10959">
        <v>1923.47</v>
      </c>
      <c r="D10959">
        <v>14.3</v>
      </c>
      <c r="E10959">
        <v>0.25</v>
      </c>
      <c r="F10959">
        <v>9</v>
      </c>
      <c r="G10959">
        <v>95.3</v>
      </c>
      <c r="H10959" t="s">
        <v>4274</v>
      </c>
      <c r="I10959" t="s">
        <v>10953</v>
      </c>
      <c r="J10959">
        <v>0</v>
      </c>
      <c r="K10959">
        <v>0</v>
      </c>
      <c r="L10959">
        <v>0</v>
      </c>
      <c r="M10959">
        <v>0</v>
      </c>
      <c r="N10959">
        <v>217.22</v>
      </c>
      <c r="O10959">
        <v>-0.16</v>
      </c>
      <c r="P10959">
        <v>0.25</v>
      </c>
      <c r="Q10959">
        <v>-0.16</v>
      </c>
      <c r="R10959">
        <v>8.68</v>
      </c>
      <c r="S10959">
        <v>23.85</v>
      </c>
      <c r="T10959">
        <v>3.9170000553131099</v>
      </c>
      <c r="U10959">
        <v>459311</v>
      </c>
      <c r="V10959">
        <v>-148</v>
      </c>
      <c r="W10959">
        <v>100</v>
      </c>
    </row>
    <row r="10960" spans="1:23" x14ac:dyDescent="0.25">
      <c r="A10960" s="1">
        <v>0.61971122685185187</v>
      </c>
      <c r="B10960">
        <v>547.9</v>
      </c>
      <c r="C10960">
        <v>1923.67</v>
      </c>
      <c r="D10960">
        <v>14.16</v>
      </c>
      <c r="E10960">
        <v>0.25</v>
      </c>
      <c r="F10960">
        <v>9</v>
      </c>
      <c r="G10960">
        <v>93.5</v>
      </c>
      <c r="H10960" t="s">
        <v>7606</v>
      </c>
      <c r="I10960" t="s">
        <v>4399</v>
      </c>
      <c r="J10960">
        <v>0</v>
      </c>
      <c r="K10960">
        <v>0</v>
      </c>
      <c r="L10960">
        <v>0</v>
      </c>
      <c r="M10960">
        <v>0</v>
      </c>
      <c r="N10960">
        <v>217.14</v>
      </c>
      <c r="O10960">
        <v>-0.08</v>
      </c>
      <c r="P10960">
        <v>0.25</v>
      </c>
      <c r="Q10960">
        <v>-0.08</v>
      </c>
      <c r="R10960">
        <v>8.01</v>
      </c>
      <c r="S10960">
        <v>23.85</v>
      </c>
      <c r="T10960">
        <v>3.9170000553131099</v>
      </c>
      <c r="U10960">
        <v>459311</v>
      </c>
      <c r="V10960">
        <v>-148</v>
      </c>
      <c r="W10960">
        <v>100</v>
      </c>
    </row>
    <row r="10961" spans="1:23" x14ac:dyDescent="0.25">
      <c r="A10961" s="1">
        <v>0.61971180555555561</v>
      </c>
      <c r="B10961">
        <v>547.95000000000005</v>
      </c>
      <c r="C10961">
        <v>1923.86</v>
      </c>
      <c r="D10961">
        <v>14.14</v>
      </c>
      <c r="E10961">
        <v>0.16</v>
      </c>
      <c r="F10961">
        <v>9</v>
      </c>
      <c r="G10961">
        <v>92.4</v>
      </c>
      <c r="H10961" t="s">
        <v>3249</v>
      </c>
      <c r="I10961" t="s">
        <v>7592</v>
      </c>
      <c r="J10961">
        <v>0</v>
      </c>
      <c r="K10961">
        <v>0</v>
      </c>
      <c r="L10961">
        <v>0</v>
      </c>
      <c r="M10961">
        <v>0</v>
      </c>
      <c r="N10961">
        <v>217.06</v>
      </c>
      <c r="O10961">
        <v>-0.01</v>
      </c>
      <c r="P10961">
        <v>0.16</v>
      </c>
      <c r="Q10961">
        <v>-0.01</v>
      </c>
      <c r="R10961">
        <v>7.78</v>
      </c>
      <c r="S10961">
        <v>23.85</v>
      </c>
      <c r="T10961">
        <v>3.9170000553131099</v>
      </c>
      <c r="U10961">
        <v>459311</v>
      </c>
      <c r="V10961">
        <v>-148</v>
      </c>
      <c r="W10961">
        <v>100</v>
      </c>
    </row>
    <row r="10962" spans="1:23" x14ac:dyDescent="0.25">
      <c r="A10962" s="1">
        <v>0.61971238425925923</v>
      </c>
      <c r="B10962">
        <v>548</v>
      </c>
      <c r="C10962">
        <v>1924.06</v>
      </c>
      <c r="D10962">
        <v>14.11</v>
      </c>
      <c r="E10962">
        <v>0.16</v>
      </c>
      <c r="F10962">
        <v>9</v>
      </c>
      <c r="G10962">
        <v>91.2</v>
      </c>
      <c r="H10962" t="s">
        <v>3257</v>
      </c>
      <c r="I10962" t="s">
        <v>4397</v>
      </c>
      <c r="J10962">
        <v>0</v>
      </c>
      <c r="K10962">
        <v>0</v>
      </c>
      <c r="L10962">
        <v>0</v>
      </c>
      <c r="M10962">
        <v>0</v>
      </c>
      <c r="N10962">
        <v>216.99</v>
      </c>
      <c r="O10962">
        <v>-0.01</v>
      </c>
      <c r="P10962">
        <v>0.16</v>
      </c>
      <c r="Q10962">
        <v>-0.02</v>
      </c>
      <c r="R10962">
        <v>7.46</v>
      </c>
      <c r="S10962">
        <v>23.85</v>
      </c>
      <c r="T10962">
        <v>3.9170000553131099</v>
      </c>
      <c r="U10962">
        <v>459311</v>
      </c>
      <c r="V10962">
        <v>-148</v>
      </c>
      <c r="W10962">
        <v>100</v>
      </c>
    </row>
    <row r="10963" spans="1:23" x14ac:dyDescent="0.25">
      <c r="A10963" s="1">
        <v>0.61971296296296297</v>
      </c>
      <c r="B10963">
        <v>548.04999999999995</v>
      </c>
      <c r="C10963">
        <v>1924.25</v>
      </c>
      <c r="D10963">
        <v>13.89</v>
      </c>
      <c r="E10963">
        <v>0.14000000000000001</v>
      </c>
      <c r="F10963">
        <v>9</v>
      </c>
      <c r="G10963">
        <v>90.1</v>
      </c>
      <c r="H10963" t="s">
        <v>4710</v>
      </c>
      <c r="I10963" t="s">
        <v>8313</v>
      </c>
      <c r="J10963">
        <v>0</v>
      </c>
      <c r="K10963">
        <v>0</v>
      </c>
      <c r="L10963">
        <v>0</v>
      </c>
      <c r="M10963">
        <v>0</v>
      </c>
      <c r="N10963">
        <v>216.92</v>
      </c>
      <c r="O10963">
        <v>-0.13</v>
      </c>
      <c r="P10963">
        <v>0.14000000000000001</v>
      </c>
      <c r="Q10963">
        <v>-0.12</v>
      </c>
      <c r="R10963">
        <v>7.11</v>
      </c>
      <c r="S10963">
        <v>23.85</v>
      </c>
      <c r="T10963">
        <v>3.9170000553131099</v>
      </c>
      <c r="U10963">
        <v>459311</v>
      </c>
      <c r="V10963">
        <v>-148</v>
      </c>
      <c r="W10963">
        <v>100</v>
      </c>
    </row>
    <row r="10964" spans="1:23" x14ac:dyDescent="0.25">
      <c r="A10964" s="1">
        <v>0.6197135416666667</v>
      </c>
      <c r="B10964">
        <v>548.1</v>
      </c>
      <c r="C10964">
        <v>1924.44</v>
      </c>
      <c r="D10964">
        <v>13.69</v>
      </c>
      <c r="E10964">
        <v>0.14000000000000001</v>
      </c>
      <c r="F10964">
        <v>9</v>
      </c>
      <c r="G10964">
        <v>89.1</v>
      </c>
      <c r="H10964" t="s">
        <v>3766</v>
      </c>
      <c r="I10964" t="s">
        <v>3193</v>
      </c>
      <c r="J10964">
        <v>0</v>
      </c>
      <c r="K10964">
        <v>0</v>
      </c>
      <c r="L10964">
        <v>0</v>
      </c>
      <c r="M10964">
        <v>0</v>
      </c>
      <c r="N10964">
        <v>216.85</v>
      </c>
      <c r="O10964">
        <v>-0.12</v>
      </c>
      <c r="P10964">
        <v>0.14000000000000001</v>
      </c>
      <c r="Q10964">
        <v>-0.11</v>
      </c>
      <c r="R10964">
        <v>7.31</v>
      </c>
      <c r="S10964">
        <v>23.85</v>
      </c>
      <c r="T10964">
        <v>3.9170000553131099</v>
      </c>
      <c r="U10964">
        <v>459311</v>
      </c>
      <c r="V10964">
        <v>-148</v>
      </c>
      <c r="W10964">
        <v>100</v>
      </c>
    </row>
    <row r="10965" spans="1:23" x14ac:dyDescent="0.25">
      <c r="A10965" s="1">
        <v>0.61971412037037032</v>
      </c>
      <c r="B10965">
        <v>548.15</v>
      </c>
      <c r="C10965">
        <v>1924.63</v>
      </c>
      <c r="D10965">
        <v>13.73</v>
      </c>
      <c r="E10965">
        <v>0.12</v>
      </c>
      <c r="F10965">
        <v>9</v>
      </c>
      <c r="G10965">
        <v>88.2</v>
      </c>
      <c r="H10965" t="s">
        <v>4279</v>
      </c>
      <c r="I10965" t="s">
        <v>7992</v>
      </c>
      <c r="J10965">
        <v>0</v>
      </c>
      <c r="K10965">
        <v>0</v>
      </c>
      <c r="L10965">
        <v>0</v>
      </c>
      <c r="M10965">
        <v>0</v>
      </c>
      <c r="N10965">
        <v>216.78</v>
      </c>
      <c r="O10965">
        <v>0.02</v>
      </c>
      <c r="P10965">
        <v>0.12</v>
      </c>
      <c r="Q10965">
        <v>0.02</v>
      </c>
      <c r="R10965">
        <v>7.73</v>
      </c>
      <c r="S10965">
        <v>23.85</v>
      </c>
      <c r="T10965">
        <v>3.9170000553131099</v>
      </c>
      <c r="U10965">
        <v>459311</v>
      </c>
      <c r="V10965">
        <v>-148</v>
      </c>
      <c r="W10965">
        <v>100</v>
      </c>
    </row>
    <row r="10966" spans="1:23" x14ac:dyDescent="0.25">
      <c r="A10966" s="1">
        <v>0.61971469907407406</v>
      </c>
      <c r="B10966">
        <v>548.20000000000005</v>
      </c>
      <c r="C10966">
        <v>1924.83</v>
      </c>
      <c r="D10966">
        <v>13.8</v>
      </c>
      <c r="E10966">
        <v>0.12</v>
      </c>
      <c r="F10966">
        <v>9</v>
      </c>
      <c r="G10966">
        <v>87.3</v>
      </c>
      <c r="H10966" t="s">
        <v>4713</v>
      </c>
      <c r="I10966" t="s">
        <v>8361</v>
      </c>
      <c r="J10966">
        <v>0</v>
      </c>
      <c r="K10966">
        <v>0</v>
      </c>
      <c r="L10966">
        <v>0</v>
      </c>
      <c r="M10966">
        <v>0</v>
      </c>
      <c r="N10966">
        <v>216.71</v>
      </c>
      <c r="O10966">
        <v>0.04</v>
      </c>
      <c r="P10966">
        <v>0.12</v>
      </c>
      <c r="Q10966">
        <v>0.04</v>
      </c>
      <c r="R10966">
        <v>7.5</v>
      </c>
      <c r="S10966">
        <v>23.85</v>
      </c>
      <c r="T10966">
        <v>3.9170000553131099</v>
      </c>
      <c r="U10966">
        <v>459311</v>
      </c>
      <c r="V10966">
        <v>-148</v>
      </c>
      <c r="W10966">
        <v>100</v>
      </c>
    </row>
    <row r="10967" spans="1:23" x14ac:dyDescent="0.25">
      <c r="A10967" s="1">
        <v>0.6197152777777778</v>
      </c>
      <c r="B10967">
        <v>548.25</v>
      </c>
      <c r="C10967">
        <v>1925.02</v>
      </c>
      <c r="D10967">
        <v>13.72</v>
      </c>
      <c r="E10967">
        <v>0.1</v>
      </c>
      <c r="F10967">
        <v>9</v>
      </c>
      <c r="G10967">
        <v>86.6</v>
      </c>
      <c r="H10967" t="s">
        <v>4849</v>
      </c>
      <c r="I10967" t="s">
        <v>3956</v>
      </c>
      <c r="J10967">
        <v>0</v>
      </c>
      <c r="K10967">
        <v>0</v>
      </c>
      <c r="L10967">
        <v>0</v>
      </c>
      <c r="M10967">
        <v>0</v>
      </c>
      <c r="N10967">
        <v>216.65</v>
      </c>
      <c r="O10967">
        <v>-0.05</v>
      </c>
      <c r="P10967">
        <v>0.1</v>
      </c>
      <c r="Q10967">
        <v>-0.05</v>
      </c>
      <c r="R10967">
        <v>7.31</v>
      </c>
      <c r="S10967">
        <v>23.85</v>
      </c>
      <c r="T10967">
        <v>3.9170000553131099</v>
      </c>
      <c r="U10967">
        <v>459311</v>
      </c>
      <c r="V10967">
        <v>-148</v>
      </c>
      <c r="W10967">
        <v>100</v>
      </c>
    </row>
    <row r="10968" spans="1:23" x14ac:dyDescent="0.25">
      <c r="A10968" s="1">
        <v>0.61971585648148153</v>
      </c>
      <c r="B10968">
        <v>548.29999999999995</v>
      </c>
      <c r="C10968">
        <v>1925.21</v>
      </c>
      <c r="D10968">
        <v>13.65</v>
      </c>
      <c r="E10968">
        <v>0.1</v>
      </c>
      <c r="F10968">
        <v>9</v>
      </c>
      <c r="G10968">
        <v>85.8</v>
      </c>
      <c r="H10968" t="s">
        <v>4648</v>
      </c>
      <c r="I10968" t="s">
        <v>5157</v>
      </c>
      <c r="J10968">
        <v>0</v>
      </c>
      <c r="K10968">
        <v>0</v>
      </c>
      <c r="L10968">
        <v>0</v>
      </c>
      <c r="M10968">
        <v>0</v>
      </c>
      <c r="N10968">
        <v>216.59</v>
      </c>
      <c r="O10968">
        <v>-0.04</v>
      </c>
      <c r="P10968">
        <v>0.1</v>
      </c>
      <c r="Q10968">
        <v>-0.04</v>
      </c>
      <c r="R10968">
        <v>8.41</v>
      </c>
      <c r="S10968">
        <v>23.85</v>
      </c>
      <c r="T10968">
        <v>3.9170000553131099</v>
      </c>
      <c r="U10968">
        <v>459311</v>
      </c>
      <c r="V10968">
        <v>-148</v>
      </c>
      <c r="W10968">
        <v>100</v>
      </c>
    </row>
    <row r="10969" spans="1:23" x14ac:dyDescent="0.25">
      <c r="A10969" s="1">
        <v>0.61971643518518515</v>
      </c>
      <c r="B10969">
        <v>548.35</v>
      </c>
      <c r="C10969">
        <v>1925.4</v>
      </c>
      <c r="D10969">
        <v>13.7</v>
      </c>
      <c r="E10969">
        <v>7.0000000000000007E-2</v>
      </c>
      <c r="F10969">
        <v>9</v>
      </c>
      <c r="G10969">
        <v>85.3</v>
      </c>
      <c r="H10969" t="s">
        <v>3762</v>
      </c>
      <c r="I10969" t="s">
        <v>4390</v>
      </c>
      <c r="J10969">
        <v>0</v>
      </c>
      <c r="K10969">
        <v>0</v>
      </c>
      <c r="L10969">
        <v>0</v>
      </c>
      <c r="M10969">
        <v>0</v>
      </c>
      <c r="N10969">
        <v>216.52</v>
      </c>
      <c r="O10969">
        <v>0.03</v>
      </c>
      <c r="P10969">
        <v>7.0000000000000007E-2</v>
      </c>
      <c r="Q10969">
        <v>0.03</v>
      </c>
      <c r="R10969">
        <v>10.14</v>
      </c>
      <c r="S10969">
        <v>23.85</v>
      </c>
      <c r="T10969">
        <v>3.9170000553131099</v>
      </c>
      <c r="U10969">
        <v>459311</v>
      </c>
      <c r="V10969">
        <v>-148</v>
      </c>
      <c r="W10969">
        <v>100</v>
      </c>
    </row>
    <row r="10970" spans="1:23" x14ac:dyDescent="0.25">
      <c r="A10970" s="1">
        <v>0.61971701388888889</v>
      </c>
      <c r="B10970">
        <v>548.4</v>
      </c>
      <c r="C10970">
        <v>1925.59</v>
      </c>
      <c r="D10970">
        <v>13.84</v>
      </c>
      <c r="E10970">
        <v>0.08</v>
      </c>
      <c r="F10970">
        <v>9</v>
      </c>
      <c r="G10970">
        <v>84.7</v>
      </c>
      <c r="H10970" t="s">
        <v>3760</v>
      </c>
      <c r="I10970" t="s">
        <v>7730</v>
      </c>
      <c r="J10970">
        <v>0</v>
      </c>
      <c r="K10970">
        <v>0</v>
      </c>
      <c r="L10970">
        <v>0</v>
      </c>
      <c r="M10970">
        <v>0</v>
      </c>
      <c r="N10970">
        <v>216.47</v>
      </c>
      <c r="O10970">
        <v>0.08</v>
      </c>
      <c r="P10970">
        <v>0.08</v>
      </c>
      <c r="Q10970">
        <v>0.08</v>
      </c>
      <c r="R10970">
        <v>11.44</v>
      </c>
      <c r="S10970">
        <v>23.85</v>
      </c>
      <c r="T10970">
        <v>3.9170000553131099</v>
      </c>
      <c r="U10970">
        <v>459311</v>
      </c>
      <c r="V10970">
        <v>-148</v>
      </c>
      <c r="W10970">
        <v>100</v>
      </c>
    </row>
    <row r="10971" spans="1:23" x14ac:dyDescent="0.25">
      <c r="A10971" s="1">
        <v>0.61971759259259263</v>
      </c>
      <c r="B10971">
        <v>548.45000000000005</v>
      </c>
      <c r="C10971">
        <v>1925.78</v>
      </c>
      <c r="D10971">
        <v>14.12</v>
      </c>
      <c r="E10971">
        <v>0.08</v>
      </c>
      <c r="F10971">
        <v>9</v>
      </c>
      <c r="G10971">
        <v>84.1</v>
      </c>
      <c r="H10971" t="s">
        <v>3946</v>
      </c>
      <c r="I10971" t="s">
        <v>8081</v>
      </c>
      <c r="J10971">
        <v>0</v>
      </c>
      <c r="K10971">
        <v>0</v>
      </c>
      <c r="L10971">
        <v>0</v>
      </c>
      <c r="M10971">
        <v>0</v>
      </c>
      <c r="N10971">
        <v>216.42</v>
      </c>
      <c r="O10971">
        <v>0.16</v>
      </c>
      <c r="P10971">
        <v>0.08</v>
      </c>
      <c r="Q10971">
        <v>0.16</v>
      </c>
      <c r="R10971">
        <v>13.15</v>
      </c>
      <c r="S10971">
        <v>23.85</v>
      </c>
      <c r="T10971">
        <v>3.9170000553131099</v>
      </c>
      <c r="U10971">
        <v>459311</v>
      </c>
      <c r="V10971">
        <v>-148</v>
      </c>
      <c r="W10971">
        <v>100</v>
      </c>
    </row>
    <row r="10972" spans="1:23" x14ac:dyDescent="0.25">
      <c r="A10972" s="1">
        <v>0.61971817129629625</v>
      </c>
      <c r="B10972">
        <v>548.5</v>
      </c>
      <c r="C10972">
        <v>1925.98</v>
      </c>
      <c r="D10972">
        <v>14.41</v>
      </c>
      <c r="E10972">
        <v>0.09</v>
      </c>
      <c r="F10972">
        <v>9</v>
      </c>
      <c r="G10972">
        <v>83.5</v>
      </c>
      <c r="H10972" t="s">
        <v>7867</v>
      </c>
      <c r="I10972" t="s">
        <v>3274</v>
      </c>
      <c r="J10972">
        <v>0</v>
      </c>
      <c r="K10972">
        <v>0</v>
      </c>
      <c r="L10972">
        <v>0</v>
      </c>
      <c r="M10972">
        <v>0</v>
      </c>
      <c r="N10972">
        <v>216.38</v>
      </c>
      <c r="O10972">
        <v>0.16</v>
      </c>
      <c r="P10972">
        <v>0.09</v>
      </c>
      <c r="Q10972">
        <v>0.16</v>
      </c>
      <c r="R10972">
        <v>14.29</v>
      </c>
      <c r="S10972">
        <v>23.85</v>
      </c>
      <c r="T10972">
        <v>3.9170000553131099</v>
      </c>
      <c r="U10972">
        <v>459311</v>
      </c>
      <c r="V10972">
        <v>-148</v>
      </c>
      <c r="W10972">
        <v>100</v>
      </c>
    </row>
    <row r="10973" spans="1:23" x14ac:dyDescent="0.25">
      <c r="A10973" s="1">
        <v>0.61971874999999998</v>
      </c>
      <c r="B10973">
        <v>548.54999999999995</v>
      </c>
      <c r="C10973">
        <v>1926.18</v>
      </c>
      <c r="D10973">
        <v>14.53</v>
      </c>
      <c r="E10973">
        <v>7.0000000000000007E-2</v>
      </c>
      <c r="F10973">
        <v>9</v>
      </c>
      <c r="G10973">
        <v>83.1</v>
      </c>
      <c r="H10973" t="s">
        <v>3754</v>
      </c>
      <c r="I10973" t="s">
        <v>3964</v>
      </c>
      <c r="J10973">
        <v>0</v>
      </c>
      <c r="K10973">
        <v>0</v>
      </c>
      <c r="L10973">
        <v>0</v>
      </c>
      <c r="M10973">
        <v>0</v>
      </c>
      <c r="N10973">
        <v>216.36</v>
      </c>
      <c r="O10973">
        <v>7.0000000000000007E-2</v>
      </c>
      <c r="P10973">
        <v>7.0000000000000007E-2</v>
      </c>
      <c r="Q10973">
        <v>7.0000000000000007E-2</v>
      </c>
      <c r="R10973">
        <v>15.63</v>
      </c>
      <c r="S10973">
        <v>23.85</v>
      </c>
      <c r="T10973">
        <v>3.9170000553131099</v>
      </c>
      <c r="U10973">
        <v>459311</v>
      </c>
      <c r="V10973">
        <v>-148</v>
      </c>
      <c r="W10973">
        <v>100</v>
      </c>
    </row>
    <row r="10974" spans="1:23" x14ac:dyDescent="0.25">
      <c r="A10974" s="1">
        <v>0.61971932870370372</v>
      </c>
      <c r="B10974">
        <v>548.6</v>
      </c>
      <c r="C10974">
        <v>1926.38</v>
      </c>
      <c r="D10974">
        <v>14.63</v>
      </c>
      <c r="E10974">
        <v>7.0000000000000007E-2</v>
      </c>
      <c r="F10974">
        <v>9</v>
      </c>
      <c r="G10974">
        <v>82.6</v>
      </c>
      <c r="H10974" t="s">
        <v>3949</v>
      </c>
      <c r="I10974" t="s">
        <v>4388</v>
      </c>
      <c r="J10974">
        <v>0</v>
      </c>
      <c r="K10974">
        <v>0</v>
      </c>
      <c r="L10974">
        <v>0</v>
      </c>
      <c r="M10974">
        <v>0</v>
      </c>
      <c r="N10974">
        <v>216.35</v>
      </c>
      <c r="O10974">
        <v>0.06</v>
      </c>
      <c r="P10974">
        <v>7.0000000000000007E-2</v>
      </c>
      <c r="Q10974">
        <v>0.06</v>
      </c>
      <c r="R10974">
        <v>16.89</v>
      </c>
      <c r="S10974">
        <v>23.85</v>
      </c>
      <c r="T10974">
        <v>3.9170000553131099</v>
      </c>
      <c r="U10974">
        <v>459311</v>
      </c>
      <c r="V10974">
        <v>-148</v>
      </c>
      <c r="W10974">
        <v>100</v>
      </c>
    </row>
    <row r="10975" spans="1:23" x14ac:dyDescent="0.25">
      <c r="A10975" s="1">
        <v>0.61971990740740746</v>
      </c>
      <c r="B10975">
        <v>548.65</v>
      </c>
      <c r="C10975">
        <v>1926.59</v>
      </c>
      <c r="D10975">
        <v>14.82</v>
      </c>
      <c r="E10975">
        <v>7.0000000000000007E-2</v>
      </c>
      <c r="F10975">
        <v>9</v>
      </c>
      <c r="G10975">
        <v>82.1</v>
      </c>
      <c r="H10975" t="s">
        <v>3751</v>
      </c>
      <c r="I10975" t="s">
        <v>7731</v>
      </c>
      <c r="J10975">
        <v>0</v>
      </c>
      <c r="K10975">
        <v>0</v>
      </c>
      <c r="L10975">
        <v>0</v>
      </c>
      <c r="M10975">
        <v>0</v>
      </c>
      <c r="N10975">
        <v>216.32</v>
      </c>
      <c r="O10975">
        <v>0.1</v>
      </c>
      <c r="P10975">
        <v>7.0000000000000007E-2</v>
      </c>
      <c r="Q10975">
        <v>0.11</v>
      </c>
      <c r="R10975">
        <v>18.43</v>
      </c>
      <c r="S10975">
        <v>23.85</v>
      </c>
      <c r="T10975">
        <v>3.9170000553131099</v>
      </c>
      <c r="U10975">
        <v>459311</v>
      </c>
      <c r="V10975">
        <v>-148</v>
      </c>
      <c r="W10975">
        <v>100</v>
      </c>
    </row>
    <row r="10976" spans="1:23" x14ac:dyDescent="0.25">
      <c r="A10976" s="1">
        <v>0.61972048611111108</v>
      </c>
      <c r="B10976">
        <v>548.70000000000005</v>
      </c>
      <c r="C10976">
        <v>1926.8</v>
      </c>
      <c r="D10976">
        <v>14.98</v>
      </c>
      <c r="E10976">
        <v>0.08</v>
      </c>
      <c r="F10976">
        <v>9</v>
      </c>
      <c r="G10976">
        <v>81.5</v>
      </c>
      <c r="H10976" t="s">
        <v>3750</v>
      </c>
      <c r="I10976" t="s">
        <v>10954</v>
      </c>
      <c r="J10976">
        <v>0</v>
      </c>
      <c r="K10976">
        <v>0</v>
      </c>
      <c r="L10976">
        <v>0</v>
      </c>
      <c r="M10976">
        <v>0</v>
      </c>
      <c r="N10976">
        <v>216.29</v>
      </c>
      <c r="O10976">
        <v>0.1</v>
      </c>
      <c r="P10976">
        <v>0.08</v>
      </c>
      <c r="Q10976">
        <v>0.09</v>
      </c>
      <c r="R10976">
        <v>19.78</v>
      </c>
      <c r="S10976">
        <v>23.85</v>
      </c>
      <c r="T10976">
        <v>3.9170000553131099</v>
      </c>
      <c r="U10976">
        <v>459311</v>
      </c>
      <c r="V10976">
        <v>-148</v>
      </c>
      <c r="W10976">
        <v>100</v>
      </c>
    </row>
    <row r="10977" spans="1:23" x14ac:dyDescent="0.25">
      <c r="A10977" s="1">
        <v>0.61972106481481481</v>
      </c>
      <c r="B10977">
        <v>548.75</v>
      </c>
      <c r="C10977">
        <v>1927</v>
      </c>
      <c r="D10977">
        <v>15.05</v>
      </c>
      <c r="E10977">
        <v>0.05</v>
      </c>
      <c r="F10977">
        <v>8</v>
      </c>
      <c r="G10977">
        <v>81.2</v>
      </c>
      <c r="H10977" t="s">
        <v>3748</v>
      </c>
      <c r="I10977" t="s">
        <v>4386</v>
      </c>
      <c r="J10977">
        <v>0</v>
      </c>
      <c r="K10977">
        <v>0</v>
      </c>
      <c r="L10977">
        <v>0</v>
      </c>
      <c r="M10977">
        <v>0</v>
      </c>
      <c r="N10977">
        <v>216.26</v>
      </c>
      <c r="O10977">
        <v>0.04</v>
      </c>
      <c r="P10977">
        <v>0.05</v>
      </c>
      <c r="Q10977">
        <v>0.04</v>
      </c>
      <c r="R10977">
        <v>21.81</v>
      </c>
      <c r="S10977">
        <v>23.85</v>
      </c>
      <c r="T10977">
        <v>3.9170000553131099</v>
      </c>
      <c r="U10977">
        <v>459311</v>
      </c>
      <c r="V10977">
        <v>-148</v>
      </c>
      <c r="W10977">
        <v>100</v>
      </c>
    </row>
    <row r="10978" spans="1:23" x14ac:dyDescent="0.25">
      <c r="A10978" s="1">
        <v>0.61972164351851855</v>
      </c>
      <c r="B10978">
        <v>548.79999999999995</v>
      </c>
      <c r="C10978">
        <v>1927.21</v>
      </c>
      <c r="D10978">
        <v>15.09</v>
      </c>
      <c r="E10978">
        <v>0.05</v>
      </c>
      <c r="F10978">
        <v>8</v>
      </c>
      <c r="G10978">
        <v>80.900000000000006</v>
      </c>
      <c r="H10978" t="s">
        <v>3277</v>
      </c>
      <c r="I10978" t="s">
        <v>4471</v>
      </c>
      <c r="J10978">
        <v>0</v>
      </c>
      <c r="K10978">
        <v>0</v>
      </c>
      <c r="L10978">
        <v>0</v>
      </c>
      <c r="M10978">
        <v>0</v>
      </c>
      <c r="N10978">
        <v>216.23</v>
      </c>
      <c r="O10978">
        <v>0.02</v>
      </c>
      <c r="P10978">
        <v>0.05</v>
      </c>
      <c r="Q10978">
        <v>0.02</v>
      </c>
      <c r="R10978">
        <v>23.34</v>
      </c>
      <c r="S10978">
        <v>23.85</v>
      </c>
      <c r="T10978">
        <v>3.9170000553131099</v>
      </c>
      <c r="U10978">
        <v>459311</v>
      </c>
      <c r="V10978">
        <v>-148</v>
      </c>
      <c r="W10978">
        <v>100</v>
      </c>
    </row>
    <row r="10979" spans="1:23" x14ac:dyDescent="0.25">
      <c r="A10979" s="1">
        <v>0.61972222222222217</v>
      </c>
      <c r="B10979">
        <v>548.85</v>
      </c>
      <c r="C10979">
        <v>1927.42</v>
      </c>
      <c r="D10979">
        <v>15.13</v>
      </c>
      <c r="E10979">
        <v>0.06</v>
      </c>
      <c r="F10979">
        <v>8</v>
      </c>
      <c r="G10979">
        <v>80.5</v>
      </c>
      <c r="H10979" t="s">
        <v>3273</v>
      </c>
      <c r="I10979" t="s">
        <v>4806</v>
      </c>
      <c r="J10979">
        <v>0</v>
      </c>
      <c r="K10979">
        <v>0</v>
      </c>
      <c r="L10979">
        <v>0</v>
      </c>
      <c r="M10979">
        <v>0</v>
      </c>
      <c r="N10979">
        <v>216.22</v>
      </c>
      <c r="O10979">
        <v>0.02</v>
      </c>
      <c r="P10979">
        <v>0.06</v>
      </c>
      <c r="Q10979">
        <v>0.02</v>
      </c>
      <c r="R10979">
        <v>24.89</v>
      </c>
      <c r="S10979">
        <v>23.85</v>
      </c>
      <c r="T10979">
        <v>3.9170000553131099</v>
      </c>
      <c r="U10979">
        <v>459311</v>
      </c>
      <c r="V10979">
        <v>-148</v>
      </c>
      <c r="W10979">
        <v>100</v>
      </c>
    </row>
    <row r="10980" spans="1:23" x14ac:dyDescent="0.25">
      <c r="A10980" s="1">
        <v>0.61972280092592591</v>
      </c>
      <c r="B10980">
        <v>548.9</v>
      </c>
      <c r="C10980">
        <v>1927.63</v>
      </c>
      <c r="D10980">
        <v>15.25</v>
      </c>
      <c r="E10980">
        <v>0.06</v>
      </c>
      <c r="F10980">
        <v>8</v>
      </c>
      <c r="G10980">
        <v>80.2</v>
      </c>
      <c r="H10980" t="s">
        <v>3286</v>
      </c>
      <c r="I10980" t="s">
        <v>8209</v>
      </c>
      <c r="J10980">
        <v>0</v>
      </c>
      <c r="K10980">
        <v>0</v>
      </c>
      <c r="L10980">
        <v>0</v>
      </c>
      <c r="M10980">
        <v>0</v>
      </c>
      <c r="N10980">
        <v>216.21</v>
      </c>
      <c r="O10980">
        <v>7.0000000000000007E-2</v>
      </c>
      <c r="P10980">
        <v>0.06</v>
      </c>
      <c r="Q10980">
        <v>7.0000000000000007E-2</v>
      </c>
      <c r="R10980">
        <v>25.97</v>
      </c>
      <c r="S10980">
        <v>23.85</v>
      </c>
      <c r="T10980">
        <v>3.9170000553131099</v>
      </c>
      <c r="U10980">
        <v>459311</v>
      </c>
      <c r="V10980">
        <v>-148</v>
      </c>
      <c r="W10980">
        <v>100</v>
      </c>
    </row>
    <row r="10981" spans="1:23" x14ac:dyDescent="0.25">
      <c r="A10981" s="1">
        <v>0.61972337962962964</v>
      </c>
      <c r="B10981">
        <v>548.95000000000005</v>
      </c>
      <c r="C10981">
        <v>1927.85</v>
      </c>
      <c r="D10981">
        <v>15.65</v>
      </c>
      <c r="E10981">
        <v>0.08</v>
      </c>
      <c r="F10981">
        <v>8</v>
      </c>
      <c r="G10981">
        <v>79.7</v>
      </c>
      <c r="H10981" t="s">
        <v>4210</v>
      </c>
      <c r="I10981" t="s">
        <v>7583</v>
      </c>
      <c r="J10981">
        <v>0</v>
      </c>
      <c r="K10981">
        <v>0</v>
      </c>
      <c r="L10981">
        <v>0</v>
      </c>
      <c r="M10981">
        <v>0</v>
      </c>
      <c r="N10981">
        <v>216.21</v>
      </c>
      <c r="O10981">
        <v>0.23</v>
      </c>
      <c r="P10981">
        <v>0.08</v>
      </c>
      <c r="Q10981">
        <v>0.23</v>
      </c>
      <c r="R10981">
        <v>26.97</v>
      </c>
      <c r="S10981">
        <v>23.85</v>
      </c>
      <c r="T10981">
        <v>3.9170000553131099</v>
      </c>
      <c r="U10981">
        <v>459311</v>
      </c>
      <c r="V10981">
        <v>-148</v>
      </c>
      <c r="W10981">
        <v>100</v>
      </c>
    </row>
    <row r="10982" spans="1:23" x14ac:dyDescent="0.25">
      <c r="A10982" s="1">
        <v>0.61972395833333338</v>
      </c>
      <c r="B10982">
        <v>549</v>
      </c>
      <c r="C10982">
        <v>1928.07</v>
      </c>
      <c r="D10982">
        <v>16.04</v>
      </c>
      <c r="E10982">
        <v>0.08</v>
      </c>
      <c r="F10982">
        <v>8</v>
      </c>
      <c r="G10982">
        <v>79.2</v>
      </c>
      <c r="H10982" t="s">
        <v>3742</v>
      </c>
      <c r="I10982" t="s">
        <v>7735</v>
      </c>
      <c r="J10982">
        <v>0</v>
      </c>
      <c r="K10982">
        <v>0</v>
      </c>
      <c r="L10982">
        <v>0</v>
      </c>
      <c r="M10982">
        <v>0</v>
      </c>
      <c r="N10982">
        <v>216.21</v>
      </c>
      <c r="O10982">
        <v>0.22</v>
      </c>
      <c r="P10982">
        <v>0.08</v>
      </c>
      <c r="Q10982">
        <v>0.22</v>
      </c>
      <c r="R10982">
        <v>28.25</v>
      </c>
      <c r="S10982">
        <v>23.85</v>
      </c>
      <c r="T10982">
        <v>3.9170000553131099</v>
      </c>
      <c r="U10982">
        <v>459311</v>
      </c>
      <c r="V10982">
        <v>-148</v>
      </c>
      <c r="W10982">
        <v>100</v>
      </c>
    </row>
    <row r="10983" spans="1:23" x14ac:dyDescent="0.25">
      <c r="A10983" s="1">
        <v>0.619724537037037</v>
      </c>
      <c r="B10983">
        <v>549.04999999999995</v>
      </c>
      <c r="C10983">
        <v>1928.29</v>
      </c>
      <c r="D10983">
        <v>16.11</v>
      </c>
      <c r="E10983">
        <v>0.06</v>
      </c>
      <c r="F10983">
        <v>8</v>
      </c>
      <c r="G10983">
        <v>78.8</v>
      </c>
      <c r="H10983" t="s">
        <v>3291</v>
      </c>
      <c r="I10983" t="s">
        <v>7985</v>
      </c>
      <c r="J10983">
        <v>0</v>
      </c>
      <c r="K10983">
        <v>0</v>
      </c>
      <c r="L10983">
        <v>0</v>
      </c>
      <c r="M10983">
        <v>0</v>
      </c>
      <c r="N10983">
        <v>216.2</v>
      </c>
      <c r="O10983">
        <v>0.04</v>
      </c>
      <c r="P10983">
        <v>0.06</v>
      </c>
      <c r="Q10983">
        <v>0.04</v>
      </c>
      <c r="R10983">
        <v>29.69</v>
      </c>
      <c r="S10983">
        <v>23.85</v>
      </c>
      <c r="T10983">
        <v>3.9170000553131099</v>
      </c>
      <c r="U10983">
        <v>459311</v>
      </c>
      <c r="V10983">
        <v>-148</v>
      </c>
      <c r="W10983">
        <v>100</v>
      </c>
    </row>
    <row r="10984" spans="1:23" x14ac:dyDescent="0.25">
      <c r="A10984" s="1">
        <v>0.61972511574074074</v>
      </c>
      <c r="B10984">
        <v>549.1</v>
      </c>
      <c r="C10984">
        <v>1928.52</v>
      </c>
      <c r="D10984">
        <v>16.07</v>
      </c>
      <c r="E10984">
        <v>0.06</v>
      </c>
      <c r="F10984">
        <v>8</v>
      </c>
      <c r="G10984">
        <v>78.400000000000006</v>
      </c>
      <c r="H10984" t="s">
        <v>3293</v>
      </c>
      <c r="I10984" t="s">
        <v>4478</v>
      </c>
      <c r="J10984">
        <v>0</v>
      </c>
      <c r="K10984">
        <v>0</v>
      </c>
      <c r="L10984">
        <v>0</v>
      </c>
      <c r="M10984">
        <v>0</v>
      </c>
      <c r="N10984">
        <v>216.2</v>
      </c>
      <c r="O10984">
        <v>-0.03</v>
      </c>
      <c r="P10984">
        <v>0.06</v>
      </c>
      <c r="Q10984">
        <v>-0.02</v>
      </c>
      <c r="R10984">
        <v>30.38</v>
      </c>
      <c r="S10984">
        <v>23.85</v>
      </c>
      <c r="T10984">
        <v>3.9170000553131099</v>
      </c>
      <c r="U10984">
        <v>459311</v>
      </c>
      <c r="V10984">
        <v>-148</v>
      </c>
      <c r="W10984">
        <v>100</v>
      </c>
    </row>
    <row r="10985" spans="1:23" x14ac:dyDescent="0.25">
      <c r="A10985" s="1">
        <v>0.61972569444444447</v>
      </c>
      <c r="B10985">
        <v>549.15</v>
      </c>
      <c r="C10985">
        <v>1928.74</v>
      </c>
      <c r="D10985">
        <v>15.94</v>
      </c>
      <c r="E10985">
        <v>0.04</v>
      </c>
      <c r="F10985">
        <v>8</v>
      </c>
      <c r="G10985">
        <v>78.2</v>
      </c>
      <c r="H10985" t="s">
        <v>3957</v>
      </c>
      <c r="I10985" t="s">
        <v>3268</v>
      </c>
      <c r="J10985">
        <v>0</v>
      </c>
      <c r="K10985">
        <v>0</v>
      </c>
      <c r="L10985">
        <v>0</v>
      </c>
      <c r="M10985">
        <v>0</v>
      </c>
      <c r="N10985">
        <v>216.19</v>
      </c>
      <c r="O10985">
        <v>-7.0000000000000007E-2</v>
      </c>
      <c r="P10985">
        <v>0.04</v>
      </c>
      <c r="Q10985">
        <v>-7.0000000000000007E-2</v>
      </c>
      <c r="R10985">
        <v>31.78</v>
      </c>
      <c r="S10985">
        <v>23.85</v>
      </c>
      <c r="T10985">
        <v>3.9170000553131099</v>
      </c>
      <c r="U10985">
        <v>459311</v>
      </c>
      <c r="V10985">
        <v>-148</v>
      </c>
      <c r="W10985">
        <v>100</v>
      </c>
    </row>
    <row r="10986" spans="1:23" x14ac:dyDescent="0.25">
      <c r="A10986" s="1">
        <v>0.6197262731481481</v>
      </c>
      <c r="B10986">
        <v>549.20000000000005</v>
      </c>
      <c r="C10986">
        <v>1928.96</v>
      </c>
      <c r="D10986">
        <v>15.89</v>
      </c>
      <c r="E10986">
        <v>0.04</v>
      </c>
      <c r="F10986">
        <v>8</v>
      </c>
      <c r="G10986">
        <v>77.900000000000006</v>
      </c>
      <c r="H10986" t="s">
        <v>4207</v>
      </c>
      <c r="I10986" t="s">
        <v>3258</v>
      </c>
      <c r="J10986">
        <v>0</v>
      </c>
      <c r="K10986">
        <v>0</v>
      </c>
      <c r="L10986">
        <v>0</v>
      </c>
      <c r="M10986">
        <v>0</v>
      </c>
      <c r="N10986">
        <v>216.19</v>
      </c>
      <c r="O10986">
        <v>-0.03</v>
      </c>
      <c r="P10986">
        <v>0.04</v>
      </c>
      <c r="Q10986">
        <v>-0.03</v>
      </c>
      <c r="R10986">
        <v>33.76</v>
      </c>
      <c r="S10986">
        <v>23.85</v>
      </c>
      <c r="T10986">
        <v>3.9170000553131099</v>
      </c>
      <c r="U10986">
        <v>459311</v>
      </c>
      <c r="V10986">
        <v>-148</v>
      </c>
      <c r="W10986">
        <v>100</v>
      </c>
    </row>
    <row r="10987" spans="1:23" x14ac:dyDescent="0.25">
      <c r="A10987" s="1">
        <v>0.61972685185185183</v>
      </c>
      <c r="B10987">
        <v>549.25</v>
      </c>
      <c r="C10987">
        <v>1929.18</v>
      </c>
      <c r="D10987">
        <v>16.149999999999999</v>
      </c>
      <c r="E10987">
        <v>0.06</v>
      </c>
      <c r="F10987">
        <v>8</v>
      </c>
      <c r="G10987">
        <v>77.599999999999994</v>
      </c>
      <c r="H10987" t="s">
        <v>4630</v>
      </c>
      <c r="I10987" t="s">
        <v>4360</v>
      </c>
      <c r="J10987">
        <v>0</v>
      </c>
      <c r="K10987">
        <v>0</v>
      </c>
      <c r="L10987">
        <v>0</v>
      </c>
      <c r="M10987">
        <v>0</v>
      </c>
      <c r="N10987">
        <v>216.18</v>
      </c>
      <c r="O10987">
        <v>0.14000000000000001</v>
      </c>
      <c r="P10987">
        <v>0.06</v>
      </c>
      <c r="Q10987">
        <v>0.15</v>
      </c>
      <c r="R10987">
        <v>35.43</v>
      </c>
      <c r="S10987">
        <v>23.85</v>
      </c>
      <c r="T10987">
        <v>3.9170000553131099</v>
      </c>
      <c r="U10987">
        <v>459311</v>
      </c>
      <c r="V10987">
        <v>-148</v>
      </c>
      <c r="W10987">
        <v>100</v>
      </c>
    </row>
    <row r="10988" spans="1:23" x14ac:dyDescent="0.25">
      <c r="A10988" s="1">
        <v>0.61972743055555557</v>
      </c>
      <c r="B10988">
        <v>549.29999999999995</v>
      </c>
      <c r="C10988">
        <v>1929.41</v>
      </c>
      <c r="D10988">
        <v>16.489999999999998</v>
      </c>
      <c r="E10988">
        <v>0.06</v>
      </c>
      <c r="F10988">
        <v>8</v>
      </c>
      <c r="G10988">
        <v>77.2</v>
      </c>
      <c r="H10988" t="s">
        <v>3728</v>
      </c>
      <c r="I10988" t="s">
        <v>7933</v>
      </c>
      <c r="J10988">
        <v>0</v>
      </c>
      <c r="K10988">
        <v>0</v>
      </c>
      <c r="L10988">
        <v>0</v>
      </c>
      <c r="M10988">
        <v>0</v>
      </c>
      <c r="N10988">
        <v>216.17</v>
      </c>
      <c r="O10988">
        <v>0.2</v>
      </c>
      <c r="P10988">
        <v>0.06</v>
      </c>
      <c r="Q10988">
        <v>0.19</v>
      </c>
      <c r="R10988">
        <v>35.729999999999997</v>
      </c>
      <c r="S10988">
        <v>23.85</v>
      </c>
      <c r="T10988">
        <v>3.9170000553131099</v>
      </c>
      <c r="U10988">
        <v>459311</v>
      </c>
      <c r="V10988">
        <v>-148</v>
      </c>
      <c r="W10988">
        <v>100</v>
      </c>
    </row>
    <row r="10989" spans="1:23" x14ac:dyDescent="0.25">
      <c r="A10989" s="1">
        <v>0.6197280092592593</v>
      </c>
      <c r="B10989">
        <v>549.35</v>
      </c>
      <c r="C10989">
        <v>1929.64</v>
      </c>
      <c r="D10989">
        <v>16.78</v>
      </c>
      <c r="E10989">
        <v>0.04</v>
      </c>
      <c r="F10989">
        <v>8</v>
      </c>
      <c r="G10989">
        <v>77</v>
      </c>
      <c r="H10989" t="s">
        <v>4913</v>
      </c>
      <c r="I10989" t="s">
        <v>8462</v>
      </c>
      <c r="J10989">
        <v>0</v>
      </c>
      <c r="K10989">
        <v>0</v>
      </c>
      <c r="L10989">
        <v>0</v>
      </c>
      <c r="M10989">
        <v>0</v>
      </c>
      <c r="N10989">
        <v>216.16</v>
      </c>
      <c r="O10989">
        <v>0.16</v>
      </c>
      <c r="P10989">
        <v>0.04</v>
      </c>
      <c r="Q10989">
        <v>0.16</v>
      </c>
      <c r="R10989">
        <v>37.380000000000003</v>
      </c>
      <c r="S10989">
        <v>23.85</v>
      </c>
      <c r="T10989">
        <v>3.9170000553131099</v>
      </c>
      <c r="U10989">
        <v>459311</v>
      </c>
      <c r="V10989">
        <v>-148</v>
      </c>
      <c r="W10989">
        <v>100</v>
      </c>
    </row>
    <row r="10990" spans="1:23" x14ac:dyDescent="0.25">
      <c r="A10990" s="1">
        <v>0.61972858796296293</v>
      </c>
      <c r="B10990">
        <v>549.4</v>
      </c>
      <c r="C10990">
        <v>1929.87</v>
      </c>
      <c r="D10990">
        <v>17.03</v>
      </c>
      <c r="E10990">
        <v>0.04</v>
      </c>
      <c r="F10990">
        <v>8</v>
      </c>
      <c r="G10990">
        <v>76.7</v>
      </c>
      <c r="H10990" t="s">
        <v>4298</v>
      </c>
      <c r="I10990" t="s">
        <v>7932</v>
      </c>
      <c r="J10990">
        <v>0</v>
      </c>
      <c r="K10990">
        <v>0</v>
      </c>
      <c r="L10990">
        <v>0</v>
      </c>
      <c r="M10990">
        <v>0</v>
      </c>
      <c r="N10990">
        <v>216.15</v>
      </c>
      <c r="O10990">
        <v>0.14000000000000001</v>
      </c>
      <c r="P10990">
        <v>0.04</v>
      </c>
      <c r="Q10990">
        <v>0.14000000000000001</v>
      </c>
      <c r="R10990">
        <v>39.44</v>
      </c>
      <c r="S10990">
        <v>23.85</v>
      </c>
      <c r="T10990">
        <v>3.9170000553131099</v>
      </c>
      <c r="U10990">
        <v>459311</v>
      </c>
      <c r="V10990">
        <v>-148</v>
      </c>
      <c r="W10990">
        <v>100</v>
      </c>
    </row>
    <row r="10991" spans="1:23" x14ac:dyDescent="0.25">
      <c r="A10991" s="1">
        <v>0.61972916666666666</v>
      </c>
      <c r="B10991">
        <v>549.45000000000005</v>
      </c>
      <c r="C10991">
        <v>1930.11</v>
      </c>
      <c r="D10991">
        <v>17.3</v>
      </c>
      <c r="E10991">
        <v>0.04</v>
      </c>
      <c r="F10991">
        <v>8</v>
      </c>
      <c r="G10991">
        <v>76.5</v>
      </c>
      <c r="H10991" t="s">
        <v>5159</v>
      </c>
      <c r="I10991" t="s">
        <v>10955</v>
      </c>
      <c r="J10991">
        <v>0</v>
      </c>
      <c r="K10991">
        <v>0</v>
      </c>
      <c r="L10991">
        <v>0</v>
      </c>
      <c r="M10991">
        <v>0</v>
      </c>
      <c r="N10991">
        <v>216.13</v>
      </c>
      <c r="O10991">
        <v>0.15</v>
      </c>
      <c r="P10991">
        <v>0.04</v>
      </c>
      <c r="Q10991">
        <v>0.15</v>
      </c>
      <c r="R10991">
        <v>41.38</v>
      </c>
      <c r="S10991">
        <v>23.85</v>
      </c>
      <c r="T10991">
        <v>3.9170000553131099</v>
      </c>
      <c r="U10991">
        <v>459311</v>
      </c>
      <c r="V10991">
        <v>-148</v>
      </c>
      <c r="W10991">
        <v>100</v>
      </c>
    </row>
    <row r="10992" spans="1:23" x14ac:dyDescent="0.25">
      <c r="A10992" s="1">
        <v>0.6197297453703704</v>
      </c>
      <c r="B10992">
        <v>549.5</v>
      </c>
      <c r="C10992">
        <v>1930.35</v>
      </c>
      <c r="D10992">
        <v>17.36</v>
      </c>
      <c r="E10992">
        <v>0.04</v>
      </c>
      <c r="F10992">
        <v>8</v>
      </c>
      <c r="G10992">
        <v>76.2</v>
      </c>
      <c r="H10992" t="s">
        <v>3967</v>
      </c>
      <c r="I10992" t="s">
        <v>7931</v>
      </c>
      <c r="J10992">
        <v>0</v>
      </c>
      <c r="K10992">
        <v>0</v>
      </c>
      <c r="L10992">
        <v>0</v>
      </c>
      <c r="M10992">
        <v>0</v>
      </c>
      <c r="N10992">
        <v>216.12</v>
      </c>
      <c r="O10992">
        <v>0.04</v>
      </c>
      <c r="P10992">
        <v>0.04</v>
      </c>
      <c r="Q10992">
        <v>0.03</v>
      </c>
      <c r="R10992">
        <v>44.43</v>
      </c>
      <c r="S10992">
        <v>23.85</v>
      </c>
      <c r="T10992">
        <v>3.9170000553131099</v>
      </c>
      <c r="U10992">
        <v>459311</v>
      </c>
      <c r="V10992">
        <v>-148</v>
      </c>
      <c r="W10992">
        <v>100</v>
      </c>
    </row>
    <row r="10993" spans="1:23" x14ac:dyDescent="0.25">
      <c r="A10993" s="1">
        <v>0.61973032407407402</v>
      </c>
      <c r="B10993">
        <v>549.54999999999995</v>
      </c>
      <c r="C10993">
        <v>1930.59</v>
      </c>
      <c r="D10993">
        <v>16.850000000000001</v>
      </c>
      <c r="E10993">
        <v>0.01</v>
      </c>
      <c r="F10993">
        <v>8</v>
      </c>
      <c r="G10993">
        <v>76.2</v>
      </c>
      <c r="H10993" t="s">
        <v>4469</v>
      </c>
      <c r="I10993" t="s">
        <v>10956</v>
      </c>
      <c r="J10993">
        <v>0</v>
      </c>
      <c r="K10993">
        <v>0</v>
      </c>
      <c r="L10993">
        <v>0</v>
      </c>
      <c r="M10993">
        <v>0</v>
      </c>
      <c r="N10993">
        <v>216.12</v>
      </c>
      <c r="O10993">
        <v>-0.28999999999999998</v>
      </c>
      <c r="P10993">
        <v>0.01</v>
      </c>
      <c r="Q10993">
        <v>-0.28999999999999998</v>
      </c>
      <c r="R10993">
        <v>49.33</v>
      </c>
      <c r="S10993">
        <v>23.85</v>
      </c>
      <c r="T10993">
        <v>3.9170000553131099</v>
      </c>
      <c r="U10993">
        <v>459311</v>
      </c>
      <c r="V10993">
        <v>-148</v>
      </c>
      <c r="W10993">
        <v>100</v>
      </c>
    </row>
    <row r="10994" spans="1:23" x14ac:dyDescent="0.25">
      <c r="A10994" s="1">
        <v>0.61973090277777776</v>
      </c>
      <c r="B10994">
        <v>549.6</v>
      </c>
      <c r="C10994">
        <v>1930.82</v>
      </c>
      <c r="D10994">
        <v>16.329999999999998</v>
      </c>
      <c r="E10994">
        <v>0.01</v>
      </c>
      <c r="F10994">
        <v>8</v>
      </c>
      <c r="G10994">
        <v>76.099999999999994</v>
      </c>
      <c r="H10994" t="s">
        <v>3721</v>
      </c>
      <c r="I10994" t="s">
        <v>10957</v>
      </c>
      <c r="J10994">
        <v>0</v>
      </c>
      <c r="K10994">
        <v>0</v>
      </c>
      <c r="L10994">
        <v>0</v>
      </c>
      <c r="M10994">
        <v>0</v>
      </c>
      <c r="N10994">
        <v>216.11</v>
      </c>
      <c r="O10994">
        <v>-0.28999999999999998</v>
      </c>
      <c r="P10994">
        <v>0.01</v>
      </c>
      <c r="Q10994">
        <v>-0.28999999999999998</v>
      </c>
      <c r="R10994">
        <v>53.74</v>
      </c>
      <c r="S10994">
        <v>23.85</v>
      </c>
      <c r="T10994">
        <v>3.9170000553131099</v>
      </c>
      <c r="U10994">
        <v>459311</v>
      </c>
      <c r="V10994">
        <v>-148</v>
      </c>
      <c r="W10994">
        <v>100</v>
      </c>
    </row>
    <row r="10995" spans="1:23" x14ac:dyDescent="0.25">
      <c r="A10995" s="1">
        <v>0.61973148148148149</v>
      </c>
      <c r="B10995">
        <v>549.65</v>
      </c>
      <c r="C10995">
        <v>1931.05</v>
      </c>
      <c r="D10995">
        <v>16.420000000000002</v>
      </c>
      <c r="E10995">
        <v>0.01</v>
      </c>
      <c r="F10995">
        <v>8</v>
      </c>
      <c r="G10995">
        <v>76</v>
      </c>
      <c r="H10995" t="s">
        <v>4200</v>
      </c>
      <c r="I10995" t="s">
        <v>3452</v>
      </c>
      <c r="J10995">
        <v>0</v>
      </c>
      <c r="K10995">
        <v>0</v>
      </c>
      <c r="L10995">
        <v>0</v>
      </c>
      <c r="M10995">
        <v>0</v>
      </c>
      <c r="N10995">
        <v>216.1</v>
      </c>
      <c r="O10995">
        <v>0.05</v>
      </c>
      <c r="P10995">
        <v>0.01</v>
      </c>
      <c r="Q10995">
        <v>0.05</v>
      </c>
      <c r="R10995">
        <v>60.39</v>
      </c>
      <c r="S10995">
        <v>23.85</v>
      </c>
      <c r="T10995">
        <v>3.9170000553131099</v>
      </c>
      <c r="U10995">
        <v>459311</v>
      </c>
      <c r="V10995">
        <v>-148</v>
      </c>
      <c r="W10995">
        <v>100</v>
      </c>
    </row>
    <row r="10996" spans="1:23" x14ac:dyDescent="0.25">
      <c r="A10996" s="1">
        <v>0.61973206018518523</v>
      </c>
      <c r="B10996">
        <v>549.70000000000005</v>
      </c>
      <c r="C10996">
        <v>1931.28</v>
      </c>
      <c r="D10996">
        <v>16.600000000000001</v>
      </c>
      <c r="E10996">
        <v>0.01</v>
      </c>
      <c r="F10996">
        <v>8</v>
      </c>
      <c r="G10996">
        <v>76</v>
      </c>
      <c r="H10996" t="s">
        <v>3717</v>
      </c>
      <c r="I10996" t="s">
        <v>7746</v>
      </c>
      <c r="J10996">
        <v>0</v>
      </c>
      <c r="K10996">
        <v>0</v>
      </c>
      <c r="L10996">
        <v>0</v>
      </c>
      <c r="M10996">
        <v>0</v>
      </c>
      <c r="N10996">
        <v>216.09</v>
      </c>
      <c r="O10996">
        <v>0.1</v>
      </c>
      <c r="P10996">
        <v>0.01</v>
      </c>
      <c r="Q10996">
        <v>0.1</v>
      </c>
      <c r="R10996">
        <v>65.75</v>
      </c>
      <c r="S10996">
        <v>23.85</v>
      </c>
      <c r="T10996">
        <v>3.9170000553131099</v>
      </c>
      <c r="U10996">
        <v>459311</v>
      </c>
      <c r="V10996">
        <v>-148</v>
      </c>
      <c r="W10996">
        <v>100</v>
      </c>
    </row>
    <row r="10997" spans="1:23" x14ac:dyDescent="0.25">
      <c r="A10997" s="1">
        <v>0.61973263888888885</v>
      </c>
      <c r="B10997">
        <v>549.75</v>
      </c>
      <c r="C10997">
        <v>1931.51</v>
      </c>
      <c r="D10997">
        <v>16.46</v>
      </c>
      <c r="E10997">
        <v>-0.01</v>
      </c>
      <c r="F10997">
        <v>9</v>
      </c>
      <c r="G10997">
        <v>76</v>
      </c>
      <c r="H10997" t="s">
        <v>3187</v>
      </c>
      <c r="I10997" t="s">
        <v>4966</v>
      </c>
      <c r="J10997">
        <v>0</v>
      </c>
      <c r="K10997">
        <v>0</v>
      </c>
      <c r="L10997">
        <v>0</v>
      </c>
      <c r="M10997">
        <v>0</v>
      </c>
      <c r="N10997">
        <v>216.08</v>
      </c>
      <c r="O10997">
        <v>-0.08</v>
      </c>
      <c r="P10997">
        <v>-0.01</v>
      </c>
      <c r="Q10997">
        <v>-0.08</v>
      </c>
      <c r="R10997">
        <v>75.83</v>
      </c>
      <c r="S10997">
        <v>23.85</v>
      </c>
      <c r="T10997">
        <v>3.9170000553131099</v>
      </c>
      <c r="U10997">
        <v>459311</v>
      </c>
      <c r="V10997">
        <v>-148</v>
      </c>
      <c r="W10997">
        <v>100</v>
      </c>
    </row>
    <row r="10998" spans="1:23" x14ac:dyDescent="0.25">
      <c r="A10998" s="1">
        <v>0.61973321759259259</v>
      </c>
      <c r="B10998">
        <v>549.79999999999995</v>
      </c>
      <c r="C10998">
        <v>1931.73</v>
      </c>
      <c r="D10998">
        <v>16.3</v>
      </c>
      <c r="E10998">
        <v>-0.01</v>
      </c>
      <c r="F10998">
        <v>9</v>
      </c>
      <c r="G10998">
        <v>76.099999999999994</v>
      </c>
      <c r="H10998" t="s">
        <v>4621</v>
      </c>
      <c r="I10998" t="s">
        <v>5165</v>
      </c>
      <c r="J10998">
        <v>0</v>
      </c>
      <c r="K10998">
        <v>0</v>
      </c>
      <c r="L10998">
        <v>0</v>
      </c>
      <c r="M10998">
        <v>0</v>
      </c>
      <c r="N10998">
        <v>216.07</v>
      </c>
      <c r="O10998">
        <v>-0.09</v>
      </c>
      <c r="P10998">
        <v>-0.01</v>
      </c>
      <c r="Q10998">
        <v>-0.09</v>
      </c>
      <c r="R10998">
        <v>99.09</v>
      </c>
      <c r="S10998">
        <v>23.85</v>
      </c>
      <c r="T10998">
        <v>3.9170000553131099</v>
      </c>
      <c r="U10998">
        <v>459311</v>
      </c>
      <c r="V10998">
        <v>-148</v>
      </c>
      <c r="W10998">
        <v>100</v>
      </c>
    </row>
    <row r="10999" spans="1:23" x14ac:dyDescent="0.25">
      <c r="A10999" s="1">
        <v>0.61973379629629632</v>
      </c>
      <c r="B10999">
        <v>549.85</v>
      </c>
      <c r="C10999">
        <v>1931.96</v>
      </c>
      <c r="D10999">
        <v>16.239999999999998</v>
      </c>
      <c r="E10999">
        <v>-0.01</v>
      </c>
      <c r="F10999">
        <v>9</v>
      </c>
      <c r="G10999">
        <v>76.2</v>
      </c>
      <c r="H10999" t="s">
        <v>3714</v>
      </c>
      <c r="I10999" t="s">
        <v>4962</v>
      </c>
      <c r="J10999">
        <v>0</v>
      </c>
      <c r="K10999">
        <v>0</v>
      </c>
      <c r="L10999">
        <v>0</v>
      </c>
      <c r="M10999">
        <v>0</v>
      </c>
      <c r="N10999">
        <v>216.06</v>
      </c>
      <c r="O10999">
        <v>-0.03</v>
      </c>
      <c r="P10999">
        <v>-0.01</v>
      </c>
      <c r="Q10999">
        <v>-0.03</v>
      </c>
      <c r="R10999">
        <v>140.75</v>
      </c>
      <c r="S10999">
        <v>23.85</v>
      </c>
      <c r="T10999">
        <v>3.9170000553131099</v>
      </c>
      <c r="U10999">
        <v>459311</v>
      </c>
      <c r="V10999">
        <v>-148</v>
      </c>
      <c r="W10999">
        <v>100</v>
      </c>
    </row>
    <row r="11000" spans="1:23" x14ac:dyDescent="0.25">
      <c r="A11000" s="1">
        <v>0.61973437499999995</v>
      </c>
      <c r="B11000">
        <v>549.9</v>
      </c>
      <c r="C11000">
        <v>1932.19</v>
      </c>
      <c r="D11000">
        <v>16.32</v>
      </c>
      <c r="E11000">
        <v>-0.01</v>
      </c>
      <c r="F11000">
        <v>9</v>
      </c>
      <c r="G11000">
        <v>76.2</v>
      </c>
      <c r="H11000" t="s">
        <v>4301</v>
      </c>
      <c r="I11000" t="s">
        <v>7565</v>
      </c>
      <c r="J11000">
        <v>0</v>
      </c>
      <c r="K11000">
        <v>0</v>
      </c>
      <c r="L11000">
        <v>0</v>
      </c>
      <c r="M11000">
        <v>0</v>
      </c>
      <c r="N11000">
        <v>216.05</v>
      </c>
      <c r="O11000">
        <v>0.05</v>
      </c>
      <c r="P11000">
        <v>-0.01</v>
      </c>
      <c r="Q11000">
        <v>0.05</v>
      </c>
      <c r="R11000">
        <v>193.05</v>
      </c>
      <c r="S11000">
        <v>23.85</v>
      </c>
      <c r="T11000">
        <v>3.9170000553131099</v>
      </c>
      <c r="U11000">
        <v>459311</v>
      </c>
      <c r="V11000">
        <v>-148</v>
      </c>
      <c r="W11000">
        <v>100</v>
      </c>
    </row>
    <row r="11001" spans="1:23" x14ac:dyDescent="0.25">
      <c r="A11001" s="1">
        <v>0.61973495370370368</v>
      </c>
      <c r="B11001">
        <v>549.95000000000005</v>
      </c>
      <c r="C11001">
        <v>1932.42</v>
      </c>
      <c r="D11001">
        <v>16.64</v>
      </c>
      <c r="E11001">
        <v>0</v>
      </c>
      <c r="F11001">
        <v>9</v>
      </c>
      <c r="G11001">
        <v>76.2</v>
      </c>
      <c r="H11001" t="s">
        <v>3974</v>
      </c>
      <c r="I11001" t="s">
        <v>7562</v>
      </c>
      <c r="J11001">
        <v>0</v>
      </c>
      <c r="K11001">
        <v>0</v>
      </c>
      <c r="L11001">
        <v>0</v>
      </c>
      <c r="M11001">
        <v>0</v>
      </c>
      <c r="N11001">
        <v>216.04</v>
      </c>
      <c r="O11001">
        <v>0.18</v>
      </c>
      <c r="P11001">
        <v>0</v>
      </c>
      <c r="Q11001">
        <v>0.18</v>
      </c>
      <c r="R11001">
        <v>285.61</v>
      </c>
      <c r="S11001">
        <v>23.85</v>
      </c>
      <c r="T11001">
        <v>3.9170000553131099</v>
      </c>
      <c r="U11001">
        <v>459311</v>
      </c>
      <c r="V11001">
        <v>-148</v>
      </c>
      <c r="W11001">
        <v>100</v>
      </c>
    </row>
    <row r="11002" spans="1:23" x14ac:dyDescent="0.25">
      <c r="A11002" s="1">
        <v>0.61973553240740742</v>
      </c>
      <c r="B11002">
        <v>550</v>
      </c>
      <c r="C11002">
        <v>1932.65</v>
      </c>
      <c r="D11002">
        <v>17.079999999999998</v>
      </c>
      <c r="E11002">
        <v>0</v>
      </c>
      <c r="F11002">
        <v>9</v>
      </c>
      <c r="G11002">
        <v>76.2</v>
      </c>
      <c r="H11002" t="s">
        <v>4193</v>
      </c>
      <c r="I11002" t="s">
        <v>4796</v>
      </c>
      <c r="J11002">
        <v>0</v>
      </c>
      <c r="K11002">
        <v>0</v>
      </c>
      <c r="L11002">
        <v>0</v>
      </c>
      <c r="M11002">
        <v>0</v>
      </c>
      <c r="N11002">
        <v>216.03</v>
      </c>
      <c r="O11002">
        <v>0.25</v>
      </c>
      <c r="P11002">
        <v>0</v>
      </c>
      <c r="Q11002">
        <v>0.25</v>
      </c>
      <c r="R11002">
        <v>575.04</v>
      </c>
      <c r="S11002">
        <v>23.85</v>
      </c>
      <c r="T11002">
        <v>3.9170000553131099</v>
      </c>
      <c r="U11002">
        <v>459311</v>
      </c>
      <c r="V11002">
        <v>-148</v>
      </c>
      <c r="W11002">
        <v>100</v>
      </c>
    </row>
    <row r="11003" spans="1:23" x14ac:dyDescent="0.25">
      <c r="A11003" s="1">
        <v>0.61973611111111115</v>
      </c>
      <c r="B11003">
        <v>550.04999999999995</v>
      </c>
      <c r="C11003">
        <v>1932.89</v>
      </c>
      <c r="D11003">
        <v>17.63</v>
      </c>
      <c r="E11003">
        <v>-0.01</v>
      </c>
      <c r="F11003">
        <v>9</v>
      </c>
      <c r="G11003">
        <v>76.3</v>
      </c>
      <c r="H11003" t="s">
        <v>3976</v>
      </c>
      <c r="I11003" t="s">
        <v>3998</v>
      </c>
      <c r="J11003">
        <v>0</v>
      </c>
      <c r="K11003">
        <v>0</v>
      </c>
      <c r="L11003">
        <v>0</v>
      </c>
      <c r="M11003">
        <v>0</v>
      </c>
      <c r="N11003">
        <v>216.01</v>
      </c>
      <c r="O11003">
        <v>0.31</v>
      </c>
      <c r="P11003">
        <v>-0.01</v>
      </c>
      <c r="Q11003">
        <v>0.31</v>
      </c>
      <c r="R11003">
        <v>1000</v>
      </c>
      <c r="S11003">
        <v>23.85</v>
      </c>
      <c r="T11003">
        <v>3.9170000553131099</v>
      </c>
      <c r="U11003">
        <v>459311</v>
      </c>
      <c r="V11003">
        <v>-148</v>
      </c>
      <c r="W11003">
        <v>100</v>
      </c>
    </row>
    <row r="11004" spans="1:23" x14ac:dyDescent="0.25">
      <c r="A11004" s="1">
        <v>0.61973668981481478</v>
      </c>
      <c r="B11004">
        <v>550.1</v>
      </c>
      <c r="C11004">
        <v>1933.14</v>
      </c>
      <c r="D11004">
        <v>18.100000000000001</v>
      </c>
      <c r="E11004">
        <v>-0.01</v>
      </c>
      <c r="F11004">
        <v>9</v>
      </c>
      <c r="G11004">
        <v>76.3</v>
      </c>
      <c r="H11004" t="s">
        <v>4309</v>
      </c>
      <c r="I11004" t="s">
        <v>8519</v>
      </c>
      <c r="J11004">
        <v>0</v>
      </c>
      <c r="K11004">
        <v>0</v>
      </c>
      <c r="L11004">
        <v>0</v>
      </c>
      <c r="M11004">
        <v>0</v>
      </c>
      <c r="N11004">
        <v>216</v>
      </c>
      <c r="O11004">
        <v>0.27</v>
      </c>
      <c r="P11004">
        <v>-0.01</v>
      </c>
      <c r="Q11004">
        <v>0.27</v>
      </c>
      <c r="R11004">
        <v>1000</v>
      </c>
      <c r="S11004">
        <v>23.85</v>
      </c>
      <c r="T11004">
        <v>3.9170000553131099</v>
      </c>
      <c r="U11004">
        <v>459311</v>
      </c>
      <c r="V11004">
        <v>-148</v>
      </c>
      <c r="W11004">
        <v>100</v>
      </c>
    </row>
    <row r="11005" spans="1:23" x14ac:dyDescent="0.25">
      <c r="A11005" s="1">
        <v>0.61973726851851851</v>
      </c>
      <c r="B11005">
        <v>550.15</v>
      </c>
      <c r="C11005">
        <v>1933.39</v>
      </c>
      <c r="D11005">
        <v>18.190000000000001</v>
      </c>
      <c r="E11005">
        <v>-0.02</v>
      </c>
      <c r="F11005">
        <v>9</v>
      </c>
      <c r="G11005">
        <v>76.5</v>
      </c>
      <c r="H11005" t="s">
        <v>3978</v>
      </c>
      <c r="I11005" t="s">
        <v>10832</v>
      </c>
      <c r="J11005">
        <v>0</v>
      </c>
      <c r="K11005">
        <v>0</v>
      </c>
      <c r="L11005">
        <v>0</v>
      </c>
      <c r="M11005">
        <v>0</v>
      </c>
      <c r="N11005">
        <v>215.98</v>
      </c>
      <c r="O11005">
        <v>0.05</v>
      </c>
      <c r="P11005">
        <v>-0.02</v>
      </c>
      <c r="Q11005">
        <v>0.05</v>
      </c>
      <c r="R11005">
        <v>497.58</v>
      </c>
      <c r="S11005">
        <v>23.85</v>
      </c>
      <c r="T11005">
        <v>3.9170000553131099</v>
      </c>
      <c r="U11005">
        <v>459311</v>
      </c>
      <c r="V11005">
        <v>-148</v>
      </c>
      <c r="W11005">
        <v>100</v>
      </c>
    </row>
    <row r="11006" spans="1:23" x14ac:dyDescent="0.25">
      <c r="A11006" s="1">
        <v>0.61973784722222225</v>
      </c>
      <c r="B11006">
        <v>550.20000000000005</v>
      </c>
      <c r="C11006">
        <v>1933.64</v>
      </c>
      <c r="D11006">
        <v>18.16</v>
      </c>
      <c r="E11006">
        <v>-0.02</v>
      </c>
      <c r="F11006">
        <v>9</v>
      </c>
      <c r="G11006">
        <v>76.599999999999994</v>
      </c>
      <c r="H11006" t="s">
        <v>4312</v>
      </c>
      <c r="I11006" t="s">
        <v>8266</v>
      </c>
      <c r="J11006">
        <v>0</v>
      </c>
      <c r="K11006">
        <v>0</v>
      </c>
      <c r="L11006">
        <v>0</v>
      </c>
      <c r="M11006">
        <v>0</v>
      </c>
      <c r="N11006">
        <v>215.96</v>
      </c>
      <c r="O11006">
        <v>-0.01</v>
      </c>
      <c r="P11006">
        <v>-0.02</v>
      </c>
      <c r="Q11006">
        <v>-0.02</v>
      </c>
      <c r="R11006">
        <v>305.7</v>
      </c>
      <c r="S11006">
        <v>23.85</v>
      </c>
      <c r="T11006">
        <v>3.9170000553131099</v>
      </c>
      <c r="U11006">
        <v>459311</v>
      </c>
      <c r="V11006">
        <v>-148</v>
      </c>
      <c r="W11006">
        <v>100</v>
      </c>
    </row>
    <row r="11007" spans="1:23" x14ac:dyDescent="0.25">
      <c r="A11007" s="1">
        <v>0.61973842592592587</v>
      </c>
      <c r="B11007">
        <v>550.25</v>
      </c>
      <c r="C11007">
        <v>1933.9</v>
      </c>
      <c r="D11007">
        <v>18.21</v>
      </c>
      <c r="E11007">
        <v>-0.01</v>
      </c>
      <c r="F11007">
        <v>9</v>
      </c>
      <c r="G11007">
        <v>76.599999999999994</v>
      </c>
      <c r="H11007" t="s">
        <v>3705</v>
      </c>
      <c r="I11007" t="s">
        <v>8366</v>
      </c>
      <c r="J11007">
        <v>0</v>
      </c>
      <c r="K11007">
        <v>0</v>
      </c>
      <c r="L11007">
        <v>0</v>
      </c>
      <c r="M11007">
        <v>0</v>
      </c>
      <c r="N11007">
        <v>215.94</v>
      </c>
      <c r="O11007">
        <v>0.03</v>
      </c>
      <c r="P11007">
        <v>-0.01</v>
      </c>
      <c r="Q11007">
        <v>0.03</v>
      </c>
      <c r="R11007">
        <v>234.41</v>
      </c>
      <c r="S11007">
        <v>23.85</v>
      </c>
      <c r="T11007">
        <v>3.9170000553131099</v>
      </c>
      <c r="U11007">
        <v>459311</v>
      </c>
      <c r="V11007">
        <v>-148</v>
      </c>
      <c r="W11007">
        <v>100</v>
      </c>
    </row>
    <row r="11008" spans="1:23" x14ac:dyDescent="0.25">
      <c r="A11008" s="1">
        <v>0.61973900462962961</v>
      </c>
      <c r="B11008">
        <v>550.29999999999995</v>
      </c>
      <c r="C11008">
        <v>1934.15</v>
      </c>
      <c r="D11008">
        <v>18.329999999999998</v>
      </c>
      <c r="E11008">
        <v>-0.01</v>
      </c>
      <c r="F11008">
        <v>9</v>
      </c>
      <c r="G11008">
        <v>76.7</v>
      </c>
      <c r="H11008" t="s">
        <v>4319</v>
      </c>
      <c r="I11008" t="s">
        <v>8221</v>
      </c>
      <c r="J11008">
        <v>0</v>
      </c>
      <c r="K11008">
        <v>0</v>
      </c>
      <c r="L11008">
        <v>0</v>
      </c>
      <c r="M11008">
        <v>0</v>
      </c>
      <c r="N11008">
        <v>215.91</v>
      </c>
      <c r="O11008">
        <v>7.0000000000000007E-2</v>
      </c>
      <c r="P11008">
        <v>-0.01</v>
      </c>
      <c r="Q11008">
        <v>7.0000000000000007E-2</v>
      </c>
      <c r="R11008">
        <v>235.96</v>
      </c>
      <c r="S11008">
        <v>23.85</v>
      </c>
      <c r="T11008">
        <v>3.9170000553131099</v>
      </c>
      <c r="U11008">
        <v>459311</v>
      </c>
      <c r="V11008">
        <v>-148</v>
      </c>
      <c r="W11008">
        <v>100</v>
      </c>
    </row>
    <row r="11009" spans="1:23" x14ac:dyDescent="0.25">
      <c r="A11009" s="1">
        <v>0.61973958333333334</v>
      </c>
      <c r="B11009">
        <v>550.35</v>
      </c>
      <c r="C11009">
        <v>1934.41</v>
      </c>
      <c r="D11009">
        <v>18.649999999999999</v>
      </c>
      <c r="E11009">
        <v>0.01</v>
      </c>
      <c r="F11009">
        <v>9</v>
      </c>
      <c r="G11009">
        <v>76.7</v>
      </c>
      <c r="H11009" t="s">
        <v>4320</v>
      </c>
      <c r="I11009" t="s">
        <v>7811</v>
      </c>
      <c r="J11009">
        <v>0</v>
      </c>
      <c r="K11009">
        <v>0</v>
      </c>
      <c r="L11009">
        <v>0</v>
      </c>
      <c r="M11009">
        <v>0</v>
      </c>
      <c r="N11009">
        <v>215.89</v>
      </c>
      <c r="O11009">
        <v>0.18</v>
      </c>
      <c r="P11009">
        <v>0.01</v>
      </c>
      <c r="Q11009">
        <v>0.18</v>
      </c>
      <c r="R11009">
        <v>286.41000000000003</v>
      </c>
      <c r="S11009">
        <v>23.85</v>
      </c>
      <c r="T11009">
        <v>3.9170000553131099</v>
      </c>
      <c r="U11009">
        <v>459311</v>
      </c>
      <c r="V11009">
        <v>-148</v>
      </c>
      <c r="W11009">
        <v>100</v>
      </c>
    </row>
    <row r="11010" spans="1:23" x14ac:dyDescent="0.25">
      <c r="A11010" s="1">
        <v>0.61974016203703708</v>
      </c>
      <c r="B11010">
        <v>550.4</v>
      </c>
      <c r="C11010">
        <v>1934.67</v>
      </c>
      <c r="D11010">
        <v>18.989999999999998</v>
      </c>
      <c r="E11010">
        <v>0.01</v>
      </c>
      <c r="F11010">
        <v>9</v>
      </c>
      <c r="G11010">
        <v>76.7</v>
      </c>
      <c r="H11010" t="s">
        <v>3702</v>
      </c>
      <c r="I11010" t="s">
        <v>4506</v>
      </c>
      <c r="J11010">
        <v>0</v>
      </c>
      <c r="K11010">
        <v>0</v>
      </c>
      <c r="L11010">
        <v>0</v>
      </c>
      <c r="M11010">
        <v>0</v>
      </c>
      <c r="N11010">
        <v>215.87</v>
      </c>
      <c r="O11010">
        <v>0.2</v>
      </c>
      <c r="P11010">
        <v>0.01</v>
      </c>
      <c r="Q11010">
        <v>0.19</v>
      </c>
      <c r="R11010">
        <v>346.31</v>
      </c>
      <c r="S11010">
        <v>23.85</v>
      </c>
      <c r="T11010">
        <v>3.9170000553131099</v>
      </c>
      <c r="U11010">
        <v>459311</v>
      </c>
      <c r="V11010">
        <v>-148</v>
      </c>
      <c r="W11010">
        <v>100</v>
      </c>
    </row>
    <row r="11011" spans="1:23" x14ac:dyDescent="0.25">
      <c r="A11011" s="1">
        <v>0.6197407407407407</v>
      </c>
      <c r="B11011">
        <v>550.45000000000005</v>
      </c>
      <c r="C11011">
        <v>1934.93</v>
      </c>
      <c r="D11011">
        <v>19.190000000000001</v>
      </c>
      <c r="E11011">
        <v>0</v>
      </c>
      <c r="F11011">
        <v>9</v>
      </c>
      <c r="G11011">
        <v>76.599999999999994</v>
      </c>
      <c r="H11011" t="s">
        <v>4324</v>
      </c>
      <c r="I11011" t="s">
        <v>4091</v>
      </c>
      <c r="J11011">
        <v>0</v>
      </c>
      <c r="K11011">
        <v>0</v>
      </c>
      <c r="L11011">
        <v>0</v>
      </c>
      <c r="M11011">
        <v>0</v>
      </c>
      <c r="N11011">
        <v>215.84</v>
      </c>
      <c r="O11011">
        <v>0.11</v>
      </c>
      <c r="P11011">
        <v>0</v>
      </c>
      <c r="Q11011">
        <v>0.11</v>
      </c>
      <c r="R11011">
        <v>409.71</v>
      </c>
      <c r="S11011">
        <v>23.85</v>
      </c>
      <c r="T11011">
        <v>3.9170000553131099</v>
      </c>
      <c r="U11011">
        <v>459311</v>
      </c>
      <c r="V11011">
        <v>-148</v>
      </c>
      <c r="W11011">
        <v>100</v>
      </c>
    </row>
    <row r="11012" spans="1:23" x14ac:dyDescent="0.25">
      <c r="A11012" s="1">
        <v>0.61974131944444444</v>
      </c>
      <c r="B11012">
        <v>550.5</v>
      </c>
      <c r="C11012">
        <v>1935.2</v>
      </c>
      <c r="D11012">
        <v>19.34</v>
      </c>
      <c r="E11012">
        <v>0</v>
      </c>
      <c r="F11012">
        <v>9</v>
      </c>
      <c r="G11012">
        <v>76.599999999999994</v>
      </c>
      <c r="H11012" t="s">
        <v>3194</v>
      </c>
      <c r="I11012" t="s">
        <v>8293</v>
      </c>
      <c r="J11012">
        <v>0</v>
      </c>
      <c r="K11012">
        <v>0</v>
      </c>
      <c r="L11012">
        <v>0</v>
      </c>
      <c r="M11012">
        <v>0</v>
      </c>
      <c r="N11012">
        <v>215.82</v>
      </c>
      <c r="O11012">
        <v>0.08</v>
      </c>
      <c r="P11012">
        <v>0</v>
      </c>
      <c r="Q11012">
        <v>0.08</v>
      </c>
      <c r="R11012">
        <v>445.51</v>
      </c>
      <c r="S11012">
        <v>23.85</v>
      </c>
      <c r="T11012">
        <v>3.9170000553131099</v>
      </c>
      <c r="U11012">
        <v>459311</v>
      </c>
      <c r="V11012">
        <v>-148</v>
      </c>
      <c r="W11012">
        <v>100</v>
      </c>
    </row>
    <row r="11013" spans="1:23" x14ac:dyDescent="0.25">
      <c r="A11013" s="1">
        <v>0.61974189814814817</v>
      </c>
      <c r="B11013">
        <v>550.54999999999995</v>
      </c>
      <c r="C11013">
        <v>1935.47</v>
      </c>
      <c r="D11013">
        <v>19.47</v>
      </c>
      <c r="E11013">
        <v>0.01</v>
      </c>
      <c r="F11013">
        <v>9</v>
      </c>
      <c r="G11013">
        <v>76.5</v>
      </c>
      <c r="H11013" t="s">
        <v>3699</v>
      </c>
      <c r="I11013" t="s">
        <v>8323</v>
      </c>
      <c r="J11013">
        <v>0</v>
      </c>
      <c r="K11013">
        <v>0</v>
      </c>
      <c r="L11013">
        <v>0</v>
      </c>
      <c r="M11013">
        <v>0</v>
      </c>
      <c r="N11013">
        <v>215.81</v>
      </c>
      <c r="O11013">
        <v>0.08</v>
      </c>
      <c r="P11013">
        <v>0.01</v>
      </c>
      <c r="Q11013">
        <v>7.0000000000000007E-2</v>
      </c>
      <c r="R11013">
        <v>549.78</v>
      </c>
      <c r="S11013">
        <v>23.85</v>
      </c>
      <c r="T11013">
        <v>3.9170000553131099</v>
      </c>
      <c r="U11013">
        <v>459311</v>
      </c>
      <c r="V11013">
        <v>-148</v>
      </c>
      <c r="W11013">
        <v>100</v>
      </c>
    </row>
    <row r="11014" spans="1:23" x14ac:dyDescent="0.25">
      <c r="A11014" s="1">
        <v>0.6197424768518518</v>
      </c>
      <c r="B11014">
        <v>550.6</v>
      </c>
      <c r="C11014">
        <v>1935.74</v>
      </c>
      <c r="D11014">
        <v>19.57</v>
      </c>
      <c r="E11014">
        <v>0.02</v>
      </c>
      <c r="F11014">
        <v>9</v>
      </c>
      <c r="G11014">
        <v>76.5</v>
      </c>
      <c r="H11014" t="s">
        <v>3984</v>
      </c>
      <c r="I11014" t="s">
        <v>4574</v>
      </c>
      <c r="J11014">
        <v>0</v>
      </c>
      <c r="K11014">
        <v>0</v>
      </c>
      <c r="L11014">
        <v>0</v>
      </c>
      <c r="M11014">
        <v>0</v>
      </c>
      <c r="N11014">
        <v>215.79</v>
      </c>
      <c r="O11014">
        <v>0.05</v>
      </c>
      <c r="P11014">
        <v>0.02</v>
      </c>
      <c r="Q11014">
        <v>0.06</v>
      </c>
      <c r="R11014">
        <v>951.7</v>
      </c>
      <c r="S11014">
        <v>23.85</v>
      </c>
      <c r="T11014">
        <v>3.9170000553131099</v>
      </c>
      <c r="U11014">
        <v>459311</v>
      </c>
      <c r="V11014">
        <v>-148</v>
      </c>
      <c r="W11014">
        <v>100</v>
      </c>
    </row>
    <row r="11015" spans="1:23" x14ac:dyDescent="0.25">
      <c r="A11015" s="1">
        <v>0.61974305555555553</v>
      </c>
      <c r="B11015">
        <v>550.65</v>
      </c>
      <c r="C11015">
        <v>1936.01</v>
      </c>
      <c r="D11015">
        <v>19.559999999999999</v>
      </c>
      <c r="E11015">
        <v>0.03</v>
      </c>
      <c r="F11015">
        <v>9</v>
      </c>
      <c r="G11015">
        <v>76.3</v>
      </c>
      <c r="H11015" t="s">
        <v>8060</v>
      </c>
      <c r="I11015" t="s">
        <v>4512</v>
      </c>
      <c r="J11015">
        <v>0</v>
      </c>
      <c r="K11015">
        <v>0</v>
      </c>
      <c r="L11015">
        <v>0</v>
      </c>
      <c r="M11015">
        <v>0</v>
      </c>
      <c r="N11015">
        <v>215.77</v>
      </c>
      <c r="O11015">
        <v>0</v>
      </c>
      <c r="P11015">
        <v>0.03</v>
      </c>
      <c r="Q11015">
        <v>-0.01</v>
      </c>
      <c r="R11015">
        <v>1000</v>
      </c>
      <c r="S11015">
        <v>23.85</v>
      </c>
      <c r="T11015">
        <v>3.9170000553131099</v>
      </c>
      <c r="U11015">
        <v>459311</v>
      </c>
      <c r="V11015">
        <v>-148</v>
      </c>
      <c r="W11015">
        <v>100</v>
      </c>
    </row>
    <row r="11016" spans="1:23" x14ac:dyDescent="0.25">
      <c r="A11016" s="1">
        <v>0.61974363425925927</v>
      </c>
      <c r="B11016">
        <v>550.70000000000005</v>
      </c>
      <c r="C11016">
        <v>1936.29</v>
      </c>
      <c r="D11016">
        <v>19.59</v>
      </c>
      <c r="E11016">
        <v>0.03</v>
      </c>
      <c r="F11016">
        <v>9</v>
      </c>
      <c r="G11016">
        <v>76.2</v>
      </c>
      <c r="H11016" t="s">
        <v>3695</v>
      </c>
      <c r="I11016" t="s">
        <v>4762</v>
      </c>
      <c r="J11016">
        <v>0</v>
      </c>
      <c r="K11016">
        <v>0</v>
      </c>
      <c r="L11016">
        <v>0</v>
      </c>
      <c r="M11016">
        <v>0</v>
      </c>
      <c r="N11016">
        <v>215.74</v>
      </c>
      <c r="O11016">
        <v>0.01</v>
      </c>
      <c r="P11016">
        <v>0.03</v>
      </c>
      <c r="Q11016">
        <v>0.02</v>
      </c>
      <c r="R11016">
        <v>635.12</v>
      </c>
      <c r="S11016">
        <v>23.85</v>
      </c>
      <c r="T11016">
        <v>3.9170000553131099</v>
      </c>
      <c r="U11016">
        <v>459311</v>
      </c>
      <c r="V11016">
        <v>-148</v>
      </c>
      <c r="W11016">
        <v>100</v>
      </c>
    </row>
    <row r="11017" spans="1:23" x14ac:dyDescent="0.25">
      <c r="A11017" s="1">
        <v>0.619744212962963</v>
      </c>
      <c r="B11017">
        <v>550.75</v>
      </c>
      <c r="C11017">
        <v>1936.56</v>
      </c>
      <c r="D11017">
        <v>19.77</v>
      </c>
      <c r="E11017">
        <v>0.05</v>
      </c>
      <c r="F11017">
        <v>9</v>
      </c>
      <c r="G11017">
        <v>75.900000000000006</v>
      </c>
      <c r="H11017" t="s">
        <v>3693</v>
      </c>
      <c r="I11017" t="s">
        <v>4764</v>
      </c>
      <c r="J11017">
        <v>0</v>
      </c>
      <c r="K11017">
        <v>0</v>
      </c>
      <c r="L11017">
        <v>0</v>
      </c>
      <c r="M11017">
        <v>0</v>
      </c>
      <c r="N11017">
        <v>215.71</v>
      </c>
      <c r="O11017">
        <v>0.1</v>
      </c>
      <c r="P11017">
        <v>0.05</v>
      </c>
      <c r="Q11017">
        <v>0.1</v>
      </c>
      <c r="R11017">
        <v>266.24</v>
      </c>
      <c r="S11017">
        <v>23.85</v>
      </c>
      <c r="T11017">
        <v>3.9170000553131099</v>
      </c>
      <c r="U11017">
        <v>459311</v>
      </c>
      <c r="V11017">
        <v>-148</v>
      </c>
      <c r="W11017">
        <v>100</v>
      </c>
    </row>
    <row r="11018" spans="1:23" x14ac:dyDescent="0.25">
      <c r="A11018" s="1">
        <v>0.61974479166666663</v>
      </c>
      <c r="B11018">
        <v>550.79999999999995</v>
      </c>
      <c r="C11018">
        <v>1936.83</v>
      </c>
      <c r="D11018">
        <v>20.04</v>
      </c>
      <c r="E11018">
        <v>0.05</v>
      </c>
      <c r="F11018">
        <v>9</v>
      </c>
      <c r="G11018">
        <v>75.7</v>
      </c>
      <c r="H11018" t="s">
        <v>4991</v>
      </c>
      <c r="I11018" t="s">
        <v>3491</v>
      </c>
      <c r="J11018">
        <v>0</v>
      </c>
      <c r="K11018">
        <v>0</v>
      </c>
      <c r="L11018">
        <v>0</v>
      </c>
      <c r="M11018">
        <v>0</v>
      </c>
      <c r="N11018">
        <v>215.67</v>
      </c>
      <c r="O11018">
        <v>0.16</v>
      </c>
      <c r="P11018">
        <v>0.05</v>
      </c>
      <c r="Q11018">
        <v>0.15</v>
      </c>
      <c r="R11018">
        <v>177.19</v>
      </c>
      <c r="S11018">
        <v>23.85</v>
      </c>
      <c r="T11018">
        <v>3.9170000553131099</v>
      </c>
      <c r="U11018">
        <v>459311</v>
      </c>
      <c r="V11018">
        <v>-148</v>
      </c>
      <c r="W11018">
        <v>100</v>
      </c>
    </row>
    <row r="11019" spans="1:23" x14ac:dyDescent="0.25">
      <c r="A11019" s="1">
        <v>0.61974537037037036</v>
      </c>
      <c r="B11019">
        <v>550.85</v>
      </c>
      <c r="C11019">
        <v>1937.12</v>
      </c>
      <c r="D11019">
        <v>20.38</v>
      </c>
      <c r="E11019">
        <v>0.05</v>
      </c>
      <c r="F11019">
        <v>9</v>
      </c>
      <c r="G11019">
        <v>75.400000000000006</v>
      </c>
      <c r="H11019" t="s">
        <v>4333</v>
      </c>
      <c r="I11019" t="s">
        <v>8375</v>
      </c>
      <c r="J11019">
        <v>0</v>
      </c>
      <c r="K11019">
        <v>0</v>
      </c>
      <c r="L11019">
        <v>0</v>
      </c>
      <c r="M11019">
        <v>0</v>
      </c>
      <c r="N11019">
        <v>215.64</v>
      </c>
      <c r="O11019">
        <v>0.19</v>
      </c>
      <c r="P11019">
        <v>0.05</v>
      </c>
      <c r="Q11019">
        <v>0.19</v>
      </c>
      <c r="R11019">
        <v>137.22999999999999</v>
      </c>
      <c r="S11019">
        <v>23.85</v>
      </c>
      <c r="T11019">
        <v>3.9170000553131099</v>
      </c>
      <c r="U11019">
        <v>459311</v>
      </c>
      <c r="V11019">
        <v>-148</v>
      </c>
      <c r="W11019">
        <v>100</v>
      </c>
    </row>
    <row r="11020" spans="1:23" x14ac:dyDescent="0.25">
      <c r="A11020" s="1">
        <v>0.6197459490740741</v>
      </c>
      <c r="B11020">
        <v>550.9</v>
      </c>
      <c r="C11020">
        <v>1937.4</v>
      </c>
      <c r="D11020">
        <v>20.8</v>
      </c>
      <c r="E11020">
        <v>0.05</v>
      </c>
      <c r="F11020">
        <v>9</v>
      </c>
      <c r="G11020">
        <v>75.2</v>
      </c>
      <c r="H11020" t="s">
        <v>4480</v>
      </c>
      <c r="I11020" t="s">
        <v>3495</v>
      </c>
      <c r="J11020">
        <v>0</v>
      </c>
      <c r="K11020">
        <v>0</v>
      </c>
      <c r="L11020">
        <v>0</v>
      </c>
      <c r="M11020">
        <v>0</v>
      </c>
      <c r="N11020">
        <v>215.61</v>
      </c>
      <c r="O11020">
        <v>0.24</v>
      </c>
      <c r="P11020">
        <v>0.05</v>
      </c>
      <c r="Q11020">
        <v>0.24</v>
      </c>
      <c r="R11020">
        <v>120.58</v>
      </c>
      <c r="S11020">
        <v>23.85</v>
      </c>
      <c r="T11020">
        <v>3.9170000553131099</v>
      </c>
      <c r="U11020">
        <v>459311</v>
      </c>
      <c r="V11020">
        <v>-148</v>
      </c>
      <c r="W11020">
        <v>100</v>
      </c>
    </row>
    <row r="11021" spans="1:23" x14ac:dyDescent="0.25">
      <c r="A11021" s="1">
        <v>0.61974652777777772</v>
      </c>
      <c r="B11021">
        <v>550.95000000000005</v>
      </c>
      <c r="C11021">
        <v>1937.69</v>
      </c>
      <c r="D11021">
        <v>21.41</v>
      </c>
      <c r="E11021">
        <v>0.04</v>
      </c>
      <c r="F11021">
        <v>9</v>
      </c>
      <c r="G11021">
        <v>75</v>
      </c>
      <c r="H11021" t="s">
        <v>4433</v>
      </c>
      <c r="I11021" t="s">
        <v>4076</v>
      </c>
      <c r="J11021">
        <v>0</v>
      </c>
      <c r="K11021">
        <v>0</v>
      </c>
      <c r="L11021">
        <v>0</v>
      </c>
      <c r="M11021">
        <v>0</v>
      </c>
      <c r="N11021">
        <v>215.59</v>
      </c>
      <c r="O11021">
        <v>0.35</v>
      </c>
      <c r="P11021">
        <v>0.04</v>
      </c>
      <c r="Q11021">
        <v>0.35</v>
      </c>
      <c r="R11021">
        <v>111.56</v>
      </c>
      <c r="S11021">
        <v>23.85</v>
      </c>
      <c r="T11021">
        <v>3.9170000553131099</v>
      </c>
      <c r="U11021">
        <v>459311</v>
      </c>
      <c r="V11021">
        <v>-148</v>
      </c>
      <c r="W11021">
        <v>100</v>
      </c>
    </row>
    <row r="11022" spans="1:23" x14ac:dyDescent="0.25">
      <c r="A11022" s="1">
        <v>0.61974710648148146</v>
      </c>
      <c r="B11022">
        <v>551</v>
      </c>
      <c r="C11022">
        <v>1938</v>
      </c>
      <c r="D11022">
        <v>21.83</v>
      </c>
      <c r="E11022">
        <v>0.04</v>
      </c>
      <c r="F11022">
        <v>9</v>
      </c>
      <c r="G11022">
        <v>74.8</v>
      </c>
      <c r="H11022" t="s">
        <v>3688</v>
      </c>
      <c r="I11022" t="s">
        <v>8491</v>
      </c>
      <c r="J11022">
        <v>0</v>
      </c>
      <c r="K11022">
        <v>0</v>
      </c>
      <c r="L11022">
        <v>0</v>
      </c>
      <c r="M11022">
        <v>0</v>
      </c>
      <c r="N11022">
        <v>215.56</v>
      </c>
      <c r="O11022">
        <v>0.24</v>
      </c>
      <c r="P11022">
        <v>0.04</v>
      </c>
      <c r="Q11022">
        <v>0.24</v>
      </c>
      <c r="R11022">
        <v>102.74</v>
      </c>
      <c r="S11022">
        <v>23.85</v>
      </c>
      <c r="T11022">
        <v>3.9170000553131099</v>
      </c>
      <c r="U11022">
        <v>459311</v>
      </c>
      <c r="V11022">
        <v>-148</v>
      </c>
      <c r="W11022">
        <v>100</v>
      </c>
    </row>
    <row r="11023" spans="1:23" x14ac:dyDescent="0.25">
      <c r="A11023" s="1">
        <v>0.61974768518518519</v>
      </c>
      <c r="B11023">
        <v>551.04999999999995</v>
      </c>
      <c r="C11023">
        <v>1938.3</v>
      </c>
      <c r="D11023">
        <v>21.5</v>
      </c>
      <c r="E11023">
        <v>0.05</v>
      </c>
      <c r="F11023">
        <v>9</v>
      </c>
      <c r="G11023">
        <v>74.599999999999994</v>
      </c>
      <c r="H11023" t="s">
        <v>3999</v>
      </c>
      <c r="I11023" t="s">
        <v>3499</v>
      </c>
      <c r="J11023">
        <v>0</v>
      </c>
      <c r="K11023">
        <v>0</v>
      </c>
      <c r="L11023">
        <v>0</v>
      </c>
      <c r="M11023">
        <v>0</v>
      </c>
      <c r="N11023">
        <v>215.54</v>
      </c>
      <c r="O11023">
        <v>-0.19</v>
      </c>
      <c r="P11023">
        <v>0.05</v>
      </c>
      <c r="Q11023">
        <v>-0.19</v>
      </c>
      <c r="R11023">
        <v>91.36</v>
      </c>
      <c r="S11023">
        <v>23.85</v>
      </c>
      <c r="T11023">
        <v>3.9170000553131099</v>
      </c>
      <c r="U11023">
        <v>459311</v>
      </c>
      <c r="V11023">
        <v>-148</v>
      </c>
      <c r="W11023">
        <v>100</v>
      </c>
    </row>
    <row r="11024" spans="1:23" x14ac:dyDescent="0.25">
      <c r="A11024" s="1">
        <v>0.61974826388888893</v>
      </c>
      <c r="B11024">
        <v>551.1</v>
      </c>
      <c r="C11024">
        <v>1938.59</v>
      </c>
      <c r="D11024">
        <v>20.98</v>
      </c>
      <c r="E11024">
        <v>0.05</v>
      </c>
      <c r="F11024">
        <v>9</v>
      </c>
      <c r="G11024">
        <v>74.3</v>
      </c>
      <c r="H11024" t="s">
        <v>3686</v>
      </c>
      <c r="I11024" t="s">
        <v>8489</v>
      </c>
      <c r="J11024">
        <v>0</v>
      </c>
      <c r="K11024">
        <v>0</v>
      </c>
      <c r="L11024">
        <v>0</v>
      </c>
      <c r="M11024">
        <v>0</v>
      </c>
      <c r="N11024">
        <v>215.52</v>
      </c>
      <c r="O11024">
        <v>-0.28999999999999998</v>
      </c>
      <c r="P11024">
        <v>0.05</v>
      </c>
      <c r="Q11024">
        <v>-0.28999999999999998</v>
      </c>
      <c r="R11024">
        <v>83.1</v>
      </c>
      <c r="S11024">
        <v>23.85</v>
      </c>
      <c r="T11024">
        <v>3.9170000553131099</v>
      </c>
      <c r="U11024">
        <v>459311</v>
      </c>
      <c r="V11024">
        <v>-148</v>
      </c>
      <c r="W11024">
        <v>100</v>
      </c>
    </row>
    <row r="11025" spans="1:23" x14ac:dyDescent="0.25">
      <c r="A11025" s="1">
        <v>0.61974884259259255</v>
      </c>
      <c r="B11025">
        <v>551.15</v>
      </c>
      <c r="C11025">
        <v>1938.88</v>
      </c>
      <c r="D11025">
        <v>20.74</v>
      </c>
      <c r="E11025">
        <v>0.03</v>
      </c>
      <c r="F11025">
        <v>9</v>
      </c>
      <c r="G11025">
        <v>74.2</v>
      </c>
      <c r="H11025" t="s">
        <v>3684</v>
      </c>
      <c r="I11025" t="s">
        <v>4063</v>
      </c>
      <c r="J11025">
        <v>0</v>
      </c>
      <c r="K11025">
        <v>0</v>
      </c>
      <c r="L11025">
        <v>0</v>
      </c>
      <c r="M11025">
        <v>0</v>
      </c>
      <c r="N11025">
        <v>215.51</v>
      </c>
      <c r="O11025">
        <v>-0.14000000000000001</v>
      </c>
      <c r="P11025">
        <v>0.03</v>
      </c>
      <c r="Q11025">
        <v>-0.14000000000000001</v>
      </c>
      <c r="R11025">
        <v>79.28</v>
      </c>
      <c r="S11025">
        <v>23.85</v>
      </c>
      <c r="T11025">
        <v>3.9170000553131099</v>
      </c>
      <c r="U11025">
        <v>459311</v>
      </c>
      <c r="V11025">
        <v>-148</v>
      </c>
      <c r="W11025">
        <v>100</v>
      </c>
    </row>
    <row r="11026" spans="1:23" x14ac:dyDescent="0.25">
      <c r="A11026" s="1">
        <v>0.61974942129629629</v>
      </c>
      <c r="B11026">
        <v>551.20000000000005</v>
      </c>
      <c r="C11026">
        <v>1939.17</v>
      </c>
      <c r="D11026">
        <v>20.58</v>
      </c>
      <c r="E11026">
        <v>0.03</v>
      </c>
      <c r="F11026">
        <v>9</v>
      </c>
      <c r="G11026">
        <v>74</v>
      </c>
      <c r="H11026" t="s">
        <v>3228</v>
      </c>
      <c r="I11026" t="s">
        <v>8441</v>
      </c>
      <c r="J11026">
        <v>0</v>
      </c>
      <c r="K11026">
        <v>0</v>
      </c>
      <c r="L11026">
        <v>0</v>
      </c>
      <c r="M11026">
        <v>0</v>
      </c>
      <c r="N11026">
        <v>215.49</v>
      </c>
      <c r="O11026">
        <v>-0.09</v>
      </c>
      <c r="P11026">
        <v>0.03</v>
      </c>
      <c r="Q11026">
        <v>-0.09</v>
      </c>
      <c r="R11026">
        <v>78.319999999999993</v>
      </c>
      <c r="S11026">
        <v>23.85</v>
      </c>
      <c r="T11026">
        <v>3.9170000553131099</v>
      </c>
      <c r="U11026">
        <v>459311</v>
      </c>
      <c r="V11026">
        <v>-148</v>
      </c>
      <c r="W11026">
        <v>100</v>
      </c>
    </row>
    <row r="11027" spans="1:23" x14ac:dyDescent="0.25">
      <c r="A11027" s="1">
        <v>0.61975000000000002</v>
      </c>
      <c r="B11027">
        <v>551.25</v>
      </c>
      <c r="C11027">
        <v>1939.45</v>
      </c>
      <c r="D11027">
        <v>20.440000000000001</v>
      </c>
      <c r="E11027">
        <v>7.0000000000000007E-2</v>
      </c>
      <c r="F11027">
        <v>9</v>
      </c>
      <c r="G11027">
        <v>73.7</v>
      </c>
      <c r="H11027" t="s">
        <v>4006</v>
      </c>
      <c r="I11027" t="s">
        <v>5178</v>
      </c>
      <c r="J11027">
        <v>0</v>
      </c>
      <c r="K11027">
        <v>0</v>
      </c>
      <c r="L11027">
        <v>0</v>
      </c>
      <c r="M11027">
        <v>0</v>
      </c>
      <c r="N11027">
        <v>215.47</v>
      </c>
      <c r="O11027">
        <v>-0.08</v>
      </c>
      <c r="P11027">
        <v>7.0000000000000007E-2</v>
      </c>
      <c r="Q11027">
        <v>-0.08</v>
      </c>
      <c r="R11027">
        <v>70.72</v>
      </c>
      <c r="S11027">
        <v>23.85</v>
      </c>
      <c r="T11027">
        <v>3.9170000553131099</v>
      </c>
      <c r="U11027">
        <v>459311</v>
      </c>
      <c r="V11027">
        <v>-148</v>
      </c>
      <c r="W11027">
        <v>100</v>
      </c>
    </row>
    <row r="11028" spans="1:23" x14ac:dyDescent="0.25">
      <c r="A11028" s="1">
        <v>0.61975057870370376</v>
      </c>
      <c r="B11028">
        <v>551.29999999999995</v>
      </c>
      <c r="C11028">
        <v>1939.74</v>
      </c>
      <c r="D11028">
        <v>20.38</v>
      </c>
      <c r="E11028">
        <v>7.0000000000000007E-2</v>
      </c>
      <c r="F11028">
        <v>9</v>
      </c>
      <c r="G11028">
        <v>73.3</v>
      </c>
      <c r="H11028" t="s">
        <v>4342</v>
      </c>
      <c r="I11028" t="s">
        <v>8444</v>
      </c>
      <c r="J11028">
        <v>0</v>
      </c>
      <c r="K11028">
        <v>0</v>
      </c>
      <c r="L11028">
        <v>0</v>
      </c>
      <c r="M11028">
        <v>0</v>
      </c>
      <c r="N11028">
        <v>215.46</v>
      </c>
      <c r="O11028">
        <v>-0.03</v>
      </c>
      <c r="P11028">
        <v>7.0000000000000007E-2</v>
      </c>
      <c r="Q11028">
        <v>-0.03</v>
      </c>
      <c r="R11028">
        <v>68.09</v>
      </c>
      <c r="S11028">
        <v>23.85</v>
      </c>
      <c r="T11028">
        <v>3.9170000553131099</v>
      </c>
      <c r="U11028">
        <v>459311</v>
      </c>
      <c r="V11028">
        <v>-148</v>
      </c>
      <c r="W11028">
        <v>100</v>
      </c>
    </row>
    <row r="11029" spans="1:23" x14ac:dyDescent="0.25">
      <c r="A11029" s="1">
        <v>0.61975115740740738</v>
      </c>
      <c r="B11029">
        <v>551.35</v>
      </c>
      <c r="C11029">
        <v>1940.02</v>
      </c>
      <c r="D11029">
        <v>20.58</v>
      </c>
      <c r="E11029">
        <v>0.05</v>
      </c>
      <c r="F11029">
        <v>9</v>
      </c>
      <c r="G11029">
        <v>73</v>
      </c>
      <c r="H11029" t="s">
        <v>3678</v>
      </c>
      <c r="I11029" t="s">
        <v>8449</v>
      </c>
      <c r="J11029">
        <v>0</v>
      </c>
      <c r="K11029">
        <v>0</v>
      </c>
      <c r="L11029">
        <v>0</v>
      </c>
      <c r="M11029">
        <v>0</v>
      </c>
      <c r="N11029">
        <v>215.44</v>
      </c>
      <c r="O11029">
        <v>0.11</v>
      </c>
      <c r="P11029">
        <v>0.05</v>
      </c>
      <c r="Q11029">
        <v>0.11</v>
      </c>
      <c r="R11029">
        <v>68.760000000000005</v>
      </c>
      <c r="S11029">
        <v>23.85</v>
      </c>
      <c r="T11029">
        <v>3.9170000553131099</v>
      </c>
      <c r="U11029">
        <v>459311</v>
      </c>
      <c r="V11029">
        <v>-148</v>
      </c>
      <c r="W11029">
        <v>100</v>
      </c>
    </row>
    <row r="11030" spans="1:23" x14ac:dyDescent="0.25">
      <c r="A11030" s="1">
        <v>0.61975173611111112</v>
      </c>
      <c r="B11030">
        <v>551.4</v>
      </c>
      <c r="C11030">
        <v>1940.31</v>
      </c>
      <c r="D11030">
        <v>20.67</v>
      </c>
      <c r="E11030">
        <v>0.05</v>
      </c>
      <c r="F11030">
        <v>9</v>
      </c>
      <c r="G11030">
        <v>72.8</v>
      </c>
      <c r="H11030" t="s">
        <v>4941</v>
      </c>
      <c r="I11030" t="s">
        <v>10867</v>
      </c>
      <c r="J11030">
        <v>0</v>
      </c>
      <c r="K11030">
        <v>0</v>
      </c>
      <c r="L11030">
        <v>0</v>
      </c>
      <c r="M11030">
        <v>0</v>
      </c>
      <c r="N11030">
        <v>215.44</v>
      </c>
      <c r="O11030">
        <v>0.05</v>
      </c>
      <c r="P11030">
        <v>0.05</v>
      </c>
      <c r="Q11030">
        <v>0.05</v>
      </c>
      <c r="R11030">
        <v>68.540000000000006</v>
      </c>
      <c r="S11030">
        <v>23.85</v>
      </c>
      <c r="T11030">
        <v>3.9170000553131099</v>
      </c>
      <c r="U11030">
        <v>459311</v>
      </c>
      <c r="V11030">
        <v>-148</v>
      </c>
      <c r="W11030">
        <v>100</v>
      </c>
    </row>
    <row r="11031" spans="1:23" x14ac:dyDescent="0.25">
      <c r="A11031" s="1">
        <v>0.61975231481481485</v>
      </c>
      <c r="B11031">
        <v>551.45000000000005</v>
      </c>
      <c r="C11031">
        <v>1940.59</v>
      </c>
      <c r="D11031">
        <v>20.190000000000001</v>
      </c>
      <c r="E11031">
        <v>0.06</v>
      </c>
      <c r="F11031">
        <v>9</v>
      </c>
      <c r="G11031">
        <v>72.5</v>
      </c>
      <c r="H11031" t="s">
        <v>3210</v>
      </c>
      <c r="I11031" t="s">
        <v>10866</v>
      </c>
      <c r="J11031">
        <v>0</v>
      </c>
      <c r="K11031">
        <v>0</v>
      </c>
      <c r="L11031">
        <v>0</v>
      </c>
      <c r="M11031">
        <v>0</v>
      </c>
      <c r="N11031">
        <v>215.43</v>
      </c>
      <c r="O11031">
        <v>-0.27</v>
      </c>
      <c r="P11031">
        <v>0.06</v>
      </c>
      <c r="Q11031">
        <v>-0.27</v>
      </c>
      <c r="R11031">
        <v>65.95</v>
      </c>
      <c r="S11031">
        <v>23.85</v>
      </c>
      <c r="T11031">
        <v>3.9170000553131099</v>
      </c>
      <c r="U11031">
        <v>459311</v>
      </c>
      <c r="V11031">
        <v>-148</v>
      </c>
      <c r="W11031">
        <v>100</v>
      </c>
    </row>
    <row r="11032" spans="1:23" x14ac:dyDescent="0.25">
      <c r="A11032" s="1">
        <v>0.61975289351851848</v>
      </c>
      <c r="B11032">
        <v>551.5</v>
      </c>
      <c r="C11032">
        <v>1940.87</v>
      </c>
      <c r="D11032">
        <v>19.71</v>
      </c>
      <c r="E11032">
        <v>0.05</v>
      </c>
      <c r="F11032">
        <v>9</v>
      </c>
      <c r="G11032">
        <v>72.2</v>
      </c>
      <c r="H11032" t="s">
        <v>4345</v>
      </c>
      <c r="I11032" t="s">
        <v>10958</v>
      </c>
      <c r="J11032">
        <v>0</v>
      </c>
      <c r="K11032">
        <v>0</v>
      </c>
      <c r="L11032">
        <v>0</v>
      </c>
      <c r="M11032">
        <v>0</v>
      </c>
      <c r="N11032">
        <v>215.43</v>
      </c>
      <c r="O11032">
        <v>-0.27</v>
      </c>
      <c r="P11032">
        <v>0.05</v>
      </c>
      <c r="Q11032">
        <v>-0.27</v>
      </c>
      <c r="R11032">
        <v>62.51</v>
      </c>
      <c r="S11032">
        <v>23.85</v>
      </c>
      <c r="T11032">
        <v>3.9170000553131099</v>
      </c>
      <c r="U11032">
        <v>459311</v>
      </c>
      <c r="V11032">
        <v>-148</v>
      </c>
      <c r="W11032">
        <v>100</v>
      </c>
    </row>
    <row r="11033" spans="1:23" x14ac:dyDescent="0.25">
      <c r="A11033" s="1">
        <v>0.61975347222222221</v>
      </c>
      <c r="B11033">
        <v>551.54999999999995</v>
      </c>
      <c r="C11033">
        <v>1941.14</v>
      </c>
      <c r="D11033">
        <v>19.8</v>
      </c>
      <c r="E11033">
        <v>0.06</v>
      </c>
      <c r="F11033">
        <v>9</v>
      </c>
      <c r="G11033">
        <v>71.900000000000006</v>
      </c>
      <c r="H11033" t="s">
        <v>4945</v>
      </c>
      <c r="I11033" t="s">
        <v>10959</v>
      </c>
      <c r="J11033">
        <v>0</v>
      </c>
      <c r="K11033">
        <v>0</v>
      </c>
      <c r="L11033">
        <v>0</v>
      </c>
      <c r="M11033">
        <v>0</v>
      </c>
      <c r="N11033">
        <v>215.44</v>
      </c>
      <c r="O11033">
        <v>0.05</v>
      </c>
      <c r="P11033">
        <v>0.06</v>
      </c>
      <c r="Q11033">
        <v>0.05</v>
      </c>
      <c r="R11033">
        <v>60.18</v>
      </c>
      <c r="S11033">
        <v>23.85</v>
      </c>
      <c r="T11033">
        <v>3.9170000553131099</v>
      </c>
      <c r="U11033">
        <v>459311</v>
      </c>
      <c r="V11033">
        <v>-148</v>
      </c>
      <c r="W11033">
        <v>100</v>
      </c>
    </row>
    <row r="11034" spans="1:23" x14ac:dyDescent="0.25">
      <c r="A11034" s="1">
        <v>0.61975405092592595</v>
      </c>
      <c r="B11034">
        <v>551.6</v>
      </c>
      <c r="C11034">
        <v>1941.42</v>
      </c>
      <c r="D11034">
        <v>19.98</v>
      </c>
      <c r="E11034">
        <v>7.0000000000000007E-2</v>
      </c>
      <c r="F11034">
        <v>9</v>
      </c>
      <c r="G11034">
        <v>71.599999999999994</v>
      </c>
      <c r="H11034" t="s">
        <v>4947</v>
      </c>
      <c r="I11034" t="s">
        <v>3556</v>
      </c>
      <c r="J11034">
        <v>0</v>
      </c>
      <c r="K11034">
        <v>0</v>
      </c>
      <c r="L11034">
        <v>0</v>
      </c>
      <c r="M11034">
        <v>0</v>
      </c>
      <c r="N11034">
        <v>215.46</v>
      </c>
      <c r="O11034">
        <v>0.1</v>
      </c>
      <c r="P11034">
        <v>7.0000000000000007E-2</v>
      </c>
      <c r="Q11034">
        <v>0.1</v>
      </c>
      <c r="R11034">
        <v>58.49</v>
      </c>
      <c r="S11034">
        <v>23.85</v>
      </c>
      <c r="T11034">
        <v>3.9170000553131099</v>
      </c>
      <c r="U11034">
        <v>459311</v>
      </c>
      <c r="V11034">
        <v>-148</v>
      </c>
      <c r="W11034">
        <v>100</v>
      </c>
    </row>
    <row r="11035" spans="1:23" x14ac:dyDescent="0.25">
      <c r="A11035" s="1">
        <v>0.61975462962962968</v>
      </c>
      <c r="B11035">
        <v>551.65</v>
      </c>
      <c r="C11035">
        <v>1941.7</v>
      </c>
      <c r="D11035">
        <v>19.940000000000001</v>
      </c>
      <c r="E11035">
        <v>0.04</v>
      </c>
      <c r="F11035">
        <v>9</v>
      </c>
      <c r="G11035">
        <v>71.400000000000006</v>
      </c>
      <c r="H11035" t="s">
        <v>4817</v>
      </c>
      <c r="I11035" t="s">
        <v>10837</v>
      </c>
      <c r="J11035">
        <v>0</v>
      </c>
      <c r="K11035">
        <v>0</v>
      </c>
      <c r="L11035">
        <v>0</v>
      </c>
      <c r="M11035">
        <v>0</v>
      </c>
      <c r="N11035">
        <v>215.47</v>
      </c>
      <c r="O11035">
        <v>-0.02</v>
      </c>
      <c r="P11035">
        <v>0.04</v>
      </c>
      <c r="Q11035">
        <v>-0.02</v>
      </c>
      <c r="R11035">
        <v>58.57</v>
      </c>
      <c r="S11035">
        <v>23.85</v>
      </c>
      <c r="T11035">
        <v>3.9170000553131099</v>
      </c>
      <c r="U11035">
        <v>459311</v>
      </c>
      <c r="V11035">
        <v>-148</v>
      </c>
      <c r="W11035">
        <v>100</v>
      </c>
    </row>
    <row r="11036" spans="1:23" x14ac:dyDescent="0.25">
      <c r="A11036" s="1">
        <v>0.61975520833333331</v>
      </c>
      <c r="B11036">
        <v>551.70000000000005</v>
      </c>
      <c r="C11036">
        <v>1941.97</v>
      </c>
      <c r="D11036">
        <v>19.809999999999999</v>
      </c>
      <c r="E11036">
        <v>0.04</v>
      </c>
      <c r="F11036">
        <v>9</v>
      </c>
      <c r="G11036">
        <v>71.099999999999994</v>
      </c>
      <c r="H11036" t="s">
        <v>4494</v>
      </c>
      <c r="I11036" t="s">
        <v>5186</v>
      </c>
      <c r="J11036">
        <v>0</v>
      </c>
      <c r="K11036">
        <v>0</v>
      </c>
      <c r="L11036">
        <v>0</v>
      </c>
      <c r="M11036">
        <v>0</v>
      </c>
      <c r="N11036">
        <v>215.48</v>
      </c>
      <c r="O11036">
        <v>-7.0000000000000007E-2</v>
      </c>
      <c r="P11036">
        <v>0.04</v>
      </c>
      <c r="Q11036">
        <v>-7.0000000000000007E-2</v>
      </c>
      <c r="R11036">
        <v>57.23</v>
      </c>
      <c r="S11036">
        <v>23.85</v>
      </c>
      <c r="T11036">
        <v>3.9170000553131099</v>
      </c>
      <c r="U11036">
        <v>459311</v>
      </c>
      <c r="V11036">
        <v>-148</v>
      </c>
      <c r="W11036">
        <v>100</v>
      </c>
    </row>
    <row r="11037" spans="1:23" x14ac:dyDescent="0.25">
      <c r="A11037" s="1">
        <v>0.61975578703703704</v>
      </c>
      <c r="B11037">
        <v>551.75</v>
      </c>
      <c r="C11037">
        <v>1942.25</v>
      </c>
      <c r="D11037">
        <v>19.600000000000001</v>
      </c>
      <c r="E11037">
        <v>0.02</v>
      </c>
      <c r="F11037">
        <v>7</v>
      </c>
      <c r="G11037">
        <v>71</v>
      </c>
      <c r="H11037" t="s">
        <v>4500</v>
      </c>
      <c r="I11037" t="s">
        <v>8506</v>
      </c>
      <c r="J11037">
        <v>0</v>
      </c>
      <c r="K11037">
        <v>0</v>
      </c>
      <c r="L11037">
        <v>0</v>
      </c>
      <c r="M11037">
        <v>0</v>
      </c>
      <c r="N11037">
        <v>215.48</v>
      </c>
      <c r="O11037">
        <v>-0.12</v>
      </c>
      <c r="P11037">
        <v>0.02</v>
      </c>
      <c r="Q11037">
        <v>-0.12</v>
      </c>
      <c r="R11037">
        <v>57.19</v>
      </c>
      <c r="S11037">
        <v>23.85</v>
      </c>
      <c r="T11037">
        <v>3.9170000553131099</v>
      </c>
      <c r="U11037">
        <v>459311</v>
      </c>
      <c r="V11037">
        <v>-148</v>
      </c>
      <c r="W11037">
        <v>100</v>
      </c>
    </row>
    <row r="11038" spans="1:23" x14ac:dyDescent="0.25">
      <c r="A11038" s="1">
        <v>0.61975636574074078</v>
      </c>
      <c r="B11038">
        <v>551.79999999999995</v>
      </c>
      <c r="C11038">
        <v>1942.52</v>
      </c>
      <c r="D11038">
        <v>19.36</v>
      </c>
      <c r="E11038">
        <v>0.02</v>
      </c>
      <c r="F11038">
        <v>7</v>
      </c>
      <c r="G11038">
        <v>70.900000000000006</v>
      </c>
      <c r="H11038" t="s">
        <v>4352</v>
      </c>
      <c r="I11038" t="s">
        <v>5188</v>
      </c>
      <c r="J11038">
        <v>0</v>
      </c>
      <c r="K11038">
        <v>0</v>
      </c>
      <c r="L11038">
        <v>0</v>
      </c>
      <c r="M11038">
        <v>0</v>
      </c>
      <c r="N11038">
        <v>215.47</v>
      </c>
      <c r="O11038">
        <v>-0.14000000000000001</v>
      </c>
      <c r="P11038">
        <v>0.02</v>
      </c>
      <c r="Q11038">
        <v>-0.14000000000000001</v>
      </c>
      <c r="R11038">
        <v>61.62</v>
      </c>
      <c r="S11038">
        <v>23.85</v>
      </c>
      <c r="T11038">
        <v>3.9170000553131099</v>
      </c>
      <c r="U11038">
        <v>459311</v>
      </c>
      <c r="V11038">
        <v>-148</v>
      </c>
      <c r="W11038">
        <v>100</v>
      </c>
    </row>
    <row r="11039" spans="1:23" x14ac:dyDescent="0.25">
      <c r="A11039" s="1">
        <v>0.6197569444444444</v>
      </c>
      <c r="B11039">
        <v>551.85</v>
      </c>
      <c r="C11039">
        <v>1942.78</v>
      </c>
      <c r="D11039">
        <v>19.13</v>
      </c>
      <c r="E11039">
        <v>0.03</v>
      </c>
      <c r="F11039">
        <v>7</v>
      </c>
      <c r="G11039">
        <v>70.8</v>
      </c>
      <c r="H11039" t="s">
        <v>4422</v>
      </c>
      <c r="I11039" t="s">
        <v>8479</v>
      </c>
      <c r="J11039">
        <v>0</v>
      </c>
      <c r="K11039">
        <v>0</v>
      </c>
      <c r="L11039">
        <v>0</v>
      </c>
      <c r="M11039">
        <v>0</v>
      </c>
      <c r="N11039">
        <v>215.46</v>
      </c>
      <c r="O11039">
        <v>-0.12</v>
      </c>
      <c r="P11039">
        <v>0.03</v>
      </c>
      <c r="Q11039">
        <v>-0.13</v>
      </c>
      <c r="R11039">
        <v>66.19</v>
      </c>
      <c r="S11039">
        <v>23.85</v>
      </c>
      <c r="T11039">
        <v>3.9170000553131099</v>
      </c>
      <c r="U11039">
        <v>459311</v>
      </c>
      <c r="V11039">
        <v>-148</v>
      </c>
      <c r="W11039">
        <v>100</v>
      </c>
    </row>
    <row r="11040" spans="1:23" x14ac:dyDescent="0.25">
      <c r="A11040" s="1">
        <v>0.61975752314814814</v>
      </c>
      <c r="B11040">
        <v>551.9</v>
      </c>
      <c r="C11040">
        <v>1943.05</v>
      </c>
      <c r="D11040">
        <v>18.940000000000001</v>
      </c>
      <c r="E11040">
        <v>0.03</v>
      </c>
      <c r="F11040">
        <v>7</v>
      </c>
      <c r="G11040">
        <v>70.599999999999994</v>
      </c>
      <c r="H11040" t="s">
        <v>4153</v>
      </c>
      <c r="I11040" t="s">
        <v>10521</v>
      </c>
      <c r="J11040">
        <v>0</v>
      </c>
      <c r="K11040">
        <v>0</v>
      </c>
      <c r="L11040">
        <v>0</v>
      </c>
      <c r="M11040">
        <v>0</v>
      </c>
      <c r="N11040">
        <v>215.43</v>
      </c>
      <c r="O11040">
        <v>-0.11</v>
      </c>
      <c r="P11040">
        <v>0.03</v>
      </c>
      <c r="Q11040">
        <v>-0.11</v>
      </c>
      <c r="R11040">
        <v>68.790000000000006</v>
      </c>
      <c r="S11040">
        <v>23.85</v>
      </c>
      <c r="T11040">
        <v>3.9170000553131099</v>
      </c>
      <c r="U11040">
        <v>459311</v>
      </c>
      <c r="V11040">
        <v>-148</v>
      </c>
      <c r="W11040">
        <v>100</v>
      </c>
    </row>
    <row r="11041" spans="1:23" x14ac:dyDescent="0.25">
      <c r="A11041" s="1">
        <v>0.61975810185185187</v>
      </c>
      <c r="B11041">
        <v>551.95000000000005</v>
      </c>
      <c r="C11041">
        <v>1943.31</v>
      </c>
      <c r="D11041">
        <v>18.78</v>
      </c>
      <c r="E11041">
        <v>0.05</v>
      </c>
      <c r="F11041">
        <v>7</v>
      </c>
      <c r="G11041">
        <v>70.400000000000006</v>
      </c>
      <c r="H11041" t="s">
        <v>4608</v>
      </c>
      <c r="I11041" t="s">
        <v>10894</v>
      </c>
      <c r="J11041">
        <v>0</v>
      </c>
      <c r="K11041">
        <v>0</v>
      </c>
      <c r="L11041">
        <v>0</v>
      </c>
      <c r="M11041">
        <v>0</v>
      </c>
      <c r="N11041">
        <v>215.42</v>
      </c>
      <c r="O11041">
        <v>-0.09</v>
      </c>
      <c r="P11041">
        <v>0.05</v>
      </c>
      <c r="Q11041">
        <v>-0.09</v>
      </c>
      <c r="R11041">
        <v>68.209999999999994</v>
      </c>
      <c r="S11041">
        <v>23.85</v>
      </c>
      <c r="T11041">
        <v>3.9170000553131099</v>
      </c>
      <c r="U11041">
        <v>459311</v>
      </c>
      <c r="V11041">
        <v>-148</v>
      </c>
      <c r="W11041">
        <v>100</v>
      </c>
    </row>
    <row r="11042" spans="1:23" x14ac:dyDescent="0.25">
      <c r="A11042" s="1">
        <v>0.61975868055555561</v>
      </c>
      <c r="B11042">
        <v>552</v>
      </c>
      <c r="C11042">
        <v>1943.57</v>
      </c>
      <c r="D11042">
        <v>18.66</v>
      </c>
      <c r="E11042">
        <v>0.05</v>
      </c>
      <c r="F11042">
        <v>7</v>
      </c>
      <c r="G11042">
        <v>70.099999999999994</v>
      </c>
      <c r="H11042" t="s">
        <v>4419</v>
      </c>
      <c r="I11042" t="s">
        <v>10960</v>
      </c>
      <c r="J11042">
        <v>0</v>
      </c>
      <c r="K11042">
        <v>0</v>
      </c>
      <c r="L11042">
        <v>0</v>
      </c>
      <c r="M11042">
        <v>0</v>
      </c>
      <c r="N11042">
        <v>215.4</v>
      </c>
      <c r="O11042">
        <v>-7.0000000000000007E-2</v>
      </c>
      <c r="P11042">
        <v>0.05</v>
      </c>
      <c r="Q11042">
        <v>-7.0000000000000007E-2</v>
      </c>
      <c r="R11042">
        <v>68.34</v>
      </c>
      <c r="S11042">
        <v>23.85</v>
      </c>
      <c r="T11042">
        <v>3.9170000553131099</v>
      </c>
      <c r="U11042">
        <v>459311</v>
      </c>
      <c r="V11042">
        <v>-148</v>
      </c>
      <c r="W11042">
        <v>100</v>
      </c>
    </row>
    <row r="11043" spans="1:23" x14ac:dyDescent="0.25">
      <c r="A11043" s="1">
        <v>0.61975925925925923</v>
      </c>
      <c r="B11043">
        <v>552.04999999999995</v>
      </c>
      <c r="C11043">
        <v>1943.83</v>
      </c>
      <c r="D11043">
        <v>18.579999999999998</v>
      </c>
      <c r="E11043">
        <v>0.03</v>
      </c>
      <c r="F11043">
        <v>7</v>
      </c>
      <c r="G11043">
        <v>69.900000000000006</v>
      </c>
      <c r="H11043" t="s">
        <v>4517</v>
      </c>
      <c r="I11043" t="s">
        <v>10848</v>
      </c>
      <c r="J11043">
        <v>0</v>
      </c>
      <c r="K11043">
        <v>0</v>
      </c>
      <c r="L11043">
        <v>0</v>
      </c>
      <c r="M11043">
        <v>0</v>
      </c>
      <c r="N11043">
        <v>215.37</v>
      </c>
      <c r="O11043">
        <v>-0.05</v>
      </c>
      <c r="P11043">
        <v>0.03</v>
      </c>
      <c r="Q11043">
        <v>-0.05</v>
      </c>
      <c r="R11043">
        <v>71.650000000000006</v>
      </c>
      <c r="S11043">
        <v>23.85</v>
      </c>
      <c r="T11043">
        <v>3.9170000553131099</v>
      </c>
      <c r="U11043">
        <v>459311</v>
      </c>
      <c r="V11043">
        <v>-148</v>
      </c>
      <c r="W11043">
        <v>100</v>
      </c>
    </row>
    <row r="11044" spans="1:23" x14ac:dyDescent="0.25">
      <c r="A11044" s="1">
        <v>0.61975983796296297</v>
      </c>
      <c r="B11044">
        <v>552.1</v>
      </c>
      <c r="C11044">
        <v>1944.09</v>
      </c>
      <c r="D11044">
        <v>18.46</v>
      </c>
      <c r="E11044">
        <v>0.03</v>
      </c>
      <c r="F11044">
        <v>7</v>
      </c>
      <c r="G11044">
        <v>69.8</v>
      </c>
      <c r="H11044" t="s">
        <v>4148</v>
      </c>
      <c r="I11044" t="s">
        <v>10802</v>
      </c>
      <c r="J11044">
        <v>0</v>
      </c>
      <c r="K11044">
        <v>0</v>
      </c>
      <c r="L11044">
        <v>0</v>
      </c>
      <c r="M11044">
        <v>0</v>
      </c>
      <c r="N11044">
        <v>215.32</v>
      </c>
      <c r="O11044">
        <v>-7.0000000000000007E-2</v>
      </c>
      <c r="P11044">
        <v>0.03</v>
      </c>
      <c r="Q11044">
        <v>-7.0000000000000007E-2</v>
      </c>
      <c r="R11044">
        <v>76.58</v>
      </c>
      <c r="S11044">
        <v>23.85</v>
      </c>
      <c r="T11044">
        <v>3.9170000553131099</v>
      </c>
      <c r="U11044">
        <v>459311</v>
      </c>
      <c r="V11044">
        <v>-148</v>
      </c>
      <c r="W11044">
        <v>100</v>
      </c>
    </row>
    <row r="11045" spans="1:23" x14ac:dyDescent="0.25">
      <c r="A11045" s="1">
        <v>0.6197604166666667</v>
      </c>
      <c r="B11045">
        <v>552.15</v>
      </c>
      <c r="C11045">
        <v>1944.34</v>
      </c>
      <c r="D11045">
        <v>18.18</v>
      </c>
      <c r="E11045">
        <v>0.03</v>
      </c>
      <c r="F11045">
        <v>7</v>
      </c>
      <c r="G11045">
        <v>69.599999999999994</v>
      </c>
      <c r="H11045" t="s">
        <v>4358</v>
      </c>
      <c r="I11045" t="s">
        <v>4558</v>
      </c>
      <c r="J11045">
        <v>0</v>
      </c>
      <c r="K11045">
        <v>0</v>
      </c>
      <c r="L11045">
        <v>0</v>
      </c>
      <c r="M11045">
        <v>0</v>
      </c>
      <c r="N11045">
        <v>215.28</v>
      </c>
      <c r="O11045">
        <v>-0.16</v>
      </c>
      <c r="P11045">
        <v>0.03</v>
      </c>
      <c r="Q11045">
        <v>-0.16</v>
      </c>
      <c r="R11045">
        <v>82.46</v>
      </c>
      <c r="S11045">
        <v>23.85</v>
      </c>
      <c r="T11045">
        <v>3.9170000553131099</v>
      </c>
      <c r="U11045">
        <v>459311</v>
      </c>
      <c r="V11045">
        <v>-148</v>
      </c>
      <c r="W11045">
        <v>100</v>
      </c>
    </row>
    <row r="11046" spans="1:23" x14ac:dyDescent="0.25">
      <c r="A11046" s="1">
        <v>0.61976099537037033</v>
      </c>
      <c r="B11046">
        <v>552.20000000000005</v>
      </c>
      <c r="C11046">
        <v>1944.59</v>
      </c>
      <c r="D11046">
        <v>17.89</v>
      </c>
      <c r="E11046">
        <v>0.03</v>
      </c>
      <c r="F11046">
        <v>7</v>
      </c>
      <c r="G11046">
        <v>69.5</v>
      </c>
      <c r="H11046" t="s">
        <v>4361</v>
      </c>
      <c r="I11046" t="s">
        <v>10961</v>
      </c>
      <c r="J11046">
        <v>0</v>
      </c>
      <c r="K11046">
        <v>0</v>
      </c>
      <c r="L11046">
        <v>0</v>
      </c>
      <c r="M11046">
        <v>0</v>
      </c>
      <c r="N11046">
        <v>215.24</v>
      </c>
      <c r="O11046">
        <v>-0.16</v>
      </c>
      <c r="P11046">
        <v>0.03</v>
      </c>
      <c r="Q11046">
        <v>-0.16</v>
      </c>
      <c r="R11046">
        <v>83.74</v>
      </c>
      <c r="S11046">
        <v>23.85</v>
      </c>
      <c r="T11046">
        <v>3.9170000553131099</v>
      </c>
      <c r="U11046">
        <v>459311</v>
      </c>
      <c r="V11046">
        <v>-148</v>
      </c>
      <c r="W11046">
        <v>100</v>
      </c>
    </row>
    <row r="11047" spans="1:23" x14ac:dyDescent="0.25">
      <c r="A11047" s="1">
        <v>0.61976157407407406</v>
      </c>
      <c r="B11047">
        <v>552.25</v>
      </c>
      <c r="C11047">
        <v>1944.84</v>
      </c>
      <c r="D11047">
        <v>17.760000000000002</v>
      </c>
      <c r="E11047">
        <v>0.04</v>
      </c>
      <c r="F11047">
        <v>7</v>
      </c>
      <c r="G11047">
        <v>69.3</v>
      </c>
      <c r="H11047" t="s">
        <v>4362</v>
      </c>
      <c r="I11047" t="s">
        <v>10962</v>
      </c>
      <c r="J11047">
        <v>0</v>
      </c>
      <c r="K11047">
        <v>0</v>
      </c>
      <c r="L11047">
        <v>0</v>
      </c>
      <c r="M11047">
        <v>0</v>
      </c>
      <c r="N11047">
        <v>215.19</v>
      </c>
      <c r="O11047">
        <v>-7.0000000000000007E-2</v>
      </c>
      <c r="P11047">
        <v>0.04</v>
      </c>
      <c r="Q11047">
        <v>-7.0000000000000007E-2</v>
      </c>
      <c r="R11047">
        <v>82.69</v>
      </c>
      <c r="S11047">
        <v>23.85</v>
      </c>
      <c r="T11047">
        <v>3.9170000553131099</v>
      </c>
      <c r="U11047">
        <v>459311</v>
      </c>
      <c r="V11047">
        <v>-148</v>
      </c>
      <c r="W11047">
        <v>100</v>
      </c>
    </row>
    <row r="11048" spans="1:23" x14ac:dyDescent="0.25">
      <c r="A11048" s="1">
        <v>0.6197621527777778</v>
      </c>
      <c r="B11048">
        <v>552.29999999999995</v>
      </c>
      <c r="C11048">
        <v>1945.08</v>
      </c>
      <c r="D11048">
        <v>17.66</v>
      </c>
      <c r="E11048">
        <v>0.04</v>
      </c>
      <c r="F11048">
        <v>7</v>
      </c>
      <c r="G11048">
        <v>69</v>
      </c>
      <c r="H11048" t="s">
        <v>4145</v>
      </c>
      <c r="I11048" t="s">
        <v>10963</v>
      </c>
      <c r="J11048">
        <v>0</v>
      </c>
      <c r="K11048">
        <v>0</v>
      </c>
      <c r="L11048">
        <v>0</v>
      </c>
      <c r="M11048">
        <v>0</v>
      </c>
      <c r="N11048">
        <v>215.14</v>
      </c>
      <c r="O11048">
        <v>-0.06</v>
      </c>
      <c r="P11048">
        <v>0.04</v>
      </c>
      <c r="Q11048">
        <v>-0.06</v>
      </c>
      <c r="R11048">
        <v>78.069999999999993</v>
      </c>
      <c r="S11048">
        <v>23.85</v>
      </c>
      <c r="T11048">
        <v>3.9170000553131099</v>
      </c>
      <c r="U11048">
        <v>459311</v>
      </c>
      <c r="V11048">
        <v>-148</v>
      </c>
      <c r="W11048">
        <v>100</v>
      </c>
    </row>
    <row r="11049" spans="1:23" x14ac:dyDescent="0.25">
      <c r="A11049" s="1">
        <v>0.61976273148148153</v>
      </c>
      <c r="B11049">
        <v>552.35</v>
      </c>
      <c r="C11049">
        <v>1945.33</v>
      </c>
      <c r="D11049">
        <v>17.5</v>
      </c>
      <c r="E11049">
        <v>0.04</v>
      </c>
      <c r="F11049">
        <v>7</v>
      </c>
      <c r="G11049">
        <v>68.8</v>
      </c>
      <c r="H11049" t="s">
        <v>3415</v>
      </c>
      <c r="I11049" t="s">
        <v>10540</v>
      </c>
      <c r="J11049">
        <v>0</v>
      </c>
      <c r="K11049">
        <v>0</v>
      </c>
      <c r="L11049">
        <v>0</v>
      </c>
      <c r="M11049">
        <v>0</v>
      </c>
      <c r="N11049">
        <v>215.09</v>
      </c>
      <c r="O11049">
        <v>-0.09</v>
      </c>
      <c r="P11049">
        <v>0.04</v>
      </c>
      <c r="Q11049">
        <v>-0.09</v>
      </c>
      <c r="R11049">
        <v>73.650000000000006</v>
      </c>
      <c r="S11049">
        <v>23.85</v>
      </c>
      <c r="T11049">
        <v>3.9170000553131099</v>
      </c>
      <c r="U11049">
        <v>459311</v>
      </c>
      <c r="V11049">
        <v>-148</v>
      </c>
      <c r="W11049">
        <v>100</v>
      </c>
    </row>
    <row r="11050" spans="1:23" x14ac:dyDescent="0.25">
      <c r="A11050" s="1">
        <v>0.61976331018518516</v>
      </c>
      <c r="B11050">
        <v>552.4</v>
      </c>
      <c r="C11050">
        <v>1945.57</v>
      </c>
      <c r="D11050">
        <v>17.309999999999999</v>
      </c>
      <c r="E11050">
        <v>0.04</v>
      </c>
      <c r="F11050">
        <v>7</v>
      </c>
      <c r="G11050">
        <v>68.599999999999994</v>
      </c>
      <c r="H11050" t="s">
        <v>3426</v>
      </c>
      <c r="I11050" t="s">
        <v>10790</v>
      </c>
      <c r="J11050">
        <v>0</v>
      </c>
      <c r="K11050">
        <v>0</v>
      </c>
      <c r="L11050">
        <v>0</v>
      </c>
      <c r="M11050">
        <v>0</v>
      </c>
      <c r="N11050">
        <v>215.04</v>
      </c>
      <c r="O11050">
        <v>-0.1</v>
      </c>
      <c r="P11050">
        <v>0.04</v>
      </c>
      <c r="Q11050">
        <v>-0.11</v>
      </c>
      <c r="R11050">
        <v>70.48</v>
      </c>
      <c r="S11050">
        <v>23.85</v>
      </c>
      <c r="T11050">
        <v>3.9170000553131099</v>
      </c>
      <c r="U11050">
        <v>459311</v>
      </c>
      <c r="V11050">
        <v>-148</v>
      </c>
      <c r="W11050">
        <v>100</v>
      </c>
    </row>
    <row r="11051" spans="1:23" x14ac:dyDescent="0.25">
      <c r="A11051" s="1">
        <v>0.61976388888888889</v>
      </c>
      <c r="B11051">
        <v>552.45000000000005</v>
      </c>
      <c r="C11051">
        <v>1945.81</v>
      </c>
      <c r="D11051">
        <v>17.12</v>
      </c>
      <c r="E11051">
        <v>0.02</v>
      </c>
      <c r="F11051">
        <v>7</v>
      </c>
      <c r="G11051">
        <v>68.5</v>
      </c>
      <c r="H11051" t="s">
        <v>3431</v>
      </c>
      <c r="I11051" t="s">
        <v>10964</v>
      </c>
      <c r="J11051">
        <v>0</v>
      </c>
      <c r="K11051">
        <v>0</v>
      </c>
      <c r="L11051">
        <v>0</v>
      </c>
      <c r="M11051">
        <v>0</v>
      </c>
      <c r="N11051">
        <v>214.99</v>
      </c>
      <c r="O11051">
        <v>-0.11</v>
      </c>
      <c r="P11051">
        <v>0.02</v>
      </c>
      <c r="Q11051">
        <v>-0.11</v>
      </c>
      <c r="R11051">
        <v>71.36</v>
      </c>
      <c r="S11051">
        <v>23.85</v>
      </c>
      <c r="T11051">
        <v>3.9170000553131099</v>
      </c>
      <c r="U11051">
        <v>459311</v>
      </c>
      <c r="V11051">
        <v>-148</v>
      </c>
      <c r="W11051">
        <v>100</v>
      </c>
    </row>
    <row r="11052" spans="1:23" x14ac:dyDescent="0.25">
      <c r="A11052" s="1">
        <v>0.61976446759259263</v>
      </c>
      <c r="B11052">
        <v>552.5</v>
      </c>
      <c r="C11052">
        <v>1946.04</v>
      </c>
      <c r="D11052">
        <v>16.87</v>
      </c>
      <c r="E11052">
        <v>0.01</v>
      </c>
      <c r="F11052">
        <v>7</v>
      </c>
      <c r="G11052">
        <v>68.400000000000006</v>
      </c>
      <c r="H11052" t="s">
        <v>3434</v>
      </c>
      <c r="I11052" t="s">
        <v>10787</v>
      </c>
      <c r="J11052">
        <v>0</v>
      </c>
      <c r="K11052">
        <v>0</v>
      </c>
      <c r="L11052">
        <v>0</v>
      </c>
      <c r="M11052">
        <v>0</v>
      </c>
      <c r="N11052">
        <v>214.94</v>
      </c>
      <c r="O11052">
        <v>-0.14000000000000001</v>
      </c>
      <c r="P11052">
        <v>0.01</v>
      </c>
      <c r="Q11052">
        <v>-0.14000000000000001</v>
      </c>
      <c r="R11052">
        <v>76.91</v>
      </c>
      <c r="S11052">
        <v>23.85</v>
      </c>
      <c r="T11052">
        <v>3.9170000553131099</v>
      </c>
      <c r="U11052">
        <v>459311</v>
      </c>
      <c r="V11052">
        <v>-148</v>
      </c>
      <c r="W11052">
        <v>100</v>
      </c>
    </row>
    <row r="11053" spans="1:23" x14ac:dyDescent="0.25">
      <c r="A11053" s="1">
        <v>0.61976504629629625</v>
      </c>
      <c r="B11053">
        <v>552.54999999999995</v>
      </c>
      <c r="C11053">
        <v>1946.28</v>
      </c>
      <c r="D11053">
        <v>16.46</v>
      </c>
      <c r="E11053">
        <v>0.02</v>
      </c>
      <c r="F11053">
        <v>7</v>
      </c>
      <c r="G11053">
        <v>68.3</v>
      </c>
      <c r="H11053" t="s">
        <v>3440</v>
      </c>
      <c r="I11053" t="s">
        <v>10965</v>
      </c>
      <c r="J11053">
        <v>0</v>
      </c>
      <c r="K11053">
        <v>0</v>
      </c>
      <c r="L11053">
        <v>0</v>
      </c>
      <c r="M11053">
        <v>0</v>
      </c>
      <c r="N11053">
        <v>214.92</v>
      </c>
      <c r="O11053">
        <v>-0.23</v>
      </c>
      <c r="P11053">
        <v>0.02</v>
      </c>
      <c r="Q11053">
        <v>-0.23</v>
      </c>
      <c r="R11053">
        <v>81.400000000000006</v>
      </c>
      <c r="S11053">
        <v>23.85</v>
      </c>
      <c r="T11053">
        <v>3.9170000553131099</v>
      </c>
      <c r="U11053">
        <v>459311</v>
      </c>
      <c r="V11053">
        <v>-148</v>
      </c>
      <c r="W11053">
        <v>100</v>
      </c>
    </row>
    <row r="11054" spans="1:23" x14ac:dyDescent="0.25">
      <c r="A11054" s="1">
        <v>0.61976562499999999</v>
      </c>
      <c r="B11054">
        <v>552.6</v>
      </c>
      <c r="C11054">
        <v>1946.5</v>
      </c>
      <c r="D11054">
        <v>16.02</v>
      </c>
      <c r="E11054">
        <v>0.02</v>
      </c>
      <c r="F11054">
        <v>7</v>
      </c>
      <c r="G11054">
        <v>68.2</v>
      </c>
      <c r="H11054" t="s">
        <v>3391</v>
      </c>
      <c r="I11054" t="s">
        <v>10966</v>
      </c>
      <c r="J11054">
        <v>0</v>
      </c>
      <c r="K11054">
        <v>0</v>
      </c>
      <c r="L11054">
        <v>0</v>
      </c>
      <c r="M11054">
        <v>0</v>
      </c>
      <c r="N11054">
        <v>214.89</v>
      </c>
      <c r="O11054">
        <v>-0.25</v>
      </c>
      <c r="P11054">
        <v>0.02</v>
      </c>
      <c r="Q11054">
        <v>-0.25</v>
      </c>
      <c r="R11054">
        <v>82.01</v>
      </c>
      <c r="S11054">
        <v>23.85</v>
      </c>
      <c r="T11054">
        <v>3.9170000553131099</v>
      </c>
      <c r="U11054">
        <v>459311</v>
      </c>
      <c r="V11054">
        <v>-148</v>
      </c>
      <c r="W11054">
        <v>100</v>
      </c>
    </row>
    <row r="11055" spans="1:23" x14ac:dyDescent="0.25">
      <c r="A11055" s="1">
        <v>0.61976620370370372</v>
      </c>
      <c r="B11055">
        <v>552.65</v>
      </c>
      <c r="C11055">
        <v>1946.72</v>
      </c>
      <c r="D11055">
        <v>15.6</v>
      </c>
      <c r="E11055">
        <v>0.04</v>
      </c>
      <c r="F11055">
        <v>7</v>
      </c>
      <c r="G11055">
        <v>68</v>
      </c>
      <c r="H11055" t="s">
        <v>4372</v>
      </c>
      <c r="I11055" t="s">
        <v>5211</v>
      </c>
      <c r="J11055">
        <v>0</v>
      </c>
      <c r="K11055">
        <v>0</v>
      </c>
      <c r="L11055">
        <v>0</v>
      </c>
      <c r="M11055">
        <v>0</v>
      </c>
      <c r="N11055">
        <v>214.76</v>
      </c>
      <c r="O11055">
        <v>-0.24</v>
      </c>
      <c r="P11055">
        <v>0.04</v>
      </c>
      <c r="Q11055">
        <v>-0.24</v>
      </c>
      <c r="R11055">
        <v>74.62</v>
      </c>
      <c r="S11055">
        <v>23.85</v>
      </c>
      <c r="T11055">
        <v>3.9170000553131099</v>
      </c>
      <c r="U11055">
        <v>459311</v>
      </c>
      <c r="V11055">
        <v>-148</v>
      </c>
      <c r="W11055">
        <v>100</v>
      </c>
    </row>
    <row r="11056" spans="1:23" x14ac:dyDescent="0.25">
      <c r="A11056" s="1">
        <v>0.61976678240740746</v>
      </c>
      <c r="B11056">
        <v>552.70000000000005</v>
      </c>
      <c r="C11056">
        <v>1946.94</v>
      </c>
      <c r="D11056">
        <v>15.21</v>
      </c>
      <c r="E11056">
        <v>0.04</v>
      </c>
      <c r="F11056">
        <v>7</v>
      </c>
      <c r="G11056">
        <v>67.7</v>
      </c>
      <c r="H11056" t="s">
        <v>3384</v>
      </c>
      <c r="I11056" t="s">
        <v>10967</v>
      </c>
      <c r="J11056">
        <v>0</v>
      </c>
      <c r="K11056">
        <v>0</v>
      </c>
      <c r="L11056">
        <v>0</v>
      </c>
      <c r="M11056">
        <v>0</v>
      </c>
      <c r="N11056">
        <v>214.63</v>
      </c>
      <c r="O11056">
        <v>-0.22</v>
      </c>
      <c r="P11056">
        <v>0.04</v>
      </c>
      <c r="Q11056">
        <v>-0.22</v>
      </c>
      <c r="R11056">
        <v>67.58</v>
      </c>
      <c r="S11056">
        <v>23.85</v>
      </c>
      <c r="T11056">
        <v>3.9170000553131099</v>
      </c>
      <c r="U11056">
        <v>459311</v>
      </c>
      <c r="V11056">
        <v>-148</v>
      </c>
      <c r="W11056">
        <v>100</v>
      </c>
    </row>
    <row r="11057" spans="1:23" x14ac:dyDescent="0.25">
      <c r="A11057" s="1">
        <v>0.61976736111111108</v>
      </c>
      <c r="B11057">
        <v>552.75</v>
      </c>
      <c r="C11057">
        <v>1947.14</v>
      </c>
      <c r="D11057">
        <v>14.95</v>
      </c>
      <c r="E11057">
        <v>0.01</v>
      </c>
      <c r="F11057">
        <v>9</v>
      </c>
      <c r="G11057">
        <v>67.599999999999994</v>
      </c>
      <c r="H11057" t="s">
        <v>4403</v>
      </c>
      <c r="I11057" t="s">
        <v>10554</v>
      </c>
      <c r="J11057">
        <v>0</v>
      </c>
      <c r="K11057">
        <v>0</v>
      </c>
      <c r="L11057">
        <v>0</v>
      </c>
      <c r="M11057">
        <v>0</v>
      </c>
      <c r="N11057">
        <v>214.56</v>
      </c>
      <c r="O11057">
        <v>-0.15</v>
      </c>
      <c r="P11057">
        <v>0.01</v>
      </c>
      <c r="Q11057">
        <v>-0.15</v>
      </c>
      <c r="R11057">
        <v>68.88</v>
      </c>
      <c r="S11057">
        <v>23.85</v>
      </c>
      <c r="T11057">
        <v>3.9170000553131099</v>
      </c>
      <c r="U11057">
        <v>459311</v>
      </c>
      <c r="V11057">
        <v>-148</v>
      </c>
      <c r="W11057">
        <v>100</v>
      </c>
    </row>
    <row r="11058" spans="1:23" x14ac:dyDescent="0.25">
      <c r="A11058" s="1">
        <v>0.61976793981481482</v>
      </c>
      <c r="B11058">
        <v>552.79999999999995</v>
      </c>
      <c r="C11058">
        <v>1947.35</v>
      </c>
      <c r="D11058">
        <v>14.65</v>
      </c>
      <c r="E11058">
        <v>0.01</v>
      </c>
      <c r="F11058">
        <v>9</v>
      </c>
      <c r="G11058">
        <v>67.5</v>
      </c>
      <c r="H11058" t="s">
        <v>3383</v>
      </c>
      <c r="I11058" t="s">
        <v>10968</v>
      </c>
      <c r="J11058">
        <v>0</v>
      </c>
      <c r="K11058">
        <v>0</v>
      </c>
      <c r="L11058">
        <v>0</v>
      </c>
      <c r="M11058">
        <v>0</v>
      </c>
      <c r="N11058">
        <v>214.52</v>
      </c>
      <c r="O11058">
        <v>-0.17</v>
      </c>
      <c r="P11058">
        <v>0.01</v>
      </c>
      <c r="Q11058">
        <v>-0.17</v>
      </c>
      <c r="R11058">
        <v>73.28</v>
      </c>
      <c r="S11058">
        <v>23.85</v>
      </c>
      <c r="T11058">
        <v>3.9170000553131099</v>
      </c>
      <c r="U11058">
        <v>459311</v>
      </c>
      <c r="V11058">
        <v>-148</v>
      </c>
      <c r="W11058">
        <v>100</v>
      </c>
    </row>
    <row r="11059" spans="1:23" x14ac:dyDescent="0.25">
      <c r="A11059" s="1">
        <v>0.61976851851851855</v>
      </c>
      <c r="B11059">
        <v>552.85</v>
      </c>
      <c r="C11059">
        <v>1947.55</v>
      </c>
      <c r="D11059">
        <v>14.13</v>
      </c>
      <c r="E11059">
        <v>0.03</v>
      </c>
      <c r="F11059">
        <v>9</v>
      </c>
      <c r="G11059">
        <v>67.3</v>
      </c>
      <c r="H11059" t="s">
        <v>4373</v>
      </c>
      <c r="I11059" t="s">
        <v>10561</v>
      </c>
      <c r="J11059">
        <v>0</v>
      </c>
      <c r="K11059">
        <v>0</v>
      </c>
      <c r="L11059">
        <v>0</v>
      </c>
      <c r="M11059">
        <v>0</v>
      </c>
      <c r="N11059">
        <v>214.5</v>
      </c>
      <c r="O11059">
        <v>-0.3</v>
      </c>
      <c r="P11059">
        <v>0.03</v>
      </c>
      <c r="Q11059">
        <v>-0.28999999999999998</v>
      </c>
      <c r="R11059">
        <v>71.5</v>
      </c>
      <c r="S11059">
        <v>23.85</v>
      </c>
      <c r="T11059">
        <v>3.9170000553131099</v>
      </c>
      <c r="U11059">
        <v>459311</v>
      </c>
      <c r="V11059">
        <v>-148</v>
      </c>
      <c r="W11059">
        <v>100</v>
      </c>
    </row>
    <row r="11060" spans="1:23" x14ac:dyDescent="0.25">
      <c r="A11060" s="1">
        <v>0.61976909722222218</v>
      </c>
      <c r="B11060">
        <v>552.9</v>
      </c>
      <c r="C11060">
        <v>1947.74</v>
      </c>
      <c r="D11060">
        <v>13.58</v>
      </c>
      <c r="E11060">
        <v>0.03</v>
      </c>
      <c r="F11060">
        <v>9</v>
      </c>
      <c r="G11060">
        <v>67.099999999999994</v>
      </c>
      <c r="H11060" t="s">
        <v>4378</v>
      </c>
      <c r="I11060" t="s">
        <v>10969</v>
      </c>
      <c r="J11060">
        <v>0</v>
      </c>
      <c r="K11060">
        <v>0</v>
      </c>
      <c r="L11060">
        <v>0</v>
      </c>
      <c r="M11060">
        <v>0</v>
      </c>
      <c r="N11060">
        <v>214.49</v>
      </c>
      <c r="O11060">
        <v>-0.31</v>
      </c>
      <c r="P11060">
        <v>0.03</v>
      </c>
      <c r="Q11060">
        <v>-0.31</v>
      </c>
      <c r="R11060">
        <v>69.930000000000007</v>
      </c>
      <c r="S11060">
        <v>23.85</v>
      </c>
      <c r="T11060">
        <v>3.9170000553131099</v>
      </c>
      <c r="U11060">
        <v>459311</v>
      </c>
      <c r="V11060">
        <v>-148</v>
      </c>
      <c r="W11060">
        <v>100</v>
      </c>
    </row>
    <row r="11061" spans="1:23" x14ac:dyDescent="0.25">
      <c r="A11061" s="1">
        <v>0.61976967592592591</v>
      </c>
      <c r="B11061">
        <v>552.95000000000005</v>
      </c>
      <c r="C11061">
        <v>1947.93</v>
      </c>
      <c r="D11061">
        <v>13.16</v>
      </c>
      <c r="E11061">
        <v>0.01</v>
      </c>
      <c r="F11061">
        <v>9</v>
      </c>
      <c r="G11061">
        <v>67</v>
      </c>
      <c r="H11061" t="s">
        <v>3461</v>
      </c>
      <c r="I11061" t="s">
        <v>10592</v>
      </c>
      <c r="J11061">
        <v>0</v>
      </c>
      <c r="K11061">
        <v>0</v>
      </c>
      <c r="L11061">
        <v>0</v>
      </c>
      <c r="M11061">
        <v>0</v>
      </c>
      <c r="N11061">
        <v>214.48</v>
      </c>
      <c r="O11061">
        <v>-0.24</v>
      </c>
      <c r="P11061">
        <v>0.01</v>
      </c>
      <c r="Q11061">
        <v>-0.24</v>
      </c>
      <c r="R11061">
        <v>72</v>
      </c>
      <c r="S11061">
        <v>23.85</v>
      </c>
      <c r="T11061">
        <v>3.9170000553131099</v>
      </c>
      <c r="U11061">
        <v>459311</v>
      </c>
      <c r="V11061">
        <v>-148</v>
      </c>
      <c r="W11061">
        <v>100</v>
      </c>
    </row>
    <row r="11062" spans="1:23" x14ac:dyDescent="0.25">
      <c r="A11062" s="1">
        <v>0.61977025462962965</v>
      </c>
      <c r="B11062">
        <v>553</v>
      </c>
      <c r="C11062">
        <v>1948.11</v>
      </c>
      <c r="D11062">
        <v>12.83</v>
      </c>
      <c r="E11062">
        <v>0.02</v>
      </c>
      <c r="F11062">
        <v>9</v>
      </c>
      <c r="G11062">
        <v>66.900000000000006</v>
      </c>
      <c r="H11062" t="s">
        <v>3370</v>
      </c>
      <c r="I11062" t="s">
        <v>10571</v>
      </c>
      <c r="J11062">
        <v>0</v>
      </c>
      <c r="K11062">
        <v>0</v>
      </c>
      <c r="L11062">
        <v>0</v>
      </c>
      <c r="M11062">
        <v>0</v>
      </c>
      <c r="N11062">
        <v>214.46</v>
      </c>
      <c r="O11062">
        <v>-0.19</v>
      </c>
      <c r="P11062">
        <v>0.02</v>
      </c>
      <c r="Q11062">
        <v>-0.19</v>
      </c>
      <c r="R11062">
        <v>68.900000000000006</v>
      </c>
      <c r="S11062">
        <v>23.85</v>
      </c>
      <c r="T11062">
        <v>3.9170000553131099</v>
      </c>
      <c r="U11062">
        <v>459311</v>
      </c>
      <c r="V11062">
        <v>-148</v>
      </c>
      <c r="W11062">
        <v>100</v>
      </c>
    </row>
    <row r="11063" spans="1:23" x14ac:dyDescent="0.25">
      <c r="A11063" s="1">
        <v>0.61977083333333338</v>
      </c>
      <c r="B11063">
        <v>553.04999999999995</v>
      </c>
      <c r="C11063">
        <v>1948.29</v>
      </c>
      <c r="D11063">
        <v>12.71</v>
      </c>
      <c r="E11063">
        <v>0.01</v>
      </c>
      <c r="F11063">
        <v>9</v>
      </c>
      <c r="G11063">
        <v>66.8</v>
      </c>
      <c r="H11063" t="s">
        <v>3368</v>
      </c>
      <c r="I11063" t="s">
        <v>7456</v>
      </c>
      <c r="J11063">
        <v>0</v>
      </c>
      <c r="K11063">
        <v>0</v>
      </c>
      <c r="L11063">
        <v>0</v>
      </c>
      <c r="M11063">
        <v>0</v>
      </c>
      <c r="N11063">
        <v>214.45</v>
      </c>
      <c r="O11063">
        <v>-7.0000000000000007E-2</v>
      </c>
      <c r="P11063">
        <v>0.01</v>
      </c>
      <c r="Q11063">
        <v>-7.0000000000000007E-2</v>
      </c>
      <c r="R11063">
        <v>68.260000000000005</v>
      </c>
      <c r="S11063">
        <v>23.85</v>
      </c>
      <c r="T11063">
        <v>3.9170000553131099</v>
      </c>
      <c r="U11063">
        <v>459311</v>
      </c>
      <c r="V11063">
        <v>-148</v>
      </c>
      <c r="W11063">
        <v>100</v>
      </c>
    </row>
    <row r="11064" spans="1:23" x14ac:dyDescent="0.25">
      <c r="A11064" s="1">
        <v>0.61977141203703701</v>
      </c>
      <c r="B11064">
        <v>553.1</v>
      </c>
      <c r="C11064">
        <v>1948.46</v>
      </c>
      <c r="D11064">
        <v>12.49</v>
      </c>
      <c r="E11064">
        <v>0.01</v>
      </c>
      <c r="F11064">
        <v>9</v>
      </c>
      <c r="G11064">
        <v>66.7</v>
      </c>
      <c r="H11064" t="s">
        <v>3644</v>
      </c>
      <c r="I11064" t="s">
        <v>10626</v>
      </c>
      <c r="J11064">
        <v>0</v>
      </c>
      <c r="K11064">
        <v>0</v>
      </c>
      <c r="L11064">
        <v>0</v>
      </c>
      <c r="M11064">
        <v>0</v>
      </c>
      <c r="N11064">
        <v>214.43</v>
      </c>
      <c r="O11064">
        <v>-0.12</v>
      </c>
      <c r="P11064">
        <v>0.01</v>
      </c>
      <c r="Q11064">
        <v>-0.12</v>
      </c>
      <c r="R11064">
        <v>67.91</v>
      </c>
      <c r="S11064">
        <v>23.85</v>
      </c>
      <c r="T11064">
        <v>3.9170000553131099</v>
      </c>
      <c r="U11064">
        <v>459311</v>
      </c>
      <c r="V11064">
        <v>-148</v>
      </c>
      <c r="W11064">
        <v>100</v>
      </c>
    </row>
    <row r="11065" spans="1:23" x14ac:dyDescent="0.25">
      <c r="A11065" s="1">
        <v>0.61977199074074074</v>
      </c>
      <c r="B11065">
        <v>553.15</v>
      </c>
      <c r="C11065">
        <v>1948.63</v>
      </c>
      <c r="D11065">
        <v>11.73</v>
      </c>
      <c r="E11065">
        <v>0.03</v>
      </c>
      <c r="F11065">
        <v>9</v>
      </c>
      <c r="G11065">
        <v>66.400000000000006</v>
      </c>
      <c r="H11065" t="s">
        <v>4978</v>
      </c>
      <c r="I11065" t="s">
        <v>10970</v>
      </c>
      <c r="J11065">
        <v>0</v>
      </c>
      <c r="K11065">
        <v>0</v>
      </c>
      <c r="L11065">
        <v>0</v>
      </c>
      <c r="M11065">
        <v>0</v>
      </c>
      <c r="N11065">
        <v>214.41</v>
      </c>
      <c r="O11065">
        <v>-0.43</v>
      </c>
      <c r="P11065">
        <v>0.03</v>
      </c>
      <c r="Q11065">
        <v>-0.43</v>
      </c>
      <c r="R11065">
        <v>56.73</v>
      </c>
      <c r="S11065">
        <v>23.85</v>
      </c>
      <c r="T11065">
        <v>3.9170000553131099</v>
      </c>
      <c r="U11065">
        <v>459311</v>
      </c>
      <c r="V11065">
        <v>-148</v>
      </c>
      <c r="W11065">
        <v>100</v>
      </c>
    </row>
    <row r="11066" spans="1:23" x14ac:dyDescent="0.25">
      <c r="A11066" s="1">
        <v>0.61977256944444448</v>
      </c>
      <c r="B11066">
        <v>553.20000000000005</v>
      </c>
      <c r="C11066">
        <v>1948.79</v>
      </c>
      <c r="D11066">
        <v>10.99</v>
      </c>
      <c r="E11066">
        <v>0.03</v>
      </c>
      <c r="F11066">
        <v>9</v>
      </c>
      <c r="G11066">
        <v>66.099999999999994</v>
      </c>
      <c r="H11066" t="s">
        <v>3364</v>
      </c>
      <c r="I11066" t="s">
        <v>10971</v>
      </c>
      <c r="J11066">
        <v>0</v>
      </c>
      <c r="K11066">
        <v>0</v>
      </c>
      <c r="L11066">
        <v>0</v>
      </c>
      <c r="M11066">
        <v>0</v>
      </c>
      <c r="N11066">
        <v>214.39</v>
      </c>
      <c r="O11066">
        <v>-0.42</v>
      </c>
      <c r="P11066">
        <v>0.03</v>
      </c>
      <c r="Q11066">
        <v>-0.42</v>
      </c>
      <c r="R11066">
        <v>52.28</v>
      </c>
      <c r="S11066">
        <v>23.85</v>
      </c>
      <c r="T11066">
        <v>3.9170000553131099</v>
      </c>
      <c r="U11066">
        <v>459311</v>
      </c>
      <c r="V11066">
        <v>-148</v>
      </c>
      <c r="W11066">
        <v>100</v>
      </c>
    </row>
    <row r="11067" spans="1:23" x14ac:dyDescent="0.25">
      <c r="A11067" s="1">
        <v>0.6197731481481481</v>
      </c>
      <c r="B11067">
        <v>553.25</v>
      </c>
      <c r="C11067">
        <v>1948.94</v>
      </c>
      <c r="D11067">
        <v>10.86</v>
      </c>
      <c r="E11067">
        <v>0</v>
      </c>
      <c r="F11067">
        <v>9</v>
      </c>
      <c r="G11067">
        <v>66.099999999999994</v>
      </c>
      <c r="H11067" t="s">
        <v>3363</v>
      </c>
      <c r="I11067" t="s">
        <v>10694</v>
      </c>
      <c r="J11067">
        <v>0</v>
      </c>
      <c r="K11067">
        <v>0</v>
      </c>
      <c r="L11067">
        <v>0</v>
      </c>
      <c r="M11067">
        <v>0</v>
      </c>
      <c r="N11067">
        <v>214.37</v>
      </c>
      <c r="O11067">
        <v>-7.0000000000000007E-2</v>
      </c>
      <c r="P11067">
        <v>0</v>
      </c>
      <c r="Q11067">
        <v>-7.0000000000000007E-2</v>
      </c>
      <c r="R11067">
        <v>62.13</v>
      </c>
      <c r="S11067">
        <v>23.85</v>
      </c>
      <c r="T11067">
        <v>3.9170000553131099</v>
      </c>
      <c r="U11067">
        <v>459311</v>
      </c>
      <c r="V11067">
        <v>-148</v>
      </c>
      <c r="W11067">
        <v>100</v>
      </c>
    </row>
    <row r="11068" spans="1:23" x14ac:dyDescent="0.25">
      <c r="A11068" s="1">
        <v>0.61977372685185184</v>
      </c>
      <c r="B11068">
        <v>553.29999999999995</v>
      </c>
      <c r="C11068">
        <v>1949.09</v>
      </c>
      <c r="D11068">
        <v>10.85</v>
      </c>
      <c r="E11068">
        <v>0</v>
      </c>
      <c r="F11068">
        <v>9</v>
      </c>
      <c r="G11068">
        <v>66.2</v>
      </c>
      <c r="H11068" t="s">
        <v>3360</v>
      </c>
      <c r="I11068" t="s">
        <v>7446</v>
      </c>
      <c r="J11068">
        <v>0</v>
      </c>
      <c r="K11068">
        <v>0</v>
      </c>
      <c r="L11068">
        <v>0</v>
      </c>
      <c r="M11068">
        <v>0</v>
      </c>
      <c r="N11068">
        <v>214.35</v>
      </c>
      <c r="O11068">
        <v>-0.01</v>
      </c>
      <c r="P11068">
        <v>0</v>
      </c>
      <c r="Q11068">
        <v>-0.01</v>
      </c>
      <c r="R11068">
        <v>66.42</v>
      </c>
      <c r="S11068">
        <v>23.85</v>
      </c>
      <c r="T11068">
        <v>3.9170000553131099</v>
      </c>
      <c r="U11068">
        <v>459311</v>
      </c>
      <c r="V11068">
        <v>-148</v>
      </c>
      <c r="W11068">
        <v>100</v>
      </c>
    </row>
    <row r="11069" spans="1:23" x14ac:dyDescent="0.25">
      <c r="A11069" s="1">
        <v>0.61977430555555557</v>
      </c>
      <c r="B11069">
        <v>553.35</v>
      </c>
      <c r="C11069">
        <v>1949.24</v>
      </c>
      <c r="D11069">
        <v>10.57</v>
      </c>
      <c r="E11069">
        <v>0.01</v>
      </c>
      <c r="F11069">
        <v>9</v>
      </c>
      <c r="G11069">
        <v>66</v>
      </c>
      <c r="H11069" t="s">
        <v>3470</v>
      </c>
      <c r="I11069" t="s">
        <v>6399</v>
      </c>
      <c r="J11069">
        <v>0</v>
      </c>
      <c r="K11069">
        <v>0</v>
      </c>
      <c r="L11069">
        <v>0</v>
      </c>
      <c r="M11069">
        <v>0</v>
      </c>
      <c r="N11069">
        <v>214.33</v>
      </c>
      <c r="O11069">
        <v>-0.15</v>
      </c>
      <c r="P11069">
        <v>0.01</v>
      </c>
      <c r="Q11069">
        <v>-0.16</v>
      </c>
      <c r="R11069">
        <v>61.68</v>
      </c>
      <c r="S11069">
        <v>23.85</v>
      </c>
      <c r="T11069">
        <v>3.9170000553131099</v>
      </c>
      <c r="U11069">
        <v>459311</v>
      </c>
      <c r="V11069">
        <v>-148</v>
      </c>
      <c r="W11069">
        <v>100</v>
      </c>
    </row>
    <row r="11070" spans="1:23" x14ac:dyDescent="0.25">
      <c r="A11070" s="1">
        <v>0.61977488425925931</v>
      </c>
      <c r="B11070">
        <v>553.4</v>
      </c>
      <c r="C11070">
        <v>1949.38</v>
      </c>
      <c r="D11070">
        <v>10.26</v>
      </c>
      <c r="E11070">
        <v>0.01</v>
      </c>
      <c r="F11070">
        <v>9</v>
      </c>
      <c r="G11070">
        <v>65.900000000000006</v>
      </c>
      <c r="H11070" t="s">
        <v>3354</v>
      </c>
      <c r="I11070" t="s">
        <v>10972</v>
      </c>
      <c r="J11070">
        <v>0</v>
      </c>
      <c r="K11070">
        <v>0</v>
      </c>
      <c r="L11070">
        <v>0</v>
      </c>
      <c r="M11070">
        <v>0</v>
      </c>
      <c r="N11070">
        <v>214.32</v>
      </c>
      <c r="O11070">
        <v>-0.18</v>
      </c>
      <c r="P11070">
        <v>0.01</v>
      </c>
      <c r="Q11070">
        <v>-0.18</v>
      </c>
      <c r="R11070">
        <v>62.37</v>
      </c>
      <c r="S11070">
        <v>23.85</v>
      </c>
      <c r="T11070">
        <v>3.9170000553131099</v>
      </c>
      <c r="U11070">
        <v>459311</v>
      </c>
      <c r="V11070">
        <v>-148</v>
      </c>
      <c r="W11070">
        <v>100</v>
      </c>
    </row>
    <row r="11071" spans="1:23" x14ac:dyDescent="0.25">
      <c r="A11071" s="1">
        <v>0.61977546296296293</v>
      </c>
      <c r="B11071">
        <v>553.45000000000005</v>
      </c>
      <c r="C11071">
        <v>1949.52</v>
      </c>
      <c r="D11071">
        <v>10.029999999999999</v>
      </c>
      <c r="E11071">
        <v>0.02</v>
      </c>
      <c r="F11071">
        <v>9</v>
      </c>
      <c r="G11071">
        <v>65.599999999999994</v>
      </c>
      <c r="H11071" t="s">
        <v>3350</v>
      </c>
      <c r="I11071" t="s">
        <v>10705</v>
      </c>
      <c r="J11071">
        <v>0</v>
      </c>
      <c r="K11071">
        <v>0</v>
      </c>
      <c r="L11071">
        <v>0</v>
      </c>
      <c r="M11071">
        <v>0</v>
      </c>
      <c r="N11071">
        <v>214.3</v>
      </c>
      <c r="O11071">
        <v>-0.13</v>
      </c>
      <c r="P11071">
        <v>0.02</v>
      </c>
      <c r="Q11071">
        <v>-0.13</v>
      </c>
      <c r="R11071">
        <v>58.53</v>
      </c>
      <c r="S11071">
        <v>23.85</v>
      </c>
      <c r="T11071">
        <v>3.9170000553131099</v>
      </c>
      <c r="U11071">
        <v>459311</v>
      </c>
      <c r="V11071">
        <v>-148</v>
      </c>
      <c r="W11071">
        <v>100</v>
      </c>
    </row>
    <row r="11072" spans="1:23" x14ac:dyDescent="0.25">
      <c r="A11072" s="1">
        <v>0.61977604166666667</v>
      </c>
      <c r="B11072">
        <v>553.5</v>
      </c>
      <c r="C11072">
        <v>1949.66</v>
      </c>
      <c r="D11072">
        <v>9.77</v>
      </c>
      <c r="E11072">
        <v>0.02</v>
      </c>
      <c r="F11072">
        <v>9</v>
      </c>
      <c r="G11072">
        <v>65.400000000000006</v>
      </c>
      <c r="H11072" t="s">
        <v>3345</v>
      </c>
      <c r="I11072" t="s">
        <v>6408</v>
      </c>
      <c r="J11072">
        <v>0</v>
      </c>
      <c r="K11072">
        <v>0</v>
      </c>
      <c r="L11072">
        <v>0</v>
      </c>
      <c r="M11072">
        <v>0</v>
      </c>
      <c r="N11072">
        <v>214.28</v>
      </c>
      <c r="O11072">
        <v>-0.15</v>
      </c>
      <c r="P11072">
        <v>0.02</v>
      </c>
      <c r="Q11072">
        <v>-0.15</v>
      </c>
      <c r="R11072">
        <v>52.47</v>
      </c>
      <c r="S11072">
        <v>23.85</v>
      </c>
      <c r="T11072">
        <v>3.9170000553131099</v>
      </c>
      <c r="U11072">
        <v>459311</v>
      </c>
      <c r="V11072">
        <v>-148</v>
      </c>
      <c r="W11072">
        <v>100</v>
      </c>
    </row>
    <row r="11073" spans="1:23" x14ac:dyDescent="0.25">
      <c r="A11073" s="1">
        <v>0.6197766203703704</v>
      </c>
      <c r="B11073">
        <v>553.54999999999995</v>
      </c>
      <c r="C11073">
        <v>1949.79</v>
      </c>
      <c r="D11073">
        <v>9.4</v>
      </c>
      <c r="E11073">
        <v>0.01</v>
      </c>
      <c r="F11073">
        <v>9</v>
      </c>
      <c r="G11073">
        <v>65.3</v>
      </c>
      <c r="H11073" t="s">
        <v>3343</v>
      </c>
      <c r="I11073" t="s">
        <v>10714</v>
      </c>
      <c r="J11073">
        <v>0</v>
      </c>
      <c r="K11073">
        <v>0</v>
      </c>
      <c r="L11073">
        <v>0</v>
      </c>
      <c r="M11073">
        <v>0</v>
      </c>
      <c r="N11073">
        <v>214.28</v>
      </c>
      <c r="O11073">
        <v>-0.21</v>
      </c>
      <c r="P11073">
        <v>0.01</v>
      </c>
      <c r="Q11073">
        <v>-0.21</v>
      </c>
      <c r="R11073">
        <v>50.17</v>
      </c>
      <c r="S11073">
        <v>23.85</v>
      </c>
      <c r="T11073">
        <v>3.9170000553131099</v>
      </c>
      <c r="U11073">
        <v>459311</v>
      </c>
      <c r="V11073">
        <v>-148</v>
      </c>
      <c r="W11073">
        <v>100</v>
      </c>
    </row>
    <row r="11074" spans="1:23" x14ac:dyDescent="0.25">
      <c r="A11074" s="1">
        <v>0.61977719907407403</v>
      </c>
      <c r="B11074">
        <v>553.6</v>
      </c>
      <c r="C11074">
        <v>1949.92</v>
      </c>
      <c r="D11074">
        <v>8.99</v>
      </c>
      <c r="E11074">
        <v>0.01</v>
      </c>
      <c r="F11074">
        <v>9</v>
      </c>
      <c r="G11074">
        <v>65.099999999999994</v>
      </c>
      <c r="H11074" t="s">
        <v>3482</v>
      </c>
      <c r="I11074" t="s">
        <v>10973</v>
      </c>
      <c r="J11074">
        <v>0</v>
      </c>
      <c r="K11074">
        <v>0</v>
      </c>
      <c r="L11074">
        <v>0</v>
      </c>
      <c r="M11074">
        <v>0</v>
      </c>
      <c r="N11074">
        <v>214.27</v>
      </c>
      <c r="O11074">
        <v>-0.23</v>
      </c>
      <c r="P11074">
        <v>0.01</v>
      </c>
      <c r="Q11074">
        <v>-0.23</v>
      </c>
      <c r="R11074">
        <v>46.84</v>
      </c>
      <c r="S11074">
        <v>23.85</v>
      </c>
      <c r="T11074">
        <v>3.9170000553131099</v>
      </c>
      <c r="U11074">
        <v>459311</v>
      </c>
      <c r="V11074">
        <v>-148</v>
      </c>
      <c r="W11074">
        <v>100</v>
      </c>
    </row>
    <row r="11075" spans="1:23" x14ac:dyDescent="0.25">
      <c r="A11075" s="1">
        <v>0.61977777777777776</v>
      </c>
      <c r="B11075">
        <v>553.65</v>
      </c>
      <c r="C11075">
        <v>1950.04</v>
      </c>
      <c r="D11075">
        <v>8.61</v>
      </c>
      <c r="E11075">
        <v>0.02</v>
      </c>
      <c r="F11075">
        <v>9</v>
      </c>
      <c r="G11075">
        <v>64.900000000000006</v>
      </c>
      <c r="H11075" t="s">
        <v>3339</v>
      </c>
      <c r="I11075" t="s">
        <v>6367</v>
      </c>
      <c r="J11075">
        <v>0</v>
      </c>
      <c r="K11075">
        <v>0</v>
      </c>
      <c r="L11075">
        <v>0</v>
      </c>
      <c r="M11075">
        <v>0</v>
      </c>
      <c r="N11075">
        <v>214.25</v>
      </c>
      <c r="O11075">
        <v>-0.22</v>
      </c>
      <c r="P11075">
        <v>0.02</v>
      </c>
      <c r="Q11075">
        <v>-0.22</v>
      </c>
      <c r="R11075">
        <v>42.1</v>
      </c>
      <c r="S11075">
        <v>23.85</v>
      </c>
      <c r="T11075">
        <v>3.9170000553131099</v>
      </c>
      <c r="U11075">
        <v>459311</v>
      </c>
      <c r="V11075">
        <v>-148</v>
      </c>
      <c r="W11075">
        <v>100</v>
      </c>
    </row>
    <row r="11076" spans="1:23" x14ac:dyDescent="0.25">
      <c r="A11076" s="1">
        <v>0.6197783564814815</v>
      </c>
      <c r="B11076">
        <v>553.70000000000005</v>
      </c>
      <c r="C11076">
        <v>1950.16</v>
      </c>
      <c r="D11076">
        <v>8.1999999999999993</v>
      </c>
      <c r="E11076">
        <v>0.02</v>
      </c>
      <c r="F11076">
        <v>9</v>
      </c>
      <c r="G11076">
        <v>64.7</v>
      </c>
      <c r="H11076" t="s">
        <v>3484</v>
      </c>
      <c r="I11076" t="s">
        <v>6361</v>
      </c>
      <c r="J11076">
        <v>0</v>
      </c>
      <c r="K11076">
        <v>0</v>
      </c>
      <c r="L11076">
        <v>0</v>
      </c>
      <c r="M11076">
        <v>0</v>
      </c>
      <c r="N11076">
        <v>214.24</v>
      </c>
      <c r="O11076">
        <v>-0.23</v>
      </c>
      <c r="P11076">
        <v>0.02</v>
      </c>
      <c r="Q11076">
        <v>-0.23</v>
      </c>
      <c r="R11076">
        <v>42.47</v>
      </c>
      <c r="S11076">
        <v>23.85</v>
      </c>
      <c r="T11076">
        <v>3.9170000553131099</v>
      </c>
      <c r="U11076">
        <v>459311</v>
      </c>
      <c r="V11076">
        <v>-148</v>
      </c>
      <c r="W11076">
        <v>100</v>
      </c>
    </row>
    <row r="11077" spans="1:23" x14ac:dyDescent="0.25">
      <c r="A11077" s="1">
        <v>0.61977893518518523</v>
      </c>
      <c r="B11077">
        <v>553.75</v>
      </c>
      <c r="C11077">
        <v>1950.27</v>
      </c>
      <c r="D11077">
        <v>7.69</v>
      </c>
      <c r="E11077">
        <v>0</v>
      </c>
      <c r="F11077">
        <v>9</v>
      </c>
      <c r="G11077">
        <v>64.7</v>
      </c>
      <c r="H11077" t="s">
        <v>4134</v>
      </c>
      <c r="I11077" t="s">
        <v>6415</v>
      </c>
      <c r="J11077">
        <v>0</v>
      </c>
      <c r="K11077">
        <v>0</v>
      </c>
      <c r="L11077">
        <v>0</v>
      </c>
      <c r="M11077">
        <v>0</v>
      </c>
      <c r="N11077">
        <v>214.22</v>
      </c>
      <c r="O11077">
        <v>-0.28999999999999998</v>
      </c>
      <c r="P11077">
        <v>0</v>
      </c>
      <c r="Q11077">
        <v>-0.28999999999999998</v>
      </c>
      <c r="R11077">
        <v>46.75</v>
      </c>
      <c r="S11077">
        <v>23.85</v>
      </c>
      <c r="T11077">
        <v>3.9170000553131099</v>
      </c>
      <c r="U11077">
        <v>459311</v>
      </c>
      <c r="V11077">
        <v>-148</v>
      </c>
      <c r="W11077">
        <v>100</v>
      </c>
    </row>
    <row r="11078" spans="1:23" x14ac:dyDescent="0.25">
      <c r="A11078" s="1">
        <v>0.61977951388888886</v>
      </c>
      <c r="B11078">
        <v>553.79999999999995</v>
      </c>
      <c r="C11078">
        <v>1950.38</v>
      </c>
      <c r="D11078">
        <v>7.25</v>
      </c>
      <c r="E11078">
        <v>0</v>
      </c>
      <c r="F11078">
        <v>9</v>
      </c>
      <c r="G11078">
        <v>64.599999999999994</v>
      </c>
      <c r="H11078" t="s">
        <v>3638</v>
      </c>
      <c r="I11078" t="s">
        <v>10750</v>
      </c>
      <c r="J11078">
        <v>0</v>
      </c>
      <c r="K11078">
        <v>0</v>
      </c>
      <c r="L11078">
        <v>0</v>
      </c>
      <c r="M11078">
        <v>0</v>
      </c>
      <c r="N11078">
        <v>214.21</v>
      </c>
      <c r="O11078">
        <v>-0.25</v>
      </c>
      <c r="P11078">
        <v>0</v>
      </c>
      <c r="Q11078">
        <v>-0.25</v>
      </c>
      <c r="R11078">
        <v>41.75</v>
      </c>
      <c r="S11078">
        <v>23.85</v>
      </c>
      <c r="T11078">
        <v>3.9170000553131099</v>
      </c>
      <c r="U11078">
        <v>459311</v>
      </c>
      <c r="V11078">
        <v>-148</v>
      </c>
      <c r="W11078">
        <v>100</v>
      </c>
    </row>
    <row r="11079" spans="1:23" x14ac:dyDescent="0.25">
      <c r="A11079" s="1">
        <v>0.61978009259259259</v>
      </c>
      <c r="B11079">
        <v>553.85</v>
      </c>
      <c r="C11079">
        <v>1950.48</v>
      </c>
      <c r="D11079">
        <v>7.11</v>
      </c>
      <c r="E11079">
        <v>0.01</v>
      </c>
      <c r="F11079">
        <v>9</v>
      </c>
      <c r="G11079">
        <v>64.5</v>
      </c>
      <c r="H11079" t="s">
        <v>4768</v>
      </c>
      <c r="I11079" t="s">
        <v>6354</v>
      </c>
      <c r="J11079">
        <v>0</v>
      </c>
      <c r="K11079">
        <v>0</v>
      </c>
      <c r="L11079">
        <v>0</v>
      </c>
      <c r="M11079">
        <v>0</v>
      </c>
      <c r="N11079">
        <v>214.21</v>
      </c>
      <c r="O11079">
        <v>-0.08</v>
      </c>
      <c r="P11079">
        <v>0.01</v>
      </c>
      <c r="Q11079">
        <v>-0.08</v>
      </c>
      <c r="R11079">
        <v>37.72</v>
      </c>
      <c r="S11079">
        <v>23.85</v>
      </c>
      <c r="T11079">
        <v>3.9170000553131099</v>
      </c>
      <c r="U11079">
        <v>459311</v>
      </c>
      <c r="V11079">
        <v>-148</v>
      </c>
      <c r="W11079">
        <v>100</v>
      </c>
    </row>
    <row r="11080" spans="1:23" x14ac:dyDescent="0.25">
      <c r="A11080" s="1">
        <v>0.61978067129629633</v>
      </c>
      <c r="B11080">
        <v>553.9</v>
      </c>
      <c r="C11080">
        <v>1950.57</v>
      </c>
      <c r="D11080">
        <v>7.05</v>
      </c>
      <c r="E11080">
        <v>0.01</v>
      </c>
      <c r="F11080">
        <v>9</v>
      </c>
      <c r="G11080">
        <v>64.400000000000006</v>
      </c>
      <c r="H11080" t="s">
        <v>4964</v>
      </c>
      <c r="I11080" t="s">
        <v>7086</v>
      </c>
      <c r="J11080">
        <v>0</v>
      </c>
      <c r="K11080">
        <v>0</v>
      </c>
      <c r="L11080">
        <v>0</v>
      </c>
      <c r="M11080">
        <v>0</v>
      </c>
      <c r="N11080">
        <v>214.2</v>
      </c>
      <c r="O11080">
        <v>-0.03</v>
      </c>
      <c r="P11080">
        <v>0.01</v>
      </c>
      <c r="Q11080">
        <v>-0.03</v>
      </c>
      <c r="R11080">
        <v>37.86</v>
      </c>
      <c r="S11080">
        <v>23.85</v>
      </c>
      <c r="T11080">
        <v>3.9170000553131099</v>
      </c>
      <c r="U11080">
        <v>459311</v>
      </c>
      <c r="V11080">
        <v>-148</v>
      </c>
      <c r="W11080">
        <v>100</v>
      </c>
    </row>
    <row r="11081" spans="1:23" x14ac:dyDescent="0.25">
      <c r="A11081" s="1">
        <v>0.61978124999999995</v>
      </c>
      <c r="B11081">
        <v>553.95000000000005</v>
      </c>
      <c r="C11081">
        <v>1950.67</v>
      </c>
      <c r="D11081">
        <v>6.95</v>
      </c>
      <c r="E11081">
        <v>0.01</v>
      </c>
      <c r="F11081">
        <v>9</v>
      </c>
      <c r="G11081">
        <v>64.3</v>
      </c>
      <c r="H11081" t="s">
        <v>3334</v>
      </c>
      <c r="I11081" t="s">
        <v>6351</v>
      </c>
      <c r="J11081">
        <v>0</v>
      </c>
      <c r="K11081">
        <v>0</v>
      </c>
      <c r="L11081">
        <v>0</v>
      </c>
      <c r="M11081">
        <v>0</v>
      </c>
      <c r="N11081">
        <v>214.19</v>
      </c>
      <c r="O11081">
        <v>-0.05</v>
      </c>
      <c r="P11081">
        <v>0.01</v>
      </c>
      <c r="Q11081">
        <v>-0.06</v>
      </c>
      <c r="R11081">
        <v>38.26</v>
      </c>
      <c r="S11081">
        <v>23.85</v>
      </c>
      <c r="T11081">
        <v>3.9170000553131099</v>
      </c>
      <c r="U11081">
        <v>459311</v>
      </c>
      <c r="V11081">
        <v>-148</v>
      </c>
      <c r="W11081">
        <v>100</v>
      </c>
    </row>
    <row r="11082" spans="1:23" x14ac:dyDescent="0.25">
      <c r="A11082" s="1">
        <v>0.61978182870370369</v>
      </c>
      <c r="B11082">
        <v>554</v>
      </c>
      <c r="C11082">
        <v>1950.77</v>
      </c>
      <c r="D11082">
        <v>6.78</v>
      </c>
      <c r="E11082">
        <v>0.01</v>
      </c>
      <c r="F11082">
        <v>9</v>
      </c>
      <c r="G11082">
        <v>64.2</v>
      </c>
      <c r="H11082" t="s">
        <v>4969</v>
      </c>
      <c r="I11082" t="s">
        <v>6426</v>
      </c>
      <c r="J11082">
        <v>0</v>
      </c>
      <c r="K11082">
        <v>0</v>
      </c>
      <c r="L11082">
        <v>0</v>
      </c>
      <c r="M11082">
        <v>0</v>
      </c>
      <c r="N11082">
        <v>214.19</v>
      </c>
      <c r="O11082">
        <v>-0.1</v>
      </c>
      <c r="P11082">
        <v>0.01</v>
      </c>
      <c r="Q11082">
        <v>-0.1</v>
      </c>
      <c r="R11082">
        <v>41.21</v>
      </c>
      <c r="S11082">
        <v>23.85</v>
      </c>
      <c r="T11082">
        <v>3.9170000553131099</v>
      </c>
      <c r="U11082">
        <v>459311</v>
      </c>
      <c r="V11082">
        <v>-148</v>
      </c>
      <c r="W11082">
        <v>100</v>
      </c>
    </row>
    <row r="11083" spans="1:23" x14ac:dyDescent="0.25">
      <c r="A11083" s="1">
        <v>0.61978240740740742</v>
      </c>
      <c r="B11083">
        <v>554.04999999999995</v>
      </c>
      <c r="C11083">
        <v>1950.86</v>
      </c>
      <c r="D11083">
        <v>6.36</v>
      </c>
      <c r="E11083">
        <v>0.01</v>
      </c>
      <c r="F11083">
        <v>9</v>
      </c>
      <c r="G11083">
        <v>64</v>
      </c>
      <c r="H11083" t="s">
        <v>3637</v>
      </c>
      <c r="I11083" t="s">
        <v>6346</v>
      </c>
      <c r="J11083">
        <v>0</v>
      </c>
      <c r="K11083">
        <v>0</v>
      </c>
      <c r="L11083">
        <v>0</v>
      </c>
      <c r="M11083">
        <v>0</v>
      </c>
      <c r="N11083">
        <v>214.18</v>
      </c>
      <c r="O11083">
        <v>-0.24</v>
      </c>
      <c r="P11083">
        <v>0.01</v>
      </c>
      <c r="Q11083">
        <v>-0.24</v>
      </c>
      <c r="R11083">
        <v>41.55</v>
      </c>
      <c r="S11083">
        <v>23.85</v>
      </c>
      <c r="T11083">
        <v>3.9170000553131099</v>
      </c>
      <c r="U11083">
        <v>459311</v>
      </c>
      <c r="V11083">
        <v>-148</v>
      </c>
      <c r="W11083">
        <v>100</v>
      </c>
    </row>
    <row r="11084" spans="1:23" x14ac:dyDescent="0.25">
      <c r="A11084" s="1">
        <v>0.61978298611111116</v>
      </c>
      <c r="B11084">
        <v>554.1</v>
      </c>
      <c r="C11084">
        <v>1950.94</v>
      </c>
      <c r="D11084">
        <v>5.98</v>
      </c>
      <c r="E11084">
        <v>0.01</v>
      </c>
      <c r="F11084">
        <v>9</v>
      </c>
      <c r="G11084">
        <v>63.9</v>
      </c>
      <c r="H11084" t="s">
        <v>4533</v>
      </c>
      <c r="I11084" t="s">
        <v>7092</v>
      </c>
      <c r="J11084">
        <v>0</v>
      </c>
      <c r="K11084">
        <v>0</v>
      </c>
      <c r="L11084">
        <v>0</v>
      </c>
      <c r="M11084">
        <v>0</v>
      </c>
      <c r="N11084">
        <v>214.18</v>
      </c>
      <c r="O11084">
        <v>-0.22</v>
      </c>
      <c r="P11084">
        <v>0.01</v>
      </c>
      <c r="Q11084">
        <v>-0.22</v>
      </c>
      <c r="R11084">
        <v>38.770000000000003</v>
      </c>
      <c r="S11084">
        <v>23.85</v>
      </c>
      <c r="T11084">
        <v>3.9170000553131099</v>
      </c>
      <c r="U11084">
        <v>459311</v>
      </c>
      <c r="V11084">
        <v>-148</v>
      </c>
      <c r="W11084">
        <v>100</v>
      </c>
    </row>
    <row r="11085" spans="1:23" x14ac:dyDescent="0.25">
      <c r="A11085" s="1">
        <v>0.61978356481481478</v>
      </c>
      <c r="B11085">
        <v>554.15</v>
      </c>
      <c r="C11085">
        <v>1951.03</v>
      </c>
      <c r="D11085">
        <v>5.94</v>
      </c>
      <c r="E11085">
        <v>0.02</v>
      </c>
      <c r="F11085">
        <v>9</v>
      </c>
      <c r="G11085">
        <v>63.5</v>
      </c>
      <c r="H11085" t="s">
        <v>3493</v>
      </c>
      <c r="I11085" t="s">
        <v>6779</v>
      </c>
      <c r="J11085">
        <v>0</v>
      </c>
      <c r="K11085">
        <v>0</v>
      </c>
      <c r="L11085">
        <v>0</v>
      </c>
      <c r="M11085">
        <v>0</v>
      </c>
      <c r="N11085">
        <v>214.18</v>
      </c>
      <c r="O11085">
        <v>-0.02</v>
      </c>
      <c r="P11085">
        <v>0.02</v>
      </c>
      <c r="Q11085">
        <v>-0.02</v>
      </c>
      <c r="R11085">
        <v>32.1</v>
      </c>
      <c r="S11085">
        <v>23.85</v>
      </c>
      <c r="T11085">
        <v>3.9170000553131099</v>
      </c>
      <c r="U11085">
        <v>459311</v>
      </c>
      <c r="V11085">
        <v>-148</v>
      </c>
      <c r="W11085">
        <v>100</v>
      </c>
    </row>
    <row r="11086" spans="1:23" x14ac:dyDescent="0.25">
      <c r="A11086" s="1">
        <v>0.61978414351851852</v>
      </c>
      <c r="B11086">
        <v>554.20000000000005</v>
      </c>
      <c r="C11086">
        <v>1951.11</v>
      </c>
      <c r="D11086">
        <v>6.01</v>
      </c>
      <c r="E11086">
        <v>0.02</v>
      </c>
      <c r="F11086">
        <v>9</v>
      </c>
      <c r="G11086">
        <v>63.1</v>
      </c>
      <c r="H11086" t="s">
        <v>7836</v>
      </c>
      <c r="I11086" t="s">
        <v>6781</v>
      </c>
      <c r="J11086">
        <v>0</v>
      </c>
      <c r="K11086">
        <v>0</v>
      </c>
      <c r="L11086">
        <v>0</v>
      </c>
      <c r="M11086">
        <v>0</v>
      </c>
      <c r="N11086">
        <v>214.19</v>
      </c>
      <c r="O11086">
        <v>0.04</v>
      </c>
      <c r="P11086">
        <v>0.02</v>
      </c>
      <c r="Q11086">
        <v>0.04</v>
      </c>
      <c r="R11086">
        <v>29.07</v>
      </c>
      <c r="S11086">
        <v>23.85</v>
      </c>
      <c r="T11086">
        <v>3.9170000553131099</v>
      </c>
      <c r="U11086">
        <v>459311</v>
      </c>
      <c r="V11086">
        <v>-148</v>
      </c>
      <c r="W11086">
        <v>100</v>
      </c>
    </row>
    <row r="11087" spans="1:23" x14ac:dyDescent="0.25">
      <c r="A11087" s="1">
        <v>0.61978472222222225</v>
      </c>
      <c r="B11087">
        <v>554.25</v>
      </c>
      <c r="C11087">
        <v>1951.19</v>
      </c>
      <c r="D11087">
        <v>6.03</v>
      </c>
      <c r="E11087">
        <v>0.03</v>
      </c>
      <c r="F11087">
        <v>9</v>
      </c>
      <c r="G11087">
        <v>62.7</v>
      </c>
      <c r="H11087" t="s">
        <v>3494</v>
      </c>
      <c r="I11087" t="s">
        <v>6324</v>
      </c>
      <c r="J11087">
        <v>0</v>
      </c>
      <c r="K11087">
        <v>0</v>
      </c>
      <c r="L11087">
        <v>0</v>
      </c>
      <c r="M11087">
        <v>0</v>
      </c>
      <c r="N11087">
        <v>214.21</v>
      </c>
      <c r="O11087">
        <v>0.01</v>
      </c>
      <c r="P11087">
        <v>0.03</v>
      </c>
      <c r="Q11087">
        <v>0.01</v>
      </c>
      <c r="R11087">
        <v>26</v>
      </c>
      <c r="S11087">
        <v>23.85</v>
      </c>
      <c r="T11087">
        <v>3.9170000553131099</v>
      </c>
      <c r="U11087">
        <v>459311</v>
      </c>
      <c r="V11087">
        <v>-148</v>
      </c>
      <c r="W11087">
        <v>100</v>
      </c>
    </row>
    <row r="11088" spans="1:23" x14ac:dyDescent="0.25">
      <c r="A11088" s="1">
        <v>0.61978530092592587</v>
      </c>
      <c r="B11088">
        <v>554.29999999999995</v>
      </c>
      <c r="C11088">
        <v>1951.28</v>
      </c>
      <c r="D11088">
        <v>6.06</v>
      </c>
      <c r="E11088">
        <v>0.03</v>
      </c>
      <c r="F11088">
        <v>9</v>
      </c>
      <c r="G11088">
        <v>62.3</v>
      </c>
      <c r="H11088" t="s">
        <v>3328</v>
      </c>
      <c r="I11088" t="s">
        <v>6734</v>
      </c>
      <c r="J11088">
        <v>0</v>
      </c>
      <c r="K11088">
        <v>0</v>
      </c>
      <c r="L11088">
        <v>0</v>
      </c>
      <c r="M11088">
        <v>0</v>
      </c>
      <c r="N11088">
        <v>214.23</v>
      </c>
      <c r="O11088">
        <v>0.02</v>
      </c>
      <c r="P11088">
        <v>0.03</v>
      </c>
      <c r="Q11088">
        <v>0.02</v>
      </c>
      <c r="R11088">
        <v>22.2</v>
      </c>
      <c r="S11088">
        <v>23.85</v>
      </c>
      <c r="T11088">
        <v>3.9170000553131099</v>
      </c>
      <c r="U11088">
        <v>459311</v>
      </c>
      <c r="V11088">
        <v>-148</v>
      </c>
      <c r="W11088">
        <v>100</v>
      </c>
    </row>
    <row r="11089" spans="1:23" x14ac:dyDescent="0.25">
      <c r="A11089" s="1">
        <v>0.61978587962962961</v>
      </c>
      <c r="B11089">
        <v>554.35</v>
      </c>
      <c r="C11089">
        <v>1951.36</v>
      </c>
      <c r="D11089">
        <v>6.1</v>
      </c>
      <c r="E11089">
        <v>0.01</v>
      </c>
      <c r="F11089">
        <v>9</v>
      </c>
      <c r="G11089">
        <v>62.1</v>
      </c>
      <c r="H11089" t="s">
        <v>3328</v>
      </c>
      <c r="I11089" t="s">
        <v>5249</v>
      </c>
      <c r="J11089">
        <v>0</v>
      </c>
      <c r="K11089">
        <v>0</v>
      </c>
      <c r="L11089">
        <v>0</v>
      </c>
      <c r="M11089">
        <v>0</v>
      </c>
      <c r="N11089">
        <v>214.24</v>
      </c>
      <c r="O11089">
        <v>0.02</v>
      </c>
      <c r="P11089">
        <v>0.01</v>
      </c>
      <c r="Q11089">
        <v>0.02</v>
      </c>
      <c r="R11089">
        <v>21.11</v>
      </c>
      <c r="S11089">
        <v>23.85</v>
      </c>
      <c r="T11089">
        <v>3.9170000553131099</v>
      </c>
      <c r="U11089">
        <v>459311</v>
      </c>
      <c r="V11089">
        <v>-148</v>
      </c>
      <c r="W11089">
        <v>100</v>
      </c>
    </row>
    <row r="11090" spans="1:23" x14ac:dyDescent="0.25">
      <c r="A11090" s="1">
        <v>0.61978645833333335</v>
      </c>
      <c r="B11090">
        <v>554.4</v>
      </c>
      <c r="C11090">
        <v>1951.45</v>
      </c>
      <c r="D11090">
        <v>6.2</v>
      </c>
      <c r="E11090">
        <v>0.01</v>
      </c>
      <c r="F11090">
        <v>9</v>
      </c>
      <c r="G11090">
        <v>61.9</v>
      </c>
      <c r="H11090" t="s">
        <v>3328</v>
      </c>
      <c r="I11090" t="s">
        <v>7070</v>
      </c>
      <c r="J11090">
        <v>0</v>
      </c>
      <c r="K11090">
        <v>0</v>
      </c>
      <c r="L11090">
        <v>0</v>
      </c>
      <c r="M11090">
        <v>0</v>
      </c>
      <c r="N11090">
        <v>214.27</v>
      </c>
      <c r="O11090">
        <v>0.05</v>
      </c>
      <c r="P11090">
        <v>0.01</v>
      </c>
      <c r="Q11090">
        <v>0.06</v>
      </c>
      <c r="R11090">
        <v>20.64</v>
      </c>
      <c r="S11090">
        <v>23.85</v>
      </c>
      <c r="T11090">
        <v>3.9170000553131099</v>
      </c>
      <c r="U11090">
        <v>459311</v>
      </c>
      <c r="V11090">
        <v>-148</v>
      </c>
      <c r="W11090">
        <v>100</v>
      </c>
    </row>
    <row r="11091" spans="1:23" x14ac:dyDescent="0.25">
      <c r="A11091" s="1">
        <v>0.61978703703703708</v>
      </c>
      <c r="B11091">
        <v>554.45000000000005</v>
      </c>
      <c r="C11091">
        <v>1951.53</v>
      </c>
      <c r="D11091">
        <v>6.44</v>
      </c>
      <c r="E11091">
        <v>0.02</v>
      </c>
      <c r="F11091">
        <v>9</v>
      </c>
      <c r="G11091">
        <v>61.5</v>
      </c>
      <c r="H11091" t="s">
        <v>4801</v>
      </c>
      <c r="I11091" t="s">
        <v>6314</v>
      </c>
      <c r="J11091">
        <v>0</v>
      </c>
      <c r="K11091">
        <v>0</v>
      </c>
      <c r="L11091">
        <v>0</v>
      </c>
      <c r="M11091">
        <v>0</v>
      </c>
      <c r="N11091">
        <v>214.3</v>
      </c>
      <c r="O11091">
        <v>0.14000000000000001</v>
      </c>
      <c r="P11091">
        <v>0.02</v>
      </c>
      <c r="Q11091">
        <v>0.14000000000000001</v>
      </c>
      <c r="R11091">
        <v>19.57</v>
      </c>
      <c r="S11091">
        <v>23.85</v>
      </c>
      <c r="T11091">
        <v>3.9170000553131099</v>
      </c>
      <c r="U11091">
        <v>459311</v>
      </c>
      <c r="V11091">
        <v>-148</v>
      </c>
      <c r="W11091">
        <v>100</v>
      </c>
    </row>
    <row r="11092" spans="1:23" x14ac:dyDescent="0.25">
      <c r="A11092" s="1">
        <v>0.6197876157407407</v>
      </c>
      <c r="B11092">
        <v>554.5</v>
      </c>
      <c r="C11092">
        <v>1951.63</v>
      </c>
      <c r="D11092">
        <v>6.74</v>
      </c>
      <c r="E11092">
        <v>0.02</v>
      </c>
      <c r="F11092">
        <v>9</v>
      </c>
      <c r="G11092">
        <v>61.1</v>
      </c>
      <c r="H11092" t="s">
        <v>4594</v>
      </c>
      <c r="I11092" t="s">
        <v>6312</v>
      </c>
      <c r="J11092">
        <v>0</v>
      </c>
      <c r="K11092">
        <v>0</v>
      </c>
      <c r="L11092">
        <v>0</v>
      </c>
      <c r="M11092">
        <v>0</v>
      </c>
      <c r="N11092">
        <v>214.33</v>
      </c>
      <c r="O11092">
        <v>0.17</v>
      </c>
      <c r="P11092">
        <v>0.02</v>
      </c>
      <c r="Q11092">
        <v>0.17</v>
      </c>
      <c r="R11092">
        <v>18.73</v>
      </c>
      <c r="S11092">
        <v>23.85</v>
      </c>
      <c r="T11092">
        <v>3.9170000553131099</v>
      </c>
      <c r="U11092">
        <v>459311</v>
      </c>
      <c r="V11092">
        <v>-148</v>
      </c>
      <c r="W11092">
        <v>100</v>
      </c>
    </row>
    <row r="11093" spans="1:23" x14ac:dyDescent="0.25">
      <c r="A11093" s="1">
        <v>0.61978819444444444</v>
      </c>
      <c r="B11093">
        <v>554.54999999999995</v>
      </c>
      <c r="C11093">
        <v>1951.72</v>
      </c>
      <c r="D11093">
        <v>7.15</v>
      </c>
      <c r="E11093">
        <v>-0.01</v>
      </c>
      <c r="F11093">
        <v>9</v>
      </c>
      <c r="G11093">
        <v>61.2</v>
      </c>
      <c r="H11093" t="s">
        <v>3635</v>
      </c>
      <c r="I11093" t="s">
        <v>5253</v>
      </c>
      <c r="J11093">
        <v>0</v>
      </c>
      <c r="K11093">
        <v>0</v>
      </c>
      <c r="L11093">
        <v>0</v>
      </c>
      <c r="M11093">
        <v>0</v>
      </c>
      <c r="N11093">
        <v>214.34</v>
      </c>
      <c r="O11093">
        <v>0.24</v>
      </c>
      <c r="P11093">
        <v>-0.01</v>
      </c>
      <c r="Q11093">
        <v>0.23</v>
      </c>
      <c r="R11093">
        <v>21.22</v>
      </c>
      <c r="S11093">
        <v>23.85</v>
      </c>
      <c r="T11093">
        <v>3.9170000553131099</v>
      </c>
      <c r="U11093">
        <v>459311</v>
      </c>
      <c r="V11093">
        <v>-148</v>
      </c>
      <c r="W11093">
        <v>100</v>
      </c>
    </row>
    <row r="11094" spans="1:23" x14ac:dyDescent="0.25">
      <c r="A11094" s="1">
        <v>0.61978877314814818</v>
      </c>
      <c r="B11094">
        <v>554.6</v>
      </c>
      <c r="C11094">
        <v>1951.82</v>
      </c>
      <c r="D11094">
        <v>7.3</v>
      </c>
      <c r="E11094">
        <v>-0.01</v>
      </c>
      <c r="F11094">
        <v>9</v>
      </c>
      <c r="G11094">
        <v>61.3</v>
      </c>
      <c r="H11094" t="s">
        <v>3635</v>
      </c>
      <c r="I11094" t="s">
        <v>7096</v>
      </c>
      <c r="J11094">
        <v>0</v>
      </c>
      <c r="K11094">
        <v>0</v>
      </c>
      <c r="L11094">
        <v>0</v>
      </c>
      <c r="M11094">
        <v>0</v>
      </c>
      <c r="N11094">
        <v>214.36</v>
      </c>
      <c r="O11094">
        <v>0.08</v>
      </c>
      <c r="P11094">
        <v>-0.01</v>
      </c>
      <c r="Q11094">
        <v>0.08</v>
      </c>
      <c r="R11094">
        <v>23.67</v>
      </c>
      <c r="S11094">
        <v>23.85</v>
      </c>
      <c r="T11094">
        <v>3.9170000553131099</v>
      </c>
      <c r="U11094">
        <v>459311</v>
      </c>
      <c r="V11094">
        <v>-148</v>
      </c>
      <c r="W11094">
        <v>100</v>
      </c>
    </row>
    <row r="11095" spans="1:23" x14ac:dyDescent="0.25">
      <c r="A11095" s="1">
        <v>0.6197893518518518</v>
      </c>
      <c r="B11095">
        <v>554.65</v>
      </c>
      <c r="C11095">
        <v>1951.92</v>
      </c>
      <c r="D11095">
        <v>6.54</v>
      </c>
      <c r="E11095">
        <v>0.01</v>
      </c>
      <c r="F11095">
        <v>9</v>
      </c>
      <c r="G11095">
        <v>61.2</v>
      </c>
      <c r="H11095" t="s">
        <v>3635</v>
      </c>
      <c r="I11095" t="s">
        <v>10974</v>
      </c>
      <c r="J11095">
        <v>0</v>
      </c>
      <c r="K11095">
        <v>0</v>
      </c>
      <c r="L11095">
        <v>0</v>
      </c>
      <c r="M11095">
        <v>0</v>
      </c>
      <c r="N11095">
        <v>214.39</v>
      </c>
      <c r="O11095">
        <v>-0.43</v>
      </c>
      <c r="P11095">
        <v>0.01</v>
      </c>
      <c r="Q11095">
        <v>-0.43</v>
      </c>
      <c r="R11095">
        <v>21.52</v>
      </c>
      <c r="S11095">
        <v>23.85</v>
      </c>
      <c r="T11095">
        <v>3.9170000553131099</v>
      </c>
      <c r="U11095">
        <v>459311</v>
      </c>
      <c r="V11095">
        <v>-148</v>
      </c>
      <c r="W11095">
        <v>100</v>
      </c>
    </row>
    <row r="11096" spans="1:23" x14ac:dyDescent="0.25">
      <c r="A11096" s="1">
        <v>0.61978993055555553</v>
      </c>
      <c r="B11096">
        <v>554.70000000000005</v>
      </c>
      <c r="C11096">
        <v>1952</v>
      </c>
      <c r="D11096">
        <v>5.7</v>
      </c>
      <c r="E11096">
        <v>0.01</v>
      </c>
      <c r="F11096">
        <v>9</v>
      </c>
      <c r="G11096">
        <v>61.1</v>
      </c>
      <c r="H11096" t="s">
        <v>3635</v>
      </c>
      <c r="I11096" t="s">
        <v>6305</v>
      </c>
      <c r="J11096">
        <v>0</v>
      </c>
      <c r="K11096">
        <v>0</v>
      </c>
      <c r="L11096">
        <v>0</v>
      </c>
      <c r="M11096">
        <v>0</v>
      </c>
      <c r="N11096">
        <v>214.42</v>
      </c>
      <c r="O11096">
        <v>-0.47</v>
      </c>
      <c r="P11096">
        <v>0.01</v>
      </c>
      <c r="Q11096">
        <v>-0.48</v>
      </c>
      <c r="R11096">
        <v>20.96</v>
      </c>
      <c r="S11096">
        <v>23.85</v>
      </c>
      <c r="T11096">
        <v>3.9170000553131099</v>
      </c>
      <c r="U11096">
        <v>459311</v>
      </c>
      <c r="V11096">
        <v>-148</v>
      </c>
      <c r="W11096">
        <v>100</v>
      </c>
    </row>
    <row r="11097" spans="1:23" x14ac:dyDescent="0.25">
      <c r="A11097" s="1">
        <v>0.61979050925925927</v>
      </c>
      <c r="B11097">
        <v>554.75</v>
      </c>
      <c r="C11097">
        <v>1952.08</v>
      </c>
      <c r="D11097">
        <v>5.55</v>
      </c>
      <c r="E11097">
        <v>0.04</v>
      </c>
      <c r="F11097">
        <v>6</v>
      </c>
      <c r="G11097">
        <v>60.4</v>
      </c>
      <c r="H11097" t="s">
        <v>7584</v>
      </c>
      <c r="I11097" t="s">
        <v>5256</v>
      </c>
      <c r="J11097">
        <v>0</v>
      </c>
      <c r="K11097">
        <v>0</v>
      </c>
      <c r="L11097">
        <v>0</v>
      </c>
      <c r="M11097">
        <v>0</v>
      </c>
      <c r="N11097">
        <v>214.45</v>
      </c>
      <c r="O11097">
        <v>-0.08</v>
      </c>
      <c r="P11097">
        <v>0.04</v>
      </c>
      <c r="Q11097">
        <v>-0.08</v>
      </c>
      <c r="R11097">
        <v>17.670000000000002</v>
      </c>
      <c r="S11097">
        <v>23.85</v>
      </c>
      <c r="T11097">
        <v>3.9170000553131099</v>
      </c>
      <c r="U11097">
        <v>459311</v>
      </c>
      <c r="V11097">
        <v>-148</v>
      </c>
      <c r="W11097">
        <v>100</v>
      </c>
    </row>
    <row r="11098" spans="1:23" x14ac:dyDescent="0.25">
      <c r="A11098" s="1">
        <v>0.61979108796296301</v>
      </c>
      <c r="B11098">
        <v>554.79999999999995</v>
      </c>
      <c r="C11098">
        <v>1952.16</v>
      </c>
      <c r="D11098">
        <v>5.72</v>
      </c>
      <c r="E11098">
        <v>0.04</v>
      </c>
      <c r="F11098">
        <v>6</v>
      </c>
      <c r="G11098">
        <v>59.6</v>
      </c>
      <c r="H11098" t="s">
        <v>3301</v>
      </c>
      <c r="I11098" t="s">
        <v>7102</v>
      </c>
      <c r="J11098">
        <v>0</v>
      </c>
      <c r="K11098">
        <v>0</v>
      </c>
      <c r="L11098">
        <v>0</v>
      </c>
      <c r="M11098">
        <v>0</v>
      </c>
      <c r="N11098">
        <v>214.46</v>
      </c>
      <c r="O11098">
        <v>0.09</v>
      </c>
      <c r="P11098">
        <v>0.04</v>
      </c>
      <c r="Q11098">
        <v>0.1</v>
      </c>
      <c r="R11098">
        <v>16.2</v>
      </c>
      <c r="S11098">
        <v>23.85</v>
      </c>
      <c r="T11098">
        <v>3.9170000553131099</v>
      </c>
      <c r="U11098">
        <v>459311</v>
      </c>
      <c r="V11098">
        <v>-148</v>
      </c>
      <c r="W11098">
        <v>100</v>
      </c>
    </row>
    <row r="11099" spans="1:23" x14ac:dyDescent="0.25">
      <c r="A11099" s="1">
        <v>0.61979166666666663</v>
      </c>
      <c r="B11099">
        <v>554.85</v>
      </c>
      <c r="C11099">
        <v>1952.24</v>
      </c>
      <c r="D11099">
        <v>6.35</v>
      </c>
      <c r="E11099">
        <v>0.09</v>
      </c>
      <c r="F11099">
        <v>6</v>
      </c>
      <c r="G11099">
        <v>58.3</v>
      </c>
      <c r="H11099" t="s">
        <v>3300</v>
      </c>
      <c r="I11099" t="s">
        <v>6301</v>
      </c>
      <c r="J11099">
        <v>0</v>
      </c>
      <c r="K11099">
        <v>0</v>
      </c>
      <c r="L11099">
        <v>0</v>
      </c>
      <c r="M11099">
        <v>0</v>
      </c>
      <c r="N11099">
        <v>214.46</v>
      </c>
      <c r="O11099">
        <v>0.36</v>
      </c>
      <c r="P11099">
        <v>0.09</v>
      </c>
      <c r="Q11099">
        <v>0.36</v>
      </c>
      <c r="R11099">
        <v>13.79</v>
      </c>
      <c r="S11099">
        <v>23.85</v>
      </c>
      <c r="T11099">
        <v>3.9170000553131099</v>
      </c>
      <c r="U11099">
        <v>459311</v>
      </c>
      <c r="V11099">
        <v>-148</v>
      </c>
      <c r="W11099">
        <v>100</v>
      </c>
    </row>
    <row r="11100" spans="1:23" x14ac:dyDescent="0.25">
      <c r="A11100" s="1">
        <v>0.61979224537037036</v>
      </c>
      <c r="B11100">
        <v>554.9</v>
      </c>
      <c r="C11100">
        <v>1952.33</v>
      </c>
      <c r="D11100">
        <v>6.6</v>
      </c>
      <c r="E11100">
        <v>0.09</v>
      </c>
      <c r="F11100">
        <v>6</v>
      </c>
      <c r="G11100">
        <v>56.9</v>
      </c>
      <c r="H11100" t="s">
        <v>4130</v>
      </c>
      <c r="I11100" t="s">
        <v>6301</v>
      </c>
      <c r="J11100">
        <v>0</v>
      </c>
      <c r="K11100">
        <v>0</v>
      </c>
      <c r="L11100">
        <v>0</v>
      </c>
      <c r="M11100">
        <v>0</v>
      </c>
      <c r="N11100">
        <v>214.46</v>
      </c>
      <c r="O11100">
        <v>0.14000000000000001</v>
      </c>
      <c r="P11100">
        <v>0.09</v>
      </c>
      <c r="Q11100">
        <v>0.14000000000000001</v>
      </c>
      <c r="R11100">
        <v>11.11</v>
      </c>
      <c r="S11100">
        <v>23.85</v>
      </c>
      <c r="T11100">
        <v>3.9170000553131099</v>
      </c>
      <c r="U11100">
        <v>459311</v>
      </c>
      <c r="V11100">
        <v>-148</v>
      </c>
      <c r="W11100">
        <v>100</v>
      </c>
    </row>
    <row r="11101" spans="1:23" x14ac:dyDescent="0.25">
      <c r="A11101" s="1">
        <v>0.6197928240740741</v>
      </c>
      <c r="B11101">
        <v>554.95000000000005</v>
      </c>
      <c r="C11101">
        <v>1952.41</v>
      </c>
      <c r="D11101">
        <v>5.1100000000000003</v>
      </c>
      <c r="E11101">
        <v>0.03</v>
      </c>
      <c r="F11101">
        <v>6</v>
      </c>
      <c r="G11101">
        <v>56.2</v>
      </c>
      <c r="H11101" t="s">
        <v>7582</v>
      </c>
      <c r="I11101" t="s">
        <v>10975</v>
      </c>
      <c r="J11101">
        <v>0</v>
      </c>
      <c r="K11101">
        <v>0</v>
      </c>
      <c r="L11101">
        <v>0</v>
      </c>
      <c r="M11101">
        <v>0</v>
      </c>
      <c r="N11101">
        <v>214.45</v>
      </c>
      <c r="O11101">
        <v>-0.84</v>
      </c>
      <c r="P11101">
        <v>0.03</v>
      </c>
      <c r="Q11101">
        <v>-0.84</v>
      </c>
      <c r="R11101">
        <v>7.88</v>
      </c>
      <c r="S11101">
        <v>23.85</v>
      </c>
      <c r="T11101">
        <v>3.9170000553131099</v>
      </c>
      <c r="U11101">
        <v>459311</v>
      </c>
      <c r="V11101">
        <v>-148</v>
      </c>
      <c r="W11101">
        <v>100</v>
      </c>
    </row>
    <row r="11102" spans="1:23" x14ac:dyDescent="0.25">
      <c r="A11102" s="1">
        <v>0.61979340277777772</v>
      </c>
      <c r="B11102">
        <v>555</v>
      </c>
      <c r="C11102">
        <v>1952.48</v>
      </c>
      <c r="D11102">
        <v>3.59</v>
      </c>
      <c r="E11102">
        <v>0.02</v>
      </c>
      <c r="F11102">
        <v>6</v>
      </c>
      <c r="G11102">
        <v>55.5</v>
      </c>
      <c r="H11102" t="s">
        <v>4047</v>
      </c>
      <c r="I11102" t="s">
        <v>6727</v>
      </c>
      <c r="J11102">
        <v>0</v>
      </c>
      <c r="K11102">
        <v>0</v>
      </c>
      <c r="L11102">
        <v>0</v>
      </c>
      <c r="M11102">
        <v>0</v>
      </c>
      <c r="N11102">
        <v>214.44</v>
      </c>
      <c r="O11102">
        <v>-0.86</v>
      </c>
      <c r="P11102">
        <v>0.02</v>
      </c>
      <c r="Q11102">
        <v>-0.86</v>
      </c>
      <c r="R11102">
        <v>5.24</v>
      </c>
      <c r="S11102">
        <v>23.85</v>
      </c>
      <c r="T11102">
        <v>3.9170000553131099</v>
      </c>
      <c r="U11102">
        <v>459311</v>
      </c>
      <c r="V11102">
        <v>-148</v>
      </c>
      <c r="W11102">
        <v>100</v>
      </c>
    </row>
    <row r="11103" spans="1:23" x14ac:dyDescent="0.25">
      <c r="A11103" s="1">
        <v>0.61979398148148146</v>
      </c>
      <c r="B11103">
        <v>555.04999999999995</v>
      </c>
      <c r="C11103">
        <v>1952.53</v>
      </c>
      <c r="D11103">
        <v>3.73</v>
      </c>
      <c r="E11103">
        <v>0.03</v>
      </c>
      <c r="F11103">
        <v>6</v>
      </c>
      <c r="G11103">
        <v>54.6</v>
      </c>
      <c r="H11103" t="s">
        <v>3498</v>
      </c>
      <c r="I11103" t="s">
        <v>6727</v>
      </c>
      <c r="J11103">
        <v>0</v>
      </c>
      <c r="K11103">
        <v>0</v>
      </c>
      <c r="L11103">
        <v>0</v>
      </c>
      <c r="M11103">
        <v>0</v>
      </c>
      <c r="N11103">
        <v>214.43</v>
      </c>
      <c r="O11103">
        <v>0.08</v>
      </c>
      <c r="P11103">
        <v>0.03</v>
      </c>
      <c r="Q11103">
        <v>0.08</v>
      </c>
      <c r="R11103">
        <v>5.03</v>
      </c>
      <c r="S11103">
        <v>23.85</v>
      </c>
      <c r="T11103">
        <v>3.9170000553131099</v>
      </c>
      <c r="U11103">
        <v>459311</v>
      </c>
      <c r="V11103">
        <v>-148</v>
      </c>
      <c r="W11103">
        <v>100</v>
      </c>
    </row>
    <row r="11104" spans="1:23" x14ac:dyDescent="0.25">
      <c r="A11104" s="1">
        <v>0.61979456018518519</v>
      </c>
      <c r="B11104">
        <v>555.1</v>
      </c>
      <c r="C11104">
        <v>1952.58</v>
      </c>
      <c r="D11104">
        <v>4.17</v>
      </c>
      <c r="E11104">
        <v>0.04</v>
      </c>
      <c r="F11104">
        <v>6</v>
      </c>
      <c r="G11104">
        <v>53.8</v>
      </c>
      <c r="H11104" t="s">
        <v>3305</v>
      </c>
      <c r="I11104" t="s">
        <v>6727</v>
      </c>
      <c r="J11104">
        <v>0</v>
      </c>
      <c r="K11104">
        <v>0</v>
      </c>
      <c r="L11104">
        <v>0</v>
      </c>
      <c r="M11104">
        <v>0</v>
      </c>
      <c r="N11104">
        <v>214.41</v>
      </c>
      <c r="O11104">
        <v>0.25</v>
      </c>
      <c r="P11104">
        <v>0.04</v>
      </c>
      <c r="Q11104">
        <v>0.25</v>
      </c>
      <c r="R11104">
        <v>4.9000000000000004</v>
      </c>
      <c r="S11104">
        <v>23.85</v>
      </c>
      <c r="T11104">
        <v>3.9170000553131099</v>
      </c>
      <c r="U11104">
        <v>459311</v>
      </c>
      <c r="V11104">
        <v>-148</v>
      </c>
      <c r="W11104">
        <v>100</v>
      </c>
    </row>
    <row r="11105" spans="1:23" x14ac:dyDescent="0.25">
      <c r="A11105" s="1">
        <v>0.61979513888888893</v>
      </c>
      <c r="B11105">
        <v>555.15</v>
      </c>
      <c r="C11105">
        <v>1952.64</v>
      </c>
      <c r="D11105">
        <v>3.98</v>
      </c>
      <c r="E11105">
        <v>0.03</v>
      </c>
      <c r="F11105">
        <v>6</v>
      </c>
      <c r="G11105">
        <v>53</v>
      </c>
      <c r="H11105" t="s">
        <v>4592</v>
      </c>
      <c r="I11105" t="s">
        <v>10975</v>
      </c>
      <c r="J11105">
        <v>0</v>
      </c>
      <c r="K11105">
        <v>0</v>
      </c>
      <c r="L11105">
        <v>0</v>
      </c>
      <c r="M11105">
        <v>0</v>
      </c>
      <c r="N11105">
        <v>214.4</v>
      </c>
      <c r="O11105">
        <v>-0.11</v>
      </c>
      <c r="P11105">
        <v>0.03</v>
      </c>
      <c r="Q11105">
        <v>-0.11</v>
      </c>
      <c r="R11105">
        <v>4.2</v>
      </c>
      <c r="S11105">
        <v>23.85</v>
      </c>
      <c r="T11105">
        <v>3.9170000553131099</v>
      </c>
      <c r="U11105">
        <v>459311</v>
      </c>
      <c r="V11105">
        <v>-148</v>
      </c>
      <c r="W11105">
        <v>100</v>
      </c>
    </row>
    <row r="11106" spans="1:23" x14ac:dyDescent="0.25">
      <c r="A11106" s="1">
        <v>0.61979571759259255</v>
      </c>
      <c r="B11106">
        <v>555.20000000000005</v>
      </c>
      <c r="C11106">
        <v>1952.69</v>
      </c>
      <c r="D11106">
        <v>3.54</v>
      </c>
      <c r="E11106">
        <v>0.03</v>
      </c>
      <c r="F11106">
        <v>6</v>
      </c>
      <c r="G11106">
        <v>52.3</v>
      </c>
      <c r="H11106" t="s">
        <v>4592</v>
      </c>
      <c r="I11106" t="s">
        <v>6793</v>
      </c>
      <c r="J11106">
        <v>0</v>
      </c>
      <c r="K11106">
        <v>0</v>
      </c>
      <c r="L11106">
        <v>0</v>
      </c>
      <c r="M11106">
        <v>0</v>
      </c>
      <c r="N11106">
        <v>214.41</v>
      </c>
      <c r="O11106">
        <v>-0.25</v>
      </c>
      <c r="P11106">
        <v>0.03</v>
      </c>
      <c r="Q11106">
        <v>-0.25</v>
      </c>
      <c r="R11106">
        <v>3.47</v>
      </c>
      <c r="S11106">
        <v>23.85</v>
      </c>
      <c r="T11106">
        <v>3.9170000553131099</v>
      </c>
      <c r="U11106">
        <v>459311</v>
      </c>
      <c r="V11106">
        <v>-148</v>
      </c>
      <c r="W11106">
        <v>100</v>
      </c>
    </row>
    <row r="11107" spans="1:23" x14ac:dyDescent="0.25">
      <c r="A11107" s="1">
        <v>0.61979629629629629</v>
      </c>
      <c r="B11107">
        <v>555.25</v>
      </c>
      <c r="C11107">
        <v>1952.73</v>
      </c>
      <c r="D11107">
        <v>2.76</v>
      </c>
      <c r="E11107">
        <v>0.02</v>
      </c>
      <c r="F11107">
        <v>6</v>
      </c>
      <c r="G11107">
        <v>51.7</v>
      </c>
      <c r="H11107" t="s">
        <v>3307</v>
      </c>
      <c r="I11107" t="s">
        <v>6793</v>
      </c>
      <c r="J11107">
        <v>0</v>
      </c>
      <c r="K11107">
        <v>0</v>
      </c>
      <c r="L11107">
        <v>0</v>
      </c>
      <c r="M11107">
        <v>0</v>
      </c>
      <c r="N11107">
        <v>214.41</v>
      </c>
      <c r="O11107">
        <v>-0.44</v>
      </c>
      <c r="P11107">
        <v>0.02</v>
      </c>
      <c r="Q11107">
        <v>-0.44</v>
      </c>
      <c r="R11107">
        <v>2.56</v>
      </c>
      <c r="S11107">
        <v>23.85</v>
      </c>
      <c r="T11107">
        <v>3.9170000553131099</v>
      </c>
      <c r="U11107">
        <v>459311</v>
      </c>
      <c r="V11107">
        <v>-148</v>
      </c>
      <c r="W11107">
        <v>100</v>
      </c>
    </row>
    <row r="11108" spans="1:23" x14ac:dyDescent="0.25">
      <c r="A11108" s="1">
        <v>0.61979687500000002</v>
      </c>
      <c r="B11108">
        <v>555.29999999999995</v>
      </c>
      <c r="C11108">
        <v>1952.77</v>
      </c>
      <c r="D11108">
        <v>2.0699999999999998</v>
      </c>
      <c r="E11108">
        <v>0.01</v>
      </c>
      <c r="F11108">
        <v>6</v>
      </c>
      <c r="G11108">
        <v>51.1</v>
      </c>
      <c r="H11108" t="s">
        <v>3311</v>
      </c>
      <c r="I11108" t="s">
        <v>6301</v>
      </c>
      <c r="J11108">
        <v>0</v>
      </c>
      <c r="K11108">
        <v>0</v>
      </c>
      <c r="L11108">
        <v>0</v>
      </c>
      <c r="M11108">
        <v>0</v>
      </c>
      <c r="N11108">
        <v>214.42</v>
      </c>
      <c r="O11108">
        <v>-0.39</v>
      </c>
      <c r="P11108">
        <v>0.01</v>
      </c>
      <c r="Q11108">
        <v>-0.39</v>
      </c>
      <c r="R11108">
        <v>1.96</v>
      </c>
      <c r="S11108">
        <v>23.85</v>
      </c>
      <c r="T11108">
        <v>3.9170000553131099</v>
      </c>
      <c r="U11108">
        <v>459311</v>
      </c>
      <c r="V11108">
        <v>-148</v>
      </c>
      <c r="W11108">
        <v>100</v>
      </c>
    </row>
    <row r="11109" spans="1:23" x14ac:dyDescent="0.25">
      <c r="A11109" s="1">
        <v>0.61979745370370365</v>
      </c>
      <c r="B11109">
        <v>555.35</v>
      </c>
      <c r="C11109">
        <v>1952.8</v>
      </c>
      <c r="D11109">
        <v>2.06</v>
      </c>
      <c r="E11109">
        <v>0.02</v>
      </c>
      <c r="F11109">
        <v>6</v>
      </c>
      <c r="G11109">
        <v>50.3</v>
      </c>
      <c r="H11109" t="s">
        <v>3308</v>
      </c>
      <c r="I11109" t="s">
        <v>7102</v>
      </c>
      <c r="J11109">
        <v>0</v>
      </c>
      <c r="K11109">
        <v>0</v>
      </c>
      <c r="L11109">
        <v>0</v>
      </c>
      <c r="M11109">
        <v>0</v>
      </c>
      <c r="N11109">
        <v>214.44</v>
      </c>
      <c r="O11109">
        <v>0</v>
      </c>
      <c r="P11109">
        <v>0.02</v>
      </c>
      <c r="Q11109">
        <v>-0.01</v>
      </c>
      <c r="R11109">
        <v>1.93</v>
      </c>
      <c r="S11109">
        <v>23.85</v>
      </c>
      <c r="T11109">
        <v>3.9170000553131099</v>
      </c>
      <c r="U11109">
        <v>459311</v>
      </c>
      <c r="V11109">
        <v>-148</v>
      </c>
      <c r="W11109">
        <v>100</v>
      </c>
    </row>
    <row r="11110" spans="1:23" x14ac:dyDescent="0.25">
      <c r="A11110" s="1">
        <v>0.61979803240740738</v>
      </c>
      <c r="B11110">
        <v>555.4</v>
      </c>
      <c r="C11110">
        <v>1952.83</v>
      </c>
      <c r="D11110">
        <v>2.21</v>
      </c>
      <c r="E11110">
        <v>0.02</v>
      </c>
      <c r="F11110">
        <v>6</v>
      </c>
      <c r="G11110">
        <v>49.4</v>
      </c>
      <c r="H11110" t="s">
        <v>3310</v>
      </c>
      <c r="I11110" t="s">
        <v>10976</v>
      </c>
      <c r="J11110">
        <v>0</v>
      </c>
      <c r="K11110">
        <v>0</v>
      </c>
      <c r="L11110">
        <v>0</v>
      </c>
      <c r="M11110">
        <v>0</v>
      </c>
      <c r="N11110">
        <v>214.45</v>
      </c>
      <c r="O11110">
        <v>0.08</v>
      </c>
      <c r="P11110">
        <v>0.02</v>
      </c>
      <c r="Q11110">
        <v>0.08</v>
      </c>
      <c r="R11110">
        <v>2.1800000000000002</v>
      </c>
      <c r="S11110">
        <v>23.85</v>
      </c>
      <c r="T11110">
        <v>3.9170000553131099</v>
      </c>
      <c r="U11110">
        <v>459311</v>
      </c>
      <c r="V11110">
        <v>-148</v>
      </c>
      <c r="W11110">
        <v>100</v>
      </c>
    </row>
    <row r="11111" spans="1:23" x14ac:dyDescent="0.25">
      <c r="A11111" s="1">
        <v>0.61979861111111112</v>
      </c>
      <c r="B11111">
        <v>555.45000000000005</v>
      </c>
      <c r="C11111">
        <v>1952.86</v>
      </c>
      <c r="D11111">
        <v>2.08</v>
      </c>
      <c r="E11111">
        <v>0.01</v>
      </c>
      <c r="F11111">
        <v>6</v>
      </c>
      <c r="G11111">
        <v>48.7</v>
      </c>
      <c r="H11111" t="s">
        <v>4773</v>
      </c>
      <c r="I11111" t="s">
        <v>10976</v>
      </c>
      <c r="J11111">
        <v>0</v>
      </c>
      <c r="K11111">
        <v>0</v>
      </c>
      <c r="L11111">
        <v>0</v>
      </c>
      <c r="M11111">
        <v>0</v>
      </c>
      <c r="N11111">
        <v>214.48</v>
      </c>
      <c r="O11111">
        <v>-7.0000000000000007E-2</v>
      </c>
      <c r="P11111">
        <v>0.01</v>
      </c>
      <c r="Q11111">
        <v>-7.0000000000000007E-2</v>
      </c>
      <c r="R11111">
        <v>2.2200000000000002</v>
      </c>
      <c r="S11111">
        <v>23.85</v>
      </c>
      <c r="T11111">
        <v>3.9170000553131099</v>
      </c>
      <c r="U11111">
        <v>459311</v>
      </c>
      <c r="V11111">
        <v>-148</v>
      </c>
      <c r="W11111">
        <v>100</v>
      </c>
    </row>
    <row r="11112" spans="1:23" x14ac:dyDescent="0.25">
      <c r="A11112" s="1">
        <v>0.61979918981481485</v>
      </c>
      <c r="B11112">
        <v>555.5</v>
      </c>
      <c r="C11112">
        <v>1952.88</v>
      </c>
      <c r="D11112">
        <v>1.94</v>
      </c>
      <c r="E11112">
        <v>0.01</v>
      </c>
      <c r="F11112">
        <v>6</v>
      </c>
      <c r="G11112">
        <v>48</v>
      </c>
      <c r="H11112" t="s">
        <v>3500</v>
      </c>
      <c r="I11112" t="s">
        <v>10976</v>
      </c>
      <c r="J11112">
        <v>0</v>
      </c>
      <c r="K11112">
        <v>0</v>
      </c>
      <c r="L11112">
        <v>0</v>
      </c>
      <c r="M11112">
        <v>0</v>
      </c>
      <c r="N11112">
        <v>214.49</v>
      </c>
      <c r="O11112">
        <v>-0.08</v>
      </c>
      <c r="P11112">
        <v>0.01</v>
      </c>
      <c r="Q11112">
        <v>-0.08</v>
      </c>
      <c r="R11112">
        <v>2.0699999999999998</v>
      </c>
      <c r="S11112">
        <v>23.85</v>
      </c>
      <c r="T11112">
        <v>3.9170000553131099</v>
      </c>
      <c r="U11112">
        <v>459311</v>
      </c>
      <c r="V11112">
        <v>-148</v>
      </c>
      <c r="W11112">
        <v>100</v>
      </c>
    </row>
    <row r="11113" spans="1:23" x14ac:dyDescent="0.25">
      <c r="A11113" s="1">
        <v>0.61979976851851848</v>
      </c>
      <c r="B11113">
        <v>555.54999999999995</v>
      </c>
      <c r="C11113">
        <v>1952.91</v>
      </c>
      <c r="D11113">
        <v>1.91</v>
      </c>
      <c r="E11113">
        <v>0.01</v>
      </c>
      <c r="F11113">
        <v>6</v>
      </c>
      <c r="G11113">
        <v>47.4</v>
      </c>
      <c r="H11113" t="s">
        <v>4048</v>
      </c>
      <c r="I11113" t="s">
        <v>7101</v>
      </c>
      <c r="J11113">
        <v>0</v>
      </c>
      <c r="K11113">
        <v>0</v>
      </c>
      <c r="L11113">
        <v>0</v>
      </c>
      <c r="M11113">
        <v>0</v>
      </c>
      <c r="N11113">
        <v>214.5</v>
      </c>
      <c r="O11113">
        <v>-0.01</v>
      </c>
      <c r="P11113">
        <v>0.01</v>
      </c>
      <c r="Q11113">
        <v>-0.02</v>
      </c>
      <c r="R11113">
        <v>2.0699999999999998</v>
      </c>
      <c r="S11113">
        <v>23.85</v>
      </c>
      <c r="T11113">
        <v>3.9170000553131099</v>
      </c>
      <c r="U11113">
        <v>459311</v>
      </c>
      <c r="V11113">
        <v>-148</v>
      </c>
      <c r="W11113">
        <v>100</v>
      </c>
    </row>
    <row r="11114" spans="1:23" x14ac:dyDescent="0.25">
      <c r="A11114" s="1">
        <v>0.61980034722222221</v>
      </c>
      <c r="B11114">
        <v>555.6</v>
      </c>
      <c r="C11114">
        <v>1952.94</v>
      </c>
      <c r="D11114">
        <v>1.92</v>
      </c>
      <c r="E11114">
        <v>0.01</v>
      </c>
      <c r="F11114">
        <v>6</v>
      </c>
      <c r="G11114">
        <v>46.9</v>
      </c>
      <c r="H11114" t="s">
        <v>7755</v>
      </c>
      <c r="I11114" t="s">
        <v>6729</v>
      </c>
      <c r="J11114">
        <v>0</v>
      </c>
      <c r="K11114">
        <v>0</v>
      </c>
      <c r="L11114">
        <v>0</v>
      </c>
      <c r="M11114">
        <v>0</v>
      </c>
      <c r="N11114">
        <v>214.52</v>
      </c>
      <c r="O11114">
        <v>0.01</v>
      </c>
      <c r="P11114">
        <v>0.01</v>
      </c>
      <c r="Q11114">
        <v>0.01</v>
      </c>
      <c r="R11114">
        <v>2.16</v>
      </c>
      <c r="S11114">
        <v>23.85</v>
      </c>
      <c r="T11114">
        <v>3.9170000553131099</v>
      </c>
      <c r="U11114">
        <v>459311</v>
      </c>
      <c r="V11114">
        <v>-148</v>
      </c>
      <c r="W11114">
        <v>100</v>
      </c>
    </row>
    <row r="11115" spans="1:23" x14ac:dyDescent="0.25">
      <c r="A11115" s="1">
        <v>0.61980092592592595</v>
      </c>
      <c r="B11115">
        <v>555.65</v>
      </c>
      <c r="C11115">
        <v>1952.96</v>
      </c>
      <c r="D11115">
        <v>1.97</v>
      </c>
      <c r="E11115">
        <v>0.02</v>
      </c>
      <c r="F11115">
        <v>6</v>
      </c>
      <c r="G11115">
        <v>45.9</v>
      </c>
      <c r="H11115" t="s">
        <v>3631</v>
      </c>
      <c r="I11115" t="s">
        <v>6303</v>
      </c>
      <c r="J11115">
        <v>0</v>
      </c>
      <c r="K11115">
        <v>0</v>
      </c>
      <c r="L11115">
        <v>0</v>
      </c>
      <c r="M11115">
        <v>0</v>
      </c>
      <c r="N11115">
        <v>214.55</v>
      </c>
      <c r="O11115">
        <v>0.03</v>
      </c>
      <c r="P11115">
        <v>0.02</v>
      </c>
      <c r="Q11115">
        <v>0.03</v>
      </c>
      <c r="R11115">
        <v>2.19</v>
      </c>
      <c r="S11115">
        <v>23.85</v>
      </c>
      <c r="T11115">
        <v>3.9170000553131099</v>
      </c>
      <c r="U11115">
        <v>459311</v>
      </c>
      <c r="V11115">
        <v>-148</v>
      </c>
      <c r="W11115">
        <v>100</v>
      </c>
    </row>
    <row r="11116" spans="1:23" x14ac:dyDescent="0.25">
      <c r="A11116" s="1">
        <v>0.61980150462962968</v>
      </c>
      <c r="B11116">
        <v>555.70000000000005</v>
      </c>
      <c r="C11116">
        <v>1952.99</v>
      </c>
      <c r="D11116">
        <v>1.96</v>
      </c>
      <c r="E11116">
        <v>0.02</v>
      </c>
      <c r="F11116">
        <v>6</v>
      </c>
      <c r="G11116">
        <v>44.9</v>
      </c>
      <c r="H11116" t="s">
        <v>4534</v>
      </c>
      <c r="I11116" t="s">
        <v>10977</v>
      </c>
      <c r="J11116">
        <v>0</v>
      </c>
      <c r="K11116">
        <v>0</v>
      </c>
      <c r="L11116">
        <v>0</v>
      </c>
      <c r="M11116">
        <v>0</v>
      </c>
      <c r="N11116">
        <v>214.59</v>
      </c>
      <c r="O11116">
        <v>-0.01</v>
      </c>
      <c r="P11116">
        <v>0.02</v>
      </c>
      <c r="Q11116">
        <v>-0.01</v>
      </c>
      <c r="R11116">
        <v>2.12</v>
      </c>
      <c r="S11116">
        <v>23.85</v>
      </c>
      <c r="T11116">
        <v>3.9170000553131099</v>
      </c>
      <c r="U11116">
        <v>459311</v>
      </c>
      <c r="V11116">
        <v>-148</v>
      </c>
      <c r="W11116">
        <v>100</v>
      </c>
    </row>
    <row r="11117" spans="1:23" x14ac:dyDescent="0.25">
      <c r="A11117" s="1">
        <v>0.61980208333333331</v>
      </c>
      <c r="B11117">
        <v>555.75</v>
      </c>
      <c r="C11117">
        <v>1953.02</v>
      </c>
      <c r="D11117">
        <v>1.71</v>
      </c>
      <c r="E11117">
        <v>0.01</v>
      </c>
      <c r="F11117">
        <v>6</v>
      </c>
      <c r="G11117">
        <v>44.4</v>
      </c>
      <c r="H11117" t="s">
        <v>3504</v>
      </c>
      <c r="I11117" t="s">
        <v>10977</v>
      </c>
      <c r="J11117">
        <v>0</v>
      </c>
      <c r="K11117">
        <v>0</v>
      </c>
      <c r="L11117">
        <v>0</v>
      </c>
      <c r="M11117">
        <v>0</v>
      </c>
      <c r="N11117">
        <v>214.61</v>
      </c>
      <c r="O11117">
        <v>-0.14000000000000001</v>
      </c>
      <c r="P11117">
        <v>0.01</v>
      </c>
      <c r="Q11117">
        <v>-0.14000000000000001</v>
      </c>
      <c r="R11117">
        <v>1.9</v>
      </c>
      <c r="S11117">
        <v>23.85</v>
      </c>
      <c r="T11117">
        <v>3.9170000553131099</v>
      </c>
      <c r="U11117">
        <v>459311</v>
      </c>
      <c r="V11117">
        <v>-148</v>
      </c>
      <c r="W11117">
        <v>100</v>
      </c>
    </row>
    <row r="11118" spans="1:23" x14ac:dyDescent="0.25">
      <c r="A11118" s="1">
        <v>0.61980266203703704</v>
      </c>
      <c r="B11118">
        <v>555.79999999999995</v>
      </c>
      <c r="C11118">
        <v>1953.04</v>
      </c>
      <c r="D11118">
        <v>1.45</v>
      </c>
      <c r="E11118">
        <v>0.01</v>
      </c>
      <c r="F11118">
        <v>6</v>
      </c>
      <c r="G11118">
        <v>43.9</v>
      </c>
      <c r="H11118" t="s">
        <v>8137</v>
      </c>
      <c r="I11118" t="s">
        <v>5256</v>
      </c>
      <c r="J11118">
        <v>0</v>
      </c>
      <c r="K11118">
        <v>0</v>
      </c>
      <c r="L11118">
        <v>0</v>
      </c>
      <c r="M11118">
        <v>0</v>
      </c>
      <c r="N11118">
        <v>214.63</v>
      </c>
      <c r="O11118">
        <v>-0.15</v>
      </c>
      <c r="P11118">
        <v>0.01</v>
      </c>
      <c r="Q11118">
        <v>-0.15</v>
      </c>
      <c r="R11118">
        <v>1.63</v>
      </c>
      <c r="S11118">
        <v>23.85</v>
      </c>
      <c r="T11118">
        <v>3.9170000553131099</v>
      </c>
      <c r="U11118">
        <v>459311</v>
      </c>
      <c r="V11118">
        <v>-148</v>
      </c>
      <c r="W11118">
        <v>100</v>
      </c>
    </row>
    <row r="11119" spans="1:23" x14ac:dyDescent="0.25">
      <c r="A11119" s="1">
        <v>0.61980324074074078</v>
      </c>
      <c r="B11119">
        <v>555.85</v>
      </c>
      <c r="C11119">
        <v>1953.06</v>
      </c>
      <c r="D11119">
        <v>1.1399999999999999</v>
      </c>
      <c r="E11119">
        <v>0.01</v>
      </c>
      <c r="F11119">
        <v>6</v>
      </c>
      <c r="G11119">
        <v>43.4</v>
      </c>
      <c r="H11119" t="s">
        <v>3630</v>
      </c>
      <c r="I11119" t="s">
        <v>5256</v>
      </c>
      <c r="J11119">
        <v>0</v>
      </c>
      <c r="K11119">
        <v>0</v>
      </c>
      <c r="L11119">
        <v>0</v>
      </c>
      <c r="M11119">
        <v>0</v>
      </c>
      <c r="N11119">
        <v>214.67</v>
      </c>
      <c r="O11119">
        <v>-0.17</v>
      </c>
      <c r="P11119">
        <v>0.01</v>
      </c>
      <c r="Q11119">
        <v>-0.18</v>
      </c>
      <c r="R11119">
        <v>1.3</v>
      </c>
      <c r="S11119">
        <v>23.85</v>
      </c>
      <c r="T11119">
        <v>3.9170000553131099</v>
      </c>
      <c r="U11119">
        <v>459311</v>
      </c>
      <c r="V11119">
        <v>-148</v>
      </c>
      <c r="W11119">
        <v>100</v>
      </c>
    </row>
    <row r="11120" spans="1:23" x14ac:dyDescent="0.25">
      <c r="A11120" s="1">
        <v>0.6198038194444444</v>
      </c>
      <c r="B11120">
        <v>555.9</v>
      </c>
      <c r="C11120">
        <v>1953.07</v>
      </c>
      <c r="D11120">
        <v>1.4</v>
      </c>
      <c r="E11120">
        <v>0.01</v>
      </c>
      <c r="F11120">
        <v>6</v>
      </c>
      <c r="G11120">
        <v>42.9</v>
      </c>
      <c r="H11120" t="s">
        <v>4051</v>
      </c>
      <c r="I11120" t="s">
        <v>5256</v>
      </c>
      <c r="J11120">
        <v>0</v>
      </c>
      <c r="K11120">
        <v>0</v>
      </c>
      <c r="L11120">
        <v>0</v>
      </c>
      <c r="M11120">
        <v>0</v>
      </c>
      <c r="N11120">
        <v>214.69</v>
      </c>
      <c r="O11120">
        <v>0.15</v>
      </c>
      <c r="P11120">
        <v>0.01</v>
      </c>
      <c r="Q11120">
        <v>0.15</v>
      </c>
      <c r="R11120">
        <v>1.68</v>
      </c>
      <c r="S11120">
        <v>23.85</v>
      </c>
      <c r="T11120">
        <v>3.9170000553131099</v>
      </c>
      <c r="U11120">
        <v>459311</v>
      </c>
      <c r="V11120">
        <v>-148</v>
      </c>
      <c r="W11120">
        <v>100</v>
      </c>
    </row>
    <row r="11121" spans="1:23" x14ac:dyDescent="0.25">
      <c r="A11121" s="1">
        <v>0.61980439814814814</v>
      </c>
      <c r="B11121">
        <v>555.95000000000005</v>
      </c>
      <c r="C11121">
        <v>1953.1</v>
      </c>
      <c r="D11121">
        <v>2.97</v>
      </c>
      <c r="E11121">
        <v>0</v>
      </c>
      <c r="F11121">
        <v>6</v>
      </c>
      <c r="G11121">
        <v>42.9</v>
      </c>
      <c r="H11121" t="s">
        <v>7580</v>
      </c>
      <c r="I11121" t="s">
        <v>7101</v>
      </c>
      <c r="J11121">
        <v>0</v>
      </c>
      <c r="K11121">
        <v>0</v>
      </c>
      <c r="L11121">
        <v>0</v>
      </c>
      <c r="M11121">
        <v>0</v>
      </c>
      <c r="N11121">
        <v>214.69</v>
      </c>
      <c r="O11121">
        <v>0.89</v>
      </c>
      <c r="P11121">
        <v>0</v>
      </c>
      <c r="Q11121">
        <v>0.89</v>
      </c>
      <c r="R11121">
        <v>4.01</v>
      </c>
      <c r="S11121">
        <v>23.85</v>
      </c>
      <c r="T11121">
        <v>3.9170000553131099</v>
      </c>
      <c r="U11121">
        <v>459311</v>
      </c>
      <c r="V11121">
        <v>-148</v>
      </c>
      <c r="W11121">
        <v>100</v>
      </c>
    </row>
    <row r="11122" spans="1:23" x14ac:dyDescent="0.25">
      <c r="A11122" s="1">
        <v>0.61980497685185187</v>
      </c>
      <c r="B11122">
        <v>556</v>
      </c>
      <c r="C11122">
        <v>1953.16</v>
      </c>
      <c r="D11122">
        <v>5.44</v>
      </c>
      <c r="E11122">
        <v>0</v>
      </c>
      <c r="F11122">
        <v>6</v>
      </c>
      <c r="G11122">
        <v>42.8</v>
      </c>
      <c r="H11122" t="s">
        <v>3628</v>
      </c>
      <c r="I11122" t="s">
        <v>6448</v>
      </c>
      <c r="J11122">
        <v>0</v>
      </c>
      <c r="K11122">
        <v>0</v>
      </c>
      <c r="L11122">
        <v>0</v>
      </c>
      <c r="M11122">
        <v>0</v>
      </c>
      <c r="N11122">
        <v>214.68</v>
      </c>
      <c r="O11122">
        <v>1.4</v>
      </c>
      <c r="P11122">
        <v>0</v>
      </c>
      <c r="Q11122">
        <v>1.4</v>
      </c>
      <c r="R11122">
        <v>8.14</v>
      </c>
      <c r="S11122">
        <v>23.85</v>
      </c>
      <c r="T11122">
        <v>3.9170000553131099</v>
      </c>
      <c r="U11122">
        <v>459311</v>
      </c>
      <c r="V11122">
        <v>-148</v>
      </c>
      <c r="W11122">
        <v>100</v>
      </c>
    </row>
    <row r="11123" spans="1:23" x14ac:dyDescent="0.25">
      <c r="A11123" s="1">
        <v>0.61980555555555561</v>
      </c>
      <c r="B11123">
        <v>556.04999999999995</v>
      </c>
      <c r="C11123">
        <v>1953.26</v>
      </c>
      <c r="D11123">
        <v>9.25</v>
      </c>
      <c r="E11123">
        <v>-0.08</v>
      </c>
      <c r="F11123">
        <v>6</v>
      </c>
      <c r="G11123">
        <v>43.8</v>
      </c>
      <c r="H11123" t="s">
        <v>4054</v>
      </c>
      <c r="I11123" t="s">
        <v>6793</v>
      </c>
      <c r="J11123">
        <v>0</v>
      </c>
      <c r="K11123">
        <v>0</v>
      </c>
      <c r="L11123">
        <v>0</v>
      </c>
      <c r="M11123">
        <v>0</v>
      </c>
      <c r="N11123">
        <v>214.64</v>
      </c>
      <c r="O11123">
        <v>2.16</v>
      </c>
      <c r="P11123">
        <v>-0.08</v>
      </c>
      <c r="Q11123">
        <v>2.16</v>
      </c>
      <c r="R11123">
        <v>19.100000000000001</v>
      </c>
      <c r="S11123">
        <v>23.85</v>
      </c>
      <c r="T11123">
        <v>3.9170000553131099</v>
      </c>
      <c r="U11123">
        <v>459311</v>
      </c>
      <c r="V11123">
        <v>-148</v>
      </c>
      <c r="W11123">
        <v>100</v>
      </c>
    </row>
    <row r="11124" spans="1:23" x14ac:dyDescent="0.25">
      <c r="A11124" s="1">
        <v>0.61980613425925923</v>
      </c>
      <c r="B11124">
        <v>556.1</v>
      </c>
      <c r="C11124">
        <v>1953.42</v>
      </c>
      <c r="D11124">
        <v>12.58</v>
      </c>
      <c r="E11124">
        <v>-0.11</v>
      </c>
      <c r="F11124">
        <v>6</v>
      </c>
      <c r="G11124">
        <v>44.7</v>
      </c>
      <c r="H11124" t="s">
        <v>7833</v>
      </c>
      <c r="I11124" t="s">
        <v>5257</v>
      </c>
      <c r="J11124">
        <v>0</v>
      </c>
      <c r="K11124">
        <v>0</v>
      </c>
      <c r="L11124">
        <v>0</v>
      </c>
      <c r="M11124">
        <v>0</v>
      </c>
      <c r="N11124">
        <v>214.6</v>
      </c>
      <c r="O11124">
        <v>1.89</v>
      </c>
      <c r="P11124">
        <v>-0.11</v>
      </c>
      <c r="Q11124">
        <v>1.89</v>
      </c>
      <c r="R11124">
        <v>39.9</v>
      </c>
      <c r="S11124">
        <v>23.85</v>
      </c>
      <c r="T11124">
        <v>3.9170000553131099</v>
      </c>
      <c r="U11124">
        <v>459311</v>
      </c>
      <c r="V11124">
        <v>-148</v>
      </c>
      <c r="W11124">
        <v>100</v>
      </c>
    </row>
    <row r="11125" spans="1:23" x14ac:dyDescent="0.25">
      <c r="A11125" s="1">
        <v>0.61980671296296297</v>
      </c>
      <c r="B11125">
        <v>556.15</v>
      </c>
      <c r="C11125">
        <v>1953.6</v>
      </c>
      <c r="D11125">
        <v>13.28</v>
      </c>
      <c r="E11125">
        <v>-0.05</v>
      </c>
      <c r="F11125">
        <v>6</v>
      </c>
      <c r="G11125">
        <v>45.1</v>
      </c>
      <c r="H11125" t="s">
        <v>3626</v>
      </c>
      <c r="I11125" t="s">
        <v>10978</v>
      </c>
      <c r="J11125">
        <v>0</v>
      </c>
      <c r="K11125">
        <v>0</v>
      </c>
      <c r="L11125">
        <v>0</v>
      </c>
      <c r="M11125">
        <v>0</v>
      </c>
      <c r="N11125">
        <v>214.54</v>
      </c>
      <c r="O11125">
        <v>0.39</v>
      </c>
      <c r="P11125">
        <v>-0.05</v>
      </c>
      <c r="Q11125">
        <v>0.4</v>
      </c>
      <c r="R11125">
        <v>63.87</v>
      </c>
      <c r="S11125">
        <v>23.85</v>
      </c>
      <c r="T11125">
        <v>3.9170000553131099</v>
      </c>
      <c r="U11125">
        <v>459311</v>
      </c>
      <c r="V11125">
        <v>-148</v>
      </c>
      <c r="W11125">
        <v>100</v>
      </c>
    </row>
    <row r="11126" spans="1:23" x14ac:dyDescent="0.25">
      <c r="A11126" s="1">
        <v>0.6198072916666667</v>
      </c>
      <c r="B11126">
        <v>556.20000000000005</v>
      </c>
      <c r="C11126">
        <v>1953.78</v>
      </c>
      <c r="D11126">
        <v>12.68</v>
      </c>
      <c r="E11126">
        <v>-0.05</v>
      </c>
      <c r="F11126">
        <v>6</v>
      </c>
      <c r="G11126">
        <v>45.4</v>
      </c>
      <c r="H11126" t="s">
        <v>7916</v>
      </c>
      <c r="I11126" t="s">
        <v>10979</v>
      </c>
      <c r="J11126">
        <v>0</v>
      </c>
      <c r="K11126">
        <v>0</v>
      </c>
      <c r="L11126">
        <v>0</v>
      </c>
      <c r="M11126">
        <v>0</v>
      </c>
      <c r="N11126">
        <v>214.48</v>
      </c>
      <c r="O11126">
        <v>-0.34</v>
      </c>
      <c r="P11126">
        <v>-0.05</v>
      </c>
      <c r="Q11126">
        <v>-0.34</v>
      </c>
      <c r="R11126">
        <v>226.52</v>
      </c>
      <c r="S11126">
        <v>23.85</v>
      </c>
      <c r="T11126">
        <v>3.9170000553131099</v>
      </c>
      <c r="U11126">
        <v>459311</v>
      </c>
      <c r="V11126">
        <v>-148</v>
      </c>
      <c r="W11126">
        <v>100</v>
      </c>
    </row>
    <row r="11127" spans="1:23" x14ac:dyDescent="0.25">
      <c r="A11127" s="1">
        <v>0.61980787037037033</v>
      </c>
      <c r="B11127">
        <v>556.25</v>
      </c>
      <c r="C11127">
        <v>1953.94</v>
      </c>
      <c r="D11127">
        <v>11.16</v>
      </c>
      <c r="E11127">
        <v>0.02</v>
      </c>
      <c r="F11127">
        <v>6</v>
      </c>
      <c r="G11127">
        <v>45.3</v>
      </c>
      <c r="H11127" t="s">
        <v>4779</v>
      </c>
      <c r="I11127" t="s">
        <v>5258</v>
      </c>
      <c r="J11127">
        <v>0</v>
      </c>
      <c r="K11127">
        <v>0</v>
      </c>
      <c r="L11127">
        <v>0</v>
      </c>
      <c r="M11127">
        <v>0</v>
      </c>
      <c r="N11127">
        <v>214.41</v>
      </c>
      <c r="O11127">
        <v>-0.86</v>
      </c>
      <c r="P11127">
        <v>0.02</v>
      </c>
      <c r="Q11127">
        <v>-0.86</v>
      </c>
      <c r="R11127">
        <v>305.27999999999997</v>
      </c>
      <c r="S11127">
        <v>23.85</v>
      </c>
      <c r="T11127">
        <v>3.9170000553131099</v>
      </c>
      <c r="U11127">
        <v>459311</v>
      </c>
      <c r="V11127">
        <v>-148</v>
      </c>
      <c r="W11127">
        <v>100</v>
      </c>
    </row>
    <row r="11128" spans="1:23" x14ac:dyDescent="0.25">
      <c r="A11128" s="1">
        <v>0.61980844907407406</v>
      </c>
      <c r="B11128">
        <v>556.29999999999995</v>
      </c>
      <c r="C11128">
        <v>1954.08</v>
      </c>
      <c r="D11128">
        <v>9.43</v>
      </c>
      <c r="E11128">
        <v>0.01</v>
      </c>
      <c r="F11128">
        <v>6</v>
      </c>
      <c r="G11128">
        <v>45.1</v>
      </c>
      <c r="H11128" t="s">
        <v>4124</v>
      </c>
      <c r="I11128" t="s">
        <v>6452</v>
      </c>
      <c r="J11128">
        <v>0</v>
      </c>
      <c r="K11128">
        <v>0</v>
      </c>
      <c r="L11128">
        <v>0</v>
      </c>
      <c r="M11128">
        <v>0</v>
      </c>
      <c r="N11128">
        <v>214.33</v>
      </c>
      <c r="O11128">
        <v>-0.98</v>
      </c>
      <c r="P11128">
        <v>0.01</v>
      </c>
      <c r="Q11128">
        <v>-0.98</v>
      </c>
      <c r="R11128">
        <v>121.39</v>
      </c>
      <c r="S11128">
        <v>23.85</v>
      </c>
      <c r="T11128">
        <v>3.9170000553131099</v>
      </c>
      <c r="U11128">
        <v>459311</v>
      </c>
      <c r="V11128">
        <v>-148</v>
      </c>
      <c r="W11128">
        <v>100</v>
      </c>
    </row>
    <row r="11129" spans="1:23" x14ac:dyDescent="0.25">
      <c r="A11129" s="1">
        <v>0.6198090277777778</v>
      </c>
      <c r="B11129">
        <v>556.35</v>
      </c>
      <c r="C11129">
        <v>1954.21</v>
      </c>
      <c r="D11129">
        <v>8.5500000000000007</v>
      </c>
      <c r="E11129">
        <v>0.01</v>
      </c>
      <c r="F11129">
        <v>6</v>
      </c>
      <c r="G11129">
        <v>45</v>
      </c>
      <c r="H11129" t="s">
        <v>3510</v>
      </c>
      <c r="I11129" t="s">
        <v>6453</v>
      </c>
      <c r="J11129">
        <v>0</v>
      </c>
      <c r="K11129">
        <v>0</v>
      </c>
      <c r="L11129">
        <v>0</v>
      </c>
      <c r="M11129">
        <v>0</v>
      </c>
      <c r="N11129">
        <v>214.23</v>
      </c>
      <c r="O11129">
        <v>-0.5</v>
      </c>
      <c r="P11129">
        <v>0.01</v>
      </c>
      <c r="Q11129">
        <v>-0.5</v>
      </c>
      <c r="R11129">
        <v>69.3</v>
      </c>
      <c r="S11129">
        <v>23.85</v>
      </c>
      <c r="T11129">
        <v>3.9170000553131099</v>
      </c>
      <c r="U11129">
        <v>459311</v>
      </c>
      <c r="V11129">
        <v>-148</v>
      </c>
      <c r="W11129">
        <v>100</v>
      </c>
    </row>
    <row r="11130" spans="1:23" x14ac:dyDescent="0.25">
      <c r="A11130" s="1">
        <v>0.61980960648148153</v>
      </c>
      <c r="B11130">
        <v>556.4</v>
      </c>
      <c r="C11130">
        <v>1954.32</v>
      </c>
      <c r="D11130">
        <v>7.87</v>
      </c>
      <c r="E11130">
        <v>0.01</v>
      </c>
      <c r="F11130">
        <v>6</v>
      </c>
      <c r="G11130">
        <v>44.9</v>
      </c>
      <c r="H11130" t="s">
        <v>3510</v>
      </c>
      <c r="I11130" t="s">
        <v>7106</v>
      </c>
      <c r="J11130">
        <v>0</v>
      </c>
      <c r="K11130">
        <v>0</v>
      </c>
      <c r="L11130">
        <v>0</v>
      </c>
      <c r="M11130">
        <v>0</v>
      </c>
      <c r="N11130">
        <v>214.13</v>
      </c>
      <c r="O11130">
        <v>-0.39</v>
      </c>
      <c r="P11130">
        <v>0.01</v>
      </c>
      <c r="Q11130">
        <v>-0.39</v>
      </c>
      <c r="R11130">
        <v>46.86</v>
      </c>
      <c r="S11130">
        <v>23.85</v>
      </c>
      <c r="T11130">
        <v>3.9170000553131099</v>
      </c>
      <c r="U11130">
        <v>459311</v>
      </c>
      <c r="V11130">
        <v>-148</v>
      </c>
      <c r="W11130">
        <v>100</v>
      </c>
    </row>
    <row r="11131" spans="1:23" x14ac:dyDescent="0.25">
      <c r="A11131" s="1">
        <v>0.61981018518518516</v>
      </c>
      <c r="B11131">
        <v>556.45000000000005</v>
      </c>
      <c r="C11131">
        <v>1954.43</v>
      </c>
      <c r="D11131">
        <v>7.12</v>
      </c>
      <c r="E11131">
        <v>0.01</v>
      </c>
      <c r="F11131">
        <v>6</v>
      </c>
      <c r="G11131">
        <v>44.7</v>
      </c>
      <c r="H11131" t="s">
        <v>3510</v>
      </c>
      <c r="I11131" t="s">
        <v>5262</v>
      </c>
      <c r="J11131">
        <v>0</v>
      </c>
      <c r="K11131">
        <v>0</v>
      </c>
      <c r="L11131">
        <v>0</v>
      </c>
      <c r="M11131">
        <v>0</v>
      </c>
      <c r="N11131">
        <v>214.06</v>
      </c>
      <c r="O11131">
        <v>-0.43</v>
      </c>
      <c r="P11131">
        <v>0.01</v>
      </c>
      <c r="Q11131">
        <v>-0.42</v>
      </c>
      <c r="R11131">
        <v>34.630000000000003</v>
      </c>
      <c r="S11131">
        <v>23.85</v>
      </c>
      <c r="T11131">
        <v>3.9170000553131099</v>
      </c>
      <c r="U11131">
        <v>459311</v>
      </c>
      <c r="V11131">
        <v>-148</v>
      </c>
      <c r="W11131">
        <v>100</v>
      </c>
    </row>
    <row r="11132" spans="1:23" x14ac:dyDescent="0.25">
      <c r="A11132" s="1">
        <v>0.61981076388888889</v>
      </c>
      <c r="B11132">
        <v>556.5</v>
      </c>
      <c r="C11132">
        <v>1954.52</v>
      </c>
      <c r="D11132">
        <v>6.17</v>
      </c>
      <c r="E11132">
        <v>0.01</v>
      </c>
      <c r="F11132">
        <v>6</v>
      </c>
      <c r="G11132">
        <v>44.6</v>
      </c>
      <c r="H11132" t="s">
        <v>3625</v>
      </c>
      <c r="I11132" t="s">
        <v>6804</v>
      </c>
      <c r="J11132">
        <v>0</v>
      </c>
      <c r="K11132">
        <v>0</v>
      </c>
      <c r="L11132">
        <v>0</v>
      </c>
      <c r="M11132">
        <v>0</v>
      </c>
      <c r="N11132">
        <v>214</v>
      </c>
      <c r="O11132">
        <v>-0.54</v>
      </c>
      <c r="P11132">
        <v>0.01</v>
      </c>
      <c r="Q11132">
        <v>-0.54</v>
      </c>
      <c r="R11132">
        <v>32.15</v>
      </c>
      <c r="S11132">
        <v>23.85</v>
      </c>
      <c r="T11132">
        <v>3.9170000553131099</v>
      </c>
      <c r="U11132">
        <v>459311</v>
      </c>
      <c r="V11132">
        <v>-148</v>
      </c>
      <c r="W11132">
        <v>100</v>
      </c>
    </row>
    <row r="11133" spans="1:23" x14ac:dyDescent="0.25">
      <c r="A11133" s="1">
        <v>0.61981134259259263</v>
      </c>
      <c r="B11133">
        <v>556.54999999999995</v>
      </c>
      <c r="C11133">
        <v>1954.59</v>
      </c>
      <c r="D11133">
        <v>4.3499999999999996</v>
      </c>
      <c r="E11133">
        <v>0.03</v>
      </c>
      <c r="F11133">
        <v>6</v>
      </c>
      <c r="G11133">
        <v>43.9</v>
      </c>
      <c r="H11133" t="s">
        <v>3625</v>
      </c>
      <c r="I11133" t="s">
        <v>6721</v>
      </c>
      <c r="J11133">
        <v>0</v>
      </c>
      <c r="K11133">
        <v>0</v>
      </c>
      <c r="L11133">
        <v>0</v>
      </c>
      <c r="M11133">
        <v>0</v>
      </c>
      <c r="N11133">
        <v>213.94</v>
      </c>
      <c r="O11133">
        <v>-1.03</v>
      </c>
      <c r="P11133">
        <v>0.03</v>
      </c>
      <c r="Q11133">
        <v>-1.03</v>
      </c>
      <c r="R11133">
        <v>35.590000000000003</v>
      </c>
      <c r="S11133">
        <v>23.85</v>
      </c>
      <c r="T11133">
        <v>3.9170000553131099</v>
      </c>
      <c r="U11133">
        <v>459311</v>
      </c>
      <c r="V11133">
        <v>-148</v>
      </c>
      <c r="W11133">
        <v>100</v>
      </c>
    </row>
    <row r="11134" spans="1:23" x14ac:dyDescent="0.25">
      <c r="A11134" s="1">
        <v>0.61981192129629625</v>
      </c>
      <c r="B11134">
        <v>556.6</v>
      </c>
      <c r="C11134">
        <v>1954.64</v>
      </c>
      <c r="D11134">
        <v>3.03</v>
      </c>
      <c r="E11134">
        <v>0.02</v>
      </c>
      <c r="F11134">
        <v>6</v>
      </c>
      <c r="G11134">
        <v>43.3</v>
      </c>
      <c r="H11134" t="s">
        <v>3625</v>
      </c>
      <c r="I11134" t="s">
        <v>7113</v>
      </c>
      <c r="J11134">
        <v>0</v>
      </c>
      <c r="K11134">
        <v>0</v>
      </c>
      <c r="L11134">
        <v>0</v>
      </c>
      <c r="M11134">
        <v>0</v>
      </c>
      <c r="N11134">
        <v>213.84</v>
      </c>
      <c r="O11134">
        <v>-0.75</v>
      </c>
      <c r="P11134">
        <v>0.02</v>
      </c>
      <c r="Q11134">
        <v>-0.75</v>
      </c>
      <c r="R11134">
        <v>52.01</v>
      </c>
      <c r="S11134">
        <v>23.85</v>
      </c>
      <c r="T11134">
        <v>3.9170000553131099</v>
      </c>
      <c r="U11134">
        <v>459311</v>
      </c>
      <c r="V11134">
        <v>-148</v>
      </c>
      <c r="W11134">
        <v>100</v>
      </c>
    </row>
    <row r="11135" spans="1:23" x14ac:dyDescent="0.25">
      <c r="A11135" s="1">
        <v>0.61981249999999999</v>
      </c>
      <c r="B11135">
        <v>556.65</v>
      </c>
      <c r="C11135">
        <v>1954.69</v>
      </c>
      <c r="D11135">
        <v>4.2</v>
      </c>
      <c r="E11135">
        <v>0.06</v>
      </c>
      <c r="F11135">
        <v>6</v>
      </c>
      <c r="G11135">
        <v>41.9</v>
      </c>
      <c r="H11135" t="s">
        <v>3510</v>
      </c>
      <c r="I11135" t="s">
        <v>6719</v>
      </c>
      <c r="J11135">
        <v>0</v>
      </c>
      <c r="K11135">
        <v>0</v>
      </c>
      <c r="L11135">
        <v>0</v>
      </c>
      <c r="M11135">
        <v>0</v>
      </c>
      <c r="N11135">
        <v>213.64</v>
      </c>
      <c r="O11135">
        <v>0.66</v>
      </c>
      <c r="P11135">
        <v>0.06</v>
      </c>
      <c r="Q11135">
        <v>0.66</v>
      </c>
      <c r="R11135">
        <v>13.27</v>
      </c>
      <c r="S11135">
        <v>23.85</v>
      </c>
      <c r="T11135">
        <v>3.9170000553131099</v>
      </c>
      <c r="U11135">
        <v>459311</v>
      </c>
      <c r="V11135">
        <v>-148</v>
      </c>
      <c r="W11135">
        <v>100</v>
      </c>
    </row>
    <row r="11136" spans="1:23" x14ac:dyDescent="0.25">
      <c r="A11136" s="1">
        <v>0.61981307870370372</v>
      </c>
      <c r="B11136">
        <v>556.70000000000005</v>
      </c>
      <c r="C11136">
        <v>1954.76</v>
      </c>
      <c r="D11136">
        <v>5.36</v>
      </c>
      <c r="E11136">
        <v>7.0000000000000007E-2</v>
      </c>
      <c r="F11136">
        <v>6</v>
      </c>
      <c r="G11136">
        <v>40.6</v>
      </c>
      <c r="H11136" t="s">
        <v>3510</v>
      </c>
      <c r="I11136" t="s">
        <v>6462</v>
      </c>
      <c r="J11136">
        <v>0</v>
      </c>
      <c r="K11136">
        <v>0</v>
      </c>
      <c r="L11136">
        <v>0</v>
      </c>
      <c r="M11136">
        <v>0</v>
      </c>
      <c r="N11136">
        <v>213.42</v>
      </c>
      <c r="O11136">
        <v>0.66</v>
      </c>
      <c r="P11136">
        <v>7.0000000000000007E-2</v>
      </c>
      <c r="Q11136">
        <v>0.66</v>
      </c>
      <c r="R11136">
        <v>10.5</v>
      </c>
      <c r="S11136">
        <v>23.85</v>
      </c>
      <c r="T11136">
        <v>3.9170000553131099</v>
      </c>
      <c r="U11136">
        <v>459311</v>
      </c>
      <c r="V11136">
        <v>-148</v>
      </c>
      <c r="W11136">
        <v>100</v>
      </c>
    </row>
    <row r="11137" spans="1:23" x14ac:dyDescent="0.25">
      <c r="A11137" s="1">
        <v>0.61981365740740746</v>
      </c>
      <c r="B11137">
        <v>556.75</v>
      </c>
      <c r="C11137">
        <v>1954.83</v>
      </c>
      <c r="D11137">
        <v>3.99</v>
      </c>
      <c r="E11137">
        <v>0.04</v>
      </c>
      <c r="F11137">
        <v>6</v>
      </c>
      <c r="G11137">
        <v>39.5</v>
      </c>
      <c r="H11137" t="s">
        <v>3623</v>
      </c>
      <c r="I11137" t="s">
        <v>10980</v>
      </c>
      <c r="J11137">
        <v>0</v>
      </c>
      <c r="K11137">
        <v>0</v>
      </c>
      <c r="L11137">
        <v>0</v>
      </c>
      <c r="M11137">
        <v>0</v>
      </c>
      <c r="N11137">
        <v>213.29</v>
      </c>
      <c r="O11137">
        <v>-0.78</v>
      </c>
      <c r="P11137">
        <v>0.04</v>
      </c>
      <c r="Q11137">
        <v>-0.78</v>
      </c>
      <c r="R11137">
        <v>5.94</v>
      </c>
      <c r="S11137">
        <v>23.85</v>
      </c>
      <c r="T11137">
        <v>3.9170000553131099</v>
      </c>
      <c r="U11137">
        <v>459311</v>
      </c>
      <c r="V11137">
        <v>-148</v>
      </c>
      <c r="W11137">
        <v>100</v>
      </c>
    </row>
    <row r="11138" spans="1:23" x14ac:dyDescent="0.25">
      <c r="A11138" s="1">
        <v>0.61981423611111108</v>
      </c>
      <c r="B11138">
        <v>556.79999999999995</v>
      </c>
      <c r="C11138">
        <v>1954.87</v>
      </c>
      <c r="D11138">
        <v>2.1800000000000002</v>
      </c>
      <c r="E11138">
        <v>0.02</v>
      </c>
      <c r="F11138">
        <v>6</v>
      </c>
      <c r="G11138">
        <v>38.5</v>
      </c>
      <c r="H11138" t="s">
        <v>7917</v>
      </c>
      <c r="I11138" t="s">
        <v>6719</v>
      </c>
      <c r="J11138">
        <v>0</v>
      </c>
      <c r="K11138">
        <v>0</v>
      </c>
      <c r="L11138">
        <v>0</v>
      </c>
      <c r="M11138">
        <v>0</v>
      </c>
      <c r="N11138">
        <v>213.11</v>
      </c>
      <c r="O11138">
        <v>-1.03</v>
      </c>
      <c r="P11138">
        <v>0.02</v>
      </c>
      <c r="Q11138">
        <v>-1.03</v>
      </c>
      <c r="R11138">
        <v>2.82</v>
      </c>
      <c r="S11138">
        <v>23.85</v>
      </c>
      <c r="T11138">
        <v>3.9170000553131099</v>
      </c>
      <c r="U11138">
        <v>459311</v>
      </c>
      <c r="V11138">
        <v>-148</v>
      </c>
      <c r="W11138">
        <v>100</v>
      </c>
    </row>
    <row r="11139" spans="1:23" x14ac:dyDescent="0.25">
      <c r="A11139" s="1">
        <v>0.61981481481481482</v>
      </c>
      <c r="B11139">
        <v>556.85</v>
      </c>
      <c r="C11139">
        <v>1954.89</v>
      </c>
      <c r="D11139">
        <v>1.36</v>
      </c>
      <c r="E11139">
        <v>0</v>
      </c>
      <c r="F11139">
        <v>6</v>
      </c>
      <c r="G11139">
        <v>38.200000000000003</v>
      </c>
      <c r="H11139" t="s">
        <v>3513</v>
      </c>
      <c r="I11139" t="s">
        <v>5267</v>
      </c>
      <c r="J11139">
        <v>0</v>
      </c>
      <c r="K11139">
        <v>0</v>
      </c>
      <c r="L11139">
        <v>0</v>
      </c>
      <c r="M11139">
        <v>0</v>
      </c>
      <c r="N11139">
        <v>212.72</v>
      </c>
      <c r="O11139">
        <v>-0.46</v>
      </c>
      <c r="P11139">
        <v>0</v>
      </c>
      <c r="Q11139">
        <v>-0.46</v>
      </c>
      <c r="R11139">
        <v>1.73</v>
      </c>
      <c r="S11139">
        <v>23.85</v>
      </c>
      <c r="T11139">
        <v>3.9170000553131099</v>
      </c>
      <c r="U11139">
        <v>459311</v>
      </c>
      <c r="V11139">
        <v>-148</v>
      </c>
      <c r="W11139">
        <v>100</v>
      </c>
    </row>
    <row r="11140" spans="1:23" x14ac:dyDescent="0.25">
      <c r="A11140" s="1">
        <v>0.61981539351851855</v>
      </c>
      <c r="B11140">
        <v>556.9</v>
      </c>
      <c r="C11140">
        <v>1954.91</v>
      </c>
      <c r="D11140">
        <v>0.89</v>
      </c>
      <c r="E11140">
        <v>0</v>
      </c>
      <c r="F11140">
        <v>6</v>
      </c>
      <c r="G11140">
        <v>37.9</v>
      </c>
      <c r="H11140" t="s">
        <v>5176</v>
      </c>
      <c r="I11140" t="s">
        <v>7122</v>
      </c>
      <c r="J11140">
        <v>0</v>
      </c>
      <c r="K11140">
        <v>0</v>
      </c>
      <c r="L11140">
        <v>0</v>
      </c>
      <c r="M11140">
        <v>0</v>
      </c>
      <c r="N11140">
        <v>212.35</v>
      </c>
      <c r="O11140">
        <v>-0.27</v>
      </c>
      <c r="P11140">
        <v>0</v>
      </c>
      <c r="Q11140">
        <v>-0.27</v>
      </c>
      <c r="R11140">
        <v>1.1000000000000001</v>
      </c>
      <c r="S11140">
        <v>23.85</v>
      </c>
      <c r="T11140">
        <v>3.9170000553131099</v>
      </c>
      <c r="U11140">
        <v>459311</v>
      </c>
      <c r="V11140">
        <v>-148</v>
      </c>
      <c r="W11140">
        <v>100</v>
      </c>
    </row>
    <row r="11141" spans="1:23" x14ac:dyDescent="0.25">
      <c r="A11141" s="1">
        <v>0.61981597222222218</v>
      </c>
      <c r="B11141">
        <v>556.95000000000005</v>
      </c>
      <c r="C11141">
        <v>1954.92</v>
      </c>
      <c r="D11141">
        <v>0.62</v>
      </c>
      <c r="E11141">
        <v>0</v>
      </c>
      <c r="F11141">
        <v>6</v>
      </c>
      <c r="G11141">
        <v>37.5</v>
      </c>
      <c r="H11141" t="s">
        <v>7829</v>
      </c>
      <c r="I11141" t="s">
        <v>10980</v>
      </c>
      <c r="J11141">
        <v>0</v>
      </c>
      <c r="K11141">
        <v>0</v>
      </c>
      <c r="L11141">
        <v>0</v>
      </c>
      <c r="M11141">
        <v>0</v>
      </c>
      <c r="N11141">
        <v>212.28</v>
      </c>
      <c r="O11141">
        <v>-0.15</v>
      </c>
      <c r="P11141">
        <v>0</v>
      </c>
      <c r="Q11141">
        <v>-0.15</v>
      </c>
      <c r="R11141">
        <v>0.73</v>
      </c>
      <c r="S11141">
        <v>23.85</v>
      </c>
      <c r="T11141">
        <v>3.9170000553131099</v>
      </c>
      <c r="U11141">
        <v>459311</v>
      </c>
      <c r="V11141">
        <v>-148</v>
      </c>
      <c r="W11141">
        <v>100</v>
      </c>
    </row>
    <row r="11142" spans="1:23" x14ac:dyDescent="0.25">
      <c r="A11142" s="1">
        <v>0.61981655092592591</v>
      </c>
      <c r="B11142">
        <v>557</v>
      </c>
      <c r="C11142">
        <v>1954.92</v>
      </c>
      <c r="D11142">
        <v>0.48</v>
      </c>
      <c r="E11142">
        <v>0</v>
      </c>
      <c r="F11142">
        <v>6</v>
      </c>
      <c r="G11142">
        <v>37</v>
      </c>
      <c r="H11142" t="s">
        <v>3513</v>
      </c>
      <c r="I11142" t="s">
        <v>7120</v>
      </c>
      <c r="J11142">
        <v>0</v>
      </c>
      <c r="K11142">
        <v>0</v>
      </c>
      <c r="L11142">
        <v>0</v>
      </c>
      <c r="M11142">
        <v>0</v>
      </c>
      <c r="N11142">
        <v>212.27</v>
      </c>
      <c r="O11142">
        <v>-0.15</v>
      </c>
      <c r="P11142">
        <v>0</v>
      </c>
      <c r="Q11142">
        <v>-0.08</v>
      </c>
      <c r="R11142">
        <v>0.54</v>
      </c>
      <c r="S11142">
        <v>23.85</v>
      </c>
      <c r="T11142">
        <v>3.9170000553131099</v>
      </c>
      <c r="U11142">
        <v>459311</v>
      </c>
      <c r="V11142">
        <v>-148</v>
      </c>
      <c r="W11142">
        <v>100</v>
      </c>
    </row>
    <row r="11143" spans="1:23" x14ac:dyDescent="0.25">
      <c r="A11143" s="1">
        <v>0.61981712962962965</v>
      </c>
      <c r="B11143">
        <v>557.04999999999995</v>
      </c>
      <c r="C11143">
        <v>1954.92</v>
      </c>
      <c r="D11143">
        <v>0.33</v>
      </c>
      <c r="E11143">
        <v>0</v>
      </c>
      <c r="F11143">
        <v>6</v>
      </c>
      <c r="G11143">
        <v>36.6</v>
      </c>
      <c r="H11143" t="s">
        <v>4536</v>
      </c>
      <c r="I11143" t="s">
        <v>6719</v>
      </c>
      <c r="J11143">
        <v>0</v>
      </c>
      <c r="K11143">
        <v>0</v>
      </c>
      <c r="L11143">
        <v>0</v>
      </c>
      <c r="M11143">
        <v>0</v>
      </c>
      <c r="N11143">
        <v>212.09</v>
      </c>
      <c r="O11143">
        <v>-0.15</v>
      </c>
      <c r="P11143">
        <v>0</v>
      </c>
      <c r="Q11143">
        <v>-0.08</v>
      </c>
      <c r="R11143">
        <v>0.36</v>
      </c>
      <c r="S11143">
        <v>23.85</v>
      </c>
      <c r="T11143">
        <v>3.9170000553131099</v>
      </c>
      <c r="U11143">
        <v>459311</v>
      </c>
      <c r="V11143">
        <v>-148</v>
      </c>
      <c r="W11143">
        <v>100</v>
      </c>
    </row>
    <row r="11144" spans="1:23" x14ac:dyDescent="0.25">
      <c r="A11144" s="1">
        <v>0.61981770833333338</v>
      </c>
      <c r="B11144">
        <v>557.1</v>
      </c>
      <c r="C11144">
        <v>1954.92</v>
      </c>
      <c r="D11144">
        <v>0.27</v>
      </c>
      <c r="E11144">
        <v>0</v>
      </c>
      <c r="F11144">
        <v>6</v>
      </c>
      <c r="G11144">
        <v>36.1</v>
      </c>
      <c r="H11144" t="s">
        <v>4057</v>
      </c>
      <c r="I11144" t="s">
        <v>7117</v>
      </c>
      <c r="J11144">
        <v>0</v>
      </c>
      <c r="K11144">
        <v>0</v>
      </c>
      <c r="L11144">
        <v>0</v>
      </c>
      <c r="M11144">
        <v>0</v>
      </c>
      <c r="N11144">
        <v>211.9</v>
      </c>
      <c r="O11144">
        <v>-0.15</v>
      </c>
      <c r="P11144">
        <v>0</v>
      </c>
      <c r="Q11144">
        <v>-0.03</v>
      </c>
      <c r="R11144">
        <v>0.3</v>
      </c>
      <c r="S11144">
        <v>23.85</v>
      </c>
      <c r="T11144">
        <v>3.9170000553131099</v>
      </c>
      <c r="U11144">
        <v>459311</v>
      </c>
      <c r="V11144">
        <v>-148</v>
      </c>
      <c r="W11144">
        <v>100</v>
      </c>
    </row>
    <row r="11145" spans="1:23" x14ac:dyDescent="0.25">
      <c r="A11145" s="1">
        <v>0.61981828703703701</v>
      </c>
      <c r="B11145">
        <v>557.15</v>
      </c>
      <c r="C11145">
        <v>1954.92</v>
      </c>
      <c r="D11145">
        <v>0.41</v>
      </c>
      <c r="E11145">
        <v>0</v>
      </c>
      <c r="F11145">
        <v>6</v>
      </c>
      <c r="G11145">
        <v>35.700000000000003</v>
      </c>
      <c r="H11145" t="s">
        <v>7924</v>
      </c>
      <c r="I11145" t="s">
        <v>7114</v>
      </c>
      <c r="J11145">
        <v>0</v>
      </c>
      <c r="K11145">
        <v>0</v>
      </c>
      <c r="L11145">
        <v>0</v>
      </c>
      <c r="M11145">
        <v>0</v>
      </c>
      <c r="N11145">
        <v>211.86</v>
      </c>
      <c r="O11145">
        <v>-0.15</v>
      </c>
      <c r="P11145">
        <v>0</v>
      </c>
      <c r="Q11145">
        <v>0.08</v>
      </c>
      <c r="R11145">
        <v>0.48</v>
      </c>
      <c r="S11145">
        <v>23.85</v>
      </c>
      <c r="T11145">
        <v>3.9170000553131099</v>
      </c>
      <c r="U11145">
        <v>459311</v>
      </c>
      <c r="V11145">
        <v>-148</v>
      </c>
      <c r="W11145">
        <v>100</v>
      </c>
    </row>
    <row r="11146" spans="1:23" x14ac:dyDescent="0.25">
      <c r="A11146" s="1">
        <v>0.61981886574074074</v>
      </c>
      <c r="B11146">
        <v>557.20000000000005</v>
      </c>
      <c r="C11146">
        <v>1954.92</v>
      </c>
      <c r="D11146">
        <v>0.55000000000000004</v>
      </c>
      <c r="E11146">
        <v>0</v>
      </c>
      <c r="F11146">
        <v>6</v>
      </c>
      <c r="G11146">
        <v>35.299999999999997</v>
      </c>
      <c r="H11146" t="s">
        <v>7760</v>
      </c>
      <c r="I11146" t="s">
        <v>10981</v>
      </c>
      <c r="J11146">
        <v>0</v>
      </c>
      <c r="K11146">
        <v>0</v>
      </c>
      <c r="L11146">
        <v>0</v>
      </c>
      <c r="M11146">
        <v>0</v>
      </c>
      <c r="N11146">
        <v>211.85</v>
      </c>
      <c r="O11146">
        <v>0.08</v>
      </c>
      <c r="P11146">
        <v>0</v>
      </c>
      <c r="Q11146">
        <v>0.08</v>
      </c>
      <c r="R11146">
        <v>0.73</v>
      </c>
      <c r="S11146">
        <v>23.85</v>
      </c>
      <c r="T11146">
        <v>3.9170000553131099</v>
      </c>
      <c r="U11146">
        <v>459311</v>
      </c>
      <c r="V11146">
        <v>-148</v>
      </c>
      <c r="W11146">
        <v>100</v>
      </c>
    </row>
    <row r="11147" spans="1:23" x14ac:dyDescent="0.25">
      <c r="A11147" s="1">
        <v>0.61981944444444448</v>
      </c>
      <c r="B11147">
        <v>557.25</v>
      </c>
      <c r="C11147">
        <v>1954.92</v>
      </c>
      <c r="D11147">
        <v>0.46</v>
      </c>
      <c r="E11147">
        <v>0</v>
      </c>
      <c r="F11147">
        <v>6</v>
      </c>
      <c r="G11147">
        <v>35</v>
      </c>
      <c r="H11147" t="s">
        <v>3518</v>
      </c>
      <c r="I11147" t="s">
        <v>7113</v>
      </c>
      <c r="J11147">
        <v>0</v>
      </c>
      <c r="K11147">
        <v>0</v>
      </c>
      <c r="L11147">
        <v>0</v>
      </c>
      <c r="M11147">
        <v>0</v>
      </c>
      <c r="N11147">
        <v>211.84</v>
      </c>
      <c r="O11147">
        <v>0.08</v>
      </c>
      <c r="P11147">
        <v>0</v>
      </c>
      <c r="Q11147">
        <v>-0.05</v>
      </c>
      <c r="R11147">
        <v>0.72</v>
      </c>
      <c r="S11147">
        <v>23.85</v>
      </c>
      <c r="T11147">
        <v>3.9170000553131099</v>
      </c>
      <c r="U11147">
        <v>459311</v>
      </c>
      <c r="V11147">
        <v>-148</v>
      </c>
      <c r="W11147">
        <v>100</v>
      </c>
    </row>
    <row r="11148" spans="1:23" x14ac:dyDescent="0.25">
      <c r="A11148" s="1">
        <v>0.6198200231481481</v>
      </c>
      <c r="B11148">
        <v>557.29999999999995</v>
      </c>
      <c r="C11148">
        <v>1954.92</v>
      </c>
      <c r="D11148">
        <v>0.34</v>
      </c>
      <c r="E11148">
        <v>0</v>
      </c>
      <c r="F11148">
        <v>6</v>
      </c>
      <c r="G11148">
        <v>34.700000000000003</v>
      </c>
      <c r="H11148" t="s">
        <v>3616</v>
      </c>
      <c r="I11148" t="s">
        <v>7112</v>
      </c>
      <c r="J11148">
        <v>0</v>
      </c>
      <c r="K11148">
        <v>0</v>
      </c>
      <c r="L11148">
        <v>0</v>
      </c>
      <c r="M11148">
        <v>0</v>
      </c>
      <c r="N11148">
        <v>211.83</v>
      </c>
      <c r="O11148">
        <v>0.08</v>
      </c>
      <c r="P11148">
        <v>0</v>
      </c>
      <c r="Q11148">
        <v>-7.0000000000000007E-2</v>
      </c>
      <c r="R11148">
        <v>0.62</v>
      </c>
      <c r="S11148">
        <v>23.85</v>
      </c>
      <c r="T11148">
        <v>3.9170000553131099</v>
      </c>
      <c r="U11148">
        <v>459311</v>
      </c>
      <c r="V11148">
        <v>-148</v>
      </c>
      <c r="W11148">
        <v>100</v>
      </c>
    </row>
    <row r="11149" spans="1:23" x14ac:dyDescent="0.25">
      <c r="A11149" s="1">
        <v>0.61982060185185184</v>
      </c>
      <c r="B11149">
        <v>557.35</v>
      </c>
      <c r="C11149">
        <v>1954.92</v>
      </c>
      <c r="D11149">
        <v>0.38</v>
      </c>
      <c r="E11149">
        <v>0</v>
      </c>
      <c r="F11149">
        <v>6</v>
      </c>
      <c r="G11149">
        <v>34.5</v>
      </c>
      <c r="H11149" t="s">
        <v>3520</v>
      </c>
      <c r="I11149" t="s">
        <v>7110</v>
      </c>
      <c r="J11149">
        <v>0</v>
      </c>
      <c r="K11149">
        <v>0</v>
      </c>
      <c r="L11149">
        <v>0</v>
      </c>
      <c r="M11149">
        <v>0</v>
      </c>
      <c r="N11149">
        <v>211.83</v>
      </c>
      <c r="O11149">
        <v>0.08</v>
      </c>
      <c r="P11149">
        <v>0</v>
      </c>
      <c r="Q11149">
        <v>0.02</v>
      </c>
      <c r="R11149">
        <v>0.82</v>
      </c>
      <c r="S11149">
        <v>23.85</v>
      </c>
      <c r="T11149">
        <v>3.9170000553131099</v>
      </c>
      <c r="U11149">
        <v>459311</v>
      </c>
      <c r="V11149">
        <v>-148</v>
      </c>
      <c r="W11149">
        <v>100</v>
      </c>
    </row>
    <row r="11150" spans="1:23" x14ac:dyDescent="0.25">
      <c r="A11150" s="1">
        <v>0.61982118055555557</v>
      </c>
      <c r="B11150">
        <v>557.4</v>
      </c>
      <c r="C11150">
        <v>1954.92</v>
      </c>
      <c r="D11150">
        <v>0.42</v>
      </c>
      <c r="E11150">
        <v>0</v>
      </c>
      <c r="F11150">
        <v>6</v>
      </c>
      <c r="G11150">
        <v>34.200000000000003</v>
      </c>
      <c r="H11150" t="s">
        <v>4060</v>
      </c>
      <c r="I11150" t="s">
        <v>7049</v>
      </c>
      <c r="J11150">
        <v>0</v>
      </c>
      <c r="K11150">
        <v>0</v>
      </c>
      <c r="L11150">
        <v>0</v>
      </c>
      <c r="M11150">
        <v>0</v>
      </c>
      <c r="N11150">
        <v>211.84</v>
      </c>
      <c r="O11150">
        <v>0.08</v>
      </c>
      <c r="P11150">
        <v>0</v>
      </c>
      <c r="Q11150">
        <v>0.02</v>
      </c>
      <c r="R11150">
        <v>0.91</v>
      </c>
      <c r="S11150">
        <v>23.85</v>
      </c>
      <c r="T11150">
        <v>3.9170000553131099</v>
      </c>
      <c r="U11150">
        <v>459311</v>
      </c>
      <c r="V11150">
        <v>-148</v>
      </c>
      <c r="W11150">
        <v>100</v>
      </c>
    </row>
    <row r="11151" spans="1:23" x14ac:dyDescent="0.25">
      <c r="A11151" s="1">
        <v>0.61982175925925931</v>
      </c>
      <c r="B11151">
        <v>557.45000000000005</v>
      </c>
      <c r="C11151">
        <v>1954.92</v>
      </c>
      <c r="D11151">
        <v>0.33</v>
      </c>
      <c r="E11151">
        <v>0</v>
      </c>
      <c r="F11151">
        <v>6</v>
      </c>
      <c r="G11151">
        <v>34.1</v>
      </c>
      <c r="H11151" t="s">
        <v>3615</v>
      </c>
      <c r="I11151" t="s">
        <v>10982</v>
      </c>
      <c r="J11151">
        <v>0</v>
      </c>
      <c r="K11151">
        <v>0</v>
      </c>
      <c r="L11151">
        <v>0</v>
      </c>
      <c r="M11151">
        <v>0</v>
      </c>
      <c r="N11151">
        <v>211.88</v>
      </c>
      <c r="O11151">
        <v>0.08</v>
      </c>
      <c r="P11151">
        <v>0</v>
      </c>
      <c r="Q11151">
        <v>-0.05</v>
      </c>
      <c r="R11151">
        <v>0.75</v>
      </c>
      <c r="S11151">
        <v>23.85</v>
      </c>
      <c r="T11151">
        <v>3.9170000553131099</v>
      </c>
      <c r="U11151">
        <v>459311</v>
      </c>
      <c r="V11151">
        <v>-148</v>
      </c>
      <c r="W11151">
        <v>100</v>
      </c>
    </row>
    <row r="11152" spans="1:23" x14ac:dyDescent="0.25">
      <c r="A11152" s="1">
        <v>0.61982233796296293</v>
      </c>
      <c r="B11152">
        <v>557.5</v>
      </c>
      <c r="C11152">
        <v>1954.92</v>
      </c>
      <c r="D11152">
        <v>0.23</v>
      </c>
      <c r="E11152">
        <v>0</v>
      </c>
      <c r="F11152">
        <v>6</v>
      </c>
      <c r="G11152">
        <v>34</v>
      </c>
      <c r="H11152" t="s">
        <v>4109</v>
      </c>
      <c r="I11152" t="s">
        <v>6292</v>
      </c>
      <c r="J11152">
        <v>0</v>
      </c>
      <c r="K11152">
        <v>0</v>
      </c>
      <c r="L11152">
        <v>0</v>
      </c>
      <c r="M11152">
        <v>0</v>
      </c>
      <c r="N11152">
        <v>211.92</v>
      </c>
      <c r="O11152">
        <v>0.08</v>
      </c>
      <c r="P11152">
        <v>0</v>
      </c>
      <c r="Q11152">
        <v>-0.06</v>
      </c>
      <c r="R11152">
        <v>0.57999999999999996</v>
      </c>
      <c r="S11152">
        <v>23.85</v>
      </c>
      <c r="T11152">
        <v>3.9170000553131099</v>
      </c>
      <c r="U11152">
        <v>459311</v>
      </c>
      <c r="V11152">
        <v>-148</v>
      </c>
      <c r="W11152">
        <v>100</v>
      </c>
    </row>
    <row r="11153" spans="1:23" x14ac:dyDescent="0.25">
      <c r="A11153" s="1">
        <v>0.61982291666666667</v>
      </c>
      <c r="B11153">
        <v>557.54999999999995</v>
      </c>
      <c r="C11153">
        <v>1954.92</v>
      </c>
      <c r="D11153">
        <v>0.26</v>
      </c>
      <c r="E11153">
        <v>0</v>
      </c>
      <c r="F11153">
        <v>6</v>
      </c>
      <c r="G11153">
        <v>33.9</v>
      </c>
      <c r="H11153" t="s">
        <v>4109</v>
      </c>
      <c r="I11153" t="s">
        <v>6804</v>
      </c>
      <c r="J11153">
        <v>0</v>
      </c>
      <c r="K11153">
        <v>0</v>
      </c>
      <c r="L11153">
        <v>0</v>
      </c>
      <c r="M11153">
        <v>0</v>
      </c>
      <c r="N11153">
        <v>211.93</v>
      </c>
      <c r="O11153">
        <v>0.08</v>
      </c>
      <c r="P11153">
        <v>0</v>
      </c>
      <c r="Q11153">
        <v>0.02</v>
      </c>
      <c r="R11153">
        <v>0.72</v>
      </c>
      <c r="S11153">
        <v>23.85</v>
      </c>
      <c r="T11153">
        <v>3.9170000553131099</v>
      </c>
      <c r="U11153">
        <v>459311</v>
      </c>
      <c r="V11153">
        <v>-148</v>
      </c>
      <c r="W11153">
        <v>100</v>
      </c>
    </row>
    <row r="11154" spans="1:23" x14ac:dyDescent="0.25">
      <c r="A11154" s="1">
        <v>0.6198234953703704</v>
      </c>
      <c r="B11154">
        <v>557.6</v>
      </c>
      <c r="C11154">
        <v>1954.92</v>
      </c>
      <c r="D11154">
        <v>0.32</v>
      </c>
      <c r="E11154">
        <v>0</v>
      </c>
      <c r="F11154">
        <v>6</v>
      </c>
      <c r="G11154">
        <v>33.799999999999997</v>
      </c>
      <c r="H11154" t="s">
        <v>4061</v>
      </c>
      <c r="I11154" t="s">
        <v>6454</v>
      </c>
      <c r="J11154">
        <v>0</v>
      </c>
      <c r="K11154">
        <v>0</v>
      </c>
      <c r="L11154">
        <v>0</v>
      </c>
      <c r="M11154">
        <v>0</v>
      </c>
      <c r="N11154">
        <v>211.99</v>
      </c>
      <c r="O11154">
        <v>0.08</v>
      </c>
      <c r="P11154">
        <v>0</v>
      </c>
      <c r="Q11154">
        <v>0.03</v>
      </c>
      <c r="R11154">
        <v>1</v>
      </c>
      <c r="S11154">
        <v>23.85</v>
      </c>
      <c r="T11154">
        <v>3.9170000553131099</v>
      </c>
      <c r="U11154">
        <v>459311</v>
      </c>
      <c r="V11154">
        <v>-148</v>
      </c>
      <c r="W11154">
        <v>100</v>
      </c>
    </row>
    <row r="11155" spans="1:23" x14ac:dyDescent="0.25">
      <c r="A11155" s="1">
        <v>0.61982407407407403</v>
      </c>
      <c r="B11155">
        <v>557.65</v>
      </c>
      <c r="C11155">
        <v>1954.92</v>
      </c>
      <c r="D11155">
        <v>0.38</v>
      </c>
      <c r="E11155">
        <v>0</v>
      </c>
      <c r="F11155">
        <v>6</v>
      </c>
      <c r="G11155">
        <v>33.700000000000003</v>
      </c>
      <c r="H11155" t="s">
        <v>4107</v>
      </c>
      <c r="I11155" t="s">
        <v>7108</v>
      </c>
      <c r="J11155">
        <v>0</v>
      </c>
      <c r="K11155">
        <v>0</v>
      </c>
      <c r="L11155">
        <v>0</v>
      </c>
      <c r="M11155">
        <v>0</v>
      </c>
      <c r="N11155">
        <v>212.18</v>
      </c>
      <c r="O11155">
        <v>0.08</v>
      </c>
      <c r="P11155">
        <v>0</v>
      </c>
      <c r="Q11155">
        <v>0.03</v>
      </c>
      <c r="R11155">
        <v>1.36</v>
      </c>
      <c r="S11155">
        <v>23.85</v>
      </c>
      <c r="T11155">
        <v>3.9170000553131099</v>
      </c>
      <c r="U11155">
        <v>459311</v>
      </c>
      <c r="V11155">
        <v>-148</v>
      </c>
      <c r="W11155">
        <v>100</v>
      </c>
    </row>
    <row r="11156" spans="1:23" x14ac:dyDescent="0.25">
      <c r="A11156" s="1">
        <v>0.61982465277777776</v>
      </c>
      <c r="B11156">
        <v>557.70000000000005</v>
      </c>
      <c r="C11156">
        <v>1954.92</v>
      </c>
      <c r="D11156">
        <v>0.42</v>
      </c>
      <c r="E11156">
        <v>0</v>
      </c>
      <c r="F11156">
        <v>6</v>
      </c>
      <c r="G11156">
        <v>33.6</v>
      </c>
      <c r="H11156" t="s">
        <v>4107</v>
      </c>
      <c r="I11156" t="s">
        <v>5262</v>
      </c>
      <c r="J11156">
        <v>0</v>
      </c>
      <c r="K11156">
        <v>0</v>
      </c>
      <c r="L11156">
        <v>0</v>
      </c>
      <c r="M11156">
        <v>0</v>
      </c>
      <c r="N11156">
        <v>212.38</v>
      </c>
      <c r="O11156">
        <v>0.08</v>
      </c>
      <c r="P11156">
        <v>0</v>
      </c>
      <c r="Q11156">
        <v>0.02</v>
      </c>
      <c r="R11156">
        <v>1.72</v>
      </c>
      <c r="S11156">
        <v>23.85</v>
      </c>
      <c r="T11156">
        <v>3.9170000553131099</v>
      </c>
      <c r="U11156">
        <v>459311</v>
      </c>
      <c r="V11156">
        <v>-148</v>
      </c>
      <c r="W11156">
        <v>100</v>
      </c>
    </row>
    <row r="11157" spans="1:23" x14ac:dyDescent="0.25">
      <c r="A11157" s="1">
        <v>0.6198252314814815</v>
      </c>
      <c r="B11157">
        <v>557.75</v>
      </c>
      <c r="C11157">
        <v>1954.92</v>
      </c>
      <c r="D11157">
        <v>0.38</v>
      </c>
      <c r="E11157">
        <v>0</v>
      </c>
      <c r="F11157">
        <v>6</v>
      </c>
      <c r="G11157">
        <v>33.6</v>
      </c>
      <c r="H11157" t="s">
        <v>4107</v>
      </c>
      <c r="I11157" t="s">
        <v>5262</v>
      </c>
      <c r="J11157">
        <v>0</v>
      </c>
      <c r="K11157">
        <v>0</v>
      </c>
      <c r="L11157">
        <v>0</v>
      </c>
      <c r="M11157">
        <v>0</v>
      </c>
      <c r="N11157">
        <v>212.45</v>
      </c>
      <c r="O11157">
        <v>0.08</v>
      </c>
      <c r="P11157">
        <v>0</v>
      </c>
      <c r="Q11157">
        <v>-0.02</v>
      </c>
      <c r="R11157">
        <v>1.91</v>
      </c>
      <c r="S11157">
        <v>23.85</v>
      </c>
      <c r="T11157">
        <v>3.9170000553131099</v>
      </c>
      <c r="U11157">
        <v>459311</v>
      </c>
      <c r="V11157">
        <v>-148</v>
      </c>
      <c r="W11157">
        <v>100</v>
      </c>
    </row>
    <row r="11158" spans="1:23" x14ac:dyDescent="0.25">
      <c r="A11158" s="1">
        <v>0.61982581018518523</v>
      </c>
      <c r="B11158">
        <v>557.79999999999995</v>
      </c>
      <c r="C11158">
        <v>1954.92</v>
      </c>
      <c r="D11158">
        <v>0.32</v>
      </c>
      <c r="E11158">
        <v>0</v>
      </c>
      <c r="F11158">
        <v>6</v>
      </c>
      <c r="G11158">
        <v>33.6</v>
      </c>
      <c r="H11158" t="s">
        <v>4061</v>
      </c>
      <c r="I11158" t="s">
        <v>5262</v>
      </c>
      <c r="J11158">
        <v>0</v>
      </c>
      <c r="K11158">
        <v>0</v>
      </c>
      <c r="L11158">
        <v>0</v>
      </c>
      <c r="M11158">
        <v>0</v>
      </c>
      <c r="N11158">
        <v>212.48</v>
      </c>
      <c r="O11158">
        <v>0.08</v>
      </c>
      <c r="P11158">
        <v>0</v>
      </c>
      <c r="Q11158">
        <v>-0.03</v>
      </c>
      <c r="R11158">
        <v>1.92</v>
      </c>
      <c r="S11158">
        <v>23.85</v>
      </c>
      <c r="T11158">
        <v>3.9170000553131099</v>
      </c>
      <c r="U11158">
        <v>459311</v>
      </c>
      <c r="V11158">
        <v>-148</v>
      </c>
      <c r="W11158">
        <v>100</v>
      </c>
    </row>
    <row r="11159" spans="1:23" x14ac:dyDescent="0.25">
      <c r="A11159" s="1">
        <v>0.61982638888888886</v>
      </c>
      <c r="B11159">
        <v>557.85</v>
      </c>
      <c r="C11159">
        <v>1954.92</v>
      </c>
      <c r="D11159">
        <v>0.24</v>
      </c>
      <c r="E11159">
        <v>0</v>
      </c>
      <c r="F11159">
        <v>6</v>
      </c>
      <c r="G11159">
        <v>33.5</v>
      </c>
      <c r="H11159" t="s">
        <v>3522</v>
      </c>
      <c r="I11159" t="s">
        <v>6724</v>
      </c>
      <c r="J11159">
        <v>0</v>
      </c>
      <c r="K11159">
        <v>0</v>
      </c>
      <c r="L11159">
        <v>0</v>
      </c>
      <c r="M11159">
        <v>0</v>
      </c>
      <c r="N11159">
        <v>212.53</v>
      </c>
      <c r="O11159">
        <v>0.08</v>
      </c>
      <c r="P11159">
        <v>0</v>
      </c>
      <c r="Q11159">
        <v>-0.05</v>
      </c>
      <c r="R11159">
        <v>1.64</v>
      </c>
      <c r="S11159">
        <v>23.85</v>
      </c>
      <c r="T11159">
        <v>3.9170000553131099</v>
      </c>
      <c r="U11159">
        <v>459311</v>
      </c>
      <c r="V11159">
        <v>-148</v>
      </c>
      <c r="W11159">
        <v>100</v>
      </c>
    </row>
    <row r="11160" spans="1:23" x14ac:dyDescent="0.25">
      <c r="A11160" s="1">
        <v>0.61982696759259259</v>
      </c>
      <c r="B11160">
        <v>557.9</v>
      </c>
      <c r="C11160">
        <v>1954.92</v>
      </c>
      <c r="D11160">
        <v>0.16</v>
      </c>
      <c r="E11160">
        <v>0</v>
      </c>
      <c r="F11160">
        <v>6</v>
      </c>
      <c r="G11160">
        <v>33.4</v>
      </c>
      <c r="H11160" t="s">
        <v>3613</v>
      </c>
      <c r="I11160" t="s">
        <v>6802</v>
      </c>
      <c r="J11160">
        <v>0</v>
      </c>
      <c r="K11160">
        <v>0</v>
      </c>
      <c r="L11160">
        <v>0</v>
      </c>
      <c r="M11160">
        <v>0</v>
      </c>
      <c r="N11160">
        <v>212.57</v>
      </c>
      <c r="O11160">
        <v>0.08</v>
      </c>
      <c r="P11160">
        <v>0</v>
      </c>
      <c r="Q11160">
        <v>-0.05</v>
      </c>
      <c r="R11160">
        <v>1.28</v>
      </c>
      <c r="S11160">
        <v>23.85</v>
      </c>
      <c r="T11160">
        <v>3.9170000553131099</v>
      </c>
      <c r="U11160">
        <v>459311</v>
      </c>
      <c r="V11160">
        <v>-148</v>
      </c>
      <c r="W11160">
        <v>100</v>
      </c>
    </row>
    <row r="11161" spans="1:23" x14ac:dyDescent="0.25">
      <c r="A11161" s="1">
        <v>0.61982754629629633</v>
      </c>
      <c r="B11161">
        <v>557.95000000000005</v>
      </c>
      <c r="C11161">
        <v>1954.92</v>
      </c>
      <c r="D11161">
        <v>0.15</v>
      </c>
      <c r="E11161">
        <v>0</v>
      </c>
      <c r="F11161">
        <v>6</v>
      </c>
      <c r="G11161">
        <v>33.299999999999997</v>
      </c>
      <c r="H11161" t="s">
        <v>3613</v>
      </c>
      <c r="I11161" t="s">
        <v>6802</v>
      </c>
      <c r="J11161">
        <v>0</v>
      </c>
      <c r="K11161">
        <v>0</v>
      </c>
      <c r="L11161">
        <v>0</v>
      </c>
      <c r="M11161">
        <v>0</v>
      </c>
      <c r="N11161">
        <v>212.58</v>
      </c>
      <c r="O11161">
        <v>0.08</v>
      </c>
      <c r="P11161">
        <v>0</v>
      </c>
      <c r="Q11161">
        <v>-0.01</v>
      </c>
      <c r="R11161">
        <v>1.48</v>
      </c>
      <c r="S11161">
        <v>23.85</v>
      </c>
      <c r="T11161">
        <v>3.9170000553131099</v>
      </c>
      <c r="U11161">
        <v>459311</v>
      </c>
      <c r="V11161">
        <v>-148</v>
      </c>
      <c r="W11161">
        <v>100</v>
      </c>
    </row>
    <row r="11162" spans="1:23" x14ac:dyDescent="0.25">
      <c r="A11162" s="1">
        <v>0.61982812499999995</v>
      </c>
      <c r="B11162">
        <v>558</v>
      </c>
      <c r="C11162">
        <v>1954.92</v>
      </c>
      <c r="D11162">
        <v>0.14000000000000001</v>
      </c>
      <c r="E11162">
        <v>0</v>
      </c>
      <c r="F11162">
        <v>6</v>
      </c>
      <c r="G11162">
        <v>33.200000000000003</v>
      </c>
      <c r="H11162" t="s">
        <v>4105</v>
      </c>
      <c r="I11162" t="s">
        <v>7050</v>
      </c>
      <c r="J11162">
        <v>0</v>
      </c>
      <c r="K11162">
        <v>0</v>
      </c>
      <c r="L11162">
        <v>0</v>
      </c>
      <c r="M11162">
        <v>0</v>
      </c>
      <c r="N11162">
        <v>212.6</v>
      </c>
      <c r="O11162">
        <v>0.08</v>
      </c>
      <c r="P11162">
        <v>0</v>
      </c>
      <c r="Q11162">
        <v>-0.01</v>
      </c>
      <c r="R11162">
        <v>1.42</v>
      </c>
      <c r="S11162">
        <v>23.85</v>
      </c>
      <c r="T11162">
        <v>3.9170000553131099</v>
      </c>
      <c r="U11162">
        <v>459311</v>
      </c>
      <c r="V11162">
        <v>-148</v>
      </c>
      <c r="W11162">
        <v>100</v>
      </c>
    </row>
    <row r="11163" spans="1:23" x14ac:dyDescent="0.25">
      <c r="A11163" s="1">
        <v>0.61987152777777776</v>
      </c>
      <c r="B11163">
        <v>558.04999999999995</v>
      </c>
      <c r="C11163">
        <v>1955.16</v>
      </c>
      <c r="D11163">
        <v>0.89</v>
      </c>
      <c r="E11163">
        <v>0</v>
      </c>
      <c r="F11163">
        <v>6</v>
      </c>
      <c r="G11163">
        <v>30.8</v>
      </c>
      <c r="H11163" t="s">
        <v>7755</v>
      </c>
      <c r="I11163" t="s">
        <v>7059</v>
      </c>
      <c r="J11163">
        <v>0</v>
      </c>
      <c r="K11163">
        <v>0</v>
      </c>
      <c r="L11163">
        <v>0</v>
      </c>
      <c r="M11163">
        <v>0</v>
      </c>
      <c r="N11163">
        <v>217</v>
      </c>
      <c r="O11163">
        <v>7.0000000000000007E-2</v>
      </c>
      <c r="P11163">
        <v>0</v>
      </c>
      <c r="Q11163">
        <v>0.01</v>
      </c>
      <c r="R11163">
        <v>9.7100000000000009</v>
      </c>
      <c r="S11163">
        <v>23.85</v>
      </c>
      <c r="T11163">
        <v>3.9170000553131099</v>
      </c>
      <c r="U11163">
        <v>459311</v>
      </c>
      <c r="V11163">
        <v>-148</v>
      </c>
      <c r="W11163">
        <v>100</v>
      </c>
    </row>
    <row r="11164" spans="1:23" x14ac:dyDescent="0.25">
      <c r="A11164" s="1">
        <v>0.6198721064814815</v>
      </c>
      <c r="B11164">
        <v>558.1</v>
      </c>
      <c r="C11164">
        <v>1955.17</v>
      </c>
      <c r="D11164">
        <v>0.9</v>
      </c>
      <c r="E11164">
        <v>0</v>
      </c>
      <c r="F11164">
        <v>6</v>
      </c>
      <c r="G11164">
        <v>30.8</v>
      </c>
      <c r="H11164" t="s">
        <v>4048</v>
      </c>
      <c r="I11164" t="s">
        <v>6441</v>
      </c>
      <c r="J11164">
        <v>0</v>
      </c>
      <c r="K11164">
        <v>0</v>
      </c>
      <c r="L11164">
        <v>0</v>
      </c>
      <c r="M11164">
        <v>0</v>
      </c>
      <c r="N11164">
        <v>217.01</v>
      </c>
      <c r="O11164">
        <v>0.01</v>
      </c>
      <c r="P11164">
        <v>0</v>
      </c>
      <c r="Q11164">
        <v>0.01</v>
      </c>
      <c r="R11164">
        <v>11.37</v>
      </c>
      <c r="S11164">
        <v>23.85</v>
      </c>
      <c r="T11164">
        <v>3.9170000553131099</v>
      </c>
      <c r="U11164">
        <v>459311</v>
      </c>
      <c r="V11164">
        <v>-148</v>
      </c>
      <c r="W11164">
        <v>100</v>
      </c>
    </row>
    <row r="11165" spans="1:23" x14ac:dyDescent="0.25">
      <c r="A11165" s="1">
        <v>0.61987268518518523</v>
      </c>
      <c r="B11165">
        <v>558.15</v>
      </c>
      <c r="C11165">
        <v>1955.19</v>
      </c>
      <c r="D11165">
        <v>0.7</v>
      </c>
      <c r="E11165">
        <v>0</v>
      </c>
      <c r="F11165">
        <v>6</v>
      </c>
      <c r="G11165">
        <v>30.8</v>
      </c>
      <c r="H11165" t="s">
        <v>7581</v>
      </c>
      <c r="I11165" t="s">
        <v>10983</v>
      </c>
      <c r="J11165">
        <v>0</v>
      </c>
      <c r="K11165">
        <v>0</v>
      </c>
      <c r="L11165">
        <v>0</v>
      </c>
      <c r="M11165">
        <v>0</v>
      </c>
      <c r="N11165">
        <v>217.03</v>
      </c>
      <c r="O11165">
        <v>-0.12</v>
      </c>
      <c r="P11165">
        <v>0</v>
      </c>
      <c r="Q11165">
        <v>-0.11</v>
      </c>
      <c r="R11165">
        <v>10.52</v>
      </c>
      <c r="S11165">
        <v>23.85</v>
      </c>
      <c r="T11165">
        <v>3.9170000553131099</v>
      </c>
      <c r="U11165">
        <v>459311</v>
      </c>
      <c r="V11165">
        <v>-148</v>
      </c>
      <c r="W11165">
        <v>100</v>
      </c>
    </row>
    <row r="11166" spans="1:23" x14ac:dyDescent="0.25">
      <c r="A11166" s="1">
        <v>0.61987326388888886</v>
      </c>
      <c r="B11166">
        <v>558.20000000000005</v>
      </c>
      <c r="C11166">
        <v>1955.19</v>
      </c>
      <c r="D11166">
        <v>0.5</v>
      </c>
      <c r="E11166">
        <v>0</v>
      </c>
      <c r="F11166">
        <v>6</v>
      </c>
      <c r="G11166">
        <v>30.8</v>
      </c>
      <c r="H11166" t="s">
        <v>7581</v>
      </c>
      <c r="I11166" t="s">
        <v>7061</v>
      </c>
      <c r="J11166">
        <v>0</v>
      </c>
      <c r="K11166">
        <v>0</v>
      </c>
      <c r="L11166">
        <v>0</v>
      </c>
      <c r="M11166">
        <v>0</v>
      </c>
      <c r="N11166">
        <v>217.05</v>
      </c>
      <c r="O11166">
        <v>-0.12</v>
      </c>
      <c r="P11166">
        <v>0</v>
      </c>
      <c r="Q11166">
        <v>-0.11</v>
      </c>
      <c r="R11166">
        <v>9.07</v>
      </c>
      <c r="S11166">
        <v>23.85</v>
      </c>
      <c r="T11166">
        <v>3.9170000553131099</v>
      </c>
      <c r="U11166">
        <v>459311</v>
      </c>
      <c r="V11166">
        <v>-148</v>
      </c>
      <c r="W11166">
        <v>100</v>
      </c>
    </row>
    <row r="11167" spans="1:23" x14ac:dyDescent="0.25">
      <c r="A11167" s="1">
        <v>0.61987384259259259</v>
      </c>
      <c r="B11167">
        <v>558.25</v>
      </c>
      <c r="C11167">
        <v>1955.19</v>
      </c>
      <c r="D11167">
        <v>0.56000000000000005</v>
      </c>
      <c r="E11167">
        <v>0</v>
      </c>
      <c r="F11167">
        <v>6</v>
      </c>
      <c r="G11167">
        <v>30.8</v>
      </c>
      <c r="H11167" t="s">
        <v>3500</v>
      </c>
      <c r="I11167" t="s">
        <v>6312</v>
      </c>
      <c r="J11167">
        <v>0</v>
      </c>
      <c r="K11167">
        <v>0</v>
      </c>
      <c r="L11167">
        <v>0</v>
      </c>
      <c r="M11167">
        <v>0</v>
      </c>
      <c r="N11167">
        <v>217.05</v>
      </c>
      <c r="O11167">
        <v>0.04</v>
      </c>
      <c r="P11167">
        <v>0</v>
      </c>
      <c r="Q11167">
        <v>0.03</v>
      </c>
      <c r="R11167">
        <v>12.81</v>
      </c>
      <c r="S11167">
        <v>23.85</v>
      </c>
      <c r="T11167">
        <v>3.9170000553131099</v>
      </c>
      <c r="U11167">
        <v>459311</v>
      </c>
      <c r="V11167">
        <v>-148</v>
      </c>
      <c r="W11167">
        <v>100</v>
      </c>
    </row>
    <row r="11168" spans="1:23" x14ac:dyDescent="0.25">
      <c r="A11168" s="1">
        <v>0.61987442129629633</v>
      </c>
      <c r="B11168">
        <v>558.29999999999995</v>
      </c>
      <c r="C11168">
        <v>1955.2</v>
      </c>
      <c r="D11168">
        <v>0.64</v>
      </c>
      <c r="E11168">
        <v>0</v>
      </c>
      <c r="F11168">
        <v>6</v>
      </c>
      <c r="G11168">
        <v>30.8</v>
      </c>
      <c r="H11168" t="s">
        <v>4591</v>
      </c>
      <c r="I11168" t="s">
        <v>6438</v>
      </c>
      <c r="J11168">
        <v>0</v>
      </c>
      <c r="K11168">
        <v>0</v>
      </c>
      <c r="L11168">
        <v>0</v>
      </c>
      <c r="M11168">
        <v>0</v>
      </c>
      <c r="N11168">
        <v>217.06</v>
      </c>
      <c r="O11168">
        <v>0.04</v>
      </c>
      <c r="P11168">
        <v>0</v>
      </c>
      <c r="Q11168">
        <v>0.05</v>
      </c>
      <c r="R11168">
        <v>15.45</v>
      </c>
      <c r="S11168">
        <v>23.85</v>
      </c>
      <c r="T11168">
        <v>3.9170000553131099</v>
      </c>
      <c r="U11168">
        <v>459311</v>
      </c>
      <c r="V11168">
        <v>-148</v>
      </c>
      <c r="W11168">
        <v>100</v>
      </c>
    </row>
    <row r="11169" spans="1:23" x14ac:dyDescent="0.25">
      <c r="A11169" s="1">
        <v>0.61987499999999995</v>
      </c>
      <c r="B11169">
        <v>558.35</v>
      </c>
      <c r="C11169">
        <v>1955.2</v>
      </c>
      <c r="D11169">
        <v>0.47</v>
      </c>
      <c r="E11169">
        <v>0</v>
      </c>
      <c r="F11169">
        <v>6</v>
      </c>
      <c r="G11169">
        <v>30.8</v>
      </c>
      <c r="H11169" t="s">
        <v>3309</v>
      </c>
      <c r="I11169" t="s">
        <v>5251</v>
      </c>
      <c r="J11169">
        <v>0</v>
      </c>
      <c r="K11169">
        <v>0</v>
      </c>
      <c r="L11169">
        <v>0</v>
      </c>
      <c r="M11169">
        <v>0</v>
      </c>
      <c r="N11169">
        <v>217.1</v>
      </c>
      <c r="O11169">
        <v>0.04</v>
      </c>
      <c r="P11169">
        <v>0</v>
      </c>
      <c r="Q11169">
        <v>-0.1</v>
      </c>
      <c r="R11169">
        <v>11.67</v>
      </c>
      <c r="S11169">
        <v>23.85</v>
      </c>
      <c r="T11169">
        <v>3.9170000553131099</v>
      </c>
      <c r="U11169">
        <v>459311</v>
      </c>
      <c r="V11169">
        <v>-148</v>
      </c>
      <c r="W11169">
        <v>100</v>
      </c>
    </row>
    <row r="11170" spans="1:23" x14ac:dyDescent="0.25">
      <c r="A11170" s="1">
        <v>0.61987557870370369</v>
      </c>
      <c r="B11170">
        <v>558.4</v>
      </c>
      <c r="C11170">
        <v>1955.2</v>
      </c>
      <c r="D11170">
        <v>0.28999999999999998</v>
      </c>
      <c r="E11170">
        <v>0</v>
      </c>
      <c r="F11170">
        <v>6</v>
      </c>
      <c r="G11170">
        <v>30.8</v>
      </c>
      <c r="H11170" t="s">
        <v>3310</v>
      </c>
      <c r="I11170" t="s">
        <v>6314</v>
      </c>
      <c r="J11170">
        <v>0</v>
      </c>
      <c r="K11170">
        <v>0</v>
      </c>
      <c r="L11170">
        <v>0</v>
      </c>
      <c r="M11170">
        <v>0</v>
      </c>
      <c r="N11170">
        <v>217.15</v>
      </c>
      <c r="O11170">
        <v>0.04</v>
      </c>
      <c r="P11170">
        <v>0</v>
      </c>
      <c r="Q11170">
        <v>-0.1</v>
      </c>
      <c r="R11170">
        <v>10.050000000000001</v>
      </c>
      <c r="S11170">
        <v>23.85</v>
      </c>
      <c r="T11170">
        <v>3.9170000553131099</v>
      </c>
      <c r="U11170">
        <v>459311</v>
      </c>
      <c r="V11170">
        <v>-148</v>
      </c>
      <c r="W11170">
        <v>100</v>
      </c>
    </row>
    <row r="11171" spans="1:23" x14ac:dyDescent="0.25">
      <c r="A11171" s="1">
        <v>0.61987615740740742</v>
      </c>
      <c r="B11171">
        <v>558.45000000000005</v>
      </c>
      <c r="C11171">
        <v>1955.2</v>
      </c>
      <c r="D11171">
        <v>0.31</v>
      </c>
      <c r="E11171">
        <v>0</v>
      </c>
      <c r="F11171">
        <v>6</v>
      </c>
      <c r="G11171">
        <v>30.8</v>
      </c>
      <c r="H11171" t="s">
        <v>3308</v>
      </c>
      <c r="I11171" t="s">
        <v>6437</v>
      </c>
      <c r="J11171">
        <v>0</v>
      </c>
      <c r="K11171">
        <v>0</v>
      </c>
      <c r="L11171">
        <v>0</v>
      </c>
      <c r="M11171">
        <v>0</v>
      </c>
      <c r="N11171">
        <v>217.16</v>
      </c>
      <c r="O11171">
        <v>0.04</v>
      </c>
      <c r="P11171">
        <v>0</v>
      </c>
      <c r="Q11171">
        <v>0.01</v>
      </c>
      <c r="R11171">
        <v>16.68</v>
      </c>
      <c r="S11171">
        <v>23.85</v>
      </c>
      <c r="T11171">
        <v>3.9170000553131099</v>
      </c>
      <c r="U11171">
        <v>459311</v>
      </c>
      <c r="V11171">
        <v>-148</v>
      </c>
      <c r="W11171">
        <v>100</v>
      </c>
    </row>
    <row r="11172" spans="1:23" x14ac:dyDescent="0.25">
      <c r="A11172" s="1">
        <v>0.61987673611111116</v>
      </c>
      <c r="B11172">
        <v>558.5</v>
      </c>
      <c r="C11172">
        <v>1955.2</v>
      </c>
      <c r="D11172">
        <v>0.37</v>
      </c>
      <c r="E11172">
        <v>0</v>
      </c>
      <c r="F11172">
        <v>6</v>
      </c>
      <c r="G11172">
        <v>30.8</v>
      </c>
      <c r="H11172" t="s">
        <v>3311</v>
      </c>
      <c r="I11172" t="s">
        <v>7065</v>
      </c>
      <c r="J11172">
        <v>0</v>
      </c>
      <c r="K11172">
        <v>0</v>
      </c>
      <c r="L11172">
        <v>0</v>
      </c>
      <c r="M11172">
        <v>0</v>
      </c>
      <c r="N11172">
        <v>217.17</v>
      </c>
      <c r="O11172">
        <v>0.04</v>
      </c>
      <c r="P11172">
        <v>0</v>
      </c>
      <c r="Q11172">
        <v>0.03</v>
      </c>
      <c r="R11172">
        <v>34.950000000000003</v>
      </c>
      <c r="S11172">
        <v>23.85</v>
      </c>
      <c r="T11172">
        <v>3.9170000553131099</v>
      </c>
      <c r="U11172">
        <v>459311</v>
      </c>
      <c r="V11172">
        <v>-148</v>
      </c>
      <c r="W11172">
        <v>100</v>
      </c>
    </row>
    <row r="11173" spans="1:23" x14ac:dyDescent="0.25">
      <c r="A11173" s="1">
        <v>0.61987731481481478</v>
      </c>
      <c r="B11173">
        <v>558.54999999999995</v>
      </c>
      <c r="C11173">
        <v>1955.2</v>
      </c>
      <c r="D11173">
        <v>0.33</v>
      </c>
      <c r="E11173">
        <v>0</v>
      </c>
      <c r="F11173">
        <v>6</v>
      </c>
      <c r="G11173">
        <v>30.8</v>
      </c>
      <c r="H11173" t="s">
        <v>3307</v>
      </c>
      <c r="I11173" t="s">
        <v>7070</v>
      </c>
      <c r="J11173">
        <v>0</v>
      </c>
      <c r="K11173">
        <v>0</v>
      </c>
      <c r="L11173">
        <v>0</v>
      </c>
      <c r="M11173">
        <v>0</v>
      </c>
      <c r="N11173">
        <v>217.18</v>
      </c>
      <c r="O11173">
        <v>0.04</v>
      </c>
      <c r="P11173">
        <v>0</v>
      </c>
      <c r="Q11173">
        <v>-0.02</v>
      </c>
      <c r="R11173">
        <v>88.43</v>
      </c>
      <c r="S11173">
        <v>23.85</v>
      </c>
      <c r="T11173">
        <v>3.9170000553131099</v>
      </c>
      <c r="U11173">
        <v>459311</v>
      </c>
      <c r="V11173">
        <v>-148</v>
      </c>
      <c r="W11173">
        <v>100</v>
      </c>
    </row>
    <row r="11174" spans="1:23" x14ac:dyDescent="0.25">
      <c r="A11174" s="1">
        <v>0.61987789351851852</v>
      </c>
      <c r="B11174">
        <v>558.6</v>
      </c>
      <c r="C11174">
        <v>1955.2</v>
      </c>
      <c r="D11174">
        <v>0.3</v>
      </c>
      <c r="E11174">
        <v>0</v>
      </c>
      <c r="F11174">
        <v>6</v>
      </c>
      <c r="G11174">
        <v>30.8</v>
      </c>
      <c r="H11174" t="s">
        <v>4592</v>
      </c>
      <c r="I11174" t="s">
        <v>6436</v>
      </c>
      <c r="J11174">
        <v>0</v>
      </c>
      <c r="K11174">
        <v>0</v>
      </c>
      <c r="L11174">
        <v>0</v>
      </c>
      <c r="M11174">
        <v>0</v>
      </c>
      <c r="N11174">
        <v>217.19</v>
      </c>
      <c r="O11174">
        <v>0.04</v>
      </c>
      <c r="P11174">
        <v>0</v>
      </c>
      <c r="Q11174">
        <v>-0.02</v>
      </c>
      <c r="R11174">
        <v>1000</v>
      </c>
      <c r="S11174">
        <v>23.85</v>
      </c>
      <c r="T11174">
        <v>3.9170000553131099</v>
      </c>
      <c r="U11174">
        <v>459311</v>
      </c>
      <c r="V11174">
        <v>-148</v>
      </c>
      <c r="W11174">
        <v>100</v>
      </c>
    </row>
    <row r="11175" spans="1:23" x14ac:dyDescent="0.25">
      <c r="A11175" s="1">
        <v>0.61987847222222225</v>
      </c>
      <c r="B11175">
        <v>558.65</v>
      </c>
      <c r="C11175">
        <v>1955.2</v>
      </c>
      <c r="D11175">
        <v>0.35</v>
      </c>
      <c r="E11175">
        <v>0</v>
      </c>
      <c r="F11175">
        <v>6</v>
      </c>
      <c r="G11175">
        <v>30.8</v>
      </c>
      <c r="H11175" t="s">
        <v>4592</v>
      </c>
      <c r="I11175" t="s">
        <v>6317</v>
      </c>
      <c r="J11175">
        <v>0</v>
      </c>
      <c r="K11175">
        <v>0</v>
      </c>
      <c r="L11175">
        <v>0</v>
      </c>
      <c r="M11175">
        <v>0</v>
      </c>
      <c r="N11175">
        <v>217.21</v>
      </c>
      <c r="O11175">
        <v>0.04</v>
      </c>
      <c r="P11175">
        <v>0</v>
      </c>
      <c r="Q11175">
        <v>0.03</v>
      </c>
      <c r="R11175">
        <v>1000</v>
      </c>
      <c r="S11175">
        <v>23.85</v>
      </c>
      <c r="T11175">
        <v>3.9170000553131099</v>
      </c>
      <c r="U11175">
        <v>459311</v>
      </c>
      <c r="V11175">
        <v>-148</v>
      </c>
      <c r="W11175">
        <v>100</v>
      </c>
    </row>
    <row r="11176" spans="1:23" x14ac:dyDescent="0.25">
      <c r="A11176" s="1">
        <v>0.61987905092592588</v>
      </c>
      <c r="B11176">
        <v>558.70000000000005</v>
      </c>
      <c r="C11176">
        <v>1955.2</v>
      </c>
      <c r="D11176">
        <v>0.39</v>
      </c>
      <c r="E11176">
        <v>0</v>
      </c>
      <c r="F11176">
        <v>6</v>
      </c>
      <c r="G11176">
        <v>30.8</v>
      </c>
      <c r="H11176" t="s">
        <v>3305</v>
      </c>
      <c r="I11176" t="s">
        <v>6434</v>
      </c>
      <c r="J11176">
        <v>0</v>
      </c>
      <c r="K11176">
        <v>0</v>
      </c>
      <c r="L11176">
        <v>0</v>
      </c>
      <c r="M11176">
        <v>0</v>
      </c>
      <c r="N11176">
        <v>217.22</v>
      </c>
      <c r="O11176">
        <v>0.04</v>
      </c>
      <c r="P11176">
        <v>0</v>
      </c>
      <c r="Q11176">
        <v>0.02</v>
      </c>
      <c r="R11176">
        <v>1000</v>
      </c>
      <c r="S11176">
        <v>23.85</v>
      </c>
      <c r="T11176">
        <v>3.9170000553131099</v>
      </c>
      <c r="U11176">
        <v>459311</v>
      </c>
      <c r="V11176">
        <v>-148</v>
      </c>
      <c r="W11176">
        <v>100</v>
      </c>
    </row>
    <row r="11177" spans="1:23" x14ac:dyDescent="0.25">
      <c r="A11177" s="1">
        <v>0.61987962962962961</v>
      </c>
      <c r="B11177">
        <v>558.75</v>
      </c>
      <c r="C11177">
        <v>1955.2</v>
      </c>
      <c r="D11177">
        <v>0.36</v>
      </c>
      <c r="E11177">
        <v>0</v>
      </c>
      <c r="F11177">
        <v>6</v>
      </c>
      <c r="G11177">
        <v>30.8</v>
      </c>
      <c r="H11177" t="s">
        <v>3314</v>
      </c>
      <c r="I11177" t="s">
        <v>10984</v>
      </c>
      <c r="J11177">
        <v>0</v>
      </c>
      <c r="K11177">
        <v>0</v>
      </c>
      <c r="L11177">
        <v>0</v>
      </c>
      <c r="M11177">
        <v>0</v>
      </c>
      <c r="N11177">
        <v>217.24</v>
      </c>
      <c r="O11177">
        <v>0.04</v>
      </c>
      <c r="P11177">
        <v>0</v>
      </c>
      <c r="Q11177">
        <v>-0.02</v>
      </c>
      <c r="R11177">
        <v>1000</v>
      </c>
      <c r="S11177">
        <v>23.85</v>
      </c>
      <c r="T11177">
        <v>3.9170000553131099</v>
      </c>
      <c r="U11177">
        <v>459311</v>
      </c>
      <c r="V11177">
        <v>-148</v>
      </c>
      <c r="W11177">
        <v>100</v>
      </c>
    </row>
    <row r="11178" spans="1:23" x14ac:dyDescent="0.25">
      <c r="A11178" s="1">
        <v>0.61988020833333335</v>
      </c>
      <c r="B11178">
        <v>558.79999999999995</v>
      </c>
      <c r="C11178">
        <v>1955.2</v>
      </c>
      <c r="D11178">
        <v>0.32</v>
      </c>
      <c r="E11178">
        <v>0</v>
      </c>
      <c r="F11178">
        <v>6</v>
      </c>
      <c r="G11178">
        <v>30.8</v>
      </c>
      <c r="H11178" t="s">
        <v>3498</v>
      </c>
      <c r="I11178" t="s">
        <v>5249</v>
      </c>
      <c r="J11178">
        <v>0</v>
      </c>
      <c r="K11178">
        <v>0</v>
      </c>
      <c r="L11178">
        <v>0</v>
      </c>
      <c r="M11178">
        <v>0</v>
      </c>
      <c r="N11178">
        <v>217.26</v>
      </c>
      <c r="O11178">
        <v>0.04</v>
      </c>
      <c r="P11178">
        <v>0</v>
      </c>
      <c r="Q11178">
        <v>-0.02</v>
      </c>
      <c r="R11178">
        <v>1000</v>
      </c>
      <c r="S11178">
        <v>23.85</v>
      </c>
      <c r="T11178">
        <v>3.9170000553131099</v>
      </c>
      <c r="U11178">
        <v>459311</v>
      </c>
      <c r="V11178">
        <v>-148</v>
      </c>
      <c r="W11178">
        <v>100</v>
      </c>
    </row>
    <row r="11179" spans="1:23" x14ac:dyDescent="0.25">
      <c r="A11179" s="1">
        <v>0.61988078703703708</v>
      </c>
      <c r="B11179">
        <v>558.85</v>
      </c>
      <c r="C11179">
        <v>1955.2</v>
      </c>
      <c r="D11179">
        <v>0.34</v>
      </c>
      <c r="E11179">
        <v>0</v>
      </c>
      <c r="F11179">
        <v>6</v>
      </c>
      <c r="G11179">
        <v>30.8</v>
      </c>
      <c r="H11179" t="s">
        <v>3498</v>
      </c>
      <c r="I11179" t="s">
        <v>6319</v>
      </c>
      <c r="J11179">
        <v>0</v>
      </c>
      <c r="K11179">
        <v>0</v>
      </c>
      <c r="L11179">
        <v>0</v>
      </c>
      <c r="M11179">
        <v>0</v>
      </c>
      <c r="N11179">
        <v>217.26</v>
      </c>
      <c r="O11179">
        <v>0.04</v>
      </c>
      <c r="P11179">
        <v>0</v>
      </c>
      <c r="Q11179">
        <v>0.01</v>
      </c>
      <c r="R11179">
        <v>1000</v>
      </c>
      <c r="S11179">
        <v>23.85</v>
      </c>
      <c r="T11179">
        <v>3.9170000553131099</v>
      </c>
      <c r="U11179">
        <v>459311</v>
      </c>
      <c r="V11179">
        <v>-148</v>
      </c>
      <c r="W11179">
        <v>100</v>
      </c>
    </row>
    <row r="11180" spans="1:23" x14ac:dyDescent="0.25">
      <c r="A11180" s="1">
        <v>0.61988136574074071</v>
      </c>
      <c r="B11180">
        <v>558.9</v>
      </c>
      <c r="C11180">
        <v>1955.2</v>
      </c>
      <c r="D11180">
        <v>0.36</v>
      </c>
      <c r="E11180">
        <v>0</v>
      </c>
      <c r="F11180">
        <v>6</v>
      </c>
      <c r="G11180">
        <v>30.8</v>
      </c>
      <c r="H11180" t="s">
        <v>4047</v>
      </c>
      <c r="I11180" t="s">
        <v>7071</v>
      </c>
      <c r="J11180">
        <v>0</v>
      </c>
      <c r="K11180">
        <v>0</v>
      </c>
      <c r="L11180">
        <v>0</v>
      </c>
      <c r="M11180">
        <v>0</v>
      </c>
      <c r="N11180">
        <v>217.28</v>
      </c>
      <c r="O11180">
        <v>0.04</v>
      </c>
      <c r="P11180">
        <v>0</v>
      </c>
      <c r="Q11180">
        <v>0.01</v>
      </c>
      <c r="R11180">
        <v>1000</v>
      </c>
      <c r="S11180">
        <v>23.85</v>
      </c>
      <c r="T11180">
        <v>3.9170000553131099</v>
      </c>
      <c r="U11180">
        <v>459311</v>
      </c>
      <c r="V11180">
        <v>-148</v>
      </c>
      <c r="W11180">
        <v>100</v>
      </c>
    </row>
    <row r="11181" spans="1:23" x14ac:dyDescent="0.25">
      <c r="A11181" s="1">
        <v>0.61988194444444444</v>
      </c>
      <c r="B11181">
        <v>558.95000000000005</v>
      </c>
      <c r="C11181">
        <v>1955.2</v>
      </c>
      <c r="D11181">
        <v>0.28000000000000003</v>
      </c>
      <c r="E11181">
        <v>0</v>
      </c>
      <c r="F11181">
        <v>6</v>
      </c>
      <c r="G11181">
        <v>30.8</v>
      </c>
      <c r="H11181" t="s">
        <v>4047</v>
      </c>
      <c r="I11181" t="s">
        <v>6433</v>
      </c>
      <c r="J11181">
        <v>0</v>
      </c>
      <c r="K11181">
        <v>0</v>
      </c>
      <c r="L11181">
        <v>0</v>
      </c>
      <c r="M11181">
        <v>0</v>
      </c>
      <c r="N11181">
        <v>217.33</v>
      </c>
      <c r="O11181">
        <v>0.04</v>
      </c>
      <c r="P11181">
        <v>0</v>
      </c>
      <c r="Q11181">
        <v>-0.05</v>
      </c>
      <c r="R11181">
        <v>1000</v>
      </c>
      <c r="S11181">
        <v>23.85</v>
      </c>
      <c r="T11181">
        <v>3.9170000553131099</v>
      </c>
      <c r="U11181">
        <v>459311</v>
      </c>
      <c r="V11181">
        <v>-148</v>
      </c>
      <c r="W11181">
        <v>100</v>
      </c>
    </row>
    <row r="11182" spans="1:23" x14ac:dyDescent="0.25">
      <c r="A11182" s="1">
        <v>0.61988252314814818</v>
      </c>
      <c r="B11182">
        <v>559</v>
      </c>
      <c r="C11182">
        <v>1955.2</v>
      </c>
      <c r="D11182">
        <v>0.2</v>
      </c>
      <c r="E11182">
        <v>0</v>
      </c>
      <c r="F11182">
        <v>6</v>
      </c>
      <c r="G11182">
        <v>30.8</v>
      </c>
      <c r="H11182" t="s">
        <v>3303</v>
      </c>
      <c r="I11182" t="s">
        <v>6433</v>
      </c>
      <c r="J11182">
        <v>0</v>
      </c>
      <c r="K11182">
        <v>0</v>
      </c>
      <c r="L11182">
        <v>0</v>
      </c>
      <c r="M11182">
        <v>0</v>
      </c>
      <c r="N11182">
        <v>217.39</v>
      </c>
      <c r="O11182">
        <v>0.04</v>
      </c>
      <c r="P11182">
        <v>0</v>
      </c>
      <c r="Q11182">
        <v>-0.05</v>
      </c>
      <c r="R11182">
        <v>1000</v>
      </c>
      <c r="S11182">
        <v>23.85</v>
      </c>
      <c r="T11182">
        <v>3.9170000553131099</v>
      </c>
      <c r="U11182">
        <v>459311</v>
      </c>
      <c r="V11182">
        <v>-148</v>
      </c>
      <c r="W11182">
        <v>100</v>
      </c>
    </row>
    <row r="11183" spans="1:23" x14ac:dyDescent="0.25">
      <c r="A11183" s="1">
        <v>0.6198831018518518</v>
      </c>
      <c r="B11183">
        <v>559.04999999999995</v>
      </c>
      <c r="C11183">
        <v>1955.2</v>
      </c>
      <c r="D11183">
        <v>0.21</v>
      </c>
      <c r="E11183">
        <v>0</v>
      </c>
      <c r="F11183">
        <v>8</v>
      </c>
      <c r="G11183">
        <v>30.8</v>
      </c>
      <c r="H11183" t="s">
        <v>4130</v>
      </c>
      <c r="I11183" t="s">
        <v>6433</v>
      </c>
      <c r="J11183">
        <v>0</v>
      </c>
      <c r="K11183">
        <v>0</v>
      </c>
      <c r="L11183">
        <v>0</v>
      </c>
      <c r="M11183">
        <v>0</v>
      </c>
      <c r="N11183">
        <v>217.41</v>
      </c>
      <c r="O11183">
        <v>0.04</v>
      </c>
      <c r="P11183">
        <v>0</v>
      </c>
      <c r="Q11183">
        <v>0.01</v>
      </c>
      <c r="R11183">
        <v>1000</v>
      </c>
      <c r="S11183">
        <v>23.85</v>
      </c>
      <c r="T11183">
        <v>3.9170000553131099</v>
      </c>
      <c r="U11183">
        <v>459311</v>
      </c>
      <c r="V11183">
        <v>-148</v>
      </c>
      <c r="W11183">
        <v>100</v>
      </c>
    </row>
    <row r="11184" spans="1:23" x14ac:dyDescent="0.25">
      <c r="A11184" s="1">
        <v>0.61988368055555554</v>
      </c>
      <c r="B11184">
        <v>559.1</v>
      </c>
      <c r="C11184">
        <v>1955.2</v>
      </c>
      <c r="D11184">
        <v>0.24</v>
      </c>
      <c r="E11184">
        <v>0</v>
      </c>
      <c r="F11184">
        <v>8</v>
      </c>
      <c r="G11184">
        <v>30.8</v>
      </c>
      <c r="H11184" t="s">
        <v>3298</v>
      </c>
      <c r="I11184" t="s">
        <v>7071</v>
      </c>
      <c r="J11184">
        <v>0</v>
      </c>
      <c r="K11184">
        <v>0</v>
      </c>
      <c r="L11184">
        <v>0</v>
      </c>
      <c r="M11184">
        <v>0</v>
      </c>
      <c r="N11184">
        <v>217.41</v>
      </c>
      <c r="O11184">
        <v>0.04</v>
      </c>
      <c r="P11184">
        <v>0</v>
      </c>
      <c r="Q11184">
        <v>0.02</v>
      </c>
      <c r="R11184">
        <v>1000</v>
      </c>
      <c r="S11184">
        <v>23.85</v>
      </c>
      <c r="T11184">
        <v>3.9170000553131099</v>
      </c>
      <c r="U11184">
        <v>459311</v>
      </c>
      <c r="V11184">
        <v>-148</v>
      </c>
      <c r="W11184">
        <v>100</v>
      </c>
    </row>
    <row r="11185" spans="1:23" x14ac:dyDescent="0.25">
      <c r="A11185" s="1">
        <v>0.61988425925925927</v>
      </c>
      <c r="B11185">
        <v>559.15</v>
      </c>
      <c r="C11185">
        <v>1955.2</v>
      </c>
      <c r="D11185">
        <v>0.24</v>
      </c>
      <c r="E11185">
        <v>0</v>
      </c>
      <c r="F11185">
        <v>8</v>
      </c>
      <c r="G11185">
        <v>30.8</v>
      </c>
      <c r="H11185" t="s">
        <v>3303</v>
      </c>
      <c r="I11185" t="s">
        <v>7071</v>
      </c>
      <c r="J11185">
        <v>0</v>
      </c>
      <c r="K11185">
        <v>0</v>
      </c>
      <c r="L11185">
        <v>0</v>
      </c>
      <c r="M11185">
        <v>0</v>
      </c>
      <c r="N11185">
        <v>217.41</v>
      </c>
      <c r="O11185">
        <v>0.04</v>
      </c>
      <c r="P11185">
        <v>0</v>
      </c>
      <c r="Q11185">
        <v>0</v>
      </c>
      <c r="R11185">
        <v>1000</v>
      </c>
      <c r="S11185">
        <v>23.85</v>
      </c>
      <c r="T11185">
        <v>3.9170000553131099</v>
      </c>
      <c r="U11185">
        <v>459311</v>
      </c>
      <c r="V11185">
        <v>-148</v>
      </c>
      <c r="W11185">
        <v>100</v>
      </c>
    </row>
    <row r="11186" spans="1:23" x14ac:dyDescent="0.25">
      <c r="A11186" s="1">
        <v>0.61990509259259263</v>
      </c>
      <c r="B11186">
        <v>559.20000000000005</v>
      </c>
      <c r="C11186">
        <v>1955.33</v>
      </c>
      <c r="D11186">
        <v>0.89</v>
      </c>
      <c r="E11186">
        <v>0</v>
      </c>
      <c r="F11186">
        <v>9</v>
      </c>
      <c r="G11186">
        <v>30.8</v>
      </c>
      <c r="H11186" t="s">
        <v>4050</v>
      </c>
      <c r="I11186" t="s">
        <v>10985</v>
      </c>
      <c r="J11186">
        <v>0</v>
      </c>
      <c r="K11186">
        <v>0</v>
      </c>
      <c r="L11186">
        <v>0</v>
      </c>
      <c r="M11186">
        <v>0</v>
      </c>
      <c r="N11186">
        <v>216.89</v>
      </c>
      <c r="O11186">
        <v>0.14000000000000001</v>
      </c>
      <c r="P11186">
        <v>0</v>
      </c>
      <c r="Q11186">
        <v>0.01</v>
      </c>
      <c r="R11186">
        <v>1000</v>
      </c>
      <c r="S11186">
        <v>23.85</v>
      </c>
      <c r="T11186">
        <v>3.9130001068115199</v>
      </c>
      <c r="U11186">
        <v>459311</v>
      </c>
      <c r="V11186">
        <v>-148</v>
      </c>
      <c r="W11186">
        <v>100</v>
      </c>
    </row>
    <row r="11187" spans="1:23" x14ac:dyDescent="0.25">
      <c r="A11187" s="1">
        <v>0.61990567129629626</v>
      </c>
      <c r="B11187">
        <v>559.25</v>
      </c>
      <c r="C11187">
        <v>1955.34</v>
      </c>
      <c r="D11187">
        <v>1.0900000000000001</v>
      </c>
      <c r="E11187">
        <v>0</v>
      </c>
      <c r="F11187">
        <v>9</v>
      </c>
      <c r="G11187">
        <v>30.8</v>
      </c>
      <c r="H11187" t="s">
        <v>3630</v>
      </c>
      <c r="I11187" t="s">
        <v>6296</v>
      </c>
      <c r="J11187">
        <v>0</v>
      </c>
      <c r="K11187">
        <v>0</v>
      </c>
      <c r="L11187">
        <v>0</v>
      </c>
      <c r="M11187">
        <v>0</v>
      </c>
      <c r="N11187">
        <v>216.85</v>
      </c>
      <c r="O11187">
        <v>0.12</v>
      </c>
      <c r="P11187">
        <v>0</v>
      </c>
      <c r="Q11187">
        <v>0.11</v>
      </c>
      <c r="R11187">
        <v>1000</v>
      </c>
      <c r="S11187">
        <v>23.85</v>
      </c>
      <c r="T11187">
        <v>3.9130001068115199</v>
      </c>
      <c r="U11187">
        <v>459311</v>
      </c>
      <c r="V11187">
        <v>-148</v>
      </c>
      <c r="W11187">
        <v>100</v>
      </c>
    </row>
    <row r="11188" spans="1:23" x14ac:dyDescent="0.25">
      <c r="A11188" s="1">
        <v>0.61990624999999999</v>
      </c>
      <c r="B11188">
        <v>559.29999999999995</v>
      </c>
      <c r="C11188">
        <v>1955.36</v>
      </c>
      <c r="D11188">
        <v>1.31</v>
      </c>
      <c r="E11188">
        <v>0</v>
      </c>
      <c r="F11188">
        <v>8</v>
      </c>
      <c r="G11188">
        <v>30.8</v>
      </c>
      <c r="H11188" t="s">
        <v>3630</v>
      </c>
      <c r="I11188" t="s">
        <v>6296</v>
      </c>
      <c r="J11188">
        <v>0</v>
      </c>
      <c r="K11188">
        <v>0</v>
      </c>
      <c r="L11188">
        <v>0</v>
      </c>
      <c r="M11188">
        <v>0</v>
      </c>
      <c r="N11188">
        <v>216.82</v>
      </c>
      <c r="O11188">
        <v>0.12</v>
      </c>
      <c r="P11188">
        <v>0</v>
      </c>
      <c r="Q11188">
        <v>0.12</v>
      </c>
      <c r="R11188">
        <v>1000</v>
      </c>
      <c r="S11188">
        <v>23.85</v>
      </c>
      <c r="T11188">
        <v>3.9130001068115199</v>
      </c>
      <c r="U11188">
        <v>459311</v>
      </c>
      <c r="V11188">
        <v>-148</v>
      </c>
      <c r="W11188">
        <v>100</v>
      </c>
    </row>
    <row r="11189" spans="1:23" x14ac:dyDescent="0.25">
      <c r="A11189" s="1">
        <v>0.61990682870370373</v>
      </c>
      <c r="B11189">
        <v>559.35</v>
      </c>
      <c r="C11189">
        <v>1955.38</v>
      </c>
      <c r="D11189">
        <v>1.41</v>
      </c>
      <c r="E11189">
        <v>0</v>
      </c>
      <c r="F11189">
        <v>8</v>
      </c>
      <c r="G11189">
        <v>30.8</v>
      </c>
      <c r="H11189" t="s">
        <v>4050</v>
      </c>
      <c r="I11189" t="s">
        <v>6799</v>
      </c>
      <c r="J11189">
        <v>0</v>
      </c>
      <c r="K11189">
        <v>0</v>
      </c>
      <c r="L11189">
        <v>0</v>
      </c>
      <c r="M11189">
        <v>0</v>
      </c>
      <c r="N11189">
        <v>216.79</v>
      </c>
      <c r="O11189">
        <v>0.05</v>
      </c>
      <c r="P11189">
        <v>0</v>
      </c>
      <c r="Q11189">
        <v>0.06</v>
      </c>
      <c r="R11189">
        <v>1000</v>
      </c>
      <c r="S11189">
        <v>23.85</v>
      </c>
      <c r="T11189">
        <v>3.9130001068115199</v>
      </c>
      <c r="U11189">
        <v>459311</v>
      </c>
      <c r="V11189">
        <v>-148</v>
      </c>
      <c r="W11189">
        <v>100</v>
      </c>
    </row>
    <row r="11190" spans="1:23" x14ac:dyDescent="0.25">
      <c r="A11190" s="1">
        <v>0.61990740740740746</v>
      </c>
      <c r="B11190">
        <v>559.4</v>
      </c>
      <c r="C11190">
        <v>1955.4</v>
      </c>
      <c r="D11190">
        <v>1.1499999999999999</v>
      </c>
      <c r="E11190">
        <v>0</v>
      </c>
      <c r="F11190">
        <v>8</v>
      </c>
      <c r="G11190">
        <v>30.8</v>
      </c>
      <c r="H11190" t="s">
        <v>3504</v>
      </c>
      <c r="I11190" t="s">
        <v>6799</v>
      </c>
      <c r="J11190">
        <v>0</v>
      </c>
      <c r="K11190">
        <v>0</v>
      </c>
      <c r="L11190">
        <v>0</v>
      </c>
      <c r="M11190">
        <v>0</v>
      </c>
      <c r="N11190">
        <v>216.75</v>
      </c>
      <c r="O11190">
        <v>-0.14000000000000001</v>
      </c>
      <c r="P11190">
        <v>0</v>
      </c>
      <c r="Q11190">
        <v>-0.15</v>
      </c>
      <c r="R11190">
        <v>1000</v>
      </c>
      <c r="S11190">
        <v>23.85</v>
      </c>
      <c r="T11190">
        <v>3.9130001068115199</v>
      </c>
      <c r="U11190">
        <v>459311</v>
      </c>
      <c r="V11190">
        <v>-148</v>
      </c>
      <c r="W11190">
        <v>100</v>
      </c>
    </row>
    <row r="11191" spans="1:23" x14ac:dyDescent="0.25">
      <c r="A11191" s="1">
        <v>0.61990798611111109</v>
      </c>
      <c r="B11191">
        <v>559.45000000000005</v>
      </c>
      <c r="C11191">
        <v>1955.41</v>
      </c>
      <c r="D11191">
        <v>0.85</v>
      </c>
      <c r="E11191">
        <v>0</v>
      </c>
      <c r="F11191">
        <v>8</v>
      </c>
      <c r="G11191">
        <v>30.8</v>
      </c>
      <c r="H11191" t="s">
        <v>8049</v>
      </c>
      <c r="I11191" t="s">
        <v>6453</v>
      </c>
      <c r="J11191">
        <v>0</v>
      </c>
      <c r="K11191">
        <v>0</v>
      </c>
      <c r="L11191">
        <v>0</v>
      </c>
      <c r="M11191">
        <v>0</v>
      </c>
      <c r="N11191">
        <v>216.71</v>
      </c>
      <c r="O11191">
        <v>-0.17</v>
      </c>
      <c r="P11191">
        <v>0</v>
      </c>
      <c r="Q11191">
        <v>-0.17</v>
      </c>
      <c r="R11191">
        <v>1000</v>
      </c>
      <c r="S11191">
        <v>23.85</v>
      </c>
      <c r="T11191">
        <v>3.9130001068115199</v>
      </c>
      <c r="U11191">
        <v>459311</v>
      </c>
      <c r="V11191">
        <v>-148</v>
      </c>
      <c r="W11191">
        <v>100</v>
      </c>
    </row>
    <row r="11192" spans="1:23" x14ac:dyDescent="0.25">
      <c r="A11192" s="1">
        <v>0.61990856481481482</v>
      </c>
      <c r="B11192">
        <v>559.5</v>
      </c>
      <c r="C11192">
        <v>1955.42</v>
      </c>
      <c r="D11192">
        <v>0.8</v>
      </c>
      <c r="E11192">
        <v>0</v>
      </c>
      <c r="F11192">
        <v>8</v>
      </c>
      <c r="G11192">
        <v>30.8</v>
      </c>
      <c r="H11192" t="s">
        <v>4049</v>
      </c>
      <c r="I11192" t="s">
        <v>6453</v>
      </c>
      <c r="J11192">
        <v>0</v>
      </c>
      <c r="K11192">
        <v>0</v>
      </c>
      <c r="L11192">
        <v>0</v>
      </c>
      <c r="M11192">
        <v>0</v>
      </c>
      <c r="N11192">
        <v>216.7</v>
      </c>
      <c r="O11192">
        <v>-0.03</v>
      </c>
      <c r="P11192">
        <v>0</v>
      </c>
      <c r="Q11192">
        <v>-0.03</v>
      </c>
      <c r="R11192">
        <v>1000</v>
      </c>
      <c r="S11192">
        <v>23.85</v>
      </c>
      <c r="T11192">
        <v>3.9130001068115199</v>
      </c>
      <c r="U11192">
        <v>459311</v>
      </c>
      <c r="V11192">
        <v>-148</v>
      </c>
      <c r="W11192">
        <v>100</v>
      </c>
    </row>
    <row r="11193" spans="1:23" x14ac:dyDescent="0.25">
      <c r="A11193" s="1">
        <v>0.61990914351851856</v>
      </c>
      <c r="B11193">
        <v>559.54999999999995</v>
      </c>
      <c r="C11193">
        <v>1955.43</v>
      </c>
      <c r="D11193">
        <v>0.78</v>
      </c>
      <c r="E11193">
        <v>0</v>
      </c>
      <c r="F11193">
        <v>8</v>
      </c>
      <c r="G11193">
        <v>30.8</v>
      </c>
      <c r="H11193" t="s">
        <v>3631</v>
      </c>
      <c r="I11193" t="s">
        <v>6453</v>
      </c>
      <c r="J11193">
        <v>0</v>
      </c>
      <c r="K11193">
        <v>0</v>
      </c>
      <c r="L11193">
        <v>0</v>
      </c>
      <c r="M11193">
        <v>0</v>
      </c>
      <c r="N11193">
        <v>216.68</v>
      </c>
      <c r="O11193">
        <v>-0.01</v>
      </c>
      <c r="P11193">
        <v>0</v>
      </c>
      <c r="Q11193">
        <v>-0.01</v>
      </c>
      <c r="R11193">
        <v>1000</v>
      </c>
      <c r="S11193">
        <v>23.85</v>
      </c>
      <c r="T11193">
        <v>3.9130001068115199</v>
      </c>
      <c r="U11193">
        <v>459311</v>
      </c>
      <c r="V11193">
        <v>-148</v>
      </c>
      <c r="W11193">
        <v>100</v>
      </c>
    </row>
    <row r="11194" spans="1:23" x14ac:dyDescent="0.25">
      <c r="A11194" s="1">
        <v>0.61990972222222218</v>
      </c>
      <c r="B11194">
        <v>559.6</v>
      </c>
      <c r="C11194">
        <v>1955.44</v>
      </c>
      <c r="D11194">
        <v>0.59</v>
      </c>
      <c r="E11194">
        <v>0</v>
      </c>
      <c r="F11194">
        <v>8</v>
      </c>
      <c r="G11194">
        <v>30.8</v>
      </c>
      <c r="H11194" t="s">
        <v>3502</v>
      </c>
      <c r="I11194" t="s">
        <v>6453</v>
      </c>
      <c r="J11194">
        <v>0</v>
      </c>
      <c r="K11194">
        <v>0</v>
      </c>
      <c r="L11194">
        <v>0</v>
      </c>
      <c r="M11194">
        <v>0</v>
      </c>
      <c r="N11194">
        <v>216.65</v>
      </c>
      <c r="O11194">
        <v>-0.11</v>
      </c>
      <c r="P11194">
        <v>0</v>
      </c>
      <c r="Q11194">
        <v>-0.11</v>
      </c>
      <c r="R11194">
        <v>1000</v>
      </c>
      <c r="S11194">
        <v>23.85</v>
      </c>
      <c r="T11194">
        <v>3.9130001068115199</v>
      </c>
      <c r="U11194">
        <v>459311</v>
      </c>
      <c r="V11194">
        <v>-148</v>
      </c>
      <c r="W11194">
        <v>100</v>
      </c>
    </row>
    <row r="11195" spans="1:23" x14ac:dyDescent="0.25">
      <c r="A11195" s="1">
        <v>0.61991030092592592</v>
      </c>
      <c r="B11195">
        <v>559.65</v>
      </c>
      <c r="C11195">
        <v>1955.44</v>
      </c>
      <c r="D11195">
        <v>0.44</v>
      </c>
      <c r="E11195">
        <v>0</v>
      </c>
      <c r="F11195">
        <v>8</v>
      </c>
      <c r="G11195">
        <v>30.8</v>
      </c>
      <c r="H11195" t="s">
        <v>7990</v>
      </c>
      <c r="I11195" t="s">
        <v>6453</v>
      </c>
      <c r="J11195">
        <v>0</v>
      </c>
      <c r="K11195">
        <v>0</v>
      </c>
      <c r="L11195">
        <v>0</v>
      </c>
      <c r="M11195">
        <v>0</v>
      </c>
      <c r="N11195">
        <v>216.62</v>
      </c>
      <c r="O11195">
        <v>-0.11</v>
      </c>
      <c r="P11195">
        <v>0</v>
      </c>
      <c r="Q11195">
        <v>-0.08</v>
      </c>
      <c r="R11195">
        <v>1000</v>
      </c>
      <c r="S11195">
        <v>23.85</v>
      </c>
      <c r="T11195">
        <v>3.9130001068115199</v>
      </c>
      <c r="U11195">
        <v>459311</v>
      </c>
      <c r="V11195">
        <v>-148</v>
      </c>
      <c r="W11195">
        <v>100</v>
      </c>
    </row>
    <row r="11196" spans="1:23" x14ac:dyDescent="0.25">
      <c r="A11196" s="1">
        <v>0.61991087962962965</v>
      </c>
      <c r="B11196">
        <v>559.70000000000005</v>
      </c>
      <c r="C11196">
        <v>1955.44</v>
      </c>
      <c r="D11196">
        <v>0.48</v>
      </c>
      <c r="E11196">
        <v>0</v>
      </c>
      <c r="F11196">
        <v>8</v>
      </c>
      <c r="G11196">
        <v>30.8</v>
      </c>
      <c r="H11196" t="s">
        <v>7755</v>
      </c>
      <c r="I11196" t="s">
        <v>6799</v>
      </c>
      <c r="J11196">
        <v>0</v>
      </c>
      <c r="K11196">
        <v>0</v>
      </c>
      <c r="L11196">
        <v>0</v>
      </c>
      <c r="M11196">
        <v>0</v>
      </c>
      <c r="N11196">
        <v>216.6</v>
      </c>
      <c r="O11196">
        <v>-0.11</v>
      </c>
      <c r="P11196">
        <v>0</v>
      </c>
      <c r="Q11196">
        <v>0.02</v>
      </c>
      <c r="R11196">
        <v>1000</v>
      </c>
      <c r="S11196">
        <v>23.85</v>
      </c>
      <c r="T11196">
        <v>3.9130001068115199</v>
      </c>
      <c r="U11196">
        <v>459311</v>
      </c>
      <c r="V11196">
        <v>-148</v>
      </c>
      <c r="W11196">
        <v>100</v>
      </c>
    </row>
    <row r="11197" spans="1:23" x14ac:dyDescent="0.25">
      <c r="A11197" s="1">
        <v>0.61991145833333339</v>
      </c>
      <c r="B11197">
        <v>559.75</v>
      </c>
      <c r="C11197">
        <v>1955.45</v>
      </c>
      <c r="D11197">
        <v>0.68</v>
      </c>
      <c r="E11197">
        <v>0</v>
      </c>
      <c r="F11197">
        <v>8</v>
      </c>
      <c r="G11197">
        <v>30.8</v>
      </c>
      <c r="H11197" t="s">
        <v>4775</v>
      </c>
      <c r="I11197" t="s">
        <v>6296</v>
      </c>
      <c r="J11197">
        <v>0</v>
      </c>
      <c r="K11197">
        <v>0</v>
      </c>
      <c r="L11197">
        <v>0</v>
      </c>
      <c r="M11197">
        <v>0</v>
      </c>
      <c r="N11197">
        <v>216.57</v>
      </c>
      <c r="O11197">
        <v>0.11</v>
      </c>
      <c r="P11197">
        <v>0</v>
      </c>
      <c r="Q11197">
        <v>0.11</v>
      </c>
      <c r="R11197">
        <v>1000</v>
      </c>
      <c r="S11197">
        <v>23.85</v>
      </c>
      <c r="T11197">
        <v>3.9130001068115199</v>
      </c>
      <c r="U11197">
        <v>459311</v>
      </c>
      <c r="V11197">
        <v>-148</v>
      </c>
      <c r="W11197">
        <v>100</v>
      </c>
    </row>
    <row r="11198" spans="1:23" x14ac:dyDescent="0.25">
      <c r="A11198" s="1">
        <v>0.61991203703703701</v>
      </c>
      <c r="B11198">
        <v>559.79999999999995</v>
      </c>
      <c r="C11198">
        <v>1955.46</v>
      </c>
      <c r="D11198">
        <v>1.1599999999999999</v>
      </c>
      <c r="E11198">
        <v>0</v>
      </c>
      <c r="F11198">
        <v>8</v>
      </c>
      <c r="G11198">
        <v>30.8</v>
      </c>
      <c r="H11198" t="s">
        <v>4048</v>
      </c>
      <c r="I11198" t="s">
        <v>6296</v>
      </c>
      <c r="J11198">
        <v>0</v>
      </c>
      <c r="K11198">
        <v>0</v>
      </c>
      <c r="L11198">
        <v>0</v>
      </c>
      <c r="M11198">
        <v>0</v>
      </c>
      <c r="N11198">
        <v>216.56</v>
      </c>
      <c r="O11198">
        <v>0.27</v>
      </c>
      <c r="P11198">
        <v>0</v>
      </c>
      <c r="Q11198">
        <v>0.27</v>
      </c>
      <c r="R11198">
        <v>1000</v>
      </c>
      <c r="S11198">
        <v>23.85</v>
      </c>
      <c r="T11198">
        <v>3.9130001068115199</v>
      </c>
      <c r="U11198">
        <v>459311</v>
      </c>
      <c r="V11198">
        <v>-148</v>
      </c>
      <c r="W11198">
        <v>100</v>
      </c>
    </row>
    <row r="11199" spans="1:23" x14ac:dyDescent="0.25">
      <c r="A11199" s="1">
        <v>0.61991261574074075</v>
      </c>
      <c r="B11199">
        <v>559.85</v>
      </c>
      <c r="C11199">
        <v>1955.48</v>
      </c>
      <c r="D11199">
        <v>1.58</v>
      </c>
      <c r="E11199">
        <v>0</v>
      </c>
      <c r="F11199">
        <v>8</v>
      </c>
      <c r="G11199">
        <v>30.8</v>
      </c>
      <c r="H11199" t="s">
        <v>3500</v>
      </c>
      <c r="I11199" t="s">
        <v>10985</v>
      </c>
      <c r="J11199">
        <v>0</v>
      </c>
      <c r="K11199">
        <v>0</v>
      </c>
      <c r="L11199">
        <v>0</v>
      </c>
      <c r="M11199">
        <v>0</v>
      </c>
      <c r="N11199">
        <v>216.55</v>
      </c>
      <c r="O11199">
        <v>0.24</v>
      </c>
      <c r="P11199">
        <v>0</v>
      </c>
      <c r="Q11199">
        <v>0.24</v>
      </c>
      <c r="R11199">
        <v>1000</v>
      </c>
      <c r="S11199">
        <v>23.85</v>
      </c>
      <c r="T11199">
        <v>3.9130001068115199</v>
      </c>
      <c r="U11199">
        <v>459311</v>
      </c>
      <c r="V11199">
        <v>-148</v>
      </c>
      <c r="W11199">
        <v>100</v>
      </c>
    </row>
    <row r="11200" spans="1:23" x14ac:dyDescent="0.25">
      <c r="A11200" s="1">
        <v>0.61991319444444448</v>
      </c>
      <c r="B11200">
        <v>559.9</v>
      </c>
      <c r="C11200">
        <v>1955.5</v>
      </c>
      <c r="D11200">
        <v>1.56</v>
      </c>
      <c r="E11200">
        <v>0</v>
      </c>
      <c r="F11200">
        <v>8</v>
      </c>
      <c r="G11200">
        <v>30.8</v>
      </c>
      <c r="H11200" t="s">
        <v>4591</v>
      </c>
      <c r="I11200" t="s">
        <v>7051</v>
      </c>
      <c r="J11200">
        <v>0</v>
      </c>
      <c r="K11200">
        <v>0</v>
      </c>
      <c r="L11200">
        <v>0</v>
      </c>
      <c r="M11200">
        <v>0</v>
      </c>
      <c r="N11200">
        <v>216.54</v>
      </c>
      <c r="O11200">
        <v>-0.01</v>
      </c>
      <c r="P11200">
        <v>0</v>
      </c>
      <c r="Q11200">
        <v>-0.01</v>
      </c>
      <c r="R11200">
        <v>1000</v>
      </c>
      <c r="S11200">
        <v>23.85</v>
      </c>
      <c r="T11200">
        <v>3.9130001068115199</v>
      </c>
      <c r="U11200">
        <v>459311</v>
      </c>
      <c r="V11200">
        <v>-148</v>
      </c>
      <c r="W11200">
        <v>100</v>
      </c>
    </row>
    <row r="11201" spans="1:23" x14ac:dyDescent="0.25">
      <c r="A11201" s="1">
        <v>0.61991377314814811</v>
      </c>
      <c r="B11201">
        <v>559.95000000000005</v>
      </c>
      <c r="C11201">
        <v>1955.52</v>
      </c>
      <c r="D11201">
        <v>1.37</v>
      </c>
      <c r="E11201">
        <v>0</v>
      </c>
      <c r="F11201">
        <v>8</v>
      </c>
      <c r="G11201">
        <v>30.8</v>
      </c>
      <c r="H11201" t="s">
        <v>3309</v>
      </c>
      <c r="I11201" t="s">
        <v>6452</v>
      </c>
      <c r="J11201">
        <v>0</v>
      </c>
      <c r="K11201">
        <v>0</v>
      </c>
      <c r="L11201">
        <v>0</v>
      </c>
      <c r="M11201">
        <v>0</v>
      </c>
      <c r="N11201">
        <v>216.54</v>
      </c>
      <c r="O11201">
        <v>-0.11</v>
      </c>
      <c r="P11201">
        <v>0</v>
      </c>
      <c r="Q11201">
        <v>-0.11</v>
      </c>
      <c r="R11201">
        <v>1000</v>
      </c>
      <c r="S11201">
        <v>23.85</v>
      </c>
      <c r="T11201">
        <v>3.9130001068115199</v>
      </c>
      <c r="U11201">
        <v>459311</v>
      </c>
      <c r="V11201">
        <v>-148</v>
      </c>
      <c r="W11201">
        <v>100</v>
      </c>
    </row>
    <row r="11202" spans="1:23" x14ac:dyDescent="0.25">
      <c r="A11202" s="1">
        <v>0.61991435185185184</v>
      </c>
      <c r="B11202">
        <v>560</v>
      </c>
      <c r="C11202">
        <v>1955.54</v>
      </c>
      <c r="D11202">
        <v>1.1599999999999999</v>
      </c>
      <c r="E11202">
        <v>0</v>
      </c>
      <c r="F11202">
        <v>8</v>
      </c>
      <c r="G11202">
        <v>30.8</v>
      </c>
      <c r="H11202" t="s">
        <v>3310</v>
      </c>
      <c r="I11202" t="s">
        <v>6797</v>
      </c>
      <c r="J11202">
        <v>0</v>
      </c>
      <c r="K11202">
        <v>0</v>
      </c>
      <c r="L11202">
        <v>0</v>
      </c>
      <c r="M11202">
        <v>0</v>
      </c>
      <c r="N11202">
        <v>216.55</v>
      </c>
      <c r="O11202">
        <v>-0.12</v>
      </c>
      <c r="P11202">
        <v>0</v>
      </c>
      <c r="Q11202">
        <v>-0.12</v>
      </c>
      <c r="R11202">
        <v>1000</v>
      </c>
      <c r="S11202">
        <v>23.85</v>
      </c>
      <c r="T11202">
        <v>3.9130001068115199</v>
      </c>
      <c r="U11202">
        <v>459311</v>
      </c>
      <c r="V11202">
        <v>-148</v>
      </c>
      <c r="W11202">
        <v>100</v>
      </c>
    </row>
    <row r="11203" spans="1:23" x14ac:dyDescent="0.25">
      <c r="A11203" s="1">
        <v>0.61991493055555558</v>
      </c>
      <c r="B11203">
        <v>560.04999999999995</v>
      </c>
      <c r="C11203">
        <v>1955.55</v>
      </c>
      <c r="D11203">
        <v>0.94</v>
      </c>
      <c r="E11203">
        <v>0</v>
      </c>
      <c r="F11203">
        <v>8</v>
      </c>
      <c r="G11203">
        <v>30.8</v>
      </c>
      <c r="H11203" t="s">
        <v>3308</v>
      </c>
      <c r="I11203" t="s">
        <v>7052</v>
      </c>
      <c r="J11203">
        <v>0</v>
      </c>
      <c r="K11203">
        <v>0</v>
      </c>
      <c r="L11203">
        <v>0</v>
      </c>
      <c r="M11203">
        <v>0</v>
      </c>
      <c r="N11203">
        <v>216.56</v>
      </c>
      <c r="O11203">
        <v>-0.12</v>
      </c>
      <c r="P11203">
        <v>0</v>
      </c>
      <c r="Q11203">
        <v>-0.12</v>
      </c>
      <c r="R11203">
        <v>1000</v>
      </c>
      <c r="S11203">
        <v>23.85</v>
      </c>
      <c r="T11203">
        <v>3.9130001068115199</v>
      </c>
      <c r="U11203">
        <v>459311</v>
      </c>
      <c r="V11203">
        <v>-148</v>
      </c>
      <c r="W11203">
        <v>100</v>
      </c>
    </row>
    <row r="11204" spans="1:23" x14ac:dyDescent="0.25">
      <c r="A11204" s="1">
        <v>0.61991550925925931</v>
      </c>
      <c r="B11204">
        <v>560.1</v>
      </c>
      <c r="C11204">
        <v>1955.57</v>
      </c>
      <c r="D11204">
        <v>0.8</v>
      </c>
      <c r="E11204">
        <v>0</v>
      </c>
      <c r="F11204">
        <v>8</v>
      </c>
      <c r="G11204">
        <v>30.8</v>
      </c>
      <c r="H11204" t="s">
        <v>3307</v>
      </c>
      <c r="I11204" t="s">
        <v>6725</v>
      </c>
      <c r="J11204">
        <v>0</v>
      </c>
      <c r="K11204">
        <v>0</v>
      </c>
      <c r="L11204">
        <v>0</v>
      </c>
      <c r="M11204">
        <v>0</v>
      </c>
      <c r="N11204">
        <v>216.57</v>
      </c>
      <c r="O11204">
        <v>-0.08</v>
      </c>
      <c r="P11204">
        <v>0</v>
      </c>
      <c r="Q11204">
        <v>-0.08</v>
      </c>
      <c r="R11204">
        <v>1000</v>
      </c>
      <c r="S11204">
        <v>23.85</v>
      </c>
      <c r="T11204">
        <v>3.9130001068115199</v>
      </c>
      <c r="U11204">
        <v>459311</v>
      </c>
      <c r="V11204">
        <v>-148</v>
      </c>
      <c r="W11204">
        <v>100</v>
      </c>
    </row>
    <row r="11205" spans="1:23" x14ac:dyDescent="0.25">
      <c r="A11205" s="1">
        <v>0.61991608796296294</v>
      </c>
      <c r="B11205">
        <v>560.15</v>
      </c>
      <c r="C11205">
        <v>1955.58</v>
      </c>
      <c r="D11205">
        <v>0.68</v>
      </c>
      <c r="E11205">
        <v>0</v>
      </c>
      <c r="F11205">
        <v>8</v>
      </c>
      <c r="G11205">
        <v>30.8</v>
      </c>
      <c r="H11205" t="s">
        <v>3305</v>
      </c>
      <c r="I11205" t="s">
        <v>10978</v>
      </c>
      <c r="J11205">
        <v>0</v>
      </c>
      <c r="K11205">
        <v>0</v>
      </c>
      <c r="L11205">
        <v>0</v>
      </c>
      <c r="M11205">
        <v>0</v>
      </c>
      <c r="N11205">
        <v>216.59</v>
      </c>
      <c r="O11205">
        <v>-7.0000000000000007E-2</v>
      </c>
      <c r="P11205">
        <v>0</v>
      </c>
      <c r="Q11205">
        <v>-7.0000000000000007E-2</v>
      </c>
      <c r="R11205">
        <v>1000</v>
      </c>
      <c r="S11205">
        <v>23.85</v>
      </c>
      <c r="T11205">
        <v>3.9130001068115199</v>
      </c>
      <c r="U11205">
        <v>459311</v>
      </c>
      <c r="V11205">
        <v>-148</v>
      </c>
      <c r="W11205">
        <v>100</v>
      </c>
    </row>
    <row r="11206" spans="1:23" x14ac:dyDescent="0.25">
      <c r="A11206" s="1">
        <v>0.61991666666666667</v>
      </c>
      <c r="B11206">
        <v>560.20000000000005</v>
      </c>
      <c r="C11206">
        <v>1955.58</v>
      </c>
      <c r="D11206">
        <v>0.5</v>
      </c>
      <c r="E11206">
        <v>0</v>
      </c>
      <c r="F11206">
        <v>8</v>
      </c>
      <c r="G11206">
        <v>30.8</v>
      </c>
      <c r="H11206" t="s">
        <v>3314</v>
      </c>
      <c r="I11206" t="s">
        <v>10986</v>
      </c>
      <c r="J11206">
        <v>0</v>
      </c>
      <c r="K11206">
        <v>0</v>
      </c>
      <c r="L11206">
        <v>0</v>
      </c>
      <c r="M11206">
        <v>0</v>
      </c>
      <c r="N11206">
        <v>216.62</v>
      </c>
      <c r="O11206">
        <v>-0.1</v>
      </c>
      <c r="P11206">
        <v>0</v>
      </c>
      <c r="Q11206">
        <v>-0.1</v>
      </c>
      <c r="R11206">
        <v>1000</v>
      </c>
      <c r="S11206">
        <v>23.85</v>
      </c>
      <c r="T11206">
        <v>3.9130001068115199</v>
      </c>
      <c r="U11206">
        <v>459311</v>
      </c>
      <c r="V11206">
        <v>-148</v>
      </c>
      <c r="W11206">
        <v>100</v>
      </c>
    </row>
    <row r="11207" spans="1:23" x14ac:dyDescent="0.25">
      <c r="A11207" s="1">
        <v>0.61991724537037041</v>
      </c>
      <c r="B11207">
        <v>560.25</v>
      </c>
      <c r="C11207">
        <v>1955.58</v>
      </c>
      <c r="D11207">
        <v>0.37</v>
      </c>
      <c r="E11207">
        <v>0</v>
      </c>
      <c r="F11207">
        <v>8</v>
      </c>
      <c r="G11207">
        <v>30.8</v>
      </c>
      <c r="H11207" t="s">
        <v>4047</v>
      </c>
      <c r="I11207" t="s">
        <v>6727</v>
      </c>
      <c r="J11207">
        <v>0</v>
      </c>
      <c r="K11207">
        <v>0</v>
      </c>
      <c r="L11207">
        <v>0</v>
      </c>
      <c r="M11207">
        <v>0</v>
      </c>
      <c r="N11207">
        <v>216.66</v>
      </c>
      <c r="O11207">
        <v>-0.1</v>
      </c>
      <c r="P11207">
        <v>0</v>
      </c>
      <c r="Q11207">
        <v>-7.0000000000000007E-2</v>
      </c>
      <c r="R11207">
        <v>1000</v>
      </c>
      <c r="S11207">
        <v>23.85</v>
      </c>
      <c r="T11207">
        <v>3.9130001068115199</v>
      </c>
      <c r="U11207">
        <v>459311</v>
      </c>
      <c r="V11207">
        <v>-148</v>
      </c>
      <c r="W11207">
        <v>100</v>
      </c>
    </row>
    <row r="11208" spans="1:23" x14ac:dyDescent="0.25">
      <c r="A11208" s="1">
        <v>0.61991782407407403</v>
      </c>
      <c r="B11208">
        <v>560.29999999999995</v>
      </c>
      <c r="C11208">
        <v>1955.58</v>
      </c>
      <c r="D11208">
        <v>0.35</v>
      </c>
      <c r="E11208">
        <v>0</v>
      </c>
      <c r="F11208">
        <v>7</v>
      </c>
      <c r="G11208">
        <v>30.8</v>
      </c>
      <c r="H11208" t="s">
        <v>4130</v>
      </c>
      <c r="I11208" t="s">
        <v>6448</v>
      </c>
      <c r="J11208">
        <v>0</v>
      </c>
      <c r="K11208">
        <v>0</v>
      </c>
      <c r="L11208">
        <v>0</v>
      </c>
      <c r="M11208">
        <v>0</v>
      </c>
      <c r="N11208">
        <v>216.71</v>
      </c>
      <c r="O11208">
        <v>-0.1</v>
      </c>
      <c r="P11208">
        <v>0</v>
      </c>
      <c r="Q11208">
        <v>-0.01</v>
      </c>
      <c r="R11208">
        <v>1000</v>
      </c>
      <c r="S11208">
        <v>23.85</v>
      </c>
      <c r="T11208">
        <v>3.9130001068115199</v>
      </c>
      <c r="U11208">
        <v>459311</v>
      </c>
      <c r="V11208">
        <v>-148</v>
      </c>
      <c r="W11208">
        <v>100</v>
      </c>
    </row>
    <row r="11209" spans="1:23" x14ac:dyDescent="0.25">
      <c r="A11209" s="1">
        <v>0.61991840277777777</v>
      </c>
      <c r="B11209">
        <v>560.35</v>
      </c>
      <c r="C11209">
        <v>1955.58</v>
      </c>
      <c r="D11209">
        <v>0.38</v>
      </c>
      <c r="E11209">
        <v>0</v>
      </c>
      <c r="F11209">
        <v>7</v>
      </c>
      <c r="G11209">
        <v>30.8</v>
      </c>
      <c r="H11209" t="s">
        <v>3298</v>
      </c>
      <c r="I11209" t="s">
        <v>6729</v>
      </c>
      <c r="J11209">
        <v>0</v>
      </c>
      <c r="K11209">
        <v>0</v>
      </c>
      <c r="L11209">
        <v>0</v>
      </c>
      <c r="M11209">
        <v>0</v>
      </c>
      <c r="N11209">
        <v>216.75</v>
      </c>
      <c r="O11209">
        <v>-0.1</v>
      </c>
      <c r="P11209">
        <v>0</v>
      </c>
      <c r="Q11209">
        <v>0.02</v>
      </c>
      <c r="R11209">
        <v>1000</v>
      </c>
      <c r="S11209">
        <v>23.85</v>
      </c>
      <c r="T11209">
        <v>3.9130001068115199</v>
      </c>
      <c r="U11209">
        <v>459311</v>
      </c>
      <c r="V11209">
        <v>-148</v>
      </c>
      <c r="W11209">
        <v>100</v>
      </c>
    </row>
    <row r="11210" spans="1:23" x14ac:dyDescent="0.25">
      <c r="A11210" s="1">
        <v>0.6199189814814815</v>
      </c>
      <c r="B11210">
        <v>560.4</v>
      </c>
      <c r="C11210">
        <v>1955.58</v>
      </c>
      <c r="D11210">
        <v>0.41</v>
      </c>
      <c r="E11210">
        <v>0</v>
      </c>
      <c r="F11210">
        <v>7</v>
      </c>
      <c r="G11210">
        <v>30.8</v>
      </c>
      <c r="H11210" t="s">
        <v>3318</v>
      </c>
      <c r="I11210" t="s">
        <v>6729</v>
      </c>
      <c r="J11210">
        <v>0</v>
      </c>
      <c r="K11210">
        <v>0</v>
      </c>
      <c r="L11210">
        <v>0</v>
      </c>
      <c r="M11210">
        <v>0</v>
      </c>
      <c r="N11210">
        <v>216.79</v>
      </c>
      <c r="O11210">
        <v>-0.1</v>
      </c>
      <c r="P11210">
        <v>0</v>
      </c>
      <c r="Q11210">
        <v>0.02</v>
      </c>
      <c r="R11210">
        <v>1000</v>
      </c>
      <c r="S11210">
        <v>23.85</v>
      </c>
      <c r="T11210">
        <v>3.9130001068115199</v>
      </c>
      <c r="U11210">
        <v>459311</v>
      </c>
      <c r="V11210">
        <v>-148</v>
      </c>
      <c r="W11210">
        <v>100</v>
      </c>
    </row>
    <row r="11211" spans="1:23" x14ac:dyDescent="0.25">
      <c r="A11211" s="1">
        <v>0.61991956018518524</v>
      </c>
      <c r="B11211">
        <v>560.45000000000005</v>
      </c>
      <c r="C11211">
        <v>1955.58</v>
      </c>
      <c r="D11211">
        <v>0.42</v>
      </c>
      <c r="E11211">
        <v>0</v>
      </c>
      <c r="F11211">
        <v>7</v>
      </c>
      <c r="G11211">
        <v>30.8</v>
      </c>
      <c r="H11211" t="s">
        <v>3320</v>
      </c>
      <c r="I11211" t="s">
        <v>6729</v>
      </c>
      <c r="J11211">
        <v>0</v>
      </c>
      <c r="K11211">
        <v>0</v>
      </c>
      <c r="L11211">
        <v>0</v>
      </c>
      <c r="M11211">
        <v>0</v>
      </c>
      <c r="N11211">
        <v>216.83</v>
      </c>
      <c r="O11211">
        <v>-0.1</v>
      </c>
      <c r="P11211">
        <v>0</v>
      </c>
      <c r="Q11211">
        <v>0.01</v>
      </c>
      <c r="R11211">
        <v>1000</v>
      </c>
      <c r="S11211">
        <v>23.85</v>
      </c>
      <c r="T11211">
        <v>3.9130001068115199</v>
      </c>
      <c r="U11211">
        <v>459311</v>
      </c>
      <c r="V11211">
        <v>-148</v>
      </c>
      <c r="W11211">
        <v>100</v>
      </c>
    </row>
    <row r="11212" spans="1:23" x14ac:dyDescent="0.25">
      <c r="A11212" s="1">
        <v>0.61992013888888886</v>
      </c>
      <c r="B11212">
        <v>560.5</v>
      </c>
      <c r="C11212">
        <v>1955.58</v>
      </c>
      <c r="D11212">
        <v>0.34</v>
      </c>
      <c r="E11212">
        <v>0</v>
      </c>
      <c r="F11212">
        <v>7</v>
      </c>
      <c r="G11212">
        <v>30.8</v>
      </c>
      <c r="H11212" t="s">
        <v>7584</v>
      </c>
      <c r="I11212" t="s">
        <v>6303</v>
      </c>
      <c r="J11212">
        <v>0</v>
      </c>
      <c r="K11212">
        <v>0</v>
      </c>
      <c r="L11212">
        <v>0</v>
      </c>
      <c r="M11212">
        <v>0</v>
      </c>
      <c r="N11212">
        <v>216.88</v>
      </c>
      <c r="O11212">
        <v>-0.1</v>
      </c>
      <c r="P11212">
        <v>0</v>
      </c>
      <c r="Q11212">
        <v>-0.05</v>
      </c>
      <c r="R11212">
        <v>1000</v>
      </c>
      <c r="S11212">
        <v>23.85</v>
      </c>
      <c r="T11212">
        <v>3.9130001068115199</v>
      </c>
      <c r="U11212">
        <v>459311</v>
      </c>
      <c r="V11212">
        <v>-148</v>
      </c>
      <c r="W11212">
        <v>100</v>
      </c>
    </row>
    <row r="11213" spans="1:23" x14ac:dyDescent="0.25">
      <c r="A11213" s="1">
        <v>0.6199207175925926</v>
      </c>
      <c r="B11213">
        <v>560.54999999999995</v>
      </c>
      <c r="C11213">
        <v>1955.58</v>
      </c>
      <c r="D11213">
        <v>0.25</v>
      </c>
      <c r="E11213">
        <v>0</v>
      </c>
      <c r="F11213">
        <v>7</v>
      </c>
      <c r="G11213">
        <v>30.8</v>
      </c>
      <c r="H11213" t="s">
        <v>3496</v>
      </c>
      <c r="I11213" t="s">
        <v>10977</v>
      </c>
      <c r="J11213">
        <v>0</v>
      </c>
      <c r="K11213">
        <v>0</v>
      </c>
      <c r="L11213">
        <v>0</v>
      </c>
      <c r="M11213">
        <v>0</v>
      </c>
      <c r="N11213">
        <v>216.92</v>
      </c>
      <c r="O11213">
        <v>-0.1</v>
      </c>
      <c r="P11213">
        <v>0</v>
      </c>
      <c r="Q11213">
        <v>-0.05</v>
      </c>
      <c r="R11213">
        <v>1000</v>
      </c>
      <c r="S11213">
        <v>23.85</v>
      </c>
      <c r="T11213">
        <v>3.9130001068115199</v>
      </c>
      <c r="U11213">
        <v>459311</v>
      </c>
      <c r="V11213">
        <v>-148</v>
      </c>
      <c r="W11213">
        <v>100</v>
      </c>
    </row>
    <row r="11214" spans="1:23" x14ac:dyDescent="0.25">
      <c r="A11214" s="1">
        <v>0.61992129629629633</v>
      </c>
      <c r="B11214">
        <v>560.6</v>
      </c>
      <c r="C11214">
        <v>1955.58</v>
      </c>
      <c r="D11214">
        <v>0.24</v>
      </c>
      <c r="E11214">
        <v>0</v>
      </c>
      <c r="F11214">
        <v>7</v>
      </c>
      <c r="G11214">
        <v>30.8</v>
      </c>
      <c r="H11214" t="s">
        <v>4594</v>
      </c>
      <c r="I11214" t="s">
        <v>7099</v>
      </c>
      <c r="J11214">
        <v>0</v>
      </c>
      <c r="K11214">
        <v>0</v>
      </c>
      <c r="L11214">
        <v>0</v>
      </c>
      <c r="M11214">
        <v>0</v>
      </c>
      <c r="N11214">
        <v>216.97</v>
      </c>
      <c r="O11214">
        <v>-0.1</v>
      </c>
      <c r="P11214">
        <v>0</v>
      </c>
      <c r="Q11214">
        <v>-0.01</v>
      </c>
      <c r="R11214">
        <v>1000</v>
      </c>
      <c r="S11214">
        <v>23.85</v>
      </c>
      <c r="T11214">
        <v>3.9130001068115199</v>
      </c>
      <c r="U11214">
        <v>459311</v>
      </c>
      <c r="V11214">
        <v>-148</v>
      </c>
      <c r="W11214">
        <v>100</v>
      </c>
    </row>
    <row r="11215" spans="1:23" x14ac:dyDescent="0.25">
      <c r="A11215" s="1">
        <v>0.61992187499999996</v>
      </c>
      <c r="B11215">
        <v>560.65</v>
      </c>
      <c r="C11215">
        <v>1955.58</v>
      </c>
      <c r="D11215">
        <v>0.25</v>
      </c>
      <c r="E11215">
        <v>0</v>
      </c>
      <c r="F11215">
        <v>7</v>
      </c>
      <c r="G11215">
        <v>30.8</v>
      </c>
      <c r="H11215" t="s">
        <v>4801</v>
      </c>
      <c r="I11215" t="s">
        <v>6445</v>
      </c>
      <c r="J11215">
        <v>0</v>
      </c>
      <c r="K11215">
        <v>0</v>
      </c>
      <c r="L11215">
        <v>0</v>
      </c>
      <c r="M11215">
        <v>0</v>
      </c>
      <c r="N11215">
        <v>217.01</v>
      </c>
      <c r="O11215">
        <v>-0.1</v>
      </c>
      <c r="P11215">
        <v>0</v>
      </c>
      <c r="Q11215">
        <v>0.01</v>
      </c>
      <c r="R11215">
        <v>1000</v>
      </c>
      <c r="S11215">
        <v>23.85</v>
      </c>
      <c r="T11215">
        <v>3.9130001068115199</v>
      </c>
      <c r="U11215">
        <v>459311</v>
      </c>
      <c r="V11215">
        <v>-148</v>
      </c>
      <c r="W11215">
        <v>100</v>
      </c>
    </row>
    <row r="11216" spans="1:23" x14ac:dyDescent="0.25">
      <c r="A11216" s="1">
        <v>0.61992245370370369</v>
      </c>
      <c r="B11216">
        <v>560.70000000000005</v>
      </c>
      <c r="C11216">
        <v>1955.58</v>
      </c>
      <c r="D11216">
        <v>0.21</v>
      </c>
      <c r="E11216">
        <v>0</v>
      </c>
      <c r="F11216">
        <v>7</v>
      </c>
      <c r="G11216">
        <v>30.8</v>
      </c>
      <c r="H11216" t="s">
        <v>3328</v>
      </c>
      <c r="I11216" t="s">
        <v>7425</v>
      </c>
      <c r="J11216">
        <v>0</v>
      </c>
      <c r="K11216">
        <v>0</v>
      </c>
      <c r="L11216">
        <v>0</v>
      </c>
      <c r="M11216">
        <v>0</v>
      </c>
      <c r="N11216">
        <v>217.06</v>
      </c>
      <c r="O11216">
        <v>-0.1</v>
      </c>
      <c r="P11216">
        <v>0</v>
      </c>
      <c r="Q11216">
        <v>-0.02</v>
      </c>
      <c r="R11216">
        <v>1000</v>
      </c>
      <c r="S11216">
        <v>23.85</v>
      </c>
      <c r="T11216">
        <v>3.9130001068115199</v>
      </c>
      <c r="U11216">
        <v>459311</v>
      </c>
      <c r="V11216">
        <v>-148</v>
      </c>
      <c r="W11216">
        <v>100</v>
      </c>
    </row>
    <row r="11217" spans="1:23" x14ac:dyDescent="0.25">
      <c r="A11217" s="1">
        <v>0.61992303240740743</v>
      </c>
      <c r="B11217">
        <v>560.75</v>
      </c>
      <c r="C11217">
        <v>1955.58</v>
      </c>
      <c r="D11217">
        <v>0.17</v>
      </c>
      <c r="E11217">
        <v>0</v>
      </c>
      <c r="F11217">
        <v>7</v>
      </c>
      <c r="G11217">
        <v>30.8</v>
      </c>
      <c r="H11217" t="s">
        <v>7836</v>
      </c>
      <c r="I11217" t="s">
        <v>5254</v>
      </c>
      <c r="J11217">
        <v>0</v>
      </c>
      <c r="K11217">
        <v>0</v>
      </c>
      <c r="L11217">
        <v>0</v>
      </c>
      <c r="M11217">
        <v>0</v>
      </c>
      <c r="N11217">
        <v>217.11</v>
      </c>
      <c r="O11217">
        <v>-0.1</v>
      </c>
      <c r="P11217">
        <v>0</v>
      </c>
      <c r="Q11217">
        <v>-0.02</v>
      </c>
      <c r="R11217">
        <v>1000</v>
      </c>
      <c r="S11217">
        <v>23.85</v>
      </c>
      <c r="T11217">
        <v>3.9130001068115199</v>
      </c>
      <c r="U11217">
        <v>459311</v>
      </c>
      <c r="V11217">
        <v>-148</v>
      </c>
      <c r="W11217">
        <v>100</v>
      </c>
    </row>
    <row r="11218" spans="1:23" x14ac:dyDescent="0.25">
      <c r="A11218" s="1">
        <v>0.61992361111111116</v>
      </c>
      <c r="B11218">
        <v>560.79999999999995</v>
      </c>
      <c r="C11218">
        <v>1955.58</v>
      </c>
      <c r="D11218">
        <v>0.13</v>
      </c>
      <c r="E11218">
        <v>0</v>
      </c>
      <c r="F11218">
        <v>7</v>
      </c>
      <c r="G11218">
        <v>30.8</v>
      </c>
      <c r="H11218" t="s">
        <v>4769</v>
      </c>
      <c r="I11218" t="s">
        <v>6730</v>
      </c>
      <c r="J11218">
        <v>0</v>
      </c>
      <c r="K11218">
        <v>0</v>
      </c>
      <c r="L11218">
        <v>0</v>
      </c>
      <c r="M11218">
        <v>0</v>
      </c>
      <c r="N11218">
        <v>217.15</v>
      </c>
      <c r="O11218">
        <v>-0.1</v>
      </c>
      <c r="P11218">
        <v>0</v>
      </c>
      <c r="Q11218">
        <v>-0.02</v>
      </c>
      <c r="R11218">
        <v>1000</v>
      </c>
      <c r="S11218">
        <v>23.85</v>
      </c>
      <c r="T11218">
        <v>3.9130001068115199</v>
      </c>
      <c r="U11218">
        <v>459311</v>
      </c>
      <c r="V11218">
        <v>-148</v>
      </c>
      <c r="W11218">
        <v>100</v>
      </c>
    </row>
    <row r="11219" spans="1:23" x14ac:dyDescent="0.25">
      <c r="A11219" s="1">
        <v>0.61992418981481479</v>
      </c>
      <c r="B11219">
        <v>560.85</v>
      </c>
      <c r="C11219">
        <v>1955.58</v>
      </c>
      <c r="D11219">
        <v>0.11</v>
      </c>
      <c r="E11219">
        <v>0</v>
      </c>
      <c r="F11219">
        <v>7</v>
      </c>
      <c r="G11219">
        <v>30.8</v>
      </c>
      <c r="H11219" t="s">
        <v>3332</v>
      </c>
      <c r="I11219" t="s">
        <v>6444</v>
      </c>
      <c r="J11219">
        <v>0</v>
      </c>
      <c r="K11219">
        <v>0</v>
      </c>
      <c r="L11219">
        <v>0</v>
      </c>
      <c r="M11219">
        <v>0</v>
      </c>
      <c r="N11219">
        <v>217.2</v>
      </c>
      <c r="O11219">
        <v>-0.1</v>
      </c>
      <c r="P11219">
        <v>0</v>
      </c>
      <c r="Q11219">
        <v>-0.01</v>
      </c>
      <c r="R11219">
        <v>1000</v>
      </c>
      <c r="S11219">
        <v>23.85</v>
      </c>
      <c r="T11219">
        <v>3.9130001068115199</v>
      </c>
      <c r="U11219">
        <v>459311</v>
      </c>
      <c r="V11219">
        <v>-148</v>
      </c>
      <c r="W11219">
        <v>100</v>
      </c>
    </row>
    <row r="11220" spans="1:23" x14ac:dyDescent="0.25">
      <c r="A11220" s="1">
        <v>0.61992476851851852</v>
      </c>
      <c r="B11220">
        <v>560.9</v>
      </c>
      <c r="C11220">
        <v>1955.58</v>
      </c>
      <c r="D11220">
        <v>0.15</v>
      </c>
      <c r="E11220">
        <v>0</v>
      </c>
      <c r="F11220">
        <v>7</v>
      </c>
      <c r="G11220">
        <v>30.8</v>
      </c>
      <c r="H11220" t="s">
        <v>4046</v>
      </c>
      <c r="I11220" t="s">
        <v>10987</v>
      </c>
      <c r="J11220">
        <v>0</v>
      </c>
      <c r="K11220">
        <v>0</v>
      </c>
      <c r="L11220">
        <v>0</v>
      </c>
      <c r="M11220">
        <v>0</v>
      </c>
      <c r="N11220">
        <v>217.25</v>
      </c>
      <c r="O11220">
        <v>-0.1</v>
      </c>
      <c r="P11220">
        <v>0</v>
      </c>
      <c r="Q11220">
        <v>0.02</v>
      </c>
      <c r="R11220">
        <v>1000</v>
      </c>
      <c r="S11220">
        <v>23.85</v>
      </c>
      <c r="T11220">
        <v>3.9130001068115199</v>
      </c>
      <c r="U11220">
        <v>459311</v>
      </c>
      <c r="V11220">
        <v>-148</v>
      </c>
      <c r="W11220">
        <v>100</v>
      </c>
    </row>
    <row r="11221" spans="1:23" x14ac:dyDescent="0.25">
      <c r="A11221" s="1">
        <v>0.61992534722222226</v>
      </c>
      <c r="B11221">
        <v>560.95000000000005</v>
      </c>
      <c r="C11221">
        <v>1955.58</v>
      </c>
      <c r="D11221">
        <v>0.19</v>
      </c>
      <c r="E11221">
        <v>0</v>
      </c>
      <c r="F11221">
        <v>7</v>
      </c>
      <c r="G11221">
        <v>30.8</v>
      </c>
      <c r="H11221" t="s">
        <v>4533</v>
      </c>
      <c r="I11221" t="s">
        <v>6788</v>
      </c>
      <c r="J11221">
        <v>0</v>
      </c>
      <c r="K11221">
        <v>0</v>
      </c>
      <c r="L11221">
        <v>0</v>
      </c>
      <c r="M11221">
        <v>0</v>
      </c>
      <c r="N11221">
        <v>217.3</v>
      </c>
      <c r="O11221">
        <v>-0.1</v>
      </c>
      <c r="P11221">
        <v>0</v>
      </c>
      <c r="Q11221">
        <v>0.02</v>
      </c>
      <c r="R11221">
        <v>1000</v>
      </c>
      <c r="S11221">
        <v>23.85</v>
      </c>
      <c r="T11221">
        <v>3.9130001068115199</v>
      </c>
      <c r="U11221">
        <v>459311</v>
      </c>
      <c r="V11221">
        <v>-148</v>
      </c>
      <c r="W11221">
        <v>100</v>
      </c>
    </row>
    <row r="11222" spans="1:23" x14ac:dyDescent="0.25">
      <c r="A11222" s="1">
        <v>0.61992592592592588</v>
      </c>
      <c r="B11222">
        <v>561</v>
      </c>
      <c r="C11222">
        <v>1955.58</v>
      </c>
      <c r="D11222">
        <v>0.15</v>
      </c>
      <c r="E11222">
        <v>0</v>
      </c>
      <c r="F11222">
        <v>7</v>
      </c>
      <c r="G11222">
        <v>30.8</v>
      </c>
      <c r="H11222" t="s">
        <v>3333</v>
      </c>
      <c r="I11222" t="s">
        <v>6787</v>
      </c>
      <c r="J11222">
        <v>0</v>
      </c>
      <c r="K11222">
        <v>0</v>
      </c>
      <c r="L11222">
        <v>0</v>
      </c>
      <c r="M11222">
        <v>0</v>
      </c>
      <c r="N11222">
        <v>217.36</v>
      </c>
      <c r="O11222">
        <v>-0.1</v>
      </c>
      <c r="P11222">
        <v>0</v>
      </c>
      <c r="Q11222">
        <v>-0.02</v>
      </c>
      <c r="R11222">
        <v>1000</v>
      </c>
      <c r="S11222">
        <v>23.85</v>
      </c>
      <c r="T11222">
        <v>3.9130001068115199</v>
      </c>
      <c r="U11222">
        <v>459311</v>
      </c>
      <c r="V11222">
        <v>-148</v>
      </c>
      <c r="W11222">
        <v>100</v>
      </c>
    </row>
    <row r="11223" spans="1:23" x14ac:dyDescent="0.25">
      <c r="A11223" s="1">
        <v>0.61992650462962962</v>
      </c>
      <c r="B11223">
        <v>561.04999999999995</v>
      </c>
      <c r="C11223">
        <v>1955.58</v>
      </c>
      <c r="D11223">
        <v>0.1</v>
      </c>
      <c r="E11223">
        <v>0</v>
      </c>
      <c r="F11223">
        <v>7</v>
      </c>
      <c r="G11223">
        <v>30.8</v>
      </c>
      <c r="H11223" t="s">
        <v>4969</v>
      </c>
      <c r="I11223" t="s">
        <v>6441</v>
      </c>
      <c r="J11223">
        <v>0</v>
      </c>
      <c r="K11223">
        <v>0</v>
      </c>
      <c r="L11223">
        <v>0</v>
      </c>
      <c r="M11223">
        <v>0</v>
      </c>
      <c r="N11223">
        <v>217.41</v>
      </c>
      <c r="O11223">
        <v>-0.1</v>
      </c>
      <c r="P11223">
        <v>0</v>
      </c>
      <c r="Q11223">
        <v>-0.03</v>
      </c>
      <c r="R11223">
        <v>1000</v>
      </c>
      <c r="S11223">
        <v>23.85</v>
      </c>
      <c r="T11223">
        <v>3.9130001068115199</v>
      </c>
      <c r="U11223">
        <v>459311</v>
      </c>
      <c r="V11223">
        <v>-148</v>
      </c>
      <c r="W11223">
        <v>100</v>
      </c>
    </row>
    <row r="11224" spans="1:23" x14ac:dyDescent="0.25">
      <c r="A11224" s="1">
        <v>0.61992708333333335</v>
      </c>
      <c r="B11224">
        <v>561.1</v>
      </c>
      <c r="C11224">
        <v>1955.58</v>
      </c>
      <c r="D11224">
        <v>0.11</v>
      </c>
      <c r="E11224">
        <v>0</v>
      </c>
      <c r="F11224">
        <v>7</v>
      </c>
      <c r="G11224">
        <v>30.8</v>
      </c>
      <c r="H11224" t="s">
        <v>3490</v>
      </c>
      <c r="I11224" t="s">
        <v>6311</v>
      </c>
      <c r="J11224">
        <v>0</v>
      </c>
      <c r="K11224">
        <v>0</v>
      </c>
      <c r="L11224">
        <v>0</v>
      </c>
      <c r="M11224">
        <v>0</v>
      </c>
      <c r="N11224">
        <v>217.43</v>
      </c>
      <c r="O11224">
        <v>-0.1</v>
      </c>
      <c r="P11224">
        <v>0</v>
      </c>
      <c r="Q11224">
        <v>0.01</v>
      </c>
      <c r="R11224">
        <v>1000</v>
      </c>
      <c r="S11224">
        <v>23.85</v>
      </c>
      <c r="T11224">
        <v>3.9130001068115199</v>
      </c>
      <c r="U11224">
        <v>459311</v>
      </c>
      <c r="V11224">
        <v>-148</v>
      </c>
      <c r="W11224">
        <v>100</v>
      </c>
    </row>
    <row r="11225" spans="1:23" x14ac:dyDescent="0.25">
      <c r="A11225" s="1">
        <v>0.61992766203703709</v>
      </c>
      <c r="B11225">
        <v>561.15</v>
      </c>
      <c r="C11225">
        <v>1955.58</v>
      </c>
      <c r="D11225">
        <v>0.16</v>
      </c>
      <c r="E11225">
        <v>0</v>
      </c>
      <c r="F11225">
        <v>7</v>
      </c>
      <c r="G11225">
        <v>30.8</v>
      </c>
      <c r="H11225" t="s">
        <v>3334</v>
      </c>
      <c r="I11225" t="s">
        <v>7061</v>
      </c>
      <c r="J11225">
        <v>0</v>
      </c>
      <c r="K11225">
        <v>0</v>
      </c>
      <c r="L11225">
        <v>0</v>
      </c>
      <c r="M11225">
        <v>0</v>
      </c>
      <c r="N11225">
        <v>217.46</v>
      </c>
      <c r="O11225">
        <v>-0.1</v>
      </c>
      <c r="P11225">
        <v>0</v>
      </c>
      <c r="Q11225">
        <v>0.03</v>
      </c>
      <c r="R11225">
        <v>1000</v>
      </c>
      <c r="S11225">
        <v>23.85</v>
      </c>
      <c r="T11225">
        <v>3.9130001068115199</v>
      </c>
      <c r="U11225">
        <v>459311</v>
      </c>
      <c r="V11225">
        <v>-148</v>
      </c>
      <c r="W11225">
        <v>100</v>
      </c>
    </row>
    <row r="11226" spans="1:23" x14ac:dyDescent="0.25">
      <c r="A11226" s="1">
        <v>0.61992824074074071</v>
      </c>
      <c r="B11226">
        <v>561.20000000000005</v>
      </c>
      <c r="C11226">
        <v>1955.58</v>
      </c>
      <c r="D11226">
        <v>0.28999999999999998</v>
      </c>
      <c r="E11226">
        <v>0</v>
      </c>
      <c r="F11226">
        <v>7</v>
      </c>
      <c r="G11226">
        <v>30.8</v>
      </c>
      <c r="H11226" t="s">
        <v>4964</v>
      </c>
      <c r="I11226" t="s">
        <v>6312</v>
      </c>
      <c r="J11226">
        <v>0</v>
      </c>
      <c r="K11226">
        <v>0</v>
      </c>
      <c r="L11226">
        <v>0</v>
      </c>
      <c r="M11226">
        <v>0</v>
      </c>
      <c r="N11226">
        <v>217.52</v>
      </c>
      <c r="O11226">
        <v>-0.1</v>
      </c>
      <c r="P11226">
        <v>0</v>
      </c>
      <c r="Q11226">
        <v>7.0000000000000007E-2</v>
      </c>
      <c r="R11226">
        <v>1000</v>
      </c>
      <c r="S11226">
        <v>23.85</v>
      </c>
      <c r="T11226">
        <v>3.9130001068115199</v>
      </c>
      <c r="U11226">
        <v>459311</v>
      </c>
      <c r="V11226">
        <v>-148</v>
      </c>
      <c r="W11226">
        <v>100</v>
      </c>
    </row>
    <row r="11227" spans="1:23" x14ac:dyDescent="0.25">
      <c r="A11227" s="1">
        <v>0.61997164351851852</v>
      </c>
      <c r="B11227">
        <v>561.25</v>
      </c>
      <c r="C11227">
        <v>1955.95</v>
      </c>
      <c r="D11227">
        <v>1.02</v>
      </c>
      <c r="E11227">
        <v>0</v>
      </c>
      <c r="F11227">
        <v>8</v>
      </c>
      <c r="G11227">
        <v>30.8</v>
      </c>
      <c r="H11227" t="s">
        <v>4969</v>
      </c>
      <c r="I11227" t="s">
        <v>10985</v>
      </c>
      <c r="J11227">
        <v>0</v>
      </c>
      <c r="K11227">
        <v>0</v>
      </c>
      <c r="L11227">
        <v>0</v>
      </c>
      <c r="M11227">
        <v>0</v>
      </c>
      <c r="N11227">
        <v>216.85</v>
      </c>
      <c r="O11227">
        <v>0.14000000000000001</v>
      </c>
      <c r="P11227">
        <v>0</v>
      </c>
      <c r="Q11227">
        <v>0.01</v>
      </c>
      <c r="R11227">
        <v>1000</v>
      </c>
      <c r="S11227">
        <v>23.85</v>
      </c>
      <c r="T11227">
        <v>3.9130001068115199</v>
      </c>
      <c r="U11227">
        <v>459311</v>
      </c>
      <c r="V11227">
        <v>-148</v>
      </c>
      <c r="W11227">
        <v>100</v>
      </c>
    </row>
    <row r="11228" spans="1:23" x14ac:dyDescent="0.25">
      <c r="A11228" s="1">
        <v>0.61997222222222226</v>
      </c>
      <c r="B11228">
        <v>561.29999999999995</v>
      </c>
      <c r="C11228">
        <v>1955.97</v>
      </c>
      <c r="D11228">
        <v>1</v>
      </c>
      <c r="E11228">
        <v>0</v>
      </c>
      <c r="F11228">
        <v>8</v>
      </c>
      <c r="G11228">
        <v>30.8</v>
      </c>
      <c r="H11228" t="s">
        <v>3490</v>
      </c>
      <c r="I11228" t="s">
        <v>10988</v>
      </c>
      <c r="J11228">
        <v>0</v>
      </c>
      <c r="K11228">
        <v>0</v>
      </c>
      <c r="L11228">
        <v>0</v>
      </c>
      <c r="M11228">
        <v>0</v>
      </c>
      <c r="N11228">
        <v>216.85</v>
      </c>
      <c r="O11228">
        <v>-0.01</v>
      </c>
      <c r="P11228">
        <v>0</v>
      </c>
      <c r="Q11228">
        <v>-0.01</v>
      </c>
      <c r="R11228">
        <v>1000</v>
      </c>
      <c r="S11228">
        <v>23.85</v>
      </c>
      <c r="T11228">
        <v>3.9130001068115199</v>
      </c>
      <c r="U11228">
        <v>459311</v>
      </c>
      <c r="V11228">
        <v>-148</v>
      </c>
      <c r="W11228">
        <v>100</v>
      </c>
    </row>
    <row r="11229" spans="1:23" x14ac:dyDescent="0.25">
      <c r="A11229" s="1">
        <v>0.61997280092592588</v>
      </c>
      <c r="B11229">
        <v>561.35</v>
      </c>
      <c r="C11229">
        <v>1955.98</v>
      </c>
      <c r="D11229">
        <v>0.86</v>
      </c>
      <c r="E11229">
        <v>0</v>
      </c>
      <c r="F11229">
        <v>8</v>
      </c>
      <c r="G11229">
        <v>30.8</v>
      </c>
      <c r="H11229" t="s">
        <v>3490</v>
      </c>
      <c r="I11229" t="s">
        <v>10988</v>
      </c>
      <c r="J11229">
        <v>0</v>
      </c>
      <c r="K11229">
        <v>0</v>
      </c>
      <c r="L11229">
        <v>0</v>
      </c>
      <c r="M11229">
        <v>0</v>
      </c>
      <c r="N11229">
        <v>216.87</v>
      </c>
      <c r="O11229">
        <v>-0.08</v>
      </c>
      <c r="P11229">
        <v>0</v>
      </c>
      <c r="Q11229">
        <v>-0.08</v>
      </c>
      <c r="R11229">
        <v>1000</v>
      </c>
      <c r="S11229">
        <v>23.85</v>
      </c>
      <c r="T11229">
        <v>3.9130001068115199</v>
      </c>
      <c r="U11229">
        <v>459311</v>
      </c>
      <c r="V11229">
        <v>-148</v>
      </c>
      <c r="W11229">
        <v>100</v>
      </c>
    </row>
    <row r="11230" spans="1:23" x14ac:dyDescent="0.25">
      <c r="A11230" s="1">
        <v>0.61997337962962962</v>
      </c>
      <c r="B11230">
        <v>561.4</v>
      </c>
      <c r="C11230">
        <v>1955.99</v>
      </c>
      <c r="D11230">
        <v>0.63</v>
      </c>
      <c r="E11230">
        <v>0</v>
      </c>
      <c r="F11230">
        <v>8</v>
      </c>
      <c r="G11230">
        <v>30.8</v>
      </c>
      <c r="H11230" t="s">
        <v>3334</v>
      </c>
      <c r="I11230" t="s">
        <v>6797</v>
      </c>
      <c r="J11230">
        <v>0</v>
      </c>
      <c r="K11230">
        <v>0</v>
      </c>
      <c r="L11230">
        <v>0</v>
      </c>
      <c r="M11230">
        <v>0</v>
      </c>
      <c r="N11230">
        <v>216.92</v>
      </c>
      <c r="O11230">
        <v>-0.13</v>
      </c>
      <c r="P11230">
        <v>0</v>
      </c>
      <c r="Q11230">
        <v>-0.13</v>
      </c>
      <c r="R11230">
        <v>1000</v>
      </c>
      <c r="S11230">
        <v>23.85</v>
      </c>
      <c r="T11230">
        <v>3.9130001068115199</v>
      </c>
      <c r="U11230">
        <v>459311</v>
      </c>
      <c r="V11230">
        <v>-148</v>
      </c>
      <c r="W11230">
        <v>100</v>
      </c>
    </row>
    <row r="11231" spans="1:23" x14ac:dyDescent="0.25">
      <c r="A11231" s="1">
        <v>0.61997395833333335</v>
      </c>
      <c r="B11231">
        <v>561.45000000000005</v>
      </c>
      <c r="C11231">
        <v>1955.99</v>
      </c>
      <c r="D11231">
        <v>0.41</v>
      </c>
      <c r="E11231">
        <v>0</v>
      </c>
      <c r="F11231">
        <v>8</v>
      </c>
      <c r="G11231">
        <v>30.8</v>
      </c>
      <c r="H11231" t="s">
        <v>3334</v>
      </c>
      <c r="I11231" t="s">
        <v>5258</v>
      </c>
      <c r="J11231">
        <v>0</v>
      </c>
      <c r="K11231">
        <v>0</v>
      </c>
      <c r="L11231">
        <v>0</v>
      </c>
      <c r="M11231">
        <v>0</v>
      </c>
      <c r="N11231">
        <v>216.98</v>
      </c>
      <c r="O11231">
        <v>-0.13</v>
      </c>
      <c r="P11231">
        <v>0</v>
      </c>
      <c r="Q11231">
        <v>-0.12</v>
      </c>
      <c r="R11231">
        <v>1000</v>
      </c>
      <c r="S11231">
        <v>23.85</v>
      </c>
      <c r="T11231">
        <v>3.9130001068115199</v>
      </c>
      <c r="U11231">
        <v>459311</v>
      </c>
      <c r="V11231">
        <v>-148</v>
      </c>
      <c r="W11231">
        <v>100</v>
      </c>
    </row>
    <row r="11232" spans="1:23" x14ac:dyDescent="0.25">
      <c r="A11232" s="1">
        <v>0.61997453703703709</v>
      </c>
      <c r="B11232">
        <v>561.5</v>
      </c>
      <c r="C11232">
        <v>1955.99</v>
      </c>
      <c r="D11232">
        <v>0.26</v>
      </c>
      <c r="E11232">
        <v>0</v>
      </c>
      <c r="F11232">
        <v>8</v>
      </c>
      <c r="G11232">
        <v>30.8</v>
      </c>
      <c r="H11232" t="s">
        <v>3334</v>
      </c>
      <c r="I11232" t="s">
        <v>7422</v>
      </c>
      <c r="J11232">
        <v>0</v>
      </c>
      <c r="K11232">
        <v>0</v>
      </c>
      <c r="L11232">
        <v>0</v>
      </c>
      <c r="M11232">
        <v>0</v>
      </c>
      <c r="N11232">
        <v>217</v>
      </c>
      <c r="O11232">
        <v>-0.13</v>
      </c>
      <c r="P11232">
        <v>0</v>
      </c>
      <c r="Q11232">
        <v>-0.08</v>
      </c>
      <c r="R11232">
        <v>1000</v>
      </c>
      <c r="S11232">
        <v>23.85</v>
      </c>
      <c r="T11232">
        <v>3.9130001068115199</v>
      </c>
      <c r="U11232">
        <v>459311</v>
      </c>
      <c r="V11232">
        <v>-148</v>
      </c>
      <c r="W11232">
        <v>100</v>
      </c>
    </row>
    <row r="11233" spans="1:23" x14ac:dyDescent="0.25">
      <c r="A11233" s="1">
        <v>0.61997511574074071</v>
      </c>
      <c r="B11233">
        <v>561.54999999999995</v>
      </c>
      <c r="C11233">
        <v>1955.99</v>
      </c>
      <c r="D11233">
        <v>0.2</v>
      </c>
      <c r="E11233">
        <v>0</v>
      </c>
      <c r="F11233">
        <v>8</v>
      </c>
      <c r="G11233">
        <v>30.8</v>
      </c>
      <c r="H11233" t="s">
        <v>4964</v>
      </c>
      <c r="I11233" t="s">
        <v>10979</v>
      </c>
      <c r="J11233">
        <v>0</v>
      </c>
      <c r="K11233">
        <v>0</v>
      </c>
      <c r="L11233">
        <v>0</v>
      </c>
      <c r="M11233">
        <v>0</v>
      </c>
      <c r="N11233">
        <v>217.01</v>
      </c>
      <c r="O11233">
        <v>-0.13</v>
      </c>
      <c r="P11233">
        <v>0</v>
      </c>
      <c r="Q11233">
        <v>-0.03</v>
      </c>
      <c r="R11233">
        <v>1000</v>
      </c>
      <c r="S11233">
        <v>23.85</v>
      </c>
      <c r="T11233">
        <v>3.9130001068115199</v>
      </c>
      <c r="U11233">
        <v>459311</v>
      </c>
      <c r="V11233">
        <v>-148</v>
      </c>
      <c r="W11233">
        <v>100</v>
      </c>
    </row>
    <row r="11234" spans="1:23" x14ac:dyDescent="0.25">
      <c r="A11234" s="1">
        <v>0.61997569444444445</v>
      </c>
      <c r="B11234">
        <v>561.6</v>
      </c>
      <c r="C11234">
        <v>1955.99</v>
      </c>
      <c r="D11234">
        <v>0.34</v>
      </c>
      <c r="E11234">
        <v>0</v>
      </c>
      <c r="F11234">
        <v>6</v>
      </c>
      <c r="G11234">
        <v>30.8</v>
      </c>
      <c r="H11234" t="s">
        <v>4964</v>
      </c>
      <c r="I11234" t="s">
        <v>10979</v>
      </c>
      <c r="J11234">
        <v>0</v>
      </c>
      <c r="K11234">
        <v>0</v>
      </c>
      <c r="L11234">
        <v>0</v>
      </c>
      <c r="M11234">
        <v>0</v>
      </c>
      <c r="N11234">
        <v>217.02</v>
      </c>
      <c r="O11234">
        <v>-0.13</v>
      </c>
      <c r="P11234">
        <v>0</v>
      </c>
      <c r="Q11234">
        <v>0.08</v>
      </c>
      <c r="R11234">
        <v>1000</v>
      </c>
      <c r="S11234">
        <v>23.85</v>
      </c>
      <c r="T11234">
        <v>3.9130001068115199</v>
      </c>
      <c r="U11234">
        <v>459311</v>
      </c>
      <c r="V11234">
        <v>-148</v>
      </c>
      <c r="W11234">
        <v>100</v>
      </c>
    </row>
    <row r="11235" spans="1:23" x14ac:dyDescent="0.25">
      <c r="A11235" s="1">
        <v>0.61997627314814818</v>
      </c>
      <c r="B11235">
        <v>561.65</v>
      </c>
      <c r="C11235">
        <v>1955.99</v>
      </c>
      <c r="D11235">
        <v>0.47</v>
      </c>
      <c r="E11235">
        <v>0</v>
      </c>
      <c r="F11235">
        <v>6</v>
      </c>
      <c r="G11235">
        <v>30.8</v>
      </c>
      <c r="H11235" t="s">
        <v>4964</v>
      </c>
      <c r="I11235" t="s">
        <v>6450</v>
      </c>
      <c r="J11235">
        <v>0</v>
      </c>
      <c r="K11235">
        <v>0</v>
      </c>
      <c r="L11235">
        <v>0</v>
      </c>
      <c r="M11235">
        <v>0</v>
      </c>
      <c r="N11235">
        <v>217.03</v>
      </c>
      <c r="O11235">
        <v>-0.13</v>
      </c>
      <c r="P11235">
        <v>0</v>
      </c>
      <c r="Q11235">
        <v>7.0000000000000007E-2</v>
      </c>
      <c r="R11235">
        <v>1000</v>
      </c>
      <c r="S11235">
        <v>23.85</v>
      </c>
      <c r="T11235">
        <v>3.9130001068115199</v>
      </c>
      <c r="U11235">
        <v>459311</v>
      </c>
      <c r="V11235">
        <v>-148</v>
      </c>
      <c r="W11235">
        <v>100</v>
      </c>
    </row>
    <row r="11236" spans="1:23" x14ac:dyDescent="0.25">
      <c r="A11236" s="1">
        <v>0.61997685185185181</v>
      </c>
      <c r="B11236">
        <v>561.70000000000005</v>
      </c>
      <c r="C11236">
        <v>1955.99</v>
      </c>
      <c r="D11236">
        <v>0.38</v>
      </c>
      <c r="E11236">
        <v>0</v>
      </c>
      <c r="F11236">
        <v>6</v>
      </c>
      <c r="G11236">
        <v>30.8</v>
      </c>
      <c r="H11236" t="s">
        <v>3334</v>
      </c>
      <c r="I11236" t="s">
        <v>10979</v>
      </c>
      <c r="J11236">
        <v>0</v>
      </c>
      <c r="K11236">
        <v>0</v>
      </c>
      <c r="L11236">
        <v>0</v>
      </c>
      <c r="M11236">
        <v>0</v>
      </c>
      <c r="N11236">
        <v>217.04</v>
      </c>
      <c r="O11236">
        <v>-0.13</v>
      </c>
      <c r="P11236">
        <v>0</v>
      </c>
      <c r="Q11236">
        <v>-0.05</v>
      </c>
      <c r="R11236">
        <v>1000</v>
      </c>
      <c r="S11236">
        <v>23.85</v>
      </c>
      <c r="T11236">
        <v>3.9130001068115199</v>
      </c>
      <c r="U11236">
        <v>459311</v>
      </c>
      <c r="V11236">
        <v>-148</v>
      </c>
      <c r="W11236">
        <v>100</v>
      </c>
    </row>
    <row r="11237" spans="1:23" x14ac:dyDescent="0.25">
      <c r="A11237" s="1">
        <v>0.61997743055555554</v>
      </c>
      <c r="B11237">
        <v>561.75</v>
      </c>
      <c r="C11237">
        <v>1955.99</v>
      </c>
      <c r="D11237">
        <v>0.27</v>
      </c>
      <c r="E11237">
        <v>0</v>
      </c>
      <c r="F11237">
        <v>6</v>
      </c>
      <c r="G11237">
        <v>30.8</v>
      </c>
      <c r="H11237" t="s">
        <v>3490</v>
      </c>
      <c r="I11237" t="s">
        <v>7052</v>
      </c>
      <c r="J11237">
        <v>0</v>
      </c>
      <c r="K11237">
        <v>0</v>
      </c>
      <c r="L11237">
        <v>0</v>
      </c>
      <c r="M11237">
        <v>0</v>
      </c>
      <c r="N11237">
        <v>217.04</v>
      </c>
      <c r="O11237">
        <v>-0.13</v>
      </c>
      <c r="P11237">
        <v>0</v>
      </c>
      <c r="Q11237">
        <v>-0.06</v>
      </c>
      <c r="R11237">
        <v>1000</v>
      </c>
      <c r="S11237">
        <v>23.85</v>
      </c>
      <c r="T11237">
        <v>3.9130001068115199</v>
      </c>
      <c r="U11237">
        <v>459311</v>
      </c>
      <c r="V11237">
        <v>-148</v>
      </c>
      <c r="W11237">
        <v>100</v>
      </c>
    </row>
    <row r="11238" spans="1:23" x14ac:dyDescent="0.25">
      <c r="A11238" s="1">
        <v>0.61997800925925928</v>
      </c>
      <c r="B11238">
        <v>561.79999999999995</v>
      </c>
      <c r="C11238">
        <v>1955.99</v>
      </c>
      <c r="D11238">
        <v>0.34</v>
      </c>
      <c r="E11238">
        <v>0</v>
      </c>
      <c r="F11238">
        <v>6</v>
      </c>
      <c r="G11238">
        <v>30.8</v>
      </c>
      <c r="H11238" t="s">
        <v>3490</v>
      </c>
      <c r="I11238" t="s">
        <v>7052</v>
      </c>
      <c r="J11238">
        <v>0</v>
      </c>
      <c r="K11238">
        <v>0</v>
      </c>
      <c r="L11238">
        <v>0</v>
      </c>
      <c r="M11238">
        <v>0</v>
      </c>
      <c r="N11238">
        <v>217.04</v>
      </c>
      <c r="O11238">
        <v>-0.13</v>
      </c>
      <c r="P11238">
        <v>0</v>
      </c>
      <c r="Q11238">
        <v>0.04</v>
      </c>
      <c r="R11238">
        <v>1000</v>
      </c>
      <c r="S11238">
        <v>23.85</v>
      </c>
      <c r="T11238">
        <v>3.9130001068115199</v>
      </c>
      <c r="U11238">
        <v>459311</v>
      </c>
      <c r="V11238">
        <v>-148</v>
      </c>
      <c r="W11238">
        <v>100</v>
      </c>
    </row>
    <row r="11239" spans="1:23" x14ac:dyDescent="0.25">
      <c r="A11239" s="1">
        <v>0.61997858796296301</v>
      </c>
      <c r="B11239">
        <v>561.85</v>
      </c>
      <c r="C11239">
        <v>1955.99</v>
      </c>
      <c r="D11239">
        <v>0.41</v>
      </c>
      <c r="E11239">
        <v>0</v>
      </c>
      <c r="F11239">
        <v>6</v>
      </c>
      <c r="G11239">
        <v>30.8</v>
      </c>
      <c r="H11239" t="s">
        <v>4969</v>
      </c>
      <c r="I11239" t="s">
        <v>7052</v>
      </c>
      <c r="J11239">
        <v>0</v>
      </c>
      <c r="K11239">
        <v>0</v>
      </c>
      <c r="L11239">
        <v>0</v>
      </c>
      <c r="M11239">
        <v>0</v>
      </c>
      <c r="N11239">
        <v>217.05</v>
      </c>
      <c r="O11239">
        <v>-0.13</v>
      </c>
      <c r="P11239">
        <v>0</v>
      </c>
      <c r="Q11239">
        <v>0.04</v>
      </c>
      <c r="R11239">
        <v>1000</v>
      </c>
      <c r="S11239">
        <v>23.85</v>
      </c>
      <c r="T11239">
        <v>3.9130001068115199</v>
      </c>
      <c r="U11239">
        <v>459311</v>
      </c>
      <c r="V11239">
        <v>-148</v>
      </c>
      <c r="W11239">
        <v>100</v>
      </c>
    </row>
    <row r="11240" spans="1:23" x14ac:dyDescent="0.25">
      <c r="A11240" s="1">
        <v>0.61997916666666664</v>
      </c>
      <c r="B11240">
        <v>561.9</v>
      </c>
      <c r="C11240">
        <v>1955.99</v>
      </c>
      <c r="D11240">
        <v>0.32</v>
      </c>
      <c r="E11240">
        <v>0</v>
      </c>
      <c r="F11240">
        <v>6</v>
      </c>
      <c r="G11240">
        <v>30.8</v>
      </c>
      <c r="H11240" t="s">
        <v>4969</v>
      </c>
      <c r="I11240" t="s">
        <v>7052</v>
      </c>
      <c r="J11240">
        <v>0</v>
      </c>
      <c r="K11240">
        <v>0</v>
      </c>
      <c r="L11240">
        <v>0</v>
      </c>
      <c r="M11240">
        <v>0</v>
      </c>
      <c r="N11240">
        <v>217.06</v>
      </c>
      <c r="O11240">
        <v>-0.13</v>
      </c>
      <c r="P11240">
        <v>0</v>
      </c>
      <c r="Q11240">
        <v>-0.05</v>
      </c>
      <c r="R11240">
        <v>1000</v>
      </c>
      <c r="S11240">
        <v>23.85</v>
      </c>
      <c r="T11240">
        <v>3.9130001068115199</v>
      </c>
      <c r="U11240">
        <v>459311</v>
      </c>
      <c r="V11240">
        <v>-148</v>
      </c>
      <c r="W11240">
        <v>100</v>
      </c>
    </row>
    <row r="11241" spans="1:23" x14ac:dyDescent="0.25">
      <c r="A11241" s="1">
        <v>0.61997974537037037</v>
      </c>
      <c r="B11241">
        <v>561.95000000000005</v>
      </c>
      <c r="C11241">
        <v>1955.99</v>
      </c>
      <c r="D11241">
        <v>0.22</v>
      </c>
      <c r="E11241">
        <v>0</v>
      </c>
      <c r="F11241">
        <v>6</v>
      </c>
      <c r="G11241">
        <v>30.8</v>
      </c>
      <c r="H11241" t="s">
        <v>3637</v>
      </c>
      <c r="I11241" t="s">
        <v>7052</v>
      </c>
      <c r="J11241">
        <v>0</v>
      </c>
      <c r="K11241">
        <v>0</v>
      </c>
      <c r="L11241">
        <v>0</v>
      </c>
      <c r="M11241">
        <v>0</v>
      </c>
      <c r="N11241">
        <v>217.07</v>
      </c>
      <c r="O11241">
        <v>-0.13</v>
      </c>
      <c r="P11241">
        <v>0</v>
      </c>
      <c r="Q11241">
        <v>-0.06</v>
      </c>
      <c r="R11241">
        <v>1000</v>
      </c>
      <c r="S11241">
        <v>23.85</v>
      </c>
      <c r="T11241">
        <v>3.9130001068115199</v>
      </c>
      <c r="U11241">
        <v>459311</v>
      </c>
      <c r="V11241">
        <v>-148</v>
      </c>
      <c r="W11241">
        <v>100</v>
      </c>
    </row>
    <row r="11242" spans="1:23" x14ac:dyDescent="0.25">
      <c r="A11242" s="1">
        <v>0.61998032407407411</v>
      </c>
      <c r="B11242">
        <v>562</v>
      </c>
      <c r="C11242">
        <v>1955.99</v>
      </c>
      <c r="D11242">
        <v>0.21</v>
      </c>
      <c r="E11242">
        <v>0</v>
      </c>
      <c r="F11242">
        <v>6</v>
      </c>
      <c r="G11242">
        <v>30.8</v>
      </c>
      <c r="H11242" t="s">
        <v>3637</v>
      </c>
      <c r="I11242" t="s">
        <v>7052</v>
      </c>
      <c r="J11242">
        <v>0</v>
      </c>
      <c r="K11242">
        <v>0</v>
      </c>
      <c r="L11242">
        <v>0</v>
      </c>
      <c r="M11242">
        <v>0</v>
      </c>
      <c r="N11242">
        <v>217.07</v>
      </c>
      <c r="O11242">
        <v>-0.13</v>
      </c>
      <c r="P11242">
        <v>0</v>
      </c>
      <c r="Q11242">
        <v>-0.01</v>
      </c>
      <c r="R11242">
        <v>1000</v>
      </c>
      <c r="S11242">
        <v>23.85</v>
      </c>
      <c r="T11242">
        <v>3.9130001068115199</v>
      </c>
      <c r="U11242">
        <v>459311</v>
      </c>
      <c r="V11242">
        <v>-148</v>
      </c>
      <c r="W11242">
        <v>100</v>
      </c>
    </row>
    <row r="11243" spans="1:23" x14ac:dyDescent="0.25">
      <c r="A11243" s="1">
        <v>0.61998090277777773</v>
      </c>
      <c r="B11243">
        <v>562.04999999999995</v>
      </c>
      <c r="C11243">
        <v>1955.99</v>
      </c>
      <c r="D11243">
        <v>0.26</v>
      </c>
      <c r="E11243">
        <v>0</v>
      </c>
      <c r="F11243">
        <v>6</v>
      </c>
      <c r="G11243">
        <v>30.8</v>
      </c>
      <c r="H11243" t="s">
        <v>3637</v>
      </c>
      <c r="I11243" t="s">
        <v>7052</v>
      </c>
      <c r="J11243">
        <v>0</v>
      </c>
      <c r="K11243">
        <v>0</v>
      </c>
      <c r="L11243">
        <v>0</v>
      </c>
      <c r="M11243">
        <v>0</v>
      </c>
      <c r="N11243">
        <v>217.07</v>
      </c>
      <c r="O11243">
        <v>-0.13</v>
      </c>
      <c r="P11243">
        <v>0</v>
      </c>
      <c r="Q11243">
        <v>0.03</v>
      </c>
      <c r="R11243">
        <v>1000</v>
      </c>
      <c r="S11243">
        <v>23.85</v>
      </c>
      <c r="T11243">
        <v>3.9130001068115199</v>
      </c>
      <c r="U11243">
        <v>459311</v>
      </c>
      <c r="V11243">
        <v>-148</v>
      </c>
      <c r="W11243">
        <v>100</v>
      </c>
    </row>
    <row r="11244" spans="1:23" x14ac:dyDescent="0.25">
      <c r="A11244" s="1">
        <v>0.61998148148148147</v>
      </c>
      <c r="B11244">
        <v>562.1</v>
      </c>
      <c r="C11244">
        <v>1955.99</v>
      </c>
      <c r="D11244">
        <v>0.36</v>
      </c>
      <c r="E11244">
        <v>0</v>
      </c>
      <c r="F11244">
        <v>6</v>
      </c>
      <c r="G11244">
        <v>30.8</v>
      </c>
      <c r="H11244" t="s">
        <v>3333</v>
      </c>
      <c r="I11244" t="s">
        <v>7052</v>
      </c>
      <c r="J11244">
        <v>0</v>
      </c>
      <c r="K11244">
        <v>0</v>
      </c>
      <c r="L11244">
        <v>0</v>
      </c>
      <c r="M11244">
        <v>0</v>
      </c>
      <c r="N11244">
        <v>217.07</v>
      </c>
      <c r="O11244">
        <v>-0.13</v>
      </c>
      <c r="P11244">
        <v>0</v>
      </c>
      <c r="Q11244">
        <v>0.06</v>
      </c>
      <c r="R11244">
        <v>1000</v>
      </c>
      <c r="S11244">
        <v>23.85</v>
      </c>
      <c r="T11244">
        <v>3.9130001068115199</v>
      </c>
      <c r="U11244">
        <v>459311</v>
      </c>
      <c r="V11244">
        <v>-148</v>
      </c>
      <c r="W11244">
        <v>100</v>
      </c>
    </row>
    <row r="11245" spans="1:23" x14ac:dyDescent="0.25">
      <c r="A11245" s="1">
        <v>0.6199820601851852</v>
      </c>
      <c r="B11245">
        <v>562.15</v>
      </c>
      <c r="C11245">
        <v>1955.99</v>
      </c>
      <c r="D11245">
        <v>0.49</v>
      </c>
      <c r="E11245">
        <v>0</v>
      </c>
      <c r="F11245">
        <v>6</v>
      </c>
      <c r="G11245">
        <v>30.8</v>
      </c>
      <c r="H11245" t="s">
        <v>3333</v>
      </c>
      <c r="I11245" t="s">
        <v>7052</v>
      </c>
      <c r="J11245">
        <v>0</v>
      </c>
      <c r="K11245">
        <v>0</v>
      </c>
      <c r="L11245">
        <v>0</v>
      </c>
      <c r="M11245">
        <v>0</v>
      </c>
      <c r="N11245">
        <v>217.07</v>
      </c>
      <c r="O11245">
        <v>-0.13</v>
      </c>
      <c r="P11245">
        <v>0</v>
      </c>
      <c r="Q11245">
        <v>7.0000000000000007E-2</v>
      </c>
      <c r="R11245">
        <v>1000</v>
      </c>
      <c r="S11245">
        <v>23.85</v>
      </c>
      <c r="T11245">
        <v>3.9130001068115199</v>
      </c>
      <c r="U11245">
        <v>459311</v>
      </c>
      <c r="V11245">
        <v>-148</v>
      </c>
      <c r="W11245">
        <v>100</v>
      </c>
    </row>
    <row r="11246" spans="1:23" x14ac:dyDescent="0.25">
      <c r="A11246" s="1">
        <v>0.61998263888888894</v>
      </c>
      <c r="B11246">
        <v>562.20000000000005</v>
      </c>
      <c r="C11246">
        <v>1956</v>
      </c>
      <c r="D11246">
        <v>0.65</v>
      </c>
      <c r="E11246">
        <v>0</v>
      </c>
      <c r="F11246">
        <v>6</v>
      </c>
      <c r="G11246">
        <v>30.8</v>
      </c>
      <c r="H11246" t="s">
        <v>4533</v>
      </c>
      <c r="I11246" t="s">
        <v>7052</v>
      </c>
      <c r="J11246">
        <v>0</v>
      </c>
      <c r="K11246">
        <v>0</v>
      </c>
      <c r="L11246">
        <v>0</v>
      </c>
      <c r="M11246">
        <v>0</v>
      </c>
      <c r="N11246">
        <v>217.07</v>
      </c>
      <c r="O11246">
        <v>0.09</v>
      </c>
      <c r="P11246">
        <v>0</v>
      </c>
      <c r="Q11246">
        <v>0.09</v>
      </c>
      <c r="R11246">
        <v>1000</v>
      </c>
      <c r="S11246">
        <v>23.85</v>
      </c>
      <c r="T11246">
        <v>3.9130001068115199</v>
      </c>
      <c r="U11246">
        <v>459311</v>
      </c>
      <c r="V11246">
        <v>-148</v>
      </c>
      <c r="W11246">
        <v>100</v>
      </c>
    </row>
    <row r="11247" spans="1:23" x14ac:dyDescent="0.25">
      <c r="A11247" s="1">
        <v>0.61998321759259256</v>
      </c>
      <c r="B11247">
        <v>562.25</v>
      </c>
      <c r="C11247">
        <v>1956.01</v>
      </c>
      <c r="D11247">
        <v>0.74</v>
      </c>
      <c r="E11247">
        <v>0</v>
      </c>
      <c r="F11247">
        <v>6</v>
      </c>
      <c r="G11247">
        <v>30.8</v>
      </c>
      <c r="H11247" t="s">
        <v>4533</v>
      </c>
      <c r="I11247" t="s">
        <v>7052</v>
      </c>
      <c r="J11247">
        <v>0</v>
      </c>
      <c r="K11247">
        <v>0</v>
      </c>
      <c r="L11247">
        <v>0</v>
      </c>
      <c r="M11247">
        <v>0</v>
      </c>
      <c r="N11247">
        <v>217.07</v>
      </c>
      <c r="O11247">
        <v>0.05</v>
      </c>
      <c r="P11247">
        <v>0</v>
      </c>
      <c r="Q11247">
        <v>0.05</v>
      </c>
      <c r="R11247">
        <v>1000</v>
      </c>
      <c r="S11247">
        <v>23.85</v>
      </c>
      <c r="T11247">
        <v>3.9130001068115199</v>
      </c>
      <c r="U11247">
        <v>459311</v>
      </c>
      <c r="V11247">
        <v>-148</v>
      </c>
      <c r="W11247">
        <v>100</v>
      </c>
    </row>
    <row r="11248" spans="1:23" x14ac:dyDescent="0.25">
      <c r="A11248" s="1">
        <v>0.6199837962962963</v>
      </c>
      <c r="B11248">
        <v>562.29999999999995</v>
      </c>
      <c r="C11248">
        <v>1956.01</v>
      </c>
      <c r="D11248">
        <v>0.55000000000000004</v>
      </c>
      <c r="E11248">
        <v>0</v>
      </c>
      <c r="F11248">
        <v>6</v>
      </c>
      <c r="G11248">
        <v>30.8</v>
      </c>
      <c r="H11248" t="s">
        <v>4046</v>
      </c>
      <c r="I11248" t="s">
        <v>7052</v>
      </c>
      <c r="J11248">
        <v>0</v>
      </c>
      <c r="K11248">
        <v>0</v>
      </c>
      <c r="L11248">
        <v>0</v>
      </c>
      <c r="M11248">
        <v>0</v>
      </c>
      <c r="N11248">
        <v>217.07</v>
      </c>
      <c r="O11248">
        <v>-0.11</v>
      </c>
      <c r="P11248">
        <v>0</v>
      </c>
      <c r="Q11248">
        <v>-0.11</v>
      </c>
      <c r="R11248">
        <v>1000</v>
      </c>
      <c r="S11248">
        <v>23.85</v>
      </c>
      <c r="T11248">
        <v>3.9130001068115199</v>
      </c>
      <c r="U11248">
        <v>459311</v>
      </c>
      <c r="V11248">
        <v>-148</v>
      </c>
      <c r="W11248">
        <v>100</v>
      </c>
    </row>
    <row r="11249" spans="1:23" x14ac:dyDescent="0.25">
      <c r="A11249" s="1">
        <v>0.61998437500000003</v>
      </c>
      <c r="B11249">
        <v>562.35</v>
      </c>
      <c r="C11249">
        <v>1956.01</v>
      </c>
      <c r="D11249">
        <v>0.35</v>
      </c>
      <c r="E11249">
        <v>0</v>
      </c>
      <c r="F11249">
        <v>6</v>
      </c>
      <c r="G11249">
        <v>30.8</v>
      </c>
      <c r="H11249" t="s">
        <v>4046</v>
      </c>
      <c r="I11249" t="s">
        <v>7052</v>
      </c>
      <c r="J11249">
        <v>0</v>
      </c>
      <c r="K11249">
        <v>0</v>
      </c>
      <c r="L11249">
        <v>0</v>
      </c>
      <c r="M11249">
        <v>0</v>
      </c>
      <c r="N11249">
        <v>217.07</v>
      </c>
      <c r="O11249">
        <v>-0.11</v>
      </c>
      <c r="P11249">
        <v>0</v>
      </c>
      <c r="Q11249">
        <v>-0.11</v>
      </c>
      <c r="R11249">
        <v>1000</v>
      </c>
      <c r="S11249">
        <v>23.85</v>
      </c>
      <c r="T11249">
        <v>3.9130001068115199</v>
      </c>
      <c r="U11249">
        <v>459311</v>
      </c>
      <c r="V11249">
        <v>-148</v>
      </c>
      <c r="W11249">
        <v>100</v>
      </c>
    </row>
    <row r="11250" spans="1:23" x14ac:dyDescent="0.25">
      <c r="A11250" s="1">
        <v>0.61998495370370366</v>
      </c>
      <c r="B11250">
        <v>562.4</v>
      </c>
      <c r="C11250">
        <v>1956.01</v>
      </c>
      <c r="D11250">
        <v>0.39</v>
      </c>
      <c r="E11250">
        <v>0</v>
      </c>
      <c r="F11250">
        <v>6</v>
      </c>
      <c r="G11250">
        <v>30.8</v>
      </c>
      <c r="H11250" t="s">
        <v>3332</v>
      </c>
      <c r="I11250" t="s">
        <v>7052</v>
      </c>
      <c r="J11250">
        <v>0</v>
      </c>
      <c r="K11250">
        <v>0</v>
      </c>
      <c r="L11250">
        <v>0</v>
      </c>
      <c r="M11250">
        <v>0</v>
      </c>
      <c r="N11250">
        <v>217.07</v>
      </c>
      <c r="O11250">
        <v>-0.11</v>
      </c>
      <c r="P11250">
        <v>0</v>
      </c>
      <c r="Q11250">
        <v>0.02</v>
      </c>
      <c r="R11250">
        <v>1000</v>
      </c>
      <c r="S11250">
        <v>23.85</v>
      </c>
      <c r="T11250">
        <v>3.9130001068115199</v>
      </c>
      <c r="U11250">
        <v>459311</v>
      </c>
      <c r="V11250">
        <v>-148</v>
      </c>
      <c r="W11250">
        <v>100</v>
      </c>
    </row>
    <row r="11251" spans="1:23" x14ac:dyDescent="0.25">
      <c r="A11251" s="1">
        <v>0.61998553240740739</v>
      </c>
      <c r="B11251">
        <v>562.45000000000005</v>
      </c>
      <c r="C11251">
        <v>1956.01</v>
      </c>
      <c r="D11251">
        <v>0.47</v>
      </c>
      <c r="E11251">
        <v>0</v>
      </c>
      <c r="F11251">
        <v>6</v>
      </c>
      <c r="G11251">
        <v>30.8</v>
      </c>
      <c r="H11251" t="s">
        <v>3332</v>
      </c>
      <c r="I11251" t="s">
        <v>7052</v>
      </c>
      <c r="J11251">
        <v>0</v>
      </c>
      <c r="K11251">
        <v>0</v>
      </c>
      <c r="L11251">
        <v>0</v>
      </c>
      <c r="M11251">
        <v>0</v>
      </c>
      <c r="N11251">
        <v>217.06</v>
      </c>
      <c r="O11251">
        <v>-0.11</v>
      </c>
      <c r="P11251">
        <v>0</v>
      </c>
      <c r="Q11251">
        <v>0.05</v>
      </c>
      <c r="R11251">
        <v>1000</v>
      </c>
      <c r="S11251">
        <v>23.85</v>
      </c>
      <c r="T11251">
        <v>3.9130001068115199</v>
      </c>
      <c r="U11251">
        <v>459311</v>
      </c>
      <c r="V11251">
        <v>-148</v>
      </c>
      <c r="W11251">
        <v>100</v>
      </c>
    </row>
    <row r="11252" spans="1:23" x14ac:dyDescent="0.25">
      <c r="A11252" s="1">
        <v>0.62000057870370373</v>
      </c>
      <c r="B11252">
        <v>562.5</v>
      </c>
      <c r="C11252">
        <v>1956.21</v>
      </c>
      <c r="D11252">
        <v>1.1200000000000001</v>
      </c>
      <c r="E11252">
        <v>0</v>
      </c>
      <c r="F11252">
        <v>7</v>
      </c>
      <c r="G11252">
        <v>30.8</v>
      </c>
      <c r="H11252" t="s">
        <v>4801</v>
      </c>
      <c r="I11252" t="s">
        <v>6797</v>
      </c>
      <c r="J11252">
        <v>0</v>
      </c>
      <c r="K11252">
        <v>0</v>
      </c>
      <c r="L11252">
        <v>0</v>
      </c>
      <c r="M11252">
        <v>0</v>
      </c>
      <c r="N11252">
        <v>216.91</v>
      </c>
      <c r="O11252">
        <v>0.2</v>
      </c>
      <c r="P11252">
        <v>0</v>
      </c>
      <c r="Q11252">
        <v>0.01</v>
      </c>
      <c r="R11252">
        <v>1000</v>
      </c>
      <c r="S11252">
        <v>23.85</v>
      </c>
      <c r="T11252">
        <v>3.9130001068115199</v>
      </c>
      <c r="U11252">
        <v>459311</v>
      </c>
      <c r="V11252">
        <v>-148</v>
      </c>
      <c r="W11252">
        <v>100</v>
      </c>
    </row>
    <row r="11253" spans="1:23" x14ac:dyDescent="0.25">
      <c r="A11253" s="1">
        <v>0.62000115740740736</v>
      </c>
      <c r="B11253">
        <v>562.54999999999995</v>
      </c>
      <c r="C11253">
        <v>1956.23</v>
      </c>
      <c r="D11253">
        <v>1.45</v>
      </c>
      <c r="E11253">
        <v>0</v>
      </c>
      <c r="F11253">
        <v>7</v>
      </c>
      <c r="G11253">
        <v>30.8</v>
      </c>
      <c r="H11253" t="s">
        <v>4801</v>
      </c>
      <c r="I11253" t="s">
        <v>5258</v>
      </c>
      <c r="J11253">
        <v>0</v>
      </c>
      <c r="K11253">
        <v>0</v>
      </c>
      <c r="L11253">
        <v>0</v>
      </c>
      <c r="M11253">
        <v>0</v>
      </c>
      <c r="N11253">
        <v>216.9</v>
      </c>
      <c r="O11253">
        <v>0.19</v>
      </c>
      <c r="P11253">
        <v>0</v>
      </c>
      <c r="Q11253">
        <v>0.19</v>
      </c>
      <c r="R11253">
        <v>1000</v>
      </c>
      <c r="S11253">
        <v>23.85</v>
      </c>
      <c r="T11253">
        <v>3.9130001068115199</v>
      </c>
      <c r="U11253">
        <v>459311</v>
      </c>
      <c r="V11253">
        <v>-148</v>
      </c>
      <c r="W11253">
        <v>100</v>
      </c>
    </row>
    <row r="11254" spans="1:23" x14ac:dyDescent="0.25">
      <c r="A11254" s="1">
        <v>0.62000173611111109</v>
      </c>
      <c r="B11254">
        <v>562.6</v>
      </c>
      <c r="C11254">
        <v>1956.25</v>
      </c>
      <c r="D11254">
        <v>1.62</v>
      </c>
      <c r="E11254">
        <v>0</v>
      </c>
      <c r="F11254">
        <v>7</v>
      </c>
      <c r="G11254">
        <v>30.8</v>
      </c>
      <c r="H11254" t="s">
        <v>4801</v>
      </c>
      <c r="I11254" t="s">
        <v>5258</v>
      </c>
      <c r="J11254">
        <v>0</v>
      </c>
      <c r="K11254">
        <v>0</v>
      </c>
      <c r="L11254">
        <v>0</v>
      </c>
      <c r="M11254">
        <v>0</v>
      </c>
      <c r="N11254">
        <v>216.9</v>
      </c>
      <c r="O11254">
        <v>0.09</v>
      </c>
      <c r="P11254">
        <v>0</v>
      </c>
      <c r="Q11254">
        <v>0.1</v>
      </c>
      <c r="R11254">
        <v>1000</v>
      </c>
      <c r="S11254">
        <v>23.85</v>
      </c>
      <c r="T11254">
        <v>3.9130001068115199</v>
      </c>
      <c r="U11254">
        <v>459311</v>
      </c>
      <c r="V11254">
        <v>-148</v>
      </c>
      <c r="W11254">
        <v>100</v>
      </c>
    </row>
    <row r="11255" spans="1:23" x14ac:dyDescent="0.25">
      <c r="A11255" s="1">
        <v>0.62000231481481483</v>
      </c>
      <c r="B11255">
        <v>562.65</v>
      </c>
      <c r="C11255">
        <v>1956.27</v>
      </c>
      <c r="D11255">
        <v>1.35</v>
      </c>
      <c r="E11255">
        <v>0</v>
      </c>
      <c r="F11255">
        <v>7</v>
      </c>
      <c r="G11255">
        <v>30.8</v>
      </c>
      <c r="H11255" t="s">
        <v>3326</v>
      </c>
      <c r="I11255" t="s">
        <v>5258</v>
      </c>
      <c r="J11255">
        <v>0</v>
      </c>
      <c r="K11255">
        <v>0</v>
      </c>
      <c r="L11255">
        <v>0</v>
      </c>
      <c r="M11255">
        <v>0</v>
      </c>
      <c r="N11255">
        <v>216.88</v>
      </c>
      <c r="O11255">
        <v>-0.15</v>
      </c>
      <c r="P11255">
        <v>0</v>
      </c>
      <c r="Q11255">
        <v>-0.15</v>
      </c>
      <c r="R11255">
        <v>1000</v>
      </c>
      <c r="S11255">
        <v>23.85</v>
      </c>
      <c r="T11255">
        <v>3.9130001068115199</v>
      </c>
      <c r="U11255">
        <v>459311</v>
      </c>
      <c r="V11255">
        <v>-148</v>
      </c>
      <c r="W11255">
        <v>100</v>
      </c>
    </row>
    <row r="11256" spans="1:23" x14ac:dyDescent="0.25">
      <c r="A11256" s="1">
        <v>0.62000289351851856</v>
      </c>
      <c r="B11256">
        <v>562.70000000000005</v>
      </c>
      <c r="C11256">
        <v>1956.28</v>
      </c>
      <c r="D11256">
        <v>0.96</v>
      </c>
      <c r="E11256">
        <v>0</v>
      </c>
      <c r="F11256">
        <v>7</v>
      </c>
      <c r="G11256">
        <v>30.8</v>
      </c>
      <c r="H11256" t="s">
        <v>3326</v>
      </c>
      <c r="I11256" t="s">
        <v>7422</v>
      </c>
      <c r="J11256">
        <v>0</v>
      </c>
      <c r="K11256">
        <v>0</v>
      </c>
      <c r="L11256">
        <v>0</v>
      </c>
      <c r="M11256">
        <v>0</v>
      </c>
      <c r="N11256">
        <v>216.85</v>
      </c>
      <c r="O11256">
        <v>-0.22</v>
      </c>
      <c r="P11256">
        <v>0</v>
      </c>
      <c r="Q11256">
        <v>-0.22</v>
      </c>
      <c r="R11256">
        <v>1000</v>
      </c>
      <c r="S11256">
        <v>23.85</v>
      </c>
      <c r="T11256">
        <v>3.9130001068115199</v>
      </c>
      <c r="U11256">
        <v>459311</v>
      </c>
      <c r="V11256">
        <v>-148</v>
      </c>
      <c r="W11256">
        <v>100</v>
      </c>
    </row>
    <row r="11257" spans="1:23" x14ac:dyDescent="0.25">
      <c r="A11257" s="1">
        <v>0.62000347222222219</v>
      </c>
      <c r="B11257">
        <v>562.75</v>
      </c>
      <c r="C11257">
        <v>1956.3</v>
      </c>
      <c r="D11257">
        <v>0.68</v>
      </c>
      <c r="E11257">
        <v>0</v>
      </c>
      <c r="F11257">
        <v>7</v>
      </c>
      <c r="G11257">
        <v>30.8</v>
      </c>
      <c r="H11257" t="s">
        <v>3326</v>
      </c>
      <c r="I11257" t="s">
        <v>7422</v>
      </c>
      <c r="J11257">
        <v>0</v>
      </c>
      <c r="K11257">
        <v>0</v>
      </c>
      <c r="L11257">
        <v>0</v>
      </c>
      <c r="M11257">
        <v>0</v>
      </c>
      <c r="N11257">
        <v>216.84</v>
      </c>
      <c r="O11257">
        <v>-0.16</v>
      </c>
      <c r="P11257">
        <v>0</v>
      </c>
      <c r="Q11257">
        <v>-0.16</v>
      </c>
      <c r="R11257">
        <v>1000</v>
      </c>
      <c r="S11257">
        <v>23.85</v>
      </c>
      <c r="T11257">
        <v>3.9130001068115199</v>
      </c>
      <c r="U11257">
        <v>459311</v>
      </c>
      <c r="V11257">
        <v>-148</v>
      </c>
      <c r="W11257">
        <v>100</v>
      </c>
    </row>
    <row r="11258" spans="1:23" x14ac:dyDescent="0.25">
      <c r="A11258" s="1">
        <v>0.62000405092592592</v>
      </c>
      <c r="B11258">
        <v>562.79999999999995</v>
      </c>
      <c r="C11258">
        <v>1956.3</v>
      </c>
      <c r="D11258">
        <v>0.49</v>
      </c>
      <c r="E11258">
        <v>0</v>
      </c>
      <c r="F11258">
        <v>7</v>
      </c>
      <c r="G11258">
        <v>30.8</v>
      </c>
      <c r="H11258" t="s">
        <v>4594</v>
      </c>
      <c r="I11258" t="s">
        <v>7422</v>
      </c>
      <c r="J11258">
        <v>0</v>
      </c>
      <c r="K11258">
        <v>0</v>
      </c>
      <c r="L11258">
        <v>0</v>
      </c>
      <c r="M11258">
        <v>0</v>
      </c>
      <c r="N11258">
        <v>216.84</v>
      </c>
      <c r="O11258">
        <v>-0.16</v>
      </c>
      <c r="P11258">
        <v>0</v>
      </c>
      <c r="Q11258">
        <v>-0.11</v>
      </c>
      <c r="R11258">
        <v>1000</v>
      </c>
      <c r="S11258">
        <v>23.85</v>
      </c>
      <c r="T11258">
        <v>3.9130001068115199</v>
      </c>
      <c r="U11258">
        <v>459311</v>
      </c>
      <c r="V11258">
        <v>-148</v>
      </c>
      <c r="W11258">
        <v>100</v>
      </c>
    </row>
    <row r="11259" spans="1:23" x14ac:dyDescent="0.25">
      <c r="A11259" s="1">
        <v>0.62000462962962966</v>
      </c>
      <c r="B11259">
        <v>562.85</v>
      </c>
      <c r="C11259">
        <v>1956.3</v>
      </c>
      <c r="D11259">
        <v>0.48</v>
      </c>
      <c r="E11259">
        <v>0</v>
      </c>
      <c r="F11259">
        <v>7</v>
      </c>
      <c r="G11259">
        <v>30.8</v>
      </c>
      <c r="H11259" t="s">
        <v>4594</v>
      </c>
      <c r="I11259" t="s">
        <v>7422</v>
      </c>
      <c r="J11259">
        <v>0</v>
      </c>
      <c r="K11259">
        <v>0</v>
      </c>
      <c r="L11259">
        <v>0</v>
      </c>
      <c r="M11259">
        <v>0</v>
      </c>
      <c r="N11259">
        <v>216.83</v>
      </c>
      <c r="O11259">
        <v>-0.16</v>
      </c>
      <c r="P11259">
        <v>0</v>
      </c>
      <c r="Q11259">
        <v>-0.01</v>
      </c>
      <c r="R11259">
        <v>1000</v>
      </c>
      <c r="S11259">
        <v>23.85</v>
      </c>
      <c r="T11259">
        <v>3.9130001068115199</v>
      </c>
      <c r="U11259">
        <v>459311</v>
      </c>
      <c r="V11259">
        <v>-148</v>
      </c>
      <c r="W11259">
        <v>100</v>
      </c>
    </row>
    <row r="11260" spans="1:23" x14ac:dyDescent="0.25">
      <c r="A11260" s="1">
        <v>0.62000520833333328</v>
      </c>
      <c r="B11260">
        <v>562.9</v>
      </c>
      <c r="C11260">
        <v>1956.3</v>
      </c>
      <c r="D11260">
        <v>0.49</v>
      </c>
      <c r="E11260">
        <v>0</v>
      </c>
      <c r="F11260">
        <v>7</v>
      </c>
      <c r="G11260">
        <v>30.8</v>
      </c>
      <c r="H11260" t="s">
        <v>3326</v>
      </c>
      <c r="I11260" t="s">
        <v>7422</v>
      </c>
      <c r="J11260">
        <v>0</v>
      </c>
      <c r="K11260">
        <v>0</v>
      </c>
      <c r="L11260">
        <v>0</v>
      </c>
      <c r="M11260">
        <v>0</v>
      </c>
      <c r="N11260">
        <v>216.82</v>
      </c>
      <c r="O11260">
        <v>-0.16</v>
      </c>
      <c r="P11260">
        <v>0</v>
      </c>
      <c r="Q11260">
        <v>0.01</v>
      </c>
      <c r="R11260">
        <v>1000</v>
      </c>
      <c r="S11260">
        <v>23.85</v>
      </c>
      <c r="T11260">
        <v>3.9130001068115199</v>
      </c>
      <c r="U11260">
        <v>459311</v>
      </c>
      <c r="V11260">
        <v>-148</v>
      </c>
      <c r="W11260">
        <v>100</v>
      </c>
    </row>
    <row r="11261" spans="1:23" x14ac:dyDescent="0.25">
      <c r="A11261" s="1">
        <v>0.62000578703703701</v>
      </c>
      <c r="B11261">
        <v>562.95000000000005</v>
      </c>
      <c r="C11261">
        <v>1956.3</v>
      </c>
      <c r="D11261">
        <v>0.38</v>
      </c>
      <c r="E11261">
        <v>0</v>
      </c>
      <c r="F11261">
        <v>7</v>
      </c>
      <c r="G11261">
        <v>30.8</v>
      </c>
      <c r="H11261" t="s">
        <v>4594</v>
      </c>
      <c r="I11261" t="s">
        <v>7422</v>
      </c>
      <c r="J11261">
        <v>0</v>
      </c>
      <c r="K11261">
        <v>0</v>
      </c>
      <c r="L11261">
        <v>0</v>
      </c>
      <c r="M11261">
        <v>0</v>
      </c>
      <c r="N11261">
        <v>216.8</v>
      </c>
      <c r="O11261">
        <v>-0.16</v>
      </c>
      <c r="P11261">
        <v>0</v>
      </c>
      <c r="Q11261">
        <v>-0.06</v>
      </c>
      <c r="R11261">
        <v>1000</v>
      </c>
      <c r="S11261">
        <v>23.85</v>
      </c>
      <c r="T11261">
        <v>3.9130001068115199</v>
      </c>
      <c r="U11261">
        <v>459311</v>
      </c>
      <c r="V11261">
        <v>-148</v>
      </c>
      <c r="W11261">
        <v>100</v>
      </c>
    </row>
    <row r="11262" spans="1:23" x14ac:dyDescent="0.25">
      <c r="A11262" s="1">
        <v>0.62000636574074075</v>
      </c>
      <c r="B11262">
        <v>563</v>
      </c>
      <c r="C11262">
        <v>1956.3</v>
      </c>
      <c r="D11262">
        <v>0.27</v>
      </c>
      <c r="E11262">
        <v>0</v>
      </c>
      <c r="F11262">
        <v>7</v>
      </c>
      <c r="G11262">
        <v>30.8</v>
      </c>
      <c r="H11262" t="s">
        <v>4594</v>
      </c>
      <c r="I11262" t="s">
        <v>7422</v>
      </c>
      <c r="J11262">
        <v>0</v>
      </c>
      <c r="K11262">
        <v>0</v>
      </c>
      <c r="L11262">
        <v>0</v>
      </c>
      <c r="M11262">
        <v>0</v>
      </c>
      <c r="N11262">
        <v>216.79</v>
      </c>
      <c r="O11262">
        <v>-0.16</v>
      </c>
      <c r="P11262">
        <v>0</v>
      </c>
      <c r="Q11262">
        <v>-0.06</v>
      </c>
      <c r="R11262">
        <v>1000</v>
      </c>
      <c r="S11262">
        <v>23.85</v>
      </c>
      <c r="T11262">
        <v>3.9130001068115199</v>
      </c>
      <c r="U11262">
        <v>459311</v>
      </c>
      <c r="V11262">
        <v>-148</v>
      </c>
      <c r="W11262">
        <v>100</v>
      </c>
    </row>
    <row r="11263" spans="1:23" x14ac:dyDescent="0.25">
      <c r="A11263" s="1">
        <v>0.62000694444444449</v>
      </c>
      <c r="B11263">
        <v>563.04999999999995</v>
      </c>
      <c r="C11263">
        <v>1956.3</v>
      </c>
      <c r="D11263">
        <v>0.28999999999999998</v>
      </c>
      <c r="E11263">
        <v>0</v>
      </c>
      <c r="F11263">
        <v>7</v>
      </c>
      <c r="G11263">
        <v>30.8</v>
      </c>
      <c r="H11263" t="s">
        <v>4594</v>
      </c>
      <c r="I11263" t="s">
        <v>7052</v>
      </c>
      <c r="J11263">
        <v>0</v>
      </c>
      <c r="K11263">
        <v>0</v>
      </c>
      <c r="L11263">
        <v>0</v>
      </c>
      <c r="M11263">
        <v>0</v>
      </c>
      <c r="N11263">
        <v>216.78</v>
      </c>
      <c r="O11263">
        <v>-0.16</v>
      </c>
      <c r="P11263">
        <v>0</v>
      </c>
      <c r="Q11263">
        <v>0.01</v>
      </c>
      <c r="R11263">
        <v>1000</v>
      </c>
      <c r="S11263">
        <v>23.85</v>
      </c>
      <c r="T11263">
        <v>3.9130001068115199</v>
      </c>
      <c r="U11263">
        <v>459311</v>
      </c>
      <c r="V11263">
        <v>-148</v>
      </c>
      <c r="W11263">
        <v>100</v>
      </c>
    </row>
    <row r="11264" spans="1:23" x14ac:dyDescent="0.25">
      <c r="A11264" s="1">
        <v>0.62000752314814811</v>
      </c>
      <c r="B11264">
        <v>563.1</v>
      </c>
      <c r="C11264">
        <v>1956.3</v>
      </c>
      <c r="D11264">
        <v>0.35</v>
      </c>
      <c r="E11264">
        <v>0</v>
      </c>
      <c r="F11264">
        <v>7</v>
      </c>
      <c r="G11264">
        <v>30.8</v>
      </c>
      <c r="H11264" t="s">
        <v>4594</v>
      </c>
      <c r="I11264" t="s">
        <v>7052</v>
      </c>
      <c r="J11264">
        <v>0</v>
      </c>
      <c r="K11264">
        <v>0</v>
      </c>
      <c r="L11264">
        <v>0</v>
      </c>
      <c r="M11264">
        <v>0</v>
      </c>
      <c r="N11264">
        <v>216.77</v>
      </c>
      <c r="O11264">
        <v>-0.16</v>
      </c>
      <c r="P11264">
        <v>0</v>
      </c>
      <c r="Q11264">
        <v>0.03</v>
      </c>
      <c r="R11264">
        <v>1000</v>
      </c>
      <c r="S11264">
        <v>23.85</v>
      </c>
      <c r="T11264">
        <v>3.9130001068115199</v>
      </c>
      <c r="U11264">
        <v>459311</v>
      </c>
      <c r="V11264">
        <v>-148</v>
      </c>
      <c r="W11264">
        <v>100</v>
      </c>
    </row>
    <row r="11265" spans="1:23" x14ac:dyDescent="0.25">
      <c r="A11265" s="1">
        <v>0.62000810185185184</v>
      </c>
      <c r="B11265">
        <v>563.15</v>
      </c>
      <c r="C11265">
        <v>1956.3</v>
      </c>
      <c r="D11265">
        <v>0.42</v>
      </c>
      <c r="E11265">
        <v>0</v>
      </c>
      <c r="F11265">
        <v>7</v>
      </c>
      <c r="G11265">
        <v>30.8</v>
      </c>
      <c r="H11265" t="s">
        <v>4594</v>
      </c>
      <c r="I11265" t="s">
        <v>7052</v>
      </c>
      <c r="J11265">
        <v>0</v>
      </c>
      <c r="K11265">
        <v>0</v>
      </c>
      <c r="L11265">
        <v>0</v>
      </c>
      <c r="M11265">
        <v>0</v>
      </c>
      <c r="N11265">
        <v>216.77</v>
      </c>
      <c r="O11265">
        <v>-0.16</v>
      </c>
      <c r="P11265">
        <v>0</v>
      </c>
      <c r="Q11265">
        <v>0.04</v>
      </c>
      <c r="R11265">
        <v>1000</v>
      </c>
      <c r="S11265">
        <v>23.85</v>
      </c>
      <c r="T11265">
        <v>3.9130001068115199</v>
      </c>
      <c r="U11265">
        <v>459311</v>
      </c>
      <c r="V11265">
        <v>-148</v>
      </c>
      <c r="W11265">
        <v>100</v>
      </c>
    </row>
    <row r="11266" spans="1:23" x14ac:dyDescent="0.25">
      <c r="A11266" s="1">
        <v>0.62000868055555558</v>
      </c>
      <c r="B11266">
        <v>563.20000000000005</v>
      </c>
      <c r="C11266">
        <v>1956.3</v>
      </c>
      <c r="D11266">
        <v>0.47</v>
      </c>
      <c r="E11266">
        <v>0</v>
      </c>
      <c r="F11266">
        <v>7</v>
      </c>
      <c r="G11266">
        <v>30.8</v>
      </c>
      <c r="H11266" t="s">
        <v>3326</v>
      </c>
      <c r="I11266" t="s">
        <v>7052</v>
      </c>
      <c r="J11266">
        <v>0</v>
      </c>
      <c r="K11266">
        <v>0</v>
      </c>
      <c r="L11266">
        <v>0</v>
      </c>
      <c r="M11266">
        <v>0</v>
      </c>
      <c r="N11266">
        <v>216.76</v>
      </c>
      <c r="O11266">
        <v>-0.16</v>
      </c>
      <c r="P11266">
        <v>0</v>
      </c>
      <c r="Q11266">
        <v>0.03</v>
      </c>
      <c r="R11266">
        <v>1000</v>
      </c>
      <c r="S11266">
        <v>23.85</v>
      </c>
      <c r="T11266">
        <v>3.9130001068115199</v>
      </c>
      <c r="U11266">
        <v>459311</v>
      </c>
      <c r="V11266">
        <v>-148</v>
      </c>
      <c r="W11266">
        <v>100</v>
      </c>
    </row>
    <row r="11267" spans="1:23" x14ac:dyDescent="0.25">
      <c r="A11267" s="1">
        <v>0.6200092592592592</v>
      </c>
      <c r="B11267">
        <v>563.25</v>
      </c>
      <c r="C11267">
        <v>1956.3</v>
      </c>
      <c r="D11267">
        <v>0.39</v>
      </c>
      <c r="E11267">
        <v>0</v>
      </c>
      <c r="F11267">
        <v>7</v>
      </c>
      <c r="G11267">
        <v>30.8</v>
      </c>
      <c r="H11267" t="s">
        <v>4594</v>
      </c>
      <c r="I11267" t="s">
        <v>7052</v>
      </c>
      <c r="J11267">
        <v>0</v>
      </c>
      <c r="K11267">
        <v>0</v>
      </c>
      <c r="L11267">
        <v>0</v>
      </c>
      <c r="M11267">
        <v>0</v>
      </c>
      <c r="N11267">
        <v>216.75</v>
      </c>
      <c r="O11267">
        <v>-0.16</v>
      </c>
      <c r="P11267">
        <v>0</v>
      </c>
      <c r="Q11267">
        <v>-0.05</v>
      </c>
      <c r="R11267">
        <v>1000</v>
      </c>
      <c r="S11267">
        <v>23.85</v>
      </c>
      <c r="T11267">
        <v>3.9130001068115199</v>
      </c>
      <c r="U11267">
        <v>459311</v>
      </c>
      <c r="V11267">
        <v>-148</v>
      </c>
      <c r="W11267">
        <v>100</v>
      </c>
    </row>
    <row r="11268" spans="1:23" x14ac:dyDescent="0.25">
      <c r="A11268" s="1">
        <v>0.62000983796296294</v>
      </c>
      <c r="B11268">
        <v>563.29999999999995</v>
      </c>
      <c r="C11268">
        <v>1956.3</v>
      </c>
      <c r="D11268">
        <v>0.32</v>
      </c>
      <c r="E11268">
        <v>0</v>
      </c>
      <c r="F11268">
        <v>7</v>
      </c>
      <c r="G11268">
        <v>30.8</v>
      </c>
      <c r="H11268" t="s">
        <v>4594</v>
      </c>
      <c r="I11268" t="s">
        <v>7052</v>
      </c>
      <c r="J11268">
        <v>0</v>
      </c>
      <c r="K11268">
        <v>0</v>
      </c>
      <c r="L11268">
        <v>0</v>
      </c>
      <c r="M11268">
        <v>0</v>
      </c>
      <c r="N11268">
        <v>216.73</v>
      </c>
      <c r="O11268">
        <v>-0.16</v>
      </c>
      <c r="P11268">
        <v>0</v>
      </c>
      <c r="Q11268">
        <v>-0.04</v>
      </c>
      <c r="R11268">
        <v>1000</v>
      </c>
      <c r="S11268">
        <v>23.85</v>
      </c>
      <c r="T11268">
        <v>3.9130001068115199</v>
      </c>
      <c r="U11268">
        <v>459311</v>
      </c>
      <c r="V11268">
        <v>-148</v>
      </c>
      <c r="W11268">
        <v>100</v>
      </c>
    </row>
    <row r="11269" spans="1:23" x14ac:dyDescent="0.25">
      <c r="A11269" s="1">
        <v>0.62001041666666667</v>
      </c>
      <c r="B11269">
        <v>563.35</v>
      </c>
      <c r="C11269">
        <v>1956.3</v>
      </c>
      <c r="D11269">
        <v>0.36</v>
      </c>
      <c r="E11269">
        <v>0</v>
      </c>
      <c r="F11269">
        <v>8</v>
      </c>
      <c r="G11269">
        <v>30.8</v>
      </c>
      <c r="H11269" t="s">
        <v>4594</v>
      </c>
      <c r="I11269" t="s">
        <v>7052</v>
      </c>
      <c r="J11269">
        <v>0</v>
      </c>
      <c r="K11269">
        <v>0</v>
      </c>
      <c r="L11269">
        <v>0</v>
      </c>
      <c r="M11269">
        <v>0</v>
      </c>
      <c r="N11269">
        <v>216.72</v>
      </c>
      <c r="O11269">
        <v>-0.16</v>
      </c>
      <c r="P11269">
        <v>0</v>
      </c>
      <c r="Q11269">
        <v>0.02</v>
      </c>
      <c r="R11269">
        <v>1000</v>
      </c>
      <c r="S11269">
        <v>23.85</v>
      </c>
      <c r="T11269">
        <v>3.9130001068115199</v>
      </c>
      <c r="U11269">
        <v>459311</v>
      </c>
      <c r="V11269">
        <v>-148</v>
      </c>
      <c r="W11269">
        <v>100</v>
      </c>
    </row>
    <row r="11270" spans="1:23" x14ac:dyDescent="0.25">
      <c r="A11270" s="1">
        <v>0.62001099537037041</v>
      </c>
      <c r="B11270">
        <v>563.4</v>
      </c>
      <c r="C11270">
        <v>1956.3</v>
      </c>
      <c r="D11270">
        <v>0.41</v>
      </c>
      <c r="E11270">
        <v>0</v>
      </c>
      <c r="F11270">
        <v>8</v>
      </c>
      <c r="G11270">
        <v>30.8</v>
      </c>
      <c r="H11270" t="s">
        <v>3635</v>
      </c>
      <c r="I11270" t="s">
        <v>7052</v>
      </c>
      <c r="J11270">
        <v>0</v>
      </c>
      <c r="K11270">
        <v>0</v>
      </c>
      <c r="L11270">
        <v>0</v>
      </c>
      <c r="M11270">
        <v>0</v>
      </c>
      <c r="N11270">
        <v>216.71</v>
      </c>
      <c r="O11270">
        <v>-0.16</v>
      </c>
      <c r="P11270">
        <v>0</v>
      </c>
      <c r="Q11270">
        <v>0.03</v>
      </c>
      <c r="R11270">
        <v>1000</v>
      </c>
      <c r="S11270">
        <v>23.85</v>
      </c>
      <c r="T11270">
        <v>3.9130001068115199</v>
      </c>
      <c r="U11270">
        <v>459311</v>
      </c>
      <c r="V11270">
        <v>-148</v>
      </c>
      <c r="W11270">
        <v>100</v>
      </c>
    </row>
    <row r="11271" spans="1:23" x14ac:dyDescent="0.25">
      <c r="A11271" s="1">
        <v>0.62001157407407403</v>
      </c>
      <c r="B11271">
        <v>563.45000000000005</v>
      </c>
      <c r="C11271">
        <v>1956.3</v>
      </c>
      <c r="D11271">
        <v>0.42</v>
      </c>
      <c r="E11271">
        <v>0</v>
      </c>
      <c r="F11271">
        <v>8</v>
      </c>
      <c r="G11271">
        <v>30.8</v>
      </c>
      <c r="H11271" t="s">
        <v>3635</v>
      </c>
      <c r="I11271" t="s">
        <v>6450</v>
      </c>
      <c r="J11271">
        <v>0</v>
      </c>
      <c r="K11271">
        <v>0</v>
      </c>
      <c r="L11271">
        <v>0</v>
      </c>
      <c r="M11271">
        <v>0</v>
      </c>
      <c r="N11271">
        <v>216.7</v>
      </c>
      <c r="O11271">
        <v>-0.16</v>
      </c>
      <c r="P11271">
        <v>0</v>
      </c>
      <c r="Q11271">
        <v>0.01</v>
      </c>
      <c r="R11271">
        <v>1000</v>
      </c>
      <c r="S11271">
        <v>23.85</v>
      </c>
      <c r="T11271">
        <v>3.9130001068115199</v>
      </c>
      <c r="U11271">
        <v>459311</v>
      </c>
      <c r="V11271">
        <v>-148</v>
      </c>
      <c r="W11271">
        <v>100</v>
      </c>
    </row>
    <row r="11272" spans="1:23" x14ac:dyDescent="0.25">
      <c r="A11272" s="1">
        <v>0.62001215277777777</v>
      </c>
      <c r="B11272">
        <v>563.5</v>
      </c>
      <c r="C11272">
        <v>1956.3</v>
      </c>
      <c r="D11272">
        <v>0.42</v>
      </c>
      <c r="E11272">
        <v>0</v>
      </c>
      <c r="F11272">
        <v>8</v>
      </c>
      <c r="G11272">
        <v>30.8</v>
      </c>
      <c r="H11272" t="s">
        <v>3635</v>
      </c>
      <c r="I11272" t="s">
        <v>6796</v>
      </c>
      <c r="J11272">
        <v>0</v>
      </c>
      <c r="K11272">
        <v>0</v>
      </c>
      <c r="L11272">
        <v>0</v>
      </c>
      <c r="M11272">
        <v>0</v>
      </c>
      <c r="N11272">
        <v>216.7</v>
      </c>
      <c r="O11272">
        <v>-0.16</v>
      </c>
      <c r="P11272">
        <v>0</v>
      </c>
      <c r="Q11272">
        <v>0</v>
      </c>
      <c r="R11272">
        <v>1000</v>
      </c>
      <c r="S11272">
        <v>23.85</v>
      </c>
      <c r="T11272">
        <v>3.9130001068115199</v>
      </c>
      <c r="U11272">
        <v>459311</v>
      </c>
      <c r="V11272">
        <v>-148</v>
      </c>
      <c r="W11272">
        <v>100</v>
      </c>
    </row>
    <row r="11273" spans="1:23" x14ac:dyDescent="0.25">
      <c r="A11273" s="1">
        <v>0.6200127314814815</v>
      </c>
      <c r="B11273">
        <v>563.54999999999995</v>
      </c>
      <c r="C11273">
        <v>1956.3</v>
      </c>
      <c r="D11273">
        <v>0.41</v>
      </c>
      <c r="E11273">
        <v>0</v>
      </c>
      <c r="F11273">
        <v>8</v>
      </c>
      <c r="G11273">
        <v>30.8</v>
      </c>
      <c r="H11273" t="s">
        <v>3635</v>
      </c>
      <c r="I11273" t="s">
        <v>10978</v>
      </c>
      <c r="J11273">
        <v>0</v>
      </c>
      <c r="K11273">
        <v>0</v>
      </c>
      <c r="L11273">
        <v>0</v>
      </c>
      <c r="M11273">
        <v>0</v>
      </c>
      <c r="N11273">
        <v>216.7</v>
      </c>
      <c r="O11273">
        <v>-0.16</v>
      </c>
      <c r="P11273">
        <v>0</v>
      </c>
      <c r="Q11273">
        <v>-0.01</v>
      </c>
      <c r="R11273">
        <v>1000</v>
      </c>
      <c r="S11273">
        <v>23.85</v>
      </c>
      <c r="T11273">
        <v>3.9130001068115199</v>
      </c>
      <c r="U11273">
        <v>459311</v>
      </c>
      <c r="V11273">
        <v>-148</v>
      </c>
      <c r="W11273">
        <v>100</v>
      </c>
    </row>
    <row r="11274" spans="1:23" x14ac:dyDescent="0.25">
      <c r="A11274" s="1">
        <v>0.62001331018518524</v>
      </c>
      <c r="B11274">
        <v>563.6</v>
      </c>
      <c r="C11274">
        <v>1956.3</v>
      </c>
      <c r="D11274">
        <v>0.4</v>
      </c>
      <c r="E11274">
        <v>0</v>
      </c>
      <c r="F11274">
        <v>8</v>
      </c>
      <c r="G11274">
        <v>30.8</v>
      </c>
      <c r="H11274" t="s">
        <v>3635</v>
      </c>
      <c r="I11274" t="s">
        <v>6299</v>
      </c>
      <c r="J11274">
        <v>0</v>
      </c>
      <c r="K11274">
        <v>0</v>
      </c>
      <c r="L11274">
        <v>0</v>
      </c>
      <c r="M11274">
        <v>0</v>
      </c>
      <c r="N11274">
        <v>216.7</v>
      </c>
      <c r="O11274">
        <v>-0.16</v>
      </c>
      <c r="P11274">
        <v>0</v>
      </c>
      <c r="Q11274">
        <v>-0.01</v>
      </c>
      <c r="R11274">
        <v>1000</v>
      </c>
      <c r="S11274">
        <v>23.85</v>
      </c>
      <c r="T11274">
        <v>3.9130001068115199</v>
      </c>
      <c r="U11274">
        <v>459311</v>
      </c>
      <c r="V11274">
        <v>-148</v>
      </c>
      <c r="W11274">
        <v>100</v>
      </c>
    </row>
    <row r="11275" spans="1:23" x14ac:dyDescent="0.25">
      <c r="A11275" s="1">
        <v>0.62001388888888886</v>
      </c>
      <c r="B11275">
        <v>563.65</v>
      </c>
      <c r="C11275">
        <v>1956.3</v>
      </c>
      <c r="D11275">
        <v>0.42</v>
      </c>
      <c r="E11275">
        <v>0</v>
      </c>
      <c r="F11275">
        <v>8</v>
      </c>
      <c r="G11275">
        <v>30.8</v>
      </c>
      <c r="H11275" t="s">
        <v>3324</v>
      </c>
      <c r="I11275" t="s">
        <v>6299</v>
      </c>
      <c r="J11275">
        <v>0</v>
      </c>
      <c r="K11275">
        <v>0</v>
      </c>
      <c r="L11275">
        <v>0</v>
      </c>
      <c r="M11275">
        <v>0</v>
      </c>
      <c r="N11275">
        <v>216.69</v>
      </c>
      <c r="O11275">
        <v>-0.16</v>
      </c>
      <c r="P11275">
        <v>0</v>
      </c>
      <c r="Q11275">
        <v>0.01</v>
      </c>
      <c r="R11275">
        <v>1000</v>
      </c>
      <c r="S11275">
        <v>23.85</v>
      </c>
      <c r="T11275">
        <v>3.9130001068115199</v>
      </c>
      <c r="U11275">
        <v>459311</v>
      </c>
      <c r="V11275">
        <v>-148</v>
      </c>
      <c r="W11275">
        <v>100</v>
      </c>
    </row>
    <row r="11276" spans="1:23" x14ac:dyDescent="0.25">
      <c r="A11276" s="1">
        <v>0.6200144675925926</v>
      </c>
      <c r="B11276">
        <v>563.70000000000005</v>
      </c>
      <c r="C11276">
        <v>1956.3</v>
      </c>
      <c r="D11276">
        <v>0.41</v>
      </c>
      <c r="E11276">
        <v>0</v>
      </c>
      <c r="F11276">
        <v>8</v>
      </c>
      <c r="G11276">
        <v>30.8</v>
      </c>
      <c r="H11276" t="s">
        <v>3324</v>
      </c>
      <c r="I11276" t="s">
        <v>6299</v>
      </c>
      <c r="J11276">
        <v>0</v>
      </c>
      <c r="K11276">
        <v>0</v>
      </c>
      <c r="L11276">
        <v>0</v>
      </c>
      <c r="M11276">
        <v>0</v>
      </c>
      <c r="N11276">
        <v>216.69</v>
      </c>
      <c r="O11276">
        <v>-0.16</v>
      </c>
      <c r="P11276">
        <v>0</v>
      </c>
      <c r="Q11276">
        <v>-0.01</v>
      </c>
      <c r="R11276">
        <v>1000</v>
      </c>
      <c r="S11276">
        <v>23.85</v>
      </c>
      <c r="T11276">
        <v>3.9130001068115199</v>
      </c>
      <c r="U11276">
        <v>459311</v>
      </c>
      <c r="V11276">
        <v>-148</v>
      </c>
      <c r="W11276">
        <v>100</v>
      </c>
    </row>
    <row r="11277" spans="1:23" x14ac:dyDescent="0.25">
      <c r="A11277" s="1">
        <v>0.62001504629629633</v>
      </c>
      <c r="B11277">
        <v>563.75</v>
      </c>
      <c r="C11277">
        <v>1956.3</v>
      </c>
      <c r="D11277">
        <v>0.32</v>
      </c>
      <c r="E11277">
        <v>0</v>
      </c>
      <c r="F11277">
        <v>8</v>
      </c>
      <c r="G11277">
        <v>30.8</v>
      </c>
      <c r="H11277" t="s">
        <v>3324</v>
      </c>
      <c r="I11277" t="s">
        <v>10989</v>
      </c>
      <c r="J11277">
        <v>0</v>
      </c>
      <c r="K11277">
        <v>0</v>
      </c>
      <c r="L11277">
        <v>0</v>
      </c>
      <c r="M11277">
        <v>0</v>
      </c>
      <c r="N11277">
        <v>216.69</v>
      </c>
      <c r="O11277">
        <v>-0.16</v>
      </c>
      <c r="P11277">
        <v>0</v>
      </c>
      <c r="Q11277">
        <v>-0.05</v>
      </c>
      <c r="R11277">
        <v>1000</v>
      </c>
      <c r="S11277">
        <v>23.85</v>
      </c>
      <c r="T11277">
        <v>3.9130001068115199</v>
      </c>
      <c r="U11277">
        <v>459311</v>
      </c>
      <c r="V11277">
        <v>-148</v>
      </c>
      <c r="W11277">
        <v>100</v>
      </c>
    </row>
    <row r="11278" spans="1:23" x14ac:dyDescent="0.25">
      <c r="A11278" s="1">
        <v>0.62002083333333335</v>
      </c>
      <c r="B11278">
        <v>563.79999999999995</v>
      </c>
      <c r="C11278">
        <v>1956.41</v>
      </c>
      <c r="D11278">
        <v>1.89</v>
      </c>
      <c r="E11278">
        <v>0</v>
      </c>
      <c r="F11278">
        <v>8</v>
      </c>
      <c r="G11278">
        <v>30.8</v>
      </c>
      <c r="H11278" t="s">
        <v>3323</v>
      </c>
      <c r="I11278" t="s">
        <v>6727</v>
      </c>
      <c r="J11278">
        <v>0</v>
      </c>
      <c r="K11278">
        <v>0</v>
      </c>
      <c r="L11278">
        <v>0</v>
      </c>
      <c r="M11278">
        <v>0</v>
      </c>
      <c r="N11278">
        <v>216.68</v>
      </c>
      <c r="O11278">
        <v>0.72</v>
      </c>
      <c r="P11278">
        <v>0</v>
      </c>
      <c r="Q11278">
        <v>0.09</v>
      </c>
      <c r="R11278">
        <v>1000</v>
      </c>
      <c r="S11278">
        <v>23.85</v>
      </c>
      <c r="T11278">
        <v>3.9130001068115199</v>
      </c>
      <c r="U11278">
        <v>459311</v>
      </c>
      <c r="V11278">
        <v>-148</v>
      </c>
      <c r="W11278">
        <v>100</v>
      </c>
    </row>
    <row r="11279" spans="1:23" x14ac:dyDescent="0.25">
      <c r="A11279" s="1">
        <v>0.62002141203703709</v>
      </c>
      <c r="B11279">
        <v>563.85</v>
      </c>
      <c r="C11279">
        <v>1956.45</v>
      </c>
      <c r="D11279">
        <v>3.63</v>
      </c>
      <c r="E11279">
        <v>0</v>
      </c>
      <c r="F11279">
        <v>8</v>
      </c>
      <c r="G11279">
        <v>30.8</v>
      </c>
      <c r="H11279" t="s">
        <v>3323</v>
      </c>
      <c r="I11279" t="s">
        <v>10975</v>
      </c>
      <c r="J11279">
        <v>0</v>
      </c>
      <c r="K11279">
        <v>0</v>
      </c>
      <c r="L11279">
        <v>0</v>
      </c>
      <c r="M11279">
        <v>0</v>
      </c>
      <c r="N11279">
        <v>216.69</v>
      </c>
      <c r="O11279">
        <v>0.99</v>
      </c>
      <c r="P11279">
        <v>0</v>
      </c>
      <c r="Q11279">
        <v>0.99</v>
      </c>
      <c r="R11279">
        <v>1000</v>
      </c>
      <c r="S11279">
        <v>23.85</v>
      </c>
      <c r="T11279">
        <v>3.9130001068115199</v>
      </c>
      <c r="U11279">
        <v>459311</v>
      </c>
      <c r="V11279">
        <v>-148</v>
      </c>
      <c r="W11279">
        <v>100</v>
      </c>
    </row>
    <row r="11280" spans="1:23" x14ac:dyDescent="0.25">
      <c r="A11280" s="1">
        <v>0.62002199074074071</v>
      </c>
      <c r="B11280">
        <v>563.9</v>
      </c>
      <c r="C11280">
        <v>1956.52</v>
      </c>
      <c r="D11280">
        <v>5.81</v>
      </c>
      <c r="E11280">
        <v>0</v>
      </c>
      <c r="F11280">
        <v>4</v>
      </c>
      <c r="G11280">
        <v>30.8</v>
      </c>
      <c r="H11280" t="s">
        <v>3323</v>
      </c>
      <c r="I11280" t="s">
        <v>6793</v>
      </c>
      <c r="J11280">
        <v>0</v>
      </c>
      <c r="K11280">
        <v>0</v>
      </c>
      <c r="L11280">
        <v>0</v>
      </c>
      <c r="M11280">
        <v>0</v>
      </c>
      <c r="N11280">
        <v>216.7</v>
      </c>
      <c r="O11280">
        <v>1.24</v>
      </c>
      <c r="P11280">
        <v>0</v>
      </c>
      <c r="Q11280">
        <v>1.23</v>
      </c>
      <c r="R11280">
        <v>1000</v>
      </c>
      <c r="S11280">
        <v>23.85</v>
      </c>
      <c r="T11280">
        <v>3.9130001068115199</v>
      </c>
      <c r="U11280">
        <v>459311</v>
      </c>
      <c r="V11280">
        <v>-148</v>
      </c>
      <c r="W11280">
        <v>100</v>
      </c>
    </row>
    <row r="11281" spans="1:23" x14ac:dyDescent="0.25">
      <c r="A11281" s="1">
        <v>0.62002256944444445</v>
      </c>
      <c r="B11281">
        <v>563.95000000000005</v>
      </c>
      <c r="C11281">
        <v>1956.61</v>
      </c>
      <c r="D11281">
        <v>7.74</v>
      </c>
      <c r="E11281">
        <v>0</v>
      </c>
      <c r="F11281">
        <v>4</v>
      </c>
      <c r="G11281">
        <v>30.8</v>
      </c>
      <c r="H11281" t="s">
        <v>3323</v>
      </c>
      <c r="I11281" t="s">
        <v>6301</v>
      </c>
      <c r="J11281">
        <v>0</v>
      </c>
      <c r="K11281">
        <v>0</v>
      </c>
      <c r="L11281">
        <v>0</v>
      </c>
      <c r="M11281">
        <v>0</v>
      </c>
      <c r="N11281">
        <v>216.7</v>
      </c>
      <c r="O11281">
        <v>1.0900000000000001</v>
      </c>
      <c r="P11281">
        <v>0</v>
      </c>
      <c r="Q11281">
        <v>1.0900000000000001</v>
      </c>
      <c r="R11281">
        <v>1000</v>
      </c>
      <c r="S11281">
        <v>23.85</v>
      </c>
      <c r="T11281">
        <v>3.9130001068115199</v>
      </c>
      <c r="U11281">
        <v>459311</v>
      </c>
      <c r="V11281">
        <v>-148</v>
      </c>
      <c r="W11281">
        <v>100</v>
      </c>
    </row>
    <row r="11282" spans="1:23" x14ac:dyDescent="0.25">
      <c r="A11282" s="1">
        <v>0.62002314814814818</v>
      </c>
      <c r="B11282">
        <v>564</v>
      </c>
      <c r="C11282">
        <v>1956.72</v>
      </c>
      <c r="D11282">
        <v>8.75</v>
      </c>
      <c r="E11282">
        <v>0</v>
      </c>
      <c r="F11282">
        <v>4</v>
      </c>
      <c r="G11282">
        <v>30.8</v>
      </c>
      <c r="H11282" t="s">
        <v>3323</v>
      </c>
      <c r="I11282" t="s">
        <v>6301</v>
      </c>
      <c r="J11282">
        <v>0</v>
      </c>
      <c r="K11282">
        <v>0</v>
      </c>
      <c r="L11282">
        <v>0</v>
      </c>
      <c r="M11282">
        <v>0</v>
      </c>
      <c r="N11282">
        <v>216.71</v>
      </c>
      <c r="O11282">
        <v>0.56999999999999995</v>
      </c>
      <c r="P11282">
        <v>0</v>
      </c>
      <c r="Q11282">
        <v>0.56999999999999995</v>
      </c>
      <c r="R11282">
        <v>1000</v>
      </c>
      <c r="S11282">
        <v>23.85</v>
      </c>
      <c r="T11282">
        <v>3.9130001068115199</v>
      </c>
      <c r="U11282">
        <v>459311</v>
      </c>
      <c r="V11282">
        <v>-148</v>
      </c>
      <c r="W11282">
        <v>100</v>
      </c>
    </row>
    <row r="11283" spans="1:23" x14ac:dyDescent="0.25">
      <c r="A11283" s="1">
        <v>0.62002372685185181</v>
      </c>
      <c r="B11283">
        <v>564.04999999999995</v>
      </c>
      <c r="C11283">
        <v>1956.84</v>
      </c>
      <c r="D11283">
        <v>8.68</v>
      </c>
      <c r="E11283">
        <v>0</v>
      </c>
      <c r="F11283">
        <v>4</v>
      </c>
      <c r="G11283">
        <v>30.8</v>
      </c>
      <c r="H11283" t="s">
        <v>3323</v>
      </c>
      <c r="I11283" t="s">
        <v>6301</v>
      </c>
      <c r="J11283">
        <v>0</v>
      </c>
      <c r="K11283">
        <v>0</v>
      </c>
      <c r="L11283">
        <v>0</v>
      </c>
      <c r="M11283">
        <v>0</v>
      </c>
      <c r="N11283">
        <v>216.72</v>
      </c>
      <c r="O11283">
        <v>-0.03</v>
      </c>
      <c r="P11283">
        <v>0</v>
      </c>
      <c r="Q11283">
        <v>-0.04</v>
      </c>
      <c r="R11283">
        <v>1000</v>
      </c>
      <c r="S11283">
        <v>23.85</v>
      </c>
      <c r="T11283">
        <v>3.9130001068115199</v>
      </c>
      <c r="U11283">
        <v>459311</v>
      </c>
      <c r="V11283">
        <v>-148</v>
      </c>
      <c r="W11283">
        <v>100</v>
      </c>
    </row>
    <row r="11284" spans="1:23" x14ac:dyDescent="0.25">
      <c r="A11284" s="1">
        <v>0.62002430555555554</v>
      </c>
      <c r="B11284">
        <v>564.1</v>
      </c>
      <c r="C11284">
        <v>1956.95</v>
      </c>
      <c r="D11284">
        <v>6.23</v>
      </c>
      <c r="E11284">
        <v>0</v>
      </c>
      <c r="F11284">
        <v>4</v>
      </c>
      <c r="G11284">
        <v>30.8</v>
      </c>
      <c r="H11284" t="s">
        <v>3323</v>
      </c>
      <c r="I11284" t="s">
        <v>7102</v>
      </c>
      <c r="J11284">
        <v>0</v>
      </c>
      <c r="K11284">
        <v>0</v>
      </c>
      <c r="L11284">
        <v>0</v>
      </c>
      <c r="M11284">
        <v>0</v>
      </c>
      <c r="N11284">
        <v>216.73</v>
      </c>
      <c r="O11284">
        <v>-1.39</v>
      </c>
      <c r="P11284">
        <v>0</v>
      </c>
      <c r="Q11284">
        <v>-1.39</v>
      </c>
      <c r="R11284">
        <v>1000</v>
      </c>
      <c r="S11284">
        <v>23.85</v>
      </c>
      <c r="T11284">
        <v>3.9130001068115199</v>
      </c>
      <c r="U11284">
        <v>459311</v>
      </c>
      <c r="V11284">
        <v>-148</v>
      </c>
      <c r="W11284">
        <v>100</v>
      </c>
    </row>
    <row r="11285" spans="1:23" x14ac:dyDescent="0.25">
      <c r="A11285" s="1">
        <v>0.62002488425925928</v>
      </c>
      <c r="B11285">
        <v>564.15</v>
      </c>
      <c r="C11285">
        <v>1957.02</v>
      </c>
      <c r="D11285">
        <v>4.22</v>
      </c>
      <c r="E11285">
        <v>0</v>
      </c>
      <c r="F11285">
        <v>4</v>
      </c>
      <c r="G11285">
        <v>30.8</v>
      </c>
      <c r="H11285" t="s">
        <v>3496</v>
      </c>
      <c r="I11285" t="s">
        <v>7102</v>
      </c>
      <c r="J11285">
        <v>0</v>
      </c>
      <c r="K11285">
        <v>0</v>
      </c>
      <c r="L11285">
        <v>0</v>
      </c>
      <c r="M11285">
        <v>0</v>
      </c>
      <c r="N11285">
        <v>216.75</v>
      </c>
      <c r="O11285">
        <v>-1.1399999999999999</v>
      </c>
      <c r="P11285">
        <v>0</v>
      </c>
      <c r="Q11285">
        <v>-1.1399999999999999</v>
      </c>
      <c r="R11285">
        <v>1000</v>
      </c>
      <c r="S11285">
        <v>23.85</v>
      </c>
      <c r="T11285">
        <v>3.9130001068115199</v>
      </c>
      <c r="U11285">
        <v>459311</v>
      </c>
      <c r="V11285">
        <v>-148</v>
      </c>
      <c r="W11285">
        <v>100</v>
      </c>
    </row>
    <row r="11286" spans="1:23" x14ac:dyDescent="0.25">
      <c r="A11286" s="1">
        <v>0.62002546296296301</v>
      </c>
      <c r="B11286">
        <v>564.20000000000005</v>
      </c>
      <c r="C11286">
        <v>1957.09</v>
      </c>
      <c r="D11286">
        <v>6.16</v>
      </c>
      <c r="E11286">
        <v>0</v>
      </c>
      <c r="F11286">
        <v>4</v>
      </c>
      <c r="G11286">
        <v>30.8</v>
      </c>
      <c r="H11286" t="s">
        <v>3496</v>
      </c>
      <c r="I11286" t="s">
        <v>6448</v>
      </c>
      <c r="J11286">
        <v>0</v>
      </c>
      <c r="K11286">
        <v>0</v>
      </c>
      <c r="L11286">
        <v>0</v>
      </c>
      <c r="M11286">
        <v>0</v>
      </c>
      <c r="N11286">
        <v>216.76</v>
      </c>
      <c r="O11286">
        <v>1.1000000000000001</v>
      </c>
      <c r="P11286">
        <v>0</v>
      </c>
      <c r="Q11286">
        <v>1.1000000000000001</v>
      </c>
      <c r="R11286">
        <v>1000</v>
      </c>
      <c r="S11286">
        <v>23.85</v>
      </c>
      <c r="T11286">
        <v>3.9130001068115199</v>
      </c>
      <c r="U11286">
        <v>459311</v>
      </c>
      <c r="V11286">
        <v>-148</v>
      </c>
      <c r="W11286">
        <v>100</v>
      </c>
    </row>
    <row r="11287" spans="1:23" x14ac:dyDescent="0.25">
      <c r="A11287" s="1">
        <v>0.62002604166666664</v>
      </c>
      <c r="B11287">
        <v>564.25</v>
      </c>
      <c r="C11287">
        <v>1957.2</v>
      </c>
      <c r="D11287">
        <v>8.77</v>
      </c>
      <c r="E11287">
        <v>0</v>
      </c>
      <c r="F11287">
        <v>4</v>
      </c>
      <c r="G11287">
        <v>30.8</v>
      </c>
      <c r="H11287" t="s">
        <v>3496</v>
      </c>
      <c r="I11287" t="s">
        <v>6448</v>
      </c>
      <c r="J11287">
        <v>0</v>
      </c>
      <c r="K11287">
        <v>0</v>
      </c>
      <c r="L11287">
        <v>0</v>
      </c>
      <c r="M11287">
        <v>0</v>
      </c>
      <c r="N11287">
        <v>216.78</v>
      </c>
      <c r="O11287">
        <v>1.48</v>
      </c>
      <c r="P11287">
        <v>0</v>
      </c>
      <c r="Q11287">
        <v>1.48</v>
      </c>
      <c r="R11287">
        <v>1000</v>
      </c>
      <c r="S11287">
        <v>23.85</v>
      </c>
      <c r="T11287">
        <v>3.9130001068115199</v>
      </c>
      <c r="U11287">
        <v>459311</v>
      </c>
      <c r="V11287">
        <v>-148</v>
      </c>
      <c r="W11287">
        <v>100</v>
      </c>
    </row>
    <row r="11288" spans="1:23" x14ac:dyDescent="0.25">
      <c r="A11288" s="1">
        <v>0.62002662037037037</v>
      </c>
      <c r="B11288">
        <v>564.29999999999995</v>
      </c>
      <c r="C11288">
        <v>1957.33</v>
      </c>
      <c r="D11288">
        <v>9.75</v>
      </c>
      <c r="E11288">
        <v>0</v>
      </c>
      <c r="F11288">
        <v>4</v>
      </c>
      <c r="G11288">
        <v>30.8</v>
      </c>
      <c r="H11288" t="s">
        <v>3496</v>
      </c>
      <c r="I11288" t="s">
        <v>10976</v>
      </c>
      <c r="J11288">
        <v>0</v>
      </c>
      <c r="K11288">
        <v>0</v>
      </c>
      <c r="L11288">
        <v>0</v>
      </c>
      <c r="M11288">
        <v>0</v>
      </c>
      <c r="N11288">
        <v>216.8</v>
      </c>
      <c r="O11288">
        <v>0.55000000000000004</v>
      </c>
      <c r="P11288">
        <v>0</v>
      </c>
      <c r="Q11288">
        <v>0.56000000000000005</v>
      </c>
      <c r="R11288">
        <v>1000</v>
      </c>
      <c r="S11288">
        <v>23.85</v>
      </c>
      <c r="T11288">
        <v>3.9130001068115199</v>
      </c>
      <c r="U11288">
        <v>459311</v>
      </c>
      <c r="V11288">
        <v>-148</v>
      </c>
      <c r="W11288">
        <v>100</v>
      </c>
    </row>
    <row r="11289" spans="1:23" x14ac:dyDescent="0.25">
      <c r="A11289" s="1">
        <v>0.62002719907407411</v>
      </c>
      <c r="B11289">
        <v>564.35</v>
      </c>
      <c r="C11289">
        <v>1957.46</v>
      </c>
      <c r="D11289">
        <v>9.74</v>
      </c>
      <c r="E11289">
        <v>0</v>
      </c>
      <c r="F11289">
        <v>4</v>
      </c>
      <c r="G11289">
        <v>30.8</v>
      </c>
      <c r="H11289" t="s">
        <v>3496</v>
      </c>
      <c r="I11289" t="s">
        <v>10976</v>
      </c>
      <c r="J11289">
        <v>0</v>
      </c>
      <c r="K11289">
        <v>0</v>
      </c>
      <c r="L11289">
        <v>0</v>
      </c>
      <c r="M11289">
        <v>0</v>
      </c>
      <c r="N11289">
        <v>216.82</v>
      </c>
      <c r="O11289">
        <v>0</v>
      </c>
      <c r="P11289">
        <v>0</v>
      </c>
      <c r="Q11289">
        <v>-0.01</v>
      </c>
      <c r="R11289">
        <v>1000</v>
      </c>
      <c r="S11289">
        <v>23.85</v>
      </c>
      <c r="T11289">
        <v>3.9130001068115199</v>
      </c>
      <c r="U11289">
        <v>459311</v>
      </c>
      <c r="V11289">
        <v>-148</v>
      </c>
      <c r="W11289">
        <v>100</v>
      </c>
    </row>
    <row r="11290" spans="1:23" x14ac:dyDescent="0.25">
      <c r="A11290" s="1">
        <v>0.62002777777777773</v>
      </c>
      <c r="B11290">
        <v>564.4</v>
      </c>
      <c r="C11290">
        <v>1957.59</v>
      </c>
      <c r="D11290">
        <v>8.17</v>
      </c>
      <c r="E11290">
        <v>0</v>
      </c>
      <c r="F11290">
        <v>4</v>
      </c>
      <c r="G11290">
        <v>30.8</v>
      </c>
      <c r="H11290" t="s">
        <v>3496</v>
      </c>
      <c r="I11290" t="s">
        <v>10976</v>
      </c>
      <c r="J11290">
        <v>0</v>
      </c>
      <c r="K11290">
        <v>0</v>
      </c>
      <c r="L11290">
        <v>0</v>
      </c>
      <c r="M11290">
        <v>0</v>
      </c>
      <c r="N11290">
        <v>216.84</v>
      </c>
      <c r="O11290">
        <v>-0.89</v>
      </c>
      <c r="P11290">
        <v>0</v>
      </c>
      <c r="Q11290">
        <v>-0.89</v>
      </c>
      <c r="R11290">
        <v>1000</v>
      </c>
      <c r="S11290">
        <v>23.85</v>
      </c>
      <c r="T11290">
        <v>3.9130001068115199</v>
      </c>
      <c r="U11290">
        <v>459311</v>
      </c>
      <c r="V11290">
        <v>-148</v>
      </c>
      <c r="W11290">
        <v>100</v>
      </c>
    </row>
    <row r="11291" spans="1:23" x14ac:dyDescent="0.25">
      <c r="A11291" s="1">
        <v>0.62002835648148147</v>
      </c>
      <c r="B11291">
        <v>564.45000000000005</v>
      </c>
      <c r="C11291">
        <v>1957.69</v>
      </c>
      <c r="D11291">
        <v>6.52</v>
      </c>
      <c r="E11291">
        <v>0</v>
      </c>
      <c r="F11291">
        <v>4</v>
      </c>
      <c r="G11291">
        <v>30.8</v>
      </c>
      <c r="H11291" t="s">
        <v>3496</v>
      </c>
      <c r="I11291" t="s">
        <v>7101</v>
      </c>
      <c r="J11291">
        <v>0</v>
      </c>
      <c r="K11291">
        <v>0</v>
      </c>
      <c r="L11291">
        <v>0</v>
      </c>
      <c r="M11291">
        <v>0</v>
      </c>
      <c r="N11291">
        <v>216.85</v>
      </c>
      <c r="O11291">
        <v>-0.93</v>
      </c>
      <c r="P11291">
        <v>0</v>
      </c>
      <c r="Q11291">
        <v>-0.93</v>
      </c>
      <c r="R11291">
        <v>1000</v>
      </c>
      <c r="S11291">
        <v>23.85</v>
      </c>
      <c r="T11291">
        <v>3.9130001068115199</v>
      </c>
      <c r="U11291">
        <v>459311</v>
      </c>
      <c r="V11291">
        <v>-148</v>
      </c>
      <c r="W11291">
        <v>100</v>
      </c>
    </row>
    <row r="11292" spans="1:23" x14ac:dyDescent="0.25">
      <c r="A11292" s="1">
        <v>0.6200289351851852</v>
      </c>
      <c r="B11292">
        <v>564.5</v>
      </c>
      <c r="C11292">
        <v>1957.78</v>
      </c>
      <c r="D11292">
        <v>6.72</v>
      </c>
      <c r="E11292">
        <v>0</v>
      </c>
      <c r="F11292">
        <v>4</v>
      </c>
      <c r="G11292">
        <v>30.8</v>
      </c>
      <c r="H11292" t="s">
        <v>3496</v>
      </c>
      <c r="I11292" t="s">
        <v>6729</v>
      </c>
      <c r="J11292">
        <v>0</v>
      </c>
      <c r="K11292">
        <v>0</v>
      </c>
      <c r="L11292">
        <v>0</v>
      </c>
      <c r="M11292">
        <v>0</v>
      </c>
      <c r="N11292">
        <v>216.87</v>
      </c>
      <c r="O11292">
        <v>0.11</v>
      </c>
      <c r="P11292">
        <v>0</v>
      </c>
      <c r="Q11292">
        <v>0.11</v>
      </c>
      <c r="R11292">
        <v>1000</v>
      </c>
      <c r="S11292">
        <v>23.85</v>
      </c>
      <c r="T11292">
        <v>3.9130001068115199</v>
      </c>
      <c r="U11292">
        <v>459311</v>
      </c>
      <c r="V11292">
        <v>-148</v>
      </c>
      <c r="W11292">
        <v>100</v>
      </c>
    </row>
    <row r="11293" spans="1:23" x14ac:dyDescent="0.25">
      <c r="A11293" s="1">
        <v>0.62002951388888894</v>
      </c>
      <c r="B11293">
        <v>564.54999999999995</v>
      </c>
      <c r="C11293">
        <v>1957.87</v>
      </c>
      <c r="D11293">
        <v>6.83</v>
      </c>
      <c r="E11293">
        <v>0</v>
      </c>
      <c r="F11293">
        <v>4</v>
      </c>
      <c r="G11293">
        <v>30.8</v>
      </c>
      <c r="H11293" t="s">
        <v>3496</v>
      </c>
      <c r="I11293" t="s">
        <v>6729</v>
      </c>
      <c r="J11293">
        <v>0</v>
      </c>
      <c r="K11293">
        <v>0</v>
      </c>
      <c r="L11293">
        <v>0</v>
      </c>
      <c r="M11293">
        <v>0</v>
      </c>
      <c r="N11293">
        <v>216.89</v>
      </c>
      <c r="O11293">
        <v>0.06</v>
      </c>
      <c r="P11293">
        <v>0</v>
      </c>
      <c r="Q11293">
        <v>0.06</v>
      </c>
      <c r="R11293">
        <v>1000</v>
      </c>
      <c r="S11293">
        <v>23.85</v>
      </c>
      <c r="T11293">
        <v>3.9130001068115199</v>
      </c>
      <c r="U11293">
        <v>459311</v>
      </c>
      <c r="V11293">
        <v>-148</v>
      </c>
      <c r="W11293">
        <v>100</v>
      </c>
    </row>
    <row r="11294" spans="1:23" x14ac:dyDescent="0.25">
      <c r="A11294" s="1">
        <v>0.62003009259259256</v>
      </c>
      <c r="B11294">
        <v>564.6</v>
      </c>
      <c r="C11294">
        <v>1957.95</v>
      </c>
      <c r="D11294">
        <v>4.8600000000000003</v>
      </c>
      <c r="E11294">
        <v>0</v>
      </c>
      <c r="F11294">
        <v>4</v>
      </c>
      <c r="G11294">
        <v>30.8</v>
      </c>
      <c r="H11294" t="s">
        <v>3323</v>
      </c>
      <c r="I11294" t="s">
        <v>7101</v>
      </c>
      <c r="J11294">
        <v>0</v>
      </c>
      <c r="K11294">
        <v>0</v>
      </c>
      <c r="L11294">
        <v>0</v>
      </c>
      <c r="M11294">
        <v>0</v>
      </c>
      <c r="N11294">
        <v>216.88</v>
      </c>
      <c r="O11294">
        <v>-1.1100000000000001</v>
      </c>
      <c r="P11294">
        <v>0</v>
      </c>
      <c r="Q11294">
        <v>-1.1200000000000001</v>
      </c>
      <c r="R11294">
        <v>1000</v>
      </c>
      <c r="S11294">
        <v>23.85</v>
      </c>
      <c r="T11294">
        <v>3.9130001068115199</v>
      </c>
      <c r="U11294">
        <v>459311</v>
      </c>
      <c r="V11294">
        <v>-148</v>
      </c>
      <c r="W11294">
        <v>100</v>
      </c>
    </row>
    <row r="11295" spans="1:23" x14ac:dyDescent="0.25">
      <c r="A11295" s="1">
        <v>0.6200306712962963</v>
      </c>
      <c r="B11295">
        <v>564.65</v>
      </c>
      <c r="C11295">
        <v>1958.01</v>
      </c>
      <c r="D11295">
        <v>2.82</v>
      </c>
      <c r="E11295">
        <v>0</v>
      </c>
      <c r="F11295">
        <v>4</v>
      </c>
      <c r="G11295">
        <v>30.8</v>
      </c>
      <c r="H11295" t="s">
        <v>7584</v>
      </c>
      <c r="I11295" t="s">
        <v>6448</v>
      </c>
      <c r="J11295">
        <v>0</v>
      </c>
      <c r="K11295">
        <v>0</v>
      </c>
      <c r="L11295">
        <v>0</v>
      </c>
      <c r="M11295">
        <v>0</v>
      </c>
      <c r="N11295">
        <v>216.87</v>
      </c>
      <c r="O11295">
        <v>-1.1499999999999999</v>
      </c>
      <c r="P11295">
        <v>0</v>
      </c>
      <c r="Q11295">
        <v>-1.1599999999999999</v>
      </c>
      <c r="R11295">
        <v>1000</v>
      </c>
      <c r="S11295">
        <v>23.85</v>
      </c>
      <c r="T11295">
        <v>3.9130001068115199</v>
      </c>
      <c r="U11295">
        <v>459311</v>
      </c>
      <c r="V11295">
        <v>-148</v>
      </c>
      <c r="W11295">
        <v>100</v>
      </c>
    </row>
    <row r="11296" spans="1:23" x14ac:dyDescent="0.25">
      <c r="A11296" s="1">
        <v>0.62003125000000003</v>
      </c>
      <c r="B11296">
        <v>564.70000000000005</v>
      </c>
      <c r="C11296">
        <v>1958.04</v>
      </c>
      <c r="D11296">
        <v>2.4500000000000002</v>
      </c>
      <c r="E11296">
        <v>0</v>
      </c>
      <c r="F11296">
        <v>4</v>
      </c>
      <c r="G11296">
        <v>30.8</v>
      </c>
      <c r="H11296" t="s">
        <v>7584</v>
      </c>
      <c r="I11296" t="s">
        <v>6448</v>
      </c>
      <c r="J11296">
        <v>0</v>
      </c>
      <c r="K11296">
        <v>0</v>
      </c>
      <c r="L11296">
        <v>0</v>
      </c>
      <c r="M11296">
        <v>0</v>
      </c>
      <c r="N11296">
        <v>216.85</v>
      </c>
      <c r="O11296">
        <v>-0.21</v>
      </c>
      <c r="P11296">
        <v>0</v>
      </c>
      <c r="Q11296">
        <v>-0.21</v>
      </c>
      <c r="R11296">
        <v>1000</v>
      </c>
      <c r="S11296">
        <v>23.85</v>
      </c>
      <c r="T11296">
        <v>3.9130001068115199</v>
      </c>
      <c r="U11296">
        <v>459311</v>
      </c>
      <c r="V11296">
        <v>-148</v>
      </c>
      <c r="W11296">
        <v>100</v>
      </c>
    </row>
    <row r="11297" spans="1:23" x14ac:dyDescent="0.25">
      <c r="A11297" s="1">
        <v>0.62003182870370366</v>
      </c>
      <c r="B11297">
        <v>564.75</v>
      </c>
      <c r="C11297">
        <v>1958.08</v>
      </c>
      <c r="D11297">
        <v>2.56</v>
      </c>
      <c r="E11297">
        <v>0</v>
      </c>
      <c r="F11297">
        <v>4</v>
      </c>
      <c r="G11297">
        <v>30.8</v>
      </c>
      <c r="H11297" t="s">
        <v>3322</v>
      </c>
      <c r="I11297" t="s">
        <v>7102</v>
      </c>
      <c r="J11297">
        <v>0</v>
      </c>
      <c r="K11297">
        <v>0</v>
      </c>
      <c r="L11297">
        <v>0</v>
      </c>
      <c r="M11297">
        <v>0</v>
      </c>
      <c r="N11297">
        <v>216.82</v>
      </c>
      <c r="O11297">
        <v>0.06</v>
      </c>
      <c r="P11297">
        <v>0</v>
      </c>
      <c r="Q11297">
        <v>0.06</v>
      </c>
      <c r="R11297">
        <v>1000</v>
      </c>
      <c r="S11297">
        <v>23.85</v>
      </c>
      <c r="T11297">
        <v>3.9130001068115199</v>
      </c>
      <c r="U11297">
        <v>459311</v>
      </c>
      <c r="V11297">
        <v>-148</v>
      </c>
      <c r="W11297">
        <v>100</v>
      </c>
    </row>
    <row r="11298" spans="1:23" x14ac:dyDescent="0.25">
      <c r="A11298" s="1">
        <v>0.62003240740740739</v>
      </c>
      <c r="B11298">
        <v>564.79999999999995</v>
      </c>
      <c r="C11298">
        <v>1958.11</v>
      </c>
      <c r="D11298">
        <v>2.21</v>
      </c>
      <c r="E11298">
        <v>0</v>
      </c>
      <c r="F11298">
        <v>4</v>
      </c>
      <c r="G11298">
        <v>30.8</v>
      </c>
      <c r="H11298" t="s">
        <v>3320</v>
      </c>
      <c r="I11298" t="s">
        <v>6301</v>
      </c>
      <c r="J11298">
        <v>0</v>
      </c>
      <c r="K11298">
        <v>0</v>
      </c>
      <c r="L11298">
        <v>0</v>
      </c>
      <c r="M11298">
        <v>0</v>
      </c>
      <c r="N11298">
        <v>216.8</v>
      </c>
      <c r="O11298">
        <v>-0.2</v>
      </c>
      <c r="P11298">
        <v>0</v>
      </c>
      <c r="Q11298">
        <v>-0.2</v>
      </c>
      <c r="R11298">
        <v>1000</v>
      </c>
      <c r="S11298">
        <v>23.85</v>
      </c>
      <c r="T11298">
        <v>3.9130001068115199</v>
      </c>
      <c r="U11298">
        <v>459311</v>
      </c>
      <c r="V11298">
        <v>-148</v>
      </c>
      <c r="W11298">
        <v>100</v>
      </c>
    </row>
    <row r="11299" spans="1:23" x14ac:dyDescent="0.25">
      <c r="A11299" s="1">
        <v>0.62003298611111113</v>
      </c>
      <c r="B11299">
        <v>564.85</v>
      </c>
      <c r="C11299">
        <v>1958.14</v>
      </c>
      <c r="D11299">
        <v>2.37</v>
      </c>
      <c r="E11299">
        <v>0</v>
      </c>
      <c r="F11299">
        <v>4</v>
      </c>
      <c r="G11299">
        <v>30.8</v>
      </c>
      <c r="H11299" t="s">
        <v>3320</v>
      </c>
      <c r="I11299" t="s">
        <v>6301</v>
      </c>
      <c r="J11299">
        <v>0</v>
      </c>
      <c r="K11299">
        <v>0</v>
      </c>
      <c r="L11299">
        <v>0</v>
      </c>
      <c r="M11299">
        <v>0</v>
      </c>
      <c r="N11299">
        <v>216.77</v>
      </c>
      <c r="O11299">
        <v>0.09</v>
      </c>
      <c r="P11299">
        <v>0</v>
      </c>
      <c r="Q11299">
        <v>0.09</v>
      </c>
      <c r="R11299">
        <v>1000</v>
      </c>
      <c r="S11299">
        <v>23.85</v>
      </c>
      <c r="T11299">
        <v>3.9130001068115199</v>
      </c>
      <c r="U11299">
        <v>459311</v>
      </c>
      <c r="V11299">
        <v>-148</v>
      </c>
      <c r="W11299">
        <v>100</v>
      </c>
    </row>
    <row r="11300" spans="1:23" x14ac:dyDescent="0.25">
      <c r="A11300" s="1">
        <v>0.62003356481481486</v>
      </c>
      <c r="B11300">
        <v>564.9</v>
      </c>
      <c r="C11300">
        <v>1958.19</v>
      </c>
      <c r="D11300">
        <v>3.69</v>
      </c>
      <c r="E11300">
        <v>0</v>
      </c>
      <c r="F11300">
        <v>4</v>
      </c>
      <c r="G11300">
        <v>30.8</v>
      </c>
      <c r="H11300" t="s">
        <v>3301</v>
      </c>
      <c r="I11300" t="s">
        <v>6793</v>
      </c>
      <c r="J11300">
        <v>0</v>
      </c>
      <c r="K11300">
        <v>0</v>
      </c>
      <c r="L11300">
        <v>0</v>
      </c>
      <c r="M11300">
        <v>0</v>
      </c>
      <c r="N11300">
        <v>216.73</v>
      </c>
      <c r="O11300">
        <v>0.75</v>
      </c>
      <c r="P11300">
        <v>0</v>
      </c>
      <c r="Q11300">
        <v>0.75</v>
      </c>
      <c r="R11300">
        <v>1000</v>
      </c>
      <c r="S11300">
        <v>23.85</v>
      </c>
      <c r="T11300">
        <v>3.9130001068115199</v>
      </c>
      <c r="U11300">
        <v>459311</v>
      </c>
      <c r="V11300">
        <v>-148</v>
      </c>
      <c r="W11300">
        <v>100</v>
      </c>
    </row>
    <row r="11301" spans="1:23" x14ac:dyDescent="0.25">
      <c r="A11301" s="1">
        <v>0.62003414351851849</v>
      </c>
      <c r="B11301">
        <v>564.95000000000005</v>
      </c>
      <c r="C11301">
        <v>1958.25</v>
      </c>
      <c r="D11301">
        <v>6.19</v>
      </c>
      <c r="E11301">
        <v>0</v>
      </c>
      <c r="F11301">
        <v>4</v>
      </c>
      <c r="G11301">
        <v>30.8</v>
      </c>
      <c r="H11301" t="s">
        <v>3301</v>
      </c>
      <c r="I11301" t="s">
        <v>6793</v>
      </c>
      <c r="J11301">
        <v>0</v>
      </c>
      <c r="K11301">
        <v>0</v>
      </c>
      <c r="L11301">
        <v>0</v>
      </c>
      <c r="M11301">
        <v>0</v>
      </c>
      <c r="N11301">
        <v>216.7</v>
      </c>
      <c r="O11301">
        <v>1.41</v>
      </c>
      <c r="P11301">
        <v>0</v>
      </c>
      <c r="Q11301">
        <v>1.42</v>
      </c>
      <c r="R11301">
        <v>1000</v>
      </c>
      <c r="S11301">
        <v>23.85</v>
      </c>
      <c r="T11301">
        <v>3.9130001068115199</v>
      </c>
      <c r="U11301">
        <v>459311</v>
      </c>
      <c r="V11301">
        <v>-148</v>
      </c>
      <c r="W11301">
        <v>100</v>
      </c>
    </row>
    <row r="11302" spans="1:23" x14ac:dyDescent="0.25">
      <c r="A11302" s="1">
        <v>0.62003472222222222</v>
      </c>
      <c r="B11302">
        <v>565</v>
      </c>
      <c r="C11302">
        <v>1958.38</v>
      </c>
      <c r="D11302">
        <v>11.31</v>
      </c>
      <c r="E11302">
        <v>0</v>
      </c>
      <c r="F11302">
        <v>4</v>
      </c>
      <c r="G11302">
        <v>30.8</v>
      </c>
      <c r="H11302" t="s">
        <v>3301</v>
      </c>
      <c r="I11302" t="s">
        <v>7102</v>
      </c>
      <c r="J11302">
        <v>0</v>
      </c>
      <c r="K11302">
        <v>0</v>
      </c>
      <c r="L11302">
        <v>0</v>
      </c>
      <c r="M11302">
        <v>0</v>
      </c>
      <c r="N11302">
        <v>216.68</v>
      </c>
      <c r="O11302">
        <v>2.9</v>
      </c>
      <c r="P11302">
        <v>0</v>
      </c>
      <c r="Q11302">
        <v>2.9</v>
      </c>
      <c r="R11302">
        <v>1000</v>
      </c>
      <c r="S11302">
        <v>23.85</v>
      </c>
      <c r="T11302">
        <v>3.9130001068115199</v>
      </c>
      <c r="U11302">
        <v>459311</v>
      </c>
      <c r="V11302">
        <v>-148</v>
      </c>
      <c r="W11302">
        <v>100</v>
      </c>
    </row>
    <row r="11303" spans="1:23" x14ac:dyDescent="0.25">
      <c r="A11303" s="1">
        <v>0.62003530092592596</v>
      </c>
      <c r="B11303">
        <v>565.04999999999995</v>
      </c>
      <c r="C11303">
        <v>1958.56</v>
      </c>
      <c r="D11303">
        <v>15.39</v>
      </c>
      <c r="E11303">
        <v>0</v>
      </c>
      <c r="F11303">
        <v>4</v>
      </c>
      <c r="G11303">
        <v>30.8</v>
      </c>
      <c r="H11303" t="s">
        <v>3301</v>
      </c>
      <c r="I11303" t="s">
        <v>10976</v>
      </c>
      <c r="J11303">
        <v>0</v>
      </c>
      <c r="K11303">
        <v>0</v>
      </c>
      <c r="L11303">
        <v>0</v>
      </c>
      <c r="M11303">
        <v>0</v>
      </c>
      <c r="N11303">
        <v>216.68</v>
      </c>
      <c r="O11303">
        <v>2.31</v>
      </c>
      <c r="P11303">
        <v>0</v>
      </c>
      <c r="Q11303">
        <v>2.31</v>
      </c>
      <c r="R11303">
        <v>1000</v>
      </c>
      <c r="S11303">
        <v>23.85</v>
      </c>
      <c r="T11303">
        <v>3.9130001068115199</v>
      </c>
      <c r="U11303">
        <v>459311</v>
      </c>
      <c r="V11303">
        <v>-148</v>
      </c>
      <c r="W11303">
        <v>100</v>
      </c>
    </row>
    <row r="11304" spans="1:23" x14ac:dyDescent="0.25">
      <c r="A11304" s="1">
        <v>0.62003587962962958</v>
      </c>
      <c r="B11304">
        <v>565.1</v>
      </c>
      <c r="C11304">
        <v>1958.76</v>
      </c>
      <c r="D11304">
        <v>13.31</v>
      </c>
      <c r="E11304">
        <v>0</v>
      </c>
      <c r="F11304">
        <v>4</v>
      </c>
      <c r="G11304">
        <v>30.8</v>
      </c>
      <c r="H11304" t="s">
        <v>3301</v>
      </c>
      <c r="I11304" t="s">
        <v>6729</v>
      </c>
      <c r="J11304">
        <v>0</v>
      </c>
      <c r="K11304">
        <v>0</v>
      </c>
      <c r="L11304">
        <v>0</v>
      </c>
      <c r="M11304">
        <v>0</v>
      </c>
      <c r="N11304">
        <v>216.69</v>
      </c>
      <c r="O11304">
        <v>-1.18</v>
      </c>
      <c r="P11304">
        <v>0</v>
      </c>
      <c r="Q11304">
        <v>-1.18</v>
      </c>
      <c r="R11304">
        <v>1000</v>
      </c>
      <c r="S11304">
        <v>23.85</v>
      </c>
      <c r="T11304">
        <v>3.9130001068115199</v>
      </c>
      <c r="U11304">
        <v>459311</v>
      </c>
      <c r="V11304">
        <v>-148</v>
      </c>
      <c r="W11304">
        <v>100</v>
      </c>
    </row>
    <row r="11305" spans="1:23" x14ac:dyDescent="0.25">
      <c r="A11305" s="1">
        <v>0.62003645833333332</v>
      </c>
      <c r="B11305">
        <v>565.15</v>
      </c>
      <c r="C11305">
        <v>1958.93</v>
      </c>
      <c r="D11305">
        <v>10.91</v>
      </c>
      <c r="E11305">
        <v>0</v>
      </c>
      <c r="F11305">
        <v>4</v>
      </c>
      <c r="G11305">
        <v>30.8</v>
      </c>
      <c r="H11305" t="s">
        <v>3301</v>
      </c>
      <c r="I11305" t="s">
        <v>5256</v>
      </c>
      <c r="J11305">
        <v>0</v>
      </c>
      <c r="K11305">
        <v>0</v>
      </c>
      <c r="L11305">
        <v>0</v>
      </c>
      <c r="M11305">
        <v>0</v>
      </c>
      <c r="N11305">
        <v>216.7</v>
      </c>
      <c r="O11305">
        <v>-1.36</v>
      </c>
      <c r="P11305">
        <v>0</v>
      </c>
      <c r="Q11305">
        <v>-1.36</v>
      </c>
      <c r="R11305">
        <v>1000</v>
      </c>
      <c r="S11305">
        <v>23.85</v>
      </c>
      <c r="T11305">
        <v>3.9130001068115199</v>
      </c>
      <c r="U11305">
        <v>459311</v>
      </c>
      <c r="V11305">
        <v>-148</v>
      </c>
      <c r="W11305">
        <v>100</v>
      </c>
    </row>
    <row r="11306" spans="1:23" x14ac:dyDescent="0.25">
      <c r="A11306" s="1">
        <v>0.62003703703703705</v>
      </c>
      <c r="B11306">
        <v>565.20000000000005</v>
      </c>
      <c r="C11306">
        <v>1959.1</v>
      </c>
      <c r="D11306">
        <v>14.27</v>
      </c>
      <c r="E11306">
        <v>0</v>
      </c>
      <c r="F11306">
        <v>4</v>
      </c>
      <c r="G11306">
        <v>30.8</v>
      </c>
      <c r="H11306" t="s">
        <v>3301</v>
      </c>
      <c r="I11306" t="s">
        <v>6303</v>
      </c>
      <c r="J11306">
        <v>0</v>
      </c>
      <c r="K11306">
        <v>0</v>
      </c>
      <c r="L11306">
        <v>0</v>
      </c>
      <c r="M11306">
        <v>0</v>
      </c>
      <c r="N11306">
        <v>216.71</v>
      </c>
      <c r="O11306">
        <v>1.9</v>
      </c>
      <c r="P11306">
        <v>0</v>
      </c>
      <c r="Q11306">
        <v>1.9</v>
      </c>
      <c r="R11306">
        <v>1000</v>
      </c>
      <c r="S11306">
        <v>23.85</v>
      </c>
      <c r="T11306">
        <v>3.9130001068115199</v>
      </c>
      <c r="U11306">
        <v>459311</v>
      </c>
      <c r="V11306">
        <v>-148</v>
      </c>
      <c r="W11306">
        <v>100</v>
      </c>
    </row>
    <row r="11307" spans="1:23" x14ac:dyDescent="0.25">
      <c r="A11307" s="1">
        <v>0.62003761574074079</v>
      </c>
      <c r="B11307">
        <v>565.25</v>
      </c>
      <c r="C11307">
        <v>1959.32</v>
      </c>
      <c r="D11307">
        <v>17.510000000000002</v>
      </c>
      <c r="E11307">
        <v>0</v>
      </c>
      <c r="F11307">
        <v>4</v>
      </c>
      <c r="G11307">
        <v>30.8</v>
      </c>
      <c r="H11307" t="s">
        <v>3301</v>
      </c>
      <c r="I11307" t="s">
        <v>10977</v>
      </c>
      <c r="J11307">
        <v>0</v>
      </c>
      <c r="K11307">
        <v>0</v>
      </c>
      <c r="L11307">
        <v>0</v>
      </c>
      <c r="M11307">
        <v>0</v>
      </c>
      <c r="N11307">
        <v>216.73</v>
      </c>
      <c r="O11307">
        <v>1.84</v>
      </c>
      <c r="P11307">
        <v>0</v>
      </c>
      <c r="Q11307">
        <v>1.84</v>
      </c>
      <c r="R11307">
        <v>1000</v>
      </c>
      <c r="S11307">
        <v>23.85</v>
      </c>
      <c r="T11307">
        <v>3.9130001068115199</v>
      </c>
      <c r="U11307">
        <v>459311</v>
      </c>
      <c r="V11307">
        <v>-148</v>
      </c>
      <c r="W11307">
        <v>100</v>
      </c>
    </row>
    <row r="11308" spans="1:23" x14ac:dyDescent="0.25">
      <c r="A11308" s="1">
        <v>0.62003819444444441</v>
      </c>
      <c r="B11308">
        <v>565.29999999999995</v>
      </c>
      <c r="C11308">
        <v>1959.55</v>
      </c>
      <c r="D11308">
        <v>15.11</v>
      </c>
      <c r="E11308">
        <v>0</v>
      </c>
      <c r="F11308">
        <v>4</v>
      </c>
      <c r="G11308">
        <v>30.8</v>
      </c>
      <c r="H11308" t="s">
        <v>3301</v>
      </c>
      <c r="I11308" t="s">
        <v>6792</v>
      </c>
      <c r="J11308">
        <v>0</v>
      </c>
      <c r="K11308">
        <v>0</v>
      </c>
      <c r="L11308">
        <v>0</v>
      </c>
      <c r="M11308">
        <v>0</v>
      </c>
      <c r="N11308">
        <v>216.75</v>
      </c>
      <c r="O11308">
        <v>-1.36</v>
      </c>
      <c r="P11308">
        <v>0</v>
      </c>
      <c r="Q11308">
        <v>-1.36</v>
      </c>
      <c r="R11308">
        <v>1000</v>
      </c>
      <c r="S11308">
        <v>23.85</v>
      </c>
      <c r="T11308">
        <v>3.9130001068115199</v>
      </c>
      <c r="U11308">
        <v>459311</v>
      </c>
      <c r="V11308">
        <v>-148</v>
      </c>
      <c r="W11308">
        <v>100</v>
      </c>
    </row>
    <row r="11309" spans="1:23" x14ac:dyDescent="0.25">
      <c r="A11309" s="1">
        <v>0.62003877314814815</v>
      </c>
      <c r="B11309">
        <v>565.35</v>
      </c>
      <c r="C11309">
        <v>1959.74</v>
      </c>
      <c r="D11309">
        <v>12.14</v>
      </c>
      <c r="E11309">
        <v>0</v>
      </c>
      <c r="F11309">
        <v>4</v>
      </c>
      <c r="G11309">
        <v>30.8</v>
      </c>
      <c r="H11309" t="s">
        <v>3301</v>
      </c>
      <c r="I11309" t="s">
        <v>7055</v>
      </c>
      <c r="J11309">
        <v>0</v>
      </c>
      <c r="K11309">
        <v>0</v>
      </c>
      <c r="L11309">
        <v>0</v>
      </c>
      <c r="M11309">
        <v>0</v>
      </c>
      <c r="N11309">
        <v>216.77</v>
      </c>
      <c r="O11309">
        <v>-1.68</v>
      </c>
      <c r="P11309">
        <v>0</v>
      </c>
      <c r="Q11309">
        <v>-1.68</v>
      </c>
      <c r="R11309">
        <v>1000</v>
      </c>
      <c r="S11309">
        <v>23.85</v>
      </c>
      <c r="T11309">
        <v>3.9130001068115199</v>
      </c>
      <c r="U11309">
        <v>459311</v>
      </c>
      <c r="V11309">
        <v>-148</v>
      </c>
      <c r="W11309">
        <v>100</v>
      </c>
    </row>
    <row r="11310" spans="1:23" x14ac:dyDescent="0.25">
      <c r="A11310" s="1">
        <v>0.62003935185185188</v>
      </c>
      <c r="B11310">
        <v>565.4</v>
      </c>
      <c r="C11310">
        <v>1959.91</v>
      </c>
      <c r="D11310">
        <v>12.02</v>
      </c>
      <c r="E11310">
        <v>0</v>
      </c>
      <c r="F11310">
        <v>4</v>
      </c>
      <c r="G11310">
        <v>30.8</v>
      </c>
      <c r="H11310" t="s">
        <v>3301</v>
      </c>
      <c r="I11310" t="s">
        <v>7099</v>
      </c>
      <c r="J11310">
        <v>0</v>
      </c>
      <c r="K11310">
        <v>0</v>
      </c>
      <c r="L11310">
        <v>0</v>
      </c>
      <c r="M11310">
        <v>0</v>
      </c>
      <c r="N11310">
        <v>216.79</v>
      </c>
      <c r="O11310">
        <v>-7.0000000000000007E-2</v>
      </c>
      <c r="P11310">
        <v>0</v>
      </c>
      <c r="Q11310">
        <v>-7.0000000000000007E-2</v>
      </c>
      <c r="R11310">
        <v>1000</v>
      </c>
      <c r="S11310">
        <v>23.85</v>
      </c>
      <c r="T11310">
        <v>3.9130001068115199</v>
      </c>
      <c r="U11310">
        <v>459311</v>
      </c>
      <c r="V11310">
        <v>-148</v>
      </c>
      <c r="W11310">
        <v>100</v>
      </c>
    </row>
    <row r="11311" spans="1:23" x14ac:dyDescent="0.25">
      <c r="A11311" s="1">
        <v>0.62003993055555551</v>
      </c>
      <c r="B11311">
        <v>565.45000000000005</v>
      </c>
      <c r="C11311">
        <v>1960.09</v>
      </c>
      <c r="D11311">
        <v>14.26</v>
      </c>
      <c r="E11311">
        <v>0</v>
      </c>
      <c r="F11311">
        <v>4</v>
      </c>
      <c r="G11311">
        <v>30.8</v>
      </c>
      <c r="H11311" t="s">
        <v>3634</v>
      </c>
      <c r="I11311" t="s">
        <v>7099</v>
      </c>
      <c r="J11311">
        <v>0</v>
      </c>
      <c r="K11311">
        <v>0</v>
      </c>
      <c r="L11311">
        <v>0</v>
      </c>
      <c r="M11311">
        <v>0</v>
      </c>
      <c r="N11311">
        <v>216.81</v>
      </c>
      <c r="O11311">
        <v>1.27</v>
      </c>
      <c r="P11311">
        <v>0</v>
      </c>
      <c r="Q11311">
        <v>1.27</v>
      </c>
      <c r="R11311">
        <v>1000</v>
      </c>
      <c r="S11311">
        <v>23.85</v>
      </c>
      <c r="T11311">
        <v>3.9130001068115199</v>
      </c>
      <c r="U11311">
        <v>459311</v>
      </c>
      <c r="V11311">
        <v>-148</v>
      </c>
      <c r="W11311">
        <v>100</v>
      </c>
    </row>
    <row r="11312" spans="1:23" x14ac:dyDescent="0.25">
      <c r="A11312" s="1">
        <v>0.62004050925925924</v>
      </c>
      <c r="B11312">
        <v>565.5</v>
      </c>
      <c r="C11312">
        <v>1960.33</v>
      </c>
      <c r="D11312">
        <v>20.18</v>
      </c>
      <c r="E11312">
        <v>0</v>
      </c>
      <c r="F11312">
        <v>4</v>
      </c>
      <c r="G11312">
        <v>30.8</v>
      </c>
      <c r="H11312" t="s">
        <v>3634</v>
      </c>
      <c r="I11312" t="s">
        <v>6305</v>
      </c>
      <c r="J11312">
        <v>0</v>
      </c>
      <c r="K11312">
        <v>0</v>
      </c>
      <c r="L11312">
        <v>0</v>
      </c>
      <c r="M11312">
        <v>0</v>
      </c>
      <c r="N11312">
        <v>216.83</v>
      </c>
      <c r="O11312">
        <v>3.35</v>
      </c>
      <c r="P11312">
        <v>0</v>
      </c>
      <c r="Q11312">
        <v>3.35</v>
      </c>
      <c r="R11312">
        <v>1000</v>
      </c>
      <c r="S11312">
        <v>23.85</v>
      </c>
      <c r="T11312">
        <v>3.9130001068115199</v>
      </c>
      <c r="U11312">
        <v>459311</v>
      </c>
      <c r="V11312">
        <v>-148</v>
      </c>
      <c r="W11312">
        <v>100</v>
      </c>
    </row>
    <row r="11313" spans="1:23" x14ac:dyDescent="0.25">
      <c r="A11313" s="1">
        <v>0.62004108796296298</v>
      </c>
      <c r="B11313">
        <v>565.54999999999995</v>
      </c>
      <c r="C11313">
        <v>1960.66</v>
      </c>
      <c r="D11313">
        <v>27.72</v>
      </c>
      <c r="E11313">
        <v>0</v>
      </c>
      <c r="F11313">
        <v>4</v>
      </c>
      <c r="G11313">
        <v>30.8</v>
      </c>
      <c r="H11313" t="s">
        <v>3634</v>
      </c>
      <c r="I11313" t="s">
        <v>6445</v>
      </c>
      <c r="J11313">
        <v>0</v>
      </c>
      <c r="K11313">
        <v>0</v>
      </c>
      <c r="L11313">
        <v>0</v>
      </c>
      <c r="M11313">
        <v>0</v>
      </c>
      <c r="N11313">
        <v>216.85</v>
      </c>
      <c r="O11313">
        <v>4.2699999999999996</v>
      </c>
      <c r="P11313">
        <v>0</v>
      </c>
      <c r="Q11313">
        <v>4.2699999999999996</v>
      </c>
      <c r="R11313">
        <v>1000</v>
      </c>
      <c r="S11313">
        <v>23.85</v>
      </c>
      <c r="T11313">
        <v>3.9130001068115199</v>
      </c>
      <c r="U11313">
        <v>459311</v>
      </c>
      <c r="V11313">
        <v>-148</v>
      </c>
      <c r="W11313">
        <v>100</v>
      </c>
    </row>
    <row r="11314" spans="1:23" x14ac:dyDescent="0.25">
      <c r="A11314" s="1">
        <v>0.62004166666666671</v>
      </c>
      <c r="B11314">
        <v>565.6</v>
      </c>
      <c r="C11314">
        <v>1961.11</v>
      </c>
      <c r="D11314">
        <v>37.11</v>
      </c>
      <c r="E11314">
        <v>0</v>
      </c>
      <c r="F11314">
        <v>4</v>
      </c>
      <c r="G11314">
        <v>30.8</v>
      </c>
      <c r="H11314" t="s">
        <v>3318</v>
      </c>
      <c r="I11314" t="s">
        <v>6305</v>
      </c>
      <c r="J11314">
        <v>0</v>
      </c>
      <c r="K11314">
        <v>0</v>
      </c>
      <c r="L11314">
        <v>0</v>
      </c>
      <c r="M11314">
        <v>0</v>
      </c>
      <c r="N11314">
        <v>216.85</v>
      </c>
      <c r="O11314">
        <v>5.32</v>
      </c>
      <c r="P11314">
        <v>0</v>
      </c>
      <c r="Q11314">
        <v>5.32</v>
      </c>
      <c r="R11314">
        <v>1000</v>
      </c>
      <c r="S11314">
        <v>23.85</v>
      </c>
      <c r="T11314">
        <v>3.9130001068115199</v>
      </c>
      <c r="U11314">
        <v>459311</v>
      </c>
      <c r="V11314">
        <v>-148</v>
      </c>
      <c r="W11314">
        <v>100</v>
      </c>
    </row>
    <row r="11315" spans="1:23" x14ac:dyDescent="0.25">
      <c r="A11315" s="1">
        <v>0.62004224537037034</v>
      </c>
      <c r="B11315">
        <v>565.65</v>
      </c>
      <c r="C11315">
        <v>1961.67</v>
      </c>
      <c r="D11315">
        <v>42.84</v>
      </c>
      <c r="E11315">
        <v>0</v>
      </c>
      <c r="F11315">
        <v>4</v>
      </c>
      <c r="G11315">
        <v>30.8</v>
      </c>
      <c r="H11315" t="s">
        <v>3300</v>
      </c>
      <c r="I11315" t="s">
        <v>7099</v>
      </c>
      <c r="J11315">
        <v>0</v>
      </c>
      <c r="K11315">
        <v>0</v>
      </c>
      <c r="L11315">
        <v>0</v>
      </c>
      <c r="M11315">
        <v>0</v>
      </c>
      <c r="N11315">
        <v>216.84</v>
      </c>
      <c r="O11315">
        <v>3.24</v>
      </c>
      <c r="P11315">
        <v>0</v>
      </c>
      <c r="Q11315">
        <v>3.25</v>
      </c>
      <c r="R11315">
        <v>1000</v>
      </c>
      <c r="S11315">
        <v>23.85</v>
      </c>
      <c r="T11315">
        <v>3.9130001068115199</v>
      </c>
      <c r="U11315">
        <v>459311</v>
      </c>
      <c r="V11315">
        <v>-148</v>
      </c>
      <c r="W11315">
        <v>100</v>
      </c>
    </row>
    <row r="11316" spans="1:23" x14ac:dyDescent="0.25">
      <c r="A11316" s="1">
        <v>0.62004282407407407</v>
      </c>
      <c r="B11316">
        <v>565.70000000000005</v>
      </c>
      <c r="C11316">
        <v>1962.21</v>
      </c>
      <c r="D11316">
        <v>35.54</v>
      </c>
      <c r="E11316">
        <v>0</v>
      </c>
      <c r="F11316">
        <v>4</v>
      </c>
      <c r="G11316">
        <v>30.8</v>
      </c>
      <c r="H11316" t="s">
        <v>3300</v>
      </c>
      <c r="I11316" t="s">
        <v>7055</v>
      </c>
      <c r="J11316">
        <v>0</v>
      </c>
      <c r="K11316">
        <v>0</v>
      </c>
      <c r="L11316">
        <v>0</v>
      </c>
      <c r="M11316">
        <v>0</v>
      </c>
      <c r="N11316">
        <v>216.83</v>
      </c>
      <c r="O11316">
        <v>-4.13</v>
      </c>
      <c r="P11316">
        <v>0</v>
      </c>
      <c r="Q11316">
        <v>-4.1399999999999997</v>
      </c>
      <c r="R11316">
        <v>1000</v>
      </c>
      <c r="S11316">
        <v>23.85</v>
      </c>
      <c r="T11316">
        <v>3.9130001068115199</v>
      </c>
      <c r="U11316">
        <v>459311</v>
      </c>
      <c r="V11316">
        <v>-148</v>
      </c>
      <c r="W11316">
        <v>100</v>
      </c>
    </row>
    <row r="11317" spans="1:23" x14ac:dyDescent="0.25">
      <c r="A11317" s="1">
        <v>0.62004340277777781</v>
      </c>
      <c r="B11317">
        <v>565.75</v>
      </c>
      <c r="C11317">
        <v>1962.65</v>
      </c>
      <c r="D11317">
        <v>26.96</v>
      </c>
      <c r="E11317">
        <v>0</v>
      </c>
      <c r="F11317">
        <v>4</v>
      </c>
      <c r="G11317">
        <v>30.8</v>
      </c>
      <c r="H11317" t="s">
        <v>3298</v>
      </c>
      <c r="I11317" t="s">
        <v>7055</v>
      </c>
      <c r="J11317">
        <v>0</v>
      </c>
      <c r="K11317">
        <v>0</v>
      </c>
      <c r="L11317">
        <v>0</v>
      </c>
      <c r="M11317">
        <v>0</v>
      </c>
      <c r="N11317">
        <v>216.81</v>
      </c>
      <c r="O11317">
        <v>-4.87</v>
      </c>
      <c r="P11317">
        <v>0</v>
      </c>
      <c r="Q11317">
        <v>-4.8600000000000003</v>
      </c>
      <c r="R11317">
        <v>1000</v>
      </c>
      <c r="S11317">
        <v>23.85</v>
      </c>
      <c r="T11317">
        <v>3.9130001068115199</v>
      </c>
      <c r="U11317">
        <v>459311</v>
      </c>
      <c r="V11317">
        <v>-148</v>
      </c>
      <c r="W11317">
        <v>100</v>
      </c>
    </row>
    <row r="11318" spans="1:23" x14ac:dyDescent="0.25">
      <c r="A11318" s="1">
        <v>0.62004398148148143</v>
      </c>
      <c r="B11318">
        <v>565.79999999999995</v>
      </c>
      <c r="C11318">
        <v>1963.04</v>
      </c>
      <c r="D11318">
        <v>29.35</v>
      </c>
      <c r="E11318">
        <v>0</v>
      </c>
      <c r="F11318">
        <v>4</v>
      </c>
      <c r="G11318">
        <v>30.8</v>
      </c>
      <c r="H11318" t="s">
        <v>3298</v>
      </c>
      <c r="I11318" t="s">
        <v>6792</v>
      </c>
      <c r="J11318">
        <v>0</v>
      </c>
      <c r="K11318">
        <v>0</v>
      </c>
      <c r="L11318">
        <v>0</v>
      </c>
      <c r="M11318">
        <v>0</v>
      </c>
      <c r="N11318">
        <v>216.79</v>
      </c>
      <c r="O11318">
        <v>1.36</v>
      </c>
      <c r="P11318">
        <v>0</v>
      </c>
      <c r="Q11318">
        <v>1.35</v>
      </c>
      <c r="R11318">
        <v>1000</v>
      </c>
      <c r="S11318">
        <v>23.85</v>
      </c>
      <c r="T11318">
        <v>3.9130001068115199</v>
      </c>
      <c r="U11318">
        <v>459311</v>
      </c>
      <c r="V11318">
        <v>-148</v>
      </c>
      <c r="W11318">
        <v>100</v>
      </c>
    </row>
    <row r="11319" spans="1:23" x14ac:dyDescent="0.25">
      <c r="A11319" s="1">
        <v>0.62004456018518517</v>
      </c>
      <c r="B11319">
        <v>565.85</v>
      </c>
      <c r="C11319">
        <v>1963.46</v>
      </c>
      <c r="D11319">
        <v>31.72</v>
      </c>
      <c r="E11319">
        <v>0</v>
      </c>
      <c r="F11319">
        <v>4</v>
      </c>
      <c r="G11319">
        <v>30.8</v>
      </c>
      <c r="H11319" t="s">
        <v>3298</v>
      </c>
      <c r="I11319" t="s">
        <v>6792</v>
      </c>
      <c r="J11319">
        <v>0</v>
      </c>
      <c r="K11319">
        <v>0</v>
      </c>
      <c r="L11319">
        <v>0</v>
      </c>
      <c r="M11319">
        <v>0</v>
      </c>
      <c r="N11319">
        <v>216.77</v>
      </c>
      <c r="O11319">
        <v>1.35</v>
      </c>
      <c r="P11319">
        <v>0</v>
      </c>
      <c r="Q11319">
        <v>1.34</v>
      </c>
      <c r="R11319">
        <v>1000</v>
      </c>
      <c r="S11319">
        <v>23.85</v>
      </c>
      <c r="T11319">
        <v>3.9130001068115199</v>
      </c>
      <c r="U11319">
        <v>459311</v>
      </c>
      <c r="V11319">
        <v>-148</v>
      </c>
      <c r="W11319">
        <v>100</v>
      </c>
    </row>
    <row r="11320" spans="1:23" x14ac:dyDescent="0.25">
      <c r="A11320" s="1">
        <v>0.6200451388888889</v>
      </c>
      <c r="B11320">
        <v>565.9</v>
      </c>
      <c r="C11320">
        <v>1963.85</v>
      </c>
      <c r="D11320">
        <v>24.35</v>
      </c>
      <c r="E11320">
        <v>0</v>
      </c>
      <c r="F11320">
        <v>6</v>
      </c>
      <c r="G11320">
        <v>30.8</v>
      </c>
      <c r="H11320" t="s">
        <v>4130</v>
      </c>
      <c r="I11320" t="s">
        <v>10977</v>
      </c>
      <c r="J11320">
        <v>0</v>
      </c>
      <c r="K11320">
        <v>0</v>
      </c>
      <c r="L11320">
        <v>0</v>
      </c>
      <c r="M11320">
        <v>0</v>
      </c>
      <c r="N11320">
        <v>216.74</v>
      </c>
      <c r="O11320">
        <v>-4.18</v>
      </c>
      <c r="P11320">
        <v>0</v>
      </c>
      <c r="Q11320">
        <v>-4.18</v>
      </c>
      <c r="R11320">
        <v>1000</v>
      </c>
      <c r="S11320">
        <v>23.85</v>
      </c>
      <c r="T11320">
        <v>3.9130001068115199</v>
      </c>
      <c r="U11320">
        <v>459311</v>
      </c>
      <c r="V11320">
        <v>-148</v>
      </c>
      <c r="W11320">
        <v>100</v>
      </c>
    </row>
    <row r="11321" spans="1:23" x14ac:dyDescent="0.25">
      <c r="A11321" s="1">
        <v>0.62004571759259264</v>
      </c>
      <c r="B11321">
        <v>565.95000000000005</v>
      </c>
      <c r="C11321">
        <v>1964.13</v>
      </c>
      <c r="D11321">
        <v>15.7</v>
      </c>
      <c r="E11321">
        <v>0</v>
      </c>
      <c r="F11321">
        <v>6</v>
      </c>
      <c r="G11321">
        <v>30.8</v>
      </c>
      <c r="H11321" t="s">
        <v>7582</v>
      </c>
      <c r="I11321" t="s">
        <v>6792</v>
      </c>
      <c r="J11321">
        <v>0</v>
      </c>
      <c r="K11321">
        <v>0</v>
      </c>
      <c r="L11321">
        <v>0</v>
      </c>
      <c r="M11321">
        <v>0</v>
      </c>
      <c r="N11321">
        <v>216.73</v>
      </c>
      <c r="O11321">
        <v>-4.9000000000000004</v>
      </c>
      <c r="P11321">
        <v>0</v>
      </c>
      <c r="Q11321">
        <v>-4.9000000000000004</v>
      </c>
      <c r="R11321">
        <v>1000</v>
      </c>
      <c r="S11321">
        <v>23.85</v>
      </c>
      <c r="T11321">
        <v>3.9130001068115199</v>
      </c>
      <c r="U11321">
        <v>459311</v>
      </c>
      <c r="V11321">
        <v>-148</v>
      </c>
      <c r="W11321">
        <v>100</v>
      </c>
    </row>
    <row r="11322" spans="1:23" x14ac:dyDescent="0.25">
      <c r="A11322" s="1">
        <v>0.62004629629629626</v>
      </c>
      <c r="B11322">
        <v>566</v>
      </c>
      <c r="C11322">
        <v>1964.32</v>
      </c>
      <c r="D11322">
        <v>12.22</v>
      </c>
      <c r="E11322">
        <v>5.51</v>
      </c>
      <c r="F11322">
        <v>6</v>
      </c>
      <c r="G11322">
        <v>345.2</v>
      </c>
      <c r="H11322" t="s">
        <v>4047</v>
      </c>
      <c r="I11322" t="s">
        <v>6305</v>
      </c>
      <c r="J11322">
        <v>0</v>
      </c>
      <c r="K11322">
        <v>0</v>
      </c>
      <c r="L11322">
        <v>0</v>
      </c>
      <c r="M11322">
        <v>0</v>
      </c>
      <c r="N11322">
        <v>216.72</v>
      </c>
      <c r="O11322">
        <v>-1.97</v>
      </c>
      <c r="P11322">
        <v>5.51</v>
      </c>
      <c r="Q11322">
        <v>-1.97</v>
      </c>
      <c r="R11322">
        <v>2.35</v>
      </c>
      <c r="S11322">
        <v>23.85</v>
      </c>
      <c r="T11322">
        <v>3.9130001068115199</v>
      </c>
      <c r="U11322">
        <v>459311</v>
      </c>
      <c r="V11322">
        <v>-148</v>
      </c>
      <c r="W11322">
        <v>100</v>
      </c>
    </row>
    <row r="11323" spans="1:23" x14ac:dyDescent="0.25">
      <c r="A11323" s="1">
        <v>0.620046875</v>
      </c>
      <c r="B11323">
        <v>566.04999999999995</v>
      </c>
      <c r="C11323">
        <v>1964.48</v>
      </c>
      <c r="D11323">
        <v>10.29</v>
      </c>
      <c r="E11323">
        <v>4.6399999999999997</v>
      </c>
      <c r="F11323">
        <v>6</v>
      </c>
      <c r="G11323">
        <v>299.60000000000002</v>
      </c>
      <c r="H11323" t="s">
        <v>3305</v>
      </c>
      <c r="I11323" t="s">
        <v>6306</v>
      </c>
      <c r="J11323">
        <v>0</v>
      </c>
      <c r="K11323">
        <v>0</v>
      </c>
      <c r="L11323">
        <v>0</v>
      </c>
      <c r="M11323">
        <v>0</v>
      </c>
      <c r="N11323">
        <v>216.72</v>
      </c>
      <c r="O11323">
        <v>-1.0900000000000001</v>
      </c>
      <c r="P11323">
        <v>4.6399999999999997</v>
      </c>
      <c r="Q11323">
        <v>-1.0900000000000001</v>
      </c>
      <c r="R11323">
        <v>0.99</v>
      </c>
      <c r="S11323">
        <v>23.85</v>
      </c>
      <c r="T11323">
        <v>3.9130001068115199</v>
      </c>
      <c r="U11323">
        <v>459311</v>
      </c>
      <c r="V11323">
        <v>-148</v>
      </c>
      <c r="W11323">
        <v>100</v>
      </c>
    </row>
    <row r="11324" spans="1:23" x14ac:dyDescent="0.25">
      <c r="A11324" s="1">
        <v>0.62004745370370373</v>
      </c>
      <c r="B11324">
        <v>566.1</v>
      </c>
      <c r="C11324">
        <v>1964.61</v>
      </c>
      <c r="D11324">
        <v>8.11</v>
      </c>
      <c r="E11324">
        <v>-0.14000000000000001</v>
      </c>
      <c r="F11324">
        <v>6</v>
      </c>
      <c r="G11324">
        <v>301.3</v>
      </c>
      <c r="H11324" t="s">
        <v>3311</v>
      </c>
      <c r="I11324" t="s">
        <v>7098</v>
      </c>
      <c r="J11324">
        <v>0</v>
      </c>
      <c r="K11324">
        <v>0</v>
      </c>
      <c r="L11324">
        <v>0</v>
      </c>
      <c r="M11324">
        <v>0</v>
      </c>
      <c r="N11324">
        <v>216.72</v>
      </c>
      <c r="O11324">
        <v>-1.24</v>
      </c>
      <c r="P11324">
        <v>-0.14000000000000001</v>
      </c>
      <c r="Q11324">
        <v>-1.23</v>
      </c>
      <c r="R11324">
        <v>0.79</v>
      </c>
      <c r="S11324">
        <v>23.85</v>
      </c>
      <c r="T11324">
        <v>3.9130001068115199</v>
      </c>
      <c r="U11324">
        <v>459311</v>
      </c>
      <c r="V11324">
        <v>-148</v>
      </c>
      <c r="W11324">
        <v>100</v>
      </c>
    </row>
    <row r="11325" spans="1:23" x14ac:dyDescent="0.25">
      <c r="A11325" s="1">
        <v>0.62004803240740736</v>
      </c>
      <c r="B11325">
        <v>566.15</v>
      </c>
      <c r="C11325">
        <v>1964.71</v>
      </c>
      <c r="D11325">
        <v>6.67</v>
      </c>
      <c r="E11325">
        <v>-0.11</v>
      </c>
      <c r="F11325">
        <v>6</v>
      </c>
      <c r="G11325">
        <v>303</v>
      </c>
      <c r="H11325" t="s">
        <v>3310</v>
      </c>
      <c r="I11325" t="s">
        <v>7096</v>
      </c>
      <c r="J11325">
        <v>0</v>
      </c>
      <c r="K11325">
        <v>0</v>
      </c>
      <c r="L11325">
        <v>0</v>
      </c>
      <c r="M11325">
        <v>0</v>
      </c>
      <c r="N11325">
        <v>216.72</v>
      </c>
      <c r="O11325">
        <v>-0.82</v>
      </c>
      <c r="P11325">
        <v>-0.11</v>
      </c>
      <c r="Q11325">
        <v>-0.82</v>
      </c>
      <c r="R11325">
        <v>0.67</v>
      </c>
      <c r="S11325">
        <v>23.85</v>
      </c>
      <c r="T11325">
        <v>3.9130001068115199</v>
      </c>
      <c r="U11325">
        <v>459311</v>
      </c>
      <c r="V11325">
        <v>-148</v>
      </c>
      <c r="W11325">
        <v>100</v>
      </c>
    </row>
    <row r="11326" spans="1:23" x14ac:dyDescent="0.25">
      <c r="A11326" s="1">
        <v>0.62004861111111109</v>
      </c>
      <c r="B11326">
        <v>566.20000000000005</v>
      </c>
      <c r="C11326">
        <v>1964.8</v>
      </c>
      <c r="D11326">
        <v>6.74</v>
      </c>
      <c r="E11326">
        <v>0.02</v>
      </c>
      <c r="F11326">
        <v>6</v>
      </c>
      <c r="G11326">
        <v>302.7</v>
      </c>
      <c r="H11326" t="s">
        <v>3500</v>
      </c>
      <c r="I11326" t="s">
        <v>6788</v>
      </c>
      <c r="J11326">
        <v>0</v>
      </c>
      <c r="K11326">
        <v>0</v>
      </c>
      <c r="L11326">
        <v>0</v>
      </c>
      <c r="M11326">
        <v>0</v>
      </c>
      <c r="N11326">
        <v>216.74</v>
      </c>
      <c r="O11326">
        <v>0.04</v>
      </c>
      <c r="P11326">
        <v>0.02</v>
      </c>
      <c r="Q11326">
        <v>0.04</v>
      </c>
      <c r="R11326">
        <v>0.67</v>
      </c>
      <c r="S11326">
        <v>23.85</v>
      </c>
      <c r="T11326">
        <v>3.9130001068115199</v>
      </c>
      <c r="U11326">
        <v>459311</v>
      </c>
      <c r="V11326">
        <v>-148</v>
      </c>
      <c r="W11326">
        <v>100</v>
      </c>
    </row>
    <row r="11327" spans="1:23" x14ac:dyDescent="0.25">
      <c r="A11327" s="1">
        <v>0.62004918981481483</v>
      </c>
      <c r="B11327">
        <v>566.25</v>
      </c>
      <c r="C11327">
        <v>1964.9</v>
      </c>
      <c r="D11327">
        <v>7.22</v>
      </c>
      <c r="E11327">
        <v>0.03</v>
      </c>
      <c r="F11327">
        <v>6</v>
      </c>
      <c r="G11327">
        <v>302.3</v>
      </c>
      <c r="H11327" t="s">
        <v>4775</v>
      </c>
      <c r="I11327" t="s">
        <v>6441</v>
      </c>
      <c r="J11327">
        <v>0</v>
      </c>
      <c r="K11327">
        <v>0</v>
      </c>
      <c r="L11327">
        <v>0</v>
      </c>
      <c r="M11327">
        <v>0</v>
      </c>
      <c r="N11327">
        <v>216.75</v>
      </c>
      <c r="O11327">
        <v>0.27</v>
      </c>
      <c r="P11327">
        <v>0.03</v>
      </c>
      <c r="Q11327">
        <v>0.27</v>
      </c>
      <c r="R11327">
        <v>0.71</v>
      </c>
      <c r="S11327">
        <v>23.85</v>
      </c>
      <c r="T11327">
        <v>3.9130001068115199</v>
      </c>
      <c r="U11327">
        <v>459311</v>
      </c>
      <c r="V11327">
        <v>-148</v>
      </c>
      <c r="W11327">
        <v>100</v>
      </c>
    </row>
    <row r="11328" spans="1:23" x14ac:dyDescent="0.25">
      <c r="A11328" s="1">
        <v>0.62004976851851856</v>
      </c>
      <c r="B11328">
        <v>566.29999999999995</v>
      </c>
      <c r="C11328">
        <v>1965</v>
      </c>
      <c r="D11328">
        <v>7.17</v>
      </c>
      <c r="E11328">
        <v>-0.11</v>
      </c>
      <c r="F11328">
        <v>6</v>
      </c>
      <c r="G11328">
        <v>303.8</v>
      </c>
      <c r="H11328" t="s">
        <v>3631</v>
      </c>
      <c r="I11328" t="s">
        <v>7061</v>
      </c>
      <c r="J11328">
        <v>0</v>
      </c>
      <c r="K11328">
        <v>0</v>
      </c>
      <c r="L11328">
        <v>0</v>
      </c>
      <c r="M11328">
        <v>0</v>
      </c>
      <c r="N11328">
        <v>216.76</v>
      </c>
      <c r="O11328">
        <v>-0.03</v>
      </c>
      <c r="P11328">
        <v>-0.11</v>
      </c>
      <c r="Q11328">
        <v>-0.03</v>
      </c>
      <c r="R11328">
        <v>0.72</v>
      </c>
      <c r="S11328">
        <v>23.85</v>
      </c>
      <c r="T11328">
        <v>3.9130001068115199</v>
      </c>
      <c r="U11328">
        <v>459311</v>
      </c>
      <c r="V11328">
        <v>-148</v>
      </c>
      <c r="W11328">
        <v>100</v>
      </c>
    </row>
    <row r="11329" spans="1:23" x14ac:dyDescent="0.25">
      <c r="A11329" s="1">
        <v>0.62005034722222219</v>
      </c>
      <c r="B11329">
        <v>566.35</v>
      </c>
      <c r="C11329">
        <v>1965.1</v>
      </c>
      <c r="D11329">
        <v>6.9</v>
      </c>
      <c r="E11329">
        <v>-0.11</v>
      </c>
      <c r="F11329">
        <v>6</v>
      </c>
      <c r="G11329">
        <v>305.39999999999998</v>
      </c>
      <c r="H11329" t="s">
        <v>8137</v>
      </c>
      <c r="I11329" t="s">
        <v>6438</v>
      </c>
      <c r="J11329">
        <v>0</v>
      </c>
      <c r="K11329">
        <v>0</v>
      </c>
      <c r="L11329">
        <v>0</v>
      </c>
      <c r="M11329">
        <v>0</v>
      </c>
      <c r="N11329">
        <v>216.77</v>
      </c>
      <c r="O11329">
        <v>-0.15</v>
      </c>
      <c r="P11329">
        <v>-0.11</v>
      </c>
      <c r="Q11329">
        <v>-0.15</v>
      </c>
      <c r="R11329">
        <v>0.71</v>
      </c>
      <c r="S11329">
        <v>23.85</v>
      </c>
      <c r="T11329">
        <v>3.9130001068115199</v>
      </c>
      <c r="U11329">
        <v>459311</v>
      </c>
      <c r="V11329">
        <v>-148</v>
      </c>
      <c r="W11329">
        <v>100</v>
      </c>
    </row>
    <row r="11330" spans="1:23" x14ac:dyDescent="0.25">
      <c r="A11330" s="1">
        <v>0.62005092592592592</v>
      </c>
      <c r="B11330">
        <v>566.4</v>
      </c>
      <c r="C11330">
        <v>1965.19</v>
      </c>
      <c r="D11330">
        <v>6.29</v>
      </c>
      <c r="E11330">
        <v>-0.08</v>
      </c>
      <c r="F11330">
        <v>6</v>
      </c>
      <c r="G11330">
        <v>306.7</v>
      </c>
      <c r="H11330" t="s">
        <v>8128</v>
      </c>
      <c r="I11330" t="s">
        <v>6785</v>
      </c>
      <c r="J11330">
        <v>0</v>
      </c>
      <c r="K11330">
        <v>0</v>
      </c>
      <c r="L11330">
        <v>0</v>
      </c>
      <c r="M11330">
        <v>0</v>
      </c>
      <c r="N11330">
        <v>216.78</v>
      </c>
      <c r="O11330">
        <v>-0.35</v>
      </c>
      <c r="P11330">
        <v>-0.08</v>
      </c>
      <c r="Q11330">
        <v>-0.35</v>
      </c>
      <c r="R11330">
        <v>0.65</v>
      </c>
      <c r="S11330">
        <v>23.85</v>
      </c>
      <c r="T11330">
        <v>3.9130001068115199</v>
      </c>
      <c r="U11330">
        <v>459311</v>
      </c>
      <c r="V11330">
        <v>-148</v>
      </c>
      <c r="W11330">
        <v>100</v>
      </c>
    </row>
    <row r="11331" spans="1:23" x14ac:dyDescent="0.25">
      <c r="A11331" s="1">
        <v>0.62005150462962966</v>
      </c>
      <c r="B11331">
        <v>566.45000000000005</v>
      </c>
      <c r="C11331">
        <v>1965.27</v>
      </c>
      <c r="D11331">
        <v>5.7</v>
      </c>
      <c r="E11331">
        <v>-7.0000000000000007E-2</v>
      </c>
      <c r="F11331">
        <v>6</v>
      </c>
      <c r="G11331">
        <v>307.89999999999998</v>
      </c>
      <c r="H11331" t="s">
        <v>4053</v>
      </c>
      <c r="I11331" t="s">
        <v>7070</v>
      </c>
      <c r="J11331">
        <v>0</v>
      </c>
      <c r="K11331">
        <v>0</v>
      </c>
      <c r="L11331">
        <v>0</v>
      </c>
      <c r="M11331">
        <v>0</v>
      </c>
      <c r="N11331">
        <v>216.79</v>
      </c>
      <c r="O11331">
        <v>-0.33</v>
      </c>
      <c r="P11331">
        <v>-7.0000000000000007E-2</v>
      </c>
      <c r="Q11331">
        <v>-0.33</v>
      </c>
      <c r="R11331">
        <v>0.6</v>
      </c>
      <c r="S11331">
        <v>23.85</v>
      </c>
      <c r="T11331">
        <v>3.9130001068115199</v>
      </c>
      <c r="U11331">
        <v>459311</v>
      </c>
      <c r="V11331">
        <v>-148</v>
      </c>
      <c r="W11331">
        <v>100</v>
      </c>
    </row>
    <row r="11332" spans="1:23" x14ac:dyDescent="0.25">
      <c r="A11332" s="1">
        <v>0.62005208333333328</v>
      </c>
      <c r="B11332">
        <v>566.5</v>
      </c>
      <c r="C11332">
        <v>1965.35</v>
      </c>
      <c r="D11332">
        <v>5.38</v>
      </c>
      <c r="E11332">
        <v>-0.05</v>
      </c>
      <c r="F11332">
        <v>6</v>
      </c>
      <c r="G11332">
        <v>308.89999999999998</v>
      </c>
      <c r="H11332" t="s">
        <v>4054</v>
      </c>
      <c r="I11332" t="s">
        <v>6317</v>
      </c>
      <c r="J11332">
        <v>0</v>
      </c>
      <c r="K11332">
        <v>0</v>
      </c>
      <c r="L11332">
        <v>0</v>
      </c>
      <c r="M11332">
        <v>0</v>
      </c>
      <c r="N11332">
        <v>216.8</v>
      </c>
      <c r="O11332">
        <v>-0.18</v>
      </c>
      <c r="P11332">
        <v>-0.05</v>
      </c>
      <c r="Q11332">
        <v>-0.18</v>
      </c>
      <c r="R11332">
        <v>0.56999999999999995</v>
      </c>
      <c r="S11332">
        <v>23.85</v>
      </c>
      <c r="T11332">
        <v>3.9130001068115199</v>
      </c>
      <c r="U11332">
        <v>459311</v>
      </c>
      <c r="V11332">
        <v>-148</v>
      </c>
      <c r="W11332">
        <v>100</v>
      </c>
    </row>
    <row r="11333" spans="1:23" x14ac:dyDescent="0.25">
      <c r="A11333" s="1">
        <v>0.62005266203703702</v>
      </c>
      <c r="B11333">
        <v>566.54999999999995</v>
      </c>
      <c r="C11333">
        <v>1965.42</v>
      </c>
      <c r="D11333">
        <v>5.55</v>
      </c>
      <c r="E11333">
        <v>-0.05</v>
      </c>
      <c r="F11333">
        <v>6</v>
      </c>
      <c r="G11333">
        <v>309.8</v>
      </c>
      <c r="H11333" t="s">
        <v>4055</v>
      </c>
      <c r="I11333" t="s">
        <v>6319</v>
      </c>
      <c r="J11333">
        <v>0</v>
      </c>
      <c r="K11333">
        <v>0</v>
      </c>
      <c r="L11333">
        <v>0</v>
      </c>
      <c r="M11333">
        <v>0</v>
      </c>
      <c r="N11333">
        <v>216.82</v>
      </c>
      <c r="O11333">
        <v>0.09</v>
      </c>
      <c r="P11333">
        <v>-0.05</v>
      </c>
      <c r="Q11333">
        <v>0.1</v>
      </c>
      <c r="R11333">
        <v>1.37</v>
      </c>
      <c r="S11333">
        <v>23.85</v>
      </c>
      <c r="T11333">
        <v>3.9130001068115199</v>
      </c>
      <c r="U11333">
        <v>459311</v>
      </c>
      <c r="V11333">
        <v>-148</v>
      </c>
      <c r="W11333">
        <v>100</v>
      </c>
    </row>
    <row r="11334" spans="1:23" x14ac:dyDescent="0.25">
      <c r="A11334" s="1">
        <v>0.62005324074074075</v>
      </c>
      <c r="B11334">
        <v>566.6</v>
      </c>
      <c r="C11334">
        <v>1965.51</v>
      </c>
      <c r="D11334">
        <v>6.87</v>
      </c>
      <c r="E11334">
        <v>0.08</v>
      </c>
      <c r="F11334">
        <v>6</v>
      </c>
      <c r="G11334">
        <v>308.60000000000002</v>
      </c>
      <c r="H11334" t="s">
        <v>4124</v>
      </c>
      <c r="I11334" t="s">
        <v>10990</v>
      </c>
      <c r="J11334">
        <v>0</v>
      </c>
      <c r="K11334">
        <v>0</v>
      </c>
      <c r="L11334">
        <v>0</v>
      </c>
      <c r="M11334">
        <v>0</v>
      </c>
      <c r="N11334">
        <v>216.84</v>
      </c>
      <c r="O11334">
        <v>0.75</v>
      </c>
      <c r="P11334">
        <v>0.08</v>
      </c>
      <c r="Q11334">
        <v>0.75</v>
      </c>
      <c r="R11334">
        <v>6.68</v>
      </c>
      <c r="S11334">
        <v>23.85</v>
      </c>
      <c r="T11334">
        <v>3.9130001068115199</v>
      </c>
      <c r="U11334">
        <v>459311</v>
      </c>
      <c r="V11334">
        <v>-148</v>
      </c>
      <c r="W11334">
        <v>100</v>
      </c>
    </row>
    <row r="11335" spans="1:23" x14ac:dyDescent="0.25">
      <c r="A11335" s="1">
        <v>0.62005381944444449</v>
      </c>
      <c r="B11335">
        <v>566.65</v>
      </c>
      <c r="C11335">
        <v>1965.62</v>
      </c>
      <c r="D11335">
        <v>8.24</v>
      </c>
      <c r="E11335">
        <v>0.1</v>
      </c>
      <c r="F11335">
        <v>6</v>
      </c>
      <c r="G11335">
        <v>307.39999999999998</v>
      </c>
      <c r="H11335" t="s">
        <v>4122</v>
      </c>
      <c r="I11335" t="s">
        <v>6781</v>
      </c>
      <c r="J11335">
        <v>0</v>
      </c>
      <c r="K11335">
        <v>0</v>
      </c>
      <c r="L11335">
        <v>0</v>
      </c>
      <c r="M11335">
        <v>0</v>
      </c>
      <c r="N11335">
        <v>216.85</v>
      </c>
      <c r="O11335">
        <v>0.78</v>
      </c>
      <c r="P11335">
        <v>0.1</v>
      </c>
      <c r="Q11335">
        <v>0.78</v>
      </c>
      <c r="R11335">
        <v>11.86</v>
      </c>
      <c r="S11335">
        <v>23.85</v>
      </c>
      <c r="T11335">
        <v>3.9130001068115199</v>
      </c>
      <c r="U11335">
        <v>459311</v>
      </c>
      <c r="V11335">
        <v>-148</v>
      </c>
      <c r="W11335">
        <v>100</v>
      </c>
    </row>
    <row r="11336" spans="1:23" x14ac:dyDescent="0.25">
      <c r="A11336" s="1">
        <v>0.62005439814814811</v>
      </c>
      <c r="B11336">
        <v>566.70000000000005</v>
      </c>
      <c r="C11336">
        <v>1965.73</v>
      </c>
      <c r="D11336">
        <v>8.41</v>
      </c>
      <c r="E11336">
        <v>7.0000000000000007E-2</v>
      </c>
      <c r="F11336">
        <v>6</v>
      </c>
      <c r="G11336">
        <v>306.5</v>
      </c>
      <c r="H11336" t="s">
        <v>3512</v>
      </c>
      <c r="I11336" t="s">
        <v>6335</v>
      </c>
      <c r="J11336">
        <v>0</v>
      </c>
      <c r="K11336">
        <v>0</v>
      </c>
      <c r="L11336">
        <v>0</v>
      </c>
      <c r="M11336">
        <v>0</v>
      </c>
      <c r="N11336">
        <v>216.86</v>
      </c>
      <c r="O11336">
        <v>0.1</v>
      </c>
      <c r="P11336">
        <v>7.0000000000000007E-2</v>
      </c>
      <c r="Q11336">
        <v>0.1</v>
      </c>
      <c r="R11336">
        <v>21.22</v>
      </c>
      <c r="S11336">
        <v>23.85</v>
      </c>
      <c r="T11336">
        <v>3.9130001068115199</v>
      </c>
      <c r="U11336">
        <v>459311</v>
      </c>
      <c r="V11336">
        <v>-148</v>
      </c>
      <c r="W11336">
        <v>100</v>
      </c>
    </row>
    <row r="11337" spans="1:23" x14ac:dyDescent="0.25">
      <c r="A11337" s="1">
        <v>0.62005497685185185</v>
      </c>
      <c r="B11337">
        <v>566.75</v>
      </c>
      <c r="C11337">
        <v>1965.85</v>
      </c>
      <c r="D11337">
        <v>8.4600000000000009</v>
      </c>
      <c r="E11337">
        <v>0.08</v>
      </c>
      <c r="F11337">
        <v>6</v>
      </c>
      <c r="G11337">
        <v>305.60000000000002</v>
      </c>
      <c r="H11337" t="s">
        <v>7829</v>
      </c>
      <c r="I11337" t="s">
        <v>7074</v>
      </c>
      <c r="J11337">
        <v>0</v>
      </c>
      <c r="K11337">
        <v>0</v>
      </c>
      <c r="L11337">
        <v>0</v>
      </c>
      <c r="M11337">
        <v>0</v>
      </c>
      <c r="N11337">
        <v>216.87</v>
      </c>
      <c r="O11337">
        <v>0.02</v>
      </c>
      <c r="P11337">
        <v>0.08</v>
      </c>
      <c r="Q11337">
        <v>0.03</v>
      </c>
      <c r="R11337">
        <v>25.27</v>
      </c>
      <c r="S11337">
        <v>23.85</v>
      </c>
      <c r="T11337">
        <v>3.9130001068115199</v>
      </c>
      <c r="U11337">
        <v>459311</v>
      </c>
      <c r="V11337">
        <v>-148</v>
      </c>
      <c r="W11337">
        <v>100</v>
      </c>
    </row>
    <row r="11338" spans="1:23" x14ac:dyDescent="0.25">
      <c r="A11338" s="1">
        <v>0.62005555555555558</v>
      </c>
      <c r="B11338">
        <v>566.79999999999995</v>
      </c>
      <c r="C11338">
        <v>1965.97</v>
      </c>
      <c r="D11338">
        <v>9.23</v>
      </c>
      <c r="E11338">
        <v>0.11</v>
      </c>
      <c r="F11338">
        <v>6</v>
      </c>
      <c r="G11338">
        <v>304.3</v>
      </c>
      <c r="H11338" t="s">
        <v>3622</v>
      </c>
      <c r="I11338" t="s">
        <v>5245</v>
      </c>
      <c r="J11338">
        <v>0</v>
      </c>
      <c r="K11338">
        <v>0</v>
      </c>
      <c r="L11338">
        <v>0</v>
      </c>
      <c r="M11338">
        <v>0</v>
      </c>
      <c r="N11338">
        <v>216.92</v>
      </c>
      <c r="O11338">
        <v>0.44</v>
      </c>
      <c r="P11338">
        <v>0.11</v>
      </c>
      <c r="Q11338">
        <v>0.44</v>
      </c>
      <c r="R11338">
        <v>39.409999999999997</v>
      </c>
      <c r="S11338">
        <v>23.85</v>
      </c>
      <c r="T11338">
        <v>3.9130001068115199</v>
      </c>
      <c r="U11338">
        <v>459311</v>
      </c>
      <c r="V11338">
        <v>-148</v>
      </c>
      <c r="W11338">
        <v>100</v>
      </c>
    </row>
    <row r="11339" spans="1:23" x14ac:dyDescent="0.25">
      <c r="A11339" s="1">
        <v>0.62005613425925921</v>
      </c>
      <c r="B11339">
        <v>566.85</v>
      </c>
      <c r="C11339">
        <v>1966.11</v>
      </c>
      <c r="D11339">
        <v>10.07</v>
      </c>
      <c r="E11339">
        <v>0.12</v>
      </c>
      <c r="F11339">
        <v>6</v>
      </c>
      <c r="G11339">
        <v>303.10000000000002</v>
      </c>
      <c r="H11339" t="s">
        <v>7918</v>
      </c>
      <c r="I11339" t="s">
        <v>7081</v>
      </c>
      <c r="J11339">
        <v>0</v>
      </c>
      <c r="K11339">
        <v>0</v>
      </c>
      <c r="L11339">
        <v>0</v>
      </c>
      <c r="M11339">
        <v>0</v>
      </c>
      <c r="N11339">
        <v>216.98</v>
      </c>
      <c r="O11339">
        <v>0.48</v>
      </c>
      <c r="P11339">
        <v>0.12</v>
      </c>
      <c r="Q11339">
        <v>0.48</v>
      </c>
      <c r="R11339">
        <v>119.12</v>
      </c>
      <c r="S11339">
        <v>23.85</v>
      </c>
      <c r="T11339">
        <v>3.9130001068115199</v>
      </c>
      <c r="U11339">
        <v>459311</v>
      </c>
      <c r="V11339">
        <v>-148</v>
      </c>
      <c r="W11339">
        <v>100</v>
      </c>
    </row>
    <row r="11340" spans="1:23" x14ac:dyDescent="0.25">
      <c r="A11340" s="1">
        <v>0.62005671296296294</v>
      </c>
      <c r="B11340">
        <v>566.9</v>
      </c>
      <c r="C11340">
        <v>1966.25</v>
      </c>
      <c r="D11340">
        <v>10.49</v>
      </c>
      <c r="E11340">
        <v>0.34</v>
      </c>
      <c r="F11340">
        <v>8</v>
      </c>
      <c r="G11340">
        <v>299.8</v>
      </c>
      <c r="H11340" t="s">
        <v>7918</v>
      </c>
      <c r="I11340" t="s">
        <v>7089</v>
      </c>
      <c r="J11340">
        <v>0</v>
      </c>
      <c r="K11340">
        <v>0</v>
      </c>
      <c r="L11340">
        <v>0</v>
      </c>
      <c r="M11340">
        <v>0</v>
      </c>
      <c r="N11340">
        <v>217.02</v>
      </c>
      <c r="O11340">
        <v>0.24</v>
      </c>
      <c r="P11340">
        <v>0.34</v>
      </c>
      <c r="Q11340">
        <v>0.24</v>
      </c>
      <c r="R11340">
        <v>16.52</v>
      </c>
      <c r="S11340">
        <v>23.85</v>
      </c>
      <c r="T11340">
        <v>3.9130001068115199</v>
      </c>
      <c r="U11340">
        <v>459311</v>
      </c>
      <c r="V11340">
        <v>-148</v>
      </c>
      <c r="W11340">
        <v>100</v>
      </c>
    </row>
    <row r="11341" spans="1:23" x14ac:dyDescent="0.25">
      <c r="A11341" s="1">
        <v>0.62005729166666668</v>
      </c>
      <c r="B11341">
        <v>566.95000000000005</v>
      </c>
      <c r="C11341">
        <v>1966.4</v>
      </c>
      <c r="D11341">
        <v>10.82</v>
      </c>
      <c r="E11341">
        <v>0.35</v>
      </c>
      <c r="F11341">
        <v>8</v>
      </c>
      <c r="G11341">
        <v>296.60000000000002</v>
      </c>
      <c r="H11341" t="s">
        <v>4536</v>
      </c>
      <c r="I11341" t="s">
        <v>6743</v>
      </c>
      <c r="J11341">
        <v>0</v>
      </c>
      <c r="K11341">
        <v>0</v>
      </c>
      <c r="L11341">
        <v>0</v>
      </c>
      <c r="M11341">
        <v>0</v>
      </c>
      <c r="N11341">
        <v>217.06</v>
      </c>
      <c r="O11341">
        <v>0.19</v>
      </c>
      <c r="P11341">
        <v>0.35</v>
      </c>
      <c r="Q11341">
        <v>0.19</v>
      </c>
      <c r="R11341">
        <v>9.4</v>
      </c>
      <c r="S11341">
        <v>23.85</v>
      </c>
      <c r="T11341">
        <v>3.9130001068115199</v>
      </c>
      <c r="U11341">
        <v>459311</v>
      </c>
      <c r="V11341">
        <v>-148</v>
      </c>
      <c r="W11341">
        <v>100</v>
      </c>
    </row>
    <row r="11342" spans="1:23" x14ac:dyDescent="0.25">
      <c r="A11342" s="1">
        <v>0.62005787037037041</v>
      </c>
      <c r="B11342">
        <v>567</v>
      </c>
      <c r="C11342">
        <v>1966.55</v>
      </c>
      <c r="D11342">
        <v>11.36</v>
      </c>
      <c r="E11342">
        <v>0.22</v>
      </c>
      <c r="F11342">
        <v>8</v>
      </c>
      <c r="G11342">
        <v>294.7</v>
      </c>
      <c r="H11342" t="s">
        <v>4536</v>
      </c>
      <c r="I11342" t="s">
        <v>6765</v>
      </c>
      <c r="J11342">
        <v>0</v>
      </c>
      <c r="K11342">
        <v>0</v>
      </c>
      <c r="L11342">
        <v>0</v>
      </c>
      <c r="M11342">
        <v>0</v>
      </c>
      <c r="N11342">
        <v>217.12</v>
      </c>
      <c r="O11342">
        <v>0.3</v>
      </c>
      <c r="P11342">
        <v>0.22</v>
      </c>
      <c r="Q11342">
        <v>0.31</v>
      </c>
      <c r="R11342">
        <v>7.5</v>
      </c>
      <c r="S11342">
        <v>23.85</v>
      </c>
      <c r="T11342">
        <v>3.9130001068115199</v>
      </c>
      <c r="U11342">
        <v>459311</v>
      </c>
      <c r="V11342">
        <v>-148</v>
      </c>
      <c r="W11342">
        <v>100</v>
      </c>
    </row>
    <row r="11343" spans="1:23" x14ac:dyDescent="0.25">
      <c r="A11343" s="1">
        <v>0.62005844907407404</v>
      </c>
      <c r="B11343">
        <v>567.04999999999995</v>
      </c>
      <c r="C11343">
        <v>1966.71</v>
      </c>
      <c r="D11343">
        <v>11.7</v>
      </c>
      <c r="E11343">
        <v>0.22</v>
      </c>
      <c r="F11343">
        <v>8</v>
      </c>
      <c r="G11343">
        <v>292.7</v>
      </c>
      <c r="H11343" t="s">
        <v>3622</v>
      </c>
      <c r="I11343" t="s">
        <v>10759</v>
      </c>
      <c r="J11343">
        <v>0</v>
      </c>
      <c r="K11343">
        <v>0</v>
      </c>
      <c r="L11343">
        <v>0</v>
      </c>
      <c r="M11343">
        <v>0</v>
      </c>
      <c r="N11343">
        <v>217.19</v>
      </c>
      <c r="O11343">
        <v>0.2</v>
      </c>
      <c r="P11343">
        <v>0.22</v>
      </c>
      <c r="Q11343">
        <v>0.19</v>
      </c>
      <c r="R11343">
        <v>6.35</v>
      </c>
      <c r="S11343">
        <v>23.85</v>
      </c>
      <c r="T11343">
        <v>3.9130001068115199</v>
      </c>
      <c r="U11343">
        <v>459311</v>
      </c>
      <c r="V11343">
        <v>-148</v>
      </c>
      <c r="W11343">
        <v>100</v>
      </c>
    </row>
    <row r="11344" spans="1:23" x14ac:dyDescent="0.25">
      <c r="A11344" s="1">
        <v>0.62005902777777777</v>
      </c>
      <c r="B11344">
        <v>567.1</v>
      </c>
      <c r="C11344">
        <v>1966.87</v>
      </c>
      <c r="D11344">
        <v>11.28</v>
      </c>
      <c r="E11344">
        <v>0.18</v>
      </c>
      <c r="F11344">
        <v>8</v>
      </c>
      <c r="G11344">
        <v>291.10000000000002</v>
      </c>
      <c r="H11344" t="s">
        <v>4536</v>
      </c>
      <c r="I11344" t="s">
        <v>5235</v>
      </c>
      <c r="J11344">
        <v>0</v>
      </c>
      <c r="K11344">
        <v>0</v>
      </c>
      <c r="L11344">
        <v>0</v>
      </c>
      <c r="M11344">
        <v>0</v>
      </c>
      <c r="N11344">
        <v>217.26</v>
      </c>
      <c r="O11344">
        <v>-0.24</v>
      </c>
      <c r="P11344">
        <v>0.18</v>
      </c>
      <c r="Q11344">
        <v>-0.24</v>
      </c>
      <c r="R11344">
        <v>5.28</v>
      </c>
      <c r="S11344">
        <v>23.85</v>
      </c>
      <c r="T11344">
        <v>3.9130001068115199</v>
      </c>
      <c r="U11344">
        <v>459311</v>
      </c>
      <c r="V11344">
        <v>-148</v>
      </c>
      <c r="W11344">
        <v>100</v>
      </c>
    </row>
    <row r="11345" spans="1:23" x14ac:dyDescent="0.25">
      <c r="A11345" s="1">
        <v>0.62005960648148151</v>
      </c>
      <c r="B11345">
        <v>567.15</v>
      </c>
      <c r="C11345">
        <v>1967.02</v>
      </c>
      <c r="D11345">
        <v>10.93</v>
      </c>
      <c r="E11345">
        <v>0.18</v>
      </c>
      <c r="F11345">
        <v>8</v>
      </c>
      <c r="G11345">
        <v>289.39999999999998</v>
      </c>
      <c r="H11345" t="s">
        <v>4118</v>
      </c>
      <c r="I11345" t="s">
        <v>10991</v>
      </c>
      <c r="J11345">
        <v>0</v>
      </c>
      <c r="K11345">
        <v>0</v>
      </c>
      <c r="L11345">
        <v>0</v>
      </c>
      <c r="M11345">
        <v>0</v>
      </c>
      <c r="N11345">
        <v>217.32</v>
      </c>
      <c r="O11345">
        <v>-0.19</v>
      </c>
      <c r="P11345">
        <v>0.18</v>
      </c>
      <c r="Q11345">
        <v>-0.2</v>
      </c>
      <c r="R11345">
        <v>4.99</v>
      </c>
      <c r="S11345">
        <v>23.85</v>
      </c>
      <c r="T11345">
        <v>3.9130001068115199</v>
      </c>
      <c r="U11345">
        <v>459311</v>
      </c>
      <c r="V11345">
        <v>-148</v>
      </c>
      <c r="W11345">
        <v>100</v>
      </c>
    </row>
    <row r="11346" spans="1:23" x14ac:dyDescent="0.25">
      <c r="A11346" s="1">
        <v>0.62006018518518513</v>
      </c>
      <c r="B11346">
        <v>567.20000000000005</v>
      </c>
      <c r="C11346">
        <v>1967.18</v>
      </c>
      <c r="D11346">
        <v>11.6</v>
      </c>
      <c r="E11346">
        <v>0.09</v>
      </c>
      <c r="F11346">
        <v>8</v>
      </c>
      <c r="G11346">
        <v>288.60000000000002</v>
      </c>
      <c r="H11346" t="s">
        <v>3514</v>
      </c>
      <c r="I11346" t="s">
        <v>5232</v>
      </c>
      <c r="J11346">
        <v>0</v>
      </c>
      <c r="K11346">
        <v>0</v>
      </c>
      <c r="L11346">
        <v>0</v>
      </c>
      <c r="M11346">
        <v>0</v>
      </c>
      <c r="N11346">
        <v>217.39</v>
      </c>
      <c r="O11346">
        <v>0.38</v>
      </c>
      <c r="P11346">
        <v>0.09</v>
      </c>
      <c r="Q11346">
        <v>0.38</v>
      </c>
      <c r="R11346">
        <v>5.41</v>
      </c>
      <c r="S11346">
        <v>23.85</v>
      </c>
      <c r="T11346">
        <v>3.9130001068115199</v>
      </c>
      <c r="U11346">
        <v>459311</v>
      </c>
      <c r="V11346">
        <v>-148</v>
      </c>
      <c r="W11346">
        <v>100</v>
      </c>
    </row>
    <row r="11347" spans="1:23" x14ac:dyDescent="0.25">
      <c r="A11347" s="1">
        <v>0.62006076388888887</v>
      </c>
      <c r="B11347">
        <v>567.25</v>
      </c>
      <c r="C11347">
        <v>1967.35</v>
      </c>
      <c r="D11347">
        <v>12.48</v>
      </c>
      <c r="E11347">
        <v>0.1</v>
      </c>
      <c r="F11347">
        <v>8</v>
      </c>
      <c r="G11347">
        <v>287.8</v>
      </c>
      <c r="H11347" t="s">
        <v>8136</v>
      </c>
      <c r="I11347" t="s">
        <v>5231</v>
      </c>
      <c r="J11347">
        <v>0</v>
      </c>
      <c r="K11347">
        <v>0</v>
      </c>
      <c r="L11347">
        <v>0</v>
      </c>
      <c r="M11347">
        <v>0</v>
      </c>
      <c r="N11347">
        <v>217.45</v>
      </c>
      <c r="O11347">
        <v>0.5</v>
      </c>
      <c r="P11347">
        <v>0.1</v>
      </c>
      <c r="Q11347">
        <v>0.5</v>
      </c>
      <c r="R11347">
        <v>5.85</v>
      </c>
      <c r="S11347">
        <v>23.85</v>
      </c>
      <c r="T11347">
        <v>3.9130001068115199</v>
      </c>
      <c r="U11347">
        <v>459311</v>
      </c>
      <c r="V11347">
        <v>-148</v>
      </c>
      <c r="W11347">
        <v>100</v>
      </c>
    </row>
    <row r="11348" spans="1:23" x14ac:dyDescent="0.25">
      <c r="A11348" s="1">
        <v>0.6200613425925926</v>
      </c>
      <c r="B11348">
        <v>567.29999999999995</v>
      </c>
      <c r="C11348">
        <v>1967.53</v>
      </c>
      <c r="D11348">
        <v>13.06</v>
      </c>
      <c r="E11348">
        <v>0.18</v>
      </c>
      <c r="F11348">
        <v>8</v>
      </c>
      <c r="G11348">
        <v>286.39999999999998</v>
      </c>
      <c r="H11348" t="s">
        <v>7924</v>
      </c>
      <c r="I11348" t="s">
        <v>6399</v>
      </c>
      <c r="J11348">
        <v>0</v>
      </c>
      <c r="K11348">
        <v>0</v>
      </c>
      <c r="L11348">
        <v>0</v>
      </c>
      <c r="M11348">
        <v>0</v>
      </c>
      <c r="N11348">
        <v>217.51</v>
      </c>
      <c r="O11348">
        <v>0.33</v>
      </c>
      <c r="P11348">
        <v>0.18</v>
      </c>
      <c r="Q11348">
        <v>0.33</v>
      </c>
      <c r="R11348">
        <v>5.96</v>
      </c>
      <c r="S11348">
        <v>23.85</v>
      </c>
      <c r="T11348">
        <v>3.9130001068115199</v>
      </c>
      <c r="U11348">
        <v>459311</v>
      </c>
      <c r="V11348">
        <v>-148</v>
      </c>
      <c r="W11348">
        <v>100</v>
      </c>
    </row>
    <row r="11349" spans="1:23" x14ac:dyDescent="0.25">
      <c r="A11349" s="1">
        <v>0.62006192129629634</v>
      </c>
      <c r="B11349">
        <v>567.35</v>
      </c>
      <c r="C11349">
        <v>1967.71</v>
      </c>
      <c r="D11349">
        <v>13.43</v>
      </c>
      <c r="E11349">
        <v>0.19</v>
      </c>
      <c r="F11349">
        <v>8</v>
      </c>
      <c r="G11349">
        <v>285</v>
      </c>
      <c r="H11349" t="s">
        <v>4116</v>
      </c>
      <c r="I11349" t="s">
        <v>10651</v>
      </c>
      <c r="J11349">
        <v>0</v>
      </c>
      <c r="K11349">
        <v>0</v>
      </c>
      <c r="L11349">
        <v>0</v>
      </c>
      <c r="M11349">
        <v>0</v>
      </c>
      <c r="N11349">
        <v>217.57</v>
      </c>
      <c r="O11349">
        <v>0.21</v>
      </c>
      <c r="P11349">
        <v>0.19</v>
      </c>
      <c r="Q11349">
        <v>0.21</v>
      </c>
      <c r="R11349">
        <v>6.08</v>
      </c>
      <c r="S11349">
        <v>23.85</v>
      </c>
      <c r="T11349">
        <v>3.9130001068115199</v>
      </c>
      <c r="U11349">
        <v>459311</v>
      </c>
      <c r="V11349">
        <v>-148</v>
      </c>
      <c r="W11349">
        <v>100</v>
      </c>
    </row>
    <row r="11350" spans="1:23" x14ac:dyDescent="0.25">
      <c r="A11350" s="1">
        <v>0.62006249999999996</v>
      </c>
      <c r="B11350">
        <v>567.4</v>
      </c>
      <c r="C11350">
        <v>1967.9</v>
      </c>
      <c r="D11350">
        <v>13.42</v>
      </c>
      <c r="E11350">
        <v>0.16</v>
      </c>
      <c r="F11350">
        <v>8</v>
      </c>
      <c r="G11350">
        <v>283.8</v>
      </c>
      <c r="H11350" t="s">
        <v>3618</v>
      </c>
      <c r="I11350" t="s">
        <v>10766</v>
      </c>
      <c r="J11350">
        <v>0</v>
      </c>
      <c r="K11350">
        <v>0</v>
      </c>
      <c r="L11350">
        <v>0</v>
      </c>
      <c r="M11350">
        <v>0</v>
      </c>
      <c r="N11350">
        <v>217.62</v>
      </c>
      <c r="O11350">
        <v>-0.01</v>
      </c>
      <c r="P11350">
        <v>0.16</v>
      </c>
      <c r="Q11350">
        <v>-0.01</v>
      </c>
      <c r="R11350">
        <v>6.09</v>
      </c>
      <c r="S11350">
        <v>23.85</v>
      </c>
      <c r="T11350">
        <v>3.9130001068115199</v>
      </c>
      <c r="U11350">
        <v>459311</v>
      </c>
      <c r="V11350">
        <v>-148</v>
      </c>
      <c r="W11350">
        <v>100</v>
      </c>
    </row>
    <row r="11351" spans="1:23" x14ac:dyDescent="0.25">
      <c r="A11351" s="1">
        <v>0.6200630787037037</v>
      </c>
      <c r="B11351">
        <v>567.45000000000005</v>
      </c>
      <c r="C11351">
        <v>1968.08</v>
      </c>
      <c r="D11351">
        <v>13.37</v>
      </c>
      <c r="E11351">
        <v>0.16</v>
      </c>
      <c r="F11351">
        <v>8</v>
      </c>
      <c r="G11351">
        <v>282.60000000000002</v>
      </c>
      <c r="H11351" t="s">
        <v>4114</v>
      </c>
      <c r="I11351" t="s">
        <v>10992</v>
      </c>
      <c r="J11351">
        <v>0</v>
      </c>
      <c r="K11351">
        <v>0</v>
      </c>
      <c r="L11351">
        <v>0</v>
      </c>
      <c r="M11351">
        <v>0</v>
      </c>
      <c r="N11351">
        <v>217.68</v>
      </c>
      <c r="O11351">
        <v>-0.03</v>
      </c>
      <c r="P11351">
        <v>0.16</v>
      </c>
      <c r="Q11351">
        <v>-0.03</v>
      </c>
      <c r="R11351">
        <v>6.8</v>
      </c>
      <c r="S11351">
        <v>23.85</v>
      </c>
      <c r="T11351">
        <v>3.9130001068115199</v>
      </c>
      <c r="U11351">
        <v>459311</v>
      </c>
      <c r="V11351">
        <v>-148</v>
      </c>
      <c r="W11351">
        <v>100</v>
      </c>
    </row>
    <row r="11352" spans="1:23" x14ac:dyDescent="0.25">
      <c r="A11352" s="1">
        <v>0.62006365740740743</v>
      </c>
      <c r="B11352">
        <v>567.5</v>
      </c>
      <c r="C11352">
        <v>1968.27</v>
      </c>
      <c r="D11352">
        <v>13.76</v>
      </c>
      <c r="E11352">
        <v>0.17</v>
      </c>
      <c r="F11352">
        <v>8</v>
      </c>
      <c r="G11352">
        <v>281.39999999999998</v>
      </c>
      <c r="H11352" t="s">
        <v>4058</v>
      </c>
      <c r="I11352" t="s">
        <v>10769</v>
      </c>
      <c r="J11352">
        <v>0</v>
      </c>
      <c r="K11352">
        <v>0</v>
      </c>
      <c r="L11352">
        <v>0</v>
      </c>
      <c r="M11352">
        <v>0</v>
      </c>
      <c r="N11352">
        <v>217.73</v>
      </c>
      <c r="O11352">
        <v>0.22</v>
      </c>
      <c r="P11352">
        <v>0.17</v>
      </c>
      <c r="Q11352">
        <v>0.22</v>
      </c>
      <c r="R11352">
        <v>7.91</v>
      </c>
      <c r="S11352">
        <v>23.85</v>
      </c>
      <c r="T11352">
        <v>3.9130001068115199</v>
      </c>
      <c r="U11352">
        <v>459311</v>
      </c>
      <c r="V11352">
        <v>-148</v>
      </c>
      <c r="W11352">
        <v>100</v>
      </c>
    </row>
    <row r="11353" spans="1:23" x14ac:dyDescent="0.25">
      <c r="A11353" s="1">
        <v>0.62006423611111106</v>
      </c>
      <c r="B11353">
        <v>567.54999999999995</v>
      </c>
      <c r="C11353">
        <v>1968.46</v>
      </c>
      <c r="D11353">
        <v>14.03</v>
      </c>
      <c r="E11353">
        <v>0.18</v>
      </c>
      <c r="F11353">
        <v>8</v>
      </c>
      <c r="G11353">
        <v>280.10000000000002</v>
      </c>
      <c r="H11353" t="s">
        <v>3518</v>
      </c>
      <c r="I11353" t="s">
        <v>10599</v>
      </c>
      <c r="J11353">
        <v>0</v>
      </c>
      <c r="K11353">
        <v>0</v>
      </c>
      <c r="L11353">
        <v>0</v>
      </c>
      <c r="M11353">
        <v>0</v>
      </c>
      <c r="N11353">
        <v>217.78</v>
      </c>
      <c r="O11353">
        <v>0.15</v>
      </c>
      <c r="P11353">
        <v>0.18</v>
      </c>
      <c r="Q11353">
        <v>0.15</v>
      </c>
      <c r="R11353">
        <v>8.42</v>
      </c>
      <c r="S11353">
        <v>23.85</v>
      </c>
      <c r="T11353">
        <v>3.9130001068115199</v>
      </c>
      <c r="U11353">
        <v>459311</v>
      </c>
      <c r="V11353">
        <v>-148</v>
      </c>
      <c r="W11353">
        <v>100</v>
      </c>
    </row>
    <row r="11354" spans="1:23" x14ac:dyDescent="0.25">
      <c r="A11354" s="1">
        <v>0.62006481481481479</v>
      </c>
      <c r="B11354">
        <v>567.6</v>
      </c>
      <c r="C11354">
        <v>1968.65</v>
      </c>
      <c r="D11354">
        <v>13.45</v>
      </c>
      <c r="E11354">
        <v>0.21</v>
      </c>
      <c r="F11354">
        <v>8</v>
      </c>
      <c r="G11354">
        <v>278.5</v>
      </c>
      <c r="H11354" t="s">
        <v>3518</v>
      </c>
      <c r="I11354" t="s">
        <v>5221</v>
      </c>
      <c r="J11354">
        <v>0</v>
      </c>
      <c r="K11354">
        <v>0</v>
      </c>
      <c r="L11354">
        <v>0</v>
      </c>
      <c r="M11354">
        <v>0</v>
      </c>
      <c r="N11354">
        <v>217.83</v>
      </c>
      <c r="O11354">
        <v>-0.33</v>
      </c>
      <c r="P11354">
        <v>0.21</v>
      </c>
      <c r="Q11354">
        <v>-0.33</v>
      </c>
      <c r="R11354">
        <v>8.27</v>
      </c>
      <c r="S11354">
        <v>23.85</v>
      </c>
      <c r="T11354">
        <v>3.9130001068115199</v>
      </c>
      <c r="U11354">
        <v>459311</v>
      </c>
      <c r="V11354">
        <v>-148</v>
      </c>
      <c r="W11354">
        <v>100</v>
      </c>
    </row>
    <row r="11355" spans="1:23" x14ac:dyDescent="0.25">
      <c r="A11355" s="1">
        <v>0.62006539351851853</v>
      </c>
      <c r="B11355">
        <v>567.65</v>
      </c>
      <c r="C11355">
        <v>1968.84</v>
      </c>
      <c r="D11355">
        <v>13.01</v>
      </c>
      <c r="E11355">
        <v>0.2</v>
      </c>
      <c r="F11355">
        <v>8</v>
      </c>
      <c r="G11355">
        <v>276.89999999999998</v>
      </c>
      <c r="H11355" t="s">
        <v>4058</v>
      </c>
      <c r="I11355" t="s">
        <v>10671</v>
      </c>
      <c r="J11355">
        <v>0</v>
      </c>
      <c r="K11355">
        <v>0</v>
      </c>
      <c r="L11355">
        <v>0</v>
      </c>
      <c r="M11355">
        <v>0</v>
      </c>
      <c r="N11355">
        <v>217.88</v>
      </c>
      <c r="O11355">
        <v>-0.25</v>
      </c>
      <c r="P11355">
        <v>0.2</v>
      </c>
      <c r="Q11355">
        <v>-0.25</v>
      </c>
      <c r="R11355">
        <v>8.0399999999999991</v>
      </c>
      <c r="S11355">
        <v>23.85</v>
      </c>
      <c r="T11355">
        <v>3.9130001068115199</v>
      </c>
      <c r="U11355">
        <v>459311</v>
      </c>
      <c r="V11355">
        <v>-148</v>
      </c>
      <c r="W11355">
        <v>100</v>
      </c>
    </row>
    <row r="11356" spans="1:23" x14ac:dyDescent="0.25">
      <c r="A11356" s="1">
        <v>0.62006597222222226</v>
      </c>
      <c r="B11356">
        <v>567.70000000000005</v>
      </c>
      <c r="C11356">
        <v>1969.02</v>
      </c>
      <c r="D11356">
        <v>13.83</v>
      </c>
      <c r="E11356">
        <v>0.19</v>
      </c>
      <c r="F11356">
        <v>8</v>
      </c>
      <c r="G11356">
        <v>275.5</v>
      </c>
      <c r="H11356" t="s">
        <v>4114</v>
      </c>
      <c r="I11356" t="s">
        <v>10775</v>
      </c>
      <c r="J11356">
        <v>0</v>
      </c>
      <c r="K11356">
        <v>0</v>
      </c>
      <c r="L11356">
        <v>0</v>
      </c>
      <c r="M11356">
        <v>0</v>
      </c>
      <c r="N11356">
        <v>217.9</v>
      </c>
      <c r="O11356">
        <v>0.47</v>
      </c>
      <c r="P11356">
        <v>0.19</v>
      </c>
      <c r="Q11356">
        <v>0.46</v>
      </c>
      <c r="R11356">
        <v>8.69</v>
      </c>
      <c r="S11356">
        <v>23.85</v>
      </c>
      <c r="T11356">
        <v>3.9130001068115199</v>
      </c>
      <c r="U11356">
        <v>459311</v>
      </c>
      <c r="V11356">
        <v>-148</v>
      </c>
      <c r="W11356">
        <v>100</v>
      </c>
    </row>
    <row r="11357" spans="1:23" x14ac:dyDescent="0.25">
      <c r="A11357" s="1">
        <v>0.62006655092592589</v>
      </c>
      <c r="B11357">
        <v>567.75</v>
      </c>
      <c r="C11357">
        <v>1969.22</v>
      </c>
      <c r="D11357">
        <v>14.84</v>
      </c>
      <c r="E11357">
        <v>0.21</v>
      </c>
      <c r="F11357">
        <v>8</v>
      </c>
      <c r="G11357">
        <v>274.10000000000002</v>
      </c>
      <c r="H11357" t="s">
        <v>3618</v>
      </c>
      <c r="I11357" t="s">
        <v>10689</v>
      </c>
      <c r="J11357">
        <v>0</v>
      </c>
      <c r="K11357">
        <v>0</v>
      </c>
      <c r="L11357">
        <v>0</v>
      </c>
      <c r="M11357">
        <v>0</v>
      </c>
      <c r="N11357">
        <v>217.92</v>
      </c>
      <c r="O11357">
        <v>0.56999999999999995</v>
      </c>
      <c r="P11357">
        <v>0.21</v>
      </c>
      <c r="Q11357">
        <v>0.56999999999999995</v>
      </c>
      <c r="R11357">
        <v>8.92</v>
      </c>
      <c r="S11357">
        <v>23.85</v>
      </c>
      <c r="T11357">
        <v>3.9130001068115199</v>
      </c>
      <c r="U11357">
        <v>459311</v>
      </c>
      <c r="V11357">
        <v>-148</v>
      </c>
      <c r="W11357">
        <v>100</v>
      </c>
    </row>
    <row r="11358" spans="1:23" x14ac:dyDescent="0.25">
      <c r="A11358" s="1">
        <v>0.62006712962962962</v>
      </c>
      <c r="B11358">
        <v>567.79999999999995</v>
      </c>
      <c r="C11358">
        <v>1969.43</v>
      </c>
      <c r="D11358">
        <v>15.21</v>
      </c>
      <c r="E11358">
        <v>0.17</v>
      </c>
      <c r="F11358">
        <v>8</v>
      </c>
      <c r="G11358">
        <v>272.89999999999998</v>
      </c>
      <c r="H11358" t="s">
        <v>3618</v>
      </c>
      <c r="I11358" t="s">
        <v>10780</v>
      </c>
      <c r="J11358">
        <v>0</v>
      </c>
      <c r="K11358">
        <v>0</v>
      </c>
      <c r="L11358">
        <v>0</v>
      </c>
      <c r="M11358">
        <v>0</v>
      </c>
      <c r="N11358">
        <v>217.97</v>
      </c>
      <c r="O11358">
        <v>0.21</v>
      </c>
      <c r="P11358">
        <v>0.17</v>
      </c>
      <c r="Q11358">
        <v>0.21</v>
      </c>
      <c r="R11358">
        <v>8.94</v>
      </c>
      <c r="S11358">
        <v>23.85</v>
      </c>
      <c r="T11358">
        <v>3.9130001068115199</v>
      </c>
      <c r="U11358">
        <v>459311</v>
      </c>
      <c r="V11358">
        <v>-148</v>
      </c>
      <c r="W11358">
        <v>100</v>
      </c>
    </row>
    <row r="11359" spans="1:23" x14ac:dyDescent="0.25">
      <c r="A11359" s="1">
        <v>0.62006770833333336</v>
      </c>
      <c r="B11359">
        <v>567.85</v>
      </c>
      <c r="C11359">
        <v>1969.64</v>
      </c>
      <c r="D11359">
        <v>15.23</v>
      </c>
      <c r="E11359">
        <v>0.17</v>
      </c>
      <c r="F11359">
        <v>8</v>
      </c>
      <c r="G11359">
        <v>271.8</v>
      </c>
      <c r="H11359" t="s">
        <v>7760</v>
      </c>
      <c r="I11359" t="s">
        <v>10993</v>
      </c>
      <c r="J11359">
        <v>0</v>
      </c>
      <c r="K11359">
        <v>0</v>
      </c>
      <c r="L11359">
        <v>0</v>
      </c>
      <c r="M11359">
        <v>0</v>
      </c>
      <c r="N11359">
        <v>218.01</v>
      </c>
      <c r="O11359">
        <v>0.02</v>
      </c>
      <c r="P11359">
        <v>0.17</v>
      </c>
      <c r="Q11359">
        <v>0.01</v>
      </c>
      <c r="R11359">
        <v>9.1300000000000008</v>
      </c>
      <c r="S11359">
        <v>23.85</v>
      </c>
      <c r="T11359">
        <v>3.9130001068115199</v>
      </c>
      <c r="U11359">
        <v>459311</v>
      </c>
      <c r="V11359">
        <v>-148</v>
      </c>
      <c r="W11359">
        <v>100</v>
      </c>
    </row>
    <row r="11360" spans="1:23" x14ac:dyDescent="0.25">
      <c r="A11360" s="1">
        <v>0.62006828703703709</v>
      </c>
      <c r="B11360">
        <v>567.9</v>
      </c>
      <c r="C11360">
        <v>1969.85</v>
      </c>
      <c r="D11360">
        <v>14.9</v>
      </c>
      <c r="E11360">
        <v>0.13</v>
      </c>
      <c r="F11360">
        <v>7</v>
      </c>
      <c r="G11360">
        <v>271</v>
      </c>
      <c r="H11360" t="s">
        <v>7760</v>
      </c>
      <c r="I11360" t="s">
        <v>10994</v>
      </c>
      <c r="J11360">
        <v>0</v>
      </c>
      <c r="K11360">
        <v>0</v>
      </c>
      <c r="L11360">
        <v>0</v>
      </c>
      <c r="M11360">
        <v>0</v>
      </c>
      <c r="N11360">
        <v>218.05</v>
      </c>
      <c r="O11360">
        <v>-0.19</v>
      </c>
      <c r="P11360">
        <v>0.13</v>
      </c>
      <c r="Q11360">
        <v>-0.19</v>
      </c>
      <c r="R11360">
        <v>9.27</v>
      </c>
      <c r="S11360">
        <v>23.85</v>
      </c>
      <c r="T11360">
        <v>3.9130001068115199</v>
      </c>
      <c r="U11360">
        <v>459311</v>
      </c>
      <c r="V11360">
        <v>-148</v>
      </c>
      <c r="W11360">
        <v>100</v>
      </c>
    </row>
    <row r="11361" spans="1:23" x14ac:dyDescent="0.25">
      <c r="A11361" s="1">
        <v>0.62006886574074072</v>
      </c>
      <c r="B11361">
        <v>567.95000000000005</v>
      </c>
      <c r="C11361">
        <v>1970.06</v>
      </c>
      <c r="D11361">
        <v>14.33</v>
      </c>
      <c r="E11361">
        <v>0.12</v>
      </c>
      <c r="F11361">
        <v>7</v>
      </c>
      <c r="G11361">
        <v>270.10000000000002</v>
      </c>
      <c r="H11361" t="s">
        <v>4116</v>
      </c>
      <c r="I11361" t="s">
        <v>10995</v>
      </c>
      <c r="J11361">
        <v>0</v>
      </c>
      <c r="K11361">
        <v>0</v>
      </c>
      <c r="L11361">
        <v>0</v>
      </c>
      <c r="M11361">
        <v>0</v>
      </c>
      <c r="N11361">
        <v>218.09</v>
      </c>
      <c r="O11361">
        <v>-0.32</v>
      </c>
      <c r="P11361">
        <v>0.12</v>
      </c>
      <c r="Q11361">
        <v>-0.32</v>
      </c>
      <c r="R11361">
        <v>9.1199999999999992</v>
      </c>
      <c r="S11361">
        <v>23.85</v>
      </c>
      <c r="T11361">
        <v>3.9130001068115199</v>
      </c>
      <c r="U11361">
        <v>459311</v>
      </c>
      <c r="V11361">
        <v>-148</v>
      </c>
      <c r="W11361">
        <v>100</v>
      </c>
    </row>
    <row r="11362" spans="1:23" x14ac:dyDescent="0.25">
      <c r="A11362" s="1">
        <v>0.62006944444444445</v>
      </c>
      <c r="B11362">
        <v>568</v>
      </c>
      <c r="C11362">
        <v>1970.25</v>
      </c>
      <c r="D11362">
        <v>13.42</v>
      </c>
      <c r="E11362">
        <v>0.11</v>
      </c>
      <c r="F11362">
        <v>7</v>
      </c>
      <c r="G11362">
        <v>269.3</v>
      </c>
      <c r="H11362" t="s">
        <v>4116</v>
      </c>
      <c r="I11362" t="s">
        <v>10996</v>
      </c>
      <c r="J11362">
        <v>0</v>
      </c>
      <c r="K11362">
        <v>0</v>
      </c>
      <c r="L11362">
        <v>0</v>
      </c>
      <c r="M11362">
        <v>0</v>
      </c>
      <c r="N11362">
        <v>218.13</v>
      </c>
      <c r="O11362">
        <v>-0.52</v>
      </c>
      <c r="P11362">
        <v>0.11</v>
      </c>
      <c r="Q11362">
        <v>-0.52</v>
      </c>
      <c r="R11362">
        <v>8.8000000000000007</v>
      </c>
      <c r="S11362">
        <v>23.85</v>
      </c>
      <c r="T11362">
        <v>3.9130001068115199</v>
      </c>
      <c r="U11362">
        <v>459311</v>
      </c>
      <c r="V11362">
        <v>-148</v>
      </c>
      <c r="W11362">
        <v>100</v>
      </c>
    </row>
    <row r="11363" spans="1:23" x14ac:dyDescent="0.25">
      <c r="A11363" s="1">
        <v>0.62007002314814819</v>
      </c>
      <c r="B11363">
        <v>568.04999999999995</v>
      </c>
      <c r="C11363">
        <v>1970.43</v>
      </c>
      <c r="D11363">
        <v>12.94</v>
      </c>
      <c r="E11363">
        <v>0.1</v>
      </c>
      <c r="F11363">
        <v>7</v>
      </c>
      <c r="G11363">
        <v>268.5</v>
      </c>
      <c r="H11363" t="s">
        <v>7924</v>
      </c>
      <c r="I11363" t="s">
        <v>10997</v>
      </c>
      <c r="J11363">
        <v>0</v>
      </c>
      <c r="K11363">
        <v>0</v>
      </c>
      <c r="L11363">
        <v>0</v>
      </c>
      <c r="M11363">
        <v>0</v>
      </c>
      <c r="N11363">
        <v>218.15</v>
      </c>
      <c r="O11363">
        <v>-0.27</v>
      </c>
      <c r="P11363">
        <v>0.1</v>
      </c>
      <c r="Q11363">
        <v>-0.27</v>
      </c>
      <c r="R11363">
        <v>8.7899999999999991</v>
      </c>
      <c r="S11363">
        <v>23.85</v>
      </c>
      <c r="T11363">
        <v>3.9130001068115199</v>
      </c>
      <c r="U11363">
        <v>459311</v>
      </c>
      <c r="V11363">
        <v>-148</v>
      </c>
      <c r="W11363">
        <v>100</v>
      </c>
    </row>
    <row r="11364" spans="1:23" x14ac:dyDescent="0.25">
      <c r="A11364" s="1">
        <v>0.62007060185185181</v>
      </c>
      <c r="B11364">
        <v>568.1</v>
      </c>
      <c r="C11364">
        <v>1970.62</v>
      </c>
      <c r="D11364">
        <v>14.02</v>
      </c>
      <c r="E11364">
        <v>0.13</v>
      </c>
      <c r="F11364">
        <v>7</v>
      </c>
      <c r="G11364">
        <v>267.60000000000002</v>
      </c>
      <c r="H11364" t="s">
        <v>8136</v>
      </c>
      <c r="I11364" t="s">
        <v>10998</v>
      </c>
      <c r="J11364">
        <v>0</v>
      </c>
      <c r="K11364">
        <v>0</v>
      </c>
      <c r="L11364">
        <v>0</v>
      </c>
      <c r="M11364">
        <v>0</v>
      </c>
      <c r="N11364">
        <v>218.17</v>
      </c>
      <c r="O11364">
        <v>0.61</v>
      </c>
      <c r="P11364">
        <v>0.13</v>
      </c>
      <c r="Q11364">
        <v>0.61</v>
      </c>
      <c r="R11364">
        <v>9.8000000000000007</v>
      </c>
      <c r="S11364">
        <v>23.85</v>
      </c>
      <c r="T11364">
        <v>3.9130001068115199</v>
      </c>
      <c r="U11364">
        <v>459311</v>
      </c>
      <c r="V11364">
        <v>-148</v>
      </c>
      <c r="W11364">
        <v>100</v>
      </c>
    </row>
    <row r="11365" spans="1:23" x14ac:dyDescent="0.25">
      <c r="A11365" s="1">
        <v>0.62007118055555555</v>
      </c>
      <c r="B11365">
        <v>568.15</v>
      </c>
      <c r="C11365">
        <v>1970.82</v>
      </c>
      <c r="D11365">
        <v>15.48</v>
      </c>
      <c r="E11365">
        <v>0.14000000000000001</v>
      </c>
      <c r="F11365">
        <v>7</v>
      </c>
      <c r="G11365">
        <v>266.60000000000002</v>
      </c>
      <c r="H11365" t="s">
        <v>4057</v>
      </c>
      <c r="I11365" t="s">
        <v>10999</v>
      </c>
      <c r="J11365">
        <v>0</v>
      </c>
      <c r="K11365">
        <v>0</v>
      </c>
      <c r="L11365">
        <v>0</v>
      </c>
      <c r="M11365">
        <v>0</v>
      </c>
      <c r="N11365">
        <v>218.18</v>
      </c>
      <c r="O11365">
        <v>0.83</v>
      </c>
      <c r="P11365">
        <v>0.14000000000000001</v>
      </c>
      <c r="Q11365">
        <v>0.83</v>
      </c>
      <c r="R11365">
        <v>11.43</v>
      </c>
      <c r="S11365">
        <v>23.85</v>
      </c>
      <c r="T11365">
        <v>3.9130001068115199</v>
      </c>
      <c r="U11365">
        <v>459311</v>
      </c>
      <c r="V11365">
        <v>-148</v>
      </c>
      <c r="W11365">
        <v>100</v>
      </c>
    </row>
    <row r="11366" spans="1:23" x14ac:dyDescent="0.25">
      <c r="A11366" s="1">
        <v>0.62007175925925928</v>
      </c>
      <c r="B11366">
        <v>568.20000000000005</v>
      </c>
      <c r="C11366">
        <v>1971.05</v>
      </c>
      <c r="D11366">
        <v>16.46</v>
      </c>
      <c r="E11366">
        <v>0.22</v>
      </c>
      <c r="F11366">
        <v>7</v>
      </c>
      <c r="G11366">
        <v>265.3</v>
      </c>
      <c r="H11366" t="s">
        <v>4118</v>
      </c>
      <c r="I11366" t="s">
        <v>11000</v>
      </c>
      <c r="J11366">
        <v>0</v>
      </c>
      <c r="K11366">
        <v>0</v>
      </c>
      <c r="L11366">
        <v>0</v>
      </c>
      <c r="M11366">
        <v>0</v>
      </c>
      <c r="N11366">
        <v>218.21</v>
      </c>
      <c r="O11366">
        <v>0.56000000000000005</v>
      </c>
      <c r="P11366">
        <v>0.22</v>
      </c>
      <c r="Q11366">
        <v>0.56000000000000005</v>
      </c>
      <c r="R11366">
        <v>12.41</v>
      </c>
      <c r="S11366">
        <v>23.85</v>
      </c>
      <c r="T11366">
        <v>3.9130001068115199</v>
      </c>
      <c r="U11366">
        <v>459311</v>
      </c>
      <c r="V11366">
        <v>-148</v>
      </c>
      <c r="W11366">
        <v>100</v>
      </c>
    </row>
    <row r="11367" spans="1:23" x14ac:dyDescent="0.25">
      <c r="A11367" s="1">
        <v>0.62007233796296302</v>
      </c>
      <c r="B11367">
        <v>568.25</v>
      </c>
      <c r="C11367">
        <v>1971.28</v>
      </c>
      <c r="D11367">
        <v>17.16</v>
      </c>
      <c r="E11367">
        <v>0.23</v>
      </c>
      <c r="F11367">
        <v>7</v>
      </c>
      <c r="G11367">
        <v>263.89999999999998</v>
      </c>
      <c r="H11367" t="s">
        <v>7917</v>
      </c>
      <c r="I11367" t="s">
        <v>10789</v>
      </c>
      <c r="J11367">
        <v>0</v>
      </c>
      <c r="K11367">
        <v>0</v>
      </c>
      <c r="L11367">
        <v>0</v>
      </c>
      <c r="M11367">
        <v>0</v>
      </c>
      <c r="N11367">
        <v>218.24</v>
      </c>
      <c r="O11367">
        <v>0.39</v>
      </c>
      <c r="P11367">
        <v>0.23</v>
      </c>
      <c r="Q11367">
        <v>0.4</v>
      </c>
      <c r="R11367">
        <v>13.02</v>
      </c>
      <c r="S11367">
        <v>23.85</v>
      </c>
      <c r="T11367">
        <v>3.9130001068115199</v>
      </c>
      <c r="U11367">
        <v>459311</v>
      </c>
      <c r="V11367">
        <v>-148</v>
      </c>
      <c r="W11367">
        <v>100</v>
      </c>
    </row>
    <row r="11368" spans="1:23" x14ac:dyDescent="0.25">
      <c r="A11368" s="1">
        <v>0.62007291666666664</v>
      </c>
      <c r="B11368">
        <v>568.29999999999995</v>
      </c>
      <c r="C11368">
        <v>1971.52</v>
      </c>
      <c r="D11368">
        <v>17.399999999999999</v>
      </c>
      <c r="E11368">
        <v>0.17</v>
      </c>
      <c r="F11368">
        <v>7</v>
      </c>
      <c r="G11368">
        <v>262.89999999999998</v>
      </c>
      <c r="H11368" t="s">
        <v>7829</v>
      </c>
      <c r="I11368" t="s">
        <v>11001</v>
      </c>
      <c r="J11368">
        <v>0</v>
      </c>
      <c r="K11368">
        <v>0</v>
      </c>
      <c r="L11368">
        <v>0</v>
      </c>
      <c r="M11368">
        <v>0</v>
      </c>
      <c r="N11368">
        <v>218.27</v>
      </c>
      <c r="O11368">
        <v>0.14000000000000001</v>
      </c>
      <c r="P11368">
        <v>0.17</v>
      </c>
      <c r="Q11368">
        <v>0.14000000000000001</v>
      </c>
      <c r="R11368">
        <v>13.7</v>
      </c>
      <c r="S11368">
        <v>23.85</v>
      </c>
      <c r="T11368">
        <v>3.9130001068115199</v>
      </c>
      <c r="U11368">
        <v>459311</v>
      </c>
      <c r="V11368">
        <v>-148</v>
      </c>
      <c r="W11368">
        <v>100</v>
      </c>
    </row>
    <row r="11369" spans="1:23" x14ac:dyDescent="0.25">
      <c r="A11369" s="1">
        <v>0.62007349537037038</v>
      </c>
      <c r="B11369">
        <v>568.35</v>
      </c>
      <c r="C11369">
        <v>1971.76</v>
      </c>
      <c r="D11369">
        <v>17.38</v>
      </c>
      <c r="E11369">
        <v>0.17</v>
      </c>
      <c r="F11369">
        <v>7</v>
      </c>
      <c r="G11369">
        <v>261.89999999999998</v>
      </c>
      <c r="H11369" t="s">
        <v>3623</v>
      </c>
      <c r="I11369" t="s">
        <v>11002</v>
      </c>
      <c r="J11369">
        <v>0</v>
      </c>
      <c r="K11369">
        <v>0</v>
      </c>
      <c r="L11369">
        <v>0</v>
      </c>
      <c r="M11369">
        <v>0</v>
      </c>
      <c r="N11369">
        <v>218.31</v>
      </c>
      <c r="O11369">
        <v>-0.01</v>
      </c>
      <c r="P11369">
        <v>0.17</v>
      </c>
      <c r="Q11369">
        <v>-0.01</v>
      </c>
      <c r="R11369">
        <v>13.83</v>
      </c>
      <c r="S11369">
        <v>23.85</v>
      </c>
      <c r="T11369">
        <v>3.9130001068115199</v>
      </c>
      <c r="U11369">
        <v>459311</v>
      </c>
      <c r="V11369">
        <v>-148</v>
      </c>
      <c r="W11369">
        <v>100</v>
      </c>
    </row>
    <row r="11370" spans="1:23" x14ac:dyDescent="0.25">
      <c r="A11370" s="1">
        <v>0.62007407407407411</v>
      </c>
      <c r="B11370">
        <v>568.4</v>
      </c>
      <c r="C11370">
        <v>1972</v>
      </c>
      <c r="D11370">
        <v>17.22</v>
      </c>
      <c r="E11370">
        <v>0.15</v>
      </c>
      <c r="F11370">
        <v>7</v>
      </c>
      <c r="G11370">
        <v>261.10000000000002</v>
      </c>
      <c r="H11370" t="s">
        <v>4783</v>
      </c>
      <c r="I11370" t="s">
        <v>10537</v>
      </c>
      <c r="J11370">
        <v>0</v>
      </c>
      <c r="K11370">
        <v>0</v>
      </c>
      <c r="L11370">
        <v>0</v>
      </c>
      <c r="M11370">
        <v>0</v>
      </c>
      <c r="N11370">
        <v>218.34</v>
      </c>
      <c r="O11370">
        <v>-0.09</v>
      </c>
      <c r="P11370">
        <v>0.15</v>
      </c>
      <c r="Q11370">
        <v>-0.09</v>
      </c>
      <c r="R11370">
        <v>14.03</v>
      </c>
      <c r="S11370">
        <v>23.85</v>
      </c>
      <c r="T11370">
        <v>3.9130001068115199</v>
      </c>
      <c r="U11370">
        <v>459311</v>
      </c>
      <c r="V11370">
        <v>-148</v>
      </c>
      <c r="W11370">
        <v>100</v>
      </c>
    </row>
    <row r="11371" spans="1:23" x14ac:dyDescent="0.25">
      <c r="A11371" s="1">
        <v>0.62007465277777774</v>
      </c>
      <c r="B11371">
        <v>568.45000000000005</v>
      </c>
      <c r="C11371">
        <v>1972.24</v>
      </c>
      <c r="D11371">
        <v>16.97</v>
      </c>
      <c r="E11371">
        <v>0.15</v>
      </c>
      <c r="F11371">
        <v>7</v>
      </c>
      <c r="G11371">
        <v>260.2</v>
      </c>
      <c r="H11371" t="s">
        <v>4790</v>
      </c>
      <c r="I11371" t="s">
        <v>11003</v>
      </c>
      <c r="J11371">
        <v>0</v>
      </c>
      <c r="K11371">
        <v>0</v>
      </c>
      <c r="L11371">
        <v>0</v>
      </c>
      <c r="M11371">
        <v>0</v>
      </c>
      <c r="N11371">
        <v>218.37</v>
      </c>
      <c r="O11371">
        <v>-0.14000000000000001</v>
      </c>
      <c r="P11371">
        <v>0.15</v>
      </c>
      <c r="Q11371">
        <v>-0.14000000000000001</v>
      </c>
      <c r="R11371">
        <v>13.83</v>
      </c>
      <c r="S11371">
        <v>23.85</v>
      </c>
      <c r="T11371">
        <v>3.9130001068115199</v>
      </c>
      <c r="U11371">
        <v>459311</v>
      </c>
      <c r="V11371">
        <v>-148</v>
      </c>
      <c r="W11371">
        <v>100</v>
      </c>
    </row>
    <row r="11372" spans="1:23" x14ac:dyDescent="0.25">
      <c r="A11372" s="1">
        <v>0.62007523148148147</v>
      </c>
      <c r="B11372">
        <v>568.5</v>
      </c>
      <c r="C11372">
        <v>1972.47</v>
      </c>
      <c r="D11372">
        <v>16.75</v>
      </c>
      <c r="E11372">
        <v>0.09</v>
      </c>
      <c r="F11372">
        <v>7</v>
      </c>
      <c r="G11372">
        <v>259.7</v>
      </c>
      <c r="H11372" t="s">
        <v>3510</v>
      </c>
      <c r="I11372" t="s">
        <v>11004</v>
      </c>
      <c r="J11372">
        <v>0</v>
      </c>
      <c r="K11372">
        <v>0</v>
      </c>
      <c r="L11372">
        <v>0</v>
      </c>
      <c r="M11372">
        <v>0</v>
      </c>
      <c r="N11372">
        <v>218.4</v>
      </c>
      <c r="O11372">
        <v>-0.12</v>
      </c>
      <c r="P11372">
        <v>0.09</v>
      </c>
      <c r="Q11372">
        <v>-0.12</v>
      </c>
      <c r="R11372">
        <v>14.08</v>
      </c>
      <c r="S11372">
        <v>23.85</v>
      </c>
      <c r="T11372">
        <v>3.9130001068115199</v>
      </c>
      <c r="U11372">
        <v>459311</v>
      </c>
      <c r="V11372">
        <v>-148</v>
      </c>
      <c r="W11372">
        <v>100</v>
      </c>
    </row>
    <row r="11373" spans="1:23" x14ac:dyDescent="0.25">
      <c r="A11373" s="1">
        <v>0.62007581018518521</v>
      </c>
      <c r="B11373">
        <v>568.54999999999995</v>
      </c>
      <c r="C11373">
        <v>1972.7</v>
      </c>
      <c r="D11373">
        <v>16.46</v>
      </c>
      <c r="E11373">
        <v>0.09</v>
      </c>
      <c r="F11373">
        <v>7</v>
      </c>
      <c r="G11373">
        <v>259.10000000000002</v>
      </c>
      <c r="H11373" t="s">
        <v>4792</v>
      </c>
      <c r="I11373" t="s">
        <v>11005</v>
      </c>
      <c r="J11373">
        <v>0</v>
      </c>
      <c r="K11373">
        <v>0</v>
      </c>
      <c r="L11373">
        <v>0</v>
      </c>
      <c r="M11373">
        <v>0</v>
      </c>
      <c r="N11373">
        <v>218.43</v>
      </c>
      <c r="O11373">
        <v>-0.16</v>
      </c>
      <c r="P11373">
        <v>0.09</v>
      </c>
      <c r="Q11373">
        <v>-0.16</v>
      </c>
      <c r="R11373">
        <v>14.17</v>
      </c>
      <c r="S11373">
        <v>23.85</v>
      </c>
      <c r="T11373">
        <v>3.9130001068115199</v>
      </c>
      <c r="U11373">
        <v>459311</v>
      </c>
      <c r="V11373">
        <v>-148</v>
      </c>
      <c r="W11373">
        <v>100</v>
      </c>
    </row>
    <row r="11374" spans="1:23" x14ac:dyDescent="0.25">
      <c r="A11374" s="1">
        <v>0.62007638888888894</v>
      </c>
      <c r="B11374">
        <v>568.6</v>
      </c>
      <c r="C11374">
        <v>1972.93</v>
      </c>
      <c r="D11374">
        <v>16.170000000000002</v>
      </c>
      <c r="E11374">
        <v>0.04</v>
      </c>
      <c r="F11374">
        <v>7</v>
      </c>
      <c r="G11374">
        <v>258.8</v>
      </c>
      <c r="H11374" t="s">
        <v>4055</v>
      </c>
      <c r="I11374" t="s">
        <v>11006</v>
      </c>
      <c r="J11374">
        <v>0</v>
      </c>
      <c r="K11374">
        <v>0</v>
      </c>
      <c r="L11374">
        <v>0</v>
      </c>
      <c r="M11374">
        <v>0</v>
      </c>
      <c r="N11374">
        <v>218.46</v>
      </c>
      <c r="O11374">
        <v>-0.16</v>
      </c>
      <c r="P11374">
        <v>0.04</v>
      </c>
      <c r="Q11374">
        <v>-0.16</v>
      </c>
      <c r="R11374">
        <v>14.71</v>
      </c>
      <c r="S11374">
        <v>23.85</v>
      </c>
      <c r="T11374">
        <v>3.9130001068115199</v>
      </c>
      <c r="U11374">
        <v>459311</v>
      </c>
      <c r="V11374">
        <v>-148</v>
      </c>
      <c r="W11374">
        <v>100</v>
      </c>
    </row>
    <row r="11375" spans="1:23" x14ac:dyDescent="0.25">
      <c r="A11375" s="1">
        <v>0.62007696759259257</v>
      </c>
      <c r="B11375">
        <v>568.65</v>
      </c>
      <c r="C11375">
        <v>1973.15</v>
      </c>
      <c r="D11375">
        <v>15.51</v>
      </c>
      <c r="E11375">
        <v>0.04</v>
      </c>
      <c r="F11375">
        <v>7</v>
      </c>
      <c r="G11375">
        <v>258.60000000000002</v>
      </c>
      <c r="H11375" t="s">
        <v>7833</v>
      </c>
      <c r="I11375" t="s">
        <v>10841</v>
      </c>
      <c r="J11375">
        <v>0</v>
      </c>
      <c r="K11375">
        <v>0</v>
      </c>
      <c r="L11375">
        <v>0</v>
      </c>
      <c r="M11375">
        <v>0</v>
      </c>
      <c r="N11375">
        <v>218.48</v>
      </c>
      <c r="O11375">
        <v>-0.37</v>
      </c>
      <c r="P11375">
        <v>0.04</v>
      </c>
      <c r="Q11375">
        <v>-0.37</v>
      </c>
      <c r="R11375">
        <v>15.14</v>
      </c>
      <c r="S11375">
        <v>23.85</v>
      </c>
      <c r="T11375">
        <v>3.9130001068115199</v>
      </c>
      <c r="U11375">
        <v>459311</v>
      </c>
      <c r="V11375">
        <v>-148</v>
      </c>
      <c r="W11375">
        <v>100</v>
      </c>
    </row>
    <row r="11376" spans="1:23" x14ac:dyDescent="0.25">
      <c r="A11376" s="1">
        <v>0.6200775462962963</v>
      </c>
      <c r="B11376">
        <v>568.70000000000005</v>
      </c>
      <c r="C11376">
        <v>1973.35</v>
      </c>
      <c r="D11376">
        <v>13.45</v>
      </c>
      <c r="E11376">
        <v>0.04</v>
      </c>
      <c r="F11376">
        <v>7</v>
      </c>
      <c r="G11376">
        <v>258.3</v>
      </c>
      <c r="H11376" t="s">
        <v>4054</v>
      </c>
      <c r="I11376" t="s">
        <v>7498</v>
      </c>
      <c r="J11376">
        <v>0</v>
      </c>
      <c r="K11376">
        <v>0</v>
      </c>
      <c r="L11376">
        <v>0</v>
      </c>
      <c r="M11376">
        <v>0</v>
      </c>
      <c r="N11376">
        <v>218.5</v>
      </c>
      <c r="O11376">
        <v>-1.17</v>
      </c>
      <c r="P11376">
        <v>0.04</v>
      </c>
      <c r="Q11376">
        <v>-1.17</v>
      </c>
      <c r="R11376">
        <v>14.03</v>
      </c>
      <c r="S11376">
        <v>23.85</v>
      </c>
      <c r="T11376">
        <v>3.9130001068115199</v>
      </c>
      <c r="U11376">
        <v>459311</v>
      </c>
      <c r="V11376">
        <v>-148</v>
      </c>
      <c r="W11376">
        <v>100</v>
      </c>
    </row>
    <row r="11377" spans="1:23" x14ac:dyDescent="0.25">
      <c r="A11377" s="1">
        <v>0.62007812500000004</v>
      </c>
      <c r="B11377">
        <v>568.75</v>
      </c>
      <c r="C11377">
        <v>1973.53</v>
      </c>
      <c r="D11377">
        <v>12.07</v>
      </c>
      <c r="E11377">
        <v>0.04</v>
      </c>
      <c r="F11377">
        <v>7</v>
      </c>
      <c r="G11377">
        <v>257.89999999999998</v>
      </c>
      <c r="H11377" t="s">
        <v>4777</v>
      </c>
      <c r="I11377" t="s">
        <v>4559</v>
      </c>
      <c r="J11377">
        <v>0</v>
      </c>
      <c r="K11377">
        <v>0</v>
      </c>
      <c r="L11377">
        <v>0</v>
      </c>
      <c r="M11377">
        <v>0</v>
      </c>
      <c r="N11377">
        <v>218.51</v>
      </c>
      <c r="O11377">
        <v>-0.78</v>
      </c>
      <c r="P11377">
        <v>0.04</v>
      </c>
      <c r="Q11377">
        <v>-0.78</v>
      </c>
      <c r="R11377">
        <v>14.34</v>
      </c>
      <c r="S11377">
        <v>23.85</v>
      </c>
      <c r="T11377">
        <v>3.9130001068115199</v>
      </c>
      <c r="U11377">
        <v>459311</v>
      </c>
      <c r="V11377">
        <v>-148</v>
      </c>
      <c r="W11377">
        <v>100</v>
      </c>
    </row>
    <row r="11378" spans="1:23" x14ac:dyDescent="0.25">
      <c r="A11378" s="1">
        <v>0.62007870370370366</v>
      </c>
      <c r="B11378">
        <v>568.79999999999995</v>
      </c>
      <c r="C11378">
        <v>1973.71</v>
      </c>
      <c r="D11378">
        <v>13.94</v>
      </c>
      <c r="E11378">
        <v>0.06</v>
      </c>
      <c r="F11378">
        <v>7</v>
      </c>
      <c r="G11378">
        <v>257.5</v>
      </c>
      <c r="H11378" t="s">
        <v>7580</v>
      </c>
      <c r="I11378" t="s">
        <v>5195</v>
      </c>
      <c r="J11378">
        <v>0</v>
      </c>
      <c r="K11378">
        <v>0</v>
      </c>
      <c r="L11378">
        <v>0</v>
      </c>
      <c r="M11378">
        <v>0</v>
      </c>
      <c r="N11378">
        <v>218.54</v>
      </c>
      <c r="O11378">
        <v>1.06</v>
      </c>
      <c r="P11378">
        <v>0.06</v>
      </c>
      <c r="Q11378">
        <v>1.06</v>
      </c>
      <c r="R11378">
        <v>19.010000000000002</v>
      </c>
      <c r="S11378">
        <v>23.85</v>
      </c>
      <c r="T11378">
        <v>3.9130001068115199</v>
      </c>
      <c r="U11378">
        <v>459311</v>
      </c>
      <c r="V11378">
        <v>-148</v>
      </c>
      <c r="W11378">
        <v>100</v>
      </c>
    </row>
    <row r="11379" spans="1:23" x14ac:dyDescent="0.25">
      <c r="A11379" s="1">
        <v>0.6200792824074074</v>
      </c>
      <c r="B11379">
        <v>568.85</v>
      </c>
      <c r="C11379">
        <v>1973.92</v>
      </c>
      <c r="D11379">
        <v>16.53</v>
      </c>
      <c r="E11379">
        <v>0.06</v>
      </c>
      <c r="F11379">
        <v>7</v>
      </c>
      <c r="G11379">
        <v>257.10000000000002</v>
      </c>
      <c r="H11379" t="s">
        <v>8128</v>
      </c>
      <c r="I11379" t="s">
        <v>10853</v>
      </c>
      <c r="J11379">
        <v>0</v>
      </c>
      <c r="K11379">
        <v>0</v>
      </c>
      <c r="L11379">
        <v>0</v>
      </c>
      <c r="M11379">
        <v>0</v>
      </c>
      <c r="N11379">
        <v>218.57</v>
      </c>
      <c r="O11379">
        <v>1.46</v>
      </c>
      <c r="P11379">
        <v>0.06</v>
      </c>
      <c r="Q11379">
        <v>1.47</v>
      </c>
      <c r="R11379">
        <v>24.9</v>
      </c>
      <c r="S11379">
        <v>23.85</v>
      </c>
      <c r="T11379">
        <v>3.9130001068115199</v>
      </c>
      <c r="U11379">
        <v>459311</v>
      </c>
      <c r="V11379">
        <v>-148</v>
      </c>
      <c r="W11379">
        <v>100</v>
      </c>
    </row>
    <row r="11380" spans="1:23" x14ac:dyDescent="0.25">
      <c r="A11380" s="1">
        <v>0.62007986111111113</v>
      </c>
      <c r="B11380">
        <v>568.9</v>
      </c>
      <c r="C11380">
        <v>1974.16</v>
      </c>
      <c r="D11380">
        <v>17.91</v>
      </c>
      <c r="E11380">
        <v>-0.06</v>
      </c>
      <c r="F11380">
        <v>7</v>
      </c>
      <c r="G11380">
        <v>257.5</v>
      </c>
      <c r="H11380" t="s">
        <v>4050</v>
      </c>
      <c r="I11380" t="s">
        <v>8480</v>
      </c>
      <c r="J11380">
        <v>0</v>
      </c>
      <c r="K11380">
        <v>0</v>
      </c>
      <c r="L11380">
        <v>0</v>
      </c>
      <c r="M11380">
        <v>0</v>
      </c>
      <c r="N11380">
        <v>218.56</v>
      </c>
      <c r="O11380">
        <v>0.78</v>
      </c>
      <c r="P11380">
        <v>-0.06</v>
      </c>
      <c r="Q11380">
        <v>0.78</v>
      </c>
      <c r="R11380">
        <v>35.15</v>
      </c>
      <c r="S11380">
        <v>23.85</v>
      </c>
      <c r="T11380">
        <v>3.9130001068115199</v>
      </c>
      <c r="U11380">
        <v>459311</v>
      </c>
      <c r="V11380">
        <v>-148</v>
      </c>
      <c r="W11380">
        <v>100</v>
      </c>
    </row>
    <row r="11381" spans="1:23" x14ac:dyDescent="0.25">
      <c r="A11381" s="1">
        <v>0.62008043981481487</v>
      </c>
      <c r="B11381">
        <v>568.95000000000005</v>
      </c>
      <c r="C11381">
        <v>1974.41</v>
      </c>
      <c r="D11381">
        <v>18.77</v>
      </c>
      <c r="E11381">
        <v>-0.06</v>
      </c>
      <c r="F11381">
        <v>7</v>
      </c>
      <c r="G11381">
        <v>257.8</v>
      </c>
      <c r="H11381" t="s">
        <v>8137</v>
      </c>
      <c r="I11381" t="s">
        <v>8506</v>
      </c>
      <c r="J11381">
        <v>0</v>
      </c>
      <c r="K11381">
        <v>0</v>
      </c>
      <c r="L11381">
        <v>0</v>
      </c>
      <c r="M11381">
        <v>0</v>
      </c>
      <c r="N11381">
        <v>218.52</v>
      </c>
      <c r="O11381">
        <v>0.49</v>
      </c>
      <c r="P11381">
        <v>-0.06</v>
      </c>
      <c r="Q11381">
        <v>0.49</v>
      </c>
      <c r="R11381">
        <v>50.55</v>
      </c>
      <c r="S11381">
        <v>23.85</v>
      </c>
      <c r="T11381">
        <v>3.9130001068115199</v>
      </c>
      <c r="U11381">
        <v>459311</v>
      </c>
      <c r="V11381">
        <v>-148</v>
      </c>
      <c r="W11381">
        <v>100</v>
      </c>
    </row>
    <row r="11382" spans="1:23" x14ac:dyDescent="0.25">
      <c r="A11382" s="1">
        <v>0.62008101851851849</v>
      </c>
      <c r="B11382">
        <v>569</v>
      </c>
      <c r="C11382">
        <v>1974.68</v>
      </c>
      <c r="D11382">
        <v>19.079999999999998</v>
      </c>
      <c r="E11382">
        <v>0.02</v>
      </c>
      <c r="F11382">
        <v>7</v>
      </c>
      <c r="G11382">
        <v>257.7</v>
      </c>
      <c r="H11382" t="s">
        <v>3504</v>
      </c>
      <c r="I11382" t="s">
        <v>8483</v>
      </c>
      <c r="J11382">
        <v>0</v>
      </c>
      <c r="K11382">
        <v>0</v>
      </c>
      <c r="L11382">
        <v>0</v>
      </c>
      <c r="M11382">
        <v>0</v>
      </c>
      <c r="N11382">
        <v>218.47</v>
      </c>
      <c r="O11382">
        <v>0.18</v>
      </c>
      <c r="P11382">
        <v>0.02</v>
      </c>
      <c r="Q11382">
        <v>0.18</v>
      </c>
      <c r="R11382">
        <v>67.08</v>
      </c>
      <c r="S11382">
        <v>23.85</v>
      </c>
      <c r="T11382">
        <v>3.9130001068115199</v>
      </c>
      <c r="U11382">
        <v>459311</v>
      </c>
      <c r="V11382">
        <v>-148</v>
      </c>
      <c r="W11382">
        <v>100</v>
      </c>
    </row>
    <row r="11383" spans="1:23" x14ac:dyDescent="0.25">
      <c r="A11383" s="1">
        <v>0.62008159722222222</v>
      </c>
      <c r="B11383">
        <v>569.04999999999995</v>
      </c>
      <c r="C11383">
        <v>1974.94</v>
      </c>
      <c r="D11383">
        <v>19.09</v>
      </c>
      <c r="E11383">
        <v>0.02</v>
      </c>
      <c r="F11383">
        <v>7</v>
      </c>
      <c r="G11383">
        <v>257.60000000000002</v>
      </c>
      <c r="H11383" t="s">
        <v>8049</v>
      </c>
      <c r="I11383" t="s">
        <v>5185</v>
      </c>
      <c r="J11383">
        <v>0</v>
      </c>
      <c r="K11383">
        <v>0</v>
      </c>
      <c r="L11383">
        <v>0</v>
      </c>
      <c r="M11383">
        <v>0</v>
      </c>
      <c r="N11383">
        <v>218.41</v>
      </c>
      <c r="O11383">
        <v>0.01</v>
      </c>
      <c r="P11383">
        <v>0.02</v>
      </c>
      <c r="Q11383">
        <v>0.01</v>
      </c>
      <c r="R11383">
        <v>81.510000000000005</v>
      </c>
      <c r="S11383">
        <v>23.85</v>
      </c>
      <c r="T11383">
        <v>3.9130001068115199</v>
      </c>
      <c r="U11383">
        <v>459311</v>
      </c>
      <c r="V11383">
        <v>-148</v>
      </c>
      <c r="W11383">
        <v>100</v>
      </c>
    </row>
    <row r="11384" spans="1:23" x14ac:dyDescent="0.25">
      <c r="A11384" s="1">
        <v>0.62008217592592596</v>
      </c>
      <c r="B11384">
        <v>569.1</v>
      </c>
      <c r="C11384">
        <v>1975.21</v>
      </c>
      <c r="D11384">
        <v>19.07</v>
      </c>
      <c r="E11384">
        <v>0.02</v>
      </c>
      <c r="F11384">
        <v>7</v>
      </c>
      <c r="G11384">
        <v>257.5</v>
      </c>
      <c r="H11384" t="s">
        <v>3631</v>
      </c>
      <c r="I11384" t="s">
        <v>11007</v>
      </c>
      <c r="J11384">
        <v>0</v>
      </c>
      <c r="K11384">
        <v>0</v>
      </c>
      <c r="L11384">
        <v>0</v>
      </c>
      <c r="M11384">
        <v>0</v>
      </c>
      <c r="N11384">
        <v>218.38</v>
      </c>
      <c r="O11384">
        <v>-0.01</v>
      </c>
      <c r="P11384">
        <v>0.02</v>
      </c>
      <c r="Q11384">
        <v>-0.01</v>
      </c>
      <c r="R11384">
        <v>105.65</v>
      </c>
      <c r="S11384">
        <v>23.85</v>
      </c>
      <c r="T11384">
        <v>3.9130001068115199</v>
      </c>
      <c r="U11384">
        <v>459311</v>
      </c>
      <c r="V11384">
        <v>-148</v>
      </c>
      <c r="W11384">
        <v>100</v>
      </c>
    </row>
    <row r="11385" spans="1:23" x14ac:dyDescent="0.25">
      <c r="A11385" s="1">
        <v>0.62008275462962958</v>
      </c>
      <c r="B11385">
        <v>569.15</v>
      </c>
      <c r="C11385">
        <v>1975.47</v>
      </c>
      <c r="D11385">
        <v>18.91</v>
      </c>
      <c r="E11385">
        <v>0.02</v>
      </c>
      <c r="F11385">
        <v>7</v>
      </c>
      <c r="G11385">
        <v>257.39999999999998</v>
      </c>
      <c r="H11385" t="s">
        <v>4048</v>
      </c>
      <c r="I11385" t="s">
        <v>8485</v>
      </c>
      <c r="J11385">
        <v>0</v>
      </c>
      <c r="K11385">
        <v>0</v>
      </c>
      <c r="L11385">
        <v>0</v>
      </c>
      <c r="M11385">
        <v>0</v>
      </c>
      <c r="N11385">
        <v>218.36</v>
      </c>
      <c r="O11385">
        <v>-0.09</v>
      </c>
      <c r="P11385">
        <v>0.02</v>
      </c>
      <c r="Q11385">
        <v>-0.09</v>
      </c>
      <c r="R11385">
        <v>116.57</v>
      </c>
      <c r="S11385">
        <v>23.85</v>
      </c>
      <c r="T11385">
        <v>3.9130001068115199</v>
      </c>
      <c r="U11385">
        <v>459311</v>
      </c>
      <c r="V11385">
        <v>-148</v>
      </c>
      <c r="W11385">
        <v>100</v>
      </c>
    </row>
    <row r="11386" spans="1:23" x14ac:dyDescent="0.25">
      <c r="A11386" s="1">
        <v>0.62008333333333332</v>
      </c>
      <c r="B11386">
        <v>569.20000000000005</v>
      </c>
      <c r="C11386">
        <v>1975.73</v>
      </c>
      <c r="D11386">
        <v>18.48</v>
      </c>
      <c r="E11386">
        <v>0.05</v>
      </c>
      <c r="F11386">
        <v>7</v>
      </c>
      <c r="G11386">
        <v>257.2</v>
      </c>
      <c r="H11386" t="s">
        <v>4773</v>
      </c>
      <c r="I11386" t="s">
        <v>3561</v>
      </c>
      <c r="J11386">
        <v>0</v>
      </c>
      <c r="K11386">
        <v>0</v>
      </c>
      <c r="L11386">
        <v>0</v>
      </c>
      <c r="M11386">
        <v>0</v>
      </c>
      <c r="N11386">
        <v>218.32</v>
      </c>
      <c r="O11386">
        <v>-0.25</v>
      </c>
      <c r="P11386">
        <v>0.05</v>
      </c>
      <c r="Q11386">
        <v>-0.24</v>
      </c>
      <c r="R11386">
        <v>113.12</v>
      </c>
      <c r="S11386">
        <v>23.85</v>
      </c>
      <c r="T11386">
        <v>3.9130001068115199</v>
      </c>
      <c r="U11386">
        <v>459311</v>
      </c>
      <c r="V11386">
        <v>-148</v>
      </c>
      <c r="W11386">
        <v>100</v>
      </c>
    </row>
    <row r="11387" spans="1:23" x14ac:dyDescent="0.25">
      <c r="A11387" s="1">
        <v>0.62008391203703705</v>
      </c>
      <c r="B11387">
        <v>569.25</v>
      </c>
      <c r="C11387">
        <v>1975.98</v>
      </c>
      <c r="D11387">
        <v>18.14</v>
      </c>
      <c r="E11387">
        <v>0.05</v>
      </c>
      <c r="F11387">
        <v>7</v>
      </c>
      <c r="G11387">
        <v>256.89999999999998</v>
      </c>
      <c r="H11387" t="s">
        <v>3307</v>
      </c>
      <c r="I11387" t="s">
        <v>10867</v>
      </c>
      <c r="J11387">
        <v>0</v>
      </c>
      <c r="K11387">
        <v>0</v>
      </c>
      <c r="L11387">
        <v>0</v>
      </c>
      <c r="M11387">
        <v>0</v>
      </c>
      <c r="N11387">
        <v>218.29</v>
      </c>
      <c r="O11387">
        <v>-0.19</v>
      </c>
      <c r="P11387">
        <v>0.05</v>
      </c>
      <c r="Q11387">
        <v>-0.19</v>
      </c>
      <c r="R11387">
        <v>115.06</v>
      </c>
      <c r="S11387">
        <v>23.85</v>
      </c>
      <c r="T11387">
        <v>3.9130001068115199</v>
      </c>
      <c r="U11387">
        <v>459311</v>
      </c>
      <c r="V11387">
        <v>-148</v>
      </c>
      <c r="W11387">
        <v>100</v>
      </c>
    </row>
    <row r="11388" spans="1:23" x14ac:dyDescent="0.25">
      <c r="A11388" s="1">
        <v>0.62008449074074079</v>
      </c>
      <c r="B11388">
        <v>569.29999999999995</v>
      </c>
      <c r="C11388">
        <v>1976.24</v>
      </c>
      <c r="D11388">
        <v>18.34</v>
      </c>
      <c r="E11388">
        <v>0.05</v>
      </c>
      <c r="F11388">
        <v>7</v>
      </c>
      <c r="G11388">
        <v>256.60000000000002</v>
      </c>
      <c r="H11388" t="s">
        <v>4047</v>
      </c>
      <c r="I11388" t="s">
        <v>8449</v>
      </c>
      <c r="J11388">
        <v>0</v>
      </c>
      <c r="K11388">
        <v>0</v>
      </c>
      <c r="L11388">
        <v>0</v>
      </c>
      <c r="M11388">
        <v>0</v>
      </c>
      <c r="N11388">
        <v>218.26</v>
      </c>
      <c r="O11388">
        <v>0.11</v>
      </c>
      <c r="P11388">
        <v>0.05</v>
      </c>
      <c r="Q11388">
        <v>0.11</v>
      </c>
      <c r="R11388">
        <v>122.55</v>
      </c>
      <c r="S11388">
        <v>23.85</v>
      </c>
      <c r="T11388">
        <v>3.9130001068115199</v>
      </c>
      <c r="U11388">
        <v>459311</v>
      </c>
      <c r="V11388">
        <v>-148</v>
      </c>
      <c r="W11388">
        <v>100</v>
      </c>
    </row>
    <row r="11389" spans="1:23" x14ac:dyDescent="0.25">
      <c r="A11389" s="1">
        <v>0.62008506944444441</v>
      </c>
      <c r="B11389">
        <v>569.35</v>
      </c>
      <c r="C11389">
        <v>1976.5</v>
      </c>
      <c r="D11389">
        <v>18.739999999999998</v>
      </c>
      <c r="E11389">
        <v>0.05</v>
      </c>
      <c r="F11389">
        <v>7</v>
      </c>
      <c r="G11389">
        <v>256.39999999999998</v>
      </c>
      <c r="H11389" t="s">
        <v>3317</v>
      </c>
      <c r="I11389" t="s">
        <v>11008</v>
      </c>
      <c r="J11389">
        <v>0</v>
      </c>
      <c r="K11389">
        <v>0</v>
      </c>
      <c r="L11389">
        <v>0</v>
      </c>
      <c r="M11389">
        <v>0</v>
      </c>
      <c r="N11389">
        <v>218.23</v>
      </c>
      <c r="O11389">
        <v>0.22</v>
      </c>
      <c r="P11389">
        <v>0.05</v>
      </c>
      <c r="Q11389">
        <v>0.23</v>
      </c>
      <c r="R11389">
        <v>140.21</v>
      </c>
      <c r="S11389">
        <v>23.85</v>
      </c>
      <c r="T11389">
        <v>3.9130001068115199</v>
      </c>
      <c r="U11389">
        <v>459311</v>
      </c>
      <c r="V11389">
        <v>-148</v>
      </c>
      <c r="W11389">
        <v>100</v>
      </c>
    </row>
    <row r="11390" spans="1:23" x14ac:dyDescent="0.25">
      <c r="A11390" s="1">
        <v>0.62008564814814815</v>
      </c>
      <c r="B11390">
        <v>569.4</v>
      </c>
      <c r="C11390">
        <v>1976.76</v>
      </c>
      <c r="D11390">
        <v>19.22</v>
      </c>
      <c r="E11390">
        <v>0.02</v>
      </c>
      <c r="F11390">
        <v>7</v>
      </c>
      <c r="G11390">
        <v>256.2</v>
      </c>
      <c r="H11390" t="s">
        <v>3301</v>
      </c>
      <c r="I11390" t="s">
        <v>11009</v>
      </c>
      <c r="J11390">
        <v>0</v>
      </c>
      <c r="K11390">
        <v>0</v>
      </c>
      <c r="L11390">
        <v>0</v>
      </c>
      <c r="M11390">
        <v>0</v>
      </c>
      <c r="N11390">
        <v>218.21</v>
      </c>
      <c r="O11390">
        <v>0.27</v>
      </c>
      <c r="P11390">
        <v>0.02</v>
      </c>
      <c r="Q11390">
        <v>0.27</v>
      </c>
      <c r="R11390">
        <v>189.04</v>
      </c>
      <c r="S11390">
        <v>23.85</v>
      </c>
      <c r="T11390">
        <v>3.9130001068115199</v>
      </c>
      <c r="U11390">
        <v>459311</v>
      </c>
      <c r="V11390">
        <v>-148</v>
      </c>
      <c r="W11390">
        <v>100</v>
      </c>
    </row>
    <row r="11391" spans="1:23" x14ac:dyDescent="0.25">
      <c r="A11391" s="1">
        <v>0.62008622685185188</v>
      </c>
      <c r="B11391">
        <v>569.45000000000005</v>
      </c>
      <c r="C11391">
        <v>1977.03</v>
      </c>
      <c r="D11391">
        <v>19.54</v>
      </c>
      <c r="E11391">
        <v>0.02</v>
      </c>
      <c r="F11391">
        <v>7</v>
      </c>
      <c r="G11391">
        <v>256.10000000000002</v>
      </c>
      <c r="H11391" t="s">
        <v>3323</v>
      </c>
      <c r="I11391" t="s">
        <v>3509</v>
      </c>
      <c r="J11391">
        <v>0</v>
      </c>
      <c r="K11391">
        <v>0</v>
      </c>
      <c r="L11391">
        <v>0</v>
      </c>
      <c r="M11391">
        <v>0</v>
      </c>
      <c r="N11391">
        <v>218.2</v>
      </c>
      <c r="O11391">
        <v>0.18</v>
      </c>
      <c r="P11391">
        <v>0.02</v>
      </c>
      <c r="Q11391">
        <v>0.18</v>
      </c>
      <c r="R11391">
        <v>126.7</v>
      </c>
      <c r="S11391">
        <v>23.85</v>
      </c>
      <c r="T11391">
        <v>3.9130001068115199</v>
      </c>
      <c r="U11391">
        <v>459311</v>
      </c>
      <c r="V11391">
        <v>-148</v>
      </c>
      <c r="W11391">
        <v>100</v>
      </c>
    </row>
    <row r="11392" spans="1:23" x14ac:dyDescent="0.25">
      <c r="A11392" s="1">
        <v>0.62008680555555551</v>
      </c>
      <c r="B11392">
        <v>569.5</v>
      </c>
      <c r="C11392">
        <v>1977.3</v>
      </c>
      <c r="D11392">
        <v>19.149999999999999</v>
      </c>
      <c r="E11392">
        <v>0.05</v>
      </c>
      <c r="F11392">
        <v>7</v>
      </c>
      <c r="G11392">
        <v>255.9</v>
      </c>
      <c r="H11392" t="s">
        <v>3326</v>
      </c>
      <c r="I11392" t="s">
        <v>4062</v>
      </c>
      <c r="J11392">
        <v>0</v>
      </c>
      <c r="K11392">
        <v>0</v>
      </c>
      <c r="L11392">
        <v>0</v>
      </c>
      <c r="M11392">
        <v>0</v>
      </c>
      <c r="N11392">
        <v>218.19</v>
      </c>
      <c r="O11392">
        <v>-0.22</v>
      </c>
      <c r="P11392">
        <v>0.05</v>
      </c>
      <c r="Q11392">
        <v>-0.22</v>
      </c>
      <c r="R11392">
        <v>85.96</v>
      </c>
      <c r="S11392">
        <v>23.85</v>
      </c>
      <c r="T11392">
        <v>3.9130001068115199</v>
      </c>
      <c r="U11392">
        <v>459311</v>
      </c>
      <c r="V11392">
        <v>-148</v>
      </c>
      <c r="W11392">
        <v>100</v>
      </c>
    </row>
    <row r="11393" spans="1:23" x14ac:dyDescent="0.25">
      <c r="A11393" s="1">
        <v>0.62008738425925924</v>
      </c>
      <c r="B11393">
        <v>569.54999999999995</v>
      </c>
      <c r="C11393">
        <v>1977.56</v>
      </c>
      <c r="D11393">
        <v>18.79</v>
      </c>
      <c r="E11393">
        <v>0.05</v>
      </c>
      <c r="F11393">
        <v>7</v>
      </c>
      <c r="G11393">
        <v>255.6</v>
      </c>
      <c r="H11393" t="s">
        <v>3494</v>
      </c>
      <c r="I11393" t="s">
        <v>10869</v>
      </c>
      <c r="J11393">
        <v>0</v>
      </c>
      <c r="K11393">
        <v>0</v>
      </c>
      <c r="L11393">
        <v>0</v>
      </c>
      <c r="M11393">
        <v>0</v>
      </c>
      <c r="N11393">
        <v>218.19</v>
      </c>
      <c r="O11393">
        <v>-0.2</v>
      </c>
      <c r="P11393">
        <v>0.05</v>
      </c>
      <c r="Q11393">
        <v>-0.2</v>
      </c>
      <c r="R11393">
        <v>78.319999999999993</v>
      </c>
      <c r="S11393">
        <v>23.85</v>
      </c>
      <c r="T11393">
        <v>3.9130001068115199</v>
      </c>
      <c r="U11393">
        <v>459311</v>
      </c>
      <c r="V11393">
        <v>-148</v>
      </c>
      <c r="W11393">
        <v>100</v>
      </c>
    </row>
    <row r="11394" spans="1:23" x14ac:dyDescent="0.25">
      <c r="A11394" s="1">
        <v>0.62008796296296298</v>
      </c>
      <c r="B11394">
        <v>569.6</v>
      </c>
      <c r="C11394">
        <v>1977.82</v>
      </c>
      <c r="D11394">
        <v>19.260000000000002</v>
      </c>
      <c r="E11394">
        <v>0.04</v>
      </c>
      <c r="F11394">
        <v>7</v>
      </c>
      <c r="G11394">
        <v>255.4</v>
      </c>
      <c r="H11394" t="s">
        <v>4046</v>
      </c>
      <c r="I11394" t="s">
        <v>8377</v>
      </c>
      <c r="J11394">
        <v>0</v>
      </c>
      <c r="K11394">
        <v>0</v>
      </c>
      <c r="L11394">
        <v>0</v>
      </c>
      <c r="M11394">
        <v>0</v>
      </c>
      <c r="N11394">
        <v>218.19</v>
      </c>
      <c r="O11394">
        <v>0.26</v>
      </c>
      <c r="P11394">
        <v>0.04</v>
      </c>
      <c r="Q11394">
        <v>0.27</v>
      </c>
      <c r="R11394">
        <v>76.290000000000006</v>
      </c>
      <c r="S11394">
        <v>23.85</v>
      </c>
      <c r="T11394">
        <v>3.9130001068115199</v>
      </c>
      <c r="U11394">
        <v>459311</v>
      </c>
      <c r="V11394">
        <v>-148</v>
      </c>
      <c r="W11394">
        <v>100</v>
      </c>
    </row>
    <row r="11395" spans="1:23" x14ac:dyDescent="0.25">
      <c r="A11395" s="1">
        <v>0.62008854166666671</v>
      </c>
      <c r="B11395">
        <v>569.65</v>
      </c>
      <c r="C11395">
        <v>1978.1</v>
      </c>
      <c r="D11395">
        <v>19.899999999999999</v>
      </c>
      <c r="E11395">
        <v>0.04</v>
      </c>
      <c r="F11395">
        <v>7</v>
      </c>
      <c r="G11395">
        <v>255.2</v>
      </c>
      <c r="H11395" t="s">
        <v>3490</v>
      </c>
      <c r="I11395" t="s">
        <v>3497</v>
      </c>
      <c r="J11395">
        <v>0</v>
      </c>
      <c r="K11395">
        <v>0</v>
      </c>
      <c r="L11395">
        <v>0</v>
      </c>
      <c r="M11395">
        <v>0</v>
      </c>
      <c r="N11395">
        <v>218.19</v>
      </c>
      <c r="O11395">
        <v>0.36</v>
      </c>
      <c r="P11395">
        <v>0.04</v>
      </c>
      <c r="Q11395">
        <v>0.36</v>
      </c>
      <c r="R11395">
        <v>74.44</v>
      </c>
      <c r="S11395">
        <v>23.85</v>
      </c>
      <c r="T11395">
        <v>3.9130001068115199</v>
      </c>
      <c r="U11395">
        <v>459311</v>
      </c>
      <c r="V11395">
        <v>-148</v>
      </c>
      <c r="W11395">
        <v>100</v>
      </c>
    </row>
    <row r="11396" spans="1:23" x14ac:dyDescent="0.25">
      <c r="A11396" s="1">
        <v>0.62008912037037034</v>
      </c>
      <c r="B11396">
        <v>569.70000000000005</v>
      </c>
      <c r="C11396">
        <v>1978.38</v>
      </c>
      <c r="D11396">
        <v>20.27</v>
      </c>
      <c r="E11396">
        <v>0.04</v>
      </c>
      <c r="F11396">
        <v>7</v>
      </c>
      <c r="G11396">
        <v>255</v>
      </c>
      <c r="H11396" t="s">
        <v>3638</v>
      </c>
      <c r="I11396" t="s">
        <v>3582</v>
      </c>
      <c r="J11396">
        <v>0</v>
      </c>
      <c r="K11396">
        <v>0</v>
      </c>
      <c r="L11396">
        <v>0</v>
      </c>
      <c r="M11396">
        <v>0</v>
      </c>
      <c r="N11396">
        <v>218.19</v>
      </c>
      <c r="O11396">
        <v>0.21</v>
      </c>
      <c r="P11396">
        <v>0.04</v>
      </c>
      <c r="Q11396">
        <v>0.21</v>
      </c>
      <c r="R11396">
        <v>72.72</v>
      </c>
      <c r="S11396">
        <v>23.85</v>
      </c>
      <c r="T11396">
        <v>3.9130001068115199</v>
      </c>
      <c r="U11396">
        <v>459311</v>
      </c>
      <c r="V11396">
        <v>-148</v>
      </c>
      <c r="W11396">
        <v>100</v>
      </c>
    </row>
    <row r="11397" spans="1:23" x14ac:dyDescent="0.25">
      <c r="A11397" s="1">
        <v>0.62008969907407407</v>
      </c>
      <c r="B11397">
        <v>569.75</v>
      </c>
      <c r="C11397">
        <v>1978.66</v>
      </c>
      <c r="D11397">
        <v>20.53</v>
      </c>
      <c r="E11397">
        <v>0.04</v>
      </c>
      <c r="F11397">
        <v>7</v>
      </c>
      <c r="G11397">
        <v>254.8</v>
      </c>
      <c r="H11397" t="s">
        <v>4532</v>
      </c>
      <c r="I11397" t="s">
        <v>4568</v>
      </c>
      <c r="J11397">
        <v>0</v>
      </c>
      <c r="K11397">
        <v>0</v>
      </c>
      <c r="L11397">
        <v>0</v>
      </c>
      <c r="M11397">
        <v>0</v>
      </c>
      <c r="N11397">
        <v>218.19</v>
      </c>
      <c r="O11397">
        <v>0.15</v>
      </c>
      <c r="P11397">
        <v>0.04</v>
      </c>
      <c r="Q11397">
        <v>0.15</v>
      </c>
      <c r="R11397">
        <v>75.83</v>
      </c>
      <c r="S11397">
        <v>23.85</v>
      </c>
      <c r="T11397">
        <v>3.9130001068115199</v>
      </c>
      <c r="U11397">
        <v>459311</v>
      </c>
      <c r="V11397">
        <v>-148</v>
      </c>
      <c r="W11397">
        <v>100</v>
      </c>
    </row>
    <row r="11398" spans="1:23" x14ac:dyDescent="0.25">
      <c r="A11398" s="1">
        <v>0.62009027777777781</v>
      </c>
      <c r="B11398">
        <v>569.79999999999995</v>
      </c>
      <c r="C11398">
        <v>1978.94</v>
      </c>
      <c r="D11398">
        <v>20.66</v>
      </c>
      <c r="E11398">
        <v>0.04</v>
      </c>
      <c r="F11398">
        <v>7</v>
      </c>
      <c r="G11398">
        <v>254.6</v>
      </c>
      <c r="H11398" t="s">
        <v>4135</v>
      </c>
      <c r="I11398" t="s">
        <v>8386</v>
      </c>
      <c r="J11398">
        <v>0</v>
      </c>
      <c r="K11398">
        <v>0</v>
      </c>
      <c r="L11398">
        <v>0</v>
      </c>
      <c r="M11398">
        <v>0</v>
      </c>
      <c r="N11398">
        <v>218.2</v>
      </c>
      <c r="O11398">
        <v>7.0000000000000007E-2</v>
      </c>
      <c r="P11398">
        <v>0.04</v>
      </c>
      <c r="Q11398">
        <v>7.0000000000000007E-2</v>
      </c>
      <c r="R11398">
        <v>79.319999999999993</v>
      </c>
      <c r="S11398">
        <v>23.85</v>
      </c>
      <c r="T11398">
        <v>3.9130001068115199</v>
      </c>
      <c r="U11398">
        <v>459311</v>
      </c>
      <c r="V11398">
        <v>-148</v>
      </c>
      <c r="W11398">
        <v>100</v>
      </c>
    </row>
    <row r="11399" spans="1:23" x14ac:dyDescent="0.25">
      <c r="A11399" s="1">
        <v>0.62009085648148143</v>
      </c>
      <c r="B11399">
        <v>569.85</v>
      </c>
      <c r="C11399">
        <v>1979.23</v>
      </c>
      <c r="D11399">
        <v>20.7</v>
      </c>
      <c r="E11399">
        <v>0.04</v>
      </c>
      <c r="F11399">
        <v>7</v>
      </c>
      <c r="G11399">
        <v>254.4</v>
      </c>
      <c r="H11399" t="s">
        <v>3480</v>
      </c>
      <c r="I11399" t="s">
        <v>8340</v>
      </c>
      <c r="J11399">
        <v>0</v>
      </c>
      <c r="K11399">
        <v>0</v>
      </c>
      <c r="L11399">
        <v>0</v>
      </c>
      <c r="M11399">
        <v>0</v>
      </c>
      <c r="N11399">
        <v>218.21</v>
      </c>
      <c r="O11399">
        <v>0.03</v>
      </c>
      <c r="P11399">
        <v>0.04</v>
      </c>
      <c r="Q11399">
        <v>0.02</v>
      </c>
      <c r="R11399">
        <v>81.99</v>
      </c>
      <c r="S11399">
        <v>23.85</v>
      </c>
      <c r="T11399">
        <v>3.9130001068115199</v>
      </c>
      <c r="U11399">
        <v>459311</v>
      </c>
      <c r="V11399">
        <v>-148</v>
      </c>
      <c r="W11399">
        <v>100</v>
      </c>
    </row>
    <row r="11400" spans="1:23" x14ac:dyDescent="0.25">
      <c r="A11400" s="1">
        <v>0.62009143518518517</v>
      </c>
      <c r="B11400">
        <v>569.9</v>
      </c>
      <c r="C11400">
        <v>1979.52</v>
      </c>
      <c r="D11400">
        <v>20.78</v>
      </c>
      <c r="E11400">
        <v>0.06</v>
      </c>
      <c r="F11400">
        <v>7</v>
      </c>
      <c r="G11400">
        <v>254.1</v>
      </c>
      <c r="H11400" t="s">
        <v>3346</v>
      </c>
      <c r="I11400" t="s">
        <v>4774</v>
      </c>
      <c r="J11400">
        <v>0</v>
      </c>
      <c r="K11400">
        <v>0</v>
      </c>
      <c r="L11400">
        <v>0</v>
      </c>
      <c r="M11400">
        <v>0</v>
      </c>
      <c r="N11400">
        <v>218.22</v>
      </c>
      <c r="O11400">
        <v>0.04</v>
      </c>
      <c r="P11400">
        <v>0.06</v>
      </c>
      <c r="Q11400">
        <v>0.05</v>
      </c>
      <c r="R11400">
        <v>81.94</v>
      </c>
      <c r="S11400">
        <v>23.85</v>
      </c>
      <c r="T11400">
        <v>3.9130001068115199</v>
      </c>
      <c r="U11400">
        <v>459311</v>
      </c>
      <c r="V11400">
        <v>-148</v>
      </c>
      <c r="W11400">
        <v>100</v>
      </c>
    </row>
    <row r="11401" spans="1:23" x14ac:dyDescent="0.25">
      <c r="A11401" s="1">
        <v>0.6200920138888889</v>
      </c>
      <c r="B11401">
        <v>569.95000000000005</v>
      </c>
      <c r="C11401">
        <v>1979.81</v>
      </c>
      <c r="D11401">
        <v>20.71</v>
      </c>
      <c r="E11401">
        <v>0.06</v>
      </c>
      <c r="F11401">
        <v>7</v>
      </c>
      <c r="G11401">
        <v>253.9</v>
      </c>
      <c r="H11401" t="s">
        <v>3352</v>
      </c>
      <c r="I11401" t="s">
        <v>3488</v>
      </c>
      <c r="J11401">
        <v>0</v>
      </c>
      <c r="K11401">
        <v>0</v>
      </c>
      <c r="L11401">
        <v>0</v>
      </c>
      <c r="M11401">
        <v>0</v>
      </c>
      <c r="N11401">
        <v>218.23</v>
      </c>
      <c r="O11401">
        <v>-0.04</v>
      </c>
      <c r="P11401">
        <v>0.06</v>
      </c>
      <c r="Q11401">
        <v>-0.04</v>
      </c>
      <c r="R11401">
        <v>76.17</v>
      </c>
      <c r="S11401">
        <v>23.85</v>
      </c>
      <c r="T11401">
        <v>3.9130001068115199</v>
      </c>
      <c r="U11401">
        <v>459311</v>
      </c>
      <c r="V11401">
        <v>-148</v>
      </c>
      <c r="W11401">
        <v>100</v>
      </c>
    </row>
    <row r="11402" spans="1:23" x14ac:dyDescent="0.25">
      <c r="A11402" s="1">
        <v>0.62009259259259264</v>
      </c>
      <c r="B11402">
        <v>570</v>
      </c>
      <c r="C11402">
        <v>1980.09</v>
      </c>
      <c r="D11402">
        <v>20.38</v>
      </c>
      <c r="E11402">
        <v>0.06</v>
      </c>
      <c r="F11402">
        <v>7</v>
      </c>
      <c r="G11402">
        <v>253.6</v>
      </c>
      <c r="H11402" t="s">
        <v>3358</v>
      </c>
      <c r="I11402" t="s">
        <v>10487</v>
      </c>
      <c r="J11402">
        <v>0</v>
      </c>
      <c r="K11402">
        <v>0</v>
      </c>
      <c r="L11402">
        <v>0</v>
      </c>
      <c r="M11402">
        <v>0</v>
      </c>
      <c r="N11402">
        <v>218.24</v>
      </c>
      <c r="O11402">
        <v>-0.19</v>
      </c>
      <c r="P11402">
        <v>0.06</v>
      </c>
      <c r="Q11402">
        <v>-0.19</v>
      </c>
      <c r="R11402">
        <v>69.42</v>
      </c>
      <c r="S11402">
        <v>23.85</v>
      </c>
      <c r="T11402">
        <v>3.9130001068115199</v>
      </c>
      <c r="U11402">
        <v>459311</v>
      </c>
      <c r="V11402">
        <v>-148</v>
      </c>
      <c r="W11402">
        <v>100</v>
      </c>
    </row>
    <row r="11403" spans="1:23" x14ac:dyDescent="0.25">
      <c r="A11403" s="1">
        <v>0.62009317129629626</v>
      </c>
      <c r="B11403">
        <v>570.04999999999995</v>
      </c>
      <c r="C11403">
        <v>1980.37</v>
      </c>
      <c r="D11403">
        <v>19.8</v>
      </c>
      <c r="E11403">
        <v>0.06</v>
      </c>
      <c r="F11403">
        <v>7</v>
      </c>
      <c r="G11403">
        <v>253.3</v>
      </c>
      <c r="H11403" t="s">
        <v>3363</v>
      </c>
      <c r="I11403" t="s">
        <v>11010</v>
      </c>
      <c r="J11403">
        <v>0</v>
      </c>
      <c r="K11403">
        <v>0</v>
      </c>
      <c r="L11403">
        <v>0</v>
      </c>
      <c r="M11403">
        <v>0</v>
      </c>
      <c r="N11403">
        <v>218.26</v>
      </c>
      <c r="O11403">
        <v>-0.33</v>
      </c>
      <c r="P11403">
        <v>0.06</v>
      </c>
      <c r="Q11403">
        <v>-0.33</v>
      </c>
      <c r="R11403">
        <v>66.41</v>
      </c>
      <c r="S11403">
        <v>23.85</v>
      </c>
      <c r="T11403">
        <v>3.9130001068115199</v>
      </c>
      <c r="U11403">
        <v>459311</v>
      </c>
      <c r="V11403">
        <v>-148</v>
      </c>
      <c r="W11403">
        <v>100</v>
      </c>
    </row>
    <row r="11404" spans="1:23" x14ac:dyDescent="0.25">
      <c r="A11404" s="1">
        <v>0.62009375</v>
      </c>
      <c r="B11404">
        <v>570.1</v>
      </c>
      <c r="C11404">
        <v>1980.64</v>
      </c>
      <c r="D11404">
        <v>18.64</v>
      </c>
      <c r="E11404">
        <v>7.0000000000000007E-2</v>
      </c>
      <c r="F11404">
        <v>7</v>
      </c>
      <c r="G11404">
        <v>252.9</v>
      </c>
      <c r="H11404" t="s">
        <v>4978</v>
      </c>
      <c r="I11404" t="s">
        <v>4086</v>
      </c>
      <c r="J11404">
        <v>0</v>
      </c>
      <c r="K11404">
        <v>0</v>
      </c>
      <c r="L11404">
        <v>0</v>
      </c>
      <c r="M11404">
        <v>0</v>
      </c>
      <c r="N11404">
        <v>218.26</v>
      </c>
      <c r="O11404">
        <v>-0.66</v>
      </c>
      <c r="P11404">
        <v>7.0000000000000007E-2</v>
      </c>
      <c r="Q11404">
        <v>-0.66</v>
      </c>
      <c r="R11404">
        <v>60.21</v>
      </c>
      <c r="S11404">
        <v>23.85</v>
      </c>
      <c r="T11404">
        <v>3.9130001068115199</v>
      </c>
      <c r="U11404">
        <v>459311</v>
      </c>
      <c r="V11404">
        <v>-148</v>
      </c>
      <c r="W11404">
        <v>100</v>
      </c>
    </row>
    <row r="11405" spans="1:23" x14ac:dyDescent="0.25">
      <c r="A11405" s="1">
        <v>0.62009432870370373</v>
      </c>
      <c r="B11405">
        <v>570.15</v>
      </c>
      <c r="C11405">
        <v>1980.89</v>
      </c>
      <c r="D11405">
        <v>17.850000000000001</v>
      </c>
      <c r="E11405">
        <v>0.06</v>
      </c>
      <c r="F11405">
        <v>7</v>
      </c>
      <c r="G11405">
        <v>252.6</v>
      </c>
      <c r="H11405" t="s">
        <v>7748</v>
      </c>
      <c r="I11405" t="s">
        <v>7542</v>
      </c>
      <c r="J11405">
        <v>0</v>
      </c>
      <c r="K11405">
        <v>0</v>
      </c>
      <c r="L11405">
        <v>0</v>
      </c>
      <c r="M11405">
        <v>0</v>
      </c>
      <c r="N11405">
        <v>218.27</v>
      </c>
      <c r="O11405">
        <v>-0.44</v>
      </c>
      <c r="P11405">
        <v>0.06</v>
      </c>
      <c r="Q11405">
        <v>-0.45</v>
      </c>
      <c r="R11405">
        <v>54.82</v>
      </c>
      <c r="S11405">
        <v>23.85</v>
      </c>
      <c r="T11405">
        <v>3.9130001068115199</v>
      </c>
      <c r="U11405">
        <v>459311</v>
      </c>
      <c r="V11405">
        <v>-148</v>
      </c>
      <c r="W11405">
        <v>100</v>
      </c>
    </row>
    <row r="11406" spans="1:23" x14ac:dyDescent="0.25">
      <c r="A11406" s="1">
        <v>0.62009490740740736</v>
      </c>
      <c r="B11406">
        <v>570.20000000000005</v>
      </c>
      <c r="C11406">
        <v>1981.15</v>
      </c>
      <c r="D11406">
        <v>18.75</v>
      </c>
      <c r="E11406">
        <v>0.03</v>
      </c>
      <c r="F11406">
        <v>7</v>
      </c>
      <c r="G11406">
        <v>252.4</v>
      </c>
      <c r="H11406" t="s">
        <v>4529</v>
      </c>
      <c r="I11406" t="s">
        <v>8293</v>
      </c>
      <c r="J11406">
        <v>0</v>
      </c>
      <c r="K11406">
        <v>0</v>
      </c>
      <c r="L11406">
        <v>0</v>
      </c>
      <c r="M11406">
        <v>0</v>
      </c>
      <c r="N11406">
        <v>218.32</v>
      </c>
      <c r="O11406">
        <v>0.51</v>
      </c>
      <c r="P11406">
        <v>0.03</v>
      </c>
      <c r="Q11406">
        <v>0.51</v>
      </c>
      <c r="R11406">
        <v>58.41</v>
      </c>
      <c r="S11406">
        <v>23.85</v>
      </c>
      <c r="T11406">
        <v>3.9130001068115199</v>
      </c>
      <c r="U11406">
        <v>459311</v>
      </c>
      <c r="V11406">
        <v>-148</v>
      </c>
      <c r="W11406">
        <v>100</v>
      </c>
    </row>
    <row r="11407" spans="1:23" x14ac:dyDescent="0.25">
      <c r="A11407" s="1">
        <v>0.62009548611111109</v>
      </c>
      <c r="B11407">
        <v>570.25</v>
      </c>
      <c r="C11407">
        <v>1981.42</v>
      </c>
      <c r="D11407">
        <v>19.98</v>
      </c>
      <c r="E11407">
        <v>0.04</v>
      </c>
      <c r="F11407">
        <v>7</v>
      </c>
      <c r="G11407">
        <v>252.2</v>
      </c>
      <c r="H11407" t="s">
        <v>4378</v>
      </c>
      <c r="I11407" t="s">
        <v>8264</v>
      </c>
      <c r="J11407">
        <v>0</v>
      </c>
      <c r="K11407">
        <v>0</v>
      </c>
      <c r="L11407">
        <v>0</v>
      </c>
      <c r="M11407">
        <v>0</v>
      </c>
      <c r="N11407">
        <v>218.37</v>
      </c>
      <c r="O11407">
        <v>0.7</v>
      </c>
      <c r="P11407">
        <v>0.04</v>
      </c>
      <c r="Q11407">
        <v>0.7</v>
      </c>
      <c r="R11407">
        <v>62.69</v>
      </c>
      <c r="S11407">
        <v>23.85</v>
      </c>
      <c r="T11407">
        <v>3.9130001068115199</v>
      </c>
      <c r="U11407">
        <v>459311</v>
      </c>
      <c r="V11407">
        <v>-148</v>
      </c>
      <c r="W11407">
        <v>100</v>
      </c>
    </row>
    <row r="11408" spans="1:23" x14ac:dyDescent="0.25">
      <c r="A11408" s="1">
        <v>0.62009606481481483</v>
      </c>
      <c r="B11408">
        <v>570.29999999999995</v>
      </c>
      <c r="C11408">
        <v>1981.7</v>
      </c>
      <c r="D11408">
        <v>20.58</v>
      </c>
      <c r="E11408">
        <v>0.03</v>
      </c>
      <c r="F11408">
        <v>7</v>
      </c>
      <c r="G11408">
        <v>252</v>
      </c>
      <c r="H11408" t="s">
        <v>4373</v>
      </c>
      <c r="I11408" t="s">
        <v>4009</v>
      </c>
      <c r="J11408">
        <v>0</v>
      </c>
      <c r="K11408">
        <v>0</v>
      </c>
      <c r="L11408">
        <v>0</v>
      </c>
      <c r="M11408">
        <v>0</v>
      </c>
      <c r="N11408">
        <v>218.39</v>
      </c>
      <c r="O11408">
        <v>0.34</v>
      </c>
      <c r="P11408">
        <v>0.03</v>
      </c>
      <c r="Q11408">
        <v>0.34</v>
      </c>
      <c r="R11408">
        <v>65.27</v>
      </c>
      <c r="S11408">
        <v>23.85</v>
      </c>
      <c r="T11408">
        <v>3.9130001068115199</v>
      </c>
      <c r="U11408">
        <v>459311</v>
      </c>
      <c r="V11408">
        <v>-148</v>
      </c>
      <c r="W11408">
        <v>100</v>
      </c>
    </row>
    <row r="11409" spans="1:23" x14ac:dyDescent="0.25">
      <c r="A11409" s="1">
        <v>0.62009664351851856</v>
      </c>
      <c r="B11409">
        <v>570.35</v>
      </c>
      <c r="C11409">
        <v>1981.99</v>
      </c>
      <c r="D11409">
        <v>20.8</v>
      </c>
      <c r="E11409">
        <v>0.03</v>
      </c>
      <c r="F11409">
        <v>7</v>
      </c>
      <c r="G11409">
        <v>251.9</v>
      </c>
      <c r="H11409" t="s">
        <v>3381</v>
      </c>
      <c r="I11409" t="s">
        <v>4752</v>
      </c>
      <c r="J11409">
        <v>0</v>
      </c>
      <c r="K11409">
        <v>0</v>
      </c>
      <c r="L11409">
        <v>0</v>
      </c>
      <c r="M11409">
        <v>0</v>
      </c>
      <c r="N11409">
        <v>218.39</v>
      </c>
      <c r="O11409">
        <v>0.12</v>
      </c>
      <c r="P11409">
        <v>0.03</v>
      </c>
      <c r="Q11409">
        <v>0.12</v>
      </c>
      <c r="R11409">
        <v>66.69</v>
      </c>
      <c r="S11409">
        <v>23.85</v>
      </c>
      <c r="T11409">
        <v>3.9130001068115199</v>
      </c>
      <c r="U11409">
        <v>459311</v>
      </c>
      <c r="V11409">
        <v>-148</v>
      </c>
      <c r="W11409">
        <v>100</v>
      </c>
    </row>
    <row r="11410" spans="1:23" x14ac:dyDescent="0.25">
      <c r="A11410" s="1">
        <v>0.62009722222222219</v>
      </c>
      <c r="B11410">
        <v>570.4</v>
      </c>
      <c r="C11410">
        <v>1982.27</v>
      </c>
      <c r="D11410">
        <v>20.45</v>
      </c>
      <c r="E11410">
        <v>0.01</v>
      </c>
      <c r="F11410">
        <v>7</v>
      </c>
      <c r="G11410">
        <v>251.8</v>
      </c>
      <c r="H11410" t="s">
        <v>4405</v>
      </c>
      <c r="I11410" t="s">
        <v>3473</v>
      </c>
      <c r="J11410">
        <v>0</v>
      </c>
      <c r="K11410">
        <v>0</v>
      </c>
      <c r="L11410">
        <v>0</v>
      </c>
      <c r="M11410">
        <v>0</v>
      </c>
      <c r="N11410">
        <v>218.4</v>
      </c>
      <c r="O11410">
        <v>-0.2</v>
      </c>
      <c r="P11410">
        <v>0.01</v>
      </c>
      <c r="Q11410">
        <v>-0.2</v>
      </c>
      <c r="R11410">
        <v>69.650000000000006</v>
      </c>
      <c r="S11410">
        <v>23.85</v>
      </c>
      <c r="T11410">
        <v>3.9130001068115199</v>
      </c>
      <c r="U11410">
        <v>459311</v>
      </c>
      <c r="V11410">
        <v>-148</v>
      </c>
      <c r="W11410">
        <v>100</v>
      </c>
    </row>
    <row r="11411" spans="1:23" x14ac:dyDescent="0.25">
      <c r="A11411" s="1">
        <v>0.62009780092592592</v>
      </c>
      <c r="B11411">
        <v>570.45000000000005</v>
      </c>
      <c r="C11411">
        <v>1982.55</v>
      </c>
      <c r="D11411">
        <v>19.86</v>
      </c>
      <c r="E11411">
        <v>0</v>
      </c>
      <c r="F11411">
        <v>7</v>
      </c>
      <c r="G11411">
        <v>251.8</v>
      </c>
      <c r="H11411" t="s">
        <v>4372</v>
      </c>
      <c r="I11411" t="s">
        <v>8218</v>
      </c>
      <c r="J11411">
        <v>0</v>
      </c>
      <c r="K11411">
        <v>0</v>
      </c>
      <c r="L11411">
        <v>0</v>
      </c>
      <c r="M11411">
        <v>0</v>
      </c>
      <c r="N11411">
        <v>218.41</v>
      </c>
      <c r="O11411">
        <v>-0.34</v>
      </c>
      <c r="P11411">
        <v>0</v>
      </c>
      <c r="Q11411">
        <v>-0.33</v>
      </c>
      <c r="R11411">
        <v>74.930000000000007</v>
      </c>
      <c r="S11411">
        <v>23.85</v>
      </c>
      <c r="T11411">
        <v>3.9130001068115199</v>
      </c>
      <c r="U11411">
        <v>459311</v>
      </c>
      <c r="V11411">
        <v>-148</v>
      </c>
      <c r="W11411">
        <v>100</v>
      </c>
    </row>
    <row r="11412" spans="1:23" x14ac:dyDescent="0.25">
      <c r="A11412" s="1">
        <v>0.62009837962962966</v>
      </c>
      <c r="B11412">
        <v>570.5</v>
      </c>
      <c r="C11412">
        <v>1982.82</v>
      </c>
      <c r="D11412">
        <v>19.170000000000002</v>
      </c>
      <c r="E11412">
        <v>0.01</v>
      </c>
      <c r="F11412">
        <v>7</v>
      </c>
      <c r="G11412">
        <v>251.8</v>
      </c>
      <c r="H11412" t="s">
        <v>3446</v>
      </c>
      <c r="I11412" t="s">
        <v>7780</v>
      </c>
      <c r="J11412">
        <v>0</v>
      </c>
      <c r="K11412">
        <v>0</v>
      </c>
      <c r="L11412">
        <v>0</v>
      </c>
      <c r="M11412">
        <v>0</v>
      </c>
      <c r="N11412">
        <v>218.43</v>
      </c>
      <c r="O11412">
        <v>-0.39</v>
      </c>
      <c r="P11412">
        <v>0.01</v>
      </c>
      <c r="Q11412">
        <v>-0.39</v>
      </c>
      <c r="R11412">
        <v>80.680000000000007</v>
      </c>
      <c r="S11412">
        <v>23.85</v>
      </c>
      <c r="T11412">
        <v>3.9130001068115199</v>
      </c>
      <c r="U11412">
        <v>459311</v>
      </c>
      <c r="V11412">
        <v>-148</v>
      </c>
      <c r="W11412">
        <v>100</v>
      </c>
    </row>
    <row r="11413" spans="1:23" x14ac:dyDescent="0.25">
      <c r="A11413" s="1">
        <v>0.62009895833333328</v>
      </c>
      <c r="B11413">
        <v>570.54999999999995</v>
      </c>
      <c r="C11413">
        <v>1983.09</v>
      </c>
      <c r="D11413">
        <v>18.66</v>
      </c>
      <c r="E11413">
        <v>0.01</v>
      </c>
      <c r="F11413">
        <v>7</v>
      </c>
      <c r="G11413">
        <v>251.7</v>
      </c>
      <c r="H11413" t="s">
        <v>3395</v>
      </c>
      <c r="I11413" t="s">
        <v>8287</v>
      </c>
      <c r="J11413">
        <v>0</v>
      </c>
      <c r="K11413">
        <v>0</v>
      </c>
      <c r="L11413">
        <v>0</v>
      </c>
      <c r="M11413">
        <v>0</v>
      </c>
      <c r="N11413">
        <v>218.45</v>
      </c>
      <c r="O11413">
        <v>-0.28999999999999998</v>
      </c>
      <c r="P11413">
        <v>0.01</v>
      </c>
      <c r="Q11413">
        <v>-0.28999999999999998</v>
      </c>
      <c r="R11413">
        <v>89.75</v>
      </c>
      <c r="S11413">
        <v>23.85</v>
      </c>
      <c r="T11413">
        <v>3.9130001068115199</v>
      </c>
      <c r="U11413">
        <v>459311</v>
      </c>
      <c r="V11413">
        <v>-148</v>
      </c>
      <c r="W11413">
        <v>100</v>
      </c>
    </row>
    <row r="11414" spans="1:23" x14ac:dyDescent="0.25">
      <c r="A11414" s="1">
        <v>0.62009953703703702</v>
      </c>
      <c r="B11414">
        <v>570.6</v>
      </c>
      <c r="C11414">
        <v>1983.35</v>
      </c>
      <c r="D11414">
        <v>18.75</v>
      </c>
      <c r="E11414">
        <v>-0.03</v>
      </c>
      <c r="F11414">
        <v>7</v>
      </c>
      <c r="G11414">
        <v>251.9</v>
      </c>
      <c r="H11414" t="s">
        <v>3437</v>
      </c>
      <c r="I11414" t="s">
        <v>11011</v>
      </c>
      <c r="J11414">
        <v>0</v>
      </c>
      <c r="K11414">
        <v>0</v>
      </c>
      <c r="L11414">
        <v>0</v>
      </c>
      <c r="M11414">
        <v>0</v>
      </c>
      <c r="N11414">
        <v>218.47</v>
      </c>
      <c r="O11414">
        <v>0.05</v>
      </c>
      <c r="P11414">
        <v>-0.03</v>
      </c>
      <c r="Q11414">
        <v>0.05</v>
      </c>
      <c r="R11414">
        <v>120.68</v>
      </c>
      <c r="S11414">
        <v>23.85</v>
      </c>
      <c r="T11414">
        <v>3.9130001068115199</v>
      </c>
      <c r="U11414">
        <v>459311</v>
      </c>
      <c r="V11414">
        <v>-148</v>
      </c>
      <c r="W11414">
        <v>100</v>
      </c>
    </row>
    <row r="11415" spans="1:23" x14ac:dyDescent="0.25">
      <c r="A11415" s="1">
        <v>0.62010011574074075</v>
      </c>
      <c r="B11415">
        <v>570.65</v>
      </c>
      <c r="C11415">
        <v>1983.61</v>
      </c>
      <c r="D11415">
        <v>19.11</v>
      </c>
      <c r="E11415">
        <v>-0.03</v>
      </c>
      <c r="F11415">
        <v>7</v>
      </c>
      <c r="G11415">
        <v>252.1</v>
      </c>
      <c r="H11415" t="s">
        <v>3432</v>
      </c>
      <c r="I11415" t="s">
        <v>8286</v>
      </c>
      <c r="J11415">
        <v>0</v>
      </c>
      <c r="K11415">
        <v>0</v>
      </c>
      <c r="L11415">
        <v>0</v>
      </c>
      <c r="M11415">
        <v>0</v>
      </c>
      <c r="N11415">
        <v>218.49</v>
      </c>
      <c r="O11415">
        <v>0.21</v>
      </c>
      <c r="P11415">
        <v>-0.03</v>
      </c>
      <c r="Q11415">
        <v>0.2</v>
      </c>
      <c r="R11415">
        <v>199.14</v>
      </c>
      <c r="S11415">
        <v>23.85</v>
      </c>
      <c r="T11415">
        <v>3.9130001068115199</v>
      </c>
      <c r="U11415">
        <v>459311</v>
      </c>
      <c r="V11415">
        <v>-148</v>
      </c>
      <c r="W11415">
        <v>100</v>
      </c>
    </row>
    <row r="11416" spans="1:23" x14ac:dyDescent="0.25">
      <c r="A11416" s="1">
        <v>0.62010069444444449</v>
      </c>
      <c r="B11416">
        <v>570.70000000000005</v>
      </c>
      <c r="C11416">
        <v>1983.88</v>
      </c>
      <c r="D11416">
        <v>19.72</v>
      </c>
      <c r="E11416">
        <v>0.01</v>
      </c>
      <c r="F11416">
        <v>7</v>
      </c>
      <c r="G11416">
        <v>252</v>
      </c>
      <c r="H11416" t="s">
        <v>3404</v>
      </c>
      <c r="I11416" t="s">
        <v>7754</v>
      </c>
      <c r="J11416">
        <v>0</v>
      </c>
      <c r="K11416">
        <v>0</v>
      </c>
      <c r="L11416">
        <v>0</v>
      </c>
      <c r="M11416">
        <v>0</v>
      </c>
      <c r="N11416">
        <v>218.5</v>
      </c>
      <c r="O11416">
        <v>0.34</v>
      </c>
      <c r="P11416">
        <v>0.01</v>
      </c>
      <c r="Q11416">
        <v>0.35</v>
      </c>
      <c r="R11416">
        <v>313.85000000000002</v>
      </c>
      <c r="S11416">
        <v>23.85</v>
      </c>
      <c r="T11416">
        <v>3.9130001068115199</v>
      </c>
      <c r="U11416">
        <v>459311</v>
      </c>
      <c r="V11416">
        <v>-148</v>
      </c>
      <c r="W11416">
        <v>100</v>
      </c>
    </row>
    <row r="11417" spans="1:23" x14ac:dyDescent="0.25">
      <c r="A11417" s="1">
        <v>0.62010127314814811</v>
      </c>
      <c r="B11417">
        <v>570.75</v>
      </c>
      <c r="C11417">
        <v>1984.15</v>
      </c>
      <c r="D11417">
        <v>20.149999999999999</v>
      </c>
      <c r="E11417">
        <v>0.01</v>
      </c>
      <c r="F11417">
        <v>7</v>
      </c>
      <c r="G11417">
        <v>251.9</v>
      </c>
      <c r="H11417" t="s">
        <v>3411</v>
      </c>
      <c r="I11417" t="s">
        <v>7564</v>
      </c>
      <c r="J11417">
        <v>0</v>
      </c>
      <c r="K11417">
        <v>0</v>
      </c>
      <c r="L11417">
        <v>0</v>
      </c>
      <c r="M11417">
        <v>0</v>
      </c>
      <c r="N11417">
        <v>218.5</v>
      </c>
      <c r="O11417">
        <v>0.24</v>
      </c>
      <c r="P11417">
        <v>0.01</v>
      </c>
      <c r="Q11417">
        <v>0.24</v>
      </c>
      <c r="R11417">
        <v>410.19</v>
      </c>
      <c r="S11417">
        <v>23.85</v>
      </c>
      <c r="T11417">
        <v>3.9130001068115199</v>
      </c>
      <c r="U11417">
        <v>459311</v>
      </c>
      <c r="V11417">
        <v>-148</v>
      </c>
      <c r="W11417">
        <v>100</v>
      </c>
    </row>
    <row r="11418" spans="1:23" x14ac:dyDescent="0.25">
      <c r="A11418" s="1">
        <v>0.62010185185185185</v>
      </c>
      <c r="B11418">
        <v>570.79999999999995</v>
      </c>
      <c r="C11418">
        <v>1984.43</v>
      </c>
      <c r="D11418">
        <v>19.77</v>
      </c>
      <c r="E11418">
        <v>0.06</v>
      </c>
      <c r="F11418">
        <v>7</v>
      </c>
      <c r="G11418">
        <v>251.6</v>
      </c>
      <c r="H11418" t="s">
        <v>4367</v>
      </c>
      <c r="I11418" t="s">
        <v>4100</v>
      </c>
      <c r="J11418">
        <v>0</v>
      </c>
      <c r="K11418">
        <v>0</v>
      </c>
      <c r="L11418">
        <v>0</v>
      </c>
      <c r="M11418">
        <v>0</v>
      </c>
      <c r="N11418">
        <v>218.52</v>
      </c>
      <c r="O11418">
        <v>-0.22</v>
      </c>
      <c r="P11418">
        <v>0.06</v>
      </c>
      <c r="Q11418">
        <v>-0.22</v>
      </c>
      <c r="R11418">
        <v>309.02999999999997</v>
      </c>
      <c r="S11418">
        <v>23.85</v>
      </c>
      <c r="T11418">
        <v>3.9130001068115199</v>
      </c>
      <c r="U11418">
        <v>459311</v>
      </c>
      <c r="V11418">
        <v>-148</v>
      </c>
      <c r="W11418">
        <v>100</v>
      </c>
    </row>
    <row r="11419" spans="1:23" x14ac:dyDescent="0.25">
      <c r="A11419" s="1">
        <v>0.62010243055555558</v>
      </c>
      <c r="B11419">
        <v>570.85</v>
      </c>
      <c r="C11419">
        <v>1984.7</v>
      </c>
      <c r="D11419">
        <v>19.149999999999999</v>
      </c>
      <c r="E11419">
        <v>0.06</v>
      </c>
      <c r="F11419">
        <v>7</v>
      </c>
      <c r="G11419">
        <v>251.3</v>
      </c>
      <c r="H11419" t="s">
        <v>3652</v>
      </c>
      <c r="I11419" t="s">
        <v>8317</v>
      </c>
      <c r="J11419">
        <v>0</v>
      </c>
      <c r="K11419">
        <v>0</v>
      </c>
      <c r="L11419">
        <v>0</v>
      </c>
      <c r="M11419">
        <v>0</v>
      </c>
      <c r="N11419">
        <v>218.53</v>
      </c>
      <c r="O11419">
        <v>-0.35</v>
      </c>
      <c r="P11419">
        <v>0.06</v>
      </c>
      <c r="Q11419">
        <v>-0.35</v>
      </c>
      <c r="R11419">
        <v>242.94</v>
      </c>
      <c r="S11419">
        <v>23.85</v>
      </c>
      <c r="T11419">
        <v>3.9130001068115199</v>
      </c>
      <c r="U11419">
        <v>459311</v>
      </c>
      <c r="V11419">
        <v>-148</v>
      </c>
      <c r="W11419">
        <v>100</v>
      </c>
    </row>
    <row r="11420" spans="1:23" x14ac:dyDescent="0.25">
      <c r="A11420" s="1">
        <v>0.62010300925925921</v>
      </c>
      <c r="B11420">
        <v>570.9</v>
      </c>
      <c r="C11420">
        <v>1984.96</v>
      </c>
      <c r="D11420">
        <v>18.7</v>
      </c>
      <c r="E11420">
        <v>0.04</v>
      </c>
      <c r="F11420">
        <v>9</v>
      </c>
      <c r="G11420">
        <v>251.1</v>
      </c>
      <c r="H11420" t="s">
        <v>4030</v>
      </c>
      <c r="I11420" t="s">
        <v>7569</v>
      </c>
      <c r="J11420">
        <v>0</v>
      </c>
      <c r="K11420">
        <v>0</v>
      </c>
      <c r="L11420">
        <v>0</v>
      </c>
      <c r="M11420">
        <v>0</v>
      </c>
      <c r="N11420">
        <v>218.54</v>
      </c>
      <c r="O11420">
        <v>-0.25</v>
      </c>
      <c r="P11420">
        <v>0.04</v>
      </c>
      <c r="Q11420">
        <v>-0.25</v>
      </c>
      <c r="R11420">
        <v>215.38</v>
      </c>
      <c r="S11420">
        <v>23.85</v>
      </c>
      <c r="T11420">
        <v>3.9130001068115199</v>
      </c>
      <c r="U11420">
        <v>459311</v>
      </c>
      <c r="V11420">
        <v>-148</v>
      </c>
      <c r="W11420">
        <v>100</v>
      </c>
    </row>
    <row r="11421" spans="1:23" x14ac:dyDescent="0.25">
      <c r="A11421" s="1">
        <v>0.62010358796296294</v>
      </c>
      <c r="B11421">
        <v>570.95000000000005</v>
      </c>
      <c r="C11421">
        <v>1985.22</v>
      </c>
      <c r="D11421">
        <v>18.3</v>
      </c>
      <c r="E11421">
        <v>0.04</v>
      </c>
      <c r="F11421">
        <v>9</v>
      </c>
      <c r="G11421">
        <v>250.9</v>
      </c>
      <c r="H11421" t="s">
        <v>4359</v>
      </c>
      <c r="I11421" t="s">
        <v>7572</v>
      </c>
      <c r="J11421">
        <v>0</v>
      </c>
      <c r="K11421">
        <v>0</v>
      </c>
      <c r="L11421">
        <v>0</v>
      </c>
      <c r="M11421">
        <v>0</v>
      </c>
      <c r="N11421">
        <v>218.54</v>
      </c>
      <c r="O11421">
        <v>-0.23</v>
      </c>
      <c r="P11421">
        <v>0.04</v>
      </c>
      <c r="Q11421">
        <v>-0.23</v>
      </c>
      <c r="R11421">
        <v>168.62</v>
      </c>
      <c r="S11421">
        <v>23.85</v>
      </c>
      <c r="T11421">
        <v>3.9130001068115199</v>
      </c>
      <c r="U11421">
        <v>459311</v>
      </c>
      <c r="V11421">
        <v>-148</v>
      </c>
      <c r="W11421">
        <v>100</v>
      </c>
    </row>
    <row r="11422" spans="1:23" x14ac:dyDescent="0.25">
      <c r="A11422" s="1">
        <v>0.62010416666666668</v>
      </c>
      <c r="B11422">
        <v>571</v>
      </c>
      <c r="C11422">
        <v>1985.47</v>
      </c>
      <c r="D11422">
        <v>17.989999999999998</v>
      </c>
      <c r="E11422">
        <v>0.01</v>
      </c>
      <c r="F11422">
        <v>9</v>
      </c>
      <c r="G11422">
        <v>250.9</v>
      </c>
      <c r="H11422" t="s">
        <v>4358</v>
      </c>
      <c r="I11422" t="s">
        <v>10483</v>
      </c>
      <c r="J11422">
        <v>0</v>
      </c>
      <c r="K11422">
        <v>0</v>
      </c>
      <c r="L11422">
        <v>0</v>
      </c>
      <c r="M11422">
        <v>0</v>
      </c>
      <c r="N11422">
        <v>218.51</v>
      </c>
      <c r="O11422">
        <v>-0.18</v>
      </c>
      <c r="P11422">
        <v>0.01</v>
      </c>
      <c r="Q11422">
        <v>-0.18</v>
      </c>
      <c r="R11422">
        <v>164.04</v>
      </c>
      <c r="S11422">
        <v>23.85</v>
      </c>
      <c r="T11422">
        <v>3.9130001068115199</v>
      </c>
      <c r="U11422">
        <v>459311</v>
      </c>
      <c r="V11422">
        <v>-148</v>
      </c>
      <c r="W11422">
        <v>100</v>
      </c>
    </row>
    <row r="11423" spans="1:23" x14ac:dyDescent="0.25">
      <c r="A11423" s="1">
        <v>0.62010474537037041</v>
      </c>
      <c r="B11423">
        <v>571.04999999999995</v>
      </c>
      <c r="C11423">
        <v>1985.72</v>
      </c>
      <c r="D11423">
        <v>17.72</v>
      </c>
      <c r="E11423">
        <v>0.01</v>
      </c>
      <c r="F11423">
        <v>9</v>
      </c>
      <c r="G11423">
        <v>250.8</v>
      </c>
      <c r="H11423" t="s">
        <v>4520</v>
      </c>
      <c r="I11423" t="s">
        <v>4487</v>
      </c>
      <c r="J11423">
        <v>0</v>
      </c>
      <c r="K11423">
        <v>0</v>
      </c>
      <c r="L11423">
        <v>0</v>
      </c>
      <c r="M11423">
        <v>0</v>
      </c>
      <c r="N11423">
        <v>218.47</v>
      </c>
      <c r="O11423">
        <v>-0.15</v>
      </c>
      <c r="P11423">
        <v>0.01</v>
      </c>
      <c r="Q11423">
        <v>-0.15</v>
      </c>
      <c r="R11423">
        <v>161.58000000000001</v>
      </c>
      <c r="S11423">
        <v>23.85</v>
      </c>
      <c r="T11423">
        <v>3.9130001068115199</v>
      </c>
      <c r="U11423">
        <v>459311</v>
      </c>
      <c r="V11423">
        <v>-148</v>
      </c>
      <c r="W11423">
        <v>100</v>
      </c>
    </row>
    <row r="11424" spans="1:23" x14ac:dyDescent="0.25">
      <c r="A11424" s="1">
        <v>0.62010532407407404</v>
      </c>
      <c r="B11424">
        <v>571.1</v>
      </c>
      <c r="C11424">
        <v>1985.97</v>
      </c>
      <c r="D11424">
        <v>17.41</v>
      </c>
      <c r="E11424">
        <v>0.05</v>
      </c>
      <c r="F11424">
        <v>9</v>
      </c>
      <c r="G11424">
        <v>250.5</v>
      </c>
      <c r="H11424" t="s">
        <v>4028</v>
      </c>
      <c r="I11424" t="s">
        <v>7921</v>
      </c>
      <c r="J11424">
        <v>0</v>
      </c>
      <c r="K11424">
        <v>0</v>
      </c>
      <c r="L11424">
        <v>0</v>
      </c>
      <c r="M11424">
        <v>0</v>
      </c>
      <c r="N11424">
        <v>218.45</v>
      </c>
      <c r="O11424">
        <v>-0.18</v>
      </c>
      <c r="P11424">
        <v>0.05</v>
      </c>
      <c r="Q11424">
        <v>-0.18</v>
      </c>
      <c r="R11424">
        <v>124.92</v>
      </c>
      <c r="S11424">
        <v>23.85</v>
      </c>
      <c r="T11424">
        <v>3.9130001068115199</v>
      </c>
      <c r="U11424">
        <v>459311</v>
      </c>
      <c r="V11424">
        <v>-148</v>
      </c>
      <c r="W11424">
        <v>100</v>
      </c>
    </row>
    <row r="11425" spans="1:23" x14ac:dyDescent="0.25">
      <c r="A11425" s="1">
        <v>0.62010590277777777</v>
      </c>
      <c r="B11425">
        <v>571.15</v>
      </c>
      <c r="C11425">
        <v>1986.21</v>
      </c>
      <c r="D11425">
        <v>17.18</v>
      </c>
      <c r="E11425">
        <v>0.05</v>
      </c>
      <c r="F11425">
        <v>9</v>
      </c>
      <c r="G11425">
        <v>250.2</v>
      </c>
      <c r="H11425" t="s">
        <v>4418</v>
      </c>
      <c r="I11425" t="s">
        <v>8285</v>
      </c>
      <c r="J11425">
        <v>0</v>
      </c>
      <c r="K11425">
        <v>0</v>
      </c>
      <c r="L11425">
        <v>0</v>
      </c>
      <c r="M11425">
        <v>0</v>
      </c>
      <c r="N11425">
        <v>218.43</v>
      </c>
      <c r="O11425">
        <v>-0.13</v>
      </c>
      <c r="P11425">
        <v>0.05</v>
      </c>
      <c r="Q11425">
        <v>-0.13</v>
      </c>
      <c r="R11425">
        <v>89.52</v>
      </c>
      <c r="S11425">
        <v>23.85</v>
      </c>
      <c r="T11425">
        <v>3.9130001068115199</v>
      </c>
      <c r="U11425">
        <v>459311</v>
      </c>
      <c r="V11425">
        <v>-148</v>
      </c>
      <c r="W11425">
        <v>100</v>
      </c>
    </row>
    <row r="11426" spans="1:23" x14ac:dyDescent="0.25">
      <c r="A11426" s="1">
        <v>0.62010648148148151</v>
      </c>
      <c r="B11426">
        <v>571.20000000000005</v>
      </c>
      <c r="C11426">
        <v>1986.44</v>
      </c>
      <c r="D11426">
        <v>17.2</v>
      </c>
      <c r="E11426">
        <v>0.04</v>
      </c>
      <c r="F11426">
        <v>9</v>
      </c>
      <c r="G11426">
        <v>250</v>
      </c>
      <c r="H11426" t="s">
        <v>4608</v>
      </c>
      <c r="I11426" t="s">
        <v>4368</v>
      </c>
      <c r="J11426">
        <v>0</v>
      </c>
      <c r="K11426">
        <v>0</v>
      </c>
      <c r="L11426">
        <v>0</v>
      </c>
      <c r="M11426">
        <v>0</v>
      </c>
      <c r="N11426">
        <v>218.38</v>
      </c>
      <c r="O11426">
        <v>0.01</v>
      </c>
      <c r="P11426">
        <v>0.04</v>
      </c>
      <c r="Q11426">
        <v>0.01</v>
      </c>
      <c r="R11426">
        <v>73.44</v>
      </c>
      <c r="S11426">
        <v>23.85</v>
      </c>
      <c r="T11426">
        <v>3.9130001068115199</v>
      </c>
      <c r="U11426">
        <v>459311</v>
      </c>
      <c r="V11426">
        <v>-148</v>
      </c>
      <c r="W11426">
        <v>100</v>
      </c>
    </row>
    <row r="11427" spans="1:23" x14ac:dyDescent="0.25">
      <c r="A11427" s="1">
        <v>0.62010706018518513</v>
      </c>
      <c r="B11427">
        <v>571.25</v>
      </c>
      <c r="C11427">
        <v>1986.68</v>
      </c>
      <c r="D11427">
        <v>17.23</v>
      </c>
      <c r="E11427">
        <v>0.04</v>
      </c>
      <c r="F11427">
        <v>9</v>
      </c>
      <c r="G11427">
        <v>249.8</v>
      </c>
      <c r="H11427" t="s">
        <v>4153</v>
      </c>
      <c r="I11427" t="s">
        <v>3260</v>
      </c>
      <c r="J11427">
        <v>0</v>
      </c>
      <c r="K11427">
        <v>0</v>
      </c>
      <c r="L11427">
        <v>0</v>
      </c>
      <c r="M11427">
        <v>0</v>
      </c>
      <c r="N11427">
        <v>218.32</v>
      </c>
      <c r="O11427">
        <v>0.01</v>
      </c>
      <c r="P11427">
        <v>0.04</v>
      </c>
      <c r="Q11427">
        <v>0.02</v>
      </c>
      <c r="R11427">
        <v>68.87</v>
      </c>
      <c r="S11427">
        <v>23.85</v>
      </c>
      <c r="T11427">
        <v>3.9130001068115199</v>
      </c>
      <c r="U11427">
        <v>459311</v>
      </c>
      <c r="V11427">
        <v>-148</v>
      </c>
      <c r="W11427">
        <v>100</v>
      </c>
    </row>
    <row r="11428" spans="1:23" x14ac:dyDescent="0.25">
      <c r="A11428" s="1">
        <v>0.62010763888888887</v>
      </c>
      <c r="B11428">
        <v>571.29999999999995</v>
      </c>
      <c r="C11428">
        <v>1986.92</v>
      </c>
      <c r="D11428">
        <v>17.02</v>
      </c>
      <c r="E11428">
        <v>0.04</v>
      </c>
      <c r="F11428">
        <v>9</v>
      </c>
      <c r="G11428">
        <v>249.6</v>
      </c>
      <c r="H11428" t="s">
        <v>4422</v>
      </c>
      <c r="I11428" t="s">
        <v>3270</v>
      </c>
      <c r="J11428">
        <v>0</v>
      </c>
      <c r="K11428">
        <v>0</v>
      </c>
      <c r="L11428">
        <v>0</v>
      </c>
      <c r="M11428">
        <v>0</v>
      </c>
      <c r="N11428">
        <v>218.27</v>
      </c>
      <c r="O11428">
        <v>-0.12</v>
      </c>
      <c r="P11428">
        <v>0.04</v>
      </c>
      <c r="Q11428">
        <v>-0.12</v>
      </c>
      <c r="R11428">
        <v>63.4</v>
      </c>
      <c r="S11428">
        <v>23.85</v>
      </c>
      <c r="T11428">
        <v>3.9130001068115199</v>
      </c>
      <c r="U11428">
        <v>459311</v>
      </c>
      <c r="V11428">
        <v>-148</v>
      </c>
      <c r="W11428">
        <v>100</v>
      </c>
    </row>
    <row r="11429" spans="1:23" x14ac:dyDescent="0.25">
      <c r="A11429" s="1">
        <v>0.6201082175925926</v>
      </c>
      <c r="B11429">
        <v>571.35</v>
      </c>
      <c r="C11429">
        <v>1987.16</v>
      </c>
      <c r="D11429">
        <v>16.68</v>
      </c>
      <c r="E11429">
        <v>0.03</v>
      </c>
      <c r="F11429">
        <v>9</v>
      </c>
      <c r="G11429">
        <v>249.4</v>
      </c>
      <c r="H11429" t="s">
        <v>4352</v>
      </c>
      <c r="I11429" t="s">
        <v>4348</v>
      </c>
      <c r="J11429">
        <v>0</v>
      </c>
      <c r="K11429">
        <v>0</v>
      </c>
      <c r="L11429">
        <v>0</v>
      </c>
      <c r="M11429">
        <v>0</v>
      </c>
      <c r="N11429">
        <v>218.22</v>
      </c>
      <c r="O11429">
        <v>-0.19</v>
      </c>
      <c r="P11429">
        <v>0.03</v>
      </c>
      <c r="Q11429">
        <v>-0.19</v>
      </c>
      <c r="R11429">
        <v>64.89</v>
      </c>
      <c r="S11429">
        <v>23.85</v>
      </c>
      <c r="T11429">
        <v>3.9130001068115199</v>
      </c>
      <c r="U11429">
        <v>459311</v>
      </c>
      <c r="V11429">
        <v>-148</v>
      </c>
      <c r="W11429">
        <v>100</v>
      </c>
    </row>
    <row r="11430" spans="1:23" x14ac:dyDescent="0.25">
      <c r="A11430" s="1">
        <v>0.62010879629629634</v>
      </c>
      <c r="B11430">
        <v>571.4</v>
      </c>
      <c r="C11430">
        <v>1987.38</v>
      </c>
      <c r="D11430">
        <v>16.22</v>
      </c>
      <c r="E11430">
        <v>0.04</v>
      </c>
      <c r="F11430">
        <v>9</v>
      </c>
      <c r="G11430">
        <v>249.1</v>
      </c>
      <c r="H11430" t="s">
        <v>4021</v>
      </c>
      <c r="I11430" t="s">
        <v>4477</v>
      </c>
      <c r="J11430">
        <v>0</v>
      </c>
      <c r="K11430">
        <v>0</v>
      </c>
      <c r="L11430">
        <v>0</v>
      </c>
      <c r="M11430">
        <v>0</v>
      </c>
      <c r="N11430">
        <v>218.17</v>
      </c>
      <c r="O11430">
        <v>-0.26</v>
      </c>
      <c r="P11430">
        <v>0.04</v>
      </c>
      <c r="Q11430">
        <v>-0.26</v>
      </c>
      <c r="R11430">
        <v>64.83</v>
      </c>
      <c r="S11430">
        <v>23.85</v>
      </c>
      <c r="T11430">
        <v>3.9130001068115199</v>
      </c>
      <c r="U11430">
        <v>459311</v>
      </c>
      <c r="V11430">
        <v>-148</v>
      </c>
      <c r="W11430">
        <v>100</v>
      </c>
    </row>
    <row r="11431" spans="1:23" x14ac:dyDescent="0.25">
      <c r="A11431" s="1">
        <v>0.62010937499999996</v>
      </c>
      <c r="B11431">
        <v>571.45000000000005</v>
      </c>
      <c r="C11431">
        <v>1987.61</v>
      </c>
      <c r="D11431">
        <v>15.7</v>
      </c>
      <c r="E11431">
        <v>0.04</v>
      </c>
      <c r="F11431">
        <v>9</v>
      </c>
      <c r="G11431">
        <v>248.9</v>
      </c>
      <c r="H11431" t="s">
        <v>4158</v>
      </c>
      <c r="I11431" t="s">
        <v>4593</v>
      </c>
      <c r="J11431">
        <v>0</v>
      </c>
      <c r="K11431">
        <v>0</v>
      </c>
      <c r="L11431">
        <v>0</v>
      </c>
      <c r="M11431">
        <v>0</v>
      </c>
      <c r="N11431">
        <v>218.12</v>
      </c>
      <c r="O11431">
        <v>-0.28999999999999998</v>
      </c>
      <c r="P11431">
        <v>0.04</v>
      </c>
      <c r="Q11431">
        <v>-0.28999999999999998</v>
      </c>
      <c r="R11431">
        <v>62.75</v>
      </c>
      <c r="S11431">
        <v>23.85</v>
      </c>
      <c r="T11431">
        <v>3.9130001068115199</v>
      </c>
      <c r="U11431">
        <v>459311</v>
      </c>
      <c r="V11431">
        <v>-148</v>
      </c>
      <c r="W11431">
        <v>100</v>
      </c>
    </row>
    <row r="11432" spans="1:23" x14ac:dyDescent="0.25">
      <c r="A11432" s="1">
        <v>0.6201099537037037</v>
      </c>
      <c r="B11432">
        <v>571.5</v>
      </c>
      <c r="C11432">
        <v>1987.82</v>
      </c>
      <c r="D11432">
        <v>15.14</v>
      </c>
      <c r="E11432">
        <v>0.05</v>
      </c>
      <c r="F11432">
        <v>9</v>
      </c>
      <c r="G11432">
        <v>248.6</v>
      </c>
      <c r="H11432" t="s">
        <v>4160</v>
      </c>
      <c r="I11432" t="s">
        <v>4384</v>
      </c>
      <c r="J11432">
        <v>0</v>
      </c>
      <c r="K11432">
        <v>0</v>
      </c>
      <c r="L11432">
        <v>0</v>
      </c>
      <c r="M11432">
        <v>0</v>
      </c>
      <c r="N11432">
        <v>218.08</v>
      </c>
      <c r="O11432">
        <v>-0.32</v>
      </c>
      <c r="P11432">
        <v>0.05</v>
      </c>
      <c r="Q11432">
        <v>-0.32</v>
      </c>
      <c r="R11432">
        <v>57.37</v>
      </c>
      <c r="S11432">
        <v>23.85</v>
      </c>
      <c r="T11432">
        <v>3.9130001068115199</v>
      </c>
      <c r="U11432">
        <v>459311</v>
      </c>
      <c r="V11432">
        <v>-148</v>
      </c>
      <c r="W11432">
        <v>100</v>
      </c>
    </row>
    <row r="11433" spans="1:23" x14ac:dyDescent="0.25">
      <c r="A11433" s="1">
        <v>0.62011053240740743</v>
      </c>
      <c r="B11433">
        <v>571.54999999999995</v>
      </c>
      <c r="C11433">
        <v>1988.03</v>
      </c>
      <c r="D11433">
        <v>14.65</v>
      </c>
      <c r="E11433">
        <v>0.05</v>
      </c>
      <c r="F11433">
        <v>9</v>
      </c>
      <c r="G11433">
        <v>248.2</v>
      </c>
      <c r="H11433" t="s">
        <v>4161</v>
      </c>
      <c r="I11433" t="s">
        <v>4471</v>
      </c>
      <c r="J11433">
        <v>0</v>
      </c>
      <c r="K11433">
        <v>0</v>
      </c>
      <c r="L11433">
        <v>0</v>
      </c>
      <c r="M11433">
        <v>0</v>
      </c>
      <c r="N11433">
        <v>218.04</v>
      </c>
      <c r="O11433">
        <v>-0.28000000000000003</v>
      </c>
      <c r="P11433">
        <v>0.05</v>
      </c>
      <c r="Q11433">
        <v>-0.28000000000000003</v>
      </c>
      <c r="R11433">
        <v>48.95</v>
      </c>
      <c r="S11433">
        <v>23.85</v>
      </c>
      <c r="T11433">
        <v>3.9130001068115199</v>
      </c>
      <c r="U11433">
        <v>459311</v>
      </c>
      <c r="V11433">
        <v>-148</v>
      </c>
      <c r="W11433">
        <v>100</v>
      </c>
    </row>
    <row r="11434" spans="1:23" x14ac:dyDescent="0.25">
      <c r="A11434" s="1">
        <v>0.62011111111111106</v>
      </c>
      <c r="B11434">
        <v>571.6</v>
      </c>
      <c r="C11434">
        <v>1988.23</v>
      </c>
      <c r="D11434">
        <v>14.42</v>
      </c>
      <c r="E11434">
        <v>0.06</v>
      </c>
      <c r="F11434">
        <v>9</v>
      </c>
      <c r="G11434">
        <v>247.8</v>
      </c>
      <c r="H11434" t="s">
        <v>4163</v>
      </c>
      <c r="I11434" t="s">
        <v>3643</v>
      </c>
      <c r="J11434">
        <v>0</v>
      </c>
      <c r="K11434">
        <v>0</v>
      </c>
      <c r="L11434">
        <v>0</v>
      </c>
      <c r="M11434">
        <v>0</v>
      </c>
      <c r="N11434">
        <v>218</v>
      </c>
      <c r="O11434">
        <v>-0.13</v>
      </c>
      <c r="P11434">
        <v>0.06</v>
      </c>
      <c r="Q11434">
        <v>-0.13</v>
      </c>
      <c r="R11434">
        <v>42.36</v>
      </c>
      <c r="S11434">
        <v>23.85</v>
      </c>
      <c r="T11434">
        <v>3.9130001068115199</v>
      </c>
      <c r="U11434">
        <v>459311</v>
      </c>
      <c r="V11434">
        <v>-148</v>
      </c>
      <c r="W11434">
        <v>100</v>
      </c>
    </row>
    <row r="11435" spans="1:23" x14ac:dyDescent="0.25">
      <c r="A11435" s="1">
        <v>0.62011168981481479</v>
      </c>
      <c r="B11435">
        <v>571.65</v>
      </c>
      <c r="C11435">
        <v>1988.43</v>
      </c>
      <c r="D11435">
        <v>14.21</v>
      </c>
      <c r="E11435">
        <v>0.06</v>
      </c>
      <c r="F11435">
        <v>9</v>
      </c>
      <c r="G11435">
        <v>247.4</v>
      </c>
      <c r="H11435" t="s">
        <v>4165</v>
      </c>
      <c r="I11435" t="s">
        <v>8080</v>
      </c>
      <c r="J11435">
        <v>0</v>
      </c>
      <c r="K11435">
        <v>0</v>
      </c>
      <c r="L11435">
        <v>0</v>
      </c>
      <c r="M11435">
        <v>0</v>
      </c>
      <c r="N11435">
        <v>217.96</v>
      </c>
      <c r="O11435">
        <v>-0.11</v>
      </c>
      <c r="P11435">
        <v>0.06</v>
      </c>
      <c r="Q11435">
        <v>-0.12</v>
      </c>
      <c r="R11435">
        <v>40.39</v>
      </c>
      <c r="S11435">
        <v>23.85</v>
      </c>
      <c r="T11435">
        <v>3.9130001068115199</v>
      </c>
      <c r="U11435">
        <v>459311</v>
      </c>
      <c r="V11435">
        <v>-148</v>
      </c>
      <c r="W11435">
        <v>100</v>
      </c>
    </row>
    <row r="11436" spans="1:23" x14ac:dyDescent="0.25">
      <c r="A11436" s="1">
        <v>0.62011226851851853</v>
      </c>
      <c r="B11436">
        <v>571.70000000000005</v>
      </c>
      <c r="C11436">
        <v>1988.62</v>
      </c>
      <c r="D11436">
        <v>13.84</v>
      </c>
      <c r="E11436">
        <v>7.0000000000000007E-2</v>
      </c>
      <c r="F11436">
        <v>9</v>
      </c>
      <c r="G11436">
        <v>246.9</v>
      </c>
      <c r="H11436" t="s">
        <v>3207</v>
      </c>
      <c r="I11436" t="s">
        <v>8126</v>
      </c>
      <c r="J11436">
        <v>0</v>
      </c>
      <c r="K11436">
        <v>0</v>
      </c>
      <c r="L11436">
        <v>0</v>
      </c>
      <c r="M11436">
        <v>0</v>
      </c>
      <c r="N11436">
        <v>217.94</v>
      </c>
      <c r="O11436">
        <v>-0.21</v>
      </c>
      <c r="P11436">
        <v>7.0000000000000007E-2</v>
      </c>
      <c r="Q11436">
        <v>-0.21</v>
      </c>
      <c r="R11436">
        <v>36.71</v>
      </c>
      <c r="S11436">
        <v>23.85</v>
      </c>
      <c r="T11436">
        <v>3.9130001068115199</v>
      </c>
      <c r="U11436">
        <v>459311</v>
      </c>
      <c r="V11436">
        <v>-148</v>
      </c>
      <c r="W11436">
        <v>100</v>
      </c>
    </row>
    <row r="11437" spans="1:23" x14ac:dyDescent="0.25">
      <c r="A11437" s="1">
        <v>0.62011284722222226</v>
      </c>
      <c r="B11437">
        <v>571.75</v>
      </c>
      <c r="C11437">
        <v>1988.81</v>
      </c>
      <c r="D11437">
        <v>13.43</v>
      </c>
      <c r="E11437">
        <v>7.0000000000000007E-2</v>
      </c>
      <c r="F11437">
        <v>9</v>
      </c>
      <c r="G11437">
        <v>246.4</v>
      </c>
      <c r="H11437" t="s">
        <v>3206</v>
      </c>
      <c r="I11437" t="s">
        <v>7912</v>
      </c>
      <c r="J11437">
        <v>0</v>
      </c>
      <c r="K11437">
        <v>0</v>
      </c>
      <c r="L11437">
        <v>0</v>
      </c>
      <c r="M11437">
        <v>0</v>
      </c>
      <c r="N11437">
        <v>217.91</v>
      </c>
      <c r="O11437">
        <v>-0.23</v>
      </c>
      <c r="P11437">
        <v>7.0000000000000007E-2</v>
      </c>
      <c r="Q11437">
        <v>-0.23</v>
      </c>
      <c r="R11437">
        <v>32.57</v>
      </c>
      <c r="S11437">
        <v>23.85</v>
      </c>
      <c r="T11437">
        <v>3.9130001068115199</v>
      </c>
      <c r="U11437">
        <v>459311</v>
      </c>
      <c r="V11437">
        <v>-148</v>
      </c>
      <c r="W11437">
        <v>100</v>
      </c>
    </row>
    <row r="11438" spans="1:23" x14ac:dyDescent="0.25">
      <c r="A11438" s="1">
        <v>0.62011342592592589</v>
      </c>
      <c r="B11438">
        <v>571.79999999999995</v>
      </c>
      <c r="C11438">
        <v>1989</v>
      </c>
      <c r="D11438">
        <v>13.1</v>
      </c>
      <c r="E11438">
        <v>0.06</v>
      </c>
      <c r="F11438">
        <v>9</v>
      </c>
      <c r="G11438">
        <v>246</v>
      </c>
      <c r="H11438" t="s">
        <v>3680</v>
      </c>
      <c r="I11438" t="s">
        <v>7911</v>
      </c>
      <c r="J11438">
        <v>0</v>
      </c>
      <c r="K11438">
        <v>0</v>
      </c>
      <c r="L11438">
        <v>0</v>
      </c>
      <c r="M11438">
        <v>0</v>
      </c>
      <c r="N11438">
        <v>217.87</v>
      </c>
      <c r="O11438">
        <v>-0.19</v>
      </c>
      <c r="P11438">
        <v>0.06</v>
      </c>
      <c r="Q11438">
        <v>-0.19</v>
      </c>
      <c r="R11438">
        <v>29.94</v>
      </c>
      <c r="S11438">
        <v>23.85</v>
      </c>
      <c r="T11438">
        <v>3.9130001068115199</v>
      </c>
      <c r="U11438">
        <v>459311</v>
      </c>
      <c r="V11438">
        <v>-148</v>
      </c>
      <c r="W11438">
        <v>100</v>
      </c>
    </row>
    <row r="11439" spans="1:23" x14ac:dyDescent="0.25">
      <c r="A11439" s="1">
        <v>0.62011400462962962</v>
      </c>
      <c r="B11439">
        <v>571.85</v>
      </c>
      <c r="C11439">
        <v>1989.18</v>
      </c>
      <c r="D11439">
        <v>12.77</v>
      </c>
      <c r="E11439">
        <v>0.06</v>
      </c>
      <c r="F11439">
        <v>9</v>
      </c>
      <c r="G11439">
        <v>245.5</v>
      </c>
      <c r="H11439" t="s">
        <v>4008</v>
      </c>
      <c r="I11439" t="s">
        <v>3420</v>
      </c>
      <c r="J11439">
        <v>0</v>
      </c>
      <c r="K11439">
        <v>0</v>
      </c>
      <c r="L11439">
        <v>0</v>
      </c>
      <c r="M11439">
        <v>0</v>
      </c>
      <c r="N11439">
        <v>217.82</v>
      </c>
      <c r="O11439">
        <v>-0.19</v>
      </c>
      <c r="P11439">
        <v>0.06</v>
      </c>
      <c r="Q11439">
        <v>-0.19</v>
      </c>
      <c r="R11439">
        <v>27.6</v>
      </c>
      <c r="S11439">
        <v>23.85</v>
      </c>
      <c r="T11439">
        <v>3.9130001068115199</v>
      </c>
      <c r="U11439">
        <v>459311</v>
      </c>
      <c r="V11439">
        <v>-148</v>
      </c>
      <c r="W11439">
        <v>100</v>
      </c>
    </row>
    <row r="11440" spans="1:23" x14ac:dyDescent="0.25">
      <c r="A11440" s="1">
        <v>0.62011458333333336</v>
      </c>
      <c r="B11440">
        <v>571.9</v>
      </c>
      <c r="C11440">
        <v>1989.35</v>
      </c>
      <c r="D11440">
        <v>12.46</v>
      </c>
      <c r="E11440">
        <v>0.13</v>
      </c>
      <c r="F11440">
        <v>9</v>
      </c>
      <c r="G11440">
        <v>244.5</v>
      </c>
      <c r="H11440" t="s">
        <v>3226</v>
      </c>
      <c r="I11440" t="s">
        <v>3419</v>
      </c>
      <c r="J11440">
        <v>0</v>
      </c>
      <c r="K11440">
        <v>0</v>
      </c>
      <c r="L11440">
        <v>0</v>
      </c>
      <c r="M11440">
        <v>0</v>
      </c>
      <c r="N11440">
        <v>217.77</v>
      </c>
      <c r="O11440">
        <v>-0.18</v>
      </c>
      <c r="P11440">
        <v>0.13</v>
      </c>
      <c r="Q11440">
        <v>-0.18</v>
      </c>
      <c r="R11440">
        <v>22.35</v>
      </c>
      <c r="S11440">
        <v>23.85</v>
      </c>
      <c r="T11440">
        <v>3.9130001068115199</v>
      </c>
      <c r="U11440">
        <v>459311</v>
      </c>
      <c r="V11440">
        <v>-148</v>
      </c>
      <c r="W11440">
        <v>100</v>
      </c>
    </row>
    <row r="11441" spans="1:23" x14ac:dyDescent="0.25">
      <c r="A11441" s="1">
        <v>0.62011516203703698</v>
      </c>
      <c r="B11441">
        <v>571.95000000000005</v>
      </c>
      <c r="C11441">
        <v>1989.52</v>
      </c>
      <c r="D11441">
        <v>12.03</v>
      </c>
      <c r="E11441">
        <v>0.12</v>
      </c>
      <c r="F11441">
        <v>9</v>
      </c>
      <c r="G11441">
        <v>243.5</v>
      </c>
      <c r="H11441" t="s">
        <v>3201</v>
      </c>
      <c r="I11441" t="s">
        <v>7936</v>
      </c>
      <c r="J11441">
        <v>0</v>
      </c>
      <c r="K11441">
        <v>0</v>
      </c>
      <c r="L11441">
        <v>0</v>
      </c>
      <c r="M11441">
        <v>0</v>
      </c>
      <c r="N11441">
        <v>217.71</v>
      </c>
      <c r="O11441">
        <v>-0.24</v>
      </c>
      <c r="P11441">
        <v>0.12</v>
      </c>
      <c r="Q11441">
        <v>-0.24</v>
      </c>
      <c r="R11441">
        <v>18.510000000000002</v>
      </c>
      <c r="S11441">
        <v>23.85</v>
      </c>
      <c r="T11441">
        <v>3.9130001068115199</v>
      </c>
      <c r="U11441">
        <v>459311</v>
      </c>
      <c r="V11441">
        <v>-148</v>
      </c>
      <c r="W11441">
        <v>100</v>
      </c>
    </row>
    <row r="11442" spans="1:23" x14ac:dyDescent="0.25">
      <c r="A11442" s="1">
        <v>0.62011574074074072</v>
      </c>
      <c r="B11442">
        <v>572</v>
      </c>
      <c r="C11442">
        <v>1989.68</v>
      </c>
      <c r="D11442">
        <v>11.21</v>
      </c>
      <c r="E11442">
        <v>0.12</v>
      </c>
      <c r="F11442">
        <v>9</v>
      </c>
      <c r="G11442">
        <v>242.4</v>
      </c>
      <c r="H11442" t="s">
        <v>4173</v>
      </c>
      <c r="I11442" t="s">
        <v>3959</v>
      </c>
      <c r="J11442">
        <v>0</v>
      </c>
      <c r="K11442">
        <v>0</v>
      </c>
      <c r="L11442">
        <v>0</v>
      </c>
      <c r="M11442">
        <v>0</v>
      </c>
      <c r="N11442">
        <v>217.67</v>
      </c>
      <c r="O11442">
        <v>-0.46</v>
      </c>
      <c r="P11442">
        <v>0.12</v>
      </c>
      <c r="Q11442">
        <v>-0.46</v>
      </c>
      <c r="R11442">
        <v>15.03</v>
      </c>
      <c r="S11442">
        <v>23.85</v>
      </c>
      <c r="T11442">
        <v>3.9130001068115199</v>
      </c>
      <c r="U11442">
        <v>459311</v>
      </c>
      <c r="V11442">
        <v>-148</v>
      </c>
      <c r="W11442">
        <v>100</v>
      </c>
    </row>
    <row r="11443" spans="1:23" x14ac:dyDescent="0.25">
      <c r="A11443" s="1">
        <v>0.62011631944444445</v>
      </c>
      <c r="B11443">
        <v>572.04999999999995</v>
      </c>
      <c r="C11443">
        <v>1989.83</v>
      </c>
      <c r="D11443">
        <v>10.43</v>
      </c>
      <c r="E11443">
        <v>0.11</v>
      </c>
      <c r="F11443">
        <v>9</v>
      </c>
      <c r="G11443">
        <v>241.3</v>
      </c>
      <c r="H11443" t="s">
        <v>3689</v>
      </c>
      <c r="I11443" t="s">
        <v>3418</v>
      </c>
      <c r="J11443">
        <v>0</v>
      </c>
      <c r="K11443">
        <v>0</v>
      </c>
      <c r="L11443">
        <v>0</v>
      </c>
      <c r="M11443">
        <v>0</v>
      </c>
      <c r="N11443">
        <v>217.63</v>
      </c>
      <c r="O11443">
        <v>-0.44</v>
      </c>
      <c r="P11443">
        <v>0.11</v>
      </c>
      <c r="Q11443">
        <v>-0.44</v>
      </c>
      <c r="R11443">
        <v>12.58</v>
      </c>
      <c r="S11443">
        <v>23.85</v>
      </c>
      <c r="T11443">
        <v>3.9130001068115199</v>
      </c>
      <c r="U11443">
        <v>459311</v>
      </c>
      <c r="V11443">
        <v>-148</v>
      </c>
      <c r="W11443">
        <v>100</v>
      </c>
    </row>
    <row r="11444" spans="1:23" x14ac:dyDescent="0.25">
      <c r="A11444" s="1">
        <v>0.62011689814814819</v>
      </c>
      <c r="B11444">
        <v>572.1</v>
      </c>
      <c r="C11444">
        <v>1989.98</v>
      </c>
      <c r="D11444">
        <v>10.14</v>
      </c>
      <c r="E11444">
        <v>0.09</v>
      </c>
      <c r="F11444">
        <v>9</v>
      </c>
      <c r="G11444">
        <v>240.4</v>
      </c>
      <c r="H11444" t="s">
        <v>4740</v>
      </c>
      <c r="I11444" t="s">
        <v>4733</v>
      </c>
      <c r="J11444">
        <v>0</v>
      </c>
      <c r="K11444">
        <v>0</v>
      </c>
      <c r="L11444">
        <v>0</v>
      </c>
      <c r="M11444">
        <v>0</v>
      </c>
      <c r="N11444">
        <v>217.61</v>
      </c>
      <c r="O11444">
        <v>-0.17</v>
      </c>
      <c r="P11444">
        <v>0.09</v>
      </c>
      <c r="Q11444">
        <v>-0.16</v>
      </c>
      <c r="R11444">
        <v>11.35</v>
      </c>
      <c r="S11444">
        <v>23.85</v>
      </c>
      <c r="T11444">
        <v>3.9130001068115199</v>
      </c>
      <c r="U11444">
        <v>459311</v>
      </c>
      <c r="V11444">
        <v>-148</v>
      </c>
      <c r="W11444">
        <v>100</v>
      </c>
    </row>
    <row r="11445" spans="1:23" x14ac:dyDescent="0.25">
      <c r="A11445" s="1">
        <v>0.62011747685185181</v>
      </c>
      <c r="B11445">
        <v>572.15</v>
      </c>
      <c r="C11445">
        <v>1990.11</v>
      </c>
      <c r="D11445">
        <v>9.9600000000000009</v>
      </c>
      <c r="E11445">
        <v>0.09</v>
      </c>
      <c r="F11445">
        <v>9</v>
      </c>
      <c r="G11445">
        <v>239.5</v>
      </c>
      <c r="H11445" t="s">
        <v>7596</v>
      </c>
      <c r="I11445" t="s">
        <v>4392</v>
      </c>
      <c r="J11445">
        <v>0</v>
      </c>
      <c r="K11445">
        <v>0</v>
      </c>
      <c r="L11445">
        <v>0</v>
      </c>
      <c r="M11445">
        <v>0</v>
      </c>
      <c r="N11445">
        <v>217.59</v>
      </c>
      <c r="O11445">
        <v>-0.1</v>
      </c>
      <c r="P11445">
        <v>0.09</v>
      </c>
      <c r="Q11445">
        <v>-0.1</v>
      </c>
      <c r="R11445">
        <v>10.47</v>
      </c>
      <c r="S11445">
        <v>23.85</v>
      </c>
      <c r="T11445">
        <v>3.9130001068115199</v>
      </c>
      <c r="U11445">
        <v>459311</v>
      </c>
      <c r="V11445">
        <v>-148</v>
      </c>
      <c r="W11445">
        <v>100</v>
      </c>
    </row>
    <row r="11446" spans="1:23" x14ac:dyDescent="0.25">
      <c r="A11446" s="1">
        <v>0.62011805555555555</v>
      </c>
      <c r="B11446">
        <v>572.20000000000005</v>
      </c>
      <c r="C11446">
        <v>1990.25</v>
      </c>
      <c r="D11446">
        <v>9.7200000000000006</v>
      </c>
      <c r="E11446">
        <v>0.11</v>
      </c>
      <c r="F11446">
        <v>9</v>
      </c>
      <c r="G11446">
        <v>238.4</v>
      </c>
      <c r="H11446" t="s">
        <v>4185</v>
      </c>
      <c r="I11446" t="s">
        <v>5156</v>
      </c>
      <c r="J11446">
        <v>0</v>
      </c>
      <c r="K11446">
        <v>0</v>
      </c>
      <c r="L11446">
        <v>0</v>
      </c>
      <c r="M11446">
        <v>0</v>
      </c>
      <c r="N11446">
        <v>217.54</v>
      </c>
      <c r="O11446">
        <v>-0.14000000000000001</v>
      </c>
      <c r="P11446">
        <v>0.11</v>
      </c>
      <c r="Q11446">
        <v>-0.14000000000000001</v>
      </c>
      <c r="R11446">
        <v>9.39</v>
      </c>
      <c r="S11446">
        <v>23.85</v>
      </c>
      <c r="T11446">
        <v>3.9130001068115199</v>
      </c>
      <c r="U11446">
        <v>459311</v>
      </c>
      <c r="V11446">
        <v>-148</v>
      </c>
      <c r="W11446">
        <v>100</v>
      </c>
    </row>
    <row r="11447" spans="1:23" x14ac:dyDescent="0.25">
      <c r="A11447" s="1">
        <v>0.62011863425925928</v>
      </c>
      <c r="B11447">
        <v>572.25</v>
      </c>
      <c r="C11447">
        <v>1990.38</v>
      </c>
      <c r="D11447">
        <v>9.3000000000000007</v>
      </c>
      <c r="E11447">
        <v>0.1</v>
      </c>
      <c r="F11447">
        <v>9</v>
      </c>
      <c r="G11447">
        <v>237.3</v>
      </c>
      <c r="H11447" t="s">
        <v>3194</v>
      </c>
      <c r="I11447" t="s">
        <v>4131</v>
      </c>
      <c r="J11447">
        <v>0</v>
      </c>
      <c r="K11447">
        <v>0</v>
      </c>
      <c r="L11447">
        <v>0</v>
      </c>
      <c r="M11447">
        <v>0</v>
      </c>
      <c r="N11447">
        <v>217.49</v>
      </c>
      <c r="O11447">
        <v>-0.23</v>
      </c>
      <c r="P11447">
        <v>0.1</v>
      </c>
      <c r="Q11447">
        <v>-0.24</v>
      </c>
      <c r="R11447">
        <v>8.42</v>
      </c>
      <c r="S11447">
        <v>23.85</v>
      </c>
      <c r="T11447">
        <v>3.9130001068115199</v>
      </c>
      <c r="U11447">
        <v>459311</v>
      </c>
      <c r="V11447">
        <v>-148</v>
      </c>
      <c r="W11447">
        <v>100</v>
      </c>
    </row>
    <row r="11448" spans="1:23" x14ac:dyDescent="0.25">
      <c r="A11448" s="1">
        <v>0.62011921296296302</v>
      </c>
      <c r="B11448">
        <v>572.29999999999995</v>
      </c>
      <c r="C11448">
        <v>1990.51</v>
      </c>
      <c r="D11448">
        <v>8.36</v>
      </c>
      <c r="E11448">
        <v>0.11</v>
      </c>
      <c r="F11448">
        <v>9</v>
      </c>
      <c r="G11448">
        <v>236</v>
      </c>
      <c r="H11448" t="s">
        <v>3702</v>
      </c>
      <c r="I11448" t="s">
        <v>3955</v>
      </c>
      <c r="J11448">
        <v>0</v>
      </c>
      <c r="K11448">
        <v>0</v>
      </c>
      <c r="L11448">
        <v>0</v>
      </c>
      <c r="M11448">
        <v>0</v>
      </c>
      <c r="N11448">
        <v>217.44</v>
      </c>
      <c r="O11448">
        <v>-0.54</v>
      </c>
      <c r="P11448">
        <v>0.11</v>
      </c>
      <c r="Q11448">
        <v>-0.53</v>
      </c>
      <c r="R11448">
        <v>7</v>
      </c>
      <c r="S11448">
        <v>23.85</v>
      </c>
      <c r="T11448">
        <v>3.9130001068115199</v>
      </c>
      <c r="U11448">
        <v>459311</v>
      </c>
      <c r="V11448">
        <v>-148</v>
      </c>
      <c r="W11448">
        <v>100</v>
      </c>
    </row>
    <row r="11449" spans="1:23" x14ac:dyDescent="0.25">
      <c r="A11449" s="1">
        <v>0.62011979166666664</v>
      </c>
      <c r="B11449">
        <v>572.35</v>
      </c>
      <c r="C11449">
        <v>1990.62</v>
      </c>
      <c r="D11449">
        <v>7.51</v>
      </c>
      <c r="E11449">
        <v>0.1</v>
      </c>
      <c r="F11449">
        <v>9</v>
      </c>
      <c r="G11449">
        <v>234.7</v>
      </c>
      <c r="H11449" t="s">
        <v>4317</v>
      </c>
      <c r="I11449" t="s">
        <v>4394</v>
      </c>
      <c r="J11449">
        <v>0</v>
      </c>
      <c r="K11449">
        <v>0</v>
      </c>
      <c r="L11449">
        <v>0</v>
      </c>
      <c r="M11449">
        <v>0</v>
      </c>
      <c r="N11449">
        <v>217.4</v>
      </c>
      <c r="O11449">
        <v>-0.48</v>
      </c>
      <c r="P11449">
        <v>0.1</v>
      </c>
      <c r="Q11449">
        <v>-0.48</v>
      </c>
      <c r="R11449">
        <v>5.81</v>
      </c>
      <c r="S11449">
        <v>23.85</v>
      </c>
      <c r="T11449">
        <v>3.9130001068115199</v>
      </c>
      <c r="U11449">
        <v>459311</v>
      </c>
      <c r="V11449">
        <v>-148</v>
      </c>
      <c r="W11449">
        <v>100</v>
      </c>
    </row>
    <row r="11450" spans="1:23" x14ac:dyDescent="0.25">
      <c r="A11450" s="1">
        <v>0.62012037037037038</v>
      </c>
      <c r="B11450">
        <v>572.4</v>
      </c>
      <c r="C11450">
        <v>1990.72</v>
      </c>
      <c r="D11450">
        <v>7.39</v>
      </c>
      <c r="E11450">
        <v>0.1</v>
      </c>
      <c r="F11450">
        <v>9</v>
      </c>
      <c r="G11450">
        <v>233.3</v>
      </c>
      <c r="H11450" t="s">
        <v>3978</v>
      </c>
      <c r="I11450" t="s">
        <v>3412</v>
      </c>
      <c r="J11450">
        <v>0</v>
      </c>
      <c r="K11450">
        <v>0</v>
      </c>
      <c r="L11450">
        <v>0</v>
      </c>
      <c r="M11450">
        <v>0</v>
      </c>
      <c r="N11450">
        <v>217.36</v>
      </c>
      <c r="O11450">
        <v>-7.0000000000000007E-2</v>
      </c>
      <c r="P11450">
        <v>0.1</v>
      </c>
      <c r="Q11450">
        <v>-7.0000000000000007E-2</v>
      </c>
      <c r="R11450">
        <v>5.29</v>
      </c>
      <c r="S11450">
        <v>23.85</v>
      </c>
      <c r="T11450">
        <v>3.9130001068115199</v>
      </c>
      <c r="U11450">
        <v>459311</v>
      </c>
      <c r="V11450">
        <v>-148</v>
      </c>
      <c r="W11450">
        <v>100</v>
      </c>
    </row>
    <row r="11451" spans="1:23" x14ac:dyDescent="0.25">
      <c r="A11451" s="1">
        <v>0.62012094907407411</v>
      </c>
      <c r="B11451">
        <v>572.45000000000005</v>
      </c>
      <c r="C11451">
        <v>1990.82</v>
      </c>
      <c r="D11451">
        <v>7.63</v>
      </c>
      <c r="E11451">
        <v>0.1</v>
      </c>
      <c r="F11451">
        <v>9</v>
      </c>
      <c r="G11451">
        <v>231.9</v>
      </c>
      <c r="H11451" t="s">
        <v>3710</v>
      </c>
      <c r="I11451" t="s">
        <v>8360</v>
      </c>
      <c r="J11451">
        <v>0</v>
      </c>
      <c r="K11451">
        <v>0</v>
      </c>
      <c r="L11451">
        <v>0</v>
      </c>
      <c r="M11451">
        <v>0</v>
      </c>
      <c r="N11451">
        <v>217.32</v>
      </c>
      <c r="O11451">
        <v>0.14000000000000001</v>
      </c>
      <c r="P11451">
        <v>0.1</v>
      </c>
      <c r="Q11451">
        <v>0.14000000000000001</v>
      </c>
      <c r="R11451">
        <v>5.31</v>
      </c>
      <c r="S11451">
        <v>23.85</v>
      </c>
      <c r="T11451">
        <v>3.9130001068115199</v>
      </c>
      <c r="U11451">
        <v>459311</v>
      </c>
      <c r="V11451">
        <v>-148</v>
      </c>
      <c r="W11451">
        <v>100</v>
      </c>
    </row>
    <row r="11452" spans="1:23" x14ac:dyDescent="0.25">
      <c r="A11452" s="1">
        <v>0.62012152777777774</v>
      </c>
      <c r="B11452">
        <v>572.5</v>
      </c>
      <c r="C11452">
        <v>1990.94</v>
      </c>
      <c r="D11452">
        <v>8.34</v>
      </c>
      <c r="E11452">
        <v>0.14000000000000001</v>
      </c>
      <c r="F11452">
        <v>9</v>
      </c>
      <c r="G11452">
        <v>230.2</v>
      </c>
      <c r="H11452" t="s">
        <v>4301</v>
      </c>
      <c r="I11452" t="s">
        <v>7908</v>
      </c>
      <c r="J11452">
        <v>0</v>
      </c>
      <c r="K11452">
        <v>0</v>
      </c>
      <c r="L11452">
        <v>0</v>
      </c>
      <c r="M11452">
        <v>0</v>
      </c>
      <c r="N11452">
        <v>217.26</v>
      </c>
      <c r="O11452">
        <v>0.4</v>
      </c>
      <c r="P11452">
        <v>0.14000000000000001</v>
      </c>
      <c r="Q11452">
        <v>0.4</v>
      </c>
      <c r="R11452">
        <v>5.51</v>
      </c>
      <c r="S11452">
        <v>23.85</v>
      </c>
      <c r="T11452">
        <v>3.9130001068115199</v>
      </c>
      <c r="U11452">
        <v>459311</v>
      </c>
      <c r="V11452">
        <v>-148</v>
      </c>
      <c r="W11452">
        <v>100</v>
      </c>
    </row>
    <row r="11453" spans="1:23" x14ac:dyDescent="0.25">
      <c r="A11453" s="1">
        <v>0.62012210648148147</v>
      </c>
      <c r="B11453">
        <v>572.54999999999995</v>
      </c>
      <c r="C11453">
        <v>1991.05</v>
      </c>
      <c r="D11453">
        <v>8.75</v>
      </c>
      <c r="E11453">
        <v>0.15</v>
      </c>
      <c r="F11453">
        <v>9</v>
      </c>
      <c r="G11453">
        <v>228.5</v>
      </c>
      <c r="H11453" t="s">
        <v>3189</v>
      </c>
      <c r="I11453" t="s">
        <v>3409</v>
      </c>
      <c r="J11453">
        <v>0</v>
      </c>
      <c r="K11453">
        <v>0</v>
      </c>
      <c r="L11453">
        <v>0</v>
      </c>
      <c r="M11453">
        <v>0</v>
      </c>
      <c r="N11453">
        <v>217.21</v>
      </c>
      <c r="O11453">
        <v>0.23</v>
      </c>
      <c r="P11453">
        <v>0.15</v>
      </c>
      <c r="Q11453">
        <v>0.23</v>
      </c>
      <c r="R11453">
        <v>5.5</v>
      </c>
      <c r="S11453">
        <v>23.85</v>
      </c>
      <c r="T11453">
        <v>3.9130001068115199</v>
      </c>
      <c r="U11453">
        <v>459311</v>
      </c>
      <c r="V11453">
        <v>-148</v>
      </c>
      <c r="W11453">
        <v>100</v>
      </c>
    </row>
    <row r="11454" spans="1:23" x14ac:dyDescent="0.25">
      <c r="A11454" s="1">
        <v>0.62012268518518521</v>
      </c>
      <c r="B11454">
        <v>572.6</v>
      </c>
      <c r="C11454">
        <v>1991.17</v>
      </c>
      <c r="D11454">
        <v>7.82</v>
      </c>
      <c r="E11454">
        <v>7.0000000000000007E-2</v>
      </c>
      <c r="F11454">
        <v>9</v>
      </c>
      <c r="G11454">
        <v>227.6</v>
      </c>
      <c r="H11454" t="s">
        <v>3972</v>
      </c>
      <c r="I11454" t="s">
        <v>7977</v>
      </c>
      <c r="J11454">
        <v>0</v>
      </c>
      <c r="K11454">
        <v>0</v>
      </c>
      <c r="L11454">
        <v>0</v>
      </c>
      <c r="M11454">
        <v>0</v>
      </c>
      <c r="N11454">
        <v>217.16</v>
      </c>
      <c r="O11454">
        <v>-0.53</v>
      </c>
      <c r="P11454">
        <v>7.0000000000000007E-2</v>
      </c>
      <c r="Q11454">
        <v>-0.53</v>
      </c>
      <c r="R11454">
        <v>4.99</v>
      </c>
      <c r="S11454">
        <v>23.85</v>
      </c>
      <c r="T11454">
        <v>3.9130001068115199</v>
      </c>
      <c r="U11454">
        <v>459311</v>
      </c>
      <c r="V11454">
        <v>-148</v>
      </c>
      <c r="W11454">
        <v>100</v>
      </c>
    </row>
    <row r="11455" spans="1:23" x14ac:dyDescent="0.25">
      <c r="A11455" s="1">
        <v>0.62012326388888894</v>
      </c>
      <c r="B11455">
        <v>572.65</v>
      </c>
      <c r="C11455">
        <v>1991.27</v>
      </c>
      <c r="D11455">
        <v>6.46</v>
      </c>
      <c r="E11455">
        <v>0.05</v>
      </c>
      <c r="F11455">
        <v>9</v>
      </c>
      <c r="G11455">
        <v>226.7</v>
      </c>
      <c r="H11455" t="s">
        <v>3719</v>
      </c>
      <c r="I11455" t="s">
        <v>3952</v>
      </c>
      <c r="J11455">
        <v>0</v>
      </c>
      <c r="K11455">
        <v>0</v>
      </c>
      <c r="L11455">
        <v>0</v>
      </c>
      <c r="M11455">
        <v>0</v>
      </c>
      <c r="N11455">
        <v>217.1</v>
      </c>
      <c r="O11455">
        <v>-0.77</v>
      </c>
      <c r="P11455">
        <v>0.05</v>
      </c>
      <c r="Q11455">
        <v>-0.77</v>
      </c>
      <c r="R11455">
        <v>4.1399999999999997</v>
      </c>
      <c r="S11455">
        <v>23.85</v>
      </c>
      <c r="T11455">
        <v>3.9130001068115199</v>
      </c>
      <c r="U11455">
        <v>459311</v>
      </c>
      <c r="V11455">
        <v>-148</v>
      </c>
      <c r="W11455">
        <v>100</v>
      </c>
    </row>
    <row r="11456" spans="1:23" x14ac:dyDescent="0.25">
      <c r="A11456" s="1">
        <v>0.62012384259259257</v>
      </c>
      <c r="B11456">
        <v>572.70000000000005</v>
      </c>
      <c r="C11456">
        <v>1991.35</v>
      </c>
      <c r="D11456">
        <v>5.13</v>
      </c>
      <c r="E11456">
        <v>0.03</v>
      </c>
      <c r="F11456">
        <v>9</v>
      </c>
      <c r="G11456">
        <v>226.1</v>
      </c>
      <c r="H11456" t="s">
        <v>3721</v>
      </c>
      <c r="I11456" t="s">
        <v>4323</v>
      </c>
      <c r="J11456">
        <v>0</v>
      </c>
      <c r="K11456">
        <v>0</v>
      </c>
      <c r="L11456">
        <v>0</v>
      </c>
      <c r="M11456">
        <v>0</v>
      </c>
      <c r="N11456">
        <v>217.07</v>
      </c>
      <c r="O11456">
        <v>-0.75</v>
      </c>
      <c r="P11456">
        <v>0.03</v>
      </c>
      <c r="Q11456">
        <v>-0.75</v>
      </c>
      <c r="R11456">
        <v>3.34</v>
      </c>
      <c r="S11456">
        <v>23.85</v>
      </c>
      <c r="T11456">
        <v>3.9130001068115199</v>
      </c>
      <c r="U11456">
        <v>459311</v>
      </c>
      <c r="V11456">
        <v>-148</v>
      </c>
      <c r="W11456">
        <v>100</v>
      </c>
    </row>
    <row r="11457" spans="1:23" x14ac:dyDescent="0.25">
      <c r="A11457" s="1">
        <v>0.6201244212962963</v>
      </c>
      <c r="B11457">
        <v>572.75</v>
      </c>
      <c r="C11457">
        <v>1991.41</v>
      </c>
      <c r="D11457">
        <v>4.16</v>
      </c>
      <c r="E11457">
        <v>0.03</v>
      </c>
      <c r="F11457">
        <v>9</v>
      </c>
      <c r="G11457">
        <v>225.4</v>
      </c>
      <c r="H11457" t="s">
        <v>4204</v>
      </c>
      <c r="I11457" t="s">
        <v>3405</v>
      </c>
      <c r="J11457">
        <v>0</v>
      </c>
      <c r="K11457">
        <v>0</v>
      </c>
      <c r="L11457">
        <v>0</v>
      </c>
      <c r="M11457">
        <v>0</v>
      </c>
      <c r="N11457">
        <v>217.05</v>
      </c>
      <c r="O11457">
        <v>-0.55000000000000004</v>
      </c>
      <c r="P11457">
        <v>0.03</v>
      </c>
      <c r="Q11457">
        <v>-0.55000000000000004</v>
      </c>
      <c r="R11457">
        <v>2.8</v>
      </c>
      <c r="S11457">
        <v>23.85</v>
      </c>
      <c r="T11457">
        <v>3.9130001068115199</v>
      </c>
      <c r="U11457">
        <v>459311</v>
      </c>
      <c r="V11457">
        <v>-148</v>
      </c>
      <c r="W11457">
        <v>100</v>
      </c>
    </row>
    <row r="11458" spans="1:23" x14ac:dyDescent="0.25">
      <c r="A11458" s="1">
        <v>0.62012500000000004</v>
      </c>
      <c r="B11458">
        <v>572.79999999999995</v>
      </c>
      <c r="C11458">
        <v>1991.47</v>
      </c>
      <c r="D11458">
        <v>4.28</v>
      </c>
      <c r="E11458">
        <v>7.0000000000000007E-2</v>
      </c>
      <c r="F11458">
        <v>9</v>
      </c>
      <c r="G11458">
        <v>223.8</v>
      </c>
      <c r="H11458" t="s">
        <v>4205</v>
      </c>
      <c r="I11458" t="s">
        <v>3198</v>
      </c>
      <c r="J11458">
        <v>0</v>
      </c>
      <c r="K11458">
        <v>0</v>
      </c>
      <c r="L11458">
        <v>0</v>
      </c>
      <c r="M11458">
        <v>0</v>
      </c>
      <c r="N11458">
        <v>216.99</v>
      </c>
      <c r="O11458">
        <v>7.0000000000000007E-2</v>
      </c>
      <c r="P11458">
        <v>7.0000000000000007E-2</v>
      </c>
      <c r="Q11458">
        <v>7.0000000000000007E-2</v>
      </c>
      <c r="R11458">
        <v>2.78</v>
      </c>
      <c r="S11458">
        <v>23.85</v>
      </c>
      <c r="T11458">
        <v>3.9130001068115199</v>
      </c>
      <c r="U11458">
        <v>459311</v>
      </c>
      <c r="V11458">
        <v>-148</v>
      </c>
      <c r="W11458">
        <v>100</v>
      </c>
    </row>
    <row r="11459" spans="1:23" x14ac:dyDescent="0.25">
      <c r="A11459" s="1">
        <v>0.62012557870370366</v>
      </c>
      <c r="B11459">
        <v>572.85</v>
      </c>
      <c r="C11459">
        <v>1991.53</v>
      </c>
      <c r="D11459">
        <v>4.62</v>
      </c>
      <c r="E11459">
        <v>7.0000000000000007E-2</v>
      </c>
      <c r="F11459">
        <v>9</v>
      </c>
      <c r="G11459">
        <v>222.2</v>
      </c>
      <c r="H11459" t="s">
        <v>4298</v>
      </c>
      <c r="I11459" t="s">
        <v>4398</v>
      </c>
      <c r="J11459">
        <v>0</v>
      </c>
      <c r="K11459">
        <v>0</v>
      </c>
      <c r="L11459">
        <v>0</v>
      </c>
      <c r="M11459">
        <v>0</v>
      </c>
      <c r="N11459">
        <v>216.94</v>
      </c>
      <c r="O11459">
        <v>0.2</v>
      </c>
      <c r="P11459">
        <v>7.0000000000000007E-2</v>
      </c>
      <c r="Q11459">
        <v>0.19</v>
      </c>
      <c r="R11459">
        <v>2.94</v>
      </c>
      <c r="S11459">
        <v>23.85</v>
      </c>
      <c r="T11459">
        <v>3.9130001068115199</v>
      </c>
      <c r="U11459">
        <v>459311</v>
      </c>
      <c r="V11459">
        <v>-148</v>
      </c>
      <c r="W11459">
        <v>100</v>
      </c>
    </row>
    <row r="11460" spans="1:23" x14ac:dyDescent="0.25">
      <c r="A11460" s="1">
        <v>0.6201261574074074</v>
      </c>
      <c r="B11460">
        <v>572.9</v>
      </c>
      <c r="C11460">
        <v>1991.6</v>
      </c>
      <c r="D11460">
        <v>4.49</v>
      </c>
      <c r="E11460">
        <v>0.1</v>
      </c>
      <c r="F11460">
        <v>8</v>
      </c>
      <c r="G11460">
        <v>219.9</v>
      </c>
      <c r="H11460" t="s">
        <v>3728</v>
      </c>
      <c r="I11460" t="s">
        <v>4132</v>
      </c>
      <c r="J11460">
        <v>0</v>
      </c>
      <c r="K11460">
        <v>0</v>
      </c>
      <c r="L11460">
        <v>0</v>
      </c>
      <c r="M11460">
        <v>0</v>
      </c>
      <c r="N11460">
        <v>216.89</v>
      </c>
      <c r="O11460">
        <v>-0.08</v>
      </c>
      <c r="P11460">
        <v>0.1</v>
      </c>
      <c r="Q11460">
        <v>-7.0000000000000007E-2</v>
      </c>
      <c r="R11460">
        <v>2.67</v>
      </c>
      <c r="S11460">
        <v>23.85</v>
      </c>
      <c r="T11460">
        <v>3.9130001068115199</v>
      </c>
      <c r="U11460">
        <v>459311</v>
      </c>
      <c r="V11460">
        <v>-148</v>
      </c>
      <c r="W11460">
        <v>100</v>
      </c>
    </row>
    <row r="11461" spans="1:23" x14ac:dyDescent="0.25">
      <c r="A11461" s="1">
        <v>0.62012673611111113</v>
      </c>
      <c r="B11461">
        <v>572.95000000000005</v>
      </c>
      <c r="C11461">
        <v>1991.66</v>
      </c>
      <c r="D11461">
        <v>4.1900000000000004</v>
      </c>
      <c r="E11461">
        <v>0.09</v>
      </c>
      <c r="F11461">
        <v>8</v>
      </c>
      <c r="G11461">
        <v>217.7</v>
      </c>
      <c r="H11461" t="s">
        <v>3730</v>
      </c>
      <c r="I11461" t="s">
        <v>7993</v>
      </c>
      <c r="J11461">
        <v>0</v>
      </c>
      <c r="K11461">
        <v>0</v>
      </c>
      <c r="L11461">
        <v>0</v>
      </c>
      <c r="M11461">
        <v>0</v>
      </c>
      <c r="N11461">
        <v>216.85</v>
      </c>
      <c r="O11461">
        <v>-0.17</v>
      </c>
      <c r="P11461">
        <v>0.09</v>
      </c>
      <c r="Q11461">
        <v>-0.17</v>
      </c>
      <c r="R11461">
        <v>2.35</v>
      </c>
      <c r="S11461">
        <v>23.85</v>
      </c>
      <c r="T11461">
        <v>3.9130001068115199</v>
      </c>
      <c r="U11461">
        <v>459311</v>
      </c>
      <c r="V11461">
        <v>-148</v>
      </c>
      <c r="W11461">
        <v>100</v>
      </c>
    </row>
    <row r="11462" spans="1:23" x14ac:dyDescent="0.25">
      <c r="A11462" s="1">
        <v>0.62012731481481487</v>
      </c>
      <c r="B11462">
        <v>573</v>
      </c>
      <c r="C11462">
        <v>1991.71</v>
      </c>
      <c r="D11462">
        <v>3.73</v>
      </c>
      <c r="E11462">
        <v>0.06</v>
      </c>
      <c r="F11462">
        <v>8</v>
      </c>
      <c r="G11462">
        <v>216</v>
      </c>
      <c r="H11462" t="s">
        <v>4464</v>
      </c>
      <c r="I11462" t="s">
        <v>4729</v>
      </c>
      <c r="J11462">
        <v>0</v>
      </c>
      <c r="K11462">
        <v>0</v>
      </c>
      <c r="L11462">
        <v>0</v>
      </c>
      <c r="M11462">
        <v>0</v>
      </c>
      <c r="N11462">
        <v>216.82</v>
      </c>
      <c r="O11462">
        <v>-0.26</v>
      </c>
      <c r="P11462">
        <v>0.06</v>
      </c>
      <c r="Q11462">
        <v>-0.26</v>
      </c>
      <c r="R11462">
        <v>2.0499999999999998</v>
      </c>
      <c r="S11462">
        <v>23.85</v>
      </c>
      <c r="T11462">
        <v>3.9130001068115199</v>
      </c>
      <c r="U11462">
        <v>459311</v>
      </c>
      <c r="V11462">
        <v>-148</v>
      </c>
      <c r="W11462">
        <v>100</v>
      </c>
    </row>
    <row r="11463" spans="1:23" x14ac:dyDescent="0.25">
      <c r="A11463" s="1">
        <v>0.62012789351851849</v>
      </c>
      <c r="B11463">
        <v>573.04999999999995</v>
      </c>
      <c r="C11463">
        <v>1991.76</v>
      </c>
      <c r="D11463">
        <v>3.29</v>
      </c>
      <c r="E11463">
        <v>0.06</v>
      </c>
      <c r="F11463">
        <v>8</v>
      </c>
      <c r="G11463">
        <v>214.3</v>
      </c>
      <c r="H11463" t="s">
        <v>4913</v>
      </c>
      <c r="I11463" t="s">
        <v>4133</v>
      </c>
      <c r="J11463">
        <v>0</v>
      </c>
      <c r="K11463">
        <v>0</v>
      </c>
      <c r="L11463">
        <v>0</v>
      </c>
      <c r="M11463">
        <v>0</v>
      </c>
      <c r="N11463">
        <v>216.8</v>
      </c>
      <c r="O11463">
        <v>-0.25</v>
      </c>
      <c r="P11463">
        <v>0.06</v>
      </c>
      <c r="Q11463">
        <v>-0.25</v>
      </c>
      <c r="R11463">
        <v>1.81</v>
      </c>
      <c r="S11463">
        <v>23.85</v>
      </c>
      <c r="T11463">
        <v>3.9130001068115199</v>
      </c>
      <c r="U11463">
        <v>459311</v>
      </c>
      <c r="V11463">
        <v>-148</v>
      </c>
      <c r="W11463">
        <v>100</v>
      </c>
    </row>
    <row r="11464" spans="1:23" x14ac:dyDescent="0.25">
      <c r="A11464" s="1">
        <v>0.62012847222222223</v>
      </c>
      <c r="B11464">
        <v>573.1</v>
      </c>
      <c r="C11464">
        <v>1991.8</v>
      </c>
      <c r="D11464">
        <v>3.04</v>
      </c>
      <c r="E11464">
        <v>0.05</v>
      </c>
      <c r="F11464">
        <v>8</v>
      </c>
      <c r="G11464">
        <v>212.5</v>
      </c>
      <c r="H11464" t="s">
        <v>4913</v>
      </c>
      <c r="I11464" t="s">
        <v>8207</v>
      </c>
      <c r="J11464">
        <v>0</v>
      </c>
      <c r="K11464">
        <v>0</v>
      </c>
      <c r="L11464">
        <v>0</v>
      </c>
      <c r="M11464">
        <v>0</v>
      </c>
      <c r="N11464">
        <v>216.79</v>
      </c>
      <c r="O11464">
        <v>-0.14000000000000001</v>
      </c>
      <c r="P11464">
        <v>0.05</v>
      </c>
      <c r="Q11464">
        <v>-0.14000000000000001</v>
      </c>
      <c r="R11464">
        <v>1.67</v>
      </c>
      <c r="S11464">
        <v>23.85</v>
      </c>
      <c r="T11464">
        <v>3.9130001068115199</v>
      </c>
      <c r="U11464">
        <v>459311</v>
      </c>
      <c r="V11464">
        <v>-148</v>
      </c>
      <c r="W11464">
        <v>100</v>
      </c>
    </row>
    <row r="11465" spans="1:23" x14ac:dyDescent="0.25">
      <c r="A11465" s="1">
        <v>0.62012905092592596</v>
      </c>
      <c r="B11465">
        <v>573.15</v>
      </c>
      <c r="C11465">
        <v>1991.85</v>
      </c>
      <c r="D11465">
        <v>2.95</v>
      </c>
      <c r="E11465">
        <v>0.05</v>
      </c>
      <c r="F11465">
        <v>8</v>
      </c>
      <c r="G11465">
        <v>210.7</v>
      </c>
      <c r="H11465" t="s">
        <v>4466</v>
      </c>
      <c r="I11465" t="s">
        <v>3202</v>
      </c>
      <c r="J11465">
        <v>0</v>
      </c>
      <c r="K11465">
        <v>0</v>
      </c>
      <c r="L11465">
        <v>0</v>
      </c>
      <c r="M11465">
        <v>0</v>
      </c>
      <c r="N11465">
        <v>216.78</v>
      </c>
      <c r="O11465">
        <v>-0.05</v>
      </c>
      <c r="P11465">
        <v>0.05</v>
      </c>
      <c r="Q11465">
        <v>-0.05</v>
      </c>
      <c r="R11465">
        <v>1.53</v>
      </c>
      <c r="S11465">
        <v>23.85</v>
      </c>
      <c r="T11465">
        <v>3.9130001068115199</v>
      </c>
      <c r="U11465">
        <v>459311</v>
      </c>
      <c r="V11465">
        <v>-148</v>
      </c>
      <c r="W11465">
        <v>100</v>
      </c>
    </row>
    <row r="11466" spans="1:23" x14ac:dyDescent="0.25">
      <c r="A11466" s="1">
        <v>0.62012962962962959</v>
      </c>
      <c r="B11466">
        <v>573.20000000000005</v>
      </c>
      <c r="C11466">
        <v>1991.89</v>
      </c>
      <c r="D11466">
        <v>3.04</v>
      </c>
      <c r="E11466">
        <v>7.0000000000000007E-2</v>
      </c>
      <c r="F11466">
        <v>8</v>
      </c>
      <c r="G11466">
        <v>208.4</v>
      </c>
      <c r="H11466" t="s">
        <v>3961</v>
      </c>
      <c r="I11466" t="s">
        <v>3202</v>
      </c>
      <c r="J11466">
        <v>0</v>
      </c>
      <c r="K11466">
        <v>0</v>
      </c>
      <c r="L11466">
        <v>0</v>
      </c>
      <c r="M11466">
        <v>0</v>
      </c>
      <c r="N11466">
        <v>216.76</v>
      </c>
      <c r="O11466">
        <v>0.05</v>
      </c>
      <c r="P11466">
        <v>7.0000000000000007E-2</v>
      </c>
      <c r="Q11466">
        <v>0.05</v>
      </c>
      <c r="R11466">
        <v>1.45</v>
      </c>
      <c r="S11466">
        <v>23.85</v>
      </c>
      <c r="T11466">
        <v>3.9130001068115199</v>
      </c>
      <c r="U11466">
        <v>459311</v>
      </c>
      <c r="V11466">
        <v>-148</v>
      </c>
      <c r="W11466">
        <v>100</v>
      </c>
    </row>
    <row r="11467" spans="1:23" x14ac:dyDescent="0.25">
      <c r="A11467" s="1">
        <v>0.62013020833333332</v>
      </c>
      <c r="B11467">
        <v>573.25</v>
      </c>
      <c r="C11467">
        <v>1991.93</v>
      </c>
      <c r="D11467">
        <v>3.27</v>
      </c>
      <c r="E11467">
        <v>7.0000000000000007E-2</v>
      </c>
      <c r="F11467">
        <v>8</v>
      </c>
      <c r="G11467">
        <v>206.1</v>
      </c>
      <c r="H11467" t="s">
        <v>4464</v>
      </c>
      <c r="I11467" t="s">
        <v>4321</v>
      </c>
      <c r="J11467">
        <v>0</v>
      </c>
      <c r="K11467">
        <v>0</v>
      </c>
      <c r="L11467">
        <v>0</v>
      </c>
      <c r="M11467">
        <v>0</v>
      </c>
      <c r="N11467">
        <v>216.74</v>
      </c>
      <c r="O11467">
        <v>0.13</v>
      </c>
      <c r="P11467">
        <v>7.0000000000000007E-2</v>
      </c>
      <c r="Q11467">
        <v>0.13</v>
      </c>
      <c r="R11467">
        <v>1.43</v>
      </c>
      <c r="S11467">
        <v>23.85</v>
      </c>
      <c r="T11467">
        <v>3.9130001068115199</v>
      </c>
      <c r="U11467">
        <v>459311</v>
      </c>
      <c r="V11467">
        <v>-148</v>
      </c>
      <c r="W11467">
        <v>100</v>
      </c>
    </row>
    <row r="11468" spans="1:23" x14ac:dyDescent="0.25">
      <c r="A11468" s="1">
        <v>0.62013078703703706</v>
      </c>
      <c r="B11468">
        <v>573.29999999999995</v>
      </c>
      <c r="C11468">
        <v>1991.98</v>
      </c>
      <c r="D11468">
        <v>3.56</v>
      </c>
      <c r="E11468">
        <v>0.08</v>
      </c>
      <c r="F11468">
        <v>8</v>
      </c>
      <c r="G11468">
        <v>203.8</v>
      </c>
      <c r="H11468" t="s">
        <v>4464</v>
      </c>
      <c r="I11468" t="s">
        <v>8284</v>
      </c>
      <c r="J11468">
        <v>0</v>
      </c>
      <c r="K11468">
        <v>0</v>
      </c>
      <c r="L11468">
        <v>0</v>
      </c>
      <c r="M11468">
        <v>0</v>
      </c>
      <c r="N11468">
        <v>216.72</v>
      </c>
      <c r="O11468">
        <v>0.16</v>
      </c>
      <c r="P11468">
        <v>0.08</v>
      </c>
      <c r="Q11468">
        <v>0.16</v>
      </c>
      <c r="R11468">
        <v>1.44</v>
      </c>
      <c r="S11468">
        <v>23.85</v>
      </c>
      <c r="T11468">
        <v>3.9130001068115199</v>
      </c>
      <c r="U11468">
        <v>459311</v>
      </c>
      <c r="V11468">
        <v>-148</v>
      </c>
      <c r="W11468">
        <v>100</v>
      </c>
    </row>
    <row r="11469" spans="1:23" x14ac:dyDescent="0.25">
      <c r="A11469" s="1">
        <v>0.62013136574074079</v>
      </c>
      <c r="B11469">
        <v>573.35</v>
      </c>
      <c r="C11469">
        <v>1992.03</v>
      </c>
      <c r="D11469">
        <v>3.99</v>
      </c>
      <c r="E11469">
        <v>0.09</v>
      </c>
      <c r="F11469">
        <v>8</v>
      </c>
      <c r="G11469">
        <v>201.5</v>
      </c>
      <c r="H11469" t="s">
        <v>4629</v>
      </c>
      <c r="I11469" t="s">
        <v>10480</v>
      </c>
      <c r="J11469">
        <v>0</v>
      </c>
      <c r="K11469">
        <v>0</v>
      </c>
      <c r="L11469">
        <v>0</v>
      </c>
      <c r="M11469">
        <v>0</v>
      </c>
      <c r="N11469">
        <v>216.7</v>
      </c>
      <c r="O11469">
        <v>0.24</v>
      </c>
      <c r="P11469">
        <v>0.09</v>
      </c>
      <c r="Q11469">
        <v>0.24</v>
      </c>
      <c r="R11469">
        <v>1.57</v>
      </c>
      <c r="S11469">
        <v>23.85</v>
      </c>
      <c r="T11469">
        <v>3.9130001068115199</v>
      </c>
      <c r="U11469">
        <v>459311</v>
      </c>
      <c r="V11469">
        <v>-148</v>
      </c>
      <c r="W11469">
        <v>100</v>
      </c>
    </row>
    <row r="11470" spans="1:23" x14ac:dyDescent="0.25">
      <c r="A11470" s="1">
        <v>0.62013194444444442</v>
      </c>
      <c r="B11470">
        <v>573.4</v>
      </c>
      <c r="C11470">
        <v>1992.09</v>
      </c>
      <c r="D11470">
        <v>4.7699999999999996</v>
      </c>
      <c r="E11470">
        <v>0.25</v>
      </c>
      <c r="F11470">
        <v>8</v>
      </c>
      <c r="G11470">
        <v>196.3</v>
      </c>
      <c r="H11470" t="s">
        <v>3730</v>
      </c>
      <c r="I11470" t="s">
        <v>8038</v>
      </c>
      <c r="J11470">
        <v>0</v>
      </c>
      <c r="K11470">
        <v>0</v>
      </c>
      <c r="L11470">
        <v>0</v>
      </c>
      <c r="M11470">
        <v>0</v>
      </c>
      <c r="N11470">
        <v>216.68</v>
      </c>
      <c r="O11470">
        <v>0.44</v>
      </c>
      <c r="P11470">
        <v>0.25</v>
      </c>
      <c r="Q11470">
        <v>0.44</v>
      </c>
      <c r="R11470">
        <v>1.61</v>
      </c>
      <c r="S11470">
        <v>23.85</v>
      </c>
      <c r="T11470">
        <v>3.9130001068115199</v>
      </c>
      <c r="U11470">
        <v>459311</v>
      </c>
      <c r="V11470">
        <v>-148</v>
      </c>
      <c r="W11470">
        <v>100</v>
      </c>
    </row>
    <row r="11471" spans="1:23" x14ac:dyDescent="0.25">
      <c r="A11471" s="1">
        <v>0.62013252314814815</v>
      </c>
      <c r="B11471">
        <v>573.45000000000005</v>
      </c>
      <c r="C11471">
        <v>1992.16</v>
      </c>
      <c r="D11471">
        <v>5.48</v>
      </c>
      <c r="E11471">
        <v>0.28000000000000003</v>
      </c>
      <c r="F11471">
        <v>8</v>
      </c>
      <c r="G11471">
        <v>191</v>
      </c>
      <c r="H11471" t="s">
        <v>4630</v>
      </c>
      <c r="I11471" t="s">
        <v>8085</v>
      </c>
      <c r="J11471">
        <v>0</v>
      </c>
      <c r="K11471">
        <v>0</v>
      </c>
      <c r="L11471">
        <v>0</v>
      </c>
      <c r="M11471">
        <v>0</v>
      </c>
      <c r="N11471">
        <v>216.66</v>
      </c>
      <c r="O11471">
        <v>0.4</v>
      </c>
      <c r="P11471">
        <v>0.28000000000000003</v>
      </c>
      <c r="Q11471">
        <v>0.4</v>
      </c>
      <c r="R11471">
        <v>1.66</v>
      </c>
      <c r="S11471">
        <v>23.85</v>
      </c>
      <c r="T11471">
        <v>3.9130001068115199</v>
      </c>
      <c r="U11471">
        <v>459311</v>
      </c>
      <c r="V11471">
        <v>-148</v>
      </c>
      <c r="W11471">
        <v>100</v>
      </c>
    </row>
    <row r="11472" spans="1:23" x14ac:dyDescent="0.25">
      <c r="A11472" s="1">
        <v>0.62013310185185189</v>
      </c>
      <c r="B11472">
        <v>573.5</v>
      </c>
      <c r="C11472">
        <v>1992.24</v>
      </c>
      <c r="D11472">
        <v>5.71</v>
      </c>
      <c r="E11472">
        <v>0.24</v>
      </c>
      <c r="F11472">
        <v>8</v>
      </c>
      <c r="G11472">
        <v>186.8</v>
      </c>
      <c r="H11472" t="s">
        <v>4838</v>
      </c>
      <c r="I11472" t="s">
        <v>3200</v>
      </c>
      <c r="J11472">
        <v>0</v>
      </c>
      <c r="K11472">
        <v>0</v>
      </c>
      <c r="L11472">
        <v>0</v>
      </c>
      <c r="M11472">
        <v>0</v>
      </c>
      <c r="N11472">
        <v>216.64</v>
      </c>
      <c r="O11472">
        <v>0.13</v>
      </c>
      <c r="P11472">
        <v>0.24</v>
      </c>
      <c r="Q11472">
        <v>0.13</v>
      </c>
      <c r="R11472">
        <v>1.62</v>
      </c>
      <c r="S11472">
        <v>23.85</v>
      </c>
      <c r="T11472">
        <v>3.9130001068115199</v>
      </c>
      <c r="U11472">
        <v>459311</v>
      </c>
      <c r="V11472">
        <v>-148</v>
      </c>
      <c r="W11472">
        <v>100</v>
      </c>
    </row>
    <row r="11473" spans="1:23" x14ac:dyDescent="0.25">
      <c r="A11473" s="1">
        <v>0.62013368055555551</v>
      </c>
      <c r="B11473">
        <v>573.54999999999995</v>
      </c>
      <c r="C11473">
        <v>1992.32</v>
      </c>
      <c r="D11473">
        <v>5.66</v>
      </c>
      <c r="E11473">
        <v>0.24</v>
      </c>
      <c r="F11473">
        <v>8</v>
      </c>
      <c r="G11473">
        <v>182.6</v>
      </c>
      <c r="H11473" t="s">
        <v>4838</v>
      </c>
      <c r="I11473" t="s">
        <v>7592</v>
      </c>
      <c r="J11473">
        <v>0</v>
      </c>
      <c r="K11473">
        <v>0</v>
      </c>
      <c r="L11473">
        <v>0</v>
      </c>
      <c r="M11473">
        <v>0</v>
      </c>
      <c r="N11473">
        <v>216.63</v>
      </c>
      <c r="O11473">
        <v>-0.03</v>
      </c>
      <c r="P11473">
        <v>0.24</v>
      </c>
      <c r="Q11473">
        <v>-0.03</v>
      </c>
      <c r="R11473">
        <v>1.48</v>
      </c>
      <c r="S11473">
        <v>23.85</v>
      </c>
      <c r="T11473">
        <v>3.9130001068115199</v>
      </c>
      <c r="U11473">
        <v>459311</v>
      </c>
      <c r="V11473">
        <v>-148</v>
      </c>
      <c r="W11473">
        <v>100</v>
      </c>
    </row>
    <row r="11474" spans="1:23" x14ac:dyDescent="0.25">
      <c r="A11474" s="1">
        <v>0.62013425925925925</v>
      </c>
      <c r="B11474">
        <v>573.6</v>
      </c>
      <c r="C11474">
        <v>1992.4</v>
      </c>
      <c r="D11474">
        <v>5.39</v>
      </c>
      <c r="E11474">
        <v>0.14000000000000001</v>
      </c>
      <c r="F11474">
        <v>8</v>
      </c>
      <c r="G11474">
        <v>180</v>
      </c>
      <c r="H11474" t="s">
        <v>4838</v>
      </c>
      <c r="I11474" t="s">
        <v>4729</v>
      </c>
      <c r="J11474">
        <v>0</v>
      </c>
      <c r="K11474">
        <v>0</v>
      </c>
      <c r="L11474">
        <v>0</v>
      </c>
      <c r="M11474">
        <v>0</v>
      </c>
      <c r="N11474">
        <v>216.61</v>
      </c>
      <c r="O11474">
        <v>-0.16</v>
      </c>
      <c r="P11474">
        <v>0.14000000000000001</v>
      </c>
      <c r="Q11474">
        <v>-0.15</v>
      </c>
      <c r="R11474">
        <v>1.37</v>
      </c>
      <c r="S11474">
        <v>23.85</v>
      </c>
      <c r="T11474">
        <v>3.9130001068115199</v>
      </c>
      <c r="U11474">
        <v>459311</v>
      </c>
      <c r="V11474">
        <v>-148</v>
      </c>
      <c r="W11474">
        <v>100</v>
      </c>
    </row>
    <row r="11475" spans="1:23" x14ac:dyDescent="0.25">
      <c r="A11475" s="1">
        <v>0.62013483796296298</v>
      </c>
      <c r="B11475">
        <v>573.65</v>
      </c>
      <c r="C11475">
        <v>1992.47</v>
      </c>
      <c r="D11475">
        <v>4.92</v>
      </c>
      <c r="E11475">
        <v>0.13</v>
      </c>
      <c r="F11475">
        <v>8</v>
      </c>
      <c r="G11475">
        <v>177.3</v>
      </c>
      <c r="H11475" t="s">
        <v>4838</v>
      </c>
      <c r="I11475" t="s">
        <v>3403</v>
      </c>
      <c r="J11475">
        <v>0</v>
      </c>
      <c r="K11475">
        <v>0</v>
      </c>
      <c r="L11475">
        <v>0</v>
      </c>
      <c r="M11475">
        <v>0</v>
      </c>
      <c r="N11475">
        <v>216.6</v>
      </c>
      <c r="O11475">
        <v>-0.27</v>
      </c>
      <c r="P11475">
        <v>0.13</v>
      </c>
      <c r="Q11475">
        <v>-0.27</v>
      </c>
      <c r="R11475">
        <v>1.22</v>
      </c>
      <c r="S11475">
        <v>23.85</v>
      </c>
      <c r="T11475">
        <v>3.9130001068115199</v>
      </c>
      <c r="U11475">
        <v>459311</v>
      </c>
      <c r="V11475">
        <v>-148</v>
      </c>
      <c r="W11475">
        <v>100</v>
      </c>
    </row>
    <row r="11476" spans="1:23" x14ac:dyDescent="0.25">
      <c r="A11476" s="1">
        <v>0.62013541666666672</v>
      </c>
      <c r="B11476">
        <v>573.70000000000005</v>
      </c>
      <c r="C11476">
        <v>1992.53</v>
      </c>
      <c r="D11476">
        <v>4.25</v>
      </c>
      <c r="E11476">
        <v>0.04</v>
      </c>
      <c r="F11476">
        <v>8</v>
      </c>
      <c r="G11476">
        <v>176.4</v>
      </c>
      <c r="H11476" t="s">
        <v>4630</v>
      </c>
      <c r="I11476" t="s">
        <v>4729</v>
      </c>
      <c r="J11476">
        <v>0</v>
      </c>
      <c r="K11476">
        <v>0</v>
      </c>
      <c r="L11476">
        <v>0</v>
      </c>
      <c r="M11476">
        <v>0</v>
      </c>
      <c r="N11476">
        <v>216.59</v>
      </c>
      <c r="O11476">
        <v>-0.38</v>
      </c>
      <c r="P11476">
        <v>0.04</v>
      </c>
      <c r="Q11476">
        <v>-0.38</v>
      </c>
      <c r="R11476">
        <v>1.08</v>
      </c>
      <c r="S11476">
        <v>23.85</v>
      </c>
      <c r="T11476">
        <v>3.9130001068115199</v>
      </c>
      <c r="U11476">
        <v>459311</v>
      </c>
      <c r="V11476">
        <v>-148</v>
      </c>
      <c r="W11476">
        <v>100</v>
      </c>
    </row>
    <row r="11477" spans="1:23" x14ac:dyDescent="0.25">
      <c r="A11477" s="1">
        <v>0.62013599537037034</v>
      </c>
      <c r="B11477">
        <v>573.75</v>
      </c>
      <c r="C11477">
        <v>1992.59</v>
      </c>
      <c r="D11477">
        <v>3.57</v>
      </c>
      <c r="E11477">
        <v>0.03</v>
      </c>
      <c r="F11477">
        <v>8</v>
      </c>
      <c r="G11477">
        <v>175.5</v>
      </c>
      <c r="H11477" t="s">
        <v>4630</v>
      </c>
      <c r="I11477" t="s">
        <v>7592</v>
      </c>
      <c r="J11477">
        <v>0</v>
      </c>
      <c r="K11477">
        <v>0</v>
      </c>
      <c r="L11477">
        <v>0</v>
      </c>
      <c r="M11477">
        <v>0</v>
      </c>
      <c r="N11477">
        <v>216.58</v>
      </c>
      <c r="O11477">
        <v>-0.39</v>
      </c>
      <c r="P11477">
        <v>0.03</v>
      </c>
      <c r="Q11477">
        <v>-0.39</v>
      </c>
      <c r="R11477">
        <v>0.95</v>
      </c>
      <c r="S11477">
        <v>23.85</v>
      </c>
      <c r="T11477">
        <v>3.9130001068115199</v>
      </c>
      <c r="U11477">
        <v>459311</v>
      </c>
      <c r="V11477">
        <v>-148</v>
      </c>
      <c r="W11477">
        <v>100</v>
      </c>
    </row>
    <row r="11478" spans="1:23" x14ac:dyDescent="0.25">
      <c r="A11478" s="1">
        <v>0.62013657407407408</v>
      </c>
      <c r="B11478">
        <v>573.79999999999995</v>
      </c>
      <c r="C11478">
        <v>1992.63</v>
      </c>
      <c r="D11478">
        <v>3.08</v>
      </c>
      <c r="E11478">
        <v>0.03</v>
      </c>
      <c r="F11478">
        <v>8</v>
      </c>
      <c r="G11478">
        <v>174.6</v>
      </c>
      <c r="H11478" t="s">
        <v>4838</v>
      </c>
      <c r="I11478" t="s">
        <v>4814</v>
      </c>
      <c r="J11478">
        <v>0</v>
      </c>
      <c r="K11478">
        <v>0</v>
      </c>
      <c r="L11478">
        <v>0</v>
      </c>
      <c r="M11478">
        <v>0</v>
      </c>
      <c r="N11478">
        <v>216.56</v>
      </c>
      <c r="O11478">
        <v>-0.28000000000000003</v>
      </c>
      <c r="P11478">
        <v>0.03</v>
      </c>
      <c r="Q11478">
        <v>-0.28000000000000003</v>
      </c>
      <c r="R11478">
        <v>0.86</v>
      </c>
      <c r="S11478">
        <v>23.85</v>
      </c>
      <c r="T11478">
        <v>3.9130001068115199</v>
      </c>
      <c r="U11478">
        <v>459311</v>
      </c>
      <c r="V11478">
        <v>-148</v>
      </c>
      <c r="W11478">
        <v>100</v>
      </c>
    </row>
    <row r="11479" spans="1:23" x14ac:dyDescent="0.25">
      <c r="A11479" s="1">
        <v>0.62013715277777781</v>
      </c>
      <c r="B11479">
        <v>573.85</v>
      </c>
      <c r="C11479">
        <v>1992.67</v>
      </c>
      <c r="D11479">
        <v>2.75</v>
      </c>
      <c r="E11479">
        <v>0.03</v>
      </c>
      <c r="F11479">
        <v>8</v>
      </c>
      <c r="G11479">
        <v>173.6</v>
      </c>
      <c r="H11479" t="s">
        <v>4838</v>
      </c>
      <c r="I11479" t="s">
        <v>8038</v>
      </c>
      <c r="J11479">
        <v>0</v>
      </c>
      <c r="K11479">
        <v>0</v>
      </c>
      <c r="L11479">
        <v>0</v>
      </c>
      <c r="M11479">
        <v>0</v>
      </c>
      <c r="N11479">
        <v>216.54</v>
      </c>
      <c r="O11479">
        <v>-0.19</v>
      </c>
      <c r="P11479">
        <v>0.03</v>
      </c>
      <c r="Q11479">
        <v>-0.19</v>
      </c>
      <c r="R11479">
        <v>0.8</v>
      </c>
      <c r="S11479">
        <v>23.85</v>
      </c>
      <c r="T11479">
        <v>3.9130001068115199</v>
      </c>
      <c r="U11479">
        <v>459311</v>
      </c>
      <c r="V11479">
        <v>-148</v>
      </c>
      <c r="W11479">
        <v>100</v>
      </c>
    </row>
    <row r="11480" spans="1:23" x14ac:dyDescent="0.25">
      <c r="A11480" s="1">
        <v>0.62013773148148144</v>
      </c>
      <c r="B11480">
        <v>573.9</v>
      </c>
      <c r="C11480">
        <v>1992.71</v>
      </c>
      <c r="D11480">
        <v>2.64</v>
      </c>
      <c r="E11480">
        <v>0.06</v>
      </c>
      <c r="F11480">
        <v>8</v>
      </c>
      <c r="G11480">
        <v>171.5</v>
      </c>
      <c r="H11480" t="s">
        <v>3961</v>
      </c>
      <c r="I11480" t="s">
        <v>4457</v>
      </c>
      <c r="J11480">
        <v>0</v>
      </c>
      <c r="K11480">
        <v>0</v>
      </c>
      <c r="L11480">
        <v>0</v>
      </c>
      <c r="M11480">
        <v>0</v>
      </c>
      <c r="N11480">
        <v>216.55</v>
      </c>
      <c r="O11480">
        <v>-0.06</v>
      </c>
      <c r="P11480">
        <v>0.06</v>
      </c>
      <c r="Q11480">
        <v>-0.06</v>
      </c>
      <c r="R11480">
        <v>0.77</v>
      </c>
      <c r="S11480">
        <v>23.85</v>
      </c>
      <c r="T11480">
        <v>3.9130001068115199</v>
      </c>
      <c r="U11480">
        <v>459311</v>
      </c>
      <c r="V11480">
        <v>-148</v>
      </c>
      <c r="W11480">
        <v>100</v>
      </c>
    </row>
    <row r="11481" spans="1:23" x14ac:dyDescent="0.25">
      <c r="A11481" s="1">
        <v>0.62013831018518517</v>
      </c>
      <c r="B11481">
        <v>573.95000000000005</v>
      </c>
      <c r="C11481">
        <v>1992.75</v>
      </c>
      <c r="D11481">
        <v>2.64</v>
      </c>
      <c r="E11481">
        <v>0.06</v>
      </c>
      <c r="F11481">
        <v>8</v>
      </c>
      <c r="G11481">
        <v>169.4</v>
      </c>
      <c r="H11481" t="s">
        <v>4298</v>
      </c>
      <c r="I11481" t="s">
        <v>8038</v>
      </c>
      <c r="J11481">
        <v>0</v>
      </c>
      <c r="K11481">
        <v>0</v>
      </c>
      <c r="L11481">
        <v>0</v>
      </c>
      <c r="M11481">
        <v>0</v>
      </c>
      <c r="N11481">
        <v>216.57</v>
      </c>
      <c r="O11481">
        <v>0</v>
      </c>
      <c r="P11481">
        <v>0.06</v>
      </c>
      <c r="Q11481">
        <v>0</v>
      </c>
      <c r="R11481">
        <v>0.86</v>
      </c>
      <c r="S11481">
        <v>23.85</v>
      </c>
      <c r="T11481">
        <v>3.9130001068115199</v>
      </c>
      <c r="U11481">
        <v>459311</v>
      </c>
      <c r="V11481">
        <v>-148</v>
      </c>
      <c r="W11481">
        <v>100</v>
      </c>
    </row>
    <row r="11482" spans="1:23" x14ac:dyDescent="0.25">
      <c r="A11482" s="1">
        <v>0.62013888888888891</v>
      </c>
      <c r="B11482">
        <v>574</v>
      </c>
      <c r="C11482">
        <v>1992.78</v>
      </c>
      <c r="D11482">
        <v>2.63</v>
      </c>
      <c r="E11482">
        <v>0.05</v>
      </c>
      <c r="F11482">
        <v>8</v>
      </c>
      <c r="G11482">
        <v>167.3</v>
      </c>
      <c r="H11482" t="s">
        <v>4913</v>
      </c>
      <c r="I11482" t="s">
        <v>3200</v>
      </c>
      <c r="J11482">
        <v>0</v>
      </c>
      <c r="K11482">
        <v>0</v>
      </c>
      <c r="L11482">
        <v>0</v>
      </c>
      <c r="M11482">
        <v>0</v>
      </c>
      <c r="N11482">
        <v>216.57</v>
      </c>
      <c r="O11482">
        <v>-0.01</v>
      </c>
      <c r="P11482">
        <v>0.05</v>
      </c>
      <c r="Q11482">
        <v>-0.01</v>
      </c>
      <c r="R11482">
        <v>0.97</v>
      </c>
      <c r="S11482">
        <v>23.85</v>
      </c>
      <c r="T11482">
        <v>3.9130001068115199</v>
      </c>
      <c r="U11482">
        <v>459311</v>
      </c>
      <c r="V11482">
        <v>-148</v>
      </c>
      <c r="W11482">
        <v>100</v>
      </c>
    </row>
    <row r="11483" spans="1:23" x14ac:dyDescent="0.25">
      <c r="A11483" s="1">
        <v>0.62013946759259264</v>
      </c>
      <c r="B11483">
        <v>574.04999999999995</v>
      </c>
      <c r="C11483">
        <v>1992.82</v>
      </c>
      <c r="D11483">
        <v>2.69</v>
      </c>
      <c r="E11483">
        <v>0.06</v>
      </c>
      <c r="F11483">
        <v>8</v>
      </c>
      <c r="G11483">
        <v>165.2</v>
      </c>
      <c r="H11483" t="s">
        <v>4629</v>
      </c>
      <c r="I11483" t="s">
        <v>7592</v>
      </c>
      <c r="J11483">
        <v>0</v>
      </c>
      <c r="K11483">
        <v>0</v>
      </c>
      <c r="L11483">
        <v>0</v>
      </c>
      <c r="M11483">
        <v>0</v>
      </c>
      <c r="N11483">
        <v>216.57</v>
      </c>
      <c r="O11483">
        <v>0.03</v>
      </c>
      <c r="P11483">
        <v>0.06</v>
      </c>
      <c r="Q11483">
        <v>0.03</v>
      </c>
      <c r="R11483">
        <v>1.0900000000000001</v>
      </c>
      <c r="S11483">
        <v>23.85</v>
      </c>
      <c r="T11483">
        <v>3.9130001068115199</v>
      </c>
      <c r="U11483">
        <v>459311</v>
      </c>
      <c r="V11483">
        <v>-148</v>
      </c>
      <c r="W11483">
        <v>100</v>
      </c>
    </row>
    <row r="11484" spans="1:23" x14ac:dyDescent="0.25">
      <c r="A11484" s="1">
        <v>0.62014004629629627</v>
      </c>
      <c r="B11484">
        <v>574.1</v>
      </c>
      <c r="C11484">
        <v>1992.86</v>
      </c>
      <c r="D11484">
        <v>2.89</v>
      </c>
      <c r="E11484">
        <v>0.08</v>
      </c>
      <c r="F11484">
        <v>8</v>
      </c>
      <c r="G11484">
        <v>162.19999999999999</v>
      </c>
      <c r="H11484" t="s">
        <v>4629</v>
      </c>
      <c r="I11484" t="s">
        <v>5155</v>
      </c>
      <c r="J11484">
        <v>0</v>
      </c>
      <c r="K11484">
        <v>0</v>
      </c>
      <c r="L11484">
        <v>0</v>
      </c>
      <c r="M11484">
        <v>0</v>
      </c>
      <c r="N11484">
        <v>216.58</v>
      </c>
      <c r="O11484">
        <v>0.11</v>
      </c>
      <c r="P11484">
        <v>0.08</v>
      </c>
      <c r="Q11484">
        <v>0.11</v>
      </c>
      <c r="R11484">
        <v>1.24</v>
      </c>
      <c r="S11484">
        <v>23.85</v>
      </c>
      <c r="T11484">
        <v>3.9130001068115199</v>
      </c>
      <c r="U11484">
        <v>459311</v>
      </c>
      <c r="V11484">
        <v>-148</v>
      </c>
      <c r="W11484">
        <v>100</v>
      </c>
    </row>
    <row r="11485" spans="1:23" x14ac:dyDescent="0.25">
      <c r="A11485" s="1">
        <v>0.620140625</v>
      </c>
      <c r="B11485">
        <v>574.15</v>
      </c>
      <c r="C11485">
        <v>1992.9</v>
      </c>
      <c r="D11485">
        <v>3.14</v>
      </c>
      <c r="E11485">
        <v>0.09</v>
      </c>
      <c r="F11485">
        <v>8</v>
      </c>
      <c r="G11485">
        <v>159.30000000000001</v>
      </c>
      <c r="H11485" t="s">
        <v>3961</v>
      </c>
      <c r="I11485" t="s">
        <v>3403</v>
      </c>
      <c r="J11485">
        <v>0</v>
      </c>
      <c r="K11485">
        <v>0</v>
      </c>
      <c r="L11485">
        <v>0</v>
      </c>
      <c r="M11485">
        <v>0</v>
      </c>
      <c r="N11485">
        <v>216.58</v>
      </c>
      <c r="O11485">
        <v>0.15</v>
      </c>
      <c r="P11485">
        <v>0.09</v>
      </c>
      <c r="Q11485">
        <v>0.14000000000000001</v>
      </c>
      <c r="R11485">
        <v>1.33</v>
      </c>
      <c r="S11485">
        <v>23.85</v>
      </c>
      <c r="T11485">
        <v>3.9130001068115199</v>
      </c>
      <c r="U11485">
        <v>459311</v>
      </c>
      <c r="V11485">
        <v>-148</v>
      </c>
      <c r="W11485">
        <v>100</v>
      </c>
    </row>
    <row r="11486" spans="1:23" x14ac:dyDescent="0.25">
      <c r="A11486" s="1">
        <v>0.62014120370370374</v>
      </c>
      <c r="B11486">
        <v>574.20000000000005</v>
      </c>
      <c r="C11486">
        <v>1992.95</v>
      </c>
      <c r="D11486">
        <v>3.37</v>
      </c>
      <c r="E11486">
        <v>0.13</v>
      </c>
      <c r="F11486">
        <v>8</v>
      </c>
      <c r="G11486">
        <v>155.4</v>
      </c>
      <c r="H11486" t="s">
        <v>3727</v>
      </c>
      <c r="I11486" t="s">
        <v>8124</v>
      </c>
      <c r="J11486">
        <v>0</v>
      </c>
      <c r="K11486">
        <v>0</v>
      </c>
      <c r="L11486">
        <v>0</v>
      </c>
      <c r="M11486">
        <v>0</v>
      </c>
      <c r="N11486">
        <v>216.6</v>
      </c>
      <c r="O11486">
        <v>0.12</v>
      </c>
      <c r="P11486">
        <v>0.13</v>
      </c>
      <c r="Q11486">
        <v>0.13</v>
      </c>
      <c r="R11486">
        <v>1.35</v>
      </c>
      <c r="S11486">
        <v>23.85</v>
      </c>
      <c r="T11486">
        <v>3.9130001068115199</v>
      </c>
      <c r="U11486">
        <v>459311</v>
      </c>
      <c r="V11486">
        <v>-148</v>
      </c>
      <c r="W11486">
        <v>100</v>
      </c>
    </row>
    <row r="11487" spans="1:23" x14ac:dyDescent="0.25">
      <c r="A11487" s="1">
        <v>0.62014178240740736</v>
      </c>
      <c r="B11487">
        <v>574.25</v>
      </c>
      <c r="C11487">
        <v>1993</v>
      </c>
      <c r="D11487">
        <v>3.65</v>
      </c>
      <c r="E11487">
        <v>0.14000000000000001</v>
      </c>
      <c r="F11487">
        <v>8</v>
      </c>
      <c r="G11487">
        <v>151.5</v>
      </c>
      <c r="H11487" t="s">
        <v>4298</v>
      </c>
      <c r="I11487" t="s">
        <v>4398</v>
      </c>
      <c r="J11487">
        <v>0</v>
      </c>
      <c r="K11487">
        <v>0</v>
      </c>
      <c r="L11487">
        <v>0</v>
      </c>
      <c r="M11487">
        <v>0</v>
      </c>
      <c r="N11487">
        <v>216.61</v>
      </c>
      <c r="O11487">
        <v>0.16</v>
      </c>
      <c r="P11487">
        <v>0.14000000000000001</v>
      </c>
      <c r="Q11487">
        <v>0.16</v>
      </c>
      <c r="R11487">
        <v>1.28</v>
      </c>
      <c r="S11487">
        <v>23.85</v>
      </c>
      <c r="T11487">
        <v>3.9130001068115199</v>
      </c>
      <c r="U11487">
        <v>459311</v>
      </c>
      <c r="V11487">
        <v>-148</v>
      </c>
      <c r="W11487">
        <v>100</v>
      </c>
    </row>
    <row r="11488" spans="1:23" x14ac:dyDescent="0.25">
      <c r="A11488" s="1">
        <v>0.6201423611111111</v>
      </c>
      <c r="B11488">
        <v>574.29999999999995</v>
      </c>
      <c r="C11488">
        <v>1993.05</v>
      </c>
      <c r="D11488">
        <v>4.1399999999999997</v>
      </c>
      <c r="E11488">
        <v>0.21</v>
      </c>
      <c r="F11488">
        <v>8</v>
      </c>
      <c r="G11488">
        <v>146.30000000000001</v>
      </c>
      <c r="H11488" t="s">
        <v>3965</v>
      </c>
      <c r="I11488" t="s">
        <v>4132</v>
      </c>
      <c r="J11488">
        <v>0</v>
      </c>
      <c r="K11488">
        <v>0</v>
      </c>
      <c r="L11488">
        <v>0</v>
      </c>
      <c r="M11488">
        <v>0</v>
      </c>
      <c r="N11488">
        <v>216.63</v>
      </c>
      <c r="O11488">
        <v>0.28000000000000003</v>
      </c>
      <c r="P11488">
        <v>0.21</v>
      </c>
      <c r="Q11488">
        <v>0.28000000000000003</v>
      </c>
      <c r="R11488">
        <v>1.24</v>
      </c>
      <c r="S11488">
        <v>23.85</v>
      </c>
      <c r="T11488">
        <v>3.9130001068115199</v>
      </c>
      <c r="U11488">
        <v>459311</v>
      </c>
      <c r="V11488">
        <v>-148</v>
      </c>
      <c r="W11488">
        <v>100</v>
      </c>
    </row>
    <row r="11489" spans="1:23" x14ac:dyDescent="0.25">
      <c r="A11489" s="1">
        <v>0.62014293981481483</v>
      </c>
      <c r="B11489">
        <v>574.35</v>
      </c>
      <c r="C11489">
        <v>1993.11</v>
      </c>
      <c r="D11489">
        <v>4.62</v>
      </c>
      <c r="E11489">
        <v>0.24</v>
      </c>
      <c r="F11489">
        <v>8</v>
      </c>
      <c r="G11489">
        <v>141.19999999999999</v>
      </c>
      <c r="H11489" t="s">
        <v>4205</v>
      </c>
      <c r="I11489" t="s">
        <v>3405</v>
      </c>
      <c r="J11489">
        <v>0</v>
      </c>
      <c r="K11489">
        <v>0</v>
      </c>
      <c r="L11489">
        <v>0</v>
      </c>
      <c r="M11489">
        <v>0</v>
      </c>
      <c r="N11489">
        <v>216.65</v>
      </c>
      <c r="O11489">
        <v>0.27</v>
      </c>
      <c r="P11489">
        <v>0.23</v>
      </c>
      <c r="Q11489">
        <v>0.27</v>
      </c>
      <c r="R11489">
        <v>1.21</v>
      </c>
      <c r="S11489">
        <v>23.85</v>
      </c>
      <c r="T11489">
        <v>3.9130001068115199</v>
      </c>
      <c r="U11489">
        <v>459311</v>
      </c>
      <c r="V11489">
        <v>-148</v>
      </c>
      <c r="W11489">
        <v>100</v>
      </c>
    </row>
    <row r="11490" spans="1:23" x14ac:dyDescent="0.25">
      <c r="A11490" s="1">
        <v>0.62014351851851857</v>
      </c>
      <c r="B11490">
        <v>574.4</v>
      </c>
      <c r="C11490">
        <v>1993.18</v>
      </c>
      <c r="D11490">
        <v>4.84</v>
      </c>
      <c r="E11490">
        <v>0.24</v>
      </c>
      <c r="F11490">
        <v>8</v>
      </c>
      <c r="G11490">
        <v>136.30000000000001</v>
      </c>
      <c r="H11490" t="s">
        <v>3967</v>
      </c>
      <c r="I11490" t="s">
        <v>4397</v>
      </c>
      <c r="J11490">
        <v>0</v>
      </c>
      <c r="K11490">
        <v>0</v>
      </c>
      <c r="L11490">
        <v>0</v>
      </c>
      <c r="M11490">
        <v>0</v>
      </c>
      <c r="N11490">
        <v>216.66</v>
      </c>
      <c r="O11490">
        <v>0.12</v>
      </c>
      <c r="P11490">
        <v>0.24</v>
      </c>
      <c r="Q11490">
        <v>0.12</v>
      </c>
      <c r="R11490">
        <v>1.1299999999999999</v>
      </c>
      <c r="S11490">
        <v>23.85</v>
      </c>
      <c r="T11490">
        <v>3.9130001068115199</v>
      </c>
      <c r="U11490">
        <v>459311</v>
      </c>
      <c r="V11490">
        <v>-148</v>
      </c>
      <c r="W11490">
        <v>100</v>
      </c>
    </row>
    <row r="11491" spans="1:23" x14ac:dyDescent="0.25">
      <c r="A11491" s="1">
        <v>0.62014409722222219</v>
      </c>
      <c r="B11491">
        <v>574.45000000000005</v>
      </c>
      <c r="C11491">
        <v>1993.24</v>
      </c>
      <c r="D11491">
        <v>5.04</v>
      </c>
      <c r="E11491">
        <v>0.25</v>
      </c>
      <c r="F11491">
        <v>8</v>
      </c>
      <c r="G11491">
        <v>131.4</v>
      </c>
      <c r="H11491" t="s">
        <v>4469</v>
      </c>
      <c r="I11491" t="s">
        <v>8039</v>
      </c>
      <c r="J11491">
        <v>0</v>
      </c>
      <c r="K11491">
        <v>0</v>
      </c>
      <c r="L11491">
        <v>0</v>
      </c>
      <c r="M11491">
        <v>0</v>
      </c>
      <c r="N11491">
        <v>216.67</v>
      </c>
      <c r="O11491">
        <v>0.11</v>
      </c>
      <c r="P11491">
        <v>0.25</v>
      </c>
      <c r="Q11491">
        <v>0.11</v>
      </c>
      <c r="R11491">
        <v>1.1000000000000001</v>
      </c>
      <c r="S11491">
        <v>23.85</v>
      </c>
      <c r="T11491">
        <v>3.9130001068115199</v>
      </c>
      <c r="U11491">
        <v>459311</v>
      </c>
      <c r="V11491">
        <v>-148</v>
      </c>
      <c r="W11491">
        <v>100</v>
      </c>
    </row>
    <row r="11492" spans="1:23" x14ac:dyDescent="0.25">
      <c r="A11492" s="1">
        <v>0.62014467592592593</v>
      </c>
      <c r="B11492">
        <v>574.5</v>
      </c>
      <c r="C11492">
        <v>1993.32</v>
      </c>
      <c r="D11492">
        <v>5.39</v>
      </c>
      <c r="E11492">
        <v>0.26</v>
      </c>
      <c r="F11492">
        <v>8</v>
      </c>
      <c r="G11492">
        <v>126.5</v>
      </c>
      <c r="H11492" t="s">
        <v>4202</v>
      </c>
      <c r="I11492" t="s">
        <v>3952</v>
      </c>
      <c r="J11492">
        <v>0</v>
      </c>
      <c r="K11492">
        <v>0</v>
      </c>
      <c r="L11492">
        <v>0</v>
      </c>
      <c r="M11492">
        <v>0</v>
      </c>
      <c r="N11492">
        <v>216.67</v>
      </c>
      <c r="O11492">
        <v>0.2</v>
      </c>
      <c r="P11492">
        <v>0.26</v>
      </c>
      <c r="Q11492">
        <v>0.2</v>
      </c>
      <c r="R11492">
        <v>1.1000000000000001</v>
      </c>
      <c r="S11492">
        <v>23.85</v>
      </c>
      <c r="T11492">
        <v>3.9130001068115199</v>
      </c>
      <c r="U11492">
        <v>459311</v>
      </c>
      <c r="V11492">
        <v>-148</v>
      </c>
      <c r="W11492">
        <v>100</v>
      </c>
    </row>
    <row r="11493" spans="1:23" x14ac:dyDescent="0.25">
      <c r="A11493" s="1">
        <v>0.62014525462962966</v>
      </c>
      <c r="B11493">
        <v>574.54999999999995</v>
      </c>
      <c r="C11493">
        <v>1993.4</v>
      </c>
      <c r="D11493">
        <v>5.82</v>
      </c>
      <c r="E11493">
        <v>0.28000000000000003</v>
      </c>
      <c r="F11493">
        <v>8</v>
      </c>
      <c r="G11493">
        <v>121.6</v>
      </c>
      <c r="H11493" t="s">
        <v>4200</v>
      </c>
      <c r="I11493" t="s">
        <v>3407</v>
      </c>
      <c r="J11493">
        <v>0</v>
      </c>
      <c r="K11493">
        <v>0</v>
      </c>
      <c r="L11493">
        <v>0</v>
      </c>
      <c r="M11493">
        <v>0</v>
      </c>
      <c r="N11493">
        <v>216.67</v>
      </c>
      <c r="O11493">
        <v>0.25</v>
      </c>
      <c r="P11493">
        <v>0.28000000000000003</v>
      </c>
      <c r="Q11493">
        <v>0.24</v>
      </c>
      <c r="R11493">
        <v>1.1200000000000001</v>
      </c>
      <c r="S11493">
        <v>23.85</v>
      </c>
      <c r="T11493">
        <v>3.9130001068115199</v>
      </c>
      <c r="U11493">
        <v>459311</v>
      </c>
      <c r="V11493">
        <v>-148</v>
      </c>
      <c r="W11493">
        <v>100</v>
      </c>
    </row>
    <row r="11494" spans="1:23" x14ac:dyDescent="0.25">
      <c r="A11494" s="1">
        <v>0.62014583333333329</v>
      </c>
      <c r="B11494">
        <v>574.6</v>
      </c>
      <c r="C11494">
        <v>1993.48</v>
      </c>
      <c r="D11494">
        <v>6.34</v>
      </c>
      <c r="E11494">
        <v>0.31</v>
      </c>
      <c r="F11494">
        <v>8</v>
      </c>
      <c r="G11494">
        <v>116.6</v>
      </c>
      <c r="H11494" t="s">
        <v>4622</v>
      </c>
      <c r="I11494" t="s">
        <v>7907</v>
      </c>
      <c r="J11494">
        <v>0</v>
      </c>
      <c r="K11494">
        <v>0</v>
      </c>
      <c r="L11494">
        <v>0</v>
      </c>
      <c r="M11494">
        <v>0</v>
      </c>
      <c r="N11494">
        <v>216.67</v>
      </c>
      <c r="O11494">
        <v>0.28999999999999998</v>
      </c>
      <c r="P11494">
        <v>0.31</v>
      </c>
      <c r="Q11494">
        <v>0.28999999999999998</v>
      </c>
      <c r="R11494">
        <v>1.1399999999999999</v>
      </c>
      <c r="S11494">
        <v>23.85</v>
      </c>
      <c r="T11494">
        <v>3.9130001068115199</v>
      </c>
      <c r="U11494">
        <v>459311</v>
      </c>
      <c r="V11494">
        <v>-148</v>
      </c>
      <c r="W11494">
        <v>100</v>
      </c>
    </row>
    <row r="11495" spans="1:23" x14ac:dyDescent="0.25">
      <c r="A11495" s="1">
        <v>0.62014641203703702</v>
      </c>
      <c r="B11495">
        <v>574.65</v>
      </c>
      <c r="C11495">
        <v>1993.57</v>
      </c>
      <c r="D11495">
        <v>6.93</v>
      </c>
      <c r="E11495">
        <v>0.34</v>
      </c>
      <c r="F11495">
        <v>8</v>
      </c>
      <c r="G11495">
        <v>111.6</v>
      </c>
      <c r="H11495" t="s">
        <v>4921</v>
      </c>
      <c r="I11495" t="s">
        <v>3195</v>
      </c>
      <c r="J11495">
        <v>0</v>
      </c>
      <c r="K11495">
        <v>0</v>
      </c>
      <c r="L11495">
        <v>0</v>
      </c>
      <c r="M11495">
        <v>0</v>
      </c>
      <c r="N11495">
        <v>216.67</v>
      </c>
      <c r="O11495">
        <v>0.34</v>
      </c>
      <c r="P11495">
        <v>0.34</v>
      </c>
      <c r="Q11495">
        <v>0.33</v>
      </c>
      <c r="R11495">
        <v>1.2</v>
      </c>
      <c r="S11495">
        <v>23.85</v>
      </c>
      <c r="T11495">
        <v>3.9130001068115199</v>
      </c>
      <c r="U11495">
        <v>459311</v>
      </c>
      <c r="V11495">
        <v>-148</v>
      </c>
      <c r="W11495">
        <v>100</v>
      </c>
    </row>
    <row r="11496" spans="1:23" x14ac:dyDescent="0.25">
      <c r="A11496" s="1">
        <v>0.62014699074074076</v>
      </c>
      <c r="B11496">
        <v>574.70000000000005</v>
      </c>
      <c r="C11496">
        <v>1993.67</v>
      </c>
      <c r="D11496">
        <v>7.7</v>
      </c>
      <c r="E11496">
        <v>0.37</v>
      </c>
      <c r="F11496">
        <v>8</v>
      </c>
      <c r="G11496">
        <v>106.7</v>
      </c>
      <c r="H11496" t="s">
        <v>4194</v>
      </c>
      <c r="I11496" t="s">
        <v>7938</v>
      </c>
      <c r="J11496">
        <v>0</v>
      </c>
      <c r="K11496">
        <v>0</v>
      </c>
      <c r="L11496">
        <v>0</v>
      </c>
      <c r="M11496">
        <v>0</v>
      </c>
      <c r="N11496">
        <v>216.68</v>
      </c>
      <c r="O11496">
        <v>0.43</v>
      </c>
      <c r="P11496">
        <v>0.37</v>
      </c>
      <c r="Q11496">
        <v>0.44</v>
      </c>
      <c r="R11496">
        <v>1.28</v>
      </c>
      <c r="S11496">
        <v>23.85</v>
      </c>
      <c r="T11496">
        <v>3.9130001068115199</v>
      </c>
      <c r="U11496">
        <v>459311</v>
      </c>
      <c r="V11496">
        <v>-148</v>
      </c>
      <c r="W11496">
        <v>100</v>
      </c>
    </row>
    <row r="11497" spans="1:23" x14ac:dyDescent="0.25">
      <c r="A11497" s="1">
        <v>0.62014756944444449</v>
      </c>
      <c r="B11497">
        <v>574.75</v>
      </c>
      <c r="C11497">
        <v>1993.78</v>
      </c>
      <c r="D11497">
        <v>8.31</v>
      </c>
      <c r="E11497">
        <v>0.4</v>
      </c>
      <c r="F11497">
        <v>8</v>
      </c>
      <c r="G11497">
        <v>101.9</v>
      </c>
      <c r="H11497" t="s">
        <v>3710</v>
      </c>
      <c r="I11497" t="s">
        <v>7908</v>
      </c>
      <c r="J11497">
        <v>0</v>
      </c>
      <c r="K11497">
        <v>0</v>
      </c>
      <c r="L11497">
        <v>0</v>
      </c>
      <c r="M11497">
        <v>0</v>
      </c>
      <c r="N11497">
        <v>216.68</v>
      </c>
      <c r="O11497">
        <v>0.35</v>
      </c>
      <c r="P11497">
        <v>0.4</v>
      </c>
      <c r="Q11497">
        <v>0.35</v>
      </c>
      <c r="R11497">
        <v>1.36</v>
      </c>
      <c r="S11497">
        <v>23.85</v>
      </c>
      <c r="T11497">
        <v>3.9130001068115199</v>
      </c>
      <c r="U11497">
        <v>459311</v>
      </c>
      <c r="V11497">
        <v>-148</v>
      </c>
      <c r="W11497">
        <v>100</v>
      </c>
    </row>
    <row r="11498" spans="1:23" x14ac:dyDescent="0.25">
      <c r="A11498" s="1">
        <v>0.62014814814814812</v>
      </c>
      <c r="B11498">
        <v>574.79999999999995</v>
      </c>
      <c r="C11498">
        <v>1993.9</v>
      </c>
      <c r="D11498">
        <v>8.3699999999999992</v>
      </c>
      <c r="E11498">
        <v>0.31</v>
      </c>
      <c r="F11498">
        <v>8</v>
      </c>
      <c r="G11498">
        <v>98.2</v>
      </c>
      <c r="H11498" t="s">
        <v>4309</v>
      </c>
      <c r="I11498" t="s">
        <v>3193</v>
      </c>
      <c r="J11498">
        <v>0</v>
      </c>
      <c r="K11498">
        <v>0</v>
      </c>
      <c r="L11498">
        <v>0</v>
      </c>
      <c r="M11498">
        <v>0</v>
      </c>
      <c r="N11498">
        <v>216.69</v>
      </c>
      <c r="O11498">
        <v>0.04</v>
      </c>
      <c r="P11498">
        <v>0.31</v>
      </c>
      <c r="Q11498">
        <v>0.03</v>
      </c>
      <c r="R11498">
        <v>1.37</v>
      </c>
      <c r="S11498">
        <v>23.85</v>
      </c>
      <c r="T11498">
        <v>3.9130001068115199</v>
      </c>
      <c r="U11498">
        <v>459311</v>
      </c>
      <c r="V11498">
        <v>-148</v>
      </c>
      <c r="W11498">
        <v>100</v>
      </c>
    </row>
    <row r="11499" spans="1:23" x14ac:dyDescent="0.25">
      <c r="A11499" s="1">
        <v>0.62014872685185185</v>
      </c>
      <c r="B11499">
        <v>574.85</v>
      </c>
      <c r="C11499">
        <v>1994.02</v>
      </c>
      <c r="D11499">
        <v>8.25</v>
      </c>
      <c r="E11499">
        <v>0.3</v>
      </c>
      <c r="F11499">
        <v>8</v>
      </c>
      <c r="G11499">
        <v>94.5</v>
      </c>
      <c r="H11499" t="s">
        <v>3192</v>
      </c>
      <c r="I11499" t="s">
        <v>8208</v>
      </c>
      <c r="J11499">
        <v>0</v>
      </c>
      <c r="K11499">
        <v>0</v>
      </c>
      <c r="L11499">
        <v>0</v>
      </c>
      <c r="M11499">
        <v>0</v>
      </c>
      <c r="N11499">
        <v>216.7</v>
      </c>
      <c r="O11499">
        <v>-7.0000000000000007E-2</v>
      </c>
      <c r="P11499">
        <v>0.3</v>
      </c>
      <c r="Q11499">
        <v>-7.0000000000000007E-2</v>
      </c>
      <c r="R11499">
        <v>1.39</v>
      </c>
      <c r="S11499">
        <v>23.85</v>
      </c>
      <c r="T11499">
        <v>3.9130001068115199</v>
      </c>
      <c r="U11499">
        <v>459311</v>
      </c>
      <c r="V11499">
        <v>-148</v>
      </c>
      <c r="W11499">
        <v>100</v>
      </c>
    </row>
    <row r="11500" spans="1:23" x14ac:dyDescent="0.25">
      <c r="A11500" s="1">
        <v>0.62014930555555559</v>
      </c>
      <c r="B11500">
        <v>574.9</v>
      </c>
      <c r="C11500">
        <v>1994.13</v>
      </c>
      <c r="D11500">
        <v>8.15</v>
      </c>
      <c r="E11500">
        <v>0.2</v>
      </c>
      <c r="F11500">
        <v>7</v>
      </c>
      <c r="G11500">
        <v>92</v>
      </c>
      <c r="H11500" t="s">
        <v>3705</v>
      </c>
      <c r="I11500" t="s">
        <v>7909</v>
      </c>
      <c r="J11500">
        <v>0</v>
      </c>
      <c r="K11500">
        <v>0</v>
      </c>
      <c r="L11500">
        <v>0</v>
      </c>
      <c r="M11500">
        <v>0</v>
      </c>
      <c r="N11500">
        <v>216.71</v>
      </c>
      <c r="O11500">
        <v>-0.06</v>
      </c>
      <c r="P11500">
        <v>0.2</v>
      </c>
      <c r="Q11500">
        <v>-0.06</v>
      </c>
      <c r="R11500">
        <v>1.45</v>
      </c>
      <c r="S11500">
        <v>23.85</v>
      </c>
      <c r="T11500">
        <v>3.9130001068115199</v>
      </c>
      <c r="U11500">
        <v>459311</v>
      </c>
      <c r="V11500">
        <v>-148</v>
      </c>
      <c r="W11500">
        <v>100</v>
      </c>
    </row>
    <row r="11501" spans="1:23" x14ac:dyDescent="0.25">
      <c r="A11501" s="1">
        <v>0.62014988425925921</v>
      </c>
      <c r="B11501">
        <v>574.95000000000005</v>
      </c>
      <c r="C11501">
        <v>1994.24</v>
      </c>
      <c r="D11501">
        <v>8.1</v>
      </c>
      <c r="E11501">
        <v>0.2</v>
      </c>
      <c r="F11501">
        <v>7</v>
      </c>
      <c r="G11501">
        <v>89.6</v>
      </c>
      <c r="H11501" t="s">
        <v>4319</v>
      </c>
      <c r="I11501" t="s">
        <v>11012</v>
      </c>
      <c r="J11501">
        <v>0</v>
      </c>
      <c r="K11501">
        <v>0</v>
      </c>
      <c r="L11501">
        <v>0</v>
      </c>
      <c r="M11501">
        <v>0</v>
      </c>
      <c r="N11501">
        <v>216.72</v>
      </c>
      <c r="O11501">
        <v>-0.03</v>
      </c>
      <c r="P11501">
        <v>0.2</v>
      </c>
      <c r="Q11501">
        <v>-0.03</v>
      </c>
      <c r="R11501">
        <v>1.52</v>
      </c>
      <c r="S11501">
        <v>23.85</v>
      </c>
      <c r="T11501">
        <v>3.9130001068115199</v>
      </c>
      <c r="U11501">
        <v>459311</v>
      </c>
      <c r="V11501">
        <v>-148</v>
      </c>
      <c r="W11501">
        <v>100</v>
      </c>
    </row>
    <row r="11502" spans="1:23" x14ac:dyDescent="0.25">
      <c r="A11502" s="1">
        <v>0.62015046296296295</v>
      </c>
      <c r="B11502">
        <v>575</v>
      </c>
      <c r="C11502">
        <v>1994.36</v>
      </c>
      <c r="D11502">
        <v>8.1999999999999993</v>
      </c>
      <c r="E11502">
        <v>0.26</v>
      </c>
      <c r="F11502">
        <v>7</v>
      </c>
      <c r="G11502">
        <v>86.3</v>
      </c>
      <c r="H11502" t="s">
        <v>3981</v>
      </c>
      <c r="I11502" t="s">
        <v>8125</v>
      </c>
      <c r="J11502">
        <v>0</v>
      </c>
      <c r="K11502">
        <v>0</v>
      </c>
      <c r="L11502">
        <v>0</v>
      </c>
      <c r="M11502">
        <v>0</v>
      </c>
      <c r="N11502">
        <v>216.73</v>
      </c>
      <c r="O11502">
        <v>0.06</v>
      </c>
      <c r="P11502">
        <v>0.26</v>
      </c>
      <c r="Q11502">
        <v>0.06</v>
      </c>
      <c r="R11502">
        <v>1.59</v>
      </c>
      <c r="S11502">
        <v>23.85</v>
      </c>
      <c r="T11502">
        <v>3.9130001068115199</v>
      </c>
      <c r="U11502">
        <v>459311</v>
      </c>
      <c r="V11502">
        <v>-148</v>
      </c>
      <c r="W11502">
        <v>100</v>
      </c>
    </row>
    <row r="11503" spans="1:23" x14ac:dyDescent="0.25">
      <c r="A11503" s="1">
        <v>0.62015104166666668</v>
      </c>
      <c r="B11503">
        <v>575.04999999999995</v>
      </c>
      <c r="C11503">
        <v>1994.47</v>
      </c>
      <c r="D11503">
        <v>8.41</v>
      </c>
      <c r="E11503">
        <v>0.27</v>
      </c>
      <c r="F11503">
        <v>7</v>
      </c>
      <c r="G11503">
        <v>83.1</v>
      </c>
      <c r="H11503" t="s">
        <v>3699</v>
      </c>
      <c r="I11503" t="s">
        <v>7937</v>
      </c>
      <c r="J11503">
        <v>0</v>
      </c>
      <c r="K11503">
        <v>0</v>
      </c>
      <c r="L11503">
        <v>0</v>
      </c>
      <c r="M11503">
        <v>0</v>
      </c>
      <c r="N11503">
        <v>216.74</v>
      </c>
      <c r="O11503">
        <v>0.12</v>
      </c>
      <c r="P11503">
        <v>0.27</v>
      </c>
      <c r="Q11503">
        <v>0.12</v>
      </c>
      <c r="R11503">
        <v>1.7</v>
      </c>
      <c r="S11503">
        <v>23.85</v>
      </c>
      <c r="T11503">
        <v>3.9130001068115199</v>
      </c>
      <c r="U11503">
        <v>459311</v>
      </c>
      <c r="V11503">
        <v>-148</v>
      </c>
      <c r="W11503">
        <v>100</v>
      </c>
    </row>
    <row r="11504" spans="1:23" x14ac:dyDescent="0.25">
      <c r="A11504" s="1">
        <v>0.62015162037037042</v>
      </c>
      <c r="B11504">
        <v>575.1</v>
      </c>
      <c r="C11504">
        <v>1994.59</v>
      </c>
      <c r="D11504">
        <v>8.61</v>
      </c>
      <c r="E11504">
        <v>0.21</v>
      </c>
      <c r="F11504">
        <v>7</v>
      </c>
      <c r="G11504">
        <v>80.599999999999994</v>
      </c>
      <c r="H11504" t="s">
        <v>4435</v>
      </c>
      <c r="I11504" t="s">
        <v>8076</v>
      </c>
      <c r="J11504">
        <v>0</v>
      </c>
      <c r="K11504">
        <v>0</v>
      </c>
      <c r="L11504">
        <v>0</v>
      </c>
      <c r="M11504">
        <v>0</v>
      </c>
      <c r="N11504">
        <v>216.75</v>
      </c>
      <c r="O11504">
        <v>0.11</v>
      </c>
      <c r="P11504">
        <v>0.21</v>
      </c>
      <c r="Q11504">
        <v>0.11</v>
      </c>
      <c r="R11504">
        <v>1.84</v>
      </c>
      <c r="S11504">
        <v>23.85</v>
      </c>
      <c r="T11504">
        <v>3.9130001068115199</v>
      </c>
      <c r="U11504">
        <v>459311</v>
      </c>
      <c r="V11504">
        <v>-148</v>
      </c>
      <c r="W11504">
        <v>100</v>
      </c>
    </row>
    <row r="11505" spans="1:23" x14ac:dyDescent="0.25">
      <c r="A11505" s="1">
        <v>0.62015219907407404</v>
      </c>
      <c r="B11505">
        <v>575.15</v>
      </c>
      <c r="C11505">
        <v>1994.71</v>
      </c>
      <c r="D11505">
        <v>9.14</v>
      </c>
      <c r="E11505">
        <v>0.23</v>
      </c>
      <c r="F11505">
        <v>7</v>
      </c>
      <c r="G11505">
        <v>78.099999999999994</v>
      </c>
      <c r="H11505" t="s">
        <v>7596</v>
      </c>
      <c r="I11505" t="s">
        <v>4327</v>
      </c>
      <c r="J11505">
        <v>0</v>
      </c>
      <c r="K11505">
        <v>0</v>
      </c>
      <c r="L11505">
        <v>0</v>
      </c>
      <c r="M11505">
        <v>0</v>
      </c>
      <c r="N11505">
        <v>216.76</v>
      </c>
      <c r="O11505">
        <v>0.3</v>
      </c>
      <c r="P11505">
        <v>0.23</v>
      </c>
      <c r="Q11505">
        <v>0.3</v>
      </c>
      <c r="R11505">
        <v>2.08</v>
      </c>
      <c r="S11505">
        <v>23.85</v>
      </c>
      <c r="T11505">
        <v>3.9130001068115199</v>
      </c>
      <c r="U11505">
        <v>459311</v>
      </c>
      <c r="V11505">
        <v>-148</v>
      </c>
      <c r="W11505">
        <v>100</v>
      </c>
    </row>
    <row r="11506" spans="1:23" x14ac:dyDescent="0.25">
      <c r="A11506" s="1">
        <v>0.62015277777777778</v>
      </c>
      <c r="B11506">
        <v>575.20000000000005</v>
      </c>
      <c r="C11506">
        <v>1994.85</v>
      </c>
      <c r="D11506">
        <v>10.75</v>
      </c>
      <c r="E11506">
        <v>0.48</v>
      </c>
      <c r="F11506">
        <v>7</v>
      </c>
      <c r="G11506">
        <v>73.5</v>
      </c>
      <c r="H11506" t="s">
        <v>4740</v>
      </c>
      <c r="I11506" t="s">
        <v>4599</v>
      </c>
      <c r="J11506">
        <v>0</v>
      </c>
      <c r="K11506">
        <v>0</v>
      </c>
      <c r="L11506">
        <v>0</v>
      </c>
      <c r="M11506">
        <v>0</v>
      </c>
      <c r="N11506">
        <v>216.8</v>
      </c>
      <c r="O11506">
        <v>0.91</v>
      </c>
      <c r="P11506">
        <v>0.48</v>
      </c>
      <c r="Q11506">
        <v>0.91</v>
      </c>
      <c r="R11506">
        <v>2.4700000000000002</v>
      </c>
      <c r="S11506">
        <v>23.85</v>
      </c>
      <c r="T11506">
        <v>3.9130001068115199</v>
      </c>
      <c r="U11506">
        <v>459311</v>
      </c>
      <c r="V11506">
        <v>-148</v>
      </c>
      <c r="W11506">
        <v>100</v>
      </c>
    </row>
    <row r="11507" spans="1:23" x14ac:dyDescent="0.25">
      <c r="A11507" s="1">
        <v>0.62015335648148151</v>
      </c>
      <c r="B11507">
        <v>575.25</v>
      </c>
      <c r="C11507">
        <v>1995.01</v>
      </c>
      <c r="D11507">
        <v>12.09</v>
      </c>
      <c r="E11507">
        <v>0.54</v>
      </c>
      <c r="F11507">
        <v>7</v>
      </c>
      <c r="G11507">
        <v>69</v>
      </c>
      <c r="H11507" t="s">
        <v>3219</v>
      </c>
      <c r="I11507" t="s">
        <v>7979</v>
      </c>
      <c r="J11507">
        <v>0</v>
      </c>
      <c r="K11507">
        <v>0</v>
      </c>
      <c r="L11507">
        <v>0</v>
      </c>
      <c r="M11507">
        <v>0</v>
      </c>
      <c r="N11507">
        <v>216.85</v>
      </c>
      <c r="O11507">
        <v>0.76</v>
      </c>
      <c r="P11507">
        <v>0.54</v>
      </c>
      <c r="Q11507">
        <v>0.76</v>
      </c>
      <c r="R11507">
        <v>2.8</v>
      </c>
      <c r="S11507">
        <v>23.85</v>
      </c>
      <c r="T11507">
        <v>3.9130001068115199</v>
      </c>
      <c r="U11507">
        <v>459311</v>
      </c>
      <c r="V11507">
        <v>-148</v>
      </c>
      <c r="W11507">
        <v>100</v>
      </c>
    </row>
    <row r="11508" spans="1:23" x14ac:dyDescent="0.25">
      <c r="A11508" s="1">
        <v>0.62015393518518513</v>
      </c>
      <c r="B11508">
        <v>575.29999999999995</v>
      </c>
      <c r="C11508">
        <v>1995.17</v>
      </c>
      <c r="D11508">
        <v>11.6</v>
      </c>
      <c r="E11508">
        <v>0.26</v>
      </c>
      <c r="F11508">
        <v>7</v>
      </c>
      <c r="G11508">
        <v>66.8</v>
      </c>
      <c r="H11508" t="s">
        <v>4480</v>
      </c>
      <c r="I11508" t="s">
        <v>4980</v>
      </c>
      <c r="J11508">
        <v>0</v>
      </c>
      <c r="K11508">
        <v>0</v>
      </c>
      <c r="L11508">
        <v>0</v>
      </c>
      <c r="M11508">
        <v>0</v>
      </c>
      <c r="N11508">
        <v>216.86</v>
      </c>
      <c r="O11508">
        <v>-0.27</v>
      </c>
      <c r="P11508">
        <v>0.26</v>
      </c>
      <c r="Q11508">
        <v>-0.28000000000000003</v>
      </c>
      <c r="R11508">
        <v>2.89</v>
      </c>
      <c r="S11508">
        <v>23.85</v>
      </c>
      <c r="T11508">
        <v>3.9130001068115199</v>
      </c>
      <c r="U11508">
        <v>459311</v>
      </c>
      <c r="V11508">
        <v>-148</v>
      </c>
      <c r="W11508">
        <v>100</v>
      </c>
    </row>
    <row r="11509" spans="1:23" x14ac:dyDescent="0.25">
      <c r="A11509" s="1">
        <v>0.62015451388888887</v>
      </c>
      <c r="B11509">
        <v>575.35</v>
      </c>
      <c r="C11509">
        <v>1995.33</v>
      </c>
      <c r="D11509">
        <v>10.64</v>
      </c>
      <c r="E11509">
        <v>0.23</v>
      </c>
      <c r="F11509">
        <v>7</v>
      </c>
      <c r="G11509">
        <v>64.5</v>
      </c>
      <c r="H11509" t="s">
        <v>3217</v>
      </c>
      <c r="I11509" t="s">
        <v>4811</v>
      </c>
      <c r="J11509">
        <v>0</v>
      </c>
      <c r="K11509">
        <v>0</v>
      </c>
      <c r="L11509">
        <v>0</v>
      </c>
      <c r="M11509">
        <v>0</v>
      </c>
      <c r="N11509">
        <v>216.85</v>
      </c>
      <c r="O11509">
        <v>-0.55000000000000004</v>
      </c>
      <c r="P11509">
        <v>0.23</v>
      </c>
      <c r="Q11509">
        <v>-0.54</v>
      </c>
      <c r="R11509">
        <v>2.77</v>
      </c>
      <c r="S11509">
        <v>23.85</v>
      </c>
      <c r="T11509">
        <v>3.9130001068115199</v>
      </c>
      <c r="U11509">
        <v>459311</v>
      </c>
      <c r="V11509">
        <v>-148</v>
      </c>
      <c r="W11509">
        <v>100</v>
      </c>
    </row>
    <row r="11510" spans="1:23" x14ac:dyDescent="0.25">
      <c r="A11510" s="1">
        <v>0.6201550925925926</v>
      </c>
      <c r="B11510">
        <v>575.4</v>
      </c>
      <c r="C11510">
        <v>1995.47</v>
      </c>
      <c r="D11510">
        <v>10.130000000000001</v>
      </c>
      <c r="E11510">
        <v>0.09</v>
      </c>
      <c r="F11510">
        <v>7</v>
      </c>
      <c r="G11510">
        <v>63.7</v>
      </c>
      <c r="H11510" t="s">
        <v>7860</v>
      </c>
      <c r="I11510" t="s">
        <v>4391</v>
      </c>
      <c r="J11510">
        <v>0</v>
      </c>
      <c r="K11510">
        <v>0</v>
      </c>
      <c r="L11510">
        <v>0</v>
      </c>
      <c r="M11510">
        <v>0</v>
      </c>
      <c r="N11510">
        <v>216.85</v>
      </c>
      <c r="O11510">
        <v>-0.28999999999999998</v>
      </c>
      <c r="P11510">
        <v>0.09</v>
      </c>
      <c r="Q11510">
        <v>-0.28999999999999998</v>
      </c>
      <c r="R11510">
        <v>2.88</v>
      </c>
      <c r="S11510">
        <v>23.85</v>
      </c>
      <c r="T11510">
        <v>3.9130001068115199</v>
      </c>
      <c r="U11510">
        <v>459311</v>
      </c>
      <c r="V11510">
        <v>-148</v>
      </c>
      <c r="W11510">
        <v>100</v>
      </c>
    </row>
    <row r="11511" spans="1:23" x14ac:dyDescent="0.25">
      <c r="A11511" s="1">
        <v>0.62015567129629634</v>
      </c>
      <c r="B11511">
        <v>575.45000000000005</v>
      </c>
      <c r="C11511">
        <v>1995.61</v>
      </c>
      <c r="D11511">
        <v>9.7200000000000006</v>
      </c>
      <c r="E11511">
        <v>0.08</v>
      </c>
      <c r="F11511">
        <v>7</v>
      </c>
      <c r="G11511">
        <v>62.8</v>
      </c>
      <c r="H11511" t="s">
        <v>7728</v>
      </c>
      <c r="I11511" t="s">
        <v>8133</v>
      </c>
      <c r="J11511">
        <v>0</v>
      </c>
      <c r="K11511">
        <v>0</v>
      </c>
      <c r="L11511">
        <v>0</v>
      </c>
      <c r="M11511">
        <v>0</v>
      </c>
      <c r="N11511">
        <v>216.85</v>
      </c>
      <c r="O11511">
        <v>-0.23</v>
      </c>
      <c r="P11511">
        <v>0.08</v>
      </c>
      <c r="Q11511">
        <v>-0.23</v>
      </c>
      <c r="R11511">
        <v>2.91</v>
      </c>
      <c r="S11511">
        <v>23.85</v>
      </c>
      <c r="T11511">
        <v>3.9130001068115199</v>
      </c>
      <c r="U11511">
        <v>459311</v>
      </c>
      <c r="V11511">
        <v>-148</v>
      </c>
      <c r="W11511">
        <v>100</v>
      </c>
    </row>
    <row r="11512" spans="1:23" x14ac:dyDescent="0.25">
      <c r="A11512" s="1">
        <v>0.62015624999999996</v>
      </c>
      <c r="B11512">
        <v>575.5</v>
      </c>
      <c r="C11512">
        <v>1995.74</v>
      </c>
      <c r="D11512">
        <v>9.2899999999999991</v>
      </c>
      <c r="E11512">
        <v>0.01</v>
      </c>
      <c r="F11512">
        <v>7</v>
      </c>
      <c r="G11512">
        <v>62.6</v>
      </c>
      <c r="H11512" t="s">
        <v>3999</v>
      </c>
      <c r="I11512" t="s">
        <v>4330</v>
      </c>
      <c r="J11512">
        <v>0</v>
      </c>
      <c r="K11512">
        <v>0</v>
      </c>
      <c r="L11512">
        <v>0</v>
      </c>
      <c r="M11512">
        <v>0</v>
      </c>
      <c r="N11512">
        <v>216.85</v>
      </c>
      <c r="O11512">
        <v>-0.25</v>
      </c>
      <c r="P11512">
        <v>0.01</v>
      </c>
      <c r="Q11512">
        <v>-0.24</v>
      </c>
      <c r="R11512">
        <v>3.02</v>
      </c>
      <c r="S11512">
        <v>23.85</v>
      </c>
      <c r="T11512">
        <v>3.9130001068115199</v>
      </c>
      <c r="U11512">
        <v>459311</v>
      </c>
      <c r="V11512">
        <v>-148</v>
      </c>
      <c r="W11512">
        <v>100</v>
      </c>
    </row>
    <row r="11513" spans="1:23" x14ac:dyDescent="0.25">
      <c r="A11513" s="1">
        <v>0.6201568287037037</v>
      </c>
      <c r="B11513">
        <v>575.54999999999995</v>
      </c>
      <c r="C11513">
        <v>1995.87</v>
      </c>
      <c r="D11513">
        <v>9.02</v>
      </c>
      <c r="E11513">
        <v>0.01</v>
      </c>
      <c r="F11513">
        <v>7</v>
      </c>
      <c r="G11513">
        <v>62.5</v>
      </c>
      <c r="H11513" t="s">
        <v>4000</v>
      </c>
      <c r="I11513" t="s">
        <v>4734</v>
      </c>
      <c r="J11513">
        <v>0</v>
      </c>
      <c r="K11513">
        <v>0</v>
      </c>
      <c r="L11513">
        <v>0</v>
      </c>
      <c r="M11513">
        <v>0</v>
      </c>
      <c r="N11513">
        <v>216.84</v>
      </c>
      <c r="O11513">
        <v>-0.15</v>
      </c>
      <c r="P11513">
        <v>0.01</v>
      </c>
      <c r="Q11513">
        <v>-0.15</v>
      </c>
      <c r="R11513">
        <v>3.31</v>
      </c>
      <c r="S11513">
        <v>23.85</v>
      </c>
      <c r="T11513">
        <v>3.9130001068115199</v>
      </c>
      <c r="U11513">
        <v>459311</v>
      </c>
      <c r="V11513">
        <v>-148</v>
      </c>
      <c r="W11513">
        <v>100</v>
      </c>
    </row>
    <row r="11514" spans="1:23" x14ac:dyDescent="0.25">
      <c r="A11514" s="1">
        <v>0.62015740740740743</v>
      </c>
      <c r="B11514">
        <v>575.6</v>
      </c>
      <c r="C11514">
        <v>1996</v>
      </c>
      <c r="D11514">
        <v>9.17</v>
      </c>
      <c r="E11514">
        <v>0.01</v>
      </c>
      <c r="F11514">
        <v>7</v>
      </c>
      <c r="G11514">
        <v>62.4</v>
      </c>
      <c r="H11514" t="s">
        <v>3201</v>
      </c>
      <c r="I11514" t="s">
        <v>4810</v>
      </c>
      <c r="J11514">
        <v>0</v>
      </c>
      <c r="K11514">
        <v>0</v>
      </c>
      <c r="L11514">
        <v>0</v>
      </c>
      <c r="M11514">
        <v>0</v>
      </c>
      <c r="N11514">
        <v>216.84</v>
      </c>
      <c r="O11514">
        <v>0.09</v>
      </c>
      <c r="P11514">
        <v>0.01</v>
      </c>
      <c r="Q11514">
        <v>0.08</v>
      </c>
      <c r="R11514">
        <v>3.88</v>
      </c>
      <c r="S11514">
        <v>23.85</v>
      </c>
      <c r="T11514">
        <v>3.9130001068115199</v>
      </c>
      <c r="U11514">
        <v>459311</v>
      </c>
      <c r="V11514">
        <v>-148</v>
      </c>
      <c r="W11514">
        <v>100</v>
      </c>
    </row>
    <row r="11515" spans="1:23" x14ac:dyDescent="0.25">
      <c r="A11515" s="1">
        <v>0.62015798611111106</v>
      </c>
      <c r="B11515">
        <v>575.65</v>
      </c>
      <c r="C11515">
        <v>1996.12</v>
      </c>
      <c r="D11515">
        <v>9.44</v>
      </c>
      <c r="E11515">
        <v>0.01</v>
      </c>
      <c r="F11515">
        <v>7</v>
      </c>
      <c r="G11515">
        <v>62.4</v>
      </c>
      <c r="H11515" t="s">
        <v>3230</v>
      </c>
      <c r="I11515" t="s">
        <v>3419</v>
      </c>
      <c r="J11515">
        <v>0</v>
      </c>
      <c r="K11515">
        <v>0</v>
      </c>
      <c r="L11515">
        <v>0</v>
      </c>
      <c r="M11515">
        <v>0</v>
      </c>
      <c r="N11515">
        <v>216.84</v>
      </c>
      <c r="O11515">
        <v>0.15</v>
      </c>
      <c r="P11515">
        <v>0.01</v>
      </c>
      <c r="Q11515">
        <v>0.15</v>
      </c>
      <c r="R11515">
        <v>4.53</v>
      </c>
      <c r="S11515">
        <v>23.85</v>
      </c>
      <c r="T11515">
        <v>3.9130001068115199</v>
      </c>
      <c r="U11515">
        <v>459311</v>
      </c>
      <c r="V11515">
        <v>-148</v>
      </c>
      <c r="W11515">
        <v>100</v>
      </c>
    </row>
    <row r="11516" spans="1:23" x14ac:dyDescent="0.25">
      <c r="A11516" s="1">
        <v>0.62015856481481479</v>
      </c>
      <c r="B11516">
        <v>575.70000000000005</v>
      </c>
      <c r="C11516">
        <v>1996.26</v>
      </c>
      <c r="D11516">
        <v>9.59</v>
      </c>
      <c r="E11516">
        <v>-0.05</v>
      </c>
      <c r="F11516">
        <v>7</v>
      </c>
      <c r="G11516">
        <v>62.9</v>
      </c>
      <c r="H11516" t="s">
        <v>4339</v>
      </c>
      <c r="I11516" t="s">
        <v>11013</v>
      </c>
      <c r="J11516">
        <v>0</v>
      </c>
      <c r="K11516">
        <v>0</v>
      </c>
      <c r="L11516">
        <v>0</v>
      </c>
      <c r="M11516">
        <v>0</v>
      </c>
      <c r="N11516">
        <v>216.84</v>
      </c>
      <c r="O11516">
        <v>0.08</v>
      </c>
      <c r="P11516">
        <v>-0.05</v>
      </c>
      <c r="Q11516">
        <v>0.08</v>
      </c>
      <c r="R11516">
        <v>5.53</v>
      </c>
      <c r="S11516">
        <v>23.85</v>
      </c>
      <c r="T11516">
        <v>3.9130001068115199</v>
      </c>
      <c r="U11516">
        <v>459311</v>
      </c>
      <c r="V11516">
        <v>-148</v>
      </c>
      <c r="W11516">
        <v>100</v>
      </c>
    </row>
    <row r="11517" spans="1:23" x14ac:dyDescent="0.25">
      <c r="A11517" s="1">
        <v>0.62015914351851853</v>
      </c>
      <c r="B11517">
        <v>575.75</v>
      </c>
      <c r="C11517">
        <v>1996.39</v>
      </c>
      <c r="D11517">
        <v>9.6999999999999993</v>
      </c>
      <c r="E11517">
        <v>-0.05</v>
      </c>
      <c r="F11517">
        <v>7</v>
      </c>
      <c r="G11517">
        <v>63.5</v>
      </c>
      <c r="H11517" t="s">
        <v>3224</v>
      </c>
      <c r="I11517" t="s">
        <v>4332</v>
      </c>
      <c r="J11517">
        <v>0</v>
      </c>
      <c r="K11517">
        <v>0</v>
      </c>
      <c r="L11517">
        <v>0</v>
      </c>
      <c r="M11517">
        <v>0</v>
      </c>
      <c r="N11517">
        <v>216.83</v>
      </c>
      <c r="O11517">
        <v>0.06</v>
      </c>
      <c r="P11517">
        <v>-0.05</v>
      </c>
      <c r="Q11517">
        <v>0.06</v>
      </c>
      <c r="R11517">
        <v>8.43</v>
      </c>
      <c r="S11517">
        <v>23.85</v>
      </c>
      <c r="T11517">
        <v>3.9130001068115199</v>
      </c>
      <c r="U11517">
        <v>459311</v>
      </c>
      <c r="V11517">
        <v>-148</v>
      </c>
      <c r="W11517">
        <v>100</v>
      </c>
    </row>
    <row r="11518" spans="1:23" x14ac:dyDescent="0.25">
      <c r="A11518" s="1">
        <v>0.62015972222222226</v>
      </c>
      <c r="B11518">
        <v>575.79999999999995</v>
      </c>
      <c r="C11518">
        <v>1996.53</v>
      </c>
      <c r="D11518">
        <v>9.75</v>
      </c>
      <c r="E11518">
        <v>-0.04</v>
      </c>
      <c r="F11518">
        <v>7</v>
      </c>
      <c r="G11518">
        <v>63.9</v>
      </c>
      <c r="H11518" t="s">
        <v>4008</v>
      </c>
      <c r="I11518" t="s">
        <v>3279</v>
      </c>
      <c r="J11518">
        <v>0</v>
      </c>
      <c r="K11518">
        <v>0</v>
      </c>
      <c r="L11518">
        <v>0</v>
      </c>
      <c r="M11518">
        <v>0</v>
      </c>
      <c r="N11518">
        <v>216.79</v>
      </c>
      <c r="O11518">
        <v>0.03</v>
      </c>
      <c r="P11518">
        <v>-0.04</v>
      </c>
      <c r="Q11518">
        <v>0.03</v>
      </c>
      <c r="R11518">
        <v>16.8</v>
      </c>
      <c r="S11518">
        <v>23.85</v>
      </c>
      <c r="T11518">
        <v>3.9130001068115199</v>
      </c>
      <c r="U11518">
        <v>459311</v>
      </c>
      <c r="V11518">
        <v>-148</v>
      </c>
      <c r="W11518">
        <v>100</v>
      </c>
    </row>
    <row r="11519" spans="1:23" x14ac:dyDescent="0.25">
      <c r="A11519" s="1">
        <v>0.62016030092592589</v>
      </c>
      <c r="B11519">
        <v>575.85</v>
      </c>
      <c r="C11519">
        <v>1996.66</v>
      </c>
      <c r="D11519">
        <v>9.82</v>
      </c>
      <c r="E11519">
        <v>-0.04</v>
      </c>
      <c r="F11519">
        <v>7</v>
      </c>
      <c r="G11519">
        <v>64.400000000000006</v>
      </c>
      <c r="H11519" t="s">
        <v>3204</v>
      </c>
      <c r="I11519" t="s">
        <v>3964</v>
      </c>
      <c r="J11519">
        <v>0</v>
      </c>
      <c r="K11519">
        <v>0</v>
      </c>
      <c r="L11519">
        <v>0</v>
      </c>
      <c r="M11519">
        <v>0</v>
      </c>
      <c r="N11519">
        <v>216.76</v>
      </c>
      <c r="O11519">
        <v>0.04</v>
      </c>
      <c r="P11519">
        <v>-0.04</v>
      </c>
      <c r="Q11519">
        <v>0.04</v>
      </c>
      <c r="R11519">
        <v>35.67</v>
      </c>
      <c r="S11519">
        <v>23.85</v>
      </c>
      <c r="T11519">
        <v>3.9130001068115199</v>
      </c>
      <c r="U11519">
        <v>459311</v>
      </c>
      <c r="V11519">
        <v>-148</v>
      </c>
      <c r="W11519">
        <v>100</v>
      </c>
    </row>
    <row r="11520" spans="1:23" x14ac:dyDescent="0.25">
      <c r="A11520" s="1">
        <v>0.62016087962962962</v>
      </c>
      <c r="B11520">
        <v>575.9</v>
      </c>
      <c r="C11520">
        <v>1996.8</v>
      </c>
      <c r="D11520">
        <v>10.06</v>
      </c>
      <c r="E11520">
        <v>0.03</v>
      </c>
      <c r="F11520">
        <v>8</v>
      </c>
      <c r="G11520">
        <v>64</v>
      </c>
      <c r="H11520" t="s">
        <v>3678</v>
      </c>
      <c r="I11520" t="s">
        <v>7991</v>
      </c>
      <c r="J11520">
        <v>0</v>
      </c>
      <c r="K11520">
        <v>0</v>
      </c>
      <c r="L11520">
        <v>0</v>
      </c>
      <c r="M11520">
        <v>0</v>
      </c>
      <c r="N11520">
        <v>216.75</v>
      </c>
      <c r="O11520">
        <v>0.14000000000000001</v>
      </c>
      <c r="P11520">
        <v>0.03</v>
      </c>
      <c r="Q11520">
        <v>0.14000000000000001</v>
      </c>
      <c r="R11520">
        <v>179.72</v>
      </c>
      <c r="S11520">
        <v>23.85</v>
      </c>
      <c r="T11520">
        <v>3.9130001068115199</v>
      </c>
      <c r="U11520">
        <v>459311</v>
      </c>
      <c r="V11520">
        <v>-148</v>
      </c>
      <c r="W11520">
        <v>100</v>
      </c>
    </row>
    <row r="11521" spans="1:23" x14ac:dyDescent="0.25">
      <c r="A11521" s="1">
        <v>0.62016145833333336</v>
      </c>
      <c r="B11521">
        <v>575.95000000000005</v>
      </c>
      <c r="C11521">
        <v>1996.94</v>
      </c>
      <c r="D11521">
        <v>10.32</v>
      </c>
      <c r="E11521">
        <v>0.03</v>
      </c>
      <c r="F11521">
        <v>8</v>
      </c>
      <c r="G11521">
        <v>63.7</v>
      </c>
      <c r="H11521" t="s">
        <v>4941</v>
      </c>
      <c r="I11521" t="s">
        <v>8496</v>
      </c>
      <c r="J11521">
        <v>0</v>
      </c>
      <c r="K11521">
        <v>0</v>
      </c>
      <c r="L11521">
        <v>0</v>
      </c>
      <c r="M11521">
        <v>0</v>
      </c>
      <c r="N11521">
        <v>216.75</v>
      </c>
      <c r="O11521">
        <v>0.15</v>
      </c>
      <c r="P11521">
        <v>0.03</v>
      </c>
      <c r="Q11521">
        <v>0.15</v>
      </c>
      <c r="R11521">
        <v>1000</v>
      </c>
      <c r="S11521">
        <v>23.85</v>
      </c>
      <c r="T11521">
        <v>3.9130001068115199</v>
      </c>
      <c r="U11521">
        <v>459311</v>
      </c>
      <c r="V11521">
        <v>-148</v>
      </c>
      <c r="W11521">
        <v>100</v>
      </c>
    </row>
    <row r="11522" spans="1:23" x14ac:dyDescent="0.25">
      <c r="A11522" s="1">
        <v>0.62016203703703698</v>
      </c>
      <c r="B11522">
        <v>576</v>
      </c>
      <c r="C11522">
        <v>1997.09</v>
      </c>
      <c r="D11522">
        <v>10.48</v>
      </c>
      <c r="E11522">
        <v>0.02</v>
      </c>
      <c r="F11522">
        <v>8</v>
      </c>
      <c r="G11522">
        <v>63.5</v>
      </c>
      <c r="H11522" t="s">
        <v>3210</v>
      </c>
      <c r="I11522" t="s">
        <v>4336</v>
      </c>
      <c r="J11522">
        <v>0</v>
      </c>
      <c r="K11522">
        <v>0</v>
      </c>
      <c r="L11522">
        <v>0</v>
      </c>
      <c r="M11522">
        <v>0</v>
      </c>
      <c r="N11522">
        <v>216.73</v>
      </c>
      <c r="O11522">
        <v>0.09</v>
      </c>
      <c r="P11522">
        <v>0.02</v>
      </c>
      <c r="Q11522">
        <v>0.09</v>
      </c>
      <c r="R11522">
        <v>122.32</v>
      </c>
      <c r="S11522">
        <v>23.85</v>
      </c>
      <c r="T11522">
        <v>3.9130001068115199</v>
      </c>
      <c r="U11522">
        <v>459311</v>
      </c>
      <c r="V11522">
        <v>-148</v>
      </c>
      <c r="W11522">
        <v>100</v>
      </c>
    </row>
    <row r="11523" spans="1:23" x14ac:dyDescent="0.25">
      <c r="A11523" s="1">
        <v>0.62016261574074072</v>
      </c>
      <c r="B11523">
        <v>576.04999999999995</v>
      </c>
      <c r="C11523">
        <v>1997.23</v>
      </c>
      <c r="D11523">
        <v>10.63</v>
      </c>
      <c r="E11523">
        <v>0.02</v>
      </c>
      <c r="F11523">
        <v>8</v>
      </c>
      <c r="G11523">
        <v>63.3</v>
      </c>
      <c r="H11523" t="s">
        <v>4345</v>
      </c>
      <c r="I11523" t="s">
        <v>4337</v>
      </c>
      <c r="J11523">
        <v>0</v>
      </c>
      <c r="K11523">
        <v>0</v>
      </c>
      <c r="L11523">
        <v>0</v>
      </c>
      <c r="M11523">
        <v>0</v>
      </c>
      <c r="N11523">
        <v>216.7</v>
      </c>
      <c r="O11523">
        <v>0.09</v>
      </c>
      <c r="P11523">
        <v>0.02</v>
      </c>
      <c r="Q11523">
        <v>0.08</v>
      </c>
      <c r="R11523">
        <v>134.85</v>
      </c>
      <c r="S11523">
        <v>23.85</v>
      </c>
      <c r="T11523">
        <v>3.9130001068115199</v>
      </c>
      <c r="U11523">
        <v>459311</v>
      </c>
      <c r="V11523">
        <v>-148</v>
      </c>
      <c r="W11523">
        <v>100</v>
      </c>
    </row>
    <row r="11524" spans="1:23" x14ac:dyDescent="0.25">
      <c r="A11524" s="1">
        <v>0.62016319444444445</v>
      </c>
      <c r="B11524">
        <v>576.1</v>
      </c>
      <c r="C11524">
        <v>1997.38</v>
      </c>
      <c r="D11524">
        <v>10.89</v>
      </c>
      <c r="E11524">
        <v>0.01</v>
      </c>
      <c r="F11524">
        <v>8</v>
      </c>
      <c r="G11524">
        <v>63.2</v>
      </c>
      <c r="H11524" t="s">
        <v>4346</v>
      </c>
      <c r="I11524" t="s">
        <v>4468</v>
      </c>
      <c r="J11524">
        <v>0</v>
      </c>
      <c r="K11524">
        <v>0</v>
      </c>
      <c r="L11524">
        <v>0</v>
      </c>
      <c r="M11524">
        <v>0</v>
      </c>
      <c r="N11524">
        <v>216.69</v>
      </c>
      <c r="O11524">
        <v>0.14000000000000001</v>
      </c>
      <c r="P11524">
        <v>0.01</v>
      </c>
      <c r="Q11524">
        <v>0.15</v>
      </c>
      <c r="R11524">
        <v>136.18</v>
      </c>
      <c r="S11524">
        <v>23.85</v>
      </c>
      <c r="T11524">
        <v>3.9130001068115199</v>
      </c>
      <c r="U11524">
        <v>459311</v>
      </c>
      <c r="V11524">
        <v>-148</v>
      </c>
      <c r="W11524">
        <v>100</v>
      </c>
    </row>
    <row r="11525" spans="1:23" x14ac:dyDescent="0.25">
      <c r="A11525" s="1">
        <v>0.62016377314814819</v>
      </c>
      <c r="B11525">
        <v>576.15</v>
      </c>
      <c r="C11525">
        <v>1997.54</v>
      </c>
      <c r="D11525">
        <v>11.18</v>
      </c>
      <c r="E11525">
        <v>0.02</v>
      </c>
      <c r="F11525">
        <v>8</v>
      </c>
      <c r="G11525">
        <v>63</v>
      </c>
      <c r="H11525" t="s">
        <v>4347</v>
      </c>
      <c r="I11525" t="s">
        <v>4975</v>
      </c>
      <c r="J11525">
        <v>0</v>
      </c>
      <c r="K11525">
        <v>0</v>
      </c>
      <c r="L11525">
        <v>0</v>
      </c>
      <c r="M11525">
        <v>0</v>
      </c>
      <c r="N11525">
        <v>216.68</v>
      </c>
      <c r="O11525">
        <v>0.17</v>
      </c>
      <c r="P11525">
        <v>0.02</v>
      </c>
      <c r="Q11525">
        <v>0.16</v>
      </c>
      <c r="R11525">
        <v>157.85</v>
      </c>
      <c r="S11525">
        <v>23.85</v>
      </c>
      <c r="T11525">
        <v>3.9130001068115199</v>
      </c>
      <c r="U11525">
        <v>459311</v>
      </c>
      <c r="V11525">
        <v>-148</v>
      </c>
      <c r="W11525">
        <v>100</v>
      </c>
    </row>
    <row r="11526" spans="1:23" x14ac:dyDescent="0.25">
      <c r="A11526" s="1">
        <v>0.62016435185185181</v>
      </c>
      <c r="B11526">
        <v>576.20000000000005</v>
      </c>
      <c r="C11526">
        <v>1997.69</v>
      </c>
      <c r="D11526">
        <v>11.53</v>
      </c>
      <c r="E11526">
        <v>-0.01</v>
      </c>
      <c r="F11526">
        <v>8</v>
      </c>
      <c r="G11526">
        <v>63.1</v>
      </c>
      <c r="H11526" t="s">
        <v>4349</v>
      </c>
      <c r="I11526" t="s">
        <v>8131</v>
      </c>
      <c r="J11526">
        <v>0</v>
      </c>
      <c r="K11526">
        <v>0</v>
      </c>
      <c r="L11526">
        <v>0</v>
      </c>
      <c r="M11526">
        <v>0</v>
      </c>
      <c r="N11526">
        <v>216.65</v>
      </c>
      <c r="O11526">
        <v>0.2</v>
      </c>
      <c r="P11526">
        <v>-0.01</v>
      </c>
      <c r="Q11526">
        <v>0.2</v>
      </c>
      <c r="R11526">
        <v>136.38999999999999</v>
      </c>
      <c r="S11526">
        <v>23.85</v>
      </c>
      <c r="T11526">
        <v>3.9130001068115199</v>
      </c>
      <c r="U11526">
        <v>459311</v>
      </c>
      <c r="V11526">
        <v>-148</v>
      </c>
      <c r="W11526">
        <v>100</v>
      </c>
    </row>
    <row r="11527" spans="1:23" x14ac:dyDescent="0.25">
      <c r="A11527" s="1">
        <v>0.62016493055555555</v>
      </c>
      <c r="B11527">
        <v>576.25</v>
      </c>
      <c r="C11527">
        <v>1997.86</v>
      </c>
      <c r="D11527">
        <v>11.82</v>
      </c>
      <c r="E11527">
        <v>-0.01</v>
      </c>
      <c r="F11527">
        <v>8</v>
      </c>
      <c r="G11527">
        <v>63.2</v>
      </c>
      <c r="H11527" t="s">
        <v>4492</v>
      </c>
      <c r="I11527" t="s">
        <v>8048</v>
      </c>
      <c r="J11527">
        <v>0</v>
      </c>
      <c r="K11527">
        <v>0</v>
      </c>
      <c r="L11527">
        <v>0</v>
      </c>
      <c r="M11527">
        <v>0</v>
      </c>
      <c r="N11527">
        <v>216.63</v>
      </c>
      <c r="O11527">
        <v>0.16</v>
      </c>
      <c r="P11527">
        <v>-0.01</v>
      </c>
      <c r="Q11527">
        <v>0.16</v>
      </c>
      <c r="R11527">
        <v>413.87</v>
      </c>
      <c r="S11527">
        <v>23.85</v>
      </c>
      <c r="T11527">
        <v>3.9130001068115199</v>
      </c>
      <c r="U11527">
        <v>459311</v>
      </c>
      <c r="V11527">
        <v>-148</v>
      </c>
      <c r="W11527">
        <v>100</v>
      </c>
    </row>
    <row r="11528" spans="1:23" x14ac:dyDescent="0.25">
      <c r="A11528" s="1">
        <v>0.62016550925925928</v>
      </c>
      <c r="B11528">
        <v>576.29999999999995</v>
      </c>
      <c r="C11528">
        <v>1998.02</v>
      </c>
      <c r="D11528">
        <v>11.88</v>
      </c>
      <c r="E11528">
        <v>0</v>
      </c>
      <c r="F11528">
        <v>8</v>
      </c>
      <c r="G11528">
        <v>63.1</v>
      </c>
      <c r="H11528" t="s">
        <v>4157</v>
      </c>
      <c r="I11528" t="s">
        <v>3429</v>
      </c>
      <c r="J11528">
        <v>0</v>
      </c>
      <c r="K11528">
        <v>0</v>
      </c>
      <c r="L11528">
        <v>0</v>
      </c>
      <c r="M11528">
        <v>0</v>
      </c>
      <c r="N11528">
        <v>216.6</v>
      </c>
      <c r="O11528">
        <v>0.04</v>
      </c>
      <c r="P11528">
        <v>0</v>
      </c>
      <c r="Q11528">
        <v>0.03</v>
      </c>
      <c r="R11528">
        <v>297.12</v>
      </c>
      <c r="S11528">
        <v>23.85</v>
      </c>
      <c r="T11528">
        <v>3.9130001068115199</v>
      </c>
      <c r="U11528">
        <v>459311</v>
      </c>
      <c r="V11528">
        <v>-148</v>
      </c>
      <c r="W11528">
        <v>100</v>
      </c>
    </row>
    <row r="11529" spans="1:23" x14ac:dyDescent="0.25">
      <c r="A11529" s="1">
        <v>0.62016608796296291</v>
      </c>
      <c r="B11529">
        <v>576.35</v>
      </c>
      <c r="C11529">
        <v>1998.18</v>
      </c>
      <c r="D11529">
        <v>11.89</v>
      </c>
      <c r="E11529">
        <v>0</v>
      </c>
      <c r="F11529">
        <v>8</v>
      </c>
      <c r="G11529">
        <v>63.1</v>
      </c>
      <c r="H11529" t="s">
        <v>4352</v>
      </c>
      <c r="I11529" t="s">
        <v>4120</v>
      </c>
      <c r="J11529">
        <v>0</v>
      </c>
      <c r="K11529">
        <v>0</v>
      </c>
      <c r="L11529">
        <v>0</v>
      </c>
      <c r="M11529">
        <v>0</v>
      </c>
      <c r="N11529">
        <v>216.58</v>
      </c>
      <c r="O11529">
        <v>0</v>
      </c>
      <c r="P11529">
        <v>0</v>
      </c>
      <c r="Q11529">
        <v>0.01</v>
      </c>
      <c r="R11529">
        <v>125.4</v>
      </c>
      <c r="S11529">
        <v>23.85</v>
      </c>
      <c r="T11529">
        <v>3.9130001068115199</v>
      </c>
      <c r="U11529">
        <v>459311</v>
      </c>
      <c r="V11529">
        <v>-148</v>
      </c>
      <c r="W11529">
        <v>100</v>
      </c>
    </row>
    <row r="11530" spans="1:23" x14ac:dyDescent="0.25">
      <c r="A11530" s="1">
        <v>0.62016666666666664</v>
      </c>
      <c r="B11530">
        <v>576.4</v>
      </c>
      <c r="C11530">
        <v>1998.35</v>
      </c>
      <c r="D11530">
        <v>11.95</v>
      </c>
      <c r="E11530">
        <v>-0.01</v>
      </c>
      <c r="F11530">
        <v>8</v>
      </c>
      <c r="G11530">
        <v>63.1</v>
      </c>
      <c r="H11530" t="s">
        <v>4422</v>
      </c>
      <c r="I11530" t="s">
        <v>7825</v>
      </c>
      <c r="J11530">
        <v>0</v>
      </c>
      <c r="K11530">
        <v>0</v>
      </c>
      <c r="L11530">
        <v>0</v>
      </c>
      <c r="M11530">
        <v>0</v>
      </c>
      <c r="N11530">
        <v>216.56</v>
      </c>
      <c r="O11530">
        <v>0.04</v>
      </c>
      <c r="P11530">
        <v>-0.01</v>
      </c>
      <c r="Q11530">
        <v>0.03</v>
      </c>
      <c r="R11530">
        <v>86.45</v>
      </c>
      <c r="S11530">
        <v>23.85</v>
      </c>
      <c r="T11530">
        <v>3.9130001068115199</v>
      </c>
      <c r="U11530">
        <v>459311</v>
      </c>
      <c r="V11530">
        <v>-148</v>
      </c>
      <c r="W11530">
        <v>100</v>
      </c>
    </row>
    <row r="11531" spans="1:23" x14ac:dyDescent="0.25">
      <c r="A11531" s="1">
        <v>0.62016724537037038</v>
      </c>
      <c r="B11531">
        <v>576.45000000000005</v>
      </c>
      <c r="C11531">
        <v>1998.52</v>
      </c>
      <c r="D11531">
        <v>12.08</v>
      </c>
      <c r="E11531">
        <v>-0.01</v>
      </c>
      <c r="F11531">
        <v>8</v>
      </c>
      <c r="G11531">
        <v>63.2</v>
      </c>
      <c r="H11531" t="s">
        <v>4025</v>
      </c>
      <c r="I11531" t="s">
        <v>4928</v>
      </c>
      <c r="J11531">
        <v>0</v>
      </c>
      <c r="K11531">
        <v>0</v>
      </c>
      <c r="L11531">
        <v>0</v>
      </c>
      <c r="M11531">
        <v>0</v>
      </c>
      <c r="N11531">
        <v>216.53</v>
      </c>
      <c r="O11531">
        <v>7.0000000000000007E-2</v>
      </c>
      <c r="P11531">
        <v>-0.01</v>
      </c>
      <c r="Q11531">
        <v>7.0000000000000007E-2</v>
      </c>
      <c r="R11531">
        <v>125.88</v>
      </c>
      <c r="S11531">
        <v>23.85</v>
      </c>
      <c r="T11531">
        <v>3.9130001068115199</v>
      </c>
      <c r="U11531">
        <v>459311</v>
      </c>
      <c r="V11531">
        <v>-148</v>
      </c>
      <c r="W11531">
        <v>100</v>
      </c>
    </row>
    <row r="11532" spans="1:23" x14ac:dyDescent="0.25">
      <c r="A11532" s="1">
        <v>0.62016782407407411</v>
      </c>
      <c r="B11532">
        <v>576.5</v>
      </c>
      <c r="C11532">
        <v>1998.69</v>
      </c>
      <c r="D11532">
        <v>12.38</v>
      </c>
      <c r="E11532">
        <v>0</v>
      </c>
      <c r="F11532">
        <v>8</v>
      </c>
      <c r="G11532">
        <v>63.2</v>
      </c>
      <c r="H11532" t="s">
        <v>4515</v>
      </c>
      <c r="I11532" t="s">
        <v>7736</v>
      </c>
      <c r="J11532">
        <v>0</v>
      </c>
      <c r="K11532">
        <v>0</v>
      </c>
      <c r="L11532">
        <v>0</v>
      </c>
      <c r="M11532">
        <v>0</v>
      </c>
      <c r="N11532">
        <v>216.52</v>
      </c>
      <c r="O11532">
        <v>0.17</v>
      </c>
      <c r="P11532">
        <v>0</v>
      </c>
      <c r="Q11532">
        <v>0.17</v>
      </c>
      <c r="R11532">
        <v>216.74</v>
      </c>
      <c r="S11532">
        <v>23.85</v>
      </c>
      <c r="T11532">
        <v>3.9130001068115199</v>
      </c>
      <c r="U11532">
        <v>459311</v>
      </c>
      <c r="V11532">
        <v>-148</v>
      </c>
      <c r="W11532">
        <v>100</v>
      </c>
    </row>
    <row r="11533" spans="1:23" x14ac:dyDescent="0.25">
      <c r="A11533" s="1">
        <v>0.62016840277777774</v>
      </c>
      <c r="B11533">
        <v>576.54999999999995</v>
      </c>
      <c r="C11533">
        <v>1998.86</v>
      </c>
      <c r="D11533">
        <v>12.68</v>
      </c>
      <c r="E11533">
        <v>0</v>
      </c>
      <c r="F11533">
        <v>8</v>
      </c>
      <c r="G11533">
        <v>63.3</v>
      </c>
      <c r="H11533" t="s">
        <v>4356</v>
      </c>
      <c r="I11533" t="s">
        <v>4348</v>
      </c>
      <c r="J11533">
        <v>0</v>
      </c>
      <c r="K11533">
        <v>0</v>
      </c>
      <c r="L11533">
        <v>0</v>
      </c>
      <c r="M11533">
        <v>0</v>
      </c>
      <c r="N11533">
        <v>216.5</v>
      </c>
      <c r="O11533">
        <v>0.17</v>
      </c>
      <c r="P11533">
        <v>0</v>
      </c>
      <c r="Q11533">
        <v>0.17</v>
      </c>
      <c r="R11533">
        <v>426.9</v>
      </c>
      <c r="S11533">
        <v>23.85</v>
      </c>
      <c r="T11533">
        <v>3.9130001068115199</v>
      </c>
      <c r="U11533">
        <v>459311</v>
      </c>
      <c r="V11533">
        <v>-148</v>
      </c>
      <c r="W11533">
        <v>100</v>
      </c>
    </row>
    <row r="11534" spans="1:23" x14ac:dyDescent="0.25">
      <c r="A11534" s="1">
        <v>0.62016898148148147</v>
      </c>
      <c r="B11534">
        <v>576.6</v>
      </c>
      <c r="C11534">
        <v>1999.04</v>
      </c>
      <c r="D11534">
        <v>12.76</v>
      </c>
      <c r="E11534">
        <v>-0.01</v>
      </c>
      <c r="F11534">
        <v>8</v>
      </c>
      <c r="G11534">
        <v>63.3</v>
      </c>
      <c r="H11534" t="s">
        <v>4150</v>
      </c>
      <c r="I11534" t="s">
        <v>3272</v>
      </c>
      <c r="J11534">
        <v>0</v>
      </c>
      <c r="K11534">
        <v>0</v>
      </c>
      <c r="L11534">
        <v>0</v>
      </c>
      <c r="M11534">
        <v>0</v>
      </c>
      <c r="N11534">
        <v>216.49</v>
      </c>
      <c r="O11534">
        <v>0.05</v>
      </c>
      <c r="P11534">
        <v>-0.01</v>
      </c>
      <c r="Q11534">
        <v>0.05</v>
      </c>
      <c r="R11534">
        <v>1000</v>
      </c>
      <c r="S11534">
        <v>23.85</v>
      </c>
      <c r="T11534">
        <v>3.9130001068115199</v>
      </c>
      <c r="U11534">
        <v>459311</v>
      </c>
      <c r="V11534">
        <v>-148</v>
      </c>
      <c r="W11534">
        <v>100</v>
      </c>
    </row>
    <row r="11535" spans="1:23" x14ac:dyDescent="0.25">
      <c r="A11535" s="1">
        <v>0.62016956018518521</v>
      </c>
      <c r="B11535">
        <v>576.65</v>
      </c>
      <c r="C11535">
        <v>1999.22</v>
      </c>
      <c r="D11535">
        <v>12.81</v>
      </c>
      <c r="E11535">
        <v>-0.01</v>
      </c>
      <c r="F11535">
        <v>8</v>
      </c>
      <c r="G11535">
        <v>63.4</v>
      </c>
      <c r="H11535" t="s">
        <v>4148</v>
      </c>
      <c r="I11535" t="s">
        <v>8348</v>
      </c>
      <c r="J11535">
        <v>0</v>
      </c>
      <c r="K11535">
        <v>0</v>
      </c>
      <c r="L11535">
        <v>0</v>
      </c>
      <c r="M11535">
        <v>0</v>
      </c>
      <c r="N11535">
        <v>216.48</v>
      </c>
      <c r="O11535">
        <v>0.03</v>
      </c>
      <c r="P11535">
        <v>-0.01</v>
      </c>
      <c r="Q11535">
        <v>0.03</v>
      </c>
      <c r="R11535">
        <v>533.96</v>
      </c>
      <c r="S11535">
        <v>23.85</v>
      </c>
      <c r="T11535">
        <v>3.9130001068115199</v>
      </c>
      <c r="U11535">
        <v>459311</v>
      </c>
      <c r="V11535">
        <v>-148</v>
      </c>
      <c r="W11535">
        <v>100</v>
      </c>
    </row>
    <row r="11536" spans="1:23" x14ac:dyDescent="0.25">
      <c r="A11536" s="1">
        <v>0.62017013888888894</v>
      </c>
      <c r="B11536">
        <v>576.70000000000005</v>
      </c>
      <c r="C11536">
        <v>1999.39</v>
      </c>
      <c r="D11536">
        <v>12.96</v>
      </c>
      <c r="E11536">
        <v>-0.01</v>
      </c>
      <c r="F11536">
        <v>8</v>
      </c>
      <c r="G11536">
        <v>63.5</v>
      </c>
      <c r="H11536" t="s">
        <v>4358</v>
      </c>
      <c r="I11536" t="s">
        <v>3263</v>
      </c>
      <c r="J11536">
        <v>0</v>
      </c>
      <c r="K11536">
        <v>0</v>
      </c>
      <c r="L11536">
        <v>0</v>
      </c>
      <c r="M11536">
        <v>0</v>
      </c>
      <c r="N11536">
        <v>216.47</v>
      </c>
      <c r="O11536">
        <v>0.09</v>
      </c>
      <c r="P11536">
        <v>-0.01</v>
      </c>
      <c r="Q11536">
        <v>0.08</v>
      </c>
      <c r="R11536">
        <v>276.7</v>
      </c>
      <c r="S11536">
        <v>23.85</v>
      </c>
      <c r="T11536">
        <v>3.9130001068115199</v>
      </c>
      <c r="U11536">
        <v>459311</v>
      </c>
      <c r="V11536">
        <v>-148</v>
      </c>
      <c r="W11536">
        <v>100</v>
      </c>
    </row>
    <row r="11537" spans="1:23" x14ac:dyDescent="0.25">
      <c r="A11537" s="1">
        <v>0.62017071759259257</v>
      </c>
      <c r="B11537">
        <v>576.75</v>
      </c>
      <c r="C11537">
        <v>1999.58</v>
      </c>
      <c r="D11537">
        <v>13.11</v>
      </c>
      <c r="E11537">
        <v>-0.01</v>
      </c>
      <c r="F11537">
        <v>8</v>
      </c>
      <c r="G11537">
        <v>63.5</v>
      </c>
      <c r="H11537" t="s">
        <v>7905</v>
      </c>
      <c r="I11537" t="s">
        <v>4374</v>
      </c>
      <c r="J11537">
        <v>0</v>
      </c>
      <c r="K11537">
        <v>0</v>
      </c>
      <c r="L11537">
        <v>0</v>
      </c>
      <c r="M11537">
        <v>0</v>
      </c>
      <c r="N11537">
        <v>216.46</v>
      </c>
      <c r="O11537">
        <v>0.08</v>
      </c>
      <c r="P11537">
        <v>-0.01</v>
      </c>
      <c r="Q11537">
        <v>0.08</v>
      </c>
      <c r="R11537">
        <v>279.89999999999998</v>
      </c>
      <c r="S11537">
        <v>23.85</v>
      </c>
      <c r="T11537">
        <v>3.9130001068115199</v>
      </c>
      <c r="U11537">
        <v>459311</v>
      </c>
      <c r="V11537">
        <v>-148</v>
      </c>
      <c r="W11537">
        <v>100</v>
      </c>
    </row>
    <row r="11538" spans="1:23" x14ac:dyDescent="0.25">
      <c r="A11538" s="1">
        <v>0.6201712962962963</v>
      </c>
      <c r="B11538">
        <v>576.79999999999995</v>
      </c>
      <c r="C11538">
        <v>1999.76</v>
      </c>
      <c r="D11538">
        <v>13.18</v>
      </c>
      <c r="E11538">
        <v>-0.01</v>
      </c>
      <c r="F11538">
        <v>8</v>
      </c>
      <c r="G11538">
        <v>63.6</v>
      </c>
      <c r="H11538" t="s">
        <v>4604</v>
      </c>
      <c r="I11538" t="s">
        <v>8210</v>
      </c>
      <c r="J11538">
        <v>0</v>
      </c>
      <c r="K11538">
        <v>0</v>
      </c>
      <c r="L11538">
        <v>0</v>
      </c>
      <c r="M11538">
        <v>0</v>
      </c>
      <c r="N11538">
        <v>216.45</v>
      </c>
      <c r="O11538">
        <v>0.04</v>
      </c>
      <c r="P11538">
        <v>-0.01</v>
      </c>
      <c r="Q11538">
        <v>0.04</v>
      </c>
      <c r="R11538">
        <v>256.38</v>
      </c>
      <c r="S11538">
        <v>23.85</v>
      </c>
      <c r="T11538">
        <v>3.9130001068115199</v>
      </c>
      <c r="U11538">
        <v>459311</v>
      </c>
      <c r="V11538">
        <v>-148</v>
      </c>
      <c r="W11538">
        <v>100</v>
      </c>
    </row>
    <row r="11539" spans="1:23" x14ac:dyDescent="0.25">
      <c r="A11539" s="1">
        <v>0.62017187500000004</v>
      </c>
      <c r="B11539">
        <v>576.85</v>
      </c>
      <c r="C11539">
        <v>1999.94</v>
      </c>
      <c r="D11539">
        <v>13.2</v>
      </c>
      <c r="E11539">
        <v>-0.01</v>
      </c>
      <c r="F11539">
        <v>8</v>
      </c>
      <c r="G11539">
        <v>63.7</v>
      </c>
      <c r="H11539" t="s">
        <v>3652</v>
      </c>
      <c r="I11539" t="s">
        <v>8269</v>
      </c>
      <c r="J11539">
        <v>0</v>
      </c>
      <c r="K11539">
        <v>0</v>
      </c>
      <c r="L11539">
        <v>0</v>
      </c>
      <c r="M11539">
        <v>0</v>
      </c>
      <c r="N11539">
        <v>216.43</v>
      </c>
      <c r="O11539">
        <v>0.02</v>
      </c>
      <c r="P11539">
        <v>-0.01</v>
      </c>
      <c r="Q11539">
        <v>0.01</v>
      </c>
      <c r="R11539">
        <v>199.22</v>
      </c>
      <c r="S11539">
        <v>23.85</v>
      </c>
      <c r="T11539">
        <v>3.9130001068115199</v>
      </c>
      <c r="U11539">
        <v>459311</v>
      </c>
      <c r="V11539">
        <v>-148</v>
      </c>
      <c r="W11539">
        <v>100</v>
      </c>
    </row>
    <row r="11540" spans="1:23" x14ac:dyDescent="0.25">
      <c r="A11540" s="1">
        <v>0.62017245370370366</v>
      </c>
      <c r="B11540">
        <v>576.9</v>
      </c>
      <c r="C11540">
        <v>2000.12</v>
      </c>
      <c r="D11540">
        <v>13.24</v>
      </c>
      <c r="E11540">
        <v>0.06</v>
      </c>
      <c r="F11540">
        <v>8</v>
      </c>
      <c r="G11540">
        <v>63.2</v>
      </c>
      <c r="H11540" t="s">
        <v>7590</v>
      </c>
      <c r="I11540" t="s">
        <v>4738</v>
      </c>
      <c r="J11540">
        <v>0</v>
      </c>
      <c r="K11540">
        <v>0</v>
      </c>
      <c r="L11540">
        <v>0</v>
      </c>
      <c r="M11540">
        <v>0</v>
      </c>
      <c r="N11540">
        <v>216.39</v>
      </c>
      <c r="O11540">
        <v>0.02</v>
      </c>
      <c r="P11540">
        <v>0.06</v>
      </c>
      <c r="Q11540">
        <v>0.02</v>
      </c>
      <c r="R11540">
        <v>827.83</v>
      </c>
      <c r="S11540">
        <v>23.85</v>
      </c>
      <c r="T11540">
        <v>3.9130001068115199</v>
      </c>
      <c r="U11540">
        <v>459311</v>
      </c>
      <c r="V11540">
        <v>-148</v>
      </c>
      <c r="W11540">
        <v>100</v>
      </c>
    </row>
    <row r="11541" spans="1:23" x14ac:dyDescent="0.25">
      <c r="A11541" s="1">
        <v>0.6201730324074074</v>
      </c>
      <c r="B11541">
        <v>576.95000000000005</v>
      </c>
      <c r="C11541">
        <v>2000.31</v>
      </c>
      <c r="D11541">
        <v>13.23</v>
      </c>
      <c r="E11541">
        <v>0.06</v>
      </c>
      <c r="F11541">
        <v>8</v>
      </c>
      <c r="G11541">
        <v>62.7</v>
      </c>
      <c r="H11541" t="s">
        <v>3422</v>
      </c>
      <c r="I11541" t="s">
        <v>7579</v>
      </c>
      <c r="J11541">
        <v>0</v>
      </c>
      <c r="K11541">
        <v>0</v>
      </c>
      <c r="L11541">
        <v>0</v>
      </c>
      <c r="M11541">
        <v>0</v>
      </c>
      <c r="N11541">
        <v>216.33</v>
      </c>
      <c r="O11541">
        <v>-0.01</v>
      </c>
      <c r="P11541">
        <v>0.06</v>
      </c>
      <c r="Q11541">
        <v>-0.01</v>
      </c>
      <c r="R11541">
        <v>289.52</v>
      </c>
      <c r="S11541">
        <v>23.85</v>
      </c>
      <c r="T11541">
        <v>3.9130001068115199</v>
      </c>
      <c r="U11541">
        <v>459311</v>
      </c>
      <c r="V11541">
        <v>-148</v>
      </c>
      <c r="W11541">
        <v>100</v>
      </c>
    </row>
    <row r="11542" spans="1:23" x14ac:dyDescent="0.25">
      <c r="A11542" s="1">
        <v>0.62017361111111113</v>
      </c>
      <c r="B11542">
        <v>577</v>
      </c>
      <c r="C11542">
        <v>2000.49</v>
      </c>
      <c r="D11542">
        <v>13.11</v>
      </c>
      <c r="E11542">
        <v>0.06</v>
      </c>
      <c r="F11542">
        <v>8</v>
      </c>
      <c r="G11542">
        <v>62.3</v>
      </c>
      <c r="H11542" t="s">
        <v>3400</v>
      </c>
      <c r="I11542" t="s">
        <v>7577</v>
      </c>
      <c r="J11542">
        <v>0</v>
      </c>
      <c r="K11542">
        <v>0</v>
      </c>
      <c r="L11542">
        <v>0</v>
      </c>
      <c r="M11542">
        <v>0</v>
      </c>
      <c r="N11542">
        <v>216.26</v>
      </c>
      <c r="O11542">
        <v>-0.06</v>
      </c>
      <c r="P11542">
        <v>0.06</v>
      </c>
      <c r="Q11542">
        <v>-7.0000000000000007E-2</v>
      </c>
      <c r="R11542">
        <v>122.08</v>
      </c>
      <c r="S11542">
        <v>23.85</v>
      </c>
      <c r="T11542">
        <v>3.9130001068115199</v>
      </c>
      <c r="U11542">
        <v>459311</v>
      </c>
      <c r="V11542">
        <v>-148</v>
      </c>
      <c r="W11542">
        <v>100</v>
      </c>
    </row>
    <row r="11543" spans="1:23" x14ac:dyDescent="0.25">
      <c r="A11543" s="1">
        <v>0.62017418981481487</v>
      </c>
      <c r="B11543">
        <v>577.04999999999995</v>
      </c>
      <c r="C11543">
        <v>2000.67</v>
      </c>
      <c r="D11543">
        <v>12.98</v>
      </c>
      <c r="E11543">
        <v>0.06</v>
      </c>
      <c r="F11543">
        <v>8</v>
      </c>
      <c r="G11543">
        <v>61.8</v>
      </c>
      <c r="H11543" t="s">
        <v>3446</v>
      </c>
      <c r="I11543" t="s">
        <v>3449</v>
      </c>
      <c r="J11543">
        <v>0</v>
      </c>
      <c r="K11543">
        <v>0</v>
      </c>
      <c r="L11543">
        <v>0</v>
      </c>
      <c r="M11543">
        <v>0</v>
      </c>
      <c r="N11543">
        <v>216.19</v>
      </c>
      <c r="O11543">
        <v>-7.0000000000000007E-2</v>
      </c>
      <c r="P11543">
        <v>0.06</v>
      </c>
      <c r="Q11543">
        <v>-7.0000000000000007E-2</v>
      </c>
      <c r="R11543">
        <v>78.36</v>
      </c>
      <c r="S11543">
        <v>23.85</v>
      </c>
      <c r="T11543">
        <v>3.9130001068115199</v>
      </c>
      <c r="U11543">
        <v>459311</v>
      </c>
      <c r="V11543">
        <v>-148</v>
      </c>
      <c r="W11543">
        <v>100</v>
      </c>
    </row>
    <row r="11544" spans="1:23" x14ac:dyDescent="0.25">
      <c r="A11544" s="1">
        <v>0.62017476851851849</v>
      </c>
      <c r="B11544">
        <v>577.1</v>
      </c>
      <c r="C11544">
        <v>2000.85</v>
      </c>
      <c r="D11544">
        <v>12.92</v>
      </c>
      <c r="E11544">
        <v>7.0000000000000007E-2</v>
      </c>
      <c r="F11544">
        <v>8</v>
      </c>
      <c r="G11544">
        <v>61.2</v>
      </c>
      <c r="H11544" t="s">
        <v>4405</v>
      </c>
      <c r="I11544" t="s">
        <v>4933</v>
      </c>
      <c r="J11544">
        <v>0</v>
      </c>
      <c r="K11544">
        <v>0</v>
      </c>
      <c r="L11544">
        <v>0</v>
      </c>
      <c r="M11544">
        <v>0</v>
      </c>
      <c r="N11544">
        <v>216.11</v>
      </c>
      <c r="O11544">
        <v>-0.04</v>
      </c>
      <c r="P11544">
        <v>7.0000000000000007E-2</v>
      </c>
      <c r="Q11544">
        <v>-0.03</v>
      </c>
      <c r="R11544">
        <v>55.17</v>
      </c>
      <c r="S11544">
        <v>23.85</v>
      </c>
      <c r="T11544">
        <v>3.9130001068115199</v>
      </c>
      <c r="U11544">
        <v>459311</v>
      </c>
      <c r="V11544">
        <v>-148</v>
      </c>
      <c r="W11544">
        <v>100</v>
      </c>
    </row>
    <row r="11545" spans="1:23" x14ac:dyDescent="0.25">
      <c r="A11545" s="1">
        <v>0.62017534722222223</v>
      </c>
      <c r="B11545">
        <v>577.15</v>
      </c>
      <c r="C11545">
        <v>2001.03</v>
      </c>
      <c r="D11545">
        <v>12.85</v>
      </c>
      <c r="E11545">
        <v>7.0000000000000007E-2</v>
      </c>
      <c r="F11545">
        <v>8</v>
      </c>
      <c r="G11545">
        <v>60.6</v>
      </c>
      <c r="H11545" t="s">
        <v>3455</v>
      </c>
      <c r="I11545" t="s">
        <v>3987</v>
      </c>
      <c r="J11545">
        <v>0</v>
      </c>
      <c r="K11545">
        <v>0</v>
      </c>
      <c r="L11545">
        <v>0</v>
      </c>
      <c r="M11545">
        <v>0</v>
      </c>
      <c r="N11545">
        <v>216.03</v>
      </c>
      <c r="O11545">
        <v>-0.04</v>
      </c>
      <c r="P11545">
        <v>7.0000000000000007E-2</v>
      </c>
      <c r="Q11545">
        <v>-0.04</v>
      </c>
      <c r="R11545">
        <v>41.97</v>
      </c>
      <c r="S11545">
        <v>23.85</v>
      </c>
      <c r="T11545">
        <v>3.9130001068115199</v>
      </c>
      <c r="U11545">
        <v>459311</v>
      </c>
      <c r="V11545">
        <v>-148</v>
      </c>
      <c r="W11545">
        <v>100</v>
      </c>
    </row>
    <row r="11546" spans="1:23" x14ac:dyDescent="0.25">
      <c r="A11546" s="1">
        <v>0.62017592592592596</v>
      </c>
      <c r="B11546">
        <v>577.20000000000005</v>
      </c>
      <c r="C11546">
        <v>2001.21</v>
      </c>
      <c r="D11546">
        <v>12.72</v>
      </c>
      <c r="E11546">
        <v>0.05</v>
      </c>
      <c r="F11546">
        <v>8</v>
      </c>
      <c r="G11546">
        <v>60.3</v>
      </c>
      <c r="H11546" t="s">
        <v>3458</v>
      </c>
      <c r="I11546" t="s">
        <v>7818</v>
      </c>
      <c r="J11546">
        <v>0</v>
      </c>
      <c r="K11546">
        <v>0</v>
      </c>
      <c r="L11546">
        <v>0</v>
      </c>
      <c r="M11546">
        <v>0</v>
      </c>
      <c r="N11546">
        <v>215.94</v>
      </c>
      <c r="O11546">
        <v>-7.0000000000000007E-2</v>
      </c>
      <c r="P11546">
        <v>0.05</v>
      </c>
      <c r="Q11546">
        <v>-7.0000000000000007E-2</v>
      </c>
      <c r="R11546">
        <v>35.46</v>
      </c>
      <c r="S11546">
        <v>23.85</v>
      </c>
      <c r="T11546">
        <v>3.9130001068115199</v>
      </c>
      <c r="U11546">
        <v>459311</v>
      </c>
      <c r="V11546">
        <v>-148</v>
      </c>
      <c r="W11546">
        <v>100</v>
      </c>
    </row>
    <row r="11547" spans="1:23" x14ac:dyDescent="0.25">
      <c r="A11547" s="1">
        <v>0.62017650462962959</v>
      </c>
      <c r="B11547">
        <v>577.25</v>
      </c>
      <c r="C11547">
        <v>2001.38</v>
      </c>
      <c r="D11547">
        <v>12.57</v>
      </c>
      <c r="E11547">
        <v>0.05</v>
      </c>
      <c r="F11547">
        <v>8</v>
      </c>
      <c r="G11547">
        <v>59.9</v>
      </c>
      <c r="H11547" t="s">
        <v>4378</v>
      </c>
      <c r="I11547" t="s">
        <v>3629</v>
      </c>
      <c r="J11547">
        <v>0</v>
      </c>
      <c r="K11547">
        <v>0</v>
      </c>
      <c r="L11547">
        <v>0</v>
      </c>
      <c r="M11547">
        <v>0</v>
      </c>
      <c r="N11547">
        <v>215.85</v>
      </c>
      <c r="O11547">
        <v>-0.09</v>
      </c>
      <c r="P11547">
        <v>0.05</v>
      </c>
      <c r="Q11547">
        <v>-0.08</v>
      </c>
      <c r="R11547">
        <v>30.65</v>
      </c>
      <c r="S11547">
        <v>23.85</v>
      </c>
      <c r="T11547">
        <v>3.9130001068115199</v>
      </c>
      <c r="U11547">
        <v>459311</v>
      </c>
      <c r="V11547">
        <v>-148</v>
      </c>
      <c r="W11547">
        <v>100</v>
      </c>
    </row>
    <row r="11548" spans="1:23" x14ac:dyDescent="0.25">
      <c r="A11548" s="1">
        <v>0.62017708333333332</v>
      </c>
      <c r="B11548">
        <v>577.29999999999995</v>
      </c>
      <c r="C11548">
        <v>2001.56</v>
      </c>
      <c r="D11548">
        <v>12.39</v>
      </c>
      <c r="E11548">
        <v>0.02</v>
      </c>
      <c r="F11548">
        <v>8</v>
      </c>
      <c r="G11548">
        <v>59.7</v>
      </c>
      <c r="H11548" t="s">
        <v>4529</v>
      </c>
      <c r="I11548" t="s">
        <v>5164</v>
      </c>
      <c r="J11548">
        <v>0</v>
      </c>
      <c r="K11548">
        <v>0</v>
      </c>
      <c r="L11548">
        <v>0</v>
      </c>
      <c r="M11548">
        <v>0</v>
      </c>
      <c r="N11548">
        <v>215.75</v>
      </c>
      <c r="O11548">
        <v>-0.1</v>
      </c>
      <c r="P11548">
        <v>0.02</v>
      </c>
      <c r="Q11548">
        <v>-0.1</v>
      </c>
      <c r="R11548">
        <v>28.24</v>
      </c>
      <c r="S11548">
        <v>23.85</v>
      </c>
      <c r="T11548">
        <v>3.9130001068115199</v>
      </c>
      <c r="U11548">
        <v>459311</v>
      </c>
      <c r="V11548">
        <v>-148</v>
      </c>
      <c r="W11548">
        <v>100</v>
      </c>
    </row>
    <row r="11549" spans="1:23" x14ac:dyDescent="0.25">
      <c r="A11549" s="1">
        <v>0.62017766203703706</v>
      </c>
      <c r="B11549">
        <v>577.35</v>
      </c>
      <c r="C11549">
        <v>2001.73</v>
      </c>
      <c r="D11549">
        <v>12.21</v>
      </c>
      <c r="E11549">
        <v>0.02</v>
      </c>
      <c r="F11549">
        <v>8</v>
      </c>
      <c r="G11549">
        <v>59.5</v>
      </c>
      <c r="H11549" t="s">
        <v>7748</v>
      </c>
      <c r="I11549" t="s">
        <v>7569</v>
      </c>
      <c r="J11549">
        <v>0</v>
      </c>
      <c r="K11549">
        <v>0</v>
      </c>
      <c r="L11549">
        <v>0</v>
      </c>
      <c r="M11549">
        <v>0</v>
      </c>
      <c r="N11549">
        <v>215.65</v>
      </c>
      <c r="O11549">
        <v>-0.1</v>
      </c>
      <c r="P11549">
        <v>0.02</v>
      </c>
      <c r="Q11549">
        <v>-0.1</v>
      </c>
      <c r="R11549">
        <v>25.94</v>
      </c>
      <c r="S11549">
        <v>23.85</v>
      </c>
      <c r="T11549">
        <v>3.9130001068115199</v>
      </c>
      <c r="U11549">
        <v>459311</v>
      </c>
      <c r="V11549">
        <v>-148</v>
      </c>
      <c r="W11549">
        <v>100</v>
      </c>
    </row>
    <row r="11550" spans="1:23" x14ac:dyDescent="0.25">
      <c r="A11550" s="1">
        <v>0.62017824074074079</v>
      </c>
      <c r="B11550">
        <v>577.4</v>
      </c>
      <c r="C11550">
        <v>2001.9</v>
      </c>
      <c r="D11550">
        <v>12.1</v>
      </c>
      <c r="E11550">
        <v>0.04</v>
      </c>
      <c r="F11550">
        <v>8</v>
      </c>
      <c r="G11550">
        <v>59.2</v>
      </c>
      <c r="H11550" t="s">
        <v>3366</v>
      </c>
      <c r="I11550" t="s">
        <v>7926</v>
      </c>
      <c r="J11550">
        <v>0</v>
      </c>
      <c r="K11550">
        <v>0</v>
      </c>
      <c r="L11550">
        <v>0</v>
      </c>
      <c r="M11550">
        <v>0</v>
      </c>
      <c r="N11550">
        <v>215.55</v>
      </c>
      <c r="O11550">
        <v>-0.06</v>
      </c>
      <c r="P11550">
        <v>0.04</v>
      </c>
      <c r="Q11550">
        <v>-0.06</v>
      </c>
      <c r="R11550">
        <v>23.38</v>
      </c>
      <c r="S11550">
        <v>23.85</v>
      </c>
      <c r="T11550">
        <v>3.9130001068115199</v>
      </c>
      <c r="U11550">
        <v>459311</v>
      </c>
      <c r="V11550">
        <v>-148</v>
      </c>
      <c r="W11550">
        <v>100</v>
      </c>
    </row>
    <row r="11551" spans="1:23" x14ac:dyDescent="0.25">
      <c r="A11551" s="1">
        <v>0.62017881944444442</v>
      </c>
      <c r="B11551">
        <v>577.45000000000005</v>
      </c>
      <c r="C11551">
        <v>2002.07</v>
      </c>
      <c r="D11551">
        <v>11.99</v>
      </c>
      <c r="E11551">
        <v>0.04</v>
      </c>
      <c r="F11551">
        <v>8</v>
      </c>
      <c r="G11551">
        <v>58.9</v>
      </c>
      <c r="H11551" t="s">
        <v>3364</v>
      </c>
      <c r="I11551" t="s">
        <v>4797</v>
      </c>
      <c r="J11551">
        <v>0</v>
      </c>
      <c r="K11551">
        <v>0</v>
      </c>
      <c r="L11551">
        <v>0</v>
      </c>
      <c r="M11551">
        <v>0</v>
      </c>
      <c r="N11551">
        <v>215.45</v>
      </c>
      <c r="O11551">
        <v>-0.06</v>
      </c>
      <c r="P11551">
        <v>0.04</v>
      </c>
      <c r="Q11551">
        <v>-0.06</v>
      </c>
      <c r="R11551">
        <v>24.02</v>
      </c>
      <c r="S11551">
        <v>23.85</v>
      </c>
      <c r="T11551">
        <v>3.9130001068115199</v>
      </c>
      <c r="U11551">
        <v>459311</v>
      </c>
      <c r="V11551">
        <v>-148</v>
      </c>
      <c r="W11551">
        <v>100</v>
      </c>
    </row>
    <row r="11552" spans="1:23" x14ac:dyDescent="0.25">
      <c r="A11552" s="1">
        <v>0.62017939814814815</v>
      </c>
      <c r="B11552">
        <v>577.5</v>
      </c>
      <c r="C11552">
        <v>2002.23</v>
      </c>
      <c r="D11552">
        <v>11.79</v>
      </c>
      <c r="E11552">
        <v>0.03</v>
      </c>
      <c r="F11552">
        <v>8</v>
      </c>
      <c r="G11552">
        <v>58.6</v>
      </c>
      <c r="H11552" t="s">
        <v>3467</v>
      </c>
      <c r="I11552" t="s">
        <v>4100</v>
      </c>
      <c r="J11552">
        <v>0</v>
      </c>
      <c r="K11552">
        <v>0</v>
      </c>
      <c r="L11552">
        <v>0</v>
      </c>
      <c r="M11552">
        <v>0</v>
      </c>
      <c r="N11552">
        <v>215.34</v>
      </c>
      <c r="O11552">
        <v>-0.12</v>
      </c>
      <c r="P11552">
        <v>0.03</v>
      </c>
      <c r="Q11552">
        <v>-0.11</v>
      </c>
      <c r="R11552">
        <v>24.99</v>
      </c>
      <c r="S11552">
        <v>23.85</v>
      </c>
      <c r="T11552">
        <v>3.9130001068115199</v>
      </c>
      <c r="U11552">
        <v>459311</v>
      </c>
      <c r="V11552">
        <v>-148</v>
      </c>
      <c r="W11552">
        <v>100</v>
      </c>
    </row>
    <row r="11553" spans="1:23" x14ac:dyDescent="0.25">
      <c r="A11553" s="1">
        <v>0.62017997685185189</v>
      </c>
      <c r="B11553">
        <v>577.54999999999995</v>
      </c>
      <c r="C11553">
        <v>2002.39</v>
      </c>
      <c r="D11553">
        <v>11.57</v>
      </c>
      <c r="E11553">
        <v>0.03</v>
      </c>
      <c r="F11553">
        <v>8</v>
      </c>
      <c r="G11553">
        <v>58.4</v>
      </c>
      <c r="H11553" t="s">
        <v>5171</v>
      </c>
      <c r="I11553" t="s">
        <v>4586</v>
      </c>
      <c r="J11553">
        <v>0</v>
      </c>
      <c r="K11553">
        <v>0</v>
      </c>
      <c r="L11553">
        <v>0</v>
      </c>
      <c r="M11553">
        <v>0</v>
      </c>
      <c r="N11553">
        <v>215.24</v>
      </c>
      <c r="O11553">
        <v>-0.12</v>
      </c>
      <c r="P11553">
        <v>0.03</v>
      </c>
      <c r="Q11553">
        <v>-0.12</v>
      </c>
      <c r="R11553">
        <v>26.1</v>
      </c>
      <c r="S11553">
        <v>23.85</v>
      </c>
      <c r="T11553">
        <v>3.9130001068115199</v>
      </c>
      <c r="U11553">
        <v>459311</v>
      </c>
      <c r="V11553">
        <v>-148</v>
      </c>
      <c r="W11553">
        <v>100</v>
      </c>
    </row>
    <row r="11554" spans="1:23" x14ac:dyDescent="0.25">
      <c r="A11554" s="1">
        <v>0.62018055555555551</v>
      </c>
      <c r="B11554">
        <v>577.6</v>
      </c>
      <c r="C11554">
        <v>2002.55</v>
      </c>
      <c r="D11554">
        <v>11.4</v>
      </c>
      <c r="E11554">
        <v>0</v>
      </c>
      <c r="F11554">
        <v>8</v>
      </c>
      <c r="G11554">
        <v>58.4</v>
      </c>
      <c r="H11554" t="s">
        <v>3356</v>
      </c>
      <c r="I11554" t="s">
        <v>3462</v>
      </c>
      <c r="J11554">
        <v>0</v>
      </c>
      <c r="K11554">
        <v>0</v>
      </c>
      <c r="L11554">
        <v>0</v>
      </c>
      <c r="M11554">
        <v>0</v>
      </c>
      <c r="N11554">
        <v>215.13</v>
      </c>
      <c r="O11554">
        <v>-0.1</v>
      </c>
      <c r="P11554">
        <v>0</v>
      </c>
      <c r="Q11554">
        <v>-0.1</v>
      </c>
      <c r="R11554">
        <v>29.09</v>
      </c>
      <c r="S11554">
        <v>23.85</v>
      </c>
      <c r="T11554">
        <v>3.9130001068115199</v>
      </c>
      <c r="U11554">
        <v>459311</v>
      </c>
      <c r="V11554">
        <v>-148</v>
      </c>
      <c r="W11554">
        <v>100</v>
      </c>
    </row>
    <row r="11555" spans="1:23" x14ac:dyDescent="0.25">
      <c r="A11555" s="1">
        <v>0.62018113425925925</v>
      </c>
      <c r="B11555">
        <v>577.65</v>
      </c>
      <c r="C11555">
        <v>2002.71</v>
      </c>
      <c r="D11555">
        <v>11.28</v>
      </c>
      <c r="E11555">
        <v>0</v>
      </c>
      <c r="F11555">
        <v>8</v>
      </c>
      <c r="G11555">
        <v>58.3</v>
      </c>
      <c r="H11555" t="s">
        <v>3352</v>
      </c>
      <c r="I11555" t="s">
        <v>7753</v>
      </c>
      <c r="J11555">
        <v>0</v>
      </c>
      <c r="K11555">
        <v>0</v>
      </c>
      <c r="L11555">
        <v>0</v>
      </c>
      <c r="M11555">
        <v>0</v>
      </c>
      <c r="N11555">
        <v>215.03</v>
      </c>
      <c r="O11555">
        <v>-7.0000000000000007E-2</v>
      </c>
      <c r="P11555">
        <v>0</v>
      </c>
      <c r="Q11555">
        <v>-7.0000000000000007E-2</v>
      </c>
      <c r="R11555">
        <v>34.049999999999997</v>
      </c>
      <c r="S11555">
        <v>23.85</v>
      </c>
      <c r="T11555">
        <v>3.9130001068115199</v>
      </c>
      <c r="U11555">
        <v>459311</v>
      </c>
      <c r="V11555">
        <v>-148</v>
      </c>
      <c r="W11555">
        <v>100</v>
      </c>
    </row>
    <row r="11556" spans="1:23" x14ac:dyDescent="0.25">
      <c r="A11556" s="1">
        <v>0.62018171296296298</v>
      </c>
      <c r="B11556">
        <v>577.70000000000005</v>
      </c>
      <c r="C11556">
        <v>2002.87</v>
      </c>
      <c r="D11556">
        <v>11.29</v>
      </c>
      <c r="E11556">
        <v>0.01</v>
      </c>
      <c r="F11556">
        <v>8</v>
      </c>
      <c r="G11556">
        <v>58.2</v>
      </c>
      <c r="H11556" t="s">
        <v>3474</v>
      </c>
      <c r="I11556" t="s">
        <v>7763</v>
      </c>
      <c r="J11556">
        <v>0</v>
      </c>
      <c r="K11556">
        <v>0</v>
      </c>
      <c r="L11556">
        <v>0</v>
      </c>
      <c r="M11556">
        <v>0</v>
      </c>
      <c r="N11556">
        <v>214.99</v>
      </c>
      <c r="O11556">
        <v>0.01</v>
      </c>
      <c r="P11556">
        <v>0.01</v>
      </c>
      <c r="Q11556">
        <v>0.01</v>
      </c>
      <c r="R11556">
        <v>41.01</v>
      </c>
      <c r="S11556">
        <v>23.85</v>
      </c>
      <c r="T11556">
        <v>3.9130001068115199</v>
      </c>
      <c r="U11556">
        <v>459311</v>
      </c>
      <c r="V11556">
        <v>-148</v>
      </c>
      <c r="W11556">
        <v>100</v>
      </c>
    </row>
    <row r="11557" spans="1:23" x14ac:dyDescent="0.25">
      <c r="A11557" s="1">
        <v>0.62018229166666672</v>
      </c>
      <c r="B11557">
        <v>577.75</v>
      </c>
      <c r="C11557">
        <v>2003.02</v>
      </c>
      <c r="D11557">
        <v>11.24</v>
      </c>
      <c r="E11557">
        <v>0.01</v>
      </c>
      <c r="F11557">
        <v>8</v>
      </c>
      <c r="G11557">
        <v>58.2</v>
      </c>
      <c r="H11557" t="s">
        <v>4598</v>
      </c>
      <c r="I11557" t="s">
        <v>8363</v>
      </c>
      <c r="J11557">
        <v>0</v>
      </c>
      <c r="K11557">
        <v>0</v>
      </c>
      <c r="L11557">
        <v>0</v>
      </c>
      <c r="M11557">
        <v>0</v>
      </c>
      <c r="N11557">
        <v>214.93</v>
      </c>
      <c r="O11557">
        <v>-0.03</v>
      </c>
      <c r="P11557">
        <v>0.01</v>
      </c>
      <c r="Q11557">
        <v>-0.03</v>
      </c>
      <c r="R11557">
        <v>46.85</v>
      </c>
      <c r="S11557">
        <v>23.85</v>
      </c>
      <c r="T11557">
        <v>3.9130001068115199</v>
      </c>
      <c r="U11557">
        <v>459311</v>
      </c>
      <c r="V11557">
        <v>-148</v>
      </c>
      <c r="W11557">
        <v>100</v>
      </c>
    </row>
    <row r="11558" spans="1:23" x14ac:dyDescent="0.25">
      <c r="A11558" s="1">
        <v>0.62018287037037034</v>
      </c>
      <c r="B11558">
        <v>577.79999999999995</v>
      </c>
      <c r="C11558">
        <v>2003.18</v>
      </c>
      <c r="D11558">
        <v>10.85</v>
      </c>
      <c r="E11558">
        <v>0.01</v>
      </c>
      <c r="F11558">
        <v>8</v>
      </c>
      <c r="G11558">
        <v>58.1</v>
      </c>
      <c r="H11558" t="s">
        <v>3343</v>
      </c>
      <c r="I11558" t="s">
        <v>10831</v>
      </c>
      <c r="J11558">
        <v>0</v>
      </c>
      <c r="K11558">
        <v>0</v>
      </c>
      <c r="L11558">
        <v>0</v>
      </c>
      <c r="M11558">
        <v>0</v>
      </c>
      <c r="N11558">
        <v>214.83</v>
      </c>
      <c r="O11558">
        <v>-0.22</v>
      </c>
      <c r="P11558">
        <v>0.01</v>
      </c>
      <c r="Q11558">
        <v>-0.22</v>
      </c>
      <c r="R11558">
        <v>52.76</v>
      </c>
      <c r="S11558">
        <v>23.85</v>
      </c>
      <c r="T11558">
        <v>3.9130001068115199</v>
      </c>
      <c r="U11558">
        <v>459311</v>
      </c>
      <c r="V11558">
        <v>-148</v>
      </c>
      <c r="W11558">
        <v>100</v>
      </c>
    </row>
    <row r="11559" spans="1:23" x14ac:dyDescent="0.25">
      <c r="A11559" s="1">
        <v>0.62018344907407408</v>
      </c>
      <c r="B11559">
        <v>577.85</v>
      </c>
      <c r="C11559">
        <v>2003.32</v>
      </c>
      <c r="D11559">
        <v>10.44</v>
      </c>
      <c r="E11559">
        <v>0.01</v>
      </c>
      <c r="F11559">
        <v>8</v>
      </c>
      <c r="G11559">
        <v>58</v>
      </c>
      <c r="H11559" t="s">
        <v>3342</v>
      </c>
      <c r="I11559" t="s">
        <v>8267</v>
      </c>
      <c r="J11559">
        <v>0</v>
      </c>
      <c r="K11559">
        <v>0</v>
      </c>
      <c r="L11559">
        <v>0</v>
      </c>
      <c r="M11559">
        <v>0</v>
      </c>
      <c r="N11559">
        <v>214.71</v>
      </c>
      <c r="O11559">
        <v>-0.23</v>
      </c>
      <c r="P11559">
        <v>0.01</v>
      </c>
      <c r="Q11559">
        <v>-0.23</v>
      </c>
      <c r="R11559">
        <v>53.76</v>
      </c>
      <c r="S11559">
        <v>23.85</v>
      </c>
      <c r="T11559">
        <v>3.9130001068115199</v>
      </c>
      <c r="U11559">
        <v>459311</v>
      </c>
      <c r="V11559">
        <v>-148</v>
      </c>
      <c r="W11559">
        <v>100</v>
      </c>
    </row>
    <row r="11560" spans="1:23" x14ac:dyDescent="0.25">
      <c r="A11560" s="1">
        <v>0.62018402777777781</v>
      </c>
      <c r="B11560">
        <v>577.9</v>
      </c>
      <c r="C11560">
        <v>2003.47</v>
      </c>
      <c r="D11560">
        <v>10.28</v>
      </c>
      <c r="E11560">
        <v>0.01</v>
      </c>
      <c r="F11560">
        <v>8</v>
      </c>
      <c r="G11560">
        <v>57.9</v>
      </c>
      <c r="H11560" t="s">
        <v>3340</v>
      </c>
      <c r="I11560" t="s">
        <v>8287</v>
      </c>
      <c r="J11560">
        <v>0</v>
      </c>
      <c r="K11560">
        <v>0</v>
      </c>
      <c r="L11560">
        <v>0</v>
      </c>
      <c r="M11560">
        <v>0</v>
      </c>
      <c r="N11560">
        <v>214.6</v>
      </c>
      <c r="O11560">
        <v>-0.09</v>
      </c>
      <c r="P11560">
        <v>0.01</v>
      </c>
      <c r="Q11560">
        <v>-0.09</v>
      </c>
      <c r="R11560">
        <v>56.6</v>
      </c>
      <c r="S11560">
        <v>23.85</v>
      </c>
      <c r="T11560">
        <v>3.9130001068115199</v>
      </c>
      <c r="U11560">
        <v>459311</v>
      </c>
      <c r="V11560">
        <v>-148</v>
      </c>
      <c r="W11560">
        <v>100</v>
      </c>
    </row>
    <row r="11561" spans="1:23" x14ac:dyDescent="0.25">
      <c r="A11561" s="1">
        <v>0.62018460648148144</v>
      </c>
      <c r="B11561">
        <v>577.95000000000005</v>
      </c>
      <c r="C11561">
        <v>2003.61</v>
      </c>
      <c r="D11561">
        <v>10.17</v>
      </c>
      <c r="E11561">
        <v>0.01</v>
      </c>
      <c r="F11561">
        <v>8</v>
      </c>
      <c r="G11561">
        <v>57.8</v>
      </c>
      <c r="H11561" t="s">
        <v>4135</v>
      </c>
      <c r="I11561" t="s">
        <v>4957</v>
      </c>
      <c r="J11561">
        <v>0</v>
      </c>
      <c r="K11561">
        <v>0</v>
      </c>
      <c r="L11561">
        <v>0</v>
      </c>
      <c r="M11561">
        <v>0</v>
      </c>
      <c r="N11561">
        <v>214.49</v>
      </c>
      <c r="O11561">
        <v>-0.06</v>
      </c>
      <c r="P11561">
        <v>0.01</v>
      </c>
      <c r="Q11561">
        <v>-0.06</v>
      </c>
      <c r="R11561">
        <v>66.44</v>
      </c>
      <c r="S11561">
        <v>23.85</v>
      </c>
      <c r="T11561">
        <v>3.9130001068115199</v>
      </c>
      <c r="U11561">
        <v>459311</v>
      </c>
      <c r="V11561">
        <v>-148</v>
      </c>
      <c r="W11561">
        <v>100</v>
      </c>
    </row>
    <row r="11562" spans="1:23" x14ac:dyDescent="0.25">
      <c r="A11562" s="1">
        <v>0.62018518518518517</v>
      </c>
      <c r="B11562">
        <v>578</v>
      </c>
      <c r="C11562">
        <v>2003.75</v>
      </c>
      <c r="D11562">
        <v>9.9700000000000006</v>
      </c>
      <c r="E11562">
        <v>0.01</v>
      </c>
      <c r="F11562">
        <v>8</v>
      </c>
      <c r="G11562">
        <v>57.7</v>
      </c>
      <c r="H11562" t="s">
        <v>4959</v>
      </c>
      <c r="I11562" t="s">
        <v>8296</v>
      </c>
      <c r="J11562">
        <v>0</v>
      </c>
      <c r="K11562">
        <v>0</v>
      </c>
      <c r="L11562">
        <v>0</v>
      </c>
      <c r="M11562">
        <v>0</v>
      </c>
      <c r="N11562">
        <v>214.4</v>
      </c>
      <c r="O11562">
        <v>-0.11</v>
      </c>
      <c r="P11562">
        <v>0.01</v>
      </c>
      <c r="Q11562">
        <v>-0.11</v>
      </c>
      <c r="R11562">
        <v>77.23</v>
      </c>
      <c r="S11562">
        <v>23.85</v>
      </c>
      <c r="T11562">
        <v>3.9130001068115199</v>
      </c>
      <c r="U11562">
        <v>459311</v>
      </c>
      <c r="V11562">
        <v>-148</v>
      </c>
      <c r="W11562">
        <v>100</v>
      </c>
    </row>
    <row r="11563" spans="1:23" x14ac:dyDescent="0.25">
      <c r="A11563" s="1">
        <v>0.62018576388888891</v>
      </c>
      <c r="B11563">
        <v>578.04999999999995</v>
      </c>
      <c r="C11563">
        <v>2003.89</v>
      </c>
      <c r="D11563">
        <v>9.77</v>
      </c>
      <c r="E11563">
        <v>0.01</v>
      </c>
      <c r="F11563">
        <v>8</v>
      </c>
      <c r="G11563">
        <v>57.6</v>
      </c>
      <c r="H11563" t="s">
        <v>3484</v>
      </c>
      <c r="I11563" t="s">
        <v>11014</v>
      </c>
      <c r="J11563">
        <v>0</v>
      </c>
      <c r="K11563">
        <v>0</v>
      </c>
      <c r="L11563">
        <v>0</v>
      </c>
      <c r="M11563">
        <v>0</v>
      </c>
      <c r="N11563">
        <v>214.34</v>
      </c>
      <c r="O11563">
        <v>-0.12</v>
      </c>
      <c r="P11563">
        <v>0.01</v>
      </c>
      <c r="Q11563">
        <v>-0.11</v>
      </c>
      <c r="R11563">
        <v>86.39</v>
      </c>
      <c r="S11563">
        <v>23.85</v>
      </c>
      <c r="T11563">
        <v>3.9130001068115199</v>
      </c>
      <c r="U11563">
        <v>459311</v>
      </c>
      <c r="V11563">
        <v>-148</v>
      </c>
      <c r="W11563">
        <v>100</v>
      </c>
    </row>
    <row r="11564" spans="1:23" x14ac:dyDescent="0.25">
      <c r="A11564" s="1">
        <v>0.62018634259259264</v>
      </c>
      <c r="B11564">
        <v>578.1</v>
      </c>
      <c r="C11564">
        <v>2004.02</v>
      </c>
      <c r="D11564">
        <v>9.59</v>
      </c>
      <c r="E11564">
        <v>0.01</v>
      </c>
      <c r="F11564">
        <v>8</v>
      </c>
      <c r="G11564">
        <v>57.5</v>
      </c>
      <c r="H11564" t="s">
        <v>4134</v>
      </c>
      <c r="I11564" t="s">
        <v>4946</v>
      </c>
      <c r="J11564">
        <v>0</v>
      </c>
      <c r="K11564">
        <v>0</v>
      </c>
      <c r="L11564">
        <v>0</v>
      </c>
      <c r="M11564">
        <v>0</v>
      </c>
      <c r="N11564">
        <v>214.3</v>
      </c>
      <c r="O11564">
        <v>-0.1</v>
      </c>
      <c r="P11564">
        <v>0.01</v>
      </c>
      <c r="Q11564">
        <v>-0.1</v>
      </c>
      <c r="R11564">
        <v>98.76</v>
      </c>
      <c r="S11564">
        <v>23.85</v>
      </c>
      <c r="T11564">
        <v>3.9130001068115199</v>
      </c>
      <c r="U11564">
        <v>459311</v>
      </c>
      <c r="V11564">
        <v>-148</v>
      </c>
      <c r="W11564">
        <v>100</v>
      </c>
    </row>
    <row r="11565" spans="1:23" x14ac:dyDescent="0.25">
      <c r="A11565" s="1">
        <v>0.62018692129629627</v>
      </c>
      <c r="B11565">
        <v>578.15</v>
      </c>
      <c r="C11565">
        <v>2004.15</v>
      </c>
      <c r="D11565">
        <v>9.3699999999999992</v>
      </c>
      <c r="E11565">
        <v>0.01</v>
      </c>
      <c r="F11565">
        <v>8</v>
      </c>
      <c r="G11565">
        <v>57.4</v>
      </c>
      <c r="H11565" t="s">
        <v>3487</v>
      </c>
      <c r="I11565" t="s">
        <v>4580</v>
      </c>
      <c r="J11565">
        <v>0</v>
      </c>
      <c r="K11565">
        <v>0</v>
      </c>
      <c r="L11565">
        <v>0</v>
      </c>
      <c r="M11565">
        <v>0</v>
      </c>
      <c r="N11565">
        <v>214.26</v>
      </c>
      <c r="O11565">
        <v>-0.12</v>
      </c>
      <c r="P11565">
        <v>0.01</v>
      </c>
      <c r="Q11565">
        <v>-0.12</v>
      </c>
      <c r="R11565">
        <v>89.15</v>
      </c>
      <c r="S11565">
        <v>23.85</v>
      </c>
      <c r="T11565">
        <v>3.9130001068115199</v>
      </c>
      <c r="U11565">
        <v>459311</v>
      </c>
      <c r="V11565">
        <v>-148</v>
      </c>
      <c r="W11565">
        <v>100</v>
      </c>
    </row>
    <row r="11566" spans="1:23" x14ac:dyDescent="0.25">
      <c r="A11566" s="1">
        <v>0.6201875</v>
      </c>
      <c r="B11566">
        <v>578.20000000000005</v>
      </c>
      <c r="C11566">
        <v>2004.28</v>
      </c>
      <c r="D11566">
        <v>9.02</v>
      </c>
      <c r="E11566">
        <v>0.01</v>
      </c>
      <c r="F11566">
        <v>8</v>
      </c>
      <c r="G11566">
        <v>57.4</v>
      </c>
      <c r="H11566" t="s">
        <v>3335</v>
      </c>
      <c r="I11566" t="s">
        <v>4095</v>
      </c>
      <c r="J11566">
        <v>0</v>
      </c>
      <c r="K11566">
        <v>0</v>
      </c>
      <c r="L11566">
        <v>0</v>
      </c>
      <c r="M11566">
        <v>0</v>
      </c>
      <c r="N11566">
        <v>214.19</v>
      </c>
      <c r="O11566">
        <v>-0.2</v>
      </c>
      <c r="P11566">
        <v>0.01</v>
      </c>
      <c r="Q11566">
        <v>-0.2</v>
      </c>
      <c r="R11566">
        <v>82.25</v>
      </c>
      <c r="S11566">
        <v>23.85</v>
      </c>
      <c r="T11566">
        <v>3.9130001068115199</v>
      </c>
      <c r="U11566">
        <v>459311</v>
      </c>
      <c r="V11566">
        <v>-148</v>
      </c>
      <c r="W11566">
        <v>100</v>
      </c>
    </row>
    <row r="11567" spans="1:23" x14ac:dyDescent="0.25">
      <c r="A11567" s="1">
        <v>0.62018807870370374</v>
      </c>
      <c r="B11567">
        <v>578.25</v>
      </c>
      <c r="C11567">
        <v>2004.4</v>
      </c>
      <c r="D11567">
        <v>8.65</v>
      </c>
      <c r="E11567">
        <v>0.01</v>
      </c>
      <c r="F11567">
        <v>8</v>
      </c>
      <c r="G11567">
        <v>57.3</v>
      </c>
      <c r="H11567" t="s">
        <v>4768</v>
      </c>
      <c r="I11567" t="s">
        <v>11015</v>
      </c>
      <c r="J11567">
        <v>0</v>
      </c>
      <c r="K11567">
        <v>0</v>
      </c>
      <c r="L11567">
        <v>0</v>
      </c>
      <c r="M11567">
        <v>0</v>
      </c>
      <c r="N11567">
        <v>214.1</v>
      </c>
      <c r="O11567">
        <v>-0.21</v>
      </c>
      <c r="P11567">
        <v>0.01</v>
      </c>
      <c r="Q11567">
        <v>-0.21</v>
      </c>
      <c r="R11567">
        <v>78.06</v>
      </c>
      <c r="S11567">
        <v>23.85</v>
      </c>
      <c r="T11567">
        <v>3.9130001068115199</v>
      </c>
      <c r="U11567">
        <v>459311</v>
      </c>
      <c r="V11567">
        <v>-148</v>
      </c>
      <c r="W11567">
        <v>100</v>
      </c>
    </row>
    <row r="11568" spans="1:23" x14ac:dyDescent="0.25">
      <c r="A11568" s="1">
        <v>0.62018865740740736</v>
      </c>
      <c r="B11568">
        <v>578.29999999999995</v>
      </c>
      <c r="C11568">
        <v>2004.52</v>
      </c>
      <c r="D11568">
        <v>8.35</v>
      </c>
      <c r="E11568">
        <v>0.01</v>
      </c>
      <c r="F11568">
        <v>8</v>
      </c>
      <c r="G11568">
        <v>57.1</v>
      </c>
      <c r="H11568" t="s">
        <v>3490</v>
      </c>
      <c r="I11568" t="s">
        <v>4094</v>
      </c>
      <c r="J11568">
        <v>0</v>
      </c>
      <c r="K11568">
        <v>0</v>
      </c>
      <c r="L11568">
        <v>0</v>
      </c>
      <c r="M11568">
        <v>0</v>
      </c>
      <c r="N11568">
        <v>214.03</v>
      </c>
      <c r="O11568">
        <v>-0.17</v>
      </c>
      <c r="P11568">
        <v>0.01</v>
      </c>
      <c r="Q11568">
        <v>-0.17</v>
      </c>
      <c r="R11568">
        <v>70.28</v>
      </c>
      <c r="S11568">
        <v>23.85</v>
      </c>
      <c r="T11568">
        <v>3.9130001068115199</v>
      </c>
      <c r="U11568">
        <v>459311</v>
      </c>
      <c r="V11568">
        <v>-148</v>
      </c>
      <c r="W11568">
        <v>100</v>
      </c>
    </row>
    <row r="11569" spans="1:23" x14ac:dyDescent="0.25">
      <c r="A11569" s="1">
        <v>0.6201892361111111</v>
      </c>
      <c r="B11569">
        <v>578.35</v>
      </c>
      <c r="C11569">
        <v>2004.64</v>
      </c>
      <c r="D11569">
        <v>8.09</v>
      </c>
      <c r="E11569">
        <v>0.01</v>
      </c>
      <c r="F11569">
        <v>8</v>
      </c>
      <c r="G11569">
        <v>57</v>
      </c>
      <c r="H11569" t="s">
        <v>3333</v>
      </c>
      <c r="I11569" t="s">
        <v>3475</v>
      </c>
      <c r="J11569">
        <v>0</v>
      </c>
      <c r="K11569">
        <v>0</v>
      </c>
      <c r="L11569">
        <v>0</v>
      </c>
      <c r="M11569">
        <v>0</v>
      </c>
      <c r="N11569">
        <v>213.96</v>
      </c>
      <c r="O11569">
        <v>-0.15</v>
      </c>
      <c r="P11569">
        <v>0.01</v>
      </c>
      <c r="Q11569">
        <v>-0.15</v>
      </c>
      <c r="R11569">
        <v>64.97</v>
      </c>
      <c r="S11569">
        <v>23.85</v>
      </c>
      <c r="T11569">
        <v>3.9130001068115199</v>
      </c>
      <c r="U11569">
        <v>459311</v>
      </c>
      <c r="V11569">
        <v>-148</v>
      </c>
      <c r="W11569">
        <v>100</v>
      </c>
    </row>
    <row r="11570" spans="1:23" x14ac:dyDescent="0.25">
      <c r="A11570" s="1">
        <v>0.62018981481481483</v>
      </c>
      <c r="B11570">
        <v>578.4</v>
      </c>
      <c r="C11570">
        <v>2004.75</v>
      </c>
      <c r="D11570">
        <v>7.87</v>
      </c>
      <c r="E11570">
        <v>0.03</v>
      </c>
      <c r="F11570">
        <v>8</v>
      </c>
      <c r="G11570">
        <v>56.6</v>
      </c>
      <c r="H11570" t="s">
        <v>3332</v>
      </c>
      <c r="I11570" t="s">
        <v>4787</v>
      </c>
      <c r="J11570">
        <v>0</v>
      </c>
      <c r="K11570">
        <v>0</v>
      </c>
      <c r="L11570">
        <v>0</v>
      </c>
      <c r="M11570">
        <v>0</v>
      </c>
      <c r="N11570">
        <v>213.89</v>
      </c>
      <c r="O11570">
        <v>-0.13</v>
      </c>
      <c r="P11570">
        <v>0.03</v>
      </c>
      <c r="Q11570">
        <v>-0.12</v>
      </c>
      <c r="R11570">
        <v>48.86</v>
      </c>
      <c r="S11570">
        <v>23.85</v>
      </c>
      <c r="T11570">
        <v>3.9130001068115199</v>
      </c>
      <c r="U11570">
        <v>459311</v>
      </c>
      <c r="V11570">
        <v>-148</v>
      </c>
      <c r="W11570">
        <v>100</v>
      </c>
    </row>
    <row r="11571" spans="1:23" x14ac:dyDescent="0.25">
      <c r="A11571" s="1">
        <v>0.62019039351851857</v>
      </c>
      <c r="B11571">
        <v>578.45000000000005</v>
      </c>
      <c r="C11571">
        <v>2004.85</v>
      </c>
      <c r="D11571">
        <v>7.63</v>
      </c>
      <c r="E11571">
        <v>0.03</v>
      </c>
      <c r="F11571">
        <v>8</v>
      </c>
      <c r="G11571">
        <v>56.2</v>
      </c>
      <c r="H11571" t="s">
        <v>3330</v>
      </c>
      <c r="I11571" t="s">
        <v>8411</v>
      </c>
      <c r="J11571">
        <v>0</v>
      </c>
      <c r="K11571">
        <v>0</v>
      </c>
      <c r="L11571">
        <v>0</v>
      </c>
      <c r="M11571">
        <v>0</v>
      </c>
      <c r="N11571">
        <v>213.82</v>
      </c>
      <c r="O11571">
        <v>-0.13</v>
      </c>
      <c r="P11571">
        <v>0.03</v>
      </c>
      <c r="Q11571">
        <v>-0.14000000000000001</v>
      </c>
      <c r="R11571">
        <v>38.380000000000003</v>
      </c>
      <c r="S11571">
        <v>23.85</v>
      </c>
      <c r="T11571">
        <v>3.9130001068115199</v>
      </c>
      <c r="U11571">
        <v>459311</v>
      </c>
      <c r="V11571">
        <v>-148</v>
      </c>
      <c r="W11571">
        <v>100</v>
      </c>
    </row>
    <row r="11572" spans="1:23" x14ac:dyDescent="0.25">
      <c r="A11572" s="1">
        <v>0.62019097222222219</v>
      </c>
      <c r="B11572">
        <v>578.5</v>
      </c>
      <c r="C11572">
        <v>2004.96</v>
      </c>
      <c r="D11572">
        <v>7.33</v>
      </c>
      <c r="E11572">
        <v>0.03</v>
      </c>
      <c r="F11572">
        <v>8</v>
      </c>
      <c r="G11572">
        <v>55.8</v>
      </c>
      <c r="H11572" t="s">
        <v>3328</v>
      </c>
      <c r="I11572" t="s">
        <v>11016</v>
      </c>
      <c r="J11572">
        <v>0</v>
      </c>
      <c r="K11572">
        <v>0</v>
      </c>
      <c r="L11572">
        <v>0</v>
      </c>
      <c r="M11572">
        <v>0</v>
      </c>
      <c r="N11572">
        <v>213.76</v>
      </c>
      <c r="O11572">
        <v>-0.17</v>
      </c>
      <c r="P11572">
        <v>0.03</v>
      </c>
      <c r="Q11572">
        <v>-0.17</v>
      </c>
      <c r="R11572">
        <v>31</v>
      </c>
      <c r="S11572">
        <v>23.85</v>
      </c>
      <c r="T11572">
        <v>3.9130001068115199</v>
      </c>
      <c r="U11572">
        <v>459311</v>
      </c>
      <c r="V11572">
        <v>-148</v>
      </c>
      <c r="W11572">
        <v>100</v>
      </c>
    </row>
    <row r="11573" spans="1:23" x14ac:dyDescent="0.25">
      <c r="A11573" s="1">
        <v>0.62019155092592593</v>
      </c>
      <c r="B11573">
        <v>578.54999999999995</v>
      </c>
      <c r="C11573">
        <v>2005.06</v>
      </c>
      <c r="D11573">
        <v>7.04</v>
      </c>
      <c r="E11573">
        <v>0.03</v>
      </c>
      <c r="F11573">
        <v>8</v>
      </c>
      <c r="G11573">
        <v>55.4</v>
      </c>
      <c r="H11573" t="s">
        <v>3326</v>
      </c>
      <c r="I11573" t="s">
        <v>4507</v>
      </c>
      <c r="J11573">
        <v>0</v>
      </c>
      <c r="K11573">
        <v>0</v>
      </c>
      <c r="L11573">
        <v>0</v>
      </c>
      <c r="M11573">
        <v>0</v>
      </c>
      <c r="N11573">
        <v>213.7</v>
      </c>
      <c r="O11573">
        <v>-0.16</v>
      </c>
      <c r="P11573">
        <v>0.03</v>
      </c>
      <c r="Q11573">
        <v>-0.16</v>
      </c>
      <c r="R11573">
        <v>26.11</v>
      </c>
      <c r="S11573">
        <v>23.85</v>
      </c>
      <c r="T11573">
        <v>3.9130001068115199</v>
      </c>
      <c r="U11573">
        <v>459311</v>
      </c>
      <c r="V11573">
        <v>-148</v>
      </c>
      <c r="W11573">
        <v>100</v>
      </c>
    </row>
    <row r="11574" spans="1:23" x14ac:dyDescent="0.25">
      <c r="A11574" s="1">
        <v>0.62019212962962966</v>
      </c>
      <c r="B11574">
        <v>578.6</v>
      </c>
      <c r="C11574">
        <v>2005.15</v>
      </c>
      <c r="D11574">
        <v>6.87</v>
      </c>
      <c r="E11574">
        <v>0.03</v>
      </c>
      <c r="F11574">
        <v>8</v>
      </c>
      <c r="G11574">
        <v>55</v>
      </c>
      <c r="H11574" t="s">
        <v>3635</v>
      </c>
      <c r="I11574" t="s">
        <v>4754</v>
      </c>
      <c r="J11574">
        <v>0</v>
      </c>
      <c r="K11574">
        <v>0</v>
      </c>
      <c r="L11574">
        <v>0</v>
      </c>
      <c r="M11574">
        <v>0</v>
      </c>
      <c r="N11574">
        <v>213.65</v>
      </c>
      <c r="O11574">
        <v>-0.1</v>
      </c>
      <c r="P11574">
        <v>0.03</v>
      </c>
      <c r="Q11574">
        <v>-0.1</v>
      </c>
      <c r="R11574">
        <v>22.61</v>
      </c>
      <c r="S11574">
        <v>23.85</v>
      </c>
      <c r="T11574">
        <v>3.9130001068115199</v>
      </c>
      <c r="U11574">
        <v>459311</v>
      </c>
      <c r="V11574">
        <v>-148</v>
      </c>
      <c r="W11574">
        <v>100</v>
      </c>
    </row>
    <row r="11575" spans="1:23" x14ac:dyDescent="0.25">
      <c r="A11575" s="1">
        <v>0.62019270833333329</v>
      </c>
      <c r="B11575">
        <v>578.65</v>
      </c>
      <c r="C11575">
        <v>2005.25</v>
      </c>
      <c r="D11575">
        <v>6.72</v>
      </c>
      <c r="E11575">
        <v>0.03</v>
      </c>
      <c r="F11575">
        <v>8</v>
      </c>
      <c r="G11575">
        <v>54.6</v>
      </c>
      <c r="H11575" t="s">
        <v>3323</v>
      </c>
      <c r="I11575" t="s">
        <v>3479</v>
      </c>
      <c r="J11575">
        <v>0</v>
      </c>
      <c r="K11575">
        <v>0</v>
      </c>
      <c r="L11575">
        <v>0</v>
      </c>
      <c r="M11575">
        <v>0</v>
      </c>
      <c r="N11575">
        <v>213.6</v>
      </c>
      <c r="O11575">
        <v>-0.08</v>
      </c>
      <c r="P11575">
        <v>0.03</v>
      </c>
      <c r="Q11575">
        <v>-0.08</v>
      </c>
      <c r="R11575">
        <v>19.809999999999999</v>
      </c>
      <c r="S11575">
        <v>23.85</v>
      </c>
      <c r="T11575">
        <v>3.9130001068115199</v>
      </c>
      <c r="U11575">
        <v>459311</v>
      </c>
      <c r="V11575">
        <v>-148</v>
      </c>
      <c r="W11575">
        <v>100</v>
      </c>
    </row>
    <row r="11576" spans="1:23" x14ac:dyDescent="0.25">
      <c r="A11576" s="1">
        <v>0.62019328703703702</v>
      </c>
      <c r="B11576">
        <v>578.70000000000005</v>
      </c>
      <c r="C11576">
        <v>2005.34</v>
      </c>
      <c r="D11576">
        <v>6.52</v>
      </c>
      <c r="E11576">
        <v>0.04</v>
      </c>
      <c r="F11576">
        <v>8</v>
      </c>
      <c r="G11576">
        <v>54</v>
      </c>
      <c r="H11576" t="s">
        <v>3320</v>
      </c>
      <c r="I11576" t="s">
        <v>7785</v>
      </c>
      <c r="J11576">
        <v>0</v>
      </c>
      <c r="K11576">
        <v>0</v>
      </c>
      <c r="L11576">
        <v>0</v>
      </c>
      <c r="M11576">
        <v>0</v>
      </c>
      <c r="N11576">
        <v>213.57</v>
      </c>
      <c r="O11576">
        <v>-0.11</v>
      </c>
      <c r="P11576">
        <v>0.04</v>
      </c>
      <c r="Q11576">
        <v>-0.11</v>
      </c>
      <c r="R11576">
        <v>16.399999999999999</v>
      </c>
      <c r="S11576">
        <v>23.85</v>
      </c>
      <c r="T11576">
        <v>3.9130001068115199</v>
      </c>
      <c r="U11576">
        <v>459311</v>
      </c>
      <c r="V11576">
        <v>-148</v>
      </c>
      <c r="W11576">
        <v>100</v>
      </c>
    </row>
    <row r="11577" spans="1:23" x14ac:dyDescent="0.25">
      <c r="A11577" s="1">
        <v>0.62019386574074076</v>
      </c>
      <c r="B11577">
        <v>578.75</v>
      </c>
      <c r="C11577">
        <v>2005.43</v>
      </c>
      <c r="D11577">
        <v>6.29</v>
      </c>
      <c r="E11577">
        <v>0.04</v>
      </c>
      <c r="F11577">
        <v>8</v>
      </c>
      <c r="G11577">
        <v>53.3</v>
      </c>
      <c r="H11577" t="s">
        <v>3318</v>
      </c>
      <c r="I11577" t="s">
        <v>8418</v>
      </c>
      <c r="J11577">
        <v>0</v>
      </c>
      <c r="K11577">
        <v>0</v>
      </c>
      <c r="L11577">
        <v>0</v>
      </c>
      <c r="M11577">
        <v>0</v>
      </c>
      <c r="N11577">
        <v>213.54</v>
      </c>
      <c r="O11577">
        <v>-0.13</v>
      </c>
      <c r="P11577">
        <v>0.04</v>
      </c>
      <c r="Q11577">
        <v>-0.13</v>
      </c>
      <c r="R11577">
        <v>13.73</v>
      </c>
      <c r="S11577">
        <v>23.85</v>
      </c>
      <c r="T11577">
        <v>3.9130001068115199</v>
      </c>
      <c r="U11577">
        <v>459311</v>
      </c>
      <c r="V11577">
        <v>-148</v>
      </c>
      <c r="W11577">
        <v>100</v>
      </c>
    </row>
    <row r="11578" spans="1:23" x14ac:dyDescent="0.25">
      <c r="A11578" s="1">
        <v>0.62019444444444449</v>
      </c>
      <c r="B11578">
        <v>578.79999999999995</v>
      </c>
      <c r="C11578">
        <v>2005.51</v>
      </c>
      <c r="D11578">
        <v>5.94</v>
      </c>
      <c r="E11578">
        <v>0.03</v>
      </c>
      <c r="F11578">
        <v>8</v>
      </c>
      <c r="G11578">
        <v>52.9</v>
      </c>
      <c r="H11578" t="s">
        <v>4130</v>
      </c>
      <c r="I11578" t="s">
        <v>8255</v>
      </c>
      <c r="J11578">
        <v>0</v>
      </c>
      <c r="K11578">
        <v>0</v>
      </c>
      <c r="L11578">
        <v>0</v>
      </c>
      <c r="M11578">
        <v>0</v>
      </c>
      <c r="N11578">
        <v>213.49</v>
      </c>
      <c r="O11578">
        <v>-0.2</v>
      </c>
      <c r="P11578">
        <v>0.03</v>
      </c>
      <c r="Q11578">
        <v>-0.2</v>
      </c>
      <c r="R11578">
        <v>11.79</v>
      </c>
      <c r="S11578">
        <v>23.85</v>
      </c>
      <c r="T11578">
        <v>3.9130001068115199</v>
      </c>
      <c r="U11578">
        <v>459311</v>
      </c>
      <c r="V11578">
        <v>-148</v>
      </c>
      <c r="W11578">
        <v>100</v>
      </c>
    </row>
    <row r="11579" spans="1:23" x14ac:dyDescent="0.25">
      <c r="A11579" s="1">
        <v>0.62019502314814812</v>
      </c>
      <c r="B11579">
        <v>578.85</v>
      </c>
      <c r="C11579">
        <v>2005.59</v>
      </c>
      <c r="D11579">
        <v>5.66</v>
      </c>
      <c r="E11579">
        <v>0.03</v>
      </c>
      <c r="F11579">
        <v>8</v>
      </c>
      <c r="G11579">
        <v>52.4</v>
      </c>
      <c r="H11579" t="s">
        <v>3498</v>
      </c>
      <c r="I11579" t="s">
        <v>4755</v>
      </c>
      <c r="J11579">
        <v>0</v>
      </c>
      <c r="K11579">
        <v>0</v>
      </c>
      <c r="L11579">
        <v>0</v>
      </c>
      <c r="M11579">
        <v>0</v>
      </c>
      <c r="N11579">
        <v>213.44</v>
      </c>
      <c r="O11579">
        <v>-0.16</v>
      </c>
      <c r="P11579">
        <v>0.03</v>
      </c>
      <c r="Q11579">
        <v>-0.16</v>
      </c>
      <c r="R11579">
        <v>10.43</v>
      </c>
      <c r="S11579">
        <v>23.85</v>
      </c>
      <c r="T11579">
        <v>3.9130001068115199</v>
      </c>
      <c r="U11579">
        <v>459311</v>
      </c>
      <c r="V11579">
        <v>-148</v>
      </c>
      <c r="W11579">
        <v>100</v>
      </c>
    </row>
    <row r="11580" spans="1:23" x14ac:dyDescent="0.25">
      <c r="A11580" s="1">
        <v>0.62019560185185185</v>
      </c>
      <c r="B11580">
        <v>578.9</v>
      </c>
      <c r="C11580">
        <v>2005.67</v>
      </c>
      <c r="D11580">
        <v>5.71</v>
      </c>
      <c r="E11580">
        <v>0.04</v>
      </c>
      <c r="F11580">
        <v>8</v>
      </c>
      <c r="G11580">
        <v>51.6</v>
      </c>
      <c r="H11580" t="s">
        <v>3307</v>
      </c>
      <c r="I11580" t="s">
        <v>8372</v>
      </c>
      <c r="J11580">
        <v>0</v>
      </c>
      <c r="K11580">
        <v>0</v>
      </c>
      <c r="L11580">
        <v>0</v>
      </c>
      <c r="M11580">
        <v>0</v>
      </c>
      <c r="N11580">
        <v>213.4</v>
      </c>
      <c r="O11580">
        <v>0.03</v>
      </c>
      <c r="P11580">
        <v>0.04</v>
      </c>
      <c r="Q11580">
        <v>0.03</v>
      </c>
      <c r="R11580">
        <v>9.27</v>
      </c>
      <c r="S11580">
        <v>23.85</v>
      </c>
      <c r="T11580">
        <v>3.9130001068115199</v>
      </c>
      <c r="U11580">
        <v>459311</v>
      </c>
      <c r="V11580">
        <v>-148</v>
      </c>
      <c r="W11580">
        <v>100</v>
      </c>
    </row>
    <row r="11581" spans="1:23" x14ac:dyDescent="0.25">
      <c r="A11581" s="1">
        <v>0.62019618055555559</v>
      </c>
      <c r="B11581">
        <v>578.95000000000005</v>
      </c>
      <c r="C11581">
        <v>2005.75</v>
      </c>
      <c r="D11581">
        <v>5.77</v>
      </c>
      <c r="E11581">
        <v>0.04</v>
      </c>
      <c r="F11581">
        <v>8</v>
      </c>
      <c r="G11581">
        <v>50.8</v>
      </c>
      <c r="H11581" t="s">
        <v>3309</v>
      </c>
      <c r="I11581" t="s">
        <v>4015</v>
      </c>
      <c r="J11581">
        <v>0</v>
      </c>
      <c r="K11581">
        <v>0</v>
      </c>
      <c r="L11581">
        <v>0</v>
      </c>
      <c r="M11581">
        <v>0</v>
      </c>
      <c r="N11581">
        <v>213.35</v>
      </c>
      <c r="O11581">
        <v>0.03</v>
      </c>
      <c r="P11581">
        <v>0.04</v>
      </c>
      <c r="Q11581">
        <v>0.03</v>
      </c>
      <c r="R11581">
        <v>8.7799999999999994</v>
      </c>
      <c r="S11581">
        <v>23.85</v>
      </c>
      <c r="T11581">
        <v>3.9130001068115199</v>
      </c>
      <c r="U11581">
        <v>459311</v>
      </c>
      <c r="V11581">
        <v>-148</v>
      </c>
      <c r="W11581">
        <v>100</v>
      </c>
    </row>
    <row r="11582" spans="1:23" x14ac:dyDescent="0.25">
      <c r="A11582" s="1">
        <v>0.62019675925925921</v>
      </c>
      <c r="B11582">
        <v>579</v>
      </c>
      <c r="C11582">
        <v>2005.83</v>
      </c>
      <c r="D11582">
        <v>5.47</v>
      </c>
      <c r="E11582">
        <v>0.04</v>
      </c>
      <c r="F11582">
        <v>8</v>
      </c>
      <c r="G11582">
        <v>50.1</v>
      </c>
      <c r="H11582" t="s">
        <v>4048</v>
      </c>
      <c r="I11582" t="s">
        <v>11017</v>
      </c>
      <c r="J11582">
        <v>0</v>
      </c>
      <c r="K11582">
        <v>0</v>
      </c>
      <c r="L11582">
        <v>0</v>
      </c>
      <c r="M11582">
        <v>0</v>
      </c>
      <c r="N11582">
        <v>213.28</v>
      </c>
      <c r="O11582">
        <v>-0.17</v>
      </c>
      <c r="P11582">
        <v>0.04</v>
      </c>
      <c r="Q11582">
        <v>-0.17</v>
      </c>
      <c r="R11582">
        <v>7.85</v>
      </c>
      <c r="S11582">
        <v>23.85</v>
      </c>
      <c r="T11582">
        <v>3.9130001068115199</v>
      </c>
      <c r="U11582">
        <v>459311</v>
      </c>
      <c r="V11582">
        <v>-148</v>
      </c>
      <c r="W11582">
        <v>100</v>
      </c>
    </row>
    <row r="11583" spans="1:23" x14ac:dyDescent="0.25">
      <c r="A11583" s="1">
        <v>0.62019733796296295</v>
      </c>
      <c r="B11583">
        <v>579.04999999999995</v>
      </c>
      <c r="C11583">
        <v>2005.91</v>
      </c>
      <c r="D11583">
        <v>5.17</v>
      </c>
      <c r="E11583">
        <v>0.04</v>
      </c>
      <c r="F11583">
        <v>8</v>
      </c>
      <c r="G11583">
        <v>49.3</v>
      </c>
      <c r="H11583" t="s">
        <v>3631</v>
      </c>
      <c r="I11583" t="s">
        <v>7542</v>
      </c>
      <c r="J11583">
        <v>0</v>
      </c>
      <c r="K11583">
        <v>0</v>
      </c>
      <c r="L11583">
        <v>0</v>
      </c>
      <c r="M11583">
        <v>0</v>
      </c>
      <c r="N11583">
        <v>213.22</v>
      </c>
      <c r="O11583">
        <v>-0.17</v>
      </c>
      <c r="P11583">
        <v>0.04</v>
      </c>
      <c r="Q11583">
        <v>-0.17</v>
      </c>
      <c r="R11583">
        <v>7.03</v>
      </c>
      <c r="S11583">
        <v>23.85</v>
      </c>
      <c r="T11583">
        <v>3.9130001068115199</v>
      </c>
      <c r="U11583">
        <v>459311</v>
      </c>
      <c r="V11583">
        <v>-148</v>
      </c>
      <c r="W11583">
        <v>100</v>
      </c>
    </row>
    <row r="11584" spans="1:23" x14ac:dyDescent="0.25">
      <c r="A11584" s="1">
        <v>0.62019791666666668</v>
      </c>
      <c r="B11584">
        <v>579.1</v>
      </c>
      <c r="C11584">
        <v>2005.98</v>
      </c>
      <c r="D11584">
        <v>5.16</v>
      </c>
      <c r="E11584">
        <v>0.04</v>
      </c>
      <c r="F11584">
        <v>8</v>
      </c>
      <c r="G11584">
        <v>48.4</v>
      </c>
      <c r="H11584" t="s">
        <v>3504</v>
      </c>
      <c r="I11584" t="s">
        <v>4780</v>
      </c>
      <c r="J11584">
        <v>0</v>
      </c>
      <c r="K11584">
        <v>0</v>
      </c>
      <c r="L11584">
        <v>0</v>
      </c>
      <c r="M11584">
        <v>0</v>
      </c>
      <c r="N11584">
        <v>213.19</v>
      </c>
      <c r="O11584">
        <v>-0.01</v>
      </c>
      <c r="P11584">
        <v>0.04</v>
      </c>
      <c r="Q11584">
        <v>-0.01</v>
      </c>
      <c r="R11584">
        <v>6.53</v>
      </c>
      <c r="S11584">
        <v>23.85</v>
      </c>
      <c r="T11584">
        <v>3.9130001068115199</v>
      </c>
      <c r="U11584">
        <v>459311</v>
      </c>
      <c r="V11584">
        <v>-148</v>
      </c>
      <c r="W11584">
        <v>100</v>
      </c>
    </row>
    <row r="11585" spans="1:23" x14ac:dyDescent="0.25">
      <c r="A11585" s="1">
        <v>0.62019849537037042</v>
      </c>
      <c r="B11585">
        <v>579.15</v>
      </c>
      <c r="C11585">
        <v>2006.05</v>
      </c>
      <c r="D11585">
        <v>5.19</v>
      </c>
      <c r="E11585">
        <v>0.05</v>
      </c>
      <c r="F11585">
        <v>8</v>
      </c>
      <c r="G11585">
        <v>47.6</v>
      </c>
      <c r="H11585" t="s">
        <v>7756</v>
      </c>
      <c r="I11585" t="s">
        <v>4087</v>
      </c>
      <c r="J11585">
        <v>0</v>
      </c>
      <c r="K11585">
        <v>0</v>
      </c>
      <c r="L11585">
        <v>0</v>
      </c>
      <c r="M11585">
        <v>0</v>
      </c>
      <c r="N11585">
        <v>213.15</v>
      </c>
      <c r="O11585">
        <v>0.02</v>
      </c>
      <c r="P11585">
        <v>0.05</v>
      </c>
      <c r="Q11585">
        <v>0.02</v>
      </c>
      <c r="R11585">
        <v>6.13</v>
      </c>
      <c r="S11585">
        <v>23.85</v>
      </c>
      <c r="T11585">
        <v>3.9130001068115199</v>
      </c>
      <c r="U11585">
        <v>459311</v>
      </c>
      <c r="V11585">
        <v>-148</v>
      </c>
      <c r="W11585">
        <v>100</v>
      </c>
    </row>
    <row r="11586" spans="1:23" x14ac:dyDescent="0.25">
      <c r="A11586" s="1">
        <v>0.62019907407407404</v>
      </c>
      <c r="B11586">
        <v>579.20000000000005</v>
      </c>
      <c r="C11586">
        <v>2006.12</v>
      </c>
      <c r="D11586">
        <v>5.0599999999999996</v>
      </c>
      <c r="E11586">
        <v>0.06</v>
      </c>
      <c r="F11586">
        <v>8</v>
      </c>
      <c r="G11586">
        <v>46.4</v>
      </c>
      <c r="H11586" t="s">
        <v>7580</v>
      </c>
      <c r="I11586" t="s">
        <v>4757</v>
      </c>
      <c r="J11586">
        <v>0</v>
      </c>
      <c r="K11586">
        <v>0</v>
      </c>
      <c r="L11586">
        <v>0</v>
      </c>
      <c r="M11586">
        <v>0</v>
      </c>
      <c r="N11586">
        <v>213.09</v>
      </c>
      <c r="O11586">
        <v>-7.0000000000000007E-2</v>
      </c>
      <c r="P11586">
        <v>0.06</v>
      </c>
      <c r="Q11586">
        <v>-7.0000000000000007E-2</v>
      </c>
      <c r="R11586">
        <v>5.4</v>
      </c>
      <c r="S11586">
        <v>23.85</v>
      </c>
      <c r="T11586">
        <v>3.9130001068115199</v>
      </c>
      <c r="U11586">
        <v>459311</v>
      </c>
      <c r="V11586">
        <v>-148</v>
      </c>
      <c r="W11586">
        <v>100</v>
      </c>
    </row>
    <row r="11587" spans="1:23" x14ac:dyDescent="0.25">
      <c r="A11587" s="1">
        <v>0.62019965277777778</v>
      </c>
      <c r="B11587">
        <v>579.25</v>
      </c>
      <c r="C11587">
        <v>2006.19</v>
      </c>
      <c r="D11587">
        <v>4.9400000000000004</v>
      </c>
      <c r="E11587">
        <v>0.06</v>
      </c>
      <c r="F11587">
        <v>8</v>
      </c>
      <c r="G11587">
        <v>45.2</v>
      </c>
      <c r="H11587" t="s">
        <v>4054</v>
      </c>
      <c r="I11587" t="s">
        <v>5172</v>
      </c>
      <c r="J11587">
        <v>0</v>
      </c>
      <c r="K11587">
        <v>0</v>
      </c>
      <c r="L11587">
        <v>0</v>
      </c>
      <c r="M11587">
        <v>0</v>
      </c>
      <c r="N11587">
        <v>213.01</v>
      </c>
      <c r="O11587">
        <v>-7.0000000000000007E-2</v>
      </c>
      <c r="P11587">
        <v>0.06</v>
      </c>
      <c r="Q11587">
        <v>-7.0000000000000007E-2</v>
      </c>
      <c r="R11587">
        <v>4.92</v>
      </c>
      <c r="S11587">
        <v>23.85</v>
      </c>
      <c r="T11587">
        <v>3.9130001068115199</v>
      </c>
      <c r="U11587">
        <v>459311</v>
      </c>
      <c r="V11587">
        <v>-148</v>
      </c>
      <c r="W11587">
        <v>100</v>
      </c>
    </row>
    <row r="11588" spans="1:23" x14ac:dyDescent="0.25">
      <c r="A11588" s="1">
        <v>0.62020023148148151</v>
      </c>
      <c r="B11588">
        <v>579.29999999999995</v>
      </c>
      <c r="C11588">
        <v>2006.26</v>
      </c>
      <c r="D11588">
        <v>4.9400000000000004</v>
      </c>
      <c r="E11588">
        <v>0.03</v>
      </c>
      <c r="F11588">
        <v>8</v>
      </c>
      <c r="G11588">
        <v>44.5</v>
      </c>
      <c r="H11588" t="s">
        <v>4055</v>
      </c>
      <c r="I11588" t="s">
        <v>7787</v>
      </c>
      <c r="J11588">
        <v>0</v>
      </c>
      <c r="K11588">
        <v>0</v>
      </c>
      <c r="L11588">
        <v>0</v>
      </c>
      <c r="M11588">
        <v>0</v>
      </c>
      <c r="N11588">
        <v>212.94</v>
      </c>
      <c r="O11588">
        <v>0</v>
      </c>
      <c r="P11588">
        <v>0.03</v>
      </c>
      <c r="Q11588">
        <v>0</v>
      </c>
      <c r="R11588">
        <v>4.8899999999999997</v>
      </c>
      <c r="S11588">
        <v>23.85</v>
      </c>
      <c r="T11588">
        <v>3.9130001068115199</v>
      </c>
      <c r="U11588">
        <v>459311</v>
      </c>
      <c r="V11588">
        <v>-148</v>
      </c>
      <c r="W11588">
        <v>100</v>
      </c>
    </row>
    <row r="11589" spans="1:23" x14ac:dyDescent="0.25">
      <c r="A11589" s="1">
        <v>0.62020081018518514</v>
      </c>
      <c r="B11589">
        <v>579.35</v>
      </c>
      <c r="C11589">
        <v>2006.33</v>
      </c>
      <c r="D11589">
        <v>4.96</v>
      </c>
      <c r="E11589">
        <v>0.03</v>
      </c>
      <c r="F11589">
        <v>8</v>
      </c>
      <c r="G11589">
        <v>43.8</v>
      </c>
      <c r="H11589" t="s">
        <v>4124</v>
      </c>
      <c r="I11589" t="s">
        <v>4086</v>
      </c>
      <c r="J11589">
        <v>0</v>
      </c>
      <c r="K11589">
        <v>0</v>
      </c>
      <c r="L11589">
        <v>0</v>
      </c>
      <c r="M11589">
        <v>0</v>
      </c>
      <c r="N11589">
        <v>212.88</v>
      </c>
      <c r="O11589">
        <v>0.01</v>
      </c>
      <c r="P11589">
        <v>0.03</v>
      </c>
      <c r="Q11589">
        <v>0.01</v>
      </c>
      <c r="R11589">
        <v>4.8</v>
      </c>
      <c r="S11589">
        <v>23.85</v>
      </c>
      <c r="T11589">
        <v>3.9130001068115199</v>
      </c>
      <c r="U11589">
        <v>459311</v>
      </c>
      <c r="V11589">
        <v>-148</v>
      </c>
      <c r="W11589">
        <v>100</v>
      </c>
    </row>
    <row r="11590" spans="1:23" x14ac:dyDescent="0.25">
      <c r="A11590" s="1">
        <v>0.62020138888888887</v>
      </c>
      <c r="B11590">
        <v>579.4</v>
      </c>
      <c r="C11590">
        <v>2006.4</v>
      </c>
      <c r="D11590">
        <v>4.9000000000000004</v>
      </c>
      <c r="E11590">
        <v>0.04</v>
      </c>
      <c r="F11590">
        <v>8</v>
      </c>
      <c r="G11590">
        <v>43</v>
      </c>
      <c r="H11590" t="s">
        <v>4781</v>
      </c>
      <c r="I11590" t="s">
        <v>8256</v>
      </c>
      <c r="J11590">
        <v>0</v>
      </c>
      <c r="K11590">
        <v>0</v>
      </c>
      <c r="L11590">
        <v>0</v>
      </c>
      <c r="M11590">
        <v>0</v>
      </c>
      <c r="N11590">
        <v>212.82</v>
      </c>
      <c r="O11590">
        <v>-0.03</v>
      </c>
      <c r="P11590">
        <v>0.04</v>
      </c>
      <c r="Q11590">
        <v>-0.03</v>
      </c>
      <c r="R11590">
        <v>4.57</v>
      </c>
      <c r="S11590">
        <v>23.85</v>
      </c>
      <c r="T11590">
        <v>3.9130001068115199</v>
      </c>
      <c r="U11590">
        <v>459311</v>
      </c>
      <c r="V11590">
        <v>-148</v>
      </c>
      <c r="W11590">
        <v>100</v>
      </c>
    </row>
    <row r="11591" spans="1:23" x14ac:dyDescent="0.25">
      <c r="A11591" s="1">
        <v>0.62020196759259261</v>
      </c>
      <c r="B11591">
        <v>579.45000000000005</v>
      </c>
      <c r="C11591">
        <v>2006.46</v>
      </c>
      <c r="D11591">
        <v>4.76</v>
      </c>
      <c r="E11591">
        <v>0.04</v>
      </c>
      <c r="F11591">
        <v>8</v>
      </c>
      <c r="G11591">
        <v>42.1</v>
      </c>
      <c r="H11591" t="s">
        <v>3512</v>
      </c>
      <c r="I11591" t="s">
        <v>7802</v>
      </c>
      <c r="J11591">
        <v>0</v>
      </c>
      <c r="K11591">
        <v>0</v>
      </c>
      <c r="L11591">
        <v>0</v>
      </c>
      <c r="M11591">
        <v>0</v>
      </c>
      <c r="N11591">
        <v>212.76</v>
      </c>
      <c r="O11591">
        <v>-0.08</v>
      </c>
      <c r="P11591">
        <v>0.04</v>
      </c>
      <c r="Q11591">
        <v>-0.08</v>
      </c>
      <c r="R11591">
        <v>4.41</v>
      </c>
      <c r="S11591">
        <v>23.85</v>
      </c>
      <c r="T11591">
        <v>3.9130001068115199</v>
      </c>
      <c r="U11591">
        <v>459311</v>
      </c>
      <c r="V11591">
        <v>-148</v>
      </c>
      <c r="W11591">
        <v>100</v>
      </c>
    </row>
    <row r="11592" spans="1:23" x14ac:dyDescent="0.25">
      <c r="A11592" s="1">
        <v>0.62020254629629634</v>
      </c>
      <c r="B11592">
        <v>579.5</v>
      </c>
      <c r="C11592">
        <v>2006.53</v>
      </c>
      <c r="D11592">
        <v>4.3499999999999996</v>
      </c>
      <c r="E11592">
        <v>0.02</v>
      </c>
      <c r="F11592">
        <v>8</v>
      </c>
      <c r="G11592">
        <v>41.7</v>
      </c>
      <c r="H11592" t="s">
        <v>5176</v>
      </c>
      <c r="I11592" t="s">
        <v>4016</v>
      </c>
      <c r="J11592">
        <v>0</v>
      </c>
      <c r="K11592">
        <v>0</v>
      </c>
      <c r="L11592">
        <v>0</v>
      </c>
      <c r="M11592">
        <v>0</v>
      </c>
      <c r="N11592">
        <v>212.7</v>
      </c>
      <c r="O11592">
        <v>-0.23</v>
      </c>
      <c r="P11592">
        <v>0.02</v>
      </c>
      <c r="Q11592">
        <v>-0.23</v>
      </c>
      <c r="R11592">
        <v>4.18</v>
      </c>
      <c r="S11592">
        <v>23.85</v>
      </c>
      <c r="T11592">
        <v>3.9130001068115199</v>
      </c>
      <c r="U11592">
        <v>459311</v>
      </c>
      <c r="V11592">
        <v>-148</v>
      </c>
      <c r="W11592">
        <v>100</v>
      </c>
    </row>
    <row r="11593" spans="1:23" x14ac:dyDescent="0.25">
      <c r="A11593" s="1">
        <v>0.62020312499999997</v>
      </c>
      <c r="B11593">
        <v>579.54999999999995</v>
      </c>
      <c r="C11593">
        <v>2006.59</v>
      </c>
      <c r="D11593">
        <v>4.16</v>
      </c>
      <c r="E11593">
        <v>0.02</v>
      </c>
      <c r="F11593">
        <v>8</v>
      </c>
      <c r="G11593">
        <v>41.2</v>
      </c>
      <c r="H11593" t="s">
        <v>7917</v>
      </c>
      <c r="I11593" t="s">
        <v>3594</v>
      </c>
      <c r="J11593">
        <v>0</v>
      </c>
      <c r="K11593">
        <v>0</v>
      </c>
      <c r="L11593">
        <v>0</v>
      </c>
      <c r="M11593">
        <v>0</v>
      </c>
      <c r="N11593">
        <v>212.64</v>
      </c>
      <c r="O11593">
        <v>-0.11</v>
      </c>
      <c r="P11593">
        <v>0.02</v>
      </c>
      <c r="Q11593">
        <v>-0.11</v>
      </c>
      <c r="R11593">
        <v>4.13</v>
      </c>
      <c r="S11593">
        <v>23.85</v>
      </c>
      <c r="T11593">
        <v>3.9130001068115199</v>
      </c>
      <c r="U11593">
        <v>459311</v>
      </c>
      <c r="V11593">
        <v>-148</v>
      </c>
      <c r="W11593">
        <v>100</v>
      </c>
    </row>
    <row r="11594" spans="1:23" x14ac:dyDescent="0.25">
      <c r="A11594" s="1">
        <v>0.6202037037037037</v>
      </c>
      <c r="B11594">
        <v>579.6</v>
      </c>
      <c r="C11594">
        <v>2006.65</v>
      </c>
      <c r="D11594">
        <v>5.0199999999999996</v>
      </c>
      <c r="E11594">
        <v>0.08</v>
      </c>
      <c r="F11594">
        <v>8</v>
      </c>
      <c r="G11594">
        <v>39.700000000000003</v>
      </c>
      <c r="H11594" t="s">
        <v>3514</v>
      </c>
      <c r="I11594" t="s">
        <v>4085</v>
      </c>
      <c r="J11594">
        <v>0</v>
      </c>
      <c r="K11594">
        <v>0</v>
      </c>
      <c r="L11594">
        <v>0</v>
      </c>
      <c r="M11594">
        <v>0</v>
      </c>
      <c r="N11594">
        <v>212.59</v>
      </c>
      <c r="O11594">
        <v>0.49</v>
      </c>
      <c r="P11594">
        <v>0.08</v>
      </c>
      <c r="Q11594">
        <v>0.49</v>
      </c>
      <c r="R11594">
        <v>4.55</v>
      </c>
      <c r="S11594">
        <v>23.85</v>
      </c>
      <c r="T11594">
        <v>3.9130001068115199</v>
      </c>
      <c r="U11594">
        <v>459311</v>
      </c>
      <c r="V11594">
        <v>-148</v>
      </c>
      <c r="W11594">
        <v>100</v>
      </c>
    </row>
    <row r="11595" spans="1:23" x14ac:dyDescent="0.25">
      <c r="A11595" s="1">
        <v>0.62020428240740744</v>
      </c>
      <c r="B11595">
        <v>579.65</v>
      </c>
      <c r="C11595">
        <v>2006.72</v>
      </c>
      <c r="D11595">
        <v>5.67</v>
      </c>
      <c r="E11595">
        <v>0.09</v>
      </c>
      <c r="F11595">
        <v>8</v>
      </c>
      <c r="G11595">
        <v>38.1</v>
      </c>
      <c r="H11595" t="s">
        <v>3516</v>
      </c>
      <c r="I11595" t="s">
        <v>7801</v>
      </c>
      <c r="J11595">
        <v>0</v>
      </c>
      <c r="K11595">
        <v>0</v>
      </c>
      <c r="L11595">
        <v>0</v>
      </c>
      <c r="M11595">
        <v>0</v>
      </c>
      <c r="N11595">
        <v>212.54</v>
      </c>
      <c r="O11595">
        <v>0.37</v>
      </c>
      <c r="P11595">
        <v>0.09</v>
      </c>
      <c r="Q11595">
        <v>0.37</v>
      </c>
      <c r="R11595">
        <v>4.79</v>
      </c>
      <c r="S11595">
        <v>23.85</v>
      </c>
      <c r="T11595">
        <v>3.9130001068115199</v>
      </c>
      <c r="U11595">
        <v>459311</v>
      </c>
      <c r="V11595">
        <v>-148</v>
      </c>
      <c r="W11595">
        <v>100</v>
      </c>
    </row>
    <row r="11596" spans="1:23" x14ac:dyDescent="0.25">
      <c r="A11596" s="1">
        <v>0.62020486111111106</v>
      </c>
      <c r="B11596">
        <v>579.70000000000005</v>
      </c>
      <c r="C11596">
        <v>2006.79</v>
      </c>
      <c r="D11596">
        <v>4.67</v>
      </c>
      <c r="E11596">
        <v>0.03</v>
      </c>
      <c r="F11596">
        <v>8</v>
      </c>
      <c r="G11596">
        <v>37.5</v>
      </c>
      <c r="H11596" t="s">
        <v>3618</v>
      </c>
      <c r="I11596" t="s">
        <v>4759</v>
      </c>
      <c r="J11596">
        <v>0</v>
      </c>
      <c r="K11596">
        <v>0</v>
      </c>
      <c r="L11596">
        <v>0</v>
      </c>
      <c r="M11596">
        <v>0</v>
      </c>
      <c r="N11596">
        <v>212.51</v>
      </c>
      <c r="O11596">
        <v>-0.56999999999999995</v>
      </c>
      <c r="P11596">
        <v>0.03</v>
      </c>
      <c r="Q11596">
        <v>-0.56999999999999995</v>
      </c>
      <c r="R11596">
        <v>4.05</v>
      </c>
      <c r="S11596">
        <v>23.85</v>
      </c>
      <c r="T11596">
        <v>3.9130001068115199</v>
      </c>
      <c r="U11596">
        <v>459311</v>
      </c>
      <c r="V11596">
        <v>-148</v>
      </c>
      <c r="W11596">
        <v>100</v>
      </c>
    </row>
    <row r="11597" spans="1:23" x14ac:dyDescent="0.25">
      <c r="A11597" s="1">
        <v>0.6202054398148148</v>
      </c>
      <c r="B11597">
        <v>579.75</v>
      </c>
      <c r="C11597">
        <v>2006.85</v>
      </c>
      <c r="D11597">
        <v>3.39</v>
      </c>
      <c r="E11597">
        <v>0.02</v>
      </c>
      <c r="F11597">
        <v>8</v>
      </c>
      <c r="G11597">
        <v>36.9</v>
      </c>
      <c r="H11597" t="s">
        <v>4114</v>
      </c>
      <c r="I11597" t="s">
        <v>8343</v>
      </c>
      <c r="J11597">
        <v>0</v>
      </c>
      <c r="K11597">
        <v>0</v>
      </c>
      <c r="L11597">
        <v>0</v>
      </c>
      <c r="M11597">
        <v>0</v>
      </c>
      <c r="N11597">
        <v>212.49</v>
      </c>
      <c r="O11597">
        <v>-0.72</v>
      </c>
      <c r="P11597">
        <v>0.02</v>
      </c>
      <c r="Q11597">
        <v>-0.73</v>
      </c>
      <c r="R11597">
        <v>3.12</v>
      </c>
      <c r="S11597">
        <v>23.85</v>
      </c>
      <c r="T11597">
        <v>3.9130001068115199</v>
      </c>
      <c r="U11597">
        <v>459311</v>
      </c>
      <c r="V11597">
        <v>-148</v>
      </c>
      <c r="W11597">
        <v>100</v>
      </c>
    </row>
    <row r="11598" spans="1:23" x14ac:dyDescent="0.25">
      <c r="A11598" s="1">
        <v>0.62020601851851853</v>
      </c>
      <c r="B11598">
        <v>579.79999999999995</v>
      </c>
      <c r="C11598">
        <v>2006.89</v>
      </c>
      <c r="D11598">
        <v>2.85</v>
      </c>
      <c r="E11598">
        <v>0.02</v>
      </c>
      <c r="F11598">
        <v>8</v>
      </c>
      <c r="G11598">
        <v>36.1</v>
      </c>
      <c r="H11598" t="s">
        <v>7761</v>
      </c>
      <c r="I11598" t="s">
        <v>4759</v>
      </c>
      <c r="J11598">
        <v>0</v>
      </c>
      <c r="K11598">
        <v>0</v>
      </c>
      <c r="L11598">
        <v>0</v>
      </c>
      <c r="M11598">
        <v>0</v>
      </c>
      <c r="N11598">
        <v>212.47</v>
      </c>
      <c r="O11598">
        <v>-0.31</v>
      </c>
      <c r="P11598">
        <v>0.02</v>
      </c>
      <c r="Q11598">
        <v>-0.31</v>
      </c>
      <c r="R11598">
        <v>2.74</v>
      </c>
      <c r="S11598">
        <v>23.85</v>
      </c>
      <c r="T11598">
        <v>3.9130001068115199</v>
      </c>
      <c r="U11598">
        <v>459311</v>
      </c>
      <c r="V11598">
        <v>-148</v>
      </c>
      <c r="W11598">
        <v>100</v>
      </c>
    </row>
    <row r="11599" spans="1:23" x14ac:dyDescent="0.25">
      <c r="A11599" s="1">
        <v>0.62020659722222227</v>
      </c>
      <c r="B11599">
        <v>579.85</v>
      </c>
      <c r="C11599">
        <v>2006.93</v>
      </c>
      <c r="D11599">
        <v>2.72</v>
      </c>
      <c r="E11599">
        <v>0.02</v>
      </c>
      <c r="F11599">
        <v>8</v>
      </c>
      <c r="G11599">
        <v>35.299999999999997</v>
      </c>
      <c r="H11599" t="s">
        <v>3616</v>
      </c>
      <c r="I11599" t="s">
        <v>7801</v>
      </c>
      <c r="J11599">
        <v>0</v>
      </c>
      <c r="K11599">
        <v>0</v>
      </c>
      <c r="L11599">
        <v>0</v>
      </c>
      <c r="M11599">
        <v>0</v>
      </c>
      <c r="N11599">
        <v>212.44</v>
      </c>
      <c r="O11599">
        <v>-7.0000000000000007E-2</v>
      </c>
      <c r="P11599">
        <v>0.02</v>
      </c>
      <c r="Q11599">
        <v>-7.0000000000000007E-2</v>
      </c>
      <c r="R11599">
        <v>2.59</v>
      </c>
      <c r="S11599">
        <v>23.85</v>
      </c>
      <c r="T11599">
        <v>3.9130001068115199</v>
      </c>
      <c r="U11599">
        <v>459311</v>
      </c>
      <c r="V11599">
        <v>-148</v>
      </c>
      <c r="W11599">
        <v>100</v>
      </c>
    </row>
    <row r="11600" spans="1:23" x14ac:dyDescent="0.25">
      <c r="A11600" s="1">
        <v>0.62020717592592589</v>
      </c>
      <c r="B11600">
        <v>579.9</v>
      </c>
      <c r="C11600">
        <v>2006.97</v>
      </c>
      <c r="D11600">
        <v>3.23</v>
      </c>
      <c r="E11600">
        <v>0.03</v>
      </c>
      <c r="F11600">
        <v>4</v>
      </c>
      <c r="G11600">
        <v>34.4</v>
      </c>
      <c r="H11600" t="s">
        <v>4112</v>
      </c>
      <c r="I11600" t="s">
        <v>4759</v>
      </c>
      <c r="J11600">
        <v>0</v>
      </c>
      <c r="K11600">
        <v>0</v>
      </c>
      <c r="L11600">
        <v>0</v>
      </c>
      <c r="M11600">
        <v>0</v>
      </c>
      <c r="N11600">
        <v>212.38</v>
      </c>
      <c r="O11600">
        <v>0.28999999999999998</v>
      </c>
      <c r="P11600">
        <v>0.03</v>
      </c>
      <c r="Q11600">
        <v>0.28999999999999998</v>
      </c>
      <c r="R11600">
        <v>3</v>
      </c>
      <c r="S11600">
        <v>23.85</v>
      </c>
      <c r="T11600">
        <v>3.9130001068115199</v>
      </c>
      <c r="U11600">
        <v>459311</v>
      </c>
      <c r="V11600">
        <v>-148</v>
      </c>
      <c r="W11600">
        <v>100</v>
      </c>
    </row>
    <row r="11601" spans="1:23" x14ac:dyDescent="0.25">
      <c r="A11601" s="1">
        <v>0.62020775462962963</v>
      </c>
      <c r="B11601">
        <v>579.95000000000005</v>
      </c>
      <c r="C11601">
        <v>2007.02</v>
      </c>
      <c r="D11601">
        <v>3.75</v>
      </c>
      <c r="E11601">
        <v>0.03</v>
      </c>
      <c r="F11601">
        <v>4</v>
      </c>
      <c r="G11601">
        <v>33.5</v>
      </c>
      <c r="H11601" t="s">
        <v>7827</v>
      </c>
      <c r="I11601" t="s">
        <v>8343</v>
      </c>
      <c r="J11601">
        <v>0</v>
      </c>
      <c r="K11601">
        <v>0</v>
      </c>
      <c r="L11601">
        <v>0</v>
      </c>
      <c r="M11601">
        <v>0</v>
      </c>
      <c r="N11601">
        <v>212.33</v>
      </c>
      <c r="O11601">
        <v>0.28999999999999998</v>
      </c>
      <c r="P11601">
        <v>0.03</v>
      </c>
      <c r="Q11601">
        <v>0.28999999999999998</v>
      </c>
      <c r="R11601">
        <v>3.48</v>
      </c>
      <c r="S11601">
        <v>23.85</v>
      </c>
      <c r="T11601">
        <v>3.9130001068115199</v>
      </c>
      <c r="U11601">
        <v>459311</v>
      </c>
      <c r="V11601">
        <v>-148</v>
      </c>
      <c r="W11601">
        <v>100</v>
      </c>
    </row>
    <row r="11602" spans="1:23" x14ac:dyDescent="0.25">
      <c r="A11602" s="1">
        <v>0.62020833333333336</v>
      </c>
      <c r="B11602">
        <v>580</v>
      </c>
      <c r="C11602">
        <v>2007.02</v>
      </c>
      <c r="D11602">
        <v>0</v>
      </c>
      <c r="E11602">
        <v>0.03</v>
      </c>
      <c r="F11602">
        <v>4</v>
      </c>
      <c r="G11602">
        <v>33.5</v>
      </c>
      <c r="H11602" t="s">
        <v>4109</v>
      </c>
      <c r="I11602" t="s">
        <v>11010</v>
      </c>
      <c r="J11602">
        <v>0</v>
      </c>
      <c r="K11602">
        <v>0</v>
      </c>
      <c r="L11602">
        <v>0</v>
      </c>
      <c r="M11602">
        <v>0</v>
      </c>
      <c r="N11602">
        <v>212.33</v>
      </c>
      <c r="O11602">
        <v>0.28999999999999998</v>
      </c>
      <c r="P11602">
        <v>0</v>
      </c>
      <c r="Q11602">
        <v>-2.12</v>
      </c>
      <c r="R11602">
        <v>0</v>
      </c>
      <c r="S11602">
        <v>23.85</v>
      </c>
      <c r="T11602">
        <v>3.9130001068115199</v>
      </c>
      <c r="U11602">
        <v>459311</v>
      </c>
      <c r="V11602">
        <v>-148</v>
      </c>
      <c r="W11602">
        <v>100</v>
      </c>
    </row>
    <row r="11603" spans="1:23" x14ac:dyDescent="0.25">
      <c r="A11603" s="1">
        <v>0.62020891203703699</v>
      </c>
      <c r="B11603">
        <v>580.04999999999995</v>
      </c>
      <c r="C11603">
        <v>2007.04</v>
      </c>
      <c r="D11603">
        <v>3.15</v>
      </c>
      <c r="E11603">
        <v>0.06</v>
      </c>
      <c r="F11603">
        <v>4</v>
      </c>
      <c r="G11603">
        <v>31.6</v>
      </c>
      <c r="H11603" t="s">
        <v>4106</v>
      </c>
      <c r="I11603" t="s">
        <v>8257</v>
      </c>
      <c r="J11603">
        <v>0</v>
      </c>
      <c r="K11603">
        <v>0</v>
      </c>
      <c r="L11603">
        <v>0</v>
      </c>
      <c r="M11603">
        <v>0</v>
      </c>
      <c r="N11603">
        <v>212.37</v>
      </c>
      <c r="O11603">
        <v>1.78</v>
      </c>
      <c r="P11603">
        <v>0.06</v>
      </c>
      <c r="Q11603">
        <v>1.78</v>
      </c>
      <c r="R11603">
        <v>2.74</v>
      </c>
      <c r="S11603">
        <v>23.85</v>
      </c>
      <c r="T11603">
        <v>3.9130001068115199</v>
      </c>
      <c r="U11603">
        <v>459311</v>
      </c>
      <c r="V11603">
        <v>-148</v>
      </c>
      <c r="W11603">
        <v>100</v>
      </c>
    </row>
    <row r="11604" spans="1:23" x14ac:dyDescent="0.25">
      <c r="A11604" s="1">
        <v>0.62020949074074072</v>
      </c>
      <c r="B11604">
        <v>580.1</v>
      </c>
      <c r="C11604">
        <v>2007.33</v>
      </c>
      <c r="D11604">
        <v>38.840000000000003</v>
      </c>
      <c r="E11604">
        <v>0.41</v>
      </c>
      <c r="F11604">
        <v>4</v>
      </c>
      <c r="G11604">
        <v>30.6</v>
      </c>
      <c r="H11604" t="s">
        <v>4064</v>
      </c>
      <c r="I11604" t="s">
        <v>7800</v>
      </c>
      <c r="J11604">
        <v>0</v>
      </c>
      <c r="K11604">
        <v>0</v>
      </c>
      <c r="L11604">
        <v>0</v>
      </c>
      <c r="M11604">
        <v>0</v>
      </c>
      <c r="N11604">
        <v>212.42</v>
      </c>
      <c r="O11604">
        <v>20.22</v>
      </c>
      <c r="P11604">
        <v>0.41</v>
      </c>
      <c r="Q11604">
        <v>20.22</v>
      </c>
      <c r="R11604">
        <v>31.8</v>
      </c>
      <c r="S11604">
        <v>23.85</v>
      </c>
      <c r="T11604">
        <v>3.9130001068115199</v>
      </c>
      <c r="U11604">
        <v>459311</v>
      </c>
      <c r="V11604">
        <v>-148</v>
      </c>
      <c r="W11604">
        <v>100</v>
      </c>
    </row>
    <row r="11605" spans="1:23" x14ac:dyDescent="0.25">
      <c r="A11605" s="1">
        <v>0.62021006944444446</v>
      </c>
      <c r="B11605">
        <v>580.15</v>
      </c>
      <c r="C11605">
        <v>2008.14</v>
      </c>
      <c r="D11605">
        <v>77.66</v>
      </c>
      <c r="E11605">
        <v>0.84</v>
      </c>
      <c r="F11605">
        <v>4</v>
      </c>
      <c r="G11605">
        <v>29.5</v>
      </c>
      <c r="H11605" t="s">
        <v>4067</v>
      </c>
      <c r="I11605" t="s">
        <v>7539</v>
      </c>
      <c r="J11605">
        <v>0</v>
      </c>
      <c r="K11605">
        <v>0</v>
      </c>
      <c r="L11605">
        <v>0</v>
      </c>
      <c r="M11605">
        <v>0</v>
      </c>
      <c r="N11605">
        <v>212.49</v>
      </c>
      <c r="O11605">
        <v>21.99</v>
      </c>
      <c r="P11605">
        <v>0.84</v>
      </c>
      <c r="Q11605">
        <v>21.99</v>
      </c>
      <c r="R11605">
        <v>66.650000000000006</v>
      </c>
      <c r="S11605">
        <v>23.85</v>
      </c>
      <c r="T11605">
        <v>3.9130001068115199</v>
      </c>
      <c r="U11605">
        <v>459311</v>
      </c>
      <c r="V11605">
        <v>-148</v>
      </c>
      <c r="W11605">
        <v>100</v>
      </c>
    </row>
    <row r="11606" spans="1:23" x14ac:dyDescent="0.25">
      <c r="A11606" s="1">
        <v>0.62021064814814819</v>
      </c>
      <c r="B11606">
        <v>580.20000000000005</v>
      </c>
      <c r="C11606">
        <v>2009.36</v>
      </c>
      <c r="D11606">
        <v>97.58</v>
      </c>
      <c r="E11606">
        <v>0.71</v>
      </c>
      <c r="F11606">
        <v>4</v>
      </c>
      <c r="G11606">
        <v>28.7</v>
      </c>
      <c r="H11606" t="s">
        <v>3610</v>
      </c>
      <c r="I11606" t="s">
        <v>7539</v>
      </c>
      <c r="J11606">
        <v>0</v>
      </c>
      <c r="K11606">
        <v>0</v>
      </c>
      <c r="L11606">
        <v>0</v>
      </c>
      <c r="M11606">
        <v>0</v>
      </c>
      <c r="N11606">
        <v>212.56</v>
      </c>
      <c r="O11606">
        <v>11.28</v>
      </c>
      <c r="P11606">
        <v>0.71</v>
      </c>
      <c r="Q11606">
        <v>11.28</v>
      </c>
      <c r="R11606">
        <v>91.35</v>
      </c>
      <c r="S11606">
        <v>23.85</v>
      </c>
      <c r="T11606">
        <v>3.9130001068115199</v>
      </c>
      <c r="U11606">
        <v>459311</v>
      </c>
      <c r="V11606">
        <v>-148</v>
      </c>
      <c r="W11606">
        <v>100</v>
      </c>
    </row>
    <row r="11607" spans="1:23" x14ac:dyDescent="0.25">
      <c r="A11607" s="1">
        <v>0.62021122685185182</v>
      </c>
      <c r="B11607">
        <v>580.25</v>
      </c>
      <c r="C11607">
        <v>2010.75</v>
      </c>
      <c r="D11607">
        <v>102.09</v>
      </c>
      <c r="E11607">
        <v>0.76</v>
      </c>
      <c r="F11607">
        <v>4</v>
      </c>
      <c r="G11607">
        <v>28</v>
      </c>
      <c r="H11607" t="s">
        <v>7576</v>
      </c>
      <c r="I11607" t="s">
        <v>4512</v>
      </c>
      <c r="J11607">
        <v>0</v>
      </c>
      <c r="K11607">
        <v>0</v>
      </c>
      <c r="L11607">
        <v>0</v>
      </c>
      <c r="M11607">
        <v>0</v>
      </c>
      <c r="N11607">
        <v>212.63</v>
      </c>
      <c r="O11607">
        <v>2.56</v>
      </c>
      <c r="P11607">
        <v>0.76</v>
      </c>
      <c r="Q11607">
        <v>2.5499999999999998</v>
      </c>
      <c r="R11607">
        <v>94.17</v>
      </c>
      <c r="S11607">
        <v>23.85</v>
      </c>
      <c r="T11607">
        <v>3.9130001068115199</v>
      </c>
      <c r="U11607">
        <v>459311</v>
      </c>
      <c r="V11607">
        <v>-148</v>
      </c>
      <c r="W11607">
        <v>100</v>
      </c>
    </row>
    <row r="11608" spans="1:23" x14ac:dyDescent="0.25">
      <c r="A11608" s="1">
        <v>0.62021180555555555</v>
      </c>
      <c r="B11608">
        <v>580.29999999999995</v>
      </c>
      <c r="C11608">
        <v>2012.02</v>
      </c>
      <c r="D11608">
        <v>80.84</v>
      </c>
      <c r="E11608">
        <v>0.28000000000000003</v>
      </c>
      <c r="F11608">
        <v>4</v>
      </c>
      <c r="G11608">
        <v>27.6</v>
      </c>
      <c r="H11608" t="s">
        <v>3608</v>
      </c>
      <c r="I11608" t="s">
        <v>4512</v>
      </c>
      <c r="J11608">
        <v>0</v>
      </c>
      <c r="K11608">
        <v>0</v>
      </c>
      <c r="L11608">
        <v>0</v>
      </c>
      <c r="M11608">
        <v>0</v>
      </c>
      <c r="N11608">
        <v>212.68</v>
      </c>
      <c r="O11608">
        <v>-12.04</v>
      </c>
      <c r="P11608">
        <v>0.28000000000000003</v>
      </c>
      <c r="Q11608">
        <v>-12.04</v>
      </c>
      <c r="R11608">
        <v>76.67</v>
      </c>
      <c r="S11608">
        <v>23.85</v>
      </c>
      <c r="T11608">
        <v>3.9130001068115199</v>
      </c>
      <c r="U11608">
        <v>459311</v>
      </c>
      <c r="V11608">
        <v>-148</v>
      </c>
      <c r="W11608">
        <v>100</v>
      </c>
    </row>
    <row r="11609" spans="1:23" x14ac:dyDescent="0.25">
      <c r="A11609" s="1">
        <v>0.62021238425925929</v>
      </c>
      <c r="B11609">
        <v>580.35</v>
      </c>
      <c r="C11609">
        <v>2012.95</v>
      </c>
      <c r="D11609">
        <v>53.34</v>
      </c>
      <c r="E11609">
        <v>0.18</v>
      </c>
      <c r="F11609">
        <v>4</v>
      </c>
      <c r="G11609">
        <v>27.3</v>
      </c>
      <c r="H11609" t="s">
        <v>3608</v>
      </c>
      <c r="I11609" t="s">
        <v>4512</v>
      </c>
      <c r="J11609">
        <v>0</v>
      </c>
      <c r="K11609">
        <v>0</v>
      </c>
      <c r="L11609">
        <v>0</v>
      </c>
      <c r="M11609">
        <v>0</v>
      </c>
      <c r="N11609">
        <v>212.72</v>
      </c>
      <c r="O11609">
        <v>-15.58</v>
      </c>
      <c r="P11609">
        <v>0.18</v>
      </c>
      <c r="Q11609">
        <v>-15.58</v>
      </c>
      <c r="R11609">
        <v>53.12</v>
      </c>
      <c r="S11609">
        <v>23.85</v>
      </c>
      <c r="T11609">
        <v>3.9130001068115199</v>
      </c>
      <c r="U11609">
        <v>459311</v>
      </c>
      <c r="V11609">
        <v>-148</v>
      </c>
      <c r="W11609">
        <v>100</v>
      </c>
    </row>
    <row r="11610" spans="1:23" x14ac:dyDescent="0.25">
      <c r="A11610" s="1">
        <v>0.62021296296296291</v>
      </c>
      <c r="B11610">
        <v>580.4</v>
      </c>
      <c r="C11610">
        <v>2013.58</v>
      </c>
      <c r="D11610">
        <v>38.299999999999997</v>
      </c>
      <c r="E11610">
        <v>0.17</v>
      </c>
      <c r="F11610">
        <v>4</v>
      </c>
      <c r="G11610">
        <v>26.8</v>
      </c>
      <c r="H11610" t="s">
        <v>3608</v>
      </c>
      <c r="I11610" t="s">
        <v>7539</v>
      </c>
      <c r="J11610">
        <v>0</v>
      </c>
      <c r="K11610">
        <v>0</v>
      </c>
      <c r="L11610">
        <v>0</v>
      </c>
      <c r="M11610">
        <v>0</v>
      </c>
      <c r="N11610">
        <v>212.73</v>
      </c>
      <c r="O11610">
        <v>-8.52</v>
      </c>
      <c r="P11610">
        <v>0.17</v>
      </c>
      <c r="Q11610">
        <v>-8.52</v>
      </c>
      <c r="R11610">
        <v>39.630000000000003</v>
      </c>
      <c r="S11610">
        <v>23.85</v>
      </c>
      <c r="T11610">
        <v>3.9130001068115199</v>
      </c>
      <c r="U11610">
        <v>459311</v>
      </c>
      <c r="V11610">
        <v>-148</v>
      </c>
      <c r="W11610">
        <v>100</v>
      </c>
    </row>
    <row r="11611" spans="1:23" x14ac:dyDescent="0.25">
      <c r="A11611" s="1">
        <v>0.62021354166666665</v>
      </c>
      <c r="B11611">
        <v>580.45000000000005</v>
      </c>
      <c r="C11611">
        <v>2014.04</v>
      </c>
      <c r="D11611">
        <v>27.72</v>
      </c>
      <c r="E11611">
        <v>0.12</v>
      </c>
      <c r="F11611">
        <v>4</v>
      </c>
      <c r="G11611">
        <v>26.4</v>
      </c>
      <c r="H11611" t="s">
        <v>3525</v>
      </c>
      <c r="I11611" t="s">
        <v>7800</v>
      </c>
      <c r="J11611">
        <v>0</v>
      </c>
      <c r="K11611">
        <v>0</v>
      </c>
      <c r="L11611">
        <v>0</v>
      </c>
      <c r="M11611">
        <v>0</v>
      </c>
      <c r="N11611">
        <v>212.73</v>
      </c>
      <c r="O11611">
        <v>-5.99</v>
      </c>
      <c r="P11611">
        <v>0.12</v>
      </c>
      <c r="Q11611">
        <v>-5.99</v>
      </c>
      <c r="R11611">
        <v>30.22</v>
      </c>
      <c r="S11611">
        <v>23.85</v>
      </c>
      <c r="T11611">
        <v>3.9130001068115199</v>
      </c>
      <c r="U11611">
        <v>459311</v>
      </c>
      <c r="V11611">
        <v>-148</v>
      </c>
      <c r="W11611">
        <v>100</v>
      </c>
    </row>
    <row r="11612" spans="1:23" x14ac:dyDescent="0.25">
      <c r="A11612" s="1">
        <v>0.62021412037037038</v>
      </c>
      <c r="B11612">
        <v>580.5</v>
      </c>
      <c r="C11612">
        <v>2014.37</v>
      </c>
      <c r="D11612">
        <v>20.09</v>
      </c>
      <c r="E11612">
        <v>0.04</v>
      </c>
      <c r="F11612">
        <v>4</v>
      </c>
      <c r="G11612">
        <v>26.2</v>
      </c>
      <c r="H11612" t="s">
        <v>7576</v>
      </c>
      <c r="I11612" t="s">
        <v>7800</v>
      </c>
      <c r="J11612">
        <v>0</v>
      </c>
      <c r="K11612">
        <v>0</v>
      </c>
      <c r="L11612">
        <v>0</v>
      </c>
      <c r="M11612">
        <v>0</v>
      </c>
      <c r="N11612">
        <v>212.73</v>
      </c>
      <c r="O11612">
        <v>-4.32</v>
      </c>
      <c r="P11612">
        <v>0.04</v>
      </c>
      <c r="Q11612">
        <v>-4.32</v>
      </c>
      <c r="R11612">
        <v>23.89</v>
      </c>
      <c r="S11612">
        <v>23.85</v>
      </c>
      <c r="T11612">
        <v>3.9130001068115199</v>
      </c>
      <c r="U11612">
        <v>459311</v>
      </c>
      <c r="V11612">
        <v>-148</v>
      </c>
      <c r="W11612">
        <v>100</v>
      </c>
    </row>
    <row r="11613" spans="1:23" x14ac:dyDescent="0.25">
      <c r="A11613" s="1">
        <v>0.62021469907407412</v>
      </c>
      <c r="B11613">
        <v>580.54999999999995</v>
      </c>
      <c r="C11613">
        <v>2014.62</v>
      </c>
      <c r="D11613">
        <v>14.64</v>
      </c>
      <c r="E11613">
        <v>0.03</v>
      </c>
      <c r="F11613">
        <v>4</v>
      </c>
      <c r="G11613">
        <v>26</v>
      </c>
      <c r="H11613" t="s">
        <v>4078</v>
      </c>
      <c r="I11613" t="s">
        <v>8257</v>
      </c>
      <c r="J11613">
        <v>0</v>
      </c>
      <c r="K11613">
        <v>0</v>
      </c>
      <c r="L11613">
        <v>0</v>
      </c>
      <c r="M11613">
        <v>0</v>
      </c>
      <c r="N11613">
        <v>212.7</v>
      </c>
      <c r="O11613">
        <v>-3.09</v>
      </c>
      <c r="P11613">
        <v>0.03</v>
      </c>
      <c r="Q11613">
        <v>-3.09</v>
      </c>
      <c r="R11613">
        <v>16.93</v>
      </c>
      <c r="S11613">
        <v>23.85</v>
      </c>
      <c r="T11613">
        <v>3.9130001068115199</v>
      </c>
      <c r="U11613">
        <v>459311</v>
      </c>
      <c r="V11613">
        <v>-148</v>
      </c>
      <c r="W11613">
        <v>100</v>
      </c>
    </row>
    <row r="11614" spans="1:23" x14ac:dyDescent="0.25">
      <c r="A11614" s="1">
        <v>0.62021527777777774</v>
      </c>
      <c r="B11614">
        <v>580.6</v>
      </c>
      <c r="C11614">
        <v>2014.79</v>
      </c>
      <c r="D11614">
        <v>9.93</v>
      </c>
      <c r="E11614">
        <v>0.01</v>
      </c>
      <c r="F11614">
        <v>4</v>
      </c>
      <c r="G11614">
        <v>25.9</v>
      </c>
      <c r="H11614" t="s">
        <v>3610</v>
      </c>
      <c r="I11614" t="s">
        <v>11010</v>
      </c>
      <c r="J11614">
        <v>0</v>
      </c>
      <c r="K11614">
        <v>0</v>
      </c>
      <c r="L11614">
        <v>0</v>
      </c>
      <c r="M11614">
        <v>0</v>
      </c>
      <c r="N11614">
        <v>212.62</v>
      </c>
      <c r="O11614">
        <v>-2.67</v>
      </c>
      <c r="P11614">
        <v>0.01</v>
      </c>
      <c r="Q11614">
        <v>-2.67</v>
      </c>
      <c r="R11614">
        <v>15.06</v>
      </c>
      <c r="S11614">
        <v>23.85</v>
      </c>
      <c r="T11614">
        <v>3.9130001068115199</v>
      </c>
      <c r="U11614">
        <v>459311</v>
      </c>
      <c r="V11614">
        <v>-148</v>
      </c>
      <c r="W11614">
        <v>100</v>
      </c>
    </row>
    <row r="11615" spans="1:23" x14ac:dyDescent="0.25">
      <c r="A11615" s="1">
        <v>0.62021585648148148</v>
      </c>
      <c r="B11615">
        <v>580.65</v>
      </c>
      <c r="C11615">
        <v>2014.9</v>
      </c>
      <c r="D11615">
        <v>6.43</v>
      </c>
      <c r="E11615">
        <v>0.01</v>
      </c>
      <c r="F11615">
        <v>4</v>
      </c>
      <c r="G11615">
        <v>25.8</v>
      </c>
      <c r="H11615" t="s">
        <v>4074</v>
      </c>
      <c r="I11615" t="s">
        <v>4759</v>
      </c>
      <c r="J11615">
        <v>0</v>
      </c>
      <c r="K11615">
        <v>0</v>
      </c>
      <c r="L11615">
        <v>0</v>
      </c>
      <c r="M11615">
        <v>0</v>
      </c>
      <c r="N11615">
        <v>212.51</v>
      </c>
      <c r="O11615">
        <v>-1.98</v>
      </c>
      <c r="P11615">
        <v>0.01</v>
      </c>
      <c r="Q11615">
        <v>-1.98</v>
      </c>
      <c r="R11615">
        <v>11.75</v>
      </c>
      <c r="S11615">
        <v>23.85</v>
      </c>
      <c r="T11615">
        <v>3.9130001068115199</v>
      </c>
      <c r="U11615">
        <v>459311</v>
      </c>
      <c r="V11615">
        <v>-148</v>
      </c>
      <c r="W11615">
        <v>100</v>
      </c>
    </row>
    <row r="11616" spans="1:23" x14ac:dyDescent="0.25">
      <c r="A11616" s="1">
        <v>0.62021643518518521</v>
      </c>
      <c r="B11616">
        <v>580.70000000000005</v>
      </c>
      <c r="C11616">
        <v>2014.97</v>
      </c>
      <c r="D11616">
        <v>4.2699999999999996</v>
      </c>
      <c r="E11616">
        <v>0</v>
      </c>
      <c r="F11616">
        <v>4</v>
      </c>
      <c r="G11616">
        <v>25.7</v>
      </c>
      <c r="H11616" t="s">
        <v>4067</v>
      </c>
      <c r="I11616" t="s">
        <v>7801</v>
      </c>
      <c r="J11616">
        <v>0</v>
      </c>
      <c r="K11616">
        <v>0</v>
      </c>
      <c r="L11616">
        <v>0</v>
      </c>
      <c r="M11616">
        <v>0</v>
      </c>
      <c r="N11616">
        <v>212.39</v>
      </c>
      <c r="O11616">
        <v>-1.22</v>
      </c>
      <c r="P11616">
        <v>0</v>
      </c>
      <c r="Q11616">
        <v>-1.22</v>
      </c>
      <c r="R11616">
        <v>9.94</v>
      </c>
      <c r="S11616">
        <v>23.85</v>
      </c>
      <c r="T11616">
        <v>3.9130001068115199</v>
      </c>
      <c r="U11616">
        <v>459311</v>
      </c>
      <c r="V11616">
        <v>-148</v>
      </c>
      <c r="W11616">
        <v>100</v>
      </c>
    </row>
    <row r="11617" spans="1:23" x14ac:dyDescent="0.25">
      <c r="A11617" s="1">
        <v>0.62021701388888884</v>
      </c>
      <c r="B11617">
        <v>580.75</v>
      </c>
      <c r="C11617">
        <v>2015.02</v>
      </c>
      <c r="D11617">
        <v>3</v>
      </c>
      <c r="E11617">
        <v>0</v>
      </c>
      <c r="F11617">
        <v>4</v>
      </c>
      <c r="G11617">
        <v>25.6</v>
      </c>
      <c r="H11617" t="s">
        <v>4102</v>
      </c>
      <c r="I11617" t="s">
        <v>4778</v>
      </c>
      <c r="J11617">
        <v>0</v>
      </c>
      <c r="K11617">
        <v>0</v>
      </c>
      <c r="L11617">
        <v>0</v>
      </c>
      <c r="M11617">
        <v>0</v>
      </c>
      <c r="N11617">
        <v>212.26</v>
      </c>
      <c r="O11617">
        <v>-0.72</v>
      </c>
      <c r="P11617">
        <v>0</v>
      </c>
      <c r="Q11617">
        <v>-0.72</v>
      </c>
      <c r="R11617">
        <v>8.5299999999999994</v>
      </c>
      <c r="S11617">
        <v>23.85</v>
      </c>
      <c r="T11617">
        <v>3.9130001068115199</v>
      </c>
      <c r="U11617">
        <v>459311</v>
      </c>
      <c r="V11617">
        <v>-148</v>
      </c>
      <c r="W11617">
        <v>100</v>
      </c>
    </row>
    <row r="11618" spans="1:23" x14ac:dyDescent="0.25">
      <c r="A11618" s="1">
        <v>0.62021759259259257</v>
      </c>
      <c r="B11618">
        <v>580.79999999999995</v>
      </c>
      <c r="C11618">
        <v>2015.06</v>
      </c>
      <c r="D11618">
        <v>2.27</v>
      </c>
      <c r="E11618">
        <v>0</v>
      </c>
      <c r="F11618">
        <v>4</v>
      </c>
      <c r="G11618">
        <v>25.6</v>
      </c>
      <c r="H11618" t="s">
        <v>7826</v>
      </c>
      <c r="I11618" t="s">
        <v>4085</v>
      </c>
      <c r="J11618">
        <v>0</v>
      </c>
      <c r="K11618">
        <v>0</v>
      </c>
      <c r="L11618">
        <v>0</v>
      </c>
      <c r="M11618">
        <v>0</v>
      </c>
      <c r="N11618">
        <v>212.12</v>
      </c>
      <c r="O11618">
        <v>-0.41</v>
      </c>
      <c r="P11618">
        <v>0</v>
      </c>
      <c r="Q11618">
        <v>-0.41</v>
      </c>
      <c r="R11618">
        <v>8.4600000000000009</v>
      </c>
      <c r="S11618">
        <v>23.85</v>
      </c>
      <c r="T11618">
        <v>3.9130001068115199</v>
      </c>
      <c r="U11618">
        <v>459311</v>
      </c>
      <c r="V11618">
        <v>-148</v>
      </c>
      <c r="W11618">
        <v>100</v>
      </c>
    </row>
    <row r="11619" spans="1:23" x14ac:dyDescent="0.25">
      <c r="A11619" s="1">
        <v>0.62021817129629631</v>
      </c>
      <c r="B11619">
        <v>580.85</v>
      </c>
      <c r="C11619">
        <v>2015.09</v>
      </c>
      <c r="D11619">
        <v>1.85</v>
      </c>
      <c r="E11619">
        <v>0</v>
      </c>
      <c r="F11619">
        <v>4</v>
      </c>
      <c r="G11619">
        <v>25.6</v>
      </c>
      <c r="H11619" t="s">
        <v>3522</v>
      </c>
      <c r="I11619" t="s">
        <v>3594</v>
      </c>
      <c r="J11619">
        <v>0</v>
      </c>
      <c r="K11619">
        <v>0</v>
      </c>
      <c r="L11619">
        <v>0</v>
      </c>
      <c r="M11619">
        <v>0</v>
      </c>
      <c r="N11619">
        <v>211.98</v>
      </c>
      <c r="O11619">
        <v>-0.24</v>
      </c>
      <c r="P11619">
        <v>0</v>
      </c>
      <c r="Q11619">
        <v>-0.24</v>
      </c>
      <c r="R11619">
        <v>7.98</v>
      </c>
      <c r="S11619">
        <v>23.85</v>
      </c>
      <c r="T11619">
        <v>3.9130001068115199</v>
      </c>
      <c r="U11619">
        <v>459311</v>
      </c>
      <c r="V11619">
        <v>-148</v>
      </c>
      <c r="W11619">
        <v>100</v>
      </c>
    </row>
    <row r="11620" spans="1:23" x14ac:dyDescent="0.25">
      <c r="A11620" s="1">
        <v>0.62021875000000004</v>
      </c>
      <c r="B11620">
        <v>580.9</v>
      </c>
      <c r="C11620">
        <v>2015.11</v>
      </c>
      <c r="D11620">
        <v>1.3</v>
      </c>
      <c r="E11620">
        <v>0</v>
      </c>
      <c r="F11620">
        <v>6</v>
      </c>
      <c r="G11620">
        <v>25.9</v>
      </c>
      <c r="H11620" t="s">
        <v>3520</v>
      </c>
      <c r="I11620" t="s">
        <v>8520</v>
      </c>
      <c r="J11620">
        <v>0</v>
      </c>
      <c r="K11620">
        <v>0</v>
      </c>
      <c r="L11620">
        <v>0</v>
      </c>
      <c r="M11620">
        <v>0</v>
      </c>
      <c r="N11620">
        <v>211.85</v>
      </c>
      <c r="O11620">
        <v>-0.31</v>
      </c>
      <c r="P11620">
        <v>0</v>
      </c>
      <c r="Q11620">
        <v>-0.31</v>
      </c>
      <c r="R11620">
        <v>8.31</v>
      </c>
      <c r="S11620">
        <v>23.85</v>
      </c>
      <c r="T11620">
        <v>3.9130001068115199</v>
      </c>
      <c r="U11620">
        <v>459311</v>
      </c>
      <c r="V11620">
        <v>-148</v>
      </c>
      <c r="W11620">
        <v>100</v>
      </c>
    </row>
    <row r="11621" spans="1:23" x14ac:dyDescent="0.25">
      <c r="A11621" s="1">
        <v>0.62021932870370367</v>
      </c>
      <c r="B11621">
        <v>580.95000000000005</v>
      </c>
      <c r="C11621">
        <v>2015.13</v>
      </c>
      <c r="D11621">
        <v>0.86</v>
      </c>
      <c r="E11621">
        <v>0</v>
      </c>
      <c r="F11621">
        <v>6</v>
      </c>
      <c r="G11621">
        <v>26.2</v>
      </c>
      <c r="H11621" t="s">
        <v>3516</v>
      </c>
      <c r="I11621" t="s">
        <v>4016</v>
      </c>
      <c r="J11621">
        <v>0</v>
      </c>
      <c r="K11621">
        <v>0</v>
      </c>
      <c r="L11621">
        <v>0</v>
      </c>
      <c r="M11621">
        <v>0</v>
      </c>
      <c r="N11621">
        <v>211.73</v>
      </c>
      <c r="O11621">
        <v>-0.25</v>
      </c>
      <c r="P11621">
        <v>0</v>
      </c>
      <c r="Q11621">
        <v>-0.25</v>
      </c>
      <c r="R11621">
        <v>12.55</v>
      </c>
      <c r="S11621">
        <v>23.85</v>
      </c>
      <c r="T11621">
        <v>3.9130001068115199</v>
      </c>
      <c r="U11621">
        <v>459311</v>
      </c>
      <c r="V11621">
        <v>-148</v>
      </c>
      <c r="W11621">
        <v>100</v>
      </c>
    </row>
    <row r="11622" spans="1:23" x14ac:dyDescent="0.25">
      <c r="A11622" s="1">
        <v>0.6202199074074074</v>
      </c>
      <c r="B11622">
        <v>581</v>
      </c>
      <c r="C11622">
        <v>2015.14</v>
      </c>
      <c r="D11622">
        <v>0.6</v>
      </c>
      <c r="E11622">
        <v>0</v>
      </c>
      <c r="F11622">
        <v>6</v>
      </c>
      <c r="G11622">
        <v>26.8</v>
      </c>
      <c r="H11622" t="s">
        <v>4785</v>
      </c>
      <c r="I11622" t="s">
        <v>8256</v>
      </c>
      <c r="J11622">
        <v>0</v>
      </c>
      <c r="K11622">
        <v>0</v>
      </c>
      <c r="L11622">
        <v>0</v>
      </c>
      <c r="M11622">
        <v>0</v>
      </c>
      <c r="N11622">
        <v>211.61</v>
      </c>
      <c r="O11622">
        <v>-0.15</v>
      </c>
      <c r="P11622">
        <v>0</v>
      </c>
      <c r="Q11622">
        <v>-0.15</v>
      </c>
      <c r="R11622">
        <v>11.17</v>
      </c>
      <c r="S11622">
        <v>23.85</v>
      </c>
      <c r="T11622">
        <v>3.9130001068115199</v>
      </c>
      <c r="U11622">
        <v>459311</v>
      </c>
      <c r="V11622">
        <v>-148</v>
      </c>
      <c r="W11622">
        <v>100</v>
      </c>
    </row>
    <row r="11623" spans="1:23" x14ac:dyDescent="0.25">
      <c r="A11623" s="1">
        <v>0.62022048611111114</v>
      </c>
      <c r="B11623">
        <v>581.04999999999995</v>
      </c>
      <c r="C11623">
        <v>2015.14</v>
      </c>
      <c r="D11623">
        <v>0.48</v>
      </c>
      <c r="E11623">
        <v>0</v>
      </c>
      <c r="F11623">
        <v>6</v>
      </c>
      <c r="G11623">
        <v>27.5</v>
      </c>
      <c r="H11623" t="s">
        <v>4053</v>
      </c>
      <c r="I11623" t="s">
        <v>8344</v>
      </c>
      <c r="J11623">
        <v>0</v>
      </c>
      <c r="K11623">
        <v>0</v>
      </c>
      <c r="L11623">
        <v>0</v>
      </c>
      <c r="M11623">
        <v>0</v>
      </c>
      <c r="N11623">
        <v>211.5</v>
      </c>
      <c r="O11623">
        <v>-0.15</v>
      </c>
      <c r="P11623">
        <v>0</v>
      </c>
      <c r="Q11623">
        <v>-7.0000000000000007E-2</v>
      </c>
      <c r="R11623">
        <v>3.23</v>
      </c>
      <c r="S11623">
        <v>23.85</v>
      </c>
      <c r="T11623">
        <v>3.9130001068115199</v>
      </c>
      <c r="U11623">
        <v>459311</v>
      </c>
      <c r="V11623">
        <v>-148</v>
      </c>
      <c r="W11623">
        <v>100</v>
      </c>
    </row>
    <row r="11624" spans="1:23" x14ac:dyDescent="0.25">
      <c r="A11624" s="1">
        <v>0.62022106481481476</v>
      </c>
      <c r="B11624">
        <v>581.1</v>
      </c>
      <c r="C11624">
        <v>2015.14</v>
      </c>
      <c r="D11624">
        <v>0.53</v>
      </c>
      <c r="E11624">
        <v>0</v>
      </c>
      <c r="F11624">
        <v>6</v>
      </c>
      <c r="G11624">
        <v>28.1</v>
      </c>
      <c r="H11624" t="s">
        <v>3631</v>
      </c>
      <c r="I11624" t="s">
        <v>7787</v>
      </c>
      <c r="J11624">
        <v>0</v>
      </c>
      <c r="K11624">
        <v>0</v>
      </c>
      <c r="L11624">
        <v>0</v>
      </c>
      <c r="M11624">
        <v>0</v>
      </c>
      <c r="N11624">
        <v>211.47</v>
      </c>
      <c r="O11624">
        <v>0.03</v>
      </c>
      <c r="P11624">
        <v>0</v>
      </c>
      <c r="Q11624">
        <v>0.03</v>
      </c>
      <c r="R11624">
        <v>2.2200000000000002</v>
      </c>
      <c r="S11624">
        <v>23.85</v>
      </c>
      <c r="T11624">
        <v>3.9130001068115199</v>
      </c>
      <c r="U11624">
        <v>459311</v>
      </c>
      <c r="V11624">
        <v>-148</v>
      </c>
      <c r="W11624">
        <v>100</v>
      </c>
    </row>
    <row r="11625" spans="1:23" x14ac:dyDescent="0.25">
      <c r="A11625" s="1">
        <v>0.6202216435185185</v>
      </c>
      <c r="B11625">
        <v>581.15</v>
      </c>
      <c r="C11625">
        <v>2015.15</v>
      </c>
      <c r="D11625">
        <v>0.6</v>
      </c>
      <c r="E11625">
        <v>0</v>
      </c>
      <c r="F11625">
        <v>6</v>
      </c>
      <c r="G11625">
        <v>28.6</v>
      </c>
      <c r="H11625" t="s">
        <v>4773</v>
      </c>
      <c r="I11625" t="s">
        <v>3595</v>
      </c>
      <c r="J11625">
        <v>0</v>
      </c>
      <c r="K11625">
        <v>0</v>
      </c>
      <c r="L11625">
        <v>0</v>
      </c>
      <c r="M11625">
        <v>0</v>
      </c>
      <c r="N11625">
        <v>211.4</v>
      </c>
      <c r="O11625">
        <v>0.04</v>
      </c>
      <c r="P11625">
        <v>0</v>
      </c>
      <c r="Q11625">
        <v>0.04</v>
      </c>
      <c r="R11625">
        <v>1.9</v>
      </c>
      <c r="S11625">
        <v>23.85</v>
      </c>
      <c r="T11625">
        <v>3.9130001068115199</v>
      </c>
      <c r="U11625">
        <v>459311</v>
      </c>
      <c r="V11625">
        <v>-148</v>
      </c>
      <c r="W11625">
        <v>100</v>
      </c>
    </row>
    <row r="11626" spans="1:23" x14ac:dyDescent="0.25">
      <c r="A11626" s="1">
        <v>0.62022222222222223</v>
      </c>
      <c r="B11626">
        <v>581.20000000000005</v>
      </c>
      <c r="C11626">
        <v>2015.15</v>
      </c>
      <c r="D11626">
        <v>0.48</v>
      </c>
      <c r="E11626">
        <v>0</v>
      </c>
      <c r="F11626">
        <v>6</v>
      </c>
      <c r="G11626">
        <v>28.9</v>
      </c>
      <c r="H11626" t="s">
        <v>3314</v>
      </c>
      <c r="I11626" t="s">
        <v>3595</v>
      </c>
      <c r="J11626">
        <v>0</v>
      </c>
      <c r="K11626">
        <v>0</v>
      </c>
      <c r="L11626">
        <v>0</v>
      </c>
      <c r="M11626">
        <v>0</v>
      </c>
      <c r="N11626">
        <v>211.14</v>
      </c>
      <c r="O11626">
        <v>0.04</v>
      </c>
      <c r="P11626">
        <v>0</v>
      </c>
      <c r="Q11626">
        <v>-7.0000000000000007E-2</v>
      </c>
      <c r="R11626">
        <v>1.33</v>
      </c>
      <c r="S11626">
        <v>23.85</v>
      </c>
      <c r="T11626">
        <v>3.9130001068115199</v>
      </c>
      <c r="U11626">
        <v>459311</v>
      </c>
      <c r="V11626">
        <v>-148</v>
      </c>
      <c r="W11626">
        <v>100</v>
      </c>
    </row>
    <row r="11627" spans="1:23" x14ac:dyDescent="0.25">
      <c r="A11627" s="1">
        <v>0.62022280092592597</v>
      </c>
      <c r="B11627">
        <v>581.25</v>
      </c>
      <c r="C11627">
        <v>2015.15</v>
      </c>
      <c r="D11627">
        <v>0.36</v>
      </c>
      <c r="E11627">
        <v>0</v>
      </c>
      <c r="F11627">
        <v>6</v>
      </c>
      <c r="G11627">
        <v>29.2</v>
      </c>
      <c r="H11627" t="s">
        <v>3300</v>
      </c>
      <c r="I11627" t="s">
        <v>3595</v>
      </c>
      <c r="J11627">
        <v>0</v>
      </c>
      <c r="K11627">
        <v>0</v>
      </c>
      <c r="L11627">
        <v>0</v>
      </c>
      <c r="M11627">
        <v>0</v>
      </c>
      <c r="N11627">
        <v>210.88</v>
      </c>
      <c r="O11627">
        <v>0.04</v>
      </c>
      <c r="P11627">
        <v>0</v>
      </c>
      <c r="Q11627">
        <v>-7.0000000000000007E-2</v>
      </c>
      <c r="R11627">
        <v>0.89</v>
      </c>
      <c r="S11627">
        <v>23.85</v>
      </c>
      <c r="T11627">
        <v>3.9130001068115199</v>
      </c>
      <c r="U11627">
        <v>459311</v>
      </c>
      <c r="V11627">
        <v>-148</v>
      </c>
      <c r="W11627">
        <v>100</v>
      </c>
    </row>
    <row r="11628" spans="1:23" x14ac:dyDescent="0.25">
      <c r="A11628" s="1">
        <v>0.62022337962962959</v>
      </c>
      <c r="B11628">
        <v>581.29999999999995</v>
      </c>
      <c r="C11628">
        <v>2015.15</v>
      </c>
      <c r="D11628">
        <v>0.43</v>
      </c>
      <c r="E11628">
        <v>0</v>
      </c>
      <c r="F11628">
        <v>6</v>
      </c>
      <c r="G11628">
        <v>29.8</v>
      </c>
      <c r="H11628" t="s">
        <v>3323</v>
      </c>
      <c r="I11628" t="s">
        <v>3595</v>
      </c>
      <c r="J11628">
        <v>0</v>
      </c>
      <c r="K11628">
        <v>0</v>
      </c>
      <c r="L11628">
        <v>0</v>
      </c>
      <c r="M11628">
        <v>0</v>
      </c>
      <c r="N11628">
        <v>210.8</v>
      </c>
      <c r="O11628">
        <v>0.04</v>
      </c>
      <c r="P11628">
        <v>0</v>
      </c>
      <c r="Q11628">
        <v>0.04</v>
      </c>
      <c r="R11628">
        <v>0.9</v>
      </c>
      <c r="S11628">
        <v>23.85</v>
      </c>
      <c r="T11628">
        <v>3.9130001068115199</v>
      </c>
      <c r="U11628">
        <v>459311</v>
      </c>
      <c r="V11628">
        <v>-148</v>
      </c>
      <c r="W11628">
        <v>100</v>
      </c>
    </row>
    <row r="11629" spans="1:23" x14ac:dyDescent="0.25">
      <c r="A11629" s="1">
        <v>0.62022395833333333</v>
      </c>
      <c r="B11629">
        <v>581.35</v>
      </c>
      <c r="C11629">
        <v>2015.15</v>
      </c>
      <c r="D11629">
        <v>0.53</v>
      </c>
      <c r="E11629">
        <v>0</v>
      </c>
      <c r="F11629">
        <v>6</v>
      </c>
      <c r="G11629">
        <v>30.4</v>
      </c>
      <c r="H11629" t="s">
        <v>3328</v>
      </c>
      <c r="I11629" t="s">
        <v>3595</v>
      </c>
      <c r="J11629">
        <v>0</v>
      </c>
      <c r="K11629">
        <v>0</v>
      </c>
      <c r="L11629">
        <v>0</v>
      </c>
      <c r="M11629">
        <v>0</v>
      </c>
      <c r="N11629">
        <v>210.76</v>
      </c>
      <c r="O11629">
        <v>0.05</v>
      </c>
      <c r="P11629">
        <v>0</v>
      </c>
      <c r="Q11629">
        <v>0.06</v>
      </c>
      <c r="R11629">
        <v>0.97</v>
      </c>
      <c r="S11629">
        <v>23.85</v>
      </c>
      <c r="T11629">
        <v>3.9130001068115199</v>
      </c>
      <c r="U11629">
        <v>459311</v>
      </c>
      <c r="V11629">
        <v>-148</v>
      </c>
      <c r="W11629">
        <v>100</v>
      </c>
    </row>
    <row r="11630" spans="1:23" x14ac:dyDescent="0.25">
      <c r="A11630" s="1">
        <v>0.62022453703703706</v>
      </c>
      <c r="B11630">
        <v>581.4</v>
      </c>
      <c r="C11630">
        <v>2015.16</v>
      </c>
      <c r="D11630">
        <v>0.52</v>
      </c>
      <c r="E11630">
        <v>0</v>
      </c>
      <c r="F11630">
        <v>6</v>
      </c>
      <c r="G11630">
        <v>31.1</v>
      </c>
      <c r="H11630" t="s">
        <v>4046</v>
      </c>
      <c r="I11630" t="s">
        <v>3595</v>
      </c>
      <c r="J11630">
        <v>0</v>
      </c>
      <c r="K11630">
        <v>0</v>
      </c>
      <c r="L11630">
        <v>0</v>
      </c>
      <c r="M11630">
        <v>0</v>
      </c>
      <c r="N11630">
        <v>210.7</v>
      </c>
      <c r="O11630">
        <v>0</v>
      </c>
      <c r="P11630">
        <v>0</v>
      </c>
      <c r="Q11630">
        <v>-0.01</v>
      </c>
      <c r="R11630">
        <v>0.83</v>
      </c>
      <c r="S11630">
        <v>23.85</v>
      </c>
      <c r="T11630">
        <v>3.9130001068115199</v>
      </c>
      <c r="U11630">
        <v>459311</v>
      </c>
      <c r="V11630">
        <v>-148</v>
      </c>
      <c r="W11630">
        <v>100</v>
      </c>
    </row>
    <row r="11631" spans="1:23" x14ac:dyDescent="0.25">
      <c r="A11631" s="1">
        <v>0.6202251157407408</v>
      </c>
      <c r="B11631">
        <v>581.45000000000005</v>
      </c>
      <c r="C11631">
        <v>2015.16</v>
      </c>
      <c r="D11631">
        <v>0.48</v>
      </c>
      <c r="E11631">
        <v>0</v>
      </c>
      <c r="F11631">
        <v>6</v>
      </c>
      <c r="G11631">
        <v>31.7</v>
      </c>
      <c r="H11631" t="s">
        <v>3334</v>
      </c>
      <c r="I11631" t="s">
        <v>10871</v>
      </c>
      <c r="J11631">
        <v>0</v>
      </c>
      <c r="K11631">
        <v>0</v>
      </c>
      <c r="L11631">
        <v>0</v>
      </c>
      <c r="M11631">
        <v>0</v>
      </c>
      <c r="N11631">
        <v>210.65</v>
      </c>
      <c r="O11631">
        <v>0</v>
      </c>
      <c r="P11631">
        <v>0</v>
      </c>
      <c r="Q11631">
        <v>-0.02</v>
      </c>
      <c r="R11631">
        <v>0.72</v>
      </c>
      <c r="S11631">
        <v>23.85</v>
      </c>
      <c r="T11631">
        <v>3.9130001068115199</v>
      </c>
      <c r="U11631">
        <v>459311</v>
      </c>
      <c r="V11631">
        <v>-148</v>
      </c>
      <c r="W11631">
        <v>100</v>
      </c>
    </row>
    <row r="11632" spans="1:23" x14ac:dyDescent="0.25">
      <c r="A11632" s="1">
        <v>0.62022569444444442</v>
      </c>
      <c r="B11632">
        <v>581.5</v>
      </c>
      <c r="C11632">
        <v>2015.16</v>
      </c>
      <c r="D11632">
        <v>0.38</v>
      </c>
      <c r="E11632">
        <v>0</v>
      </c>
      <c r="F11632">
        <v>6</v>
      </c>
      <c r="G11632">
        <v>32</v>
      </c>
      <c r="H11632" t="s">
        <v>3336</v>
      </c>
      <c r="I11632" t="s">
        <v>4757</v>
      </c>
      <c r="J11632">
        <v>0</v>
      </c>
      <c r="K11632">
        <v>0</v>
      </c>
      <c r="L11632">
        <v>0</v>
      </c>
      <c r="M11632">
        <v>0</v>
      </c>
      <c r="N11632">
        <v>210.59</v>
      </c>
      <c r="O11632">
        <v>0</v>
      </c>
      <c r="P11632">
        <v>0</v>
      </c>
      <c r="Q11632">
        <v>-0.06</v>
      </c>
      <c r="R11632">
        <v>0.57999999999999996</v>
      </c>
      <c r="S11632">
        <v>23.85</v>
      </c>
      <c r="T11632">
        <v>3.9130001068115199</v>
      </c>
      <c r="U11632">
        <v>459311</v>
      </c>
      <c r="V11632">
        <v>-148</v>
      </c>
      <c r="W11632">
        <v>100</v>
      </c>
    </row>
    <row r="11633" spans="1:23" x14ac:dyDescent="0.25">
      <c r="A11633" s="1">
        <v>0.62022627314814816</v>
      </c>
      <c r="B11633">
        <v>581.54999999999995</v>
      </c>
      <c r="C11633">
        <v>2015.16</v>
      </c>
      <c r="D11633">
        <v>0.34</v>
      </c>
      <c r="E11633">
        <v>0</v>
      </c>
      <c r="F11633">
        <v>6</v>
      </c>
      <c r="G11633">
        <v>32.200000000000003</v>
      </c>
      <c r="H11633" t="s">
        <v>3338</v>
      </c>
      <c r="I11633" t="s">
        <v>4780</v>
      </c>
      <c r="J11633">
        <v>0</v>
      </c>
      <c r="K11633">
        <v>0</v>
      </c>
      <c r="L11633">
        <v>0</v>
      </c>
      <c r="M11633">
        <v>0</v>
      </c>
      <c r="N11633">
        <v>210.53</v>
      </c>
      <c r="O11633">
        <v>0</v>
      </c>
      <c r="P11633">
        <v>0</v>
      </c>
      <c r="Q11633">
        <v>-0.02</v>
      </c>
      <c r="R11633">
        <v>0.55000000000000004</v>
      </c>
      <c r="S11633">
        <v>23.85</v>
      </c>
      <c r="T11633">
        <v>3.9130001068115199</v>
      </c>
      <c r="U11633">
        <v>459311</v>
      </c>
      <c r="V11633">
        <v>-148</v>
      </c>
      <c r="W11633">
        <v>100</v>
      </c>
    </row>
    <row r="11634" spans="1:23" x14ac:dyDescent="0.25">
      <c r="A11634" s="1">
        <v>0.62022685185185189</v>
      </c>
      <c r="B11634">
        <v>581.6</v>
      </c>
      <c r="C11634">
        <v>2015.16</v>
      </c>
      <c r="D11634">
        <v>0.49</v>
      </c>
      <c r="E11634">
        <v>0</v>
      </c>
      <c r="F11634">
        <v>6</v>
      </c>
      <c r="G11634">
        <v>33.1</v>
      </c>
      <c r="H11634" t="s">
        <v>3340</v>
      </c>
      <c r="I11634" t="s">
        <v>8372</v>
      </c>
      <c r="J11634">
        <v>0</v>
      </c>
      <c r="K11634">
        <v>0</v>
      </c>
      <c r="L11634">
        <v>0</v>
      </c>
      <c r="M11634">
        <v>0</v>
      </c>
      <c r="N11634">
        <v>210.47</v>
      </c>
      <c r="O11634">
        <v>0</v>
      </c>
      <c r="P11634">
        <v>0</v>
      </c>
      <c r="Q11634">
        <v>0.08</v>
      </c>
      <c r="R11634">
        <v>0.76</v>
      </c>
      <c r="S11634">
        <v>23.85</v>
      </c>
      <c r="T11634">
        <v>3.9130001068115199</v>
      </c>
      <c r="U11634">
        <v>459311</v>
      </c>
      <c r="V11634">
        <v>-148</v>
      </c>
      <c r="W11634">
        <v>100</v>
      </c>
    </row>
    <row r="11635" spans="1:23" x14ac:dyDescent="0.25">
      <c r="A11635" s="1">
        <v>0.62022743055555551</v>
      </c>
      <c r="B11635">
        <v>581.65</v>
      </c>
      <c r="C11635">
        <v>2015.16</v>
      </c>
      <c r="D11635">
        <v>0.63</v>
      </c>
      <c r="E11635">
        <v>-0.01</v>
      </c>
      <c r="F11635">
        <v>6</v>
      </c>
      <c r="G11635">
        <v>34</v>
      </c>
      <c r="H11635" t="s">
        <v>3480</v>
      </c>
      <c r="I11635" t="s">
        <v>4014</v>
      </c>
      <c r="J11635">
        <v>0</v>
      </c>
      <c r="K11635">
        <v>0</v>
      </c>
      <c r="L11635">
        <v>0</v>
      </c>
      <c r="M11635">
        <v>0</v>
      </c>
      <c r="N11635">
        <v>210.42</v>
      </c>
      <c r="O11635">
        <v>0.08</v>
      </c>
      <c r="P11635">
        <v>-0.01</v>
      </c>
      <c r="Q11635">
        <v>0.08</v>
      </c>
      <c r="R11635">
        <v>0.93</v>
      </c>
      <c r="S11635">
        <v>23.85</v>
      </c>
      <c r="T11635">
        <v>3.9130001068115199</v>
      </c>
      <c r="U11635">
        <v>459311</v>
      </c>
      <c r="V11635">
        <v>-148</v>
      </c>
      <c r="W11635">
        <v>100</v>
      </c>
    </row>
    <row r="11636" spans="1:23" x14ac:dyDescent="0.25">
      <c r="A11636" s="1">
        <v>0.62022800925925925</v>
      </c>
      <c r="B11636">
        <v>581.70000000000005</v>
      </c>
      <c r="C11636">
        <v>2015.17</v>
      </c>
      <c r="D11636">
        <v>0.51</v>
      </c>
      <c r="E11636">
        <v>0</v>
      </c>
      <c r="F11636">
        <v>6</v>
      </c>
      <c r="G11636">
        <v>34.1</v>
      </c>
      <c r="H11636" t="s">
        <v>3344</v>
      </c>
      <c r="I11636" t="s">
        <v>3599</v>
      </c>
      <c r="J11636">
        <v>0</v>
      </c>
      <c r="K11636">
        <v>0</v>
      </c>
      <c r="L11636">
        <v>0</v>
      </c>
      <c r="M11636">
        <v>0</v>
      </c>
      <c r="N11636">
        <v>210.4</v>
      </c>
      <c r="O11636">
        <v>-7.0000000000000007E-2</v>
      </c>
      <c r="P11636">
        <v>0</v>
      </c>
      <c r="Q11636">
        <v>-7.0000000000000007E-2</v>
      </c>
      <c r="R11636">
        <v>0.82</v>
      </c>
      <c r="S11636">
        <v>23.85</v>
      </c>
      <c r="T11636">
        <v>3.9130001068115199</v>
      </c>
      <c r="U11636">
        <v>459311</v>
      </c>
      <c r="V11636">
        <v>-148</v>
      </c>
      <c r="W11636">
        <v>100</v>
      </c>
    </row>
    <row r="11637" spans="1:23" x14ac:dyDescent="0.25">
      <c r="A11637" s="1">
        <v>0.62022858796296299</v>
      </c>
      <c r="B11637">
        <v>581.75</v>
      </c>
      <c r="C11637">
        <v>2015.17</v>
      </c>
      <c r="D11637">
        <v>0.33</v>
      </c>
      <c r="E11637">
        <v>0</v>
      </c>
      <c r="F11637">
        <v>6</v>
      </c>
      <c r="G11637">
        <v>34.200000000000003</v>
      </c>
      <c r="H11637" t="s">
        <v>4598</v>
      </c>
      <c r="I11637" t="s">
        <v>3477</v>
      </c>
      <c r="J11637">
        <v>0</v>
      </c>
      <c r="K11637">
        <v>0</v>
      </c>
      <c r="L11637">
        <v>0</v>
      </c>
      <c r="M11637">
        <v>0</v>
      </c>
      <c r="N11637">
        <v>210.36</v>
      </c>
      <c r="O11637">
        <v>-7.0000000000000007E-2</v>
      </c>
      <c r="P11637">
        <v>0</v>
      </c>
      <c r="Q11637">
        <v>-0.1</v>
      </c>
      <c r="R11637">
        <v>0.55000000000000004</v>
      </c>
      <c r="S11637">
        <v>23.85</v>
      </c>
      <c r="T11637">
        <v>3.9130001068115199</v>
      </c>
      <c r="U11637">
        <v>459311</v>
      </c>
      <c r="V11637">
        <v>-148</v>
      </c>
      <c r="W11637">
        <v>100</v>
      </c>
    </row>
    <row r="11638" spans="1:23" x14ac:dyDescent="0.25">
      <c r="A11638" s="1">
        <v>0.62022916666666672</v>
      </c>
      <c r="B11638">
        <v>581.79999999999995</v>
      </c>
      <c r="C11638">
        <v>2015.17</v>
      </c>
      <c r="D11638">
        <v>0.27</v>
      </c>
      <c r="E11638">
        <v>0</v>
      </c>
      <c r="F11638">
        <v>6</v>
      </c>
      <c r="G11638">
        <v>33.9</v>
      </c>
      <c r="H11638" t="s">
        <v>3346</v>
      </c>
      <c r="I11638" t="s">
        <v>4506</v>
      </c>
      <c r="J11638">
        <v>0</v>
      </c>
      <c r="K11638">
        <v>0</v>
      </c>
      <c r="L11638">
        <v>0</v>
      </c>
      <c r="M11638">
        <v>0</v>
      </c>
      <c r="N11638">
        <v>210.3</v>
      </c>
      <c r="O11638">
        <v>-7.0000000000000007E-2</v>
      </c>
      <c r="P11638">
        <v>0</v>
      </c>
      <c r="Q11638">
        <v>-0.03</v>
      </c>
      <c r="R11638">
        <v>0.51</v>
      </c>
      <c r="S11638">
        <v>23.85</v>
      </c>
      <c r="T11638">
        <v>3.9130001068115199</v>
      </c>
      <c r="U11638">
        <v>459311</v>
      </c>
      <c r="V11638">
        <v>-148</v>
      </c>
      <c r="W11638">
        <v>100</v>
      </c>
    </row>
    <row r="11639" spans="1:23" x14ac:dyDescent="0.25">
      <c r="A11639" s="1">
        <v>0.62022974537037034</v>
      </c>
      <c r="B11639">
        <v>581.85</v>
      </c>
      <c r="C11639">
        <v>2015.17</v>
      </c>
      <c r="D11639">
        <v>0.25</v>
      </c>
      <c r="E11639">
        <v>0</v>
      </c>
      <c r="F11639">
        <v>6</v>
      </c>
      <c r="G11639">
        <v>33.700000000000003</v>
      </c>
      <c r="H11639" t="s">
        <v>3474</v>
      </c>
      <c r="I11639" t="s">
        <v>11018</v>
      </c>
      <c r="J11639">
        <v>0</v>
      </c>
      <c r="K11639">
        <v>0</v>
      </c>
      <c r="L11639">
        <v>0</v>
      </c>
      <c r="M11639">
        <v>0</v>
      </c>
      <c r="N11639">
        <v>210.23</v>
      </c>
      <c r="O11639">
        <v>-7.0000000000000007E-2</v>
      </c>
      <c r="P11639">
        <v>0</v>
      </c>
      <c r="Q11639">
        <v>-0.01</v>
      </c>
      <c r="R11639">
        <v>0.56999999999999995</v>
      </c>
      <c r="S11639">
        <v>23.85</v>
      </c>
      <c r="T11639">
        <v>3.9130001068115199</v>
      </c>
      <c r="U11639">
        <v>459311</v>
      </c>
      <c r="V11639">
        <v>-148</v>
      </c>
      <c r="W11639">
        <v>100</v>
      </c>
    </row>
    <row r="11640" spans="1:23" x14ac:dyDescent="0.25">
      <c r="A11640" s="1">
        <v>0.62023032407407408</v>
      </c>
      <c r="B11640">
        <v>581.9</v>
      </c>
      <c r="C11640">
        <v>2015.17</v>
      </c>
      <c r="D11640">
        <v>0.23</v>
      </c>
      <c r="E11640">
        <v>0</v>
      </c>
      <c r="F11640">
        <v>7</v>
      </c>
      <c r="G11640">
        <v>33.700000000000003</v>
      </c>
      <c r="H11640" t="s">
        <v>3474</v>
      </c>
      <c r="I11640" t="s">
        <v>7552</v>
      </c>
      <c r="J11640">
        <v>0</v>
      </c>
      <c r="K11640">
        <v>0</v>
      </c>
      <c r="L11640">
        <v>0</v>
      </c>
      <c r="M11640">
        <v>0</v>
      </c>
      <c r="N11640">
        <v>210.18</v>
      </c>
      <c r="O11640">
        <v>-7.0000000000000007E-2</v>
      </c>
      <c r="P11640">
        <v>0</v>
      </c>
      <c r="Q11640">
        <v>-0.01</v>
      </c>
      <c r="R11640">
        <v>0.61</v>
      </c>
      <c r="S11640">
        <v>23.85</v>
      </c>
      <c r="T11640">
        <v>3.9130001068115199</v>
      </c>
      <c r="U11640">
        <v>459311</v>
      </c>
      <c r="V11640">
        <v>-148</v>
      </c>
      <c r="W11640">
        <v>100</v>
      </c>
    </row>
    <row r="11641" spans="1:23" x14ac:dyDescent="0.25">
      <c r="A11641" s="1">
        <v>0.62023090277777781</v>
      </c>
      <c r="B11641">
        <v>581.95000000000005</v>
      </c>
      <c r="C11641">
        <v>2015.17</v>
      </c>
      <c r="D11641">
        <v>0.23</v>
      </c>
      <c r="E11641">
        <v>0</v>
      </c>
      <c r="F11641">
        <v>7</v>
      </c>
      <c r="G11641">
        <v>33.700000000000003</v>
      </c>
      <c r="H11641" t="s">
        <v>4042</v>
      </c>
      <c r="I11641" t="s">
        <v>8223</v>
      </c>
      <c r="J11641">
        <v>0</v>
      </c>
      <c r="K11641">
        <v>0</v>
      </c>
      <c r="L11641">
        <v>0</v>
      </c>
      <c r="M11641">
        <v>0</v>
      </c>
      <c r="N11641">
        <v>210.14</v>
      </c>
      <c r="O11641">
        <v>-7.0000000000000007E-2</v>
      </c>
      <c r="P11641">
        <v>0</v>
      </c>
      <c r="Q11641">
        <v>0</v>
      </c>
      <c r="R11641">
        <v>0.77</v>
      </c>
      <c r="S11641">
        <v>23.85</v>
      </c>
      <c r="T11641">
        <v>3.9130001068115199</v>
      </c>
      <c r="U11641">
        <v>459311</v>
      </c>
      <c r="V11641">
        <v>-148</v>
      </c>
      <c r="W11641">
        <v>100</v>
      </c>
    </row>
    <row r="11642" spans="1:23" x14ac:dyDescent="0.25">
      <c r="A11642" s="1">
        <v>0.62023148148148144</v>
      </c>
      <c r="B11642">
        <v>582</v>
      </c>
      <c r="C11642">
        <v>2015.17</v>
      </c>
      <c r="D11642">
        <v>0.25</v>
      </c>
      <c r="E11642">
        <v>0</v>
      </c>
      <c r="F11642">
        <v>7</v>
      </c>
      <c r="G11642">
        <v>33.700000000000003</v>
      </c>
      <c r="H11642" t="s">
        <v>3470</v>
      </c>
      <c r="I11642" t="s">
        <v>7552</v>
      </c>
      <c r="J11642">
        <v>0</v>
      </c>
      <c r="K11642">
        <v>0</v>
      </c>
      <c r="L11642">
        <v>0</v>
      </c>
      <c r="M11642">
        <v>0</v>
      </c>
      <c r="N11642">
        <v>210.05</v>
      </c>
      <c r="O11642">
        <v>-7.0000000000000007E-2</v>
      </c>
      <c r="P11642">
        <v>0</v>
      </c>
      <c r="Q11642">
        <v>0.01</v>
      </c>
      <c r="R11642">
        <v>1.1200000000000001</v>
      </c>
      <c r="S11642">
        <v>23.85</v>
      </c>
      <c r="T11642">
        <v>3.9130001068115199</v>
      </c>
      <c r="U11642">
        <v>459311</v>
      </c>
      <c r="V11642">
        <v>-148</v>
      </c>
      <c r="W11642">
        <v>100</v>
      </c>
    </row>
    <row r="11643" spans="1:23" x14ac:dyDescent="0.25">
      <c r="A11643" s="1">
        <v>0.62024074074074076</v>
      </c>
      <c r="B11643">
        <v>582.04999999999995</v>
      </c>
      <c r="C11643">
        <v>2015.25</v>
      </c>
      <c r="D11643">
        <v>1.05</v>
      </c>
      <c r="E11643">
        <v>0</v>
      </c>
      <c r="F11643">
        <v>7</v>
      </c>
      <c r="G11643">
        <v>33.700000000000003</v>
      </c>
      <c r="H11643" t="s">
        <v>3343</v>
      </c>
      <c r="I11643" t="s">
        <v>7552</v>
      </c>
      <c r="J11643">
        <v>0</v>
      </c>
      <c r="K11643">
        <v>0</v>
      </c>
      <c r="L11643">
        <v>0</v>
      </c>
      <c r="M11643">
        <v>0</v>
      </c>
      <c r="N11643">
        <v>209.78</v>
      </c>
      <c r="O11643">
        <v>0.18</v>
      </c>
      <c r="P11643">
        <v>0</v>
      </c>
      <c r="Q11643">
        <v>0.03</v>
      </c>
      <c r="R11643">
        <v>5.44</v>
      </c>
      <c r="S11643">
        <v>23.85</v>
      </c>
      <c r="T11643">
        <v>3.91499996185303</v>
      </c>
      <c r="U11643">
        <v>459311</v>
      </c>
      <c r="V11643">
        <v>-123</v>
      </c>
      <c r="W11643">
        <v>100</v>
      </c>
    </row>
    <row r="11644" spans="1:23" x14ac:dyDescent="0.25">
      <c r="A11644" s="1">
        <v>0.62024131944444449</v>
      </c>
      <c r="B11644">
        <v>582.1</v>
      </c>
      <c r="C11644">
        <v>2015.26</v>
      </c>
      <c r="D11644">
        <v>1.39</v>
      </c>
      <c r="E11644">
        <v>0</v>
      </c>
      <c r="F11644">
        <v>7</v>
      </c>
      <c r="G11644">
        <v>33.700000000000003</v>
      </c>
      <c r="H11644" t="s">
        <v>3342</v>
      </c>
      <c r="I11644" t="s">
        <v>7811</v>
      </c>
      <c r="J11644">
        <v>0</v>
      </c>
      <c r="K11644">
        <v>0</v>
      </c>
      <c r="L11644">
        <v>0</v>
      </c>
      <c r="M11644">
        <v>0</v>
      </c>
      <c r="N11644">
        <v>209.78</v>
      </c>
      <c r="O11644">
        <v>0.19</v>
      </c>
      <c r="P11644">
        <v>0</v>
      </c>
      <c r="Q11644">
        <v>0.19</v>
      </c>
      <c r="R11644">
        <v>8.51</v>
      </c>
      <c r="S11644">
        <v>23.85</v>
      </c>
      <c r="T11644">
        <v>3.91499996185303</v>
      </c>
      <c r="U11644">
        <v>459311</v>
      </c>
      <c r="V11644">
        <v>-123</v>
      </c>
      <c r="W11644">
        <v>100</v>
      </c>
    </row>
    <row r="11645" spans="1:23" x14ac:dyDescent="0.25">
      <c r="A11645" s="1">
        <v>0.62024189814814812</v>
      </c>
      <c r="B11645">
        <v>582.15</v>
      </c>
      <c r="C11645">
        <v>2015.29</v>
      </c>
      <c r="D11645">
        <v>1.75</v>
      </c>
      <c r="E11645">
        <v>0</v>
      </c>
      <c r="F11645">
        <v>6</v>
      </c>
      <c r="G11645">
        <v>33.700000000000003</v>
      </c>
      <c r="H11645" t="s">
        <v>3341</v>
      </c>
      <c r="I11645" t="s">
        <v>7811</v>
      </c>
      <c r="J11645">
        <v>0</v>
      </c>
      <c r="K11645">
        <v>0</v>
      </c>
      <c r="L11645">
        <v>0</v>
      </c>
      <c r="M11645">
        <v>0</v>
      </c>
      <c r="N11645">
        <v>209.77</v>
      </c>
      <c r="O11645">
        <v>0.2</v>
      </c>
      <c r="P11645">
        <v>0</v>
      </c>
      <c r="Q11645">
        <v>0.2</v>
      </c>
      <c r="R11645">
        <v>27.85</v>
      </c>
      <c r="S11645">
        <v>23.85</v>
      </c>
      <c r="T11645">
        <v>3.91499996185303</v>
      </c>
      <c r="U11645">
        <v>459311</v>
      </c>
      <c r="V11645">
        <v>-123</v>
      </c>
      <c r="W11645">
        <v>100</v>
      </c>
    </row>
    <row r="11646" spans="1:23" x14ac:dyDescent="0.25">
      <c r="A11646" s="1">
        <v>0.62024247685185185</v>
      </c>
      <c r="B11646">
        <v>582.20000000000005</v>
      </c>
      <c r="C11646">
        <v>2015.31</v>
      </c>
      <c r="D11646">
        <v>1.98</v>
      </c>
      <c r="E11646">
        <v>0</v>
      </c>
      <c r="F11646">
        <v>6</v>
      </c>
      <c r="G11646">
        <v>33.700000000000003</v>
      </c>
      <c r="H11646" t="s">
        <v>3341</v>
      </c>
      <c r="I11646" t="s">
        <v>7811</v>
      </c>
      <c r="J11646">
        <v>0</v>
      </c>
      <c r="K11646">
        <v>0</v>
      </c>
      <c r="L11646">
        <v>0</v>
      </c>
      <c r="M11646">
        <v>0</v>
      </c>
      <c r="N11646">
        <v>209.76</v>
      </c>
      <c r="O11646">
        <v>0.13</v>
      </c>
      <c r="P11646">
        <v>0</v>
      </c>
      <c r="Q11646">
        <v>0.13</v>
      </c>
      <c r="R11646">
        <v>52.52</v>
      </c>
      <c r="S11646">
        <v>23.85</v>
      </c>
      <c r="T11646">
        <v>3.91499996185303</v>
      </c>
      <c r="U11646">
        <v>459311</v>
      </c>
      <c r="V11646">
        <v>-123</v>
      </c>
      <c r="W11646">
        <v>100</v>
      </c>
    </row>
    <row r="11647" spans="1:23" x14ac:dyDescent="0.25">
      <c r="A11647" s="1">
        <v>0.62024305555555559</v>
      </c>
      <c r="B11647">
        <v>582.25</v>
      </c>
      <c r="C11647">
        <v>2015.34</v>
      </c>
      <c r="D11647">
        <v>1.87</v>
      </c>
      <c r="E11647">
        <v>0</v>
      </c>
      <c r="F11647">
        <v>6</v>
      </c>
      <c r="G11647">
        <v>33.700000000000003</v>
      </c>
      <c r="H11647" t="s">
        <v>3341</v>
      </c>
      <c r="I11647" t="s">
        <v>8223</v>
      </c>
      <c r="J11647">
        <v>0</v>
      </c>
      <c r="K11647">
        <v>0</v>
      </c>
      <c r="L11647">
        <v>0</v>
      </c>
      <c r="M11647">
        <v>0</v>
      </c>
      <c r="N11647">
        <v>209.75</v>
      </c>
      <c r="O11647">
        <v>-0.06</v>
      </c>
      <c r="P11647">
        <v>0</v>
      </c>
      <c r="Q11647">
        <v>-0.06</v>
      </c>
      <c r="R11647">
        <v>39.92</v>
      </c>
      <c r="S11647">
        <v>23.85</v>
      </c>
      <c r="T11647">
        <v>3.91499996185303</v>
      </c>
      <c r="U11647">
        <v>459311</v>
      </c>
      <c r="V11647">
        <v>-123</v>
      </c>
      <c r="W11647">
        <v>100</v>
      </c>
    </row>
    <row r="11648" spans="1:23" x14ac:dyDescent="0.25">
      <c r="A11648" s="1">
        <v>0.62024363425925921</v>
      </c>
      <c r="B11648">
        <v>582.29999999999995</v>
      </c>
      <c r="C11648">
        <v>2015.36</v>
      </c>
      <c r="D11648">
        <v>1.65</v>
      </c>
      <c r="E11648">
        <v>0</v>
      </c>
      <c r="F11648">
        <v>6</v>
      </c>
      <c r="G11648">
        <v>33.700000000000003</v>
      </c>
      <c r="H11648" t="s">
        <v>3342</v>
      </c>
      <c r="I11648" t="s">
        <v>4094</v>
      </c>
      <c r="J11648">
        <v>0</v>
      </c>
      <c r="K11648">
        <v>0</v>
      </c>
      <c r="L11648">
        <v>0</v>
      </c>
      <c r="M11648">
        <v>0</v>
      </c>
      <c r="N11648">
        <v>209.75</v>
      </c>
      <c r="O11648">
        <v>-0.12</v>
      </c>
      <c r="P11648">
        <v>0</v>
      </c>
      <c r="Q11648">
        <v>-0.12</v>
      </c>
      <c r="R11648">
        <v>30.09</v>
      </c>
      <c r="S11648">
        <v>23.85</v>
      </c>
      <c r="T11648">
        <v>3.91499996185303</v>
      </c>
      <c r="U11648">
        <v>459311</v>
      </c>
      <c r="V11648">
        <v>-123</v>
      </c>
      <c r="W11648">
        <v>100</v>
      </c>
    </row>
    <row r="11649" spans="1:23" x14ac:dyDescent="0.25">
      <c r="A11649" s="1">
        <v>0.62024421296296295</v>
      </c>
      <c r="B11649">
        <v>582.35</v>
      </c>
      <c r="C11649">
        <v>2015.38</v>
      </c>
      <c r="D11649">
        <v>1.47</v>
      </c>
      <c r="E11649">
        <v>0</v>
      </c>
      <c r="F11649">
        <v>6</v>
      </c>
      <c r="G11649">
        <v>33.700000000000003</v>
      </c>
      <c r="H11649" t="s">
        <v>3341</v>
      </c>
      <c r="I11649" t="s">
        <v>4094</v>
      </c>
      <c r="J11649">
        <v>0</v>
      </c>
      <c r="K11649">
        <v>0</v>
      </c>
      <c r="L11649">
        <v>0</v>
      </c>
      <c r="M11649">
        <v>0</v>
      </c>
      <c r="N11649">
        <v>209.74</v>
      </c>
      <c r="O11649">
        <v>-0.1</v>
      </c>
      <c r="P11649">
        <v>0</v>
      </c>
      <c r="Q11649">
        <v>-0.1</v>
      </c>
      <c r="R11649">
        <v>53.62</v>
      </c>
      <c r="S11649">
        <v>23.85</v>
      </c>
      <c r="T11649">
        <v>3.91499996185303</v>
      </c>
      <c r="U11649">
        <v>459311</v>
      </c>
      <c r="V11649">
        <v>-123</v>
      </c>
      <c r="W11649">
        <v>100</v>
      </c>
    </row>
    <row r="11650" spans="1:23" x14ac:dyDescent="0.25">
      <c r="A11650" s="1">
        <v>0.62024479166666668</v>
      </c>
      <c r="B11650">
        <v>582.4</v>
      </c>
      <c r="C11650">
        <v>2015.4</v>
      </c>
      <c r="D11650">
        <v>1.36</v>
      </c>
      <c r="E11650">
        <v>0</v>
      </c>
      <c r="F11650">
        <v>6</v>
      </c>
      <c r="G11650">
        <v>33.700000000000003</v>
      </c>
      <c r="H11650" t="s">
        <v>3341</v>
      </c>
      <c r="I11650" t="s">
        <v>4094</v>
      </c>
      <c r="J11650">
        <v>0</v>
      </c>
      <c r="K11650">
        <v>0</v>
      </c>
      <c r="L11650">
        <v>0</v>
      </c>
      <c r="M11650">
        <v>0</v>
      </c>
      <c r="N11650">
        <v>209.74</v>
      </c>
      <c r="O11650">
        <v>-0.06</v>
      </c>
      <c r="P11650">
        <v>0</v>
      </c>
      <c r="Q11650">
        <v>-0.06</v>
      </c>
      <c r="R11650">
        <v>1000</v>
      </c>
      <c r="S11650">
        <v>23.85</v>
      </c>
      <c r="T11650">
        <v>3.91499996185303</v>
      </c>
      <c r="U11650">
        <v>459311</v>
      </c>
      <c r="V11650">
        <v>-123</v>
      </c>
      <c r="W11650">
        <v>100</v>
      </c>
    </row>
    <row r="11651" spans="1:23" x14ac:dyDescent="0.25">
      <c r="A11651" s="1">
        <v>0.62024537037037042</v>
      </c>
      <c r="B11651">
        <v>582.45000000000005</v>
      </c>
      <c r="C11651">
        <v>2015.42</v>
      </c>
      <c r="D11651">
        <v>1.51</v>
      </c>
      <c r="E11651">
        <v>0</v>
      </c>
      <c r="F11651">
        <v>6</v>
      </c>
      <c r="G11651">
        <v>33.700000000000003</v>
      </c>
      <c r="H11651" t="s">
        <v>3340</v>
      </c>
      <c r="I11651" t="s">
        <v>4094</v>
      </c>
      <c r="J11651">
        <v>0</v>
      </c>
      <c r="K11651">
        <v>0</v>
      </c>
      <c r="L11651">
        <v>0</v>
      </c>
      <c r="M11651">
        <v>0</v>
      </c>
      <c r="N11651">
        <v>209.73</v>
      </c>
      <c r="O11651">
        <v>0.08</v>
      </c>
      <c r="P11651">
        <v>0</v>
      </c>
      <c r="Q11651">
        <v>0.08</v>
      </c>
      <c r="R11651">
        <v>1000</v>
      </c>
      <c r="S11651">
        <v>23.85</v>
      </c>
      <c r="T11651">
        <v>3.91499996185303</v>
      </c>
      <c r="U11651">
        <v>459311</v>
      </c>
      <c r="V11651">
        <v>-123</v>
      </c>
      <c r="W11651">
        <v>100</v>
      </c>
    </row>
    <row r="11652" spans="1:23" x14ac:dyDescent="0.25">
      <c r="A11652" s="1">
        <v>0.62024594907407404</v>
      </c>
      <c r="B11652">
        <v>582.5</v>
      </c>
      <c r="C11652">
        <v>2015.45</v>
      </c>
      <c r="D11652">
        <v>1.68</v>
      </c>
      <c r="E11652">
        <v>0</v>
      </c>
      <c r="F11652">
        <v>6</v>
      </c>
      <c r="G11652">
        <v>33.700000000000003</v>
      </c>
      <c r="H11652" t="s">
        <v>3339</v>
      </c>
      <c r="I11652" t="s">
        <v>8223</v>
      </c>
      <c r="J11652">
        <v>0</v>
      </c>
      <c r="K11652">
        <v>0</v>
      </c>
      <c r="L11652">
        <v>0</v>
      </c>
      <c r="M11652">
        <v>0</v>
      </c>
      <c r="N11652">
        <v>209.71</v>
      </c>
      <c r="O11652">
        <v>0.09</v>
      </c>
      <c r="P11652">
        <v>0</v>
      </c>
      <c r="Q11652">
        <v>0.1</v>
      </c>
      <c r="R11652">
        <v>1000</v>
      </c>
      <c r="S11652">
        <v>23.85</v>
      </c>
      <c r="T11652">
        <v>3.91499996185303</v>
      </c>
      <c r="U11652">
        <v>459311</v>
      </c>
      <c r="V11652">
        <v>-123</v>
      </c>
      <c r="W11652">
        <v>100</v>
      </c>
    </row>
    <row r="11653" spans="1:23" x14ac:dyDescent="0.25">
      <c r="A11653" s="1">
        <v>0.62024652777777778</v>
      </c>
      <c r="B11653">
        <v>582.54999999999995</v>
      </c>
      <c r="C11653">
        <v>2015.47</v>
      </c>
      <c r="D11653">
        <v>1.65</v>
      </c>
      <c r="E11653">
        <v>0</v>
      </c>
      <c r="F11653">
        <v>6</v>
      </c>
      <c r="G11653">
        <v>33.700000000000003</v>
      </c>
      <c r="H11653" t="s">
        <v>4959</v>
      </c>
      <c r="I11653" t="s">
        <v>8223</v>
      </c>
      <c r="J11653">
        <v>0</v>
      </c>
      <c r="K11653">
        <v>0</v>
      </c>
      <c r="L11653">
        <v>0</v>
      </c>
      <c r="M11653">
        <v>0</v>
      </c>
      <c r="N11653">
        <v>209.71</v>
      </c>
      <c r="O11653">
        <v>-0.02</v>
      </c>
      <c r="P11653">
        <v>0</v>
      </c>
      <c r="Q11653">
        <v>-0.02</v>
      </c>
      <c r="R11653">
        <v>1000</v>
      </c>
      <c r="S11653">
        <v>23.85</v>
      </c>
      <c r="T11653">
        <v>3.91499996185303</v>
      </c>
      <c r="U11653">
        <v>459311</v>
      </c>
      <c r="V11653">
        <v>-123</v>
      </c>
      <c r="W11653">
        <v>100</v>
      </c>
    </row>
    <row r="11654" spans="1:23" x14ac:dyDescent="0.25">
      <c r="A11654" s="1">
        <v>0.62024710648148151</v>
      </c>
      <c r="B11654">
        <v>582.6</v>
      </c>
      <c r="C11654">
        <v>2015.49</v>
      </c>
      <c r="D11654">
        <v>1.55</v>
      </c>
      <c r="E11654">
        <v>0</v>
      </c>
      <c r="F11654">
        <v>6</v>
      </c>
      <c r="G11654">
        <v>33.700000000000003</v>
      </c>
      <c r="H11654" t="s">
        <v>4959</v>
      </c>
      <c r="I11654" t="s">
        <v>7811</v>
      </c>
      <c r="J11654">
        <v>0</v>
      </c>
      <c r="K11654">
        <v>0</v>
      </c>
      <c r="L11654">
        <v>0</v>
      </c>
      <c r="M11654">
        <v>0</v>
      </c>
      <c r="N11654">
        <v>209.71</v>
      </c>
      <c r="O11654">
        <v>-0.05</v>
      </c>
      <c r="P11654">
        <v>0</v>
      </c>
      <c r="Q11654">
        <v>-0.06</v>
      </c>
      <c r="R11654">
        <v>1000</v>
      </c>
      <c r="S11654">
        <v>23.85</v>
      </c>
      <c r="T11654">
        <v>3.91499996185303</v>
      </c>
      <c r="U11654">
        <v>459311</v>
      </c>
      <c r="V11654">
        <v>-123</v>
      </c>
      <c r="W11654">
        <v>100</v>
      </c>
    </row>
    <row r="11655" spans="1:23" x14ac:dyDescent="0.25">
      <c r="A11655" s="1">
        <v>0.62024768518518514</v>
      </c>
      <c r="B11655">
        <v>582.65</v>
      </c>
      <c r="C11655">
        <v>2015.51</v>
      </c>
      <c r="D11655">
        <v>1.38</v>
      </c>
      <c r="E11655">
        <v>0</v>
      </c>
      <c r="F11655">
        <v>6</v>
      </c>
      <c r="G11655">
        <v>33.700000000000003</v>
      </c>
      <c r="H11655" t="s">
        <v>4959</v>
      </c>
      <c r="I11655" t="s">
        <v>7811</v>
      </c>
      <c r="J11655">
        <v>0</v>
      </c>
      <c r="K11655">
        <v>0</v>
      </c>
      <c r="L11655">
        <v>0</v>
      </c>
      <c r="M11655">
        <v>0</v>
      </c>
      <c r="N11655">
        <v>209.7</v>
      </c>
      <c r="O11655">
        <v>-0.1</v>
      </c>
      <c r="P11655">
        <v>0</v>
      </c>
      <c r="Q11655">
        <v>-0.1</v>
      </c>
      <c r="R11655">
        <v>1000</v>
      </c>
      <c r="S11655">
        <v>23.85</v>
      </c>
      <c r="T11655">
        <v>3.91499996185303</v>
      </c>
      <c r="U11655">
        <v>459311</v>
      </c>
      <c r="V11655">
        <v>-123</v>
      </c>
      <c r="W11655">
        <v>100</v>
      </c>
    </row>
    <row r="11656" spans="1:23" x14ac:dyDescent="0.25">
      <c r="A11656" s="1">
        <v>0.62024826388888887</v>
      </c>
      <c r="B11656">
        <v>582.70000000000005</v>
      </c>
      <c r="C11656">
        <v>2015.53</v>
      </c>
      <c r="D11656">
        <v>1.31</v>
      </c>
      <c r="E11656">
        <v>0</v>
      </c>
      <c r="F11656">
        <v>6</v>
      </c>
      <c r="G11656">
        <v>33.700000000000003</v>
      </c>
      <c r="H11656" t="s">
        <v>3339</v>
      </c>
      <c r="I11656" t="s">
        <v>7811</v>
      </c>
      <c r="J11656">
        <v>0</v>
      </c>
      <c r="K11656">
        <v>0</v>
      </c>
      <c r="L11656">
        <v>0</v>
      </c>
      <c r="M11656">
        <v>0</v>
      </c>
      <c r="N11656">
        <v>209.69</v>
      </c>
      <c r="O11656">
        <v>-0.04</v>
      </c>
      <c r="P11656">
        <v>0</v>
      </c>
      <c r="Q11656">
        <v>-0.04</v>
      </c>
      <c r="R11656">
        <v>1000</v>
      </c>
      <c r="S11656">
        <v>23.85</v>
      </c>
      <c r="T11656">
        <v>3.91499996185303</v>
      </c>
      <c r="U11656">
        <v>459311</v>
      </c>
      <c r="V11656">
        <v>-123</v>
      </c>
      <c r="W11656">
        <v>100</v>
      </c>
    </row>
    <row r="11657" spans="1:23" x14ac:dyDescent="0.25">
      <c r="A11657" s="1">
        <v>0.62024884259259261</v>
      </c>
      <c r="B11657">
        <v>582.75</v>
      </c>
      <c r="C11657">
        <v>2015.55</v>
      </c>
      <c r="D11657">
        <v>1.63</v>
      </c>
      <c r="E11657">
        <v>0</v>
      </c>
      <c r="F11657">
        <v>6</v>
      </c>
      <c r="G11657">
        <v>33.700000000000003</v>
      </c>
      <c r="H11657" t="s">
        <v>3339</v>
      </c>
      <c r="I11657" t="s">
        <v>7552</v>
      </c>
      <c r="J11657">
        <v>0</v>
      </c>
      <c r="K11657">
        <v>0</v>
      </c>
      <c r="L11657">
        <v>0</v>
      </c>
      <c r="M11657">
        <v>0</v>
      </c>
      <c r="N11657">
        <v>209.68</v>
      </c>
      <c r="O11657">
        <v>0.18</v>
      </c>
      <c r="P11657">
        <v>0</v>
      </c>
      <c r="Q11657">
        <v>0.18</v>
      </c>
      <c r="R11657">
        <v>1000</v>
      </c>
      <c r="S11657">
        <v>23.85</v>
      </c>
      <c r="T11657">
        <v>3.91499996185303</v>
      </c>
      <c r="U11657">
        <v>459311</v>
      </c>
      <c r="V11657">
        <v>-123</v>
      </c>
      <c r="W11657">
        <v>100</v>
      </c>
    </row>
    <row r="11658" spans="1:23" x14ac:dyDescent="0.25">
      <c r="A11658" s="1">
        <v>0.62024942129629634</v>
      </c>
      <c r="B11658">
        <v>582.79999999999995</v>
      </c>
      <c r="C11658">
        <v>2015.58</v>
      </c>
      <c r="D11658">
        <v>1.96</v>
      </c>
      <c r="E11658">
        <v>0</v>
      </c>
      <c r="F11658">
        <v>6</v>
      </c>
      <c r="G11658">
        <v>33.700000000000003</v>
      </c>
      <c r="H11658" t="s">
        <v>3339</v>
      </c>
      <c r="I11658" t="s">
        <v>7552</v>
      </c>
      <c r="J11658">
        <v>0</v>
      </c>
      <c r="K11658">
        <v>0</v>
      </c>
      <c r="L11658">
        <v>0</v>
      </c>
      <c r="M11658">
        <v>0</v>
      </c>
      <c r="N11658">
        <v>209.67</v>
      </c>
      <c r="O11658">
        <v>0.19</v>
      </c>
      <c r="P11658">
        <v>0</v>
      </c>
      <c r="Q11658">
        <v>0.19</v>
      </c>
      <c r="R11658">
        <v>1000</v>
      </c>
      <c r="S11658">
        <v>23.85</v>
      </c>
      <c r="T11658">
        <v>3.91499996185303</v>
      </c>
      <c r="U11658">
        <v>459311</v>
      </c>
      <c r="V11658">
        <v>-123</v>
      </c>
      <c r="W11658">
        <v>100</v>
      </c>
    </row>
    <row r="11659" spans="1:23" x14ac:dyDescent="0.25">
      <c r="A11659" s="1">
        <v>0.62024999999999997</v>
      </c>
      <c r="B11659">
        <v>582.85</v>
      </c>
      <c r="C11659">
        <v>2015.6</v>
      </c>
      <c r="D11659">
        <v>1.9</v>
      </c>
      <c r="E11659">
        <v>0</v>
      </c>
      <c r="F11659">
        <v>6</v>
      </c>
      <c r="G11659">
        <v>33.700000000000003</v>
      </c>
      <c r="H11659" t="s">
        <v>4135</v>
      </c>
      <c r="I11659" t="s">
        <v>7552</v>
      </c>
      <c r="J11659">
        <v>0</v>
      </c>
      <c r="K11659">
        <v>0</v>
      </c>
      <c r="L11659">
        <v>0</v>
      </c>
      <c r="M11659">
        <v>0</v>
      </c>
      <c r="N11659">
        <v>209.66</v>
      </c>
      <c r="O11659">
        <v>-0.04</v>
      </c>
      <c r="P11659">
        <v>0</v>
      </c>
      <c r="Q11659">
        <v>-0.03</v>
      </c>
      <c r="R11659">
        <v>1000</v>
      </c>
      <c r="S11659">
        <v>23.85</v>
      </c>
      <c r="T11659">
        <v>3.91499996185303</v>
      </c>
      <c r="U11659">
        <v>459311</v>
      </c>
      <c r="V11659">
        <v>-123</v>
      </c>
      <c r="W11659">
        <v>100</v>
      </c>
    </row>
    <row r="11660" spans="1:23" x14ac:dyDescent="0.25">
      <c r="A11660" s="1">
        <v>0.6202505787037037</v>
      </c>
      <c r="B11660">
        <v>582.9</v>
      </c>
      <c r="C11660">
        <v>2015.63</v>
      </c>
      <c r="D11660">
        <v>1.82</v>
      </c>
      <c r="E11660">
        <v>0</v>
      </c>
      <c r="F11660">
        <v>6</v>
      </c>
      <c r="G11660">
        <v>33.700000000000003</v>
      </c>
      <c r="H11660" t="s">
        <v>4135</v>
      </c>
      <c r="I11660" t="s">
        <v>4007</v>
      </c>
      <c r="J11660">
        <v>0</v>
      </c>
      <c r="K11660">
        <v>0</v>
      </c>
      <c r="L11660">
        <v>0</v>
      </c>
      <c r="M11660">
        <v>0</v>
      </c>
      <c r="N11660">
        <v>209.65</v>
      </c>
      <c r="O11660">
        <v>-0.04</v>
      </c>
      <c r="P11660">
        <v>0</v>
      </c>
      <c r="Q11660">
        <v>-0.05</v>
      </c>
      <c r="R11660">
        <v>1000</v>
      </c>
      <c r="S11660">
        <v>23.85</v>
      </c>
      <c r="T11660">
        <v>3.91499996185303</v>
      </c>
      <c r="U11660">
        <v>459311</v>
      </c>
      <c r="V11660">
        <v>-123</v>
      </c>
      <c r="W11660">
        <v>100</v>
      </c>
    </row>
    <row r="11661" spans="1:23" x14ac:dyDescent="0.25">
      <c r="A11661" s="1">
        <v>0.62025115740740744</v>
      </c>
      <c r="B11661">
        <v>582.95000000000005</v>
      </c>
      <c r="C11661">
        <v>2015.66</v>
      </c>
      <c r="D11661">
        <v>2.14</v>
      </c>
      <c r="E11661">
        <v>0</v>
      </c>
      <c r="F11661">
        <v>6</v>
      </c>
      <c r="G11661">
        <v>33.700000000000003</v>
      </c>
      <c r="H11661" t="s">
        <v>3339</v>
      </c>
      <c r="I11661" t="s">
        <v>4007</v>
      </c>
      <c r="J11661">
        <v>0</v>
      </c>
      <c r="K11661">
        <v>0</v>
      </c>
      <c r="L11661">
        <v>0</v>
      </c>
      <c r="M11661">
        <v>0</v>
      </c>
      <c r="N11661">
        <v>209.65</v>
      </c>
      <c r="O11661">
        <v>0.18</v>
      </c>
      <c r="P11661">
        <v>0</v>
      </c>
      <c r="Q11661">
        <v>0.18</v>
      </c>
      <c r="R11661">
        <v>1000</v>
      </c>
      <c r="S11661">
        <v>23.85</v>
      </c>
      <c r="T11661">
        <v>3.91499996185303</v>
      </c>
      <c r="U11661">
        <v>459311</v>
      </c>
      <c r="V11661">
        <v>-123</v>
      </c>
      <c r="W11661">
        <v>100</v>
      </c>
    </row>
    <row r="11662" spans="1:23" x14ac:dyDescent="0.25">
      <c r="A11662" s="1">
        <v>0.62025173611111106</v>
      </c>
      <c r="B11662">
        <v>583</v>
      </c>
      <c r="C11662">
        <v>2015.69</v>
      </c>
      <c r="D11662">
        <v>2.38</v>
      </c>
      <c r="E11662">
        <v>0</v>
      </c>
      <c r="F11662">
        <v>6</v>
      </c>
      <c r="G11662">
        <v>33.700000000000003</v>
      </c>
      <c r="H11662" t="s">
        <v>3338</v>
      </c>
      <c r="I11662" t="s">
        <v>3605</v>
      </c>
      <c r="J11662">
        <v>0</v>
      </c>
      <c r="K11662">
        <v>0</v>
      </c>
      <c r="L11662">
        <v>0</v>
      </c>
      <c r="M11662">
        <v>0</v>
      </c>
      <c r="N11662">
        <v>209.64</v>
      </c>
      <c r="O11662">
        <v>0.13</v>
      </c>
      <c r="P11662">
        <v>0</v>
      </c>
      <c r="Q11662">
        <v>0.14000000000000001</v>
      </c>
      <c r="R11662">
        <v>1000</v>
      </c>
      <c r="S11662">
        <v>23.85</v>
      </c>
      <c r="T11662">
        <v>3.91499996185303</v>
      </c>
      <c r="U11662">
        <v>459311</v>
      </c>
      <c r="V11662">
        <v>-123</v>
      </c>
      <c r="W11662">
        <v>100</v>
      </c>
    </row>
    <row r="11663" spans="1:23" x14ac:dyDescent="0.25">
      <c r="A11663" s="1">
        <v>0.6202523148148148</v>
      </c>
      <c r="B11663">
        <v>583.04999999999995</v>
      </c>
      <c r="C11663">
        <v>2015.72</v>
      </c>
      <c r="D11663">
        <v>2.04</v>
      </c>
      <c r="E11663">
        <v>0</v>
      </c>
      <c r="F11663">
        <v>6</v>
      </c>
      <c r="G11663">
        <v>33.700000000000003</v>
      </c>
      <c r="H11663" t="s">
        <v>3337</v>
      </c>
      <c r="I11663" t="s">
        <v>3475</v>
      </c>
      <c r="J11663">
        <v>0</v>
      </c>
      <c r="K11663">
        <v>0</v>
      </c>
      <c r="L11663">
        <v>0</v>
      </c>
      <c r="M11663">
        <v>0</v>
      </c>
      <c r="N11663">
        <v>209.6</v>
      </c>
      <c r="O11663">
        <v>-0.2</v>
      </c>
      <c r="P11663">
        <v>0</v>
      </c>
      <c r="Q11663">
        <v>-0.19</v>
      </c>
      <c r="R11663">
        <v>1000</v>
      </c>
      <c r="S11663">
        <v>23.85</v>
      </c>
      <c r="T11663">
        <v>3.91499996185303</v>
      </c>
      <c r="U11663">
        <v>459311</v>
      </c>
      <c r="V11663">
        <v>-123</v>
      </c>
      <c r="W11663">
        <v>100</v>
      </c>
    </row>
    <row r="11664" spans="1:23" x14ac:dyDescent="0.25">
      <c r="A11664" s="1">
        <v>0.62025289351851853</v>
      </c>
      <c r="B11664">
        <v>583.1</v>
      </c>
      <c r="C11664">
        <v>2015.74</v>
      </c>
      <c r="D11664">
        <v>1.57</v>
      </c>
      <c r="E11664">
        <v>0</v>
      </c>
      <c r="F11664">
        <v>6</v>
      </c>
      <c r="G11664">
        <v>33.700000000000003</v>
      </c>
      <c r="H11664" t="s">
        <v>3487</v>
      </c>
      <c r="I11664" t="s">
        <v>4753</v>
      </c>
      <c r="J11664">
        <v>0</v>
      </c>
      <c r="K11664">
        <v>0</v>
      </c>
      <c r="L11664">
        <v>0</v>
      </c>
      <c r="M11664">
        <v>0</v>
      </c>
      <c r="N11664">
        <v>209.56</v>
      </c>
      <c r="O11664">
        <v>-0.26</v>
      </c>
      <c r="P11664">
        <v>0</v>
      </c>
      <c r="Q11664">
        <v>-0.27</v>
      </c>
      <c r="R11664">
        <v>1000</v>
      </c>
      <c r="S11664">
        <v>23.85</v>
      </c>
      <c r="T11664">
        <v>3.91499996185303</v>
      </c>
      <c r="U11664">
        <v>459311</v>
      </c>
      <c r="V11664">
        <v>-123</v>
      </c>
      <c r="W11664">
        <v>100</v>
      </c>
    </row>
    <row r="11665" spans="1:23" x14ac:dyDescent="0.25">
      <c r="A11665" s="1">
        <v>0.62025347222222227</v>
      </c>
      <c r="B11665">
        <v>583.15</v>
      </c>
      <c r="C11665">
        <v>2015.76</v>
      </c>
      <c r="D11665">
        <v>1.35</v>
      </c>
      <c r="E11665">
        <v>0</v>
      </c>
      <c r="F11665">
        <v>6</v>
      </c>
      <c r="G11665">
        <v>33.700000000000003</v>
      </c>
      <c r="H11665" t="s">
        <v>3335</v>
      </c>
      <c r="I11665" t="s">
        <v>4788</v>
      </c>
      <c r="J11665">
        <v>0</v>
      </c>
      <c r="K11665">
        <v>0</v>
      </c>
      <c r="L11665">
        <v>0</v>
      </c>
      <c r="M11665">
        <v>0</v>
      </c>
      <c r="N11665">
        <v>209.54</v>
      </c>
      <c r="O11665">
        <v>-0.12</v>
      </c>
      <c r="P11665">
        <v>0</v>
      </c>
      <c r="Q11665">
        <v>-0.12</v>
      </c>
      <c r="R11665">
        <v>1000</v>
      </c>
      <c r="S11665">
        <v>23.85</v>
      </c>
      <c r="T11665">
        <v>3.91499996185303</v>
      </c>
      <c r="U11665">
        <v>459311</v>
      </c>
      <c r="V11665">
        <v>-123</v>
      </c>
      <c r="W11665">
        <v>100</v>
      </c>
    </row>
    <row r="11666" spans="1:23" x14ac:dyDescent="0.25">
      <c r="A11666" s="1">
        <v>0.62025405092592589</v>
      </c>
      <c r="B11666">
        <v>583.20000000000005</v>
      </c>
      <c r="C11666">
        <v>2015.78</v>
      </c>
      <c r="D11666">
        <v>1.19</v>
      </c>
      <c r="E11666">
        <v>0</v>
      </c>
      <c r="F11666">
        <v>6</v>
      </c>
      <c r="G11666">
        <v>33.700000000000003</v>
      </c>
      <c r="H11666" t="s">
        <v>3334</v>
      </c>
      <c r="I11666" t="s">
        <v>4752</v>
      </c>
      <c r="J11666">
        <v>0</v>
      </c>
      <c r="K11666">
        <v>0</v>
      </c>
      <c r="L11666">
        <v>0</v>
      </c>
      <c r="M11666">
        <v>0</v>
      </c>
      <c r="N11666">
        <v>209.5</v>
      </c>
      <c r="O11666">
        <v>-0.1</v>
      </c>
      <c r="P11666">
        <v>0</v>
      </c>
      <c r="Q11666">
        <v>-0.09</v>
      </c>
      <c r="R11666">
        <v>1000</v>
      </c>
      <c r="S11666">
        <v>23.85</v>
      </c>
      <c r="T11666">
        <v>3.91499996185303</v>
      </c>
      <c r="U11666">
        <v>459311</v>
      </c>
      <c r="V11666">
        <v>-123</v>
      </c>
      <c r="W11666">
        <v>100</v>
      </c>
    </row>
    <row r="11667" spans="1:23" x14ac:dyDescent="0.25">
      <c r="A11667" s="1">
        <v>0.62025462962962963</v>
      </c>
      <c r="B11667">
        <v>583.25</v>
      </c>
      <c r="C11667">
        <v>2015.8</v>
      </c>
      <c r="D11667">
        <v>0.96</v>
      </c>
      <c r="E11667">
        <v>0</v>
      </c>
      <c r="F11667">
        <v>6</v>
      </c>
      <c r="G11667">
        <v>33.700000000000003</v>
      </c>
      <c r="H11667" t="s">
        <v>4046</v>
      </c>
      <c r="I11667" t="s">
        <v>8254</v>
      </c>
      <c r="J11667">
        <v>0</v>
      </c>
      <c r="K11667">
        <v>0</v>
      </c>
      <c r="L11667">
        <v>0</v>
      </c>
      <c r="M11667">
        <v>0</v>
      </c>
      <c r="N11667">
        <v>209.45</v>
      </c>
      <c r="O11667">
        <v>-0.13</v>
      </c>
      <c r="P11667">
        <v>0</v>
      </c>
      <c r="Q11667">
        <v>-0.13</v>
      </c>
      <c r="R11667">
        <v>1000</v>
      </c>
      <c r="S11667">
        <v>23.85</v>
      </c>
      <c r="T11667">
        <v>3.91499996185303</v>
      </c>
      <c r="U11667">
        <v>459311</v>
      </c>
      <c r="V11667">
        <v>-123</v>
      </c>
      <c r="W11667">
        <v>100</v>
      </c>
    </row>
    <row r="11668" spans="1:23" x14ac:dyDescent="0.25">
      <c r="A11668" s="1">
        <v>0.62025520833333336</v>
      </c>
      <c r="B11668">
        <v>583.29999999999995</v>
      </c>
      <c r="C11668">
        <v>2015.81</v>
      </c>
      <c r="D11668">
        <v>0.77</v>
      </c>
      <c r="E11668">
        <v>0</v>
      </c>
      <c r="F11668">
        <v>6</v>
      </c>
      <c r="G11668">
        <v>33.700000000000003</v>
      </c>
      <c r="H11668" t="s">
        <v>3328</v>
      </c>
      <c r="I11668" t="s">
        <v>3609</v>
      </c>
      <c r="J11668">
        <v>0</v>
      </c>
      <c r="K11668">
        <v>0</v>
      </c>
      <c r="L11668">
        <v>0</v>
      </c>
      <c r="M11668">
        <v>0</v>
      </c>
      <c r="N11668">
        <v>209.4</v>
      </c>
      <c r="O11668">
        <v>-0.11</v>
      </c>
      <c r="P11668">
        <v>0</v>
      </c>
      <c r="Q11668">
        <v>-0.11</v>
      </c>
      <c r="R11668">
        <v>1000</v>
      </c>
      <c r="S11668">
        <v>23.85</v>
      </c>
      <c r="T11668">
        <v>3.91499996185303</v>
      </c>
      <c r="U11668">
        <v>459311</v>
      </c>
      <c r="V11668">
        <v>-123</v>
      </c>
      <c r="W11668">
        <v>100</v>
      </c>
    </row>
    <row r="11669" spans="1:23" x14ac:dyDescent="0.25">
      <c r="A11669" s="1">
        <v>0.62025578703703699</v>
      </c>
      <c r="B11669">
        <v>583.35</v>
      </c>
      <c r="C11669">
        <v>2015.82</v>
      </c>
      <c r="D11669">
        <v>0.67</v>
      </c>
      <c r="E11669">
        <v>0</v>
      </c>
      <c r="F11669">
        <v>6</v>
      </c>
      <c r="G11669">
        <v>33.700000000000003</v>
      </c>
      <c r="H11669" t="s">
        <v>4801</v>
      </c>
      <c r="I11669" t="s">
        <v>4946</v>
      </c>
      <c r="J11669">
        <v>0</v>
      </c>
      <c r="K11669">
        <v>0</v>
      </c>
      <c r="L11669">
        <v>0</v>
      </c>
      <c r="M11669">
        <v>0</v>
      </c>
      <c r="N11669">
        <v>209.38</v>
      </c>
      <c r="O11669">
        <v>-0.06</v>
      </c>
      <c r="P11669">
        <v>0</v>
      </c>
      <c r="Q11669">
        <v>-0.06</v>
      </c>
      <c r="R11669">
        <v>1000</v>
      </c>
      <c r="S11669">
        <v>23.85</v>
      </c>
      <c r="T11669">
        <v>3.91499996185303</v>
      </c>
      <c r="U11669">
        <v>459311</v>
      </c>
      <c r="V11669">
        <v>-123</v>
      </c>
      <c r="W11669">
        <v>100</v>
      </c>
    </row>
    <row r="11670" spans="1:23" x14ac:dyDescent="0.25">
      <c r="A11670" s="1">
        <v>0.62025636574074072</v>
      </c>
      <c r="B11670">
        <v>583.4</v>
      </c>
      <c r="C11670">
        <v>2015.83</v>
      </c>
      <c r="D11670">
        <v>0.69</v>
      </c>
      <c r="E11670">
        <v>0</v>
      </c>
      <c r="F11670">
        <v>6</v>
      </c>
      <c r="G11670">
        <v>33.700000000000003</v>
      </c>
      <c r="H11670" t="s">
        <v>3326</v>
      </c>
      <c r="I11670" t="s">
        <v>8218</v>
      </c>
      <c r="J11670">
        <v>0</v>
      </c>
      <c r="K11670">
        <v>0</v>
      </c>
      <c r="L11670">
        <v>0</v>
      </c>
      <c r="M11670">
        <v>0</v>
      </c>
      <c r="N11670">
        <v>209.34</v>
      </c>
      <c r="O11670">
        <v>0.01</v>
      </c>
      <c r="P11670">
        <v>0</v>
      </c>
      <c r="Q11670">
        <v>0.01</v>
      </c>
      <c r="R11670">
        <v>1000</v>
      </c>
      <c r="S11670">
        <v>23.85</v>
      </c>
      <c r="T11670">
        <v>3.91499996185303</v>
      </c>
      <c r="U11670">
        <v>459311</v>
      </c>
      <c r="V11670">
        <v>-123</v>
      </c>
      <c r="W11670">
        <v>100</v>
      </c>
    </row>
    <row r="11671" spans="1:23" x14ac:dyDescent="0.25">
      <c r="A11671" s="1">
        <v>0.62025694444444446</v>
      </c>
      <c r="B11671">
        <v>583.45000000000005</v>
      </c>
      <c r="C11671">
        <v>2015.84</v>
      </c>
      <c r="D11671">
        <v>0.94</v>
      </c>
      <c r="E11671">
        <v>0</v>
      </c>
      <c r="F11671">
        <v>6</v>
      </c>
      <c r="G11671">
        <v>33.700000000000003</v>
      </c>
      <c r="H11671" t="s">
        <v>4594</v>
      </c>
      <c r="I11671" t="s">
        <v>7556</v>
      </c>
      <c r="J11671">
        <v>0</v>
      </c>
      <c r="K11671">
        <v>0</v>
      </c>
      <c r="L11671">
        <v>0</v>
      </c>
      <c r="M11671">
        <v>0</v>
      </c>
      <c r="N11671">
        <v>209.18</v>
      </c>
      <c r="O11671">
        <v>0.14000000000000001</v>
      </c>
      <c r="P11671">
        <v>0</v>
      </c>
      <c r="Q11671">
        <v>0.14000000000000001</v>
      </c>
      <c r="R11671">
        <v>1000</v>
      </c>
      <c r="S11671">
        <v>23.85</v>
      </c>
      <c r="T11671">
        <v>3.91499996185303</v>
      </c>
      <c r="U11671">
        <v>459311</v>
      </c>
      <c r="V11671">
        <v>-123</v>
      </c>
      <c r="W11671">
        <v>100</v>
      </c>
    </row>
    <row r="11672" spans="1:23" x14ac:dyDescent="0.25">
      <c r="A11672" s="1">
        <v>0.62025752314814819</v>
      </c>
      <c r="B11672">
        <v>583.5</v>
      </c>
      <c r="C11672">
        <v>2015.85</v>
      </c>
      <c r="D11672">
        <v>1.24</v>
      </c>
      <c r="E11672">
        <v>0</v>
      </c>
      <c r="F11672">
        <v>6</v>
      </c>
      <c r="G11672">
        <v>33.700000000000003</v>
      </c>
      <c r="H11672" t="s">
        <v>3635</v>
      </c>
      <c r="I11672" t="s">
        <v>11014</v>
      </c>
      <c r="J11672">
        <v>0</v>
      </c>
      <c r="K11672">
        <v>0</v>
      </c>
      <c r="L11672">
        <v>0</v>
      </c>
      <c r="M11672">
        <v>0</v>
      </c>
      <c r="N11672">
        <v>209.03</v>
      </c>
      <c r="O11672">
        <v>0.17</v>
      </c>
      <c r="P11672">
        <v>0</v>
      </c>
      <c r="Q11672">
        <v>0.17</v>
      </c>
      <c r="R11672">
        <v>1000</v>
      </c>
      <c r="S11672">
        <v>23.85</v>
      </c>
      <c r="T11672">
        <v>3.91499996185303</v>
      </c>
      <c r="U11672">
        <v>459311</v>
      </c>
      <c r="V11672">
        <v>-123</v>
      </c>
      <c r="W11672">
        <v>100</v>
      </c>
    </row>
    <row r="11673" spans="1:23" x14ac:dyDescent="0.25">
      <c r="A11673" s="1">
        <v>0.62025810185185182</v>
      </c>
      <c r="B11673">
        <v>583.54999999999995</v>
      </c>
      <c r="C11673">
        <v>2015.87</v>
      </c>
      <c r="D11673">
        <v>1.44</v>
      </c>
      <c r="E11673">
        <v>0</v>
      </c>
      <c r="F11673">
        <v>6</v>
      </c>
      <c r="G11673">
        <v>33.700000000000003</v>
      </c>
      <c r="H11673" t="s">
        <v>3635</v>
      </c>
      <c r="I11673" t="s">
        <v>10833</v>
      </c>
      <c r="J11673">
        <v>0</v>
      </c>
      <c r="K11673">
        <v>0</v>
      </c>
      <c r="L11673">
        <v>0</v>
      </c>
      <c r="M11673">
        <v>0</v>
      </c>
      <c r="N11673">
        <v>208.97</v>
      </c>
      <c r="O11673">
        <v>0.11</v>
      </c>
      <c r="P11673">
        <v>0</v>
      </c>
      <c r="Q11673">
        <v>0.11</v>
      </c>
      <c r="R11673">
        <v>1000</v>
      </c>
      <c r="S11673">
        <v>23.85</v>
      </c>
      <c r="T11673">
        <v>3.91499996185303</v>
      </c>
      <c r="U11673">
        <v>459311</v>
      </c>
      <c r="V11673">
        <v>-123</v>
      </c>
      <c r="W11673">
        <v>100</v>
      </c>
    </row>
    <row r="11674" spans="1:23" x14ac:dyDescent="0.25">
      <c r="A11674" s="1">
        <v>0.62025868055555555</v>
      </c>
      <c r="B11674">
        <v>583.6</v>
      </c>
      <c r="C11674">
        <v>2015.89</v>
      </c>
      <c r="D11674">
        <v>1.57</v>
      </c>
      <c r="E11674">
        <v>0</v>
      </c>
      <c r="F11674">
        <v>6</v>
      </c>
      <c r="G11674">
        <v>33.700000000000003</v>
      </c>
      <c r="H11674" t="s">
        <v>3324</v>
      </c>
      <c r="I11674" t="s">
        <v>4096</v>
      </c>
      <c r="J11674">
        <v>0</v>
      </c>
      <c r="K11674">
        <v>0</v>
      </c>
      <c r="L11674">
        <v>0</v>
      </c>
      <c r="M11674">
        <v>0</v>
      </c>
      <c r="N11674">
        <v>208.95</v>
      </c>
      <c r="O11674">
        <v>0.08</v>
      </c>
      <c r="P11674">
        <v>0</v>
      </c>
      <c r="Q11674">
        <v>7.0000000000000007E-2</v>
      </c>
      <c r="R11674">
        <v>1000</v>
      </c>
      <c r="S11674">
        <v>23.85</v>
      </c>
      <c r="T11674">
        <v>3.91499996185303</v>
      </c>
      <c r="U11674">
        <v>459311</v>
      </c>
      <c r="V11674">
        <v>-123</v>
      </c>
      <c r="W11674">
        <v>100</v>
      </c>
    </row>
    <row r="11675" spans="1:23" x14ac:dyDescent="0.25">
      <c r="A11675" s="1">
        <v>0.62025925925925929</v>
      </c>
      <c r="B11675">
        <v>583.65</v>
      </c>
      <c r="C11675">
        <v>2015.92</v>
      </c>
      <c r="D11675">
        <v>1.61</v>
      </c>
      <c r="E11675">
        <v>0</v>
      </c>
      <c r="F11675">
        <v>6</v>
      </c>
      <c r="G11675">
        <v>33.700000000000003</v>
      </c>
      <c r="H11675" t="s">
        <v>3324</v>
      </c>
      <c r="I11675" t="s">
        <v>7557</v>
      </c>
      <c r="J11675">
        <v>0</v>
      </c>
      <c r="K11675">
        <v>0</v>
      </c>
      <c r="L11675">
        <v>0</v>
      </c>
      <c r="M11675">
        <v>0</v>
      </c>
      <c r="N11675">
        <v>208.91</v>
      </c>
      <c r="O11675">
        <v>0.02</v>
      </c>
      <c r="P11675">
        <v>0</v>
      </c>
      <c r="Q11675">
        <v>0.02</v>
      </c>
      <c r="R11675">
        <v>1000</v>
      </c>
      <c r="S11675">
        <v>23.85</v>
      </c>
      <c r="T11675">
        <v>3.91499996185303</v>
      </c>
      <c r="U11675">
        <v>459311</v>
      </c>
      <c r="V11675">
        <v>-123</v>
      </c>
      <c r="W11675">
        <v>100</v>
      </c>
    </row>
    <row r="11676" spans="1:23" x14ac:dyDescent="0.25">
      <c r="A11676" s="1">
        <v>0.62025983796296291</v>
      </c>
      <c r="B11676">
        <v>583.70000000000005</v>
      </c>
      <c r="C11676">
        <v>2015.94</v>
      </c>
      <c r="D11676">
        <v>1.59</v>
      </c>
      <c r="E11676">
        <v>0</v>
      </c>
      <c r="F11676">
        <v>6</v>
      </c>
      <c r="G11676">
        <v>33.700000000000003</v>
      </c>
      <c r="H11676" t="s">
        <v>3324</v>
      </c>
      <c r="I11676" t="s">
        <v>4748</v>
      </c>
      <c r="J11676">
        <v>0</v>
      </c>
      <c r="K11676">
        <v>0</v>
      </c>
      <c r="L11676">
        <v>0</v>
      </c>
      <c r="M11676">
        <v>0</v>
      </c>
      <c r="N11676">
        <v>208.87</v>
      </c>
      <c r="O11676">
        <v>-0.01</v>
      </c>
      <c r="P11676">
        <v>0</v>
      </c>
      <c r="Q11676">
        <v>-0.01</v>
      </c>
      <c r="R11676">
        <v>1000</v>
      </c>
      <c r="S11676">
        <v>23.85</v>
      </c>
      <c r="T11676">
        <v>3.91499996185303</v>
      </c>
      <c r="U11676">
        <v>459311</v>
      </c>
      <c r="V11676">
        <v>-123</v>
      </c>
      <c r="W11676">
        <v>100</v>
      </c>
    </row>
    <row r="11677" spans="1:23" x14ac:dyDescent="0.25">
      <c r="A11677" s="1">
        <v>0.62026041666666665</v>
      </c>
      <c r="B11677">
        <v>583.75</v>
      </c>
      <c r="C11677">
        <v>2015.96</v>
      </c>
      <c r="D11677">
        <v>1.51</v>
      </c>
      <c r="E11677">
        <v>0</v>
      </c>
      <c r="F11677">
        <v>6</v>
      </c>
      <c r="G11677">
        <v>33.700000000000003</v>
      </c>
      <c r="H11677" t="s">
        <v>3324</v>
      </c>
      <c r="I11677" t="s">
        <v>8266</v>
      </c>
      <c r="J11677">
        <v>0</v>
      </c>
      <c r="K11677">
        <v>0</v>
      </c>
      <c r="L11677">
        <v>0</v>
      </c>
      <c r="M11677">
        <v>0</v>
      </c>
      <c r="N11677">
        <v>208.84</v>
      </c>
      <c r="O11677">
        <v>-0.04</v>
      </c>
      <c r="P11677">
        <v>0</v>
      </c>
      <c r="Q11677">
        <v>-0.05</v>
      </c>
      <c r="R11677">
        <v>1000</v>
      </c>
      <c r="S11677">
        <v>23.85</v>
      </c>
      <c r="T11677">
        <v>3.91499996185303</v>
      </c>
      <c r="U11677">
        <v>459311</v>
      </c>
      <c r="V11677">
        <v>-123</v>
      </c>
      <c r="W11677">
        <v>100</v>
      </c>
    </row>
    <row r="11678" spans="1:23" x14ac:dyDescent="0.25">
      <c r="A11678" s="1">
        <v>0.62026099537037038</v>
      </c>
      <c r="B11678">
        <v>583.79999999999995</v>
      </c>
      <c r="C11678">
        <v>2015.98</v>
      </c>
      <c r="D11678">
        <v>1.44</v>
      </c>
      <c r="E11678">
        <v>0</v>
      </c>
      <c r="F11678">
        <v>6</v>
      </c>
      <c r="G11678">
        <v>33.700000000000003</v>
      </c>
      <c r="H11678" t="s">
        <v>3496</v>
      </c>
      <c r="I11678" t="s">
        <v>8266</v>
      </c>
      <c r="J11678">
        <v>0</v>
      </c>
      <c r="K11678">
        <v>0</v>
      </c>
      <c r="L11678">
        <v>0</v>
      </c>
      <c r="M11678">
        <v>0</v>
      </c>
      <c r="N11678">
        <v>208.81</v>
      </c>
      <c r="O11678">
        <v>-0.04</v>
      </c>
      <c r="P11678">
        <v>0</v>
      </c>
      <c r="Q11678">
        <v>-0.04</v>
      </c>
      <c r="R11678">
        <v>1000</v>
      </c>
      <c r="S11678">
        <v>23.85</v>
      </c>
      <c r="T11678">
        <v>3.91499996185303</v>
      </c>
      <c r="U11678">
        <v>459311</v>
      </c>
      <c r="V11678">
        <v>-123</v>
      </c>
      <c r="W11678">
        <v>100</v>
      </c>
    </row>
    <row r="11679" spans="1:23" x14ac:dyDescent="0.25">
      <c r="A11679" s="1">
        <v>0.62026157407407412</v>
      </c>
      <c r="B11679">
        <v>583.85</v>
      </c>
      <c r="C11679">
        <v>2016</v>
      </c>
      <c r="D11679">
        <v>1.46</v>
      </c>
      <c r="E11679">
        <v>0</v>
      </c>
      <c r="F11679">
        <v>6</v>
      </c>
      <c r="G11679">
        <v>33.700000000000003</v>
      </c>
      <c r="H11679" t="s">
        <v>3496</v>
      </c>
      <c r="I11679" t="s">
        <v>8266</v>
      </c>
      <c r="J11679">
        <v>0</v>
      </c>
      <c r="K11679">
        <v>0</v>
      </c>
      <c r="L11679">
        <v>0</v>
      </c>
      <c r="M11679">
        <v>0</v>
      </c>
      <c r="N11679">
        <v>208.78</v>
      </c>
      <c r="O11679">
        <v>0.01</v>
      </c>
      <c r="P11679">
        <v>0</v>
      </c>
      <c r="Q11679">
        <v>0.01</v>
      </c>
      <c r="R11679">
        <v>1000</v>
      </c>
      <c r="S11679">
        <v>23.85</v>
      </c>
      <c r="T11679">
        <v>3.91499996185303</v>
      </c>
      <c r="U11679">
        <v>459311</v>
      </c>
      <c r="V11679">
        <v>-123</v>
      </c>
      <c r="W11679">
        <v>100</v>
      </c>
    </row>
    <row r="11680" spans="1:23" x14ac:dyDescent="0.25">
      <c r="A11680" s="1">
        <v>0.62026215277777774</v>
      </c>
      <c r="B11680">
        <v>583.9</v>
      </c>
      <c r="C11680">
        <v>2016.02</v>
      </c>
      <c r="D11680">
        <v>1.51</v>
      </c>
      <c r="E11680">
        <v>0</v>
      </c>
      <c r="F11680">
        <v>6</v>
      </c>
      <c r="G11680">
        <v>33.700000000000003</v>
      </c>
      <c r="H11680" t="s">
        <v>3496</v>
      </c>
      <c r="I11680" t="s">
        <v>8266</v>
      </c>
      <c r="J11680">
        <v>0</v>
      </c>
      <c r="K11680">
        <v>0</v>
      </c>
      <c r="L11680">
        <v>0</v>
      </c>
      <c r="M11680">
        <v>0</v>
      </c>
      <c r="N11680">
        <v>208.76</v>
      </c>
      <c r="O11680">
        <v>0.02</v>
      </c>
      <c r="P11680">
        <v>0</v>
      </c>
      <c r="Q11680">
        <v>0.03</v>
      </c>
      <c r="R11680">
        <v>1000</v>
      </c>
      <c r="S11680">
        <v>23.85</v>
      </c>
      <c r="T11680">
        <v>3.91499996185303</v>
      </c>
      <c r="U11680">
        <v>459311</v>
      </c>
      <c r="V11680">
        <v>-123</v>
      </c>
      <c r="W11680">
        <v>100</v>
      </c>
    </row>
    <row r="11681" spans="1:23" x14ac:dyDescent="0.25">
      <c r="A11681" s="1">
        <v>0.62026273148148148</v>
      </c>
      <c r="B11681">
        <v>583.95000000000005</v>
      </c>
      <c r="C11681">
        <v>2016.04</v>
      </c>
      <c r="D11681">
        <v>1.5</v>
      </c>
      <c r="E11681">
        <v>0</v>
      </c>
      <c r="F11681">
        <v>6</v>
      </c>
      <c r="G11681">
        <v>33.700000000000003</v>
      </c>
      <c r="H11681" t="s">
        <v>3324</v>
      </c>
      <c r="I11681" t="s">
        <v>8266</v>
      </c>
      <c r="J11681">
        <v>0</v>
      </c>
      <c r="K11681">
        <v>0</v>
      </c>
      <c r="L11681">
        <v>0</v>
      </c>
      <c r="M11681">
        <v>0</v>
      </c>
      <c r="N11681">
        <v>208.75</v>
      </c>
      <c r="O11681">
        <v>0</v>
      </c>
      <c r="P11681">
        <v>0</v>
      </c>
      <c r="Q11681">
        <v>-0.01</v>
      </c>
      <c r="R11681">
        <v>1000</v>
      </c>
      <c r="S11681">
        <v>23.85</v>
      </c>
      <c r="T11681">
        <v>3.91499996185303</v>
      </c>
      <c r="U11681">
        <v>459311</v>
      </c>
      <c r="V11681">
        <v>-123</v>
      </c>
      <c r="W11681">
        <v>100</v>
      </c>
    </row>
    <row r="11682" spans="1:23" x14ac:dyDescent="0.25">
      <c r="A11682" s="1">
        <v>0.62026331018518521</v>
      </c>
      <c r="B11682">
        <v>584</v>
      </c>
      <c r="C11682">
        <v>2016.06</v>
      </c>
      <c r="D11682">
        <v>1.52</v>
      </c>
      <c r="E11682">
        <v>0</v>
      </c>
      <c r="F11682">
        <v>6</v>
      </c>
      <c r="G11682">
        <v>33.700000000000003</v>
      </c>
      <c r="H11682" t="s">
        <v>3496</v>
      </c>
      <c r="I11682" t="s">
        <v>8296</v>
      </c>
      <c r="J11682">
        <v>0</v>
      </c>
      <c r="K11682">
        <v>0</v>
      </c>
      <c r="L11682">
        <v>0</v>
      </c>
      <c r="M11682">
        <v>0</v>
      </c>
      <c r="N11682">
        <v>208.74</v>
      </c>
      <c r="O11682">
        <v>0.01</v>
      </c>
      <c r="P11682">
        <v>0</v>
      </c>
      <c r="Q11682">
        <v>0.01</v>
      </c>
      <c r="R11682">
        <v>1000</v>
      </c>
      <c r="S11682">
        <v>23.85</v>
      </c>
      <c r="T11682">
        <v>3.91499996185303</v>
      </c>
      <c r="U11682">
        <v>459311</v>
      </c>
      <c r="V11682">
        <v>-123</v>
      </c>
      <c r="W11682">
        <v>100</v>
      </c>
    </row>
    <row r="11683" spans="1:23" x14ac:dyDescent="0.25">
      <c r="A11683" s="1">
        <v>0.62026388888888884</v>
      </c>
      <c r="B11683">
        <v>584.04999999999995</v>
      </c>
      <c r="C11683">
        <v>2016.08</v>
      </c>
      <c r="D11683">
        <v>1.63</v>
      </c>
      <c r="E11683">
        <v>0</v>
      </c>
      <c r="F11683">
        <v>6</v>
      </c>
      <c r="G11683">
        <v>33.700000000000003</v>
      </c>
      <c r="H11683" t="s">
        <v>3496</v>
      </c>
      <c r="I11683" t="s">
        <v>8296</v>
      </c>
      <c r="J11683">
        <v>0</v>
      </c>
      <c r="K11683">
        <v>0</v>
      </c>
      <c r="L11683">
        <v>0</v>
      </c>
      <c r="M11683">
        <v>0</v>
      </c>
      <c r="N11683">
        <v>208.69</v>
      </c>
      <c r="O11683">
        <v>0.06</v>
      </c>
      <c r="P11683">
        <v>0</v>
      </c>
      <c r="Q11683">
        <v>0.06</v>
      </c>
      <c r="R11683">
        <v>1000</v>
      </c>
      <c r="S11683">
        <v>23.85</v>
      </c>
      <c r="T11683">
        <v>3.91499996185303</v>
      </c>
      <c r="U11683">
        <v>459311</v>
      </c>
      <c r="V11683">
        <v>-123</v>
      </c>
      <c r="W11683">
        <v>100</v>
      </c>
    </row>
    <row r="11684" spans="1:23" x14ac:dyDescent="0.25">
      <c r="A11684" s="1">
        <v>0.62026446759259257</v>
      </c>
      <c r="B11684">
        <v>584.1</v>
      </c>
      <c r="C11684">
        <v>2016.11</v>
      </c>
      <c r="D11684">
        <v>1.75</v>
      </c>
      <c r="E11684">
        <v>0</v>
      </c>
      <c r="F11684">
        <v>6</v>
      </c>
      <c r="G11684">
        <v>33.700000000000003</v>
      </c>
      <c r="H11684" t="s">
        <v>3322</v>
      </c>
      <c r="I11684" t="s">
        <v>4502</v>
      </c>
      <c r="J11684">
        <v>0</v>
      </c>
      <c r="K11684">
        <v>0</v>
      </c>
      <c r="L11684">
        <v>0</v>
      </c>
      <c r="M11684">
        <v>0</v>
      </c>
      <c r="N11684">
        <v>208.63</v>
      </c>
      <c r="O11684">
        <v>7.0000000000000007E-2</v>
      </c>
      <c r="P11684">
        <v>0</v>
      </c>
      <c r="Q11684">
        <v>7.0000000000000007E-2</v>
      </c>
      <c r="R11684">
        <v>1000</v>
      </c>
      <c r="S11684">
        <v>23.85</v>
      </c>
      <c r="T11684">
        <v>3.91499996185303</v>
      </c>
      <c r="U11684">
        <v>459311</v>
      </c>
      <c r="V11684">
        <v>-123</v>
      </c>
      <c r="W11684">
        <v>100</v>
      </c>
    </row>
    <row r="11685" spans="1:23" x14ac:dyDescent="0.25">
      <c r="A11685" s="1">
        <v>0.62026504629629631</v>
      </c>
      <c r="B11685">
        <v>584.15</v>
      </c>
      <c r="C11685">
        <v>2016.13</v>
      </c>
      <c r="D11685">
        <v>1.82</v>
      </c>
      <c r="E11685">
        <v>0</v>
      </c>
      <c r="F11685">
        <v>8</v>
      </c>
      <c r="G11685">
        <v>33.700000000000003</v>
      </c>
      <c r="H11685" t="s">
        <v>3298</v>
      </c>
      <c r="I11685" t="s">
        <v>7779</v>
      </c>
      <c r="J11685">
        <v>0</v>
      </c>
      <c r="K11685">
        <v>0</v>
      </c>
      <c r="L11685">
        <v>0</v>
      </c>
      <c r="M11685">
        <v>0</v>
      </c>
      <c r="N11685">
        <v>208.6</v>
      </c>
      <c r="O11685">
        <v>0.04</v>
      </c>
      <c r="P11685">
        <v>0</v>
      </c>
      <c r="Q11685">
        <v>0.04</v>
      </c>
      <c r="R11685">
        <v>1000</v>
      </c>
      <c r="S11685">
        <v>23.85</v>
      </c>
      <c r="T11685">
        <v>3.91499996185303</v>
      </c>
      <c r="U11685">
        <v>459311</v>
      </c>
      <c r="V11685">
        <v>-123</v>
      </c>
      <c r="W11685">
        <v>100</v>
      </c>
    </row>
    <row r="11686" spans="1:23" x14ac:dyDescent="0.25">
      <c r="A11686" s="1">
        <v>0.62026562500000004</v>
      </c>
      <c r="B11686">
        <v>584.20000000000005</v>
      </c>
      <c r="C11686">
        <v>2016.16</v>
      </c>
      <c r="D11686">
        <v>1.84</v>
      </c>
      <c r="E11686">
        <v>0</v>
      </c>
      <c r="F11686">
        <v>8</v>
      </c>
      <c r="G11686">
        <v>33.700000000000003</v>
      </c>
      <c r="H11686" t="s">
        <v>3314</v>
      </c>
      <c r="I11686" t="s">
        <v>4097</v>
      </c>
      <c r="J11686">
        <v>0</v>
      </c>
      <c r="K11686">
        <v>0</v>
      </c>
      <c r="L11686">
        <v>0</v>
      </c>
      <c r="M11686">
        <v>0</v>
      </c>
      <c r="N11686">
        <v>208.57</v>
      </c>
      <c r="O11686">
        <v>0.01</v>
      </c>
      <c r="P11686">
        <v>0</v>
      </c>
      <c r="Q11686">
        <v>0.01</v>
      </c>
      <c r="R11686">
        <v>1000</v>
      </c>
      <c r="S11686">
        <v>23.85</v>
      </c>
      <c r="T11686">
        <v>3.91499996185303</v>
      </c>
      <c r="U11686">
        <v>459311</v>
      </c>
      <c r="V11686">
        <v>-123</v>
      </c>
      <c r="W11686">
        <v>100</v>
      </c>
    </row>
    <row r="11687" spans="1:23" x14ac:dyDescent="0.25">
      <c r="A11687" s="1">
        <v>0.62026620370370367</v>
      </c>
      <c r="B11687">
        <v>584.25</v>
      </c>
      <c r="C11687">
        <v>2016.18</v>
      </c>
      <c r="D11687">
        <v>1.74</v>
      </c>
      <c r="E11687">
        <v>0</v>
      </c>
      <c r="F11687">
        <v>8</v>
      </c>
      <c r="G11687">
        <v>33.700000000000003</v>
      </c>
      <c r="H11687" t="s">
        <v>3307</v>
      </c>
      <c r="I11687" t="s">
        <v>4002</v>
      </c>
      <c r="J11687">
        <v>0</v>
      </c>
      <c r="K11687">
        <v>0</v>
      </c>
      <c r="L11687">
        <v>0</v>
      </c>
      <c r="M11687">
        <v>0</v>
      </c>
      <c r="N11687">
        <v>208.58</v>
      </c>
      <c r="O11687">
        <v>-0.06</v>
      </c>
      <c r="P11687">
        <v>0</v>
      </c>
      <c r="Q11687">
        <v>-0.06</v>
      </c>
      <c r="R11687">
        <v>1000</v>
      </c>
      <c r="S11687">
        <v>23.85</v>
      </c>
      <c r="T11687">
        <v>3.91499996185303</v>
      </c>
      <c r="U11687">
        <v>459311</v>
      </c>
      <c r="V11687">
        <v>-123</v>
      </c>
      <c r="W11687">
        <v>100</v>
      </c>
    </row>
    <row r="11688" spans="1:23" x14ac:dyDescent="0.25">
      <c r="A11688" s="1">
        <v>0.6202667824074074</v>
      </c>
      <c r="B11688">
        <v>584.29999999999995</v>
      </c>
      <c r="C11688">
        <v>2016.21</v>
      </c>
      <c r="D11688">
        <v>1.72</v>
      </c>
      <c r="E11688">
        <v>0</v>
      </c>
      <c r="F11688">
        <v>8</v>
      </c>
      <c r="G11688">
        <v>33.700000000000003</v>
      </c>
      <c r="H11688" t="s">
        <v>3310</v>
      </c>
      <c r="I11688" t="s">
        <v>4956</v>
      </c>
      <c r="J11688">
        <v>0</v>
      </c>
      <c r="K11688">
        <v>0</v>
      </c>
      <c r="L11688">
        <v>0</v>
      </c>
      <c r="M11688">
        <v>0</v>
      </c>
      <c r="N11688">
        <v>208.59</v>
      </c>
      <c r="O11688">
        <v>-0.01</v>
      </c>
      <c r="P11688">
        <v>0</v>
      </c>
      <c r="Q11688">
        <v>-0.01</v>
      </c>
      <c r="R11688">
        <v>1000</v>
      </c>
      <c r="S11688">
        <v>23.85</v>
      </c>
      <c r="T11688">
        <v>3.91499996185303</v>
      </c>
      <c r="U11688">
        <v>459311</v>
      </c>
      <c r="V11688">
        <v>-123</v>
      </c>
      <c r="W11688">
        <v>100</v>
      </c>
    </row>
    <row r="11689" spans="1:23" x14ac:dyDescent="0.25">
      <c r="A11689" s="1">
        <v>0.62026736111111114</v>
      </c>
      <c r="B11689">
        <v>584.35</v>
      </c>
      <c r="C11689">
        <v>2016.23</v>
      </c>
      <c r="D11689">
        <v>2.13</v>
      </c>
      <c r="E11689">
        <v>0.64</v>
      </c>
      <c r="F11689">
        <v>8</v>
      </c>
      <c r="G11689">
        <v>3.2</v>
      </c>
      <c r="H11689" t="s">
        <v>7581</v>
      </c>
      <c r="I11689" t="s">
        <v>4581</v>
      </c>
      <c r="J11689">
        <v>0</v>
      </c>
      <c r="K11689">
        <v>0</v>
      </c>
      <c r="L11689">
        <v>0</v>
      </c>
      <c r="M11689">
        <v>0</v>
      </c>
      <c r="N11689">
        <v>208.6</v>
      </c>
      <c r="O11689">
        <v>0.23</v>
      </c>
      <c r="P11689">
        <v>0.64</v>
      </c>
      <c r="Q11689">
        <v>0.23</v>
      </c>
      <c r="R11689">
        <v>0.61</v>
      </c>
      <c r="S11689">
        <v>23.85</v>
      </c>
      <c r="T11689">
        <v>3.91499996185303</v>
      </c>
      <c r="U11689">
        <v>459311</v>
      </c>
      <c r="V11689">
        <v>-123</v>
      </c>
      <c r="W11689">
        <v>100</v>
      </c>
    </row>
    <row r="11690" spans="1:23" x14ac:dyDescent="0.25">
      <c r="A11690" s="1">
        <v>0.62026793981481476</v>
      </c>
      <c r="B11690">
        <v>584.4</v>
      </c>
      <c r="C11690">
        <v>2016.27</v>
      </c>
      <c r="D11690">
        <v>2.5299999999999998</v>
      </c>
      <c r="E11690">
        <v>0.76</v>
      </c>
      <c r="F11690">
        <v>8</v>
      </c>
      <c r="G11690">
        <v>332.8</v>
      </c>
      <c r="H11690" t="s">
        <v>3502</v>
      </c>
      <c r="I11690" t="s">
        <v>4581</v>
      </c>
      <c r="J11690">
        <v>0</v>
      </c>
      <c r="K11690">
        <v>0</v>
      </c>
      <c r="L11690">
        <v>0</v>
      </c>
      <c r="M11690">
        <v>0</v>
      </c>
      <c r="N11690">
        <v>208.6</v>
      </c>
      <c r="O11690">
        <v>0.22</v>
      </c>
      <c r="P11690">
        <v>0.76</v>
      </c>
      <c r="Q11690">
        <v>0.23</v>
      </c>
      <c r="R11690">
        <v>0.36</v>
      </c>
      <c r="S11690">
        <v>23.85</v>
      </c>
      <c r="T11690">
        <v>3.91499996185303</v>
      </c>
      <c r="U11690">
        <v>459311</v>
      </c>
      <c r="V11690">
        <v>-123</v>
      </c>
      <c r="W11690">
        <v>100</v>
      </c>
    </row>
    <row r="11691" spans="1:23" x14ac:dyDescent="0.25">
      <c r="A11691" s="1">
        <v>0.6202685185185185</v>
      </c>
      <c r="B11691">
        <v>584.45000000000005</v>
      </c>
      <c r="C11691">
        <v>2016.3</v>
      </c>
      <c r="D11691">
        <v>2.41</v>
      </c>
      <c r="E11691">
        <v>7.0000000000000007E-2</v>
      </c>
      <c r="F11691">
        <v>8</v>
      </c>
      <c r="G11691">
        <v>329.8</v>
      </c>
      <c r="H11691" t="s">
        <v>8049</v>
      </c>
      <c r="I11691" t="s">
        <v>4581</v>
      </c>
      <c r="J11691">
        <v>0</v>
      </c>
      <c r="K11691">
        <v>0</v>
      </c>
      <c r="L11691">
        <v>0</v>
      </c>
      <c r="M11691">
        <v>0</v>
      </c>
      <c r="N11691">
        <v>208.6</v>
      </c>
      <c r="O11691">
        <v>-0.06</v>
      </c>
      <c r="P11691">
        <v>7.0000000000000007E-2</v>
      </c>
      <c r="Q11691">
        <v>-7.0000000000000007E-2</v>
      </c>
      <c r="R11691">
        <v>0.33</v>
      </c>
      <c r="S11691">
        <v>23.85</v>
      </c>
      <c r="T11691">
        <v>3.91499996185303</v>
      </c>
      <c r="U11691">
        <v>459311</v>
      </c>
      <c r="V11691">
        <v>-123</v>
      </c>
      <c r="W11691">
        <v>100</v>
      </c>
    </row>
    <row r="11692" spans="1:23" x14ac:dyDescent="0.25">
      <c r="A11692" s="1">
        <v>0.62026909722222223</v>
      </c>
      <c r="B11692">
        <v>584.5</v>
      </c>
      <c r="C11692">
        <v>2016.33</v>
      </c>
      <c r="D11692">
        <v>2.2799999999999998</v>
      </c>
      <c r="E11692">
        <v>7.0000000000000007E-2</v>
      </c>
      <c r="F11692">
        <v>8</v>
      </c>
      <c r="G11692">
        <v>326.8</v>
      </c>
      <c r="H11692" t="s">
        <v>3630</v>
      </c>
      <c r="I11692" t="s">
        <v>4581</v>
      </c>
      <c r="J11692">
        <v>0</v>
      </c>
      <c r="K11692">
        <v>0</v>
      </c>
      <c r="L11692">
        <v>0</v>
      </c>
      <c r="M11692">
        <v>0</v>
      </c>
      <c r="N11692">
        <v>208.61</v>
      </c>
      <c r="O11692">
        <v>-0.08</v>
      </c>
      <c r="P11692">
        <v>7.0000000000000007E-2</v>
      </c>
      <c r="Q11692">
        <v>-7.0000000000000007E-2</v>
      </c>
      <c r="R11692">
        <v>0.3</v>
      </c>
      <c r="S11692">
        <v>23.85</v>
      </c>
      <c r="T11692">
        <v>3.91499996185303</v>
      </c>
      <c r="U11692">
        <v>459311</v>
      </c>
      <c r="V11692">
        <v>-123</v>
      </c>
      <c r="W11692">
        <v>100</v>
      </c>
    </row>
    <row r="11693" spans="1:23" x14ac:dyDescent="0.25">
      <c r="A11693" s="1">
        <v>0.62026967592592597</v>
      </c>
      <c r="B11693">
        <v>584.54999999999995</v>
      </c>
      <c r="C11693">
        <v>2016.37</v>
      </c>
      <c r="D11693">
        <v>2.5499999999999998</v>
      </c>
      <c r="E11693">
        <v>0.09</v>
      </c>
      <c r="F11693">
        <v>8</v>
      </c>
      <c r="G11693">
        <v>323.10000000000002</v>
      </c>
      <c r="H11693" t="s">
        <v>3506</v>
      </c>
      <c r="I11693" t="s">
        <v>10833</v>
      </c>
      <c r="J11693">
        <v>0</v>
      </c>
      <c r="K11693">
        <v>0</v>
      </c>
      <c r="L11693">
        <v>0</v>
      </c>
      <c r="M11693">
        <v>0</v>
      </c>
      <c r="N11693">
        <v>208.62</v>
      </c>
      <c r="O11693">
        <v>0.16</v>
      </c>
      <c r="P11693">
        <v>0.09</v>
      </c>
      <c r="Q11693">
        <v>0.15</v>
      </c>
      <c r="R11693">
        <v>0.32</v>
      </c>
      <c r="S11693">
        <v>23.85</v>
      </c>
      <c r="T11693">
        <v>3.91499996185303</v>
      </c>
      <c r="U11693">
        <v>459311</v>
      </c>
      <c r="V11693">
        <v>-123</v>
      </c>
      <c r="W11693">
        <v>100</v>
      </c>
    </row>
    <row r="11694" spans="1:23" x14ac:dyDescent="0.25">
      <c r="A11694" s="1">
        <v>0.62027025462962959</v>
      </c>
      <c r="B11694">
        <v>584.6</v>
      </c>
      <c r="C11694">
        <v>2016.4</v>
      </c>
      <c r="D11694">
        <v>2.89</v>
      </c>
      <c r="E11694">
        <v>0.1</v>
      </c>
      <c r="F11694">
        <v>8</v>
      </c>
      <c r="G11694">
        <v>319.5</v>
      </c>
      <c r="H11694" t="s">
        <v>4777</v>
      </c>
      <c r="I11694" t="s">
        <v>4956</v>
      </c>
      <c r="J11694">
        <v>0</v>
      </c>
      <c r="K11694">
        <v>0</v>
      </c>
      <c r="L11694">
        <v>0</v>
      </c>
      <c r="M11694">
        <v>0</v>
      </c>
      <c r="N11694">
        <v>208.64</v>
      </c>
      <c r="O11694">
        <v>0.19</v>
      </c>
      <c r="P11694">
        <v>0.1</v>
      </c>
      <c r="Q11694">
        <v>0.19</v>
      </c>
      <c r="R11694">
        <v>0.34</v>
      </c>
      <c r="S11694">
        <v>23.85</v>
      </c>
      <c r="T11694">
        <v>3.91499996185303</v>
      </c>
      <c r="U11694">
        <v>459311</v>
      </c>
      <c r="V11694">
        <v>-123</v>
      </c>
      <c r="W11694">
        <v>100</v>
      </c>
    </row>
    <row r="11695" spans="1:23" x14ac:dyDescent="0.25">
      <c r="A11695" s="1">
        <v>0.62027083333333333</v>
      </c>
      <c r="B11695">
        <v>584.65</v>
      </c>
      <c r="C11695">
        <v>2016.45</v>
      </c>
      <c r="D11695">
        <v>3.07</v>
      </c>
      <c r="E11695">
        <v>0.17</v>
      </c>
      <c r="F11695">
        <v>8</v>
      </c>
      <c r="G11695">
        <v>313.89999999999998</v>
      </c>
      <c r="H11695" t="s">
        <v>4126</v>
      </c>
      <c r="I11695" t="s">
        <v>4748</v>
      </c>
      <c r="J11695">
        <v>0</v>
      </c>
      <c r="K11695">
        <v>0</v>
      </c>
      <c r="L11695">
        <v>0</v>
      </c>
      <c r="M11695">
        <v>0</v>
      </c>
      <c r="N11695">
        <v>208.66</v>
      </c>
      <c r="O11695">
        <v>0.1</v>
      </c>
      <c r="P11695">
        <v>0.17</v>
      </c>
      <c r="Q11695">
        <v>0.1</v>
      </c>
      <c r="R11695">
        <v>0.34</v>
      </c>
      <c r="S11695">
        <v>23.85</v>
      </c>
      <c r="T11695">
        <v>3.91499996185303</v>
      </c>
      <c r="U11695">
        <v>459311</v>
      </c>
      <c r="V11695">
        <v>-123</v>
      </c>
      <c r="W11695">
        <v>100</v>
      </c>
    </row>
    <row r="11696" spans="1:23" x14ac:dyDescent="0.25">
      <c r="A11696" s="1">
        <v>0.62027141203703706</v>
      </c>
      <c r="B11696">
        <v>584.70000000000005</v>
      </c>
      <c r="C11696">
        <v>2016.49</v>
      </c>
      <c r="D11696">
        <v>3.17</v>
      </c>
      <c r="E11696">
        <v>0.17</v>
      </c>
      <c r="F11696">
        <v>8</v>
      </c>
      <c r="G11696">
        <v>308.3</v>
      </c>
      <c r="H11696" t="s">
        <v>4126</v>
      </c>
      <c r="I11696" t="s">
        <v>4502</v>
      </c>
      <c r="J11696">
        <v>0</v>
      </c>
      <c r="K11696">
        <v>0</v>
      </c>
      <c r="L11696">
        <v>0</v>
      </c>
      <c r="M11696">
        <v>0</v>
      </c>
      <c r="N11696">
        <v>208.7</v>
      </c>
      <c r="O11696">
        <v>0.05</v>
      </c>
      <c r="P11696">
        <v>0.17</v>
      </c>
      <c r="Q11696">
        <v>0.06</v>
      </c>
      <c r="R11696">
        <v>0.33</v>
      </c>
      <c r="S11696">
        <v>23.85</v>
      </c>
      <c r="T11696">
        <v>3.91499996185303</v>
      </c>
      <c r="U11696">
        <v>459311</v>
      </c>
      <c r="V11696">
        <v>-123</v>
      </c>
      <c r="W11696">
        <v>100</v>
      </c>
    </row>
    <row r="11697" spans="1:23" x14ac:dyDescent="0.25">
      <c r="A11697" s="1">
        <v>0.62027199074074069</v>
      </c>
      <c r="B11697">
        <v>584.75</v>
      </c>
      <c r="C11697">
        <v>2016.53</v>
      </c>
      <c r="D11697">
        <v>3.12</v>
      </c>
      <c r="E11697">
        <v>0.11</v>
      </c>
      <c r="F11697">
        <v>8</v>
      </c>
      <c r="G11697">
        <v>304.8</v>
      </c>
      <c r="H11697" t="s">
        <v>4054</v>
      </c>
      <c r="I11697" t="s">
        <v>4002</v>
      </c>
      <c r="J11697">
        <v>0</v>
      </c>
      <c r="K11697">
        <v>0</v>
      </c>
      <c r="L11697">
        <v>0</v>
      </c>
      <c r="M11697">
        <v>0</v>
      </c>
      <c r="N11697">
        <v>208.73</v>
      </c>
      <c r="O11697">
        <v>-0.03</v>
      </c>
      <c r="P11697">
        <v>0.11</v>
      </c>
      <c r="Q11697">
        <v>-0.03</v>
      </c>
      <c r="R11697">
        <v>0.31</v>
      </c>
      <c r="S11697">
        <v>23.85</v>
      </c>
      <c r="T11697">
        <v>3.91499996185303</v>
      </c>
      <c r="U11697">
        <v>459311</v>
      </c>
      <c r="V11697">
        <v>-123</v>
      </c>
      <c r="W11697">
        <v>100</v>
      </c>
    </row>
    <row r="11698" spans="1:23" x14ac:dyDescent="0.25">
      <c r="A11698" s="1">
        <v>0.62027256944444442</v>
      </c>
      <c r="B11698">
        <v>584.79999999999995</v>
      </c>
      <c r="C11698">
        <v>2016.58</v>
      </c>
      <c r="D11698">
        <v>3.07</v>
      </c>
      <c r="E11698">
        <v>0.11</v>
      </c>
      <c r="F11698">
        <v>8</v>
      </c>
      <c r="G11698">
        <v>301.39999999999998</v>
      </c>
      <c r="H11698" t="s">
        <v>3508</v>
      </c>
      <c r="I11698" t="s">
        <v>8419</v>
      </c>
      <c r="J11698">
        <v>0</v>
      </c>
      <c r="K11698">
        <v>0</v>
      </c>
      <c r="L11698">
        <v>0</v>
      </c>
      <c r="M11698">
        <v>0</v>
      </c>
      <c r="N11698">
        <v>208.76</v>
      </c>
      <c r="O11698">
        <v>-0.03</v>
      </c>
      <c r="P11698">
        <v>0.11</v>
      </c>
      <c r="Q11698">
        <v>-0.03</v>
      </c>
      <c r="R11698">
        <v>0.28999999999999998</v>
      </c>
      <c r="S11698">
        <v>23.85</v>
      </c>
      <c r="T11698">
        <v>3.91499996185303</v>
      </c>
      <c r="U11698">
        <v>459311</v>
      </c>
      <c r="V11698">
        <v>-123</v>
      </c>
      <c r="W11698">
        <v>100</v>
      </c>
    </row>
    <row r="11699" spans="1:23" x14ac:dyDescent="0.25">
      <c r="A11699" s="1">
        <v>0.62027314814814816</v>
      </c>
      <c r="B11699">
        <v>584.85</v>
      </c>
      <c r="C11699">
        <v>2016.62</v>
      </c>
      <c r="D11699">
        <v>3.24</v>
      </c>
      <c r="E11699">
        <v>0.15</v>
      </c>
      <c r="F11699">
        <v>8</v>
      </c>
      <c r="G11699">
        <v>296.8</v>
      </c>
      <c r="H11699" t="s">
        <v>3626</v>
      </c>
      <c r="I11699" t="s">
        <v>3468</v>
      </c>
      <c r="J11699">
        <v>0</v>
      </c>
      <c r="K11699">
        <v>0</v>
      </c>
      <c r="L11699">
        <v>0</v>
      </c>
      <c r="M11699">
        <v>0</v>
      </c>
      <c r="N11699">
        <v>208.79</v>
      </c>
      <c r="O11699">
        <v>0.09</v>
      </c>
      <c r="P11699">
        <v>0.15</v>
      </c>
      <c r="Q11699">
        <v>0.1</v>
      </c>
      <c r="R11699">
        <v>0.28999999999999998</v>
      </c>
      <c r="S11699">
        <v>23.85</v>
      </c>
      <c r="T11699">
        <v>3.91499996185303</v>
      </c>
      <c r="U11699">
        <v>459311</v>
      </c>
      <c r="V11699">
        <v>-123</v>
      </c>
      <c r="W11699">
        <v>100</v>
      </c>
    </row>
    <row r="11700" spans="1:23" x14ac:dyDescent="0.25">
      <c r="A11700" s="1">
        <v>0.62027372685185189</v>
      </c>
      <c r="B11700">
        <v>584.9</v>
      </c>
      <c r="C11700">
        <v>2016.67</v>
      </c>
      <c r="D11700">
        <v>3.35</v>
      </c>
      <c r="E11700">
        <v>0.15</v>
      </c>
      <c r="F11700">
        <v>8</v>
      </c>
      <c r="G11700">
        <v>292.3</v>
      </c>
      <c r="H11700" t="s">
        <v>4055</v>
      </c>
      <c r="I11700" t="s">
        <v>4957</v>
      </c>
      <c r="J11700">
        <v>0</v>
      </c>
      <c r="K11700">
        <v>0</v>
      </c>
      <c r="L11700">
        <v>0</v>
      </c>
      <c r="M11700">
        <v>0</v>
      </c>
      <c r="N11700">
        <v>208.83</v>
      </c>
      <c r="O11700">
        <v>0.06</v>
      </c>
      <c r="P11700">
        <v>0.15</v>
      </c>
      <c r="Q11700">
        <v>0.06</v>
      </c>
      <c r="R11700">
        <v>0.41</v>
      </c>
      <c r="S11700">
        <v>23.85</v>
      </c>
      <c r="T11700">
        <v>3.91499996185303</v>
      </c>
      <c r="U11700">
        <v>459311</v>
      </c>
      <c r="V11700">
        <v>-123</v>
      </c>
      <c r="W11700">
        <v>100</v>
      </c>
    </row>
    <row r="11701" spans="1:23" x14ac:dyDescent="0.25">
      <c r="A11701" s="1">
        <v>0.62027430555555552</v>
      </c>
      <c r="B11701">
        <v>584.95000000000005</v>
      </c>
      <c r="C11701">
        <v>2016.71</v>
      </c>
      <c r="D11701">
        <v>3.12</v>
      </c>
      <c r="E11701">
        <v>0.1</v>
      </c>
      <c r="F11701">
        <v>8</v>
      </c>
      <c r="G11701">
        <v>289</v>
      </c>
      <c r="H11701" t="s">
        <v>4055</v>
      </c>
      <c r="I11701" t="s">
        <v>4957</v>
      </c>
      <c r="J11701">
        <v>0</v>
      </c>
      <c r="K11701">
        <v>0</v>
      </c>
      <c r="L11701">
        <v>0</v>
      </c>
      <c r="M11701">
        <v>0</v>
      </c>
      <c r="N11701">
        <v>208.86</v>
      </c>
      <c r="O11701">
        <v>-0.13</v>
      </c>
      <c r="P11701">
        <v>0.1</v>
      </c>
      <c r="Q11701">
        <v>-0.13</v>
      </c>
      <c r="R11701">
        <v>0.62</v>
      </c>
      <c r="S11701">
        <v>23.85</v>
      </c>
      <c r="T11701">
        <v>3.91499996185303</v>
      </c>
      <c r="U11701">
        <v>459311</v>
      </c>
      <c r="V11701">
        <v>-123</v>
      </c>
      <c r="W11701">
        <v>100</v>
      </c>
    </row>
    <row r="11702" spans="1:23" x14ac:dyDescent="0.25">
      <c r="A11702" s="1">
        <v>0.62027488425925925</v>
      </c>
      <c r="B11702">
        <v>585</v>
      </c>
      <c r="C11702">
        <v>2016.75</v>
      </c>
      <c r="D11702">
        <v>2.82</v>
      </c>
      <c r="E11702">
        <v>0.09</v>
      </c>
      <c r="F11702">
        <v>8</v>
      </c>
      <c r="G11702">
        <v>285.60000000000002</v>
      </c>
      <c r="H11702" t="s">
        <v>3626</v>
      </c>
      <c r="I11702" t="s">
        <v>4957</v>
      </c>
      <c r="J11702">
        <v>0</v>
      </c>
      <c r="K11702">
        <v>0</v>
      </c>
      <c r="L11702">
        <v>0</v>
      </c>
      <c r="M11702">
        <v>0</v>
      </c>
      <c r="N11702">
        <v>208.89</v>
      </c>
      <c r="O11702">
        <v>-0.18</v>
      </c>
      <c r="P11702">
        <v>0.09</v>
      </c>
      <c r="Q11702">
        <v>-0.17</v>
      </c>
      <c r="R11702">
        <v>0.56000000000000005</v>
      </c>
      <c r="S11702">
        <v>23.85</v>
      </c>
      <c r="T11702">
        <v>3.91499996185303</v>
      </c>
      <c r="U11702">
        <v>459311</v>
      </c>
      <c r="V11702">
        <v>-123</v>
      </c>
      <c r="W11702">
        <v>100</v>
      </c>
    </row>
    <row r="11703" spans="1:23" x14ac:dyDescent="0.25">
      <c r="A11703" s="1">
        <v>0.62027546296296299</v>
      </c>
      <c r="B11703">
        <v>585.04999999999995</v>
      </c>
      <c r="C11703">
        <v>2016.79</v>
      </c>
      <c r="D11703">
        <v>2.6</v>
      </c>
      <c r="E11703">
        <v>0.09</v>
      </c>
      <c r="F11703">
        <v>8</v>
      </c>
      <c r="G11703">
        <v>282.3</v>
      </c>
      <c r="H11703" t="s">
        <v>7916</v>
      </c>
      <c r="I11703" t="s">
        <v>4957</v>
      </c>
      <c r="J11703">
        <v>0</v>
      </c>
      <c r="K11703">
        <v>0</v>
      </c>
      <c r="L11703">
        <v>0</v>
      </c>
      <c r="M11703">
        <v>0</v>
      </c>
      <c r="N11703">
        <v>208.92</v>
      </c>
      <c r="O11703">
        <v>-0.12</v>
      </c>
      <c r="P11703">
        <v>0.09</v>
      </c>
      <c r="Q11703">
        <v>-0.12</v>
      </c>
      <c r="R11703">
        <v>0.51</v>
      </c>
      <c r="S11703">
        <v>23.85</v>
      </c>
      <c r="T11703">
        <v>3.91499996185303</v>
      </c>
      <c r="U11703">
        <v>459311</v>
      </c>
      <c r="V11703">
        <v>-123</v>
      </c>
      <c r="W11703">
        <v>100</v>
      </c>
    </row>
    <row r="11704" spans="1:23" x14ac:dyDescent="0.25">
      <c r="A11704" s="1">
        <v>0.62027604166666672</v>
      </c>
      <c r="B11704">
        <v>585.1</v>
      </c>
      <c r="C11704">
        <v>2016.82</v>
      </c>
      <c r="D11704">
        <v>2.44</v>
      </c>
      <c r="E11704">
        <v>0.08</v>
      </c>
      <c r="F11704">
        <v>8</v>
      </c>
      <c r="G11704">
        <v>278.89999999999998</v>
      </c>
      <c r="H11704" t="s">
        <v>4779</v>
      </c>
      <c r="I11704" t="s">
        <v>7779</v>
      </c>
      <c r="J11704">
        <v>0</v>
      </c>
      <c r="K11704">
        <v>0</v>
      </c>
      <c r="L11704">
        <v>0</v>
      </c>
      <c r="M11704">
        <v>0</v>
      </c>
      <c r="N11704">
        <v>208.94</v>
      </c>
      <c r="O11704">
        <v>-0.09</v>
      </c>
      <c r="P11704">
        <v>0.08</v>
      </c>
      <c r="Q11704">
        <v>-0.09</v>
      </c>
      <c r="R11704">
        <v>0.48</v>
      </c>
      <c r="S11704">
        <v>23.85</v>
      </c>
      <c r="T11704">
        <v>3.91499996185303</v>
      </c>
      <c r="U11704">
        <v>459311</v>
      </c>
      <c r="V11704">
        <v>-123</v>
      </c>
      <c r="W11704">
        <v>100</v>
      </c>
    </row>
    <row r="11705" spans="1:23" x14ac:dyDescent="0.25">
      <c r="A11705" s="1">
        <v>0.62027662037037035</v>
      </c>
      <c r="B11705">
        <v>585.15</v>
      </c>
      <c r="C11705">
        <v>2016.86</v>
      </c>
      <c r="D11705">
        <v>2.39</v>
      </c>
      <c r="E11705">
        <v>0</v>
      </c>
      <c r="F11705">
        <v>8</v>
      </c>
      <c r="G11705">
        <v>278.89999999999998</v>
      </c>
      <c r="H11705" t="s">
        <v>7916</v>
      </c>
      <c r="I11705" t="s">
        <v>4791</v>
      </c>
      <c r="J11705">
        <v>0</v>
      </c>
      <c r="K11705">
        <v>0</v>
      </c>
      <c r="L11705">
        <v>0</v>
      </c>
      <c r="M11705">
        <v>0</v>
      </c>
      <c r="N11705">
        <v>208.94</v>
      </c>
      <c r="O11705">
        <v>-0.03</v>
      </c>
      <c r="P11705">
        <v>0</v>
      </c>
      <c r="Q11705">
        <v>-0.03</v>
      </c>
      <c r="R11705">
        <v>0.52</v>
      </c>
      <c r="S11705">
        <v>23.85</v>
      </c>
      <c r="T11705">
        <v>3.91499996185303</v>
      </c>
      <c r="U11705">
        <v>459311</v>
      </c>
      <c r="V11705">
        <v>-123</v>
      </c>
      <c r="W11705">
        <v>100</v>
      </c>
    </row>
    <row r="11706" spans="1:23" x14ac:dyDescent="0.25">
      <c r="A11706" s="1">
        <v>0.62027719907407408</v>
      </c>
      <c r="B11706">
        <v>585.20000000000005</v>
      </c>
      <c r="C11706">
        <v>2016.89</v>
      </c>
      <c r="D11706">
        <v>2.34</v>
      </c>
      <c r="E11706">
        <v>0</v>
      </c>
      <c r="F11706">
        <v>8</v>
      </c>
      <c r="G11706">
        <v>278.89999999999998</v>
      </c>
      <c r="H11706" t="s">
        <v>3626</v>
      </c>
      <c r="I11706" t="s">
        <v>4748</v>
      </c>
      <c r="J11706">
        <v>0</v>
      </c>
      <c r="K11706">
        <v>0</v>
      </c>
      <c r="L11706">
        <v>0</v>
      </c>
      <c r="M11706">
        <v>0</v>
      </c>
      <c r="N11706">
        <v>208.94</v>
      </c>
      <c r="O11706">
        <v>-0.03</v>
      </c>
      <c r="P11706">
        <v>0</v>
      </c>
      <c r="Q11706">
        <v>-0.03</v>
      </c>
      <c r="R11706">
        <v>0.59</v>
      </c>
      <c r="S11706">
        <v>23.85</v>
      </c>
      <c r="T11706">
        <v>3.91499996185303</v>
      </c>
      <c r="U11706">
        <v>459311</v>
      </c>
      <c r="V11706">
        <v>-123</v>
      </c>
      <c r="W11706">
        <v>100</v>
      </c>
    </row>
    <row r="11707" spans="1:23" x14ac:dyDescent="0.25">
      <c r="A11707" s="1">
        <v>0.62027777777777782</v>
      </c>
      <c r="B11707">
        <v>585.25</v>
      </c>
      <c r="C11707">
        <v>2016.92</v>
      </c>
      <c r="D11707">
        <v>2.16</v>
      </c>
      <c r="E11707">
        <v>0</v>
      </c>
      <c r="F11707">
        <v>8</v>
      </c>
      <c r="G11707">
        <v>278.89999999999998</v>
      </c>
      <c r="H11707" t="s">
        <v>7916</v>
      </c>
      <c r="I11707" t="s">
        <v>4002</v>
      </c>
      <c r="J11707">
        <v>0</v>
      </c>
      <c r="K11707">
        <v>0</v>
      </c>
      <c r="L11707">
        <v>0</v>
      </c>
      <c r="M11707">
        <v>0</v>
      </c>
      <c r="N11707">
        <v>208.93</v>
      </c>
      <c r="O11707">
        <v>-0.1</v>
      </c>
      <c r="P11707">
        <v>0</v>
      </c>
      <c r="Q11707">
        <v>-0.1</v>
      </c>
      <c r="R11707">
        <v>0.64</v>
      </c>
      <c r="S11707">
        <v>23.85</v>
      </c>
      <c r="T11707">
        <v>3.91499996185303</v>
      </c>
      <c r="U11707">
        <v>459311</v>
      </c>
      <c r="V11707">
        <v>-123</v>
      </c>
      <c r="W11707">
        <v>100</v>
      </c>
    </row>
    <row r="11708" spans="1:23" x14ac:dyDescent="0.25">
      <c r="A11708" s="1">
        <v>0.62027835648148144</v>
      </c>
      <c r="B11708">
        <v>585.29999999999995</v>
      </c>
      <c r="C11708">
        <v>2016.95</v>
      </c>
      <c r="D11708">
        <v>2.0099999999999998</v>
      </c>
      <c r="E11708">
        <v>0</v>
      </c>
      <c r="F11708">
        <v>8</v>
      </c>
      <c r="G11708">
        <v>278.89999999999998</v>
      </c>
      <c r="H11708" t="s">
        <v>4779</v>
      </c>
      <c r="I11708" t="s">
        <v>8216</v>
      </c>
      <c r="J11708">
        <v>0</v>
      </c>
      <c r="K11708">
        <v>0</v>
      </c>
      <c r="L11708">
        <v>0</v>
      </c>
      <c r="M11708">
        <v>0</v>
      </c>
      <c r="N11708">
        <v>208.91</v>
      </c>
      <c r="O11708">
        <v>-0.08</v>
      </c>
      <c r="P11708">
        <v>0</v>
      </c>
      <c r="Q11708">
        <v>-0.08</v>
      </c>
      <c r="R11708">
        <v>0.68</v>
      </c>
      <c r="S11708">
        <v>23.85</v>
      </c>
      <c r="T11708">
        <v>3.91499996185303</v>
      </c>
      <c r="U11708">
        <v>459311</v>
      </c>
      <c r="V11708">
        <v>-123</v>
      </c>
      <c r="W11708">
        <v>100</v>
      </c>
    </row>
    <row r="11709" spans="1:23" x14ac:dyDescent="0.25">
      <c r="A11709" s="1">
        <v>0.62027893518518518</v>
      </c>
      <c r="B11709">
        <v>585.35</v>
      </c>
      <c r="C11709">
        <v>2016.98</v>
      </c>
      <c r="D11709">
        <v>2.11</v>
      </c>
      <c r="E11709">
        <v>0</v>
      </c>
      <c r="F11709">
        <v>8</v>
      </c>
      <c r="G11709">
        <v>278.89999999999998</v>
      </c>
      <c r="H11709" t="s">
        <v>4779</v>
      </c>
      <c r="I11709" t="s">
        <v>4097</v>
      </c>
      <c r="J11709">
        <v>0</v>
      </c>
      <c r="K11709">
        <v>0</v>
      </c>
      <c r="L11709">
        <v>0</v>
      </c>
      <c r="M11709">
        <v>0</v>
      </c>
      <c r="N11709">
        <v>208.9</v>
      </c>
      <c r="O11709">
        <v>0.05</v>
      </c>
      <c r="P11709">
        <v>0</v>
      </c>
      <c r="Q11709">
        <v>0.06</v>
      </c>
      <c r="R11709">
        <v>0.82</v>
      </c>
      <c r="S11709">
        <v>23.85</v>
      </c>
      <c r="T11709">
        <v>3.91499996185303</v>
      </c>
      <c r="U11709">
        <v>459311</v>
      </c>
      <c r="V11709">
        <v>-123</v>
      </c>
      <c r="W11709">
        <v>100</v>
      </c>
    </row>
    <row r="11710" spans="1:23" x14ac:dyDescent="0.25">
      <c r="A11710" s="1">
        <v>0.62027951388888891</v>
      </c>
      <c r="B11710">
        <v>585.4</v>
      </c>
      <c r="C11710">
        <v>2017.01</v>
      </c>
      <c r="D11710">
        <v>2.21</v>
      </c>
      <c r="E11710">
        <v>0</v>
      </c>
      <c r="F11710">
        <v>8</v>
      </c>
      <c r="G11710">
        <v>278.89999999999998</v>
      </c>
      <c r="H11710" t="s">
        <v>4779</v>
      </c>
      <c r="I11710" t="s">
        <v>8216</v>
      </c>
      <c r="J11710">
        <v>0</v>
      </c>
      <c r="K11710">
        <v>0</v>
      </c>
      <c r="L11710">
        <v>0</v>
      </c>
      <c r="M11710">
        <v>0</v>
      </c>
      <c r="N11710">
        <v>208.88</v>
      </c>
      <c r="O11710">
        <v>0.06</v>
      </c>
      <c r="P11710">
        <v>0</v>
      </c>
      <c r="Q11710">
        <v>0.06</v>
      </c>
      <c r="R11710">
        <v>1.08</v>
      </c>
      <c r="S11710">
        <v>23.85</v>
      </c>
      <c r="T11710">
        <v>3.91499996185303</v>
      </c>
      <c r="U11710">
        <v>459311</v>
      </c>
      <c r="V11710">
        <v>-123</v>
      </c>
      <c r="W11710">
        <v>100</v>
      </c>
    </row>
    <row r="11711" spans="1:23" x14ac:dyDescent="0.25">
      <c r="A11711" s="1">
        <v>0.62028009259259265</v>
      </c>
      <c r="B11711">
        <v>585.45000000000005</v>
      </c>
      <c r="C11711">
        <v>2017.04</v>
      </c>
      <c r="D11711">
        <v>2.11</v>
      </c>
      <c r="E11711">
        <v>0</v>
      </c>
      <c r="F11711">
        <v>8</v>
      </c>
      <c r="G11711">
        <v>278.89999999999998</v>
      </c>
      <c r="H11711" t="s">
        <v>4792</v>
      </c>
      <c r="I11711" t="s">
        <v>4957</v>
      </c>
      <c r="J11711">
        <v>0</v>
      </c>
      <c r="K11711">
        <v>0</v>
      </c>
      <c r="L11711">
        <v>0</v>
      </c>
      <c r="M11711">
        <v>0</v>
      </c>
      <c r="N11711">
        <v>208.84</v>
      </c>
      <c r="O11711">
        <v>-0.05</v>
      </c>
      <c r="P11711">
        <v>0</v>
      </c>
      <c r="Q11711">
        <v>-0.06</v>
      </c>
      <c r="R11711">
        <v>1.38</v>
      </c>
      <c r="S11711">
        <v>23.85</v>
      </c>
      <c r="T11711">
        <v>3.91499996185303</v>
      </c>
      <c r="U11711">
        <v>459311</v>
      </c>
      <c r="V11711">
        <v>-123</v>
      </c>
      <c r="W11711">
        <v>100</v>
      </c>
    </row>
    <row r="11712" spans="1:23" x14ac:dyDescent="0.25">
      <c r="A11712" s="1">
        <v>0.62028067129629627</v>
      </c>
      <c r="B11712">
        <v>585.5</v>
      </c>
      <c r="C11712">
        <v>2017.07</v>
      </c>
      <c r="D11712">
        <v>1.96</v>
      </c>
      <c r="E11712">
        <v>0</v>
      </c>
      <c r="F11712">
        <v>8</v>
      </c>
      <c r="G11712">
        <v>278.89999999999998</v>
      </c>
      <c r="H11712" t="s">
        <v>4792</v>
      </c>
      <c r="I11712" t="s">
        <v>3468</v>
      </c>
      <c r="J11712">
        <v>0</v>
      </c>
      <c r="K11712">
        <v>0</v>
      </c>
      <c r="L11712">
        <v>0</v>
      </c>
      <c r="M11712">
        <v>0</v>
      </c>
      <c r="N11712">
        <v>208.79</v>
      </c>
      <c r="O11712">
        <v>-0.09</v>
      </c>
      <c r="P11712">
        <v>0</v>
      </c>
      <c r="Q11712">
        <v>-0.08</v>
      </c>
      <c r="R11712">
        <v>1.71</v>
      </c>
      <c r="S11712">
        <v>23.85</v>
      </c>
      <c r="T11712">
        <v>3.91499996185303</v>
      </c>
      <c r="U11712">
        <v>459311</v>
      </c>
      <c r="V11712">
        <v>-123</v>
      </c>
      <c r="W11712">
        <v>100</v>
      </c>
    </row>
    <row r="11713" spans="1:23" x14ac:dyDescent="0.25">
      <c r="A11713" s="1">
        <v>0.62028125000000001</v>
      </c>
      <c r="B11713">
        <v>585.54999999999995</v>
      </c>
      <c r="C11713">
        <v>2017.09</v>
      </c>
      <c r="D11713">
        <v>1.79</v>
      </c>
      <c r="E11713">
        <v>0</v>
      </c>
      <c r="F11713">
        <v>8</v>
      </c>
      <c r="G11713">
        <v>278.89999999999998</v>
      </c>
      <c r="H11713" t="s">
        <v>4792</v>
      </c>
      <c r="I11713" t="s">
        <v>7813</v>
      </c>
      <c r="J11713">
        <v>0</v>
      </c>
      <c r="K11713">
        <v>0</v>
      </c>
      <c r="L11713">
        <v>0</v>
      </c>
      <c r="M11713">
        <v>0</v>
      </c>
      <c r="N11713">
        <v>208.74</v>
      </c>
      <c r="O11713">
        <v>-0.09</v>
      </c>
      <c r="P11713">
        <v>0</v>
      </c>
      <c r="Q11713">
        <v>-0.1</v>
      </c>
      <c r="R11713">
        <v>2.33</v>
      </c>
      <c r="S11713">
        <v>23.85</v>
      </c>
      <c r="T11713">
        <v>3.91499996185303</v>
      </c>
      <c r="U11713">
        <v>459311</v>
      </c>
      <c r="V11713">
        <v>-123</v>
      </c>
      <c r="W11713">
        <v>100</v>
      </c>
    </row>
    <row r="11714" spans="1:23" x14ac:dyDescent="0.25">
      <c r="A11714" s="1">
        <v>0.62028182870370374</v>
      </c>
      <c r="B11714">
        <v>585.6</v>
      </c>
      <c r="C11714">
        <v>2017.12</v>
      </c>
      <c r="D11714">
        <v>1.7</v>
      </c>
      <c r="E11714">
        <v>0</v>
      </c>
      <c r="F11714">
        <v>8</v>
      </c>
      <c r="G11714">
        <v>278.89999999999998</v>
      </c>
      <c r="H11714" t="s">
        <v>7916</v>
      </c>
      <c r="I11714" t="s">
        <v>4002</v>
      </c>
      <c r="J11714">
        <v>0</v>
      </c>
      <c r="K11714">
        <v>0</v>
      </c>
      <c r="L11714">
        <v>0</v>
      </c>
      <c r="M11714">
        <v>0</v>
      </c>
      <c r="N11714">
        <v>208.69</v>
      </c>
      <c r="O11714">
        <v>-0.05</v>
      </c>
      <c r="P11714">
        <v>0</v>
      </c>
      <c r="Q11714">
        <v>-0.05</v>
      </c>
      <c r="R11714">
        <v>4.43</v>
      </c>
      <c r="S11714">
        <v>23.85</v>
      </c>
      <c r="T11714">
        <v>3.91499996185303</v>
      </c>
      <c r="U11714">
        <v>459311</v>
      </c>
      <c r="V11714">
        <v>-123</v>
      </c>
      <c r="W11714">
        <v>100</v>
      </c>
    </row>
    <row r="11715" spans="1:23" x14ac:dyDescent="0.25">
      <c r="A11715" s="1">
        <v>0.62028240740740737</v>
      </c>
      <c r="B11715">
        <v>585.65</v>
      </c>
      <c r="C11715">
        <v>2017.14</v>
      </c>
      <c r="D11715">
        <v>1.88</v>
      </c>
      <c r="E11715">
        <v>0</v>
      </c>
      <c r="F11715">
        <v>8</v>
      </c>
      <c r="G11715">
        <v>278.89999999999998</v>
      </c>
      <c r="H11715" t="s">
        <v>7916</v>
      </c>
      <c r="I11715" t="s">
        <v>4502</v>
      </c>
      <c r="J11715">
        <v>0</v>
      </c>
      <c r="K11715">
        <v>0</v>
      </c>
      <c r="L11715">
        <v>0</v>
      </c>
      <c r="M11715">
        <v>0</v>
      </c>
      <c r="N11715">
        <v>208.64</v>
      </c>
      <c r="O11715">
        <v>0.1</v>
      </c>
      <c r="P11715">
        <v>0</v>
      </c>
      <c r="Q11715">
        <v>0.1</v>
      </c>
      <c r="R11715">
        <v>1000</v>
      </c>
      <c r="S11715">
        <v>23.85</v>
      </c>
      <c r="T11715">
        <v>3.91499996185303</v>
      </c>
      <c r="U11715">
        <v>459311</v>
      </c>
      <c r="V11715">
        <v>-123</v>
      </c>
      <c r="W11715">
        <v>100</v>
      </c>
    </row>
    <row r="11716" spans="1:23" x14ac:dyDescent="0.25">
      <c r="A11716" s="1">
        <v>0.6202829861111111</v>
      </c>
      <c r="B11716">
        <v>585.70000000000005</v>
      </c>
      <c r="C11716">
        <v>2017.17</v>
      </c>
      <c r="D11716">
        <v>2.1</v>
      </c>
      <c r="E11716">
        <v>0</v>
      </c>
      <c r="F11716">
        <v>8</v>
      </c>
      <c r="G11716">
        <v>278.89999999999998</v>
      </c>
      <c r="H11716" t="s">
        <v>3626</v>
      </c>
      <c r="I11716" t="s">
        <v>8266</v>
      </c>
      <c r="J11716">
        <v>0</v>
      </c>
      <c r="K11716">
        <v>0</v>
      </c>
      <c r="L11716">
        <v>0</v>
      </c>
      <c r="M11716">
        <v>0</v>
      </c>
      <c r="N11716">
        <v>208.6</v>
      </c>
      <c r="O11716">
        <v>0.13</v>
      </c>
      <c r="P11716">
        <v>0</v>
      </c>
      <c r="Q11716">
        <v>0.12</v>
      </c>
      <c r="R11716">
        <v>1000</v>
      </c>
      <c r="S11716">
        <v>23.85</v>
      </c>
      <c r="T11716">
        <v>3.91499996185303</v>
      </c>
      <c r="U11716">
        <v>459311</v>
      </c>
      <c r="V11716">
        <v>-123</v>
      </c>
      <c r="W11716">
        <v>100</v>
      </c>
    </row>
    <row r="11717" spans="1:23" x14ac:dyDescent="0.25">
      <c r="A11717" s="1">
        <v>0.62028356481481484</v>
      </c>
      <c r="B11717">
        <v>585.75</v>
      </c>
      <c r="C11717">
        <v>2017.2</v>
      </c>
      <c r="D11717">
        <v>2.2200000000000002</v>
      </c>
      <c r="E11717">
        <v>0</v>
      </c>
      <c r="F11717">
        <v>8</v>
      </c>
      <c r="G11717">
        <v>278.89999999999998</v>
      </c>
      <c r="H11717" t="s">
        <v>3626</v>
      </c>
      <c r="I11717" t="s">
        <v>7557</v>
      </c>
      <c r="J11717">
        <v>0</v>
      </c>
      <c r="K11717">
        <v>0</v>
      </c>
      <c r="L11717">
        <v>0</v>
      </c>
      <c r="M11717">
        <v>0</v>
      </c>
      <c r="N11717">
        <v>208.55</v>
      </c>
      <c r="O11717">
        <v>7.0000000000000007E-2</v>
      </c>
      <c r="P11717">
        <v>0</v>
      </c>
      <c r="Q11717">
        <v>7.0000000000000007E-2</v>
      </c>
      <c r="R11717">
        <v>1000</v>
      </c>
      <c r="S11717">
        <v>23.85</v>
      </c>
      <c r="T11717">
        <v>3.91499996185303</v>
      </c>
      <c r="U11717">
        <v>459311</v>
      </c>
      <c r="V11717">
        <v>-123</v>
      </c>
      <c r="W11717">
        <v>100</v>
      </c>
    </row>
    <row r="11718" spans="1:23" x14ac:dyDescent="0.25">
      <c r="A11718" s="1">
        <v>0.62028414351851857</v>
      </c>
      <c r="B11718">
        <v>585.79999999999995</v>
      </c>
      <c r="C11718">
        <v>2017.23</v>
      </c>
      <c r="D11718">
        <v>2.2599999999999998</v>
      </c>
      <c r="E11718">
        <v>0</v>
      </c>
      <c r="F11718">
        <v>8</v>
      </c>
      <c r="G11718">
        <v>278.89999999999998</v>
      </c>
      <c r="H11718" t="s">
        <v>7833</v>
      </c>
      <c r="I11718" t="s">
        <v>4096</v>
      </c>
      <c r="J11718">
        <v>0</v>
      </c>
      <c r="K11718">
        <v>0</v>
      </c>
      <c r="L11718">
        <v>0</v>
      </c>
      <c r="M11718">
        <v>0</v>
      </c>
      <c r="N11718">
        <v>208.51</v>
      </c>
      <c r="O11718">
        <v>0.02</v>
      </c>
      <c r="P11718">
        <v>0</v>
      </c>
      <c r="Q11718">
        <v>0.02</v>
      </c>
      <c r="R11718">
        <v>1000</v>
      </c>
      <c r="S11718">
        <v>23.85</v>
      </c>
      <c r="T11718">
        <v>3.91499996185303</v>
      </c>
      <c r="U11718">
        <v>459311</v>
      </c>
      <c r="V11718">
        <v>-123</v>
      </c>
      <c r="W11718">
        <v>100</v>
      </c>
    </row>
    <row r="11719" spans="1:23" x14ac:dyDescent="0.25">
      <c r="A11719" s="1">
        <v>0.6202847222222222</v>
      </c>
      <c r="B11719">
        <v>585.85</v>
      </c>
      <c r="C11719">
        <v>2017.26</v>
      </c>
      <c r="D11719">
        <v>2.1</v>
      </c>
      <c r="E11719">
        <v>0</v>
      </c>
      <c r="F11719">
        <v>8</v>
      </c>
      <c r="G11719">
        <v>278.89999999999998</v>
      </c>
      <c r="H11719" t="s">
        <v>7833</v>
      </c>
      <c r="I11719" t="s">
        <v>3469</v>
      </c>
      <c r="J11719">
        <v>0</v>
      </c>
      <c r="K11719">
        <v>0</v>
      </c>
      <c r="L11719">
        <v>0</v>
      </c>
      <c r="M11719">
        <v>0</v>
      </c>
      <c r="N11719">
        <v>208.47</v>
      </c>
      <c r="O11719">
        <v>-0.09</v>
      </c>
      <c r="P11719">
        <v>0</v>
      </c>
      <c r="Q11719">
        <v>-0.09</v>
      </c>
      <c r="R11719">
        <v>1000</v>
      </c>
      <c r="S11719">
        <v>23.85</v>
      </c>
      <c r="T11719">
        <v>3.91499996185303</v>
      </c>
      <c r="U11719">
        <v>459311</v>
      </c>
      <c r="V11719">
        <v>-123</v>
      </c>
      <c r="W11719">
        <v>100</v>
      </c>
    </row>
    <row r="11720" spans="1:23" x14ac:dyDescent="0.25">
      <c r="A11720" s="1">
        <v>0.62028530092592593</v>
      </c>
      <c r="B11720">
        <v>585.9</v>
      </c>
      <c r="C11720">
        <v>2017.29</v>
      </c>
      <c r="D11720">
        <v>2.0099999999999998</v>
      </c>
      <c r="E11720">
        <v>0</v>
      </c>
      <c r="F11720">
        <v>8</v>
      </c>
      <c r="G11720">
        <v>278.89999999999998</v>
      </c>
      <c r="H11720" t="s">
        <v>7833</v>
      </c>
      <c r="I11720" t="s">
        <v>3611</v>
      </c>
      <c r="J11720">
        <v>0</v>
      </c>
      <c r="K11720">
        <v>0</v>
      </c>
      <c r="L11720">
        <v>0</v>
      </c>
      <c r="M11720">
        <v>0</v>
      </c>
      <c r="N11720">
        <v>208.43</v>
      </c>
      <c r="O11720">
        <v>-0.06</v>
      </c>
      <c r="P11720">
        <v>0</v>
      </c>
      <c r="Q11720">
        <v>-0.05</v>
      </c>
      <c r="R11720">
        <v>1000</v>
      </c>
      <c r="S11720">
        <v>23.85</v>
      </c>
      <c r="T11720">
        <v>3.91499996185303</v>
      </c>
      <c r="U11720">
        <v>459311</v>
      </c>
      <c r="V11720">
        <v>-123</v>
      </c>
      <c r="W11720">
        <v>100</v>
      </c>
    </row>
    <row r="11721" spans="1:23" x14ac:dyDescent="0.25">
      <c r="A11721" s="1">
        <v>0.62028587962962967</v>
      </c>
      <c r="B11721">
        <v>585.95000000000005</v>
      </c>
      <c r="C11721">
        <v>2017.32</v>
      </c>
      <c r="D11721">
        <v>2.35</v>
      </c>
      <c r="E11721">
        <v>0</v>
      </c>
      <c r="F11721">
        <v>8</v>
      </c>
      <c r="G11721">
        <v>278.89999999999998</v>
      </c>
      <c r="H11721" t="s">
        <v>3508</v>
      </c>
      <c r="I11721" t="s">
        <v>4944</v>
      </c>
      <c r="J11721">
        <v>0</v>
      </c>
      <c r="K11721">
        <v>0</v>
      </c>
      <c r="L11721">
        <v>0</v>
      </c>
      <c r="M11721">
        <v>0</v>
      </c>
      <c r="N11721">
        <v>208.41</v>
      </c>
      <c r="O11721">
        <v>0.2</v>
      </c>
      <c r="P11721">
        <v>0</v>
      </c>
      <c r="Q11721">
        <v>0.19</v>
      </c>
      <c r="R11721">
        <v>1000</v>
      </c>
      <c r="S11721">
        <v>23.85</v>
      </c>
      <c r="T11721">
        <v>3.91499996185303</v>
      </c>
      <c r="U11721">
        <v>459311</v>
      </c>
      <c r="V11721">
        <v>-123</v>
      </c>
      <c r="W11721">
        <v>100</v>
      </c>
    </row>
    <row r="11722" spans="1:23" x14ac:dyDescent="0.25">
      <c r="A11722" s="1">
        <v>0.62028645833333329</v>
      </c>
      <c r="B11722">
        <v>586</v>
      </c>
      <c r="C11722">
        <v>2017.36</v>
      </c>
      <c r="D11722">
        <v>2.64</v>
      </c>
      <c r="E11722">
        <v>0</v>
      </c>
      <c r="F11722">
        <v>8</v>
      </c>
      <c r="G11722">
        <v>278.89999999999998</v>
      </c>
      <c r="H11722" t="s">
        <v>4054</v>
      </c>
      <c r="I11722" t="s">
        <v>7556</v>
      </c>
      <c r="J11722">
        <v>0</v>
      </c>
      <c r="K11722">
        <v>0</v>
      </c>
      <c r="L11722">
        <v>0</v>
      </c>
      <c r="M11722">
        <v>0</v>
      </c>
      <c r="N11722">
        <v>208.4</v>
      </c>
      <c r="O11722">
        <v>0.16</v>
      </c>
      <c r="P11722">
        <v>0</v>
      </c>
      <c r="Q11722">
        <v>0.16</v>
      </c>
      <c r="R11722">
        <v>1000</v>
      </c>
      <c r="S11722">
        <v>23.85</v>
      </c>
      <c r="T11722">
        <v>3.91499996185303</v>
      </c>
      <c r="U11722">
        <v>459311</v>
      </c>
      <c r="V11722">
        <v>-123</v>
      </c>
      <c r="W11722">
        <v>100</v>
      </c>
    </row>
    <row r="11723" spans="1:23" x14ac:dyDescent="0.25">
      <c r="A11723" s="1">
        <v>0.62028703703703703</v>
      </c>
      <c r="B11723">
        <v>586.04999999999995</v>
      </c>
      <c r="C11723">
        <v>2017.39</v>
      </c>
      <c r="D11723">
        <v>2.36</v>
      </c>
      <c r="E11723">
        <v>0</v>
      </c>
      <c r="F11723">
        <v>8</v>
      </c>
      <c r="G11723">
        <v>278.89999999999998</v>
      </c>
      <c r="H11723" t="s">
        <v>4126</v>
      </c>
      <c r="I11723" t="s">
        <v>11019</v>
      </c>
      <c r="J11723">
        <v>0</v>
      </c>
      <c r="K11723">
        <v>0</v>
      </c>
      <c r="L11723">
        <v>0</v>
      </c>
      <c r="M11723">
        <v>0</v>
      </c>
      <c r="N11723">
        <v>208.37</v>
      </c>
      <c r="O11723">
        <v>-0.16</v>
      </c>
      <c r="P11723">
        <v>0</v>
      </c>
      <c r="Q11723">
        <v>-0.16</v>
      </c>
      <c r="R11723">
        <v>1000</v>
      </c>
      <c r="S11723">
        <v>23.85</v>
      </c>
      <c r="T11723">
        <v>3.91499996185303</v>
      </c>
      <c r="U11723">
        <v>459311</v>
      </c>
      <c r="V11723">
        <v>-123</v>
      </c>
      <c r="W11723">
        <v>100</v>
      </c>
    </row>
    <row r="11724" spans="1:23" x14ac:dyDescent="0.25">
      <c r="A11724" s="1">
        <v>0.62028761574074076</v>
      </c>
      <c r="B11724">
        <v>586.1</v>
      </c>
      <c r="C11724">
        <v>2017.42</v>
      </c>
      <c r="D11724">
        <v>1.94</v>
      </c>
      <c r="E11724">
        <v>0</v>
      </c>
      <c r="F11724">
        <v>8</v>
      </c>
      <c r="G11724">
        <v>278.89999999999998</v>
      </c>
      <c r="H11724" t="s">
        <v>4126</v>
      </c>
      <c r="I11724" t="s">
        <v>8218</v>
      </c>
      <c r="J11724">
        <v>0</v>
      </c>
      <c r="K11724">
        <v>0</v>
      </c>
      <c r="L11724">
        <v>0</v>
      </c>
      <c r="M11724">
        <v>0</v>
      </c>
      <c r="N11724">
        <v>208.34</v>
      </c>
      <c r="O11724">
        <v>-0.24</v>
      </c>
      <c r="P11724">
        <v>0</v>
      </c>
      <c r="Q11724">
        <v>-0.24</v>
      </c>
      <c r="R11724">
        <v>1000</v>
      </c>
      <c r="S11724">
        <v>23.85</v>
      </c>
      <c r="T11724">
        <v>3.91499996185303</v>
      </c>
      <c r="U11724">
        <v>459311</v>
      </c>
      <c r="V11724">
        <v>-123</v>
      </c>
      <c r="W11724">
        <v>100</v>
      </c>
    </row>
    <row r="11725" spans="1:23" x14ac:dyDescent="0.25">
      <c r="A11725" s="1">
        <v>0.6202881944444445</v>
      </c>
      <c r="B11725">
        <v>586.15</v>
      </c>
      <c r="C11725">
        <v>2017.45</v>
      </c>
      <c r="D11725">
        <v>1.67</v>
      </c>
      <c r="E11725">
        <v>0</v>
      </c>
      <c r="F11725">
        <v>8</v>
      </c>
      <c r="G11725">
        <v>278.89999999999998</v>
      </c>
      <c r="H11725" t="s">
        <v>4054</v>
      </c>
      <c r="I11725" t="s">
        <v>8366</v>
      </c>
      <c r="J11725">
        <v>0</v>
      </c>
      <c r="K11725">
        <v>0</v>
      </c>
      <c r="L11725">
        <v>0</v>
      </c>
      <c r="M11725">
        <v>0</v>
      </c>
      <c r="N11725">
        <v>208.33</v>
      </c>
      <c r="O11725">
        <v>-0.15</v>
      </c>
      <c r="P11725">
        <v>0</v>
      </c>
      <c r="Q11725">
        <v>-0.15</v>
      </c>
      <c r="R11725">
        <v>1000</v>
      </c>
      <c r="S11725">
        <v>23.85</v>
      </c>
      <c r="T11725">
        <v>3.91499996185303</v>
      </c>
      <c r="U11725">
        <v>459311</v>
      </c>
      <c r="V11725">
        <v>-123</v>
      </c>
      <c r="W11725">
        <v>100</v>
      </c>
    </row>
    <row r="11726" spans="1:23" x14ac:dyDescent="0.25">
      <c r="A11726" s="1">
        <v>0.62028877314814812</v>
      </c>
      <c r="B11726">
        <v>586.20000000000005</v>
      </c>
      <c r="C11726">
        <v>2017.47</v>
      </c>
      <c r="D11726">
        <v>1.48</v>
      </c>
      <c r="E11726">
        <v>0</v>
      </c>
      <c r="F11726">
        <v>8</v>
      </c>
      <c r="G11726">
        <v>278.89999999999998</v>
      </c>
      <c r="H11726" t="s">
        <v>7833</v>
      </c>
      <c r="I11726" t="s">
        <v>7812</v>
      </c>
      <c r="J11726">
        <v>0</v>
      </c>
      <c r="K11726">
        <v>0</v>
      </c>
      <c r="L11726">
        <v>0</v>
      </c>
      <c r="M11726">
        <v>0</v>
      </c>
      <c r="N11726">
        <v>208.32</v>
      </c>
      <c r="O11726">
        <v>-0.11</v>
      </c>
      <c r="P11726">
        <v>0</v>
      </c>
      <c r="Q11726">
        <v>-0.11</v>
      </c>
      <c r="R11726">
        <v>1000</v>
      </c>
      <c r="S11726">
        <v>23.85</v>
      </c>
      <c r="T11726">
        <v>3.91499996185303</v>
      </c>
      <c r="U11726">
        <v>459311</v>
      </c>
      <c r="V11726">
        <v>-123</v>
      </c>
      <c r="W11726">
        <v>100</v>
      </c>
    </row>
    <row r="11727" spans="1:23" x14ac:dyDescent="0.25">
      <c r="A11727" s="1">
        <v>0.62028935185185186</v>
      </c>
      <c r="B11727">
        <v>586.25</v>
      </c>
      <c r="C11727">
        <v>2017.49</v>
      </c>
      <c r="D11727">
        <v>1.37</v>
      </c>
      <c r="E11727">
        <v>0</v>
      </c>
      <c r="F11727">
        <v>8</v>
      </c>
      <c r="G11727">
        <v>278.89999999999998</v>
      </c>
      <c r="H11727" t="s">
        <v>3510</v>
      </c>
      <c r="I11727" t="s">
        <v>11020</v>
      </c>
      <c r="J11727">
        <v>0</v>
      </c>
      <c r="K11727">
        <v>0</v>
      </c>
      <c r="L11727">
        <v>0</v>
      </c>
      <c r="M11727">
        <v>0</v>
      </c>
      <c r="N11727">
        <v>208.31</v>
      </c>
      <c r="O11727">
        <v>-0.06</v>
      </c>
      <c r="P11727">
        <v>0</v>
      </c>
      <c r="Q11727">
        <v>-0.06</v>
      </c>
      <c r="R11727">
        <v>1000</v>
      </c>
      <c r="S11727">
        <v>23.85</v>
      </c>
      <c r="T11727">
        <v>3.91499996185303</v>
      </c>
      <c r="U11727">
        <v>459311</v>
      </c>
      <c r="V11727">
        <v>-123</v>
      </c>
      <c r="W11727">
        <v>100</v>
      </c>
    </row>
    <row r="11728" spans="1:23" x14ac:dyDescent="0.25">
      <c r="A11728" s="1">
        <v>0.62028993055555559</v>
      </c>
      <c r="B11728">
        <v>586.29999999999995</v>
      </c>
      <c r="C11728">
        <v>2017.51</v>
      </c>
      <c r="D11728">
        <v>1.34</v>
      </c>
      <c r="E11728">
        <v>0</v>
      </c>
      <c r="F11728">
        <v>8</v>
      </c>
      <c r="G11728">
        <v>278.89999999999998</v>
      </c>
      <c r="H11728" t="s">
        <v>3623</v>
      </c>
      <c r="I11728" t="s">
        <v>7554</v>
      </c>
      <c r="J11728">
        <v>0</v>
      </c>
      <c r="K11728">
        <v>0</v>
      </c>
      <c r="L11728">
        <v>0</v>
      </c>
      <c r="M11728">
        <v>0</v>
      </c>
      <c r="N11728">
        <v>208.3</v>
      </c>
      <c r="O11728">
        <v>-0.02</v>
      </c>
      <c r="P11728">
        <v>0</v>
      </c>
      <c r="Q11728">
        <v>-0.02</v>
      </c>
      <c r="R11728">
        <v>1000</v>
      </c>
      <c r="S11728">
        <v>23.85</v>
      </c>
      <c r="T11728">
        <v>3.91499996185303</v>
      </c>
      <c r="U11728">
        <v>459311</v>
      </c>
      <c r="V11728">
        <v>-123</v>
      </c>
      <c r="W11728">
        <v>100</v>
      </c>
    </row>
    <row r="11729" spans="1:23" x14ac:dyDescent="0.25">
      <c r="A11729" s="1">
        <v>0.62029050925925922</v>
      </c>
      <c r="B11729">
        <v>586.35</v>
      </c>
      <c r="C11729">
        <v>2017.52</v>
      </c>
      <c r="D11729">
        <v>1.4</v>
      </c>
      <c r="E11729">
        <v>0</v>
      </c>
      <c r="F11729">
        <v>8</v>
      </c>
      <c r="G11729">
        <v>278.89999999999998</v>
      </c>
      <c r="H11729" t="s">
        <v>7829</v>
      </c>
      <c r="I11729" t="s">
        <v>4504</v>
      </c>
      <c r="J11729">
        <v>0</v>
      </c>
      <c r="K11729">
        <v>0</v>
      </c>
      <c r="L11729">
        <v>0</v>
      </c>
      <c r="M11729">
        <v>0</v>
      </c>
      <c r="N11729">
        <v>208.3</v>
      </c>
      <c r="O11729">
        <v>0.03</v>
      </c>
      <c r="P11729">
        <v>0</v>
      </c>
      <c r="Q11729">
        <v>0.03</v>
      </c>
      <c r="R11729">
        <v>1000</v>
      </c>
      <c r="S11729">
        <v>23.85</v>
      </c>
      <c r="T11729">
        <v>3.91499996185303</v>
      </c>
      <c r="U11729">
        <v>459311</v>
      </c>
      <c r="V11729">
        <v>-123</v>
      </c>
      <c r="W11729">
        <v>100</v>
      </c>
    </row>
    <row r="11730" spans="1:23" x14ac:dyDescent="0.25">
      <c r="A11730" s="1">
        <v>0.62029108796296295</v>
      </c>
      <c r="B11730">
        <v>586.4</v>
      </c>
      <c r="C11730">
        <v>2017.54</v>
      </c>
      <c r="D11730">
        <v>1.48</v>
      </c>
      <c r="E11730">
        <v>0</v>
      </c>
      <c r="F11730">
        <v>8</v>
      </c>
      <c r="G11730">
        <v>278.89999999999998</v>
      </c>
      <c r="H11730" t="s">
        <v>3513</v>
      </c>
      <c r="I11730" t="s">
        <v>8347</v>
      </c>
      <c r="J11730">
        <v>0</v>
      </c>
      <c r="K11730">
        <v>0</v>
      </c>
      <c r="L11730">
        <v>0</v>
      </c>
      <c r="M11730">
        <v>0</v>
      </c>
      <c r="N11730">
        <v>208.32</v>
      </c>
      <c r="O11730">
        <v>0.04</v>
      </c>
      <c r="P11730">
        <v>0</v>
      </c>
      <c r="Q11730">
        <v>0.05</v>
      </c>
      <c r="R11730">
        <v>1000</v>
      </c>
      <c r="S11730">
        <v>23.85</v>
      </c>
      <c r="T11730">
        <v>3.91499996185303</v>
      </c>
      <c r="U11730">
        <v>459311</v>
      </c>
      <c r="V11730">
        <v>-123</v>
      </c>
      <c r="W11730">
        <v>100</v>
      </c>
    </row>
    <row r="11731" spans="1:23" x14ac:dyDescent="0.25">
      <c r="A11731" s="1">
        <v>0.62029166666666669</v>
      </c>
      <c r="B11731">
        <v>586.45000000000005</v>
      </c>
      <c r="C11731">
        <v>2017.57</v>
      </c>
      <c r="D11731">
        <v>1.49</v>
      </c>
      <c r="E11731">
        <v>0</v>
      </c>
      <c r="F11731">
        <v>8</v>
      </c>
      <c r="G11731">
        <v>278.89999999999998</v>
      </c>
      <c r="H11731" t="s">
        <v>7917</v>
      </c>
      <c r="I11731" t="s">
        <v>8289</v>
      </c>
      <c r="J11731">
        <v>0</v>
      </c>
      <c r="K11731">
        <v>0</v>
      </c>
      <c r="L11731">
        <v>0</v>
      </c>
      <c r="M11731">
        <v>0</v>
      </c>
      <c r="N11731">
        <v>208.36</v>
      </c>
      <c r="O11731">
        <v>0.01</v>
      </c>
      <c r="P11731">
        <v>0</v>
      </c>
      <c r="Q11731">
        <v>0.01</v>
      </c>
      <c r="R11731">
        <v>1000</v>
      </c>
      <c r="S11731">
        <v>23.85</v>
      </c>
      <c r="T11731">
        <v>3.91499996185303</v>
      </c>
      <c r="U11731">
        <v>459311</v>
      </c>
      <c r="V11731">
        <v>-123</v>
      </c>
      <c r="W11731">
        <v>100</v>
      </c>
    </row>
    <row r="11732" spans="1:23" x14ac:dyDescent="0.25">
      <c r="A11732" s="1">
        <v>0.62029224537037042</v>
      </c>
      <c r="B11732">
        <v>586.5</v>
      </c>
      <c r="C11732">
        <v>2017.59</v>
      </c>
      <c r="D11732">
        <v>1.49</v>
      </c>
      <c r="E11732">
        <v>0</v>
      </c>
      <c r="F11732">
        <v>8</v>
      </c>
      <c r="G11732">
        <v>278.89999999999998</v>
      </c>
      <c r="H11732" t="s">
        <v>4536</v>
      </c>
      <c r="I11732" t="s">
        <v>4094</v>
      </c>
      <c r="J11732">
        <v>0</v>
      </c>
      <c r="K11732">
        <v>0</v>
      </c>
      <c r="L11732">
        <v>0</v>
      </c>
      <c r="M11732">
        <v>0</v>
      </c>
      <c r="N11732">
        <v>208.41</v>
      </c>
      <c r="O11732">
        <v>0</v>
      </c>
      <c r="P11732">
        <v>0</v>
      </c>
      <c r="Q11732">
        <v>0</v>
      </c>
      <c r="R11732">
        <v>1000</v>
      </c>
      <c r="S11732">
        <v>23.85</v>
      </c>
      <c r="T11732">
        <v>3.91499996185303</v>
      </c>
      <c r="U11732">
        <v>459311</v>
      </c>
      <c r="V11732">
        <v>-123</v>
      </c>
      <c r="W11732">
        <v>100</v>
      </c>
    </row>
    <row r="11733" spans="1:23" x14ac:dyDescent="0.25">
      <c r="A11733" s="1">
        <v>0.62029282407407405</v>
      </c>
      <c r="B11733">
        <v>586.54999999999995</v>
      </c>
      <c r="C11733">
        <v>2017.61</v>
      </c>
      <c r="D11733">
        <v>1.53</v>
      </c>
      <c r="E11733">
        <v>0</v>
      </c>
      <c r="F11733">
        <v>8</v>
      </c>
      <c r="G11733">
        <v>278.89999999999998</v>
      </c>
      <c r="H11733" t="s">
        <v>4118</v>
      </c>
      <c r="I11733" t="s">
        <v>7811</v>
      </c>
      <c r="J11733">
        <v>0</v>
      </c>
      <c r="K11733">
        <v>0</v>
      </c>
      <c r="L11733">
        <v>0</v>
      </c>
      <c r="M11733">
        <v>0</v>
      </c>
      <c r="N11733">
        <v>208.47</v>
      </c>
      <c r="O11733">
        <v>0.03</v>
      </c>
      <c r="P11733">
        <v>0</v>
      </c>
      <c r="Q11733">
        <v>0.02</v>
      </c>
      <c r="R11733">
        <v>1000</v>
      </c>
      <c r="S11733">
        <v>23.85</v>
      </c>
      <c r="T11733">
        <v>3.91499996185303</v>
      </c>
      <c r="U11733">
        <v>459311</v>
      </c>
      <c r="V11733">
        <v>-123</v>
      </c>
      <c r="W11733">
        <v>100</v>
      </c>
    </row>
    <row r="11734" spans="1:23" x14ac:dyDescent="0.25">
      <c r="A11734" s="1">
        <v>0.62029340277777778</v>
      </c>
      <c r="B11734">
        <v>586.6</v>
      </c>
      <c r="C11734">
        <v>2017.63</v>
      </c>
      <c r="D11734">
        <v>1.56</v>
      </c>
      <c r="E11734">
        <v>0</v>
      </c>
      <c r="F11734">
        <v>8</v>
      </c>
      <c r="G11734">
        <v>278.89999999999998</v>
      </c>
      <c r="H11734" t="s">
        <v>7918</v>
      </c>
      <c r="I11734" t="s">
        <v>4007</v>
      </c>
      <c r="J11734">
        <v>0</v>
      </c>
      <c r="K11734">
        <v>0</v>
      </c>
      <c r="L11734">
        <v>0</v>
      </c>
      <c r="M11734">
        <v>0</v>
      </c>
      <c r="N11734">
        <v>208.54</v>
      </c>
      <c r="O11734">
        <v>0.01</v>
      </c>
      <c r="P11734">
        <v>0</v>
      </c>
      <c r="Q11734">
        <v>0.02</v>
      </c>
      <c r="R11734">
        <v>1000</v>
      </c>
      <c r="S11734">
        <v>23.85</v>
      </c>
      <c r="T11734">
        <v>3.91499996185303</v>
      </c>
      <c r="U11734">
        <v>459311</v>
      </c>
      <c r="V11734">
        <v>-123</v>
      </c>
      <c r="W11734">
        <v>100</v>
      </c>
    </row>
    <row r="11735" spans="1:23" x14ac:dyDescent="0.25">
      <c r="A11735" s="1">
        <v>0.62029398148148152</v>
      </c>
      <c r="B11735">
        <v>586.65</v>
      </c>
      <c r="C11735">
        <v>2017.65</v>
      </c>
      <c r="D11735">
        <v>1.49</v>
      </c>
      <c r="E11735">
        <v>0</v>
      </c>
      <c r="F11735">
        <v>8</v>
      </c>
      <c r="G11735">
        <v>278.89999999999998</v>
      </c>
      <c r="H11735" t="s">
        <v>3514</v>
      </c>
      <c r="I11735" t="s">
        <v>3605</v>
      </c>
      <c r="J11735">
        <v>0</v>
      </c>
      <c r="K11735">
        <v>0</v>
      </c>
      <c r="L11735">
        <v>0</v>
      </c>
      <c r="M11735">
        <v>0</v>
      </c>
      <c r="N11735">
        <v>208.6</v>
      </c>
      <c r="O11735">
        <v>-0.04</v>
      </c>
      <c r="P11735">
        <v>0</v>
      </c>
      <c r="Q11735">
        <v>-0.04</v>
      </c>
      <c r="R11735">
        <v>1000</v>
      </c>
      <c r="S11735">
        <v>23.85</v>
      </c>
      <c r="T11735">
        <v>3.91499996185303</v>
      </c>
      <c r="U11735">
        <v>459311</v>
      </c>
      <c r="V11735">
        <v>-123</v>
      </c>
      <c r="W11735">
        <v>100</v>
      </c>
    </row>
    <row r="11736" spans="1:23" x14ac:dyDescent="0.25">
      <c r="A11736" s="1">
        <v>0.62029456018518514</v>
      </c>
      <c r="B11736">
        <v>586.70000000000005</v>
      </c>
      <c r="C11736">
        <v>2017.67</v>
      </c>
      <c r="D11736">
        <v>1.38</v>
      </c>
      <c r="E11736">
        <v>0</v>
      </c>
      <c r="F11736">
        <v>8</v>
      </c>
      <c r="G11736">
        <v>278.89999999999998</v>
      </c>
      <c r="H11736" t="s">
        <v>4057</v>
      </c>
      <c r="I11736" t="s">
        <v>4505</v>
      </c>
      <c r="J11736">
        <v>0</v>
      </c>
      <c r="K11736">
        <v>0</v>
      </c>
      <c r="L11736">
        <v>0</v>
      </c>
      <c r="M11736">
        <v>0</v>
      </c>
      <c r="N11736">
        <v>208.66</v>
      </c>
      <c r="O11736">
        <v>-0.06</v>
      </c>
      <c r="P11736">
        <v>0</v>
      </c>
      <c r="Q11736">
        <v>-0.06</v>
      </c>
      <c r="R11736">
        <v>1000</v>
      </c>
      <c r="S11736">
        <v>23.85</v>
      </c>
      <c r="T11736">
        <v>3.91499996185303</v>
      </c>
      <c r="U11736">
        <v>459311</v>
      </c>
      <c r="V11736">
        <v>-123</v>
      </c>
      <c r="W11736">
        <v>100</v>
      </c>
    </row>
    <row r="11737" spans="1:23" x14ac:dyDescent="0.25">
      <c r="A11737" s="1">
        <v>0.62029513888888888</v>
      </c>
      <c r="B11737">
        <v>586.75</v>
      </c>
      <c r="C11737">
        <v>2017.69</v>
      </c>
      <c r="D11737">
        <v>1.23</v>
      </c>
      <c r="E11737">
        <v>0</v>
      </c>
      <c r="F11737">
        <v>8</v>
      </c>
      <c r="G11737">
        <v>278.89999999999998</v>
      </c>
      <c r="H11737" t="s">
        <v>3620</v>
      </c>
      <c r="I11737" t="s">
        <v>4505</v>
      </c>
      <c r="J11737">
        <v>0</v>
      </c>
      <c r="K11737">
        <v>0</v>
      </c>
      <c r="L11737">
        <v>0</v>
      </c>
      <c r="M11737">
        <v>0</v>
      </c>
      <c r="N11737">
        <v>208.72</v>
      </c>
      <c r="O11737">
        <v>-0.09</v>
      </c>
      <c r="P11737">
        <v>0</v>
      </c>
      <c r="Q11737">
        <v>-0.08</v>
      </c>
      <c r="R11737">
        <v>1000</v>
      </c>
      <c r="S11737">
        <v>23.85</v>
      </c>
      <c r="T11737">
        <v>3.91499996185303</v>
      </c>
      <c r="U11737">
        <v>459311</v>
      </c>
      <c r="V11737">
        <v>-123</v>
      </c>
      <c r="W11737">
        <v>100</v>
      </c>
    </row>
    <row r="11738" spans="1:23" x14ac:dyDescent="0.25">
      <c r="A11738" s="1">
        <v>0.62029571759259261</v>
      </c>
      <c r="B11738">
        <v>586.79999999999995</v>
      </c>
      <c r="C11738">
        <v>2017.7</v>
      </c>
      <c r="D11738">
        <v>1.06</v>
      </c>
      <c r="E11738">
        <v>0</v>
      </c>
      <c r="F11738">
        <v>8</v>
      </c>
      <c r="G11738">
        <v>278.89999999999998</v>
      </c>
      <c r="H11738" t="s">
        <v>8136</v>
      </c>
      <c r="I11738" t="s">
        <v>4505</v>
      </c>
      <c r="J11738">
        <v>0</v>
      </c>
      <c r="K11738">
        <v>0</v>
      </c>
      <c r="L11738">
        <v>0</v>
      </c>
      <c r="M11738">
        <v>0</v>
      </c>
      <c r="N11738">
        <v>208.78</v>
      </c>
      <c r="O11738">
        <v>-0.09</v>
      </c>
      <c r="P11738">
        <v>0</v>
      </c>
      <c r="Q11738">
        <v>-0.1</v>
      </c>
      <c r="R11738">
        <v>1000</v>
      </c>
      <c r="S11738">
        <v>23.85</v>
      </c>
      <c r="T11738">
        <v>3.91499996185303</v>
      </c>
      <c r="U11738">
        <v>459311</v>
      </c>
      <c r="V11738">
        <v>-123</v>
      </c>
      <c r="W11738">
        <v>100</v>
      </c>
    </row>
    <row r="11739" spans="1:23" x14ac:dyDescent="0.25">
      <c r="A11739" s="1">
        <v>0.62029629629629635</v>
      </c>
      <c r="B11739">
        <v>586.85</v>
      </c>
      <c r="C11739">
        <v>2017.72</v>
      </c>
      <c r="D11739">
        <v>0.93</v>
      </c>
      <c r="E11739">
        <v>0</v>
      </c>
      <c r="F11739">
        <v>8</v>
      </c>
      <c r="G11739">
        <v>278.89999999999998</v>
      </c>
      <c r="H11739" t="s">
        <v>7924</v>
      </c>
      <c r="I11739" t="s">
        <v>4505</v>
      </c>
      <c r="J11739">
        <v>0</v>
      </c>
      <c r="K11739">
        <v>0</v>
      </c>
      <c r="L11739">
        <v>0</v>
      </c>
      <c r="M11739">
        <v>0</v>
      </c>
      <c r="N11739">
        <v>208.84</v>
      </c>
      <c r="O11739">
        <v>-7.0000000000000007E-2</v>
      </c>
      <c r="P11739">
        <v>0</v>
      </c>
      <c r="Q11739">
        <v>-7.0000000000000007E-2</v>
      </c>
      <c r="R11739">
        <v>1000</v>
      </c>
      <c r="S11739">
        <v>23.85</v>
      </c>
      <c r="T11739">
        <v>3.91499996185303</v>
      </c>
      <c r="U11739">
        <v>459311</v>
      </c>
      <c r="V11739">
        <v>-123</v>
      </c>
      <c r="W11739">
        <v>100</v>
      </c>
    </row>
    <row r="11740" spans="1:23" x14ac:dyDescent="0.25">
      <c r="A11740" s="1">
        <v>0.62029687499999997</v>
      </c>
      <c r="B11740">
        <v>586.9</v>
      </c>
      <c r="C11740">
        <v>2017.73</v>
      </c>
      <c r="D11740">
        <v>0.82</v>
      </c>
      <c r="E11740">
        <v>0</v>
      </c>
      <c r="F11740">
        <v>8</v>
      </c>
      <c r="G11740">
        <v>278.89999999999998</v>
      </c>
      <c r="H11740" t="s">
        <v>3516</v>
      </c>
      <c r="I11740" t="s">
        <v>4505</v>
      </c>
      <c r="J11740">
        <v>0</v>
      </c>
      <c r="K11740">
        <v>0</v>
      </c>
      <c r="L11740">
        <v>0</v>
      </c>
      <c r="M11740">
        <v>0</v>
      </c>
      <c r="N11740">
        <v>208.88</v>
      </c>
      <c r="O11740">
        <v>-0.06</v>
      </c>
      <c r="P11740">
        <v>0</v>
      </c>
      <c r="Q11740">
        <v>-0.06</v>
      </c>
      <c r="R11740">
        <v>1000</v>
      </c>
      <c r="S11740">
        <v>23.85</v>
      </c>
      <c r="T11740">
        <v>3.91499996185303</v>
      </c>
      <c r="U11740">
        <v>459311</v>
      </c>
      <c r="V11740">
        <v>-123</v>
      </c>
      <c r="W11740">
        <v>100</v>
      </c>
    </row>
    <row r="11741" spans="1:23" x14ac:dyDescent="0.25">
      <c r="A11741" s="1">
        <v>0.62029745370370371</v>
      </c>
      <c r="B11741">
        <v>586.95000000000005</v>
      </c>
      <c r="C11741">
        <v>2017.74</v>
      </c>
      <c r="D11741">
        <v>0.73</v>
      </c>
      <c r="E11741">
        <v>0</v>
      </c>
      <c r="F11741">
        <v>8</v>
      </c>
      <c r="G11741">
        <v>278.89999999999998</v>
      </c>
      <c r="H11741" t="s">
        <v>7760</v>
      </c>
      <c r="I11741" t="s">
        <v>4505</v>
      </c>
      <c r="J11741">
        <v>0</v>
      </c>
      <c r="K11741">
        <v>0</v>
      </c>
      <c r="L11741">
        <v>0</v>
      </c>
      <c r="M11741">
        <v>0</v>
      </c>
      <c r="N11741">
        <v>208.91</v>
      </c>
      <c r="O11741">
        <v>-0.05</v>
      </c>
      <c r="P11741">
        <v>0</v>
      </c>
      <c r="Q11741">
        <v>-0.05</v>
      </c>
      <c r="R11741">
        <v>1000</v>
      </c>
      <c r="S11741">
        <v>23.85</v>
      </c>
      <c r="T11741">
        <v>3.91499996185303</v>
      </c>
      <c r="U11741">
        <v>459311</v>
      </c>
      <c r="V11741">
        <v>-123</v>
      </c>
      <c r="W11741">
        <v>100</v>
      </c>
    </row>
    <row r="11742" spans="1:23" x14ac:dyDescent="0.25">
      <c r="A11742" s="1">
        <v>0.62029803240740744</v>
      </c>
      <c r="B11742">
        <v>587</v>
      </c>
      <c r="C11742">
        <v>2017.75</v>
      </c>
      <c r="D11742">
        <v>0.66</v>
      </c>
      <c r="E11742">
        <v>0</v>
      </c>
      <c r="F11742">
        <v>8</v>
      </c>
      <c r="G11742">
        <v>278.89999999999998</v>
      </c>
      <c r="H11742" t="s">
        <v>4058</v>
      </c>
      <c r="I11742" t="s">
        <v>4505</v>
      </c>
      <c r="J11742">
        <v>0</v>
      </c>
      <c r="K11742">
        <v>0</v>
      </c>
      <c r="L11742">
        <v>0</v>
      </c>
      <c r="M11742">
        <v>0</v>
      </c>
      <c r="N11742">
        <v>208.93</v>
      </c>
      <c r="O11742">
        <v>-0.04</v>
      </c>
      <c r="P11742">
        <v>0</v>
      </c>
      <c r="Q11742">
        <v>-0.04</v>
      </c>
      <c r="R11742">
        <v>1000</v>
      </c>
      <c r="S11742">
        <v>23.85</v>
      </c>
      <c r="T11742">
        <v>3.91499996185303</v>
      </c>
      <c r="U11742">
        <v>459311</v>
      </c>
      <c r="V11742">
        <v>-123</v>
      </c>
      <c r="W11742">
        <v>100</v>
      </c>
    </row>
    <row r="11743" spans="1:23" x14ac:dyDescent="0.25">
      <c r="A11743" s="1">
        <v>0.62029861111111106</v>
      </c>
      <c r="B11743">
        <v>587.04999999999995</v>
      </c>
      <c r="C11743">
        <v>2017.76</v>
      </c>
      <c r="D11743">
        <v>0.65</v>
      </c>
      <c r="E11743">
        <v>0</v>
      </c>
      <c r="F11743">
        <v>8</v>
      </c>
      <c r="G11743">
        <v>278.89999999999998</v>
      </c>
      <c r="H11743" t="s">
        <v>7761</v>
      </c>
      <c r="I11743" t="s">
        <v>4788</v>
      </c>
      <c r="J11743">
        <v>0</v>
      </c>
      <c r="K11743">
        <v>0</v>
      </c>
      <c r="L11743">
        <v>0</v>
      </c>
      <c r="M11743">
        <v>0</v>
      </c>
      <c r="N11743">
        <v>208.97</v>
      </c>
      <c r="O11743">
        <v>-0.01</v>
      </c>
      <c r="P11743">
        <v>0</v>
      </c>
      <c r="Q11743">
        <v>-0.01</v>
      </c>
      <c r="R11743">
        <v>1000</v>
      </c>
      <c r="S11743">
        <v>23.85</v>
      </c>
      <c r="T11743">
        <v>3.91499996185303</v>
      </c>
      <c r="U11743">
        <v>459311</v>
      </c>
      <c r="V11743">
        <v>-123</v>
      </c>
      <c r="W11743">
        <v>100</v>
      </c>
    </row>
    <row r="11744" spans="1:23" x14ac:dyDescent="0.25">
      <c r="A11744" s="1">
        <v>0.6202991898148148</v>
      </c>
      <c r="B11744">
        <v>587.1</v>
      </c>
      <c r="C11744">
        <v>2017.77</v>
      </c>
      <c r="D11744">
        <v>0.66</v>
      </c>
      <c r="E11744">
        <v>0</v>
      </c>
      <c r="F11744">
        <v>8</v>
      </c>
      <c r="G11744">
        <v>278.89999999999998</v>
      </c>
      <c r="H11744" t="s">
        <v>4059</v>
      </c>
      <c r="I11744" t="s">
        <v>8367</v>
      </c>
      <c r="J11744">
        <v>0</v>
      </c>
      <c r="K11744">
        <v>0</v>
      </c>
      <c r="L11744">
        <v>0</v>
      </c>
      <c r="M11744">
        <v>0</v>
      </c>
      <c r="N11744">
        <v>209.01</v>
      </c>
      <c r="O11744">
        <v>0.01</v>
      </c>
      <c r="P11744">
        <v>0</v>
      </c>
      <c r="Q11744">
        <v>0.01</v>
      </c>
      <c r="R11744">
        <v>1000</v>
      </c>
      <c r="S11744">
        <v>23.85</v>
      </c>
      <c r="T11744">
        <v>3.91499996185303</v>
      </c>
      <c r="U11744">
        <v>459311</v>
      </c>
      <c r="V11744">
        <v>-123</v>
      </c>
      <c r="W11744">
        <v>100</v>
      </c>
    </row>
    <row r="11745" spans="1:23" x14ac:dyDescent="0.25">
      <c r="A11745" s="1">
        <v>0.62029976851851854</v>
      </c>
      <c r="B11745">
        <v>587.15</v>
      </c>
      <c r="C11745">
        <v>2017.78</v>
      </c>
      <c r="D11745">
        <v>0.7</v>
      </c>
      <c r="E11745">
        <v>0</v>
      </c>
      <c r="F11745">
        <v>8</v>
      </c>
      <c r="G11745">
        <v>278.89999999999998</v>
      </c>
      <c r="H11745" t="s">
        <v>4060</v>
      </c>
      <c r="I11745" t="s">
        <v>4788</v>
      </c>
      <c r="J11745">
        <v>0</v>
      </c>
      <c r="K11745">
        <v>0</v>
      </c>
      <c r="L11745">
        <v>0</v>
      </c>
      <c r="M11745">
        <v>0</v>
      </c>
      <c r="N11745">
        <v>209.03</v>
      </c>
      <c r="O11745">
        <v>0.02</v>
      </c>
      <c r="P11745">
        <v>0</v>
      </c>
      <c r="Q11745">
        <v>0.02</v>
      </c>
      <c r="R11745">
        <v>1000</v>
      </c>
      <c r="S11745">
        <v>23.85</v>
      </c>
      <c r="T11745">
        <v>3.91499996185303</v>
      </c>
      <c r="U11745">
        <v>459311</v>
      </c>
      <c r="V11745">
        <v>-123</v>
      </c>
      <c r="W11745">
        <v>100</v>
      </c>
    </row>
    <row r="11746" spans="1:23" x14ac:dyDescent="0.25">
      <c r="A11746" s="1">
        <v>0.62030034722222227</v>
      </c>
      <c r="B11746">
        <v>587.20000000000005</v>
      </c>
      <c r="C11746">
        <v>2017.79</v>
      </c>
      <c r="D11746">
        <v>0.74</v>
      </c>
      <c r="E11746">
        <v>0</v>
      </c>
      <c r="F11746">
        <v>8</v>
      </c>
      <c r="G11746">
        <v>278.89999999999998</v>
      </c>
      <c r="H11746" t="s">
        <v>3522</v>
      </c>
      <c r="I11746" t="s">
        <v>4788</v>
      </c>
      <c r="J11746">
        <v>0</v>
      </c>
      <c r="K11746">
        <v>0</v>
      </c>
      <c r="L11746">
        <v>0</v>
      </c>
      <c r="M11746">
        <v>0</v>
      </c>
      <c r="N11746">
        <v>209.05</v>
      </c>
      <c r="O11746">
        <v>0.02</v>
      </c>
      <c r="P11746">
        <v>0</v>
      </c>
      <c r="Q11746">
        <v>0.02</v>
      </c>
      <c r="R11746">
        <v>1000</v>
      </c>
      <c r="S11746">
        <v>23.85</v>
      </c>
      <c r="T11746">
        <v>3.91499996185303</v>
      </c>
      <c r="U11746">
        <v>459311</v>
      </c>
      <c r="V11746">
        <v>-123</v>
      </c>
      <c r="W11746">
        <v>100</v>
      </c>
    </row>
    <row r="11747" spans="1:23" x14ac:dyDescent="0.25">
      <c r="A11747" s="1">
        <v>0.62030092592592589</v>
      </c>
      <c r="B11747">
        <v>587.25</v>
      </c>
      <c r="C11747">
        <v>2017.8</v>
      </c>
      <c r="D11747">
        <v>0.68</v>
      </c>
      <c r="E11747">
        <v>0</v>
      </c>
      <c r="F11747">
        <v>8</v>
      </c>
      <c r="G11747">
        <v>278.89999999999998</v>
      </c>
      <c r="H11747" t="s">
        <v>3613</v>
      </c>
      <c r="I11747" t="s">
        <v>11018</v>
      </c>
      <c r="J11747">
        <v>0</v>
      </c>
      <c r="K11747">
        <v>0</v>
      </c>
      <c r="L11747">
        <v>0</v>
      </c>
      <c r="M11747">
        <v>0</v>
      </c>
      <c r="N11747">
        <v>209.08</v>
      </c>
      <c r="O11747">
        <v>-0.03</v>
      </c>
      <c r="P11747">
        <v>0</v>
      </c>
      <c r="Q11747">
        <v>-0.03</v>
      </c>
      <c r="R11747">
        <v>1000</v>
      </c>
      <c r="S11747">
        <v>23.85</v>
      </c>
      <c r="T11747">
        <v>3.91499996185303</v>
      </c>
      <c r="U11747">
        <v>459311</v>
      </c>
      <c r="V11747">
        <v>-123</v>
      </c>
      <c r="W11747">
        <v>100</v>
      </c>
    </row>
    <row r="11748" spans="1:23" x14ac:dyDescent="0.25">
      <c r="A11748" s="1">
        <v>0.62030150462962963</v>
      </c>
      <c r="B11748">
        <v>587.29999999999995</v>
      </c>
      <c r="C11748">
        <v>2017.81</v>
      </c>
      <c r="D11748">
        <v>0.7</v>
      </c>
      <c r="E11748">
        <v>0</v>
      </c>
      <c r="F11748">
        <v>8</v>
      </c>
      <c r="G11748">
        <v>278.89999999999998</v>
      </c>
      <c r="H11748" t="s">
        <v>3613</v>
      </c>
      <c r="I11748" t="s">
        <v>10486</v>
      </c>
      <c r="J11748">
        <v>0</v>
      </c>
      <c r="K11748">
        <v>0</v>
      </c>
      <c r="L11748">
        <v>0</v>
      </c>
      <c r="M11748">
        <v>0</v>
      </c>
      <c r="N11748">
        <v>209.11</v>
      </c>
      <c r="O11748">
        <v>0.01</v>
      </c>
      <c r="P11748">
        <v>0</v>
      </c>
      <c r="Q11748">
        <v>0.01</v>
      </c>
      <c r="R11748">
        <v>1000</v>
      </c>
      <c r="S11748">
        <v>23.85</v>
      </c>
      <c r="T11748">
        <v>3.91499996185303</v>
      </c>
      <c r="U11748">
        <v>459311</v>
      </c>
      <c r="V11748">
        <v>-123</v>
      </c>
      <c r="W11748">
        <v>100</v>
      </c>
    </row>
    <row r="11749" spans="1:23" x14ac:dyDescent="0.25">
      <c r="A11749" s="1">
        <v>0.62030208333333337</v>
      </c>
      <c r="B11749">
        <v>587.35</v>
      </c>
      <c r="C11749">
        <v>2017.82</v>
      </c>
      <c r="D11749">
        <v>1</v>
      </c>
      <c r="E11749">
        <v>0</v>
      </c>
      <c r="F11749">
        <v>8</v>
      </c>
      <c r="G11749">
        <v>278.89999999999998</v>
      </c>
      <c r="H11749" t="s">
        <v>4064</v>
      </c>
      <c r="I11749" t="s">
        <v>4093</v>
      </c>
      <c r="J11749">
        <v>0</v>
      </c>
      <c r="K11749">
        <v>0</v>
      </c>
      <c r="L11749">
        <v>0</v>
      </c>
      <c r="M11749">
        <v>0</v>
      </c>
      <c r="N11749">
        <v>209.12</v>
      </c>
      <c r="O11749">
        <v>0.17</v>
      </c>
      <c r="P11749">
        <v>0</v>
      </c>
      <c r="Q11749">
        <v>0.17</v>
      </c>
      <c r="R11749">
        <v>1000</v>
      </c>
      <c r="S11749">
        <v>23.85</v>
      </c>
      <c r="T11749">
        <v>3.91499996185303</v>
      </c>
      <c r="U11749">
        <v>459311</v>
      </c>
      <c r="V11749">
        <v>-123</v>
      </c>
      <c r="W11749">
        <v>100</v>
      </c>
    </row>
    <row r="11750" spans="1:23" x14ac:dyDescent="0.25">
      <c r="A11750" s="1">
        <v>0.62030266203703699</v>
      </c>
      <c r="B11750">
        <v>587.4</v>
      </c>
      <c r="C11750">
        <v>2017.84</v>
      </c>
      <c r="D11750">
        <v>1.37</v>
      </c>
      <c r="E11750">
        <v>0</v>
      </c>
      <c r="F11750">
        <v>8</v>
      </c>
      <c r="G11750">
        <v>278.89999999999998</v>
      </c>
      <c r="H11750" t="s">
        <v>4066</v>
      </c>
      <c r="I11750" t="s">
        <v>4093</v>
      </c>
      <c r="J11750">
        <v>0</v>
      </c>
      <c r="K11750">
        <v>0</v>
      </c>
      <c r="L11750">
        <v>0</v>
      </c>
      <c r="M11750">
        <v>0</v>
      </c>
      <c r="N11750">
        <v>209.13</v>
      </c>
      <c r="O11750">
        <v>0.21</v>
      </c>
      <c r="P11750">
        <v>0</v>
      </c>
      <c r="Q11750">
        <v>0.21</v>
      </c>
      <c r="R11750">
        <v>1000</v>
      </c>
      <c r="S11750">
        <v>23.85</v>
      </c>
      <c r="T11750">
        <v>3.91499996185303</v>
      </c>
      <c r="U11750">
        <v>459311</v>
      </c>
      <c r="V11750">
        <v>-123</v>
      </c>
      <c r="W11750">
        <v>100</v>
      </c>
    </row>
    <row r="11751" spans="1:23" x14ac:dyDescent="0.25">
      <c r="A11751" s="1">
        <v>0.62030324074074072</v>
      </c>
      <c r="B11751">
        <v>587.45000000000005</v>
      </c>
      <c r="C11751">
        <v>2017.86</v>
      </c>
      <c r="D11751">
        <v>1.7</v>
      </c>
      <c r="E11751">
        <v>0</v>
      </c>
      <c r="F11751">
        <v>8</v>
      </c>
      <c r="G11751">
        <v>278.89999999999998</v>
      </c>
      <c r="H11751" t="s">
        <v>4070</v>
      </c>
      <c r="I11751" t="s">
        <v>8346</v>
      </c>
      <c r="J11751">
        <v>0</v>
      </c>
      <c r="K11751">
        <v>0</v>
      </c>
      <c r="L11751">
        <v>0</v>
      </c>
      <c r="M11751">
        <v>0</v>
      </c>
      <c r="N11751">
        <v>209.15</v>
      </c>
      <c r="O11751">
        <v>0.18</v>
      </c>
      <c r="P11751">
        <v>0</v>
      </c>
      <c r="Q11751">
        <v>0.19</v>
      </c>
      <c r="R11751">
        <v>1000</v>
      </c>
      <c r="S11751">
        <v>23.85</v>
      </c>
      <c r="T11751">
        <v>3.91499996185303</v>
      </c>
      <c r="U11751">
        <v>459311</v>
      </c>
      <c r="V11751">
        <v>-123</v>
      </c>
      <c r="W11751">
        <v>100</v>
      </c>
    </row>
    <row r="11752" spans="1:23" x14ac:dyDescent="0.25">
      <c r="A11752" s="1">
        <v>0.62030381944444446</v>
      </c>
      <c r="B11752">
        <v>587.5</v>
      </c>
      <c r="C11752">
        <v>2017.88</v>
      </c>
      <c r="D11752">
        <v>1.86</v>
      </c>
      <c r="E11752">
        <v>0</v>
      </c>
      <c r="F11752">
        <v>8</v>
      </c>
      <c r="G11752">
        <v>278.89999999999998</v>
      </c>
      <c r="H11752" t="s">
        <v>4075</v>
      </c>
      <c r="I11752" t="s">
        <v>8320</v>
      </c>
      <c r="J11752">
        <v>0</v>
      </c>
      <c r="K11752">
        <v>0</v>
      </c>
      <c r="L11752">
        <v>0</v>
      </c>
      <c r="M11752">
        <v>0</v>
      </c>
      <c r="N11752">
        <v>209.18</v>
      </c>
      <c r="O11752">
        <v>0.09</v>
      </c>
      <c r="P11752">
        <v>0</v>
      </c>
      <c r="Q11752">
        <v>0.09</v>
      </c>
      <c r="R11752">
        <v>1000</v>
      </c>
      <c r="S11752">
        <v>23.85</v>
      </c>
      <c r="T11752">
        <v>3.91499996185303</v>
      </c>
      <c r="U11752">
        <v>459311</v>
      </c>
      <c r="V11752">
        <v>-123</v>
      </c>
      <c r="W11752">
        <v>100</v>
      </c>
    </row>
    <row r="11753" spans="1:23" x14ac:dyDescent="0.25">
      <c r="A11753" s="1">
        <v>0.62030439814814819</v>
      </c>
      <c r="B11753">
        <v>587.54999999999995</v>
      </c>
      <c r="C11753">
        <v>2017.91</v>
      </c>
      <c r="D11753">
        <v>1.59</v>
      </c>
      <c r="E11753">
        <v>0</v>
      </c>
      <c r="F11753">
        <v>8</v>
      </c>
      <c r="G11753">
        <v>278.89999999999998</v>
      </c>
      <c r="H11753" t="s">
        <v>3610</v>
      </c>
      <c r="I11753" t="s">
        <v>3603</v>
      </c>
      <c r="J11753">
        <v>0</v>
      </c>
      <c r="K11753">
        <v>0</v>
      </c>
      <c r="L11753">
        <v>0</v>
      </c>
      <c r="M11753">
        <v>0</v>
      </c>
      <c r="N11753">
        <v>209.21</v>
      </c>
      <c r="O11753">
        <v>-0.15</v>
      </c>
      <c r="P11753">
        <v>0</v>
      </c>
      <c r="Q11753">
        <v>-0.15</v>
      </c>
      <c r="R11753">
        <v>1000</v>
      </c>
      <c r="S11753">
        <v>23.85</v>
      </c>
      <c r="T11753">
        <v>3.91499996185303</v>
      </c>
      <c r="U11753">
        <v>459311</v>
      </c>
      <c r="V11753">
        <v>-123</v>
      </c>
      <c r="W11753">
        <v>100</v>
      </c>
    </row>
    <row r="11754" spans="1:23" x14ac:dyDescent="0.25">
      <c r="A11754" s="1">
        <v>0.62030497685185182</v>
      </c>
      <c r="B11754">
        <v>587.6</v>
      </c>
      <c r="C11754">
        <v>2017.92</v>
      </c>
      <c r="D11754">
        <v>1.22</v>
      </c>
      <c r="E11754">
        <v>0</v>
      </c>
      <c r="F11754">
        <v>8</v>
      </c>
      <c r="G11754">
        <v>278.89999999999998</v>
      </c>
      <c r="H11754" t="s">
        <v>4078</v>
      </c>
      <c r="I11754" t="s">
        <v>4506</v>
      </c>
      <c r="J11754">
        <v>0</v>
      </c>
      <c r="K11754">
        <v>0</v>
      </c>
      <c r="L11754">
        <v>0</v>
      </c>
      <c r="M11754">
        <v>0</v>
      </c>
      <c r="N11754">
        <v>209.23</v>
      </c>
      <c r="O11754">
        <v>-0.21</v>
      </c>
      <c r="P11754">
        <v>0</v>
      </c>
      <c r="Q11754">
        <v>-0.21</v>
      </c>
      <c r="R11754">
        <v>1000</v>
      </c>
      <c r="S11754">
        <v>23.85</v>
      </c>
      <c r="T11754">
        <v>3.91499996185303</v>
      </c>
      <c r="U11754">
        <v>459311</v>
      </c>
      <c r="V11754">
        <v>-123</v>
      </c>
      <c r="W11754">
        <v>100</v>
      </c>
    </row>
    <row r="11755" spans="1:23" x14ac:dyDescent="0.25">
      <c r="A11755" s="1">
        <v>0.62030555555555555</v>
      </c>
      <c r="B11755">
        <v>587.65</v>
      </c>
      <c r="C11755">
        <v>2017.94</v>
      </c>
      <c r="D11755">
        <v>1.04</v>
      </c>
      <c r="E11755">
        <v>0</v>
      </c>
      <c r="F11755">
        <v>8</v>
      </c>
      <c r="G11755">
        <v>278.89999999999998</v>
      </c>
      <c r="H11755" t="s">
        <v>3608</v>
      </c>
      <c r="I11755" t="s">
        <v>8411</v>
      </c>
      <c r="J11755">
        <v>0</v>
      </c>
      <c r="K11755">
        <v>0</v>
      </c>
      <c r="L11755">
        <v>0</v>
      </c>
      <c r="M11755">
        <v>0</v>
      </c>
      <c r="N11755">
        <v>209.26</v>
      </c>
      <c r="O11755">
        <v>-0.11</v>
      </c>
      <c r="P11755">
        <v>0</v>
      </c>
      <c r="Q11755">
        <v>-0.1</v>
      </c>
      <c r="R11755">
        <v>1000</v>
      </c>
      <c r="S11755">
        <v>23.85</v>
      </c>
      <c r="T11755">
        <v>3.91499996185303</v>
      </c>
      <c r="U11755">
        <v>459311</v>
      </c>
      <c r="V11755">
        <v>-123</v>
      </c>
      <c r="W11755">
        <v>100</v>
      </c>
    </row>
    <row r="11756" spans="1:23" x14ac:dyDescent="0.25">
      <c r="A11756" s="1">
        <v>0.62030613425925929</v>
      </c>
      <c r="B11756">
        <v>587.70000000000005</v>
      </c>
      <c r="C11756">
        <v>2017.95</v>
      </c>
      <c r="D11756">
        <v>0.89</v>
      </c>
      <c r="E11756">
        <v>0</v>
      </c>
      <c r="F11756">
        <v>8</v>
      </c>
      <c r="G11756">
        <v>278.89999999999998</v>
      </c>
      <c r="H11756" t="s">
        <v>7765</v>
      </c>
      <c r="I11756" t="s">
        <v>4786</v>
      </c>
      <c r="J11756">
        <v>0</v>
      </c>
      <c r="K11756">
        <v>0</v>
      </c>
      <c r="L11756">
        <v>0</v>
      </c>
      <c r="M11756">
        <v>0</v>
      </c>
      <c r="N11756">
        <v>209.29</v>
      </c>
      <c r="O11756">
        <v>-0.08</v>
      </c>
      <c r="P11756">
        <v>0</v>
      </c>
      <c r="Q11756">
        <v>-0.08</v>
      </c>
      <c r="R11756">
        <v>1000</v>
      </c>
      <c r="S11756">
        <v>23.85</v>
      </c>
      <c r="T11756">
        <v>3.91499996185303</v>
      </c>
      <c r="U11756">
        <v>459311</v>
      </c>
      <c r="V11756">
        <v>-123</v>
      </c>
      <c r="W11756">
        <v>100</v>
      </c>
    </row>
    <row r="11757" spans="1:23" x14ac:dyDescent="0.25">
      <c r="A11757" s="1">
        <v>0.62030671296296291</v>
      </c>
      <c r="B11757">
        <v>587.75</v>
      </c>
      <c r="C11757">
        <v>2017.96</v>
      </c>
      <c r="D11757">
        <v>0.69</v>
      </c>
      <c r="E11757">
        <v>0</v>
      </c>
      <c r="F11757">
        <v>8</v>
      </c>
      <c r="G11757">
        <v>278.89999999999998</v>
      </c>
      <c r="H11757" t="s">
        <v>3606</v>
      </c>
      <c r="I11757" t="s">
        <v>4786</v>
      </c>
      <c r="J11757">
        <v>0</v>
      </c>
      <c r="K11757">
        <v>0</v>
      </c>
      <c r="L11757">
        <v>0</v>
      </c>
      <c r="M11757">
        <v>0</v>
      </c>
      <c r="N11757">
        <v>209.32</v>
      </c>
      <c r="O11757">
        <v>-0.11</v>
      </c>
      <c r="P11757">
        <v>0</v>
      </c>
      <c r="Q11757">
        <v>-0.11</v>
      </c>
      <c r="R11757">
        <v>1000</v>
      </c>
      <c r="S11757">
        <v>23.85</v>
      </c>
      <c r="T11757">
        <v>3.91499996185303</v>
      </c>
      <c r="U11757">
        <v>459311</v>
      </c>
      <c r="V11757">
        <v>-123</v>
      </c>
      <c r="W11757">
        <v>100</v>
      </c>
    </row>
    <row r="11758" spans="1:23" x14ac:dyDescent="0.25">
      <c r="A11758" s="1">
        <v>0.62030729166666665</v>
      </c>
      <c r="B11758">
        <v>587.79999999999995</v>
      </c>
      <c r="C11758">
        <v>2017.97</v>
      </c>
      <c r="D11758">
        <v>0.54</v>
      </c>
      <c r="E11758">
        <v>0</v>
      </c>
      <c r="F11758">
        <v>8</v>
      </c>
      <c r="G11758">
        <v>278.89999999999998</v>
      </c>
      <c r="H11758" t="s">
        <v>8045</v>
      </c>
      <c r="I11758" t="s">
        <v>4786</v>
      </c>
      <c r="J11758">
        <v>0</v>
      </c>
      <c r="K11758">
        <v>0</v>
      </c>
      <c r="L11758">
        <v>0</v>
      </c>
      <c r="M11758">
        <v>0</v>
      </c>
      <c r="N11758">
        <v>209.35</v>
      </c>
      <c r="O11758">
        <v>-0.09</v>
      </c>
      <c r="P11758">
        <v>0</v>
      </c>
      <c r="Q11758">
        <v>-0.08</v>
      </c>
      <c r="R11758">
        <v>1000</v>
      </c>
      <c r="S11758">
        <v>23.85</v>
      </c>
      <c r="T11758">
        <v>3.91499996185303</v>
      </c>
      <c r="U11758">
        <v>459311</v>
      </c>
      <c r="V11758">
        <v>-123</v>
      </c>
      <c r="W11758">
        <v>100</v>
      </c>
    </row>
    <row r="11759" spans="1:23" x14ac:dyDescent="0.25">
      <c r="A11759" s="1">
        <v>0.62030787037037038</v>
      </c>
      <c r="B11759">
        <v>587.85</v>
      </c>
      <c r="C11759">
        <v>2017.98</v>
      </c>
      <c r="D11759">
        <v>0.53</v>
      </c>
      <c r="E11759">
        <v>0</v>
      </c>
      <c r="F11759">
        <v>8</v>
      </c>
      <c r="G11759">
        <v>278.89999999999998</v>
      </c>
      <c r="H11759" t="s">
        <v>4579</v>
      </c>
      <c r="I11759" t="s">
        <v>4786</v>
      </c>
      <c r="J11759">
        <v>0</v>
      </c>
      <c r="K11759">
        <v>0</v>
      </c>
      <c r="L11759">
        <v>0</v>
      </c>
      <c r="M11759">
        <v>0</v>
      </c>
      <c r="N11759">
        <v>209.39</v>
      </c>
      <c r="O11759">
        <v>0</v>
      </c>
      <c r="P11759">
        <v>0</v>
      </c>
      <c r="Q11759">
        <v>-0.01</v>
      </c>
      <c r="R11759">
        <v>1000</v>
      </c>
      <c r="S11759">
        <v>23.85</v>
      </c>
      <c r="T11759">
        <v>3.91499996185303</v>
      </c>
      <c r="U11759">
        <v>459311</v>
      </c>
      <c r="V11759">
        <v>-123</v>
      </c>
      <c r="W11759">
        <v>100</v>
      </c>
    </row>
    <row r="11760" spans="1:23" x14ac:dyDescent="0.25">
      <c r="A11760" s="1">
        <v>0.62030844907407412</v>
      </c>
      <c r="B11760">
        <v>587.9</v>
      </c>
      <c r="C11760">
        <v>2017.99</v>
      </c>
      <c r="D11760">
        <v>0.54</v>
      </c>
      <c r="E11760">
        <v>0</v>
      </c>
      <c r="F11760">
        <v>8</v>
      </c>
      <c r="G11760">
        <v>278.89999999999998</v>
      </c>
      <c r="H11760" t="s">
        <v>8410</v>
      </c>
      <c r="I11760" t="s">
        <v>4786</v>
      </c>
      <c r="J11760">
        <v>0</v>
      </c>
      <c r="K11760">
        <v>0</v>
      </c>
      <c r="L11760">
        <v>0</v>
      </c>
      <c r="M11760">
        <v>0</v>
      </c>
      <c r="N11760">
        <v>209.42</v>
      </c>
      <c r="O11760">
        <v>0.01</v>
      </c>
      <c r="P11760">
        <v>0</v>
      </c>
      <c r="Q11760">
        <v>0.01</v>
      </c>
      <c r="R11760">
        <v>1000</v>
      </c>
      <c r="S11760">
        <v>23.85</v>
      </c>
      <c r="T11760">
        <v>3.91499996185303</v>
      </c>
      <c r="U11760">
        <v>459311</v>
      </c>
      <c r="V11760">
        <v>-123</v>
      </c>
      <c r="W11760">
        <v>100</v>
      </c>
    </row>
    <row r="11761" spans="1:23" x14ac:dyDescent="0.25">
      <c r="A11761" s="1">
        <v>0.62030902777777774</v>
      </c>
      <c r="B11761">
        <v>587.95000000000005</v>
      </c>
      <c r="C11761">
        <v>2017.99</v>
      </c>
      <c r="D11761">
        <v>0.43</v>
      </c>
      <c r="E11761">
        <v>0</v>
      </c>
      <c r="F11761">
        <v>8</v>
      </c>
      <c r="G11761">
        <v>278.89999999999998</v>
      </c>
      <c r="H11761" t="s">
        <v>5179</v>
      </c>
      <c r="I11761" t="s">
        <v>4786</v>
      </c>
      <c r="J11761">
        <v>0</v>
      </c>
      <c r="K11761">
        <v>0</v>
      </c>
      <c r="L11761">
        <v>0</v>
      </c>
      <c r="M11761">
        <v>0</v>
      </c>
      <c r="N11761">
        <v>209.44</v>
      </c>
      <c r="O11761">
        <v>0.01</v>
      </c>
      <c r="P11761">
        <v>0</v>
      </c>
      <c r="Q11761">
        <v>-0.06</v>
      </c>
      <c r="R11761">
        <v>1000</v>
      </c>
      <c r="S11761">
        <v>23.85</v>
      </c>
      <c r="T11761">
        <v>3.91499996185303</v>
      </c>
      <c r="U11761">
        <v>459311</v>
      </c>
      <c r="V11761">
        <v>-123</v>
      </c>
      <c r="W11761">
        <v>100</v>
      </c>
    </row>
    <row r="11762" spans="1:23" x14ac:dyDescent="0.25">
      <c r="A11762" s="1">
        <v>0.62030960648148148</v>
      </c>
      <c r="B11762">
        <v>588</v>
      </c>
      <c r="C11762">
        <v>2017.99</v>
      </c>
      <c r="D11762">
        <v>0.31</v>
      </c>
      <c r="E11762">
        <v>0</v>
      </c>
      <c r="F11762">
        <v>8</v>
      </c>
      <c r="G11762">
        <v>278.89999999999998</v>
      </c>
      <c r="H11762" t="s">
        <v>7822</v>
      </c>
      <c r="I11762" t="s">
        <v>4949</v>
      </c>
      <c r="J11762">
        <v>0</v>
      </c>
      <c r="K11762">
        <v>0</v>
      </c>
      <c r="L11762">
        <v>0</v>
      </c>
      <c r="M11762">
        <v>0</v>
      </c>
      <c r="N11762">
        <v>209.46</v>
      </c>
      <c r="O11762">
        <v>0.01</v>
      </c>
      <c r="P11762">
        <v>0</v>
      </c>
      <c r="Q11762">
        <v>-7.0000000000000007E-2</v>
      </c>
      <c r="R11762">
        <v>1000</v>
      </c>
      <c r="S11762">
        <v>23.85</v>
      </c>
      <c r="T11762">
        <v>3.91499996185303</v>
      </c>
      <c r="U11762">
        <v>459311</v>
      </c>
      <c r="V11762">
        <v>-123</v>
      </c>
      <c r="W11762">
        <v>100</v>
      </c>
    </row>
    <row r="11763" spans="1:23" x14ac:dyDescent="0.25">
      <c r="A11763" s="1">
        <v>0.62031018518518521</v>
      </c>
      <c r="B11763">
        <v>588.04999999999995</v>
      </c>
      <c r="C11763">
        <v>2017.99</v>
      </c>
      <c r="D11763">
        <v>0.27</v>
      </c>
      <c r="E11763">
        <v>0</v>
      </c>
      <c r="F11763">
        <v>8</v>
      </c>
      <c r="G11763">
        <v>278.89999999999998</v>
      </c>
      <c r="H11763" t="s">
        <v>3527</v>
      </c>
      <c r="I11763" t="s">
        <v>4949</v>
      </c>
      <c r="J11763">
        <v>0</v>
      </c>
      <c r="K11763">
        <v>0</v>
      </c>
      <c r="L11763">
        <v>0</v>
      </c>
      <c r="M11763">
        <v>0</v>
      </c>
      <c r="N11763">
        <v>209.49</v>
      </c>
      <c r="O11763">
        <v>0.01</v>
      </c>
      <c r="P11763">
        <v>0</v>
      </c>
      <c r="Q11763">
        <v>-0.02</v>
      </c>
      <c r="R11763">
        <v>1000</v>
      </c>
      <c r="S11763">
        <v>23.85</v>
      </c>
      <c r="T11763">
        <v>3.91499996185303</v>
      </c>
      <c r="U11763">
        <v>459311</v>
      </c>
      <c r="V11763">
        <v>-123</v>
      </c>
      <c r="W11763">
        <v>100</v>
      </c>
    </row>
    <row r="11764" spans="1:23" x14ac:dyDescent="0.25">
      <c r="A11764" s="1">
        <v>0.62031076388888884</v>
      </c>
      <c r="B11764">
        <v>588.1</v>
      </c>
      <c r="C11764">
        <v>2017.99</v>
      </c>
      <c r="D11764">
        <v>0.26</v>
      </c>
      <c r="E11764">
        <v>0</v>
      </c>
      <c r="F11764">
        <v>8</v>
      </c>
      <c r="G11764">
        <v>278.89999999999998</v>
      </c>
      <c r="H11764" t="s">
        <v>4539</v>
      </c>
      <c r="I11764" t="s">
        <v>8411</v>
      </c>
      <c r="J11764">
        <v>0</v>
      </c>
      <c r="K11764">
        <v>0</v>
      </c>
      <c r="L11764">
        <v>0</v>
      </c>
      <c r="M11764">
        <v>0</v>
      </c>
      <c r="N11764">
        <v>209.53</v>
      </c>
      <c r="O11764">
        <v>0.01</v>
      </c>
      <c r="P11764">
        <v>0</v>
      </c>
      <c r="Q11764">
        <v>-0.01</v>
      </c>
      <c r="R11764">
        <v>1000</v>
      </c>
      <c r="S11764">
        <v>23.85</v>
      </c>
      <c r="T11764">
        <v>3.91499996185303</v>
      </c>
      <c r="U11764">
        <v>459311</v>
      </c>
      <c r="V11764">
        <v>-123</v>
      </c>
      <c r="W11764">
        <v>100</v>
      </c>
    </row>
    <row r="11765" spans="1:23" x14ac:dyDescent="0.25">
      <c r="A11765" s="1">
        <v>0.62031134259259257</v>
      </c>
      <c r="B11765">
        <v>588.15</v>
      </c>
      <c r="C11765">
        <v>2017.99</v>
      </c>
      <c r="D11765">
        <v>0.23</v>
      </c>
      <c r="E11765">
        <v>0</v>
      </c>
      <c r="F11765">
        <v>8</v>
      </c>
      <c r="G11765">
        <v>278.89999999999998</v>
      </c>
      <c r="H11765" t="s">
        <v>7768</v>
      </c>
      <c r="I11765" t="s">
        <v>4786</v>
      </c>
      <c r="J11765">
        <v>0</v>
      </c>
      <c r="K11765">
        <v>0</v>
      </c>
      <c r="L11765">
        <v>0</v>
      </c>
      <c r="M11765">
        <v>0</v>
      </c>
      <c r="N11765">
        <v>209.56</v>
      </c>
      <c r="O11765">
        <v>0.01</v>
      </c>
      <c r="P11765">
        <v>0</v>
      </c>
      <c r="Q11765">
        <v>-0.02</v>
      </c>
      <c r="R11765">
        <v>1000</v>
      </c>
      <c r="S11765">
        <v>23.85</v>
      </c>
      <c r="T11765">
        <v>3.91499996185303</v>
      </c>
      <c r="U11765">
        <v>459311</v>
      </c>
      <c r="V11765">
        <v>-123</v>
      </c>
      <c r="W11765">
        <v>100</v>
      </c>
    </row>
    <row r="11766" spans="1:23" x14ac:dyDescent="0.25">
      <c r="A11766" s="1">
        <v>0.62031192129629631</v>
      </c>
      <c r="B11766">
        <v>588.20000000000005</v>
      </c>
      <c r="C11766">
        <v>2017.99</v>
      </c>
      <c r="D11766">
        <v>0.21</v>
      </c>
      <c r="E11766">
        <v>0</v>
      </c>
      <c r="F11766">
        <v>8</v>
      </c>
      <c r="G11766">
        <v>278.89999999999998</v>
      </c>
      <c r="H11766" t="s">
        <v>8365</v>
      </c>
      <c r="I11766" t="s">
        <v>8265</v>
      </c>
      <c r="J11766">
        <v>0</v>
      </c>
      <c r="K11766">
        <v>0</v>
      </c>
      <c r="L11766">
        <v>0</v>
      </c>
      <c r="M11766">
        <v>0</v>
      </c>
      <c r="N11766">
        <v>209.59</v>
      </c>
      <c r="O11766">
        <v>0.01</v>
      </c>
      <c r="P11766">
        <v>0</v>
      </c>
      <c r="Q11766">
        <v>-0.01</v>
      </c>
      <c r="R11766">
        <v>1000</v>
      </c>
      <c r="S11766">
        <v>23.85</v>
      </c>
      <c r="T11766">
        <v>3.91499996185303</v>
      </c>
      <c r="U11766">
        <v>459311</v>
      </c>
      <c r="V11766">
        <v>-123</v>
      </c>
      <c r="W11766">
        <v>100</v>
      </c>
    </row>
    <row r="11767" spans="1:23" x14ac:dyDescent="0.25">
      <c r="A11767" s="1">
        <v>0.62031250000000004</v>
      </c>
      <c r="B11767">
        <v>588.25</v>
      </c>
      <c r="C11767">
        <v>2017.99</v>
      </c>
      <c r="D11767">
        <v>0.21</v>
      </c>
      <c r="E11767">
        <v>0</v>
      </c>
      <c r="F11767">
        <v>8</v>
      </c>
      <c r="G11767">
        <v>278.89999999999998</v>
      </c>
      <c r="H11767" t="s">
        <v>8365</v>
      </c>
      <c r="I11767" t="s">
        <v>8265</v>
      </c>
      <c r="J11767">
        <v>0</v>
      </c>
      <c r="K11767">
        <v>0</v>
      </c>
      <c r="L11767">
        <v>0</v>
      </c>
      <c r="M11767">
        <v>0</v>
      </c>
      <c r="N11767">
        <v>209.62</v>
      </c>
      <c r="O11767">
        <v>0.01</v>
      </c>
      <c r="P11767">
        <v>0</v>
      </c>
      <c r="Q11767">
        <v>0</v>
      </c>
      <c r="R11767">
        <v>1000</v>
      </c>
      <c r="S11767">
        <v>23.85</v>
      </c>
      <c r="T11767">
        <v>3.91499996185303</v>
      </c>
      <c r="U11767">
        <v>459311</v>
      </c>
      <c r="V11767">
        <v>-123</v>
      </c>
      <c r="W11767">
        <v>100</v>
      </c>
    </row>
    <row r="11768" spans="1:23" x14ac:dyDescent="0.25">
      <c r="A11768" s="1">
        <v>0.62031307870370367</v>
      </c>
      <c r="B11768">
        <v>588.29999999999995</v>
      </c>
      <c r="C11768">
        <v>2017.99</v>
      </c>
      <c r="D11768">
        <v>0.21</v>
      </c>
      <c r="E11768">
        <v>0</v>
      </c>
      <c r="F11768">
        <v>8</v>
      </c>
      <c r="G11768">
        <v>278.89999999999998</v>
      </c>
      <c r="H11768" t="s">
        <v>8365</v>
      </c>
      <c r="I11768" t="s">
        <v>8265</v>
      </c>
      <c r="J11768">
        <v>0</v>
      </c>
      <c r="K11768">
        <v>0</v>
      </c>
      <c r="L11768">
        <v>0</v>
      </c>
      <c r="M11768">
        <v>0</v>
      </c>
      <c r="N11768">
        <v>209.65</v>
      </c>
      <c r="O11768">
        <v>0.01</v>
      </c>
      <c r="P11768">
        <v>0</v>
      </c>
      <c r="Q11768">
        <v>0</v>
      </c>
      <c r="R11768">
        <v>1000</v>
      </c>
      <c r="S11768">
        <v>23.85</v>
      </c>
      <c r="T11768">
        <v>3.91499996185303</v>
      </c>
      <c r="U11768">
        <v>459311</v>
      </c>
      <c r="V11768">
        <v>-123</v>
      </c>
      <c r="W11768">
        <v>100</v>
      </c>
    </row>
    <row r="11769" spans="1:23" x14ac:dyDescent="0.25">
      <c r="A11769" s="1">
        <v>0.6203136574074074</v>
      </c>
      <c r="B11769">
        <v>588.35</v>
      </c>
      <c r="C11769">
        <v>2017.99</v>
      </c>
      <c r="D11769">
        <v>0.22</v>
      </c>
      <c r="E11769">
        <v>0</v>
      </c>
      <c r="F11769">
        <v>8</v>
      </c>
      <c r="G11769">
        <v>278.89999999999998</v>
      </c>
      <c r="H11769" t="s">
        <v>3598</v>
      </c>
      <c r="I11769" t="s">
        <v>7548</v>
      </c>
      <c r="J11769">
        <v>0</v>
      </c>
      <c r="K11769">
        <v>0</v>
      </c>
      <c r="L11769">
        <v>0</v>
      </c>
      <c r="M11769">
        <v>0</v>
      </c>
      <c r="N11769">
        <v>209.68</v>
      </c>
      <c r="O11769">
        <v>0.01</v>
      </c>
      <c r="P11769">
        <v>0</v>
      </c>
      <c r="Q11769">
        <v>0.01</v>
      </c>
      <c r="R11769">
        <v>1000</v>
      </c>
      <c r="S11769">
        <v>23.85</v>
      </c>
      <c r="T11769">
        <v>3.91499996185303</v>
      </c>
      <c r="U11769">
        <v>459311</v>
      </c>
      <c r="V11769">
        <v>-123</v>
      </c>
      <c r="W11769">
        <v>100</v>
      </c>
    </row>
    <row r="11770" spans="1:23" x14ac:dyDescent="0.25">
      <c r="A11770" s="1">
        <v>0.62031423611111114</v>
      </c>
      <c r="B11770">
        <v>588.4</v>
      </c>
      <c r="C11770">
        <v>2017.99</v>
      </c>
      <c r="D11770">
        <v>0.23</v>
      </c>
      <c r="E11770">
        <v>0</v>
      </c>
      <c r="F11770">
        <v>8</v>
      </c>
      <c r="G11770">
        <v>278.89999999999998</v>
      </c>
      <c r="H11770" t="s">
        <v>4541</v>
      </c>
      <c r="I11770" t="s">
        <v>4092</v>
      </c>
      <c r="J11770">
        <v>0</v>
      </c>
      <c r="K11770">
        <v>0</v>
      </c>
      <c r="L11770">
        <v>0</v>
      </c>
      <c r="M11770">
        <v>0</v>
      </c>
      <c r="N11770">
        <v>209.71</v>
      </c>
      <c r="O11770">
        <v>0.01</v>
      </c>
      <c r="P11770">
        <v>0</v>
      </c>
      <c r="Q11770">
        <v>0.01</v>
      </c>
      <c r="R11770">
        <v>1000</v>
      </c>
      <c r="S11770">
        <v>23.85</v>
      </c>
      <c r="T11770">
        <v>3.91499996185303</v>
      </c>
      <c r="U11770">
        <v>459311</v>
      </c>
      <c r="V11770">
        <v>-123</v>
      </c>
      <c r="W11770">
        <v>100</v>
      </c>
    </row>
    <row r="11771" spans="1:23" x14ac:dyDescent="0.25">
      <c r="A11771" s="1">
        <v>0.62031481481481476</v>
      </c>
      <c r="B11771">
        <v>588.45000000000005</v>
      </c>
      <c r="C11771">
        <v>2017.99</v>
      </c>
      <c r="D11771">
        <v>0.19</v>
      </c>
      <c r="E11771">
        <v>0</v>
      </c>
      <c r="F11771">
        <v>8</v>
      </c>
      <c r="G11771">
        <v>278.89999999999998</v>
      </c>
      <c r="H11771" t="s">
        <v>7769</v>
      </c>
      <c r="I11771" t="s">
        <v>8514</v>
      </c>
      <c r="J11771">
        <v>0</v>
      </c>
      <c r="K11771">
        <v>0</v>
      </c>
      <c r="L11771">
        <v>0</v>
      </c>
      <c r="M11771">
        <v>0</v>
      </c>
      <c r="N11771">
        <v>209.73</v>
      </c>
      <c r="O11771">
        <v>0.01</v>
      </c>
      <c r="P11771">
        <v>0</v>
      </c>
      <c r="Q11771">
        <v>-0.02</v>
      </c>
      <c r="R11771">
        <v>1000</v>
      </c>
      <c r="S11771">
        <v>23.85</v>
      </c>
      <c r="T11771">
        <v>3.91499996185303</v>
      </c>
      <c r="U11771">
        <v>459311</v>
      </c>
      <c r="V11771">
        <v>-123</v>
      </c>
      <c r="W11771">
        <v>100</v>
      </c>
    </row>
    <row r="11772" spans="1:23" x14ac:dyDescent="0.25">
      <c r="A11772" s="1">
        <v>0.6203153935185185</v>
      </c>
      <c r="B11772">
        <v>588.5</v>
      </c>
      <c r="C11772">
        <v>2017.99</v>
      </c>
      <c r="D11772">
        <v>0.15</v>
      </c>
      <c r="E11772">
        <v>0</v>
      </c>
      <c r="F11772">
        <v>8</v>
      </c>
      <c r="G11772">
        <v>278.89999999999998</v>
      </c>
      <c r="H11772" t="s">
        <v>3597</v>
      </c>
      <c r="I11772" t="s">
        <v>11016</v>
      </c>
      <c r="J11772">
        <v>0</v>
      </c>
      <c r="K11772">
        <v>0</v>
      </c>
      <c r="L11772">
        <v>0</v>
      </c>
      <c r="M11772">
        <v>0</v>
      </c>
      <c r="N11772">
        <v>209.75</v>
      </c>
      <c r="O11772">
        <v>0.01</v>
      </c>
      <c r="P11772">
        <v>0</v>
      </c>
      <c r="Q11772">
        <v>-0.02</v>
      </c>
      <c r="R11772">
        <v>1000</v>
      </c>
      <c r="S11772">
        <v>23.85</v>
      </c>
      <c r="T11772">
        <v>3.91499996185303</v>
      </c>
      <c r="U11772">
        <v>459311</v>
      </c>
      <c r="V11772">
        <v>-123</v>
      </c>
      <c r="W11772">
        <v>100</v>
      </c>
    </row>
    <row r="11773" spans="1:23" x14ac:dyDescent="0.25">
      <c r="A11773" s="1">
        <v>0.62031597222222223</v>
      </c>
      <c r="B11773">
        <v>588.54999999999995</v>
      </c>
      <c r="C11773">
        <v>2017.99</v>
      </c>
      <c r="D11773">
        <v>0.18</v>
      </c>
      <c r="E11773">
        <v>0</v>
      </c>
      <c r="F11773">
        <v>8</v>
      </c>
      <c r="G11773">
        <v>278.89999999999998</v>
      </c>
      <c r="H11773" t="s">
        <v>3530</v>
      </c>
      <c r="I11773" t="s">
        <v>4950</v>
      </c>
      <c r="J11773">
        <v>0</v>
      </c>
      <c r="K11773">
        <v>0</v>
      </c>
      <c r="L11773">
        <v>0</v>
      </c>
      <c r="M11773">
        <v>0</v>
      </c>
      <c r="N11773">
        <v>209.77</v>
      </c>
      <c r="O11773">
        <v>0.01</v>
      </c>
      <c r="P11773">
        <v>0</v>
      </c>
      <c r="Q11773">
        <v>0.02</v>
      </c>
      <c r="R11773">
        <v>1000</v>
      </c>
      <c r="S11773">
        <v>23.85</v>
      </c>
      <c r="T11773">
        <v>3.91499996185303</v>
      </c>
      <c r="U11773">
        <v>459311</v>
      </c>
      <c r="V11773">
        <v>-123</v>
      </c>
      <c r="W11773">
        <v>100</v>
      </c>
    </row>
    <row r="11774" spans="1:23" x14ac:dyDescent="0.25">
      <c r="A11774" s="1">
        <v>0.62031655092592597</v>
      </c>
      <c r="B11774">
        <v>588.6</v>
      </c>
      <c r="C11774">
        <v>2017.99</v>
      </c>
      <c r="D11774">
        <v>0.2</v>
      </c>
      <c r="E11774">
        <v>0</v>
      </c>
      <c r="F11774">
        <v>8</v>
      </c>
      <c r="G11774">
        <v>278.89999999999998</v>
      </c>
      <c r="H11774" t="s">
        <v>7770</v>
      </c>
      <c r="I11774" t="s">
        <v>4950</v>
      </c>
      <c r="J11774">
        <v>0</v>
      </c>
      <c r="K11774">
        <v>0</v>
      </c>
      <c r="L11774">
        <v>0</v>
      </c>
      <c r="M11774">
        <v>0</v>
      </c>
      <c r="N11774">
        <v>209.78</v>
      </c>
      <c r="O11774">
        <v>0.01</v>
      </c>
      <c r="P11774">
        <v>0</v>
      </c>
      <c r="Q11774">
        <v>0.01</v>
      </c>
      <c r="R11774">
        <v>1000</v>
      </c>
      <c r="S11774">
        <v>23.85</v>
      </c>
      <c r="T11774">
        <v>3.91499996185303</v>
      </c>
      <c r="U11774">
        <v>459311</v>
      </c>
      <c r="V11774">
        <v>-123</v>
      </c>
      <c r="W11774">
        <v>100</v>
      </c>
    </row>
    <row r="11775" spans="1:23" x14ac:dyDescent="0.25">
      <c r="A11775" s="1">
        <v>0.62031712962962959</v>
      </c>
      <c r="B11775">
        <v>588.65</v>
      </c>
      <c r="C11775">
        <v>2017.99</v>
      </c>
      <c r="D11775">
        <v>0.16</v>
      </c>
      <c r="E11775">
        <v>0</v>
      </c>
      <c r="F11775">
        <v>8</v>
      </c>
      <c r="G11775">
        <v>278.89999999999998</v>
      </c>
      <c r="H11775" t="s">
        <v>4543</v>
      </c>
      <c r="I11775" t="s">
        <v>4010</v>
      </c>
      <c r="J11775">
        <v>0</v>
      </c>
      <c r="K11775">
        <v>0</v>
      </c>
      <c r="L11775">
        <v>0</v>
      </c>
      <c r="M11775">
        <v>0</v>
      </c>
      <c r="N11775">
        <v>209.8</v>
      </c>
      <c r="O11775">
        <v>0.01</v>
      </c>
      <c r="P11775">
        <v>0</v>
      </c>
      <c r="Q11775">
        <v>-0.02</v>
      </c>
      <c r="R11775">
        <v>1000</v>
      </c>
      <c r="S11775">
        <v>23.85</v>
      </c>
      <c r="T11775">
        <v>3.91499996185303</v>
      </c>
      <c r="U11775">
        <v>459311</v>
      </c>
      <c r="V11775">
        <v>-123</v>
      </c>
      <c r="W11775">
        <v>100</v>
      </c>
    </row>
    <row r="11776" spans="1:23" x14ac:dyDescent="0.25">
      <c r="A11776" s="1">
        <v>0.62031770833333333</v>
      </c>
      <c r="B11776">
        <v>588.70000000000005</v>
      </c>
      <c r="C11776">
        <v>2017.99</v>
      </c>
      <c r="D11776">
        <v>0.11</v>
      </c>
      <c r="E11776">
        <v>0</v>
      </c>
      <c r="F11776">
        <v>8</v>
      </c>
      <c r="G11776">
        <v>278.89999999999998</v>
      </c>
      <c r="H11776" t="s">
        <v>3596</v>
      </c>
      <c r="I11776" t="s">
        <v>4010</v>
      </c>
      <c r="J11776">
        <v>0</v>
      </c>
      <c r="K11776">
        <v>0</v>
      </c>
      <c r="L11776">
        <v>0</v>
      </c>
      <c r="M11776">
        <v>0</v>
      </c>
      <c r="N11776">
        <v>209.81</v>
      </c>
      <c r="O11776">
        <v>0.01</v>
      </c>
      <c r="P11776">
        <v>0</v>
      </c>
      <c r="Q11776">
        <v>-0.03</v>
      </c>
      <c r="R11776">
        <v>1000</v>
      </c>
      <c r="S11776">
        <v>23.85</v>
      </c>
      <c r="T11776">
        <v>3.91499996185303</v>
      </c>
      <c r="U11776">
        <v>459311</v>
      </c>
      <c r="V11776">
        <v>-123</v>
      </c>
      <c r="W11776">
        <v>100</v>
      </c>
    </row>
    <row r="11777" spans="1:23" x14ac:dyDescent="0.25">
      <c r="A11777" s="1">
        <v>0.62031828703703706</v>
      </c>
      <c r="B11777">
        <v>588.75</v>
      </c>
      <c r="C11777">
        <v>2017.99</v>
      </c>
      <c r="D11777">
        <v>0.11</v>
      </c>
      <c r="E11777">
        <v>0</v>
      </c>
      <c r="F11777">
        <v>8</v>
      </c>
      <c r="G11777">
        <v>278.89999999999998</v>
      </c>
      <c r="H11777" t="s">
        <v>3531</v>
      </c>
      <c r="I11777" t="s">
        <v>4951</v>
      </c>
      <c r="J11777">
        <v>0</v>
      </c>
      <c r="K11777">
        <v>0</v>
      </c>
      <c r="L11777">
        <v>0</v>
      </c>
      <c r="M11777">
        <v>0</v>
      </c>
      <c r="N11777">
        <v>209.82</v>
      </c>
      <c r="O11777">
        <v>0.01</v>
      </c>
      <c r="P11777">
        <v>0</v>
      </c>
      <c r="Q11777">
        <v>0</v>
      </c>
      <c r="R11777">
        <v>1000</v>
      </c>
      <c r="S11777">
        <v>23.85</v>
      </c>
      <c r="T11777">
        <v>3.91499996185303</v>
      </c>
      <c r="U11777">
        <v>459311</v>
      </c>
      <c r="V11777">
        <v>-123</v>
      </c>
      <c r="W11777">
        <v>100</v>
      </c>
    </row>
    <row r="11778" spans="1:23" x14ac:dyDescent="0.25">
      <c r="A11778" s="1">
        <v>0.62037094907407409</v>
      </c>
      <c r="B11778">
        <v>588.79999999999995</v>
      </c>
      <c r="C11778">
        <v>2018.24</v>
      </c>
      <c r="D11778">
        <v>0.84</v>
      </c>
      <c r="E11778">
        <v>0</v>
      </c>
      <c r="F11778">
        <v>9</v>
      </c>
      <c r="G11778">
        <v>278.89999999999998</v>
      </c>
      <c r="H11778" t="s">
        <v>4562</v>
      </c>
      <c r="I11778" t="s">
        <v>3611</v>
      </c>
      <c r="J11778">
        <v>0</v>
      </c>
      <c r="K11778">
        <v>0</v>
      </c>
      <c r="L11778">
        <v>0</v>
      </c>
      <c r="M11778">
        <v>0</v>
      </c>
      <c r="N11778">
        <v>209.83</v>
      </c>
      <c r="O11778">
        <v>0.08</v>
      </c>
      <c r="P11778">
        <v>0</v>
      </c>
      <c r="Q11778">
        <v>0</v>
      </c>
      <c r="R11778">
        <v>1000</v>
      </c>
      <c r="S11778">
        <v>23.85</v>
      </c>
      <c r="T11778">
        <v>3.91499996185303</v>
      </c>
      <c r="U11778">
        <v>459311</v>
      </c>
      <c r="V11778">
        <v>-123</v>
      </c>
      <c r="W11778">
        <v>100</v>
      </c>
    </row>
    <row r="11779" spans="1:23" x14ac:dyDescent="0.25">
      <c r="A11779" s="1">
        <v>0.62037152777777782</v>
      </c>
      <c r="B11779">
        <v>588.85</v>
      </c>
      <c r="C11779">
        <v>2018.25</v>
      </c>
      <c r="D11779">
        <v>0.94</v>
      </c>
      <c r="E11779">
        <v>0</v>
      </c>
      <c r="F11779">
        <v>9</v>
      </c>
      <c r="G11779">
        <v>278.89999999999998</v>
      </c>
      <c r="H11779" t="s">
        <v>4562</v>
      </c>
      <c r="I11779" t="s">
        <v>11014</v>
      </c>
      <c r="J11779">
        <v>0</v>
      </c>
      <c r="K11779">
        <v>0</v>
      </c>
      <c r="L11779">
        <v>0</v>
      </c>
      <c r="M11779">
        <v>0</v>
      </c>
      <c r="N11779">
        <v>209.84</v>
      </c>
      <c r="O11779">
        <v>0.06</v>
      </c>
      <c r="P11779">
        <v>0</v>
      </c>
      <c r="Q11779">
        <v>0.06</v>
      </c>
      <c r="R11779">
        <v>1000</v>
      </c>
      <c r="S11779">
        <v>23.85</v>
      </c>
      <c r="T11779">
        <v>3.91499996185303</v>
      </c>
      <c r="U11779">
        <v>459311</v>
      </c>
      <c r="V11779">
        <v>-123</v>
      </c>
      <c r="W11779">
        <v>100</v>
      </c>
    </row>
    <row r="11780" spans="1:23" x14ac:dyDescent="0.25">
      <c r="A11780" s="1">
        <v>0.62037210648148144</v>
      </c>
      <c r="B11780">
        <v>588.9</v>
      </c>
      <c r="C11780">
        <v>2018.26</v>
      </c>
      <c r="D11780">
        <v>0.96</v>
      </c>
      <c r="E11780">
        <v>0</v>
      </c>
      <c r="F11780">
        <v>9</v>
      </c>
      <c r="G11780">
        <v>278.89999999999998</v>
      </c>
      <c r="H11780" t="s">
        <v>4562</v>
      </c>
      <c r="I11780" t="s">
        <v>11014</v>
      </c>
      <c r="J11780">
        <v>0</v>
      </c>
      <c r="K11780">
        <v>0</v>
      </c>
      <c r="L11780">
        <v>0</v>
      </c>
      <c r="M11780">
        <v>0</v>
      </c>
      <c r="N11780">
        <v>209.85</v>
      </c>
      <c r="O11780">
        <v>0.01</v>
      </c>
      <c r="P11780">
        <v>0</v>
      </c>
      <c r="Q11780">
        <v>0.01</v>
      </c>
      <c r="R11780">
        <v>1000</v>
      </c>
      <c r="S11780">
        <v>23.85</v>
      </c>
      <c r="T11780">
        <v>3.91499996185303</v>
      </c>
      <c r="U11780">
        <v>459311</v>
      </c>
      <c r="V11780">
        <v>-123</v>
      </c>
      <c r="W11780">
        <v>100</v>
      </c>
    </row>
    <row r="11781" spans="1:23" x14ac:dyDescent="0.25">
      <c r="A11781" s="1">
        <v>0.62037268518518518</v>
      </c>
      <c r="B11781">
        <v>588.95000000000005</v>
      </c>
      <c r="C11781">
        <v>2018.27</v>
      </c>
      <c r="D11781">
        <v>0.85</v>
      </c>
      <c r="E11781">
        <v>0</v>
      </c>
      <c r="F11781">
        <v>9</v>
      </c>
      <c r="G11781">
        <v>278.89999999999998</v>
      </c>
      <c r="H11781" t="s">
        <v>10901</v>
      </c>
      <c r="I11781" t="s">
        <v>4944</v>
      </c>
      <c r="J11781">
        <v>0</v>
      </c>
      <c r="K11781">
        <v>0</v>
      </c>
      <c r="L11781">
        <v>0</v>
      </c>
      <c r="M11781">
        <v>0</v>
      </c>
      <c r="N11781">
        <v>209.85</v>
      </c>
      <c r="O11781">
        <v>-7.0000000000000007E-2</v>
      </c>
      <c r="P11781">
        <v>0</v>
      </c>
      <c r="Q11781">
        <v>-0.06</v>
      </c>
      <c r="R11781">
        <v>1000</v>
      </c>
      <c r="S11781">
        <v>23.85</v>
      </c>
      <c r="T11781">
        <v>3.91499996185303</v>
      </c>
      <c r="U11781">
        <v>459311</v>
      </c>
      <c r="V11781">
        <v>-123</v>
      </c>
      <c r="W11781">
        <v>100</v>
      </c>
    </row>
    <row r="11782" spans="1:23" x14ac:dyDescent="0.25">
      <c r="A11782" s="1">
        <v>0.62037326388888892</v>
      </c>
      <c r="B11782">
        <v>589</v>
      </c>
      <c r="C11782">
        <v>2018.28</v>
      </c>
      <c r="D11782">
        <v>0.68</v>
      </c>
      <c r="E11782">
        <v>0</v>
      </c>
      <c r="F11782">
        <v>9</v>
      </c>
      <c r="G11782">
        <v>278.89999999999998</v>
      </c>
      <c r="H11782" t="s">
        <v>10901</v>
      </c>
      <c r="I11782" t="s">
        <v>4004</v>
      </c>
      <c r="J11782">
        <v>0</v>
      </c>
      <c r="K11782">
        <v>0</v>
      </c>
      <c r="L11782">
        <v>0</v>
      </c>
      <c r="M11782">
        <v>0</v>
      </c>
      <c r="N11782">
        <v>209.87</v>
      </c>
      <c r="O11782">
        <v>-0.09</v>
      </c>
      <c r="P11782">
        <v>0</v>
      </c>
      <c r="Q11782">
        <v>-0.1</v>
      </c>
      <c r="R11782">
        <v>1000</v>
      </c>
      <c r="S11782">
        <v>23.85</v>
      </c>
      <c r="T11782">
        <v>3.91499996185303</v>
      </c>
      <c r="U11782">
        <v>459311</v>
      </c>
      <c r="V11782">
        <v>-123</v>
      </c>
      <c r="W11782">
        <v>100</v>
      </c>
    </row>
    <row r="11783" spans="1:23" x14ac:dyDescent="0.25">
      <c r="A11783" s="1">
        <v>0.62037384259259254</v>
      </c>
      <c r="B11783">
        <v>589.04999999999995</v>
      </c>
      <c r="C11783">
        <v>2018.29</v>
      </c>
      <c r="D11783">
        <v>0.54</v>
      </c>
      <c r="E11783">
        <v>0</v>
      </c>
      <c r="F11783">
        <v>9</v>
      </c>
      <c r="G11783">
        <v>278.89999999999998</v>
      </c>
      <c r="H11783" t="s">
        <v>10901</v>
      </c>
      <c r="I11783" t="s">
        <v>7556</v>
      </c>
      <c r="J11783">
        <v>0</v>
      </c>
      <c r="K11783">
        <v>0</v>
      </c>
      <c r="L11783">
        <v>0</v>
      </c>
      <c r="M11783">
        <v>0</v>
      </c>
      <c r="N11783">
        <v>209.88</v>
      </c>
      <c r="O11783">
        <v>-0.08</v>
      </c>
      <c r="P11783">
        <v>0</v>
      </c>
      <c r="Q11783">
        <v>-0.08</v>
      </c>
      <c r="R11783">
        <v>1000</v>
      </c>
      <c r="S11783">
        <v>23.85</v>
      </c>
      <c r="T11783">
        <v>3.91499996185303</v>
      </c>
      <c r="U11783">
        <v>459311</v>
      </c>
      <c r="V11783">
        <v>-123</v>
      </c>
      <c r="W11783">
        <v>100</v>
      </c>
    </row>
    <row r="11784" spans="1:23" x14ac:dyDescent="0.25">
      <c r="A11784" s="1">
        <v>0.62037442129629627</v>
      </c>
      <c r="B11784">
        <v>589.1</v>
      </c>
      <c r="C11784">
        <v>2018.29</v>
      </c>
      <c r="D11784">
        <v>0.42</v>
      </c>
      <c r="E11784">
        <v>0</v>
      </c>
      <c r="F11784">
        <v>9</v>
      </c>
      <c r="G11784">
        <v>278.89999999999998</v>
      </c>
      <c r="H11784" t="s">
        <v>4551</v>
      </c>
      <c r="I11784" t="s">
        <v>7781</v>
      </c>
      <c r="J11784">
        <v>0</v>
      </c>
      <c r="K11784">
        <v>0</v>
      </c>
      <c r="L11784">
        <v>0</v>
      </c>
      <c r="M11784">
        <v>0</v>
      </c>
      <c r="N11784">
        <v>209.89</v>
      </c>
      <c r="O11784">
        <v>-0.08</v>
      </c>
      <c r="P11784">
        <v>0</v>
      </c>
      <c r="Q11784">
        <v>-7.0000000000000007E-2</v>
      </c>
      <c r="R11784">
        <v>1000</v>
      </c>
      <c r="S11784">
        <v>23.85</v>
      </c>
      <c r="T11784">
        <v>3.91499996185303</v>
      </c>
      <c r="U11784">
        <v>459311</v>
      </c>
      <c r="V11784">
        <v>-123</v>
      </c>
      <c r="W11784">
        <v>100</v>
      </c>
    </row>
    <row r="11785" spans="1:23" x14ac:dyDescent="0.25">
      <c r="A11785" s="1">
        <v>0.62037500000000001</v>
      </c>
      <c r="B11785">
        <v>589.15</v>
      </c>
      <c r="C11785">
        <v>2018.29</v>
      </c>
      <c r="D11785">
        <v>0.32</v>
      </c>
      <c r="E11785">
        <v>0</v>
      </c>
      <c r="F11785">
        <v>9</v>
      </c>
      <c r="G11785">
        <v>278.89999999999998</v>
      </c>
      <c r="H11785" t="s">
        <v>4551</v>
      </c>
      <c r="I11785" t="s">
        <v>11019</v>
      </c>
      <c r="J11785">
        <v>0</v>
      </c>
      <c r="K11785">
        <v>0</v>
      </c>
      <c r="L11785">
        <v>0</v>
      </c>
      <c r="M11785">
        <v>0</v>
      </c>
      <c r="N11785">
        <v>209.9</v>
      </c>
      <c r="O11785">
        <v>-0.08</v>
      </c>
      <c r="P11785">
        <v>0</v>
      </c>
      <c r="Q11785">
        <v>-0.06</v>
      </c>
      <c r="R11785">
        <v>1000</v>
      </c>
      <c r="S11785">
        <v>23.85</v>
      </c>
      <c r="T11785">
        <v>3.91499996185303</v>
      </c>
      <c r="U11785">
        <v>459311</v>
      </c>
      <c r="V11785">
        <v>-123</v>
      </c>
      <c r="W11785">
        <v>100</v>
      </c>
    </row>
    <row r="11786" spans="1:23" x14ac:dyDescent="0.25">
      <c r="A11786" s="1">
        <v>0.62037557870370375</v>
      </c>
      <c r="B11786">
        <v>589.20000000000005</v>
      </c>
      <c r="C11786">
        <v>2018.29</v>
      </c>
      <c r="D11786">
        <v>0.27</v>
      </c>
      <c r="E11786">
        <v>0</v>
      </c>
      <c r="F11786">
        <v>9</v>
      </c>
      <c r="G11786">
        <v>278.89999999999998</v>
      </c>
      <c r="H11786" t="s">
        <v>4551</v>
      </c>
      <c r="I11786" t="s">
        <v>4750</v>
      </c>
      <c r="J11786">
        <v>0</v>
      </c>
      <c r="K11786">
        <v>0</v>
      </c>
      <c r="L11786">
        <v>0</v>
      </c>
      <c r="M11786">
        <v>0</v>
      </c>
      <c r="N11786">
        <v>209.91</v>
      </c>
      <c r="O11786">
        <v>-0.08</v>
      </c>
      <c r="P11786">
        <v>0</v>
      </c>
      <c r="Q11786">
        <v>-0.03</v>
      </c>
      <c r="R11786">
        <v>1000</v>
      </c>
      <c r="S11786">
        <v>23.85</v>
      </c>
      <c r="T11786">
        <v>3.91499996185303</v>
      </c>
      <c r="U11786">
        <v>459311</v>
      </c>
      <c r="V11786">
        <v>-123</v>
      </c>
      <c r="W11786">
        <v>100</v>
      </c>
    </row>
    <row r="11787" spans="1:23" x14ac:dyDescent="0.25">
      <c r="A11787" s="1">
        <v>0.62037615740740737</v>
      </c>
      <c r="B11787">
        <v>589.25</v>
      </c>
      <c r="C11787">
        <v>2018.29</v>
      </c>
      <c r="D11787">
        <v>0.28000000000000003</v>
      </c>
      <c r="E11787">
        <v>0</v>
      </c>
      <c r="F11787">
        <v>9</v>
      </c>
      <c r="G11787">
        <v>278.89999999999998</v>
      </c>
      <c r="H11787" t="s">
        <v>10939</v>
      </c>
      <c r="I11787" t="s">
        <v>8218</v>
      </c>
      <c r="J11787">
        <v>0</v>
      </c>
      <c r="K11787">
        <v>0</v>
      </c>
      <c r="L11787">
        <v>0</v>
      </c>
      <c r="M11787">
        <v>0</v>
      </c>
      <c r="N11787">
        <v>209.93</v>
      </c>
      <c r="O11787">
        <v>-0.08</v>
      </c>
      <c r="P11787">
        <v>0</v>
      </c>
      <c r="Q11787">
        <v>0.01</v>
      </c>
      <c r="R11787">
        <v>1000</v>
      </c>
      <c r="S11787">
        <v>23.85</v>
      </c>
      <c r="T11787">
        <v>3.91499996185303</v>
      </c>
      <c r="U11787">
        <v>459311</v>
      </c>
      <c r="V11787">
        <v>-123</v>
      </c>
      <c r="W11787">
        <v>100</v>
      </c>
    </row>
    <row r="11788" spans="1:23" x14ac:dyDescent="0.25">
      <c r="A11788" s="1">
        <v>0.6203767361111111</v>
      </c>
      <c r="B11788">
        <v>589.29999999999995</v>
      </c>
      <c r="C11788">
        <v>2018.29</v>
      </c>
      <c r="D11788">
        <v>0.34</v>
      </c>
      <c r="E11788">
        <v>0</v>
      </c>
      <c r="F11788">
        <v>9</v>
      </c>
      <c r="G11788">
        <v>278.89999999999998</v>
      </c>
      <c r="H11788" t="s">
        <v>10939</v>
      </c>
      <c r="I11788" t="s">
        <v>11021</v>
      </c>
      <c r="J11788">
        <v>0</v>
      </c>
      <c r="K11788">
        <v>0</v>
      </c>
      <c r="L11788">
        <v>0</v>
      </c>
      <c r="M11788">
        <v>0</v>
      </c>
      <c r="N11788">
        <v>209.94</v>
      </c>
      <c r="O11788">
        <v>-0.08</v>
      </c>
      <c r="P11788">
        <v>0</v>
      </c>
      <c r="Q11788">
        <v>0.03</v>
      </c>
      <c r="R11788">
        <v>1000</v>
      </c>
      <c r="S11788">
        <v>23.85</v>
      </c>
      <c r="T11788">
        <v>3.91499996185303</v>
      </c>
      <c r="U11788">
        <v>459311</v>
      </c>
      <c r="V11788">
        <v>-123</v>
      </c>
      <c r="W11788">
        <v>100</v>
      </c>
    </row>
    <row r="11789" spans="1:23" x14ac:dyDescent="0.25">
      <c r="A11789" s="1">
        <v>0.62037731481481484</v>
      </c>
      <c r="B11789">
        <v>589.35</v>
      </c>
      <c r="C11789">
        <v>2018.29</v>
      </c>
      <c r="D11789">
        <v>0.5</v>
      </c>
      <c r="E11789">
        <v>0</v>
      </c>
      <c r="F11789">
        <v>9</v>
      </c>
      <c r="G11789">
        <v>278.89999999999998</v>
      </c>
      <c r="H11789" t="s">
        <v>4561</v>
      </c>
      <c r="I11789" t="s">
        <v>4946</v>
      </c>
      <c r="J11789">
        <v>0</v>
      </c>
      <c r="K11789">
        <v>0</v>
      </c>
      <c r="L11789">
        <v>0</v>
      </c>
      <c r="M11789">
        <v>0</v>
      </c>
      <c r="N11789">
        <v>209.96</v>
      </c>
      <c r="O11789">
        <v>-0.08</v>
      </c>
      <c r="P11789">
        <v>0</v>
      </c>
      <c r="Q11789">
        <v>0.09</v>
      </c>
      <c r="R11789">
        <v>1000</v>
      </c>
      <c r="S11789">
        <v>23.85</v>
      </c>
      <c r="T11789">
        <v>3.91499996185303</v>
      </c>
      <c r="U11789">
        <v>459311</v>
      </c>
      <c r="V11789">
        <v>-123</v>
      </c>
      <c r="W11789">
        <v>100</v>
      </c>
    </row>
    <row r="11790" spans="1:23" x14ac:dyDescent="0.25">
      <c r="A11790" s="1">
        <v>0.62037789351851846</v>
      </c>
      <c r="B11790">
        <v>589.4</v>
      </c>
      <c r="C11790">
        <v>2018.3</v>
      </c>
      <c r="D11790">
        <v>0.69</v>
      </c>
      <c r="E11790">
        <v>0</v>
      </c>
      <c r="F11790">
        <v>9</v>
      </c>
      <c r="G11790">
        <v>278.89999999999998</v>
      </c>
      <c r="H11790" t="s">
        <v>3587</v>
      </c>
      <c r="I11790" t="s">
        <v>3471</v>
      </c>
      <c r="J11790">
        <v>0</v>
      </c>
      <c r="K11790">
        <v>0</v>
      </c>
      <c r="L11790">
        <v>0</v>
      </c>
      <c r="M11790">
        <v>0</v>
      </c>
      <c r="N11790">
        <v>209.97</v>
      </c>
      <c r="O11790">
        <v>0.11</v>
      </c>
      <c r="P11790">
        <v>0</v>
      </c>
      <c r="Q11790">
        <v>0.11</v>
      </c>
      <c r="R11790">
        <v>1000</v>
      </c>
      <c r="S11790">
        <v>23.85</v>
      </c>
      <c r="T11790">
        <v>3.91499996185303</v>
      </c>
      <c r="U11790">
        <v>459311</v>
      </c>
      <c r="V11790">
        <v>-123</v>
      </c>
      <c r="W11790">
        <v>100</v>
      </c>
    </row>
    <row r="11791" spans="1:23" x14ac:dyDescent="0.25">
      <c r="A11791" s="1">
        <v>0.6203784722222222</v>
      </c>
      <c r="B11791">
        <v>589.45000000000005</v>
      </c>
      <c r="C11791">
        <v>2018.31</v>
      </c>
      <c r="D11791">
        <v>0.91</v>
      </c>
      <c r="E11791">
        <v>0</v>
      </c>
      <c r="F11791">
        <v>9</v>
      </c>
      <c r="G11791">
        <v>278.89999999999998</v>
      </c>
      <c r="H11791" t="s">
        <v>7563</v>
      </c>
      <c r="I11791" t="s">
        <v>4955</v>
      </c>
      <c r="J11791">
        <v>0</v>
      </c>
      <c r="K11791">
        <v>0</v>
      </c>
      <c r="L11791">
        <v>0</v>
      </c>
      <c r="M11791">
        <v>0</v>
      </c>
      <c r="N11791">
        <v>209.99</v>
      </c>
      <c r="O11791">
        <v>0.13</v>
      </c>
      <c r="P11791">
        <v>0</v>
      </c>
      <c r="Q11791">
        <v>0.12</v>
      </c>
      <c r="R11791">
        <v>1000</v>
      </c>
      <c r="S11791">
        <v>23.85</v>
      </c>
      <c r="T11791">
        <v>3.91499996185303</v>
      </c>
      <c r="U11791">
        <v>459311</v>
      </c>
      <c r="V11791">
        <v>-123</v>
      </c>
      <c r="W11791">
        <v>100</v>
      </c>
    </row>
    <row r="11792" spans="1:23" x14ac:dyDescent="0.25">
      <c r="A11792" s="1">
        <v>0.62037905092592593</v>
      </c>
      <c r="B11792">
        <v>589.5</v>
      </c>
      <c r="C11792">
        <v>2018.32</v>
      </c>
      <c r="D11792">
        <v>1.0900000000000001</v>
      </c>
      <c r="E11792">
        <v>0</v>
      </c>
      <c r="F11792">
        <v>9</v>
      </c>
      <c r="G11792">
        <v>278.89999999999998</v>
      </c>
      <c r="H11792" t="s">
        <v>4552</v>
      </c>
      <c r="I11792" t="s">
        <v>8219</v>
      </c>
      <c r="J11792">
        <v>0</v>
      </c>
      <c r="K11792">
        <v>0</v>
      </c>
      <c r="L11792">
        <v>0</v>
      </c>
      <c r="M11792">
        <v>0</v>
      </c>
      <c r="N11792">
        <v>210.01</v>
      </c>
      <c r="O11792">
        <v>0.1</v>
      </c>
      <c r="P11792">
        <v>0</v>
      </c>
      <c r="Q11792">
        <v>0.1</v>
      </c>
      <c r="R11792">
        <v>1000</v>
      </c>
      <c r="S11792">
        <v>23.85</v>
      </c>
      <c r="T11792">
        <v>3.91499996185303</v>
      </c>
      <c r="U11792">
        <v>459311</v>
      </c>
      <c r="V11792">
        <v>-123</v>
      </c>
      <c r="W11792">
        <v>100</v>
      </c>
    </row>
    <row r="11793" spans="1:23" x14ac:dyDescent="0.25">
      <c r="A11793" s="1">
        <v>0.62037962962962967</v>
      </c>
      <c r="B11793">
        <v>589.54999999999995</v>
      </c>
      <c r="C11793">
        <v>2018.34</v>
      </c>
      <c r="D11793">
        <v>1.1499999999999999</v>
      </c>
      <c r="E11793">
        <v>0</v>
      </c>
      <c r="F11793">
        <v>9</v>
      </c>
      <c r="G11793">
        <v>278.89999999999998</v>
      </c>
      <c r="H11793" t="s">
        <v>3544</v>
      </c>
      <c r="I11793" t="s">
        <v>7812</v>
      </c>
      <c r="J11793">
        <v>0</v>
      </c>
      <c r="K11793">
        <v>0</v>
      </c>
      <c r="L11793">
        <v>0</v>
      </c>
      <c r="M11793">
        <v>0</v>
      </c>
      <c r="N11793">
        <v>210.03</v>
      </c>
      <c r="O11793">
        <v>0.03</v>
      </c>
      <c r="P11793">
        <v>0</v>
      </c>
      <c r="Q11793">
        <v>0.03</v>
      </c>
      <c r="R11793">
        <v>1000</v>
      </c>
      <c r="S11793">
        <v>23.85</v>
      </c>
      <c r="T11793">
        <v>3.91499996185303</v>
      </c>
      <c r="U11793">
        <v>459311</v>
      </c>
      <c r="V11793">
        <v>-123</v>
      </c>
      <c r="W11793">
        <v>100</v>
      </c>
    </row>
    <row r="11794" spans="1:23" x14ac:dyDescent="0.25">
      <c r="A11794" s="1">
        <v>0.62038020833333329</v>
      </c>
      <c r="B11794">
        <v>589.6</v>
      </c>
      <c r="C11794">
        <v>2018.35</v>
      </c>
      <c r="D11794">
        <v>1.1200000000000001</v>
      </c>
      <c r="E11794">
        <v>0</v>
      </c>
      <c r="F11794">
        <v>9</v>
      </c>
      <c r="G11794">
        <v>278.89999999999998</v>
      </c>
      <c r="H11794" t="s">
        <v>3585</v>
      </c>
      <c r="I11794" t="s">
        <v>11022</v>
      </c>
      <c r="J11794">
        <v>0</v>
      </c>
      <c r="K11794">
        <v>0</v>
      </c>
      <c r="L11794">
        <v>0</v>
      </c>
      <c r="M11794">
        <v>0</v>
      </c>
      <c r="N11794">
        <v>210.05</v>
      </c>
      <c r="O11794">
        <v>-0.02</v>
      </c>
      <c r="P11794">
        <v>0</v>
      </c>
      <c r="Q11794">
        <v>-0.02</v>
      </c>
      <c r="R11794">
        <v>1000</v>
      </c>
      <c r="S11794">
        <v>23.85</v>
      </c>
      <c r="T11794">
        <v>3.91499996185303</v>
      </c>
      <c r="U11794">
        <v>459311</v>
      </c>
      <c r="V11794">
        <v>-123</v>
      </c>
      <c r="W11794">
        <v>100</v>
      </c>
    </row>
    <row r="11795" spans="1:23" x14ac:dyDescent="0.25">
      <c r="A11795" s="1">
        <v>0.62038078703703703</v>
      </c>
      <c r="B11795">
        <v>589.65</v>
      </c>
      <c r="C11795">
        <v>2018.37</v>
      </c>
      <c r="D11795">
        <v>0.97</v>
      </c>
      <c r="E11795">
        <v>0</v>
      </c>
      <c r="F11795">
        <v>8</v>
      </c>
      <c r="G11795">
        <v>278.89999999999998</v>
      </c>
      <c r="H11795" t="s">
        <v>3585</v>
      </c>
      <c r="I11795" t="s">
        <v>4005</v>
      </c>
      <c r="J11795">
        <v>0</v>
      </c>
      <c r="K11795">
        <v>0</v>
      </c>
      <c r="L11795">
        <v>0</v>
      </c>
      <c r="M11795">
        <v>0</v>
      </c>
      <c r="N11795">
        <v>210.07</v>
      </c>
      <c r="O11795">
        <v>-0.08</v>
      </c>
      <c r="P11795">
        <v>0</v>
      </c>
      <c r="Q11795">
        <v>-0.08</v>
      </c>
      <c r="R11795">
        <v>1000</v>
      </c>
      <c r="S11795">
        <v>23.85</v>
      </c>
      <c r="T11795">
        <v>3.91499996185303</v>
      </c>
      <c r="U11795">
        <v>459311</v>
      </c>
      <c r="V11795">
        <v>-123</v>
      </c>
      <c r="W11795">
        <v>100</v>
      </c>
    </row>
    <row r="11796" spans="1:23" x14ac:dyDescent="0.25">
      <c r="A11796" s="1">
        <v>0.62038136574074076</v>
      </c>
      <c r="B11796">
        <v>589.70000000000005</v>
      </c>
      <c r="C11796">
        <v>2018.38</v>
      </c>
      <c r="D11796">
        <v>0.81</v>
      </c>
      <c r="E11796">
        <v>0</v>
      </c>
      <c r="F11796">
        <v>8</v>
      </c>
      <c r="G11796">
        <v>278.89999999999998</v>
      </c>
      <c r="H11796" t="s">
        <v>3585</v>
      </c>
      <c r="I11796" t="s">
        <v>4580</v>
      </c>
      <c r="J11796">
        <v>0</v>
      </c>
      <c r="K11796">
        <v>0</v>
      </c>
      <c r="L11796">
        <v>0</v>
      </c>
      <c r="M11796">
        <v>0</v>
      </c>
      <c r="N11796">
        <v>210.1</v>
      </c>
      <c r="O11796">
        <v>-0.09</v>
      </c>
      <c r="P11796">
        <v>0</v>
      </c>
      <c r="Q11796">
        <v>-0.09</v>
      </c>
      <c r="R11796">
        <v>1000</v>
      </c>
      <c r="S11796">
        <v>23.85</v>
      </c>
      <c r="T11796">
        <v>3.91499996185303</v>
      </c>
      <c r="U11796">
        <v>459311</v>
      </c>
      <c r="V11796">
        <v>-123</v>
      </c>
      <c r="W11796">
        <v>100</v>
      </c>
    </row>
    <row r="11797" spans="1:23" x14ac:dyDescent="0.25">
      <c r="A11797" s="1">
        <v>0.6203819444444445</v>
      </c>
      <c r="B11797">
        <v>589.75</v>
      </c>
      <c r="C11797">
        <v>2018.39</v>
      </c>
      <c r="D11797">
        <v>0.74</v>
      </c>
      <c r="E11797">
        <v>0</v>
      </c>
      <c r="F11797">
        <v>8</v>
      </c>
      <c r="G11797">
        <v>278.89999999999998</v>
      </c>
      <c r="H11797" t="s">
        <v>10847</v>
      </c>
      <c r="I11797" t="s">
        <v>7782</v>
      </c>
      <c r="J11797">
        <v>0</v>
      </c>
      <c r="K11797">
        <v>0</v>
      </c>
      <c r="L11797">
        <v>0</v>
      </c>
      <c r="M11797">
        <v>0</v>
      </c>
      <c r="N11797">
        <v>210.11</v>
      </c>
      <c r="O11797">
        <v>-0.04</v>
      </c>
      <c r="P11797">
        <v>0</v>
      </c>
      <c r="Q11797">
        <v>-0.04</v>
      </c>
      <c r="R11797">
        <v>1000</v>
      </c>
      <c r="S11797">
        <v>23.85</v>
      </c>
      <c r="T11797">
        <v>3.91499996185303</v>
      </c>
      <c r="U11797">
        <v>459311</v>
      </c>
      <c r="V11797">
        <v>-123</v>
      </c>
      <c r="W11797">
        <v>100</v>
      </c>
    </row>
    <row r="11798" spans="1:23" x14ac:dyDescent="0.25">
      <c r="A11798" s="1">
        <v>0.62038252314814812</v>
      </c>
      <c r="B11798">
        <v>589.79999999999995</v>
      </c>
      <c r="C11798">
        <v>2018.4</v>
      </c>
      <c r="D11798">
        <v>0.77</v>
      </c>
      <c r="E11798">
        <v>0</v>
      </c>
      <c r="F11798">
        <v>8</v>
      </c>
      <c r="G11798">
        <v>278.89999999999998</v>
      </c>
      <c r="H11798" t="s">
        <v>7561</v>
      </c>
      <c r="I11798" t="s">
        <v>4503</v>
      </c>
      <c r="J11798">
        <v>0</v>
      </c>
      <c r="K11798">
        <v>0</v>
      </c>
      <c r="L11798">
        <v>0</v>
      </c>
      <c r="M11798">
        <v>0</v>
      </c>
      <c r="N11798">
        <v>210.13</v>
      </c>
      <c r="O11798">
        <v>0.02</v>
      </c>
      <c r="P11798">
        <v>0</v>
      </c>
      <c r="Q11798">
        <v>0.02</v>
      </c>
      <c r="R11798">
        <v>1000</v>
      </c>
      <c r="S11798">
        <v>23.85</v>
      </c>
      <c r="T11798">
        <v>3.91499996185303</v>
      </c>
      <c r="U11798">
        <v>459311</v>
      </c>
      <c r="V11798">
        <v>-123</v>
      </c>
      <c r="W11798">
        <v>100</v>
      </c>
    </row>
    <row r="11799" spans="1:23" x14ac:dyDescent="0.25">
      <c r="A11799" s="1">
        <v>0.62038310185185186</v>
      </c>
      <c r="B11799">
        <v>589.85</v>
      </c>
      <c r="C11799">
        <v>2018.41</v>
      </c>
      <c r="D11799">
        <v>1.03</v>
      </c>
      <c r="E11799">
        <v>0</v>
      </c>
      <c r="F11799">
        <v>8</v>
      </c>
      <c r="G11799">
        <v>278.89999999999998</v>
      </c>
      <c r="H11799" t="s">
        <v>10847</v>
      </c>
      <c r="I11799" t="s">
        <v>4954</v>
      </c>
      <c r="J11799">
        <v>0</v>
      </c>
      <c r="K11799">
        <v>0</v>
      </c>
      <c r="L11799">
        <v>0</v>
      </c>
      <c r="M11799">
        <v>0</v>
      </c>
      <c r="N11799">
        <v>210.15</v>
      </c>
      <c r="O11799">
        <v>0.15</v>
      </c>
      <c r="P11799">
        <v>0</v>
      </c>
      <c r="Q11799">
        <v>0.15</v>
      </c>
      <c r="R11799">
        <v>1000</v>
      </c>
      <c r="S11799">
        <v>23.85</v>
      </c>
      <c r="T11799">
        <v>3.91499996185303</v>
      </c>
      <c r="U11799">
        <v>459311</v>
      </c>
      <c r="V11799">
        <v>-123</v>
      </c>
      <c r="W11799">
        <v>100</v>
      </c>
    </row>
    <row r="11800" spans="1:23" x14ac:dyDescent="0.25">
      <c r="A11800" s="1">
        <v>0.62038368055555559</v>
      </c>
      <c r="B11800">
        <v>589.9</v>
      </c>
      <c r="C11800">
        <v>2018.43</v>
      </c>
      <c r="D11800">
        <v>1.23</v>
      </c>
      <c r="E11800">
        <v>0</v>
      </c>
      <c r="F11800">
        <v>8</v>
      </c>
      <c r="G11800">
        <v>278.89999999999998</v>
      </c>
      <c r="H11800" t="s">
        <v>10847</v>
      </c>
      <c r="I11800" t="s">
        <v>7555</v>
      </c>
      <c r="J11800">
        <v>0</v>
      </c>
      <c r="K11800">
        <v>0</v>
      </c>
      <c r="L11800">
        <v>0</v>
      </c>
      <c r="M11800">
        <v>0</v>
      </c>
      <c r="N11800">
        <v>210.16</v>
      </c>
      <c r="O11800">
        <v>0.11</v>
      </c>
      <c r="P11800">
        <v>0</v>
      </c>
      <c r="Q11800">
        <v>0.11</v>
      </c>
      <c r="R11800">
        <v>1000</v>
      </c>
      <c r="S11800">
        <v>23.85</v>
      </c>
      <c r="T11800">
        <v>3.91499996185303</v>
      </c>
      <c r="U11800">
        <v>459311</v>
      </c>
      <c r="V11800">
        <v>-123</v>
      </c>
      <c r="W11800">
        <v>100</v>
      </c>
    </row>
    <row r="11801" spans="1:23" x14ac:dyDescent="0.25">
      <c r="A11801" s="1">
        <v>0.62038425925925922</v>
      </c>
      <c r="B11801">
        <v>589.95000000000005</v>
      </c>
      <c r="C11801">
        <v>2018.45</v>
      </c>
      <c r="D11801">
        <v>0.98</v>
      </c>
      <c r="E11801">
        <v>0</v>
      </c>
      <c r="F11801">
        <v>8</v>
      </c>
      <c r="G11801">
        <v>278.89999999999998</v>
      </c>
      <c r="H11801" t="s">
        <v>10847</v>
      </c>
      <c r="I11801" t="s">
        <v>11020</v>
      </c>
      <c r="J11801">
        <v>0</v>
      </c>
      <c r="K11801">
        <v>0</v>
      </c>
      <c r="L11801">
        <v>0</v>
      </c>
      <c r="M11801">
        <v>0</v>
      </c>
      <c r="N11801">
        <v>210.18</v>
      </c>
      <c r="O11801">
        <v>-0.14000000000000001</v>
      </c>
      <c r="P11801">
        <v>0</v>
      </c>
      <c r="Q11801">
        <v>-0.14000000000000001</v>
      </c>
      <c r="R11801">
        <v>1000</v>
      </c>
      <c r="S11801">
        <v>23.85</v>
      </c>
      <c r="T11801">
        <v>3.91499996185303</v>
      </c>
      <c r="U11801">
        <v>459311</v>
      </c>
      <c r="V11801">
        <v>-123</v>
      </c>
      <c r="W11801">
        <v>100</v>
      </c>
    </row>
    <row r="11802" spans="1:23" x14ac:dyDescent="0.25">
      <c r="A11802" s="1">
        <v>0.62038483796296295</v>
      </c>
      <c r="B11802">
        <v>590</v>
      </c>
      <c r="C11802">
        <v>2018.46</v>
      </c>
      <c r="D11802">
        <v>0.66</v>
      </c>
      <c r="E11802">
        <v>0</v>
      </c>
      <c r="F11802">
        <v>8</v>
      </c>
      <c r="G11802">
        <v>278.89999999999998</v>
      </c>
      <c r="H11802" t="s">
        <v>10847</v>
      </c>
      <c r="I11802" t="s">
        <v>5168</v>
      </c>
      <c r="J11802">
        <v>0</v>
      </c>
      <c r="K11802">
        <v>0</v>
      </c>
      <c r="L11802">
        <v>0</v>
      </c>
      <c r="M11802">
        <v>0</v>
      </c>
      <c r="N11802">
        <v>210.2</v>
      </c>
      <c r="O11802">
        <v>-0.18</v>
      </c>
      <c r="P11802">
        <v>0</v>
      </c>
      <c r="Q11802">
        <v>-0.18</v>
      </c>
      <c r="R11802">
        <v>1000</v>
      </c>
      <c r="S11802">
        <v>23.85</v>
      </c>
      <c r="T11802">
        <v>3.91499996185303</v>
      </c>
      <c r="U11802">
        <v>459311</v>
      </c>
      <c r="V11802">
        <v>-123</v>
      </c>
      <c r="W11802">
        <v>100</v>
      </c>
    </row>
    <row r="11803" spans="1:23" x14ac:dyDescent="0.25">
      <c r="A11803" s="1">
        <v>0.62038541666666669</v>
      </c>
      <c r="B11803">
        <v>590.04999999999995</v>
      </c>
      <c r="C11803">
        <v>2018.47</v>
      </c>
      <c r="D11803">
        <v>0.61</v>
      </c>
      <c r="E11803">
        <v>0</v>
      </c>
      <c r="F11803">
        <v>8</v>
      </c>
      <c r="G11803">
        <v>278.89999999999998</v>
      </c>
      <c r="H11803" t="s">
        <v>10847</v>
      </c>
      <c r="I11803" t="s">
        <v>3473</v>
      </c>
      <c r="J11803">
        <v>0</v>
      </c>
      <c r="K11803">
        <v>0</v>
      </c>
      <c r="L11803">
        <v>0</v>
      </c>
      <c r="M11803">
        <v>0</v>
      </c>
      <c r="N11803">
        <v>210.22</v>
      </c>
      <c r="O11803">
        <v>-0.03</v>
      </c>
      <c r="P11803">
        <v>0</v>
      </c>
      <c r="Q11803">
        <v>-0.03</v>
      </c>
      <c r="R11803">
        <v>1000</v>
      </c>
      <c r="S11803">
        <v>23.85</v>
      </c>
      <c r="T11803">
        <v>3.91499996185303</v>
      </c>
      <c r="U11803">
        <v>459311</v>
      </c>
      <c r="V11803">
        <v>-123</v>
      </c>
      <c r="W11803">
        <v>100</v>
      </c>
    </row>
    <row r="11804" spans="1:23" x14ac:dyDescent="0.25">
      <c r="A11804" s="1">
        <v>0.62038599537037042</v>
      </c>
      <c r="B11804">
        <v>590.1</v>
      </c>
      <c r="C11804">
        <v>2018.47</v>
      </c>
      <c r="D11804">
        <v>0.61</v>
      </c>
      <c r="E11804">
        <v>0</v>
      </c>
      <c r="F11804">
        <v>8</v>
      </c>
      <c r="G11804">
        <v>278.89999999999998</v>
      </c>
      <c r="H11804" t="s">
        <v>3585</v>
      </c>
      <c r="I11804" t="s">
        <v>4953</v>
      </c>
      <c r="J11804">
        <v>0</v>
      </c>
      <c r="K11804">
        <v>0</v>
      </c>
      <c r="L11804">
        <v>0</v>
      </c>
      <c r="M11804">
        <v>0</v>
      </c>
      <c r="N11804">
        <v>210.24</v>
      </c>
      <c r="O11804">
        <v>0</v>
      </c>
      <c r="P11804">
        <v>0</v>
      </c>
      <c r="Q11804">
        <v>0</v>
      </c>
      <c r="R11804">
        <v>1000</v>
      </c>
      <c r="S11804">
        <v>23.85</v>
      </c>
      <c r="T11804">
        <v>3.91499996185303</v>
      </c>
      <c r="U11804">
        <v>459311</v>
      </c>
      <c r="V11804">
        <v>-123</v>
      </c>
      <c r="W11804">
        <v>100</v>
      </c>
    </row>
    <row r="11805" spans="1:23" x14ac:dyDescent="0.25">
      <c r="A11805" s="1">
        <v>0.62038657407407405</v>
      </c>
      <c r="B11805">
        <v>590.15</v>
      </c>
      <c r="C11805">
        <v>2018.48</v>
      </c>
      <c r="D11805">
        <v>0.53</v>
      </c>
      <c r="E11805">
        <v>0</v>
      </c>
      <c r="F11805">
        <v>8</v>
      </c>
      <c r="G11805">
        <v>278.89999999999998</v>
      </c>
      <c r="H11805" t="s">
        <v>3585</v>
      </c>
      <c r="I11805" t="s">
        <v>8295</v>
      </c>
      <c r="J11805">
        <v>0</v>
      </c>
      <c r="K11805">
        <v>0</v>
      </c>
      <c r="L11805">
        <v>0</v>
      </c>
      <c r="M11805">
        <v>0</v>
      </c>
      <c r="N11805">
        <v>210.26</v>
      </c>
      <c r="O11805">
        <v>-0.05</v>
      </c>
      <c r="P11805">
        <v>0</v>
      </c>
      <c r="Q11805">
        <v>-0.05</v>
      </c>
      <c r="R11805">
        <v>1000</v>
      </c>
      <c r="S11805">
        <v>23.85</v>
      </c>
      <c r="T11805">
        <v>3.91499996185303</v>
      </c>
      <c r="U11805">
        <v>459311</v>
      </c>
      <c r="V11805">
        <v>-123</v>
      </c>
      <c r="W11805">
        <v>100</v>
      </c>
    </row>
    <row r="11806" spans="1:23" x14ac:dyDescent="0.25">
      <c r="A11806" s="1">
        <v>0.62038715277777778</v>
      </c>
      <c r="B11806">
        <v>590.20000000000005</v>
      </c>
      <c r="C11806">
        <v>2018.48</v>
      </c>
      <c r="D11806">
        <v>0.44</v>
      </c>
      <c r="E11806">
        <v>0</v>
      </c>
      <c r="F11806">
        <v>8</v>
      </c>
      <c r="G11806">
        <v>278.89999999999998</v>
      </c>
      <c r="H11806" t="s">
        <v>3585</v>
      </c>
      <c r="I11806" t="s">
        <v>4095</v>
      </c>
      <c r="J11806">
        <v>0</v>
      </c>
      <c r="K11806">
        <v>0</v>
      </c>
      <c r="L11806">
        <v>0</v>
      </c>
      <c r="M11806">
        <v>0</v>
      </c>
      <c r="N11806">
        <v>210.28</v>
      </c>
      <c r="O11806">
        <v>-0.05</v>
      </c>
      <c r="P11806">
        <v>0</v>
      </c>
      <c r="Q11806">
        <v>-0.05</v>
      </c>
      <c r="R11806">
        <v>1000</v>
      </c>
      <c r="S11806">
        <v>23.85</v>
      </c>
      <c r="T11806">
        <v>3.91499996185303</v>
      </c>
      <c r="U11806">
        <v>459311</v>
      </c>
      <c r="V11806">
        <v>-123</v>
      </c>
      <c r="W11806">
        <v>100</v>
      </c>
    </row>
    <row r="11807" spans="1:23" x14ac:dyDescent="0.25">
      <c r="A11807" s="1">
        <v>0.62038773148148152</v>
      </c>
      <c r="B11807">
        <v>590.25</v>
      </c>
      <c r="C11807">
        <v>2018.48</v>
      </c>
      <c r="D11807">
        <v>0.37</v>
      </c>
      <c r="E11807">
        <v>0</v>
      </c>
      <c r="F11807">
        <v>8</v>
      </c>
      <c r="G11807">
        <v>278.89999999999998</v>
      </c>
      <c r="H11807" t="s">
        <v>3585</v>
      </c>
      <c r="I11807" t="s">
        <v>8221</v>
      </c>
      <c r="J11807">
        <v>0</v>
      </c>
      <c r="K11807">
        <v>0</v>
      </c>
      <c r="L11807">
        <v>0</v>
      </c>
      <c r="M11807">
        <v>0</v>
      </c>
      <c r="N11807">
        <v>210.3</v>
      </c>
      <c r="O11807">
        <v>-0.05</v>
      </c>
      <c r="P11807">
        <v>0</v>
      </c>
      <c r="Q11807">
        <v>-0.04</v>
      </c>
      <c r="R11807">
        <v>1000</v>
      </c>
      <c r="S11807">
        <v>23.85</v>
      </c>
      <c r="T11807">
        <v>3.91499996185303</v>
      </c>
      <c r="U11807">
        <v>459311</v>
      </c>
      <c r="V11807">
        <v>-123</v>
      </c>
      <c r="W11807">
        <v>100</v>
      </c>
    </row>
    <row r="11808" spans="1:23" x14ac:dyDescent="0.25">
      <c r="A11808" s="1">
        <v>0.62038831018518514</v>
      </c>
      <c r="B11808">
        <v>590.29999999999995</v>
      </c>
      <c r="C11808">
        <v>2018.48</v>
      </c>
      <c r="D11808">
        <v>0.37</v>
      </c>
      <c r="E11808">
        <v>0</v>
      </c>
      <c r="F11808">
        <v>8</v>
      </c>
      <c r="G11808">
        <v>278.89999999999998</v>
      </c>
      <c r="H11808" t="s">
        <v>3585</v>
      </c>
      <c r="I11808" t="s">
        <v>8221</v>
      </c>
      <c r="J11808">
        <v>0</v>
      </c>
      <c r="K11808">
        <v>0</v>
      </c>
      <c r="L11808">
        <v>0</v>
      </c>
      <c r="M11808">
        <v>0</v>
      </c>
      <c r="N11808">
        <v>210.32</v>
      </c>
      <c r="O11808">
        <v>-0.05</v>
      </c>
      <c r="P11808">
        <v>0</v>
      </c>
      <c r="Q11808">
        <v>0</v>
      </c>
      <c r="R11808">
        <v>1000</v>
      </c>
      <c r="S11808">
        <v>23.85</v>
      </c>
      <c r="T11808">
        <v>3.91499996185303</v>
      </c>
      <c r="U11808">
        <v>459311</v>
      </c>
      <c r="V11808">
        <v>-123</v>
      </c>
      <c r="W11808">
        <v>100</v>
      </c>
    </row>
    <row r="11809" spans="1:23" x14ac:dyDescent="0.25">
      <c r="A11809" s="1">
        <v>0.62038888888888888</v>
      </c>
      <c r="B11809">
        <v>590.35</v>
      </c>
      <c r="C11809">
        <v>2018.48</v>
      </c>
      <c r="D11809">
        <v>0.57999999999999996</v>
      </c>
      <c r="E11809">
        <v>0</v>
      </c>
      <c r="F11809">
        <v>8</v>
      </c>
      <c r="G11809">
        <v>278.89999999999998</v>
      </c>
      <c r="H11809" t="s">
        <v>3544</v>
      </c>
      <c r="I11809" t="s">
        <v>8254</v>
      </c>
      <c r="J11809">
        <v>0</v>
      </c>
      <c r="K11809">
        <v>0</v>
      </c>
      <c r="L11809">
        <v>0</v>
      </c>
      <c r="M11809">
        <v>0</v>
      </c>
      <c r="N11809">
        <v>210.35</v>
      </c>
      <c r="O11809">
        <v>0.12</v>
      </c>
      <c r="P11809">
        <v>0</v>
      </c>
      <c r="Q11809">
        <v>0.12</v>
      </c>
      <c r="R11809">
        <v>1000</v>
      </c>
      <c r="S11809">
        <v>23.85</v>
      </c>
      <c r="T11809">
        <v>3.91499996185303</v>
      </c>
      <c r="U11809">
        <v>459311</v>
      </c>
      <c r="V11809">
        <v>-123</v>
      </c>
      <c r="W11809">
        <v>100</v>
      </c>
    </row>
    <row r="11810" spans="1:23" x14ac:dyDescent="0.25">
      <c r="A11810" s="1">
        <v>0.62038946759259261</v>
      </c>
      <c r="B11810">
        <v>590.4</v>
      </c>
      <c r="C11810">
        <v>2018.49</v>
      </c>
      <c r="D11810">
        <v>0.79</v>
      </c>
      <c r="E11810">
        <v>0</v>
      </c>
      <c r="F11810">
        <v>8</v>
      </c>
      <c r="G11810">
        <v>278.89999999999998</v>
      </c>
      <c r="H11810" t="s">
        <v>3544</v>
      </c>
      <c r="I11810" t="s">
        <v>7554</v>
      </c>
      <c r="J11810">
        <v>0</v>
      </c>
      <c r="K11810">
        <v>0</v>
      </c>
      <c r="L11810">
        <v>0</v>
      </c>
      <c r="M11810">
        <v>0</v>
      </c>
      <c r="N11810">
        <v>210.37</v>
      </c>
      <c r="O11810">
        <v>0.12</v>
      </c>
      <c r="P11810">
        <v>0</v>
      </c>
      <c r="Q11810">
        <v>0.12</v>
      </c>
      <c r="R11810">
        <v>1000</v>
      </c>
      <c r="S11810">
        <v>23.85</v>
      </c>
      <c r="T11810">
        <v>3.91499996185303</v>
      </c>
      <c r="U11810">
        <v>459311</v>
      </c>
      <c r="V11810">
        <v>-123</v>
      </c>
      <c r="W11810">
        <v>100</v>
      </c>
    </row>
    <row r="11811" spans="1:23" x14ac:dyDescent="0.25">
      <c r="A11811" s="1">
        <v>0.62039004629629635</v>
      </c>
      <c r="B11811">
        <v>590.45000000000005</v>
      </c>
      <c r="C11811">
        <v>2018.5</v>
      </c>
      <c r="D11811">
        <v>0.82</v>
      </c>
      <c r="E11811">
        <v>0</v>
      </c>
      <c r="F11811">
        <v>8</v>
      </c>
      <c r="G11811">
        <v>278.89999999999998</v>
      </c>
      <c r="H11811" t="s">
        <v>3544</v>
      </c>
      <c r="I11811" t="s">
        <v>7554</v>
      </c>
      <c r="J11811">
        <v>0</v>
      </c>
      <c r="K11811">
        <v>0</v>
      </c>
      <c r="L11811">
        <v>0</v>
      </c>
      <c r="M11811">
        <v>0</v>
      </c>
      <c r="N11811">
        <v>210.38</v>
      </c>
      <c r="O11811">
        <v>0.01</v>
      </c>
      <c r="P11811">
        <v>0</v>
      </c>
      <c r="Q11811">
        <v>0.02</v>
      </c>
      <c r="R11811">
        <v>1000</v>
      </c>
      <c r="S11811">
        <v>23.85</v>
      </c>
      <c r="T11811">
        <v>3.91499996185303</v>
      </c>
      <c r="U11811">
        <v>459311</v>
      </c>
      <c r="V11811">
        <v>-123</v>
      </c>
      <c r="W11811">
        <v>100</v>
      </c>
    </row>
    <row r="11812" spans="1:23" x14ac:dyDescent="0.25">
      <c r="A11812" s="1">
        <v>0.62039062499999997</v>
      </c>
      <c r="B11812">
        <v>590.5</v>
      </c>
      <c r="C11812">
        <v>2018.52</v>
      </c>
      <c r="D11812">
        <v>0.77</v>
      </c>
      <c r="E11812">
        <v>0</v>
      </c>
      <c r="F11812">
        <v>8</v>
      </c>
      <c r="G11812">
        <v>278.89999999999998</v>
      </c>
      <c r="H11812" t="s">
        <v>3544</v>
      </c>
      <c r="I11812" t="s">
        <v>4751</v>
      </c>
      <c r="J11812">
        <v>0</v>
      </c>
      <c r="K11812">
        <v>0</v>
      </c>
      <c r="L11812">
        <v>0</v>
      </c>
      <c r="M11812">
        <v>0</v>
      </c>
      <c r="N11812">
        <v>210.39</v>
      </c>
      <c r="O11812">
        <v>-0.02</v>
      </c>
      <c r="P11812">
        <v>0</v>
      </c>
      <c r="Q11812">
        <v>-0.03</v>
      </c>
      <c r="R11812">
        <v>1000</v>
      </c>
      <c r="S11812">
        <v>23.85</v>
      </c>
      <c r="T11812">
        <v>3.91499996185303</v>
      </c>
      <c r="U11812">
        <v>459311</v>
      </c>
      <c r="V11812">
        <v>-123</v>
      </c>
      <c r="W11812">
        <v>100</v>
      </c>
    </row>
    <row r="11813" spans="1:23" x14ac:dyDescent="0.25">
      <c r="A11813" s="1">
        <v>0.62039120370370371</v>
      </c>
      <c r="B11813">
        <v>590.54999999999995</v>
      </c>
      <c r="C11813">
        <v>2018.53</v>
      </c>
      <c r="D11813">
        <v>0.73</v>
      </c>
      <c r="E11813">
        <v>0</v>
      </c>
      <c r="F11813">
        <v>8</v>
      </c>
      <c r="G11813">
        <v>278.89999999999998</v>
      </c>
      <c r="H11813" t="s">
        <v>3544</v>
      </c>
      <c r="I11813" t="s">
        <v>4948</v>
      </c>
      <c r="J11813">
        <v>0</v>
      </c>
      <c r="K11813">
        <v>0</v>
      </c>
      <c r="L11813">
        <v>0</v>
      </c>
      <c r="M11813">
        <v>0</v>
      </c>
      <c r="N11813">
        <v>210.4</v>
      </c>
      <c r="O11813">
        <v>-0.02</v>
      </c>
      <c r="P11813">
        <v>0</v>
      </c>
      <c r="Q11813">
        <v>-0.02</v>
      </c>
      <c r="R11813">
        <v>1000</v>
      </c>
      <c r="S11813">
        <v>23.85</v>
      </c>
      <c r="T11813">
        <v>3.91499996185303</v>
      </c>
      <c r="U11813">
        <v>459311</v>
      </c>
      <c r="V11813">
        <v>-123</v>
      </c>
      <c r="W11813">
        <v>100</v>
      </c>
    </row>
    <row r="11814" spans="1:23" x14ac:dyDescent="0.25">
      <c r="A11814" s="1">
        <v>0.62039178240740744</v>
      </c>
      <c r="B11814">
        <v>590.6</v>
      </c>
      <c r="C11814">
        <v>2018.54</v>
      </c>
      <c r="D11814">
        <v>0.67</v>
      </c>
      <c r="E11814">
        <v>0</v>
      </c>
      <c r="F11814">
        <v>8</v>
      </c>
      <c r="G11814">
        <v>278.89999999999998</v>
      </c>
      <c r="H11814" t="s">
        <v>4552</v>
      </c>
      <c r="I11814" t="s">
        <v>4948</v>
      </c>
      <c r="J11814">
        <v>0</v>
      </c>
      <c r="K11814">
        <v>0</v>
      </c>
      <c r="L11814">
        <v>0</v>
      </c>
      <c r="M11814">
        <v>0</v>
      </c>
      <c r="N11814">
        <v>210.43</v>
      </c>
      <c r="O11814">
        <v>-0.03</v>
      </c>
      <c r="P11814">
        <v>0</v>
      </c>
      <c r="Q11814">
        <v>-0.03</v>
      </c>
      <c r="R11814">
        <v>1000</v>
      </c>
      <c r="S11814">
        <v>23.85</v>
      </c>
      <c r="T11814">
        <v>3.91499996185303</v>
      </c>
      <c r="U11814">
        <v>459311</v>
      </c>
      <c r="V11814">
        <v>-123</v>
      </c>
      <c r="W11814">
        <v>100</v>
      </c>
    </row>
    <row r="11815" spans="1:23" x14ac:dyDescent="0.25">
      <c r="A11815" s="1">
        <v>0.62039236111111107</v>
      </c>
      <c r="B11815">
        <v>590.65</v>
      </c>
      <c r="C11815">
        <v>2018.54</v>
      </c>
      <c r="D11815">
        <v>0.59</v>
      </c>
      <c r="E11815">
        <v>0</v>
      </c>
      <c r="F11815">
        <v>8</v>
      </c>
      <c r="G11815">
        <v>278.89999999999998</v>
      </c>
      <c r="H11815" t="s">
        <v>4552</v>
      </c>
      <c r="I11815" t="s">
        <v>3607</v>
      </c>
      <c r="J11815">
        <v>0</v>
      </c>
      <c r="K11815">
        <v>0</v>
      </c>
      <c r="L11815">
        <v>0</v>
      </c>
      <c r="M11815">
        <v>0</v>
      </c>
      <c r="N11815">
        <v>210.45</v>
      </c>
      <c r="O11815">
        <v>-0.05</v>
      </c>
      <c r="P11815">
        <v>0</v>
      </c>
      <c r="Q11815">
        <v>-0.05</v>
      </c>
      <c r="R11815">
        <v>1000</v>
      </c>
      <c r="S11815">
        <v>23.85</v>
      </c>
      <c r="T11815">
        <v>3.91499996185303</v>
      </c>
      <c r="U11815">
        <v>459311</v>
      </c>
      <c r="V11815">
        <v>-123</v>
      </c>
      <c r="W11815">
        <v>100</v>
      </c>
    </row>
    <row r="11816" spans="1:23" x14ac:dyDescent="0.25">
      <c r="A11816" s="1">
        <v>0.6203929398148148</v>
      </c>
      <c r="B11816">
        <v>590.70000000000005</v>
      </c>
      <c r="C11816">
        <v>2018.54</v>
      </c>
      <c r="D11816">
        <v>0.5</v>
      </c>
      <c r="E11816">
        <v>0</v>
      </c>
      <c r="F11816">
        <v>8</v>
      </c>
      <c r="G11816">
        <v>278.89999999999998</v>
      </c>
      <c r="H11816" t="s">
        <v>4552</v>
      </c>
      <c r="I11816" t="s">
        <v>4504</v>
      </c>
      <c r="J11816">
        <v>0</v>
      </c>
      <c r="K11816">
        <v>0</v>
      </c>
      <c r="L11816">
        <v>0</v>
      </c>
      <c r="M11816">
        <v>0</v>
      </c>
      <c r="N11816">
        <v>210.47</v>
      </c>
      <c r="O11816">
        <v>-0.05</v>
      </c>
      <c r="P11816">
        <v>0</v>
      </c>
      <c r="Q11816">
        <v>-0.05</v>
      </c>
      <c r="R11816">
        <v>1000</v>
      </c>
      <c r="S11816">
        <v>23.85</v>
      </c>
      <c r="T11816">
        <v>3.91499996185303</v>
      </c>
      <c r="U11816">
        <v>459311</v>
      </c>
      <c r="V11816">
        <v>-123</v>
      </c>
      <c r="W11816">
        <v>100</v>
      </c>
    </row>
    <row r="11817" spans="1:23" x14ac:dyDescent="0.25">
      <c r="A11817" s="1">
        <v>0.62039351851851854</v>
      </c>
      <c r="B11817">
        <v>590.75</v>
      </c>
      <c r="C11817">
        <v>2018.54</v>
      </c>
      <c r="D11817">
        <v>0.41</v>
      </c>
      <c r="E11817">
        <v>0</v>
      </c>
      <c r="F11817">
        <v>8</v>
      </c>
      <c r="G11817">
        <v>278.89999999999998</v>
      </c>
      <c r="H11817" t="s">
        <v>4552</v>
      </c>
      <c r="I11817" t="s">
        <v>11015</v>
      </c>
      <c r="J11817">
        <v>0</v>
      </c>
      <c r="K11817">
        <v>0</v>
      </c>
      <c r="L11817">
        <v>0</v>
      </c>
      <c r="M11817">
        <v>0</v>
      </c>
      <c r="N11817">
        <v>210.49</v>
      </c>
      <c r="O11817">
        <v>-0.05</v>
      </c>
      <c r="P11817">
        <v>0</v>
      </c>
      <c r="Q11817">
        <v>-0.05</v>
      </c>
      <c r="R11817">
        <v>1000</v>
      </c>
      <c r="S11817">
        <v>23.85</v>
      </c>
      <c r="T11817">
        <v>3.91499996185303</v>
      </c>
      <c r="U11817">
        <v>459311</v>
      </c>
      <c r="V11817">
        <v>-123</v>
      </c>
      <c r="W11817">
        <v>100</v>
      </c>
    </row>
    <row r="11818" spans="1:23" x14ac:dyDescent="0.25">
      <c r="A11818" s="1">
        <v>0.62039409722222227</v>
      </c>
      <c r="B11818">
        <v>590.79999999999995</v>
      </c>
      <c r="C11818">
        <v>2018.54</v>
      </c>
      <c r="D11818">
        <v>0.33</v>
      </c>
      <c r="E11818">
        <v>0</v>
      </c>
      <c r="F11818">
        <v>8</v>
      </c>
      <c r="G11818">
        <v>278.89999999999998</v>
      </c>
      <c r="H11818" t="s">
        <v>7563</v>
      </c>
      <c r="I11818" t="s">
        <v>4578</v>
      </c>
      <c r="J11818">
        <v>0</v>
      </c>
      <c r="K11818">
        <v>0</v>
      </c>
      <c r="L11818">
        <v>0</v>
      </c>
      <c r="M11818">
        <v>0</v>
      </c>
      <c r="N11818">
        <v>210.51</v>
      </c>
      <c r="O11818">
        <v>-0.05</v>
      </c>
      <c r="P11818">
        <v>0</v>
      </c>
      <c r="Q11818">
        <v>-0.05</v>
      </c>
      <c r="R11818">
        <v>1000</v>
      </c>
      <c r="S11818">
        <v>23.85</v>
      </c>
      <c r="T11818">
        <v>3.91499996185303</v>
      </c>
      <c r="U11818">
        <v>459311</v>
      </c>
      <c r="V11818">
        <v>-123</v>
      </c>
      <c r="W11818">
        <v>100</v>
      </c>
    </row>
    <row r="11819" spans="1:23" x14ac:dyDescent="0.25">
      <c r="A11819" s="1">
        <v>0.6203946759259259</v>
      </c>
      <c r="B11819">
        <v>590.85</v>
      </c>
      <c r="C11819">
        <v>2018.54</v>
      </c>
      <c r="D11819">
        <v>0.31</v>
      </c>
      <c r="E11819">
        <v>0</v>
      </c>
      <c r="F11819">
        <v>8</v>
      </c>
      <c r="G11819">
        <v>278.89999999999998</v>
      </c>
      <c r="H11819" t="s">
        <v>7563</v>
      </c>
      <c r="I11819" t="s">
        <v>8347</v>
      </c>
      <c r="J11819">
        <v>0</v>
      </c>
      <c r="K11819">
        <v>0</v>
      </c>
      <c r="L11819">
        <v>0</v>
      </c>
      <c r="M11819">
        <v>0</v>
      </c>
      <c r="N11819">
        <v>210.53</v>
      </c>
      <c r="O11819">
        <v>-0.05</v>
      </c>
      <c r="P11819">
        <v>0</v>
      </c>
      <c r="Q11819">
        <v>-0.01</v>
      </c>
      <c r="R11819">
        <v>1000</v>
      </c>
      <c r="S11819">
        <v>23.85</v>
      </c>
      <c r="T11819">
        <v>3.91499996185303</v>
      </c>
      <c r="U11819">
        <v>459311</v>
      </c>
      <c r="V11819">
        <v>-123</v>
      </c>
      <c r="W11819">
        <v>100</v>
      </c>
    </row>
    <row r="11820" spans="1:23" x14ac:dyDescent="0.25">
      <c r="A11820" s="1">
        <v>0.62039525462962963</v>
      </c>
      <c r="B11820">
        <v>590.9</v>
      </c>
      <c r="C11820">
        <v>2018.54</v>
      </c>
      <c r="D11820">
        <v>0.3</v>
      </c>
      <c r="E11820">
        <v>0</v>
      </c>
      <c r="F11820">
        <v>8</v>
      </c>
      <c r="G11820">
        <v>278.89999999999998</v>
      </c>
      <c r="H11820" t="s">
        <v>7563</v>
      </c>
      <c r="I11820" t="s">
        <v>8222</v>
      </c>
      <c r="J11820">
        <v>0</v>
      </c>
      <c r="K11820">
        <v>0</v>
      </c>
      <c r="L11820">
        <v>0</v>
      </c>
      <c r="M11820">
        <v>0</v>
      </c>
      <c r="N11820">
        <v>210.56</v>
      </c>
      <c r="O11820">
        <v>-0.05</v>
      </c>
      <c r="P11820">
        <v>0</v>
      </c>
      <c r="Q11820">
        <v>-0.01</v>
      </c>
      <c r="R11820">
        <v>1000</v>
      </c>
      <c r="S11820">
        <v>23.85</v>
      </c>
      <c r="T11820">
        <v>3.91499996185303</v>
      </c>
      <c r="U11820">
        <v>459311</v>
      </c>
      <c r="V11820">
        <v>-123</v>
      </c>
      <c r="W11820">
        <v>100</v>
      </c>
    </row>
    <row r="11821" spans="1:23" x14ac:dyDescent="0.25">
      <c r="A11821" s="1">
        <v>0.62039583333333337</v>
      </c>
      <c r="B11821">
        <v>590.95000000000005</v>
      </c>
      <c r="C11821">
        <v>2018.54</v>
      </c>
      <c r="D11821">
        <v>0.27</v>
      </c>
      <c r="E11821">
        <v>0</v>
      </c>
      <c r="F11821">
        <v>8</v>
      </c>
      <c r="G11821">
        <v>278.89999999999998</v>
      </c>
      <c r="H11821" t="s">
        <v>7563</v>
      </c>
      <c r="I11821" t="s">
        <v>8224</v>
      </c>
      <c r="J11821">
        <v>0</v>
      </c>
      <c r="K11821">
        <v>0</v>
      </c>
      <c r="L11821">
        <v>0</v>
      </c>
      <c r="M11821">
        <v>0</v>
      </c>
      <c r="N11821">
        <v>210.58</v>
      </c>
      <c r="O11821">
        <v>-0.05</v>
      </c>
      <c r="P11821">
        <v>0</v>
      </c>
      <c r="Q11821">
        <v>-0.02</v>
      </c>
      <c r="R11821">
        <v>1000</v>
      </c>
      <c r="S11821">
        <v>23.85</v>
      </c>
      <c r="T11821">
        <v>3.91499996185303</v>
      </c>
      <c r="U11821">
        <v>459311</v>
      </c>
      <c r="V11821">
        <v>-123</v>
      </c>
      <c r="W11821">
        <v>100</v>
      </c>
    </row>
    <row r="11822" spans="1:23" x14ac:dyDescent="0.25">
      <c r="A11822" s="1">
        <v>0.62039641203703699</v>
      </c>
      <c r="B11822">
        <v>591</v>
      </c>
      <c r="C11822">
        <v>2018.54</v>
      </c>
      <c r="D11822">
        <v>0.24</v>
      </c>
      <c r="E11822">
        <v>0</v>
      </c>
      <c r="F11822">
        <v>8</v>
      </c>
      <c r="G11822">
        <v>278.89999999999998</v>
      </c>
      <c r="H11822" t="s">
        <v>3587</v>
      </c>
      <c r="I11822" t="s">
        <v>4752</v>
      </c>
      <c r="J11822">
        <v>0</v>
      </c>
      <c r="K11822">
        <v>0</v>
      </c>
      <c r="L11822">
        <v>0</v>
      </c>
      <c r="M11822">
        <v>0</v>
      </c>
      <c r="N11822">
        <v>210.61</v>
      </c>
      <c r="O11822">
        <v>-0.05</v>
      </c>
      <c r="P11822">
        <v>0</v>
      </c>
      <c r="Q11822">
        <v>-0.02</v>
      </c>
      <c r="R11822">
        <v>1000</v>
      </c>
      <c r="S11822">
        <v>23.85</v>
      </c>
      <c r="T11822">
        <v>3.91499996185303</v>
      </c>
      <c r="U11822">
        <v>459311</v>
      </c>
      <c r="V11822">
        <v>-123</v>
      </c>
      <c r="W11822">
        <v>100</v>
      </c>
    </row>
    <row r="11823" spans="1:23" x14ac:dyDescent="0.25">
      <c r="A11823" s="1">
        <v>0.62039699074074073</v>
      </c>
      <c r="B11823">
        <v>591.04999999999995</v>
      </c>
      <c r="C11823">
        <v>2018.54</v>
      </c>
      <c r="D11823">
        <v>0.23</v>
      </c>
      <c r="E11823">
        <v>0</v>
      </c>
      <c r="F11823">
        <v>8</v>
      </c>
      <c r="G11823">
        <v>278.89999999999998</v>
      </c>
      <c r="H11823" t="s">
        <v>3587</v>
      </c>
      <c r="I11823" t="s">
        <v>4094</v>
      </c>
      <c r="J11823">
        <v>0</v>
      </c>
      <c r="K11823">
        <v>0</v>
      </c>
      <c r="L11823">
        <v>0</v>
      </c>
      <c r="M11823">
        <v>0</v>
      </c>
      <c r="N11823">
        <v>210.63</v>
      </c>
      <c r="O11823">
        <v>-0.05</v>
      </c>
      <c r="P11823">
        <v>0</v>
      </c>
      <c r="Q11823">
        <v>-0.01</v>
      </c>
      <c r="R11823">
        <v>1000</v>
      </c>
      <c r="S11823">
        <v>23.85</v>
      </c>
      <c r="T11823">
        <v>3.91499996185303</v>
      </c>
      <c r="U11823">
        <v>459311</v>
      </c>
      <c r="V11823">
        <v>-123</v>
      </c>
      <c r="W11823">
        <v>100</v>
      </c>
    </row>
    <row r="11824" spans="1:23" x14ac:dyDescent="0.25">
      <c r="A11824" s="1">
        <v>0.62039756944444446</v>
      </c>
      <c r="B11824">
        <v>591.1</v>
      </c>
      <c r="C11824">
        <v>2018.54</v>
      </c>
      <c r="D11824">
        <v>0.24</v>
      </c>
      <c r="E11824">
        <v>0</v>
      </c>
      <c r="F11824">
        <v>8</v>
      </c>
      <c r="G11824">
        <v>278.89999999999998</v>
      </c>
      <c r="H11824" t="s">
        <v>3587</v>
      </c>
      <c r="I11824" t="s">
        <v>8223</v>
      </c>
      <c r="J11824">
        <v>0</v>
      </c>
      <c r="K11824">
        <v>0</v>
      </c>
      <c r="L11824">
        <v>0</v>
      </c>
      <c r="M11824">
        <v>0</v>
      </c>
      <c r="N11824">
        <v>210.66</v>
      </c>
      <c r="O11824">
        <v>-0.05</v>
      </c>
      <c r="P11824">
        <v>0</v>
      </c>
      <c r="Q11824">
        <v>0.01</v>
      </c>
      <c r="R11824">
        <v>1000</v>
      </c>
      <c r="S11824">
        <v>23.85</v>
      </c>
      <c r="T11824">
        <v>3.91499996185303</v>
      </c>
      <c r="U11824">
        <v>459311</v>
      </c>
      <c r="V11824">
        <v>-123</v>
      </c>
      <c r="W11824">
        <v>100</v>
      </c>
    </row>
    <row r="11825" spans="1:23" x14ac:dyDescent="0.25">
      <c r="A11825" s="1">
        <v>0.6203981481481482</v>
      </c>
      <c r="B11825">
        <v>591.15</v>
      </c>
      <c r="C11825">
        <v>2018.54</v>
      </c>
      <c r="D11825">
        <v>0.28000000000000003</v>
      </c>
      <c r="E11825">
        <v>0</v>
      </c>
      <c r="F11825">
        <v>8</v>
      </c>
      <c r="G11825">
        <v>278.89999999999998</v>
      </c>
      <c r="H11825" t="s">
        <v>3587</v>
      </c>
      <c r="I11825" t="s">
        <v>7552</v>
      </c>
      <c r="J11825">
        <v>0</v>
      </c>
      <c r="K11825">
        <v>0</v>
      </c>
      <c r="L11825">
        <v>0</v>
      </c>
      <c r="M11825">
        <v>0</v>
      </c>
      <c r="N11825">
        <v>210.68</v>
      </c>
      <c r="O11825">
        <v>-0.05</v>
      </c>
      <c r="P11825">
        <v>0</v>
      </c>
      <c r="Q11825">
        <v>0.02</v>
      </c>
      <c r="R11825">
        <v>1000</v>
      </c>
      <c r="S11825">
        <v>23.85</v>
      </c>
      <c r="T11825">
        <v>3.91499996185303</v>
      </c>
      <c r="U11825">
        <v>459311</v>
      </c>
      <c r="V11825">
        <v>-123</v>
      </c>
      <c r="W11825">
        <v>100</v>
      </c>
    </row>
    <row r="11826" spans="1:23" x14ac:dyDescent="0.25">
      <c r="A11826" s="1">
        <v>0.62039872685185182</v>
      </c>
      <c r="B11826">
        <v>591.20000000000005</v>
      </c>
      <c r="C11826">
        <v>2018.54</v>
      </c>
      <c r="D11826">
        <v>0.31</v>
      </c>
      <c r="E11826">
        <v>0</v>
      </c>
      <c r="F11826">
        <v>8</v>
      </c>
      <c r="G11826">
        <v>278.89999999999998</v>
      </c>
      <c r="H11826" t="s">
        <v>4561</v>
      </c>
      <c r="I11826" t="s">
        <v>3605</v>
      </c>
      <c r="J11826">
        <v>0</v>
      </c>
      <c r="K11826">
        <v>0</v>
      </c>
      <c r="L11826">
        <v>0</v>
      </c>
      <c r="M11826">
        <v>0</v>
      </c>
      <c r="N11826">
        <v>210.71</v>
      </c>
      <c r="O11826">
        <v>-0.05</v>
      </c>
      <c r="P11826">
        <v>0</v>
      </c>
      <c r="Q11826">
        <v>0.02</v>
      </c>
      <c r="R11826">
        <v>1000</v>
      </c>
      <c r="S11826">
        <v>23.85</v>
      </c>
      <c r="T11826">
        <v>3.91499996185303</v>
      </c>
      <c r="U11826">
        <v>459311</v>
      </c>
      <c r="V11826">
        <v>-123</v>
      </c>
      <c r="W11826">
        <v>100</v>
      </c>
    </row>
    <row r="11827" spans="1:23" x14ac:dyDescent="0.25">
      <c r="A11827" s="1">
        <v>0.62039930555555556</v>
      </c>
      <c r="B11827">
        <v>591.25</v>
      </c>
      <c r="C11827">
        <v>2018.54</v>
      </c>
      <c r="D11827">
        <v>0.28000000000000003</v>
      </c>
      <c r="E11827">
        <v>0</v>
      </c>
      <c r="F11827">
        <v>8</v>
      </c>
      <c r="G11827">
        <v>278.89999999999998</v>
      </c>
      <c r="H11827" t="s">
        <v>4561</v>
      </c>
      <c r="I11827" t="s">
        <v>4505</v>
      </c>
      <c r="J11827">
        <v>0</v>
      </c>
      <c r="K11827">
        <v>0</v>
      </c>
      <c r="L11827">
        <v>0</v>
      </c>
      <c r="M11827">
        <v>0</v>
      </c>
      <c r="N11827">
        <v>210.73</v>
      </c>
      <c r="O11827">
        <v>-0.05</v>
      </c>
      <c r="P11827">
        <v>0</v>
      </c>
      <c r="Q11827">
        <v>-0.02</v>
      </c>
      <c r="R11827">
        <v>1000</v>
      </c>
      <c r="S11827">
        <v>23.85</v>
      </c>
      <c r="T11827">
        <v>3.91499996185303</v>
      </c>
      <c r="U11827">
        <v>459311</v>
      </c>
      <c r="V11827">
        <v>-123</v>
      </c>
      <c r="W11827">
        <v>100</v>
      </c>
    </row>
    <row r="11828" spans="1:23" x14ac:dyDescent="0.25">
      <c r="A11828" s="1">
        <v>0.62039988425925929</v>
      </c>
      <c r="B11828">
        <v>591.29999999999995</v>
      </c>
      <c r="C11828">
        <v>2018.54</v>
      </c>
      <c r="D11828">
        <v>0.23</v>
      </c>
      <c r="E11828">
        <v>0</v>
      </c>
      <c r="F11828">
        <v>8</v>
      </c>
      <c r="G11828">
        <v>278.89999999999998</v>
      </c>
      <c r="H11828" t="s">
        <v>4561</v>
      </c>
      <c r="I11828" t="s">
        <v>8367</v>
      </c>
      <c r="J11828">
        <v>0</v>
      </c>
      <c r="K11828">
        <v>0</v>
      </c>
      <c r="L11828">
        <v>0</v>
      </c>
      <c r="M11828">
        <v>0</v>
      </c>
      <c r="N11828">
        <v>210.76</v>
      </c>
      <c r="O11828">
        <v>-0.05</v>
      </c>
      <c r="P11828">
        <v>0</v>
      </c>
      <c r="Q11828">
        <v>-0.03</v>
      </c>
      <c r="R11828">
        <v>1000</v>
      </c>
      <c r="S11828">
        <v>23.85</v>
      </c>
      <c r="T11828">
        <v>3.91499996185303</v>
      </c>
      <c r="U11828">
        <v>459311</v>
      </c>
      <c r="V11828">
        <v>-123</v>
      </c>
      <c r="W11828">
        <v>100</v>
      </c>
    </row>
    <row r="11829" spans="1:23" x14ac:dyDescent="0.25">
      <c r="A11829" s="1">
        <v>0.62040046296296292</v>
      </c>
      <c r="B11829">
        <v>591.35</v>
      </c>
      <c r="C11829">
        <v>2018.54</v>
      </c>
      <c r="D11829">
        <v>0.2</v>
      </c>
      <c r="E11829">
        <v>0</v>
      </c>
      <c r="F11829">
        <v>8</v>
      </c>
      <c r="G11829">
        <v>278.89999999999998</v>
      </c>
      <c r="H11829" t="s">
        <v>4561</v>
      </c>
      <c r="I11829" t="s">
        <v>3475</v>
      </c>
      <c r="J11829">
        <v>0</v>
      </c>
      <c r="K11829">
        <v>0</v>
      </c>
      <c r="L11829">
        <v>0</v>
      </c>
      <c r="M11829">
        <v>0</v>
      </c>
      <c r="N11829">
        <v>210.78</v>
      </c>
      <c r="O11829">
        <v>-0.05</v>
      </c>
      <c r="P11829">
        <v>0</v>
      </c>
      <c r="Q11829">
        <v>-0.02</v>
      </c>
      <c r="R11829">
        <v>1000</v>
      </c>
      <c r="S11829">
        <v>23.85</v>
      </c>
      <c r="T11829">
        <v>3.91499996185303</v>
      </c>
      <c r="U11829">
        <v>459311</v>
      </c>
      <c r="V11829">
        <v>-123</v>
      </c>
      <c r="W11829">
        <v>100</v>
      </c>
    </row>
    <row r="11830" spans="1:23" x14ac:dyDescent="0.25">
      <c r="A11830" s="1">
        <v>0.62040104166666665</v>
      </c>
      <c r="B11830">
        <v>591.4</v>
      </c>
      <c r="C11830">
        <v>2018.54</v>
      </c>
      <c r="D11830">
        <v>0.21</v>
      </c>
      <c r="E11830">
        <v>0</v>
      </c>
      <c r="F11830">
        <v>8</v>
      </c>
      <c r="G11830">
        <v>278.89999999999998</v>
      </c>
      <c r="H11830" t="s">
        <v>4561</v>
      </c>
      <c r="I11830" t="s">
        <v>4753</v>
      </c>
      <c r="J11830">
        <v>0</v>
      </c>
      <c r="K11830">
        <v>0</v>
      </c>
      <c r="L11830">
        <v>0</v>
      </c>
      <c r="M11830">
        <v>0</v>
      </c>
      <c r="N11830">
        <v>210.8</v>
      </c>
      <c r="O11830">
        <v>-0.05</v>
      </c>
      <c r="P11830">
        <v>0</v>
      </c>
      <c r="Q11830">
        <v>0.01</v>
      </c>
      <c r="R11830">
        <v>1000</v>
      </c>
      <c r="S11830">
        <v>23.85</v>
      </c>
      <c r="T11830">
        <v>3.91499996185303</v>
      </c>
      <c r="U11830">
        <v>459311</v>
      </c>
      <c r="V11830">
        <v>-123</v>
      </c>
      <c r="W11830">
        <v>100</v>
      </c>
    </row>
    <row r="11831" spans="1:23" x14ac:dyDescent="0.25">
      <c r="A11831" s="1">
        <v>0.62040162037037039</v>
      </c>
      <c r="B11831">
        <v>591.45000000000005</v>
      </c>
      <c r="C11831">
        <v>2018.54</v>
      </c>
      <c r="D11831">
        <v>0.28000000000000003</v>
      </c>
      <c r="E11831">
        <v>0</v>
      </c>
      <c r="F11831">
        <v>8</v>
      </c>
      <c r="G11831">
        <v>278.89999999999998</v>
      </c>
      <c r="H11831" t="s">
        <v>4561</v>
      </c>
      <c r="I11831" t="s">
        <v>7810</v>
      </c>
      <c r="J11831">
        <v>0</v>
      </c>
      <c r="K11831">
        <v>0</v>
      </c>
      <c r="L11831">
        <v>0</v>
      </c>
      <c r="M11831">
        <v>0</v>
      </c>
      <c r="N11831">
        <v>210.82</v>
      </c>
      <c r="O11831">
        <v>-0.05</v>
      </c>
      <c r="P11831">
        <v>0</v>
      </c>
      <c r="Q11831">
        <v>0.04</v>
      </c>
      <c r="R11831">
        <v>1000</v>
      </c>
      <c r="S11831">
        <v>23.85</v>
      </c>
      <c r="T11831">
        <v>3.91499996185303</v>
      </c>
      <c r="U11831">
        <v>459311</v>
      </c>
      <c r="V11831">
        <v>-123</v>
      </c>
      <c r="W11831">
        <v>100</v>
      </c>
    </row>
    <row r="11832" spans="1:23" x14ac:dyDescent="0.25">
      <c r="A11832" s="1">
        <v>0.62040219907407412</v>
      </c>
      <c r="B11832">
        <v>591.5</v>
      </c>
      <c r="C11832">
        <v>2018.54</v>
      </c>
      <c r="D11832">
        <v>0.37</v>
      </c>
      <c r="E11832">
        <v>0</v>
      </c>
      <c r="F11832">
        <v>8</v>
      </c>
      <c r="G11832">
        <v>278.89999999999998</v>
      </c>
      <c r="H11832" t="s">
        <v>10939</v>
      </c>
      <c r="I11832" t="s">
        <v>10486</v>
      </c>
      <c r="J11832">
        <v>0</v>
      </c>
      <c r="K11832">
        <v>0</v>
      </c>
      <c r="L11832">
        <v>0</v>
      </c>
      <c r="M11832">
        <v>0</v>
      </c>
      <c r="N11832">
        <v>210.83</v>
      </c>
      <c r="O11832">
        <v>-0.05</v>
      </c>
      <c r="P11832">
        <v>0</v>
      </c>
      <c r="Q11832">
        <v>0.05</v>
      </c>
      <c r="R11832">
        <v>1000</v>
      </c>
      <c r="S11832">
        <v>23.85</v>
      </c>
      <c r="T11832">
        <v>3.91499996185303</v>
      </c>
      <c r="U11832">
        <v>459311</v>
      </c>
      <c r="V11832">
        <v>-123</v>
      </c>
      <c r="W11832">
        <v>100</v>
      </c>
    </row>
    <row r="11833" spans="1:23" x14ac:dyDescent="0.25">
      <c r="A11833" s="1">
        <v>0.62040277777777775</v>
      </c>
      <c r="B11833">
        <v>591.54999999999995</v>
      </c>
      <c r="C11833">
        <v>2018.54</v>
      </c>
      <c r="D11833">
        <v>0.41</v>
      </c>
      <c r="E11833">
        <v>0</v>
      </c>
      <c r="F11833">
        <v>8</v>
      </c>
      <c r="G11833">
        <v>278.89999999999998</v>
      </c>
      <c r="H11833" t="s">
        <v>10939</v>
      </c>
      <c r="I11833" t="s">
        <v>4093</v>
      </c>
      <c r="J11833">
        <v>0</v>
      </c>
      <c r="K11833">
        <v>0</v>
      </c>
      <c r="L11833">
        <v>0</v>
      </c>
      <c r="M11833">
        <v>0</v>
      </c>
      <c r="N11833">
        <v>210.85</v>
      </c>
      <c r="O11833">
        <v>-0.05</v>
      </c>
      <c r="P11833">
        <v>0</v>
      </c>
      <c r="Q11833">
        <v>0.02</v>
      </c>
      <c r="R11833">
        <v>1000</v>
      </c>
      <c r="S11833">
        <v>23.85</v>
      </c>
      <c r="T11833">
        <v>3.91499996185303</v>
      </c>
      <c r="U11833">
        <v>459311</v>
      </c>
      <c r="V11833">
        <v>-123</v>
      </c>
      <c r="W11833">
        <v>100</v>
      </c>
    </row>
    <row r="11834" spans="1:23" x14ac:dyDescent="0.25">
      <c r="A11834" s="1">
        <v>0.62040451388888884</v>
      </c>
      <c r="B11834">
        <v>591.6</v>
      </c>
      <c r="C11834">
        <v>2018.56</v>
      </c>
      <c r="D11834">
        <v>0.84</v>
      </c>
      <c r="E11834">
        <v>0</v>
      </c>
      <c r="F11834">
        <v>8</v>
      </c>
      <c r="G11834">
        <v>278.89999999999998</v>
      </c>
      <c r="H11834" t="s">
        <v>10939</v>
      </c>
      <c r="I11834" t="s">
        <v>4009</v>
      </c>
      <c r="J11834">
        <v>0</v>
      </c>
      <c r="K11834">
        <v>0</v>
      </c>
      <c r="L11834">
        <v>0</v>
      </c>
      <c r="M11834">
        <v>0</v>
      </c>
      <c r="N11834">
        <v>210.92</v>
      </c>
      <c r="O11834">
        <v>0.1</v>
      </c>
      <c r="P11834">
        <v>0</v>
      </c>
      <c r="Q11834">
        <v>0.08</v>
      </c>
      <c r="R11834">
        <v>1000</v>
      </c>
      <c r="S11834">
        <v>23.85</v>
      </c>
      <c r="T11834">
        <v>3.91499996185303</v>
      </c>
      <c r="U11834">
        <v>459311</v>
      </c>
      <c r="V11834">
        <v>-123</v>
      </c>
      <c r="W11834">
        <v>100</v>
      </c>
    </row>
    <row r="11835" spans="1:23" x14ac:dyDescent="0.25">
      <c r="A11835" s="1">
        <v>0.62040509259259258</v>
      </c>
      <c r="B11835">
        <v>591.65</v>
      </c>
      <c r="C11835">
        <v>2018.57</v>
      </c>
      <c r="D11835">
        <v>0.82</v>
      </c>
      <c r="E11835">
        <v>0</v>
      </c>
      <c r="F11835">
        <v>8</v>
      </c>
      <c r="G11835">
        <v>278.89999999999998</v>
      </c>
      <c r="H11835" t="s">
        <v>4551</v>
      </c>
      <c r="I11835" t="s">
        <v>3603</v>
      </c>
      <c r="J11835">
        <v>0</v>
      </c>
      <c r="K11835">
        <v>0</v>
      </c>
      <c r="L11835">
        <v>0</v>
      </c>
      <c r="M11835">
        <v>0</v>
      </c>
      <c r="N11835">
        <v>210.94</v>
      </c>
      <c r="O11835">
        <v>-0.01</v>
      </c>
      <c r="P11835">
        <v>0</v>
      </c>
      <c r="Q11835">
        <v>-0.01</v>
      </c>
      <c r="R11835">
        <v>1000</v>
      </c>
      <c r="S11835">
        <v>23.85</v>
      </c>
      <c r="T11835">
        <v>3.91499996185303</v>
      </c>
      <c r="U11835">
        <v>459311</v>
      </c>
      <c r="V11835">
        <v>-123</v>
      </c>
      <c r="W11835">
        <v>100</v>
      </c>
    </row>
    <row r="11836" spans="1:23" x14ac:dyDescent="0.25">
      <c r="A11836" s="1">
        <v>0.62040567129629631</v>
      </c>
      <c r="B11836">
        <v>591.70000000000005</v>
      </c>
      <c r="C11836">
        <v>2018.58</v>
      </c>
      <c r="D11836">
        <v>0.74</v>
      </c>
      <c r="E11836">
        <v>0</v>
      </c>
      <c r="F11836">
        <v>8</v>
      </c>
      <c r="G11836">
        <v>278.89999999999998</v>
      </c>
      <c r="H11836" t="s">
        <v>4551</v>
      </c>
      <c r="I11836" t="s">
        <v>4506</v>
      </c>
      <c r="J11836">
        <v>0</v>
      </c>
      <c r="K11836">
        <v>0</v>
      </c>
      <c r="L11836">
        <v>0</v>
      </c>
      <c r="M11836">
        <v>0</v>
      </c>
      <c r="N11836">
        <v>210.96</v>
      </c>
      <c r="O11836">
        <v>-0.04</v>
      </c>
      <c r="P11836">
        <v>0</v>
      </c>
      <c r="Q11836">
        <v>-0.05</v>
      </c>
      <c r="R11836">
        <v>1000</v>
      </c>
      <c r="S11836">
        <v>23.85</v>
      </c>
      <c r="T11836">
        <v>3.91499996185303</v>
      </c>
      <c r="U11836">
        <v>459311</v>
      </c>
      <c r="V11836">
        <v>-123</v>
      </c>
      <c r="W11836">
        <v>100</v>
      </c>
    </row>
    <row r="11837" spans="1:23" x14ac:dyDescent="0.25">
      <c r="A11837" s="1">
        <v>0.62040625000000005</v>
      </c>
      <c r="B11837">
        <v>591.75</v>
      </c>
      <c r="C11837">
        <v>2018.59</v>
      </c>
      <c r="D11837">
        <v>0.7</v>
      </c>
      <c r="E11837">
        <v>0</v>
      </c>
      <c r="F11837">
        <v>8</v>
      </c>
      <c r="G11837">
        <v>278.89999999999998</v>
      </c>
      <c r="H11837" t="s">
        <v>4551</v>
      </c>
      <c r="I11837" t="s">
        <v>4506</v>
      </c>
      <c r="J11837">
        <v>0</v>
      </c>
      <c r="K11837">
        <v>0</v>
      </c>
      <c r="L11837">
        <v>0</v>
      </c>
      <c r="M11837">
        <v>0</v>
      </c>
      <c r="N11837">
        <v>210.97</v>
      </c>
      <c r="O11837">
        <v>-0.03</v>
      </c>
      <c r="P11837">
        <v>0</v>
      </c>
      <c r="Q11837">
        <v>-0.02</v>
      </c>
      <c r="R11837">
        <v>1000</v>
      </c>
      <c r="S11837">
        <v>23.85</v>
      </c>
      <c r="T11837">
        <v>3.91499996185303</v>
      </c>
      <c r="U11837">
        <v>459311</v>
      </c>
      <c r="V11837">
        <v>-123</v>
      </c>
      <c r="W11837">
        <v>100</v>
      </c>
    </row>
    <row r="11838" spans="1:23" x14ac:dyDescent="0.25">
      <c r="A11838" s="1">
        <v>0.62040682870370367</v>
      </c>
      <c r="B11838">
        <v>591.79999999999995</v>
      </c>
      <c r="C11838">
        <v>2018.6</v>
      </c>
      <c r="D11838">
        <v>0.62</v>
      </c>
      <c r="E11838">
        <v>0</v>
      </c>
      <c r="F11838">
        <v>8</v>
      </c>
      <c r="G11838">
        <v>278.89999999999998</v>
      </c>
      <c r="H11838" t="s">
        <v>10901</v>
      </c>
      <c r="I11838" t="s">
        <v>3476</v>
      </c>
      <c r="J11838">
        <v>0</v>
      </c>
      <c r="K11838">
        <v>0</v>
      </c>
      <c r="L11838">
        <v>0</v>
      </c>
      <c r="M11838">
        <v>0</v>
      </c>
      <c r="N11838">
        <v>210.99</v>
      </c>
      <c r="O11838">
        <v>-0.04</v>
      </c>
      <c r="P11838">
        <v>0</v>
      </c>
      <c r="Q11838">
        <v>-0.05</v>
      </c>
      <c r="R11838">
        <v>1000</v>
      </c>
      <c r="S11838">
        <v>23.85</v>
      </c>
      <c r="T11838">
        <v>3.91499996185303</v>
      </c>
      <c r="U11838">
        <v>459311</v>
      </c>
      <c r="V11838">
        <v>-123</v>
      </c>
      <c r="W11838">
        <v>100</v>
      </c>
    </row>
    <row r="11839" spans="1:23" x14ac:dyDescent="0.25">
      <c r="A11839" s="1">
        <v>0.62040740740740741</v>
      </c>
      <c r="B11839">
        <v>591.85</v>
      </c>
      <c r="C11839">
        <v>2018.6</v>
      </c>
      <c r="D11839">
        <v>0.47</v>
      </c>
      <c r="E11839">
        <v>0</v>
      </c>
      <c r="F11839">
        <v>8</v>
      </c>
      <c r="G11839">
        <v>278.89999999999998</v>
      </c>
      <c r="H11839" t="s">
        <v>10901</v>
      </c>
      <c r="I11839" t="s">
        <v>8411</v>
      </c>
      <c r="J11839">
        <v>0</v>
      </c>
      <c r="K11839">
        <v>0</v>
      </c>
      <c r="L11839">
        <v>0</v>
      </c>
      <c r="M11839">
        <v>0</v>
      </c>
      <c r="N11839">
        <v>211</v>
      </c>
      <c r="O11839">
        <v>-0.04</v>
      </c>
      <c r="P11839">
        <v>0</v>
      </c>
      <c r="Q11839">
        <v>-0.08</v>
      </c>
      <c r="R11839">
        <v>1000</v>
      </c>
      <c r="S11839">
        <v>23.85</v>
      </c>
      <c r="T11839">
        <v>3.91499996185303</v>
      </c>
      <c r="U11839">
        <v>459311</v>
      </c>
      <c r="V11839">
        <v>-123</v>
      </c>
      <c r="W11839">
        <v>100</v>
      </c>
    </row>
    <row r="11840" spans="1:23" x14ac:dyDescent="0.25">
      <c r="A11840" s="1">
        <v>0.62040798611111114</v>
      </c>
      <c r="B11840">
        <v>591.9</v>
      </c>
      <c r="C11840">
        <v>2018.6</v>
      </c>
      <c r="D11840">
        <v>0.32</v>
      </c>
      <c r="E11840">
        <v>0</v>
      </c>
      <c r="F11840">
        <v>8</v>
      </c>
      <c r="G11840">
        <v>278.89999999999998</v>
      </c>
      <c r="H11840" t="s">
        <v>10901</v>
      </c>
      <c r="I11840" t="s">
        <v>8411</v>
      </c>
      <c r="J11840">
        <v>0</v>
      </c>
      <c r="K11840">
        <v>0</v>
      </c>
      <c r="L11840">
        <v>0</v>
      </c>
      <c r="M11840">
        <v>0</v>
      </c>
      <c r="N11840">
        <v>211.01</v>
      </c>
      <c r="O11840">
        <v>-0.04</v>
      </c>
      <c r="P11840">
        <v>0</v>
      </c>
      <c r="Q11840">
        <v>-0.08</v>
      </c>
      <c r="R11840">
        <v>1000</v>
      </c>
      <c r="S11840">
        <v>23.85</v>
      </c>
      <c r="T11840">
        <v>3.91499996185303</v>
      </c>
      <c r="U11840">
        <v>459311</v>
      </c>
      <c r="V11840">
        <v>-123</v>
      </c>
      <c r="W11840">
        <v>100</v>
      </c>
    </row>
    <row r="11841" spans="1:23" x14ac:dyDescent="0.25">
      <c r="A11841" s="1">
        <v>0.62040856481481477</v>
      </c>
      <c r="B11841">
        <v>591.95000000000005</v>
      </c>
      <c r="C11841">
        <v>2018.6</v>
      </c>
      <c r="D11841">
        <v>0.25</v>
      </c>
      <c r="E11841">
        <v>0</v>
      </c>
      <c r="F11841">
        <v>8</v>
      </c>
      <c r="G11841">
        <v>278.89999999999998</v>
      </c>
      <c r="H11841" t="s">
        <v>10901</v>
      </c>
      <c r="I11841" t="s">
        <v>4949</v>
      </c>
      <c r="J11841">
        <v>0</v>
      </c>
      <c r="K11841">
        <v>0</v>
      </c>
      <c r="L11841">
        <v>0</v>
      </c>
      <c r="M11841">
        <v>0</v>
      </c>
      <c r="N11841">
        <v>211.02</v>
      </c>
      <c r="O11841">
        <v>-0.04</v>
      </c>
      <c r="P11841">
        <v>0</v>
      </c>
      <c r="Q11841">
        <v>-0.04</v>
      </c>
      <c r="R11841">
        <v>1000</v>
      </c>
      <c r="S11841">
        <v>23.85</v>
      </c>
      <c r="T11841">
        <v>3.91499996185303</v>
      </c>
      <c r="U11841">
        <v>459311</v>
      </c>
      <c r="V11841">
        <v>-123</v>
      </c>
      <c r="W11841">
        <v>100</v>
      </c>
    </row>
    <row r="11842" spans="1:23" x14ac:dyDescent="0.25">
      <c r="A11842" s="1">
        <v>0.6204091435185185</v>
      </c>
      <c r="B11842">
        <v>592</v>
      </c>
      <c r="C11842">
        <v>2018.6</v>
      </c>
      <c r="D11842">
        <v>0.22</v>
      </c>
      <c r="E11842">
        <v>0</v>
      </c>
      <c r="F11842">
        <v>8</v>
      </c>
      <c r="G11842">
        <v>278.89999999999998</v>
      </c>
      <c r="H11842" t="s">
        <v>10901</v>
      </c>
      <c r="I11842" t="s">
        <v>4949</v>
      </c>
      <c r="J11842">
        <v>0</v>
      </c>
      <c r="K11842">
        <v>0</v>
      </c>
      <c r="L11842">
        <v>0</v>
      </c>
      <c r="M11842">
        <v>0</v>
      </c>
      <c r="N11842">
        <v>211.03</v>
      </c>
      <c r="O11842">
        <v>-0.04</v>
      </c>
      <c r="P11842">
        <v>0</v>
      </c>
      <c r="Q11842">
        <v>-0.02</v>
      </c>
      <c r="R11842">
        <v>1000</v>
      </c>
      <c r="S11842">
        <v>23.85</v>
      </c>
      <c r="T11842">
        <v>3.91499996185303</v>
      </c>
      <c r="U11842">
        <v>459311</v>
      </c>
      <c r="V11842">
        <v>-123</v>
      </c>
      <c r="W11842">
        <v>100</v>
      </c>
    </row>
    <row r="11843" spans="1:23" x14ac:dyDescent="0.25">
      <c r="A11843" s="1">
        <v>0.62040972222222224</v>
      </c>
      <c r="B11843">
        <v>592.04999999999995</v>
      </c>
      <c r="C11843">
        <v>2018.6</v>
      </c>
      <c r="D11843">
        <v>0.22</v>
      </c>
      <c r="E11843">
        <v>0</v>
      </c>
      <c r="F11843">
        <v>8</v>
      </c>
      <c r="G11843">
        <v>278.89999999999998</v>
      </c>
      <c r="H11843" t="s">
        <v>10901</v>
      </c>
      <c r="I11843" t="s">
        <v>4786</v>
      </c>
      <c r="J11843">
        <v>0</v>
      </c>
      <c r="K11843">
        <v>0</v>
      </c>
      <c r="L11843">
        <v>0</v>
      </c>
      <c r="M11843">
        <v>0</v>
      </c>
      <c r="N11843">
        <v>211.04</v>
      </c>
      <c r="O11843">
        <v>-0.04</v>
      </c>
      <c r="P11843">
        <v>0</v>
      </c>
      <c r="Q11843">
        <v>0</v>
      </c>
      <c r="R11843">
        <v>1000</v>
      </c>
      <c r="S11843">
        <v>23.85</v>
      </c>
      <c r="T11843">
        <v>3.91499996185303</v>
      </c>
      <c r="U11843">
        <v>459311</v>
      </c>
      <c r="V11843">
        <v>-123</v>
      </c>
      <c r="W11843">
        <v>100</v>
      </c>
    </row>
    <row r="11844" spans="1:23" x14ac:dyDescent="0.25">
      <c r="A11844" s="1">
        <v>0.62041030092592597</v>
      </c>
      <c r="B11844">
        <v>592.1</v>
      </c>
      <c r="C11844">
        <v>2018.6</v>
      </c>
      <c r="D11844">
        <v>0.23</v>
      </c>
      <c r="E11844">
        <v>0</v>
      </c>
      <c r="F11844">
        <v>8</v>
      </c>
      <c r="G11844">
        <v>278.89999999999998</v>
      </c>
      <c r="H11844" t="s">
        <v>10901</v>
      </c>
      <c r="I11844" t="s">
        <v>4786</v>
      </c>
      <c r="J11844">
        <v>0</v>
      </c>
      <c r="K11844">
        <v>0</v>
      </c>
      <c r="L11844">
        <v>0</v>
      </c>
      <c r="M11844">
        <v>0</v>
      </c>
      <c r="N11844">
        <v>211.04</v>
      </c>
      <c r="O11844">
        <v>-0.04</v>
      </c>
      <c r="P11844">
        <v>0</v>
      </c>
      <c r="Q11844">
        <v>0.01</v>
      </c>
      <c r="R11844">
        <v>1000</v>
      </c>
      <c r="S11844">
        <v>23.85</v>
      </c>
      <c r="T11844">
        <v>3.91499996185303</v>
      </c>
      <c r="U11844">
        <v>459311</v>
      </c>
      <c r="V11844">
        <v>-123</v>
      </c>
      <c r="W11844">
        <v>100</v>
      </c>
    </row>
    <row r="11845" spans="1:23" x14ac:dyDescent="0.25">
      <c r="A11845" s="1">
        <v>0.6204108796296296</v>
      </c>
      <c r="B11845">
        <v>592.15</v>
      </c>
      <c r="C11845">
        <v>2018.6</v>
      </c>
      <c r="D11845">
        <v>0.25</v>
      </c>
      <c r="E11845">
        <v>0</v>
      </c>
      <c r="F11845">
        <v>8</v>
      </c>
      <c r="G11845">
        <v>278.89999999999998</v>
      </c>
      <c r="H11845" t="s">
        <v>4562</v>
      </c>
      <c r="I11845" t="s">
        <v>4952</v>
      </c>
      <c r="J11845">
        <v>0</v>
      </c>
      <c r="K11845">
        <v>0</v>
      </c>
      <c r="L11845">
        <v>0</v>
      </c>
      <c r="M11845">
        <v>0</v>
      </c>
      <c r="N11845">
        <v>211.05</v>
      </c>
      <c r="O11845">
        <v>-0.04</v>
      </c>
      <c r="P11845">
        <v>0</v>
      </c>
      <c r="Q11845">
        <v>0.01</v>
      </c>
      <c r="R11845">
        <v>1000</v>
      </c>
      <c r="S11845">
        <v>23.85</v>
      </c>
      <c r="T11845">
        <v>3.91499996185303</v>
      </c>
      <c r="U11845">
        <v>459311</v>
      </c>
      <c r="V11845">
        <v>-123</v>
      </c>
      <c r="W11845">
        <v>100</v>
      </c>
    </row>
    <row r="11846" spans="1:23" x14ac:dyDescent="0.25">
      <c r="A11846" s="1">
        <v>0.62041145833333333</v>
      </c>
      <c r="B11846">
        <v>592.20000000000005</v>
      </c>
      <c r="C11846">
        <v>2018.6</v>
      </c>
      <c r="D11846">
        <v>0.26</v>
      </c>
      <c r="E11846">
        <v>0</v>
      </c>
      <c r="F11846">
        <v>8</v>
      </c>
      <c r="G11846">
        <v>278.89999999999998</v>
      </c>
      <c r="H11846" t="s">
        <v>4562</v>
      </c>
      <c r="I11846" t="s">
        <v>4952</v>
      </c>
      <c r="J11846">
        <v>0</v>
      </c>
      <c r="K11846">
        <v>0</v>
      </c>
      <c r="L11846">
        <v>0</v>
      </c>
      <c r="M11846">
        <v>0</v>
      </c>
      <c r="N11846">
        <v>211.05</v>
      </c>
      <c r="O11846">
        <v>-0.04</v>
      </c>
      <c r="P11846">
        <v>0</v>
      </c>
      <c r="Q11846">
        <v>0.01</v>
      </c>
      <c r="R11846">
        <v>1000</v>
      </c>
      <c r="S11846">
        <v>23.85</v>
      </c>
      <c r="T11846">
        <v>3.91499996185303</v>
      </c>
      <c r="U11846">
        <v>459311</v>
      </c>
      <c r="V11846">
        <v>-123</v>
      </c>
      <c r="W11846">
        <v>100</v>
      </c>
    </row>
    <row r="11847" spans="1:23" x14ac:dyDescent="0.25">
      <c r="A11847" s="1">
        <v>0.62041203703703707</v>
      </c>
      <c r="B11847">
        <v>592.25</v>
      </c>
      <c r="C11847">
        <v>2018.6</v>
      </c>
      <c r="D11847">
        <v>0.23</v>
      </c>
      <c r="E11847">
        <v>0</v>
      </c>
      <c r="F11847">
        <v>8</v>
      </c>
      <c r="G11847">
        <v>278.89999999999998</v>
      </c>
      <c r="H11847" t="s">
        <v>4562</v>
      </c>
      <c r="I11847" t="s">
        <v>8265</v>
      </c>
      <c r="J11847">
        <v>0</v>
      </c>
      <c r="K11847">
        <v>0</v>
      </c>
      <c r="L11847">
        <v>0</v>
      </c>
      <c r="M11847">
        <v>0</v>
      </c>
      <c r="N11847">
        <v>211.06</v>
      </c>
      <c r="O11847">
        <v>-0.04</v>
      </c>
      <c r="P11847">
        <v>0</v>
      </c>
      <c r="Q11847">
        <v>-0.02</v>
      </c>
      <c r="R11847">
        <v>1000</v>
      </c>
      <c r="S11847">
        <v>23.85</v>
      </c>
      <c r="T11847">
        <v>3.91499996185303</v>
      </c>
      <c r="U11847">
        <v>459311</v>
      </c>
      <c r="V11847">
        <v>-123</v>
      </c>
      <c r="W11847">
        <v>100</v>
      </c>
    </row>
    <row r="11848" spans="1:23" x14ac:dyDescent="0.25">
      <c r="A11848" s="1">
        <v>0.62041261574074069</v>
      </c>
      <c r="B11848">
        <v>592.29999999999995</v>
      </c>
      <c r="C11848">
        <v>2018.6</v>
      </c>
      <c r="D11848">
        <v>0.2</v>
      </c>
      <c r="E11848">
        <v>0</v>
      </c>
      <c r="F11848">
        <v>8</v>
      </c>
      <c r="G11848">
        <v>278.89999999999998</v>
      </c>
      <c r="H11848" t="s">
        <v>4562</v>
      </c>
      <c r="I11848" t="s">
        <v>8265</v>
      </c>
      <c r="J11848">
        <v>0</v>
      </c>
      <c r="K11848">
        <v>0</v>
      </c>
      <c r="L11848">
        <v>0</v>
      </c>
      <c r="M11848">
        <v>0</v>
      </c>
      <c r="N11848">
        <v>211.06</v>
      </c>
      <c r="O11848">
        <v>-0.04</v>
      </c>
      <c r="P11848">
        <v>0</v>
      </c>
      <c r="Q11848">
        <v>-0.02</v>
      </c>
      <c r="R11848">
        <v>1000</v>
      </c>
      <c r="S11848">
        <v>23.85</v>
      </c>
      <c r="T11848">
        <v>3.91499996185303</v>
      </c>
      <c r="U11848">
        <v>459311</v>
      </c>
      <c r="V11848">
        <v>-123</v>
      </c>
      <c r="W11848">
        <v>100</v>
      </c>
    </row>
    <row r="11849" spans="1:23" x14ac:dyDescent="0.25">
      <c r="A11849" s="1">
        <v>0.62041319444444443</v>
      </c>
      <c r="B11849">
        <v>592.35</v>
      </c>
      <c r="C11849">
        <v>2018.6</v>
      </c>
      <c r="D11849">
        <v>0.18</v>
      </c>
      <c r="E11849">
        <v>0</v>
      </c>
      <c r="F11849">
        <v>8</v>
      </c>
      <c r="G11849">
        <v>278.89999999999998</v>
      </c>
      <c r="H11849" t="s">
        <v>4562</v>
      </c>
      <c r="I11849" t="s">
        <v>8265</v>
      </c>
      <c r="J11849">
        <v>0</v>
      </c>
      <c r="K11849">
        <v>0</v>
      </c>
      <c r="L11849">
        <v>0</v>
      </c>
      <c r="M11849">
        <v>0</v>
      </c>
      <c r="N11849">
        <v>211.07</v>
      </c>
      <c r="O11849">
        <v>-0.04</v>
      </c>
      <c r="P11849">
        <v>0</v>
      </c>
      <c r="Q11849">
        <v>-0.01</v>
      </c>
      <c r="R11849">
        <v>1000</v>
      </c>
      <c r="S11849">
        <v>23.85</v>
      </c>
      <c r="T11849">
        <v>3.91499996185303</v>
      </c>
      <c r="U11849">
        <v>459311</v>
      </c>
      <c r="V11849">
        <v>-123</v>
      </c>
      <c r="W11849">
        <v>100</v>
      </c>
    </row>
    <row r="11850" spans="1:23" x14ac:dyDescent="0.25">
      <c r="A11850" s="1">
        <v>0.62041377314814816</v>
      </c>
      <c r="B11850">
        <v>592.4</v>
      </c>
      <c r="C11850">
        <v>2018.6</v>
      </c>
      <c r="D11850">
        <v>0.18</v>
      </c>
      <c r="E11850">
        <v>0</v>
      </c>
      <c r="F11850">
        <v>8</v>
      </c>
      <c r="G11850">
        <v>278.89999999999998</v>
      </c>
      <c r="H11850" t="s">
        <v>4562</v>
      </c>
      <c r="I11850" t="s">
        <v>7548</v>
      </c>
      <c r="J11850">
        <v>0</v>
      </c>
      <c r="K11850">
        <v>0</v>
      </c>
      <c r="L11850">
        <v>0</v>
      </c>
      <c r="M11850">
        <v>0</v>
      </c>
      <c r="N11850">
        <v>211.07</v>
      </c>
      <c r="O11850">
        <v>-0.04</v>
      </c>
      <c r="P11850">
        <v>0</v>
      </c>
      <c r="Q11850">
        <v>0</v>
      </c>
      <c r="R11850">
        <v>1000</v>
      </c>
      <c r="S11850">
        <v>23.85</v>
      </c>
      <c r="T11850">
        <v>3.91499996185303</v>
      </c>
      <c r="U11850">
        <v>459311</v>
      </c>
      <c r="V11850">
        <v>-123</v>
      </c>
      <c r="W11850">
        <v>100</v>
      </c>
    </row>
    <row r="11851" spans="1:23" x14ac:dyDescent="0.25">
      <c r="A11851" s="1">
        <v>0.6204143518518519</v>
      </c>
      <c r="B11851">
        <v>592.45000000000005</v>
      </c>
      <c r="C11851">
        <v>2018.6</v>
      </c>
      <c r="D11851">
        <v>0.2</v>
      </c>
      <c r="E11851">
        <v>0</v>
      </c>
      <c r="F11851">
        <v>8</v>
      </c>
      <c r="G11851">
        <v>278.89999999999998</v>
      </c>
      <c r="H11851" t="s">
        <v>7815</v>
      </c>
      <c r="I11851" t="s">
        <v>7548</v>
      </c>
      <c r="J11851">
        <v>0</v>
      </c>
      <c r="K11851">
        <v>0</v>
      </c>
      <c r="L11851">
        <v>0</v>
      </c>
      <c r="M11851">
        <v>0</v>
      </c>
      <c r="N11851">
        <v>211.07</v>
      </c>
      <c r="O11851">
        <v>-0.04</v>
      </c>
      <c r="P11851">
        <v>0</v>
      </c>
      <c r="Q11851">
        <v>0.01</v>
      </c>
      <c r="R11851">
        <v>1000</v>
      </c>
      <c r="S11851">
        <v>23.85</v>
      </c>
      <c r="T11851">
        <v>3.91499996185303</v>
      </c>
      <c r="U11851">
        <v>459311</v>
      </c>
      <c r="V11851">
        <v>-123</v>
      </c>
      <c r="W11851">
        <v>100</v>
      </c>
    </row>
    <row r="11852" spans="1:23" x14ac:dyDescent="0.25">
      <c r="A11852" s="1">
        <v>0.62041493055555552</v>
      </c>
      <c r="B11852">
        <v>592.5</v>
      </c>
      <c r="C11852">
        <v>2018.6</v>
      </c>
      <c r="D11852">
        <v>0.23</v>
      </c>
      <c r="E11852">
        <v>0</v>
      </c>
      <c r="F11852">
        <v>8</v>
      </c>
      <c r="G11852">
        <v>278.89999999999998</v>
      </c>
      <c r="H11852" t="s">
        <v>7815</v>
      </c>
      <c r="I11852" t="s">
        <v>7548</v>
      </c>
      <c r="J11852">
        <v>0</v>
      </c>
      <c r="K11852">
        <v>0</v>
      </c>
      <c r="L11852">
        <v>0</v>
      </c>
      <c r="M11852">
        <v>0</v>
      </c>
      <c r="N11852">
        <v>211.07</v>
      </c>
      <c r="O11852">
        <v>-0.04</v>
      </c>
      <c r="P11852">
        <v>0</v>
      </c>
      <c r="Q11852">
        <v>0.02</v>
      </c>
      <c r="R11852">
        <v>1000</v>
      </c>
      <c r="S11852">
        <v>23.85</v>
      </c>
      <c r="T11852">
        <v>3.91499996185303</v>
      </c>
      <c r="U11852">
        <v>459311</v>
      </c>
      <c r="V11852">
        <v>-123</v>
      </c>
      <c r="W11852">
        <v>100</v>
      </c>
    </row>
    <row r="11853" spans="1:23" x14ac:dyDescent="0.25">
      <c r="A11853" s="1">
        <v>0.62041550925925926</v>
      </c>
      <c r="B11853">
        <v>592.54999999999995</v>
      </c>
      <c r="C11853">
        <v>2018.6</v>
      </c>
      <c r="D11853">
        <v>0.26</v>
      </c>
      <c r="E11853">
        <v>0</v>
      </c>
      <c r="F11853">
        <v>8</v>
      </c>
      <c r="G11853">
        <v>278.89999999999998</v>
      </c>
      <c r="H11853" t="s">
        <v>11023</v>
      </c>
      <c r="I11853" t="s">
        <v>4092</v>
      </c>
      <c r="J11853">
        <v>0</v>
      </c>
      <c r="K11853">
        <v>0</v>
      </c>
      <c r="L11853">
        <v>0</v>
      </c>
      <c r="M11853">
        <v>0</v>
      </c>
      <c r="N11853">
        <v>211.08</v>
      </c>
      <c r="O11853">
        <v>-0.04</v>
      </c>
      <c r="P11853">
        <v>0</v>
      </c>
      <c r="Q11853">
        <v>0.02</v>
      </c>
      <c r="R11853">
        <v>1000</v>
      </c>
      <c r="S11853">
        <v>23.85</v>
      </c>
      <c r="T11853">
        <v>3.91499996185303</v>
      </c>
      <c r="U11853">
        <v>459311</v>
      </c>
      <c r="V11853">
        <v>-123</v>
      </c>
      <c r="W11853">
        <v>100</v>
      </c>
    </row>
    <row r="11854" spans="1:23" x14ac:dyDescent="0.25">
      <c r="A11854" s="1">
        <v>0.62041608796296299</v>
      </c>
      <c r="B11854">
        <v>592.6</v>
      </c>
      <c r="C11854">
        <v>2018.6</v>
      </c>
      <c r="D11854">
        <v>0.28000000000000003</v>
      </c>
      <c r="E11854">
        <v>0</v>
      </c>
      <c r="F11854">
        <v>8</v>
      </c>
      <c r="G11854">
        <v>278.89999999999998</v>
      </c>
      <c r="H11854" t="s">
        <v>11023</v>
      </c>
      <c r="I11854" t="s">
        <v>4092</v>
      </c>
      <c r="J11854">
        <v>0</v>
      </c>
      <c r="K11854">
        <v>0</v>
      </c>
      <c r="L11854">
        <v>0</v>
      </c>
      <c r="M11854">
        <v>0</v>
      </c>
      <c r="N11854">
        <v>211.08</v>
      </c>
      <c r="O11854">
        <v>-0.04</v>
      </c>
      <c r="P11854">
        <v>0</v>
      </c>
      <c r="Q11854">
        <v>0.01</v>
      </c>
      <c r="R11854">
        <v>1000</v>
      </c>
      <c r="S11854">
        <v>23.85</v>
      </c>
      <c r="T11854">
        <v>3.91499996185303</v>
      </c>
      <c r="U11854">
        <v>459311</v>
      </c>
      <c r="V11854">
        <v>-123</v>
      </c>
      <c r="W11854">
        <v>100</v>
      </c>
    </row>
    <row r="11855" spans="1:23" x14ac:dyDescent="0.25">
      <c r="A11855" s="1">
        <v>0.62041666666666662</v>
      </c>
      <c r="B11855">
        <v>592.65</v>
      </c>
      <c r="C11855">
        <v>2018.6</v>
      </c>
      <c r="D11855">
        <v>0.26</v>
      </c>
      <c r="E11855">
        <v>0</v>
      </c>
      <c r="F11855">
        <v>8</v>
      </c>
      <c r="G11855">
        <v>278.89999999999998</v>
      </c>
      <c r="H11855" t="s">
        <v>3542</v>
      </c>
      <c r="I11855" t="s">
        <v>4092</v>
      </c>
      <c r="J11855">
        <v>0</v>
      </c>
      <c r="K11855">
        <v>0</v>
      </c>
      <c r="L11855">
        <v>0</v>
      </c>
      <c r="M11855">
        <v>0</v>
      </c>
      <c r="N11855">
        <v>211.08</v>
      </c>
      <c r="O11855">
        <v>-0.04</v>
      </c>
      <c r="P11855">
        <v>0</v>
      </c>
      <c r="Q11855">
        <v>-0.01</v>
      </c>
      <c r="R11855">
        <v>1000</v>
      </c>
      <c r="S11855">
        <v>23.85</v>
      </c>
      <c r="T11855">
        <v>3.91499996185303</v>
      </c>
      <c r="U11855">
        <v>459311</v>
      </c>
      <c r="V11855">
        <v>-123</v>
      </c>
      <c r="W11855">
        <v>100</v>
      </c>
    </row>
    <row r="11856" spans="1:23" x14ac:dyDescent="0.25">
      <c r="A11856" s="1">
        <v>0.62041724537037035</v>
      </c>
      <c r="B11856">
        <v>592.70000000000005</v>
      </c>
      <c r="C11856">
        <v>2018.6</v>
      </c>
      <c r="D11856">
        <v>0.22</v>
      </c>
      <c r="E11856">
        <v>0</v>
      </c>
      <c r="F11856">
        <v>8</v>
      </c>
      <c r="G11856">
        <v>278.89999999999998</v>
      </c>
      <c r="H11856" t="s">
        <v>4563</v>
      </c>
      <c r="I11856" t="s">
        <v>4092</v>
      </c>
      <c r="J11856">
        <v>0</v>
      </c>
      <c r="K11856">
        <v>0</v>
      </c>
      <c r="L11856">
        <v>0</v>
      </c>
      <c r="M11856">
        <v>0</v>
      </c>
      <c r="N11856">
        <v>211.08</v>
      </c>
      <c r="O11856">
        <v>-0.04</v>
      </c>
      <c r="P11856">
        <v>0</v>
      </c>
      <c r="Q11856">
        <v>-0.02</v>
      </c>
      <c r="R11856">
        <v>1000</v>
      </c>
      <c r="S11856">
        <v>23.85</v>
      </c>
      <c r="T11856">
        <v>3.91499996185303</v>
      </c>
      <c r="U11856">
        <v>459311</v>
      </c>
      <c r="V11856">
        <v>-123</v>
      </c>
      <c r="W11856">
        <v>100</v>
      </c>
    </row>
    <row r="11857" spans="1:23" x14ac:dyDescent="0.25">
      <c r="A11857" s="1">
        <v>0.62041782407407409</v>
      </c>
      <c r="B11857">
        <v>592.75</v>
      </c>
      <c r="C11857">
        <v>2018.6</v>
      </c>
      <c r="D11857">
        <v>0.19</v>
      </c>
      <c r="E11857">
        <v>0</v>
      </c>
      <c r="F11857">
        <v>8</v>
      </c>
      <c r="G11857">
        <v>278.89999999999998</v>
      </c>
      <c r="H11857" t="s">
        <v>7816</v>
      </c>
      <c r="I11857" t="s">
        <v>4092</v>
      </c>
      <c r="J11857">
        <v>0</v>
      </c>
      <c r="K11857">
        <v>0</v>
      </c>
      <c r="L11857">
        <v>0</v>
      </c>
      <c r="M11857">
        <v>0</v>
      </c>
      <c r="N11857">
        <v>211.08</v>
      </c>
      <c r="O11857">
        <v>-0.04</v>
      </c>
      <c r="P11857">
        <v>0</v>
      </c>
      <c r="Q11857">
        <v>-0.02</v>
      </c>
      <c r="R11857">
        <v>1000</v>
      </c>
      <c r="S11857">
        <v>23.85</v>
      </c>
      <c r="T11857">
        <v>3.91499996185303</v>
      </c>
      <c r="U11857">
        <v>459311</v>
      </c>
      <c r="V11857">
        <v>-123</v>
      </c>
      <c r="W11857">
        <v>100</v>
      </c>
    </row>
    <row r="11858" spans="1:23" x14ac:dyDescent="0.25">
      <c r="A11858" s="1">
        <v>0.62053993055555556</v>
      </c>
      <c r="B11858">
        <v>592.79999999999995</v>
      </c>
      <c r="C11858">
        <v>2019.28</v>
      </c>
      <c r="D11858">
        <v>0.86</v>
      </c>
      <c r="E11858">
        <v>0</v>
      </c>
      <c r="F11858">
        <v>9</v>
      </c>
      <c r="G11858">
        <v>278.89999999999998</v>
      </c>
      <c r="H11858" t="s">
        <v>5184</v>
      </c>
      <c r="I11858" t="s">
        <v>4015</v>
      </c>
      <c r="J11858">
        <v>0</v>
      </c>
      <c r="K11858">
        <v>0</v>
      </c>
      <c r="L11858">
        <v>0</v>
      </c>
      <c r="M11858">
        <v>0</v>
      </c>
      <c r="N11858">
        <v>211.79</v>
      </c>
      <c r="O11858">
        <v>0.1</v>
      </c>
      <c r="P11858">
        <v>0</v>
      </c>
      <c r="Q11858">
        <v>0</v>
      </c>
      <c r="R11858">
        <v>1000</v>
      </c>
      <c r="S11858">
        <v>23.85</v>
      </c>
      <c r="T11858">
        <v>3.91499996185303</v>
      </c>
      <c r="U11858">
        <v>459311</v>
      </c>
      <c r="V11858">
        <v>-123</v>
      </c>
      <c r="W11858">
        <v>100</v>
      </c>
    </row>
    <row r="11859" spans="1:23" x14ac:dyDescent="0.25">
      <c r="A11859" s="1">
        <v>0.6205405092592593</v>
      </c>
      <c r="B11859">
        <v>592.85</v>
      </c>
      <c r="C11859">
        <v>2019.29</v>
      </c>
      <c r="D11859">
        <v>0.84</v>
      </c>
      <c r="E11859">
        <v>0</v>
      </c>
      <c r="F11859">
        <v>9</v>
      </c>
      <c r="G11859">
        <v>278.89999999999998</v>
      </c>
      <c r="H11859" t="s">
        <v>5184</v>
      </c>
      <c r="I11859" t="s">
        <v>4015</v>
      </c>
      <c r="J11859">
        <v>0</v>
      </c>
      <c r="K11859">
        <v>0</v>
      </c>
      <c r="L11859">
        <v>0</v>
      </c>
      <c r="M11859">
        <v>0</v>
      </c>
      <c r="N11859">
        <v>211.79</v>
      </c>
      <c r="O11859">
        <v>-0.01</v>
      </c>
      <c r="P11859">
        <v>0</v>
      </c>
      <c r="Q11859">
        <v>-0.01</v>
      </c>
      <c r="R11859">
        <v>1000</v>
      </c>
      <c r="S11859">
        <v>23.85</v>
      </c>
      <c r="T11859">
        <v>3.91499996185303</v>
      </c>
      <c r="U11859">
        <v>459311</v>
      </c>
      <c r="V11859">
        <v>-123</v>
      </c>
      <c r="W11859">
        <v>100</v>
      </c>
    </row>
    <row r="11860" spans="1:23" x14ac:dyDescent="0.25">
      <c r="A11860" s="1">
        <v>0.62054108796296292</v>
      </c>
      <c r="B11860">
        <v>592.9</v>
      </c>
      <c r="C11860">
        <v>2019.3</v>
      </c>
      <c r="D11860">
        <v>0.83</v>
      </c>
      <c r="E11860">
        <v>0</v>
      </c>
      <c r="F11860">
        <v>9</v>
      </c>
      <c r="G11860">
        <v>278.89999999999998</v>
      </c>
      <c r="H11860" t="s">
        <v>5184</v>
      </c>
      <c r="I11860" t="s">
        <v>4015</v>
      </c>
      <c r="J11860">
        <v>0</v>
      </c>
      <c r="K11860">
        <v>0</v>
      </c>
      <c r="L11860">
        <v>0</v>
      </c>
      <c r="M11860">
        <v>0</v>
      </c>
      <c r="N11860">
        <v>211.79</v>
      </c>
      <c r="O11860">
        <v>-0.01</v>
      </c>
      <c r="P11860">
        <v>0</v>
      </c>
      <c r="Q11860">
        <v>-0.01</v>
      </c>
      <c r="R11860">
        <v>1000</v>
      </c>
      <c r="S11860">
        <v>23.85</v>
      </c>
      <c r="T11860">
        <v>3.91499996185303</v>
      </c>
      <c r="U11860">
        <v>459311</v>
      </c>
      <c r="V11860">
        <v>-123</v>
      </c>
      <c r="W11860">
        <v>100</v>
      </c>
    </row>
    <row r="11861" spans="1:23" x14ac:dyDescent="0.25">
      <c r="A11861" s="1">
        <v>0.62054166666666666</v>
      </c>
      <c r="B11861">
        <v>592.95000000000005</v>
      </c>
      <c r="C11861">
        <v>2019.31</v>
      </c>
      <c r="D11861">
        <v>1.04</v>
      </c>
      <c r="E11861">
        <v>0</v>
      </c>
      <c r="F11861">
        <v>9</v>
      </c>
      <c r="G11861">
        <v>278.89999999999998</v>
      </c>
      <c r="H11861" t="s">
        <v>4569</v>
      </c>
      <c r="I11861" t="s">
        <v>4015</v>
      </c>
      <c r="J11861">
        <v>0</v>
      </c>
      <c r="K11861">
        <v>0</v>
      </c>
      <c r="L11861">
        <v>0</v>
      </c>
      <c r="M11861">
        <v>0</v>
      </c>
      <c r="N11861">
        <v>211.8</v>
      </c>
      <c r="O11861">
        <v>0.12</v>
      </c>
      <c r="P11861">
        <v>0</v>
      </c>
      <c r="Q11861">
        <v>0.12</v>
      </c>
      <c r="R11861">
        <v>1000</v>
      </c>
      <c r="S11861">
        <v>23.85</v>
      </c>
      <c r="T11861">
        <v>3.91499996185303</v>
      </c>
      <c r="U11861">
        <v>459311</v>
      </c>
      <c r="V11861">
        <v>-123</v>
      </c>
      <c r="W11861">
        <v>100</v>
      </c>
    </row>
    <row r="11862" spans="1:23" x14ac:dyDescent="0.25">
      <c r="A11862" s="1">
        <v>0.62054224537037039</v>
      </c>
      <c r="B11862">
        <v>593</v>
      </c>
      <c r="C11862">
        <v>2019.33</v>
      </c>
      <c r="D11862">
        <v>1.34</v>
      </c>
      <c r="E11862">
        <v>0</v>
      </c>
      <c r="F11862">
        <v>9</v>
      </c>
      <c r="G11862">
        <v>278.89999999999998</v>
      </c>
      <c r="H11862" t="s">
        <v>4569</v>
      </c>
      <c r="I11862" t="s">
        <v>7804</v>
      </c>
      <c r="J11862">
        <v>0</v>
      </c>
      <c r="K11862">
        <v>0</v>
      </c>
      <c r="L11862">
        <v>0</v>
      </c>
      <c r="M11862">
        <v>0</v>
      </c>
      <c r="N11862">
        <v>211.8</v>
      </c>
      <c r="O11862">
        <v>0.17</v>
      </c>
      <c r="P11862">
        <v>0</v>
      </c>
      <c r="Q11862">
        <v>0.17</v>
      </c>
      <c r="R11862">
        <v>1000</v>
      </c>
      <c r="S11862">
        <v>23.85</v>
      </c>
      <c r="T11862">
        <v>3.91499996185303</v>
      </c>
      <c r="U11862">
        <v>459311</v>
      </c>
      <c r="V11862">
        <v>-123</v>
      </c>
      <c r="W11862">
        <v>100</v>
      </c>
    </row>
    <row r="11863" spans="1:23" x14ac:dyDescent="0.25">
      <c r="A11863" s="1">
        <v>0.62054282407407413</v>
      </c>
      <c r="B11863">
        <v>593.04999999999995</v>
      </c>
      <c r="C11863">
        <v>2019.35</v>
      </c>
      <c r="D11863">
        <v>1.73</v>
      </c>
      <c r="E11863">
        <v>0</v>
      </c>
      <c r="F11863">
        <v>8</v>
      </c>
      <c r="G11863">
        <v>278.89999999999998</v>
      </c>
      <c r="H11863" t="s">
        <v>4569</v>
      </c>
      <c r="I11863" t="s">
        <v>4015</v>
      </c>
      <c r="J11863">
        <v>0</v>
      </c>
      <c r="K11863">
        <v>0</v>
      </c>
      <c r="L11863">
        <v>0</v>
      </c>
      <c r="M11863">
        <v>0</v>
      </c>
      <c r="N11863">
        <v>211.81</v>
      </c>
      <c r="O11863">
        <v>0.22</v>
      </c>
      <c r="P11863">
        <v>0</v>
      </c>
      <c r="Q11863">
        <v>0.22</v>
      </c>
      <c r="R11863">
        <v>1000</v>
      </c>
      <c r="S11863">
        <v>23.85</v>
      </c>
      <c r="T11863">
        <v>3.91499996185303</v>
      </c>
      <c r="U11863">
        <v>459311</v>
      </c>
      <c r="V11863">
        <v>-123</v>
      </c>
      <c r="W11863">
        <v>100</v>
      </c>
    </row>
    <row r="11864" spans="1:23" x14ac:dyDescent="0.25">
      <c r="A11864" s="1">
        <v>0.62054340277777775</v>
      </c>
      <c r="B11864">
        <v>593.1</v>
      </c>
      <c r="C11864">
        <v>2019.38</v>
      </c>
      <c r="D11864">
        <v>2.02</v>
      </c>
      <c r="E11864">
        <v>0</v>
      </c>
      <c r="F11864">
        <v>8</v>
      </c>
      <c r="G11864">
        <v>278.89999999999998</v>
      </c>
      <c r="H11864" t="s">
        <v>7570</v>
      </c>
      <c r="I11864" t="s">
        <v>4015</v>
      </c>
      <c r="J11864">
        <v>0</v>
      </c>
      <c r="K11864">
        <v>0</v>
      </c>
      <c r="L11864">
        <v>0</v>
      </c>
      <c r="M11864">
        <v>0</v>
      </c>
      <c r="N11864">
        <v>211.81</v>
      </c>
      <c r="O11864">
        <v>0.17</v>
      </c>
      <c r="P11864">
        <v>0</v>
      </c>
      <c r="Q11864">
        <v>0.16</v>
      </c>
      <c r="R11864">
        <v>1000</v>
      </c>
      <c r="S11864">
        <v>23.85</v>
      </c>
      <c r="T11864">
        <v>3.91499996185303</v>
      </c>
      <c r="U11864">
        <v>459311</v>
      </c>
      <c r="V11864">
        <v>-123</v>
      </c>
      <c r="W11864">
        <v>100</v>
      </c>
    </row>
    <row r="11865" spans="1:23" x14ac:dyDescent="0.25">
      <c r="A11865" s="1">
        <v>0.62054398148148149</v>
      </c>
      <c r="B11865">
        <v>593.15</v>
      </c>
      <c r="C11865">
        <v>2019.4</v>
      </c>
      <c r="D11865">
        <v>1.96</v>
      </c>
      <c r="E11865">
        <v>0</v>
      </c>
      <c r="F11865">
        <v>8</v>
      </c>
      <c r="G11865">
        <v>278.89999999999998</v>
      </c>
      <c r="H11865" t="s">
        <v>7570</v>
      </c>
      <c r="I11865" t="s">
        <v>11017</v>
      </c>
      <c r="J11865">
        <v>0</v>
      </c>
      <c r="K11865">
        <v>0</v>
      </c>
      <c r="L11865">
        <v>0</v>
      </c>
      <c r="M11865">
        <v>0</v>
      </c>
      <c r="N11865">
        <v>211.81</v>
      </c>
      <c r="O11865">
        <v>-0.04</v>
      </c>
      <c r="P11865">
        <v>0</v>
      </c>
      <c r="Q11865">
        <v>-0.03</v>
      </c>
      <c r="R11865">
        <v>1000</v>
      </c>
      <c r="S11865">
        <v>23.85</v>
      </c>
      <c r="T11865">
        <v>3.91499996185303</v>
      </c>
      <c r="U11865">
        <v>459311</v>
      </c>
      <c r="V11865">
        <v>-123</v>
      </c>
      <c r="W11865">
        <v>100</v>
      </c>
    </row>
    <row r="11866" spans="1:23" x14ac:dyDescent="0.25">
      <c r="A11866" s="1">
        <v>0.62054456018518522</v>
      </c>
      <c r="B11866">
        <v>593.20000000000005</v>
      </c>
      <c r="C11866">
        <v>2019.43</v>
      </c>
      <c r="D11866">
        <v>1.8</v>
      </c>
      <c r="E11866">
        <v>0</v>
      </c>
      <c r="F11866">
        <v>8</v>
      </c>
      <c r="G11866">
        <v>278.89999999999998</v>
      </c>
      <c r="H11866" t="s">
        <v>7570</v>
      </c>
      <c r="I11866" t="s">
        <v>8323</v>
      </c>
      <c r="J11866">
        <v>0</v>
      </c>
      <c r="K11866">
        <v>0</v>
      </c>
      <c r="L11866">
        <v>0</v>
      </c>
      <c r="M11866">
        <v>0</v>
      </c>
      <c r="N11866">
        <v>211.82</v>
      </c>
      <c r="O11866">
        <v>-0.09</v>
      </c>
      <c r="P11866">
        <v>0</v>
      </c>
      <c r="Q11866">
        <v>-0.09</v>
      </c>
      <c r="R11866">
        <v>1000</v>
      </c>
      <c r="S11866">
        <v>23.85</v>
      </c>
      <c r="T11866">
        <v>3.91499996185303</v>
      </c>
      <c r="U11866">
        <v>459311</v>
      </c>
      <c r="V11866">
        <v>-123</v>
      </c>
      <c r="W11866">
        <v>100</v>
      </c>
    </row>
    <row r="11867" spans="1:23" x14ac:dyDescent="0.25">
      <c r="A11867" s="1">
        <v>0.62054513888888885</v>
      </c>
      <c r="B11867">
        <v>593.25</v>
      </c>
      <c r="C11867">
        <v>2019.46</v>
      </c>
      <c r="D11867">
        <v>1.76</v>
      </c>
      <c r="E11867">
        <v>0</v>
      </c>
      <c r="F11867">
        <v>8</v>
      </c>
      <c r="G11867">
        <v>278.89999999999998</v>
      </c>
      <c r="H11867" t="s">
        <v>7570</v>
      </c>
      <c r="I11867" t="s">
        <v>8323</v>
      </c>
      <c r="J11867">
        <v>0</v>
      </c>
      <c r="K11867">
        <v>0</v>
      </c>
      <c r="L11867">
        <v>0</v>
      </c>
      <c r="M11867">
        <v>0</v>
      </c>
      <c r="N11867">
        <v>211.82</v>
      </c>
      <c r="O11867">
        <v>-0.02</v>
      </c>
      <c r="P11867">
        <v>0</v>
      </c>
      <c r="Q11867">
        <v>-0.02</v>
      </c>
      <c r="R11867">
        <v>1000</v>
      </c>
      <c r="S11867">
        <v>23.85</v>
      </c>
      <c r="T11867">
        <v>3.91499996185303</v>
      </c>
      <c r="U11867">
        <v>459311</v>
      </c>
      <c r="V11867">
        <v>-123</v>
      </c>
      <c r="W11867">
        <v>100</v>
      </c>
    </row>
    <row r="11868" spans="1:23" x14ac:dyDescent="0.25">
      <c r="A11868" s="1">
        <v>0.62054571759259258</v>
      </c>
      <c r="B11868">
        <v>593.29999999999995</v>
      </c>
      <c r="C11868">
        <v>2019.48</v>
      </c>
      <c r="D11868">
        <v>1.73</v>
      </c>
      <c r="E11868">
        <v>0</v>
      </c>
      <c r="F11868">
        <v>8</v>
      </c>
      <c r="G11868">
        <v>278.89999999999998</v>
      </c>
      <c r="H11868" t="s">
        <v>7570</v>
      </c>
      <c r="I11868" t="s">
        <v>8323</v>
      </c>
      <c r="J11868">
        <v>0</v>
      </c>
      <c r="K11868">
        <v>0</v>
      </c>
      <c r="L11868">
        <v>0</v>
      </c>
      <c r="M11868">
        <v>0</v>
      </c>
      <c r="N11868">
        <v>211.82</v>
      </c>
      <c r="O11868">
        <v>-0.01</v>
      </c>
      <c r="P11868">
        <v>0</v>
      </c>
      <c r="Q11868">
        <v>-0.02</v>
      </c>
      <c r="R11868">
        <v>1000</v>
      </c>
      <c r="S11868">
        <v>23.85</v>
      </c>
      <c r="T11868">
        <v>3.91499996185303</v>
      </c>
      <c r="U11868">
        <v>459311</v>
      </c>
      <c r="V11868">
        <v>-123</v>
      </c>
      <c r="W11868">
        <v>100</v>
      </c>
    </row>
    <row r="11869" spans="1:23" x14ac:dyDescent="0.25">
      <c r="A11869" s="1">
        <v>0.62054629629629632</v>
      </c>
      <c r="B11869">
        <v>593.35</v>
      </c>
      <c r="C11869">
        <v>2019.5</v>
      </c>
      <c r="D11869">
        <v>1.69</v>
      </c>
      <c r="E11869">
        <v>0</v>
      </c>
      <c r="F11869">
        <v>8</v>
      </c>
      <c r="G11869">
        <v>278.89999999999998</v>
      </c>
      <c r="H11869" t="s">
        <v>4569</v>
      </c>
      <c r="I11869" t="s">
        <v>8323</v>
      </c>
      <c r="J11869">
        <v>0</v>
      </c>
      <c r="K11869">
        <v>0</v>
      </c>
      <c r="L11869">
        <v>0</v>
      </c>
      <c r="M11869">
        <v>0</v>
      </c>
      <c r="N11869">
        <v>211.82</v>
      </c>
      <c r="O11869">
        <v>-0.02</v>
      </c>
      <c r="P11869">
        <v>0</v>
      </c>
      <c r="Q11869">
        <v>-0.02</v>
      </c>
      <c r="R11869">
        <v>1000</v>
      </c>
      <c r="S11869">
        <v>23.85</v>
      </c>
      <c r="T11869">
        <v>3.91499996185303</v>
      </c>
      <c r="U11869">
        <v>459311</v>
      </c>
      <c r="V11869">
        <v>-123</v>
      </c>
      <c r="W11869">
        <v>100</v>
      </c>
    </row>
    <row r="11870" spans="1:23" x14ac:dyDescent="0.25">
      <c r="A11870" s="1">
        <v>0.62054687500000005</v>
      </c>
      <c r="B11870">
        <v>593.4</v>
      </c>
      <c r="C11870">
        <v>2019.53</v>
      </c>
      <c r="D11870">
        <v>1.61</v>
      </c>
      <c r="E11870">
        <v>0</v>
      </c>
      <c r="F11870">
        <v>8</v>
      </c>
      <c r="G11870">
        <v>278.89999999999998</v>
      </c>
      <c r="H11870" t="s">
        <v>4569</v>
      </c>
      <c r="I11870" t="s">
        <v>8323</v>
      </c>
      <c r="J11870">
        <v>0</v>
      </c>
      <c r="K11870">
        <v>0</v>
      </c>
      <c r="L11870">
        <v>0</v>
      </c>
      <c r="M11870">
        <v>0</v>
      </c>
      <c r="N11870">
        <v>211.82</v>
      </c>
      <c r="O11870">
        <v>-0.05</v>
      </c>
      <c r="P11870">
        <v>0</v>
      </c>
      <c r="Q11870">
        <v>-0.05</v>
      </c>
      <c r="R11870">
        <v>1000</v>
      </c>
      <c r="S11870">
        <v>23.85</v>
      </c>
      <c r="T11870">
        <v>3.91499996185303</v>
      </c>
      <c r="U11870">
        <v>459311</v>
      </c>
      <c r="V11870">
        <v>-123</v>
      </c>
      <c r="W11870">
        <v>100</v>
      </c>
    </row>
    <row r="11871" spans="1:23" x14ac:dyDescent="0.25">
      <c r="A11871" s="1">
        <v>0.62054745370370368</v>
      </c>
      <c r="B11871">
        <v>593.45000000000005</v>
      </c>
      <c r="C11871">
        <v>2019.55</v>
      </c>
      <c r="D11871">
        <v>1.39</v>
      </c>
      <c r="E11871">
        <v>0</v>
      </c>
      <c r="F11871">
        <v>8</v>
      </c>
      <c r="G11871">
        <v>278.89999999999998</v>
      </c>
      <c r="H11871" t="s">
        <v>4569</v>
      </c>
      <c r="I11871" t="s">
        <v>8323</v>
      </c>
      <c r="J11871">
        <v>0</v>
      </c>
      <c r="K11871">
        <v>0</v>
      </c>
      <c r="L11871">
        <v>0</v>
      </c>
      <c r="M11871">
        <v>0</v>
      </c>
      <c r="N11871">
        <v>211.82</v>
      </c>
      <c r="O11871">
        <v>-0.12</v>
      </c>
      <c r="P11871">
        <v>0</v>
      </c>
      <c r="Q11871">
        <v>-0.12</v>
      </c>
      <c r="R11871">
        <v>1000</v>
      </c>
      <c r="S11871">
        <v>23.85</v>
      </c>
      <c r="T11871">
        <v>3.91499996185303</v>
      </c>
      <c r="U11871">
        <v>459311</v>
      </c>
      <c r="V11871">
        <v>-123</v>
      </c>
      <c r="W11871">
        <v>100</v>
      </c>
    </row>
    <row r="11872" spans="1:23" x14ac:dyDescent="0.25">
      <c r="A11872" s="1">
        <v>0.62054803240740741</v>
      </c>
      <c r="B11872">
        <v>593.5</v>
      </c>
      <c r="C11872">
        <v>2019.56</v>
      </c>
      <c r="D11872">
        <v>1.1399999999999999</v>
      </c>
      <c r="E11872">
        <v>0</v>
      </c>
      <c r="F11872">
        <v>8</v>
      </c>
      <c r="G11872">
        <v>278.89999999999998</v>
      </c>
      <c r="H11872" t="s">
        <v>4569</v>
      </c>
      <c r="I11872" t="s">
        <v>8323</v>
      </c>
      <c r="J11872">
        <v>0</v>
      </c>
      <c r="K11872">
        <v>0</v>
      </c>
      <c r="L11872">
        <v>0</v>
      </c>
      <c r="M11872">
        <v>0</v>
      </c>
      <c r="N11872">
        <v>211.83</v>
      </c>
      <c r="O11872">
        <v>-0.14000000000000001</v>
      </c>
      <c r="P11872">
        <v>0</v>
      </c>
      <c r="Q11872">
        <v>-0.14000000000000001</v>
      </c>
      <c r="R11872">
        <v>1000</v>
      </c>
      <c r="S11872">
        <v>23.85</v>
      </c>
      <c r="T11872">
        <v>3.91499996185303</v>
      </c>
      <c r="U11872">
        <v>459311</v>
      </c>
      <c r="V11872">
        <v>-123</v>
      </c>
      <c r="W11872">
        <v>100</v>
      </c>
    </row>
    <row r="11873" spans="1:23" x14ac:dyDescent="0.25">
      <c r="A11873" s="1">
        <v>0.62054861111111115</v>
      </c>
      <c r="B11873">
        <v>593.54999999999995</v>
      </c>
      <c r="C11873">
        <v>2019.58</v>
      </c>
      <c r="D11873">
        <v>0.93</v>
      </c>
      <c r="E11873">
        <v>0</v>
      </c>
      <c r="F11873">
        <v>8</v>
      </c>
      <c r="G11873">
        <v>278.89999999999998</v>
      </c>
      <c r="H11873" t="s">
        <v>7570</v>
      </c>
      <c r="I11873" t="s">
        <v>8323</v>
      </c>
      <c r="J11873">
        <v>0</v>
      </c>
      <c r="K11873">
        <v>0</v>
      </c>
      <c r="L11873">
        <v>0</v>
      </c>
      <c r="M11873">
        <v>0</v>
      </c>
      <c r="N11873">
        <v>211.84</v>
      </c>
      <c r="O11873">
        <v>-0.12</v>
      </c>
      <c r="P11873">
        <v>0</v>
      </c>
      <c r="Q11873">
        <v>-0.12</v>
      </c>
      <c r="R11873">
        <v>1000</v>
      </c>
      <c r="S11873">
        <v>23.85</v>
      </c>
      <c r="T11873">
        <v>3.91499996185303</v>
      </c>
      <c r="U11873">
        <v>459311</v>
      </c>
      <c r="V11873">
        <v>-123</v>
      </c>
      <c r="W11873">
        <v>100</v>
      </c>
    </row>
    <row r="11874" spans="1:23" x14ac:dyDescent="0.25">
      <c r="A11874" s="1">
        <v>0.62054918981481477</v>
      </c>
      <c r="B11874">
        <v>593.6</v>
      </c>
      <c r="C11874">
        <v>2019.59</v>
      </c>
      <c r="D11874">
        <v>0.8</v>
      </c>
      <c r="E11874">
        <v>0</v>
      </c>
      <c r="F11874">
        <v>8</v>
      </c>
      <c r="G11874">
        <v>278.89999999999998</v>
      </c>
      <c r="H11874" t="s">
        <v>7570</v>
      </c>
      <c r="I11874" t="s">
        <v>8323</v>
      </c>
      <c r="J11874">
        <v>0</v>
      </c>
      <c r="K11874">
        <v>0</v>
      </c>
      <c r="L11874">
        <v>0</v>
      </c>
      <c r="M11874">
        <v>0</v>
      </c>
      <c r="N11874">
        <v>211.85</v>
      </c>
      <c r="O11874">
        <v>-7.0000000000000007E-2</v>
      </c>
      <c r="P11874">
        <v>0</v>
      </c>
      <c r="Q11874">
        <v>-7.0000000000000007E-2</v>
      </c>
      <c r="R11874">
        <v>1000</v>
      </c>
      <c r="S11874">
        <v>23.85</v>
      </c>
      <c r="T11874">
        <v>3.91499996185303</v>
      </c>
      <c r="U11874">
        <v>459311</v>
      </c>
      <c r="V11874">
        <v>-123</v>
      </c>
      <c r="W11874">
        <v>100</v>
      </c>
    </row>
    <row r="11875" spans="1:23" x14ac:dyDescent="0.25">
      <c r="A11875" s="1">
        <v>0.62054976851851851</v>
      </c>
      <c r="B11875">
        <v>593.65</v>
      </c>
      <c r="C11875">
        <v>2019.6</v>
      </c>
      <c r="D11875">
        <v>0.88</v>
      </c>
      <c r="E11875">
        <v>0</v>
      </c>
      <c r="F11875">
        <v>8</v>
      </c>
      <c r="G11875">
        <v>278.89999999999998</v>
      </c>
      <c r="H11875" t="s">
        <v>7570</v>
      </c>
      <c r="I11875" t="s">
        <v>8323</v>
      </c>
      <c r="J11875">
        <v>0</v>
      </c>
      <c r="K11875">
        <v>0</v>
      </c>
      <c r="L11875">
        <v>0</v>
      </c>
      <c r="M11875">
        <v>0</v>
      </c>
      <c r="N11875">
        <v>211.86</v>
      </c>
      <c r="O11875">
        <v>0.04</v>
      </c>
      <c r="P11875">
        <v>0</v>
      </c>
      <c r="Q11875">
        <v>0.05</v>
      </c>
      <c r="R11875">
        <v>1000</v>
      </c>
      <c r="S11875">
        <v>23.85</v>
      </c>
      <c r="T11875">
        <v>3.91499996185303</v>
      </c>
      <c r="U11875">
        <v>459311</v>
      </c>
      <c r="V11875">
        <v>-123</v>
      </c>
      <c r="W11875">
        <v>100</v>
      </c>
    </row>
    <row r="11876" spans="1:23" x14ac:dyDescent="0.25">
      <c r="A11876" s="1">
        <v>0.62055034722222224</v>
      </c>
      <c r="B11876">
        <v>593.70000000000005</v>
      </c>
      <c r="C11876">
        <v>2019.62</v>
      </c>
      <c r="D11876">
        <v>1.03</v>
      </c>
      <c r="E11876">
        <v>0</v>
      </c>
      <c r="F11876">
        <v>8</v>
      </c>
      <c r="G11876">
        <v>278.89999999999998</v>
      </c>
      <c r="H11876" t="s">
        <v>3534</v>
      </c>
      <c r="I11876" t="s">
        <v>8323</v>
      </c>
      <c r="J11876">
        <v>0</v>
      </c>
      <c r="K11876">
        <v>0</v>
      </c>
      <c r="L11876">
        <v>0</v>
      </c>
      <c r="M11876">
        <v>0</v>
      </c>
      <c r="N11876">
        <v>211.87</v>
      </c>
      <c r="O11876">
        <v>0.08</v>
      </c>
      <c r="P11876">
        <v>0</v>
      </c>
      <c r="Q11876">
        <v>0.08</v>
      </c>
      <c r="R11876">
        <v>1000</v>
      </c>
      <c r="S11876">
        <v>23.85</v>
      </c>
      <c r="T11876">
        <v>3.91499996185303</v>
      </c>
      <c r="U11876">
        <v>459311</v>
      </c>
      <c r="V11876">
        <v>-123</v>
      </c>
      <c r="W11876">
        <v>100</v>
      </c>
    </row>
    <row r="11877" spans="1:23" x14ac:dyDescent="0.25">
      <c r="A11877" s="1">
        <v>0.62055092592592598</v>
      </c>
      <c r="B11877">
        <v>593.75</v>
      </c>
      <c r="C11877">
        <v>2019.63</v>
      </c>
      <c r="D11877">
        <v>1.1499999999999999</v>
      </c>
      <c r="E11877">
        <v>0</v>
      </c>
      <c r="F11877">
        <v>8</v>
      </c>
      <c r="G11877">
        <v>278.89999999999998</v>
      </c>
      <c r="H11877" t="s">
        <v>3534</v>
      </c>
      <c r="I11877" t="s">
        <v>7542</v>
      </c>
      <c r="J11877">
        <v>0</v>
      </c>
      <c r="K11877">
        <v>0</v>
      </c>
      <c r="L11877">
        <v>0</v>
      </c>
      <c r="M11877">
        <v>0</v>
      </c>
      <c r="N11877">
        <v>211.88</v>
      </c>
      <c r="O11877">
        <v>7.0000000000000007E-2</v>
      </c>
      <c r="P11877">
        <v>0</v>
      </c>
      <c r="Q11877">
        <v>7.0000000000000007E-2</v>
      </c>
      <c r="R11877">
        <v>1000</v>
      </c>
      <c r="S11877">
        <v>23.85</v>
      </c>
      <c r="T11877">
        <v>3.91499996185303</v>
      </c>
      <c r="U11877">
        <v>459311</v>
      </c>
      <c r="V11877">
        <v>-123</v>
      </c>
      <c r="W11877">
        <v>100</v>
      </c>
    </row>
    <row r="11878" spans="1:23" x14ac:dyDescent="0.25">
      <c r="A11878" s="1">
        <v>0.6205515046296296</v>
      </c>
      <c r="B11878">
        <v>593.79999999999995</v>
      </c>
      <c r="C11878">
        <v>2019.65</v>
      </c>
      <c r="D11878">
        <v>1.26</v>
      </c>
      <c r="E11878">
        <v>0</v>
      </c>
      <c r="F11878">
        <v>8</v>
      </c>
      <c r="G11878">
        <v>278.89999999999998</v>
      </c>
      <c r="H11878" t="s">
        <v>3534</v>
      </c>
      <c r="I11878" t="s">
        <v>10918</v>
      </c>
      <c r="J11878">
        <v>0</v>
      </c>
      <c r="K11878">
        <v>0</v>
      </c>
      <c r="L11878">
        <v>0</v>
      </c>
      <c r="M11878">
        <v>0</v>
      </c>
      <c r="N11878">
        <v>211.9</v>
      </c>
      <c r="O11878">
        <v>0.06</v>
      </c>
      <c r="P11878">
        <v>0</v>
      </c>
      <c r="Q11878">
        <v>0.06</v>
      </c>
      <c r="R11878">
        <v>1000</v>
      </c>
      <c r="S11878">
        <v>23.85</v>
      </c>
      <c r="T11878">
        <v>3.91499996185303</v>
      </c>
      <c r="U11878">
        <v>459311</v>
      </c>
      <c r="V11878">
        <v>-123</v>
      </c>
      <c r="W11878">
        <v>100</v>
      </c>
    </row>
    <row r="11879" spans="1:23" x14ac:dyDescent="0.25">
      <c r="A11879" s="1">
        <v>0.62055208333333334</v>
      </c>
      <c r="B11879">
        <v>593.85</v>
      </c>
      <c r="C11879">
        <v>2019.67</v>
      </c>
      <c r="D11879">
        <v>1.26</v>
      </c>
      <c r="E11879">
        <v>0</v>
      </c>
      <c r="F11879">
        <v>8</v>
      </c>
      <c r="G11879">
        <v>278.89999999999998</v>
      </c>
      <c r="H11879" t="s">
        <v>3534</v>
      </c>
      <c r="I11879" t="s">
        <v>11024</v>
      </c>
      <c r="J11879">
        <v>0</v>
      </c>
      <c r="K11879">
        <v>0</v>
      </c>
      <c r="L11879">
        <v>0</v>
      </c>
      <c r="M11879">
        <v>0</v>
      </c>
      <c r="N11879">
        <v>211.92</v>
      </c>
      <c r="O11879">
        <v>0</v>
      </c>
      <c r="P11879">
        <v>0</v>
      </c>
      <c r="Q11879">
        <v>0</v>
      </c>
      <c r="R11879">
        <v>1000</v>
      </c>
      <c r="S11879">
        <v>23.85</v>
      </c>
      <c r="T11879">
        <v>3.91499996185303</v>
      </c>
      <c r="U11879">
        <v>459311</v>
      </c>
      <c r="V11879">
        <v>-123</v>
      </c>
      <c r="W11879">
        <v>100</v>
      </c>
    </row>
    <row r="11880" spans="1:23" x14ac:dyDescent="0.25">
      <c r="A11880" s="1">
        <v>0.62055266203703707</v>
      </c>
      <c r="B11880">
        <v>593.9</v>
      </c>
      <c r="C11880">
        <v>2019.68</v>
      </c>
      <c r="D11880">
        <v>1.37</v>
      </c>
      <c r="E11880">
        <v>0</v>
      </c>
      <c r="F11880">
        <v>8</v>
      </c>
      <c r="G11880">
        <v>278.89999999999998</v>
      </c>
      <c r="H11880" t="s">
        <v>7570</v>
      </c>
      <c r="I11880" t="s">
        <v>11024</v>
      </c>
      <c r="J11880">
        <v>0</v>
      </c>
      <c r="K11880">
        <v>0</v>
      </c>
      <c r="L11880">
        <v>0</v>
      </c>
      <c r="M11880">
        <v>0</v>
      </c>
      <c r="N11880">
        <v>211.94</v>
      </c>
      <c r="O11880">
        <v>7.0000000000000007E-2</v>
      </c>
      <c r="P11880">
        <v>0</v>
      </c>
      <c r="Q11880">
        <v>0.06</v>
      </c>
      <c r="R11880">
        <v>1000</v>
      </c>
      <c r="S11880">
        <v>23.85</v>
      </c>
      <c r="T11880">
        <v>3.91499996185303</v>
      </c>
      <c r="U11880">
        <v>459311</v>
      </c>
      <c r="V11880">
        <v>-123</v>
      </c>
      <c r="W11880">
        <v>100</v>
      </c>
    </row>
    <row r="11881" spans="1:23" x14ac:dyDescent="0.25">
      <c r="A11881" s="1">
        <v>0.6205532407407407</v>
      </c>
      <c r="B11881">
        <v>593.95000000000005</v>
      </c>
      <c r="C11881">
        <v>2019.71</v>
      </c>
      <c r="D11881">
        <v>2.04</v>
      </c>
      <c r="E11881">
        <v>0</v>
      </c>
      <c r="F11881">
        <v>8</v>
      </c>
      <c r="G11881">
        <v>278.89999999999998</v>
      </c>
      <c r="H11881" t="s">
        <v>4569</v>
      </c>
      <c r="I11881" t="s">
        <v>10918</v>
      </c>
      <c r="J11881">
        <v>0</v>
      </c>
      <c r="K11881">
        <v>0</v>
      </c>
      <c r="L11881">
        <v>0</v>
      </c>
      <c r="M11881">
        <v>0</v>
      </c>
      <c r="N11881">
        <v>211.96</v>
      </c>
      <c r="O11881">
        <v>0.38</v>
      </c>
      <c r="P11881">
        <v>0</v>
      </c>
      <c r="Q11881">
        <v>0.38</v>
      </c>
      <c r="R11881">
        <v>1000</v>
      </c>
      <c r="S11881">
        <v>23.85</v>
      </c>
      <c r="T11881">
        <v>3.91499996185303</v>
      </c>
      <c r="U11881">
        <v>459311</v>
      </c>
      <c r="V11881">
        <v>-123</v>
      </c>
      <c r="W11881">
        <v>100</v>
      </c>
    </row>
    <row r="11882" spans="1:23" x14ac:dyDescent="0.25">
      <c r="A11882" s="1">
        <v>0.62055381944444443</v>
      </c>
      <c r="B11882">
        <v>594</v>
      </c>
      <c r="C11882">
        <v>2019.74</v>
      </c>
      <c r="D11882">
        <v>2.57</v>
      </c>
      <c r="E11882">
        <v>0</v>
      </c>
      <c r="F11882">
        <v>8</v>
      </c>
      <c r="G11882">
        <v>278.89999999999998</v>
      </c>
      <c r="H11882" t="s">
        <v>4569</v>
      </c>
      <c r="I11882" t="s">
        <v>7542</v>
      </c>
      <c r="J11882">
        <v>0</v>
      </c>
      <c r="K11882">
        <v>0</v>
      </c>
      <c r="L11882">
        <v>0</v>
      </c>
      <c r="M11882">
        <v>0</v>
      </c>
      <c r="N11882">
        <v>211.98</v>
      </c>
      <c r="O11882">
        <v>0.3</v>
      </c>
      <c r="P11882">
        <v>0</v>
      </c>
      <c r="Q11882">
        <v>0.3</v>
      </c>
      <c r="R11882">
        <v>1000</v>
      </c>
      <c r="S11882">
        <v>23.85</v>
      </c>
      <c r="T11882">
        <v>3.91499996185303</v>
      </c>
      <c r="U11882">
        <v>459311</v>
      </c>
      <c r="V11882">
        <v>-123</v>
      </c>
      <c r="W11882">
        <v>100</v>
      </c>
    </row>
    <row r="11883" spans="1:23" x14ac:dyDescent="0.25">
      <c r="A11883" s="1">
        <v>0.62055439814814817</v>
      </c>
      <c r="B11883">
        <v>594.04999999999995</v>
      </c>
      <c r="C11883">
        <v>2019.77</v>
      </c>
      <c r="D11883">
        <v>2.16</v>
      </c>
      <c r="E11883">
        <v>0</v>
      </c>
      <c r="F11883">
        <v>6</v>
      </c>
      <c r="G11883">
        <v>278.89999999999998</v>
      </c>
      <c r="H11883" t="s">
        <v>5184</v>
      </c>
      <c r="I11883" t="s">
        <v>8323</v>
      </c>
      <c r="J11883">
        <v>0</v>
      </c>
      <c r="K11883">
        <v>0</v>
      </c>
      <c r="L11883">
        <v>0</v>
      </c>
      <c r="M11883">
        <v>0</v>
      </c>
      <c r="N11883">
        <v>212</v>
      </c>
      <c r="O11883">
        <v>-0.23</v>
      </c>
      <c r="P11883">
        <v>0</v>
      </c>
      <c r="Q11883">
        <v>-0.23</v>
      </c>
      <c r="R11883">
        <v>1000</v>
      </c>
      <c r="S11883">
        <v>23.85</v>
      </c>
      <c r="T11883">
        <v>3.91499996185303</v>
      </c>
      <c r="U11883">
        <v>459311</v>
      </c>
      <c r="V11883">
        <v>-123</v>
      </c>
      <c r="W11883">
        <v>100</v>
      </c>
    </row>
    <row r="11884" spans="1:23" x14ac:dyDescent="0.25">
      <c r="A11884" s="1">
        <v>0.6205549768518519</v>
      </c>
      <c r="B11884">
        <v>594.1</v>
      </c>
      <c r="C11884">
        <v>2019.8</v>
      </c>
      <c r="D11884">
        <v>1.59</v>
      </c>
      <c r="E11884">
        <v>0</v>
      </c>
      <c r="F11884">
        <v>6</v>
      </c>
      <c r="G11884">
        <v>278.89999999999998</v>
      </c>
      <c r="H11884" t="s">
        <v>5184</v>
      </c>
      <c r="I11884" t="s">
        <v>8323</v>
      </c>
      <c r="J11884">
        <v>0</v>
      </c>
      <c r="K11884">
        <v>0</v>
      </c>
      <c r="L11884">
        <v>0</v>
      </c>
      <c r="M11884">
        <v>0</v>
      </c>
      <c r="N11884">
        <v>212.01</v>
      </c>
      <c r="O11884">
        <v>-0.32</v>
      </c>
      <c r="P11884">
        <v>0</v>
      </c>
      <c r="Q11884">
        <v>-0.32</v>
      </c>
      <c r="R11884">
        <v>1000</v>
      </c>
      <c r="S11884">
        <v>23.85</v>
      </c>
      <c r="T11884">
        <v>3.91499996185303</v>
      </c>
      <c r="U11884">
        <v>459311</v>
      </c>
      <c r="V11884">
        <v>-123</v>
      </c>
      <c r="W11884">
        <v>100</v>
      </c>
    </row>
    <row r="11885" spans="1:23" x14ac:dyDescent="0.25">
      <c r="A11885" s="1">
        <v>0.62055555555555553</v>
      </c>
      <c r="B11885">
        <v>594.15</v>
      </c>
      <c r="C11885">
        <v>2019.82</v>
      </c>
      <c r="D11885">
        <v>1.46</v>
      </c>
      <c r="E11885">
        <v>0</v>
      </c>
      <c r="F11885">
        <v>6</v>
      </c>
      <c r="G11885">
        <v>278.89999999999998</v>
      </c>
      <c r="H11885" t="s">
        <v>5184</v>
      </c>
      <c r="I11885" t="s">
        <v>11017</v>
      </c>
      <c r="J11885">
        <v>0</v>
      </c>
      <c r="K11885">
        <v>0</v>
      </c>
      <c r="L11885">
        <v>0</v>
      </c>
      <c r="M11885">
        <v>0</v>
      </c>
      <c r="N11885">
        <v>212.02</v>
      </c>
      <c r="O11885">
        <v>-7.0000000000000007E-2</v>
      </c>
      <c r="P11885">
        <v>0</v>
      </c>
      <c r="Q11885">
        <v>-7.0000000000000007E-2</v>
      </c>
      <c r="R11885">
        <v>1000</v>
      </c>
      <c r="S11885">
        <v>23.85</v>
      </c>
      <c r="T11885">
        <v>3.91499996185303</v>
      </c>
      <c r="U11885">
        <v>459311</v>
      </c>
      <c r="V11885">
        <v>-123</v>
      </c>
      <c r="W11885">
        <v>100</v>
      </c>
    </row>
    <row r="11886" spans="1:23" x14ac:dyDescent="0.25">
      <c r="A11886" s="1">
        <v>0.62055613425925926</v>
      </c>
      <c r="B11886">
        <v>594.20000000000005</v>
      </c>
      <c r="C11886">
        <v>2019.84</v>
      </c>
      <c r="D11886">
        <v>1.49</v>
      </c>
      <c r="E11886">
        <v>0</v>
      </c>
      <c r="F11886">
        <v>6</v>
      </c>
      <c r="G11886">
        <v>278.89999999999998</v>
      </c>
      <c r="H11886" t="s">
        <v>4569</v>
      </c>
      <c r="I11886" t="s">
        <v>11017</v>
      </c>
      <c r="J11886">
        <v>0</v>
      </c>
      <c r="K11886">
        <v>0</v>
      </c>
      <c r="L11886">
        <v>0</v>
      </c>
      <c r="M11886">
        <v>0</v>
      </c>
      <c r="N11886">
        <v>212.04</v>
      </c>
      <c r="O11886">
        <v>0.02</v>
      </c>
      <c r="P11886">
        <v>0</v>
      </c>
      <c r="Q11886">
        <v>0.02</v>
      </c>
      <c r="R11886">
        <v>1000</v>
      </c>
      <c r="S11886">
        <v>23.85</v>
      </c>
      <c r="T11886">
        <v>3.91499996185303</v>
      </c>
      <c r="U11886">
        <v>459311</v>
      </c>
      <c r="V11886">
        <v>-123</v>
      </c>
      <c r="W11886">
        <v>100</v>
      </c>
    </row>
    <row r="11887" spans="1:23" x14ac:dyDescent="0.25">
      <c r="A11887" s="1">
        <v>0.620556712962963</v>
      </c>
      <c r="B11887">
        <v>594.25</v>
      </c>
      <c r="C11887">
        <v>2019.86</v>
      </c>
      <c r="D11887">
        <v>1.55</v>
      </c>
      <c r="E11887">
        <v>0</v>
      </c>
      <c r="F11887">
        <v>6</v>
      </c>
      <c r="G11887">
        <v>278.89999999999998</v>
      </c>
      <c r="H11887" t="s">
        <v>4569</v>
      </c>
      <c r="I11887" t="s">
        <v>7804</v>
      </c>
      <c r="J11887">
        <v>0</v>
      </c>
      <c r="K11887">
        <v>0</v>
      </c>
      <c r="L11887">
        <v>0</v>
      </c>
      <c r="M11887">
        <v>0</v>
      </c>
      <c r="N11887">
        <v>212.04</v>
      </c>
      <c r="O11887">
        <v>0.03</v>
      </c>
      <c r="P11887">
        <v>0</v>
      </c>
      <c r="Q11887">
        <v>0.03</v>
      </c>
      <c r="R11887">
        <v>1000</v>
      </c>
      <c r="S11887">
        <v>23.85</v>
      </c>
      <c r="T11887">
        <v>3.91499996185303</v>
      </c>
      <c r="U11887">
        <v>459311</v>
      </c>
      <c r="V11887">
        <v>-123</v>
      </c>
      <c r="W11887">
        <v>100</v>
      </c>
    </row>
    <row r="11888" spans="1:23" x14ac:dyDescent="0.25">
      <c r="A11888" s="1">
        <v>0.62055729166666662</v>
      </c>
      <c r="B11888">
        <v>594.29999999999995</v>
      </c>
      <c r="C11888">
        <v>2019.88</v>
      </c>
      <c r="D11888">
        <v>1.85</v>
      </c>
      <c r="E11888">
        <v>0</v>
      </c>
      <c r="F11888">
        <v>6</v>
      </c>
      <c r="G11888">
        <v>278.89999999999998</v>
      </c>
      <c r="H11888" t="s">
        <v>4569</v>
      </c>
      <c r="I11888" t="s">
        <v>7804</v>
      </c>
      <c r="J11888">
        <v>0</v>
      </c>
      <c r="K11888">
        <v>0</v>
      </c>
      <c r="L11888">
        <v>0</v>
      </c>
      <c r="M11888">
        <v>0</v>
      </c>
      <c r="N11888">
        <v>212.04</v>
      </c>
      <c r="O11888">
        <v>0.17</v>
      </c>
      <c r="P11888">
        <v>0</v>
      </c>
      <c r="Q11888">
        <v>0.17</v>
      </c>
      <c r="R11888">
        <v>1000</v>
      </c>
      <c r="S11888">
        <v>23.85</v>
      </c>
      <c r="T11888">
        <v>3.91499996185303</v>
      </c>
      <c r="U11888">
        <v>459311</v>
      </c>
      <c r="V11888">
        <v>-123</v>
      </c>
      <c r="W11888">
        <v>100</v>
      </c>
    </row>
    <row r="11889" spans="1:23" x14ac:dyDescent="0.25">
      <c r="A11889" s="1">
        <v>0.62055787037037036</v>
      </c>
      <c r="B11889">
        <v>594.35</v>
      </c>
      <c r="C11889">
        <v>2019.92</v>
      </c>
      <c r="D11889">
        <v>2.74</v>
      </c>
      <c r="E11889">
        <v>0</v>
      </c>
      <c r="F11889">
        <v>6</v>
      </c>
      <c r="G11889">
        <v>278.89999999999998</v>
      </c>
      <c r="H11889" t="s">
        <v>7570</v>
      </c>
      <c r="I11889" t="s">
        <v>4015</v>
      </c>
      <c r="J11889">
        <v>0</v>
      </c>
      <c r="K11889">
        <v>0</v>
      </c>
      <c r="L11889">
        <v>0</v>
      </c>
      <c r="M11889">
        <v>0</v>
      </c>
      <c r="N11889">
        <v>212.07</v>
      </c>
      <c r="O11889">
        <v>0.5</v>
      </c>
      <c r="P11889">
        <v>0</v>
      </c>
      <c r="Q11889">
        <v>0.5</v>
      </c>
      <c r="R11889">
        <v>1000</v>
      </c>
      <c r="S11889">
        <v>23.85</v>
      </c>
      <c r="T11889">
        <v>3.91499996185303</v>
      </c>
      <c r="U11889">
        <v>459311</v>
      </c>
      <c r="V11889">
        <v>-123</v>
      </c>
      <c r="W11889">
        <v>100</v>
      </c>
    </row>
    <row r="11890" spans="1:23" x14ac:dyDescent="0.25">
      <c r="A11890" s="1">
        <v>0.62055844907407409</v>
      </c>
      <c r="B11890">
        <v>594.4</v>
      </c>
      <c r="C11890">
        <v>2019.96</v>
      </c>
      <c r="D11890">
        <v>3.66</v>
      </c>
      <c r="E11890">
        <v>0</v>
      </c>
      <c r="F11890">
        <v>6</v>
      </c>
      <c r="G11890">
        <v>278.89999999999998</v>
      </c>
      <c r="H11890" t="s">
        <v>3534</v>
      </c>
      <c r="I11890" t="s">
        <v>4756</v>
      </c>
      <c r="J11890">
        <v>0</v>
      </c>
      <c r="K11890">
        <v>0</v>
      </c>
      <c r="L11890">
        <v>0</v>
      </c>
      <c r="M11890">
        <v>0</v>
      </c>
      <c r="N11890">
        <v>212.09</v>
      </c>
      <c r="O11890">
        <v>0.52</v>
      </c>
      <c r="P11890">
        <v>0</v>
      </c>
      <c r="Q11890">
        <v>0.52</v>
      </c>
      <c r="R11890">
        <v>1000</v>
      </c>
      <c r="S11890">
        <v>23.85</v>
      </c>
      <c r="T11890">
        <v>3.91499996185303</v>
      </c>
      <c r="U11890">
        <v>459311</v>
      </c>
      <c r="V11890">
        <v>-123</v>
      </c>
      <c r="W11890">
        <v>100</v>
      </c>
    </row>
    <row r="11891" spans="1:23" x14ac:dyDescent="0.25">
      <c r="A11891" s="1">
        <v>0.62055902777777783</v>
      </c>
      <c r="B11891">
        <v>594.45000000000005</v>
      </c>
      <c r="C11891">
        <v>2020.02</v>
      </c>
      <c r="D11891">
        <v>4.1399999999999997</v>
      </c>
      <c r="E11891">
        <v>0</v>
      </c>
      <c r="F11891">
        <v>6</v>
      </c>
      <c r="G11891">
        <v>278.89999999999998</v>
      </c>
      <c r="H11891" t="s">
        <v>3534</v>
      </c>
      <c r="I11891" t="s">
        <v>4088</v>
      </c>
      <c r="J11891">
        <v>0</v>
      </c>
      <c r="K11891">
        <v>0</v>
      </c>
      <c r="L11891">
        <v>0</v>
      </c>
      <c r="M11891">
        <v>0</v>
      </c>
      <c r="N11891">
        <v>212.1</v>
      </c>
      <c r="O11891">
        <v>0.27</v>
      </c>
      <c r="P11891">
        <v>0</v>
      </c>
      <c r="Q11891">
        <v>0.27</v>
      </c>
      <c r="R11891">
        <v>1000</v>
      </c>
      <c r="S11891">
        <v>23.85</v>
      </c>
      <c r="T11891">
        <v>3.91499996185303</v>
      </c>
      <c r="U11891">
        <v>459311</v>
      </c>
      <c r="V11891">
        <v>-123</v>
      </c>
      <c r="W11891">
        <v>100</v>
      </c>
    </row>
    <row r="11892" spans="1:23" x14ac:dyDescent="0.25">
      <c r="A11892" s="1">
        <v>0.62055960648148145</v>
      </c>
      <c r="B11892">
        <v>594.5</v>
      </c>
      <c r="C11892">
        <v>2020.07</v>
      </c>
      <c r="D11892">
        <v>4.28</v>
      </c>
      <c r="E11892">
        <v>0</v>
      </c>
      <c r="F11892">
        <v>6</v>
      </c>
      <c r="G11892">
        <v>278.89999999999998</v>
      </c>
      <c r="H11892" t="s">
        <v>8370</v>
      </c>
      <c r="I11892" t="s">
        <v>4782</v>
      </c>
      <c r="J11892">
        <v>0</v>
      </c>
      <c r="K11892">
        <v>0</v>
      </c>
      <c r="L11892">
        <v>0</v>
      </c>
      <c r="M11892">
        <v>0</v>
      </c>
      <c r="N11892">
        <v>212.1</v>
      </c>
      <c r="O11892">
        <v>0.08</v>
      </c>
      <c r="P11892">
        <v>0</v>
      </c>
      <c r="Q11892">
        <v>0.08</v>
      </c>
      <c r="R11892">
        <v>1000</v>
      </c>
      <c r="S11892">
        <v>23.85</v>
      </c>
      <c r="T11892">
        <v>3.91499996185303</v>
      </c>
      <c r="U11892">
        <v>459311</v>
      </c>
      <c r="V11892">
        <v>-123</v>
      </c>
      <c r="W11892">
        <v>100</v>
      </c>
    </row>
    <row r="11893" spans="1:23" x14ac:dyDescent="0.25">
      <c r="A11893" s="1">
        <v>0.62056018518518519</v>
      </c>
      <c r="B11893">
        <v>594.54999999999995</v>
      </c>
      <c r="C11893">
        <v>2020.13</v>
      </c>
      <c r="D11893">
        <v>3.82</v>
      </c>
      <c r="E11893">
        <v>0</v>
      </c>
      <c r="F11893">
        <v>6</v>
      </c>
      <c r="G11893">
        <v>278.89999999999998</v>
      </c>
      <c r="H11893" t="s">
        <v>8370</v>
      </c>
      <c r="I11893" t="s">
        <v>7805</v>
      </c>
      <c r="J11893">
        <v>0</v>
      </c>
      <c r="K11893">
        <v>0</v>
      </c>
      <c r="L11893">
        <v>0</v>
      </c>
      <c r="M11893">
        <v>0</v>
      </c>
      <c r="N11893">
        <v>212.1</v>
      </c>
      <c r="O11893">
        <v>-0.26</v>
      </c>
      <c r="P11893">
        <v>0</v>
      </c>
      <c r="Q11893">
        <v>-0.26</v>
      </c>
      <c r="R11893">
        <v>1000</v>
      </c>
      <c r="S11893">
        <v>23.85</v>
      </c>
      <c r="T11893">
        <v>3.91499996185303</v>
      </c>
      <c r="U11893">
        <v>459311</v>
      </c>
      <c r="V11893">
        <v>-123</v>
      </c>
      <c r="W11893">
        <v>100</v>
      </c>
    </row>
    <row r="11894" spans="1:23" x14ac:dyDescent="0.25">
      <c r="A11894" s="1">
        <v>0.62056076388888892</v>
      </c>
      <c r="B11894">
        <v>594.6</v>
      </c>
      <c r="C11894">
        <v>2020.18</v>
      </c>
      <c r="D11894">
        <v>3.32</v>
      </c>
      <c r="E11894">
        <v>0</v>
      </c>
      <c r="F11894">
        <v>6</v>
      </c>
      <c r="G11894">
        <v>278.89999999999998</v>
      </c>
      <c r="H11894" t="s">
        <v>3593</v>
      </c>
      <c r="I11894" t="s">
        <v>10940</v>
      </c>
      <c r="J11894">
        <v>0</v>
      </c>
      <c r="K11894">
        <v>0</v>
      </c>
      <c r="L11894">
        <v>0</v>
      </c>
      <c r="M11894">
        <v>0</v>
      </c>
      <c r="N11894">
        <v>212.11</v>
      </c>
      <c r="O11894">
        <v>-0.28000000000000003</v>
      </c>
      <c r="P11894">
        <v>0</v>
      </c>
      <c r="Q11894">
        <v>-0.28000000000000003</v>
      </c>
      <c r="R11894">
        <v>1000</v>
      </c>
      <c r="S11894">
        <v>23.85</v>
      </c>
      <c r="T11894">
        <v>3.91499996185303</v>
      </c>
      <c r="U11894">
        <v>459311</v>
      </c>
      <c r="V11894">
        <v>-123</v>
      </c>
      <c r="W11894">
        <v>100</v>
      </c>
    </row>
    <row r="11895" spans="1:23" x14ac:dyDescent="0.25">
      <c r="A11895" s="1">
        <v>0.62056134259259255</v>
      </c>
      <c r="B11895">
        <v>594.65</v>
      </c>
      <c r="C11895">
        <v>2020.23</v>
      </c>
      <c r="D11895">
        <v>3.37</v>
      </c>
      <c r="E11895">
        <v>0</v>
      </c>
      <c r="F11895">
        <v>6</v>
      </c>
      <c r="G11895">
        <v>278.89999999999998</v>
      </c>
      <c r="H11895" t="s">
        <v>8368</v>
      </c>
      <c r="I11895" t="s">
        <v>8324</v>
      </c>
      <c r="J11895">
        <v>0</v>
      </c>
      <c r="K11895">
        <v>0</v>
      </c>
      <c r="L11895">
        <v>0</v>
      </c>
      <c r="M11895">
        <v>0</v>
      </c>
      <c r="N11895">
        <v>212.11</v>
      </c>
      <c r="O11895">
        <v>0.03</v>
      </c>
      <c r="P11895">
        <v>0</v>
      </c>
      <c r="Q11895">
        <v>0.03</v>
      </c>
      <c r="R11895">
        <v>1000</v>
      </c>
      <c r="S11895">
        <v>23.85</v>
      </c>
      <c r="T11895">
        <v>3.91499996185303</v>
      </c>
      <c r="U11895">
        <v>459311</v>
      </c>
      <c r="V11895">
        <v>-123</v>
      </c>
      <c r="W11895">
        <v>100</v>
      </c>
    </row>
    <row r="11896" spans="1:23" x14ac:dyDescent="0.25">
      <c r="A11896" s="1">
        <v>0.62056192129629628</v>
      </c>
      <c r="B11896">
        <v>594.70000000000005</v>
      </c>
      <c r="C11896">
        <v>2020.27</v>
      </c>
      <c r="D11896">
        <v>3.62</v>
      </c>
      <c r="E11896">
        <v>0</v>
      </c>
      <c r="F11896">
        <v>6</v>
      </c>
      <c r="G11896">
        <v>278.89999999999998</v>
      </c>
      <c r="H11896" t="s">
        <v>4545</v>
      </c>
      <c r="I11896" t="s">
        <v>4089</v>
      </c>
      <c r="J11896">
        <v>0</v>
      </c>
      <c r="K11896">
        <v>0</v>
      </c>
      <c r="L11896">
        <v>0</v>
      </c>
      <c r="M11896">
        <v>0</v>
      </c>
      <c r="N11896">
        <v>212.12</v>
      </c>
      <c r="O11896">
        <v>0.14000000000000001</v>
      </c>
      <c r="P11896">
        <v>0</v>
      </c>
      <c r="Q11896">
        <v>0.14000000000000001</v>
      </c>
      <c r="R11896">
        <v>1000</v>
      </c>
      <c r="S11896">
        <v>23.85</v>
      </c>
      <c r="T11896">
        <v>3.91499996185303</v>
      </c>
      <c r="U11896">
        <v>459311</v>
      </c>
      <c r="V11896">
        <v>-123</v>
      </c>
      <c r="W11896">
        <v>100</v>
      </c>
    </row>
    <row r="11897" spans="1:23" x14ac:dyDescent="0.25">
      <c r="A11897" s="1">
        <v>0.62056250000000002</v>
      </c>
      <c r="B11897">
        <v>594.75</v>
      </c>
      <c r="C11897">
        <v>2020.33</v>
      </c>
      <c r="D11897">
        <v>3.88</v>
      </c>
      <c r="E11897">
        <v>0</v>
      </c>
      <c r="F11897">
        <v>6</v>
      </c>
      <c r="G11897">
        <v>278.89999999999998</v>
      </c>
      <c r="H11897" t="s">
        <v>4570</v>
      </c>
      <c r="I11897" t="s">
        <v>8418</v>
      </c>
      <c r="J11897">
        <v>0</v>
      </c>
      <c r="K11897">
        <v>0</v>
      </c>
      <c r="L11897">
        <v>0</v>
      </c>
      <c r="M11897">
        <v>0</v>
      </c>
      <c r="N11897">
        <v>212.13</v>
      </c>
      <c r="O11897">
        <v>0.15</v>
      </c>
      <c r="P11897">
        <v>0</v>
      </c>
      <c r="Q11897">
        <v>0.15</v>
      </c>
      <c r="R11897">
        <v>1000</v>
      </c>
      <c r="S11897">
        <v>23.85</v>
      </c>
      <c r="T11897">
        <v>3.91499996185303</v>
      </c>
      <c r="U11897">
        <v>459311</v>
      </c>
      <c r="V11897">
        <v>-123</v>
      </c>
      <c r="W11897">
        <v>100</v>
      </c>
    </row>
    <row r="11898" spans="1:23" x14ac:dyDescent="0.25">
      <c r="A11898" s="1">
        <v>0.62056307870370375</v>
      </c>
      <c r="B11898">
        <v>594.79999999999995</v>
      </c>
      <c r="C11898">
        <v>2020.38</v>
      </c>
      <c r="D11898">
        <v>4.26</v>
      </c>
      <c r="E11898">
        <v>0</v>
      </c>
      <c r="F11898">
        <v>6</v>
      </c>
      <c r="G11898">
        <v>278.89999999999998</v>
      </c>
      <c r="H11898" t="s">
        <v>3532</v>
      </c>
      <c r="I11898" t="s">
        <v>8292</v>
      </c>
      <c r="J11898">
        <v>0</v>
      </c>
      <c r="K11898">
        <v>0</v>
      </c>
      <c r="L11898">
        <v>0</v>
      </c>
      <c r="M11898">
        <v>0</v>
      </c>
      <c r="N11898">
        <v>212.13</v>
      </c>
      <c r="O11898">
        <v>0.22</v>
      </c>
      <c r="P11898">
        <v>0</v>
      </c>
      <c r="Q11898">
        <v>0.22</v>
      </c>
      <c r="R11898">
        <v>1000</v>
      </c>
      <c r="S11898">
        <v>23.85</v>
      </c>
      <c r="T11898">
        <v>3.91499996185303</v>
      </c>
      <c r="U11898">
        <v>459311</v>
      </c>
      <c r="V11898">
        <v>-123</v>
      </c>
      <c r="W11898">
        <v>100</v>
      </c>
    </row>
    <row r="11899" spans="1:23" x14ac:dyDescent="0.25">
      <c r="A11899" s="1">
        <v>0.62056365740740738</v>
      </c>
      <c r="B11899">
        <v>594.85</v>
      </c>
      <c r="C11899">
        <v>2020.45</v>
      </c>
      <c r="D11899">
        <v>5</v>
      </c>
      <c r="E11899">
        <v>0</v>
      </c>
      <c r="F11899">
        <v>6</v>
      </c>
      <c r="G11899">
        <v>278.89999999999998</v>
      </c>
      <c r="H11899" t="s">
        <v>4571</v>
      </c>
      <c r="I11899" t="s">
        <v>8322</v>
      </c>
      <c r="J11899">
        <v>0</v>
      </c>
      <c r="K11899">
        <v>0</v>
      </c>
      <c r="L11899">
        <v>0</v>
      </c>
      <c r="M11899">
        <v>0</v>
      </c>
      <c r="N11899">
        <v>212.13</v>
      </c>
      <c r="O11899">
        <v>0.42</v>
      </c>
      <c r="P11899">
        <v>0</v>
      </c>
      <c r="Q11899">
        <v>0.42</v>
      </c>
      <c r="R11899">
        <v>1000</v>
      </c>
      <c r="S11899">
        <v>23.85</v>
      </c>
      <c r="T11899">
        <v>3.91499996185303</v>
      </c>
      <c r="U11899">
        <v>459311</v>
      </c>
      <c r="V11899">
        <v>-123</v>
      </c>
      <c r="W11899">
        <v>100</v>
      </c>
    </row>
    <row r="11900" spans="1:23" x14ac:dyDescent="0.25">
      <c r="A11900" s="1">
        <v>0.62056423611111111</v>
      </c>
      <c r="B11900">
        <v>594.9</v>
      </c>
      <c r="C11900">
        <v>2020.52</v>
      </c>
      <c r="D11900">
        <v>5.52</v>
      </c>
      <c r="E11900">
        <v>0</v>
      </c>
      <c r="F11900">
        <v>6</v>
      </c>
      <c r="G11900">
        <v>278.89999999999998</v>
      </c>
      <c r="H11900" t="s">
        <v>3531</v>
      </c>
      <c r="I11900" t="s">
        <v>8263</v>
      </c>
      <c r="J11900">
        <v>0</v>
      </c>
      <c r="K11900">
        <v>0</v>
      </c>
      <c r="L11900">
        <v>0</v>
      </c>
      <c r="M11900">
        <v>0</v>
      </c>
      <c r="N11900">
        <v>212.13</v>
      </c>
      <c r="O11900">
        <v>0.28999999999999998</v>
      </c>
      <c r="P11900">
        <v>0</v>
      </c>
      <c r="Q11900">
        <v>0.28999999999999998</v>
      </c>
      <c r="R11900">
        <v>1000</v>
      </c>
      <c r="S11900">
        <v>23.85</v>
      </c>
      <c r="T11900">
        <v>3.91499996185303</v>
      </c>
      <c r="U11900">
        <v>459311</v>
      </c>
      <c r="V11900">
        <v>-123</v>
      </c>
      <c r="W11900">
        <v>100</v>
      </c>
    </row>
    <row r="11901" spans="1:23" x14ac:dyDescent="0.25">
      <c r="A11901" s="1">
        <v>0.62056481481481485</v>
      </c>
      <c r="B11901">
        <v>594.95000000000005</v>
      </c>
      <c r="C11901">
        <v>2020.59</v>
      </c>
      <c r="D11901">
        <v>5.01</v>
      </c>
      <c r="E11901">
        <v>0</v>
      </c>
      <c r="F11901">
        <v>6</v>
      </c>
      <c r="G11901">
        <v>278.89999999999998</v>
      </c>
      <c r="H11901" t="s">
        <v>4543</v>
      </c>
      <c r="I11901" t="s">
        <v>3599</v>
      </c>
      <c r="J11901">
        <v>0</v>
      </c>
      <c r="K11901">
        <v>0</v>
      </c>
      <c r="L11901">
        <v>0</v>
      </c>
      <c r="M11901">
        <v>0</v>
      </c>
      <c r="N11901">
        <v>212.16</v>
      </c>
      <c r="O11901">
        <v>-0.28999999999999998</v>
      </c>
      <c r="P11901">
        <v>0</v>
      </c>
      <c r="Q11901">
        <v>-0.28999999999999998</v>
      </c>
      <c r="R11901">
        <v>1000</v>
      </c>
      <c r="S11901">
        <v>23.85</v>
      </c>
      <c r="T11901">
        <v>3.91499996185303</v>
      </c>
      <c r="U11901">
        <v>459311</v>
      </c>
      <c r="V11901">
        <v>-123</v>
      </c>
      <c r="W11901">
        <v>100</v>
      </c>
    </row>
    <row r="11902" spans="1:23" x14ac:dyDescent="0.25">
      <c r="A11902" s="1">
        <v>0.62056539351851847</v>
      </c>
      <c r="B11902">
        <v>595</v>
      </c>
      <c r="C11902">
        <v>2020.66</v>
      </c>
      <c r="D11902">
        <v>4.42</v>
      </c>
      <c r="E11902">
        <v>0</v>
      </c>
      <c r="F11902">
        <v>6</v>
      </c>
      <c r="G11902">
        <v>278.89999999999998</v>
      </c>
      <c r="H11902" t="s">
        <v>7770</v>
      </c>
      <c r="I11902" t="s">
        <v>8321</v>
      </c>
      <c r="J11902">
        <v>0</v>
      </c>
      <c r="K11902">
        <v>0</v>
      </c>
      <c r="L11902">
        <v>0</v>
      </c>
      <c r="M11902">
        <v>0</v>
      </c>
      <c r="N11902">
        <v>212.18</v>
      </c>
      <c r="O11902">
        <v>-0.33</v>
      </c>
      <c r="P11902">
        <v>0</v>
      </c>
      <c r="Q11902">
        <v>-0.33</v>
      </c>
      <c r="R11902">
        <v>1000</v>
      </c>
      <c r="S11902">
        <v>23.85</v>
      </c>
      <c r="T11902">
        <v>3.91499996185303</v>
      </c>
      <c r="U11902">
        <v>459311</v>
      </c>
      <c r="V11902">
        <v>-123</v>
      </c>
      <c r="W11902">
        <v>100</v>
      </c>
    </row>
    <row r="11903" spans="1:23" x14ac:dyDescent="0.25">
      <c r="A11903" s="1">
        <v>0.62056597222222221</v>
      </c>
      <c r="B11903">
        <v>595.04999999999995</v>
      </c>
      <c r="C11903">
        <v>2020.72</v>
      </c>
      <c r="D11903">
        <v>4.62</v>
      </c>
      <c r="E11903">
        <v>1.25</v>
      </c>
      <c r="F11903">
        <v>7</v>
      </c>
      <c r="G11903">
        <v>251.6</v>
      </c>
      <c r="H11903" t="s">
        <v>3529</v>
      </c>
      <c r="I11903" t="s">
        <v>8290</v>
      </c>
      <c r="J11903">
        <v>0</v>
      </c>
      <c r="K11903">
        <v>0</v>
      </c>
      <c r="L11903">
        <v>0</v>
      </c>
      <c r="M11903">
        <v>0</v>
      </c>
      <c r="N11903">
        <v>212.19</v>
      </c>
      <c r="O11903">
        <v>0.11</v>
      </c>
      <c r="P11903">
        <v>1.25</v>
      </c>
      <c r="Q11903">
        <v>0.11</v>
      </c>
      <c r="R11903">
        <v>1.48</v>
      </c>
      <c r="S11903">
        <v>23.85</v>
      </c>
      <c r="T11903">
        <v>3.91499996185303</v>
      </c>
      <c r="U11903">
        <v>459311</v>
      </c>
      <c r="V11903">
        <v>-123</v>
      </c>
      <c r="W11903">
        <v>100</v>
      </c>
    </row>
    <row r="11904" spans="1:23" x14ac:dyDescent="0.25">
      <c r="A11904" s="1">
        <v>0.62056655092592594</v>
      </c>
      <c r="B11904">
        <v>595.1</v>
      </c>
      <c r="C11904">
        <v>2020.79</v>
      </c>
      <c r="D11904">
        <v>5.04</v>
      </c>
      <c r="E11904">
        <v>1.36</v>
      </c>
      <c r="F11904">
        <v>7</v>
      </c>
      <c r="G11904">
        <v>224.2</v>
      </c>
      <c r="H11904" t="s">
        <v>7768</v>
      </c>
      <c r="I11904" t="s">
        <v>3601</v>
      </c>
      <c r="J11904">
        <v>0</v>
      </c>
      <c r="K11904">
        <v>0</v>
      </c>
      <c r="L11904">
        <v>0</v>
      </c>
      <c r="M11904">
        <v>0</v>
      </c>
      <c r="N11904">
        <v>212.2</v>
      </c>
      <c r="O11904">
        <v>0.24</v>
      </c>
      <c r="P11904">
        <v>1.36</v>
      </c>
      <c r="Q11904">
        <v>0.24</v>
      </c>
      <c r="R11904">
        <v>0.81</v>
      </c>
      <c r="S11904">
        <v>23.85</v>
      </c>
      <c r="T11904">
        <v>3.91499996185303</v>
      </c>
      <c r="U11904">
        <v>459311</v>
      </c>
      <c r="V11904">
        <v>-123</v>
      </c>
      <c r="W11904">
        <v>100</v>
      </c>
    </row>
    <row r="11905" spans="1:23" x14ac:dyDescent="0.25">
      <c r="A11905" s="1">
        <v>0.62056712962962968</v>
      </c>
      <c r="B11905">
        <v>595.15</v>
      </c>
      <c r="C11905">
        <v>2020.86</v>
      </c>
      <c r="D11905">
        <v>5.35</v>
      </c>
      <c r="E11905">
        <v>0.1</v>
      </c>
      <c r="F11905">
        <v>7</v>
      </c>
      <c r="G11905">
        <v>222.2</v>
      </c>
      <c r="H11905" t="s">
        <v>3600</v>
      </c>
      <c r="I11905" t="s">
        <v>4950</v>
      </c>
      <c r="J11905">
        <v>0</v>
      </c>
      <c r="K11905">
        <v>0</v>
      </c>
      <c r="L11905">
        <v>0</v>
      </c>
      <c r="M11905">
        <v>0</v>
      </c>
      <c r="N11905">
        <v>212.2</v>
      </c>
      <c r="O11905">
        <v>0.18</v>
      </c>
      <c r="P11905">
        <v>0.1</v>
      </c>
      <c r="Q11905">
        <v>0.18</v>
      </c>
      <c r="R11905">
        <v>0.83</v>
      </c>
      <c r="S11905">
        <v>23.85</v>
      </c>
      <c r="T11905">
        <v>3.91499996185303</v>
      </c>
      <c r="U11905">
        <v>459311</v>
      </c>
      <c r="V11905">
        <v>-123</v>
      </c>
      <c r="W11905">
        <v>100</v>
      </c>
    </row>
    <row r="11906" spans="1:23" x14ac:dyDescent="0.25">
      <c r="A11906" s="1">
        <v>0.6205677083333333</v>
      </c>
      <c r="B11906">
        <v>595.20000000000005</v>
      </c>
      <c r="C11906">
        <v>2020.94</v>
      </c>
      <c r="D11906">
        <v>5.68</v>
      </c>
      <c r="E11906">
        <v>0.11</v>
      </c>
      <c r="F11906">
        <v>7</v>
      </c>
      <c r="G11906">
        <v>220.2</v>
      </c>
      <c r="H11906" t="s">
        <v>3527</v>
      </c>
      <c r="I11906" t="s">
        <v>8514</v>
      </c>
      <c r="J11906">
        <v>0</v>
      </c>
      <c r="K11906">
        <v>0</v>
      </c>
      <c r="L11906">
        <v>0</v>
      </c>
      <c r="M11906">
        <v>0</v>
      </c>
      <c r="N11906">
        <v>212.21</v>
      </c>
      <c r="O11906">
        <v>0.18</v>
      </c>
      <c r="P11906">
        <v>0.11</v>
      </c>
      <c r="Q11906">
        <v>0.19</v>
      </c>
      <c r="R11906">
        <v>0.85</v>
      </c>
      <c r="S11906">
        <v>23.85</v>
      </c>
      <c r="T11906">
        <v>3.91499996185303</v>
      </c>
      <c r="U11906">
        <v>459311</v>
      </c>
      <c r="V11906">
        <v>-123</v>
      </c>
      <c r="W11906">
        <v>100</v>
      </c>
    </row>
    <row r="11907" spans="1:23" x14ac:dyDescent="0.25">
      <c r="A11907" s="1">
        <v>0.62056828703703704</v>
      </c>
      <c r="B11907">
        <v>595.25</v>
      </c>
      <c r="C11907">
        <v>2021.02</v>
      </c>
      <c r="D11907">
        <v>5.98</v>
      </c>
      <c r="E11907">
        <v>0.03</v>
      </c>
      <c r="F11907">
        <v>7</v>
      </c>
      <c r="G11907">
        <v>219.7</v>
      </c>
      <c r="H11907" t="s">
        <v>3602</v>
      </c>
      <c r="I11907" t="s">
        <v>4786</v>
      </c>
      <c r="J11907">
        <v>0</v>
      </c>
      <c r="K11907">
        <v>0</v>
      </c>
      <c r="L11907">
        <v>0</v>
      </c>
      <c r="M11907">
        <v>0</v>
      </c>
      <c r="N11907">
        <v>212.21</v>
      </c>
      <c r="O11907">
        <v>0.17</v>
      </c>
      <c r="P11907">
        <v>0.03</v>
      </c>
      <c r="Q11907">
        <v>0.17</v>
      </c>
      <c r="R11907">
        <v>0.88</v>
      </c>
      <c r="S11907">
        <v>23.85</v>
      </c>
      <c r="T11907">
        <v>3.91499996185303</v>
      </c>
      <c r="U11907">
        <v>459311</v>
      </c>
      <c r="V11907">
        <v>-123</v>
      </c>
      <c r="W11907">
        <v>100</v>
      </c>
    </row>
    <row r="11908" spans="1:23" x14ac:dyDescent="0.25">
      <c r="A11908" s="1">
        <v>0.62056886574074077</v>
      </c>
      <c r="B11908">
        <v>595.29999999999995</v>
      </c>
      <c r="C11908">
        <v>2021.1</v>
      </c>
      <c r="D11908">
        <v>6.38</v>
      </c>
      <c r="E11908">
        <v>0.04</v>
      </c>
      <c r="F11908">
        <v>7</v>
      </c>
      <c r="G11908">
        <v>219.1</v>
      </c>
      <c r="H11908" t="s">
        <v>4579</v>
      </c>
      <c r="I11908" t="s">
        <v>4506</v>
      </c>
      <c r="J11908">
        <v>0</v>
      </c>
      <c r="K11908">
        <v>0</v>
      </c>
      <c r="L11908">
        <v>0</v>
      </c>
      <c r="M11908">
        <v>0</v>
      </c>
      <c r="N11908">
        <v>212.21</v>
      </c>
      <c r="O11908">
        <v>0.23</v>
      </c>
      <c r="P11908">
        <v>0.04</v>
      </c>
      <c r="Q11908">
        <v>0.23</v>
      </c>
      <c r="R11908">
        <v>0.93</v>
      </c>
      <c r="S11908">
        <v>23.85</v>
      </c>
      <c r="T11908">
        <v>3.91499996185303</v>
      </c>
      <c r="U11908">
        <v>459311</v>
      </c>
      <c r="V11908">
        <v>-123</v>
      </c>
      <c r="W11908">
        <v>100</v>
      </c>
    </row>
    <row r="11909" spans="1:23" x14ac:dyDescent="0.25">
      <c r="A11909" s="1">
        <v>0.6205694444444444</v>
      </c>
      <c r="B11909">
        <v>595.35</v>
      </c>
      <c r="C11909">
        <v>2021.2</v>
      </c>
      <c r="D11909">
        <v>7.09</v>
      </c>
      <c r="E11909">
        <v>0.04</v>
      </c>
      <c r="F11909">
        <v>7</v>
      </c>
      <c r="G11909">
        <v>218.5</v>
      </c>
      <c r="H11909" t="s">
        <v>3606</v>
      </c>
      <c r="I11909" t="s">
        <v>8346</v>
      </c>
      <c r="J11909">
        <v>0</v>
      </c>
      <c r="K11909">
        <v>0</v>
      </c>
      <c r="L11909">
        <v>0</v>
      </c>
      <c r="M11909">
        <v>0</v>
      </c>
      <c r="N11909">
        <v>212.22</v>
      </c>
      <c r="O11909">
        <v>0.4</v>
      </c>
      <c r="P11909">
        <v>0.04</v>
      </c>
      <c r="Q11909">
        <v>0.4</v>
      </c>
      <c r="R11909">
        <v>1.03</v>
      </c>
      <c r="S11909">
        <v>23.85</v>
      </c>
      <c r="T11909">
        <v>3.91499996185303</v>
      </c>
      <c r="U11909">
        <v>459311</v>
      </c>
      <c r="V11909">
        <v>-123</v>
      </c>
      <c r="W11909">
        <v>100</v>
      </c>
    </row>
    <row r="11910" spans="1:23" x14ac:dyDescent="0.25">
      <c r="A11910" s="1">
        <v>0.62057002314814813</v>
      </c>
      <c r="B11910">
        <v>595.4</v>
      </c>
      <c r="C11910">
        <v>2021.3</v>
      </c>
      <c r="D11910">
        <v>7.8</v>
      </c>
      <c r="E11910">
        <v>0.05</v>
      </c>
      <c r="F11910">
        <v>7</v>
      </c>
      <c r="G11910">
        <v>217.8</v>
      </c>
      <c r="H11910" t="s">
        <v>3525</v>
      </c>
      <c r="I11910" t="s">
        <v>8294</v>
      </c>
      <c r="J11910">
        <v>0</v>
      </c>
      <c r="K11910">
        <v>0</v>
      </c>
      <c r="L11910">
        <v>0</v>
      </c>
      <c r="M11910">
        <v>0</v>
      </c>
      <c r="N11910">
        <v>212.23</v>
      </c>
      <c r="O11910">
        <v>0.4</v>
      </c>
      <c r="P11910">
        <v>0.05</v>
      </c>
      <c r="Q11910">
        <v>0.4</v>
      </c>
      <c r="R11910">
        <v>1.1200000000000001</v>
      </c>
      <c r="S11910">
        <v>23.85</v>
      </c>
      <c r="T11910">
        <v>3.91499996185303</v>
      </c>
      <c r="U11910">
        <v>459311</v>
      </c>
      <c r="V11910">
        <v>-123</v>
      </c>
      <c r="W11910">
        <v>100</v>
      </c>
    </row>
    <row r="11911" spans="1:23" x14ac:dyDescent="0.25">
      <c r="A11911" s="1">
        <v>0.62057060185185187</v>
      </c>
      <c r="B11911">
        <v>595.45000000000005</v>
      </c>
      <c r="C11911">
        <v>2021.41</v>
      </c>
      <c r="D11911">
        <v>8.19</v>
      </c>
      <c r="E11911">
        <v>-0.04</v>
      </c>
      <c r="F11911">
        <v>7</v>
      </c>
      <c r="G11911">
        <v>218.4</v>
      </c>
      <c r="H11911" t="s">
        <v>3610</v>
      </c>
      <c r="I11911" t="s">
        <v>3605</v>
      </c>
      <c r="J11911">
        <v>0</v>
      </c>
      <c r="K11911">
        <v>0</v>
      </c>
      <c r="L11911">
        <v>0</v>
      </c>
      <c r="M11911">
        <v>0</v>
      </c>
      <c r="N11911">
        <v>212.23</v>
      </c>
      <c r="O11911">
        <v>0.22</v>
      </c>
      <c r="P11911">
        <v>-0.04</v>
      </c>
      <c r="Q11911">
        <v>0.22</v>
      </c>
      <c r="R11911">
        <v>1.18</v>
      </c>
      <c r="S11911">
        <v>23.85</v>
      </c>
      <c r="T11911">
        <v>3.91499996185303</v>
      </c>
      <c r="U11911">
        <v>459311</v>
      </c>
      <c r="V11911">
        <v>-123</v>
      </c>
      <c r="W11911">
        <v>100</v>
      </c>
    </row>
    <row r="11912" spans="1:23" x14ac:dyDescent="0.25">
      <c r="A11912" s="1">
        <v>0.6205711805555556</v>
      </c>
      <c r="B11912">
        <v>595.5</v>
      </c>
      <c r="C11912">
        <v>2021.53</v>
      </c>
      <c r="D11912">
        <v>8.51</v>
      </c>
      <c r="E11912">
        <v>-0.05</v>
      </c>
      <c r="F11912">
        <v>7</v>
      </c>
      <c r="G11912">
        <v>218.9</v>
      </c>
      <c r="H11912" t="s">
        <v>4070</v>
      </c>
      <c r="I11912" t="s">
        <v>10485</v>
      </c>
      <c r="J11912">
        <v>0</v>
      </c>
      <c r="K11912">
        <v>0</v>
      </c>
      <c r="L11912">
        <v>0</v>
      </c>
      <c r="M11912">
        <v>0</v>
      </c>
      <c r="N11912">
        <v>212.23</v>
      </c>
      <c r="O11912">
        <v>0.18</v>
      </c>
      <c r="P11912">
        <v>-0.05</v>
      </c>
      <c r="Q11912">
        <v>0.18</v>
      </c>
      <c r="R11912">
        <v>1.24</v>
      </c>
      <c r="S11912">
        <v>23.85</v>
      </c>
      <c r="T11912">
        <v>3.91499996185303</v>
      </c>
      <c r="U11912">
        <v>459311</v>
      </c>
      <c r="V11912">
        <v>-123</v>
      </c>
      <c r="W11912">
        <v>100</v>
      </c>
    </row>
    <row r="11913" spans="1:23" x14ac:dyDescent="0.25">
      <c r="A11913" s="1">
        <v>0.62057175925925923</v>
      </c>
      <c r="B11913">
        <v>595.54999999999995</v>
      </c>
      <c r="C11913">
        <v>2021.65</v>
      </c>
      <c r="D11913">
        <v>8.8800000000000008</v>
      </c>
      <c r="E11913">
        <v>0.01</v>
      </c>
      <c r="F11913">
        <v>7</v>
      </c>
      <c r="G11913">
        <v>218.8</v>
      </c>
      <c r="H11913" t="s">
        <v>4064</v>
      </c>
      <c r="I11913" t="s">
        <v>8347</v>
      </c>
      <c r="J11913">
        <v>0</v>
      </c>
      <c r="K11913">
        <v>0</v>
      </c>
      <c r="L11913">
        <v>0</v>
      </c>
      <c r="M11913">
        <v>0</v>
      </c>
      <c r="N11913">
        <v>212.23</v>
      </c>
      <c r="O11913">
        <v>0.21</v>
      </c>
      <c r="P11913">
        <v>0.01</v>
      </c>
      <c r="Q11913">
        <v>0.21</v>
      </c>
      <c r="R11913">
        <v>1.29</v>
      </c>
      <c r="S11913">
        <v>23.85</v>
      </c>
      <c r="T11913">
        <v>3.91499996185303</v>
      </c>
      <c r="U11913">
        <v>459311</v>
      </c>
      <c r="V11913">
        <v>-123</v>
      </c>
      <c r="W11913">
        <v>100</v>
      </c>
    </row>
    <row r="11914" spans="1:23" x14ac:dyDescent="0.25">
      <c r="A11914" s="1">
        <v>0.62057233796296296</v>
      </c>
      <c r="B11914">
        <v>595.6</v>
      </c>
      <c r="C11914">
        <v>2021.78</v>
      </c>
      <c r="D11914">
        <v>9.32</v>
      </c>
      <c r="E11914">
        <v>0.02</v>
      </c>
      <c r="F11914">
        <v>7</v>
      </c>
      <c r="G11914">
        <v>218.6</v>
      </c>
      <c r="H11914" t="s">
        <v>4107</v>
      </c>
      <c r="I11914" t="s">
        <v>3607</v>
      </c>
      <c r="J11914">
        <v>0</v>
      </c>
      <c r="K11914">
        <v>0</v>
      </c>
      <c r="L11914">
        <v>0</v>
      </c>
      <c r="M11914">
        <v>0</v>
      </c>
      <c r="N11914">
        <v>212.23</v>
      </c>
      <c r="O11914">
        <v>0.25</v>
      </c>
      <c r="P11914">
        <v>0.02</v>
      </c>
      <c r="Q11914">
        <v>0.25</v>
      </c>
      <c r="R11914">
        <v>2.4700000000000002</v>
      </c>
      <c r="S11914">
        <v>23.85</v>
      </c>
      <c r="T11914">
        <v>3.91499996185303</v>
      </c>
      <c r="U11914">
        <v>459311</v>
      </c>
      <c r="V11914">
        <v>-123</v>
      </c>
      <c r="W11914">
        <v>100</v>
      </c>
    </row>
    <row r="11915" spans="1:23" x14ac:dyDescent="0.25">
      <c r="A11915" s="1">
        <v>0.6205729166666667</v>
      </c>
      <c r="B11915">
        <v>595.65</v>
      </c>
      <c r="C11915">
        <v>2021.91</v>
      </c>
      <c r="D11915">
        <v>9.93</v>
      </c>
      <c r="E11915">
        <v>0.05</v>
      </c>
      <c r="F11915">
        <v>7</v>
      </c>
      <c r="G11915">
        <v>218.1</v>
      </c>
      <c r="H11915" t="s">
        <v>3520</v>
      </c>
      <c r="I11915" t="s">
        <v>4095</v>
      </c>
      <c r="J11915">
        <v>0</v>
      </c>
      <c r="K11915">
        <v>0</v>
      </c>
      <c r="L11915">
        <v>0</v>
      </c>
      <c r="M11915">
        <v>0</v>
      </c>
      <c r="N11915">
        <v>212.22</v>
      </c>
      <c r="O11915">
        <v>0.35</v>
      </c>
      <c r="P11915">
        <v>0.05</v>
      </c>
      <c r="Q11915">
        <v>0.35</v>
      </c>
      <c r="R11915">
        <v>14.23</v>
      </c>
      <c r="S11915">
        <v>23.85</v>
      </c>
      <c r="T11915">
        <v>3.91499996185303</v>
      </c>
      <c r="U11915">
        <v>459311</v>
      </c>
      <c r="V11915">
        <v>-123</v>
      </c>
      <c r="W11915">
        <v>100</v>
      </c>
    </row>
    <row r="11916" spans="1:23" x14ac:dyDescent="0.25">
      <c r="A11916" s="1">
        <v>0.62057349537037032</v>
      </c>
      <c r="B11916">
        <v>595.70000000000005</v>
      </c>
      <c r="C11916">
        <v>2022.05</v>
      </c>
      <c r="D11916">
        <v>10.5</v>
      </c>
      <c r="E11916">
        <v>0.05</v>
      </c>
      <c r="F11916">
        <v>7</v>
      </c>
      <c r="G11916">
        <v>217.6</v>
      </c>
      <c r="H11916" t="s">
        <v>4058</v>
      </c>
      <c r="I11916" t="s">
        <v>4954</v>
      </c>
      <c r="J11916">
        <v>0</v>
      </c>
      <c r="K11916">
        <v>0</v>
      </c>
      <c r="L11916">
        <v>0</v>
      </c>
      <c r="M11916">
        <v>0</v>
      </c>
      <c r="N11916">
        <v>212.21</v>
      </c>
      <c r="O11916">
        <v>0.33</v>
      </c>
      <c r="P11916">
        <v>0.05</v>
      </c>
      <c r="Q11916">
        <v>0.32</v>
      </c>
      <c r="R11916">
        <v>19.77</v>
      </c>
      <c r="S11916">
        <v>23.85</v>
      </c>
      <c r="T11916">
        <v>3.91499996185303</v>
      </c>
      <c r="U11916">
        <v>459311</v>
      </c>
      <c r="V11916">
        <v>-123</v>
      </c>
      <c r="W11916">
        <v>100</v>
      </c>
    </row>
    <row r="11917" spans="1:23" x14ac:dyDescent="0.25">
      <c r="A11917" s="1">
        <v>0.62057407407407406</v>
      </c>
      <c r="B11917">
        <v>595.75</v>
      </c>
      <c r="C11917">
        <v>2022.2</v>
      </c>
      <c r="D11917">
        <v>10.81</v>
      </c>
      <c r="E11917">
        <v>0.02</v>
      </c>
      <c r="F11917">
        <v>7</v>
      </c>
      <c r="G11917">
        <v>217.4</v>
      </c>
      <c r="H11917" t="s">
        <v>8136</v>
      </c>
      <c r="I11917" t="s">
        <v>3609</v>
      </c>
      <c r="J11917">
        <v>0</v>
      </c>
      <c r="K11917">
        <v>0</v>
      </c>
      <c r="L11917">
        <v>0</v>
      </c>
      <c r="M11917">
        <v>0</v>
      </c>
      <c r="N11917">
        <v>212.19</v>
      </c>
      <c r="O11917">
        <v>0.17</v>
      </c>
      <c r="P11917">
        <v>0.02</v>
      </c>
      <c r="Q11917">
        <v>0.18</v>
      </c>
      <c r="R11917">
        <v>32.97</v>
      </c>
      <c r="S11917">
        <v>23.85</v>
      </c>
      <c r="T11917">
        <v>3.91499996185303</v>
      </c>
      <c r="U11917">
        <v>459311</v>
      </c>
      <c r="V11917">
        <v>-123</v>
      </c>
      <c r="W11917">
        <v>100</v>
      </c>
    </row>
    <row r="11918" spans="1:23" x14ac:dyDescent="0.25">
      <c r="A11918" s="1">
        <v>0.62057465277777779</v>
      </c>
      <c r="B11918">
        <v>595.79999999999995</v>
      </c>
      <c r="C11918">
        <v>2022.35</v>
      </c>
      <c r="D11918">
        <v>11.07</v>
      </c>
      <c r="E11918">
        <v>0.02</v>
      </c>
      <c r="F11918">
        <v>7</v>
      </c>
      <c r="G11918">
        <v>217.2</v>
      </c>
      <c r="H11918" t="s">
        <v>3622</v>
      </c>
      <c r="I11918" t="s">
        <v>8366</v>
      </c>
      <c r="J11918">
        <v>0</v>
      </c>
      <c r="K11918">
        <v>0</v>
      </c>
      <c r="L11918">
        <v>0</v>
      </c>
      <c r="M11918">
        <v>0</v>
      </c>
      <c r="N11918">
        <v>212.18</v>
      </c>
      <c r="O11918">
        <v>0.15</v>
      </c>
      <c r="P11918">
        <v>0.02</v>
      </c>
      <c r="Q11918">
        <v>0.15</v>
      </c>
      <c r="R11918">
        <v>38.76</v>
      </c>
      <c r="S11918">
        <v>23.85</v>
      </c>
      <c r="T11918">
        <v>3.91499996185303</v>
      </c>
      <c r="U11918">
        <v>459311</v>
      </c>
      <c r="V11918">
        <v>-123</v>
      </c>
      <c r="W11918">
        <v>100</v>
      </c>
    </row>
    <row r="11919" spans="1:23" x14ac:dyDescent="0.25">
      <c r="A11919" s="1">
        <v>0.62057523148148153</v>
      </c>
      <c r="B11919">
        <v>595.85</v>
      </c>
      <c r="C11919">
        <v>2022.51</v>
      </c>
      <c r="D11919">
        <v>11.44</v>
      </c>
      <c r="E11919">
        <v>0.01</v>
      </c>
      <c r="F11919">
        <v>7</v>
      </c>
      <c r="G11919">
        <v>217.1</v>
      </c>
      <c r="H11919" t="s">
        <v>3512</v>
      </c>
      <c r="I11919" t="s">
        <v>7781</v>
      </c>
      <c r="J11919">
        <v>0</v>
      </c>
      <c r="K11919">
        <v>0</v>
      </c>
      <c r="L11919">
        <v>0</v>
      </c>
      <c r="M11919">
        <v>0</v>
      </c>
      <c r="N11919">
        <v>212.17</v>
      </c>
      <c r="O11919">
        <v>0.21</v>
      </c>
      <c r="P11919">
        <v>0.01</v>
      </c>
      <c r="Q11919">
        <v>0.21</v>
      </c>
      <c r="R11919">
        <v>48.85</v>
      </c>
      <c r="S11919">
        <v>23.85</v>
      </c>
      <c r="T11919">
        <v>3.91499996185303</v>
      </c>
      <c r="U11919">
        <v>459311</v>
      </c>
      <c r="V11919">
        <v>-123</v>
      </c>
      <c r="W11919">
        <v>100</v>
      </c>
    </row>
    <row r="11920" spans="1:23" x14ac:dyDescent="0.25">
      <c r="A11920" s="1">
        <v>0.62057581018518515</v>
      </c>
      <c r="B11920">
        <v>595.9</v>
      </c>
      <c r="C11920">
        <v>2022.67</v>
      </c>
      <c r="D11920">
        <v>11.91</v>
      </c>
      <c r="E11920">
        <v>0.01</v>
      </c>
      <c r="F11920">
        <v>7</v>
      </c>
      <c r="G11920">
        <v>217</v>
      </c>
      <c r="H11920" t="s">
        <v>4124</v>
      </c>
      <c r="I11920" t="s">
        <v>10833</v>
      </c>
      <c r="J11920">
        <v>0</v>
      </c>
      <c r="K11920">
        <v>0</v>
      </c>
      <c r="L11920">
        <v>0</v>
      </c>
      <c r="M11920">
        <v>0</v>
      </c>
      <c r="N11920">
        <v>212.15</v>
      </c>
      <c r="O11920">
        <v>0.26</v>
      </c>
      <c r="P11920">
        <v>0.01</v>
      </c>
      <c r="Q11920">
        <v>0.27</v>
      </c>
      <c r="R11920">
        <v>68.59</v>
      </c>
      <c r="S11920">
        <v>23.85</v>
      </c>
      <c r="T11920">
        <v>3.91499996185303</v>
      </c>
      <c r="U11920">
        <v>459311</v>
      </c>
      <c r="V11920">
        <v>-123</v>
      </c>
      <c r="W11920">
        <v>100</v>
      </c>
    </row>
    <row r="11921" spans="1:23" x14ac:dyDescent="0.25">
      <c r="A11921" s="1">
        <v>0.62057638888888889</v>
      </c>
      <c r="B11921">
        <v>595.95000000000005</v>
      </c>
      <c r="C11921">
        <v>2022.84</v>
      </c>
      <c r="D11921">
        <v>12.56</v>
      </c>
      <c r="E11921">
        <v>-0.01</v>
      </c>
      <c r="F11921">
        <v>7</v>
      </c>
      <c r="G11921">
        <v>217</v>
      </c>
      <c r="H11921" t="s">
        <v>4126</v>
      </c>
      <c r="I11921" t="s">
        <v>7780</v>
      </c>
      <c r="J11921">
        <v>0</v>
      </c>
      <c r="K11921">
        <v>0</v>
      </c>
      <c r="L11921">
        <v>0</v>
      </c>
      <c r="M11921">
        <v>0</v>
      </c>
      <c r="N11921">
        <v>212.07</v>
      </c>
      <c r="O11921">
        <v>0.37</v>
      </c>
      <c r="P11921">
        <v>-0.01</v>
      </c>
      <c r="Q11921">
        <v>0.37</v>
      </c>
      <c r="R11921">
        <v>135.72999999999999</v>
      </c>
      <c r="S11921">
        <v>23.85</v>
      </c>
      <c r="T11921">
        <v>3.91499996185303</v>
      </c>
      <c r="U11921">
        <v>459311</v>
      </c>
      <c r="V11921">
        <v>-123</v>
      </c>
      <c r="W11921">
        <v>100</v>
      </c>
    </row>
    <row r="11922" spans="1:23" x14ac:dyDescent="0.25">
      <c r="A11922" s="1">
        <v>0.62057696759259262</v>
      </c>
      <c r="B11922">
        <v>596</v>
      </c>
      <c r="C11922">
        <v>2023.02</v>
      </c>
      <c r="D11922">
        <v>13.15</v>
      </c>
      <c r="E11922">
        <v>-0.01</v>
      </c>
      <c r="F11922">
        <v>7</v>
      </c>
      <c r="G11922">
        <v>217.1</v>
      </c>
      <c r="H11922" t="s">
        <v>7756</v>
      </c>
      <c r="I11922" t="s">
        <v>7779</v>
      </c>
      <c r="J11922">
        <v>0</v>
      </c>
      <c r="K11922">
        <v>0</v>
      </c>
      <c r="L11922">
        <v>0</v>
      </c>
      <c r="M11922">
        <v>0</v>
      </c>
      <c r="N11922">
        <v>211.98</v>
      </c>
      <c r="O11922">
        <v>0.34</v>
      </c>
      <c r="P11922">
        <v>-0.01</v>
      </c>
      <c r="Q11922">
        <v>0.33</v>
      </c>
      <c r="R11922">
        <v>89.93</v>
      </c>
      <c r="S11922">
        <v>23.85</v>
      </c>
      <c r="T11922">
        <v>3.91499996185303</v>
      </c>
      <c r="U11922">
        <v>459311</v>
      </c>
      <c r="V11922">
        <v>-123</v>
      </c>
      <c r="W11922">
        <v>100</v>
      </c>
    </row>
    <row r="11923" spans="1:23" x14ac:dyDescent="0.25">
      <c r="A11923" s="1">
        <v>0.62057754629629625</v>
      </c>
      <c r="B11923">
        <v>596.04999999999995</v>
      </c>
      <c r="C11923">
        <v>2023.2</v>
      </c>
      <c r="D11923">
        <v>13.58</v>
      </c>
      <c r="E11923">
        <v>-0.06</v>
      </c>
      <c r="F11923">
        <v>9</v>
      </c>
      <c r="G11923">
        <v>217.6</v>
      </c>
      <c r="H11923" t="s">
        <v>3631</v>
      </c>
      <c r="I11923" t="s">
        <v>10832</v>
      </c>
      <c r="J11923">
        <v>0</v>
      </c>
      <c r="K11923">
        <v>0</v>
      </c>
      <c r="L11923">
        <v>0</v>
      </c>
      <c r="M11923">
        <v>0</v>
      </c>
      <c r="N11923">
        <v>211.93</v>
      </c>
      <c r="O11923">
        <v>0.24</v>
      </c>
      <c r="P11923">
        <v>-0.06</v>
      </c>
      <c r="Q11923">
        <v>0.24</v>
      </c>
      <c r="R11923">
        <v>88.05</v>
      </c>
      <c r="S11923">
        <v>23.85</v>
      </c>
      <c r="T11923">
        <v>3.91499996185303</v>
      </c>
      <c r="U11923">
        <v>459311</v>
      </c>
      <c r="V11923">
        <v>-123</v>
      </c>
      <c r="W11923">
        <v>100</v>
      </c>
    </row>
    <row r="11924" spans="1:23" x14ac:dyDescent="0.25">
      <c r="A11924" s="1">
        <v>0.62057812499999998</v>
      </c>
      <c r="B11924">
        <v>596.1</v>
      </c>
      <c r="C11924">
        <v>2023.39</v>
      </c>
      <c r="D11924">
        <v>13.58</v>
      </c>
      <c r="E11924">
        <v>-0.06</v>
      </c>
      <c r="F11924">
        <v>9</v>
      </c>
      <c r="G11924">
        <v>218</v>
      </c>
      <c r="H11924" t="s">
        <v>4591</v>
      </c>
      <c r="I11924" t="s">
        <v>4958</v>
      </c>
      <c r="J11924">
        <v>0</v>
      </c>
      <c r="K11924">
        <v>0</v>
      </c>
      <c r="L11924">
        <v>0</v>
      </c>
      <c r="M11924">
        <v>0</v>
      </c>
      <c r="N11924">
        <v>211.89</v>
      </c>
      <c r="O11924">
        <v>0</v>
      </c>
      <c r="P11924">
        <v>-0.06</v>
      </c>
      <c r="Q11924">
        <v>0</v>
      </c>
      <c r="R11924">
        <v>167.43</v>
      </c>
      <c r="S11924">
        <v>23.85</v>
      </c>
      <c r="T11924">
        <v>3.91499996185303</v>
      </c>
      <c r="U11924">
        <v>459311</v>
      </c>
      <c r="V11924">
        <v>-123</v>
      </c>
      <c r="W11924">
        <v>100</v>
      </c>
    </row>
    <row r="11925" spans="1:23" x14ac:dyDescent="0.25">
      <c r="A11925" s="1">
        <v>0.62057870370370372</v>
      </c>
      <c r="B11925">
        <v>596.15</v>
      </c>
      <c r="C11925">
        <v>2023.57</v>
      </c>
      <c r="D11925">
        <v>12.46</v>
      </c>
      <c r="E11925">
        <v>-7.0000000000000007E-2</v>
      </c>
      <c r="F11925">
        <v>9</v>
      </c>
      <c r="G11925">
        <v>218.6</v>
      </c>
      <c r="H11925" t="s">
        <v>3311</v>
      </c>
      <c r="I11925" t="s">
        <v>8456</v>
      </c>
      <c r="J11925">
        <v>0</v>
      </c>
      <c r="K11925">
        <v>0</v>
      </c>
      <c r="L11925">
        <v>0</v>
      </c>
      <c r="M11925">
        <v>0</v>
      </c>
      <c r="N11925">
        <v>211.87</v>
      </c>
      <c r="O11925">
        <v>-0.64</v>
      </c>
      <c r="P11925">
        <v>-7.0000000000000007E-2</v>
      </c>
      <c r="Q11925">
        <v>-0.63</v>
      </c>
      <c r="R11925">
        <v>1000</v>
      </c>
      <c r="S11925">
        <v>23.85</v>
      </c>
      <c r="T11925">
        <v>3.91499996185303</v>
      </c>
      <c r="U11925">
        <v>459311</v>
      </c>
      <c r="V11925">
        <v>-123</v>
      </c>
      <c r="W11925">
        <v>100</v>
      </c>
    </row>
    <row r="11926" spans="1:23" x14ac:dyDescent="0.25">
      <c r="A11926" s="1">
        <v>0.62057928240740745</v>
      </c>
      <c r="B11926">
        <v>596.20000000000005</v>
      </c>
      <c r="C11926">
        <v>2023.74</v>
      </c>
      <c r="D11926">
        <v>11.45</v>
      </c>
      <c r="E11926">
        <v>-0.06</v>
      </c>
      <c r="F11926">
        <v>9</v>
      </c>
      <c r="G11926">
        <v>219.1</v>
      </c>
      <c r="H11926" t="s">
        <v>3314</v>
      </c>
      <c r="I11926" t="s">
        <v>7559</v>
      </c>
      <c r="J11926">
        <v>0</v>
      </c>
      <c r="K11926">
        <v>0</v>
      </c>
      <c r="L11926">
        <v>0</v>
      </c>
      <c r="M11926">
        <v>0</v>
      </c>
      <c r="N11926">
        <v>211.85</v>
      </c>
      <c r="O11926">
        <v>-0.56999999999999995</v>
      </c>
      <c r="P11926">
        <v>-0.06</v>
      </c>
      <c r="Q11926">
        <v>-0.56999999999999995</v>
      </c>
      <c r="R11926">
        <v>96.37</v>
      </c>
      <c r="S11926">
        <v>23.85</v>
      </c>
      <c r="T11926">
        <v>3.91499996185303</v>
      </c>
      <c r="U11926">
        <v>459311</v>
      </c>
      <c r="V11926">
        <v>-123</v>
      </c>
      <c r="W11926">
        <v>100</v>
      </c>
    </row>
    <row r="11927" spans="1:23" x14ac:dyDescent="0.25">
      <c r="A11927" s="1">
        <v>0.62057986111111108</v>
      </c>
      <c r="B11927">
        <v>596.25</v>
      </c>
      <c r="C11927">
        <v>2023.9</v>
      </c>
      <c r="D11927">
        <v>11.95</v>
      </c>
      <c r="E11927">
        <v>-0.01</v>
      </c>
      <c r="F11927">
        <v>9</v>
      </c>
      <c r="G11927">
        <v>219.2</v>
      </c>
      <c r="H11927" t="s">
        <v>3300</v>
      </c>
      <c r="I11927" t="s">
        <v>4499</v>
      </c>
      <c r="J11927">
        <v>0</v>
      </c>
      <c r="K11927">
        <v>0</v>
      </c>
      <c r="L11927">
        <v>0</v>
      </c>
      <c r="M11927">
        <v>0</v>
      </c>
      <c r="N11927">
        <v>211.81</v>
      </c>
      <c r="O11927">
        <v>0.28000000000000003</v>
      </c>
      <c r="P11927">
        <v>-0.01</v>
      </c>
      <c r="Q11927">
        <v>0.28000000000000003</v>
      </c>
      <c r="R11927">
        <v>64.569999999999993</v>
      </c>
      <c r="S11927">
        <v>23.85</v>
      </c>
      <c r="T11927">
        <v>3.9140000343322798</v>
      </c>
      <c r="U11927">
        <v>459311</v>
      </c>
      <c r="V11927">
        <v>-123</v>
      </c>
      <c r="W11927">
        <v>100</v>
      </c>
    </row>
    <row r="11928" spans="1:23" x14ac:dyDescent="0.25">
      <c r="A11928" s="1">
        <v>0.62058043981481481</v>
      </c>
      <c r="B11928">
        <v>596.29999999999995</v>
      </c>
      <c r="C11928">
        <v>2024.07</v>
      </c>
      <c r="D11928">
        <v>12.78</v>
      </c>
      <c r="E11928">
        <v>-0.01</v>
      </c>
      <c r="F11928">
        <v>9</v>
      </c>
      <c r="G11928">
        <v>219.3</v>
      </c>
      <c r="H11928" t="s">
        <v>3496</v>
      </c>
      <c r="I11928" t="s">
        <v>3617</v>
      </c>
      <c r="J11928">
        <v>0</v>
      </c>
      <c r="K11928">
        <v>0</v>
      </c>
      <c r="L11928">
        <v>0</v>
      </c>
      <c r="M11928">
        <v>0</v>
      </c>
      <c r="N11928">
        <v>211.78</v>
      </c>
      <c r="O11928">
        <v>0.47</v>
      </c>
      <c r="P11928">
        <v>-0.01</v>
      </c>
      <c r="Q11928">
        <v>0.47</v>
      </c>
      <c r="R11928">
        <v>59.19</v>
      </c>
      <c r="S11928">
        <v>23.85</v>
      </c>
      <c r="T11928">
        <v>3.9140000343322798</v>
      </c>
      <c r="U11928">
        <v>459311</v>
      </c>
      <c r="V11928">
        <v>-123</v>
      </c>
      <c r="W11928">
        <v>100</v>
      </c>
    </row>
    <row r="11929" spans="1:23" x14ac:dyDescent="0.25">
      <c r="A11929" s="1">
        <v>0.62058101851851855</v>
      </c>
      <c r="B11929">
        <v>596.35</v>
      </c>
      <c r="C11929">
        <v>2024.25</v>
      </c>
      <c r="D11929">
        <v>13.11</v>
      </c>
      <c r="E11929">
        <v>-0.03</v>
      </c>
      <c r="F11929">
        <v>9</v>
      </c>
      <c r="G11929">
        <v>219.5</v>
      </c>
      <c r="H11929" t="s">
        <v>3494</v>
      </c>
      <c r="I11929" t="s">
        <v>7762</v>
      </c>
      <c r="J11929">
        <v>0</v>
      </c>
      <c r="K11929">
        <v>0</v>
      </c>
      <c r="L11929">
        <v>0</v>
      </c>
      <c r="M11929">
        <v>0</v>
      </c>
      <c r="N11929">
        <v>211.75</v>
      </c>
      <c r="O11929">
        <v>0.19</v>
      </c>
      <c r="P11929">
        <v>-0.03</v>
      </c>
      <c r="Q11929">
        <v>0.19</v>
      </c>
      <c r="R11929">
        <v>49.46</v>
      </c>
      <c r="S11929">
        <v>23.85</v>
      </c>
      <c r="T11929">
        <v>3.9140000343322798</v>
      </c>
      <c r="U11929">
        <v>459311</v>
      </c>
      <c r="V11929">
        <v>-123</v>
      </c>
      <c r="W11929">
        <v>100</v>
      </c>
    </row>
    <row r="11930" spans="1:23" x14ac:dyDescent="0.25">
      <c r="A11930" s="1">
        <v>0.62058159722222217</v>
      </c>
      <c r="B11930">
        <v>596.4</v>
      </c>
      <c r="C11930">
        <v>2024.44</v>
      </c>
      <c r="D11930">
        <v>13.32</v>
      </c>
      <c r="E11930">
        <v>-0.03</v>
      </c>
      <c r="F11930">
        <v>9</v>
      </c>
      <c r="G11930">
        <v>219.7</v>
      </c>
      <c r="H11930" t="s">
        <v>3333</v>
      </c>
      <c r="I11930" t="s">
        <v>3619</v>
      </c>
      <c r="J11930">
        <v>0</v>
      </c>
      <c r="K11930">
        <v>0</v>
      </c>
      <c r="L11930">
        <v>0</v>
      </c>
      <c r="M11930">
        <v>0</v>
      </c>
      <c r="N11930">
        <v>211.71</v>
      </c>
      <c r="O11930">
        <v>0.12</v>
      </c>
      <c r="P11930">
        <v>-0.03</v>
      </c>
      <c r="Q11930">
        <v>0.12</v>
      </c>
      <c r="R11930">
        <v>43.83</v>
      </c>
      <c r="S11930">
        <v>23.85</v>
      </c>
      <c r="T11930">
        <v>3.9140000343322798</v>
      </c>
      <c r="U11930">
        <v>459311</v>
      </c>
      <c r="V11930">
        <v>-123</v>
      </c>
      <c r="W11930">
        <v>100</v>
      </c>
    </row>
    <row r="11931" spans="1:23" x14ac:dyDescent="0.25">
      <c r="A11931" s="1">
        <v>0.62058217592592591</v>
      </c>
      <c r="B11931">
        <v>596.45000000000005</v>
      </c>
      <c r="C11931">
        <v>2024.62</v>
      </c>
      <c r="D11931">
        <v>13.52</v>
      </c>
      <c r="E11931">
        <v>-0.05</v>
      </c>
      <c r="F11931">
        <v>9</v>
      </c>
      <c r="G11931">
        <v>220.1</v>
      </c>
      <c r="H11931" t="s">
        <v>3638</v>
      </c>
      <c r="I11931" t="s">
        <v>7772</v>
      </c>
      <c r="J11931">
        <v>0</v>
      </c>
      <c r="K11931">
        <v>0</v>
      </c>
      <c r="L11931">
        <v>0</v>
      </c>
      <c r="M11931">
        <v>0</v>
      </c>
      <c r="N11931">
        <v>211.68</v>
      </c>
      <c r="O11931">
        <v>0.11</v>
      </c>
      <c r="P11931">
        <v>-0.05</v>
      </c>
      <c r="Q11931">
        <v>0.11</v>
      </c>
      <c r="R11931">
        <v>38.049999999999997</v>
      </c>
      <c r="S11931">
        <v>23.85</v>
      </c>
      <c r="T11931">
        <v>3.9140000343322798</v>
      </c>
      <c r="U11931">
        <v>459311</v>
      </c>
      <c r="V11931">
        <v>-123</v>
      </c>
      <c r="W11931">
        <v>100</v>
      </c>
    </row>
    <row r="11932" spans="1:23" x14ac:dyDescent="0.25">
      <c r="A11932" s="1">
        <v>0.62058275462962964</v>
      </c>
      <c r="B11932">
        <v>596.5</v>
      </c>
      <c r="C11932">
        <v>2024.81</v>
      </c>
      <c r="D11932">
        <v>13.73</v>
      </c>
      <c r="E11932">
        <v>-0.05</v>
      </c>
      <c r="F11932">
        <v>9</v>
      </c>
      <c r="G11932">
        <v>220.4</v>
      </c>
      <c r="H11932" t="s">
        <v>4959</v>
      </c>
      <c r="I11932" t="s">
        <v>7751</v>
      </c>
      <c r="J11932">
        <v>0</v>
      </c>
      <c r="K11932">
        <v>0</v>
      </c>
      <c r="L11932">
        <v>0</v>
      </c>
      <c r="M11932">
        <v>0</v>
      </c>
      <c r="N11932">
        <v>211.64</v>
      </c>
      <c r="O11932">
        <v>0.12</v>
      </c>
      <c r="P11932">
        <v>-0.05</v>
      </c>
      <c r="Q11932">
        <v>0.12</v>
      </c>
      <c r="R11932">
        <v>35.35</v>
      </c>
      <c r="S11932">
        <v>23.85</v>
      </c>
      <c r="T11932">
        <v>3.9140000343322798</v>
      </c>
      <c r="U11932">
        <v>459311</v>
      </c>
      <c r="V11932">
        <v>-123</v>
      </c>
      <c r="W11932">
        <v>100</v>
      </c>
    </row>
    <row r="11933" spans="1:23" x14ac:dyDescent="0.25">
      <c r="A11933" s="1">
        <v>0.62058333333333338</v>
      </c>
      <c r="B11933">
        <v>596.54999999999995</v>
      </c>
      <c r="C11933">
        <v>2025.01</v>
      </c>
      <c r="D11933">
        <v>14.05</v>
      </c>
      <c r="E11933">
        <v>-0.05</v>
      </c>
      <c r="F11933">
        <v>9</v>
      </c>
      <c r="G11933">
        <v>220.8</v>
      </c>
      <c r="H11933" t="s">
        <v>3343</v>
      </c>
      <c r="I11933" t="s">
        <v>8362</v>
      </c>
      <c r="J11933">
        <v>0</v>
      </c>
      <c r="K11933">
        <v>0</v>
      </c>
      <c r="L11933">
        <v>0</v>
      </c>
      <c r="M11933">
        <v>0</v>
      </c>
      <c r="N11933">
        <v>211.6</v>
      </c>
      <c r="O11933">
        <v>0.18</v>
      </c>
      <c r="P11933">
        <v>-0.05</v>
      </c>
      <c r="Q11933">
        <v>0.18</v>
      </c>
      <c r="R11933">
        <v>33.06</v>
      </c>
      <c r="S11933">
        <v>23.85</v>
      </c>
      <c r="T11933">
        <v>3.9140000343322798</v>
      </c>
      <c r="U11933">
        <v>459311</v>
      </c>
      <c r="V11933">
        <v>-123</v>
      </c>
      <c r="W11933">
        <v>100</v>
      </c>
    </row>
    <row r="11934" spans="1:23" x14ac:dyDescent="0.25">
      <c r="A11934" s="1">
        <v>0.620583912037037</v>
      </c>
      <c r="B11934">
        <v>596.6</v>
      </c>
      <c r="C11934">
        <v>2025.2</v>
      </c>
      <c r="D11934">
        <v>14.37</v>
      </c>
      <c r="E11934">
        <v>-0.06</v>
      </c>
      <c r="F11934">
        <v>9</v>
      </c>
      <c r="G11934">
        <v>221.2</v>
      </c>
      <c r="H11934" t="s">
        <v>3350</v>
      </c>
      <c r="I11934" t="s">
        <v>8337</v>
      </c>
      <c r="J11934">
        <v>0</v>
      </c>
      <c r="K11934">
        <v>0</v>
      </c>
      <c r="L11934">
        <v>0</v>
      </c>
      <c r="M11934">
        <v>0</v>
      </c>
      <c r="N11934">
        <v>211.55</v>
      </c>
      <c r="O11934">
        <v>0.18</v>
      </c>
      <c r="P11934">
        <v>-0.06</v>
      </c>
      <c r="Q11934">
        <v>0.18</v>
      </c>
      <c r="R11934">
        <v>34.46</v>
      </c>
      <c r="S11934">
        <v>23.85</v>
      </c>
      <c r="T11934">
        <v>3.9140000343322798</v>
      </c>
      <c r="U11934">
        <v>459311</v>
      </c>
      <c r="V11934">
        <v>-123</v>
      </c>
      <c r="W11934">
        <v>100</v>
      </c>
    </row>
    <row r="11935" spans="1:23" x14ac:dyDescent="0.25">
      <c r="A11935" s="1">
        <v>0.62058449074074074</v>
      </c>
      <c r="B11935">
        <v>596.65</v>
      </c>
      <c r="C11935">
        <v>2025.4</v>
      </c>
      <c r="D11935">
        <v>14.59</v>
      </c>
      <c r="E11935">
        <v>-0.04</v>
      </c>
      <c r="F11935">
        <v>9</v>
      </c>
      <c r="G11935">
        <v>221.5</v>
      </c>
      <c r="H11935" t="s">
        <v>5171</v>
      </c>
      <c r="I11935" t="s">
        <v>4962</v>
      </c>
      <c r="J11935">
        <v>0</v>
      </c>
      <c r="K11935">
        <v>0</v>
      </c>
      <c r="L11935">
        <v>0</v>
      </c>
      <c r="M11935">
        <v>0</v>
      </c>
      <c r="N11935">
        <v>211.5</v>
      </c>
      <c r="O11935">
        <v>0.12</v>
      </c>
      <c r="P11935">
        <v>-0.04</v>
      </c>
      <c r="Q11935">
        <v>0.12</v>
      </c>
      <c r="R11935">
        <v>36.700000000000003</v>
      </c>
      <c r="S11935">
        <v>23.85</v>
      </c>
      <c r="T11935">
        <v>3.9140000343322798</v>
      </c>
      <c r="U11935">
        <v>459311</v>
      </c>
      <c r="V11935">
        <v>-123</v>
      </c>
      <c r="W11935">
        <v>100</v>
      </c>
    </row>
    <row r="11936" spans="1:23" x14ac:dyDescent="0.25">
      <c r="A11936" s="1">
        <v>0.62058506944444447</v>
      </c>
      <c r="B11936">
        <v>596.70000000000005</v>
      </c>
      <c r="C11936">
        <v>2025.61</v>
      </c>
      <c r="D11936">
        <v>14.82</v>
      </c>
      <c r="E11936">
        <v>-0.04</v>
      </c>
      <c r="F11936">
        <v>9</v>
      </c>
      <c r="G11936">
        <v>221.8</v>
      </c>
      <c r="H11936" t="s">
        <v>3365</v>
      </c>
      <c r="I11936" t="s">
        <v>4963</v>
      </c>
      <c r="J11936">
        <v>0</v>
      </c>
      <c r="K11936">
        <v>0</v>
      </c>
      <c r="L11936">
        <v>0</v>
      </c>
      <c r="M11936">
        <v>0</v>
      </c>
      <c r="N11936">
        <v>211.45</v>
      </c>
      <c r="O11936">
        <v>0.13</v>
      </c>
      <c r="P11936">
        <v>-0.04</v>
      </c>
      <c r="Q11936">
        <v>0.13</v>
      </c>
      <c r="R11936">
        <v>40.04</v>
      </c>
      <c r="S11936">
        <v>23.85</v>
      </c>
      <c r="T11936">
        <v>3.9140000343322798</v>
      </c>
      <c r="U11936">
        <v>459311</v>
      </c>
      <c r="V11936">
        <v>-123</v>
      </c>
      <c r="W11936">
        <v>100</v>
      </c>
    </row>
    <row r="11937" spans="1:23" x14ac:dyDescent="0.25">
      <c r="A11937" s="1">
        <v>0.62058564814814809</v>
      </c>
      <c r="B11937">
        <v>596.75</v>
      </c>
      <c r="C11937">
        <v>2025.82</v>
      </c>
      <c r="D11937">
        <v>15.23</v>
      </c>
      <c r="E11937">
        <v>-0.06</v>
      </c>
      <c r="F11937">
        <v>9</v>
      </c>
      <c r="G11937">
        <v>222.2</v>
      </c>
      <c r="H11937" t="s">
        <v>4038</v>
      </c>
      <c r="I11937" t="s">
        <v>7926</v>
      </c>
      <c r="J11937">
        <v>0</v>
      </c>
      <c r="K11937">
        <v>0</v>
      </c>
      <c r="L11937">
        <v>0</v>
      </c>
      <c r="M11937">
        <v>0</v>
      </c>
      <c r="N11937">
        <v>211.4</v>
      </c>
      <c r="O11937">
        <v>0.23</v>
      </c>
      <c r="P11937">
        <v>-0.06</v>
      </c>
      <c r="Q11937">
        <v>0.23</v>
      </c>
      <c r="R11937">
        <v>42.59</v>
      </c>
      <c r="S11937">
        <v>23.85</v>
      </c>
      <c r="T11937">
        <v>3.9140000343322798</v>
      </c>
      <c r="U11937">
        <v>459311</v>
      </c>
      <c r="V11937">
        <v>-123</v>
      </c>
      <c r="W11937">
        <v>100</v>
      </c>
    </row>
    <row r="11938" spans="1:23" x14ac:dyDescent="0.25">
      <c r="A11938" s="1">
        <v>0.62058622685185183</v>
      </c>
      <c r="B11938">
        <v>596.79999999999995</v>
      </c>
      <c r="C11938">
        <v>2026.03</v>
      </c>
      <c r="D11938">
        <v>15.6</v>
      </c>
      <c r="E11938">
        <v>-7.0000000000000007E-2</v>
      </c>
      <c r="F11938">
        <v>9</v>
      </c>
      <c r="G11938">
        <v>222.7</v>
      </c>
      <c r="H11938" t="s">
        <v>4378</v>
      </c>
      <c r="I11938" t="s">
        <v>7747</v>
      </c>
      <c r="J11938">
        <v>0</v>
      </c>
      <c r="K11938">
        <v>0</v>
      </c>
      <c r="L11938">
        <v>0</v>
      </c>
      <c r="M11938">
        <v>0</v>
      </c>
      <c r="N11938">
        <v>211.36</v>
      </c>
      <c r="O11938">
        <v>0.21</v>
      </c>
      <c r="P11938">
        <v>-7.0000000000000007E-2</v>
      </c>
      <c r="Q11938">
        <v>0.21</v>
      </c>
      <c r="R11938">
        <v>39.020000000000003</v>
      </c>
      <c r="S11938">
        <v>23.85</v>
      </c>
      <c r="T11938">
        <v>3.9140000343322798</v>
      </c>
      <c r="U11938">
        <v>459311</v>
      </c>
      <c r="V11938">
        <v>-123</v>
      </c>
      <c r="W11938">
        <v>100</v>
      </c>
    </row>
    <row r="11939" spans="1:23" x14ac:dyDescent="0.25">
      <c r="A11939" s="1">
        <v>0.62058680555555557</v>
      </c>
      <c r="B11939">
        <v>596.85</v>
      </c>
      <c r="C11939">
        <v>2026.25</v>
      </c>
      <c r="D11939">
        <v>15.69</v>
      </c>
      <c r="E11939">
        <v>-0.1</v>
      </c>
      <c r="F11939">
        <v>9</v>
      </c>
      <c r="G11939">
        <v>223.3</v>
      </c>
      <c r="H11939" t="s">
        <v>4035</v>
      </c>
      <c r="I11939" t="s">
        <v>7925</v>
      </c>
      <c r="J11939">
        <v>0</v>
      </c>
      <c r="K11939">
        <v>0</v>
      </c>
      <c r="L11939">
        <v>0</v>
      </c>
      <c r="M11939">
        <v>0</v>
      </c>
      <c r="N11939">
        <v>211.33</v>
      </c>
      <c r="O11939">
        <v>0.05</v>
      </c>
      <c r="P11939">
        <v>-0.1</v>
      </c>
      <c r="Q11939">
        <v>0.05</v>
      </c>
      <c r="R11939">
        <v>33.659999999999997</v>
      </c>
      <c r="S11939">
        <v>23.85</v>
      </c>
      <c r="T11939">
        <v>3.9140000343322798</v>
      </c>
      <c r="U11939">
        <v>459311</v>
      </c>
      <c r="V11939">
        <v>-123</v>
      </c>
      <c r="W11939">
        <v>100</v>
      </c>
    </row>
    <row r="11940" spans="1:23" x14ac:dyDescent="0.25">
      <c r="A11940" s="1">
        <v>0.6205873842592593</v>
      </c>
      <c r="B11940">
        <v>596.9</v>
      </c>
      <c r="C11940">
        <v>2026.47</v>
      </c>
      <c r="D11940">
        <v>15.76</v>
      </c>
      <c r="E11940">
        <v>-0.1</v>
      </c>
      <c r="F11940">
        <v>9</v>
      </c>
      <c r="G11940">
        <v>224</v>
      </c>
      <c r="H11940" t="s">
        <v>3384</v>
      </c>
      <c r="I11940" t="s">
        <v>8253</v>
      </c>
      <c r="J11940">
        <v>0</v>
      </c>
      <c r="K11940">
        <v>0</v>
      </c>
      <c r="L11940">
        <v>0</v>
      </c>
      <c r="M11940">
        <v>0</v>
      </c>
      <c r="N11940">
        <v>211.31</v>
      </c>
      <c r="O11940">
        <v>0.04</v>
      </c>
      <c r="P11940">
        <v>-0.1</v>
      </c>
      <c r="Q11940">
        <v>0.04</v>
      </c>
      <c r="R11940">
        <v>30.52</v>
      </c>
      <c r="S11940">
        <v>23.85</v>
      </c>
      <c r="T11940">
        <v>3.9140000343322798</v>
      </c>
      <c r="U11940">
        <v>459311</v>
      </c>
      <c r="V11940">
        <v>-123</v>
      </c>
      <c r="W11940">
        <v>100</v>
      </c>
    </row>
    <row r="11941" spans="1:23" x14ac:dyDescent="0.25">
      <c r="A11941" s="1">
        <v>0.62058796296296292</v>
      </c>
      <c r="B11941">
        <v>596.95000000000005</v>
      </c>
      <c r="C11941">
        <v>2026.69</v>
      </c>
      <c r="D11941">
        <v>16.07</v>
      </c>
      <c r="E11941">
        <v>-0.1</v>
      </c>
      <c r="F11941">
        <v>9</v>
      </c>
      <c r="G11941">
        <v>224.7</v>
      </c>
      <c r="H11941" t="s">
        <v>3390</v>
      </c>
      <c r="I11941" t="s">
        <v>3989</v>
      </c>
      <c r="J11941">
        <v>0</v>
      </c>
      <c r="K11941">
        <v>0</v>
      </c>
      <c r="L11941">
        <v>0</v>
      </c>
      <c r="M11941">
        <v>0</v>
      </c>
      <c r="N11941">
        <v>211.27</v>
      </c>
      <c r="O11941">
        <v>0.18</v>
      </c>
      <c r="P11941">
        <v>-0.1</v>
      </c>
      <c r="Q11941">
        <v>0.18</v>
      </c>
      <c r="R11941">
        <v>28.48</v>
      </c>
      <c r="S11941">
        <v>23.85</v>
      </c>
      <c r="T11941">
        <v>3.9140000343322798</v>
      </c>
      <c r="U11941">
        <v>459311</v>
      </c>
      <c r="V11941">
        <v>-123</v>
      </c>
      <c r="W11941">
        <v>100</v>
      </c>
    </row>
    <row r="11942" spans="1:23" x14ac:dyDescent="0.25">
      <c r="A11942" s="1">
        <v>0.62058854166666666</v>
      </c>
      <c r="B11942">
        <v>597</v>
      </c>
      <c r="C11942">
        <v>2026.91</v>
      </c>
      <c r="D11942">
        <v>16.43</v>
      </c>
      <c r="E11942">
        <v>-0.11</v>
      </c>
      <c r="F11942">
        <v>9</v>
      </c>
      <c r="G11942">
        <v>225.3</v>
      </c>
      <c r="H11942" t="s">
        <v>3397</v>
      </c>
      <c r="I11942" t="s">
        <v>7574</v>
      </c>
      <c r="J11942">
        <v>0</v>
      </c>
      <c r="K11942">
        <v>0</v>
      </c>
      <c r="L11942">
        <v>0</v>
      </c>
      <c r="M11942">
        <v>0</v>
      </c>
      <c r="N11942">
        <v>211.22</v>
      </c>
      <c r="O11942">
        <v>0.21</v>
      </c>
      <c r="P11942">
        <v>-0.11</v>
      </c>
      <c r="Q11942">
        <v>0.2</v>
      </c>
      <c r="R11942">
        <v>27.39</v>
      </c>
      <c r="S11942">
        <v>23.85</v>
      </c>
      <c r="T11942">
        <v>3.9140000343322798</v>
      </c>
      <c r="U11942">
        <v>459311</v>
      </c>
      <c r="V11942">
        <v>-123</v>
      </c>
      <c r="W11942">
        <v>100</v>
      </c>
    </row>
    <row r="11943" spans="1:23" x14ac:dyDescent="0.25">
      <c r="A11943" s="1">
        <v>0.6205891203703704</v>
      </c>
      <c r="B11943">
        <v>597.04999999999995</v>
      </c>
      <c r="C11943">
        <v>2027.14</v>
      </c>
      <c r="D11943">
        <v>16.739999999999998</v>
      </c>
      <c r="E11943">
        <v>-0.04</v>
      </c>
      <c r="F11943">
        <v>8</v>
      </c>
      <c r="G11943">
        <v>225.6</v>
      </c>
      <c r="H11943" t="s">
        <v>3402</v>
      </c>
      <c r="I11943" t="s">
        <v>4970</v>
      </c>
      <c r="J11943">
        <v>0</v>
      </c>
      <c r="K11943">
        <v>0</v>
      </c>
      <c r="L11943">
        <v>0</v>
      </c>
      <c r="M11943">
        <v>0</v>
      </c>
      <c r="N11943">
        <v>211.18</v>
      </c>
      <c r="O11943">
        <v>0.17</v>
      </c>
      <c r="P11943">
        <v>-0.04</v>
      </c>
      <c r="Q11943">
        <v>0.18</v>
      </c>
      <c r="R11943">
        <v>28.56</v>
      </c>
      <c r="S11943">
        <v>23.85</v>
      </c>
      <c r="T11943">
        <v>3.9140000343322798</v>
      </c>
      <c r="U11943">
        <v>459311</v>
      </c>
      <c r="V11943">
        <v>-123</v>
      </c>
      <c r="W11943">
        <v>100</v>
      </c>
    </row>
    <row r="11944" spans="1:23" x14ac:dyDescent="0.25">
      <c r="A11944" s="1">
        <v>0.62058969907407402</v>
      </c>
      <c r="B11944">
        <v>597.1</v>
      </c>
      <c r="C11944">
        <v>2027.38</v>
      </c>
      <c r="D11944">
        <v>17.04</v>
      </c>
      <c r="E11944">
        <v>-0.04</v>
      </c>
      <c r="F11944">
        <v>8</v>
      </c>
      <c r="G11944">
        <v>225.8</v>
      </c>
      <c r="H11944" t="s">
        <v>3413</v>
      </c>
      <c r="I11944" t="s">
        <v>4489</v>
      </c>
      <c r="J11944">
        <v>0</v>
      </c>
      <c r="K11944">
        <v>0</v>
      </c>
      <c r="L11944">
        <v>0</v>
      </c>
      <c r="M11944">
        <v>0</v>
      </c>
      <c r="N11944">
        <v>211.14</v>
      </c>
      <c r="O11944">
        <v>0.17</v>
      </c>
      <c r="P11944">
        <v>-0.04</v>
      </c>
      <c r="Q11944">
        <v>0.17</v>
      </c>
      <c r="R11944">
        <v>29.95</v>
      </c>
      <c r="S11944">
        <v>23.85</v>
      </c>
      <c r="T11944">
        <v>3.9140000343322798</v>
      </c>
      <c r="U11944">
        <v>459311</v>
      </c>
      <c r="V11944">
        <v>-123</v>
      </c>
      <c r="W11944">
        <v>100</v>
      </c>
    </row>
    <row r="11945" spans="1:23" x14ac:dyDescent="0.25">
      <c r="A11945" s="1">
        <v>0.62059027777777775</v>
      </c>
      <c r="B11945">
        <v>597.15</v>
      </c>
      <c r="C11945">
        <v>2027.62</v>
      </c>
      <c r="D11945">
        <v>17.399999999999999</v>
      </c>
      <c r="E11945">
        <v>-0.06</v>
      </c>
      <c r="F11945">
        <v>8</v>
      </c>
      <c r="G11945">
        <v>226.1</v>
      </c>
      <c r="H11945" t="s">
        <v>3652</v>
      </c>
      <c r="I11945" t="s">
        <v>11025</v>
      </c>
      <c r="J11945">
        <v>0</v>
      </c>
      <c r="K11945">
        <v>0</v>
      </c>
      <c r="L11945">
        <v>0</v>
      </c>
      <c r="M11945">
        <v>0</v>
      </c>
      <c r="N11945">
        <v>211.09</v>
      </c>
      <c r="O11945">
        <v>0.2</v>
      </c>
      <c r="P11945">
        <v>-0.06</v>
      </c>
      <c r="Q11945">
        <v>0.2</v>
      </c>
      <c r="R11945">
        <v>31.02</v>
      </c>
      <c r="S11945">
        <v>23.85</v>
      </c>
      <c r="T11945">
        <v>3.9140000343322798</v>
      </c>
      <c r="U11945">
        <v>459311</v>
      </c>
      <c r="V11945">
        <v>-123</v>
      </c>
      <c r="W11945">
        <v>100</v>
      </c>
    </row>
    <row r="11946" spans="1:23" x14ac:dyDescent="0.25">
      <c r="A11946" s="1">
        <v>0.62059085648148149</v>
      </c>
      <c r="B11946">
        <v>597.20000000000005</v>
      </c>
      <c r="C11946">
        <v>2027.86</v>
      </c>
      <c r="D11946">
        <v>17.72</v>
      </c>
      <c r="E11946">
        <v>-0.06</v>
      </c>
      <c r="F11946">
        <v>8</v>
      </c>
      <c r="G11946">
        <v>226.5</v>
      </c>
      <c r="H11946" t="s">
        <v>4361</v>
      </c>
      <c r="I11946" t="s">
        <v>10955</v>
      </c>
      <c r="J11946">
        <v>0</v>
      </c>
      <c r="K11946">
        <v>0</v>
      </c>
      <c r="L11946">
        <v>0</v>
      </c>
      <c r="M11946">
        <v>0</v>
      </c>
      <c r="N11946">
        <v>211.05</v>
      </c>
      <c r="O11946">
        <v>0.18</v>
      </c>
      <c r="P11946">
        <v>-0.06</v>
      </c>
      <c r="Q11946">
        <v>0.18</v>
      </c>
      <c r="R11946">
        <v>31.34</v>
      </c>
      <c r="S11946">
        <v>23.85</v>
      </c>
      <c r="T11946">
        <v>3.9140000343322798</v>
      </c>
      <c r="U11946">
        <v>459311</v>
      </c>
      <c r="V11946">
        <v>-123</v>
      </c>
      <c r="W11946">
        <v>100</v>
      </c>
    </row>
    <row r="11947" spans="1:23" x14ac:dyDescent="0.25">
      <c r="A11947" s="1">
        <v>0.62059143518518523</v>
      </c>
      <c r="B11947">
        <v>597.25</v>
      </c>
      <c r="C11947">
        <v>2028.11</v>
      </c>
      <c r="D11947">
        <v>17.93</v>
      </c>
      <c r="E11947">
        <v>-0.04</v>
      </c>
      <c r="F11947">
        <v>8</v>
      </c>
      <c r="G11947">
        <v>226.7</v>
      </c>
      <c r="H11947" t="s">
        <v>4520</v>
      </c>
      <c r="I11947" t="s">
        <v>10941</v>
      </c>
      <c r="J11947">
        <v>0</v>
      </c>
      <c r="K11947">
        <v>0</v>
      </c>
      <c r="L11947">
        <v>0</v>
      </c>
      <c r="M11947">
        <v>0</v>
      </c>
      <c r="N11947">
        <v>211.03</v>
      </c>
      <c r="O11947">
        <v>0.12</v>
      </c>
      <c r="P11947">
        <v>-0.04</v>
      </c>
      <c r="Q11947">
        <v>0.12</v>
      </c>
      <c r="R11947">
        <v>32.159999999999997</v>
      </c>
      <c r="S11947">
        <v>23.85</v>
      </c>
      <c r="T11947">
        <v>3.9140000343322798</v>
      </c>
      <c r="U11947">
        <v>459311</v>
      </c>
      <c r="V11947">
        <v>-123</v>
      </c>
      <c r="W11947">
        <v>100</v>
      </c>
    </row>
    <row r="11948" spans="1:23" x14ac:dyDescent="0.25">
      <c r="A11948" s="1">
        <v>0.62059201388888885</v>
      </c>
      <c r="B11948">
        <v>597.29999999999995</v>
      </c>
      <c r="C11948">
        <v>2028.36</v>
      </c>
      <c r="D11948">
        <v>18.11</v>
      </c>
      <c r="E11948">
        <v>-0.04</v>
      </c>
      <c r="F11948">
        <v>8</v>
      </c>
      <c r="G11948">
        <v>226.9</v>
      </c>
      <c r="H11948" t="s">
        <v>4606</v>
      </c>
      <c r="I11948" t="s">
        <v>3443</v>
      </c>
      <c r="J11948">
        <v>0</v>
      </c>
      <c r="K11948">
        <v>0</v>
      </c>
      <c r="L11948">
        <v>0</v>
      </c>
      <c r="M11948">
        <v>0</v>
      </c>
      <c r="N11948">
        <v>211.01</v>
      </c>
      <c r="O11948">
        <v>0.1</v>
      </c>
      <c r="P11948">
        <v>-0.04</v>
      </c>
      <c r="Q11948">
        <v>0.1</v>
      </c>
      <c r="R11948">
        <v>33.869999999999997</v>
      </c>
      <c r="S11948">
        <v>23.85</v>
      </c>
      <c r="T11948">
        <v>3.9140000343322798</v>
      </c>
      <c r="U11948">
        <v>459311</v>
      </c>
      <c r="V11948">
        <v>-123</v>
      </c>
      <c r="W11948">
        <v>100</v>
      </c>
    </row>
    <row r="11949" spans="1:23" x14ac:dyDescent="0.25">
      <c r="A11949" s="1">
        <v>0.62059259259259258</v>
      </c>
      <c r="B11949">
        <v>597.35</v>
      </c>
      <c r="C11949">
        <v>2028.61</v>
      </c>
      <c r="D11949">
        <v>18.309999999999999</v>
      </c>
      <c r="E11949">
        <v>-0.06</v>
      </c>
      <c r="F11949">
        <v>8</v>
      </c>
      <c r="G11949">
        <v>227.3</v>
      </c>
      <c r="H11949" t="s">
        <v>4354</v>
      </c>
      <c r="I11949" t="s">
        <v>8285</v>
      </c>
      <c r="J11949">
        <v>0</v>
      </c>
      <c r="K11949">
        <v>0</v>
      </c>
      <c r="L11949">
        <v>0</v>
      </c>
      <c r="M11949">
        <v>0</v>
      </c>
      <c r="N11949">
        <v>210.98</v>
      </c>
      <c r="O11949">
        <v>0.11</v>
      </c>
      <c r="P11949">
        <v>-0.06</v>
      </c>
      <c r="Q11949">
        <v>0.11</v>
      </c>
      <c r="R11949">
        <v>34.92</v>
      </c>
      <c r="S11949">
        <v>23.85</v>
      </c>
      <c r="T11949">
        <v>3.9140000343322798</v>
      </c>
      <c r="U11949">
        <v>459311</v>
      </c>
      <c r="V11949">
        <v>-123</v>
      </c>
      <c r="W11949">
        <v>100</v>
      </c>
    </row>
    <row r="11950" spans="1:23" x14ac:dyDescent="0.25">
      <c r="A11950" s="1">
        <v>0.62059317129629632</v>
      </c>
      <c r="B11950">
        <v>597.4</v>
      </c>
      <c r="C11950">
        <v>2028.87</v>
      </c>
      <c r="D11950">
        <v>18.53</v>
      </c>
      <c r="E11950">
        <v>-0.06</v>
      </c>
      <c r="F11950">
        <v>8</v>
      </c>
      <c r="G11950">
        <v>227.6</v>
      </c>
      <c r="H11950" t="s">
        <v>3663</v>
      </c>
      <c r="I11950" t="s">
        <v>4369</v>
      </c>
      <c r="J11950">
        <v>0</v>
      </c>
      <c r="K11950">
        <v>0</v>
      </c>
      <c r="L11950">
        <v>0</v>
      </c>
      <c r="M11950">
        <v>0</v>
      </c>
      <c r="N11950">
        <v>210.94</v>
      </c>
      <c r="O11950">
        <v>0.12</v>
      </c>
      <c r="P11950">
        <v>-0.06</v>
      </c>
      <c r="Q11950">
        <v>0.12</v>
      </c>
      <c r="R11950">
        <v>37.9</v>
      </c>
      <c r="S11950">
        <v>23.85</v>
      </c>
      <c r="T11950">
        <v>3.9140000343322798</v>
      </c>
      <c r="U11950">
        <v>459311</v>
      </c>
      <c r="V11950">
        <v>-123</v>
      </c>
      <c r="W11950">
        <v>100</v>
      </c>
    </row>
    <row r="11951" spans="1:23" x14ac:dyDescent="0.25">
      <c r="A11951" s="1">
        <v>0.62059375000000006</v>
      </c>
      <c r="B11951">
        <v>597.45000000000005</v>
      </c>
      <c r="C11951">
        <v>2029.13</v>
      </c>
      <c r="D11951">
        <v>18.809999999999999</v>
      </c>
      <c r="E11951">
        <v>-0.05</v>
      </c>
      <c r="F11951">
        <v>8</v>
      </c>
      <c r="G11951">
        <v>227.9</v>
      </c>
      <c r="H11951" t="s">
        <v>4021</v>
      </c>
      <c r="I11951" t="s">
        <v>8314</v>
      </c>
      <c r="J11951">
        <v>0</v>
      </c>
      <c r="K11951">
        <v>0</v>
      </c>
      <c r="L11951">
        <v>0</v>
      </c>
      <c r="M11951">
        <v>0</v>
      </c>
      <c r="N11951">
        <v>210.9</v>
      </c>
      <c r="O11951">
        <v>0.16</v>
      </c>
      <c r="P11951">
        <v>-0.05</v>
      </c>
      <c r="Q11951">
        <v>0.16</v>
      </c>
      <c r="R11951">
        <v>42.66</v>
      </c>
      <c r="S11951">
        <v>23.85</v>
      </c>
      <c r="T11951">
        <v>3.9140000343322798</v>
      </c>
      <c r="U11951">
        <v>459311</v>
      </c>
      <c r="V11951">
        <v>-123</v>
      </c>
      <c r="W11951">
        <v>100</v>
      </c>
    </row>
    <row r="11952" spans="1:23" x14ac:dyDescent="0.25">
      <c r="A11952" s="1">
        <v>0.62059432870370368</v>
      </c>
      <c r="B11952">
        <v>597.5</v>
      </c>
      <c r="C11952">
        <v>2029.39</v>
      </c>
      <c r="D11952">
        <v>19.13</v>
      </c>
      <c r="E11952">
        <v>-0.05</v>
      </c>
      <c r="F11952">
        <v>8</v>
      </c>
      <c r="G11952">
        <v>228.1</v>
      </c>
      <c r="H11952" t="s">
        <v>4349</v>
      </c>
      <c r="I11952" t="s">
        <v>4355</v>
      </c>
      <c r="J11952">
        <v>0</v>
      </c>
      <c r="K11952">
        <v>0</v>
      </c>
      <c r="L11952">
        <v>0</v>
      </c>
      <c r="M11952">
        <v>0</v>
      </c>
      <c r="N11952">
        <v>210.87</v>
      </c>
      <c r="O11952">
        <v>0.18</v>
      </c>
      <c r="P11952">
        <v>-0.05</v>
      </c>
      <c r="Q11952">
        <v>0.18</v>
      </c>
      <c r="R11952">
        <v>48.26</v>
      </c>
      <c r="S11952">
        <v>23.85</v>
      </c>
      <c r="T11952">
        <v>3.9140000343322798</v>
      </c>
      <c r="U11952">
        <v>459311</v>
      </c>
      <c r="V11952">
        <v>-123</v>
      </c>
      <c r="W11952">
        <v>100</v>
      </c>
    </row>
    <row r="11953" spans="1:23" x14ac:dyDescent="0.25">
      <c r="A11953" s="1">
        <v>0.62059490740740741</v>
      </c>
      <c r="B11953">
        <v>597.54999999999995</v>
      </c>
      <c r="C11953">
        <v>2029.66</v>
      </c>
      <c r="D11953">
        <v>19.48</v>
      </c>
      <c r="E11953">
        <v>-0.04</v>
      </c>
      <c r="F11953">
        <v>8</v>
      </c>
      <c r="G11953">
        <v>228.3</v>
      </c>
      <c r="H11953" t="s">
        <v>4346</v>
      </c>
      <c r="I11953" t="s">
        <v>4115</v>
      </c>
      <c r="J11953">
        <v>0</v>
      </c>
      <c r="K11953">
        <v>0</v>
      </c>
      <c r="L11953">
        <v>0</v>
      </c>
      <c r="M11953">
        <v>0</v>
      </c>
      <c r="N11953">
        <v>210.84</v>
      </c>
      <c r="O11953">
        <v>0.2</v>
      </c>
      <c r="P11953">
        <v>-0.04</v>
      </c>
      <c r="Q11953">
        <v>0.2</v>
      </c>
      <c r="R11953">
        <v>56.46</v>
      </c>
      <c r="S11953">
        <v>23.85</v>
      </c>
      <c r="T11953">
        <v>3.9140000343322798</v>
      </c>
      <c r="U11953">
        <v>459311</v>
      </c>
      <c r="V11953">
        <v>-123</v>
      </c>
      <c r="W11953">
        <v>100</v>
      </c>
    </row>
    <row r="11954" spans="1:23" x14ac:dyDescent="0.25">
      <c r="A11954" s="1">
        <v>0.62059548611111115</v>
      </c>
      <c r="B11954">
        <v>597.6</v>
      </c>
      <c r="C11954">
        <v>2029.93</v>
      </c>
      <c r="D11954">
        <v>19.809999999999999</v>
      </c>
      <c r="E11954">
        <v>-0.04</v>
      </c>
      <c r="F11954">
        <v>8</v>
      </c>
      <c r="G11954">
        <v>228.6</v>
      </c>
      <c r="H11954" t="s">
        <v>4486</v>
      </c>
      <c r="I11954" t="s">
        <v>4973</v>
      </c>
      <c r="J11954">
        <v>0</v>
      </c>
      <c r="K11954">
        <v>0</v>
      </c>
      <c r="L11954">
        <v>0</v>
      </c>
      <c r="M11954">
        <v>0</v>
      </c>
      <c r="N11954">
        <v>210.81</v>
      </c>
      <c r="O11954">
        <v>0.18</v>
      </c>
      <c r="P11954">
        <v>-0.04</v>
      </c>
      <c r="Q11954">
        <v>0.19</v>
      </c>
      <c r="R11954">
        <v>58</v>
      </c>
      <c r="S11954">
        <v>23.85</v>
      </c>
      <c r="T11954">
        <v>3.9140000343322798</v>
      </c>
      <c r="U11954">
        <v>459311</v>
      </c>
      <c r="V11954">
        <v>-123</v>
      </c>
      <c r="W11954">
        <v>100</v>
      </c>
    </row>
    <row r="11955" spans="1:23" x14ac:dyDescent="0.25">
      <c r="A11955" s="1">
        <v>0.62059606481481477</v>
      </c>
      <c r="B11955">
        <v>597.65</v>
      </c>
      <c r="C11955">
        <v>2030.21</v>
      </c>
      <c r="D11955">
        <v>20.02</v>
      </c>
      <c r="E11955">
        <v>-0.05</v>
      </c>
      <c r="F11955">
        <v>8</v>
      </c>
      <c r="G11955">
        <v>228.8</v>
      </c>
      <c r="H11955" t="s">
        <v>4168</v>
      </c>
      <c r="I11955" t="s">
        <v>8299</v>
      </c>
      <c r="J11955">
        <v>0</v>
      </c>
      <c r="K11955">
        <v>0</v>
      </c>
      <c r="L11955">
        <v>0</v>
      </c>
      <c r="M11955">
        <v>0</v>
      </c>
      <c r="N11955">
        <v>210.79</v>
      </c>
      <c r="O11955">
        <v>0.12</v>
      </c>
      <c r="P11955">
        <v>-0.05</v>
      </c>
      <c r="Q11955">
        <v>0.12</v>
      </c>
      <c r="R11955">
        <v>58.22</v>
      </c>
      <c r="S11955">
        <v>23.85</v>
      </c>
      <c r="T11955">
        <v>3.9140000343322798</v>
      </c>
      <c r="U11955">
        <v>459311</v>
      </c>
      <c r="V11955">
        <v>-123</v>
      </c>
      <c r="W11955">
        <v>100</v>
      </c>
    </row>
    <row r="11956" spans="1:23" x14ac:dyDescent="0.25">
      <c r="A11956" s="1">
        <v>0.62059664351851851</v>
      </c>
      <c r="B11956">
        <v>597.70000000000005</v>
      </c>
      <c r="C11956">
        <v>2030.49</v>
      </c>
      <c r="D11956">
        <v>20.22</v>
      </c>
      <c r="E11956">
        <v>-0.05</v>
      </c>
      <c r="F11956">
        <v>8</v>
      </c>
      <c r="G11956">
        <v>229.1</v>
      </c>
      <c r="H11956" t="s">
        <v>3204</v>
      </c>
      <c r="I11956" t="s">
        <v>7986</v>
      </c>
      <c r="J11956">
        <v>0</v>
      </c>
      <c r="K11956">
        <v>0</v>
      </c>
      <c r="L11956">
        <v>0</v>
      </c>
      <c r="M11956">
        <v>0</v>
      </c>
      <c r="N11956">
        <v>210.77</v>
      </c>
      <c r="O11956">
        <v>0.11</v>
      </c>
      <c r="P11956">
        <v>-0.05</v>
      </c>
      <c r="Q11956">
        <v>0.11</v>
      </c>
      <c r="R11956">
        <v>60.2</v>
      </c>
      <c r="S11956">
        <v>23.85</v>
      </c>
      <c r="T11956">
        <v>3.9140000343322798</v>
      </c>
      <c r="U11956">
        <v>459311</v>
      </c>
      <c r="V11956">
        <v>-123</v>
      </c>
      <c r="W11956">
        <v>100</v>
      </c>
    </row>
    <row r="11957" spans="1:23" x14ac:dyDescent="0.25">
      <c r="A11957" s="1">
        <v>0.62059722222222224</v>
      </c>
      <c r="B11957">
        <v>597.75</v>
      </c>
      <c r="C11957">
        <v>2030.77</v>
      </c>
      <c r="D11957">
        <v>20.54</v>
      </c>
      <c r="E11957">
        <v>-0.02</v>
      </c>
      <c r="F11957">
        <v>8</v>
      </c>
      <c r="G11957">
        <v>229.2</v>
      </c>
      <c r="H11957" t="s">
        <v>3226</v>
      </c>
      <c r="I11957" t="s">
        <v>8043</v>
      </c>
      <c r="J11957">
        <v>0</v>
      </c>
      <c r="K11957">
        <v>0</v>
      </c>
      <c r="L11957">
        <v>0</v>
      </c>
      <c r="M11957">
        <v>0</v>
      </c>
      <c r="N11957">
        <v>210.76</v>
      </c>
      <c r="O11957">
        <v>0.18</v>
      </c>
      <c r="P11957">
        <v>-0.02</v>
      </c>
      <c r="Q11957">
        <v>0.18</v>
      </c>
      <c r="R11957">
        <v>66.59</v>
      </c>
      <c r="S11957">
        <v>23.85</v>
      </c>
      <c r="T11957">
        <v>3.9140000343322798</v>
      </c>
      <c r="U11957">
        <v>459311</v>
      </c>
      <c r="V11957">
        <v>-123</v>
      </c>
      <c r="W11957">
        <v>100</v>
      </c>
    </row>
    <row r="11958" spans="1:23" x14ac:dyDescent="0.25">
      <c r="A11958" s="1">
        <v>0.62059780092592598</v>
      </c>
      <c r="B11958">
        <v>597.79999999999995</v>
      </c>
      <c r="C11958">
        <v>2031.06</v>
      </c>
      <c r="D11958">
        <v>20.82</v>
      </c>
      <c r="E11958">
        <v>-0.02</v>
      </c>
      <c r="F11958">
        <v>8</v>
      </c>
      <c r="G11958">
        <v>229.3</v>
      </c>
      <c r="H11958" t="s">
        <v>4001</v>
      </c>
      <c r="I11958" t="s">
        <v>4473</v>
      </c>
      <c r="J11958">
        <v>0</v>
      </c>
      <c r="K11958">
        <v>0</v>
      </c>
      <c r="L11958">
        <v>0</v>
      </c>
      <c r="M11958">
        <v>0</v>
      </c>
      <c r="N11958">
        <v>210.75</v>
      </c>
      <c r="O11958">
        <v>0.16</v>
      </c>
      <c r="P11958">
        <v>-0.02</v>
      </c>
      <c r="Q11958">
        <v>0.16</v>
      </c>
      <c r="R11958">
        <v>70.64</v>
      </c>
      <c r="S11958">
        <v>23.85</v>
      </c>
      <c r="T11958">
        <v>3.9140000343322798</v>
      </c>
      <c r="U11958">
        <v>459311</v>
      </c>
      <c r="V11958">
        <v>-123</v>
      </c>
      <c r="W11958">
        <v>100</v>
      </c>
    </row>
    <row r="11959" spans="1:23" x14ac:dyDescent="0.25">
      <c r="A11959" s="1">
        <v>0.6205983796296296</v>
      </c>
      <c r="B11959">
        <v>597.85</v>
      </c>
      <c r="C11959">
        <v>2031.35</v>
      </c>
      <c r="D11959">
        <v>20.85</v>
      </c>
      <c r="E11959">
        <v>-0.06</v>
      </c>
      <c r="F11959">
        <v>8</v>
      </c>
      <c r="G11959">
        <v>229.6</v>
      </c>
      <c r="H11959" t="s">
        <v>3216</v>
      </c>
      <c r="I11959" t="s">
        <v>7988</v>
      </c>
      <c r="J11959">
        <v>0</v>
      </c>
      <c r="K11959">
        <v>0</v>
      </c>
      <c r="L11959">
        <v>0</v>
      </c>
      <c r="M11959">
        <v>0</v>
      </c>
      <c r="N11959">
        <v>210.75</v>
      </c>
      <c r="O11959">
        <v>0.02</v>
      </c>
      <c r="P11959">
        <v>-0.06</v>
      </c>
      <c r="Q11959">
        <v>0.02</v>
      </c>
      <c r="R11959">
        <v>68.61</v>
      </c>
      <c r="S11959">
        <v>23.85</v>
      </c>
      <c r="T11959">
        <v>3.9140000343322798</v>
      </c>
      <c r="U11959">
        <v>459311</v>
      </c>
      <c r="V11959">
        <v>-123</v>
      </c>
      <c r="W11959">
        <v>100</v>
      </c>
    </row>
    <row r="11960" spans="1:23" x14ac:dyDescent="0.25">
      <c r="A11960" s="1">
        <v>0.62059895833333334</v>
      </c>
      <c r="B11960">
        <v>597.9</v>
      </c>
      <c r="C11960">
        <v>2031.64</v>
      </c>
      <c r="D11960">
        <v>20.88</v>
      </c>
      <c r="E11960">
        <v>-0.06</v>
      </c>
      <c r="F11960">
        <v>8</v>
      </c>
      <c r="G11960">
        <v>229.9</v>
      </c>
      <c r="H11960" t="s">
        <v>3217</v>
      </c>
      <c r="I11960" t="s">
        <v>4736</v>
      </c>
      <c r="J11960">
        <v>0</v>
      </c>
      <c r="K11960">
        <v>0</v>
      </c>
      <c r="L11960">
        <v>0</v>
      </c>
      <c r="M11960">
        <v>0</v>
      </c>
      <c r="N11960">
        <v>210.75</v>
      </c>
      <c r="O11960">
        <v>0.02</v>
      </c>
      <c r="P11960">
        <v>-0.06</v>
      </c>
      <c r="Q11960">
        <v>0.02</v>
      </c>
      <c r="R11960">
        <v>69.760000000000005</v>
      </c>
      <c r="S11960">
        <v>23.85</v>
      </c>
      <c r="T11960">
        <v>3.9140000343322798</v>
      </c>
      <c r="U11960">
        <v>459311</v>
      </c>
      <c r="V11960">
        <v>-123</v>
      </c>
      <c r="W11960">
        <v>100</v>
      </c>
    </row>
    <row r="11961" spans="1:23" x14ac:dyDescent="0.25">
      <c r="A11961" s="1">
        <v>0.62059953703703707</v>
      </c>
      <c r="B11961">
        <v>597.95000000000005</v>
      </c>
      <c r="C11961">
        <v>2031.93</v>
      </c>
      <c r="D11961">
        <v>21.18</v>
      </c>
      <c r="E11961">
        <v>-0.05</v>
      </c>
      <c r="F11961">
        <v>8</v>
      </c>
      <c r="G11961">
        <v>230.1</v>
      </c>
      <c r="H11961" t="s">
        <v>3993</v>
      </c>
      <c r="I11961" t="s">
        <v>8078</v>
      </c>
      <c r="J11961">
        <v>0</v>
      </c>
      <c r="K11961">
        <v>0</v>
      </c>
      <c r="L11961">
        <v>0</v>
      </c>
      <c r="M11961">
        <v>0</v>
      </c>
      <c r="N11961">
        <v>210.76</v>
      </c>
      <c r="O11961">
        <v>0.17</v>
      </c>
      <c r="P11961">
        <v>-0.05</v>
      </c>
      <c r="Q11961">
        <v>0.17</v>
      </c>
      <c r="R11961">
        <v>73.86</v>
      </c>
      <c r="S11961">
        <v>23.85</v>
      </c>
      <c r="T11961">
        <v>3.9140000343322798</v>
      </c>
      <c r="U11961">
        <v>459311</v>
      </c>
      <c r="V11961">
        <v>-123</v>
      </c>
      <c r="W11961">
        <v>100</v>
      </c>
    </row>
    <row r="11962" spans="1:23" x14ac:dyDescent="0.25">
      <c r="A11962" s="1">
        <v>0.6206001157407407</v>
      </c>
      <c r="B11962">
        <v>598</v>
      </c>
      <c r="C11962">
        <v>2032.23</v>
      </c>
      <c r="D11962">
        <v>21.5</v>
      </c>
      <c r="E11962">
        <v>-0.05</v>
      </c>
      <c r="F11962">
        <v>8</v>
      </c>
      <c r="G11962">
        <v>230.4</v>
      </c>
      <c r="H11962" t="s">
        <v>3196</v>
      </c>
      <c r="I11962" t="s">
        <v>3966</v>
      </c>
      <c r="J11962">
        <v>0</v>
      </c>
      <c r="K11962">
        <v>0</v>
      </c>
      <c r="L11962">
        <v>0</v>
      </c>
      <c r="M11962">
        <v>0</v>
      </c>
      <c r="N11962">
        <v>210.77</v>
      </c>
      <c r="O11962">
        <v>0.18</v>
      </c>
      <c r="P11962">
        <v>-0.05</v>
      </c>
      <c r="Q11962">
        <v>0.18</v>
      </c>
      <c r="R11962">
        <v>74.98</v>
      </c>
      <c r="S11962">
        <v>23.85</v>
      </c>
      <c r="T11962">
        <v>3.9140000343322798</v>
      </c>
      <c r="U11962">
        <v>459311</v>
      </c>
      <c r="V11962">
        <v>-123</v>
      </c>
      <c r="W11962">
        <v>100</v>
      </c>
    </row>
    <row r="11963" spans="1:23" x14ac:dyDescent="0.25">
      <c r="A11963" s="1">
        <v>0.62060069444444443</v>
      </c>
      <c r="B11963">
        <v>598.04999999999995</v>
      </c>
      <c r="C11963">
        <v>2032.52</v>
      </c>
      <c r="D11963">
        <v>21.61</v>
      </c>
      <c r="E11963">
        <v>-0.05</v>
      </c>
      <c r="F11963">
        <v>8</v>
      </c>
      <c r="G11963">
        <v>230.6</v>
      </c>
      <c r="H11963" t="s">
        <v>3697</v>
      </c>
      <c r="I11963" t="s">
        <v>3964</v>
      </c>
      <c r="J11963">
        <v>0</v>
      </c>
      <c r="K11963">
        <v>0</v>
      </c>
      <c r="L11963">
        <v>0</v>
      </c>
      <c r="M11963">
        <v>0</v>
      </c>
      <c r="N11963">
        <v>210.78</v>
      </c>
      <c r="O11963">
        <v>7.0000000000000007E-2</v>
      </c>
      <c r="P11963">
        <v>-0.05</v>
      </c>
      <c r="Q11963">
        <v>0.06</v>
      </c>
      <c r="R11963">
        <v>76.28</v>
      </c>
      <c r="S11963">
        <v>23.85</v>
      </c>
      <c r="T11963">
        <v>3.9140000343322798</v>
      </c>
      <c r="U11963">
        <v>459311</v>
      </c>
      <c r="V11963">
        <v>-123</v>
      </c>
      <c r="W11963">
        <v>100</v>
      </c>
    </row>
    <row r="11964" spans="1:23" x14ac:dyDescent="0.25">
      <c r="A11964" s="1">
        <v>0.62060127314814817</v>
      </c>
      <c r="B11964">
        <v>598.1</v>
      </c>
      <c r="C11964">
        <v>2032.83</v>
      </c>
      <c r="D11964">
        <v>21.76</v>
      </c>
      <c r="E11964">
        <v>-0.05</v>
      </c>
      <c r="F11964">
        <v>8</v>
      </c>
      <c r="G11964">
        <v>230.8</v>
      </c>
      <c r="H11964" t="s">
        <v>3194</v>
      </c>
      <c r="I11964" t="s">
        <v>3962</v>
      </c>
      <c r="J11964">
        <v>0</v>
      </c>
      <c r="K11964">
        <v>0</v>
      </c>
      <c r="L11964">
        <v>0</v>
      </c>
      <c r="M11964">
        <v>0</v>
      </c>
      <c r="N11964">
        <v>210.79</v>
      </c>
      <c r="O11964">
        <v>0.08</v>
      </c>
      <c r="P11964">
        <v>-0.05</v>
      </c>
      <c r="Q11964">
        <v>0.08</v>
      </c>
      <c r="R11964">
        <v>76.5</v>
      </c>
      <c r="S11964">
        <v>23.85</v>
      </c>
      <c r="T11964">
        <v>3.9140000343322798</v>
      </c>
      <c r="U11964">
        <v>459311</v>
      </c>
      <c r="V11964">
        <v>-123</v>
      </c>
      <c r="W11964">
        <v>100</v>
      </c>
    </row>
    <row r="11965" spans="1:23" x14ac:dyDescent="0.25">
      <c r="A11965" s="1">
        <v>0.6206018518518519</v>
      </c>
      <c r="B11965">
        <v>598.15</v>
      </c>
      <c r="C11965">
        <v>2033.13</v>
      </c>
      <c r="D11965">
        <v>22.18</v>
      </c>
      <c r="E11965">
        <v>-0.02</v>
      </c>
      <c r="F11965">
        <v>8</v>
      </c>
      <c r="G11965">
        <v>230.9</v>
      </c>
      <c r="H11965" t="s">
        <v>3703</v>
      </c>
      <c r="I11965" t="s">
        <v>4460</v>
      </c>
      <c r="J11965">
        <v>0</v>
      </c>
      <c r="K11965">
        <v>0</v>
      </c>
      <c r="L11965">
        <v>0</v>
      </c>
      <c r="M11965">
        <v>0</v>
      </c>
      <c r="N11965">
        <v>210.8</v>
      </c>
      <c r="O11965">
        <v>0.24</v>
      </c>
      <c r="P11965">
        <v>-0.02</v>
      </c>
      <c r="Q11965">
        <v>0.24</v>
      </c>
      <c r="R11965">
        <v>81.239999999999995</v>
      </c>
      <c r="S11965">
        <v>23.85</v>
      </c>
      <c r="T11965">
        <v>3.9140000343322798</v>
      </c>
      <c r="U11965">
        <v>459311</v>
      </c>
      <c r="V11965">
        <v>-123</v>
      </c>
      <c r="W11965">
        <v>100</v>
      </c>
    </row>
    <row r="11966" spans="1:23" x14ac:dyDescent="0.25">
      <c r="A11966" s="1">
        <v>0.62060243055555553</v>
      </c>
      <c r="B11966">
        <v>598.20000000000005</v>
      </c>
      <c r="C11966">
        <v>2033.44</v>
      </c>
      <c r="D11966">
        <v>22.62</v>
      </c>
      <c r="E11966">
        <v>-0.02</v>
      </c>
      <c r="F11966">
        <v>8</v>
      </c>
      <c r="G11966">
        <v>231</v>
      </c>
      <c r="H11966" t="s">
        <v>4309</v>
      </c>
      <c r="I11966" t="s">
        <v>5158</v>
      </c>
      <c r="J11966">
        <v>0</v>
      </c>
      <c r="K11966">
        <v>0</v>
      </c>
      <c r="L11966">
        <v>0</v>
      </c>
      <c r="M11966">
        <v>0</v>
      </c>
      <c r="N11966">
        <v>210.82</v>
      </c>
      <c r="O11966">
        <v>0.25</v>
      </c>
      <c r="P11966">
        <v>-0.02</v>
      </c>
      <c r="Q11966">
        <v>0.25</v>
      </c>
      <c r="R11966">
        <v>88.79</v>
      </c>
      <c r="S11966">
        <v>23.85</v>
      </c>
      <c r="T11966">
        <v>3.9140000343322798</v>
      </c>
      <c r="U11966">
        <v>459311</v>
      </c>
      <c r="V11966">
        <v>-123</v>
      </c>
      <c r="W11966">
        <v>100</v>
      </c>
    </row>
    <row r="11967" spans="1:23" x14ac:dyDescent="0.25">
      <c r="A11967" s="1">
        <v>0.62060300925925926</v>
      </c>
      <c r="B11967">
        <v>598.25</v>
      </c>
      <c r="C11967">
        <v>2033.76</v>
      </c>
      <c r="D11967">
        <v>22.84</v>
      </c>
      <c r="E11967">
        <v>-0.04</v>
      </c>
      <c r="F11967">
        <v>8</v>
      </c>
      <c r="G11967">
        <v>231.2</v>
      </c>
      <c r="H11967" t="s">
        <v>3190</v>
      </c>
      <c r="I11967" t="s">
        <v>4811</v>
      </c>
      <c r="J11967">
        <v>0</v>
      </c>
      <c r="K11967">
        <v>0</v>
      </c>
      <c r="L11967">
        <v>0</v>
      </c>
      <c r="M11967">
        <v>0</v>
      </c>
      <c r="N11967">
        <v>210.82</v>
      </c>
      <c r="O11967">
        <v>0.12</v>
      </c>
      <c r="P11967">
        <v>-0.04</v>
      </c>
      <c r="Q11967">
        <v>0.12</v>
      </c>
      <c r="R11967">
        <v>92.56</v>
      </c>
      <c r="S11967">
        <v>23.85</v>
      </c>
      <c r="T11967">
        <v>3.9140000343322798</v>
      </c>
      <c r="U11967">
        <v>459311</v>
      </c>
      <c r="V11967">
        <v>-123</v>
      </c>
      <c r="W11967">
        <v>100</v>
      </c>
    </row>
    <row r="11968" spans="1:23" x14ac:dyDescent="0.25">
      <c r="A11968" s="1">
        <v>0.620603587962963</v>
      </c>
      <c r="B11968">
        <v>598.29999999999995</v>
      </c>
      <c r="C11968">
        <v>2034.08</v>
      </c>
      <c r="D11968">
        <v>22.99</v>
      </c>
      <c r="E11968">
        <v>-0.04</v>
      </c>
      <c r="F11968">
        <v>8</v>
      </c>
      <c r="G11968">
        <v>231.4</v>
      </c>
      <c r="H11968" t="s">
        <v>4198</v>
      </c>
      <c r="I11968" t="s">
        <v>7830</v>
      </c>
      <c r="J11968">
        <v>0</v>
      </c>
      <c r="K11968">
        <v>0</v>
      </c>
      <c r="L11968">
        <v>0</v>
      </c>
      <c r="M11968">
        <v>0</v>
      </c>
      <c r="N11968">
        <v>210.83</v>
      </c>
      <c r="O11968">
        <v>0.09</v>
      </c>
      <c r="P11968">
        <v>-0.04</v>
      </c>
      <c r="Q11968">
        <v>0.08</v>
      </c>
      <c r="R11968">
        <v>89.44</v>
      </c>
      <c r="S11968">
        <v>23.85</v>
      </c>
      <c r="T11968">
        <v>3.9140000343322798</v>
      </c>
      <c r="U11968">
        <v>459311</v>
      </c>
      <c r="V11968">
        <v>-123</v>
      </c>
      <c r="W11968">
        <v>100</v>
      </c>
    </row>
    <row r="11969" spans="1:23" x14ac:dyDescent="0.25">
      <c r="A11969" s="1">
        <v>0.62060416666666662</v>
      </c>
      <c r="B11969">
        <v>598.35</v>
      </c>
      <c r="C11969">
        <v>2034.4</v>
      </c>
      <c r="D11969">
        <v>23.17</v>
      </c>
      <c r="E11969">
        <v>-0.05</v>
      </c>
      <c r="F11969">
        <v>8</v>
      </c>
      <c r="G11969">
        <v>231.6</v>
      </c>
      <c r="H11969" t="s">
        <v>4202</v>
      </c>
      <c r="I11969" t="s">
        <v>11012</v>
      </c>
      <c r="J11969">
        <v>0</v>
      </c>
      <c r="K11969">
        <v>0</v>
      </c>
      <c r="L11969">
        <v>0</v>
      </c>
      <c r="M11969">
        <v>0</v>
      </c>
      <c r="N11969">
        <v>210.85</v>
      </c>
      <c r="O11969">
        <v>0.1</v>
      </c>
      <c r="P11969">
        <v>-0.05</v>
      </c>
      <c r="Q11969">
        <v>0.1</v>
      </c>
      <c r="R11969">
        <v>85.58</v>
      </c>
      <c r="S11969">
        <v>23.85</v>
      </c>
      <c r="T11969">
        <v>3.9140000343322798</v>
      </c>
      <c r="U11969">
        <v>459311</v>
      </c>
      <c r="V11969">
        <v>-123</v>
      </c>
      <c r="W11969">
        <v>100</v>
      </c>
    </row>
    <row r="11970" spans="1:23" x14ac:dyDescent="0.25">
      <c r="A11970" s="1">
        <v>0.62060474537037036</v>
      </c>
      <c r="B11970">
        <v>598.4</v>
      </c>
      <c r="C11970">
        <v>2034.72</v>
      </c>
      <c r="D11970">
        <v>23.31</v>
      </c>
      <c r="E11970">
        <v>-0.05</v>
      </c>
      <c r="F11970">
        <v>8</v>
      </c>
      <c r="G11970">
        <v>231.9</v>
      </c>
      <c r="H11970" t="s">
        <v>4205</v>
      </c>
      <c r="I11970" t="s">
        <v>4325</v>
      </c>
      <c r="J11970">
        <v>0</v>
      </c>
      <c r="K11970">
        <v>0</v>
      </c>
      <c r="L11970">
        <v>0</v>
      </c>
      <c r="M11970">
        <v>0</v>
      </c>
      <c r="N11970">
        <v>210.88</v>
      </c>
      <c r="O11970">
        <v>0.08</v>
      </c>
      <c r="P11970">
        <v>-0.05</v>
      </c>
      <c r="Q11970">
        <v>0.08</v>
      </c>
      <c r="R11970">
        <v>89.89</v>
      </c>
      <c r="S11970">
        <v>23.85</v>
      </c>
      <c r="T11970">
        <v>3.9140000343322798</v>
      </c>
      <c r="U11970">
        <v>459311</v>
      </c>
      <c r="V11970">
        <v>-123</v>
      </c>
      <c r="W11970">
        <v>100</v>
      </c>
    </row>
    <row r="11971" spans="1:23" x14ac:dyDescent="0.25">
      <c r="A11971" s="1">
        <v>0.62060532407407409</v>
      </c>
      <c r="B11971">
        <v>598.45000000000005</v>
      </c>
      <c r="C11971">
        <v>2035.04</v>
      </c>
      <c r="D11971">
        <v>23.4</v>
      </c>
      <c r="E11971">
        <v>-0.04</v>
      </c>
      <c r="F11971">
        <v>8</v>
      </c>
      <c r="G11971">
        <v>232</v>
      </c>
      <c r="H11971" t="s">
        <v>4913</v>
      </c>
      <c r="I11971" t="s">
        <v>4396</v>
      </c>
      <c r="J11971">
        <v>0</v>
      </c>
      <c r="K11971">
        <v>0</v>
      </c>
      <c r="L11971">
        <v>0</v>
      </c>
      <c r="M11971">
        <v>0</v>
      </c>
      <c r="N11971">
        <v>210.9</v>
      </c>
      <c r="O11971">
        <v>0.05</v>
      </c>
      <c r="P11971">
        <v>-0.04</v>
      </c>
      <c r="Q11971">
        <v>0.05</v>
      </c>
      <c r="R11971">
        <v>95.72</v>
      </c>
      <c r="S11971">
        <v>23.85</v>
      </c>
      <c r="T11971">
        <v>3.9140000343322798</v>
      </c>
      <c r="U11971">
        <v>459311</v>
      </c>
      <c r="V11971">
        <v>-123</v>
      </c>
      <c r="W11971">
        <v>100</v>
      </c>
    </row>
    <row r="11972" spans="1:23" x14ac:dyDescent="0.25">
      <c r="A11972" s="1">
        <v>0.62060590277777783</v>
      </c>
      <c r="B11972">
        <v>598.5</v>
      </c>
      <c r="C11972">
        <v>2035.37</v>
      </c>
      <c r="D11972">
        <v>23.48</v>
      </c>
      <c r="E11972">
        <v>-0.04</v>
      </c>
      <c r="F11972">
        <v>8</v>
      </c>
      <c r="G11972">
        <v>232.2</v>
      </c>
      <c r="H11972" t="s">
        <v>4838</v>
      </c>
      <c r="I11972" t="s">
        <v>8124</v>
      </c>
      <c r="J11972">
        <v>0</v>
      </c>
      <c r="K11972">
        <v>0</v>
      </c>
      <c r="L11972">
        <v>0</v>
      </c>
      <c r="M11972">
        <v>0</v>
      </c>
      <c r="N11972">
        <v>210.92</v>
      </c>
      <c r="O11972">
        <v>0.04</v>
      </c>
      <c r="P11972">
        <v>-0.04</v>
      </c>
      <c r="Q11972">
        <v>0.05</v>
      </c>
      <c r="R11972">
        <v>99.29</v>
      </c>
      <c r="S11972">
        <v>23.85</v>
      </c>
      <c r="T11972">
        <v>3.9140000343322798</v>
      </c>
      <c r="U11972">
        <v>459311</v>
      </c>
      <c r="V11972">
        <v>-123</v>
      </c>
      <c r="W11972">
        <v>100</v>
      </c>
    </row>
    <row r="11973" spans="1:23" x14ac:dyDescent="0.25">
      <c r="A11973" s="1">
        <v>0.62060648148148145</v>
      </c>
      <c r="B11973">
        <v>598.54999999999995</v>
      </c>
      <c r="C11973">
        <v>2035.7</v>
      </c>
      <c r="D11973">
        <v>23.61</v>
      </c>
      <c r="E11973">
        <v>0</v>
      </c>
      <c r="F11973">
        <v>8</v>
      </c>
      <c r="G11973">
        <v>232.2</v>
      </c>
      <c r="H11973" t="s">
        <v>3293</v>
      </c>
      <c r="I11973" t="s">
        <v>3209</v>
      </c>
      <c r="J11973">
        <v>0</v>
      </c>
      <c r="K11973">
        <v>0</v>
      </c>
      <c r="L11973">
        <v>0</v>
      </c>
      <c r="M11973">
        <v>0</v>
      </c>
      <c r="N11973">
        <v>210.94</v>
      </c>
      <c r="O11973">
        <v>0.08</v>
      </c>
      <c r="P11973">
        <v>0</v>
      </c>
      <c r="Q11973">
        <v>7.0000000000000007E-2</v>
      </c>
      <c r="R11973">
        <v>112.32</v>
      </c>
      <c r="S11973">
        <v>23.85</v>
      </c>
      <c r="T11973">
        <v>3.9140000343322798</v>
      </c>
      <c r="U11973">
        <v>459311</v>
      </c>
      <c r="V11973">
        <v>-123</v>
      </c>
      <c r="W11973">
        <v>100</v>
      </c>
    </row>
    <row r="11974" spans="1:23" x14ac:dyDescent="0.25">
      <c r="A11974" s="1">
        <v>0.62060706018518519</v>
      </c>
      <c r="B11974">
        <v>598.6</v>
      </c>
      <c r="C11974">
        <v>2036.03</v>
      </c>
      <c r="D11974">
        <v>23.73</v>
      </c>
      <c r="E11974">
        <v>0</v>
      </c>
      <c r="F11974">
        <v>8</v>
      </c>
      <c r="G11974">
        <v>232.2</v>
      </c>
      <c r="H11974" t="s">
        <v>3289</v>
      </c>
      <c r="I11974" t="s">
        <v>8123</v>
      </c>
      <c r="J11974">
        <v>0</v>
      </c>
      <c r="K11974">
        <v>0</v>
      </c>
      <c r="L11974">
        <v>0</v>
      </c>
      <c r="M11974">
        <v>0</v>
      </c>
      <c r="N11974">
        <v>210.96</v>
      </c>
      <c r="O11974">
        <v>7.0000000000000007E-2</v>
      </c>
      <c r="P11974">
        <v>0</v>
      </c>
      <c r="Q11974">
        <v>7.0000000000000007E-2</v>
      </c>
      <c r="R11974">
        <v>128.22</v>
      </c>
      <c r="S11974">
        <v>23.85</v>
      </c>
      <c r="T11974">
        <v>3.9140000343322798</v>
      </c>
      <c r="U11974">
        <v>459311</v>
      </c>
      <c r="V11974">
        <v>-123</v>
      </c>
      <c r="W11974">
        <v>100</v>
      </c>
    </row>
    <row r="11975" spans="1:23" x14ac:dyDescent="0.25">
      <c r="A11975" s="1">
        <v>0.62060763888888892</v>
      </c>
      <c r="B11975">
        <v>598.65</v>
      </c>
      <c r="C11975">
        <v>2036.35</v>
      </c>
      <c r="D11975">
        <v>23.76</v>
      </c>
      <c r="E11975">
        <v>0</v>
      </c>
      <c r="F11975">
        <v>8</v>
      </c>
      <c r="G11975">
        <v>232.2</v>
      </c>
      <c r="H11975" t="s">
        <v>3275</v>
      </c>
      <c r="I11975" t="s">
        <v>4401</v>
      </c>
      <c r="J11975">
        <v>0</v>
      </c>
      <c r="K11975">
        <v>0</v>
      </c>
      <c r="L11975">
        <v>0</v>
      </c>
      <c r="M11975">
        <v>0</v>
      </c>
      <c r="N11975">
        <v>210.99</v>
      </c>
      <c r="O11975">
        <v>0.02</v>
      </c>
      <c r="P11975">
        <v>0</v>
      </c>
      <c r="Q11975">
        <v>0.02</v>
      </c>
      <c r="R11975">
        <v>147.51</v>
      </c>
      <c r="S11975">
        <v>23.85</v>
      </c>
      <c r="T11975">
        <v>3.9140000343322798</v>
      </c>
      <c r="U11975">
        <v>459311</v>
      </c>
      <c r="V11975">
        <v>-123</v>
      </c>
      <c r="W11975">
        <v>100</v>
      </c>
    </row>
    <row r="11976" spans="1:23" x14ac:dyDescent="0.25">
      <c r="A11976" s="1">
        <v>0.62060821759259255</v>
      </c>
      <c r="B11976">
        <v>598.70000000000005</v>
      </c>
      <c r="C11976">
        <v>2036.69</v>
      </c>
      <c r="D11976">
        <v>23.79</v>
      </c>
      <c r="E11976">
        <v>0</v>
      </c>
      <c r="F11976">
        <v>8</v>
      </c>
      <c r="G11976">
        <v>232.3</v>
      </c>
      <c r="H11976" t="s">
        <v>8007</v>
      </c>
      <c r="I11976" t="s">
        <v>8271</v>
      </c>
      <c r="J11976">
        <v>0</v>
      </c>
      <c r="K11976">
        <v>0</v>
      </c>
      <c r="L11976">
        <v>0</v>
      </c>
      <c r="M11976">
        <v>0</v>
      </c>
      <c r="N11976">
        <v>211.01</v>
      </c>
      <c r="O11976">
        <v>0.02</v>
      </c>
      <c r="P11976">
        <v>0</v>
      </c>
      <c r="Q11976">
        <v>0.02</v>
      </c>
      <c r="R11976">
        <v>157.76</v>
      </c>
      <c r="S11976">
        <v>23.85</v>
      </c>
      <c r="T11976">
        <v>3.9140000343322798</v>
      </c>
      <c r="U11976">
        <v>459311</v>
      </c>
      <c r="V11976">
        <v>-123</v>
      </c>
      <c r="W11976">
        <v>100</v>
      </c>
    </row>
    <row r="11977" spans="1:23" x14ac:dyDescent="0.25">
      <c r="A11977" s="1">
        <v>0.62060879629629628</v>
      </c>
      <c r="B11977">
        <v>598.75</v>
      </c>
      <c r="C11977">
        <v>2037.02</v>
      </c>
      <c r="D11977">
        <v>23.87</v>
      </c>
      <c r="E11977">
        <v>0</v>
      </c>
      <c r="F11977">
        <v>8</v>
      </c>
      <c r="G11977">
        <v>232.3</v>
      </c>
      <c r="H11977" t="s">
        <v>3948</v>
      </c>
      <c r="I11977" t="s">
        <v>4138</v>
      </c>
      <c r="J11977">
        <v>0</v>
      </c>
      <c r="K11977">
        <v>0</v>
      </c>
      <c r="L11977">
        <v>0</v>
      </c>
      <c r="M11977">
        <v>0</v>
      </c>
      <c r="N11977">
        <v>211.04</v>
      </c>
      <c r="O11977">
        <v>0.04</v>
      </c>
      <c r="P11977">
        <v>0</v>
      </c>
      <c r="Q11977">
        <v>0.05</v>
      </c>
      <c r="R11977">
        <v>171.27</v>
      </c>
      <c r="S11977">
        <v>23.85</v>
      </c>
      <c r="T11977">
        <v>3.9140000343322798</v>
      </c>
      <c r="U11977">
        <v>459311</v>
      </c>
      <c r="V11977">
        <v>-123</v>
      </c>
      <c r="W11977">
        <v>100</v>
      </c>
    </row>
    <row r="11978" spans="1:23" x14ac:dyDescent="0.25">
      <c r="A11978" s="1">
        <v>0.62060937500000002</v>
      </c>
      <c r="B11978">
        <v>598.79999999999995</v>
      </c>
      <c r="C11978">
        <v>2037.35</v>
      </c>
      <c r="D11978">
        <v>24.01</v>
      </c>
      <c r="E11978">
        <v>0</v>
      </c>
      <c r="F11978">
        <v>8</v>
      </c>
      <c r="G11978">
        <v>232.3</v>
      </c>
      <c r="H11978" t="s">
        <v>4716</v>
      </c>
      <c r="I11978" t="s">
        <v>3379</v>
      </c>
      <c r="J11978">
        <v>0</v>
      </c>
      <c r="K11978">
        <v>0</v>
      </c>
      <c r="L11978">
        <v>0</v>
      </c>
      <c r="M11978">
        <v>0</v>
      </c>
      <c r="N11978">
        <v>211.06</v>
      </c>
      <c r="O11978">
        <v>0.08</v>
      </c>
      <c r="P11978">
        <v>0</v>
      </c>
      <c r="Q11978">
        <v>0.08</v>
      </c>
      <c r="R11978">
        <v>202.09</v>
      </c>
      <c r="S11978">
        <v>23.85</v>
      </c>
      <c r="T11978">
        <v>3.9140000343322798</v>
      </c>
      <c r="U11978">
        <v>459311</v>
      </c>
      <c r="V11978">
        <v>-123</v>
      </c>
      <c r="W11978">
        <v>100</v>
      </c>
    </row>
    <row r="11979" spans="1:23" x14ac:dyDescent="0.25">
      <c r="A11979" s="1">
        <v>0.62060995370370375</v>
      </c>
      <c r="B11979">
        <v>598.85</v>
      </c>
      <c r="C11979">
        <v>2037.68</v>
      </c>
      <c r="D11979">
        <v>24.37</v>
      </c>
      <c r="E11979">
        <v>0.04</v>
      </c>
      <c r="F11979">
        <v>8</v>
      </c>
      <c r="G11979">
        <v>232.1</v>
      </c>
      <c r="H11979" t="s">
        <v>4651</v>
      </c>
      <c r="I11979" t="s">
        <v>3373</v>
      </c>
      <c r="J11979">
        <v>0</v>
      </c>
      <c r="K11979">
        <v>0</v>
      </c>
      <c r="L11979">
        <v>0</v>
      </c>
      <c r="M11979">
        <v>0</v>
      </c>
      <c r="N11979">
        <v>211.08</v>
      </c>
      <c r="O11979">
        <v>0.2</v>
      </c>
      <c r="P11979">
        <v>0.04</v>
      </c>
      <c r="Q11979">
        <v>0.2</v>
      </c>
      <c r="R11979">
        <v>304.75</v>
      </c>
      <c r="S11979">
        <v>23.85</v>
      </c>
      <c r="T11979">
        <v>3.9140000343322798</v>
      </c>
      <c r="U11979">
        <v>459311</v>
      </c>
      <c r="V11979">
        <v>-123</v>
      </c>
      <c r="W11979">
        <v>100</v>
      </c>
    </row>
    <row r="11980" spans="1:23" x14ac:dyDescent="0.25">
      <c r="A11980" s="1">
        <v>0.62061053240740738</v>
      </c>
      <c r="B11980">
        <v>598.9</v>
      </c>
      <c r="C11980">
        <v>2038.02</v>
      </c>
      <c r="D11980">
        <v>24.65</v>
      </c>
      <c r="E11980">
        <v>0.03</v>
      </c>
      <c r="F11980">
        <v>8</v>
      </c>
      <c r="G11980">
        <v>232</v>
      </c>
      <c r="H11980" t="s">
        <v>3942</v>
      </c>
      <c r="I11980" t="s">
        <v>7899</v>
      </c>
      <c r="J11980">
        <v>0</v>
      </c>
      <c r="K11980">
        <v>0</v>
      </c>
      <c r="L11980">
        <v>0</v>
      </c>
      <c r="M11980">
        <v>0</v>
      </c>
      <c r="N11980">
        <v>211.09</v>
      </c>
      <c r="O11980">
        <v>0.16</v>
      </c>
      <c r="P11980">
        <v>0.03</v>
      </c>
      <c r="Q11980">
        <v>0.16</v>
      </c>
      <c r="R11980">
        <v>634.63</v>
      </c>
      <c r="S11980">
        <v>23.85</v>
      </c>
      <c r="T11980">
        <v>3.9140000343322798</v>
      </c>
      <c r="U11980">
        <v>459311</v>
      </c>
      <c r="V11980">
        <v>-123</v>
      </c>
      <c r="W11980">
        <v>100</v>
      </c>
    </row>
    <row r="11981" spans="1:23" x14ac:dyDescent="0.25">
      <c r="A11981" s="1">
        <v>0.62061111111111111</v>
      </c>
      <c r="B11981">
        <v>598.95000000000005</v>
      </c>
      <c r="C11981">
        <v>2038.37</v>
      </c>
      <c r="D11981">
        <v>24.57</v>
      </c>
      <c r="E11981">
        <v>0.01</v>
      </c>
      <c r="F11981">
        <v>8</v>
      </c>
      <c r="G11981">
        <v>231.9</v>
      </c>
      <c r="H11981" t="s">
        <v>3941</v>
      </c>
      <c r="I11981" t="s">
        <v>3940</v>
      </c>
      <c r="J11981">
        <v>0</v>
      </c>
      <c r="K11981">
        <v>0</v>
      </c>
      <c r="L11981">
        <v>0</v>
      </c>
      <c r="M11981">
        <v>0</v>
      </c>
      <c r="N11981">
        <v>211.11</v>
      </c>
      <c r="O11981">
        <v>-0.04</v>
      </c>
      <c r="P11981">
        <v>0.01</v>
      </c>
      <c r="Q11981">
        <v>-0.05</v>
      </c>
      <c r="R11981">
        <v>1000</v>
      </c>
      <c r="S11981">
        <v>23.85</v>
      </c>
      <c r="T11981">
        <v>3.9140000343322798</v>
      </c>
      <c r="U11981">
        <v>459311</v>
      </c>
      <c r="V11981">
        <v>-123</v>
      </c>
      <c r="W11981">
        <v>100</v>
      </c>
    </row>
    <row r="11982" spans="1:23" x14ac:dyDescent="0.25">
      <c r="A11982" s="1">
        <v>0.62061168981481485</v>
      </c>
      <c r="B11982">
        <v>599</v>
      </c>
      <c r="C11982">
        <v>2038.71</v>
      </c>
      <c r="D11982">
        <v>24.29</v>
      </c>
      <c r="E11982">
        <v>0.01</v>
      </c>
      <c r="F11982">
        <v>8</v>
      </c>
      <c r="G11982">
        <v>231.9</v>
      </c>
      <c r="H11982" t="s">
        <v>3774</v>
      </c>
      <c r="I11982" t="s">
        <v>3321</v>
      </c>
      <c r="J11982">
        <v>0</v>
      </c>
      <c r="K11982">
        <v>0</v>
      </c>
      <c r="L11982">
        <v>0</v>
      </c>
      <c r="M11982">
        <v>0</v>
      </c>
      <c r="N11982">
        <v>211.14</v>
      </c>
      <c r="O11982">
        <v>-0.16</v>
      </c>
      <c r="P11982">
        <v>0.01</v>
      </c>
      <c r="Q11982">
        <v>-0.16</v>
      </c>
      <c r="R11982">
        <v>1000</v>
      </c>
      <c r="S11982">
        <v>23.85</v>
      </c>
      <c r="T11982">
        <v>3.9140000343322798</v>
      </c>
      <c r="U11982">
        <v>459311</v>
      </c>
      <c r="V11982">
        <v>-123</v>
      </c>
      <c r="W11982">
        <v>100</v>
      </c>
    </row>
    <row r="11983" spans="1:23" x14ac:dyDescent="0.25">
      <c r="A11983" s="1">
        <v>0.62061226851851847</v>
      </c>
      <c r="B11983">
        <v>599.04999999999995</v>
      </c>
      <c r="C11983">
        <v>2039.04</v>
      </c>
      <c r="D11983">
        <v>23.78</v>
      </c>
      <c r="E11983">
        <v>0.03</v>
      </c>
      <c r="F11983">
        <v>9</v>
      </c>
      <c r="G11983">
        <v>231.8</v>
      </c>
      <c r="H11983" t="s">
        <v>4222</v>
      </c>
      <c r="I11983" t="s">
        <v>8283</v>
      </c>
      <c r="J11983">
        <v>0</v>
      </c>
      <c r="K11983">
        <v>0</v>
      </c>
      <c r="L11983">
        <v>0</v>
      </c>
      <c r="M11983">
        <v>0</v>
      </c>
      <c r="N11983">
        <v>211.18</v>
      </c>
      <c r="O11983">
        <v>-0.28999999999999998</v>
      </c>
      <c r="P11983">
        <v>0.03</v>
      </c>
      <c r="Q11983">
        <v>-0.28999999999999998</v>
      </c>
      <c r="R11983">
        <v>462.58</v>
      </c>
      <c r="S11983">
        <v>23.85</v>
      </c>
      <c r="T11983">
        <v>3.9140000343322798</v>
      </c>
      <c r="U11983">
        <v>459311</v>
      </c>
      <c r="V11983">
        <v>-123</v>
      </c>
      <c r="W11983">
        <v>100</v>
      </c>
    </row>
    <row r="11984" spans="1:23" x14ac:dyDescent="0.25">
      <c r="A11984" s="1">
        <v>0.62061284722222221</v>
      </c>
      <c r="B11984">
        <v>599.1</v>
      </c>
      <c r="C11984">
        <v>2039.37</v>
      </c>
      <c r="D11984">
        <v>23.29</v>
      </c>
      <c r="E11984">
        <v>0.03</v>
      </c>
      <c r="F11984">
        <v>9</v>
      </c>
      <c r="G11984">
        <v>231.6</v>
      </c>
      <c r="H11984" t="s">
        <v>3932</v>
      </c>
      <c r="I11984" t="s">
        <v>8074</v>
      </c>
      <c r="J11984">
        <v>0</v>
      </c>
      <c r="K11984">
        <v>0</v>
      </c>
      <c r="L11984">
        <v>0</v>
      </c>
      <c r="M11984">
        <v>0</v>
      </c>
      <c r="N11984">
        <v>211.22</v>
      </c>
      <c r="O11984">
        <v>-0.28000000000000003</v>
      </c>
      <c r="P11984">
        <v>0.03</v>
      </c>
      <c r="Q11984">
        <v>-0.28000000000000003</v>
      </c>
      <c r="R11984">
        <v>345.54</v>
      </c>
      <c r="S11984">
        <v>23.85</v>
      </c>
      <c r="T11984">
        <v>3.9140000343322798</v>
      </c>
      <c r="U11984">
        <v>459311</v>
      </c>
      <c r="V11984">
        <v>-123</v>
      </c>
      <c r="W11984">
        <v>100</v>
      </c>
    </row>
    <row r="11985" spans="1:23" x14ac:dyDescent="0.25">
      <c r="A11985" s="1">
        <v>0.62061342592592594</v>
      </c>
      <c r="B11985">
        <v>599.15</v>
      </c>
      <c r="C11985">
        <v>2039.69</v>
      </c>
      <c r="D11985">
        <v>23.22</v>
      </c>
      <c r="E11985">
        <v>0.01</v>
      </c>
      <c r="F11985">
        <v>9</v>
      </c>
      <c r="G11985">
        <v>231.6</v>
      </c>
      <c r="H11985" t="s">
        <v>3793</v>
      </c>
      <c r="I11985" t="s">
        <v>7898</v>
      </c>
      <c r="J11985">
        <v>0</v>
      </c>
      <c r="K11985">
        <v>0</v>
      </c>
      <c r="L11985">
        <v>0</v>
      </c>
      <c r="M11985">
        <v>0</v>
      </c>
      <c r="N11985">
        <v>211.22</v>
      </c>
      <c r="O11985">
        <v>-0.04</v>
      </c>
      <c r="P11985">
        <v>0.01</v>
      </c>
      <c r="Q11985">
        <v>-0.04</v>
      </c>
      <c r="R11985">
        <v>322.63</v>
      </c>
      <c r="S11985">
        <v>23.85</v>
      </c>
      <c r="T11985">
        <v>3.9140000343322798</v>
      </c>
      <c r="U11985">
        <v>459311</v>
      </c>
      <c r="V11985">
        <v>-123</v>
      </c>
      <c r="W11985">
        <v>100</v>
      </c>
    </row>
    <row r="11986" spans="1:23" x14ac:dyDescent="0.25">
      <c r="A11986" s="1">
        <v>0.62061400462962968</v>
      </c>
      <c r="B11986">
        <v>599.20000000000005</v>
      </c>
      <c r="C11986">
        <v>2040.01</v>
      </c>
      <c r="D11986">
        <v>23.12</v>
      </c>
      <c r="E11986">
        <v>0.01</v>
      </c>
      <c r="F11986">
        <v>9</v>
      </c>
      <c r="G11986">
        <v>231.6</v>
      </c>
      <c r="H11986" t="s">
        <v>4866</v>
      </c>
      <c r="I11986" t="s">
        <v>5148</v>
      </c>
      <c r="J11986">
        <v>0</v>
      </c>
      <c r="K11986">
        <v>0</v>
      </c>
      <c r="L11986">
        <v>0</v>
      </c>
      <c r="M11986">
        <v>0</v>
      </c>
      <c r="N11986">
        <v>211.21</v>
      </c>
      <c r="O11986">
        <v>-0.06</v>
      </c>
      <c r="P11986">
        <v>0.01</v>
      </c>
      <c r="Q11986">
        <v>-0.06</v>
      </c>
      <c r="R11986">
        <v>302.06</v>
      </c>
      <c r="S11986">
        <v>23.85</v>
      </c>
      <c r="T11986">
        <v>3.9140000343322798</v>
      </c>
      <c r="U11986">
        <v>459311</v>
      </c>
      <c r="V11986">
        <v>-123</v>
      </c>
      <c r="W11986">
        <v>100</v>
      </c>
    </row>
    <row r="11987" spans="1:23" x14ac:dyDescent="0.25">
      <c r="A11987" s="1">
        <v>0.6206145833333333</v>
      </c>
      <c r="B11987">
        <v>599.25</v>
      </c>
      <c r="C11987">
        <v>2040.33</v>
      </c>
      <c r="D11987">
        <v>22.51</v>
      </c>
      <c r="E11987">
        <v>0.02</v>
      </c>
      <c r="F11987">
        <v>9</v>
      </c>
      <c r="G11987">
        <v>231.5</v>
      </c>
      <c r="H11987" t="s">
        <v>3920</v>
      </c>
      <c r="I11987" t="s">
        <v>7896</v>
      </c>
      <c r="J11987">
        <v>0</v>
      </c>
      <c r="K11987">
        <v>0</v>
      </c>
      <c r="L11987">
        <v>0</v>
      </c>
      <c r="M11987">
        <v>0</v>
      </c>
      <c r="N11987">
        <v>211.21</v>
      </c>
      <c r="O11987">
        <v>-0.34</v>
      </c>
      <c r="P11987">
        <v>0.02</v>
      </c>
      <c r="Q11987">
        <v>-0.35</v>
      </c>
      <c r="R11987">
        <v>252.62</v>
      </c>
      <c r="S11987">
        <v>23.85</v>
      </c>
      <c r="T11987">
        <v>3.9140000343322798</v>
      </c>
      <c r="U11987">
        <v>459311</v>
      </c>
      <c r="V11987">
        <v>-123</v>
      </c>
      <c r="W11987">
        <v>100</v>
      </c>
    </row>
    <row r="11988" spans="1:23" x14ac:dyDescent="0.25">
      <c r="A11988" s="1">
        <v>0.62061516203703704</v>
      </c>
      <c r="B11988">
        <v>599.29999999999995</v>
      </c>
      <c r="C11988">
        <v>2040.64</v>
      </c>
      <c r="D11988">
        <v>21.89</v>
      </c>
      <c r="E11988">
        <v>0.02</v>
      </c>
      <c r="F11988">
        <v>9</v>
      </c>
      <c r="G11988">
        <v>231.4</v>
      </c>
      <c r="H11988" t="s">
        <v>3802</v>
      </c>
      <c r="I11988" t="s">
        <v>8139</v>
      </c>
      <c r="J11988">
        <v>0</v>
      </c>
      <c r="K11988">
        <v>0</v>
      </c>
      <c r="L11988">
        <v>0</v>
      </c>
      <c r="M11988">
        <v>0</v>
      </c>
      <c r="N11988">
        <v>211.21</v>
      </c>
      <c r="O11988">
        <v>-0.35</v>
      </c>
      <c r="P11988">
        <v>0.02</v>
      </c>
      <c r="Q11988">
        <v>-0.35</v>
      </c>
      <c r="R11988">
        <v>220.25</v>
      </c>
      <c r="S11988">
        <v>23.85</v>
      </c>
      <c r="T11988">
        <v>3.9140000343322798</v>
      </c>
      <c r="U11988">
        <v>459311</v>
      </c>
      <c r="V11988">
        <v>-123</v>
      </c>
      <c r="W11988">
        <v>100</v>
      </c>
    </row>
    <row r="11989" spans="1:23" x14ac:dyDescent="0.25">
      <c r="A11989" s="1">
        <v>0.62061574074074077</v>
      </c>
      <c r="B11989">
        <v>599.35</v>
      </c>
      <c r="C11989">
        <v>2040.94</v>
      </c>
      <c r="D11989">
        <v>21.63</v>
      </c>
      <c r="E11989">
        <v>0.02</v>
      </c>
      <c r="F11989">
        <v>9</v>
      </c>
      <c r="G11989">
        <v>231.3</v>
      </c>
      <c r="H11989" t="s">
        <v>4265</v>
      </c>
      <c r="I11989" t="s">
        <v>4439</v>
      </c>
      <c r="J11989">
        <v>0</v>
      </c>
      <c r="K11989">
        <v>0</v>
      </c>
      <c r="L11989">
        <v>0</v>
      </c>
      <c r="M11989">
        <v>0</v>
      </c>
      <c r="N11989">
        <v>211.2</v>
      </c>
      <c r="O11989">
        <v>-0.15</v>
      </c>
      <c r="P11989">
        <v>0.02</v>
      </c>
      <c r="Q11989">
        <v>-0.15</v>
      </c>
      <c r="R11989">
        <v>195.19</v>
      </c>
      <c r="S11989">
        <v>23.85</v>
      </c>
      <c r="T11989">
        <v>3.9140000343322798</v>
      </c>
      <c r="U11989">
        <v>459311</v>
      </c>
      <c r="V11989">
        <v>-123</v>
      </c>
      <c r="W11989">
        <v>100</v>
      </c>
    </row>
    <row r="11990" spans="1:23" x14ac:dyDescent="0.25">
      <c r="A11990" s="1">
        <v>0.6206163194444444</v>
      </c>
      <c r="B11990">
        <v>599.4</v>
      </c>
      <c r="C11990">
        <v>2041.24</v>
      </c>
      <c r="D11990">
        <v>21.58</v>
      </c>
      <c r="E11990">
        <v>0.02</v>
      </c>
      <c r="F11990">
        <v>9</v>
      </c>
      <c r="G11990">
        <v>231.2</v>
      </c>
      <c r="H11990" t="s">
        <v>2849</v>
      </c>
      <c r="I11990" t="s">
        <v>4428</v>
      </c>
      <c r="J11990">
        <v>0</v>
      </c>
      <c r="K11990">
        <v>0</v>
      </c>
      <c r="L11990">
        <v>0</v>
      </c>
      <c r="M11990">
        <v>0</v>
      </c>
      <c r="N11990">
        <v>211.2</v>
      </c>
      <c r="O11990">
        <v>-0.03</v>
      </c>
      <c r="P11990">
        <v>0.02</v>
      </c>
      <c r="Q11990">
        <v>-0.03</v>
      </c>
      <c r="R11990">
        <v>205.33</v>
      </c>
      <c r="S11990">
        <v>23.85</v>
      </c>
      <c r="T11990">
        <v>3.9140000343322798</v>
      </c>
      <c r="U11990">
        <v>459311</v>
      </c>
      <c r="V11990">
        <v>-123</v>
      </c>
      <c r="W11990">
        <v>100</v>
      </c>
    </row>
    <row r="11991" spans="1:23" x14ac:dyDescent="0.25">
      <c r="A11991" s="1">
        <v>0.62061689814814813</v>
      </c>
      <c r="B11991">
        <v>599.45000000000005</v>
      </c>
      <c r="C11991">
        <v>2041.54</v>
      </c>
      <c r="D11991">
        <v>21.78</v>
      </c>
      <c r="E11991">
        <v>0.03</v>
      </c>
      <c r="F11991">
        <v>9</v>
      </c>
      <c r="G11991">
        <v>231.1</v>
      </c>
      <c r="H11991" t="s">
        <v>4662</v>
      </c>
      <c r="I11991" t="s">
        <v>11026</v>
      </c>
      <c r="J11991">
        <v>0</v>
      </c>
      <c r="K11991">
        <v>0</v>
      </c>
      <c r="L11991">
        <v>0</v>
      </c>
      <c r="M11991">
        <v>0</v>
      </c>
      <c r="N11991">
        <v>211.19</v>
      </c>
      <c r="O11991">
        <v>0.11</v>
      </c>
      <c r="P11991">
        <v>0.03</v>
      </c>
      <c r="Q11991">
        <v>0.11</v>
      </c>
      <c r="R11991">
        <v>209.51</v>
      </c>
      <c r="S11991">
        <v>23.85</v>
      </c>
      <c r="T11991">
        <v>3.9140000343322798</v>
      </c>
      <c r="U11991">
        <v>459311</v>
      </c>
      <c r="V11991">
        <v>-123</v>
      </c>
      <c r="W11991">
        <v>100</v>
      </c>
    </row>
    <row r="11992" spans="1:23" x14ac:dyDescent="0.25">
      <c r="A11992" s="1">
        <v>0.62061747685185187</v>
      </c>
      <c r="B11992">
        <v>599.5</v>
      </c>
      <c r="C11992">
        <v>2041.84</v>
      </c>
      <c r="D11992">
        <v>22.04</v>
      </c>
      <c r="E11992">
        <v>0.03</v>
      </c>
      <c r="F11992">
        <v>9</v>
      </c>
      <c r="G11992">
        <v>230.9</v>
      </c>
      <c r="H11992" t="s">
        <v>3889</v>
      </c>
      <c r="I11992" t="s">
        <v>5143</v>
      </c>
      <c r="J11992">
        <v>0</v>
      </c>
      <c r="K11992">
        <v>0</v>
      </c>
      <c r="L11992">
        <v>0</v>
      </c>
      <c r="M11992">
        <v>0</v>
      </c>
      <c r="N11992">
        <v>211.2</v>
      </c>
      <c r="O11992">
        <v>0.15</v>
      </c>
      <c r="P11992">
        <v>0.03</v>
      </c>
      <c r="Q11992">
        <v>0.15</v>
      </c>
      <c r="R11992">
        <v>194.88</v>
      </c>
      <c r="S11992">
        <v>23.85</v>
      </c>
      <c r="T11992">
        <v>3.9140000343322798</v>
      </c>
      <c r="U11992">
        <v>459311</v>
      </c>
      <c r="V11992">
        <v>-123</v>
      </c>
      <c r="W11992">
        <v>100</v>
      </c>
    </row>
    <row r="11993" spans="1:23" x14ac:dyDescent="0.25">
      <c r="A11993" s="1">
        <v>0.6206180555555556</v>
      </c>
      <c r="B11993">
        <v>599.54999999999995</v>
      </c>
      <c r="C11993">
        <v>2042.15</v>
      </c>
      <c r="D11993">
        <v>22.17</v>
      </c>
      <c r="E11993">
        <v>0.02</v>
      </c>
      <c r="F11993">
        <v>9</v>
      </c>
      <c r="G11993">
        <v>230.9</v>
      </c>
      <c r="H11993" t="s">
        <v>4232</v>
      </c>
      <c r="I11993" t="s">
        <v>11027</v>
      </c>
      <c r="J11993">
        <v>0</v>
      </c>
      <c r="K11993">
        <v>0</v>
      </c>
      <c r="L11993">
        <v>0</v>
      </c>
      <c r="M11993">
        <v>0</v>
      </c>
      <c r="N11993">
        <v>211.21</v>
      </c>
      <c r="O11993">
        <v>7.0000000000000007E-2</v>
      </c>
      <c r="P11993">
        <v>0.02</v>
      </c>
      <c r="Q11993">
        <v>7.0000000000000007E-2</v>
      </c>
      <c r="R11993">
        <v>192.14</v>
      </c>
      <c r="S11993">
        <v>23.85</v>
      </c>
      <c r="T11993">
        <v>3.9140000343322798</v>
      </c>
      <c r="U11993">
        <v>459311</v>
      </c>
      <c r="V11993">
        <v>-123</v>
      </c>
      <c r="W11993">
        <v>100</v>
      </c>
    </row>
    <row r="11994" spans="1:23" x14ac:dyDescent="0.25">
      <c r="A11994" s="1">
        <v>0.62061863425925923</v>
      </c>
      <c r="B11994">
        <v>599.6</v>
      </c>
      <c r="C11994">
        <v>2042.46</v>
      </c>
      <c r="D11994">
        <v>22.2</v>
      </c>
      <c r="E11994">
        <v>0.02</v>
      </c>
      <c r="F11994">
        <v>9</v>
      </c>
      <c r="G11994">
        <v>230.8</v>
      </c>
      <c r="H11994" t="s">
        <v>4259</v>
      </c>
      <c r="I11994" t="s">
        <v>8051</v>
      </c>
      <c r="J11994">
        <v>0</v>
      </c>
      <c r="K11994">
        <v>0</v>
      </c>
      <c r="L11994">
        <v>0</v>
      </c>
      <c r="M11994">
        <v>0</v>
      </c>
      <c r="N11994">
        <v>211.22</v>
      </c>
      <c r="O11994">
        <v>0.02</v>
      </c>
      <c r="P11994">
        <v>0.02</v>
      </c>
      <c r="Q11994">
        <v>0.02</v>
      </c>
      <c r="R11994">
        <v>204.56</v>
      </c>
      <c r="S11994">
        <v>23.85</v>
      </c>
      <c r="T11994">
        <v>3.9140000343322798</v>
      </c>
      <c r="U11994">
        <v>459311</v>
      </c>
      <c r="V11994">
        <v>-123</v>
      </c>
      <c r="W11994">
        <v>100</v>
      </c>
    </row>
    <row r="11995" spans="1:23" x14ac:dyDescent="0.25">
      <c r="A11995" s="1">
        <v>0.62061921296296296</v>
      </c>
      <c r="B11995">
        <v>599.65</v>
      </c>
      <c r="C11995">
        <v>2042.77</v>
      </c>
      <c r="D11995">
        <v>22</v>
      </c>
      <c r="E11995">
        <v>-0.01</v>
      </c>
      <c r="F11995">
        <v>9</v>
      </c>
      <c r="G11995">
        <v>230.8</v>
      </c>
      <c r="H11995" t="s">
        <v>3874</v>
      </c>
      <c r="I11995" t="s">
        <v>3918</v>
      </c>
      <c r="J11995">
        <v>0</v>
      </c>
      <c r="K11995">
        <v>0</v>
      </c>
      <c r="L11995">
        <v>0</v>
      </c>
      <c r="M11995">
        <v>0</v>
      </c>
      <c r="N11995">
        <v>211.23</v>
      </c>
      <c r="O11995">
        <v>-0.12</v>
      </c>
      <c r="P11995">
        <v>-0.01</v>
      </c>
      <c r="Q11995">
        <v>-0.11</v>
      </c>
      <c r="R11995">
        <v>243.77</v>
      </c>
      <c r="S11995">
        <v>23.85</v>
      </c>
      <c r="T11995">
        <v>3.9140000343322798</v>
      </c>
      <c r="U11995">
        <v>459311</v>
      </c>
      <c r="V11995">
        <v>-123</v>
      </c>
      <c r="W11995">
        <v>100</v>
      </c>
    </row>
    <row r="11996" spans="1:23" x14ac:dyDescent="0.25">
      <c r="A11996" s="1">
        <v>0.6206197916666667</v>
      </c>
      <c r="B11996">
        <v>599.70000000000005</v>
      </c>
      <c r="C11996">
        <v>2043.07</v>
      </c>
      <c r="D11996">
        <v>21.85</v>
      </c>
      <c r="E11996">
        <v>-0.01</v>
      </c>
      <c r="F11996">
        <v>9</v>
      </c>
      <c r="G11996">
        <v>230.9</v>
      </c>
      <c r="H11996" t="s">
        <v>4688</v>
      </c>
      <c r="I11996" t="s">
        <v>4156</v>
      </c>
      <c r="J11996">
        <v>0</v>
      </c>
      <c r="K11996">
        <v>0</v>
      </c>
      <c r="L11996">
        <v>0</v>
      </c>
      <c r="M11996">
        <v>0</v>
      </c>
      <c r="N11996">
        <v>211.25</v>
      </c>
      <c r="O11996">
        <v>-0.08</v>
      </c>
      <c r="P11996">
        <v>-0.01</v>
      </c>
      <c r="Q11996">
        <v>-0.08</v>
      </c>
      <c r="R11996">
        <v>265.64999999999998</v>
      </c>
      <c r="S11996">
        <v>23.85</v>
      </c>
      <c r="T11996">
        <v>3.9140000343322798</v>
      </c>
      <c r="U11996">
        <v>459311</v>
      </c>
      <c r="V11996">
        <v>-123</v>
      </c>
      <c r="W11996">
        <v>100</v>
      </c>
    </row>
    <row r="11997" spans="1:23" x14ac:dyDescent="0.25">
      <c r="A11997" s="1">
        <v>0.62062037037037032</v>
      </c>
      <c r="B11997">
        <v>599.75</v>
      </c>
      <c r="C11997">
        <v>2043.38</v>
      </c>
      <c r="D11997">
        <v>22.15</v>
      </c>
      <c r="E11997">
        <v>0.01</v>
      </c>
      <c r="F11997">
        <v>9</v>
      </c>
      <c r="G11997">
        <v>230.8</v>
      </c>
      <c r="H11997" t="s">
        <v>2866</v>
      </c>
      <c r="I11997" t="s">
        <v>4987</v>
      </c>
      <c r="J11997">
        <v>0</v>
      </c>
      <c r="K11997">
        <v>0</v>
      </c>
      <c r="L11997">
        <v>0</v>
      </c>
      <c r="M11997">
        <v>0</v>
      </c>
      <c r="N11997">
        <v>211.28</v>
      </c>
      <c r="O11997">
        <v>0.17</v>
      </c>
      <c r="P11997">
        <v>0.01</v>
      </c>
      <c r="Q11997">
        <v>0.17</v>
      </c>
      <c r="R11997">
        <v>265.60000000000002</v>
      </c>
      <c r="S11997">
        <v>23.85</v>
      </c>
      <c r="T11997">
        <v>3.9140000343322798</v>
      </c>
      <c r="U11997">
        <v>459311</v>
      </c>
      <c r="V11997">
        <v>-123</v>
      </c>
      <c r="W11997">
        <v>100</v>
      </c>
    </row>
    <row r="11998" spans="1:23" x14ac:dyDescent="0.25">
      <c r="A11998" s="1">
        <v>0.62062094907407406</v>
      </c>
      <c r="B11998">
        <v>599.79999999999995</v>
      </c>
      <c r="C11998">
        <v>2043.69</v>
      </c>
      <c r="D11998">
        <v>22.48</v>
      </c>
      <c r="E11998">
        <v>0.01</v>
      </c>
      <c r="F11998">
        <v>9</v>
      </c>
      <c r="G11998">
        <v>230.8</v>
      </c>
      <c r="H11998" t="s">
        <v>7870</v>
      </c>
      <c r="I11998" t="s">
        <v>4159</v>
      </c>
      <c r="J11998">
        <v>0</v>
      </c>
      <c r="K11998">
        <v>0</v>
      </c>
      <c r="L11998">
        <v>0</v>
      </c>
      <c r="M11998">
        <v>0</v>
      </c>
      <c r="N11998">
        <v>211.31</v>
      </c>
      <c r="O11998">
        <v>0.18</v>
      </c>
      <c r="P11998">
        <v>0.01</v>
      </c>
      <c r="Q11998">
        <v>0.19</v>
      </c>
      <c r="R11998">
        <v>285.19</v>
      </c>
      <c r="S11998">
        <v>23.85</v>
      </c>
      <c r="T11998">
        <v>3.9140000343322798</v>
      </c>
      <c r="U11998">
        <v>459311</v>
      </c>
      <c r="V11998">
        <v>-123</v>
      </c>
      <c r="W11998">
        <v>100</v>
      </c>
    </row>
    <row r="11999" spans="1:23" x14ac:dyDescent="0.25">
      <c r="A11999" s="1">
        <v>0.62062152777777779</v>
      </c>
      <c r="B11999">
        <v>599.85</v>
      </c>
      <c r="C11999">
        <v>2044</v>
      </c>
      <c r="D11999">
        <v>22.4</v>
      </c>
      <c r="E11999">
        <v>-0.01</v>
      </c>
      <c r="F11999">
        <v>9</v>
      </c>
      <c r="G11999">
        <v>230.8</v>
      </c>
      <c r="H11999" t="s">
        <v>2815</v>
      </c>
      <c r="I11999" t="s">
        <v>7607</v>
      </c>
      <c r="J11999">
        <v>0</v>
      </c>
      <c r="K11999">
        <v>0</v>
      </c>
      <c r="L11999">
        <v>0</v>
      </c>
      <c r="M11999">
        <v>0</v>
      </c>
      <c r="N11999">
        <v>211.32</v>
      </c>
      <c r="O11999">
        <v>-0.04</v>
      </c>
      <c r="P11999">
        <v>-0.01</v>
      </c>
      <c r="Q11999">
        <v>-0.05</v>
      </c>
      <c r="R11999">
        <v>344</v>
      </c>
      <c r="S11999">
        <v>23.85</v>
      </c>
      <c r="T11999">
        <v>3.9140000343322798</v>
      </c>
      <c r="U11999">
        <v>459311</v>
      </c>
      <c r="V11999">
        <v>-123</v>
      </c>
      <c r="W11999">
        <v>100</v>
      </c>
    </row>
    <row r="12000" spans="1:23" x14ac:dyDescent="0.25">
      <c r="A12000" s="1">
        <v>0.62062210648148153</v>
      </c>
      <c r="B12000">
        <v>599.9</v>
      </c>
      <c r="C12000">
        <v>2044.31</v>
      </c>
      <c r="D12000">
        <v>22.29</v>
      </c>
      <c r="E12000">
        <v>0</v>
      </c>
      <c r="F12000">
        <v>9</v>
      </c>
      <c r="G12000">
        <v>230.8</v>
      </c>
      <c r="H12000" t="s">
        <v>4239</v>
      </c>
      <c r="I12000" t="s">
        <v>4295</v>
      </c>
      <c r="J12000">
        <v>0</v>
      </c>
      <c r="K12000">
        <v>0</v>
      </c>
      <c r="L12000">
        <v>0</v>
      </c>
      <c r="M12000">
        <v>0</v>
      </c>
      <c r="N12000">
        <v>211.34</v>
      </c>
      <c r="O12000">
        <v>-0.06</v>
      </c>
      <c r="P12000">
        <v>0</v>
      </c>
      <c r="Q12000">
        <v>-0.06</v>
      </c>
      <c r="R12000">
        <v>424.17</v>
      </c>
      <c r="S12000">
        <v>23.85</v>
      </c>
      <c r="T12000">
        <v>3.9140000343322798</v>
      </c>
      <c r="U12000">
        <v>459311</v>
      </c>
      <c r="V12000">
        <v>-123</v>
      </c>
      <c r="W12000">
        <v>100</v>
      </c>
    </row>
    <row r="12001" spans="1:23" x14ac:dyDescent="0.25">
      <c r="A12001" s="1">
        <v>0.62062268518518515</v>
      </c>
      <c r="B12001">
        <v>599.95000000000005</v>
      </c>
      <c r="C12001">
        <v>2044.62</v>
      </c>
      <c r="D12001">
        <v>22.42</v>
      </c>
      <c r="E12001">
        <v>0</v>
      </c>
      <c r="F12001">
        <v>9</v>
      </c>
      <c r="G12001">
        <v>230.8</v>
      </c>
      <c r="H12001" t="s">
        <v>2333</v>
      </c>
      <c r="I12001" t="s">
        <v>7893</v>
      </c>
      <c r="J12001">
        <v>0</v>
      </c>
      <c r="K12001">
        <v>0</v>
      </c>
      <c r="L12001">
        <v>0</v>
      </c>
      <c r="M12001">
        <v>0</v>
      </c>
      <c r="N12001">
        <v>211.37</v>
      </c>
      <c r="O12001">
        <v>7.0000000000000007E-2</v>
      </c>
      <c r="P12001">
        <v>0</v>
      </c>
      <c r="Q12001">
        <v>7.0000000000000007E-2</v>
      </c>
      <c r="R12001">
        <v>530.41999999999996</v>
      </c>
      <c r="S12001">
        <v>23.85</v>
      </c>
      <c r="T12001">
        <v>3.9140000343322798</v>
      </c>
      <c r="U12001">
        <v>459311</v>
      </c>
      <c r="V12001">
        <v>-123</v>
      </c>
      <c r="W12001">
        <v>100</v>
      </c>
    </row>
    <row r="12002" spans="1:23" x14ac:dyDescent="0.25">
      <c r="A12002" s="1">
        <v>0.62062326388888889</v>
      </c>
      <c r="B12002">
        <v>600</v>
      </c>
      <c r="C12002">
        <v>2044.93</v>
      </c>
      <c r="D12002">
        <v>22.64</v>
      </c>
      <c r="E12002">
        <v>0</v>
      </c>
      <c r="F12002">
        <v>9</v>
      </c>
      <c r="G12002">
        <v>230.8</v>
      </c>
      <c r="H12002" t="s">
        <v>2715</v>
      </c>
      <c r="I12002" t="s">
        <v>7716</v>
      </c>
      <c r="J12002">
        <v>0</v>
      </c>
      <c r="K12002">
        <v>0</v>
      </c>
      <c r="L12002">
        <v>0</v>
      </c>
      <c r="M12002">
        <v>0</v>
      </c>
      <c r="N12002">
        <v>211.41</v>
      </c>
      <c r="O12002">
        <v>0.12</v>
      </c>
      <c r="P12002">
        <v>0</v>
      </c>
      <c r="Q12002">
        <v>0.12</v>
      </c>
      <c r="R12002">
        <v>792.72</v>
      </c>
      <c r="S12002">
        <v>23.85</v>
      </c>
      <c r="T12002">
        <v>3.9140000343322798</v>
      </c>
      <c r="U12002">
        <v>459311</v>
      </c>
      <c r="V12002">
        <v>-123</v>
      </c>
      <c r="W12002">
        <v>100</v>
      </c>
    </row>
    <row r="12003" spans="1:23" x14ac:dyDescent="0.25">
      <c r="A12003" s="1">
        <v>0.62062384259259262</v>
      </c>
      <c r="B12003">
        <v>600.04999999999995</v>
      </c>
      <c r="C12003">
        <v>2045.25</v>
      </c>
      <c r="D12003">
        <v>22.92</v>
      </c>
      <c r="E12003">
        <v>-0.01</v>
      </c>
      <c r="F12003">
        <v>8</v>
      </c>
      <c r="G12003">
        <v>230.9</v>
      </c>
      <c r="H12003" t="s">
        <v>2710</v>
      </c>
      <c r="I12003" t="s">
        <v>4616</v>
      </c>
      <c r="J12003">
        <v>0</v>
      </c>
      <c r="K12003">
        <v>0</v>
      </c>
      <c r="L12003">
        <v>0</v>
      </c>
      <c r="M12003">
        <v>0</v>
      </c>
      <c r="N12003">
        <v>211.44</v>
      </c>
      <c r="O12003">
        <v>0.16</v>
      </c>
      <c r="P12003">
        <v>-0.01</v>
      </c>
      <c r="Q12003">
        <v>0.16</v>
      </c>
      <c r="R12003">
        <v>1000</v>
      </c>
      <c r="S12003">
        <v>23.85</v>
      </c>
      <c r="T12003">
        <v>3.9140000343322798</v>
      </c>
      <c r="U12003">
        <v>459311</v>
      </c>
      <c r="V12003">
        <v>-123</v>
      </c>
      <c r="W12003">
        <v>100</v>
      </c>
    </row>
    <row r="12004" spans="1:23" x14ac:dyDescent="0.25">
      <c r="A12004" s="1">
        <v>0.62062442129629625</v>
      </c>
      <c r="B12004">
        <v>600.1</v>
      </c>
      <c r="C12004">
        <v>2045.57</v>
      </c>
      <c r="D12004">
        <v>23.14</v>
      </c>
      <c r="E12004">
        <v>-0.01</v>
      </c>
      <c r="F12004">
        <v>8</v>
      </c>
      <c r="G12004">
        <v>230.9</v>
      </c>
      <c r="H12004" t="s">
        <v>2706</v>
      </c>
      <c r="I12004" t="s">
        <v>4715</v>
      </c>
      <c r="J12004">
        <v>0</v>
      </c>
      <c r="K12004">
        <v>0</v>
      </c>
      <c r="L12004">
        <v>0</v>
      </c>
      <c r="M12004">
        <v>0</v>
      </c>
      <c r="N12004">
        <v>211.47</v>
      </c>
      <c r="O12004">
        <v>0.12</v>
      </c>
      <c r="P12004">
        <v>-0.01</v>
      </c>
      <c r="Q12004">
        <v>0.12</v>
      </c>
      <c r="R12004">
        <v>1000</v>
      </c>
      <c r="S12004">
        <v>23.85</v>
      </c>
      <c r="T12004">
        <v>3.9140000343322798</v>
      </c>
      <c r="U12004">
        <v>459311</v>
      </c>
      <c r="V12004">
        <v>-123</v>
      </c>
      <c r="W12004">
        <v>100</v>
      </c>
    </row>
    <row r="12005" spans="1:23" x14ac:dyDescent="0.25">
      <c r="A12005" s="1">
        <v>0.62062499999999998</v>
      </c>
      <c r="B12005">
        <v>600.15</v>
      </c>
      <c r="C12005">
        <v>2045.89</v>
      </c>
      <c r="D12005">
        <v>23.1</v>
      </c>
      <c r="E12005">
        <v>-0.02</v>
      </c>
      <c r="F12005">
        <v>8</v>
      </c>
      <c r="G12005">
        <v>231</v>
      </c>
      <c r="H12005" t="s">
        <v>2349</v>
      </c>
      <c r="I12005" t="s">
        <v>4714</v>
      </c>
      <c r="J12005">
        <v>0</v>
      </c>
      <c r="K12005">
        <v>0</v>
      </c>
      <c r="L12005">
        <v>0</v>
      </c>
      <c r="M12005">
        <v>0</v>
      </c>
      <c r="N12005">
        <v>211.53</v>
      </c>
      <c r="O12005">
        <v>-0.03</v>
      </c>
      <c r="P12005">
        <v>-0.02</v>
      </c>
      <c r="Q12005">
        <v>-0.02</v>
      </c>
      <c r="R12005">
        <v>1000</v>
      </c>
      <c r="S12005">
        <v>23.85</v>
      </c>
      <c r="T12005">
        <v>3.9140000343322798</v>
      </c>
      <c r="U12005">
        <v>459311</v>
      </c>
      <c r="V12005">
        <v>-123</v>
      </c>
      <c r="W12005">
        <v>100</v>
      </c>
    </row>
    <row r="12006" spans="1:23" x14ac:dyDescent="0.25">
      <c r="A12006" s="1">
        <v>0.62062557870370372</v>
      </c>
      <c r="B12006">
        <v>600.20000000000005</v>
      </c>
      <c r="C12006">
        <v>2046.21</v>
      </c>
      <c r="D12006">
        <v>22.93</v>
      </c>
      <c r="E12006">
        <v>-0.02</v>
      </c>
      <c r="F12006">
        <v>8</v>
      </c>
      <c r="G12006">
        <v>231.1</v>
      </c>
      <c r="H12006" t="s">
        <v>2735</v>
      </c>
      <c r="I12006" t="s">
        <v>3896</v>
      </c>
      <c r="J12006">
        <v>0</v>
      </c>
      <c r="K12006">
        <v>0</v>
      </c>
      <c r="L12006">
        <v>0</v>
      </c>
      <c r="M12006">
        <v>0</v>
      </c>
      <c r="N12006">
        <v>211.58</v>
      </c>
      <c r="O12006">
        <v>-0.09</v>
      </c>
      <c r="P12006">
        <v>-0.02</v>
      </c>
      <c r="Q12006">
        <v>-0.1</v>
      </c>
      <c r="R12006">
        <v>912.36</v>
      </c>
      <c r="S12006">
        <v>23.85</v>
      </c>
      <c r="T12006">
        <v>3.9140000343322798</v>
      </c>
      <c r="U12006">
        <v>459311</v>
      </c>
      <c r="V12006">
        <v>-123</v>
      </c>
      <c r="W12006">
        <v>100</v>
      </c>
    </row>
    <row r="12007" spans="1:23" x14ac:dyDescent="0.25">
      <c r="A12007" s="1">
        <v>0.62062615740740745</v>
      </c>
      <c r="B12007">
        <v>600.25</v>
      </c>
      <c r="C12007">
        <v>2046.53</v>
      </c>
      <c r="D12007">
        <v>22.66</v>
      </c>
      <c r="E12007">
        <v>-0.03</v>
      </c>
      <c r="F12007">
        <v>8</v>
      </c>
      <c r="G12007">
        <v>231.2</v>
      </c>
      <c r="H12007" t="s">
        <v>3015</v>
      </c>
      <c r="I12007" t="s">
        <v>4712</v>
      </c>
      <c r="J12007">
        <v>0</v>
      </c>
      <c r="K12007">
        <v>0</v>
      </c>
      <c r="L12007">
        <v>0</v>
      </c>
      <c r="M12007">
        <v>0</v>
      </c>
      <c r="N12007">
        <v>211.62</v>
      </c>
      <c r="O12007">
        <v>-0.15</v>
      </c>
      <c r="P12007">
        <v>-0.03</v>
      </c>
      <c r="Q12007">
        <v>-0.15</v>
      </c>
      <c r="R12007">
        <v>639.85</v>
      </c>
      <c r="S12007">
        <v>23.85</v>
      </c>
      <c r="T12007">
        <v>3.9140000343322798</v>
      </c>
      <c r="U12007">
        <v>459311</v>
      </c>
      <c r="V12007">
        <v>-123</v>
      </c>
      <c r="W12007">
        <v>100</v>
      </c>
    </row>
    <row r="12008" spans="1:23" x14ac:dyDescent="0.25">
      <c r="A12008" s="1">
        <v>0.62062673611111108</v>
      </c>
      <c r="B12008">
        <v>600.29999999999995</v>
      </c>
      <c r="C12008">
        <v>2046.84</v>
      </c>
      <c r="D12008">
        <v>22.45</v>
      </c>
      <c r="E12008">
        <v>-0.03</v>
      </c>
      <c r="F12008">
        <v>8</v>
      </c>
      <c r="G12008">
        <v>231.3</v>
      </c>
      <c r="H12008" t="s">
        <v>3011</v>
      </c>
      <c r="I12008" t="s">
        <v>3894</v>
      </c>
      <c r="J12008">
        <v>0</v>
      </c>
      <c r="K12008">
        <v>0</v>
      </c>
      <c r="L12008">
        <v>0</v>
      </c>
      <c r="M12008">
        <v>0</v>
      </c>
      <c r="N12008">
        <v>211.65</v>
      </c>
      <c r="O12008">
        <v>-0.12</v>
      </c>
      <c r="P12008">
        <v>-0.03</v>
      </c>
      <c r="Q12008">
        <v>-0.12</v>
      </c>
      <c r="R12008">
        <v>401.05</v>
      </c>
      <c r="S12008">
        <v>23.85</v>
      </c>
      <c r="T12008">
        <v>3.9140000343322798</v>
      </c>
      <c r="U12008">
        <v>459311</v>
      </c>
      <c r="V12008">
        <v>-123</v>
      </c>
      <c r="W12008">
        <v>100</v>
      </c>
    </row>
    <row r="12009" spans="1:23" x14ac:dyDescent="0.25">
      <c r="A12009" s="1">
        <v>0.62062731481481481</v>
      </c>
      <c r="B12009">
        <v>600.35</v>
      </c>
      <c r="C12009">
        <v>2047.15</v>
      </c>
      <c r="D12009">
        <v>22.57</v>
      </c>
      <c r="E12009">
        <v>-0.02</v>
      </c>
      <c r="F12009">
        <v>8</v>
      </c>
      <c r="G12009">
        <v>231.4</v>
      </c>
      <c r="H12009" t="s">
        <v>2100</v>
      </c>
      <c r="I12009" t="s">
        <v>7852</v>
      </c>
      <c r="J12009">
        <v>0</v>
      </c>
      <c r="K12009">
        <v>0</v>
      </c>
      <c r="L12009">
        <v>0</v>
      </c>
      <c r="M12009">
        <v>0</v>
      </c>
      <c r="N12009">
        <v>211.7</v>
      </c>
      <c r="O12009">
        <v>7.0000000000000007E-2</v>
      </c>
      <c r="P12009">
        <v>-0.02</v>
      </c>
      <c r="Q12009">
        <v>7.0000000000000007E-2</v>
      </c>
      <c r="R12009">
        <v>313.60000000000002</v>
      </c>
      <c r="S12009">
        <v>23.85</v>
      </c>
      <c r="T12009">
        <v>3.9140000343322798</v>
      </c>
      <c r="U12009">
        <v>459311</v>
      </c>
      <c r="V12009">
        <v>-123</v>
      </c>
      <c r="W12009">
        <v>100</v>
      </c>
    </row>
    <row r="12010" spans="1:23" x14ac:dyDescent="0.25">
      <c r="A12010" s="1">
        <v>0.62062789351851855</v>
      </c>
      <c r="B12010">
        <v>600.4</v>
      </c>
      <c r="C12010">
        <v>2047.47</v>
      </c>
      <c r="D12010">
        <v>22.74</v>
      </c>
      <c r="E12010">
        <v>-0.02</v>
      </c>
      <c r="F12010">
        <v>8</v>
      </c>
      <c r="G12010">
        <v>231.5</v>
      </c>
      <c r="H12010" t="s">
        <v>2080</v>
      </c>
      <c r="I12010" t="s">
        <v>7947</v>
      </c>
      <c r="J12010">
        <v>0</v>
      </c>
      <c r="K12010">
        <v>0</v>
      </c>
      <c r="L12010">
        <v>0</v>
      </c>
      <c r="M12010">
        <v>0</v>
      </c>
      <c r="N12010">
        <v>211.76</v>
      </c>
      <c r="O12010">
        <v>0.1</v>
      </c>
      <c r="P12010">
        <v>-0.02</v>
      </c>
      <c r="Q12010">
        <v>0.1</v>
      </c>
      <c r="R12010">
        <v>288.49</v>
      </c>
      <c r="S12010">
        <v>23.85</v>
      </c>
      <c r="T12010">
        <v>3.9140000343322798</v>
      </c>
      <c r="U12010">
        <v>459311</v>
      </c>
      <c r="V12010">
        <v>-123</v>
      </c>
      <c r="W12010">
        <v>100</v>
      </c>
    </row>
    <row r="12011" spans="1:23" x14ac:dyDescent="0.25">
      <c r="A12011" s="1">
        <v>0.62062847222222217</v>
      </c>
      <c r="B12011">
        <v>600.45000000000005</v>
      </c>
      <c r="C12011">
        <v>2047.78</v>
      </c>
      <c r="D12011">
        <v>22.77</v>
      </c>
      <c r="E12011">
        <v>0</v>
      </c>
      <c r="F12011">
        <v>8</v>
      </c>
      <c r="G12011">
        <v>231.5</v>
      </c>
      <c r="H12011" t="s">
        <v>2076</v>
      </c>
      <c r="I12011" t="s">
        <v>7964</v>
      </c>
      <c r="J12011">
        <v>0</v>
      </c>
      <c r="K12011">
        <v>0</v>
      </c>
      <c r="L12011">
        <v>0</v>
      </c>
      <c r="M12011">
        <v>0</v>
      </c>
      <c r="N12011">
        <v>211.82</v>
      </c>
      <c r="O12011">
        <v>0.02</v>
      </c>
      <c r="P12011">
        <v>0</v>
      </c>
      <c r="Q12011">
        <v>0.02</v>
      </c>
      <c r="R12011">
        <v>297.49</v>
      </c>
      <c r="S12011">
        <v>23.85</v>
      </c>
      <c r="T12011">
        <v>3.9140000343322798</v>
      </c>
      <c r="U12011">
        <v>459311</v>
      </c>
      <c r="V12011">
        <v>-123</v>
      </c>
      <c r="W12011">
        <v>100</v>
      </c>
    </row>
    <row r="12012" spans="1:23" x14ac:dyDescent="0.25">
      <c r="A12012" s="1">
        <v>0.62062905092592591</v>
      </c>
      <c r="B12012">
        <v>600.5</v>
      </c>
      <c r="C12012">
        <v>2048.1</v>
      </c>
      <c r="D12012">
        <v>22.68</v>
      </c>
      <c r="E12012">
        <v>0</v>
      </c>
      <c r="F12012">
        <v>8</v>
      </c>
      <c r="G12012">
        <v>231.5</v>
      </c>
      <c r="H12012" t="s">
        <v>2742</v>
      </c>
      <c r="I12012" t="s">
        <v>4175</v>
      </c>
      <c r="J12012">
        <v>0</v>
      </c>
      <c r="K12012">
        <v>0</v>
      </c>
      <c r="L12012">
        <v>0</v>
      </c>
      <c r="M12012">
        <v>0</v>
      </c>
      <c r="N12012">
        <v>211.88</v>
      </c>
      <c r="O12012">
        <v>-0.05</v>
      </c>
      <c r="P12012">
        <v>0</v>
      </c>
      <c r="Q12012">
        <v>-0.05</v>
      </c>
      <c r="R12012">
        <v>296.31</v>
      </c>
      <c r="S12012">
        <v>23.85</v>
      </c>
      <c r="T12012">
        <v>3.9140000343322798</v>
      </c>
      <c r="U12012">
        <v>459311</v>
      </c>
      <c r="V12012">
        <v>-123</v>
      </c>
      <c r="W12012">
        <v>100</v>
      </c>
    </row>
    <row r="12013" spans="1:23" x14ac:dyDescent="0.25">
      <c r="A12013" s="1">
        <v>0.62062962962962964</v>
      </c>
      <c r="B12013">
        <v>600.54999999999995</v>
      </c>
      <c r="C12013">
        <v>2048.41</v>
      </c>
      <c r="D12013">
        <v>22.39</v>
      </c>
      <c r="E12013">
        <v>-0.06</v>
      </c>
      <c r="F12013">
        <v>8</v>
      </c>
      <c r="G12013">
        <v>231.8</v>
      </c>
      <c r="H12013" t="s">
        <v>2128</v>
      </c>
      <c r="I12013" t="s">
        <v>7885</v>
      </c>
      <c r="J12013">
        <v>0</v>
      </c>
      <c r="K12013">
        <v>0</v>
      </c>
      <c r="L12013">
        <v>0</v>
      </c>
      <c r="M12013">
        <v>0</v>
      </c>
      <c r="N12013">
        <v>211.93</v>
      </c>
      <c r="O12013">
        <v>-0.17</v>
      </c>
      <c r="P12013">
        <v>-0.06</v>
      </c>
      <c r="Q12013">
        <v>-0.16</v>
      </c>
      <c r="R12013">
        <v>210.74</v>
      </c>
      <c r="S12013">
        <v>23.85</v>
      </c>
      <c r="T12013">
        <v>3.9140000343322798</v>
      </c>
      <c r="U12013">
        <v>459311</v>
      </c>
      <c r="V12013">
        <v>-123</v>
      </c>
      <c r="W12013">
        <v>100</v>
      </c>
    </row>
    <row r="12014" spans="1:23" x14ac:dyDescent="0.25">
      <c r="A12014" s="1">
        <v>0.62063020833333338</v>
      </c>
      <c r="B12014">
        <v>600.6</v>
      </c>
      <c r="C12014">
        <v>2048.7199999999998</v>
      </c>
      <c r="D12014">
        <v>22.04</v>
      </c>
      <c r="E12014">
        <v>-0.05</v>
      </c>
      <c r="F12014">
        <v>8</v>
      </c>
      <c r="G12014">
        <v>232</v>
      </c>
      <c r="H12014" t="s">
        <v>2695</v>
      </c>
      <c r="I12014" t="s">
        <v>7948</v>
      </c>
      <c r="J12014">
        <v>0</v>
      </c>
      <c r="K12014">
        <v>0</v>
      </c>
      <c r="L12014">
        <v>0</v>
      </c>
      <c r="M12014">
        <v>0</v>
      </c>
      <c r="N12014">
        <v>211.97</v>
      </c>
      <c r="O12014">
        <v>-0.2</v>
      </c>
      <c r="P12014">
        <v>-0.05</v>
      </c>
      <c r="Q12014">
        <v>-0.2</v>
      </c>
      <c r="R12014">
        <v>169.23</v>
      </c>
      <c r="S12014">
        <v>23.85</v>
      </c>
      <c r="T12014">
        <v>3.9140000343322798</v>
      </c>
      <c r="U12014">
        <v>459311</v>
      </c>
      <c r="V12014">
        <v>-123</v>
      </c>
      <c r="W12014">
        <v>100</v>
      </c>
    </row>
    <row r="12015" spans="1:23" x14ac:dyDescent="0.25">
      <c r="A12015" s="1">
        <v>0.620630787037037</v>
      </c>
      <c r="B12015">
        <v>600.65</v>
      </c>
      <c r="C12015">
        <v>2049.02</v>
      </c>
      <c r="D12015">
        <v>21.75</v>
      </c>
      <c r="E12015">
        <v>-0.02</v>
      </c>
      <c r="F12015">
        <v>8</v>
      </c>
      <c r="G12015">
        <v>232.1</v>
      </c>
      <c r="H12015" t="s">
        <v>1558</v>
      </c>
      <c r="I12015" t="s">
        <v>8070</v>
      </c>
      <c r="J12015">
        <v>0</v>
      </c>
      <c r="K12015">
        <v>0</v>
      </c>
      <c r="L12015">
        <v>0</v>
      </c>
      <c r="M12015">
        <v>0</v>
      </c>
      <c r="N12015">
        <v>212.01</v>
      </c>
      <c r="O12015">
        <v>-0.16</v>
      </c>
      <c r="P12015">
        <v>-0.02</v>
      </c>
      <c r="Q12015">
        <v>-0.16</v>
      </c>
      <c r="R12015">
        <v>159.99</v>
      </c>
      <c r="S12015">
        <v>23.85</v>
      </c>
      <c r="T12015">
        <v>3.9140000343322798</v>
      </c>
      <c r="U12015">
        <v>459311</v>
      </c>
      <c r="V12015">
        <v>-123</v>
      </c>
      <c r="W12015">
        <v>100</v>
      </c>
    </row>
    <row r="12016" spans="1:23" x14ac:dyDescent="0.25">
      <c r="A12016" s="1">
        <v>0.62063136574074074</v>
      </c>
      <c r="B12016">
        <v>600.70000000000005</v>
      </c>
      <c r="C12016">
        <v>2049.3200000000002</v>
      </c>
      <c r="D12016">
        <v>21.52</v>
      </c>
      <c r="E12016">
        <v>-0.02</v>
      </c>
      <c r="F12016">
        <v>8</v>
      </c>
      <c r="G12016">
        <v>232.2</v>
      </c>
      <c r="H12016" t="s">
        <v>1543</v>
      </c>
      <c r="I12016" t="s">
        <v>7997</v>
      </c>
      <c r="J12016">
        <v>0</v>
      </c>
      <c r="K12016">
        <v>0</v>
      </c>
      <c r="L12016">
        <v>0</v>
      </c>
      <c r="M12016">
        <v>0</v>
      </c>
      <c r="N12016">
        <v>212.04</v>
      </c>
      <c r="O12016">
        <v>-0.13</v>
      </c>
      <c r="P12016">
        <v>-0.02</v>
      </c>
      <c r="Q12016">
        <v>-0.13</v>
      </c>
      <c r="R12016">
        <v>159.63999999999999</v>
      </c>
      <c r="S12016">
        <v>23.85</v>
      </c>
      <c r="T12016">
        <v>3.9140000343322798</v>
      </c>
      <c r="U12016">
        <v>459311</v>
      </c>
      <c r="V12016">
        <v>-123</v>
      </c>
      <c r="W12016">
        <v>100</v>
      </c>
    </row>
    <row r="12017" spans="1:23" x14ac:dyDescent="0.25">
      <c r="A12017" s="1">
        <v>0.62063194444444447</v>
      </c>
      <c r="B12017">
        <v>600.75</v>
      </c>
      <c r="C12017">
        <v>2049.62</v>
      </c>
      <c r="D12017">
        <v>21.42</v>
      </c>
      <c r="E12017">
        <v>-0.05</v>
      </c>
      <c r="F12017">
        <v>8</v>
      </c>
      <c r="G12017">
        <v>232.4</v>
      </c>
      <c r="H12017" t="s">
        <v>1569</v>
      </c>
      <c r="I12017" t="s">
        <v>4703</v>
      </c>
      <c r="J12017">
        <v>0</v>
      </c>
      <c r="K12017">
        <v>0</v>
      </c>
      <c r="L12017">
        <v>0</v>
      </c>
      <c r="M12017">
        <v>0</v>
      </c>
      <c r="N12017">
        <v>212.05</v>
      </c>
      <c r="O12017">
        <v>-0.06</v>
      </c>
      <c r="P12017">
        <v>-0.05</v>
      </c>
      <c r="Q12017">
        <v>-0.06</v>
      </c>
      <c r="R12017">
        <v>142.05000000000001</v>
      </c>
      <c r="S12017">
        <v>23.85</v>
      </c>
      <c r="T12017">
        <v>3.9140000343322798</v>
      </c>
      <c r="U12017">
        <v>459311</v>
      </c>
      <c r="V12017">
        <v>-123</v>
      </c>
      <c r="W12017">
        <v>100</v>
      </c>
    </row>
    <row r="12018" spans="1:23" x14ac:dyDescent="0.25">
      <c r="A12018" s="1">
        <v>0.6206325231481481</v>
      </c>
      <c r="B12018">
        <v>600.79999999999995</v>
      </c>
      <c r="C12018">
        <v>2049.92</v>
      </c>
      <c r="D12018">
        <v>21.37</v>
      </c>
      <c r="E12018">
        <v>-0.04</v>
      </c>
      <c r="F12018">
        <v>8</v>
      </c>
      <c r="G12018">
        <v>232.6</v>
      </c>
      <c r="H12018" t="s">
        <v>2273</v>
      </c>
      <c r="I12018" t="s">
        <v>4835</v>
      </c>
      <c r="J12018">
        <v>0</v>
      </c>
      <c r="K12018">
        <v>0</v>
      </c>
      <c r="L12018">
        <v>0</v>
      </c>
      <c r="M12018">
        <v>0</v>
      </c>
      <c r="N12018">
        <v>212.07</v>
      </c>
      <c r="O12018">
        <v>-0.03</v>
      </c>
      <c r="P12018">
        <v>-0.04</v>
      </c>
      <c r="Q12018">
        <v>-0.03</v>
      </c>
      <c r="R12018">
        <v>133.62</v>
      </c>
      <c r="S12018">
        <v>23.85</v>
      </c>
      <c r="T12018">
        <v>3.9140000343322798</v>
      </c>
      <c r="U12018">
        <v>459311</v>
      </c>
      <c r="V12018">
        <v>-123</v>
      </c>
      <c r="W12018">
        <v>100</v>
      </c>
    </row>
    <row r="12019" spans="1:23" x14ac:dyDescent="0.25">
      <c r="A12019" s="1">
        <v>0.62063310185185183</v>
      </c>
      <c r="B12019">
        <v>600.85</v>
      </c>
      <c r="C12019">
        <v>2050.2199999999998</v>
      </c>
      <c r="D12019">
        <v>21.4</v>
      </c>
      <c r="E12019">
        <v>-0.03</v>
      </c>
      <c r="F12019">
        <v>8</v>
      </c>
      <c r="G12019">
        <v>232.7</v>
      </c>
      <c r="H12019" t="s">
        <v>2367</v>
      </c>
      <c r="I12019" t="s">
        <v>4701</v>
      </c>
      <c r="J12019">
        <v>0</v>
      </c>
      <c r="K12019">
        <v>0</v>
      </c>
      <c r="L12019">
        <v>0</v>
      </c>
      <c r="M12019">
        <v>0</v>
      </c>
      <c r="N12019">
        <v>212.08</v>
      </c>
      <c r="O12019">
        <v>0.01</v>
      </c>
      <c r="P12019">
        <v>-0.03</v>
      </c>
      <c r="Q12019">
        <v>0.02</v>
      </c>
      <c r="R12019">
        <v>133.80000000000001</v>
      </c>
      <c r="S12019">
        <v>23.85</v>
      </c>
      <c r="T12019">
        <v>3.9140000343322798</v>
      </c>
      <c r="U12019">
        <v>459311</v>
      </c>
      <c r="V12019">
        <v>-123</v>
      </c>
      <c r="W12019">
        <v>100</v>
      </c>
    </row>
    <row r="12020" spans="1:23" x14ac:dyDescent="0.25">
      <c r="A12020" s="1">
        <v>0.62063368055555557</v>
      </c>
      <c r="B12020">
        <v>600.9</v>
      </c>
      <c r="C12020">
        <v>2050.5100000000002</v>
      </c>
      <c r="D12020">
        <v>21.26</v>
      </c>
      <c r="E12020">
        <v>-0.03</v>
      </c>
      <c r="F12020">
        <v>8</v>
      </c>
      <c r="G12020">
        <v>232.9</v>
      </c>
      <c r="H12020" t="s">
        <v>1521</v>
      </c>
      <c r="I12020" t="s">
        <v>8355</v>
      </c>
      <c r="J12020">
        <v>0</v>
      </c>
      <c r="K12020">
        <v>0</v>
      </c>
      <c r="L12020">
        <v>0</v>
      </c>
      <c r="M12020">
        <v>0</v>
      </c>
      <c r="N12020">
        <v>212.09</v>
      </c>
      <c r="O12020">
        <v>-0.08</v>
      </c>
      <c r="P12020">
        <v>-0.03</v>
      </c>
      <c r="Q12020">
        <v>-0.08</v>
      </c>
      <c r="R12020">
        <v>129.24</v>
      </c>
      <c r="S12020">
        <v>23.85</v>
      </c>
      <c r="T12020">
        <v>3.9140000343322798</v>
      </c>
      <c r="U12020">
        <v>459311</v>
      </c>
      <c r="V12020">
        <v>-123</v>
      </c>
      <c r="W12020">
        <v>100</v>
      </c>
    </row>
    <row r="12021" spans="1:23" x14ac:dyDescent="0.25">
      <c r="A12021" s="1">
        <v>0.6206342592592593</v>
      </c>
      <c r="B12021">
        <v>600.95000000000005</v>
      </c>
      <c r="C12021">
        <v>2050.8000000000002</v>
      </c>
      <c r="D12021">
        <v>20.56</v>
      </c>
      <c r="E12021">
        <v>-0.02</v>
      </c>
      <c r="F12021">
        <v>8</v>
      </c>
      <c r="G12021">
        <v>233</v>
      </c>
      <c r="H12021" t="s">
        <v>3101</v>
      </c>
      <c r="I12021" t="s">
        <v>5000</v>
      </c>
      <c r="J12021">
        <v>0</v>
      </c>
      <c r="K12021">
        <v>0</v>
      </c>
      <c r="L12021">
        <v>0</v>
      </c>
      <c r="M12021">
        <v>0</v>
      </c>
      <c r="N12021">
        <v>212.08</v>
      </c>
      <c r="O12021">
        <v>-0.4</v>
      </c>
      <c r="P12021">
        <v>-0.02</v>
      </c>
      <c r="Q12021">
        <v>-0.4</v>
      </c>
      <c r="R12021">
        <v>124.98</v>
      </c>
      <c r="S12021">
        <v>23.85</v>
      </c>
      <c r="T12021">
        <v>3.9140000343322798</v>
      </c>
      <c r="U12021">
        <v>459311</v>
      </c>
      <c r="V12021">
        <v>-123</v>
      </c>
      <c r="W12021">
        <v>100</v>
      </c>
    </row>
    <row r="12022" spans="1:23" x14ac:dyDescent="0.25">
      <c r="A12022" s="1">
        <v>0.62063483796296293</v>
      </c>
      <c r="B12022">
        <v>601</v>
      </c>
      <c r="C12022">
        <v>2051.08</v>
      </c>
      <c r="D12022">
        <v>19.829999999999998</v>
      </c>
      <c r="E12022">
        <v>-0.02</v>
      </c>
      <c r="F12022">
        <v>8</v>
      </c>
      <c r="G12022">
        <v>233.1</v>
      </c>
      <c r="H12022" t="s">
        <v>2146</v>
      </c>
      <c r="I12022" t="s">
        <v>8236</v>
      </c>
      <c r="J12022">
        <v>0</v>
      </c>
      <c r="K12022">
        <v>0</v>
      </c>
      <c r="L12022">
        <v>0</v>
      </c>
      <c r="M12022">
        <v>0</v>
      </c>
      <c r="N12022">
        <v>212.07</v>
      </c>
      <c r="O12022">
        <v>-0.41</v>
      </c>
      <c r="P12022">
        <v>-0.02</v>
      </c>
      <c r="Q12022">
        <v>-0.41</v>
      </c>
      <c r="R12022">
        <v>112.72</v>
      </c>
      <c r="S12022">
        <v>23.85</v>
      </c>
      <c r="T12022">
        <v>3.9140000343322798</v>
      </c>
      <c r="U12022">
        <v>459311</v>
      </c>
      <c r="V12022">
        <v>-123</v>
      </c>
      <c r="W12022">
        <v>100</v>
      </c>
    </row>
    <row r="12023" spans="1:23" x14ac:dyDescent="0.25">
      <c r="A12023" s="1">
        <v>0.62063541666666666</v>
      </c>
      <c r="B12023">
        <v>601.04999999999995</v>
      </c>
      <c r="C12023">
        <v>2051.36</v>
      </c>
      <c r="D12023">
        <v>19.62</v>
      </c>
      <c r="E12023">
        <v>-0.02</v>
      </c>
      <c r="F12023">
        <v>8</v>
      </c>
      <c r="G12023">
        <v>233.1</v>
      </c>
      <c r="H12023" t="s">
        <v>1516</v>
      </c>
      <c r="I12023" t="s">
        <v>4189</v>
      </c>
      <c r="J12023">
        <v>0</v>
      </c>
      <c r="K12023">
        <v>0</v>
      </c>
      <c r="L12023">
        <v>0</v>
      </c>
      <c r="M12023">
        <v>0</v>
      </c>
      <c r="N12023">
        <v>212.06</v>
      </c>
      <c r="O12023">
        <v>-0.12</v>
      </c>
      <c r="P12023">
        <v>-0.02</v>
      </c>
      <c r="Q12023">
        <v>-0.12</v>
      </c>
      <c r="R12023">
        <v>105.36</v>
      </c>
      <c r="S12023">
        <v>23.85</v>
      </c>
      <c r="T12023">
        <v>3.9140000343322798</v>
      </c>
      <c r="U12023">
        <v>459311</v>
      </c>
      <c r="V12023">
        <v>-123</v>
      </c>
      <c r="W12023">
        <v>100</v>
      </c>
    </row>
    <row r="12024" spans="1:23" x14ac:dyDescent="0.25">
      <c r="A12024" s="1">
        <v>0.6206359953703704</v>
      </c>
      <c r="B12024">
        <v>601.1</v>
      </c>
      <c r="C12024">
        <v>2051.63</v>
      </c>
      <c r="D12024">
        <v>19.559999999999999</v>
      </c>
      <c r="E12024">
        <v>-0.02</v>
      </c>
      <c r="F12024">
        <v>8</v>
      </c>
      <c r="G12024">
        <v>233.2</v>
      </c>
      <c r="H12024" t="s">
        <v>2052</v>
      </c>
      <c r="I12024" t="s">
        <v>4900</v>
      </c>
      <c r="J12024">
        <v>0</v>
      </c>
      <c r="K12024">
        <v>0</v>
      </c>
      <c r="L12024">
        <v>0</v>
      </c>
      <c r="M12024">
        <v>0</v>
      </c>
      <c r="N12024">
        <v>212.04</v>
      </c>
      <c r="O12024">
        <v>-0.04</v>
      </c>
      <c r="P12024">
        <v>-0.02</v>
      </c>
      <c r="Q12024">
        <v>-0.03</v>
      </c>
      <c r="R12024">
        <v>116.48</v>
      </c>
      <c r="S12024">
        <v>23.85</v>
      </c>
      <c r="T12024">
        <v>3.9140000343322798</v>
      </c>
      <c r="U12024">
        <v>459311</v>
      </c>
      <c r="V12024">
        <v>-123</v>
      </c>
      <c r="W12024">
        <v>100</v>
      </c>
    </row>
    <row r="12025" spans="1:23" x14ac:dyDescent="0.25">
      <c r="A12025" s="1">
        <v>0.62063657407407402</v>
      </c>
      <c r="B12025">
        <v>601.15</v>
      </c>
      <c r="C12025">
        <v>2051.9</v>
      </c>
      <c r="D12025">
        <v>19.399999999999999</v>
      </c>
      <c r="E12025">
        <v>0.02</v>
      </c>
      <c r="F12025">
        <v>8</v>
      </c>
      <c r="G12025">
        <v>233.1</v>
      </c>
      <c r="H12025" t="s">
        <v>1594</v>
      </c>
      <c r="I12025" t="s">
        <v>3729</v>
      </c>
      <c r="J12025">
        <v>0</v>
      </c>
      <c r="K12025">
        <v>0</v>
      </c>
      <c r="L12025">
        <v>0</v>
      </c>
      <c r="M12025">
        <v>0</v>
      </c>
      <c r="N12025">
        <v>212.02</v>
      </c>
      <c r="O12025">
        <v>-0.09</v>
      </c>
      <c r="P12025">
        <v>0.02</v>
      </c>
      <c r="Q12025">
        <v>-0.09</v>
      </c>
      <c r="R12025">
        <v>152.99</v>
      </c>
      <c r="S12025">
        <v>23.85</v>
      </c>
      <c r="T12025">
        <v>3.9140000343322798</v>
      </c>
      <c r="U12025">
        <v>459311</v>
      </c>
      <c r="V12025">
        <v>-123</v>
      </c>
      <c r="W12025">
        <v>100</v>
      </c>
    </row>
    <row r="12026" spans="1:23" x14ac:dyDescent="0.25">
      <c r="A12026" s="1">
        <v>0.62063715277777776</v>
      </c>
      <c r="B12026">
        <v>601.20000000000005</v>
      </c>
      <c r="C12026">
        <v>2052.17</v>
      </c>
      <c r="D12026">
        <v>19.23</v>
      </c>
      <c r="E12026">
        <v>0.02</v>
      </c>
      <c r="F12026">
        <v>8</v>
      </c>
      <c r="G12026">
        <v>233</v>
      </c>
      <c r="H12026" t="s">
        <v>1855</v>
      </c>
      <c r="I12026" t="s">
        <v>5121</v>
      </c>
      <c r="J12026">
        <v>0</v>
      </c>
      <c r="K12026">
        <v>0</v>
      </c>
      <c r="L12026">
        <v>0</v>
      </c>
      <c r="M12026">
        <v>0</v>
      </c>
      <c r="N12026">
        <v>212</v>
      </c>
      <c r="O12026">
        <v>-0.09</v>
      </c>
      <c r="P12026">
        <v>0.02</v>
      </c>
      <c r="Q12026">
        <v>-0.1</v>
      </c>
      <c r="R12026">
        <v>181</v>
      </c>
      <c r="S12026">
        <v>23.85</v>
      </c>
      <c r="T12026">
        <v>3.9140000343322798</v>
      </c>
      <c r="U12026">
        <v>459311</v>
      </c>
      <c r="V12026">
        <v>-123</v>
      </c>
      <c r="W12026">
        <v>100</v>
      </c>
    </row>
    <row r="12027" spans="1:23" x14ac:dyDescent="0.25">
      <c r="A12027" s="1">
        <v>0.62063773148148149</v>
      </c>
      <c r="B12027">
        <v>601.25</v>
      </c>
      <c r="C12027">
        <v>2052.4299999999998</v>
      </c>
      <c r="D12027">
        <v>19.12</v>
      </c>
      <c r="E12027">
        <v>0.02</v>
      </c>
      <c r="F12027">
        <v>8</v>
      </c>
      <c r="G12027">
        <v>232.9</v>
      </c>
      <c r="H12027" t="s">
        <v>1504</v>
      </c>
      <c r="I12027" t="s">
        <v>8021</v>
      </c>
      <c r="J12027">
        <v>0</v>
      </c>
      <c r="K12027">
        <v>0</v>
      </c>
      <c r="L12027">
        <v>0</v>
      </c>
      <c r="M12027">
        <v>0</v>
      </c>
      <c r="N12027">
        <v>211.99</v>
      </c>
      <c r="O12027">
        <v>-7.0000000000000007E-2</v>
      </c>
      <c r="P12027">
        <v>0.02</v>
      </c>
      <c r="Q12027">
        <v>-0.06</v>
      </c>
      <c r="R12027">
        <v>229.27</v>
      </c>
      <c r="S12027">
        <v>23.85</v>
      </c>
      <c r="T12027">
        <v>3.9140000343322798</v>
      </c>
      <c r="U12027">
        <v>459311</v>
      </c>
      <c r="V12027">
        <v>-123</v>
      </c>
      <c r="W12027">
        <v>100</v>
      </c>
    </row>
    <row r="12028" spans="1:23" x14ac:dyDescent="0.25">
      <c r="A12028" s="1">
        <v>0.62063831018518523</v>
      </c>
      <c r="B12028">
        <v>601.29999999999995</v>
      </c>
      <c r="C12028">
        <v>2052.6999999999998</v>
      </c>
      <c r="D12028">
        <v>18.88</v>
      </c>
      <c r="E12028">
        <v>0.02</v>
      </c>
      <c r="F12028">
        <v>8</v>
      </c>
      <c r="G12028">
        <v>232.8</v>
      </c>
      <c r="H12028" t="s">
        <v>1843</v>
      </c>
      <c r="I12028" t="s">
        <v>7638</v>
      </c>
      <c r="J12028">
        <v>0</v>
      </c>
      <c r="K12028">
        <v>0</v>
      </c>
      <c r="L12028">
        <v>0</v>
      </c>
      <c r="M12028">
        <v>0</v>
      </c>
      <c r="N12028">
        <v>211.98</v>
      </c>
      <c r="O12028">
        <v>-0.13</v>
      </c>
      <c r="P12028">
        <v>0.02</v>
      </c>
      <c r="Q12028">
        <v>-0.14000000000000001</v>
      </c>
      <c r="R12028">
        <v>423.76</v>
      </c>
      <c r="S12028">
        <v>23.85</v>
      </c>
      <c r="T12028">
        <v>3.9140000343322798</v>
      </c>
      <c r="U12028">
        <v>459311</v>
      </c>
      <c r="V12028">
        <v>-123</v>
      </c>
      <c r="W12028">
        <v>100</v>
      </c>
    </row>
    <row r="12029" spans="1:23" x14ac:dyDescent="0.25">
      <c r="A12029" s="1">
        <v>0.62063888888888885</v>
      </c>
      <c r="B12029">
        <v>601.35</v>
      </c>
      <c r="C12029">
        <v>2052.96</v>
      </c>
      <c r="D12029">
        <v>18.239999999999998</v>
      </c>
      <c r="E12029">
        <v>0.03</v>
      </c>
      <c r="F12029">
        <v>8</v>
      </c>
      <c r="G12029">
        <v>232.6</v>
      </c>
      <c r="H12029" t="s">
        <v>1875</v>
      </c>
      <c r="I12029" t="s">
        <v>4897</v>
      </c>
      <c r="J12029">
        <v>0</v>
      </c>
      <c r="K12029">
        <v>0</v>
      </c>
      <c r="L12029">
        <v>0</v>
      </c>
      <c r="M12029">
        <v>0</v>
      </c>
      <c r="N12029">
        <v>211.96</v>
      </c>
      <c r="O12029">
        <v>-0.36</v>
      </c>
      <c r="P12029">
        <v>0.03</v>
      </c>
      <c r="Q12029">
        <v>-0.36</v>
      </c>
      <c r="R12029">
        <v>1000</v>
      </c>
      <c r="S12029">
        <v>23.85</v>
      </c>
      <c r="T12029">
        <v>3.9140000343322798</v>
      </c>
      <c r="U12029">
        <v>459311</v>
      </c>
      <c r="V12029">
        <v>-123</v>
      </c>
      <c r="W12029">
        <v>100</v>
      </c>
    </row>
    <row r="12030" spans="1:23" x14ac:dyDescent="0.25">
      <c r="A12030" s="1">
        <v>0.62063946759259259</v>
      </c>
      <c r="B12030">
        <v>601.4</v>
      </c>
      <c r="C12030">
        <v>2053.21</v>
      </c>
      <c r="D12030">
        <v>17.600000000000001</v>
      </c>
      <c r="E12030">
        <v>0.02</v>
      </c>
      <c r="F12030">
        <v>8</v>
      </c>
      <c r="G12030">
        <v>232.5</v>
      </c>
      <c r="H12030" t="s">
        <v>1501</v>
      </c>
      <c r="I12030" t="s">
        <v>5056</v>
      </c>
      <c r="J12030">
        <v>0</v>
      </c>
      <c r="K12030">
        <v>0</v>
      </c>
      <c r="L12030">
        <v>0</v>
      </c>
      <c r="M12030">
        <v>0</v>
      </c>
      <c r="N12030">
        <v>211.95</v>
      </c>
      <c r="O12030">
        <v>-0.37</v>
      </c>
      <c r="P12030">
        <v>0.02</v>
      </c>
      <c r="Q12030">
        <v>-0.36</v>
      </c>
      <c r="R12030">
        <v>641.91999999999996</v>
      </c>
      <c r="S12030">
        <v>23.85</v>
      </c>
      <c r="T12030">
        <v>3.9140000343322798</v>
      </c>
      <c r="U12030">
        <v>459311</v>
      </c>
      <c r="V12030">
        <v>-123</v>
      </c>
      <c r="W12030">
        <v>100</v>
      </c>
    </row>
    <row r="12031" spans="1:23" x14ac:dyDescent="0.25">
      <c r="A12031" s="1">
        <v>0.62064004629629632</v>
      </c>
      <c r="B12031">
        <v>601.45000000000005</v>
      </c>
      <c r="C12031">
        <v>2053.4499999999998</v>
      </c>
      <c r="D12031">
        <v>17.489999999999998</v>
      </c>
      <c r="E12031">
        <v>0</v>
      </c>
      <c r="F12031">
        <v>8</v>
      </c>
      <c r="G12031">
        <v>232.5</v>
      </c>
      <c r="H12031" t="s">
        <v>3140</v>
      </c>
      <c r="I12031" t="s">
        <v>7706</v>
      </c>
      <c r="J12031">
        <v>0</v>
      </c>
      <c r="K12031">
        <v>0</v>
      </c>
      <c r="L12031">
        <v>0</v>
      </c>
      <c r="M12031">
        <v>0</v>
      </c>
      <c r="N12031">
        <v>211.94</v>
      </c>
      <c r="O12031">
        <v>-0.06</v>
      </c>
      <c r="P12031">
        <v>0</v>
      </c>
      <c r="Q12031">
        <v>-0.06</v>
      </c>
      <c r="R12031">
        <v>425.28</v>
      </c>
      <c r="S12031">
        <v>23.85</v>
      </c>
      <c r="T12031">
        <v>3.9140000343322798</v>
      </c>
      <c r="U12031">
        <v>459311</v>
      </c>
      <c r="V12031">
        <v>-123</v>
      </c>
      <c r="W12031">
        <v>100</v>
      </c>
    </row>
    <row r="12032" spans="1:23" x14ac:dyDescent="0.25">
      <c r="A12032" s="1">
        <v>0.62064062499999995</v>
      </c>
      <c r="B12032">
        <v>601.5</v>
      </c>
      <c r="C12032">
        <v>2053.69</v>
      </c>
      <c r="D12032">
        <v>17.23</v>
      </c>
      <c r="E12032">
        <v>0</v>
      </c>
      <c r="F12032">
        <v>8</v>
      </c>
      <c r="G12032">
        <v>232.5</v>
      </c>
      <c r="H12032" t="s">
        <v>2783</v>
      </c>
      <c r="I12032" t="s">
        <v>4844</v>
      </c>
      <c r="J12032">
        <v>0</v>
      </c>
      <c r="K12032">
        <v>0</v>
      </c>
      <c r="L12032">
        <v>0</v>
      </c>
      <c r="M12032">
        <v>0</v>
      </c>
      <c r="N12032">
        <v>211.94</v>
      </c>
      <c r="O12032">
        <v>-0.15</v>
      </c>
      <c r="P12032">
        <v>0</v>
      </c>
      <c r="Q12032">
        <v>-0.15</v>
      </c>
      <c r="R12032">
        <v>342.78</v>
      </c>
      <c r="S12032">
        <v>23.85</v>
      </c>
      <c r="T12032">
        <v>3.9140000343322798</v>
      </c>
      <c r="U12032">
        <v>459311</v>
      </c>
      <c r="V12032">
        <v>-123</v>
      </c>
      <c r="W12032">
        <v>100</v>
      </c>
    </row>
    <row r="12033" spans="1:23" x14ac:dyDescent="0.25">
      <c r="A12033" s="1">
        <v>0.62064120370370368</v>
      </c>
      <c r="B12033">
        <v>601.54999999999995</v>
      </c>
      <c r="C12033">
        <v>2053.92</v>
      </c>
      <c r="D12033">
        <v>15.94</v>
      </c>
      <c r="E12033">
        <v>0</v>
      </c>
      <c r="F12033">
        <v>8</v>
      </c>
      <c r="G12033">
        <v>232.5</v>
      </c>
      <c r="H12033" t="s">
        <v>1497</v>
      </c>
      <c r="I12033" t="s">
        <v>5118</v>
      </c>
      <c r="J12033">
        <v>0</v>
      </c>
      <c r="K12033">
        <v>0</v>
      </c>
      <c r="L12033">
        <v>0</v>
      </c>
      <c r="M12033">
        <v>0</v>
      </c>
      <c r="N12033">
        <v>211.94</v>
      </c>
      <c r="O12033">
        <v>-0.73</v>
      </c>
      <c r="P12033">
        <v>0</v>
      </c>
      <c r="Q12033">
        <v>-0.73</v>
      </c>
      <c r="R12033">
        <v>258.39</v>
      </c>
      <c r="S12033">
        <v>23.85</v>
      </c>
      <c r="T12033">
        <v>3.9140000343322798</v>
      </c>
      <c r="U12033">
        <v>459311</v>
      </c>
      <c r="V12033">
        <v>-123</v>
      </c>
      <c r="W12033">
        <v>100</v>
      </c>
    </row>
    <row r="12034" spans="1:23" x14ac:dyDescent="0.25">
      <c r="A12034" s="1">
        <v>0.62064178240740742</v>
      </c>
      <c r="B12034">
        <v>601.6</v>
      </c>
      <c r="C12034">
        <v>2054.13</v>
      </c>
      <c r="D12034">
        <v>14.71</v>
      </c>
      <c r="E12034">
        <v>0</v>
      </c>
      <c r="F12034">
        <v>8</v>
      </c>
      <c r="G12034">
        <v>232.5</v>
      </c>
      <c r="H12034" t="s">
        <v>2782</v>
      </c>
      <c r="I12034" t="s">
        <v>8018</v>
      </c>
      <c r="J12034">
        <v>0</v>
      </c>
      <c r="K12034">
        <v>0</v>
      </c>
      <c r="L12034">
        <v>0</v>
      </c>
      <c r="M12034">
        <v>0</v>
      </c>
      <c r="N12034">
        <v>211.95</v>
      </c>
      <c r="O12034">
        <v>-0.69</v>
      </c>
      <c r="P12034">
        <v>0</v>
      </c>
      <c r="Q12034">
        <v>-0.7</v>
      </c>
      <c r="R12034">
        <v>204.39</v>
      </c>
      <c r="S12034">
        <v>23.85</v>
      </c>
      <c r="T12034">
        <v>3.9140000343322798</v>
      </c>
      <c r="U12034">
        <v>459311</v>
      </c>
      <c r="V12034">
        <v>-123</v>
      </c>
      <c r="W12034">
        <v>100</v>
      </c>
    </row>
    <row r="12035" spans="1:23" x14ac:dyDescent="0.25">
      <c r="A12035" s="1">
        <v>0.62064236111111115</v>
      </c>
      <c r="B12035">
        <v>601.65</v>
      </c>
      <c r="C12035">
        <v>2054.34</v>
      </c>
      <c r="D12035">
        <v>14.76</v>
      </c>
      <c r="E12035">
        <v>0</v>
      </c>
      <c r="F12035">
        <v>8</v>
      </c>
      <c r="G12035">
        <v>232.5</v>
      </c>
      <c r="H12035" t="s">
        <v>2946</v>
      </c>
      <c r="I12035" t="s">
        <v>7645</v>
      </c>
      <c r="J12035">
        <v>0</v>
      </c>
      <c r="K12035">
        <v>0</v>
      </c>
      <c r="L12035">
        <v>0</v>
      </c>
      <c r="M12035">
        <v>0</v>
      </c>
      <c r="N12035">
        <v>211.96</v>
      </c>
      <c r="O12035">
        <v>0.03</v>
      </c>
      <c r="P12035">
        <v>0</v>
      </c>
      <c r="Q12035">
        <v>0.03</v>
      </c>
      <c r="R12035">
        <v>176.99</v>
      </c>
      <c r="S12035">
        <v>23.85</v>
      </c>
      <c r="T12035">
        <v>3.9140000343322798</v>
      </c>
      <c r="U12035">
        <v>459311</v>
      </c>
      <c r="V12035">
        <v>-123</v>
      </c>
      <c r="W12035">
        <v>100</v>
      </c>
    </row>
    <row r="12036" spans="1:23" x14ac:dyDescent="0.25">
      <c r="A12036" s="1">
        <v>0.62064293981481478</v>
      </c>
      <c r="B12036">
        <v>601.70000000000005</v>
      </c>
      <c r="C12036">
        <v>2054.54</v>
      </c>
      <c r="D12036">
        <v>14.91</v>
      </c>
      <c r="E12036">
        <v>0</v>
      </c>
      <c r="F12036">
        <v>8</v>
      </c>
      <c r="G12036">
        <v>232.5</v>
      </c>
      <c r="H12036" t="s">
        <v>1493</v>
      </c>
      <c r="I12036" t="s">
        <v>5051</v>
      </c>
      <c r="J12036">
        <v>0</v>
      </c>
      <c r="K12036">
        <v>0</v>
      </c>
      <c r="L12036">
        <v>0</v>
      </c>
      <c r="M12036">
        <v>0</v>
      </c>
      <c r="N12036">
        <v>211.96</v>
      </c>
      <c r="O12036">
        <v>0.09</v>
      </c>
      <c r="P12036">
        <v>0</v>
      </c>
      <c r="Q12036">
        <v>0.08</v>
      </c>
      <c r="R12036">
        <v>207.17</v>
      </c>
      <c r="S12036">
        <v>23.85</v>
      </c>
      <c r="T12036">
        <v>3.9140000343322798</v>
      </c>
      <c r="U12036">
        <v>459311</v>
      </c>
      <c r="V12036">
        <v>-123</v>
      </c>
      <c r="W12036">
        <v>100</v>
      </c>
    </row>
    <row r="12037" spans="1:23" x14ac:dyDescent="0.25">
      <c r="A12037" s="1">
        <v>0.62064351851851851</v>
      </c>
      <c r="B12037">
        <v>601.75</v>
      </c>
      <c r="C12037">
        <v>2054.75</v>
      </c>
      <c r="D12037">
        <v>14.1</v>
      </c>
      <c r="E12037">
        <v>-0.01</v>
      </c>
      <c r="F12037">
        <v>8</v>
      </c>
      <c r="G12037">
        <v>232.6</v>
      </c>
      <c r="H12037" t="s">
        <v>1613</v>
      </c>
      <c r="I12037" t="s">
        <v>3848</v>
      </c>
      <c r="J12037">
        <v>0</v>
      </c>
      <c r="K12037">
        <v>0</v>
      </c>
      <c r="L12037">
        <v>0</v>
      </c>
      <c r="M12037">
        <v>0</v>
      </c>
      <c r="N12037">
        <v>211.98</v>
      </c>
      <c r="O12037">
        <v>-0.46</v>
      </c>
      <c r="P12037">
        <v>-0.01</v>
      </c>
      <c r="Q12037">
        <v>-0.46</v>
      </c>
      <c r="R12037">
        <v>280.51</v>
      </c>
      <c r="S12037">
        <v>23.85</v>
      </c>
      <c r="T12037">
        <v>3.9140000343322798</v>
      </c>
      <c r="U12037">
        <v>459311</v>
      </c>
      <c r="V12037">
        <v>-123</v>
      </c>
      <c r="W12037">
        <v>100</v>
      </c>
    </row>
    <row r="12038" spans="1:23" x14ac:dyDescent="0.25">
      <c r="A12038" s="1">
        <v>0.62064409722222225</v>
      </c>
      <c r="B12038">
        <v>601.79999999999995</v>
      </c>
      <c r="C12038">
        <v>2054.94</v>
      </c>
      <c r="D12038">
        <v>13.28</v>
      </c>
      <c r="E12038">
        <v>-0.01</v>
      </c>
      <c r="F12038">
        <v>8</v>
      </c>
      <c r="G12038">
        <v>232.7</v>
      </c>
      <c r="H12038" t="s">
        <v>2643</v>
      </c>
      <c r="I12038" t="s">
        <v>2270</v>
      </c>
      <c r="J12038">
        <v>0</v>
      </c>
      <c r="K12038">
        <v>0</v>
      </c>
      <c r="L12038">
        <v>0</v>
      </c>
      <c r="M12038">
        <v>0</v>
      </c>
      <c r="N12038">
        <v>211.99</v>
      </c>
      <c r="O12038">
        <v>-0.46</v>
      </c>
      <c r="P12038">
        <v>-0.01</v>
      </c>
      <c r="Q12038">
        <v>-0.46</v>
      </c>
      <c r="R12038">
        <v>484.36</v>
      </c>
      <c r="S12038">
        <v>23.85</v>
      </c>
      <c r="T12038">
        <v>3.9140000343322798</v>
      </c>
      <c r="U12038">
        <v>459311</v>
      </c>
      <c r="V12038">
        <v>-123</v>
      </c>
      <c r="W12038">
        <v>100</v>
      </c>
    </row>
    <row r="12039" spans="1:23" x14ac:dyDescent="0.25">
      <c r="A12039" s="1">
        <v>0.62064467592592587</v>
      </c>
      <c r="B12039">
        <v>601.85</v>
      </c>
      <c r="C12039">
        <v>2055.12</v>
      </c>
      <c r="D12039">
        <v>13.32</v>
      </c>
      <c r="E12039">
        <v>0.01</v>
      </c>
      <c r="F12039">
        <v>8</v>
      </c>
      <c r="G12039">
        <v>232.6</v>
      </c>
      <c r="H12039" t="s">
        <v>1489</v>
      </c>
      <c r="I12039" t="s">
        <v>2263</v>
      </c>
      <c r="J12039">
        <v>0</v>
      </c>
      <c r="K12039">
        <v>0</v>
      </c>
      <c r="L12039">
        <v>0</v>
      </c>
      <c r="M12039">
        <v>0</v>
      </c>
      <c r="N12039">
        <v>212</v>
      </c>
      <c r="O12039">
        <v>0.02</v>
      </c>
      <c r="P12039">
        <v>0.01</v>
      </c>
      <c r="Q12039">
        <v>0.02</v>
      </c>
      <c r="R12039">
        <v>647.76</v>
      </c>
      <c r="S12039">
        <v>23.85</v>
      </c>
      <c r="T12039">
        <v>3.9140000343322798</v>
      </c>
      <c r="U12039">
        <v>459311</v>
      </c>
      <c r="V12039">
        <v>-123</v>
      </c>
      <c r="W12039">
        <v>100</v>
      </c>
    </row>
    <row r="12040" spans="1:23" x14ac:dyDescent="0.25">
      <c r="A12040" s="1">
        <v>0.62064525462962961</v>
      </c>
      <c r="B12040">
        <v>601.9</v>
      </c>
      <c r="C12040">
        <v>2055.31</v>
      </c>
      <c r="D12040">
        <v>13.48</v>
      </c>
      <c r="E12040">
        <v>0.01</v>
      </c>
      <c r="F12040">
        <v>8</v>
      </c>
      <c r="G12040">
        <v>232.5</v>
      </c>
      <c r="H12040" t="s">
        <v>2646</v>
      </c>
      <c r="I12040" t="s">
        <v>7649</v>
      </c>
      <c r="J12040">
        <v>0</v>
      </c>
      <c r="K12040">
        <v>0</v>
      </c>
      <c r="L12040">
        <v>0</v>
      </c>
      <c r="M12040">
        <v>0</v>
      </c>
      <c r="N12040">
        <v>212.01</v>
      </c>
      <c r="O12040">
        <v>0.09</v>
      </c>
      <c r="P12040">
        <v>0.01</v>
      </c>
      <c r="Q12040">
        <v>0.09</v>
      </c>
      <c r="R12040">
        <v>1000</v>
      </c>
      <c r="S12040">
        <v>23.85</v>
      </c>
      <c r="T12040">
        <v>3.9140000343322798</v>
      </c>
      <c r="U12040">
        <v>459311</v>
      </c>
      <c r="V12040">
        <v>-123</v>
      </c>
      <c r="W12040">
        <v>100</v>
      </c>
    </row>
    <row r="12041" spans="1:23" x14ac:dyDescent="0.25">
      <c r="A12041" s="1">
        <v>0.62064583333333334</v>
      </c>
      <c r="B12041">
        <v>601.95000000000005</v>
      </c>
      <c r="C12041">
        <v>2055.4899999999998</v>
      </c>
      <c r="D12041">
        <v>13.15</v>
      </c>
      <c r="E12041">
        <v>0</v>
      </c>
      <c r="F12041">
        <v>8</v>
      </c>
      <c r="G12041">
        <v>232.5</v>
      </c>
      <c r="H12041" t="s">
        <v>2246</v>
      </c>
      <c r="I12041" t="s">
        <v>3846</v>
      </c>
      <c r="J12041">
        <v>0</v>
      </c>
      <c r="K12041">
        <v>0</v>
      </c>
      <c r="L12041">
        <v>0</v>
      </c>
      <c r="M12041">
        <v>0</v>
      </c>
      <c r="N12041">
        <v>212.02</v>
      </c>
      <c r="O12041">
        <v>-0.19</v>
      </c>
      <c r="P12041">
        <v>0</v>
      </c>
      <c r="Q12041">
        <v>-0.19</v>
      </c>
      <c r="R12041">
        <v>1000</v>
      </c>
      <c r="S12041">
        <v>23.85</v>
      </c>
      <c r="T12041">
        <v>3.9140000343322798</v>
      </c>
      <c r="U12041">
        <v>459311</v>
      </c>
      <c r="V12041">
        <v>-123</v>
      </c>
      <c r="W12041">
        <v>100</v>
      </c>
    </row>
    <row r="12042" spans="1:23" x14ac:dyDescent="0.25">
      <c r="A12042" s="1">
        <v>0.62064641203703708</v>
      </c>
      <c r="B12042">
        <v>602</v>
      </c>
      <c r="C12042">
        <v>2055.67</v>
      </c>
      <c r="D12042">
        <v>12.77</v>
      </c>
      <c r="E12042">
        <v>0</v>
      </c>
      <c r="F12042">
        <v>8</v>
      </c>
      <c r="G12042">
        <v>232.6</v>
      </c>
      <c r="H12042" t="s">
        <v>2016</v>
      </c>
      <c r="I12042" t="s">
        <v>8528</v>
      </c>
      <c r="J12042">
        <v>0</v>
      </c>
      <c r="K12042">
        <v>0</v>
      </c>
      <c r="L12042">
        <v>0</v>
      </c>
      <c r="M12042">
        <v>0</v>
      </c>
      <c r="N12042">
        <v>212.04</v>
      </c>
      <c r="O12042">
        <v>-0.22</v>
      </c>
      <c r="P12042">
        <v>0</v>
      </c>
      <c r="Q12042">
        <v>-0.22</v>
      </c>
      <c r="R12042">
        <v>1000</v>
      </c>
      <c r="S12042">
        <v>23.85</v>
      </c>
      <c r="T12042">
        <v>3.9140000343322798</v>
      </c>
      <c r="U12042">
        <v>459311</v>
      </c>
      <c r="V12042">
        <v>-123</v>
      </c>
      <c r="W12042">
        <v>100</v>
      </c>
    </row>
    <row r="12043" spans="1:23" x14ac:dyDescent="0.25">
      <c r="A12043" s="1">
        <v>0.6206469907407407</v>
      </c>
      <c r="B12043">
        <v>602.04999999999995</v>
      </c>
      <c r="C12043">
        <v>2055.85</v>
      </c>
      <c r="D12043">
        <v>12.61</v>
      </c>
      <c r="E12043">
        <v>0.01</v>
      </c>
      <c r="F12043">
        <v>8</v>
      </c>
      <c r="G12043">
        <v>232.5</v>
      </c>
      <c r="H12043" t="s">
        <v>1483</v>
      </c>
      <c r="I12043" t="s">
        <v>4686</v>
      </c>
      <c r="J12043">
        <v>0</v>
      </c>
      <c r="K12043">
        <v>0</v>
      </c>
      <c r="L12043">
        <v>0</v>
      </c>
      <c r="M12043">
        <v>0</v>
      </c>
      <c r="N12043">
        <v>212.07</v>
      </c>
      <c r="O12043">
        <v>-0.09</v>
      </c>
      <c r="P12043">
        <v>0.01</v>
      </c>
      <c r="Q12043">
        <v>-0.09</v>
      </c>
      <c r="R12043">
        <v>1000</v>
      </c>
      <c r="S12043">
        <v>23.85</v>
      </c>
      <c r="T12043">
        <v>3.9140000343322798</v>
      </c>
      <c r="U12043">
        <v>459311</v>
      </c>
      <c r="V12043">
        <v>-123</v>
      </c>
      <c r="W12043">
        <v>100</v>
      </c>
    </row>
    <row r="12044" spans="1:23" x14ac:dyDescent="0.25">
      <c r="A12044" s="1">
        <v>0.62064756944444444</v>
      </c>
      <c r="B12044">
        <v>602.1</v>
      </c>
      <c r="C12044">
        <v>2056.02</v>
      </c>
      <c r="D12044">
        <v>12.56</v>
      </c>
      <c r="E12044">
        <v>0.01</v>
      </c>
      <c r="F12044">
        <v>8</v>
      </c>
      <c r="G12044">
        <v>232.4</v>
      </c>
      <c r="H12044" t="s">
        <v>1823</v>
      </c>
      <c r="I12044" t="s">
        <v>3759</v>
      </c>
      <c r="J12044">
        <v>0</v>
      </c>
      <c r="K12044">
        <v>0</v>
      </c>
      <c r="L12044">
        <v>0</v>
      </c>
      <c r="M12044">
        <v>0</v>
      </c>
      <c r="N12044">
        <v>212.1</v>
      </c>
      <c r="O12044">
        <v>-0.03</v>
      </c>
      <c r="P12044">
        <v>0.01</v>
      </c>
      <c r="Q12044">
        <v>-0.03</v>
      </c>
      <c r="R12044">
        <v>1000</v>
      </c>
      <c r="S12044">
        <v>23.85</v>
      </c>
      <c r="T12044">
        <v>3.9140000343322798</v>
      </c>
      <c r="U12044">
        <v>459311</v>
      </c>
      <c r="V12044">
        <v>-123</v>
      </c>
      <c r="W12044">
        <v>100</v>
      </c>
    </row>
    <row r="12045" spans="1:23" x14ac:dyDescent="0.25">
      <c r="A12045" s="1">
        <v>0.62064814814814817</v>
      </c>
      <c r="B12045">
        <v>602.15</v>
      </c>
      <c r="C12045">
        <v>2056.1999999999998</v>
      </c>
      <c r="D12045">
        <v>12.62</v>
      </c>
      <c r="E12045">
        <v>0</v>
      </c>
      <c r="F12045">
        <v>8</v>
      </c>
      <c r="G12045">
        <v>232.4</v>
      </c>
      <c r="H12045" t="s">
        <v>2002</v>
      </c>
      <c r="I12045" t="s">
        <v>2081</v>
      </c>
      <c r="J12045">
        <v>0</v>
      </c>
      <c r="K12045">
        <v>0</v>
      </c>
      <c r="L12045">
        <v>0</v>
      </c>
      <c r="M12045">
        <v>0</v>
      </c>
      <c r="N12045">
        <v>212.15</v>
      </c>
      <c r="O12045">
        <v>0.03</v>
      </c>
      <c r="P12045">
        <v>0</v>
      </c>
      <c r="Q12045">
        <v>0.03</v>
      </c>
      <c r="R12045">
        <v>1000</v>
      </c>
      <c r="S12045">
        <v>23.85</v>
      </c>
      <c r="T12045">
        <v>3.9140000343322798</v>
      </c>
      <c r="U12045">
        <v>459311</v>
      </c>
      <c r="V12045">
        <v>-123</v>
      </c>
      <c r="W12045">
        <v>100</v>
      </c>
    </row>
    <row r="12046" spans="1:23" x14ac:dyDescent="0.25">
      <c r="A12046" s="1">
        <v>0.62064872685185191</v>
      </c>
      <c r="B12046">
        <v>602.20000000000005</v>
      </c>
      <c r="C12046">
        <v>2056.37</v>
      </c>
      <c r="D12046">
        <v>12.69</v>
      </c>
      <c r="E12046">
        <v>0</v>
      </c>
      <c r="F12046">
        <v>8</v>
      </c>
      <c r="G12046">
        <v>232.4</v>
      </c>
      <c r="H12046" t="s">
        <v>1993</v>
      </c>
      <c r="I12046" t="s">
        <v>2051</v>
      </c>
      <c r="J12046">
        <v>0</v>
      </c>
      <c r="K12046">
        <v>0</v>
      </c>
      <c r="L12046">
        <v>0</v>
      </c>
      <c r="M12046">
        <v>0</v>
      </c>
      <c r="N12046">
        <v>212.18</v>
      </c>
      <c r="O12046">
        <v>0.04</v>
      </c>
      <c r="P12046">
        <v>0</v>
      </c>
      <c r="Q12046">
        <v>0.04</v>
      </c>
      <c r="R12046">
        <v>1000</v>
      </c>
      <c r="S12046">
        <v>23.85</v>
      </c>
      <c r="T12046">
        <v>3.9140000343322798</v>
      </c>
      <c r="U12046">
        <v>459311</v>
      </c>
      <c r="V12046">
        <v>-123</v>
      </c>
      <c r="W12046">
        <v>100</v>
      </c>
    </row>
    <row r="12047" spans="1:23" x14ac:dyDescent="0.25">
      <c r="A12047" s="1">
        <v>0.62064930555555553</v>
      </c>
      <c r="B12047">
        <v>602.25</v>
      </c>
      <c r="C12047">
        <v>2056.5500000000002</v>
      </c>
      <c r="D12047">
        <v>12.67</v>
      </c>
      <c r="E12047">
        <v>0.01</v>
      </c>
      <c r="F12047">
        <v>8</v>
      </c>
      <c r="G12047">
        <v>232.3</v>
      </c>
      <c r="H12047" t="s">
        <v>1815</v>
      </c>
      <c r="I12047" t="s">
        <v>2087</v>
      </c>
      <c r="J12047">
        <v>0</v>
      </c>
      <c r="K12047">
        <v>0</v>
      </c>
      <c r="L12047">
        <v>0</v>
      </c>
      <c r="M12047">
        <v>0</v>
      </c>
      <c r="N12047">
        <v>212.2</v>
      </c>
      <c r="O12047">
        <v>-0.01</v>
      </c>
      <c r="P12047">
        <v>0.01</v>
      </c>
      <c r="Q12047">
        <v>-0.01</v>
      </c>
      <c r="R12047">
        <v>792.19</v>
      </c>
      <c r="S12047">
        <v>23.85</v>
      </c>
      <c r="T12047">
        <v>3.9140000343322798</v>
      </c>
      <c r="U12047">
        <v>459311</v>
      </c>
      <c r="V12047">
        <v>-123</v>
      </c>
      <c r="W12047">
        <v>100</v>
      </c>
    </row>
    <row r="12048" spans="1:23" x14ac:dyDescent="0.25">
      <c r="A12048" s="1">
        <v>0.62064988425925927</v>
      </c>
      <c r="B12048">
        <v>602.29999999999995</v>
      </c>
      <c r="C12048">
        <v>2056.7199999999998</v>
      </c>
      <c r="D12048">
        <v>12.58</v>
      </c>
      <c r="E12048">
        <v>0.01</v>
      </c>
      <c r="F12048">
        <v>8</v>
      </c>
      <c r="G12048">
        <v>232.3</v>
      </c>
      <c r="H12048" t="s">
        <v>1984</v>
      </c>
      <c r="I12048" t="s">
        <v>2251</v>
      </c>
      <c r="J12048">
        <v>0</v>
      </c>
      <c r="K12048">
        <v>0</v>
      </c>
      <c r="L12048">
        <v>0</v>
      </c>
      <c r="M12048">
        <v>0</v>
      </c>
      <c r="N12048">
        <v>212.21</v>
      </c>
      <c r="O12048">
        <v>-0.05</v>
      </c>
      <c r="P12048">
        <v>0.01</v>
      </c>
      <c r="Q12048">
        <v>-0.05</v>
      </c>
      <c r="R12048">
        <v>393.28</v>
      </c>
      <c r="S12048">
        <v>23.85</v>
      </c>
      <c r="T12048">
        <v>3.9140000343322798</v>
      </c>
      <c r="U12048">
        <v>459311</v>
      </c>
      <c r="V12048">
        <v>-123</v>
      </c>
      <c r="W12048">
        <v>100</v>
      </c>
    </row>
    <row r="12049" spans="1:23" x14ac:dyDescent="0.25">
      <c r="A12049" s="1">
        <v>0.620650462962963</v>
      </c>
      <c r="B12049">
        <v>602.35</v>
      </c>
      <c r="C12049">
        <v>2056.9</v>
      </c>
      <c r="D12049">
        <v>12.47</v>
      </c>
      <c r="E12049">
        <v>0</v>
      </c>
      <c r="F12049">
        <v>8</v>
      </c>
      <c r="G12049">
        <v>232.3</v>
      </c>
      <c r="H12049" t="s">
        <v>2232</v>
      </c>
      <c r="I12049" t="s">
        <v>2045</v>
      </c>
      <c r="J12049">
        <v>0</v>
      </c>
      <c r="K12049">
        <v>0</v>
      </c>
      <c r="L12049">
        <v>0</v>
      </c>
      <c r="M12049">
        <v>0</v>
      </c>
      <c r="N12049">
        <v>212.24</v>
      </c>
      <c r="O12049">
        <v>-7.0000000000000007E-2</v>
      </c>
      <c r="P12049">
        <v>0</v>
      </c>
      <c r="Q12049">
        <v>-0.06</v>
      </c>
      <c r="R12049">
        <v>321.05</v>
      </c>
      <c r="S12049">
        <v>23.85</v>
      </c>
      <c r="T12049">
        <v>3.9140000343322798</v>
      </c>
      <c r="U12049">
        <v>459311</v>
      </c>
      <c r="V12049">
        <v>-123</v>
      </c>
      <c r="W12049">
        <v>100</v>
      </c>
    </row>
    <row r="12050" spans="1:23" x14ac:dyDescent="0.25">
      <c r="A12050" s="1">
        <v>0.62065104166666663</v>
      </c>
      <c r="B12050">
        <v>602.4</v>
      </c>
      <c r="C12050">
        <v>2057.0700000000002</v>
      </c>
      <c r="D12050">
        <v>12.18</v>
      </c>
      <c r="E12050">
        <v>0</v>
      </c>
      <c r="F12050">
        <v>8</v>
      </c>
      <c r="G12050">
        <v>232.3</v>
      </c>
      <c r="H12050" t="s">
        <v>1467</v>
      </c>
      <c r="I12050" t="s">
        <v>2044</v>
      </c>
      <c r="J12050">
        <v>0</v>
      </c>
      <c r="K12050">
        <v>0</v>
      </c>
      <c r="L12050">
        <v>0</v>
      </c>
      <c r="M12050">
        <v>0</v>
      </c>
      <c r="N12050">
        <v>212.26</v>
      </c>
      <c r="O12050">
        <v>-0.16</v>
      </c>
      <c r="P12050">
        <v>0</v>
      </c>
      <c r="Q12050">
        <v>-0.16</v>
      </c>
      <c r="R12050">
        <v>410.07</v>
      </c>
      <c r="S12050">
        <v>23.85</v>
      </c>
      <c r="T12050">
        <v>3.9140000343322798</v>
      </c>
      <c r="U12050">
        <v>459311</v>
      </c>
      <c r="V12050">
        <v>-123</v>
      </c>
      <c r="W12050">
        <v>100</v>
      </c>
    </row>
    <row r="12051" spans="1:23" x14ac:dyDescent="0.25">
      <c r="A12051" s="1">
        <v>0.62065162037037036</v>
      </c>
      <c r="B12051">
        <v>602.45000000000005</v>
      </c>
      <c r="C12051">
        <v>2057.23</v>
      </c>
      <c r="D12051">
        <v>11.43</v>
      </c>
      <c r="E12051">
        <v>0</v>
      </c>
      <c r="F12051">
        <v>8</v>
      </c>
      <c r="G12051">
        <v>232.3</v>
      </c>
      <c r="H12051" t="s">
        <v>1465</v>
      </c>
      <c r="I12051" t="s">
        <v>3096</v>
      </c>
      <c r="J12051">
        <v>0</v>
      </c>
      <c r="K12051">
        <v>0</v>
      </c>
      <c r="L12051">
        <v>0</v>
      </c>
      <c r="M12051">
        <v>0</v>
      </c>
      <c r="N12051">
        <v>212.28</v>
      </c>
      <c r="O12051">
        <v>-0.42</v>
      </c>
      <c r="P12051">
        <v>0</v>
      </c>
      <c r="Q12051">
        <v>-0.42</v>
      </c>
      <c r="R12051">
        <v>454.79</v>
      </c>
      <c r="S12051">
        <v>23.85</v>
      </c>
      <c r="T12051">
        <v>3.9140000343322798</v>
      </c>
      <c r="U12051">
        <v>459311</v>
      </c>
      <c r="V12051">
        <v>-123</v>
      </c>
      <c r="W12051">
        <v>100</v>
      </c>
    </row>
    <row r="12052" spans="1:23" x14ac:dyDescent="0.25">
      <c r="A12052" s="1">
        <v>0.6206521990740741</v>
      </c>
      <c r="B12052">
        <v>602.5</v>
      </c>
      <c r="C12052">
        <v>2057.39</v>
      </c>
      <c r="D12052">
        <v>10.67</v>
      </c>
      <c r="E12052">
        <v>0</v>
      </c>
      <c r="F12052">
        <v>8</v>
      </c>
      <c r="G12052">
        <v>232.3</v>
      </c>
      <c r="H12052" t="s">
        <v>1805</v>
      </c>
      <c r="I12052" t="s">
        <v>4640</v>
      </c>
      <c r="J12052">
        <v>0</v>
      </c>
      <c r="K12052">
        <v>0</v>
      </c>
      <c r="L12052">
        <v>0</v>
      </c>
      <c r="M12052">
        <v>0</v>
      </c>
      <c r="N12052">
        <v>212.3</v>
      </c>
      <c r="O12052">
        <v>-0.43</v>
      </c>
      <c r="P12052">
        <v>0</v>
      </c>
      <c r="Q12052">
        <v>-0.43</v>
      </c>
      <c r="R12052">
        <v>359.23</v>
      </c>
      <c r="S12052">
        <v>23.85</v>
      </c>
      <c r="T12052">
        <v>3.9140000343322798</v>
      </c>
      <c r="U12052">
        <v>459311</v>
      </c>
      <c r="V12052">
        <v>-123</v>
      </c>
      <c r="W12052">
        <v>100</v>
      </c>
    </row>
    <row r="12053" spans="1:23" x14ac:dyDescent="0.25">
      <c r="A12053" s="1">
        <v>0.62065277777777783</v>
      </c>
      <c r="B12053">
        <v>602.54999999999995</v>
      </c>
      <c r="C12053">
        <v>2057.5300000000002</v>
      </c>
      <c r="D12053">
        <v>10.4</v>
      </c>
      <c r="E12053">
        <v>0</v>
      </c>
      <c r="F12053">
        <v>8</v>
      </c>
      <c r="G12053">
        <v>232.3</v>
      </c>
      <c r="H12053" t="s">
        <v>2653</v>
      </c>
      <c r="I12053" t="s">
        <v>5111</v>
      </c>
      <c r="J12053">
        <v>0</v>
      </c>
      <c r="K12053">
        <v>0</v>
      </c>
      <c r="L12053">
        <v>0</v>
      </c>
      <c r="M12053">
        <v>0</v>
      </c>
      <c r="N12053">
        <v>212.31</v>
      </c>
      <c r="O12053">
        <v>-0.15</v>
      </c>
      <c r="P12053">
        <v>0</v>
      </c>
      <c r="Q12053">
        <v>-0.15</v>
      </c>
      <c r="R12053">
        <v>337.17</v>
      </c>
      <c r="S12053">
        <v>23.85</v>
      </c>
      <c r="T12053">
        <v>3.9140000343322798</v>
      </c>
      <c r="U12053">
        <v>459311</v>
      </c>
      <c r="V12053">
        <v>-123</v>
      </c>
      <c r="W12053">
        <v>100</v>
      </c>
    </row>
    <row r="12054" spans="1:23" x14ac:dyDescent="0.25">
      <c r="A12054" s="1">
        <v>0.62065335648148146</v>
      </c>
      <c r="B12054">
        <v>602.6</v>
      </c>
      <c r="C12054">
        <v>2057.6799999999998</v>
      </c>
      <c r="D12054">
        <v>10.199999999999999</v>
      </c>
      <c r="E12054">
        <v>0</v>
      </c>
      <c r="F12054">
        <v>8</v>
      </c>
      <c r="G12054">
        <v>232.3</v>
      </c>
      <c r="H12054" t="s">
        <v>2654</v>
      </c>
      <c r="I12054" t="s">
        <v>1518</v>
      </c>
      <c r="J12054">
        <v>0</v>
      </c>
      <c r="K12054">
        <v>0</v>
      </c>
      <c r="L12054">
        <v>0</v>
      </c>
      <c r="M12054">
        <v>0</v>
      </c>
      <c r="N12054">
        <v>212.32</v>
      </c>
      <c r="O12054">
        <v>-0.11</v>
      </c>
      <c r="P12054">
        <v>0</v>
      </c>
      <c r="Q12054">
        <v>-0.11</v>
      </c>
      <c r="R12054">
        <v>425.17</v>
      </c>
      <c r="S12054">
        <v>23.85</v>
      </c>
      <c r="T12054">
        <v>3.9140000343322798</v>
      </c>
      <c r="U12054">
        <v>459311</v>
      </c>
      <c r="V12054">
        <v>-123</v>
      </c>
      <c r="W12054">
        <v>100</v>
      </c>
    </row>
    <row r="12055" spans="1:23" x14ac:dyDescent="0.25">
      <c r="A12055" s="1">
        <v>0.62065393518518519</v>
      </c>
      <c r="B12055">
        <v>602.65</v>
      </c>
      <c r="C12055">
        <v>2057.81</v>
      </c>
      <c r="D12055">
        <v>9.6999999999999993</v>
      </c>
      <c r="E12055">
        <v>0.01</v>
      </c>
      <c r="F12055">
        <v>8</v>
      </c>
      <c r="G12055">
        <v>232.2</v>
      </c>
      <c r="H12055" t="s">
        <v>2220</v>
      </c>
      <c r="I12055" t="s">
        <v>5110</v>
      </c>
      <c r="J12055">
        <v>0</v>
      </c>
      <c r="K12055">
        <v>0</v>
      </c>
      <c r="L12055">
        <v>0</v>
      </c>
      <c r="M12055">
        <v>0</v>
      </c>
      <c r="N12055">
        <v>212.34</v>
      </c>
      <c r="O12055">
        <v>-0.28000000000000003</v>
      </c>
      <c r="P12055">
        <v>0.01</v>
      </c>
      <c r="Q12055">
        <v>-0.28000000000000003</v>
      </c>
      <c r="R12055">
        <v>326.57</v>
      </c>
      <c r="S12055">
        <v>23.85</v>
      </c>
      <c r="T12055">
        <v>3.9140000343322798</v>
      </c>
      <c r="U12055">
        <v>459311</v>
      </c>
      <c r="V12055">
        <v>-123</v>
      </c>
      <c r="W12055">
        <v>100</v>
      </c>
    </row>
    <row r="12056" spans="1:23" x14ac:dyDescent="0.25">
      <c r="A12056" s="1">
        <v>0.62065451388888893</v>
      </c>
      <c r="B12056">
        <v>602.70000000000005</v>
      </c>
      <c r="C12056">
        <v>2057.9499999999998</v>
      </c>
      <c r="D12056">
        <v>9.23</v>
      </c>
      <c r="E12056">
        <v>0.01</v>
      </c>
      <c r="F12056">
        <v>8</v>
      </c>
      <c r="G12056">
        <v>232.1</v>
      </c>
      <c r="H12056" t="s">
        <v>2666</v>
      </c>
      <c r="I12056" t="s">
        <v>5109</v>
      </c>
      <c r="J12056">
        <v>0</v>
      </c>
      <c r="K12056">
        <v>0</v>
      </c>
      <c r="L12056">
        <v>0</v>
      </c>
      <c r="M12056">
        <v>0</v>
      </c>
      <c r="N12056">
        <v>212.34</v>
      </c>
      <c r="O12056">
        <v>-0.27</v>
      </c>
      <c r="P12056">
        <v>0.01</v>
      </c>
      <c r="Q12056">
        <v>-0.27</v>
      </c>
      <c r="R12056">
        <v>237.63</v>
      </c>
      <c r="S12056">
        <v>23.85</v>
      </c>
      <c r="T12056">
        <v>3.9140000343322798</v>
      </c>
      <c r="U12056">
        <v>459311</v>
      </c>
      <c r="V12056">
        <v>-123</v>
      </c>
      <c r="W12056">
        <v>100</v>
      </c>
    </row>
    <row r="12057" spans="1:23" x14ac:dyDescent="0.25">
      <c r="A12057" s="1">
        <v>0.62065509259259255</v>
      </c>
      <c r="B12057">
        <v>602.75</v>
      </c>
      <c r="C12057">
        <v>2058.0700000000002</v>
      </c>
      <c r="D12057">
        <v>9.1</v>
      </c>
      <c r="E12057">
        <v>0.01</v>
      </c>
      <c r="F12057">
        <v>8</v>
      </c>
      <c r="G12057">
        <v>232</v>
      </c>
      <c r="H12057" t="s">
        <v>1972</v>
      </c>
      <c r="I12057" t="s">
        <v>7692</v>
      </c>
      <c r="J12057">
        <v>0</v>
      </c>
      <c r="K12057">
        <v>0</v>
      </c>
      <c r="L12057">
        <v>0</v>
      </c>
      <c r="M12057">
        <v>0</v>
      </c>
      <c r="N12057">
        <v>212.35</v>
      </c>
      <c r="O12057">
        <v>-7.0000000000000007E-2</v>
      </c>
      <c r="P12057">
        <v>0.01</v>
      </c>
      <c r="Q12057">
        <v>-7.0000000000000007E-2</v>
      </c>
      <c r="R12057">
        <v>204.25</v>
      </c>
      <c r="S12057">
        <v>23.85</v>
      </c>
      <c r="T12057">
        <v>3.9140000343322798</v>
      </c>
      <c r="U12057">
        <v>459311</v>
      </c>
      <c r="V12057">
        <v>-123</v>
      </c>
      <c r="W12057">
        <v>100</v>
      </c>
    </row>
    <row r="12058" spans="1:23" x14ac:dyDescent="0.25">
      <c r="A12058" s="1">
        <v>0.62065567129629629</v>
      </c>
      <c r="B12058">
        <v>602.79999999999995</v>
      </c>
      <c r="C12058">
        <v>2058.1999999999998</v>
      </c>
      <c r="D12058">
        <v>9</v>
      </c>
      <c r="E12058">
        <v>0.01</v>
      </c>
      <c r="F12058">
        <v>8</v>
      </c>
      <c r="G12058">
        <v>231.9</v>
      </c>
      <c r="H12058" t="s">
        <v>1457</v>
      </c>
      <c r="I12058" t="s">
        <v>1492</v>
      </c>
      <c r="J12058">
        <v>0</v>
      </c>
      <c r="K12058">
        <v>0</v>
      </c>
      <c r="L12058">
        <v>0</v>
      </c>
      <c r="M12058">
        <v>0</v>
      </c>
      <c r="N12058">
        <v>212.36</v>
      </c>
      <c r="O12058">
        <v>-0.06</v>
      </c>
      <c r="P12058">
        <v>0.01</v>
      </c>
      <c r="Q12058">
        <v>-0.06</v>
      </c>
      <c r="R12058">
        <v>192.15</v>
      </c>
      <c r="S12058">
        <v>23.85</v>
      </c>
      <c r="T12058">
        <v>3.9140000343322798</v>
      </c>
      <c r="U12058">
        <v>459311</v>
      </c>
      <c r="V12058">
        <v>-123</v>
      </c>
      <c r="W12058">
        <v>100</v>
      </c>
    </row>
    <row r="12059" spans="1:23" x14ac:dyDescent="0.25">
      <c r="A12059" s="1">
        <v>0.62065625000000002</v>
      </c>
      <c r="B12059">
        <v>602.85</v>
      </c>
      <c r="C12059">
        <v>2058.3200000000002</v>
      </c>
      <c r="D12059">
        <v>8.64</v>
      </c>
      <c r="E12059">
        <v>0.01</v>
      </c>
      <c r="F12059">
        <v>8</v>
      </c>
      <c r="G12059">
        <v>231.8</v>
      </c>
      <c r="H12059" t="s">
        <v>1116</v>
      </c>
      <c r="I12059" t="s">
        <v>1488</v>
      </c>
      <c r="J12059">
        <v>0</v>
      </c>
      <c r="K12059">
        <v>0</v>
      </c>
      <c r="L12059">
        <v>0</v>
      </c>
      <c r="M12059">
        <v>0</v>
      </c>
      <c r="N12059">
        <v>212.36</v>
      </c>
      <c r="O12059">
        <v>-0.2</v>
      </c>
      <c r="P12059">
        <v>0.01</v>
      </c>
      <c r="Q12059">
        <v>-0.2</v>
      </c>
      <c r="R12059">
        <v>157.56</v>
      </c>
      <c r="S12059">
        <v>23.85</v>
      </c>
      <c r="T12059">
        <v>3.9140000343322798</v>
      </c>
      <c r="U12059">
        <v>459311</v>
      </c>
      <c r="V12059">
        <v>-123</v>
      </c>
      <c r="W12059">
        <v>100</v>
      </c>
    </row>
    <row r="12060" spans="1:23" x14ac:dyDescent="0.25">
      <c r="A12060" s="1">
        <v>0.62065682870370376</v>
      </c>
      <c r="B12060">
        <v>602.9</v>
      </c>
      <c r="C12060">
        <v>2058.44</v>
      </c>
      <c r="D12060">
        <v>8.24</v>
      </c>
      <c r="E12060">
        <v>0.01</v>
      </c>
      <c r="F12060">
        <v>8</v>
      </c>
      <c r="G12060">
        <v>231.7</v>
      </c>
      <c r="H12060" t="s">
        <v>1131</v>
      </c>
      <c r="I12060" t="s">
        <v>3081</v>
      </c>
      <c r="J12060">
        <v>0</v>
      </c>
      <c r="K12060">
        <v>0</v>
      </c>
      <c r="L12060">
        <v>0</v>
      </c>
      <c r="M12060">
        <v>0</v>
      </c>
      <c r="N12060">
        <v>212.36</v>
      </c>
      <c r="O12060">
        <v>-0.23</v>
      </c>
      <c r="P12060">
        <v>0.01</v>
      </c>
      <c r="Q12060">
        <v>-0.23</v>
      </c>
      <c r="R12060">
        <v>116.34</v>
      </c>
      <c r="S12060">
        <v>23.85</v>
      </c>
      <c r="T12060">
        <v>3.9140000343322798</v>
      </c>
      <c r="U12060">
        <v>459311</v>
      </c>
      <c r="V12060">
        <v>-123</v>
      </c>
      <c r="W12060">
        <v>100</v>
      </c>
    </row>
    <row r="12061" spans="1:23" x14ac:dyDescent="0.25">
      <c r="A12061" s="1">
        <v>0.62065740740740738</v>
      </c>
      <c r="B12061">
        <v>602.95000000000005</v>
      </c>
      <c r="C12061">
        <v>2058.5500000000002</v>
      </c>
      <c r="D12061">
        <v>7.89</v>
      </c>
      <c r="E12061">
        <v>0</v>
      </c>
      <c r="F12061">
        <v>8</v>
      </c>
      <c r="G12061">
        <v>231.7</v>
      </c>
      <c r="H12061" t="s">
        <v>1114</v>
      </c>
      <c r="I12061" t="s">
        <v>1540</v>
      </c>
      <c r="J12061">
        <v>0</v>
      </c>
      <c r="K12061">
        <v>0</v>
      </c>
      <c r="L12061">
        <v>0</v>
      </c>
      <c r="M12061">
        <v>0</v>
      </c>
      <c r="N12061">
        <v>212.38</v>
      </c>
      <c r="O12061">
        <v>-0.2</v>
      </c>
      <c r="P12061">
        <v>0</v>
      </c>
      <c r="Q12061">
        <v>-0.2</v>
      </c>
      <c r="R12061">
        <v>106.25</v>
      </c>
      <c r="S12061">
        <v>23.85</v>
      </c>
      <c r="T12061">
        <v>3.9140000343322798</v>
      </c>
      <c r="U12061">
        <v>459311</v>
      </c>
      <c r="V12061">
        <v>-123</v>
      </c>
      <c r="W12061">
        <v>100</v>
      </c>
    </row>
    <row r="12062" spans="1:23" x14ac:dyDescent="0.25">
      <c r="A12062" s="1">
        <v>0.62065798611111112</v>
      </c>
      <c r="B12062">
        <v>603</v>
      </c>
      <c r="C12062">
        <v>2058.66</v>
      </c>
      <c r="D12062">
        <v>7.67</v>
      </c>
      <c r="E12062">
        <v>0</v>
      </c>
      <c r="F12062">
        <v>8</v>
      </c>
      <c r="G12062">
        <v>231.7</v>
      </c>
      <c r="H12062" t="s">
        <v>1798</v>
      </c>
      <c r="I12062" t="s">
        <v>1542</v>
      </c>
      <c r="J12062">
        <v>0</v>
      </c>
      <c r="K12062">
        <v>0</v>
      </c>
      <c r="L12062">
        <v>0</v>
      </c>
      <c r="M12062">
        <v>0</v>
      </c>
      <c r="N12062">
        <v>212.4</v>
      </c>
      <c r="O12062">
        <v>-0.12</v>
      </c>
      <c r="P12062">
        <v>0</v>
      </c>
      <c r="Q12062">
        <v>-0.12</v>
      </c>
      <c r="R12062">
        <v>106.57</v>
      </c>
      <c r="S12062">
        <v>23.85</v>
      </c>
      <c r="T12062">
        <v>3.9140000343322798</v>
      </c>
      <c r="U12062">
        <v>459311</v>
      </c>
      <c r="V12062">
        <v>-123</v>
      </c>
      <c r="W12062">
        <v>100</v>
      </c>
    </row>
    <row r="12063" spans="1:23" x14ac:dyDescent="0.25">
      <c r="A12063" s="1">
        <v>0.62065856481481485</v>
      </c>
      <c r="B12063">
        <v>603.04999999999995</v>
      </c>
      <c r="C12063">
        <v>2058.77</v>
      </c>
      <c r="D12063">
        <v>7.83</v>
      </c>
      <c r="E12063">
        <v>0.01</v>
      </c>
      <c r="F12063">
        <v>7</v>
      </c>
      <c r="G12063">
        <v>231.6</v>
      </c>
      <c r="H12063" t="s">
        <v>1110</v>
      </c>
      <c r="I12063" t="s">
        <v>1544</v>
      </c>
      <c r="J12063">
        <v>0</v>
      </c>
      <c r="K12063">
        <v>0</v>
      </c>
      <c r="L12063">
        <v>0</v>
      </c>
      <c r="M12063">
        <v>0</v>
      </c>
      <c r="N12063">
        <v>212.41</v>
      </c>
      <c r="O12063">
        <v>0.09</v>
      </c>
      <c r="P12063">
        <v>0.01</v>
      </c>
      <c r="Q12063">
        <v>0.09</v>
      </c>
      <c r="R12063">
        <v>95.19</v>
      </c>
      <c r="S12063">
        <v>23.85</v>
      </c>
      <c r="T12063">
        <v>3.9140000343322798</v>
      </c>
      <c r="U12063">
        <v>459311</v>
      </c>
      <c r="V12063">
        <v>-123</v>
      </c>
      <c r="W12063">
        <v>100</v>
      </c>
    </row>
    <row r="12064" spans="1:23" x14ac:dyDescent="0.25">
      <c r="A12064" s="1">
        <v>0.62065914351851847</v>
      </c>
      <c r="B12064">
        <v>603.1</v>
      </c>
      <c r="C12064">
        <v>2058.88</v>
      </c>
      <c r="D12064">
        <v>7.98</v>
      </c>
      <c r="E12064">
        <v>0.01</v>
      </c>
      <c r="F12064">
        <v>7</v>
      </c>
      <c r="G12064">
        <v>231.5</v>
      </c>
      <c r="H12064" t="s">
        <v>1106</v>
      </c>
      <c r="I12064" t="s">
        <v>5041</v>
      </c>
      <c r="J12064">
        <v>0</v>
      </c>
      <c r="K12064">
        <v>0</v>
      </c>
      <c r="L12064">
        <v>0</v>
      </c>
      <c r="M12064">
        <v>0</v>
      </c>
      <c r="N12064">
        <v>212.42</v>
      </c>
      <c r="O12064">
        <v>0.09</v>
      </c>
      <c r="P12064">
        <v>0.01</v>
      </c>
      <c r="Q12064">
        <v>0.08</v>
      </c>
      <c r="R12064">
        <v>84.16</v>
      </c>
      <c r="S12064">
        <v>23.85</v>
      </c>
      <c r="T12064">
        <v>3.9140000343322798</v>
      </c>
      <c r="U12064">
        <v>459311</v>
      </c>
      <c r="V12064">
        <v>-123</v>
      </c>
      <c r="W12064">
        <v>100</v>
      </c>
    </row>
    <row r="12065" spans="1:23" x14ac:dyDescent="0.25">
      <c r="A12065" s="1">
        <v>0.62065972222222221</v>
      </c>
      <c r="B12065">
        <v>603.15</v>
      </c>
      <c r="C12065">
        <v>2058.9899999999998</v>
      </c>
      <c r="D12065">
        <v>7.8</v>
      </c>
      <c r="E12065">
        <v>-0.01</v>
      </c>
      <c r="F12065">
        <v>7</v>
      </c>
      <c r="G12065">
        <v>231.6</v>
      </c>
      <c r="H12065" t="s">
        <v>1795</v>
      </c>
      <c r="I12065" t="s">
        <v>4856</v>
      </c>
      <c r="J12065">
        <v>0</v>
      </c>
      <c r="K12065">
        <v>0</v>
      </c>
      <c r="L12065">
        <v>0</v>
      </c>
      <c r="M12065">
        <v>0</v>
      </c>
      <c r="N12065">
        <v>212.44</v>
      </c>
      <c r="O12065">
        <v>-0.1</v>
      </c>
      <c r="P12065">
        <v>-0.01</v>
      </c>
      <c r="Q12065">
        <v>-0.1</v>
      </c>
      <c r="R12065">
        <v>100.41</v>
      </c>
      <c r="S12065">
        <v>23.85</v>
      </c>
      <c r="T12065">
        <v>3.9140000343322798</v>
      </c>
      <c r="U12065">
        <v>459311</v>
      </c>
      <c r="V12065">
        <v>-123</v>
      </c>
      <c r="W12065">
        <v>100</v>
      </c>
    </row>
    <row r="12066" spans="1:23" x14ac:dyDescent="0.25">
      <c r="A12066" s="1">
        <v>0.62066030092592595</v>
      </c>
      <c r="B12066">
        <v>603.20000000000005</v>
      </c>
      <c r="C12066">
        <v>2059.09</v>
      </c>
      <c r="D12066">
        <v>7.37</v>
      </c>
      <c r="E12066">
        <v>-0.01</v>
      </c>
      <c r="F12066">
        <v>7</v>
      </c>
      <c r="G12066">
        <v>231.8</v>
      </c>
      <c r="H12066" t="s">
        <v>1453</v>
      </c>
      <c r="I12066" t="s">
        <v>5040</v>
      </c>
      <c r="J12066">
        <v>0</v>
      </c>
      <c r="K12066">
        <v>0</v>
      </c>
      <c r="L12066">
        <v>0</v>
      </c>
      <c r="M12066">
        <v>0</v>
      </c>
      <c r="N12066">
        <v>212.45</v>
      </c>
      <c r="O12066">
        <v>-0.24</v>
      </c>
      <c r="P12066">
        <v>-0.01</v>
      </c>
      <c r="Q12066">
        <v>-0.24</v>
      </c>
      <c r="R12066">
        <v>153.6</v>
      </c>
      <c r="S12066">
        <v>23.85</v>
      </c>
      <c r="T12066">
        <v>3.9140000343322798</v>
      </c>
      <c r="U12066">
        <v>459311</v>
      </c>
      <c r="V12066">
        <v>-123</v>
      </c>
      <c r="W12066">
        <v>100</v>
      </c>
    </row>
    <row r="12067" spans="1:23" x14ac:dyDescent="0.25">
      <c r="A12067" s="1">
        <v>0.62066087962962968</v>
      </c>
      <c r="B12067">
        <v>603.25</v>
      </c>
      <c r="C12067">
        <v>2059.19</v>
      </c>
      <c r="D12067">
        <v>6.55</v>
      </c>
      <c r="E12067">
        <v>0.03</v>
      </c>
      <c r="F12067">
        <v>7</v>
      </c>
      <c r="G12067">
        <v>231.2</v>
      </c>
      <c r="H12067" t="s">
        <v>1137</v>
      </c>
      <c r="I12067" t="s">
        <v>3773</v>
      </c>
      <c r="J12067">
        <v>0</v>
      </c>
      <c r="K12067">
        <v>0</v>
      </c>
      <c r="L12067">
        <v>0</v>
      </c>
      <c r="M12067">
        <v>0</v>
      </c>
      <c r="N12067">
        <v>212.46</v>
      </c>
      <c r="O12067">
        <v>-0.47</v>
      </c>
      <c r="P12067">
        <v>0.03</v>
      </c>
      <c r="Q12067">
        <v>-0.46</v>
      </c>
      <c r="R12067">
        <v>68.260000000000005</v>
      </c>
      <c r="S12067">
        <v>23.85</v>
      </c>
      <c r="T12067">
        <v>3.9140000343322798</v>
      </c>
      <c r="U12067">
        <v>459311</v>
      </c>
      <c r="V12067">
        <v>-123</v>
      </c>
      <c r="W12067">
        <v>100</v>
      </c>
    </row>
    <row r="12068" spans="1:23" x14ac:dyDescent="0.25">
      <c r="A12068" s="1">
        <v>0.6206614583333333</v>
      </c>
      <c r="B12068">
        <v>603.29999999999995</v>
      </c>
      <c r="C12068">
        <v>2059.27</v>
      </c>
      <c r="D12068">
        <v>5.69</v>
      </c>
      <c r="E12068">
        <v>0.03</v>
      </c>
      <c r="F12068">
        <v>7</v>
      </c>
      <c r="G12068">
        <v>230.7</v>
      </c>
      <c r="H12068" t="s">
        <v>1792</v>
      </c>
      <c r="I12068" t="s">
        <v>2106</v>
      </c>
      <c r="J12068">
        <v>0</v>
      </c>
      <c r="K12068">
        <v>0</v>
      </c>
      <c r="L12068">
        <v>0</v>
      </c>
      <c r="M12068">
        <v>0</v>
      </c>
      <c r="N12068">
        <v>212.47</v>
      </c>
      <c r="O12068">
        <v>-0.48</v>
      </c>
      <c r="P12068">
        <v>0.03</v>
      </c>
      <c r="Q12068">
        <v>-0.49</v>
      </c>
      <c r="R12068">
        <v>38.909999999999997</v>
      </c>
      <c r="S12068">
        <v>23.85</v>
      </c>
      <c r="T12068">
        <v>3.9140000343322798</v>
      </c>
      <c r="U12068">
        <v>459311</v>
      </c>
      <c r="V12068">
        <v>-123</v>
      </c>
      <c r="W12068">
        <v>100</v>
      </c>
    </row>
    <row r="12069" spans="1:23" x14ac:dyDescent="0.25">
      <c r="A12069" s="1">
        <v>0.62066203703703704</v>
      </c>
      <c r="B12069">
        <v>603.35</v>
      </c>
      <c r="C12069">
        <v>2059.35</v>
      </c>
      <c r="D12069">
        <v>5.29</v>
      </c>
      <c r="E12069">
        <v>0.04</v>
      </c>
      <c r="F12069">
        <v>7</v>
      </c>
      <c r="G12069">
        <v>230.1</v>
      </c>
      <c r="H12069" t="s">
        <v>1790</v>
      </c>
      <c r="I12069" t="s">
        <v>2330</v>
      </c>
      <c r="J12069">
        <v>0</v>
      </c>
      <c r="K12069">
        <v>0</v>
      </c>
      <c r="L12069">
        <v>0</v>
      </c>
      <c r="M12069">
        <v>0</v>
      </c>
      <c r="N12069">
        <v>212.48</v>
      </c>
      <c r="O12069">
        <v>-0.23</v>
      </c>
      <c r="P12069">
        <v>0.04</v>
      </c>
      <c r="Q12069">
        <v>-0.23</v>
      </c>
      <c r="R12069">
        <v>24.63</v>
      </c>
      <c r="S12069">
        <v>23.85</v>
      </c>
      <c r="T12069">
        <v>3.9140000343322798</v>
      </c>
      <c r="U12069">
        <v>459311</v>
      </c>
      <c r="V12069">
        <v>-123</v>
      </c>
      <c r="W12069">
        <v>100</v>
      </c>
    </row>
    <row r="12070" spans="1:23" x14ac:dyDescent="0.25">
      <c r="A12070" s="1">
        <v>0.62066261574074078</v>
      </c>
      <c r="B12070">
        <v>603.4</v>
      </c>
      <c r="C12070">
        <v>2059.42</v>
      </c>
      <c r="D12070">
        <v>4.84</v>
      </c>
      <c r="E12070">
        <v>0.03</v>
      </c>
      <c r="F12070">
        <v>7</v>
      </c>
      <c r="G12070">
        <v>229.4</v>
      </c>
      <c r="H12070" t="s">
        <v>1139</v>
      </c>
      <c r="I12070" t="s">
        <v>2026</v>
      </c>
      <c r="J12070">
        <v>0</v>
      </c>
      <c r="K12070">
        <v>0</v>
      </c>
      <c r="L12070">
        <v>0</v>
      </c>
      <c r="M12070">
        <v>0</v>
      </c>
      <c r="N12070">
        <v>212.49</v>
      </c>
      <c r="O12070">
        <v>-0.25</v>
      </c>
      <c r="P12070">
        <v>0.03</v>
      </c>
      <c r="Q12070">
        <v>-0.25</v>
      </c>
      <c r="R12070">
        <v>17.36</v>
      </c>
      <c r="S12070">
        <v>23.85</v>
      </c>
      <c r="T12070">
        <v>3.9140000343322798</v>
      </c>
      <c r="U12070">
        <v>459311</v>
      </c>
      <c r="V12070">
        <v>-123</v>
      </c>
      <c r="W12070">
        <v>100</v>
      </c>
    </row>
    <row r="12071" spans="1:23" x14ac:dyDescent="0.25">
      <c r="A12071" s="1">
        <v>0.6206631944444444</v>
      </c>
      <c r="B12071">
        <v>603.45000000000005</v>
      </c>
      <c r="C12071">
        <v>2059.48</v>
      </c>
      <c r="D12071">
        <v>3.75</v>
      </c>
      <c r="E12071">
        <v>0.03</v>
      </c>
      <c r="F12071">
        <v>7</v>
      </c>
      <c r="G12071">
        <v>228.7</v>
      </c>
      <c r="H12071" t="s">
        <v>2175</v>
      </c>
      <c r="I12071" t="s">
        <v>2107</v>
      </c>
      <c r="J12071">
        <v>0</v>
      </c>
      <c r="K12071">
        <v>0</v>
      </c>
      <c r="L12071">
        <v>0</v>
      </c>
      <c r="M12071">
        <v>0</v>
      </c>
      <c r="N12071">
        <v>212.51</v>
      </c>
      <c r="O12071">
        <v>-0.62</v>
      </c>
      <c r="P12071">
        <v>0.03</v>
      </c>
      <c r="Q12071">
        <v>-0.62</v>
      </c>
      <c r="R12071">
        <v>10.91</v>
      </c>
      <c r="S12071">
        <v>23.85</v>
      </c>
      <c r="T12071">
        <v>3.9140000343322798</v>
      </c>
      <c r="U12071">
        <v>459311</v>
      </c>
      <c r="V12071">
        <v>-123</v>
      </c>
      <c r="W12071">
        <v>100</v>
      </c>
    </row>
    <row r="12072" spans="1:23" x14ac:dyDescent="0.25">
      <c r="A12072" s="1">
        <v>0.62066377314814813</v>
      </c>
      <c r="B12072">
        <v>603.5</v>
      </c>
      <c r="C12072">
        <v>2059.52</v>
      </c>
      <c r="D12072">
        <v>2.83</v>
      </c>
      <c r="E12072">
        <v>0.02</v>
      </c>
      <c r="F12072">
        <v>7</v>
      </c>
      <c r="G12072">
        <v>228</v>
      </c>
      <c r="H12072" t="s">
        <v>1450</v>
      </c>
      <c r="I12072" t="s">
        <v>1470</v>
      </c>
      <c r="J12072">
        <v>0</v>
      </c>
      <c r="K12072">
        <v>0</v>
      </c>
      <c r="L12072">
        <v>0</v>
      </c>
      <c r="M12072">
        <v>0</v>
      </c>
      <c r="N12072">
        <v>212.54</v>
      </c>
      <c r="O12072">
        <v>-0.52</v>
      </c>
      <c r="P12072">
        <v>0.02</v>
      </c>
      <c r="Q12072">
        <v>-0.52</v>
      </c>
      <c r="R12072">
        <v>6.7</v>
      </c>
      <c r="S12072">
        <v>23.85</v>
      </c>
      <c r="T12072">
        <v>3.9140000343322798</v>
      </c>
      <c r="U12072">
        <v>459311</v>
      </c>
      <c r="V12072">
        <v>-123</v>
      </c>
      <c r="W12072">
        <v>100</v>
      </c>
    </row>
    <row r="12073" spans="1:23" x14ac:dyDescent="0.25">
      <c r="A12073" s="1">
        <v>0.62066435185185187</v>
      </c>
      <c r="B12073">
        <v>603.54999999999995</v>
      </c>
      <c r="C12073">
        <v>2059.56</v>
      </c>
      <c r="D12073">
        <v>2.46</v>
      </c>
      <c r="E12073">
        <v>0.02</v>
      </c>
      <c r="F12073">
        <v>7</v>
      </c>
      <c r="G12073">
        <v>227.1</v>
      </c>
      <c r="H12073" t="s">
        <v>1450</v>
      </c>
      <c r="I12073" t="s">
        <v>4650</v>
      </c>
      <c r="J12073">
        <v>0</v>
      </c>
      <c r="K12073">
        <v>0</v>
      </c>
      <c r="L12073">
        <v>0</v>
      </c>
      <c r="M12073">
        <v>0</v>
      </c>
      <c r="N12073">
        <v>212.56</v>
      </c>
      <c r="O12073">
        <v>-0.21</v>
      </c>
      <c r="P12073">
        <v>0.02</v>
      </c>
      <c r="Q12073">
        <v>-0.21</v>
      </c>
      <c r="R12073">
        <v>4.74</v>
      </c>
      <c r="S12073">
        <v>23.85</v>
      </c>
      <c r="T12073">
        <v>3.9140000343322798</v>
      </c>
      <c r="U12073">
        <v>459311</v>
      </c>
      <c r="V12073">
        <v>-123</v>
      </c>
      <c r="W12073">
        <v>100</v>
      </c>
    </row>
    <row r="12074" spans="1:23" x14ac:dyDescent="0.25">
      <c r="A12074" s="1">
        <v>0.62066493055555561</v>
      </c>
      <c r="B12074">
        <v>603.6</v>
      </c>
      <c r="C12074">
        <v>2059.6</v>
      </c>
      <c r="D12074">
        <v>3.33</v>
      </c>
      <c r="E12074">
        <v>0.03</v>
      </c>
      <c r="F12074">
        <v>7</v>
      </c>
      <c r="G12074">
        <v>226.3</v>
      </c>
      <c r="H12074" t="s">
        <v>1642</v>
      </c>
      <c r="I12074" t="s">
        <v>5097</v>
      </c>
      <c r="J12074">
        <v>0</v>
      </c>
      <c r="K12074">
        <v>0</v>
      </c>
      <c r="L12074">
        <v>0</v>
      </c>
      <c r="M12074">
        <v>0</v>
      </c>
      <c r="N12074">
        <v>212.59</v>
      </c>
      <c r="O12074">
        <v>0.49</v>
      </c>
      <c r="P12074">
        <v>0.03</v>
      </c>
      <c r="Q12074">
        <v>0.49</v>
      </c>
      <c r="R12074">
        <v>5.53</v>
      </c>
      <c r="S12074">
        <v>23.85</v>
      </c>
      <c r="T12074">
        <v>3.9140000343322798</v>
      </c>
      <c r="U12074">
        <v>459311</v>
      </c>
      <c r="V12074">
        <v>-123</v>
      </c>
      <c r="W12074">
        <v>100</v>
      </c>
    </row>
    <row r="12075" spans="1:23" x14ac:dyDescent="0.25">
      <c r="A12075" s="1">
        <v>0.62066550925925923</v>
      </c>
      <c r="B12075">
        <v>603.65</v>
      </c>
      <c r="C12075">
        <v>2059.6799999999998</v>
      </c>
      <c r="D12075">
        <v>7.56</v>
      </c>
      <c r="E12075">
        <v>0.11</v>
      </c>
      <c r="F12075">
        <v>7</v>
      </c>
      <c r="G12075">
        <v>224.8</v>
      </c>
      <c r="H12075" t="s">
        <v>1448</v>
      </c>
      <c r="I12075" t="s">
        <v>5099</v>
      </c>
      <c r="J12075">
        <v>0</v>
      </c>
      <c r="K12075">
        <v>0</v>
      </c>
      <c r="L12075">
        <v>0</v>
      </c>
      <c r="M12075">
        <v>0</v>
      </c>
      <c r="N12075">
        <v>212.61</v>
      </c>
      <c r="O12075">
        <v>2.4</v>
      </c>
      <c r="P12075">
        <v>0.11</v>
      </c>
      <c r="Q12075">
        <v>2.4</v>
      </c>
      <c r="R12075">
        <v>9.89</v>
      </c>
      <c r="S12075">
        <v>23.85</v>
      </c>
      <c r="T12075">
        <v>3.9140000343322798</v>
      </c>
      <c r="U12075">
        <v>459311</v>
      </c>
      <c r="V12075">
        <v>-123</v>
      </c>
      <c r="W12075">
        <v>100</v>
      </c>
    </row>
    <row r="12076" spans="1:23" x14ac:dyDescent="0.25">
      <c r="A12076" s="1">
        <v>0.62066608796296296</v>
      </c>
      <c r="B12076">
        <v>603.70000000000005</v>
      </c>
      <c r="C12076">
        <v>2059.81</v>
      </c>
      <c r="D12076">
        <v>11.26</v>
      </c>
      <c r="E12076">
        <v>0.17</v>
      </c>
      <c r="F12076">
        <v>7</v>
      </c>
      <c r="G12076">
        <v>223.2</v>
      </c>
      <c r="H12076" t="s">
        <v>1783</v>
      </c>
      <c r="I12076" t="s">
        <v>2025</v>
      </c>
      <c r="J12076">
        <v>0</v>
      </c>
      <c r="K12076">
        <v>0</v>
      </c>
      <c r="L12076">
        <v>0</v>
      </c>
      <c r="M12076">
        <v>0</v>
      </c>
      <c r="N12076">
        <v>212.63</v>
      </c>
      <c r="O12076">
        <v>2.1</v>
      </c>
      <c r="P12076">
        <v>0.17</v>
      </c>
      <c r="Q12076">
        <v>2.1</v>
      </c>
      <c r="R12076">
        <v>11.78</v>
      </c>
      <c r="S12076">
        <v>23.85</v>
      </c>
      <c r="T12076">
        <v>3.9140000343322798</v>
      </c>
      <c r="U12076">
        <v>459311</v>
      </c>
      <c r="V12076">
        <v>-123</v>
      </c>
      <c r="W12076">
        <v>100</v>
      </c>
    </row>
    <row r="12077" spans="1:23" x14ac:dyDescent="0.25">
      <c r="A12077" s="1">
        <v>0.6206666666666667</v>
      </c>
      <c r="B12077">
        <v>603.75</v>
      </c>
      <c r="C12077">
        <v>2059.96</v>
      </c>
      <c r="D12077">
        <v>10.15</v>
      </c>
      <c r="E12077">
        <v>0.16</v>
      </c>
      <c r="F12077">
        <v>7</v>
      </c>
      <c r="G12077">
        <v>221.7</v>
      </c>
      <c r="H12077" t="s">
        <v>1088</v>
      </c>
      <c r="I12077" t="s">
        <v>2334</v>
      </c>
      <c r="J12077">
        <v>0</v>
      </c>
      <c r="K12077">
        <v>0</v>
      </c>
      <c r="L12077">
        <v>0</v>
      </c>
      <c r="M12077">
        <v>0</v>
      </c>
      <c r="N12077">
        <v>212.64</v>
      </c>
      <c r="O12077">
        <v>-0.63</v>
      </c>
      <c r="P12077">
        <v>0.16</v>
      </c>
      <c r="Q12077">
        <v>-0.63</v>
      </c>
      <c r="R12077">
        <v>8.7899999999999991</v>
      </c>
      <c r="S12077">
        <v>23.85</v>
      </c>
      <c r="T12077">
        <v>3.9140000343322798</v>
      </c>
      <c r="U12077">
        <v>459311</v>
      </c>
      <c r="V12077">
        <v>-123</v>
      </c>
      <c r="W12077">
        <v>100</v>
      </c>
    </row>
    <row r="12078" spans="1:23" x14ac:dyDescent="0.25">
      <c r="A12078" s="1">
        <v>0.62066724537037032</v>
      </c>
      <c r="B12078">
        <v>603.79999999999995</v>
      </c>
      <c r="C12078">
        <v>2060.08</v>
      </c>
      <c r="D12078">
        <v>7.58</v>
      </c>
      <c r="E12078">
        <v>0.12</v>
      </c>
      <c r="F12078">
        <v>7</v>
      </c>
      <c r="G12078">
        <v>220.1</v>
      </c>
      <c r="H12078" t="s">
        <v>2665</v>
      </c>
      <c r="I12078" t="s">
        <v>2334</v>
      </c>
      <c r="J12078">
        <v>0</v>
      </c>
      <c r="K12078">
        <v>0</v>
      </c>
      <c r="L12078">
        <v>0</v>
      </c>
      <c r="M12078">
        <v>0</v>
      </c>
      <c r="N12078">
        <v>212.65</v>
      </c>
      <c r="O12078">
        <v>-1.46</v>
      </c>
      <c r="P12078">
        <v>0.12</v>
      </c>
      <c r="Q12078">
        <v>-1.46</v>
      </c>
      <c r="R12078">
        <v>5.95</v>
      </c>
      <c r="S12078">
        <v>23.85</v>
      </c>
      <c r="T12078">
        <v>3.9140000343322798</v>
      </c>
      <c r="U12078">
        <v>459311</v>
      </c>
      <c r="V12078">
        <v>-123</v>
      </c>
      <c r="W12078">
        <v>100</v>
      </c>
    </row>
    <row r="12079" spans="1:23" x14ac:dyDescent="0.25">
      <c r="A12079" s="1">
        <v>0.62066782407407406</v>
      </c>
      <c r="B12079">
        <v>603.85</v>
      </c>
      <c r="C12079">
        <v>2060.17</v>
      </c>
      <c r="D12079">
        <v>5.42</v>
      </c>
      <c r="E12079">
        <v>0.06</v>
      </c>
      <c r="F12079">
        <v>7</v>
      </c>
      <c r="G12079">
        <v>219</v>
      </c>
      <c r="H12079" t="s">
        <v>1775</v>
      </c>
      <c r="I12079" t="s">
        <v>2334</v>
      </c>
      <c r="J12079">
        <v>0</v>
      </c>
      <c r="K12079">
        <v>0</v>
      </c>
      <c r="L12079">
        <v>0</v>
      </c>
      <c r="M12079">
        <v>0</v>
      </c>
      <c r="N12079">
        <v>212.66</v>
      </c>
      <c r="O12079">
        <v>-1.22</v>
      </c>
      <c r="P12079">
        <v>0.06</v>
      </c>
      <c r="Q12079">
        <v>-1.22</v>
      </c>
      <c r="R12079">
        <v>4.03</v>
      </c>
      <c r="S12079">
        <v>23.85</v>
      </c>
      <c r="T12079">
        <v>3.9140000343322798</v>
      </c>
      <c r="U12079">
        <v>459311</v>
      </c>
      <c r="V12079">
        <v>-123</v>
      </c>
      <c r="W12079">
        <v>100</v>
      </c>
    </row>
    <row r="12080" spans="1:23" x14ac:dyDescent="0.25">
      <c r="A12080" s="1">
        <v>0.62066840277777779</v>
      </c>
      <c r="B12080">
        <v>603.9</v>
      </c>
      <c r="C12080">
        <v>2060.23</v>
      </c>
      <c r="D12080">
        <v>3.79</v>
      </c>
      <c r="E12080">
        <v>0.04</v>
      </c>
      <c r="F12080">
        <v>7</v>
      </c>
      <c r="G12080">
        <v>217.8</v>
      </c>
      <c r="H12080" t="s">
        <v>1145</v>
      </c>
      <c r="I12080" t="s">
        <v>1468</v>
      </c>
      <c r="J12080">
        <v>0</v>
      </c>
      <c r="K12080">
        <v>0</v>
      </c>
      <c r="L12080">
        <v>0</v>
      </c>
      <c r="M12080">
        <v>0</v>
      </c>
      <c r="N12080">
        <v>212.66</v>
      </c>
      <c r="O12080">
        <v>-0.93</v>
      </c>
      <c r="P12080">
        <v>0.04</v>
      </c>
      <c r="Q12080">
        <v>-0.92</v>
      </c>
      <c r="R12080">
        <v>2.71</v>
      </c>
      <c r="S12080">
        <v>23.85</v>
      </c>
      <c r="T12080">
        <v>3.9140000343322798</v>
      </c>
      <c r="U12080">
        <v>459311</v>
      </c>
      <c r="V12080">
        <v>-123</v>
      </c>
      <c r="W12080">
        <v>100</v>
      </c>
    </row>
    <row r="12081" spans="1:23" x14ac:dyDescent="0.25">
      <c r="A12081" s="1">
        <v>0.62066898148148153</v>
      </c>
      <c r="B12081">
        <v>603.95000000000005</v>
      </c>
      <c r="C12081">
        <v>2060.29</v>
      </c>
      <c r="D12081">
        <v>3.9</v>
      </c>
      <c r="E12081">
        <v>0.05</v>
      </c>
      <c r="F12081">
        <v>7</v>
      </c>
      <c r="G12081">
        <v>216.6</v>
      </c>
      <c r="H12081" t="s">
        <v>1646</v>
      </c>
      <c r="I12081" t="s">
        <v>3108</v>
      </c>
      <c r="J12081">
        <v>0</v>
      </c>
      <c r="K12081">
        <v>0</v>
      </c>
      <c r="L12081">
        <v>0</v>
      </c>
      <c r="M12081">
        <v>0</v>
      </c>
      <c r="N12081">
        <v>212.67</v>
      </c>
      <c r="O12081">
        <v>0.06</v>
      </c>
      <c r="P12081">
        <v>0.05</v>
      </c>
      <c r="Q12081">
        <v>0.06</v>
      </c>
      <c r="R12081">
        <v>2.67</v>
      </c>
      <c r="S12081">
        <v>23.85</v>
      </c>
      <c r="T12081">
        <v>3.9140000343322798</v>
      </c>
      <c r="U12081">
        <v>459311</v>
      </c>
      <c r="V12081">
        <v>-123</v>
      </c>
      <c r="W12081">
        <v>100</v>
      </c>
    </row>
    <row r="12082" spans="1:23" x14ac:dyDescent="0.25">
      <c r="A12082" s="1">
        <v>0.62066956018518515</v>
      </c>
      <c r="B12082">
        <v>604</v>
      </c>
      <c r="C12082">
        <v>2060.34</v>
      </c>
      <c r="D12082">
        <v>4.2699999999999996</v>
      </c>
      <c r="E12082">
        <v>0.05</v>
      </c>
      <c r="F12082">
        <v>7</v>
      </c>
      <c r="G12082">
        <v>215.4</v>
      </c>
      <c r="H12082" t="s">
        <v>1775</v>
      </c>
      <c r="I12082" t="s">
        <v>4677</v>
      </c>
      <c r="J12082">
        <v>0</v>
      </c>
      <c r="K12082">
        <v>0</v>
      </c>
      <c r="L12082">
        <v>0</v>
      </c>
      <c r="M12082">
        <v>0</v>
      </c>
      <c r="N12082">
        <v>212.68</v>
      </c>
      <c r="O12082">
        <v>0.21</v>
      </c>
      <c r="P12082">
        <v>0.05</v>
      </c>
      <c r="Q12082">
        <v>0.21</v>
      </c>
      <c r="R12082">
        <v>2.81</v>
      </c>
      <c r="S12082">
        <v>23.85</v>
      </c>
      <c r="T12082">
        <v>3.9140000343322798</v>
      </c>
      <c r="U12082">
        <v>459311</v>
      </c>
      <c r="V12082">
        <v>-123</v>
      </c>
      <c r="W12082">
        <v>100</v>
      </c>
    </row>
    <row r="12083" spans="1:23" x14ac:dyDescent="0.25">
      <c r="A12083" s="1">
        <v>0.62067013888888889</v>
      </c>
      <c r="B12083">
        <v>604.04999999999995</v>
      </c>
      <c r="C12083">
        <v>2060.4</v>
      </c>
      <c r="D12083">
        <v>3.45</v>
      </c>
      <c r="E12083">
        <v>0.06</v>
      </c>
      <c r="F12083">
        <v>8</v>
      </c>
      <c r="G12083">
        <v>213.5</v>
      </c>
      <c r="H12083" t="s">
        <v>1775</v>
      </c>
      <c r="I12083" t="s">
        <v>2025</v>
      </c>
      <c r="J12083">
        <v>0</v>
      </c>
      <c r="K12083">
        <v>0</v>
      </c>
      <c r="L12083">
        <v>0</v>
      </c>
      <c r="M12083">
        <v>0</v>
      </c>
      <c r="N12083">
        <v>212.7</v>
      </c>
      <c r="O12083">
        <v>-0.46</v>
      </c>
      <c r="P12083">
        <v>0.06</v>
      </c>
      <c r="Q12083">
        <v>-0.46</v>
      </c>
      <c r="R12083">
        <v>2.08</v>
      </c>
      <c r="S12083">
        <v>23.85</v>
      </c>
      <c r="T12083">
        <v>3.9140000343322798</v>
      </c>
      <c r="U12083">
        <v>459311</v>
      </c>
      <c r="V12083">
        <v>-123</v>
      </c>
      <c r="W12083">
        <v>100</v>
      </c>
    </row>
    <row r="12084" spans="1:23" x14ac:dyDescent="0.25">
      <c r="A12084" s="1">
        <v>0.62067071759259262</v>
      </c>
      <c r="B12084">
        <v>604.1</v>
      </c>
      <c r="C12084">
        <v>2060.44</v>
      </c>
      <c r="D12084">
        <v>2.4700000000000002</v>
      </c>
      <c r="E12084">
        <v>0.05</v>
      </c>
      <c r="F12084">
        <v>8</v>
      </c>
      <c r="G12084">
        <v>211.6</v>
      </c>
      <c r="H12084" t="s">
        <v>1775</v>
      </c>
      <c r="I12084" t="s">
        <v>4219</v>
      </c>
      <c r="J12084">
        <v>0</v>
      </c>
      <c r="K12084">
        <v>0</v>
      </c>
      <c r="L12084">
        <v>0</v>
      </c>
      <c r="M12084">
        <v>0</v>
      </c>
      <c r="N12084">
        <v>212.73</v>
      </c>
      <c r="O12084">
        <v>-0.55000000000000004</v>
      </c>
      <c r="P12084">
        <v>0.05</v>
      </c>
      <c r="Q12084">
        <v>-0.56000000000000005</v>
      </c>
      <c r="R12084">
        <v>1.39</v>
      </c>
      <c r="S12084">
        <v>23.85</v>
      </c>
      <c r="T12084">
        <v>3.9140000343322798</v>
      </c>
      <c r="U12084">
        <v>459311</v>
      </c>
      <c r="V12084">
        <v>-123</v>
      </c>
      <c r="W12084">
        <v>100</v>
      </c>
    </row>
    <row r="12085" spans="1:23" x14ac:dyDescent="0.25">
      <c r="A12085" s="1">
        <v>0.62067129629629625</v>
      </c>
      <c r="B12085">
        <v>604.15</v>
      </c>
      <c r="C12085">
        <v>2060.4699999999998</v>
      </c>
      <c r="D12085">
        <v>2.0099999999999998</v>
      </c>
      <c r="E12085">
        <v>0.01</v>
      </c>
      <c r="F12085">
        <v>8</v>
      </c>
      <c r="G12085">
        <v>210.9</v>
      </c>
      <c r="H12085" t="s">
        <v>2665</v>
      </c>
      <c r="I12085" t="s">
        <v>5097</v>
      </c>
      <c r="J12085">
        <v>0</v>
      </c>
      <c r="K12085">
        <v>0</v>
      </c>
      <c r="L12085">
        <v>0</v>
      </c>
      <c r="M12085">
        <v>0</v>
      </c>
      <c r="N12085">
        <v>212.76</v>
      </c>
      <c r="O12085">
        <v>-0.26</v>
      </c>
      <c r="P12085">
        <v>0.01</v>
      </c>
      <c r="Q12085">
        <v>-0.26</v>
      </c>
      <c r="R12085">
        <v>1.1399999999999999</v>
      </c>
      <c r="S12085">
        <v>23.85</v>
      </c>
      <c r="T12085">
        <v>3.9140000343322798</v>
      </c>
      <c r="U12085">
        <v>459311</v>
      </c>
      <c r="V12085">
        <v>-123</v>
      </c>
      <c r="W12085">
        <v>100</v>
      </c>
    </row>
    <row r="12086" spans="1:23" x14ac:dyDescent="0.25">
      <c r="A12086" s="1">
        <v>0.62067187499999998</v>
      </c>
      <c r="B12086">
        <v>604.20000000000005</v>
      </c>
      <c r="C12086">
        <v>2060.5</v>
      </c>
      <c r="D12086">
        <v>1.71</v>
      </c>
      <c r="E12086">
        <v>0.01</v>
      </c>
      <c r="F12086">
        <v>8</v>
      </c>
      <c r="G12086">
        <v>210.1</v>
      </c>
      <c r="H12086" t="s">
        <v>2402</v>
      </c>
      <c r="I12086" t="s">
        <v>2025</v>
      </c>
      <c r="J12086">
        <v>0</v>
      </c>
      <c r="K12086">
        <v>0</v>
      </c>
      <c r="L12086">
        <v>0</v>
      </c>
      <c r="M12086">
        <v>0</v>
      </c>
      <c r="N12086">
        <v>212.79</v>
      </c>
      <c r="O12086">
        <v>-0.17</v>
      </c>
      <c r="P12086">
        <v>0.01</v>
      </c>
      <c r="Q12086">
        <v>-0.17</v>
      </c>
      <c r="R12086">
        <v>1.02</v>
      </c>
      <c r="S12086">
        <v>23.85</v>
      </c>
      <c r="T12086">
        <v>3.9140000343322798</v>
      </c>
      <c r="U12086">
        <v>459311</v>
      </c>
      <c r="V12086">
        <v>-123</v>
      </c>
      <c r="W12086">
        <v>100</v>
      </c>
    </row>
    <row r="12087" spans="1:23" x14ac:dyDescent="0.25">
      <c r="A12087" s="1">
        <v>0.62067245370370372</v>
      </c>
      <c r="B12087">
        <v>604.25</v>
      </c>
      <c r="C12087">
        <v>2060.52</v>
      </c>
      <c r="D12087">
        <v>1.34</v>
      </c>
      <c r="E12087">
        <v>0.01</v>
      </c>
      <c r="F12087">
        <v>8</v>
      </c>
      <c r="G12087">
        <v>209.1</v>
      </c>
      <c r="H12087" t="s">
        <v>1781</v>
      </c>
      <c r="I12087" t="s">
        <v>2025</v>
      </c>
      <c r="J12087">
        <v>0</v>
      </c>
      <c r="K12087">
        <v>0</v>
      </c>
      <c r="L12087">
        <v>0</v>
      </c>
      <c r="M12087">
        <v>0</v>
      </c>
      <c r="N12087">
        <v>212.8</v>
      </c>
      <c r="O12087">
        <v>-0.21</v>
      </c>
      <c r="P12087">
        <v>0.01</v>
      </c>
      <c r="Q12087">
        <v>-0.21</v>
      </c>
      <c r="R12087">
        <v>0.83</v>
      </c>
      <c r="S12087">
        <v>23.85</v>
      </c>
      <c r="T12087">
        <v>3.9140000343322798</v>
      </c>
      <c r="U12087">
        <v>459311</v>
      </c>
      <c r="V12087">
        <v>-123</v>
      </c>
      <c r="W12087">
        <v>100</v>
      </c>
    </row>
    <row r="12088" spans="1:23" x14ac:dyDescent="0.25">
      <c r="A12088" s="1">
        <v>0.62067303240740745</v>
      </c>
      <c r="B12088">
        <v>604.29999999999995</v>
      </c>
      <c r="C12088">
        <v>2060.5300000000002</v>
      </c>
      <c r="D12088">
        <v>1.1200000000000001</v>
      </c>
      <c r="E12088">
        <v>0.01</v>
      </c>
      <c r="F12088">
        <v>8</v>
      </c>
      <c r="G12088">
        <v>208.1</v>
      </c>
      <c r="H12088" t="s">
        <v>1090</v>
      </c>
      <c r="I12088" t="s">
        <v>2025</v>
      </c>
      <c r="J12088">
        <v>0</v>
      </c>
      <c r="K12088">
        <v>0</v>
      </c>
      <c r="L12088">
        <v>0</v>
      </c>
      <c r="M12088">
        <v>0</v>
      </c>
      <c r="N12088">
        <v>212.8</v>
      </c>
      <c r="O12088">
        <v>-0.13</v>
      </c>
      <c r="P12088">
        <v>0.01</v>
      </c>
      <c r="Q12088">
        <v>-0.12</v>
      </c>
      <c r="R12088">
        <v>0.72</v>
      </c>
      <c r="S12088">
        <v>23.85</v>
      </c>
      <c r="T12088">
        <v>3.9140000343322798</v>
      </c>
      <c r="U12088">
        <v>459311</v>
      </c>
      <c r="V12088">
        <v>-123</v>
      </c>
      <c r="W12088">
        <v>100</v>
      </c>
    </row>
    <row r="12089" spans="1:23" x14ac:dyDescent="0.25">
      <c r="A12089" s="1">
        <v>0.62067361111111108</v>
      </c>
      <c r="B12089">
        <v>604.35</v>
      </c>
      <c r="C12089">
        <v>2060.5500000000002</v>
      </c>
      <c r="D12089">
        <v>1.28</v>
      </c>
      <c r="E12089">
        <v>0.02</v>
      </c>
      <c r="F12089">
        <v>8</v>
      </c>
      <c r="G12089">
        <v>206.6</v>
      </c>
      <c r="H12089" t="s">
        <v>2176</v>
      </c>
      <c r="I12089" t="s">
        <v>2025</v>
      </c>
      <c r="J12089">
        <v>0</v>
      </c>
      <c r="K12089">
        <v>0</v>
      </c>
      <c r="L12089">
        <v>0</v>
      </c>
      <c r="M12089">
        <v>0</v>
      </c>
      <c r="N12089">
        <v>212.8</v>
      </c>
      <c r="O12089">
        <v>0.09</v>
      </c>
      <c r="P12089">
        <v>0.02</v>
      </c>
      <c r="Q12089">
        <v>0.09</v>
      </c>
      <c r="R12089">
        <v>0.83</v>
      </c>
      <c r="S12089">
        <v>23.85</v>
      </c>
      <c r="T12089">
        <v>3.9140000343322798</v>
      </c>
      <c r="U12089">
        <v>459311</v>
      </c>
      <c r="V12089">
        <v>-123</v>
      </c>
      <c r="W12089">
        <v>100</v>
      </c>
    </row>
    <row r="12090" spans="1:23" x14ac:dyDescent="0.25">
      <c r="A12090" s="1">
        <v>0.62067418981481481</v>
      </c>
      <c r="B12090">
        <v>604.4</v>
      </c>
      <c r="C12090">
        <v>2060.5700000000002</v>
      </c>
      <c r="D12090">
        <v>1.47</v>
      </c>
      <c r="E12090">
        <v>0.02</v>
      </c>
      <c r="F12090">
        <v>8</v>
      </c>
      <c r="G12090">
        <v>205.2</v>
      </c>
      <c r="H12090" t="s">
        <v>1785</v>
      </c>
      <c r="I12090" t="s">
        <v>5099</v>
      </c>
      <c r="J12090">
        <v>0</v>
      </c>
      <c r="K12090">
        <v>0</v>
      </c>
      <c r="L12090">
        <v>0</v>
      </c>
      <c r="M12090">
        <v>0</v>
      </c>
      <c r="N12090">
        <v>212.8</v>
      </c>
      <c r="O12090">
        <v>0.11</v>
      </c>
      <c r="P12090">
        <v>0.02</v>
      </c>
      <c r="Q12090">
        <v>0.11</v>
      </c>
      <c r="R12090">
        <v>0.93</v>
      </c>
      <c r="S12090">
        <v>23.85</v>
      </c>
      <c r="T12090">
        <v>3.9140000343322798</v>
      </c>
      <c r="U12090">
        <v>459311</v>
      </c>
      <c r="V12090">
        <v>-123</v>
      </c>
      <c r="W12090">
        <v>100</v>
      </c>
    </row>
    <row r="12091" spans="1:23" x14ac:dyDescent="0.25">
      <c r="A12091" s="1">
        <v>0.62067476851851855</v>
      </c>
      <c r="B12091">
        <v>604.45000000000005</v>
      </c>
      <c r="C12091">
        <v>2060.59</v>
      </c>
      <c r="D12091">
        <v>1.29</v>
      </c>
      <c r="E12091">
        <v>0.01</v>
      </c>
      <c r="F12091">
        <v>8</v>
      </c>
      <c r="G12091">
        <v>204.4</v>
      </c>
      <c r="H12091" t="s">
        <v>1448</v>
      </c>
      <c r="I12091" t="s">
        <v>2025</v>
      </c>
      <c r="J12091">
        <v>0</v>
      </c>
      <c r="K12091">
        <v>0</v>
      </c>
      <c r="L12091">
        <v>0</v>
      </c>
      <c r="M12091">
        <v>0</v>
      </c>
      <c r="N12091">
        <v>212.81</v>
      </c>
      <c r="O12091">
        <v>-0.11</v>
      </c>
      <c r="P12091">
        <v>0.01</v>
      </c>
      <c r="Q12091">
        <v>-0.1</v>
      </c>
      <c r="R12091">
        <v>0.84</v>
      </c>
      <c r="S12091">
        <v>23.85</v>
      </c>
      <c r="T12091">
        <v>3.9140000343322798</v>
      </c>
      <c r="U12091">
        <v>459311</v>
      </c>
      <c r="V12091">
        <v>-123</v>
      </c>
      <c r="W12091">
        <v>100</v>
      </c>
    </row>
    <row r="12092" spans="1:23" x14ac:dyDescent="0.25">
      <c r="A12092" s="1">
        <v>0.62067534722222217</v>
      </c>
      <c r="B12092">
        <v>604.5</v>
      </c>
      <c r="C12092">
        <v>2060.61</v>
      </c>
      <c r="D12092">
        <v>1.0900000000000001</v>
      </c>
      <c r="E12092">
        <v>0.01</v>
      </c>
      <c r="F12092">
        <v>8</v>
      </c>
      <c r="G12092">
        <v>203.6</v>
      </c>
      <c r="H12092" t="s">
        <v>1094</v>
      </c>
      <c r="I12092" t="s">
        <v>2334</v>
      </c>
      <c r="J12092">
        <v>0</v>
      </c>
      <c r="K12092">
        <v>0</v>
      </c>
      <c r="L12092">
        <v>0</v>
      </c>
      <c r="M12092">
        <v>0</v>
      </c>
      <c r="N12092">
        <v>212.82</v>
      </c>
      <c r="O12092">
        <v>-0.11</v>
      </c>
      <c r="P12092">
        <v>0.01</v>
      </c>
      <c r="Q12092">
        <v>-0.11</v>
      </c>
      <c r="R12092">
        <v>0.74</v>
      </c>
      <c r="S12092">
        <v>23.85</v>
      </c>
      <c r="T12092">
        <v>3.9140000343322798</v>
      </c>
      <c r="U12092">
        <v>459311</v>
      </c>
      <c r="V12092">
        <v>-123</v>
      </c>
      <c r="W12092">
        <v>100</v>
      </c>
    </row>
    <row r="12093" spans="1:23" x14ac:dyDescent="0.25">
      <c r="A12093" s="1">
        <v>0.62067592592592591</v>
      </c>
      <c r="B12093">
        <v>604.54999999999995</v>
      </c>
      <c r="C12093">
        <v>2060.62</v>
      </c>
      <c r="D12093">
        <v>1.19</v>
      </c>
      <c r="E12093">
        <v>0.01</v>
      </c>
      <c r="F12093">
        <v>8</v>
      </c>
      <c r="G12093">
        <v>202.7</v>
      </c>
      <c r="H12093" t="s">
        <v>1918</v>
      </c>
      <c r="I12093" t="s">
        <v>1468</v>
      </c>
      <c r="J12093">
        <v>0</v>
      </c>
      <c r="K12093">
        <v>0</v>
      </c>
      <c r="L12093">
        <v>0</v>
      </c>
      <c r="M12093">
        <v>0</v>
      </c>
      <c r="N12093">
        <v>212.83</v>
      </c>
      <c r="O12093">
        <v>0.05</v>
      </c>
      <c r="P12093">
        <v>0.01</v>
      </c>
      <c r="Q12093">
        <v>0.06</v>
      </c>
      <c r="R12093">
        <v>0.82</v>
      </c>
      <c r="S12093">
        <v>23.85</v>
      </c>
      <c r="T12093">
        <v>3.9140000343322798</v>
      </c>
      <c r="U12093">
        <v>459311</v>
      </c>
      <c r="V12093">
        <v>-123</v>
      </c>
      <c r="W12093">
        <v>100</v>
      </c>
    </row>
    <row r="12094" spans="1:23" x14ac:dyDescent="0.25">
      <c r="A12094" s="1">
        <v>0.62067650462962964</v>
      </c>
      <c r="B12094">
        <v>604.6</v>
      </c>
      <c r="C12094">
        <v>2060.64</v>
      </c>
      <c r="D12094">
        <v>1.41</v>
      </c>
      <c r="E12094">
        <v>0.01</v>
      </c>
      <c r="F12094">
        <v>8</v>
      </c>
      <c r="G12094">
        <v>201.7</v>
      </c>
      <c r="H12094" t="s">
        <v>1140</v>
      </c>
      <c r="I12094" t="s">
        <v>4677</v>
      </c>
      <c r="J12094">
        <v>0</v>
      </c>
      <c r="K12094">
        <v>0</v>
      </c>
      <c r="L12094">
        <v>0</v>
      </c>
      <c r="M12094">
        <v>0</v>
      </c>
      <c r="N12094">
        <v>212.85</v>
      </c>
      <c r="O12094">
        <v>0.12</v>
      </c>
      <c r="P12094">
        <v>0.01</v>
      </c>
      <c r="Q12094">
        <v>0.12</v>
      </c>
      <c r="R12094">
        <v>1.05</v>
      </c>
      <c r="S12094">
        <v>23.85</v>
      </c>
      <c r="T12094">
        <v>3.9140000343322798</v>
      </c>
      <c r="U12094">
        <v>459311</v>
      </c>
      <c r="V12094">
        <v>-123</v>
      </c>
      <c r="W12094">
        <v>100</v>
      </c>
    </row>
    <row r="12095" spans="1:23" x14ac:dyDescent="0.25">
      <c r="A12095" s="1">
        <v>0.62067708333333338</v>
      </c>
      <c r="B12095">
        <v>604.65</v>
      </c>
      <c r="C12095">
        <v>2060.66</v>
      </c>
      <c r="D12095">
        <v>1.75</v>
      </c>
      <c r="E12095">
        <v>-0.02</v>
      </c>
      <c r="F12095">
        <v>8</v>
      </c>
      <c r="G12095">
        <v>202.7</v>
      </c>
      <c r="H12095" t="s">
        <v>1450</v>
      </c>
      <c r="I12095" t="s">
        <v>4888</v>
      </c>
      <c r="J12095">
        <v>0</v>
      </c>
      <c r="K12095">
        <v>0</v>
      </c>
      <c r="L12095">
        <v>0</v>
      </c>
      <c r="M12095">
        <v>0</v>
      </c>
      <c r="N12095">
        <v>212.87</v>
      </c>
      <c r="O12095">
        <v>0.19</v>
      </c>
      <c r="P12095">
        <v>-0.02</v>
      </c>
      <c r="Q12095">
        <v>0.19</v>
      </c>
      <c r="R12095">
        <v>1.72</v>
      </c>
      <c r="S12095">
        <v>23.85</v>
      </c>
      <c r="T12095">
        <v>3.9140000343322798</v>
      </c>
      <c r="U12095">
        <v>459311</v>
      </c>
      <c r="V12095">
        <v>-123</v>
      </c>
      <c r="W12095">
        <v>100</v>
      </c>
    </row>
    <row r="12096" spans="1:23" x14ac:dyDescent="0.25">
      <c r="A12096" s="1">
        <v>0.620677662037037</v>
      </c>
      <c r="B12096">
        <v>604.70000000000005</v>
      </c>
      <c r="C12096">
        <v>2060.69</v>
      </c>
      <c r="D12096">
        <v>2.0099999999999998</v>
      </c>
      <c r="E12096">
        <v>-0.02</v>
      </c>
      <c r="F12096">
        <v>8</v>
      </c>
      <c r="G12096">
        <v>203.7</v>
      </c>
      <c r="H12096" t="s">
        <v>1097</v>
      </c>
      <c r="I12096" t="s">
        <v>2336</v>
      </c>
      <c r="J12096">
        <v>0</v>
      </c>
      <c r="K12096">
        <v>0</v>
      </c>
      <c r="L12096">
        <v>0</v>
      </c>
      <c r="M12096">
        <v>0</v>
      </c>
      <c r="N12096">
        <v>212.9</v>
      </c>
      <c r="O12096">
        <v>0.15</v>
      </c>
      <c r="P12096">
        <v>-0.02</v>
      </c>
      <c r="Q12096">
        <v>0.15</v>
      </c>
      <c r="R12096">
        <v>2.4500000000000002</v>
      </c>
      <c r="S12096">
        <v>23.85</v>
      </c>
      <c r="T12096">
        <v>3.9140000343322798</v>
      </c>
      <c r="U12096">
        <v>459311</v>
      </c>
      <c r="V12096">
        <v>-123</v>
      </c>
      <c r="W12096">
        <v>100</v>
      </c>
    </row>
    <row r="12097" spans="1:23" x14ac:dyDescent="0.25">
      <c r="A12097" s="1">
        <v>0.62067824074074074</v>
      </c>
      <c r="B12097">
        <v>604.75</v>
      </c>
      <c r="C12097">
        <v>2060.71</v>
      </c>
      <c r="D12097">
        <v>1.93</v>
      </c>
      <c r="E12097">
        <v>-0.01</v>
      </c>
      <c r="F12097">
        <v>8</v>
      </c>
      <c r="G12097">
        <v>204</v>
      </c>
      <c r="H12097" t="s">
        <v>2217</v>
      </c>
      <c r="I12097" t="s">
        <v>2109</v>
      </c>
      <c r="J12097">
        <v>0</v>
      </c>
      <c r="K12097">
        <v>0</v>
      </c>
      <c r="L12097">
        <v>0</v>
      </c>
      <c r="M12097">
        <v>0</v>
      </c>
      <c r="N12097">
        <v>212.93</v>
      </c>
      <c r="O12097">
        <v>-0.04</v>
      </c>
      <c r="P12097">
        <v>-0.01</v>
      </c>
      <c r="Q12097">
        <v>-0.05</v>
      </c>
      <c r="R12097">
        <v>2.74</v>
      </c>
      <c r="S12097">
        <v>23.85</v>
      </c>
      <c r="T12097">
        <v>3.9140000343322798</v>
      </c>
      <c r="U12097">
        <v>459311</v>
      </c>
      <c r="V12097">
        <v>-123</v>
      </c>
      <c r="W12097">
        <v>100</v>
      </c>
    </row>
    <row r="12098" spans="1:23" x14ac:dyDescent="0.25">
      <c r="A12098" s="1">
        <v>0.62067881944444447</v>
      </c>
      <c r="B12098">
        <v>604.79999999999995</v>
      </c>
      <c r="C12098">
        <v>2060.7399999999998</v>
      </c>
      <c r="D12098">
        <v>1.69</v>
      </c>
      <c r="E12098">
        <v>0</v>
      </c>
      <c r="F12098">
        <v>8</v>
      </c>
      <c r="G12098">
        <v>204.3</v>
      </c>
      <c r="H12098" t="s">
        <v>1790</v>
      </c>
      <c r="I12098" t="s">
        <v>4675</v>
      </c>
      <c r="J12098">
        <v>0</v>
      </c>
      <c r="K12098">
        <v>0</v>
      </c>
      <c r="L12098">
        <v>0</v>
      </c>
      <c r="M12098">
        <v>0</v>
      </c>
      <c r="N12098">
        <v>212.96</v>
      </c>
      <c r="O12098">
        <v>-0.14000000000000001</v>
      </c>
      <c r="P12098">
        <v>0</v>
      </c>
      <c r="Q12098">
        <v>-0.14000000000000001</v>
      </c>
      <c r="R12098">
        <v>3.05</v>
      </c>
      <c r="S12098">
        <v>23.85</v>
      </c>
      <c r="T12098">
        <v>3.9140000343322798</v>
      </c>
      <c r="U12098">
        <v>459311</v>
      </c>
      <c r="V12098">
        <v>-123</v>
      </c>
      <c r="W12098">
        <v>100</v>
      </c>
    </row>
    <row r="12099" spans="1:23" x14ac:dyDescent="0.25">
      <c r="A12099" s="1">
        <v>0.6206793981481481</v>
      </c>
      <c r="B12099">
        <v>604.85</v>
      </c>
      <c r="C12099">
        <v>2060.7600000000002</v>
      </c>
      <c r="D12099">
        <v>1.26</v>
      </c>
      <c r="E12099">
        <v>0.01</v>
      </c>
      <c r="F12099">
        <v>8</v>
      </c>
      <c r="G12099">
        <v>203.3</v>
      </c>
      <c r="H12099" t="s">
        <v>1099</v>
      </c>
      <c r="I12099" t="s">
        <v>5102</v>
      </c>
      <c r="J12099">
        <v>0</v>
      </c>
      <c r="K12099">
        <v>0</v>
      </c>
      <c r="L12099">
        <v>0</v>
      </c>
      <c r="M12099">
        <v>0</v>
      </c>
      <c r="N12099">
        <v>212.97</v>
      </c>
      <c r="O12099">
        <v>-0.24</v>
      </c>
      <c r="P12099">
        <v>0.01</v>
      </c>
      <c r="Q12099">
        <v>-0.24</v>
      </c>
      <c r="R12099">
        <v>2.33</v>
      </c>
      <c r="S12099">
        <v>23.85</v>
      </c>
      <c r="T12099">
        <v>3.9140000343322798</v>
      </c>
      <c r="U12099">
        <v>459311</v>
      </c>
      <c r="V12099">
        <v>-123</v>
      </c>
      <c r="W12099">
        <v>100</v>
      </c>
    </row>
    <row r="12100" spans="1:23" x14ac:dyDescent="0.25">
      <c r="A12100" s="1">
        <v>0.62067997685185183</v>
      </c>
      <c r="B12100">
        <v>604.9</v>
      </c>
      <c r="C12100">
        <v>2060.7800000000002</v>
      </c>
      <c r="D12100">
        <v>0.91</v>
      </c>
      <c r="E12100">
        <v>0.01</v>
      </c>
      <c r="F12100">
        <v>8</v>
      </c>
      <c r="G12100">
        <v>202.4</v>
      </c>
      <c r="H12100" t="s">
        <v>1138</v>
      </c>
      <c r="I12100" t="s">
        <v>7957</v>
      </c>
      <c r="J12100">
        <v>0</v>
      </c>
      <c r="K12100">
        <v>0</v>
      </c>
      <c r="L12100">
        <v>0</v>
      </c>
      <c r="M12100">
        <v>0</v>
      </c>
      <c r="N12100">
        <v>212.97</v>
      </c>
      <c r="O12100">
        <v>-0.2</v>
      </c>
      <c r="P12100">
        <v>0.01</v>
      </c>
      <c r="Q12100">
        <v>-0.2</v>
      </c>
      <c r="R12100">
        <v>1.9</v>
      </c>
      <c r="S12100">
        <v>23.85</v>
      </c>
      <c r="T12100">
        <v>3.9140000343322798</v>
      </c>
      <c r="U12100">
        <v>459311</v>
      </c>
      <c r="V12100">
        <v>-123</v>
      </c>
      <c r="W12100">
        <v>100</v>
      </c>
    </row>
    <row r="12101" spans="1:23" x14ac:dyDescent="0.25">
      <c r="A12101" s="1">
        <v>0.62068055555555557</v>
      </c>
      <c r="B12101">
        <v>604.95000000000005</v>
      </c>
      <c r="C12101">
        <v>2060.79</v>
      </c>
      <c r="D12101">
        <v>0.95</v>
      </c>
      <c r="E12101">
        <v>0.01</v>
      </c>
      <c r="F12101">
        <v>8</v>
      </c>
      <c r="G12101">
        <v>201.4</v>
      </c>
      <c r="H12101" t="s">
        <v>1792</v>
      </c>
      <c r="I12101" t="s">
        <v>2338</v>
      </c>
      <c r="J12101">
        <v>0</v>
      </c>
      <c r="K12101">
        <v>0</v>
      </c>
      <c r="L12101">
        <v>0</v>
      </c>
      <c r="M12101">
        <v>0</v>
      </c>
      <c r="N12101">
        <v>212.98</v>
      </c>
      <c r="O12101">
        <v>0.02</v>
      </c>
      <c r="P12101">
        <v>0.01</v>
      </c>
      <c r="Q12101">
        <v>0.02</v>
      </c>
      <c r="R12101">
        <v>2.2200000000000002</v>
      </c>
      <c r="S12101">
        <v>23.85</v>
      </c>
      <c r="T12101">
        <v>3.9140000343322798</v>
      </c>
      <c r="U12101">
        <v>459311</v>
      </c>
      <c r="V12101">
        <v>-123</v>
      </c>
      <c r="W12101">
        <v>100</v>
      </c>
    </row>
    <row r="12102" spans="1:23" x14ac:dyDescent="0.25">
      <c r="A12102" s="1">
        <v>0.6206811342592593</v>
      </c>
      <c r="B12102">
        <v>605</v>
      </c>
      <c r="C12102">
        <v>2060.8000000000002</v>
      </c>
      <c r="D12102">
        <v>1.06</v>
      </c>
      <c r="E12102">
        <v>0.01</v>
      </c>
      <c r="F12102">
        <v>8</v>
      </c>
      <c r="G12102">
        <v>200.4</v>
      </c>
      <c r="H12102" t="s">
        <v>2615</v>
      </c>
      <c r="I12102" t="s">
        <v>3779</v>
      </c>
      <c r="J12102">
        <v>0</v>
      </c>
      <c r="K12102">
        <v>0</v>
      </c>
      <c r="L12102">
        <v>0</v>
      </c>
      <c r="M12102">
        <v>0</v>
      </c>
      <c r="N12102">
        <v>212.99</v>
      </c>
      <c r="O12102">
        <v>7.0000000000000007E-2</v>
      </c>
      <c r="P12102">
        <v>0.01</v>
      </c>
      <c r="Q12102">
        <v>0.06</v>
      </c>
      <c r="R12102">
        <v>2.33</v>
      </c>
      <c r="S12102">
        <v>23.85</v>
      </c>
      <c r="T12102">
        <v>3.9140000343322798</v>
      </c>
      <c r="U12102">
        <v>459311</v>
      </c>
      <c r="V12102">
        <v>-123</v>
      </c>
      <c r="W12102">
        <v>100</v>
      </c>
    </row>
    <row r="12103" spans="1:23" x14ac:dyDescent="0.25">
      <c r="A12103" s="1">
        <v>0.62068171296296293</v>
      </c>
      <c r="B12103">
        <v>605.04999999999995</v>
      </c>
      <c r="C12103">
        <v>2060.8200000000002</v>
      </c>
      <c r="D12103">
        <v>0.97</v>
      </c>
      <c r="E12103">
        <v>0.01</v>
      </c>
      <c r="F12103">
        <v>7</v>
      </c>
      <c r="G12103">
        <v>199.4</v>
      </c>
      <c r="H12103" t="s">
        <v>2615</v>
      </c>
      <c r="I12103" t="s">
        <v>5106</v>
      </c>
      <c r="J12103">
        <v>0</v>
      </c>
      <c r="K12103">
        <v>0</v>
      </c>
      <c r="L12103">
        <v>0</v>
      </c>
      <c r="M12103">
        <v>0</v>
      </c>
      <c r="N12103">
        <v>212.98</v>
      </c>
      <c r="O12103">
        <v>-0.05</v>
      </c>
      <c r="P12103">
        <v>0.01</v>
      </c>
      <c r="Q12103">
        <v>-0.05</v>
      </c>
      <c r="R12103">
        <v>2.0299999999999998</v>
      </c>
      <c r="S12103">
        <v>23.85</v>
      </c>
      <c r="T12103">
        <v>3.9140000343322798</v>
      </c>
      <c r="U12103">
        <v>459311</v>
      </c>
      <c r="V12103">
        <v>-123</v>
      </c>
      <c r="W12103">
        <v>100</v>
      </c>
    </row>
    <row r="12104" spans="1:23" x14ac:dyDescent="0.25">
      <c r="A12104" s="1">
        <v>0.62068229166666666</v>
      </c>
      <c r="B12104">
        <v>605.1</v>
      </c>
      <c r="C12104">
        <v>2060.83</v>
      </c>
      <c r="D12104">
        <v>0.9</v>
      </c>
      <c r="E12104">
        <v>0.01</v>
      </c>
      <c r="F12104">
        <v>7</v>
      </c>
      <c r="G12104">
        <v>198.5</v>
      </c>
      <c r="H12104" t="s">
        <v>2758</v>
      </c>
      <c r="I12104" t="s">
        <v>5014</v>
      </c>
      <c r="J12104">
        <v>0</v>
      </c>
      <c r="K12104">
        <v>0</v>
      </c>
      <c r="L12104">
        <v>0</v>
      </c>
      <c r="M12104">
        <v>0</v>
      </c>
      <c r="N12104">
        <v>212.96</v>
      </c>
      <c r="O12104">
        <v>-0.04</v>
      </c>
      <c r="P12104">
        <v>0.01</v>
      </c>
      <c r="Q12104">
        <v>-0.04</v>
      </c>
      <c r="R12104">
        <v>1.88</v>
      </c>
      <c r="S12104">
        <v>23.85</v>
      </c>
      <c r="T12104">
        <v>3.9140000343322798</v>
      </c>
      <c r="U12104">
        <v>459311</v>
      </c>
      <c r="V12104">
        <v>-123</v>
      </c>
      <c r="W12104">
        <v>100</v>
      </c>
    </row>
    <row r="12105" spans="1:23" x14ac:dyDescent="0.25">
      <c r="A12105" s="1">
        <v>0.6206828703703704</v>
      </c>
      <c r="B12105">
        <v>605.15</v>
      </c>
      <c r="C12105">
        <v>2060.84</v>
      </c>
      <c r="D12105">
        <v>1</v>
      </c>
      <c r="E12105">
        <v>0.02</v>
      </c>
      <c r="F12105">
        <v>7</v>
      </c>
      <c r="G12105">
        <v>196.8</v>
      </c>
      <c r="H12105" t="s">
        <v>1100</v>
      </c>
      <c r="I12105" t="s">
        <v>7869</v>
      </c>
      <c r="J12105">
        <v>0</v>
      </c>
      <c r="K12105">
        <v>0</v>
      </c>
      <c r="L12105">
        <v>0</v>
      </c>
      <c r="M12105">
        <v>0</v>
      </c>
      <c r="N12105">
        <v>212.93</v>
      </c>
      <c r="O12105">
        <v>0.05</v>
      </c>
      <c r="P12105">
        <v>0.02</v>
      </c>
      <c r="Q12105">
        <v>0.06</v>
      </c>
      <c r="R12105">
        <v>1.78</v>
      </c>
      <c r="S12105">
        <v>23.85</v>
      </c>
      <c r="T12105">
        <v>3.9140000343322798</v>
      </c>
      <c r="U12105">
        <v>459311</v>
      </c>
      <c r="V12105">
        <v>-123</v>
      </c>
      <c r="W12105">
        <v>100</v>
      </c>
    </row>
    <row r="12106" spans="1:23" x14ac:dyDescent="0.25">
      <c r="A12106" s="1">
        <v>0.62068344907407402</v>
      </c>
      <c r="B12106">
        <v>605.20000000000005</v>
      </c>
      <c r="C12106">
        <v>2060.86</v>
      </c>
      <c r="D12106">
        <v>1.26</v>
      </c>
      <c r="E12106">
        <v>0.02</v>
      </c>
      <c r="F12106">
        <v>7</v>
      </c>
      <c r="G12106">
        <v>195.1</v>
      </c>
      <c r="H12106" t="s">
        <v>1790</v>
      </c>
      <c r="I12106" t="s">
        <v>7661</v>
      </c>
      <c r="J12106">
        <v>0</v>
      </c>
      <c r="K12106">
        <v>0</v>
      </c>
      <c r="L12106">
        <v>0</v>
      </c>
      <c r="M12106">
        <v>0</v>
      </c>
      <c r="N12106">
        <v>212.9</v>
      </c>
      <c r="O12106">
        <v>0.15</v>
      </c>
      <c r="P12106">
        <v>0.02</v>
      </c>
      <c r="Q12106">
        <v>0.15</v>
      </c>
      <c r="R12106">
        <v>1.45</v>
      </c>
      <c r="S12106">
        <v>23.85</v>
      </c>
      <c r="T12106">
        <v>3.9140000343322798</v>
      </c>
      <c r="U12106">
        <v>459311</v>
      </c>
      <c r="V12106">
        <v>-123</v>
      </c>
      <c r="W12106">
        <v>100</v>
      </c>
    </row>
    <row r="12107" spans="1:23" x14ac:dyDescent="0.25">
      <c r="A12107" s="1">
        <v>0.62068402777777776</v>
      </c>
      <c r="B12107">
        <v>605.25</v>
      </c>
      <c r="C12107">
        <v>2060.88</v>
      </c>
      <c r="D12107">
        <v>1.85</v>
      </c>
      <c r="E12107">
        <v>0.03</v>
      </c>
      <c r="F12107">
        <v>7</v>
      </c>
      <c r="G12107">
        <v>193.5</v>
      </c>
      <c r="H12107" t="s">
        <v>1790</v>
      </c>
      <c r="I12107" t="s">
        <v>7869</v>
      </c>
      <c r="J12107">
        <v>0</v>
      </c>
      <c r="K12107">
        <v>0</v>
      </c>
      <c r="L12107">
        <v>0</v>
      </c>
      <c r="M12107">
        <v>0</v>
      </c>
      <c r="N12107">
        <v>212.89</v>
      </c>
      <c r="O12107">
        <v>0.33</v>
      </c>
      <c r="P12107">
        <v>0.03</v>
      </c>
      <c r="Q12107">
        <v>0.33</v>
      </c>
      <c r="R12107">
        <v>1.58</v>
      </c>
      <c r="S12107">
        <v>23.85</v>
      </c>
      <c r="T12107">
        <v>3.9140000343322798</v>
      </c>
      <c r="U12107">
        <v>459311</v>
      </c>
      <c r="V12107">
        <v>-123</v>
      </c>
      <c r="W12107">
        <v>100</v>
      </c>
    </row>
    <row r="12108" spans="1:23" x14ac:dyDescent="0.25">
      <c r="A12108" s="1">
        <v>0.62068460648148149</v>
      </c>
      <c r="B12108">
        <v>605.29999999999995</v>
      </c>
      <c r="C12108">
        <v>2060.91</v>
      </c>
      <c r="D12108">
        <v>2.5</v>
      </c>
      <c r="E12108">
        <v>0.04</v>
      </c>
      <c r="F12108">
        <v>7</v>
      </c>
      <c r="G12108">
        <v>191.8</v>
      </c>
      <c r="H12108" t="s">
        <v>2217</v>
      </c>
      <c r="I12108" t="s">
        <v>7869</v>
      </c>
      <c r="J12108">
        <v>0</v>
      </c>
      <c r="K12108">
        <v>0</v>
      </c>
      <c r="L12108">
        <v>0</v>
      </c>
      <c r="M12108">
        <v>0</v>
      </c>
      <c r="N12108">
        <v>212.87</v>
      </c>
      <c r="O12108">
        <v>0.37</v>
      </c>
      <c r="P12108">
        <v>0.04</v>
      </c>
      <c r="Q12108">
        <v>0.37</v>
      </c>
      <c r="R12108">
        <v>1.8</v>
      </c>
      <c r="S12108">
        <v>23.85</v>
      </c>
      <c r="T12108">
        <v>3.9140000343322798</v>
      </c>
      <c r="U12108">
        <v>459311</v>
      </c>
      <c r="V12108">
        <v>-123</v>
      </c>
      <c r="W12108">
        <v>100</v>
      </c>
    </row>
    <row r="12109" spans="1:23" x14ac:dyDescent="0.25">
      <c r="A12109" s="1">
        <v>0.62068518518518523</v>
      </c>
      <c r="B12109">
        <v>605.35</v>
      </c>
      <c r="C12109">
        <v>2060.9499999999998</v>
      </c>
      <c r="D12109">
        <v>3</v>
      </c>
      <c r="E12109">
        <v>7.0000000000000007E-2</v>
      </c>
      <c r="F12109">
        <v>7</v>
      </c>
      <c r="G12109">
        <v>189.5</v>
      </c>
      <c r="H12109" t="s">
        <v>1139</v>
      </c>
      <c r="I12109" t="s">
        <v>7661</v>
      </c>
      <c r="J12109">
        <v>0</v>
      </c>
      <c r="K12109">
        <v>0</v>
      </c>
      <c r="L12109">
        <v>0</v>
      </c>
      <c r="M12109">
        <v>0</v>
      </c>
      <c r="N12109">
        <v>212.82</v>
      </c>
      <c r="O12109">
        <v>0.28000000000000003</v>
      </c>
      <c r="P12109">
        <v>7.0000000000000007E-2</v>
      </c>
      <c r="Q12109">
        <v>0.28000000000000003</v>
      </c>
      <c r="R12109">
        <v>1.77</v>
      </c>
      <c r="S12109">
        <v>23.85</v>
      </c>
      <c r="T12109">
        <v>3.9140000343322798</v>
      </c>
      <c r="U12109">
        <v>459311</v>
      </c>
      <c r="V12109">
        <v>-123</v>
      </c>
      <c r="W12109">
        <v>100</v>
      </c>
    </row>
    <row r="12110" spans="1:23" x14ac:dyDescent="0.25">
      <c r="A12110" s="1">
        <v>0.62068576388888885</v>
      </c>
      <c r="B12110">
        <v>605.4</v>
      </c>
      <c r="C12110">
        <v>2060.9899999999998</v>
      </c>
      <c r="D12110">
        <v>3.42</v>
      </c>
      <c r="E12110">
        <v>0.08</v>
      </c>
      <c r="F12110">
        <v>7</v>
      </c>
      <c r="G12110">
        <v>187.1</v>
      </c>
      <c r="H12110" t="s">
        <v>1095</v>
      </c>
      <c r="I12110" t="s">
        <v>5103</v>
      </c>
      <c r="J12110">
        <v>0</v>
      </c>
      <c r="K12110">
        <v>0</v>
      </c>
      <c r="L12110">
        <v>0</v>
      </c>
      <c r="M12110">
        <v>0</v>
      </c>
      <c r="N12110">
        <v>212.77</v>
      </c>
      <c r="O12110">
        <v>0.24</v>
      </c>
      <c r="P12110">
        <v>0.08</v>
      </c>
      <c r="Q12110">
        <v>0.24</v>
      </c>
      <c r="R12110">
        <v>1.85</v>
      </c>
      <c r="S12110">
        <v>23.85</v>
      </c>
      <c r="T12110">
        <v>3.9140000343322798</v>
      </c>
      <c r="U12110">
        <v>459311</v>
      </c>
      <c r="V12110">
        <v>-123</v>
      </c>
      <c r="W12110">
        <v>100</v>
      </c>
    </row>
    <row r="12111" spans="1:23" x14ac:dyDescent="0.25">
      <c r="A12111" s="1">
        <v>0.62068634259259259</v>
      </c>
      <c r="B12111">
        <v>605.45000000000005</v>
      </c>
      <c r="C12111">
        <v>2061.04</v>
      </c>
      <c r="D12111">
        <v>3.89</v>
      </c>
      <c r="E12111">
        <v>0.12</v>
      </c>
      <c r="F12111">
        <v>7</v>
      </c>
      <c r="G12111">
        <v>184.1</v>
      </c>
      <c r="H12111" t="s">
        <v>1140</v>
      </c>
      <c r="I12111" t="s">
        <v>1553</v>
      </c>
      <c r="J12111">
        <v>0</v>
      </c>
      <c r="K12111">
        <v>0</v>
      </c>
      <c r="L12111">
        <v>0</v>
      </c>
      <c r="M12111">
        <v>0</v>
      </c>
      <c r="N12111">
        <v>212.72</v>
      </c>
      <c r="O12111">
        <v>0.26</v>
      </c>
      <c r="P12111">
        <v>0.12</v>
      </c>
      <c r="Q12111">
        <v>0.27</v>
      </c>
      <c r="R12111">
        <v>1.86</v>
      </c>
      <c r="S12111">
        <v>23.85</v>
      </c>
      <c r="T12111">
        <v>3.9140000343322798</v>
      </c>
      <c r="U12111">
        <v>459311</v>
      </c>
      <c r="V12111">
        <v>-123</v>
      </c>
      <c r="W12111">
        <v>100</v>
      </c>
    </row>
    <row r="12112" spans="1:23" x14ac:dyDescent="0.25">
      <c r="A12112" s="1">
        <v>0.62068692129629632</v>
      </c>
      <c r="B12112">
        <v>605.5</v>
      </c>
      <c r="C12112">
        <v>2061.1</v>
      </c>
      <c r="D12112">
        <v>4.04</v>
      </c>
      <c r="E12112">
        <v>0.12</v>
      </c>
      <c r="F12112">
        <v>7</v>
      </c>
      <c r="G12112">
        <v>181.1</v>
      </c>
      <c r="H12112" t="s">
        <v>2932</v>
      </c>
      <c r="I12112" t="s">
        <v>1553</v>
      </c>
      <c r="J12112">
        <v>0</v>
      </c>
      <c r="K12112">
        <v>0</v>
      </c>
      <c r="L12112">
        <v>0</v>
      </c>
      <c r="M12112">
        <v>0</v>
      </c>
      <c r="N12112">
        <v>212.66</v>
      </c>
      <c r="O12112">
        <v>0.09</v>
      </c>
      <c r="P12112">
        <v>0.12</v>
      </c>
      <c r="Q12112">
        <v>0.08</v>
      </c>
      <c r="R12112">
        <v>1.74</v>
      </c>
      <c r="S12112">
        <v>23.85</v>
      </c>
      <c r="T12112">
        <v>3.9140000343322798</v>
      </c>
      <c r="U12112">
        <v>459311</v>
      </c>
      <c r="V12112">
        <v>-123</v>
      </c>
      <c r="W12112">
        <v>100</v>
      </c>
    </row>
    <row r="12113" spans="1:23" x14ac:dyDescent="0.25">
      <c r="A12113" s="1">
        <v>0.62068749999999995</v>
      </c>
      <c r="B12113">
        <v>605.54999999999995</v>
      </c>
      <c r="C12113">
        <v>2061.15</v>
      </c>
      <c r="D12113">
        <v>3.26</v>
      </c>
      <c r="E12113">
        <v>0.08</v>
      </c>
      <c r="F12113">
        <v>7</v>
      </c>
      <c r="G12113">
        <v>178.5</v>
      </c>
      <c r="H12113" t="s">
        <v>1094</v>
      </c>
      <c r="I12113" t="s">
        <v>1464</v>
      </c>
      <c r="J12113">
        <v>0</v>
      </c>
      <c r="K12113">
        <v>0</v>
      </c>
      <c r="L12113">
        <v>0</v>
      </c>
      <c r="M12113">
        <v>0</v>
      </c>
      <c r="N12113">
        <v>212.61</v>
      </c>
      <c r="O12113">
        <v>-0.44</v>
      </c>
      <c r="P12113">
        <v>0.08</v>
      </c>
      <c r="Q12113">
        <v>-0.44</v>
      </c>
      <c r="R12113">
        <v>1.31</v>
      </c>
      <c r="S12113">
        <v>23.85</v>
      </c>
      <c r="T12113">
        <v>3.9140000343322798</v>
      </c>
      <c r="U12113">
        <v>459311</v>
      </c>
      <c r="V12113">
        <v>-123</v>
      </c>
      <c r="W12113">
        <v>100</v>
      </c>
    </row>
    <row r="12114" spans="1:23" x14ac:dyDescent="0.25">
      <c r="A12114" s="1">
        <v>0.62068807870370368</v>
      </c>
      <c r="B12114">
        <v>605.6</v>
      </c>
      <c r="C12114">
        <v>2061.19</v>
      </c>
      <c r="D12114">
        <v>2.46</v>
      </c>
      <c r="E12114">
        <v>0.06</v>
      </c>
      <c r="F12114">
        <v>7</v>
      </c>
      <c r="G12114">
        <v>176</v>
      </c>
      <c r="H12114" t="s">
        <v>2400</v>
      </c>
      <c r="I12114" t="s">
        <v>1464</v>
      </c>
      <c r="J12114">
        <v>0</v>
      </c>
      <c r="K12114">
        <v>0</v>
      </c>
      <c r="L12114">
        <v>0</v>
      </c>
      <c r="M12114">
        <v>0</v>
      </c>
      <c r="N12114">
        <v>212.55</v>
      </c>
      <c r="O12114">
        <v>-0.45</v>
      </c>
      <c r="P12114">
        <v>0.06</v>
      </c>
      <c r="Q12114">
        <v>-0.45</v>
      </c>
      <c r="R12114">
        <v>0.92</v>
      </c>
      <c r="S12114">
        <v>23.85</v>
      </c>
      <c r="T12114">
        <v>3.9140000343322798</v>
      </c>
      <c r="U12114">
        <v>459311</v>
      </c>
      <c r="V12114">
        <v>-123</v>
      </c>
      <c r="W12114">
        <v>100</v>
      </c>
    </row>
    <row r="12115" spans="1:23" x14ac:dyDescent="0.25">
      <c r="A12115" s="1">
        <v>0.62068865740740742</v>
      </c>
      <c r="B12115">
        <v>605.65</v>
      </c>
      <c r="C12115">
        <v>2061.2199999999998</v>
      </c>
      <c r="D12115">
        <v>2.21</v>
      </c>
      <c r="E12115">
        <v>0.1</v>
      </c>
      <c r="F12115">
        <v>7</v>
      </c>
      <c r="G12115">
        <v>171.6</v>
      </c>
      <c r="H12115" t="s">
        <v>1448</v>
      </c>
      <c r="I12115" t="s">
        <v>3073</v>
      </c>
      <c r="J12115">
        <v>0</v>
      </c>
      <c r="K12115">
        <v>0</v>
      </c>
      <c r="L12115">
        <v>0</v>
      </c>
      <c r="M12115">
        <v>0</v>
      </c>
      <c r="N12115">
        <v>212.5</v>
      </c>
      <c r="O12115">
        <v>-0.14000000000000001</v>
      </c>
      <c r="P12115">
        <v>0.1</v>
      </c>
      <c r="Q12115">
        <v>-0.14000000000000001</v>
      </c>
      <c r="R12115">
        <v>0.72</v>
      </c>
      <c r="S12115">
        <v>23.85</v>
      </c>
      <c r="T12115">
        <v>3.9140000343322798</v>
      </c>
      <c r="U12115">
        <v>459311</v>
      </c>
      <c r="V12115">
        <v>-123</v>
      </c>
      <c r="W12115">
        <v>100</v>
      </c>
    </row>
    <row r="12116" spans="1:23" x14ac:dyDescent="0.25">
      <c r="A12116" s="1">
        <v>0.62068923611111115</v>
      </c>
      <c r="B12116">
        <v>605.70000000000005</v>
      </c>
      <c r="C12116">
        <v>2061.2600000000002</v>
      </c>
      <c r="D12116">
        <v>2.91</v>
      </c>
      <c r="E12116">
        <v>0.13</v>
      </c>
      <c r="F12116">
        <v>7</v>
      </c>
      <c r="G12116">
        <v>167.2</v>
      </c>
      <c r="H12116" t="s">
        <v>1092</v>
      </c>
      <c r="I12116" t="s">
        <v>3073</v>
      </c>
      <c r="J12116">
        <v>0</v>
      </c>
      <c r="K12116">
        <v>0</v>
      </c>
      <c r="L12116">
        <v>0</v>
      </c>
      <c r="M12116">
        <v>0</v>
      </c>
      <c r="N12116">
        <v>212.45</v>
      </c>
      <c r="O12116">
        <v>0.4</v>
      </c>
      <c r="P12116">
        <v>0.13</v>
      </c>
      <c r="Q12116">
        <v>0.4</v>
      </c>
      <c r="R12116">
        <v>0.86</v>
      </c>
      <c r="S12116">
        <v>23.85</v>
      </c>
      <c r="T12116">
        <v>3.9140000343322798</v>
      </c>
      <c r="U12116">
        <v>459311</v>
      </c>
      <c r="V12116">
        <v>-123</v>
      </c>
      <c r="W12116">
        <v>100</v>
      </c>
    </row>
    <row r="12117" spans="1:23" x14ac:dyDescent="0.25">
      <c r="A12117" s="1">
        <v>0.62068981481481478</v>
      </c>
      <c r="B12117">
        <v>605.75</v>
      </c>
      <c r="C12117">
        <v>2061.3200000000002</v>
      </c>
      <c r="D12117">
        <v>5.74</v>
      </c>
      <c r="E12117">
        <v>0.39</v>
      </c>
      <c r="F12117">
        <v>7</v>
      </c>
      <c r="G12117">
        <v>160.30000000000001</v>
      </c>
      <c r="H12117" t="s">
        <v>1785</v>
      </c>
      <c r="I12117" t="s">
        <v>7689</v>
      </c>
      <c r="J12117">
        <v>0</v>
      </c>
      <c r="K12117">
        <v>0</v>
      </c>
      <c r="L12117">
        <v>0</v>
      </c>
      <c r="M12117">
        <v>0</v>
      </c>
      <c r="N12117">
        <v>212.4</v>
      </c>
      <c r="O12117">
        <v>1.61</v>
      </c>
      <c r="P12117">
        <v>0.39</v>
      </c>
      <c r="Q12117">
        <v>1.6</v>
      </c>
      <c r="R12117">
        <v>1.44</v>
      </c>
      <c r="S12117">
        <v>23.85</v>
      </c>
      <c r="T12117">
        <v>3.9140000343322798</v>
      </c>
      <c r="U12117">
        <v>459311</v>
      </c>
      <c r="V12117">
        <v>-123</v>
      </c>
      <c r="W12117">
        <v>100</v>
      </c>
    </row>
    <row r="12118" spans="1:23" x14ac:dyDescent="0.25">
      <c r="A12118" s="1">
        <v>0.62069039351851851</v>
      </c>
      <c r="B12118">
        <v>605.79999999999995</v>
      </c>
      <c r="C12118">
        <v>2061.42</v>
      </c>
      <c r="D12118">
        <v>8.94</v>
      </c>
      <c r="E12118">
        <v>0.61</v>
      </c>
      <c r="F12118">
        <v>7</v>
      </c>
      <c r="G12118">
        <v>153.4</v>
      </c>
      <c r="H12118" t="s">
        <v>1644</v>
      </c>
      <c r="I12118" t="s">
        <v>5103</v>
      </c>
      <c r="J12118">
        <v>0</v>
      </c>
      <c r="K12118">
        <v>0</v>
      </c>
      <c r="L12118">
        <v>0</v>
      </c>
      <c r="M12118">
        <v>0</v>
      </c>
      <c r="N12118">
        <v>212.34</v>
      </c>
      <c r="O12118">
        <v>1.81</v>
      </c>
      <c r="P12118">
        <v>0.61</v>
      </c>
      <c r="Q12118">
        <v>1.81</v>
      </c>
      <c r="R12118">
        <v>1.95</v>
      </c>
      <c r="S12118">
        <v>23.85</v>
      </c>
      <c r="T12118">
        <v>3.9140000343322798</v>
      </c>
      <c r="U12118">
        <v>459311</v>
      </c>
      <c r="V12118">
        <v>-123</v>
      </c>
      <c r="W12118">
        <v>100</v>
      </c>
    </row>
    <row r="12119" spans="1:23" x14ac:dyDescent="0.25">
      <c r="A12119" s="1">
        <v>0.62069097222222225</v>
      </c>
      <c r="B12119">
        <v>605.85</v>
      </c>
      <c r="C12119">
        <v>2061.56</v>
      </c>
      <c r="D12119">
        <v>10.79</v>
      </c>
      <c r="E12119">
        <v>0.55000000000000004</v>
      </c>
      <c r="F12119">
        <v>7</v>
      </c>
      <c r="G12119">
        <v>148.19999999999999</v>
      </c>
      <c r="H12119" t="s">
        <v>2176</v>
      </c>
      <c r="I12119" t="s">
        <v>5014</v>
      </c>
      <c r="J12119">
        <v>0</v>
      </c>
      <c r="K12119">
        <v>0</v>
      </c>
      <c r="L12119">
        <v>0</v>
      </c>
      <c r="M12119">
        <v>0</v>
      </c>
      <c r="N12119">
        <v>212.29</v>
      </c>
      <c r="O12119">
        <v>1.05</v>
      </c>
      <c r="P12119">
        <v>0.55000000000000004</v>
      </c>
      <c r="Q12119">
        <v>1.05</v>
      </c>
      <c r="R12119">
        <v>2.17</v>
      </c>
      <c r="S12119">
        <v>23.85</v>
      </c>
      <c r="T12119">
        <v>3.9140000343322798</v>
      </c>
      <c r="U12119">
        <v>459311</v>
      </c>
      <c r="V12119">
        <v>-123</v>
      </c>
      <c r="W12119">
        <v>100</v>
      </c>
    </row>
    <row r="12120" spans="1:23" x14ac:dyDescent="0.25">
      <c r="A12120" s="1">
        <v>0.62069155092592587</v>
      </c>
      <c r="B12120">
        <v>605.9</v>
      </c>
      <c r="C12120">
        <v>2061.7199999999998</v>
      </c>
      <c r="D12120">
        <v>12.24</v>
      </c>
      <c r="E12120">
        <v>0.63</v>
      </c>
      <c r="F12120">
        <v>7</v>
      </c>
      <c r="G12120">
        <v>143</v>
      </c>
      <c r="H12120" t="s">
        <v>1090</v>
      </c>
      <c r="I12120" t="s">
        <v>3074</v>
      </c>
      <c r="J12120">
        <v>0</v>
      </c>
      <c r="K12120">
        <v>0</v>
      </c>
      <c r="L12120">
        <v>0</v>
      </c>
      <c r="M12120">
        <v>0</v>
      </c>
      <c r="N12120">
        <v>212.23</v>
      </c>
      <c r="O12120">
        <v>0.82</v>
      </c>
      <c r="P12120">
        <v>0.63</v>
      </c>
      <c r="Q12120">
        <v>0.82</v>
      </c>
      <c r="R12120">
        <v>2.31</v>
      </c>
      <c r="S12120">
        <v>23.85</v>
      </c>
      <c r="T12120">
        <v>3.9140000343322798</v>
      </c>
      <c r="U12120">
        <v>459311</v>
      </c>
      <c r="V12120">
        <v>-123</v>
      </c>
      <c r="W12120">
        <v>100</v>
      </c>
    </row>
    <row r="12121" spans="1:23" x14ac:dyDescent="0.25">
      <c r="A12121" s="1">
        <v>0.62069212962962961</v>
      </c>
      <c r="B12121">
        <v>605.95000000000005</v>
      </c>
      <c r="C12121">
        <v>2061.9</v>
      </c>
      <c r="D12121">
        <v>14.23</v>
      </c>
      <c r="E12121">
        <v>0.39</v>
      </c>
      <c r="F12121">
        <v>7</v>
      </c>
      <c r="G12121">
        <v>140.30000000000001</v>
      </c>
      <c r="H12121" t="s">
        <v>2176</v>
      </c>
      <c r="I12121" t="s">
        <v>3109</v>
      </c>
      <c r="J12121">
        <v>0</v>
      </c>
      <c r="K12121">
        <v>0</v>
      </c>
      <c r="L12121">
        <v>0</v>
      </c>
      <c r="M12121">
        <v>0</v>
      </c>
      <c r="N12121">
        <v>212.18</v>
      </c>
      <c r="O12121">
        <v>1.1299999999999999</v>
      </c>
      <c r="P12121">
        <v>0.39</v>
      </c>
      <c r="Q12121">
        <v>1.1299999999999999</v>
      </c>
      <c r="R12121">
        <v>2.66</v>
      </c>
      <c r="S12121">
        <v>23.85</v>
      </c>
      <c r="T12121">
        <v>3.9140000343322798</v>
      </c>
      <c r="U12121">
        <v>459311</v>
      </c>
      <c r="V12121">
        <v>-123</v>
      </c>
      <c r="W12121">
        <v>100</v>
      </c>
    </row>
    <row r="12122" spans="1:23" x14ac:dyDescent="0.25">
      <c r="A12122" s="1">
        <v>0.62069270833333334</v>
      </c>
      <c r="B12122">
        <v>606</v>
      </c>
      <c r="C12122">
        <v>2062.1</v>
      </c>
      <c r="D12122">
        <v>15.05</v>
      </c>
      <c r="E12122">
        <v>0.41</v>
      </c>
      <c r="F12122">
        <v>7</v>
      </c>
      <c r="G12122">
        <v>137.5</v>
      </c>
      <c r="H12122" t="s">
        <v>1644</v>
      </c>
      <c r="I12122" t="s">
        <v>5102</v>
      </c>
      <c r="J12122">
        <v>0</v>
      </c>
      <c r="K12122">
        <v>0</v>
      </c>
      <c r="L12122">
        <v>0</v>
      </c>
      <c r="M12122">
        <v>0</v>
      </c>
      <c r="N12122">
        <v>212.14</v>
      </c>
      <c r="O12122">
        <v>0.47</v>
      </c>
      <c r="P12122">
        <v>0.41</v>
      </c>
      <c r="Q12122">
        <v>0.46</v>
      </c>
      <c r="R12122">
        <v>2.83</v>
      </c>
      <c r="S12122">
        <v>23.85</v>
      </c>
      <c r="T12122">
        <v>3.9140000343322798</v>
      </c>
      <c r="U12122">
        <v>459311</v>
      </c>
      <c r="V12122">
        <v>-123</v>
      </c>
      <c r="W12122">
        <v>100</v>
      </c>
    </row>
    <row r="12123" spans="1:23" x14ac:dyDescent="0.25">
      <c r="A12123" s="1">
        <v>0.62069328703703708</v>
      </c>
      <c r="B12123">
        <v>606.04999999999995</v>
      </c>
      <c r="C12123">
        <v>2062.29</v>
      </c>
      <c r="D12123">
        <v>12.46</v>
      </c>
      <c r="E12123">
        <v>0.31</v>
      </c>
      <c r="F12123">
        <v>5</v>
      </c>
      <c r="G12123">
        <v>135</v>
      </c>
      <c r="H12123" t="s">
        <v>1918</v>
      </c>
      <c r="I12123" t="s">
        <v>3074</v>
      </c>
      <c r="J12123">
        <v>0</v>
      </c>
      <c r="K12123">
        <v>0</v>
      </c>
      <c r="L12123">
        <v>0</v>
      </c>
      <c r="M12123">
        <v>0</v>
      </c>
      <c r="N12123">
        <v>212.12</v>
      </c>
      <c r="O12123">
        <v>-1.47</v>
      </c>
      <c r="P12123">
        <v>0.31</v>
      </c>
      <c r="Q12123">
        <v>-1.47</v>
      </c>
      <c r="R12123">
        <v>2.36</v>
      </c>
      <c r="S12123">
        <v>23.85</v>
      </c>
      <c r="T12123">
        <v>3.9140000343322798</v>
      </c>
      <c r="U12123">
        <v>459311</v>
      </c>
      <c r="V12123">
        <v>-123</v>
      </c>
      <c r="W12123">
        <v>100</v>
      </c>
    </row>
    <row r="12124" spans="1:23" x14ac:dyDescent="0.25">
      <c r="A12124" s="1">
        <v>0.6206938657407407</v>
      </c>
      <c r="B12124">
        <v>606.1</v>
      </c>
      <c r="C12124">
        <v>2062.44</v>
      </c>
      <c r="D12124">
        <v>8.99</v>
      </c>
      <c r="E12124">
        <v>0.23</v>
      </c>
      <c r="F12124">
        <v>5</v>
      </c>
      <c r="G12124">
        <v>132.4</v>
      </c>
      <c r="H12124" t="s">
        <v>1140</v>
      </c>
      <c r="I12124" t="s">
        <v>7957</v>
      </c>
      <c r="J12124">
        <v>0</v>
      </c>
      <c r="K12124">
        <v>0</v>
      </c>
      <c r="L12124">
        <v>0</v>
      </c>
      <c r="M12124">
        <v>0</v>
      </c>
      <c r="N12124">
        <v>212.07</v>
      </c>
      <c r="O12124">
        <v>-1.97</v>
      </c>
      <c r="P12124">
        <v>0.23</v>
      </c>
      <c r="Q12124">
        <v>-1.97</v>
      </c>
      <c r="R12124">
        <v>1.71</v>
      </c>
      <c r="S12124">
        <v>23.85</v>
      </c>
      <c r="T12124">
        <v>3.9140000343322798</v>
      </c>
      <c r="U12124">
        <v>459311</v>
      </c>
      <c r="V12124">
        <v>-123</v>
      </c>
      <c r="W12124">
        <v>100</v>
      </c>
    </row>
    <row r="12125" spans="1:23" x14ac:dyDescent="0.25">
      <c r="A12125" s="1">
        <v>0.62069444444444444</v>
      </c>
      <c r="B12125">
        <v>606.15</v>
      </c>
      <c r="C12125">
        <v>2062.5500000000002</v>
      </c>
      <c r="D12125">
        <v>6.65</v>
      </c>
      <c r="E12125">
        <v>0.06</v>
      </c>
      <c r="F12125">
        <v>5</v>
      </c>
      <c r="G12125">
        <v>131.5</v>
      </c>
      <c r="H12125" t="s">
        <v>1781</v>
      </c>
      <c r="I12125" t="s">
        <v>3777</v>
      </c>
      <c r="J12125">
        <v>0</v>
      </c>
      <c r="K12125">
        <v>0</v>
      </c>
      <c r="L12125">
        <v>0</v>
      </c>
      <c r="M12125">
        <v>0</v>
      </c>
      <c r="N12125">
        <v>211.9</v>
      </c>
      <c r="O12125">
        <v>-1.32</v>
      </c>
      <c r="P12125">
        <v>0.06</v>
      </c>
      <c r="Q12125">
        <v>-1.33</v>
      </c>
      <c r="R12125">
        <v>1.31</v>
      </c>
      <c r="S12125">
        <v>23.85</v>
      </c>
      <c r="T12125">
        <v>3.9140000343322798</v>
      </c>
      <c r="U12125">
        <v>459311</v>
      </c>
      <c r="V12125">
        <v>-123</v>
      </c>
      <c r="W12125">
        <v>100</v>
      </c>
    </row>
    <row r="12126" spans="1:23" x14ac:dyDescent="0.25">
      <c r="A12126" s="1">
        <v>0.62069502314814817</v>
      </c>
      <c r="B12126">
        <v>606.20000000000005</v>
      </c>
      <c r="C12126">
        <v>2062.63</v>
      </c>
      <c r="D12126">
        <v>4.8</v>
      </c>
      <c r="E12126">
        <v>0.04</v>
      </c>
      <c r="F12126">
        <v>5</v>
      </c>
      <c r="G12126">
        <v>130.5</v>
      </c>
      <c r="H12126" t="s">
        <v>1085</v>
      </c>
      <c r="I12126" t="s">
        <v>2025</v>
      </c>
      <c r="J12126">
        <v>0</v>
      </c>
      <c r="K12126">
        <v>0</v>
      </c>
      <c r="L12126">
        <v>0</v>
      </c>
      <c r="M12126">
        <v>0</v>
      </c>
      <c r="N12126">
        <v>211.73</v>
      </c>
      <c r="O12126">
        <v>-1.05</v>
      </c>
      <c r="P12126">
        <v>0.04</v>
      </c>
      <c r="Q12126">
        <v>-1.05</v>
      </c>
      <c r="R12126">
        <v>1.02</v>
      </c>
      <c r="S12126">
        <v>23.85</v>
      </c>
      <c r="T12126">
        <v>3.9140000343322798</v>
      </c>
      <c r="U12126">
        <v>459311</v>
      </c>
      <c r="V12126">
        <v>-123</v>
      </c>
      <c r="W12126">
        <v>100</v>
      </c>
    </row>
    <row r="12127" spans="1:23" x14ac:dyDescent="0.25">
      <c r="A12127" s="1">
        <v>0.6206956018518518</v>
      </c>
      <c r="B12127">
        <v>606.25</v>
      </c>
      <c r="C12127">
        <v>2062.69</v>
      </c>
      <c r="D12127">
        <v>3.39</v>
      </c>
      <c r="E12127">
        <v>0.02</v>
      </c>
      <c r="F12127">
        <v>5</v>
      </c>
      <c r="G12127">
        <v>130</v>
      </c>
      <c r="H12127" t="s">
        <v>2781</v>
      </c>
      <c r="I12127" t="s">
        <v>4252</v>
      </c>
      <c r="J12127">
        <v>0</v>
      </c>
      <c r="K12127">
        <v>0</v>
      </c>
      <c r="L12127">
        <v>0</v>
      </c>
      <c r="M12127">
        <v>0</v>
      </c>
      <c r="N12127">
        <v>211.71</v>
      </c>
      <c r="O12127">
        <v>-0.8</v>
      </c>
      <c r="P12127">
        <v>0.02</v>
      </c>
      <c r="Q12127">
        <v>-0.8</v>
      </c>
      <c r="R12127">
        <v>0.8</v>
      </c>
      <c r="S12127">
        <v>23.85</v>
      </c>
      <c r="T12127">
        <v>3.9140000343322798</v>
      </c>
      <c r="U12127">
        <v>459311</v>
      </c>
      <c r="V12127">
        <v>-123</v>
      </c>
      <c r="W12127">
        <v>100</v>
      </c>
    </row>
    <row r="12128" spans="1:23" x14ac:dyDescent="0.25">
      <c r="A12128" s="1">
        <v>0.62069618055555553</v>
      </c>
      <c r="B12128">
        <v>606.29999999999995</v>
      </c>
      <c r="C12128">
        <v>2062.73</v>
      </c>
      <c r="D12128">
        <v>2.52</v>
      </c>
      <c r="E12128">
        <v>0.01</v>
      </c>
      <c r="F12128">
        <v>5</v>
      </c>
      <c r="G12128">
        <v>129.6</v>
      </c>
      <c r="H12128" t="s">
        <v>1148</v>
      </c>
      <c r="I12128" t="s">
        <v>1470</v>
      </c>
      <c r="J12128">
        <v>0</v>
      </c>
      <c r="K12128">
        <v>0</v>
      </c>
      <c r="L12128">
        <v>0</v>
      </c>
      <c r="M12128">
        <v>0</v>
      </c>
      <c r="N12128">
        <v>211.68</v>
      </c>
      <c r="O12128">
        <v>-0.49</v>
      </c>
      <c r="P12128">
        <v>0.01</v>
      </c>
      <c r="Q12128">
        <v>-0.49</v>
      </c>
      <c r="R12128">
        <v>0.72</v>
      </c>
      <c r="S12128">
        <v>23.85</v>
      </c>
      <c r="T12128">
        <v>3.9140000343322798</v>
      </c>
      <c r="U12128">
        <v>459311</v>
      </c>
      <c r="V12128">
        <v>-123</v>
      </c>
      <c r="W12128">
        <v>100</v>
      </c>
    </row>
    <row r="12129" spans="1:23" x14ac:dyDescent="0.25">
      <c r="A12129" s="1">
        <v>0.62069675925925927</v>
      </c>
      <c r="B12129">
        <v>606.35</v>
      </c>
      <c r="C12129">
        <v>2062.7600000000002</v>
      </c>
      <c r="D12129">
        <v>2.44</v>
      </c>
      <c r="E12129">
        <v>0.04</v>
      </c>
      <c r="F12129">
        <v>5</v>
      </c>
      <c r="G12129">
        <v>127.7</v>
      </c>
      <c r="H12129" t="s">
        <v>2613</v>
      </c>
      <c r="I12129" t="s">
        <v>5094</v>
      </c>
      <c r="J12129">
        <v>0</v>
      </c>
      <c r="K12129">
        <v>0</v>
      </c>
      <c r="L12129">
        <v>0</v>
      </c>
      <c r="M12129">
        <v>0</v>
      </c>
      <c r="N12129">
        <v>211.51</v>
      </c>
      <c r="O12129">
        <v>-0.05</v>
      </c>
      <c r="P12129">
        <v>0.04</v>
      </c>
      <c r="Q12129">
        <v>-0.05</v>
      </c>
      <c r="R12129">
        <v>0.83</v>
      </c>
      <c r="S12129">
        <v>23.85</v>
      </c>
      <c r="T12129">
        <v>3.9140000343322798</v>
      </c>
      <c r="U12129">
        <v>459311</v>
      </c>
      <c r="V12129">
        <v>-123</v>
      </c>
      <c r="W12129">
        <v>100</v>
      </c>
    </row>
    <row r="12130" spans="1:23" x14ac:dyDescent="0.25">
      <c r="A12130" s="1">
        <v>0.620697337962963</v>
      </c>
      <c r="B12130">
        <v>606.4</v>
      </c>
      <c r="C12130">
        <v>2062.8000000000002</v>
      </c>
      <c r="D12130">
        <v>2.72</v>
      </c>
      <c r="E12130">
        <v>0.05</v>
      </c>
      <c r="F12130">
        <v>5</v>
      </c>
      <c r="G12130">
        <v>125.8</v>
      </c>
      <c r="H12130" t="s">
        <v>2403</v>
      </c>
      <c r="I12130" t="s">
        <v>4218</v>
      </c>
      <c r="J12130">
        <v>0</v>
      </c>
      <c r="K12130">
        <v>0</v>
      </c>
      <c r="L12130">
        <v>0</v>
      </c>
      <c r="M12130">
        <v>0</v>
      </c>
      <c r="N12130">
        <v>211.34</v>
      </c>
      <c r="O12130">
        <v>0.16</v>
      </c>
      <c r="P12130">
        <v>0.05</v>
      </c>
      <c r="Q12130">
        <v>0.16</v>
      </c>
      <c r="R12130">
        <v>1.07</v>
      </c>
      <c r="S12130">
        <v>23.85</v>
      </c>
      <c r="T12130">
        <v>3.9140000343322798</v>
      </c>
      <c r="U12130">
        <v>459311</v>
      </c>
      <c r="V12130">
        <v>-123</v>
      </c>
      <c r="W12130">
        <v>100</v>
      </c>
    </row>
    <row r="12131" spans="1:23" x14ac:dyDescent="0.25">
      <c r="A12131" s="1">
        <v>0.62069791666666663</v>
      </c>
      <c r="B12131">
        <v>606.45000000000005</v>
      </c>
      <c r="C12131">
        <v>2062.84</v>
      </c>
      <c r="D12131">
        <v>2.92</v>
      </c>
      <c r="E12131">
        <v>0.12</v>
      </c>
      <c r="F12131">
        <v>5</v>
      </c>
      <c r="G12131">
        <v>121.7</v>
      </c>
      <c r="H12131" t="s">
        <v>2403</v>
      </c>
      <c r="I12131" t="s">
        <v>2330</v>
      </c>
      <c r="J12131">
        <v>0</v>
      </c>
      <c r="K12131">
        <v>0</v>
      </c>
      <c r="L12131">
        <v>0</v>
      </c>
      <c r="M12131">
        <v>0</v>
      </c>
      <c r="N12131">
        <v>211.28</v>
      </c>
      <c r="O12131">
        <v>0.11</v>
      </c>
      <c r="P12131">
        <v>0.12</v>
      </c>
      <c r="Q12131">
        <v>0.11</v>
      </c>
      <c r="R12131">
        <v>1.2</v>
      </c>
      <c r="S12131">
        <v>23.85</v>
      </c>
      <c r="T12131">
        <v>3.9140000343322798</v>
      </c>
      <c r="U12131">
        <v>459311</v>
      </c>
      <c r="V12131">
        <v>-123</v>
      </c>
      <c r="W12131">
        <v>100</v>
      </c>
    </row>
    <row r="12132" spans="1:23" x14ac:dyDescent="0.25">
      <c r="A12132" s="1">
        <v>0.62069849537037036</v>
      </c>
      <c r="B12132">
        <v>606.5</v>
      </c>
      <c r="C12132">
        <v>2062.88</v>
      </c>
      <c r="D12132">
        <v>3.45</v>
      </c>
      <c r="E12132">
        <v>0.14000000000000001</v>
      </c>
      <c r="F12132">
        <v>5</v>
      </c>
      <c r="G12132">
        <v>117.5</v>
      </c>
      <c r="H12132" t="s">
        <v>1149</v>
      </c>
      <c r="I12132" t="s">
        <v>3106</v>
      </c>
      <c r="J12132">
        <v>0</v>
      </c>
      <c r="K12132">
        <v>0</v>
      </c>
      <c r="L12132">
        <v>0</v>
      </c>
      <c r="M12132">
        <v>0</v>
      </c>
      <c r="N12132">
        <v>211.24</v>
      </c>
      <c r="O12132">
        <v>0.3</v>
      </c>
      <c r="P12132">
        <v>0.14000000000000001</v>
      </c>
      <c r="Q12132">
        <v>0.3</v>
      </c>
      <c r="R12132">
        <v>1.33</v>
      </c>
      <c r="S12132">
        <v>23.85</v>
      </c>
      <c r="T12132">
        <v>3.9140000343322798</v>
      </c>
      <c r="U12132">
        <v>459311</v>
      </c>
      <c r="V12132">
        <v>-123</v>
      </c>
      <c r="W12132">
        <v>100</v>
      </c>
    </row>
    <row r="12133" spans="1:23" x14ac:dyDescent="0.25">
      <c r="A12133" s="1">
        <v>0.6206990740740741</v>
      </c>
      <c r="B12133">
        <v>606.54999999999995</v>
      </c>
      <c r="C12133">
        <v>2062.94</v>
      </c>
      <c r="D12133">
        <v>5.0599999999999996</v>
      </c>
      <c r="E12133">
        <v>0.24</v>
      </c>
      <c r="F12133">
        <v>5</v>
      </c>
      <c r="G12133">
        <v>112.6</v>
      </c>
      <c r="H12133" t="s">
        <v>1439</v>
      </c>
      <c r="I12133" t="s">
        <v>5088</v>
      </c>
      <c r="J12133">
        <v>0</v>
      </c>
      <c r="K12133">
        <v>0</v>
      </c>
      <c r="L12133">
        <v>0</v>
      </c>
      <c r="M12133">
        <v>0</v>
      </c>
      <c r="N12133">
        <v>211.19</v>
      </c>
      <c r="O12133">
        <v>0.91</v>
      </c>
      <c r="P12133">
        <v>0.24</v>
      </c>
      <c r="Q12133">
        <v>0.91</v>
      </c>
      <c r="R12133">
        <v>1.78</v>
      </c>
      <c r="S12133">
        <v>23.85</v>
      </c>
      <c r="T12133">
        <v>3.9140000343322798</v>
      </c>
      <c r="U12133">
        <v>459311</v>
      </c>
      <c r="V12133">
        <v>-123</v>
      </c>
      <c r="W12133">
        <v>100</v>
      </c>
    </row>
    <row r="12134" spans="1:23" x14ac:dyDescent="0.25">
      <c r="A12134" s="1">
        <v>0.62069965277777783</v>
      </c>
      <c r="B12134">
        <v>606.6</v>
      </c>
      <c r="C12134">
        <v>2063.02</v>
      </c>
      <c r="D12134">
        <v>6.28</v>
      </c>
      <c r="E12134">
        <v>0.3</v>
      </c>
      <c r="F12134">
        <v>5</v>
      </c>
      <c r="G12134">
        <v>107.8</v>
      </c>
      <c r="H12134" t="s">
        <v>2613</v>
      </c>
      <c r="I12134" t="s">
        <v>2106</v>
      </c>
      <c r="J12134">
        <v>0</v>
      </c>
      <c r="K12134">
        <v>0</v>
      </c>
      <c r="L12134">
        <v>0</v>
      </c>
      <c r="M12134">
        <v>0</v>
      </c>
      <c r="N12134">
        <v>211.13</v>
      </c>
      <c r="O12134">
        <v>0.69</v>
      </c>
      <c r="P12134">
        <v>0.3</v>
      </c>
      <c r="Q12134">
        <v>0.69</v>
      </c>
      <c r="R12134">
        <v>2.02</v>
      </c>
      <c r="S12134">
        <v>23.85</v>
      </c>
      <c r="T12134">
        <v>3.9140000343322798</v>
      </c>
      <c r="U12134">
        <v>459311</v>
      </c>
      <c r="V12134">
        <v>-123</v>
      </c>
      <c r="W12134">
        <v>100</v>
      </c>
    </row>
    <row r="12135" spans="1:23" x14ac:dyDescent="0.25">
      <c r="A12135" s="1">
        <v>0.62070023148148146</v>
      </c>
      <c r="B12135">
        <v>606.65</v>
      </c>
      <c r="C12135">
        <v>2063.1</v>
      </c>
      <c r="D12135">
        <v>5.13</v>
      </c>
      <c r="E12135">
        <v>0.09</v>
      </c>
      <c r="F12135">
        <v>5</v>
      </c>
      <c r="G12135">
        <v>106.1</v>
      </c>
      <c r="H12135" t="s">
        <v>2613</v>
      </c>
      <c r="I12135" t="s">
        <v>2028</v>
      </c>
      <c r="J12135">
        <v>0</v>
      </c>
      <c r="K12135">
        <v>0</v>
      </c>
      <c r="L12135">
        <v>0</v>
      </c>
      <c r="M12135">
        <v>0</v>
      </c>
      <c r="N12135">
        <v>211.07</v>
      </c>
      <c r="O12135">
        <v>-0.65</v>
      </c>
      <c r="P12135">
        <v>0.09</v>
      </c>
      <c r="Q12135">
        <v>-0.65</v>
      </c>
      <c r="R12135">
        <v>1.71</v>
      </c>
      <c r="S12135">
        <v>23.85</v>
      </c>
      <c r="T12135">
        <v>3.9140000343322798</v>
      </c>
      <c r="U12135">
        <v>459311</v>
      </c>
      <c r="V12135">
        <v>-123</v>
      </c>
      <c r="W12135">
        <v>100</v>
      </c>
    </row>
    <row r="12136" spans="1:23" x14ac:dyDescent="0.25">
      <c r="A12136" s="1">
        <v>0.62070081018518519</v>
      </c>
      <c r="B12136">
        <v>606.70000000000005</v>
      </c>
      <c r="C12136">
        <v>2063.16</v>
      </c>
      <c r="D12136">
        <v>3.84</v>
      </c>
      <c r="E12136">
        <v>0.06</v>
      </c>
      <c r="F12136">
        <v>5</v>
      </c>
      <c r="G12136">
        <v>104.4</v>
      </c>
      <c r="H12136" t="s">
        <v>2613</v>
      </c>
      <c r="I12136" t="s">
        <v>3773</v>
      </c>
      <c r="J12136">
        <v>0</v>
      </c>
      <c r="K12136">
        <v>0</v>
      </c>
      <c r="L12136">
        <v>0</v>
      </c>
      <c r="M12136">
        <v>0</v>
      </c>
      <c r="N12136">
        <v>211.01</v>
      </c>
      <c r="O12136">
        <v>-0.73</v>
      </c>
      <c r="P12136">
        <v>0.06</v>
      </c>
      <c r="Q12136">
        <v>-0.73</v>
      </c>
      <c r="R12136">
        <v>1.24</v>
      </c>
      <c r="S12136">
        <v>23.85</v>
      </c>
      <c r="T12136">
        <v>3.9140000343322798</v>
      </c>
      <c r="U12136">
        <v>459311</v>
      </c>
      <c r="V12136">
        <v>-123</v>
      </c>
      <c r="W12136">
        <v>100</v>
      </c>
    </row>
    <row r="12137" spans="1:23" x14ac:dyDescent="0.25">
      <c r="A12137" s="1">
        <v>0.62070138888888893</v>
      </c>
      <c r="B12137">
        <v>606.75</v>
      </c>
      <c r="C12137">
        <v>2063.2199999999998</v>
      </c>
      <c r="D12137">
        <v>4.4000000000000004</v>
      </c>
      <c r="E12137">
        <v>0.11</v>
      </c>
      <c r="F12137">
        <v>5</v>
      </c>
      <c r="G12137">
        <v>101.9</v>
      </c>
      <c r="H12137" t="s">
        <v>1754</v>
      </c>
      <c r="I12137" t="s">
        <v>4216</v>
      </c>
      <c r="J12137">
        <v>0</v>
      </c>
      <c r="K12137">
        <v>0</v>
      </c>
      <c r="L12137">
        <v>0</v>
      </c>
      <c r="M12137">
        <v>0</v>
      </c>
      <c r="N12137">
        <v>210.95</v>
      </c>
      <c r="O12137">
        <v>0.32</v>
      </c>
      <c r="P12137">
        <v>0.11</v>
      </c>
      <c r="Q12137">
        <v>0.32</v>
      </c>
      <c r="R12137">
        <v>1.34</v>
      </c>
      <c r="S12137">
        <v>23.85</v>
      </c>
      <c r="T12137">
        <v>3.9140000343322798</v>
      </c>
      <c r="U12137">
        <v>459311</v>
      </c>
      <c r="V12137">
        <v>-123</v>
      </c>
      <c r="W12137">
        <v>100</v>
      </c>
    </row>
    <row r="12138" spans="1:23" x14ac:dyDescent="0.25">
      <c r="A12138" s="1">
        <v>0.62070196759259255</v>
      </c>
      <c r="B12138">
        <v>606.79999999999995</v>
      </c>
      <c r="C12138">
        <v>2063.29</v>
      </c>
      <c r="D12138">
        <v>5.56</v>
      </c>
      <c r="E12138">
        <v>0.14000000000000001</v>
      </c>
      <c r="F12138">
        <v>5</v>
      </c>
      <c r="G12138">
        <v>99.4</v>
      </c>
      <c r="H12138" t="s">
        <v>1920</v>
      </c>
      <c r="I12138" t="s">
        <v>2328</v>
      </c>
      <c r="J12138">
        <v>0</v>
      </c>
      <c r="K12138">
        <v>0</v>
      </c>
      <c r="L12138">
        <v>0</v>
      </c>
      <c r="M12138">
        <v>0</v>
      </c>
      <c r="N12138">
        <v>210.9</v>
      </c>
      <c r="O12138">
        <v>0.66</v>
      </c>
      <c r="P12138">
        <v>0.14000000000000001</v>
      </c>
      <c r="Q12138">
        <v>0.66</v>
      </c>
      <c r="R12138">
        <v>1.59</v>
      </c>
      <c r="S12138">
        <v>23.85</v>
      </c>
      <c r="T12138">
        <v>3.9140000343322798</v>
      </c>
      <c r="U12138">
        <v>459311</v>
      </c>
      <c r="V12138">
        <v>-123</v>
      </c>
      <c r="W12138">
        <v>100</v>
      </c>
    </row>
    <row r="12139" spans="1:23" x14ac:dyDescent="0.25">
      <c r="A12139" s="1">
        <v>0.62070254629629629</v>
      </c>
      <c r="B12139">
        <v>606.85</v>
      </c>
      <c r="C12139">
        <v>2063.38</v>
      </c>
      <c r="D12139">
        <v>6.95</v>
      </c>
      <c r="E12139">
        <v>0.25</v>
      </c>
      <c r="F12139">
        <v>5</v>
      </c>
      <c r="G12139">
        <v>95.7</v>
      </c>
      <c r="H12139" t="s">
        <v>1083</v>
      </c>
      <c r="I12139" t="s">
        <v>1474</v>
      </c>
      <c r="J12139">
        <v>0</v>
      </c>
      <c r="K12139">
        <v>0</v>
      </c>
      <c r="L12139">
        <v>0</v>
      </c>
      <c r="M12139">
        <v>0</v>
      </c>
      <c r="N12139">
        <v>210.88</v>
      </c>
      <c r="O12139">
        <v>0.78</v>
      </c>
      <c r="P12139">
        <v>0.25</v>
      </c>
      <c r="Q12139">
        <v>0.79</v>
      </c>
      <c r="R12139">
        <v>1.8</v>
      </c>
      <c r="S12139">
        <v>23.85</v>
      </c>
      <c r="T12139">
        <v>3.9140000343322798</v>
      </c>
      <c r="U12139">
        <v>459311</v>
      </c>
      <c r="V12139">
        <v>-123</v>
      </c>
      <c r="W12139">
        <v>100</v>
      </c>
    </row>
    <row r="12140" spans="1:23" x14ac:dyDescent="0.25">
      <c r="A12140" s="1">
        <v>0.62070312500000002</v>
      </c>
      <c r="B12140">
        <v>606.9</v>
      </c>
      <c r="C12140">
        <v>2063.48</v>
      </c>
      <c r="D12140">
        <v>7.92</v>
      </c>
      <c r="E12140">
        <v>0.28000000000000003</v>
      </c>
      <c r="F12140">
        <v>5</v>
      </c>
      <c r="G12140">
        <v>92.1</v>
      </c>
      <c r="H12140" t="s">
        <v>1441</v>
      </c>
      <c r="I12140" t="s">
        <v>5040</v>
      </c>
      <c r="J12140">
        <v>0</v>
      </c>
      <c r="K12140">
        <v>0</v>
      </c>
      <c r="L12140">
        <v>0</v>
      </c>
      <c r="M12140">
        <v>0</v>
      </c>
      <c r="N12140">
        <v>210.85</v>
      </c>
      <c r="O12140">
        <v>0.55000000000000004</v>
      </c>
      <c r="P12140">
        <v>0.28999999999999998</v>
      </c>
      <c r="Q12140">
        <v>0.55000000000000004</v>
      </c>
      <c r="R12140">
        <v>1.95</v>
      </c>
      <c r="S12140">
        <v>23.85</v>
      </c>
      <c r="T12140">
        <v>3.9140000343322798</v>
      </c>
      <c r="U12140">
        <v>459311</v>
      </c>
      <c r="V12140">
        <v>-123</v>
      </c>
      <c r="W12140">
        <v>100</v>
      </c>
    </row>
    <row r="12141" spans="1:23" x14ac:dyDescent="0.25">
      <c r="A12141" s="1">
        <v>0.62070370370370376</v>
      </c>
      <c r="B12141">
        <v>606.95000000000005</v>
      </c>
      <c r="C12141">
        <v>2063.58</v>
      </c>
      <c r="D12141">
        <v>7.21</v>
      </c>
      <c r="E12141">
        <v>0.38</v>
      </c>
      <c r="F12141">
        <v>5</v>
      </c>
      <c r="G12141">
        <v>86.8</v>
      </c>
      <c r="H12141" t="s">
        <v>2614</v>
      </c>
      <c r="I12141" t="s">
        <v>8241</v>
      </c>
      <c r="J12141">
        <v>0</v>
      </c>
      <c r="K12141">
        <v>0</v>
      </c>
      <c r="L12141">
        <v>0</v>
      </c>
      <c r="M12141">
        <v>0</v>
      </c>
      <c r="N12141">
        <v>210.74</v>
      </c>
      <c r="O12141">
        <v>-0.4</v>
      </c>
      <c r="P12141">
        <v>0.38</v>
      </c>
      <c r="Q12141">
        <v>-0.4</v>
      </c>
      <c r="R12141">
        <v>1.62</v>
      </c>
      <c r="S12141">
        <v>23.85</v>
      </c>
      <c r="T12141">
        <v>3.9140000343322798</v>
      </c>
      <c r="U12141">
        <v>459311</v>
      </c>
      <c r="V12141">
        <v>-123</v>
      </c>
      <c r="W12141">
        <v>100</v>
      </c>
    </row>
    <row r="12142" spans="1:23" x14ac:dyDescent="0.25">
      <c r="A12142" s="1">
        <v>0.62070428240740738</v>
      </c>
      <c r="B12142">
        <v>607</v>
      </c>
      <c r="C12142">
        <v>2063.6799999999998</v>
      </c>
      <c r="D12142">
        <v>6.33</v>
      </c>
      <c r="E12142">
        <v>0.33</v>
      </c>
      <c r="F12142">
        <v>5</v>
      </c>
      <c r="G12142">
        <v>81.5</v>
      </c>
      <c r="H12142" t="s">
        <v>1760</v>
      </c>
      <c r="I12142" t="s">
        <v>2104</v>
      </c>
      <c r="J12142">
        <v>0</v>
      </c>
      <c r="K12142">
        <v>0</v>
      </c>
      <c r="L12142">
        <v>0</v>
      </c>
      <c r="M12142">
        <v>0</v>
      </c>
      <c r="N12142">
        <v>210.62</v>
      </c>
      <c r="O12142">
        <v>-0.49</v>
      </c>
      <c r="P12142">
        <v>0.33</v>
      </c>
      <c r="Q12142">
        <v>-0.5</v>
      </c>
      <c r="R12142">
        <v>1.38</v>
      </c>
      <c r="S12142">
        <v>23.85</v>
      </c>
      <c r="T12142">
        <v>3.9140000343322798</v>
      </c>
      <c r="U12142">
        <v>459311</v>
      </c>
      <c r="V12142">
        <v>-123</v>
      </c>
      <c r="W12142">
        <v>100</v>
      </c>
    </row>
    <row r="12143" spans="1:23" x14ac:dyDescent="0.25">
      <c r="A12143" s="1">
        <v>0.62070486111111112</v>
      </c>
      <c r="B12143">
        <v>607.04999999999995</v>
      </c>
      <c r="C12143">
        <v>2063.77</v>
      </c>
      <c r="D12143">
        <v>6.68</v>
      </c>
      <c r="E12143">
        <v>0.38</v>
      </c>
      <c r="F12143">
        <v>8</v>
      </c>
      <c r="G12143">
        <v>75.7</v>
      </c>
      <c r="H12143" t="s">
        <v>1646</v>
      </c>
      <c r="I12143" t="s">
        <v>1546</v>
      </c>
      <c r="J12143">
        <v>0</v>
      </c>
      <c r="K12143">
        <v>0</v>
      </c>
      <c r="L12143">
        <v>0</v>
      </c>
      <c r="M12143">
        <v>0</v>
      </c>
      <c r="N12143">
        <v>210.54</v>
      </c>
      <c r="O12143">
        <v>0.2</v>
      </c>
      <c r="P12143">
        <v>0.38</v>
      </c>
      <c r="Q12143">
        <v>0.2</v>
      </c>
      <c r="R12143">
        <v>1.4</v>
      </c>
      <c r="S12143">
        <v>23.85</v>
      </c>
      <c r="T12143">
        <v>3.9140000343322798</v>
      </c>
      <c r="U12143">
        <v>459311</v>
      </c>
      <c r="V12143">
        <v>-123</v>
      </c>
      <c r="W12143">
        <v>100</v>
      </c>
    </row>
    <row r="12144" spans="1:23" x14ac:dyDescent="0.25">
      <c r="A12144" s="1">
        <v>0.62070543981481485</v>
      </c>
      <c r="B12144">
        <v>607.1</v>
      </c>
      <c r="C12144">
        <v>2063.87</v>
      </c>
      <c r="D12144">
        <v>7.41</v>
      </c>
      <c r="E12144">
        <v>0.42</v>
      </c>
      <c r="F12144">
        <v>8</v>
      </c>
      <c r="G12144">
        <v>70</v>
      </c>
      <c r="H12144" t="s">
        <v>1088</v>
      </c>
      <c r="I12144" t="s">
        <v>7658</v>
      </c>
      <c r="J12144">
        <v>0</v>
      </c>
      <c r="K12144">
        <v>0</v>
      </c>
      <c r="L12144">
        <v>0</v>
      </c>
      <c r="M12144">
        <v>0</v>
      </c>
      <c r="N12144">
        <v>210.52</v>
      </c>
      <c r="O12144">
        <v>0.41</v>
      </c>
      <c r="P12144">
        <v>0.42</v>
      </c>
      <c r="Q12144">
        <v>0.41</v>
      </c>
      <c r="R12144">
        <v>1.52</v>
      </c>
      <c r="S12144">
        <v>23.85</v>
      </c>
      <c r="T12144">
        <v>3.9140000343322798</v>
      </c>
      <c r="U12144">
        <v>459311</v>
      </c>
      <c r="V12144">
        <v>-123</v>
      </c>
      <c r="W12144">
        <v>100</v>
      </c>
    </row>
    <row r="12145" spans="1:23" x14ac:dyDescent="0.25">
      <c r="A12145" s="1">
        <v>0.62070601851851848</v>
      </c>
      <c r="B12145">
        <v>607.15</v>
      </c>
      <c r="C12145">
        <v>2063.9699999999998</v>
      </c>
      <c r="D12145">
        <v>8.19</v>
      </c>
      <c r="E12145">
        <v>0.46</v>
      </c>
      <c r="F12145">
        <v>8</v>
      </c>
      <c r="G12145">
        <v>64.2</v>
      </c>
      <c r="H12145" t="s">
        <v>2400</v>
      </c>
      <c r="I12145" t="s">
        <v>2103</v>
      </c>
      <c r="J12145">
        <v>0</v>
      </c>
      <c r="K12145">
        <v>0</v>
      </c>
      <c r="L12145">
        <v>0</v>
      </c>
      <c r="M12145">
        <v>0</v>
      </c>
      <c r="N12145">
        <v>210.62</v>
      </c>
      <c r="O12145">
        <v>0.44</v>
      </c>
      <c r="P12145">
        <v>0.46</v>
      </c>
      <c r="Q12145">
        <v>0.44</v>
      </c>
      <c r="R12145">
        <v>1.65</v>
      </c>
      <c r="S12145">
        <v>23.85</v>
      </c>
      <c r="T12145">
        <v>3.9140000343322798</v>
      </c>
      <c r="U12145">
        <v>459311</v>
      </c>
      <c r="V12145">
        <v>-123</v>
      </c>
      <c r="W12145">
        <v>100</v>
      </c>
    </row>
    <row r="12146" spans="1:23" x14ac:dyDescent="0.25">
      <c r="A12146" s="1">
        <v>0.62070659722222221</v>
      </c>
      <c r="B12146">
        <v>607.20000000000005</v>
      </c>
      <c r="C12146">
        <v>2064.09</v>
      </c>
      <c r="D12146">
        <v>8.92</v>
      </c>
      <c r="E12146">
        <v>0.5</v>
      </c>
      <c r="F12146">
        <v>8</v>
      </c>
      <c r="G12146">
        <v>58.5</v>
      </c>
      <c r="H12146" t="s">
        <v>1099</v>
      </c>
      <c r="I12146" t="s">
        <v>5041</v>
      </c>
      <c r="J12146">
        <v>0</v>
      </c>
      <c r="K12146">
        <v>0</v>
      </c>
      <c r="L12146">
        <v>0</v>
      </c>
      <c r="M12146">
        <v>0</v>
      </c>
      <c r="N12146">
        <v>210.73</v>
      </c>
      <c r="O12146">
        <v>0.41</v>
      </c>
      <c r="P12146">
        <v>0.5</v>
      </c>
      <c r="Q12146">
        <v>0.41</v>
      </c>
      <c r="R12146">
        <v>1.64</v>
      </c>
      <c r="S12146">
        <v>23.85</v>
      </c>
      <c r="T12146">
        <v>3.9140000343322798</v>
      </c>
      <c r="U12146">
        <v>459311</v>
      </c>
      <c r="V12146">
        <v>-123</v>
      </c>
      <c r="W12146">
        <v>100</v>
      </c>
    </row>
    <row r="12147" spans="1:23" x14ac:dyDescent="0.25">
      <c r="A12147" s="1">
        <v>0.62070717592592595</v>
      </c>
      <c r="B12147">
        <v>607.25</v>
      </c>
      <c r="C12147">
        <v>2064.2199999999998</v>
      </c>
      <c r="D12147">
        <v>9.34</v>
      </c>
      <c r="E12147">
        <v>0.36</v>
      </c>
      <c r="F12147">
        <v>8</v>
      </c>
      <c r="G12147">
        <v>54.7</v>
      </c>
      <c r="H12147" t="s">
        <v>1640</v>
      </c>
      <c r="I12147" t="s">
        <v>4253</v>
      </c>
      <c r="J12147">
        <v>0</v>
      </c>
      <c r="K12147">
        <v>0</v>
      </c>
      <c r="L12147">
        <v>0</v>
      </c>
      <c r="M12147">
        <v>0</v>
      </c>
      <c r="N12147">
        <v>210.78</v>
      </c>
      <c r="O12147">
        <v>0.24</v>
      </c>
      <c r="P12147">
        <v>0.36</v>
      </c>
      <c r="Q12147">
        <v>0.24</v>
      </c>
      <c r="R12147">
        <v>1.64</v>
      </c>
      <c r="S12147">
        <v>23.85</v>
      </c>
      <c r="T12147">
        <v>3.9140000343322798</v>
      </c>
      <c r="U12147">
        <v>459311</v>
      </c>
      <c r="V12147">
        <v>-123</v>
      </c>
      <c r="W12147">
        <v>100</v>
      </c>
    </row>
    <row r="12148" spans="1:23" x14ac:dyDescent="0.25">
      <c r="A12148" s="1">
        <v>0.62070775462962968</v>
      </c>
      <c r="B12148">
        <v>607.29999999999995</v>
      </c>
      <c r="C12148">
        <v>2064.35</v>
      </c>
      <c r="D12148">
        <v>9.5500000000000007</v>
      </c>
      <c r="E12148">
        <v>0.37</v>
      </c>
      <c r="F12148">
        <v>8</v>
      </c>
      <c r="G12148">
        <v>50.8</v>
      </c>
      <c r="H12148" t="s">
        <v>1110</v>
      </c>
      <c r="I12148" t="s">
        <v>7658</v>
      </c>
      <c r="J12148">
        <v>0</v>
      </c>
      <c r="K12148">
        <v>0</v>
      </c>
      <c r="L12148">
        <v>0</v>
      </c>
      <c r="M12148">
        <v>0</v>
      </c>
      <c r="N12148">
        <v>210.81</v>
      </c>
      <c r="O12148">
        <v>0.12</v>
      </c>
      <c r="P12148">
        <v>0.37</v>
      </c>
      <c r="Q12148">
        <v>0.12</v>
      </c>
      <c r="R12148">
        <v>1.64</v>
      </c>
      <c r="S12148">
        <v>23.85</v>
      </c>
      <c r="T12148">
        <v>3.9140000343322798</v>
      </c>
      <c r="U12148">
        <v>459311</v>
      </c>
      <c r="V12148">
        <v>-123</v>
      </c>
      <c r="W12148">
        <v>100</v>
      </c>
    </row>
    <row r="12149" spans="1:23" x14ac:dyDescent="0.25">
      <c r="A12149" s="1">
        <v>0.62070833333333331</v>
      </c>
      <c r="B12149">
        <v>607.35</v>
      </c>
      <c r="C12149">
        <v>2064.48</v>
      </c>
      <c r="D12149">
        <v>9.3800000000000008</v>
      </c>
      <c r="E12149">
        <v>0.3</v>
      </c>
      <c r="F12149">
        <v>8</v>
      </c>
      <c r="G12149">
        <v>47.6</v>
      </c>
      <c r="H12149" t="s">
        <v>2618</v>
      </c>
      <c r="I12149" t="s">
        <v>1478</v>
      </c>
      <c r="J12149">
        <v>0</v>
      </c>
      <c r="K12149">
        <v>0</v>
      </c>
      <c r="L12149">
        <v>0</v>
      </c>
      <c r="M12149">
        <v>0</v>
      </c>
      <c r="N12149">
        <v>210.85</v>
      </c>
      <c r="O12149">
        <v>-0.1</v>
      </c>
      <c r="P12149">
        <v>0.3</v>
      </c>
      <c r="Q12149">
        <v>-0.1</v>
      </c>
      <c r="R12149">
        <v>1.59</v>
      </c>
      <c r="S12149">
        <v>23.85</v>
      </c>
      <c r="T12149">
        <v>3.9140000343322798</v>
      </c>
      <c r="U12149">
        <v>459311</v>
      </c>
      <c r="V12149">
        <v>-123</v>
      </c>
      <c r="W12149">
        <v>100</v>
      </c>
    </row>
    <row r="12150" spans="1:23" x14ac:dyDescent="0.25">
      <c r="A12150" s="1">
        <v>0.62070891203703704</v>
      </c>
      <c r="B12150">
        <v>607.4</v>
      </c>
      <c r="C12150">
        <v>2064.61</v>
      </c>
      <c r="D12150">
        <v>9.2899999999999991</v>
      </c>
      <c r="E12150">
        <v>0.28999999999999998</v>
      </c>
      <c r="F12150">
        <v>8</v>
      </c>
      <c r="G12150">
        <v>44.4</v>
      </c>
      <c r="H12150" t="s">
        <v>2655</v>
      </c>
      <c r="I12150" t="s">
        <v>2325</v>
      </c>
      <c r="J12150">
        <v>0</v>
      </c>
      <c r="K12150">
        <v>0</v>
      </c>
      <c r="L12150">
        <v>0</v>
      </c>
      <c r="M12150">
        <v>0</v>
      </c>
      <c r="N12150">
        <v>210.91</v>
      </c>
      <c r="O12150">
        <v>-0.05</v>
      </c>
      <c r="P12150">
        <v>0.28999999999999998</v>
      </c>
      <c r="Q12150">
        <v>-0.05</v>
      </c>
      <c r="R12150">
        <v>1.58</v>
      </c>
      <c r="S12150">
        <v>23.85</v>
      </c>
      <c r="T12150">
        <v>3.9140000343322798</v>
      </c>
      <c r="U12150">
        <v>459311</v>
      </c>
      <c r="V12150">
        <v>-123</v>
      </c>
      <c r="W12150">
        <v>100</v>
      </c>
    </row>
    <row r="12151" spans="1:23" x14ac:dyDescent="0.25">
      <c r="A12151" s="1">
        <v>0.62070949074074078</v>
      </c>
      <c r="B12151">
        <v>607.45000000000005</v>
      </c>
      <c r="C12151">
        <v>2064.75</v>
      </c>
      <c r="D12151">
        <v>9.91</v>
      </c>
      <c r="E12151">
        <v>0.2</v>
      </c>
      <c r="F12151">
        <v>8</v>
      </c>
      <c r="G12151">
        <v>42.4</v>
      </c>
      <c r="H12151" t="s">
        <v>1638</v>
      </c>
      <c r="I12151" t="s">
        <v>8011</v>
      </c>
      <c r="J12151">
        <v>0</v>
      </c>
      <c r="K12151">
        <v>0</v>
      </c>
      <c r="L12151">
        <v>0</v>
      </c>
      <c r="M12151">
        <v>0</v>
      </c>
      <c r="N12151">
        <v>210.98</v>
      </c>
      <c r="O12151">
        <v>0.35</v>
      </c>
      <c r="P12151">
        <v>0.2</v>
      </c>
      <c r="Q12151">
        <v>0.35</v>
      </c>
      <c r="R12151">
        <v>1.74</v>
      </c>
      <c r="S12151">
        <v>23.85</v>
      </c>
      <c r="T12151">
        <v>3.9140000343322798</v>
      </c>
      <c r="U12151">
        <v>459311</v>
      </c>
      <c r="V12151">
        <v>-123</v>
      </c>
      <c r="W12151">
        <v>100</v>
      </c>
    </row>
    <row r="12152" spans="1:23" x14ac:dyDescent="0.25">
      <c r="A12152" s="1">
        <v>0.6207100694444444</v>
      </c>
      <c r="B12152">
        <v>607.5</v>
      </c>
      <c r="C12152">
        <v>2064.89</v>
      </c>
      <c r="D12152">
        <v>10.59</v>
      </c>
      <c r="E12152">
        <v>0.22</v>
      </c>
      <c r="F12152">
        <v>8</v>
      </c>
      <c r="G12152">
        <v>40.299999999999997</v>
      </c>
      <c r="H12152" t="s">
        <v>1465</v>
      </c>
      <c r="I12152" t="s">
        <v>8102</v>
      </c>
      <c r="J12152">
        <v>0</v>
      </c>
      <c r="K12152">
        <v>0</v>
      </c>
      <c r="L12152">
        <v>0</v>
      </c>
      <c r="M12152">
        <v>0</v>
      </c>
      <c r="N12152">
        <v>211.05</v>
      </c>
      <c r="O12152">
        <v>0.39</v>
      </c>
      <c r="P12152">
        <v>0.22</v>
      </c>
      <c r="Q12152">
        <v>0.39</v>
      </c>
      <c r="R12152">
        <v>1.99</v>
      </c>
      <c r="S12152">
        <v>23.85</v>
      </c>
      <c r="T12152">
        <v>3.9140000343322798</v>
      </c>
      <c r="U12152">
        <v>459311</v>
      </c>
      <c r="V12152">
        <v>-123</v>
      </c>
      <c r="W12152">
        <v>100</v>
      </c>
    </row>
    <row r="12153" spans="1:23" x14ac:dyDescent="0.25">
      <c r="A12153" s="1">
        <v>0.62071064814814814</v>
      </c>
      <c r="B12153">
        <v>607.54999999999995</v>
      </c>
      <c r="C12153">
        <v>2065.04</v>
      </c>
      <c r="D12153">
        <v>10.74</v>
      </c>
      <c r="E12153">
        <v>0.12</v>
      </c>
      <c r="F12153">
        <v>8</v>
      </c>
      <c r="G12153">
        <v>39.1</v>
      </c>
      <c r="H12153" t="s">
        <v>2231</v>
      </c>
      <c r="I12153" t="s">
        <v>4647</v>
      </c>
      <c r="J12153">
        <v>0</v>
      </c>
      <c r="K12153">
        <v>0</v>
      </c>
      <c r="L12153">
        <v>0</v>
      </c>
      <c r="M12153">
        <v>0</v>
      </c>
      <c r="N12153">
        <v>211.15</v>
      </c>
      <c r="O12153">
        <v>0.08</v>
      </c>
      <c r="P12153">
        <v>0.12</v>
      </c>
      <c r="Q12153">
        <v>0.08</v>
      </c>
      <c r="R12153">
        <v>2.2200000000000002</v>
      </c>
      <c r="S12153">
        <v>23.85</v>
      </c>
      <c r="T12153">
        <v>3.9140000343322798</v>
      </c>
      <c r="U12153">
        <v>459311</v>
      </c>
      <c r="V12153">
        <v>-123</v>
      </c>
      <c r="W12153">
        <v>100</v>
      </c>
    </row>
    <row r="12154" spans="1:23" x14ac:dyDescent="0.25">
      <c r="A12154" s="1">
        <v>0.62071122685185187</v>
      </c>
      <c r="B12154">
        <v>607.6</v>
      </c>
      <c r="C12154">
        <v>2065.19</v>
      </c>
      <c r="D12154">
        <v>10.87</v>
      </c>
      <c r="E12154">
        <v>0.12</v>
      </c>
      <c r="F12154">
        <v>8</v>
      </c>
      <c r="G12154">
        <v>38</v>
      </c>
      <c r="H12154" t="s">
        <v>1908</v>
      </c>
      <c r="I12154" t="s">
        <v>2102</v>
      </c>
      <c r="J12154">
        <v>0</v>
      </c>
      <c r="K12154">
        <v>0</v>
      </c>
      <c r="L12154">
        <v>0</v>
      </c>
      <c r="M12154">
        <v>0</v>
      </c>
      <c r="N12154">
        <v>211.25</v>
      </c>
      <c r="O12154">
        <v>7.0000000000000007E-2</v>
      </c>
      <c r="P12154">
        <v>0.12</v>
      </c>
      <c r="Q12154">
        <v>7.0000000000000007E-2</v>
      </c>
      <c r="R12154">
        <v>2.52</v>
      </c>
      <c r="S12154">
        <v>23.85</v>
      </c>
      <c r="T12154">
        <v>3.9140000343322798</v>
      </c>
      <c r="U12154">
        <v>459311</v>
      </c>
      <c r="V12154">
        <v>-123</v>
      </c>
      <c r="W12154">
        <v>100</v>
      </c>
    </row>
    <row r="12155" spans="1:23" x14ac:dyDescent="0.25">
      <c r="A12155" s="1">
        <v>0.62071180555555561</v>
      </c>
      <c r="B12155">
        <v>607.65</v>
      </c>
      <c r="C12155">
        <v>2065.34</v>
      </c>
      <c r="D12155">
        <v>11.5</v>
      </c>
      <c r="E12155">
        <v>0.13</v>
      </c>
      <c r="F12155">
        <v>8</v>
      </c>
      <c r="G12155">
        <v>36.799999999999997</v>
      </c>
      <c r="H12155" t="s">
        <v>1993</v>
      </c>
      <c r="I12155" t="s">
        <v>8150</v>
      </c>
      <c r="J12155">
        <v>0</v>
      </c>
      <c r="K12155">
        <v>0</v>
      </c>
      <c r="L12155">
        <v>0</v>
      </c>
      <c r="M12155">
        <v>0</v>
      </c>
      <c r="N12155">
        <v>211.36</v>
      </c>
      <c r="O12155">
        <v>0.36</v>
      </c>
      <c r="P12155">
        <v>0.13</v>
      </c>
      <c r="Q12155">
        <v>0.36</v>
      </c>
      <c r="R12155">
        <v>3.04</v>
      </c>
      <c r="S12155">
        <v>23.85</v>
      </c>
      <c r="T12155">
        <v>3.9140000343322798</v>
      </c>
      <c r="U12155">
        <v>459311</v>
      </c>
      <c r="V12155">
        <v>-123</v>
      </c>
      <c r="W12155">
        <v>100</v>
      </c>
    </row>
    <row r="12156" spans="1:23" x14ac:dyDescent="0.25">
      <c r="A12156" s="1">
        <v>0.62071238425925923</v>
      </c>
      <c r="B12156">
        <v>607.70000000000005</v>
      </c>
      <c r="C12156">
        <v>2065.5</v>
      </c>
      <c r="D12156">
        <v>12</v>
      </c>
      <c r="E12156">
        <v>0.14000000000000001</v>
      </c>
      <c r="F12156">
        <v>8</v>
      </c>
      <c r="G12156">
        <v>35.700000000000003</v>
      </c>
      <c r="H12156" t="s">
        <v>2002</v>
      </c>
      <c r="I12156" t="s">
        <v>2323</v>
      </c>
      <c r="J12156">
        <v>0</v>
      </c>
      <c r="K12156">
        <v>0</v>
      </c>
      <c r="L12156">
        <v>0</v>
      </c>
      <c r="M12156">
        <v>0</v>
      </c>
      <c r="N12156">
        <v>211.47</v>
      </c>
      <c r="O12156">
        <v>0.28999999999999998</v>
      </c>
      <c r="P12156">
        <v>0.14000000000000001</v>
      </c>
      <c r="Q12156">
        <v>0.28000000000000003</v>
      </c>
      <c r="R12156">
        <v>3.67</v>
      </c>
      <c r="S12156">
        <v>23.85</v>
      </c>
      <c r="T12156">
        <v>3.9140000343322798</v>
      </c>
      <c r="U12156">
        <v>459311</v>
      </c>
      <c r="V12156">
        <v>-123</v>
      </c>
      <c r="W12156">
        <v>100</v>
      </c>
    </row>
    <row r="12157" spans="1:23" x14ac:dyDescent="0.25">
      <c r="A12157" s="1">
        <v>0.62071296296296297</v>
      </c>
      <c r="B12157">
        <v>607.75</v>
      </c>
      <c r="C12157">
        <v>2065.67</v>
      </c>
      <c r="D12157">
        <v>11.61</v>
      </c>
      <c r="E12157">
        <v>0.05</v>
      </c>
      <c r="F12157">
        <v>8</v>
      </c>
      <c r="G12157">
        <v>35.200000000000003</v>
      </c>
      <c r="H12157" t="s">
        <v>1823</v>
      </c>
      <c r="I12157" t="s">
        <v>3841</v>
      </c>
      <c r="J12157">
        <v>0</v>
      </c>
      <c r="K12157">
        <v>0</v>
      </c>
      <c r="L12157">
        <v>0</v>
      </c>
      <c r="M12157">
        <v>0</v>
      </c>
      <c r="N12157">
        <v>211.6</v>
      </c>
      <c r="O12157">
        <v>-0.22</v>
      </c>
      <c r="P12157">
        <v>0.05</v>
      </c>
      <c r="Q12157">
        <v>-0.22</v>
      </c>
      <c r="R12157">
        <v>4.3600000000000003</v>
      </c>
      <c r="S12157">
        <v>23.85</v>
      </c>
      <c r="T12157">
        <v>3.9140000343322798</v>
      </c>
      <c r="U12157">
        <v>459311</v>
      </c>
      <c r="V12157">
        <v>-123</v>
      </c>
      <c r="W12157">
        <v>100</v>
      </c>
    </row>
    <row r="12158" spans="1:23" x14ac:dyDescent="0.25">
      <c r="A12158" s="1">
        <v>0.6207135416666667</v>
      </c>
      <c r="B12158">
        <v>607.79999999999995</v>
      </c>
      <c r="C12158">
        <v>2065.83</v>
      </c>
      <c r="D12158">
        <v>11.32</v>
      </c>
      <c r="E12158">
        <v>0.05</v>
      </c>
      <c r="F12158">
        <v>8</v>
      </c>
      <c r="G12158">
        <v>34.799999999999997</v>
      </c>
      <c r="H12158" t="s">
        <v>2015</v>
      </c>
      <c r="I12158" t="s">
        <v>4855</v>
      </c>
      <c r="J12158">
        <v>0</v>
      </c>
      <c r="K12158">
        <v>0</v>
      </c>
      <c r="L12158">
        <v>0</v>
      </c>
      <c r="M12158">
        <v>0</v>
      </c>
      <c r="N12158">
        <v>211.72</v>
      </c>
      <c r="O12158">
        <v>-0.16</v>
      </c>
      <c r="P12158">
        <v>0.05</v>
      </c>
      <c r="Q12158">
        <v>-0.16</v>
      </c>
      <c r="R12158">
        <v>4.9800000000000004</v>
      </c>
      <c r="S12158">
        <v>23.85</v>
      </c>
      <c r="T12158">
        <v>3.9140000343322798</v>
      </c>
      <c r="U12158">
        <v>459311</v>
      </c>
      <c r="V12158">
        <v>-123</v>
      </c>
      <c r="W12158">
        <v>100</v>
      </c>
    </row>
    <row r="12159" spans="1:23" x14ac:dyDescent="0.25">
      <c r="A12159" s="1">
        <v>0.62071412037037033</v>
      </c>
      <c r="B12159">
        <v>607.85</v>
      </c>
      <c r="C12159">
        <v>2065.9899999999998</v>
      </c>
      <c r="D12159">
        <v>12.16</v>
      </c>
      <c r="E12159">
        <v>0.06</v>
      </c>
      <c r="F12159">
        <v>8</v>
      </c>
      <c r="G12159">
        <v>34.299999999999997</v>
      </c>
      <c r="H12159" t="s">
        <v>2246</v>
      </c>
      <c r="I12159" t="s">
        <v>5043</v>
      </c>
      <c r="J12159">
        <v>0</v>
      </c>
      <c r="K12159">
        <v>0</v>
      </c>
      <c r="L12159">
        <v>0</v>
      </c>
      <c r="M12159">
        <v>0</v>
      </c>
      <c r="N12159">
        <v>211.78</v>
      </c>
      <c r="O12159">
        <v>0.48</v>
      </c>
      <c r="P12159">
        <v>0.06</v>
      </c>
      <c r="Q12159">
        <v>0.48</v>
      </c>
      <c r="R12159">
        <v>6.46</v>
      </c>
      <c r="S12159">
        <v>23.85</v>
      </c>
      <c r="T12159">
        <v>3.9140000343322798</v>
      </c>
      <c r="U12159">
        <v>459311</v>
      </c>
      <c r="V12159">
        <v>-123</v>
      </c>
      <c r="W12159">
        <v>100</v>
      </c>
    </row>
    <row r="12160" spans="1:23" x14ac:dyDescent="0.25">
      <c r="A12160" s="1">
        <v>0.62071469907407406</v>
      </c>
      <c r="B12160">
        <v>607.9</v>
      </c>
      <c r="C12160">
        <v>2066.17</v>
      </c>
      <c r="D12160">
        <v>13.29</v>
      </c>
      <c r="E12160">
        <v>0.06</v>
      </c>
      <c r="F12160">
        <v>8</v>
      </c>
      <c r="G12160">
        <v>33.799999999999997</v>
      </c>
      <c r="H12160" t="s">
        <v>1828</v>
      </c>
      <c r="I12160" t="s">
        <v>7871</v>
      </c>
      <c r="J12160">
        <v>0</v>
      </c>
      <c r="K12160">
        <v>0</v>
      </c>
      <c r="L12160">
        <v>0</v>
      </c>
      <c r="M12160">
        <v>0</v>
      </c>
      <c r="N12160">
        <v>211.86</v>
      </c>
      <c r="O12160">
        <v>0.64</v>
      </c>
      <c r="P12160">
        <v>0.06</v>
      </c>
      <c r="Q12160">
        <v>0.64</v>
      </c>
      <c r="R12160">
        <v>8.4499999999999993</v>
      </c>
      <c r="S12160">
        <v>23.85</v>
      </c>
      <c r="T12160">
        <v>3.9140000343322798</v>
      </c>
      <c r="U12160">
        <v>459311</v>
      </c>
      <c r="V12160">
        <v>-123</v>
      </c>
      <c r="W12160">
        <v>100</v>
      </c>
    </row>
    <row r="12161" spans="1:23" x14ac:dyDescent="0.25">
      <c r="A12161" s="1">
        <v>0.6207152777777778</v>
      </c>
      <c r="B12161">
        <v>607.95000000000005</v>
      </c>
      <c r="C12161">
        <v>2066.36</v>
      </c>
      <c r="D12161">
        <v>14.24</v>
      </c>
      <c r="E12161">
        <v>0.22</v>
      </c>
      <c r="F12161">
        <v>8</v>
      </c>
      <c r="G12161">
        <v>32.200000000000003</v>
      </c>
      <c r="H12161" t="s">
        <v>2636</v>
      </c>
      <c r="I12161" t="s">
        <v>1538</v>
      </c>
      <c r="J12161">
        <v>0</v>
      </c>
      <c r="K12161">
        <v>0</v>
      </c>
      <c r="L12161">
        <v>0</v>
      </c>
      <c r="M12161">
        <v>0</v>
      </c>
      <c r="N12161">
        <v>212.02</v>
      </c>
      <c r="O12161">
        <v>0.54</v>
      </c>
      <c r="P12161">
        <v>0.22</v>
      </c>
      <c r="Q12161">
        <v>0.54</v>
      </c>
      <c r="R12161">
        <v>10.25</v>
      </c>
      <c r="S12161">
        <v>23.85</v>
      </c>
      <c r="T12161">
        <v>3.9140000343322798</v>
      </c>
      <c r="U12161">
        <v>459311</v>
      </c>
      <c r="V12161">
        <v>-123</v>
      </c>
      <c r="W12161">
        <v>100</v>
      </c>
    </row>
    <row r="12162" spans="1:23" x14ac:dyDescent="0.25">
      <c r="A12162" s="1">
        <v>0.62071585648148153</v>
      </c>
      <c r="B12162">
        <v>608</v>
      </c>
      <c r="C12162">
        <v>2066.56</v>
      </c>
      <c r="D12162">
        <v>14.84</v>
      </c>
      <c r="E12162">
        <v>0.23</v>
      </c>
      <c r="F12162">
        <v>8</v>
      </c>
      <c r="G12162">
        <v>30.7</v>
      </c>
      <c r="H12162" t="s">
        <v>2252</v>
      </c>
      <c r="I12162" t="s">
        <v>1486</v>
      </c>
      <c r="J12162">
        <v>0</v>
      </c>
      <c r="K12162">
        <v>0</v>
      </c>
      <c r="L12162">
        <v>0</v>
      </c>
      <c r="M12162">
        <v>0</v>
      </c>
      <c r="N12162">
        <v>212.21</v>
      </c>
      <c r="O12162">
        <v>0.34</v>
      </c>
      <c r="P12162">
        <v>0.23</v>
      </c>
      <c r="Q12162">
        <v>0.34</v>
      </c>
      <c r="R12162">
        <v>11.11</v>
      </c>
      <c r="S12162">
        <v>23.85</v>
      </c>
      <c r="T12162">
        <v>3.9140000343322798</v>
      </c>
      <c r="U12162">
        <v>459311</v>
      </c>
      <c r="V12162">
        <v>-123</v>
      </c>
      <c r="W12162">
        <v>100</v>
      </c>
    </row>
    <row r="12163" spans="1:23" x14ac:dyDescent="0.25">
      <c r="A12163" s="1">
        <v>0.62071643518518516</v>
      </c>
      <c r="B12163">
        <v>608.04999999999995</v>
      </c>
      <c r="C12163">
        <v>2066.7600000000002</v>
      </c>
      <c r="D12163">
        <v>14.44</v>
      </c>
      <c r="E12163">
        <v>-0.03</v>
      </c>
      <c r="F12163">
        <v>8</v>
      </c>
      <c r="G12163">
        <v>30.9</v>
      </c>
      <c r="H12163" t="s">
        <v>1888</v>
      </c>
      <c r="I12163" t="s">
        <v>1488</v>
      </c>
      <c r="J12163">
        <v>0</v>
      </c>
      <c r="K12163">
        <v>0</v>
      </c>
      <c r="L12163">
        <v>0</v>
      </c>
      <c r="M12163">
        <v>0</v>
      </c>
      <c r="N12163">
        <v>212.36</v>
      </c>
      <c r="O12163">
        <v>-0.23</v>
      </c>
      <c r="P12163">
        <v>-0.03</v>
      </c>
      <c r="Q12163">
        <v>-0.23</v>
      </c>
      <c r="R12163">
        <v>13.42</v>
      </c>
      <c r="S12163">
        <v>23.85</v>
      </c>
      <c r="T12163">
        <v>3.9140000343322798</v>
      </c>
      <c r="U12163">
        <v>459311</v>
      </c>
      <c r="V12163">
        <v>-123</v>
      </c>
      <c r="W12163">
        <v>100</v>
      </c>
    </row>
    <row r="12164" spans="1:23" x14ac:dyDescent="0.25">
      <c r="A12164" s="1">
        <v>0.62071701388888889</v>
      </c>
      <c r="B12164">
        <v>608.1</v>
      </c>
      <c r="C12164">
        <v>2066.96</v>
      </c>
      <c r="D12164">
        <v>13.95</v>
      </c>
      <c r="E12164">
        <v>-0.03</v>
      </c>
      <c r="F12164">
        <v>8</v>
      </c>
      <c r="G12164">
        <v>31.1</v>
      </c>
      <c r="H12164" t="s">
        <v>1836</v>
      </c>
      <c r="I12164" t="s">
        <v>2034</v>
      </c>
      <c r="J12164">
        <v>0</v>
      </c>
      <c r="K12164">
        <v>0</v>
      </c>
      <c r="L12164">
        <v>0</v>
      </c>
      <c r="M12164">
        <v>0</v>
      </c>
      <c r="N12164">
        <v>212.5</v>
      </c>
      <c r="O12164">
        <v>-0.28000000000000003</v>
      </c>
      <c r="P12164">
        <v>-0.03</v>
      </c>
      <c r="Q12164">
        <v>-0.28000000000000003</v>
      </c>
      <c r="R12164">
        <v>15.15</v>
      </c>
      <c r="S12164">
        <v>23.85</v>
      </c>
      <c r="T12164">
        <v>3.9140000343322798</v>
      </c>
      <c r="U12164">
        <v>459311</v>
      </c>
      <c r="V12164">
        <v>-123</v>
      </c>
      <c r="W12164">
        <v>100</v>
      </c>
    </row>
    <row r="12165" spans="1:23" x14ac:dyDescent="0.25">
      <c r="A12165" s="1">
        <v>0.62071759259259263</v>
      </c>
      <c r="B12165">
        <v>608.15</v>
      </c>
      <c r="C12165">
        <v>2067.16</v>
      </c>
      <c r="D12165">
        <v>14.31</v>
      </c>
      <c r="E12165">
        <v>-0.01</v>
      </c>
      <c r="F12165">
        <v>8</v>
      </c>
      <c r="G12165">
        <v>31.1</v>
      </c>
      <c r="H12165" t="s">
        <v>3022</v>
      </c>
      <c r="I12165" t="s">
        <v>1534</v>
      </c>
      <c r="J12165">
        <v>0</v>
      </c>
      <c r="K12165">
        <v>0</v>
      </c>
      <c r="L12165">
        <v>0</v>
      </c>
      <c r="M12165">
        <v>0</v>
      </c>
      <c r="N12165">
        <v>212.66</v>
      </c>
      <c r="O12165">
        <v>0.2</v>
      </c>
      <c r="P12165">
        <v>-0.01</v>
      </c>
      <c r="Q12165">
        <v>0.2</v>
      </c>
      <c r="R12165">
        <v>18.29</v>
      </c>
      <c r="S12165">
        <v>23.85</v>
      </c>
      <c r="T12165">
        <v>3.9140000343322798</v>
      </c>
      <c r="U12165">
        <v>459311</v>
      </c>
      <c r="V12165">
        <v>-123</v>
      </c>
      <c r="W12165">
        <v>100</v>
      </c>
    </row>
    <row r="12166" spans="1:23" x14ac:dyDescent="0.25">
      <c r="A12166" s="1">
        <v>0.62071817129629625</v>
      </c>
      <c r="B12166">
        <v>608.20000000000005</v>
      </c>
      <c r="C12166">
        <v>2067.36</v>
      </c>
      <c r="D12166">
        <v>14.76</v>
      </c>
      <c r="E12166">
        <v>-0.01</v>
      </c>
      <c r="F12166">
        <v>8</v>
      </c>
      <c r="G12166">
        <v>31.2</v>
      </c>
      <c r="H12166" t="s">
        <v>1878</v>
      </c>
      <c r="I12166" t="s">
        <v>1498</v>
      </c>
      <c r="J12166">
        <v>0</v>
      </c>
      <c r="K12166">
        <v>0</v>
      </c>
      <c r="L12166">
        <v>0</v>
      </c>
      <c r="M12166">
        <v>0</v>
      </c>
      <c r="N12166">
        <v>212.79</v>
      </c>
      <c r="O12166">
        <v>0.26</v>
      </c>
      <c r="P12166">
        <v>-0.01</v>
      </c>
      <c r="Q12166">
        <v>0.25</v>
      </c>
      <c r="R12166">
        <v>22.91</v>
      </c>
      <c r="S12166">
        <v>23.85</v>
      </c>
      <c r="T12166">
        <v>3.9140000343322798</v>
      </c>
      <c r="U12166">
        <v>459311</v>
      </c>
      <c r="V12166">
        <v>-123</v>
      </c>
      <c r="W12166">
        <v>100</v>
      </c>
    </row>
    <row r="12167" spans="1:23" x14ac:dyDescent="0.25">
      <c r="A12167" s="1">
        <v>0.62071874999999999</v>
      </c>
      <c r="B12167">
        <v>608.25</v>
      </c>
      <c r="C12167">
        <v>2067.56</v>
      </c>
      <c r="D12167">
        <v>14.75</v>
      </c>
      <c r="E12167">
        <v>-0.01</v>
      </c>
      <c r="F12167">
        <v>8</v>
      </c>
      <c r="G12167">
        <v>31.3</v>
      </c>
      <c r="H12167" t="s">
        <v>1601</v>
      </c>
      <c r="I12167" t="s">
        <v>2036</v>
      </c>
      <c r="J12167">
        <v>0</v>
      </c>
      <c r="K12167">
        <v>0</v>
      </c>
      <c r="L12167">
        <v>0</v>
      </c>
      <c r="M12167">
        <v>0</v>
      </c>
      <c r="N12167">
        <v>212.86</v>
      </c>
      <c r="O12167">
        <v>-0.01</v>
      </c>
      <c r="P12167">
        <v>-0.01</v>
      </c>
      <c r="Q12167">
        <v>-0.01</v>
      </c>
      <c r="R12167">
        <v>29.55</v>
      </c>
      <c r="S12167">
        <v>23.85</v>
      </c>
      <c r="T12167">
        <v>3.9140000343322798</v>
      </c>
      <c r="U12167">
        <v>459311</v>
      </c>
      <c r="V12167">
        <v>-123</v>
      </c>
      <c r="W12167">
        <v>100</v>
      </c>
    </row>
    <row r="12168" spans="1:23" x14ac:dyDescent="0.25">
      <c r="A12168" s="1">
        <v>0.62071932870370372</v>
      </c>
      <c r="B12168">
        <v>608.29999999999995</v>
      </c>
      <c r="C12168">
        <v>2067.77</v>
      </c>
      <c r="D12168">
        <v>14.6</v>
      </c>
      <c r="E12168">
        <v>-0.02</v>
      </c>
      <c r="F12168">
        <v>8</v>
      </c>
      <c r="G12168">
        <v>31.4</v>
      </c>
      <c r="H12168" t="s">
        <v>2380</v>
      </c>
      <c r="I12168" t="s">
        <v>5109</v>
      </c>
      <c r="J12168">
        <v>0</v>
      </c>
      <c r="K12168">
        <v>0</v>
      </c>
      <c r="L12168">
        <v>0</v>
      </c>
      <c r="M12168">
        <v>0</v>
      </c>
      <c r="N12168">
        <v>212.93</v>
      </c>
      <c r="O12168">
        <v>-0.09</v>
      </c>
      <c r="P12168">
        <v>-0.02</v>
      </c>
      <c r="Q12168">
        <v>-0.08</v>
      </c>
      <c r="R12168">
        <v>33.46</v>
      </c>
      <c r="S12168">
        <v>23.85</v>
      </c>
      <c r="T12168">
        <v>3.9140000343322798</v>
      </c>
      <c r="U12168">
        <v>459311</v>
      </c>
      <c r="V12168">
        <v>-123</v>
      </c>
      <c r="W12168">
        <v>100</v>
      </c>
    </row>
    <row r="12169" spans="1:23" x14ac:dyDescent="0.25">
      <c r="A12169" s="1">
        <v>0.62071990740740746</v>
      </c>
      <c r="B12169">
        <v>608.35</v>
      </c>
      <c r="C12169">
        <v>2067.9699999999998</v>
      </c>
      <c r="D12169">
        <v>14.41</v>
      </c>
      <c r="E12169">
        <v>-0.02</v>
      </c>
      <c r="F12169">
        <v>8</v>
      </c>
      <c r="G12169">
        <v>31.5</v>
      </c>
      <c r="H12169" t="s">
        <v>1852</v>
      </c>
      <c r="I12169" t="s">
        <v>5044</v>
      </c>
      <c r="J12169">
        <v>0</v>
      </c>
      <c r="K12169">
        <v>0</v>
      </c>
      <c r="L12169">
        <v>0</v>
      </c>
      <c r="M12169">
        <v>0</v>
      </c>
      <c r="N12169">
        <v>213.05</v>
      </c>
      <c r="O12169">
        <v>-0.11</v>
      </c>
      <c r="P12169">
        <v>-0.02</v>
      </c>
      <c r="Q12169">
        <v>-0.11</v>
      </c>
      <c r="R12169">
        <v>38.81</v>
      </c>
      <c r="S12169">
        <v>23.85</v>
      </c>
      <c r="T12169">
        <v>3.9140000343322798</v>
      </c>
      <c r="U12169">
        <v>459311</v>
      </c>
      <c r="V12169">
        <v>-123</v>
      </c>
      <c r="W12169">
        <v>100</v>
      </c>
    </row>
    <row r="12170" spans="1:23" x14ac:dyDescent="0.25">
      <c r="A12170" s="1">
        <v>0.62072048611111108</v>
      </c>
      <c r="B12170">
        <v>608.4</v>
      </c>
      <c r="C12170">
        <v>2068.17</v>
      </c>
      <c r="D12170">
        <v>14.28</v>
      </c>
      <c r="E12170">
        <v>-0.02</v>
      </c>
      <c r="F12170">
        <v>8</v>
      </c>
      <c r="G12170">
        <v>31.7</v>
      </c>
      <c r="H12170" t="s">
        <v>2996</v>
      </c>
      <c r="I12170" t="s">
        <v>2319</v>
      </c>
      <c r="J12170">
        <v>0</v>
      </c>
      <c r="K12170">
        <v>0</v>
      </c>
      <c r="L12170">
        <v>0</v>
      </c>
      <c r="M12170">
        <v>0</v>
      </c>
      <c r="N12170">
        <v>213.18</v>
      </c>
      <c r="O12170">
        <v>-7.0000000000000007E-2</v>
      </c>
      <c r="P12170">
        <v>-0.02</v>
      </c>
      <c r="Q12170">
        <v>-7.0000000000000007E-2</v>
      </c>
      <c r="R12170">
        <v>47.71</v>
      </c>
      <c r="S12170">
        <v>23.85</v>
      </c>
      <c r="T12170">
        <v>3.9140000343322798</v>
      </c>
      <c r="U12170">
        <v>459311</v>
      </c>
      <c r="V12170">
        <v>-123</v>
      </c>
      <c r="W12170">
        <v>100</v>
      </c>
    </row>
    <row r="12171" spans="1:23" x14ac:dyDescent="0.25">
      <c r="A12171" s="1">
        <v>0.62072106481481482</v>
      </c>
      <c r="B12171">
        <v>608.45000000000005</v>
      </c>
      <c r="C12171">
        <v>2068.37</v>
      </c>
      <c r="D12171">
        <v>14.33</v>
      </c>
      <c r="E12171">
        <v>-0.03</v>
      </c>
      <c r="F12171">
        <v>8</v>
      </c>
      <c r="G12171">
        <v>31.9</v>
      </c>
      <c r="H12171" t="s">
        <v>2376</v>
      </c>
      <c r="I12171" t="s">
        <v>1518</v>
      </c>
      <c r="J12171">
        <v>0</v>
      </c>
      <c r="K12171">
        <v>0</v>
      </c>
      <c r="L12171">
        <v>0</v>
      </c>
      <c r="M12171">
        <v>0</v>
      </c>
      <c r="N12171">
        <v>213.3</v>
      </c>
      <c r="O12171">
        <v>0.03</v>
      </c>
      <c r="P12171">
        <v>-0.03</v>
      </c>
      <c r="Q12171">
        <v>0.03</v>
      </c>
      <c r="R12171">
        <v>64.66</v>
      </c>
      <c r="S12171">
        <v>23.85</v>
      </c>
      <c r="T12171">
        <v>3.9140000343322798</v>
      </c>
      <c r="U12171">
        <v>459311</v>
      </c>
      <c r="V12171">
        <v>-123</v>
      </c>
      <c r="W12171">
        <v>100</v>
      </c>
    </row>
    <row r="12172" spans="1:23" x14ac:dyDescent="0.25">
      <c r="A12172" s="1">
        <v>0.62072164351851855</v>
      </c>
      <c r="B12172">
        <v>608.5</v>
      </c>
      <c r="C12172">
        <v>2068.5700000000002</v>
      </c>
      <c r="D12172">
        <v>14.56</v>
      </c>
      <c r="E12172">
        <v>-0.03</v>
      </c>
      <c r="F12172">
        <v>8</v>
      </c>
      <c r="G12172">
        <v>32.1</v>
      </c>
      <c r="H12172" t="s">
        <v>1590</v>
      </c>
      <c r="I12172" t="s">
        <v>7693</v>
      </c>
      <c r="J12172">
        <v>0</v>
      </c>
      <c r="K12172">
        <v>0</v>
      </c>
      <c r="L12172">
        <v>0</v>
      </c>
      <c r="M12172">
        <v>0</v>
      </c>
      <c r="N12172">
        <v>213.41</v>
      </c>
      <c r="O12172">
        <v>0.13</v>
      </c>
      <c r="P12172">
        <v>-0.03</v>
      </c>
      <c r="Q12172">
        <v>0.13</v>
      </c>
      <c r="R12172">
        <v>796.57</v>
      </c>
      <c r="S12172">
        <v>23.85</v>
      </c>
      <c r="T12172">
        <v>3.9140000343322798</v>
      </c>
      <c r="U12172">
        <v>459311</v>
      </c>
      <c r="V12172">
        <v>-123</v>
      </c>
      <c r="W12172">
        <v>100</v>
      </c>
    </row>
    <row r="12173" spans="1:23" x14ac:dyDescent="0.25">
      <c r="A12173" s="1">
        <v>0.62072222222222218</v>
      </c>
      <c r="B12173">
        <v>608.54999999999995</v>
      </c>
      <c r="C12173">
        <v>2068.77</v>
      </c>
      <c r="D12173">
        <v>15.1</v>
      </c>
      <c r="E12173">
        <v>-0.05</v>
      </c>
      <c r="F12173">
        <v>8</v>
      </c>
      <c r="G12173">
        <v>32.4</v>
      </c>
      <c r="H12173" t="s">
        <v>3001</v>
      </c>
      <c r="I12173" t="s">
        <v>5011</v>
      </c>
      <c r="J12173">
        <v>0</v>
      </c>
      <c r="K12173">
        <v>0</v>
      </c>
      <c r="L12173">
        <v>0</v>
      </c>
      <c r="M12173">
        <v>0</v>
      </c>
      <c r="N12173">
        <v>213.51</v>
      </c>
      <c r="O12173">
        <v>0.31</v>
      </c>
      <c r="P12173">
        <v>-0.05</v>
      </c>
      <c r="Q12173">
        <v>0.31</v>
      </c>
      <c r="R12173">
        <v>74.260000000000005</v>
      </c>
      <c r="S12173">
        <v>23.85</v>
      </c>
      <c r="T12173">
        <v>3.9140000343322798</v>
      </c>
      <c r="U12173">
        <v>459311</v>
      </c>
      <c r="V12173">
        <v>-123</v>
      </c>
      <c r="W12173">
        <v>100</v>
      </c>
    </row>
    <row r="12174" spans="1:23" x14ac:dyDescent="0.25">
      <c r="A12174" s="1">
        <v>0.62072280092592591</v>
      </c>
      <c r="B12174">
        <v>608.6</v>
      </c>
      <c r="C12174">
        <v>2068.9899999999998</v>
      </c>
      <c r="D12174">
        <v>15.66</v>
      </c>
      <c r="E12174">
        <v>-0.06</v>
      </c>
      <c r="F12174">
        <v>8</v>
      </c>
      <c r="G12174">
        <v>32.799999999999997</v>
      </c>
      <c r="H12174" t="s">
        <v>2371</v>
      </c>
      <c r="I12174" t="s">
        <v>3095</v>
      </c>
      <c r="J12174">
        <v>0</v>
      </c>
      <c r="K12174">
        <v>0</v>
      </c>
      <c r="L12174">
        <v>0</v>
      </c>
      <c r="M12174">
        <v>0</v>
      </c>
      <c r="N12174">
        <v>213.6</v>
      </c>
      <c r="O12174">
        <v>0.32</v>
      </c>
      <c r="P12174">
        <v>-0.06</v>
      </c>
      <c r="Q12174">
        <v>0.32</v>
      </c>
      <c r="R12174">
        <v>71.03</v>
      </c>
      <c r="S12174">
        <v>23.85</v>
      </c>
      <c r="T12174">
        <v>3.9140000343322798</v>
      </c>
      <c r="U12174">
        <v>459311</v>
      </c>
      <c r="V12174">
        <v>-123</v>
      </c>
      <c r="W12174">
        <v>100</v>
      </c>
    </row>
    <row r="12175" spans="1:23" x14ac:dyDescent="0.25">
      <c r="A12175" s="1">
        <v>0.62072337962962965</v>
      </c>
      <c r="B12175">
        <v>608.65</v>
      </c>
      <c r="C12175">
        <v>2069.21</v>
      </c>
      <c r="D12175">
        <v>15.94</v>
      </c>
      <c r="E12175">
        <v>-0.06</v>
      </c>
      <c r="F12175">
        <v>8</v>
      </c>
      <c r="G12175">
        <v>33.200000000000003</v>
      </c>
      <c r="H12175" t="s">
        <v>2271</v>
      </c>
      <c r="I12175" t="s">
        <v>7695</v>
      </c>
      <c r="J12175">
        <v>0</v>
      </c>
      <c r="K12175">
        <v>0</v>
      </c>
      <c r="L12175">
        <v>0</v>
      </c>
      <c r="M12175">
        <v>0</v>
      </c>
      <c r="N12175">
        <v>213.68</v>
      </c>
      <c r="O12175">
        <v>0.15</v>
      </c>
      <c r="P12175">
        <v>-0.06</v>
      </c>
      <c r="Q12175">
        <v>0.16</v>
      </c>
      <c r="R12175">
        <v>65.510000000000005</v>
      </c>
      <c r="S12175">
        <v>23.85</v>
      </c>
      <c r="T12175">
        <v>3.9140000343322798</v>
      </c>
      <c r="U12175">
        <v>459311</v>
      </c>
      <c r="V12175">
        <v>-123</v>
      </c>
      <c r="W12175">
        <v>100</v>
      </c>
    </row>
    <row r="12176" spans="1:23" x14ac:dyDescent="0.25">
      <c r="A12176" s="1">
        <v>0.62072395833333338</v>
      </c>
      <c r="B12176">
        <v>608.70000000000005</v>
      </c>
      <c r="C12176">
        <v>2069.4299999999998</v>
      </c>
      <c r="D12176">
        <v>16.11</v>
      </c>
      <c r="E12176">
        <v>-7.0000000000000007E-2</v>
      </c>
      <c r="F12176">
        <v>8</v>
      </c>
      <c r="G12176">
        <v>33.6</v>
      </c>
      <c r="H12176" t="s">
        <v>2788</v>
      </c>
      <c r="I12176" t="s">
        <v>3086</v>
      </c>
      <c r="J12176">
        <v>0</v>
      </c>
      <c r="K12176">
        <v>0</v>
      </c>
      <c r="L12176">
        <v>0</v>
      </c>
      <c r="M12176">
        <v>0</v>
      </c>
      <c r="N12176">
        <v>213.76</v>
      </c>
      <c r="O12176">
        <v>0.1</v>
      </c>
      <c r="P12176">
        <v>-7.0000000000000007E-2</v>
      </c>
      <c r="Q12176">
        <v>0.1</v>
      </c>
      <c r="R12176">
        <v>56.63</v>
      </c>
      <c r="S12176">
        <v>23.85</v>
      </c>
      <c r="T12176">
        <v>3.9140000343322798</v>
      </c>
      <c r="U12176">
        <v>459311</v>
      </c>
      <c r="V12176">
        <v>-123</v>
      </c>
      <c r="W12176">
        <v>100</v>
      </c>
    </row>
    <row r="12177" spans="1:23" x14ac:dyDescent="0.25">
      <c r="A12177" s="1">
        <v>0.62072453703703701</v>
      </c>
      <c r="B12177">
        <v>608.75</v>
      </c>
      <c r="C12177">
        <v>2069.66</v>
      </c>
      <c r="D12177">
        <v>16.34</v>
      </c>
      <c r="E12177">
        <v>-0.05</v>
      </c>
      <c r="F12177">
        <v>8</v>
      </c>
      <c r="G12177">
        <v>34</v>
      </c>
      <c r="H12177" t="s">
        <v>1573</v>
      </c>
      <c r="I12177" t="s">
        <v>2090</v>
      </c>
      <c r="J12177">
        <v>0</v>
      </c>
      <c r="K12177">
        <v>0</v>
      </c>
      <c r="L12177">
        <v>0</v>
      </c>
      <c r="M12177">
        <v>0</v>
      </c>
      <c r="N12177">
        <v>213.83</v>
      </c>
      <c r="O12177">
        <v>0.13</v>
      </c>
      <c r="P12177">
        <v>-0.05</v>
      </c>
      <c r="Q12177">
        <v>0.13</v>
      </c>
      <c r="R12177">
        <v>51.64</v>
      </c>
      <c r="S12177">
        <v>23.85</v>
      </c>
      <c r="T12177">
        <v>3.9140000343322798</v>
      </c>
      <c r="U12177">
        <v>459311</v>
      </c>
      <c r="V12177">
        <v>-123</v>
      </c>
      <c r="W12177">
        <v>100</v>
      </c>
    </row>
    <row r="12178" spans="1:23" x14ac:dyDescent="0.25">
      <c r="A12178" s="1">
        <v>0.62072511574074074</v>
      </c>
      <c r="B12178">
        <v>608.79999999999995</v>
      </c>
      <c r="C12178">
        <v>2069.88</v>
      </c>
      <c r="D12178">
        <v>16.46</v>
      </c>
      <c r="E12178">
        <v>-0.05</v>
      </c>
      <c r="F12178">
        <v>8</v>
      </c>
      <c r="G12178">
        <v>34.299999999999997</v>
      </c>
      <c r="H12178" t="s">
        <v>1531</v>
      </c>
      <c r="I12178" t="s">
        <v>2310</v>
      </c>
      <c r="J12178">
        <v>0</v>
      </c>
      <c r="K12178">
        <v>0</v>
      </c>
      <c r="L12178">
        <v>0</v>
      </c>
      <c r="M12178">
        <v>0</v>
      </c>
      <c r="N12178">
        <v>213.9</v>
      </c>
      <c r="O12178">
        <v>7.0000000000000007E-2</v>
      </c>
      <c r="P12178">
        <v>-0.05</v>
      </c>
      <c r="Q12178">
        <v>7.0000000000000007E-2</v>
      </c>
      <c r="R12178">
        <v>48.19</v>
      </c>
      <c r="S12178">
        <v>23.85</v>
      </c>
      <c r="T12178">
        <v>3.9140000343322798</v>
      </c>
      <c r="U12178">
        <v>459311</v>
      </c>
      <c r="V12178">
        <v>-123</v>
      </c>
      <c r="W12178">
        <v>100</v>
      </c>
    </row>
    <row r="12179" spans="1:23" x14ac:dyDescent="0.25">
      <c r="A12179" s="1">
        <v>0.62072569444444448</v>
      </c>
      <c r="B12179">
        <v>608.85</v>
      </c>
      <c r="C12179">
        <v>2070.11</v>
      </c>
      <c r="D12179">
        <v>16.28</v>
      </c>
      <c r="E12179">
        <v>-0.1</v>
      </c>
      <c r="F12179">
        <v>8</v>
      </c>
      <c r="G12179">
        <v>34.9</v>
      </c>
      <c r="H12179" t="s">
        <v>1541</v>
      </c>
      <c r="I12179" t="s">
        <v>5045</v>
      </c>
      <c r="J12179">
        <v>0</v>
      </c>
      <c r="K12179">
        <v>0</v>
      </c>
      <c r="L12179">
        <v>0</v>
      </c>
      <c r="M12179">
        <v>0</v>
      </c>
      <c r="N12179">
        <v>213.93</v>
      </c>
      <c r="O12179">
        <v>-0.1</v>
      </c>
      <c r="P12179">
        <v>-0.1</v>
      </c>
      <c r="Q12179">
        <v>-0.1</v>
      </c>
      <c r="R12179">
        <v>40.950000000000003</v>
      </c>
      <c r="S12179">
        <v>23.85</v>
      </c>
      <c r="T12179">
        <v>3.9140000343322798</v>
      </c>
      <c r="U12179">
        <v>459311</v>
      </c>
      <c r="V12179">
        <v>-123</v>
      </c>
      <c r="W12179">
        <v>100</v>
      </c>
    </row>
    <row r="12180" spans="1:23" x14ac:dyDescent="0.25">
      <c r="A12180" s="1">
        <v>0.6207262731481481</v>
      </c>
      <c r="B12180">
        <v>608.9</v>
      </c>
      <c r="C12180">
        <v>2070.34</v>
      </c>
      <c r="D12180">
        <v>16.11</v>
      </c>
      <c r="E12180">
        <v>-0.1</v>
      </c>
      <c r="F12180">
        <v>8</v>
      </c>
      <c r="G12180">
        <v>35.5</v>
      </c>
      <c r="H12180" t="s">
        <v>1549</v>
      </c>
      <c r="I12180" t="s">
        <v>4634</v>
      </c>
      <c r="J12180">
        <v>0</v>
      </c>
      <c r="K12180">
        <v>0</v>
      </c>
      <c r="L12180">
        <v>0</v>
      </c>
      <c r="M12180">
        <v>0</v>
      </c>
      <c r="N12180">
        <v>213.95</v>
      </c>
      <c r="O12180">
        <v>-0.1</v>
      </c>
      <c r="P12180">
        <v>-0.1</v>
      </c>
      <c r="Q12180">
        <v>-0.1</v>
      </c>
      <c r="R12180">
        <v>35.700000000000003</v>
      </c>
      <c r="S12180">
        <v>23.85</v>
      </c>
      <c r="T12180">
        <v>3.9140000343322798</v>
      </c>
      <c r="U12180">
        <v>459311</v>
      </c>
      <c r="V12180">
        <v>-123</v>
      </c>
      <c r="W12180">
        <v>100</v>
      </c>
    </row>
    <row r="12181" spans="1:23" x14ac:dyDescent="0.25">
      <c r="A12181" s="1">
        <v>0.62072685185185184</v>
      </c>
      <c r="B12181">
        <v>608.95000000000005</v>
      </c>
      <c r="C12181">
        <v>2070.56</v>
      </c>
      <c r="D12181">
        <v>16.23</v>
      </c>
      <c r="E12181">
        <v>-0.1</v>
      </c>
      <c r="F12181">
        <v>8</v>
      </c>
      <c r="G12181">
        <v>36.1</v>
      </c>
      <c r="H12181" t="s">
        <v>2134</v>
      </c>
      <c r="I12181" t="s">
        <v>2056</v>
      </c>
      <c r="J12181">
        <v>0</v>
      </c>
      <c r="K12181">
        <v>0</v>
      </c>
      <c r="L12181">
        <v>0</v>
      </c>
      <c r="M12181">
        <v>0</v>
      </c>
      <c r="N12181">
        <v>214.01</v>
      </c>
      <c r="O12181">
        <v>0.06</v>
      </c>
      <c r="P12181">
        <v>-0.1</v>
      </c>
      <c r="Q12181">
        <v>7.0000000000000007E-2</v>
      </c>
      <c r="R12181">
        <v>32.14</v>
      </c>
      <c r="S12181">
        <v>23.85</v>
      </c>
      <c r="T12181">
        <v>3.9140000343322798</v>
      </c>
      <c r="U12181">
        <v>459311</v>
      </c>
      <c r="V12181">
        <v>-123</v>
      </c>
      <c r="W12181">
        <v>100</v>
      </c>
    </row>
    <row r="12182" spans="1:23" x14ac:dyDescent="0.25">
      <c r="A12182" s="1">
        <v>0.62072743055555557</v>
      </c>
      <c r="B12182">
        <v>609</v>
      </c>
      <c r="C12182">
        <v>2070.79</v>
      </c>
      <c r="D12182">
        <v>16.53</v>
      </c>
      <c r="E12182">
        <v>-0.1</v>
      </c>
      <c r="F12182">
        <v>8</v>
      </c>
      <c r="G12182">
        <v>36.700000000000003</v>
      </c>
      <c r="H12182" t="s">
        <v>2744</v>
      </c>
      <c r="I12182" t="s">
        <v>2060</v>
      </c>
      <c r="J12182">
        <v>0</v>
      </c>
      <c r="K12182">
        <v>0</v>
      </c>
      <c r="L12182">
        <v>0</v>
      </c>
      <c r="M12182">
        <v>0</v>
      </c>
      <c r="N12182">
        <v>214.06</v>
      </c>
      <c r="O12182">
        <v>0.17</v>
      </c>
      <c r="P12182">
        <v>-0.1</v>
      </c>
      <c r="Q12182">
        <v>0.17</v>
      </c>
      <c r="R12182">
        <v>29.9</v>
      </c>
      <c r="S12182">
        <v>23.85</v>
      </c>
      <c r="T12182">
        <v>3.9140000343322798</v>
      </c>
      <c r="U12182">
        <v>459311</v>
      </c>
      <c r="V12182">
        <v>-123</v>
      </c>
      <c r="W12182">
        <v>100</v>
      </c>
    </row>
    <row r="12183" spans="1:23" x14ac:dyDescent="0.25">
      <c r="A12183" s="1">
        <v>0.62072800925925931</v>
      </c>
      <c r="B12183">
        <v>609.04999999999995</v>
      </c>
      <c r="C12183">
        <v>2071.02</v>
      </c>
      <c r="D12183">
        <v>17.12</v>
      </c>
      <c r="E12183">
        <v>-0.14000000000000001</v>
      </c>
      <c r="F12183">
        <v>8</v>
      </c>
      <c r="G12183">
        <v>37.6</v>
      </c>
      <c r="H12183" t="s">
        <v>2127</v>
      </c>
      <c r="I12183" t="s">
        <v>2064</v>
      </c>
      <c r="J12183">
        <v>0</v>
      </c>
      <c r="K12183">
        <v>0</v>
      </c>
      <c r="L12183">
        <v>0</v>
      </c>
      <c r="M12183">
        <v>0</v>
      </c>
      <c r="N12183">
        <v>214.11</v>
      </c>
      <c r="O12183">
        <v>0.33</v>
      </c>
      <c r="P12183">
        <v>-0.14000000000000001</v>
      </c>
      <c r="Q12183">
        <v>0.33</v>
      </c>
      <c r="R12183">
        <v>27.4</v>
      </c>
      <c r="S12183">
        <v>23.85</v>
      </c>
      <c r="T12183">
        <v>3.9140000343322798</v>
      </c>
      <c r="U12183">
        <v>459311</v>
      </c>
      <c r="V12183">
        <v>-123</v>
      </c>
      <c r="W12183">
        <v>100</v>
      </c>
    </row>
    <row r="12184" spans="1:23" x14ac:dyDescent="0.25">
      <c r="A12184" s="1">
        <v>0.62072858796296293</v>
      </c>
      <c r="B12184">
        <v>609.1</v>
      </c>
      <c r="C12184">
        <v>2071.2600000000002</v>
      </c>
      <c r="D12184">
        <v>17.7</v>
      </c>
      <c r="E12184">
        <v>-0.15</v>
      </c>
      <c r="F12184">
        <v>8</v>
      </c>
      <c r="G12184">
        <v>38.4</v>
      </c>
      <c r="H12184" t="s">
        <v>3007</v>
      </c>
      <c r="I12184" t="s">
        <v>3755</v>
      </c>
      <c r="J12184">
        <v>0</v>
      </c>
      <c r="K12184">
        <v>0</v>
      </c>
      <c r="L12184">
        <v>0</v>
      </c>
      <c r="M12184">
        <v>0</v>
      </c>
      <c r="N12184">
        <v>214.15</v>
      </c>
      <c r="O12184">
        <v>0.33</v>
      </c>
      <c r="P12184">
        <v>-0.15</v>
      </c>
      <c r="Q12184">
        <v>0.33</v>
      </c>
      <c r="R12184">
        <v>26.08</v>
      </c>
      <c r="S12184">
        <v>23.85</v>
      </c>
      <c r="T12184">
        <v>3.9140000343322798</v>
      </c>
      <c r="U12184">
        <v>459311</v>
      </c>
      <c r="V12184">
        <v>-123</v>
      </c>
      <c r="W12184">
        <v>100</v>
      </c>
    </row>
    <row r="12185" spans="1:23" x14ac:dyDescent="0.25">
      <c r="A12185" s="1">
        <v>0.62072916666666667</v>
      </c>
      <c r="B12185">
        <v>609.15</v>
      </c>
      <c r="C12185">
        <v>2071.5100000000002</v>
      </c>
      <c r="D12185">
        <v>17.940000000000001</v>
      </c>
      <c r="E12185">
        <v>-0.13</v>
      </c>
      <c r="F12185">
        <v>8</v>
      </c>
      <c r="G12185">
        <v>39.1</v>
      </c>
      <c r="H12185" t="s">
        <v>2282</v>
      </c>
      <c r="I12185" t="s">
        <v>3753</v>
      </c>
      <c r="J12185">
        <v>0</v>
      </c>
      <c r="K12185">
        <v>0</v>
      </c>
      <c r="L12185">
        <v>0</v>
      </c>
      <c r="M12185">
        <v>0</v>
      </c>
      <c r="N12185">
        <v>214.16</v>
      </c>
      <c r="O12185">
        <v>0.14000000000000001</v>
      </c>
      <c r="P12185">
        <v>-0.13</v>
      </c>
      <c r="Q12185">
        <v>0.14000000000000001</v>
      </c>
      <c r="R12185">
        <v>24.85</v>
      </c>
      <c r="S12185">
        <v>23.85</v>
      </c>
      <c r="T12185">
        <v>3.9140000343322798</v>
      </c>
      <c r="U12185">
        <v>459311</v>
      </c>
      <c r="V12185">
        <v>-123</v>
      </c>
      <c r="W12185">
        <v>100</v>
      </c>
    </row>
    <row r="12186" spans="1:23" x14ac:dyDescent="0.25">
      <c r="A12186" s="1">
        <v>0.6207297453703704</v>
      </c>
      <c r="B12186">
        <v>609.20000000000005</v>
      </c>
      <c r="C12186">
        <v>2071.7600000000002</v>
      </c>
      <c r="D12186">
        <v>18.11</v>
      </c>
      <c r="E12186">
        <v>-0.13</v>
      </c>
      <c r="F12186">
        <v>8</v>
      </c>
      <c r="G12186">
        <v>39.9</v>
      </c>
      <c r="H12186" t="s">
        <v>2080</v>
      </c>
      <c r="I12186" t="s">
        <v>5007</v>
      </c>
      <c r="J12186">
        <v>0</v>
      </c>
      <c r="K12186">
        <v>0</v>
      </c>
      <c r="L12186">
        <v>0</v>
      </c>
      <c r="M12186">
        <v>0</v>
      </c>
      <c r="N12186">
        <v>214.16</v>
      </c>
      <c r="O12186">
        <v>0.1</v>
      </c>
      <c r="P12186">
        <v>-0.13</v>
      </c>
      <c r="Q12186">
        <v>0.1</v>
      </c>
      <c r="R12186">
        <v>23.84</v>
      </c>
      <c r="S12186">
        <v>23.85</v>
      </c>
      <c r="T12186">
        <v>3.9140000343322798</v>
      </c>
      <c r="U12186">
        <v>459311</v>
      </c>
      <c r="V12186">
        <v>-123</v>
      </c>
      <c r="W12186">
        <v>100</v>
      </c>
    </row>
    <row r="12187" spans="1:23" x14ac:dyDescent="0.25">
      <c r="A12187" s="1">
        <v>0.62073032407407402</v>
      </c>
      <c r="B12187">
        <v>609.25</v>
      </c>
      <c r="C12187">
        <v>2072.0100000000002</v>
      </c>
      <c r="D12187">
        <v>18.43</v>
      </c>
      <c r="E12187">
        <v>-0.2</v>
      </c>
      <c r="F12187">
        <v>8</v>
      </c>
      <c r="G12187">
        <v>40.9</v>
      </c>
      <c r="H12187" t="s">
        <v>2084</v>
      </c>
      <c r="I12187" t="s">
        <v>5006</v>
      </c>
      <c r="J12187">
        <v>0</v>
      </c>
      <c r="K12187">
        <v>0</v>
      </c>
      <c r="L12187">
        <v>0</v>
      </c>
      <c r="M12187">
        <v>0</v>
      </c>
      <c r="N12187">
        <v>214.16</v>
      </c>
      <c r="O12187">
        <v>0.18</v>
      </c>
      <c r="P12187">
        <v>-0.2</v>
      </c>
      <c r="Q12187">
        <v>0.18</v>
      </c>
      <c r="R12187">
        <v>22.04</v>
      </c>
      <c r="S12187">
        <v>23.85</v>
      </c>
      <c r="T12187">
        <v>3.9140000343322798</v>
      </c>
      <c r="U12187">
        <v>459311</v>
      </c>
      <c r="V12187">
        <v>-123</v>
      </c>
      <c r="W12187">
        <v>100</v>
      </c>
    </row>
    <row r="12188" spans="1:23" x14ac:dyDescent="0.25">
      <c r="A12188" s="1">
        <v>0.62073090277777776</v>
      </c>
      <c r="B12188">
        <v>609.29999999999995</v>
      </c>
      <c r="C12188">
        <v>2072.27</v>
      </c>
      <c r="D12188">
        <v>18.7</v>
      </c>
      <c r="E12188">
        <v>-0.2</v>
      </c>
      <c r="F12188">
        <v>8</v>
      </c>
      <c r="G12188">
        <v>42</v>
      </c>
      <c r="H12188" t="s">
        <v>2738</v>
      </c>
      <c r="I12188" t="s">
        <v>7951</v>
      </c>
      <c r="J12188">
        <v>0</v>
      </c>
      <c r="K12188">
        <v>0</v>
      </c>
      <c r="L12188">
        <v>0</v>
      </c>
      <c r="M12188">
        <v>0</v>
      </c>
      <c r="N12188">
        <v>214.15</v>
      </c>
      <c r="O12188">
        <v>0.15</v>
      </c>
      <c r="P12188">
        <v>-0.2</v>
      </c>
      <c r="Q12188">
        <v>0.15</v>
      </c>
      <c r="R12188">
        <v>20.28</v>
      </c>
      <c r="S12188">
        <v>23.85</v>
      </c>
      <c r="T12188">
        <v>3.9140000343322798</v>
      </c>
      <c r="U12188">
        <v>459311</v>
      </c>
      <c r="V12188">
        <v>-123</v>
      </c>
      <c r="W12188">
        <v>100</v>
      </c>
    </row>
    <row r="12189" spans="1:23" x14ac:dyDescent="0.25">
      <c r="A12189" s="1">
        <v>0.6207314814814815</v>
      </c>
      <c r="B12189">
        <v>609.35</v>
      </c>
      <c r="C12189">
        <v>2072.5300000000002</v>
      </c>
      <c r="D12189">
        <v>18.78</v>
      </c>
      <c r="E12189">
        <v>-0.11</v>
      </c>
      <c r="F12189">
        <v>8</v>
      </c>
      <c r="G12189">
        <v>42.6</v>
      </c>
      <c r="H12189" t="s">
        <v>4676</v>
      </c>
      <c r="I12189" t="s">
        <v>5053</v>
      </c>
      <c r="J12189">
        <v>0</v>
      </c>
      <c r="K12189">
        <v>0</v>
      </c>
      <c r="L12189">
        <v>0</v>
      </c>
      <c r="M12189">
        <v>0</v>
      </c>
      <c r="N12189">
        <v>214.12</v>
      </c>
      <c r="O12189">
        <v>0.05</v>
      </c>
      <c r="P12189">
        <v>-0.11</v>
      </c>
      <c r="Q12189">
        <v>0.05</v>
      </c>
      <c r="R12189">
        <v>19.760000000000002</v>
      </c>
      <c r="S12189">
        <v>23.85</v>
      </c>
      <c r="T12189">
        <v>3.9140000343322798</v>
      </c>
      <c r="U12189">
        <v>459311</v>
      </c>
      <c r="V12189">
        <v>-123</v>
      </c>
      <c r="W12189">
        <v>100</v>
      </c>
    </row>
    <row r="12190" spans="1:23" x14ac:dyDescent="0.25">
      <c r="A12190" s="1">
        <v>0.62073206018518523</v>
      </c>
      <c r="B12190">
        <v>609.4</v>
      </c>
      <c r="C12190">
        <v>2072.79</v>
      </c>
      <c r="D12190">
        <v>18.7</v>
      </c>
      <c r="E12190">
        <v>-0.1</v>
      </c>
      <c r="F12190">
        <v>8</v>
      </c>
      <c r="G12190">
        <v>43.2</v>
      </c>
      <c r="H12190" t="s">
        <v>3013</v>
      </c>
      <c r="I12190" t="s">
        <v>4847</v>
      </c>
      <c r="J12190">
        <v>0</v>
      </c>
      <c r="K12190">
        <v>0</v>
      </c>
      <c r="L12190">
        <v>0</v>
      </c>
      <c r="M12190">
        <v>0</v>
      </c>
      <c r="N12190">
        <v>214.1</v>
      </c>
      <c r="O12190">
        <v>-0.05</v>
      </c>
      <c r="P12190">
        <v>-0.1</v>
      </c>
      <c r="Q12190">
        <v>-0.05</v>
      </c>
      <c r="R12190">
        <v>19.77</v>
      </c>
      <c r="S12190">
        <v>23.85</v>
      </c>
      <c r="T12190">
        <v>3.9140000343322798</v>
      </c>
      <c r="U12190">
        <v>459311</v>
      </c>
      <c r="V12190">
        <v>-123</v>
      </c>
      <c r="W12190">
        <v>100</v>
      </c>
    </row>
    <row r="12191" spans="1:23" x14ac:dyDescent="0.25">
      <c r="A12191" s="1">
        <v>0.62073263888888885</v>
      </c>
      <c r="B12191">
        <v>609.45000000000005</v>
      </c>
      <c r="C12191">
        <v>2073.0500000000002</v>
      </c>
      <c r="D12191">
        <v>18.3</v>
      </c>
      <c r="E12191">
        <v>-0.1</v>
      </c>
      <c r="F12191">
        <v>8</v>
      </c>
      <c r="G12191">
        <v>43.7</v>
      </c>
      <c r="H12191" t="s">
        <v>5017</v>
      </c>
      <c r="I12191" t="s">
        <v>7704</v>
      </c>
      <c r="J12191">
        <v>0</v>
      </c>
      <c r="K12191">
        <v>0</v>
      </c>
      <c r="L12191">
        <v>0</v>
      </c>
      <c r="M12191">
        <v>0</v>
      </c>
      <c r="N12191">
        <v>214.06</v>
      </c>
      <c r="O12191">
        <v>-0.22</v>
      </c>
      <c r="P12191">
        <v>-0.1</v>
      </c>
      <c r="Q12191">
        <v>-0.23</v>
      </c>
      <c r="R12191">
        <v>19.46</v>
      </c>
      <c r="S12191">
        <v>23.85</v>
      </c>
      <c r="T12191">
        <v>3.9140000343322798</v>
      </c>
      <c r="U12191">
        <v>459311</v>
      </c>
      <c r="V12191">
        <v>-123</v>
      </c>
      <c r="W12191">
        <v>100</v>
      </c>
    </row>
    <row r="12192" spans="1:23" x14ac:dyDescent="0.25">
      <c r="A12192" s="1">
        <v>0.62073321759259259</v>
      </c>
      <c r="B12192">
        <v>609.5</v>
      </c>
      <c r="C12192">
        <v>2073.3000000000002</v>
      </c>
      <c r="D12192">
        <v>17.91</v>
      </c>
      <c r="E12192">
        <v>-0.1</v>
      </c>
      <c r="F12192">
        <v>8</v>
      </c>
      <c r="G12192">
        <v>44.3</v>
      </c>
      <c r="H12192" t="s">
        <v>2289</v>
      </c>
      <c r="I12192" t="s">
        <v>8004</v>
      </c>
      <c r="J12192">
        <v>0</v>
      </c>
      <c r="K12192">
        <v>0</v>
      </c>
      <c r="L12192">
        <v>0</v>
      </c>
      <c r="M12192">
        <v>0</v>
      </c>
      <c r="N12192">
        <v>214.03</v>
      </c>
      <c r="O12192">
        <v>-0.22</v>
      </c>
      <c r="P12192">
        <v>-0.1</v>
      </c>
      <c r="Q12192">
        <v>-0.22</v>
      </c>
      <c r="R12192">
        <v>19.170000000000002</v>
      </c>
      <c r="S12192">
        <v>23.85</v>
      </c>
      <c r="T12192">
        <v>3.9140000343322798</v>
      </c>
      <c r="U12192">
        <v>459311</v>
      </c>
      <c r="V12192">
        <v>-123</v>
      </c>
      <c r="W12192">
        <v>100</v>
      </c>
    </row>
    <row r="12193" spans="1:23" x14ac:dyDescent="0.25">
      <c r="A12193" s="1">
        <v>0.62073379629629633</v>
      </c>
      <c r="B12193">
        <v>609.54999999999995</v>
      </c>
      <c r="C12193">
        <v>2073.5500000000002</v>
      </c>
      <c r="D12193">
        <v>17.899999999999999</v>
      </c>
      <c r="E12193">
        <v>-0.11</v>
      </c>
      <c r="F12193">
        <v>8</v>
      </c>
      <c r="G12193">
        <v>44.9</v>
      </c>
      <c r="H12193" t="s">
        <v>2731</v>
      </c>
      <c r="I12193" t="s">
        <v>4197</v>
      </c>
      <c r="J12193">
        <v>0</v>
      </c>
      <c r="K12193">
        <v>0</v>
      </c>
      <c r="L12193">
        <v>0</v>
      </c>
      <c r="M12193">
        <v>0</v>
      </c>
      <c r="N12193">
        <v>213.99</v>
      </c>
      <c r="O12193">
        <v>0</v>
      </c>
      <c r="P12193">
        <v>-0.11</v>
      </c>
      <c r="Q12193">
        <v>-0.01</v>
      </c>
      <c r="R12193">
        <v>19.11</v>
      </c>
      <c r="S12193">
        <v>23.85</v>
      </c>
      <c r="T12193">
        <v>3.9140000343322798</v>
      </c>
      <c r="U12193">
        <v>459311</v>
      </c>
      <c r="V12193">
        <v>-123</v>
      </c>
      <c r="W12193">
        <v>100</v>
      </c>
    </row>
    <row r="12194" spans="1:23" x14ac:dyDescent="0.25">
      <c r="A12194" s="1">
        <v>0.62073437499999995</v>
      </c>
      <c r="B12194">
        <v>609.6</v>
      </c>
      <c r="C12194">
        <v>2073.8000000000002</v>
      </c>
      <c r="D12194">
        <v>17.95</v>
      </c>
      <c r="E12194">
        <v>-0.11</v>
      </c>
      <c r="F12194">
        <v>8</v>
      </c>
      <c r="G12194">
        <v>45.6</v>
      </c>
      <c r="H12194" t="s">
        <v>9995</v>
      </c>
      <c r="I12194" t="s">
        <v>4196</v>
      </c>
      <c r="J12194">
        <v>0</v>
      </c>
      <c r="K12194">
        <v>0</v>
      </c>
      <c r="L12194">
        <v>0</v>
      </c>
      <c r="M12194">
        <v>0</v>
      </c>
      <c r="N12194">
        <v>213.96</v>
      </c>
      <c r="O12194">
        <v>0.03</v>
      </c>
      <c r="P12194">
        <v>-0.11</v>
      </c>
      <c r="Q12194">
        <v>0.03</v>
      </c>
      <c r="R12194">
        <v>19.62</v>
      </c>
      <c r="S12194">
        <v>23.85</v>
      </c>
      <c r="T12194">
        <v>3.9140000343322798</v>
      </c>
      <c r="U12194">
        <v>459311</v>
      </c>
      <c r="V12194">
        <v>-123</v>
      </c>
      <c r="W12194">
        <v>100</v>
      </c>
    </row>
    <row r="12195" spans="1:23" x14ac:dyDescent="0.25">
      <c r="A12195" s="1">
        <v>0.62073495370370368</v>
      </c>
      <c r="B12195">
        <v>609.65</v>
      </c>
      <c r="C12195">
        <v>2074.0500000000002</v>
      </c>
      <c r="D12195">
        <v>17.78</v>
      </c>
      <c r="E12195">
        <v>-0.09</v>
      </c>
      <c r="F12195">
        <v>8</v>
      </c>
      <c r="G12195">
        <v>46.1</v>
      </c>
      <c r="H12195" t="s">
        <v>2709</v>
      </c>
      <c r="I12195" t="s">
        <v>4267</v>
      </c>
      <c r="J12195">
        <v>0</v>
      </c>
      <c r="K12195">
        <v>0</v>
      </c>
      <c r="L12195">
        <v>0</v>
      </c>
      <c r="M12195">
        <v>0</v>
      </c>
      <c r="N12195">
        <v>213.93</v>
      </c>
      <c r="O12195">
        <v>-0.1</v>
      </c>
      <c r="P12195">
        <v>-0.09</v>
      </c>
      <c r="Q12195">
        <v>-0.1</v>
      </c>
      <c r="R12195">
        <v>20.21</v>
      </c>
      <c r="S12195">
        <v>23.85</v>
      </c>
      <c r="T12195">
        <v>3.9140000343322798</v>
      </c>
      <c r="U12195">
        <v>459311</v>
      </c>
      <c r="V12195">
        <v>-123</v>
      </c>
      <c r="W12195">
        <v>100</v>
      </c>
    </row>
    <row r="12196" spans="1:23" x14ac:dyDescent="0.25">
      <c r="A12196" s="1">
        <v>0.62073553240740742</v>
      </c>
      <c r="B12196">
        <v>609.70000000000005</v>
      </c>
      <c r="C12196">
        <v>2074.29</v>
      </c>
      <c r="D12196">
        <v>17.57</v>
      </c>
      <c r="E12196">
        <v>-0.09</v>
      </c>
      <c r="F12196">
        <v>8</v>
      </c>
      <c r="G12196">
        <v>46.6</v>
      </c>
      <c r="H12196" t="s">
        <v>2725</v>
      </c>
      <c r="I12196" t="s">
        <v>8020</v>
      </c>
      <c r="J12196">
        <v>0</v>
      </c>
      <c r="K12196">
        <v>0</v>
      </c>
      <c r="L12196">
        <v>0</v>
      </c>
      <c r="M12196">
        <v>0</v>
      </c>
      <c r="N12196">
        <v>213.9</v>
      </c>
      <c r="O12196">
        <v>-0.11</v>
      </c>
      <c r="P12196">
        <v>-0.09</v>
      </c>
      <c r="Q12196">
        <v>-0.12</v>
      </c>
      <c r="R12196">
        <v>20.53</v>
      </c>
      <c r="S12196">
        <v>23.85</v>
      </c>
      <c r="T12196">
        <v>3.9140000343322798</v>
      </c>
      <c r="U12196">
        <v>459311</v>
      </c>
      <c r="V12196">
        <v>-123</v>
      </c>
      <c r="W12196">
        <v>100</v>
      </c>
    </row>
    <row r="12197" spans="1:23" x14ac:dyDescent="0.25">
      <c r="A12197" s="1">
        <v>0.62073611111111116</v>
      </c>
      <c r="B12197">
        <v>609.75</v>
      </c>
      <c r="C12197">
        <v>2074.54</v>
      </c>
      <c r="D12197">
        <v>17.45</v>
      </c>
      <c r="E12197">
        <v>-0.08</v>
      </c>
      <c r="F12197">
        <v>8</v>
      </c>
      <c r="G12197">
        <v>47.1</v>
      </c>
      <c r="H12197" t="s">
        <v>2713</v>
      </c>
      <c r="I12197" t="s">
        <v>8059</v>
      </c>
      <c r="J12197">
        <v>0</v>
      </c>
      <c r="K12197">
        <v>0</v>
      </c>
      <c r="L12197">
        <v>0</v>
      </c>
      <c r="M12197">
        <v>0</v>
      </c>
      <c r="N12197">
        <v>213.87</v>
      </c>
      <c r="O12197">
        <v>-7.0000000000000007E-2</v>
      </c>
      <c r="P12197">
        <v>-0.08</v>
      </c>
      <c r="Q12197">
        <v>-7.0000000000000007E-2</v>
      </c>
      <c r="R12197">
        <v>21.16</v>
      </c>
      <c r="S12197">
        <v>23.85</v>
      </c>
      <c r="T12197">
        <v>3.9140000343322798</v>
      </c>
      <c r="U12197">
        <v>459311</v>
      </c>
      <c r="V12197">
        <v>-123</v>
      </c>
      <c r="W12197">
        <v>100</v>
      </c>
    </row>
    <row r="12198" spans="1:23" x14ac:dyDescent="0.25">
      <c r="A12198" s="1">
        <v>0.62073668981481478</v>
      </c>
      <c r="B12198">
        <v>609.79999999999995</v>
      </c>
      <c r="C12198">
        <v>2074.7800000000002</v>
      </c>
      <c r="D12198">
        <v>17.36</v>
      </c>
      <c r="E12198">
        <v>-0.08</v>
      </c>
      <c r="F12198">
        <v>8</v>
      </c>
      <c r="G12198">
        <v>47.6</v>
      </c>
      <c r="H12198" t="s">
        <v>2718</v>
      </c>
      <c r="I12198" t="s">
        <v>8238</v>
      </c>
      <c r="J12198">
        <v>0</v>
      </c>
      <c r="K12198">
        <v>0</v>
      </c>
      <c r="L12198">
        <v>0</v>
      </c>
      <c r="M12198">
        <v>0</v>
      </c>
      <c r="N12198">
        <v>213.84</v>
      </c>
      <c r="O12198">
        <v>-0.05</v>
      </c>
      <c r="P12198">
        <v>-0.08</v>
      </c>
      <c r="Q12198">
        <v>-0.05</v>
      </c>
      <c r="R12198">
        <v>22.95</v>
      </c>
      <c r="S12198">
        <v>23.85</v>
      </c>
      <c r="T12198">
        <v>3.9140000343322798</v>
      </c>
      <c r="U12198">
        <v>459311</v>
      </c>
      <c r="V12198">
        <v>-123</v>
      </c>
      <c r="W12198">
        <v>100</v>
      </c>
    </row>
    <row r="12199" spans="1:23" x14ac:dyDescent="0.25">
      <c r="A12199" s="1">
        <v>0.62073726851851851</v>
      </c>
      <c r="B12199">
        <v>609.85</v>
      </c>
      <c r="C12199">
        <v>2075.02</v>
      </c>
      <c r="D12199">
        <v>17.329999999999998</v>
      </c>
      <c r="E12199">
        <v>-0.1</v>
      </c>
      <c r="F12199">
        <v>8</v>
      </c>
      <c r="G12199">
        <v>48.1</v>
      </c>
      <c r="H12199" t="s">
        <v>2303</v>
      </c>
      <c r="I12199" t="s">
        <v>5063</v>
      </c>
      <c r="J12199">
        <v>0</v>
      </c>
      <c r="K12199">
        <v>0</v>
      </c>
      <c r="L12199">
        <v>0</v>
      </c>
      <c r="M12199">
        <v>0</v>
      </c>
      <c r="N12199">
        <v>213.83</v>
      </c>
      <c r="O12199">
        <v>-0.02</v>
      </c>
      <c r="P12199">
        <v>-0.1</v>
      </c>
      <c r="Q12199">
        <v>-0.02</v>
      </c>
      <c r="R12199">
        <v>24.79</v>
      </c>
      <c r="S12199">
        <v>23.85</v>
      </c>
      <c r="T12199">
        <v>3.9140000343322798</v>
      </c>
      <c r="U12199">
        <v>459311</v>
      </c>
      <c r="V12199">
        <v>-123</v>
      </c>
      <c r="W12199">
        <v>100</v>
      </c>
    </row>
    <row r="12200" spans="1:23" x14ac:dyDescent="0.25">
      <c r="A12200" s="1">
        <v>0.62073784722222225</v>
      </c>
      <c r="B12200">
        <v>609.9</v>
      </c>
      <c r="C12200">
        <v>2075.2600000000002</v>
      </c>
      <c r="D12200">
        <v>17.25</v>
      </c>
      <c r="E12200">
        <v>-0.1</v>
      </c>
      <c r="F12200">
        <v>8</v>
      </c>
      <c r="G12200">
        <v>48.7</v>
      </c>
      <c r="H12200" t="s">
        <v>2306</v>
      </c>
      <c r="I12200" t="s">
        <v>8107</v>
      </c>
      <c r="J12200">
        <v>0</v>
      </c>
      <c r="K12200">
        <v>0</v>
      </c>
      <c r="L12200">
        <v>0</v>
      </c>
      <c r="M12200">
        <v>0</v>
      </c>
      <c r="N12200">
        <v>213.81</v>
      </c>
      <c r="O12200">
        <v>-0.04</v>
      </c>
      <c r="P12200">
        <v>-0.1</v>
      </c>
      <c r="Q12200">
        <v>-0.05</v>
      </c>
      <c r="R12200">
        <v>24.63</v>
      </c>
      <c r="S12200">
        <v>23.85</v>
      </c>
      <c r="T12200">
        <v>3.9140000343322798</v>
      </c>
      <c r="U12200">
        <v>459311</v>
      </c>
      <c r="V12200">
        <v>-123</v>
      </c>
      <c r="W12200">
        <v>100</v>
      </c>
    </row>
    <row r="12201" spans="1:23" x14ac:dyDescent="0.25">
      <c r="A12201" s="1">
        <v>0.62073842592592587</v>
      </c>
      <c r="B12201">
        <v>609.95000000000005</v>
      </c>
      <c r="C12201">
        <v>2075.5</v>
      </c>
      <c r="D12201">
        <v>16.940000000000001</v>
      </c>
      <c r="E12201">
        <v>-0.08</v>
      </c>
      <c r="F12201">
        <v>8</v>
      </c>
      <c r="G12201">
        <v>49.2</v>
      </c>
      <c r="H12201" t="s">
        <v>2814</v>
      </c>
      <c r="I12201" t="s">
        <v>5123</v>
      </c>
      <c r="J12201">
        <v>0</v>
      </c>
      <c r="K12201">
        <v>0</v>
      </c>
      <c r="L12201">
        <v>0</v>
      </c>
      <c r="M12201">
        <v>0</v>
      </c>
      <c r="N12201">
        <v>213.79</v>
      </c>
      <c r="O12201">
        <v>-0.18</v>
      </c>
      <c r="P12201">
        <v>-0.08</v>
      </c>
      <c r="Q12201">
        <v>-0.18</v>
      </c>
      <c r="R12201">
        <v>24.43</v>
      </c>
      <c r="S12201">
        <v>23.85</v>
      </c>
      <c r="T12201">
        <v>3.9140000343322798</v>
      </c>
      <c r="U12201">
        <v>459311</v>
      </c>
      <c r="V12201">
        <v>-123</v>
      </c>
      <c r="W12201">
        <v>100</v>
      </c>
    </row>
    <row r="12202" spans="1:23" x14ac:dyDescent="0.25">
      <c r="A12202" s="1">
        <v>0.62073900462962961</v>
      </c>
      <c r="B12202">
        <v>610</v>
      </c>
      <c r="C12202">
        <v>2075.73</v>
      </c>
      <c r="D12202">
        <v>16.690000000000001</v>
      </c>
      <c r="E12202">
        <v>-0.08</v>
      </c>
      <c r="F12202">
        <v>8</v>
      </c>
      <c r="G12202">
        <v>49.7</v>
      </c>
      <c r="H12202" t="s">
        <v>2322</v>
      </c>
      <c r="I12202" t="s">
        <v>3726</v>
      </c>
      <c r="J12202">
        <v>0</v>
      </c>
      <c r="K12202">
        <v>0</v>
      </c>
      <c r="L12202">
        <v>0</v>
      </c>
      <c r="M12202">
        <v>0</v>
      </c>
      <c r="N12202">
        <v>213.76</v>
      </c>
      <c r="O12202">
        <v>-0.14000000000000001</v>
      </c>
      <c r="P12202">
        <v>-0.08</v>
      </c>
      <c r="Q12202">
        <v>-0.14000000000000001</v>
      </c>
      <c r="R12202">
        <v>24.35</v>
      </c>
      <c r="S12202">
        <v>23.85</v>
      </c>
      <c r="T12202">
        <v>3.9140000343322798</v>
      </c>
      <c r="U12202">
        <v>459311</v>
      </c>
      <c r="V12202">
        <v>-123</v>
      </c>
      <c r="W12202">
        <v>100</v>
      </c>
    </row>
    <row r="12203" spans="1:23" x14ac:dyDescent="0.25">
      <c r="A12203" s="1">
        <v>0.62073958333333334</v>
      </c>
      <c r="B12203">
        <v>610.04999999999995</v>
      </c>
      <c r="C12203">
        <v>2075.96</v>
      </c>
      <c r="D12203">
        <v>16.82</v>
      </c>
      <c r="E12203">
        <v>-0.08</v>
      </c>
      <c r="F12203">
        <v>9</v>
      </c>
      <c r="G12203">
        <v>50.2</v>
      </c>
      <c r="H12203" t="s">
        <v>2316</v>
      </c>
      <c r="I12203" t="s">
        <v>8527</v>
      </c>
      <c r="J12203">
        <v>0</v>
      </c>
      <c r="K12203">
        <v>0</v>
      </c>
      <c r="L12203">
        <v>0</v>
      </c>
      <c r="M12203">
        <v>0</v>
      </c>
      <c r="N12203">
        <v>213.71</v>
      </c>
      <c r="O12203">
        <v>7.0000000000000007E-2</v>
      </c>
      <c r="P12203">
        <v>-0.08</v>
      </c>
      <c r="Q12203">
        <v>7.0000000000000007E-2</v>
      </c>
      <c r="R12203">
        <v>24.83</v>
      </c>
      <c r="S12203">
        <v>23.85</v>
      </c>
      <c r="T12203">
        <v>3.9140000343322798</v>
      </c>
      <c r="U12203">
        <v>459311</v>
      </c>
      <c r="V12203">
        <v>-123</v>
      </c>
      <c r="W12203">
        <v>100</v>
      </c>
    </row>
    <row r="12204" spans="1:23" x14ac:dyDescent="0.25">
      <c r="A12204" s="1">
        <v>0.62074016203703708</v>
      </c>
      <c r="B12204">
        <v>610.1</v>
      </c>
      <c r="C12204">
        <v>2076.1999999999998</v>
      </c>
      <c r="D12204">
        <v>17.02</v>
      </c>
      <c r="E12204">
        <v>-0.09</v>
      </c>
      <c r="F12204">
        <v>9</v>
      </c>
      <c r="G12204">
        <v>50.7</v>
      </c>
      <c r="H12204" t="s">
        <v>10204</v>
      </c>
      <c r="I12204" t="s">
        <v>8110</v>
      </c>
      <c r="J12204">
        <v>0</v>
      </c>
      <c r="K12204">
        <v>0</v>
      </c>
      <c r="L12204">
        <v>0</v>
      </c>
      <c r="M12204">
        <v>0</v>
      </c>
      <c r="N12204">
        <v>213.68</v>
      </c>
      <c r="O12204">
        <v>0.11</v>
      </c>
      <c r="P12204">
        <v>-0.09</v>
      </c>
      <c r="Q12204">
        <v>0.11</v>
      </c>
      <c r="R12204">
        <v>25.69</v>
      </c>
      <c r="S12204">
        <v>23.85</v>
      </c>
      <c r="T12204">
        <v>3.9140000343322798</v>
      </c>
      <c r="U12204">
        <v>459311</v>
      </c>
      <c r="V12204">
        <v>-123</v>
      </c>
      <c r="W12204">
        <v>100</v>
      </c>
    </row>
    <row r="12205" spans="1:23" x14ac:dyDescent="0.25">
      <c r="A12205" s="1">
        <v>0.6207407407407407</v>
      </c>
      <c r="B12205">
        <v>610.15</v>
      </c>
      <c r="C12205">
        <v>2076.4299999999998</v>
      </c>
      <c r="D12205">
        <v>17.05</v>
      </c>
      <c r="E12205">
        <v>-0.09</v>
      </c>
      <c r="F12205">
        <v>9</v>
      </c>
      <c r="G12205">
        <v>51.2</v>
      </c>
      <c r="H12205" t="s">
        <v>4237</v>
      </c>
      <c r="I12205" t="s">
        <v>7999</v>
      </c>
      <c r="J12205">
        <v>0</v>
      </c>
      <c r="K12205">
        <v>0</v>
      </c>
      <c r="L12205">
        <v>0</v>
      </c>
      <c r="M12205">
        <v>0</v>
      </c>
      <c r="N12205">
        <v>213.66</v>
      </c>
      <c r="O12205">
        <v>0.02</v>
      </c>
      <c r="P12205">
        <v>-0.09</v>
      </c>
      <c r="Q12205">
        <v>0.02</v>
      </c>
      <c r="R12205">
        <v>26.28</v>
      </c>
      <c r="S12205">
        <v>23.85</v>
      </c>
      <c r="T12205">
        <v>3.9140000343322798</v>
      </c>
      <c r="U12205">
        <v>459311</v>
      </c>
      <c r="V12205">
        <v>-123</v>
      </c>
      <c r="W12205">
        <v>100</v>
      </c>
    </row>
    <row r="12206" spans="1:23" x14ac:dyDescent="0.25">
      <c r="A12206" s="1">
        <v>0.62074131944444444</v>
      </c>
      <c r="B12206">
        <v>610.20000000000005</v>
      </c>
      <c r="C12206">
        <v>2076.67</v>
      </c>
      <c r="D12206">
        <v>17.010000000000002</v>
      </c>
      <c r="E12206">
        <v>-0.09</v>
      </c>
      <c r="F12206">
        <v>9</v>
      </c>
      <c r="G12206">
        <v>51.8</v>
      </c>
      <c r="H12206" t="s">
        <v>3864</v>
      </c>
      <c r="I12206" t="s">
        <v>5073</v>
      </c>
      <c r="J12206">
        <v>0</v>
      </c>
      <c r="K12206">
        <v>0</v>
      </c>
      <c r="L12206">
        <v>0</v>
      </c>
      <c r="M12206">
        <v>0</v>
      </c>
      <c r="N12206">
        <v>213.65</v>
      </c>
      <c r="O12206">
        <v>-0.02</v>
      </c>
      <c r="P12206">
        <v>-0.09</v>
      </c>
      <c r="Q12206">
        <v>-0.02</v>
      </c>
      <c r="R12206">
        <v>26.21</v>
      </c>
      <c r="S12206">
        <v>23.85</v>
      </c>
      <c r="T12206">
        <v>3.9140000343322798</v>
      </c>
      <c r="U12206">
        <v>459311</v>
      </c>
      <c r="V12206">
        <v>-123</v>
      </c>
      <c r="W12206">
        <v>100</v>
      </c>
    </row>
    <row r="12207" spans="1:23" x14ac:dyDescent="0.25">
      <c r="A12207" s="1">
        <v>0.62074189814814817</v>
      </c>
      <c r="B12207">
        <v>610.25</v>
      </c>
      <c r="C12207">
        <v>2076.91</v>
      </c>
      <c r="D12207">
        <v>16.88</v>
      </c>
      <c r="E12207">
        <v>-0.1</v>
      </c>
      <c r="F12207">
        <v>9</v>
      </c>
      <c r="G12207">
        <v>52.4</v>
      </c>
      <c r="H12207" t="s">
        <v>4236</v>
      </c>
      <c r="I12207" t="s">
        <v>10825</v>
      </c>
      <c r="J12207">
        <v>0</v>
      </c>
      <c r="K12207">
        <v>0</v>
      </c>
      <c r="L12207">
        <v>0</v>
      </c>
      <c r="M12207">
        <v>0</v>
      </c>
      <c r="N12207">
        <v>213.63</v>
      </c>
      <c r="O12207">
        <v>-7.0000000000000007E-2</v>
      </c>
      <c r="P12207">
        <v>-0.1</v>
      </c>
      <c r="Q12207">
        <v>-7.0000000000000007E-2</v>
      </c>
      <c r="R12207">
        <v>25.7</v>
      </c>
      <c r="S12207">
        <v>23.85</v>
      </c>
      <c r="T12207">
        <v>3.9140000343322798</v>
      </c>
      <c r="U12207">
        <v>459311</v>
      </c>
      <c r="V12207">
        <v>-123</v>
      </c>
      <c r="W12207">
        <v>100</v>
      </c>
    </row>
    <row r="12208" spans="1:23" x14ac:dyDescent="0.25">
      <c r="A12208" s="1">
        <v>0.6207424768518518</v>
      </c>
      <c r="B12208">
        <v>610.29999999999995</v>
      </c>
      <c r="C12208">
        <v>2077.14</v>
      </c>
      <c r="D12208">
        <v>16.760000000000002</v>
      </c>
      <c r="E12208">
        <v>-0.1</v>
      </c>
      <c r="F12208">
        <v>9</v>
      </c>
      <c r="G12208">
        <v>53</v>
      </c>
      <c r="H12208" t="s">
        <v>3818</v>
      </c>
      <c r="I12208" t="s">
        <v>7998</v>
      </c>
      <c r="J12208">
        <v>0</v>
      </c>
      <c r="K12208">
        <v>0</v>
      </c>
      <c r="L12208">
        <v>0</v>
      </c>
      <c r="M12208">
        <v>0</v>
      </c>
      <c r="N12208">
        <v>213.62</v>
      </c>
      <c r="O12208">
        <v>-7.0000000000000007E-2</v>
      </c>
      <c r="P12208">
        <v>-0.1</v>
      </c>
      <c r="Q12208">
        <v>-7.0000000000000007E-2</v>
      </c>
      <c r="R12208">
        <v>24.99</v>
      </c>
      <c r="S12208">
        <v>23.85</v>
      </c>
      <c r="T12208">
        <v>3.9140000343322798</v>
      </c>
      <c r="U12208">
        <v>459311</v>
      </c>
      <c r="V12208">
        <v>-123</v>
      </c>
      <c r="W12208">
        <v>100</v>
      </c>
    </row>
    <row r="12209" spans="1:23" x14ac:dyDescent="0.25">
      <c r="A12209" s="1">
        <v>0.62074305555555553</v>
      </c>
      <c r="B12209">
        <v>610.35</v>
      </c>
      <c r="C12209">
        <v>2077.37</v>
      </c>
      <c r="D12209">
        <v>16.79</v>
      </c>
      <c r="E12209">
        <v>-7.0000000000000007E-2</v>
      </c>
      <c r="F12209">
        <v>9</v>
      </c>
      <c r="G12209">
        <v>53.4</v>
      </c>
      <c r="H12209" t="s">
        <v>3816</v>
      </c>
      <c r="I12209" t="s">
        <v>7883</v>
      </c>
      <c r="J12209">
        <v>0</v>
      </c>
      <c r="K12209">
        <v>0</v>
      </c>
      <c r="L12209">
        <v>0</v>
      </c>
      <c r="M12209">
        <v>0</v>
      </c>
      <c r="N12209">
        <v>213.6</v>
      </c>
      <c r="O12209">
        <v>0.02</v>
      </c>
      <c r="P12209">
        <v>-7.0000000000000007E-2</v>
      </c>
      <c r="Q12209">
        <v>0.02</v>
      </c>
      <c r="R12209">
        <v>25.17</v>
      </c>
      <c r="S12209">
        <v>23.85</v>
      </c>
      <c r="T12209">
        <v>3.9140000343322798</v>
      </c>
      <c r="U12209">
        <v>459311</v>
      </c>
      <c r="V12209">
        <v>-123</v>
      </c>
      <c r="W12209">
        <v>100</v>
      </c>
    </row>
    <row r="12210" spans="1:23" x14ac:dyDescent="0.25">
      <c r="A12210" s="1">
        <v>0.62074363425925927</v>
      </c>
      <c r="B12210">
        <v>610.4</v>
      </c>
      <c r="C12210">
        <v>2077.61</v>
      </c>
      <c r="D12210">
        <v>16.79</v>
      </c>
      <c r="E12210">
        <v>-7.0000000000000007E-2</v>
      </c>
      <c r="F12210">
        <v>9</v>
      </c>
      <c r="G12210">
        <v>53.9</v>
      </c>
      <c r="H12210" t="s">
        <v>2859</v>
      </c>
      <c r="I12210" t="s">
        <v>7856</v>
      </c>
      <c r="J12210">
        <v>0</v>
      </c>
      <c r="K12210">
        <v>0</v>
      </c>
      <c r="L12210">
        <v>0</v>
      </c>
      <c r="M12210">
        <v>0</v>
      </c>
      <c r="N12210">
        <v>213.59</v>
      </c>
      <c r="O12210">
        <v>0</v>
      </c>
      <c r="P12210">
        <v>-7.0000000000000007E-2</v>
      </c>
      <c r="Q12210">
        <v>0</v>
      </c>
      <c r="R12210">
        <v>25.74</v>
      </c>
      <c r="S12210">
        <v>23.85</v>
      </c>
      <c r="T12210">
        <v>3.9140000343322798</v>
      </c>
      <c r="U12210">
        <v>459311</v>
      </c>
      <c r="V12210">
        <v>-123</v>
      </c>
      <c r="W12210">
        <v>100</v>
      </c>
    </row>
    <row r="12211" spans="1:23" x14ac:dyDescent="0.25">
      <c r="A12211" s="1">
        <v>0.620744212962963</v>
      </c>
      <c r="B12211">
        <v>610.45000000000005</v>
      </c>
      <c r="C12211">
        <v>2077.84</v>
      </c>
      <c r="D12211">
        <v>16.559999999999999</v>
      </c>
      <c r="E12211">
        <v>-0.06</v>
      </c>
      <c r="F12211">
        <v>9</v>
      </c>
      <c r="G12211">
        <v>54.2</v>
      </c>
      <c r="H12211" t="s">
        <v>5016</v>
      </c>
      <c r="I12211" t="s">
        <v>4707</v>
      </c>
      <c r="J12211">
        <v>0</v>
      </c>
      <c r="K12211">
        <v>0</v>
      </c>
      <c r="L12211">
        <v>0</v>
      </c>
      <c r="M12211">
        <v>0</v>
      </c>
      <c r="N12211">
        <v>213.58</v>
      </c>
      <c r="O12211">
        <v>-0.13</v>
      </c>
      <c r="P12211">
        <v>-0.06</v>
      </c>
      <c r="Q12211">
        <v>-0.13</v>
      </c>
      <c r="R12211">
        <v>26.26</v>
      </c>
      <c r="S12211">
        <v>23.85</v>
      </c>
      <c r="T12211">
        <v>3.9140000343322798</v>
      </c>
      <c r="U12211">
        <v>459311</v>
      </c>
      <c r="V12211">
        <v>-123</v>
      </c>
      <c r="W12211">
        <v>100</v>
      </c>
    </row>
    <row r="12212" spans="1:23" x14ac:dyDescent="0.25">
      <c r="A12212" s="1">
        <v>0.62074479166666663</v>
      </c>
      <c r="B12212">
        <v>610.5</v>
      </c>
      <c r="C12212">
        <v>2078.0700000000002</v>
      </c>
      <c r="D12212">
        <v>16.28</v>
      </c>
      <c r="E12212">
        <v>-0.06</v>
      </c>
      <c r="F12212">
        <v>9</v>
      </c>
      <c r="G12212">
        <v>54.6</v>
      </c>
      <c r="H12212" t="s">
        <v>3810</v>
      </c>
      <c r="I12212" t="s">
        <v>10946</v>
      </c>
      <c r="J12212">
        <v>0</v>
      </c>
      <c r="K12212">
        <v>0</v>
      </c>
      <c r="L12212">
        <v>0</v>
      </c>
      <c r="M12212">
        <v>0</v>
      </c>
      <c r="N12212">
        <v>213.57</v>
      </c>
      <c r="O12212">
        <v>-0.16</v>
      </c>
      <c r="P12212">
        <v>-0.06</v>
      </c>
      <c r="Q12212">
        <v>-0.16</v>
      </c>
      <c r="R12212">
        <v>26.29</v>
      </c>
      <c r="S12212">
        <v>23.85</v>
      </c>
      <c r="T12212">
        <v>3.9140000343322798</v>
      </c>
      <c r="U12212">
        <v>459311</v>
      </c>
      <c r="V12212">
        <v>-123</v>
      </c>
      <c r="W12212">
        <v>100</v>
      </c>
    </row>
    <row r="12213" spans="1:23" x14ac:dyDescent="0.25">
      <c r="A12213" s="1">
        <v>0.62074537037037036</v>
      </c>
      <c r="B12213">
        <v>610.54999999999995</v>
      </c>
      <c r="C12213">
        <v>2078.29</v>
      </c>
      <c r="D12213">
        <v>16.03</v>
      </c>
      <c r="E12213">
        <v>-0.04</v>
      </c>
      <c r="F12213">
        <v>9</v>
      </c>
      <c r="G12213">
        <v>54.9</v>
      </c>
      <c r="H12213" t="s">
        <v>3881</v>
      </c>
      <c r="I12213" t="s">
        <v>7963</v>
      </c>
      <c r="J12213">
        <v>0</v>
      </c>
      <c r="K12213">
        <v>0</v>
      </c>
      <c r="L12213">
        <v>0</v>
      </c>
      <c r="M12213">
        <v>0</v>
      </c>
      <c r="N12213">
        <v>213.56</v>
      </c>
      <c r="O12213">
        <v>-0.14000000000000001</v>
      </c>
      <c r="P12213">
        <v>-0.04</v>
      </c>
      <c r="Q12213">
        <v>-0.14000000000000001</v>
      </c>
      <c r="R12213">
        <v>27.04</v>
      </c>
      <c r="S12213">
        <v>23.85</v>
      </c>
      <c r="T12213">
        <v>3.9140000343322798</v>
      </c>
      <c r="U12213">
        <v>459311</v>
      </c>
      <c r="V12213">
        <v>-123</v>
      </c>
      <c r="W12213">
        <v>100</v>
      </c>
    </row>
    <row r="12214" spans="1:23" x14ac:dyDescent="0.25">
      <c r="A12214" s="1">
        <v>0.6207459490740741</v>
      </c>
      <c r="B12214">
        <v>610.6</v>
      </c>
      <c r="C12214">
        <v>2078.5100000000002</v>
      </c>
      <c r="D12214">
        <v>15.83</v>
      </c>
      <c r="E12214">
        <v>-0.04</v>
      </c>
      <c r="F12214">
        <v>9</v>
      </c>
      <c r="G12214">
        <v>55.2</v>
      </c>
      <c r="H12214" t="s">
        <v>3808</v>
      </c>
      <c r="I12214" t="s">
        <v>5131</v>
      </c>
      <c r="J12214">
        <v>0</v>
      </c>
      <c r="K12214">
        <v>0</v>
      </c>
      <c r="L12214">
        <v>0</v>
      </c>
      <c r="M12214">
        <v>0</v>
      </c>
      <c r="N12214">
        <v>213.55</v>
      </c>
      <c r="O12214">
        <v>-0.11</v>
      </c>
      <c r="P12214">
        <v>-0.04</v>
      </c>
      <c r="Q12214">
        <v>-0.11</v>
      </c>
      <c r="R12214">
        <v>27.94</v>
      </c>
      <c r="S12214">
        <v>23.85</v>
      </c>
      <c r="T12214">
        <v>3.9140000343322798</v>
      </c>
      <c r="U12214">
        <v>459311</v>
      </c>
      <c r="V12214">
        <v>-123</v>
      </c>
      <c r="W12214">
        <v>100</v>
      </c>
    </row>
    <row r="12215" spans="1:23" x14ac:dyDescent="0.25">
      <c r="A12215" s="1">
        <v>0.62074652777777772</v>
      </c>
      <c r="B12215">
        <v>610.65</v>
      </c>
      <c r="C12215">
        <v>2078.73</v>
      </c>
      <c r="D12215">
        <v>15.76</v>
      </c>
      <c r="E12215">
        <v>-7.0000000000000007E-2</v>
      </c>
      <c r="F12215">
        <v>9</v>
      </c>
      <c r="G12215">
        <v>55.6</v>
      </c>
      <c r="H12215" t="s">
        <v>8062</v>
      </c>
      <c r="I12215" t="s">
        <v>3704</v>
      </c>
      <c r="J12215">
        <v>0</v>
      </c>
      <c r="K12215">
        <v>0</v>
      </c>
      <c r="L12215">
        <v>0</v>
      </c>
      <c r="M12215">
        <v>0</v>
      </c>
      <c r="N12215">
        <v>213.54</v>
      </c>
      <c r="O12215">
        <v>-0.04</v>
      </c>
      <c r="P12215">
        <v>-7.0000000000000007E-2</v>
      </c>
      <c r="Q12215">
        <v>-0.04</v>
      </c>
      <c r="R12215">
        <v>28.27</v>
      </c>
      <c r="S12215">
        <v>23.85</v>
      </c>
      <c r="T12215">
        <v>3.9140000343322798</v>
      </c>
      <c r="U12215">
        <v>459311</v>
      </c>
      <c r="V12215">
        <v>-123</v>
      </c>
      <c r="W12215">
        <v>100</v>
      </c>
    </row>
    <row r="12216" spans="1:23" x14ac:dyDescent="0.25">
      <c r="A12216" s="1">
        <v>0.62074710648148146</v>
      </c>
      <c r="B12216">
        <v>610.70000000000005</v>
      </c>
      <c r="C12216">
        <v>2078.9499999999998</v>
      </c>
      <c r="D12216">
        <v>15.68</v>
      </c>
      <c r="E12216">
        <v>-7.0000000000000007E-2</v>
      </c>
      <c r="F12216">
        <v>9</v>
      </c>
      <c r="G12216">
        <v>56</v>
      </c>
      <c r="H12216" t="s">
        <v>3895</v>
      </c>
      <c r="I12216" t="s">
        <v>7853</v>
      </c>
      <c r="J12216">
        <v>0</v>
      </c>
      <c r="K12216">
        <v>0</v>
      </c>
      <c r="L12216">
        <v>0</v>
      </c>
      <c r="M12216">
        <v>0</v>
      </c>
      <c r="N12216">
        <v>213.53</v>
      </c>
      <c r="O12216">
        <v>-0.04</v>
      </c>
      <c r="P12216">
        <v>-7.0000000000000007E-2</v>
      </c>
      <c r="Q12216">
        <v>-0.05</v>
      </c>
      <c r="R12216">
        <v>28.71</v>
      </c>
      <c r="S12216">
        <v>23.85</v>
      </c>
      <c r="T12216">
        <v>3.9140000343322798</v>
      </c>
      <c r="U12216">
        <v>459311</v>
      </c>
      <c r="V12216">
        <v>-123</v>
      </c>
      <c r="W12216">
        <v>100</v>
      </c>
    </row>
    <row r="12217" spans="1:23" x14ac:dyDescent="0.25">
      <c r="A12217" s="1">
        <v>0.62074768518518519</v>
      </c>
      <c r="B12217">
        <v>610.75</v>
      </c>
      <c r="C12217">
        <v>2079.16</v>
      </c>
      <c r="D12217">
        <v>15.46</v>
      </c>
      <c r="E12217">
        <v>-0.03</v>
      </c>
      <c r="F12217">
        <v>9</v>
      </c>
      <c r="G12217">
        <v>56.2</v>
      </c>
      <c r="H12217" t="s">
        <v>3898</v>
      </c>
      <c r="I12217" t="s">
        <v>4828</v>
      </c>
      <c r="J12217">
        <v>0</v>
      </c>
      <c r="K12217">
        <v>0</v>
      </c>
      <c r="L12217">
        <v>0</v>
      </c>
      <c r="M12217">
        <v>0</v>
      </c>
      <c r="N12217">
        <v>213.53</v>
      </c>
      <c r="O12217">
        <v>-0.13</v>
      </c>
      <c r="P12217">
        <v>-0.03</v>
      </c>
      <c r="Q12217">
        <v>-0.12</v>
      </c>
      <c r="R12217">
        <v>30.21</v>
      </c>
      <c r="S12217">
        <v>23.85</v>
      </c>
      <c r="T12217">
        <v>3.9140000343322798</v>
      </c>
      <c r="U12217">
        <v>459311</v>
      </c>
      <c r="V12217">
        <v>-123</v>
      </c>
      <c r="W12217">
        <v>100</v>
      </c>
    </row>
    <row r="12218" spans="1:23" x14ac:dyDescent="0.25">
      <c r="A12218" s="1">
        <v>0.62074826388888893</v>
      </c>
      <c r="B12218">
        <v>610.79999999999995</v>
      </c>
      <c r="C12218">
        <v>2079.38</v>
      </c>
      <c r="D12218">
        <v>15.26</v>
      </c>
      <c r="E12218">
        <v>-0.03</v>
      </c>
      <c r="F12218">
        <v>9</v>
      </c>
      <c r="G12218">
        <v>56.5</v>
      </c>
      <c r="H12218" t="s">
        <v>3805</v>
      </c>
      <c r="I12218" t="s">
        <v>7622</v>
      </c>
      <c r="J12218">
        <v>0</v>
      </c>
      <c r="K12218">
        <v>0</v>
      </c>
      <c r="L12218">
        <v>0</v>
      </c>
      <c r="M12218">
        <v>0</v>
      </c>
      <c r="N12218">
        <v>213.52</v>
      </c>
      <c r="O12218">
        <v>-0.11</v>
      </c>
      <c r="P12218">
        <v>-0.03</v>
      </c>
      <c r="Q12218">
        <v>-0.11</v>
      </c>
      <c r="R12218">
        <v>32.659999999999997</v>
      </c>
      <c r="S12218">
        <v>23.85</v>
      </c>
      <c r="T12218">
        <v>3.9140000343322798</v>
      </c>
      <c r="U12218">
        <v>459311</v>
      </c>
      <c r="V12218">
        <v>-123</v>
      </c>
      <c r="W12218">
        <v>100</v>
      </c>
    </row>
    <row r="12219" spans="1:23" x14ac:dyDescent="0.25">
      <c r="A12219" s="1">
        <v>0.62074884259259255</v>
      </c>
      <c r="B12219">
        <v>610.85</v>
      </c>
      <c r="C12219">
        <v>2079.59</v>
      </c>
      <c r="D12219">
        <v>15.27</v>
      </c>
      <c r="E12219">
        <v>-0.05</v>
      </c>
      <c r="F12219">
        <v>9</v>
      </c>
      <c r="G12219">
        <v>56.8</v>
      </c>
      <c r="H12219" t="s">
        <v>4661</v>
      </c>
      <c r="I12219" t="s">
        <v>7996</v>
      </c>
      <c r="J12219">
        <v>0</v>
      </c>
      <c r="K12219">
        <v>0</v>
      </c>
      <c r="L12219">
        <v>0</v>
      </c>
      <c r="M12219">
        <v>0</v>
      </c>
      <c r="N12219">
        <v>213.51</v>
      </c>
      <c r="O12219">
        <v>0</v>
      </c>
      <c r="P12219">
        <v>-0.05</v>
      </c>
      <c r="Q12219">
        <v>0.01</v>
      </c>
      <c r="R12219">
        <v>34.72</v>
      </c>
      <c r="S12219">
        <v>23.85</v>
      </c>
      <c r="T12219">
        <v>3.9140000343322798</v>
      </c>
      <c r="U12219">
        <v>459311</v>
      </c>
      <c r="V12219">
        <v>-123</v>
      </c>
      <c r="W12219">
        <v>100</v>
      </c>
    </row>
    <row r="12220" spans="1:23" x14ac:dyDescent="0.25">
      <c r="A12220" s="1">
        <v>0.62074942129629629</v>
      </c>
      <c r="B12220">
        <v>610.9</v>
      </c>
      <c r="C12220">
        <v>2079.8000000000002</v>
      </c>
      <c r="D12220">
        <v>15.29</v>
      </c>
      <c r="E12220">
        <v>-0.05</v>
      </c>
      <c r="F12220">
        <v>9</v>
      </c>
      <c r="G12220">
        <v>57.1</v>
      </c>
      <c r="H12220" t="s">
        <v>3803</v>
      </c>
      <c r="I12220" t="s">
        <v>7995</v>
      </c>
      <c r="J12220">
        <v>0</v>
      </c>
      <c r="K12220">
        <v>0</v>
      </c>
      <c r="L12220">
        <v>0</v>
      </c>
      <c r="M12220">
        <v>0</v>
      </c>
      <c r="N12220">
        <v>213.51</v>
      </c>
      <c r="O12220">
        <v>0.01</v>
      </c>
      <c r="P12220">
        <v>-0.05</v>
      </c>
      <c r="Q12220">
        <v>0.01</v>
      </c>
      <c r="R12220">
        <v>35.79</v>
      </c>
      <c r="S12220">
        <v>23.85</v>
      </c>
      <c r="T12220">
        <v>3.9140000343322798</v>
      </c>
      <c r="U12220">
        <v>459311</v>
      </c>
      <c r="V12220">
        <v>-123</v>
      </c>
      <c r="W12220">
        <v>100</v>
      </c>
    </row>
    <row r="12221" spans="1:23" x14ac:dyDescent="0.25">
      <c r="A12221" s="1">
        <v>0.62075000000000002</v>
      </c>
      <c r="B12221">
        <v>610.95000000000005</v>
      </c>
      <c r="C12221">
        <v>2080.0100000000002</v>
      </c>
      <c r="D12221">
        <v>15.14</v>
      </c>
      <c r="E12221">
        <v>-0.03</v>
      </c>
      <c r="F12221">
        <v>9</v>
      </c>
      <c r="G12221">
        <v>57.4</v>
      </c>
      <c r="H12221" t="s">
        <v>2835</v>
      </c>
      <c r="I12221" t="s">
        <v>7890</v>
      </c>
      <c r="J12221">
        <v>0</v>
      </c>
      <c r="K12221">
        <v>0</v>
      </c>
      <c r="L12221">
        <v>0</v>
      </c>
      <c r="M12221">
        <v>0</v>
      </c>
      <c r="N12221">
        <v>213.49</v>
      </c>
      <c r="O12221">
        <v>-0.08</v>
      </c>
      <c r="P12221">
        <v>-0.03</v>
      </c>
      <c r="Q12221">
        <v>-0.08</v>
      </c>
      <c r="R12221">
        <v>37.76</v>
      </c>
      <c r="S12221">
        <v>23.85</v>
      </c>
      <c r="T12221">
        <v>3.9140000343322798</v>
      </c>
      <c r="U12221">
        <v>459311</v>
      </c>
      <c r="V12221">
        <v>-123</v>
      </c>
      <c r="W12221">
        <v>100</v>
      </c>
    </row>
    <row r="12222" spans="1:23" x14ac:dyDescent="0.25">
      <c r="A12222" s="1">
        <v>0.62075057870370365</v>
      </c>
      <c r="B12222">
        <v>611</v>
      </c>
      <c r="C12222">
        <v>2080.2199999999998</v>
      </c>
      <c r="D12222">
        <v>14.98</v>
      </c>
      <c r="E12222">
        <v>-0.03</v>
      </c>
      <c r="F12222">
        <v>9</v>
      </c>
      <c r="G12222">
        <v>57.6</v>
      </c>
      <c r="H12222" t="s">
        <v>3915</v>
      </c>
      <c r="I12222" t="s">
        <v>4826</v>
      </c>
      <c r="J12222">
        <v>0</v>
      </c>
      <c r="K12222">
        <v>0</v>
      </c>
      <c r="L12222">
        <v>0</v>
      </c>
      <c r="M12222">
        <v>0</v>
      </c>
      <c r="N12222">
        <v>213.48</v>
      </c>
      <c r="O12222">
        <v>-0.09</v>
      </c>
      <c r="P12222">
        <v>-0.03</v>
      </c>
      <c r="Q12222">
        <v>-0.09</v>
      </c>
      <c r="R12222">
        <v>39.26</v>
      </c>
      <c r="S12222">
        <v>23.85</v>
      </c>
      <c r="T12222">
        <v>3.9140000343322798</v>
      </c>
      <c r="U12222">
        <v>459311</v>
      </c>
      <c r="V12222">
        <v>-123</v>
      </c>
      <c r="W12222">
        <v>100</v>
      </c>
    </row>
    <row r="12223" spans="1:23" x14ac:dyDescent="0.25">
      <c r="A12223" s="1">
        <v>0.62075115740740738</v>
      </c>
      <c r="B12223">
        <v>611.04999999999995</v>
      </c>
      <c r="C12223">
        <v>2080.4299999999998</v>
      </c>
      <c r="D12223">
        <v>14.9</v>
      </c>
      <c r="E12223">
        <v>-0.03</v>
      </c>
      <c r="F12223">
        <v>8</v>
      </c>
      <c r="G12223">
        <v>57.8</v>
      </c>
      <c r="H12223" t="s">
        <v>3917</v>
      </c>
      <c r="I12223" t="s">
        <v>8027</v>
      </c>
      <c r="J12223">
        <v>0</v>
      </c>
      <c r="K12223">
        <v>0</v>
      </c>
      <c r="L12223">
        <v>0</v>
      </c>
      <c r="M12223">
        <v>0</v>
      </c>
      <c r="N12223">
        <v>213.48</v>
      </c>
      <c r="O12223">
        <v>-0.04</v>
      </c>
      <c r="P12223">
        <v>-0.03</v>
      </c>
      <c r="Q12223">
        <v>-0.05</v>
      </c>
      <c r="R12223">
        <v>41.54</v>
      </c>
      <c r="S12223">
        <v>23.85</v>
      </c>
      <c r="T12223">
        <v>3.9140000343322798</v>
      </c>
      <c r="U12223">
        <v>459311</v>
      </c>
      <c r="V12223">
        <v>-123</v>
      </c>
      <c r="W12223">
        <v>100</v>
      </c>
    </row>
    <row r="12224" spans="1:23" x14ac:dyDescent="0.25">
      <c r="A12224" s="1">
        <v>0.62075173611111112</v>
      </c>
      <c r="B12224">
        <v>611.1</v>
      </c>
      <c r="C12224">
        <v>2080.64</v>
      </c>
      <c r="D12224">
        <v>14.81</v>
      </c>
      <c r="E12224">
        <v>-0.03</v>
      </c>
      <c r="F12224">
        <v>8</v>
      </c>
      <c r="G12224">
        <v>58</v>
      </c>
      <c r="H12224" t="s">
        <v>3920</v>
      </c>
      <c r="I12224" t="s">
        <v>10912</v>
      </c>
      <c r="J12224">
        <v>0</v>
      </c>
      <c r="K12224">
        <v>0</v>
      </c>
      <c r="L12224">
        <v>0</v>
      </c>
      <c r="M12224">
        <v>0</v>
      </c>
      <c r="N12224">
        <v>213.47</v>
      </c>
      <c r="O12224">
        <v>-0.05</v>
      </c>
      <c r="P12224">
        <v>-0.03</v>
      </c>
      <c r="Q12224">
        <v>-0.05</v>
      </c>
      <c r="R12224">
        <v>42.09</v>
      </c>
      <c r="S12224">
        <v>23.85</v>
      </c>
      <c r="T12224">
        <v>3.9140000343322798</v>
      </c>
      <c r="U12224">
        <v>459311</v>
      </c>
      <c r="V12224">
        <v>-123</v>
      </c>
      <c r="W12224">
        <v>100</v>
      </c>
    </row>
    <row r="12225" spans="1:23" x14ac:dyDescent="0.25">
      <c r="A12225" s="1">
        <v>0.62075231481481485</v>
      </c>
      <c r="B12225">
        <v>611.15</v>
      </c>
      <c r="C12225">
        <v>2080.84</v>
      </c>
      <c r="D12225">
        <v>14.63</v>
      </c>
      <c r="E12225">
        <v>-0.03</v>
      </c>
      <c r="F12225">
        <v>8</v>
      </c>
      <c r="G12225">
        <v>58.2</v>
      </c>
      <c r="H12225" t="s">
        <v>3922</v>
      </c>
      <c r="I12225" t="s">
        <v>3690</v>
      </c>
      <c r="J12225">
        <v>0</v>
      </c>
      <c r="K12225">
        <v>0</v>
      </c>
      <c r="L12225">
        <v>0</v>
      </c>
      <c r="M12225">
        <v>0</v>
      </c>
      <c r="N12225">
        <v>213.46</v>
      </c>
      <c r="O12225">
        <v>-0.11</v>
      </c>
      <c r="P12225">
        <v>-0.03</v>
      </c>
      <c r="Q12225">
        <v>-0.1</v>
      </c>
      <c r="R12225">
        <v>42.27</v>
      </c>
      <c r="S12225">
        <v>23.85</v>
      </c>
      <c r="T12225">
        <v>3.9140000343322798</v>
      </c>
      <c r="U12225">
        <v>459311</v>
      </c>
      <c r="V12225">
        <v>-123</v>
      </c>
      <c r="W12225">
        <v>100</v>
      </c>
    </row>
    <row r="12226" spans="1:23" x14ac:dyDescent="0.25">
      <c r="A12226" s="1">
        <v>0.62075289351851848</v>
      </c>
      <c r="B12226">
        <v>611.20000000000005</v>
      </c>
      <c r="C12226">
        <v>2081.04</v>
      </c>
      <c r="D12226">
        <v>14.43</v>
      </c>
      <c r="E12226">
        <v>-0.03</v>
      </c>
      <c r="F12226">
        <v>8</v>
      </c>
      <c r="G12226">
        <v>58.4</v>
      </c>
      <c r="H12226" t="s">
        <v>4224</v>
      </c>
      <c r="I12226" t="s">
        <v>8518</v>
      </c>
      <c r="J12226">
        <v>0</v>
      </c>
      <c r="K12226">
        <v>0</v>
      </c>
      <c r="L12226">
        <v>0</v>
      </c>
      <c r="M12226">
        <v>0</v>
      </c>
      <c r="N12226">
        <v>213.44</v>
      </c>
      <c r="O12226">
        <v>-0.11</v>
      </c>
      <c r="P12226">
        <v>-0.03</v>
      </c>
      <c r="Q12226">
        <v>-0.11</v>
      </c>
      <c r="R12226">
        <v>44.79</v>
      </c>
      <c r="S12226">
        <v>23.85</v>
      </c>
      <c r="T12226">
        <v>3.9140000343322798</v>
      </c>
      <c r="U12226">
        <v>459311</v>
      </c>
      <c r="V12226">
        <v>-123</v>
      </c>
      <c r="W12226">
        <v>100</v>
      </c>
    </row>
    <row r="12227" spans="1:23" x14ac:dyDescent="0.25">
      <c r="A12227" s="1">
        <v>0.62075347222222221</v>
      </c>
      <c r="B12227">
        <v>611.25</v>
      </c>
      <c r="C12227">
        <v>2081.2399999999998</v>
      </c>
      <c r="D12227">
        <v>14.33</v>
      </c>
      <c r="E12227">
        <v>-0.03</v>
      </c>
      <c r="F12227">
        <v>8</v>
      </c>
      <c r="G12227">
        <v>58.7</v>
      </c>
      <c r="H12227" t="s">
        <v>3793</v>
      </c>
      <c r="I12227" t="s">
        <v>7968</v>
      </c>
      <c r="J12227">
        <v>0</v>
      </c>
      <c r="K12227">
        <v>0</v>
      </c>
      <c r="L12227">
        <v>0</v>
      </c>
      <c r="M12227">
        <v>0</v>
      </c>
      <c r="N12227">
        <v>213.43</v>
      </c>
      <c r="O12227">
        <v>-0.06</v>
      </c>
      <c r="P12227">
        <v>-0.03</v>
      </c>
      <c r="Q12227">
        <v>-0.06</v>
      </c>
      <c r="R12227">
        <v>47.51</v>
      </c>
      <c r="S12227">
        <v>23.85</v>
      </c>
      <c r="T12227">
        <v>3.9140000343322798</v>
      </c>
      <c r="U12227">
        <v>459311</v>
      </c>
      <c r="V12227">
        <v>-123</v>
      </c>
      <c r="W12227">
        <v>100</v>
      </c>
    </row>
    <row r="12228" spans="1:23" x14ac:dyDescent="0.25">
      <c r="A12228" s="1">
        <v>0.62075405092592595</v>
      </c>
      <c r="B12228">
        <v>611.29999999999995</v>
      </c>
      <c r="C12228">
        <v>2081.44</v>
      </c>
      <c r="D12228">
        <v>14.25</v>
      </c>
      <c r="E12228">
        <v>-0.04</v>
      </c>
      <c r="F12228">
        <v>8</v>
      </c>
      <c r="G12228">
        <v>58.9</v>
      </c>
      <c r="H12228" t="s">
        <v>3930</v>
      </c>
      <c r="I12228" t="s">
        <v>11028</v>
      </c>
      <c r="J12228">
        <v>0</v>
      </c>
      <c r="K12228">
        <v>0</v>
      </c>
      <c r="L12228">
        <v>0</v>
      </c>
      <c r="M12228">
        <v>0</v>
      </c>
      <c r="N12228">
        <v>213.42</v>
      </c>
      <c r="O12228">
        <v>-0.05</v>
      </c>
      <c r="P12228">
        <v>-0.04</v>
      </c>
      <c r="Q12228">
        <v>-0.05</v>
      </c>
      <c r="R12228">
        <v>46.72</v>
      </c>
      <c r="S12228">
        <v>23.85</v>
      </c>
      <c r="T12228">
        <v>3.9140000343322798</v>
      </c>
      <c r="U12228">
        <v>459311</v>
      </c>
      <c r="V12228">
        <v>-123</v>
      </c>
      <c r="W12228">
        <v>100</v>
      </c>
    </row>
    <row r="12229" spans="1:23" x14ac:dyDescent="0.25">
      <c r="A12229" s="1">
        <v>0.62075462962962968</v>
      </c>
      <c r="B12229">
        <v>611.35</v>
      </c>
      <c r="C12229">
        <v>2081.64</v>
      </c>
      <c r="D12229">
        <v>14.15</v>
      </c>
      <c r="E12229">
        <v>0</v>
      </c>
      <c r="F12229">
        <v>8</v>
      </c>
      <c r="G12229">
        <v>58.9</v>
      </c>
      <c r="H12229" t="s">
        <v>3934</v>
      </c>
      <c r="I12229" t="s">
        <v>8053</v>
      </c>
      <c r="J12229">
        <v>0</v>
      </c>
      <c r="K12229">
        <v>0</v>
      </c>
      <c r="L12229">
        <v>0</v>
      </c>
      <c r="M12229">
        <v>0</v>
      </c>
      <c r="N12229">
        <v>213.4</v>
      </c>
      <c r="O12229">
        <v>-0.06</v>
      </c>
      <c r="P12229">
        <v>0</v>
      </c>
      <c r="Q12229">
        <v>-0.06</v>
      </c>
      <c r="R12229">
        <v>49.94</v>
      </c>
      <c r="S12229">
        <v>23.85</v>
      </c>
      <c r="T12229">
        <v>3.9140000343322798</v>
      </c>
      <c r="U12229">
        <v>459311</v>
      </c>
      <c r="V12229">
        <v>-123</v>
      </c>
      <c r="W12229">
        <v>100</v>
      </c>
    </row>
    <row r="12230" spans="1:23" x14ac:dyDescent="0.25">
      <c r="A12230" s="1">
        <v>0.62075520833333331</v>
      </c>
      <c r="B12230">
        <v>611.4</v>
      </c>
      <c r="C12230">
        <v>2081.83</v>
      </c>
      <c r="D12230">
        <v>14.04</v>
      </c>
      <c r="E12230">
        <v>0</v>
      </c>
      <c r="F12230">
        <v>8</v>
      </c>
      <c r="G12230">
        <v>59</v>
      </c>
      <c r="H12230" t="s">
        <v>4657</v>
      </c>
      <c r="I12230" t="s">
        <v>7945</v>
      </c>
      <c r="J12230">
        <v>0</v>
      </c>
      <c r="K12230">
        <v>0</v>
      </c>
      <c r="L12230">
        <v>0</v>
      </c>
      <c r="M12230">
        <v>0</v>
      </c>
      <c r="N12230">
        <v>213.38</v>
      </c>
      <c r="O12230">
        <v>-0.06</v>
      </c>
      <c r="P12230">
        <v>0</v>
      </c>
      <c r="Q12230">
        <v>-0.06</v>
      </c>
      <c r="R12230">
        <v>57.16</v>
      </c>
      <c r="S12230">
        <v>23.85</v>
      </c>
      <c r="T12230">
        <v>3.9140000343322798</v>
      </c>
      <c r="U12230">
        <v>459311</v>
      </c>
      <c r="V12230">
        <v>-123</v>
      </c>
      <c r="W12230">
        <v>100</v>
      </c>
    </row>
    <row r="12231" spans="1:23" x14ac:dyDescent="0.25">
      <c r="A12231" s="1">
        <v>0.62075578703703704</v>
      </c>
      <c r="B12231">
        <v>611.45000000000005</v>
      </c>
      <c r="C12231">
        <v>2082.0300000000002</v>
      </c>
      <c r="D12231">
        <v>13.9</v>
      </c>
      <c r="E12231">
        <v>-0.02</v>
      </c>
      <c r="F12231">
        <v>8</v>
      </c>
      <c r="G12231">
        <v>59.1</v>
      </c>
      <c r="H12231" t="s">
        <v>3778</v>
      </c>
      <c r="I12231" t="s">
        <v>8120</v>
      </c>
      <c r="J12231">
        <v>0</v>
      </c>
      <c r="K12231">
        <v>0</v>
      </c>
      <c r="L12231">
        <v>0</v>
      </c>
      <c r="M12231">
        <v>0</v>
      </c>
      <c r="N12231">
        <v>213.37</v>
      </c>
      <c r="O12231">
        <v>-0.08</v>
      </c>
      <c r="P12231">
        <v>-0.02</v>
      </c>
      <c r="Q12231">
        <v>-0.08</v>
      </c>
      <c r="R12231">
        <v>63.04</v>
      </c>
      <c r="S12231">
        <v>23.85</v>
      </c>
      <c r="T12231">
        <v>3.9140000343322798</v>
      </c>
      <c r="U12231">
        <v>459311</v>
      </c>
      <c r="V12231">
        <v>-123</v>
      </c>
      <c r="W12231">
        <v>100</v>
      </c>
    </row>
    <row r="12232" spans="1:23" x14ac:dyDescent="0.25">
      <c r="A12232" s="1">
        <v>0.62075636574074078</v>
      </c>
      <c r="B12232">
        <v>611.5</v>
      </c>
      <c r="C12232">
        <v>2082.2199999999998</v>
      </c>
      <c r="D12232">
        <v>13.78</v>
      </c>
      <c r="E12232">
        <v>-0.02</v>
      </c>
      <c r="F12232">
        <v>8</v>
      </c>
      <c r="G12232">
        <v>59.2</v>
      </c>
      <c r="H12232" t="s">
        <v>3775</v>
      </c>
      <c r="I12232" t="s">
        <v>8030</v>
      </c>
      <c r="J12232">
        <v>0</v>
      </c>
      <c r="K12232">
        <v>0</v>
      </c>
      <c r="L12232">
        <v>0</v>
      </c>
      <c r="M12232">
        <v>0</v>
      </c>
      <c r="N12232">
        <v>213.36</v>
      </c>
      <c r="O12232">
        <v>-7.0000000000000007E-2</v>
      </c>
      <c r="P12232">
        <v>-0.02</v>
      </c>
      <c r="Q12232">
        <v>-7.0000000000000007E-2</v>
      </c>
      <c r="R12232">
        <v>65.56</v>
      </c>
      <c r="S12232">
        <v>23.85</v>
      </c>
      <c r="T12232">
        <v>3.9140000343322798</v>
      </c>
      <c r="U12232">
        <v>459311</v>
      </c>
      <c r="V12232">
        <v>-123</v>
      </c>
      <c r="W12232">
        <v>100</v>
      </c>
    </row>
    <row r="12233" spans="1:23" x14ac:dyDescent="0.25">
      <c r="A12233" s="1">
        <v>0.6207569444444444</v>
      </c>
      <c r="B12233">
        <v>611.54999999999995</v>
      </c>
      <c r="C12233">
        <v>2082.41</v>
      </c>
      <c r="D12233">
        <v>13.77</v>
      </c>
      <c r="E12233">
        <v>0</v>
      </c>
      <c r="F12233">
        <v>8</v>
      </c>
      <c r="G12233">
        <v>59.2</v>
      </c>
      <c r="H12233" t="s">
        <v>7606</v>
      </c>
      <c r="I12233" t="s">
        <v>8200</v>
      </c>
      <c r="J12233">
        <v>0</v>
      </c>
      <c r="K12233">
        <v>0</v>
      </c>
      <c r="L12233">
        <v>0</v>
      </c>
      <c r="M12233">
        <v>0</v>
      </c>
      <c r="N12233">
        <v>213.35</v>
      </c>
      <c r="O12233">
        <v>-0.01</v>
      </c>
      <c r="P12233">
        <v>0</v>
      </c>
      <c r="Q12233">
        <v>-0.01</v>
      </c>
      <c r="R12233">
        <v>75.81</v>
      </c>
      <c r="S12233">
        <v>23.85</v>
      </c>
      <c r="T12233">
        <v>3.9140000343322798</v>
      </c>
      <c r="U12233">
        <v>459311</v>
      </c>
      <c r="V12233">
        <v>-123</v>
      </c>
      <c r="W12233">
        <v>100</v>
      </c>
    </row>
    <row r="12234" spans="1:23" x14ac:dyDescent="0.25">
      <c r="A12234" s="1">
        <v>0.62075752314814814</v>
      </c>
      <c r="B12234">
        <v>611.6</v>
      </c>
      <c r="C12234">
        <v>2082.6</v>
      </c>
      <c r="D12234">
        <v>13.73</v>
      </c>
      <c r="E12234">
        <v>0</v>
      </c>
      <c r="F12234">
        <v>8</v>
      </c>
      <c r="G12234">
        <v>59.1</v>
      </c>
      <c r="H12234" t="s">
        <v>3941</v>
      </c>
      <c r="I12234" t="s">
        <v>4820</v>
      </c>
      <c r="J12234">
        <v>0</v>
      </c>
      <c r="K12234">
        <v>0</v>
      </c>
      <c r="L12234">
        <v>0</v>
      </c>
      <c r="M12234">
        <v>0</v>
      </c>
      <c r="N12234">
        <v>213.33</v>
      </c>
      <c r="O12234">
        <v>-0.02</v>
      </c>
      <c r="P12234">
        <v>0</v>
      </c>
      <c r="Q12234">
        <v>-0.02</v>
      </c>
      <c r="R12234">
        <v>88.37</v>
      </c>
      <c r="S12234">
        <v>23.85</v>
      </c>
      <c r="T12234">
        <v>3.9140000343322798</v>
      </c>
      <c r="U12234">
        <v>459311</v>
      </c>
      <c r="V12234">
        <v>-123</v>
      </c>
      <c r="W12234">
        <v>100</v>
      </c>
    </row>
    <row r="12235" spans="1:23" x14ac:dyDescent="0.25">
      <c r="A12235" s="1">
        <v>0.62075810185185187</v>
      </c>
      <c r="B12235">
        <v>611.65</v>
      </c>
      <c r="C12235">
        <v>2082.79</v>
      </c>
      <c r="D12235">
        <v>13.45</v>
      </c>
      <c r="E12235">
        <v>-0.02</v>
      </c>
      <c r="F12235">
        <v>8</v>
      </c>
      <c r="G12235">
        <v>59.3</v>
      </c>
      <c r="H12235" t="s">
        <v>3257</v>
      </c>
      <c r="I12235" t="s">
        <v>11029</v>
      </c>
      <c r="J12235">
        <v>0</v>
      </c>
      <c r="K12235">
        <v>0</v>
      </c>
      <c r="L12235">
        <v>0</v>
      </c>
      <c r="M12235">
        <v>0</v>
      </c>
      <c r="N12235">
        <v>213.32</v>
      </c>
      <c r="O12235">
        <v>-0.16</v>
      </c>
      <c r="P12235">
        <v>-0.02</v>
      </c>
      <c r="Q12235">
        <v>-0.16</v>
      </c>
      <c r="R12235">
        <v>88.52</v>
      </c>
      <c r="S12235">
        <v>23.85</v>
      </c>
      <c r="T12235">
        <v>3.9140000343322798</v>
      </c>
      <c r="U12235">
        <v>459311</v>
      </c>
      <c r="V12235">
        <v>-123</v>
      </c>
      <c r="W12235">
        <v>100</v>
      </c>
    </row>
    <row r="12236" spans="1:23" x14ac:dyDescent="0.25">
      <c r="A12236" s="1">
        <v>0.62075868055555561</v>
      </c>
      <c r="B12236">
        <v>611.70000000000005</v>
      </c>
      <c r="C12236">
        <v>2082.98</v>
      </c>
      <c r="D12236">
        <v>13.23</v>
      </c>
      <c r="E12236">
        <v>-0.02</v>
      </c>
      <c r="F12236">
        <v>8</v>
      </c>
      <c r="G12236">
        <v>59.5</v>
      </c>
      <c r="H12236" t="s">
        <v>4710</v>
      </c>
      <c r="I12236" t="s">
        <v>8051</v>
      </c>
      <c r="J12236">
        <v>0</v>
      </c>
      <c r="K12236">
        <v>0</v>
      </c>
      <c r="L12236">
        <v>0</v>
      </c>
      <c r="M12236">
        <v>0</v>
      </c>
      <c r="N12236">
        <v>213.3</v>
      </c>
      <c r="O12236">
        <v>-0.12</v>
      </c>
      <c r="P12236">
        <v>-0.02</v>
      </c>
      <c r="Q12236">
        <v>-0.12</v>
      </c>
      <c r="R12236">
        <v>90.48</v>
      </c>
      <c r="S12236">
        <v>23.85</v>
      </c>
      <c r="T12236">
        <v>3.9140000343322798</v>
      </c>
      <c r="U12236">
        <v>459311</v>
      </c>
      <c r="V12236">
        <v>-123</v>
      </c>
      <c r="W12236">
        <v>100</v>
      </c>
    </row>
    <row r="12237" spans="1:23" x14ac:dyDescent="0.25">
      <c r="A12237" s="1">
        <v>0.62075925925925923</v>
      </c>
      <c r="B12237">
        <v>611.75</v>
      </c>
      <c r="C12237">
        <v>2083.16</v>
      </c>
      <c r="D12237">
        <v>13.44</v>
      </c>
      <c r="E12237">
        <v>-0.01</v>
      </c>
      <c r="F12237">
        <v>8</v>
      </c>
      <c r="G12237">
        <v>59.6</v>
      </c>
      <c r="H12237" t="s">
        <v>4215</v>
      </c>
      <c r="I12237" t="s">
        <v>5141</v>
      </c>
      <c r="J12237">
        <v>0</v>
      </c>
      <c r="K12237">
        <v>0</v>
      </c>
      <c r="L12237">
        <v>0</v>
      </c>
      <c r="M12237">
        <v>0</v>
      </c>
      <c r="N12237">
        <v>213.28</v>
      </c>
      <c r="O12237">
        <v>0.12</v>
      </c>
      <c r="P12237">
        <v>-0.01</v>
      </c>
      <c r="Q12237">
        <v>0.12</v>
      </c>
      <c r="R12237">
        <v>100.55</v>
      </c>
      <c r="S12237">
        <v>23.85</v>
      </c>
      <c r="T12237">
        <v>3.9140000343322798</v>
      </c>
      <c r="U12237">
        <v>459311</v>
      </c>
      <c r="V12237">
        <v>-123</v>
      </c>
      <c r="W12237">
        <v>100</v>
      </c>
    </row>
    <row r="12238" spans="1:23" x14ac:dyDescent="0.25">
      <c r="A12238" s="1">
        <v>0.62075983796296297</v>
      </c>
      <c r="B12238">
        <v>611.79999999999995</v>
      </c>
      <c r="C12238">
        <v>2083.35</v>
      </c>
      <c r="D12238">
        <v>13.67</v>
      </c>
      <c r="E12238">
        <v>-0.01</v>
      </c>
      <c r="F12238">
        <v>8</v>
      </c>
      <c r="G12238">
        <v>59.7</v>
      </c>
      <c r="H12238" t="s">
        <v>3764</v>
      </c>
      <c r="I12238" t="s">
        <v>7841</v>
      </c>
      <c r="J12238">
        <v>0</v>
      </c>
      <c r="K12238">
        <v>0</v>
      </c>
      <c r="L12238">
        <v>0</v>
      </c>
      <c r="M12238">
        <v>0</v>
      </c>
      <c r="N12238">
        <v>213.26</v>
      </c>
      <c r="O12238">
        <v>0.13</v>
      </c>
      <c r="P12238">
        <v>-0.01</v>
      </c>
      <c r="Q12238">
        <v>0.13</v>
      </c>
      <c r="R12238">
        <v>116.18</v>
      </c>
      <c r="S12238">
        <v>23.85</v>
      </c>
      <c r="T12238">
        <v>3.9140000343322798</v>
      </c>
      <c r="U12238">
        <v>459311</v>
      </c>
      <c r="V12238">
        <v>-123</v>
      </c>
      <c r="W12238">
        <v>100</v>
      </c>
    </row>
    <row r="12239" spans="1:23" x14ac:dyDescent="0.25">
      <c r="A12239" s="1">
        <v>0.6207604166666667</v>
      </c>
      <c r="B12239">
        <v>611.85</v>
      </c>
      <c r="C12239">
        <v>2083.54</v>
      </c>
      <c r="D12239">
        <v>13.52</v>
      </c>
      <c r="E12239">
        <v>0</v>
      </c>
      <c r="F12239">
        <v>8</v>
      </c>
      <c r="G12239">
        <v>59.7</v>
      </c>
      <c r="H12239" t="s">
        <v>4213</v>
      </c>
      <c r="I12239" t="s">
        <v>4917</v>
      </c>
      <c r="J12239">
        <v>0</v>
      </c>
      <c r="K12239">
        <v>0</v>
      </c>
      <c r="L12239">
        <v>0</v>
      </c>
      <c r="M12239">
        <v>0</v>
      </c>
      <c r="N12239">
        <v>213.25</v>
      </c>
      <c r="O12239">
        <v>-0.08</v>
      </c>
      <c r="P12239">
        <v>0</v>
      </c>
      <c r="Q12239">
        <v>-0.08</v>
      </c>
      <c r="R12239">
        <v>146.11000000000001</v>
      </c>
      <c r="S12239">
        <v>23.85</v>
      </c>
      <c r="T12239">
        <v>3.9140000343322798</v>
      </c>
      <c r="U12239">
        <v>459311</v>
      </c>
      <c r="V12239">
        <v>-123</v>
      </c>
      <c r="W12239">
        <v>100</v>
      </c>
    </row>
    <row r="12240" spans="1:23" x14ac:dyDescent="0.25">
      <c r="A12240" s="1">
        <v>0.62076099537037033</v>
      </c>
      <c r="B12240">
        <v>611.9</v>
      </c>
      <c r="C12240">
        <v>2083.73</v>
      </c>
      <c r="D12240">
        <v>13.34</v>
      </c>
      <c r="E12240">
        <v>0</v>
      </c>
      <c r="F12240">
        <v>8</v>
      </c>
      <c r="G12240">
        <v>59.8</v>
      </c>
      <c r="H12240" t="s">
        <v>4646</v>
      </c>
      <c r="I12240" t="s">
        <v>4609</v>
      </c>
      <c r="J12240">
        <v>0</v>
      </c>
      <c r="K12240">
        <v>0</v>
      </c>
      <c r="L12240">
        <v>0</v>
      </c>
      <c r="M12240">
        <v>0</v>
      </c>
      <c r="N12240">
        <v>213.24</v>
      </c>
      <c r="O12240">
        <v>-0.11</v>
      </c>
      <c r="P12240">
        <v>0</v>
      </c>
      <c r="Q12240">
        <v>-0.1</v>
      </c>
      <c r="R12240">
        <v>142.4</v>
      </c>
      <c r="S12240">
        <v>23.85</v>
      </c>
      <c r="T12240">
        <v>3.9140000343322798</v>
      </c>
      <c r="U12240">
        <v>459311</v>
      </c>
      <c r="V12240">
        <v>-123</v>
      </c>
      <c r="W12240">
        <v>100</v>
      </c>
    </row>
    <row r="12241" spans="1:23" x14ac:dyDescent="0.25">
      <c r="A12241" s="1">
        <v>0.62076157407407406</v>
      </c>
      <c r="B12241">
        <v>611.95000000000005</v>
      </c>
      <c r="C12241">
        <v>2083.91</v>
      </c>
      <c r="D12241">
        <v>13.4</v>
      </c>
      <c r="E12241">
        <v>-0.02</v>
      </c>
      <c r="F12241">
        <v>8</v>
      </c>
      <c r="G12241">
        <v>59.9</v>
      </c>
      <c r="H12241" t="s">
        <v>3948</v>
      </c>
      <c r="I12241" t="s">
        <v>3677</v>
      </c>
      <c r="J12241">
        <v>0</v>
      </c>
      <c r="K12241">
        <v>0</v>
      </c>
      <c r="L12241">
        <v>0</v>
      </c>
      <c r="M12241">
        <v>0</v>
      </c>
      <c r="N12241">
        <v>213.21</v>
      </c>
      <c r="O12241">
        <v>0.04</v>
      </c>
      <c r="P12241">
        <v>-0.02</v>
      </c>
      <c r="Q12241">
        <v>0.03</v>
      </c>
      <c r="R12241">
        <v>127.5</v>
      </c>
      <c r="S12241">
        <v>23.85</v>
      </c>
      <c r="T12241">
        <v>3.9140000343322798</v>
      </c>
      <c r="U12241">
        <v>459311</v>
      </c>
      <c r="V12241">
        <v>-123</v>
      </c>
      <c r="W12241">
        <v>100</v>
      </c>
    </row>
    <row r="12242" spans="1:23" x14ac:dyDescent="0.25">
      <c r="A12242" s="1">
        <v>0.6207621527777778</v>
      </c>
      <c r="B12242">
        <v>612</v>
      </c>
      <c r="C12242">
        <v>2084.1</v>
      </c>
      <c r="D12242">
        <v>13.44</v>
      </c>
      <c r="E12242">
        <v>-0.02</v>
      </c>
      <c r="F12242">
        <v>8</v>
      </c>
      <c r="G12242">
        <v>60</v>
      </c>
      <c r="H12242" t="s">
        <v>3752</v>
      </c>
      <c r="I12242" t="s">
        <v>8140</v>
      </c>
      <c r="J12242">
        <v>0</v>
      </c>
      <c r="K12242">
        <v>0</v>
      </c>
      <c r="L12242">
        <v>0</v>
      </c>
      <c r="M12242">
        <v>0</v>
      </c>
      <c r="N12242">
        <v>213.19</v>
      </c>
      <c r="O12242">
        <v>0.02</v>
      </c>
      <c r="P12242">
        <v>-0.02</v>
      </c>
      <c r="Q12242">
        <v>0.02</v>
      </c>
      <c r="R12242">
        <v>127.88</v>
      </c>
      <c r="S12242">
        <v>23.85</v>
      </c>
      <c r="T12242">
        <v>3.9140000343322798</v>
      </c>
      <c r="U12242">
        <v>459311</v>
      </c>
      <c r="V12242">
        <v>-123</v>
      </c>
      <c r="W12242">
        <v>100</v>
      </c>
    </row>
    <row r="12243" spans="1:23" x14ac:dyDescent="0.25">
      <c r="A12243" s="1">
        <v>0.62076273148148153</v>
      </c>
      <c r="B12243">
        <v>612.04999999999995</v>
      </c>
      <c r="C12243">
        <v>2084.2800000000002</v>
      </c>
      <c r="D12243">
        <v>13.15</v>
      </c>
      <c r="E12243">
        <v>-0.01</v>
      </c>
      <c r="F12243">
        <v>8</v>
      </c>
      <c r="G12243">
        <v>60</v>
      </c>
      <c r="H12243" t="s">
        <v>4637</v>
      </c>
      <c r="I12243" t="s">
        <v>4146</v>
      </c>
      <c r="J12243">
        <v>0</v>
      </c>
      <c r="K12243">
        <v>0</v>
      </c>
      <c r="L12243">
        <v>0</v>
      </c>
      <c r="M12243">
        <v>0</v>
      </c>
      <c r="N12243">
        <v>213.17</v>
      </c>
      <c r="O12243">
        <v>-0.16</v>
      </c>
      <c r="P12243">
        <v>-0.01</v>
      </c>
      <c r="Q12243">
        <v>-0.16</v>
      </c>
      <c r="R12243">
        <v>138.69</v>
      </c>
      <c r="S12243">
        <v>23.85</v>
      </c>
      <c r="T12243">
        <v>3.9140000343322798</v>
      </c>
      <c r="U12243">
        <v>459311</v>
      </c>
      <c r="V12243">
        <v>-123</v>
      </c>
      <c r="W12243">
        <v>100</v>
      </c>
    </row>
    <row r="12244" spans="1:23" x14ac:dyDescent="0.25">
      <c r="A12244" s="1">
        <v>0.62076331018518516</v>
      </c>
      <c r="B12244">
        <v>612.1</v>
      </c>
      <c r="C12244">
        <v>2084.46</v>
      </c>
      <c r="D12244">
        <v>12.91</v>
      </c>
      <c r="E12244">
        <v>0</v>
      </c>
      <c r="F12244">
        <v>8</v>
      </c>
      <c r="G12244">
        <v>60.1</v>
      </c>
      <c r="H12244" t="s">
        <v>3280</v>
      </c>
      <c r="I12244" t="s">
        <v>4302</v>
      </c>
      <c r="J12244">
        <v>0</v>
      </c>
      <c r="K12244">
        <v>0</v>
      </c>
      <c r="L12244">
        <v>0</v>
      </c>
      <c r="M12244">
        <v>0</v>
      </c>
      <c r="N12244">
        <v>213.15</v>
      </c>
      <c r="O12244">
        <v>-0.14000000000000001</v>
      </c>
      <c r="P12244">
        <v>0</v>
      </c>
      <c r="Q12244">
        <v>-0.14000000000000001</v>
      </c>
      <c r="R12244">
        <v>126.98</v>
      </c>
      <c r="S12244">
        <v>23.85</v>
      </c>
      <c r="T12244">
        <v>3.9140000343322798</v>
      </c>
      <c r="U12244">
        <v>459311</v>
      </c>
      <c r="V12244">
        <v>-123</v>
      </c>
      <c r="W12244">
        <v>100</v>
      </c>
    </row>
    <row r="12245" spans="1:23" x14ac:dyDescent="0.25">
      <c r="A12245" s="1">
        <v>0.62076388888888889</v>
      </c>
      <c r="B12245">
        <v>612.15</v>
      </c>
      <c r="C12245">
        <v>2084.64</v>
      </c>
      <c r="D12245">
        <v>13.15</v>
      </c>
      <c r="E12245">
        <v>0</v>
      </c>
      <c r="F12245">
        <v>8</v>
      </c>
      <c r="G12245">
        <v>60.1</v>
      </c>
      <c r="H12245" t="s">
        <v>3745</v>
      </c>
      <c r="I12245" t="s">
        <v>8272</v>
      </c>
      <c r="J12245">
        <v>0</v>
      </c>
      <c r="K12245">
        <v>0</v>
      </c>
      <c r="L12245">
        <v>0</v>
      </c>
      <c r="M12245">
        <v>0</v>
      </c>
      <c r="N12245">
        <v>213.13</v>
      </c>
      <c r="O12245">
        <v>0.13</v>
      </c>
      <c r="P12245">
        <v>0</v>
      </c>
      <c r="Q12245">
        <v>0.14000000000000001</v>
      </c>
      <c r="R12245">
        <v>122.46</v>
      </c>
      <c r="S12245">
        <v>23.85</v>
      </c>
      <c r="T12245">
        <v>3.9140000343322798</v>
      </c>
      <c r="U12245">
        <v>459311</v>
      </c>
      <c r="V12245">
        <v>-123</v>
      </c>
      <c r="W12245">
        <v>100</v>
      </c>
    </row>
    <row r="12246" spans="1:23" x14ac:dyDescent="0.25">
      <c r="A12246" s="1">
        <v>0.62076446759259263</v>
      </c>
      <c r="B12246">
        <v>612.20000000000005</v>
      </c>
      <c r="C12246">
        <v>2084.83</v>
      </c>
      <c r="D12246">
        <v>13.38</v>
      </c>
      <c r="E12246">
        <v>0</v>
      </c>
      <c r="F12246">
        <v>8</v>
      </c>
      <c r="G12246">
        <v>60.1</v>
      </c>
      <c r="H12246" t="s">
        <v>4455</v>
      </c>
      <c r="I12246" t="s">
        <v>10915</v>
      </c>
      <c r="J12246">
        <v>0</v>
      </c>
      <c r="K12246">
        <v>0</v>
      </c>
      <c r="L12246">
        <v>0</v>
      </c>
      <c r="M12246">
        <v>0</v>
      </c>
      <c r="N12246">
        <v>213.11</v>
      </c>
      <c r="O12246">
        <v>0.13</v>
      </c>
      <c r="P12246">
        <v>0</v>
      </c>
      <c r="Q12246">
        <v>0.13</v>
      </c>
      <c r="R12246">
        <v>146.4</v>
      </c>
      <c r="S12246">
        <v>23.85</v>
      </c>
      <c r="T12246">
        <v>3.9140000343322798</v>
      </c>
      <c r="U12246">
        <v>459311</v>
      </c>
      <c r="V12246">
        <v>-123</v>
      </c>
      <c r="W12246">
        <v>100</v>
      </c>
    </row>
    <row r="12247" spans="1:23" x14ac:dyDescent="0.25">
      <c r="A12247" s="1">
        <v>0.62076504629629625</v>
      </c>
      <c r="B12247">
        <v>612.25</v>
      </c>
      <c r="C12247">
        <v>2085.0100000000002</v>
      </c>
      <c r="D12247">
        <v>13.13</v>
      </c>
      <c r="E12247">
        <v>0</v>
      </c>
      <c r="F12247">
        <v>8</v>
      </c>
      <c r="G12247">
        <v>60.1</v>
      </c>
      <c r="H12247" t="s">
        <v>3742</v>
      </c>
      <c r="I12247" t="s">
        <v>8035</v>
      </c>
      <c r="J12247">
        <v>0</v>
      </c>
      <c r="K12247">
        <v>0</v>
      </c>
      <c r="L12247">
        <v>0</v>
      </c>
      <c r="M12247">
        <v>0</v>
      </c>
      <c r="N12247">
        <v>213.11</v>
      </c>
      <c r="O12247">
        <v>-0.14000000000000001</v>
      </c>
      <c r="P12247">
        <v>0</v>
      </c>
      <c r="Q12247">
        <v>-0.14000000000000001</v>
      </c>
      <c r="R12247">
        <v>179.58</v>
      </c>
      <c r="S12247">
        <v>23.85</v>
      </c>
      <c r="T12247">
        <v>3.9140000343322798</v>
      </c>
      <c r="U12247">
        <v>459311</v>
      </c>
      <c r="V12247">
        <v>-123</v>
      </c>
      <c r="W12247">
        <v>100</v>
      </c>
    </row>
    <row r="12248" spans="1:23" x14ac:dyDescent="0.25">
      <c r="A12248" s="1">
        <v>0.62076562499999999</v>
      </c>
      <c r="B12248">
        <v>612.29999999999995</v>
      </c>
      <c r="C12248">
        <v>2085.19</v>
      </c>
      <c r="D12248">
        <v>12.81</v>
      </c>
      <c r="E12248">
        <v>0</v>
      </c>
      <c r="F12248">
        <v>8</v>
      </c>
      <c r="G12248">
        <v>60.1</v>
      </c>
      <c r="H12248" t="s">
        <v>4459</v>
      </c>
      <c r="I12248" t="s">
        <v>4416</v>
      </c>
      <c r="J12248">
        <v>0</v>
      </c>
      <c r="K12248">
        <v>0</v>
      </c>
      <c r="L12248">
        <v>0</v>
      </c>
      <c r="M12248">
        <v>0</v>
      </c>
      <c r="N12248">
        <v>213.1</v>
      </c>
      <c r="O12248">
        <v>-0.18</v>
      </c>
      <c r="P12248">
        <v>0</v>
      </c>
      <c r="Q12248">
        <v>-0.18</v>
      </c>
      <c r="R12248">
        <v>207.65</v>
      </c>
      <c r="S12248">
        <v>23.85</v>
      </c>
      <c r="T12248">
        <v>3.9140000343322798</v>
      </c>
      <c r="U12248">
        <v>459311</v>
      </c>
      <c r="V12248">
        <v>-123</v>
      </c>
      <c r="W12248">
        <v>100</v>
      </c>
    </row>
    <row r="12249" spans="1:23" x14ac:dyDescent="0.25">
      <c r="A12249" s="1">
        <v>0.62076620370370372</v>
      </c>
      <c r="B12249">
        <v>612.35</v>
      </c>
      <c r="C12249">
        <v>2085.37</v>
      </c>
      <c r="D12249">
        <v>12.71</v>
      </c>
      <c r="E12249">
        <v>0.01</v>
      </c>
      <c r="F12249">
        <v>8</v>
      </c>
      <c r="G12249">
        <v>60.1</v>
      </c>
      <c r="H12249" t="s">
        <v>3294</v>
      </c>
      <c r="I12249" t="s">
        <v>3936</v>
      </c>
      <c r="J12249">
        <v>0</v>
      </c>
      <c r="K12249">
        <v>0</v>
      </c>
      <c r="L12249">
        <v>0</v>
      </c>
      <c r="M12249">
        <v>0</v>
      </c>
      <c r="N12249">
        <v>213.08</v>
      </c>
      <c r="O12249">
        <v>-0.05</v>
      </c>
      <c r="P12249">
        <v>0.01</v>
      </c>
      <c r="Q12249">
        <v>-0.06</v>
      </c>
      <c r="R12249">
        <v>292.77999999999997</v>
      </c>
      <c r="S12249">
        <v>23.85</v>
      </c>
      <c r="T12249">
        <v>3.9140000343322798</v>
      </c>
      <c r="U12249">
        <v>459311</v>
      </c>
      <c r="V12249">
        <v>-123</v>
      </c>
      <c r="W12249">
        <v>100</v>
      </c>
    </row>
    <row r="12250" spans="1:23" x14ac:dyDescent="0.25">
      <c r="A12250" s="1">
        <v>0.62076678240740746</v>
      </c>
      <c r="B12250">
        <v>612.4</v>
      </c>
      <c r="C12250">
        <v>2085.5500000000002</v>
      </c>
      <c r="D12250">
        <v>12.71</v>
      </c>
      <c r="E12250">
        <v>0.01</v>
      </c>
      <c r="F12250">
        <v>8</v>
      </c>
      <c r="G12250">
        <v>60</v>
      </c>
      <c r="H12250" t="s">
        <v>4207</v>
      </c>
      <c r="I12250" t="s">
        <v>4453</v>
      </c>
      <c r="J12250">
        <v>0</v>
      </c>
      <c r="K12250">
        <v>0</v>
      </c>
      <c r="L12250">
        <v>0</v>
      </c>
      <c r="M12250">
        <v>0</v>
      </c>
      <c r="N12250">
        <v>213.07</v>
      </c>
      <c r="O12250">
        <v>0</v>
      </c>
      <c r="P12250">
        <v>0.01</v>
      </c>
      <c r="Q12250">
        <v>0</v>
      </c>
      <c r="R12250">
        <v>383.65</v>
      </c>
      <c r="S12250">
        <v>23.85</v>
      </c>
      <c r="T12250">
        <v>3.9140000343322798</v>
      </c>
      <c r="U12250">
        <v>459311</v>
      </c>
      <c r="V12250">
        <v>-123</v>
      </c>
      <c r="W12250">
        <v>100</v>
      </c>
    </row>
    <row r="12251" spans="1:23" x14ac:dyDescent="0.25">
      <c r="A12251" s="1">
        <v>0.62076736111111108</v>
      </c>
      <c r="B12251">
        <v>612.45000000000005</v>
      </c>
      <c r="C12251">
        <v>2085.7199999999998</v>
      </c>
      <c r="D12251">
        <v>12.79</v>
      </c>
      <c r="E12251">
        <v>-0.01</v>
      </c>
      <c r="F12251">
        <v>8</v>
      </c>
      <c r="G12251">
        <v>60.1</v>
      </c>
      <c r="H12251" t="s">
        <v>4449</v>
      </c>
      <c r="I12251" t="s">
        <v>11030</v>
      </c>
      <c r="J12251">
        <v>0</v>
      </c>
      <c r="K12251">
        <v>0</v>
      </c>
      <c r="L12251">
        <v>0</v>
      </c>
      <c r="M12251">
        <v>0</v>
      </c>
      <c r="N12251">
        <v>213.05</v>
      </c>
      <c r="O12251">
        <v>0.05</v>
      </c>
      <c r="P12251">
        <v>-0.01</v>
      </c>
      <c r="Q12251">
        <v>0.05</v>
      </c>
      <c r="R12251">
        <v>339.27</v>
      </c>
      <c r="S12251">
        <v>23.85</v>
      </c>
      <c r="T12251">
        <v>3.9140000343322798</v>
      </c>
      <c r="U12251">
        <v>459311</v>
      </c>
      <c r="V12251">
        <v>-123</v>
      </c>
      <c r="W12251">
        <v>100</v>
      </c>
    </row>
    <row r="12252" spans="1:23" x14ac:dyDescent="0.25">
      <c r="A12252" s="1">
        <v>0.62076793981481482</v>
      </c>
      <c r="B12252">
        <v>612.5</v>
      </c>
      <c r="C12252">
        <v>2085.9</v>
      </c>
      <c r="D12252">
        <v>12.88</v>
      </c>
      <c r="E12252">
        <v>-0.01</v>
      </c>
      <c r="F12252">
        <v>8</v>
      </c>
      <c r="G12252">
        <v>60.2</v>
      </c>
      <c r="H12252" t="s">
        <v>4913</v>
      </c>
      <c r="I12252" t="s">
        <v>8088</v>
      </c>
      <c r="J12252">
        <v>0</v>
      </c>
      <c r="K12252">
        <v>0</v>
      </c>
      <c r="L12252">
        <v>0</v>
      </c>
      <c r="M12252">
        <v>0</v>
      </c>
      <c r="N12252">
        <v>213.03</v>
      </c>
      <c r="O12252">
        <v>0.05</v>
      </c>
      <c r="P12252">
        <v>-0.01</v>
      </c>
      <c r="Q12252">
        <v>0.05</v>
      </c>
      <c r="R12252">
        <v>402.66</v>
      </c>
      <c r="S12252">
        <v>23.85</v>
      </c>
      <c r="T12252">
        <v>3.9140000343322798</v>
      </c>
      <c r="U12252">
        <v>459311</v>
      </c>
      <c r="V12252">
        <v>-123</v>
      </c>
      <c r="W12252">
        <v>100</v>
      </c>
    </row>
    <row r="12253" spans="1:23" x14ac:dyDescent="0.25">
      <c r="A12253" s="1">
        <v>0.62076851851851855</v>
      </c>
      <c r="B12253">
        <v>612.54999999999995</v>
      </c>
      <c r="C12253">
        <v>2086.08</v>
      </c>
      <c r="D12253">
        <v>12.91</v>
      </c>
      <c r="E12253">
        <v>0.01</v>
      </c>
      <c r="F12253">
        <v>8</v>
      </c>
      <c r="G12253">
        <v>60.1</v>
      </c>
      <c r="H12253" t="s">
        <v>4445</v>
      </c>
      <c r="I12253" t="s">
        <v>3331</v>
      </c>
      <c r="J12253">
        <v>0</v>
      </c>
      <c r="K12253">
        <v>0</v>
      </c>
      <c r="L12253">
        <v>0</v>
      </c>
      <c r="M12253">
        <v>0</v>
      </c>
      <c r="N12253">
        <v>213.02</v>
      </c>
      <c r="O12253">
        <v>0.02</v>
      </c>
      <c r="P12253">
        <v>0.01</v>
      </c>
      <c r="Q12253">
        <v>0.02</v>
      </c>
      <c r="R12253">
        <v>941.73</v>
      </c>
      <c r="S12253">
        <v>23.85</v>
      </c>
      <c r="T12253">
        <v>3.9140000343322798</v>
      </c>
      <c r="U12253">
        <v>459311</v>
      </c>
      <c r="V12253">
        <v>-123</v>
      </c>
      <c r="W12253">
        <v>100</v>
      </c>
    </row>
    <row r="12254" spans="1:23" x14ac:dyDescent="0.25">
      <c r="A12254" s="1">
        <v>0.62076909722222218</v>
      </c>
      <c r="B12254">
        <v>612.6</v>
      </c>
      <c r="C12254">
        <v>2086.2600000000002</v>
      </c>
      <c r="D12254">
        <v>12.86</v>
      </c>
      <c r="E12254">
        <v>0</v>
      </c>
      <c r="F12254">
        <v>8</v>
      </c>
      <c r="G12254">
        <v>60.1</v>
      </c>
      <c r="H12254" t="s">
        <v>3967</v>
      </c>
      <c r="I12254" t="s">
        <v>3347</v>
      </c>
      <c r="J12254">
        <v>0</v>
      </c>
      <c r="K12254">
        <v>0</v>
      </c>
      <c r="L12254">
        <v>0</v>
      </c>
      <c r="M12254">
        <v>0</v>
      </c>
      <c r="N12254">
        <v>213.01</v>
      </c>
      <c r="O12254">
        <v>-0.03</v>
      </c>
      <c r="P12254">
        <v>0</v>
      </c>
      <c r="Q12254">
        <v>-0.03</v>
      </c>
      <c r="R12254">
        <v>1000</v>
      </c>
      <c r="S12254">
        <v>23.85</v>
      </c>
      <c r="T12254">
        <v>3.9140000343322798</v>
      </c>
      <c r="U12254">
        <v>459311</v>
      </c>
      <c r="V12254">
        <v>-123</v>
      </c>
      <c r="W12254">
        <v>100</v>
      </c>
    </row>
    <row r="12255" spans="1:23" x14ac:dyDescent="0.25">
      <c r="A12255" s="1">
        <v>0.62076967592592591</v>
      </c>
      <c r="B12255">
        <v>612.65</v>
      </c>
      <c r="C12255">
        <v>2086.44</v>
      </c>
      <c r="D12255">
        <v>12.6</v>
      </c>
      <c r="E12255">
        <v>0</v>
      </c>
      <c r="F12255">
        <v>8</v>
      </c>
      <c r="G12255">
        <v>60.1</v>
      </c>
      <c r="H12255" t="s">
        <v>3969</v>
      </c>
      <c r="I12255" t="s">
        <v>3357</v>
      </c>
      <c r="J12255">
        <v>0</v>
      </c>
      <c r="K12255">
        <v>0</v>
      </c>
      <c r="L12255">
        <v>0</v>
      </c>
      <c r="M12255">
        <v>0</v>
      </c>
      <c r="N12255">
        <v>212.99</v>
      </c>
      <c r="O12255">
        <v>-0.15</v>
      </c>
      <c r="P12255">
        <v>0</v>
      </c>
      <c r="Q12255">
        <v>-0.15</v>
      </c>
      <c r="R12255">
        <v>1000</v>
      </c>
      <c r="S12255">
        <v>23.85</v>
      </c>
      <c r="T12255">
        <v>3.9140000343322798</v>
      </c>
      <c r="U12255">
        <v>459311</v>
      </c>
      <c r="V12255">
        <v>-123</v>
      </c>
      <c r="W12255">
        <v>100</v>
      </c>
    </row>
    <row r="12256" spans="1:23" x14ac:dyDescent="0.25">
      <c r="A12256" s="1">
        <v>0.62077025462962965</v>
      </c>
      <c r="B12256">
        <v>612.70000000000005</v>
      </c>
      <c r="C12256" s="42">
        <v>2086.61</v>
      </c>
      <c r="D12256" s="42">
        <v>12.33</v>
      </c>
      <c r="E12256" s="42">
        <v>0</v>
      </c>
      <c r="F12256">
        <v>8</v>
      </c>
      <c r="G12256">
        <v>60.1</v>
      </c>
      <c r="H12256" t="s">
        <v>4200</v>
      </c>
      <c r="I12256" t="s">
        <v>3231</v>
      </c>
      <c r="J12256">
        <v>0</v>
      </c>
      <c r="K12256">
        <v>0</v>
      </c>
      <c r="L12256">
        <v>0</v>
      </c>
      <c r="M12256">
        <v>0</v>
      </c>
      <c r="N12256">
        <v>212.98</v>
      </c>
      <c r="O12256">
        <v>-0.16</v>
      </c>
      <c r="P12256">
        <v>0</v>
      </c>
      <c r="Q12256">
        <v>-0.15</v>
      </c>
      <c r="R12256">
        <v>1000</v>
      </c>
      <c r="S12256">
        <v>23.85</v>
      </c>
      <c r="T12256">
        <v>3.9140000343322798</v>
      </c>
      <c r="U12256">
        <v>459311</v>
      </c>
      <c r="V12256">
        <v>-123</v>
      </c>
      <c r="W12256">
        <v>100</v>
      </c>
    </row>
    <row r="12257" spans="1:23" x14ac:dyDescent="0.25">
      <c r="A12257" s="1">
        <v>0.62077083333333338</v>
      </c>
      <c r="B12257">
        <v>612.75</v>
      </c>
      <c r="C12257" s="42">
        <v>2086.7800000000002</v>
      </c>
      <c r="D12257" s="42">
        <v>12.23</v>
      </c>
      <c r="E12257" s="42">
        <v>0.02</v>
      </c>
      <c r="F12257">
        <v>8</v>
      </c>
      <c r="G12257">
        <v>60</v>
      </c>
      <c r="H12257" t="s">
        <v>4622</v>
      </c>
      <c r="I12257" t="s">
        <v>3235</v>
      </c>
      <c r="J12257">
        <v>0</v>
      </c>
      <c r="K12257">
        <v>0</v>
      </c>
      <c r="L12257">
        <v>0</v>
      </c>
      <c r="M12257">
        <v>0</v>
      </c>
      <c r="N12257">
        <v>212.97</v>
      </c>
      <c r="O12257">
        <v>-0.06</v>
      </c>
      <c r="P12257">
        <v>0.02</v>
      </c>
      <c r="Q12257">
        <v>-0.06</v>
      </c>
      <c r="R12257">
        <v>973.23</v>
      </c>
      <c r="S12257">
        <v>23.85</v>
      </c>
      <c r="T12257">
        <v>3.9140000343322798</v>
      </c>
      <c r="U12257">
        <v>459311</v>
      </c>
      <c r="V12257">
        <v>-123</v>
      </c>
      <c r="W12257">
        <v>100</v>
      </c>
    </row>
    <row r="12258" spans="1:23" x14ac:dyDescent="0.25">
      <c r="A12258" s="1">
        <v>0.62077141203703701</v>
      </c>
      <c r="B12258">
        <v>612.79999999999995</v>
      </c>
      <c r="C12258" s="42">
        <v>2086.9499999999998</v>
      </c>
      <c r="D12258" s="42">
        <v>12.16</v>
      </c>
      <c r="E12258" s="42">
        <v>0.02</v>
      </c>
      <c r="F12258">
        <v>8</v>
      </c>
      <c r="G12258">
        <v>59.9</v>
      </c>
      <c r="H12258" t="s">
        <v>3714</v>
      </c>
      <c r="I12258" t="s">
        <v>3223</v>
      </c>
      <c r="J12258">
        <v>0</v>
      </c>
      <c r="K12258">
        <v>0</v>
      </c>
      <c r="L12258">
        <v>0</v>
      </c>
      <c r="M12258">
        <v>0</v>
      </c>
      <c r="N12258">
        <v>212.96</v>
      </c>
      <c r="O12258">
        <v>-0.04</v>
      </c>
      <c r="P12258">
        <v>0.02</v>
      </c>
      <c r="Q12258">
        <v>-0.04</v>
      </c>
      <c r="R12258">
        <v>425.77</v>
      </c>
      <c r="S12258">
        <v>23.85</v>
      </c>
      <c r="T12258">
        <v>3.9140000343322798</v>
      </c>
      <c r="U12258">
        <v>459311</v>
      </c>
      <c r="V12258">
        <v>-123</v>
      </c>
      <c r="W12258">
        <v>100</v>
      </c>
    </row>
    <row r="12259" spans="1:23" x14ac:dyDescent="0.25">
      <c r="A12259" s="1">
        <v>0.62077199074074074</v>
      </c>
      <c r="B12259">
        <v>612.85</v>
      </c>
      <c r="C12259" s="42">
        <v>2087.12</v>
      </c>
      <c r="D12259" s="42">
        <v>12.03</v>
      </c>
      <c r="E12259" s="42">
        <v>0</v>
      </c>
      <c r="F12259">
        <v>8</v>
      </c>
      <c r="G12259">
        <v>59.9</v>
      </c>
      <c r="H12259" t="s">
        <v>3974</v>
      </c>
      <c r="I12259" t="s">
        <v>10876</v>
      </c>
      <c r="J12259">
        <v>0</v>
      </c>
      <c r="K12259">
        <v>0</v>
      </c>
      <c r="L12259">
        <v>0</v>
      </c>
      <c r="M12259">
        <v>0</v>
      </c>
      <c r="N12259">
        <v>212.96</v>
      </c>
      <c r="O12259">
        <v>-7.0000000000000007E-2</v>
      </c>
      <c r="P12259">
        <v>0</v>
      </c>
      <c r="Q12259">
        <v>-7.0000000000000007E-2</v>
      </c>
      <c r="R12259">
        <v>390.02</v>
      </c>
      <c r="S12259">
        <v>23.85</v>
      </c>
      <c r="T12259">
        <v>3.9140000343322798</v>
      </c>
      <c r="U12259">
        <v>459311</v>
      </c>
      <c r="V12259">
        <v>-123</v>
      </c>
      <c r="W12259">
        <v>100</v>
      </c>
    </row>
    <row r="12260" spans="1:23" x14ac:dyDescent="0.25">
      <c r="A12260" s="1">
        <v>0.62077256944444448</v>
      </c>
      <c r="B12260">
        <v>612.9</v>
      </c>
      <c r="C12260" s="42">
        <v>2087.2800000000002</v>
      </c>
      <c r="D12260" s="42">
        <v>11.89</v>
      </c>
      <c r="E12260" s="42">
        <v>0</v>
      </c>
      <c r="F12260">
        <v>8</v>
      </c>
      <c r="G12260">
        <v>59.9</v>
      </c>
      <c r="H12260" t="s">
        <v>3976</v>
      </c>
      <c r="I12260" t="s">
        <v>3376</v>
      </c>
      <c r="J12260">
        <v>0</v>
      </c>
      <c r="K12260">
        <v>0</v>
      </c>
      <c r="L12260">
        <v>0</v>
      </c>
      <c r="M12260">
        <v>0</v>
      </c>
      <c r="N12260">
        <v>212.96</v>
      </c>
      <c r="O12260">
        <v>-0.08</v>
      </c>
      <c r="P12260">
        <v>0</v>
      </c>
      <c r="Q12260">
        <v>-0.08</v>
      </c>
      <c r="R12260">
        <v>473.09</v>
      </c>
      <c r="S12260">
        <v>23.85</v>
      </c>
      <c r="T12260">
        <v>3.9140000343322798</v>
      </c>
      <c r="U12260">
        <v>459311</v>
      </c>
      <c r="V12260">
        <v>-123</v>
      </c>
      <c r="W12260">
        <v>100</v>
      </c>
    </row>
    <row r="12261" spans="1:23" x14ac:dyDescent="0.25">
      <c r="A12261" s="1">
        <v>0.6207731481481481</v>
      </c>
      <c r="B12261">
        <v>612.95000000000005</v>
      </c>
      <c r="C12261" s="42">
        <v>2087.4499999999998</v>
      </c>
      <c r="D12261" s="42">
        <v>11.74</v>
      </c>
      <c r="E12261" s="42">
        <v>0.02</v>
      </c>
      <c r="F12261">
        <v>8</v>
      </c>
      <c r="G12261">
        <v>59.7</v>
      </c>
      <c r="H12261" t="s">
        <v>3707</v>
      </c>
      <c r="I12261" t="s">
        <v>4816</v>
      </c>
      <c r="J12261">
        <v>0</v>
      </c>
      <c r="K12261">
        <v>0</v>
      </c>
      <c r="L12261">
        <v>0</v>
      </c>
      <c r="M12261">
        <v>0</v>
      </c>
      <c r="N12261">
        <v>212.95</v>
      </c>
      <c r="O12261">
        <v>-0.08</v>
      </c>
      <c r="P12261">
        <v>0.02</v>
      </c>
      <c r="Q12261">
        <v>-0.08</v>
      </c>
      <c r="R12261">
        <v>354.37</v>
      </c>
      <c r="S12261">
        <v>23.85</v>
      </c>
      <c r="T12261">
        <v>3.9140000343322798</v>
      </c>
      <c r="U12261">
        <v>459311</v>
      </c>
      <c r="V12261">
        <v>-123</v>
      </c>
      <c r="W12261">
        <v>100</v>
      </c>
    </row>
    <row r="12262" spans="1:23" x14ac:dyDescent="0.25">
      <c r="A12262" s="1">
        <v>0.62077372685185184</v>
      </c>
      <c r="B12262">
        <v>613</v>
      </c>
      <c r="C12262" s="42">
        <v>2087.61</v>
      </c>
      <c r="D12262" s="42">
        <v>11.59</v>
      </c>
      <c r="E12262" s="42">
        <v>0.01</v>
      </c>
      <c r="F12262">
        <v>8</v>
      </c>
      <c r="G12262">
        <v>59.6</v>
      </c>
      <c r="H12262" t="s">
        <v>4315</v>
      </c>
      <c r="I12262" t="s">
        <v>11031</v>
      </c>
      <c r="J12262">
        <v>0</v>
      </c>
      <c r="K12262">
        <v>0</v>
      </c>
      <c r="L12262">
        <v>0</v>
      </c>
      <c r="M12262">
        <v>0</v>
      </c>
      <c r="N12262">
        <v>212.95</v>
      </c>
      <c r="O12262">
        <v>-0.09</v>
      </c>
      <c r="P12262">
        <v>0.01</v>
      </c>
      <c r="Q12262">
        <v>-0.08</v>
      </c>
      <c r="R12262">
        <v>211.36</v>
      </c>
      <c r="S12262">
        <v>23.85</v>
      </c>
      <c r="T12262">
        <v>3.9140000343322798</v>
      </c>
      <c r="U12262">
        <v>459311</v>
      </c>
      <c r="V12262">
        <v>-123</v>
      </c>
      <c r="W12262">
        <v>100</v>
      </c>
    </row>
    <row r="12263" spans="1:23" x14ac:dyDescent="0.25">
      <c r="A12263" s="1">
        <v>0.62077430555555557</v>
      </c>
      <c r="B12263">
        <v>613.04999999999995</v>
      </c>
      <c r="C12263" s="42">
        <v>2087.77</v>
      </c>
      <c r="D12263" s="42">
        <v>11.42</v>
      </c>
      <c r="E12263" s="42">
        <v>0.01</v>
      </c>
      <c r="F12263">
        <v>7</v>
      </c>
      <c r="G12263">
        <v>59.5</v>
      </c>
      <c r="H12263" t="s">
        <v>4737</v>
      </c>
      <c r="I12263" t="s">
        <v>4316</v>
      </c>
      <c r="J12263">
        <v>0</v>
      </c>
      <c r="K12263">
        <v>0</v>
      </c>
      <c r="L12263">
        <v>0</v>
      </c>
      <c r="M12263">
        <v>0</v>
      </c>
      <c r="N12263">
        <v>212.95</v>
      </c>
      <c r="O12263">
        <v>-0.1</v>
      </c>
      <c r="P12263">
        <v>0.01</v>
      </c>
      <c r="Q12263">
        <v>-0.1</v>
      </c>
      <c r="R12263">
        <v>156.19999999999999</v>
      </c>
      <c r="S12263">
        <v>23.85</v>
      </c>
      <c r="T12263">
        <v>3.9140000343322798</v>
      </c>
      <c r="U12263">
        <v>459311</v>
      </c>
      <c r="V12263">
        <v>-123</v>
      </c>
      <c r="W12263">
        <v>100</v>
      </c>
    </row>
    <row r="12264" spans="1:23" x14ac:dyDescent="0.25">
      <c r="A12264" s="1">
        <v>0.62077488425925931</v>
      </c>
      <c r="B12264">
        <v>613.1</v>
      </c>
      <c r="C12264" s="42">
        <v>2087.9299999999998</v>
      </c>
      <c r="D12264" s="42">
        <v>11.28</v>
      </c>
      <c r="E12264" s="42">
        <v>0.01</v>
      </c>
      <c r="F12264">
        <v>7</v>
      </c>
      <c r="G12264">
        <v>59.4</v>
      </c>
      <c r="H12264" t="s">
        <v>4322</v>
      </c>
      <c r="I12264" t="s">
        <v>3388</v>
      </c>
      <c r="J12264">
        <v>0</v>
      </c>
      <c r="K12264">
        <v>0</v>
      </c>
      <c r="L12264">
        <v>0</v>
      </c>
      <c r="M12264">
        <v>0</v>
      </c>
      <c r="N12264">
        <v>212.95</v>
      </c>
      <c r="O12264">
        <v>-0.08</v>
      </c>
      <c r="P12264">
        <v>0.01</v>
      </c>
      <c r="Q12264">
        <v>-0.08</v>
      </c>
      <c r="R12264">
        <v>143.1</v>
      </c>
      <c r="S12264">
        <v>23.85</v>
      </c>
      <c r="T12264">
        <v>3.9140000343322798</v>
      </c>
      <c r="U12264">
        <v>459311</v>
      </c>
      <c r="V12264">
        <v>-123</v>
      </c>
      <c r="W12264">
        <v>100</v>
      </c>
    </row>
    <row r="12265" spans="1:23" x14ac:dyDescent="0.25">
      <c r="A12265" s="1">
        <v>0.62077546296296293</v>
      </c>
      <c r="B12265">
        <v>613.15</v>
      </c>
      <c r="C12265" s="42">
        <v>2088.08</v>
      </c>
      <c r="D12265" s="42">
        <v>11.26</v>
      </c>
      <c r="E12265" s="42">
        <v>0.03</v>
      </c>
      <c r="F12265">
        <v>7</v>
      </c>
      <c r="G12265">
        <v>59.2</v>
      </c>
      <c r="H12265" t="s">
        <v>4326</v>
      </c>
      <c r="I12265" t="s">
        <v>8312</v>
      </c>
      <c r="J12265">
        <v>0</v>
      </c>
      <c r="K12265">
        <v>0</v>
      </c>
      <c r="L12265">
        <v>0</v>
      </c>
      <c r="M12265">
        <v>0</v>
      </c>
      <c r="N12265">
        <v>212.94</v>
      </c>
      <c r="O12265">
        <v>-0.01</v>
      </c>
      <c r="P12265">
        <v>0.03</v>
      </c>
      <c r="Q12265">
        <v>-0.01</v>
      </c>
      <c r="R12265">
        <v>107.14</v>
      </c>
      <c r="S12265">
        <v>23.85</v>
      </c>
      <c r="T12265">
        <v>3.9140000343322798</v>
      </c>
      <c r="U12265">
        <v>459311</v>
      </c>
      <c r="V12265">
        <v>-123</v>
      </c>
      <c r="W12265">
        <v>100</v>
      </c>
    </row>
    <row r="12266" spans="1:23" x14ac:dyDescent="0.25">
      <c r="A12266" s="1">
        <v>0.62077604166666667</v>
      </c>
      <c r="B12266">
        <v>613.20000000000005</v>
      </c>
      <c r="C12266" s="42">
        <v>2088.2399999999998</v>
      </c>
      <c r="D12266" s="42">
        <v>11.22</v>
      </c>
      <c r="E12266" s="42">
        <v>0.03</v>
      </c>
      <c r="F12266">
        <v>7</v>
      </c>
      <c r="G12266">
        <v>58.9</v>
      </c>
      <c r="H12266" t="s">
        <v>4185</v>
      </c>
      <c r="I12266" t="s">
        <v>3655</v>
      </c>
      <c r="J12266">
        <v>0</v>
      </c>
      <c r="K12266">
        <v>0</v>
      </c>
      <c r="L12266">
        <v>0</v>
      </c>
      <c r="M12266">
        <v>0</v>
      </c>
      <c r="N12266">
        <v>212.92</v>
      </c>
      <c r="O12266">
        <v>-0.02</v>
      </c>
      <c r="P12266">
        <v>0.03</v>
      </c>
      <c r="Q12266">
        <v>-0.02</v>
      </c>
      <c r="R12266">
        <v>81.849999999999994</v>
      </c>
      <c r="S12266">
        <v>23.85</v>
      </c>
      <c r="T12266">
        <v>3.9140000343322798</v>
      </c>
      <c r="U12266">
        <v>459311</v>
      </c>
      <c r="V12266">
        <v>-123</v>
      </c>
      <c r="W12266">
        <v>100</v>
      </c>
    </row>
    <row r="12267" spans="1:23" x14ac:dyDescent="0.25">
      <c r="A12267" s="1">
        <v>0.6207766203703704</v>
      </c>
      <c r="B12267">
        <v>613.25</v>
      </c>
      <c r="C12267" s="42">
        <v>2088.39</v>
      </c>
      <c r="D12267" s="42">
        <v>11</v>
      </c>
      <c r="E12267" s="42">
        <v>0.03</v>
      </c>
      <c r="F12267">
        <v>7</v>
      </c>
      <c r="G12267">
        <v>58.6</v>
      </c>
      <c r="H12267" t="s">
        <v>8060</v>
      </c>
      <c r="I12267" t="s">
        <v>8050</v>
      </c>
      <c r="J12267">
        <v>0</v>
      </c>
      <c r="K12267">
        <v>0</v>
      </c>
      <c r="L12267">
        <v>0</v>
      </c>
      <c r="M12267">
        <v>0</v>
      </c>
      <c r="N12267">
        <v>212.92</v>
      </c>
      <c r="O12267">
        <v>-0.13</v>
      </c>
      <c r="P12267">
        <v>0.03</v>
      </c>
      <c r="Q12267">
        <v>-0.12</v>
      </c>
      <c r="R12267">
        <v>64.62</v>
      </c>
      <c r="S12267">
        <v>23.85</v>
      </c>
      <c r="T12267">
        <v>3.9140000343322798</v>
      </c>
      <c r="U12267">
        <v>459311</v>
      </c>
      <c r="V12267">
        <v>-123</v>
      </c>
      <c r="W12267">
        <v>100</v>
      </c>
    </row>
    <row r="12268" spans="1:23" x14ac:dyDescent="0.25">
      <c r="A12268" s="1">
        <v>0.62077719907407403</v>
      </c>
      <c r="B12268">
        <v>613.29999999999995</v>
      </c>
      <c r="C12268" s="42">
        <v>2088.5500000000002</v>
      </c>
      <c r="D12268" s="42">
        <v>10.78</v>
      </c>
      <c r="E12268" s="42">
        <v>0.03</v>
      </c>
      <c r="F12268">
        <v>7</v>
      </c>
      <c r="G12268">
        <v>58.4</v>
      </c>
      <c r="H12268" t="s">
        <v>7971</v>
      </c>
      <c r="I12268" t="s">
        <v>8086</v>
      </c>
      <c r="J12268">
        <v>0</v>
      </c>
      <c r="K12268">
        <v>0</v>
      </c>
      <c r="L12268">
        <v>0</v>
      </c>
      <c r="M12268">
        <v>0</v>
      </c>
      <c r="N12268">
        <v>212.9</v>
      </c>
      <c r="O12268">
        <v>-0.12</v>
      </c>
      <c r="P12268">
        <v>0.03</v>
      </c>
      <c r="Q12268">
        <v>-0.12</v>
      </c>
      <c r="R12268">
        <v>57.89</v>
      </c>
      <c r="S12268">
        <v>23.85</v>
      </c>
      <c r="T12268">
        <v>3.9140000343322798</v>
      </c>
      <c r="U12268">
        <v>459311</v>
      </c>
      <c r="V12268">
        <v>-123</v>
      </c>
      <c r="W12268">
        <v>100</v>
      </c>
    </row>
    <row r="12269" spans="1:23" x14ac:dyDescent="0.25">
      <c r="A12269" s="1">
        <v>0.62077777777777776</v>
      </c>
      <c r="B12269">
        <v>613.35</v>
      </c>
      <c r="C12269" s="42">
        <v>2088.69</v>
      </c>
      <c r="D12269" s="42">
        <v>10.75</v>
      </c>
      <c r="E12269" s="42">
        <v>0.04</v>
      </c>
      <c r="F12269">
        <v>7</v>
      </c>
      <c r="G12269">
        <v>58</v>
      </c>
      <c r="H12269" t="s">
        <v>4740</v>
      </c>
      <c r="I12269" t="s">
        <v>7976</v>
      </c>
      <c r="J12269">
        <v>0</v>
      </c>
      <c r="K12269">
        <v>0</v>
      </c>
      <c r="L12269">
        <v>0</v>
      </c>
      <c r="M12269">
        <v>0</v>
      </c>
      <c r="N12269">
        <v>212.85</v>
      </c>
      <c r="O12269">
        <v>-0.01</v>
      </c>
      <c r="P12269">
        <v>0.04</v>
      </c>
      <c r="Q12269">
        <v>-0.02</v>
      </c>
      <c r="R12269">
        <v>50.59</v>
      </c>
      <c r="S12269">
        <v>23.85</v>
      </c>
      <c r="T12269">
        <v>3.9140000343322798</v>
      </c>
      <c r="U12269">
        <v>459311</v>
      </c>
      <c r="V12269">
        <v>-123</v>
      </c>
      <c r="W12269">
        <v>100</v>
      </c>
    </row>
    <row r="12270" spans="1:23" x14ac:dyDescent="0.25">
      <c r="A12270" s="1">
        <v>0.6207783564814815</v>
      </c>
      <c r="B12270">
        <v>613.4</v>
      </c>
      <c r="C12270" s="42">
        <v>2088.84</v>
      </c>
      <c r="D12270" s="42">
        <v>10.73</v>
      </c>
      <c r="E12270" s="42">
        <v>0.04</v>
      </c>
      <c r="F12270">
        <v>7</v>
      </c>
      <c r="G12270">
        <v>57.7</v>
      </c>
      <c r="H12270" t="s">
        <v>3691</v>
      </c>
      <c r="I12270" t="s">
        <v>3205</v>
      </c>
      <c r="J12270">
        <v>0</v>
      </c>
      <c r="K12270">
        <v>0</v>
      </c>
      <c r="L12270">
        <v>0</v>
      </c>
      <c r="M12270">
        <v>0</v>
      </c>
      <c r="N12270">
        <v>212.78</v>
      </c>
      <c r="O12270">
        <v>-0.01</v>
      </c>
      <c r="P12270">
        <v>0.04</v>
      </c>
      <c r="Q12270">
        <v>-0.01</v>
      </c>
      <c r="R12270">
        <v>42.5</v>
      </c>
      <c r="S12270">
        <v>23.85</v>
      </c>
      <c r="T12270">
        <v>3.9140000343322798</v>
      </c>
      <c r="U12270">
        <v>459311</v>
      </c>
      <c r="V12270">
        <v>-123</v>
      </c>
      <c r="W12270">
        <v>100</v>
      </c>
    </row>
    <row r="12271" spans="1:23" x14ac:dyDescent="0.25">
      <c r="A12271" s="1">
        <v>0.62077893518518523</v>
      </c>
      <c r="B12271">
        <v>613.45000000000005</v>
      </c>
      <c r="C12271" s="42">
        <v>2088.9899999999998</v>
      </c>
      <c r="D12271" s="42">
        <v>10.47</v>
      </c>
      <c r="E12271" s="42">
        <v>0.04</v>
      </c>
      <c r="F12271">
        <v>7</v>
      </c>
      <c r="G12271">
        <v>57.3</v>
      </c>
      <c r="H12271" t="s">
        <v>4178</v>
      </c>
      <c r="I12271" t="s">
        <v>8284</v>
      </c>
      <c r="J12271">
        <v>0</v>
      </c>
      <c r="K12271">
        <v>0</v>
      </c>
      <c r="L12271">
        <v>0</v>
      </c>
      <c r="M12271">
        <v>0</v>
      </c>
      <c r="N12271">
        <v>212.75</v>
      </c>
      <c r="O12271">
        <v>-0.14000000000000001</v>
      </c>
      <c r="P12271">
        <v>0.04</v>
      </c>
      <c r="Q12271">
        <v>-0.15</v>
      </c>
      <c r="R12271">
        <v>35.39</v>
      </c>
      <c r="S12271">
        <v>23.85</v>
      </c>
      <c r="T12271">
        <v>3.9140000343322798</v>
      </c>
      <c r="U12271">
        <v>459311</v>
      </c>
      <c r="V12271">
        <v>-123</v>
      </c>
      <c r="W12271">
        <v>100</v>
      </c>
    </row>
    <row r="12272" spans="1:23" x14ac:dyDescent="0.25">
      <c r="A12272" s="1">
        <v>0.62077951388888886</v>
      </c>
      <c r="B12272">
        <v>613.5</v>
      </c>
      <c r="C12272" s="42">
        <v>2089.14</v>
      </c>
      <c r="D12272" s="42">
        <v>10.31</v>
      </c>
      <c r="E12272" s="42">
        <v>0.04</v>
      </c>
      <c r="F12272">
        <v>7</v>
      </c>
      <c r="G12272">
        <v>56.9</v>
      </c>
      <c r="H12272" t="s">
        <v>4176</v>
      </c>
      <c r="I12272" t="s">
        <v>7592</v>
      </c>
      <c r="J12272">
        <v>0</v>
      </c>
      <c r="K12272">
        <v>0</v>
      </c>
      <c r="L12272">
        <v>0</v>
      </c>
      <c r="M12272">
        <v>0</v>
      </c>
      <c r="N12272">
        <v>212.71</v>
      </c>
      <c r="O12272">
        <v>-0.09</v>
      </c>
      <c r="P12272">
        <v>0.04</v>
      </c>
      <c r="Q12272">
        <v>-0.09</v>
      </c>
      <c r="R12272">
        <v>31.78</v>
      </c>
      <c r="S12272">
        <v>23.85</v>
      </c>
      <c r="T12272">
        <v>3.9140000343322798</v>
      </c>
      <c r="U12272">
        <v>459311</v>
      </c>
      <c r="V12272">
        <v>-123</v>
      </c>
      <c r="W12272">
        <v>100</v>
      </c>
    </row>
    <row r="12273" spans="1:23" x14ac:dyDescent="0.25">
      <c r="A12273" s="1">
        <v>0.62078009259259259</v>
      </c>
      <c r="B12273">
        <v>613.54999999999995</v>
      </c>
      <c r="C12273" s="42">
        <v>2089.2800000000002</v>
      </c>
      <c r="D12273" s="42">
        <v>10.62</v>
      </c>
      <c r="E12273" s="42">
        <v>0.06</v>
      </c>
      <c r="F12273">
        <v>7</v>
      </c>
      <c r="G12273">
        <v>56.3</v>
      </c>
      <c r="H12273" t="s">
        <v>4335</v>
      </c>
      <c r="I12273" t="s">
        <v>4132</v>
      </c>
      <c r="J12273">
        <v>0</v>
      </c>
      <c r="K12273">
        <v>0</v>
      </c>
      <c r="L12273">
        <v>0</v>
      </c>
      <c r="M12273">
        <v>0</v>
      </c>
      <c r="N12273">
        <v>212.68</v>
      </c>
      <c r="O12273">
        <v>0.18</v>
      </c>
      <c r="P12273">
        <v>0.06</v>
      </c>
      <c r="Q12273">
        <v>0.18</v>
      </c>
      <c r="R12273">
        <v>28.09</v>
      </c>
      <c r="S12273">
        <v>23.85</v>
      </c>
      <c r="T12273">
        <v>3.9140000343322798</v>
      </c>
      <c r="U12273">
        <v>459311</v>
      </c>
      <c r="V12273">
        <v>-123</v>
      </c>
      <c r="W12273">
        <v>100</v>
      </c>
    </row>
    <row r="12274" spans="1:23" x14ac:dyDescent="0.25">
      <c r="A12274" s="1">
        <v>0.62078067129629633</v>
      </c>
      <c r="B12274">
        <v>613.6</v>
      </c>
      <c r="C12274" s="42">
        <v>2089.4299999999998</v>
      </c>
      <c r="D12274" s="42">
        <v>10.98</v>
      </c>
      <c r="E12274" s="42">
        <v>0.06</v>
      </c>
      <c r="F12274">
        <v>7</v>
      </c>
      <c r="G12274">
        <v>55.7</v>
      </c>
      <c r="H12274" t="s">
        <v>7728</v>
      </c>
      <c r="I12274" t="s">
        <v>10822</v>
      </c>
      <c r="J12274">
        <v>0</v>
      </c>
      <c r="K12274">
        <v>0</v>
      </c>
      <c r="L12274">
        <v>0</v>
      </c>
      <c r="M12274">
        <v>0</v>
      </c>
      <c r="N12274">
        <v>212.64</v>
      </c>
      <c r="O12274">
        <v>0.21</v>
      </c>
      <c r="P12274">
        <v>0.06</v>
      </c>
      <c r="Q12274">
        <v>0.2</v>
      </c>
      <c r="R12274">
        <v>25.23</v>
      </c>
      <c r="S12274">
        <v>23.85</v>
      </c>
      <c r="T12274">
        <v>3.9140000343322798</v>
      </c>
      <c r="U12274">
        <v>459311</v>
      </c>
      <c r="V12274">
        <v>-123</v>
      </c>
      <c r="W12274">
        <v>100</v>
      </c>
    </row>
    <row r="12275" spans="1:23" x14ac:dyDescent="0.25">
      <c r="A12275" s="1">
        <v>0.62078124999999995</v>
      </c>
      <c r="B12275">
        <v>613.65</v>
      </c>
      <c r="C12275" s="42">
        <v>2089.58</v>
      </c>
      <c r="D12275" s="42">
        <v>11.04</v>
      </c>
      <c r="E12275" s="42">
        <v>0.1</v>
      </c>
      <c r="F12275">
        <v>7</v>
      </c>
      <c r="G12275">
        <v>54.8</v>
      </c>
      <c r="H12275" t="s">
        <v>4431</v>
      </c>
      <c r="I12275" t="s">
        <v>3650</v>
      </c>
      <c r="J12275">
        <v>0</v>
      </c>
      <c r="K12275">
        <v>0</v>
      </c>
      <c r="L12275">
        <v>0</v>
      </c>
      <c r="M12275">
        <v>0</v>
      </c>
      <c r="N12275">
        <v>212.56</v>
      </c>
      <c r="O12275">
        <v>0.03</v>
      </c>
      <c r="P12275">
        <v>0.1</v>
      </c>
      <c r="Q12275">
        <v>0.03</v>
      </c>
      <c r="R12275">
        <v>20.92</v>
      </c>
      <c r="S12275">
        <v>23.85</v>
      </c>
      <c r="T12275">
        <v>3.9140000343322798</v>
      </c>
      <c r="U12275">
        <v>459311</v>
      </c>
      <c r="V12275">
        <v>-123</v>
      </c>
      <c r="W12275">
        <v>100</v>
      </c>
    </row>
    <row r="12276" spans="1:23" x14ac:dyDescent="0.25">
      <c r="A12276" s="1">
        <v>0.62078182870370369</v>
      </c>
      <c r="B12276">
        <v>613.70000000000005</v>
      </c>
      <c r="C12276" s="42">
        <v>2089.7399999999998</v>
      </c>
      <c r="D12276" s="42">
        <v>10.99</v>
      </c>
      <c r="E12276" s="42">
        <v>0.1</v>
      </c>
      <c r="F12276">
        <v>7</v>
      </c>
      <c r="G12276">
        <v>53.9</v>
      </c>
      <c r="H12276" t="s">
        <v>3221</v>
      </c>
      <c r="I12276" t="s">
        <v>7591</v>
      </c>
      <c r="J12276">
        <v>0</v>
      </c>
      <c r="K12276">
        <v>0</v>
      </c>
      <c r="L12276">
        <v>0</v>
      </c>
      <c r="M12276">
        <v>0</v>
      </c>
      <c r="N12276">
        <v>212.48</v>
      </c>
      <c r="O12276">
        <v>-0.03</v>
      </c>
      <c r="P12276">
        <v>0.1</v>
      </c>
      <c r="Q12276">
        <v>-0.03</v>
      </c>
      <c r="R12276">
        <v>18.29</v>
      </c>
      <c r="S12276">
        <v>23.85</v>
      </c>
      <c r="T12276">
        <v>3.9140000343322798</v>
      </c>
      <c r="U12276">
        <v>459311</v>
      </c>
      <c r="V12276">
        <v>-123</v>
      </c>
      <c r="W12276">
        <v>100</v>
      </c>
    </row>
    <row r="12277" spans="1:23" x14ac:dyDescent="0.25">
      <c r="A12277" s="1">
        <v>0.62078240740740742</v>
      </c>
      <c r="B12277">
        <v>613.75</v>
      </c>
      <c r="C12277" s="42">
        <v>2089.89</v>
      </c>
      <c r="D12277" s="42">
        <v>10.93</v>
      </c>
      <c r="E12277" s="42">
        <v>0.04</v>
      </c>
      <c r="F12277">
        <v>7</v>
      </c>
      <c r="G12277">
        <v>53.5</v>
      </c>
      <c r="H12277" t="s">
        <v>3232</v>
      </c>
      <c r="I12277" t="s">
        <v>8360</v>
      </c>
      <c r="J12277">
        <v>0</v>
      </c>
      <c r="K12277">
        <v>0</v>
      </c>
      <c r="L12277">
        <v>0</v>
      </c>
      <c r="M12277">
        <v>0</v>
      </c>
      <c r="N12277">
        <v>212.43</v>
      </c>
      <c r="O12277">
        <v>-0.03</v>
      </c>
      <c r="P12277">
        <v>0.04</v>
      </c>
      <c r="Q12277">
        <v>-0.03</v>
      </c>
      <c r="R12277">
        <v>17.75</v>
      </c>
      <c r="S12277">
        <v>23.85</v>
      </c>
      <c r="T12277">
        <v>3.9140000343322798</v>
      </c>
      <c r="U12277">
        <v>459311</v>
      </c>
      <c r="V12277">
        <v>-123</v>
      </c>
      <c r="W12277">
        <v>100</v>
      </c>
    </row>
    <row r="12278" spans="1:23" x14ac:dyDescent="0.25">
      <c r="A12278" s="1">
        <v>0.62078298611111116</v>
      </c>
      <c r="B12278">
        <v>613.79999999999995</v>
      </c>
      <c r="C12278" s="42">
        <v>2090.04</v>
      </c>
      <c r="D12278" s="42">
        <v>10.86</v>
      </c>
      <c r="E12278" s="42">
        <v>0.04</v>
      </c>
      <c r="F12278">
        <v>7</v>
      </c>
      <c r="G12278">
        <v>53.2</v>
      </c>
      <c r="H12278" t="s">
        <v>4340</v>
      </c>
      <c r="I12278" t="s">
        <v>4925</v>
      </c>
      <c r="J12278">
        <v>0</v>
      </c>
      <c r="K12278">
        <v>0</v>
      </c>
      <c r="L12278">
        <v>0</v>
      </c>
      <c r="M12278">
        <v>0</v>
      </c>
      <c r="N12278">
        <v>212.39</v>
      </c>
      <c r="O12278">
        <v>-0.04</v>
      </c>
      <c r="P12278">
        <v>0.04</v>
      </c>
      <c r="Q12278">
        <v>-0.04</v>
      </c>
      <c r="R12278">
        <v>17.32</v>
      </c>
      <c r="S12278">
        <v>23.85</v>
      </c>
      <c r="T12278">
        <v>3.9140000343322798</v>
      </c>
      <c r="U12278">
        <v>459311</v>
      </c>
      <c r="V12278">
        <v>-123</v>
      </c>
      <c r="W12278">
        <v>100</v>
      </c>
    </row>
    <row r="12279" spans="1:23" x14ac:dyDescent="0.25">
      <c r="A12279" s="1">
        <v>0.62078356481481478</v>
      </c>
      <c r="B12279">
        <v>613.85</v>
      </c>
      <c r="C12279" s="42">
        <v>2090.19</v>
      </c>
      <c r="D12279" s="42">
        <v>10.8</v>
      </c>
      <c r="E12279" s="42">
        <v>0.04</v>
      </c>
      <c r="F12279">
        <v>7</v>
      </c>
      <c r="G12279">
        <v>52.8</v>
      </c>
      <c r="H12279" t="s">
        <v>4483</v>
      </c>
      <c r="I12279" t="s">
        <v>3414</v>
      </c>
      <c r="J12279">
        <v>0</v>
      </c>
      <c r="K12279">
        <v>0</v>
      </c>
      <c r="L12279">
        <v>0</v>
      </c>
      <c r="M12279">
        <v>0</v>
      </c>
      <c r="N12279">
        <v>212.38</v>
      </c>
      <c r="O12279">
        <v>-0.03</v>
      </c>
      <c r="P12279">
        <v>0.04</v>
      </c>
      <c r="Q12279">
        <v>-0.03</v>
      </c>
      <c r="R12279">
        <v>16.82</v>
      </c>
      <c r="S12279">
        <v>23.85</v>
      </c>
      <c r="T12279">
        <v>3.9140000343322798</v>
      </c>
      <c r="U12279">
        <v>459311</v>
      </c>
      <c r="V12279">
        <v>-123</v>
      </c>
      <c r="W12279">
        <v>100</v>
      </c>
    </row>
    <row r="12280" spans="1:23" x14ac:dyDescent="0.25">
      <c r="A12280" s="1">
        <v>0.62078414351851852</v>
      </c>
      <c r="B12280">
        <v>613.9</v>
      </c>
      <c r="C12280" s="42">
        <v>2090.34</v>
      </c>
      <c r="D12280" s="42">
        <v>10.75</v>
      </c>
      <c r="E12280" s="42">
        <v>0.04</v>
      </c>
      <c r="F12280">
        <v>7</v>
      </c>
      <c r="G12280">
        <v>52.4</v>
      </c>
      <c r="H12280" t="s">
        <v>4430</v>
      </c>
      <c r="I12280" t="s">
        <v>8076</v>
      </c>
      <c r="J12280">
        <v>0</v>
      </c>
      <c r="K12280">
        <v>0</v>
      </c>
      <c r="L12280">
        <v>0</v>
      </c>
      <c r="M12280">
        <v>0</v>
      </c>
      <c r="N12280">
        <v>212.33</v>
      </c>
      <c r="O12280">
        <v>-0.03</v>
      </c>
      <c r="P12280">
        <v>0.04</v>
      </c>
      <c r="Q12280">
        <v>-0.03</v>
      </c>
      <c r="R12280">
        <v>16.63</v>
      </c>
      <c r="S12280">
        <v>23.85</v>
      </c>
      <c r="T12280">
        <v>3.9140000343322798</v>
      </c>
      <c r="U12280">
        <v>459311</v>
      </c>
      <c r="V12280">
        <v>-123</v>
      </c>
      <c r="W12280">
        <v>100</v>
      </c>
    </row>
    <row r="12281" spans="1:23" x14ac:dyDescent="0.25">
      <c r="A12281" s="1">
        <v>0.62078472222222225</v>
      </c>
      <c r="B12281">
        <v>613.95000000000005</v>
      </c>
      <c r="C12281" s="42">
        <v>2090.4899999999998</v>
      </c>
      <c r="D12281" s="42">
        <v>10.69</v>
      </c>
      <c r="E12281" s="42">
        <v>0.04</v>
      </c>
      <c r="F12281">
        <v>7</v>
      </c>
      <c r="G12281">
        <v>51.9</v>
      </c>
      <c r="H12281" t="s">
        <v>4939</v>
      </c>
      <c r="I12281" t="s">
        <v>4732</v>
      </c>
      <c r="J12281">
        <v>0</v>
      </c>
      <c r="K12281">
        <v>0</v>
      </c>
      <c r="L12281">
        <v>0</v>
      </c>
      <c r="M12281">
        <v>0</v>
      </c>
      <c r="N12281">
        <v>212.12</v>
      </c>
      <c r="O12281">
        <v>-0.03</v>
      </c>
      <c r="P12281">
        <v>0.04</v>
      </c>
      <c r="Q12281">
        <v>-0.03</v>
      </c>
      <c r="R12281">
        <v>16.36</v>
      </c>
      <c r="S12281">
        <v>23.85</v>
      </c>
      <c r="T12281">
        <v>3.9140000343322798</v>
      </c>
      <c r="U12281">
        <v>459311</v>
      </c>
      <c r="V12281">
        <v>-123</v>
      </c>
      <c r="W12281">
        <v>100</v>
      </c>
    </row>
    <row r="12282" spans="1:23" x14ac:dyDescent="0.25">
      <c r="A12282" s="1">
        <v>0.62078530092592588</v>
      </c>
      <c r="B12282">
        <v>614</v>
      </c>
      <c r="C12282" s="42">
        <v>2090.64</v>
      </c>
      <c r="D12282" s="42">
        <v>10.62</v>
      </c>
      <c r="E12282" s="42">
        <v>0.04</v>
      </c>
      <c r="F12282">
        <v>7</v>
      </c>
      <c r="G12282">
        <v>51.5</v>
      </c>
      <c r="H12282" t="s">
        <v>3212</v>
      </c>
      <c r="I12282" t="s">
        <v>7589</v>
      </c>
      <c r="J12282">
        <v>0</v>
      </c>
      <c r="K12282">
        <v>0</v>
      </c>
      <c r="L12282">
        <v>0</v>
      </c>
      <c r="M12282">
        <v>0</v>
      </c>
      <c r="N12282">
        <v>211.91</v>
      </c>
      <c r="O12282">
        <v>-0.04</v>
      </c>
      <c r="P12282">
        <v>0.04</v>
      </c>
      <c r="Q12282">
        <v>-0.04</v>
      </c>
      <c r="R12282">
        <v>16.170000000000002</v>
      </c>
      <c r="S12282">
        <v>23.85</v>
      </c>
      <c r="T12282">
        <v>3.9140000343322798</v>
      </c>
      <c r="U12282">
        <v>459311</v>
      </c>
      <c r="V12282">
        <v>-123</v>
      </c>
      <c r="W12282">
        <v>100</v>
      </c>
    </row>
    <row r="12283" spans="1:23" x14ac:dyDescent="0.25">
      <c r="A12283" s="1">
        <v>0.62078587962962961</v>
      </c>
      <c r="B12283">
        <v>614.04999999999995</v>
      </c>
      <c r="C12283" s="42">
        <v>2090.7800000000002</v>
      </c>
      <c r="D12283" s="42">
        <v>10.53</v>
      </c>
      <c r="E12283" s="42">
        <v>0.01</v>
      </c>
      <c r="F12283">
        <v>8</v>
      </c>
      <c r="G12283">
        <v>51.4</v>
      </c>
      <c r="H12283" t="s">
        <v>3207</v>
      </c>
      <c r="I12283" t="s">
        <v>5157</v>
      </c>
      <c r="J12283">
        <v>0</v>
      </c>
      <c r="K12283">
        <v>0</v>
      </c>
      <c r="L12283">
        <v>0</v>
      </c>
      <c r="M12283">
        <v>0</v>
      </c>
      <c r="N12283">
        <v>211.84</v>
      </c>
      <c r="O12283">
        <v>-0.05</v>
      </c>
      <c r="P12283">
        <v>0.01</v>
      </c>
      <c r="Q12283">
        <v>-0.05</v>
      </c>
      <c r="R12283">
        <v>16.82</v>
      </c>
      <c r="S12283">
        <v>23.85</v>
      </c>
      <c r="T12283">
        <v>3.9140000343322798</v>
      </c>
      <c r="U12283">
        <v>459311</v>
      </c>
      <c r="V12283">
        <v>-123</v>
      </c>
      <c r="W12283">
        <v>100</v>
      </c>
    </row>
    <row r="12284" spans="1:23" x14ac:dyDescent="0.25">
      <c r="A12284" s="1">
        <v>0.62078645833333335</v>
      </c>
      <c r="B12284">
        <v>614.1</v>
      </c>
      <c r="C12284" s="42">
        <v>2090.9299999999998</v>
      </c>
      <c r="D12284" s="42">
        <v>10.42</v>
      </c>
      <c r="E12284" s="42">
        <v>0.01</v>
      </c>
      <c r="F12284">
        <v>8</v>
      </c>
      <c r="G12284">
        <v>51.3</v>
      </c>
      <c r="H12284" t="s">
        <v>3210</v>
      </c>
      <c r="I12284" t="s">
        <v>8082</v>
      </c>
      <c r="J12284">
        <v>0</v>
      </c>
      <c r="K12284">
        <v>0</v>
      </c>
      <c r="L12284">
        <v>0</v>
      </c>
      <c r="M12284">
        <v>0</v>
      </c>
      <c r="N12284">
        <v>211.81</v>
      </c>
      <c r="O12284">
        <v>-0.06</v>
      </c>
      <c r="P12284">
        <v>0.01</v>
      </c>
      <c r="Q12284">
        <v>-0.06</v>
      </c>
      <c r="R12284">
        <v>18.28</v>
      </c>
      <c r="S12284">
        <v>23.85</v>
      </c>
      <c r="T12284">
        <v>3.9140000343322798</v>
      </c>
      <c r="U12284">
        <v>459311</v>
      </c>
      <c r="V12284">
        <v>-123</v>
      </c>
      <c r="W12284">
        <v>100</v>
      </c>
    </row>
    <row r="12285" spans="1:23" x14ac:dyDescent="0.25">
      <c r="A12285" s="1">
        <v>0.62078703703703708</v>
      </c>
      <c r="B12285">
        <v>614.15</v>
      </c>
      <c r="C12285" s="42">
        <v>2091.0700000000002</v>
      </c>
      <c r="D12285" s="42">
        <v>10.3</v>
      </c>
      <c r="E12285" s="42">
        <v>0</v>
      </c>
      <c r="F12285">
        <v>8</v>
      </c>
      <c r="G12285">
        <v>51.3</v>
      </c>
      <c r="H12285" t="s">
        <v>4165</v>
      </c>
      <c r="I12285" t="s">
        <v>4390</v>
      </c>
      <c r="J12285">
        <v>0</v>
      </c>
      <c r="K12285">
        <v>0</v>
      </c>
      <c r="L12285">
        <v>0</v>
      </c>
      <c r="M12285">
        <v>0</v>
      </c>
      <c r="N12285">
        <v>211.79</v>
      </c>
      <c r="O12285">
        <v>-7.0000000000000007E-2</v>
      </c>
      <c r="P12285">
        <v>0</v>
      </c>
      <c r="Q12285">
        <v>-7.0000000000000007E-2</v>
      </c>
      <c r="R12285">
        <v>20.49</v>
      </c>
      <c r="S12285">
        <v>23.85</v>
      </c>
      <c r="T12285">
        <v>3.9140000343322798</v>
      </c>
      <c r="U12285">
        <v>459311</v>
      </c>
      <c r="V12285">
        <v>-123</v>
      </c>
      <c r="W12285">
        <v>100</v>
      </c>
    </row>
    <row r="12286" spans="1:23" x14ac:dyDescent="0.25">
      <c r="A12286" s="1">
        <v>0.62078761574074071</v>
      </c>
      <c r="B12286">
        <v>614.20000000000005</v>
      </c>
      <c r="C12286" s="42">
        <v>2091.2199999999998</v>
      </c>
      <c r="D12286" s="42">
        <v>10.23</v>
      </c>
      <c r="E12286" s="42">
        <v>0</v>
      </c>
      <c r="F12286">
        <v>8</v>
      </c>
      <c r="G12286">
        <v>51.3</v>
      </c>
      <c r="H12286" t="s">
        <v>4345</v>
      </c>
      <c r="I12286" t="s">
        <v>3959</v>
      </c>
      <c r="J12286">
        <v>0</v>
      </c>
      <c r="K12286">
        <v>0</v>
      </c>
      <c r="L12286">
        <v>0</v>
      </c>
      <c r="M12286">
        <v>0</v>
      </c>
      <c r="N12286">
        <v>211.77</v>
      </c>
      <c r="O12286">
        <v>-0.04</v>
      </c>
      <c r="P12286">
        <v>0</v>
      </c>
      <c r="Q12286">
        <v>-0.04</v>
      </c>
      <c r="R12286">
        <v>25.59</v>
      </c>
      <c r="S12286">
        <v>23.85</v>
      </c>
      <c r="T12286">
        <v>3.9140000343322798</v>
      </c>
      <c r="U12286">
        <v>459311</v>
      </c>
      <c r="V12286">
        <v>-123</v>
      </c>
      <c r="W12286">
        <v>100</v>
      </c>
    </row>
    <row r="12287" spans="1:23" x14ac:dyDescent="0.25">
      <c r="A12287" s="1">
        <v>0.62078819444444444</v>
      </c>
      <c r="B12287">
        <v>614.25</v>
      </c>
      <c r="C12287" s="42">
        <v>2091.36</v>
      </c>
      <c r="D12287" s="42">
        <v>10.31</v>
      </c>
      <c r="E12287" s="42">
        <v>-0.02</v>
      </c>
      <c r="F12287">
        <v>8</v>
      </c>
      <c r="G12287">
        <v>51.5</v>
      </c>
      <c r="H12287" t="s">
        <v>3671</v>
      </c>
      <c r="I12287" t="s">
        <v>7936</v>
      </c>
      <c r="J12287">
        <v>0</v>
      </c>
      <c r="K12287">
        <v>0</v>
      </c>
      <c r="L12287">
        <v>0</v>
      </c>
      <c r="M12287">
        <v>0</v>
      </c>
      <c r="N12287">
        <v>211.76</v>
      </c>
      <c r="O12287">
        <v>0.04</v>
      </c>
      <c r="P12287">
        <v>-0.02</v>
      </c>
      <c r="Q12287">
        <v>0.05</v>
      </c>
      <c r="R12287">
        <v>38.08</v>
      </c>
      <c r="S12287">
        <v>23.85</v>
      </c>
      <c r="T12287">
        <v>3.9140000343322798</v>
      </c>
      <c r="U12287">
        <v>459311</v>
      </c>
      <c r="V12287">
        <v>-123</v>
      </c>
      <c r="W12287">
        <v>100</v>
      </c>
    </row>
    <row r="12288" spans="1:23" x14ac:dyDescent="0.25">
      <c r="A12288" s="1">
        <v>0.62078877314814818</v>
      </c>
      <c r="B12288">
        <v>614.29999999999995</v>
      </c>
      <c r="C12288" s="42">
        <v>2091.5</v>
      </c>
      <c r="D12288" s="42">
        <v>10.45</v>
      </c>
      <c r="E12288" s="42">
        <v>-0.02</v>
      </c>
      <c r="F12288">
        <v>8</v>
      </c>
      <c r="G12288">
        <v>51.8</v>
      </c>
      <c r="H12288" t="s">
        <v>4017</v>
      </c>
      <c r="I12288" t="s">
        <v>3960</v>
      </c>
      <c r="J12288">
        <v>0</v>
      </c>
      <c r="K12288">
        <v>0</v>
      </c>
      <c r="L12288">
        <v>0</v>
      </c>
      <c r="M12288">
        <v>0</v>
      </c>
      <c r="N12288">
        <v>211.76</v>
      </c>
      <c r="O12288">
        <v>0.08</v>
      </c>
      <c r="P12288">
        <v>-0.02</v>
      </c>
      <c r="Q12288">
        <v>0.08</v>
      </c>
      <c r="R12288">
        <v>52.27</v>
      </c>
      <c r="S12288">
        <v>23.85</v>
      </c>
      <c r="T12288">
        <v>3.9140000343322798</v>
      </c>
      <c r="U12288">
        <v>459311</v>
      </c>
      <c r="V12288">
        <v>-123</v>
      </c>
      <c r="W12288">
        <v>100</v>
      </c>
    </row>
    <row r="12289" spans="1:23" x14ac:dyDescent="0.25">
      <c r="A12289" s="1">
        <v>0.6207893518518518</v>
      </c>
      <c r="B12289">
        <v>614.35</v>
      </c>
      <c r="C12289" s="42">
        <v>2091.65</v>
      </c>
      <c r="D12289" s="42">
        <v>10.68</v>
      </c>
      <c r="E12289" s="42">
        <v>-0.03</v>
      </c>
      <c r="F12289">
        <v>8</v>
      </c>
      <c r="G12289">
        <v>52</v>
      </c>
      <c r="H12289" t="s">
        <v>4018</v>
      </c>
      <c r="I12289" t="s">
        <v>4461</v>
      </c>
      <c r="J12289">
        <v>0</v>
      </c>
      <c r="K12289">
        <v>0</v>
      </c>
      <c r="L12289">
        <v>0</v>
      </c>
      <c r="M12289">
        <v>0</v>
      </c>
      <c r="N12289">
        <v>211.76</v>
      </c>
      <c r="O12289">
        <v>0.13</v>
      </c>
      <c r="P12289">
        <v>-0.03</v>
      </c>
      <c r="Q12289">
        <v>0.13</v>
      </c>
      <c r="R12289">
        <v>82.73</v>
      </c>
      <c r="S12289">
        <v>23.85</v>
      </c>
      <c r="T12289">
        <v>3.9140000343322798</v>
      </c>
      <c r="U12289">
        <v>459311</v>
      </c>
      <c r="V12289">
        <v>-123</v>
      </c>
      <c r="W12289">
        <v>100</v>
      </c>
    </row>
    <row r="12290" spans="1:23" x14ac:dyDescent="0.25">
      <c r="A12290" s="1">
        <v>0.62078993055555554</v>
      </c>
      <c r="B12290">
        <v>614.4</v>
      </c>
      <c r="C12290" s="42">
        <v>2091.8000000000002</v>
      </c>
      <c r="D12290" s="42">
        <v>10.79</v>
      </c>
      <c r="E12290" s="42">
        <v>-0.03</v>
      </c>
      <c r="F12290">
        <v>8</v>
      </c>
      <c r="G12290">
        <v>52.3</v>
      </c>
      <c r="H12290" t="s">
        <v>3667</v>
      </c>
      <c r="I12290" t="s">
        <v>4462</v>
      </c>
      <c r="J12290">
        <v>0</v>
      </c>
      <c r="K12290">
        <v>0</v>
      </c>
      <c r="L12290">
        <v>0</v>
      </c>
      <c r="M12290">
        <v>0</v>
      </c>
      <c r="N12290">
        <v>211.77</v>
      </c>
      <c r="O12290">
        <v>0.06</v>
      </c>
      <c r="P12290">
        <v>-0.03</v>
      </c>
      <c r="Q12290">
        <v>0.06</v>
      </c>
      <c r="R12290">
        <v>200.96</v>
      </c>
      <c r="S12290">
        <v>23.85</v>
      </c>
      <c r="T12290">
        <v>3.9140000343322798</v>
      </c>
      <c r="U12290">
        <v>459311</v>
      </c>
      <c r="V12290">
        <v>-123</v>
      </c>
      <c r="W12290">
        <v>100</v>
      </c>
    </row>
    <row r="12291" spans="1:23" x14ac:dyDescent="0.25">
      <c r="A12291" s="1">
        <v>0.62079050925925927</v>
      </c>
      <c r="B12291">
        <v>614.45000000000005</v>
      </c>
      <c r="C12291" s="42">
        <v>2091.9499999999998</v>
      </c>
      <c r="D12291" s="42">
        <v>10.49</v>
      </c>
      <c r="E12291" s="42">
        <v>-0.04</v>
      </c>
      <c r="F12291">
        <v>8</v>
      </c>
      <c r="G12291">
        <v>52.7</v>
      </c>
      <c r="H12291" t="s">
        <v>4158</v>
      </c>
      <c r="I12291" t="s">
        <v>3421</v>
      </c>
      <c r="J12291">
        <v>0</v>
      </c>
      <c r="K12291">
        <v>0</v>
      </c>
      <c r="L12291">
        <v>0</v>
      </c>
      <c r="M12291">
        <v>0</v>
      </c>
      <c r="N12291">
        <v>211.77</v>
      </c>
      <c r="O12291">
        <v>-0.17</v>
      </c>
      <c r="P12291">
        <v>-0.04</v>
      </c>
      <c r="Q12291">
        <v>-0.17</v>
      </c>
      <c r="R12291">
        <v>270.07</v>
      </c>
      <c r="S12291">
        <v>23.85</v>
      </c>
      <c r="T12291">
        <v>3.9140000343322798</v>
      </c>
      <c r="U12291">
        <v>459311</v>
      </c>
      <c r="V12291">
        <v>-123</v>
      </c>
      <c r="W12291">
        <v>100</v>
      </c>
    </row>
    <row r="12292" spans="1:23" x14ac:dyDescent="0.25">
      <c r="A12292" s="1">
        <v>0.62079108796296301</v>
      </c>
      <c r="B12292">
        <v>614.5</v>
      </c>
      <c r="C12292" s="42">
        <v>2092.09</v>
      </c>
      <c r="D12292" s="42">
        <v>10.029999999999999</v>
      </c>
      <c r="E12292" s="42">
        <v>-0.04</v>
      </c>
      <c r="F12292">
        <v>8</v>
      </c>
      <c r="G12292">
        <v>53.1</v>
      </c>
      <c r="H12292" t="s">
        <v>4494</v>
      </c>
      <c r="I12292" t="s">
        <v>3297</v>
      </c>
      <c r="J12292">
        <v>0</v>
      </c>
      <c r="K12292">
        <v>0</v>
      </c>
      <c r="L12292">
        <v>0</v>
      </c>
      <c r="M12292">
        <v>0</v>
      </c>
      <c r="N12292">
        <v>211.77</v>
      </c>
      <c r="O12292">
        <v>-0.26</v>
      </c>
      <c r="P12292">
        <v>-0.04</v>
      </c>
      <c r="Q12292">
        <v>-0.26</v>
      </c>
      <c r="R12292">
        <v>75.040000000000006</v>
      </c>
      <c r="S12292">
        <v>23.85</v>
      </c>
      <c r="T12292">
        <v>3.9140000343322798</v>
      </c>
      <c r="U12292">
        <v>459311</v>
      </c>
      <c r="V12292">
        <v>-123</v>
      </c>
      <c r="W12292">
        <v>100</v>
      </c>
    </row>
    <row r="12293" spans="1:23" x14ac:dyDescent="0.25">
      <c r="A12293" s="1">
        <v>0.62079166666666663</v>
      </c>
      <c r="B12293">
        <v>614.54999999999995</v>
      </c>
      <c r="C12293" s="42">
        <v>2092.2199999999998</v>
      </c>
      <c r="D12293" s="42">
        <v>9.5</v>
      </c>
      <c r="E12293" s="42">
        <v>-0.05</v>
      </c>
      <c r="F12293">
        <v>8</v>
      </c>
      <c r="G12293">
        <v>53.6</v>
      </c>
      <c r="H12293" t="s">
        <v>4351</v>
      </c>
      <c r="I12293" t="s">
        <v>4735</v>
      </c>
      <c r="J12293">
        <v>0</v>
      </c>
      <c r="K12293">
        <v>0</v>
      </c>
      <c r="L12293">
        <v>0</v>
      </c>
      <c r="M12293">
        <v>0</v>
      </c>
      <c r="N12293">
        <v>211.76</v>
      </c>
      <c r="O12293">
        <v>-0.3</v>
      </c>
      <c r="P12293">
        <v>-0.05</v>
      </c>
      <c r="Q12293">
        <v>-0.3</v>
      </c>
      <c r="R12293">
        <v>39.04</v>
      </c>
      <c r="S12293">
        <v>23.85</v>
      </c>
      <c r="T12293">
        <v>3.9140000343322798</v>
      </c>
      <c r="U12293">
        <v>459311</v>
      </c>
      <c r="V12293">
        <v>-123</v>
      </c>
      <c r="W12293">
        <v>100</v>
      </c>
    </row>
    <row r="12294" spans="1:23" x14ac:dyDescent="0.25">
      <c r="A12294" s="1">
        <v>0.62079224537037037</v>
      </c>
      <c r="B12294">
        <v>614.6</v>
      </c>
      <c r="C12294" s="42">
        <v>2092.35</v>
      </c>
      <c r="D12294" s="42">
        <v>9.19</v>
      </c>
      <c r="E12294" s="42">
        <v>-0.05</v>
      </c>
      <c r="F12294">
        <v>8</v>
      </c>
      <c r="G12294">
        <v>54.2</v>
      </c>
      <c r="H12294" t="s">
        <v>3664</v>
      </c>
      <c r="I12294" t="s">
        <v>4127</v>
      </c>
      <c r="J12294">
        <v>0</v>
      </c>
      <c r="K12294">
        <v>0</v>
      </c>
      <c r="L12294">
        <v>0</v>
      </c>
      <c r="M12294">
        <v>0</v>
      </c>
      <c r="N12294">
        <v>211.76</v>
      </c>
      <c r="O12294">
        <v>-0.17</v>
      </c>
      <c r="P12294">
        <v>-0.05</v>
      </c>
      <c r="Q12294">
        <v>-0.18</v>
      </c>
      <c r="R12294">
        <v>28.94</v>
      </c>
      <c r="S12294">
        <v>23.85</v>
      </c>
      <c r="T12294">
        <v>3.9140000343322798</v>
      </c>
      <c r="U12294">
        <v>459311</v>
      </c>
      <c r="V12294">
        <v>-123</v>
      </c>
      <c r="W12294">
        <v>100</v>
      </c>
    </row>
    <row r="12295" spans="1:23" x14ac:dyDescent="0.25">
      <c r="A12295" s="1">
        <v>0.6207928240740741</v>
      </c>
      <c r="B12295">
        <v>614.65</v>
      </c>
      <c r="C12295" s="42">
        <v>2092.4899999999998</v>
      </c>
      <c r="D12295" s="42">
        <v>9.6300000000000008</v>
      </c>
      <c r="E12295" s="42">
        <v>-0.03</v>
      </c>
      <c r="F12295">
        <v>8</v>
      </c>
      <c r="G12295">
        <v>54.5</v>
      </c>
      <c r="H12295" t="s">
        <v>4155</v>
      </c>
      <c r="I12295" t="s">
        <v>4336</v>
      </c>
      <c r="J12295">
        <v>0</v>
      </c>
      <c r="K12295">
        <v>0</v>
      </c>
      <c r="L12295">
        <v>0</v>
      </c>
      <c r="M12295">
        <v>0</v>
      </c>
      <c r="N12295">
        <v>211.76</v>
      </c>
      <c r="O12295">
        <v>0.25</v>
      </c>
      <c r="P12295">
        <v>-0.03</v>
      </c>
      <c r="Q12295">
        <v>0.25</v>
      </c>
      <c r="R12295">
        <v>26.18</v>
      </c>
      <c r="S12295">
        <v>23.85</v>
      </c>
      <c r="T12295">
        <v>3.9140000343322798</v>
      </c>
      <c r="U12295">
        <v>459311</v>
      </c>
      <c r="V12295">
        <v>-123</v>
      </c>
      <c r="W12295">
        <v>100</v>
      </c>
    </row>
    <row r="12296" spans="1:23" x14ac:dyDescent="0.25">
      <c r="A12296" s="1">
        <v>0.62079340277777773</v>
      </c>
      <c r="B12296">
        <v>614.70000000000005</v>
      </c>
      <c r="C12296" s="42">
        <v>2092.62</v>
      </c>
      <c r="D12296" s="42">
        <v>10.24</v>
      </c>
      <c r="E12296" s="42">
        <v>-0.03</v>
      </c>
      <c r="F12296">
        <v>8</v>
      </c>
      <c r="G12296">
        <v>54.9</v>
      </c>
      <c r="H12296" t="s">
        <v>4508</v>
      </c>
      <c r="I12296" t="s">
        <v>4337</v>
      </c>
      <c r="J12296">
        <v>0</v>
      </c>
      <c r="K12296">
        <v>0</v>
      </c>
      <c r="L12296">
        <v>0</v>
      </c>
      <c r="M12296">
        <v>0</v>
      </c>
      <c r="N12296">
        <v>211.77</v>
      </c>
      <c r="O12296">
        <v>0.35</v>
      </c>
      <c r="P12296">
        <v>-0.03</v>
      </c>
      <c r="Q12296">
        <v>0.35</v>
      </c>
      <c r="R12296">
        <v>25.18</v>
      </c>
      <c r="S12296">
        <v>23.85</v>
      </c>
      <c r="T12296">
        <v>3.9140000343322798</v>
      </c>
      <c r="U12296">
        <v>459311</v>
      </c>
      <c r="V12296">
        <v>-123</v>
      </c>
      <c r="W12296">
        <v>100</v>
      </c>
    </row>
    <row r="12297" spans="1:23" x14ac:dyDescent="0.25">
      <c r="A12297" s="1">
        <v>0.62079398148148146</v>
      </c>
      <c r="B12297">
        <v>614.75</v>
      </c>
      <c r="C12297" s="42">
        <v>2092.77</v>
      </c>
      <c r="D12297" s="42">
        <v>10.64</v>
      </c>
      <c r="E12297" s="42">
        <v>-0.04</v>
      </c>
      <c r="F12297">
        <v>8</v>
      </c>
      <c r="G12297">
        <v>55.2</v>
      </c>
      <c r="H12297" t="s">
        <v>4513</v>
      </c>
      <c r="I12297" t="s">
        <v>4736</v>
      </c>
      <c r="J12297">
        <v>0</v>
      </c>
      <c r="K12297">
        <v>0</v>
      </c>
      <c r="L12297">
        <v>0</v>
      </c>
      <c r="M12297">
        <v>0</v>
      </c>
      <c r="N12297">
        <v>211.78</v>
      </c>
      <c r="O12297">
        <v>0.23</v>
      </c>
      <c r="P12297">
        <v>-0.04</v>
      </c>
      <c r="Q12297">
        <v>0.23</v>
      </c>
      <c r="R12297">
        <v>23.88</v>
      </c>
      <c r="S12297">
        <v>23.85</v>
      </c>
      <c r="T12297">
        <v>3.9140000343322798</v>
      </c>
      <c r="U12297">
        <v>459311</v>
      </c>
      <c r="V12297">
        <v>-123</v>
      </c>
      <c r="W12297">
        <v>100</v>
      </c>
    </row>
    <row r="12298" spans="1:23" x14ac:dyDescent="0.25">
      <c r="A12298" s="1">
        <v>0.6207945601851852</v>
      </c>
      <c r="B12298">
        <v>614.79999999999995</v>
      </c>
      <c r="C12298" s="42">
        <v>2092.92</v>
      </c>
      <c r="D12298" s="42">
        <v>10.86</v>
      </c>
      <c r="E12298" s="42">
        <v>-0.04</v>
      </c>
      <c r="F12298">
        <v>8</v>
      </c>
      <c r="G12298">
        <v>55.5</v>
      </c>
      <c r="H12298" t="s">
        <v>3660</v>
      </c>
      <c r="I12298" t="s">
        <v>8079</v>
      </c>
      <c r="J12298">
        <v>0</v>
      </c>
      <c r="K12298">
        <v>0</v>
      </c>
      <c r="L12298">
        <v>0</v>
      </c>
      <c r="M12298">
        <v>0</v>
      </c>
      <c r="N12298">
        <v>211.8</v>
      </c>
      <c r="O12298">
        <v>0.12</v>
      </c>
      <c r="P12298">
        <v>-0.04</v>
      </c>
      <c r="Q12298">
        <v>0.12</v>
      </c>
      <c r="R12298">
        <v>23.71</v>
      </c>
      <c r="S12298">
        <v>23.85</v>
      </c>
      <c r="T12298">
        <v>3.9140000343322798</v>
      </c>
      <c r="U12298">
        <v>459311</v>
      </c>
      <c r="V12298">
        <v>-123</v>
      </c>
      <c r="W12298">
        <v>100</v>
      </c>
    </row>
    <row r="12299" spans="1:23" x14ac:dyDescent="0.25">
      <c r="A12299" s="1">
        <v>0.62079513888888893</v>
      </c>
      <c r="B12299">
        <v>614.85</v>
      </c>
      <c r="C12299" s="42">
        <v>2093.0700000000002</v>
      </c>
      <c r="D12299" s="42">
        <v>10.65</v>
      </c>
      <c r="E12299" s="42">
        <v>-0.04</v>
      </c>
      <c r="F12299">
        <v>8</v>
      </c>
      <c r="G12299">
        <v>56</v>
      </c>
      <c r="H12299" t="s">
        <v>4418</v>
      </c>
      <c r="I12299" t="s">
        <v>4471</v>
      </c>
      <c r="J12299">
        <v>0</v>
      </c>
      <c r="K12299">
        <v>0</v>
      </c>
      <c r="L12299">
        <v>0</v>
      </c>
      <c r="M12299">
        <v>0</v>
      </c>
      <c r="N12299">
        <v>211.8</v>
      </c>
      <c r="O12299">
        <v>-0.12</v>
      </c>
      <c r="P12299">
        <v>-0.04</v>
      </c>
      <c r="Q12299">
        <v>-0.12</v>
      </c>
      <c r="R12299">
        <v>22.25</v>
      </c>
      <c r="S12299">
        <v>23.85</v>
      </c>
      <c r="T12299">
        <v>3.9140000343322798</v>
      </c>
      <c r="U12299">
        <v>459311</v>
      </c>
      <c r="V12299">
        <v>-123</v>
      </c>
      <c r="W12299">
        <v>100</v>
      </c>
    </row>
    <row r="12300" spans="1:23" x14ac:dyDescent="0.25">
      <c r="A12300" s="1">
        <v>0.62079571759259256</v>
      </c>
      <c r="B12300">
        <v>614.9</v>
      </c>
      <c r="C12300" s="42">
        <v>2093.21</v>
      </c>
      <c r="D12300" s="42">
        <v>10.43</v>
      </c>
      <c r="E12300" s="42">
        <v>-0.04</v>
      </c>
      <c r="F12300">
        <v>8</v>
      </c>
      <c r="G12300">
        <v>56.4</v>
      </c>
      <c r="H12300" t="s">
        <v>3659</v>
      </c>
      <c r="I12300" t="s">
        <v>4385</v>
      </c>
      <c r="J12300">
        <v>0</v>
      </c>
      <c r="K12300">
        <v>0</v>
      </c>
      <c r="L12300">
        <v>0</v>
      </c>
      <c r="M12300">
        <v>0</v>
      </c>
      <c r="N12300">
        <v>211.8</v>
      </c>
      <c r="O12300">
        <v>-0.13</v>
      </c>
      <c r="P12300">
        <v>-0.04</v>
      </c>
      <c r="Q12300">
        <v>-0.12</v>
      </c>
      <c r="R12300">
        <v>20.94</v>
      </c>
      <c r="S12300">
        <v>23.85</v>
      </c>
      <c r="T12300">
        <v>3.9140000343322798</v>
      </c>
      <c r="U12300">
        <v>459311</v>
      </c>
      <c r="V12300">
        <v>-123</v>
      </c>
      <c r="W12300">
        <v>100</v>
      </c>
    </row>
    <row r="12301" spans="1:23" x14ac:dyDescent="0.25">
      <c r="A12301" s="1">
        <v>0.62079629629629629</v>
      </c>
      <c r="B12301">
        <v>614.95000000000005</v>
      </c>
      <c r="C12301" s="42">
        <v>2093.36</v>
      </c>
      <c r="D12301" s="42">
        <v>10.71</v>
      </c>
      <c r="E12301" s="42">
        <v>-0.04</v>
      </c>
      <c r="F12301">
        <v>8</v>
      </c>
      <c r="G12301">
        <v>56.7</v>
      </c>
      <c r="H12301" t="s">
        <v>4518</v>
      </c>
      <c r="I12301" t="s">
        <v>4474</v>
      </c>
      <c r="J12301">
        <v>0</v>
      </c>
      <c r="K12301">
        <v>0</v>
      </c>
      <c r="L12301">
        <v>0</v>
      </c>
      <c r="M12301">
        <v>0</v>
      </c>
      <c r="N12301">
        <v>211.81</v>
      </c>
      <c r="O12301">
        <v>0.16</v>
      </c>
      <c r="P12301">
        <v>-0.04</v>
      </c>
      <c r="Q12301">
        <v>0.16</v>
      </c>
      <c r="R12301">
        <v>21.11</v>
      </c>
      <c r="S12301">
        <v>23.85</v>
      </c>
      <c r="T12301">
        <v>3.9140000343322798</v>
      </c>
      <c r="U12301">
        <v>459311</v>
      </c>
      <c r="V12301">
        <v>-123</v>
      </c>
      <c r="W12301">
        <v>100</v>
      </c>
    </row>
    <row r="12302" spans="1:23" x14ac:dyDescent="0.25">
      <c r="A12302" s="1">
        <v>0.62079687500000003</v>
      </c>
      <c r="B12302">
        <v>615</v>
      </c>
      <c r="C12302" s="42">
        <v>2093.5100000000002</v>
      </c>
      <c r="D12302" s="42">
        <v>10.92</v>
      </c>
      <c r="E12302" s="42">
        <v>-0.04</v>
      </c>
      <c r="F12302">
        <v>8</v>
      </c>
      <c r="G12302">
        <v>57.1</v>
      </c>
      <c r="H12302" t="s">
        <v>4520</v>
      </c>
      <c r="I12302" t="s">
        <v>3430</v>
      </c>
      <c r="J12302">
        <v>0</v>
      </c>
      <c r="K12302">
        <v>0</v>
      </c>
      <c r="L12302">
        <v>0</v>
      </c>
      <c r="M12302">
        <v>0</v>
      </c>
      <c r="N12302">
        <v>211.83</v>
      </c>
      <c r="O12302">
        <v>0.11</v>
      </c>
      <c r="P12302">
        <v>-0.04</v>
      </c>
      <c r="Q12302">
        <v>0.12</v>
      </c>
      <c r="R12302">
        <v>21.87</v>
      </c>
      <c r="S12302">
        <v>23.85</v>
      </c>
      <c r="T12302">
        <v>3.9140000343322798</v>
      </c>
      <c r="U12302">
        <v>459311</v>
      </c>
      <c r="V12302">
        <v>-123</v>
      </c>
      <c r="W12302">
        <v>100</v>
      </c>
    </row>
    <row r="12303" spans="1:23" x14ac:dyDescent="0.25">
      <c r="A12303" s="1">
        <v>0.62079745370370365</v>
      </c>
      <c r="B12303">
        <v>615.04999999999995</v>
      </c>
      <c r="C12303" s="42">
        <v>2093.66</v>
      </c>
      <c r="D12303" s="42">
        <v>10.43</v>
      </c>
      <c r="E12303" s="42">
        <v>-0.05</v>
      </c>
      <c r="F12303">
        <v>8</v>
      </c>
      <c r="G12303">
        <v>57.5</v>
      </c>
      <c r="H12303" t="s">
        <v>4029</v>
      </c>
      <c r="I12303" t="s">
        <v>4119</v>
      </c>
      <c r="J12303">
        <v>0</v>
      </c>
      <c r="K12303">
        <v>0</v>
      </c>
      <c r="L12303">
        <v>0</v>
      </c>
      <c r="M12303">
        <v>0</v>
      </c>
      <c r="N12303">
        <v>211.84</v>
      </c>
      <c r="O12303">
        <v>-0.27</v>
      </c>
      <c r="P12303">
        <v>-0.05</v>
      </c>
      <c r="Q12303">
        <v>-0.28000000000000003</v>
      </c>
      <c r="R12303">
        <v>20.61</v>
      </c>
      <c r="S12303">
        <v>23.85</v>
      </c>
      <c r="T12303">
        <v>3.9140000343322798</v>
      </c>
      <c r="U12303">
        <v>459311</v>
      </c>
      <c r="V12303">
        <v>-123</v>
      </c>
      <c r="W12303">
        <v>100</v>
      </c>
    </row>
    <row r="12304" spans="1:23" x14ac:dyDescent="0.25">
      <c r="A12304" s="1">
        <v>0.62079803240740739</v>
      </c>
      <c r="B12304">
        <v>615.1</v>
      </c>
      <c r="C12304" s="42">
        <v>2093.8000000000002</v>
      </c>
      <c r="D12304" s="42">
        <v>9.84</v>
      </c>
      <c r="E12304" s="42">
        <v>-0.04</v>
      </c>
      <c r="F12304">
        <v>8</v>
      </c>
      <c r="G12304">
        <v>58</v>
      </c>
      <c r="H12304" t="s">
        <v>4147</v>
      </c>
      <c r="I12304" t="s">
        <v>3975</v>
      </c>
      <c r="J12304">
        <v>0</v>
      </c>
      <c r="K12304">
        <v>0</v>
      </c>
      <c r="L12304">
        <v>0</v>
      </c>
      <c r="M12304">
        <v>0</v>
      </c>
      <c r="N12304">
        <v>211.85</v>
      </c>
      <c r="O12304">
        <v>-0.34</v>
      </c>
      <c r="P12304">
        <v>-0.04</v>
      </c>
      <c r="Q12304">
        <v>-0.33</v>
      </c>
      <c r="R12304">
        <v>19.8</v>
      </c>
      <c r="S12304">
        <v>23.85</v>
      </c>
      <c r="T12304">
        <v>3.9140000343322798</v>
      </c>
      <c r="U12304">
        <v>459311</v>
      </c>
      <c r="V12304">
        <v>-123</v>
      </c>
      <c r="W12304">
        <v>100</v>
      </c>
    </row>
    <row r="12305" spans="1:23" x14ac:dyDescent="0.25">
      <c r="A12305" s="1">
        <v>0.62079861111111112</v>
      </c>
      <c r="B12305">
        <v>615.15</v>
      </c>
      <c r="C12305" s="42">
        <v>2093.9299999999998</v>
      </c>
      <c r="D12305" s="42">
        <v>9.4600000000000009</v>
      </c>
      <c r="E12305" s="42">
        <v>-0.04</v>
      </c>
      <c r="F12305">
        <v>8</v>
      </c>
      <c r="G12305">
        <v>58.4</v>
      </c>
      <c r="H12305" t="s">
        <v>4359</v>
      </c>
      <c r="I12305" t="s">
        <v>7985</v>
      </c>
      <c r="J12305">
        <v>0</v>
      </c>
      <c r="K12305">
        <v>0</v>
      </c>
      <c r="L12305">
        <v>0</v>
      </c>
      <c r="M12305">
        <v>0</v>
      </c>
      <c r="N12305">
        <v>211.83</v>
      </c>
      <c r="O12305">
        <v>-0.21</v>
      </c>
      <c r="P12305">
        <v>-0.04</v>
      </c>
      <c r="Q12305">
        <v>-0.22</v>
      </c>
      <c r="R12305">
        <v>19.62</v>
      </c>
      <c r="S12305">
        <v>23.85</v>
      </c>
      <c r="T12305">
        <v>3.9140000343322798</v>
      </c>
      <c r="U12305">
        <v>459311</v>
      </c>
      <c r="V12305">
        <v>-123</v>
      </c>
      <c r="W12305">
        <v>100</v>
      </c>
    </row>
    <row r="12306" spans="1:23" x14ac:dyDescent="0.25">
      <c r="A12306" s="1">
        <v>0.62079918981481486</v>
      </c>
      <c r="B12306">
        <v>615.20000000000005</v>
      </c>
      <c r="C12306" s="42">
        <v>2094.06</v>
      </c>
      <c r="D12306" s="42">
        <v>9.41</v>
      </c>
      <c r="E12306" s="42">
        <v>-0.04</v>
      </c>
      <c r="F12306">
        <v>8</v>
      </c>
      <c r="G12306">
        <v>58.8</v>
      </c>
      <c r="H12306" t="s">
        <v>7905</v>
      </c>
      <c r="I12306" t="s">
        <v>8525</v>
      </c>
      <c r="J12306">
        <v>0</v>
      </c>
      <c r="K12306">
        <v>0</v>
      </c>
      <c r="L12306">
        <v>0</v>
      </c>
      <c r="M12306">
        <v>0</v>
      </c>
      <c r="N12306">
        <v>211.8</v>
      </c>
      <c r="O12306">
        <v>-0.03</v>
      </c>
      <c r="P12306">
        <v>-0.04</v>
      </c>
      <c r="Q12306">
        <v>-0.03</v>
      </c>
      <c r="R12306">
        <v>19.25</v>
      </c>
      <c r="S12306">
        <v>23.85</v>
      </c>
      <c r="T12306">
        <v>3.9140000343322798</v>
      </c>
      <c r="U12306">
        <v>459311</v>
      </c>
      <c r="V12306">
        <v>-123</v>
      </c>
      <c r="W12306">
        <v>100</v>
      </c>
    </row>
    <row r="12307" spans="1:23" x14ac:dyDescent="0.25">
      <c r="A12307" s="1">
        <v>0.62079976851851848</v>
      </c>
      <c r="B12307">
        <v>615.25</v>
      </c>
      <c r="C12307" s="42">
        <v>2094.1999999999998</v>
      </c>
      <c r="D12307" s="42">
        <v>10.119999999999999</v>
      </c>
      <c r="E12307" s="42">
        <v>-0.01</v>
      </c>
      <c r="F12307">
        <v>8</v>
      </c>
      <c r="G12307">
        <v>58.9</v>
      </c>
      <c r="H12307" t="s">
        <v>3654</v>
      </c>
      <c r="I12307" t="s">
        <v>3272</v>
      </c>
      <c r="J12307">
        <v>0</v>
      </c>
      <c r="K12307">
        <v>0</v>
      </c>
      <c r="L12307">
        <v>0</v>
      </c>
      <c r="M12307">
        <v>0</v>
      </c>
      <c r="N12307">
        <v>211.79</v>
      </c>
      <c r="O12307">
        <v>0.4</v>
      </c>
      <c r="P12307">
        <v>-0.01</v>
      </c>
      <c r="Q12307">
        <v>0.4</v>
      </c>
      <c r="R12307">
        <v>21.71</v>
      </c>
      <c r="S12307">
        <v>23.85</v>
      </c>
      <c r="T12307">
        <v>3.9140000343322798</v>
      </c>
      <c r="U12307">
        <v>459311</v>
      </c>
      <c r="V12307">
        <v>-123</v>
      </c>
      <c r="W12307">
        <v>100</v>
      </c>
    </row>
    <row r="12308" spans="1:23" x14ac:dyDescent="0.25">
      <c r="A12308" s="1">
        <v>0.62080034722222222</v>
      </c>
      <c r="B12308">
        <v>615.29999999999995</v>
      </c>
      <c r="C12308" s="42">
        <v>2094.35</v>
      </c>
      <c r="D12308" s="42">
        <v>10.91</v>
      </c>
      <c r="E12308" s="42">
        <v>-0.02</v>
      </c>
      <c r="F12308">
        <v>8</v>
      </c>
      <c r="G12308">
        <v>59.1</v>
      </c>
      <c r="H12308" t="s">
        <v>4363</v>
      </c>
      <c r="I12308" t="s">
        <v>8348</v>
      </c>
      <c r="J12308">
        <v>0</v>
      </c>
      <c r="K12308">
        <v>0</v>
      </c>
      <c r="L12308">
        <v>0</v>
      </c>
      <c r="M12308">
        <v>0</v>
      </c>
      <c r="N12308">
        <v>211.77</v>
      </c>
      <c r="O12308">
        <v>0.45</v>
      </c>
      <c r="P12308">
        <v>-0.02</v>
      </c>
      <c r="Q12308">
        <v>0.45</v>
      </c>
      <c r="R12308">
        <v>24.61</v>
      </c>
      <c r="S12308">
        <v>23.85</v>
      </c>
      <c r="T12308">
        <v>3.9140000343322798</v>
      </c>
      <c r="U12308">
        <v>459311</v>
      </c>
      <c r="V12308">
        <v>-123</v>
      </c>
      <c r="W12308">
        <v>100</v>
      </c>
    </row>
    <row r="12309" spans="1:23" x14ac:dyDescent="0.25">
      <c r="A12309" s="1">
        <v>0.62080092592592595</v>
      </c>
      <c r="B12309">
        <v>615.35</v>
      </c>
      <c r="C12309" s="42">
        <v>2094.5</v>
      </c>
      <c r="D12309" s="42">
        <v>11.09</v>
      </c>
      <c r="E12309" s="42">
        <v>-0.02</v>
      </c>
      <c r="F12309">
        <v>8</v>
      </c>
      <c r="G12309">
        <v>59.3</v>
      </c>
      <c r="H12309" t="s">
        <v>3652</v>
      </c>
      <c r="I12309" t="s">
        <v>3263</v>
      </c>
      <c r="J12309">
        <v>0</v>
      </c>
      <c r="K12309">
        <v>0</v>
      </c>
      <c r="L12309">
        <v>0</v>
      </c>
      <c r="M12309">
        <v>0</v>
      </c>
      <c r="N12309">
        <v>211.75</v>
      </c>
      <c r="O12309">
        <v>0.1</v>
      </c>
      <c r="P12309">
        <v>-0.02</v>
      </c>
      <c r="Q12309">
        <v>0.1</v>
      </c>
      <c r="R12309">
        <v>26.17</v>
      </c>
      <c r="S12309">
        <v>23.85</v>
      </c>
      <c r="T12309">
        <v>3.9140000343322798</v>
      </c>
      <c r="U12309">
        <v>459311</v>
      </c>
      <c r="V12309">
        <v>-123</v>
      </c>
      <c r="W12309">
        <v>100</v>
      </c>
    </row>
    <row r="12310" spans="1:23" x14ac:dyDescent="0.25">
      <c r="A12310" s="1">
        <v>0.62080150462962957</v>
      </c>
      <c r="B12310">
        <v>615.4</v>
      </c>
      <c r="C12310" s="42">
        <v>2094.65</v>
      </c>
      <c r="D12310" s="42">
        <v>11.12</v>
      </c>
      <c r="E12310" s="42">
        <v>-0.02</v>
      </c>
      <c r="F12310">
        <v>8</v>
      </c>
      <c r="G12310">
        <v>59.4</v>
      </c>
      <c r="H12310" t="s">
        <v>7590</v>
      </c>
      <c r="I12310" t="s">
        <v>3250</v>
      </c>
      <c r="J12310">
        <v>0</v>
      </c>
      <c r="K12310">
        <v>0</v>
      </c>
      <c r="L12310">
        <v>0</v>
      </c>
      <c r="M12310">
        <v>0</v>
      </c>
      <c r="N12310">
        <v>211.72</v>
      </c>
      <c r="O12310">
        <v>0.02</v>
      </c>
      <c r="P12310">
        <v>-0.02</v>
      </c>
      <c r="Q12310">
        <v>0.02</v>
      </c>
      <c r="R12310">
        <v>28.13</v>
      </c>
      <c r="S12310">
        <v>23.85</v>
      </c>
      <c r="T12310">
        <v>3.9140000343322798</v>
      </c>
      <c r="U12310">
        <v>459311</v>
      </c>
      <c r="V12310">
        <v>-123</v>
      </c>
      <c r="W12310">
        <v>100</v>
      </c>
    </row>
    <row r="12311" spans="1:23" x14ac:dyDescent="0.25">
      <c r="A12311" s="1">
        <v>0.62080208333333331</v>
      </c>
      <c r="B12311">
        <v>615.45000000000005</v>
      </c>
      <c r="C12311" s="42">
        <v>2094.81</v>
      </c>
      <c r="D12311" s="42">
        <v>11.3</v>
      </c>
      <c r="E12311" s="42">
        <v>-0.01</v>
      </c>
      <c r="F12311">
        <v>8</v>
      </c>
      <c r="G12311">
        <v>59.5</v>
      </c>
      <c r="H12311" t="s">
        <v>3415</v>
      </c>
      <c r="I12311" t="s">
        <v>4365</v>
      </c>
      <c r="J12311">
        <v>0</v>
      </c>
      <c r="K12311">
        <v>0</v>
      </c>
      <c r="L12311">
        <v>0</v>
      </c>
      <c r="M12311">
        <v>0</v>
      </c>
      <c r="N12311">
        <v>211.7</v>
      </c>
      <c r="O12311">
        <v>0.1</v>
      </c>
      <c r="P12311">
        <v>-0.01</v>
      </c>
      <c r="Q12311">
        <v>0.1</v>
      </c>
      <c r="R12311">
        <v>31.4</v>
      </c>
      <c r="S12311">
        <v>23.85</v>
      </c>
      <c r="T12311">
        <v>3.9140000343322798</v>
      </c>
      <c r="U12311">
        <v>459311</v>
      </c>
      <c r="V12311">
        <v>-123</v>
      </c>
      <c r="W12311">
        <v>100</v>
      </c>
    </row>
    <row r="12312" spans="1:23" x14ac:dyDescent="0.25">
      <c r="A12312" s="1">
        <v>0.62080266203703705</v>
      </c>
      <c r="B12312">
        <v>615.5</v>
      </c>
      <c r="C12312" s="42">
        <v>2094.9699999999998</v>
      </c>
      <c r="D12312" s="42">
        <v>11.43</v>
      </c>
      <c r="E12312" s="42">
        <v>-0.01</v>
      </c>
      <c r="F12312">
        <v>8</v>
      </c>
      <c r="G12312">
        <v>59.7</v>
      </c>
      <c r="H12312" t="s">
        <v>3410</v>
      </c>
      <c r="I12312" t="s">
        <v>4590</v>
      </c>
      <c r="J12312">
        <v>0</v>
      </c>
      <c r="K12312">
        <v>0</v>
      </c>
      <c r="L12312">
        <v>0</v>
      </c>
      <c r="M12312">
        <v>0</v>
      </c>
      <c r="N12312">
        <v>211.68</v>
      </c>
      <c r="O12312">
        <v>7.0000000000000007E-2</v>
      </c>
      <c r="P12312">
        <v>-0.01</v>
      </c>
      <c r="Q12312">
        <v>7.0000000000000007E-2</v>
      </c>
      <c r="R12312">
        <v>34.15</v>
      </c>
      <c r="S12312">
        <v>23.85</v>
      </c>
      <c r="T12312">
        <v>3.9140000343322798</v>
      </c>
      <c r="U12312">
        <v>459311</v>
      </c>
      <c r="V12312">
        <v>-123</v>
      </c>
      <c r="W12312">
        <v>100</v>
      </c>
    </row>
    <row r="12313" spans="1:23" x14ac:dyDescent="0.25">
      <c r="A12313" s="1">
        <v>0.62080324074074078</v>
      </c>
      <c r="B12313">
        <v>615.54999999999995</v>
      </c>
      <c r="C12313" s="42">
        <v>2095.12</v>
      </c>
      <c r="D12313" s="42">
        <v>11.36</v>
      </c>
      <c r="E12313" s="42">
        <v>-0.01</v>
      </c>
      <c r="F12313">
        <v>8</v>
      </c>
      <c r="G12313">
        <v>59.8</v>
      </c>
      <c r="H12313" t="s">
        <v>3404</v>
      </c>
      <c r="I12313" t="s">
        <v>3441</v>
      </c>
      <c r="J12313">
        <v>0</v>
      </c>
      <c r="K12313">
        <v>0</v>
      </c>
      <c r="L12313">
        <v>0</v>
      </c>
      <c r="M12313">
        <v>0</v>
      </c>
      <c r="N12313">
        <v>211.66</v>
      </c>
      <c r="O12313">
        <v>-0.04</v>
      </c>
      <c r="P12313">
        <v>-0.01</v>
      </c>
      <c r="Q12313">
        <v>-0.04</v>
      </c>
      <c r="R12313">
        <v>36.69</v>
      </c>
      <c r="S12313">
        <v>23.85</v>
      </c>
      <c r="T12313">
        <v>3.9140000343322798</v>
      </c>
      <c r="U12313">
        <v>459311</v>
      </c>
      <c r="V12313">
        <v>-123</v>
      </c>
      <c r="W12313">
        <v>100</v>
      </c>
    </row>
    <row r="12314" spans="1:23" x14ac:dyDescent="0.25">
      <c r="A12314" s="1">
        <v>0.6208038194444444</v>
      </c>
      <c r="B12314">
        <v>615.6</v>
      </c>
      <c r="C12314" s="42">
        <v>2095.2800000000002</v>
      </c>
      <c r="D12314" s="42">
        <v>11.24</v>
      </c>
      <c r="E12314" s="42">
        <v>-0.01</v>
      </c>
      <c r="F12314">
        <v>8</v>
      </c>
      <c r="G12314">
        <v>59.9</v>
      </c>
      <c r="H12314" t="s">
        <v>3401</v>
      </c>
      <c r="I12314" t="s">
        <v>4930</v>
      </c>
      <c r="J12314">
        <v>0</v>
      </c>
      <c r="K12314">
        <v>0</v>
      </c>
      <c r="L12314">
        <v>0</v>
      </c>
      <c r="M12314">
        <v>0</v>
      </c>
      <c r="N12314">
        <v>211.65</v>
      </c>
      <c r="O12314">
        <v>-7.0000000000000007E-2</v>
      </c>
      <c r="P12314">
        <v>-0.01</v>
      </c>
      <c r="Q12314">
        <v>-7.0000000000000007E-2</v>
      </c>
      <c r="R12314">
        <v>41.69</v>
      </c>
      <c r="S12314">
        <v>23.85</v>
      </c>
      <c r="T12314">
        <v>3.9140000343322798</v>
      </c>
      <c r="U12314">
        <v>459311</v>
      </c>
      <c r="V12314">
        <v>-123</v>
      </c>
      <c r="W12314">
        <v>100</v>
      </c>
    </row>
    <row r="12315" spans="1:23" x14ac:dyDescent="0.25">
      <c r="A12315" s="1">
        <v>0.62080439814814814</v>
      </c>
      <c r="B12315">
        <v>615.65</v>
      </c>
      <c r="C12315" s="42">
        <v>2095.44</v>
      </c>
      <c r="D12315" s="42">
        <v>11.2</v>
      </c>
      <c r="E12315" s="42">
        <v>-0.01</v>
      </c>
      <c r="F12315">
        <v>8</v>
      </c>
      <c r="G12315">
        <v>60</v>
      </c>
      <c r="H12315" t="s">
        <v>3399</v>
      </c>
      <c r="I12315" t="s">
        <v>4485</v>
      </c>
      <c r="J12315">
        <v>0</v>
      </c>
      <c r="K12315">
        <v>0</v>
      </c>
      <c r="L12315">
        <v>0</v>
      </c>
      <c r="M12315">
        <v>0</v>
      </c>
      <c r="N12315">
        <v>211.64</v>
      </c>
      <c r="O12315">
        <v>-0.02</v>
      </c>
      <c r="P12315">
        <v>-0.01</v>
      </c>
      <c r="Q12315">
        <v>-0.02</v>
      </c>
      <c r="R12315">
        <v>48.78</v>
      </c>
      <c r="S12315">
        <v>23.85</v>
      </c>
      <c r="T12315">
        <v>3.9140000343322798</v>
      </c>
      <c r="U12315">
        <v>459311</v>
      </c>
      <c r="V12315">
        <v>-123</v>
      </c>
      <c r="W12315">
        <v>100</v>
      </c>
    </row>
    <row r="12316" spans="1:23" x14ac:dyDescent="0.25">
      <c r="A12316" s="1">
        <v>0.62080497685185188</v>
      </c>
      <c r="B12316">
        <v>615.70000000000005</v>
      </c>
      <c r="C12316" s="42">
        <v>2095.59</v>
      </c>
      <c r="D12316" s="42">
        <v>11.2</v>
      </c>
      <c r="E12316" s="42">
        <v>-0.01</v>
      </c>
      <c r="F12316">
        <v>8</v>
      </c>
      <c r="G12316">
        <v>60.1</v>
      </c>
      <c r="H12316" t="s">
        <v>3440</v>
      </c>
      <c r="I12316" t="s">
        <v>3983</v>
      </c>
      <c r="J12316">
        <v>0</v>
      </c>
      <c r="K12316">
        <v>0</v>
      </c>
      <c r="L12316">
        <v>0</v>
      </c>
      <c r="M12316">
        <v>0</v>
      </c>
      <c r="N12316">
        <v>211.63</v>
      </c>
      <c r="O12316">
        <v>0</v>
      </c>
      <c r="P12316">
        <v>-0.01</v>
      </c>
      <c r="Q12316">
        <v>0</v>
      </c>
      <c r="R12316">
        <v>57.67</v>
      </c>
      <c r="S12316">
        <v>23.85</v>
      </c>
      <c r="T12316">
        <v>3.9140000343322798</v>
      </c>
      <c r="U12316">
        <v>459311</v>
      </c>
      <c r="V12316">
        <v>-123</v>
      </c>
      <c r="W12316">
        <v>100</v>
      </c>
    </row>
    <row r="12317" spans="1:23" x14ac:dyDescent="0.25">
      <c r="A12317" s="1">
        <v>0.62080555555555561</v>
      </c>
      <c r="B12317">
        <v>615.75</v>
      </c>
      <c r="C12317" s="42">
        <v>2095.75</v>
      </c>
      <c r="D12317" s="42">
        <v>11.27</v>
      </c>
      <c r="E12317" s="42">
        <v>-0.02</v>
      </c>
      <c r="F12317">
        <v>8</v>
      </c>
      <c r="G12317">
        <v>60.3</v>
      </c>
      <c r="H12317" t="s">
        <v>3391</v>
      </c>
      <c r="I12317" t="s">
        <v>5162</v>
      </c>
      <c r="J12317">
        <v>0</v>
      </c>
      <c r="K12317">
        <v>0</v>
      </c>
      <c r="L12317">
        <v>0</v>
      </c>
      <c r="M12317">
        <v>0</v>
      </c>
      <c r="N12317">
        <v>211.62</v>
      </c>
      <c r="O12317">
        <v>0.04</v>
      </c>
      <c r="P12317">
        <v>-0.02</v>
      </c>
      <c r="Q12317">
        <v>0.04</v>
      </c>
      <c r="R12317">
        <v>67.569999999999993</v>
      </c>
      <c r="S12317">
        <v>23.85</v>
      </c>
      <c r="T12317">
        <v>3.9140000343322798</v>
      </c>
      <c r="U12317">
        <v>459311</v>
      </c>
      <c r="V12317">
        <v>-123</v>
      </c>
      <c r="W12317">
        <v>100</v>
      </c>
    </row>
    <row r="12318" spans="1:23" x14ac:dyDescent="0.25">
      <c r="A12318" s="1">
        <v>0.62080613425925923</v>
      </c>
      <c r="B12318">
        <v>615.79999999999995</v>
      </c>
      <c r="C12318" s="42">
        <v>2095.91</v>
      </c>
      <c r="D12318" s="42">
        <v>11.32</v>
      </c>
      <c r="E12318" s="42">
        <v>-0.02</v>
      </c>
      <c r="F12318">
        <v>8</v>
      </c>
      <c r="G12318">
        <v>60.4</v>
      </c>
      <c r="H12318" t="s">
        <v>3389</v>
      </c>
      <c r="I12318" t="s">
        <v>4799</v>
      </c>
      <c r="J12318">
        <v>0</v>
      </c>
      <c r="K12318">
        <v>0</v>
      </c>
      <c r="L12318">
        <v>0</v>
      </c>
      <c r="M12318">
        <v>0</v>
      </c>
      <c r="N12318">
        <v>211.61</v>
      </c>
      <c r="O12318">
        <v>0.03</v>
      </c>
      <c r="P12318">
        <v>-0.02</v>
      </c>
      <c r="Q12318">
        <v>0.03</v>
      </c>
      <c r="R12318">
        <v>67.41</v>
      </c>
      <c r="S12318">
        <v>23.85</v>
      </c>
      <c r="T12318">
        <v>3.9140000343322798</v>
      </c>
      <c r="U12318">
        <v>459311</v>
      </c>
      <c r="V12318">
        <v>-123</v>
      </c>
      <c r="W12318">
        <v>100</v>
      </c>
    </row>
    <row r="12319" spans="1:23" x14ac:dyDescent="0.25">
      <c r="A12319" s="1">
        <v>0.62080671296296297</v>
      </c>
      <c r="B12319">
        <v>615.85</v>
      </c>
      <c r="C12319" s="42">
        <v>2096.06</v>
      </c>
      <c r="D12319" s="42">
        <v>11.2</v>
      </c>
      <c r="E12319" s="42">
        <v>-0.03</v>
      </c>
      <c r="F12319">
        <v>8</v>
      </c>
      <c r="G12319">
        <v>60.7</v>
      </c>
      <c r="H12319" t="s">
        <v>4408</v>
      </c>
      <c r="I12319" t="s">
        <v>4104</v>
      </c>
      <c r="J12319">
        <v>0</v>
      </c>
      <c r="K12319">
        <v>0</v>
      </c>
      <c r="L12319">
        <v>0</v>
      </c>
      <c r="M12319">
        <v>0</v>
      </c>
      <c r="N12319">
        <v>211.61</v>
      </c>
      <c r="O12319">
        <v>-7.0000000000000007E-2</v>
      </c>
      <c r="P12319">
        <v>-0.03</v>
      </c>
      <c r="Q12319">
        <v>-7.0000000000000007E-2</v>
      </c>
      <c r="R12319">
        <v>60.52</v>
      </c>
      <c r="S12319">
        <v>23.85</v>
      </c>
      <c r="T12319">
        <v>3.9140000343322798</v>
      </c>
      <c r="U12319">
        <v>459311</v>
      </c>
      <c r="V12319">
        <v>-123</v>
      </c>
      <c r="W12319">
        <v>100</v>
      </c>
    </row>
    <row r="12320" spans="1:23" x14ac:dyDescent="0.25">
      <c r="A12320" s="1">
        <v>0.62080729166666671</v>
      </c>
      <c r="B12320">
        <v>615.9</v>
      </c>
      <c r="C12320" s="42">
        <v>2096.2199999999998</v>
      </c>
      <c r="D12320" s="42">
        <v>11.02</v>
      </c>
      <c r="E12320" s="42">
        <v>-0.03</v>
      </c>
      <c r="F12320">
        <v>8</v>
      </c>
      <c r="G12320">
        <v>61</v>
      </c>
      <c r="H12320" t="s">
        <v>4403</v>
      </c>
      <c r="I12320" t="s">
        <v>3451</v>
      </c>
      <c r="J12320">
        <v>0</v>
      </c>
      <c r="K12320">
        <v>0</v>
      </c>
      <c r="L12320">
        <v>0</v>
      </c>
      <c r="M12320">
        <v>0</v>
      </c>
      <c r="N12320">
        <v>211.61</v>
      </c>
      <c r="O12320">
        <v>-0.1</v>
      </c>
      <c r="P12320">
        <v>-0.03</v>
      </c>
      <c r="Q12320">
        <v>-0.1</v>
      </c>
      <c r="R12320">
        <v>55.76</v>
      </c>
      <c r="S12320">
        <v>23.85</v>
      </c>
      <c r="T12320">
        <v>3.9140000343322798</v>
      </c>
      <c r="U12320">
        <v>459311</v>
      </c>
      <c r="V12320">
        <v>-123</v>
      </c>
      <c r="W12320">
        <v>100</v>
      </c>
    </row>
    <row r="12321" spans="1:23" x14ac:dyDescent="0.25">
      <c r="A12321" s="1">
        <v>0.62080787037037033</v>
      </c>
      <c r="B12321">
        <v>615.95000000000005</v>
      </c>
      <c r="C12321" s="42">
        <v>2096.37</v>
      </c>
      <c r="D12321" s="42">
        <v>10.86</v>
      </c>
      <c r="E12321" s="42">
        <v>-0.03</v>
      </c>
      <c r="F12321">
        <v>8</v>
      </c>
      <c r="G12321">
        <v>61.3</v>
      </c>
      <c r="H12321" t="s">
        <v>3381</v>
      </c>
      <c r="I12321" t="s">
        <v>7928</v>
      </c>
      <c r="J12321">
        <v>0</v>
      </c>
      <c r="K12321">
        <v>0</v>
      </c>
      <c r="L12321">
        <v>0</v>
      </c>
      <c r="M12321">
        <v>0</v>
      </c>
      <c r="N12321">
        <v>211.62</v>
      </c>
      <c r="O12321">
        <v>-0.09</v>
      </c>
      <c r="P12321">
        <v>-0.03</v>
      </c>
      <c r="Q12321">
        <v>-0.09</v>
      </c>
      <c r="R12321">
        <v>51.95</v>
      </c>
      <c r="S12321">
        <v>23.85</v>
      </c>
      <c r="T12321">
        <v>3.9140000343322798</v>
      </c>
      <c r="U12321">
        <v>459311</v>
      </c>
      <c r="V12321">
        <v>-123</v>
      </c>
      <c r="W12321">
        <v>100</v>
      </c>
    </row>
    <row r="12322" spans="1:23" x14ac:dyDescent="0.25">
      <c r="A12322" s="1">
        <v>0.62080844907407406</v>
      </c>
      <c r="B12322">
        <v>616</v>
      </c>
      <c r="C12322" s="42">
        <v>2096.52</v>
      </c>
      <c r="D12322" s="42">
        <v>10.71</v>
      </c>
      <c r="E12322" s="42">
        <v>-0.03</v>
      </c>
      <c r="F12322">
        <v>8</v>
      </c>
      <c r="G12322">
        <v>61.5</v>
      </c>
      <c r="H12322" t="s">
        <v>4035</v>
      </c>
      <c r="I12322" t="s">
        <v>4968</v>
      </c>
      <c r="J12322">
        <v>0</v>
      </c>
      <c r="K12322">
        <v>0</v>
      </c>
      <c r="L12322">
        <v>0</v>
      </c>
      <c r="M12322">
        <v>0</v>
      </c>
      <c r="N12322">
        <v>211.63</v>
      </c>
      <c r="O12322">
        <v>-0.09</v>
      </c>
      <c r="P12322">
        <v>-0.03</v>
      </c>
      <c r="Q12322">
        <v>-0.08</v>
      </c>
      <c r="R12322">
        <v>47.11</v>
      </c>
      <c r="S12322">
        <v>23.85</v>
      </c>
      <c r="T12322">
        <v>3.9140000343322798</v>
      </c>
      <c r="U12322">
        <v>459311</v>
      </c>
      <c r="V12322">
        <v>-123</v>
      </c>
      <c r="W12322">
        <v>100</v>
      </c>
    </row>
    <row r="12323" spans="1:23" x14ac:dyDescent="0.25">
      <c r="A12323" s="1">
        <v>0.6208090277777778</v>
      </c>
      <c r="B12323">
        <v>616.04999999999995</v>
      </c>
      <c r="C12323" s="42">
        <v>2096.67</v>
      </c>
      <c r="D12323" s="42">
        <v>10.57</v>
      </c>
      <c r="E12323" s="42">
        <v>-0.04</v>
      </c>
      <c r="F12323">
        <v>9</v>
      </c>
      <c r="G12323">
        <v>62</v>
      </c>
      <c r="H12323" t="s">
        <v>3377</v>
      </c>
      <c r="I12323" t="s">
        <v>4967</v>
      </c>
      <c r="J12323">
        <v>0</v>
      </c>
      <c r="K12323">
        <v>0</v>
      </c>
      <c r="L12323">
        <v>0</v>
      </c>
      <c r="M12323">
        <v>0</v>
      </c>
      <c r="N12323">
        <v>211.64</v>
      </c>
      <c r="O12323">
        <v>-0.08</v>
      </c>
      <c r="P12323">
        <v>-0.04</v>
      </c>
      <c r="Q12323">
        <v>-0.08</v>
      </c>
      <c r="R12323">
        <v>40.229999999999997</v>
      </c>
      <c r="S12323">
        <v>23.85</v>
      </c>
      <c r="T12323">
        <v>3.9140000343322798</v>
      </c>
      <c r="U12323">
        <v>459311</v>
      </c>
      <c r="V12323">
        <v>-123</v>
      </c>
      <c r="W12323">
        <v>100</v>
      </c>
    </row>
    <row r="12324" spans="1:23" x14ac:dyDescent="0.25">
      <c r="A12324" s="1">
        <v>0.62080960648148154</v>
      </c>
      <c r="B12324">
        <v>616.1</v>
      </c>
      <c r="C12324" s="42">
        <v>2096.81</v>
      </c>
      <c r="D12324" s="42">
        <v>10.47</v>
      </c>
      <c r="E12324" s="42">
        <v>-0.04</v>
      </c>
      <c r="F12324">
        <v>9</v>
      </c>
      <c r="G12324">
        <v>62.4</v>
      </c>
      <c r="H12324" t="s">
        <v>4377</v>
      </c>
      <c r="I12324" t="s">
        <v>7569</v>
      </c>
      <c r="J12324">
        <v>0</v>
      </c>
      <c r="K12324">
        <v>0</v>
      </c>
      <c r="L12324">
        <v>0</v>
      </c>
      <c r="M12324">
        <v>0</v>
      </c>
      <c r="N12324">
        <v>211.66</v>
      </c>
      <c r="O12324">
        <v>-0.05</v>
      </c>
      <c r="P12324">
        <v>-0.04</v>
      </c>
      <c r="Q12324">
        <v>-0.06</v>
      </c>
      <c r="R12324">
        <v>35.25</v>
      </c>
      <c r="S12324">
        <v>23.85</v>
      </c>
      <c r="T12324">
        <v>3.9140000343322798</v>
      </c>
      <c r="U12324">
        <v>459311</v>
      </c>
      <c r="V12324">
        <v>-123</v>
      </c>
      <c r="W12324">
        <v>100</v>
      </c>
    </row>
    <row r="12325" spans="1:23" x14ac:dyDescent="0.25">
      <c r="A12325" s="1">
        <v>0.62081018518518516</v>
      </c>
      <c r="B12325">
        <v>616.15</v>
      </c>
      <c r="C12325" s="42">
        <v>2096.96</v>
      </c>
      <c r="D12325" s="42">
        <v>10.49</v>
      </c>
      <c r="E12325" s="42">
        <v>-0.04</v>
      </c>
      <c r="F12325">
        <v>9</v>
      </c>
      <c r="G12325">
        <v>62.8</v>
      </c>
      <c r="H12325" t="s">
        <v>3372</v>
      </c>
      <c r="I12325" t="s">
        <v>7567</v>
      </c>
      <c r="J12325">
        <v>0</v>
      </c>
      <c r="K12325">
        <v>0</v>
      </c>
      <c r="L12325">
        <v>0</v>
      </c>
      <c r="M12325">
        <v>0</v>
      </c>
      <c r="N12325">
        <v>211.67</v>
      </c>
      <c r="O12325">
        <v>0.01</v>
      </c>
      <c r="P12325">
        <v>-0.04</v>
      </c>
      <c r="Q12325">
        <v>0.01</v>
      </c>
      <c r="R12325">
        <v>31.88</v>
      </c>
      <c r="S12325">
        <v>23.85</v>
      </c>
      <c r="T12325">
        <v>3.9140000343322798</v>
      </c>
      <c r="U12325">
        <v>459311</v>
      </c>
      <c r="V12325">
        <v>-123</v>
      </c>
      <c r="W12325">
        <v>100</v>
      </c>
    </row>
    <row r="12326" spans="1:23" x14ac:dyDescent="0.25">
      <c r="A12326" s="1">
        <v>0.62081076388888889</v>
      </c>
      <c r="B12326">
        <v>616.20000000000005</v>
      </c>
      <c r="C12326" s="42">
        <v>2097.1</v>
      </c>
      <c r="D12326" s="42">
        <v>10.51</v>
      </c>
      <c r="E12326" s="42">
        <v>-0.04</v>
      </c>
      <c r="F12326">
        <v>9</v>
      </c>
      <c r="G12326">
        <v>63.2</v>
      </c>
      <c r="H12326" t="s">
        <v>3370</v>
      </c>
      <c r="I12326" t="s">
        <v>11032</v>
      </c>
      <c r="J12326">
        <v>0</v>
      </c>
      <c r="K12326">
        <v>0</v>
      </c>
      <c r="L12326">
        <v>0</v>
      </c>
      <c r="M12326">
        <v>0</v>
      </c>
      <c r="N12326">
        <v>211.69</v>
      </c>
      <c r="O12326">
        <v>0.01</v>
      </c>
      <c r="P12326">
        <v>-0.04</v>
      </c>
      <c r="Q12326">
        <v>0.01</v>
      </c>
      <c r="R12326">
        <v>29.11</v>
      </c>
      <c r="S12326">
        <v>23.85</v>
      </c>
      <c r="T12326">
        <v>3.9140000343322798</v>
      </c>
      <c r="U12326">
        <v>459311</v>
      </c>
      <c r="V12326">
        <v>-123</v>
      </c>
      <c r="W12326">
        <v>100</v>
      </c>
    </row>
    <row r="12327" spans="1:23" x14ac:dyDescent="0.25">
      <c r="A12327" s="1">
        <v>0.62081134259259263</v>
      </c>
      <c r="B12327">
        <v>616.25</v>
      </c>
      <c r="C12327" s="42">
        <v>2097.25</v>
      </c>
      <c r="D12327" s="42">
        <v>10.42</v>
      </c>
      <c r="E12327" s="42">
        <v>-0.08</v>
      </c>
      <c r="F12327">
        <v>9</v>
      </c>
      <c r="G12327">
        <v>63.9</v>
      </c>
      <c r="H12327" t="s">
        <v>3368</v>
      </c>
      <c r="I12327" t="s">
        <v>11033</v>
      </c>
      <c r="J12327">
        <v>0</v>
      </c>
      <c r="K12327">
        <v>0</v>
      </c>
      <c r="L12327">
        <v>0</v>
      </c>
      <c r="M12327">
        <v>0</v>
      </c>
      <c r="N12327">
        <v>211.7</v>
      </c>
      <c r="O12327">
        <v>-0.05</v>
      </c>
      <c r="P12327">
        <v>-0.08</v>
      </c>
      <c r="Q12327">
        <v>-0.05</v>
      </c>
      <c r="R12327">
        <v>24.07</v>
      </c>
      <c r="S12327">
        <v>23.85</v>
      </c>
      <c r="T12327">
        <v>3.9140000343322798</v>
      </c>
      <c r="U12327">
        <v>459311</v>
      </c>
      <c r="V12327">
        <v>-123</v>
      </c>
      <c r="W12327">
        <v>100</v>
      </c>
    </row>
    <row r="12328" spans="1:23" x14ac:dyDescent="0.25">
      <c r="A12328" s="1">
        <v>0.62081192129629625</v>
      </c>
      <c r="B12328">
        <v>616.29999999999995</v>
      </c>
      <c r="C12328" s="42">
        <v>2097.39</v>
      </c>
      <c r="D12328" s="42">
        <v>10.27</v>
      </c>
      <c r="E12328" s="42">
        <v>-7.0000000000000007E-2</v>
      </c>
      <c r="F12328">
        <v>9</v>
      </c>
      <c r="G12328">
        <v>64.599999999999994</v>
      </c>
      <c r="H12328" t="s">
        <v>3644</v>
      </c>
      <c r="I12328" t="s">
        <v>7751</v>
      </c>
      <c r="J12328">
        <v>0</v>
      </c>
      <c r="K12328">
        <v>0</v>
      </c>
      <c r="L12328">
        <v>0</v>
      </c>
      <c r="M12328">
        <v>0</v>
      </c>
      <c r="N12328">
        <v>211.72</v>
      </c>
      <c r="O12328">
        <v>-0.08</v>
      </c>
      <c r="P12328">
        <v>-7.0000000000000007E-2</v>
      </c>
      <c r="Q12328">
        <v>-0.08</v>
      </c>
      <c r="R12328">
        <v>20.62</v>
      </c>
      <c r="S12328">
        <v>23.85</v>
      </c>
      <c r="T12328">
        <v>3.9140000343322798</v>
      </c>
      <c r="U12328">
        <v>459311</v>
      </c>
      <c r="V12328">
        <v>-123</v>
      </c>
      <c r="W12328">
        <v>100</v>
      </c>
    </row>
    <row r="12329" spans="1:23" x14ac:dyDescent="0.25">
      <c r="A12329" s="1">
        <v>0.62081249999999999</v>
      </c>
      <c r="B12329">
        <v>616.35</v>
      </c>
      <c r="C12329" s="42">
        <v>2097.5300000000002</v>
      </c>
      <c r="D12329" s="42">
        <v>10.039999999999999</v>
      </c>
      <c r="E12329" s="42">
        <v>-0.1</v>
      </c>
      <c r="F12329">
        <v>9</v>
      </c>
      <c r="G12329">
        <v>65.599999999999994</v>
      </c>
      <c r="H12329" t="s">
        <v>3366</v>
      </c>
      <c r="I12329" t="s">
        <v>4937</v>
      </c>
      <c r="J12329">
        <v>0</v>
      </c>
      <c r="K12329">
        <v>0</v>
      </c>
      <c r="L12329">
        <v>0</v>
      </c>
      <c r="M12329">
        <v>0</v>
      </c>
      <c r="N12329">
        <v>211.74</v>
      </c>
      <c r="O12329">
        <v>-0.13</v>
      </c>
      <c r="P12329">
        <v>-0.1</v>
      </c>
      <c r="Q12329">
        <v>-0.13</v>
      </c>
      <c r="R12329">
        <v>16.899999999999999</v>
      </c>
      <c r="S12329">
        <v>23.85</v>
      </c>
      <c r="T12329">
        <v>3.9140000343322798</v>
      </c>
      <c r="U12329">
        <v>459311</v>
      </c>
      <c r="V12329">
        <v>-123</v>
      </c>
      <c r="W12329">
        <v>100</v>
      </c>
    </row>
    <row r="12330" spans="1:23" x14ac:dyDescent="0.25">
      <c r="A12330" s="1">
        <v>0.62081307870370372</v>
      </c>
      <c r="B12330">
        <v>616.4</v>
      </c>
      <c r="C12330">
        <v>2097.67</v>
      </c>
      <c r="D12330">
        <v>9.81</v>
      </c>
      <c r="E12330">
        <v>-0.1</v>
      </c>
      <c r="F12330">
        <v>9</v>
      </c>
      <c r="G12330">
        <v>66.599999999999994</v>
      </c>
      <c r="H12330" t="s">
        <v>4978</v>
      </c>
      <c r="I12330" t="s">
        <v>4498</v>
      </c>
      <c r="J12330">
        <v>0</v>
      </c>
      <c r="K12330">
        <v>0</v>
      </c>
      <c r="L12330">
        <v>0</v>
      </c>
      <c r="M12330">
        <v>0</v>
      </c>
      <c r="N12330">
        <v>211.76</v>
      </c>
      <c r="O12330">
        <v>-0.13</v>
      </c>
      <c r="P12330">
        <v>-0.1</v>
      </c>
      <c r="Q12330">
        <v>-0.13</v>
      </c>
      <c r="R12330">
        <v>14.55</v>
      </c>
      <c r="S12330">
        <v>23.85</v>
      </c>
      <c r="T12330">
        <v>3.9140000343322798</v>
      </c>
      <c r="U12330">
        <v>459311</v>
      </c>
      <c r="V12330">
        <v>-123</v>
      </c>
      <c r="W12330">
        <v>100</v>
      </c>
    </row>
    <row r="12331" spans="1:23" x14ac:dyDescent="0.25">
      <c r="A12331" s="1">
        <v>0.62081365740740746</v>
      </c>
      <c r="B12331">
        <v>616.45000000000005</v>
      </c>
      <c r="C12331">
        <v>2097.81</v>
      </c>
      <c r="D12331">
        <v>9.73</v>
      </c>
      <c r="E12331">
        <v>-0.09</v>
      </c>
      <c r="F12331">
        <v>9</v>
      </c>
      <c r="G12331">
        <v>67.5</v>
      </c>
      <c r="H12331" t="s">
        <v>3365</v>
      </c>
      <c r="I12331" t="s">
        <v>11034</v>
      </c>
      <c r="J12331">
        <v>0</v>
      </c>
      <c r="K12331">
        <v>0</v>
      </c>
      <c r="L12331">
        <v>0</v>
      </c>
      <c r="M12331">
        <v>0</v>
      </c>
      <c r="N12331">
        <v>211.79</v>
      </c>
      <c r="O12331">
        <v>-0.05</v>
      </c>
      <c r="P12331">
        <v>-0.09</v>
      </c>
      <c r="Q12331">
        <v>-0.05</v>
      </c>
      <c r="R12331">
        <v>13</v>
      </c>
      <c r="S12331">
        <v>23.85</v>
      </c>
      <c r="T12331">
        <v>3.9140000343322798</v>
      </c>
      <c r="U12331">
        <v>459311</v>
      </c>
      <c r="V12331">
        <v>-123</v>
      </c>
      <c r="W12331">
        <v>100</v>
      </c>
    </row>
    <row r="12332" spans="1:23" x14ac:dyDescent="0.25">
      <c r="A12332" s="1">
        <v>0.62081423611111108</v>
      </c>
      <c r="B12332">
        <v>616.5</v>
      </c>
      <c r="C12332">
        <v>2097.94</v>
      </c>
      <c r="D12332">
        <v>9.67</v>
      </c>
      <c r="E12332">
        <v>-0.09</v>
      </c>
      <c r="F12332">
        <v>9</v>
      </c>
      <c r="G12332">
        <v>68.5</v>
      </c>
      <c r="H12332" t="s">
        <v>3365</v>
      </c>
      <c r="I12332" t="s">
        <v>4746</v>
      </c>
      <c r="J12332">
        <v>0</v>
      </c>
      <c r="K12332">
        <v>0</v>
      </c>
      <c r="L12332">
        <v>0</v>
      </c>
      <c r="M12332">
        <v>0</v>
      </c>
      <c r="N12332">
        <v>211.83</v>
      </c>
      <c r="O12332">
        <v>-0.03</v>
      </c>
      <c r="P12332">
        <v>-0.09</v>
      </c>
      <c r="Q12332">
        <v>-0.03</v>
      </c>
      <c r="R12332">
        <v>11.74</v>
      </c>
      <c r="S12332">
        <v>23.85</v>
      </c>
      <c r="T12332">
        <v>3.9140000343322798</v>
      </c>
      <c r="U12332">
        <v>459311</v>
      </c>
      <c r="V12332">
        <v>-123</v>
      </c>
      <c r="W12332">
        <v>100</v>
      </c>
    </row>
    <row r="12333" spans="1:23" x14ac:dyDescent="0.25">
      <c r="A12333" s="1">
        <v>0.62081481481481482</v>
      </c>
      <c r="B12333">
        <v>616.54999999999995</v>
      </c>
      <c r="C12333">
        <v>2098.08</v>
      </c>
      <c r="D12333">
        <v>9.56</v>
      </c>
      <c r="E12333">
        <v>-0.11</v>
      </c>
      <c r="F12333">
        <v>9</v>
      </c>
      <c r="G12333">
        <v>69.599999999999994</v>
      </c>
      <c r="H12333" t="s">
        <v>3365</v>
      </c>
      <c r="I12333" t="s">
        <v>8225</v>
      </c>
      <c r="J12333">
        <v>0</v>
      </c>
      <c r="K12333">
        <v>0</v>
      </c>
      <c r="L12333">
        <v>0</v>
      </c>
      <c r="M12333">
        <v>0</v>
      </c>
      <c r="N12333">
        <v>211.86</v>
      </c>
      <c r="O12333">
        <v>-0.06</v>
      </c>
      <c r="P12333">
        <v>-0.11</v>
      </c>
      <c r="Q12333">
        <v>-0.06</v>
      </c>
      <c r="R12333">
        <v>10.36</v>
      </c>
      <c r="S12333">
        <v>23.85</v>
      </c>
      <c r="T12333">
        <v>3.9140000343322798</v>
      </c>
      <c r="U12333">
        <v>459311</v>
      </c>
      <c r="V12333">
        <v>-123</v>
      </c>
      <c r="W12333">
        <v>100</v>
      </c>
    </row>
    <row r="12334" spans="1:23" x14ac:dyDescent="0.25">
      <c r="A12334" s="1">
        <v>0.62081539351851855</v>
      </c>
      <c r="B12334">
        <v>616.6</v>
      </c>
      <c r="C12334">
        <v>2098.21</v>
      </c>
      <c r="D12334">
        <v>9.4700000000000006</v>
      </c>
      <c r="E12334">
        <v>-0.11</v>
      </c>
      <c r="F12334">
        <v>9</v>
      </c>
      <c r="G12334">
        <v>70.8</v>
      </c>
      <c r="H12334" t="s">
        <v>3365</v>
      </c>
      <c r="I12334" t="s">
        <v>8287</v>
      </c>
      <c r="J12334">
        <v>0</v>
      </c>
      <c r="K12334">
        <v>0</v>
      </c>
      <c r="L12334">
        <v>0</v>
      </c>
      <c r="M12334">
        <v>0</v>
      </c>
      <c r="N12334">
        <v>211.9</v>
      </c>
      <c r="O12334">
        <v>-0.05</v>
      </c>
      <c r="P12334">
        <v>-0.11</v>
      </c>
      <c r="Q12334">
        <v>-0.05</v>
      </c>
      <c r="R12334">
        <v>9.42</v>
      </c>
      <c r="S12334">
        <v>23.85</v>
      </c>
      <c r="T12334">
        <v>3.9140000343322798</v>
      </c>
      <c r="U12334">
        <v>459311</v>
      </c>
      <c r="V12334">
        <v>-123</v>
      </c>
      <c r="W12334">
        <v>100</v>
      </c>
    </row>
    <row r="12335" spans="1:23" x14ac:dyDescent="0.25">
      <c r="A12335" s="1">
        <v>0.62081597222222218</v>
      </c>
      <c r="B12335">
        <v>616.65</v>
      </c>
      <c r="C12335">
        <v>2098.34</v>
      </c>
      <c r="D12335">
        <v>9.41</v>
      </c>
      <c r="E12335">
        <v>-0.09</v>
      </c>
      <c r="F12335">
        <v>9</v>
      </c>
      <c r="G12335">
        <v>71.7</v>
      </c>
      <c r="H12335" t="s">
        <v>4978</v>
      </c>
      <c r="I12335" t="s">
        <v>7779</v>
      </c>
      <c r="J12335">
        <v>0</v>
      </c>
      <c r="K12335">
        <v>0</v>
      </c>
      <c r="L12335">
        <v>0</v>
      </c>
      <c r="M12335">
        <v>0</v>
      </c>
      <c r="N12335">
        <v>211.93</v>
      </c>
      <c r="O12335">
        <v>-0.03</v>
      </c>
      <c r="P12335">
        <v>-0.09</v>
      </c>
      <c r="Q12335">
        <v>-0.03</v>
      </c>
      <c r="R12335">
        <v>8.85</v>
      </c>
      <c r="S12335">
        <v>23.85</v>
      </c>
      <c r="T12335">
        <v>3.9140000343322798</v>
      </c>
      <c r="U12335">
        <v>459311</v>
      </c>
      <c r="V12335">
        <v>-123</v>
      </c>
      <c r="W12335">
        <v>100</v>
      </c>
    </row>
    <row r="12336" spans="1:23" x14ac:dyDescent="0.25">
      <c r="A12336" s="1">
        <v>0.62081655092592591</v>
      </c>
      <c r="B12336">
        <v>616.70000000000005</v>
      </c>
      <c r="C12336">
        <v>2098.4699999999998</v>
      </c>
      <c r="D12336">
        <v>9.41</v>
      </c>
      <c r="E12336">
        <v>-0.09</v>
      </c>
      <c r="F12336">
        <v>9</v>
      </c>
      <c r="G12336">
        <v>72.599999999999994</v>
      </c>
      <c r="H12336" t="s">
        <v>3366</v>
      </c>
      <c r="I12336" t="s">
        <v>4748</v>
      </c>
      <c r="J12336">
        <v>0</v>
      </c>
      <c r="K12336">
        <v>0</v>
      </c>
      <c r="L12336">
        <v>0</v>
      </c>
      <c r="M12336">
        <v>0</v>
      </c>
      <c r="N12336">
        <v>211.97</v>
      </c>
      <c r="O12336">
        <v>0</v>
      </c>
      <c r="P12336">
        <v>-0.09</v>
      </c>
      <c r="Q12336">
        <v>0</v>
      </c>
      <c r="R12336">
        <v>8.36</v>
      </c>
      <c r="S12336">
        <v>23.85</v>
      </c>
      <c r="T12336">
        <v>3.9140000343322798</v>
      </c>
      <c r="U12336">
        <v>459311</v>
      </c>
      <c r="V12336">
        <v>-123</v>
      </c>
      <c r="W12336">
        <v>100</v>
      </c>
    </row>
    <row r="12337" spans="1:23" x14ac:dyDescent="0.25">
      <c r="A12337" s="1">
        <v>0.62081712962962965</v>
      </c>
      <c r="B12337">
        <v>616.75</v>
      </c>
      <c r="C12337">
        <v>2098.6</v>
      </c>
      <c r="D12337">
        <v>9.56</v>
      </c>
      <c r="E12337">
        <v>-0.09</v>
      </c>
      <c r="F12337">
        <v>9</v>
      </c>
      <c r="G12337">
        <v>73.599999999999994</v>
      </c>
      <c r="H12337" t="s">
        <v>3464</v>
      </c>
      <c r="I12337" t="s">
        <v>7781</v>
      </c>
      <c r="J12337">
        <v>0</v>
      </c>
      <c r="K12337">
        <v>0</v>
      </c>
      <c r="L12337">
        <v>0</v>
      </c>
      <c r="M12337">
        <v>0</v>
      </c>
      <c r="N12337">
        <v>212</v>
      </c>
      <c r="O12337">
        <v>0.08</v>
      </c>
      <c r="P12337">
        <v>-0.09</v>
      </c>
      <c r="Q12337">
        <v>0.08</v>
      </c>
      <c r="R12337">
        <v>8.0500000000000007</v>
      </c>
      <c r="S12337">
        <v>23.85</v>
      </c>
      <c r="T12337">
        <v>3.9140000343322798</v>
      </c>
      <c r="U12337">
        <v>459311</v>
      </c>
      <c r="V12337">
        <v>-123</v>
      </c>
      <c r="W12337">
        <v>100</v>
      </c>
    </row>
    <row r="12338" spans="1:23" x14ac:dyDescent="0.25">
      <c r="A12338" s="1">
        <v>0.62081770833333338</v>
      </c>
      <c r="B12338">
        <v>616.79999999999995</v>
      </c>
      <c r="C12338">
        <v>2098.73</v>
      </c>
      <c r="D12338">
        <v>9.6300000000000008</v>
      </c>
      <c r="E12338">
        <v>-0.09</v>
      </c>
      <c r="F12338">
        <v>9</v>
      </c>
      <c r="G12338">
        <v>74.5</v>
      </c>
      <c r="H12338" t="s">
        <v>3644</v>
      </c>
      <c r="I12338" t="s">
        <v>8219</v>
      </c>
      <c r="J12338">
        <v>0</v>
      </c>
      <c r="K12338">
        <v>0</v>
      </c>
      <c r="L12338">
        <v>0</v>
      </c>
      <c r="M12338">
        <v>0</v>
      </c>
      <c r="N12338">
        <v>212.04</v>
      </c>
      <c r="O12338">
        <v>0.04</v>
      </c>
      <c r="P12338">
        <v>-0.09</v>
      </c>
      <c r="Q12338">
        <v>0.04</v>
      </c>
      <c r="R12338">
        <v>7.95</v>
      </c>
      <c r="S12338">
        <v>23.85</v>
      </c>
      <c r="T12338">
        <v>3.9140000343322798</v>
      </c>
      <c r="U12338">
        <v>459311</v>
      </c>
      <c r="V12338">
        <v>-123</v>
      </c>
      <c r="W12338">
        <v>100</v>
      </c>
    </row>
    <row r="12339" spans="1:23" x14ac:dyDescent="0.25">
      <c r="A12339" s="1">
        <v>0.62081828703703701</v>
      </c>
      <c r="B12339">
        <v>616.85</v>
      </c>
      <c r="C12339">
        <v>2098.87</v>
      </c>
      <c r="D12339">
        <v>9.35</v>
      </c>
      <c r="E12339">
        <v>-0.13</v>
      </c>
      <c r="F12339">
        <v>9</v>
      </c>
      <c r="G12339">
        <v>75.900000000000006</v>
      </c>
      <c r="H12339" t="s">
        <v>3367</v>
      </c>
      <c r="I12339" t="s">
        <v>3473</v>
      </c>
      <c r="J12339">
        <v>0</v>
      </c>
      <c r="K12339">
        <v>0</v>
      </c>
      <c r="L12339">
        <v>0</v>
      </c>
      <c r="M12339">
        <v>0</v>
      </c>
      <c r="N12339">
        <v>212.07</v>
      </c>
      <c r="O12339">
        <v>-0.16</v>
      </c>
      <c r="P12339">
        <v>-0.13</v>
      </c>
      <c r="Q12339">
        <v>-0.16</v>
      </c>
      <c r="R12339">
        <v>7.23</v>
      </c>
      <c r="S12339">
        <v>23.85</v>
      </c>
      <c r="T12339">
        <v>3.9140000343322798</v>
      </c>
      <c r="U12339">
        <v>459311</v>
      </c>
      <c r="V12339">
        <v>-123</v>
      </c>
      <c r="W12339">
        <v>100</v>
      </c>
    </row>
    <row r="12340" spans="1:23" x14ac:dyDescent="0.25">
      <c r="A12340" s="1">
        <v>0.62081886574074074</v>
      </c>
      <c r="B12340">
        <v>616.9</v>
      </c>
      <c r="C12340">
        <v>2098.9899999999998</v>
      </c>
      <c r="D12340">
        <v>9.02</v>
      </c>
      <c r="E12340">
        <v>-0.13</v>
      </c>
      <c r="F12340">
        <v>9</v>
      </c>
      <c r="G12340">
        <v>77.400000000000006</v>
      </c>
      <c r="H12340" t="s">
        <v>3368</v>
      </c>
      <c r="I12340" t="s">
        <v>11015</v>
      </c>
      <c r="J12340">
        <v>0</v>
      </c>
      <c r="K12340">
        <v>0</v>
      </c>
      <c r="L12340">
        <v>0</v>
      </c>
      <c r="M12340">
        <v>0</v>
      </c>
      <c r="N12340">
        <v>212.1</v>
      </c>
      <c r="O12340">
        <v>-0.19</v>
      </c>
      <c r="P12340">
        <v>-0.13</v>
      </c>
      <c r="Q12340">
        <v>-0.19</v>
      </c>
      <c r="R12340">
        <v>6.7</v>
      </c>
      <c r="S12340">
        <v>23.85</v>
      </c>
      <c r="T12340">
        <v>3.9140000343322798</v>
      </c>
      <c r="U12340">
        <v>459311</v>
      </c>
      <c r="V12340">
        <v>-123</v>
      </c>
      <c r="W12340">
        <v>100</v>
      </c>
    </row>
    <row r="12341" spans="1:23" x14ac:dyDescent="0.25">
      <c r="A12341" s="1">
        <v>0.62081944444444448</v>
      </c>
      <c r="B12341">
        <v>616.95000000000005</v>
      </c>
      <c r="C12341">
        <v>2099.12</v>
      </c>
      <c r="D12341">
        <v>8.8800000000000008</v>
      </c>
      <c r="E12341">
        <v>-0.12</v>
      </c>
      <c r="F12341">
        <v>9</v>
      </c>
      <c r="G12341">
        <v>78.8</v>
      </c>
      <c r="H12341" t="s">
        <v>4601</v>
      </c>
      <c r="I12341" t="s">
        <v>7811</v>
      </c>
      <c r="J12341">
        <v>0</v>
      </c>
      <c r="K12341">
        <v>0</v>
      </c>
      <c r="L12341">
        <v>0</v>
      </c>
      <c r="M12341">
        <v>0</v>
      </c>
      <c r="N12341">
        <v>212.13</v>
      </c>
      <c r="O12341">
        <v>-0.08</v>
      </c>
      <c r="P12341">
        <v>-0.12</v>
      </c>
      <c r="Q12341">
        <v>-0.08</v>
      </c>
      <c r="R12341">
        <v>6.38</v>
      </c>
      <c r="S12341">
        <v>23.85</v>
      </c>
      <c r="T12341">
        <v>3.9140000343322798</v>
      </c>
      <c r="U12341">
        <v>459311</v>
      </c>
      <c r="V12341">
        <v>-123</v>
      </c>
      <c r="W12341">
        <v>100</v>
      </c>
    </row>
    <row r="12342" spans="1:23" x14ac:dyDescent="0.25">
      <c r="A12342" s="1">
        <v>0.6208200231481481</v>
      </c>
      <c r="B12342">
        <v>617</v>
      </c>
      <c r="C12342">
        <v>2099.2399999999998</v>
      </c>
      <c r="D12342">
        <v>8.7899999999999991</v>
      </c>
      <c r="E12342">
        <v>-0.12</v>
      </c>
      <c r="F12342">
        <v>9</v>
      </c>
      <c r="G12342">
        <v>80.2</v>
      </c>
      <c r="H12342" t="s">
        <v>4529</v>
      </c>
      <c r="I12342" t="s">
        <v>7810</v>
      </c>
      <c r="J12342">
        <v>0</v>
      </c>
      <c r="K12342">
        <v>0</v>
      </c>
      <c r="L12342">
        <v>0</v>
      </c>
      <c r="M12342">
        <v>0</v>
      </c>
      <c r="N12342">
        <v>212.15</v>
      </c>
      <c r="O12342">
        <v>-0.05</v>
      </c>
      <c r="P12342">
        <v>-0.12</v>
      </c>
      <c r="Q12342">
        <v>-0.05</v>
      </c>
      <c r="R12342">
        <v>6.08</v>
      </c>
      <c r="S12342">
        <v>23.85</v>
      </c>
      <c r="T12342">
        <v>3.9140000343322798</v>
      </c>
      <c r="U12342">
        <v>459311</v>
      </c>
      <c r="V12342">
        <v>-123</v>
      </c>
      <c r="W12342">
        <v>100</v>
      </c>
    </row>
    <row r="12343" spans="1:23" x14ac:dyDescent="0.25">
      <c r="A12343" s="1">
        <v>0.62082060185185184</v>
      </c>
      <c r="B12343">
        <v>617.04999999999995</v>
      </c>
      <c r="C12343">
        <v>2099.36</v>
      </c>
      <c r="D12343">
        <v>8.6</v>
      </c>
      <c r="E12343">
        <v>-0.06</v>
      </c>
      <c r="F12343">
        <v>8</v>
      </c>
      <c r="G12343">
        <v>80.900000000000006</v>
      </c>
      <c r="H12343" t="s">
        <v>3371</v>
      </c>
      <c r="I12343" t="s">
        <v>8411</v>
      </c>
      <c r="J12343">
        <v>0</v>
      </c>
      <c r="K12343">
        <v>0</v>
      </c>
      <c r="L12343">
        <v>0</v>
      </c>
      <c r="M12343">
        <v>0</v>
      </c>
      <c r="N12343">
        <v>212.17</v>
      </c>
      <c r="O12343">
        <v>-0.11</v>
      </c>
      <c r="P12343">
        <v>-0.06</v>
      </c>
      <c r="Q12343">
        <v>-0.11</v>
      </c>
      <c r="R12343">
        <v>6.04</v>
      </c>
      <c r="S12343">
        <v>23.85</v>
      </c>
      <c r="T12343">
        <v>3.9140000343322798</v>
      </c>
      <c r="U12343">
        <v>459311</v>
      </c>
      <c r="V12343">
        <v>-123</v>
      </c>
      <c r="W12343">
        <v>100</v>
      </c>
    </row>
    <row r="12344" spans="1:23" x14ac:dyDescent="0.25">
      <c r="A12344" s="1">
        <v>0.62082118055555557</v>
      </c>
      <c r="B12344">
        <v>617.1</v>
      </c>
      <c r="C12344">
        <v>2099.48</v>
      </c>
      <c r="D12344">
        <v>8.49</v>
      </c>
      <c r="E12344">
        <v>-0.06</v>
      </c>
      <c r="F12344">
        <v>8</v>
      </c>
      <c r="G12344">
        <v>81.7</v>
      </c>
      <c r="H12344" t="s">
        <v>3461</v>
      </c>
      <c r="I12344" t="s">
        <v>4010</v>
      </c>
      <c r="J12344">
        <v>0</v>
      </c>
      <c r="K12344">
        <v>0</v>
      </c>
      <c r="L12344">
        <v>0</v>
      </c>
      <c r="M12344">
        <v>0</v>
      </c>
      <c r="N12344">
        <v>212.19</v>
      </c>
      <c r="O12344">
        <v>-0.06</v>
      </c>
      <c r="P12344">
        <v>-0.06</v>
      </c>
      <c r="Q12344">
        <v>-0.06</v>
      </c>
      <c r="R12344">
        <v>6.17</v>
      </c>
      <c r="S12344">
        <v>23.85</v>
      </c>
      <c r="T12344">
        <v>3.9140000343322798</v>
      </c>
      <c r="U12344">
        <v>459311</v>
      </c>
      <c r="V12344">
        <v>-123</v>
      </c>
      <c r="W12344">
        <v>100</v>
      </c>
    </row>
    <row r="12345" spans="1:23" x14ac:dyDescent="0.25">
      <c r="A12345" s="1">
        <v>0.62082175925925931</v>
      </c>
      <c r="B12345">
        <v>617.15</v>
      </c>
      <c r="C12345">
        <v>2099.6</v>
      </c>
      <c r="D12345">
        <v>8.7100000000000009</v>
      </c>
      <c r="E12345">
        <v>-0.13</v>
      </c>
      <c r="F12345">
        <v>8</v>
      </c>
      <c r="G12345">
        <v>83.1</v>
      </c>
      <c r="H12345" t="s">
        <v>3374</v>
      </c>
      <c r="I12345" t="s">
        <v>8290</v>
      </c>
      <c r="J12345">
        <v>0</v>
      </c>
      <c r="K12345">
        <v>0</v>
      </c>
      <c r="L12345">
        <v>0</v>
      </c>
      <c r="M12345">
        <v>0</v>
      </c>
      <c r="N12345">
        <v>212.21</v>
      </c>
      <c r="O12345">
        <v>0.12</v>
      </c>
      <c r="P12345">
        <v>-0.13</v>
      </c>
      <c r="Q12345">
        <v>0.12</v>
      </c>
      <c r="R12345">
        <v>6.16</v>
      </c>
      <c r="S12345">
        <v>23.85</v>
      </c>
      <c r="T12345">
        <v>3.9140000343322798</v>
      </c>
      <c r="U12345">
        <v>459311</v>
      </c>
      <c r="V12345">
        <v>-123</v>
      </c>
      <c r="W12345">
        <v>100</v>
      </c>
    </row>
    <row r="12346" spans="1:23" x14ac:dyDescent="0.25">
      <c r="A12346" s="1">
        <v>0.62082233796296293</v>
      </c>
      <c r="B12346">
        <v>617.20000000000005</v>
      </c>
      <c r="C12346">
        <v>2099.7199999999998</v>
      </c>
      <c r="D12346">
        <v>8.92</v>
      </c>
      <c r="E12346">
        <v>-0.13</v>
      </c>
      <c r="F12346">
        <v>8</v>
      </c>
      <c r="G12346">
        <v>84.6</v>
      </c>
      <c r="H12346" t="s">
        <v>4375</v>
      </c>
      <c r="I12346" t="s">
        <v>7784</v>
      </c>
      <c r="J12346">
        <v>0</v>
      </c>
      <c r="K12346">
        <v>0</v>
      </c>
      <c r="L12346">
        <v>0</v>
      </c>
      <c r="M12346">
        <v>0</v>
      </c>
      <c r="N12346">
        <v>212.23</v>
      </c>
      <c r="O12346">
        <v>0.12</v>
      </c>
      <c r="P12346">
        <v>-0.13</v>
      </c>
      <c r="Q12346">
        <v>0.12</v>
      </c>
      <c r="R12346">
        <v>6.04</v>
      </c>
      <c r="S12346">
        <v>23.85</v>
      </c>
      <c r="T12346">
        <v>3.9140000343322798</v>
      </c>
      <c r="U12346">
        <v>459311</v>
      </c>
      <c r="V12346">
        <v>-123</v>
      </c>
      <c r="W12346">
        <v>100</v>
      </c>
    </row>
    <row r="12347" spans="1:23" x14ac:dyDescent="0.25">
      <c r="A12347" s="1">
        <v>0.62082291666666667</v>
      </c>
      <c r="B12347">
        <v>617.25</v>
      </c>
      <c r="C12347">
        <v>2099.85</v>
      </c>
      <c r="D12347">
        <v>8.77</v>
      </c>
      <c r="E12347">
        <v>-0.11</v>
      </c>
      <c r="F12347">
        <v>8</v>
      </c>
      <c r="G12347">
        <v>85.9</v>
      </c>
      <c r="H12347" t="s">
        <v>4373</v>
      </c>
      <c r="I12347" t="s">
        <v>4509</v>
      </c>
      <c r="J12347">
        <v>0</v>
      </c>
      <c r="K12347">
        <v>0</v>
      </c>
      <c r="L12347">
        <v>0</v>
      </c>
      <c r="M12347">
        <v>0</v>
      </c>
      <c r="N12347">
        <v>212.24</v>
      </c>
      <c r="O12347">
        <v>-0.09</v>
      </c>
      <c r="P12347">
        <v>-0.11</v>
      </c>
      <c r="Q12347">
        <v>-0.08</v>
      </c>
      <c r="R12347">
        <v>5.78</v>
      </c>
      <c r="S12347">
        <v>23.85</v>
      </c>
      <c r="T12347">
        <v>3.9140000343322798</v>
      </c>
      <c r="U12347">
        <v>459311</v>
      </c>
      <c r="V12347">
        <v>-123</v>
      </c>
      <c r="W12347">
        <v>100</v>
      </c>
    </row>
    <row r="12348" spans="1:23" x14ac:dyDescent="0.25">
      <c r="A12348" s="1">
        <v>0.6208234953703704</v>
      </c>
      <c r="B12348">
        <v>617.29999999999995</v>
      </c>
      <c r="C12348">
        <v>2099.9699999999998</v>
      </c>
      <c r="D12348">
        <v>8.58</v>
      </c>
      <c r="E12348">
        <v>-0.11</v>
      </c>
      <c r="F12348">
        <v>8</v>
      </c>
      <c r="G12348">
        <v>87.2</v>
      </c>
      <c r="H12348" t="s">
        <v>3380</v>
      </c>
      <c r="I12348" t="s">
        <v>8418</v>
      </c>
      <c r="J12348">
        <v>0</v>
      </c>
      <c r="K12348">
        <v>0</v>
      </c>
      <c r="L12348">
        <v>0</v>
      </c>
      <c r="M12348">
        <v>0</v>
      </c>
      <c r="N12348">
        <v>212.24</v>
      </c>
      <c r="O12348">
        <v>-0.11</v>
      </c>
      <c r="P12348">
        <v>-0.11</v>
      </c>
      <c r="Q12348">
        <v>-0.11</v>
      </c>
      <c r="R12348">
        <v>5.51</v>
      </c>
      <c r="S12348">
        <v>23.85</v>
      </c>
      <c r="T12348">
        <v>3.9140000343322798</v>
      </c>
      <c r="U12348">
        <v>459311</v>
      </c>
      <c r="V12348">
        <v>-123</v>
      </c>
      <c r="W12348">
        <v>100</v>
      </c>
    </row>
    <row r="12349" spans="1:23" x14ac:dyDescent="0.25">
      <c r="A12349" s="1">
        <v>0.62082407407407403</v>
      </c>
      <c r="B12349">
        <v>617.35</v>
      </c>
      <c r="C12349">
        <v>2100.09</v>
      </c>
      <c r="D12349">
        <v>8.61</v>
      </c>
      <c r="E12349">
        <v>-0.14000000000000001</v>
      </c>
      <c r="F12349">
        <v>8</v>
      </c>
      <c r="G12349">
        <v>88.8</v>
      </c>
      <c r="H12349" t="s">
        <v>3453</v>
      </c>
      <c r="I12349" t="s">
        <v>8412</v>
      </c>
      <c r="J12349">
        <v>0</v>
      </c>
      <c r="K12349">
        <v>0</v>
      </c>
      <c r="L12349">
        <v>0</v>
      </c>
      <c r="M12349">
        <v>0</v>
      </c>
      <c r="N12349">
        <v>212.25</v>
      </c>
      <c r="O12349">
        <v>0.02</v>
      </c>
      <c r="P12349">
        <v>-0.14000000000000001</v>
      </c>
      <c r="Q12349">
        <v>0.02</v>
      </c>
      <c r="R12349">
        <v>5.27</v>
      </c>
      <c r="S12349">
        <v>23.85</v>
      </c>
      <c r="T12349">
        <v>3.9140000343322798</v>
      </c>
      <c r="U12349">
        <v>459311</v>
      </c>
      <c r="V12349">
        <v>-123</v>
      </c>
      <c r="W12349">
        <v>100</v>
      </c>
    </row>
    <row r="12350" spans="1:23" x14ac:dyDescent="0.25">
      <c r="A12350" s="1">
        <v>0.62082465277777776</v>
      </c>
      <c r="B12350">
        <v>617.4</v>
      </c>
      <c r="C12350">
        <v>2100.21</v>
      </c>
      <c r="D12350">
        <v>8.7200000000000006</v>
      </c>
      <c r="E12350">
        <v>-0.14000000000000001</v>
      </c>
      <c r="F12350">
        <v>8</v>
      </c>
      <c r="G12350">
        <v>90.4</v>
      </c>
      <c r="H12350" t="s">
        <v>4405</v>
      </c>
      <c r="I12350" t="s">
        <v>4782</v>
      </c>
      <c r="J12350">
        <v>0</v>
      </c>
      <c r="K12350">
        <v>0</v>
      </c>
      <c r="L12350">
        <v>0</v>
      </c>
      <c r="M12350">
        <v>0</v>
      </c>
      <c r="N12350">
        <v>212.25</v>
      </c>
      <c r="O12350">
        <v>0.06</v>
      </c>
      <c r="P12350">
        <v>-0.14000000000000001</v>
      </c>
      <c r="Q12350">
        <v>0.06</v>
      </c>
      <c r="R12350">
        <v>5.28</v>
      </c>
      <c r="S12350">
        <v>23.85</v>
      </c>
      <c r="T12350">
        <v>3.9140000343322798</v>
      </c>
      <c r="U12350">
        <v>459311</v>
      </c>
      <c r="V12350">
        <v>-123</v>
      </c>
      <c r="W12350">
        <v>100</v>
      </c>
    </row>
    <row r="12351" spans="1:23" x14ac:dyDescent="0.25">
      <c r="A12351" s="1">
        <v>0.6208252314814815</v>
      </c>
      <c r="B12351">
        <v>617.45000000000005</v>
      </c>
      <c r="C12351">
        <v>2100.33</v>
      </c>
      <c r="D12351">
        <v>8.86</v>
      </c>
      <c r="E12351">
        <v>-0.17</v>
      </c>
      <c r="F12351">
        <v>8</v>
      </c>
      <c r="G12351">
        <v>92.3</v>
      </c>
      <c r="H12351" t="s">
        <v>3389</v>
      </c>
      <c r="I12351" t="s">
        <v>8323</v>
      </c>
      <c r="J12351">
        <v>0</v>
      </c>
      <c r="K12351">
        <v>0</v>
      </c>
      <c r="L12351">
        <v>0</v>
      </c>
      <c r="M12351">
        <v>0</v>
      </c>
      <c r="N12351">
        <v>212.26</v>
      </c>
      <c r="O12351">
        <v>0.08</v>
      </c>
      <c r="P12351">
        <v>-0.17</v>
      </c>
      <c r="Q12351">
        <v>0.08</v>
      </c>
      <c r="R12351">
        <v>5.21</v>
      </c>
      <c r="S12351">
        <v>23.85</v>
      </c>
      <c r="T12351">
        <v>3.9140000343322798</v>
      </c>
      <c r="U12351">
        <v>459311</v>
      </c>
      <c r="V12351">
        <v>-123</v>
      </c>
      <c r="W12351">
        <v>100</v>
      </c>
    </row>
    <row r="12352" spans="1:23" x14ac:dyDescent="0.25">
      <c r="A12352" s="1">
        <v>0.62082581018518523</v>
      </c>
      <c r="B12352">
        <v>617.5</v>
      </c>
      <c r="C12352">
        <v>2100.4499999999998</v>
      </c>
      <c r="D12352">
        <v>8.92</v>
      </c>
      <c r="E12352">
        <v>-0.17</v>
      </c>
      <c r="F12352">
        <v>8</v>
      </c>
      <c r="G12352">
        <v>94.2</v>
      </c>
      <c r="H12352" t="s">
        <v>3444</v>
      </c>
      <c r="I12352" t="s">
        <v>4087</v>
      </c>
      <c r="J12352">
        <v>0</v>
      </c>
      <c r="K12352">
        <v>0</v>
      </c>
      <c r="L12352">
        <v>0</v>
      </c>
      <c r="M12352">
        <v>0</v>
      </c>
      <c r="N12352">
        <v>212.26</v>
      </c>
      <c r="O12352">
        <v>0.03</v>
      </c>
      <c r="P12352">
        <v>-0.17</v>
      </c>
      <c r="Q12352">
        <v>0.03</v>
      </c>
      <c r="R12352">
        <v>5.08</v>
      </c>
      <c r="S12352">
        <v>23.85</v>
      </c>
      <c r="T12352">
        <v>3.9140000343322798</v>
      </c>
      <c r="U12352">
        <v>459311</v>
      </c>
      <c r="V12352">
        <v>-123</v>
      </c>
      <c r="W12352">
        <v>100</v>
      </c>
    </row>
    <row r="12353" spans="1:23" x14ac:dyDescent="0.25">
      <c r="A12353" s="1">
        <v>0.62082638888888886</v>
      </c>
      <c r="B12353">
        <v>617.54999999999995</v>
      </c>
      <c r="C12353">
        <v>2100.5700000000002</v>
      </c>
      <c r="D12353">
        <v>8.5399999999999991</v>
      </c>
      <c r="E12353">
        <v>-0.14000000000000001</v>
      </c>
      <c r="F12353">
        <v>8</v>
      </c>
      <c r="G12353">
        <v>95.8</v>
      </c>
      <c r="H12353" t="s">
        <v>3395</v>
      </c>
      <c r="I12353" t="s">
        <v>7541</v>
      </c>
      <c r="J12353">
        <v>0</v>
      </c>
      <c r="K12353">
        <v>0</v>
      </c>
      <c r="L12353">
        <v>0</v>
      </c>
      <c r="M12353">
        <v>0</v>
      </c>
      <c r="N12353">
        <v>212.26</v>
      </c>
      <c r="O12353">
        <v>-0.22</v>
      </c>
      <c r="P12353">
        <v>-0.14000000000000001</v>
      </c>
      <c r="Q12353">
        <v>-0.22</v>
      </c>
      <c r="R12353">
        <v>4.7699999999999996</v>
      </c>
      <c r="S12353">
        <v>23.85</v>
      </c>
      <c r="T12353">
        <v>3.9140000343322798</v>
      </c>
      <c r="U12353">
        <v>459311</v>
      </c>
      <c r="V12353">
        <v>-123</v>
      </c>
      <c r="W12353">
        <v>100</v>
      </c>
    </row>
    <row r="12354" spans="1:23" x14ac:dyDescent="0.25">
      <c r="A12354" s="1">
        <v>0.62082696759259259</v>
      </c>
      <c r="B12354">
        <v>617.6</v>
      </c>
      <c r="C12354">
        <v>2100.69</v>
      </c>
      <c r="D12354">
        <v>8.39</v>
      </c>
      <c r="E12354">
        <v>-0.14000000000000001</v>
      </c>
      <c r="F12354">
        <v>8</v>
      </c>
      <c r="G12354">
        <v>97.5</v>
      </c>
      <c r="H12354" t="s">
        <v>3437</v>
      </c>
      <c r="I12354" t="s">
        <v>3595</v>
      </c>
      <c r="J12354">
        <v>0</v>
      </c>
      <c r="K12354">
        <v>0</v>
      </c>
      <c r="L12354">
        <v>0</v>
      </c>
      <c r="M12354">
        <v>0</v>
      </c>
      <c r="N12354">
        <v>212.25</v>
      </c>
      <c r="O12354">
        <v>-0.08</v>
      </c>
      <c r="P12354">
        <v>-0.14000000000000001</v>
      </c>
      <c r="Q12354">
        <v>-0.08</v>
      </c>
      <c r="R12354">
        <v>4.43</v>
      </c>
      <c r="S12354">
        <v>23.85</v>
      </c>
      <c r="T12354">
        <v>3.9140000343322798</v>
      </c>
      <c r="U12354">
        <v>459311</v>
      </c>
      <c r="V12354">
        <v>-123</v>
      </c>
      <c r="W12354">
        <v>100</v>
      </c>
    </row>
    <row r="12355" spans="1:23" x14ac:dyDescent="0.25">
      <c r="A12355" s="1">
        <v>0.62082754629629633</v>
      </c>
      <c r="B12355">
        <v>617.65</v>
      </c>
      <c r="C12355">
        <v>2100.81</v>
      </c>
      <c r="D12355">
        <v>9.43</v>
      </c>
      <c r="E12355">
        <v>-0.3</v>
      </c>
      <c r="F12355">
        <v>8</v>
      </c>
      <c r="G12355">
        <v>100.7</v>
      </c>
      <c r="H12355" t="s">
        <v>3431</v>
      </c>
      <c r="I12355" t="s">
        <v>8344</v>
      </c>
      <c r="J12355">
        <v>0</v>
      </c>
      <c r="K12355">
        <v>0</v>
      </c>
      <c r="L12355">
        <v>0</v>
      </c>
      <c r="M12355">
        <v>0</v>
      </c>
      <c r="N12355">
        <v>212.24</v>
      </c>
      <c r="O12355">
        <v>0.59</v>
      </c>
      <c r="P12355">
        <v>-0.3</v>
      </c>
      <c r="Q12355">
        <v>0.59</v>
      </c>
      <c r="R12355">
        <v>4.34</v>
      </c>
      <c r="S12355">
        <v>23.85</v>
      </c>
      <c r="T12355">
        <v>3.9140000343322798</v>
      </c>
      <c r="U12355">
        <v>459311</v>
      </c>
      <c r="V12355">
        <v>-123</v>
      </c>
      <c r="W12355">
        <v>100</v>
      </c>
    </row>
    <row r="12356" spans="1:23" x14ac:dyDescent="0.25">
      <c r="A12356" s="1">
        <v>0.62082812499999995</v>
      </c>
      <c r="B12356">
        <v>617.70000000000005</v>
      </c>
      <c r="C12356">
        <v>2100.9499999999998</v>
      </c>
      <c r="D12356">
        <v>10.51</v>
      </c>
      <c r="E12356">
        <v>-0.33</v>
      </c>
      <c r="F12356">
        <v>8</v>
      </c>
      <c r="G12356">
        <v>103.9</v>
      </c>
      <c r="H12356" t="s">
        <v>3408</v>
      </c>
      <c r="I12356" t="s">
        <v>4574</v>
      </c>
      <c r="J12356">
        <v>0</v>
      </c>
      <c r="K12356">
        <v>0</v>
      </c>
      <c r="L12356">
        <v>0</v>
      </c>
      <c r="M12356">
        <v>0</v>
      </c>
      <c r="N12356">
        <v>212.23</v>
      </c>
      <c r="O12356">
        <v>0.61</v>
      </c>
      <c r="P12356">
        <v>-0.33</v>
      </c>
      <c r="Q12356">
        <v>0.61</v>
      </c>
      <c r="R12356">
        <v>4.4400000000000004</v>
      </c>
      <c r="S12356">
        <v>23.85</v>
      </c>
      <c r="T12356">
        <v>3.9140000343322798</v>
      </c>
      <c r="U12356">
        <v>459311</v>
      </c>
      <c r="V12356">
        <v>-123</v>
      </c>
      <c r="W12356">
        <v>100</v>
      </c>
    </row>
    <row r="12357" spans="1:23" x14ac:dyDescent="0.25">
      <c r="A12357" s="1">
        <v>0.62082870370370369</v>
      </c>
      <c r="B12357">
        <v>617.75</v>
      </c>
      <c r="C12357">
        <v>2101.1</v>
      </c>
      <c r="D12357">
        <v>10.57</v>
      </c>
      <c r="E12357">
        <v>-0.33</v>
      </c>
      <c r="F12357">
        <v>8</v>
      </c>
      <c r="G12357">
        <v>107.1</v>
      </c>
      <c r="H12357" t="s">
        <v>3416</v>
      </c>
      <c r="I12357" t="s">
        <v>4574</v>
      </c>
      <c r="J12357">
        <v>0</v>
      </c>
      <c r="K12357">
        <v>0</v>
      </c>
      <c r="L12357">
        <v>0</v>
      </c>
      <c r="M12357">
        <v>0</v>
      </c>
      <c r="N12357">
        <v>212.2</v>
      </c>
      <c r="O12357">
        <v>0.03</v>
      </c>
      <c r="P12357">
        <v>-0.33</v>
      </c>
      <c r="Q12357">
        <v>0.03</v>
      </c>
      <c r="R12357">
        <v>4.12</v>
      </c>
      <c r="S12357">
        <v>23.85</v>
      </c>
      <c r="T12357">
        <v>3.9140000343322798</v>
      </c>
      <c r="U12357">
        <v>459311</v>
      </c>
      <c r="V12357">
        <v>-123</v>
      </c>
      <c r="W12357">
        <v>100</v>
      </c>
    </row>
    <row r="12358" spans="1:23" x14ac:dyDescent="0.25">
      <c r="A12358" s="1">
        <v>0.62082928240740742</v>
      </c>
      <c r="B12358">
        <v>617.79999999999995</v>
      </c>
      <c r="C12358">
        <v>2101.2399999999998</v>
      </c>
      <c r="D12358">
        <v>10.18</v>
      </c>
      <c r="E12358">
        <v>-0.32</v>
      </c>
      <c r="F12358">
        <v>8</v>
      </c>
      <c r="G12358">
        <v>110.3</v>
      </c>
      <c r="H12358" t="s">
        <v>4366</v>
      </c>
      <c r="I12358" t="s">
        <v>4086</v>
      </c>
      <c r="J12358">
        <v>0</v>
      </c>
      <c r="K12358">
        <v>0</v>
      </c>
      <c r="L12358">
        <v>0</v>
      </c>
      <c r="M12358">
        <v>0</v>
      </c>
      <c r="N12358">
        <v>212.18</v>
      </c>
      <c r="O12358">
        <v>-0.22</v>
      </c>
      <c r="P12358">
        <v>-0.32</v>
      </c>
      <c r="Q12358">
        <v>-0.22</v>
      </c>
      <c r="R12358">
        <v>3.66</v>
      </c>
      <c r="S12358">
        <v>23.85</v>
      </c>
      <c r="T12358">
        <v>3.9140000343322798</v>
      </c>
      <c r="U12358">
        <v>459311</v>
      </c>
      <c r="V12358">
        <v>-123</v>
      </c>
      <c r="W12358">
        <v>100</v>
      </c>
    </row>
    <row r="12359" spans="1:23" x14ac:dyDescent="0.25">
      <c r="A12359" s="1">
        <v>0.62082986111111116</v>
      </c>
      <c r="B12359">
        <v>617.85</v>
      </c>
      <c r="C12359">
        <v>2101.38</v>
      </c>
      <c r="D12359">
        <v>9.42</v>
      </c>
      <c r="E12359">
        <v>-0.28000000000000003</v>
      </c>
      <c r="F12359">
        <v>8</v>
      </c>
      <c r="G12359">
        <v>113.3</v>
      </c>
      <c r="H12359" t="s">
        <v>4362</v>
      </c>
      <c r="I12359" t="s">
        <v>4574</v>
      </c>
      <c r="J12359">
        <v>0</v>
      </c>
      <c r="K12359">
        <v>0</v>
      </c>
      <c r="L12359">
        <v>0</v>
      </c>
      <c r="M12359">
        <v>0</v>
      </c>
      <c r="N12359">
        <v>212.17</v>
      </c>
      <c r="O12359">
        <v>-0.43</v>
      </c>
      <c r="P12359">
        <v>-0.28000000000000003</v>
      </c>
      <c r="Q12359">
        <v>-0.43</v>
      </c>
      <c r="R12359">
        <v>3.16</v>
      </c>
      <c r="S12359">
        <v>23.85</v>
      </c>
      <c r="T12359">
        <v>3.9140000343322798</v>
      </c>
      <c r="U12359">
        <v>459311</v>
      </c>
      <c r="V12359">
        <v>-123</v>
      </c>
      <c r="W12359">
        <v>100</v>
      </c>
    </row>
    <row r="12360" spans="1:23" x14ac:dyDescent="0.25">
      <c r="A12360" s="1">
        <v>0.62083043981481478</v>
      </c>
      <c r="B12360">
        <v>617.9</v>
      </c>
      <c r="C12360">
        <v>2101.5</v>
      </c>
      <c r="D12360">
        <v>8.75</v>
      </c>
      <c r="E12360">
        <v>-0.26</v>
      </c>
      <c r="F12360">
        <v>8</v>
      </c>
      <c r="G12360">
        <v>116.3</v>
      </c>
      <c r="H12360" t="s">
        <v>4361</v>
      </c>
      <c r="I12360" t="s">
        <v>4574</v>
      </c>
      <c r="J12360">
        <v>0</v>
      </c>
      <c r="K12360">
        <v>0</v>
      </c>
      <c r="L12360">
        <v>0</v>
      </c>
      <c r="M12360">
        <v>0</v>
      </c>
      <c r="N12360">
        <v>212.15</v>
      </c>
      <c r="O12360">
        <v>-0.38</v>
      </c>
      <c r="P12360">
        <v>-0.26</v>
      </c>
      <c r="Q12360">
        <v>-0.38</v>
      </c>
      <c r="R12360">
        <v>2.79</v>
      </c>
      <c r="S12360">
        <v>23.85</v>
      </c>
      <c r="T12360">
        <v>3.9140000343322798</v>
      </c>
      <c r="U12360">
        <v>459311</v>
      </c>
      <c r="V12360">
        <v>-123</v>
      </c>
      <c r="W12360">
        <v>100</v>
      </c>
    </row>
    <row r="12361" spans="1:23" x14ac:dyDescent="0.25">
      <c r="A12361" s="1">
        <v>0.62083101851851852</v>
      </c>
      <c r="B12361">
        <v>617.95000000000005</v>
      </c>
      <c r="C12361">
        <v>2101.63</v>
      </c>
      <c r="D12361">
        <v>8.7799999999999994</v>
      </c>
      <c r="E12361">
        <v>-0.43</v>
      </c>
      <c r="F12361">
        <v>8</v>
      </c>
      <c r="G12361">
        <v>121.2</v>
      </c>
      <c r="H12361" t="s">
        <v>4029</v>
      </c>
      <c r="I12361" t="s">
        <v>4086</v>
      </c>
      <c r="J12361">
        <v>0</v>
      </c>
      <c r="K12361">
        <v>0</v>
      </c>
      <c r="L12361">
        <v>0</v>
      </c>
      <c r="M12361">
        <v>0</v>
      </c>
      <c r="N12361">
        <v>212.12</v>
      </c>
      <c r="O12361">
        <v>0.02</v>
      </c>
      <c r="P12361">
        <v>-0.43</v>
      </c>
      <c r="Q12361">
        <v>0.02</v>
      </c>
      <c r="R12361">
        <v>2.5</v>
      </c>
      <c r="S12361">
        <v>23.85</v>
      </c>
      <c r="T12361">
        <v>3.9140000343322798</v>
      </c>
      <c r="U12361">
        <v>459311</v>
      </c>
      <c r="V12361">
        <v>-123</v>
      </c>
      <c r="W12361">
        <v>100</v>
      </c>
    </row>
    <row r="12362" spans="1:23" x14ac:dyDescent="0.25">
      <c r="A12362" s="1">
        <v>0.62083159722222225</v>
      </c>
      <c r="B12362">
        <v>618</v>
      </c>
      <c r="C12362">
        <v>2101.75</v>
      </c>
      <c r="D12362">
        <v>9.19</v>
      </c>
      <c r="E12362">
        <v>-0.45</v>
      </c>
      <c r="F12362">
        <v>8</v>
      </c>
      <c r="G12362">
        <v>126.1</v>
      </c>
      <c r="H12362" t="s">
        <v>4518</v>
      </c>
      <c r="I12362" t="s">
        <v>8344</v>
      </c>
      <c r="J12362">
        <v>0</v>
      </c>
      <c r="K12362">
        <v>0</v>
      </c>
      <c r="L12362">
        <v>0</v>
      </c>
      <c r="M12362">
        <v>0</v>
      </c>
      <c r="N12362">
        <v>212.07</v>
      </c>
      <c r="O12362">
        <v>0.23</v>
      </c>
      <c r="P12362">
        <v>-0.45</v>
      </c>
      <c r="Q12362">
        <v>0.23</v>
      </c>
      <c r="R12362">
        <v>2.38</v>
      </c>
      <c r="S12362">
        <v>23.85</v>
      </c>
      <c r="T12362">
        <v>3.9140000343322798</v>
      </c>
      <c r="U12362">
        <v>459311</v>
      </c>
      <c r="V12362">
        <v>-123</v>
      </c>
      <c r="W12362">
        <v>100</v>
      </c>
    </row>
    <row r="12363" spans="1:23" x14ac:dyDescent="0.25">
      <c r="A12363" s="1">
        <v>0.62083217592592588</v>
      </c>
      <c r="B12363">
        <v>618.04999999999995</v>
      </c>
      <c r="C12363">
        <v>2101.89</v>
      </c>
      <c r="D12363">
        <v>10.1</v>
      </c>
      <c r="E12363">
        <v>-0.73</v>
      </c>
      <c r="F12363">
        <v>8</v>
      </c>
      <c r="G12363">
        <v>133.4</v>
      </c>
      <c r="H12363" t="s">
        <v>3660</v>
      </c>
      <c r="I12363" t="s">
        <v>3595</v>
      </c>
      <c r="J12363">
        <v>0</v>
      </c>
      <c r="K12363">
        <v>0</v>
      </c>
      <c r="L12363">
        <v>0</v>
      </c>
      <c r="M12363">
        <v>0</v>
      </c>
      <c r="N12363">
        <v>212.04</v>
      </c>
      <c r="O12363">
        <v>0.52</v>
      </c>
      <c r="P12363">
        <v>-0.73</v>
      </c>
      <c r="Q12363">
        <v>0.52</v>
      </c>
      <c r="R12363">
        <v>2.25</v>
      </c>
      <c r="S12363">
        <v>23.85</v>
      </c>
      <c r="T12363">
        <v>3.9140000343322798</v>
      </c>
      <c r="U12363">
        <v>459311</v>
      </c>
      <c r="V12363">
        <v>-123</v>
      </c>
      <c r="W12363">
        <v>100</v>
      </c>
    </row>
    <row r="12364" spans="1:23" x14ac:dyDescent="0.25">
      <c r="A12364" s="1">
        <v>0.62083275462962961</v>
      </c>
      <c r="B12364">
        <v>618.1</v>
      </c>
      <c r="C12364">
        <v>2102.0300000000002</v>
      </c>
      <c r="D12364">
        <v>10.8</v>
      </c>
      <c r="E12364">
        <v>-0.78</v>
      </c>
      <c r="F12364">
        <v>8</v>
      </c>
      <c r="G12364">
        <v>140.80000000000001</v>
      </c>
      <c r="H12364" t="s">
        <v>4510</v>
      </c>
      <c r="I12364" t="s">
        <v>5172</v>
      </c>
      <c r="J12364">
        <v>0</v>
      </c>
      <c r="K12364">
        <v>0</v>
      </c>
      <c r="L12364">
        <v>0</v>
      </c>
      <c r="M12364">
        <v>0</v>
      </c>
      <c r="N12364">
        <v>212.02</v>
      </c>
      <c r="O12364">
        <v>0.4</v>
      </c>
      <c r="P12364">
        <v>-0.78</v>
      </c>
      <c r="Q12364">
        <v>0.4</v>
      </c>
      <c r="R12364">
        <v>2.1</v>
      </c>
      <c r="S12364">
        <v>23.85</v>
      </c>
      <c r="T12364">
        <v>3.9140000343322798</v>
      </c>
      <c r="U12364">
        <v>459311</v>
      </c>
      <c r="V12364">
        <v>-123</v>
      </c>
      <c r="W12364">
        <v>100</v>
      </c>
    </row>
    <row r="12365" spans="1:23" x14ac:dyDescent="0.25">
      <c r="A12365" s="1">
        <v>0.62083333333333335</v>
      </c>
      <c r="B12365">
        <v>618.15</v>
      </c>
      <c r="C12365">
        <v>2102.1799999999998</v>
      </c>
      <c r="D12365">
        <v>10.27</v>
      </c>
      <c r="E12365">
        <v>-0.62</v>
      </c>
      <c r="F12365">
        <v>8</v>
      </c>
      <c r="G12365">
        <v>146.80000000000001</v>
      </c>
      <c r="H12365" t="s">
        <v>4422</v>
      </c>
      <c r="I12365" t="s">
        <v>5172</v>
      </c>
      <c r="J12365">
        <v>0</v>
      </c>
      <c r="K12365">
        <v>0</v>
      </c>
      <c r="L12365">
        <v>0</v>
      </c>
      <c r="M12365">
        <v>0</v>
      </c>
      <c r="N12365">
        <v>212.01</v>
      </c>
      <c r="O12365">
        <v>-0.31</v>
      </c>
      <c r="P12365">
        <v>-0.62</v>
      </c>
      <c r="Q12365">
        <v>-0.3</v>
      </c>
      <c r="R12365">
        <v>1.82</v>
      </c>
      <c r="S12365">
        <v>23.85</v>
      </c>
      <c r="T12365">
        <v>3.9140000343322798</v>
      </c>
      <c r="U12365">
        <v>459311</v>
      </c>
      <c r="V12365">
        <v>-123</v>
      </c>
      <c r="W12365">
        <v>100</v>
      </c>
    </row>
    <row r="12366" spans="1:23" x14ac:dyDescent="0.25">
      <c r="A12366" s="1">
        <v>0.62083391203703708</v>
      </c>
      <c r="B12366">
        <v>618.20000000000005</v>
      </c>
      <c r="C12366">
        <v>2102.31</v>
      </c>
      <c r="D12366">
        <v>9.5500000000000007</v>
      </c>
      <c r="E12366">
        <v>-0.56999999999999995</v>
      </c>
      <c r="F12366">
        <v>8</v>
      </c>
      <c r="G12366">
        <v>152.9</v>
      </c>
      <c r="H12366" t="s">
        <v>4424</v>
      </c>
      <c r="I12366" t="s">
        <v>5172</v>
      </c>
      <c r="J12366">
        <v>0</v>
      </c>
      <c r="K12366">
        <v>0</v>
      </c>
      <c r="L12366">
        <v>0</v>
      </c>
      <c r="M12366">
        <v>0</v>
      </c>
      <c r="N12366">
        <v>212.01</v>
      </c>
      <c r="O12366">
        <v>-0.41</v>
      </c>
      <c r="P12366">
        <v>-0.56999999999999995</v>
      </c>
      <c r="Q12366">
        <v>-0.41</v>
      </c>
      <c r="R12366">
        <v>1.6</v>
      </c>
      <c r="S12366">
        <v>23.85</v>
      </c>
      <c r="T12366">
        <v>3.9140000343322798</v>
      </c>
      <c r="U12366">
        <v>459311</v>
      </c>
      <c r="V12366">
        <v>-123</v>
      </c>
      <c r="W12366">
        <v>100</v>
      </c>
    </row>
    <row r="12367" spans="1:23" x14ac:dyDescent="0.25">
      <c r="A12367" s="1">
        <v>0.62083449074074071</v>
      </c>
      <c r="B12367">
        <v>618.25</v>
      </c>
      <c r="C12367">
        <v>2102.4499999999998</v>
      </c>
      <c r="D12367">
        <v>9.51</v>
      </c>
      <c r="E12367">
        <v>-0.56999999999999995</v>
      </c>
      <c r="F12367">
        <v>8</v>
      </c>
      <c r="G12367">
        <v>158.9</v>
      </c>
      <c r="H12367" t="s">
        <v>4501</v>
      </c>
      <c r="I12367" t="s">
        <v>8413</v>
      </c>
      <c r="J12367">
        <v>0</v>
      </c>
      <c r="K12367">
        <v>0</v>
      </c>
      <c r="L12367">
        <v>0</v>
      </c>
      <c r="M12367">
        <v>0</v>
      </c>
      <c r="N12367">
        <v>212.01</v>
      </c>
      <c r="O12367">
        <v>-0.02</v>
      </c>
      <c r="P12367">
        <v>-0.56999999999999995</v>
      </c>
      <c r="Q12367">
        <v>-0.02</v>
      </c>
      <c r="R12367">
        <v>1.51</v>
      </c>
      <c r="S12367">
        <v>23.85</v>
      </c>
      <c r="T12367">
        <v>3.9140000343322798</v>
      </c>
      <c r="U12367">
        <v>459311</v>
      </c>
      <c r="V12367">
        <v>-123</v>
      </c>
      <c r="W12367">
        <v>100</v>
      </c>
    </row>
    <row r="12368" spans="1:23" x14ac:dyDescent="0.25">
      <c r="A12368" s="1">
        <v>0.62083506944444444</v>
      </c>
      <c r="B12368">
        <v>618.29999999999995</v>
      </c>
      <c r="C12368">
        <v>2102.58</v>
      </c>
      <c r="D12368">
        <v>9.73</v>
      </c>
      <c r="E12368">
        <v>-0.57999999999999996</v>
      </c>
      <c r="F12368">
        <v>8</v>
      </c>
      <c r="G12368">
        <v>164.9</v>
      </c>
      <c r="H12368" t="s">
        <v>4021</v>
      </c>
      <c r="I12368" t="s">
        <v>4087</v>
      </c>
      <c r="J12368">
        <v>0</v>
      </c>
      <c r="K12368">
        <v>0</v>
      </c>
      <c r="L12368">
        <v>0</v>
      </c>
      <c r="M12368">
        <v>0</v>
      </c>
      <c r="N12368">
        <v>212.02</v>
      </c>
      <c r="O12368">
        <v>0.12</v>
      </c>
      <c r="P12368">
        <v>-0.57999999999999996</v>
      </c>
      <c r="Q12368">
        <v>0.12</v>
      </c>
      <c r="R12368">
        <v>1.47</v>
      </c>
      <c r="S12368">
        <v>23.85</v>
      </c>
      <c r="T12368">
        <v>3.9140000343322798</v>
      </c>
      <c r="U12368">
        <v>459311</v>
      </c>
      <c r="V12368">
        <v>-123</v>
      </c>
      <c r="W12368">
        <v>100</v>
      </c>
    </row>
    <row r="12369" spans="1:23" x14ac:dyDescent="0.25">
      <c r="A12369" s="1">
        <v>0.62083564814814818</v>
      </c>
      <c r="B12369">
        <v>618.35</v>
      </c>
      <c r="C12369">
        <v>2102.7199999999998</v>
      </c>
      <c r="D12369">
        <v>10.119999999999999</v>
      </c>
      <c r="E12369">
        <v>-0.64</v>
      </c>
      <c r="F12369">
        <v>8</v>
      </c>
      <c r="G12369">
        <v>171.3</v>
      </c>
      <c r="H12369" t="s">
        <v>4817</v>
      </c>
      <c r="I12369" t="s">
        <v>10918</v>
      </c>
      <c r="J12369">
        <v>0</v>
      </c>
      <c r="K12369">
        <v>0</v>
      </c>
      <c r="L12369">
        <v>0</v>
      </c>
      <c r="M12369">
        <v>0</v>
      </c>
      <c r="N12369">
        <v>212.02</v>
      </c>
      <c r="O12369">
        <v>0.22</v>
      </c>
      <c r="P12369">
        <v>-0.64</v>
      </c>
      <c r="Q12369">
        <v>0.22</v>
      </c>
      <c r="R12369">
        <v>1.45</v>
      </c>
      <c r="S12369">
        <v>23.85</v>
      </c>
      <c r="T12369">
        <v>3.9140000343322798</v>
      </c>
      <c r="U12369">
        <v>459311</v>
      </c>
      <c r="V12369">
        <v>-123</v>
      </c>
      <c r="W12369">
        <v>100</v>
      </c>
    </row>
    <row r="12370" spans="1:23" x14ac:dyDescent="0.25">
      <c r="A12370" s="1">
        <v>0.6208362268518518</v>
      </c>
      <c r="B12370">
        <v>618.4</v>
      </c>
      <c r="C12370">
        <v>2102.86</v>
      </c>
      <c r="D12370">
        <v>10.52</v>
      </c>
      <c r="E12370">
        <v>-0.66</v>
      </c>
      <c r="F12370">
        <v>8</v>
      </c>
      <c r="G12370">
        <v>177.7</v>
      </c>
      <c r="H12370" t="s">
        <v>4947</v>
      </c>
      <c r="I12370" t="s">
        <v>4015</v>
      </c>
      <c r="J12370">
        <v>0</v>
      </c>
      <c r="K12370">
        <v>0</v>
      </c>
      <c r="L12370">
        <v>0</v>
      </c>
      <c r="M12370">
        <v>0</v>
      </c>
      <c r="N12370">
        <v>212.03</v>
      </c>
      <c r="O12370">
        <v>0.22</v>
      </c>
      <c r="P12370">
        <v>-0.66</v>
      </c>
      <c r="Q12370">
        <v>0.23</v>
      </c>
      <c r="R12370">
        <v>1.43</v>
      </c>
      <c r="S12370">
        <v>23.85</v>
      </c>
      <c r="T12370">
        <v>3.9140000343322798</v>
      </c>
      <c r="U12370">
        <v>459311</v>
      </c>
      <c r="V12370">
        <v>-123</v>
      </c>
      <c r="W12370">
        <v>100</v>
      </c>
    </row>
    <row r="12371" spans="1:23" x14ac:dyDescent="0.25">
      <c r="A12371" s="1">
        <v>0.62083680555555554</v>
      </c>
      <c r="B12371">
        <v>618.45000000000005</v>
      </c>
      <c r="C12371">
        <v>2103.0100000000002</v>
      </c>
      <c r="D12371">
        <v>10.63</v>
      </c>
      <c r="E12371">
        <v>-0.56999999999999995</v>
      </c>
      <c r="F12371">
        <v>8</v>
      </c>
      <c r="G12371">
        <v>183.1</v>
      </c>
      <c r="H12371" t="s">
        <v>4945</v>
      </c>
      <c r="I12371" t="s">
        <v>7805</v>
      </c>
      <c r="J12371">
        <v>0</v>
      </c>
      <c r="K12371">
        <v>0</v>
      </c>
      <c r="L12371">
        <v>0</v>
      </c>
      <c r="M12371">
        <v>0</v>
      </c>
      <c r="N12371">
        <v>212.04</v>
      </c>
      <c r="O12371">
        <v>0.06</v>
      </c>
      <c r="P12371">
        <v>-0.56999999999999995</v>
      </c>
      <c r="Q12371">
        <v>0.06</v>
      </c>
      <c r="R12371">
        <v>1.39</v>
      </c>
      <c r="S12371">
        <v>23.85</v>
      </c>
      <c r="T12371">
        <v>3.9140000343322798</v>
      </c>
      <c r="U12371">
        <v>459311</v>
      </c>
      <c r="V12371">
        <v>-123</v>
      </c>
      <c r="W12371">
        <v>100</v>
      </c>
    </row>
    <row r="12372" spans="1:23" x14ac:dyDescent="0.25">
      <c r="A12372" s="1">
        <v>0.62083738425925927</v>
      </c>
      <c r="B12372">
        <v>618.5</v>
      </c>
      <c r="C12372">
        <v>2103.16</v>
      </c>
      <c r="D12372">
        <v>10.75</v>
      </c>
      <c r="E12372">
        <v>-0.57999999999999996</v>
      </c>
      <c r="F12372">
        <v>8</v>
      </c>
      <c r="G12372">
        <v>188.6</v>
      </c>
      <c r="H12372" t="s">
        <v>4943</v>
      </c>
      <c r="I12372" t="s">
        <v>3481</v>
      </c>
      <c r="J12372">
        <v>0</v>
      </c>
      <c r="K12372">
        <v>0</v>
      </c>
      <c r="L12372">
        <v>0</v>
      </c>
      <c r="M12372">
        <v>0</v>
      </c>
      <c r="N12372">
        <v>212.06</v>
      </c>
      <c r="O12372">
        <v>7.0000000000000007E-2</v>
      </c>
      <c r="P12372">
        <v>-0.57999999999999996</v>
      </c>
      <c r="Q12372">
        <v>7.0000000000000007E-2</v>
      </c>
      <c r="R12372">
        <v>1.4</v>
      </c>
      <c r="S12372">
        <v>23.85</v>
      </c>
      <c r="T12372">
        <v>3.9140000343322798</v>
      </c>
      <c r="U12372">
        <v>459311</v>
      </c>
      <c r="V12372">
        <v>-123</v>
      </c>
      <c r="W12372">
        <v>100</v>
      </c>
    </row>
    <row r="12373" spans="1:23" x14ac:dyDescent="0.25">
      <c r="A12373" s="1">
        <v>0.62083796296296301</v>
      </c>
      <c r="B12373">
        <v>618.54999999999995</v>
      </c>
      <c r="C12373">
        <v>2103.31</v>
      </c>
      <c r="D12373">
        <v>11.23</v>
      </c>
      <c r="E12373">
        <v>-0.5</v>
      </c>
      <c r="F12373">
        <v>8</v>
      </c>
      <c r="G12373">
        <v>193.1</v>
      </c>
      <c r="H12373" t="s">
        <v>3210</v>
      </c>
      <c r="I12373" t="s">
        <v>8292</v>
      </c>
      <c r="J12373">
        <v>0</v>
      </c>
      <c r="K12373">
        <v>0</v>
      </c>
      <c r="L12373">
        <v>0</v>
      </c>
      <c r="M12373">
        <v>0</v>
      </c>
      <c r="N12373">
        <v>212.08</v>
      </c>
      <c r="O12373">
        <v>0.27</v>
      </c>
      <c r="P12373">
        <v>-0.5</v>
      </c>
      <c r="Q12373">
        <v>0.27</v>
      </c>
      <c r="R12373">
        <v>1.47</v>
      </c>
      <c r="S12373">
        <v>23.85</v>
      </c>
      <c r="T12373">
        <v>3.9140000343322798</v>
      </c>
      <c r="U12373">
        <v>459311</v>
      </c>
      <c r="V12373">
        <v>-123</v>
      </c>
      <c r="W12373">
        <v>100</v>
      </c>
    </row>
    <row r="12374" spans="1:23" x14ac:dyDescent="0.25">
      <c r="A12374" s="1">
        <v>0.62083854166666663</v>
      </c>
      <c r="B12374">
        <v>618.6</v>
      </c>
      <c r="C12374">
        <v>2103.4699999999998</v>
      </c>
      <c r="D12374">
        <v>11.7</v>
      </c>
      <c r="E12374">
        <v>-0.52</v>
      </c>
      <c r="F12374">
        <v>8</v>
      </c>
      <c r="G12374">
        <v>197.7</v>
      </c>
      <c r="H12374" t="s">
        <v>4941</v>
      </c>
      <c r="I12374" t="s">
        <v>3479</v>
      </c>
      <c r="J12374">
        <v>0</v>
      </c>
      <c r="K12374">
        <v>0</v>
      </c>
      <c r="L12374">
        <v>0</v>
      </c>
      <c r="M12374">
        <v>0</v>
      </c>
      <c r="N12374">
        <v>212.1</v>
      </c>
      <c r="O12374">
        <v>0.26</v>
      </c>
      <c r="P12374">
        <v>-0.52</v>
      </c>
      <c r="Q12374">
        <v>0.27</v>
      </c>
      <c r="R12374">
        <v>1.59</v>
      </c>
      <c r="S12374">
        <v>23.85</v>
      </c>
      <c r="T12374">
        <v>3.9140000343322798</v>
      </c>
      <c r="U12374">
        <v>459311</v>
      </c>
      <c r="V12374">
        <v>-123</v>
      </c>
      <c r="W12374">
        <v>100</v>
      </c>
    </row>
    <row r="12375" spans="1:23" x14ac:dyDescent="0.25">
      <c r="A12375" s="1">
        <v>0.62083912037037037</v>
      </c>
      <c r="B12375">
        <v>618.65</v>
      </c>
      <c r="C12375">
        <v>2103.63</v>
      </c>
      <c r="D12375">
        <v>11.85</v>
      </c>
      <c r="E12375">
        <v>-0.44</v>
      </c>
      <c r="F12375">
        <v>8</v>
      </c>
      <c r="G12375">
        <v>201.4</v>
      </c>
      <c r="H12375" t="s">
        <v>3678</v>
      </c>
      <c r="I12375" t="s">
        <v>8371</v>
      </c>
      <c r="J12375">
        <v>0</v>
      </c>
      <c r="K12375">
        <v>0</v>
      </c>
      <c r="L12375">
        <v>0</v>
      </c>
      <c r="M12375">
        <v>0</v>
      </c>
      <c r="N12375">
        <v>212.12</v>
      </c>
      <c r="O12375">
        <v>0.09</v>
      </c>
      <c r="P12375">
        <v>-0.44</v>
      </c>
      <c r="Q12375">
        <v>0.08</v>
      </c>
      <c r="R12375">
        <v>1.71</v>
      </c>
      <c r="S12375">
        <v>23.85</v>
      </c>
      <c r="T12375">
        <v>3.9140000343322798</v>
      </c>
      <c r="U12375">
        <v>459311</v>
      </c>
      <c r="V12375">
        <v>-123</v>
      </c>
      <c r="W12375">
        <v>100</v>
      </c>
    </row>
    <row r="12376" spans="1:23" x14ac:dyDescent="0.25">
      <c r="A12376" s="1">
        <v>0.6208396990740741</v>
      </c>
      <c r="B12376">
        <v>618.70000000000005</v>
      </c>
      <c r="C12376">
        <v>2103.8000000000002</v>
      </c>
      <c r="D12376">
        <v>11.88</v>
      </c>
      <c r="E12376">
        <v>-0.44</v>
      </c>
      <c r="F12376">
        <v>8</v>
      </c>
      <c r="G12376">
        <v>205.1</v>
      </c>
      <c r="H12376" t="s">
        <v>3204</v>
      </c>
      <c r="I12376" t="s">
        <v>3601</v>
      </c>
      <c r="J12376">
        <v>0</v>
      </c>
      <c r="K12376">
        <v>0</v>
      </c>
      <c r="L12376">
        <v>0</v>
      </c>
      <c r="M12376">
        <v>0</v>
      </c>
      <c r="N12376">
        <v>212.13</v>
      </c>
      <c r="O12376">
        <v>0.01</v>
      </c>
      <c r="P12376">
        <v>-0.44</v>
      </c>
      <c r="Q12376">
        <v>0.02</v>
      </c>
      <c r="R12376">
        <v>1.78</v>
      </c>
      <c r="S12376">
        <v>23.85</v>
      </c>
      <c r="T12376">
        <v>3.9140000343322798</v>
      </c>
      <c r="U12376">
        <v>459311</v>
      </c>
      <c r="V12376">
        <v>-123</v>
      </c>
      <c r="W12376">
        <v>100</v>
      </c>
    </row>
    <row r="12377" spans="1:23" x14ac:dyDescent="0.25">
      <c r="A12377" s="1">
        <v>0.62084027777777773</v>
      </c>
      <c r="B12377">
        <v>618.75</v>
      </c>
      <c r="C12377">
        <v>2103.96</v>
      </c>
      <c r="D12377">
        <v>11.8</v>
      </c>
      <c r="E12377">
        <v>-0.38</v>
      </c>
      <c r="F12377">
        <v>8</v>
      </c>
      <c r="G12377">
        <v>208.4</v>
      </c>
      <c r="H12377" t="s">
        <v>4340</v>
      </c>
      <c r="I12377" t="s">
        <v>4952</v>
      </c>
      <c r="J12377">
        <v>0</v>
      </c>
      <c r="K12377">
        <v>0</v>
      </c>
      <c r="L12377">
        <v>0</v>
      </c>
      <c r="M12377">
        <v>0</v>
      </c>
      <c r="N12377">
        <v>212.15</v>
      </c>
      <c r="O12377">
        <v>-0.05</v>
      </c>
      <c r="P12377">
        <v>-0.38</v>
      </c>
      <c r="Q12377">
        <v>-0.05</v>
      </c>
      <c r="R12377">
        <v>1.86</v>
      </c>
      <c r="S12377">
        <v>23.85</v>
      </c>
      <c r="T12377">
        <v>3.9140000343322798</v>
      </c>
      <c r="U12377">
        <v>459311</v>
      </c>
      <c r="V12377">
        <v>-123</v>
      </c>
      <c r="W12377">
        <v>100</v>
      </c>
    </row>
    <row r="12378" spans="1:23" x14ac:dyDescent="0.25">
      <c r="A12378" s="1">
        <v>0.62084085648148146</v>
      </c>
      <c r="B12378">
        <v>618.79999999999995</v>
      </c>
      <c r="C12378">
        <v>2104.12</v>
      </c>
      <c r="D12378">
        <v>11.73</v>
      </c>
      <c r="E12378">
        <v>-0.38</v>
      </c>
      <c r="F12378">
        <v>8</v>
      </c>
      <c r="G12378">
        <v>211.7</v>
      </c>
      <c r="H12378" t="s">
        <v>4339</v>
      </c>
      <c r="I12378" t="s">
        <v>8346</v>
      </c>
      <c r="J12378">
        <v>0</v>
      </c>
      <c r="K12378">
        <v>0</v>
      </c>
      <c r="L12378">
        <v>0</v>
      </c>
      <c r="M12378">
        <v>0</v>
      </c>
      <c r="N12378">
        <v>212.16</v>
      </c>
      <c r="O12378">
        <v>-0.04</v>
      </c>
      <c r="P12378">
        <v>-0.38</v>
      </c>
      <c r="Q12378">
        <v>-0.04</v>
      </c>
      <c r="R12378">
        <v>1.95</v>
      </c>
      <c r="S12378">
        <v>23.85</v>
      </c>
      <c r="T12378">
        <v>3.9140000343322798</v>
      </c>
      <c r="U12378">
        <v>459311</v>
      </c>
      <c r="V12378">
        <v>-123</v>
      </c>
      <c r="W12378">
        <v>100</v>
      </c>
    </row>
    <row r="12379" spans="1:23" x14ac:dyDescent="0.25">
      <c r="A12379" s="1">
        <v>0.6208414351851852</v>
      </c>
      <c r="B12379">
        <v>618.85</v>
      </c>
      <c r="C12379">
        <v>2104.29</v>
      </c>
      <c r="D12379">
        <v>11.83</v>
      </c>
      <c r="E12379">
        <v>-0.28000000000000003</v>
      </c>
      <c r="F12379">
        <v>8</v>
      </c>
      <c r="G12379">
        <v>214.1</v>
      </c>
      <c r="H12379" t="s">
        <v>4003</v>
      </c>
      <c r="I12379" t="s">
        <v>3475</v>
      </c>
      <c r="J12379">
        <v>0</v>
      </c>
      <c r="K12379">
        <v>0</v>
      </c>
      <c r="L12379">
        <v>0</v>
      </c>
      <c r="M12379">
        <v>0</v>
      </c>
      <c r="N12379">
        <v>212.17</v>
      </c>
      <c r="O12379">
        <v>0.06</v>
      </c>
      <c r="P12379">
        <v>-0.28000000000000003</v>
      </c>
      <c r="Q12379">
        <v>0.06</v>
      </c>
      <c r="R12379">
        <v>2.11</v>
      </c>
      <c r="S12379">
        <v>23.85</v>
      </c>
      <c r="T12379">
        <v>3.9140000343322798</v>
      </c>
      <c r="U12379">
        <v>459311</v>
      </c>
      <c r="V12379">
        <v>-123</v>
      </c>
      <c r="W12379">
        <v>100</v>
      </c>
    </row>
    <row r="12380" spans="1:23" x14ac:dyDescent="0.25">
      <c r="A12380" s="1">
        <v>0.62084201388888893</v>
      </c>
      <c r="B12380">
        <v>618.9</v>
      </c>
      <c r="C12380">
        <v>2104.4499999999998</v>
      </c>
      <c r="D12380">
        <v>12.03</v>
      </c>
      <c r="E12380">
        <v>-0.28000000000000003</v>
      </c>
      <c r="F12380">
        <v>8</v>
      </c>
      <c r="G12380">
        <v>216.4</v>
      </c>
      <c r="H12380" t="s">
        <v>3686</v>
      </c>
      <c r="I12380" t="s">
        <v>10485</v>
      </c>
      <c r="J12380">
        <v>0</v>
      </c>
      <c r="K12380">
        <v>0</v>
      </c>
      <c r="L12380">
        <v>0</v>
      </c>
      <c r="M12380">
        <v>0</v>
      </c>
      <c r="N12380">
        <v>212.18</v>
      </c>
      <c r="O12380">
        <v>0.11</v>
      </c>
      <c r="P12380">
        <v>-0.28000000000000003</v>
      </c>
      <c r="Q12380">
        <v>0.11</v>
      </c>
      <c r="R12380">
        <v>2.33</v>
      </c>
      <c r="S12380">
        <v>23.85</v>
      </c>
      <c r="T12380">
        <v>3.9140000343322798</v>
      </c>
      <c r="U12380">
        <v>459311</v>
      </c>
      <c r="V12380">
        <v>-123</v>
      </c>
      <c r="W12380">
        <v>100</v>
      </c>
    </row>
    <row r="12381" spans="1:23" x14ac:dyDescent="0.25">
      <c r="A12381" s="1">
        <v>0.62084259259259256</v>
      </c>
      <c r="B12381">
        <v>618.95000000000005</v>
      </c>
      <c r="C12381">
        <v>2104.62</v>
      </c>
      <c r="D12381">
        <v>12.36</v>
      </c>
      <c r="E12381">
        <v>-0.24</v>
      </c>
      <c r="F12381">
        <v>8</v>
      </c>
      <c r="G12381">
        <v>218.4</v>
      </c>
      <c r="H12381" t="s">
        <v>3999</v>
      </c>
      <c r="I12381" t="s">
        <v>4504</v>
      </c>
      <c r="J12381">
        <v>0</v>
      </c>
      <c r="K12381">
        <v>0</v>
      </c>
      <c r="L12381">
        <v>0</v>
      </c>
      <c r="M12381">
        <v>0</v>
      </c>
      <c r="N12381">
        <v>212.19</v>
      </c>
      <c r="O12381">
        <v>0.19</v>
      </c>
      <c r="P12381">
        <v>-0.24</v>
      </c>
      <c r="Q12381">
        <v>0.19</v>
      </c>
      <c r="R12381">
        <v>2.66</v>
      </c>
      <c r="S12381">
        <v>23.85</v>
      </c>
      <c r="T12381">
        <v>3.9140000343322798</v>
      </c>
      <c r="U12381">
        <v>459311</v>
      </c>
      <c r="V12381">
        <v>-123</v>
      </c>
      <c r="W12381">
        <v>100</v>
      </c>
    </row>
    <row r="12382" spans="1:23" x14ac:dyDescent="0.25">
      <c r="A12382" s="1">
        <v>0.62084317129629629</v>
      </c>
      <c r="B12382">
        <v>619</v>
      </c>
      <c r="C12382">
        <v>2104.8000000000002</v>
      </c>
      <c r="D12382">
        <v>12.65</v>
      </c>
      <c r="E12382">
        <v>-0.24</v>
      </c>
      <c r="F12382">
        <v>8</v>
      </c>
      <c r="G12382">
        <v>220.3</v>
      </c>
      <c r="H12382" t="s">
        <v>4173</v>
      </c>
      <c r="I12382" t="s">
        <v>3473</v>
      </c>
      <c r="J12382">
        <v>0</v>
      </c>
      <c r="K12382">
        <v>0</v>
      </c>
      <c r="L12382">
        <v>0</v>
      </c>
      <c r="M12382">
        <v>0</v>
      </c>
      <c r="N12382">
        <v>212.2</v>
      </c>
      <c r="O12382">
        <v>0.17</v>
      </c>
      <c r="P12382">
        <v>-0.24</v>
      </c>
      <c r="Q12382">
        <v>0.16</v>
      </c>
      <c r="R12382">
        <v>2.98</v>
      </c>
      <c r="S12382">
        <v>23.85</v>
      </c>
      <c r="T12382">
        <v>3.9140000343322798</v>
      </c>
      <c r="U12382">
        <v>459311</v>
      </c>
      <c r="V12382">
        <v>-123</v>
      </c>
      <c r="W12382">
        <v>100</v>
      </c>
    </row>
    <row r="12383" spans="1:23" x14ac:dyDescent="0.25">
      <c r="A12383" s="1">
        <v>0.62084375000000003</v>
      </c>
      <c r="B12383">
        <v>619.04999999999995</v>
      </c>
      <c r="C12383">
        <v>2104.9699999999998</v>
      </c>
      <c r="D12383">
        <v>12.69</v>
      </c>
      <c r="E12383">
        <v>-0.17</v>
      </c>
      <c r="F12383">
        <v>7</v>
      </c>
      <c r="G12383">
        <v>221.6</v>
      </c>
      <c r="H12383" t="s">
        <v>4176</v>
      </c>
      <c r="I12383" t="s">
        <v>4789</v>
      </c>
      <c r="J12383">
        <v>0</v>
      </c>
      <c r="K12383">
        <v>0</v>
      </c>
      <c r="L12383">
        <v>0</v>
      </c>
      <c r="M12383">
        <v>0</v>
      </c>
      <c r="N12383">
        <v>212.21</v>
      </c>
      <c r="O12383">
        <v>0.02</v>
      </c>
      <c r="P12383">
        <v>-0.17</v>
      </c>
      <c r="Q12383">
        <v>0.02</v>
      </c>
      <c r="R12383">
        <v>3.36</v>
      </c>
      <c r="S12383">
        <v>23.85</v>
      </c>
      <c r="T12383">
        <v>3.9140000343322798</v>
      </c>
      <c r="U12383">
        <v>459311</v>
      </c>
      <c r="V12383">
        <v>-123</v>
      </c>
      <c r="W12383">
        <v>100</v>
      </c>
    </row>
    <row r="12384" spans="1:23" x14ac:dyDescent="0.25">
      <c r="A12384" s="1">
        <v>0.62084432870370365</v>
      </c>
      <c r="B12384">
        <v>619.1</v>
      </c>
      <c r="C12384">
        <v>2105.15</v>
      </c>
      <c r="D12384">
        <v>12.68</v>
      </c>
      <c r="E12384">
        <v>-0.17</v>
      </c>
      <c r="F12384">
        <v>7</v>
      </c>
      <c r="G12384">
        <v>223</v>
      </c>
      <c r="H12384" t="s">
        <v>3691</v>
      </c>
      <c r="I12384" t="s">
        <v>3611</v>
      </c>
      <c r="J12384">
        <v>0</v>
      </c>
      <c r="K12384">
        <v>0</v>
      </c>
      <c r="L12384">
        <v>0</v>
      </c>
      <c r="M12384">
        <v>0</v>
      </c>
      <c r="N12384">
        <v>212.21</v>
      </c>
      <c r="O12384">
        <v>0</v>
      </c>
      <c r="P12384">
        <v>-0.17</v>
      </c>
      <c r="Q12384">
        <v>-0.01</v>
      </c>
      <c r="R12384">
        <v>3.72</v>
      </c>
      <c r="S12384">
        <v>23.85</v>
      </c>
      <c r="T12384">
        <v>3.9140000343322798</v>
      </c>
      <c r="U12384">
        <v>459311</v>
      </c>
      <c r="V12384">
        <v>-123</v>
      </c>
      <c r="W12384">
        <v>100</v>
      </c>
    </row>
    <row r="12385" spans="1:23" x14ac:dyDescent="0.25">
      <c r="A12385" s="1">
        <v>0.62084490740740739</v>
      </c>
      <c r="B12385">
        <v>619.15</v>
      </c>
      <c r="C12385">
        <v>2105.33</v>
      </c>
      <c r="D12385">
        <v>12.83</v>
      </c>
      <c r="E12385">
        <v>-0.15</v>
      </c>
      <c r="F12385">
        <v>7</v>
      </c>
      <c r="G12385">
        <v>224.1</v>
      </c>
      <c r="H12385" t="s">
        <v>3991</v>
      </c>
      <c r="I12385" t="s">
        <v>4748</v>
      </c>
      <c r="J12385">
        <v>0</v>
      </c>
      <c r="K12385">
        <v>0</v>
      </c>
      <c r="L12385">
        <v>0</v>
      </c>
      <c r="M12385">
        <v>0</v>
      </c>
      <c r="N12385">
        <v>212.22</v>
      </c>
      <c r="O12385">
        <v>0.08</v>
      </c>
      <c r="P12385">
        <v>-0.15</v>
      </c>
      <c r="Q12385">
        <v>0.08</v>
      </c>
      <c r="R12385">
        <v>4.24</v>
      </c>
      <c r="S12385">
        <v>23.85</v>
      </c>
      <c r="T12385">
        <v>3.9140000343322798</v>
      </c>
      <c r="U12385">
        <v>459311</v>
      </c>
      <c r="V12385">
        <v>-123</v>
      </c>
      <c r="W12385">
        <v>100</v>
      </c>
    </row>
    <row r="12386" spans="1:23" x14ac:dyDescent="0.25">
      <c r="A12386" s="1">
        <v>0.62084548611111112</v>
      </c>
      <c r="B12386">
        <v>619.20000000000005</v>
      </c>
      <c r="C12386">
        <v>2105.5100000000002</v>
      </c>
      <c r="D12386">
        <v>13.02</v>
      </c>
      <c r="E12386">
        <v>-0.15</v>
      </c>
      <c r="F12386">
        <v>7</v>
      </c>
      <c r="G12386">
        <v>225.3</v>
      </c>
      <c r="H12386" t="s">
        <v>3991</v>
      </c>
      <c r="I12386" t="s">
        <v>8419</v>
      </c>
      <c r="J12386">
        <v>0</v>
      </c>
      <c r="K12386">
        <v>0</v>
      </c>
      <c r="L12386">
        <v>0</v>
      </c>
      <c r="M12386">
        <v>0</v>
      </c>
      <c r="N12386">
        <v>212.22</v>
      </c>
      <c r="O12386">
        <v>0.11</v>
      </c>
      <c r="P12386">
        <v>-0.15</v>
      </c>
      <c r="Q12386">
        <v>0.11</v>
      </c>
      <c r="R12386">
        <v>4.76</v>
      </c>
      <c r="S12386">
        <v>23.85</v>
      </c>
      <c r="T12386">
        <v>3.9140000343322798</v>
      </c>
      <c r="U12386">
        <v>459311</v>
      </c>
      <c r="V12386">
        <v>-123</v>
      </c>
      <c r="W12386">
        <v>100</v>
      </c>
    </row>
    <row r="12387" spans="1:23" x14ac:dyDescent="0.25">
      <c r="A12387" s="1">
        <v>0.62084606481481486</v>
      </c>
      <c r="B12387">
        <v>619.25</v>
      </c>
      <c r="C12387">
        <v>2105.69</v>
      </c>
      <c r="D12387">
        <v>13.22</v>
      </c>
      <c r="E12387">
        <v>-0.16</v>
      </c>
      <c r="F12387">
        <v>7</v>
      </c>
      <c r="G12387">
        <v>226.5</v>
      </c>
      <c r="H12387" t="s">
        <v>3244</v>
      </c>
      <c r="I12387" t="s">
        <v>4582</v>
      </c>
      <c r="J12387">
        <v>0</v>
      </c>
      <c r="K12387">
        <v>0</v>
      </c>
      <c r="L12387">
        <v>0</v>
      </c>
      <c r="M12387">
        <v>0</v>
      </c>
      <c r="N12387">
        <v>212.23</v>
      </c>
      <c r="O12387">
        <v>0.12</v>
      </c>
      <c r="P12387">
        <v>-0.16</v>
      </c>
      <c r="Q12387">
        <v>0.11</v>
      </c>
      <c r="R12387">
        <v>5.41</v>
      </c>
      <c r="S12387">
        <v>23.85</v>
      </c>
      <c r="T12387">
        <v>3.9140000343322798</v>
      </c>
      <c r="U12387">
        <v>459311</v>
      </c>
      <c r="V12387">
        <v>-123</v>
      </c>
      <c r="W12387">
        <v>100</v>
      </c>
    </row>
    <row r="12388" spans="1:23" x14ac:dyDescent="0.25">
      <c r="A12388" s="1">
        <v>0.62084664351851848</v>
      </c>
      <c r="B12388">
        <v>619.29999999999995</v>
      </c>
      <c r="C12388">
        <v>2105.87</v>
      </c>
      <c r="D12388">
        <v>13.42</v>
      </c>
      <c r="E12388">
        <v>-0.16</v>
      </c>
      <c r="F12388">
        <v>7</v>
      </c>
      <c r="G12388">
        <v>227.7</v>
      </c>
      <c r="H12388" t="s">
        <v>3246</v>
      </c>
      <c r="I12388" t="s">
        <v>7814</v>
      </c>
      <c r="J12388">
        <v>0</v>
      </c>
      <c r="K12388">
        <v>0</v>
      </c>
      <c r="L12388">
        <v>0</v>
      </c>
      <c r="M12388">
        <v>0</v>
      </c>
      <c r="N12388">
        <v>212.24</v>
      </c>
      <c r="O12388">
        <v>0.11</v>
      </c>
      <c r="P12388">
        <v>-0.16</v>
      </c>
      <c r="Q12388">
        <v>0.11</v>
      </c>
      <c r="R12388">
        <v>6.07</v>
      </c>
      <c r="S12388">
        <v>23.85</v>
      </c>
      <c r="T12388">
        <v>3.9140000343322798</v>
      </c>
      <c r="U12388">
        <v>459311</v>
      </c>
      <c r="V12388">
        <v>-123</v>
      </c>
      <c r="W12388">
        <v>100</v>
      </c>
    </row>
    <row r="12389" spans="1:23" x14ac:dyDescent="0.25">
      <c r="A12389" s="1">
        <v>0.62084722222222222</v>
      </c>
      <c r="B12389">
        <v>619.35</v>
      </c>
      <c r="C12389">
        <v>2106.06</v>
      </c>
      <c r="D12389">
        <v>13.53</v>
      </c>
      <c r="E12389">
        <v>-0.14000000000000001</v>
      </c>
      <c r="F12389">
        <v>7</v>
      </c>
      <c r="G12389">
        <v>228.8</v>
      </c>
      <c r="H12389" t="s">
        <v>8060</v>
      </c>
      <c r="I12389" t="s">
        <v>11011</v>
      </c>
      <c r="J12389">
        <v>0</v>
      </c>
      <c r="K12389">
        <v>0</v>
      </c>
      <c r="L12389">
        <v>0</v>
      </c>
      <c r="M12389">
        <v>0</v>
      </c>
      <c r="N12389">
        <v>212.25</v>
      </c>
      <c r="O12389">
        <v>7.0000000000000007E-2</v>
      </c>
      <c r="P12389">
        <v>-0.14000000000000001</v>
      </c>
      <c r="Q12389">
        <v>0.06</v>
      </c>
      <c r="R12389">
        <v>6.93</v>
      </c>
      <c r="S12389">
        <v>23.85</v>
      </c>
      <c r="T12389">
        <v>3.9140000343322798</v>
      </c>
      <c r="U12389">
        <v>459311</v>
      </c>
      <c r="V12389">
        <v>-123</v>
      </c>
      <c r="W12389">
        <v>100</v>
      </c>
    </row>
    <row r="12390" spans="1:23" x14ac:dyDescent="0.25">
      <c r="A12390" s="1">
        <v>0.62084780092592595</v>
      </c>
      <c r="B12390">
        <v>619.4</v>
      </c>
      <c r="C12390">
        <v>2106.25</v>
      </c>
      <c r="D12390">
        <v>13.65</v>
      </c>
      <c r="E12390">
        <v>-0.14000000000000001</v>
      </c>
      <c r="F12390">
        <v>7</v>
      </c>
      <c r="G12390">
        <v>229.8</v>
      </c>
      <c r="H12390" t="s">
        <v>3984</v>
      </c>
      <c r="I12390" t="s">
        <v>4499</v>
      </c>
      <c r="J12390">
        <v>0</v>
      </c>
      <c r="K12390">
        <v>0</v>
      </c>
      <c r="L12390">
        <v>0</v>
      </c>
      <c r="M12390">
        <v>0</v>
      </c>
      <c r="N12390">
        <v>212.27</v>
      </c>
      <c r="O12390">
        <v>7.0000000000000007E-2</v>
      </c>
      <c r="P12390">
        <v>-0.14000000000000001</v>
      </c>
      <c r="Q12390">
        <v>7.0000000000000007E-2</v>
      </c>
      <c r="R12390">
        <v>7.59</v>
      </c>
      <c r="S12390">
        <v>23.85</v>
      </c>
      <c r="T12390">
        <v>3.9140000343322798</v>
      </c>
      <c r="U12390">
        <v>459311</v>
      </c>
      <c r="V12390">
        <v>-123</v>
      </c>
      <c r="W12390">
        <v>100</v>
      </c>
    </row>
    <row r="12391" spans="1:23" x14ac:dyDescent="0.25">
      <c r="A12391" s="1">
        <v>0.62084837962962958</v>
      </c>
      <c r="B12391">
        <v>619.45000000000005</v>
      </c>
      <c r="C12391">
        <v>2106.44</v>
      </c>
      <c r="D12391">
        <v>13.85</v>
      </c>
      <c r="E12391">
        <v>-0.12</v>
      </c>
      <c r="F12391">
        <v>7</v>
      </c>
      <c r="G12391">
        <v>230.7</v>
      </c>
      <c r="H12391" t="s">
        <v>5077</v>
      </c>
      <c r="I12391" t="s">
        <v>7764</v>
      </c>
      <c r="J12391">
        <v>0</v>
      </c>
      <c r="K12391">
        <v>0</v>
      </c>
      <c r="L12391">
        <v>0</v>
      </c>
      <c r="M12391">
        <v>0</v>
      </c>
      <c r="N12391">
        <v>212.3</v>
      </c>
      <c r="O12391">
        <v>0.11</v>
      </c>
      <c r="P12391">
        <v>-0.12</v>
      </c>
      <c r="Q12391">
        <v>0.11</v>
      </c>
      <c r="R12391">
        <v>8.51</v>
      </c>
      <c r="S12391">
        <v>23.85</v>
      </c>
      <c r="T12391">
        <v>3.9140000343322798</v>
      </c>
      <c r="U12391">
        <v>459311</v>
      </c>
      <c r="V12391">
        <v>-123</v>
      </c>
      <c r="W12391">
        <v>100</v>
      </c>
    </row>
    <row r="12392" spans="1:23" x14ac:dyDescent="0.25">
      <c r="A12392" s="1">
        <v>0.62084895833333331</v>
      </c>
      <c r="B12392">
        <v>619.5</v>
      </c>
      <c r="C12392">
        <v>2106.63</v>
      </c>
      <c r="D12392">
        <v>14.06</v>
      </c>
      <c r="E12392">
        <v>-0.13</v>
      </c>
      <c r="F12392">
        <v>7</v>
      </c>
      <c r="G12392">
        <v>231.6</v>
      </c>
      <c r="H12392" t="s">
        <v>4324</v>
      </c>
      <c r="I12392" t="s">
        <v>3463</v>
      </c>
      <c r="J12392">
        <v>0</v>
      </c>
      <c r="K12392">
        <v>0</v>
      </c>
      <c r="L12392">
        <v>0</v>
      </c>
      <c r="M12392">
        <v>0</v>
      </c>
      <c r="N12392">
        <v>212.32</v>
      </c>
      <c r="O12392">
        <v>0.12</v>
      </c>
      <c r="P12392">
        <v>-0.13</v>
      </c>
      <c r="Q12392">
        <v>0.12</v>
      </c>
      <c r="R12392">
        <v>9.32</v>
      </c>
      <c r="S12392">
        <v>23.85</v>
      </c>
      <c r="T12392">
        <v>3.9140000343322798</v>
      </c>
      <c r="U12392">
        <v>459311</v>
      </c>
      <c r="V12392">
        <v>-123</v>
      </c>
      <c r="W12392">
        <v>100</v>
      </c>
    </row>
    <row r="12393" spans="1:23" x14ac:dyDescent="0.25">
      <c r="A12393" s="1">
        <v>0.62084953703703705</v>
      </c>
      <c r="B12393">
        <v>619.54999999999995</v>
      </c>
      <c r="C12393">
        <v>2106.83</v>
      </c>
      <c r="D12393">
        <v>14.22</v>
      </c>
      <c r="E12393">
        <v>-0.12</v>
      </c>
      <c r="F12393">
        <v>7</v>
      </c>
      <c r="G12393">
        <v>232.4</v>
      </c>
      <c r="H12393" t="s">
        <v>4436</v>
      </c>
      <c r="I12393" t="s">
        <v>7562</v>
      </c>
      <c r="J12393">
        <v>0</v>
      </c>
      <c r="K12393">
        <v>0</v>
      </c>
      <c r="L12393">
        <v>0</v>
      </c>
      <c r="M12393">
        <v>0</v>
      </c>
      <c r="N12393">
        <v>212.35</v>
      </c>
      <c r="O12393">
        <v>0.09</v>
      </c>
      <c r="P12393">
        <v>-0.12</v>
      </c>
      <c r="Q12393">
        <v>0.09</v>
      </c>
      <c r="R12393">
        <v>10.28</v>
      </c>
      <c r="S12393">
        <v>23.85</v>
      </c>
      <c r="T12393">
        <v>3.9140000343322798</v>
      </c>
      <c r="U12393">
        <v>459311</v>
      </c>
      <c r="V12393">
        <v>-123</v>
      </c>
      <c r="W12393">
        <v>100</v>
      </c>
    </row>
    <row r="12394" spans="1:23" x14ac:dyDescent="0.25">
      <c r="A12394" s="1">
        <v>0.62085011574074078</v>
      </c>
      <c r="B12394">
        <v>619.6</v>
      </c>
      <c r="C12394">
        <v>2107.0300000000002</v>
      </c>
      <c r="D12394">
        <v>14.34</v>
      </c>
      <c r="E12394">
        <v>-0.12</v>
      </c>
      <c r="F12394">
        <v>7</v>
      </c>
      <c r="G12394">
        <v>233.3</v>
      </c>
      <c r="H12394" t="s">
        <v>4317</v>
      </c>
      <c r="I12394" t="s">
        <v>4586</v>
      </c>
      <c r="J12394">
        <v>0</v>
      </c>
      <c r="K12394">
        <v>0</v>
      </c>
      <c r="L12394">
        <v>0</v>
      </c>
      <c r="M12394">
        <v>0</v>
      </c>
      <c r="N12394">
        <v>212.39</v>
      </c>
      <c r="O12394">
        <v>7.0000000000000007E-2</v>
      </c>
      <c r="P12394">
        <v>-0.12</v>
      </c>
      <c r="Q12394">
        <v>7.0000000000000007E-2</v>
      </c>
      <c r="R12394">
        <v>10.8</v>
      </c>
      <c r="S12394">
        <v>23.85</v>
      </c>
      <c r="T12394">
        <v>3.9140000343322798</v>
      </c>
      <c r="U12394">
        <v>459311</v>
      </c>
      <c r="V12394">
        <v>-123</v>
      </c>
      <c r="W12394">
        <v>100</v>
      </c>
    </row>
    <row r="12395" spans="1:23" x14ac:dyDescent="0.25">
      <c r="A12395" s="1">
        <v>0.62085069444444441</v>
      </c>
      <c r="B12395">
        <v>619.65</v>
      </c>
      <c r="C12395">
        <v>2107.23</v>
      </c>
      <c r="D12395">
        <v>14.37</v>
      </c>
      <c r="E12395">
        <v>-0.11</v>
      </c>
      <c r="F12395">
        <v>7</v>
      </c>
      <c r="G12395">
        <v>234</v>
      </c>
      <c r="H12395" t="s">
        <v>3192</v>
      </c>
      <c r="I12395" t="s">
        <v>7749</v>
      </c>
      <c r="J12395">
        <v>0</v>
      </c>
      <c r="K12395">
        <v>0</v>
      </c>
      <c r="L12395">
        <v>0</v>
      </c>
      <c r="M12395">
        <v>0</v>
      </c>
      <c r="N12395">
        <v>212.43</v>
      </c>
      <c r="O12395">
        <v>0.02</v>
      </c>
      <c r="P12395">
        <v>-0.11</v>
      </c>
      <c r="Q12395">
        <v>0.02</v>
      </c>
      <c r="R12395">
        <v>11.37</v>
      </c>
      <c r="S12395">
        <v>23.85</v>
      </c>
      <c r="T12395">
        <v>3.9140000343322798</v>
      </c>
      <c r="U12395">
        <v>459311</v>
      </c>
      <c r="V12395">
        <v>-123</v>
      </c>
      <c r="W12395">
        <v>100</v>
      </c>
    </row>
    <row r="12396" spans="1:23" x14ac:dyDescent="0.25">
      <c r="A12396" s="1">
        <v>0.62085127314814814</v>
      </c>
      <c r="B12396">
        <v>619.70000000000005</v>
      </c>
      <c r="C12396">
        <v>2107.4299999999998</v>
      </c>
      <c r="D12396">
        <v>14.41</v>
      </c>
      <c r="E12396">
        <v>-0.11</v>
      </c>
      <c r="F12396">
        <v>7</v>
      </c>
      <c r="G12396">
        <v>234.8</v>
      </c>
      <c r="H12396" t="s">
        <v>3708</v>
      </c>
      <c r="I12396" t="s">
        <v>4963</v>
      </c>
      <c r="J12396">
        <v>0</v>
      </c>
      <c r="K12396">
        <v>0</v>
      </c>
      <c r="L12396">
        <v>0</v>
      </c>
      <c r="M12396">
        <v>0</v>
      </c>
      <c r="N12396">
        <v>212.48</v>
      </c>
      <c r="O12396">
        <v>0.03</v>
      </c>
      <c r="P12396">
        <v>-0.11</v>
      </c>
      <c r="Q12396">
        <v>0.02</v>
      </c>
      <c r="R12396">
        <v>11.86</v>
      </c>
      <c r="S12396">
        <v>23.85</v>
      </c>
      <c r="T12396">
        <v>3.9140000343322798</v>
      </c>
      <c r="U12396">
        <v>459311</v>
      </c>
      <c r="V12396">
        <v>-123</v>
      </c>
      <c r="W12396">
        <v>100</v>
      </c>
    </row>
    <row r="12397" spans="1:23" x14ac:dyDescent="0.25">
      <c r="A12397" s="1">
        <v>0.62085185185185188</v>
      </c>
      <c r="B12397">
        <v>619.75</v>
      </c>
      <c r="C12397">
        <v>2107.63</v>
      </c>
      <c r="D12397">
        <v>14.6</v>
      </c>
      <c r="E12397">
        <v>-0.1</v>
      </c>
      <c r="F12397">
        <v>7</v>
      </c>
      <c r="G12397">
        <v>235.5</v>
      </c>
      <c r="H12397" t="s">
        <v>4926</v>
      </c>
      <c r="I12397" t="s">
        <v>4743</v>
      </c>
      <c r="J12397">
        <v>0</v>
      </c>
      <c r="K12397">
        <v>0</v>
      </c>
      <c r="L12397">
        <v>0</v>
      </c>
      <c r="M12397">
        <v>0</v>
      </c>
      <c r="N12397">
        <v>212.54</v>
      </c>
      <c r="O12397">
        <v>0.11</v>
      </c>
      <c r="P12397">
        <v>-0.1</v>
      </c>
      <c r="Q12397">
        <v>0.11</v>
      </c>
      <c r="R12397">
        <v>12.58</v>
      </c>
      <c r="S12397">
        <v>23.85</v>
      </c>
      <c r="T12397">
        <v>3.9140000343322798</v>
      </c>
      <c r="U12397">
        <v>459311</v>
      </c>
      <c r="V12397">
        <v>-123</v>
      </c>
      <c r="W12397">
        <v>100</v>
      </c>
    </row>
    <row r="12398" spans="1:23" x14ac:dyDescent="0.25">
      <c r="A12398" s="1">
        <v>0.6208524305555555</v>
      </c>
      <c r="B12398">
        <v>619.79999999999995</v>
      </c>
      <c r="C12398">
        <v>2107.83</v>
      </c>
      <c r="D12398">
        <v>14.84</v>
      </c>
      <c r="E12398">
        <v>-0.1</v>
      </c>
      <c r="F12398">
        <v>7</v>
      </c>
      <c r="G12398">
        <v>236.2</v>
      </c>
      <c r="H12398" t="s">
        <v>4301</v>
      </c>
      <c r="I12398" t="s">
        <v>3456</v>
      </c>
      <c r="J12398">
        <v>0</v>
      </c>
      <c r="K12398">
        <v>0</v>
      </c>
      <c r="L12398">
        <v>0</v>
      </c>
      <c r="M12398">
        <v>0</v>
      </c>
      <c r="N12398">
        <v>212.59</v>
      </c>
      <c r="O12398">
        <v>0.13</v>
      </c>
      <c r="P12398">
        <v>-0.1</v>
      </c>
      <c r="Q12398">
        <v>0.14000000000000001</v>
      </c>
      <c r="R12398">
        <v>13.48</v>
      </c>
      <c r="S12398">
        <v>23.85</v>
      </c>
      <c r="T12398">
        <v>3.9140000343322798</v>
      </c>
      <c r="U12398">
        <v>459311</v>
      </c>
      <c r="V12398">
        <v>-123</v>
      </c>
      <c r="W12398">
        <v>100</v>
      </c>
    </row>
    <row r="12399" spans="1:23" x14ac:dyDescent="0.25">
      <c r="A12399" s="1">
        <v>0.62085300925925924</v>
      </c>
      <c r="B12399">
        <v>619.85</v>
      </c>
      <c r="C12399">
        <v>2108.04</v>
      </c>
      <c r="D12399">
        <v>15.08</v>
      </c>
      <c r="E12399">
        <v>-0.11</v>
      </c>
      <c r="F12399">
        <v>7</v>
      </c>
      <c r="G12399">
        <v>236.9</v>
      </c>
      <c r="H12399" t="s">
        <v>4621</v>
      </c>
      <c r="I12399" t="s">
        <v>8253</v>
      </c>
      <c r="J12399">
        <v>0</v>
      </c>
      <c r="K12399">
        <v>0</v>
      </c>
      <c r="L12399">
        <v>0</v>
      </c>
      <c r="M12399">
        <v>0</v>
      </c>
      <c r="N12399">
        <v>212.61</v>
      </c>
      <c r="O12399">
        <v>0.14000000000000001</v>
      </c>
      <c r="P12399">
        <v>-0.11</v>
      </c>
      <c r="Q12399">
        <v>0.14000000000000001</v>
      </c>
      <c r="R12399">
        <v>14.44</v>
      </c>
      <c r="S12399">
        <v>23.85</v>
      </c>
      <c r="T12399">
        <v>3.9140000343322798</v>
      </c>
      <c r="U12399">
        <v>459311</v>
      </c>
      <c r="V12399">
        <v>-123</v>
      </c>
      <c r="W12399">
        <v>100</v>
      </c>
    </row>
    <row r="12400" spans="1:23" x14ac:dyDescent="0.25">
      <c r="A12400" s="1">
        <v>0.62085358796296297</v>
      </c>
      <c r="B12400">
        <v>619.9</v>
      </c>
      <c r="C12400">
        <v>2108.25</v>
      </c>
      <c r="D12400">
        <v>15.27</v>
      </c>
      <c r="E12400">
        <v>-0.11</v>
      </c>
      <c r="F12400">
        <v>7</v>
      </c>
      <c r="G12400">
        <v>237.6</v>
      </c>
      <c r="H12400" t="s">
        <v>4198</v>
      </c>
      <c r="I12400" t="s">
        <v>7928</v>
      </c>
      <c r="J12400">
        <v>0</v>
      </c>
      <c r="K12400">
        <v>0</v>
      </c>
      <c r="L12400">
        <v>0</v>
      </c>
      <c r="M12400">
        <v>0</v>
      </c>
      <c r="N12400">
        <v>212.65</v>
      </c>
      <c r="O12400">
        <v>0.11</v>
      </c>
      <c r="P12400">
        <v>-0.11</v>
      </c>
      <c r="Q12400">
        <v>0.11</v>
      </c>
      <c r="R12400">
        <v>15.12</v>
      </c>
      <c r="S12400">
        <v>23.85</v>
      </c>
      <c r="T12400">
        <v>3.9140000343322798</v>
      </c>
      <c r="U12400">
        <v>459311</v>
      </c>
      <c r="V12400">
        <v>-123</v>
      </c>
      <c r="W12400">
        <v>100</v>
      </c>
    </row>
    <row r="12401" spans="1:23" x14ac:dyDescent="0.25">
      <c r="A12401" s="1">
        <v>0.62085416666666671</v>
      </c>
      <c r="B12401">
        <v>619.95000000000005</v>
      </c>
      <c r="C12401">
        <v>2108.46</v>
      </c>
      <c r="D12401">
        <v>15.26</v>
      </c>
      <c r="E12401">
        <v>-0.08</v>
      </c>
      <c r="F12401">
        <v>7</v>
      </c>
      <c r="G12401">
        <v>238.2</v>
      </c>
      <c r="H12401" t="s">
        <v>4200</v>
      </c>
      <c r="I12401" t="s">
        <v>10957</v>
      </c>
      <c r="J12401">
        <v>0</v>
      </c>
      <c r="K12401">
        <v>0</v>
      </c>
      <c r="L12401">
        <v>0</v>
      </c>
      <c r="M12401">
        <v>0</v>
      </c>
      <c r="N12401">
        <v>212.82</v>
      </c>
      <c r="O12401">
        <v>-0.01</v>
      </c>
      <c r="P12401">
        <v>-0.08</v>
      </c>
      <c r="Q12401">
        <v>-0.01</v>
      </c>
      <c r="R12401">
        <v>15.98</v>
      </c>
      <c r="S12401">
        <v>23.85</v>
      </c>
      <c r="T12401">
        <v>3.9140000343322798</v>
      </c>
      <c r="U12401">
        <v>459311</v>
      </c>
      <c r="V12401">
        <v>-123</v>
      </c>
      <c r="W12401">
        <v>100</v>
      </c>
    </row>
    <row r="12402" spans="1:23" x14ac:dyDescent="0.25">
      <c r="A12402" s="1">
        <v>0.62085474537037033</v>
      </c>
      <c r="B12402">
        <v>620</v>
      </c>
      <c r="C12402">
        <v>2108.6799999999998</v>
      </c>
      <c r="D12402">
        <v>15.26</v>
      </c>
      <c r="E12402">
        <v>-0.08</v>
      </c>
      <c r="F12402">
        <v>7</v>
      </c>
      <c r="G12402">
        <v>238.7</v>
      </c>
      <c r="H12402" t="s">
        <v>3721</v>
      </c>
      <c r="I12402" t="s">
        <v>7743</v>
      </c>
      <c r="J12402">
        <v>0</v>
      </c>
      <c r="K12402">
        <v>0</v>
      </c>
      <c r="L12402">
        <v>0</v>
      </c>
      <c r="M12402">
        <v>0</v>
      </c>
      <c r="N12402">
        <v>213</v>
      </c>
      <c r="O12402">
        <v>0</v>
      </c>
      <c r="P12402">
        <v>-0.08</v>
      </c>
      <c r="Q12402">
        <v>0</v>
      </c>
      <c r="R12402">
        <v>16.66</v>
      </c>
      <c r="S12402">
        <v>23.85</v>
      </c>
      <c r="T12402">
        <v>3.9140000343322798</v>
      </c>
      <c r="U12402">
        <v>459311</v>
      </c>
      <c r="V12402">
        <v>-123</v>
      </c>
      <c r="W12402">
        <v>100</v>
      </c>
    </row>
    <row r="12403" spans="1:23" x14ac:dyDescent="0.25">
      <c r="A12403" s="1">
        <v>0.62085532407407407</v>
      </c>
      <c r="B12403">
        <v>620.04999999999995</v>
      </c>
      <c r="C12403">
        <v>2108.89</v>
      </c>
      <c r="D12403">
        <v>15.5</v>
      </c>
      <c r="E12403">
        <v>-0.08</v>
      </c>
      <c r="F12403">
        <v>7</v>
      </c>
      <c r="G12403">
        <v>239.2</v>
      </c>
      <c r="H12403" t="s">
        <v>3723</v>
      </c>
      <c r="I12403" t="s">
        <v>7931</v>
      </c>
      <c r="J12403">
        <v>0</v>
      </c>
      <c r="K12403">
        <v>0</v>
      </c>
      <c r="L12403">
        <v>0</v>
      </c>
      <c r="M12403">
        <v>0</v>
      </c>
      <c r="N12403">
        <v>213.08</v>
      </c>
      <c r="O12403">
        <v>0.14000000000000001</v>
      </c>
      <c r="P12403">
        <v>-0.08</v>
      </c>
      <c r="Q12403">
        <v>0.14000000000000001</v>
      </c>
      <c r="R12403">
        <v>17.71</v>
      </c>
      <c r="S12403">
        <v>23.85</v>
      </c>
      <c r="T12403">
        <v>3.9140000343322798</v>
      </c>
      <c r="U12403">
        <v>459311</v>
      </c>
      <c r="V12403">
        <v>-123</v>
      </c>
      <c r="W12403">
        <v>100</v>
      </c>
    </row>
    <row r="12404" spans="1:23" x14ac:dyDescent="0.25">
      <c r="A12404" s="1">
        <v>0.6208559027777778</v>
      </c>
      <c r="B12404">
        <v>620.1</v>
      </c>
      <c r="C12404">
        <v>2109.11</v>
      </c>
      <c r="D12404">
        <v>15.82</v>
      </c>
      <c r="E12404">
        <v>-0.09</v>
      </c>
      <c r="F12404">
        <v>7</v>
      </c>
      <c r="G12404">
        <v>239.8</v>
      </c>
      <c r="H12404" t="s">
        <v>3965</v>
      </c>
      <c r="I12404" t="s">
        <v>10955</v>
      </c>
      <c r="J12404">
        <v>0</v>
      </c>
      <c r="K12404">
        <v>0</v>
      </c>
      <c r="L12404">
        <v>0</v>
      </c>
      <c r="M12404">
        <v>0</v>
      </c>
      <c r="N12404">
        <v>213.12</v>
      </c>
      <c r="O12404">
        <v>0.18</v>
      </c>
      <c r="P12404">
        <v>-0.09</v>
      </c>
      <c r="Q12404">
        <v>0.18</v>
      </c>
      <c r="R12404">
        <v>18.760000000000002</v>
      </c>
      <c r="S12404">
        <v>23.85</v>
      </c>
      <c r="T12404">
        <v>3.9140000343322798</v>
      </c>
      <c r="U12404">
        <v>459311</v>
      </c>
      <c r="V12404">
        <v>-123</v>
      </c>
      <c r="W12404">
        <v>100</v>
      </c>
    </row>
    <row r="12405" spans="1:23" x14ac:dyDescent="0.25">
      <c r="A12405" s="1">
        <v>0.62085648148148154</v>
      </c>
      <c r="B12405">
        <v>620.15</v>
      </c>
      <c r="C12405">
        <v>2109.33</v>
      </c>
      <c r="D12405">
        <v>16.13</v>
      </c>
      <c r="E12405">
        <v>-0.04</v>
      </c>
      <c r="F12405">
        <v>7</v>
      </c>
      <c r="G12405">
        <v>240.1</v>
      </c>
      <c r="H12405" t="s">
        <v>3728</v>
      </c>
      <c r="I12405" t="s">
        <v>7820</v>
      </c>
      <c r="J12405">
        <v>0</v>
      </c>
      <c r="K12405">
        <v>0</v>
      </c>
      <c r="L12405">
        <v>0</v>
      </c>
      <c r="M12405">
        <v>0</v>
      </c>
      <c r="N12405">
        <v>213.18</v>
      </c>
      <c r="O12405">
        <v>0.17</v>
      </c>
      <c r="P12405">
        <v>-0.04</v>
      </c>
      <c r="Q12405">
        <v>0.18</v>
      </c>
      <c r="R12405">
        <v>20.73</v>
      </c>
      <c r="S12405">
        <v>23.85</v>
      </c>
      <c r="T12405">
        <v>3.9140000343322798</v>
      </c>
      <c r="U12405">
        <v>459311</v>
      </c>
      <c r="V12405">
        <v>-123</v>
      </c>
      <c r="W12405">
        <v>100</v>
      </c>
    </row>
    <row r="12406" spans="1:23" x14ac:dyDescent="0.25">
      <c r="A12406" s="1">
        <v>0.62085706018518516</v>
      </c>
      <c r="B12406">
        <v>620.20000000000005</v>
      </c>
      <c r="C12406">
        <v>2109.56</v>
      </c>
      <c r="D12406">
        <v>16.399999999999999</v>
      </c>
      <c r="E12406">
        <v>-0.04</v>
      </c>
      <c r="F12406">
        <v>7</v>
      </c>
      <c r="G12406">
        <v>240.3</v>
      </c>
      <c r="H12406" t="s">
        <v>3296</v>
      </c>
      <c r="I12406" t="s">
        <v>4589</v>
      </c>
      <c r="J12406">
        <v>0</v>
      </c>
      <c r="K12406">
        <v>0</v>
      </c>
      <c r="L12406">
        <v>0</v>
      </c>
      <c r="M12406">
        <v>0</v>
      </c>
      <c r="N12406">
        <v>213.23</v>
      </c>
      <c r="O12406">
        <v>0.15</v>
      </c>
      <c r="P12406">
        <v>-0.04</v>
      </c>
      <c r="Q12406">
        <v>0.15</v>
      </c>
      <c r="R12406">
        <v>22.71</v>
      </c>
      <c r="S12406">
        <v>23.85</v>
      </c>
      <c r="T12406">
        <v>3.9140000343322798</v>
      </c>
      <c r="U12406">
        <v>459311</v>
      </c>
      <c r="V12406">
        <v>-123</v>
      </c>
      <c r="W12406">
        <v>100</v>
      </c>
    </row>
    <row r="12407" spans="1:23" x14ac:dyDescent="0.25">
      <c r="A12407" s="1">
        <v>0.6208576388888889</v>
      </c>
      <c r="B12407">
        <v>620.25</v>
      </c>
      <c r="C12407">
        <v>2109.7800000000002</v>
      </c>
      <c r="D12407">
        <v>16.52</v>
      </c>
      <c r="E12407">
        <v>-0.05</v>
      </c>
      <c r="F12407">
        <v>7</v>
      </c>
      <c r="G12407">
        <v>240.6</v>
      </c>
      <c r="H12407" t="s">
        <v>3738</v>
      </c>
      <c r="I12407" t="s">
        <v>8211</v>
      </c>
      <c r="J12407">
        <v>0</v>
      </c>
      <c r="K12407">
        <v>0</v>
      </c>
      <c r="L12407">
        <v>0</v>
      </c>
      <c r="M12407">
        <v>0</v>
      </c>
      <c r="N12407">
        <v>213.26</v>
      </c>
      <c r="O12407">
        <v>7.0000000000000007E-2</v>
      </c>
      <c r="P12407">
        <v>-0.05</v>
      </c>
      <c r="Q12407">
        <v>7.0000000000000007E-2</v>
      </c>
      <c r="R12407">
        <v>24.64</v>
      </c>
      <c r="S12407">
        <v>23.85</v>
      </c>
      <c r="T12407">
        <v>3.9140000343322798</v>
      </c>
      <c r="U12407">
        <v>459311</v>
      </c>
      <c r="V12407">
        <v>-123</v>
      </c>
      <c r="W12407">
        <v>100</v>
      </c>
    </row>
    <row r="12408" spans="1:23" x14ac:dyDescent="0.25">
      <c r="A12408" s="1">
        <v>0.62085821759259263</v>
      </c>
      <c r="B12408">
        <v>620.29999999999995</v>
      </c>
      <c r="C12408">
        <v>2110.0100000000002</v>
      </c>
      <c r="D12408">
        <v>16.63</v>
      </c>
      <c r="E12408">
        <v>-0.05</v>
      </c>
      <c r="F12408">
        <v>7</v>
      </c>
      <c r="G12408">
        <v>241</v>
      </c>
      <c r="H12408" t="s">
        <v>3290</v>
      </c>
      <c r="I12408" t="s">
        <v>11035</v>
      </c>
      <c r="J12408">
        <v>0</v>
      </c>
      <c r="K12408">
        <v>0</v>
      </c>
      <c r="L12408">
        <v>0</v>
      </c>
      <c r="M12408">
        <v>0</v>
      </c>
      <c r="N12408">
        <v>213.29</v>
      </c>
      <c r="O12408">
        <v>0.06</v>
      </c>
      <c r="P12408">
        <v>-0.05</v>
      </c>
      <c r="Q12408">
        <v>0.06</v>
      </c>
      <c r="R12408">
        <v>26.56</v>
      </c>
      <c r="S12408">
        <v>23.85</v>
      </c>
      <c r="T12408">
        <v>3.9140000343322798</v>
      </c>
      <c r="U12408">
        <v>459311</v>
      </c>
      <c r="V12408">
        <v>-123</v>
      </c>
      <c r="W12408">
        <v>100</v>
      </c>
    </row>
    <row r="12409" spans="1:23" x14ac:dyDescent="0.25">
      <c r="A12409" s="1">
        <v>0.62085879629629626</v>
      </c>
      <c r="B12409">
        <v>620.35</v>
      </c>
      <c r="C12409">
        <v>2110.25</v>
      </c>
      <c r="D12409">
        <v>16.87</v>
      </c>
      <c r="E12409">
        <v>-0.09</v>
      </c>
      <c r="F12409">
        <v>7</v>
      </c>
      <c r="G12409">
        <v>241.5</v>
      </c>
      <c r="H12409" t="s">
        <v>4455</v>
      </c>
      <c r="I12409" t="s">
        <v>3255</v>
      </c>
      <c r="J12409">
        <v>0</v>
      </c>
      <c r="K12409">
        <v>0</v>
      </c>
      <c r="L12409">
        <v>0</v>
      </c>
      <c r="M12409">
        <v>0</v>
      </c>
      <c r="N12409">
        <v>213.35</v>
      </c>
      <c r="O12409">
        <v>0.13</v>
      </c>
      <c r="P12409">
        <v>-0.09</v>
      </c>
      <c r="Q12409">
        <v>0.14000000000000001</v>
      </c>
      <c r="R12409">
        <v>27.81</v>
      </c>
      <c r="S12409">
        <v>23.85</v>
      </c>
      <c r="T12409">
        <v>3.9140000343322798</v>
      </c>
      <c r="U12409">
        <v>459311</v>
      </c>
      <c r="V12409">
        <v>-123</v>
      </c>
      <c r="W12409">
        <v>100</v>
      </c>
    </row>
    <row r="12410" spans="1:23" x14ac:dyDescent="0.25">
      <c r="A12410" s="1">
        <v>0.62085937499999999</v>
      </c>
      <c r="B12410">
        <v>620.4</v>
      </c>
      <c r="C12410">
        <v>2110.48</v>
      </c>
      <c r="D12410">
        <v>17.11</v>
      </c>
      <c r="E12410">
        <v>-0.09</v>
      </c>
      <c r="F12410">
        <v>7</v>
      </c>
      <c r="G12410">
        <v>242</v>
      </c>
      <c r="H12410" t="s">
        <v>3273</v>
      </c>
      <c r="I12410" t="s">
        <v>7984</v>
      </c>
      <c r="J12410">
        <v>0</v>
      </c>
      <c r="K12410">
        <v>0</v>
      </c>
      <c r="L12410">
        <v>0</v>
      </c>
      <c r="M12410">
        <v>0</v>
      </c>
      <c r="N12410">
        <v>213.42</v>
      </c>
      <c r="O12410">
        <v>0.14000000000000001</v>
      </c>
      <c r="P12410">
        <v>-0.09</v>
      </c>
      <c r="Q12410">
        <v>0.14000000000000001</v>
      </c>
      <c r="R12410">
        <v>29.2</v>
      </c>
      <c r="S12410">
        <v>23.85</v>
      </c>
      <c r="T12410">
        <v>3.9140000343322798</v>
      </c>
      <c r="U12410">
        <v>459311</v>
      </c>
      <c r="V12410">
        <v>-123</v>
      </c>
      <c r="W12410">
        <v>100</v>
      </c>
    </row>
    <row r="12411" spans="1:23" x14ac:dyDescent="0.25">
      <c r="A12411" s="1">
        <v>0.62085995370370373</v>
      </c>
      <c r="B12411">
        <v>620.45000000000005</v>
      </c>
      <c r="C12411">
        <v>2110.7199999999998</v>
      </c>
      <c r="D12411">
        <v>17.25</v>
      </c>
      <c r="E12411">
        <v>-0.06</v>
      </c>
      <c r="F12411">
        <v>7</v>
      </c>
      <c r="G12411">
        <v>242.3</v>
      </c>
      <c r="H12411" t="s">
        <v>4288</v>
      </c>
      <c r="I12411" t="s">
        <v>3436</v>
      </c>
      <c r="J12411">
        <v>0</v>
      </c>
      <c r="K12411">
        <v>0</v>
      </c>
      <c r="L12411">
        <v>0</v>
      </c>
      <c r="M12411">
        <v>0</v>
      </c>
      <c r="N12411">
        <v>213.48</v>
      </c>
      <c r="O12411">
        <v>0.08</v>
      </c>
      <c r="P12411">
        <v>-0.06</v>
      </c>
      <c r="Q12411">
        <v>0.08</v>
      </c>
      <c r="R12411">
        <v>31.86</v>
      </c>
      <c r="S12411">
        <v>23.85</v>
      </c>
      <c r="T12411">
        <v>3.9140000343322798</v>
      </c>
      <c r="U12411">
        <v>459311</v>
      </c>
      <c r="V12411">
        <v>-123</v>
      </c>
      <c r="W12411">
        <v>100</v>
      </c>
    </row>
    <row r="12412" spans="1:23" x14ac:dyDescent="0.25">
      <c r="A12412" s="1">
        <v>0.62086053240740746</v>
      </c>
      <c r="B12412">
        <v>620.5</v>
      </c>
      <c r="C12412">
        <v>2110.96</v>
      </c>
      <c r="D12412">
        <v>17.399999999999999</v>
      </c>
      <c r="E12412">
        <v>-0.06</v>
      </c>
      <c r="F12412">
        <v>7</v>
      </c>
      <c r="G12412">
        <v>242.7</v>
      </c>
      <c r="H12412" t="s">
        <v>4639</v>
      </c>
      <c r="I12412" t="s">
        <v>7824</v>
      </c>
      <c r="J12412">
        <v>0</v>
      </c>
      <c r="K12412">
        <v>0</v>
      </c>
      <c r="L12412">
        <v>0</v>
      </c>
      <c r="M12412">
        <v>0</v>
      </c>
      <c r="N12412">
        <v>213.54</v>
      </c>
      <c r="O12412">
        <v>0.08</v>
      </c>
      <c r="P12412">
        <v>-0.06</v>
      </c>
      <c r="Q12412">
        <v>0.08</v>
      </c>
      <c r="R12412">
        <v>33.700000000000003</v>
      </c>
      <c r="S12412">
        <v>23.85</v>
      </c>
      <c r="T12412">
        <v>3.9140000343322798</v>
      </c>
      <c r="U12412">
        <v>459311</v>
      </c>
      <c r="V12412">
        <v>-123</v>
      </c>
      <c r="W12412">
        <v>100</v>
      </c>
    </row>
    <row r="12413" spans="1:23" x14ac:dyDescent="0.25">
      <c r="A12413" s="1">
        <v>0.62086111111111109</v>
      </c>
      <c r="B12413">
        <v>620.54999999999995</v>
      </c>
      <c r="C12413">
        <v>2111.21</v>
      </c>
      <c r="D12413">
        <v>17.62</v>
      </c>
      <c r="E12413">
        <v>-7.0000000000000007E-2</v>
      </c>
      <c r="F12413">
        <v>7</v>
      </c>
      <c r="G12413">
        <v>243.1</v>
      </c>
      <c r="H12413" t="s">
        <v>3754</v>
      </c>
      <c r="I12413" t="s">
        <v>7986</v>
      </c>
      <c r="J12413">
        <v>0</v>
      </c>
      <c r="K12413">
        <v>0</v>
      </c>
      <c r="L12413">
        <v>0</v>
      </c>
      <c r="M12413">
        <v>0</v>
      </c>
      <c r="N12413">
        <v>213.6</v>
      </c>
      <c r="O12413">
        <v>0.13</v>
      </c>
      <c r="P12413">
        <v>-7.0000000000000007E-2</v>
      </c>
      <c r="Q12413">
        <v>0.12</v>
      </c>
      <c r="R12413">
        <v>35.29</v>
      </c>
      <c r="S12413">
        <v>23.85</v>
      </c>
      <c r="T12413">
        <v>3.9140000343322798</v>
      </c>
      <c r="U12413">
        <v>459311</v>
      </c>
      <c r="V12413">
        <v>-123</v>
      </c>
      <c r="W12413">
        <v>100</v>
      </c>
    </row>
    <row r="12414" spans="1:23" x14ac:dyDescent="0.25">
      <c r="A12414" s="1">
        <v>0.62086168981481482</v>
      </c>
      <c r="B12414">
        <v>620.6</v>
      </c>
      <c r="C12414">
        <v>2111.4499999999998</v>
      </c>
      <c r="D12414">
        <v>17.89</v>
      </c>
      <c r="E12414">
        <v>-7.0000000000000007E-2</v>
      </c>
      <c r="F12414">
        <v>7</v>
      </c>
      <c r="G12414">
        <v>243.5</v>
      </c>
      <c r="H12414" t="s">
        <v>3758</v>
      </c>
      <c r="I12414" t="s">
        <v>4120</v>
      </c>
      <c r="J12414">
        <v>0</v>
      </c>
      <c r="K12414">
        <v>0</v>
      </c>
      <c r="L12414">
        <v>0</v>
      </c>
      <c r="M12414">
        <v>0</v>
      </c>
      <c r="N12414">
        <v>213.65</v>
      </c>
      <c r="O12414">
        <v>0.15</v>
      </c>
      <c r="P12414">
        <v>-7.0000000000000007E-2</v>
      </c>
      <c r="Q12414">
        <v>0.15</v>
      </c>
      <c r="R12414">
        <v>37.020000000000003</v>
      </c>
      <c r="S12414">
        <v>23.85</v>
      </c>
      <c r="T12414">
        <v>3.9140000343322798</v>
      </c>
      <c r="U12414">
        <v>459311</v>
      </c>
      <c r="V12414">
        <v>-123</v>
      </c>
      <c r="W12414">
        <v>100</v>
      </c>
    </row>
    <row r="12415" spans="1:23" x14ac:dyDescent="0.25">
      <c r="A12415" s="1">
        <v>0.62086226851851856</v>
      </c>
      <c r="B12415">
        <v>620.65</v>
      </c>
      <c r="C12415">
        <v>2111.6999999999998</v>
      </c>
      <c r="D12415">
        <v>18.260000000000002</v>
      </c>
      <c r="E12415">
        <v>-0.05</v>
      </c>
      <c r="F12415">
        <v>7</v>
      </c>
      <c r="G12415">
        <v>243.7</v>
      </c>
      <c r="H12415" t="s">
        <v>3762</v>
      </c>
      <c r="I12415" t="s">
        <v>4341</v>
      </c>
      <c r="J12415">
        <v>0</v>
      </c>
      <c r="K12415">
        <v>0</v>
      </c>
      <c r="L12415">
        <v>0</v>
      </c>
      <c r="M12415">
        <v>0</v>
      </c>
      <c r="N12415">
        <v>213.7</v>
      </c>
      <c r="O12415">
        <v>0.21</v>
      </c>
      <c r="P12415">
        <v>-0.05</v>
      </c>
      <c r="Q12415">
        <v>0.21</v>
      </c>
      <c r="R12415">
        <v>40.57</v>
      </c>
      <c r="S12415">
        <v>23.85</v>
      </c>
      <c r="T12415">
        <v>3.9140000343322798</v>
      </c>
      <c r="U12415">
        <v>459311</v>
      </c>
      <c r="V12415">
        <v>-123</v>
      </c>
      <c r="W12415">
        <v>100</v>
      </c>
    </row>
    <row r="12416" spans="1:23" x14ac:dyDescent="0.25">
      <c r="A12416" s="1">
        <v>0.62086284722222218</v>
      </c>
      <c r="B12416">
        <v>620.70000000000005</v>
      </c>
      <c r="C12416">
        <v>2111.96</v>
      </c>
      <c r="D12416">
        <v>18.559999999999999</v>
      </c>
      <c r="E12416">
        <v>-0.05</v>
      </c>
      <c r="F12416">
        <v>7</v>
      </c>
      <c r="G12416">
        <v>244</v>
      </c>
      <c r="H12416" t="s">
        <v>4214</v>
      </c>
      <c r="I12416" t="s">
        <v>3971</v>
      </c>
      <c r="J12416">
        <v>0</v>
      </c>
      <c r="K12416">
        <v>0</v>
      </c>
      <c r="L12416">
        <v>0</v>
      </c>
      <c r="M12416">
        <v>0</v>
      </c>
      <c r="N12416">
        <v>213.74</v>
      </c>
      <c r="O12416">
        <v>0.17</v>
      </c>
      <c r="P12416">
        <v>-0.05</v>
      </c>
      <c r="Q12416">
        <v>0.17</v>
      </c>
      <c r="R12416">
        <v>41.34</v>
      </c>
      <c r="S12416">
        <v>23.85</v>
      </c>
      <c r="T12416">
        <v>3.9140000343322798</v>
      </c>
      <c r="U12416">
        <v>459311</v>
      </c>
      <c r="V12416">
        <v>-123</v>
      </c>
      <c r="W12416">
        <v>100</v>
      </c>
    </row>
    <row r="12417" spans="1:23" x14ac:dyDescent="0.25">
      <c r="A12417" s="1">
        <v>0.62086342592592592</v>
      </c>
      <c r="B12417">
        <v>620.75</v>
      </c>
      <c r="C12417">
        <v>2112.2199999999998</v>
      </c>
      <c r="D12417">
        <v>18.57</v>
      </c>
      <c r="E12417">
        <v>-0.06</v>
      </c>
      <c r="F12417">
        <v>7</v>
      </c>
      <c r="G12417">
        <v>244.3</v>
      </c>
      <c r="H12417" t="s">
        <v>4215</v>
      </c>
      <c r="I12417" t="s">
        <v>8041</v>
      </c>
      <c r="J12417">
        <v>0</v>
      </c>
      <c r="K12417">
        <v>0</v>
      </c>
      <c r="L12417">
        <v>0</v>
      </c>
      <c r="M12417">
        <v>0</v>
      </c>
      <c r="N12417">
        <v>213.78</v>
      </c>
      <c r="O12417">
        <v>0.01</v>
      </c>
      <c r="P12417">
        <v>-0.06</v>
      </c>
      <c r="Q12417">
        <v>0.01</v>
      </c>
      <c r="R12417">
        <v>40.840000000000003</v>
      </c>
      <c r="S12417">
        <v>23.85</v>
      </c>
      <c r="T12417">
        <v>3.9140000343322798</v>
      </c>
      <c r="U12417">
        <v>459311</v>
      </c>
      <c r="V12417">
        <v>-123</v>
      </c>
      <c r="W12417">
        <v>100</v>
      </c>
    </row>
    <row r="12418" spans="1:23" x14ac:dyDescent="0.25">
      <c r="A12418" s="1">
        <v>0.62086400462962965</v>
      </c>
      <c r="B12418">
        <v>620.79999999999995</v>
      </c>
      <c r="C12418">
        <v>2112.4699999999998</v>
      </c>
      <c r="D12418">
        <v>18.54</v>
      </c>
      <c r="E12418">
        <v>-0.06</v>
      </c>
      <c r="F12418">
        <v>7</v>
      </c>
      <c r="G12418">
        <v>244.6</v>
      </c>
      <c r="H12418" t="s">
        <v>3768</v>
      </c>
      <c r="I12418" t="s">
        <v>4465</v>
      </c>
      <c r="J12418">
        <v>0</v>
      </c>
      <c r="K12418">
        <v>0</v>
      </c>
      <c r="L12418">
        <v>0</v>
      </c>
      <c r="M12418">
        <v>0</v>
      </c>
      <c r="N12418">
        <v>213.82</v>
      </c>
      <c r="O12418">
        <v>-0.02</v>
      </c>
      <c r="P12418">
        <v>-0.06</v>
      </c>
      <c r="Q12418">
        <v>-0.02</v>
      </c>
      <c r="R12418">
        <v>40.78</v>
      </c>
      <c r="S12418">
        <v>23.85</v>
      </c>
      <c r="T12418">
        <v>3.9140000343322798</v>
      </c>
      <c r="U12418">
        <v>459311</v>
      </c>
      <c r="V12418">
        <v>-123</v>
      </c>
      <c r="W12418">
        <v>100</v>
      </c>
    </row>
    <row r="12419" spans="1:23" x14ac:dyDescent="0.25">
      <c r="A12419" s="1">
        <v>0.62086458333333339</v>
      </c>
      <c r="B12419">
        <v>620.85</v>
      </c>
      <c r="C12419">
        <v>2112.73</v>
      </c>
      <c r="D12419">
        <v>18.68</v>
      </c>
      <c r="E12419">
        <v>-0.05</v>
      </c>
      <c r="F12419">
        <v>7</v>
      </c>
      <c r="G12419">
        <v>244.9</v>
      </c>
      <c r="H12419" t="s">
        <v>3257</v>
      </c>
      <c r="I12419" t="s">
        <v>10481</v>
      </c>
      <c r="J12419">
        <v>0</v>
      </c>
      <c r="K12419">
        <v>0</v>
      </c>
      <c r="L12419">
        <v>0</v>
      </c>
      <c r="M12419">
        <v>0</v>
      </c>
      <c r="N12419">
        <v>213.84</v>
      </c>
      <c r="O12419">
        <v>0.08</v>
      </c>
      <c r="P12419">
        <v>-0.05</v>
      </c>
      <c r="Q12419">
        <v>0.08</v>
      </c>
      <c r="R12419">
        <v>41.4</v>
      </c>
      <c r="S12419">
        <v>23.85</v>
      </c>
      <c r="T12419">
        <v>3.9140000343322798</v>
      </c>
      <c r="U12419">
        <v>459311</v>
      </c>
      <c r="V12419">
        <v>-123</v>
      </c>
      <c r="W12419">
        <v>100</v>
      </c>
    </row>
    <row r="12420" spans="1:23" x14ac:dyDescent="0.25">
      <c r="A12420" s="1">
        <v>0.62086516203703701</v>
      </c>
      <c r="B12420">
        <v>620.9</v>
      </c>
      <c r="C12420">
        <v>2112.9899999999998</v>
      </c>
      <c r="D12420">
        <v>18.88</v>
      </c>
      <c r="E12420">
        <v>-0.05</v>
      </c>
      <c r="F12420">
        <v>7</v>
      </c>
      <c r="G12420">
        <v>245.2</v>
      </c>
      <c r="H12420" t="s">
        <v>3248</v>
      </c>
      <c r="I12420" t="s">
        <v>7981</v>
      </c>
      <c r="J12420">
        <v>0</v>
      </c>
      <c r="K12420">
        <v>0</v>
      </c>
      <c r="L12420">
        <v>0</v>
      </c>
      <c r="M12420">
        <v>0</v>
      </c>
      <c r="N12420">
        <v>213.86</v>
      </c>
      <c r="O12420">
        <v>0.11</v>
      </c>
      <c r="P12420">
        <v>-0.05</v>
      </c>
      <c r="Q12420">
        <v>0.11</v>
      </c>
      <c r="R12420">
        <v>44.55</v>
      </c>
      <c r="S12420">
        <v>23.85</v>
      </c>
      <c r="T12420">
        <v>3.9140000343322798</v>
      </c>
      <c r="U12420">
        <v>459311</v>
      </c>
      <c r="V12420">
        <v>-123</v>
      </c>
      <c r="W12420">
        <v>100</v>
      </c>
    </row>
    <row r="12421" spans="1:23" x14ac:dyDescent="0.25">
      <c r="A12421" s="1">
        <v>0.62086574074074075</v>
      </c>
      <c r="B12421">
        <v>620.95000000000005</v>
      </c>
      <c r="C12421">
        <v>2113.2600000000002</v>
      </c>
      <c r="D12421">
        <v>19.13</v>
      </c>
      <c r="E12421">
        <v>-0.05</v>
      </c>
      <c r="F12421">
        <v>7</v>
      </c>
      <c r="G12421">
        <v>245.5</v>
      </c>
      <c r="H12421" t="s">
        <v>3772</v>
      </c>
      <c r="I12421" t="s">
        <v>8081</v>
      </c>
      <c r="J12421">
        <v>0</v>
      </c>
      <c r="K12421">
        <v>0</v>
      </c>
      <c r="L12421">
        <v>0</v>
      </c>
      <c r="M12421">
        <v>0</v>
      </c>
      <c r="N12421">
        <v>213.9</v>
      </c>
      <c r="O12421">
        <v>0.14000000000000001</v>
      </c>
      <c r="P12421">
        <v>-0.05</v>
      </c>
      <c r="Q12421">
        <v>0.14000000000000001</v>
      </c>
      <c r="R12421">
        <v>48.26</v>
      </c>
      <c r="S12421">
        <v>23.85</v>
      </c>
      <c r="T12421">
        <v>3.9140000343322798</v>
      </c>
      <c r="U12421">
        <v>459311</v>
      </c>
      <c r="V12421">
        <v>-123</v>
      </c>
      <c r="W12421">
        <v>100</v>
      </c>
    </row>
    <row r="12422" spans="1:23" x14ac:dyDescent="0.25">
      <c r="A12422" s="1">
        <v>0.62086631944444448</v>
      </c>
      <c r="B12422">
        <v>621</v>
      </c>
      <c r="C12422">
        <v>2113.52</v>
      </c>
      <c r="D12422">
        <v>19.38</v>
      </c>
      <c r="E12422">
        <v>-0.06</v>
      </c>
      <c r="F12422">
        <v>7</v>
      </c>
      <c r="G12422">
        <v>245.8</v>
      </c>
      <c r="H12422" t="s">
        <v>3938</v>
      </c>
      <c r="I12422" t="s">
        <v>4734</v>
      </c>
      <c r="J12422">
        <v>0</v>
      </c>
      <c r="K12422">
        <v>0</v>
      </c>
      <c r="L12422">
        <v>0</v>
      </c>
      <c r="M12422">
        <v>0</v>
      </c>
      <c r="N12422">
        <v>213.94</v>
      </c>
      <c r="O12422">
        <v>0.14000000000000001</v>
      </c>
      <c r="P12422">
        <v>-0.06</v>
      </c>
      <c r="Q12422">
        <v>0.14000000000000001</v>
      </c>
      <c r="R12422">
        <v>49.31</v>
      </c>
      <c r="S12422">
        <v>23.85</v>
      </c>
      <c r="T12422">
        <v>3.9140000343322798</v>
      </c>
      <c r="U12422">
        <v>459311</v>
      </c>
      <c r="V12422">
        <v>-123</v>
      </c>
      <c r="W12422">
        <v>100</v>
      </c>
    </row>
    <row r="12423" spans="1:23" x14ac:dyDescent="0.25">
      <c r="A12423" s="1">
        <v>0.62086689814814811</v>
      </c>
      <c r="B12423">
        <v>621.04999999999995</v>
      </c>
      <c r="C12423">
        <v>2113.8000000000002</v>
      </c>
      <c r="D12423">
        <v>19.55</v>
      </c>
      <c r="E12423">
        <v>-0.06</v>
      </c>
      <c r="F12423">
        <v>7</v>
      </c>
      <c r="G12423">
        <v>246.1</v>
      </c>
      <c r="H12423" t="s">
        <v>4704</v>
      </c>
      <c r="I12423" t="s">
        <v>4733</v>
      </c>
      <c r="J12423">
        <v>0</v>
      </c>
      <c r="K12423">
        <v>0</v>
      </c>
      <c r="L12423">
        <v>0</v>
      </c>
      <c r="M12423">
        <v>0</v>
      </c>
      <c r="N12423">
        <v>213.97</v>
      </c>
      <c r="O12423">
        <v>0.1</v>
      </c>
      <c r="P12423">
        <v>-0.06</v>
      </c>
      <c r="Q12423">
        <v>0.1</v>
      </c>
      <c r="R12423">
        <v>49.89</v>
      </c>
      <c r="S12423">
        <v>23.85</v>
      </c>
      <c r="T12423">
        <v>3.9140000343322798</v>
      </c>
      <c r="U12423">
        <v>459311</v>
      </c>
      <c r="V12423">
        <v>-123</v>
      </c>
      <c r="W12423">
        <v>100</v>
      </c>
    </row>
    <row r="12424" spans="1:23" x14ac:dyDescent="0.25">
      <c r="A12424" s="1">
        <v>0.62086747685185184</v>
      </c>
      <c r="B12424">
        <v>621.1</v>
      </c>
      <c r="C12424">
        <v>2114.0700000000002</v>
      </c>
      <c r="D12424">
        <v>19.690000000000001</v>
      </c>
      <c r="E12424">
        <v>-0.06</v>
      </c>
      <c r="F12424">
        <v>7</v>
      </c>
      <c r="G12424">
        <v>246.4</v>
      </c>
      <c r="H12424" t="s">
        <v>4657</v>
      </c>
      <c r="I12424" t="s">
        <v>4732</v>
      </c>
      <c r="J12424">
        <v>0</v>
      </c>
      <c r="K12424">
        <v>0</v>
      </c>
      <c r="L12424">
        <v>0</v>
      </c>
      <c r="M12424">
        <v>0</v>
      </c>
      <c r="N12424">
        <v>214.01</v>
      </c>
      <c r="O12424">
        <v>0.08</v>
      </c>
      <c r="P12424">
        <v>-0.06</v>
      </c>
      <c r="Q12424">
        <v>0.08</v>
      </c>
      <c r="R12424">
        <v>51.3</v>
      </c>
      <c r="S12424">
        <v>23.85</v>
      </c>
      <c r="T12424">
        <v>3.9140000343322798</v>
      </c>
      <c r="U12424">
        <v>459311</v>
      </c>
      <c r="V12424">
        <v>-123</v>
      </c>
      <c r="W12424">
        <v>100</v>
      </c>
    </row>
    <row r="12425" spans="1:23" x14ac:dyDescent="0.25">
      <c r="A12425" s="1">
        <v>0.62086805555555558</v>
      </c>
      <c r="B12425">
        <v>621.15</v>
      </c>
      <c r="C12425">
        <v>2114.34</v>
      </c>
      <c r="D12425">
        <v>19.82</v>
      </c>
      <c r="E12425">
        <v>-0.09</v>
      </c>
      <c r="F12425">
        <v>7</v>
      </c>
      <c r="G12425">
        <v>246.9</v>
      </c>
      <c r="H12425" t="s">
        <v>3785</v>
      </c>
      <c r="I12425" t="s">
        <v>4394</v>
      </c>
      <c r="J12425">
        <v>0</v>
      </c>
      <c r="K12425">
        <v>0</v>
      </c>
      <c r="L12425">
        <v>0</v>
      </c>
      <c r="M12425">
        <v>0</v>
      </c>
      <c r="N12425">
        <v>214.07</v>
      </c>
      <c r="O12425">
        <v>7.0000000000000007E-2</v>
      </c>
      <c r="P12425">
        <v>-0.09</v>
      </c>
      <c r="Q12425">
        <v>7.0000000000000007E-2</v>
      </c>
      <c r="R12425">
        <v>51.03</v>
      </c>
      <c r="S12425">
        <v>23.85</v>
      </c>
      <c r="T12425">
        <v>3.9140000343322798</v>
      </c>
      <c r="U12425">
        <v>459311</v>
      </c>
      <c r="V12425">
        <v>-123</v>
      </c>
      <c r="W12425">
        <v>100</v>
      </c>
    </row>
    <row r="12426" spans="1:23" x14ac:dyDescent="0.25">
      <c r="A12426" s="1">
        <v>0.62086863425925931</v>
      </c>
      <c r="B12426">
        <v>621.20000000000005</v>
      </c>
      <c r="C12426">
        <v>2114.62</v>
      </c>
      <c r="D12426">
        <v>19.940000000000001</v>
      </c>
      <c r="E12426">
        <v>-0.09</v>
      </c>
      <c r="F12426">
        <v>7</v>
      </c>
      <c r="G12426">
        <v>247.3</v>
      </c>
      <c r="H12426" t="s">
        <v>3787</v>
      </c>
      <c r="I12426" t="s">
        <v>4731</v>
      </c>
      <c r="J12426">
        <v>0</v>
      </c>
      <c r="K12426">
        <v>0</v>
      </c>
      <c r="L12426">
        <v>0</v>
      </c>
      <c r="M12426">
        <v>0</v>
      </c>
      <c r="N12426">
        <v>214.12</v>
      </c>
      <c r="O12426">
        <v>7.0000000000000007E-2</v>
      </c>
      <c r="P12426">
        <v>-0.09</v>
      </c>
      <c r="Q12426">
        <v>7.0000000000000007E-2</v>
      </c>
      <c r="R12426">
        <v>48.76</v>
      </c>
      <c r="S12426">
        <v>23.85</v>
      </c>
      <c r="T12426">
        <v>3.9140000343322798</v>
      </c>
      <c r="U12426">
        <v>459311</v>
      </c>
      <c r="V12426">
        <v>-123</v>
      </c>
      <c r="W12426">
        <v>100</v>
      </c>
    </row>
    <row r="12427" spans="1:23" x14ac:dyDescent="0.25">
      <c r="A12427" s="1">
        <v>0.62086921296296294</v>
      </c>
      <c r="B12427">
        <v>621.25</v>
      </c>
      <c r="C12427">
        <v>2114.9</v>
      </c>
      <c r="D12427">
        <v>20.09</v>
      </c>
      <c r="E12427">
        <v>-7.0000000000000007E-2</v>
      </c>
      <c r="F12427">
        <v>7</v>
      </c>
      <c r="G12427">
        <v>247.6</v>
      </c>
      <c r="H12427" t="s">
        <v>3930</v>
      </c>
      <c r="I12427" t="s">
        <v>3407</v>
      </c>
      <c r="J12427">
        <v>0</v>
      </c>
      <c r="K12427">
        <v>0</v>
      </c>
      <c r="L12427">
        <v>0</v>
      </c>
      <c r="M12427">
        <v>0</v>
      </c>
      <c r="N12427">
        <v>214.15</v>
      </c>
      <c r="O12427">
        <v>0.08</v>
      </c>
      <c r="P12427">
        <v>-7.0000000000000007E-2</v>
      </c>
      <c r="Q12427">
        <v>0.08</v>
      </c>
      <c r="R12427">
        <v>48.18</v>
      </c>
      <c r="S12427">
        <v>23.85</v>
      </c>
      <c r="T12427">
        <v>3.9140000343322798</v>
      </c>
      <c r="U12427">
        <v>459311</v>
      </c>
      <c r="V12427">
        <v>-123</v>
      </c>
      <c r="W12427">
        <v>100</v>
      </c>
    </row>
    <row r="12428" spans="1:23" x14ac:dyDescent="0.25">
      <c r="A12428" s="1">
        <v>0.62086979166666667</v>
      </c>
      <c r="B12428">
        <v>621.29999999999995</v>
      </c>
      <c r="C12428">
        <v>2115.1799999999998</v>
      </c>
      <c r="D12428">
        <v>20.260000000000002</v>
      </c>
      <c r="E12428">
        <v>-7.0000000000000007E-2</v>
      </c>
      <c r="F12428">
        <v>7</v>
      </c>
      <c r="G12428">
        <v>248</v>
      </c>
      <c r="H12428" t="s">
        <v>3793</v>
      </c>
      <c r="I12428" t="s">
        <v>4729</v>
      </c>
      <c r="J12428">
        <v>0</v>
      </c>
      <c r="K12428">
        <v>0</v>
      </c>
      <c r="L12428">
        <v>0</v>
      </c>
      <c r="M12428">
        <v>0</v>
      </c>
      <c r="N12428">
        <v>214.17</v>
      </c>
      <c r="O12428">
        <v>0.09</v>
      </c>
      <c r="P12428">
        <v>-7.0000000000000007E-2</v>
      </c>
      <c r="Q12428">
        <v>0.1</v>
      </c>
      <c r="R12428">
        <v>48.32</v>
      </c>
      <c r="S12428">
        <v>23.85</v>
      </c>
      <c r="T12428">
        <v>3.9140000343322798</v>
      </c>
      <c r="U12428">
        <v>459311</v>
      </c>
      <c r="V12428">
        <v>-123</v>
      </c>
      <c r="W12428">
        <v>100</v>
      </c>
    </row>
    <row r="12429" spans="1:23" x14ac:dyDescent="0.25">
      <c r="A12429" s="1">
        <v>0.62087037037037041</v>
      </c>
      <c r="B12429">
        <v>621.35</v>
      </c>
      <c r="C12429">
        <v>2115.46</v>
      </c>
      <c r="D12429">
        <v>20.49</v>
      </c>
      <c r="E12429">
        <v>-0.09</v>
      </c>
      <c r="F12429">
        <v>7</v>
      </c>
      <c r="G12429">
        <v>248.4</v>
      </c>
      <c r="H12429" t="s">
        <v>3927</v>
      </c>
      <c r="I12429" t="s">
        <v>3213</v>
      </c>
      <c r="J12429">
        <v>0</v>
      </c>
      <c r="K12429">
        <v>0</v>
      </c>
      <c r="L12429">
        <v>0</v>
      </c>
      <c r="M12429">
        <v>0</v>
      </c>
      <c r="N12429">
        <v>214.21</v>
      </c>
      <c r="O12429">
        <v>0.13</v>
      </c>
      <c r="P12429">
        <v>-0.09</v>
      </c>
      <c r="Q12429">
        <v>0.13</v>
      </c>
      <c r="R12429">
        <v>47.2</v>
      </c>
      <c r="S12429">
        <v>23.85</v>
      </c>
      <c r="T12429">
        <v>3.9140000343322798</v>
      </c>
      <c r="U12429">
        <v>459311</v>
      </c>
      <c r="V12429">
        <v>-123</v>
      </c>
      <c r="W12429">
        <v>100</v>
      </c>
    </row>
    <row r="12430" spans="1:23" x14ac:dyDescent="0.25">
      <c r="A12430" s="1">
        <v>0.62087094907407403</v>
      </c>
      <c r="B12430">
        <v>621.4</v>
      </c>
      <c r="C12430">
        <v>2115.7399999999998</v>
      </c>
      <c r="D12430">
        <v>20.65</v>
      </c>
      <c r="E12430">
        <v>-0.09</v>
      </c>
      <c r="F12430">
        <v>7</v>
      </c>
      <c r="G12430">
        <v>248.9</v>
      </c>
      <c r="H12430" t="s">
        <v>4866</v>
      </c>
      <c r="I12430" t="s">
        <v>4136</v>
      </c>
      <c r="J12430">
        <v>0</v>
      </c>
      <c r="K12430">
        <v>0</v>
      </c>
      <c r="L12430">
        <v>0</v>
      </c>
      <c r="M12430">
        <v>0</v>
      </c>
      <c r="N12430">
        <v>214.26</v>
      </c>
      <c r="O12430">
        <v>0.09</v>
      </c>
      <c r="P12430">
        <v>-0.09</v>
      </c>
      <c r="Q12430">
        <v>0.09</v>
      </c>
      <c r="R12430">
        <v>45.53</v>
      </c>
      <c r="S12430">
        <v>23.85</v>
      </c>
      <c r="T12430">
        <v>3.9140000343322798</v>
      </c>
      <c r="U12430">
        <v>459311</v>
      </c>
      <c r="V12430">
        <v>-123</v>
      </c>
      <c r="W12430">
        <v>100</v>
      </c>
    </row>
    <row r="12431" spans="1:23" x14ac:dyDescent="0.25">
      <c r="A12431" s="1">
        <v>0.62087152777777777</v>
      </c>
      <c r="B12431">
        <v>621.45000000000005</v>
      </c>
      <c r="C12431">
        <v>2116.0300000000002</v>
      </c>
      <c r="D12431">
        <v>20.55</v>
      </c>
      <c r="E12431">
        <v>-0.04</v>
      </c>
      <c r="F12431">
        <v>7</v>
      </c>
      <c r="G12431">
        <v>249.1</v>
      </c>
      <c r="H12431" t="s">
        <v>4226</v>
      </c>
      <c r="I12431" t="s">
        <v>4402</v>
      </c>
      <c r="J12431">
        <v>0</v>
      </c>
      <c r="K12431">
        <v>0</v>
      </c>
      <c r="L12431">
        <v>0</v>
      </c>
      <c r="M12431">
        <v>0</v>
      </c>
      <c r="N12431">
        <v>214.3</v>
      </c>
      <c r="O12431">
        <v>-0.06</v>
      </c>
      <c r="P12431">
        <v>-0.04</v>
      </c>
      <c r="Q12431">
        <v>-0.06</v>
      </c>
      <c r="R12431">
        <v>46.12</v>
      </c>
      <c r="S12431">
        <v>23.85</v>
      </c>
      <c r="T12431">
        <v>3.9140000343322798</v>
      </c>
      <c r="U12431">
        <v>459311</v>
      </c>
      <c r="V12431">
        <v>-123</v>
      </c>
      <c r="W12431">
        <v>100</v>
      </c>
    </row>
    <row r="12432" spans="1:23" x14ac:dyDescent="0.25">
      <c r="A12432" s="1">
        <v>0.6208721064814815</v>
      </c>
      <c r="B12432">
        <v>621.5</v>
      </c>
      <c r="C12432">
        <v>2116.3200000000002</v>
      </c>
      <c r="D12432">
        <v>20.36</v>
      </c>
      <c r="E12432">
        <v>-0.04</v>
      </c>
      <c r="F12432">
        <v>7</v>
      </c>
      <c r="G12432">
        <v>249.3</v>
      </c>
      <c r="H12432" t="s">
        <v>3920</v>
      </c>
      <c r="I12432" t="s">
        <v>7974</v>
      </c>
      <c r="J12432">
        <v>0</v>
      </c>
      <c r="K12432">
        <v>0</v>
      </c>
      <c r="L12432">
        <v>0</v>
      </c>
      <c r="M12432">
        <v>0</v>
      </c>
      <c r="N12432">
        <v>214.34</v>
      </c>
      <c r="O12432">
        <v>-0.1</v>
      </c>
      <c r="P12432">
        <v>-0.04</v>
      </c>
      <c r="Q12432">
        <v>-0.11</v>
      </c>
      <c r="R12432">
        <v>46.53</v>
      </c>
      <c r="S12432">
        <v>23.85</v>
      </c>
      <c r="T12432">
        <v>3.9140000343322798</v>
      </c>
      <c r="U12432">
        <v>459311</v>
      </c>
      <c r="V12432">
        <v>-123</v>
      </c>
      <c r="W12432">
        <v>100</v>
      </c>
    </row>
    <row r="12433" spans="1:23" x14ac:dyDescent="0.25">
      <c r="A12433" s="1">
        <v>0.62087268518518524</v>
      </c>
      <c r="B12433">
        <v>621.54999999999995</v>
      </c>
      <c r="C12433">
        <v>2116.6</v>
      </c>
      <c r="D12433">
        <v>20.23</v>
      </c>
      <c r="E12433">
        <v>-7.0000000000000007E-2</v>
      </c>
      <c r="F12433">
        <v>7</v>
      </c>
      <c r="G12433">
        <v>249.7</v>
      </c>
      <c r="H12433" t="s">
        <v>2842</v>
      </c>
      <c r="I12433" t="s">
        <v>3382</v>
      </c>
      <c r="J12433">
        <v>0</v>
      </c>
      <c r="K12433">
        <v>0</v>
      </c>
      <c r="L12433">
        <v>0</v>
      </c>
      <c r="M12433">
        <v>0</v>
      </c>
      <c r="N12433">
        <v>214.38</v>
      </c>
      <c r="O12433">
        <v>-0.08</v>
      </c>
      <c r="P12433">
        <v>-7.0000000000000007E-2</v>
      </c>
      <c r="Q12433">
        <v>-7.0000000000000007E-2</v>
      </c>
      <c r="R12433">
        <v>45.41</v>
      </c>
      <c r="S12433">
        <v>23.85</v>
      </c>
      <c r="T12433">
        <v>3.9140000343322798</v>
      </c>
      <c r="U12433">
        <v>459311</v>
      </c>
      <c r="V12433">
        <v>-123</v>
      </c>
      <c r="W12433">
        <v>100</v>
      </c>
    </row>
    <row r="12434" spans="1:23" x14ac:dyDescent="0.25">
      <c r="A12434" s="1">
        <v>0.62087326388888886</v>
      </c>
      <c r="B12434">
        <v>621.6</v>
      </c>
      <c r="C12434">
        <v>2116.88</v>
      </c>
      <c r="D12434">
        <v>20.13</v>
      </c>
      <c r="E12434">
        <v>-7.0000000000000007E-2</v>
      </c>
      <c r="F12434">
        <v>7</v>
      </c>
      <c r="G12434">
        <v>250.1</v>
      </c>
      <c r="H12434" t="s">
        <v>3916</v>
      </c>
      <c r="I12434" t="s">
        <v>3241</v>
      </c>
      <c r="J12434">
        <v>0</v>
      </c>
      <c r="K12434">
        <v>0</v>
      </c>
      <c r="L12434">
        <v>0</v>
      </c>
      <c r="M12434">
        <v>0</v>
      </c>
      <c r="N12434">
        <v>214.41</v>
      </c>
      <c r="O12434">
        <v>-0.06</v>
      </c>
      <c r="P12434">
        <v>-7.0000000000000007E-2</v>
      </c>
      <c r="Q12434">
        <v>-0.06</v>
      </c>
      <c r="R12434">
        <v>44.61</v>
      </c>
      <c r="S12434">
        <v>23.85</v>
      </c>
      <c r="T12434">
        <v>3.9140000343322798</v>
      </c>
      <c r="U12434">
        <v>459311</v>
      </c>
      <c r="V12434">
        <v>-123</v>
      </c>
      <c r="W12434">
        <v>100</v>
      </c>
    </row>
    <row r="12435" spans="1:23" x14ac:dyDescent="0.25">
      <c r="A12435" s="1">
        <v>0.6208738425925926</v>
      </c>
      <c r="B12435">
        <v>621.65</v>
      </c>
      <c r="C12435">
        <v>2117.16</v>
      </c>
      <c r="D12435">
        <v>20.12</v>
      </c>
      <c r="E12435">
        <v>-0.08</v>
      </c>
      <c r="F12435">
        <v>7</v>
      </c>
      <c r="G12435">
        <v>250.5</v>
      </c>
      <c r="H12435" t="s">
        <v>2839</v>
      </c>
      <c r="I12435" t="s">
        <v>3223</v>
      </c>
      <c r="J12435">
        <v>0</v>
      </c>
      <c r="K12435">
        <v>0</v>
      </c>
      <c r="L12435">
        <v>0</v>
      </c>
      <c r="M12435">
        <v>0</v>
      </c>
      <c r="N12435">
        <v>214.44</v>
      </c>
      <c r="O12435">
        <v>0</v>
      </c>
      <c r="P12435">
        <v>-0.08</v>
      </c>
      <c r="Q12435">
        <v>-0.01</v>
      </c>
      <c r="R12435">
        <v>43.81</v>
      </c>
      <c r="S12435">
        <v>23.85</v>
      </c>
      <c r="T12435">
        <v>3.9140000343322798</v>
      </c>
      <c r="U12435">
        <v>459311</v>
      </c>
      <c r="V12435">
        <v>-123</v>
      </c>
      <c r="W12435">
        <v>100</v>
      </c>
    </row>
    <row r="12436" spans="1:23" x14ac:dyDescent="0.25">
      <c r="A12436" s="1">
        <v>0.62087442129629633</v>
      </c>
      <c r="B12436">
        <v>621.70000000000005</v>
      </c>
      <c r="C12436">
        <v>2117.44</v>
      </c>
      <c r="D12436">
        <v>20.170000000000002</v>
      </c>
      <c r="E12436">
        <v>-0.08</v>
      </c>
      <c r="F12436">
        <v>7</v>
      </c>
      <c r="G12436">
        <v>250.9</v>
      </c>
      <c r="H12436" t="s">
        <v>2835</v>
      </c>
      <c r="I12436" t="s">
        <v>4410</v>
      </c>
      <c r="J12436">
        <v>0</v>
      </c>
      <c r="K12436">
        <v>0</v>
      </c>
      <c r="L12436">
        <v>0</v>
      </c>
      <c r="M12436">
        <v>0</v>
      </c>
      <c r="N12436">
        <v>214.48</v>
      </c>
      <c r="O12436">
        <v>0.03</v>
      </c>
      <c r="P12436">
        <v>-0.08</v>
      </c>
      <c r="Q12436">
        <v>0.03</v>
      </c>
      <c r="R12436">
        <v>44.36</v>
      </c>
      <c r="S12436">
        <v>23.85</v>
      </c>
      <c r="T12436">
        <v>3.9140000343322798</v>
      </c>
      <c r="U12436">
        <v>459311</v>
      </c>
      <c r="V12436">
        <v>-123</v>
      </c>
      <c r="W12436">
        <v>100</v>
      </c>
    </row>
    <row r="12437" spans="1:23" x14ac:dyDescent="0.25">
      <c r="A12437" s="1">
        <v>0.62087499999999995</v>
      </c>
      <c r="B12437">
        <v>621.75</v>
      </c>
      <c r="C12437">
        <v>2117.7199999999998</v>
      </c>
      <c r="D12437">
        <v>20.25</v>
      </c>
      <c r="E12437">
        <v>-0.09</v>
      </c>
      <c r="F12437">
        <v>7</v>
      </c>
      <c r="G12437">
        <v>251.3</v>
      </c>
      <c r="H12437" t="s">
        <v>2834</v>
      </c>
      <c r="I12437" t="s">
        <v>3349</v>
      </c>
      <c r="J12437">
        <v>0</v>
      </c>
      <c r="K12437">
        <v>0</v>
      </c>
      <c r="L12437">
        <v>0</v>
      </c>
      <c r="M12437">
        <v>0</v>
      </c>
      <c r="N12437">
        <v>214.52</v>
      </c>
      <c r="O12437">
        <v>0.05</v>
      </c>
      <c r="P12437">
        <v>-0.09</v>
      </c>
      <c r="Q12437">
        <v>0.05</v>
      </c>
      <c r="R12437">
        <v>44.54</v>
      </c>
      <c r="S12437">
        <v>23.85</v>
      </c>
      <c r="T12437">
        <v>3.9140000343322798</v>
      </c>
      <c r="U12437">
        <v>459311</v>
      </c>
      <c r="V12437">
        <v>-123</v>
      </c>
      <c r="W12437">
        <v>100</v>
      </c>
    </row>
    <row r="12438" spans="1:23" x14ac:dyDescent="0.25">
      <c r="A12438" s="1">
        <v>0.62087557870370369</v>
      </c>
      <c r="B12438">
        <v>621.79999999999995</v>
      </c>
      <c r="C12438">
        <v>2118</v>
      </c>
      <c r="D12438">
        <v>20.36</v>
      </c>
      <c r="E12438">
        <v>-0.09</v>
      </c>
      <c r="F12438">
        <v>7</v>
      </c>
      <c r="G12438">
        <v>251.7</v>
      </c>
      <c r="H12438" t="s">
        <v>4265</v>
      </c>
      <c r="I12438" t="s">
        <v>4412</v>
      </c>
      <c r="J12438">
        <v>0</v>
      </c>
      <c r="K12438">
        <v>0</v>
      </c>
      <c r="L12438">
        <v>0</v>
      </c>
      <c r="M12438">
        <v>0</v>
      </c>
      <c r="N12438">
        <v>214.55</v>
      </c>
      <c r="O12438">
        <v>7.0000000000000007E-2</v>
      </c>
      <c r="P12438">
        <v>-0.09</v>
      </c>
      <c r="Q12438">
        <v>0.06</v>
      </c>
      <c r="R12438">
        <v>43.57</v>
      </c>
      <c r="S12438">
        <v>23.85</v>
      </c>
      <c r="T12438">
        <v>3.9140000343322798</v>
      </c>
      <c r="U12438">
        <v>459311</v>
      </c>
      <c r="V12438">
        <v>-123</v>
      </c>
      <c r="W12438">
        <v>100</v>
      </c>
    </row>
    <row r="12439" spans="1:23" x14ac:dyDescent="0.25">
      <c r="A12439" s="1">
        <v>0.62087615740740743</v>
      </c>
      <c r="B12439">
        <v>621.85</v>
      </c>
      <c r="C12439">
        <v>2118.2800000000002</v>
      </c>
      <c r="D12439">
        <v>20.49</v>
      </c>
      <c r="E12439">
        <v>-0.1</v>
      </c>
      <c r="F12439">
        <v>7</v>
      </c>
      <c r="G12439">
        <v>252.2</v>
      </c>
      <c r="H12439" t="s">
        <v>2833</v>
      </c>
      <c r="I12439" t="s">
        <v>4607</v>
      </c>
      <c r="J12439">
        <v>0</v>
      </c>
      <c r="K12439">
        <v>0</v>
      </c>
      <c r="L12439">
        <v>0</v>
      </c>
      <c r="M12439">
        <v>0</v>
      </c>
      <c r="N12439">
        <v>214.57</v>
      </c>
      <c r="O12439">
        <v>7.0000000000000007E-2</v>
      </c>
      <c r="P12439">
        <v>-0.1</v>
      </c>
      <c r="Q12439">
        <v>7.0000000000000007E-2</v>
      </c>
      <c r="R12439">
        <v>42.2</v>
      </c>
      <c r="S12439">
        <v>23.85</v>
      </c>
      <c r="T12439">
        <v>3.9140000343322798</v>
      </c>
      <c r="U12439">
        <v>459311</v>
      </c>
      <c r="V12439">
        <v>-123</v>
      </c>
      <c r="W12439">
        <v>100</v>
      </c>
    </row>
    <row r="12440" spans="1:23" x14ac:dyDescent="0.25">
      <c r="A12440" s="1">
        <v>0.62087673611111116</v>
      </c>
      <c r="B12440">
        <v>621.9</v>
      </c>
      <c r="C12440">
        <v>2118.5700000000002</v>
      </c>
      <c r="D12440">
        <v>20.67</v>
      </c>
      <c r="E12440">
        <v>-0.1</v>
      </c>
      <c r="F12440">
        <v>7</v>
      </c>
      <c r="G12440">
        <v>252.7</v>
      </c>
      <c r="H12440" t="s">
        <v>3909</v>
      </c>
      <c r="I12440" t="s">
        <v>4451</v>
      </c>
      <c r="J12440">
        <v>0</v>
      </c>
      <c r="K12440">
        <v>0</v>
      </c>
      <c r="L12440">
        <v>0</v>
      </c>
      <c r="M12440">
        <v>0</v>
      </c>
      <c r="N12440">
        <v>214.58</v>
      </c>
      <c r="O12440">
        <v>0.1</v>
      </c>
      <c r="P12440">
        <v>-0.1</v>
      </c>
      <c r="Q12440">
        <v>0.1</v>
      </c>
      <c r="R12440">
        <v>42.08</v>
      </c>
      <c r="S12440">
        <v>23.85</v>
      </c>
      <c r="T12440">
        <v>3.9140000343322798</v>
      </c>
      <c r="U12440">
        <v>459311</v>
      </c>
      <c r="V12440">
        <v>-123</v>
      </c>
      <c r="W12440">
        <v>100</v>
      </c>
    </row>
    <row r="12441" spans="1:23" x14ac:dyDescent="0.25">
      <c r="A12441" s="1">
        <v>0.62087731481481478</v>
      </c>
      <c r="B12441">
        <v>621.95000000000005</v>
      </c>
      <c r="C12441">
        <v>2118.86</v>
      </c>
      <c r="D12441">
        <v>20.99</v>
      </c>
      <c r="E12441">
        <v>-0.12</v>
      </c>
      <c r="F12441">
        <v>7</v>
      </c>
      <c r="G12441">
        <v>253.3</v>
      </c>
      <c r="H12441" t="s">
        <v>4661</v>
      </c>
      <c r="I12441" t="s">
        <v>8515</v>
      </c>
      <c r="J12441">
        <v>0</v>
      </c>
      <c r="K12441">
        <v>0</v>
      </c>
      <c r="L12441">
        <v>0</v>
      </c>
      <c r="M12441">
        <v>0</v>
      </c>
      <c r="N12441">
        <v>214.62</v>
      </c>
      <c r="O12441">
        <v>0.18</v>
      </c>
      <c r="P12441">
        <v>-0.12</v>
      </c>
      <c r="Q12441">
        <v>0.18</v>
      </c>
      <c r="R12441">
        <v>41.48</v>
      </c>
      <c r="S12441">
        <v>23.85</v>
      </c>
      <c r="T12441">
        <v>3.9140000343322798</v>
      </c>
      <c r="U12441">
        <v>459311</v>
      </c>
      <c r="V12441">
        <v>-123</v>
      </c>
      <c r="W12441">
        <v>100</v>
      </c>
    </row>
    <row r="12442" spans="1:23" x14ac:dyDescent="0.25">
      <c r="A12442" s="1">
        <v>0.62087789351851852</v>
      </c>
      <c r="B12442">
        <v>622</v>
      </c>
      <c r="C12442">
        <v>2119.15</v>
      </c>
      <c r="D12442">
        <v>21.26</v>
      </c>
      <c r="E12442">
        <v>-0.12</v>
      </c>
      <c r="F12442">
        <v>7</v>
      </c>
      <c r="G12442">
        <v>253.9</v>
      </c>
      <c r="H12442" t="s">
        <v>2831</v>
      </c>
      <c r="I12442" t="s">
        <v>4421</v>
      </c>
      <c r="J12442">
        <v>0</v>
      </c>
      <c r="K12442">
        <v>0</v>
      </c>
      <c r="L12442">
        <v>0</v>
      </c>
      <c r="M12442">
        <v>0</v>
      </c>
      <c r="N12442">
        <v>214.66</v>
      </c>
      <c r="O12442">
        <v>0.16</v>
      </c>
      <c r="P12442">
        <v>-0.12</v>
      </c>
      <c r="Q12442">
        <v>0.15</v>
      </c>
      <c r="R12442">
        <v>38.85</v>
      </c>
      <c r="S12442">
        <v>23.85</v>
      </c>
      <c r="T12442">
        <v>3.9140000343322798</v>
      </c>
      <c r="U12442">
        <v>459311</v>
      </c>
      <c r="V12442">
        <v>-123</v>
      </c>
      <c r="W12442">
        <v>100</v>
      </c>
    </row>
    <row r="12443" spans="1:23" x14ac:dyDescent="0.25">
      <c r="A12443" s="1">
        <v>0.62087847222222226</v>
      </c>
      <c r="B12443">
        <v>622.04999999999995</v>
      </c>
      <c r="C12443">
        <v>2119.4499999999998</v>
      </c>
      <c r="D12443">
        <v>21.27</v>
      </c>
      <c r="E12443">
        <v>-0.05</v>
      </c>
      <c r="F12443">
        <v>8</v>
      </c>
      <c r="G12443">
        <v>254.1</v>
      </c>
      <c r="H12443" t="s">
        <v>3805</v>
      </c>
      <c r="I12443" t="s">
        <v>4439</v>
      </c>
      <c r="J12443">
        <v>0</v>
      </c>
      <c r="K12443">
        <v>0</v>
      </c>
      <c r="L12443">
        <v>0</v>
      </c>
      <c r="M12443">
        <v>0</v>
      </c>
      <c r="N12443">
        <v>214.68</v>
      </c>
      <c r="O12443">
        <v>0.01</v>
      </c>
      <c r="P12443">
        <v>-0.05</v>
      </c>
      <c r="Q12443">
        <v>0.01</v>
      </c>
      <c r="R12443">
        <v>38.71</v>
      </c>
      <c r="S12443">
        <v>23.85</v>
      </c>
      <c r="T12443">
        <v>3.9140000343322798</v>
      </c>
      <c r="U12443">
        <v>459311</v>
      </c>
      <c r="V12443">
        <v>-123</v>
      </c>
      <c r="W12443">
        <v>100</v>
      </c>
    </row>
    <row r="12444" spans="1:23" x14ac:dyDescent="0.25">
      <c r="A12444" s="1">
        <v>0.62087905092592588</v>
      </c>
      <c r="B12444">
        <v>622.1</v>
      </c>
      <c r="C12444">
        <v>2119.7399999999998</v>
      </c>
      <c r="D12444">
        <v>21.21</v>
      </c>
      <c r="E12444">
        <v>-0.05</v>
      </c>
      <c r="F12444">
        <v>8</v>
      </c>
      <c r="G12444">
        <v>254.4</v>
      </c>
      <c r="H12444" t="s">
        <v>3901</v>
      </c>
      <c r="I12444" t="s">
        <v>3677</v>
      </c>
      <c r="J12444">
        <v>0</v>
      </c>
      <c r="K12444">
        <v>0</v>
      </c>
      <c r="L12444">
        <v>0</v>
      </c>
      <c r="M12444">
        <v>0</v>
      </c>
      <c r="N12444">
        <v>214.7</v>
      </c>
      <c r="O12444">
        <v>-0.03</v>
      </c>
      <c r="P12444">
        <v>-0.05</v>
      </c>
      <c r="Q12444">
        <v>-0.03</v>
      </c>
      <c r="R12444">
        <v>39.67</v>
      </c>
      <c r="S12444">
        <v>23.85</v>
      </c>
      <c r="T12444">
        <v>3.9140000343322798</v>
      </c>
      <c r="U12444">
        <v>459311</v>
      </c>
      <c r="V12444">
        <v>-123</v>
      </c>
      <c r="W12444">
        <v>100</v>
      </c>
    </row>
    <row r="12445" spans="1:23" x14ac:dyDescent="0.25">
      <c r="A12445" s="1">
        <v>0.62087962962962961</v>
      </c>
      <c r="B12445">
        <v>622.15</v>
      </c>
      <c r="C12445">
        <v>2120.04</v>
      </c>
      <c r="D12445">
        <v>21.23</v>
      </c>
      <c r="E12445">
        <v>-0.04</v>
      </c>
      <c r="F12445">
        <v>8</v>
      </c>
      <c r="G12445">
        <v>254.6</v>
      </c>
      <c r="H12445" t="s">
        <v>4871</v>
      </c>
      <c r="I12445" t="s">
        <v>4149</v>
      </c>
      <c r="J12445">
        <v>0</v>
      </c>
      <c r="K12445">
        <v>0</v>
      </c>
      <c r="L12445">
        <v>0</v>
      </c>
      <c r="M12445">
        <v>0</v>
      </c>
      <c r="N12445">
        <v>214.71</v>
      </c>
      <c r="O12445">
        <v>0.01</v>
      </c>
      <c r="P12445">
        <v>-0.04</v>
      </c>
      <c r="Q12445">
        <v>0.01</v>
      </c>
      <c r="R12445">
        <v>41.21</v>
      </c>
      <c r="S12445">
        <v>23.85</v>
      </c>
      <c r="T12445">
        <v>3.9140000343322798</v>
      </c>
      <c r="U12445">
        <v>459311</v>
      </c>
      <c r="V12445">
        <v>-123</v>
      </c>
      <c r="W12445">
        <v>100</v>
      </c>
    </row>
    <row r="12446" spans="1:23" x14ac:dyDescent="0.25">
      <c r="A12446" s="1">
        <v>0.62088020833333335</v>
      </c>
      <c r="B12446">
        <v>622.20000000000005</v>
      </c>
      <c r="C12446">
        <v>2120.33</v>
      </c>
      <c r="D12446">
        <v>21.26</v>
      </c>
      <c r="E12446">
        <v>-0.04</v>
      </c>
      <c r="F12446">
        <v>8</v>
      </c>
      <c r="G12446">
        <v>254.8</v>
      </c>
      <c r="H12446" t="s">
        <v>2829</v>
      </c>
      <c r="I12446" t="s">
        <v>8089</v>
      </c>
      <c r="J12446">
        <v>0</v>
      </c>
      <c r="K12446">
        <v>0</v>
      </c>
      <c r="L12446">
        <v>0</v>
      </c>
      <c r="M12446">
        <v>0</v>
      </c>
      <c r="N12446">
        <v>214.71</v>
      </c>
      <c r="O12446">
        <v>0.02</v>
      </c>
      <c r="P12446">
        <v>-0.04</v>
      </c>
      <c r="Q12446">
        <v>0.02</v>
      </c>
      <c r="R12446">
        <v>43.18</v>
      </c>
      <c r="S12446">
        <v>23.85</v>
      </c>
      <c r="T12446">
        <v>3.9140000343322798</v>
      </c>
      <c r="U12446">
        <v>459311</v>
      </c>
      <c r="V12446">
        <v>-123</v>
      </c>
      <c r="W12446">
        <v>100</v>
      </c>
    </row>
    <row r="12447" spans="1:23" x14ac:dyDescent="0.25">
      <c r="A12447" s="1">
        <v>0.62088078703703709</v>
      </c>
      <c r="B12447">
        <v>622.25</v>
      </c>
      <c r="C12447">
        <v>2120.63</v>
      </c>
      <c r="D12447">
        <v>21.31</v>
      </c>
      <c r="E12447">
        <v>-0.04</v>
      </c>
      <c r="F12447">
        <v>8</v>
      </c>
      <c r="G12447">
        <v>255</v>
      </c>
      <c r="H12447" t="s">
        <v>2853</v>
      </c>
      <c r="I12447" t="s">
        <v>8202</v>
      </c>
      <c r="J12447">
        <v>0</v>
      </c>
      <c r="K12447">
        <v>0</v>
      </c>
      <c r="L12447">
        <v>0</v>
      </c>
      <c r="M12447">
        <v>0</v>
      </c>
      <c r="N12447">
        <v>214.71</v>
      </c>
      <c r="O12447">
        <v>0.03</v>
      </c>
      <c r="P12447">
        <v>-0.04</v>
      </c>
      <c r="Q12447">
        <v>0.03</v>
      </c>
      <c r="R12447">
        <v>45.39</v>
      </c>
      <c r="S12447">
        <v>23.85</v>
      </c>
      <c r="T12447">
        <v>3.9140000343322798</v>
      </c>
      <c r="U12447">
        <v>459311</v>
      </c>
      <c r="V12447">
        <v>-123</v>
      </c>
      <c r="W12447">
        <v>100</v>
      </c>
    </row>
    <row r="12448" spans="1:23" x14ac:dyDescent="0.25">
      <c r="A12448" s="1">
        <v>0.62088136574074071</v>
      </c>
      <c r="B12448">
        <v>622.29999999999995</v>
      </c>
      <c r="C12448">
        <v>2120.92</v>
      </c>
      <c r="D12448">
        <v>21.33</v>
      </c>
      <c r="E12448">
        <v>-0.04</v>
      </c>
      <c r="F12448">
        <v>8</v>
      </c>
      <c r="G12448">
        <v>255.2</v>
      </c>
      <c r="H12448" t="s">
        <v>7956</v>
      </c>
      <c r="I12448" t="s">
        <v>3683</v>
      </c>
      <c r="J12448">
        <v>0</v>
      </c>
      <c r="K12448">
        <v>0</v>
      </c>
      <c r="L12448">
        <v>0</v>
      </c>
      <c r="M12448">
        <v>0</v>
      </c>
      <c r="N12448">
        <v>214.71</v>
      </c>
      <c r="O12448">
        <v>0.01</v>
      </c>
      <c r="P12448">
        <v>-0.04</v>
      </c>
      <c r="Q12448">
        <v>0.01</v>
      </c>
      <c r="R12448">
        <v>48.25</v>
      </c>
      <c r="S12448">
        <v>23.85</v>
      </c>
      <c r="T12448">
        <v>3.9140000343322798</v>
      </c>
      <c r="U12448">
        <v>459311</v>
      </c>
      <c r="V12448">
        <v>-123</v>
      </c>
      <c r="W12448">
        <v>100</v>
      </c>
    </row>
    <row r="12449" spans="1:23" x14ac:dyDescent="0.25">
      <c r="A12449" s="1">
        <v>0.62088194444444444</v>
      </c>
      <c r="B12449">
        <v>622.35</v>
      </c>
      <c r="C12449">
        <v>2121.2199999999998</v>
      </c>
      <c r="D12449">
        <v>21.27</v>
      </c>
      <c r="E12449">
        <v>-0.03</v>
      </c>
      <c r="F12449">
        <v>8</v>
      </c>
      <c r="G12449">
        <v>255.3</v>
      </c>
      <c r="H12449" t="s">
        <v>3893</v>
      </c>
      <c r="I12449" t="s">
        <v>4987</v>
      </c>
      <c r="J12449">
        <v>0</v>
      </c>
      <c r="K12449">
        <v>0</v>
      </c>
      <c r="L12449">
        <v>0</v>
      </c>
      <c r="M12449">
        <v>0</v>
      </c>
      <c r="N12449">
        <v>214.71</v>
      </c>
      <c r="O12449">
        <v>-0.03</v>
      </c>
      <c r="P12449">
        <v>-0.03</v>
      </c>
      <c r="Q12449">
        <v>-0.03</v>
      </c>
      <c r="R12449">
        <v>52.15</v>
      </c>
      <c r="S12449">
        <v>23.85</v>
      </c>
      <c r="T12449">
        <v>3.9140000343322798</v>
      </c>
      <c r="U12449">
        <v>459311</v>
      </c>
      <c r="V12449">
        <v>-123</v>
      </c>
      <c r="W12449">
        <v>100</v>
      </c>
    </row>
    <row r="12450" spans="1:23" x14ac:dyDescent="0.25">
      <c r="A12450" s="1">
        <v>0.62088252314814818</v>
      </c>
      <c r="B12450">
        <v>622.4</v>
      </c>
      <c r="C12450">
        <v>2121.5100000000002</v>
      </c>
      <c r="D12450">
        <v>21.21</v>
      </c>
      <c r="E12450">
        <v>-0.03</v>
      </c>
      <c r="F12450">
        <v>8</v>
      </c>
      <c r="G12450">
        <v>255.5</v>
      </c>
      <c r="H12450" t="s">
        <v>8062</v>
      </c>
      <c r="I12450" t="s">
        <v>8310</v>
      </c>
      <c r="J12450">
        <v>0</v>
      </c>
      <c r="K12450">
        <v>0</v>
      </c>
      <c r="L12450">
        <v>0</v>
      </c>
      <c r="M12450">
        <v>0</v>
      </c>
      <c r="N12450">
        <v>214.71</v>
      </c>
      <c r="O12450">
        <v>-0.04</v>
      </c>
      <c r="P12450">
        <v>-0.03</v>
      </c>
      <c r="Q12450">
        <v>-0.03</v>
      </c>
      <c r="R12450">
        <v>57.66</v>
      </c>
      <c r="S12450">
        <v>23.85</v>
      </c>
      <c r="T12450">
        <v>3.9140000343322798</v>
      </c>
      <c r="U12450">
        <v>459311</v>
      </c>
      <c r="V12450">
        <v>-123</v>
      </c>
      <c r="W12450">
        <v>100</v>
      </c>
    </row>
    <row r="12451" spans="1:23" x14ac:dyDescent="0.25">
      <c r="A12451" s="1">
        <v>0.6208831018518518</v>
      </c>
      <c r="B12451">
        <v>622.45000000000005</v>
      </c>
      <c r="C12451">
        <v>2121.81</v>
      </c>
      <c r="D12451">
        <v>21.22</v>
      </c>
      <c r="E12451">
        <v>-0.05</v>
      </c>
      <c r="F12451">
        <v>8</v>
      </c>
      <c r="G12451">
        <v>255.7</v>
      </c>
      <c r="H12451" t="s">
        <v>4230</v>
      </c>
      <c r="I12451" t="s">
        <v>7608</v>
      </c>
      <c r="J12451">
        <v>0</v>
      </c>
      <c r="K12451">
        <v>0</v>
      </c>
      <c r="L12451">
        <v>0</v>
      </c>
      <c r="M12451">
        <v>0</v>
      </c>
      <c r="N12451">
        <v>214.71</v>
      </c>
      <c r="O12451">
        <v>0.01</v>
      </c>
      <c r="P12451">
        <v>-0.05</v>
      </c>
      <c r="Q12451">
        <v>0.01</v>
      </c>
      <c r="R12451">
        <v>62.33</v>
      </c>
      <c r="S12451">
        <v>23.85</v>
      </c>
      <c r="T12451">
        <v>3.9140000343322798</v>
      </c>
      <c r="U12451">
        <v>459311</v>
      </c>
      <c r="V12451">
        <v>-123</v>
      </c>
      <c r="W12451">
        <v>100</v>
      </c>
    </row>
    <row r="12452" spans="1:23" x14ac:dyDescent="0.25">
      <c r="A12452" s="1">
        <v>0.62088368055555554</v>
      </c>
      <c r="B12452">
        <v>622.5</v>
      </c>
      <c r="C12452">
        <v>2122.1</v>
      </c>
      <c r="D12452">
        <v>21.19</v>
      </c>
      <c r="E12452">
        <v>-0.05</v>
      </c>
      <c r="F12452">
        <v>8</v>
      </c>
      <c r="G12452">
        <v>256</v>
      </c>
      <c r="H12452" t="s">
        <v>7698</v>
      </c>
      <c r="I12452" t="s">
        <v>8198</v>
      </c>
      <c r="J12452">
        <v>0</v>
      </c>
      <c r="K12452">
        <v>0</v>
      </c>
      <c r="L12452">
        <v>0</v>
      </c>
      <c r="M12452">
        <v>0</v>
      </c>
      <c r="N12452">
        <v>214.7</v>
      </c>
      <c r="O12452">
        <v>-0.02</v>
      </c>
      <c r="P12452">
        <v>-0.05</v>
      </c>
      <c r="Q12452">
        <v>-0.02</v>
      </c>
      <c r="R12452">
        <v>70</v>
      </c>
      <c r="S12452">
        <v>23.85</v>
      </c>
      <c r="T12452">
        <v>3.9140000343322798</v>
      </c>
      <c r="U12452">
        <v>459311</v>
      </c>
      <c r="V12452">
        <v>-123</v>
      </c>
      <c r="W12452">
        <v>100</v>
      </c>
    </row>
    <row r="12453" spans="1:23" x14ac:dyDescent="0.25">
      <c r="A12453" s="1">
        <v>0.62088425925925927</v>
      </c>
      <c r="B12453">
        <v>622.54999999999995</v>
      </c>
      <c r="C12453">
        <v>2122.4</v>
      </c>
      <c r="D12453">
        <v>20.92</v>
      </c>
      <c r="E12453">
        <v>-0.04</v>
      </c>
      <c r="F12453">
        <v>8</v>
      </c>
      <c r="G12453">
        <v>256.10000000000002</v>
      </c>
      <c r="H12453" t="s">
        <v>3808</v>
      </c>
      <c r="I12453" t="s">
        <v>4823</v>
      </c>
      <c r="J12453">
        <v>0</v>
      </c>
      <c r="K12453">
        <v>0</v>
      </c>
      <c r="L12453">
        <v>0</v>
      </c>
      <c r="M12453">
        <v>0</v>
      </c>
      <c r="N12453">
        <v>214.7</v>
      </c>
      <c r="O12453">
        <v>-0.15</v>
      </c>
      <c r="P12453">
        <v>-0.04</v>
      </c>
      <c r="Q12453">
        <v>-0.15</v>
      </c>
      <c r="R12453">
        <v>81.75</v>
      </c>
      <c r="S12453">
        <v>23.85</v>
      </c>
      <c r="T12453">
        <v>3.9140000343322798</v>
      </c>
      <c r="U12453">
        <v>459311</v>
      </c>
      <c r="V12453">
        <v>-123</v>
      </c>
      <c r="W12453">
        <v>100</v>
      </c>
    </row>
    <row r="12454" spans="1:23" x14ac:dyDescent="0.25">
      <c r="A12454" s="1">
        <v>0.62088483796296301</v>
      </c>
      <c r="B12454">
        <v>622.6</v>
      </c>
      <c r="C12454">
        <v>2122.6799999999998</v>
      </c>
      <c r="D12454">
        <v>20.68</v>
      </c>
      <c r="E12454">
        <v>-0.04</v>
      </c>
      <c r="F12454">
        <v>8</v>
      </c>
      <c r="G12454">
        <v>256.3</v>
      </c>
      <c r="H12454" t="s">
        <v>3885</v>
      </c>
      <c r="I12454" t="s">
        <v>3904</v>
      </c>
      <c r="J12454">
        <v>0</v>
      </c>
      <c r="K12454">
        <v>0</v>
      </c>
      <c r="L12454">
        <v>0</v>
      </c>
      <c r="M12454">
        <v>0</v>
      </c>
      <c r="N12454">
        <v>214.69</v>
      </c>
      <c r="O12454">
        <v>-0.14000000000000001</v>
      </c>
      <c r="P12454">
        <v>-0.04</v>
      </c>
      <c r="Q12454">
        <v>-0.14000000000000001</v>
      </c>
      <c r="R12454">
        <v>83.04</v>
      </c>
      <c r="S12454">
        <v>23.85</v>
      </c>
      <c r="T12454">
        <v>3.9140000343322798</v>
      </c>
      <c r="U12454">
        <v>459311</v>
      </c>
      <c r="V12454">
        <v>-123</v>
      </c>
      <c r="W12454">
        <v>100</v>
      </c>
    </row>
    <row r="12455" spans="1:23" x14ac:dyDescent="0.25">
      <c r="A12455" s="1">
        <v>0.62088541666666663</v>
      </c>
      <c r="B12455">
        <v>622.65</v>
      </c>
      <c r="C12455">
        <v>2122.9699999999998</v>
      </c>
      <c r="D12455">
        <v>20.76</v>
      </c>
      <c r="E12455">
        <v>-0.05</v>
      </c>
      <c r="F12455">
        <v>8</v>
      </c>
      <c r="G12455">
        <v>256.60000000000002</v>
      </c>
      <c r="H12455" t="s">
        <v>3883</v>
      </c>
      <c r="I12455" t="s">
        <v>4715</v>
      </c>
      <c r="J12455">
        <v>0</v>
      </c>
      <c r="K12455">
        <v>0</v>
      </c>
      <c r="L12455">
        <v>0</v>
      </c>
      <c r="M12455">
        <v>0</v>
      </c>
      <c r="N12455">
        <v>214.69</v>
      </c>
      <c r="O12455">
        <v>0.04</v>
      </c>
      <c r="P12455">
        <v>-0.05</v>
      </c>
      <c r="Q12455">
        <v>0.05</v>
      </c>
      <c r="R12455">
        <v>82.6</v>
      </c>
      <c r="S12455">
        <v>23.85</v>
      </c>
      <c r="T12455">
        <v>3.9140000343322798</v>
      </c>
      <c r="U12455">
        <v>459311</v>
      </c>
      <c r="V12455">
        <v>-123</v>
      </c>
      <c r="W12455">
        <v>100</v>
      </c>
    </row>
    <row r="12456" spans="1:23" x14ac:dyDescent="0.25">
      <c r="A12456" s="1">
        <v>0.62088599537037037</v>
      </c>
      <c r="B12456">
        <v>622.70000000000005</v>
      </c>
      <c r="C12456">
        <v>2123.2600000000002</v>
      </c>
      <c r="D12456">
        <v>20.85</v>
      </c>
      <c r="E12456">
        <v>-0.05</v>
      </c>
      <c r="F12456">
        <v>8</v>
      </c>
      <c r="G12456">
        <v>256.8</v>
      </c>
      <c r="H12456" t="s">
        <v>4232</v>
      </c>
      <c r="I12456" t="s">
        <v>8335</v>
      </c>
      <c r="J12456">
        <v>0</v>
      </c>
      <c r="K12456">
        <v>0</v>
      </c>
      <c r="L12456">
        <v>0</v>
      </c>
      <c r="M12456">
        <v>0</v>
      </c>
      <c r="N12456">
        <v>214.68</v>
      </c>
      <c r="O12456">
        <v>0.05</v>
      </c>
      <c r="P12456">
        <v>-0.05</v>
      </c>
      <c r="Q12456">
        <v>0.05</v>
      </c>
      <c r="R12456">
        <v>80.760000000000005</v>
      </c>
      <c r="S12456">
        <v>23.85</v>
      </c>
      <c r="T12456">
        <v>3.9140000343322798</v>
      </c>
      <c r="U12456">
        <v>459311</v>
      </c>
      <c r="V12456">
        <v>-123</v>
      </c>
      <c r="W12456">
        <v>100</v>
      </c>
    </row>
    <row r="12457" spans="1:23" x14ac:dyDescent="0.25">
      <c r="A12457" s="1">
        <v>0.6208865740740741</v>
      </c>
      <c r="B12457">
        <v>622.75</v>
      </c>
      <c r="C12457">
        <v>2123.5500000000002</v>
      </c>
      <c r="D12457">
        <v>20.67</v>
      </c>
      <c r="E12457">
        <v>-0.04</v>
      </c>
      <c r="F12457">
        <v>8</v>
      </c>
      <c r="G12457">
        <v>257</v>
      </c>
      <c r="H12457" t="s">
        <v>3881</v>
      </c>
      <c r="I12457" t="s">
        <v>7995</v>
      </c>
      <c r="J12457">
        <v>0</v>
      </c>
      <c r="K12457">
        <v>0</v>
      </c>
      <c r="L12457">
        <v>0</v>
      </c>
      <c r="M12457">
        <v>0</v>
      </c>
      <c r="N12457">
        <v>214.68</v>
      </c>
      <c r="O12457">
        <v>-0.1</v>
      </c>
      <c r="P12457">
        <v>-0.04</v>
      </c>
      <c r="Q12457">
        <v>-0.1</v>
      </c>
      <c r="R12457">
        <v>80.06</v>
      </c>
      <c r="S12457">
        <v>23.85</v>
      </c>
      <c r="T12457">
        <v>3.9140000343322798</v>
      </c>
      <c r="U12457">
        <v>459311</v>
      </c>
      <c r="V12457">
        <v>-123</v>
      </c>
      <c r="W12457">
        <v>100</v>
      </c>
    </row>
    <row r="12458" spans="1:23" x14ac:dyDescent="0.25">
      <c r="A12458" s="1">
        <v>0.62088715277777773</v>
      </c>
      <c r="B12458">
        <v>622.79999999999995</v>
      </c>
      <c r="C12458">
        <v>2123.84</v>
      </c>
      <c r="D12458">
        <v>20.51</v>
      </c>
      <c r="E12458">
        <v>-0.04</v>
      </c>
      <c r="F12458">
        <v>8</v>
      </c>
      <c r="G12458">
        <v>257.2</v>
      </c>
      <c r="H12458" t="s">
        <v>2856</v>
      </c>
      <c r="I12458" t="s">
        <v>7621</v>
      </c>
      <c r="J12458">
        <v>0</v>
      </c>
      <c r="K12458">
        <v>0</v>
      </c>
      <c r="L12458">
        <v>0</v>
      </c>
      <c r="M12458">
        <v>0</v>
      </c>
      <c r="N12458">
        <v>214.67</v>
      </c>
      <c r="O12458">
        <v>-0.09</v>
      </c>
      <c r="P12458">
        <v>-0.04</v>
      </c>
      <c r="Q12458">
        <v>-0.09</v>
      </c>
      <c r="R12458">
        <v>79.44</v>
      </c>
      <c r="S12458">
        <v>23.85</v>
      </c>
      <c r="T12458">
        <v>3.9140000343322798</v>
      </c>
      <c r="U12458">
        <v>459311</v>
      </c>
      <c r="V12458">
        <v>-123</v>
      </c>
      <c r="W12458">
        <v>100</v>
      </c>
    </row>
    <row r="12459" spans="1:23" x14ac:dyDescent="0.25">
      <c r="A12459" s="1">
        <v>0.62088773148148146</v>
      </c>
      <c r="B12459">
        <v>622.85</v>
      </c>
      <c r="C12459">
        <v>2124.12</v>
      </c>
      <c r="D12459">
        <v>20.76</v>
      </c>
      <c r="E12459">
        <v>-0.01</v>
      </c>
      <c r="F12459">
        <v>8</v>
      </c>
      <c r="G12459">
        <v>257.3</v>
      </c>
      <c r="H12459" t="s">
        <v>3879</v>
      </c>
      <c r="I12459" t="s">
        <v>4995</v>
      </c>
      <c r="J12459">
        <v>0</v>
      </c>
      <c r="K12459">
        <v>0</v>
      </c>
      <c r="L12459">
        <v>0</v>
      </c>
      <c r="M12459">
        <v>0</v>
      </c>
      <c r="N12459">
        <v>214.66</v>
      </c>
      <c r="O12459">
        <v>0.14000000000000001</v>
      </c>
      <c r="P12459">
        <v>-0.01</v>
      </c>
      <c r="Q12459">
        <v>0.14000000000000001</v>
      </c>
      <c r="R12459">
        <v>85.72</v>
      </c>
      <c r="S12459">
        <v>23.85</v>
      </c>
      <c r="T12459">
        <v>3.9140000343322798</v>
      </c>
      <c r="U12459">
        <v>459311</v>
      </c>
      <c r="V12459">
        <v>-123</v>
      </c>
      <c r="W12459">
        <v>100</v>
      </c>
    </row>
    <row r="12460" spans="1:23" x14ac:dyDescent="0.25">
      <c r="A12460" s="1">
        <v>0.6208883101851852</v>
      </c>
      <c r="B12460">
        <v>622.9</v>
      </c>
      <c r="C12460">
        <v>2124.41</v>
      </c>
      <c r="D12460">
        <v>20.95</v>
      </c>
      <c r="E12460">
        <v>-0.01</v>
      </c>
      <c r="F12460">
        <v>8</v>
      </c>
      <c r="G12460">
        <v>257.3</v>
      </c>
      <c r="H12460" t="s">
        <v>2857</v>
      </c>
      <c r="I12460" t="s">
        <v>8235</v>
      </c>
      <c r="J12460">
        <v>0</v>
      </c>
      <c r="K12460">
        <v>0</v>
      </c>
      <c r="L12460">
        <v>0</v>
      </c>
      <c r="M12460">
        <v>0</v>
      </c>
      <c r="N12460">
        <v>214.64</v>
      </c>
      <c r="O12460">
        <v>0.11</v>
      </c>
      <c r="P12460">
        <v>-0.01</v>
      </c>
      <c r="Q12460">
        <v>0.11</v>
      </c>
      <c r="R12460">
        <v>89.9</v>
      </c>
      <c r="S12460">
        <v>23.85</v>
      </c>
      <c r="T12460">
        <v>3.9140000343322798</v>
      </c>
      <c r="U12460">
        <v>459311</v>
      </c>
      <c r="V12460">
        <v>-123</v>
      </c>
      <c r="W12460">
        <v>100</v>
      </c>
    </row>
    <row r="12461" spans="1:23" x14ac:dyDescent="0.25">
      <c r="A12461" s="1">
        <v>0.62088888888888893</v>
      </c>
      <c r="B12461">
        <v>622.95000000000005</v>
      </c>
      <c r="C12461">
        <v>2124.6999999999998</v>
      </c>
      <c r="D12461">
        <v>20.66</v>
      </c>
      <c r="E12461">
        <v>-0.06</v>
      </c>
      <c r="F12461">
        <v>8</v>
      </c>
      <c r="G12461">
        <v>257.60000000000002</v>
      </c>
      <c r="H12461" t="s">
        <v>4259</v>
      </c>
      <c r="I12461" t="s">
        <v>7964</v>
      </c>
      <c r="J12461">
        <v>0</v>
      </c>
      <c r="K12461">
        <v>0</v>
      </c>
      <c r="L12461">
        <v>0</v>
      </c>
      <c r="M12461">
        <v>0</v>
      </c>
      <c r="N12461">
        <v>214.61</v>
      </c>
      <c r="O12461">
        <v>-0.16</v>
      </c>
      <c r="P12461">
        <v>-0.06</v>
      </c>
      <c r="Q12461">
        <v>-0.16</v>
      </c>
      <c r="R12461">
        <v>83.73</v>
      </c>
      <c r="S12461">
        <v>23.85</v>
      </c>
      <c r="T12461">
        <v>3.9140000343322798</v>
      </c>
      <c r="U12461">
        <v>459311</v>
      </c>
      <c r="V12461">
        <v>-123</v>
      </c>
      <c r="W12461">
        <v>100</v>
      </c>
    </row>
    <row r="12462" spans="1:23" x14ac:dyDescent="0.25">
      <c r="A12462" s="1">
        <v>0.62088946759259256</v>
      </c>
      <c r="B12462">
        <v>623</v>
      </c>
      <c r="C12462">
        <v>2124.9899999999998</v>
      </c>
      <c r="D12462">
        <v>20.27</v>
      </c>
      <c r="E12462">
        <v>-0.05</v>
      </c>
      <c r="F12462">
        <v>8</v>
      </c>
      <c r="G12462">
        <v>257.89999999999998</v>
      </c>
      <c r="H12462" t="s">
        <v>4664</v>
      </c>
      <c r="I12462" t="s">
        <v>4284</v>
      </c>
      <c r="J12462">
        <v>0</v>
      </c>
      <c r="K12462">
        <v>0</v>
      </c>
      <c r="L12462">
        <v>0</v>
      </c>
      <c r="M12462">
        <v>0</v>
      </c>
      <c r="N12462">
        <v>214.58</v>
      </c>
      <c r="O12462">
        <v>-0.22</v>
      </c>
      <c r="P12462">
        <v>-0.05</v>
      </c>
      <c r="Q12462">
        <v>-0.22</v>
      </c>
      <c r="R12462">
        <v>81.39</v>
      </c>
      <c r="S12462">
        <v>23.85</v>
      </c>
      <c r="T12462">
        <v>3.9140000343322798</v>
      </c>
      <c r="U12462">
        <v>459311</v>
      </c>
      <c r="V12462">
        <v>-123</v>
      </c>
      <c r="W12462">
        <v>100</v>
      </c>
    </row>
    <row r="12463" spans="1:23" x14ac:dyDescent="0.25">
      <c r="A12463" s="1">
        <v>0.62089004629629629</v>
      </c>
      <c r="B12463">
        <v>623.04999999999995</v>
      </c>
      <c r="C12463">
        <v>2125.27</v>
      </c>
      <c r="D12463">
        <v>20.07</v>
      </c>
      <c r="E12463">
        <v>-0.05</v>
      </c>
      <c r="F12463">
        <v>9</v>
      </c>
      <c r="G12463">
        <v>258.10000000000002</v>
      </c>
      <c r="H12463" t="s">
        <v>5016</v>
      </c>
      <c r="I12463" t="s">
        <v>4709</v>
      </c>
      <c r="J12463">
        <v>0</v>
      </c>
      <c r="K12463">
        <v>0</v>
      </c>
      <c r="L12463">
        <v>0</v>
      </c>
      <c r="M12463">
        <v>0</v>
      </c>
      <c r="N12463">
        <v>214.56</v>
      </c>
      <c r="O12463">
        <v>-0.12</v>
      </c>
      <c r="P12463">
        <v>-0.05</v>
      </c>
      <c r="Q12463">
        <v>-0.11</v>
      </c>
      <c r="R12463">
        <v>80.22</v>
      </c>
      <c r="S12463">
        <v>23.85</v>
      </c>
      <c r="T12463">
        <v>3.9140000343322798</v>
      </c>
      <c r="U12463">
        <v>459311</v>
      </c>
      <c r="V12463">
        <v>-123</v>
      </c>
      <c r="W12463">
        <v>100</v>
      </c>
    </row>
    <row r="12464" spans="1:23" x14ac:dyDescent="0.25">
      <c r="A12464" s="1">
        <v>0.62089062500000003</v>
      </c>
      <c r="B12464">
        <v>623.1</v>
      </c>
      <c r="C12464">
        <v>2125.54</v>
      </c>
      <c r="D12464">
        <v>19.91</v>
      </c>
      <c r="E12464">
        <v>-0.05</v>
      </c>
      <c r="F12464">
        <v>9</v>
      </c>
      <c r="G12464">
        <v>258.39999999999998</v>
      </c>
      <c r="H12464" t="s">
        <v>3812</v>
      </c>
      <c r="I12464" t="s">
        <v>8493</v>
      </c>
      <c r="J12464">
        <v>0</v>
      </c>
      <c r="K12464">
        <v>0</v>
      </c>
      <c r="L12464">
        <v>0</v>
      </c>
      <c r="M12464">
        <v>0</v>
      </c>
      <c r="N12464">
        <v>214.54</v>
      </c>
      <c r="O12464">
        <v>-0.09</v>
      </c>
      <c r="P12464">
        <v>-0.05</v>
      </c>
      <c r="Q12464">
        <v>-0.09</v>
      </c>
      <c r="R12464">
        <v>76.78</v>
      </c>
      <c r="S12464">
        <v>23.85</v>
      </c>
      <c r="T12464">
        <v>3.9140000343322798</v>
      </c>
      <c r="U12464">
        <v>459311</v>
      </c>
      <c r="V12464">
        <v>-123</v>
      </c>
      <c r="W12464">
        <v>100</v>
      </c>
    </row>
    <row r="12465" spans="1:23" x14ac:dyDescent="0.25">
      <c r="A12465" s="1">
        <v>0.62089120370370365</v>
      </c>
      <c r="B12465">
        <v>623.15</v>
      </c>
      <c r="C12465">
        <v>2125.8200000000002</v>
      </c>
      <c r="D12465">
        <v>19.75</v>
      </c>
      <c r="E12465">
        <v>-0.06</v>
      </c>
      <c r="F12465">
        <v>9</v>
      </c>
      <c r="G12465">
        <v>258.7</v>
      </c>
      <c r="H12465" t="s">
        <v>3812</v>
      </c>
      <c r="I12465" t="s">
        <v>4181</v>
      </c>
      <c r="J12465">
        <v>0</v>
      </c>
      <c r="K12465">
        <v>0</v>
      </c>
      <c r="L12465">
        <v>0</v>
      </c>
      <c r="M12465">
        <v>0</v>
      </c>
      <c r="N12465">
        <v>214.51</v>
      </c>
      <c r="O12465">
        <v>-0.09</v>
      </c>
      <c r="P12465">
        <v>-0.06</v>
      </c>
      <c r="Q12465">
        <v>-0.09</v>
      </c>
      <c r="R12465">
        <v>71.739999999999995</v>
      </c>
      <c r="S12465">
        <v>23.85</v>
      </c>
      <c r="T12465">
        <v>3.9140000343322798</v>
      </c>
      <c r="U12465">
        <v>459311</v>
      </c>
      <c r="V12465">
        <v>-123</v>
      </c>
      <c r="W12465">
        <v>100</v>
      </c>
    </row>
    <row r="12466" spans="1:23" x14ac:dyDescent="0.25">
      <c r="A12466" s="1">
        <v>0.62089178240740739</v>
      </c>
      <c r="B12466">
        <v>623.20000000000005</v>
      </c>
      <c r="C12466">
        <v>2126.09</v>
      </c>
      <c r="D12466">
        <v>19.559999999999999</v>
      </c>
      <c r="E12466">
        <v>-0.06</v>
      </c>
      <c r="F12466">
        <v>9</v>
      </c>
      <c r="G12466">
        <v>259</v>
      </c>
      <c r="H12466" t="s">
        <v>3812</v>
      </c>
      <c r="I12466" t="s">
        <v>7859</v>
      </c>
      <c r="J12466">
        <v>0</v>
      </c>
      <c r="K12466">
        <v>0</v>
      </c>
      <c r="L12466">
        <v>0</v>
      </c>
      <c r="M12466">
        <v>0</v>
      </c>
      <c r="N12466">
        <v>214.49</v>
      </c>
      <c r="O12466">
        <v>-0.1</v>
      </c>
      <c r="P12466">
        <v>-0.06</v>
      </c>
      <c r="Q12466">
        <v>-0.11</v>
      </c>
      <c r="R12466">
        <v>69.319999999999993</v>
      </c>
      <c r="S12466">
        <v>23.85</v>
      </c>
      <c r="T12466">
        <v>3.9140000343322798</v>
      </c>
      <c r="U12466">
        <v>459311</v>
      </c>
      <c r="V12466">
        <v>-123</v>
      </c>
      <c r="W12466">
        <v>100</v>
      </c>
    </row>
    <row r="12467" spans="1:23" x14ac:dyDescent="0.25">
      <c r="A12467" s="1">
        <v>0.62089236111111112</v>
      </c>
      <c r="B12467">
        <v>623.25</v>
      </c>
      <c r="C12467">
        <v>2126.36</v>
      </c>
      <c r="D12467">
        <v>19.309999999999999</v>
      </c>
      <c r="E12467">
        <v>-7.0000000000000007E-2</v>
      </c>
      <c r="F12467">
        <v>9</v>
      </c>
      <c r="G12467">
        <v>259.39999999999998</v>
      </c>
      <c r="H12467" t="s">
        <v>4233</v>
      </c>
      <c r="I12467" t="s">
        <v>5128</v>
      </c>
      <c r="J12467">
        <v>0</v>
      </c>
      <c r="K12467">
        <v>0</v>
      </c>
      <c r="L12467">
        <v>0</v>
      </c>
      <c r="M12467">
        <v>0</v>
      </c>
      <c r="N12467">
        <v>214.48</v>
      </c>
      <c r="O12467">
        <v>-0.14000000000000001</v>
      </c>
      <c r="P12467">
        <v>-7.0000000000000007E-2</v>
      </c>
      <c r="Q12467">
        <v>-0.14000000000000001</v>
      </c>
      <c r="R12467">
        <v>65.260000000000005</v>
      </c>
      <c r="S12467">
        <v>23.85</v>
      </c>
      <c r="T12467">
        <v>3.9140000343322798</v>
      </c>
      <c r="U12467">
        <v>459311</v>
      </c>
      <c r="V12467">
        <v>-123</v>
      </c>
      <c r="W12467">
        <v>100</v>
      </c>
    </row>
    <row r="12468" spans="1:23" x14ac:dyDescent="0.25">
      <c r="A12468" s="1">
        <v>0.62089293981481486</v>
      </c>
      <c r="B12468">
        <v>623.29999999999995</v>
      </c>
      <c r="C12468">
        <v>2126.63</v>
      </c>
      <c r="D12468">
        <v>19</v>
      </c>
      <c r="E12468">
        <v>-7.0000000000000007E-2</v>
      </c>
      <c r="F12468">
        <v>9</v>
      </c>
      <c r="G12468">
        <v>259.8</v>
      </c>
      <c r="H12468" t="s">
        <v>3812</v>
      </c>
      <c r="I12468" t="s">
        <v>4186</v>
      </c>
      <c r="J12468">
        <v>0</v>
      </c>
      <c r="K12468">
        <v>0</v>
      </c>
      <c r="L12468">
        <v>0</v>
      </c>
      <c r="M12468">
        <v>0</v>
      </c>
      <c r="N12468">
        <v>214.47</v>
      </c>
      <c r="O12468">
        <v>-0.17</v>
      </c>
      <c r="P12468">
        <v>-7.0000000000000007E-2</v>
      </c>
      <c r="Q12468">
        <v>-0.18</v>
      </c>
      <c r="R12468">
        <v>60.04</v>
      </c>
      <c r="S12468">
        <v>23.85</v>
      </c>
      <c r="T12468">
        <v>3.9140000343322798</v>
      </c>
      <c r="U12468">
        <v>459311</v>
      </c>
      <c r="V12468">
        <v>-123</v>
      </c>
      <c r="W12468">
        <v>100</v>
      </c>
    </row>
    <row r="12469" spans="1:23" x14ac:dyDescent="0.25">
      <c r="A12469" s="1">
        <v>0.62089351851851848</v>
      </c>
      <c r="B12469">
        <v>623.35</v>
      </c>
      <c r="C12469">
        <v>2126.89</v>
      </c>
      <c r="D12469">
        <v>18.61</v>
      </c>
      <c r="E12469">
        <v>-7.0000000000000007E-2</v>
      </c>
      <c r="F12469">
        <v>9</v>
      </c>
      <c r="G12469">
        <v>260.2</v>
      </c>
      <c r="H12469" t="s">
        <v>2858</v>
      </c>
      <c r="I12469" t="s">
        <v>3722</v>
      </c>
      <c r="J12469">
        <v>0</v>
      </c>
      <c r="K12469">
        <v>0</v>
      </c>
      <c r="L12469">
        <v>0</v>
      </c>
      <c r="M12469">
        <v>0</v>
      </c>
      <c r="N12469">
        <v>214.45</v>
      </c>
      <c r="O12469">
        <v>-0.22</v>
      </c>
      <c r="P12469">
        <v>-7.0000000000000007E-2</v>
      </c>
      <c r="Q12469">
        <v>-0.22</v>
      </c>
      <c r="R12469">
        <v>54.85</v>
      </c>
      <c r="S12469">
        <v>23.85</v>
      </c>
      <c r="T12469">
        <v>3.9140000343322798</v>
      </c>
      <c r="U12469">
        <v>459311</v>
      </c>
      <c r="V12469">
        <v>-123</v>
      </c>
      <c r="W12469">
        <v>100</v>
      </c>
    </row>
    <row r="12470" spans="1:23" x14ac:dyDescent="0.25">
      <c r="A12470" s="1">
        <v>0.62089409722222222</v>
      </c>
      <c r="B12470">
        <v>623.4</v>
      </c>
      <c r="C12470">
        <v>2127.14</v>
      </c>
      <c r="D12470">
        <v>18.22</v>
      </c>
      <c r="E12470">
        <v>-7.0000000000000007E-2</v>
      </c>
      <c r="F12470">
        <v>9</v>
      </c>
      <c r="G12470">
        <v>260.60000000000002</v>
      </c>
      <c r="H12470" t="s">
        <v>5016</v>
      </c>
      <c r="I12470" t="s">
        <v>3870</v>
      </c>
      <c r="J12470">
        <v>0</v>
      </c>
      <c r="K12470">
        <v>0</v>
      </c>
      <c r="L12470">
        <v>0</v>
      </c>
      <c r="M12470">
        <v>0</v>
      </c>
      <c r="N12470">
        <v>214.43</v>
      </c>
      <c r="O12470">
        <v>-0.22</v>
      </c>
      <c r="P12470">
        <v>-7.0000000000000007E-2</v>
      </c>
      <c r="Q12470">
        <v>-0.22</v>
      </c>
      <c r="R12470">
        <v>48.04</v>
      </c>
      <c r="S12470">
        <v>23.85</v>
      </c>
      <c r="T12470">
        <v>3.9140000343322798</v>
      </c>
      <c r="U12470">
        <v>459311</v>
      </c>
      <c r="V12470">
        <v>-123</v>
      </c>
      <c r="W12470">
        <v>100</v>
      </c>
    </row>
    <row r="12471" spans="1:23" x14ac:dyDescent="0.25">
      <c r="A12471" s="1">
        <v>0.62089467592592595</v>
      </c>
      <c r="B12471">
        <v>623.45000000000005</v>
      </c>
      <c r="C12471">
        <v>2127.4</v>
      </c>
      <c r="D12471">
        <v>17.920000000000002</v>
      </c>
      <c r="E12471">
        <v>-0.08</v>
      </c>
      <c r="F12471">
        <v>9</v>
      </c>
      <c r="G12471">
        <v>261.10000000000002</v>
      </c>
      <c r="H12471" t="s">
        <v>5016</v>
      </c>
      <c r="I12471" t="s">
        <v>8527</v>
      </c>
      <c r="J12471">
        <v>0</v>
      </c>
      <c r="K12471">
        <v>0</v>
      </c>
      <c r="L12471">
        <v>0</v>
      </c>
      <c r="M12471">
        <v>0</v>
      </c>
      <c r="N12471">
        <v>214.42</v>
      </c>
      <c r="O12471">
        <v>-0.17</v>
      </c>
      <c r="P12471">
        <v>-0.08</v>
      </c>
      <c r="Q12471">
        <v>-0.17</v>
      </c>
      <c r="R12471">
        <v>42.17</v>
      </c>
      <c r="S12471">
        <v>23.85</v>
      </c>
      <c r="T12471">
        <v>3.9140000343322798</v>
      </c>
      <c r="U12471">
        <v>459311</v>
      </c>
      <c r="V12471">
        <v>-123</v>
      </c>
      <c r="W12471">
        <v>100</v>
      </c>
    </row>
    <row r="12472" spans="1:23" x14ac:dyDescent="0.25">
      <c r="A12472" s="1">
        <v>0.62089525462962958</v>
      </c>
      <c r="B12472">
        <v>623.5</v>
      </c>
      <c r="C12472">
        <v>2127.64</v>
      </c>
      <c r="D12472">
        <v>17.649999999999999</v>
      </c>
      <c r="E12472">
        <v>-0.08</v>
      </c>
      <c r="F12472">
        <v>9</v>
      </c>
      <c r="G12472">
        <v>261.5</v>
      </c>
      <c r="H12472" t="s">
        <v>4664</v>
      </c>
      <c r="I12472" t="s">
        <v>4624</v>
      </c>
      <c r="J12472">
        <v>0</v>
      </c>
      <c r="K12472">
        <v>0</v>
      </c>
      <c r="L12472">
        <v>0</v>
      </c>
      <c r="M12472">
        <v>0</v>
      </c>
      <c r="N12472">
        <v>214.41</v>
      </c>
      <c r="O12472">
        <v>-0.16</v>
      </c>
      <c r="P12472">
        <v>-0.08</v>
      </c>
      <c r="Q12472">
        <v>-0.15</v>
      </c>
      <c r="R12472">
        <v>39.51</v>
      </c>
      <c r="S12472">
        <v>23.85</v>
      </c>
      <c r="T12472">
        <v>3.9140000343322798</v>
      </c>
      <c r="U12472">
        <v>459311</v>
      </c>
      <c r="V12472">
        <v>-123</v>
      </c>
      <c r="W12472">
        <v>100</v>
      </c>
    </row>
    <row r="12473" spans="1:23" x14ac:dyDescent="0.25">
      <c r="A12473" s="1">
        <v>0.62089583333333331</v>
      </c>
      <c r="B12473">
        <v>623.54999999999995</v>
      </c>
      <c r="C12473">
        <v>2127.89</v>
      </c>
      <c r="D12473">
        <v>17.329999999999998</v>
      </c>
      <c r="E12473">
        <v>-7.0000000000000007E-2</v>
      </c>
      <c r="F12473">
        <v>9</v>
      </c>
      <c r="G12473">
        <v>262</v>
      </c>
      <c r="H12473" t="s">
        <v>4259</v>
      </c>
      <c r="I12473" t="s">
        <v>3863</v>
      </c>
      <c r="J12473">
        <v>0</v>
      </c>
      <c r="K12473">
        <v>0</v>
      </c>
      <c r="L12473">
        <v>0</v>
      </c>
      <c r="M12473">
        <v>0</v>
      </c>
      <c r="N12473">
        <v>214.4</v>
      </c>
      <c r="O12473">
        <v>-0.18</v>
      </c>
      <c r="P12473">
        <v>-7.0000000000000007E-2</v>
      </c>
      <c r="Q12473">
        <v>-0.18</v>
      </c>
      <c r="R12473">
        <v>37.270000000000003</v>
      </c>
      <c r="S12473">
        <v>23.85</v>
      </c>
      <c r="T12473">
        <v>3.9140000343322798</v>
      </c>
      <c r="U12473">
        <v>459311</v>
      </c>
      <c r="V12473">
        <v>-123</v>
      </c>
      <c r="W12473">
        <v>100</v>
      </c>
    </row>
    <row r="12474" spans="1:23" x14ac:dyDescent="0.25">
      <c r="A12474" s="1">
        <v>0.62089641203703705</v>
      </c>
      <c r="B12474">
        <v>623.6</v>
      </c>
      <c r="C12474">
        <v>2128.12</v>
      </c>
      <c r="D12474">
        <v>17.03</v>
      </c>
      <c r="E12474">
        <v>-7.0000000000000007E-2</v>
      </c>
      <c r="F12474">
        <v>9</v>
      </c>
      <c r="G12474">
        <v>262.39999999999998</v>
      </c>
      <c r="H12474" t="s">
        <v>10944</v>
      </c>
      <c r="I12474" t="s">
        <v>4697</v>
      </c>
      <c r="J12474">
        <v>0</v>
      </c>
      <c r="K12474">
        <v>0</v>
      </c>
      <c r="L12474">
        <v>0</v>
      </c>
      <c r="M12474">
        <v>0</v>
      </c>
      <c r="N12474">
        <v>214.4</v>
      </c>
      <c r="O12474">
        <v>-0.17</v>
      </c>
      <c r="P12474">
        <v>-7.0000000000000007E-2</v>
      </c>
      <c r="Q12474">
        <v>-0.17</v>
      </c>
      <c r="R12474">
        <v>35.24</v>
      </c>
      <c r="S12474">
        <v>23.85</v>
      </c>
      <c r="T12474">
        <v>3.9140000343322798</v>
      </c>
      <c r="U12474">
        <v>459311</v>
      </c>
      <c r="V12474">
        <v>-123</v>
      </c>
      <c r="W12474">
        <v>100</v>
      </c>
    </row>
    <row r="12475" spans="1:23" x14ac:dyDescent="0.25">
      <c r="A12475" s="1">
        <v>0.62089699074074078</v>
      </c>
      <c r="B12475">
        <v>623.65</v>
      </c>
      <c r="C12475">
        <v>2128.36</v>
      </c>
      <c r="D12475">
        <v>16.82</v>
      </c>
      <c r="E12475">
        <v>-7.0000000000000007E-2</v>
      </c>
      <c r="F12475">
        <v>9</v>
      </c>
      <c r="G12475">
        <v>262.8</v>
      </c>
      <c r="H12475" t="s">
        <v>2857</v>
      </c>
      <c r="I12475" t="s">
        <v>7861</v>
      </c>
      <c r="J12475">
        <v>0</v>
      </c>
      <c r="K12475">
        <v>0</v>
      </c>
      <c r="L12475">
        <v>0</v>
      </c>
      <c r="M12475">
        <v>0</v>
      </c>
      <c r="N12475">
        <v>214.39</v>
      </c>
      <c r="O12475">
        <v>-0.12</v>
      </c>
      <c r="P12475">
        <v>-7.0000000000000007E-2</v>
      </c>
      <c r="Q12475">
        <v>-0.12</v>
      </c>
      <c r="R12475">
        <v>33.46</v>
      </c>
      <c r="S12475">
        <v>23.85</v>
      </c>
      <c r="T12475">
        <v>3.9140000343322798</v>
      </c>
      <c r="U12475">
        <v>459311</v>
      </c>
      <c r="V12475">
        <v>-123</v>
      </c>
      <c r="W12475">
        <v>100</v>
      </c>
    </row>
    <row r="12476" spans="1:23" x14ac:dyDescent="0.25">
      <c r="A12476" s="1">
        <v>0.62089756944444441</v>
      </c>
      <c r="B12476">
        <v>623.70000000000005</v>
      </c>
      <c r="C12476">
        <v>2128.59</v>
      </c>
      <c r="D12476">
        <v>16.600000000000001</v>
      </c>
      <c r="E12476">
        <v>-7.0000000000000007E-2</v>
      </c>
      <c r="F12476">
        <v>9</v>
      </c>
      <c r="G12476">
        <v>263.2</v>
      </c>
      <c r="H12476" t="s">
        <v>4873</v>
      </c>
      <c r="I12476" t="s">
        <v>7637</v>
      </c>
      <c r="J12476">
        <v>0</v>
      </c>
      <c r="K12476">
        <v>0</v>
      </c>
      <c r="L12476">
        <v>0</v>
      </c>
      <c r="M12476">
        <v>0</v>
      </c>
      <c r="N12476">
        <v>214.38</v>
      </c>
      <c r="O12476">
        <v>-0.13</v>
      </c>
      <c r="P12476">
        <v>-7.0000000000000007E-2</v>
      </c>
      <c r="Q12476">
        <v>-0.12</v>
      </c>
      <c r="R12476">
        <v>32.29</v>
      </c>
      <c r="S12476">
        <v>23.85</v>
      </c>
      <c r="T12476">
        <v>3.9140000343322798</v>
      </c>
      <c r="U12476">
        <v>459311</v>
      </c>
      <c r="V12476">
        <v>-123</v>
      </c>
      <c r="W12476">
        <v>100</v>
      </c>
    </row>
    <row r="12477" spans="1:23" x14ac:dyDescent="0.25">
      <c r="A12477" s="1">
        <v>0.62089814814814814</v>
      </c>
      <c r="B12477">
        <v>623.75</v>
      </c>
      <c r="C12477">
        <v>2128.8200000000002</v>
      </c>
      <c r="D12477">
        <v>16.23</v>
      </c>
      <c r="E12477">
        <v>-7.0000000000000007E-2</v>
      </c>
      <c r="F12477">
        <v>9</v>
      </c>
      <c r="G12477">
        <v>263.7</v>
      </c>
      <c r="H12477" t="s">
        <v>3810</v>
      </c>
      <c r="I12477" t="s">
        <v>4268</v>
      </c>
      <c r="J12477">
        <v>0</v>
      </c>
      <c r="K12477">
        <v>0</v>
      </c>
      <c r="L12477">
        <v>0</v>
      </c>
      <c r="M12477">
        <v>0</v>
      </c>
      <c r="N12477">
        <v>214.38</v>
      </c>
      <c r="O12477">
        <v>-0.21</v>
      </c>
      <c r="P12477">
        <v>-7.0000000000000007E-2</v>
      </c>
      <c r="Q12477">
        <v>-0.21</v>
      </c>
      <c r="R12477">
        <v>30.75</v>
      </c>
      <c r="S12477">
        <v>23.85</v>
      </c>
      <c r="T12477">
        <v>3.9140000343322798</v>
      </c>
      <c r="U12477">
        <v>459311</v>
      </c>
      <c r="V12477">
        <v>-123</v>
      </c>
      <c r="W12477">
        <v>100</v>
      </c>
    </row>
    <row r="12478" spans="1:23" x14ac:dyDescent="0.25">
      <c r="A12478" s="1">
        <v>0.62089872685185188</v>
      </c>
      <c r="B12478">
        <v>623.79999999999995</v>
      </c>
      <c r="C12478">
        <v>2129.04</v>
      </c>
      <c r="D12478">
        <v>15.85</v>
      </c>
      <c r="E12478">
        <v>-7.0000000000000007E-2</v>
      </c>
      <c r="F12478">
        <v>9</v>
      </c>
      <c r="G12478">
        <v>264.10000000000002</v>
      </c>
      <c r="H12478" t="s">
        <v>3879</v>
      </c>
      <c r="I12478" t="s">
        <v>4195</v>
      </c>
      <c r="J12478">
        <v>0</v>
      </c>
      <c r="K12478">
        <v>0</v>
      </c>
      <c r="L12478">
        <v>0</v>
      </c>
      <c r="M12478">
        <v>0</v>
      </c>
      <c r="N12478">
        <v>214.37</v>
      </c>
      <c r="O12478">
        <v>-0.21</v>
      </c>
      <c r="P12478">
        <v>-7.0000000000000007E-2</v>
      </c>
      <c r="Q12478">
        <v>-0.22</v>
      </c>
      <c r="R12478">
        <v>29.65</v>
      </c>
      <c r="S12478">
        <v>23.85</v>
      </c>
      <c r="T12478">
        <v>3.9140000343322798</v>
      </c>
      <c r="U12478">
        <v>459311</v>
      </c>
      <c r="V12478">
        <v>-123</v>
      </c>
      <c r="W12478">
        <v>100</v>
      </c>
    </row>
    <row r="12479" spans="1:23" x14ac:dyDescent="0.25">
      <c r="A12479" s="1">
        <v>0.6208993055555555</v>
      </c>
      <c r="B12479">
        <v>623.85</v>
      </c>
      <c r="C12479">
        <v>2129.2600000000002</v>
      </c>
      <c r="D12479">
        <v>15.58</v>
      </c>
      <c r="E12479">
        <v>-0.06</v>
      </c>
      <c r="F12479">
        <v>9</v>
      </c>
      <c r="G12479">
        <v>264.5</v>
      </c>
      <c r="H12479" t="s">
        <v>4691</v>
      </c>
      <c r="I12479" t="s">
        <v>4196</v>
      </c>
      <c r="J12479">
        <v>0</v>
      </c>
      <c r="K12479">
        <v>0</v>
      </c>
      <c r="L12479">
        <v>0</v>
      </c>
      <c r="M12479">
        <v>0</v>
      </c>
      <c r="N12479">
        <v>214.37</v>
      </c>
      <c r="O12479">
        <v>-0.16</v>
      </c>
      <c r="P12479">
        <v>-0.06</v>
      </c>
      <c r="Q12479">
        <v>-0.15</v>
      </c>
      <c r="R12479">
        <v>29.27</v>
      </c>
      <c r="S12479">
        <v>23.85</v>
      </c>
      <c r="T12479">
        <v>3.9140000343322798</v>
      </c>
      <c r="U12479">
        <v>459311</v>
      </c>
      <c r="V12479">
        <v>-123</v>
      </c>
      <c r="W12479">
        <v>100</v>
      </c>
    </row>
    <row r="12480" spans="1:23" x14ac:dyDescent="0.25">
      <c r="A12480" s="1">
        <v>0.62089988425925924</v>
      </c>
      <c r="B12480">
        <v>623.9</v>
      </c>
      <c r="C12480">
        <v>2129.48</v>
      </c>
      <c r="D12480">
        <v>15.41</v>
      </c>
      <c r="E12480">
        <v>-0.05</v>
      </c>
      <c r="F12480">
        <v>9</v>
      </c>
      <c r="G12480">
        <v>264.8</v>
      </c>
      <c r="H12480" t="s">
        <v>2824</v>
      </c>
      <c r="I12480" t="s">
        <v>7879</v>
      </c>
      <c r="J12480">
        <v>0</v>
      </c>
      <c r="K12480">
        <v>0</v>
      </c>
      <c r="L12480">
        <v>0</v>
      </c>
      <c r="M12480">
        <v>0</v>
      </c>
      <c r="N12480">
        <v>214.37</v>
      </c>
      <c r="O12480">
        <v>-0.1</v>
      </c>
      <c r="P12480">
        <v>-0.05</v>
      </c>
      <c r="Q12480">
        <v>-0.1</v>
      </c>
      <c r="R12480">
        <v>29.26</v>
      </c>
      <c r="S12480">
        <v>23.85</v>
      </c>
      <c r="T12480">
        <v>3.9140000343322798</v>
      </c>
      <c r="U12480">
        <v>459311</v>
      </c>
      <c r="V12480">
        <v>-123</v>
      </c>
      <c r="W12480">
        <v>100</v>
      </c>
    </row>
    <row r="12481" spans="1:23" x14ac:dyDescent="0.25">
      <c r="A12481" s="1">
        <v>0.62090046296296297</v>
      </c>
      <c r="B12481">
        <v>623.95000000000005</v>
      </c>
      <c r="C12481">
        <v>2129.69</v>
      </c>
      <c r="D12481">
        <v>15.48</v>
      </c>
      <c r="E12481">
        <v>-0.04</v>
      </c>
      <c r="F12481">
        <v>9</v>
      </c>
      <c r="G12481">
        <v>265</v>
      </c>
      <c r="H12481" t="s">
        <v>2856</v>
      </c>
      <c r="I12481" t="s">
        <v>4199</v>
      </c>
      <c r="J12481">
        <v>0</v>
      </c>
      <c r="K12481">
        <v>0</v>
      </c>
      <c r="L12481">
        <v>0</v>
      </c>
      <c r="M12481">
        <v>0</v>
      </c>
      <c r="N12481">
        <v>214.37</v>
      </c>
      <c r="O12481">
        <v>0.04</v>
      </c>
      <c r="P12481">
        <v>-0.04</v>
      </c>
      <c r="Q12481">
        <v>0.04</v>
      </c>
      <c r="R12481">
        <v>30.59</v>
      </c>
      <c r="S12481">
        <v>23.85</v>
      </c>
      <c r="T12481">
        <v>3.9140000343322798</v>
      </c>
      <c r="U12481">
        <v>459311</v>
      </c>
      <c r="V12481">
        <v>-123</v>
      </c>
      <c r="W12481">
        <v>100</v>
      </c>
    </row>
    <row r="12482" spans="1:23" x14ac:dyDescent="0.25">
      <c r="A12482" s="1">
        <v>0.62090104166666671</v>
      </c>
      <c r="B12482">
        <v>624</v>
      </c>
      <c r="C12482">
        <v>2129.91</v>
      </c>
      <c r="D12482">
        <v>15.53</v>
      </c>
      <c r="E12482">
        <v>-0.03</v>
      </c>
      <c r="F12482">
        <v>9</v>
      </c>
      <c r="G12482">
        <v>265.3</v>
      </c>
      <c r="H12482" t="s">
        <v>4663</v>
      </c>
      <c r="I12482" t="s">
        <v>4201</v>
      </c>
      <c r="J12482">
        <v>0</v>
      </c>
      <c r="K12482">
        <v>0</v>
      </c>
      <c r="L12482">
        <v>0</v>
      </c>
      <c r="M12482">
        <v>0</v>
      </c>
      <c r="N12482">
        <v>214.36</v>
      </c>
      <c r="O12482">
        <v>0.02</v>
      </c>
      <c r="P12482">
        <v>-0.03</v>
      </c>
      <c r="Q12482">
        <v>0.03</v>
      </c>
      <c r="R12482">
        <v>32.44</v>
      </c>
      <c r="S12482">
        <v>23.85</v>
      </c>
      <c r="T12482">
        <v>3.9140000343322798</v>
      </c>
      <c r="U12482">
        <v>459311</v>
      </c>
      <c r="V12482">
        <v>-123</v>
      </c>
      <c r="W12482">
        <v>100</v>
      </c>
    </row>
    <row r="12483" spans="1:23" x14ac:dyDescent="0.25">
      <c r="A12483" s="1">
        <v>0.62090162037037033</v>
      </c>
      <c r="B12483">
        <v>624.04999999999995</v>
      </c>
      <c r="C12483">
        <v>2130.12</v>
      </c>
      <c r="D12483">
        <v>15.18</v>
      </c>
      <c r="E12483">
        <v>-0.01</v>
      </c>
      <c r="F12483">
        <v>9</v>
      </c>
      <c r="G12483">
        <v>265.3</v>
      </c>
      <c r="H12483" t="s">
        <v>3881</v>
      </c>
      <c r="I12483" t="s">
        <v>4895</v>
      </c>
      <c r="J12483">
        <v>0</v>
      </c>
      <c r="K12483">
        <v>0</v>
      </c>
      <c r="L12483">
        <v>0</v>
      </c>
      <c r="M12483">
        <v>0</v>
      </c>
      <c r="N12483">
        <v>214.37</v>
      </c>
      <c r="O12483">
        <v>-0.2</v>
      </c>
      <c r="P12483">
        <v>-0.01</v>
      </c>
      <c r="Q12483">
        <v>-0.2</v>
      </c>
      <c r="R12483">
        <v>34.97</v>
      </c>
      <c r="S12483">
        <v>23.85</v>
      </c>
      <c r="T12483">
        <v>3.9140000343322798</v>
      </c>
      <c r="U12483">
        <v>459311</v>
      </c>
      <c r="V12483">
        <v>-123</v>
      </c>
      <c r="W12483">
        <v>100</v>
      </c>
    </row>
    <row r="12484" spans="1:23" x14ac:dyDescent="0.25">
      <c r="A12484" s="1">
        <v>0.62090219907407407</v>
      </c>
      <c r="B12484">
        <v>624.1</v>
      </c>
      <c r="C12484">
        <v>2130.33</v>
      </c>
      <c r="D12484">
        <v>14.82</v>
      </c>
      <c r="E12484">
        <v>-0.01</v>
      </c>
      <c r="F12484">
        <v>9</v>
      </c>
      <c r="G12484">
        <v>265.39999999999998</v>
      </c>
      <c r="H12484" t="s">
        <v>3881</v>
      </c>
      <c r="I12484" t="s">
        <v>7701</v>
      </c>
      <c r="J12484">
        <v>0</v>
      </c>
      <c r="K12484">
        <v>0</v>
      </c>
      <c r="L12484">
        <v>0</v>
      </c>
      <c r="M12484">
        <v>0</v>
      </c>
      <c r="N12484">
        <v>214.37</v>
      </c>
      <c r="O12484">
        <v>-0.21</v>
      </c>
      <c r="P12484">
        <v>-0.01</v>
      </c>
      <c r="Q12484">
        <v>-0.2</v>
      </c>
      <c r="R12484">
        <v>37.82</v>
      </c>
      <c r="S12484">
        <v>23.85</v>
      </c>
      <c r="T12484">
        <v>3.9140000343322798</v>
      </c>
      <c r="U12484">
        <v>459311</v>
      </c>
      <c r="V12484">
        <v>-123</v>
      </c>
      <c r="W12484">
        <v>100</v>
      </c>
    </row>
    <row r="12485" spans="1:23" x14ac:dyDescent="0.25">
      <c r="A12485" s="1">
        <v>0.6209027777777778</v>
      </c>
      <c r="B12485">
        <v>624.15</v>
      </c>
      <c r="C12485">
        <v>2130.5300000000002</v>
      </c>
      <c r="D12485">
        <v>14.75</v>
      </c>
      <c r="E12485">
        <v>-0.01</v>
      </c>
      <c r="F12485">
        <v>9</v>
      </c>
      <c r="G12485">
        <v>265.39999999999998</v>
      </c>
      <c r="H12485" t="s">
        <v>4663</v>
      </c>
      <c r="I12485" t="s">
        <v>4631</v>
      </c>
      <c r="J12485">
        <v>0</v>
      </c>
      <c r="K12485">
        <v>0</v>
      </c>
      <c r="L12485">
        <v>0</v>
      </c>
      <c r="M12485">
        <v>0</v>
      </c>
      <c r="N12485">
        <v>214.35</v>
      </c>
      <c r="O12485">
        <v>-0.04</v>
      </c>
      <c r="P12485">
        <v>-0.01</v>
      </c>
      <c r="Q12485">
        <v>-0.04</v>
      </c>
      <c r="R12485">
        <v>42.33</v>
      </c>
      <c r="S12485">
        <v>23.85</v>
      </c>
      <c r="T12485">
        <v>3.9140000343322798</v>
      </c>
      <c r="U12485">
        <v>459311</v>
      </c>
      <c r="V12485">
        <v>-123</v>
      </c>
      <c r="W12485">
        <v>100</v>
      </c>
    </row>
    <row r="12486" spans="1:23" x14ac:dyDescent="0.25">
      <c r="A12486" s="1">
        <v>0.62090335648148143</v>
      </c>
      <c r="B12486">
        <v>624.20000000000005</v>
      </c>
      <c r="C12486">
        <v>2130.7399999999998</v>
      </c>
      <c r="D12486">
        <v>14.76</v>
      </c>
      <c r="E12486">
        <v>-0.01</v>
      </c>
      <c r="F12486">
        <v>9</v>
      </c>
      <c r="G12486">
        <v>265.5</v>
      </c>
      <c r="H12486" t="s">
        <v>2856</v>
      </c>
      <c r="I12486" t="s">
        <v>4689</v>
      </c>
      <c r="J12486">
        <v>0</v>
      </c>
      <c r="K12486">
        <v>0</v>
      </c>
      <c r="L12486">
        <v>0</v>
      </c>
      <c r="M12486">
        <v>0</v>
      </c>
      <c r="N12486">
        <v>214.34</v>
      </c>
      <c r="O12486">
        <v>0.01</v>
      </c>
      <c r="P12486">
        <v>-0.01</v>
      </c>
      <c r="Q12486">
        <v>0.01</v>
      </c>
      <c r="R12486">
        <v>48.39</v>
      </c>
      <c r="S12486">
        <v>23.85</v>
      </c>
      <c r="T12486">
        <v>3.9140000343322798</v>
      </c>
      <c r="U12486">
        <v>459311</v>
      </c>
      <c r="V12486">
        <v>-123</v>
      </c>
      <c r="W12486">
        <v>100</v>
      </c>
    </row>
    <row r="12487" spans="1:23" x14ac:dyDescent="0.25">
      <c r="A12487" s="1">
        <v>0.62090393518518516</v>
      </c>
      <c r="B12487">
        <v>624.25</v>
      </c>
      <c r="C12487">
        <v>2130.94</v>
      </c>
      <c r="D12487">
        <v>14.79</v>
      </c>
      <c r="E12487">
        <v>0.02</v>
      </c>
      <c r="F12487">
        <v>9</v>
      </c>
      <c r="G12487">
        <v>265.3</v>
      </c>
      <c r="H12487" t="s">
        <v>2824</v>
      </c>
      <c r="I12487" t="s">
        <v>2263</v>
      </c>
      <c r="J12487">
        <v>0</v>
      </c>
      <c r="K12487">
        <v>0</v>
      </c>
      <c r="L12487">
        <v>0</v>
      </c>
      <c r="M12487">
        <v>0</v>
      </c>
      <c r="N12487">
        <v>214.33</v>
      </c>
      <c r="O12487">
        <v>0.02</v>
      </c>
      <c r="P12487">
        <v>0.02</v>
      </c>
      <c r="Q12487">
        <v>0.02</v>
      </c>
      <c r="R12487">
        <v>62.24</v>
      </c>
      <c r="S12487">
        <v>23.85</v>
      </c>
      <c r="T12487">
        <v>3.9140000343322798</v>
      </c>
      <c r="U12487">
        <v>459311</v>
      </c>
      <c r="V12487">
        <v>-123</v>
      </c>
      <c r="W12487">
        <v>100</v>
      </c>
    </row>
    <row r="12488" spans="1:23" x14ac:dyDescent="0.25">
      <c r="A12488" s="1">
        <v>0.6209045138888889</v>
      </c>
      <c r="B12488">
        <v>624.29999999999995</v>
      </c>
      <c r="C12488">
        <v>2131.15</v>
      </c>
      <c r="D12488">
        <v>14.72</v>
      </c>
      <c r="E12488">
        <v>0.02</v>
      </c>
      <c r="F12488">
        <v>9</v>
      </c>
      <c r="G12488">
        <v>265.10000000000002</v>
      </c>
      <c r="H12488" t="s">
        <v>4691</v>
      </c>
      <c r="I12488" t="s">
        <v>2292</v>
      </c>
      <c r="J12488">
        <v>0</v>
      </c>
      <c r="K12488">
        <v>0</v>
      </c>
      <c r="L12488">
        <v>0</v>
      </c>
      <c r="M12488">
        <v>0</v>
      </c>
      <c r="N12488">
        <v>214.32</v>
      </c>
      <c r="O12488">
        <v>-0.04</v>
      </c>
      <c r="P12488">
        <v>0.02</v>
      </c>
      <c r="Q12488">
        <v>-0.04</v>
      </c>
      <c r="R12488">
        <v>87.65</v>
      </c>
      <c r="S12488">
        <v>23.85</v>
      </c>
      <c r="T12488">
        <v>3.9140000343322798</v>
      </c>
      <c r="U12488">
        <v>459311</v>
      </c>
      <c r="V12488">
        <v>-123</v>
      </c>
      <c r="W12488">
        <v>100</v>
      </c>
    </row>
    <row r="12489" spans="1:23" x14ac:dyDescent="0.25">
      <c r="A12489" s="1">
        <v>0.62090509259259263</v>
      </c>
      <c r="B12489">
        <v>624.35</v>
      </c>
      <c r="C12489">
        <v>2131.35</v>
      </c>
      <c r="D12489">
        <v>14.27</v>
      </c>
      <c r="E12489">
        <v>0.04</v>
      </c>
      <c r="F12489">
        <v>9</v>
      </c>
      <c r="G12489">
        <v>264.8</v>
      </c>
      <c r="H12489" t="s">
        <v>3879</v>
      </c>
      <c r="I12489" t="s">
        <v>4850</v>
      </c>
      <c r="J12489">
        <v>0</v>
      </c>
      <c r="K12489">
        <v>0</v>
      </c>
      <c r="L12489">
        <v>0</v>
      </c>
      <c r="M12489">
        <v>0</v>
      </c>
      <c r="N12489">
        <v>214.29</v>
      </c>
      <c r="O12489">
        <v>-0.25</v>
      </c>
      <c r="P12489">
        <v>0.04</v>
      </c>
      <c r="Q12489">
        <v>-0.25</v>
      </c>
      <c r="R12489">
        <v>168.8</v>
      </c>
      <c r="S12489">
        <v>23.85</v>
      </c>
      <c r="T12489">
        <v>3.9140000343322798</v>
      </c>
      <c r="U12489">
        <v>459311</v>
      </c>
      <c r="V12489">
        <v>-123</v>
      </c>
      <c r="W12489">
        <v>100</v>
      </c>
    </row>
    <row r="12490" spans="1:23" x14ac:dyDescent="0.25">
      <c r="A12490" s="1">
        <v>0.62090567129629626</v>
      </c>
      <c r="B12490">
        <v>624.4</v>
      </c>
      <c r="C12490">
        <v>2131.54</v>
      </c>
      <c r="D12490">
        <v>13.78</v>
      </c>
      <c r="E12490">
        <v>0.04</v>
      </c>
      <c r="F12490">
        <v>9</v>
      </c>
      <c r="G12490">
        <v>264.5</v>
      </c>
      <c r="H12490" t="s">
        <v>4873</v>
      </c>
      <c r="I12490" t="s">
        <v>2071</v>
      </c>
      <c r="J12490">
        <v>0</v>
      </c>
      <c r="K12490">
        <v>0</v>
      </c>
      <c r="L12490">
        <v>0</v>
      </c>
      <c r="M12490">
        <v>0</v>
      </c>
      <c r="N12490">
        <v>214.27</v>
      </c>
      <c r="O12490">
        <v>-0.28000000000000003</v>
      </c>
      <c r="P12490">
        <v>0.04</v>
      </c>
      <c r="Q12490">
        <v>-0.28000000000000003</v>
      </c>
      <c r="R12490">
        <v>1000</v>
      </c>
      <c r="S12490">
        <v>23.85</v>
      </c>
      <c r="T12490">
        <v>3.9140000343322798</v>
      </c>
      <c r="U12490">
        <v>459311</v>
      </c>
      <c r="V12490">
        <v>-123</v>
      </c>
      <c r="W12490">
        <v>100</v>
      </c>
    </row>
    <row r="12491" spans="1:23" x14ac:dyDescent="0.25">
      <c r="A12491" s="1">
        <v>0.62090624999999999</v>
      </c>
      <c r="B12491">
        <v>624.45000000000005</v>
      </c>
      <c r="C12491">
        <v>2131.73</v>
      </c>
      <c r="D12491">
        <v>13.57</v>
      </c>
      <c r="E12491">
        <v>7.0000000000000007E-2</v>
      </c>
      <c r="F12491">
        <v>9</v>
      </c>
      <c r="G12491">
        <v>264</v>
      </c>
      <c r="H12491" t="s">
        <v>10944</v>
      </c>
      <c r="I12491" t="s">
        <v>2058</v>
      </c>
      <c r="J12491">
        <v>0</v>
      </c>
      <c r="K12491">
        <v>0</v>
      </c>
      <c r="L12491">
        <v>0</v>
      </c>
      <c r="M12491">
        <v>0</v>
      </c>
      <c r="N12491">
        <v>214.24</v>
      </c>
      <c r="O12491">
        <v>-0.12</v>
      </c>
      <c r="P12491">
        <v>7.0000000000000007E-2</v>
      </c>
      <c r="Q12491">
        <v>-0.12</v>
      </c>
      <c r="R12491">
        <v>152.29</v>
      </c>
      <c r="S12491">
        <v>23.85</v>
      </c>
      <c r="T12491">
        <v>3.9140000343322798</v>
      </c>
      <c r="U12491">
        <v>459311</v>
      </c>
      <c r="V12491">
        <v>-123</v>
      </c>
      <c r="W12491">
        <v>100</v>
      </c>
    </row>
    <row r="12492" spans="1:23" x14ac:dyDescent="0.25">
      <c r="A12492" s="1">
        <v>0.62090682870370373</v>
      </c>
      <c r="B12492">
        <v>624.5</v>
      </c>
      <c r="C12492">
        <v>2131.92</v>
      </c>
      <c r="D12492">
        <v>13.36</v>
      </c>
      <c r="E12492">
        <v>7.0000000000000007E-2</v>
      </c>
      <c r="F12492">
        <v>9</v>
      </c>
      <c r="G12492">
        <v>263.5</v>
      </c>
      <c r="H12492" t="s">
        <v>3811</v>
      </c>
      <c r="I12492" t="s">
        <v>2053</v>
      </c>
      <c r="J12492">
        <v>0</v>
      </c>
      <c r="K12492">
        <v>0</v>
      </c>
      <c r="L12492">
        <v>0</v>
      </c>
      <c r="M12492">
        <v>0</v>
      </c>
      <c r="N12492">
        <v>214.21</v>
      </c>
      <c r="O12492">
        <v>-0.11</v>
      </c>
      <c r="P12492">
        <v>7.0000000000000007E-2</v>
      </c>
      <c r="Q12492">
        <v>-0.12</v>
      </c>
      <c r="R12492">
        <v>76.44</v>
      </c>
      <c r="S12492">
        <v>23.85</v>
      </c>
      <c r="T12492">
        <v>3.9140000343322798</v>
      </c>
      <c r="U12492">
        <v>459311</v>
      </c>
      <c r="V12492">
        <v>-123</v>
      </c>
      <c r="W12492">
        <v>100</v>
      </c>
    </row>
    <row r="12493" spans="1:23" x14ac:dyDescent="0.25">
      <c r="A12493" s="1">
        <v>0.62090740740740735</v>
      </c>
      <c r="B12493">
        <v>624.54999999999995</v>
      </c>
      <c r="C12493">
        <v>2132.1</v>
      </c>
      <c r="D12493">
        <v>13.04</v>
      </c>
      <c r="E12493">
        <v>7.0000000000000007E-2</v>
      </c>
      <c r="F12493">
        <v>9</v>
      </c>
      <c r="G12493">
        <v>263</v>
      </c>
      <c r="H12493" t="s">
        <v>2858</v>
      </c>
      <c r="I12493" t="s">
        <v>2308</v>
      </c>
      <c r="J12493">
        <v>0</v>
      </c>
      <c r="K12493">
        <v>0</v>
      </c>
      <c r="L12493">
        <v>0</v>
      </c>
      <c r="M12493">
        <v>0</v>
      </c>
      <c r="N12493">
        <v>214.19</v>
      </c>
      <c r="O12493">
        <v>-0.18</v>
      </c>
      <c r="P12493">
        <v>7.0000000000000007E-2</v>
      </c>
      <c r="Q12493">
        <v>-0.18</v>
      </c>
      <c r="R12493">
        <v>50.28</v>
      </c>
      <c r="S12493">
        <v>23.85</v>
      </c>
      <c r="T12493">
        <v>3.9140000343322798</v>
      </c>
      <c r="U12493">
        <v>459311</v>
      </c>
      <c r="V12493">
        <v>-123</v>
      </c>
      <c r="W12493">
        <v>100</v>
      </c>
    </row>
    <row r="12494" spans="1:23" x14ac:dyDescent="0.25">
      <c r="A12494" s="1">
        <v>0.62090798611111109</v>
      </c>
      <c r="B12494">
        <v>624.6</v>
      </c>
      <c r="C12494">
        <v>2132.2800000000002</v>
      </c>
      <c r="D12494">
        <v>12.55</v>
      </c>
      <c r="E12494">
        <v>0.06</v>
      </c>
      <c r="F12494">
        <v>9</v>
      </c>
      <c r="G12494">
        <v>262.5</v>
      </c>
      <c r="H12494" t="s">
        <v>4233</v>
      </c>
      <c r="I12494" t="s">
        <v>2251</v>
      </c>
      <c r="J12494">
        <v>0</v>
      </c>
      <c r="K12494">
        <v>0</v>
      </c>
      <c r="L12494">
        <v>0</v>
      </c>
      <c r="M12494">
        <v>0</v>
      </c>
      <c r="N12494">
        <v>214.16</v>
      </c>
      <c r="O12494">
        <v>-0.28000000000000003</v>
      </c>
      <c r="P12494">
        <v>0.06</v>
      </c>
      <c r="Q12494">
        <v>-0.28000000000000003</v>
      </c>
      <c r="R12494">
        <v>38.409999999999997</v>
      </c>
      <c r="S12494">
        <v>23.85</v>
      </c>
      <c r="T12494">
        <v>3.9140000343322798</v>
      </c>
      <c r="U12494">
        <v>459311</v>
      </c>
      <c r="V12494">
        <v>-123</v>
      </c>
      <c r="W12494">
        <v>100</v>
      </c>
    </row>
    <row r="12495" spans="1:23" x14ac:dyDescent="0.25">
      <c r="A12495" s="1">
        <v>0.62090856481481482</v>
      </c>
      <c r="B12495">
        <v>624.65</v>
      </c>
      <c r="C12495">
        <v>2132.4499999999998</v>
      </c>
      <c r="D12495">
        <v>11.72</v>
      </c>
      <c r="E12495">
        <v>0.06</v>
      </c>
      <c r="F12495">
        <v>9</v>
      </c>
      <c r="G12495">
        <v>262</v>
      </c>
      <c r="H12495" t="s">
        <v>3814</v>
      </c>
      <c r="I12495" t="s">
        <v>2313</v>
      </c>
      <c r="J12495">
        <v>0</v>
      </c>
      <c r="K12495">
        <v>0</v>
      </c>
      <c r="L12495">
        <v>0</v>
      </c>
      <c r="M12495">
        <v>0</v>
      </c>
      <c r="N12495">
        <v>214.13</v>
      </c>
      <c r="O12495">
        <v>-0.47</v>
      </c>
      <c r="P12495">
        <v>0.06</v>
      </c>
      <c r="Q12495">
        <v>-0.47</v>
      </c>
      <c r="R12495">
        <v>30.09</v>
      </c>
      <c r="S12495">
        <v>23.85</v>
      </c>
      <c r="T12495">
        <v>3.9140000343322798</v>
      </c>
      <c r="U12495">
        <v>459311</v>
      </c>
      <c r="V12495">
        <v>-123</v>
      </c>
      <c r="W12495">
        <v>100</v>
      </c>
    </row>
    <row r="12496" spans="1:23" x14ac:dyDescent="0.25">
      <c r="A12496" s="1">
        <v>0.62090914351851856</v>
      </c>
      <c r="B12496">
        <v>624.70000000000005</v>
      </c>
      <c r="C12496">
        <v>2132.61</v>
      </c>
      <c r="D12496">
        <v>10.84</v>
      </c>
      <c r="E12496">
        <v>0.05</v>
      </c>
      <c r="F12496">
        <v>9</v>
      </c>
      <c r="G12496">
        <v>261.5</v>
      </c>
      <c r="H12496" t="s">
        <v>4876</v>
      </c>
      <c r="I12496" t="s">
        <v>3085</v>
      </c>
      <c r="J12496">
        <v>0</v>
      </c>
      <c r="K12496">
        <v>0</v>
      </c>
      <c r="L12496">
        <v>0</v>
      </c>
      <c r="M12496">
        <v>0</v>
      </c>
      <c r="N12496">
        <v>214.11</v>
      </c>
      <c r="O12496">
        <v>-0.5</v>
      </c>
      <c r="P12496">
        <v>0.05</v>
      </c>
      <c r="Q12496">
        <v>-0.5</v>
      </c>
      <c r="R12496">
        <v>24.02</v>
      </c>
      <c r="S12496">
        <v>23.85</v>
      </c>
      <c r="T12496">
        <v>3.9140000343322798</v>
      </c>
      <c r="U12496">
        <v>459311</v>
      </c>
      <c r="V12496">
        <v>-123</v>
      </c>
      <c r="W12496">
        <v>100</v>
      </c>
    </row>
    <row r="12497" spans="1:23" x14ac:dyDescent="0.25">
      <c r="A12497" s="1">
        <v>0.62090972222222218</v>
      </c>
      <c r="B12497">
        <v>624.75</v>
      </c>
      <c r="C12497">
        <v>2132.75</v>
      </c>
      <c r="D12497">
        <v>10.11</v>
      </c>
      <c r="E12497">
        <v>7.0000000000000007E-2</v>
      </c>
      <c r="F12497">
        <v>9</v>
      </c>
      <c r="G12497">
        <v>260.7</v>
      </c>
      <c r="H12497" t="s">
        <v>2822</v>
      </c>
      <c r="I12497" t="s">
        <v>7694</v>
      </c>
      <c r="J12497">
        <v>0</v>
      </c>
      <c r="K12497">
        <v>0</v>
      </c>
      <c r="L12497">
        <v>0</v>
      </c>
      <c r="M12497">
        <v>0</v>
      </c>
      <c r="N12497">
        <v>214.09</v>
      </c>
      <c r="O12497">
        <v>-0.41</v>
      </c>
      <c r="P12497">
        <v>7.0000000000000007E-2</v>
      </c>
      <c r="Q12497">
        <v>-0.41</v>
      </c>
      <c r="R12497">
        <v>18.670000000000002</v>
      </c>
      <c r="S12497">
        <v>23.85</v>
      </c>
      <c r="T12497">
        <v>3.9140000343322798</v>
      </c>
      <c r="U12497">
        <v>459311</v>
      </c>
      <c r="V12497">
        <v>-123</v>
      </c>
      <c r="W12497">
        <v>100</v>
      </c>
    </row>
    <row r="12498" spans="1:23" x14ac:dyDescent="0.25">
      <c r="A12498" s="1">
        <v>0.62091030092592592</v>
      </c>
      <c r="B12498">
        <v>624.79999999999995</v>
      </c>
      <c r="C12498">
        <v>2132.89</v>
      </c>
      <c r="D12498">
        <v>9.58</v>
      </c>
      <c r="E12498">
        <v>7.0000000000000007E-2</v>
      </c>
      <c r="F12498">
        <v>9</v>
      </c>
      <c r="G12498">
        <v>260</v>
      </c>
      <c r="H12498" t="s">
        <v>4234</v>
      </c>
      <c r="I12498" t="s">
        <v>8428</v>
      </c>
      <c r="J12498">
        <v>0</v>
      </c>
      <c r="K12498">
        <v>0</v>
      </c>
      <c r="L12498">
        <v>0</v>
      </c>
      <c r="M12498">
        <v>0</v>
      </c>
      <c r="N12498">
        <v>214.07</v>
      </c>
      <c r="O12498">
        <v>-0.3</v>
      </c>
      <c r="P12498">
        <v>7.0000000000000007E-2</v>
      </c>
      <c r="Q12498">
        <v>-0.3</v>
      </c>
      <c r="R12498">
        <v>15.76</v>
      </c>
      <c r="S12498">
        <v>23.85</v>
      </c>
      <c r="T12498">
        <v>3.9140000343322798</v>
      </c>
      <c r="U12498">
        <v>459311</v>
      </c>
      <c r="V12498">
        <v>-123</v>
      </c>
      <c r="W12498">
        <v>100</v>
      </c>
    </row>
    <row r="12499" spans="1:23" x14ac:dyDescent="0.25">
      <c r="A12499" s="1">
        <v>0.62091087962962965</v>
      </c>
      <c r="B12499">
        <v>624.85</v>
      </c>
      <c r="C12499">
        <v>2133.02</v>
      </c>
      <c r="D12499">
        <v>9.5</v>
      </c>
      <c r="E12499">
        <v>0.1</v>
      </c>
      <c r="F12499">
        <v>9</v>
      </c>
      <c r="G12499">
        <v>258.89999999999998</v>
      </c>
      <c r="H12499" t="s">
        <v>4688</v>
      </c>
      <c r="I12499" t="s">
        <v>2319</v>
      </c>
      <c r="J12499">
        <v>0</v>
      </c>
      <c r="K12499">
        <v>0</v>
      </c>
      <c r="L12499">
        <v>0</v>
      </c>
      <c r="M12499">
        <v>0</v>
      </c>
      <c r="N12499">
        <v>214.06</v>
      </c>
      <c r="O12499">
        <v>-0.05</v>
      </c>
      <c r="P12499">
        <v>0.1</v>
      </c>
      <c r="Q12499">
        <v>-0.05</v>
      </c>
      <c r="R12499">
        <v>13.37</v>
      </c>
      <c r="S12499">
        <v>23.85</v>
      </c>
      <c r="T12499">
        <v>3.9140000343322798</v>
      </c>
      <c r="U12499">
        <v>459311</v>
      </c>
      <c r="V12499">
        <v>-123</v>
      </c>
      <c r="W12499">
        <v>100</v>
      </c>
    </row>
    <row r="12500" spans="1:23" x14ac:dyDescent="0.25">
      <c r="A12500" s="1">
        <v>0.62091145833333339</v>
      </c>
      <c r="B12500">
        <v>624.9</v>
      </c>
      <c r="C12500">
        <v>2133.15</v>
      </c>
      <c r="D12500">
        <v>9.43</v>
      </c>
      <c r="E12500">
        <v>0.1</v>
      </c>
      <c r="F12500">
        <v>9</v>
      </c>
      <c r="G12500">
        <v>257.8</v>
      </c>
      <c r="H12500" t="s">
        <v>2820</v>
      </c>
      <c r="I12500" t="s">
        <v>5109</v>
      </c>
      <c r="J12500">
        <v>0</v>
      </c>
      <c r="K12500">
        <v>0</v>
      </c>
      <c r="L12500">
        <v>0</v>
      </c>
      <c r="M12500">
        <v>0</v>
      </c>
      <c r="N12500">
        <v>214.05</v>
      </c>
      <c r="O12500">
        <v>-0.04</v>
      </c>
      <c r="P12500">
        <v>0.1</v>
      </c>
      <c r="Q12500">
        <v>-0.04</v>
      </c>
      <c r="R12500">
        <v>11.79</v>
      </c>
      <c r="S12500">
        <v>23.85</v>
      </c>
      <c r="T12500">
        <v>3.9140000343322798</v>
      </c>
      <c r="U12500">
        <v>459311</v>
      </c>
      <c r="V12500">
        <v>-123</v>
      </c>
      <c r="W12500">
        <v>100</v>
      </c>
    </row>
    <row r="12501" spans="1:23" x14ac:dyDescent="0.25">
      <c r="A12501" s="1">
        <v>0.62091203703703701</v>
      </c>
      <c r="B12501">
        <v>624.95000000000005</v>
      </c>
      <c r="C12501">
        <v>2133.2800000000002</v>
      </c>
      <c r="D12501">
        <v>8.85</v>
      </c>
      <c r="E12501">
        <v>7.0000000000000007E-2</v>
      </c>
      <c r="F12501">
        <v>9</v>
      </c>
      <c r="G12501">
        <v>257</v>
      </c>
      <c r="H12501" t="s">
        <v>8495</v>
      </c>
      <c r="I12501" t="s">
        <v>1498</v>
      </c>
      <c r="J12501">
        <v>0</v>
      </c>
      <c r="K12501">
        <v>0</v>
      </c>
      <c r="L12501">
        <v>0</v>
      </c>
      <c r="M12501">
        <v>0</v>
      </c>
      <c r="N12501">
        <v>214.01</v>
      </c>
      <c r="O12501">
        <v>-0.33</v>
      </c>
      <c r="P12501">
        <v>7.0000000000000007E-2</v>
      </c>
      <c r="Q12501">
        <v>-0.33</v>
      </c>
      <c r="R12501">
        <v>10.25</v>
      </c>
      <c r="S12501">
        <v>23.85</v>
      </c>
      <c r="T12501">
        <v>3.9140000343322798</v>
      </c>
      <c r="U12501">
        <v>459311</v>
      </c>
      <c r="V12501">
        <v>-123</v>
      </c>
      <c r="W12501">
        <v>100</v>
      </c>
    </row>
    <row r="12502" spans="1:23" x14ac:dyDescent="0.25">
      <c r="A12502" s="1">
        <v>0.62091261574074075</v>
      </c>
      <c r="B12502">
        <v>625</v>
      </c>
      <c r="C12502">
        <v>2133.4</v>
      </c>
      <c r="D12502">
        <v>8.33</v>
      </c>
      <c r="E12502">
        <v>7.0000000000000007E-2</v>
      </c>
      <c r="F12502">
        <v>9</v>
      </c>
      <c r="G12502">
        <v>256.10000000000002</v>
      </c>
      <c r="H12502" t="s">
        <v>7618</v>
      </c>
      <c r="I12502" t="s">
        <v>3104</v>
      </c>
      <c r="J12502">
        <v>0</v>
      </c>
      <c r="K12502">
        <v>0</v>
      </c>
      <c r="L12502">
        <v>0</v>
      </c>
      <c r="M12502">
        <v>0</v>
      </c>
      <c r="N12502">
        <v>213.97</v>
      </c>
      <c r="O12502">
        <v>-0.3</v>
      </c>
      <c r="P12502">
        <v>7.0000000000000007E-2</v>
      </c>
      <c r="Q12502">
        <v>-0.28999999999999998</v>
      </c>
      <c r="R12502">
        <v>9.24</v>
      </c>
      <c r="S12502">
        <v>23.85</v>
      </c>
      <c r="T12502">
        <v>3.9140000343322798</v>
      </c>
      <c r="U12502">
        <v>459311</v>
      </c>
      <c r="V12502">
        <v>-123</v>
      </c>
      <c r="W12502">
        <v>100</v>
      </c>
    </row>
    <row r="12503" spans="1:23" x14ac:dyDescent="0.25">
      <c r="A12503" s="1">
        <v>0.62091319444444448</v>
      </c>
      <c r="B12503">
        <v>625.04999999999995</v>
      </c>
      <c r="C12503">
        <v>2133.52</v>
      </c>
      <c r="D12503">
        <v>8.4600000000000009</v>
      </c>
      <c r="E12503">
        <v>0.17</v>
      </c>
      <c r="F12503">
        <v>8</v>
      </c>
      <c r="G12503">
        <v>254.1</v>
      </c>
      <c r="H12503" t="s">
        <v>2870</v>
      </c>
      <c r="I12503" t="s">
        <v>8516</v>
      </c>
      <c r="J12503">
        <v>0</v>
      </c>
      <c r="K12503">
        <v>0</v>
      </c>
      <c r="L12503">
        <v>0</v>
      </c>
      <c r="M12503">
        <v>0</v>
      </c>
      <c r="N12503">
        <v>213.92</v>
      </c>
      <c r="O12503">
        <v>7.0000000000000007E-2</v>
      </c>
      <c r="P12503">
        <v>0.17</v>
      </c>
      <c r="Q12503">
        <v>7.0000000000000007E-2</v>
      </c>
      <c r="R12503">
        <v>7.85</v>
      </c>
      <c r="S12503">
        <v>23.85</v>
      </c>
      <c r="T12503">
        <v>3.9140000343322798</v>
      </c>
      <c r="U12503">
        <v>459311</v>
      </c>
      <c r="V12503">
        <v>-123</v>
      </c>
      <c r="W12503">
        <v>100</v>
      </c>
    </row>
    <row r="12504" spans="1:23" x14ac:dyDescent="0.25">
      <c r="A12504" s="1">
        <v>0.62091377314814811</v>
      </c>
      <c r="B12504">
        <v>625.1</v>
      </c>
      <c r="C12504">
        <v>2133.63</v>
      </c>
      <c r="D12504">
        <v>8.65</v>
      </c>
      <c r="E12504">
        <v>0.18</v>
      </c>
      <c r="F12504">
        <v>8</v>
      </c>
      <c r="G12504">
        <v>252</v>
      </c>
      <c r="H12504" t="s">
        <v>3827</v>
      </c>
      <c r="I12504" t="s">
        <v>5043</v>
      </c>
      <c r="J12504">
        <v>0</v>
      </c>
      <c r="K12504">
        <v>0</v>
      </c>
      <c r="L12504">
        <v>0</v>
      </c>
      <c r="M12504">
        <v>0</v>
      </c>
      <c r="N12504">
        <v>213.86</v>
      </c>
      <c r="O12504">
        <v>0.11</v>
      </c>
      <c r="P12504">
        <v>0.18</v>
      </c>
      <c r="Q12504">
        <v>0.11</v>
      </c>
      <c r="R12504">
        <v>6.91</v>
      </c>
      <c r="S12504">
        <v>23.85</v>
      </c>
      <c r="T12504">
        <v>3.9140000343322798</v>
      </c>
      <c r="U12504">
        <v>459311</v>
      </c>
      <c r="V12504">
        <v>-123</v>
      </c>
      <c r="W12504">
        <v>100</v>
      </c>
    </row>
    <row r="12505" spans="1:23" x14ac:dyDescent="0.25">
      <c r="A12505" s="1">
        <v>0.62091435185185184</v>
      </c>
      <c r="B12505">
        <v>625.15</v>
      </c>
      <c r="C12505">
        <v>2133.75</v>
      </c>
      <c r="D12505">
        <v>8.33</v>
      </c>
      <c r="E12505">
        <v>0.16</v>
      </c>
      <c r="F12505">
        <v>8</v>
      </c>
      <c r="G12505">
        <v>250.1</v>
      </c>
      <c r="H12505" t="s">
        <v>2309</v>
      </c>
      <c r="I12505" t="s">
        <v>3080</v>
      </c>
      <c r="J12505">
        <v>0</v>
      </c>
      <c r="K12505">
        <v>0</v>
      </c>
      <c r="L12505">
        <v>0</v>
      </c>
      <c r="M12505">
        <v>0</v>
      </c>
      <c r="N12505">
        <v>213.78</v>
      </c>
      <c r="O12505">
        <v>-0.18</v>
      </c>
      <c r="P12505">
        <v>0.16</v>
      </c>
      <c r="Q12505">
        <v>-0.18</v>
      </c>
      <c r="R12505">
        <v>5.88</v>
      </c>
      <c r="S12505">
        <v>23.85</v>
      </c>
      <c r="T12505">
        <v>3.9140000343322798</v>
      </c>
      <c r="U12505">
        <v>459311</v>
      </c>
      <c r="V12505">
        <v>-123</v>
      </c>
      <c r="W12505">
        <v>100</v>
      </c>
    </row>
    <row r="12506" spans="1:23" x14ac:dyDescent="0.25">
      <c r="A12506" s="1">
        <v>0.62091493055555558</v>
      </c>
      <c r="B12506">
        <v>625.20000000000005</v>
      </c>
      <c r="C12506">
        <v>2133.87</v>
      </c>
      <c r="D12506">
        <v>8.0500000000000007</v>
      </c>
      <c r="E12506">
        <v>0.16</v>
      </c>
      <c r="F12506">
        <v>8</v>
      </c>
      <c r="G12506">
        <v>248.1</v>
      </c>
      <c r="H12506" t="s">
        <v>2719</v>
      </c>
      <c r="I12506" t="s">
        <v>4855</v>
      </c>
      <c r="J12506">
        <v>0</v>
      </c>
      <c r="K12506">
        <v>0</v>
      </c>
      <c r="L12506">
        <v>0</v>
      </c>
      <c r="M12506">
        <v>0</v>
      </c>
      <c r="N12506">
        <v>213.7</v>
      </c>
      <c r="O12506">
        <v>-0.16</v>
      </c>
      <c r="P12506">
        <v>0.16</v>
      </c>
      <c r="Q12506">
        <v>-0.16</v>
      </c>
      <c r="R12506">
        <v>5.08</v>
      </c>
      <c r="S12506">
        <v>23.85</v>
      </c>
      <c r="T12506">
        <v>3.9140000343322798</v>
      </c>
      <c r="U12506">
        <v>459311</v>
      </c>
      <c r="V12506">
        <v>-123</v>
      </c>
      <c r="W12506">
        <v>100</v>
      </c>
    </row>
    <row r="12507" spans="1:23" x14ac:dyDescent="0.25">
      <c r="A12507" s="1">
        <v>0.62091550925925931</v>
      </c>
      <c r="B12507">
        <v>625.25</v>
      </c>
      <c r="C12507">
        <v>2133.98</v>
      </c>
      <c r="D12507">
        <v>8.36</v>
      </c>
      <c r="E12507">
        <v>0.19</v>
      </c>
      <c r="F12507">
        <v>8</v>
      </c>
      <c r="G12507">
        <v>245.8</v>
      </c>
      <c r="H12507" t="s">
        <v>2296</v>
      </c>
      <c r="I12507" t="s">
        <v>2323</v>
      </c>
      <c r="J12507">
        <v>0</v>
      </c>
      <c r="K12507">
        <v>0</v>
      </c>
      <c r="L12507">
        <v>0</v>
      </c>
      <c r="M12507">
        <v>0</v>
      </c>
      <c r="N12507">
        <v>213.66</v>
      </c>
      <c r="O12507">
        <v>0.17</v>
      </c>
      <c r="P12507">
        <v>0.19</v>
      </c>
      <c r="Q12507">
        <v>0.18</v>
      </c>
      <c r="R12507">
        <v>4.66</v>
      </c>
      <c r="S12507">
        <v>23.85</v>
      </c>
      <c r="T12507">
        <v>3.9140000343322798</v>
      </c>
      <c r="U12507">
        <v>459311</v>
      </c>
      <c r="V12507">
        <v>-123</v>
      </c>
      <c r="W12507">
        <v>100</v>
      </c>
    </row>
    <row r="12508" spans="1:23" x14ac:dyDescent="0.25">
      <c r="A12508" s="1">
        <v>0.62091608796296294</v>
      </c>
      <c r="B12508">
        <v>625.29999999999995</v>
      </c>
      <c r="C12508">
        <v>2134.1</v>
      </c>
      <c r="D12508">
        <v>8.8000000000000007</v>
      </c>
      <c r="E12508">
        <v>0.2</v>
      </c>
      <c r="F12508">
        <v>8</v>
      </c>
      <c r="G12508">
        <v>243.4</v>
      </c>
      <c r="H12508" t="s">
        <v>2707</v>
      </c>
      <c r="I12508" t="s">
        <v>3079</v>
      </c>
      <c r="J12508">
        <v>0</v>
      </c>
      <c r="K12508">
        <v>0</v>
      </c>
      <c r="L12508">
        <v>0</v>
      </c>
      <c r="M12508">
        <v>0</v>
      </c>
      <c r="N12508">
        <v>213.61</v>
      </c>
      <c r="O12508">
        <v>0.25</v>
      </c>
      <c r="P12508">
        <v>0.2</v>
      </c>
      <c r="Q12508">
        <v>0.25</v>
      </c>
      <c r="R12508">
        <v>4.45</v>
      </c>
      <c r="S12508">
        <v>23.85</v>
      </c>
      <c r="T12508">
        <v>3.9140000343322798</v>
      </c>
      <c r="U12508">
        <v>459311</v>
      </c>
      <c r="V12508">
        <v>-123</v>
      </c>
      <c r="W12508">
        <v>100</v>
      </c>
    </row>
    <row r="12509" spans="1:23" x14ac:dyDescent="0.25">
      <c r="A12509" s="1">
        <v>0.62091666666666667</v>
      </c>
      <c r="B12509">
        <v>625.35</v>
      </c>
      <c r="C12509">
        <v>2134.2199999999998</v>
      </c>
      <c r="D12509">
        <v>9.27</v>
      </c>
      <c r="E12509">
        <v>0.23</v>
      </c>
      <c r="F12509">
        <v>8</v>
      </c>
      <c r="G12509">
        <v>241</v>
      </c>
      <c r="H12509" t="s">
        <v>2731</v>
      </c>
      <c r="I12509" t="s">
        <v>4647</v>
      </c>
      <c r="J12509">
        <v>0</v>
      </c>
      <c r="K12509">
        <v>0</v>
      </c>
      <c r="L12509">
        <v>0</v>
      </c>
      <c r="M12509">
        <v>0</v>
      </c>
      <c r="N12509">
        <v>213.52</v>
      </c>
      <c r="O12509">
        <v>0.27</v>
      </c>
      <c r="P12509">
        <v>0.23</v>
      </c>
      <c r="Q12509">
        <v>0.27</v>
      </c>
      <c r="R12509">
        <v>4.2699999999999996</v>
      </c>
      <c r="S12509">
        <v>23.85</v>
      </c>
      <c r="T12509">
        <v>3.9140000343322798</v>
      </c>
      <c r="U12509">
        <v>459311</v>
      </c>
      <c r="V12509">
        <v>-123</v>
      </c>
      <c r="W12509">
        <v>100</v>
      </c>
    </row>
    <row r="12510" spans="1:23" x14ac:dyDescent="0.25">
      <c r="A12510" s="1">
        <v>0.62091724537037041</v>
      </c>
      <c r="B12510">
        <v>625.4</v>
      </c>
      <c r="C12510">
        <v>2134.35</v>
      </c>
      <c r="D12510">
        <v>9.2899999999999991</v>
      </c>
      <c r="E12510">
        <v>0.23</v>
      </c>
      <c r="F12510">
        <v>8</v>
      </c>
      <c r="G12510">
        <v>238.5</v>
      </c>
      <c r="H12510" t="s">
        <v>2350</v>
      </c>
      <c r="I12510" t="s">
        <v>8011</v>
      </c>
      <c r="J12510">
        <v>0</v>
      </c>
      <c r="K12510">
        <v>0</v>
      </c>
      <c r="L12510">
        <v>0</v>
      </c>
      <c r="M12510">
        <v>0</v>
      </c>
      <c r="N12510">
        <v>213.41</v>
      </c>
      <c r="O12510">
        <v>0.01</v>
      </c>
      <c r="P12510">
        <v>0.23</v>
      </c>
      <c r="Q12510">
        <v>0.01</v>
      </c>
      <c r="R12510">
        <v>3.98</v>
      </c>
      <c r="S12510">
        <v>23.85</v>
      </c>
      <c r="T12510">
        <v>3.9140000343322798</v>
      </c>
      <c r="U12510">
        <v>459311</v>
      </c>
      <c r="V12510">
        <v>-123</v>
      </c>
      <c r="W12510">
        <v>100</v>
      </c>
    </row>
    <row r="12511" spans="1:23" x14ac:dyDescent="0.25">
      <c r="A12511" s="1">
        <v>0.62091782407407403</v>
      </c>
      <c r="B12511">
        <v>625.45000000000005</v>
      </c>
      <c r="C12511">
        <v>2134.4699999999998</v>
      </c>
      <c r="D12511">
        <v>7.97</v>
      </c>
      <c r="E12511">
        <v>0.17</v>
      </c>
      <c r="F12511">
        <v>8</v>
      </c>
      <c r="G12511">
        <v>236.3</v>
      </c>
      <c r="H12511" t="s">
        <v>2288</v>
      </c>
      <c r="I12511" t="s">
        <v>2325</v>
      </c>
      <c r="J12511">
        <v>0</v>
      </c>
      <c r="K12511">
        <v>0</v>
      </c>
      <c r="L12511">
        <v>0</v>
      </c>
      <c r="M12511">
        <v>0</v>
      </c>
      <c r="N12511">
        <v>213.32</v>
      </c>
      <c r="O12511">
        <v>-0.74</v>
      </c>
      <c r="P12511">
        <v>0.17</v>
      </c>
      <c r="Q12511">
        <v>-0.75</v>
      </c>
      <c r="R12511">
        <v>3.24</v>
      </c>
      <c r="S12511">
        <v>23.85</v>
      </c>
      <c r="T12511">
        <v>3.9140000343322798</v>
      </c>
      <c r="U12511">
        <v>459311</v>
      </c>
      <c r="V12511">
        <v>-123</v>
      </c>
      <c r="W12511">
        <v>100</v>
      </c>
    </row>
    <row r="12512" spans="1:23" x14ac:dyDescent="0.25">
      <c r="A12512" s="1">
        <v>0.62091840277777777</v>
      </c>
      <c r="B12512">
        <v>625.5</v>
      </c>
      <c r="C12512">
        <v>2134.5700000000002</v>
      </c>
      <c r="D12512">
        <v>6.4</v>
      </c>
      <c r="E12512">
        <v>0.14000000000000001</v>
      </c>
      <c r="F12512">
        <v>8</v>
      </c>
      <c r="G12512">
        <v>234.1</v>
      </c>
      <c r="H12512" t="s">
        <v>3015</v>
      </c>
      <c r="I12512" t="s">
        <v>1478</v>
      </c>
      <c r="J12512">
        <v>0</v>
      </c>
      <c r="K12512">
        <v>0</v>
      </c>
      <c r="L12512">
        <v>0</v>
      </c>
      <c r="M12512">
        <v>0</v>
      </c>
      <c r="N12512">
        <v>213.23</v>
      </c>
      <c r="O12512">
        <v>-0.89</v>
      </c>
      <c r="P12512">
        <v>0.14000000000000001</v>
      </c>
      <c r="Q12512">
        <v>-0.89</v>
      </c>
      <c r="R12512">
        <v>2.4500000000000002</v>
      </c>
      <c r="S12512">
        <v>23.85</v>
      </c>
      <c r="T12512">
        <v>3.9140000343322798</v>
      </c>
      <c r="U12512">
        <v>459311</v>
      </c>
      <c r="V12512">
        <v>-123</v>
      </c>
      <c r="W12512">
        <v>100</v>
      </c>
    </row>
    <row r="12513" spans="1:23" x14ac:dyDescent="0.25">
      <c r="A12513" s="1">
        <v>0.6209189814814815</v>
      </c>
      <c r="B12513">
        <v>625.54999999999995</v>
      </c>
      <c r="C12513">
        <v>2134.66</v>
      </c>
      <c r="D12513">
        <v>5.42</v>
      </c>
      <c r="E12513">
        <v>0.13</v>
      </c>
      <c r="F12513">
        <v>8</v>
      </c>
      <c r="G12513">
        <v>231.8</v>
      </c>
      <c r="H12513" t="s">
        <v>3012</v>
      </c>
      <c r="I12513" t="s">
        <v>5107</v>
      </c>
      <c r="J12513">
        <v>0</v>
      </c>
      <c r="K12513">
        <v>0</v>
      </c>
      <c r="L12513">
        <v>0</v>
      </c>
      <c r="M12513">
        <v>0</v>
      </c>
      <c r="N12513">
        <v>213.15</v>
      </c>
      <c r="O12513">
        <v>-0.56000000000000005</v>
      </c>
      <c r="P12513">
        <v>0.13</v>
      </c>
      <c r="Q12513">
        <v>-0.56000000000000005</v>
      </c>
      <c r="R12513">
        <v>1.95</v>
      </c>
      <c r="S12513">
        <v>23.85</v>
      </c>
      <c r="T12513">
        <v>3.9140000343322798</v>
      </c>
      <c r="U12513">
        <v>459311</v>
      </c>
      <c r="V12513">
        <v>-123</v>
      </c>
      <c r="W12513">
        <v>100</v>
      </c>
    </row>
    <row r="12514" spans="1:23" x14ac:dyDescent="0.25">
      <c r="A12514" s="1">
        <v>0.62091956018518524</v>
      </c>
      <c r="B12514">
        <v>625.6</v>
      </c>
      <c r="C12514">
        <v>2134.73</v>
      </c>
      <c r="D12514">
        <v>4.82</v>
      </c>
      <c r="E12514">
        <v>0.11</v>
      </c>
      <c r="F12514">
        <v>8</v>
      </c>
      <c r="G12514">
        <v>229.4</v>
      </c>
      <c r="H12514" t="s">
        <v>3011</v>
      </c>
      <c r="I12514" t="s">
        <v>7658</v>
      </c>
      <c r="J12514">
        <v>0</v>
      </c>
      <c r="K12514">
        <v>0</v>
      </c>
      <c r="L12514">
        <v>0</v>
      </c>
      <c r="M12514">
        <v>0</v>
      </c>
      <c r="N12514">
        <v>213.07</v>
      </c>
      <c r="O12514">
        <v>-0.34</v>
      </c>
      <c r="P12514">
        <v>0.11</v>
      </c>
      <c r="Q12514">
        <v>-0.34</v>
      </c>
      <c r="R12514">
        <v>1.71</v>
      </c>
      <c r="S12514">
        <v>23.85</v>
      </c>
      <c r="T12514">
        <v>3.9140000343322798</v>
      </c>
      <c r="U12514">
        <v>459311</v>
      </c>
      <c r="V12514">
        <v>-123</v>
      </c>
      <c r="W12514">
        <v>100</v>
      </c>
    </row>
    <row r="12515" spans="1:23" x14ac:dyDescent="0.25">
      <c r="A12515" s="1">
        <v>0.62092013888888886</v>
      </c>
      <c r="B12515">
        <v>625.65</v>
      </c>
      <c r="C12515">
        <v>2134.79</v>
      </c>
      <c r="D12515">
        <v>4.7699999999999996</v>
      </c>
      <c r="E12515">
        <v>0.13</v>
      </c>
      <c r="F12515">
        <v>8</v>
      </c>
      <c r="G12515">
        <v>226.6</v>
      </c>
      <c r="H12515" t="s">
        <v>2738</v>
      </c>
      <c r="I12515" t="s">
        <v>5107</v>
      </c>
      <c r="J12515">
        <v>0</v>
      </c>
      <c r="K12515">
        <v>0</v>
      </c>
      <c r="L12515">
        <v>0</v>
      </c>
      <c r="M12515">
        <v>0</v>
      </c>
      <c r="N12515">
        <v>212.99</v>
      </c>
      <c r="O12515">
        <v>-0.03</v>
      </c>
      <c r="P12515">
        <v>0.13</v>
      </c>
      <c r="Q12515">
        <v>-0.03</v>
      </c>
      <c r="R12515">
        <v>1.64</v>
      </c>
      <c r="S12515">
        <v>23.85</v>
      </c>
      <c r="T12515">
        <v>3.9140000343322798</v>
      </c>
      <c r="U12515">
        <v>459311</v>
      </c>
      <c r="V12515">
        <v>-123</v>
      </c>
      <c r="W12515">
        <v>100</v>
      </c>
    </row>
    <row r="12516" spans="1:23" x14ac:dyDescent="0.25">
      <c r="A12516" s="1">
        <v>0.6209207175925926</v>
      </c>
      <c r="B12516">
        <v>625.70000000000005</v>
      </c>
      <c r="C12516">
        <v>2134.86</v>
      </c>
      <c r="D12516">
        <v>5.05</v>
      </c>
      <c r="E12516">
        <v>0.14000000000000001</v>
      </c>
      <c r="F12516">
        <v>8</v>
      </c>
      <c r="G12516">
        <v>223.9</v>
      </c>
      <c r="H12516" t="s">
        <v>2089</v>
      </c>
      <c r="I12516" t="s">
        <v>1478</v>
      </c>
      <c r="J12516">
        <v>0</v>
      </c>
      <c r="K12516">
        <v>0</v>
      </c>
      <c r="L12516">
        <v>0</v>
      </c>
      <c r="M12516">
        <v>0</v>
      </c>
      <c r="N12516">
        <v>212.92</v>
      </c>
      <c r="O12516">
        <v>0.16</v>
      </c>
      <c r="P12516">
        <v>0.14000000000000001</v>
      </c>
      <c r="Q12516">
        <v>0.16</v>
      </c>
      <c r="R12516">
        <v>1.69</v>
      </c>
      <c r="S12516">
        <v>23.85</v>
      </c>
      <c r="T12516">
        <v>3.9140000343322798</v>
      </c>
      <c r="U12516">
        <v>459311</v>
      </c>
      <c r="V12516">
        <v>-123</v>
      </c>
      <c r="W12516">
        <v>100</v>
      </c>
    </row>
    <row r="12517" spans="1:23" x14ac:dyDescent="0.25">
      <c r="A12517" s="1">
        <v>0.62092129629629633</v>
      </c>
      <c r="B12517">
        <v>625.75</v>
      </c>
      <c r="C12517">
        <v>2134.94</v>
      </c>
      <c r="D12517">
        <v>5.63</v>
      </c>
      <c r="E12517">
        <v>0.18</v>
      </c>
      <c r="F12517">
        <v>8</v>
      </c>
      <c r="G12517">
        <v>220.7</v>
      </c>
      <c r="H12517" t="s">
        <v>2739</v>
      </c>
      <c r="I12517" t="s">
        <v>1478</v>
      </c>
      <c r="J12517">
        <v>0</v>
      </c>
      <c r="K12517">
        <v>0</v>
      </c>
      <c r="L12517">
        <v>0</v>
      </c>
      <c r="M12517">
        <v>0</v>
      </c>
      <c r="N12517">
        <v>212.85</v>
      </c>
      <c r="O12517">
        <v>0.33</v>
      </c>
      <c r="P12517">
        <v>0.18</v>
      </c>
      <c r="Q12517">
        <v>0.33</v>
      </c>
      <c r="R12517">
        <v>1.8</v>
      </c>
      <c r="S12517">
        <v>23.85</v>
      </c>
      <c r="T12517">
        <v>3.9140000343322798</v>
      </c>
      <c r="U12517">
        <v>459311</v>
      </c>
      <c r="V12517">
        <v>-123</v>
      </c>
      <c r="W12517">
        <v>100</v>
      </c>
    </row>
    <row r="12518" spans="1:23" x14ac:dyDescent="0.25">
      <c r="A12518" s="1">
        <v>0.62092187499999996</v>
      </c>
      <c r="B12518">
        <v>625.79999999999995</v>
      </c>
      <c r="C12518">
        <v>2135.02</v>
      </c>
      <c r="D12518">
        <v>6.17</v>
      </c>
      <c r="E12518">
        <v>0.19</v>
      </c>
      <c r="F12518">
        <v>8</v>
      </c>
      <c r="G12518">
        <v>217.6</v>
      </c>
      <c r="H12518" t="s">
        <v>2113</v>
      </c>
      <c r="I12518" t="s">
        <v>3840</v>
      </c>
      <c r="J12518">
        <v>0</v>
      </c>
      <c r="K12518">
        <v>0</v>
      </c>
      <c r="L12518">
        <v>0</v>
      </c>
      <c r="M12518">
        <v>0</v>
      </c>
      <c r="N12518">
        <v>212.79</v>
      </c>
      <c r="O12518">
        <v>0.31</v>
      </c>
      <c r="P12518">
        <v>0.19</v>
      </c>
      <c r="Q12518">
        <v>0.31</v>
      </c>
      <c r="R12518">
        <v>1.92</v>
      </c>
      <c r="S12518">
        <v>23.85</v>
      </c>
      <c r="T12518">
        <v>3.9140000343322798</v>
      </c>
      <c r="U12518">
        <v>459311</v>
      </c>
      <c r="V12518">
        <v>-123</v>
      </c>
      <c r="W12518">
        <v>100</v>
      </c>
    </row>
    <row r="12519" spans="1:23" x14ac:dyDescent="0.25">
      <c r="A12519" s="1">
        <v>0.62092245370370369</v>
      </c>
      <c r="B12519">
        <v>625.85</v>
      </c>
      <c r="C12519">
        <v>2135.1</v>
      </c>
      <c r="D12519">
        <v>6.23</v>
      </c>
      <c r="E12519">
        <v>0.18</v>
      </c>
      <c r="F12519">
        <v>8</v>
      </c>
      <c r="G12519">
        <v>214.7</v>
      </c>
      <c r="H12519" t="s">
        <v>2116</v>
      </c>
      <c r="I12519" t="s">
        <v>2325</v>
      </c>
      <c r="J12519">
        <v>0</v>
      </c>
      <c r="K12519">
        <v>0</v>
      </c>
      <c r="L12519">
        <v>0</v>
      </c>
      <c r="M12519">
        <v>0</v>
      </c>
      <c r="N12519">
        <v>212.76</v>
      </c>
      <c r="O12519">
        <v>0.03</v>
      </c>
      <c r="P12519">
        <v>0.18</v>
      </c>
      <c r="Q12519">
        <v>0.03</v>
      </c>
      <c r="R12519">
        <v>1.9</v>
      </c>
      <c r="S12519">
        <v>23.85</v>
      </c>
      <c r="T12519">
        <v>3.9140000343322798</v>
      </c>
      <c r="U12519">
        <v>459311</v>
      </c>
      <c r="V12519">
        <v>-123</v>
      </c>
      <c r="W12519">
        <v>100</v>
      </c>
    </row>
    <row r="12520" spans="1:23" x14ac:dyDescent="0.25">
      <c r="A12520" s="1">
        <v>0.62092303240740743</v>
      </c>
      <c r="B12520">
        <v>625.9</v>
      </c>
      <c r="C12520">
        <v>2135.19</v>
      </c>
      <c r="D12520">
        <v>6.17</v>
      </c>
      <c r="E12520">
        <v>0.18</v>
      </c>
      <c r="F12520">
        <v>8</v>
      </c>
      <c r="G12520">
        <v>211.8</v>
      </c>
      <c r="H12520" t="s">
        <v>5036</v>
      </c>
      <c r="I12520" t="s">
        <v>1544</v>
      </c>
      <c r="J12520">
        <v>0</v>
      </c>
      <c r="K12520">
        <v>0</v>
      </c>
      <c r="L12520">
        <v>0</v>
      </c>
      <c r="M12520">
        <v>0</v>
      </c>
      <c r="N12520">
        <v>212.73</v>
      </c>
      <c r="O12520">
        <v>-0.03</v>
      </c>
      <c r="P12520">
        <v>0.18</v>
      </c>
      <c r="Q12520">
        <v>-0.03</v>
      </c>
      <c r="R12520">
        <v>1.85</v>
      </c>
      <c r="S12520">
        <v>23.85</v>
      </c>
      <c r="T12520">
        <v>3.9140000343322798</v>
      </c>
      <c r="U12520">
        <v>459311</v>
      </c>
      <c r="V12520">
        <v>-123</v>
      </c>
      <c r="W12520">
        <v>100</v>
      </c>
    </row>
    <row r="12521" spans="1:23" x14ac:dyDescent="0.25">
      <c r="A12521" s="1">
        <v>0.62092361111111116</v>
      </c>
      <c r="B12521">
        <v>625.95000000000005</v>
      </c>
      <c r="C12521">
        <v>2135.2800000000002</v>
      </c>
      <c r="D12521">
        <v>6.3</v>
      </c>
      <c r="E12521">
        <v>0.2</v>
      </c>
      <c r="F12521">
        <v>8</v>
      </c>
      <c r="G12521">
        <v>208.7</v>
      </c>
      <c r="H12521" t="s">
        <v>2076</v>
      </c>
      <c r="I12521" t="s">
        <v>3105</v>
      </c>
      <c r="J12521">
        <v>0</v>
      </c>
      <c r="K12521">
        <v>0</v>
      </c>
      <c r="L12521">
        <v>0</v>
      </c>
      <c r="M12521">
        <v>0</v>
      </c>
      <c r="N12521">
        <v>212.69</v>
      </c>
      <c r="O12521">
        <v>7.0000000000000007E-2</v>
      </c>
      <c r="P12521">
        <v>0.2</v>
      </c>
      <c r="Q12521">
        <v>7.0000000000000007E-2</v>
      </c>
      <c r="R12521">
        <v>1.85</v>
      </c>
      <c r="S12521">
        <v>23.85</v>
      </c>
      <c r="T12521">
        <v>3.9140000343322798</v>
      </c>
      <c r="U12521">
        <v>459311</v>
      </c>
      <c r="V12521">
        <v>-123</v>
      </c>
      <c r="W12521">
        <v>100</v>
      </c>
    </row>
    <row r="12522" spans="1:23" x14ac:dyDescent="0.25">
      <c r="A12522" s="1">
        <v>0.62092418981481479</v>
      </c>
      <c r="B12522">
        <v>626</v>
      </c>
      <c r="C12522">
        <v>2135.36</v>
      </c>
      <c r="D12522">
        <v>6.39</v>
      </c>
      <c r="E12522">
        <v>0.2</v>
      </c>
      <c r="F12522">
        <v>8</v>
      </c>
      <c r="G12522">
        <v>205.5</v>
      </c>
      <c r="H12522" t="s">
        <v>2121</v>
      </c>
      <c r="I12522" t="s">
        <v>4647</v>
      </c>
      <c r="J12522">
        <v>0</v>
      </c>
      <c r="K12522">
        <v>0</v>
      </c>
      <c r="L12522">
        <v>0</v>
      </c>
      <c r="M12522">
        <v>0</v>
      </c>
      <c r="N12522">
        <v>212.64</v>
      </c>
      <c r="O12522">
        <v>0.05</v>
      </c>
      <c r="P12522">
        <v>0.2</v>
      </c>
      <c r="Q12522">
        <v>0.05</v>
      </c>
      <c r="R12522">
        <v>1.81</v>
      </c>
      <c r="S12522">
        <v>23.85</v>
      </c>
      <c r="T12522">
        <v>3.9140000343322798</v>
      </c>
      <c r="U12522">
        <v>459311</v>
      </c>
      <c r="V12522">
        <v>-123</v>
      </c>
      <c r="W12522">
        <v>100</v>
      </c>
    </row>
    <row r="12523" spans="1:23" x14ac:dyDescent="0.25">
      <c r="A12523" s="1">
        <v>0.62092476851851852</v>
      </c>
      <c r="B12523">
        <v>626.04999999999995</v>
      </c>
      <c r="C12523">
        <v>2135.4499999999998</v>
      </c>
      <c r="D12523">
        <v>6.2</v>
      </c>
      <c r="E12523">
        <v>0.28000000000000003</v>
      </c>
      <c r="F12523">
        <v>8</v>
      </c>
      <c r="G12523">
        <v>200.9</v>
      </c>
      <c r="H12523" t="s">
        <v>2280</v>
      </c>
      <c r="I12523" t="s">
        <v>2032</v>
      </c>
      <c r="J12523">
        <v>0</v>
      </c>
      <c r="K12523">
        <v>0</v>
      </c>
      <c r="L12523">
        <v>0</v>
      </c>
      <c r="M12523">
        <v>0</v>
      </c>
      <c r="N12523">
        <v>212.59</v>
      </c>
      <c r="O12523">
        <v>-0.11</v>
      </c>
      <c r="P12523">
        <v>0.28000000000000003</v>
      </c>
      <c r="Q12523">
        <v>-0.11</v>
      </c>
      <c r="R12523">
        <v>1.63</v>
      </c>
      <c r="S12523">
        <v>23.85</v>
      </c>
      <c r="T12523">
        <v>3.9140000343322798</v>
      </c>
      <c r="U12523">
        <v>459311</v>
      </c>
      <c r="V12523">
        <v>-123</v>
      </c>
      <c r="W12523">
        <v>100</v>
      </c>
    </row>
    <row r="12524" spans="1:23" x14ac:dyDescent="0.25">
      <c r="A12524" s="1">
        <v>0.62092534722222226</v>
      </c>
      <c r="B12524">
        <v>626.1</v>
      </c>
      <c r="C12524">
        <v>2135.54</v>
      </c>
      <c r="D12524">
        <v>6.09</v>
      </c>
      <c r="E12524">
        <v>0.28000000000000003</v>
      </c>
      <c r="F12524">
        <v>8</v>
      </c>
      <c r="G12524">
        <v>196.3</v>
      </c>
      <c r="H12524" t="s">
        <v>2074</v>
      </c>
      <c r="I12524" t="s">
        <v>7691</v>
      </c>
      <c r="J12524">
        <v>0</v>
      </c>
      <c r="K12524">
        <v>0</v>
      </c>
      <c r="L12524">
        <v>0</v>
      </c>
      <c r="M12524">
        <v>0</v>
      </c>
      <c r="N12524">
        <v>212.57</v>
      </c>
      <c r="O12524">
        <v>-7.0000000000000007E-2</v>
      </c>
      <c r="P12524">
        <v>0.28000000000000003</v>
      </c>
      <c r="Q12524">
        <v>-0.06</v>
      </c>
      <c r="R12524">
        <v>1.5</v>
      </c>
      <c r="S12524">
        <v>23.85</v>
      </c>
      <c r="T12524">
        <v>3.9140000343322798</v>
      </c>
      <c r="U12524">
        <v>459311</v>
      </c>
      <c r="V12524">
        <v>-123</v>
      </c>
      <c r="W12524">
        <v>100</v>
      </c>
    </row>
    <row r="12525" spans="1:23" x14ac:dyDescent="0.25">
      <c r="A12525" s="1">
        <v>0.62092592592592588</v>
      </c>
      <c r="B12525">
        <v>626.15</v>
      </c>
      <c r="C12525">
        <v>2135.62</v>
      </c>
      <c r="D12525">
        <v>6.46</v>
      </c>
      <c r="E12525">
        <v>0.3</v>
      </c>
      <c r="F12525">
        <v>8</v>
      </c>
      <c r="G12525">
        <v>191.6</v>
      </c>
      <c r="H12525" t="s">
        <v>2118</v>
      </c>
      <c r="I12525" t="s">
        <v>1540</v>
      </c>
      <c r="J12525">
        <v>0</v>
      </c>
      <c r="K12525">
        <v>0</v>
      </c>
      <c r="L12525">
        <v>0</v>
      </c>
      <c r="M12525">
        <v>0</v>
      </c>
      <c r="N12525">
        <v>212.6</v>
      </c>
      <c r="O12525">
        <v>0.21</v>
      </c>
      <c r="P12525">
        <v>0.3</v>
      </c>
      <c r="Q12525">
        <v>0.21</v>
      </c>
      <c r="R12525">
        <v>1.5</v>
      </c>
      <c r="S12525">
        <v>23.85</v>
      </c>
      <c r="T12525">
        <v>3.9140000343322798</v>
      </c>
      <c r="U12525">
        <v>459311</v>
      </c>
      <c r="V12525">
        <v>-123</v>
      </c>
      <c r="W12525">
        <v>100</v>
      </c>
    </row>
    <row r="12526" spans="1:23" x14ac:dyDescent="0.25">
      <c r="A12526" s="1">
        <v>0.62092650462962962</v>
      </c>
      <c r="B12526">
        <v>626.20000000000005</v>
      </c>
      <c r="C12526">
        <v>2135.7199999999998</v>
      </c>
      <c r="D12526">
        <v>6.9</v>
      </c>
      <c r="E12526">
        <v>0.32</v>
      </c>
      <c r="F12526">
        <v>8</v>
      </c>
      <c r="G12526">
        <v>186.9</v>
      </c>
      <c r="H12526" t="s">
        <v>2110</v>
      </c>
      <c r="I12526" t="s">
        <v>3080</v>
      </c>
      <c r="J12526">
        <v>0</v>
      </c>
      <c r="K12526">
        <v>0</v>
      </c>
      <c r="L12526">
        <v>0</v>
      </c>
      <c r="M12526">
        <v>0</v>
      </c>
      <c r="N12526">
        <v>212.66</v>
      </c>
      <c r="O12526">
        <v>0.25</v>
      </c>
      <c r="P12526">
        <v>0.32</v>
      </c>
      <c r="Q12526">
        <v>0.25</v>
      </c>
      <c r="R12526">
        <v>1.52</v>
      </c>
      <c r="S12526">
        <v>23.85</v>
      </c>
      <c r="T12526">
        <v>3.9140000343322798</v>
      </c>
      <c r="U12526">
        <v>459311</v>
      </c>
      <c r="V12526">
        <v>-123</v>
      </c>
      <c r="W12526">
        <v>100</v>
      </c>
    </row>
    <row r="12527" spans="1:23" x14ac:dyDescent="0.25">
      <c r="A12527" s="1">
        <v>0.62092708333333335</v>
      </c>
      <c r="B12527">
        <v>626.25</v>
      </c>
      <c r="C12527">
        <v>2135.81</v>
      </c>
      <c r="D12527">
        <v>7.05</v>
      </c>
      <c r="E12527">
        <v>0.32</v>
      </c>
      <c r="F12527">
        <v>8</v>
      </c>
      <c r="G12527">
        <v>182.3</v>
      </c>
      <c r="H12527" t="s">
        <v>2739</v>
      </c>
      <c r="I12527" t="s">
        <v>7691</v>
      </c>
      <c r="J12527">
        <v>0</v>
      </c>
      <c r="K12527">
        <v>0</v>
      </c>
      <c r="L12527">
        <v>0</v>
      </c>
      <c r="M12527">
        <v>0</v>
      </c>
      <c r="N12527">
        <v>212.68</v>
      </c>
      <c r="O12527">
        <v>0.08</v>
      </c>
      <c r="P12527">
        <v>0.32</v>
      </c>
      <c r="Q12527">
        <v>0.08</v>
      </c>
      <c r="R12527">
        <v>1.49</v>
      </c>
      <c r="S12527">
        <v>23.95</v>
      </c>
      <c r="T12527">
        <v>3.9130001068115199</v>
      </c>
      <c r="U12527">
        <v>459311</v>
      </c>
      <c r="V12527">
        <v>-123</v>
      </c>
      <c r="W12527">
        <v>100</v>
      </c>
    </row>
    <row r="12528" spans="1:23" x14ac:dyDescent="0.25">
      <c r="A12528" s="1">
        <v>0.62092766203703709</v>
      </c>
      <c r="B12528">
        <v>626.29999999999995</v>
      </c>
      <c r="C12528">
        <v>2135.91</v>
      </c>
      <c r="D12528">
        <v>7.1</v>
      </c>
      <c r="E12528">
        <v>0.32</v>
      </c>
      <c r="F12528">
        <v>8</v>
      </c>
      <c r="G12528">
        <v>177.8</v>
      </c>
      <c r="H12528" t="s">
        <v>2082</v>
      </c>
      <c r="I12528" t="s">
        <v>8147</v>
      </c>
      <c r="J12528">
        <v>0</v>
      </c>
      <c r="K12528">
        <v>0</v>
      </c>
      <c r="L12528">
        <v>0</v>
      </c>
      <c r="M12528">
        <v>0</v>
      </c>
      <c r="N12528">
        <v>212.72</v>
      </c>
      <c r="O12528">
        <v>0.03</v>
      </c>
      <c r="P12528">
        <v>0.32</v>
      </c>
      <c r="Q12528">
        <v>0.03</v>
      </c>
      <c r="R12528">
        <v>1.45</v>
      </c>
      <c r="S12528">
        <v>23.95</v>
      </c>
      <c r="T12528">
        <v>3.9130001068115199</v>
      </c>
      <c r="U12528">
        <v>459311</v>
      </c>
      <c r="V12528">
        <v>-122</v>
      </c>
      <c r="W12528">
        <v>100</v>
      </c>
    </row>
    <row r="12529" spans="1:23" x14ac:dyDescent="0.25">
      <c r="A12529" s="1">
        <v>0.62092824074074071</v>
      </c>
      <c r="B12529">
        <v>626.35</v>
      </c>
      <c r="C12529">
        <v>2136.0100000000002</v>
      </c>
      <c r="D12529">
        <v>7.09</v>
      </c>
      <c r="E12529">
        <v>0.25</v>
      </c>
      <c r="F12529">
        <v>8</v>
      </c>
      <c r="G12529">
        <v>174.2</v>
      </c>
      <c r="H12529" t="s">
        <v>2111</v>
      </c>
      <c r="I12529" t="s">
        <v>1538</v>
      </c>
      <c r="J12529">
        <v>0</v>
      </c>
      <c r="K12529">
        <v>0</v>
      </c>
      <c r="L12529">
        <v>0</v>
      </c>
      <c r="M12529">
        <v>0</v>
      </c>
      <c r="N12529">
        <v>212.8</v>
      </c>
      <c r="O12529">
        <v>-0.01</v>
      </c>
      <c r="P12529">
        <v>0.25</v>
      </c>
      <c r="Q12529">
        <v>-0.01</v>
      </c>
      <c r="R12529">
        <v>1.43</v>
      </c>
      <c r="S12529">
        <v>23.95</v>
      </c>
      <c r="T12529">
        <v>3.9130001068115199</v>
      </c>
      <c r="U12529">
        <v>459311</v>
      </c>
      <c r="V12529">
        <v>-122</v>
      </c>
      <c r="W12529">
        <v>100</v>
      </c>
    </row>
    <row r="12530" spans="1:23" x14ac:dyDescent="0.25">
      <c r="A12530" s="1">
        <v>0.62092881944444445</v>
      </c>
      <c r="B12530">
        <v>626.4</v>
      </c>
      <c r="C12530">
        <v>2136.11</v>
      </c>
      <c r="D12530">
        <v>7.09</v>
      </c>
      <c r="E12530">
        <v>0.25</v>
      </c>
      <c r="F12530">
        <v>8</v>
      </c>
      <c r="G12530">
        <v>170.6</v>
      </c>
      <c r="H12530" t="s">
        <v>2115</v>
      </c>
      <c r="I12530" t="s">
        <v>4853</v>
      </c>
      <c r="J12530">
        <v>0</v>
      </c>
      <c r="K12530">
        <v>0</v>
      </c>
      <c r="L12530">
        <v>0</v>
      </c>
      <c r="M12530">
        <v>0</v>
      </c>
      <c r="N12530">
        <v>212.9</v>
      </c>
      <c r="O12530">
        <v>0</v>
      </c>
      <c r="P12530">
        <v>0.25</v>
      </c>
      <c r="Q12530">
        <v>0</v>
      </c>
      <c r="R12530">
        <v>1.41</v>
      </c>
      <c r="S12530">
        <v>23.95</v>
      </c>
      <c r="T12530">
        <v>3.9130001068115199</v>
      </c>
      <c r="U12530">
        <v>459311</v>
      </c>
      <c r="V12530">
        <v>-122</v>
      </c>
      <c r="W12530">
        <v>100</v>
      </c>
    </row>
    <row r="12531" spans="1:23" x14ac:dyDescent="0.25">
      <c r="A12531" s="1">
        <v>0.62092939814814818</v>
      </c>
      <c r="B12531">
        <v>626.45000000000005</v>
      </c>
      <c r="C12531">
        <v>2136.21</v>
      </c>
      <c r="D12531">
        <v>7.1</v>
      </c>
      <c r="E12531">
        <v>0.3</v>
      </c>
      <c r="F12531">
        <v>8</v>
      </c>
      <c r="G12531">
        <v>166.4</v>
      </c>
      <c r="H12531" t="s">
        <v>2116</v>
      </c>
      <c r="I12531" t="s">
        <v>2245</v>
      </c>
      <c r="J12531">
        <v>0</v>
      </c>
      <c r="K12531">
        <v>0</v>
      </c>
      <c r="L12531">
        <v>0</v>
      </c>
      <c r="M12531">
        <v>0</v>
      </c>
      <c r="N12531">
        <v>212.99</v>
      </c>
      <c r="O12531">
        <v>0.01</v>
      </c>
      <c r="P12531">
        <v>0.3</v>
      </c>
      <c r="Q12531">
        <v>0.01</v>
      </c>
      <c r="R12531">
        <v>1.37</v>
      </c>
      <c r="S12531">
        <v>23.95</v>
      </c>
      <c r="T12531">
        <v>3.9130001068115199</v>
      </c>
      <c r="U12531">
        <v>459311</v>
      </c>
      <c r="V12531">
        <v>-122</v>
      </c>
      <c r="W12531">
        <v>100</v>
      </c>
    </row>
    <row r="12532" spans="1:23" x14ac:dyDescent="0.25">
      <c r="A12532" s="1">
        <v>0.62092997685185181</v>
      </c>
      <c r="B12532">
        <v>626.5</v>
      </c>
      <c r="C12532">
        <v>2136.31</v>
      </c>
      <c r="D12532">
        <v>7.34</v>
      </c>
      <c r="E12532">
        <v>0.31</v>
      </c>
      <c r="F12532">
        <v>8</v>
      </c>
      <c r="G12532">
        <v>162.1</v>
      </c>
      <c r="H12532" t="s">
        <v>2116</v>
      </c>
      <c r="I12532" t="s">
        <v>1492</v>
      </c>
      <c r="J12532">
        <v>0</v>
      </c>
      <c r="K12532">
        <v>0</v>
      </c>
      <c r="L12532">
        <v>0</v>
      </c>
      <c r="M12532">
        <v>0</v>
      </c>
      <c r="N12532">
        <v>213.07</v>
      </c>
      <c r="O12532">
        <v>0.13</v>
      </c>
      <c r="P12532">
        <v>0.31</v>
      </c>
      <c r="Q12532">
        <v>0.14000000000000001</v>
      </c>
      <c r="R12532">
        <v>1.38</v>
      </c>
      <c r="S12532">
        <v>23.95</v>
      </c>
      <c r="T12532">
        <v>3.9130001068115199</v>
      </c>
      <c r="U12532">
        <v>459311</v>
      </c>
      <c r="V12532">
        <v>-122</v>
      </c>
      <c r="W12532">
        <v>100</v>
      </c>
    </row>
    <row r="12533" spans="1:23" x14ac:dyDescent="0.25">
      <c r="A12533" s="1">
        <v>0.62093055555555554</v>
      </c>
      <c r="B12533">
        <v>626.54999999999995</v>
      </c>
      <c r="C12533">
        <v>2136.42</v>
      </c>
      <c r="D12533">
        <v>8.1199999999999992</v>
      </c>
      <c r="E12533">
        <v>0.43</v>
      </c>
      <c r="F12533">
        <v>8</v>
      </c>
      <c r="G12533">
        <v>156.80000000000001</v>
      </c>
      <c r="H12533" t="s">
        <v>4668</v>
      </c>
      <c r="I12533" t="s">
        <v>7692</v>
      </c>
      <c r="J12533">
        <v>0</v>
      </c>
      <c r="K12533">
        <v>0</v>
      </c>
      <c r="L12533">
        <v>0</v>
      </c>
      <c r="M12533">
        <v>0</v>
      </c>
      <c r="N12533">
        <v>213.14</v>
      </c>
      <c r="O12533">
        <v>0.45</v>
      </c>
      <c r="P12533">
        <v>0.43</v>
      </c>
      <c r="Q12533">
        <v>0.44</v>
      </c>
      <c r="R12533">
        <v>1.46</v>
      </c>
      <c r="S12533">
        <v>23.95</v>
      </c>
      <c r="T12533">
        <v>3.9130001068115199</v>
      </c>
      <c r="U12533">
        <v>459311</v>
      </c>
      <c r="V12533">
        <v>-122</v>
      </c>
      <c r="W12533">
        <v>100</v>
      </c>
    </row>
    <row r="12534" spans="1:23" x14ac:dyDescent="0.25">
      <c r="A12534" s="1">
        <v>0.62093113425925928</v>
      </c>
      <c r="B12534">
        <v>626.6</v>
      </c>
      <c r="C12534">
        <v>2136.5300000000002</v>
      </c>
      <c r="D12534">
        <v>9.06</v>
      </c>
      <c r="E12534">
        <v>0.48</v>
      </c>
      <c r="F12534">
        <v>8</v>
      </c>
      <c r="G12534">
        <v>151.4</v>
      </c>
      <c r="H12534" t="s">
        <v>2080</v>
      </c>
      <c r="I12534" t="s">
        <v>2320</v>
      </c>
      <c r="J12534">
        <v>0</v>
      </c>
      <c r="K12534">
        <v>0</v>
      </c>
      <c r="L12534">
        <v>0</v>
      </c>
      <c r="M12534">
        <v>0</v>
      </c>
      <c r="N12534">
        <v>213.21</v>
      </c>
      <c r="O12534">
        <v>0.53</v>
      </c>
      <c r="P12534">
        <v>0.48</v>
      </c>
      <c r="Q12534">
        <v>0.53</v>
      </c>
      <c r="R12534">
        <v>1.6</v>
      </c>
      <c r="S12534">
        <v>23.95</v>
      </c>
      <c r="T12534">
        <v>3.9130001068115199</v>
      </c>
      <c r="U12534">
        <v>459311</v>
      </c>
      <c r="V12534">
        <v>-122</v>
      </c>
      <c r="W12534">
        <v>100</v>
      </c>
    </row>
    <row r="12535" spans="1:23" x14ac:dyDescent="0.25">
      <c r="A12535" s="1">
        <v>0.62093171296296301</v>
      </c>
      <c r="B12535">
        <v>626.65</v>
      </c>
      <c r="C12535">
        <v>2136.67</v>
      </c>
      <c r="D12535">
        <v>9.84</v>
      </c>
      <c r="E12535">
        <v>0.54</v>
      </c>
      <c r="F12535">
        <v>8</v>
      </c>
      <c r="G12535">
        <v>145.9</v>
      </c>
      <c r="H12535" t="s">
        <v>2111</v>
      </c>
      <c r="I12535" t="s">
        <v>2247</v>
      </c>
      <c r="J12535">
        <v>0</v>
      </c>
      <c r="K12535">
        <v>0</v>
      </c>
      <c r="L12535">
        <v>0</v>
      </c>
      <c r="M12535">
        <v>0</v>
      </c>
      <c r="N12535">
        <v>213.27</v>
      </c>
      <c r="O12535">
        <v>0.44</v>
      </c>
      <c r="P12535">
        <v>0.54</v>
      </c>
      <c r="Q12535">
        <v>0.44</v>
      </c>
      <c r="R12535">
        <v>1.71</v>
      </c>
      <c r="S12535">
        <v>23.95</v>
      </c>
      <c r="T12535">
        <v>3.9130001068115199</v>
      </c>
      <c r="U12535">
        <v>459311</v>
      </c>
      <c r="V12535">
        <v>-122</v>
      </c>
      <c r="W12535">
        <v>100</v>
      </c>
    </row>
    <row r="12536" spans="1:23" x14ac:dyDescent="0.25">
      <c r="A12536" s="1">
        <v>0.62093229166666664</v>
      </c>
      <c r="B12536">
        <v>626.70000000000005</v>
      </c>
      <c r="C12536">
        <v>2136.81</v>
      </c>
      <c r="D12536">
        <v>10.49</v>
      </c>
      <c r="E12536">
        <v>0.56999999999999995</v>
      </c>
      <c r="F12536">
        <v>8</v>
      </c>
      <c r="G12536">
        <v>140.30000000000001</v>
      </c>
      <c r="H12536" t="s">
        <v>3008</v>
      </c>
      <c r="I12536" t="s">
        <v>4641</v>
      </c>
      <c r="J12536">
        <v>0</v>
      </c>
      <c r="K12536">
        <v>0</v>
      </c>
      <c r="L12536">
        <v>0</v>
      </c>
      <c r="M12536">
        <v>0</v>
      </c>
      <c r="N12536">
        <v>213.32</v>
      </c>
      <c r="O12536">
        <v>0.37</v>
      </c>
      <c r="P12536">
        <v>0.56999999999999995</v>
      </c>
      <c r="Q12536">
        <v>0.37</v>
      </c>
      <c r="R12536">
        <v>1.79</v>
      </c>
      <c r="S12536">
        <v>23.95</v>
      </c>
      <c r="T12536">
        <v>3.9130001068115199</v>
      </c>
      <c r="U12536">
        <v>459311</v>
      </c>
      <c r="V12536">
        <v>-122</v>
      </c>
      <c r="W12536">
        <v>100</v>
      </c>
    </row>
    <row r="12537" spans="1:23" x14ac:dyDescent="0.25">
      <c r="A12537" s="1">
        <v>0.62093287037037037</v>
      </c>
      <c r="B12537">
        <v>626.75</v>
      </c>
      <c r="C12537">
        <v>2136.96</v>
      </c>
      <c r="D12537">
        <v>10.9</v>
      </c>
      <c r="E12537">
        <v>0.51</v>
      </c>
      <c r="F12537">
        <v>8</v>
      </c>
      <c r="G12537">
        <v>135.6</v>
      </c>
      <c r="H12537" t="s">
        <v>2082</v>
      </c>
      <c r="I12537" t="s">
        <v>2041</v>
      </c>
      <c r="J12537">
        <v>0</v>
      </c>
      <c r="K12537">
        <v>0</v>
      </c>
      <c r="L12537">
        <v>0</v>
      </c>
      <c r="M12537">
        <v>0</v>
      </c>
      <c r="N12537">
        <v>213.37</v>
      </c>
      <c r="O12537">
        <v>0.23</v>
      </c>
      <c r="P12537">
        <v>0.51</v>
      </c>
      <c r="Q12537">
        <v>0.23</v>
      </c>
      <c r="R12537">
        <v>1.86</v>
      </c>
      <c r="S12537">
        <v>23.95</v>
      </c>
      <c r="T12537">
        <v>3.9130001068115199</v>
      </c>
      <c r="U12537">
        <v>459311</v>
      </c>
      <c r="V12537">
        <v>-122</v>
      </c>
      <c r="W12537">
        <v>100</v>
      </c>
    </row>
    <row r="12538" spans="1:23" x14ac:dyDescent="0.25">
      <c r="A12538" s="1">
        <v>0.62093344907407411</v>
      </c>
      <c r="B12538">
        <v>626.79999999999995</v>
      </c>
      <c r="C12538">
        <v>2137.11</v>
      </c>
      <c r="D12538">
        <v>11.22</v>
      </c>
      <c r="E12538">
        <v>0.53</v>
      </c>
      <c r="F12538">
        <v>8</v>
      </c>
      <c r="G12538">
        <v>130.80000000000001</v>
      </c>
      <c r="H12538" t="s">
        <v>2108</v>
      </c>
      <c r="I12538" t="s">
        <v>2043</v>
      </c>
      <c r="J12538">
        <v>0</v>
      </c>
      <c r="K12538">
        <v>0</v>
      </c>
      <c r="L12538">
        <v>0</v>
      </c>
      <c r="M12538">
        <v>0</v>
      </c>
      <c r="N12538">
        <v>213.41</v>
      </c>
      <c r="O12538">
        <v>0.18</v>
      </c>
      <c r="P12538">
        <v>0.53</v>
      </c>
      <c r="Q12538">
        <v>0.18</v>
      </c>
      <c r="R12538">
        <v>1.91</v>
      </c>
      <c r="S12538">
        <v>23.95</v>
      </c>
      <c r="T12538">
        <v>3.9130001068115199</v>
      </c>
      <c r="U12538">
        <v>459311</v>
      </c>
      <c r="V12538">
        <v>-122</v>
      </c>
      <c r="W12538">
        <v>100</v>
      </c>
    </row>
    <row r="12539" spans="1:23" x14ac:dyDescent="0.25">
      <c r="A12539" s="1">
        <v>0.62093402777777773</v>
      </c>
      <c r="B12539">
        <v>626.85</v>
      </c>
      <c r="C12539">
        <v>2137.27</v>
      </c>
      <c r="D12539">
        <v>11.61</v>
      </c>
      <c r="E12539">
        <v>0.48</v>
      </c>
      <c r="F12539">
        <v>8</v>
      </c>
      <c r="G12539">
        <v>126.7</v>
      </c>
      <c r="H12539" t="s">
        <v>2105</v>
      </c>
      <c r="I12539" t="s">
        <v>2044</v>
      </c>
      <c r="J12539">
        <v>0</v>
      </c>
      <c r="K12539">
        <v>0</v>
      </c>
      <c r="L12539">
        <v>0</v>
      </c>
      <c r="M12539">
        <v>0</v>
      </c>
      <c r="N12539">
        <v>213.43</v>
      </c>
      <c r="O12539">
        <v>0.22</v>
      </c>
      <c r="P12539">
        <v>0.48</v>
      </c>
      <c r="Q12539">
        <v>0.22</v>
      </c>
      <c r="R12539">
        <v>1.99</v>
      </c>
      <c r="S12539">
        <v>23.95</v>
      </c>
      <c r="T12539">
        <v>3.9130001068115199</v>
      </c>
      <c r="U12539">
        <v>459311</v>
      </c>
      <c r="V12539">
        <v>-122</v>
      </c>
      <c r="W12539">
        <v>100</v>
      </c>
    </row>
    <row r="12540" spans="1:23" x14ac:dyDescent="0.25">
      <c r="A12540" s="1">
        <v>0.62093460648148147</v>
      </c>
      <c r="B12540">
        <v>626.9</v>
      </c>
      <c r="C12540">
        <v>2137.4299999999998</v>
      </c>
      <c r="D12540">
        <v>11.95</v>
      </c>
      <c r="E12540">
        <v>0.49</v>
      </c>
      <c r="F12540">
        <v>8</v>
      </c>
      <c r="G12540">
        <v>122.5</v>
      </c>
      <c r="H12540" t="s">
        <v>2089</v>
      </c>
      <c r="I12540" t="s">
        <v>8152</v>
      </c>
      <c r="J12540">
        <v>0</v>
      </c>
      <c r="K12540">
        <v>0</v>
      </c>
      <c r="L12540">
        <v>0</v>
      </c>
      <c r="M12540">
        <v>0</v>
      </c>
      <c r="N12540">
        <v>213.45</v>
      </c>
      <c r="O12540">
        <v>0.19</v>
      </c>
      <c r="P12540">
        <v>0.49</v>
      </c>
      <c r="Q12540">
        <v>0.19</v>
      </c>
      <c r="R12540">
        <v>2.02</v>
      </c>
      <c r="S12540">
        <v>23.95</v>
      </c>
      <c r="T12540">
        <v>3.9130001068115199</v>
      </c>
      <c r="U12540">
        <v>459311</v>
      </c>
      <c r="V12540">
        <v>-122</v>
      </c>
      <c r="W12540">
        <v>100</v>
      </c>
    </row>
    <row r="12541" spans="1:23" x14ac:dyDescent="0.25">
      <c r="A12541" s="1">
        <v>0.6209351851851852</v>
      </c>
      <c r="B12541">
        <v>626.95000000000005</v>
      </c>
      <c r="C12541">
        <v>2137.6</v>
      </c>
      <c r="D12541">
        <v>12.11</v>
      </c>
      <c r="E12541">
        <v>0.38</v>
      </c>
      <c r="F12541">
        <v>8</v>
      </c>
      <c r="G12541">
        <v>119.3</v>
      </c>
      <c r="H12541" t="s">
        <v>2091</v>
      </c>
      <c r="I12541" t="s">
        <v>3092</v>
      </c>
      <c r="J12541">
        <v>0</v>
      </c>
      <c r="K12541">
        <v>0</v>
      </c>
      <c r="L12541">
        <v>0</v>
      </c>
      <c r="M12541">
        <v>0</v>
      </c>
      <c r="N12541">
        <v>213.48</v>
      </c>
      <c r="O12541">
        <v>0.09</v>
      </c>
      <c r="P12541">
        <v>0.38</v>
      </c>
      <c r="Q12541">
        <v>0.09</v>
      </c>
      <c r="R12541">
        <v>2.06</v>
      </c>
      <c r="S12541">
        <v>23.95</v>
      </c>
      <c r="T12541">
        <v>3.9130001068115199</v>
      </c>
      <c r="U12541">
        <v>459311</v>
      </c>
      <c r="V12541">
        <v>-122</v>
      </c>
      <c r="W12541">
        <v>100</v>
      </c>
    </row>
    <row r="12542" spans="1:23" x14ac:dyDescent="0.25">
      <c r="A12542" s="1">
        <v>0.62093576388888894</v>
      </c>
      <c r="B12542">
        <v>627</v>
      </c>
      <c r="C12542">
        <v>2137.77</v>
      </c>
      <c r="D12542">
        <v>12.24</v>
      </c>
      <c r="E12542">
        <v>0.39</v>
      </c>
      <c r="F12542">
        <v>8</v>
      </c>
      <c r="G12542">
        <v>116.1</v>
      </c>
      <c r="H12542" t="s">
        <v>2284</v>
      </c>
      <c r="I12542" t="s">
        <v>2050</v>
      </c>
      <c r="J12542">
        <v>0</v>
      </c>
      <c r="K12542">
        <v>0</v>
      </c>
      <c r="L12542">
        <v>0</v>
      </c>
      <c r="M12542">
        <v>0</v>
      </c>
      <c r="N12542">
        <v>213.51</v>
      </c>
      <c r="O12542">
        <v>0.08</v>
      </c>
      <c r="P12542">
        <v>0.39</v>
      </c>
      <c r="Q12542">
        <v>7.0000000000000007E-2</v>
      </c>
      <c r="R12542">
        <v>2.13</v>
      </c>
      <c r="S12542">
        <v>23.95</v>
      </c>
      <c r="T12542">
        <v>3.9130001068115199</v>
      </c>
      <c r="U12542">
        <v>459311</v>
      </c>
      <c r="V12542">
        <v>-122</v>
      </c>
      <c r="W12542">
        <v>100</v>
      </c>
    </row>
    <row r="12543" spans="1:23" x14ac:dyDescent="0.25">
      <c r="A12543" s="1">
        <v>0.62093634259259256</v>
      </c>
      <c r="B12543">
        <v>627.04999999999995</v>
      </c>
      <c r="C12543">
        <v>2137.94</v>
      </c>
      <c r="D12543">
        <v>12.5</v>
      </c>
      <c r="E12543">
        <v>0.41</v>
      </c>
      <c r="F12543">
        <v>8</v>
      </c>
      <c r="G12543">
        <v>112.8</v>
      </c>
      <c r="H12543" t="s">
        <v>3011</v>
      </c>
      <c r="I12543" t="s">
        <v>4634</v>
      </c>
      <c r="J12543">
        <v>0</v>
      </c>
      <c r="K12543">
        <v>0</v>
      </c>
      <c r="L12543">
        <v>0</v>
      </c>
      <c r="M12543">
        <v>0</v>
      </c>
      <c r="N12543">
        <v>213.57</v>
      </c>
      <c r="O12543">
        <v>0.14000000000000001</v>
      </c>
      <c r="P12543">
        <v>0.41</v>
      </c>
      <c r="Q12543">
        <v>0.15</v>
      </c>
      <c r="R12543">
        <v>2.2200000000000002</v>
      </c>
      <c r="S12543">
        <v>23.95</v>
      </c>
      <c r="T12543">
        <v>3.9130001068115199</v>
      </c>
      <c r="U12543">
        <v>459311</v>
      </c>
      <c r="V12543">
        <v>-122</v>
      </c>
      <c r="W12543">
        <v>100</v>
      </c>
    </row>
    <row r="12544" spans="1:23" x14ac:dyDescent="0.25">
      <c r="A12544" s="1">
        <v>0.6209369212962963</v>
      </c>
      <c r="B12544">
        <v>627.1</v>
      </c>
      <c r="C12544">
        <v>2138.11</v>
      </c>
      <c r="D12544">
        <v>12.75</v>
      </c>
      <c r="E12544">
        <v>0.41</v>
      </c>
      <c r="F12544">
        <v>8</v>
      </c>
      <c r="G12544">
        <v>109.5</v>
      </c>
      <c r="H12544" t="s">
        <v>3012</v>
      </c>
      <c r="I12544" t="s">
        <v>2057</v>
      </c>
      <c r="J12544">
        <v>0</v>
      </c>
      <c r="K12544">
        <v>0</v>
      </c>
      <c r="L12544">
        <v>0</v>
      </c>
      <c r="M12544">
        <v>0</v>
      </c>
      <c r="N12544">
        <v>213.62</v>
      </c>
      <c r="O12544">
        <v>0.15</v>
      </c>
      <c r="P12544">
        <v>0.41</v>
      </c>
      <c r="Q12544">
        <v>0.14000000000000001</v>
      </c>
      <c r="R12544">
        <v>2.36</v>
      </c>
      <c r="S12544">
        <v>23.95</v>
      </c>
      <c r="T12544">
        <v>3.9130001068115199</v>
      </c>
      <c r="U12544">
        <v>459311</v>
      </c>
      <c r="V12544">
        <v>-122</v>
      </c>
      <c r="W12544">
        <v>100</v>
      </c>
    </row>
    <row r="12545" spans="1:23" x14ac:dyDescent="0.25">
      <c r="A12545" s="1">
        <v>0.62093750000000003</v>
      </c>
      <c r="B12545">
        <v>627.15</v>
      </c>
      <c r="C12545">
        <v>2138.29</v>
      </c>
      <c r="D12545">
        <v>12.88</v>
      </c>
      <c r="E12545">
        <v>0.28999999999999998</v>
      </c>
      <c r="F12545">
        <v>8</v>
      </c>
      <c r="G12545">
        <v>107.2</v>
      </c>
      <c r="H12545" t="s">
        <v>3012</v>
      </c>
      <c r="I12545" t="s">
        <v>2060</v>
      </c>
      <c r="J12545">
        <v>0</v>
      </c>
      <c r="K12545">
        <v>0</v>
      </c>
      <c r="L12545">
        <v>0</v>
      </c>
      <c r="M12545">
        <v>0</v>
      </c>
      <c r="N12545">
        <v>213.65</v>
      </c>
      <c r="O12545">
        <v>7.0000000000000007E-2</v>
      </c>
      <c r="P12545">
        <v>0.28999999999999998</v>
      </c>
      <c r="Q12545">
        <v>7.0000000000000007E-2</v>
      </c>
      <c r="R12545">
        <v>2.5499999999999998</v>
      </c>
      <c r="S12545">
        <v>23.95</v>
      </c>
      <c r="T12545">
        <v>3.9130001068115199</v>
      </c>
      <c r="U12545">
        <v>459311</v>
      </c>
      <c r="V12545">
        <v>-122</v>
      </c>
      <c r="W12545">
        <v>100</v>
      </c>
    </row>
    <row r="12546" spans="1:23" x14ac:dyDescent="0.25">
      <c r="A12546" s="1">
        <v>0.62093807870370366</v>
      </c>
      <c r="B12546">
        <v>627.20000000000005</v>
      </c>
      <c r="C12546">
        <v>2138.4699999999998</v>
      </c>
      <c r="D12546">
        <v>13.08</v>
      </c>
      <c r="E12546">
        <v>0.28999999999999998</v>
      </c>
      <c r="F12546">
        <v>8</v>
      </c>
      <c r="G12546">
        <v>105</v>
      </c>
      <c r="H12546" t="s">
        <v>4676</v>
      </c>
      <c r="I12546" t="s">
        <v>3757</v>
      </c>
      <c r="J12546">
        <v>0</v>
      </c>
      <c r="K12546">
        <v>0</v>
      </c>
      <c r="L12546">
        <v>0</v>
      </c>
      <c r="M12546">
        <v>0</v>
      </c>
      <c r="N12546">
        <v>213.66</v>
      </c>
      <c r="O12546">
        <v>0.11</v>
      </c>
      <c r="P12546">
        <v>0.28999999999999998</v>
      </c>
      <c r="Q12546">
        <v>0.11</v>
      </c>
      <c r="R12546">
        <v>2.8</v>
      </c>
      <c r="S12546">
        <v>23.95</v>
      </c>
      <c r="T12546">
        <v>3.9130001068115199</v>
      </c>
      <c r="U12546">
        <v>459311</v>
      </c>
      <c r="V12546">
        <v>-122</v>
      </c>
      <c r="W12546">
        <v>100</v>
      </c>
    </row>
    <row r="12547" spans="1:23" x14ac:dyDescent="0.25">
      <c r="A12547" s="1">
        <v>0.62093865740740739</v>
      </c>
      <c r="B12547">
        <v>627.25</v>
      </c>
      <c r="C12547">
        <v>2138.66</v>
      </c>
      <c r="D12547">
        <v>13.59</v>
      </c>
      <c r="E12547">
        <v>0.33</v>
      </c>
      <c r="F12547">
        <v>8</v>
      </c>
      <c r="G12547">
        <v>102.6</v>
      </c>
      <c r="H12547" t="s">
        <v>2700</v>
      </c>
      <c r="I12547" t="s">
        <v>4687</v>
      </c>
      <c r="J12547">
        <v>0</v>
      </c>
      <c r="K12547">
        <v>0</v>
      </c>
      <c r="L12547">
        <v>0</v>
      </c>
      <c r="M12547">
        <v>0</v>
      </c>
      <c r="N12547">
        <v>213.67</v>
      </c>
      <c r="O12547">
        <v>0.28999999999999998</v>
      </c>
      <c r="P12547">
        <v>0.33</v>
      </c>
      <c r="Q12547">
        <v>0.28999999999999998</v>
      </c>
      <c r="R12547">
        <v>3.15</v>
      </c>
      <c r="S12547">
        <v>23.95</v>
      </c>
      <c r="T12547">
        <v>3.9130001068115199</v>
      </c>
      <c r="U12547">
        <v>459311</v>
      </c>
      <c r="V12547">
        <v>-122</v>
      </c>
      <c r="W12547">
        <v>100</v>
      </c>
    </row>
    <row r="12548" spans="1:23" x14ac:dyDescent="0.25">
      <c r="A12548" s="1">
        <v>0.62093923611111113</v>
      </c>
      <c r="B12548">
        <v>627.29999999999995</v>
      </c>
      <c r="C12548">
        <v>2138.85</v>
      </c>
      <c r="D12548">
        <v>14.13</v>
      </c>
      <c r="E12548">
        <v>0.34</v>
      </c>
      <c r="F12548">
        <v>8</v>
      </c>
      <c r="G12548">
        <v>100.1</v>
      </c>
      <c r="H12548" t="s">
        <v>3013</v>
      </c>
      <c r="I12548" t="s">
        <v>2259</v>
      </c>
      <c r="J12548">
        <v>0</v>
      </c>
      <c r="K12548">
        <v>0</v>
      </c>
      <c r="L12548">
        <v>0</v>
      </c>
      <c r="M12548">
        <v>0</v>
      </c>
      <c r="N12548">
        <v>213.68</v>
      </c>
      <c r="O12548">
        <v>0.31</v>
      </c>
      <c r="P12548">
        <v>0.34</v>
      </c>
      <c r="Q12548">
        <v>0.31</v>
      </c>
      <c r="R12548">
        <v>3.49</v>
      </c>
      <c r="S12548">
        <v>23.95</v>
      </c>
      <c r="T12548">
        <v>3.9130001068115199</v>
      </c>
      <c r="U12548">
        <v>459311</v>
      </c>
      <c r="V12548">
        <v>-122</v>
      </c>
      <c r="W12548">
        <v>100</v>
      </c>
    </row>
    <row r="12549" spans="1:23" x14ac:dyDescent="0.25">
      <c r="A12549" s="1">
        <v>0.62093981481481486</v>
      </c>
      <c r="B12549">
        <v>627.35</v>
      </c>
      <c r="C12549">
        <v>2139.0500000000002</v>
      </c>
      <c r="D12549">
        <v>14.49</v>
      </c>
      <c r="E12549">
        <v>0.28999999999999998</v>
      </c>
      <c r="F12549">
        <v>8</v>
      </c>
      <c r="G12549">
        <v>98.1</v>
      </c>
      <c r="H12549" t="s">
        <v>2288</v>
      </c>
      <c r="I12549" t="s">
        <v>7648</v>
      </c>
      <c r="J12549">
        <v>0</v>
      </c>
      <c r="K12549">
        <v>0</v>
      </c>
      <c r="L12549">
        <v>0</v>
      </c>
      <c r="M12549">
        <v>0</v>
      </c>
      <c r="N12549">
        <v>213.69</v>
      </c>
      <c r="O12549">
        <v>0.2</v>
      </c>
      <c r="P12549">
        <v>0.28999999999999998</v>
      </c>
      <c r="Q12549">
        <v>0.2</v>
      </c>
      <c r="R12549">
        <v>3.87</v>
      </c>
      <c r="S12549">
        <v>23.95</v>
      </c>
      <c r="T12549">
        <v>3.9130001068115199</v>
      </c>
      <c r="U12549">
        <v>459311</v>
      </c>
      <c r="V12549">
        <v>-122</v>
      </c>
      <c r="W12549">
        <v>100</v>
      </c>
    </row>
    <row r="12550" spans="1:23" x14ac:dyDescent="0.25">
      <c r="A12550" s="1">
        <v>0.62094039351851849</v>
      </c>
      <c r="B12550">
        <v>627.4</v>
      </c>
      <c r="C12550">
        <v>2139.25</v>
      </c>
      <c r="D12550">
        <v>14.77</v>
      </c>
      <c r="E12550">
        <v>0.3</v>
      </c>
      <c r="F12550">
        <v>8</v>
      </c>
      <c r="G12550">
        <v>96.1</v>
      </c>
      <c r="H12550" t="s">
        <v>2877</v>
      </c>
      <c r="I12550" t="s">
        <v>2264</v>
      </c>
      <c r="J12550">
        <v>0</v>
      </c>
      <c r="K12550">
        <v>0</v>
      </c>
      <c r="L12550">
        <v>0</v>
      </c>
      <c r="M12550">
        <v>0</v>
      </c>
      <c r="N12550">
        <v>213.7</v>
      </c>
      <c r="O12550">
        <v>0.16</v>
      </c>
      <c r="P12550">
        <v>0.3</v>
      </c>
      <c r="Q12550">
        <v>0.16</v>
      </c>
      <c r="R12550">
        <v>4.2300000000000004</v>
      </c>
      <c r="S12550">
        <v>23.95</v>
      </c>
      <c r="T12550">
        <v>3.9130001068115199</v>
      </c>
      <c r="U12550">
        <v>459311</v>
      </c>
      <c r="V12550">
        <v>-122</v>
      </c>
      <c r="W12550">
        <v>100</v>
      </c>
    </row>
    <row r="12551" spans="1:23" x14ac:dyDescent="0.25">
      <c r="A12551" s="1">
        <v>0.62094097222222222</v>
      </c>
      <c r="B12551">
        <v>627.45000000000005</v>
      </c>
      <c r="C12551">
        <v>2139.46</v>
      </c>
      <c r="D12551">
        <v>15.08</v>
      </c>
      <c r="E12551">
        <v>0.25</v>
      </c>
      <c r="F12551">
        <v>8</v>
      </c>
      <c r="G12551">
        <v>94.4</v>
      </c>
      <c r="H12551" t="s">
        <v>2733</v>
      </c>
      <c r="I12551" t="s">
        <v>4848</v>
      </c>
      <c r="J12551">
        <v>0</v>
      </c>
      <c r="K12551">
        <v>0</v>
      </c>
      <c r="L12551">
        <v>0</v>
      </c>
      <c r="M12551">
        <v>0</v>
      </c>
      <c r="N12551">
        <v>213.72</v>
      </c>
      <c r="O12551">
        <v>0.18</v>
      </c>
      <c r="P12551">
        <v>0.25</v>
      </c>
      <c r="Q12551">
        <v>0.18</v>
      </c>
      <c r="R12551">
        <v>4.6900000000000004</v>
      </c>
      <c r="S12551">
        <v>23.95</v>
      </c>
      <c r="T12551">
        <v>3.9130001068115199</v>
      </c>
      <c r="U12551">
        <v>459311</v>
      </c>
      <c r="V12551">
        <v>-122</v>
      </c>
      <c r="W12551">
        <v>100</v>
      </c>
    </row>
    <row r="12552" spans="1:23" x14ac:dyDescent="0.25">
      <c r="A12552" s="1">
        <v>0.62094155092592596</v>
      </c>
      <c r="B12552">
        <v>627.5</v>
      </c>
      <c r="C12552">
        <v>2139.67</v>
      </c>
      <c r="D12552">
        <v>15.23</v>
      </c>
      <c r="E12552">
        <v>0.26</v>
      </c>
      <c r="F12552">
        <v>8</v>
      </c>
      <c r="G12552">
        <v>92.7</v>
      </c>
      <c r="H12552" t="s">
        <v>2731</v>
      </c>
      <c r="I12552" t="s">
        <v>3749</v>
      </c>
      <c r="J12552">
        <v>0</v>
      </c>
      <c r="K12552">
        <v>0</v>
      </c>
      <c r="L12552">
        <v>0</v>
      </c>
      <c r="M12552">
        <v>0</v>
      </c>
      <c r="N12552">
        <v>213.74</v>
      </c>
      <c r="O12552">
        <v>0.09</v>
      </c>
      <c r="P12552">
        <v>0.26</v>
      </c>
      <c r="Q12552">
        <v>0.08</v>
      </c>
      <c r="R12552">
        <v>5.01</v>
      </c>
      <c r="S12552">
        <v>23.95</v>
      </c>
      <c r="T12552">
        <v>3.9130001068115199</v>
      </c>
      <c r="U12552">
        <v>459311</v>
      </c>
      <c r="V12552">
        <v>-122</v>
      </c>
      <c r="W12552">
        <v>100</v>
      </c>
    </row>
    <row r="12553" spans="1:23" x14ac:dyDescent="0.25">
      <c r="A12553" s="1">
        <v>0.62094212962962958</v>
      </c>
      <c r="B12553">
        <v>627.54999999999995</v>
      </c>
      <c r="C12553">
        <v>2139.88</v>
      </c>
      <c r="D12553">
        <v>14.91</v>
      </c>
      <c r="E12553">
        <v>0.18</v>
      </c>
      <c r="F12553">
        <v>8</v>
      </c>
      <c r="G12553">
        <v>91.4</v>
      </c>
      <c r="H12553" t="s">
        <v>2729</v>
      </c>
      <c r="I12553" t="s">
        <v>5051</v>
      </c>
      <c r="J12553">
        <v>0</v>
      </c>
      <c r="K12553">
        <v>0</v>
      </c>
      <c r="L12553">
        <v>0</v>
      </c>
      <c r="M12553">
        <v>0</v>
      </c>
      <c r="N12553">
        <v>213.76</v>
      </c>
      <c r="O12553">
        <v>-0.18</v>
      </c>
      <c r="P12553">
        <v>0.18</v>
      </c>
      <c r="Q12553">
        <v>-0.18</v>
      </c>
      <c r="R12553">
        <v>5.3</v>
      </c>
      <c r="S12553">
        <v>23.95</v>
      </c>
      <c r="T12553">
        <v>3.9130001068115199</v>
      </c>
      <c r="U12553">
        <v>459311</v>
      </c>
      <c r="V12553">
        <v>-122</v>
      </c>
      <c r="W12553">
        <v>100</v>
      </c>
    </row>
    <row r="12554" spans="1:23" x14ac:dyDescent="0.25">
      <c r="A12554" s="1">
        <v>0.62094270833333332</v>
      </c>
      <c r="B12554">
        <v>627.6</v>
      </c>
      <c r="C12554">
        <v>2140.08</v>
      </c>
      <c r="D12554">
        <v>14.65</v>
      </c>
      <c r="E12554">
        <v>0.18</v>
      </c>
      <c r="F12554">
        <v>8</v>
      </c>
      <c r="G12554">
        <v>90.2</v>
      </c>
      <c r="H12554" t="s">
        <v>2293</v>
      </c>
      <c r="I12554" t="s">
        <v>7702</v>
      </c>
      <c r="J12554">
        <v>0</v>
      </c>
      <c r="K12554">
        <v>0</v>
      </c>
      <c r="L12554">
        <v>0</v>
      </c>
      <c r="M12554">
        <v>0</v>
      </c>
      <c r="N12554">
        <v>213.78</v>
      </c>
      <c r="O12554">
        <v>-0.15</v>
      </c>
      <c r="P12554">
        <v>0.18</v>
      </c>
      <c r="Q12554">
        <v>-0.15</v>
      </c>
      <c r="R12554">
        <v>5.68</v>
      </c>
      <c r="S12554">
        <v>23.95</v>
      </c>
      <c r="T12554">
        <v>3.9130001068115199</v>
      </c>
      <c r="U12554">
        <v>459311</v>
      </c>
      <c r="V12554">
        <v>-122</v>
      </c>
      <c r="W12554">
        <v>100</v>
      </c>
    </row>
    <row r="12555" spans="1:23" x14ac:dyDescent="0.25">
      <c r="A12555" s="1">
        <v>0.62094328703703705</v>
      </c>
      <c r="B12555">
        <v>627.65</v>
      </c>
      <c r="C12555">
        <v>2140.29</v>
      </c>
      <c r="D12555">
        <v>15.03</v>
      </c>
      <c r="E12555">
        <v>0.22</v>
      </c>
      <c r="F12555">
        <v>8</v>
      </c>
      <c r="G12555">
        <v>88.7</v>
      </c>
      <c r="H12555" t="s">
        <v>4883</v>
      </c>
      <c r="I12555" t="s">
        <v>4692</v>
      </c>
      <c r="J12555">
        <v>0</v>
      </c>
      <c r="K12555">
        <v>0</v>
      </c>
      <c r="L12555">
        <v>0</v>
      </c>
      <c r="M12555">
        <v>0</v>
      </c>
      <c r="N12555">
        <v>213.8</v>
      </c>
      <c r="O12555">
        <v>0.22</v>
      </c>
      <c r="P12555">
        <v>0.22</v>
      </c>
      <c r="Q12555">
        <v>0.22</v>
      </c>
      <c r="R12555">
        <v>6.33</v>
      </c>
      <c r="S12555">
        <v>23.95</v>
      </c>
      <c r="T12555">
        <v>3.9130001068115199</v>
      </c>
      <c r="U12555">
        <v>459311</v>
      </c>
      <c r="V12555">
        <v>-122</v>
      </c>
      <c r="W12555">
        <v>100</v>
      </c>
    </row>
    <row r="12556" spans="1:23" x14ac:dyDescent="0.25">
      <c r="A12556" s="1">
        <v>0.62094386574074079</v>
      </c>
      <c r="B12556">
        <v>627.70000000000005</v>
      </c>
      <c r="C12556">
        <v>2140.5</v>
      </c>
      <c r="D12556">
        <v>15.57</v>
      </c>
      <c r="E12556">
        <v>0.23</v>
      </c>
      <c r="F12556">
        <v>8</v>
      </c>
      <c r="G12556">
        <v>87.2</v>
      </c>
      <c r="H12556" t="s">
        <v>2725</v>
      </c>
      <c r="I12556" t="s">
        <v>4201</v>
      </c>
      <c r="J12556">
        <v>0</v>
      </c>
      <c r="K12556">
        <v>0</v>
      </c>
      <c r="L12556">
        <v>0</v>
      </c>
      <c r="M12556">
        <v>0</v>
      </c>
      <c r="N12556">
        <v>213.83</v>
      </c>
      <c r="O12556">
        <v>0.3</v>
      </c>
      <c r="P12556">
        <v>0.23</v>
      </c>
      <c r="Q12556">
        <v>0.31</v>
      </c>
      <c r="R12556">
        <v>6.81</v>
      </c>
      <c r="S12556">
        <v>23.95</v>
      </c>
      <c r="T12556">
        <v>3.9130001068115199</v>
      </c>
      <c r="U12556">
        <v>459311</v>
      </c>
      <c r="V12556">
        <v>-122</v>
      </c>
      <c r="W12556">
        <v>100</v>
      </c>
    </row>
    <row r="12557" spans="1:23" x14ac:dyDescent="0.25">
      <c r="A12557" s="1">
        <v>0.62094444444444441</v>
      </c>
      <c r="B12557">
        <v>627.75</v>
      </c>
      <c r="C12557">
        <v>2140.7199999999998</v>
      </c>
      <c r="D12557">
        <v>16</v>
      </c>
      <c r="E12557">
        <v>0.18</v>
      </c>
      <c r="F12557">
        <v>8</v>
      </c>
      <c r="G12557">
        <v>86.1</v>
      </c>
      <c r="H12557" t="s">
        <v>2298</v>
      </c>
      <c r="I12557" t="s">
        <v>7642</v>
      </c>
      <c r="J12557">
        <v>0</v>
      </c>
      <c r="K12557">
        <v>0</v>
      </c>
      <c r="L12557">
        <v>0</v>
      </c>
      <c r="M12557">
        <v>0</v>
      </c>
      <c r="N12557">
        <v>213.85</v>
      </c>
      <c r="O12557">
        <v>0.24</v>
      </c>
      <c r="P12557">
        <v>0.18</v>
      </c>
      <c r="Q12557">
        <v>0.24</v>
      </c>
      <c r="R12557">
        <v>7.41</v>
      </c>
      <c r="S12557">
        <v>23.95</v>
      </c>
      <c r="T12557">
        <v>3.9130001068115199</v>
      </c>
      <c r="U12557">
        <v>459311</v>
      </c>
      <c r="V12557">
        <v>-122</v>
      </c>
      <c r="W12557">
        <v>100</v>
      </c>
    </row>
    <row r="12558" spans="1:23" x14ac:dyDescent="0.25">
      <c r="A12558" s="1">
        <v>0.62094502314814815</v>
      </c>
      <c r="B12558">
        <v>627.79999999999995</v>
      </c>
      <c r="C12558">
        <v>2140.9499999999998</v>
      </c>
      <c r="D12558">
        <v>16.190000000000001</v>
      </c>
      <c r="E12558">
        <v>0.19</v>
      </c>
      <c r="F12558">
        <v>8</v>
      </c>
      <c r="G12558">
        <v>84.9</v>
      </c>
      <c r="H12558" t="s">
        <v>2715</v>
      </c>
      <c r="I12558" t="s">
        <v>3743</v>
      </c>
      <c r="J12558">
        <v>0</v>
      </c>
      <c r="K12558">
        <v>0</v>
      </c>
      <c r="L12558">
        <v>0</v>
      </c>
      <c r="M12558">
        <v>0</v>
      </c>
      <c r="N12558">
        <v>213.87</v>
      </c>
      <c r="O12558">
        <v>0.11</v>
      </c>
      <c r="P12558">
        <v>0.19</v>
      </c>
      <c r="Q12558">
        <v>0.11</v>
      </c>
      <c r="R12558">
        <v>8.0399999999999991</v>
      </c>
      <c r="S12558">
        <v>23.95</v>
      </c>
      <c r="T12558">
        <v>3.9130001068115199</v>
      </c>
      <c r="U12558">
        <v>459311</v>
      </c>
      <c r="V12558">
        <v>-122</v>
      </c>
      <c r="W12558">
        <v>100</v>
      </c>
    </row>
    <row r="12559" spans="1:23" x14ac:dyDescent="0.25">
      <c r="A12559" s="1">
        <v>0.62094560185185188</v>
      </c>
      <c r="B12559">
        <v>627.85</v>
      </c>
      <c r="C12559">
        <v>2141.17</v>
      </c>
      <c r="D12559">
        <v>15.75</v>
      </c>
      <c r="E12559">
        <v>0.1</v>
      </c>
      <c r="F12559">
        <v>8</v>
      </c>
      <c r="G12559">
        <v>84.3</v>
      </c>
      <c r="H12559" t="s">
        <v>2717</v>
      </c>
      <c r="I12559" t="s">
        <v>3852</v>
      </c>
      <c r="J12559">
        <v>0</v>
      </c>
      <c r="K12559">
        <v>0</v>
      </c>
      <c r="L12559">
        <v>0</v>
      </c>
      <c r="M12559">
        <v>0</v>
      </c>
      <c r="N12559">
        <v>213.9</v>
      </c>
      <c r="O12559">
        <v>-0.25</v>
      </c>
      <c r="P12559">
        <v>0.1</v>
      </c>
      <c r="Q12559">
        <v>-0.25</v>
      </c>
      <c r="R12559">
        <v>8.7100000000000009</v>
      </c>
      <c r="S12559">
        <v>23.95</v>
      </c>
      <c r="T12559">
        <v>3.9130001068115199</v>
      </c>
      <c r="U12559">
        <v>459311</v>
      </c>
      <c r="V12559">
        <v>-122</v>
      </c>
      <c r="W12559">
        <v>100</v>
      </c>
    </row>
    <row r="12560" spans="1:23" x14ac:dyDescent="0.25">
      <c r="A12560" s="1">
        <v>0.6209461805555555</v>
      </c>
      <c r="B12560">
        <v>627.9</v>
      </c>
      <c r="C12560">
        <v>2141.38</v>
      </c>
      <c r="D12560">
        <v>15.21</v>
      </c>
      <c r="E12560">
        <v>0.1</v>
      </c>
      <c r="F12560">
        <v>8</v>
      </c>
      <c r="G12560">
        <v>83.7</v>
      </c>
      <c r="H12560" t="s">
        <v>2718</v>
      </c>
      <c r="I12560" t="s">
        <v>5056</v>
      </c>
      <c r="J12560">
        <v>0</v>
      </c>
      <c r="K12560">
        <v>0</v>
      </c>
      <c r="L12560">
        <v>0</v>
      </c>
      <c r="M12560">
        <v>0</v>
      </c>
      <c r="N12560">
        <v>213.92</v>
      </c>
      <c r="O12560">
        <v>-0.3</v>
      </c>
      <c r="P12560">
        <v>0.1</v>
      </c>
      <c r="Q12560">
        <v>-0.31</v>
      </c>
      <c r="R12560">
        <v>9.23</v>
      </c>
      <c r="S12560">
        <v>23.95</v>
      </c>
      <c r="T12560">
        <v>3.9130001068115199</v>
      </c>
      <c r="U12560">
        <v>459311</v>
      </c>
      <c r="V12560">
        <v>-122</v>
      </c>
      <c r="W12560">
        <v>100</v>
      </c>
    </row>
    <row r="12561" spans="1:23" x14ac:dyDescent="0.25">
      <c r="A12561" s="1">
        <v>0.62094675925925924</v>
      </c>
      <c r="B12561">
        <v>627.95000000000005</v>
      </c>
      <c r="C12561">
        <v>2141.59</v>
      </c>
      <c r="D12561">
        <v>15.08</v>
      </c>
      <c r="E12561">
        <v>0.1</v>
      </c>
      <c r="F12561">
        <v>8</v>
      </c>
      <c r="G12561">
        <v>83</v>
      </c>
      <c r="H12561" t="s">
        <v>2337</v>
      </c>
      <c r="I12561" t="s">
        <v>8353</v>
      </c>
      <c r="J12561">
        <v>0</v>
      </c>
      <c r="K12561">
        <v>0</v>
      </c>
      <c r="L12561">
        <v>0</v>
      </c>
      <c r="M12561">
        <v>0</v>
      </c>
      <c r="N12561">
        <v>213.93</v>
      </c>
      <c r="O12561">
        <v>-0.08</v>
      </c>
      <c r="P12561">
        <v>0.1</v>
      </c>
      <c r="Q12561">
        <v>-7.0000000000000007E-2</v>
      </c>
      <c r="R12561">
        <v>10.11</v>
      </c>
      <c r="S12561">
        <v>23.95</v>
      </c>
      <c r="T12561">
        <v>3.9130001068115199</v>
      </c>
      <c r="U12561">
        <v>459311</v>
      </c>
      <c r="V12561">
        <v>-122</v>
      </c>
      <c r="W12561">
        <v>100</v>
      </c>
    </row>
    <row r="12562" spans="1:23" x14ac:dyDescent="0.25">
      <c r="A12562" s="1">
        <v>0.62094733796296298</v>
      </c>
      <c r="B12562">
        <v>628</v>
      </c>
      <c r="C12562">
        <v>2141.8000000000002</v>
      </c>
      <c r="D12562">
        <v>15.03</v>
      </c>
      <c r="E12562">
        <v>0.1</v>
      </c>
      <c r="F12562">
        <v>8</v>
      </c>
      <c r="G12562">
        <v>82.3</v>
      </c>
      <c r="H12562" t="s">
        <v>2335</v>
      </c>
      <c r="I12562" t="s">
        <v>5059</v>
      </c>
      <c r="J12562">
        <v>0</v>
      </c>
      <c r="K12562">
        <v>0</v>
      </c>
      <c r="L12562">
        <v>0</v>
      </c>
      <c r="M12562">
        <v>0</v>
      </c>
      <c r="N12562">
        <v>213.95</v>
      </c>
      <c r="O12562">
        <v>-0.02</v>
      </c>
      <c r="P12562">
        <v>0.1</v>
      </c>
      <c r="Q12562">
        <v>-0.03</v>
      </c>
      <c r="R12562">
        <v>10.95</v>
      </c>
      <c r="S12562">
        <v>23.95</v>
      </c>
      <c r="T12562">
        <v>3.9130001068115199</v>
      </c>
      <c r="U12562">
        <v>459311</v>
      </c>
      <c r="V12562">
        <v>-122</v>
      </c>
      <c r="W12562">
        <v>100</v>
      </c>
    </row>
    <row r="12563" spans="1:23" x14ac:dyDescent="0.25">
      <c r="A12563" s="1">
        <v>0.62094791666666671</v>
      </c>
      <c r="B12563">
        <v>628.04999999999995</v>
      </c>
      <c r="C12563">
        <v>2142.0100000000002</v>
      </c>
      <c r="D12563">
        <v>14.93</v>
      </c>
      <c r="E12563">
        <v>0.11</v>
      </c>
      <c r="F12563">
        <v>8</v>
      </c>
      <c r="G12563">
        <v>81.599999999999994</v>
      </c>
      <c r="H12563" t="s">
        <v>2333</v>
      </c>
      <c r="I12563" t="s">
        <v>3858</v>
      </c>
      <c r="J12563">
        <v>0</v>
      </c>
      <c r="K12563">
        <v>0</v>
      </c>
      <c r="L12563">
        <v>0</v>
      </c>
      <c r="M12563">
        <v>0</v>
      </c>
      <c r="N12563">
        <v>213.97</v>
      </c>
      <c r="O12563">
        <v>-0.06</v>
      </c>
      <c r="P12563">
        <v>0.11</v>
      </c>
      <c r="Q12563">
        <v>-0.06</v>
      </c>
      <c r="R12563">
        <v>11.81</v>
      </c>
      <c r="S12563">
        <v>23.95</v>
      </c>
      <c r="T12563">
        <v>3.9130001068115199</v>
      </c>
      <c r="U12563">
        <v>459311</v>
      </c>
      <c r="V12563">
        <v>-122</v>
      </c>
      <c r="W12563">
        <v>100</v>
      </c>
    </row>
    <row r="12564" spans="1:23" x14ac:dyDescent="0.25">
      <c r="A12564" s="1">
        <v>0.62094849537037033</v>
      </c>
      <c r="B12564">
        <v>628.1</v>
      </c>
      <c r="C12564">
        <v>2142.2199999999998</v>
      </c>
      <c r="D12564">
        <v>14.83</v>
      </c>
      <c r="E12564">
        <v>0.11</v>
      </c>
      <c r="F12564">
        <v>8</v>
      </c>
      <c r="G12564">
        <v>80.8</v>
      </c>
      <c r="H12564" t="s">
        <v>2874</v>
      </c>
      <c r="I12564" t="s">
        <v>4840</v>
      </c>
      <c r="J12564">
        <v>0</v>
      </c>
      <c r="K12564">
        <v>0</v>
      </c>
      <c r="L12564">
        <v>0</v>
      </c>
      <c r="M12564">
        <v>0</v>
      </c>
      <c r="N12564">
        <v>213.98</v>
      </c>
      <c r="O12564">
        <v>-0.06</v>
      </c>
      <c r="P12564">
        <v>0.11</v>
      </c>
      <c r="Q12564">
        <v>-0.06</v>
      </c>
      <c r="R12564">
        <v>12.24</v>
      </c>
      <c r="S12564">
        <v>23.95</v>
      </c>
      <c r="T12564">
        <v>3.9130001068115199</v>
      </c>
      <c r="U12564">
        <v>459311</v>
      </c>
      <c r="V12564">
        <v>-122</v>
      </c>
      <c r="W12564">
        <v>100</v>
      </c>
    </row>
    <row r="12565" spans="1:23" x14ac:dyDescent="0.25">
      <c r="A12565" s="1">
        <v>0.62094907407407407</v>
      </c>
      <c r="B12565">
        <v>628.15</v>
      </c>
      <c r="C12565">
        <v>2142.42</v>
      </c>
      <c r="D12565">
        <v>14.68</v>
      </c>
      <c r="E12565">
        <v>0.1</v>
      </c>
      <c r="F12565">
        <v>8</v>
      </c>
      <c r="G12565">
        <v>80.2</v>
      </c>
      <c r="H12565" t="s">
        <v>3830</v>
      </c>
      <c r="I12565" t="s">
        <v>5064</v>
      </c>
      <c r="J12565">
        <v>0</v>
      </c>
      <c r="K12565">
        <v>0</v>
      </c>
      <c r="L12565">
        <v>0</v>
      </c>
      <c r="M12565">
        <v>0</v>
      </c>
      <c r="N12565">
        <v>213.96</v>
      </c>
      <c r="O12565">
        <v>-0.08</v>
      </c>
      <c r="P12565">
        <v>0.1</v>
      </c>
      <c r="Q12565">
        <v>-0.08</v>
      </c>
      <c r="R12565">
        <v>12.75</v>
      </c>
      <c r="S12565">
        <v>23.95</v>
      </c>
      <c r="T12565">
        <v>3.9130001068115199</v>
      </c>
      <c r="U12565">
        <v>459311</v>
      </c>
      <c r="V12565">
        <v>-122</v>
      </c>
      <c r="W12565">
        <v>100</v>
      </c>
    </row>
    <row r="12566" spans="1:23" x14ac:dyDescent="0.25">
      <c r="A12566" s="1">
        <v>0.62094965277777781</v>
      </c>
      <c r="B12566">
        <v>628.20000000000005</v>
      </c>
      <c r="C12566">
        <v>2142.63</v>
      </c>
      <c r="D12566">
        <v>14.66</v>
      </c>
      <c r="E12566">
        <v>0.1</v>
      </c>
      <c r="F12566">
        <v>8</v>
      </c>
      <c r="G12566">
        <v>79.5</v>
      </c>
      <c r="H12566" t="s">
        <v>4254</v>
      </c>
      <c r="I12566" t="s">
        <v>5068</v>
      </c>
      <c r="J12566">
        <v>0</v>
      </c>
      <c r="K12566">
        <v>0</v>
      </c>
      <c r="L12566">
        <v>0</v>
      </c>
      <c r="M12566">
        <v>0</v>
      </c>
      <c r="N12566">
        <v>213.93</v>
      </c>
      <c r="O12566">
        <v>-0.01</v>
      </c>
      <c r="P12566">
        <v>0.1</v>
      </c>
      <c r="Q12566">
        <v>-0.01</v>
      </c>
      <c r="R12566">
        <v>13.86</v>
      </c>
      <c r="S12566">
        <v>23.95</v>
      </c>
      <c r="T12566">
        <v>3.9130001068115199</v>
      </c>
      <c r="U12566">
        <v>459311</v>
      </c>
      <c r="V12566">
        <v>-122</v>
      </c>
      <c r="W12566">
        <v>100</v>
      </c>
    </row>
    <row r="12567" spans="1:23" x14ac:dyDescent="0.25">
      <c r="A12567" s="1">
        <v>0.62095023148148143</v>
      </c>
      <c r="B12567">
        <v>628.25</v>
      </c>
      <c r="C12567">
        <v>2142.83</v>
      </c>
      <c r="D12567">
        <v>15.02</v>
      </c>
      <c r="E12567">
        <v>0.08</v>
      </c>
      <c r="F12567">
        <v>8</v>
      </c>
      <c r="G12567">
        <v>78.900000000000006</v>
      </c>
      <c r="H12567" t="s">
        <v>2316</v>
      </c>
      <c r="I12567" t="s">
        <v>8108</v>
      </c>
      <c r="J12567">
        <v>0</v>
      </c>
      <c r="K12567">
        <v>0</v>
      </c>
      <c r="L12567">
        <v>0</v>
      </c>
      <c r="M12567">
        <v>0</v>
      </c>
      <c r="N12567">
        <v>213.91</v>
      </c>
      <c r="O12567">
        <v>0.2</v>
      </c>
      <c r="P12567">
        <v>0.08</v>
      </c>
      <c r="Q12567">
        <v>0.2</v>
      </c>
      <c r="R12567">
        <v>15.8</v>
      </c>
      <c r="S12567">
        <v>23.95</v>
      </c>
      <c r="T12567">
        <v>3.9130001068115199</v>
      </c>
      <c r="U12567">
        <v>459311</v>
      </c>
      <c r="V12567">
        <v>-122</v>
      </c>
      <c r="W12567">
        <v>100</v>
      </c>
    </row>
    <row r="12568" spans="1:23" x14ac:dyDescent="0.25">
      <c r="A12568" s="1">
        <v>0.62095081018518516</v>
      </c>
      <c r="B12568">
        <v>628.29999999999995</v>
      </c>
      <c r="C12568">
        <v>2143.04</v>
      </c>
      <c r="D12568">
        <v>15.48</v>
      </c>
      <c r="E12568">
        <v>0.09</v>
      </c>
      <c r="F12568">
        <v>8</v>
      </c>
      <c r="G12568">
        <v>78.400000000000006</v>
      </c>
      <c r="H12568" t="s">
        <v>10204</v>
      </c>
      <c r="I12568" t="s">
        <v>3867</v>
      </c>
      <c r="J12568">
        <v>0</v>
      </c>
      <c r="K12568">
        <v>0</v>
      </c>
      <c r="L12568">
        <v>0</v>
      </c>
      <c r="M12568">
        <v>0</v>
      </c>
      <c r="N12568">
        <v>213.89</v>
      </c>
      <c r="O12568">
        <v>0.26</v>
      </c>
      <c r="P12568">
        <v>0.09</v>
      </c>
      <c r="Q12568">
        <v>0.26</v>
      </c>
      <c r="R12568">
        <v>17.53</v>
      </c>
      <c r="S12568">
        <v>23.95</v>
      </c>
      <c r="T12568">
        <v>3.9130001068115199</v>
      </c>
      <c r="U12568">
        <v>459311</v>
      </c>
      <c r="V12568">
        <v>-122</v>
      </c>
      <c r="W12568">
        <v>100</v>
      </c>
    </row>
    <row r="12569" spans="1:23" x14ac:dyDescent="0.25">
      <c r="A12569" s="1">
        <v>0.6209513888888889</v>
      </c>
      <c r="B12569">
        <v>628.35</v>
      </c>
      <c r="C12569">
        <v>2143.2600000000002</v>
      </c>
      <c r="D12569">
        <v>15.83</v>
      </c>
      <c r="E12569">
        <v>0.08</v>
      </c>
      <c r="F12569">
        <v>8</v>
      </c>
      <c r="G12569">
        <v>77.900000000000006</v>
      </c>
      <c r="H12569" t="s">
        <v>3827</v>
      </c>
      <c r="I12569" t="s">
        <v>5126</v>
      </c>
      <c r="J12569">
        <v>0</v>
      </c>
      <c r="K12569">
        <v>0</v>
      </c>
      <c r="L12569">
        <v>0</v>
      </c>
      <c r="M12569">
        <v>0</v>
      </c>
      <c r="N12569">
        <v>213.85</v>
      </c>
      <c r="O12569">
        <v>0.2</v>
      </c>
      <c r="P12569">
        <v>0.08</v>
      </c>
      <c r="Q12569">
        <v>0.2</v>
      </c>
      <c r="R12569">
        <v>19.66</v>
      </c>
      <c r="S12569">
        <v>23.95</v>
      </c>
      <c r="T12569">
        <v>3.9130001068115199</v>
      </c>
      <c r="U12569">
        <v>459311</v>
      </c>
      <c r="V12569">
        <v>-122</v>
      </c>
      <c r="W12569">
        <v>100</v>
      </c>
    </row>
    <row r="12570" spans="1:23" x14ac:dyDescent="0.25">
      <c r="A12570" s="1">
        <v>0.62095196759259264</v>
      </c>
      <c r="B12570">
        <v>628.4</v>
      </c>
      <c r="C12570">
        <v>2143.48</v>
      </c>
      <c r="D12570">
        <v>16.170000000000002</v>
      </c>
      <c r="E12570">
        <v>0.08</v>
      </c>
      <c r="F12570">
        <v>8</v>
      </c>
      <c r="G12570">
        <v>77.400000000000006</v>
      </c>
      <c r="H12570" t="s">
        <v>3824</v>
      </c>
      <c r="I12570" t="s">
        <v>7632</v>
      </c>
      <c r="J12570">
        <v>0</v>
      </c>
      <c r="K12570">
        <v>0</v>
      </c>
      <c r="L12570">
        <v>0</v>
      </c>
      <c r="M12570">
        <v>0</v>
      </c>
      <c r="N12570">
        <v>213.81</v>
      </c>
      <c r="O12570">
        <v>0.19</v>
      </c>
      <c r="P12570">
        <v>0.08</v>
      </c>
      <c r="Q12570">
        <v>0.19</v>
      </c>
      <c r="R12570">
        <v>20.51</v>
      </c>
      <c r="S12570">
        <v>23.95</v>
      </c>
      <c r="T12570">
        <v>3.9130001068115199</v>
      </c>
      <c r="U12570">
        <v>459311</v>
      </c>
      <c r="V12570">
        <v>-122</v>
      </c>
      <c r="W12570">
        <v>100</v>
      </c>
    </row>
    <row r="12571" spans="1:23" x14ac:dyDescent="0.25">
      <c r="A12571" s="1">
        <v>0.62095254629629626</v>
      </c>
      <c r="B12571">
        <v>628.45000000000005</v>
      </c>
      <c r="C12571">
        <v>2143.71</v>
      </c>
      <c r="D12571">
        <v>16.54</v>
      </c>
      <c r="E12571">
        <v>0.11</v>
      </c>
      <c r="F12571">
        <v>8</v>
      </c>
      <c r="G12571">
        <v>76.7</v>
      </c>
      <c r="H12571" t="s">
        <v>2870</v>
      </c>
      <c r="I12571" t="s">
        <v>8068</v>
      </c>
      <c r="J12571">
        <v>0</v>
      </c>
      <c r="K12571">
        <v>0</v>
      </c>
      <c r="L12571">
        <v>0</v>
      </c>
      <c r="M12571">
        <v>0</v>
      </c>
      <c r="N12571">
        <v>213.78</v>
      </c>
      <c r="O12571">
        <v>0.21</v>
      </c>
      <c r="P12571">
        <v>0.11</v>
      </c>
      <c r="Q12571">
        <v>0.21</v>
      </c>
      <c r="R12571">
        <v>20.92</v>
      </c>
      <c r="S12571">
        <v>23.95</v>
      </c>
      <c r="T12571">
        <v>3.9130001068115199</v>
      </c>
      <c r="U12571">
        <v>459311</v>
      </c>
      <c r="V12571">
        <v>-122</v>
      </c>
      <c r="W12571">
        <v>100</v>
      </c>
    </row>
    <row r="12572" spans="1:23" x14ac:dyDescent="0.25">
      <c r="A12572" s="1">
        <v>0.62095312499999999</v>
      </c>
      <c r="B12572">
        <v>628.5</v>
      </c>
      <c r="C12572">
        <v>2143.94</v>
      </c>
      <c r="D12572">
        <v>16.88</v>
      </c>
      <c r="E12572">
        <v>0.11</v>
      </c>
      <c r="F12572">
        <v>8</v>
      </c>
      <c r="G12572">
        <v>76.099999999999994</v>
      </c>
      <c r="H12572" t="s">
        <v>3822</v>
      </c>
      <c r="I12572" t="s">
        <v>5072</v>
      </c>
      <c r="J12572">
        <v>0</v>
      </c>
      <c r="K12572">
        <v>0</v>
      </c>
      <c r="L12572">
        <v>0</v>
      </c>
      <c r="M12572">
        <v>0</v>
      </c>
      <c r="N12572">
        <v>213.74</v>
      </c>
      <c r="O12572">
        <v>0.19</v>
      </c>
      <c r="P12572">
        <v>0.11</v>
      </c>
      <c r="Q12572">
        <v>0.19</v>
      </c>
      <c r="R12572">
        <v>21.38</v>
      </c>
      <c r="S12572">
        <v>23.95</v>
      </c>
      <c r="T12572">
        <v>3.9130001068115199</v>
      </c>
      <c r="U12572">
        <v>459311</v>
      </c>
      <c r="V12572">
        <v>-122</v>
      </c>
      <c r="W12572">
        <v>100</v>
      </c>
    </row>
    <row r="12573" spans="1:23" x14ac:dyDescent="0.25">
      <c r="A12573" s="1">
        <v>0.62095370370370373</v>
      </c>
      <c r="B12573">
        <v>628.54999999999995</v>
      </c>
      <c r="C12573">
        <v>2144.1799999999998</v>
      </c>
      <c r="D12573">
        <v>17.100000000000001</v>
      </c>
      <c r="E12573">
        <v>0.06</v>
      </c>
      <c r="F12573">
        <v>8</v>
      </c>
      <c r="G12573">
        <v>75.7</v>
      </c>
      <c r="H12573" t="s">
        <v>3864</v>
      </c>
      <c r="I12573" t="s">
        <v>4702</v>
      </c>
      <c r="J12573">
        <v>0</v>
      </c>
      <c r="K12573">
        <v>0</v>
      </c>
      <c r="L12573">
        <v>0</v>
      </c>
      <c r="M12573">
        <v>0</v>
      </c>
      <c r="N12573">
        <v>213.71</v>
      </c>
      <c r="O12573">
        <v>0.12</v>
      </c>
      <c r="P12573">
        <v>0.06</v>
      </c>
      <c r="Q12573">
        <v>0.12</v>
      </c>
      <c r="R12573">
        <v>22.65</v>
      </c>
      <c r="S12573">
        <v>23.95</v>
      </c>
      <c r="T12573">
        <v>3.9130001068115199</v>
      </c>
      <c r="U12573">
        <v>459311</v>
      </c>
      <c r="V12573">
        <v>-122</v>
      </c>
      <c r="W12573">
        <v>100</v>
      </c>
    </row>
    <row r="12574" spans="1:23" x14ac:dyDescent="0.25">
      <c r="A12574" s="1">
        <v>0.62095428240740735</v>
      </c>
      <c r="B12574">
        <v>628.6</v>
      </c>
      <c r="C12574">
        <v>2144.42</v>
      </c>
      <c r="D12574">
        <v>17.239999999999998</v>
      </c>
      <c r="E12574">
        <v>0.06</v>
      </c>
      <c r="F12574">
        <v>8</v>
      </c>
      <c r="G12574">
        <v>75.400000000000006</v>
      </c>
      <c r="H12574" t="s">
        <v>8495</v>
      </c>
      <c r="I12574" t="s">
        <v>4703</v>
      </c>
      <c r="J12574">
        <v>0</v>
      </c>
      <c r="K12574">
        <v>0</v>
      </c>
      <c r="L12574">
        <v>0</v>
      </c>
      <c r="M12574">
        <v>0</v>
      </c>
      <c r="N12574">
        <v>213.69</v>
      </c>
      <c r="O12574">
        <v>0.08</v>
      </c>
      <c r="P12574">
        <v>0.06</v>
      </c>
      <c r="Q12574">
        <v>0.08</v>
      </c>
      <c r="R12574">
        <v>24.26</v>
      </c>
      <c r="S12574">
        <v>23.95</v>
      </c>
      <c r="T12574">
        <v>3.9130001068115199</v>
      </c>
      <c r="U12574">
        <v>459311</v>
      </c>
      <c r="V12574">
        <v>-122</v>
      </c>
      <c r="W12574">
        <v>100</v>
      </c>
    </row>
    <row r="12575" spans="1:23" x14ac:dyDescent="0.25">
      <c r="A12575" s="1">
        <v>0.62095486111111109</v>
      </c>
      <c r="B12575">
        <v>628.65</v>
      </c>
      <c r="C12575">
        <v>2144.66</v>
      </c>
      <c r="D12575">
        <v>17.36</v>
      </c>
      <c r="E12575">
        <v>0.1</v>
      </c>
      <c r="F12575">
        <v>8</v>
      </c>
      <c r="G12575">
        <v>74.8</v>
      </c>
      <c r="H12575" t="s">
        <v>2820</v>
      </c>
      <c r="I12575" t="s">
        <v>4834</v>
      </c>
      <c r="J12575">
        <v>0</v>
      </c>
      <c r="K12575">
        <v>0</v>
      </c>
      <c r="L12575">
        <v>0</v>
      </c>
      <c r="M12575">
        <v>0</v>
      </c>
      <c r="N12575">
        <v>213.66</v>
      </c>
      <c r="O12575">
        <v>0.06</v>
      </c>
      <c r="P12575">
        <v>0.1</v>
      </c>
      <c r="Q12575">
        <v>7.0000000000000007E-2</v>
      </c>
      <c r="R12575">
        <v>24.99</v>
      </c>
      <c r="S12575">
        <v>23.95</v>
      </c>
      <c r="T12575">
        <v>3.9130001068115199</v>
      </c>
      <c r="U12575">
        <v>459311</v>
      </c>
      <c r="V12575">
        <v>-122</v>
      </c>
      <c r="W12575">
        <v>100</v>
      </c>
    </row>
    <row r="12576" spans="1:23" x14ac:dyDescent="0.25">
      <c r="A12576" s="1">
        <v>0.62095543981481482</v>
      </c>
      <c r="B12576">
        <v>628.70000000000005</v>
      </c>
      <c r="C12576">
        <v>2144.9</v>
      </c>
      <c r="D12576">
        <v>17.38</v>
      </c>
      <c r="E12576">
        <v>0.1</v>
      </c>
      <c r="F12576">
        <v>8</v>
      </c>
      <c r="G12576">
        <v>74.099999999999994</v>
      </c>
      <c r="H12576" t="s">
        <v>4688</v>
      </c>
      <c r="I12576" t="s">
        <v>4998</v>
      </c>
      <c r="J12576">
        <v>0</v>
      </c>
      <c r="K12576">
        <v>0</v>
      </c>
      <c r="L12576">
        <v>0</v>
      </c>
      <c r="M12576">
        <v>0</v>
      </c>
      <c r="N12576">
        <v>213.63</v>
      </c>
      <c r="O12576">
        <v>0.01</v>
      </c>
      <c r="P12576">
        <v>0.1</v>
      </c>
      <c r="Q12576">
        <v>0.01</v>
      </c>
      <c r="R12576">
        <v>25.31</v>
      </c>
      <c r="S12576">
        <v>23.95</v>
      </c>
      <c r="T12576">
        <v>3.9130001068115199</v>
      </c>
      <c r="U12576">
        <v>459311</v>
      </c>
      <c r="V12576">
        <v>-122</v>
      </c>
      <c r="W12576">
        <v>100</v>
      </c>
    </row>
    <row r="12577" spans="1:23" x14ac:dyDescent="0.25">
      <c r="A12577" s="1">
        <v>0.62095601851851856</v>
      </c>
      <c r="B12577">
        <v>628.75</v>
      </c>
      <c r="C12577">
        <v>2145.14</v>
      </c>
      <c r="D12577">
        <v>17.239999999999998</v>
      </c>
      <c r="E12577">
        <v>7.0000000000000007E-2</v>
      </c>
      <c r="F12577">
        <v>8</v>
      </c>
      <c r="G12577">
        <v>73.7</v>
      </c>
      <c r="H12577" t="s">
        <v>4234</v>
      </c>
      <c r="I12577" t="s">
        <v>3711</v>
      </c>
      <c r="J12577">
        <v>0</v>
      </c>
      <c r="K12577">
        <v>0</v>
      </c>
      <c r="L12577">
        <v>0</v>
      </c>
      <c r="M12577">
        <v>0</v>
      </c>
      <c r="N12577">
        <v>213.6</v>
      </c>
      <c r="O12577">
        <v>-0.08</v>
      </c>
      <c r="P12577">
        <v>7.0000000000000007E-2</v>
      </c>
      <c r="Q12577">
        <v>-0.08</v>
      </c>
      <c r="R12577">
        <v>26.29</v>
      </c>
      <c r="S12577">
        <v>23.95</v>
      </c>
      <c r="T12577">
        <v>3.9130001068115199</v>
      </c>
      <c r="U12577">
        <v>459311</v>
      </c>
      <c r="V12577">
        <v>-122</v>
      </c>
      <c r="W12577">
        <v>100</v>
      </c>
    </row>
    <row r="12578" spans="1:23" x14ac:dyDescent="0.25">
      <c r="A12578" s="1">
        <v>0.62095659722222218</v>
      </c>
      <c r="B12578">
        <v>628.79999999999995</v>
      </c>
      <c r="C12578">
        <v>2145.38</v>
      </c>
      <c r="D12578">
        <v>17.07</v>
      </c>
      <c r="E12578">
        <v>7.0000000000000007E-2</v>
      </c>
      <c r="F12578">
        <v>8</v>
      </c>
      <c r="G12578">
        <v>73.3</v>
      </c>
      <c r="H12578" t="s">
        <v>3815</v>
      </c>
      <c r="I12578" t="s">
        <v>3709</v>
      </c>
      <c r="J12578">
        <v>0</v>
      </c>
      <c r="K12578">
        <v>0</v>
      </c>
      <c r="L12578">
        <v>0</v>
      </c>
      <c r="M12578">
        <v>0</v>
      </c>
      <c r="N12578">
        <v>213.58</v>
      </c>
      <c r="O12578">
        <v>-0.1</v>
      </c>
      <c r="P12578">
        <v>7.0000000000000007E-2</v>
      </c>
      <c r="Q12578">
        <v>-0.1</v>
      </c>
      <c r="R12578">
        <v>26.78</v>
      </c>
      <c r="S12578">
        <v>23.95</v>
      </c>
      <c r="T12578">
        <v>3.9130001068115199</v>
      </c>
      <c r="U12578">
        <v>459311</v>
      </c>
      <c r="V12578">
        <v>-122</v>
      </c>
      <c r="W12578">
        <v>100</v>
      </c>
    </row>
    <row r="12579" spans="1:23" x14ac:dyDescent="0.25">
      <c r="A12579" s="1">
        <v>0.62095717592592592</v>
      </c>
      <c r="B12579">
        <v>628.85</v>
      </c>
      <c r="C12579">
        <v>2145.61</v>
      </c>
      <c r="D12579">
        <v>16.98</v>
      </c>
      <c r="E12579">
        <v>0.08</v>
      </c>
      <c r="F12579">
        <v>8</v>
      </c>
      <c r="G12579">
        <v>72.900000000000006</v>
      </c>
      <c r="H12579" t="s">
        <v>3876</v>
      </c>
      <c r="I12579" t="s">
        <v>11036</v>
      </c>
      <c r="J12579">
        <v>0</v>
      </c>
      <c r="K12579">
        <v>0</v>
      </c>
      <c r="L12579">
        <v>0</v>
      </c>
      <c r="M12579">
        <v>0</v>
      </c>
      <c r="N12579">
        <v>213.57</v>
      </c>
      <c r="O12579">
        <v>-0.05</v>
      </c>
      <c r="P12579">
        <v>0.08</v>
      </c>
      <c r="Q12579">
        <v>-0.05</v>
      </c>
      <c r="R12579">
        <v>27.02</v>
      </c>
      <c r="S12579">
        <v>23.95</v>
      </c>
      <c r="T12579">
        <v>3.9130001068115199</v>
      </c>
      <c r="U12579">
        <v>459311</v>
      </c>
      <c r="V12579">
        <v>-122</v>
      </c>
      <c r="W12579">
        <v>100</v>
      </c>
    </row>
    <row r="12580" spans="1:23" x14ac:dyDescent="0.25">
      <c r="A12580" s="1">
        <v>0.62095775462962965</v>
      </c>
      <c r="B12580">
        <v>628.9</v>
      </c>
      <c r="C12580">
        <v>2145.85</v>
      </c>
      <c r="D12580">
        <v>16.920000000000002</v>
      </c>
      <c r="E12580">
        <v>0.08</v>
      </c>
      <c r="F12580">
        <v>8</v>
      </c>
      <c r="G12580">
        <v>72.400000000000006</v>
      </c>
      <c r="H12580" t="s">
        <v>5016</v>
      </c>
      <c r="I12580" t="s">
        <v>3706</v>
      </c>
      <c r="J12580">
        <v>0</v>
      </c>
      <c r="K12580">
        <v>0</v>
      </c>
      <c r="L12580">
        <v>0</v>
      </c>
      <c r="M12580">
        <v>0</v>
      </c>
      <c r="N12580">
        <v>213.55</v>
      </c>
      <c r="O12580">
        <v>-0.03</v>
      </c>
      <c r="P12580">
        <v>0.08</v>
      </c>
      <c r="Q12580">
        <v>-0.03</v>
      </c>
      <c r="R12580">
        <v>26.98</v>
      </c>
      <c r="S12580">
        <v>23.95</v>
      </c>
      <c r="T12580">
        <v>3.9130001068115199</v>
      </c>
      <c r="U12580">
        <v>459311</v>
      </c>
      <c r="V12580">
        <v>-122</v>
      </c>
      <c r="W12580">
        <v>100</v>
      </c>
    </row>
    <row r="12581" spans="1:23" x14ac:dyDescent="0.25">
      <c r="A12581" s="1">
        <v>0.62095833333333328</v>
      </c>
      <c r="B12581">
        <v>628.95000000000005</v>
      </c>
      <c r="C12581">
        <v>2146.08</v>
      </c>
      <c r="D12581">
        <v>16.89</v>
      </c>
      <c r="E12581">
        <v>0.05</v>
      </c>
      <c r="F12581">
        <v>8</v>
      </c>
      <c r="G12581">
        <v>72.099999999999994</v>
      </c>
      <c r="H12581" t="s">
        <v>2857</v>
      </c>
      <c r="I12581" t="s">
        <v>8071</v>
      </c>
      <c r="J12581">
        <v>0</v>
      </c>
      <c r="K12581">
        <v>0</v>
      </c>
      <c r="L12581">
        <v>0</v>
      </c>
      <c r="M12581">
        <v>0</v>
      </c>
      <c r="N12581">
        <v>213.53</v>
      </c>
      <c r="O12581">
        <v>-0.01</v>
      </c>
      <c r="P12581">
        <v>0.05</v>
      </c>
      <c r="Q12581">
        <v>-0.02</v>
      </c>
      <c r="R12581">
        <v>27.74</v>
      </c>
      <c r="S12581">
        <v>23.95</v>
      </c>
      <c r="T12581">
        <v>3.9130001068115199</v>
      </c>
      <c r="U12581">
        <v>459311</v>
      </c>
      <c r="V12581">
        <v>-122</v>
      </c>
      <c r="W12581">
        <v>100</v>
      </c>
    </row>
    <row r="12582" spans="1:23" x14ac:dyDescent="0.25">
      <c r="A12582" s="1">
        <v>0.62095891203703701</v>
      </c>
      <c r="B12582">
        <v>629</v>
      </c>
      <c r="C12582">
        <v>2146.3200000000002</v>
      </c>
      <c r="D12582">
        <v>16.89</v>
      </c>
      <c r="E12582">
        <v>0.05</v>
      </c>
      <c r="F12582">
        <v>8</v>
      </c>
      <c r="G12582">
        <v>71.7</v>
      </c>
      <c r="H12582" t="s">
        <v>4691</v>
      </c>
      <c r="I12582" t="s">
        <v>8426</v>
      </c>
      <c r="J12582">
        <v>0</v>
      </c>
      <c r="K12582">
        <v>0</v>
      </c>
      <c r="L12582">
        <v>0</v>
      </c>
      <c r="M12582">
        <v>0</v>
      </c>
      <c r="N12582">
        <v>213.5</v>
      </c>
      <c r="O12582">
        <v>0</v>
      </c>
      <c r="P12582">
        <v>0.05</v>
      </c>
      <c r="Q12582">
        <v>0</v>
      </c>
      <c r="R12582">
        <v>29.63</v>
      </c>
      <c r="S12582">
        <v>23.95</v>
      </c>
      <c r="T12582">
        <v>3.9130001068115199</v>
      </c>
      <c r="U12582">
        <v>459311</v>
      </c>
      <c r="V12582">
        <v>-122</v>
      </c>
      <c r="W12582">
        <v>100</v>
      </c>
    </row>
    <row r="12583" spans="1:23" x14ac:dyDescent="0.25">
      <c r="A12583" s="1">
        <v>0.62095949074074075</v>
      </c>
      <c r="B12583">
        <v>629.04999999999995</v>
      </c>
      <c r="C12583">
        <v>2146.5500000000002</v>
      </c>
      <c r="D12583">
        <v>16.91</v>
      </c>
      <c r="E12583">
        <v>0.08</v>
      </c>
      <c r="F12583">
        <v>8</v>
      </c>
      <c r="G12583">
        <v>71.3</v>
      </c>
      <c r="H12583" t="s">
        <v>2824</v>
      </c>
      <c r="I12583" t="s">
        <v>4172</v>
      </c>
      <c r="J12583">
        <v>0</v>
      </c>
      <c r="K12583">
        <v>0</v>
      </c>
      <c r="L12583">
        <v>0</v>
      </c>
      <c r="M12583">
        <v>0</v>
      </c>
      <c r="N12583">
        <v>213.45</v>
      </c>
      <c r="O12583">
        <v>0.01</v>
      </c>
      <c r="P12583">
        <v>0.08</v>
      </c>
      <c r="Q12583">
        <v>0.01</v>
      </c>
      <c r="R12583">
        <v>30.84</v>
      </c>
      <c r="S12583">
        <v>23.95</v>
      </c>
      <c r="T12583">
        <v>3.9130001068115199</v>
      </c>
      <c r="U12583">
        <v>459311</v>
      </c>
      <c r="V12583">
        <v>-122</v>
      </c>
      <c r="W12583">
        <v>100</v>
      </c>
    </row>
    <row r="12584" spans="1:23" x14ac:dyDescent="0.25">
      <c r="A12584" s="1">
        <v>0.62096006944444448</v>
      </c>
      <c r="B12584">
        <v>629.1</v>
      </c>
      <c r="C12584">
        <v>2146.79</v>
      </c>
      <c r="D12584">
        <v>16.88</v>
      </c>
      <c r="E12584">
        <v>0.08</v>
      </c>
      <c r="F12584">
        <v>8</v>
      </c>
      <c r="G12584">
        <v>70.8</v>
      </c>
      <c r="H12584" t="s">
        <v>4232</v>
      </c>
      <c r="I12584" t="s">
        <v>7946</v>
      </c>
      <c r="J12584">
        <v>0</v>
      </c>
      <c r="K12584">
        <v>0</v>
      </c>
      <c r="L12584">
        <v>0</v>
      </c>
      <c r="M12584">
        <v>0</v>
      </c>
      <c r="N12584">
        <v>213.4</v>
      </c>
      <c r="O12584">
        <v>-0.02</v>
      </c>
      <c r="P12584">
        <v>0.08</v>
      </c>
      <c r="Q12584">
        <v>-0.02</v>
      </c>
      <c r="R12584">
        <v>30.09</v>
      </c>
      <c r="S12584">
        <v>23.95</v>
      </c>
      <c r="T12584">
        <v>3.9130001068115199</v>
      </c>
      <c r="U12584">
        <v>459311</v>
      </c>
      <c r="V12584">
        <v>-122</v>
      </c>
      <c r="W12584">
        <v>100</v>
      </c>
    </row>
    <row r="12585" spans="1:23" x14ac:dyDescent="0.25">
      <c r="A12585" s="1">
        <v>0.62096064814814811</v>
      </c>
      <c r="B12585">
        <v>629.15</v>
      </c>
      <c r="C12585">
        <v>2147.02</v>
      </c>
      <c r="D12585">
        <v>16.68</v>
      </c>
      <c r="E12585">
        <v>7.0000000000000007E-2</v>
      </c>
      <c r="F12585">
        <v>8</v>
      </c>
      <c r="G12585">
        <v>70.400000000000006</v>
      </c>
      <c r="H12585" t="s">
        <v>3891</v>
      </c>
      <c r="I12585" t="s">
        <v>7965</v>
      </c>
      <c r="J12585">
        <v>0</v>
      </c>
      <c r="K12585">
        <v>0</v>
      </c>
      <c r="L12585">
        <v>0</v>
      </c>
      <c r="M12585">
        <v>0</v>
      </c>
      <c r="N12585">
        <v>213.35</v>
      </c>
      <c r="O12585">
        <v>-0.11</v>
      </c>
      <c r="P12585">
        <v>7.0000000000000007E-2</v>
      </c>
      <c r="Q12585">
        <v>-0.11</v>
      </c>
      <c r="R12585">
        <v>29.2</v>
      </c>
      <c r="S12585">
        <v>23.95</v>
      </c>
      <c r="T12585">
        <v>3.9130001068115199</v>
      </c>
      <c r="U12585">
        <v>459311</v>
      </c>
      <c r="V12585">
        <v>-122</v>
      </c>
      <c r="W12585">
        <v>100</v>
      </c>
    </row>
    <row r="12586" spans="1:23" x14ac:dyDescent="0.25">
      <c r="A12586" s="1">
        <v>0.62096122685185184</v>
      </c>
      <c r="B12586">
        <v>629.20000000000005</v>
      </c>
      <c r="C12586">
        <v>2147.25</v>
      </c>
      <c r="D12586">
        <v>16.47</v>
      </c>
      <c r="E12586">
        <v>7.0000000000000007E-2</v>
      </c>
      <c r="F12586">
        <v>8</v>
      </c>
      <c r="G12586">
        <v>69.900000000000006</v>
      </c>
      <c r="H12586" t="s">
        <v>3806</v>
      </c>
      <c r="I12586" t="s">
        <v>3696</v>
      </c>
      <c r="J12586">
        <v>0</v>
      </c>
      <c r="K12586">
        <v>0</v>
      </c>
      <c r="L12586">
        <v>0</v>
      </c>
      <c r="M12586">
        <v>0</v>
      </c>
      <c r="N12586">
        <v>213.32</v>
      </c>
      <c r="O12586">
        <v>-0.12</v>
      </c>
      <c r="P12586">
        <v>7.0000000000000007E-2</v>
      </c>
      <c r="Q12586">
        <v>-0.12</v>
      </c>
      <c r="R12586">
        <v>29.73</v>
      </c>
      <c r="S12586">
        <v>23.95</v>
      </c>
      <c r="T12586">
        <v>3.9130001068115199</v>
      </c>
      <c r="U12586">
        <v>459311</v>
      </c>
      <c r="V12586">
        <v>-122</v>
      </c>
      <c r="W12586">
        <v>100</v>
      </c>
    </row>
    <row r="12587" spans="1:23" x14ac:dyDescent="0.25">
      <c r="A12587" s="1">
        <v>0.62096180555555558</v>
      </c>
      <c r="B12587">
        <v>629.25</v>
      </c>
      <c r="C12587">
        <v>2147.48</v>
      </c>
      <c r="D12587">
        <v>16.41</v>
      </c>
      <c r="E12587">
        <v>0.04</v>
      </c>
      <c r="F12587">
        <v>8</v>
      </c>
      <c r="G12587">
        <v>69.599999999999994</v>
      </c>
      <c r="H12587" t="s">
        <v>3907</v>
      </c>
      <c r="I12587" t="s">
        <v>8054</v>
      </c>
      <c r="J12587">
        <v>0</v>
      </c>
      <c r="K12587">
        <v>0</v>
      </c>
      <c r="L12587">
        <v>0</v>
      </c>
      <c r="M12587">
        <v>0</v>
      </c>
      <c r="N12587">
        <v>213.29</v>
      </c>
      <c r="O12587">
        <v>-0.04</v>
      </c>
      <c r="P12587">
        <v>0.04</v>
      </c>
      <c r="Q12587">
        <v>-0.03</v>
      </c>
      <c r="R12587">
        <v>31.85</v>
      </c>
      <c r="S12587">
        <v>23.95</v>
      </c>
      <c r="T12587">
        <v>3.9130001068115199</v>
      </c>
      <c r="U12587">
        <v>459311</v>
      </c>
      <c r="V12587">
        <v>-122</v>
      </c>
      <c r="W12587">
        <v>100</v>
      </c>
    </row>
    <row r="12588" spans="1:23" x14ac:dyDescent="0.25">
      <c r="A12588" s="1">
        <v>0.62096238425925931</v>
      </c>
      <c r="B12588">
        <v>629.29999999999995</v>
      </c>
      <c r="C12588">
        <v>2147.71</v>
      </c>
      <c r="D12588">
        <v>16.34</v>
      </c>
      <c r="E12588">
        <v>0.04</v>
      </c>
      <c r="F12588">
        <v>8</v>
      </c>
      <c r="G12588">
        <v>69.400000000000006</v>
      </c>
      <c r="H12588" t="s">
        <v>4229</v>
      </c>
      <c r="I12588" t="s">
        <v>8352</v>
      </c>
      <c r="J12588">
        <v>0</v>
      </c>
      <c r="K12588">
        <v>0</v>
      </c>
      <c r="L12588">
        <v>0</v>
      </c>
      <c r="M12588">
        <v>0</v>
      </c>
      <c r="N12588">
        <v>213.27</v>
      </c>
      <c r="O12588">
        <v>-0.04</v>
      </c>
      <c r="P12588">
        <v>0.04</v>
      </c>
      <c r="Q12588">
        <v>-0.04</v>
      </c>
      <c r="R12588">
        <v>32.81</v>
      </c>
      <c r="S12588">
        <v>23.95</v>
      </c>
      <c r="T12588">
        <v>3.9130001068115199</v>
      </c>
      <c r="U12588">
        <v>459311</v>
      </c>
      <c r="V12588">
        <v>-122</v>
      </c>
      <c r="W12588">
        <v>100</v>
      </c>
    </row>
    <row r="12589" spans="1:23" x14ac:dyDescent="0.25">
      <c r="A12589" s="1">
        <v>0.62096296296296294</v>
      </c>
      <c r="B12589">
        <v>629.35</v>
      </c>
      <c r="C12589">
        <v>2147.9299999999998</v>
      </c>
      <c r="D12589">
        <v>16.12</v>
      </c>
      <c r="E12589">
        <v>0.06</v>
      </c>
      <c r="F12589">
        <v>8</v>
      </c>
      <c r="G12589">
        <v>69</v>
      </c>
      <c r="H12589" t="s">
        <v>7703</v>
      </c>
      <c r="I12589" t="s">
        <v>4293</v>
      </c>
      <c r="J12589">
        <v>0</v>
      </c>
      <c r="K12589">
        <v>0</v>
      </c>
      <c r="L12589">
        <v>0</v>
      </c>
      <c r="M12589">
        <v>0</v>
      </c>
      <c r="N12589">
        <v>213.23</v>
      </c>
      <c r="O12589">
        <v>-0.12</v>
      </c>
      <c r="P12589">
        <v>0.06</v>
      </c>
      <c r="Q12589">
        <v>-0.12</v>
      </c>
      <c r="R12589">
        <v>32.51</v>
      </c>
      <c r="S12589">
        <v>23.95</v>
      </c>
      <c r="T12589">
        <v>3.9130001068115199</v>
      </c>
      <c r="U12589">
        <v>459311</v>
      </c>
      <c r="V12589">
        <v>-122</v>
      </c>
      <c r="W12589">
        <v>100</v>
      </c>
    </row>
    <row r="12590" spans="1:23" x14ac:dyDescent="0.25">
      <c r="A12590" s="1">
        <v>0.62096354166666667</v>
      </c>
      <c r="B12590">
        <v>629.4</v>
      </c>
      <c r="C12590">
        <v>2148.15</v>
      </c>
      <c r="D12590">
        <v>15.88</v>
      </c>
      <c r="E12590">
        <v>0.06</v>
      </c>
      <c r="F12590">
        <v>8</v>
      </c>
      <c r="G12590">
        <v>68.599999999999994</v>
      </c>
      <c r="H12590" t="s">
        <v>2846</v>
      </c>
      <c r="I12590" t="s">
        <v>7892</v>
      </c>
      <c r="J12590">
        <v>0</v>
      </c>
      <c r="K12590">
        <v>0</v>
      </c>
      <c r="L12590">
        <v>0</v>
      </c>
      <c r="M12590">
        <v>0</v>
      </c>
      <c r="N12590">
        <v>213.19</v>
      </c>
      <c r="O12590">
        <v>-0.14000000000000001</v>
      </c>
      <c r="P12590">
        <v>0.06</v>
      </c>
      <c r="Q12590">
        <v>-0.14000000000000001</v>
      </c>
      <c r="R12590">
        <v>32.78</v>
      </c>
      <c r="S12590">
        <v>23.95</v>
      </c>
      <c r="T12590">
        <v>3.9130001068115199</v>
      </c>
      <c r="U12590">
        <v>459311</v>
      </c>
      <c r="V12590">
        <v>-122</v>
      </c>
      <c r="W12590">
        <v>100</v>
      </c>
    </row>
    <row r="12591" spans="1:23" x14ac:dyDescent="0.25">
      <c r="A12591" s="1">
        <v>0.62096412037037041</v>
      </c>
      <c r="B12591">
        <v>629.45000000000005</v>
      </c>
      <c r="C12591">
        <v>2148.37</v>
      </c>
      <c r="D12591">
        <v>15.7</v>
      </c>
      <c r="E12591">
        <v>0.05</v>
      </c>
      <c r="F12591">
        <v>8</v>
      </c>
      <c r="G12591">
        <v>68.3</v>
      </c>
      <c r="H12591" t="s">
        <v>3920</v>
      </c>
      <c r="I12591" t="s">
        <v>3908</v>
      </c>
      <c r="J12591">
        <v>0</v>
      </c>
      <c r="K12591">
        <v>0</v>
      </c>
      <c r="L12591">
        <v>0</v>
      </c>
      <c r="M12591">
        <v>0</v>
      </c>
      <c r="N12591">
        <v>213.15</v>
      </c>
      <c r="O12591">
        <v>-0.1</v>
      </c>
      <c r="P12591">
        <v>0.05</v>
      </c>
      <c r="Q12591">
        <v>-0.1</v>
      </c>
      <c r="R12591">
        <v>33.770000000000003</v>
      </c>
      <c r="S12591">
        <v>23.95</v>
      </c>
      <c r="T12591">
        <v>3.9130001068115199</v>
      </c>
      <c r="U12591">
        <v>459311</v>
      </c>
      <c r="V12591">
        <v>-122</v>
      </c>
      <c r="W12591">
        <v>100</v>
      </c>
    </row>
    <row r="12592" spans="1:23" x14ac:dyDescent="0.25">
      <c r="A12592" s="1">
        <v>0.62096469907407403</v>
      </c>
      <c r="B12592">
        <v>629.5</v>
      </c>
      <c r="C12592">
        <v>2148.59</v>
      </c>
      <c r="D12592">
        <v>15.56</v>
      </c>
      <c r="E12592">
        <v>0.04</v>
      </c>
      <c r="F12592">
        <v>8</v>
      </c>
      <c r="G12592">
        <v>68</v>
      </c>
      <c r="H12592" t="s">
        <v>3922</v>
      </c>
      <c r="I12592" t="s">
        <v>8119</v>
      </c>
      <c r="J12592">
        <v>0</v>
      </c>
      <c r="K12592">
        <v>0</v>
      </c>
      <c r="L12592">
        <v>0</v>
      </c>
      <c r="M12592">
        <v>0</v>
      </c>
      <c r="N12592">
        <v>213.11</v>
      </c>
      <c r="O12592">
        <v>-0.08</v>
      </c>
      <c r="P12592">
        <v>0.04</v>
      </c>
      <c r="Q12592">
        <v>-0.08</v>
      </c>
      <c r="R12592">
        <v>33.71</v>
      </c>
      <c r="S12592">
        <v>23.95</v>
      </c>
      <c r="T12592">
        <v>3.9130001068115199</v>
      </c>
      <c r="U12592">
        <v>459311</v>
      </c>
      <c r="V12592">
        <v>-122</v>
      </c>
      <c r="W12592">
        <v>100</v>
      </c>
    </row>
    <row r="12593" spans="1:23" x14ac:dyDescent="0.25">
      <c r="A12593" s="1">
        <v>0.62096527777777777</v>
      </c>
      <c r="B12593">
        <v>629.54999999999995</v>
      </c>
      <c r="C12593">
        <v>2148.81</v>
      </c>
      <c r="D12593">
        <v>15.42</v>
      </c>
      <c r="E12593">
        <v>0.04</v>
      </c>
      <c r="F12593">
        <v>8</v>
      </c>
      <c r="G12593">
        <v>67.8</v>
      </c>
      <c r="H12593" t="s">
        <v>4224</v>
      </c>
      <c r="I12593" t="s">
        <v>11037</v>
      </c>
      <c r="J12593">
        <v>0</v>
      </c>
      <c r="K12593">
        <v>0</v>
      </c>
      <c r="L12593">
        <v>0</v>
      </c>
      <c r="M12593">
        <v>0</v>
      </c>
      <c r="N12593">
        <v>213.07</v>
      </c>
      <c r="O12593">
        <v>-0.08</v>
      </c>
      <c r="P12593">
        <v>0.04</v>
      </c>
      <c r="Q12593">
        <v>-0.08</v>
      </c>
      <c r="R12593">
        <v>33.909999999999997</v>
      </c>
      <c r="S12593">
        <v>23.95</v>
      </c>
      <c r="T12593">
        <v>3.9130001068115199</v>
      </c>
      <c r="U12593">
        <v>459311</v>
      </c>
      <c r="V12593">
        <v>-122</v>
      </c>
      <c r="W12593">
        <v>100</v>
      </c>
    </row>
    <row r="12594" spans="1:23" x14ac:dyDescent="0.25">
      <c r="A12594" s="1">
        <v>0.6209658564814815</v>
      </c>
      <c r="B12594">
        <v>629.6</v>
      </c>
      <c r="C12594">
        <v>2149.02</v>
      </c>
      <c r="D12594">
        <v>15.33</v>
      </c>
      <c r="E12594">
        <v>0.04</v>
      </c>
      <c r="F12594">
        <v>8</v>
      </c>
      <c r="G12594">
        <v>67.5</v>
      </c>
      <c r="H12594" t="s">
        <v>3793</v>
      </c>
      <c r="I12594" t="s">
        <v>7945</v>
      </c>
      <c r="J12594">
        <v>0</v>
      </c>
      <c r="K12594">
        <v>0</v>
      </c>
      <c r="L12594">
        <v>0</v>
      </c>
      <c r="M12594">
        <v>0</v>
      </c>
      <c r="N12594">
        <v>213.03</v>
      </c>
      <c r="O12594">
        <v>-0.05</v>
      </c>
      <c r="P12594">
        <v>0.04</v>
      </c>
      <c r="Q12594">
        <v>-0.05</v>
      </c>
      <c r="R12594">
        <v>35.590000000000003</v>
      </c>
      <c r="S12594">
        <v>23.95</v>
      </c>
      <c r="T12594">
        <v>3.9130001068115199</v>
      </c>
      <c r="U12594">
        <v>459311</v>
      </c>
      <c r="V12594">
        <v>-122</v>
      </c>
      <c r="W12594">
        <v>100</v>
      </c>
    </row>
    <row r="12595" spans="1:23" x14ac:dyDescent="0.25">
      <c r="A12595" s="1">
        <v>0.62096643518518524</v>
      </c>
      <c r="B12595">
        <v>629.65</v>
      </c>
      <c r="C12595" s="42">
        <v>2149.23</v>
      </c>
      <c r="D12595" s="42">
        <v>15.33</v>
      </c>
      <c r="E12595" s="42">
        <v>0.03</v>
      </c>
      <c r="F12595">
        <v>8</v>
      </c>
      <c r="G12595">
        <v>67.3</v>
      </c>
      <c r="H12595" t="s">
        <v>4861</v>
      </c>
      <c r="I12595" t="s">
        <v>7944</v>
      </c>
      <c r="J12595">
        <v>0</v>
      </c>
      <c r="K12595">
        <v>0</v>
      </c>
      <c r="L12595">
        <v>0</v>
      </c>
      <c r="M12595">
        <v>0</v>
      </c>
      <c r="N12595">
        <v>213</v>
      </c>
      <c r="O12595">
        <v>0.01</v>
      </c>
      <c r="P12595">
        <v>0.03</v>
      </c>
      <c r="Q12595">
        <v>0</v>
      </c>
      <c r="R12595">
        <v>38.01</v>
      </c>
      <c r="S12595">
        <v>23.95</v>
      </c>
      <c r="T12595">
        <v>3.9130001068115199</v>
      </c>
      <c r="U12595">
        <v>459311</v>
      </c>
      <c r="V12595">
        <v>-122</v>
      </c>
      <c r="W12595">
        <v>100</v>
      </c>
    </row>
    <row r="12596" spans="1:23" x14ac:dyDescent="0.25">
      <c r="A12596" s="1">
        <v>0.62096701388888886</v>
      </c>
      <c r="B12596">
        <v>629.70000000000005</v>
      </c>
      <c r="C12596" s="42">
        <v>2149.4499999999998</v>
      </c>
      <c r="D12596" s="42">
        <v>15.36</v>
      </c>
      <c r="E12596" s="42">
        <v>0.03</v>
      </c>
      <c r="F12596">
        <v>8</v>
      </c>
      <c r="G12596">
        <v>67.099999999999994</v>
      </c>
      <c r="H12596" t="s">
        <v>3785</v>
      </c>
      <c r="I12596" t="s">
        <v>4721</v>
      </c>
      <c r="J12596">
        <v>0</v>
      </c>
      <c r="K12596">
        <v>0</v>
      </c>
      <c r="L12596">
        <v>0</v>
      </c>
      <c r="M12596">
        <v>0</v>
      </c>
      <c r="N12596">
        <v>212.97</v>
      </c>
      <c r="O12596">
        <v>0.02</v>
      </c>
      <c r="P12596">
        <v>0.03</v>
      </c>
      <c r="Q12596">
        <v>0.02</v>
      </c>
      <c r="R12596">
        <v>40.74</v>
      </c>
      <c r="S12596">
        <v>23.95</v>
      </c>
      <c r="T12596">
        <v>3.9130001068115199</v>
      </c>
      <c r="U12596">
        <v>459311</v>
      </c>
      <c r="V12596">
        <v>-122</v>
      </c>
      <c r="W12596">
        <v>100</v>
      </c>
    </row>
    <row r="12597" spans="1:23" x14ac:dyDescent="0.25">
      <c r="A12597" s="1">
        <v>0.6209675925925926</v>
      </c>
      <c r="B12597">
        <v>629.75</v>
      </c>
      <c r="C12597" s="42">
        <v>2149.66</v>
      </c>
      <c r="D12597" s="42">
        <v>15.3</v>
      </c>
      <c r="E12597" s="42">
        <v>0.02</v>
      </c>
      <c r="F12597">
        <v>8</v>
      </c>
      <c r="G12597">
        <v>66.900000000000006</v>
      </c>
      <c r="H12597" t="s">
        <v>4222</v>
      </c>
      <c r="I12597" t="s">
        <v>3683</v>
      </c>
      <c r="J12597">
        <v>0</v>
      </c>
      <c r="K12597">
        <v>0</v>
      </c>
      <c r="L12597">
        <v>0</v>
      </c>
      <c r="M12597">
        <v>0</v>
      </c>
      <c r="N12597">
        <v>212.94</v>
      </c>
      <c r="O12597">
        <v>-0.03</v>
      </c>
      <c r="P12597">
        <v>0.02</v>
      </c>
      <c r="Q12597">
        <v>-0.03</v>
      </c>
      <c r="R12597">
        <v>44.79</v>
      </c>
      <c r="S12597">
        <v>23.95</v>
      </c>
      <c r="T12597">
        <v>3.9130001068115199</v>
      </c>
      <c r="U12597">
        <v>459311</v>
      </c>
      <c r="V12597">
        <v>-122</v>
      </c>
      <c r="W12597">
        <v>100</v>
      </c>
    </row>
    <row r="12598" spans="1:23" x14ac:dyDescent="0.25">
      <c r="A12598" s="1">
        <v>0.62096817129629633</v>
      </c>
      <c r="B12598">
        <v>629.79999999999995</v>
      </c>
      <c r="C12598" s="42">
        <v>2149.87</v>
      </c>
      <c r="D12598" s="42">
        <v>15.29</v>
      </c>
      <c r="E12598" s="42">
        <v>0.02</v>
      </c>
      <c r="F12598">
        <v>8</v>
      </c>
      <c r="G12598">
        <v>66.8</v>
      </c>
      <c r="H12598" t="s">
        <v>4274</v>
      </c>
      <c r="I12598" t="s">
        <v>4154</v>
      </c>
      <c r="J12598">
        <v>0</v>
      </c>
      <c r="K12598">
        <v>0</v>
      </c>
      <c r="L12598">
        <v>0</v>
      </c>
      <c r="M12598">
        <v>0</v>
      </c>
      <c r="N12598">
        <v>212.92</v>
      </c>
      <c r="O12598">
        <v>-0.01</v>
      </c>
      <c r="P12598">
        <v>0.02</v>
      </c>
      <c r="Q12598">
        <v>-0.01</v>
      </c>
      <c r="R12598">
        <v>46.47</v>
      </c>
      <c r="S12598">
        <v>23.95</v>
      </c>
      <c r="T12598">
        <v>3.9130001068115199</v>
      </c>
      <c r="U12598">
        <v>459311</v>
      </c>
      <c r="V12598">
        <v>-122</v>
      </c>
      <c r="W12598">
        <v>100</v>
      </c>
    </row>
    <row r="12599" spans="1:23" x14ac:dyDescent="0.25">
      <c r="A12599" s="1">
        <v>0.62096874999999996</v>
      </c>
      <c r="B12599">
        <v>629.85</v>
      </c>
      <c r="C12599" s="42">
        <v>2150.08</v>
      </c>
      <c r="D12599" s="42">
        <v>15.48</v>
      </c>
      <c r="E12599" s="42">
        <v>0.03</v>
      </c>
      <c r="F12599">
        <v>8</v>
      </c>
      <c r="G12599">
        <v>66.599999999999994</v>
      </c>
      <c r="H12599" t="s">
        <v>7606</v>
      </c>
      <c r="I12599" t="s">
        <v>8231</v>
      </c>
      <c r="J12599">
        <v>0</v>
      </c>
      <c r="K12599">
        <v>0</v>
      </c>
      <c r="L12599">
        <v>0</v>
      </c>
      <c r="M12599">
        <v>0</v>
      </c>
      <c r="N12599">
        <v>212.91</v>
      </c>
      <c r="O12599">
        <v>0.1</v>
      </c>
      <c r="P12599">
        <v>0.03</v>
      </c>
      <c r="Q12599">
        <v>0.11</v>
      </c>
      <c r="R12599">
        <v>48.05</v>
      </c>
      <c r="S12599">
        <v>23.95</v>
      </c>
      <c r="T12599">
        <v>3.9130001068115199</v>
      </c>
      <c r="U12599">
        <v>459311</v>
      </c>
      <c r="V12599">
        <v>-122</v>
      </c>
      <c r="W12599">
        <v>100</v>
      </c>
    </row>
    <row r="12600" spans="1:23" x14ac:dyDescent="0.25">
      <c r="A12600" s="1">
        <v>0.62096932870370369</v>
      </c>
      <c r="B12600">
        <v>629.9</v>
      </c>
      <c r="C12600" s="42">
        <v>2150.3000000000002</v>
      </c>
      <c r="D12600" s="42">
        <v>15.73</v>
      </c>
      <c r="E12600" s="42">
        <v>0.03</v>
      </c>
      <c r="F12600">
        <v>8</v>
      </c>
      <c r="G12600">
        <v>66.3</v>
      </c>
      <c r="H12600" t="s">
        <v>3249</v>
      </c>
      <c r="I12600" t="s">
        <v>4984</v>
      </c>
      <c r="J12600">
        <v>0</v>
      </c>
      <c r="K12600">
        <v>0</v>
      </c>
      <c r="L12600">
        <v>0</v>
      </c>
      <c r="M12600">
        <v>0</v>
      </c>
      <c r="N12600">
        <v>212.9</v>
      </c>
      <c r="O12600">
        <v>0.14000000000000001</v>
      </c>
      <c r="P12600">
        <v>0.03</v>
      </c>
      <c r="Q12600">
        <v>0.14000000000000001</v>
      </c>
      <c r="R12600">
        <v>51.96</v>
      </c>
      <c r="S12600">
        <v>23.95</v>
      </c>
      <c r="T12600">
        <v>3.9130001068115199</v>
      </c>
      <c r="U12600">
        <v>459311</v>
      </c>
      <c r="V12600">
        <v>-122</v>
      </c>
      <c r="W12600">
        <v>100</v>
      </c>
    </row>
    <row r="12601" spans="1:23" x14ac:dyDescent="0.25">
      <c r="A12601" s="1">
        <v>0.62096990740740743</v>
      </c>
      <c r="B12601">
        <v>629.95000000000005</v>
      </c>
      <c r="C12601" s="42">
        <v>2150.52</v>
      </c>
      <c r="D12601" s="42">
        <v>15.97</v>
      </c>
      <c r="E12601" s="42">
        <v>0.03</v>
      </c>
      <c r="F12601">
        <v>8</v>
      </c>
      <c r="G12601">
        <v>66.2</v>
      </c>
      <c r="H12601" t="s">
        <v>3267</v>
      </c>
      <c r="I12601" t="s">
        <v>7942</v>
      </c>
      <c r="J12601">
        <v>0</v>
      </c>
      <c r="K12601">
        <v>0</v>
      </c>
      <c r="L12601">
        <v>0</v>
      </c>
      <c r="M12601">
        <v>0</v>
      </c>
      <c r="N12601">
        <v>212.88</v>
      </c>
      <c r="O12601">
        <v>0.14000000000000001</v>
      </c>
      <c r="P12601">
        <v>0.03</v>
      </c>
      <c r="Q12601">
        <v>0.14000000000000001</v>
      </c>
      <c r="R12601">
        <v>57.06</v>
      </c>
      <c r="S12601">
        <v>23.95</v>
      </c>
      <c r="T12601">
        <v>3.9130001068115199</v>
      </c>
      <c r="U12601">
        <v>459311</v>
      </c>
      <c r="V12601">
        <v>-122</v>
      </c>
      <c r="W12601">
        <v>100</v>
      </c>
    </row>
    <row r="12602" spans="1:23" x14ac:dyDescent="0.25">
      <c r="A12602" s="1">
        <v>0.62097048611111116</v>
      </c>
      <c r="B12602">
        <v>630</v>
      </c>
      <c r="C12602" s="42">
        <v>2150.7399999999998</v>
      </c>
      <c r="D12602" s="42">
        <v>16.170000000000002</v>
      </c>
      <c r="E12602" s="42">
        <v>0.03</v>
      </c>
      <c r="F12602">
        <v>8</v>
      </c>
      <c r="G12602">
        <v>66</v>
      </c>
      <c r="H12602" t="s">
        <v>4901</v>
      </c>
      <c r="I12602" t="s">
        <v>3924</v>
      </c>
      <c r="J12602">
        <v>0</v>
      </c>
      <c r="K12602">
        <v>0</v>
      </c>
      <c r="L12602">
        <v>0</v>
      </c>
      <c r="M12602">
        <v>0</v>
      </c>
      <c r="N12602">
        <v>212.87</v>
      </c>
      <c r="O12602">
        <v>0.11</v>
      </c>
      <c r="P12602">
        <v>0.03</v>
      </c>
      <c r="Q12602">
        <v>0.11</v>
      </c>
      <c r="R12602">
        <v>60.75</v>
      </c>
      <c r="S12602">
        <v>23.95</v>
      </c>
      <c r="T12602">
        <v>3.9130001068115199</v>
      </c>
      <c r="U12602">
        <v>459311</v>
      </c>
      <c r="V12602">
        <v>-122</v>
      </c>
      <c r="W12602">
        <v>100</v>
      </c>
    </row>
    <row r="12603" spans="1:23" x14ac:dyDescent="0.25">
      <c r="A12603" s="1">
        <v>0.62097106481481479</v>
      </c>
      <c r="B12603">
        <v>630.04999999999995</v>
      </c>
      <c r="C12603" s="42">
        <v>2150.9699999999998</v>
      </c>
      <c r="D12603" s="42">
        <v>16.21</v>
      </c>
      <c r="E12603" s="42">
        <v>0.02</v>
      </c>
      <c r="F12603">
        <v>8</v>
      </c>
      <c r="G12603">
        <v>65.8</v>
      </c>
      <c r="H12603" t="s">
        <v>4282</v>
      </c>
      <c r="I12603" t="s">
        <v>4434</v>
      </c>
      <c r="J12603">
        <v>0</v>
      </c>
      <c r="K12603">
        <v>0</v>
      </c>
      <c r="L12603">
        <v>0</v>
      </c>
      <c r="M12603">
        <v>0</v>
      </c>
      <c r="N12603">
        <v>212.86</v>
      </c>
      <c r="O12603">
        <v>0.02</v>
      </c>
      <c r="P12603">
        <v>0.02</v>
      </c>
      <c r="Q12603">
        <v>0.02</v>
      </c>
      <c r="R12603">
        <v>65.09</v>
      </c>
      <c r="S12603">
        <v>23.95</v>
      </c>
      <c r="T12603">
        <v>3.9130001068115199</v>
      </c>
      <c r="U12603">
        <v>459311</v>
      </c>
      <c r="V12603">
        <v>-122</v>
      </c>
      <c r="W12603">
        <v>100</v>
      </c>
    </row>
    <row r="12604" spans="1:23" x14ac:dyDescent="0.25">
      <c r="A12604" s="1">
        <v>0.62097164351851852</v>
      </c>
      <c r="B12604">
        <v>630.1</v>
      </c>
      <c r="C12604" s="42">
        <v>2151.19</v>
      </c>
      <c r="D12604" s="42">
        <v>16.22</v>
      </c>
      <c r="E12604" s="42">
        <v>0.02</v>
      </c>
      <c r="F12604">
        <v>8</v>
      </c>
      <c r="G12604">
        <v>65.7</v>
      </c>
      <c r="H12604" t="s">
        <v>3946</v>
      </c>
      <c r="I12604" t="s">
        <v>3675</v>
      </c>
      <c r="J12604">
        <v>0</v>
      </c>
      <c r="K12604">
        <v>0</v>
      </c>
      <c r="L12604">
        <v>0</v>
      </c>
      <c r="M12604">
        <v>0</v>
      </c>
      <c r="N12604">
        <v>212.86</v>
      </c>
      <c r="O12604">
        <v>0.01</v>
      </c>
      <c r="P12604">
        <v>0.02</v>
      </c>
      <c r="Q12604">
        <v>0.01</v>
      </c>
      <c r="R12604">
        <v>69.260000000000005</v>
      </c>
      <c r="S12604">
        <v>23.95</v>
      </c>
      <c r="T12604">
        <v>3.9130001068115199</v>
      </c>
      <c r="U12604">
        <v>459311</v>
      </c>
      <c r="V12604">
        <v>-122</v>
      </c>
      <c r="W12604">
        <v>100</v>
      </c>
    </row>
    <row r="12605" spans="1:23" x14ac:dyDescent="0.25">
      <c r="A12605" s="1">
        <v>0.62097222222222226</v>
      </c>
      <c r="B12605">
        <v>630.15</v>
      </c>
      <c r="C12605" s="42">
        <v>2151.42</v>
      </c>
      <c r="D12605" s="42">
        <v>16.329999999999998</v>
      </c>
      <c r="E12605" s="42">
        <v>0.01</v>
      </c>
      <c r="F12605">
        <v>8</v>
      </c>
      <c r="G12605">
        <v>65.7</v>
      </c>
      <c r="H12605" t="s">
        <v>3758</v>
      </c>
      <c r="I12605" t="s">
        <v>8034</v>
      </c>
      <c r="J12605">
        <v>0</v>
      </c>
      <c r="K12605">
        <v>0</v>
      </c>
      <c r="L12605">
        <v>0</v>
      </c>
      <c r="M12605">
        <v>0</v>
      </c>
      <c r="N12605">
        <v>212.85</v>
      </c>
      <c r="O12605">
        <v>0.06</v>
      </c>
      <c r="P12605">
        <v>0.01</v>
      </c>
      <c r="Q12605">
        <v>0.06</v>
      </c>
      <c r="R12605">
        <v>77.69</v>
      </c>
      <c r="S12605">
        <v>23.95</v>
      </c>
      <c r="T12605">
        <v>3.9130001068115199</v>
      </c>
      <c r="U12605">
        <v>459311</v>
      </c>
      <c r="V12605">
        <v>-122</v>
      </c>
      <c r="W12605">
        <v>100</v>
      </c>
    </row>
    <row r="12606" spans="1:23" x14ac:dyDescent="0.25">
      <c r="A12606" s="1">
        <v>0.62097280092592588</v>
      </c>
      <c r="B12606">
        <v>630.20000000000005</v>
      </c>
      <c r="C12606" s="42">
        <v>2151.65</v>
      </c>
      <c r="D12606" s="42">
        <v>16.45</v>
      </c>
      <c r="E12606" s="42">
        <v>0.01</v>
      </c>
      <c r="F12606">
        <v>8</v>
      </c>
      <c r="G12606">
        <v>65.599999999999994</v>
      </c>
      <c r="H12606" t="s">
        <v>3758</v>
      </c>
      <c r="I12606" t="s">
        <v>4443</v>
      </c>
      <c r="J12606">
        <v>0</v>
      </c>
      <c r="K12606">
        <v>0</v>
      </c>
      <c r="L12606">
        <v>0</v>
      </c>
      <c r="M12606">
        <v>0</v>
      </c>
      <c r="N12606">
        <v>212.83</v>
      </c>
      <c r="O12606">
        <v>7.0000000000000007E-2</v>
      </c>
      <c r="P12606">
        <v>0.01</v>
      </c>
      <c r="Q12606">
        <v>7.0000000000000007E-2</v>
      </c>
      <c r="R12606">
        <v>87.27</v>
      </c>
      <c r="S12606">
        <v>23.95</v>
      </c>
      <c r="T12606">
        <v>3.9130001068115199</v>
      </c>
      <c r="U12606">
        <v>459311</v>
      </c>
      <c r="V12606">
        <v>-122</v>
      </c>
      <c r="W12606">
        <v>100</v>
      </c>
    </row>
    <row r="12607" spans="1:23" x14ac:dyDescent="0.25">
      <c r="A12607" s="1">
        <v>0.62097337962962962</v>
      </c>
      <c r="B12607">
        <v>630.25</v>
      </c>
      <c r="C12607" s="42">
        <v>2151.88</v>
      </c>
      <c r="D12607" s="42">
        <v>16.55</v>
      </c>
      <c r="E12607" s="42">
        <v>0</v>
      </c>
      <c r="F12607">
        <v>8</v>
      </c>
      <c r="G12607">
        <v>65.599999999999994</v>
      </c>
      <c r="H12607" t="s">
        <v>4718</v>
      </c>
      <c r="I12607" t="s">
        <v>7896</v>
      </c>
      <c r="J12607">
        <v>0</v>
      </c>
      <c r="K12607">
        <v>0</v>
      </c>
      <c r="L12607">
        <v>0</v>
      </c>
      <c r="M12607">
        <v>0</v>
      </c>
      <c r="N12607">
        <v>212.83</v>
      </c>
      <c r="O12607">
        <v>0.06</v>
      </c>
      <c r="P12607">
        <v>0</v>
      </c>
      <c r="Q12607">
        <v>0.06</v>
      </c>
      <c r="R12607">
        <v>99.23</v>
      </c>
      <c r="S12607">
        <v>23.95</v>
      </c>
      <c r="T12607">
        <v>3.9130001068115199</v>
      </c>
      <c r="U12607">
        <v>459311</v>
      </c>
      <c r="V12607">
        <v>-122</v>
      </c>
      <c r="W12607">
        <v>100</v>
      </c>
    </row>
    <row r="12608" spans="1:23" x14ac:dyDescent="0.25">
      <c r="A12608" s="1">
        <v>0.62097395833333335</v>
      </c>
      <c r="B12608">
        <v>630.29999999999995</v>
      </c>
      <c r="C12608" s="42">
        <v>2152.11</v>
      </c>
      <c r="D12608" s="42">
        <v>16.62</v>
      </c>
      <c r="E12608" s="42">
        <v>0</v>
      </c>
      <c r="F12608">
        <v>8</v>
      </c>
      <c r="G12608">
        <v>65.599999999999994</v>
      </c>
      <c r="H12608" t="s">
        <v>4639</v>
      </c>
      <c r="I12608" t="s">
        <v>4448</v>
      </c>
      <c r="J12608">
        <v>0</v>
      </c>
      <c r="K12608">
        <v>0</v>
      </c>
      <c r="L12608">
        <v>0</v>
      </c>
      <c r="M12608">
        <v>0</v>
      </c>
      <c r="N12608">
        <v>212.82</v>
      </c>
      <c r="O12608">
        <v>0.04</v>
      </c>
      <c r="P12608">
        <v>0</v>
      </c>
      <c r="Q12608">
        <v>0.04</v>
      </c>
      <c r="R12608">
        <v>109.39</v>
      </c>
      <c r="S12608">
        <v>23.95</v>
      </c>
      <c r="T12608">
        <v>3.9130001068115199</v>
      </c>
      <c r="U12608">
        <v>459311</v>
      </c>
      <c r="V12608">
        <v>-122</v>
      </c>
      <c r="W12608">
        <v>100</v>
      </c>
    </row>
    <row r="12609" spans="1:23" x14ac:dyDescent="0.25">
      <c r="A12609" s="1">
        <v>0.62097453703703709</v>
      </c>
      <c r="B12609">
        <v>630.35</v>
      </c>
      <c r="C12609" s="42">
        <v>2152.34</v>
      </c>
      <c r="D12609" s="42">
        <v>16.61</v>
      </c>
      <c r="E12609" s="42">
        <v>0.03</v>
      </c>
      <c r="F12609">
        <v>8</v>
      </c>
      <c r="G12609">
        <v>65.400000000000006</v>
      </c>
      <c r="H12609" t="s">
        <v>3748</v>
      </c>
      <c r="I12609" t="s">
        <v>4415</v>
      </c>
      <c r="J12609">
        <v>0</v>
      </c>
      <c r="K12609">
        <v>0</v>
      </c>
      <c r="L12609">
        <v>0</v>
      </c>
      <c r="M12609">
        <v>0</v>
      </c>
      <c r="N12609">
        <v>212.82</v>
      </c>
      <c r="O12609">
        <v>-0.01</v>
      </c>
      <c r="P12609">
        <v>0.03</v>
      </c>
      <c r="Q12609">
        <v>-0.01</v>
      </c>
      <c r="R12609">
        <v>109.32</v>
      </c>
      <c r="S12609">
        <v>23.95</v>
      </c>
      <c r="T12609">
        <v>3.9130001068115199</v>
      </c>
      <c r="U12609">
        <v>459311</v>
      </c>
      <c r="V12609">
        <v>-122</v>
      </c>
      <c r="W12609">
        <v>100</v>
      </c>
    </row>
    <row r="12610" spans="1:23" x14ac:dyDescent="0.25">
      <c r="A12610" s="1">
        <v>0.62097511574074071</v>
      </c>
      <c r="B12610">
        <v>630.4</v>
      </c>
      <c r="C12610" s="42">
        <v>2152.5700000000002</v>
      </c>
      <c r="D12610" s="42">
        <v>16.61</v>
      </c>
      <c r="E12610" s="42">
        <v>0.03</v>
      </c>
      <c r="F12610">
        <v>8</v>
      </c>
      <c r="G12610">
        <v>65.3</v>
      </c>
      <c r="H12610" t="s">
        <v>3745</v>
      </c>
      <c r="I12610" t="s">
        <v>4453</v>
      </c>
      <c r="J12610">
        <v>0</v>
      </c>
      <c r="K12610">
        <v>0</v>
      </c>
      <c r="L12610">
        <v>0</v>
      </c>
      <c r="M12610">
        <v>0</v>
      </c>
      <c r="N12610">
        <v>212.82</v>
      </c>
      <c r="O12610">
        <v>0</v>
      </c>
      <c r="P12610">
        <v>0.03</v>
      </c>
      <c r="Q12610">
        <v>0</v>
      </c>
      <c r="R12610">
        <v>112.71</v>
      </c>
      <c r="S12610">
        <v>23.95</v>
      </c>
      <c r="T12610">
        <v>3.9130001068115199</v>
      </c>
      <c r="U12610">
        <v>459311</v>
      </c>
      <c r="V12610">
        <v>-122</v>
      </c>
      <c r="W12610">
        <v>100</v>
      </c>
    </row>
    <row r="12611" spans="1:23" x14ac:dyDescent="0.25">
      <c r="A12611" s="1">
        <v>0.62097569444444445</v>
      </c>
      <c r="B12611">
        <v>630.45000000000005</v>
      </c>
      <c r="C12611" s="42">
        <v>2152.8000000000002</v>
      </c>
      <c r="D12611" s="42">
        <v>16.739999999999998</v>
      </c>
      <c r="E12611" s="42">
        <v>0.01</v>
      </c>
      <c r="F12611">
        <v>8</v>
      </c>
      <c r="G12611">
        <v>65.2</v>
      </c>
      <c r="H12611" t="s">
        <v>4726</v>
      </c>
      <c r="I12611" t="s">
        <v>10479</v>
      </c>
      <c r="J12611">
        <v>0</v>
      </c>
      <c r="K12611">
        <v>0</v>
      </c>
      <c r="L12611">
        <v>0</v>
      </c>
      <c r="M12611">
        <v>0</v>
      </c>
      <c r="N12611">
        <v>212.82</v>
      </c>
      <c r="O12611">
        <v>0.08</v>
      </c>
      <c r="P12611">
        <v>0.01</v>
      </c>
      <c r="Q12611">
        <v>7.0000000000000007E-2</v>
      </c>
      <c r="R12611">
        <v>129.68</v>
      </c>
      <c r="S12611">
        <v>23.95</v>
      </c>
      <c r="T12611">
        <v>3.9130001068115199</v>
      </c>
      <c r="U12611">
        <v>459311</v>
      </c>
      <c r="V12611">
        <v>-122</v>
      </c>
      <c r="W12611">
        <v>100</v>
      </c>
    </row>
    <row r="12612" spans="1:23" x14ac:dyDescent="0.25">
      <c r="A12612" s="1">
        <v>0.62097627314814818</v>
      </c>
      <c r="B12612">
        <v>630.5</v>
      </c>
      <c r="C12612" s="42">
        <v>2153.0300000000002</v>
      </c>
      <c r="D12612" s="42">
        <v>16.899999999999999</v>
      </c>
      <c r="E12612" s="42">
        <v>0.01</v>
      </c>
      <c r="F12612">
        <v>8</v>
      </c>
      <c r="G12612">
        <v>65.2</v>
      </c>
      <c r="H12612" t="s">
        <v>4459</v>
      </c>
      <c r="I12612" t="s">
        <v>3331</v>
      </c>
      <c r="J12612">
        <v>0</v>
      </c>
      <c r="K12612">
        <v>0</v>
      </c>
      <c r="L12612">
        <v>0</v>
      </c>
      <c r="M12612">
        <v>0</v>
      </c>
      <c r="N12612">
        <v>212.83</v>
      </c>
      <c r="O12612">
        <v>0.09</v>
      </c>
      <c r="P12612">
        <v>0.01</v>
      </c>
      <c r="Q12612">
        <v>0.09</v>
      </c>
      <c r="R12612">
        <v>147.93</v>
      </c>
      <c r="S12612">
        <v>23.95</v>
      </c>
      <c r="T12612">
        <v>3.9130001068115199</v>
      </c>
      <c r="U12612">
        <v>459311</v>
      </c>
      <c r="V12612">
        <v>-122</v>
      </c>
      <c r="W12612">
        <v>100</v>
      </c>
    </row>
    <row r="12613" spans="1:23" x14ac:dyDescent="0.25">
      <c r="A12613" s="1">
        <v>0.62097685185185181</v>
      </c>
      <c r="B12613">
        <v>630.54999999999995</v>
      </c>
      <c r="C12613" s="42">
        <v>2153.27</v>
      </c>
      <c r="D12613" s="42">
        <v>17.010000000000002</v>
      </c>
      <c r="E12613" s="42">
        <v>0.01</v>
      </c>
      <c r="F12613">
        <v>8</v>
      </c>
      <c r="G12613">
        <v>65.099999999999994</v>
      </c>
      <c r="H12613" t="s">
        <v>3957</v>
      </c>
      <c r="I12613" t="s">
        <v>3353</v>
      </c>
      <c r="J12613">
        <v>0</v>
      </c>
      <c r="K12613">
        <v>0</v>
      </c>
      <c r="L12613">
        <v>0</v>
      </c>
      <c r="M12613">
        <v>0</v>
      </c>
      <c r="N12613">
        <v>212.84</v>
      </c>
      <c r="O12613">
        <v>0.06</v>
      </c>
      <c r="P12613">
        <v>0.01</v>
      </c>
      <c r="Q12613">
        <v>0.06</v>
      </c>
      <c r="R12613">
        <v>173.14</v>
      </c>
      <c r="S12613">
        <v>23.95</v>
      </c>
      <c r="T12613">
        <v>3.9130001068115199</v>
      </c>
      <c r="U12613">
        <v>459311</v>
      </c>
      <c r="V12613">
        <v>-122</v>
      </c>
      <c r="W12613">
        <v>100</v>
      </c>
    </row>
    <row r="12614" spans="1:23" x14ac:dyDescent="0.25">
      <c r="A12614" s="1">
        <v>0.62097743055555554</v>
      </c>
      <c r="B12614">
        <v>630.6</v>
      </c>
      <c r="C12614" s="42">
        <v>2153.5100000000002</v>
      </c>
      <c r="D12614" s="42">
        <v>17.04</v>
      </c>
      <c r="E12614" s="42">
        <v>0.01</v>
      </c>
      <c r="F12614">
        <v>8</v>
      </c>
      <c r="G12614">
        <v>65.099999999999994</v>
      </c>
      <c r="H12614" t="s">
        <v>4630</v>
      </c>
      <c r="I12614" t="s">
        <v>4410</v>
      </c>
      <c r="J12614">
        <v>0</v>
      </c>
      <c r="K12614">
        <v>0</v>
      </c>
      <c r="L12614">
        <v>0</v>
      </c>
      <c r="M12614">
        <v>0</v>
      </c>
      <c r="N12614">
        <v>212.86</v>
      </c>
      <c r="O12614">
        <v>0.02</v>
      </c>
      <c r="P12614">
        <v>0.01</v>
      </c>
      <c r="Q12614">
        <v>0.02</v>
      </c>
      <c r="R12614">
        <v>193.71</v>
      </c>
      <c r="S12614">
        <v>23.95</v>
      </c>
      <c r="T12614">
        <v>3.9130001068115199</v>
      </c>
      <c r="U12614">
        <v>459311</v>
      </c>
      <c r="V12614">
        <v>-122</v>
      </c>
      <c r="W12614">
        <v>100</v>
      </c>
    </row>
    <row r="12615" spans="1:23" x14ac:dyDescent="0.25">
      <c r="A12615" s="1">
        <v>0.62097800925925928</v>
      </c>
      <c r="B12615">
        <v>630.65</v>
      </c>
      <c r="C12615" s="42">
        <v>2153.7399999999998</v>
      </c>
      <c r="D12615" s="42">
        <v>16.899999999999999</v>
      </c>
      <c r="E12615" s="42">
        <v>0</v>
      </c>
      <c r="F12615">
        <v>8</v>
      </c>
      <c r="G12615">
        <v>65.099999999999994</v>
      </c>
      <c r="H12615" t="s">
        <v>3961</v>
      </c>
      <c r="I12615" t="s">
        <v>3236</v>
      </c>
      <c r="J12615">
        <v>0</v>
      </c>
      <c r="K12615">
        <v>0</v>
      </c>
      <c r="L12615">
        <v>0</v>
      </c>
      <c r="M12615">
        <v>0</v>
      </c>
      <c r="N12615">
        <v>212.87</v>
      </c>
      <c r="O12615">
        <v>-0.08</v>
      </c>
      <c r="P12615">
        <v>0</v>
      </c>
      <c r="Q12615">
        <v>-0.08</v>
      </c>
      <c r="R12615">
        <v>224.14</v>
      </c>
      <c r="S12615">
        <v>23.95</v>
      </c>
      <c r="T12615">
        <v>3.9130001068115199</v>
      </c>
      <c r="U12615">
        <v>459311</v>
      </c>
      <c r="V12615">
        <v>-122</v>
      </c>
      <c r="W12615">
        <v>100</v>
      </c>
    </row>
    <row r="12616" spans="1:23" x14ac:dyDescent="0.25">
      <c r="A12616" s="1">
        <v>0.62097858796296301</v>
      </c>
      <c r="B12616">
        <v>630.70000000000005</v>
      </c>
      <c r="C12616" s="42">
        <v>2153.98</v>
      </c>
      <c r="D12616" s="42">
        <v>16.71</v>
      </c>
      <c r="E12616" s="42">
        <v>0</v>
      </c>
      <c r="F12616">
        <v>8</v>
      </c>
      <c r="G12616">
        <v>65</v>
      </c>
      <c r="H12616" t="s">
        <v>4298</v>
      </c>
      <c r="I12616" t="s">
        <v>3304</v>
      </c>
      <c r="J12616">
        <v>0</v>
      </c>
      <c r="K12616">
        <v>0</v>
      </c>
      <c r="L12616">
        <v>0</v>
      </c>
      <c r="M12616">
        <v>0</v>
      </c>
      <c r="N12616">
        <v>212.88</v>
      </c>
      <c r="O12616">
        <v>-0.11</v>
      </c>
      <c r="P12616">
        <v>0</v>
      </c>
      <c r="Q12616">
        <v>-0.11</v>
      </c>
      <c r="R12616">
        <v>228.55</v>
      </c>
      <c r="S12616">
        <v>23.95</v>
      </c>
      <c r="T12616">
        <v>3.9130001068115199</v>
      </c>
      <c r="U12616">
        <v>459311</v>
      </c>
      <c r="V12616">
        <v>-122</v>
      </c>
      <c r="W12616">
        <v>100</v>
      </c>
    </row>
    <row r="12617" spans="1:23" x14ac:dyDescent="0.25">
      <c r="A12617" s="1">
        <v>0.62097916666666664</v>
      </c>
      <c r="B12617">
        <v>630.75</v>
      </c>
      <c r="C12617" s="42">
        <v>2154.21</v>
      </c>
      <c r="D12617" s="42">
        <v>16.579999999999998</v>
      </c>
      <c r="E12617" s="42">
        <v>0</v>
      </c>
      <c r="F12617">
        <v>8</v>
      </c>
      <c r="G12617">
        <v>65</v>
      </c>
      <c r="H12617" t="s">
        <v>4627</v>
      </c>
      <c r="I12617" t="s">
        <v>3379</v>
      </c>
      <c r="J12617">
        <v>0</v>
      </c>
      <c r="K12617">
        <v>0</v>
      </c>
      <c r="L12617">
        <v>0</v>
      </c>
      <c r="M12617">
        <v>0</v>
      </c>
      <c r="N12617">
        <v>212.9</v>
      </c>
      <c r="O12617">
        <v>-7.0000000000000007E-2</v>
      </c>
      <c r="P12617">
        <v>0</v>
      </c>
      <c r="Q12617">
        <v>-7.0000000000000007E-2</v>
      </c>
      <c r="R12617">
        <v>237.92</v>
      </c>
      <c r="S12617">
        <v>23.95</v>
      </c>
      <c r="T12617">
        <v>3.9130001068115199</v>
      </c>
      <c r="U12617">
        <v>459311</v>
      </c>
      <c r="V12617">
        <v>-122</v>
      </c>
      <c r="W12617">
        <v>100</v>
      </c>
    </row>
    <row r="12618" spans="1:23" x14ac:dyDescent="0.25">
      <c r="A12618" s="1">
        <v>0.62097974537037037</v>
      </c>
      <c r="B12618">
        <v>630.79999999999995</v>
      </c>
      <c r="C12618" s="42">
        <v>2154.44</v>
      </c>
      <c r="D12618" s="42">
        <v>16.48</v>
      </c>
      <c r="E12618" s="42">
        <v>0</v>
      </c>
      <c r="F12618">
        <v>8</v>
      </c>
      <c r="G12618">
        <v>65</v>
      </c>
      <c r="H12618" t="s">
        <v>3721</v>
      </c>
      <c r="I12618" t="s">
        <v>7973</v>
      </c>
      <c r="J12618">
        <v>0</v>
      </c>
      <c r="K12618">
        <v>0</v>
      </c>
      <c r="L12618">
        <v>0</v>
      </c>
      <c r="M12618">
        <v>0</v>
      </c>
      <c r="N12618">
        <v>212.92</v>
      </c>
      <c r="O12618">
        <v>-0.06</v>
      </c>
      <c r="P12618">
        <v>0</v>
      </c>
      <c r="Q12618">
        <v>-0.06</v>
      </c>
      <c r="R12618">
        <v>240.43</v>
      </c>
      <c r="S12618">
        <v>23.95</v>
      </c>
      <c r="T12618">
        <v>3.9130001068115199</v>
      </c>
      <c r="U12618">
        <v>459311</v>
      </c>
      <c r="V12618">
        <v>-122</v>
      </c>
      <c r="W12618">
        <v>100</v>
      </c>
    </row>
    <row r="12619" spans="1:23" x14ac:dyDescent="0.25">
      <c r="A12619" s="1">
        <v>0.62098032407407411</v>
      </c>
      <c r="B12619">
        <v>630.85</v>
      </c>
      <c r="C12619" s="42">
        <v>2154.67</v>
      </c>
      <c r="D12619" s="42">
        <v>16.46</v>
      </c>
      <c r="E12619" s="42">
        <v>0.02</v>
      </c>
      <c r="F12619">
        <v>8</v>
      </c>
      <c r="G12619">
        <v>64.900000000000006</v>
      </c>
      <c r="H12619" t="s">
        <v>4730</v>
      </c>
      <c r="I12619" t="s">
        <v>8349</v>
      </c>
      <c r="J12619">
        <v>0</v>
      </c>
      <c r="K12619">
        <v>0</v>
      </c>
      <c r="L12619">
        <v>0</v>
      </c>
      <c r="M12619">
        <v>0</v>
      </c>
      <c r="N12619">
        <v>212.93</v>
      </c>
      <c r="O12619">
        <v>-0.01</v>
      </c>
      <c r="P12619">
        <v>0.02</v>
      </c>
      <c r="Q12619">
        <v>-0.01</v>
      </c>
      <c r="R12619">
        <v>202.93</v>
      </c>
      <c r="S12619">
        <v>23.95</v>
      </c>
      <c r="T12619">
        <v>3.9130001068115199</v>
      </c>
      <c r="U12619">
        <v>459311</v>
      </c>
      <c r="V12619">
        <v>-122</v>
      </c>
      <c r="W12619">
        <v>100</v>
      </c>
    </row>
    <row r="12620" spans="1:23" x14ac:dyDescent="0.25">
      <c r="A12620" s="1">
        <v>0.62098090277777773</v>
      </c>
      <c r="B12620">
        <v>630.9</v>
      </c>
      <c r="C12620" s="42">
        <v>2154.89</v>
      </c>
      <c r="D12620" s="42">
        <v>16.37</v>
      </c>
      <c r="E12620" s="42">
        <v>0.02</v>
      </c>
      <c r="F12620">
        <v>8</v>
      </c>
      <c r="G12620">
        <v>64.7</v>
      </c>
      <c r="H12620" t="s">
        <v>3189</v>
      </c>
      <c r="I12620" t="s">
        <v>7834</v>
      </c>
      <c r="J12620">
        <v>0</v>
      </c>
      <c r="K12620">
        <v>0</v>
      </c>
      <c r="L12620">
        <v>0</v>
      </c>
      <c r="M12620">
        <v>0</v>
      </c>
      <c r="N12620">
        <v>212.95</v>
      </c>
      <c r="O12620">
        <v>-0.05</v>
      </c>
      <c r="P12620">
        <v>0.02</v>
      </c>
      <c r="Q12620">
        <v>-0.05</v>
      </c>
      <c r="R12620">
        <v>210.73</v>
      </c>
      <c r="S12620">
        <v>23.95</v>
      </c>
      <c r="T12620">
        <v>3.9130001068115199</v>
      </c>
      <c r="U12620">
        <v>459311</v>
      </c>
      <c r="V12620">
        <v>-122</v>
      </c>
      <c r="W12620">
        <v>100</v>
      </c>
    </row>
    <row r="12621" spans="1:23" x14ac:dyDescent="0.25">
      <c r="A12621" s="1">
        <v>0.62098148148148147</v>
      </c>
      <c r="B12621">
        <v>630.95000000000005</v>
      </c>
      <c r="C12621" s="42">
        <v>2155.12</v>
      </c>
      <c r="D12621" s="42">
        <v>15.98</v>
      </c>
      <c r="E12621" s="42">
        <v>0.04</v>
      </c>
      <c r="F12621">
        <v>8</v>
      </c>
      <c r="G12621">
        <v>64.5</v>
      </c>
      <c r="H12621" t="s">
        <v>3190</v>
      </c>
      <c r="I12621" t="s">
        <v>3947</v>
      </c>
      <c r="J12621">
        <v>0</v>
      </c>
      <c r="K12621">
        <v>0</v>
      </c>
      <c r="L12621">
        <v>0</v>
      </c>
      <c r="M12621">
        <v>0</v>
      </c>
      <c r="N12621">
        <v>212.98</v>
      </c>
      <c r="O12621">
        <v>-0.22</v>
      </c>
      <c r="P12621">
        <v>0.04</v>
      </c>
      <c r="Q12621">
        <v>-0.22</v>
      </c>
      <c r="R12621">
        <v>181.66</v>
      </c>
      <c r="S12621">
        <v>23.95</v>
      </c>
      <c r="T12621">
        <v>3.9130001068115199</v>
      </c>
      <c r="U12621">
        <v>459311</v>
      </c>
      <c r="V12621">
        <v>-122</v>
      </c>
      <c r="W12621">
        <v>100</v>
      </c>
    </row>
    <row r="12622" spans="1:23" x14ac:dyDescent="0.25">
      <c r="A12622" s="1">
        <v>0.6209820601851852</v>
      </c>
      <c r="B12622">
        <v>631</v>
      </c>
      <c r="C12622" s="42">
        <v>2155.34</v>
      </c>
      <c r="D12622" s="42">
        <v>15.58</v>
      </c>
      <c r="E12622" s="42">
        <v>0.04</v>
      </c>
      <c r="F12622">
        <v>8</v>
      </c>
      <c r="G12622">
        <v>64.2</v>
      </c>
      <c r="H12622" t="s">
        <v>3710</v>
      </c>
      <c r="I12622" t="s">
        <v>3215</v>
      </c>
      <c r="J12622">
        <v>0</v>
      </c>
      <c r="K12622">
        <v>0</v>
      </c>
      <c r="L12622">
        <v>0</v>
      </c>
      <c r="M12622">
        <v>0</v>
      </c>
      <c r="N12622">
        <v>213.01</v>
      </c>
      <c r="O12622">
        <v>-0.22</v>
      </c>
      <c r="P12622">
        <v>0.04</v>
      </c>
      <c r="Q12622">
        <v>-0.23</v>
      </c>
      <c r="R12622">
        <v>140.6</v>
      </c>
      <c r="S12622">
        <v>23.95</v>
      </c>
      <c r="T12622">
        <v>3.9130001068115199</v>
      </c>
      <c r="U12622">
        <v>459311</v>
      </c>
      <c r="V12622">
        <v>-122</v>
      </c>
      <c r="W12622">
        <v>100</v>
      </c>
    </row>
    <row r="12623" spans="1:23" x14ac:dyDescent="0.25">
      <c r="A12623" s="1">
        <v>0.62098263888888894</v>
      </c>
      <c r="B12623">
        <v>631.04999999999995</v>
      </c>
      <c r="C12623" s="42">
        <v>2155.5500000000002</v>
      </c>
      <c r="D12623" s="42">
        <v>15.47</v>
      </c>
      <c r="E12623" s="42">
        <v>0.02</v>
      </c>
      <c r="F12623">
        <v>9</v>
      </c>
      <c r="G12623">
        <v>64.099999999999994</v>
      </c>
      <c r="H12623" t="s">
        <v>4311</v>
      </c>
      <c r="I12623" t="s">
        <v>3202</v>
      </c>
      <c r="J12623">
        <v>0</v>
      </c>
      <c r="K12623">
        <v>0</v>
      </c>
      <c r="L12623">
        <v>0</v>
      </c>
      <c r="M12623">
        <v>0</v>
      </c>
      <c r="N12623">
        <v>213.03</v>
      </c>
      <c r="O12623">
        <v>-0.06</v>
      </c>
      <c r="P12623">
        <v>0.02</v>
      </c>
      <c r="Q12623">
        <v>-0.06</v>
      </c>
      <c r="R12623">
        <v>130.21</v>
      </c>
      <c r="S12623">
        <v>23.95</v>
      </c>
      <c r="T12623">
        <v>3.9130001068115199</v>
      </c>
      <c r="U12623">
        <v>459311</v>
      </c>
      <c r="V12623">
        <v>-122</v>
      </c>
      <c r="W12623">
        <v>100</v>
      </c>
    </row>
    <row r="12624" spans="1:23" x14ac:dyDescent="0.25">
      <c r="A12624" s="1">
        <v>0.62098321759259256</v>
      </c>
      <c r="B12624">
        <v>631.1</v>
      </c>
      <c r="C12624" s="42">
        <v>2155.77</v>
      </c>
      <c r="D12624" s="42">
        <v>15.41</v>
      </c>
      <c r="E12624" s="42">
        <v>0.02</v>
      </c>
      <c r="F12624">
        <v>9</v>
      </c>
      <c r="G12624">
        <v>64</v>
      </c>
      <c r="H12624" t="s">
        <v>3705</v>
      </c>
      <c r="I12624" t="s">
        <v>8124</v>
      </c>
      <c r="J12624">
        <v>0</v>
      </c>
      <c r="K12624">
        <v>0</v>
      </c>
      <c r="L12624">
        <v>0</v>
      </c>
      <c r="M12624">
        <v>0</v>
      </c>
      <c r="N12624">
        <v>213.04</v>
      </c>
      <c r="O12624">
        <v>-0.03</v>
      </c>
      <c r="P12624">
        <v>0.02</v>
      </c>
      <c r="Q12624">
        <v>-0.03</v>
      </c>
      <c r="R12624">
        <v>120.44</v>
      </c>
      <c r="S12624">
        <v>23.95</v>
      </c>
      <c r="T12624">
        <v>3.9130001068115199</v>
      </c>
      <c r="U12624">
        <v>459311</v>
      </c>
      <c r="V12624">
        <v>-122</v>
      </c>
      <c r="W12624">
        <v>100</v>
      </c>
    </row>
    <row r="12625" spans="1:23" x14ac:dyDescent="0.25">
      <c r="A12625" s="1">
        <v>0.6209837962962963</v>
      </c>
      <c r="B12625">
        <v>631.15</v>
      </c>
      <c r="C12625" s="42">
        <v>2155.98</v>
      </c>
      <c r="D12625" s="42">
        <v>15.3</v>
      </c>
      <c r="E12625" s="42">
        <v>0.02</v>
      </c>
      <c r="F12625">
        <v>9</v>
      </c>
      <c r="G12625">
        <v>63.9</v>
      </c>
      <c r="H12625" t="s">
        <v>3981</v>
      </c>
      <c r="I12625" t="s">
        <v>7939</v>
      </c>
      <c r="J12625">
        <v>0</v>
      </c>
      <c r="K12625">
        <v>0</v>
      </c>
      <c r="L12625">
        <v>0</v>
      </c>
      <c r="M12625">
        <v>0</v>
      </c>
      <c r="N12625">
        <v>213.06</v>
      </c>
      <c r="O12625">
        <v>-7.0000000000000007E-2</v>
      </c>
      <c r="P12625">
        <v>0.02</v>
      </c>
      <c r="Q12625">
        <v>-0.06</v>
      </c>
      <c r="R12625">
        <v>113.5</v>
      </c>
      <c r="S12625">
        <v>23.95</v>
      </c>
      <c r="T12625">
        <v>3.9130001068115199</v>
      </c>
      <c r="U12625">
        <v>459311</v>
      </c>
      <c r="V12625">
        <v>-122</v>
      </c>
      <c r="W12625">
        <v>100</v>
      </c>
    </row>
    <row r="12626" spans="1:23" x14ac:dyDescent="0.25">
      <c r="A12626" s="1">
        <v>0.62098437500000003</v>
      </c>
      <c r="B12626">
        <v>631.20000000000005</v>
      </c>
      <c r="C12626" s="42">
        <v>2156.19</v>
      </c>
      <c r="D12626" s="42">
        <v>15.1</v>
      </c>
      <c r="E12626" s="42">
        <v>0.02</v>
      </c>
      <c r="F12626">
        <v>9</v>
      </c>
      <c r="G12626">
        <v>63.8</v>
      </c>
      <c r="H12626" t="s">
        <v>4185</v>
      </c>
      <c r="I12626" t="s">
        <v>11038</v>
      </c>
      <c r="J12626">
        <v>0</v>
      </c>
      <c r="K12626">
        <v>0</v>
      </c>
      <c r="L12626">
        <v>0</v>
      </c>
      <c r="M12626">
        <v>0</v>
      </c>
      <c r="N12626">
        <v>213.07</v>
      </c>
      <c r="O12626">
        <v>-0.11</v>
      </c>
      <c r="P12626">
        <v>0.02</v>
      </c>
      <c r="Q12626">
        <v>-0.11</v>
      </c>
      <c r="R12626">
        <v>104.08</v>
      </c>
      <c r="S12626">
        <v>23.95</v>
      </c>
      <c r="T12626">
        <v>3.9130001068115199</v>
      </c>
      <c r="U12626">
        <v>459311</v>
      </c>
      <c r="V12626">
        <v>-122</v>
      </c>
      <c r="W12626">
        <v>100</v>
      </c>
    </row>
    <row r="12627" spans="1:23" x14ac:dyDescent="0.25">
      <c r="A12627" s="1">
        <v>0.62098495370370366</v>
      </c>
      <c r="B12627">
        <v>631.25</v>
      </c>
      <c r="C12627" s="42">
        <v>2156.4</v>
      </c>
      <c r="D12627" s="42">
        <v>14.82</v>
      </c>
      <c r="E12627" s="42">
        <v>0.06</v>
      </c>
      <c r="F12627">
        <v>9</v>
      </c>
      <c r="G12627">
        <v>63.3</v>
      </c>
      <c r="H12627" t="s">
        <v>3695</v>
      </c>
      <c r="I12627" t="s">
        <v>7992</v>
      </c>
      <c r="J12627">
        <v>0</v>
      </c>
      <c r="K12627">
        <v>0</v>
      </c>
      <c r="L12627">
        <v>0</v>
      </c>
      <c r="M12627">
        <v>0</v>
      </c>
      <c r="N12627">
        <v>213.08</v>
      </c>
      <c r="O12627">
        <v>-0.16</v>
      </c>
      <c r="P12627">
        <v>0.06</v>
      </c>
      <c r="Q12627">
        <v>-0.16</v>
      </c>
      <c r="R12627">
        <v>76.760000000000005</v>
      </c>
      <c r="S12627">
        <v>23.95</v>
      </c>
      <c r="T12627">
        <v>3.9130001068115199</v>
      </c>
      <c r="U12627">
        <v>459311</v>
      </c>
      <c r="V12627">
        <v>-122</v>
      </c>
      <c r="W12627">
        <v>100</v>
      </c>
    </row>
    <row r="12628" spans="1:23" x14ac:dyDescent="0.25">
      <c r="A12628" s="1">
        <v>0.62098553240740739</v>
      </c>
      <c r="B12628">
        <v>631.29999999999995</v>
      </c>
      <c r="C12628" s="42">
        <v>2156.6</v>
      </c>
      <c r="D12628" s="42">
        <v>14.35</v>
      </c>
      <c r="E12628" s="42">
        <v>0.06</v>
      </c>
      <c r="F12628">
        <v>9</v>
      </c>
      <c r="G12628">
        <v>62.9</v>
      </c>
      <c r="H12628" t="s">
        <v>4740</v>
      </c>
      <c r="I12628" t="s">
        <v>8361</v>
      </c>
      <c r="J12628">
        <v>0</v>
      </c>
      <c r="K12628">
        <v>0</v>
      </c>
      <c r="L12628">
        <v>0</v>
      </c>
      <c r="M12628">
        <v>0</v>
      </c>
      <c r="N12628">
        <v>213.09</v>
      </c>
      <c r="O12628">
        <v>-0.27</v>
      </c>
      <c r="P12628">
        <v>0.06</v>
      </c>
      <c r="Q12628">
        <v>-0.27</v>
      </c>
      <c r="R12628">
        <v>58.97</v>
      </c>
      <c r="S12628">
        <v>23.95</v>
      </c>
      <c r="T12628">
        <v>3.9130001068115199</v>
      </c>
      <c r="U12628">
        <v>459311</v>
      </c>
      <c r="V12628">
        <v>-122</v>
      </c>
      <c r="W12628">
        <v>100</v>
      </c>
    </row>
    <row r="12629" spans="1:23" x14ac:dyDescent="0.25">
      <c r="A12629" s="1">
        <v>0.62098611111111113</v>
      </c>
      <c r="B12629">
        <v>631.35</v>
      </c>
      <c r="C12629" s="42">
        <v>2156.79</v>
      </c>
      <c r="D12629" s="42">
        <v>13.4</v>
      </c>
      <c r="E12629" s="42">
        <v>0.05</v>
      </c>
      <c r="F12629">
        <v>9</v>
      </c>
      <c r="G12629">
        <v>62.6</v>
      </c>
      <c r="H12629" t="s">
        <v>4333</v>
      </c>
      <c r="I12629" t="s">
        <v>3647</v>
      </c>
      <c r="J12629">
        <v>0</v>
      </c>
      <c r="K12629">
        <v>0</v>
      </c>
      <c r="L12629">
        <v>0</v>
      </c>
      <c r="M12629">
        <v>0</v>
      </c>
      <c r="N12629">
        <v>213.09</v>
      </c>
      <c r="O12629">
        <v>-0.54</v>
      </c>
      <c r="P12629">
        <v>0.05</v>
      </c>
      <c r="Q12629">
        <v>-0.54</v>
      </c>
      <c r="R12629">
        <v>47.88</v>
      </c>
      <c r="S12629">
        <v>23.95</v>
      </c>
      <c r="T12629">
        <v>3.9130001068115199</v>
      </c>
      <c r="U12629">
        <v>459311</v>
      </c>
      <c r="V12629">
        <v>-122</v>
      </c>
      <c r="W12629">
        <v>100</v>
      </c>
    </row>
    <row r="12630" spans="1:23" x14ac:dyDescent="0.25">
      <c r="A12630" s="1">
        <v>0.62098668981481486</v>
      </c>
      <c r="B12630">
        <v>631.4</v>
      </c>
      <c r="C12630" s="42">
        <v>2156.9699999999998</v>
      </c>
      <c r="D12630" s="42">
        <v>12.51</v>
      </c>
      <c r="E12630" s="42">
        <v>0.04</v>
      </c>
      <c r="F12630">
        <v>9</v>
      </c>
      <c r="G12630">
        <v>62.2</v>
      </c>
      <c r="H12630" t="s">
        <v>4334</v>
      </c>
      <c r="I12630" t="s">
        <v>5157</v>
      </c>
      <c r="J12630">
        <v>0</v>
      </c>
      <c r="K12630">
        <v>0</v>
      </c>
      <c r="L12630">
        <v>0</v>
      </c>
      <c r="M12630">
        <v>0</v>
      </c>
      <c r="N12630">
        <v>213.08</v>
      </c>
      <c r="O12630">
        <v>-0.5</v>
      </c>
      <c r="P12630">
        <v>0.04</v>
      </c>
      <c r="Q12630">
        <v>-0.5</v>
      </c>
      <c r="R12630">
        <v>41.17</v>
      </c>
      <c r="S12630">
        <v>23.95</v>
      </c>
      <c r="T12630">
        <v>3.9130001068115199</v>
      </c>
      <c r="U12630">
        <v>459311</v>
      </c>
      <c r="V12630">
        <v>-122</v>
      </c>
      <c r="W12630">
        <v>100</v>
      </c>
    </row>
    <row r="12631" spans="1:23" x14ac:dyDescent="0.25">
      <c r="A12631" s="1">
        <v>0.62098726851851849</v>
      </c>
      <c r="B12631">
        <v>631.45000000000005</v>
      </c>
      <c r="C12631" s="42">
        <v>2157.15</v>
      </c>
      <c r="D12631" s="42">
        <v>12.33</v>
      </c>
      <c r="E12631" s="42">
        <v>0.09</v>
      </c>
      <c r="F12631">
        <v>9</v>
      </c>
      <c r="G12631">
        <v>61.5</v>
      </c>
      <c r="H12631" t="s">
        <v>7860</v>
      </c>
      <c r="I12631" t="s">
        <v>3418</v>
      </c>
      <c r="J12631">
        <v>0</v>
      </c>
      <c r="K12631">
        <v>0</v>
      </c>
      <c r="L12631">
        <v>0</v>
      </c>
      <c r="M12631">
        <v>0</v>
      </c>
      <c r="N12631">
        <v>213.08</v>
      </c>
      <c r="O12631">
        <v>-0.1</v>
      </c>
      <c r="P12631">
        <v>0.09</v>
      </c>
      <c r="Q12631">
        <v>-0.1</v>
      </c>
      <c r="R12631">
        <v>33.42</v>
      </c>
      <c r="S12631">
        <v>23.95</v>
      </c>
      <c r="T12631">
        <v>3.9130001068115199</v>
      </c>
      <c r="U12631">
        <v>459311</v>
      </c>
      <c r="V12631">
        <v>-122</v>
      </c>
      <c r="W12631">
        <v>100</v>
      </c>
    </row>
    <row r="12632" spans="1:23" x14ac:dyDescent="0.25">
      <c r="A12632" s="1">
        <v>0.62098784722222222</v>
      </c>
      <c r="B12632">
        <v>631.5</v>
      </c>
      <c r="C12632" s="42">
        <v>2157.3200000000002</v>
      </c>
      <c r="D12632" s="42">
        <v>12.25</v>
      </c>
      <c r="E12632" s="42">
        <v>0.09</v>
      </c>
      <c r="F12632">
        <v>9</v>
      </c>
      <c r="G12632">
        <v>60.8</v>
      </c>
      <c r="H12632" t="s">
        <v>3199</v>
      </c>
      <c r="I12632" t="s">
        <v>4734</v>
      </c>
      <c r="J12632">
        <v>0</v>
      </c>
      <c r="K12632">
        <v>0</v>
      </c>
      <c r="L12632">
        <v>0</v>
      </c>
      <c r="M12632">
        <v>0</v>
      </c>
      <c r="N12632">
        <v>213.07</v>
      </c>
      <c r="O12632">
        <v>-0.04</v>
      </c>
      <c r="P12632">
        <v>0.09</v>
      </c>
      <c r="Q12632">
        <v>-0.05</v>
      </c>
      <c r="R12632">
        <v>29.06</v>
      </c>
      <c r="S12632">
        <v>23.95</v>
      </c>
      <c r="T12632">
        <v>3.9130001068115199</v>
      </c>
      <c r="U12632">
        <v>459311</v>
      </c>
      <c r="V12632">
        <v>-122</v>
      </c>
      <c r="W12632">
        <v>100</v>
      </c>
    </row>
    <row r="12633" spans="1:23" x14ac:dyDescent="0.25">
      <c r="A12633" s="1">
        <v>0.62098842592592596</v>
      </c>
      <c r="B12633">
        <v>631.54999999999995</v>
      </c>
      <c r="C12633" s="42">
        <v>2157.4899999999998</v>
      </c>
      <c r="D12633" s="42">
        <v>11.92</v>
      </c>
      <c r="E12633" s="42">
        <v>0.09</v>
      </c>
      <c r="F12633">
        <v>9</v>
      </c>
      <c r="G12633">
        <v>60.1</v>
      </c>
      <c r="H12633" t="s">
        <v>3686</v>
      </c>
      <c r="I12633" t="s">
        <v>8077</v>
      </c>
      <c r="J12633">
        <v>0</v>
      </c>
      <c r="K12633">
        <v>0</v>
      </c>
      <c r="L12633">
        <v>0</v>
      </c>
      <c r="M12633">
        <v>0</v>
      </c>
      <c r="N12633">
        <v>213.06</v>
      </c>
      <c r="O12633">
        <v>-0.19</v>
      </c>
      <c r="P12633">
        <v>0.09</v>
      </c>
      <c r="Q12633">
        <v>-0.19</v>
      </c>
      <c r="R12633">
        <v>24.96</v>
      </c>
      <c r="S12633">
        <v>23.95</v>
      </c>
      <c r="T12633">
        <v>3.9130001068115199</v>
      </c>
      <c r="U12633">
        <v>459311</v>
      </c>
      <c r="V12633">
        <v>-122</v>
      </c>
      <c r="W12633">
        <v>100</v>
      </c>
    </row>
    <row r="12634" spans="1:23" x14ac:dyDescent="0.25">
      <c r="A12634" s="1">
        <v>0.62098900462962958</v>
      </c>
      <c r="B12634">
        <v>631.6</v>
      </c>
      <c r="C12634" s="42">
        <v>2157.65</v>
      </c>
      <c r="D12634" s="42">
        <v>11.33</v>
      </c>
      <c r="E12634" s="42">
        <v>0.08</v>
      </c>
      <c r="F12634">
        <v>9</v>
      </c>
      <c r="G12634">
        <v>59.3</v>
      </c>
      <c r="H12634" t="s">
        <v>4003</v>
      </c>
      <c r="I12634" t="s">
        <v>8081</v>
      </c>
      <c r="J12634">
        <v>0</v>
      </c>
      <c r="K12634">
        <v>0</v>
      </c>
      <c r="L12634">
        <v>0</v>
      </c>
      <c r="M12634">
        <v>0</v>
      </c>
      <c r="N12634">
        <v>213.06</v>
      </c>
      <c r="O12634">
        <v>-0.33</v>
      </c>
      <c r="P12634">
        <v>0.08</v>
      </c>
      <c r="Q12634">
        <v>-0.33</v>
      </c>
      <c r="R12634">
        <v>20.62</v>
      </c>
      <c r="S12634">
        <v>23.95</v>
      </c>
      <c r="T12634">
        <v>3.9130001068115199</v>
      </c>
      <c r="U12634">
        <v>459311</v>
      </c>
      <c r="V12634">
        <v>-122</v>
      </c>
      <c r="W12634">
        <v>100</v>
      </c>
    </row>
    <row r="12635" spans="1:23" x14ac:dyDescent="0.25">
      <c r="A12635" s="1">
        <v>0.62098958333333332</v>
      </c>
      <c r="B12635">
        <v>631.65</v>
      </c>
      <c r="C12635" s="42">
        <v>2157.8000000000002</v>
      </c>
      <c r="D12635" s="42">
        <v>10</v>
      </c>
      <c r="E12635" s="42">
        <v>0.06</v>
      </c>
      <c r="F12635">
        <v>9</v>
      </c>
      <c r="G12635">
        <v>58.8</v>
      </c>
      <c r="H12635" t="s">
        <v>3228</v>
      </c>
      <c r="I12635" t="s">
        <v>4597</v>
      </c>
      <c r="J12635">
        <v>0</v>
      </c>
      <c r="K12635">
        <v>0</v>
      </c>
      <c r="L12635">
        <v>0</v>
      </c>
      <c r="M12635">
        <v>0</v>
      </c>
      <c r="N12635">
        <v>213.06</v>
      </c>
      <c r="O12635">
        <v>-0.76</v>
      </c>
      <c r="P12635">
        <v>0.06</v>
      </c>
      <c r="Q12635">
        <v>-0.75</v>
      </c>
      <c r="R12635">
        <v>16.670000000000002</v>
      </c>
      <c r="S12635">
        <v>23.95</v>
      </c>
      <c r="T12635">
        <v>3.9130001068115199</v>
      </c>
      <c r="U12635">
        <v>459311</v>
      </c>
      <c r="V12635">
        <v>-122</v>
      </c>
      <c r="W12635">
        <v>100</v>
      </c>
    </row>
    <row r="12636" spans="1:23" x14ac:dyDescent="0.25">
      <c r="A12636" s="1">
        <v>0.62099016203703705</v>
      </c>
      <c r="B12636">
        <v>631.70000000000005</v>
      </c>
      <c r="C12636" s="42">
        <v>2157.9299999999998</v>
      </c>
      <c r="D12636" s="42">
        <v>9.06</v>
      </c>
      <c r="E12636" s="42">
        <v>0.05</v>
      </c>
      <c r="F12636">
        <v>9</v>
      </c>
      <c r="G12636">
        <v>58.2</v>
      </c>
      <c r="H12636" t="s">
        <v>3224</v>
      </c>
      <c r="I12636" t="s">
        <v>3274</v>
      </c>
      <c r="J12636">
        <v>0</v>
      </c>
      <c r="K12636">
        <v>0</v>
      </c>
      <c r="L12636">
        <v>0</v>
      </c>
      <c r="M12636">
        <v>0</v>
      </c>
      <c r="N12636">
        <v>213.07</v>
      </c>
      <c r="O12636">
        <v>-0.53</v>
      </c>
      <c r="P12636">
        <v>0.05</v>
      </c>
      <c r="Q12636">
        <v>-0.53</v>
      </c>
      <c r="R12636">
        <v>13.89</v>
      </c>
      <c r="S12636">
        <v>23.95</v>
      </c>
      <c r="T12636">
        <v>3.9130001068115199</v>
      </c>
      <c r="U12636">
        <v>459311</v>
      </c>
      <c r="V12636">
        <v>-122</v>
      </c>
      <c r="W12636">
        <v>100</v>
      </c>
    </row>
    <row r="12637" spans="1:23" x14ac:dyDescent="0.25">
      <c r="A12637" s="1">
        <v>0.62099074074074079</v>
      </c>
      <c r="B12637">
        <v>631.75</v>
      </c>
      <c r="C12637" s="42">
        <v>2158.06</v>
      </c>
      <c r="D12637" s="42">
        <v>9.89</v>
      </c>
      <c r="E12637" s="42">
        <v>0.1</v>
      </c>
      <c r="F12637">
        <v>9</v>
      </c>
      <c r="G12637">
        <v>57.1</v>
      </c>
      <c r="H12637" t="s">
        <v>4342</v>
      </c>
      <c r="I12637" t="s">
        <v>4463</v>
      </c>
      <c r="J12637">
        <v>0</v>
      </c>
      <c r="K12637">
        <v>0</v>
      </c>
      <c r="L12637">
        <v>0</v>
      </c>
      <c r="M12637">
        <v>0</v>
      </c>
      <c r="N12637">
        <v>213.08</v>
      </c>
      <c r="O12637">
        <v>0.47</v>
      </c>
      <c r="P12637">
        <v>0.1</v>
      </c>
      <c r="Q12637">
        <v>0.47</v>
      </c>
      <c r="R12637">
        <v>13.04</v>
      </c>
      <c r="S12637">
        <v>23.95</v>
      </c>
      <c r="T12637">
        <v>3.9130001068115199</v>
      </c>
      <c r="U12637">
        <v>459311</v>
      </c>
      <c r="V12637">
        <v>-122</v>
      </c>
      <c r="W12637">
        <v>100</v>
      </c>
    </row>
    <row r="12638" spans="1:23" x14ac:dyDescent="0.25">
      <c r="A12638" s="1">
        <v>0.62099131944444441</v>
      </c>
      <c r="B12638">
        <v>631.79999999999995</v>
      </c>
      <c r="C12638" s="42">
        <v>2158.21</v>
      </c>
      <c r="D12638" s="42">
        <v>11.29</v>
      </c>
      <c r="E12638" s="42">
        <v>0.11</v>
      </c>
      <c r="F12638">
        <v>9</v>
      </c>
      <c r="G12638">
        <v>56.1</v>
      </c>
      <c r="H12638" t="s">
        <v>4013</v>
      </c>
      <c r="I12638" t="s">
        <v>3295</v>
      </c>
      <c r="J12638">
        <v>0</v>
      </c>
      <c r="K12638">
        <v>0</v>
      </c>
      <c r="L12638">
        <v>0</v>
      </c>
      <c r="M12638">
        <v>0</v>
      </c>
      <c r="N12638">
        <v>213.1</v>
      </c>
      <c r="O12638">
        <v>0.79</v>
      </c>
      <c r="P12638">
        <v>0.11</v>
      </c>
      <c r="Q12638">
        <v>0.79</v>
      </c>
      <c r="R12638">
        <v>13.67</v>
      </c>
      <c r="S12638">
        <v>23.95</v>
      </c>
      <c r="T12638">
        <v>3.9130001068115199</v>
      </c>
      <c r="U12638">
        <v>459311</v>
      </c>
      <c r="V12638">
        <v>-122</v>
      </c>
      <c r="W12638">
        <v>100</v>
      </c>
    </row>
    <row r="12639" spans="1:23" x14ac:dyDescent="0.25">
      <c r="A12639" s="1">
        <v>0.62099189814814815</v>
      </c>
      <c r="B12639">
        <v>631.85</v>
      </c>
      <c r="C12639" s="42">
        <v>2158.37</v>
      </c>
      <c r="D12639" s="42">
        <v>12.59</v>
      </c>
      <c r="E12639" s="42">
        <v>0.11</v>
      </c>
      <c r="F12639">
        <v>9</v>
      </c>
      <c r="G12639">
        <v>55.2</v>
      </c>
      <c r="H12639" t="s">
        <v>4427</v>
      </c>
      <c r="I12639" t="s">
        <v>7935</v>
      </c>
      <c r="J12639">
        <v>0</v>
      </c>
      <c r="K12639">
        <v>0</v>
      </c>
      <c r="L12639">
        <v>0</v>
      </c>
      <c r="M12639">
        <v>0</v>
      </c>
      <c r="N12639">
        <v>213.1</v>
      </c>
      <c r="O12639">
        <v>0.74</v>
      </c>
      <c r="P12639">
        <v>0.11</v>
      </c>
      <c r="Q12639">
        <v>0.74</v>
      </c>
      <c r="R12639">
        <v>14.35</v>
      </c>
      <c r="S12639">
        <v>23.95</v>
      </c>
      <c r="T12639">
        <v>3.9130001068115199</v>
      </c>
      <c r="U12639">
        <v>459311</v>
      </c>
      <c r="V12639">
        <v>-122</v>
      </c>
      <c r="W12639">
        <v>100</v>
      </c>
    </row>
    <row r="12640" spans="1:23" x14ac:dyDescent="0.25">
      <c r="A12640" s="1">
        <v>0.62099247685185188</v>
      </c>
      <c r="B12640">
        <v>631.9</v>
      </c>
      <c r="C12640" s="42">
        <v>2158.5500000000002</v>
      </c>
      <c r="D12640" s="42">
        <v>13.54</v>
      </c>
      <c r="E12640" s="42">
        <v>0.12</v>
      </c>
      <c r="F12640">
        <v>9</v>
      </c>
      <c r="G12640">
        <v>54.3</v>
      </c>
      <c r="H12640" t="s">
        <v>7900</v>
      </c>
      <c r="I12640" t="s">
        <v>4977</v>
      </c>
      <c r="J12640">
        <v>0</v>
      </c>
      <c r="K12640">
        <v>0</v>
      </c>
      <c r="L12640">
        <v>0</v>
      </c>
      <c r="M12640">
        <v>0</v>
      </c>
      <c r="N12640">
        <v>213.1</v>
      </c>
      <c r="O12640">
        <v>0.54</v>
      </c>
      <c r="P12640">
        <v>0.12</v>
      </c>
      <c r="Q12640">
        <v>0.54</v>
      </c>
      <c r="R12640">
        <v>14.4</v>
      </c>
      <c r="S12640">
        <v>23.95</v>
      </c>
      <c r="T12640">
        <v>3.9130001068115199</v>
      </c>
      <c r="U12640">
        <v>459311</v>
      </c>
      <c r="V12640">
        <v>-122</v>
      </c>
      <c r="W12640">
        <v>100</v>
      </c>
    </row>
    <row r="12641" spans="1:23" x14ac:dyDescent="0.25">
      <c r="A12641" s="1">
        <v>0.62099305555555551</v>
      </c>
      <c r="B12641">
        <v>631.95000000000005</v>
      </c>
      <c r="C12641" s="42">
        <v>2158.7399999999998</v>
      </c>
      <c r="D12641" s="42">
        <v>13.43</v>
      </c>
      <c r="E12641" s="42">
        <v>0.06</v>
      </c>
      <c r="F12641">
        <v>9</v>
      </c>
      <c r="G12641">
        <v>53.9</v>
      </c>
      <c r="H12641" t="s">
        <v>4945</v>
      </c>
      <c r="I12641" t="s">
        <v>4467</v>
      </c>
      <c r="J12641">
        <v>0</v>
      </c>
      <c r="K12641">
        <v>0</v>
      </c>
      <c r="L12641">
        <v>0</v>
      </c>
      <c r="M12641">
        <v>0</v>
      </c>
      <c r="N12641">
        <v>213.11</v>
      </c>
      <c r="O12641">
        <v>-0.06</v>
      </c>
      <c r="P12641">
        <v>0.06</v>
      </c>
      <c r="Q12641">
        <v>-0.06</v>
      </c>
      <c r="R12641">
        <v>14.11</v>
      </c>
      <c r="S12641">
        <v>23.95</v>
      </c>
      <c r="T12641">
        <v>3.9130001068115199</v>
      </c>
      <c r="U12641">
        <v>459311</v>
      </c>
      <c r="V12641">
        <v>-122</v>
      </c>
      <c r="W12641">
        <v>100</v>
      </c>
    </row>
    <row r="12642" spans="1:23" x14ac:dyDescent="0.25">
      <c r="A12642" s="1">
        <v>0.62099363425925924</v>
      </c>
      <c r="B12642">
        <v>632</v>
      </c>
      <c r="C12642" s="42">
        <v>2158.92</v>
      </c>
      <c r="D12642" s="42">
        <v>13.02</v>
      </c>
      <c r="E12642" s="42">
        <v>0.06</v>
      </c>
      <c r="F12642">
        <v>9</v>
      </c>
      <c r="G12642">
        <v>53.5</v>
      </c>
      <c r="H12642" t="s">
        <v>4490</v>
      </c>
      <c r="I12642" t="s">
        <v>7586</v>
      </c>
      <c r="J12642">
        <v>0</v>
      </c>
      <c r="K12642">
        <v>0</v>
      </c>
      <c r="L12642">
        <v>0</v>
      </c>
      <c r="M12642">
        <v>0</v>
      </c>
      <c r="N12642">
        <v>213.12</v>
      </c>
      <c r="O12642">
        <v>-0.24</v>
      </c>
      <c r="P12642">
        <v>0.06</v>
      </c>
      <c r="Q12642">
        <v>-0.23</v>
      </c>
      <c r="R12642">
        <v>14.14</v>
      </c>
      <c r="S12642">
        <v>23.95</v>
      </c>
      <c r="T12642">
        <v>3.9130001068115199</v>
      </c>
      <c r="U12642">
        <v>459311</v>
      </c>
      <c r="V12642">
        <v>-122</v>
      </c>
      <c r="W12642">
        <v>100</v>
      </c>
    </row>
    <row r="12643" spans="1:23" x14ac:dyDescent="0.25">
      <c r="A12643" s="1">
        <v>0.62099421296296298</v>
      </c>
      <c r="B12643">
        <v>632.04999999999995</v>
      </c>
      <c r="C12643" s="42">
        <v>2159.1</v>
      </c>
      <c r="D12643" s="42">
        <v>12.93</v>
      </c>
      <c r="E12643" s="42">
        <v>0.02</v>
      </c>
      <c r="F12643">
        <v>9</v>
      </c>
      <c r="G12643">
        <v>53.3</v>
      </c>
      <c r="H12643" t="s">
        <v>4492</v>
      </c>
      <c r="I12643" t="s">
        <v>7934</v>
      </c>
      <c r="J12643">
        <v>0</v>
      </c>
      <c r="K12643">
        <v>0</v>
      </c>
      <c r="L12643">
        <v>0</v>
      </c>
      <c r="M12643">
        <v>0</v>
      </c>
      <c r="N12643">
        <v>213.13</v>
      </c>
      <c r="O12643">
        <v>-0.05</v>
      </c>
      <c r="P12643">
        <v>0.02</v>
      </c>
      <c r="Q12643">
        <v>-0.05</v>
      </c>
      <c r="R12643">
        <v>15.01</v>
      </c>
      <c r="S12643">
        <v>23.95</v>
      </c>
      <c r="T12643">
        <v>3.9130001068115199</v>
      </c>
      <c r="U12643">
        <v>459311</v>
      </c>
      <c r="V12643">
        <v>-122</v>
      </c>
      <c r="W12643">
        <v>100</v>
      </c>
    </row>
    <row r="12644" spans="1:23" x14ac:dyDescent="0.25">
      <c r="A12644" s="1">
        <v>0.62099479166666671</v>
      </c>
      <c r="B12644">
        <v>632.1</v>
      </c>
      <c r="C12644" s="42">
        <v>2159.2800000000002</v>
      </c>
      <c r="D12644" s="42">
        <v>12.86</v>
      </c>
      <c r="E12644" s="42">
        <v>0.02</v>
      </c>
      <c r="F12644">
        <v>9</v>
      </c>
      <c r="G12644">
        <v>53.1</v>
      </c>
      <c r="H12644" t="s">
        <v>3664</v>
      </c>
      <c r="I12644" t="s">
        <v>11039</v>
      </c>
      <c r="J12644">
        <v>0</v>
      </c>
      <c r="K12644">
        <v>0</v>
      </c>
      <c r="L12644">
        <v>0</v>
      </c>
      <c r="M12644">
        <v>0</v>
      </c>
      <c r="N12644">
        <v>213.13</v>
      </c>
      <c r="O12644">
        <v>-0.04</v>
      </c>
      <c r="P12644">
        <v>0.02</v>
      </c>
      <c r="Q12644">
        <v>-0.04</v>
      </c>
      <c r="R12644">
        <v>16.100000000000001</v>
      </c>
      <c r="S12644">
        <v>23.95</v>
      </c>
      <c r="T12644">
        <v>3.9130001068115199</v>
      </c>
      <c r="U12644">
        <v>459311</v>
      </c>
      <c r="V12644">
        <v>-122</v>
      </c>
      <c r="W12644">
        <v>100</v>
      </c>
    </row>
    <row r="12645" spans="1:23" x14ac:dyDescent="0.25">
      <c r="A12645" s="1">
        <v>0.62099537037037034</v>
      </c>
      <c r="B12645">
        <v>632.15</v>
      </c>
      <c r="C12645" s="42">
        <v>2159.46</v>
      </c>
      <c r="D12645" s="42">
        <v>12.63</v>
      </c>
      <c r="E12645" s="42">
        <v>0</v>
      </c>
      <c r="F12645">
        <v>9</v>
      </c>
      <c r="G12645">
        <v>53</v>
      </c>
      <c r="H12645" t="s">
        <v>4155</v>
      </c>
      <c r="I12645" t="s">
        <v>7733</v>
      </c>
      <c r="J12645">
        <v>0</v>
      </c>
      <c r="K12645">
        <v>0</v>
      </c>
      <c r="L12645">
        <v>0</v>
      </c>
      <c r="M12645">
        <v>0</v>
      </c>
      <c r="N12645">
        <v>213.13</v>
      </c>
      <c r="O12645">
        <v>-0.13</v>
      </c>
      <c r="P12645">
        <v>0</v>
      </c>
      <c r="Q12645">
        <v>-0.13</v>
      </c>
      <c r="R12645">
        <v>17.600000000000001</v>
      </c>
      <c r="S12645">
        <v>23.95</v>
      </c>
      <c r="T12645">
        <v>3.9130001068115199</v>
      </c>
      <c r="U12645">
        <v>459311</v>
      </c>
      <c r="V12645">
        <v>-122</v>
      </c>
      <c r="W12645">
        <v>100</v>
      </c>
    </row>
    <row r="12646" spans="1:23" x14ac:dyDescent="0.25">
      <c r="A12646" s="1">
        <v>0.62099594907407407</v>
      </c>
      <c r="B12646">
        <v>632.20000000000005</v>
      </c>
      <c r="C12646" s="42">
        <v>2159.63</v>
      </c>
      <c r="D12646" s="42">
        <v>12.4</v>
      </c>
      <c r="E12646" s="42">
        <v>0.01</v>
      </c>
      <c r="F12646">
        <v>9</v>
      </c>
      <c r="G12646">
        <v>53</v>
      </c>
      <c r="H12646" t="s">
        <v>4422</v>
      </c>
      <c r="I12646" t="s">
        <v>7734</v>
      </c>
      <c r="J12646">
        <v>0</v>
      </c>
      <c r="K12646">
        <v>0</v>
      </c>
      <c r="L12646">
        <v>0</v>
      </c>
      <c r="M12646">
        <v>0</v>
      </c>
      <c r="N12646">
        <v>213.12</v>
      </c>
      <c r="O12646">
        <v>-0.13</v>
      </c>
      <c r="P12646">
        <v>0.01</v>
      </c>
      <c r="Q12646">
        <v>-0.13</v>
      </c>
      <c r="R12646">
        <v>18.809999999999999</v>
      </c>
      <c r="S12646">
        <v>23.95</v>
      </c>
      <c r="T12646">
        <v>3.9130001068115199</v>
      </c>
      <c r="U12646">
        <v>459311</v>
      </c>
      <c r="V12646">
        <v>-122</v>
      </c>
      <c r="W12646">
        <v>100</v>
      </c>
    </row>
    <row r="12647" spans="1:23" x14ac:dyDescent="0.25">
      <c r="A12647" s="1">
        <v>0.62099652777777781</v>
      </c>
      <c r="B12647">
        <v>632.25</v>
      </c>
      <c r="C12647" s="42">
        <v>2159.81</v>
      </c>
      <c r="D12647" s="42">
        <v>12.33</v>
      </c>
      <c r="E12647" s="42">
        <v>0</v>
      </c>
      <c r="F12647">
        <v>9</v>
      </c>
      <c r="G12647">
        <v>53</v>
      </c>
      <c r="H12647" t="s">
        <v>3662</v>
      </c>
      <c r="I12647" t="s">
        <v>4475</v>
      </c>
      <c r="J12647">
        <v>0</v>
      </c>
      <c r="K12647">
        <v>0</v>
      </c>
      <c r="L12647">
        <v>0</v>
      </c>
      <c r="M12647">
        <v>0</v>
      </c>
      <c r="N12647">
        <v>213.12</v>
      </c>
      <c r="O12647">
        <v>-0.04</v>
      </c>
      <c r="P12647">
        <v>0</v>
      </c>
      <c r="Q12647">
        <v>-0.04</v>
      </c>
      <c r="R12647">
        <v>20.92</v>
      </c>
      <c r="S12647">
        <v>23.95</v>
      </c>
      <c r="T12647">
        <v>3.9130001068115199</v>
      </c>
      <c r="U12647">
        <v>459311</v>
      </c>
      <c r="V12647">
        <v>-122</v>
      </c>
      <c r="W12647">
        <v>100</v>
      </c>
    </row>
    <row r="12648" spans="1:23" x14ac:dyDescent="0.25">
      <c r="A12648" s="1">
        <v>0.62099710648148143</v>
      </c>
      <c r="B12648">
        <v>632.29999999999995</v>
      </c>
      <c r="C12648" s="42">
        <v>2159.98</v>
      </c>
      <c r="D12648" s="42">
        <v>12.31</v>
      </c>
      <c r="E12648" s="42">
        <v>0</v>
      </c>
      <c r="F12648">
        <v>9</v>
      </c>
      <c r="G12648">
        <v>53.1</v>
      </c>
      <c r="H12648" t="s">
        <v>4420</v>
      </c>
      <c r="I12648" t="s">
        <v>7915</v>
      </c>
      <c r="J12648">
        <v>0</v>
      </c>
      <c r="K12648">
        <v>0</v>
      </c>
      <c r="L12648">
        <v>0</v>
      </c>
      <c r="M12648">
        <v>0</v>
      </c>
      <c r="N12648">
        <v>213.12</v>
      </c>
      <c r="O12648">
        <v>-0.01</v>
      </c>
      <c r="P12648">
        <v>0</v>
      </c>
      <c r="Q12648">
        <v>-0.01</v>
      </c>
      <c r="R12648">
        <v>26.35</v>
      </c>
      <c r="S12648">
        <v>23.95</v>
      </c>
      <c r="T12648">
        <v>3.9130001068115199</v>
      </c>
      <c r="U12648">
        <v>459311</v>
      </c>
      <c r="V12648">
        <v>-122</v>
      </c>
      <c r="W12648">
        <v>100</v>
      </c>
    </row>
    <row r="12649" spans="1:23" x14ac:dyDescent="0.25">
      <c r="A12649" s="1">
        <v>0.62099768518518517</v>
      </c>
      <c r="B12649">
        <v>632.35</v>
      </c>
      <c r="C12649" s="42">
        <v>2160.15</v>
      </c>
      <c r="D12649" s="42">
        <v>12.28</v>
      </c>
      <c r="E12649" s="42">
        <v>-0.01</v>
      </c>
      <c r="F12649">
        <v>9</v>
      </c>
      <c r="G12649">
        <v>53.1</v>
      </c>
      <c r="H12649" t="s">
        <v>4517</v>
      </c>
      <c r="I12649" t="s">
        <v>4343</v>
      </c>
      <c r="J12649">
        <v>0</v>
      </c>
      <c r="K12649">
        <v>0</v>
      </c>
      <c r="L12649">
        <v>0</v>
      </c>
      <c r="M12649">
        <v>0</v>
      </c>
      <c r="N12649">
        <v>213.13</v>
      </c>
      <c r="O12649">
        <v>-0.02</v>
      </c>
      <c r="P12649">
        <v>-0.01</v>
      </c>
      <c r="Q12649">
        <v>-0.02</v>
      </c>
      <c r="R12649">
        <v>36.07</v>
      </c>
      <c r="S12649">
        <v>23.95</v>
      </c>
      <c r="T12649">
        <v>3.9130001068115199</v>
      </c>
      <c r="U12649">
        <v>459311</v>
      </c>
      <c r="V12649">
        <v>-122</v>
      </c>
      <c r="W12649">
        <v>100</v>
      </c>
    </row>
    <row r="12650" spans="1:23" x14ac:dyDescent="0.25">
      <c r="A12650" s="1">
        <v>0.6209982638888889</v>
      </c>
      <c r="B12650">
        <v>632.4</v>
      </c>
      <c r="C12650" s="42">
        <v>2160.3200000000002</v>
      </c>
      <c r="D12650" s="42">
        <v>12.25</v>
      </c>
      <c r="E12650" s="42">
        <v>-0.01</v>
      </c>
      <c r="F12650">
        <v>9</v>
      </c>
      <c r="G12650">
        <v>53.2</v>
      </c>
      <c r="H12650" t="s">
        <v>4357</v>
      </c>
      <c r="I12650" t="s">
        <v>10879</v>
      </c>
      <c r="J12650">
        <v>0</v>
      </c>
      <c r="K12650">
        <v>0</v>
      </c>
      <c r="L12650">
        <v>0</v>
      </c>
      <c r="M12650">
        <v>0</v>
      </c>
      <c r="N12650">
        <v>213.14</v>
      </c>
      <c r="O12650">
        <v>-0.02</v>
      </c>
      <c r="P12650">
        <v>-0.01</v>
      </c>
      <c r="Q12650">
        <v>-0.02</v>
      </c>
      <c r="R12650">
        <v>53.62</v>
      </c>
      <c r="S12650">
        <v>23.95</v>
      </c>
      <c r="T12650">
        <v>3.9130001068115199</v>
      </c>
      <c r="U12650">
        <v>459311</v>
      </c>
      <c r="V12650">
        <v>-122</v>
      </c>
      <c r="W12650">
        <v>100</v>
      </c>
    </row>
    <row r="12651" spans="1:23" x14ac:dyDescent="0.25">
      <c r="A12651" s="1">
        <v>0.62099884259259264</v>
      </c>
      <c r="B12651">
        <v>632.45000000000005</v>
      </c>
      <c r="C12651" s="42">
        <v>2160.4899999999998</v>
      </c>
      <c r="D12651" s="42">
        <v>12.22</v>
      </c>
      <c r="E12651" s="42">
        <v>-0.05</v>
      </c>
      <c r="F12651">
        <v>9</v>
      </c>
      <c r="G12651">
        <v>53.6</v>
      </c>
      <c r="H12651" t="s">
        <v>4361</v>
      </c>
      <c r="I12651" t="s">
        <v>3435</v>
      </c>
      <c r="J12651">
        <v>0</v>
      </c>
      <c r="K12651">
        <v>0</v>
      </c>
      <c r="L12651">
        <v>0</v>
      </c>
      <c r="M12651">
        <v>0</v>
      </c>
      <c r="N12651">
        <v>213.16</v>
      </c>
      <c r="O12651">
        <v>-0.02</v>
      </c>
      <c r="P12651">
        <v>-0.05</v>
      </c>
      <c r="Q12651">
        <v>-0.02</v>
      </c>
      <c r="R12651">
        <v>146.53</v>
      </c>
      <c r="S12651">
        <v>23.95</v>
      </c>
      <c r="T12651">
        <v>3.9130001068115199</v>
      </c>
      <c r="U12651">
        <v>459311</v>
      </c>
      <c r="V12651">
        <v>-122</v>
      </c>
      <c r="W12651">
        <v>100</v>
      </c>
    </row>
    <row r="12652" spans="1:23" x14ac:dyDescent="0.25">
      <c r="A12652" s="1">
        <v>0.62099942129629626</v>
      </c>
      <c r="B12652">
        <v>632.5</v>
      </c>
      <c r="C12652" s="42">
        <v>2160.66</v>
      </c>
      <c r="D12652" s="42">
        <v>12.14</v>
      </c>
      <c r="E12652" s="42">
        <v>-0.05</v>
      </c>
      <c r="F12652">
        <v>9</v>
      </c>
      <c r="G12652">
        <v>54</v>
      </c>
      <c r="H12652" t="s">
        <v>4363</v>
      </c>
      <c r="I12652" t="s">
        <v>3639</v>
      </c>
      <c r="J12652">
        <v>0</v>
      </c>
      <c r="K12652">
        <v>0</v>
      </c>
      <c r="L12652">
        <v>0</v>
      </c>
      <c r="M12652">
        <v>0</v>
      </c>
      <c r="N12652">
        <v>213.18</v>
      </c>
      <c r="O12652">
        <v>-0.05</v>
      </c>
      <c r="P12652">
        <v>-0.05</v>
      </c>
      <c r="Q12652">
        <v>-0.05</v>
      </c>
      <c r="R12652">
        <v>1000</v>
      </c>
      <c r="S12652">
        <v>23.95</v>
      </c>
      <c r="T12652">
        <v>3.9130001068115199</v>
      </c>
      <c r="U12652">
        <v>459311</v>
      </c>
      <c r="V12652">
        <v>-122</v>
      </c>
      <c r="W12652">
        <v>100</v>
      </c>
    </row>
    <row r="12653" spans="1:23" x14ac:dyDescent="0.25">
      <c r="A12653" s="1">
        <v>0.621</v>
      </c>
      <c r="B12653">
        <v>632.54999999999995</v>
      </c>
      <c r="C12653" s="42">
        <v>2160.8200000000002</v>
      </c>
      <c r="D12653" s="42">
        <v>11.87</v>
      </c>
      <c r="E12653" s="42">
        <v>-0.03</v>
      </c>
      <c r="F12653">
        <v>9</v>
      </c>
      <c r="G12653">
        <v>54.2</v>
      </c>
      <c r="H12653" t="s">
        <v>7590</v>
      </c>
      <c r="I12653" t="s">
        <v>3270</v>
      </c>
      <c r="J12653">
        <v>0</v>
      </c>
      <c r="K12653">
        <v>0</v>
      </c>
      <c r="L12653">
        <v>0</v>
      </c>
      <c r="M12653">
        <v>0</v>
      </c>
      <c r="N12653">
        <v>213.21</v>
      </c>
      <c r="O12653">
        <v>-0.15</v>
      </c>
      <c r="P12653">
        <v>-0.03</v>
      </c>
      <c r="Q12653">
        <v>-0.15</v>
      </c>
      <c r="R12653">
        <v>138.54</v>
      </c>
      <c r="S12653">
        <v>23.95</v>
      </c>
      <c r="T12653">
        <v>3.9130001068115199</v>
      </c>
      <c r="U12653">
        <v>459311</v>
      </c>
      <c r="V12653">
        <v>-122</v>
      </c>
      <c r="W12653">
        <v>100</v>
      </c>
    </row>
    <row r="12654" spans="1:23" x14ac:dyDescent="0.25">
      <c r="A12654" s="1">
        <v>0.62100057870370373</v>
      </c>
      <c r="B12654">
        <v>632.6</v>
      </c>
      <c r="C12654" s="42">
        <v>2160.9899999999998</v>
      </c>
      <c r="D12654" s="42">
        <v>11.64</v>
      </c>
      <c r="E12654" s="42">
        <v>-0.03</v>
      </c>
      <c r="F12654">
        <v>9</v>
      </c>
      <c r="G12654">
        <v>54.4</v>
      </c>
      <c r="H12654" t="s">
        <v>3422</v>
      </c>
      <c r="I12654" t="s">
        <v>3265</v>
      </c>
      <c r="J12654">
        <v>0</v>
      </c>
      <c r="K12654">
        <v>0</v>
      </c>
      <c r="L12654">
        <v>0</v>
      </c>
      <c r="M12654">
        <v>0</v>
      </c>
      <c r="N12654">
        <v>213.23</v>
      </c>
      <c r="O12654">
        <v>-0.13</v>
      </c>
      <c r="P12654">
        <v>-0.03</v>
      </c>
      <c r="Q12654">
        <v>-0.13</v>
      </c>
      <c r="R12654">
        <v>87.09</v>
      </c>
      <c r="S12654">
        <v>23.95</v>
      </c>
      <c r="T12654">
        <v>3.9130001068115199</v>
      </c>
      <c r="U12654">
        <v>459311</v>
      </c>
      <c r="V12654">
        <v>-122</v>
      </c>
      <c r="W12654">
        <v>100</v>
      </c>
    </row>
    <row r="12655" spans="1:23" x14ac:dyDescent="0.25">
      <c r="A12655" s="1">
        <v>0.62100115740740736</v>
      </c>
      <c r="B12655">
        <v>632.65</v>
      </c>
      <c r="C12655" s="42">
        <v>2161.15</v>
      </c>
      <c r="D12655" s="42">
        <v>11.72</v>
      </c>
      <c r="E12655" s="42">
        <v>-0.04</v>
      </c>
      <c r="F12655">
        <v>9</v>
      </c>
      <c r="G12655">
        <v>54.8</v>
      </c>
      <c r="H12655" t="s">
        <v>3404</v>
      </c>
      <c r="I12655" t="s">
        <v>3258</v>
      </c>
      <c r="J12655">
        <v>0</v>
      </c>
      <c r="K12655">
        <v>0</v>
      </c>
      <c r="L12655">
        <v>0</v>
      </c>
      <c r="M12655">
        <v>0</v>
      </c>
      <c r="N12655">
        <v>213.25</v>
      </c>
      <c r="O12655">
        <v>0.05</v>
      </c>
      <c r="P12655">
        <v>-0.04</v>
      </c>
      <c r="Q12655">
        <v>0.05</v>
      </c>
      <c r="R12655">
        <v>60.7</v>
      </c>
      <c r="S12655">
        <v>23.95</v>
      </c>
      <c r="T12655">
        <v>3.9130001068115199</v>
      </c>
      <c r="U12655">
        <v>459311</v>
      </c>
      <c r="V12655">
        <v>-122</v>
      </c>
      <c r="W12655">
        <v>100</v>
      </c>
    </row>
    <row r="12656" spans="1:23" x14ac:dyDescent="0.25">
      <c r="A12656" s="1">
        <v>0.62100173611111109</v>
      </c>
      <c r="B12656">
        <v>632.70000000000005</v>
      </c>
      <c r="C12656" s="42">
        <v>2161.31</v>
      </c>
      <c r="D12656" s="42">
        <v>11.87</v>
      </c>
      <c r="E12656" s="42">
        <v>-0.04</v>
      </c>
      <c r="F12656">
        <v>9</v>
      </c>
      <c r="G12656">
        <v>55.1</v>
      </c>
      <c r="H12656" t="s">
        <v>3400</v>
      </c>
      <c r="I12656" t="s">
        <v>4481</v>
      </c>
      <c r="J12656">
        <v>0</v>
      </c>
      <c r="K12656">
        <v>0</v>
      </c>
      <c r="L12656">
        <v>0</v>
      </c>
      <c r="M12656">
        <v>0</v>
      </c>
      <c r="N12656">
        <v>213.27</v>
      </c>
      <c r="O12656">
        <v>0.09</v>
      </c>
      <c r="P12656">
        <v>-0.04</v>
      </c>
      <c r="Q12656">
        <v>0.08</v>
      </c>
      <c r="R12656">
        <v>50.44</v>
      </c>
      <c r="S12656">
        <v>23.95</v>
      </c>
      <c r="T12656">
        <v>3.9130001068115199</v>
      </c>
      <c r="U12656">
        <v>459311</v>
      </c>
      <c r="V12656">
        <v>-122</v>
      </c>
      <c r="W12656">
        <v>100</v>
      </c>
    </row>
    <row r="12657" spans="1:23" x14ac:dyDescent="0.25">
      <c r="A12657" s="1">
        <v>0.62100231481481483</v>
      </c>
      <c r="B12657">
        <v>632.75</v>
      </c>
      <c r="C12657" s="42">
        <v>2161.48</v>
      </c>
      <c r="D12657" s="42">
        <v>11.92</v>
      </c>
      <c r="E12657" s="42">
        <v>-0.05</v>
      </c>
      <c r="F12657">
        <v>9</v>
      </c>
      <c r="G12657">
        <v>55.5</v>
      </c>
      <c r="H12657" t="s">
        <v>3440</v>
      </c>
      <c r="I12657" t="s">
        <v>4371</v>
      </c>
      <c r="J12657">
        <v>0</v>
      </c>
      <c r="K12657">
        <v>0</v>
      </c>
      <c r="L12657">
        <v>0</v>
      </c>
      <c r="M12657">
        <v>0</v>
      </c>
      <c r="N12657">
        <v>213.3</v>
      </c>
      <c r="O12657">
        <v>0.03</v>
      </c>
      <c r="P12657">
        <v>-0.05</v>
      </c>
      <c r="Q12657">
        <v>0.03</v>
      </c>
      <c r="R12657">
        <v>41.24</v>
      </c>
      <c r="S12657">
        <v>23.95</v>
      </c>
      <c r="T12657">
        <v>3.9130001068115199</v>
      </c>
      <c r="U12657">
        <v>459311</v>
      </c>
      <c r="V12657">
        <v>-122</v>
      </c>
      <c r="W12657">
        <v>100</v>
      </c>
    </row>
    <row r="12658" spans="1:23" x14ac:dyDescent="0.25">
      <c r="A12658" s="1">
        <v>0.62100289351851856</v>
      </c>
      <c r="B12658">
        <v>632.79999999999995</v>
      </c>
      <c r="C12658" s="42">
        <v>2161.64</v>
      </c>
      <c r="D12658" s="42">
        <v>11.96</v>
      </c>
      <c r="E12658" s="42">
        <v>-0.05</v>
      </c>
      <c r="F12658">
        <v>9</v>
      </c>
      <c r="G12658">
        <v>55.9</v>
      </c>
      <c r="H12658" t="s">
        <v>3391</v>
      </c>
      <c r="I12658" t="s">
        <v>7919</v>
      </c>
      <c r="J12658">
        <v>0</v>
      </c>
      <c r="K12658">
        <v>0</v>
      </c>
      <c r="L12658">
        <v>0</v>
      </c>
      <c r="M12658">
        <v>0</v>
      </c>
      <c r="N12658">
        <v>213.32</v>
      </c>
      <c r="O12658">
        <v>0.02</v>
      </c>
      <c r="P12658">
        <v>-0.05</v>
      </c>
      <c r="Q12658">
        <v>0.02</v>
      </c>
      <c r="R12658">
        <v>36.1</v>
      </c>
      <c r="S12658">
        <v>23.95</v>
      </c>
      <c r="T12658">
        <v>3.9130001068115199</v>
      </c>
      <c r="U12658">
        <v>459311</v>
      </c>
      <c r="V12658">
        <v>-122</v>
      </c>
      <c r="W12658">
        <v>100</v>
      </c>
    </row>
    <row r="12659" spans="1:23" x14ac:dyDescent="0.25">
      <c r="A12659" s="1">
        <v>0.62100347222222219</v>
      </c>
      <c r="B12659">
        <v>632.85</v>
      </c>
      <c r="C12659" s="42">
        <v>2161.81</v>
      </c>
      <c r="D12659" s="42">
        <v>12.02</v>
      </c>
      <c r="E12659" s="42">
        <v>-0.05</v>
      </c>
      <c r="F12659">
        <v>9</v>
      </c>
      <c r="G12659">
        <v>56.3</v>
      </c>
      <c r="H12659" t="s">
        <v>3387</v>
      </c>
      <c r="I12659" t="s">
        <v>4802</v>
      </c>
      <c r="J12659">
        <v>0</v>
      </c>
      <c r="K12659">
        <v>0</v>
      </c>
      <c r="L12659">
        <v>0</v>
      </c>
      <c r="M12659">
        <v>0</v>
      </c>
      <c r="N12659">
        <v>213.34</v>
      </c>
      <c r="O12659">
        <v>0.04</v>
      </c>
      <c r="P12659">
        <v>-0.05</v>
      </c>
      <c r="Q12659">
        <v>0.03</v>
      </c>
      <c r="R12659">
        <v>32.28</v>
      </c>
      <c r="S12659">
        <v>23.95</v>
      </c>
      <c r="T12659">
        <v>3.9130001068115199</v>
      </c>
      <c r="U12659">
        <v>459311</v>
      </c>
      <c r="V12659">
        <v>-122</v>
      </c>
      <c r="W12659">
        <v>100</v>
      </c>
    </row>
    <row r="12660" spans="1:23" x14ac:dyDescent="0.25">
      <c r="A12660" s="1">
        <v>0.62100405092592592</v>
      </c>
      <c r="B12660">
        <v>632.9</v>
      </c>
      <c r="C12660" s="42">
        <v>2161.98</v>
      </c>
      <c r="D12660" s="42">
        <v>12.1</v>
      </c>
      <c r="E12660" s="42">
        <v>-0.05</v>
      </c>
      <c r="F12660">
        <v>9</v>
      </c>
      <c r="G12660">
        <v>56.7</v>
      </c>
      <c r="H12660" t="s">
        <v>4403</v>
      </c>
      <c r="I12660" t="s">
        <v>10482</v>
      </c>
      <c r="J12660">
        <v>0</v>
      </c>
      <c r="K12660">
        <v>0</v>
      </c>
      <c r="L12660">
        <v>0</v>
      </c>
      <c r="M12660">
        <v>0</v>
      </c>
      <c r="N12660">
        <v>213.35</v>
      </c>
      <c r="O12660">
        <v>0.04</v>
      </c>
      <c r="P12660">
        <v>-0.05</v>
      </c>
      <c r="Q12660">
        <v>0.05</v>
      </c>
      <c r="R12660">
        <v>29.59</v>
      </c>
      <c r="S12660">
        <v>23.95</v>
      </c>
      <c r="T12660">
        <v>3.9130001068115199</v>
      </c>
      <c r="U12660">
        <v>459311</v>
      </c>
      <c r="V12660">
        <v>-122</v>
      </c>
      <c r="W12660">
        <v>100</v>
      </c>
    </row>
    <row r="12661" spans="1:23" x14ac:dyDescent="0.25">
      <c r="A12661" s="1">
        <v>0.62100462962962966</v>
      </c>
      <c r="B12661">
        <v>632.95000000000005</v>
      </c>
      <c r="C12661" s="42">
        <v>2162.15</v>
      </c>
      <c r="D12661" s="42">
        <v>12.17</v>
      </c>
      <c r="E12661" s="42">
        <v>-0.05</v>
      </c>
      <c r="F12661">
        <v>9</v>
      </c>
      <c r="G12661">
        <v>57.1</v>
      </c>
      <c r="H12661" t="s">
        <v>4035</v>
      </c>
      <c r="I12661" t="s">
        <v>7578</v>
      </c>
      <c r="J12661">
        <v>0</v>
      </c>
      <c r="K12661">
        <v>0</v>
      </c>
      <c r="L12661">
        <v>0</v>
      </c>
      <c r="M12661">
        <v>0</v>
      </c>
      <c r="N12661">
        <v>213.37</v>
      </c>
      <c r="O12661">
        <v>0.04</v>
      </c>
      <c r="P12661">
        <v>-0.05</v>
      </c>
      <c r="Q12661">
        <v>0.04</v>
      </c>
      <c r="R12661">
        <v>27.11</v>
      </c>
      <c r="S12661">
        <v>23.95</v>
      </c>
      <c r="T12661">
        <v>3.9130001068115199</v>
      </c>
      <c r="U12661">
        <v>459311</v>
      </c>
      <c r="V12661">
        <v>-122</v>
      </c>
      <c r="W12661">
        <v>100</v>
      </c>
    </row>
    <row r="12662" spans="1:23" x14ac:dyDescent="0.25">
      <c r="A12662" s="1">
        <v>0.62100520833333328</v>
      </c>
      <c r="B12662">
        <v>633</v>
      </c>
      <c r="C12662" s="42">
        <v>2162.3200000000002</v>
      </c>
      <c r="D12662" s="42">
        <v>12.28</v>
      </c>
      <c r="E12662" s="42">
        <v>-0.05</v>
      </c>
      <c r="F12662">
        <v>9</v>
      </c>
      <c r="G12662">
        <v>57.6</v>
      </c>
      <c r="H12662" t="s">
        <v>3375</v>
      </c>
      <c r="I12662" t="s">
        <v>8228</v>
      </c>
      <c r="J12662">
        <v>0</v>
      </c>
      <c r="K12662">
        <v>0</v>
      </c>
      <c r="L12662">
        <v>0</v>
      </c>
      <c r="M12662">
        <v>0</v>
      </c>
      <c r="N12662">
        <v>213.39</v>
      </c>
      <c r="O12662">
        <v>0.06</v>
      </c>
      <c r="P12662">
        <v>-0.05</v>
      </c>
      <c r="Q12662">
        <v>0.06</v>
      </c>
      <c r="R12662">
        <v>27.01</v>
      </c>
      <c r="S12662">
        <v>23.95</v>
      </c>
      <c r="T12662">
        <v>3.9130001068115199</v>
      </c>
      <c r="U12662">
        <v>459311</v>
      </c>
      <c r="V12662">
        <v>-122</v>
      </c>
      <c r="W12662">
        <v>100</v>
      </c>
    </row>
    <row r="12663" spans="1:23" x14ac:dyDescent="0.25">
      <c r="A12663" s="1">
        <v>0.62100578703703702</v>
      </c>
      <c r="B12663">
        <v>633.04999999999995</v>
      </c>
      <c r="C12663" s="42">
        <v>2162.4899999999998</v>
      </c>
      <c r="D12663" s="42">
        <v>12.47</v>
      </c>
      <c r="E12663" s="42">
        <v>-7.0000000000000007E-2</v>
      </c>
      <c r="F12663">
        <v>8</v>
      </c>
      <c r="G12663">
        <v>58.1</v>
      </c>
      <c r="H12663" t="s">
        <v>3372</v>
      </c>
      <c r="I12663" t="s">
        <v>11025</v>
      </c>
      <c r="J12663">
        <v>0</v>
      </c>
      <c r="K12663">
        <v>0</v>
      </c>
      <c r="L12663">
        <v>0</v>
      </c>
      <c r="M12663">
        <v>0</v>
      </c>
      <c r="N12663">
        <v>213.42</v>
      </c>
      <c r="O12663">
        <v>0.11</v>
      </c>
      <c r="P12663">
        <v>-7.0000000000000007E-2</v>
      </c>
      <c r="Q12663">
        <v>0.11</v>
      </c>
      <c r="R12663">
        <v>26.37</v>
      </c>
      <c r="S12663">
        <v>23.95</v>
      </c>
      <c r="T12663">
        <v>3.9130001068115199</v>
      </c>
      <c r="U12663">
        <v>459311</v>
      </c>
      <c r="V12663">
        <v>-122</v>
      </c>
      <c r="W12663">
        <v>100</v>
      </c>
    </row>
    <row r="12664" spans="1:23" x14ac:dyDescent="0.25">
      <c r="A12664" s="1">
        <v>0.62100636574074075</v>
      </c>
      <c r="B12664">
        <v>633.1</v>
      </c>
      <c r="C12664" s="42">
        <v>2162.66</v>
      </c>
      <c r="D12664" s="42">
        <v>12.68</v>
      </c>
      <c r="E12664" s="42">
        <v>-7.0000000000000007E-2</v>
      </c>
      <c r="F12664">
        <v>8</v>
      </c>
      <c r="G12664">
        <v>58.7</v>
      </c>
      <c r="H12664" t="s">
        <v>4601</v>
      </c>
      <c r="I12664" t="s">
        <v>4971</v>
      </c>
      <c r="J12664">
        <v>0</v>
      </c>
      <c r="K12664">
        <v>0</v>
      </c>
      <c r="L12664">
        <v>0</v>
      </c>
      <c r="M12664">
        <v>0</v>
      </c>
      <c r="N12664">
        <v>213.46</v>
      </c>
      <c r="O12664">
        <v>0.12</v>
      </c>
      <c r="P12664">
        <v>-7.0000000000000007E-2</v>
      </c>
      <c r="Q12664">
        <v>0.12</v>
      </c>
      <c r="R12664">
        <v>24.94</v>
      </c>
      <c r="S12664">
        <v>23.95</v>
      </c>
      <c r="T12664">
        <v>3.9130001068115199</v>
      </c>
      <c r="U12664">
        <v>459311</v>
      </c>
      <c r="V12664">
        <v>-122</v>
      </c>
      <c r="W12664">
        <v>100</v>
      </c>
    </row>
    <row r="12665" spans="1:23" x14ac:dyDescent="0.25">
      <c r="A12665" s="1">
        <v>0.62100694444444449</v>
      </c>
      <c r="B12665">
        <v>633.15</v>
      </c>
      <c r="C12665" s="42">
        <v>2162.84</v>
      </c>
      <c r="D12665" s="42">
        <v>12.85</v>
      </c>
      <c r="E12665" s="42">
        <v>-0.05</v>
      </c>
      <c r="F12665">
        <v>8</v>
      </c>
      <c r="G12665">
        <v>59</v>
      </c>
      <c r="H12665" t="s">
        <v>3644</v>
      </c>
      <c r="I12665" t="s">
        <v>4104</v>
      </c>
      <c r="J12665">
        <v>0</v>
      </c>
      <c r="K12665">
        <v>0</v>
      </c>
      <c r="L12665">
        <v>0</v>
      </c>
      <c r="M12665">
        <v>0</v>
      </c>
      <c r="N12665">
        <v>213.48</v>
      </c>
      <c r="O12665">
        <v>0.1</v>
      </c>
      <c r="P12665">
        <v>-0.05</v>
      </c>
      <c r="Q12665">
        <v>0.1</v>
      </c>
      <c r="R12665">
        <v>24.4</v>
      </c>
      <c r="S12665">
        <v>23.95</v>
      </c>
      <c r="T12665">
        <v>3.9130001068115199</v>
      </c>
      <c r="U12665">
        <v>459311</v>
      </c>
      <c r="V12665">
        <v>-122</v>
      </c>
      <c r="W12665">
        <v>100</v>
      </c>
    </row>
    <row r="12666" spans="1:23" x14ac:dyDescent="0.25">
      <c r="A12666" s="1">
        <v>0.62100752314814811</v>
      </c>
      <c r="B12666">
        <v>633.20000000000005</v>
      </c>
      <c r="C12666" s="42">
        <v>2163.02</v>
      </c>
      <c r="D12666" s="42">
        <v>13.01</v>
      </c>
      <c r="E12666" s="42">
        <v>-0.05</v>
      </c>
      <c r="F12666">
        <v>8</v>
      </c>
      <c r="G12666">
        <v>59.4</v>
      </c>
      <c r="H12666" t="s">
        <v>5170</v>
      </c>
      <c r="I12666" t="s">
        <v>7744</v>
      </c>
      <c r="J12666">
        <v>0</v>
      </c>
      <c r="K12666">
        <v>0</v>
      </c>
      <c r="L12666">
        <v>0</v>
      </c>
      <c r="M12666">
        <v>0</v>
      </c>
      <c r="N12666">
        <v>213.5</v>
      </c>
      <c r="O12666">
        <v>0.09</v>
      </c>
      <c r="P12666">
        <v>-0.05</v>
      </c>
      <c r="Q12666">
        <v>0.09</v>
      </c>
      <c r="R12666">
        <v>24.33</v>
      </c>
      <c r="S12666">
        <v>23.95</v>
      </c>
      <c r="T12666">
        <v>3.9130001068115199</v>
      </c>
      <c r="U12666">
        <v>459311</v>
      </c>
      <c r="V12666">
        <v>-122</v>
      </c>
      <c r="W12666">
        <v>100</v>
      </c>
    </row>
    <row r="12667" spans="1:23" x14ac:dyDescent="0.25">
      <c r="A12667" s="1">
        <v>0.62100810185185185</v>
      </c>
      <c r="B12667">
        <v>633.25</v>
      </c>
      <c r="C12667" s="42">
        <v>2163.1999999999998</v>
      </c>
      <c r="D12667" s="42">
        <v>13.17</v>
      </c>
      <c r="E12667" s="42">
        <v>-0.05</v>
      </c>
      <c r="F12667">
        <v>8</v>
      </c>
      <c r="G12667">
        <v>59.9</v>
      </c>
      <c r="H12667" t="s">
        <v>3361</v>
      </c>
      <c r="I12667" t="s">
        <v>4103</v>
      </c>
      <c r="J12667">
        <v>0</v>
      </c>
      <c r="K12667">
        <v>0</v>
      </c>
      <c r="L12667">
        <v>0</v>
      </c>
      <c r="M12667">
        <v>0</v>
      </c>
      <c r="N12667">
        <v>213.51</v>
      </c>
      <c r="O12667">
        <v>0.09</v>
      </c>
      <c r="P12667">
        <v>-0.05</v>
      </c>
      <c r="Q12667">
        <v>0.09</v>
      </c>
      <c r="R12667">
        <v>24.22</v>
      </c>
      <c r="S12667">
        <v>23.95</v>
      </c>
      <c r="T12667">
        <v>3.9130001068115199</v>
      </c>
      <c r="U12667">
        <v>459311</v>
      </c>
      <c r="V12667">
        <v>-122</v>
      </c>
      <c r="W12667">
        <v>100</v>
      </c>
    </row>
    <row r="12668" spans="1:23" x14ac:dyDescent="0.25">
      <c r="A12668" s="1">
        <v>0.62100868055555558</v>
      </c>
      <c r="B12668">
        <v>633.29999999999995</v>
      </c>
      <c r="C12668" s="42">
        <v>2163.39</v>
      </c>
      <c r="D12668" s="42">
        <v>13.3</v>
      </c>
      <c r="E12668" s="42">
        <v>-0.06</v>
      </c>
      <c r="F12668">
        <v>8</v>
      </c>
      <c r="G12668">
        <v>60.3</v>
      </c>
      <c r="H12668" t="s">
        <v>3356</v>
      </c>
      <c r="I12668" t="s">
        <v>8420</v>
      </c>
      <c r="J12668">
        <v>0</v>
      </c>
      <c r="K12668">
        <v>0</v>
      </c>
      <c r="L12668">
        <v>0</v>
      </c>
      <c r="M12668">
        <v>0</v>
      </c>
      <c r="N12668">
        <v>213.52</v>
      </c>
      <c r="O12668">
        <v>7.0000000000000007E-2</v>
      </c>
      <c r="P12668">
        <v>-0.06</v>
      </c>
      <c r="Q12668">
        <v>7.0000000000000007E-2</v>
      </c>
      <c r="R12668">
        <v>24.46</v>
      </c>
      <c r="S12668">
        <v>23.95</v>
      </c>
      <c r="T12668">
        <v>3.9130001068115199</v>
      </c>
      <c r="U12668">
        <v>459311</v>
      </c>
      <c r="V12668">
        <v>-122</v>
      </c>
      <c r="W12668">
        <v>100</v>
      </c>
    </row>
    <row r="12669" spans="1:23" x14ac:dyDescent="0.25">
      <c r="A12669" s="1">
        <v>0.62100925925925921</v>
      </c>
      <c r="B12669">
        <v>633.35</v>
      </c>
      <c r="C12669" s="42">
        <v>2163.5700000000002</v>
      </c>
      <c r="D12669" s="42">
        <v>13.34</v>
      </c>
      <c r="E12669" s="42">
        <v>-7.0000000000000007E-2</v>
      </c>
      <c r="F12669">
        <v>8</v>
      </c>
      <c r="G12669">
        <v>60.8</v>
      </c>
      <c r="H12669" t="s">
        <v>3350</v>
      </c>
      <c r="I12669" t="s">
        <v>3454</v>
      </c>
      <c r="J12669">
        <v>0</v>
      </c>
      <c r="K12669">
        <v>0</v>
      </c>
      <c r="L12669">
        <v>0</v>
      </c>
      <c r="M12669">
        <v>0</v>
      </c>
      <c r="N12669">
        <v>213.55</v>
      </c>
      <c r="O12669">
        <v>0.02</v>
      </c>
      <c r="P12669">
        <v>-7.0000000000000007E-2</v>
      </c>
      <c r="Q12669">
        <v>0.02</v>
      </c>
      <c r="R12669">
        <v>24.03</v>
      </c>
      <c r="S12669">
        <v>23.95</v>
      </c>
      <c r="T12669">
        <v>3.9130001068115199</v>
      </c>
      <c r="U12669">
        <v>459311</v>
      </c>
      <c r="V12669">
        <v>-122</v>
      </c>
      <c r="W12669">
        <v>100</v>
      </c>
    </row>
    <row r="12670" spans="1:23" x14ac:dyDescent="0.25">
      <c r="A12670" s="1">
        <v>0.62100983796296294</v>
      </c>
      <c r="B12670">
        <v>633.4</v>
      </c>
      <c r="C12670" s="42">
        <v>2163.7600000000002</v>
      </c>
      <c r="D12670" s="42">
        <v>13.38</v>
      </c>
      <c r="E12670" s="42">
        <v>-7.0000000000000007E-2</v>
      </c>
      <c r="F12670">
        <v>8</v>
      </c>
      <c r="G12670">
        <v>61.3</v>
      </c>
      <c r="H12670" t="s">
        <v>4598</v>
      </c>
      <c r="I12670" t="s">
        <v>4493</v>
      </c>
      <c r="J12670">
        <v>0</v>
      </c>
      <c r="K12670">
        <v>0</v>
      </c>
      <c r="L12670">
        <v>0</v>
      </c>
      <c r="M12670">
        <v>0</v>
      </c>
      <c r="N12670">
        <v>213.58</v>
      </c>
      <c r="O12670">
        <v>0.02</v>
      </c>
      <c r="P12670">
        <v>-7.0000000000000007E-2</v>
      </c>
      <c r="Q12670">
        <v>0.02</v>
      </c>
      <c r="R12670">
        <v>23.52</v>
      </c>
      <c r="S12670">
        <v>23.95</v>
      </c>
      <c r="T12670">
        <v>3.9130001068115199</v>
      </c>
      <c r="U12670">
        <v>459311</v>
      </c>
      <c r="V12670">
        <v>-122</v>
      </c>
      <c r="W12670">
        <v>100</v>
      </c>
    </row>
    <row r="12671" spans="1:23" x14ac:dyDescent="0.25">
      <c r="A12671" s="1">
        <v>0.62101041666666668</v>
      </c>
      <c r="B12671">
        <v>633.45000000000005</v>
      </c>
      <c r="C12671" s="42">
        <v>2163.94</v>
      </c>
      <c r="D12671" s="42">
        <v>13.54</v>
      </c>
      <c r="E12671" s="42">
        <v>-7.0000000000000007E-2</v>
      </c>
      <c r="F12671">
        <v>8</v>
      </c>
      <c r="G12671">
        <v>61.9</v>
      </c>
      <c r="H12671" t="s">
        <v>3480</v>
      </c>
      <c r="I12671" t="s">
        <v>3457</v>
      </c>
      <c r="J12671">
        <v>0</v>
      </c>
      <c r="K12671">
        <v>0</v>
      </c>
      <c r="L12671">
        <v>0</v>
      </c>
      <c r="M12671">
        <v>0</v>
      </c>
      <c r="N12671">
        <v>213.61</v>
      </c>
      <c r="O12671">
        <v>0.09</v>
      </c>
      <c r="P12671">
        <v>-7.0000000000000007E-2</v>
      </c>
      <c r="Q12671">
        <v>0.09</v>
      </c>
      <c r="R12671">
        <v>23.06</v>
      </c>
      <c r="S12671">
        <v>23.95</v>
      </c>
      <c r="T12671">
        <v>3.9130001068115199</v>
      </c>
      <c r="U12671">
        <v>459311</v>
      </c>
      <c r="V12671">
        <v>-122</v>
      </c>
      <c r="W12671">
        <v>100</v>
      </c>
    </row>
    <row r="12672" spans="1:23" x14ac:dyDescent="0.25">
      <c r="A12672" s="1">
        <v>0.62101099537037041</v>
      </c>
      <c r="B12672">
        <v>633.5</v>
      </c>
      <c r="C12672" s="42">
        <v>2164.13</v>
      </c>
      <c r="D12672" s="42">
        <v>13.68</v>
      </c>
      <c r="E12672" s="42">
        <v>-0.08</v>
      </c>
      <c r="F12672">
        <v>8</v>
      </c>
      <c r="G12672">
        <v>62.4</v>
      </c>
      <c r="H12672" t="s">
        <v>3340</v>
      </c>
      <c r="I12672" t="s">
        <v>3459</v>
      </c>
      <c r="J12672">
        <v>0</v>
      </c>
      <c r="K12672">
        <v>0</v>
      </c>
      <c r="L12672">
        <v>0</v>
      </c>
      <c r="M12672">
        <v>0</v>
      </c>
      <c r="N12672">
        <v>213.64</v>
      </c>
      <c r="O12672">
        <v>0.08</v>
      </c>
      <c r="P12672">
        <v>-0.08</v>
      </c>
      <c r="Q12672">
        <v>0.08</v>
      </c>
      <c r="R12672">
        <v>22.68</v>
      </c>
      <c r="S12672">
        <v>23.95</v>
      </c>
      <c r="T12672">
        <v>3.9130001068115199</v>
      </c>
      <c r="U12672">
        <v>459311</v>
      </c>
      <c r="V12672">
        <v>-122</v>
      </c>
      <c r="W12672">
        <v>100</v>
      </c>
    </row>
    <row r="12673" spans="1:23" x14ac:dyDescent="0.25">
      <c r="A12673" s="1">
        <v>0.62101157407407404</v>
      </c>
      <c r="B12673">
        <v>633.54999999999995</v>
      </c>
      <c r="C12673" s="42">
        <v>2164.3200000000002</v>
      </c>
      <c r="D12673" s="42">
        <v>13.67</v>
      </c>
      <c r="E12673" s="42">
        <v>-0.09</v>
      </c>
      <c r="F12673">
        <v>8</v>
      </c>
      <c r="G12673">
        <v>63.1</v>
      </c>
      <c r="H12673" t="s">
        <v>3338</v>
      </c>
      <c r="I12673" t="s">
        <v>7749</v>
      </c>
      <c r="J12673">
        <v>0</v>
      </c>
      <c r="K12673">
        <v>0</v>
      </c>
      <c r="L12673">
        <v>0</v>
      </c>
      <c r="M12673">
        <v>0</v>
      </c>
      <c r="N12673">
        <v>213.67</v>
      </c>
      <c r="O12673">
        <v>-0.01</v>
      </c>
      <c r="P12673">
        <v>-0.09</v>
      </c>
      <c r="Q12673">
        <v>-0.01</v>
      </c>
      <c r="R12673">
        <v>21.6</v>
      </c>
      <c r="S12673">
        <v>23.95</v>
      </c>
      <c r="T12673">
        <v>3.9130001068115199</v>
      </c>
      <c r="U12673">
        <v>459311</v>
      </c>
      <c r="V12673">
        <v>-122</v>
      </c>
      <c r="W12673">
        <v>100</v>
      </c>
    </row>
    <row r="12674" spans="1:23" x14ac:dyDescent="0.25">
      <c r="A12674" s="1">
        <v>0.62101215277777777</v>
      </c>
      <c r="B12674">
        <v>633.6</v>
      </c>
      <c r="C12674" s="42">
        <v>2164.5100000000002</v>
      </c>
      <c r="D12674" s="42">
        <v>13.57</v>
      </c>
      <c r="E12674" s="42">
        <v>-0.09</v>
      </c>
      <c r="F12674">
        <v>8</v>
      </c>
      <c r="G12674">
        <v>63.8</v>
      </c>
      <c r="H12674" t="s">
        <v>3337</v>
      </c>
      <c r="I12674" t="s">
        <v>4586</v>
      </c>
      <c r="J12674">
        <v>0</v>
      </c>
      <c r="K12674">
        <v>0</v>
      </c>
      <c r="L12674">
        <v>0</v>
      </c>
      <c r="M12674">
        <v>0</v>
      </c>
      <c r="N12674">
        <v>213.7</v>
      </c>
      <c r="O12674">
        <v>-0.06</v>
      </c>
      <c r="P12674">
        <v>-0.09</v>
      </c>
      <c r="Q12674">
        <v>-0.06</v>
      </c>
      <c r="R12674">
        <v>20.88</v>
      </c>
      <c r="S12674">
        <v>23.95</v>
      </c>
      <c r="T12674">
        <v>3.9130001068115199</v>
      </c>
      <c r="U12674">
        <v>459311</v>
      </c>
      <c r="V12674">
        <v>-122</v>
      </c>
      <c r="W12674">
        <v>100</v>
      </c>
    </row>
    <row r="12675" spans="1:23" x14ac:dyDescent="0.25">
      <c r="A12675" s="1">
        <v>0.62101273148148151</v>
      </c>
      <c r="B12675">
        <v>633.65</v>
      </c>
      <c r="C12675">
        <v>2164.6999999999998</v>
      </c>
      <c r="D12675">
        <v>13.38</v>
      </c>
      <c r="E12675">
        <v>-0.11</v>
      </c>
      <c r="F12675">
        <v>8</v>
      </c>
      <c r="G12675">
        <v>64.599999999999994</v>
      </c>
      <c r="H12675" t="s">
        <v>3487</v>
      </c>
      <c r="I12675" t="s">
        <v>10830</v>
      </c>
      <c r="J12675">
        <v>0</v>
      </c>
      <c r="K12675">
        <v>0</v>
      </c>
      <c r="L12675">
        <v>0</v>
      </c>
      <c r="M12675">
        <v>0</v>
      </c>
      <c r="N12675">
        <v>213.73</v>
      </c>
      <c r="O12675">
        <v>-0.11</v>
      </c>
      <c r="P12675">
        <v>-0.11</v>
      </c>
      <c r="Q12675">
        <v>-0.11</v>
      </c>
      <c r="R12675">
        <v>19.649999999999999</v>
      </c>
      <c r="S12675">
        <v>23.95</v>
      </c>
      <c r="T12675">
        <v>3.9130001068115199</v>
      </c>
      <c r="U12675">
        <v>459311</v>
      </c>
      <c r="V12675">
        <v>-122</v>
      </c>
      <c r="W12675">
        <v>100</v>
      </c>
    </row>
    <row r="12676" spans="1:23" x14ac:dyDescent="0.25">
      <c r="A12676" s="1">
        <v>0.62101331018518513</v>
      </c>
      <c r="B12676">
        <v>633.70000000000005</v>
      </c>
      <c r="C12676">
        <v>2164.88</v>
      </c>
      <c r="D12676">
        <v>13.18</v>
      </c>
      <c r="E12676">
        <v>-0.11</v>
      </c>
      <c r="F12676">
        <v>8</v>
      </c>
      <c r="G12676">
        <v>65.400000000000006</v>
      </c>
      <c r="H12676" t="s">
        <v>4768</v>
      </c>
      <c r="I12676" t="s">
        <v>7758</v>
      </c>
      <c r="J12676">
        <v>0</v>
      </c>
      <c r="K12676">
        <v>0</v>
      </c>
      <c r="L12676">
        <v>0</v>
      </c>
      <c r="M12676">
        <v>0</v>
      </c>
      <c r="N12676">
        <v>213.77</v>
      </c>
      <c r="O12676">
        <v>-0.11</v>
      </c>
      <c r="P12676">
        <v>-0.11</v>
      </c>
      <c r="Q12676">
        <v>-0.11</v>
      </c>
      <c r="R12676">
        <v>18.05</v>
      </c>
      <c r="S12676">
        <v>23.95</v>
      </c>
      <c r="T12676">
        <v>3.9130001068115199</v>
      </c>
      <c r="U12676">
        <v>459311</v>
      </c>
      <c r="V12676">
        <v>-122</v>
      </c>
      <c r="W12676">
        <v>100</v>
      </c>
    </row>
    <row r="12677" spans="1:23" x14ac:dyDescent="0.25">
      <c r="A12677" s="1">
        <v>0.62101388888888887</v>
      </c>
      <c r="B12677">
        <v>633.75</v>
      </c>
      <c r="C12677">
        <v>2165.0700000000002</v>
      </c>
      <c r="D12677">
        <v>13.08</v>
      </c>
      <c r="E12677">
        <v>-0.13</v>
      </c>
      <c r="F12677">
        <v>8</v>
      </c>
      <c r="G12677">
        <v>66.400000000000006</v>
      </c>
      <c r="H12677" t="s">
        <v>3334</v>
      </c>
      <c r="I12677" t="s">
        <v>3617</v>
      </c>
      <c r="J12677">
        <v>0</v>
      </c>
      <c r="K12677">
        <v>0</v>
      </c>
      <c r="L12677">
        <v>0</v>
      </c>
      <c r="M12677">
        <v>0</v>
      </c>
      <c r="N12677">
        <v>213.8</v>
      </c>
      <c r="O12677">
        <v>-0.06</v>
      </c>
      <c r="P12677">
        <v>-0.13</v>
      </c>
      <c r="Q12677">
        <v>-0.06</v>
      </c>
      <c r="R12677">
        <v>16.38</v>
      </c>
      <c r="S12677">
        <v>23.95</v>
      </c>
      <c r="T12677">
        <v>3.9130001068115199</v>
      </c>
      <c r="U12677">
        <v>459311</v>
      </c>
      <c r="V12677">
        <v>-122</v>
      </c>
      <c r="W12677">
        <v>100</v>
      </c>
    </row>
    <row r="12678" spans="1:23" x14ac:dyDescent="0.25">
      <c r="A12678" s="1">
        <v>0.6210144675925926</v>
      </c>
      <c r="B12678">
        <v>633.79999999999995</v>
      </c>
      <c r="C12678">
        <v>2165.25</v>
      </c>
      <c r="D12678">
        <v>12.99</v>
      </c>
      <c r="E12678">
        <v>-0.13</v>
      </c>
      <c r="F12678">
        <v>8</v>
      </c>
      <c r="G12678">
        <v>67.400000000000006</v>
      </c>
      <c r="H12678" t="s">
        <v>3490</v>
      </c>
      <c r="I12678" t="s">
        <v>7559</v>
      </c>
      <c r="J12678">
        <v>0</v>
      </c>
      <c r="K12678">
        <v>0</v>
      </c>
      <c r="L12678">
        <v>0</v>
      </c>
      <c r="M12678">
        <v>0</v>
      </c>
      <c r="N12678">
        <v>213.83</v>
      </c>
      <c r="O12678">
        <v>-0.05</v>
      </c>
      <c r="P12678">
        <v>-0.13</v>
      </c>
      <c r="Q12678">
        <v>-0.05</v>
      </c>
      <c r="R12678">
        <v>15</v>
      </c>
      <c r="S12678">
        <v>23.95</v>
      </c>
      <c r="T12678">
        <v>3.9130001068115199</v>
      </c>
      <c r="U12678">
        <v>459311</v>
      </c>
      <c r="V12678">
        <v>-122</v>
      </c>
      <c r="W12678">
        <v>100</v>
      </c>
    </row>
    <row r="12679" spans="1:23" x14ac:dyDescent="0.25">
      <c r="A12679" s="1">
        <v>0.62101504629629634</v>
      </c>
      <c r="B12679">
        <v>633.85</v>
      </c>
      <c r="C12679">
        <v>2165.4299999999998</v>
      </c>
      <c r="D12679">
        <v>12.87</v>
      </c>
      <c r="E12679">
        <v>-0.12</v>
      </c>
      <c r="F12679">
        <v>8</v>
      </c>
      <c r="G12679">
        <v>68.400000000000006</v>
      </c>
      <c r="H12679" t="s">
        <v>4969</v>
      </c>
      <c r="I12679" t="s">
        <v>4747</v>
      </c>
      <c r="J12679">
        <v>0</v>
      </c>
      <c r="K12679">
        <v>0</v>
      </c>
      <c r="L12679">
        <v>0</v>
      </c>
      <c r="M12679">
        <v>0</v>
      </c>
      <c r="N12679">
        <v>213.85</v>
      </c>
      <c r="O12679">
        <v>-7.0000000000000007E-2</v>
      </c>
      <c r="P12679">
        <v>-0.12</v>
      </c>
      <c r="Q12679">
        <v>-7.0000000000000007E-2</v>
      </c>
      <c r="R12679">
        <v>13.86</v>
      </c>
      <c r="S12679">
        <v>23.95</v>
      </c>
      <c r="T12679">
        <v>3.9130001068115199</v>
      </c>
      <c r="U12679">
        <v>459311</v>
      </c>
      <c r="V12679">
        <v>-122</v>
      </c>
      <c r="W12679">
        <v>100</v>
      </c>
    </row>
    <row r="12680" spans="1:23" x14ac:dyDescent="0.25">
      <c r="A12680" s="1">
        <v>0.62101562499999996</v>
      </c>
      <c r="B12680">
        <v>633.9</v>
      </c>
      <c r="C12680">
        <v>2165.6</v>
      </c>
      <c r="D12680">
        <v>12.74</v>
      </c>
      <c r="E12680">
        <v>-0.12</v>
      </c>
      <c r="F12680">
        <v>8</v>
      </c>
      <c r="G12680">
        <v>69.400000000000006</v>
      </c>
      <c r="H12680" t="s">
        <v>4969</v>
      </c>
      <c r="I12680" t="s">
        <v>8338</v>
      </c>
      <c r="J12680">
        <v>0</v>
      </c>
      <c r="K12680">
        <v>0</v>
      </c>
      <c r="L12680">
        <v>0</v>
      </c>
      <c r="M12680">
        <v>0</v>
      </c>
      <c r="N12680">
        <v>213.86</v>
      </c>
      <c r="O12680">
        <v>-7.0000000000000007E-2</v>
      </c>
      <c r="P12680">
        <v>-0.12</v>
      </c>
      <c r="Q12680">
        <v>-7.0000000000000007E-2</v>
      </c>
      <c r="R12680">
        <v>12.98</v>
      </c>
      <c r="S12680">
        <v>23.95</v>
      </c>
      <c r="T12680">
        <v>3.9130001068115199</v>
      </c>
      <c r="U12680">
        <v>459311</v>
      </c>
      <c r="V12680">
        <v>-122</v>
      </c>
      <c r="W12680">
        <v>100</v>
      </c>
    </row>
    <row r="12681" spans="1:23" x14ac:dyDescent="0.25">
      <c r="A12681" s="1">
        <v>0.6210162037037037</v>
      </c>
      <c r="B12681">
        <v>633.95000000000005</v>
      </c>
      <c r="C12681">
        <v>2165.7800000000002</v>
      </c>
      <c r="D12681">
        <v>12.65</v>
      </c>
      <c r="E12681">
        <v>-0.17</v>
      </c>
      <c r="F12681">
        <v>8</v>
      </c>
      <c r="G12681">
        <v>70.7</v>
      </c>
      <c r="H12681" t="s">
        <v>3490</v>
      </c>
      <c r="I12681" t="s">
        <v>8296</v>
      </c>
      <c r="J12681">
        <v>0</v>
      </c>
      <c r="K12681">
        <v>0</v>
      </c>
      <c r="L12681">
        <v>0</v>
      </c>
      <c r="M12681">
        <v>0</v>
      </c>
      <c r="N12681">
        <v>213.9</v>
      </c>
      <c r="O12681">
        <v>-0.05</v>
      </c>
      <c r="P12681">
        <v>-0.17</v>
      </c>
      <c r="Q12681">
        <v>-0.05</v>
      </c>
      <c r="R12681">
        <v>11.73</v>
      </c>
      <c r="S12681">
        <v>23.95</v>
      </c>
      <c r="T12681">
        <v>3.9130001068115199</v>
      </c>
      <c r="U12681">
        <v>459311</v>
      </c>
      <c r="V12681">
        <v>-122</v>
      </c>
      <c r="W12681">
        <v>100</v>
      </c>
    </row>
    <row r="12682" spans="1:23" x14ac:dyDescent="0.25">
      <c r="A12682" s="1">
        <v>0.62101678240740743</v>
      </c>
      <c r="B12682">
        <v>634</v>
      </c>
      <c r="C12682">
        <v>2165.96</v>
      </c>
      <c r="D12682">
        <v>12.57</v>
      </c>
      <c r="E12682">
        <v>-0.17</v>
      </c>
      <c r="F12682">
        <v>8</v>
      </c>
      <c r="G12682">
        <v>72.099999999999994</v>
      </c>
      <c r="H12682" t="s">
        <v>4964</v>
      </c>
      <c r="I12682" t="s">
        <v>7781</v>
      </c>
      <c r="J12682">
        <v>0</v>
      </c>
      <c r="K12682">
        <v>0</v>
      </c>
      <c r="L12682">
        <v>0</v>
      </c>
      <c r="M12682">
        <v>0</v>
      </c>
      <c r="N12682">
        <v>213.94</v>
      </c>
      <c r="O12682">
        <v>-0.04</v>
      </c>
      <c r="P12682">
        <v>-0.17</v>
      </c>
      <c r="Q12682">
        <v>-0.05</v>
      </c>
      <c r="R12682">
        <v>10.76</v>
      </c>
      <c r="S12682">
        <v>23.95</v>
      </c>
      <c r="T12682">
        <v>3.9130001068115199</v>
      </c>
      <c r="U12682">
        <v>459311</v>
      </c>
      <c r="V12682">
        <v>-122</v>
      </c>
      <c r="W12682">
        <v>100</v>
      </c>
    </row>
    <row r="12683" spans="1:23" x14ac:dyDescent="0.25">
      <c r="A12683" s="1">
        <v>0.62101736111111117</v>
      </c>
      <c r="B12683">
        <v>634.04999999999995</v>
      </c>
      <c r="C12683">
        <v>2166.13</v>
      </c>
      <c r="D12683">
        <v>12.49</v>
      </c>
      <c r="E12683">
        <v>-0.12</v>
      </c>
      <c r="F12683">
        <v>7</v>
      </c>
      <c r="G12683">
        <v>73.099999999999994</v>
      </c>
      <c r="H12683" t="s">
        <v>4768</v>
      </c>
      <c r="I12683" t="s">
        <v>4580</v>
      </c>
      <c r="J12683">
        <v>0</v>
      </c>
      <c r="K12683">
        <v>0</v>
      </c>
      <c r="L12683">
        <v>0</v>
      </c>
      <c r="M12683">
        <v>0</v>
      </c>
      <c r="N12683">
        <v>213.95</v>
      </c>
      <c r="O12683">
        <v>-0.04</v>
      </c>
      <c r="P12683">
        <v>-0.12</v>
      </c>
      <c r="Q12683">
        <v>-0.05</v>
      </c>
      <c r="R12683">
        <v>10.29</v>
      </c>
      <c r="S12683">
        <v>23.95</v>
      </c>
      <c r="T12683">
        <v>3.9130001068115199</v>
      </c>
      <c r="U12683">
        <v>459311</v>
      </c>
      <c r="V12683">
        <v>-122</v>
      </c>
      <c r="W12683">
        <v>100</v>
      </c>
    </row>
    <row r="12684" spans="1:23" x14ac:dyDescent="0.25">
      <c r="A12684" s="1">
        <v>0.62101793981481479</v>
      </c>
      <c r="B12684">
        <v>634.1</v>
      </c>
      <c r="C12684">
        <v>2166.3000000000002</v>
      </c>
      <c r="D12684">
        <v>12.46</v>
      </c>
      <c r="E12684">
        <v>-0.12</v>
      </c>
      <c r="F12684">
        <v>7</v>
      </c>
      <c r="G12684">
        <v>74</v>
      </c>
      <c r="H12684" t="s">
        <v>3638</v>
      </c>
      <c r="I12684" t="s">
        <v>4948</v>
      </c>
      <c r="J12684">
        <v>0</v>
      </c>
      <c r="K12684">
        <v>0</v>
      </c>
      <c r="L12684">
        <v>0</v>
      </c>
      <c r="M12684">
        <v>0</v>
      </c>
      <c r="N12684">
        <v>213.96</v>
      </c>
      <c r="O12684">
        <v>-0.02</v>
      </c>
      <c r="P12684">
        <v>-0.12</v>
      </c>
      <c r="Q12684">
        <v>-0.02</v>
      </c>
      <c r="R12684">
        <v>10</v>
      </c>
      <c r="S12684">
        <v>23.95</v>
      </c>
      <c r="T12684">
        <v>3.9130001068115199</v>
      </c>
      <c r="U12684">
        <v>459311</v>
      </c>
      <c r="V12684">
        <v>-122</v>
      </c>
      <c r="W12684">
        <v>100</v>
      </c>
    </row>
    <row r="12685" spans="1:23" x14ac:dyDescent="0.25">
      <c r="A12685" s="1">
        <v>0.62101851851851853</v>
      </c>
      <c r="B12685">
        <v>634.15</v>
      </c>
      <c r="C12685">
        <v>2166.48</v>
      </c>
      <c r="D12685">
        <v>12.71</v>
      </c>
      <c r="E12685">
        <v>-0.13</v>
      </c>
      <c r="F12685">
        <v>7</v>
      </c>
      <c r="G12685">
        <v>75</v>
      </c>
      <c r="H12685" t="s">
        <v>4134</v>
      </c>
      <c r="I12685" t="s">
        <v>7811</v>
      </c>
      <c r="J12685">
        <v>0</v>
      </c>
      <c r="K12685">
        <v>0</v>
      </c>
      <c r="L12685">
        <v>0</v>
      </c>
      <c r="M12685">
        <v>0</v>
      </c>
      <c r="N12685">
        <v>213.98</v>
      </c>
      <c r="O12685">
        <v>0.14000000000000001</v>
      </c>
      <c r="P12685">
        <v>-0.13</v>
      </c>
      <c r="Q12685">
        <v>0.14000000000000001</v>
      </c>
      <c r="R12685">
        <v>9.9</v>
      </c>
      <c r="S12685">
        <v>23.95</v>
      </c>
      <c r="T12685">
        <v>3.9130001068115199</v>
      </c>
      <c r="U12685">
        <v>459311</v>
      </c>
      <c r="V12685">
        <v>-122</v>
      </c>
      <c r="W12685">
        <v>100</v>
      </c>
    </row>
    <row r="12686" spans="1:23" x14ac:dyDescent="0.25">
      <c r="A12686" s="1">
        <v>0.62101909722222226</v>
      </c>
      <c r="B12686">
        <v>634.20000000000005</v>
      </c>
      <c r="C12686">
        <v>2166.65</v>
      </c>
      <c r="D12686">
        <v>12.69</v>
      </c>
      <c r="E12686">
        <v>-0.13</v>
      </c>
      <c r="F12686">
        <v>7</v>
      </c>
      <c r="G12686">
        <v>76.099999999999994</v>
      </c>
      <c r="H12686" t="s">
        <v>3338</v>
      </c>
      <c r="I12686" t="s">
        <v>4093</v>
      </c>
      <c r="J12686">
        <v>0</v>
      </c>
      <c r="K12686">
        <v>0</v>
      </c>
      <c r="L12686">
        <v>0</v>
      </c>
      <c r="M12686">
        <v>0</v>
      </c>
      <c r="N12686">
        <v>213.99</v>
      </c>
      <c r="O12686">
        <v>-0.01</v>
      </c>
      <c r="P12686">
        <v>-0.13</v>
      </c>
      <c r="Q12686">
        <v>-0.01</v>
      </c>
      <c r="R12686">
        <v>9.6999999999999993</v>
      </c>
      <c r="S12686">
        <v>23.95</v>
      </c>
      <c r="T12686">
        <v>3.9130001068115199</v>
      </c>
      <c r="U12686">
        <v>459311</v>
      </c>
      <c r="V12686">
        <v>-122</v>
      </c>
      <c r="W12686">
        <v>100</v>
      </c>
    </row>
    <row r="12687" spans="1:23" x14ac:dyDescent="0.25">
      <c r="A12687" s="1">
        <v>0.62101967592592588</v>
      </c>
      <c r="B12687">
        <v>634.25</v>
      </c>
      <c r="C12687">
        <v>2166.8200000000002</v>
      </c>
      <c r="D12687">
        <v>11.6</v>
      </c>
      <c r="E12687">
        <v>-0.05</v>
      </c>
      <c r="F12687">
        <v>7</v>
      </c>
      <c r="G12687">
        <v>76.5</v>
      </c>
      <c r="H12687" t="s">
        <v>3339</v>
      </c>
      <c r="I12687" t="s">
        <v>8265</v>
      </c>
      <c r="J12687">
        <v>0</v>
      </c>
      <c r="K12687">
        <v>0</v>
      </c>
      <c r="L12687">
        <v>0</v>
      </c>
      <c r="M12687">
        <v>0</v>
      </c>
      <c r="N12687">
        <v>214</v>
      </c>
      <c r="O12687">
        <v>-0.62</v>
      </c>
      <c r="P12687">
        <v>-0.05</v>
      </c>
      <c r="Q12687">
        <v>-0.62</v>
      </c>
      <c r="R12687">
        <v>9.16</v>
      </c>
      <c r="S12687">
        <v>23.95</v>
      </c>
      <c r="T12687">
        <v>3.9130001068115199</v>
      </c>
      <c r="U12687">
        <v>459311</v>
      </c>
      <c r="V12687">
        <v>-122</v>
      </c>
      <c r="W12687">
        <v>100</v>
      </c>
    </row>
    <row r="12688" spans="1:23" x14ac:dyDescent="0.25">
      <c r="A12688" s="1">
        <v>0.62102025462962962</v>
      </c>
      <c r="B12688">
        <v>634.29999999999995</v>
      </c>
      <c r="C12688">
        <v>2166.98</v>
      </c>
      <c r="D12688">
        <v>10.46</v>
      </c>
      <c r="E12688">
        <v>-0.05</v>
      </c>
      <c r="F12688">
        <v>7</v>
      </c>
      <c r="G12688">
        <v>77</v>
      </c>
      <c r="H12688" t="s">
        <v>3341</v>
      </c>
      <c r="I12688" t="s">
        <v>8264</v>
      </c>
      <c r="J12688">
        <v>0</v>
      </c>
      <c r="K12688">
        <v>0</v>
      </c>
      <c r="L12688">
        <v>0</v>
      </c>
      <c r="M12688">
        <v>0</v>
      </c>
      <c r="N12688">
        <v>214</v>
      </c>
      <c r="O12688">
        <v>-0.64</v>
      </c>
      <c r="P12688">
        <v>-0.05</v>
      </c>
      <c r="Q12688">
        <v>-0.65</v>
      </c>
      <c r="R12688">
        <v>8.69</v>
      </c>
      <c r="S12688">
        <v>23.95</v>
      </c>
      <c r="T12688">
        <v>3.9130001068115199</v>
      </c>
      <c r="U12688">
        <v>459311</v>
      </c>
      <c r="V12688">
        <v>-122</v>
      </c>
      <c r="W12688">
        <v>100</v>
      </c>
    </row>
    <row r="12689" spans="1:23" x14ac:dyDescent="0.25">
      <c r="A12689" s="1">
        <v>0.62102083333333336</v>
      </c>
      <c r="B12689">
        <v>634.35</v>
      </c>
      <c r="C12689">
        <v>2167.12</v>
      </c>
      <c r="D12689">
        <v>10.29</v>
      </c>
      <c r="E12689">
        <v>-0.09</v>
      </c>
      <c r="F12689">
        <v>7</v>
      </c>
      <c r="G12689">
        <v>77.900000000000006</v>
      </c>
      <c r="H12689" t="s">
        <v>3478</v>
      </c>
      <c r="I12689" t="s">
        <v>8263</v>
      </c>
      <c r="J12689">
        <v>0</v>
      </c>
      <c r="K12689">
        <v>0</v>
      </c>
      <c r="L12689">
        <v>0</v>
      </c>
      <c r="M12689">
        <v>0</v>
      </c>
      <c r="N12689">
        <v>213.98</v>
      </c>
      <c r="O12689">
        <v>-0.1</v>
      </c>
      <c r="P12689">
        <v>-0.09</v>
      </c>
      <c r="Q12689">
        <v>-0.1</v>
      </c>
      <c r="R12689">
        <v>8.61</v>
      </c>
      <c r="S12689">
        <v>23.95</v>
      </c>
      <c r="T12689">
        <v>3.9130001068115199</v>
      </c>
      <c r="U12689">
        <v>459311</v>
      </c>
      <c r="V12689">
        <v>-122</v>
      </c>
      <c r="W12689">
        <v>100</v>
      </c>
    </row>
    <row r="12690" spans="1:23" x14ac:dyDescent="0.25">
      <c r="A12690" s="1">
        <v>0.62102141203703709</v>
      </c>
      <c r="B12690">
        <v>634.4</v>
      </c>
      <c r="C12690">
        <v>2167.2600000000002</v>
      </c>
      <c r="D12690">
        <v>10.42</v>
      </c>
      <c r="E12690">
        <v>-0.09</v>
      </c>
      <c r="F12690">
        <v>7</v>
      </c>
      <c r="G12690">
        <v>78.8</v>
      </c>
      <c r="H12690" t="s">
        <v>3348</v>
      </c>
      <c r="I12690" t="s">
        <v>4089</v>
      </c>
      <c r="J12690">
        <v>0</v>
      </c>
      <c r="K12690">
        <v>0</v>
      </c>
      <c r="L12690">
        <v>0</v>
      </c>
      <c r="M12690">
        <v>0</v>
      </c>
      <c r="N12690">
        <v>213.95</v>
      </c>
      <c r="O12690">
        <v>7.0000000000000007E-2</v>
      </c>
      <c r="P12690">
        <v>-0.09</v>
      </c>
      <c r="Q12690">
        <v>7.0000000000000007E-2</v>
      </c>
      <c r="R12690">
        <v>8.77</v>
      </c>
      <c r="S12690">
        <v>23.95</v>
      </c>
      <c r="T12690">
        <v>3.9130001068115199</v>
      </c>
      <c r="U12690">
        <v>459311</v>
      </c>
      <c r="V12690">
        <v>-122</v>
      </c>
      <c r="W12690">
        <v>100</v>
      </c>
    </row>
    <row r="12691" spans="1:23" x14ac:dyDescent="0.25">
      <c r="A12691" s="1">
        <v>0.62102199074074071</v>
      </c>
      <c r="B12691">
        <v>634.45000000000005</v>
      </c>
      <c r="C12691">
        <v>2167.41</v>
      </c>
      <c r="D12691">
        <v>10.54</v>
      </c>
      <c r="E12691">
        <v>-0.11</v>
      </c>
      <c r="F12691">
        <v>7</v>
      </c>
      <c r="G12691">
        <v>79.900000000000006</v>
      </c>
      <c r="H12691" t="s">
        <v>3354</v>
      </c>
      <c r="I12691" t="s">
        <v>4015</v>
      </c>
      <c r="J12691">
        <v>0</v>
      </c>
      <c r="K12691">
        <v>0</v>
      </c>
      <c r="L12691">
        <v>0</v>
      </c>
      <c r="M12691">
        <v>0</v>
      </c>
      <c r="N12691">
        <v>213.91</v>
      </c>
      <c r="O12691">
        <v>7.0000000000000007E-2</v>
      </c>
      <c r="P12691">
        <v>-0.11</v>
      </c>
      <c r="Q12691">
        <v>7.0000000000000007E-2</v>
      </c>
      <c r="R12691">
        <v>8.7899999999999991</v>
      </c>
      <c r="S12691">
        <v>23.95</v>
      </c>
      <c r="T12691">
        <v>3.9130001068115199</v>
      </c>
      <c r="U12691">
        <v>459311</v>
      </c>
      <c r="V12691">
        <v>-122</v>
      </c>
      <c r="W12691">
        <v>100</v>
      </c>
    </row>
    <row r="12692" spans="1:23" x14ac:dyDescent="0.25">
      <c r="A12692" s="1">
        <v>0.62102256944444445</v>
      </c>
      <c r="B12692">
        <v>634.5</v>
      </c>
      <c r="C12692">
        <v>2167.56</v>
      </c>
      <c r="D12692">
        <v>10.62</v>
      </c>
      <c r="E12692">
        <v>-0.11</v>
      </c>
      <c r="F12692">
        <v>7</v>
      </c>
      <c r="G12692">
        <v>80.900000000000006</v>
      </c>
      <c r="H12692" t="s">
        <v>5171</v>
      </c>
      <c r="I12692" t="s">
        <v>4757</v>
      </c>
      <c r="J12692">
        <v>0</v>
      </c>
      <c r="K12692">
        <v>0</v>
      </c>
      <c r="L12692">
        <v>0</v>
      </c>
      <c r="M12692">
        <v>0</v>
      </c>
      <c r="N12692">
        <v>213.87</v>
      </c>
      <c r="O12692">
        <v>0.05</v>
      </c>
      <c r="P12692">
        <v>-0.11</v>
      </c>
      <c r="Q12692">
        <v>0.05</v>
      </c>
      <c r="R12692">
        <v>9.11</v>
      </c>
      <c r="S12692">
        <v>23.95</v>
      </c>
      <c r="T12692">
        <v>3.9130001068115199</v>
      </c>
      <c r="U12692">
        <v>459311</v>
      </c>
      <c r="V12692">
        <v>-122</v>
      </c>
      <c r="W12692">
        <v>100</v>
      </c>
    </row>
    <row r="12693" spans="1:23" x14ac:dyDescent="0.25">
      <c r="A12693" s="1">
        <v>0.62102314814814819</v>
      </c>
      <c r="B12693">
        <v>634.54999999999995</v>
      </c>
      <c r="C12693">
        <v>2167.6999999999998</v>
      </c>
      <c r="D12693">
        <v>10.43</v>
      </c>
      <c r="E12693">
        <v>-0.1</v>
      </c>
      <c r="F12693">
        <v>7</v>
      </c>
      <c r="G12693">
        <v>81.900000000000006</v>
      </c>
      <c r="H12693" t="s">
        <v>3363</v>
      </c>
      <c r="I12693" t="s">
        <v>4574</v>
      </c>
      <c r="J12693">
        <v>0</v>
      </c>
      <c r="K12693">
        <v>0</v>
      </c>
      <c r="L12693">
        <v>0</v>
      </c>
      <c r="M12693">
        <v>0</v>
      </c>
      <c r="N12693">
        <v>213.83</v>
      </c>
      <c r="O12693">
        <v>-0.11</v>
      </c>
      <c r="P12693">
        <v>-0.1</v>
      </c>
      <c r="Q12693">
        <v>-0.11</v>
      </c>
      <c r="R12693">
        <v>9.32</v>
      </c>
      <c r="S12693">
        <v>23.95</v>
      </c>
      <c r="T12693">
        <v>3.9130001068115199</v>
      </c>
      <c r="U12693">
        <v>459311</v>
      </c>
      <c r="V12693">
        <v>-122</v>
      </c>
      <c r="W12693">
        <v>100</v>
      </c>
    </row>
    <row r="12694" spans="1:23" x14ac:dyDescent="0.25">
      <c r="A12694" s="1">
        <v>0.62102372685185181</v>
      </c>
      <c r="B12694">
        <v>634.6</v>
      </c>
      <c r="C12694">
        <v>2167.85</v>
      </c>
      <c r="D12694">
        <v>10.24</v>
      </c>
      <c r="E12694">
        <v>-0.1</v>
      </c>
      <c r="F12694">
        <v>7</v>
      </c>
      <c r="G12694">
        <v>82.8</v>
      </c>
      <c r="H12694" t="s">
        <v>3365</v>
      </c>
      <c r="I12694" t="s">
        <v>3594</v>
      </c>
      <c r="J12694">
        <v>0</v>
      </c>
      <c r="K12694">
        <v>0</v>
      </c>
      <c r="L12694">
        <v>0</v>
      </c>
      <c r="M12694">
        <v>0</v>
      </c>
      <c r="N12694">
        <v>213.78</v>
      </c>
      <c r="O12694">
        <v>-0.11</v>
      </c>
      <c r="P12694">
        <v>-0.1</v>
      </c>
      <c r="Q12694">
        <v>-0.11</v>
      </c>
      <c r="R12694">
        <v>9.17</v>
      </c>
      <c r="S12694">
        <v>23.95</v>
      </c>
      <c r="T12694">
        <v>3.9130001068115199</v>
      </c>
      <c r="U12694">
        <v>459311</v>
      </c>
      <c r="V12694">
        <v>-122</v>
      </c>
      <c r="W12694">
        <v>100</v>
      </c>
    </row>
    <row r="12695" spans="1:23" x14ac:dyDescent="0.25">
      <c r="A12695" s="1">
        <v>0.62102430555555554</v>
      </c>
      <c r="B12695">
        <v>634.65</v>
      </c>
      <c r="C12695">
        <v>2167.9899999999998</v>
      </c>
      <c r="D12695">
        <v>10.39</v>
      </c>
      <c r="E12695">
        <v>-0.12</v>
      </c>
      <c r="F12695">
        <v>7</v>
      </c>
      <c r="G12695">
        <v>84</v>
      </c>
      <c r="H12695" t="s">
        <v>3367</v>
      </c>
      <c r="I12695" t="s">
        <v>8343</v>
      </c>
      <c r="J12695">
        <v>0</v>
      </c>
      <c r="K12695">
        <v>0</v>
      </c>
      <c r="L12695">
        <v>0</v>
      </c>
      <c r="M12695">
        <v>0</v>
      </c>
      <c r="N12695">
        <v>213.73</v>
      </c>
      <c r="O12695">
        <v>0.09</v>
      </c>
      <c r="P12695">
        <v>-0.12</v>
      </c>
      <c r="Q12695">
        <v>0.08</v>
      </c>
      <c r="R12695">
        <v>9.09</v>
      </c>
      <c r="S12695">
        <v>23.95</v>
      </c>
      <c r="T12695">
        <v>3.9130001068115199</v>
      </c>
      <c r="U12695">
        <v>459311</v>
      </c>
      <c r="V12695">
        <v>-122</v>
      </c>
      <c r="W12695">
        <v>100</v>
      </c>
    </row>
    <row r="12696" spans="1:23" x14ac:dyDescent="0.25">
      <c r="A12696" s="1">
        <v>0.62102488425925928</v>
      </c>
      <c r="B12696">
        <v>634.70000000000005</v>
      </c>
      <c r="C12696">
        <v>2168.13</v>
      </c>
      <c r="D12696">
        <v>10.45</v>
      </c>
      <c r="E12696">
        <v>-0.12</v>
      </c>
      <c r="F12696">
        <v>7</v>
      </c>
      <c r="G12696">
        <v>85.2</v>
      </c>
      <c r="H12696" t="s">
        <v>3370</v>
      </c>
      <c r="I12696" t="s">
        <v>8414</v>
      </c>
      <c r="J12696">
        <v>0</v>
      </c>
      <c r="K12696">
        <v>0</v>
      </c>
      <c r="L12696">
        <v>0</v>
      </c>
      <c r="M12696">
        <v>0</v>
      </c>
      <c r="N12696">
        <v>213.68</v>
      </c>
      <c r="O12696">
        <v>0.03</v>
      </c>
      <c r="P12696">
        <v>-0.12</v>
      </c>
      <c r="Q12696">
        <v>0.03</v>
      </c>
      <c r="R12696">
        <v>9</v>
      </c>
      <c r="S12696">
        <v>23.95</v>
      </c>
      <c r="T12696">
        <v>3.9130001068115199</v>
      </c>
      <c r="U12696">
        <v>459311</v>
      </c>
      <c r="V12696">
        <v>-122</v>
      </c>
      <c r="W12696">
        <v>100</v>
      </c>
    </row>
    <row r="12697" spans="1:23" x14ac:dyDescent="0.25">
      <c r="A12697" s="1">
        <v>0.62102546296296302</v>
      </c>
      <c r="B12697">
        <v>634.75</v>
      </c>
      <c r="C12697">
        <v>2168.2800000000002</v>
      </c>
      <c r="D12697">
        <v>9.9</v>
      </c>
      <c r="E12697">
        <v>-0.06</v>
      </c>
      <c r="F12697">
        <v>7</v>
      </c>
      <c r="G12697">
        <v>85.8</v>
      </c>
      <c r="H12697" t="s">
        <v>3461</v>
      </c>
      <c r="I12697" t="s">
        <v>4760</v>
      </c>
      <c r="J12697">
        <v>0</v>
      </c>
      <c r="K12697">
        <v>0</v>
      </c>
      <c r="L12697">
        <v>0</v>
      </c>
      <c r="M12697">
        <v>0</v>
      </c>
      <c r="N12697">
        <v>213.62</v>
      </c>
      <c r="O12697">
        <v>-0.32</v>
      </c>
      <c r="P12697">
        <v>-0.06</v>
      </c>
      <c r="Q12697">
        <v>-0.31</v>
      </c>
      <c r="R12697">
        <v>8.86</v>
      </c>
      <c r="S12697">
        <v>23.95</v>
      </c>
      <c r="T12697">
        <v>3.9130001068115199</v>
      </c>
      <c r="U12697">
        <v>459311</v>
      </c>
      <c r="V12697">
        <v>-122</v>
      </c>
      <c r="W12697">
        <v>100</v>
      </c>
    </row>
    <row r="12698" spans="1:23" x14ac:dyDescent="0.25">
      <c r="A12698" s="1">
        <v>0.62102604166666664</v>
      </c>
      <c r="B12698">
        <v>634.79999999999995</v>
      </c>
      <c r="C12698">
        <v>2168.41</v>
      </c>
      <c r="D12698">
        <v>9.32</v>
      </c>
      <c r="E12698">
        <v>-0.06</v>
      </c>
      <c r="F12698">
        <v>7</v>
      </c>
      <c r="G12698">
        <v>86.5</v>
      </c>
      <c r="H12698" t="s">
        <v>4378</v>
      </c>
      <c r="I12698" t="s">
        <v>7537</v>
      </c>
      <c r="J12698">
        <v>0</v>
      </c>
      <c r="K12698">
        <v>0</v>
      </c>
      <c r="L12698">
        <v>0</v>
      </c>
      <c r="M12698">
        <v>0</v>
      </c>
      <c r="N12698">
        <v>213.58</v>
      </c>
      <c r="O12698">
        <v>-0.32</v>
      </c>
      <c r="P12698">
        <v>-0.06</v>
      </c>
      <c r="Q12698">
        <v>-0.33</v>
      </c>
      <c r="R12698">
        <v>8.1999999999999993</v>
      </c>
      <c r="S12698">
        <v>23.95</v>
      </c>
      <c r="T12698">
        <v>3.9130001068115199</v>
      </c>
      <c r="U12698">
        <v>459311</v>
      </c>
      <c r="V12698">
        <v>-122</v>
      </c>
      <c r="W12698">
        <v>100</v>
      </c>
    </row>
    <row r="12699" spans="1:23" x14ac:dyDescent="0.25">
      <c r="A12699" s="1">
        <v>0.62102662037037037</v>
      </c>
      <c r="B12699">
        <v>634.85</v>
      </c>
      <c r="C12699">
        <v>2168.54</v>
      </c>
      <c r="D12699">
        <v>9.26</v>
      </c>
      <c r="E12699">
        <v>-0.1</v>
      </c>
      <c r="F12699">
        <v>7</v>
      </c>
      <c r="G12699">
        <v>87.6</v>
      </c>
      <c r="H12699" t="s">
        <v>4373</v>
      </c>
      <c r="I12699" t="s">
        <v>4776</v>
      </c>
      <c r="J12699">
        <v>0</v>
      </c>
      <c r="K12699">
        <v>0</v>
      </c>
      <c r="L12699">
        <v>0</v>
      </c>
      <c r="M12699">
        <v>0</v>
      </c>
      <c r="N12699">
        <v>213.55</v>
      </c>
      <c r="O12699">
        <v>-0.04</v>
      </c>
      <c r="P12699">
        <v>-0.1</v>
      </c>
      <c r="Q12699">
        <v>-0.03</v>
      </c>
      <c r="R12699">
        <v>7.66</v>
      </c>
      <c r="S12699">
        <v>23.95</v>
      </c>
      <c r="T12699">
        <v>3.9130001068115199</v>
      </c>
      <c r="U12699">
        <v>459311</v>
      </c>
      <c r="V12699">
        <v>-122</v>
      </c>
      <c r="W12699">
        <v>100</v>
      </c>
    </row>
    <row r="12700" spans="1:23" x14ac:dyDescent="0.25">
      <c r="A12700" s="1">
        <v>0.62102719907407411</v>
      </c>
      <c r="B12700">
        <v>634.9</v>
      </c>
      <c r="C12700">
        <v>2168.67</v>
      </c>
      <c r="D12700">
        <v>9.4499999999999993</v>
      </c>
      <c r="E12700">
        <v>-0.1</v>
      </c>
      <c r="F12700">
        <v>7</v>
      </c>
      <c r="G12700">
        <v>88.6</v>
      </c>
      <c r="H12700" t="s">
        <v>3383</v>
      </c>
      <c r="I12700" t="s">
        <v>4776</v>
      </c>
      <c r="J12700">
        <v>0</v>
      </c>
      <c r="K12700">
        <v>0</v>
      </c>
      <c r="L12700">
        <v>0</v>
      </c>
      <c r="M12700">
        <v>0</v>
      </c>
      <c r="N12700">
        <v>213.51</v>
      </c>
      <c r="O12700">
        <v>0.11</v>
      </c>
      <c r="P12700">
        <v>-0.1</v>
      </c>
      <c r="Q12700">
        <v>0.11</v>
      </c>
      <c r="R12700">
        <v>7.7</v>
      </c>
      <c r="S12700">
        <v>23.95</v>
      </c>
      <c r="T12700">
        <v>3.9130001068115199</v>
      </c>
      <c r="U12700">
        <v>459311</v>
      </c>
      <c r="V12700">
        <v>-122</v>
      </c>
      <c r="W12700">
        <v>100</v>
      </c>
    </row>
    <row r="12701" spans="1:23" x14ac:dyDescent="0.25">
      <c r="A12701" s="1">
        <v>0.62102777777777773</v>
      </c>
      <c r="B12701">
        <v>634.95000000000005</v>
      </c>
      <c r="C12701">
        <v>2168.8000000000002</v>
      </c>
      <c r="D12701">
        <v>9.9700000000000006</v>
      </c>
      <c r="E12701">
        <v>-0.2</v>
      </c>
      <c r="F12701">
        <v>7</v>
      </c>
      <c r="G12701">
        <v>90.6</v>
      </c>
      <c r="H12701" t="s">
        <v>4372</v>
      </c>
      <c r="I12701" t="s">
        <v>7537</v>
      </c>
      <c r="J12701">
        <v>0</v>
      </c>
      <c r="K12701">
        <v>0</v>
      </c>
      <c r="L12701">
        <v>0</v>
      </c>
      <c r="M12701">
        <v>0</v>
      </c>
      <c r="N12701">
        <v>213.43</v>
      </c>
      <c r="O12701">
        <v>0.28999999999999998</v>
      </c>
      <c r="P12701">
        <v>-0.2</v>
      </c>
      <c r="Q12701">
        <v>0.28999999999999998</v>
      </c>
      <c r="R12701">
        <v>7.38</v>
      </c>
      <c r="S12701">
        <v>23.95</v>
      </c>
      <c r="T12701">
        <v>3.9130001068115199</v>
      </c>
      <c r="U12701">
        <v>459311</v>
      </c>
      <c r="V12701">
        <v>-122</v>
      </c>
      <c r="W12701">
        <v>100</v>
      </c>
    </row>
    <row r="12702" spans="1:23" x14ac:dyDescent="0.25">
      <c r="A12702" s="1">
        <v>0.62102835648148147</v>
      </c>
      <c r="B12702">
        <v>635</v>
      </c>
      <c r="C12702">
        <v>2168.94</v>
      </c>
      <c r="D12702">
        <v>10.45</v>
      </c>
      <c r="E12702">
        <v>-0.21</v>
      </c>
      <c r="F12702">
        <v>7</v>
      </c>
      <c r="G12702">
        <v>92.6</v>
      </c>
      <c r="H12702" t="s">
        <v>3440</v>
      </c>
      <c r="I12702" t="s">
        <v>3592</v>
      </c>
      <c r="J12702">
        <v>0</v>
      </c>
      <c r="K12702">
        <v>0</v>
      </c>
      <c r="L12702">
        <v>0</v>
      </c>
      <c r="M12702">
        <v>0</v>
      </c>
      <c r="N12702">
        <v>213.35</v>
      </c>
      <c r="O12702">
        <v>0.27</v>
      </c>
      <c r="P12702">
        <v>-0.21</v>
      </c>
      <c r="Q12702">
        <v>0.27</v>
      </c>
      <c r="R12702">
        <v>7.17</v>
      </c>
      <c r="S12702">
        <v>23.95</v>
      </c>
      <c r="T12702">
        <v>3.9130001068115199</v>
      </c>
      <c r="U12702">
        <v>459311</v>
      </c>
      <c r="V12702">
        <v>-122</v>
      </c>
      <c r="W12702">
        <v>100</v>
      </c>
    </row>
    <row r="12703" spans="1:23" x14ac:dyDescent="0.25">
      <c r="A12703" s="1">
        <v>0.6210289351851852</v>
      </c>
      <c r="B12703">
        <v>635.04999999999995</v>
      </c>
      <c r="C12703">
        <v>2169.09</v>
      </c>
      <c r="D12703">
        <v>10.43</v>
      </c>
      <c r="E12703">
        <v>-0.62</v>
      </c>
      <c r="F12703">
        <v>9</v>
      </c>
      <c r="G12703">
        <v>98.7</v>
      </c>
      <c r="H12703" t="s">
        <v>3422</v>
      </c>
      <c r="I12703" t="s">
        <v>4512</v>
      </c>
      <c r="J12703">
        <v>0</v>
      </c>
      <c r="K12703">
        <v>0</v>
      </c>
      <c r="L12703">
        <v>0</v>
      </c>
      <c r="M12703">
        <v>0</v>
      </c>
      <c r="N12703">
        <v>213.32</v>
      </c>
      <c r="O12703">
        <v>-0.01</v>
      </c>
      <c r="P12703">
        <v>-0.62</v>
      </c>
      <c r="Q12703">
        <v>-0.01</v>
      </c>
      <c r="R12703">
        <v>5.14</v>
      </c>
      <c r="S12703">
        <v>23.95</v>
      </c>
      <c r="T12703">
        <v>3.9130001068115199</v>
      </c>
      <c r="U12703">
        <v>459311</v>
      </c>
      <c r="V12703">
        <v>-122</v>
      </c>
      <c r="W12703">
        <v>100</v>
      </c>
    </row>
    <row r="12704" spans="1:23" x14ac:dyDescent="0.25">
      <c r="A12704" s="1">
        <v>0.62102951388888894</v>
      </c>
      <c r="B12704">
        <v>635.1</v>
      </c>
      <c r="C12704">
        <v>2169.23</v>
      </c>
      <c r="D12704">
        <v>10.31</v>
      </c>
      <c r="E12704">
        <v>-0.62</v>
      </c>
      <c r="F12704">
        <v>9</v>
      </c>
      <c r="G12704">
        <v>104.7</v>
      </c>
      <c r="H12704" t="s">
        <v>3654</v>
      </c>
      <c r="I12704" t="s">
        <v>8257</v>
      </c>
      <c r="J12704">
        <v>0</v>
      </c>
      <c r="K12704">
        <v>0</v>
      </c>
      <c r="L12704">
        <v>0</v>
      </c>
      <c r="M12704">
        <v>0</v>
      </c>
      <c r="N12704">
        <v>213.3</v>
      </c>
      <c r="O12704">
        <v>-7.0000000000000007E-2</v>
      </c>
      <c r="P12704">
        <v>-0.62</v>
      </c>
      <c r="Q12704">
        <v>-7.0000000000000007E-2</v>
      </c>
      <c r="R12704">
        <v>3.95</v>
      </c>
      <c r="S12704">
        <v>23.95</v>
      </c>
      <c r="T12704">
        <v>3.9130001068115199</v>
      </c>
      <c r="U12704">
        <v>459311</v>
      </c>
      <c r="V12704">
        <v>-122</v>
      </c>
      <c r="W12704">
        <v>100</v>
      </c>
    </row>
    <row r="12705" spans="1:23" x14ac:dyDescent="0.25">
      <c r="A12705" s="1">
        <v>0.62103009259259256</v>
      </c>
      <c r="B12705">
        <v>635.15</v>
      </c>
      <c r="C12705">
        <v>2169.38</v>
      </c>
      <c r="D12705">
        <v>10.39</v>
      </c>
      <c r="E12705">
        <v>-0.55000000000000004</v>
      </c>
      <c r="F12705">
        <v>9</v>
      </c>
      <c r="G12705">
        <v>110.1</v>
      </c>
      <c r="H12705" t="s">
        <v>4357</v>
      </c>
      <c r="I12705" t="s">
        <v>7800</v>
      </c>
      <c r="J12705">
        <v>0</v>
      </c>
      <c r="K12705">
        <v>0</v>
      </c>
      <c r="L12705">
        <v>0</v>
      </c>
      <c r="M12705">
        <v>0</v>
      </c>
      <c r="N12705">
        <v>213.33</v>
      </c>
      <c r="O12705">
        <v>0.04</v>
      </c>
      <c r="P12705">
        <v>-0.55000000000000004</v>
      </c>
      <c r="Q12705">
        <v>0.05</v>
      </c>
      <c r="R12705">
        <v>3.33</v>
      </c>
      <c r="S12705">
        <v>23.95</v>
      </c>
      <c r="T12705">
        <v>3.9130001068115199</v>
      </c>
      <c r="U12705">
        <v>459311</v>
      </c>
      <c r="V12705">
        <v>-122</v>
      </c>
      <c r="W12705">
        <v>100</v>
      </c>
    </row>
    <row r="12706" spans="1:23" x14ac:dyDescent="0.25">
      <c r="A12706" s="1">
        <v>0.6210306712962963</v>
      </c>
      <c r="B12706">
        <v>635.20000000000005</v>
      </c>
      <c r="C12706">
        <v>2169.52</v>
      </c>
      <c r="D12706">
        <v>10.56</v>
      </c>
      <c r="E12706">
        <v>-0.56000000000000005</v>
      </c>
      <c r="F12706">
        <v>9</v>
      </c>
      <c r="G12706">
        <v>115.5</v>
      </c>
      <c r="H12706" t="s">
        <v>4028</v>
      </c>
      <c r="I12706" t="s">
        <v>7539</v>
      </c>
      <c r="J12706">
        <v>0</v>
      </c>
      <c r="K12706">
        <v>0</v>
      </c>
      <c r="L12706">
        <v>0</v>
      </c>
      <c r="M12706">
        <v>0</v>
      </c>
      <c r="N12706">
        <v>213.38</v>
      </c>
      <c r="O12706">
        <v>0.1</v>
      </c>
      <c r="P12706">
        <v>-0.56000000000000005</v>
      </c>
      <c r="Q12706">
        <v>0.1</v>
      </c>
      <c r="R12706">
        <v>2.94</v>
      </c>
      <c r="S12706">
        <v>23.95</v>
      </c>
      <c r="T12706">
        <v>3.9130001068115199</v>
      </c>
      <c r="U12706">
        <v>459311</v>
      </c>
      <c r="V12706">
        <v>-122</v>
      </c>
      <c r="W12706">
        <v>100</v>
      </c>
    </row>
    <row r="12707" spans="1:23" x14ac:dyDescent="0.25">
      <c r="A12707" s="1">
        <v>0.62103125000000003</v>
      </c>
      <c r="B12707">
        <v>635.25</v>
      </c>
      <c r="C12707">
        <v>2169.67</v>
      </c>
      <c r="D12707">
        <v>10.88</v>
      </c>
      <c r="E12707">
        <v>-0.62</v>
      </c>
      <c r="F12707">
        <v>9</v>
      </c>
      <c r="G12707">
        <v>121.3</v>
      </c>
      <c r="H12707" t="s">
        <v>7732</v>
      </c>
      <c r="I12707" t="s">
        <v>8257</v>
      </c>
      <c r="J12707">
        <v>0</v>
      </c>
      <c r="K12707">
        <v>0</v>
      </c>
      <c r="L12707">
        <v>0</v>
      </c>
      <c r="M12707">
        <v>0</v>
      </c>
      <c r="N12707">
        <v>213.4</v>
      </c>
      <c r="O12707">
        <v>0.18</v>
      </c>
      <c r="P12707">
        <v>-0.62</v>
      </c>
      <c r="Q12707">
        <v>0.18</v>
      </c>
      <c r="R12707">
        <v>2.64</v>
      </c>
      <c r="S12707">
        <v>23.95</v>
      </c>
      <c r="T12707">
        <v>3.9130001068115199</v>
      </c>
      <c r="U12707">
        <v>459311</v>
      </c>
      <c r="V12707">
        <v>-122</v>
      </c>
      <c r="W12707">
        <v>100</v>
      </c>
    </row>
    <row r="12708" spans="1:23" x14ac:dyDescent="0.25">
      <c r="A12708" s="1">
        <v>0.62103182870370366</v>
      </c>
      <c r="B12708">
        <v>635.29999999999995</v>
      </c>
      <c r="C12708">
        <v>2169.8200000000002</v>
      </c>
      <c r="D12708">
        <v>11.17</v>
      </c>
      <c r="E12708">
        <v>-0.64</v>
      </c>
      <c r="F12708">
        <v>9</v>
      </c>
      <c r="G12708">
        <v>127</v>
      </c>
      <c r="H12708" t="s">
        <v>4353</v>
      </c>
      <c r="I12708" t="s">
        <v>7801</v>
      </c>
      <c r="J12708">
        <v>0</v>
      </c>
      <c r="K12708">
        <v>0</v>
      </c>
      <c r="L12708">
        <v>0</v>
      </c>
      <c r="M12708">
        <v>0</v>
      </c>
      <c r="N12708">
        <v>213.43</v>
      </c>
      <c r="O12708">
        <v>0.16</v>
      </c>
      <c r="P12708">
        <v>-0.64</v>
      </c>
      <c r="Q12708">
        <v>0.16</v>
      </c>
      <c r="R12708">
        <v>2.37</v>
      </c>
      <c r="S12708">
        <v>23.95</v>
      </c>
      <c r="T12708">
        <v>3.9130001068115199</v>
      </c>
      <c r="U12708">
        <v>459311</v>
      </c>
      <c r="V12708">
        <v>-122</v>
      </c>
      <c r="W12708">
        <v>100</v>
      </c>
    </row>
    <row r="12709" spans="1:23" x14ac:dyDescent="0.25">
      <c r="A12709" s="1">
        <v>0.62103240740740739</v>
      </c>
      <c r="B12709">
        <v>635.35</v>
      </c>
      <c r="C12709">
        <v>2169.98</v>
      </c>
      <c r="D12709">
        <v>11.11</v>
      </c>
      <c r="E12709">
        <v>-0.7</v>
      </c>
      <c r="F12709">
        <v>9</v>
      </c>
      <c r="G12709">
        <v>133.5</v>
      </c>
      <c r="H12709" t="s">
        <v>3664</v>
      </c>
      <c r="I12709" t="s">
        <v>8520</v>
      </c>
      <c r="J12709">
        <v>0</v>
      </c>
      <c r="K12709">
        <v>0</v>
      </c>
      <c r="L12709">
        <v>0</v>
      </c>
      <c r="M12709">
        <v>0</v>
      </c>
      <c r="N12709">
        <v>213.5</v>
      </c>
      <c r="O12709">
        <v>-0.03</v>
      </c>
      <c r="P12709">
        <v>-0.7</v>
      </c>
      <c r="Q12709">
        <v>-0.03</v>
      </c>
      <c r="R12709">
        <v>2.0699999999999998</v>
      </c>
      <c r="S12709">
        <v>23.95</v>
      </c>
      <c r="T12709">
        <v>3.9130001068115199</v>
      </c>
      <c r="U12709">
        <v>459311</v>
      </c>
      <c r="V12709">
        <v>-122</v>
      </c>
      <c r="W12709">
        <v>100</v>
      </c>
    </row>
    <row r="12710" spans="1:23" x14ac:dyDescent="0.25">
      <c r="A12710" s="1">
        <v>0.62103298611111113</v>
      </c>
      <c r="B12710">
        <v>635.4</v>
      </c>
      <c r="C12710">
        <v>2170.13</v>
      </c>
      <c r="D12710">
        <v>11.12</v>
      </c>
      <c r="E12710">
        <v>-0.71</v>
      </c>
      <c r="F12710">
        <v>9</v>
      </c>
      <c r="G12710">
        <v>139.9</v>
      </c>
      <c r="H12710" t="s">
        <v>4158</v>
      </c>
      <c r="I12710" t="s">
        <v>7802</v>
      </c>
      <c r="J12710">
        <v>0</v>
      </c>
      <c r="K12710">
        <v>0</v>
      </c>
      <c r="L12710">
        <v>0</v>
      </c>
      <c r="M12710">
        <v>0</v>
      </c>
      <c r="N12710">
        <v>213.58</v>
      </c>
      <c r="O12710">
        <v>0</v>
      </c>
      <c r="P12710">
        <v>-0.71</v>
      </c>
      <c r="Q12710">
        <v>0.01</v>
      </c>
      <c r="R12710">
        <v>1.86</v>
      </c>
      <c r="S12710">
        <v>23.95</v>
      </c>
      <c r="T12710">
        <v>3.9130001068115199</v>
      </c>
      <c r="U12710">
        <v>459311</v>
      </c>
      <c r="V12710">
        <v>-122</v>
      </c>
      <c r="W12710">
        <v>100</v>
      </c>
    </row>
    <row r="12711" spans="1:23" x14ac:dyDescent="0.25">
      <c r="A12711" s="1">
        <v>0.62103356481481486</v>
      </c>
      <c r="B12711">
        <v>635.45000000000005</v>
      </c>
      <c r="C12711">
        <v>2170.29</v>
      </c>
      <c r="D12711">
        <v>11.64</v>
      </c>
      <c r="E12711">
        <v>-0.81</v>
      </c>
      <c r="F12711">
        <v>9</v>
      </c>
      <c r="G12711">
        <v>146.9</v>
      </c>
      <c r="H12711" t="s">
        <v>4347</v>
      </c>
      <c r="I12711" t="s">
        <v>8344</v>
      </c>
      <c r="J12711">
        <v>0</v>
      </c>
      <c r="K12711">
        <v>0</v>
      </c>
      <c r="L12711">
        <v>0</v>
      </c>
      <c r="M12711">
        <v>0</v>
      </c>
      <c r="N12711">
        <v>213.66</v>
      </c>
      <c r="O12711">
        <v>0.3</v>
      </c>
      <c r="P12711">
        <v>-0.81</v>
      </c>
      <c r="Q12711">
        <v>0.28999999999999998</v>
      </c>
      <c r="R12711">
        <v>1.75</v>
      </c>
      <c r="S12711">
        <v>23.95</v>
      </c>
      <c r="T12711">
        <v>3.9130001068115199</v>
      </c>
      <c r="U12711">
        <v>459311</v>
      </c>
      <c r="V12711">
        <v>-122</v>
      </c>
      <c r="W12711">
        <v>100</v>
      </c>
    </row>
    <row r="12712" spans="1:23" x14ac:dyDescent="0.25">
      <c r="A12712" s="1">
        <v>0.62103414351851849</v>
      </c>
      <c r="B12712">
        <v>635.5</v>
      </c>
      <c r="C12712">
        <v>2170.46</v>
      </c>
      <c r="D12712">
        <v>12.22</v>
      </c>
      <c r="E12712">
        <v>-0.85</v>
      </c>
      <c r="F12712">
        <v>9</v>
      </c>
      <c r="G12712">
        <v>154</v>
      </c>
      <c r="H12712" t="s">
        <v>4981</v>
      </c>
      <c r="I12712" t="s">
        <v>7541</v>
      </c>
      <c r="J12712">
        <v>0</v>
      </c>
      <c r="K12712">
        <v>0</v>
      </c>
      <c r="L12712">
        <v>0</v>
      </c>
      <c r="M12712">
        <v>0</v>
      </c>
      <c r="N12712">
        <v>213.74</v>
      </c>
      <c r="O12712">
        <v>0.32</v>
      </c>
      <c r="P12712">
        <v>-0.85</v>
      </c>
      <c r="Q12712">
        <v>0.33</v>
      </c>
      <c r="R12712">
        <v>1.69</v>
      </c>
      <c r="S12712">
        <v>23.95</v>
      </c>
      <c r="T12712">
        <v>3.9130001068115199</v>
      </c>
      <c r="U12712">
        <v>459311</v>
      </c>
      <c r="V12712">
        <v>-122</v>
      </c>
      <c r="W12712">
        <v>100</v>
      </c>
    </row>
    <row r="12713" spans="1:23" x14ac:dyDescent="0.25">
      <c r="A12713" s="1">
        <v>0.62103472222222222</v>
      </c>
      <c r="B12713">
        <v>635.54999999999995</v>
      </c>
      <c r="C12713">
        <v>2170.63</v>
      </c>
      <c r="D12713">
        <v>12.38</v>
      </c>
      <c r="E12713">
        <v>-0.87</v>
      </c>
      <c r="F12713">
        <v>9</v>
      </c>
      <c r="G12713">
        <v>161.1</v>
      </c>
      <c r="H12713" t="s">
        <v>4344</v>
      </c>
      <c r="I12713" t="s">
        <v>11024</v>
      </c>
      <c r="J12713">
        <v>0</v>
      </c>
      <c r="K12713">
        <v>0</v>
      </c>
      <c r="L12713">
        <v>0</v>
      </c>
      <c r="M12713">
        <v>0</v>
      </c>
      <c r="N12713">
        <v>213.81</v>
      </c>
      <c r="O12713">
        <v>0.09</v>
      </c>
      <c r="P12713">
        <v>-0.87</v>
      </c>
      <c r="Q12713">
        <v>0.09</v>
      </c>
      <c r="R12713">
        <v>1.58</v>
      </c>
      <c r="S12713">
        <v>23.95</v>
      </c>
      <c r="T12713">
        <v>3.9130001068115199</v>
      </c>
      <c r="U12713">
        <v>459311</v>
      </c>
      <c r="V12713">
        <v>-122</v>
      </c>
      <c r="W12713">
        <v>100</v>
      </c>
    </row>
    <row r="12714" spans="1:23" x14ac:dyDescent="0.25">
      <c r="A12714" s="1">
        <v>0.62103530092592596</v>
      </c>
      <c r="B12714">
        <v>635.6</v>
      </c>
      <c r="C12714">
        <v>2170.8000000000002</v>
      </c>
      <c r="D12714">
        <v>12.49</v>
      </c>
      <c r="E12714">
        <v>-0.88</v>
      </c>
      <c r="F12714">
        <v>9</v>
      </c>
      <c r="G12714">
        <v>168.2</v>
      </c>
      <c r="H12714" t="s">
        <v>4941</v>
      </c>
      <c r="I12714" t="s">
        <v>4088</v>
      </c>
      <c r="J12714">
        <v>0</v>
      </c>
      <c r="K12714">
        <v>0</v>
      </c>
      <c r="L12714">
        <v>0</v>
      </c>
      <c r="M12714">
        <v>0</v>
      </c>
      <c r="N12714">
        <v>213.89</v>
      </c>
      <c r="O12714">
        <v>7.0000000000000007E-2</v>
      </c>
      <c r="P12714">
        <v>-0.88</v>
      </c>
      <c r="Q12714">
        <v>0.06</v>
      </c>
      <c r="R12714">
        <v>1.57</v>
      </c>
      <c r="S12714">
        <v>23.95</v>
      </c>
      <c r="T12714">
        <v>3.9130001068115199</v>
      </c>
      <c r="U12714">
        <v>459311</v>
      </c>
      <c r="V12714">
        <v>-122</v>
      </c>
      <c r="W12714">
        <v>100</v>
      </c>
    </row>
    <row r="12715" spans="1:23" x14ac:dyDescent="0.25">
      <c r="A12715" s="1">
        <v>0.62103587962962958</v>
      </c>
      <c r="B12715">
        <v>635.65</v>
      </c>
      <c r="C12715">
        <v>2170.98</v>
      </c>
      <c r="D12715">
        <v>12.85</v>
      </c>
      <c r="E12715">
        <v>-0.82</v>
      </c>
      <c r="F12715">
        <v>9</v>
      </c>
      <c r="G12715">
        <v>174.7</v>
      </c>
      <c r="H12715" t="s">
        <v>4939</v>
      </c>
      <c r="I12715" t="s">
        <v>8324</v>
      </c>
      <c r="J12715">
        <v>0</v>
      </c>
      <c r="K12715">
        <v>0</v>
      </c>
      <c r="L12715">
        <v>0</v>
      </c>
      <c r="M12715">
        <v>0</v>
      </c>
      <c r="N12715">
        <v>213.96</v>
      </c>
      <c r="O12715">
        <v>0.2</v>
      </c>
      <c r="P12715">
        <v>-0.82</v>
      </c>
      <c r="Q12715">
        <v>0.2</v>
      </c>
      <c r="R12715">
        <v>1.61</v>
      </c>
      <c r="S12715">
        <v>23.95</v>
      </c>
      <c r="T12715">
        <v>3.9130001068115199</v>
      </c>
      <c r="U12715">
        <v>459311</v>
      </c>
      <c r="V12715">
        <v>-122</v>
      </c>
      <c r="W12715">
        <v>100</v>
      </c>
    </row>
    <row r="12716" spans="1:23" x14ac:dyDescent="0.25">
      <c r="A12716" s="1">
        <v>0.62103645833333332</v>
      </c>
      <c r="B12716">
        <v>635.70000000000005</v>
      </c>
      <c r="C12716">
        <v>2171.16</v>
      </c>
      <c r="D12716">
        <v>13.23</v>
      </c>
      <c r="E12716">
        <v>-0.85</v>
      </c>
      <c r="F12716">
        <v>9</v>
      </c>
      <c r="G12716">
        <v>181.1</v>
      </c>
      <c r="H12716" t="s">
        <v>4483</v>
      </c>
      <c r="I12716" t="s">
        <v>8292</v>
      </c>
      <c r="J12716">
        <v>0</v>
      </c>
      <c r="K12716">
        <v>0</v>
      </c>
      <c r="L12716">
        <v>0</v>
      </c>
      <c r="M12716">
        <v>0</v>
      </c>
      <c r="N12716">
        <v>214.02</v>
      </c>
      <c r="O12716">
        <v>0.21</v>
      </c>
      <c r="P12716">
        <v>-0.85</v>
      </c>
      <c r="Q12716">
        <v>0.22</v>
      </c>
      <c r="R12716">
        <v>1.63</v>
      </c>
      <c r="S12716">
        <v>23.95</v>
      </c>
      <c r="T12716">
        <v>3.9130001068115199</v>
      </c>
      <c r="U12716">
        <v>459311</v>
      </c>
      <c r="V12716">
        <v>-122</v>
      </c>
      <c r="W12716">
        <v>100</v>
      </c>
    </row>
    <row r="12717" spans="1:23" x14ac:dyDescent="0.25">
      <c r="A12717" s="1">
        <v>0.62103703703703705</v>
      </c>
      <c r="B12717">
        <v>635.75</v>
      </c>
      <c r="C12717">
        <v>2171.34</v>
      </c>
      <c r="D12717">
        <v>13.47</v>
      </c>
      <c r="E12717">
        <v>-0.75</v>
      </c>
      <c r="F12717">
        <v>9</v>
      </c>
      <c r="G12717">
        <v>186.8</v>
      </c>
      <c r="H12717" t="s">
        <v>3203</v>
      </c>
      <c r="I12717" t="s">
        <v>4012</v>
      </c>
      <c r="J12717">
        <v>0</v>
      </c>
      <c r="K12717">
        <v>0</v>
      </c>
      <c r="L12717">
        <v>0</v>
      </c>
      <c r="M12717">
        <v>0</v>
      </c>
      <c r="N12717">
        <v>214.09</v>
      </c>
      <c r="O12717">
        <v>0.14000000000000001</v>
      </c>
      <c r="P12717">
        <v>-0.75</v>
      </c>
      <c r="Q12717">
        <v>0.14000000000000001</v>
      </c>
      <c r="R12717">
        <v>1.65</v>
      </c>
      <c r="S12717">
        <v>23.95</v>
      </c>
      <c r="T12717">
        <v>3.9130001068115199</v>
      </c>
      <c r="U12717">
        <v>459311</v>
      </c>
      <c r="V12717">
        <v>-122</v>
      </c>
      <c r="W12717">
        <v>100</v>
      </c>
    </row>
    <row r="12718" spans="1:23" x14ac:dyDescent="0.25">
      <c r="A12718" s="1">
        <v>0.62103761574074079</v>
      </c>
      <c r="B12718">
        <v>635.79999999999995</v>
      </c>
      <c r="C12718">
        <v>2171.5300000000002</v>
      </c>
      <c r="D12718">
        <v>13.67</v>
      </c>
      <c r="E12718">
        <v>-0.76</v>
      </c>
      <c r="F12718">
        <v>9</v>
      </c>
      <c r="G12718">
        <v>192.4</v>
      </c>
      <c r="H12718" t="s">
        <v>3230</v>
      </c>
      <c r="I12718" t="s">
        <v>8264</v>
      </c>
      <c r="J12718">
        <v>0</v>
      </c>
      <c r="K12718">
        <v>0</v>
      </c>
      <c r="L12718">
        <v>0</v>
      </c>
      <c r="M12718">
        <v>0</v>
      </c>
      <c r="N12718">
        <v>214.15</v>
      </c>
      <c r="O12718">
        <v>0.11</v>
      </c>
      <c r="P12718">
        <v>-0.76</v>
      </c>
      <c r="Q12718">
        <v>0.11</v>
      </c>
      <c r="R12718">
        <v>1.68</v>
      </c>
      <c r="S12718">
        <v>23.95</v>
      </c>
      <c r="T12718">
        <v>3.9130001068115199</v>
      </c>
      <c r="U12718">
        <v>459311</v>
      </c>
      <c r="V12718">
        <v>-122</v>
      </c>
      <c r="W12718">
        <v>100</v>
      </c>
    </row>
    <row r="12719" spans="1:23" x14ac:dyDescent="0.25">
      <c r="A12719" s="1">
        <v>0.62103819444444441</v>
      </c>
      <c r="B12719">
        <v>635.85</v>
      </c>
      <c r="C12719">
        <v>2171.7199999999998</v>
      </c>
      <c r="D12719">
        <v>13.83</v>
      </c>
      <c r="E12719">
        <v>-0.69</v>
      </c>
      <c r="F12719">
        <v>9</v>
      </c>
      <c r="G12719">
        <v>197.5</v>
      </c>
      <c r="H12719" t="s">
        <v>4001</v>
      </c>
      <c r="I12719" t="s">
        <v>7548</v>
      </c>
      <c r="J12719">
        <v>0</v>
      </c>
      <c r="K12719">
        <v>0</v>
      </c>
      <c r="L12719">
        <v>0</v>
      </c>
      <c r="M12719">
        <v>0</v>
      </c>
      <c r="N12719">
        <v>214.17</v>
      </c>
      <c r="O12719">
        <v>0.09</v>
      </c>
      <c r="P12719">
        <v>-0.69</v>
      </c>
      <c r="Q12719">
        <v>0.09</v>
      </c>
      <c r="R12719">
        <v>1.72</v>
      </c>
      <c r="S12719">
        <v>23.95</v>
      </c>
      <c r="T12719">
        <v>3.9130001068115199</v>
      </c>
      <c r="U12719">
        <v>459311</v>
      </c>
      <c r="V12719">
        <v>-122</v>
      </c>
      <c r="W12719">
        <v>100</v>
      </c>
    </row>
    <row r="12720" spans="1:23" x14ac:dyDescent="0.25">
      <c r="A12720" s="1">
        <v>0.62103877314814815</v>
      </c>
      <c r="B12720">
        <v>635.9</v>
      </c>
      <c r="C12720">
        <v>2171.92</v>
      </c>
      <c r="D12720">
        <v>14.05</v>
      </c>
      <c r="E12720">
        <v>-0.7</v>
      </c>
      <c r="F12720">
        <v>9</v>
      </c>
      <c r="G12720">
        <v>202.5</v>
      </c>
      <c r="H12720" t="s">
        <v>4431</v>
      </c>
      <c r="I12720" t="s">
        <v>8346</v>
      </c>
      <c r="J12720">
        <v>0</v>
      </c>
      <c r="K12720">
        <v>0</v>
      </c>
      <c r="L12720">
        <v>0</v>
      </c>
      <c r="M12720">
        <v>0</v>
      </c>
      <c r="N12720">
        <v>214.2</v>
      </c>
      <c r="O12720">
        <v>0.12</v>
      </c>
      <c r="P12720">
        <v>-0.7</v>
      </c>
      <c r="Q12720">
        <v>0.12</v>
      </c>
      <c r="R12720">
        <v>1.78</v>
      </c>
      <c r="S12720">
        <v>23.95</v>
      </c>
      <c r="T12720">
        <v>3.9130001068115199</v>
      </c>
      <c r="U12720">
        <v>459311</v>
      </c>
      <c r="V12720">
        <v>-122</v>
      </c>
      <c r="W12720">
        <v>100</v>
      </c>
    </row>
    <row r="12721" spans="1:23" x14ac:dyDescent="0.25">
      <c r="A12721" s="1">
        <v>0.62103935185185188</v>
      </c>
      <c r="B12721">
        <v>635.95000000000005</v>
      </c>
      <c r="C12721">
        <v>2172.12</v>
      </c>
      <c r="D12721">
        <v>14.51</v>
      </c>
      <c r="E12721">
        <v>-0.41</v>
      </c>
      <c r="F12721">
        <v>9</v>
      </c>
      <c r="G12721">
        <v>205.4</v>
      </c>
      <c r="H12721" t="s">
        <v>4173</v>
      </c>
      <c r="I12721" t="s">
        <v>8367</v>
      </c>
      <c r="J12721">
        <v>0</v>
      </c>
      <c r="K12721">
        <v>0</v>
      </c>
      <c r="L12721">
        <v>0</v>
      </c>
      <c r="M12721">
        <v>0</v>
      </c>
      <c r="N12721">
        <v>214.25</v>
      </c>
      <c r="O12721">
        <v>0.26</v>
      </c>
      <c r="P12721">
        <v>-0.41</v>
      </c>
      <c r="Q12721">
        <v>0.26</v>
      </c>
      <c r="R12721">
        <v>1.94</v>
      </c>
      <c r="S12721">
        <v>23.95</v>
      </c>
      <c r="T12721">
        <v>3.9130001068115199</v>
      </c>
      <c r="U12721">
        <v>459311</v>
      </c>
      <c r="V12721">
        <v>-122</v>
      </c>
      <c r="W12721">
        <v>100</v>
      </c>
    </row>
    <row r="12722" spans="1:23" x14ac:dyDescent="0.25">
      <c r="A12722" s="1">
        <v>0.62103993055555551</v>
      </c>
      <c r="B12722">
        <v>636</v>
      </c>
      <c r="C12722">
        <v>2172.3200000000002</v>
      </c>
      <c r="D12722">
        <v>14.94</v>
      </c>
      <c r="E12722">
        <v>-0.42</v>
      </c>
      <c r="F12722">
        <v>9</v>
      </c>
      <c r="G12722">
        <v>208.2</v>
      </c>
      <c r="H12722" t="s">
        <v>3217</v>
      </c>
      <c r="I12722" t="s">
        <v>8289</v>
      </c>
      <c r="J12722">
        <v>0</v>
      </c>
      <c r="K12722">
        <v>0</v>
      </c>
      <c r="L12722">
        <v>0</v>
      </c>
      <c r="M12722">
        <v>0</v>
      </c>
      <c r="N12722">
        <v>214.31</v>
      </c>
      <c r="O12722">
        <v>0.25</v>
      </c>
      <c r="P12722">
        <v>-0.42</v>
      </c>
      <c r="Q12722">
        <v>0.24</v>
      </c>
      <c r="R12722">
        <v>2.14</v>
      </c>
      <c r="S12722">
        <v>23.95</v>
      </c>
      <c r="T12722">
        <v>3.9130001068115199</v>
      </c>
      <c r="U12722">
        <v>459311</v>
      </c>
      <c r="V12722">
        <v>-122</v>
      </c>
      <c r="W12722">
        <v>100</v>
      </c>
    </row>
    <row r="12723" spans="1:23" x14ac:dyDescent="0.25">
      <c r="A12723" s="1">
        <v>0.62104050925925924</v>
      </c>
      <c r="B12723">
        <v>636.04999999999995</v>
      </c>
      <c r="C12723">
        <v>2172.5300000000002</v>
      </c>
      <c r="D12723">
        <v>15.04</v>
      </c>
      <c r="E12723">
        <v>-0.59</v>
      </c>
      <c r="F12723">
        <v>8</v>
      </c>
      <c r="G12723">
        <v>212.2</v>
      </c>
      <c r="H12723" t="s">
        <v>4178</v>
      </c>
      <c r="I12723" t="s">
        <v>4095</v>
      </c>
      <c r="J12723">
        <v>0</v>
      </c>
      <c r="K12723">
        <v>0</v>
      </c>
      <c r="L12723">
        <v>0</v>
      </c>
      <c r="M12723">
        <v>0</v>
      </c>
      <c r="N12723">
        <v>214.35</v>
      </c>
      <c r="O12723">
        <v>0.06</v>
      </c>
      <c r="P12723">
        <v>-0.59</v>
      </c>
      <c r="Q12723">
        <v>0.06</v>
      </c>
      <c r="R12723">
        <v>2.2599999999999998</v>
      </c>
      <c r="S12723">
        <v>23.95</v>
      </c>
      <c r="T12723">
        <v>3.9130001068115199</v>
      </c>
      <c r="U12723">
        <v>459311</v>
      </c>
      <c r="V12723">
        <v>-122</v>
      </c>
      <c r="W12723">
        <v>100</v>
      </c>
    </row>
    <row r="12724" spans="1:23" x14ac:dyDescent="0.25">
      <c r="A12724" s="1">
        <v>0.62104108796296298</v>
      </c>
      <c r="B12724">
        <v>636.1</v>
      </c>
      <c r="C12724">
        <v>2172.7399999999998</v>
      </c>
      <c r="D12724">
        <v>15.13</v>
      </c>
      <c r="E12724">
        <v>-0.6</v>
      </c>
      <c r="F12724">
        <v>8</v>
      </c>
      <c r="G12724">
        <v>216.2</v>
      </c>
      <c r="H12724" t="s">
        <v>4991</v>
      </c>
      <c r="I12724" t="s">
        <v>4789</v>
      </c>
      <c r="J12724">
        <v>0</v>
      </c>
      <c r="K12724">
        <v>0</v>
      </c>
      <c r="L12724">
        <v>0</v>
      </c>
      <c r="M12724">
        <v>0</v>
      </c>
      <c r="N12724">
        <v>214.38</v>
      </c>
      <c r="O12724">
        <v>0.05</v>
      </c>
      <c r="P12724">
        <v>-0.6</v>
      </c>
      <c r="Q12724">
        <v>0.05</v>
      </c>
      <c r="R12724">
        <v>2.4</v>
      </c>
      <c r="S12724">
        <v>23.95</v>
      </c>
      <c r="T12724">
        <v>3.9130001068115199</v>
      </c>
      <c r="U12724">
        <v>459311</v>
      </c>
      <c r="V12724">
        <v>-122</v>
      </c>
      <c r="W12724">
        <v>100</v>
      </c>
    </row>
    <row r="12725" spans="1:23" x14ac:dyDescent="0.25">
      <c r="A12725" s="1">
        <v>0.62104166666666671</v>
      </c>
      <c r="B12725">
        <v>636.15</v>
      </c>
      <c r="C12725">
        <v>2172.9499999999998</v>
      </c>
      <c r="D12725">
        <v>15.5</v>
      </c>
      <c r="E12725">
        <v>-0.42</v>
      </c>
      <c r="F12725">
        <v>8</v>
      </c>
      <c r="G12725">
        <v>218.9</v>
      </c>
      <c r="H12725" t="s">
        <v>3693</v>
      </c>
      <c r="I12725" t="s">
        <v>11014</v>
      </c>
      <c r="J12725">
        <v>0</v>
      </c>
      <c r="K12725">
        <v>0</v>
      </c>
      <c r="L12725">
        <v>0</v>
      </c>
      <c r="M12725">
        <v>0</v>
      </c>
      <c r="N12725">
        <v>214.39</v>
      </c>
      <c r="O12725">
        <v>0.21</v>
      </c>
      <c r="P12725">
        <v>-0.42</v>
      </c>
      <c r="Q12725">
        <v>0.21</v>
      </c>
      <c r="R12725">
        <v>2.67</v>
      </c>
      <c r="S12725">
        <v>23.95</v>
      </c>
      <c r="T12725">
        <v>3.9130001068115199</v>
      </c>
      <c r="U12725">
        <v>459311</v>
      </c>
      <c r="V12725">
        <v>-122</v>
      </c>
      <c r="W12725">
        <v>100</v>
      </c>
    </row>
    <row r="12726" spans="1:23" x14ac:dyDescent="0.25">
      <c r="A12726" s="1">
        <v>0.62104224537037034</v>
      </c>
      <c r="B12726">
        <v>636.20000000000005</v>
      </c>
      <c r="C12726">
        <v>2173.17</v>
      </c>
      <c r="D12726">
        <v>15.91</v>
      </c>
      <c r="E12726">
        <v>-0.44</v>
      </c>
      <c r="F12726">
        <v>8</v>
      </c>
      <c r="G12726">
        <v>221.7</v>
      </c>
      <c r="H12726" t="s">
        <v>7596</v>
      </c>
      <c r="I12726" t="s">
        <v>4791</v>
      </c>
      <c r="J12726">
        <v>0</v>
      </c>
      <c r="K12726">
        <v>0</v>
      </c>
      <c r="L12726">
        <v>0</v>
      </c>
      <c r="M12726">
        <v>0</v>
      </c>
      <c r="N12726">
        <v>214.39</v>
      </c>
      <c r="O12726">
        <v>0.23</v>
      </c>
      <c r="P12726">
        <v>-0.44</v>
      </c>
      <c r="Q12726">
        <v>0.23</v>
      </c>
      <c r="R12726">
        <v>2.96</v>
      </c>
      <c r="S12726">
        <v>23.95</v>
      </c>
      <c r="T12726">
        <v>3.9130001068115199</v>
      </c>
      <c r="U12726">
        <v>459311</v>
      </c>
      <c r="V12726">
        <v>-122</v>
      </c>
      <c r="W12726">
        <v>100</v>
      </c>
    </row>
    <row r="12727" spans="1:23" x14ac:dyDescent="0.25">
      <c r="A12727" s="1">
        <v>0.62104282407407407</v>
      </c>
      <c r="B12727">
        <v>636.25</v>
      </c>
      <c r="C12727">
        <v>2173.39</v>
      </c>
      <c r="D12727">
        <v>16.23</v>
      </c>
      <c r="E12727">
        <v>-0.33</v>
      </c>
      <c r="F12727">
        <v>8</v>
      </c>
      <c r="G12727">
        <v>223.8</v>
      </c>
      <c r="H12727" t="s">
        <v>4435</v>
      </c>
      <c r="I12727" t="s">
        <v>10832</v>
      </c>
      <c r="J12727">
        <v>0</v>
      </c>
      <c r="K12727">
        <v>0</v>
      </c>
      <c r="L12727">
        <v>0</v>
      </c>
      <c r="M12727">
        <v>0</v>
      </c>
      <c r="N12727">
        <v>214.38</v>
      </c>
      <c r="O12727">
        <v>0.18</v>
      </c>
      <c r="P12727">
        <v>-0.33</v>
      </c>
      <c r="Q12727">
        <v>0.18</v>
      </c>
      <c r="R12727">
        <v>3.33</v>
      </c>
      <c r="S12727">
        <v>23.95</v>
      </c>
      <c r="T12727">
        <v>3.9130001068115199</v>
      </c>
      <c r="U12727">
        <v>459311</v>
      </c>
      <c r="V12727">
        <v>-122</v>
      </c>
      <c r="W12727">
        <v>100</v>
      </c>
    </row>
    <row r="12728" spans="1:23" x14ac:dyDescent="0.25">
      <c r="A12728" s="1">
        <v>0.62104340277777781</v>
      </c>
      <c r="B12728">
        <v>636.29999999999995</v>
      </c>
      <c r="C12728">
        <v>2173.62</v>
      </c>
      <c r="D12728">
        <v>16.46</v>
      </c>
      <c r="E12728">
        <v>-0.34</v>
      </c>
      <c r="F12728">
        <v>8</v>
      </c>
      <c r="G12728">
        <v>225.8</v>
      </c>
      <c r="H12728" t="s">
        <v>3699</v>
      </c>
      <c r="I12728" t="s">
        <v>4793</v>
      </c>
      <c r="J12728">
        <v>0</v>
      </c>
      <c r="K12728">
        <v>0</v>
      </c>
      <c r="L12728">
        <v>0</v>
      </c>
      <c r="M12728">
        <v>0</v>
      </c>
      <c r="N12728">
        <v>214.37</v>
      </c>
      <c r="O12728">
        <v>0.13</v>
      </c>
      <c r="P12728">
        <v>-0.34</v>
      </c>
      <c r="Q12728">
        <v>0.13</v>
      </c>
      <c r="R12728">
        <v>3.69</v>
      </c>
      <c r="S12728">
        <v>23.95</v>
      </c>
      <c r="T12728">
        <v>3.9130001068115199</v>
      </c>
      <c r="U12728">
        <v>459311</v>
      </c>
      <c r="V12728">
        <v>-122</v>
      </c>
      <c r="W12728">
        <v>100</v>
      </c>
    </row>
    <row r="12729" spans="1:23" x14ac:dyDescent="0.25">
      <c r="A12729" s="1">
        <v>0.62104398148148143</v>
      </c>
      <c r="B12729">
        <v>636.35</v>
      </c>
      <c r="C12729">
        <v>2173.85</v>
      </c>
      <c r="D12729">
        <v>16.440000000000001</v>
      </c>
      <c r="E12729">
        <v>-0.24</v>
      </c>
      <c r="F12729">
        <v>8</v>
      </c>
      <c r="G12729">
        <v>227.3</v>
      </c>
      <c r="H12729" t="s">
        <v>3700</v>
      </c>
      <c r="I12729" t="s">
        <v>4794</v>
      </c>
      <c r="J12729">
        <v>0</v>
      </c>
      <c r="K12729">
        <v>0</v>
      </c>
      <c r="L12729">
        <v>0</v>
      </c>
      <c r="M12729">
        <v>0</v>
      </c>
      <c r="N12729">
        <v>214.34</v>
      </c>
      <c r="O12729">
        <v>-0.01</v>
      </c>
      <c r="P12729">
        <v>-0.24</v>
      </c>
      <c r="Q12729">
        <v>-0.01</v>
      </c>
      <c r="R12729">
        <v>4.12</v>
      </c>
      <c r="S12729">
        <v>23.95</v>
      </c>
      <c r="T12729">
        <v>3.9130001068115199</v>
      </c>
      <c r="U12729">
        <v>459311</v>
      </c>
      <c r="V12729">
        <v>-122</v>
      </c>
      <c r="W12729">
        <v>100</v>
      </c>
    </row>
    <row r="12730" spans="1:23" x14ac:dyDescent="0.25">
      <c r="A12730" s="1">
        <v>0.62104456018518517</v>
      </c>
      <c r="B12730">
        <v>636.4</v>
      </c>
      <c r="C12730">
        <v>2174.08</v>
      </c>
      <c r="D12730">
        <v>16.47</v>
      </c>
      <c r="E12730">
        <v>-0.24</v>
      </c>
      <c r="F12730">
        <v>8</v>
      </c>
      <c r="G12730">
        <v>228.8</v>
      </c>
      <c r="H12730" t="s">
        <v>3702</v>
      </c>
      <c r="I12730" t="s">
        <v>4584</v>
      </c>
      <c r="J12730">
        <v>0</v>
      </c>
      <c r="K12730">
        <v>0</v>
      </c>
      <c r="L12730">
        <v>0</v>
      </c>
      <c r="M12730">
        <v>0</v>
      </c>
      <c r="N12730">
        <v>214.31</v>
      </c>
      <c r="O12730">
        <v>0.02</v>
      </c>
      <c r="P12730">
        <v>-0.24</v>
      </c>
      <c r="Q12730">
        <v>0.02</v>
      </c>
      <c r="R12730">
        <v>4.5999999999999996</v>
      </c>
      <c r="S12730">
        <v>23.95</v>
      </c>
      <c r="T12730">
        <v>3.9130001068115199</v>
      </c>
      <c r="U12730">
        <v>459311</v>
      </c>
      <c r="V12730">
        <v>-122</v>
      </c>
      <c r="W12730">
        <v>100</v>
      </c>
    </row>
    <row r="12731" spans="1:23" x14ac:dyDescent="0.25">
      <c r="A12731" s="1">
        <v>0.6210451388888889</v>
      </c>
      <c r="B12731">
        <v>636.45000000000005</v>
      </c>
      <c r="C12731">
        <v>2174.31</v>
      </c>
      <c r="D12731">
        <v>16.89</v>
      </c>
      <c r="E12731">
        <v>-0.21</v>
      </c>
      <c r="F12731">
        <v>8</v>
      </c>
      <c r="G12731">
        <v>230.1</v>
      </c>
      <c r="H12731" t="s">
        <v>4319</v>
      </c>
      <c r="I12731" t="s">
        <v>3619</v>
      </c>
      <c r="J12731">
        <v>0</v>
      </c>
      <c r="K12731">
        <v>0</v>
      </c>
      <c r="L12731">
        <v>0</v>
      </c>
      <c r="M12731">
        <v>0</v>
      </c>
      <c r="N12731">
        <v>214.27</v>
      </c>
      <c r="O12731">
        <v>0.24</v>
      </c>
      <c r="P12731">
        <v>-0.21</v>
      </c>
      <c r="Q12731">
        <v>0.24</v>
      </c>
      <c r="R12731">
        <v>5.37</v>
      </c>
      <c r="S12731">
        <v>23.95</v>
      </c>
      <c r="T12731">
        <v>3.9130001068115199</v>
      </c>
      <c r="U12731">
        <v>459311</v>
      </c>
      <c r="V12731">
        <v>-122</v>
      </c>
      <c r="W12731">
        <v>100</v>
      </c>
    </row>
    <row r="12732" spans="1:23" x14ac:dyDescent="0.25">
      <c r="A12732" s="1">
        <v>0.62104571759259264</v>
      </c>
      <c r="B12732">
        <v>636.5</v>
      </c>
      <c r="C12732">
        <v>2174.5500000000002</v>
      </c>
      <c r="D12732">
        <v>17.45</v>
      </c>
      <c r="E12732">
        <v>-0.22</v>
      </c>
      <c r="F12732">
        <v>8</v>
      </c>
      <c r="G12732">
        <v>231.3</v>
      </c>
      <c r="H12732" t="s">
        <v>3192</v>
      </c>
      <c r="I12732" t="s">
        <v>3462</v>
      </c>
      <c r="J12732">
        <v>0</v>
      </c>
      <c r="K12732">
        <v>0</v>
      </c>
      <c r="L12732">
        <v>0</v>
      </c>
      <c r="M12732">
        <v>0</v>
      </c>
      <c r="N12732">
        <v>214.23</v>
      </c>
      <c r="O12732">
        <v>0.32</v>
      </c>
      <c r="P12732">
        <v>-0.22</v>
      </c>
      <c r="Q12732">
        <v>0.32</v>
      </c>
      <c r="R12732">
        <v>5.88</v>
      </c>
      <c r="S12732">
        <v>23.95</v>
      </c>
      <c r="T12732">
        <v>3.9130001068115199</v>
      </c>
      <c r="U12732">
        <v>459311</v>
      </c>
      <c r="V12732">
        <v>-122</v>
      </c>
      <c r="W12732">
        <v>100</v>
      </c>
    </row>
    <row r="12733" spans="1:23" x14ac:dyDescent="0.25">
      <c r="A12733" s="1">
        <v>0.62104629629629626</v>
      </c>
      <c r="B12733">
        <v>636.54999999999995</v>
      </c>
      <c r="C12733">
        <v>2174.79</v>
      </c>
      <c r="D12733">
        <v>18.03</v>
      </c>
      <c r="E12733">
        <v>-0.2</v>
      </c>
      <c r="F12733">
        <v>8</v>
      </c>
      <c r="G12733">
        <v>232.4</v>
      </c>
      <c r="H12733" t="s">
        <v>3976</v>
      </c>
      <c r="I12733" t="s">
        <v>4961</v>
      </c>
      <c r="J12733">
        <v>0</v>
      </c>
      <c r="K12733">
        <v>0</v>
      </c>
      <c r="L12733">
        <v>0</v>
      </c>
      <c r="M12733">
        <v>0</v>
      </c>
      <c r="N12733">
        <v>214.19</v>
      </c>
      <c r="O12733">
        <v>0.33</v>
      </c>
      <c r="P12733">
        <v>-0.2</v>
      </c>
      <c r="Q12733">
        <v>0.33</v>
      </c>
      <c r="R12733">
        <v>6.5</v>
      </c>
      <c r="S12733">
        <v>23.95</v>
      </c>
      <c r="T12733">
        <v>3.9130001068115199</v>
      </c>
      <c r="U12733">
        <v>459311</v>
      </c>
      <c r="V12733">
        <v>-122</v>
      </c>
      <c r="W12733">
        <v>100</v>
      </c>
    </row>
    <row r="12734" spans="1:23" x14ac:dyDescent="0.25">
      <c r="A12734" s="1">
        <v>0.621046875</v>
      </c>
      <c r="B12734">
        <v>636.6</v>
      </c>
      <c r="C12734">
        <v>2175.0500000000002</v>
      </c>
      <c r="D12734">
        <v>18.57</v>
      </c>
      <c r="E12734">
        <v>-0.2</v>
      </c>
      <c r="F12734">
        <v>8</v>
      </c>
      <c r="G12734">
        <v>233.5</v>
      </c>
      <c r="H12734" t="s">
        <v>4194</v>
      </c>
      <c r="I12734" t="s">
        <v>4587</v>
      </c>
      <c r="J12734">
        <v>0</v>
      </c>
      <c r="K12734">
        <v>0</v>
      </c>
      <c r="L12734">
        <v>0</v>
      </c>
      <c r="M12734">
        <v>0</v>
      </c>
      <c r="N12734">
        <v>214.15</v>
      </c>
      <c r="O12734">
        <v>0.31</v>
      </c>
      <c r="P12734">
        <v>-0.2</v>
      </c>
      <c r="Q12734">
        <v>0.31</v>
      </c>
      <c r="R12734">
        <v>7.61</v>
      </c>
      <c r="S12734">
        <v>23.95</v>
      </c>
      <c r="T12734">
        <v>3.9130001068115199</v>
      </c>
      <c r="U12734">
        <v>459311</v>
      </c>
      <c r="V12734">
        <v>-122</v>
      </c>
      <c r="W12734">
        <v>100</v>
      </c>
    </row>
    <row r="12735" spans="1:23" x14ac:dyDescent="0.25">
      <c r="A12735" s="1">
        <v>0.62104745370370373</v>
      </c>
      <c r="B12735">
        <v>636.65</v>
      </c>
      <c r="C12735">
        <v>2175.31</v>
      </c>
      <c r="D12735">
        <v>18.93</v>
      </c>
      <c r="E12735">
        <v>-0.18</v>
      </c>
      <c r="F12735">
        <v>8</v>
      </c>
      <c r="G12735">
        <v>234.5</v>
      </c>
      <c r="H12735" t="s">
        <v>4300</v>
      </c>
      <c r="I12735" t="s">
        <v>4965</v>
      </c>
      <c r="J12735">
        <v>0</v>
      </c>
      <c r="K12735">
        <v>0</v>
      </c>
      <c r="L12735">
        <v>0</v>
      </c>
      <c r="M12735">
        <v>0</v>
      </c>
      <c r="N12735">
        <v>214.11</v>
      </c>
      <c r="O12735">
        <v>0.2</v>
      </c>
      <c r="P12735">
        <v>-0.18</v>
      </c>
      <c r="Q12735">
        <v>0.2</v>
      </c>
      <c r="R12735">
        <v>9.0299999999999994</v>
      </c>
      <c r="S12735">
        <v>23.95</v>
      </c>
      <c r="T12735">
        <v>3.9130001068115199</v>
      </c>
      <c r="U12735">
        <v>459311</v>
      </c>
      <c r="V12735">
        <v>-122</v>
      </c>
      <c r="W12735">
        <v>100</v>
      </c>
    </row>
    <row r="12736" spans="1:23" x14ac:dyDescent="0.25">
      <c r="A12736" s="1">
        <v>0.62104803240740736</v>
      </c>
      <c r="B12736">
        <v>636.70000000000005</v>
      </c>
      <c r="C12736">
        <v>2175.5700000000002</v>
      </c>
      <c r="D12736">
        <v>19.260000000000002</v>
      </c>
      <c r="E12736">
        <v>-0.18</v>
      </c>
      <c r="F12736">
        <v>8</v>
      </c>
      <c r="G12736">
        <v>235.5</v>
      </c>
      <c r="H12736" t="s">
        <v>3972</v>
      </c>
      <c r="I12736" t="s">
        <v>4493</v>
      </c>
      <c r="J12736">
        <v>0</v>
      </c>
      <c r="K12736">
        <v>0</v>
      </c>
      <c r="L12736">
        <v>0</v>
      </c>
      <c r="M12736">
        <v>0</v>
      </c>
      <c r="N12736">
        <v>214.07</v>
      </c>
      <c r="O12736">
        <v>0.19</v>
      </c>
      <c r="P12736">
        <v>-0.18</v>
      </c>
      <c r="Q12736">
        <v>0.19</v>
      </c>
      <c r="R12736">
        <v>10.18</v>
      </c>
      <c r="S12736">
        <v>23.95</v>
      </c>
      <c r="T12736">
        <v>3.9130001068115199</v>
      </c>
      <c r="U12736">
        <v>459311</v>
      </c>
      <c r="V12736">
        <v>-122</v>
      </c>
      <c r="W12736">
        <v>100</v>
      </c>
    </row>
    <row r="12737" spans="1:23" x14ac:dyDescent="0.25">
      <c r="A12737" s="1">
        <v>0.62104861111111109</v>
      </c>
      <c r="B12737">
        <v>636.75</v>
      </c>
      <c r="C12737">
        <v>2175.84</v>
      </c>
      <c r="D12737">
        <v>19.73</v>
      </c>
      <c r="E12737">
        <v>-0.15</v>
      </c>
      <c r="F12737">
        <v>8</v>
      </c>
      <c r="G12737">
        <v>236.3</v>
      </c>
      <c r="H12737" t="s">
        <v>4470</v>
      </c>
      <c r="I12737" t="s">
        <v>3629</v>
      </c>
      <c r="J12737">
        <v>0</v>
      </c>
      <c r="K12737">
        <v>0</v>
      </c>
      <c r="L12737">
        <v>0</v>
      </c>
      <c r="M12737">
        <v>0</v>
      </c>
      <c r="N12737">
        <v>214.03</v>
      </c>
      <c r="O12737">
        <v>0.27</v>
      </c>
      <c r="P12737">
        <v>-0.15</v>
      </c>
      <c r="Q12737">
        <v>0.27</v>
      </c>
      <c r="R12737">
        <v>11.87</v>
      </c>
      <c r="S12737">
        <v>23.95</v>
      </c>
      <c r="T12737">
        <v>3.9130001068115199</v>
      </c>
      <c r="U12737">
        <v>459311</v>
      </c>
      <c r="V12737">
        <v>-122</v>
      </c>
      <c r="W12737">
        <v>100</v>
      </c>
    </row>
    <row r="12738" spans="1:23" x14ac:dyDescent="0.25">
      <c r="A12738" s="1">
        <v>0.62104918981481483</v>
      </c>
      <c r="B12738">
        <v>636.79999999999995</v>
      </c>
      <c r="C12738">
        <v>2176.12</v>
      </c>
      <c r="D12738">
        <v>20.18</v>
      </c>
      <c r="E12738">
        <v>-0.15</v>
      </c>
      <c r="F12738">
        <v>8</v>
      </c>
      <c r="G12738">
        <v>237</v>
      </c>
      <c r="H12738" t="s">
        <v>4204</v>
      </c>
      <c r="I12738" t="s">
        <v>8316</v>
      </c>
      <c r="J12738">
        <v>0</v>
      </c>
      <c r="K12738">
        <v>0</v>
      </c>
      <c r="L12738">
        <v>0</v>
      </c>
      <c r="M12738">
        <v>0</v>
      </c>
      <c r="N12738">
        <v>214</v>
      </c>
      <c r="O12738">
        <v>0.25</v>
      </c>
      <c r="P12738">
        <v>-0.15</v>
      </c>
      <c r="Q12738">
        <v>0.25</v>
      </c>
      <c r="R12738">
        <v>13.33</v>
      </c>
      <c r="S12738">
        <v>23.95</v>
      </c>
      <c r="T12738">
        <v>3.9130001068115199</v>
      </c>
      <c r="U12738">
        <v>459311</v>
      </c>
      <c r="V12738">
        <v>-122</v>
      </c>
      <c r="W12738">
        <v>100</v>
      </c>
    </row>
    <row r="12739" spans="1:23" x14ac:dyDescent="0.25">
      <c r="A12739" s="1">
        <v>0.62104976851851856</v>
      </c>
      <c r="B12739">
        <v>636.85</v>
      </c>
      <c r="C12739">
        <v>2176.4</v>
      </c>
      <c r="D12739">
        <v>20.420000000000002</v>
      </c>
      <c r="E12739">
        <v>-0.14000000000000001</v>
      </c>
      <c r="F12739">
        <v>8</v>
      </c>
      <c r="G12739">
        <v>237.7</v>
      </c>
      <c r="H12739" t="s">
        <v>3965</v>
      </c>
      <c r="I12739" t="s">
        <v>4104</v>
      </c>
      <c r="J12739">
        <v>0</v>
      </c>
      <c r="K12739">
        <v>0</v>
      </c>
      <c r="L12739">
        <v>0</v>
      </c>
      <c r="M12739">
        <v>0</v>
      </c>
      <c r="N12739">
        <v>213.98</v>
      </c>
      <c r="O12739">
        <v>0.14000000000000001</v>
      </c>
      <c r="P12739">
        <v>-0.14000000000000001</v>
      </c>
      <c r="Q12739">
        <v>0.14000000000000001</v>
      </c>
      <c r="R12739">
        <v>15.05</v>
      </c>
      <c r="S12739">
        <v>23.95</v>
      </c>
      <c r="T12739">
        <v>3.9130001068115199</v>
      </c>
      <c r="U12739">
        <v>459311</v>
      </c>
      <c r="V12739">
        <v>-122</v>
      </c>
      <c r="W12739">
        <v>100</v>
      </c>
    </row>
    <row r="12740" spans="1:23" x14ac:dyDescent="0.25">
      <c r="A12740" s="1">
        <v>0.62105034722222219</v>
      </c>
      <c r="B12740">
        <v>636.9</v>
      </c>
      <c r="C12740">
        <v>2176.69</v>
      </c>
      <c r="D12740">
        <v>20.62</v>
      </c>
      <c r="E12740">
        <v>-0.14000000000000001</v>
      </c>
      <c r="F12740">
        <v>8</v>
      </c>
      <c r="G12740">
        <v>238.4</v>
      </c>
      <c r="H12740" t="s">
        <v>3727</v>
      </c>
      <c r="I12740" t="s">
        <v>4488</v>
      </c>
      <c r="J12740">
        <v>0</v>
      </c>
      <c r="K12740">
        <v>0</v>
      </c>
      <c r="L12740">
        <v>0</v>
      </c>
      <c r="M12740">
        <v>0</v>
      </c>
      <c r="N12740">
        <v>213.96</v>
      </c>
      <c r="O12740">
        <v>0.12</v>
      </c>
      <c r="P12740">
        <v>-0.14000000000000001</v>
      </c>
      <c r="Q12740">
        <v>0.11</v>
      </c>
      <c r="R12740">
        <v>16.29</v>
      </c>
      <c r="S12740">
        <v>23.95</v>
      </c>
      <c r="T12740">
        <v>3.9130001068115199</v>
      </c>
      <c r="U12740">
        <v>459311</v>
      </c>
      <c r="V12740">
        <v>-122</v>
      </c>
      <c r="W12740">
        <v>100</v>
      </c>
    </row>
    <row r="12741" spans="1:23" x14ac:dyDescent="0.25">
      <c r="A12741" s="1">
        <v>0.62105092592592592</v>
      </c>
      <c r="B12741">
        <v>636.95000000000005</v>
      </c>
      <c r="C12741">
        <v>2176.98</v>
      </c>
      <c r="D12741">
        <v>20.94</v>
      </c>
      <c r="E12741">
        <v>-0.14000000000000001</v>
      </c>
      <c r="F12741">
        <v>8</v>
      </c>
      <c r="G12741">
        <v>239</v>
      </c>
      <c r="H12741" t="s">
        <v>4629</v>
      </c>
      <c r="I12741" t="s">
        <v>3983</v>
      </c>
      <c r="J12741">
        <v>0</v>
      </c>
      <c r="K12741">
        <v>0</v>
      </c>
      <c r="L12741">
        <v>0</v>
      </c>
      <c r="M12741">
        <v>0</v>
      </c>
      <c r="N12741">
        <v>213.92</v>
      </c>
      <c r="O12741">
        <v>0.18</v>
      </c>
      <c r="P12741">
        <v>-0.14000000000000001</v>
      </c>
      <c r="Q12741">
        <v>0.18</v>
      </c>
      <c r="R12741">
        <v>17.88</v>
      </c>
      <c r="S12741">
        <v>23.95</v>
      </c>
      <c r="T12741">
        <v>3.9130001068115199</v>
      </c>
      <c r="U12741">
        <v>459311</v>
      </c>
      <c r="V12741">
        <v>-122</v>
      </c>
      <c r="W12741">
        <v>100</v>
      </c>
    </row>
    <row r="12742" spans="1:23" x14ac:dyDescent="0.25">
      <c r="A12742" s="1">
        <v>0.62105150462962966</v>
      </c>
      <c r="B12742">
        <v>637</v>
      </c>
      <c r="C12742">
        <v>2177.27</v>
      </c>
      <c r="D12742">
        <v>21.27</v>
      </c>
      <c r="E12742">
        <v>-0.14000000000000001</v>
      </c>
      <c r="F12742">
        <v>8</v>
      </c>
      <c r="G12742">
        <v>239.7</v>
      </c>
      <c r="H12742" t="s">
        <v>3732</v>
      </c>
      <c r="I12742" t="s">
        <v>10482</v>
      </c>
      <c r="J12742">
        <v>0</v>
      </c>
      <c r="K12742">
        <v>0</v>
      </c>
      <c r="L12742">
        <v>0</v>
      </c>
      <c r="M12742">
        <v>0</v>
      </c>
      <c r="N12742">
        <v>213.88</v>
      </c>
      <c r="O12742">
        <v>0.19</v>
      </c>
      <c r="P12742">
        <v>-0.14000000000000001</v>
      </c>
      <c r="Q12742">
        <v>0.19</v>
      </c>
      <c r="R12742">
        <v>19.309999999999999</v>
      </c>
      <c r="S12742">
        <v>23.95</v>
      </c>
      <c r="T12742">
        <v>3.9130001068115199</v>
      </c>
      <c r="U12742">
        <v>459311</v>
      </c>
      <c r="V12742">
        <v>-122</v>
      </c>
      <c r="W12742">
        <v>100</v>
      </c>
    </row>
    <row r="12743" spans="1:23" x14ac:dyDescent="0.25">
      <c r="A12743" s="1">
        <v>0.62105208333333328</v>
      </c>
      <c r="B12743">
        <v>637.04999999999995</v>
      </c>
      <c r="C12743">
        <v>2177.5700000000002</v>
      </c>
      <c r="D12743">
        <v>21.55</v>
      </c>
      <c r="E12743">
        <v>-0.11</v>
      </c>
      <c r="F12743">
        <v>7</v>
      </c>
      <c r="G12743">
        <v>240.2</v>
      </c>
      <c r="H12743" t="s">
        <v>3957</v>
      </c>
      <c r="I12743" t="s">
        <v>4484</v>
      </c>
      <c r="J12743">
        <v>0</v>
      </c>
      <c r="K12743">
        <v>0</v>
      </c>
      <c r="L12743">
        <v>0</v>
      </c>
      <c r="M12743">
        <v>0</v>
      </c>
      <c r="N12743">
        <v>213.85</v>
      </c>
      <c r="O12743">
        <v>0.16</v>
      </c>
      <c r="P12743">
        <v>-0.11</v>
      </c>
      <c r="Q12743">
        <v>0.16</v>
      </c>
      <c r="R12743">
        <v>21.29</v>
      </c>
      <c r="S12743">
        <v>23.95</v>
      </c>
      <c r="T12743">
        <v>3.9130001068115199</v>
      </c>
      <c r="U12743">
        <v>459311</v>
      </c>
      <c r="V12743">
        <v>-122</v>
      </c>
      <c r="W12743">
        <v>100</v>
      </c>
    </row>
    <row r="12744" spans="1:23" x14ac:dyDescent="0.25">
      <c r="A12744" s="1">
        <v>0.62105266203703702</v>
      </c>
      <c r="B12744">
        <v>637.1</v>
      </c>
      <c r="C12744">
        <v>2177.87</v>
      </c>
      <c r="D12744">
        <v>21.83</v>
      </c>
      <c r="E12744">
        <v>-0.11</v>
      </c>
      <c r="F12744">
        <v>7</v>
      </c>
      <c r="G12744">
        <v>240.7</v>
      </c>
      <c r="H12744" t="s">
        <v>3292</v>
      </c>
      <c r="I12744" t="s">
        <v>4368</v>
      </c>
      <c r="J12744">
        <v>0</v>
      </c>
      <c r="K12744">
        <v>0</v>
      </c>
      <c r="L12744">
        <v>0</v>
      </c>
      <c r="M12744">
        <v>0</v>
      </c>
      <c r="N12744">
        <v>213.82</v>
      </c>
      <c r="O12744">
        <v>0.16</v>
      </c>
      <c r="P12744">
        <v>-0.11</v>
      </c>
      <c r="Q12744">
        <v>0.16</v>
      </c>
      <c r="R12744">
        <v>23.13</v>
      </c>
      <c r="S12744">
        <v>23.95</v>
      </c>
      <c r="T12744">
        <v>3.9130001068115199</v>
      </c>
      <c r="U12744">
        <v>459311</v>
      </c>
      <c r="V12744">
        <v>-122</v>
      </c>
      <c r="W12744">
        <v>100</v>
      </c>
    </row>
    <row r="12745" spans="1:23" x14ac:dyDescent="0.25">
      <c r="A12745" s="1">
        <v>0.62105324074074075</v>
      </c>
      <c r="B12745">
        <v>637.15</v>
      </c>
      <c r="C12745">
        <v>2178.17</v>
      </c>
      <c r="D12745">
        <v>22.14</v>
      </c>
      <c r="E12745">
        <v>-0.08</v>
      </c>
      <c r="F12745">
        <v>7</v>
      </c>
      <c r="G12745">
        <v>241.1</v>
      </c>
      <c r="H12745" t="s">
        <v>4726</v>
      </c>
      <c r="I12745" t="s">
        <v>4376</v>
      </c>
      <c r="J12745">
        <v>0</v>
      </c>
      <c r="K12745">
        <v>0</v>
      </c>
      <c r="L12745">
        <v>0</v>
      </c>
      <c r="M12745">
        <v>0</v>
      </c>
      <c r="N12745">
        <v>213.8</v>
      </c>
      <c r="O12745">
        <v>0.18</v>
      </c>
      <c r="P12745">
        <v>-0.08</v>
      </c>
      <c r="Q12745">
        <v>0.18</v>
      </c>
      <c r="R12745">
        <v>25.77</v>
      </c>
      <c r="S12745">
        <v>23.95</v>
      </c>
      <c r="T12745">
        <v>3.9130001068115199</v>
      </c>
      <c r="U12745">
        <v>459311</v>
      </c>
      <c r="V12745">
        <v>-122</v>
      </c>
      <c r="W12745">
        <v>100</v>
      </c>
    </row>
    <row r="12746" spans="1:23" x14ac:dyDescent="0.25">
      <c r="A12746" s="1">
        <v>0.62105381944444449</v>
      </c>
      <c r="B12746">
        <v>637.20000000000005</v>
      </c>
      <c r="C12746">
        <v>2178.48</v>
      </c>
      <c r="D12746">
        <v>22.45</v>
      </c>
      <c r="E12746">
        <v>-0.08</v>
      </c>
      <c r="F12746">
        <v>7</v>
      </c>
      <c r="G12746">
        <v>241.4</v>
      </c>
      <c r="H12746" t="s">
        <v>3285</v>
      </c>
      <c r="I12746" t="s">
        <v>3270</v>
      </c>
      <c r="J12746">
        <v>0</v>
      </c>
      <c r="K12746">
        <v>0</v>
      </c>
      <c r="L12746">
        <v>0</v>
      </c>
      <c r="M12746">
        <v>0</v>
      </c>
      <c r="N12746">
        <v>213.79</v>
      </c>
      <c r="O12746">
        <v>0.18</v>
      </c>
      <c r="P12746">
        <v>-0.08</v>
      </c>
      <c r="Q12746">
        <v>0.18</v>
      </c>
      <c r="R12746">
        <v>28.52</v>
      </c>
      <c r="S12746">
        <v>23.95</v>
      </c>
      <c r="T12746">
        <v>3.9130001068115199</v>
      </c>
      <c r="U12746">
        <v>459311</v>
      </c>
      <c r="V12746">
        <v>-122</v>
      </c>
      <c r="W12746">
        <v>100</v>
      </c>
    </row>
    <row r="12747" spans="1:23" x14ac:dyDescent="0.25">
      <c r="A12747" s="1">
        <v>0.62105439814814811</v>
      </c>
      <c r="B12747">
        <v>637.25</v>
      </c>
      <c r="C12747">
        <v>2178.8000000000002</v>
      </c>
      <c r="D12747">
        <v>22.74</v>
      </c>
      <c r="E12747">
        <v>-0.12</v>
      </c>
      <c r="F12747">
        <v>7</v>
      </c>
      <c r="G12747">
        <v>242</v>
      </c>
      <c r="H12747" t="s">
        <v>3748</v>
      </c>
      <c r="I12747" t="s">
        <v>4381</v>
      </c>
      <c r="J12747">
        <v>0</v>
      </c>
      <c r="K12747">
        <v>0</v>
      </c>
      <c r="L12747">
        <v>0</v>
      </c>
      <c r="M12747">
        <v>0</v>
      </c>
      <c r="N12747">
        <v>213.78</v>
      </c>
      <c r="O12747">
        <v>0.17</v>
      </c>
      <c r="P12747">
        <v>-0.12</v>
      </c>
      <c r="Q12747">
        <v>0.16</v>
      </c>
      <c r="R12747">
        <v>30.77</v>
      </c>
      <c r="S12747">
        <v>23.95</v>
      </c>
      <c r="T12747">
        <v>3.9130001068115199</v>
      </c>
      <c r="U12747">
        <v>459311</v>
      </c>
      <c r="V12747">
        <v>-122</v>
      </c>
      <c r="W12747">
        <v>100</v>
      </c>
    </row>
    <row r="12748" spans="1:23" x14ac:dyDescent="0.25">
      <c r="A12748" s="1">
        <v>0.62105497685185185</v>
      </c>
      <c r="B12748">
        <v>637.29999999999995</v>
      </c>
      <c r="C12748">
        <v>2179.11</v>
      </c>
      <c r="D12748">
        <v>22.99</v>
      </c>
      <c r="E12748">
        <v>-0.12</v>
      </c>
      <c r="F12748">
        <v>7</v>
      </c>
      <c r="G12748">
        <v>242.5</v>
      </c>
      <c r="H12748" t="s">
        <v>8007</v>
      </c>
      <c r="I12748" t="s">
        <v>4928</v>
      </c>
      <c r="J12748">
        <v>0</v>
      </c>
      <c r="K12748">
        <v>0</v>
      </c>
      <c r="L12748">
        <v>0</v>
      </c>
      <c r="M12748">
        <v>0</v>
      </c>
      <c r="N12748">
        <v>213.78</v>
      </c>
      <c r="O12748">
        <v>0.14000000000000001</v>
      </c>
      <c r="P12748">
        <v>-0.12</v>
      </c>
      <c r="Q12748">
        <v>0.14000000000000001</v>
      </c>
      <c r="R12748">
        <v>32.200000000000003</v>
      </c>
      <c r="S12748">
        <v>23.95</v>
      </c>
      <c r="T12748">
        <v>3.9130001068115199</v>
      </c>
      <c r="U12748">
        <v>459311</v>
      </c>
      <c r="V12748">
        <v>-122</v>
      </c>
      <c r="W12748">
        <v>100</v>
      </c>
    </row>
    <row r="12749" spans="1:23" x14ac:dyDescent="0.25">
      <c r="A12749" s="1">
        <v>0.62105555555555558</v>
      </c>
      <c r="B12749">
        <v>637.35</v>
      </c>
      <c r="C12749">
        <v>2179.4299999999998</v>
      </c>
      <c r="D12749">
        <v>23.1</v>
      </c>
      <c r="E12749">
        <v>-0.11</v>
      </c>
      <c r="F12749">
        <v>7</v>
      </c>
      <c r="G12749">
        <v>243</v>
      </c>
      <c r="H12749" t="s">
        <v>4846</v>
      </c>
      <c r="I12749" t="s">
        <v>8043</v>
      </c>
      <c r="J12749">
        <v>0</v>
      </c>
      <c r="K12749">
        <v>0</v>
      </c>
      <c r="L12749">
        <v>0</v>
      </c>
      <c r="M12749">
        <v>0</v>
      </c>
      <c r="N12749">
        <v>213.77</v>
      </c>
      <c r="O12749">
        <v>7.0000000000000007E-2</v>
      </c>
      <c r="P12749">
        <v>-0.11</v>
      </c>
      <c r="Q12749">
        <v>0.06</v>
      </c>
      <c r="R12749">
        <v>33.869999999999997</v>
      </c>
      <c r="S12749">
        <v>23.95</v>
      </c>
      <c r="T12749">
        <v>3.9130001068115199</v>
      </c>
      <c r="U12749">
        <v>459311</v>
      </c>
      <c r="V12749">
        <v>-122</v>
      </c>
      <c r="W12749">
        <v>100</v>
      </c>
    </row>
    <row r="12750" spans="1:23" x14ac:dyDescent="0.25">
      <c r="A12750" s="1">
        <v>0.62105613425925921</v>
      </c>
      <c r="B12750">
        <v>637.4</v>
      </c>
      <c r="C12750">
        <v>2179.75</v>
      </c>
      <c r="D12750">
        <v>23.21</v>
      </c>
      <c r="E12750">
        <v>-0.11</v>
      </c>
      <c r="F12750">
        <v>7</v>
      </c>
      <c r="G12750">
        <v>243.4</v>
      </c>
      <c r="H12750" t="s">
        <v>7867</v>
      </c>
      <c r="I12750" t="s">
        <v>3973</v>
      </c>
      <c r="J12750">
        <v>0</v>
      </c>
      <c r="K12750">
        <v>0</v>
      </c>
      <c r="L12750">
        <v>0</v>
      </c>
      <c r="M12750">
        <v>0</v>
      </c>
      <c r="N12750">
        <v>213.77</v>
      </c>
      <c r="O12750">
        <v>0.06</v>
      </c>
      <c r="P12750">
        <v>-0.11</v>
      </c>
      <c r="Q12750">
        <v>0.06</v>
      </c>
      <c r="R12750">
        <v>35.4</v>
      </c>
      <c r="S12750">
        <v>23.95</v>
      </c>
      <c r="T12750">
        <v>3.9130001068115199</v>
      </c>
      <c r="U12750">
        <v>459311</v>
      </c>
      <c r="V12750">
        <v>-122</v>
      </c>
      <c r="W12750">
        <v>100</v>
      </c>
    </row>
    <row r="12751" spans="1:23" x14ac:dyDescent="0.25">
      <c r="A12751" s="1">
        <v>0.62105671296296294</v>
      </c>
      <c r="B12751">
        <v>637.45000000000005</v>
      </c>
      <c r="C12751">
        <v>2180.08</v>
      </c>
      <c r="D12751">
        <v>23.42</v>
      </c>
      <c r="E12751">
        <v>-0.16</v>
      </c>
      <c r="F12751">
        <v>7</v>
      </c>
      <c r="G12751">
        <v>244.1</v>
      </c>
      <c r="H12751" t="s">
        <v>3760</v>
      </c>
      <c r="I12751" t="s">
        <v>7982</v>
      </c>
      <c r="J12751">
        <v>0</v>
      </c>
      <c r="K12751">
        <v>0</v>
      </c>
      <c r="L12751">
        <v>0</v>
      </c>
      <c r="M12751">
        <v>0</v>
      </c>
      <c r="N12751">
        <v>213.77</v>
      </c>
      <c r="O12751">
        <v>0.12</v>
      </c>
      <c r="P12751">
        <v>-0.16</v>
      </c>
      <c r="Q12751">
        <v>0.12</v>
      </c>
      <c r="R12751">
        <v>35.590000000000003</v>
      </c>
      <c r="S12751">
        <v>23.95</v>
      </c>
      <c r="T12751">
        <v>3.9130001068115199</v>
      </c>
      <c r="U12751">
        <v>459311</v>
      </c>
      <c r="V12751">
        <v>-122</v>
      </c>
      <c r="W12751">
        <v>100</v>
      </c>
    </row>
    <row r="12752" spans="1:23" x14ac:dyDescent="0.25">
      <c r="A12752" s="1">
        <v>0.62105729166666668</v>
      </c>
      <c r="B12752">
        <v>637.5</v>
      </c>
      <c r="C12752">
        <v>2180.41</v>
      </c>
      <c r="D12752">
        <v>23.65</v>
      </c>
      <c r="E12752">
        <v>-0.17</v>
      </c>
      <c r="F12752">
        <v>7</v>
      </c>
      <c r="G12752">
        <v>244.9</v>
      </c>
      <c r="H12752" t="s">
        <v>4648</v>
      </c>
      <c r="I12752" t="s">
        <v>4125</v>
      </c>
      <c r="J12752">
        <v>0</v>
      </c>
      <c r="K12752">
        <v>0</v>
      </c>
      <c r="L12752">
        <v>0</v>
      </c>
      <c r="M12752">
        <v>0</v>
      </c>
      <c r="N12752">
        <v>213.76</v>
      </c>
      <c r="O12752">
        <v>0.13</v>
      </c>
      <c r="P12752">
        <v>-0.17</v>
      </c>
      <c r="Q12752">
        <v>0.13</v>
      </c>
      <c r="R12752">
        <v>35.630000000000003</v>
      </c>
      <c r="S12752">
        <v>23.95</v>
      </c>
      <c r="T12752">
        <v>3.9130001068115199</v>
      </c>
      <c r="U12752">
        <v>459311</v>
      </c>
      <c r="V12752">
        <v>-122</v>
      </c>
      <c r="W12752">
        <v>100</v>
      </c>
    </row>
    <row r="12753" spans="1:23" x14ac:dyDescent="0.25">
      <c r="A12753" s="1">
        <v>0.62105787037037041</v>
      </c>
      <c r="B12753">
        <v>637.54999999999995</v>
      </c>
      <c r="C12753">
        <v>2180.7399999999998</v>
      </c>
      <c r="D12753">
        <v>23.89</v>
      </c>
      <c r="E12753">
        <v>-0.13</v>
      </c>
      <c r="F12753">
        <v>7</v>
      </c>
      <c r="G12753">
        <v>245.4</v>
      </c>
      <c r="H12753" t="s">
        <v>3764</v>
      </c>
      <c r="I12753" t="s">
        <v>7935</v>
      </c>
      <c r="J12753">
        <v>0</v>
      </c>
      <c r="K12753">
        <v>0</v>
      </c>
      <c r="L12753">
        <v>0</v>
      </c>
      <c r="M12753">
        <v>0</v>
      </c>
      <c r="N12753">
        <v>213.76</v>
      </c>
      <c r="O12753">
        <v>0.13</v>
      </c>
      <c r="P12753">
        <v>-0.13</v>
      </c>
      <c r="Q12753">
        <v>0.14000000000000001</v>
      </c>
      <c r="R12753">
        <v>36.75</v>
      </c>
      <c r="S12753">
        <v>23.95</v>
      </c>
      <c r="T12753">
        <v>3.9130001068115199</v>
      </c>
      <c r="U12753">
        <v>459311</v>
      </c>
      <c r="V12753">
        <v>-122</v>
      </c>
      <c r="W12753">
        <v>100</v>
      </c>
    </row>
    <row r="12754" spans="1:23" x14ac:dyDescent="0.25">
      <c r="A12754" s="1">
        <v>0.62105844907407404</v>
      </c>
      <c r="B12754">
        <v>637.6</v>
      </c>
      <c r="C12754">
        <v>2181.0700000000002</v>
      </c>
      <c r="D12754">
        <v>24.09</v>
      </c>
      <c r="E12754">
        <v>-0.13</v>
      </c>
      <c r="F12754">
        <v>7</v>
      </c>
      <c r="G12754">
        <v>245.9</v>
      </c>
      <c r="H12754" t="s">
        <v>4279</v>
      </c>
      <c r="I12754" t="s">
        <v>3279</v>
      </c>
      <c r="J12754">
        <v>0</v>
      </c>
      <c r="K12754">
        <v>0</v>
      </c>
      <c r="L12754">
        <v>0</v>
      </c>
      <c r="M12754">
        <v>0</v>
      </c>
      <c r="N12754">
        <v>213.76</v>
      </c>
      <c r="O12754">
        <v>0.12</v>
      </c>
      <c r="P12754">
        <v>-0.13</v>
      </c>
      <c r="Q12754">
        <v>0.11</v>
      </c>
      <c r="R12754">
        <v>36.869999999999997</v>
      </c>
      <c r="S12754">
        <v>23.95</v>
      </c>
      <c r="T12754">
        <v>3.9130001068115199</v>
      </c>
      <c r="U12754">
        <v>459311</v>
      </c>
      <c r="V12754">
        <v>-122</v>
      </c>
      <c r="W12754">
        <v>100</v>
      </c>
    </row>
    <row r="12755" spans="1:23" x14ac:dyDescent="0.25">
      <c r="A12755" s="1">
        <v>0.62105902777777777</v>
      </c>
      <c r="B12755">
        <v>637.65</v>
      </c>
      <c r="C12755">
        <v>2181.4</v>
      </c>
      <c r="D12755">
        <v>24.2</v>
      </c>
      <c r="E12755">
        <v>-0.15</v>
      </c>
      <c r="F12755">
        <v>7</v>
      </c>
      <c r="G12755">
        <v>246.5</v>
      </c>
      <c r="H12755" t="s">
        <v>4278</v>
      </c>
      <c r="I12755" t="s">
        <v>3419</v>
      </c>
      <c r="J12755">
        <v>0</v>
      </c>
      <c r="K12755">
        <v>0</v>
      </c>
      <c r="L12755">
        <v>0</v>
      </c>
      <c r="M12755">
        <v>0</v>
      </c>
      <c r="N12755">
        <v>213.75</v>
      </c>
      <c r="O12755">
        <v>0.06</v>
      </c>
      <c r="P12755">
        <v>-0.15</v>
      </c>
      <c r="Q12755">
        <v>0.06</v>
      </c>
      <c r="R12755">
        <v>36.340000000000003</v>
      </c>
      <c r="S12755">
        <v>23.95</v>
      </c>
      <c r="T12755">
        <v>3.9130001068115199</v>
      </c>
      <c r="U12755">
        <v>459311</v>
      </c>
      <c r="V12755">
        <v>-122</v>
      </c>
      <c r="W12755">
        <v>100</v>
      </c>
    </row>
    <row r="12756" spans="1:23" x14ac:dyDescent="0.25">
      <c r="A12756" s="1">
        <v>0.62105960648148151</v>
      </c>
      <c r="B12756">
        <v>637.70000000000005</v>
      </c>
      <c r="C12756">
        <v>2181.7399999999998</v>
      </c>
      <c r="D12756">
        <v>24.29</v>
      </c>
      <c r="E12756">
        <v>-0.14000000000000001</v>
      </c>
      <c r="F12756">
        <v>7</v>
      </c>
      <c r="G12756">
        <v>247.1</v>
      </c>
      <c r="H12756" t="s">
        <v>3261</v>
      </c>
      <c r="I12756" t="s">
        <v>5158</v>
      </c>
      <c r="J12756">
        <v>0</v>
      </c>
      <c r="K12756">
        <v>0</v>
      </c>
      <c r="L12756">
        <v>0</v>
      </c>
      <c r="M12756">
        <v>0</v>
      </c>
      <c r="N12756">
        <v>213.75</v>
      </c>
      <c r="O12756">
        <v>0.05</v>
      </c>
      <c r="P12756">
        <v>-0.14000000000000001</v>
      </c>
      <c r="Q12756">
        <v>0.05</v>
      </c>
      <c r="R12756">
        <v>35.03</v>
      </c>
      <c r="S12756">
        <v>23.95</v>
      </c>
      <c r="T12756">
        <v>3.9130001068115199</v>
      </c>
      <c r="U12756">
        <v>459311</v>
      </c>
      <c r="V12756">
        <v>-122</v>
      </c>
      <c r="W12756">
        <v>100</v>
      </c>
    </row>
    <row r="12757" spans="1:23" x14ac:dyDescent="0.25">
      <c r="A12757" s="1">
        <v>0.62106018518518513</v>
      </c>
      <c r="B12757">
        <v>637.75</v>
      </c>
      <c r="C12757">
        <v>2182.08</v>
      </c>
      <c r="D12757">
        <v>24.44</v>
      </c>
      <c r="E12757">
        <v>-0.24</v>
      </c>
      <c r="F12757">
        <v>7</v>
      </c>
      <c r="G12757">
        <v>248.1</v>
      </c>
      <c r="H12757" t="s">
        <v>3253</v>
      </c>
      <c r="I12757" t="s">
        <v>8084</v>
      </c>
      <c r="J12757">
        <v>0</v>
      </c>
      <c r="K12757">
        <v>0</v>
      </c>
      <c r="L12757">
        <v>0</v>
      </c>
      <c r="M12757">
        <v>0</v>
      </c>
      <c r="N12757">
        <v>213.75</v>
      </c>
      <c r="O12757">
        <v>0.08</v>
      </c>
      <c r="P12757">
        <v>-0.24</v>
      </c>
      <c r="Q12757">
        <v>0.08</v>
      </c>
      <c r="R12757">
        <v>31.93</v>
      </c>
      <c r="S12757">
        <v>23.95</v>
      </c>
      <c r="T12757">
        <v>3.9130001068115199</v>
      </c>
      <c r="U12757">
        <v>459311</v>
      </c>
      <c r="V12757">
        <v>-122</v>
      </c>
      <c r="W12757">
        <v>100</v>
      </c>
    </row>
    <row r="12758" spans="1:23" x14ac:dyDescent="0.25">
      <c r="A12758" s="1">
        <v>0.62106076388888887</v>
      </c>
      <c r="B12758">
        <v>637.79999999999995</v>
      </c>
      <c r="C12758">
        <v>2182.42</v>
      </c>
      <c r="D12758">
        <v>24.63</v>
      </c>
      <c r="E12758">
        <v>-0.24</v>
      </c>
      <c r="F12758">
        <v>7</v>
      </c>
      <c r="G12758">
        <v>249.1</v>
      </c>
      <c r="H12758" t="s">
        <v>3249</v>
      </c>
      <c r="I12758" t="s">
        <v>4812</v>
      </c>
      <c r="J12758">
        <v>0</v>
      </c>
      <c r="K12758">
        <v>0</v>
      </c>
      <c r="L12758">
        <v>0</v>
      </c>
      <c r="M12758">
        <v>0</v>
      </c>
      <c r="N12758">
        <v>213.75</v>
      </c>
      <c r="O12758">
        <v>0.11</v>
      </c>
      <c r="P12758">
        <v>-0.24</v>
      </c>
      <c r="Q12758">
        <v>0.11</v>
      </c>
      <c r="R12758">
        <v>30.28</v>
      </c>
      <c r="S12758">
        <v>23.95</v>
      </c>
      <c r="T12758">
        <v>3.9130001068115199</v>
      </c>
      <c r="U12758">
        <v>459311</v>
      </c>
      <c r="V12758">
        <v>-122</v>
      </c>
      <c r="W12758">
        <v>100</v>
      </c>
    </row>
    <row r="12759" spans="1:23" x14ac:dyDescent="0.25">
      <c r="A12759" s="1">
        <v>0.6210613425925926</v>
      </c>
      <c r="B12759">
        <v>637.85</v>
      </c>
      <c r="C12759">
        <v>2182.7600000000002</v>
      </c>
      <c r="D12759">
        <v>24.96</v>
      </c>
      <c r="E12759">
        <v>-0.25</v>
      </c>
      <c r="F12759">
        <v>7</v>
      </c>
      <c r="G12759">
        <v>250.1</v>
      </c>
      <c r="H12759" t="s">
        <v>3248</v>
      </c>
      <c r="I12759" t="s">
        <v>7908</v>
      </c>
      <c r="J12759">
        <v>0</v>
      </c>
      <c r="K12759">
        <v>0</v>
      </c>
      <c r="L12759">
        <v>0</v>
      </c>
      <c r="M12759">
        <v>0</v>
      </c>
      <c r="N12759">
        <v>213.76</v>
      </c>
      <c r="O12759">
        <v>0.19</v>
      </c>
      <c r="P12759">
        <v>-0.25</v>
      </c>
      <c r="Q12759">
        <v>0.19</v>
      </c>
      <c r="R12759">
        <v>28.79</v>
      </c>
      <c r="S12759">
        <v>23.95</v>
      </c>
      <c r="T12759">
        <v>3.9130001068115199</v>
      </c>
      <c r="U12759">
        <v>459311</v>
      </c>
      <c r="V12759">
        <v>-122</v>
      </c>
      <c r="W12759">
        <v>100</v>
      </c>
    </row>
    <row r="12760" spans="1:23" x14ac:dyDescent="0.25">
      <c r="A12760" s="1">
        <v>0.62106192129629634</v>
      </c>
      <c r="B12760">
        <v>637.9</v>
      </c>
      <c r="C12760">
        <v>2183.11</v>
      </c>
      <c r="D12760">
        <v>25.21</v>
      </c>
      <c r="E12760">
        <v>-0.25</v>
      </c>
      <c r="F12760">
        <v>7</v>
      </c>
      <c r="G12760">
        <v>251.1</v>
      </c>
      <c r="H12760" t="s">
        <v>4653</v>
      </c>
      <c r="I12760" t="s">
        <v>8134</v>
      </c>
      <c r="J12760">
        <v>0</v>
      </c>
      <c r="K12760">
        <v>0</v>
      </c>
      <c r="L12760">
        <v>0</v>
      </c>
      <c r="M12760">
        <v>0</v>
      </c>
      <c r="N12760">
        <v>213.76</v>
      </c>
      <c r="O12760">
        <v>0.14000000000000001</v>
      </c>
      <c r="P12760">
        <v>-0.25</v>
      </c>
      <c r="Q12760">
        <v>0.14000000000000001</v>
      </c>
      <c r="R12760">
        <v>27.11</v>
      </c>
      <c r="S12760">
        <v>23.95</v>
      </c>
      <c r="T12760">
        <v>3.9130001068115199</v>
      </c>
      <c r="U12760">
        <v>459311</v>
      </c>
      <c r="V12760">
        <v>-122</v>
      </c>
      <c r="W12760">
        <v>100</v>
      </c>
    </row>
    <row r="12761" spans="1:23" x14ac:dyDescent="0.25">
      <c r="A12761" s="1">
        <v>0.62106249999999996</v>
      </c>
      <c r="B12761">
        <v>637.95000000000005</v>
      </c>
      <c r="C12761">
        <v>2183.46</v>
      </c>
      <c r="D12761">
        <v>25.05</v>
      </c>
      <c r="E12761">
        <v>-0.14000000000000001</v>
      </c>
      <c r="F12761">
        <v>7</v>
      </c>
      <c r="G12761">
        <v>251.7</v>
      </c>
      <c r="H12761" t="s">
        <v>7606</v>
      </c>
      <c r="I12761" t="s">
        <v>4321</v>
      </c>
      <c r="J12761">
        <v>0</v>
      </c>
      <c r="K12761">
        <v>0</v>
      </c>
      <c r="L12761">
        <v>0</v>
      </c>
      <c r="M12761">
        <v>0</v>
      </c>
      <c r="N12761">
        <v>213.77</v>
      </c>
      <c r="O12761">
        <v>-0.09</v>
      </c>
      <c r="P12761">
        <v>-0.14000000000000001</v>
      </c>
      <c r="Q12761">
        <v>-0.09</v>
      </c>
      <c r="R12761">
        <v>26.64</v>
      </c>
      <c r="S12761">
        <v>23.95</v>
      </c>
      <c r="T12761">
        <v>3.9130001068115199</v>
      </c>
      <c r="U12761">
        <v>459311</v>
      </c>
      <c r="V12761">
        <v>-122</v>
      </c>
      <c r="W12761">
        <v>100</v>
      </c>
    </row>
    <row r="12762" spans="1:23" x14ac:dyDescent="0.25">
      <c r="A12762" s="1">
        <v>0.6210630787037037</v>
      </c>
      <c r="B12762">
        <v>638</v>
      </c>
      <c r="C12762">
        <v>2183.81</v>
      </c>
      <c r="D12762">
        <v>24.81</v>
      </c>
      <c r="E12762">
        <v>-0.14000000000000001</v>
      </c>
      <c r="F12762">
        <v>7</v>
      </c>
      <c r="G12762">
        <v>252.2</v>
      </c>
      <c r="H12762" t="s">
        <v>3939</v>
      </c>
      <c r="I12762" t="s">
        <v>3653</v>
      </c>
      <c r="J12762">
        <v>0</v>
      </c>
      <c r="K12762">
        <v>0</v>
      </c>
      <c r="L12762">
        <v>0</v>
      </c>
      <c r="M12762">
        <v>0</v>
      </c>
      <c r="N12762">
        <v>213.79</v>
      </c>
      <c r="O12762">
        <v>-0.14000000000000001</v>
      </c>
      <c r="P12762">
        <v>-0.14000000000000001</v>
      </c>
      <c r="Q12762">
        <v>-0.14000000000000001</v>
      </c>
      <c r="R12762">
        <v>26.88</v>
      </c>
      <c r="S12762">
        <v>23.95</v>
      </c>
      <c r="T12762">
        <v>3.9130001068115199</v>
      </c>
      <c r="U12762">
        <v>459311</v>
      </c>
      <c r="V12762">
        <v>-122</v>
      </c>
      <c r="W12762">
        <v>100</v>
      </c>
    </row>
    <row r="12763" spans="1:23" x14ac:dyDescent="0.25">
      <c r="A12763" s="1">
        <v>0.62106365740740743</v>
      </c>
      <c r="B12763">
        <v>638.04999999999995</v>
      </c>
      <c r="C12763">
        <v>2184.15</v>
      </c>
      <c r="D12763">
        <v>24.73</v>
      </c>
      <c r="E12763">
        <v>-0.14000000000000001</v>
      </c>
      <c r="F12763">
        <v>9</v>
      </c>
      <c r="G12763">
        <v>252.8</v>
      </c>
      <c r="H12763" t="s">
        <v>4854</v>
      </c>
      <c r="I12763" t="s">
        <v>4402</v>
      </c>
      <c r="J12763">
        <v>0</v>
      </c>
      <c r="K12763">
        <v>0</v>
      </c>
      <c r="L12763">
        <v>0</v>
      </c>
      <c r="M12763">
        <v>0</v>
      </c>
      <c r="N12763">
        <v>213.8</v>
      </c>
      <c r="O12763">
        <v>-0.05</v>
      </c>
      <c r="P12763">
        <v>-0.14000000000000001</v>
      </c>
      <c r="Q12763">
        <v>-0.05</v>
      </c>
      <c r="R12763">
        <v>27.3</v>
      </c>
      <c r="S12763">
        <v>23.95</v>
      </c>
      <c r="T12763">
        <v>3.9130001068115199</v>
      </c>
      <c r="U12763">
        <v>459311</v>
      </c>
      <c r="V12763">
        <v>-122</v>
      </c>
      <c r="W12763">
        <v>100</v>
      </c>
    </row>
    <row r="12764" spans="1:23" x14ac:dyDescent="0.25">
      <c r="A12764" s="1">
        <v>0.62106423611111106</v>
      </c>
      <c r="B12764">
        <v>638.1</v>
      </c>
      <c r="C12764">
        <v>2184.5</v>
      </c>
      <c r="D12764">
        <v>24.64</v>
      </c>
      <c r="E12764">
        <v>-0.14000000000000001</v>
      </c>
      <c r="F12764">
        <v>9</v>
      </c>
      <c r="G12764">
        <v>253.4</v>
      </c>
      <c r="H12764" t="s">
        <v>4220</v>
      </c>
      <c r="I12764" t="s">
        <v>7940</v>
      </c>
      <c r="J12764">
        <v>0</v>
      </c>
      <c r="K12764">
        <v>0</v>
      </c>
      <c r="L12764">
        <v>0</v>
      </c>
      <c r="M12764">
        <v>0</v>
      </c>
      <c r="N12764">
        <v>213.79</v>
      </c>
      <c r="O12764">
        <v>-0.05</v>
      </c>
      <c r="P12764">
        <v>-0.14000000000000001</v>
      </c>
      <c r="Q12764">
        <v>-0.05</v>
      </c>
      <c r="R12764">
        <v>27.1</v>
      </c>
      <c r="S12764">
        <v>23.95</v>
      </c>
      <c r="T12764">
        <v>3.9130001068115199</v>
      </c>
      <c r="U12764">
        <v>459311</v>
      </c>
      <c r="V12764">
        <v>-122</v>
      </c>
      <c r="W12764">
        <v>100</v>
      </c>
    </row>
    <row r="12765" spans="1:23" x14ac:dyDescent="0.25">
      <c r="A12765" s="1">
        <v>0.62106481481481479</v>
      </c>
      <c r="B12765">
        <v>638.15</v>
      </c>
      <c r="C12765">
        <v>2184.84</v>
      </c>
      <c r="D12765">
        <v>24.43</v>
      </c>
      <c r="E12765">
        <v>-0.11</v>
      </c>
      <c r="F12765">
        <v>9</v>
      </c>
      <c r="G12765">
        <v>253.8</v>
      </c>
      <c r="H12765" t="s">
        <v>8300</v>
      </c>
      <c r="I12765" t="s">
        <v>3302</v>
      </c>
      <c r="J12765">
        <v>0</v>
      </c>
      <c r="K12765">
        <v>0</v>
      </c>
      <c r="L12765">
        <v>0</v>
      </c>
      <c r="M12765">
        <v>0</v>
      </c>
      <c r="N12765">
        <v>213.74</v>
      </c>
      <c r="O12765">
        <v>-0.12</v>
      </c>
      <c r="P12765">
        <v>-0.11</v>
      </c>
      <c r="Q12765">
        <v>-0.12</v>
      </c>
      <c r="R12765">
        <v>27.1</v>
      </c>
      <c r="S12765">
        <v>23.95</v>
      </c>
      <c r="T12765">
        <v>3.9130001068115199</v>
      </c>
      <c r="U12765">
        <v>459311</v>
      </c>
      <c r="V12765">
        <v>-122</v>
      </c>
      <c r="W12765">
        <v>100</v>
      </c>
    </row>
    <row r="12766" spans="1:23" x14ac:dyDescent="0.25">
      <c r="A12766" s="1">
        <v>0.62106539351851853</v>
      </c>
      <c r="B12766">
        <v>638.20000000000005</v>
      </c>
      <c r="C12766">
        <v>2185.17</v>
      </c>
      <c r="D12766">
        <v>24.2</v>
      </c>
      <c r="E12766">
        <v>-0.11</v>
      </c>
      <c r="F12766">
        <v>9</v>
      </c>
      <c r="G12766">
        <v>254.3</v>
      </c>
      <c r="H12766" t="s">
        <v>3778</v>
      </c>
      <c r="I12766" t="s">
        <v>7594</v>
      </c>
      <c r="J12766">
        <v>0</v>
      </c>
      <c r="K12766">
        <v>0</v>
      </c>
      <c r="L12766">
        <v>0</v>
      </c>
      <c r="M12766">
        <v>0</v>
      </c>
      <c r="N12766">
        <v>213.68</v>
      </c>
      <c r="O12766">
        <v>-0.13</v>
      </c>
      <c r="P12766">
        <v>-0.11</v>
      </c>
      <c r="Q12766">
        <v>-0.13</v>
      </c>
      <c r="R12766">
        <v>27.33</v>
      </c>
      <c r="S12766">
        <v>23.95</v>
      </c>
      <c r="T12766">
        <v>3.9130001068115199</v>
      </c>
      <c r="U12766">
        <v>459311</v>
      </c>
      <c r="V12766">
        <v>-122</v>
      </c>
      <c r="W12766">
        <v>100</v>
      </c>
    </row>
    <row r="12767" spans="1:23" x14ac:dyDescent="0.25">
      <c r="A12767" s="1">
        <v>0.62106597222222226</v>
      </c>
      <c r="B12767">
        <v>638.25</v>
      </c>
      <c r="C12767">
        <v>2185.5100000000002</v>
      </c>
      <c r="D12767">
        <v>24.06</v>
      </c>
      <c r="E12767">
        <v>-0.11</v>
      </c>
      <c r="F12767">
        <v>9</v>
      </c>
      <c r="G12767">
        <v>254.7</v>
      </c>
      <c r="H12767" t="s">
        <v>4656</v>
      </c>
      <c r="I12767" t="s">
        <v>10823</v>
      </c>
      <c r="J12767">
        <v>0</v>
      </c>
      <c r="K12767">
        <v>0</v>
      </c>
      <c r="L12767">
        <v>0</v>
      </c>
      <c r="M12767">
        <v>0</v>
      </c>
      <c r="N12767">
        <v>213.65</v>
      </c>
      <c r="O12767">
        <v>-0.08</v>
      </c>
      <c r="P12767">
        <v>-0.11</v>
      </c>
      <c r="Q12767">
        <v>-0.08</v>
      </c>
      <c r="R12767">
        <v>27.71</v>
      </c>
      <c r="S12767">
        <v>23.95</v>
      </c>
      <c r="T12767">
        <v>3.9130001068115199</v>
      </c>
      <c r="U12767">
        <v>459311</v>
      </c>
      <c r="V12767">
        <v>-122</v>
      </c>
      <c r="W12767">
        <v>100</v>
      </c>
    </row>
    <row r="12768" spans="1:23" x14ac:dyDescent="0.25">
      <c r="A12768" s="1">
        <v>0.62106655092592589</v>
      </c>
      <c r="B12768">
        <v>638.29999999999995</v>
      </c>
      <c r="C12768">
        <v>2185.84</v>
      </c>
      <c r="D12768">
        <v>23.91</v>
      </c>
      <c r="E12768">
        <v>-0.1</v>
      </c>
      <c r="F12768">
        <v>9</v>
      </c>
      <c r="G12768">
        <v>255.2</v>
      </c>
      <c r="H12768" t="s">
        <v>4222</v>
      </c>
      <c r="I12768" t="s">
        <v>3331</v>
      </c>
      <c r="J12768">
        <v>0</v>
      </c>
      <c r="K12768">
        <v>0</v>
      </c>
      <c r="L12768">
        <v>0</v>
      </c>
      <c r="M12768">
        <v>0</v>
      </c>
      <c r="N12768">
        <v>213.62</v>
      </c>
      <c r="O12768">
        <v>-0.08</v>
      </c>
      <c r="P12768">
        <v>-0.1</v>
      </c>
      <c r="Q12768">
        <v>-0.08</v>
      </c>
      <c r="R12768">
        <v>29.65</v>
      </c>
      <c r="S12768">
        <v>23.95</v>
      </c>
      <c r="T12768">
        <v>3.9130001068115199</v>
      </c>
      <c r="U12768">
        <v>459311</v>
      </c>
      <c r="V12768">
        <v>-122</v>
      </c>
      <c r="W12768">
        <v>100</v>
      </c>
    </row>
    <row r="12769" spans="1:23" x14ac:dyDescent="0.25">
      <c r="A12769" s="1">
        <v>0.62106712962962962</v>
      </c>
      <c r="B12769">
        <v>638.35</v>
      </c>
      <c r="C12769">
        <v>2186.17</v>
      </c>
      <c r="D12769">
        <v>23.72</v>
      </c>
      <c r="E12769">
        <v>-0.09</v>
      </c>
      <c r="F12769">
        <v>9</v>
      </c>
      <c r="G12769">
        <v>255.6</v>
      </c>
      <c r="H12769" t="s">
        <v>4657</v>
      </c>
      <c r="I12769" t="s">
        <v>3666</v>
      </c>
      <c r="J12769">
        <v>0</v>
      </c>
      <c r="K12769">
        <v>0</v>
      </c>
      <c r="L12769">
        <v>0</v>
      </c>
      <c r="M12769">
        <v>0</v>
      </c>
      <c r="N12769">
        <v>213.56</v>
      </c>
      <c r="O12769">
        <v>-0.11</v>
      </c>
      <c r="P12769">
        <v>-0.09</v>
      </c>
      <c r="Q12769">
        <v>-0.11</v>
      </c>
      <c r="R12769">
        <v>32.090000000000003</v>
      </c>
      <c r="S12769">
        <v>23.95</v>
      </c>
      <c r="T12769">
        <v>3.9130001068115199</v>
      </c>
      <c r="U12769">
        <v>459311</v>
      </c>
      <c r="V12769">
        <v>-122</v>
      </c>
      <c r="W12769">
        <v>100</v>
      </c>
    </row>
    <row r="12770" spans="1:23" x14ac:dyDescent="0.25">
      <c r="A12770" s="1">
        <v>0.62106770833333336</v>
      </c>
      <c r="B12770">
        <v>638.4</v>
      </c>
      <c r="C12770">
        <v>2186.5</v>
      </c>
      <c r="D12770">
        <v>23.54</v>
      </c>
      <c r="E12770">
        <v>-0.09</v>
      </c>
      <c r="F12770">
        <v>9</v>
      </c>
      <c r="G12770">
        <v>255.9</v>
      </c>
      <c r="H12770" t="s">
        <v>3935</v>
      </c>
      <c r="I12770" t="s">
        <v>4414</v>
      </c>
      <c r="J12770">
        <v>0</v>
      </c>
      <c r="K12770">
        <v>0</v>
      </c>
      <c r="L12770">
        <v>0</v>
      </c>
      <c r="M12770">
        <v>0</v>
      </c>
      <c r="N12770">
        <v>213.49</v>
      </c>
      <c r="O12770">
        <v>-0.1</v>
      </c>
      <c r="P12770">
        <v>-0.09</v>
      </c>
      <c r="Q12770">
        <v>-0.1</v>
      </c>
      <c r="R12770">
        <v>35.28</v>
      </c>
      <c r="S12770">
        <v>23.95</v>
      </c>
      <c r="T12770">
        <v>3.9130001068115199</v>
      </c>
      <c r="U12770">
        <v>459311</v>
      </c>
      <c r="V12770">
        <v>-122</v>
      </c>
      <c r="W12770">
        <v>100</v>
      </c>
    </row>
    <row r="12771" spans="1:23" x14ac:dyDescent="0.25">
      <c r="A12771" s="1">
        <v>0.62106828703703709</v>
      </c>
      <c r="B12771">
        <v>638.45000000000005</v>
      </c>
      <c r="C12771">
        <v>2186.83</v>
      </c>
      <c r="D12771">
        <v>23.48</v>
      </c>
      <c r="E12771">
        <v>-0.09</v>
      </c>
      <c r="F12771">
        <v>9</v>
      </c>
      <c r="G12771">
        <v>256.3</v>
      </c>
      <c r="H12771" t="s">
        <v>4859</v>
      </c>
      <c r="I12771" t="s">
        <v>5148</v>
      </c>
      <c r="J12771">
        <v>0</v>
      </c>
      <c r="K12771">
        <v>0</v>
      </c>
      <c r="L12771">
        <v>0</v>
      </c>
      <c r="M12771">
        <v>0</v>
      </c>
      <c r="N12771">
        <v>213.43</v>
      </c>
      <c r="O12771">
        <v>-0.04</v>
      </c>
      <c r="P12771">
        <v>-0.09</v>
      </c>
      <c r="Q12771">
        <v>-0.03</v>
      </c>
      <c r="R12771">
        <v>39.53</v>
      </c>
      <c r="S12771">
        <v>23.95</v>
      </c>
      <c r="T12771">
        <v>3.9130001068115199</v>
      </c>
      <c r="U12771">
        <v>459311</v>
      </c>
      <c r="V12771">
        <v>-122</v>
      </c>
      <c r="W12771">
        <v>100</v>
      </c>
    </row>
    <row r="12772" spans="1:23" x14ac:dyDescent="0.25">
      <c r="A12772" s="1">
        <v>0.62106886574074072</v>
      </c>
      <c r="B12772">
        <v>638.5</v>
      </c>
      <c r="C12772">
        <v>2187.15</v>
      </c>
      <c r="D12772">
        <v>23.43</v>
      </c>
      <c r="E12772">
        <v>-0.09</v>
      </c>
      <c r="F12772">
        <v>9</v>
      </c>
      <c r="G12772">
        <v>256.7</v>
      </c>
      <c r="H12772" t="s">
        <v>7954</v>
      </c>
      <c r="I12772" t="s">
        <v>4303</v>
      </c>
      <c r="J12772">
        <v>0</v>
      </c>
      <c r="K12772">
        <v>0</v>
      </c>
      <c r="L12772">
        <v>0</v>
      </c>
      <c r="M12772">
        <v>0</v>
      </c>
      <c r="N12772">
        <v>213.38</v>
      </c>
      <c r="O12772">
        <v>-0.03</v>
      </c>
      <c r="P12772">
        <v>-0.09</v>
      </c>
      <c r="Q12772">
        <v>-0.03</v>
      </c>
      <c r="R12772">
        <v>40.86</v>
      </c>
      <c r="S12772">
        <v>23.95</v>
      </c>
      <c r="T12772">
        <v>3.9130001068115199</v>
      </c>
      <c r="U12772">
        <v>459311</v>
      </c>
      <c r="V12772">
        <v>-122</v>
      </c>
      <c r="W12772">
        <v>100</v>
      </c>
    </row>
    <row r="12773" spans="1:23" x14ac:dyDescent="0.25">
      <c r="A12773" s="1">
        <v>0.62106944444444445</v>
      </c>
      <c r="B12773">
        <v>638.54999999999995</v>
      </c>
      <c r="C12773">
        <v>2187.48</v>
      </c>
      <c r="D12773">
        <v>23.34</v>
      </c>
      <c r="E12773">
        <v>-0.1</v>
      </c>
      <c r="F12773">
        <v>9</v>
      </c>
      <c r="G12773">
        <v>257.10000000000002</v>
      </c>
      <c r="H12773" t="s">
        <v>3932</v>
      </c>
      <c r="I12773" t="s">
        <v>8073</v>
      </c>
      <c r="J12773">
        <v>0</v>
      </c>
      <c r="K12773">
        <v>0</v>
      </c>
      <c r="L12773">
        <v>0</v>
      </c>
      <c r="M12773">
        <v>0</v>
      </c>
      <c r="N12773">
        <v>213.33</v>
      </c>
      <c r="O12773">
        <v>-0.05</v>
      </c>
      <c r="P12773">
        <v>-0.1</v>
      </c>
      <c r="Q12773">
        <v>-0.05</v>
      </c>
      <c r="R12773">
        <v>41.61</v>
      </c>
      <c r="S12773">
        <v>23.95</v>
      </c>
      <c r="T12773">
        <v>3.9130001068115199</v>
      </c>
      <c r="U12773">
        <v>459311</v>
      </c>
      <c r="V12773">
        <v>-122</v>
      </c>
      <c r="W12773">
        <v>100</v>
      </c>
    </row>
    <row r="12774" spans="1:23" x14ac:dyDescent="0.25">
      <c r="A12774" s="1">
        <v>0.62107002314814819</v>
      </c>
      <c r="B12774">
        <v>638.6</v>
      </c>
      <c r="C12774">
        <v>2187.8000000000002</v>
      </c>
      <c r="D12774">
        <v>23.19</v>
      </c>
      <c r="E12774">
        <v>-0.1</v>
      </c>
      <c r="F12774">
        <v>9</v>
      </c>
      <c r="G12774">
        <v>257.60000000000002</v>
      </c>
      <c r="H12774" t="s">
        <v>4223</v>
      </c>
      <c r="I12774" t="s">
        <v>4437</v>
      </c>
      <c r="J12774">
        <v>0</v>
      </c>
      <c r="K12774">
        <v>0</v>
      </c>
      <c r="L12774">
        <v>0</v>
      </c>
      <c r="M12774">
        <v>0</v>
      </c>
      <c r="N12774">
        <v>213.29</v>
      </c>
      <c r="O12774">
        <v>-0.08</v>
      </c>
      <c r="P12774">
        <v>-0.1</v>
      </c>
      <c r="Q12774">
        <v>-0.08</v>
      </c>
      <c r="R12774">
        <v>42.29</v>
      </c>
      <c r="S12774">
        <v>23.95</v>
      </c>
      <c r="T12774">
        <v>3.9130001068115199</v>
      </c>
      <c r="U12774">
        <v>459311</v>
      </c>
      <c r="V12774">
        <v>-122</v>
      </c>
      <c r="W12774">
        <v>100</v>
      </c>
    </row>
    <row r="12775" spans="1:23" x14ac:dyDescent="0.25">
      <c r="A12775" s="1">
        <v>0.62107060185185181</v>
      </c>
      <c r="B12775">
        <v>638.65</v>
      </c>
      <c r="C12775">
        <v>2188.12</v>
      </c>
      <c r="D12775">
        <v>22.89</v>
      </c>
      <c r="E12775">
        <v>-7.0000000000000007E-2</v>
      </c>
      <c r="F12775">
        <v>9</v>
      </c>
      <c r="G12775">
        <v>257.89999999999998</v>
      </c>
      <c r="H12775" t="s">
        <v>4861</v>
      </c>
      <c r="I12775" t="s">
        <v>11026</v>
      </c>
      <c r="J12775">
        <v>0</v>
      </c>
      <c r="K12775">
        <v>0</v>
      </c>
      <c r="L12775">
        <v>0</v>
      </c>
      <c r="M12775">
        <v>0</v>
      </c>
      <c r="N12775">
        <v>213.25</v>
      </c>
      <c r="O12775">
        <v>-0.17</v>
      </c>
      <c r="P12775">
        <v>-7.0000000000000007E-2</v>
      </c>
      <c r="Q12775">
        <v>-0.17</v>
      </c>
      <c r="R12775">
        <v>43.94</v>
      </c>
      <c r="S12775">
        <v>23.95</v>
      </c>
      <c r="T12775">
        <v>3.9130001068115199</v>
      </c>
      <c r="U12775">
        <v>459311</v>
      </c>
      <c r="V12775">
        <v>-122</v>
      </c>
      <c r="W12775">
        <v>100</v>
      </c>
    </row>
    <row r="12776" spans="1:23" x14ac:dyDescent="0.25">
      <c r="A12776" s="1">
        <v>0.62107118055555555</v>
      </c>
      <c r="B12776">
        <v>638.70000000000005</v>
      </c>
      <c r="C12776">
        <v>2188.44</v>
      </c>
      <c r="D12776">
        <v>22.63</v>
      </c>
      <c r="E12776">
        <v>-7.0000000000000007E-2</v>
      </c>
      <c r="F12776">
        <v>9</v>
      </c>
      <c r="G12776">
        <v>258.2</v>
      </c>
      <c r="H12776" t="s">
        <v>3790</v>
      </c>
      <c r="I12776" t="s">
        <v>4610</v>
      </c>
      <c r="J12776">
        <v>0</v>
      </c>
      <c r="K12776">
        <v>0</v>
      </c>
      <c r="L12776">
        <v>0</v>
      </c>
      <c r="M12776">
        <v>0</v>
      </c>
      <c r="N12776">
        <v>213.21</v>
      </c>
      <c r="O12776">
        <v>-0.14000000000000001</v>
      </c>
      <c r="P12776">
        <v>-7.0000000000000007E-2</v>
      </c>
      <c r="Q12776">
        <v>-0.15</v>
      </c>
      <c r="R12776">
        <v>44.72</v>
      </c>
      <c r="S12776">
        <v>23.95</v>
      </c>
      <c r="T12776">
        <v>3.9130001068115199</v>
      </c>
      <c r="U12776">
        <v>459311</v>
      </c>
      <c r="V12776">
        <v>-122</v>
      </c>
      <c r="W12776">
        <v>100</v>
      </c>
    </row>
    <row r="12777" spans="1:23" x14ac:dyDescent="0.25">
      <c r="A12777" s="1">
        <v>0.62107175925925928</v>
      </c>
      <c r="B12777">
        <v>638.75</v>
      </c>
      <c r="C12777">
        <v>2188.75</v>
      </c>
      <c r="D12777">
        <v>22.67</v>
      </c>
      <c r="E12777">
        <v>-7.0000000000000007E-2</v>
      </c>
      <c r="F12777">
        <v>9</v>
      </c>
      <c r="G12777">
        <v>258.60000000000002</v>
      </c>
      <c r="H12777" t="s">
        <v>3791</v>
      </c>
      <c r="I12777" t="s">
        <v>8142</v>
      </c>
      <c r="J12777">
        <v>0</v>
      </c>
      <c r="K12777">
        <v>0</v>
      </c>
      <c r="L12777">
        <v>0</v>
      </c>
      <c r="M12777">
        <v>0</v>
      </c>
      <c r="N12777">
        <v>213.18</v>
      </c>
      <c r="O12777">
        <v>0.02</v>
      </c>
      <c r="P12777">
        <v>-7.0000000000000007E-2</v>
      </c>
      <c r="Q12777">
        <v>0.02</v>
      </c>
      <c r="R12777">
        <v>46.26</v>
      </c>
      <c r="S12777">
        <v>23.95</v>
      </c>
      <c r="T12777">
        <v>3.9130001068115199</v>
      </c>
      <c r="U12777">
        <v>459311</v>
      </c>
      <c r="V12777">
        <v>-122</v>
      </c>
      <c r="W12777">
        <v>100</v>
      </c>
    </row>
    <row r="12778" spans="1:23" x14ac:dyDescent="0.25">
      <c r="A12778" s="1">
        <v>0.62107233796296302</v>
      </c>
      <c r="B12778">
        <v>638.79999999999995</v>
      </c>
      <c r="C12778">
        <v>2189.0700000000002</v>
      </c>
      <c r="D12778">
        <v>22.76</v>
      </c>
      <c r="E12778">
        <v>-7.0000000000000007E-2</v>
      </c>
      <c r="F12778">
        <v>9</v>
      </c>
      <c r="G12778">
        <v>258.89999999999998</v>
      </c>
      <c r="H12778" t="s">
        <v>4699</v>
      </c>
      <c r="I12778" t="s">
        <v>11029</v>
      </c>
      <c r="J12778">
        <v>0</v>
      </c>
      <c r="K12778">
        <v>0</v>
      </c>
      <c r="L12778">
        <v>0</v>
      </c>
      <c r="M12778">
        <v>0</v>
      </c>
      <c r="N12778">
        <v>213.15</v>
      </c>
      <c r="O12778">
        <v>0.06</v>
      </c>
      <c r="P12778">
        <v>-7.0000000000000007E-2</v>
      </c>
      <c r="Q12778">
        <v>0.05</v>
      </c>
      <c r="R12778">
        <v>47.89</v>
      </c>
      <c r="S12778">
        <v>23.95</v>
      </c>
      <c r="T12778">
        <v>3.9130001068115199</v>
      </c>
      <c r="U12778">
        <v>459311</v>
      </c>
      <c r="V12778">
        <v>-122</v>
      </c>
      <c r="W12778">
        <v>100</v>
      </c>
    </row>
    <row r="12779" spans="1:23" x14ac:dyDescent="0.25">
      <c r="A12779" s="1">
        <v>0.62107291666666664</v>
      </c>
      <c r="B12779">
        <v>638.85</v>
      </c>
      <c r="C12779">
        <v>2189.38</v>
      </c>
      <c r="D12779">
        <v>22.77</v>
      </c>
      <c r="E12779">
        <v>-0.08</v>
      </c>
      <c r="F12779">
        <v>9</v>
      </c>
      <c r="G12779">
        <v>259.2</v>
      </c>
      <c r="H12779" t="s">
        <v>3793</v>
      </c>
      <c r="I12779" t="s">
        <v>8327</v>
      </c>
      <c r="J12779">
        <v>0</v>
      </c>
      <c r="K12779">
        <v>0</v>
      </c>
      <c r="L12779">
        <v>0</v>
      </c>
      <c r="M12779">
        <v>0</v>
      </c>
      <c r="N12779">
        <v>213.13</v>
      </c>
      <c r="O12779">
        <v>0</v>
      </c>
      <c r="P12779">
        <v>-0.08</v>
      </c>
      <c r="Q12779">
        <v>0.01</v>
      </c>
      <c r="R12779">
        <v>48.97</v>
      </c>
      <c r="S12779">
        <v>23.95</v>
      </c>
      <c r="T12779">
        <v>3.9130001068115199</v>
      </c>
      <c r="U12779">
        <v>459311</v>
      </c>
      <c r="V12779">
        <v>-122</v>
      </c>
      <c r="W12779">
        <v>100</v>
      </c>
    </row>
    <row r="12780" spans="1:23" x14ac:dyDescent="0.25">
      <c r="A12780" s="1">
        <v>0.62107349537037038</v>
      </c>
      <c r="B12780">
        <v>638.9</v>
      </c>
      <c r="C12780">
        <v>2189.6999999999998</v>
      </c>
      <c r="D12780">
        <v>22.75</v>
      </c>
      <c r="E12780">
        <v>-0.08</v>
      </c>
      <c r="F12780">
        <v>9</v>
      </c>
      <c r="G12780">
        <v>259.60000000000002</v>
      </c>
      <c r="H12780" t="s">
        <v>3929</v>
      </c>
      <c r="I12780" t="s">
        <v>8279</v>
      </c>
      <c r="J12780">
        <v>0</v>
      </c>
      <c r="K12780">
        <v>0</v>
      </c>
      <c r="L12780">
        <v>0</v>
      </c>
      <c r="M12780">
        <v>0</v>
      </c>
      <c r="N12780">
        <v>213.12</v>
      </c>
      <c r="O12780">
        <v>-0.01</v>
      </c>
      <c r="P12780">
        <v>-0.08</v>
      </c>
      <c r="Q12780">
        <v>-0.01</v>
      </c>
      <c r="R12780">
        <v>49.42</v>
      </c>
      <c r="S12780">
        <v>23.95</v>
      </c>
      <c r="T12780">
        <v>3.9130001068115199</v>
      </c>
      <c r="U12780">
        <v>459311</v>
      </c>
      <c r="V12780">
        <v>-122</v>
      </c>
      <c r="W12780">
        <v>100</v>
      </c>
    </row>
    <row r="12781" spans="1:23" x14ac:dyDescent="0.25">
      <c r="A12781" s="1">
        <v>0.62107407407407411</v>
      </c>
      <c r="B12781">
        <v>638.95000000000005</v>
      </c>
      <c r="C12781">
        <v>2190.02</v>
      </c>
      <c r="D12781">
        <v>22.71</v>
      </c>
      <c r="E12781">
        <v>-0.05</v>
      </c>
      <c r="F12781">
        <v>9</v>
      </c>
      <c r="G12781">
        <v>259.8</v>
      </c>
      <c r="H12781" t="s">
        <v>7955</v>
      </c>
      <c r="I12781" t="s">
        <v>7945</v>
      </c>
      <c r="J12781">
        <v>0</v>
      </c>
      <c r="K12781">
        <v>0</v>
      </c>
      <c r="L12781">
        <v>0</v>
      </c>
      <c r="M12781">
        <v>0</v>
      </c>
      <c r="N12781">
        <v>213.09</v>
      </c>
      <c r="O12781">
        <v>-0.02</v>
      </c>
      <c r="P12781">
        <v>-0.05</v>
      </c>
      <c r="Q12781">
        <v>-0.02</v>
      </c>
      <c r="R12781">
        <v>51.1</v>
      </c>
      <c r="S12781">
        <v>23.95</v>
      </c>
      <c r="T12781">
        <v>3.9130001068115199</v>
      </c>
      <c r="U12781">
        <v>459311</v>
      </c>
      <c r="V12781">
        <v>-122</v>
      </c>
      <c r="W12781">
        <v>100</v>
      </c>
    </row>
    <row r="12782" spans="1:23" x14ac:dyDescent="0.25">
      <c r="A12782" s="1">
        <v>0.62107465277777774</v>
      </c>
      <c r="B12782">
        <v>639</v>
      </c>
      <c r="C12782">
        <v>2190.33</v>
      </c>
      <c r="D12782">
        <v>22.66</v>
      </c>
      <c r="E12782">
        <v>-0.05</v>
      </c>
      <c r="F12782">
        <v>9</v>
      </c>
      <c r="G12782">
        <v>260.10000000000002</v>
      </c>
      <c r="H12782" t="s">
        <v>4864</v>
      </c>
      <c r="I12782" t="s">
        <v>10952</v>
      </c>
      <c r="J12782">
        <v>0</v>
      </c>
      <c r="K12782">
        <v>0</v>
      </c>
      <c r="L12782">
        <v>0</v>
      </c>
      <c r="M12782">
        <v>0</v>
      </c>
      <c r="N12782">
        <v>213.05</v>
      </c>
      <c r="O12782">
        <v>-0.03</v>
      </c>
      <c r="P12782">
        <v>-0.05</v>
      </c>
      <c r="Q12782">
        <v>-0.03</v>
      </c>
      <c r="R12782">
        <v>53.04</v>
      </c>
      <c r="S12782">
        <v>23.95</v>
      </c>
      <c r="T12782">
        <v>3.9130001068115199</v>
      </c>
      <c r="U12782">
        <v>459311</v>
      </c>
      <c r="V12782">
        <v>-122</v>
      </c>
      <c r="W12782">
        <v>100</v>
      </c>
    </row>
    <row r="12783" spans="1:23" x14ac:dyDescent="0.25">
      <c r="A12783" s="1">
        <v>0.62107523148148147</v>
      </c>
      <c r="B12783">
        <v>639.04999999999995</v>
      </c>
      <c r="C12783">
        <v>2190.64</v>
      </c>
      <c r="D12783">
        <v>22.59</v>
      </c>
      <c r="E12783">
        <v>-7.0000000000000007E-2</v>
      </c>
      <c r="F12783">
        <v>9</v>
      </c>
      <c r="G12783">
        <v>260.39999999999998</v>
      </c>
      <c r="H12783" t="s">
        <v>4864</v>
      </c>
      <c r="I12783" t="s">
        <v>3908</v>
      </c>
      <c r="J12783">
        <v>0</v>
      </c>
      <c r="K12783">
        <v>0</v>
      </c>
      <c r="L12783">
        <v>0</v>
      </c>
      <c r="M12783">
        <v>0</v>
      </c>
      <c r="N12783">
        <v>213.03</v>
      </c>
      <c r="O12783">
        <v>-0.04</v>
      </c>
      <c r="P12783">
        <v>-7.0000000000000007E-2</v>
      </c>
      <c r="Q12783">
        <v>-0.04</v>
      </c>
      <c r="R12783">
        <v>53.73</v>
      </c>
      <c r="S12783">
        <v>23.95</v>
      </c>
      <c r="T12783">
        <v>3.9130001068115199</v>
      </c>
      <c r="U12783">
        <v>459311</v>
      </c>
      <c r="V12783">
        <v>-122</v>
      </c>
      <c r="W12783">
        <v>100</v>
      </c>
    </row>
    <row r="12784" spans="1:23" x14ac:dyDescent="0.25">
      <c r="A12784" s="1">
        <v>0.62107581018518521</v>
      </c>
      <c r="B12784">
        <v>639.1</v>
      </c>
      <c r="C12784">
        <v>2190.96</v>
      </c>
      <c r="D12784">
        <v>22.55</v>
      </c>
      <c r="E12784">
        <v>-7.0000000000000007E-2</v>
      </c>
      <c r="F12784">
        <v>9</v>
      </c>
      <c r="G12784">
        <v>260.7</v>
      </c>
      <c r="H12784" t="s">
        <v>7955</v>
      </c>
      <c r="I12784" t="s">
        <v>10951</v>
      </c>
      <c r="J12784">
        <v>0</v>
      </c>
      <c r="K12784">
        <v>0</v>
      </c>
      <c r="L12784">
        <v>0</v>
      </c>
      <c r="M12784">
        <v>0</v>
      </c>
      <c r="N12784">
        <v>213.01</v>
      </c>
      <c r="O12784">
        <v>-0.03</v>
      </c>
      <c r="P12784">
        <v>-7.0000000000000007E-2</v>
      </c>
      <c r="Q12784">
        <v>-0.02</v>
      </c>
      <c r="R12784">
        <v>55.76</v>
      </c>
      <c r="S12784">
        <v>23.95</v>
      </c>
      <c r="T12784">
        <v>3.9130001068115199</v>
      </c>
      <c r="U12784">
        <v>459311</v>
      </c>
      <c r="V12784">
        <v>-122</v>
      </c>
      <c r="W12784">
        <v>100</v>
      </c>
    </row>
    <row r="12785" spans="1:23" x14ac:dyDescent="0.25">
      <c r="A12785" s="1">
        <v>0.62107638888888894</v>
      </c>
      <c r="B12785">
        <v>639.15</v>
      </c>
      <c r="C12785">
        <v>2191.27</v>
      </c>
      <c r="D12785">
        <v>22.59</v>
      </c>
      <c r="E12785">
        <v>-0.04</v>
      </c>
      <c r="F12785">
        <v>9</v>
      </c>
      <c r="G12785">
        <v>260.89999999999998</v>
      </c>
      <c r="H12785" t="s">
        <v>3927</v>
      </c>
      <c r="I12785" t="s">
        <v>8352</v>
      </c>
      <c r="J12785">
        <v>0</v>
      </c>
      <c r="K12785">
        <v>0</v>
      </c>
      <c r="L12785">
        <v>0</v>
      </c>
      <c r="M12785">
        <v>0</v>
      </c>
      <c r="N12785">
        <v>212.98</v>
      </c>
      <c r="O12785">
        <v>0.02</v>
      </c>
      <c r="P12785">
        <v>-0.04</v>
      </c>
      <c r="Q12785">
        <v>0.02</v>
      </c>
      <c r="R12785">
        <v>60.47</v>
      </c>
      <c r="S12785">
        <v>23.95</v>
      </c>
      <c r="T12785">
        <v>3.9130001068115199</v>
      </c>
      <c r="U12785">
        <v>459311</v>
      </c>
      <c r="V12785">
        <v>-122</v>
      </c>
      <c r="W12785">
        <v>100</v>
      </c>
    </row>
    <row r="12786" spans="1:23" x14ac:dyDescent="0.25">
      <c r="A12786" s="1">
        <v>0.62107696759259257</v>
      </c>
      <c r="B12786">
        <v>639.20000000000005</v>
      </c>
      <c r="C12786">
        <v>2191.59</v>
      </c>
      <c r="D12786">
        <v>22.64</v>
      </c>
      <c r="E12786">
        <v>-0.04</v>
      </c>
      <c r="F12786">
        <v>9</v>
      </c>
      <c r="G12786">
        <v>261</v>
      </c>
      <c r="H12786" t="s">
        <v>4224</v>
      </c>
      <c r="I12786" t="s">
        <v>3899</v>
      </c>
      <c r="J12786">
        <v>0</v>
      </c>
      <c r="K12786">
        <v>0</v>
      </c>
      <c r="L12786">
        <v>0</v>
      </c>
      <c r="M12786">
        <v>0</v>
      </c>
      <c r="N12786">
        <v>212.95</v>
      </c>
      <c r="O12786">
        <v>0.03</v>
      </c>
      <c r="P12786">
        <v>-0.04</v>
      </c>
      <c r="Q12786">
        <v>0.03</v>
      </c>
      <c r="R12786">
        <v>63.52</v>
      </c>
      <c r="S12786">
        <v>23.95</v>
      </c>
      <c r="T12786">
        <v>3.9130001068115199</v>
      </c>
      <c r="U12786">
        <v>459311</v>
      </c>
      <c r="V12786">
        <v>-122</v>
      </c>
      <c r="W12786">
        <v>100</v>
      </c>
    </row>
    <row r="12787" spans="1:23" x14ac:dyDescent="0.25">
      <c r="A12787" s="1">
        <v>0.6210775462962963</v>
      </c>
      <c r="B12787">
        <v>639.25</v>
      </c>
      <c r="C12787">
        <v>2191.9</v>
      </c>
      <c r="D12787">
        <v>22.62</v>
      </c>
      <c r="E12787">
        <v>-7.0000000000000007E-2</v>
      </c>
      <c r="F12787">
        <v>9</v>
      </c>
      <c r="G12787">
        <v>261.3</v>
      </c>
      <c r="H12787" t="s">
        <v>3796</v>
      </c>
      <c r="I12787" t="s">
        <v>3896</v>
      </c>
      <c r="J12787">
        <v>0</v>
      </c>
      <c r="K12787">
        <v>0</v>
      </c>
      <c r="L12787">
        <v>0</v>
      </c>
      <c r="M12787">
        <v>0</v>
      </c>
      <c r="N12787">
        <v>212.93</v>
      </c>
      <c r="O12787">
        <v>-0.01</v>
      </c>
      <c r="P12787">
        <v>-7.0000000000000007E-2</v>
      </c>
      <c r="Q12787">
        <v>-0.01</v>
      </c>
      <c r="R12787">
        <v>64.08</v>
      </c>
      <c r="S12787">
        <v>23.95</v>
      </c>
      <c r="T12787">
        <v>3.9130001068115199</v>
      </c>
      <c r="U12787">
        <v>459311</v>
      </c>
      <c r="V12787">
        <v>-122</v>
      </c>
      <c r="W12787">
        <v>100</v>
      </c>
    </row>
    <row r="12788" spans="1:23" x14ac:dyDescent="0.25">
      <c r="A12788" s="1">
        <v>0.62107812500000004</v>
      </c>
      <c r="B12788">
        <v>639.29999999999995</v>
      </c>
      <c r="C12788">
        <v>2192.21</v>
      </c>
      <c r="D12788">
        <v>22.57</v>
      </c>
      <c r="E12788">
        <v>-0.06</v>
      </c>
      <c r="F12788">
        <v>9</v>
      </c>
      <c r="G12788">
        <v>261.60000000000002</v>
      </c>
      <c r="H12788" t="s">
        <v>3796</v>
      </c>
      <c r="I12788" t="s">
        <v>5133</v>
      </c>
      <c r="J12788">
        <v>0</v>
      </c>
      <c r="K12788">
        <v>0</v>
      </c>
      <c r="L12788">
        <v>0</v>
      </c>
      <c r="M12788">
        <v>0</v>
      </c>
      <c r="N12788">
        <v>212.91</v>
      </c>
      <c r="O12788">
        <v>-0.03</v>
      </c>
      <c r="P12788">
        <v>-0.06</v>
      </c>
      <c r="Q12788">
        <v>-0.03</v>
      </c>
      <c r="R12788">
        <v>64.78</v>
      </c>
      <c r="S12788">
        <v>23.95</v>
      </c>
      <c r="T12788">
        <v>3.9130001068115199</v>
      </c>
      <c r="U12788">
        <v>459311</v>
      </c>
      <c r="V12788">
        <v>-122</v>
      </c>
      <c r="W12788">
        <v>100</v>
      </c>
    </row>
    <row r="12789" spans="1:23" x14ac:dyDescent="0.25">
      <c r="A12789" s="1">
        <v>0.62107870370370366</v>
      </c>
      <c r="B12789">
        <v>639.35</v>
      </c>
      <c r="C12789">
        <v>2192.5300000000002</v>
      </c>
      <c r="D12789">
        <v>22.51</v>
      </c>
      <c r="E12789">
        <v>-0.04</v>
      </c>
      <c r="F12789">
        <v>9</v>
      </c>
      <c r="G12789">
        <v>261.8</v>
      </c>
      <c r="H12789" t="s">
        <v>3796</v>
      </c>
      <c r="I12789" t="s">
        <v>10913</v>
      </c>
      <c r="J12789">
        <v>0</v>
      </c>
      <c r="K12789">
        <v>0</v>
      </c>
      <c r="L12789">
        <v>0</v>
      </c>
      <c r="M12789">
        <v>0</v>
      </c>
      <c r="N12789">
        <v>212.9</v>
      </c>
      <c r="O12789">
        <v>-0.03</v>
      </c>
      <c r="P12789">
        <v>-0.04</v>
      </c>
      <c r="Q12789">
        <v>-0.03</v>
      </c>
      <c r="R12789">
        <v>67.95</v>
      </c>
      <c r="S12789">
        <v>23.95</v>
      </c>
      <c r="T12789">
        <v>3.9130001068115199</v>
      </c>
      <c r="U12789">
        <v>459311</v>
      </c>
      <c r="V12789">
        <v>-122</v>
      </c>
      <c r="W12789">
        <v>100</v>
      </c>
    </row>
    <row r="12790" spans="1:23" x14ac:dyDescent="0.25">
      <c r="A12790" s="1">
        <v>0.6210792824074074</v>
      </c>
      <c r="B12790">
        <v>639.4</v>
      </c>
      <c r="C12790">
        <v>2192.84</v>
      </c>
      <c r="D12790">
        <v>22.41</v>
      </c>
      <c r="E12790">
        <v>-0.04</v>
      </c>
      <c r="F12790">
        <v>9</v>
      </c>
      <c r="G12790">
        <v>262</v>
      </c>
      <c r="H12790" t="s">
        <v>3796</v>
      </c>
      <c r="I12790" t="s">
        <v>7623</v>
      </c>
      <c r="J12790">
        <v>0</v>
      </c>
      <c r="K12790">
        <v>0</v>
      </c>
      <c r="L12790">
        <v>0</v>
      </c>
      <c r="M12790">
        <v>0</v>
      </c>
      <c r="N12790">
        <v>212.88</v>
      </c>
      <c r="O12790">
        <v>-0.06</v>
      </c>
      <c r="P12790">
        <v>-0.04</v>
      </c>
      <c r="Q12790">
        <v>-0.06</v>
      </c>
      <c r="R12790">
        <v>72.12</v>
      </c>
      <c r="S12790">
        <v>23.95</v>
      </c>
      <c r="T12790">
        <v>3.9130001068115199</v>
      </c>
      <c r="U12790">
        <v>459311</v>
      </c>
      <c r="V12790">
        <v>-122</v>
      </c>
      <c r="W12790">
        <v>100</v>
      </c>
    </row>
    <row r="12791" spans="1:23" x14ac:dyDescent="0.25">
      <c r="A12791" s="1">
        <v>0.62107986111111113</v>
      </c>
      <c r="B12791">
        <v>639.45000000000005</v>
      </c>
      <c r="C12791">
        <v>2193.15</v>
      </c>
      <c r="D12791">
        <v>22.24</v>
      </c>
      <c r="E12791">
        <v>-0.03</v>
      </c>
      <c r="F12791">
        <v>9</v>
      </c>
      <c r="G12791">
        <v>262.10000000000002</v>
      </c>
      <c r="H12791" t="s">
        <v>3796</v>
      </c>
      <c r="I12791" t="s">
        <v>4285</v>
      </c>
      <c r="J12791">
        <v>0</v>
      </c>
      <c r="K12791">
        <v>0</v>
      </c>
      <c r="L12791">
        <v>0</v>
      </c>
      <c r="M12791">
        <v>0</v>
      </c>
      <c r="N12791">
        <v>212.86</v>
      </c>
      <c r="O12791">
        <v>-0.1</v>
      </c>
      <c r="P12791">
        <v>-0.03</v>
      </c>
      <c r="Q12791">
        <v>-0.1</v>
      </c>
      <c r="R12791">
        <v>77.25</v>
      </c>
      <c r="S12791">
        <v>23.95</v>
      </c>
      <c r="T12791">
        <v>3.9130001068115199</v>
      </c>
      <c r="U12791">
        <v>459311</v>
      </c>
      <c r="V12791">
        <v>-122</v>
      </c>
      <c r="W12791">
        <v>100</v>
      </c>
    </row>
    <row r="12792" spans="1:23" x14ac:dyDescent="0.25">
      <c r="A12792" s="1">
        <v>0.62108043981481487</v>
      </c>
      <c r="B12792">
        <v>639.5</v>
      </c>
      <c r="C12792">
        <v>2193.46</v>
      </c>
      <c r="D12792">
        <v>22.07</v>
      </c>
      <c r="E12792">
        <v>-0.03</v>
      </c>
      <c r="F12792">
        <v>9</v>
      </c>
      <c r="G12792">
        <v>262.2</v>
      </c>
      <c r="H12792" t="s">
        <v>3796</v>
      </c>
      <c r="I12792" t="s">
        <v>8330</v>
      </c>
      <c r="J12792">
        <v>0</v>
      </c>
      <c r="K12792">
        <v>0</v>
      </c>
      <c r="L12792">
        <v>0</v>
      </c>
      <c r="M12792">
        <v>0</v>
      </c>
      <c r="N12792">
        <v>212.85</v>
      </c>
      <c r="O12792">
        <v>-0.1</v>
      </c>
      <c r="P12792">
        <v>-0.03</v>
      </c>
      <c r="Q12792">
        <v>-0.1</v>
      </c>
      <c r="R12792">
        <v>79.83</v>
      </c>
      <c r="S12792">
        <v>23.95</v>
      </c>
      <c r="T12792">
        <v>3.9130001068115199</v>
      </c>
      <c r="U12792">
        <v>459311</v>
      </c>
      <c r="V12792">
        <v>-122</v>
      </c>
      <c r="W12792">
        <v>100</v>
      </c>
    </row>
    <row r="12793" spans="1:23" x14ac:dyDescent="0.25">
      <c r="A12793" s="1">
        <v>0.62108101851851849</v>
      </c>
      <c r="B12793">
        <v>639.54999999999995</v>
      </c>
      <c r="C12793">
        <v>2193.7600000000002</v>
      </c>
      <c r="D12793">
        <v>22</v>
      </c>
      <c r="E12793">
        <v>-0.03</v>
      </c>
      <c r="F12793">
        <v>9</v>
      </c>
      <c r="G12793">
        <v>262.39999999999998</v>
      </c>
      <c r="H12793" t="s">
        <v>3796</v>
      </c>
      <c r="I12793" t="s">
        <v>4281</v>
      </c>
      <c r="J12793">
        <v>0</v>
      </c>
      <c r="K12793">
        <v>0</v>
      </c>
      <c r="L12793">
        <v>0</v>
      </c>
      <c r="M12793">
        <v>0</v>
      </c>
      <c r="N12793">
        <v>212.83</v>
      </c>
      <c r="O12793">
        <v>-0.04</v>
      </c>
      <c r="P12793">
        <v>-0.03</v>
      </c>
      <c r="Q12793">
        <v>-0.04</v>
      </c>
      <c r="R12793">
        <v>83.01</v>
      </c>
      <c r="S12793">
        <v>23.95</v>
      </c>
      <c r="T12793">
        <v>3.9130001068115199</v>
      </c>
      <c r="U12793">
        <v>459311</v>
      </c>
      <c r="V12793">
        <v>-122</v>
      </c>
      <c r="W12793">
        <v>100</v>
      </c>
    </row>
    <row r="12794" spans="1:23" x14ac:dyDescent="0.25">
      <c r="A12794" s="1">
        <v>0.62108159722222223</v>
      </c>
      <c r="B12794">
        <v>639.6</v>
      </c>
      <c r="C12794">
        <v>2194.0700000000002</v>
      </c>
      <c r="D12794">
        <v>21.9</v>
      </c>
      <c r="E12794">
        <v>-0.03</v>
      </c>
      <c r="F12794">
        <v>9</v>
      </c>
      <c r="G12794">
        <v>262.5</v>
      </c>
      <c r="H12794" t="s">
        <v>4224</v>
      </c>
      <c r="I12794" t="s">
        <v>4833</v>
      </c>
      <c r="J12794">
        <v>0</v>
      </c>
      <c r="K12794">
        <v>0</v>
      </c>
      <c r="L12794">
        <v>0</v>
      </c>
      <c r="M12794">
        <v>0</v>
      </c>
      <c r="N12794">
        <v>212.82</v>
      </c>
      <c r="O12794">
        <v>-0.06</v>
      </c>
      <c r="P12794">
        <v>-0.03</v>
      </c>
      <c r="Q12794">
        <v>-0.06</v>
      </c>
      <c r="R12794">
        <v>89.16</v>
      </c>
      <c r="S12794">
        <v>23.95</v>
      </c>
      <c r="T12794">
        <v>3.9130001068115199</v>
      </c>
      <c r="U12794">
        <v>459311</v>
      </c>
      <c r="V12794">
        <v>-122</v>
      </c>
      <c r="W12794">
        <v>100</v>
      </c>
    </row>
    <row r="12795" spans="1:23" x14ac:dyDescent="0.25">
      <c r="A12795" s="1">
        <v>0.62108217592592596</v>
      </c>
      <c r="B12795">
        <v>639.65</v>
      </c>
      <c r="C12795">
        <v>2194.37</v>
      </c>
      <c r="D12795">
        <v>21.6</v>
      </c>
      <c r="E12795">
        <v>-0.01</v>
      </c>
      <c r="F12795">
        <v>9</v>
      </c>
      <c r="G12795">
        <v>262.60000000000002</v>
      </c>
      <c r="H12795" t="s">
        <v>3925</v>
      </c>
      <c r="I12795" t="s">
        <v>7858</v>
      </c>
      <c r="J12795">
        <v>0</v>
      </c>
      <c r="K12795">
        <v>0</v>
      </c>
      <c r="L12795">
        <v>0</v>
      </c>
      <c r="M12795">
        <v>0</v>
      </c>
      <c r="N12795">
        <v>212.8</v>
      </c>
      <c r="O12795">
        <v>-0.17</v>
      </c>
      <c r="P12795">
        <v>-0.01</v>
      </c>
      <c r="Q12795">
        <v>-0.17</v>
      </c>
      <c r="R12795">
        <v>99.51</v>
      </c>
      <c r="S12795">
        <v>23.95</v>
      </c>
      <c r="T12795">
        <v>3.9130001068115199</v>
      </c>
      <c r="U12795">
        <v>459311</v>
      </c>
      <c r="V12795">
        <v>-122</v>
      </c>
      <c r="W12795">
        <v>100</v>
      </c>
    </row>
    <row r="12796" spans="1:23" x14ac:dyDescent="0.25">
      <c r="A12796" s="1">
        <v>0.62108275462962959</v>
      </c>
      <c r="B12796">
        <v>639.70000000000005</v>
      </c>
      <c r="C12796">
        <v>2194.67</v>
      </c>
      <c r="D12796">
        <v>21.3</v>
      </c>
      <c r="E12796">
        <v>-0.01</v>
      </c>
      <c r="F12796">
        <v>9</v>
      </c>
      <c r="G12796">
        <v>262.60000000000002</v>
      </c>
      <c r="H12796" t="s">
        <v>3925</v>
      </c>
      <c r="I12796" t="s">
        <v>3716</v>
      </c>
      <c r="J12796">
        <v>0</v>
      </c>
      <c r="K12796">
        <v>0</v>
      </c>
      <c r="L12796">
        <v>0</v>
      </c>
      <c r="M12796">
        <v>0</v>
      </c>
      <c r="N12796">
        <v>212.79</v>
      </c>
      <c r="O12796">
        <v>-0.17</v>
      </c>
      <c r="P12796">
        <v>-0.01</v>
      </c>
      <c r="Q12796">
        <v>-0.17</v>
      </c>
      <c r="R12796">
        <v>104.75</v>
      </c>
      <c r="S12796">
        <v>23.95</v>
      </c>
      <c r="T12796">
        <v>3.9130001068115199</v>
      </c>
      <c r="U12796">
        <v>459311</v>
      </c>
      <c r="V12796">
        <v>-122</v>
      </c>
      <c r="W12796">
        <v>100</v>
      </c>
    </row>
    <row r="12797" spans="1:23" x14ac:dyDescent="0.25">
      <c r="A12797" s="1">
        <v>0.62108333333333332</v>
      </c>
      <c r="B12797">
        <v>639.75</v>
      </c>
      <c r="C12797">
        <v>2194.96</v>
      </c>
      <c r="D12797">
        <v>21.21</v>
      </c>
      <c r="E12797">
        <v>-0.01</v>
      </c>
      <c r="F12797">
        <v>9</v>
      </c>
      <c r="G12797">
        <v>262.7</v>
      </c>
      <c r="H12797" t="s">
        <v>3925</v>
      </c>
      <c r="I12797" t="s">
        <v>5072</v>
      </c>
      <c r="J12797">
        <v>0</v>
      </c>
      <c r="K12797">
        <v>0</v>
      </c>
      <c r="L12797">
        <v>0</v>
      </c>
      <c r="M12797">
        <v>0</v>
      </c>
      <c r="N12797">
        <v>212.78</v>
      </c>
      <c r="O12797">
        <v>-0.05</v>
      </c>
      <c r="P12797">
        <v>-0.01</v>
      </c>
      <c r="Q12797">
        <v>-0.05</v>
      </c>
      <c r="R12797">
        <v>111.17</v>
      </c>
      <c r="S12797">
        <v>23.95</v>
      </c>
      <c r="T12797">
        <v>3.9130001068115199</v>
      </c>
      <c r="U12797">
        <v>459311</v>
      </c>
      <c r="V12797">
        <v>-122</v>
      </c>
      <c r="W12797">
        <v>100</v>
      </c>
    </row>
    <row r="12798" spans="1:23" x14ac:dyDescent="0.25">
      <c r="A12798" s="1">
        <v>0.62108391203703706</v>
      </c>
      <c r="B12798">
        <v>639.79999999999995</v>
      </c>
      <c r="C12798">
        <v>2195.2600000000002</v>
      </c>
      <c r="D12798">
        <v>21.13</v>
      </c>
      <c r="E12798">
        <v>-0.01</v>
      </c>
      <c r="F12798">
        <v>9</v>
      </c>
      <c r="G12798">
        <v>262.8</v>
      </c>
      <c r="H12798" t="s">
        <v>3797</v>
      </c>
      <c r="I12798" t="s">
        <v>3722</v>
      </c>
      <c r="J12798">
        <v>0</v>
      </c>
      <c r="K12798">
        <v>0</v>
      </c>
      <c r="L12798">
        <v>0</v>
      </c>
      <c r="M12798">
        <v>0</v>
      </c>
      <c r="N12798">
        <v>212.77</v>
      </c>
      <c r="O12798">
        <v>-0.05</v>
      </c>
      <c r="P12798">
        <v>-0.01</v>
      </c>
      <c r="Q12798">
        <v>-0.05</v>
      </c>
      <c r="R12798">
        <v>128.44999999999999</v>
      </c>
      <c r="S12798">
        <v>23.95</v>
      </c>
      <c r="T12798">
        <v>3.9130001068115199</v>
      </c>
      <c r="U12798">
        <v>459311</v>
      </c>
      <c r="V12798">
        <v>-122</v>
      </c>
      <c r="W12798">
        <v>100</v>
      </c>
    </row>
    <row r="12799" spans="1:23" x14ac:dyDescent="0.25">
      <c r="A12799" s="1">
        <v>0.62108449074074079</v>
      </c>
      <c r="B12799">
        <v>639.85</v>
      </c>
      <c r="C12799">
        <v>2195.5500000000002</v>
      </c>
      <c r="D12799">
        <v>20.93</v>
      </c>
      <c r="E12799">
        <v>-0.01</v>
      </c>
      <c r="F12799">
        <v>9</v>
      </c>
      <c r="G12799">
        <v>262.8</v>
      </c>
      <c r="H12799" t="s">
        <v>3797</v>
      </c>
      <c r="I12799" t="s">
        <v>8096</v>
      </c>
      <c r="J12799">
        <v>0</v>
      </c>
      <c r="K12799">
        <v>0</v>
      </c>
      <c r="L12799">
        <v>0</v>
      </c>
      <c r="M12799">
        <v>0</v>
      </c>
      <c r="N12799">
        <v>212.77</v>
      </c>
      <c r="O12799">
        <v>-0.12</v>
      </c>
      <c r="P12799">
        <v>-0.01</v>
      </c>
      <c r="Q12799">
        <v>-0.11</v>
      </c>
      <c r="R12799">
        <v>150.16999999999999</v>
      </c>
      <c r="S12799">
        <v>23.95</v>
      </c>
      <c r="T12799">
        <v>3.9130001068115199</v>
      </c>
      <c r="U12799">
        <v>459311</v>
      </c>
      <c r="V12799">
        <v>-122</v>
      </c>
      <c r="W12799">
        <v>100</v>
      </c>
    </row>
    <row r="12800" spans="1:23" x14ac:dyDescent="0.25">
      <c r="A12800" s="1">
        <v>0.62108506944444442</v>
      </c>
      <c r="B12800">
        <v>639.9</v>
      </c>
      <c r="C12800">
        <v>2195.84</v>
      </c>
      <c r="D12800">
        <v>20.61</v>
      </c>
      <c r="E12800">
        <v>-0.01</v>
      </c>
      <c r="F12800">
        <v>9</v>
      </c>
      <c r="G12800">
        <v>262.89999999999998</v>
      </c>
      <c r="H12800" t="s">
        <v>4866</v>
      </c>
      <c r="I12800" t="s">
        <v>4189</v>
      </c>
      <c r="J12800">
        <v>0</v>
      </c>
      <c r="K12800">
        <v>0</v>
      </c>
      <c r="L12800">
        <v>0</v>
      </c>
      <c r="M12800">
        <v>0</v>
      </c>
      <c r="N12800">
        <v>212.76</v>
      </c>
      <c r="O12800">
        <v>-0.18</v>
      </c>
      <c r="P12800">
        <v>-0.01</v>
      </c>
      <c r="Q12800">
        <v>-0.18</v>
      </c>
      <c r="R12800">
        <v>161.08000000000001</v>
      </c>
      <c r="S12800">
        <v>23.95</v>
      </c>
      <c r="T12800">
        <v>3.9130001068115199</v>
      </c>
      <c r="U12800">
        <v>459311</v>
      </c>
      <c r="V12800">
        <v>-122</v>
      </c>
      <c r="W12800">
        <v>100</v>
      </c>
    </row>
    <row r="12801" spans="1:23" x14ac:dyDescent="0.25">
      <c r="A12801" s="1">
        <v>0.62108564814814815</v>
      </c>
      <c r="B12801">
        <v>639.95000000000005</v>
      </c>
      <c r="C12801">
        <v>2196.12</v>
      </c>
      <c r="D12801">
        <v>20.100000000000001</v>
      </c>
      <c r="E12801">
        <v>-0.01</v>
      </c>
      <c r="F12801">
        <v>9</v>
      </c>
      <c r="G12801">
        <v>263</v>
      </c>
      <c r="H12801" t="s">
        <v>4866</v>
      </c>
      <c r="I12801" t="s">
        <v>4698</v>
      </c>
      <c r="J12801">
        <v>0</v>
      </c>
      <c r="K12801">
        <v>0</v>
      </c>
      <c r="L12801">
        <v>0</v>
      </c>
      <c r="M12801">
        <v>0</v>
      </c>
      <c r="N12801">
        <v>212.74</v>
      </c>
      <c r="O12801">
        <v>-0.28999999999999998</v>
      </c>
      <c r="P12801">
        <v>-0.01</v>
      </c>
      <c r="Q12801">
        <v>-0.28999999999999998</v>
      </c>
      <c r="R12801">
        <v>175.95</v>
      </c>
      <c r="S12801">
        <v>23.95</v>
      </c>
      <c r="T12801">
        <v>3.9130001068115199</v>
      </c>
      <c r="U12801">
        <v>459311</v>
      </c>
      <c r="V12801">
        <v>-122</v>
      </c>
      <c r="W12801">
        <v>100</v>
      </c>
    </row>
    <row r="12802" spans="1:23" x14ac:dyDescent="0.25">
      <c r="A12802" s="1">
        <v>0.62108622685185189</v>
      </c>
      <c r="B12802">
        <v>640</v>
      </c>
      <c r="C12802">
        <v>2196.4</v>
      </c>
      <c r="D12802">
        <v>19.59</v>
      </c>
      <c r="E12802">
        <v>-0.01</v>
      </c>
      <c r="F12802">
        <v>9</v>
      </c>
      <c r="G12802">
        <v>263</v>
      </c>
      <c r="H12802" t="s">
        <v>3798</v>
      </c>
      <c r="I12802" t="s">
        <v>4839</v>
      </c>
      <c r="J12802">
        <v>0</v>
      </c>
      <c r="K12802">
        <v>0</v>
      </c>
      <c r="L12802">
        <v>0</v>
      </c>
      <c r="M12802">
        <v>0</v>
      </c>
      <c r="N12802">
        <v>212.72</v>
      </c>
      <c r="O12802">
        <v>-0.28999999999999998</v>
      </c>
      <c r="P12802">
        <v>-0.01</v>
      </c>
      <c r="Q12802">
        <v>-0.28999999999999998</v>
      </c>
      <c r="R12802">
        <v>188.44</v>
      </c>
      <c r="S12802">
        <v>23.95</v>
      </c>
      <c r="T12802">
        <v>3.9130001068115199</v>
      </c>
      <c r="U12802">
        <v>459311</v>
      </c>
      <c r="V12802">
        <v>-122</v>
      </c>
      <c r="W12802">
        <v>100</v>
      </c>
    </row>
    <row r="12803" spans="1:23" x14ac:dyDescent="0.25">
      <c r="A12803" s="1">
        <v>0.62108680555555551</v>
      </c>
      <c r="B12803">
        <v>640.04999999999995</v>
      </c>
      <c r="C12803">
        <v>2196.67</v>
      </c>
      <c r="D12803">
        <v>19.27</v>
      </c>
      <c r="E12803">
        <v>0.01</v>
      </c>
      <c r="F12803">
        <v>7</v>
      </c>
      <c r="G12803">
        <v>263</v>
      </c>
      <c r="H12803" t="s">
        <v>3799</v>
      </c>
      <c r="I12803" t="s">
        <v>5120</v>
      </c>
      <c r="J12803">
        <v>0</v>
      </c>
      <c r="K12803">
        <v>0</v>
      </c>
      <c r="L12803">
        <v>0</v>
      </c>
      <c r="M12803">
        <v>0</v>
      </c>
      <c r="N12803">
        <v>212.71</v>
      </c>
      <c r="O12803">
        <v>-0.18</v>
      </c>
      <c r="P12803">
        <v>0.01</v>
      </c>
      <c r="Q12803">
        <v>-0.18</v>
      </c>
      <c r="R12803">
        <v>231.07</v>
      </c>
      <c r="S12803">
        <v>23.95</v>
      </c>
      <c r="T12803">
        <v>3.9130001068115199</v>
      </c>
      <c r="U12803">
        <v>459311</v>
      </c>
      <c r="V12803">
        <v>-122</v>
      </c>
      <c r="W12803">
        <v>100</v>
      </c>
    </row>
    <row r="12804" spans="1:23" x14ac:dyDescent="0.25">
      <c r="A12804" s="1">
        <v>0.62108738425925925</v>
      </c>
      <c r="B12804">
        <v>640.1</v>
      </c>
      <c r="C12804">
        <v>2196.9299999999998</v>
      </c>
      <c r="D12804">
        <v>19.010000000000002</v>
      </c>
      <c r="E12804">
        <v>0.01</v>
      </c>
      <c r="F12804">
        <v>7</v>
      </c>
      <c r="G12804">
        <v>262.89999999999998</v>
      </c>
      <c r="H12804" t="s">
        <v>4226</v>
      </c>
      <c r="I12804" t="s">
        <v>7949</v>
      </c>
      <c r="J12804">
        <v>0</v>
      </c>
      <c r="K12804">
        <v>0</v>
      </c>
      <c r="L12804">
        <v>0</v>
      </c>
      <c r="M12804">
        <v>0</v>
      </c>
      <c r="N12804">
        <v>212.7</v>
      </c>
      <c r="O12804">
        <v>-0.15</v>
      </c>
      <c r="P12804">
        <v>0.01</v>
      </c>
      <c r="Q12804">
        <v>-0.15</v>
      </c>
      <c r="R12804">
        <v>297.14999999999998</v>
      </c>
      <c r="S12804">
        <v>23.95</v>
      </c>
      <c r="T12804">
        <v>3.9130001068115199</v>
      </c>
      <c r="U12804">
        <v>459311</v>
      </c>
      <c r="V12804">
        <v>-122</v>
      </c>
      <c r="W12804">
        <v>100</v>
      </c>
    </row>
    <row r="12805" spans="1:23" x14ac:dyDescent="0.25">
      <c r="A12805" s="1">
        <v>0.62108796296296298</v>
      </c>
      <c r="B12805">
        <v>640.15</v>
      </c>
      <c r="C12805">
        <v>2197.19</v>
      </c>
      <c r="D12805">
        <v>18.670000000000002</v>
      </c>
      <c r="E12805">
        <v>0.01</v>
      </c>
      <c r="F12805">
        <v>7</v>
      </c>
      <c r="G12805">
        <v>262.89999999999998</v>
      </c>
      <c r="H12805" t="s">
        <v>4659</v>
      </c>
      <c r="I12805" t="s">
        <v>7961</v>
      </c>
      <c r="J12805">
        <v>0</v>
      </c>
      <c r="K12805">
        <v>0</v>
      </c>
      <c r="L12805">
        <v>0</v>
      </c>
      <c r="M12805">
        <v>0</v>
      </c>
      <c r="N12805">
        <v>212.72</v>
      </c>
      <c r="O12805">
        <v>-0.19</v>
      </c>
      <c r="P12805">
        <v>0.01</v>
      </c>
      <c r="Q12805">
        <v>-0.19</v>
      </c>
      <c r="R12805">
        <v>453.97</v>
      </c>
      <c r="S12805">
        <v>23.95</v>
      </c>
      <c r="T12805">
        <v>3.9130001068115199</v>
      </c>
      <c r="U12805">
        <v>459311</v>
      </c>
      <c r="V12805">
        <v>-122</v>
      </c>
      <c r="W12805">
        <v>100</v>
      </c>
    </row>
    <row r="12806" spans="1:23" x14ac:dyDescent="0.25">
      <c r="A12806" s="1">
        <v>0.62108854166666672</v>
      </c>
      <c r="B12806">
        <v>640.20000000000005</v>
      </c>
      <c r="C12806">
        <v>2197.4499999999998</v>
      </c>
      <c r="D12806">
        <v>18.34</v>
      </c>
      <c r="E12806">
        <v>0.01</v>
      </c>
      <c r="F12806">
        <v>7</v>
      </c>
      <c r="G12806">
        <v>262.8</v>
      </c>
      <c r="H12806" t="s">
        <v>3920</v>
      </c>
      <c r="I12806" t="s">
        <v>7950</v>
      </c>
      <c r="J12806">
        <v>0</v>
      </c>
      <c r="K12806">
        <v>0</v>
      </c>
      <c r="L12806">
        <v>0</v>
      </c>
      <c r="M12806">
        <v>0</v>
      </c>
      <c r="N12806">
        <v>212.74</v>
      </c>
      <c r="O12806">
        <v>-0.19</v>
      </c>
      <c r="P12806">
        <v>0.01</v>
      </c>
      <c r="Q12806">
        <v>-0.19</v>
      </c>
      <c r="R12806">
        <v>668.91</v>
      </c>
      <c r="S12806">
        <v>23.95</v>
      </c>
      <c r="T12806">
        <v>3.9130001068115199</v>
      </c>
      <c r="U12806">
        <v>459311</v>
      </c>
      <c r="V12806">
        <v>-122</v>
      </c>
      <c r="W12806">
        <v>100</v>
      </c>
    </row>
    <row r="12807" spans="1:23" x14ac:dyDescent="0.25">
      <c r="A12807" s="1">
        <v>0.62108912037037034</v>
      </c>
      <c r="B12807">
        <v>640.25</v>
      </c>
      <c r="C12807">
        <v>2197.6999999999998</v>
      </c>
      <c r="D12807">
        <v>18.07</v>
      </c>
      <c r="E12807">
        <v>0.02</v>
      </c>
      <c r="F12807">
        <v>7</v>
      </c>
      <c r="G12807">
        <v>262.7</v>
      </c>
      <c r="H12807" t="s">
        <v>2844</v>
      </c>
      <c r="I12807" t="s">
        <v>4844</v>
      </c>
      <c r="J12807">
        <v>0</v>
      </c>
      <c r="K12807">
        <v>0</v>
      </c>
      <c r="L12807">
        <v>0</v>
      </c>
      <c r="M12807">
        <v>0</v>
      </c>
      <c r="N12807">
        <v>212.75</v>
      </c>
      <c r="O12807">
        <v>-0.15</v>
      </c>
      <c r="P12807">
        <v>0.02</v>
      </c>
      <c r="Q12807">
        <v>-0.15</v>
      </c>
      <c r="R12807">
        <v>1000</v>
      </c>
      <c r="S12807">
        <v>23.95</v>
      </c>
      <c r="T12807">
        <v>3.9130001068115199</v>
      </c>
      <c r="U12807">
        <v>459311</v>
      </c>
      <c r="V12807">
        <v>-122</v>
      </c>
      <c r="W12807">
        <v>100</v>
      </c>
    </row>
    <row r="12808" spans="1:23" x14ac:dyDescent="0.25">
      <c r="A12808" s="1">
        <v>0.62108969907407408</v>
      </c>
      <c r="B12808">
        <v>640.29999999999995</v>
      </c>
      <c r="C12808">
        <v>2197.9499999999998</v>
      </c>
      <c r="D12808">
        <v>17.77</v>
      </c>
      <c r="E12808">
        <v>0.02</v>
      </c>
      <c r="F12808">
        <v>7</v>
      </c>
      <c r="G12808">
        <v>262.60000000000002</v>
      </c>
      <c r="H12808" t="s">
        <v>2843</v>
      </c>
      <c r="I12808" t="s">
        <v>7643</v>
      </c>
      <c r="J12808">
        <v>0</v>
      </c>
      <c r="K12808">
        <v>0</v>
      </c>
      <c r="L12808">
        <v>0</v>
      </c>
      <c r="M12808">
        <v>0</v>
      </c>
      <c r="N12808">
        <v>212.76</v>
      </c>
      <c r="O12808">
        <v>-0.17</v>
      </c>
      <c r="P12808">
        <v>0.02</v>
      </c>
      <c r="Q12808">
        <v>-0.17</v>
      </c>
      <c r="R12808">
        <v>1000</v>
      </c>
      <c r="S12808">
        <v>23.95</v>
      </c>
      <c r="T12808">
        <v>3.9130001068115199</v>
      </c>
      <c r="U12808">
        <v>459311</v>
      </c>
      <c r="V12808">
        <v>-122</v>
      </c>
      <c r="W12808">
        <v>100</v>
      </c>
    </row>
    <row r="12809" spans="1:23" x14ac:dyDescent="0.25">
      <c r="A12809" s="1">
        <v>0.62109027777777781</v>
      </c>
      <c r="B12809">
        <v>640.35</v>
      </c>
      <c r="C12809">
        <v>2198.1999999999998</v>
      </c>
      <c r="D12809">
        <v>17.36</v>
      </c>
      <c r="E12809">
        <v>0.05</v>
      </c>
      <c r="F12809">
        <v>7</v>
      </c>
      <c r="G12809">
        <v>262.39999999999998</v>
      </c>
      <c r="H12809" t="s">
        <v>3917</v>
      </c>
      <c r="I12809" t="s">
        <v>8460</v>
      </c>
      <c r="J12809">
        <v>0</v>
      </c>
      <c r="K12809">
        <v>0</v>
      </c>
      <c r="L12809">
        <v>0</v>
      </c>
      <c r="M12809">
        <v>0</v>
      </c>
      <c r="N12809">
        <v>212.79</v>
      </c>
      <c r="O12809">
        <v>-0.23</v>
      </c>
      <c r="P12809">
        <v>0.05</v>
      </c>
      <c r="Q12809">
        <v>-0.23</v>
      </c>
      <c r="R12809">
        <v>361.81</v>
      </c>
      <c r="S12809">
        <v>23.95</v>
      </c>
      <c r="T12809">
        <v>3.9130001068115199</v>
      </c>
      <c r="U12809">
        <v>459311</v>
      </c>
      <c r="V12809">
        <v>-122</v>
      </c>
      <c r="W12809">
        <v>100</v>
      </c>
    </row>
    <row r="12810" spans="1:23" x14ac:dyDescent="0.25">
      <c r="A12810" s="1">
        <v>0.62109085648148143</v>
      </c>
      <c r="B12810">
        <v>640.4</v>
      </c>
      <c r="C12810">
        <v>2198.4299999999998</v>
      </c>
      <c r="D12810">
        <v>16.91</v>
      </c>
      <c r="E12810">
        <v>0.05</v>
      </c>
      <c r="F12810">
        <v>7</v>
      </c>
      <c r="G12810">
        <v>262.10000000000002</v>
      </c>
      <c r="H12810" t="s">
        <v>2841</v>
      </c>
      <c r="I12810" t="s">
        <v>8106</v>
      </c>
      <c r="J12810">
        <v>0</v>
      </c>
      <c r="K12810">
        <v>0</v>
      </c>
      <c r="L12810">
        <v>0</v>
      </c>
      <c r="M12810">
        <v>0</v>
      </c>
      <c r="N12810">
        <v>212.81</v>
      </c>
      <c r="O12810">
        <v>-0.26</v>
      </c>
      <c r="P12810">
        <v>0.05</v>
      </c>
      <c r="Q12810">
        <v>-0.25</v>
      </c>
      <c r="R12810">
        <v>192.24</v>
      </c>
      <c r="S12810">
        <v>23.95</v>
      </c>
      <c r="T12810">
        <v>3.9130001068115199</v>
      </c>
      <c r="U12810">
        <v>459311</v>
      </c>
      <c r="V12810">
        <v>-122</v>
      </c>
      <c r="W12810">
        <v>100</v>
      </c>
    </row>
    <row r="12811" spans="1:23" x14ac:dyDescent="0.25">
      <c r="A12811" s="1">
        <v>0.62109143518518517</v>
      </c>
      <c r="B12811">
        <v>640.45000000000005</v>
      </c>
      <c r="C12811">
        <v>2198.67</v>
      </c>
      <c r="D12811">
        <v>16.440000000000001</v>
      </c>
      <c r="E12811">
        <v>0.05</v>
      </c>
      <c r="F12811">
        <v>7</v>
      </c>
      <c r="G12811">
        <v>261.8</v>
      </c>
      <c r="H12811" t="s">
        <v>2840</v>
      </c>
      <c r="I12811" t="s">
        <v>7952</v>
      </c>
      <c r="J12811">
        <v>0</v>
      </c>
      <c r="K12811">
        <v>0</v>
      </c>
      <c r="L12811">
        <v>0</v>
      </c>
      <c r="M12811">
        <v>0</v>
      </c>
      <c r="N12811">
        <v>212.84</v>
      </c>
      <c r="O12811">
        <v>-0.27</v>
      </c>
      <c r="P12811">
        <v>0.05</v>
      </c>
      <c r="Q12811">
        <v>-0.27</v>
      </c>
      <c r="R12811">
        <v>124.06</v>
      </c>
      <c r="S12811">
        <v>23.95</v>
      </c>
      <c r="T12811">
        <v>3.9130001068115199</v>
      </c>
      <c r="U12811">
        <v>459311</v>
      </c>
      <c r="V12811">
        <v>-122</v>
      </c>
      <c r="W12811">
        <v>100</v>
      </c>
    </row>
    <row r="12812" spans="1:23" x14ac:dyDescent="0.25">
      <c r="A12812" s="1">
        <v>0.62109201388888891</v>
      </c>
      <c r="B12812">
        <v>640.5</v>
      </c>
      <c r="C12812">
        <v>2198.89</v>
      </c>
      <c r="D12812">
        <v>16.010000000000002</v>
      </c>
      <c r="E12812">
        <v>0.05</v>
      </c>
      <c r="F12812">
        <v>7</v>
      </c>
      <c r="G12812">
        <v>261.39999999999998</v>
      </c>
      <c r="H12812" t="s">
        <v>3915</v>
      </c>
      <c r="I12812" t="s">
        <v>2264</v>
      </c>
      <c r="J12812">
        <v>0</v>
      </c>
      <c r="K12812">
        <v>0</v>
      </c>
      <c r="L12812">
        <v>0</v>
      </c>
      <c r="M12812">
        <v>0</v>
      </c>
      <c r="N12812">
        <v>212.87</v>
      </c>
      <c r="O12812">
        <v>-0.24</v>
      </c>
      <c r="P12812">
        <v>0.05</v>
      </c>
      <c r="Q12812">
        <v>-0.24</v>
      </c>
      <c r="R12812">
        <v>91.6</v>
      </c>
      <c r="S12812">
        <v>23.95</v>
      </c>
      <c r="T12812">
        <v>3.9130001068115199</v>
      </c>
      <c r="U12812">
        <v>459311</v>
      </c>
      <c r="V12812">
        <v>-122</v>
      </c>
      <c r="W12812">
        <v>100</v>
      </c>
    </row>
    <row r="12813" spans="1:23" x14ac:dyDescent="0.25">
      <c r="A12813" s="1">
        <v>0.62109259259259264</v>
      </c>
      <c r="B12813">
        <v>640.54999999999995</v>
      </c>
      <c r="C12813">
        <v>2199.11</v>
      </c>
      <c r="D12813">
        <v>15.71</v>
      </c>
      <c r="E12813">
        <v>0.09</v>
      </c>
      <c r="F12813">
        <v>7</v>
      </c>
      <c r="G12813">
        <v>260.89999999999998</v>
      </c>
      <c r="H12813" t="s">
        <v>4660</v>
      </c>
      <c r="I12813" t="s">
        <v>2260</v>
      </c>
      <c r="J12813">
        <v>0</v>
      </c>
      <c r="K12813">
        <v>0</v>
      </c>
      <c r="L12813">
        <v>0</v>
      </c>
      <c r="M12813">
        <v>0</v>
      </c>
      <c r="N12813">
        <v>212.89</v>
      </c>
      <c r="O12813">
        <v>-0.17</v>
      </c>
      <c r="P12813">
        <v>0.09</v>
      </c>
      <c r="Q12813">
        <v>-0.17</v>
      </c>
      <c r="R12813">
        <v>63.96</v>
      </c>
      <c r="S12813">
        <v>23.95</v>
      </c>
      <c r="T12813">
        <v>3.9130001068115199</v>
      </c>
      <c r="U12813">
        <v>459311</v>
      </c>
      <c r="V12813">
        <v>-122</v>
      </c>
      <c r="W12813">
        <v>100</v>
      </c>
    </row>
    <row r="12814" spans="1:23" x14ac:dyDescent="0.25">
      <c r="A12814" s="1">
        <v>0.62109317129629626</v>
      </c>
      <c r="B12814">
        <v>640.6</v>
      </c>
      <c r="C12814">
        <v>2199.33</v>
      </c>
      <c r="D12814">
        <v>15.47</v>
      </c>
      <c r="E12814">
        <v>0.09</v>
      </c>
      <c r="F12814">
        <v>7</v>
      </c>
      <c r="G12814">
        <v>260.3</v>
      </c>
      <c r="H12814" t="s">
        <v>2834</v>
      </c>
      <c r="I12814" t="s">
        <v>4632</v>
      </c>
      <c r="J12814">
        <v>0</v>
      </c>
      <c r="K12814">
        <v>0</v>
      </c>
      <c r="L12814">
        <v>0</v>
      </c>
      <c r="M12814">
        <v>0</v>
      </c>
      <c r="N12814">
        <v>212.91</v>
      </c>
      <c r="O12814">
        <v>-0.14000000000000001</v>
      </c>
      <c r="P12814">
        <v>0.09</v>
      </c>
      <c r="Q12814">
        <v>-0.14000000000000001</v>
      </c>
      <c r="R12814">
        <v>50.53</v>
      </c>
      <c r="S12814">
        <v>23.95</v>
      </c>
      <c r="T12814">
        <v>3.9130001068115199</v>
      </c>
      <c r="U12814">
        <v>459311</v>
      </c>
      <c r="V12814">
        <v>-122</v>
      </c>
      <c r="W12814">
        <v>100</v>
      </c>
    </row>
    <row r="12815" spans="1:23" x14ac:dyDescent="0.25">
      <c r="A12815" s="1">
        <v>0.62109375</v>
      </c>
      <c r="B12815">
        <v>640.65</v>
      </c>
      <c r="C12815">
        <v>2199.54</v>
      </c>
      <c r="D12815">
        <v>15.28</v>
      </c>
      <c r="E12815">
        <v>0.09</v>
      </c>
      <c r="F12815">
        <v>7</v>
      </c>
      <c r="G12815">
        <v>259.7</v>
      </c>
      <c r="H12815" t="s">
        <v>3803</v>
      </c>
      <c r="I12815" t="s">
        <v>2071</v>
      </c>
      <c r="J12815">
        <v>0</v>
      </c>
      <c r="K12815">
        <v>0</v>
      </c>
      <c r="L12815">
        <v>0</v>
      </c>
      <c r="M12815">
        <v>0</v>
      </c>
      <c r="N12815">
        <v>212.93</v>
      </c>
      <c r="O12815">
        <v>-0.11</v>
      </c>
      <c r="P12815">
        <v>0.09</v>
      </c>
      <c r="Q12815">
        <v>-0.11</v>
      </c>
      <c r="R12815">
        <v>41.16</v>
      </c>
      <c r="S12815">
        <v>23.95</v>
      </c>
      <c r="T12815">
        <v>3.9130001068115199</v>
      </c>
      <c r="U12815">
        <v>459311</v>
      </c>
      <c r="V12815">
        <v>-122</v>
      </c>
      <c r="W12815">
        <v>100</v>
      </c>
    </row>
    <row r="12816" spans="1:23" x14ac:dyDescent="0.25">
      <c r="A12816" s="1">
        <v>0.62109432870370374</v>
      </c>
      <c r="B12816">
        <v>640.70000000000005</v>
      </c>
      <c r="C12816">
        <v>2199.75</v>
      </c>
      <c r="D12816">
        <v>15.03</v>
      </c>
      <c r="E12816">
        <v>0.09</v>
      </c>
      <c r="F12816">
        <v>7</v>
      </c>
      <c r="G12816">
        <v>259.10000000000002</v>
      </c>
      <c r="H12816" t="s">
        <v>3909</v>
      </c>
      <c r="I12816" t="s">
        <v>2079</v>
      </c>
      <c r="J12816">
        <v>0</v>
      </c>
      <c r="K12816">
        <v>0</v>
      </c>
      <c r="L12816">
        <v>0</v>
      </c>
      <c r="M12816">
        <v>0</v>
      </c>
      <c r="N12816">
        <v>212.95</v>
      </c>
      <c r="O12816">
        <v>-0.14000000000000001</v>
      </c>
      <c r="P12816">
        <v>0.09</v>
      </c>
      <c r="Q12816">
        <v>-0.14000000000000001</v>
      </c>
      <c r="R12816">
        <v>34.71</v>
      </c>
      <c r="S12816">
        <v>23.95</v>
      </c>
      <c r="T12816">
        <v>3.9130001068115199</v>
      </c>
      <c r="U12816">
        <v>459311</v>
      </c>
      <c r="V12816">
        <v>-122</v>
      </c>
      <c r="W12816">
        <v>100</v>
      </c>
    </row>
    <row r="12817" spans="1:23" x14ac:dyDescent="0.25">
      <c r="A12817" s="1">
        <v>0.62109490740740736</v>
      </c>
      <c r="B12817">
        <v>640.75</v>
      </c>
      <c r="C12817">
        <v>2199.96</v>
      </c>
      <c r="D12817">
        <v>14.53</v>
      </c>
      <c r="E12817">
        <v>0.11</v>
      </c>
      <c r="F12817">
        <v>7</v>
      </c>
      <c r="G12817">
        <v>258.3</v>
      </c>
      <c r="H12817" t="s">
        <v>4870</v>
      </c>
      <c r="I12817" t="s">
        <v>8099</v>
      </c>
      <c r="J12817">
        <v>0</v>
      </c>
      <c r="K12817">
        <v>0</v>
      </c>
      <c r="L12817">
        <v>0</v>
      </c>
      <c r="M12817">
        <v>0</v>
      </c>
      <c r="N12817">
        <v>212.96</v>
      </c>
      <c r="O12817">
        <v>-0.28000000000000003</v>
      </c>
      <c r="P12817">
        <v>0.11</v>
      </c>
      <c r="Q12817">
        <v>-0.28000000000000003</v>
      </c>
      <c r="R12817">
        <v>28.08</v>
      </c>
      <c r="S12817">
        <v>23.95</v>
      </c>
      <c r="T12817">
        <v>3.9130001068115199</v>
      </c>
      <c r="U12817">
        <v>459311</v>
      </c>
      <c r="V12817">
        <v>-122</v>
      </c>
      <c r="W12817">
        <v>100</v>
      </c>
    </row>
    <row r="12818" spans="1:23" x14ac:dyDescent="0.25">
      <c r="A12818" s="1">
        <v>0.62109548611111109</v>
      </c>
      <c r="B12818">
        <v>640.79999999999995</v>
      </c>
      <c r="C12818">
        <v>2200.15</v>
      </c>
      <c r="D12818">
        <v>13.99</v>
      </c>
      <c r="E12818">
        <v>0.11</v>
      </c>
      <c r="F12818">
        <v>7</v>
      </c>
      <c r="G12818">
        <v>257.5</v>
      </c>
      <c r="H12818" t="s">
        <v>2830</v>
      </c>
      <c r="I12818" t="s">
        <v>7874</v>
      </c>
      <c r="J12818">
        <v>0</v>
      </c>
      <c r="K12818">
        <v>0</v>
      </c>
      <c r="L12818">
        <v>0</v>
      </c>
      <c r="M12818">
        <v>0</v>
      </c>
      <c r="N12818">
        <v>212.98</v>
      </c>
      <c r="O12818">
        <v>-0.3</v>
      </c>
      <c r="P12818">
        <v>0.11</v>
      </c>
      <c r="Q12818">
        <v>-0.31</v>
      </c>
      <c r="R12818">
        <v>23.37</v>
      </c>
      <c r="S12818">
        <v>23.95</v>
      </c>
      <c r="T12818">
        <v>3.9130001068115199</v>
      </c>
      <c r="U12818">
        <v>459311</v>
      </c>
      <c r="V12818">
        <v>-122</v>
      </c>
      <c r="W12818">
        <v>100</v>
      </c>
    </row>
    <row r="12819" spans="1:23" x14ac:dyDescent="0.25">
      <c r="A12819" s="1">
        <v>0.62109606481481483</v>
      </c>
      <c r="B12819">
        <v>640.85</v>
      </c>
      <c r="C12819">
        <v>2200.35</v>
      </c>
      <c r="D12819">
        <v>13.63</v>
      </c>
      <c r="E12819">
        <v>0.11</v>
      </c>
      <c r="F12819">
        <v>7</v>
      </c>
      <c r="G12819">
        <v>256.7</v>
      </c>
      <c r="H12819" t="s">
        <v>4871</v>
      </c>
      <c r="I12819" t="s">
        <v>3087</v>
      </c>
      <c r="J12819">
        <v>0</v>
      </c>
      <c r="K12819">
        <v>0</v>
      </c>
      <c r="L12819">
        <v>0</v>
      </c>
      <c r="M12819">
        <v>0</v>
      </c>
      <c r="N12819">
        <v>212.98</v>
      </c>
      <c r="O12819">
        <v>-0.21</v>
      </c>
      <c r="P12819">
        <v>0.11</v>
      </c>
      <c r="Q12819">
        <v>-0.2</v>
      </c>
      <c r="R12819">
        <v>19.95</v>
      </c>
      <c r="S12819">
        <v>23.95</v>
      </c>
      <c r="T12819">
        <v>3.9130001068115199</v>
      </c>
      <c r="U12819">
        <v>459311</v>
      </c>
      <c r="V12819">
        <v>-122</v>
      </c>
      <c r="W12819">
        <v>100</v>
      </c>
    </row>
    <row r="12820" spans="1:23" x14ac:dyDescent="0.25">
      <c r="A12820" s="1">
        <v>0.62109664351851857</v>
      </c>
      <c r="B12820">
        <v>640.9</v>
      </c>
      <c r="C12820">
        <v>2200.5300000000002</v>
      </c>
      <c r="D12820">
        <v>13.28</v>
      </c>
      <c r="E12820">
        <v>0.11</v>
      </c>
      <c r="F12820">
        <v>7</v>
      </c>
      <c r="G12820">
        <v>255.8</v>
      </c>
      <c r="H12820" t="s">
        <v>4890</v>
      </c>
      <c r="I12820" t="s">
        <v>7695</v>
      </c>
      <c r="J12820">
        <v>0</v>
      </c>
      <c r="K12820">
        <v>0</v>
      </c>
      <c r="L12820">
        <v>0</v>
      </c>
      <c r="M12820">
        <v>0</v>
      </c>
      <c r="N12820">
        <v>212.97</v>
      </c>
      <c r="O12820">
        <v>-0.2</v>
      </c>
      <c r="P12820">
        <v>0.11</v>
      </c>
      <c r="Q12820">
        <v>-0.2</v>
      </c>
      <c r="R12820">
        <v>17.77</v>
      </c>
      <c r="S12820">
        <v>23.95</v>
      </c>
      <c r="T12820">
        <v>3.9130001068115199</v>
      </c>
      <c r="U12820">
        <v>459311</v>
      </c>
      <c r="V12820">
        <v>-122</v>
      </c>
      <c r="W12820">
        <v>100</v>
      </c>
    </row>
    <row r="12821" spans="1:23" x14ac:dyDescent="0.25">
      <c r="A12821" s="1">
        <v>0.62109722222222219</v>
      </c>
      <c r="B12821">
        <v>640.95000000000005</v>
      </c>
      <c r="C12821">
        <v>2200.71</v>
      </c>
      <c r="D12821">
        <v>12.8</v>
      </c>
      <c r="E12821">
        <v>0.15</v>
      </c>
      <c r="F12821">
        <v>7</v>
      </c>
      <c r="G12821">
        <v>254.6</v>
      </c>
      <c r="H12821" t="s">
        <v>2854</v>
      </c>
      <c r="I12821" t="s">
        <v>4640</v>
      </c>
      <c r="J12821">
        <v>0</v>
      </c>
      <c r="K12821">
        <v>0</v>
      </c>
      <c r="L12821">
        <v>0</v>
      </c>
      <c r="M12821">
        <v>0</v>
      </c>
      <c r="N12821">
        <v>212.95</v>
      </c>
      <c r="O12821">
        <v>-0.27</v>
      </c>
      <c r="P12821">
        <v>0.15</v>
      </c>
      <c r="Q12821">
        <v>-0.27</v>
      </c>
      <c r="R12821">
        <v>15.04</v>
      </c>
      <c r="S12821">
        <v>23.95</v>
      </c>
      <c r="T12821">
        <v>3.9130001068115199</v>
      </c>
      <c r="U12821">
        <v>459311</v>
      </c>
      <c r="V12821">
        <v>-122</v>
      </c>
      <c r="W12821">
        <v>100</v>
      </c>
    </row>
    <row r="12822" spans="1:23" x14ac:dyDescent="0.25">
      <c r="A12822" s="1">
        <v>0.62109780092592592</v>
      </c>
      <c r="B12822">
        <v>641</v>
      </c>
      <c r="C12822">
        <v>2200.89</v>
      </c>
      <c r="D12822">
        <v>12.42</v>
      </c>
      <c r="E12822">
        <v>0.15</v>
      </c>
      <c r="F12822">
        <v>7</v>
      </c>
      <c r="G12822">
        <v>253.4</v>
      </c>
      <c r="H12822" t="s">
        <v>7698</v>
      </c>
      <c r="I12822" t="s">
        <v>7655</v>
      </c>
      <c r="J12822">
        <v>0</v>
      </c>
      <c r="K12822">
        <v>0</v>
      </c>
      <c r="L12822">
        <v>0</v>
      </c>
      <c r="M12822">
        <v>0</v>
      </c>
      <c r="N12822">
        <v>212.9</v>
      </c>
      <c r="O12822">
        <v>-0.22</v>
      </c>
      <c r="P12822">
        <v>0.15</v>
      </c>
      <c r="Q12822">
        <v>-0.22</v>
      </c>
      <c r="R12822">
        <v>13.05</v>
      </c>
      <c r="S12822">
        <v>23.95</v>
      </c>
      <c r="T12822">
        <v>3.9130001068115199</v>
      </c>
      <c r="U12822">
        <v>459311</v>
      </c>
      <c r="V12822">
        <v>-122</v>
      </c>
      <c r="W12822">
        <v>100</v>
      </c>
    </row>
    <row r="12823" spans="1:23" x14ac:dyDescent="0.25">
      <c r="A12823" s="1">
        <v>0.62109837962962966</v>
      </c>
      <c r="B12823">
        <v>641.04999999999995</v>
      </c>
      <c r="C12823">
        <v>2201.06</v>
      </c>
      <c r="D12823">
        <v>12.6</v>
      </c>
      <c r="E12823">
        <v>0.2</v>
      </c>
      <c r="F12823">
        <v>8</v>
      </c>
      <c r="G12823">
        <v>251.8</v>
      </c>
      <c r="H12823" t="s">
        <v>3809</v>
      </c>
      <c r="I12823" t="s">
        <v>1507</v>
      </c>
      <c r="J12823">
        <v>0</v>
      </c>
      <c r="K12823">
        <v>0</v>
      </c>
      <c r="L12823">
        <v>0</v>
      </c>
      <c r="M12823">
        <v>0</v>
      </c>
      <c r="N12823">
        <v>212.86</v>
      </c>
      <c r="O12823">
        <v>0.1</v>
      </c>
      <c r="P12823">
        <v>0.2</v>
      </c>
      <c r="Q12823">
        <v>0.1</v>
      </c>
      <c r="R12823">
        <v>11.45</v>
      </c>
      <c r="S12823">
        <v>23.95</v>
      </c>
      <c r="T12823">
        <v>3.9130001068115199</v>
      </c>
      <c r="U12823">
        <v>459311</v>
      </c>
      <c r="V12823">
        <v>-122</v>
      </c>
      <c r="W12823">
        <v>100</v>
      </c>
    </row>
    <row r="12824" spans="1:23" x14ac:dyDescent="0.25">
      <c r="A12824" s="1">
        <v>0.62109895833333328</v>
      </c>
      <c r="B12824">
        <v>641.1</v>
      </c>
      <c r="C12824">
        <v>2201.2399999999998</v>
      </c>
      <c r="D12824">
        <v>12.44</v>
      </c>
      <c r="E12824">
        <v>0.2</v>
      </c>
      <c r="F12824">
        <v>8</v>
      </c>
      <c r="G12824">
        <v>250.2</v>
      </c>
      <c r="H12824" t="s">
        <v>5042</v>
      </c>
      <c r="I12824" t="s">
        <v>3102</v>
      </c>
      <c r="J12824">
        <v>0</v>
      </c>
      <c r="K12824">
        <v>0</v>
      </c>
      <c r="L12824">
        <v>0</v>
      </c>
      <c r="M12824">
        <v>0</v>
      </c>
      <c r="N12824">
        <v>212.81</v>
      </c>
      <c r="O12824">
        <v>-0.09</v>
      </c>
      <c r="P12824">
        <v>0.2</v>
      </c>
      <c r="Q12824">
        <v>-0.09</v>
      </c>
      <c r="R12824">
        <v>10.19</v>
      </c>
      <c r="S12824">
        <v>23.95</v>
      </c>
      <c r="T12824">
        <v>3.9130001068115199</v>
      </c>
      <c r="U12824">
        <v>459311</v>
      </c>
      <c r="V12824">
        <v>-122</v>
      </c>
      <c r="W12824">
        <v>100</v>
      </c>
    </row>
    <row r="12825" spans="1:23" x14ac:dyDescent="0.25">
      <c r="A12825" s="1">
        <v>0.62109953703703702</v>
      </c>
      <c r="B12825">
        <v>641.15</v>
      </c>
      <c r="C12825">
        <v>2201.4</v>
      </c>
      <c r="D12825">
        <v>10.76</v>
      </c>
      <c r="E12825">
        <v>0.14000000000000001</v>
      </c>
      <c r="F12825">
        <v>8</v>
      </c>
      <c r="G12825">
        <v>248.9</v>
      </c>
      <c r="H12825" t="s">
        <v>5016</v>
      </c>
      <c r="I12825" t="s">
        <v>1496</v>
      </c>
      <c r="J12825">
        <v>0</v>
      </c>
      <c r="K12825">
        <v>0</v>
      </c>
      <c r="L12825">
        <v>0</v>
      </c>
      <c r="M12825">
        <v>0</v>
      </c>
      <c r="N12825">
        <v>212.76</v>
      </c>
      <c r="O12825">
        <v>-0.95</v>
      </c>
      <c r="P12825">
        <v>0.14000000000000001</v>
      </c>
      <c r="Q12825">
        <v>-0.95</v>
      </c>
      <c r="R12825">
        <v>8.24</v>
      </c>
      <c r="S12825">
        <v>23.95</v>
      </c>
      <c r="T12825">
        <v>3.9130001068115199</v>
      </c>
      <c r="U12825">
        <v>459311</v>
      </c>
      <c r="V12825">
        <v>-122</v>
      </c>
      <c r="W12825">
        <v>100</v>
      </c>
    </row>
    <row r="12826" spans="1:23" x14ac:dyDescent="0.25">
      <c r="A12826" s="1">
        <v>0.62110011574074075</v>
      </c>
      <c r="B12826">
        <v>641.20000000000005</v>
      </c>
      <c r="C12826">
        <v>2201.5300000000002</v>
      </c>
      <c r="D12826">
        <v>8.91</v>
      </c>
      <c r="E12826">
        <v>0.12</v>
      </c>
      <c r="F12826">
        <v>8</v>
      </c>
      <c r="G12826">
        <v>247.5</v>
      </c>
      <c r="H12826" t="s">
        <v>3874</v>
      </c>
      <c r="I12826" t="s">
        <v>8151</v>
      </c>
      <c r="J12826">
        <v>0</v>
      </c>
      <c r="K12826">
        <v>0</v>
      </c>
      <c r="L12826">
        <v>0</v>
      </c>
      <c r="M12826">
        <v>0</v>
      </c>
      <c r="N12826">
        <v>212.71</v>
      </c>
      <c r="O12826">
        <v>-1.05</v>
      </c>
      <c r="P12826">
        <v>0.12</v>
      </c>
      <c r="Q12826">
        <v>-1.05</v>
      </c>
      <c r="R12826">
        <v>6.42</v>
      </c>
      <c r="S12826">
        <v>23.95</v>
      </c>
      <c r="T12826">
        <v>3.9130001068115199</v>
      </c>
      <c r="U12826">
        <v>459311</v>
      </c>
      <c r="V12826">
        <v>-122</v>
      </c>
      <c r="W12826">
        <v>100</v>
      </c>
    </row>
    <row r="12827" spans="1:23" x14ac:dyDescent="0.25">
      <c r="A12827" s="1">
        <v>0.62110069444444449</v>
      </c>
      <c r="B12827">
        <v>641.25</v>
      </c>
      <c r="C12827">
        <v>2201.65</v>
      </c>
      <c r="D12827">
        <v>7.88</v>
      </c>
      <c r="E12827">
        <v>0.12</v>
      </c>
      <c r="F12827">
        <v>8</v>
      </c>
      <c r="G12827">
        <v>246</v>
      </c>
      <c r="H12827" t="s">
        <v>2860</v>
      </c>
      <c r="I12827" t="s">
        <v>4853</v>
      </c>
      <c r="J12827">
        <v>0</v>
      </c>
      <c r="K12827">
        <v>0</v>
      </c>
      <c r="L12827">
        <v>0</v>
      </c>
      <c r="M12827">
        <v>0</v>
      </c>
      <c r="N12827">
        <v>212.68</v>
      </c>
      <c r="O12827">
        <v>-0.57999999999999996</v>
      </c>
      <c r="P12827">
        <v>0.12</v>
      </c>
      <c r="Q12827">
        <v>-0.57999999999999996</v>
      </c>
      <c r="R12827">
        <v>5.29</v>
      </c>
      <c r="S12827">
        <v>23.95</v>
      </c>
      <c r="T12827">
        <v>3.9130001068115199</v>
      </c>
      <c r="U12827">
        <v>459311</v>
      </c>
      <c r="V12827">
        <v>-122</v>
      </c>
      <c r="W12827">
        <v>100</v>
      </c>
    </row>
    <row r="12828" spans="1:23" x14ac:dyDescent="0.25">
      <c r="A12828" s="1">
        <v>0.62110127314814811</v>
      </c>
      <c r="B12828">
        <v>641.29999999999995</v>
      </c>
      <c r="C12828">
        <v>2201.7600000000002</v>
      </c>
      <c r="D12828">
        <v>7.51</v>
      </c>
      <c r="E12828">
        <v>0.11</v>
      </c>
      <c r="F12828">
        <v>8</v>
      </c>
      <c r="G12828">
        <v>244.5</v>
      </c>
      <c r="H12828" t="s">
        <v>2821</v>
      </c>
      <c r="I12828" t="s">
        <v>1484</v>
      </c>
      <c r="J12828">
        <v>0</v>
      </c>
      <c r="K12828">
        <v>0</v>
      </c>
      <c r="L12828">
        <v>0</v>
      </c>
      <c r="M12828">
        <v>0</v>
      </c>
      <c r="N12828">
        <v>212.66</v>
      </c>
      <c r="O12828">
        <v>-0.21</v>
      </c>
      <c r="P12828">
        <v>0.11</v>
      </c>
      <c r="Q12828">
        <v>-0.21</v>
      </c>
      <c r="R12828">
        <v>4.78</v>
      </c>
      <c r="S12828">
        <v>23.95</v>
      </c>
      <c r="T12828">
        <v>3.9130001068115199</v>
      </c>
      <c r="U12828">
        <v>459311</v>
      </c>
      <c r="V12828">
        <v>-122</v>
      </c>
      <c r="W12828">
        <v>100</v>
      </c>
    </row>
    <row r="12829" spans="1:23" x14ac:dyDescent="0.25">
      <c r="A12829" s="1">
        <v>0.62110185185185185</v>
      </c>
      <c r="B12829">
        <v>641.35</v>
      </c>
      <c r="C12829">
        <v>2201.87</v>
      </c>
      <c r="D12829">
        <v>8.27</v>
      </c>
      <c r="E12829">
        <v>0.2</v>
      </c>
      <c r="F12829">
        <v>8</v>
      </c>
      <c r="G12829">
        <v>242.1</v>
      </c>
      <c r="H12829" t="s">
        <v>2863</v>
      </c>
      <c r="I12829" t="s">
        <v>4855</v>
      </c>
      <c r="J12829">
        <v>0</v>
      </c>
      <c r="K12829">
        <v>0</v>
      </c>
      <c r="L12829">
        <v>0</v>
      </c>
      <c r="M12829">
        <v>0</v>
      </c>
      <c r="N12829">
        <v>212.6</v>
      </c>
      <c r="O12829">
        <v>0.43</v>
      </c>
      <c r="P12829">
        <v>0.2</v>
      </c>
      <c r="Q12829">
        <v>0.43</v>
      </c>
      <c r="R12829">
        <v>4.71</v>
      </c>
      <c r="S12829">
        <v>23.95</v>
      </c>
      <c r="T12829">
        <v>3.9130001068115199</v>
      </c>
      <c r="U12829">
        <v>459311</v>
      </c>
      <c r="V12829">
        <v>-122</v>
      </c>
      <c r="W12829">
        <v>100</v>
      </c>
    </row>
    <row r="12830" spans="1:23" x14ac:dyDescent="0.25">
      <c r="A12830" s="1">
        <v>0.62110243055555558</v>
      </c>
      <c r="B12830">
        <v>641.4</v>
      </c>
      <c r="C12830">
        <v>2201.9899999999998</v>
      </c>
      <c r="D12830">
        <v>9.2200000000000006</v>
      </c>
      <c r="E12830">
        <v>0.22</v>
      </c>
      <c r="F12830">
        <v>8</v>
      </c>
      <c r="G12830">
        <v>239.7</v>
      </c>
      <c r="H12830" t="s">
        <v>2819</v>
      </c>
      <c r="I12830" t="s">
        <v>1542</v>
      </c>
      <c r="J12830">
        <v>0</v>
      </c>
      <c r="K12830">
        <v>0</v>
      </c>
      <c r="L12830">
        <v>0</v>
      </c>
      <c r="M12830">
        <v>0</v>
      </c>
      <c r="N12830">
        <v>212.54</v>
      </c>
      <c r="O12830">
        <v>0.54</v>
      </c>
      <c r="P12830">
        <v>0.22</v>
      </c>
      <c r="Q12830">
        <v>0.54</v>
      </c>
      <c r="R12830">
        <v>4.75</v>
      </c>
      <c r="S12830">
        <v>23.95</v>
      </c>
      <c r="T12830">
        <v>3.9130001068115199</v>
      </c>
      <c r="U12830">
        <v>459311</v>
      </c>
      <c r="V12830">
        <v>-122</v>
      </c>
      <c r="W12830">
        <v>100</v>
      </c>
    </row>
    <row r="12831" spans="1:23" x14ac:dyDescent="0.25">
      <c r="A12831" s="1">
        <v>0.62110300925925921</v>
      </c>
      <c r="B12831">
        <v>641.45000000000005</v>
      </c>
      <c r="C12831">
        <v>2202.12</v>
      </c>
      <c r="D12831">
        <v>9.4600000000000009</v>
      </c>
      <c r="E12831">
        <v>0.25</v>
      </c>
      <c r="F12831">
        <v>8</v>
      </c>
      <c r="G12831">
        <v>237</v>
      </c>
      <c r="H12831" t="s">
        <v>3861</v>
      </c>
      <c r="I12831" t="s">
        <v>1480</v>
      </c>
      <c r="J12831">
        <v>0</v>
      </c>
      <c r="K12831">
        <v>0</v>
      </c>
      <c r="L12831">
        <v>0</v>
      </c>
      <c r="M12831">
        <v>0</v>
      </c>
      <c r="N12831">
        <v>212.47</v>
      </c>
      <c r="O12831">
        <v>0.13</v>
      </c>
      <c r="P12831">
        <v>0.25</v>
      </c>
      <c r="Q12831">
        <v>0.14000000000000001</v>
      </c>
      <c r="R12831">
        <v>4.4000000000000004</v>
      </c>
      <c r="S12831">
        <v>23.95</v>
      </c>
      <c r="T12831">
        <v>3.9130001068115199</v>
      </c>
      <c r="U12831">
        <v>459311</v>
      </c>
      <c r="V12831">
        <v>-122</v>
      </c>
      <c r="W12831">
        <v>100</v>
      </c>
    </row>
    <row r="12832" spans="1:23" x14ac:dyDescent="0.25">
      <c r="A12832" s="1">
        <v>0.62110358796296294</v>
      </c>
      <c r="B12832">
        <v>641.5</v>
      </c>
      <c r="C12832">
        <v>2202.25</v>
      </c>
      <c r="D12832">
        <v>9.34</v>
      </c>
      <c r="E12832">
        <v>0.24</v>
      </c>
      <c r="F12832">
        <v>8</v>
      </c>
      <c r="G12832">
        <v>234.4</v>
      </c>
      <c r="H12832" t="s">
        <v>2872</v>
      </c>
      <c r="I12832" t="s">
        <v>4647</v>
      </c>
      <c r="J12832">
        <v>0</v>
      </c>
      <c r="K12832">
        <v>0</v>
      </c>
      <c r="L12832">
        <v>0</v>
      </c>
      <c r="M12832">
        <v>0</v>
      </c>
      <c r="N12832">
        <v>212.39</v>
      </c>
      <c r="O12832">
        <v>-7.0000000000000007E-2</v>
      </c>
      <c r="P12832">
        <v>0.24</v>
      </c>
      <c r="Q12832">
        <v>-7.0000000000000007E-2</v>
      </c>
      <c r="R12832">
        <v>4.04</v>
      </c>
      <c r="S12832">
        <v>23.95</v>
      </c>
      <c r="T12832">
        <v>3.9130001068115199</v>
      </c>
      <c r="U12832">
        <v>459311</v>
      </c>
      <c r="V12832">
        <v>-122</v>
      </c>
      <c r="W12832">
        <v>100</v>
      </c>
    </row>
    <row r="12833" spans="1:23" x14ac:dyDescent="0.25">
      <c r="A12833" s="1">
        <v>0.62110416666666668</v>
      </c>
      <c r="B12833">
        <v>641.54999999999995</v>
      </c>
      <c r="C12833">
        <v>2202.38</v>
      </c>
      <c r="D12833">
        <v>8.8000000000000007</v>
      </c>
      <c r="E12833">
        <v>0.19</v>
      </c>
      <c r="F12833">
        <v>8</v>
      </c>
      <c r="G12833">
        <v>232.2</v>
      </c>
      <c r="H12833" t="s">
        <v>2815</v>
      </c>
      <c r="I12833" t="s">
        <v>8011</v>
      </c>
      <c r="J12833">
        <v>0</v>
      </c>
      <c r="K12833">
        <v>0</v>
      </c>
      <c r="L12833">
        <v>0</v>
      </c>
      <c r="M12833">
        <v>0</v>
      </c>
      <c r="N12833">
        <v>212.32</v>
      </c>
      <c r="O12833">
        <v>-0.3</v>
      </c>
      <c r="P12833">
        <v>0.19</v>
      </c>
      <c r="Q12833">
        <v>-0.31</v>
      </c>
      <c r="R12833">
        <v>3.62</v>
      </c>
      <c r="S12833">
        <v>23.95</v>
      </c>
      <c r="T12833">
        <v>3.9130001068115199</v>
      </c>
      <c r="U12833">
        <v>459311</v>
      </c>
      <c r="V12833">
        <v>-122</v>
      </c>
      <c r="W12833">
        <v>100</v>
      </c>
    </row>
    <row r="12834" spans="1:23" x14ac:dyDescent="0.25">
      <c r="A12834" s="1">
        <v>0.62110474537037041</v>
      </c>
      <c r="B12834">
        <v>641.6</v>
      </c>
      <c r="C12834">
        <v>2202.4899999999998</v>
      </c>
      <c r="D12834">
        <v>8.18</v>
      </c>
      <c r="E12834">
        <v>0.18</v>
      </c>
      <c r="F12834">
        <v>8</v>
      </c>
      <c r="G12834">
        <v>229.9</v>
      </c>
      <c r="H12834" t="s">
        <v>2316</v>
      </c>
      <c r="I12834" t="s">
        <v>1478</v>
      </c>
      <c r="J12834">
        <v>0</v>
      </c>
      <c r="K12834">
        <v>0</v>
      </c>
      <c r="L12834">
        <v>0</v>
      </c>
      <c r="M12834">
        <v>0</v>
      </c>
      <c r="N12834">
        <v>212.25</v>
      </c>
      <c r="O12834">
        <v>-0.35</v>
      </c>
      <c r="P12834">
        <v>0.18</v>
      </c>
      <c r="Q12834">
        <v>-0.35</v>
      </c>
      <c r="R12834">
        <v>3.27</v>
      </c>
      <c r="S12834">
        <v>23.95</v>
      </c>
      <c r="T12834">
        <v>3.9130001068115199</v>
      </c>
      <c r="U12834">
        <v>459311</v>
      </c>
      <c r="V12834">
        <v>-122</v>
      </c>
      <c r="W12834">
        <v>100</v>
      </c>
    </row>
    <row r="12835" spans="1:23" x14ac:dyDescent="0.25">
      <c r="A12835" s="1">
        <v>0.62110532407407404</v>
      </c>
      <c r="B12835">
        <v>641.65</v>
      </c>
      <c r="C12835">
        <v>2202.6</v>
      </c>
      <c r="D12835">
        <v>7.84</v>
      </c>
      <c r="E12835">
        <v>0.17</v>
      </c>
      <c r="F12835">
        <v>8</v>
      </c>
      <c r="G12835">
        <v>227.7</v>
      </c>
      <c r="H12835" t="s">
        <v>2324</v>
      </c>
      <c r="I12835" t="s">
        <v>2103</v>
      </c>
      <c r="J12835">
        <v>0</v>
      </c>
      <c r="K12835">
        <v>0</v>
      </c>
      <c r="L12835">
        <v>0</v>
      </c>
      <c r="M12835">
        <v>0</v>
      </c>
      <c r="N12835">
        <v>212.18</v>
      </c>
      <c r="O12835">
        <v>-0.19</v>
      </c>
      <c r="P12835">
        <v>0.17</v>
      </c>
      <c r="Q12835">
        <v>-0.19</v>
      </c>
      <c r="R12835">
        <v>3.05</v>
      </c>
      <c r="S12835">
        <v>23.95</v>
      </c>
      <c r="T12835">
        <v>3.9130001068115199</v>
      </c>
      <c r="U12835">
        <v>459311</v>
      </c>
      <c r="V12835">
        <v>-122</v>
      </c>
      <c r="W12835">
        <v>100</v>
      </c>
    </row>
    <row r="12836" spans="1:23" x14ac:dyDescent="0.25">
      <c r="A12836" s="1">
        <v>0.62110590277777777</v>
      </c>
      <c r="B12836">
        <v>641.70000000000005</v>
      </c>
      <c r="C12836">
        <v>2202.71</v>
      </c>
      <c r="D12836">
        <v>7.62</v>
      </c>
      <c r="E12836">
        <v>0.17</v>
      </c>
      <c r="F12836">
        <v>8</v>
      </c>
      <c r="G12836">
        <v>225.5</v>
      </c>
      <c r="H12836" t="s">
        <v>2814</v>
      </c>
      <c r="I12836" t="s">
        <v>5041</v>
      </c>
      <c r="J12836">
        <v>0</v>
      </c>
      <c r="K12836">
        <v>0</v>
      </c>
      <c r="L12836">
        <v>0</v>
      </c>
      <c r="M12836">
        <v>0</v>
      </c>
      <c r="N12836">
        <v>212.12</v>
      </c>
      <c r="O12836">
        <v>-0.12</v>
      </c>
      <c r="P12836">
        <v>0.17</v>
      </c>
      <c r="Q12836">
        <v>-0.12</v>
      </c>
      <c r="R12836">
        <v>2.85</v>
      </c>
      <c r="S12836">
        <v>23.95</v>
      </c>
      <c r="T12836">
        <v>3.9130001068115199</v>
      </c>
      <c r="U12836">
        <v>459311</v>
      </c>
      <c r="V12836">
        <v>-122</v>
      </c>
      <c r="W12836">
        <v>100</v>
      </c>
    </row>
    <row r="12837" spans="1:23" x14ac:dyDescent="0.25">
      <c r="A12837" s="1">
        <v>0.62110648148148151</v>
      </c>
      <c r="B12837">
        <v>641.75</v>
      </c>
      <c r="C12837">
        <v>2202.8200000000002</v>
      </c>
      <c r="D12837">
        <v>7.57</v>
      </c>
      <c r="E12837">
        <v>0.18</v>
      </c>
      <c r="F12837">
        <v>8</v>
      </c>
      <c r="G12837">
        <v>223.1</v>
      </c>
      <c r="H12837" t="s">
        <v>2327</v>
      </c>
      <c r="I12837" t="s">
        <v>1476</v>
      </c>
      <c r="J12837">
        <v>0</v>
      </c>
      <c r="K12837">
        <v>0</v>
      </c>
      <c r="L12837">
        <v>0</v>
      </c>
      <c r="M12837">
        <v>0</v>
      </c>
      <c r="N12837">
        <v>212.06</v>
      </c>
      <c r="O12837">
        <v>-0.03</v>
      </c>
      <c r="P12837">
        <v>0.18</v>
      </c>
      <c r="Q12837">
        <v>-0.03</v>
      </c>
      <c r="R12837">
        <v>2.71</v>
      </c>
      <c r="S12837">
        <v>23.95</v>
      </c>
      <c r="T12837">
        <v>3.9130001068115199</v>
      </c>
      <c r="U12837">
        <v>459311</v>
      </c>
      <c r="V12837">
        <v>-122</v>
      </c>
      <c r="W12837">
        <v>100</v>
      </c>
    </row>
    <row r="12838" spans="1:23" x14ac:dyDescent="0.25">
      <c r="A12838" s="1">
        <v>0.62110706018518513</v>
      </c>
      <c r="B12838">
        <v>641.79999999999995</v>
      </c>
      <c r="C12838">
        <v>2202.92</v>
      </c>
      <c r="D12838">
        <v>7.37</v>
      </c>
      <c r="E12838">
        <v>0.17</v>
      </c>
      <c r="F12838">
        <v>8</v>
      </c>
      <c r="G12838">
        <v>220.7</v>
      </c>
      <c r="H12838" t="s">
        <v>2307</v>
      </c>
      <c r="I12838" t="s">
        <v>2326</v>
      </c>
      <c r="J12838">
        <v>0</v>
      </c>
      <c r="K12838">
        <v>0</v>
      </c>
      <c r="L12838">
        <v>0</v>
      </c>
      <c r="M12838">
        <v>0</v>
      </c>
      <c r="N12838">
        <v>212.01</v>
      </c>
      <c r="O12838">
        <v>-0.11</v>
      </c>
      <c r="P12838">
        <v>0.17</v>
      </c>
      <c r="Q12838">
        <v>-0.11</v>
      </c>
      <c r="R12838">
        <v>2.5499999999999998</v>
      </c>
      <c r="S12838">
        <v>23.95</v>
      </c>
      <c r="T12838">
        <v>3.9130001068115199</v>
      </c>
      <c r="U12838">
        <v>459311</v>
      </c>
      <c r="V12838">
        <v>-122</v>
      </c>
      <c r="W12838">
        <v>100</v>
      </c>
    </row>
    <row r="12839" spans="1:23" x14ac:dyDescent="0.25">
      <c r="A12839" s="1">
        <v>0.62110763888888887</v>
      </c>
      <c r="B12839">
        <v>641.85</v>
      </c>
      <c r="C12839">
        <v>2203.02</v>
      </c>
      <c r="D12839">
        <v>6.49</v>
      </c>
      <c r="E12839">
        <v>0.14000000000000001</v>
      </c>
      <c r="F12839">
        <v>8</v>
      </c>
      <c r="G12839">
        <v>218.6</v>
      </c>
      <c r="H12839" t="s">
        <v>2329</v>
      </c>
      <c r="I12839" t="s">
        <v>7659</v>
      </c>
      <c r="J12839">
        <v>0</v>
      </c>
      <c r="K12839">
        <v>0</v>
      </c>
      <c r="L12839">
        <v>0</v>
      </c>
      <c r="M12839">
        <v>0</v>
      </c>
      <c r="N12839">
        <v>211.98</v>
      </c>
      <c r="O12839">
        <v>-0.5</v>
      </c>
      <c r="P12839">
        <v>0.14000000000000001</v>
      </c>
      <c r="Q12839">
        <v>-0.5</v>
      </c>
      <c r="R12839">
        <v>2.19</v>
      </c>
      <c r="S12839">
        <v>23.95</v>
      </c>
      <c r="T12839">
        <v>3.9130001068115199</v>
      </c>
      <c r="U12839">
        <v>459311</v>
      </c>
      <c r="V12839">
        <v>-122</v>
      </c>
      <c r="W12839">
        <v>100</v>
      </c>
    </row>
    <row r="12840" spans="1:23" x14ac:dyDescent="0.25">
      <c r="A12840" s="1">
        <v>0.6211082175925926</v>
      </c>
      <c r="B12840">
        <v>641.9</v>
      </c>
      <c r="C12840">
        <v>2203.1</v>
      </c>
      <c r="D12840">
        <v>5.62</v>
      </c>
      <c r="E12840">
        <v>0.12</v>
      </c>
      <c r="F12840">
        <v>8</v>
      </c>
      <c r="G12840">
        <v>216.5</v>
      </c>
      <c r="H12840" t="s">
        <v>2306</v>
      </c>
      <c r="I12840" t="s">
        <v>7659</v>
      </c>
      <c r="J12840">
        <v>0</v>
      </c>
      <c r="K12840">
        <v>0</v>
      </c>
      <c r="L12840">
        <v>0</v>
      </c>
      <c r="M12840">
        <v>0</v>
      </c>
      <c r="N12840">
        <v>211.95</v>
      </c>
      <c r="O12840">
        <v>-0.49</v>
      </c>
      <c r="P12840">
        <v>0.12</v>
      </c>
      <c r="Q12840">
        <v>-0.49</v>
      </c>
      <c r="R12840">
        <v>1.92</v>
      </c>
      <c r="S12840">
        <v>23.95</v>
      </c>
      <c r="T12840">
        <v>3.9130001068115199</v>
      </c>
      <c r="U12840">
        <v>459311</v>
      </c>
      <c r="V12840">
        <v>-122</v>
      </c>
      <c r="W12840">
        <v>100</v>
      </c>
    </row>
    <row r="12841" spans="1:23" x14ac:dyDescent="0.25">
      <c r="A12841" s="1">
        <v>0.62110879629629634</v>
      </c>
      <c r="B12841">
        <v>641.95000000000005</v>
      </c>
      <c r="C12841">
        <v>2203.1799999999998</v>
      </c>
      <c r="D12841">
        <v>5.44</v>
      </c>
      <c r="E12841">
        <v>0.12</v>
      </c>
      <c r="F12841">
        <v>8</v>
      </c>
      <c r="G12841">
        <v>214.3</v>
      </c>
      <c r="H12841" t="s">
        <v>2304</v>
      </c>
      <c r="I12841" t="s">
        <v>2030</v>
      </c>
      <c r="J12841">
        <v>0</v>
      </c>
      <c r="K12841">
        <v>0</v>
      </c>
      <c r="L12841">
        <v>0</v>
      </c>
      <c r="M12841">
        <v>0</v>
      </c>
      <c r="N12841">
        <v>211.9</v>
      </c>
      <c r="O12841">
        <v>-0.1</v>
      </c>
      <c r="P12841">
        <v>0.12</v>
      </c>
      <c r="Q12841">
        <v>-0.1</v>
      </c>
      <c r="R12841">
        <v>1.87</v>
      </c>
      <c r="S12841">
        <v>23.95</v>
      </c>
      <c r="T12841">
        <v>3.9130001068115199</v>
      </c>
      <c r="U12841">
        <v>459311</v>
      </c>
      <c r="V12841">
        <v>-122</v>
      </c>
      <c r="W12841">
        <v>100</v>
      </c>
    </row>
    <row r="12842" spans="1:23" x14ac:dyDescent="0.25">
      <c r="A12842" s="1">
        <v>0.62110937499999996</v>
      </c>
      <c r="B12842">
        <v>642</v>
      </c>
      <c r="C12842">
        <v>2203.25</v>
      </c>
      <c r="D12842">
        <v>5.4</v>
      </c>
      <c r="E12842">
        <v>0.12</v>
      </c>
      <c r="F12842">
        <v>8</v>
      </c>
      <c r="G12842">
        <v>212</v>
      </c>
      <c r="H12842" t="s">
        <v>2333</v>
      </c>
      <c r="I12842" t="s">
        <v>2030</v>
      </c>
      <c r="J12842">
        <v>0</v>
      </c>
      <c r="K12842">
        <v>0</v>
      </c>
      <c r="L12842">
        <v>0</v>
      </c>
      <c r="M12842">
        <v>0</v>
      </c>
      <c r="N12842">
        <v>211.84</v>
      </c>
      <c r="O12842">
        <v>-0.03</v>
      </c>
      <c r="P12842">
        <v>0.12</v>
      </c>
      <c r="Q12842">
        <v>-0.02</v>
      </c>
      <c r="R12842">
        <v>1.89</v>
      </c>
      <c r="S12842">
        <v>23.95</v>
      </c>
      <c r="T12842">
        <v>3.9130001068115199</v>
      </c>
      <c r="U12842">
        <v>459311</v>
      </c>
      <c r="V12842">
        <v>-122</v>
      </c>
      <c r="W12842">
        <v>100</v>
      </c>
    </row>
    <row r="12843" spans="1:23" x14ac:dyDescent="0.25">
      <c r="A12843" s="1">
        <v>0.6211099537037037</v>
      </c>
      <c r="B12843">
        <v>642.04999999999995</v>
      </c>
      <c r="C12843">
        <v>2203.33</v>
      </c>
      <c r="D12843">
        <v>5.13</v>
      </c>
      <c r="E12843">
        <v>0.18</v>
      </c>
      <c r="F12843">
        <v>9</v>
      </c>
      <c r="G12843">
        <v>208.5</v>
      </c>
      <c r="H12843" t="s">
        <v>3847</v>
      </c>
      <c r="I12843" t="s">
        <v>1476</v>
      </c>
      <c r="J12843">
        <v>0</v>
      </c>
      <c r="K12843">
        <v>0</v>
      </c>
      <c r="L12843">
        <v>0</v>
      </c>
      <c r="M12843">
        <v>0</v>
      </c>
      <c r="N12843">
        <v>211.81</v>
      </c>
      <c r="O12843">
        <v>-0.15</v>
      </c>
      <c r="P12843">
        <v>0.18</v>
      </c>
      <c r="Q12843">
        <v>-0.15</v>
      </c>
      <c r="R12843">
        <v>1.73</v>
      </c>
      <c r="S12843">
        <v>23.95</v>
      </c>
      <c r="T12843">
        <v>3.9130001068115199</v>
      </c>
      <c r="U12843">
        <v>459311</v>
      </c>
      <c r="V12843">
        <v>-122</v>
      </c>
      <c r="W12843">
        <v>100</v>
      </c>
    </row>
    <row r="12844" spans="1:23" x14ac:dyDescent="0.25">
      <c r="A12844" s="1">
        <v>0.62111053240740743</v>
      </c>
      <c r="B12844">
        <v>642.1</v>
      </c>
      <c r="C12844">
        <v>2203.4</v>
      </c>
      <c r="D12844">
        <v>4.7300000000000004</v>
      </c>
      <c r="E12844">
        <v>0.17</v>
      </c>
      <c r="F12844">
        <v>9</v>
      </c>
      <c r="G12844">
        <v>204.9</v>
      </c>
      <c r="H12844" t="s">
        <v>3847</v>
      </c>
      <c r="I12844" t="s">
        <v>5041</v>
      </c>
      <c r="J12844">
        <v>0</v>
      </c>
      <c r="K12844">
        <v>0</v>
      </c>
      <c r="L12844">
        <v>0</v>
      </c>
      <c r="M12844">
        <v>0</v>
      </c>
      <c r="N12844">
        <v>211.79</v>
      </c>
      <c r="O12844">
        <v>-0.23</v>
      </c>
      <c r="P12844">
        <v>0.17</v>
      </c>
      <c r="Q12844">
        <v>-0.23</v>
      </c>
      <c r="R12844">
        <v>1.52</v>
      </c>
      <c r="S12844">
        <v>23.95</v>
      </c>
      <c r="T12844">
        <v>3.9130001068115199</v>
      </c>
      <c r="U12844">
        <v>459311</v>
      </c>
      <c r="V12844">
        <v>-122</v>
      </c>
      <c r="W12844">
        <v>100</v>
      </c>
    </row>
    <row r="12845" spans="1:23" x14ac:dyDescent="0.25">
      <c r="A12845" s="1">
        <v>0.62111111111111106</v>
      </c>
      <c r="B12845">
        <v>642.15</v>
      </c>
      <c r="C12845">
        <v>2203.46</v>
      </c>
      <c r="D12845">
        <v>4.03</v>
      </c>
      <c r="E12845">
        <v>0.1</v>
      </c>
      <c r="F12845">
        <v>9</v>
      </c>
      <c r="G12845">
        <v>202.3</v>
      </c>
      <c r="H12845" t="s">
        <v>2303</v>
      </c>
      <c r="I12845" t="s">
        <v>3078</v>
      </c>
      <c r="J12845">
        <v>0</v>
      </c>
      <c r="K12845">
        <v>0</v>
      </c>
      <c r="L12845">
        <v>0</v>
      </c>
      <c r="M12845">
        <v>0</v>
      </c>
      <c r="N12845">
        <v>211.77</v>
      </c>
      <c r="O12845">
        <v>-0.4</v>
      </c>
      <c r="P12845">
        <v>0.1</v>
      </c>
      <c r="Q12845">
        <v>-0.4</v>
      </c>
      <c r="R12845">
        <v>1.28</v>
      </c>
      <c r="S12845">
        <v>23.95</v>
      </c>
      <c r="T12845">
        <v>3.9130001068115199</v>
      </c>
      <c r="U12845">
        <v>459311</v>
      </c>
      <c r="V12845">
        <v>-122</v>
      </c>
      <c r="W12845">
        <v>100</v>
      </c>
    </row>
    <row r="12846" spans="1:23" x14ac:dyDescent="0.25">
      <c r="A12846" s="1">
        <v>0.62111168981481479</v>
      </c>
      <c r="B12846">
        <v>642.20000000000005</v>
      </c>
      <c r="C12846">
        <v>2203.5100000000002</v>
      </c>
      <c r="D12846">
        <v>3.41</v>
      </c>
      <c r="E12846">
        <v>0.09</v>
      </c>
      <c r="F12846">
        <v>9</v>
      </c>
      <c r="G12846">
        <v>199.7</v>
      </c>
      <c r="H12846" t="s">
        <v>2333</v>
      </c>
      <c r="I12846" t="s">
        <v>2326</v>
      </c>
      <c r="J12846">
        <v>0</v>
      </c>
      <c r="K12846">
        <v>0</v>
      </c>
      <c r="L12846">
        <v>0</v>
      </c>
      <c r="M12846">
        <v>0</v>
      </c>
      <c r="N12846">
        <v>211.75</v>
      </c>
      <c r="O12846">
        <v>-0.35</v>
      </c>
      <c r="P12846">
        <v>0.09</v>
      </c>
      <c r="Q12846">
        <v>-0.35</v>
      </c>
      <c r="R12846">
        <v>1.07</v>
      </c>
      <c r="S12846">
        <v>23.95</v>
      </c>
      <c r="T12846">
        <v>3.9130001068115199</v>
      </c>
      <c r="U12846">
        <v>459311</v>
      </c>
      <c r="V12846">
        <v>-122</v>
      </c>
      <c r="W12846">
        <v>100</v>
      </c>
    </row>
    <row r="12847" spans="1:23" x14ac:dyDescent="0.25">
      <c r="A12847" s="1">
        <v>0.62111226851851853</v>
      </c>
      <c r="B12847">
        <v>642.25</v>
      </c>
      <c r="C12847">
        <v>2203.5500000000002</v>
      </c>
      <c r="D12847">
        <v>3.26</v>
      </c>
      <c r="E12847">
        <v>0.1</v>
      </c>
      <c r="F12847">
        <v>9</v>
      </c>
      <c r="G12847">
        <v>196.6</v>
      </c>
      <c r="H12847" t="s">
        <v>2303</v>
      </c>
      <c r="I12847" t="s">
        <v>2326</v>
      </c>
      <c r="J12847">
        <v>0</v>
      </c>
      <c r="K12847">
        <v>0</v>
      </c>
      <c r="L12847">
        <v>0</v>
      </c>
      <c r="M12847">
        <v>0</v>
      </c>
      <c r="N12847">
        <v>211.74</v>
      </c>
      <c r="O12847">
        <v>-0.08</v>
      </c>
      <c r="P12847">
        <v>0.1</v>
      </c>
      <c r="Q12847">
        <v>-0.08</v>
      </c>
      <c r="R12847">
        <v>0.99</v>
      </c>
      <c r="S12847">
        <v>23.95</v>
      </c>
      <c r="T12847">
        <v>3.9130001068115199</v>
      </c>
      <c r="U12847">
        <v>459311</v>
      </c>
      <c r="V12847">
        <v>-122</v>
      </c>
      <c r="W12847">
        <v>100</v>
      </c>
    </row>
    <row r="12848" spans="1:23" x14ac:dyDescent="0.25">
      <c r="A12848" s="1">
        <v>0.62111284722222226</v>
      </c>
      <c r="B12848">
        <v>642.29999999999995</v>
      </c>
      <c r="C12848">
        <v>2203.6</v>
      </c>
      <c r="D12848">
        <v>3.39</v>
      </c>
      <c r="E12848">
        <v>0.11</v>
      </c>
      <c r="F12848">
        <v>9</v>
      </c>
      <c r="G12848">
        <v>193.4</v>
      </c>
      <c r="H12848" t="s">
        <v>3833</v>
      </c>
      <c r="I12848" t="s">
        <v>4679</v>
      </c>
      <c r="J12848">
        <v>0</v>
      </c>
      <c r="K12848">
        <v>0</v>
      </c>
      <c r="L12848">
        <v>0</v>
      </c>
      <c r="M12848">
        <v>0</v>
      </c>
      <c r="N12848">
        <v>211.73</v>
      </c>
      <c r="O12848">
        <v>0.08</v>
      </c>
      <c r="P12848">
        <v>0.11</v>
      </c>
      <c r="Q12848">
        <v>7.0000000000000007E-2</v>
      </c>
      <c r="R12848">
        <v>1</v>
      </c>
      <c r="S12848">
        <v>23.95</v>
      </c>
      <c r="T12848">
        <v>3.9130001068115199</v>
      </c>
      <c r="U12848">
        <v>459311</v>
      </c>
      <c r="V12848">
        <v>-122</v>
      </c>
      <c r="W12848">
        <v>100</v>
      </c>
    </row>
    <row r="12849" spans="1:23" x14ac:dyDescent="0.25">
      <c r="A12849" s="1">
        <v>0.62111342592592589</v>
      </c>
      <c r="B12849">
        <v>642.35</v>
      </c>
      <c r="C12849">
        <v>2203.65</v>
      </c>
      <c r="D12849">
        <v>3.89</v>
      </c>
      <c r="E12849">
        <v>0.15</v>
      </c>
      <c r="F12849">
        <v>9</v>
      </c>
      <c r="G12849">
        <v>189.5</v>
      </c>
      <c r="H12849" t="s">
        <v>2718</v>
      </c>
      <c r="I12849" t="s">
        <v>4679</v>
      </c>
      <c r="J12849">
        <v>0</v>
      </c>
      <c r="K12849">
        <v>0</v>
      </c>
      <c r="L12849">
        <v>0</v>
      </c>
      <c r="M12849">
        <v>0</v>
      </c>
      <c r="N12849">
        <v>211.72</v>
      </c>
      <c r="O12849">
        <v>0.28000000000000003</v>
      </c>
      <c r="P12849">
        <v>0.15</v>
      </c>
      <c r="Q12849">
        <v>0.28000000000000003</v>
      </c>
      <c r="R12849">
        <v>1.0900000000000001</v>
      </c>
      <c r="S12849">
        <v>23.95</v>
      </c>
      <c r="T12849">
        <v>3.9130001068115199</v>
      </c>
      <c r="U12849">
        <v>459311</v>
      </c>
      <c r="V12849">
        <v>-122</v>
      </c>
      <c r="W12849">
        <v>100</v>
      </c>
    </row>
    <row r="12850" spans="1:23" x14ac:dyDescent="0.25">
      <c r="A12850" s="1">
        <v>0.62111400462962962</v>
      </c>
      <c r="B12850">
        <v>642.4</v>
      </c>
      <c r="C12850">
        <v>2203.71</v>
      </c>
      <c r="D12850">
        <v>4.37</v>
      </c>
      <c r="E12850">
        <v>0.17</v>
      </c>
      <c r="F12850">
        <v>9</v>
      </c>
      <c r="G12850">
        <v>185.6</v>
      </c>
      <c r="H12850" t="s">
        <v>2341</v>
      </c>
      <c r="I12850" t="s">
        <v>1476</v>
      </c>
      <c r="J12850">
        <v>0</v>
      </c>
      <c r="K12850">
        <v>0</v>
      </c>
      <c r="L12850">
        <v>0</v>
      </c>
      <c r="M12850">
        <v>0</v>
      </c>
      <c r="N12850">
        <v>211.7</v>
      </c>
      <c r="O12850">
        <v>0.27</v>
      </c>
      <c r="P12850">
        <v>0.17</v>
      </c>
      <c r="Q12850">
        <v>0.27</v>
      </c>
      <c r="R12850">
        <v>1.1599999999999999</v>
      </c>
      <c r="S12850">
        <v>23.95</v>
      </c>
      <c r="T12850">
        <v>3.9130001068115199</v>
      </c>
      <c r="U12850">
        <v>459311</v>
      </c>
      <c r="V12850">
        <v>-122</v>
      </c>
      <c r="W12850">
        <v>100</v>
      </c>
    </row>
    <row r="12851" spans="1:23" x14ac:dyDescent="0.25">
      <c r="A12851" s="1">
        <v>0.62111458333333336</v>
      </c>
      <c r="B12851">
        <v>642.45000000000005</v>
      </c>
      <c r="C12851">
        <v>2203.77</v>
      </c>
      <c r="D12851">
        <v>4.3</v>
      </c>
      <c r="E12851">
        <v>0.14000000000000001</v>
      </c>
      <c r="F12851">
        <v>9</v>
      </c>
      <c r="G12851">
        <v>182.3</v>
      </c>
      <c r="H12851" t="s">
        <v>8193</v>
      </c>
      <c r="I12851" t="s">
        <v>3078</v>
      </c>
      <c r="J12851">
        <v>0</v>
      </c>
      <c r="K12851">
        <v>0</v>
      </c>
      <c r="L12851">
        <v>0</v>
      </c>
      <c r="M12851">
        <v>0</v>
      </c>
      <c r="N12851">
        <v>211.69</v>
      </c>
      <c r="O12851">
        <v>-0.04</v>
      </c>
      <c r="P12851">
        <v>0.14000000000000001</v>
      </c>
      <c r="Q12851">
        <v>-0.04</v>
      </c>
      <c r="R12851">
        <v>1.1000000000000001</v>
      </c>
      <c r="S12851">
        <v>23.95</v>
      </c>
      <c r="T12851">
        <v>3.9130001068115199</v>
      </c>
      <c r="U12851">
        <v>459311</v>
      </c>
      <c r="V12851">
        <v>-122</v>
      </c>
      <c r="W12851">
        <v>100</v>
      </c>
    </row>
    <row r="12852" spans="1:23" x14ac:dyDescent="0.25">
      <c r="A12852" s="1">
        <v>0.62111516203703698</v>
      </c>
      <c r="B12852">
        <v>642.5</v>
      </c>
      <c r="C12852">
        <v>2203.83</v>
      </c>
      <c r="D12852">
        <v>4.1399999999999997</v>
      </c>
      <c r="E12852">
        <v>0.13</v>
      </c>
      <c r="F12852">
        <v>9</v>
      </c>
      <c r="G12852">
        <v>179</v>
      </c>
      <c r="H12852" t="s">
        <v>2296</v>
      </c>
      <c r="I12852" t="s">
        <v>5041</v>
      </c>
      <c r="J12852">
        <v>0</v>
      </c>
      <c r="K12852">
        <v>0</v>
      </c>
      <c r="L12852">
        <v>0</v>
      </c>
      <c r="M12852">
        <v>0</v>
      </c>
      <c r="N12852">
        <v>211.67</v>
      </c>
      <c r="O12852">
        <v>-0.09</v>
      </c>
      <c r="P12852">
        <v>0.13</v>
      </c>
      <c r="Q12852">
        <v>-0.09</v>
      </c>
      <c r="R12852">
        <v>1.03</v>
      </c>
      <c r="S12852">
        <v>23.95</v>
      </c>
      <c r="T12852">
        <v>3.9130001068115199</v>
      </c>
      <c r="U12852">
        <v>459311</v>
      </c>
      <c r="V12852">
        <v>-122</v>
      </c>
      <c r="W12852">
        <v>100</v>
      </c>
    </row>
    <row r="12853" spans="1:23" x14ac:dyDescent="0.25">
      <c r="A12853" s="1">
        <v>0.62111574074074072</v>
      </c>
      <c r="B12853">
        <v>642.54999999999995</v>
      </c>
      <c r="C12853">
        <v>2203.89</v>
      </c>
      <c r="D12853">
        <v>4.1900000000000004</v>
      </c>
      <c r="E12853">
        <v>0.15</v>
      </c>
      <c r="F12853">
        <v>9</v>
      </c>
      <c r="G12853">
        <v>175.4</v>
      </c>
      <c r="H12853" t="s">
        <v>2710</v>
      </c>
      <c r="I12853" t="s">
        <v>9235</v>
      </c>
      <c r="J12853">
        <v>0</v>
      </c>
      <c r="K12853">
        <v>0</v>
      </c>
      <c r="L12853">
        <v>0</v>
      </c>
      <c r="M12853">
        <v>0</v>
      </c>
      <c r="N12853">
        <v>211.65</v>
      </c>
      <c r="O12853">
        <v>0.03</v>
      </c>
      <c r="P12853">
        <v>0.15</v>
      </c>
      <c r="Q12853">
        <v>0.03</v>
      </c>
      <c r="R12853">
        <v>1</v>
      </c>
      <c r="S12853">
        <v>23.95</v>
      </c>
      <c r="T12853">
        <v>3.9130001068115199</v>
      </c>
      <c r="U12853">
        <v>459311</v>
      </c>
      <c r="V12853">
        <v>-122</v>
      </c>
      <c r="W12853">
        <v>100</v>
      </c>
    </row>
    <row r="12854" spans="1:23" x14ac:dyDescent="0.25">
      <c r="A12854" s="1">
        <v>0.62111631944444445</v>
      </c>
      <c r="B12854">
        <v>642.6</v>
      </c>
      <c r="C12854">
        <v>2203.94</v>
      </c>
      <c r="D12854">
        <v>4.3499999999999996</v>
      </c>
      <c r="E12854">
        <v>0.15</v>
      </c>
      <c r="F12854">
        <v>9</v>
      </c>
      <c r="G12854">
        <v>171.8</v>
      </c>
      <c r="H12854" t="s">
        <v>2709</v>
      </c>
      <c r="I12854" t="s">
        <v>7658</v>
      </c>
      <c r="J12854">
        <v>0</v>
      </c>
      <c r="K12854">
        <v>0</v>
      </c>
      <c r="L12854">
        <v>0</v>
      </c>
      <c r="M12854">
        <v>0</v>
      </c>
      <c r="N12854">
        <v>211.63</v>
      </c>
      <c r="O12854">
        <v>0.09</v>
      </c>
      <c r="P12854">
        <v>0.15</v>
      </c>
      <c r="Q12854">
        <v>0.09</v>
      </c>
      <c r="R12854">
        <v>1.04</v>
      </c>
      <c r="S12854">
        <v>23.95</v>
      </c>
      <c r="T12854">
        <v>3.9130001068115199</v>
      </c>
      <c r="U12854">
        <v>459311</v>
      </c>
      <c r="V12854">
        <v>-122</v>
      </c>
      <c r="W12854">
        <v>100</v>
      </c>
    </row>
    <row r="12855" spans="1:23" x14ac:dyDescent="0.25">
      <c r="A12855" s="1">
        <v>0.62111689814814819</v>
      </c>
      <c r="B12855">
        <v>642.65</v>
      </c>
      <c r="C12855">
        <v>2204.0100000000002</v>
      </c>
      <c r="D12855">
        <v>4.67</v>
      </c>
      <c r="E12855">
        <v>0.13</v>
      </c>
      <c r="F12855">
        <v>9</v>
      </c>
      <c r="G12855">
        <v>169</v>
      </c>
      <c r="H12855" t="s">
        <v>2348</v>
      </c>
      <c r="I12855" t="s">
        <v>1478</v>
      </c>
      <c r="J12855">
        <v>0</v>
      </c>
      <c r="K12855">
        <v>0</v>
      </c>
      <c r="L12855">
        <v>0</v>
      </c>
      <c r="M12855">
        <v>0</v>
      </c>
      <c r="N12855">
        <v>211.61</v>
      </c>
      <c r="O12855">
        <v>0.18</v>
      </c>
      <c r="P12855">
        <v>0.13</v>
      </c>
      <c r="Q12855">
        <v>0.18</v>
      </c>
      <c r="R12855">
        <v>1.1399999999999999</v>
      </c>
      <c r="S12855">
        <v>23.95</v>
      </c>
      <c r="T12855">
        <v>3.9130001068115199</v>
      </c>
      <c r="U12855">
        <v>459311</v>
      </c>
      <c r="V12855">
        <v>-122</v>
      </c>
      <c r="W12855">
        <v>100</v>
      </c>
    </row>
    <row r="12856" spans="1:23" x14ac:dyDescent="0.25">
      <c r="A12856" s="1">
        <v>0.62111747685185181</v>
      </c>
      <c r="B12856">
        <v>642.70000000000005</v>
      </c>
      <c r="C12856">
        <v>2204.0700000000002</v>
      </c>
      <c r="D12856">
        <v>5</v>
      </c>
      <c r="E12856">
        <v>0.14000000000000001</v>
      </c>
      <c r="F12856">
        <v>9</v>
      </c>
      <c r="G12856">
        <v>166.1</v>
      </c>
      <c r="H12856" t="s">
        <v>2730</v>
      </c>
      <c r="I12856" t="s">
        <v>3840</v>
      </c>
      <c r="J12856">
        <v>0</v>
      </c>
      <c r="K12856">
        <v>0</v>
      </c>
      <c r="L12856">
        <v>0</v>
      </c>
      <c r="M12856">
        <v>0</v>
      </c>
      <c r="N12856">
        <v>211.6</v>
      </c>
      <c r="O12856">
        <v>0.19</v>
      </c>
      <c r="P12856">
        <v>0.14000000000000001</v>
      </c>
      <c r="Q12856">
        <v>0.19</v>
      </c>
      <c r="R12856">
        <v>1.21</v>
      </c>
      <c r="S12856">
        <v>23.95</v>
      </c>
      <c r="T12856">
        <v>3.9130001068115199</v>
      </c>
      <c r="U12856">
        <v>459311</v>
      </c>
      <c r="V12856">
        <v>-122</v>
      </c>
      <c r="W12856">
        <v>100</v>
      </c>
    </row>
    <row r="12857" spans="1:23" x14ac:dyDescent="0.25">
      <c r="A12857" s="1">
        <v>0.62111805555555555</v>
      </c>
      <c r="B12857">
        <v>642.75</v>
      </c>
      <c r="C12857">
        <v>2204.14</v>
      </c>
      <c r="D12857">
        <v>5.09</v>
      </c>
      <c r="E12857">
        <v>0.18</v>
      </c>
      <c r="F12857">
        <v>9</v>
      </c>
      <c r="G12857">
        <v>162.6</v>
      </c>
      <c r="H12857" t="s">
        <v>2705</v>
      </c>
      <c r="I12857" t="s">
        <v>8011</v>
      </c>
      <c r="J12857">
        <v>0</v>
      </c>
      <c r="K12857">
        <v>0</v>
      </c>
      <c r="L12857">
        <v>0</v>
      </c>
      <c r="M12857">
        <v>0</v>
      </c>
      <c r="N12857">
        <v>211.57</v>
      </c>
      <c r="O12857">
        <v>0.05</v>
      </c>
      <c r="P12857">
        <v>0.18</v>
      </c>
      <c r="Q12857">
        <v>0.05</v>
      </c>
      <c r="R12857">
        <v>1.2</v>
      </c>
      <c r="S12857">
        <v>23.95</v>
      </c>
      <c r="T12857">
        <v>3.9130001068115199</v>
      </c>
      <c r="U12857">
        <v>459311</v>
      </c>
      <c r="V12857">
        <v>-122</v>
      </c>
      <c r="W12857">
        <v>100</v>
      </c>
    </row>
    <row r="12858" spans="1:23" x14ac:dyDescent="0.25">
      <c r="A12858" s="1">
        <v>0.62111863425925928</v>
      </c>
      <c r="B12858">
        <v>642.79999999999995</v>
      </c>
      <c r="C12858">
        <v>2204.2199999999998</v>
      </c>
      <c r="D12858">
        <v>5.35</v>
      </c>
      <c r="E12858">
        <v>0.18</v>
      </c>
      <c r="F12858">
        <v>9</v>
      </c>
      <c r="G12858">
        <v>159.19999999999999</v>
      </c>
      <c r="H12858" t="s">
        <v>2732</v>
      </c>
      <c r="I12858" t="s">
        <v>7657</v>
      </c>
      <c r="J12858">
        <v>0</v>
      </c>
      <c r="K12858">
        <v>0</v>
      </c>
      <c r="L12858">
        <v>0</v>
      </c>
      <c r="M12858">
        <v>0</v>
      </c>
      <c r="N12858">
        <v>211.55</v>
      </c>
      <c r="O12858">
        <v>0.15</v>
      </c>
      <c r="P12858">
        <v>0.18</v>
      </c>
      <c r="Q12858">
        <v>0.15</v>
      </c>
      <c r="R12858">
        <v>1.25</v>
      </c>
      <c r="S12858">
        <v>23.95</v>
      </c>
      <c r="T12858">
        <v>3.9130001068115199</v>
      </c>
      <c r="U12858">
        <v>459311</v>
      </c>
      <c r="V12858">
        <v>-122</v>
      </c>
      <c r="W12858">
        <v>100</v>
      </c>
    </row>
    <row r="12859" spans="1:23" x14ac:dyDescent="0.25">
      <c r="A12859" s="1">
        <v>0.62111921296296291</v>
      </c>
      <c r="B12859">
        <v>642.85</v>
      </c>
      <c r="C12859">
        <v>2204.3000000000002</v>
      </c>
      <c r="D12859">
        <v>6.35</v>
      </c>
      <c r="E12859">
        <v>0.28999999999999998</v>
      </c>
      <c r="F12859">
        <v>9</v>
      </c>
      <c r="G12859">
        <v>154.6</v>
      </c>
      <c r="H12859" t="s">
        <v>2733</v>
      </c>
      <c r="I12859" t="s">
        <v>1542</v>
      </c>
      <c r="J12859">
        <v>0</v>
      </c>
      <c r="K12859">
        <v>0</v>
      </c>
      <c r="L12859">
        <v>0</v>
      </c>
      <c r="M12859">
        <v>0</v>
      </c>
      <c r="N12859">
        <v>211.54</v>
      </c>
      <c r="O12859">
        <v>0.56999999999999995</v>
      </c>
      <c r="P12859">
        <v>0.28999999999999998</v>
      </c>
      <c r="Q12859">
        <v>0.56999999999999995</v>
      </c>
      <c r="R12859">
        <v>1.43</v>
      </c>
      <c r="S12859">
        <v>23.95</v>
      </c>
      <c r="T12859">
        <v>3.9130001068115199</v>
      </c>
      <c r="U12859">
        <v>459311</v>
      </c>
      <c r="V12859">
        <v>-122</v>
      </c>
      <c r="W12859">
        <v>100</v>
      </c>
    </row>
    <row r="12860" spans="1:23" x14ac:dyDescent="0.25">
      <c r="A12860" s="1">
        <v>0.62111979166666664</v>
      </c>
      <c r="B12860">
        <v>642.9</v>
      </c>
      <c r="C12860">
        <v>2204.39</v>
      </c>
      <c r="D12860">
        <v>7.36</v>
      </c>
      <c r="E12860">
        <v>0.33</v>
      </c>
      <c r="F12860">
        <v>9</v>
      </c>
      <c r="G12860">
        <v>150</v>
      </c>
      <c r="H12860" t="s">
        <v>2734</v>
      </c>
      <c r="I12860" t="s">
        <v>2101</v>
      </c>
      <c r="J12860">
        <v>0</v>
      </c>
      <c r="K12860">
        <v>0</v>
      </c>
      <c r="L12860">
        <v>0</v>
      </c>
      <c r="M12860">
        <v>0</v>
      </c>
      <c r="N12860">
        <v>211.52</v>
      </c>
      <c r="O12860">
        <v>0.56999999999999995</v>
      </c>
      <c r="P12860">
        <v>0.33</v>
      </c>
      <c r="Q12860">
        <v>0.56999999999999995</v>
      </c>
      <c r="R12860">
        <v>1.63</v>
      </c>
      <c r="S12860">
        <v>23.95</v>
      </c>
      <c r="T12860">
        <v>3.9130001068115199</v>
      </c>
      <c r="U12860">
        <v>459311</v>
      </c>
      <c r="V12860">
        <v>-122</v>
      </c>
      <c r="W12860">
        <v>100</v>
      </c>
    </row>
    <row r="12861" spans="1:23" x14ac:dyDescent="0.25">
      <c r="A12861" s="1">
        <v>0.62112037037037038</v>
      </c>
      <c r="B12861">
        <v>642.95000000000005</v>
      </c>
      <c r="C12861">
        <v>2204.5</v>
      </c>
      <c r="D12861">
        <v>7.57</v>
      </c>
      <c r="E12861">
        <v>0.28999999999999998</v>
      </c>
      <c r="F12861">
        <v>9</v>
      </c>
      <c r="G12861">
        <v>146.1</v>
      </c>
      <c r="H12861" t="s">
        <v>2735</v>
      </c>
      <c r="I12861" t="s">
        <v>1484</v>
      </c>
      <c r="J12861">
        <v>0</v>
      </c>
      <c r="K12861">
        <v>0</v>
      </c>
      <c r="L12861">
        <v>0</v>
      </c>
      <c r="M12861">
        <v>0</v>
      </c>
      <c r="N12861">
        <v>211.51</v>
      </c>
      <c r="O12861">
        <v>0.12</v>
      </c>
      <c r="P12861">
        <v>0.28999999999999998</v>
      </c>
      <c r="Q12861">
        <v>0.12</v>
      </c>
      <c r="R12861">
        <v>1.68</v>
      </c>
      <c r="S12861">
        <v>23.95</v>
      </c>
      <c r="T12861">
        <v>3.9130001068115199</v>
      </c>
      <c r="U12861">
        <v>459311</v>
      </c>
      <c r="V12861">
        <v>-122</v>
      </c>
      <c r="W12861">
        <v>100</v>
      </c>
    </row>
    <row r="12862" spans="1:23" x14ac:dyDescent="0.25">
      <c r="A12862" s="1">
        <v>0.62112094907407411</v>
      </c>
      <c r="B12862">
        <v>643</v>
      </c>
      <c r="C12862">
        <v>2204.6</v>
      </c>
      <c r="D12862">
        <v>7.73</v>
      </c>
      <c r="E12862">
        <v>0.3</v>
      </c>
      <c r="F12862">
        <v>9</v>
      </c>
      <c r="G12862">
        <v>142.19999999999999</v>
      </c>
      <c r="H12862" t="s">
        <v>5017</v>
      </c>
      <c r="I12862" t="s">
        <v>8516</v>
      </c>
      <c r="J12862">
        <v>0</v>
      </c>
      <c r="K12862">
        <v>0</v>
      </c>
      <c r="L12862">
        <v>0</v>
      </c>
      <c r="M12862">
        <v>0</v>
      </c>
      <c r="N12862">
        <v>211.51</v>
      </c>
      <c r="O12862">
        <v>0.09</v>
      </c>
      <c r="P12862">
        <v>0.3</v>
      </c>
      <c r="Q12862">
        <v>0.09</v>
      </c>
      <c r="R12862">
        <v>1.69</v>
      </c>
      <c r="S12862">
        <v>23.95</v>
      </c>
      <c r="T12862">
        <v>3.9130001068115199</v>
      </c>
      <c r="U12862">
        <v>459311</v>
      </c>
      <c r="V12862">
        <v>-122</v>
      </c>
      <c r="W12862">
        <v>100</v>
      </c>
    </row>
    <row r="12863" spans="1:23" x14ac:dyDescent="0.25">
      <c r="A12863" s="1">
        <v>0.62112152777777774</v>
      </c>
      <c r="B12863">
        <v>643.04999999999995</v>
      </c>
      <c r="C12863">
        <v>2204.7199999999998</v>
      </c>
      <c r="D12863">
        <v>8.4499999999999993</v>
      </c>
      <c r="E12863">
        <v>0.22</v>
      </c>
      <c r="F12863">
        <v>7</v>
      </c>
      <c r="G12863">
        <v>139.5</v>
      </c>
      <c r="H12863" t="s">
        <v>2735</v>
      </c>
      <c r="I12863" t="s">
        <v>4645</v>
      </c>
      <c r="J12863">
        <v>0</v>
      </c>
      <c r="K12863">
        <v>0</v>
      </c>
      <c r="L12863">
        <v>0</v>
      </c>
      <c r="M12863">
        <v>0</v>
      </c>
      <c r="N12863">
        <v>211.49</v>
      </c>
      <c r="O12863">
        <v>0.41</v>
      </c>
      <c r="P12863">
        <v>0.22</v>
      </c>
      <c r="Q12863">
        <v>0.41</v>
      </c>
      <c r="R12863">
        <v>1.87</v>
      </c>
      <c r="S12863">
        <v>23.95</v>
      </c>
      <c r="T12863">
        <v>3.9130001068115199</v>
      </c>
      <c r="U12863">
        <v>459311</v>
      </c>
      <c r="V12863">
        <v>-122</v>
      </c>
      <c r="W12863">
        <v>100</v>
      </c>
    </row>
    <row r="12864" spans="1:23" x14ac:dyDescent="0.25">
      <c r="A12864" s="1">
        <v>0.62112210648148147</v>
      </c>
      <c r="B12864">
        <v>643.1</v>
      </c>
      <c r="C12864">
        <v>2204.84</v>
      </c>
      <c r="D12864">
        <v>9.27</v>
      </c>
      <c r="E12864">
        <v>0.24</v>
      </c>
      <c r="F12864">
        <v>7</v>
      </c>
      <c r="G12864">
        <v>136.9</v>
      </c>
      <c r="H12864" t="s">
        <v>2350</v>
      </c>
      <c r="I12864" t="s">
        <v>1490</v>
      </c>
      <c r="J12864">
        <v>0</v>
      </c>
      <c r="K12864">
        <v>0</v>
      </c>
      <c r="L12864">
        <v>0</v>
      </c>
      <c r="M12864">
        <v>0</v>
      </c>
      <c r="N12864">
        <v>211.49</v>
      </c>
      <c r="O12864">
        <v>0.46</v>
      </c>
      <c r="P12864">
        <v>0.24</v>
      </c>
      <c r="Q12864">
        <v>0.46</v>
      </c>
      <c r="R12864">
        <v>2.11</v>
      </c>
      <c r="S12864">
        <v>23.95</v>
      </c>
      <c r="T12864">
        <v>3.9130001068115199</v>
      </c>
      <c r="U12864">
        <v>459311</v>
      </c>
      <c r="V12864">
        <v>-122</v>
      </c>
      <c r="W12864">
        <v>100</v>
      </c>
    </row>
    <row r="12865" spans="1:23" x14ac:dyDescent="0.25">
      <c r="A12865" s="1">
        <v>0.62112268518518521</v>
      </c>
      <c r="B12865">
        <v>643.15</v>
      </c>
      <c r="C12865">
        <v>2204.9699999999998</v>
      </c>
      <c r="D12865">
        <v>9.8699999999999992</v>
      </c>
      <c r="E12865">
        <v>0.25</v>
      </c>
      <c r="F12865">
        <v>7</v>
      </c>
      <c r="G12865">
        <v>134.30000000000001</v>
      </c>
      <c r="H12865" t="s">
        <v>2877</v>
      </c>
      <c r="I12865" t="s">
        <v>1534</v>
      </c>
      <c r="J12865">
        <v>0</v>
      </c>
      <c r="K12865">
        <v>0</v>
      </c>
      <c r="L12865">
        <v>0</v>
      </c>
      <c r="M12865">
        <v>0</v>
      </c>
      <c r="N12865">
        <v>211.5</v>
      </c>
      <c r="O12865">
        <v>0.35</v>
      </c>
      <c r="P12865">
        <v>0.25</v>
      </c>
      <c r="Q12865">
        <v>0.34</v>
      </c>
      <c r="R12865">
        <v>2.2999999999999998</v>
      </c>
      <c r="S12865">
        <v>23.95</v>
      </c>
      <c r="T12865">
        <v>3.9130001068115199</v>
      </c>
      <c r="U12865">
        <v>459311</v>
      </c>
      <c r="V12865">
        <v>-122</v>
      </c>
      <c r="W12865">
        <v>100</v>
      </c>
    </row>
    <row r="12866" spans="1:23" x14ac:dyDescent="0.25">
      <c r="A12866" s="1">
        <v>0.62112326388888894</v>
      </c>
      <c r="B12866">
        <v>643.20000000000005</v>
      </c>
      <c r="C12866">
        <v>2205.11</v>
      </c>
      <c r="D12866">
        <v>10.41</v>
      </c>
      <c r="E12866">
        <v>0.27</v>
      </c>
      <c r="F12866">
        <v>7</v>
      </c>
      <c r="G12866">
        <v>131.69999999999999</v>
      </c>
      <c r="H12866" t="s">
        <v>4667</v>
      </c>
      <c r="I12866" t="s">
        <v>1500</v>
      </c>
      <c r="J12866">
        <v>0</v>
      </c>
      <c r="K12866">
        <v>0</v>
      </c>
      <c r="L12866">
        <v>0</v>
      </c>
      <c r="M12866">
        <v>0</v>
      </c>
      <c r="N12866">
        <v>211.52</v>
      </c>
      <c r="O12866">
        <v>0.3</v>
      </c>
      <c r="P12866">
        <v>0.27</v>
      </c>
      <c r="Q12866">
        <v>0.31</v>
      </c>
      <c r="R12866">
        <v>2.44</v>
      </c>
      <c r="S12866">
        <v>23.95</v>
      </c>
      <c r="T12866">
        <v>3.9130001068115199</v>
      </c>
      <c r="U12866">
        <v>459311</v>
      </c>
      <c r="V12866">
        <v>-122</v>
      </c>
      <c r="W12866">
        <v>100</v>
      </c>
    </row>
    <row r="12867" spans="1:23" x14ac:dyDescent="0.25">
      <c r="A12867" s="1">
        <v>0.62112384259259257</v>
      </c>
      <c r="B12867">
        <v>643.25</v>
      </c>
      <c r="C12867">
        <v>2205.2600000000002</v>
      </c>
      <c r="D12867">
        <v>10.9</v>
      </c>
      <c r="E12867">
        <v>0.31</v>
      </c>
      <c r="F12867">
        <v>7</v>
      </c>
      <c r="G12867">
        <v>128.80000000000001</v>
      </c>
      <c r="H12867" t="s">
        <v>2350</v>
      </c>
      <c r="I12867" t="s">
        <v>3102</v>
      </c>
      <c r="J12867">
        <v>0</v>
      </c>
      <c r="K12867">
        <v>0</v>
      </c>
      <c r="L12867">
        <v>0</v>
      </c>
      <c r="M12867">
        <v>0</v>
      </c>
      <c r="N12867">
        <v>211.54</v>
      </c>
      <c r="O12867">
        <v>0.28000000000000003</v>
      </c>
      <c r="P12867">
        <v>0.31</v>
      </c>
      <c r="Q12867">
        <v>0.28000000000000003</v>
      </c>
      <c r="R12867">
        <v>2.56</v>
      </c>
      <c r="S12867">
        <v>23.95</v>
      </c>
      <c r="T12867">
        <v>3.9130001068115199</v>
      </c>
      <c r="U12867">
        <v>459311</v>
      </c>
      <c r="V12867">
        <v>-122</v>
      </c>
      <c r="W12867">
        <v>100</v>
      </c>
    </row>
    <row r="12868" spans="1:23" x14ac:dyDescent="0.25">
      <c r="A12868" s="1">
        <v>0.6211244212962963</v>
      </c>
      <c r="B12868">
        <v>643.29999999999995</v>
      </c>
      <c r="C12868">
        <v>2205.41</v>
      </c>
      <c r="D12868">
        <v>11.33</v>
      </c>
      <c r="E12868">
        <v>0.32</v>
      </c>
      <c r="F12868">
        <v>7</v>
      </c>
      <c r="G12868">
        <v>125.9</v>
      </c>
      <c r="H12868" t="s">
        <v>2289</v>
      </c>
      <c r="I12868" t="s">
        <v>4643</v>
      </c>
      <c r="J12868">
        <v>0</v>
      </c>
      <c r="K12868">
        <v>0</v>
      </c>
      <c r="L12868">
        <v>0</v>
      </c>
      <c r="M12868">
        <v>0</v>
      </c>
      <c r="N12868">
        <v>211.55</v>
      </c>
      <c r="O12868">
        <v>0.24</v>
      </c>
      <c r="P12868">
        <v>0.32</v>
      </c>
      <c r="Q12868">
        <v>0.24</v>
      </c>
      <c r="R12868">
        <v>2.7</v>
      </c>
      <c r="S12868">
        <v>23.95</v>
      </c>
      <c r="T12868">
        <v>3.9130001068115199</v>
      </c>
      <c r="U12868">
        <v>459311</v>
      </c>
      <c r="V12868">
        <v>-122</v>
      </c>
      <c r="W12868">
        <v>100</v>
      </c>
    </row>
    <row r="12869" spans="1:23" x14ac:dyDescent="0.25">
      <c r="A12869" s="1">
        <v>0.62112500000000004</v>
      </c>
      <c r="B12869">
        <v>643.35</v>
      </c>
      <c r="C12869">
        <v>2205.5700000000002</v>
      </c>
      <c r="D12869">
        <v>11.61</v>
      </c>
      <c r="E12869">
        <v>0.31</v>
      </c>
      <c r="F12869">
        <v>7</v>
      </c>
      <c r="G12869">
        <v>123.2</v>
      </c>
      <c r="H12869" t="s">
        <v>2733</v>
      </c>
      <c r="I12869" t="s">
        <v>8013</v>
      </c>
      <c r="J12869">
        <v>0</v>
      </c>
      <c r="K12869">
        <v>0</v>
      </c>
      <c r="L12869">
        <v>0</v>
      </c>
      <c r="M12869">
        <v>0</v>
      </c>
      <c r="N12869">
        <v>211.58</v>
      </c>
      <c r="O12869">
        <v>0.16</v>
      </c>
      <c r="P12869">
        <v>0.31</v>
      </c>
      <c r="Q12869">
        <v>0.16</v>
      </c>
      <c r="R12869">
        <v>2.83</v>
      </c>
      <c r="S12869">
        <v>23.95</v>
      </c>
      <c r="T12869">
        <v>3.9130001068115199</v>
      </c>
      <c r="U12869">
        <v>459311</v>
      </c>
      <c r="V12869">
        <v>-122</v>
      </c>
      <c r="W12869">
        <v>100</v>
      </c>
    </row>
    <row r="12870" spans="1:23" x14ac:dyDescent="0.25">
      <c r="A12870" s="1">
        <v>0.62112557870370366</v>
      </c>
      <c r="B12870">
        <v>643.4</v>
      </c>
      <c r="C12870">
        <v>2205.7399999999998</v>
      </c>
      <c r="D12870">
        <v>11.95</v>
      </c>
      <c r="E12870">
        <v>0.32</v>
      </c>
      <c r="F12870">
        <v>7</v>
      </c>
      <c r="G12870">
        <v>120.5</v>
      </c>
      <c r="H12870" t="s">
        <v>2732</v>
      </c>
      <c r="I12870" t="s">
        <v>7655</v>
      </c>
      <c r="J12870">
        <v>0</v>
      </c>
      <c r="K12870">
        <v>0</v>
      </c>
      <c r="L12870">
        <v>0</v>
      </c>
      <c r="M12870">
        <v>0</v>
      </c>
      <c r="N12870">
        <v>211.61</v>
      </c>
      <c r="O12870">
        <v>0.19</v>
      </c>
      <c r="P12870">
        <v>0.32</v>
      </c>
      <c r="Q12870">
        <v>0.19</v>
      </c>
      <c r="R12870">
        <v>3.07</v>
      </c>
      <c r="S12870">
        <v>23.95</v>
      </c>
      <c r="T12870">
        <v>3.9130001068115199</v>
      </c>
      <c r="U12870">
        <v>459311</v>
      </c>
      <c r="V12870">
        <v>-122</v>
      </c>
      <c r="W12870">
        <v>100</v>
      </c>
    </row>
    <row r="12871" spans="1:23" x14ac:dyDescent="0.25">
      <c r="A12871" s="1">
        <v>0.6211261574074074</v>
      </c>
      <c r="B12871">
        <v>643.45000000000005</v>
      </c>
      <c r="C12871">
        <v>2205.91</v>
      </c>
      <c r="D12871">
        <v>12.59</v>
      </c>
      <c r="E12871">
        <v>0.36</v>
      </c>
      <c r="F12871">
        <v>7</v>
      </c>
      <c r="G12871">
        <v>117.6</v>
      </c>
      <c r="H12871" t="s">
        <v>2705</v>
      </c>
      <c r="I12871" t="s">
        <v>5011</v>
      </c>
      <c r="J12871">
        <v>0</v>
      </c>
      <c r="K12871">
        <v>0</v>
      </c>
      <c r="L12871">
        <v>0</v>
      </c>
      <c r="M12871">
        <v>0</v>
      </c>
      <c r="N12871">
        <v>211.64</v>
      </c>
      <c r="O12871">
        <v>0.37</v>
      </c>
      <c r="P12871">
        <v>0.36</v>
      </c>
      <c r="Q12871">
        <v>0.36</v>
      </c>
      <c r="R12871">
        <v>3.4</v>
      </c>
      <c r="S12871">
        <v>23.95</v>
      </c>
      <c r="T12871">
        <v>3.9130001068115199</v>
      </c>
      <c r="U12871">
        <v>459311</v>
      </c>
      <c r="V12871">
        <v>-122</v>
      </c>
      <c r="W12871">
        <v>100</v>
      </c>
    </row>
    <row r="12872" spans="1:23" x14ac:dyDescent="0.25">
      <c r="A12872" s="1">
        <v>0.62112673611111113</v>
      </c>
      <c r="B12872">
        <v>643.5</v>
      </c>
      <c r="C12872">
        <v>2206.09</v>
      </c>
      <c r="D12872">
        <v>13.28</v>
      </c>
      <c r="E12872">
        <v>0.38</v>
      </c>
      <c r="F12872">
        <v>7</v>
      </c>
      <c r="G12872">
        <v>114.7</v>
      </c>
      <c r="H12872" t="s">
        <v>2730</v>
      </c>
      <c r="I12872" t="s">
        <v>3843</v>
      </c>
      <c r="J12872">
        <v>0</v>
      </c>
      <c r="K12872">
        <v>0</v>
      </c>
      <c r="L12872">
        <v>0</v>
      </c>
      <c r="M12872">
        <v>0</v>
      </c>
      <c r="N12872">
        <v>211.67</v>
      </c>
      <c r="O12872">
        <v>0.39</v>
      </c>
      <c r="P12872">
        <v>0.38</v>
      </c>
      <c r="Q12872">
        <v>0.39</v>
      </c>
      <c r="R12872">
        <v>3.7</v>
      </c>
      <c r="S12872">
        <v>23.95</v>
      </c>
      <c r="T12872">
        <v>3.9130001068115199</v>
      </c>
      <c r="U12872">
        <v>459311</v>
      </c>
      <c r="V12872">
        <v>-122</v>
      </c>
      <c r="W12872">
        <v>100</v>
      </c>
    </row>
    <row r="12873" spans="1:23" x14ac:dyDescent="0.25">
      <c r="A12873" s="1">
        <v>0.62112731481481487</v>
      </c>
      <c r="B12873">
        <v>643.54999999999995</v>
      </c>
      <c r="C12873">
        <v>2206.2800000000002</v>
      </c>
      <c r="D12873">
        <v>13.75</v>
      </c>
      <c r="E12873">
        <v>0.35</v>
      </c>
      <c r="F12873">
        <v>7</v>
      </c>
      <c r="G12873">
        <v>112.2</v>
      </c>
      <c r="H12873" t="s">
        <v>2706</v>
      </c>
      <c r="I12873" t="s">
        <v>9384</v>
      </c>
      <c r="J12873">
        <v>0</v>
      </c>
      <c r="K12873">
        <v>0</v>
      </c>
      <c r="L12873">
        <v>0</v>
      </c>
      <c r="M12873">
        <v>0</v>
      </c>
      <c r="N12873">
        <v>211.71</v>
      </c>
      <c r="O12873">
        <v>0.26</v>
      </c>
      <c r="P12873">
        <v>0.35</v>
      </c>
      <c r="Q12873">
        <v>0.27</v>
      </c>
      <c r="R12873">
        <v>4.01</v>
      </c>
      <c r="S12873">
        <v>23.95</v>
      </c>
      <c r="T12873">
        <v>3.9130001068115199</v>
      </c>
      <c r="U12873">
        <v>459311</v>
      </c>
      <c r="V12873">
        <v>-122</v>
      </c>
      <c r="W12873">
        <v>100</v>
      </c>
    </row>
    <row r="12874" spans="1:23" x14ac:dyDescent="0.25">
      <c r="A12874" s="1">
        <v>0.62112789351851849</v>
      </c>
      <c r="B12874">
        <v>643.6</v>
      </c>
      <c r="C12874">
        <v>2206.4699999999998</v>
      </c>
      <c r="D12874">
        <v>14.26</v>
      </c>
      <c r="E12874">
        <v>0.36</v>
      </c>
      <c r="F12874">
        <v>7</v>
      </c>
      <c r="G12874">
        <v>109.6</v>
      </c>
      <c r="H12874" t="s">
        <v>4666</v>
      </c>
      <c r="I12874" t="s">
        <v>2046</v>
      </c>
      <c r="J12874">
        <v>0</v>
      </c>
      <c r="K12874">
        <v>0</v>
      </c>
      <c r="L12874">
        <v>0</v>
      </c>
      <c r="M12874">
        <v>0</v>
      </c>
      <c r="N12874">
        <v>211.74</v>
      </c>
      <c r="O12874">
        <v>0.28999999999999998</v>
      </c>
      <c r="P12874">
        <v>0.36</v>
      </c>
      <c r="Q12874">
        <v>0.28999999999999998</v>
      </c>
      <c r="R12874">
        <v>4.17</v>
      </c>
      <c r="S12874">
        <v>23.95</v>
      </c>
      <c r="T12874">
        <v>3.9130001068115199</v>
      </c>
      <c r="U12874">
        <v>459311</v>
      </c>
      <c r="V12874">
        <v>-122</v>
      </c>
      <c r="W12874">
        <v>100</v>
      </c>
    </row>
    <row r="12875" spans="1:23" x14ac:dyDescent="0.25">
      <c r="A12875" s="1">
        <v>0.62112847222222223</v>
      </c>
      <c r="B12875">
        <v>643.65</v>
      </c>
      <c r="C12875">
        <v>2206.67</v>
      </c>
      <c r="D12875">
        <v>15.13</v>
      </c>
      <c r="E12875">
        <v>0.37</v>
      </c>
      <c r="F12875">
        <v>7</v>
      </c>
      <c r="G12875">
        <v>107.1</v>
      </c>
      <c r="H12875" t="s">
        <v>2346</v>
      </c>
      <c r="I12875" t="s">
        <v>7654</v>
      </c>
      <c r="J12875">
        <v>0</v>
      </c>
      <c r="K12875">
        <v>0</v>
      </c>
      <c r="L12875">
        <v>0</v>
      </c>
      <c r="M12875">
        <v>0</v>
      </c>
      <c r="N12875">
        <v>211.78</v>
      </c>
      <c r="O12875">
        <v>0.49</v>
      </c>
      <c r="P12875">
        <v>0.37</v>
      </c>
      <c r="Q12875">
        <v>0.49</v>
      </c>
      <c r="R12875">
        <v>4.45</v>
      </c>
      <c r="S12875">
        <v>23.95</v>
      </c>
      <c r="T12875">
        <v>3.9130001068115199</v>
      </c>
      <c r="U12875">
        <v>459311</v>
      </c>
      <c r="V12875">
        <v>-122</v>
      </c>
      <c r="W12875">
        <v>100</v>
      </c>
    </row>
    <row r="12876" spans="1:23" x14ac:dyDescent="0.25">
      <c r="A12876" s="1">
        <v>0.62112905092592596</v>
      </c>
      <c r="B12876">
        <v>643.70000000000005</v>
      </c>
      <c r="C12876">
        <v>2206.89</v>
      </c>
      <c r="D12876">
        <v>15.94</v>
      </c>
      <c r="E12876">
        <v>0.39</v>
      </c>
      <c r="F12876">
        <v>7</v>
      </c>
      <c r="G12876">
        <v>104.7</v>
      </c>
      <c r="H12876" t="s">
        <v>2295</v>
      </c>
      <c r="I12876" t="s">
        <v>2053</v>
      </c>
      <c r="J12876">
        <v>0</v>
      </c>
      <c r="K12876">
        <v>0</v>
      </c>
      <c r="L12876">
        <v>0</v>
      </c>
      <c r="M12876">
        <v>0</v>
      </c>
      <c r="N12876">
        <v>211.82</v>
      </c>
      <c r="O12876">
        <v>0.46</v>
      </c>
      <c r="P12876">
        <v>0.39</v>
      </c>
      <c r="Q12876">
        <v>0.46</v>
      </c>
      <c r="R12876">
        <v>4.71</v>
      </c>
      <c r="S12876">
        <v>23.95</v>
      </c>
      <c r="T12876">
        <v>3.9130001068115199</v>
      </c>
      <c r="U12876">
        <v>459311</v>
      </c>
      <c r="V12876">
        <v>-122</v>
      </c>
      <c r="W12876">
        <v>100</v>
      </c>
    </row>
    <row r="12877" spans="1:23" x14ac:dyDescent="0.25">
      <c r="A12877" s="1">
        <v>0.62112962962962959</v>
      </c>
      <c r="B12877">
        <v>643.75</v>
      </c>
      <c r="C12877">
        <v>2207.11</v>
      </c>
      <c r="D12877">
        <v>16.23</v>
      </c>
      <c r="E12877">
        <v>0.3</v>
      </c>
      <c r="F12877">
        <v>7</v>
      </c>
      <c r="G12877">
        <v>102.8</v>
      </c>
      <c r="H12877" t="s">
        <v>4884</v>
      </c>
      <c r="I12877" t="s">
        <v>4633</v>
      </c>
      <c r="J12877">
        <v>0</v>
      </c>
      <c r="K12877">
        <v>0</v>
      </c>
      <c r="L12877">
        <v>0</v>
      </c>
      <c r="M12877">
        <v>0</v>
      </c>
      <c r="N12877">
        <v>211.86</v>
      </c>
      <c r="O12877">
        <v>0.17</v>
      </c>
      <c r="P12877">
        <v>0.3</v>
      </c>
      <c r="Q12877">
        <v>0.16</v>
      </c>
      <c r="R12877">
        <v>4.91</v>
      </c>
      <c r="S12877">
        <v>23.95</v>
      </c>
      <c r="T12877">
        <v>3.9130001068115199</v>
      </c>
      <c r="U12877">
        <v>459311</v>
      </c>
      <c r="V12877">
        <v>-122</v>
      </c>
      <c r="W12877">
        <v>100</v>
      </c>
    </row>
    <row r="12878" spans="1:23" x14ac:dyDescent="0.25">
      <c r="A12878" s="1">
        <v>0.62113020833333332</v>
      </c>
      <c r="B12878">
        <v>643.79999999999995</v>
      </c>
      <c r="C12878">
        <v>2207.34</v>
      </c>
      <c r="D12878">
        <v>16.46</v>
      </c>
      <c r="E12878">
        <v>0.31</v>
      </c>
      <c r="F12878">
        <v>7</v>
      </c>
      <c r="G12878">
        <v>100.9</v>
      </c>
      <c r="H12878" t="s">
        <v>2343</v>
      </c>
      <c r="I12878" t="s">
        <v>2071</v>
      </c>
      <c r="J12878">
        <v>0</v>
      </c>
      <c r="K12878">
        <v>0</v>
      </c>
      <c r="L12878">
        <v>0</v>
      </c>
      <c r="M12878">
        <v>0</v>
      </c>
      <c r="N12878">
        <v>211.9</v>
      </c>
      <c r="O12878">
        <v>0.13</v>
      </c>
      <c r="P12878">
        <v>0.31</v>
      </c>
      <c r="Q12878">
        <v>0.13</v>
      </c>
      <c r="R12878">
        <v>5.16</v>
      </c>
      <c r="S12878">
        <v>23.95</v>
      </c>
      <c r="T12878">
        <v>3.9130001068115199</v>
      </c>
      <c r="U12878">
        <v>459311</v>
      </c>
      <c r="V12878">
        <v>-122</v>
      </c>
      <c r="W12878">
        <v>100</v>
      </c>
    </row>
    <row r="12879" spans="1:23" x14ac:dyDescent="0.25">
      <c r="A12879" s="1">
        <v>0.62113078703703706</v>
      </c>
      <c r="B12879">
        <v>643.85</v>
      </c>
      <c r="C12879">
        <v>2207.5700000000002</v>
      </c>
      <c r="D12879">
        <v>16.940000000000001</v>
      </c>
      <c r="E12879">
        <v>0.28999999999999998</v>
      </c>
      <c r="F12879">
        <v>7</v>
      </c>
      <c r="G12879">
        <v>99.2</v>
      </c>
      <c r="H12879" t="s">
        <v>2724</v>
      </c>
      <c r="I12879" t="s">
        <v>4850</v>
      </c>
      <c r="J12879">
        <v>0</v>
      </c>
      <c r="K12879">
        <v>0</v>
      </c>
      <c r="L12879">
        <v>0</v>
      </c>
      <c r="M12879">
        <v>0</v>
      </c>
      <c r="N12879">
        <v>211.92</v>
      </c>
      <c r="O12879">
        <v>0.27</v>
      </c>
      <c r="P12879">
        <v>0.28999999999999998</v>
      </c>
      <c r="Q12879">
        <v>0.27</v>
      </c>
      <c r="R12879">
        <v>5.55</v>
      </c>
      <c r="S12879">
        <v>23.95</v>
      </c>
      <c r="T12879">
        <v>3.9130001068115199</v>
      </c>
      <c r="U12879">
        <v>459311</v>
      </c>
      <c r="V12879">
        <v>-122</v>
      </c>
      <c r="W12879">
        <v>100</v>
      </c>
    </row>
    <row r="12880" spans="1:23" x14ac:dyDescent="0.25">
      <c r="A12880" s="1">
        <v>0.62113136574074079</v>
      </c>
      <c r="B12880">
        <v>643.9</v>
      </c>
      <c r="C12880">
        <v>2207.81</v>
      </c>
      <c r="D12880">
        <v>17.61</v>
      </c>
      <c r="E12880">
        <v>0.3</v>
      </c>
      <c r="F12880">
        <v>7</v>
      </c>
      <c r="G12880">
        <v>97.4</v>
      </c>
      <c r="H12880" t="s">
        <v>2717</v>
      </c>
      <c r="I12880" t="s">
        <v>8196</v>
      </c>
      <c r="J12880">
        <v>0</v>
      </c>
      <c r="K12880">
        <v>0</v>
      </c>
      <c r="L12880">
        <v>0</v>
      </c>
      <c r="M12880">
        <v>0</v>
      </c>
      <c r="N12880">
        <v>211.94</v>
      </c>
      <c r="O12880">
        <v>0.37</v>
      </c>
      <c r="P12880">
        <v>0.3</v>
      </c>
      <c r="Q12880">
        <v>0.38</v>
      </c>
      <c r="R12880">
        <v>5.99</v>
      </c>
      <c r="S12880">
        <v>23.95</v>
      </c>
      <c r="T12880">
        <v>3.9130001068115199</v>
      </c>
      <c r="U12880">
        <v>459311</v>
      </c>
      <c r="V12880">
        <v>-122</v>
      </c>
      <c r="W12880">
        <v>100</v>
      </c>
    </row>
    <row r="12881" spans="1:23" x14ac:dyDescent="0.25">
      <c r="A12881" s="1">
        <v>0.62113194444444442</v>
      </c>
      <c r="B12881">
        <v>643.95000000000005</v>
      </c>
      <c r="C12881">
        <v>2208.06</v>
      </c>
      <c r="D12881">
        <v>18.579999999999998</v>
      </c>
      <c r="E12881">
        <v>0.32</v>
      </c>
      <c r="F12881">
        <v>7</v>
      </c>
      <c r="G12881">
        <v>95.7</v>
      </c>
      <c r="H12881" t="s">
        <v>2337</v>
      </c>
      <c r="I12881" t="s">
        <v>8333</v>
      </c>
      <c r="J12881">
        <v>0</v>
      </c>
      <c r="K12881">
        <v>0</v>
      </c>
      <c r="L12881">
        <v>0</v>
      </c>
      <c r="M12881">
        <v>0</v>
      </c>
      <c r="N12881">
        <v>211.98</v>
      </c>
      <c r="O12881">
        <v>0.55000000000000004</v>
      </c>
      <c r="P12881">
        <v>0.32</v>
      </c>
      <c r="Q12881">
        <v>0.55000000000000004</v>
      </c>
      <c r="R12881">
        <v>6.56</v>
      </c>
      <c r="S12881">
        <v>23.95</v>
      </c>
      <c r="T12881">
        <v>3.9130001068115199</v>
      </c>
      <c r="U12881">
        <v>459311</v>
      </c>
      <c r="V12881">
        <v>-122</v>
      </c>
      <c r="W12881">
        <v>100</v>
      </c>
    </row>
    <row r="12882" spans="1:23" x14ac:dyDescent="0.25">
      <c r="A12882" s="1">
        <v>0.62113252314814815</v>
      </c>
      <c r="B12882">
        <v>644</v>
      </c>
      <c r="C12882">
        <v>2208.33</v>
      </c>
      <c r="D12882">
        <v>19.54</v>
      </c>
      <c r="E12882">
        <v>0.33</v>
      </c>
      <c r="F12882">
        <v>7</v>
      </c>
      <c r="G12882">
        <v>94</v>
      </c>
      <c r="H12882" t="s">
        <v>2333</v>
      </c>
      <c r="I12882" t="s">
        <v>5049</v>
      </c>
      <c r="J12882">
        <v>0</v>
      </c>
      <c r="K12882">
        <v>0</v>
      </c>
      <c r="L12882">
        <v>0</v>
      </c>
      <c r="M12882">
        <v>0</v>
      </c>
      <c r="N12882">
        <v>212.02</v>
      </c>
      <c r="O12882">
        <v>0.54</v>
      </c>
      <c r="P12882">
        <v>0.33</v>
      </c>
      <c r="Q12882">
        <v>0.54</v>
      </c>
      <c r="R12882">
        <v>7.24</v>
      </c>
      <c r="S12882">
        <v>23.95</v>
      </c>
      <c r="T12882">
        <v>3.9130001068115199</v>
      </c>
      <c r="U12882">
        <v>459311</v>
      </c>
      <c r="V12882">
        <v>-122</v>
      </c>
      <c r="W12882">
        <v>100</v>
      </c>
    </row>
    <row r="12883" spans="1:23" x14ac:dyDescent="0.25">
      <c r="A12883" s="1">
        <v>0.62113310185185189</v>
      </c>
      <c r="B12883">
        <v>644.04999999999995</v>
      </c>
      <c r="C12883">
        <v>2208.6</v>
      </c>
      <c r="D12883">
        <v>20.2</v>
      </c>
      <c r="E12883">
        <v>0.38</v>
      </c>
      <c r="F12883">
        <v>8</v>
      </c>
      <c r="G12883">
        <v>92.1</v>
      </c>
      <c r="H12883" t="s">
        <v>2329</v>
      </c>
      <c r="I12883" t="s">
        <v>5051</v>
      </c>
      <c r="J12883">
        <v>0</v>
      </c>
      <c r="K12883">
        <v>0</v>
      </c>
      <c r="L12883">
        <v>0</v>
      </c>
      <c r="M12883">
        <v>0</v>
      </c>
      <c r="N12883">
        <v>212.07</v>
      </c>
      <c r="O12883">
        <v>0.38</v>
      </c>
      <c r="P12883">
        <v>0.38</v>
      </c>
      <c r="Q12883">
        <v>0.37</v>
      </c>
      <c r="R12883">
        <v>7.82</v>
      </c>
      <c r="S12883">
        <v>23.95</v>
      </c>
      <c r="T12883">
        <v>3.9130001068115199</v>
      </c>
      <c r="U12883">
        <v>459311</v>
      </c>
      <c r="V12883">
        <v>-122</v>
      </c>
      <c r="W12883">
        <v>100</v>
      </c>
    </row>
    <row r="12884" spans="1:23" x14ac:dyDescent="0.25">
      <c r="A12884" s="1">
        <v>0.62113368055555551</v>
      </c>
      <c r="B12884">
        <v>644.1</v>
      </c>
      <c r="C12884">
        <v>2208.89</v>
      </c>
      <c r="D12884">
        <v>20.56</v>
      </c>
      <c r="E12884">
        <v>0.38</v>
      </c>
      <c r="F12884">
        <v>8</v>
      </c>
      <c r="G12884">
        <v>90.2</v>
      </c>
      <c r="H12884" t="s">
        <v>2311</v>
      </c>
      <c r="I12884" t="s">
        <v>4203</v>
      </c>
      <c r="J12884">
        <v>0</v>
      </c>
      <c r="K12884">
        <v>0</v>
      </c>
      <c r="L12884">
        <v>0</v>
      </c>
      <c r="M12884">
        <v>0</v>
      </c>
      <c r="N12884">
        <v>212.11</v>
      </c>
      <c r="O12884">
        <v>0.2</v>
      </c>
      <c r="P12884">
        <v>0.38</v>
      </c>
      <c r="Q12884">
        <v>0.2</v>
      </c>
      <c r="R12884">
        <v>8.1999999999999993</v>
      </c>
      <c r="S12884">
        <v>23.95</v>
      </c>
      <c r="T12884">
        <v>3.9130001068115199</v>
      </c>
      <c r="U12884">
        <v>459311</v>
      </c>
      <c r="V12884">
        <v>-122</v>
      </c>
      <c r="W12884">
        <v>100</v>
      </c>
    </row>
    <row r="12885" spans="1:23" x14ac:dyDescent="0.25">
      <c r="A12885" s="1">
        <v>0.62113425925925925</v>
      </c>
      <c r="B12885">
        <v>644.15</v>
      </c>
      <c r="C12885">
        <v>2209.17</v>
      </c>
      <c r="D12885">
        <v>20.38</v>
      </c>
      <c r="E12885">
        <v>0.16</v>
      </c>
      <c r="F12885">
        <v>8</v>
      </c>
      <c r="G12885">
        <v>89.4</v>
      </c>
      <c r="H12885" t="s">
        <v>2314</v>
      </c>
      <c r="I12885" t="s">
        <v>4845</v>
      </c>
      <c r="J12885">
        <v>0</v>
      </c>
      <c r="K12885">
        <v>0</v>
      </c>
      <c r="L12885">
        <v>0</v>
      </c>
      <c r="M12885">
        <v>0</v>
      </c>
      <c r="N12885">
        <v>212.15</v>
      </c>
      <c r="O12885">
        <v>-0.1</v>
      </c>
      <c r="P12885">
        <v>0.16</v>
      </c>
      <c r="Q12885">
        <v>-0.1</v>
      </c>
      <c r="R12885">
        <v>8.83</v>
      </c>
      <c r="S12885">
        <v>23.95</v>
      </c>
      <c r="T12885">
        <v>3.9130001068115199</v>
      </c>
      <c r="U12885">
        <v>459311</v>
      </c>
      <c r="V12885">
        <v>-122</v>
      </c>
      <c r="W12885">
        <v>100</v>
      </c>
    </row>
    <row r="12886" spans="1:23" x14ac:dyDescent="0.25">
      <c r="A12886" s="1">
        <v>0.62113483796296298</v>
      </c>
      <c r="B12886">
        <v>644.20000000000005</v>
      </c>
      <c r="C12886">
        <v>2209.4499999999998</v>
      </c>
      <c r="D12886">
        <v>20.07</v>
      </c>
      <c r="E12886">
        <v>0.16</v>
      </c>
      <c r="F12886">
        <v>8</v>
      </c>
      <c r="G12886">
        <v>88.6</v>
      </c>
      <c r="H12886" t="s">
        <v>3854</v>
      </c>
      <c r="I12886" t="s">
        <v>4694</v>
      </c>
      <c r="J12886">
        <v>0</v>
      </c>
      <c r="K12886">
        <v>0</v>
      </c>
      <c r="L12886">
        <v>0</v>
      </c>
      <c r="M12886">
        <v>0</v>
      </c>
      <c r="N12886">
        <v>212.19</v>
      </c>
      <c r="O12886">
        <v>-0.18</v>
      </c>
      <c r="P12886">
        <v>0.16</v>
      </c>
      <c r="Q12886">
        <v>-0.18</v>
      </c>
      <c r="R12886">
        <v>9.48</v>
      </c>
      <c r="S12886">
        <v>23.95</v>
      </c>
      <c r="T12886">
        <v>3.9130001068115199</v>
      </c>
      <c r="U12886">
        <v>459311</v>
      </c>
      <c r="V12886">
        <v>-122</v>
      </c>
      <c r="W12886">
        <v>100</v>
      </c>
    </row>
    <row r="12887" spans="1:23" x14ac:dyDescent="0.25">
      <c r="A12887" s="1">
        <v>0.62113541666666672</v>
      </c>
      <c r="B12887">
        <v>644.25</v>
      </c>
      <c r="C12887">
        <v>2209.73</v>
      </c>
      <c r="D12887">
        <v>19.829999999999998</v>
      </c>
      <c r="E12887">
        <v>0.17</v>
      </c>
      <c r="F12887">
        <v>8</v>
      </c>
      <c r="G12887">
        <v>87.7</v>
      </c>
      <c r="H12887" t="s">
        <v>3829</v>
      </c>
      <c r="I12887" t="s">
        <v>7950</v>
      </c>
      <c r="J12887">
        <v>0</v>
      </c>
      <c r="K12887">
        <v>0</v>
      </c>
      <c r="L12887">
        <v>0</v>
      </c>
      <c r="M12887">
        <v>0</v>
      </c>
      <c r="N12887">
        <v>212.2</v>
      </c>
      <c r="O12887">
        <v>-0.13</v>
      </c>
      <c r="P12887">
        <v>0.17</v>
      </c>
      <c r="Q12887">
        <v>-0.14000000000000001</v>
      </c>
      <c r="R12887">
        <v>10.25</v>
      </c>
      <c r="S12887">
        <v>23.95</v>
      </c>
      <c r="T12887">
        <v>3.9130001068115199</v>
      </c>
      <c r="U12887">
        <v>459311</v>
      </c>
      <c r="V12887">
        <v>-122</v>
      </c>
      <c r="W12887">
        <v>100</v>
      </c>
    </row>
    <row r="12888" spans="1:23" x14ac:dyDescent="0.25">
      <c r="A12888" s="1">
        <v>0.62113599537037034</v>
      </c>
      <c r="B12888">
        <v>644.29999999999995</v>
      </c>
      <c r="C12888">
        <v>2210.0100000000002</v>
      </c>
      <c r="D12888">
        <v>19.989999999999998</v>
      </c>
      <c r="E12888">
        <v>0.18</v>
      </c>
      <c r="F12888">
        <v>8</v>
      </c>
      <c r="G12888">
        <v>86.8</v>
      </c>
      <c r="H12888" t="s">
        <v>2872</v>
      </c>
      <c r="I12888" t="s">
        <v>8003</v>
      </c>
      <c r="J12888">
        <v>0</v>
      </c>
      <c r="K12888">
        <v>0</v>
      </c>
      <c r="L12888">
        <v>0</v>
      </c>
      <c r="M12888">
        <v>0</v>
      </c>
      <c r="N12888">
        <v>212.22</v>
      </c>
      <c r="O12888">
        <v>0.09</v>
      </c>
      <c r="P12888">
        <v>0.18</v>
      </c>
      <c r="Q12888">
        <v>0.09</v>
      </c>
      <c r="R12888">
        <v>10.98</v>
      </c>
      <c r="S12888">
        <v>23.95</v>
      </c>
      <c r="T12888">
        <v>3.9130001068115199</v>
      </c>
      <c r="U12888">
        <v>459311</v>
      </c>
      <c r="V12888">
        <v>-122</v>
      </c>
      <c r="W12888">
        <v>100</v>
      </c>
    </row>
    <row r="12889" spans="1:23" x14ac:dyDescent="0.25">
      <c r="A12889" s="1">
        <v>0.62113657407407408</v>
      </c>
      <c r="B12889">
        <v>644.35</v>
      </c>
      <c r="C12889">
        <v>2210.29</v>
      </c>
      <c r="D12889">
        <v>21.36</v>
      </c>
      <c r="E12889">
        <v>0.28000000000000003</v>
      </c>
      <c r="F12889">
        <v>8</v>
      </c>
      <c r="G12889">
        <v>85.5</v>
      </c>
      <c r="H12889" t="s">
        <v>2870</v>
      </c>
      <c r="I12889" t="s">
        <v>3857</v>
      </c>
      <c r="J12889">
        <v>0</v>
      </c>
      <c r="K12889">
        <v>0</v>
      </c>
      <c r="L12889">
        <v>0</v>
      </c>
      <c r="M12889">
        <v>0</v>
      </c>
      <c r="N12889">
        <v>212.25</v>
      </c>
      <c r="O12889">
        <v>0.77</v>
      </c>
      <c r="P12889">
        <v>0.28000000000000003</v>
      </c>
      <c r="Q12889">
        <v>0.78</v>
      </c>
      <c r="R12889">
        <v>12.15</v>
      </c>
      <c r="S12889">
        <v>23.95</v>
      </c>
      <c r="T12889">
        <v>3.9130001068115199</v>
      </c>
      <c r="U12889">
        <v>459311</v>
      </c>
      <c r="V12889">
        <v>-122</v>
      </c>
      <c r="W12889">
        <v>100</v>
      </c>
    </row>
    <row r="12890" spans="1:23" x14ac:dyDescent="0.25">
      <c r="A12890" s="1">
        <v>0.62113715277777781</v>
      </c>
      <c r="B12890">
        <v>644.4</v>
      </c>
      <c r="C12890">
        <v>2210.6</v>
      </c>
      <c r="D12890">
        <v>22.66</v>
      </c>
      <c r="E12890">
        <v>0.3</v>
      </c>
      <c r="F12890">
        <v>8</v>
      </c>
      <c r="G12890">
        <v>84.2</v>
      </c>
      <c r="H12890" t="s">
        <v>7618</v>
      </c>
      <c r="I12890" t="s">
        <v>5061</v>
      </c>
      <c r="J12890">
        <v>0</v>
      </c>
      <c r="K12890">
        <v>0</v>
      </c>
      <c r="L12890">
        <v>0</v>
      </c>
      <c r="M12890">
        <v>0</v>
      </c>
      <c r="N12890">
        <v>212.28</v>
      </c>
      <c r="O12890">
        <v>0.74</v>
      </c>
      <c r="P12890">
        <v>0.3</v>
      </c>
      <c r="Q12890">
        <v>0.74</v>
      </c>
      <c r="R12890">
        <v>13.21</v>
      </c>
      <c r="S12890">
        <v>23.95</v>
      </c>
      <c r="T12890">
        <v>3.9130001068115199</v>
      </c>
      <c r="U12890">
        <v>459311</v>
      </c>
      <c r="V12890">
        <v>-122</v>
      </c>
      <c r="W12890">
        <v>100</v>
      </c>
    </row>
    <row r="12891" spans="1:23" x14ac:dyDescent="0.25">
      <c r="A12891" s="1">
        <v>0.62113773148148144</v>
      </c>
      <c r="B12891">
        <v>644.45000000000005</v>
      </c>
      <c r="C12891">
        <v>2210.91</v>
      </c>
      <c r="D12891">
        <v>22.57</v>
      </c>
      <c r="E12891">
        <v>0.14000000000000001</v>
      </c>
      <c r="F12891">
        <v>8</v>
      </c>
      <c r="G12891">
        <v>83.5</v>
      </c>
      <c r="H12891" t="s">
        <v>3866</v>
      </c>
      <c r="I12891" t="s">
        <v>3731</v>
      </c>
      <c r="J12891">
        <v>0</v>
      </c>
      <c r="K12891">
        <v>0</v>
      </c>
      <c r="L12891">
        <v>0</v>
      </c>
      <c r="M12891">
        <v>0</v>
      </c>
      <c r="N12891">
        <v>212.31</v>
      </c>
      <c r="O12891">
        <v>-0.05</v>
      </c>
      <c r="P12891">
        <v>0.14000000000000001</v>
      </c>
      <c r="Q12891">
        <v>-0.05</v>
      </c>
      <c r="R12891">
        <v>14.19</v>
      </c>
      <c r="S12891">
        <v>23.95</v>
      </c>
      <c r="T12891">
        <v>3.9130001068115199</v>
      </c>
      <c r="U12891">
        <v>459311</v>
      </c>
      <c r="V12891">
        <v>-122</v>
      </c>
      <c r="W12891">
        <v>100</v>
      </c>
    </row>
    <row r="12892" spans="1:23" x14ac:dyDescent="0.25">
      <c r="A12892" s="1">
        <v>0.62113831018518517</v>
      </c>
      <c r="B12892">
        <v>644.5</v>
      </c>
      <c r="C12892">
        <v>2211.2199999999998</v>
      </c>
      <c r="D12892">
        <v>22.11</v>
      </c>
      <c r="E12892">
        <v>0.14000000000000001</v>
      </c>
      <c r="F12892">
        <v>8</v>
      </c>
      <c r="G12892">
        <v>82.9</v>
      </c>
      <c r="H12892" t="s">
        <v>4236</v>
      </c>
      <c r="I12892" t="s">
        <v>5067</v>
      </c>
      <c r="J12892">
        <v>0</v>
      </c>
      <c r="K12892">
        <v>0</v>
      </c>
      <c r="L12892">
        <v>0</v>
      </c>
      <c r="M12892">
        <v>0</v>
      </c>
      <c r="N12892">
        <v>212.34</v>
      </c>
      <c r="O12892">
        <v>-0.26</v>
      </c>
      <c r="P12892">
        <v>0.14000000000000001</v>
      </c>
      <c r="Q12892">
        <v>-0.26</v>
      </c>
      <c r="R12892">
        <v>15.11</v>
      </c>
      <c r="S12892">
        <v>23.95</v>
      </c>
      <c r="T12892">
        <v>3.9130001068115199</v>
      </c>
      <c r="U12892">
        <v>459311</v>
      </c>
      <c r="V12892">
        <v>-122</v>
      </c>
      <c r="W12892">
        <v>100</v>
      </c>
    </row>
    <row r="12893" spans="1:23" x14ac:dyDescent="0.25">
      <c r="A12893" s="1">
        <v>0.62113888888888891</v>
      </c>
      <c r="B12893">
        <v>644.54999999999995</v>
      </c>
      <c r="C12893">
        <v>2211.5300000000002</v>
      </c>
      <c r="D12893">
        <v>21.95</v>
      </c>
      <c r="E12893">
        <v>0.13</v>
      </c>
      <c r="F12893">
        <v>8</v>
      </c>
      <c r="G12893">
        <v>82.3</v>
      </c>
      <c r="H12893" t="s">
        <v>4235</v>
      </c>
      <c r="I12893" t="s">
        <v>3865</v>
      </c>
      <c r="J12893">
        <v>0</v>
      </c>
      <c r="K12893">
        <v>0</v>
      </c>
      <c r="L12893">
        <v>0</v>
      </c>
      <c r="M12893">
        <v>0</v>
      </c>
      <c r="N12893">
        <v>212.37</v>
      </c>
      <c r="O12893">
        <v>-0.09</v>
      </c>
      <c r="P12893">
        <v>0.13</v>
      </c>
      <c r="Q12893">
        <v>-0.09</v>
      </c>
      <c r="R12893">
        <v>16.46</v>
      </c>
      <c r="S12893">
        <v>23.95</v>
      </c>
      <c r="T12893">
        <v>3.9130001068115199</v>
      </c>
      <c r="U12893">
        <v>459311</v>
      </c>
      <c r="V12893">
        <v>-122</v>
      </c>
      <c r="W12893">
        <v>100</v>
      </c>
    </row>
    <row r="12894" spans="1:23" x14ac:dyDescent="0.25">
      <c r="A12894" s="1">
        <v>0.62113946759259264</v>
      </c>
      <c r="B12894">
        <v>644.6</v>
      </c>
      <c r="C12894">
        <v>2211.83</v>
      </c>
      <c r="D12894">
        <v>21.84</v>
      </c>
      <c r="E12894">
        <v>0.13</v>
      </c>
      <c r="F12894">
        <v>8</v>
      </c>
      <c r="G12894">
        <v>81.7</v>
      </c>
      <c r="H12894" t="s">
        <v>2821</v>
      </c>
      <c r="I12894" t="s">
        <v>4623</v>
      </c>
      <c r="J12894">
        <v>0</v>
      </c>
      <c r="K12894">
        <v>0</v>
      </c>
      <c r="L12894">
        <v>0</v>
      </c>
      <c r="M12894">
        <v>0</v>
      </c>
      <c r="N12894">
        <v>212.41</v>
      </c>
      <c r="O12894">
        <v>-7.0000000000000007E-2</v>
      </c>
      <c r="P12894">
        <v>0.13</v>
      </c>
      <c r="Q12894">
        <v>-0.06</v>
      </c>
      <c r="R12894">
        <v>18.420000000000002</v>
      </c>
      <c r="S12894">
        <v>23.95</v>
      </c>
      <c r="T12894">
        <v>3.9130001068115199</v>
      </c>
      <c r="U12894">
        <v>459311</v>
      </c>
      <c r="V12894">
        <v>-122</v>
      </c>
      <c r="W12894">
        <v>100</v>
      </c>
    </row>
    <row r="12895" spans="1:23" x14ac:dyDescent="0.25">
      <c r="A12895" s="1">
        <v>0.62114004629629627</v>
      </c>
      <c r="B12895">
        <v>644.65</v>
      </c>
      <c r="C12895">
        <v>2212.14</v>
      </c>
      <c r="D12895">
        <v>21.65</v>
      </c>
      <c r="E12895">
        <v>0.23</v>
      </c>
      <c r="F12895">
        <v>8</v>
      </c>
      <c r="G12895">
        <v>80.599999999999994</v>
      </c>
      <c r="H12895" t="s">
        <v>2822</v>
      </c>
      <c r="I12895" t="s">
        <v>3724</v>
      </c>
      <c r="J12895">
        <v>0</v>
      </c>
      <c r="K12895">
        <v>0</v>
      </c>
      <c r="L12895">
        <v>0</v>
      </c>
      <c r="M12895">
        <v>0</v>
      </c>
      <c r="N12895">
        <v>212.46</v>
      </c>
      <c r="O12895">
        <v>-0.1</v>
      </c>
      <c r="P12895">
        <v>0.23</v>
      </c>
      <c r="Q12895">
        <v>-0.11</v>
      </c>
      <c r="R12895">
        <v>19.78</v>
      </c>
      <c r="S12895">
        <v>23.95</v>
      </c>
      <c r="T12895">
        <v>3.9130001068115199</v>
      </c>
      <c r="U12895">
        <v>459311</v>
      </c>
      <c r="V12895">
        <v>-122</v>
      </c>
      <c r="W12895">
        <v>100</v>
      </c>
    </row>
    <row r="12896" spans="1:23" x14ac:dyDescent="0.25">
      <c r="A12896" s="1">
        <v>0.621140625</v>
      </c>
      <c r="B12896">
        <v>644.70000000000005</v>
      </c>
      <c r="C12896">
        <v>2212.44</v>
      </c>
      <c r="D12896">
        <v>21.57</v>
      </c>
      <c r="E12896">
        <v>0.23</v>
      </c>
      <c r="F12896">
        <v>8</v>
      </c>
      <c r="G12896">
        <v>79.5</v>
      </c>
      <c r="H12896" t="s">
        <v>2823</v>
      </c>
      <c r="I12896" t="s">
        <v>4700</v>
      </c>
      <c r="J12896">
        <v>0</v>
      </c>
      <c r="K12896">
        <v>0</v>
      </c>
      <c r="L12896">
        <v>0</v>
      </c>
      <c r="M12896">
        <v>0</v>
      </c>
      <c r="N12896">
        <v>212.51</v>
      </c>
      <c r="O12896">
        <v>-0.05</v>
      </c>
      <c r="P12896">
        <v>0.23</v>
      </c>
      <c r="Q12896">
        <v>-0.05</v>
      </c>
      <c r="R12896">
        <v>19.13</v>
      </c>
      <c r="S12896">
        <v>23.95</v>
      </c>
      <c r="T12896">
        <v>3.9130001068115199</v>
      </c>
      <c r="U12896">
        <v>459311</v>
      </c>
      <c r="V12896">
        <v>-122</v>
      </c>
      <c r="W12896">
        <v>100</v>
      </c>
    </row>
    <row r="12897" spans="1:23" x14ac:dyDescent="0.25">
      <c r="A12897" s="1">
        <v>0.62114120370370374</v>
      </c>
      <c r="B12897">
        <v>644.75</v>
      </c>
      <c r="C12897">
        <v>2212.7399999999998</v>
      </c>
      <c r="D12897">
        <v>21.86</v>
      </c>
      <c r="E12897">
        <v>0.09</v>
      </c>
      <c r="F12897">
        <v>8</v>
      </c>
      <c r="G12897">
        <v>79.099999999999994</v>
      </c>
      <c r="H12897" t="s">
        <v>4664</v>
      </c>
      <c r="I12897" t="s">
        <v>5073</v>
      </c>
      <c r="J12897">
        <v>0</v>
      </c>
      <c r="K12897">
        <v>0</v>
      </c>
      <c r="L12897">
        <v>0</v>
      </c>
      <c r="M12897">
        <v>0</v>
      </c>
      <c r="N12897">
        <v>212.57</v>
      </c>
      <c r="O12897">
        <v>0.16</v>
      </c>
      <c r="P12897">
        <v>0.09</v>
      </c>
      <c r="Q12897">
        <v>0.16</v>
      </c>
      <c r="R12897">
        <v>20.16</v>
      </c>
      <c r="S12897">
        <v>23.95</v>
      </c>
      <c r="T12897">
        <v>3.9130001068115199</v>
      </c>
      <c r="U12897">
        <v>459311</v>
      </c>
      <c r="V12897">
        <v>-122</v>
      </c>
      <c r="W12897">
        <v>100</v>
      </c>
    </row>
    <row r="12898" spans="1:23" x14ac:dyDescent="0.25">
      <c r="A12898" s="1">
        <v>0.62114178240740736</v>
      </c>
      <c r="B12898">
        <v>644.79999999999995</v>
      </c>
      <c r="C12898">
        <v>2213.04</v>
      </c>
      <c r="D12898">
        <v>22.11</v>
      </c>
      <c r="E12898">
        <v>0.09</v>
      </c>
      <c r="F12898">
        <v>8</v>
      </c>
      <c r="G12898">
        <v>78.7</v>
      </c>
      <c r="H12898" t="s">
        <v>4873</v>
      </c>
      <c r="I12898" t="s">
        <v>7962</v>
      </c>
      <c r="J12898">
        <v>0</v>
      </c>
      <c r="K12898">
        <v>0</v>
      </c>
      <c r="L12898">
        <v>0</v>
      </c>
      <c r="M12898">
        <v>0</v>
      </c>
      <c r="N12898">
        <v>212.62</v>
      </c>
      <c r="O12898">
        <v>0.14000000000000001</v>
      </c>
      <c r="P12898">
        <v>0.09</v>
      </c>
      <c r="Q12898">
        <v>0.14000000000000001</v>
      </c>
      <c r="R12898">
        <v>21.46</v>
      </c>
      <c r="S12898">
        <v>23.95</v>
      </c>
      <c r="T12898">
        <v>3.9130001068115199</v>
      </c>
      <c r="U12898">
        <v>459311</v>
      </c>
      <c r="V12898">
        <v>-122</v>
      </c>
      <c r="W12898">
        <v>100</v>
      </c>
    </row>
    <row r="12899" spans="1:23" x14ac:dyDescent="0.25">
      <c r="A12899" s="1">
        <v>0.6211423611111111</v>
      </c>
      <c r="B12899">
        <v>644.85</v>
      </c>
      <c r="C12899">
        <v>2213.35</v>
      </c>
      <c r="D12899">
        <v>21.95</v>
      </c>
      <c r="E12899">
        <v>0.04</v>
      </c>
      <c r="F12899">
        <v>8</v>
      </c>
      <c r="G12899">
        <v>78.5</v>
      </c>
      <c r="H12899" t="s">
        <v>2824</v>
      </c>
      <c r="I12899" t="s">
        <v>4182</v>
      </c>
      <c r="J12899">
        <v>0</v>
      </c>
      <c r="K12899">
        <v>0</v>
      </c>
      <c r="L12899">
        <v>0</v>
      </c>
      <c r="M12899">
        <v>0</v>
      </c>
      <c r="N12899">
        <v>212.64</v>
      </c>
      <c r="O12899">
        <v>-0.09</v>
      </c>
      <c r="P12899">
        <v>0.04</v>
      </c>
      <c r="Q12899">
        <v>-0.09</v>
      </c>
      <c r="R12899">
        <v>23.07</v>
      </c>
      <c r="S12899">
        <v>23.95</v>
      </c>
      <c r="T12899">
        <v>3.9130001068115199</v>
      </c>
      <c r="U12899">
        <v>459311</v>
      </c>
      <c r="V12899">
        <v>-122</v>
      </c>
      <c r="W12899">
        <v>100</v>
      </c>
    </row>
    <row r="12900" spans="1:23" x14ac:dyDescent="0.25">
      <c r="A12900" s="1">
        <v>0.62114293981481483</v>
      </c>
      <c r="B12900">
        <v>644.9</v>
      </c>
      <c r="C12900">
        <v>2213.65</v>
      </c>
      <c r="D12900">
        <v>21.64</v>
      </c>
      <c r="E12900">
        <v>0.04</v>
      </c>
      <c r="F12900">
        <v>8</v>
      </c>
      <c r="G12900">
        <v>78.3</v>
      </c>
      <c r="H12900" t="s">
        <v>3809</v>
      </c>
      <c r="I12900" t="s">
        <v>8356</v>
      </c>
      <c r="J12900">
        <v>0</v>
      </c>
      <c r="K12900">
        <v>0</v>
      </c>
      <c r="L12900">
        <v>0</v>
      </c>
      <c r="M12900">
        <v>0</v>
      </c>
      <c r="N12900">
        <v>212.66</v>
      </c>
      <c r="O12900">
        <v>-0.17</v>
      </c>
      <c r="P12900">
        <v>0.04</v>
      </c>
      <c r="Q12900">
        <v>-0.18</v>
      </c>
      <c r="R12900">
        <v>26.31</v>
      </c>
      <c r="S12900">
        <v>23.95</v>
      </c>
      <c r="T12900">
        <v>3.9130001068115199</v>
      </c>
      <c r="U12900">
        <v>459311</v>
      </c>
      <c r="V12900">
        <v>-122</v>
      </c>
      <c r="W12900">
        <v>100</v>
      </c>
    </row>
    <row r="12901" spans="1:23" x14ac:dyDescent="0.25">
      <c r="A12901" s="1">
        <v>0.62114351851851857</v>
      </c>
      <c r="B12901">
        <v>644.95000000000005</v>
      </c>
      <c r="C12901">
        <v>2213.9499999999998</v>
      </c>
      <c r="D12901">
        <v>21.32</v>
      </c>
      <c r="E12901">
        <v>0.09</v>
      </c>
      <c r="F12901">
        <v>8</v>
      </c>
      <c r="G12901">
        <v>77.900000000000006</v>
      </c>
      <c r="H12901" t="s">
        <v>3808</v>
      </c>
      <c r="I12901" t="s">
        <v>3711</v>
      </c>
      <c r="J12901">
        <v>0</v>
      </c>
      <c r="K12901">
        <v>0</v>
      </c>
      <c r="L12901">
        <v>0</v>
      </c>
      <c r="M12901">
        <v>0</v>
      </c>
      <c r="N12901">
        <v>212.7</v>
      </c>
      <c r="O12901">
        <v>-0.18</v>
      </c>
      <c r="P12901">
        <v>0.09</v>
      </c>
      <c r="Q12901">
        <v>-0.18</v>
      </c>
      <c r="R12901">
        <v>29.72</v>
      </c>
      <c r="S12901">
        <v>23.95</v>
      </c>
      <c r="T12901">
        <v>3.9130001068115199</v>
      </c>
      <c r="U12901">
        <v>459311</v>
      </c>
      <c r="V12901">
        <v>-122</v>
      </c>
      <c r="W12901">
        <v>100</v>
      </c>
    </row>
    <row r="12902" spans="1:23" x14ac:dyDescent="0.25">
      <c r="A12902" s="1">
        <v>0.62114409722222219</v>
      </c>
      <c r="B12902">
        <v>645</v>
      </c>
      <c r="C12902">
        <v>2214.2399999999998</v>
      </c>
      <c r="D12902">
        <v>21.05</v>
      </c>
      <c r="E12902">
        <v>0.09</v>
      </c>
      <c r="F12902">
        <v>8</v>
      </c>
      <c r="G12902">
        <v>77.5</v>
      </c>
      <c r="H12902" t="s">
        <v>8062</v>
      </c>
      <c r="I12902" t="s">
        <v>10946</v>
      </c>
      <c r="J12902">
        <v>0</v>
      </c>
      <c r="K12902">
        <v>0</v>
      </c>
      <c r="L12902">
        <v>0</v>
      </c>
      <c r="M12902">
        <v>0</v>
      </c>
      <c r="N12902">
        <v>212.73</v>
      </c>
      <c r="O12902">
        <v>-0.15</v>
      </c>
      <c r="P12902">
        <v>0.09</v>
      </c>
      <c r="Q12902">
        <v>-0.15</v>
      </c>
      <c r="R12902">
        <v>30.36</v>
      </c>
      <c r="S12902">
        <v>23.95</v>
      </c>
      <c r="T12902">
        <v>3.9130001068115199</v>
      </c>
      <c r="U12902">
        <v>459311</v>
      </c>
      <c r="V12902">
        <v>-122</v>
      </c>
      <c r="W12902">
        <v>100</v>
      </c>
    </row>
    <row r="12903" spans="1:23" x14ac:dyDescent="0.25">
      <c r="A12903" s="1">
        <v>0.62114467592592593</v>
      </c>
      <c r="B12903">
        <v>645.04999999999995</v>
      </c>
      <c r="C12903">
        <v>2214.54</v>
      </c>
      <c r="D12903">
        <v>21.04</v>
      </c>
      <c r="E12903">
        <v>0.15</v>
      </c>
      <c r="F12903">
        <v>8</v>
      </c>
      <c r="G12903">
        <v>76.7</v>
      </c>
      <c r="H12903" t="s">
        <v>4890</v>
      </c>
      <c r="I12903" t="s">
        <v>8114</v>
      </c>
      <c r="J12903">
        <v>0</v>
      </c>
      <c r="K12903">
        <v>0</v>
      </c>
      <c r="L12903">
        <v>0</v>
      </c>
      <c r="M12903">
        <v>0</v>
      </c>
      <c r="N12903">
        <v>212.73</v>
      </c>
      <c r="O12903">
        <v>-0.01</v>
      </c>
      <c r="P12903">
        <v>0.15</v>
      </c>
      <c r="Q12903">
        <v>-0.01</v>
      </c>
      <c r="R12903">
        <v>29.95</v>
      </c>
      <c r="S12903">
        <v>23.95</v>
      </c>
      <c r="T12903">
        <v>3.9130001068115199</v>
      </c>
      <c r="U12903">
        <v>459311</v>
      </c>
      <c r="V12903">
        <v>-122</v>
      </c>
      <c r="W12903">
        <v>100</v>
      </c>
    </row>
    <row r="12904" spans="1:23" x14ac:dyDescent="0.25">
      <c r="A12904" s="1">
        <v>0.62114525462962966</v>
      </c>
      <c r="B12904">
        <v>645.1</v>
      </c>
      <c r="C12904">
        <v>2214.83</v>
      </c>
      <c r="D12904">
        <v>21.07</v>
      </c>
      <c r="E12904">
        <v>0.15</v>
      </c>
      <c r="F12904">
        <v>8</v>
      </c>
      <c r="G12904">
        <v>76</v>
      </c>
      <c r="H12904" t="s">
        <v>2830</v>
      </c>
      <c r="I12904" t="s">
        <v>8115</v>
      </c>
      <c r="J12904">
        <v>0</v>
      </c>
      <c r="K12904">
        <v>0</v>
      </c>
      <c r="L12904">
        <v>0</v>
      </c>
      <c r="M12904">
        <v>0</v>
      </c>
      <c r="N12904">
        <v>212.72</v>
      </c>
      <c r="O12904">
        <v>0.01</v>
      </c>
      <c r="P12904">
        <v>0.15</v>
      </c>
      <c r="Q12904">
        <v>0.02</v>
      </c>
      <c r="R12904">
        <v>29.46</v>
      </c>
      <c r="S12904">
        <v>23.95</v>
      </c>
      <c r="T12904">
        <v>3.9130001068115199</v>
      </c>
      <c r="U12904">
        <v>459311</v>
      </c>
      <c r="V12904">
        <v>-122</v>
      </c>
      <c r="W12904">
        <v>100</v>
      </c>
    </row>
    <row r="12905" spans="1:23" x14ac:dyDescent="0.25">
      <c r="A12905" s="1">
        <v>0.62114583333333329</v>
      </c>
      <c r="B12905">
        <v>645.15</v>
      </c>
      <c r="C12905">
        <v>2215.12</v>
      </c>
      <c r="D12905">
        <v>20.93</v>
      </c>
      <c r="E12905">
        <v>0.05</v>
      </c>
      <c r="F12905">
        <v>8</v>
      </c>
      <c r="G12905">
        <v>75.8</v>
      </c>
      <c r="H12905" t="s">
        <v>2834</v>
      </c>
      <c r="I12905" t="s">
        <v>4171</v>
      </c>
      <c r="J12905">
        <v>0</v>
      </c>
      <c r="K12905">
        <v>0</v>
      </c>
      <c r="L12905">
        <v>0</v>
      </c>
      <c r="M12905">
        <v>0</v>
      </c>
      <c r="N12905">
        <v>212.68</v>
      </c>
      <c r="O12905">
        <v>-0.08</v>
      </c>
      <c r="P12905">
        <v>0.05</v>
      </c>
      <c r="Q12905">
        <v>-0.08</v>
      </c>
      <c r="R12905">
        <v>30.9</v>
      </c>
      <c r="S12905">
        <v>23.95</v>
      </c>
      <c r="T12905">
        <v>3.9130001068115199</v>
      </c>
      <c r="U12905">
        <v>459311</v>
      </c>
      <c r="V12905">
        <v>-122</v>
      </c>
      <c r="W12905">
        <v>100</v>
      </c>
    </row>
    <row r="12906" spans="1:23" x14ac:dyDescent="0.25">
      <c r="A12906" s="1">
        <v>0.62114641203703702</v>
      </c>
      <c r="B12906">
        <v>645.20000000000005</v>
      </c>
      <c r="C12906">
        <v>2215.41</v>
      </c>
      <c r="D12906">
        <v>20.74</v>
      </c>
      <c r="E12906">
        <v>0.05</v>
      </c>
      <c r="F12906">
        <v>8</v>
      </c>
      <c r="G12906">
        <v>75.5</v>
      </c>
      <c r="H12906" t="s">
        <v>3917</v>
      </c>
      <c r="I12906" t="s">
        <v>7619</v>
      </c>
      <c r="J12906">
        <v>0</v>
      </c>
      <c r="K12906">
        <v>0</v>
      </c>
      <c r="L12906">
        <v>0</v>
      </c>
      <c r="M12906">
        <v>0</v>
      </c>
      <c r="N12906">
        <v>212.63</v>
      </c>
      <c r="O12906">
        <v>-0.11</v>
      </c>
      <c r="P12906">
        <v>0.05</v>
      </c>
      <c r="Q12906">
        <v>-0.11</v>
      </c>
      <c r="R12906">
        <v>35.53</v>
      </c>
      <c r="S12906">
        <v>23.95</v>
      </c>
      <c r="T12906">
        <v>3.9130001068115199</v>
      </c>
      <c r="U12906">
        <v>459311</v>
      </c>
      <c r="V12906">
        <v>-122</v>
      </c>
      <c r="W12906">
        <v>100</v>
      </c>
    </row>
    <row r="12907" spans="1:23" x14ac:dyDescent="0.25">
      <c r="A12907" s="1">
        <v>0.62114699074074076</v>
      </c>
      <c r="B12907">
        <v>645.25</v>
      </c>
      <c r="C12907">
        <v>2215.6999999999998</v>
      </c>
      <c r="D12907">
        <v>20.52</v>
      </c>
      <c r="E12907">
        <v>0</v>
      </c>
      <c r="F12907">
        <v>8</v>
      </c>
      <c r="G12907">
        <v>75.5</v>
      </c>
      <c r="H12907" t="s">
        <v>4868</v>
      </c>
      <c r="I12907" t="s">
        <v>7966</v>
      </c>
      <c r="J12907">
        <v>0</v>
      </c>
      <c r="K12907">
        <v>0</v>
      </c>
      <c r="L12907">
        <v>0</v>
      </c>
      <c r="M12907">
        <v>0</v>
      </c>
      <c r="N12907">
        <v>212.6</v>
      </c>
      <c r="O12907">
        <v>-0.12</v>
      </c>
      <c r="P12907">
        <v>0</v>
      </c>
      <c r="Q12907">
        <v>-0.12</v>
      </c>
      <c r="R12907">
        <v>44.57</v>
      </c>
      <c r="S12907">
        <v>23.95</v>
      </c>
      <c r="T12907">
        <v>3.9130001068115199</v>
      </c>
      <c r="U12907">
        <v>459311</v>
      </c>
      <c r="V12907">
        <v>-122</v>
      </c>
      <c r="W12907">
        <v>100</v>
      </c>
    </row>
    <row r="12908" spans="1:23" x14ac:dyDescent="0.25">
      <c r="A12908" s="1">
        <v>0.62114756944444449</v>
      </c>
      <c r="B12908">
        <v>645.29999999999995</v>
      </c>
      <c r="C12908">
        <v>2215.98</v>
      </c>
      <c r="D12908">
        <v>20.28</v>
      </c>
      <c r="E12908">
        <v>0</v>
      </c>
      <c r="F12908">
        <v>8</v>
      </c>
      <c r="G12908">
        <v>75.5</v>
      </c>
      <c r="H12908" t="s">
        <v>7868</v>
      </c>
      <c r="I12908" t="s">
        <v>8274</v>
      </c>
      <c r="J12908">
        <v>0</v>
      </c>
      <c r="K12908">
        <v>0</v>
      </c>
      <c r="L12908">
        <v>0</v>
      </c>
      <c r="M12908">
        <v>0</v>
      </c>
      <c r="N12908">
        <v>212.58</v>
      </c>
      <c r="O12908">
        <v>-0.13</v>
      </c>
      <c r="P12908">
        <v>0</v>
      </c>
      <c r="Q12908">
        <v>-0.14000000000000001</v>
      </c>
      <c r="R12908">
        <v>49.04</v>
      </c>
      <c r="S12908">
        <v>23.95</v>
      </c>
      <c r="T12908">
        <v>3.9130001068115199</v>
      </c>
      <c r="U12908">
        <v>459311</v>
      </c>
      <c r="V12908">
        <v>-122</v>
      </c>
      <c r="W12908">
        <v>100</v>
      </c>
    </row>
    <row r="12909" spans="1:23" x14ac:dyDescent="0.25">
      <c r="A12909" s="1">
        <v>0.62114814814814812</v>
      </c>
      <c r="B12909">
        <v>645.35</v>
      </c>
      <c r="C12909">
        <v>2216.2600000000002</v>
      </c>
      <c r="D12909">
        <v>20.07</v>
      </c>
      <c r="E12909">
        <v>-0.01</v>
      </c>
      <c r="F12909">
        <v>8</v>
      </c>
      <c r="G12909">
        <v>75.5</v>
      </c>
      <c r="H12909" t="s">
        <v>3921</v>
      </c>
      <c r="I12909" t="s">
        <v>4824</v>
      </c>
      <c r="J12909">
        <v>0</v>
      </c>
      <c r="K12909">
        <v>0</v>
      </c>
      <c r="L12909">
        <v>0</v>
      </c>
      <c r="M12909">
        <v>0</v>
      </c>
      <c r="N12909">
        <v>212.52</v>
      </c>
      <c r="O12909">
        <v>-0.12</v>
      </c>
      <c r="P12909">
        <v>-0.01</v>
      </c>
      <c r="Q12909">
        <v>-0.12</v>
      </c>
      <c r="R12909">
        <v>55.42</v>
      </c>
      <c r="S12909">
        <v>23.95</v>
      </c>
      <c r="T12909">
        <v>3.9130001068115199</v>
      </c>
      <c r="U12909">
        <v>459311</v>
      </c>
      <c r="V12909">
        <v>-122</v>
      </c>
      <c r="W12909">
        <v>100</v>
      </c>
    </row>
    <row r="12910" spans="1:23" x14ac:dyDescent="0.25">
      <c r="A12910" s="1">
        <v>0.62114872685185185</v>
      </c>
      <c r="B12910">
        <v>645.4</v>
      </c>
      <c r="C12910">
        <v>2216.54</v>
      </c>
      <c r="D12910">
        <v>19.829999999999998</v>
      </c>
      <c r="E12910">
        <v>0</v>
      </c>
      <c r="F12910">
        <v>8</v>
      </c>
      <c r="G12910">
        <v>75.599999999999994</v>
      </c>
      <c r="H12910" t="s">
        <v>4226</v>
      </c>
      <c r="I12910" t="s">
        <v>3906</v>
      </c>
      <c r="J12910">
        <v>0</v>
      </c>
      <c r="K12910">
        <v>0</v>
      </c>
      <c r="L12910">
        <v>0</v>
      </c>
      <c r="M12910">
        <v>0</v>
      </c>
      <c r="N12910">
        <v>212.46</v>
      </c>
      <c r="O12910">
        <v>-0.13</v>
      </c>
      <c r="P12910">
        <v>0</v>
      </c>
      <c r="Q12910">
        <v>-0.14000000000000001</v>
      </c>
      <c r="R12910">
        <v>58.84</v>
      </c>
      <c r="S12910">
        <v>23.95</v>
      </c>
      <c r="T12910">
        <v>3.9130001068115199</v>
      </c>
      <c r="U12910">
        <v>459311</v>
      </c>
      <c r="V12910">
        <v>-122</v>
      </c>
      <c r="W12910">
        <v>100</v>
      </c>
    </row>
    <row r="12911" spans="1:23" x14ac:dyDescent="0.25">
      <c r="A12911" s="1">
        <v>0.62114930555555559</v>
      </c>
      <c r="B12911">
        <v>645.45000000000005</v>
      </c>
      <c r="C12911">
        <v>2216.81</v>
      </c>
      <c r="D12911">
        <v>19.53</v>
      </c>
      <c r="E12911">
        <v>-0.04</v>
      </c>
      <c r="F12911">
        <v>8</v>
      </c>
      <c r="G12911">
        <v>75.8</v>
      </c>
      <c r="H12911" t="s">
        <v>3799</v>
      </c>
      <c r="I12911" t="s">
        <v>8329</v>
      </c>
      <c r="J12911">
        <v>0</v>
      </c>
      <c r="K12911">
        <v>0</v>
      </c>
      <c r="L12911">
        <v>0</v>
      </c>
      <c r="M12911">
        <v>0</v>
      </c>
      <c r="N12911">
        <v>212.41</v>
      </c>
      <c r="O12911">
        <v>-0.17</v>
      </c>
      <c r="P12911">
        <v>-0.04</v>
      </c>
      <c r="Q12911">
        <v>-0.17</v>
      </c>
      <c r="R12911">
        <v>67.31</v>
      </c>
      <c r="S12911">
        <v>23.95</v>
      </c>
      <c r="T12911">
        <v>3.9130001068115199</v>
      </c>
      <c r="U12911">
        <v>459311</v>
      </c>
      <c r="V12911">
        <v>-122</v>
      </c>
      <c r="W12911">
        <v>100</v>
      </c>
    </row>
    <row r="12912" spans="1:23" x14ac:dyDescent="0.25">
      <c r="A12912" s="1">
        <v>0.62114988425925921</v>
      </c>
      <c r="B12912">
        <v>645.5</v>
      </c>
      <c r="C12912">
        <v>2217.08</v>
      </c>
      <c r="D12912">
        <v>19.21</v>
      </c>
      <c r="E12912">
        <v>-0.04</v>
      </c>
      <c r="F12912">
        <v>8</v>
      </c>
      <c r="G12912">
        <v>75.900000000000006</v>
      </c>
      <c r="H12912" t="s">
        <v>4867</v>
      </c>
      <c r="I12912" t="s">
        <v>8309</v>
      </c>
      <c r="J12912">
        <v>0</v>
      </c>
      <c r="K12912">
        <v>0</v>
      </c>
      <c r="L12912">
        <v>0</v>
      </c>
      <c r="M12912">
        <v>0</v>
      </c>
      <c r="N12912">
        <v>212.35</v>
      </c>
      <c r="O12912">
        <v>-0.18</v>
      </c>
      <c r="P12912">
        <v>-0.04</v>
      </c>
      <c r="Q12912">
        <v>-0.18</v>
      </c>
      <c r="R12912">
        <v>87.13</v>
      </c>
      <c r="S12912">
        <v>23.95</v>
      </c>
      <c r="T12912">
        <v>3.9130001068115199</v>
      </c>
      <c r="U12912">
        <v>459311</v>
      </c>
      <c r="V12912">
        <v>-122</v>
      </c>
      <c r="W12912">
        <v>100</v>
      </c>
    </row>
    <row r="12913" spans="1:23" x14ac:dyDescent="0.25">
      <c r="A12913" s="1">
        <v>0.62115046296296295</v>
      </c>
      <c r="B12913">
        <v>645.54999999999995</v>
      </c>
      <c r="C12913">
        <v>2217.34</v>
      </c>
      <c r="D12913">
        <v>18.93</v>
      </c>
      <c r="E12913">
        <v>-0.04</v>
      </c>
      <c r="F12913">
        <v>8</v>
      </c>
      <c r="G12913">
        <v>76.2</v>
      </c>
      <c r="H12913" t="s">
        <v>3798</v>
      </c>
      <c r="I12913" t="s">
        <v>8052</v>
      </c>
      <c r="J12913">
        <v>0</v>
      </c>
      <c r="K12913">
        <v>0</v>
      </c>
      <c r="L12913">
        <v>0</v>
      </c>
      <c r="M12913">
        <v>0</v>
      </c>
      <c r="N12913">
        <v>212.3</v>
      </c>
      <c r="O12913">
        <v>-0.16</v>
      </c>
      <c r="P12913">
        <v>-0.04</v>
      </c>
      <c r="Q12913">
        <v>-0.16</v>
      </c>
      <c r="R12913">
        <v>130.47999999999999</v>
      </c>
      <c r="S12913">
        <v>23.95</v>
      </c>
      <c r="T12913">
        <v>3.9130001068115199</v>
      </c>
      <c r="U12913">
        <v>459311</v>
      </c>
      <c r="V12913">
        <v>-122</v>
      </c>
      <c r="W12913">
        <v>100</v>
      </c>
    </row>
    <row r="12914" spans="1:23" x14ac:dyDescent="0.25">
      <c r="A12914" s="1">
        <v>0.62115104166666668</v>
      </c>
      <c r="B12914">
        <v>645.6</v>
      </c>
      <c r="C12914">
        <v>2217.6</v>
      </c>
      <c r="D12914">
        <v>18.64</v>
      </c>
      <c r="E12914">
        <v>-0.04</v>
      </c>
      <c r="F12914">
        <v>8</v>
      </c>
      <c r="G12914">
        <v>76.400000000000006</v>
      </c>
      <c r="H12914" t="s">
        <v>3797</v>
      </c>
      <c r="I12914" t="s">
        <v>7894</v>
      </c>
      <c r="J12914">
        <v>0</v>
      </c>
      <c r="K12914">
        <v>0</v>
      </c>
      <c r="L12914">
        <v>0</v>
      </c>
      <c r="M12914">
        <v>0</v>
      </c>
      <c r="N12914">
        <v>212.26</v>
      </c>
      <c r="O12914">
        <v>-0.16</v>
      </c>
      <c r="P12914">
        <v>-0.04</v>
      </c>
      <c r="Q12914">
        <v>-0.16</v>
      </c>
      <c r="R12914">
        <v>509.89</v>
      </c>
      <c r="S12914">
        <v>23.95</v>
      </c>
      <c r="T12914">
        <v>3.9130001068115199</v>
      </c>
      <c r="U12914">
        <v>459311</v>
      </c>
      <c r="V12914">
        <v>-122</v>
      </c>
      <c r="W12914">
        <v>100</v>
      </c>
    </row>
    <row r="12915" spans="1:23" x14ac:dyDescent="0.25">
      <c r="A12915" s="1">
        <v>0.62115162037037042</v>
      </c>
      <c r="B12915">
        <v>645.65</v>
      </c>
      <c r="C12915">
        <v>2217.86</v>
      </c>
      <c r="D12915">
        <v>18.329999999999998</v>
      </c>
      <c r="E12915">
        <v>-0.05</v>
      </c>
      <c r="F12915">
        <v>8</v>
      </c>
      <c r="G12915">
        <v>76.7</v>
      </c>
      <c r="H12915" t="s">
        <v>3925</v>
      </c>
      <c r="I12915" t="s">
        <v>7844</v>
      </c>
      <c r="J12915">
        <v>0</v>
      </c>
      <c r="K12915">
        <v>0</v>
      </c>
      <c r="L12915">
        <v>0</v>
      </c>
      <c r="M12915">
        <v>0</v>
      </c>
      <c r="N12915">
        <v>212.21</v>
      </c>
      <c r="O12915">
        <v>-0.18</v>
      </c>
      <c r="P12915">
        <v>-0.05</v>
      </c>
      <c r="Q12915">
        <v>-0.18</v>
      </c>
      <c r="R12915">
        <v>235.96</v>
      </c>
      <c r="S12915">
        <v>23.95</v>
      </c>
      <c r="T12915">
        <v>3.9130001068115199</v>
      </c>
      <c r="U12915">
        <v>459311</v>
      </c>
      <c r="V12915">
        <v>-122</v>
      </c>
      <c r="W12915">
        <v>100</v>
      </c>
    </row>
    <row r="12916" spans="1:23" x14ac:dyDescent="0.25">
      <c r="A12916" s="1">
        <v>0.62115219907407404</v>
      </c>
      <c r="B12916">
        <v>645.70000000000005</v>
      </c>
      <c r="C12916">
        <v>2218.11</v>
      </c>
      <c r="D12916">
        <v>18.010000000000002</v>
      </c>
      <c r="E12916">
        <v>-0.05</v>
      </c>
      <c r="F12916">
        <v>8</v>
      </c>
      <c r="G12916">
        <v>77</v>
      </c>
      <c r="H12916" t="s">
        <v>4224</v>
      </c>
      <c r="I12916" t="s">
        <v>8090</v>
      </c>
      <c r="J12916">
        <v>0</v>
      </c>
      <c r="K12916">
        <v>0</v>
      </c>
      <c r="L12916">
        <v>0</v>
      </c>
      <c r="M12916">
        <v>0</v>
      </c>
      <c r="N12916">
        <v>212.17</v>
      </c>
      <c r="O12916">
        <v>-0.18</v>
      </c>
      <c r="P12916">
        <v>-0.05</v>
      </c>
      <c r="Q12916">
        <v>-0.18</v>
      </c>
      <c r="R12916">
        <v>127.14</v>
      </c>
      <c r="S12916">
        <v>23.95</v>
      </c>
      <c r="T12916">
        <v>3.9130001068115199</v>
      </c>
      <c r="U12916">
        <v>459311</v>
      </c>
      <c r="V12916">
        <v>-122</v>
      </c>
      <c r="W12916">
        <v>100</v>
      </c>
    </row>
    <row r="12917" spans="1:23" x14ac:dyDescent="0.25">
      <c r="A12917" s="1">
        <v>0.62115277777777778</v>
      </c>
      <c r="B12917">
        <v>645.75</v>
      </c>
      <c r="C12917">
        <v>2218.36</v>
      </c>
      <c r="D12917">
        <v>17.66</v>
      </c>
      <c r="E12917">
        <v>-0.08</v>
      </c>
      <c r="F12917">
        <v>8</v>
      </c>
      <c r="G12917">
        <v>77.5</v>
      </c>
      <c r="H12917" t="s">
        <v>3796</v>
      </c>
      <c r="I12917" t="s">
        <v>4985</v>
      </c>
      <c r="J12917">
        <v>0</v>
      </c>
      <c r="K12917">
        <v>0</v>
      </c>
      <c r="L12917">
        <v>0</v>
      </c>
      <c r="M12917">
        <v>0</v>
      </c>
      <c r="N12917">
        <v>212.13</v>
      </c>
      <c r="O12917">
        <v>-0.2</v>
      </c>
      <c r="P12917">
        <v>-0.08</v>
      </c>
      <c r="Q12917">
        <v>-0.2</v>
      </c>
      <c r="R12917">
        <v>79.28</v>
      </c>
      <c r="S12917">
        <v>23.95</v>
      </c>
      <c r="T12917">
        <v>3.9130001068115199</v>
      </c>
      <c r="U12917">
        <v>459311</v>
      </c>
      <c r="V12917">
        <v>-122</v>
      </c>
      <c r="W12917">
        <v>100</v>
      </c>
    </row>
    <row r="12918" spans="1:23" x14ac:dyDescent="0.25">
      <c r="A12918" s="1">
        <v>0.62115335648148151</v>
      </c>
      <c r="B12918">
        <v>645.79999999999995</v>
      </c>
      <c r="C12918">
        <v>2218.6</v>
      </c>
      <c r="D12918">
        <v>17.329999999999998</v>
      </c>
      <c r="E12918">
        <v>-0.08</v>
      </c>
      <c r="F12918">
        <v>8</v>
      </c>
      <c r="G12918">
        <v>77.900000000000006</v>
      </c>
      <c r="H12918" t="s">
        <v>3796</v>
      </c>
      <c r="I12918" t="s">
        <v>10476</v>
      </c>
      <c r="J12918">
        <v>0</v>
      </c>
      <c r="K12918">
        <v>0</v>
      </c>
      <c r="L12918">
        <v>0</v>
      </c>
      <c r="M12918">
        <v>0</v>
      </c>
      <c r="N12918">
        <v>212.1</v>
      </c>
      <c r="O12918">
        <v>-0.18</v>
      </c>
      <c r="P12918">
        <v>-0.08</v>
      </c>
      <c r="Q12918">
        <v>-0.19</v>
      </c>
      <c r="R12918">
        <v>62.95</v>
      </c>
      <c r="S12918">
        <v>23.95</v>
      </c>
      <c r="T12918">
        <v>3.9130001068115199</v>
      </c>
      <c r="U12918">
        <v>459311</v>
      </c>
      <c r="V12918">
        <v>-122</v>
      </c>
      <c r="W12918">
        <v>100</v>
      </c>
    </row>
    <row r="12919" spans="1:23" x14ac:dyDescent="0.25">
      <c r="A12919" s="1">
        <v>0.62115393518518514</v>
      </c>
      <c r="B12919">
        <v>645.85</v>
      </c>
      <c r="C12919">
        <v>2218.84</v>
      </c>
      <c r="D12919">
        <v>17.13</v>
      </c>
      <c r="E12919">
        <v>-0.09</v>
      </c>
      <c r="F12919">
        <v>8</v>
      </c>
      <c r="G12919">
        <v>78.5</v>
      </c>
      <c r="H12919" t="s">
        <v>3796</v>
      </c>
      <c r="I12919" t="s">
        <v>3923</v>
      </c>
      <c r="J12919">
        <v>0</v>
      </c>
      <c r="K12919">
        <v>0</v>
      </c>
      <c r="L12919">
        <v>0</v>
      </c>
      <c r="M12919">
        <v>0</v>
      </c>
      <c r="N12919">
        <v>212.08</v>
      </c>
      <c r="O12919">
        <v>-0.11</v>
      </c>
      <c r="P12919">
        <v>-0.09</v>
      </c>
      <c r="Q12919">
        <v>-0.11</v>
      </c>
      <c r="R12919">
        <v>50.83</v>
      </c>
      <c r="S12919">
        <v>23.95</v>
      </c>
      <c r="T12919">
        <v>3.9130001068115199</v>
      </c>
      <c r="U12919">
        <v>459311</v>
      </c>
      <c r="V12919">
        <v>-122</v>
      </c>
      <c r="W12919">
        <v>100</v>
      </c>
    </row>
    <row r="12920" spans="1:23" x14ac:dyDescent="0.25">
      <c r="A12920" s="1">
        <v>0.62115451388888887</v>
      </c>
      <c r="B12920">
        <v>645.9</v>
      </c>
      <c r="C12920">
        <v>2219.08</v>
      </c>
      <c r="D12920">
        <v>16.940000000000001</v>
      </c>
      <c r="E12920">
        <v>-0.09</v>
      </c>
      <c r="F12920">
        <v>8</v>
      </c>
      <c r="G12920">
        <v>79</v>
      </c>
      <c r="H12920" t="s">
        <v>3927</v>
      </c>
      <c r="I12920" t="s">
        <v>4609</v>
      </c>
      <c r="J12920">
        <v>0</v>
      </c>
      <c r="K12920">
        <v>0</v>
      </c>
      <c r="L12920">
        <v>0</v>
      </c>
      <c r="M12920">
        <v>0</v>
      </c>
      <c r="N12920">
        <v>212.06</v>
      </c>
      <c r="O12920">
        <v>-0.11</v>
      </c>
      <c r="P12920">
        <v>-0.09</v>
      </c>
      <c r="Q12920">
        <v>-0.11</v>
      </c>
      <c r="R12920">
        <v>43.11</v>
      </c>
      <c r="S12920">
        <v>23.95</v>
      </c>
      <c r="T12920">
        <v>3.9130001068115199</v>
      </c>
      <c r="U12920">
        <v>459311</v>
      </c>
      <c r="V12920">
        <v>-122</v>
      </c>
      <c r="W12920">
        <v>100</v>
      </c>
    </row>
    <row r="12921" spans="1:23" x14ac:dyDescent="0.25">
      <c r="A12921" s="1">
        <v>0.62115509259259261</v>
      </c>
      <c r="B12921">
        <v>645.95000000000005</v>
      </c>
      <c r="C12921">
        <v>2219.31</v>
      </c>
      <c r="D12921">
        <v>16.73</v>
      </c>
      <c r="E12921">
        <v>-0.11</v>
      </c>
      <c r="F12921">
        <v>8</v>
      </c>
      <c r="G12921">
        <v>79.599999999999994</v>
      </c>
      <c r="H12921" t="s">
        <v>4864</v>
      </c>
      <c r="I12921" t="s">
        <v>4428</v>
      </c>
      <c r="J12921">
        <v>0</v>
      </c>
      <c r="K12921">
        <v>0</v>
      </c>
      <c r="L12921">
        <v>0</v>
      </c>
      <c r="M12921">
        <v>0</v>
      </c>
      <c r="N12921">
        <v>212.03</v>
      </c>
      <c r="O12921">
        <v>-0.12</v>
      </c>
      <c r="P12921">
        <v>-0.11</v>
      </c>
      <c r="Q12921">
        <v>-0.12</v>
      </c>
      <c r="R12921">
        <v>35.979999999999997</v>
      </c>
      <c r="S12921">
        <v>23.95</v>
      </c>
      <c r="T12921">
        <v>3.9130001068115199</v>
      </c>
      <c r="U12921">
        <v>459311</v>
      </c>
      <c r="V12921">
        <v>-122</v>
      </c>
      <c r="W12921">
        <v>100</v>
      </c>
    </row>
    <row r="12922" spans="1:23" x14ac:dyDescent="0.25">
      <c r="A12922" s="1">
        <v>0.62115567129629634</v>
      </c>
      <c r="B12922">
        <v>646</v>
      </c>
      <c r="C12922">
        <v>2219.54</v>
      </c>
      <c r="D12922">
        <v>16.350000000000001</v>
      </c>
      <c r="E12922">
        <v>-0.1</v>
      </c>
      <c r="F12922">
        <v>8</v>
      </c>
      <c r="G12922">
        <v>80.3</v>
      </c>
      <c r="H12922" t="s">
        <v>7955</v>
      </c>
      <c r="I12922" t="s">
        <v>4146</v>
      </c>
      <c r="J12922">
        <v>0</v>
      </c>
      <c r="K12922">
        <v>0</v>
      </c>
      <c r="L12922">
        <v>0</v>
      </c>
      <c r="M12922">
        <v>0</v>
      </c>
      <c r="N12922">
        <v>211.99</v>
      </c>
      <c r="O12922">
        <v>-0.22</v>
      </c>
      <c r="P12922">
        <v>-0.1</v>
      </c>
      <c r="Q12922">
        <v>-0.22</v>
      </c>
      <c r="R12922">
        <v>31.73</v>
      </c>
      <c r="S12922">
        <v>23.95</v>
      </c>
      <c r="T12922">
        <v>3.9130001068115199</v>
      </c>
      <c r="U12922">
        <v>459311</v>
      </c>
      <c r="V12922">
        <v>-122</v>
      </c>
      <c r="W12922">
        <v>100</v>
      </c>
    </row>
    <row r="12923" spans="1:23" x14ac:dyDescent="0.25">
      <c r="A12923" s="1">
        <v>0.62115624999999997</v>
      </c>
      <c r="B12923">
        <v>646.04999999999995</v>
      </c>
      <c r="C12923">
        <v>2219.7600000000002</v>
      </c>
      <c r="D12923">
        <v>15.46</v>
      </c>
      <c r="E12923">
        <v>-0.13</v>
      </c>
      <c r="F12923">
        <v>8</v>
      </c>
      <c r="G12923">
        <v>81.099999999999994</v>
      </c>
      <c r="H12923" t="s">
        <v>3794</v>
      </c>
      <c r="I12923" t="s">
        <v>7839</v>
      </c>
      <c r="J12923">
        <v>0</v>
      </c>
      <c r="K12923">
        <v>0</v>
      </c>
      <c r="L12923">
        <v>0</v>
      </c>
      <c r="M12923">
        <v>0</v>
      </c>
      <c r="N12923">
        <v>211.95</v>
      </c>
      <c r="O12923">
        <v>-0.5</v>
      </c>
      <c r="P12923">
        <v>-0.13</v>
      </c>
      <c r="Q12923">
        <v>-0.5</v>
      </c>
      <c r="R12923">
        <v>26.28</v>
      </c>
      <c r="S12923">
        <v>23.95</v>
      </c>
      <c r="T12923">
        <v>3.9130001068115199</v>
      </c>
      <c r="U12923">
        <v>459311</v>
      </c>
      <c r="V12923">
        <v>-122</v>
      </c>
      <c r="W12923">
        <v>100</v>
      </c>
    </row>
    <row r="12924" spans="1:23" x14ac:dyDescent="0.25">
      <c r="A12924" s="1">
        <v>0.6211568287037037</v>
      </c>
      <c r="B12924">
        <v>646.1</v>
      </c>
      <c r="C12924">
        <v>2219.9699999999998</v>
      </c>
      <c r="D12924">
        <v>14.56</v>
      </c>
      <c r="E12924">
        <v>-0.12</v>
      </c>
      <c r="F12924">
        <v>8</v>
      </c>
      <c r="G12924">
        <v>81.900000000000006</v>
      </c>
      <c r="H12924" t="s">
        <v>3929</v>
      </c>
      <c r="I12924" t="s">
        <v>4818</v>
      </c>
      <c r="J12924">
        <v>0</v>
      </c>
      <c r="K12924">
        <v>0</v>
      </c>
      <c r="L12924">
        <v>0</v>
      </c>
      <c r="M12924">
        <v>0</v>
      </c>
      <c r="N12924">
        <v>211.91</v>
      </c>
      <c r="O12924">
        <v>-0.51</v>
      </c>
      <c r="P12924">
        <v>-0.12</v>
      </c>
      <c r="Q12924">
        <v>-0.51</v>
      </c>
      <c r="R12924">
        <v>22.24</v>
      </c>
      <c r="S12924">
        <v>23.95</v>
      </c>
      <c r="T12924">
        <v>3.9130001068115199</v>
      </c>
      <c r="U12924">
        <v>459311</v>
      </c>
      <c r="V12924">
        <v>-122</v>
      </c>
      <c r="W12924">
        <v>100</v>
      </c>
    </row>
    <row r="12925" spans="1:23" x14ac:dyDescent="0.25">
      <c r="A12925" s="1">
        <v>0.62115740740740744</v>
      </c>
      <c r="B12925">
        <v>646.15</v>
      </c>
      <c r="C12925">
        <v>2220.17</v>
      </c>
      <c r="D12925">
        <v>14.05</v>
      </c>
      <c r="E12925">
        <v>-0.13</v>
      </c>
      <c r="F12925">
        <v>8</v>
      </c>
      <c r="G12925">
        <v>82.9</v>
      </c>
      <c r="H12925" t="s">
        <v>3927</v>
      </c>
      <c r="I12925" t="s">
        <v>3670</v>
      </c>
      <c r="J12925">
        <v>0</v>
      </c>
      <c r="K12925">
        <v>0</v>
      </c>
      <c r="L12925">
        <v>0</v>
      </c>
      <c r="M12925">
        <v>0</v>
      </c>
      <c r="N12925">
        <v>211.88</v>
      </c>
      <c r="O12925">
        <v>-0.28999999999999998</v>
      </c>
      <c r="P12925">
        <v>-0.13</v>
      </c>
      <c r="Q12925">
        <v>-0.28999999999999998</v>
      </c>
      <c r="R12925">
        <v>19.07</v>
      </c>
      <c r="S12925">
        <v>23.95</v>
      </c>
      <c r="T12925">
        <v>3.9130001068115199</v>
      </c>
      <c r="U12925">
        <v>459311</v>
      </c>
      <c r="V12925">
        <v>-122</v>
      </c>
      <c r="W12925">
        <v>100</v>
      </c>
    </row>
    <row r="12926" spans="1:23" x14ac:dyDescent="0.25">
      <c r="A12926" s="1">
        <v>0.62115798611111106</v>
      </c>
      <c r="B12926">
        <v>646.20000000000005</v>
      </c>
      <c r="C12926">
        <v>2220.37</v>
      </c>
      <c r="D12926">
        <v>13.81</v>
      </c>
      <c r="E12926">
        <v>-0.13</v>
      </c>
      <c r="F12926">
        <v>8</v>
      </c>
      <c r="G12926">
        <v>83.8</v>
      </c>
      <c r="H12926" t="s">
        <v>3797</v>
      </c>
      <c r="I12926" t="s">
        <v>3936</v>
      </c>
      <c r="J12926">
        <v>0</v>
      </c>
      <c r="K12926">
        <v>0</v>
      </c>
      <c r="L12926">
        <v>0</v>
      </c>
      <c r="M12926">
        <v>0</v>
      </c>
      <c r="N12926">
        <v>211.85</v>
      </c>
      <c r="O12926">
        <v>-0.14000000000000001</v>
      </c>
      <c r="P12926">
        <v>-0.13</v>
      </c>
      <c r="Q12926">
        <v>-0.14000000000000001</v>
      </c>
      <c r="R12926">
        <v>17.03</v>
      </c>
      <c r="S12926">
        <v>23.95</v>
      </c>
      <c r="T12926">
        <v>3.9130001068115199</v>
      </c>
      <c r="U12926">
        <v>459311</v>
      </c>
      <c r="V12926">
        <v>-122</v>
      </c>
      <c r="W12926">
        <v>100</v>
      </c>
    </row>
    <row r="12927" spans="1:23" x14ac:dyDescent="0.25">
      <c r="A12927" s="1">
        <v>0.6211585648148148</v>
      </c>
      <c r="B12927">
        <v>646.25</v>
      </c>
      <c r="C12927">
        <v>2220.56</v>
      </c>
      <c r="D12927">
        <v>14.07</v>
      </c>
      <c r="E12927">
        <v>-0.17</v>
      </c>
      <c r="F12927">
        <v>8</v>
      </c>
      <c r="G12927">
        <v>85.1</v>
      </c>
      <c r="H12927" t="s">
        <v>3798</v>
      </c>
      <c r="I12927" t="s">
        <v>8074</v>
      </c>
      <c r="J12927">
        <v>0</v>
      </c>
      <c r="K12927">
        <v>0</v>
      </c>
      <c r="L12927">
        <v>0</v>
      </c>
      <c r="M12927">
        <v>0</v>
      </c>
      <c r="N12927">
        <v>211.82</v>
      </c>
      <c r="O12927">
        <v>0.15</v>
      </c>
      <c r="P12927">
        <v>-0.17</v>
      </c>
      <c r="Q12927">
        <v>0.15</v>
      </c>
      <c r="R12927">
        <v>15.34</v>
      </c>
      <c r="S12927">
        <v>23.95</v>
      </c>
      <c r="T12927">
        <v>3.9130001068115199</v>
      </c>
      <c r="U12927">
        <v>459311</v>
      </c>
      <c r="V12927">
        <v>-122</v>
      </c>
      <c r="W12927">
        <v>100</v>
      </c>
    </row>
    <row r="12928" spans="1:23" x14ac:dyDescent="0.25">
      <c r="A12928" s="1">
        <v>0.62115914351851853</v>
      </c>
      <c r="B12928">
        <v>646.29999999999995</v>
      </c>
      <c r="C12928">
        <v>2220.75</v>
      </c>
      <c r="D12928">
        <v>14.14</v>
      </c>
      <c r="E12928">
        <v>-0.17</v>
      </c>
      <c r="F12928">
        <v>8</v>
      </c>
      <c r="G12928">
        <v>86.3</v>
      </c>
      <c r="H12928" t="s">
        <v>3799</v>
      </c>
      <c r="I12928" t="s">
        <v>8088</v>
      </c>
      <c r="J12928">
        <v>0</v>
      </c>
      <c r="K12928">
        <v>0</v>
      </c>
      <c r="L12928">
        <v>0</v>
      </c>
      <c r="M12928">
        <v>0</v>
      </c>
      <c r="N12928">
        <v>211.79</v>
      </c>
      <c r="O12928">
        <v>0.04</v>
      </c>
      <c r="P12928">
        <v>-0.17</v>
      </c>
      <c r="Q12928">
        <v>0.04</v>
      </c>
      <c r="R12928">
        <v>14.05</v>
      </c>
      <c r="S12928">
        <v>23.95</v>
      </c>
      <c r="T12928">
        <v>3.9130001068115199</v>
      </c>
      <c r="U12928">
        <v>459311</v>
      </c>
      <c r="V12928">
        <v>-122</v>
      </c>
      <c r="W12928">
        <v>100</v>
      </c>
    </row>
    <row r="12929" spans="1:23" x14ac:dyDescent="0.25">
      <c r="A12929" s="1">
        <v>0.62115972222222227</v>
      </c>
      <c r="B12929">
        <v>646.35</v>
      </c>
      <c r="C12929">
        <v>2220.94</v>
      </c>
      <c r="D12929">
        <v>12.95</v>
      </c>
      <c r="E12929">
        <v>-0.13</v>
      </c>
      <c r="F12929">
        <v>8</v>
      </c>
      <c r="G12929">
        <v>87.3</v>
      </c>
      <c r="H12929" t="s">
        <v>3922</v>
      </c>
      <c r="I12929" t="s">
        <v>3325</v>
      </c>
      <c r="J12929">
        <v>0</v>
      </c>
      <c r="K12929">
        <v>0</v>
      </c>
      <c r="L12929">
        <v>0</v>
      </c>
      <c r="M12929">
        <v>0</v>
      </c>
      <c r="N12929">
        <v>211.76</v>
      </c>
      <c r="O12929">
        <v>-0.67</v>
      </c>
      <c r="P12929">
        <v>-0.13</v>
      </c>
      <c r="Q12929">
        <v>-0.67</v>
      </c>
      <c r="R12929">
        <v>12.05</v>
      </c>
      <c r="S12929">
        <v>23.95</v>
      </c>
      <c r="T12929">
        <v>3.9130001068115199</v>
      </c>
      <c r="U12929">
        <v>459311</v>
      </c>
      <c r="V12929">
        <v>-122</v>
      </c>
      <c r="W12929">
        <v>100</v>
      </c>
    </row>
    <row r="12930" spans="1:23" x14ac:dyDescent="0.25">
      <c r="A12930" s="1">
        <v>0.62116030092592589</v>
      </c>
      <c r="B12930">
        <v>646.4</v>
      </c>
      <c r="C12930">
        <v>2221.12</v>
      </c>
      <c r="D12930">
        <v>11.82</v>
      </c>
      <c r="E12930">
        <v>-0.12</v>
      </c>
      <c r="F12930">
        <v>8</v>
      </c>
      <c r="G12930">
        <v>88.4</v>
      </c>
      <c r="H12930" t="s">
        <v>3922</v>
      </c>
      <c r="I12930" t="s">
        <v>3313</v>
      </c>
      <c r="J12930">
        <v>0</v>
      </c>
      <c r="K12930">
        <v>0</v>
      </c>
      <c r="L12930">
        <v>0</v>
      </c>
      <c r="M12930">
        <v>0</v>
      </c>
      <c r="N12930">
        <v>211.74</v>
      </c>
      <c r="O12930">
        <v>-0.64</v>
      </c>
      <c r="P12930">
        <v>-0.12</v>
      </c>
      <c r="Q12930">
        <v>-0.64</v>
      </c>
      <c r="R12930">
        <v>10.41</v>
      </c>
      <c r="S12930">
        <v>23.95</v>
      </c>
      <c r="T12930">
        <v>3.9130001068115199</v>
      </c>
      <c r="U12930">
        <v>459311</v>
      </c>
      <c r="V12930">
        <v>-122</v>
      </c>
      <c r="W12930">
        <v>100</v>
      </c>
    </row>
    <row r="12931" spans="1:23" x14ac:dyDescent="0.25">
      <c r="A12931" s="1">
        <v>0.62116087962962963</v>
      </c>
      <c r="B12931">
        <v>646.45000000000005</v>
      </c>
      <c r="C12931">
        <v>2221.2800000000002</v>
      </c>
      <c r="D12931">
        <v>12.05</v>
      </c>
      <c r="E12931">
        <v>-0.16</v>
      </c>
      <c r="F12931">
        <v>8</v>
      </c>
      <c r="G12931">
        <v>89.7</v>
      </c>
      <c r="H12931" t="s">
        <v>4226</v>
      </c>
      <c r="I12931" t="s">
        <v>7727</v>
      </c>
      <c r="J12931">
        <v>0</v>
      </c>
      <c r="K12931">
        <v>0</v>
      </c>
      <c r="L12931">
        <v>0</v>
      </c>
      <c r="M12931">
        <v>0</v>
      </c>
      <c r="N12931">
        <v>211.72</v>
      </c>
      <c r="O12931">
        <v>0.13</v>
      </c>
      <c r="P12931">
        <v>-0.16</v>
      </c>
      <c r="Q12931">
        <v>0.13</v>
      </c>
      <c r="R12931">
        <v>9.81</v>
      </c>
      <c r="S12931">
        <v>23.95</v>
      </c>
      <c r="T12931">
        <v>3.9130001068115199</v>
      </c>
      <c r="U12931">
        <v>459311</v>
      </c>
      <c r="V12931">
        <v>-122</v>
      </c>
      <c r="W12931">
        <v>100</v>
      </c>
    </row>
    <row r="12932" spans="1:23" x14ac:dyDescent="0.25">
      <c r="A12932" s="1">
        <v>0.62116145833333336</v>
      </c>
      <c r="B12932">
        <v>646.5</v>
      </c>
      <c r="C12932">
        <v>2221.4499999999998</v>
      </c>
      <c r="D12932">
        <v>12.53</v>
      </c>
      <c r="E12932">
        <v>-0.17</v>
      </c>
      <c r="F12932">
        <v>8</v>
      </c>
      <c r="G12932">
        <v>91.1</v>
      </c>
      <c r="H12932" t="s">
        <v>3921</v>
      </c>
      <c r="I12932" t="s">
        <v>7899</v>
      </c>
      <c r="J12932">
        <v>0</v>
      </c>
      <c r="K12932">
        <v>0</v>
      </c>
      <c r="L12932">
        <v>0</v>
      </c>
      <c r="M12932">
        <v>0</v>
      </c>
      <c r="N12932">
        <v>211.69</v>
      </c>
      <c r="O12932">
        <v>0.27</v>
      </c>
      <c r="P12932">
        <v>-0.17</v>
      </c>
      <c r="Q12932">
        <v>0.27</v>
      </c>
      <c r="R12932">
        <v>9.59</v>
      </c>
      <c r="S12932">
        <v>23.95</v>
      </c>
      <c r="T12932">
        <v>3.9130001068115199</v>
      </c>
      <c r="U12932">
        <v>459311</v>
      </c>
      <c r="V12932">
        <v>-122</v>
      </c>
      <c r="W12932">
        <v>100</v>
      </c>
    </row>
    <row r="12933" spans="1:23" x14ac:dyDescent="0.25">
      <c r="A12933" s="1">
        <v>0.62116203703703698</v>
      </c>
      <c r="B12933">
        <v>646.54999999999995</v>
      </c>
      <c r="C12933">
        <v>2221.63</v>
      </c>
      <c r="D12933">
        <v>12.51</v>
      </c>
      <c r="E12933">
        <v>-0.17</v>
      </c>
      <c r="F12933">
        <v>8</v>
      </c>
      <c r="G12933">
        <v>92.4</v>
      </c>
      <c r="H12933" t="s">
        <v>3801</v>
      </c>
      <c r="I12933" t="s">
        <v>3306</v>
      </c>
      <c r="J12933">
        <v>0</v>
      </c>
      <c r="K12933">
        <v>0</v>
      </c>
      <c r="L12933">
        <v>0</v>
      </c>
      <c r="M12933">
        <v>0</v>
      </c>
      <c r="N12933">
        <v>211.68</v>
      </c>
      <c r="O12933">
        <v>-0.01</v>
      </c>
      <c r="P12933">
        <v>-0.17</v>
      </c>
      <c r="Q12933">
        <v>-0.01</v>
      </c>
      <c r="R12933">
        <v>8.99</v>
      </c>
      <c r="S12933">
        <v>23.95</v>
      </c>
      <c r="T12933">
        <v>3.9130001068115199</v>
      </c>
      <c r="U12933">
        <v>459311</v>
      </c>
      <c r="V12933">
        <v>-122</v>
      </c>
      <c r="W12933">
        <v>100</v>
      </c>
    </row>
    <row r="12934" spans="1:23" x14ac:dyDescent="0.25">
      <c r="A12934" s="1">
        <v>0.62116261574074072</v>
      </c>
      <c r="B12934">
        <v>646.6</v>
      </c>
      <c r="C12934">
        <v>2221.8000000000002</v>
      </c>
      <c r="D12934">
        <v>12.18</v>
      </c>
      <c r="E12934">
        <v>-0.17</v>
      </c>
      <c r="F12934">
        <v>8</v>
      </c>
      <c r="G12934">
        <v>93.8</v>
      </c>
      <c r="H12934" t="s">
        <v>3920</v>
      </c>
      <c r="I12934" t="s">
        <v>8336</v>
      </c>
      <c r="J12934">
        <v>0</v>
      </c>
      <c r="K12934">
        <v>0</v>
      </c>
      <c r="L12934">
        <v>0</v>
      </c>
      <c r="M12934">
        <v>0</v>
      </c>
      <c r="N12934">
        <v>211.67</v>
      </c>
      <c r="O12934">
        <v>-0.18</v>
      </c>
      <c r="P12934">
        <v>-0.17</v>
      </c>
      <c r="Q12934">
        <v>-0.19</v>
      </c>
      <c r="R12934">
        <v>8.3800000000000008</v>
      </c>
      <c r="S12934">
        <v>23.95</v>
      </c>
      <c r="T12934">
        <v>3.9130001068115199</v>
      </c>
      <c r="U12934">
        <v>459311</v>
      </c>
      <c r="V12934">
        <v>-122</v>
      </c>
      <c r="W12934">
        <v>100</v>
      </c>
    </row>
    <row r="12935" spans="1:23" x14ac:dyDescent="0.25">
      <c r="A12935" s="1">
        <v>0.62116319444444446</v>
      </c>
      <c r="B12935">
        <v>646.65</v>
      </c>
      <c r="C12935">
        <v>2221.96</v>
      </c>
      <c r="D12935">
        <v>11.57</v>
      </c>
      <c r="E12935">
        <v>-0.1</v>
      </c>
      <c r="F12935">
        <v>8</v>
      </c>
      <c r="G12935">
        <v>94.7</v>
      </c>
      <c r="H12935" t="s">
        <v>4868</v>
      </c>
      <c r="I12935" t="s">
        <v>4313</v>
      </c>
      <c r="J12935">
        <v>0</v>
      </c>
      <c r="K12935">
        <v>0</v>
      </c>
      <c r="L12935">
        <v>0</v>
      </c>
      <c r="M12935">
        <v>0</v>
      </c>
      <c r="N12935">
        <v>211.65</v>
      </c>
      <c r="O12935">
        <v>-0.35</v>
      </c>
      <c r="P12935">
        <v>-0.1</v>
      </c>
      <c r="Q12935">
        <v>-0.35</v>
      </c>
      <c r="R12935">
        <v>7.91</v>
      </c>
      <c r="S12935">
        <v>23.95</v>
      </c>
      <c r="T12935">
        <v>3.9130001068115199</v>
      </c>
      <c r="U12935">
        <v>459311</v>
      </c>
      <c r="V12935">
        <v>-122</v>
      </c>
      <c r="W12935">
        <v>100</v>
      </c>
    </row>
    <row r="12936" spans="1:23" x14ac:dyDescent="0.25">
      <c r="A12936" s="1">
        <v>0.62116377314814819</v>
      </c>
      <c r="B12936">
        <v>646.70000000000005</v>
      </c>
      <c r="C12936">
        <v>2222.12</v>
      </c>
      <c r="D12936">
        <v>10.52</v>
      </c>
      <c r="E12936">
        <v>-0.09</v>
      </c>
      <c r="F12936">
        <v>8</v>
      </c>
      <c r="G12936">
        <v>95.6</v>
      </c>
      <c r="H12936" t="s">
        <v>2844</v>
      </c>
      <c r="I12936" t="s">
        <v>11040</v>
      </c>
      <c r="J12936">
        <v>0</v>
      </c>
      <c r="K12936">
        <v>0</v>
      </c>
      <c r="L12936">
        <v>0</v>
      </c>
      <c r="M12936">
        <v>0</v>
      </c>
      <c r="N12936">
        <v>211.62</v>
      </c>
      <c r="O12936">
        <v>-0.59</v>
      </c>
      <c r="P12936">
        <v>-0.09</v>
      </c>
      <c r="Q12936">
        <v>-0.59</v>
      </c>
      <c r="R12936">
        <v>7.22</v>
      </c>
      <c r="S12936">
        <v>23.95</v>
      </c>
      <c r="T12936">
        <v>3.9130001068115199</v>
      </c>
      <c r="U12936">
        <v>459311</v>
      </c>
      <c r="V12936">
        <v>-122</v>
      </c>
      <c r="W12936">
        <v>100</v>
      </c>
    </row>
    <row r="12937" spans="1:23" x14ac:dyDescent="0.25">
      <c r="A12937" s="1">
        <v>0.62116435185185181</v>
      </c>
      <c r="B12937">
        <v>646.75</v>
      </c>
      <c r="C12937">
        <v>2222.25</v>
      </c>
      <c r="D12937">
        <v>8.59</v>
      </c>
      <c r="E12937">
        <v>-0.12</v>
      </c>
      <c r="F12937">
        <v>8</v>
      </c>
      <c r="G12937">
        <v>97.1</v>
      </c>
      <c r="H12937" t="s">
        <v>2845</v>
      </c>
      <c r="I12937" t="s">
        <v>11031</v>
      </c>
      <c r="J12937">
        <v>0</v>
      </c>
      <c r="K12937">
        <v>0</v>
      </c>
      <c r="L12937">
        <v>0</v>
      </c>
      <c r="M12937">
        <v>0</v>
      </c>
      <c r="N12937">
        <v>211.59</v>
      </c>
      <c r="O12937">
        <v>-1.0900000000000001</v>
      </c>
      <c r="P12937">
        <v>-0.12</v>
      </c>
      <c r="Q12937">
        <v>-1.0900000000000001</v>
      </c>
      <c r="R12937">
        <v>5.68</v>
      </c>
      <c r="S12937">
        <v>23.95</v>
      </c>
      <c r="T12937">
        <v>3.9130001068115199</v>
      </c>
      <c r="U12937">
        <v>459311</v>
      </c>
      <c r="V12937">
        <v>-122</v>
      </c>
      <c r="W12937">
        <v>100</v>
      </c>
    </row>
    <row r="12938" spans="1:23" x14ac:dyDescent="0.25">
      <c r="A12938" s="1">
        <v>0.62116493055555555</v>
      </c>
      <c r="B12938">
        <v>646.79999999999995</v>
      </c>
      <c r="C12938">
        <v>2222.35</v>
      </c>
      <c r="D12938">
        <v>6.69</v>
      </c>
      <c r="E12938">
        <v>-0.09</v>
      </c>
      <c r="F12938">
        <v>8</v>
      </c>
      <c r="G12938">
        <v>98.5</v>
      </c>
      <c r="H12938" t="s">
        <v>3917</v>
      </c>
      <c r="I12938" t="s">
        <v>7901</v>
      </c>
      <c r="J12938">
        <v>0</v>
      </c>
      <c r="K12938">
        <v>0</v>
      </c>
      <c r="L12938">
        <v>0</v>
      </c>
      <c r="M12938">
        <v>0</v>
      </c>
      <c r="N12938">
        <v>211.55</v>
      </c>
      <c r="O12938">
        <v>-1.08</v>
      </c>
      <c r="P12938">
        <v>-0.09</v>
      </c>
      <c r="Q12938">
        <v>-1.08</v>
      </c>
      <c r="R12938">
        <v>4.3600000000000003</v>
      </c>
      <c r="S12938">
        <v>23.95</v>
      </c>
      <c r="T12938">
        <v>3.9130001068115199</v>
      </c>
      <c r="U12938">
        <v>459311</v>
      </c>
      <c r="V12938">
        <v>-122</v>
      </c>
      <c r="W12938">
        <v>100</v>
      </c>
    </row>
    <row r="12939" spans="1:23" x14ac:dyDescent="0.25">
      <c r="A12939" s="1">
        <v>0.62116550925925929</v>
      </c>
      <c r="B12939">
        <v>646.85</v>
      </c>
      <c r="C12939">
        <v>2222.44</v>
      </c>
      <c r="D12939">
        <v>5.67</v>
      </c>
      <c r="E12939">
        <v>-0.1</v>
      </c>
      <c r="F12939">
        <v>8</v>
      </c>
      <c r="G12939">
        <v>100.2</v>
      </c>
      <c r="H12939" t="s">
        <v>2846</v>
      </c>
      <c r="I12939" t="s">
        <v>4407</v>
      </c>
      <c r="J12939">
        <v>0</v>
      </c>
      <c r="K12939">
        <v>0</v>
      </c>
      <c r="L12939">
        <v>0</v>
      </c>
      <c r="M12939">
        <v>0</v>
      </c>
      <c r="N12939">
        <v>211.53</v>
      </c>
      <c r="O12939">
        <v>-0.56999999999999995</v>
      </c>
      <c r="P12939">
        <v>-0.1</v>
      </c>
      <c r="Q12939">
        <v>-0.57999999999999996</v>
      </c>
      <c r="R12939">
        <v>3.57</v>
      </c>
      <c r="S12939">
        <v>23.95</v>
      </c>
      <c r="T12939">
        <v>3.9130001068115199</v>
      </c>
      <c r="U12939">
        <v>459311</v>
      </c>
      <c r="V12939">
        <v>-122</v>
      </c>
      <c r="W12939">
        <v>100</v>
      </c>
    </row>
    <row r="12940" spans="1:23" x14ac:dyDescent="0.25">
      <c r="A12940" s="1">
        <v>0.62116608796296291</v>
      </c>
      <c r="B12940">
        <v>646.9</v>
      </c>
      <c r="C12940">
        <v>2222.52</v>
      </c>
      <c r="D12940">
        <v>5.28</v>
      </c>
      <c r="E12940">
        <v>-0.09</v>
      </c>
      <c r="F12940">
        <v>8</v>
      </c>
      <c r="G12940">
        <v>101.9</v>
      </c>
      <c r="H12940" t="s">
        <v>3916</v>
      </c>
      <c r="I12940" t="s">
        <v>11041</v>
      </c>
      <c r="J12940">
        <v>0</v>
      </c>
      <c r="K12940">
        <v>0</v>
      </c>
      <c r="L12940">
        <v>0</v>
      </c>
      <c r="M12940">
        <v>0</v>
      </c>
      <c r="N12940">
        <v>211.51</v>
      </c>
      <c r="O12940">
        <v>-0.22</v>
      </c>
      <c r="P12940">
        <v>-0.09</v>
      </c>
      <c r="Q12940">
        <v>-0.22</v>
      </c>
      <c r="R12940">
        <v>3.17</v>
      </c>
      <c r="S12940">
        <v>23.95</v>
      </c>
      <c r="T12940">
        <v>3.9130001068115199</v>
      </c>
      <c r="U12940">
        <v>459311</v>
      </c>
      <c r="V12940">
        <v>-122</v>
      </c>
      <c r="W12940">
        <v>100</v>
      </c>
    </row>
    <row r="12941" spans="1:23" x14ac:dyDescent="0.25">
      <c r="A12941" s="1">
        <v>0.62116666666666664</v>
      </c>
      <c r="B12941">
        <v>646.95000000000005</v>
      </c>
      <c r="C12941">
        <v>2222.59</v>
      </c>
      <c r="D12941">
        <v>5.67</v>
      </c>
      <c r="E12941">
        <v>-0.11</v>
      </c>
      <c r="F12941">
        <v>8</v>
      </c>
      <c r="G12941">
        <v>103.9</v>
      </c>
      <c r="H12941" t="s">
        <v>2840</v>
      </c>
      <c r="I12941" t="s">
        <v>8205</v>
      </c>
      <c r="J12941">
        <v>0</v>
      </c>
      <c r="K12941">
        <v>0</v>
      </c>
      <c r="L12941">
        <v>0</v>
      </c>
      <c r="M12941">
        <v>0</v>
      </c>
      <c r="N12941">
        <v>211.47</v>
      </c>
      <c r="O12941">
        <v>0.22</v>
      </c>
      <c r="P12941">
        <v>-0.11</v>
      </c>
      <c r="Q12941">
        <v>0.22</v>
      </c>
      <c r="R12941">
        <v>3.19</v>
      </c>
      <c r="S12941">
        <v>23.95</v>
      </c>
      <c r="T12941">
        <v>3.9130001068115199</v>
      </c>
      <c r="U12941">
        <v>459311</v>
      </c>
      <c r="V12941">
        <v>-122</v>
      </c>
      <c r="W12941">
        <v>100</v>
      </c>
    </row>
    <row r="12942" spans="1:23" x14ac:dyDescent="0.25">
      <c r="A12942" s="1">
        <v>0.62116724537037038</v>
      </c>
      <c r="B12942">
        <v>647</v>
      </c>
      <c r="C12942">
        <v>2222.6799999999998</v>
      </c>
      <c r="D12942">
        <v>6.46</v>
      </c>
      <c r="E12942">
        <v>-0.13</v>
      </c>
      <c r="F12942">
        <v>8</v>
      </c>
      <c r="G12942">
        <v>106</v>
      </c>
      <c r="H12942" t="s">
        <v>3802</v>
      </c>
      <c r="I12942" t="s">
        <v>4922</v>
      </c>
      <c r="J12942">
        <v>0</v>
      </c>
      <c r="K12942">
        <v>0</v>
      </c>
      <c r="L12942">
        <v>0</v>
      </c>
      <c r="M12942">
        <v>0</v>
      </c>
      <c r="N12942">
        <v>211.43</v>
      </c>
      <c r="O12942">
        <v>0.45</v>
      </c>
      <c r="P12942">
        <v>-0.13</v>
      </c>
      <c r="Q12942">
        <v>0.45</v>
      </c>
      <c r="R12942">
        <v>3.48</v>
      </c>
      <c r="S12942">
        <v>23.95</v>
      </c>
      <c r="T12942">
        <v>3.9130001068115199</v>
      </c>
      <c r="U12942">
        <v>459311</v>
      </c>
      <c r="V12942">
        <v>-122</v>
      </c>
      <c r="W12942">
        <v>100</v>
      </c>
    </row>
    <row r="12943" spans="1:23" x14ac:dyDescent="0.25">
      <c r="A12943" s="1">
        <v>0.62116782407407412</v>
      </c>
      <c r="B12943">
        <v>647.04999999999995</v>
      </c>
      <c r="C12943">
        <v>2222.77</v>
      </c>
      <c r="D12943">
        <v>7.43</v>
      </c>
      <c r="E12943">
        <v>-0.1</v>
      </c>
      <c r="F12943">
        <v>8</v>
      </c>
      <c r="G12943">
        <v>107.4</v>
      </c>
      <c r="H12943" t="s">
        <v>3802</v>
      </c>
      <c r="I12943" t="s">
        <v>8388</v>
      </c>
      <c r="J12943">
        <v>0</v>
      </c>
      <c r="K12943">
        <v>0</v>
      </c>
      <c r="L12943">
        <v>0</v>
      </c>
      <c r="M12943">
        <v>0</v>
      </c>
      <c r="N12943">
        <v>211.39</v>
      </c>
      <c r="O12943">
        <v>0.55000000000000004</v>
      </c>
      <c r="P12943">
        <v>-0.1</v>
      </c>
      <c r="Q12943">
        <v>0.55000000000000004</v>
      </c>
      <c r="R12943">
        <v>3.99</v>
      </c>
      <c r="S12943">
        <v>23.95</v>
      </c>
      <c r="T12943">
        <v>3.9130001068115199</v>
      </c>
      <c r="U12943">
        <v>459311</v>
      </c>
      <c r="V12943">
        <v>-122</v>
      </c>
      <c r="W12943">
        <v>100</v>
      </c>
    </row>
    <row r="12944" spans="1:23" x14ac:dyDescent="0.25">
      <c r="A12944" s="1">
        <v>0.62116840277777774</v>
      </c>
      <c r="B12944">
        <v>647.1</v>
      </c>
      <c r="C12944">
        <v>2222.88</v>
      </c>
      <c r="D12944">
        <v>8.32</v>
      </c>
      <c r="E12944">
        <v>-0.11</v>
      </c>
      <c r="F12944">
        <v>8</v>
      </c>
      <c r="G12944">
        <v>108.7</v>
      </c>
      <c r="H12944" t="s">
        <v>2839</v>
      </c>
      <c r="I12944" t="s">
        <v>4402</v>
      </c>
      <c r="J12944">
        <v>0</v>
      </c>
      <c r="K12944">
        <v>0</v>
      </c>
      <c r="L12944">
        <v>0</v>
      </c>
      <c r="M12944">
        <v>0</v>
      </c>
      <c r="N12944">
        <v>211.36</v>
      </c>
      <c r="O12944">
        <v>0.5</v>
      </c>
      <c r="P12944">
        <v>-0.11</v>
      </c>
      <c r="Q12944">
        <v>0.5</v>
      </c>
      <c r="R12944">
        <v>4.47</v>
      </c>
      <c r="S12944">
        <v>23.95</v>
      </c>
      <c r="T12944">
        <v>3.9130001068115199</v>
      </c>
      <c r="U12944">
        <v>459311</v>
      </c>
      <c r="V12944">
        <v>-122</v>
      </c>
      <c r="W12944">
        <v>100</v>
      </c>
    </row>
    <row r="12945" spans="1:23" x14ac:dyDescent="0.25">
      <c r="A12945" s="1">
        <v>0.62116898148148147</v>
      </c>
      <c r="B12945">
        <v>647.15</v>
      </c>
      <c r="C12945">
        <v>2223</v>
      </c>
      <c r="D12945">
        <v>8.7100000000000009</v>
      </c>
      <c r="E12945">
        <v>-0.15</v>
      </c>
      <c r="F12945">
        <v>8</v>
      </c>
      <c r="G12945">
        <v>110.5</v>
      </c>
      <c r="H12945" t="s">
        <v>2835</v>
      </c>
      <c r="I12945" t="s">
        <v>4137</v>
      </c>
      <c r="J12945">
        <v>0</v>
      </c>
      <c r="K12945">
        <v>0</v>
      </c>
      <c r="L12945">
        <v>0</v>
      </c>
      <c r="M12945">
        <v>0</v>
      </c>
      <c r="N12945">
        <v>211.34</v>
      </c>
      <c r="O12945">
        <v>0.22</v>
      </c>
      <c r="P12945">
        <v>-0.15</v>
      </c>
      <c r="Q12945">
        <v>0.22</v>
      </c>
      <c r="R12945">
        <v>4.57</v>
      </c>
      <c r="S12945">
        <v>23.95</v>
      </c>
      <c r="T12945">
        <v>3.9130001068115199</v>
      </c>
      <c r="U12945">
        <v>459311</v>
      </c>
      <c r="V12945">
        <v>-122</v>
      </c>
      <c r="W12945">
        <v>100</v>
      </c>
    </row>
    <row r="12946" spans="1:23" x14ac:dyDescent="0.25">
      <c r="A12946" s="1">
        <v>0.62116956018518521</v>
      </c>
      <c r="B12946">
        <v>647.20000000000005</v>
      </c>
      <c r="C12946">
        <v>2223.12</v>
      </c>
      <c r="D12946">
        <v>8.92</v>
      </c>
      <c r="E12946">
        <v>-0.16</v>
      </c>
      <c r="F12946">
        <v>8</v>
      </c>
      <c r="G12946">
        <v>112.3</v>
      </c>
      <c r="H12946" t="s">
        <v>4265</v>
      </c>
      <c r="I12946" t="s">
        <v>3392</v>
      </c>
      <c r="J12946">
        <v>0</v>
      </c>
      <c r="K12946">
        <v>0</v>
      </c>
      <c r="L12946">
        <v>0</v>
      </c>
      <c r="M12946">
        <v>0</v>
      </c>
      <c r="N12946">
        <v>211.32</v>
      </c>
      <c r="O12946">
        <v>0.12</v>
      </c>
      <c r="P12946">
        <v>-0.16</v>
      </c>
      <c r="Q12946">
        <v>0.12</v>
      </c>
      <c r="R12946">
        <v>4.4400000000000004</v>
      </c>
      <c r="S12946">
        <v>23.95</v>
      </c>
      <c r="T12946">
        <v>3.9130001068115199</v>
      </c>
      <c r="U12946">
        <v>459311</v>
      </c>
      <c r="V12946">
        <v>-122</v>
      </c>
      <c r="W12946">
        <v>100</v>
      </c>
    </row>
    <row r="12947" spans="1:23" x14ac:dyDescent="0.25">
      <c r="A12947" s="1">
        <v>0.62117013888888883</v>
      </c>
      <c r="B12947">
        <v>647.25</v>
      </c>
      <c r="C12947">
        <v>2223.25</v>
      </c>
      <c r="D12947">
        <v>9.17</v>
      </c>
      <c r="E12947">
        <v>-0.18</v>
      </c>
      <c r="F12947">
        <v>8</v>
      </c>
      <c r="G12947">
        <v>114.3</v>
      </c>
      <c r="H12947" t="s">
        <v>2833</v>
      </c>
      <c r="I12947" t="s">
        <v>5152</v>
      </c>
      <c r="J12947">
        <v>0</v>
      </c>
      <c r="K12947">
        <v>0</v>
      </c>
      <c r="L12947">
        <v>0</v>
      </c>
      <c r="M12947">
        <v>0</v>
      </c>
      <c r="N12947">
        <v>211.31</v>
      </c>
      <c r="O12947">
        <v>0.14000000000000001</v>
      </c>
      <c r="P12947">
        <v>-0.18</v>
      </c>
      <c r="Q12947">
        <v>0.14000000000000001</v>
      </c>
      <c r="R12947">
        <v>4.3</v>
      </c>
      <c r="S12947">
        <v>23.95</v>
      </c>
      <c r="T12947">
        <v>3.9130001068115199</v>
      </c>
      <c r="U12947">
        <v>459311</v>
      </c>
      <c r="V12947">
        <v>-122</v>
      </c>
      <c r="W12947">
        <v>100</v>
      </c>
    </row>
    <row r="12948" spans="1:23" x14ac:dyDescent="0.25">
      <c r="A12948" s="1">
        <v>0.62117071759259257</v>
      </c>
      <c r="B12948">
        <v>647.29999999999995</v>
      </c>
      <c r="C12948">
        <v>2223.38</v>
      </c>
      <c r="D12948">
        <v>9.3000000000000007</v>
      </c>
      <c r="E12948">
        <v>-0.19</v>
      </c>
      <c r="F12948">
        <v>8</v>
      </c>
      <c r="G12948">
        <v>116.3</v>
      </c>
      <c r="H12948" t="s">
        <v>4661</v>
      </c>
      <c r="I12948" t="s">
        <v>8423</v>
      </c>
      <c r="J12948">
        <v>0</v>
      </c>
      <c r="K12948">
        <v>0</v>
      </c>
      <c r="L12948">
        <v>0</v>
      </c>
      <c r="M12948">
        <v>0</v>
      </c>
      <c r="N12948">
        <v>211.3</v>
      </c>
      <c r="O12948">
        <v>7.0000000000000007E-2</v>
      </c>
      <c r="P12948">
        <v>-0.19</v>
      </c>
      <c r="Q12948">
        <v>7.0000000000000007E-2</v>
      </c>
      <c r="R12948">
        <v>4.22</v>
      </c>
      <c r="S12948">
        <v>23.95</v>
      </c>
      <c r="T12948">
        <v>3.9130001068115199</v>
      </c>
      <c r="U12948">
        <v>459311</v>
      </c>
      <c r="V12948">
        <v>-122</v>
      </c>
      <c r="W12948">
        <v>100</v>
      </c>
    </row>
    <row r="12949" spans="1:23" x14ac:dyDescent="0.25">
      <c r="A12949" s="1">
        <v>0.6211712962962963</v>
      </c>
      <c r="B12949">
        <v>647.35</v>
      </c>
      <c r="C12949">
        <v>2223.5</v>
      </c>
      <c r="D12949">
        <v>9.15</v>
      </c>
      <c r="E12949">
        <v>-0.21</v>
      </c>
      <c r="F12949">
        <v>8</v>
      </c>
      <c r="G12949">
        <v>118.7</v>
      </c>
      <c r="H12949" t="s">
        <v>4870</v>
      </c>
      <c r="I12949" t="s">
        <v>8050</v>
      </c>
      <c r="J12949">
        <v>0</v>
      </c>
      <c r="K12949">
        <v>0</v>
      </c>
      <c r="L12949">
        <v>0</v>
      </c>
      <c r="M12949">
        <v>0</v>
      </c>
      <c r="N12949">
        <v>211.29</v>
      </c>
      <c r="O12949">
        <v>-0.09</v>
      </c>
      <c r="P12949">
        <v>-0.21</v>
      </c>
      <c r="Q12949">
        <v>-0.08</v>
      </c>
      <c r="R12949">
        <v>3.97</v>
      </c>
      <c r="S12949">
        <v>23.95</v>
      </c>
      <c r="T12949">
        <v>3.9130001068115199</v>
      </c>
      <c r="U12949">
        <v>459311</v>
      </c>
      <c r="V12949">
        <v>-122</v>
      </c>
      <c r="W12949">
        <v>100</v>
      </c>
    </row>
    <row r="12950" spans="1:23" x14ac:dyDescent="0.25">
      <c r="A12950" s="1">
        <v>0.62117187500000004</v>
      </c>
      <c r="B12950">
        <v>647.4</v>
      </c>
      <c r="C12950">
        <v>2223.63</v>
      </c>
      <c r="D12950">
        <v>8.93</v>
      </c>
      <c r="E12950">
        <v>-0.21</v>
      </c>
      <c r="F12950">
        <v>8</v>
      </c>
      <c r="G12950">
        <v>121</v>
      </c>
      <c r="H12950" t="s">
        <v>2830</v>
      </c>
      <c r="I12950" t="s">
        <v>4456</v>
      </c>
      <c r="J12950">
        <v>0</v>
      </c>
      <c r="K12950">
        <v>0</v>
      </c>
      <c r="L12950">
        <v>0</v>
      </c>
      <c r="M12950">
        <v>0</v>
      </c>
      <c r="N12950">
        <v>211.27</v>
      </c>
      <c r="O12950">
        <v>-0.12</v>
      </c>
      <c r="P12950">
        <v>-0.21</v>
      </c>
      <c r="Q12950">
        <v>-0.12</v>
      </c>
      <c r="R12950">
        <v>3.76</v>
      </c>
      <c r="S12950">
        <v>23.95</v>
      </c>
      <c r="T12950">
        <v>3.9130001068115199</v>
      </c>
      <c r="U12950">
        <v>459311</v>
      </c>
      <c r="V12950">
        <v>-122</v>
      </c>
      <c r="W12950">
        <v>100</v>
      </c>
    </row>
    <row r="12951" spans="1:23" x14ac:dyDescent="0.25">
      <c r="A12951" s="1">
        <v>0.62117245370370366</v>
      </c>
      <c r="B12951">
        <v>647.45000000000005</v>
      </c>
      <c r="C12951">
        <v>2223.75</v>
      </c>
      <c r="D12951">
        <v>8.92</v>
      </c>
      <c r="E12951">
        <v>-0.26</v>
      </c>
      <c r="F12951">
        <v>8</v>
      </c>
      <c r="G12951">
        <v>123.9</v>
      </c>
      <c r="H12951" t="s">
        <v>4871</v>
      </c>
      <c r="I12951" t="s">
        <v>10953</v>
      </c>
      <c r="J12951">
        <v>0</v>
      </c>
      <c r="K12951">
        <v>0</v>
      </c>
      <c r="L12951">
        <v>0</v>
      </c>
      <c r="M12951">
        <v>0</v>
      </c>
      <c r="N12951">
        <v>211.25</v>
      </c>
      <c r="O12951">
        <v>0</v>
      </c>
      <c r="P12951">
        <v>-0.26</v>
      </c>
      <c r="Q12951">
        <v>-0.01</v>
      </c>
      <c r="R12951">
        <v>3.55</v>
      </c>
      <c r="S12951">
        <v>23.95</v>
      </c>
      <c r="T12951">
        <v>3.9130001068115199</v>
      </c>
      <c r="U12951">
        <v>459311</v>
      </c>
      <c r="V12951">
        <v>-122</v>
      </c>
      <c r="W12951">
        <v>100</v>
      </c>
    </row>
    <row r="12952" spans="1:23" x14ac:dyDescent="0.25">
      <c r="A12952" s="1">
        <v>0.6211730324074074</v>
      </c>
      <c r="B12952">
        <v>647.5</v>
      </c>
      <c r="C12952">
        <v>2223.88</v>
      </c>
      <c r="D12952">
        <v>8.8000000000000007</v>
      </c>
      <c r="E12952">
        <v>-0.25</v>
      </c>
      <c r="F12952">
        <v>8</v>
      </c>
      <c r="G12952">
        <v>126.8</v>
      </c>
      <c r="H12952" t="s">
        <v>2853</v>
      </c>
      <c r="I12952" t="s">
        <v>7975</v>
      </c>
      <c r="J12952">
        <v>0</v>
      </c>
      <c r="K12952">
        <v>0</v>
      </c>
      <c r="L12952">
        <v>0</v>
      </c>
      <c r="M12952">
        <v>0</v>
      </c>
      <c r="N12952">
        <v>211.23</v>
      </c>
      <c r="O12952">
        <v>-7.0000000000000007E-2</v>
      </c>
      <c r="P12952">
        <v>-0.25</v>
      </c>
      <c r="Q12952">
        <v>-7.0000000000000007E-2</v>
      </c>
      <c r="R12952">
        <v>3.37</v>
      </c>
      <c r="S12952">
        <v>23.95</v>
      </c>
      <c r="T12952">
        <v>3.9130001068115199</v>
      </c>
      <c r="U12952">
        <v>459311</v>
      </c>
      <c r="V12952">
        <v>-122</v>
      </c>
      <c r="W12952">
        <v>100</v>
      </c>
    </row>
    <row r="12953" spans="1:23" x14ac:dyDescent="0.25">
      <c r="A12953" s="1">
        <v>0.62117361111111113</v>
      </c>
      <c r="B12953">
        <v>647.54999999999995</v>
      </c>
      <c r="C12953">
        <v>2224</v>
      </c>
      <c r="D12953">
        <v>8.31</v>
      </c>
      <c r="E12953">
        <v>-0.24</v>
      </c>
      <c r="F12953">
        <v>8</v>
      </c>
      <c r="G12953">
        <v>129.69999999999999</v>
      </c>
      <c r="H12953" t="s">
        <v>2828</v>
      </c>
      <c r="I12953" t="s">
        <v>7975</v>
      </c>
      <c r="J12953">
        <v>0</v>
      </c>
      <c r="K12953">
        <v>0</v>
      </c>
      <c r="L12953">
        <v>0</v>
      </c>
      <c r="M12953">
        <v>0</v>
      </c>
      <c r="N12953">
        <v>211.22</v>
      </c>
      <c r="O12953">
        <v>-0.28000000000000003</v>
      </c>
      <c r="P12953">
        <v>-0.24</v>
      </c>
      <c r="Q12953">
        <v>-0.28000000000000003</v>
      </c>
      <c r="R12953">
        <v>3.06</v>
      </c>
      <c r="S12953">
        <v>23.95</v>
      </c>
      <c r="T12953">
        <v>3.9130001068115199</v>
      </c>
      <c r="U12953">
        <v>459311</v>
      </c>
      <c r="V12953">
        <v>-122</v>
      </c>
      <c r="W12953">
        <v>100</v>
      </c>
    </row>
    <row r="12954" spans="1:23" x14ac:dyDescent="0.25">
      <c r="A12954" s="1">
        <v>0.62117418981481487</v>
      </c>
      <c r="B12954">
        <v>647.6</v>
      </c>
      <c r="C12954">
        <v>2224.11</v>
      </c>
      <c r="D12954">
        <v>7.46</v>
      </c>
      <c r="E12954">
        <v>-0.22</v>
      </c>
      <c r="F12954">
        <v>8</v>
      </c>
      <c r="G12954">
        <v>132.69999999999999</v>
      </c>
      <c r="H12954" t="s">
        <v>2854</v>
      </c>
      <c r="I12954" t="s">
        <v>4136</v>
      </c>
      <c r="J12954">
        <v>0</v>
      </c>
      <c r="K12954">
        <v>0</v>
      </c>
      <c r="L12954">
        <v>0</v>
      </c>
      <c r="M12954">
        <v>0</v>
      </c>
      <c r="N12954">
        <v>211.2</v>
      </c>
      <c r="O12954">
        <v>-0.48</v>
      </c>
      <c r="P12954">
        <v>-0.22</v>
      </c>
      <c r="Q12954">
        <v>-0.48</v>
      </c>
      <c r="R12954">
        <v>2.58</v>
      </c>
      <c r="S12954">
        <v>23.95</v>
      </c>
      <c r="T12954">
        <v>3.9130001068115199</v>
      </c>
      <c r="U12954">
        <v>459311</v>
      </c>
      <c r="V12954">
        <v>-122</v>
      </c>
      <c r="W12954">
        <v>100</v>
      </c>
    </row>
    <row r="12955" spans="1:23" x14ac:dyDescent="0.25">
      <c r="A12955" s="1">
        <v>0.62117476851851849</v>
      </c>
      <c r="B12955">
        <v>647.65</v>
      </c>
      <c r="C12955">
        <v>2224.1999999999998</v>
      </c>
      <c r="D12955">
        <v>5.82</v>
      </c>
      <c r="E12955">
        <v>-0.05</v>
      </c>
      <c r="F12955">
        <v>8</v>
      </c>
      <c r="G12955">
        <v>133.6</v>
      </c>
      <c r="H12955" t="s">
        <v>8062</v>
      </c>
      <c r="I12955" t="s">
        <v>3396</v>
      </c>
      <c r="J12955">
        <v>0</v>
      </c>
      <c r="K12955">
        <v>0</v>
      </c>
      <c r="L12955">
        <v>0</v>
      </c>
      <c r="M12955">
        <v>0</v>
      </c>
      <c r="N12955">
        <v>211.15</v>
      </c>
      <c r="O12955">
        <v>-0.93</v>
      </c>
      <c r="P12955">
        <v>-0.05</v>
      </c>
      <c r="Q12955">
        <v>-0.93</v>
      </c>
      <c r="R12955">
        <v>2.0499999999999998</v>
      </c>
      <c r="S12955">
        <v>23.95</v>
      </c>
      <c r="T12955">
        <v>3.9130001068115199</v>
      </c>
      <c r="U12955">
        <v>459311</v>
      </c>
      <c r="V12955">
        <v>-122</v>
      </c>
      <c r="W12955">
        <v>100</v>
      </c>
    </row>
    <row r="12956" spans="1:23" x14ac:dyDescent="0.25">
      <c r="A12956" s="1">
        <v>0.62117534722222223</v>
      </c>
      <c r="B12956">
        <v>647.70000000000005</v>
      </c>
      <c r="C12956">
        <v>2224.27</v>
      </c>
      <c r="D12956">
        <v>4.4000000000000004</v>
      </c>
      <c r="E12956">
        <v>-0.04</v>
      </c>
      <c r="F12956">
        <v>8</v>
      </c>
      <c r="G12956">
        <v>134.6</v>
      </c>
      <c r="H12956" t="s">
        <v>2827</v>
      </c>
      <c r="I12956" t="s">
        <v>4815</v>
      </c>
      <c r="J12956">
        <v>0</v>
      </c>
      <c r="K12956">
        <v>0</v>
      </c>
      <c r="L12956">
        <v>0</v>
      </c>
      <c r="M12956">
        <v>0</v>
      </c>
      <c r="N12956">
        <v>211.1</v>
      </c>
      <c r="O12956">
        <v>-0.8</v>
      </c>
      <c r="P12956">
        <v>-0.04</v>
      </c>
      <c r="Q12956">
        <v>-0.8</v>
      </c>
      <c r="R12956">
        <v>1.6</v>
      </c>
      <c r="S12956">
        <v>23.95</v>
      </c>
      <c r="T12956">
        <v>3.9130001068115199</v>
      </c>
      <c r="U12956">
        <v>459311</v>
      </c>
      <c r="V12956">
        <v>-122</v>
      </c>
      <c r="W12956">
        <v>100</v>
      </c>
    </row>
    <row r="12957" spans="1:23" x14ac:dyDescent="0.25">
      <c r="A12957" s="1">
        <v>0.62117592592592596</v>
      </c>
      <c r="B12957">
        <v>647.75</v>
      </c>
      <c r="C12957">
        <v>2224.33</v>
      </c>
      <c r="D12957">
        <v>4.25</v>
      </c>
      <c r="E12957">
        <v>-0.14000000000000001</v>
      </c>
      <c r="F12957">
        <v>8</v>
      </c>
      <c r="G12957">
        <v>137.9</v>
      </c>
      <c r="H12957" t="s">
        <v>7698</v>
      </c>
      <c r="I12957" t="s">
        <v>4815</v>
      </c>
      <c r="J12957">
        <v>0</v>
      </c>
      <c r="K12957">
        <v>0</v>
      </c>
      <c r="L12957">
        <v>0</v>
      </c>
      <c r="M12957">
        <v>0</v>
      </c>
      <c r="N12957">
        <v>211.04</v>
      </c>
      <c r="O12957">
        <v>-0.09</v>
      </c>
      <c r="P12957">
        <v>-0.14000000000000001</v>
      </c>
      <c r="Q12957">
        <v>-0.08</v>
      </c>
      <c r="R12957">
        <v>1.45</v>
      </c>
      <c r="S12957">
        <v>23.95</v>
      </c>
      <c r="T12957">
        <v>3.9130001068115199</v>
      </c>
      <c r="U12957">
        <v>459311</v>
      </c>
      <c r="V12957">
        <v>-122</v>
      </c>
      <c r="W12957">
        <v>100</v>
      </c>
    </row>
    <row r="12958" spans="1:23" x14ac:dyDescent="0.25">
      <c r="A12958" s="1">
        <v>0.62117650462962959</v>
      </c>
      <c r="B12958">
        <v>647.79999999999995</v>
      </c>
      <c r="C12958">
        <v>2224.39</v>
      </c>
      <c r="D12958">
        <v>4.84</v>
      </c>
      <c r="E12958">
        <v>-0.16</v>
      </c>
      <c r="F12958">
        <v>8</v>
      </c>
      <c r="G12958">
        <v>141.30000000000001</v>
      </c>
      <c r="H12958" t="s">
        <v>2825</v>
      </c>
      <c r="I12958" t="s">
        <v>8435</v>
      </c>
      <c r="J12958">
        <v>0</v>
      </c>
      <c r="K12958">
        <v>0</v>
      </c>
      <c r="L12958">
        <v>0</v>
      </c>
      <c r="M12958">
        <v>0</v>
      </c>
      <c r="N12958">
        <v>210.99</v>
      </c>
      <c r="O12958">
        <v>0.33</v>
      </c>
      <c r="P12958">
        <v>-0.16</v>
      </c>
      <c r="Q12958">
        <v>0.33</v>
      </c>
      <c r="R12958">
        <v>1.57</v>
      </c>
      <c r="S12958">
        <v>23.95</v>
      </c>
      <c r="T12958">
        <v>3.9130001068115199</v>
      </c>
      <c r="U12958">
        <v>459311</v>
      </c>
      <c r="V12958">
        <v>-122</v>
      </c>
      <c r="W12958">
        <v>100</v>
      </c>
    </row>
    <row r="12959" spans="1:23" x14ac:dyDescent="0.25">
      <c r="A12959" s="1">
        <v>0.62117708333333332</v>
      </c>
      <c r="B12959">
        <v>647.85</v>
      </c>
      <c r="C12959">
        <v>2224.4699999999998</v>
      </c>
      <c r="D12959">
        <v>6.23</v>
      </c>
      <c r="E12959">
        <v>-0.38</v>
      </c>
      <c r="F12959">
        <v>8</v>
      </c>
      <c r="G12959">
        <v>147.4</v>
      </c>
      <c r="H12959" t="s">
        <v>2856</v>
      </c>
      <c r="I12959" t="s">
        <v>3947</v>
      </c>
      <c r="J12959">
        <v>0</v>
      </c>
      <c r="K12959">
        <v>0</v>
      </c>
      <c r="L12959">
        <v>0</v>
      </c>
      <c r="M12959">
        <v>0</v>
      </c>
      <c r="N12959">
        <v>210.97</v>
      </c>
      <c r="O12959">
        <v>0.79</v>
      </c>
      <c r="P12959">
        <v>-0.38</v>
      </c>
      <c r="Q12959">
        <v>0.79</v>
      </c>
      <c r="R12959">
        <v>1.75</v>
      </c>
      <c r="S12959">
        <v>23.95</v>
      </c>
      <c r="T12959">
        <v>3.9130001068115199</v>
      </c>
      <c r="U12959">
        <v>459311</v>
      </c>
      <c r="V12959">
        <v>-122</v>
      </c>
      <c r="W12959">
        <v>100</v>
      </c>
    </row>
    <row r="12960" spans="1:23" x14ac:dyDescent="0.25">
      <c r="A12960" s="1">
        <v>0.62117766203703706</v>
      </c>
      <c r="B12960">
        <v>647.9</v>
      </c>
      <c r="C12960">
        <v>2224.5700000000002</v>
      </c>
      <c r="D12960">
        <v>7.74</v>
      </c>
      <c r="E12960">
        <v>-0.47</v>
      </c>
      <c r="F12960">
        <v>8</v>
      </c>
      <c r="G12960">
        <v>153.6</v>
      </c>
      <c r="H12960" t="s">
        <v>2857</v>
      </c>
      <c r="I12960" t="s">
        <v>3394</v>
      </c>
      <c r="J12960">
        <v>0</v>
      </c>
      <c r="K12960">
        <v>0</v>
      </c>
      <c r="L12960">
        <v>0</v>
      </c>
      <c r="M12960">
        <v>0</v>
      </c>
      <c r="N12960">
        <v>210.95</v>
      </c>
      <c r="O12960">
        <v>0.86</v>
      </c>
      <c r="P12960">
        <v>-0.47</v>
      </c>
      <c r="Q12960">
        <v>0.86</v>
      </c>
      <c r="R12960">
        <v>1.94</v>
      </c>
      <c r="S12960">
        <v>23.95</v>
      </c>
      <c r="T12960">
        <v>3.9130001068115199</v>
      </c>
      <c r="U12960">
        <v>459311</v>
      </c>
      <c r="V12960">
        <v>-122</v>
      </c>
      <c r="W12960">
        <v>100</v>
      </c>
    </row>
    <row r="12961" spans="1:23" x14ac:dyDescent="0.25">
      <c r="A12961" s="1">
        <v>0.62117824074074079</v>
      </c>
      <c r="B12961">
        <v>647.95000000000005</v>
      </c>
      <c r="C12961">
        <v>2224.6799999999998</v>
      </c>
      <c r="D12961">
        <v>8.59</v>
      </c>
      <c r="E12961">
        <v>-0.55000000000000004</v>
      </c>
      <c r="F12961">
        <v>8</v>
      </c>
      <c r="G12961">
        <v>160.1</v>
      </c>
      <c r="H12961" t="s">
        <v>2858</v>
      </c>
      <c r="I12961" t="s">
        <v>4401</v>
      </c>
      <c r="J12961">
        <v>0</v>
      </c>
      <c r="K12961">
        <v>0</v>
      </c>
      <c r="L12961">
        <v>0</v>
      </c>
      <c r="M12961">
        <v>0</v>
      </c>
      <c r="N12961">
        <v>210.91</v>
      </c>
      <c r="O12961">
        <v>0.48</v>
      </c>
      <c r="P12961">
        <v>-0.55000000000000004</v>
      </c>
      <c r="Q12961">
        <v>0.48</v>
      </c>
      <c r="R12961">
        <v>1.93</v>
      </c>
      <c r="S12961">
        <v>23.95</v>
      </c>
      <c r="T12961">
        <v>3.9130001068115199</v>
      </c>
      <c r="U12961">
        <v>459311</v>
      </c>
      <c r="V12961">
        <v>-122</v>
      </c>
      <c r="W12961">
        <v>100</v>
      </c>
    </row>
    <row r="12962" spans="1:23" x14ac:dyDescent="0.25">
      <c r="A12962" s="1">
        <v>0.62117881944444442</v>
      </c>
      <c r="B12962">
        <v>648</v>
      </c>
      <c r="C12962">
        <v>2224.8000000000002</v>
      </c>
      <c r="D12962">
        <v>9.1199999999999992</v>
      </c>
      <c r="E12962">
        <v>-0.57999999999999996</v>
      </c>
      <c r="F12962">
        <v>8</v>
      </c>
      <c r="G12962">
        <v>166.5</v>
      </c>
      <c r="H12962" t="s">
        <v>3874</v>
      </c>
      <c r="I12962" t="s">
        <v>3945</v>
      </c>
      <c r="J12962">
        <v>0</v>
      </c>
      <c r="K12962">
        <v>0</v>
      </c>
      <c r="L12962">
        <v>0</v>
      </c>
      <c r="M12962">
        <v>0</v>
      </c>
      <c r="N12962">
        <v>210.86</v>
      </c>
      <c r="O12962">
        <v>0.3</v>
      </c>
      <c r="P12962">
        <v>-0.57999999999999996</v>
      </c>
      <c r="Q12962">
        <v>0.3</v>
      </c>
      <c r="R12962">
        <v>1.87</v>
      </c>
      <c r="S12962">
        <v>23.95</v>
      </c>
      <c r="T12962">
        <v>3.9130001068115199</v>
      </c>
      <c r="U12962">
        <v>459311</v>
      </c>
      <c r="V12962">
        <v>-122</v>
      </c>
      <c r="W12962">
        <v>100</v>
      </c>
    </row>
    <row r="12963" spans="1:23" x14ac:dyDescent="0.25">
      <c r="A12963" s="1">
        <v>0.62117939814814815</v>
      </c>
      <c r="B12963">
        <v>648.04999999999995</v>
      </c>
      <c r="C12963">
        <v>2224.9299999999998</v>
      </c>
      <c r="D12963">
        <v>9.39</v>
      </c>
      <c r="E12963">
        <v>-0.61</v>
      </c>
      <c r="F12963">
        <v>8</v>
      </c>
      <c r="G12963">
        <v>173</v>
      </c>
      <c r="H12963" t="s">
        <v>3871</v>
      </c>
      <c r="I12963" t="s">
        <v>7903</v>
      </c>
      <c r="J12963">
        <v>0</v>
      </c>
      <c r="K12963">
        <v>0</v>
      </c>
      <c r="L12963">
        <v>0</v>
      </c>
      <c r="M12963">
        <v>0</v>
      </c>
      <c r="N12963">
        <v>210.84</v>
      </c>
      <c r="O12963">
        <v>0.15</v>
      </c>
      <c r="P12963">
        <v>-0.61</v>
      </c>
      <c r="Q12963">
        <v>0.15</v>
      </c>
      <c r="R12963">
        <v>1.78</v>
      </c>
      <c r="S12963">
        <v>23.95</v>
      </c>
      <c r="T12963">
        <v>3.9130001068115199</v>
      </c>
      <c r="U12963">
        <v>459311</v>
      </c>
      <c r="V12963">
        <v>-122</v>
      </c>
      <c r="W12963">
        <v>100</v>
      </c>
    </row>
    <row r="12964" spans="1:23" x14ac:dyDescent="0.25">
      <c r="A12964" s="1">
        <v>0.62117997685185189</v>
      </c>
      <c r="B12964">
        <v>648.1</v>
      </c>
      <c r="C12964">
        <v>2225.06</v>
      </c>
      <c r="D12964">
        <v>9.52</v>
      </c>
      <c r="E12964">
        <v>-0.61</v>
      </c>
      <c r="F12964">
        <v>8</v>
      </c>
      <c r="G12964">
        <v>179.6</v>
      </c>
      <c r="H12964" t="s">
        <v>2863</v>
      </c>
      <c r="I12964" t="s">
        <v>8206</v>
      </c>
      <c r="J12964">
        <v>0</v>
      </c>
      <c r="K12964">
        <v>0</v>
      </c>
      <c r="L12964">
        <v>0</v>
      </c>
      <c r="M12964">
        <v>0</v>
      </c>
      <c r="N12964">
        <v>210.81</v>
      </c>
      <c r="O12964">
        <v>0.08</v>
      </c>
      <c r="P12964">
        <v>-0.61</v>
      </c>
      <c r="Q12964">
        <v>7.0000000000000007E-2</v>
      </c>
      <c r="R12964">
        <v>1.67</v>
      </c>
      <c r="S12964">
        <v>23.95</v>
      </c>
      <c r="T12964">
        <v>3.9130001068115199</v>
      </c>
      <c r="U12964">
        <v>459311</v>
      </c>
      <c r="V12964">
        <v>-122</v>
      </c>
      <c r="W12964">
        <v>100</v>
      </c>
    </row>
    <row r="12965" spans="1:23" x14ac:dyDescent="0.25">
      <c r="A12965" s="1">
        <v>0.62118055555555551</v>
      </c>
      <c r="B12965">
        <v>648.15</v>
      </c>
      <c r="C12965">
        <v>2225.1999999999998</v>
      </c>
      <c r="D12965">
        <v>9.69</v>
      </c>
      <c r="E12965">
        <v>-0.51</v>
      </c>
      <c r="F12965">
        <v>8</v>
      </c>
      <c r="G12965">
        <v>184.9</v>
      </c>
      <c r="H12965" t="s">
        <v>5039</v>
      </c>
      <c r="I12965" t="s">
        <v>4318</v>
      </c>
      <c r="J12965">
        <v>0</v>
      </c>
      <c r="K12965">
        <v>0</v>
      </c>
      <c r="L12965">
        <v>0</v>
      </c>
      <c r="M12965">
        <v>0</v>
      </c>
      <c r="N12965">
        <v>210.76</v>
      </c>
      <c r="O12965">
        <v>0.09</v>
      </c>
      <c r="P12965">
        <v>-0.51</v>
      </c>
      <c r="Q12965">
        <v>0.1</v>
      </c>
      <c r="R12965">
        <v>1.63</v>
      </c>
      <c r="S12965">
        <v>23.95</v>
      </c>
      <c r="T12965">
        <v>3.9130001068115199</v>
      </c>
      <c r="U12965">
        <v>459311</v>
      </c>
      <c r="V12965">
        <v>-122</v>
      </c>
      <c r="W12965">
        <v>100</v>
      </c>
    </row>
    <row r="12966" spans="1:23" x14ac:dyDescent="0.25">
      <c r="A12966" s="1">
        <v>0.62118113425925925</v>
      </c>
      <c r="B12966">
        <v>648.20000000000005</v>
      </c>
      <c r="C12966">
        <v>2225.33</v>
      </c>
      <c r="D12966">
        <v>9.8699999999999992</v>
      </c>
      <c r="E12966">
        <v>-0.52</v>
      </c>
      <c r="F12966">
        <v>8</v>
      </c>
      <c r="G12966">
        <v>190.2</v>
      </c>
      <c r="H12966" t="s">
        <v>3818</v>
      </c>
      <c r="I12966" t="s">
        <v>8087</v>
      </c>
      <c r="J12966">
        <v>0</v>
      </c>
      <c r="K12966">
        <v>0</v>
      </c>
      <c r="L12966">
        <v>0</v>
      </c>
      <c r="M12966">
        <v>0</v>
      </c>
      <c r="N12966">
        <v>210.71</v>
      </c>
      <c r="O12966">
        <v>0.11</v>
      </c>
      <c r="P12966">
        <v>-0.52</v>
      </c>
      <c r="Q12966">
        <v>0.1</v>
      </c>
      <c r="R12966">
        <v>1.53</v>
      </c>
      <c r="S12966">
        <v>23.95</v>
      </c>
      <c r="T12966">
        <v>3.9130001068115199</v>
      </c>
      <c r="U12966">
        <v>459311</v>
      </c>
      <c r="V12966">
        <v>-122</v>
      </c>
      <c r="W12966">
        <v>100</v>
      </c>
    </row>
    <row r="12967" spans="1:23" x14ac:dyDescent="0.25">
      <c r="A12967" s="1">
        <v>0.62118171296296298</v>
      </c>
      <c r="B12967">
        <v>648.25</v>
      </c>
      <c r="C12967">
        <v>2225.4699999999998</v>
      </c>
      <c r="D12967">
        <v>10.199999999999999</v>
      </c>
      <c r="E12967">
        <v>-0.44</v>
      </c>
      <c r="F12967">
        <v>8</v>
      </c>
      <c r="G12967">
        <v>194.5</v>
      </c>
      <c r="H12967" t="s">
        <v>2863</v>
      </c>
      <c r="I12967" t="s">
        <v>7902</v>
      </c>
      <c r="J12967">
        <v>0</v>
      </c>
      <c r="K12967">
        <v>0</v>
      </c>
      <c r="L12967">
        <v>0</v>
      </c>
      <c r="M12967">
        <v>0</v>
      </c>
      <c r="N12967">
        <v>210.68</v>
      </c>
      <c r="O12967">
        <v>0.18</v>
      </c>
      <c r="P12967">
        <v>-0.44</v>
      </c>
      <c r="Q12967">
        <v>0.19</v>
      </c>
      <c r="R12967">
        <v>1.49</v>
      </c>
      <c r="S12967">
        <v>23.95</v>
      </c>
      <c r="T12967">
        <v>3.9130001068115199</v>
      </c>
      <c r="U12967">
        <v>459311</v>
      </c>
      <c r="V12967">
        <v>-122</v>
      </c>
      <c r="W12967">
        <v>100</v>
      </c>
    </row>
    <row r="12968" spans="1:23" x14ac:dyDescent="0.25">
      <c r="A12968" s="1">
        <v>0.62118229166666672</v>
      </c>
      <c r="B12968">
        <v>648.29999999999995</v>
      </c>
      <c r="C12968">
        <v>2225.61</v>
      </c>
      <c r="D12968">
        <v>10.47</v>
      </c>
      <c r="E12968">
        <v>-0.45</v>
      </c>
      <c r="F12968">
        <v>8</v>
      </c>
      <c r="G12968">
        <v>198.9</v>
      </c>
      <c r="H12968" t="s">
        <v>3868</v>
      </c>
      <c r="I12968" t="s">
        <v>4138</v>
      </c>
      <c r="J12968">
        <v>0</v>
      </c>
      <c r="K12968">
        <v>0</v>
      </c>
      <c r="L12968">
        <v>0</v>
      </c>
      <c r="M12968">
        <v>0</v>
      </c>
      <c r="N12968">
        <v>210.66</v>
      </c>
      <c r="O12968">
        <v>0.16</v>
      </c>
      <c r="P12968">
        <v>-0.45</v>
      </c>
      <c r="Q12968">
        <v>0.15</v>
      </c>
      <c r="R12968">
        <v>1.5</v>
      </c>
      <c r="S12968">
        <v>23.95</v>
      </c>
      <c r="T12968">
        <v>3.9130001068115199</v>
      </c>
      <c r="U12968">
        <v>459311</v>
      </c>
      <c r="V12968">
        <v>-122</v>
      </c>
      <c r="W12968">
        <v>100</v>
      </c>
    </row>
    <row r="12969" spans="1:23" x14ac:dyDescent="0.25">
      <c r="A12969" s="1">
        <v>0.62118287037037034</v>
      </c>
      <c r="B12969">
        <v>648.35</v>
      </c>
      <c r="C12969">
        <v>2225.7600000000002</v>
      </c>
      <c r="D12969">
        <v>10.49</v>
      </c>
      <c r="E12969">
        <v>-0.35</v>
      </c>
      <c r="F12969">
        <v>8</v>
      </c>
      <c r="G12969">
        <v>202.2</v>
      </c>
      <c r="H12969" t="s">
        <v>2819</v>
      </c>
      <c r="I12969" t="s">
        <v>3299</v>
      </c>
      <c r="J12969">
        <v>0</v>
      </c>
      <c r="K12969">
        <v>0</v>
      </c>
      <c r="L12969">
        <v>0</v>
      </c>
      <c r="M12969">
        <v>0</v>
      </c>
      <c r="N12969">
        <v>210.62</v>
      </c>
      <c r="O12969">
        <v>0.01</v>
      </c>
      <c r="P12969">
        <v>-0.35</v>
      </c>
      <c r="Q12969">
        <v>0.01</v>
      </c>
      <c r="R12969">
        <v>1.51</v>
      </c>
      <c r="S12969">
        <v>23.95</v>
      </c>
      <c r="T12969">
        <v>3.9130001068115199</v>
      </c>
      <c r="U12969">
        <v>459311</v>
      </c>
      <c r="V12969">
        <v>-122</v>
      </c>
      <c r="W12969">
        <v>100</v>
      </c>
    </row>
    <row r="12970" spans="1:23" x14ac:dyDescent="0.25">
      <c r="A12970" s="1">
        <v>0.62118344907407408</v>
      </c>
      <c r="B12970">
        <v>648.4</v>
      </c>
      <c r="C12970">
        <v>2225.91</v>
      </c>
      <c r="D12970">
        <v>10.47</v>
      </c>
      <c r="E12970">
        <v>-0.35</v>
      </c>
      <c r="F12970">
        <v>8</v>
      </c>
      <c r="G12970">
        <v>205.6</v>
      </c>
      <c r="H12970" t="s">
        <v>3820</v>
      </c>
      <c r="I12970" t="s">
        <v>3245</v>
      </c>
      <c r="J12970">
        <v>0</v>
      </c>
      <c r="K12970">
        <v>0</v>
      </c>
      <c r="L12970">
        <v>0</v>
      </c>
      <c r="M12970">
        <v>0</v>
      </c>
      <c r="N12970">
        <v>210.57</v>
      </c>
      <c r="O12970">
        <v>-0.01</v>
      </c>
      <c r="P12970">
        <v>-0.35</v>
      </c>
      <c r="Q12970">
        <v>-0.01</v>
      </c>
      <c r="R12970">
        <v>1.58</v>
      </c>
      <c r="S12970">
        <v>23.95</v>
      </c>
      <c r="T12970">
        <v>3.9130001068115199</v>
      </c>
      <c r="U12970">
        <v>459311</v>
      </c>
      <c r="V12970">
        <v>-122</v>
      </c>
      <c r="W12970">
        <v>100</v>
      </c>
    </row>
    <row r="12971" spans="1:23" x14ac:dyDescent="0.25">
      <c r="A12971" s="1">
        <v>0.62118402777777781</v>
      </c>
      <c r="B12971">
        <v>648.45000000000005</v>
      </c>
      <c r="C12971">
        <v>2226.0500000000002</v>
      </c>
      <c r="D12971">
        <v>10.62</v>
      </c>
      <c r="E12971">
        <v>-0.26</v>
      </c>
      <c r="F12971">
        <v>8</v>
      </c>
      <c r="G12971">
        <v>208</v>
      </c>
      <c r="H12971" t="s">
        <v>3861</v>
      </c>
      <c r="I12971" t="s">
        <v>4313</v>
      </c>
      <c r="J12971">
        <v>0</v>
      </c>
      <c r="K12971">
        <v>0</v>
      </c>
      <c r="L12971">
        <v>0</v>
      </c>
      <c r="M12971">
        <v>0</v>
      </c>
      <c r="N12971">
        <v>210.52</v>
      </c>
      <c r="O12971">
        <v>0.08</v>
      </c>
      <c r="P12971">
        <v>-0.26</v>
      </c>
      <c r="Q12971">
        <v>0.08</v>
      </c>
      <c r="R12971">
        <v>1.71</v>
      </c>
      <c r="S12971">
        <v>23.95</v>
      </c>
      <c r="T12971">
        <v>3.9130001068115199</v>
      </c>
      <c r="U12971">
        <v>459311</v>
      </c>
      <c r="V12971">
        <v>-122</v>
      </c>
      <c r="W12971">
        <v>100</v>
      </c>
    </row>
    <row r="12972" spans="1:23" x14ac:dyDescent="0.25">
      <c r="A12972" s="1">
        <v>0.62118460648148144</v>
      </c>
      <c r="B12972">
        <v>648.5</v>
      </c>
      <c r="C12972">
        <v>2226.1999999999998</v>
      </c>
      <c r="D12972">
        <v>10.79</v>
      </c>
      <c r="E12972">
        <v>-0.26</v>
      </c>
      <c r="F12972">
        <v>8</v>
      </c>
      <c r="G12972">
        <v>210.5</v>
      </c>
      <c r="H12972" t="s">
        <v>4237</v>
      </c>
      <c r="I12972" t="s">
        <v>3302</v>
      </c>
      <c r="J12972">
        <v>0</v>
      </c>
      <c r="K12972">
        <v>0</v>
      </c>
      <c r="L12972">
        <v>0</v>
      </c>
      <c r="M12972">
        <v>0</v>
      </c>
      <c r="N12972">
        <v>210.49</v>
      </c>
      <c r="O12972">
        <v>0.1</v>
      </c>
      <c r="P12972">
        <v>-0.26</v>
      </c>
      <c r="Q12972">
        <v>0.1</v>
      </c>
      <c r="R12972">
        <v>1.87</v>
      </c>
      <c r="S12972">
        <v>23.95</v>
      </c>
      <c r="T12972">
        <v>3.9130001068115199</v>
      </c>
      <c r="U12972">
        <v>459311</v>
      </c>
      <c r="V12972">
        <v>-122</v>
      </c>
      <c r="W12972">
        <v>100</v>
      </c>
    </row>
    <row r="12973" spans="1:23" x14ac:dyDescent="0.25">
      <c r="A12973" s="1">
        <v>0.62118518518518517</v>
      </c>
      <c r="B12973">
        <v>648.54999999999995</v>
      </c>
      <c r="C12973">
        <v>2226.35</v>
      </c>
      <c r="D12973">
        <v>10.91</v>
      </c>
      <c r="E12973">
        <v>-0.28000000000000003</v>
      </c>
      <c r="F12973">
        <v>8</v>
      </c>
      <c r="G12973">
        <v>213.1</v>
      </c>
      <c r="H12973" t="s">
        <v>4238</v>
      </c>
      <c r="I12973" t="s">
        <v>4141</v>
      </c>
      <c r="J12973">
        <v>0</v>
      </c>
      <c r="K12973">
        <v>0</v>
      </c>
      <c r="L12973">
        <v>0</v>
      </c>
      <c r="M12973">
        <v>0</v>
      </c>
      <c r="N12973">
        <v>210.45</v>
      </c>
      <c r="O12973">
        <v>7.0000000000000007E-2</v>
      </c>
      <c r="P12973">
        <v>-0.28000000000000003</v>
      </c>
      <c r="Q12973">
        <v>7.0000000000000007E-2</v>
      </c>
      <c r="R12973">
        <v>2.0499999999999998</v>
      </c>
      <c r="S12973">
        <v>23.95</v>
      </c>
      <c r="T12973">
        <v>3.9130001068115199</v>
      </c>
      <c r="U12973">
        <v>459311</v>
      </c>
      <c r="V12973">
        <v>-122</v>
      </c>
      <c r="W12973">
        <v>100</v>
      </c>
    </row>
    <row r="12974" spans="1:23" x14ac:dyDescent="0.25">
      <c r="A12974" s="1">
        <v>0.62118576388888891</v>
      </c>
      <c r="B12974">
        <v>648.6</v>
      </c>
      <c r="C12974">
        <v>2226.5</v>
      </c>
      <c r="D12974">
        <v>11.09</v>
      </c>
      <c r="E12974">
        <v>-0.28999999999999998</v>
      </c>
      <c r="F12974">
        <v>8</v>
      </c>
      <c r="G12974">
        <v>215.7</v>
      </c>
      <c r="H12974" t="s">
        <v>3856</v>
      </c>
      <c r="I12974" t="s">
        <v>7593</v>
      </c>
      <c r="J12974">
        <v>0</v>
      </c>
      <c r="K12974">
        <v>0</v>
      </c>
      <c r="L12974">
        <v>0</v>
      </c>
      <c r="M12974">
        <v>0</v>
      </c>
      <c r="N12974">
        <v>210.41</v>
      </c>
      <c r="O12974">
        <v>0.1</v>
      </c>
      <c r="P12974">
        <v>-0.28999999999999998</v>
      </c>
      <c r="Q12974">
        <v>0.1</v>
      </c>
      <c r="R12974">
        <v>2.27</v>
      </c>
      <c r="S12974">
        <v>23.95</v>
      </c>
      <c r="T12974">
        <v>3.9130001068115199</v>
      </c>
      <c r="U12974">
        <v>459311</v>
      </c>
      <c r="V12974">
        <v>-122</v>
      </c>
      <c r="W12974">
        <v>100</v>
      </c>
    </row>
    <row r="12975" spans="1:23" x14ac:dyDescent="0.25">
      <c r="A12975" s="1">
        <v>0.62118634259259264</v>
      </c>
      <c r="B12975">
        <v>648.65</v>
      </c>
      <c r="C12975">
        <v>2226.66</v>
      </c>
      <c r="D12975">
        <v>11.49</v>
      </c>
      <c r="E12975">
        <v>-0.25</v>
      </c>
      <c r="F12975">
        <v>8</v>
      </c>
      <c r="G12975">
        <v>217.9</v>
      </c>
      <c r="H12975" t="s">
        <v>2317</v>
      </c>
      <c r="I12975" t="s">
        <v>3223</v>
      </c>
      <c r="J12975">
        <v>0</v>
      </c>
      <c r="K12975">
        <v>0</v>
      </c>
      <c r="L12975">
        <v>0</v>
      </c>
      <c r="M12975">
        <v>0</v>
      </c>
      <c r="N12975">
        <v>210.39</v>
      </c>
      <c r="O12975">
        <v>0.23</v>
      </c>
      <c r="P12975">
        <v>-0.25</v>
      </c>
      <c r="Q12975">
        <v>0.23</v>
      </c>
      <c r="R12975">
        <v>2.62</v>
      </c>
      <c r="S12975">
        <v>23.95</v>
      </c>
      <c r="T12975">
        <v>3.9130001068115199</v>
      </c>
      <c r="U12975">
        <v>459311</v>
      </c>
      <c r="V12975">
        <v>-122</v>
      </c>
      <c r="W12975">
        <v>100</v>
      </c>
    </row>
    <row r="12976" spans="1:23" x14ac:dyDescent="0.25">
      <c r="A12976" s="1">
        <v>0.62118692129629627</v>
      </c>
      <c r="B12976">
        <v>648.70000000000005</v>
      </c>
      <c r="C12976">
        <v>2226.8200000000002</v>
      </c>
      <c r="D12976">
        <v>11.86</v>
      </c>
      <c r="E12976">
        <v>-0.25</v>
      </c>
      <c r="F12976">
        <v>8</v>
      </c>
      <c r="G12976">
        <v>220.1</v>
      </c>
      <c r="H12976" t="s">
        <v>2324</v>
      </c>
      <c r="I12976" t="s">
        <v>11042</v>
      </c>
      <c r="J12976">
        <v>0</v>
      </c>
      <c r="K12976">
        <v>0</v>
      </c>
      <c r="L12976">
        <v>0</v>
      </c>
      <c r="M12976">
        <v>0</v>
      </c>
      <c r="N12976">
        <v>210.37</v>
      </c>
      <c r="O12976">
        <v>0.21</v>
      </c>
      <c r="P12976">
        <v>-0.25</v>
      </c>
      <c r="Q12976">
        <v>0.21</v>
      </c>
      <c r="R12976">
        <v>2.95</v>
      </c>
      <c r="S12976">
        <v>23.95</v>
      </c>
      <c r="T12976">
        <v>3.9130001068115199</v>
      </c>
      <c r="U12976">
        <v>459311</v>
      </c>
      <c r="V12976">
        <v>-122</v>
      </c>
      <c r="W12976">
        <v>100</v>
      </c>
    </row>
    <row r="12977" spans="1:23" x14ac:dyDescent="0.25">
      <c r="A12977" s="1">
        <v>0.6211875</v>
      </c>
      <c r="B12977">
        <v>648.75</v>
      </c>
      <c r="C12977">
        <v>2226.9899999999998</v>
      </c>
      <c r="D12977">
        <v>11.92</v>
      </c>
      <c r="E12977">
        <v>-0.21</v>
      </c>
      <c r="F12977">
        <v>8</v>
      </c>
      <c r="G12977">
        <v>221.9</v>
      </c>
      <c r="H12977" t="s">
        <v>2309</v>
      </c>
      <c r="I12977" t="s">
        <v>3229</v>
      </c>
      <c r="J12977">
        <v>0</v>
      </c>
      <c r="K12977">
        <v>0</v>
      </c>
      <c r="L12977">
        <v>0</v>
      </c>
      <c r="M12977">
        <v>0</v>
      </c>
      <c r="N12977">
        <v>210.35</v>
      </c>
      <c r="O12977">
        <v>0.04</v>
      </c>
      <c r="P12977">
        <v>-0.21</v>
      </c>
      <c r="Q12977">
        <v>0.03</v>
      </c>
      <c r="R12977">
        <v>3.29</v>
      </c>
      <c r="S12977">
        <v>23.95</v>
      </c>
      <c r="T12977">
        <v>3.9130001068115199</v>
      </c>
      <c r="U12977">
        <v>459311</v>
      </c>
      <c r="V12977">
        <v>-122</v>
      </c>
      <c r="W12977">
        <v>100</v>
      </c>
    </row>
    <row r="12978" spans="1:23" x14ac:dyDescent="0.25">
      <c r="A12978" s="1">
        <v>0.62118807870370374</v>
      </c>
      <c r="B12978">
        <v>648.79999999999995</v>
      </c>
      <c r="C12978">
        <v>2227.15</v>
      </c>
      <c r="D12978">
        <v>11.87</v>
      </c>
      <c r="E12978">
        <v>-0.21</v>
      </c>
      <c r="F12978">
        <v>8</v>
      </c>
      <c r="G12978">
        <v>223.7</v>
      </c>
      <c r="H12978" t="s">
        <v>2329</v>
      </c>
      <c r="I12978" t="s">
        <v>3940</v>
      </c>
      <c r="J12978">
        <v>0</v>
      </c>
      <c r="K12978">
        <v>0</v>
      </c>
      <c r="L12978">
        <v>0</v>
      </c>
      <c r="M12978">
        <v>0</v>
      </c>
      <c r="N12978">
        <v>210.34</v>
      </c>
      <c r="O12978">
        <v>-0.03</v>
      </c>
      <c r="P12978">
        <v>-0.21</v>
      </c>
      <c r="Q12978">
        <v>-0.03</v>
      </c>
      <c r="R12978">
        <v>3.56</v>
      </c>
      <c r="S12978">
        <v>23.95</v>
      </c>
      <c r="T12978">
        <v>3.9130001068115199</v>
      </c>
      <c r="U12978">
        <v>459311</v>
      </c>
      <c r="V12978">
        <v>-122</v>
      </c>
      <c r="W12978">
        <v>100</v>
      </c>
    </row>
    <row r="12979" spans="1:23" x14ac:dyDescent="0.25">
      <c r="A12979" s="1">
        <v>0.62118865740740736</v>
      </c>
      <c r="B12979">
        <v>648.85</v>
      </c>
      <c r="C12979">
        <v>2227.3200000000002</v>
      </c>
      <c r="D12979">
        <v>11.74</v>
      </c>
      <c r="E12979">
        <v>-0.15</v>
      </c>
      <c r="F12979">
        <v>8</v>
      </c>
      <c r="G12979">
        <v>224.9</v>
      </c>
      <c r="H12979" t="s">
        <v>2304</v>
      </c>
      <c r="I12979" t="s">
        <v>3355</v>
      </c>
      <c r="J12979">
        <v>0</v>
      </c>
      <c r="K12979">
        <v>0</v>
      </c>
      <c r="L12979">
        <v>0</v>
      </c>
      <c r="M12979">
        <v>0</v>
      </c>
      <c r="N12979">
        <v>210.34</v>
      </c>
      <c r="O12979">
        <v>-7.0000000000000007E-2</v>
      </c>
      <c r="P12979">
        <v>-0.15</v>
      </c>
      <c r="Q12979">
        <v>-7.0000000000000007E-2</v>
      </c>
      <c r="R12979">
        <v>3.95</v>
      </c>
      <c r="S12979">
        <v>23.95</v>
      </c>
      <c r="T12979">
        <v>3.9130001068115199</v>
      </c>
      <c r="U12979">
        <v>459311</v>
      </c>
      <c r="V12979">
        <v>-122</v>
      </c>
      <c r="W12979">
        <v>100</v>
      </c>
    </row>
    <row r="12980" spans="1:23" x14ac:dyDescent="0.25">
      <c r="A12980" s="1">
        <v>0.6211892361111111</v>
      </c>
      <c r="B12980">
        <v>648.9</v>
      </c>
      <c r="C12980">
        <v>2227.48</v>
      </c>
      <c r="D12980">
        <v>11.71</v>
      </c>
      <c r="E12980">
        <v>-0.14000000000000001</v>
      </c>
      <c r="F12980">
        <v>8</v>
      </c>
      <c r="G12980">
        <v>226.2</v>
      </c>
      <c r="H12980" t="s">
        <v>3847</v>
      </c>
      <c r="I12980" t="s">
        <v>3347</v>
      </c>
      <c r="J12980">
        <v>0</v>
      </c>
      <c r="K12980">
        <v>0</v>
      </c>
      <c r="L12980">
        <v>0</v>
      </c>
      <c r="M12980">
        <v>0</v>
      </c>
      <c r="N12980">
        <v>210.34</v>
      </c>
      <c r="O12980">
        <v>-0.02</v>
      </c>
      <c r="P12980">
        <v>-0.14000000000000001</v>
      </c>
      <c r="Q12980">
        <v>-0.02</v>
      </c>
      <c r="R12980">
        <v>4.28</v>
      </c>
      <c r="S12980">
        <v>23.95</v>
      </c>
      <c r="T12980">
        <v>3.9130001068115199</v>
      </c>
      <c r="U12980">
        <v>459311</v>
      </c>
      <c r="V12980">
        <v>-122</v>
      </c>
      <c r="W12980">
        <v>100</v>
      </c>
    </row>
    <row r="12981" spans="1:23" x14ac:dyDescent="0.25">
      <c r="A12981" s="1">
        <v>0.62118981481481483</v>
      </c>
      <c r="B12981">
        <v>648.95000000000005</v>
      </c>
      <c r="C12981">
        <v>2227.65</v>
      </c>
      <c r="D12981">
        <v>12.07</v>
      </c>
      <c r="E12981">
        <v>-0.16</v>
      </c>
      <c r="F12981">
        <v>8</v>
      </c>
      <c r="G12981">
        <v>227.5</v>
      </c>
      <c r="H12981" t="s">
        <v>2337</v>
      </c>
      <c r="I12981" t="s">
        <v>3327</v>
      </c>
      <c r="J12981">
        <v>0</v>
      </c>
      <c r="K12981">
        <v>0</v>
      </c>
      <c r="L12981">
        <v>0</v>
      </c>
      <c r="M12981">
        <v>0</v>
      </c>
      <c r="N12981">
        <v>210.33</v>
      </c>
      <c r="O12981">
        <v>0.2</v>
      </c>
      <c r="P12981">
        <v>-0.16</v>
      </c>
      <c r="Q12981">
        <v>0.2</v>
      </c>
      <c r="R12981">
        <v>4.82</v>
      </c>
      <c r="S12981">
        <v>23.95</v>
      </c>
      <c r="T12981">
        <v>3.9130001068115199</v>
      </c>
      <c r="U12981">
        <v>459311</v>
      </c>
      <c r="V12981">
        <v>-122</v>
      </c>
      <c r="W12981">
        <v>100</v>
      </c>
    </row>
    <row r="12982" spans="1:23" x14ac:dyDescent="0.25">
      <c r="A12982" s="1">
        <v>0.62119039351851857</v>
      </c>
      <c r="B12982">
        <v>649</v>
      </c>
      <c r="C12982">
        <v>2227.8200000000002</v>
      </c>
      <c r="D12982">
        <v>12.52</v>
      </c>
      <c r="E12982">
        <v>-0.17</v>
      </c>
      <c r="F12982">
        <v>8</v>
      </c>
      <c r="G12982">
        <v>228.9</v>
      </c>
      <c r="H12982" t="s">
        <v>2717</v>
      </c>
      <c r="I12982" t="s">
        <v>4412</v>
      </c>
      <c r="J12982">
        <v>0</v>
      </c>
      <c r="K12982">
        <v>0</v>
      </c>
      <c r="L12982">
        <v>0</v>
      </c>
      <c r="M12982">
        <v>0</v>
      </c>
      <c r="N12982">
        <v>210.32</v>
      </c>
      <c r="O12982">
        <v>0.26</v>
      </c>
      <c r="P12982">
        <v>-0.17</v>
      </c>
      <c r="Q12982">
        <v>0.25</v>
      </c>
      <c r="R12982">
        <v>5.26</v>
      </c>
      <c r="S12982">
        <v>23.95</v>
      </c>
      <c r="T12982">
        <v>3.9130001068115199</v>
      </c>
      <c r="U12982">
        <v>459311</v>
      </c>
      <c r="V12982">
        <v>-122</v>
      </c>
      <c r="W12982">
        <v>100</v>
      </c>
    </row>
    <row r="12983" spans="1:23" x14ac:dyDescent="0.25">
      <c r="A12983" s="1">
        <v>0.62119097222222219</v>
      </c>
      <c r="B12983">
        <v>649.04999999999995</v>
      </c>
      <c r="C12983">
        <v>2227.9899999999998</v>
      </c>
      <c r="D12983">
        <v>12.86</v>
      </c>
      <c r="E12983">
        <v>-0.21</v>
      </c>
      <c r="F12983">
        <v>9</v>
      </c>
      <c r="G12983">
        <v>230.5</v>
      </c>
      <c r="H12983" t="s">
        <v>2341</v>
      </c>
      <c r="I12983" t="s">
        <v>7838</v>
      </c>
      <c r="J12983">
        <v>0</v>
      </c>
      <c r="K12983">
        <v>0</v>
      </c>
      <c r="L12983">
        <v>0</v>
      </c>
      <c r="M12983">
        <v>0</v>
      </c>
      <c r="N12983">
        <v>210.31</v>
      </c>
      <c r="O12983">
        <v>0.19</v>
      </c>
      <c r="P12983">
        <v>-0.21</v>
      </c>
      <c r="Q12983">
        <v>0.19</v>
      </c>
      <c r="R12983">
        <v>5.61</v>
      </c>
      <c r="S12983">
        <v>23.95</v>
      </c>
      <c r="T12983">
        <v>3.9130001068115199</v>
      </c>
      <c r="U12983">
        <v>459311</v>
      </c>
      <c r="V12983">
        <v>-122</v>
      </c>
      <c r="W12983">
        <v>100</v>
      </c>
    </row>
    <row r="12984" spans="1:23" x14ac:dyDescent="0.25">
      <c r="A12984" s="1">
        <v>0.62119155092592593</v>
      </c>
      <c r="B12984">
        <v>649.1</v>
      </c>
      <c r="C12984">
        <v>2228.17</v>
      </c>
      <c r="D12984">
        <v>13.14</v>
      </c>
      <c r="E12984">
        <v>-0.22</v>
      </c>
      <c r="F12984">
        <v>9</v>
      </c>
      <c r="G12984">
        <v>232.2</v>
      </c>
      <c r="H12984" t="s">
        <v>2298</v>
      </c>
      <c r="I12984" t="s">
        <v>8424</v>
      </c>
      <c r="J12984">
        <v>0</v>
      </c>
      <c r="K12984">
        <v>0</v>
      </c>
      <c r="L12984">
        <v>0</v>
      </c>
      <c r="M12984">
        <v>0</v>
      </c>
      <c r="N12984">
        <v>210.31</v>
      </c>
      <c r="O12984">
        <v>0.15</v>
      </c>
      <c r="P12984">
        <v>-0.22</v>
      </c>
      <c r="Q12984">
        <v>0.16</v>
      </c>
      <c r="R12984">
        <v>6.02</v>
      </c>
      <c r="S12984">
        <v>23.95</v>
      </c>
      <c r="T12984">
        <v>3.9130001068115199</v>
      </c>
      <c r="U12984">
        <v>459311</v>
      </c>
      <c r="V12984">
        <v>-122</v>
      </c>
      <c r="W12984">
        <v>100</v>
      </c>
    </row>
    <row r="12985" spans="1:23" x14ac:dyDescent="0.25">
      <c r="A12985" s="1">
        <v>0.62119212962962966</v>
      </c>
      <c r="B12985">
        <v>649.15</v>
      </c>
      <c r="C12985">
        <v>2228.36</v>
      </c>
      <c r="D12985">
        <v>13.26</v>
      </c>
      <c r="E12985">
        <v>-0.16</v>
      </c>
      <c r="F12985">
        <v>9</v>
      </c>
      <c r="G12985">
        <v>233.4</v>
      </c>
      <c r="H12985" t="s">
        <v>2296</v>
      </c>
      <c r="I12985" t="s">
        <v>3668</v>
      </c>
      <c r="J12985">
        <v>0</v>
      </c>
      <c r="K12985">
        <v>0</v>
      </c>
      <c r="L12985">
        <v>0</v>
      </c>
      <c r="M12985">
        <v>0</v>
      </c>
      <c r="N12985">
        <v>210.32</v>
      </c>
      <c r="O12985">
        <v>7.0000000000000007E-2</v>
      </c>
      <c r="P12985">
        <v>-0.16</v>
      </c>
      <c r="Q12985">
        <v>7.0000000000000007E-2</v>
      </c>
      <c r="R12985">
        <v>6.57</v>
      </c>
      <c r="S12985">
        <v>23.95</v>
      </c>
      <c r="T12985">
        <v>3.9130001068115199</v>
      </c>
      <c r="U12985">
        <v>459311</v>
      </c>
      <c r="V12985">
        <v>-122</v>
      </c>
      <c r="W12985">
        <v>100</v>
      </c>
    </row>
    <row r="12986" spans="1:23" x14ac:dyDescent="0.25">
      <c r="A12986" s="1">
        <v>0.62119270833333329</v>
      </c>
      <c r="B12986">
        <v>649.20000000000005</v>
      </c>
      <c r="C12986">
        <v>2228.54</v>
      </c>
      <c r="D12986">
        <v>13.39</v>
      </c>
      <c r="E12986">
        <v>-0.16</v>
      </c>
      <c r="F12986">
        <v>9</v>
      </c>
      <c r="G12986">
        <v>234.6</v>
      </c>
      <c r="H12986" t="s">
        <v>2710</v>
      </c>
      <c r="I12986" t="s">
        <v>7598</v>
      </c>
      <c r="J12986">
        <v>0</v>
      </c>
      <c r="K12986">
        <v>0</v>
      </c>
      <c r="L12986">
        <v>0</v>
      </c>
      <c r="M12986">
        <v>0</v>
      </c>
      <c r="N12986">
        <v>210.34</v>
      </c>
      <c r="O12986">
        <v>0.08</v>
      </c>
      <c r="P12986">
        <v>-0.16</v>
      </c>
      <c r="Q12986">
        <v>7.0000000000000007E-2</v>
      </c>
      <c r="R12986">
        <v>7.01</v>
      </c>
      <c r="S12986">
        <v>23.95</v>
      </c>
      <c r="T12986">
        <v>3.9130001068115199</v>
      </c>
      <c r="U12986">
        <v>459311</v>
      </c>
      <c r="V12986">
        <v>-122</v>
      </c>
      <c r="W12986">
        <v>100</v>
      </c>
    </row>
    <row r="12987" spans="1:23" x14ac:dyDescent="0.25">
      <c r="A12987" s="1">
        <v>0.62119328703703702</v>
      </c>
      <c r="B12987">
        <v>649.25</v>
      </c>
      <c r="C12987">
        <v>2228.73</v>
      </c>
      <c r="D12987">
        <v>13.76</v>
      </c>
      <c r="E12987">
        <v>-0.12</v>
      </c>
      <c r="F12987">
        <v>9</v>
      </c>
      <c r="G12987">
        <v>235.5</v>
      </c>
      <c r="H12987" t="s">
        <v>2709</v>
      </c>
      <c r="I12987" t="s">
        <v>8247</v>
      </c>
      <c r="J12987">
        <v>0</v>
      </c>
      <c r="K12987">
        <v>0</v>
      </c>
      <c r="L12987">
        <v>0</v>
      </c>
      <c r="M12987">
        <v>0</v>
      </c>
      <c r="N12987">
        <v>210.35</v>
      </c>
      <c r="O12987">
        <v>0.21</v>
      </c>
      <c r="P12987">
        <v>-0.12</v>
      </c>
      <c r="Q12987">
        <v>0.21</v>
      </c>
      <c r="R12987">
        <v>7.81</v>
      </c>
      <c r="S12987">
        <v>23.95</v>
      </c>
      <c r="T12987">
        <v>3.9130001068115199</v>
      </c>
      <c r="U12987">
        <v>459311</v>
      </c>
      <c r="V12987">
        <v>-122</v>
      </c>
      <c r="W12987">
        <v>100</v>
      </c>
    </row>
    <row r="12988" spans="1:23" x14ac:dyDescent="0.25">
      <c r="A12988" s="1">
        <v>0.62119386574074076</v>
      </c>
      <c r="B12988">
        <v>649.29999999999995</v>
      </c>
      <c r="C12988">
        <v>2228.92</v>
      </c>
      <c r="D12988">
        <v>14.12</v>
      </c>
      <c r="E12988">
        <v>-0.12</v>
      </c>
      <c r="F12988">
        <v>9</v>
      </c>
      <c r="G12988">
        <v>236.4</v>
      </c>
      <c r="H12988" t="s">
        <v>2707</v>
      </c>
      <c r="I12988" t="s">
        <v>5147</v>
      </c>
      <c r="J12988">
        <v>0</v>
      </c>
      <c r="K12988">
        <v>0</v>
      </c>
      <c r="L12988">
        <v>0</v>
      </c>
      <c r="M12988">
        <v>0</v>
      </c>
      <c r="N12988">
        <v>210.36</v>
      </c>
      <c r="O12988">
        <v>0.2</v>
      </c>
      <c r="P12988">
        <v>-0.12</v>
      </c>
      <c r="Q12988">
        <v>0.2</v>
      </c>
      <c r="R12988">
        <v>8.52</v>
      </c>
      <c r="S12988">
        <v>23.95</v>
      </c>
      <c r="T12988">
        <v>3.9130001068115199</v>
      </c>
      <c r="U12988">
        <v>459311</v>
      </c>
      <c r="V12988">
        <v>-122</v>
      </c>
      <c r="W12988">
        <v>100</v>
      </c>
    </row>
    <row r="12989" spans="1:23" x14ac:dyDescent="0.25">
      <c r="A12989" s="1">
        <v>0.62119444444444449</v>
      </c>
      <c r="B12989">
        <v>649.35</v>
      </c>
      <c r="C12989">
        <v>2229.12</v>
      </c>
      <c r="D12989">
        <v>14.25</v>
      </c>
      <c r="E12989">
        <v>-0.12</v>
      </c>
      <c r="F12989">
        <v>9</v>
      </c>
      <c r="G12989">
        <v>237.3</v>
      </c>
      <c r="H12989" t="s">
        <v>9995</v>
      </c>
      <c r="I12989" t="s">
        <v>5146</v>
      </c>
      <c r="J12989">
        <v>0</v>
      </c>
      <c r="K12989">
        <v>0</v>
      </c>
      <c r="L12989">
        <v>0</v>
      </c>
      <c r="M12989">
        <v>0</v>
      </c>
      <c r="N12989">
        <v>210.38</v>
      </c>
      <c r="O12989">
        <v>7.0000000000000007E-2</v>
      </c>
      <c r="P12989">
        <v>-0.12</v>
      </c>
      <c r="Q12989">
        <v>7.0000000000000007E-2</v>
      </c>
      <c r="R12989">
        <v>9.18</v>
      </c>
      <c r="S12989">
        <v>23.95</v>
      </c>
      <c r="T12989">
        <v>3.9130001068115199</v>
      </c>
      <c r="U12989">
        <v>459311</v>
      </c>
      <c r="V12989">
        <v>-122</v>
      </c>
      <c r="W12989">
        <v>100</v>
      </c>
    </row>
    <row r="12990" spans="1:23" x14ac:dyDescent="0.25">
      <c r="A12990" s="1">
        <v>0.62119502314814812</v>
      </c>
      <c r="B12990">
        <v>649.4</v>
      </c>
      <c r="C12990">
        <v>2229.3200000000002</v>
      </c>
      <c r="D12990">
        <v>14.34</v>
      </c>
      <c r="E12990">
        <v>-0.12</v>
      </c>
      <c r="F12990">
        <v>9</v>
      </c>
      <c r="G12990">
        <v>238.1</v>
      </c>
      <c r="H12990" t="s">
        <v>2876</v>
      </c>
      <c r="I12990" t="s">
        <v>3674</v>
      </c>
      <c r="J12990">
        <v>0</v>
      </c>
      <c r="K12990">
        <v>0</v>
      </c>
      <c r="L12990">
        <v>0</v>
      </c>
      <c r="M12990">
        <v>0</v>
      </c>
      <c r="N12990">
        <v>210.39</v>
      </c>
      <c r="O12990">
        <v>0.05</v>
      </c>
      <c r="P12990">
        <v>-0.12</v>
      </c>
      <c r="Q12990">
        <v>0.05</v>
      </c>
      <c r="R12990">
        <v>9.5</v>
      </c>
      <c r="S12990">
        <v>23.95</v>
      </c>
      <c r="T12990">
        <v>3.9130001068115199</v>
      </c>
      <c r="U12990">
        <v>459311</v>
      </c>
      <c r="V12990">
        <v>-122</v>
      </c>
      <c r="W12990">
        <v>100</v>
      </c>
    </row>
    <row r="12991" spans="1:23" x14ac:dyDescent="0.25">
      <c r="A12991" s="1">
        <v>0.62119560185185185</v>
      </c>
      <c r="B12991">
        <v>649.45000000000005</v>
      </c>
      <c r="C12991">
        <v>2229.52</v>
      </c>
      <c r="D12991">
        <v>14.54</v>
      </c>
      <c r="E12991">
        <v>-7.0000000000000007E-2</v>
      </c>
      <c r="F12991">
        <v>9</v>
      </c>
      <c r="G12991">
        <v>238.6</v>
      </c>
      <c r="H12991" t="s">
        <v>3834</v>
      </c>
      <c r="I12991" t="s">
        <v>8434</v>
      </c>
      <c r="J12991">
        <v>0</v>
      </c>
      <c r="K12991">
        <v>0</v>
      </c>
      <c r="L12991">
        <v>0</v>
      </c>
      <c r="M12991">
        <v>0</v>
      </c>
      <c r="N12991">
        <v>210.39</v>
      </c>
      <c r="O12991">
        <v>0.11</v>
      </c>
      <c r="P12991">
        <v>-7.0000000000000007E-2</v>
      </c>
      <c r="Q12991">
        <v>0.11</v>
      </c>
      <c r="R12991">
        <v>10.220000000000001</v>
      </c>
      <c r="S12991">
        <v>23.95</v>
      </c>
      <c r="T12991">
        <v>3.9130001068115199</v>
      </c>
      <c r="U12991">
        <v>459311</v>
      </c>
      <c r="V12991">
        <v>-122</v>
      </c>
      <c r="W12991">
        <v>100</v>
      </c>
    </row>
    <row r="12992" spans="1:23" x14ac:dyDescent="0.25">
      <c r="A12992" s="1">
        <v>0.62119618055555559</v>
      </c>
      <c r="B12992">
        <v>649.5</v>
      </c>
      <c r="C12992">
        <v>2229.7199999999998</v>
      </c>
      <c r="D12992">
        <v>14.79</v>
      </c>
      <c r="E12992">
        <v>-7.0000000000000007E-2</v>
      </c>
      <c r="F12992">
        <v>9</v>
      </c>
      <c r="G12992">
        <v>239.1</v>
      </c>
      <c r="H12992" t="s">
        <v>2733</v>
      </c>
      <c r="I12992" t="s">
        <v>8140</v>
      </c>
      <c r="J12992">
        <v>0</v>
      </c>
      <c r="K12992">
        <v>0</v>
      </c>
      <c r="L12992">
        <v>0</v>
      </c>
      <c r="M12992">
        <v>0</v>
      </c>
      <c r="N12992">
        <v>210.4</v>
      </c>
      <c r="O12992">
        <v>0.14000000000000001</v>
      </c>
      <c r="P12992">
        <v>-7.0000000000000007E-2</v>
      </c>
      <c r="Q12992">
        <v>0.14000000000000001</v>
      </c>
      <c r="R12992">
        <v>11.19</v>
      </c>
      <c r="S12992">
        <v>23.95</v>
      </c>
      <c r="T12992">
        <v>3.9130001068115199</v>
      </c>
      <c r="U12992">
        <v>459311</v>
      </c>
      <c r="V12992">
        <v>-122</v>
      </c>
      <c r="W12992">
        <v>100</v>
      </c>
    </row>
    <row r="12993" spans="1:23" x14ac:dyDescent="0.25">
      <c r="A12993" s="1">
        <v>0.62119675925925921</v>
      </c>
      <c r="B12993">
        <v>649.54999999999995</v>
      </c>
      <c r="C12993">
        <v>2229.9299999999998</v>
      </c>
      <c r="D12993">
        <v>15.16</v>
      </c>
      <c r="E12993">
        <v>-0.14000000000000001</v>
      </c>
      <c r="F12993">
        <v>9</v>
      </c>
      <c r="G12993">
        <v>240</v>
      </c>
      <c r="H12993" t="s">
        <v>2350</v>
      </c>
      <c r="I12993" t="s">
        <v>8229</v>
      </c>
      <c r="J12993">
        <v>0</v>
      </c>
      <c r="K12993">
        <v>0</v>
      </c>
      <c r="L12993">
        <v>0</v>
      </c>
      <c r="M12993">
        <v>0</v>
      </c>
      <c r="N12993">
        <v>210.41</v>
      </c>
      <c r="O12993">
        <v>0.21</v>
      </c>
      <c r="P12993">
        <v>-0.14000000000000001</v>
      </c>
      <c r="Q12993">
        <v>0.21</v>
      </c>
      <c r="R12993">
        <v>11.87</v>
      </c>
      <c r="S12993">
        <v>23.95</v>
      </c>
      <c r="T12993">
        <v>3.9130001068115199</v>
      </c>
      <c r="U12993">
        <v>459311</v>
      </c>
      <c r="V12993">
        <v>-122</v>
      </c>
      <c r="W12993">
        <v>100</v>
      </c>
    </row>
    <row r="12994" spans="1:23" x14ac:dyDescent="0.25">
      <c r="A12994" s="1">
        <v>0.62119733796296295</v>
      </c>
      <c r="B12994">
        <v>649.6</v>
      </c>
      <c r="C12994">
        <v>2230.14</v>
      </c>
      <c r="D12994">
        <v>15.47</v>
      </c>
      <c r="E12994">
        <v>-0.15</v>
      </c>
      <c r="F12994">
        <v>9</v>
      </c>
      <c r="G12994">
        <v>241</v>
      </c>
      <c r="H12994" t="s">
        <v>2703</v>
      </c>
      <c r="I12994" t="s">
        <v>8409</v>
      </c>
      <c r="J12994">
        <v>0</v>
      </c>
      <c r="K12994">
        <v>0</v>
      </c>
      <c r="L12994">
        <v>0</v>
      </c>
      <c r="M12994">
        <v>0</v>
      </c>
      <c r="N12994">
        <v>210.41</v>
      </c>
      <c r="O12994">
        <v>0.18</v>
      </c>
      <c r="P12994">
        <v>-0.15</v>
      </c>
      <c r="Q12994">
        <v>0.18</v>
      </c>
      <c r="R12994">
        <v>12.95</v>
      </c>
      <c r="S12994">
        <v>23.95</v>
      </c>
      <c r="T12994">
        <v>3.9130001068115199</v>
      </c>
      <c r="U12994">
        <v>459311</v>
      </c>
      <c r="V12994">
        <v>-122</v>
      </c>
      <c r="W12994">
        <v>100</v>
      </c>
    </row>
    <row r="12995" spans="1:23" x14ac:dyDescent="0.25">
      <c r="A12995" s="1">
        <v>0.62119791666666668</v>
      </c>
      <c r="B12995">
        <v>649.65</v>
      </c>
      <c r="C12995">
        <v>2230.36</v>
      </c>
      <c r="D12995">
        <v>15.56</v>
      </c>
      <c r="E12995">
        <v>-0.08</v>
      </c>
      <c r="F12995">
        <v>9</v>
      </c>
      <c r="G12995">
        <v>241.5</v>
      </c>
      <c r="H12995" t="s">
        <v>2878</v>
      </c>
      <c r="I12995" t="s">
        <v>8246</v>
      </c>
      <c r="J12995">
        <v>0</v>
      </c>
      <c r="K12995">
        <v>0</v>
      </c>
      <c r="L12995">
        <v>0</v>
      </c>
      <c r="M12995">
        <v>0</v>
      </c>
      <c r="N12995">
        <v>210.42</v>
      </c>
      <c r="O12995">
        <v>0.05</v>
      </c>
      <c r="P12995">
        <v>-0.08</v>
      </c>
      <c r="Q12995">
        <v>0.05</v>
      </c>
      <c r="R12995">
        <v>14.68</v>
      </c>
      <c r="S12995">
        <v>23.95</v>
      </c>
      <c r="T12995">
        <v>3.9130001068115199</v>
      </c>
      <c r="U12995">
        <v>459311</v>
      </c>
      <c r="V12995">
        <v>-122</v>
      </c>
      <c r="W12995">
        <v>100</v>
      </c>
    </row>
    <row r="12996" spans="1:23" x14ac:dyDescent="0.25">
      <c r="A12996" s="1">
        <v>0.62119849537037042</v>
      </c>
      <c r="B12996">
        <v>649.70000000000005</v>
      </c>
      <c r="C12996">
        <v>2230.58</v>
      </c>
      <c r="D12996">
        <v>15.53</v>
      </c>
      <c r="E12996">
        <v>-7.0000000000000007E-2</v>
      </c>
      <c r="F12996">
        <v>9</v>
      </c>
      <c r="G12996">
        <v>242</v>
      </c>
      <c r="H12996" t="s">
        <v>2286</v>
      </c>
      <c r="I12996" t="s">
        <v>4151</v>
      </c>
      <c r="J12996">
        <v>0</v>
      </c>
      <c r="K12996">
        <v>0</v>
      </c>
      <c r="L12996">
        <v>0</v>
      </c>
      <c r="M12996">
        <v>0</v>
      </c>
      <c r="N12996">
        <v>210.42</v>
      </c>
      <c r="O12996">
        <v>-0.01</v>
      </c>
      <c r="P12996">
        <v>-7.0000000000000007E-2</v>
      </c>
      <c r="Q12996">
        <v>-0.02</v>
      </c>
      <c r="R12996">
        <v>15.88</v>
      </c>
      <c r="S12996">
        <v>23.95</v>
      </c>
      <c r="T12996">
        <v>3.9130001068115199</v>
      </c>
      <c r="U12996">
        <v>459311</v>
      </c>
      <c r="V12996">
        <v>-122</v>
      </c>
      <c r="W12996">
        <v>100</v>
      </c>
    </row>
    <row r="12997" spans="1:23" x14ac:dyDescent="0.25">
      <c r="A12997" s="1">
        <v>0.62119907407407404</v>
      </c>
      <c r="B12997">
        <v>649.75</v>
      </c>
      <c r="C12997">
        <v>2230.79</v>
      </c>
      <c r="D12997">
        <v>15.42</v>
      </c>
      <c r="E12997">
        <v>-0.1</v>
      </c>
      <c r="F12997">
        <v>9</v>
      </c>
      <c r="G12997">
        <v>242.6</v>
      </c>
      <c r="H12997" t="s">
        <v>9993</v>
      </c>
      <c r="I12997" t="s">
        <v>8358</v>
      </c>
      <c r="J12997">
        <v>0</v>
      </c>
      <c r="K12997">
        <v>0</v>
      </c>
      <c r="L12997">
        <v>0</v>
      </c>
      <c r="M12997">
        <v>0</v>
      </c>
      <c r="N12997">
        <v>210.43</v>
      </c>
      <c r="O12997">
        <v>-0.06</v>
      </c>
      <c r="P12997">
        <v>-0.1</v>
      </c>
      <c r="Q12997">
        <v>-0.06</v>
      </c>
      <c r="R12997">
        <v>16.87</v>
      </c>
      <c r="S12997">
        <v>23.95</v>
      </c>
      <c r="T12997">
        <v>3.9130001068115199</v>
      </c>
      <c r="U12997">
        <v>459311</v>
      </c>
      <c r="V12997">
        <v>-122</v>
      </c>
      <c r="W12997">
        <v>100</v>
      </c>
    </row>
    <row r="12998" spans="1:23" x14ac:dyDescent="0.25">
      <c r="A12998" s="1">
        <v>0.62119965277777778</v>
      </c>
      <c r="B12998">
        <v>649.79999999999995</v>
      </c>
      <c r="C12998">
        <v>2231</v>
      </c>
      <c r="D12998">
        <v>15.35</v>
      </c>
      <c r="E12998">
        <v>-0.1</v>
      </c>
      <c r="F12998">
        <v>9</v>
      </c>
      <c r="G12998">
        <v>243.3</v>
      </c>
      <c r="H12998" t="s">
        <v>2737</v>
      </c>
      <c r="I12998" t="s">
        <v>4611</v>
      </c>
      <c r="J12998">
        <v>0</v>
      </c>
      <c r="K12998">
        <v>0</v>
      </c>
      <c r="L12998">
        <v>0</v>
      </c>
      <c r="M12998">
        <v>0</v>
      </c>
      <c r="N12998">
        <v>210.43</v>
      </c>
      <c r="O12998">
        <v>-0.04</v>
      </c>
      <c r="P12998">
        <v>-0.1</v>
      </c>
      <c r="Q12998">
        <v>-0.04</v>
      </c>
      <c r="R12998">
        <v>17.29</v>
      </c>
      <c r="S12998">
        <v>23.95</v>
      </c>
      <c r="T12998">
        <v>3.9130001068115199</v>
      </c>
      <c r="U12998">
        <v>459311</v>
      </c>
      <c r="V12998">
        <v>-122</v>
      </c>
      <c r="W12998">
        <v>100</v>
      </c>
    </row>
    <row r="12999" spans="1:23" x14ac:dyDescent="0.25">
      <c r="A12999" s="1">
        <v>0.62120023148148151</v>
      </c>
      <c r="B12999">
        <v>649.85</v>
      </c>
      <c r="C12999">
        <v>2231.2199999999998</v>
      </c>
      <c r="D12999">
        <v>15.5</v>
      </c>
      <c r="E12999">
        <v>-0.11</v>
      </c>
      <c r="F12999">
        <v>9</v>
      </c>
      <c r="G12999">
        <v>244</v>
      </c>
      <c r="H12999" t="s">
        <v>2699</v>
      </c>
      <c r="I12999" t="s">
        <v>8201</v>
      </c>
      <c r="J12999">
        <v>0</v>
      </c>
      <c r="K12999">
        <v>0</v>
      </c>
      <c r="L12999">
        <v>0</v>
      </c>
      <c r="M12999">
        <v>0</v>
      </c>
      <c r="N12999">
        <v>210.44</v>
      </c>
      <c r="O12999">
        <v>0.08</v>
      </c>
      <c r="P12999">
        <v>-0.11</v>
      </c>
      <c r="Q12999">
        <v>0.08</v>
      </c>
      <c r="R12999">
        <v>17.760000000000002</v>
      </c>
      <c r="S12999">
        <v>23.95</v>
      </c>
      <c r="T12999">
        <v>3.9130001068115199</v>
      </c>
      <c r="U12999">
        <v>459311</v>
      </c>
      <c r="V12999">
        <v>-122</v>
      </c>
      <c r="W12999">
        <v>100</v>
      </c>
    </row>
    <row r="13000" spans="1:23" x14ac:dyDescent="0.25">
      <c r="A13000" s="1">
        <v>0.62120081018518514</v>
      </c>
      <c r="B13000">
        <v>649.9</v>
      </c>
      <c r="C13000">
        <v>2231.4299999999998</v>
      </c>
      <c r="D13000">
        <v>15.68</v>
      </c>
      <c r="E13000">
        <v>-0.12</v>
      </c>
      <c r="F13000">
        <v>9</v>
      </c>
      <c r="G13000">
        <v>244.8</v>
      </c>
      <c r="H13000" t="s">
        <v>2810</v>
      </c>
      <c r="I13000" t="s">
        <v>7844</v>
      </c>
      <c r="J13000">
        <v>0</v>
      </c>
      <c r="K13000">
        <v>0</v>
      </c>
      <c r="L13000">
        <v>0</v>
      </c>
      <c r="M13000">
        <v>0</v>
      </c>
      <c r="N13000">
        <v>210.44</v>
      </c>
      <c r="O13000">
        <v>0.1</v>
      </c>
      <c r="P13000">
        <v>-0.12</v>
      </c>
      <c r="Q13000">
        <v>0.1</v>
      </c>
      <c r="R13000">
        <v>18.28</v>
      </c>
      <c r="S13000">
        <v>23.95</v>
      </c>
      <c r="T13000">
        <v>3.9130001068115199</v>
      </c>
      <c r="U13000">
        <v>459311</v>
      </c>
      <c r="V13000">
        <v>-122</v>
      </c>
      <c r="W13000">
        <v>100</v>
      </c>
    </row>
    <row r="13001" spans="1:23" x14ac:dyDescent="0.25">
      <c r="A13001" s="1">
        <v>0.62120138888888887</v>
      </c>
      <c r="B13001">
        <v>649.95000000000005</v>
      </c>
      <c r="C13001">
        <v>2231.65</v>
      </c>
      <c r="D13001">
        <v>15.77</v>
      </c>
      <c r="E13001">
        <v>-0.14000000000000001</v>
      </c>
      <c r="F13001">
        <v>9</v>
      </c>
      <c r="G13001">
        <v>245.7</v>
      </c>
      <c r="H13001" t="s">
        <v>2284</v>
      </c>
      <c r="I13001" t="s">
        <v>3914</v>
      </c>
      <c r="J13001">
        <v>0</v>
      </c>
      <c r="K13001">
        <v>0</v>
      </c>
      <c r="L13001">
        <v>0</v>
      </c>
      <c r="M13001">
        <v>0</v>
      </c>
      <c r="N13001">
        <v>210.44</v>
      </c>
      <c r="O13001">
        <v>0.05</v>
      </c>
      <c r="P13001">
        <v>-0.14000000000000001</v>
      </c>
      <c r="Q13001">
        <v>0.05</v>
      </c>
      <c r="R13001">
        <v>18.28</v>
      </c>
      <c r="S13001">
        <v>23.95</v>
      </c>
      <c r="T13001">
        <v>3.9130001068115199</v>
      </c>
      <c r="U13001">
        <v>459311</v>
      </c>
      <c r="V13001">
        <v>-122</v>
      </c>
      <c r="W13001">
        <v>100</v>
      </c>
    </row>
    <row r="13002" spans="1:23" x14ac:dyDescent="0.25">
      <c r="A13002" s="1">
        <v>0.62120196759259261</v>
      </c>
      <c r="B13002">
        <v>650</v>
      </c>
      <c r="C13002">
        <v>2231.87</v>
      </c>
      <c r="D13002">
        <v>15.77</v>
      </c>
      <c r="E13002">
        <v>-0.14000000000000001</v>
      </c>
      <c r="F13002">
        <v>9</v>
      </c>
      <c r="G13002">
        <v>246.6</v>
      </c>
      <c r="H13002" t="s">
        <v>2089</v>
      </c>
      <c r="I13002" t="s">
        <v>11043</v>
      </c>
      <c r="J13002">
        <v>0</v>
      </c>
      <c r="K13002">
        <v>0</v>
      </c>
      <c r="L13002">
        <v>0</v>
      </c>
      <c r="M13002">
        <v>0</v>
      </c>
      <c r="N13002">
        <v>210.45</v>
      </c>
      <c r="O13002">
        <v>0</v>
      </c>
      <c r="P13002">
        <v>-0.14000000000000001</v>
      </c>
      <c r="Q13002">
        <v>0</v>
      </c>
      <c r="R13002">
        <v>17.3</v>
      </c>
      <c r="S13002">
        <v>23.95</v>
      </c>
      <c r="T13002">
        <v>3.9130001068115199</v>
      </c>
      <c r="U13002">
        <v>459311</v>
      </c>
      <c r="V13002">
        <v>-122</v>
      </c>
      <c r="W13002">
        <v>100</v>
      </c>
    </row>
    <row r="13003" spans="1:23" x14ac:dyDescent="0.25">
      <c r="A13003" s="1">
        <v>0.62120254629629634</v>
      </c>
      <c r="B13003">
        <v>650.04999999999995</v>
      </c>
      <c r="C13003">
        <v>2232.09</v>
      </c>
      <c r="D13003">
        <v>15.6</v>
      </c>
      <c r="E13003">
        <v>-0.12</v>
      </c>
      <c r="F13003">
        <v>9</v>
      </c>
      <c r="G13003">
        <v>247.4</v>
      </c>
      <c r="H13003" t="s">
        <v>2105</v>
      </c>
      <c r="I13003" t="s">
        <v>4914</v>
      </c>
      <c r="J13003">
        <v>0</v>
      </c>
      <c r="K13003">
        <v>0</v>
      </c>
      <c r="L13003">
        <v>0</v>
      </c>
      <c r="M13003">
        <v>0</v>
      </c>
      <c r="N13003">
        <v>210.46</v>
      </c>
      <c r="O13003">
        <v>-0.1</v>
      </c>
      <c r="P13003">
        <v>-0.12</v>
      </c>
      <c r="Q13003">
        <v>-0.1</v>
      </c>
      <c r="R13003">
        <v>16.489999999999998</v>
      </c>
      <c r="S13003">
        <v>23.95</v>
      </c>
      <c r="T13003">
        <v>3.9130001068115199</v>
      </c>
      <c r="U13003">
        <v>459311</v>
      </c>
      <c r="V13003">
        <v>-122</v>
      </c>
      <c r="W13003">
        <v>100</v>
      </c>
    </row>
    <row r="13004" spans="1:23" x14ac:dyDescent="0.25">
      <c r="A13004" s="1">
        <v>0.62120312499999997</v>
      </c>
      <c r="B13004">
        <v>650.1</v>
      </c>
      <c r="C13004">
        <v>2232.3000000000002</v>
      </c>
      <c r="D13004">
        <v>15.37</v>
      </c>
      <c r="E13004">
        <v>-0.12</v>
      </c>
      <c r="F13004">
        <v>9</v>
      </c>
      <c r="G13004">
        <v>248.1</v>
      </c>
      <c r="H13004" t="s">
        <v>2739</v>
      </c>
      <c r="I13004" t="s">
        <v>10952</v>
      </c>
      <c r="J13004">
        <v>0</v>
      </c>
      <c r="K13004">
        <v>0</v>
      </c>
      <c r="L13004">
        <v>0</v>
      </c>
      <c r="M13004">
        <v>0</v>
      </c>
      <c r="N13004">
        <v>210.47</v>
      </c>
      <c r="O13004">
        <v>-0.13</v>
      </c>
      <c r="P13004">
        <v>-0.12</v>
      </c>
      <c r="Q13004">
        <v>-0.13</v>
      </c>
      <c r="R13004">
        <v>16.649999999999999</v>
      </c>
      <c r="S13004">
        <v>23.95</v>
      </c>
      <c r="T13004">
        <v>3.9130001068115199</v>
      </c>
      <c r="U13004">
        <v>459311</v>
      </c>
      <c r="V13004">
        <v>-122</v>
      </c>
      <c r="W13004">
        <v>100</v>
      </c>
    </row>
    <row r="13005" spans="1:23" x14ac:dyDescent="0.25">
      <c r="A13005" s="1">
        <v>0.6212037037037037</v>
      </c>
      <c r="B13005">
        <v>650.15</v>
      </c>
      <c r="C13005">
        <v>2232.52</v>
      </c>
      <c r="D13005">
        <v>15.2</v>
      </c>
      <c r="E13005">
        <v>-0.06</v>
      </c>
      <c r="F13005">
        <v>9</v>
      </c>
      <c r="G13005">
        <v>248.6</v>
      </c>
      <c r="H13005" t="s">
        <v>2110</v>
      </c>
      <c r="I13005" t="s">
        <v>4911</v>
      </c>
      <c r="J13005">
        <v>0</v>
      </c>
      <c r="K13005">
        <v>0</v>
      </c>
      <c r="L13005">
        <v>0</v>
      </c>
      <c r="M13005">
        <v>0</v>
      </c>
      <c r="N13005">
        <v>210.47</v>
      </c>
      <c r="O13005">
        <v>-0.09</v>
      </c>
      <c r="P13005">
        <v>-0.06</v>
      </c>
      <c r="Q13005">
        <v>-0.1</v>
      </c>
      <c r="R13005">
        <v>17.600000000000001</v>
      </c>
      <c r="S13005">
        <v>23.95</v>
      </c>
      <c r="T13005">
        <v>3.9130001068115199</v>
      </c>
      <c r="U13005">
        <v>459311</v>
      </c>
      <c r="V13005">
        <v>-122</v>
      </c>
      <c r="W13005">
        <v>100</v>
      </c>
    </row>
    <row r="13006" spans="1:23" x14ac:dyDescent="0.25">
      <c r="A13006" s="1">
        <v>0.62120428240740744</v>
      </c>
      <c r="B13006">
        <v>650.20000000000005</v>
      </c>
      <c r="C13006">
        <v>2232.73</v>
      </c>
      <c r="D13006">
        <v>14.99</v>
      </c>
      <c r="E13006">
        <v>-0.06</v>
      </c>
      <c r="F13006">
        <v>9</v>
      </c>
      <c r="G13006">
        <v>249</v>
      </c>
      <c r="H13006" t="s">
        <v>2115</v>
      </c>
      <c r="I13006" t="s">
        <v>4990</v>
      </c>
      <c r="J13006">
        <v>0</v>
      </c>
      <c r="K13006">
        <v>0</v>
      </c>
      <c r="L13006">
        <v>0</v>
      </c>
      <c r="M13006">
        <v>0</v>
      </c>
      <c r="N13006">
        <v>210.46</v>
      </c>
      <c r="O13006">
        <v>-0.12</v>
      </c>
      <c r="P13006">
        <v>-0.06</v>
      </c>
      <c r="Q13006">
        <v>-0.12</v>
      </c>
      <c r="R13006">
        <v>17.52</v>
      </c>
      <c r="S13006">
        <v>23.95</v>
      </c>
      <c r="T13006">
        <v>3.9130001068115199</v>
      </c>
      <c r="U13006">
        <v>459311</v>
      </c>
      <c r="V13006">
        <v>-122</v>
      </c>
      <c r="W13006">
        <v>100</v>
      </c>
    </row>
    <row r="13007" spans="1:23" x14ac:dyDescent="0.25">
      <c r="A13007" s="1">
        <v>0.62120486111111106</v>
      </c>
      <c r="B13007">
        <v>650.25</v>
      </c>
      <c r="C13007">
        <v>2232.9299999999998</v>
      </c>
      <c r="D13007">
        <v>14.64</v>
      </c>
      <c r="E13007">
        <v>0</v>
      </c>
      <c r="F13007">
        <v>9</v>
      </c>
      <c r="G13007">
        <v>249</v>
      </c>
      <c r="H13007" t="s">
        <v>2357</v>
      </c>
      <c r="I13007" t="s">
        <v>4824</v>
      </c>
      <c r="J13007">
        <v>0</v>
      </c>
      <c r="K13007">
        <v>0</v>
      </c>
      <c r="L13007">
        <v>0</v>
      </c>
      <c r="M13007">
        <v>0</v>
      </c>
      <c r="N13007">
        <v>210.46</v>
      </c>
      <c r="O13007">
        <v>-0.2</v>
      </c>
      <c r="P13007">
        <v>0</v>
      </c>
      <c r="Q13007">
        <v>-0.2</v>
      </c>
      <c r="R13007">
        <v>18.2</v>
      </c>
      <c r="S13007">
        <v>23.95</v>
      </c>
      <c r="T13007">
        <v>3.9130001068115199</v>
      </c>
      <c r="U13007">
        <v>459311</v>
      </c>
      <c r="V13007">
        <v>-122</v>
      </c>
      <c r="W13007">
        <v>100</v>
      </c>
    </row>
    <row r="13008" spans="1:23" x14ac:dyDescent="0.25">
      <c r="A13008" s="1">
        <v>0.6212054398148148</v>
      </c>
      <c r="B13008">
        <v>650.29999999999995</v>
      </c>
      <c r="C13008">
        <v>2233.13</v>
      </c>
      <c r="D13008">
        <v>14.27</v>
      </c>
      <c r="E13008">
        <v>-0.01</v>
      </c>
      <c r="F13008">
        <v>9</v>
      </c>
      <c r="G13008">
        <v>249</v>
      </c>
      <c r="H13008" t="s">
        <v>2282</v>
      </c>
      <c r="I13008" t="s">
        <v>3902</v>
      </c>
      <c r="J13008">
        <v>0</v>
      </c>
      <c r="K13008">
        <v>0</v>
      </c>
      <c r="L13008">
        <v>0</v>
      </c>
      <c r="M13008">
        <v>0</v>
      </c>
      <c r="N13008">
        <v>210.47</v>
      </c>
      <c r="O13008">
        <v>-0.21</v>
      </c>
      <c r="P13008">
        <v>-0.01</v>
      </c>
      <c r="Q13008">
        <v>-0.21</v>
      </c>
      <c r="R13008">
        <v>19.43</v>
      </c>
      <c r="S13008">
        <v>23.95</v>
      </c>
      <c r="T13008">
        <v>3.9130001068115199</v>
      </c>
      <c r="U13008">
        <v>459311</v>
      </c>
      <c r="V13008">
        <v>-122</v>
      </c>
      <c r="W13008">
        <v>100</v>
      </c>
    </row>
    <row r="13009" spans="1:23" x14ac:dyDescent="0.25">
      <c r="A13009" s="1">
        <v>0.62120601851851853</v>
      </c>
      <c r="B13009">
        <v>650.35</v>
      </c>
      <c r="C13009">
        <v>2233.33</v>
      </c>
      <c r="D13009">
        <v>13.93</v>
      </c>
      <c r="E13009">
        <v>0.01</v>
      </c>
      <c r="F13009">
        <v>9</v>
      </c>
      <c r="G13009">
        <v>248.9</v>
      </c>
      <c r="H13009" t="s">
        <v>2358</v>
      </c>
      <c r="I13009" t="s">
        <v>5135</v>
      </c>
      <c r="J13009">
        <v>0</v>
      </c>
      <c r="K13009">
        <v>0</v>
      </c>
      <c r="L13009">
        <v>0</v>
      </c>
      <c r="M13009">
        <v>0</v>
      </c>
      <c r="N13009">
        <v>210.49</v>
      </c>
      <c r="O13009">
        <v>-0.19</v>
      </c>
      <c r="P13009">
        <v>0.01</v>
      </c>
      <c r="Q13009">
        <v>-0.19</v>
      </c>
      <c r="R13009">
        <v>21.47</v>
      </c>
      <c r="S13009">
        <v>23.95</v>
      </c>
      <c r="T13009">
        <v>3.9130001068115199</v>
      </c>
      <c r="U13009">
        <v>459311</v>
      </c>
      <c r="V13009">
        <v>-122</v>
      </c>
      <c r="W13009">
        <v>100</v>
      </c>
    </row>
    <row r="13010" spans="1:23" x14ac:dyDescent="0.25">
      <c r="A13010" s="1">
        <v>0.62120659722222227</v>
      </c>
      <c r="B13010">
        <v>650.4</v>
      </c>
      <c r="C13010">
        <v>2233.52</v>
      </c>
      <c r="D13010">
        <v>13.76</v>
      </c>
      <c r="E13010">
        <v>0.01</v>
      </c>
      <c r="F13010">
        <v>9</v>
      </c>
      <c r="G13010">
        <v>248.9</v>
      </c>
      <c r="H13010" t="s">
        <v>2074</v>
      </c>
      <c r="I13010" t="s">
        <v>4994</v>
      </c>
      <c r="J13010">
        <v>0</v>
      </c>
      <c r="K13010">
        <v>0</v>
      </c>
      <c r="L13010">
        <v>0</v>
      </c>
      <c r="M13010">
        <v>0</v>
      </c>
      <c r="N13010">
        <v>210.52</v>
      </c>
      <c r="O13010">
        <v>-0.1</v>
      </c>
      <c r="P13010">
        <v>0.01</v>
      </c>
      <c r="Q13010">
        <v>-0.1</v>
      </c>
      <c r="R13010">
        <v>24.89</v>
      </c>
      <c r="S13010">
        <v>23.95</v>
      </c>
      <c r="T13010">
        <v>3.9130001068115199</v>
      </c>
      <c r="U13010">
        <v>459311</v>
      </c>
      <c r="V13010">
        <v>-122</v>
      </c>
      <c r="W13010">
        <v>100</v>
      </c>
    </row>
    <row r="13011" spans="1:23" x14ac:dyDescent="0.25">
      <c r="A13011" s="1">
        <v>0.62120717592592589</v>
      </c>
      <c r="B13011">
        <v>650.45000000000005</v>
      </c>
      <c r="C13011">
        <v>2233.71</v>
      </c>
      <c r="D13011">
        <v>13.96</v>
      </c>
      <c r="E13011">
        <v>0.01</v>
      </c>
      <c r="F13011">
        <v>9</v>
      </c>
      <c r="G13011">
        <v>248.8</v>
      </c>
      <c r="H13011" t="s">
        <v>2742</v>
      </c>
      <c r="I13011" t="s">
        <v>3696</v>
      </c>
      <c r="J13011">
        <v>0</v>
      </c>
      <c r="K13011">
        <v>0</v>
      </c>
      <c r="L13011">
        <v>0</v>
      </c>
      <c r="M13011">
        <v>0</v>
      </c>
      <c r="N13011">
        <v>210.55</v>
      </c>
      <c r="O13011">
        <v>0.11</v>
      </c>
      <c r="P13011">
        <v>0.01</v>
      </c>
      <c r="Q13011">
        <v>0.11</v>
      </c>
      <c r="R13011">
        <v>30.32</v>
      </c>
      <c r="S13011">
        <v>23.95</v>
      </c>
      <c r="T13011">
        <v>3.9130001068115199</v>
      </c>
      <c r="U13011">
        <v>459311</v>
      </c>
      <c r="V13011">
        <v>-122</v>
      </c>
      <c r="W13011">
        <v>100</v>
      </c>
    </row>
    <row r="13012" spans="1:23" x14ac:dyDescent="0.25">
      <c r="A13012" s="1">
        <v>0.62120775462962963</v>
      </c>
      <c r="B13012">
        <v>650.5</v>
      </c>
      <c r="C13012">
        <v>2233.91</v>
      </c>
      <c r="D13012">
        <v>14.27</v>
      </c>
      <c r="E13012">
        <v>0.01</v>
      </c>
      <c r="F13012">
        <v>9</v>
      </c>
      <c r="G13012">
        <v>248.7</v>
      </c>
      <c r="H13012" t="s">
        <v>2743</v>
      </c>
      <c r="I13012" t="s">
        <v>4617</v>
      </c>
      <c r="J13012">
        <v>0</v>
      </c>
      <c r="K13012">
        <v>0</v>
      </c>
      <c r="L13012">
        <v>0</v>
      </c>
      <c r="M13012">
        <v>0</v>
      </c>
      <c r="N13012">
        <v>210.59</v>
      </c>
      <c r="O13012">
        <v>0.18</v>
      </c>
      <c r="P13012">
        <v>0.01</v>
      </c>
      <c r="Q13012">
        <v>0.18</v>
      </c>
      <c r="R13012">
        <v>40.82</v>
      </c>
      <c r="S13012">
        <v>23.95</v>
      </c>
      <c r="T13012">
        <v>3.9130001068115199</v>
      </c>
      <c r="U13012">
        <v>459311</v>
      </c>
      <c r="V13012">
        <v>-122</v>
      </c>
      <c r="W13012">
        <v>100</v>
      </c>
    </row>
    <row r="13013" spans="1:23" x14ac:dyDescent="0.25">
      <c r="A13013" s="1">
        <v>0.62120833333333336</v>
      </c>
      <c r="B13013">
        <v>650.54999999999995</v>
      </c>
      <c r="C13013">
        <v>2234.11</v>
      </c>
      <c r="D13013">
        <v>14.44</v>
      </c>
      <c r="E13013">
        <v>0</v>
      </c>
      <c r="F13013">
        <v>9</v>
      </c>
      <c r="G13013">
        <v>248.8</v>
      </c>
      <c r="H13013" t="s">
        <v>2799</v>
      </c>
      <c r="I13013" t="s">
        <v>8026</v>
      </c>
      <c r="J13013">
        <v>0</v>
      </c>
      <c r="K13013">
        <v>0</v>
      </c>
      <c r="L13013">
        <v>0</v>
      </c>
      <c r="M13013">
        <v>0</v>
      </c>
      <c r="N13013">
        <v>210.63</v>
      </c>
      <c r="O13013">
        <v>0.1</v>
      </c>
      <c r="P13013">
        <v>0</v>
      </c>
      <c r="Q13013">
        <v>0.1</v>
      </c>
      <c r="R13013">
        <v>58.52</v>
      </c>
      <c r="S13013">
        <v>23.95</v>
      </c>
      <c r="T13013">
        <v>3.9130001068115199</v>
      </c>
      <c r="U13013">
        <v>459311</v>
      </c>
      <c r="V13013">
        <v>-122</v>
      </c>
      <c r="W13013">
        <v>100</v>
      </c>
    </row>
    <row r="13014" spans="1:23" x14ac:dyDescent="0.25">
      <c r="A13014" s="1">
        <v>0.62120891203703699</v>
      </c>
      <c r="B13014">
        <v>650.6</v>
      </c>
      <c r="C13014">
        <v>2234.31</v>
      </c>
      <c r="D13014">
        <v>14.64</v>
      </c>
      <c r="E13014">
        <v>0</v>
      </c>
      <c r="F13014">
        <v>9</v>
      </c>
      <c r="G13014">
        <v>248.8</v>
      </c>
      <c r="H13014" t="s">
        <v>2129</v>
      </c>
      <c r="I13014" t="s">
        <v>8159</v>
      </c>
      <c r="J13014">
        <v>0</v>
      </c>
      <c r="K13014">
        <v>0</v>
      </c>
      <c r="L13014">
        <v>0</v>
      </c>
      <c r="M13014">
        <v>0</v>
      </c>
      <c r="N13014">
        <v>210.68</v>
      </c>
      <c r="O13014">
        <v>0.11</v>
      </c>
      <c r="P13014">
        <v>0</v>
      </c>
      <c r="Q13014">
        <v>0.11</v>
      </c>
      <c r="R13014">
        <v>90.89</v>
      </c>
      <c r="S13014">
        <v>23.95</v>
      </c>
      <c r="T13014">
        <v>3.9130001068115199</v>
      </c>
      <c r="U13014">
        <v>459311</v>
      </c>
      <c r="V13014">
        <v>-122</v>
      </c>
      <c r="W13014">
        <v>100</v>
      </c>
    </row>
    <row r="13015" spans="1:23" x14ac:dyDescent="0.25">
      <c r="A13015" s="1">
        <v>0.62120949074074072</v>
      </c>
      <c r="B13015">
        <v>650.65</v>
      </c>
      <c r="C13015">
        <v>2234.52</v>
      </c>
      <c r="D13015">
        <v>15.03</v>
      </c>
      <c r="E13015">
        <v>-0.04</v>
      </c>
      <c r="F13015">
        <v>9</v>
      </c>
      <c r="G13015">
        <v>249</v>
      </c>
      <c r="H13015" t="s">
        <v>2744</v>
      </c>
      <c r="I13015" t="s">
        <v>7622</v>
      </c>
      <c r="J13015">
        <v>0</v>
      </c>
      <c r="K13015">
        <v>0</v>
      </c>
      <c r="L13015">
        <v>0</v>
      </c>
      <c r="M13015">
        <v>0</v>
      </c>
      <c r="N13015">
        <v>210.73</v>
      </c>
      <c r="O13015">
        <v>0.22</v>
      </c>
      <c r="P13015">
        <v>-0.04</v>
      </c>
      <c r="Q13015">
        <v>0.22</v>
      </c>
      <c r="R13015">
        <v>147.83000000000001</v>
      </c>
      <c r="S13015">
        <v>23.95</v>
      </c>
      <c r="T13015">
        <v>3.9130001068115199</v>
      </c>
      <c r="U13015">
        <v>459311</v>
      </c>
      <c r="V13015">
        <v>-122</v>
      </c>
      <c r="W13015">
        <v>100</v>
      </c>
    </row>
    <row r="13016" spans="1:23" x14ac:dyDescent="0.25">
      <c r="A13016" s="1">
        <v>0.62121006944444446</v>
      </c>
      <c r="B13016">
        <v>650.70000000000005</v>
      </c>
      <c r="C13016">
        <v>2234.73</v>
      </c>
      <c r="D13016">
        <v>15.39</v>
      </c>
      <c r="E13016">
        <v>-0.04</v>
      </c>
      <c r="F13016">
        <v>9</v>
      </c>
      <c r="G13016">
        <v>249.3</v>
      </c>
      <c r="H13016" t="s">
        <v>2067</v>
      </c>
      <c r="I13016" t="s">
        <v>3892</v>
      </c>
      <c r="J13016">
        <v>0</v>
      </c>
      <c r="K13016">
        <v>0</v>
      </c>
      <c r="L13016">
        <v>0</v>
      </c>
      <c r="M13016">
        <v>0</v>
      </c>
      <c r="N13016">
        <v>210.8</v>
      </c>
      <c r="O13016">
        <v>0.21</v>
      </c>
      <c r="P13016">
        <v>-0.04</v>
      </c>
      <c r="Q13016">
        <v>0.2</v>
      </c>
      <c r="R13016">
        <v>189.74</v>
      </c>
      <c r="S13016">
        <v>23.95</v>
      </c>
      <c r="T13016">
        <v>3.9130001068115199</v>
      </c>
      <c r="U13016">
        <v>459311</v>
      </c>
      <c r="V13016">
        <v>-122</v>
      </c>
      <c r="W13016">
        <v>100</v>
      </c>
    </row>
    <row r="13017" spans="1:23" x14ac:dyDescent="0.25">
      <c r="A13017" s="1">
        <v>0.62121064814814819</v>
      </c>
      <c r="B13017">
        <v>650.75</v>
      </c>
      <c r="C13017">
        <v>2234.94</v>
      </c>
      <c r="D13017">
        <v>15.54</v>
      </c>
      <c r="E13017">
        <v>-0.01</v>
      </c>
      <c r="F13017">
        <v>9</v>
      </c>
      <c r="G13017">
        <v>249.3</v>
      </c>
      <c r="H13017" t="s">
        <v>2134</v>
      </c>
      <c r="I13017" t="s">
        <v>3890</v>
      </c>
      <c r="J13017">
        <v>0</v>
      </c>
      <c r="K13017">
        <v>0</v>
      </c>
      <c r="L13017">
        <v>0</v>
      </c>
      <c r="M13017">
        <v>0</v>
      </c>
      <c r="N13017">
        <v>210.87</v>
      </c>
      <c r="O13017">
        <v>0.08</v>
      </c>
      <c r="P13017">
        <v>-0.01</v>
      </c>
      <c r="Q13017">
        <v>0.08</v>
      </c>
      <c r="R13017">
        <v>400.09</v>
      </c>
      <c r="S13017">
        <v>23.95</v>
      </c>
      <c r="T13017">
        <v>3.9130001068115199</v>
      </c>
      <c r="U13017">
        <v>459311</v>
      </c>
      <c r="V13017">
        <v>-122</v>
      </c>
      <c r="W13017">
        <v>100</v>
      </c>
    </row>
    <row r="13018" spans="1:23" x14ac:dyDescent="0.25">
      <c r="A13018" s="1">
        <v>0.62121122685185182</v>
      </c>
      <c r="B13018">
        <v>650.79999999999995</v>
      </c>
      <c r="C13018">
        <v>2235.16</v>
      </c>
      <c r="D13018">
        <v>15.6</v>
      </c>
      <c r="E13018">
        <v>-0.01</v>
      </c>
      <c r="F13018">
        <v>9</v>
      </c>
      <c r="G13018">
        <v>249.4</v>
      </c>
      <c r="H13018" t="s">
        <v>2746</v>
      </c>
      <c r="I13018" t="s">
        <v>3888</v>
      </c>
      <c r="J13018">
        <v>0</v>
      </c>
      <c r="K13018">
        <v>0</v>
      </c>
      <c r="L13018">
        <v>0</v>
      </c>
      <c r="M13018">
        <v>0</v>
      </c>
      <c r="N13018">
        <v>210.93</v>
      </c>
      <c r="O13018">
        <v>0.04</v>
      </c>
      <c r="P13018">
        <v>-0.01</v>
      </c>
      <c r="Q13018">
        <v>0.03</v>
      </c>
      <c r="R13018">
        <v>379.32</v>
      </c>
      <c r="S13018">
        <v>23.95</v>
      </c>
      <c r="T13018">
        <v>3.9130001068115199</v>
      </c>
      <c r="U13018">
        <v>459311</v>
      </c>
      <c r="V13018">
        <v>-122</v>
      </c>
      <c r="W13018">
        <v>100</v>
      </c>
    </row>
    <row r="13019" spans="1:23" x14ac:dyDescent="0.25">
      <c r="A13019" s="1">
        <v>0.62121180555555555</v>
      </c>
      <c r="B13019">
        <v>650.85</v>
      </c>
      <c r="C13019">
        <v>2235.38</v>
      </c>
      <c r="D13019">
        <v>15.73</v>
      </c>
      <c r="E13019">
        <v>-0.03</v>
      </c>
      <c r="F13019">
        <v>9</v>
      </c>
      <c r="G13019">
        <v>249.6</v>
      </c>
      <c r="H13019" t="s">
        <v>1550</v>
      </c>
      <c r="I13019" t="s">
        <v>4830</v>
      </c>
      <c r="J13019">
        <v>0</v>
      </c>
      <c r="K13019">
        <v>0</v>
      </c>
      <c r="L13019">
        <v>0</v>
      </c>
      <c r="M13019">
        <v>0</v>
      </c>
      <c r="N13019">
        <v>210.97</v>
      </c>
      <c r="O13019">
        <v>0.08</v>
      </c>
      <c r="P13019">
        <v>-0.03</v>
      </c>
      <c r="Q13019">
        <v>7.0000000000000007E-2</v>
      </c>
      <c r="R13019">
        <v>259.8</v>
      </c>
      <c r="S13019">
        <v>23.95</v>
      </c>
      <c r="T13019">
        <v>3.9130001068115199</v>
      </c>
      <c r="U13019">
        <v>459311</v>
      </c>
      <c r="V13019">
        <v>-122</v>
      </c>
      <c r="W13019">
        <v>100</v>
      </c>
    </row>
    <row r="13020" spans="1:23" x14ac:dyDescent="0.25">
      <c r="A13020" s="1">
        <v>0.62121238425925929</v>
      </c>
      <c r="B13020">
        <v>650.9</v>
      </c>
      <c r="C13020">
        <v>2235.6</v>
      </c>
      <c r="D13020">
        <v>15.72</v>
      </c>
      <c r="E13020">
        <v>-0.03</v>
      </c>
      <c r="F13020">
        <v>9</v>
      </c>
      <c r="G13020">
        <v>249.8</v>
      </c>
      <c r="H13020" t="s">
        <v>2792</v>
      </c>
      <c r="I13020" t="s">
        <v>8144</v>
      </c>
      <c r="J13020">
        <v>0</v>
      </c>
      <c r="K13020">
        <v>0</v>
      </c>
      <c r="L13020">
        <v>0</v>
      </c>
      <c r="M13020">
        <v>0</v>
      </c>
      <c r="N13020">
        <v>211.01</v>
      </c>
      <c r="O13020">
        <v>-0.01</v>
      </c>
      <c r="P13020">
        <v>-0.03</v>
      </c>
      <c r="Q13020">
        <v>-0.01</v>
      </c>
      <c r="R13020">
        <v>163.82</v>
      </c>
      <c r="S13020">
        <v>23.95</v>
      </c>
      <c r="T13020">
        <v>3.9130001068115199</v>
      </c>
      <c r="U13020">
        <v>459311</v>
      </c>
      <c r="V13020">
        <v>-122</v>
      </c>
      <c r="W13020">
        <v>100</v>
      </c>
    </row>
    <row r="13021" spans="1:23" x14ac:dyDescent="0.25">
      <c r="A13021" s="1">
        <v>0.62121296296296291</v>
      </c>
      <c r="B13021">
        <v>650.95000000000005</v>
      </c>
      <c r="C13021">
        <v>2235.81</v>
      </c>
      <c r="D13021">
        <v>15.25</v>
      </c>
      <c r="E13021">
        <v>0.03</v>
      </c>
      <c r="F13021">
        <v>9</v>
      </c>
      <c r="G13021">
        <v>249.6</v>
      </c>
      <c r="H13021" t="s">
        <v>1566</v>
      </c>
      <c r="I13021" t="s">
        <v>3884</v>
      </c>
      <c r="J13021">
        <v>0</v>
      </c>
      <c r="K13021">
        <v>0</v>
      </c>
      <c r="L13021">
        <v>0</v>
      </c>
      <c r="M13021">
        <v>0</v>
      </c>
      <c r="N13021">
        <v>211.09</v>
      </c>
      <c r="O13021">
        <v>-0.26</v>
      </c>
      <c r="P13021">
        <v>0.03</v>
      </c>
      <c r="Q13021">
        <v>-0.27</v>
      </c>
      <c r="R13021">
        <v>182.86</v>
      </c>
      <c r="S13021">
        <v>23.95</v>
      </c>
      <c r="T13021">
        <v>3.9130001068115199</v>
      </c>
      <c r="U13021">
        <v>459311</v>
      </c>
      <c r="V13021">
        <v>-122</v>
      </c>
      <c r="W13021">
        <v>100</v>
      </c>
    </row>
    <row r="13022" spans="1:23" x14ac:dyDescent="0.25">
      <c r="A13022" s="1">
        <v>0.62121354166666665</v>
      </c>
      <c r="B13022">
        <v>651</v>
      </c>
      <c r="C13022">
        <v>2236.02</v>
      </c>
      <c r="D13022">
        <v>14.73</v>
      </c>
      <c r="E13022">
        <v>0.03</v>
      </c>
      <c r="F13022">
        <v>9</v>
      </c>
      <c r="G13022">
        <v>249.4</v>
      </c>
      <c r="H13022" t="s">
        <v>1537</v>
      </c>
      <c r="I13022" t="s">
        <v>7885</v>
      </c>
      <c r="J13022">
        <v>0</v>
      </c>
      <c r="K13022">
        <v>0</v>
      </c>
      <c r="L13022">
        <v>0</v>
      </c>
      <c r="M13022">
        <v>0</v>
      </c>
      <c r="N13022">
        <v>211.19</v>
      </c>
      <c r="O13022">
        <v>-0.3</v>
      </c>
      <c r="P13022">
        <v>0.03</v>
      </c>
      <c r="Q13022">
        <v>-0.28999999999999998</v>
      </c>
      <c r="R13022">
        <v>214.9</v>
      </c>
      <c r="S13022">
        <v>23.95</v>
      </c>
      <c r="T13022">
        <v>3.9130001068115199</v>
      </c>
      <c r="U13022">
        <v>459311</v>
      </c>
      <c r="V13022">
        <v>-122</v>
      </c>
      <c r="W13022">
        <v>100</v>
      </c>
    </row>
    <row r="13023" spans="1:23" x14ac:dyDescent="0.25">
      <c r="A13023" s="1">
        <v>0.62121412037037038</v>
      </c>
      <c r="B13023">
        <v>651.04999999999995</v>
      </c>
      <c r="C13023">
        <v>2236.2199999999998</v>
      </c>
      <c r="D13023">
        <v>14.45</v>
      </c>
      <c r="E13023">
        <v>-0.02</v>
      </c>
      <c r="F13023">
        <v>9</v>
      </c>
      <c r="G13023">
        <v>249.5</v>
      </c>
      <c r="H13023" t="s">
        <v>1569</v>
      </c>
      <c r="I13023" t="s">
        <v>4179</v>
      </c>
      <c r="J13023">
        <v>0</v>
      </c>
      <c r="K13023">
        <v>0</v>
      </c>
      <c r="L13023">
        <v>0</v>
      </c>
      <c r="M13023">
        <v>0</v>
      </c>
      <c r="N13023">
        <v>211.28</v>
      </c>
      <c r="O13023">
        <v>-0.16</v>
      </c>
      <c r="P13023">
        <v>-0.02</v>
      </c>
      <c r="Q13023">
        <v>-0.16</v>
      </c>
      <c r="R13023">
        <v>160.11000000000001</v>
      </c>
      <c r="S13023">
        <v>23.95</v>
      </c>
      <c r="T13023">
        <v>3.9130001068115199</v>
      </c>
      <c r="U13023">
        <v>459311</v>
      </c>
      <c r="V13023">
        <v>-122</v>
      </c>
      <c r="W13023">
        <v>100</v>
      </c>
    </row>
    <row r="13024" spans="1:23" x14ac:dyDescent="0.25">
      <c r="A13024" s="1">
        <v>0.62121469907407412</v>
      </c>
      <c r="B13024">
        <v>651.1</v>
      </c>
      <c r="C13024">
        <v>2236.42</v>
      </c>
      <c r="D13024">
        <v>14.35</v>
      </c>
      <c r="E13024">
        <v>-0.02</v>
      </c>
      <c r="F13024">
        <v>9</v>
      </c>
      <c r="G13024">
        <v>249.7</v>
      </c>
      <c r="H13024" t="s">
        <v>2882</v>
      </c>
      <c r="I13024" t="s">
        <v>8156</v>
      </c>
      <c r="J13024">
        <v>0</v>
      </c>
      <c r="K13024">
        <v>0</v>
      </c>
      <c r="L13024">
        <v>0</v>
      </c>
      <c r="M13024">
        <v>0</v>
      </c>
      <c r="N13024">
        <v>211.36</v>
      </c>
      <c r="O13024">
        <v>-0.06</v>
      </c>
      <c r="P13024">
        <v>-0.02</v>
      </c>
      <c r="Q13024">
        <v>-0.06</v>
      </c>
      <c r="R13024">
        <v>136.54</v>
      </c>
      <c r="S13024">
        <v>23.95</v>
      </c>
      <c r="T13024">
        <v>3.9130001068115199</v>
      </c>
      <c r="U13024">
        <v>459311</v>
      </c>
      <c r="V13024">
        <v>-122</v>
      </c>
      <c r="W13024">
        <v>100</v>
      </c>
    </row>
    <row r="13025" spans="1:23" x14ac:dyDescent="0.25">
      <c r="A13025" s="1">
        <v>0.62121527777777774</v>
      </c>
      <c r="B13025">
        <v>651.15</v>
      </c>
      <c r="C13025">
        <v>2236.62</v>
      </c>
      <c r="D13025">
        <v>14.58</v>
      </c>
      <c r="E13025">
        <v>-0.05</v>
      </c>
      <c r="F13025">
        <v>9</v>
      </c>
      <c r="G13025">
        <v>250</v>
      </c>
      <c r="H13025" t="s">
        <v>1572</v>
      </c>
      <c r="I13025" t="s">
        <v>7628</v>
      </c>
      <c r="J13025">
        <v>0</v>
      </c>
      <c r="K13025">
        <v>0</v>
      </c>
      <c r="L13025">
        <v>0</v>
      </c>
      <c r="M13025">
        <v>0</v>
      </c>
      <c r="N13025">
        <v>211.45</v>
      </c>
      <c r="O13025">
        <v>0.13</v>
      </c>
      <c r="P13025">
        <v>-0.05</v>
      </c>
      <c r="Q13025">
        <v>0.13</v>
      </c>
      <c r="R13025">
        <v>104.61</v>
      </c>
      <c r="S13025">
        <v>23.95</v>
      </c>
      <c r="T13025">
        <v>3.9130001068115199</v>
      </c>
      <c r="U13025">
        <v>459311</v>
      </c>
      <c r="V13025">
        <v>-122</v>
      </c>
      <c r="W13025">
        <v>100</v>
      </c>
    </row>
    <row r="13026" spans="1:23" x14ac:dyDescent="0.25">
      <c r="A13026" s="1">
        <v>0.62121585648148148</v>
      </c>
      <c r="B13026">
        <v>651.20000000000005</v>
      </c>
      <c r="C13026">
        <v>2236.83</v>
      </c>
      <c r="D13026">
        <v>14.77</v>
      </c>
      <c r="E13026">
        <v>-0.05</v>
      </c>
      <c r="F13026">
        <v>9</v>
      </c>
      <c r="G13026">
        <v>250.3</v>
      </c>
      <c r="H13026" t="s">
        <v>2273</v>
      </c>
      <c r="I13026" t="s">
        <v>3713</v>
      </c>
      <c r="J13026">
        <v>0</v>
      </c>
      <c r="K13026">
        <v>0</v>
      </c>
      <c r="L13026">
        <v>0</v>
      </c>
      <c r="M13026">
        <v>0</v>
      </c>
      <c r="N13026">
        <v>211.53</v>
      </c>
      <c r="O13026">
        <v>0.11</v>
      </c>
      <c r="P13026">
        <v>-0.05</v>
      </c>
      <c r="Q13026">
        <v>0.11</v>
      </c>
      <c r="R13026">
        <v>98.69</v>
      </c>
      <c r="S13026">
        <v>23.95</v>
      </c>
      <c r="T13026">
        <v>3.9130001068115199</v>
      </c>
      <c r="U13026">
        <v>459311</v>
      </c>
      <c r="V13026">
        <v>-122</v>
      </c>
      <c r="W13026">
        <v>100</v>
      </c>
    </row>
    <row r="13027" spans="1:23" x14ac:dyDescent="0.25">
      <c r="A13027" s="1">
        <v>0.62121643518518521</v>
      </c>
      <c r="B13027">
        <v>651.25</v>
      </c>
      <c r="C13027">
        <v>2237.0300000000002</v>
      </c>
      <c r="D13027">
        <v>14.45</v>
      </c>
      <c r="E13027">
        <v>-0.01</v>
      </c>
      <c r="F13027">
        <v>9</v>
      </c>
      <c r="G13027">
        <v>250.4</v>
      </c>
      <c r="H13027" t="s">
        <v>1524</v>
      </c>
      <c r="I13027" t="s">
        <v>8389</v>
      </c>
      <c r="J13027">
        <v>0</v>
      </c>
      <c r="K13027">
        <v>0</v>
      </c>
      <c r="L13027">
        <v>0</v>
      </c>
      <c r="M13027">
        <v>0</v>
      </c>
      <c r="N13027">
        <v>211.58</v>
      </c>
      <c r="O13027">
        <v>-0.18</v>
      </c>
      <c r="P13027">
        <v>-0.01</v>
      </c>
      <c r="Q13027">
        <v>-0.18</v>
      </c>
      <c r="R13027">
        <v>114.99</v>
      </c>
      <c r="S13027">
        <v>23.95</v>
      </c>
      <c r="T13027">
        <v>3.9130001068115199</v>
      </c>
      <c r="U13027">
        <v>459311</v>
      </c>
      <c r="V13027">
        <v>-122</v>
      </c>
      <c r="W13027">
        <v>100</v>
      </c>
    </row>
    <row r="13028" spans="1:23" x14ac:dyDescent="0.25">
      <c r="A13028" s="1">
        <v>0.62121701388888884</v>
      </c>
      <c r="B13028">
        <v>651.29999999999995</v>
      </c>
      <c r="C13028">
        <v>2237.23</v>
      </c>
      <c r="D13028">
        <v>14.17</v>
      </c>
      <c r="E13028">
        <v>-0.01</v>
      </c>
      <c r="F13028">
        <v>9</v>
      </c>
      <c r="G13028">
        <v>250.4</v>
      </c>
      <c r="H13028" t="s">
        <v>2367</v>
      </c>
      <c r="I13028" t="s">
        <v>4183</v>
      </c>
      <c r="J13028">
        <v>0</v>
      </c>
      <c r="K13028">
        <v>0</v>
      </c>
      <c r="L13028">
        <v>0</v>
      </c>
      <c r="M13028">
        <v>0</v>
      </c>
      <c r="N13028">
        <v>211.62</v>
      </c>
      <c r="O13028">
        <v>-0.16</v>
      </c>
      <c r="P13028">
        <v>-0.01</v>
      </c>
      <c r="Q13028">
        <v>-0.16</v>
      </c>
      <c r="R13028">
        <v>112.76</v>
      </c>
      <c r="S13028">
        <v>23.95</v>
      </c>
      <c r="T13028">
        <v>3.9130001068115199</v>
      </c>
      <c r="U13028">
        <v>459311</v>
      </c>
      <c r="V13028">
        <v>-122</v>
      </c>
      <c r="W13028">
        <v>100</v>
      </c>
    </row>
    <row r="13029" spans="1:23" x14ac:dyDescent="0.25">
      <c r="A13029" s="1">
        <v>0.62121759259259257</v>
      </c>
      <c r="B13029">
        <v>651.35</v>
      </c>
      <c r="C13029">
        <v>2237.4299999999998</v>
      </c>
      <c r="D13029">
        <v>14.48</v>
      </c>
      <c r="E13029">
        <v>-0.02</v>
      </c>
      <c r="F13029">
        <v>9</v>
      </c>
      <c r="G13029">
        <v>250.5</v>
      </c>
      <c r="H13029" t="s">
        <v>1577</v>
      </c>
      <c r="I13029" t="s">
        <v>8306</v>
      </c>
      <c r="J13029">
        <v>0</v>
      </c>
      <c r="K13029">
        <v>0</v>
      </c>
      <c r="L13029">
        <v>0</v>
      </c>
      <c r="M13029">
        <v>0</v>
      </c>
      <c r="N13029">
        <v>211.7</v>
      </c>
      <c r="O13029">
        <v>0.18</v>
      </c>
      <c r="P13029">
        <v>-0.02</v>
      </c>
      <c r="Q13029">
        <v>0.18</v>
      </c>
      <c r="R13029">
        <v>109.27</v>
      </c>
      <c r="S13029">
        <v>23.95</v>
      </c>
      <c r="T13029">
        <v>3.9130001068115199</v>
      </c>
      <c r="U13029">
        <v>459311</v>
      </c>
      <c r="V13029">
        <v>-122</v>
      </c>
      <c r="W13029">
        <v>100</v>
      </c>
    </row>
    <row r="13030" spans="1:23" x14ac:dyDescent="0.25">
      <c r="A13030" s="1">
        <v>0.62121817129629631</v>
      </c>
      <c r="B13030">
        <v>651.4</v>
      </c>
      <c r="C13030">
        <v>2237.63</v>
      </c>
      <c r="D13030">
        <v>14.86</v>
      </c>
      <c r="E13030">
        <v>-0.02</v>
      </c>
      <c r="F13030">
        <v>9</v>
      </c>
      <c r="G13030">
        <v>250.6</v>
      </c>
      <c r="H13030" t="s">
        <v>1579</v>
      </c>
      <c r="I13030" t="s">
        <v>4836</v>
      </c>
      <c r="J13030">
        <v>0</v>
      </c>
      <c r="K13030">
        <v>0</v>
      </c>
      <c r="L13030">
        <v>0</v>
      </c>
      <c r="M13030">
        <v>0</v>
      </c>
      <c r="N13030">
        <v>211.78</v>
      </c>
      <c r="O13030">
        <v>0.22</v>
      </c>
      <c r="P13030">
        <v>-0.02</v>
      </c>
      <c r="Q13030">
        <v>0.22</v>
      </c>
      <c r="R13030">
        <v>122.71</v>
      </c>
      <c r="S13030">
        <v>23.95</v>
      </c>
      <c r="T13030">
        <v>3.9130001068115199</v>
      </c>
      <c r="U13030">
        <v>459311</v>
      </c>
      <c r="V13030">
        <v>-122</v>
      </c>
      <c r="W13030">
        <v>100</v>
      </c>
    </row>
    <row r="13031" spans="1:23" x14ac:dyDescent="0.25">
      <c r="A13031" s="1">
        <v>0.62121875000000004</v>
      </c>
      <c r="B13031">
        <v>651.45000000000005</v>
      </c>
      <c r="C13031">
        <v>2237.84</v>
      </c>
      <c r="D13031">
        <v>14.84</v>
      </c>
      <c r="E13031">
        <v>0</v>
      </c>
      <c r="F13031">
        <v>9</v>
      </c>
      <c r="G13031">
        <v>250.7</v>
      </c>
      <c r="H13031" t="s">
        <v>1580</v>
      </c>
      <c r="I13031" t="s">
        <v>8243</v>
      </c>
      <c r="J13031">
        <v>0</v>
      </c>
      <c r="K13031">
        <v>0</v>
      </c>
      <c r="L13031">
        <v>0</v>
      </c>
      <c r="M13031">
        <v>0</v>
      </c>
      <c r="N13031">
        <v>211.85</v>
      </c>
      <c r="O13031">
        <v>-0.01</v>
      </c>
      <c r="P13031">
        <v>0</v>
      </c>
      <c r="Q13031">
        <v>-0.01</v>
      </c>
      <c r="R13031">
        <v>149.31</v>
      </c>
      <c r="S13031">
        <v>23.95</v>
      </c>
      <c r="T13031">
        <v>3.9130001068115199</v>
      </c>
      <c r="U13031">
        <v>459311</v>
      </c>
      <c r="V13031">
        <v>-122</v>
      </c>
      <c r="W13031">
        <v>100</v>
      </c>
    </row>
    <row r="13032" spans="1:23" x14ac:dyDescent="0.25">
      <c r="A13032" s="1">
        <v>0.62121932870370367</v>
      </c>
      <c r="B13032">
        <v>651.5</v>
      </c>
      <c r="C13032">
        <v>2238.04</v>
      </c>
      <c r="D13032">
        <v>14.81</v>
      </c>
      <c r="E13032">
        <v>0</v>
      </c>
      <c r="F13032">
        <v>9</v>
      </c>
      <c r="G13032">
        <v>250.7</v>
      </c>
      <c r="H13032" t="s">
        <v>1520</v>
      </c>
      <c r="I13032" t="s">
        <v>8095</v>
      </c>
      <c r="J13032">
        <v>0</v>
      </c>
      <c r="K13032">
        <v>0</v>
      </c>
      <c r="L13032">
        <v>0</v>
      </c>
      <c r="M13032">
        <v>0</v>
      </c>
      <c r="N13032">
        <v>211.92</v>
      </c>
      <c r="O13032">
        <v>-0.02</v>
      </c>
      <c r="P13032">
        <v>0</v>
      </c>
      <c r="Q13032">
        <v>-0.02</v>
      </c>
      <c r="R13032">
        <v>118.94</v>
      </c>
      <c r="S13032">
        <v>23.95</v>
      </c>
      <c r="T13032">
        <v>3.9130001068115199</v>
      </c>
      <c r="U13032">
        <v>459311</v>
      </c>
      <c r="V13032">
        <v>-122</v>
      </c>
      <c r="W13032">
        <v>100</v>
      </c>
    </row>
    <row r="13033" spans="1:23" x14ac:dyDescent="0.25">
      <c r="A13033" s="1">
        <v>0.6212199074074074</v>
      </c>
      <c r="B13033">
        <v>651.54999999999995</v>
      </c>
      <c r="C13033">
        <v>2238.25</v>
      </c>
      <c r="D13033">
        <v>15.03</v>
      </c>
      <c r="E13033">
        <v>0</v>
      </c>
      <c r="F13033">
        <v>9</v>
      </c>
      <c r="G13033">
        <v>250.7</v>
      </c>
      <c r="H13033" t="s">
        <v>2787</v>
      </c>
      <c r="I13033" t="s">
        <v>8276</v>
      </c>
      <c r="J13033">
        <v>0</v>
      </c>
      <c r="K13033">
        <v>0</v>
      </c>
      <c r="L13033">
        <v>0</v>
      </c>
      <c r="M13033">
        <v>0</v>
      </c>
      <c r="N13033">
        <v>211.99</v>
      </c>
      <c r="O13033">
        <v>0.12</v>
      </c>
      <c r="P13033">
        <v>0</v>
      </c>
      <c r="Q13033">
        <v>0.12</v>
      </c>
      <c r="R13033">
        <v>103.59</v>
      </c>
      <c r="S13033">
        <v>23.95</v>
      </c>
      <c r="T13033">
        <v>3.9130001068115199</v>
      </c>
      <c r="U13033">
        <v>459311</v>
      </c>
      <c r="V13033">
        <v>-122</v>
      </c>
      <c r="W13033">
        <v>100</v>
      </c>
    </row>
    <row r="13034" spans="1:23" x14ac:dyDescent="0.25">
      <c r="A13034" s="1">
        <v>0.62122048611111114</v>
      </c>
      <c r="B13034">
        <v>651.6</v>
      </c>
      <c r="C13034">
        <v>2238.46</v>
      </c>
      <c r="D13034">
        <v>15.42</v>
      </c>
      <c r="E13034">
        <v>0</v>
      </c>
      <c r="F13034">
        <v>9</v>
      </c>
      <c r="G13034">
        <v>250.7</v>
      </c>
      <c r="H13034" t="s">
        <v>2371</v>
      </c>
      <c r="I13034" t="s">
        <v>8304</v>
      </c>
      <c r="J13034">
        <v>0</v>
      </c>
      <c r="K13034">
        <v>0</v>
      </c>
      <c r="L13034">
        <v>0</v>
      </c>
      <c r="M13034">
        <v>0</v>
      </c>
      <c r="N13034">
        <v>212.06</v>
      </c>
      <c r="O13034">
        <v>0.22</v>
      </c>
      <c r="P13034">
        <v>0</v>
      </c>
      <c r="Q13034">
        <v>0.22</v>
      </c>
      <c r="R13034">
        <v>120.52</v>
      </c>
      <c r="S13034">
        <v>23.95</v>
      </c>
      <c r="T13034">
        <v>3.9130001068115199</v>
      </c>
      <c r="U13034">
        <v>459311</v>
      </c>
      <c r="V13034">
        <v>-122</v>
      </c>
      <c r="W13034">
        <v>100</v>
      </c>
    </row>
    <row r="13035" spans="1:23" x14ac:dyDescent="0.25">
      <c r="A13035" s="1">
        <v>0.62122106481481476</v>
      </c>
      <c r="B13035">
        <v>651.65</v>
      </c>
      <c r="C13035">
        <v>2238.6799999999998</v>
      </c>
      <c r="D13035">
        <v>16.04</v>
      </c>
      <c r="E13035">
        <v>0</v>
      </c>
      <c r="F13035">
        <v>9</v>
      </c>
      <c r="G13035">
        <v>250.6</v>
      </c>
      <c r="H13035" t="s">
        <v>2146</v>
      </c>
      <c r="I13035" t="s">
        <v>4624</v>
      </c>
      <c r="J13035">
        <v>0</v>
      </c>
      <c r="K13035">
        <v>0</v>
      </c>
      <c r="L13035">
        <v>0</v>
      </c>
      <c r="M13035">
        <v>0</v>
      </c>
      <c r="N13035">
        <v>212.13</v>
      </c>
      <c r="O13035">
        <v>0.35</v>
      </c>
      <c r="P13035">
        <v>0</v>
      </c>
      <c r="Q13035">
        <v>0.35</v>
      </c>
      <c r="R13035">
        <v>147.80000000000001</v>
      </c>
      <c r="S13035">
        <v>23.95</v>
      </c>
      <c r="T13035">
        <v>3.9130001068115199</v>
      </c>
      <c r="U13035">
        <v>459311</v>
      </c>
      <c r="V13035">
        <v>-122</v>
      </c>
      <c r="W13035">
        <v>100</v>
      </c>
    </row>
    <row r="13036" spans="1:23" x14ac:dyDescent="0.25">
      <c r="A13036" s="1">
        <v>0.6212216435185185</v>
      </c>
      <c r="B13036">
        <v>651.70000000000005</v>
      </c>
      <c r="C13036">
        <v>2238.91</v>
      </c>
      <c r="D13036">
        <v>16.68</v>
      </c>
      <c r="E13036">
        <v>0.01</v>
      </c>
      <c r="F13036">
        <v>9</v>
      </c>
      <c r="G13036">
        <v>250.6</v>
      </c>
      <c r="H13036" t="s">
        <v>3093</v>
      </c>
      <c r="I13036" t="s">
        <v>3863</v>
      </c>
      <c r="J13036">
        <v>0</v>
      </c>
      <c r="K13036">
        <v>0</v>
      </c>
      <c r="L13036">
        <v>0</v>
      </c>
      <c r="M13036">
        <v>0</v>
      </c>
      <c r="N13036">
        <v>212.19</v>
      </c>
      <c r="O13036">
        <v>0.36</v>
      </c>
      <c r="P13036">
        <v>0.01</v>
      </c>
      <c r="Q13036">
        <v>0.36</v>
      </c>
      <c r="R13036">
        <v>247.47</v>
      </c>
      <c r="S13036">
        <v>23.95</v>
      </c>
      <c r="T13036">
        <v>3.9130001068115199</v>
      </c>
      <c r="U13036">
        <v>459311</v>
      </c>
      <c r="V13036">
        <v>-122</v>
      </c>
      <c r="W13036">
        <v>100</v>
      </c>
    </row>
    <row r="13037" spans="1:23" x14ac:dyDescent="0.25">
      <c r="A13037" s="1">
        <v>0.62122222222222223</v>
      </c>
      <c r="B13037">
        <v>651.75</v>
      </c>
      <c r="C13037">
        <v>2239.14</v>
      </c>
      <c r="D13037">
        <v>17.12</v>
      </c>
      <c r="E13037">
        <v>-0.01</v>
      </c>
      <c r="F13037">
        <v>9</v>
      </c>
      <c r="G13037">
        <v>250.6</v>
      </c>
      <c r="H13037" t="s">
        <v>1588</v>
      </c>
      <c r="I13037" t="s">
        <v>5122</v>
      </c>
      <c r="J13037">
        <v>0</v>
      </c>
      <c r="K13037">
        <v>0</v>
      </c>
      <c r="L13037">
        <v>0</v>
      </c>
      <c r="M13037">
        <v>0</v>
      </c>
      <c r="N13037">
        <v>212.26</v>
      </c>
      <c r="O13037">
        <v>0.25</v>
      </c>
      <c r="P13037">
        <v>-0.01</v>
      </c>
      <c r="Q13037">
        <v>0.25</v>
      </c>
      <c r="R13037">
        <v>516.76</v>
      </c>
      <c r="S13037">
        <v>23.95</v>
      </c>
      <c r="T13037">
        <v>3.9130001068115199</v>
      </c>
      <c r="U13037">
        <v>459311</v>
      </c>
      <c r="V13037">
        <v>-122</v>
      </c>
      <c r="W13037">
        <v>100</v>
      </c>
    </row>
    <row r="13038" spans="1:23" x14ac:dyDescent="0.25">
      <c r="A13038" s="1">
        <v>0.62122280092592597</v>
      </c>
      <c r="B13038">
        <v>651.79999999999995</v>
      </c>
      <c r="C13038">
        <v>2239.38</v>
      </c>
      <c r="D13038">
        <v>17.440000000000001</v>
      </c>
      <c r="E13038">
        <v>0</v>
      </c>
      <c r="F13038">
        <v>9</v>
      </c>
      <c r="G13038">
        <v>250.6</v>
      </c>
      <c r="H13038" t="s">
        <v>2688</v>
      </c>
      <c r="I13038" t="s">
        <v>7880</v>
      </c>
      <c r="J13038">
        <v>0</v>
      </c>
      <c r="K13038">
        <v>0</v>
      </c>
      <c r="L13038">
        <v>0</v>
      </c>
      <c r="M13038">
        <v>0</v>
      </c>
      <c r="N13038">
        <v>212.31</v>
      </c>
      <c r="O13038">
        <v>0.18</v>
      </c>
      <c r="P13038">
        <v>0</v>
      </c>
      <c r="Q13038">
        <v>0.18</v>
      </c>
      <c r="R13038">
        <v>565.41</v>
      </c>
      <c r="S13038">
        <v>23.95</v>
      </c>
      <c r="T13038">
        <v>3.9130001068115199</v>
      </c>
      <c r="U13038">
        <v>459311</v>
      </c>
      <c r="V13038">
        <v>-122</v>
      </c>
      <c r="W13038">
        <v>100</v>
      </c>
    </row>
    <row r="13039" spans="1:23" x14ac:dyDescent="0.25">
      <c r="A13039" s="1">
        <v>0.62122337962962959</v>
      </c>
      <c r="B13039">
        <v>651.85</v>
      </c>
      <c r="C13039">
        <v>2239.63</v>
      </c>
      <c r="D13039">
        <v>17.59</v>
      </c>
      <c r="E13039">
        <v>0.02</v>
      </c>
      <c r="F13039">
        <v>9</v>
      </c>
      <c r="G13039">
        <v>250.5</v>
      </c>
      <c r="H13039" t="s">
        <v>2374</v>
      </c>
      <c r="I13039" t="s">
        <v>3858</v>
      </c>
      <c r="J13039">
        <v>0</v>
      </c>
      <c r="K13039">
        <v>0</v>
      </c>
      <c r="L13039">
        <v>0</v>
      </c>
      <c r="M13039">
        <v>0</v>
      </c>
      <c r="N13039">
        <v>212.34</v>
      </c>
      <c r="O13039">
        <v>0.09</v>
      </c>
      <c r="P13039">
        <v>0.02</v>
      </c>
      <c r="Q13039">
        <v>0.08</v>
      </c>
      <c r="R13039">
        <v>1000</v>
      </c>
      <c r="S13039">
        <v>23.95</v>
      </c>
      <c r="T13039">
        <v>3.9130001068115199</v>
      </c>
      <c r="U13039">
        <v>459311</v>
      </c>
      <c r="V13039">
        <v>-122</v>
      </c>
      <c r="W13039">
        <v>100</v>
      </c>
    </row>
    <row r="13040" spans="1:23" x14ac:dyDescent="0.25">
      <c r="A13040" s="1">
        <v>0.62122395833333333</v>
      </c>
      <c r="B13040">
        <v>651.9</v>
      </c>
      <c r="C13040">
        <v>2239.87</v>
      </c>
      <c r="D13040">
        <v>17.72</v>
      </c>
      <c r="E13040">
        <v>0.02</v>
      </c>
      <c r="F13040">
        <v>9</v>
      </c>
      <c r="G13040">
        <v>250.4</v>
      </c>
      <c r="H13040" t="s">
        <v>1512</v>
      </c>
      <c r="I13040" t="s">
        <v>4695</v>
      </c>
      <c r="J13040">
        <v>0</v>
      </c>
      <c r="K13040">
        <v>0</v>
      </c>
      <c r="L13040">
        <v>0</v>
      </c>
      <c r="M13040">
        <v>0</v>
      </c>
      <c r="N13040">
        <v>212.36</v>
      </c>
      <c r="O13040">
        <v>7.0000000000000007E-2</v>
      </c>
      <c r="P13040">
        <v>0.02</v>
      </c>
      <c r="Q13040">
        <v>7.0000000000000007E-2</v>
      </c>
      <c r="R13040">
        <v>969.45</v>
      </c>
      <c r="S13040">
        <v>23.95</v>
      </c>
      <c r="T13040">
        <v>3.9130001068115199</v>
      </c>
      <c r="U13040">
        <v>459311</v>
      </c>
      <c r="V13040">
        <v>-122</v>
      </c>
      <c r="W13040">
        <v>100</v>
      </c>
    </row>
    <row r="13041" spans="1:23" x14ac:dyDescent="0.25">
      <c r="A13041" s="1">
        <v>0.62122453703703706</v>
      </c>
      <c r="B13041">
        <v>651.95000000000005</v>
      </c>
      <c r="C13041">
        <v>2240.12</v>
      </c>
      <c r="D13041">
        <v>17.96</v>
      </c>
      <c r="E13041">
        <v>0</v>
      </c>
      <c r="F13041">
        <v>9</v>
      </c>
      <c r="G13041">
        <v>250.4</v>
      </c>
      <c r="H13041" t="s">
        <v>2886</v>
      </c>
      <c r="I13041" t="s">
        <v>3739</v>
      </c>
      <c r="J13041">
        <v>0</v>
      </c>
      <c r="K13041">
        <v>0</v>
      </c>
      <c r="L13041">
        <v>0</v>
      </c>
      <c r="M13041">
        <v>0</v>
      </c>
      <c r="N13041">
        <v>212.41</v>
      </c>
      <c r="O13041">
        <v>0.14000000000000001</v>
      </c>
      <c r="P13041">
        <v>0</v>
      </c>
      <c r="Q13041">
        <v>0.14000000000000001</v>
      </c>
      <c r="R13041">
        <v>582.27</v>
      </c>
      <c r="S13041">
        <v>23.95</v>
      </c>
      <c r="T13041">
        <v>3.9130001068115199</v>
      </c>
      <c r="U13041">
        <v>459311</v>
      </c>
      <c r="V13041">
        <v>-122</v>
      </c>
      <c r="W13041">
        <v>100</v>
      </c>
    </row>
    <row r="13042" spans="1:23" x14ac:dyDescent="0.25">
      <c r="A13042" s="1">
        <v>0.62122511574074069</v>
      </c>
      <c r="B13042">
        <v>652</v>
      </c>
      <c r="C13042">
        <v>2240.37</v>
      </c>
      <c r="D13042">
        <v>18.239999999999998</v>
      </c>
      <c r="E13042">
        <v>0</v>
      </c>
      <c r="F13042">
        <v>9</v>
      </c>
      <c r="G13042">
        <v>250.4</v>
      </c>
      <c r="H13042" t="s">
        <v>1510</v>
      </c>
      <c r="I13042" t="s">
        <v>3852</v>
      </c>
      <c r="J13042">
        <v>0</v>
      </c>
      <c r="K13042">
        <v>0</v>
      </c>
      <c r="L13042">
        <v>0</v>
      </c>
      <c r="M13042">
        <v>0</v>
      </c>
      <c r="N13042">
        <v>212.46</v>
      </c>
      <c r="O13042">
        <v>0.16</v>
      </c>
      <c r="P13042">
        <v>0</v>
      </c>
      <c r="Q13042">
        <v>0.16</v>
      </c>
      <c r="R13042">
        <v>550.57000000000005</v>
      </c>
      <c r="S13042">
        <v>23.95</v>
      </c>
      <c r="T13042">
        <v>3.9130001068115199</v>
      </c>
      <c r="U13042">
        <v>459311</v>
      </c>
      <c r="V13042">
        <v>-122</v>
      </c>
      <c r="W13042">
        <v>100</v>
      </c>
    </row>
    <row r="13043" spans="1:23" x14ac:dyDescent="0.25">
      <c r="A13043" s="1">
        <v>0.62122569444444442</v>
      </c>
      <c r="B13043">
        <v>652.04999999999995</v>
      </c>
      <c r="C13043">
        <v>2240.63</v>
      </c>
      <c r="D13043">
        <v>18.579999999999998</v>
      </c>
      <c r="E13043">
        <v>0.01</v>
      </c>
      <c r="F13043">
        <v>8</v>
      </c>
      <c r="G13043">
        <v>250.3</v>
      </c>
      <c r="H13043" t="s">
        <v>2047</v>
      </c>
      <c r="I13043" t="s">
        <v>7641</v>
      </c>
      <c r="J13043">
        <v>0</v>
      </c>
      <c r="K13043">
        <v>0</v>
      </c>
      <c r="L13043">
        <v>0</v>
      </c>
      <c r="M13043">
        <v>0</v>
      </c>
      <c r="N13043">
        <v>212.5</v>
      </c>
      <c r="O13043">
        <v>0.19</v>
      </c>
      <c r="P13043">
        <v>0.01</v>
      </c>
      <c r="Q13043">
        <v>0.19</v>
      </c>
      <c r="R13043">
        <v>428</v>
      </c>
      <c r="S13043">
        <v>23.95</v>
      </c>
      <c r="T13043">
        <v>3.9130001068115199</v>
      </c>
      <c r="U13043">
        <v>459311</v>
      </c>
      <c r="V13043">
        <v>-122</v>
      </c>
      <c r="W13043">
        <v>100</v>
      </c>
    </row>
    <row r="13044" spans="1:23" x14ac:dyDescent="0.25">
      <c r="A13044" s="1">
        <v>0.62122627314814816</v>
      </c>
      <c r="B13044">
        <v>652.1</v>
      </c>
      <c r="C13044">
        <v>2240.89</v>
      </c>
      <c r="D13044">
        <v>18.88</v>
      </c>
      <c r="E13044">
        <v>0.01</v>
      </c>
      <c r="F13044">
        <v>8</v>
      </c>
      <c r="G13044">
        <v>250.2</v>
      </c>
      <c r="H13044" t="s">
        <v>1855</v>
      </c>
      <c r="I13044" t="s">
        <v>7643</v>
      </c>
      <c r="J13044">
        <v>0</v>
      </c>
      <c r="K13044">
        <v>0</v>
      </c>
      <c r="L13044">
        <v>0</v>
      </c>
      <c r="M13044">
        <v>0</v>
      </c>
      <c r="N13044">
        <v>212.54</v>
      </c>
      <c r="O13044">
        <v>0.17</v>
      </c>
      <c r="P13044">
        <v>0.01</v>
      </c>
      <c r="Q13044">
        <v>0.17</v>
      </c>
      <c r="R13044">
        <v>375.61</v>
      </c>
      <c r="S13044">
        <v>23.95</v>
      </c>
      <c r="T13044">
        <v>3.9130001068115199</v>
      </c>
      <c r="U13044">
        <v>459311</v>
      </c>
      <c r="V13044">
        <v>-122</v>
      </c>
      <c r="W13044">
        <v>100</v>
      </c>
    </row>
    <row r="13045" spans="1:23" x14ac:dyDescent="0.25">
      <c r="A13045" s="1">
        <v>0.62122685185185189</v>
      </c>
      <c r="B13045">
        <v>652.15</v>
      </c>
      <c r="C13045">
        <v>2241.15</v>
      </c>
      <c r="D13045">
        <v>19.02</v>
      </c>
      <c r="E13045">
        <v>0</v>
      </c>
      <c r="F13045">
        <v>8</v>
      </c>
      <c r="G13045">
        <v>250.2</v>
      </c>
      <c r="H13045" t="s">
        <v>1861</v>
      </c>
      <c r="I13045" t="s">
        <v>4203</v>
      </c>
      <c r="J13045">
        <v>0</v>
      </c>
      <c r="K13045">
        <v>0</v>
      </c>
      <c r="L13045">
        <v>0</v>
      </c>
      <c r="M13045">
        <v>0</v>
      </c>
      <c r="N13045">
        <v>212.57</v>
      </c>
      <c r="O13045">
        <v>0.08</v>
      </c>
      <c r="P13045">
        <v>0</v>
      </c>
      <c r="Q13045">
        <v>0.08</v>
      </c>
      <c r="R13045">
        <v>406.08</v>
      </c>
      <c r="S13045">
        <v>23.95</v>
      </c>
      <c r="T13045">
        <v>3.9130001068115199</v>
      </c>
      <c r="U13045">
        <v>459311</v>
      </c>
      <c r="V13045">
        <v>-122</v>
      </c>
      <c r="W13045">
        <v>100</v>
      </c>
    </row>
    <row r="13046" spans="1:23" x14ac:dyDescent="0.25">
      <c r="A13046" s="1">
        <v>0.62122743055555552</v>
      </c>
      <c r="B13046">
        <v>652.20000000000005</v>
      </c>
      <c r="C13046">
        <v>2241.41</v>
      </c>
      <c r="D13046">
        <v>19.03</v>
      </c>
      <c r="E13046">
        <v>-0.01</v>
      </c>
      <c r="F13046">
        <v>8</v>
      </c>
      <c r="G13046">
        <v>250.3</v>
      </c>
      <c r="H13046" t="s">
        <v>1846</v>
      </c>
      <c r="I13046" t="s">
        <v>4894</v>
      </c>
      <c r="J13046">
        <v>0</v>
      </c>
      <c r="K13046">
        <v>0</v>
      </c>
      <c r="L13046">
        <v>0</v>
      </c>
      <c r="M13046">
        <v>0</v>
      </c>
      <c r="N13046">
        <v>212.6</v>
      </c>
      <c r="O13046">
        <v>0</v>
      </c>
      <c r="P13046">
        <v>-0.01</v>
      </c>
      <c r="Q13046">
        <v>0.01</v>
      </c>
      <c r="R13046">
        <v>475.94</v>
      </c>
      <c r="S13046">
        <v>23.95</v>
      </c>
      <c r="T13046">
        <v>3.9130001068115199</v>
      </c>
      <c r="U13046">
        <v>459311</v>
      </c>
      <c r="V13046">
        <v>-122</v>
      </c>
      <c r="W13046">
        <v>100</v>
      </c>
    </row>
    <row r="13047" spans="1:23" x14ac:dyDescent="0.25">
      <c r="A13047" s="1">
        <v>0.62122800925925925</v>
      </c>
      <c r="B13047">
        <v>652.25</v>
      </c>
      <c r="C13047">
        <v>2241.6799999999998</v>
      </c>
      <c r="D13047">
        <v>18.84</v>
      </c>
      <c r="E13047">
        <v>0.01</v>
      </c>
      <c r="F13047">
        <v>8</v>
      </c>
      <c r="G13047">
        <v>250.2</v>
      </c>
      <c r="H13047" t="s">
        <v>1503</v>
      </c>
      <c r="I13047" t="s">
        <v>8305</v>
      </c>
      <c r="J13047">
        <v>0</v>
      </c>
      <c r="K13047">
        <v>0</v>
      </c>
      <c r="L13047">
        <v>0</v>
      </c>
      <c r="M13047">
        <v>0</v>
      </c>
      <c r="N13047">
        <v>212.61</v>
      </c>
      <c r="O13047">
        <v>-0.1</v>
      </c>
      <c r="P13047">
        <v>0.01</v>
      </c>
      <c r="Q13047">
        <v>-0.11</v>
      </c>
      <c r="R13047">
        <v>458.1</v>
      </c>
      <c r="S13047">
        <v>23.95</v>
      </c>
      <c r="T13047">
        <v>3.9130001068115199</v>
      </c>
      <c r="U13047">
        <v>459311</v>
      </c>
      <c r="V13047">
        <v>-122</v>
      </c>
      <c r="W13047">
        <v>100</v>
      </c>
    </row>
    <row r="13048" spans="1:23" x14ac:dyDescent="0.25">
      <c r="A13048" s="1">
        <v>0.62122858796296299</v>
      </c>
      <c r="B13048">
        <v>652.29999999999995</v>
      </c>
      <c r="C13048">
        <v>2241.94</v>
      </c>
      <c r="D13048">
        <v>18.59</v>
      </c>
      <c r="E13048">
        <v>0.01</v>
      </c>
      <c r="F13048">
        <v>8</v>
      </c>
      <c r="G13048">
        <v>250.2</v>
      </c>
      <c r="H13048" t="s">
        <v>2679</v>
      </c>
      <c r="I13048" t="s">
        <v>2283</v>
      </c>
      <c r="J13048">
        <v>0</v>
      </c>
      <c r="K13048">
        <v>0</v>
      </c>
      <c r="L13048">
        <v>0</v>
      </c>
      <c r="M13048">
        <v>0</v>
      </c>
      <c r="N13048">
        <v>212.62</v>
      </c>
      <c r="O13048">
        <v>-0.14000000000000001</v>
      </c>
      <c r="P13048">
        <v>0.01</v>
      </c>
      <c r="Q13048">
        <v>-0.14000000000000001</v>
      </c>
      <c r="R13048">
        <v>361.62</v>
      </c>
      <c r="S13048">
        <v>23.95</v>
      </c>
      <c r="T13048">
        <v>3.9130001068115199</v>
      </c>
      <c r="U13048">
        <v>459311</v>
      </c>
      <c r="V13048">
        <v>-122</v>
      </c>
      <c r="W13048">
        <v>100</v>
      </c>
    </row>
    <row r="13049" spans="1:23" x14ac:dyDescent="0.25">
      <c r="A13049" s="1">
        <v>0.62122916666666672</v>
      </c>
      <c r="B13049">
        <v>652.35</v>
      </c>
      <c r="C13049">
        <v>2242.19</v>
      </c>
      <c r="D13049">
        <v>18.36</v>
      </c>
      <c r="E13049">
        <v>0</v>
      </c>
      <c r="F13049">
        <v>8</v>
      </c>
      <c r="G13049">
        <v>250.2</v>
      </c>
      <c r="H13049" t="s">
        <v>2155</v>
      </c>
      <c r="I13049" t="s">
        <v>8016</v>
      </c>
      <c r="J13049">
        <v>0</v>
      </c>
      <c r="K13049">
        <v>0</v>
      </c>
      <c r="L13049">
        <v>0</v>
      </c>
      <c r="M13049">
        <v>0</v>
      </c>
      <c r="N13049">
        <v>212.64</v>
      </c>
      <c r="O13049">
        <v>-0.13</v>
      </c>
      <c r="P13049">
        <v>0</v>
      </c>
      <c r="Q13049">
        <v>-0.13</v>
      </c>
      <c r="R13049">
        <v>357.14</v>
      </c>
      <c r="S13049">
        <v>23.95</v>
      </c>
      <c r="T13049">
        <v>3.9130001068115199</v>
      </c>
      <c r="U13049">
        <v>459311</v>
      </c>
      <c r="V13049">
        <v>-122</v>
      </c>
      <c r="W13049">
        <v>100</v>
      </c>
    </row>
    <row r="13050" spans="1:23" x14ac:dyDescent="0.25">
      <c r="A13050" s="1">
        <v>0.62122974537037035</v>
      </c>
      <c r="B13050">
        <v>652.4</v>
      </c>
      <c r="C13050">
        <v>2242.4499999999998</v>
      </c>
      <c r="D13050">
        <v>18.14</v>
      </c>
      <c r="E13050">
        <v>0</v>
      </c>
      <c r="F13050">
        <v>8</v>
      </c>
      <c r="G13050">
        <v>250.2</v>
      </c>
      <c r="H13050" t="s">
        <v>2040</v>
      </c>
      <c r="I13050" t="s">
        <v>2257</v>
      </c>
      <c r="J13050">
        <v>0</v>
      </c>
      <c r="K13050">
        <v>0</v>
      </c>
      <c r="L13050">
        <v>0</v>
      </c>
      <c r="M13050">
        <v>0</v>
      </c>
      <c r="N13050">
        <v>212.66</v>
      </c>
      <c r="O13050">
        <v>-0.12</v>
      </c>
      <c r="P13050">
        <v>0</v>
      </c>
      <c r="Q13050">
        <v>-0.12</v>
      </c>
      <c r="R13050">
        <v>512.22</v>
      </c>
      <c r="S13050">
        <v>23.95</v>
      </c>
      <c r="T13050">
        <v>3.9130001068115199</v>
      </c>
      <c r="U13050">
        <v>459311</v>
      </c>
      <c r="V13050">
        <v>-122</v>
      </c>
      <c r="W13050">
        <v>100</v>
      </c>
    </row>
    <row r="13051" spans="1:23" x14ac:dyDescent="0.25">
      <c r="A13051" s="1">
        <v>0.62123032407407408</v>
      </c>
      <c r="B13051">
        <v>652.45000000000005</v>
      </c>
      <c r="C13051">
        <v>2242.6999999999998</v>
      </c>
      <c r="D13051">
        <v>18.010000000000002</v>
      </c>
      <c r="E13051">
        <v>-0.02</v>
      </c>
      <c r="F13051">
        <v>8</v>
      </c>
      <c r="G13051">
        <v>250.3</v>
      </c>
      <c r="H13051" t="s">
        <v>1878</v>
      </c>
      <c r="I13051" t="s">
        <v>2062</v>
      </c>
      <c r="J13051">
        <v>0</v>
      </c>
      <c r="K13051">
        <v>0</v>
      </c>
      <c r="L13051">
        <v>0</v>
      </c>
      <c r="M13051">
        <v>0</v>
      </c>
      <c r="N13051">
        <v>212.68</v>
      </c>
      <c r="O13051">
        <v>-7.0000000000000007E-2</v>
      </c>
      <c r="P13051">
        <v>-0.02</v>
      </c>
      <c r="Q13051">
        <v>-7.0000000000000007E-2</v>
      </c>
      <c r="R13051">
        <v>1000</v>
      </c>
      <c r="S13051">
        <v>23.95</v>
      </c>
      <c r="T13051">
        <v>3.9130001068115199</v>
      </c>
      <c r="U13051">
        <v>459311</v>
      </c>
      <c r="V13051">
        <v>-122</v>
      </c>
      <c r="W13051">
        <v>100</v>
      </c>
    </row>
    <row r="13052" spans="1:23" x14ac:dyDescent="0.25">
      <c r="A13052" s="1">
        <v>0.62123090277777782</v>
      </c>
      <c r="B13052">
        <v>652.5</v>
      </c>
      <c r="C13052">
        <v>2242.9499999999998</v>
      </c>
      <c r="D13052">
        <v>17.88</v>
      </c>
      <c r="E13052">
        <v>-0.02</v>
      </c>
      <c r="F13052">
        <v>8</v>
      </c>
      <c r="G13052">
        <v>250.5</v>
      </c>
      <c r="H13052" t="s">
        <v>1879</v>
      </c>
      <c r="I13052" t="s">
        <v>2057</v>
      </c>
      <c r="J13052">
        <v>0</v>
      </c>
      <c r="K13052">
        <v>0</v>
      </c>
      <c r="L13052">
        <v>0</v>
      </c>
      <c r="M13052">
        <v>0</v>
      </c>
      <c r="N13052">
        <v>212.69</v>
      </c>
      <c r="O13052">
        <v>-0.08</v>
      </c>
      <c r="P13052">
        <v>-0.02</v>
      </c>
      <c r="Q13052">
        <v>-7.0000000000000007E-2</v>
      </c>
      <c r="R13052">
        <v>1000</v>
      </c>
      <c r="S13052">
        <v>23.95</v>
      </c>
      <c r="T13052">
        <v>3.9130001068115199</v>
      </c>
      <c r="U13052">
        <v>459311</v>
      </c>
      <c r="V13052">
        <v>-122</v>
      </c>
      <c r="W13052">
        <v>100</v>
      </c>
    </row>
    <row r="13053" spans="1:23" x14ac:dyDescent="0.25">
      <c r="A13053" s="1">
        <v>0.62123148148148144</v>
      </c>
      <c r="B13053">
        <v>652.54999999999995</v>
      </c>
      <c r="C13053">
        <v>2243.19</v>
      </c>
      <c r="D13053">
        <v>17.649999999999999</v>
      </c>
      <c r="E13053">
        <v>-0.04</v>
      </c>
      <c r="F13053">
        <v>8</v>
      </c>
      <c r="G13053">
        <v>250.7</v>
      </c>
      <c r="H13053" t="s">
        <v>1604</v>
      </c>
      <c r="I13053" t="s">
        <v>8611</v>
      </c>
      <c r="J13053">
        <v>0</v>
      </c>
      <c r="K13053">
        <v>0</v>
      </c>
      <c r="L13053">
        <v>0</v>
      </c>
      <c r="M13053">
        <v>0</v>
      </c>
      <c r="N13053">
        <v>212.7</v>
      </c>
      <c r="O13053">
        <v>-0.13</v>
      </c>
      <c r="P13053">
        <v>-0.04</v>
      </c>
      <c r="Q13053">
        <v>-0.13</v>
      </c>
      <c r="R13053">
        <v>468.18</v>
      </c>
      <c r="S13053">
        <v>23.95</v>
      </c>
      <c r="T13053">
        <v>3.9130001068115199</v>
      </c>
      <c r="U13053">
        <v>459311</v>
      </c>
      <c r="V13053">
        <v>-122</v>
      </c>
      <c r="W13053">
        <v>100</v>
      </c>
    </row>
    <row r="13054" spans="1:23" x14ac:dyDescent="0.25">
      <c r="A13054" s="1">
        <v>0.62123206018518518</v>
      </c>
      <c r="B13054">
        <v>652.6</v>
      </c>
      <c r="C13054">
        <v>2243.44</v>
      </c>
      <c r="D13054">
        <v>17.41</v>
      </c>
      <c r="E13054">
        <v>-0.04</v>
      </c>
      <c r="F13054">
        <v>8</v>
      </c>
      <c r="G13054">
        <v>250.9</v>
      </c>
      <c r="H13054" t="s">
        <v>3022</v>
      </c>
      <c r="I13054" t="s">
        <v>3092</v>
      </c>
      <c r="J13054">
        <v>0</v>
      </c>
      <c r="K13054">
        <v>0</v>
      </c>
      <c r="L13054">
        <v>0</v>
      </c>
      <c r="M13054">
        <v>0</v>
      </c>
      <c r="N13054">
        <v>212.71</v>
      </c>
      <c r="O13054">
        <v>-0.14000000000000001</v>
      </c>
      <c r="P13054">
        <v>-0.04</v>
      </c>
      <c r="Q13054">
        <v>-0.14000000000000001</v>
      </c>
      <c r="R13054">
        <v>249.83</v>
      </c>
      <c r="S13054">
        <v>23.95</v>
      </c>
      <c r="T13054">
        <v>3.9130001068115199</v>
      </c>
      <c r="U13054">
        <v>459311</v>
      </c>
      <c r="V13054">
        <v>-122</v>
      </c>
      <c r="W13054">
        <v>100</v>
      </c>
    </row>
    <row r="13055" spans="1:23" x14ac:dyDescent="0.25">
      <c r="A13055" s="1">
        <v>0.62123263888888891</v>
      </c>
      <c r="B13055">
        <v>652.65</v>
      </c>
      <c r="C13055">
        <v>2243.6799999999998</v>
      </c>
      <c r="D13055">
        <v>17.239999999999998</v>
      </c>
      <c r="E13055">
        <v>-0.03</v>
      </c>
      <c r="F13055">
        <v>8</v>
      </c>
      <c r="G13055">
        <v>251.1</v>
      </c>
      <c r="H13055" t="s">
        <v>3024</v>
      </c>
      <c r="I13055" t="s">
        <v>2250</v>
      </c>
      <c r="J13055">
        <v>0</v>
      </c>
      <c r="K13055">
        <v>0</v>
      </c>
      <c r="L13055">
        <v>0</v>
      </c>
      <c r="M13055">
        <v>0</v>
      </c>
      <c r="N13055">
        <v>212.7</v>
      </c>
      <c r="O13055">
        <v>-0.1</v>
      </c>
      <c r="P13055">
        <v>-0.03</v>
      </c>
      <c r="Q13055">
        <v>-0.1</v>
      </c>
      <c r="R13055">
        <v>173.46</v>
      </c>
      <c r="S13055">
        <v>23.95</v>
      </c>
      <c r="T13055">
        <v>3.9130001068115199</v>
      </c>
      <c r="U13055">
        <v>459311</v>
      </c>
      <c r="V13055">
        <v>-122</v>
      </c>
      <c r="W13055">
        <v>100</v>
      </c>
    </row>
    <row r="13056" spans="1:23" x14ac:dyDescent="0.25">
      <c r="A13056" s="1">
        <v>0.62123321759259265</v>
      </c>
      <c r="B13056">
        <v>652.70000000000005</v>
      </c>
      <c r="C13056">
        <v>2243.91</v>
      </c>
      <c r="D13056">
        <v>17</v>
      </c>
      <c r="E13056">
        <v>-0.03</v>
      </c>
      <c r="F13056">
        <v>8</v>
      </c>
      <c r="G13056">
        <v>251.3</v>
      </c>
      <c r="H13056" t="s">
        <v>2968</v>
      </c>
      <c r="I13056" t="s">
        <v>7959</v>
      </c>
      <c r="J13056">
        <v>0</v>
      </c>
      <c r="K13056">
        <v>0</v>
      </c>
      <c r="L13056">
        <v>0</v>
      </c>
      <c r="M13056">
        <v>0</v>
      </c>
      <c r="N13056">
        <v>212.7</v>
      </c>
      <c r="O13056">
        <v>-0.14000000000000001</v>
      </c>
      <c r="P13056">
        <v>-0.03</v>
      </c>
      <c r="Q13056">
        <v>-0.14000000000000001</v>
      </c>
      <c r="R13056">
        <v>141.72</v>
      </c>
      <c r="S13056">
        <v>23.95</v>
      </c>
      <c r="T13056">
        <v>3.9130001068115199</v>
      </c>
      <c r="U13056">
        <v>459311</v>
      </c>
      <c r="V13056">
        <v>-122</v>
      </c>
      <c r="W13056">
        <v>100</v>
      </c>
    </row>
    <row r="13057" spans="1:23" x14ac:dyDescent="0.25">
      <c r="A13057" s="1">
        <v>0.62123379629629627</v>
      </c>
      <c r="B13057">
        <v>652.75</v>
      </c>
      <c r="C13057">
        <v>2244.15</v>
      </c>
      <c r="D13057">
        <v>16.489999999999998</v>
      </c>
      <c r="E13057">
        <v>-0.09</v>
      </c>
      <c r="F13057">
        <v>8</v>
      </c>
      <c r="G13057">
        <v>251.9</v>
      </c>
      <c r="H13057" t="s">
        <v>2670</v>
      </c>
      <c r="I13057" t="s">
        <v>3099</v>
      </c>
      <c r="J13057">
        <v>0</v>
      </c>
      <c r="K13057">
        <v>0</v>
      </c>
      <c r="L13057">
        <v>0</v>
      </c>
      <c r="M13057">
        <v>0</v>
      </c>
      <c r="N13057">
        <v>212.7</v>
      </c>
      <c r="O13057">
        <v>-0.28999999999999998</v>
      </c>
      <c r="P13057">
        <v>-0.09</v>
      </c>
      <c r="Q13057">
        <v>-0.28999999999999998</v>
      </c>
      <c r="R13057">
        <v>91.36</v>
      </c>
      <c r="S13057">
        <v>23.95</v>
      </c>
      <c r="T13057">
        <v>3.9130001068115199</v>
      </c>
      <c r="U13057">
        <v>459311</v>
      </c>
      <c r="V13057">
        <v>-122</v>
      </c>
      <c r="W13057">
        <v>100</v>
      </c>
    </row>
    <row r="13058" spans="1:23" x14ac:dyDescent="0.25">
      <c r="A13058" s="1">
        <v>0.62123437500000001</v>
      </c>
      <c r="B13058">
        <v>652.79999999999995</v>
      </c>
      <c r="C13058">
        <v>2244.37</v>
      </c>
      <c r="D13058">
        <v>15.95</v>
      </c>
      <c r="E13058">
        <v>-0.09</v>
      </c>
      <c r="F13058">
        <v>8</v>
      </c>
      <c r="G13058">
        <v>252.4</v>
      </c>
      <c r="H13058" t="s">
        <v>2969</v>
      </c>
      <c r="I13058" t="s">
        <v>7656</v>
      </c>
      <c r="J13058">
        <v>0</v>
      </c>
      <c r="K13058">
        <v>0</v>
      </c>
      <c r="L13058">
        <v>0</v>
      </c>
      <c r="M13058">
        <v>0</v>
      </c>
      <c r="N13058">
        <v>212.7</v>
      </c>
      <c r="O13058">
        <v>-0.31</v>
      </c>
      <c r="P13058">
        <v>-0.09</v>
      </c>
      <c r="Q13058">
        <v>-0.31</v>
      </c>
      <c r="R13058">
        <v>63.46</v>
      </c>
      <c r="S13058">
        <v>23.95</v>
      </c>
      <c r="T13058">
        <v>3.9130001068115199</v>
      </c>
      <c r="U13058">
        <v>459311</v>
      </c>
      <c r="V13058">
        <v>-122</v>
      </c>
      <c r="W13058">
        <v>100</v>
      </c>
    </row>
    <row r="13059" spans="1:23" x14ac:dyDescent="0.25">
      <c r="A13059" s="1">
        <v>0.62123495370370374</v>
      </c>
      <c r="B13059">
        <v>652.85</v>
      </c>
      <c r="C13059">
        <v>2244.59</v>
      </c>
      <c r="D13059">
        <v>15.54</v>
      </c>
      <c r="E13059">
        <v>-0.08</v>
      </c>
      <c r="F13059">
        <v>8</v>
      </c>
      <c r="G13059">
        <v>252.9</v>
      </c>
      <c r="H13059" t="s">
        <v>1885</v>
      </c>
      <c r="I13059" t="s">
        <v>3103</v>
      </c>
      <c r="J13059">
        <v>0</v>
      </c>
      <c r="K13059">
        <v>0</v>
      </c>
      <c r="L13059">
        <v>0</v>
      </c>
      <c r="M13059">
        <v>0</v>
      </c>
      <c r="N13059">
        <v>212.7</v>
      </c>
      <c r="O13059">
        <v>-0.23</v>
      </c>
      <c r="P13059">
        <v>-0.08</v>
      </c>
      <c r="Q13059">
        <v>-0.23</v>
      </c>
      <c r="R13059">
        <v>49.11</v>
      </c>
      <c r="S13059">
        <v>23.95</v>
      </c>
      <c r="T13059">
        <v>3.9130001068115199</v>
      </c>
      <c r="U13059">
        <v>459311</v>
      </c>
      <c r="V13059">
        <v>-122</v>
      </c>
      <c r="W13059">
        <v>100</v>
      </c>
    </row>
    <row r="13060" spans="1:23" x14ac:dyDescent="0.25">
      <c r="A13060" s="1">
        <v>0.62123553240740736</v>
      </c>
      <c r="B13060">
        <v>652.9</v>
      </c>
      <c r="C13060">
        <v>2244.8000000000002</v>
      </c>
      <c r="D13060">
        <v>15.23</v>
      </c>
      <c r="E13060">
        <v>-0.08</v>
      </c>
      <c r="F13060">
        <v>8</v>
      </c>
      <c r="G13060">
        <v>253.4</v>
      </c>
      <c r="H13060" t="s">
        <v>1886</v>
      </c>
      <c r="I13060" t="s">
        <v>1486</v>
      </c>
      <c r="J13060">
        <v>0</v>
      </c>
      <c r="K13060">
        <v>0</v>
      </c>
      <c r="L13060">
        <v>0</v>
      </c>
      <c r="M13060">
        <v>0</v>
      </c>
      <c r="N13060">
        <v>212.7</v>
      </c>
      <c r="O13060">
        <v>-0.18</v>
      </c>
      <c r="P13060">
        <v>-0.08</v>
      </c>
      <c r="Q13060">
        <v>-0.18</v>
      </c>
      <c r="R13060">
        <v>40.89</v>
      </c>
      <c r="S13060">
        <v>23.95</v>
      </c>
      <c r="T13060">
        <v>3.9130001068115199</v>
      </c>
      <c r="U13060">
        <v>459311</v>
      </c>
      <c r="V13060">
        <v>-122</v>
      </c>
      <c r="W13060">
        <v>100</v>
      </c>
    </row>
    <row r="13061" spans="1:23" x14ac:dyDescent="0.25">
      <c r="A13061" s="1">
        <v>0.6212361111111111</v>
      </c>
      <c r="B13061">
        <v>652.95000000000005</v>
      </c>
      <c r="C13061">
        <v>2245.02</v>
      </c>
      <c r="D13061">
        <v>15.04</v>
      </c>
      <c r="E13061">
        <v>-0.08</v>
      </c>
      <c r="F13061">
        <v>8</v>
      </c>
      <c r="G13061">
        <v>254</v>
      </c>
      <c r="H13061" t="s">
        <v>1888</v>
      </c>
      <c r="I13061" t="s">
        <v>2032</v>
      </c>
      <c r="J13061">
        <v>0</v>
      </c>
      <c r="K13061">
        <v>0</v>
      </c>
      <c r="L13061">
        <v>0</v>
      </c>
      <c r="M13061">
        <v>0</v>
      </c>
      <c r="N13061">
        <v>212.68</v>
      </c>
      <c r="O13061">
        <v>-0.11</v>
      </c>
      <c r="P13061">
        <v>-0.08</v>
      </c>
      <c r="Q13061">
        <v>-0.11</v>
      </c>
      <c r="R13061">
        <v>34.92</v>
      </c>
      <c r="S13061">
        <v>23.95</v>
      </c>
      <c r="T13061">
        <v>3.9130001068115199</v>
      </c>
      <c r="U13061">
        <v>459311</v>
      </c>
      <c r="V13061">
        <v>-122</v>
      </c>
      <c r="W13061">
        <v>100</v>
      </c>
    </row>
    <row r="13062" spans="1:23" x14ac:dyDescent="0.25">
      <c r="A13062" s="1">
        <v>0.62123668981481484</v>
      </c>
      <c r="B13062">
        <v>653</v>
      </c>
      <c r="C13062">
        <v>2245.2199999999998</v>
      </c>
      <c r="D13062">
        <v>14.9</v>
      </c>
      <c r="E13062">
        <v>-0.08</v>
      </c>
      <c r="F13062">
        <v>8</v>
      </c>
      <c r="G13062">
        <v>254.5</v>
      </c>
      <c r="H13062" t="s">
        <v>1608</v>
      </c>
      <c r="I13062" t="s">
        <v>5107</v>
      </c>
      <c r="J13062">
        <v>0</v>
      </c>
      <c r="K13062">
        <v>0</v>
      </c>
      <c r="L13062">
        <v>0</v>
      </c>
      <c r="M13062">
        <v>0</v>
      </c>
      <c r="N13062">
        <v>212.67</v>
      </c>
      <c r="O13062">
        <v>-0.08</v>
      </c>
      <c r="P13062">
        <v>-0.08</v>
      </c>
      <c r="Q13062">
        <v>-0.08</v>
      </c>
      <c r="R13062">
        <v>31.43</v>
      </c>
      <c r="S13062">
        <v>23.95</v>
      </c>
      <c r="T13062">
        <v>3.9130001068115199</v>
      </c>
      <c r="U13062">
        <v>459311</v>
      </c>
      <c r="V13062">
        <v>-122</v>
      </c>
      <c r="W13062">
        <v>100</v>
      </c>
    </row>
    <row r="13063" spans="1:23" x14ac:dyDescent="0.25">
      <c r="A13063" s="1">
        <v>0.62123726851851857</v>
      </c>
      <c r="B13063">
        <v>653.04999999999995</v>
      </c>
      <c r="C13063">
        <v>2245.4299999999998</v>
      </c>
      <c r="D13063">
        <v>14.76</v>
      </c>
      <c r="E13063">
        <v>-7.0000000000000007E-2</v>
      </c>
      <c r="F13063">
        <v>9</v>
      </c>
      <c r="G13063">
        <v>255</v>
      </c>
      <c r="H13063" t="s">
        <v>1608</v>
      </c>
      <c r="I13063" t="s">
        <v>2244</v>
      </c>
      <c r="J13063">
        <v>0</v>
      </c>
      <c r="K13063">
        <v>0</v>
      </c>
      <c r="L13063">
        <v>0</v>
      </c>
      <c r="M13063">
        <v>0</v>
      </c>
      <c r="N13063">
        <v>212.67</v>
      </c>
      <c r="O13063">
        <v>-0.08</v>
      </c>
      <c r="P13063">
        <v>-7.0000000000000007E-2</v>
      </c>
      <c r="Q13063">
        <v>-0.08</v>
      </c>
      <c r="R13063">
        <v>28.78</v>
      </c>
      <c r="S13063">
        <v>23.95</v>
      </c>
      <c r="T13063">
        <v>3.9130001068115199</v>
      </c>
      <c r="U13063">
        <v>459311</v>
      </c>
      <c r="V13063">
        <v>-122</v>
      </c>
      <c r="W13063">
        <v>100</v>
      </c>
    </row>
    <row r="13064" spans="1:23" x14ac:dyDescent="0.25">
      <c r="A13064" s="1">
        <v>0.62123784722222219</v>
      </c>
      <c r="B13064">
        <v>653.1</v>
      </c>
      <c r="C13064">
        <v>2245.63</v>
      </c>
      <c r="D13064">
        <v>14.63</v>
      </c>
      <c r="E13064">
        <v>-7.0000000000000007E-2</v>
      </c>
      <c r="F13064">
        <v>9</v>
      </c>
      <c r="G13064">
        <v>255.4</v>
      </c>
      <c r="H13064" t="s">
        <v>2782</v>
      </c>
      <c r="I13064" t="s">
        <v>5088</v>
      </c>
      <c r="J13064">
        <v>0</v>
      </c>
      <c r="K13064">
        <v>0</v>
      </c>
      <c r="L13064">
        <v>0</v>
      </c>
      <c r="M13064">
        <v>0</v>
      </c>
      <c r="N13064">
        <v>212.66</v>
      </c>
      <c r="O13064">
        <v>-0.08</v>
      </c>
      <c r="P13064">
        <v>-7.0000000000000007E-2</v>
      </c>
      <c r="Q13064">
        <v>-7.0000000000000007E-2</v>
      </c>
      <c r="R13064">
        <v>27.02</v>
      </c>
      <c r="S13064">
        <v>23.95</v>
      </c>
      <c r="T13064">
        <v>3.9130001068115199</v>
      </c>
      <c r="U13064">
        <v>459311</v>
      </c>
      <c r="V13064">
        <v>-122</v>
      </c>
      <c r="W13064">
        <v>100</v>
      </c>
    </row>
    <row r="13065" spans="1:23" x14ac:dyDescent="0.25">
      <c r="A13065" s="1">
        <v>0.62123842592592593</v>
      </c>
      <c r="B13065">
        <v>653.15</v>
      </c>
      <c r="C13065">
        <v>2245.84</v>
      </c>
      <c r="D13065">
        <v>14.5</v>
      </c>
      <c r="E13065">
        <v>-0.03</v>
      </c>
      <c r="F13065">
        <v>9</v>
      </c>
      <c r="G13065">
        <v>255.6</v>
      </c>
      <c r="H13065" t="s">
        <v>2252</v>
      </c>
      <c r="I13065" t="s">
        <v>2025</v>
      </c>
      <c r="J13065">
        <v>0</v>
      </c>
      <c r="K13065">
        <v>0</v>
      </c>
      <c r="L13065">
        <v>0</v>
      </c>
      <c r="M13065">
        <v>0</v>
      </c>
      <c r="N13065">
        <v>212.63</v>
      </c>
      <c r="O13065">
        <v>-7.0000000000000007E-2</v>
      </c>
      <c r="P13065">
        <v>-0.03</v>
      </c>
      <c r="Q13065">
        <v>-7.0000000000000007E-2</v>
      </c>
      <c r="R13065">
        <v>26.83</v>
      </c>
      <c r="S13065">
        <v>23.95</v>
      </c>
      <c r="T13065">
        <v>3.9130001068115199</v>
      </c>
      <c r="U13065">
        <v>459311</v>
      </c>
      <c r="V13065">
        <v>-122</v>
      </c>
      <c r="W13065">
        <v>100</v>
      </c>
    </row>
    <row r="13066" spans="1:23" x14ac:dyDescent="0.25">
      <c r="A13066" s="1">
        <v>0.62123900462962967</v>
      </c>
      <c r="B13066">
        <v>653.20000000000005</v>
      </c>
      <c r="C13066">
        <v>2246.04</v>
      </c>
      <c r="D13066">
        <v>14.43</v>
      </c>
      <c r="E13066">
        <v>-0.03</v>
      </c>
      <c r="F13066">
        <v>9</v>
      </c>
      <c r="G13066">
        <v>255.8</v>
      </c>
      <c r="H13066" t="s">
        <v>1894</v>
      </c>
      <c r="I13066" t="s">
        <v>5014</v>
      </c>
      <c r="J13066">
        <v>0</v>
      </c>
      <c r="K13066">
        <v>0</v>
      </c>
      <c r="L13066">
        <v>0</v>
      </c>
      <c r="M13066">
        <v>0</v>
      </c>
      <c r="N13066">
        <v>212.6</v>
      </c>
      <c r="O13066">
        <v>-0.04</v>
      </c>
      <c r="P13066">
        <v>-0.03</v>
      </c>
      <c r="Q13066">
        <v>-0.04</v>
      </c>
      <c r="R13066">
        <v>26.7</v>
      </c>
      <c r="S13066">
        <v>23.95</v>
      </c>
      <c r="T13066">
        <v>3.9130001068115199</v>
      </c>
      <c r="U13066">
        <v>459311</v>
      </c>
      <c r="V13066">
        <v>-122</v>
      </c>
      <c r="W13066">
        <v>100</v>
      </c>
    </row>
    <row r="13067" spans="1:23" x14ac:dyDescent="0.25">
      <c r="A13067" s="1">
        <v>0.62123958333333329</v>
      </c>
      <c r="B13067">
        <v>653.25</v>
      </c>
      <c r="C13067">
        <v>2246.2399999999998</v>
      </c>
      <c r="D13067">
        <v>14.54</v>
      </c>
      <c r="E13067">
        <v>-0.08</v>
      </c>
      <c r="F13067">
        <v>9</v>
      </c>
      <c r="G13067">
        <v>256.39999999999998</v>
      </c>
      <c r="H13067" t="s">
        <v>1611</v>
      </c>
      <c r="I13067" t="s">
        <v>4674</v>
      </c>
      <c r="J13067">
        <v>0</v>
      </c>
      <c r="K13067">
        <v>0</v>
      </c>
      <c r="L13067">
        <v>0</v>
      </c>
      <c r="M13067">
        <v>0</v>
      </c>
      <c r="N13067">
        <v>212.59</v>
      </c>
      <c r="O13067">
        <v>0.06</v>
      </c>
      <c r="P13067">
        <v>-0.08</v>
      </c>
      <c r="Q13067">
        <v>0.06</v>
      </c>
      <c r="R13067">
        <v>25.15</v>
      </c>
      <c r="S13067">
        <v>23.95</v>
      </c>
      <c r="T13067">
        <v>3.9130001068115199</v>
      </c>
      <c r="U13067">
        <v>459311</v>
      </c>
      <c r="V13067">
        <v>-122</v>
      </c>
      <c r="W13067">
        <v>100</v>
      </c>
    </row>
    <row r="13068" spans="1:23" x14ac:dyDescent="0.25">
      <c r="A13068" s="1">
        <v>0.62124016203703702</v>
      </c>
      <c r="B13068">
        <v>653.29999999999995</v>
      </c>
      <c r="C13068">
        <v>2246.44</v>
      </c>
      <c r="D13068">
        <v>14.63</v>
      </c>
      <c r="E13068">
        <v>-0.08</v>
      </c>
      <c r="F13068">
        <v>9</v>
      </c>
      <c r="G13068">
        <v>256.89999999999998</v>
      </c>
      <c r="H13068" t="s">
        <v>1895</v>
      </c>
      <c r="I13068" t="s">
        <v>3072</v>
      </c>
      <c r="J13068">
        <v>0</v>
      </c>
      <c r="K13068">
        <v>0</v>
      </c>
      <c r="L13068">
        <v>0</v>
      </c>
      <c r="M13068">
        <v>0</v>
      </c>
      <c r="N13068">
        <v>212.57</v>
      </c>
      <c r="O13068">
        <v>0.05</v>
      </c>
      <c r="P13068">
        <v>-0.08</v>
      </c>
      <c r="Q13068">
        <v>0.05</v>
      </c>
      <c r="R13068">
        <v>25.51</v>
      </c>
      <c r="S13068">
        <v>23.95</v>
      </c>
      <c r="T13068">
        <v>3.9130001068115199</v>
      </c>
      <c r="U13068">
        <v>459311</v>
      </c>
      <c r="V13068">
        <v>-122</v>
      </c>
      <c r="W13068">
        <v>100</v>
      </c>
    </row>
    <row r="13069" spans="1:23" x14ac:dyDescent="0.25">
      <c r="A13069" s="1">
        <v>0.62124074074074076</v>
      </c>
      <c r="B13069">
        <v>653.35</v>
      </c>
      <c r="C13069">
        <v>2246.64</v>
      </c>
      <c r="D13069">
        <v>14.52</v>
      </c>
      <c r="E13069">
        <v>-0.08</v>
      </c>
      <c r="F13069">
        <v>9</v>
      </c>
      <c r="G13069">
        <v>257.5</v>
      </c>
      <c r="H13069" t="s">
        <v>1493</v>
      </c>
      <c r="I13069" t="s">
        <v>1458</v>
      </c>
      <c r="J13069">
        <v>0</v>
      </c>
      <c r="K13069">
        <v>0</v>
      </c>
      <c r="L13069">
        <v>0</v>
      </c>
      <c r="M13069">
        <v>0</v>
      </c>
      <c r="N13069">
        <v>212.54</v>
      </c>
      <c r="O13069">
        <v>-7.0000000000000007E-2</v>
      </c>
      <c r="P13069">
        <v>-0.08</v>
      </c>
      <c r="Q13069">
        <v>-0.06</v>
      </c>
      <c r="R13069">
        <v>25.22</v>
      </c>
      <c r="S13069">
        <v>23.95</v>
      </c>
      <c r="T13069">
        <v>3.9130001068115199</v>
      </c>
      <c r="U13069">
        <v>459311</v>
      </c>
      <c r="V13069">
        <v>-122</v>
      </c>
      <c r="W13069">
        <v>100</v>
      </c>
    </row>
    <row r="13070" spans="1:23" x14ac:dyDescent="0.25">
      <c r="A13070" s="1">
        <v>0.6212413194444445</v>
      </c>
      <c r="B13070">
        <v>653.4</v>
      </c>
      <c r="C13070">
        <v>2246.84</v>
      </c>
      <c r="D13070">
        <v>14.24</v>
      </c>
      <c r="E13070">
        <v>-0.08</v>
      </c>
      <c r="F13070">
        <v>9</v>
      </c>
      <c r="G13070">
        <v>258</v>
      </c>
      <c r="H13070" t="s">
        <v>1895</v>
      </c>
      <c r="I13070" t="s">
        <v>1849</v>
      </c>
      <c r="J13070">
        <v>0</v>
      </c>
      <c r="K13070">
        <v>0</v>
      </c>
      <c r="L13070">
        <v>0</v>
      </c>
      <c r="M13070">
        <v>0</v>
      </c>
      <c r="N13070">
        <v>212.51</v>
      </c>
      <c r="O13070">
        <v>-0.15</v>
      </c>
      <c r="P13070">
        <v>-0.08</v>
      </c>
      <c r="Q13070">
        <v>-0.16</v>
      </c>
      <c r="R13070">
        <v>24.39</v>
      </c>
      <c r="S13070">
        <v>23.95</v>
      </c>
      <c r="T13070">
        <v>3.9130001068115199</v>
      </c>
      <c r="U13070">
        <v>459311</v>
      </c>
      <c r="V13070">
        <v>-122</v>
      </c>
      <c r="W13070">
        <v>100</v>
      </c>
    </row>
    <row r="13071" spans="1:23" x14ac:dyDescent="0.25">
      <c r="A13071" s="1">
        <v>0.62124189814814812</v>
      </c>
      <c r="B13071">
        <v>653.45000000000005</v>
      </c>
      <c r="C13071">
        <v>2247.04</v>
      </c>
      <c r="D13071">
        <v>13.78</v>
      </c>
      <c r="E13071">
        <v>-0.1</v>
      </c>
      <c r="F13071">
        <v>9</v>
      </c>
      <c r="G13071">
        <v>258.8</v>
      </c>
      <c r="H13071" t="s">
        <v>1611</v>
      </c>
      <c r="I13071" t="s">
        <v>1561</v>
      </c>
      <c r="J13071">
        <v>0</v>
      </c>
      <c r="K13071">
        <v>0</v>
      </c>
      <c r="L13071">
        <v>0</v>
      </c>
      <c r="M13071">
        <v>0</v>
      </c>
      <c r="N13071">
        <v>212.49</v>
      </c>
      <c r="O13071">
        <v>-0.26</v>
      </c>
      <c r="P13071">
        <v>-0.1</v>
      </c>
      <c r="Q13071">
        <v>-0.26</v>
      </c>
      <c r="R13071">
        <v>22.67</v>
      </c>
      <c r="S13071">
        <v>23.95</v>
      </c>
      <c r="T13071">
        <v>3.9130001068115199</v>
      </c>
      <c r="U13071">
        <v>459311</v>
      </c>
      <c r="V13071">
        <v>-122</v>
      </c>
      <c r="W13071">
        <v>100</v>
      </c>
    </row>
    <row r="13072" spans="1:23" x14ac:dyDescent="0.25">
      <c r="A13072" s="1">
        <v>0.62124247685185185</v>
      </c>
      <c r="B13072">
        <v>653.5</v>
      </c>
      <c r="C13072">
        <v>2247.2199999999998</v>
      </c>
      <c r="D13072">
        <v>13.2</v>
      </c>
      <c r="E13072">
        <v>-0.1</v>
      </c>
      <c r="F13072">
        <v>9</v>
      </c>
      <c r="G13072">
        <v>259.5</v>
      </c>
      <c r="H13072" t="s">
        <v>1894</v>
      </c>
      <c r="I13072" t="s">
        <v>2120</v>
      </c>
      <c r="J13072">
        <v>0</v>
      </c>
      <c r="K13072">
        <v>0</v>
      </c>
      <c r="L13072">
        <v>0</v>
      </c>
      <c r="M13072">
        <v>0</v>
      </c>
      <c r="N13072">
        <v>212.46</v>
      </c>
      <c r="O13072">
        <v>-0.33</v>
      </c>
      <c r="P13072">
        <v>-0.1</v>
      </c>
      <c r="Q13072">
        <v>-0.33</v>
      </c>
      <c r="R13072">
        <v>20.89</v>
      </c>
      <c r="S13072">
        <v>23.95</v>
      </c>
      <c r="T13072">
        <v>3.9130001068115199</v>
      </c>
      <c r="U13072">
        <v>459311</v>
      </c>
      <c r="V13072">
        <v>-122</v>
      </c>
      <c r="W13072">
        <v>100</v>
      </c>
    </row>
    <row r="13073" spans="1:23" x14ac:dyDescent="0.25">
      <c r="A13073" s="1">
        <v>0.62124305555555559</v>
      </c>
      <c r="B13073">
        <v>653.54999999999995</v>
      </c>
      <c r="C13073">
        <v>2247.4</v>
      </c>
      <c r="D13073">
        <v>12.46</v>
      </c>
      <c r="E13073">
        <v>-0.09</v>
      </c>
      <c r="F13073">
        <v>9</v>
      </c>
      <c r="G13073">
        <v>260.3</v>
      </c>
      <c r="H13073" t="s">
        <v>2029</v>
      </c>
      <c r="I13073" t="s">
        <v>2360</v>
      </c>
      <c r="J13073">
        <v>0</v>
      </c>
      <c r="K13073">
        <v>0</v>
      </c>
      <c r="L13073">
        <v>0</v>
      </c>
      <c r="M13073">
        <v>0</v>
      </c>
      <c r="N13073">
        <v>212.44</v>
      </c>
      <c r="O13073">
        <v>-0.42</v>
      </c>
      <c r="P13073">
        <v>-0.09</v>
      </c>
      <c r="Q13073">
        <v>-0.42</v>
      </c>
      <c r="R13073">
        <v>18.899999999999999</v>
      </c>
      <c r="S13073">
        <v>23.95</v>
      </c>
      <c r="T13073">
        <v>3.9130001068115199</v>
      </c>
      <c r="U13073">
        <v>459311</v>
      </c>
      <c r="V13073">
        <v>-122</v>
      </c>
      <c r="W13073">
        <v>100</v>
      </c>
    </row>
    <row r="13074" spans="1:23" x14ac:dyDescent="0.25">
      <c r="A13074" s="1">
        <v>0.62124363425925921</v>
      </c>
      <c r="B13074">
        <v>653.6</v>
      </c>
      <c r="C13074">
        <v>2247.5700000000002</v>
      </c>
      <c r="D13074">
        <v>11.85</v>
      </c>
      <c r="E13074">
        <v>-0.09</v>
      </c>
      <c r="F13074">
        <v>9</v>
      </c>
      <c r="G13074">
        <v>261</v>
      </c>
      <c r="H13074" t="s">
        <v>2638</v>
      </c>
      <c r="I13074" t="s">
        <v>4669</v>
      </c>
      <c r="J13074">
        <v>0</v>
      </c>
      <c r="K13074">
        <v>0</v>
      </c>
      <c r="L13074">
        <v>0</v>
      </c>
      <c r="M13074">
        <v>0</v>
      </c>
      <c r="N13074">
        <v>212.42</v>
      </c>
      <c r="O13074">
        <v>-0.35</v>
      </c>
      <c r="P13074">
        <v>-0.09</v>
      </c>
      <c r="Q13074">
        <v>-0.35</v>
      </c>
      <c r="R13074">
        <v>17.149999999999999</v>
      </c>
      <c r="S13074">
        <v>23.95</v>
      </c>
      <c r="T13074">
        <v>3.9130001068115199</v>
      </c>
      <c r="U13074">
        <v>459311</v>
      </c>
      <c r="V13074">
        <v>-122</v>
      </c>
      <c r="W13074">
        <v>100</v>
      </c>
    </row>
    <row r="13075" spans="1:23" x14ac:dyDescent="0.25">
      <c r="A13075" s="1">
        <v>0.62124421296296295</v>
      </c>
      <c r="B13075">
        <v>653.65</v>
      </c>
      <c r="C13075">
        <v>2247.7399999999998</v>
      </c>
      <c r="D13075">
        <v>11.76</v>
      </c>
      <c r="E13075">
        <v>-0.14000000000000001</v>
      </c>
      <c r="F13075">
        <v>9</v>
      </c>
      <c r="G13075">
        <v>262.2</v>
      </c>
      <c r="H13075" t="s">
        <v>2252</v>
      </c>
      <c r="I13075" t="s">
        <v>1449</v>
      </c>
      <c r="J13075">
        <v>0</v>
      </c>
      <c r="K13075">
        <v>0</v>
      </c>
      <c r="L13075">
        <v>0</v>
      </c>
      <c r="M13075">
        <v>0</v>
      </c>
      <c r="N13075">
        <v>212.4</v>
      </c>
      <c r="O13075">
        <v>-0.05</v>
      </c>
      <c r="P13075">
        <v>-0.14000000000000001</v>
      </c>
      <c r="Q13075">
        <v>-0.05</v>
      </c>
      <c r="R13075">
        <v>15.16</v>
      </c>
      <c r="S13075">
        <v>23.95</v>
      </c>
      <c r="T13075">
        <v>3.9130001068115199</v>
      </c>
      <c r="U13075">
        <v>459311</v>
      </c>
      <c r="V13075">
        <v>-122</v>
      </c>
      <c r="W13075">
        <v>100</v>
      </c>
    </row>
    <row r="13076" spans="1:23" x14ac:dyDescent="0.25">
      <c r="A13076" s="1">
        <v>0.62124479166666668</v>
      </c>
      <c r="B13076">
        <v>653.70000000000005</v>
      </c>
      <c r="C13076">
        <v>2247.9</v>
      </c>
      <c r="D13076">
        <v>11.81</v>
      </c>
      <c r="E13076">
        <v>-0.14000000000000001</v>
      </c>
      <c r="F13076">
        <v>9</v>
      </c>
      <c r="G13076">
        <v>263.39999999999998</v>
      </c>
      <c r="H13076" t="s">
        <v>2031</v>
      </c>
      <c r="I13076" t="s">
        <v>1797</v>
      </c>
      <c r="J13076">
        <v>0</v>
      </c>
      <c r="K13076">
        <v>0</v>
      </c>
      <c r="L13076">
        <v>0</v>
      </c>
      <c r="M13076">
        <v>0</v>
      </c>
      <c r="N13076">
        <v>212.39</v>
      </c>
      <c r="O13076">
        <v>0.03</v>
      </c>
      <c r="P13076">
        <v>-0.14000000000000001</v>
      </c>
      <c r="Q13076">
        <v>0.03</v>
      </c>
      <c r="R13076">
        <v>13.25</v>
      </c>
      <c r="S13076">
        <v>23.95</v>
      </c>
      <c r="T13076">
        <v>3.9130001068115199</v>
      </c>
      <c r="U13076">
        <v>459311</v>
      </c>
      <c r="V13076">
        <v>-122</v>
      </c>
      <c r="W13076">
        <v>100</v>
      </c>
    </row>
    <row r="13077" spans="1:23" x14ac:dyDescent="0.25">
      <c r="A13077" s="1">
        <v>0.62124537037037042</v>
      </c>
      <c r="B13077">
        <v>653.75</v>
      </c>
      <c r="C13077">
        <v>2248.06</v>
      </c>
      <c r="D13077">
        <v>11.73</v>
      </c>
      <c r="E13077">
        <v>-0.15</v>
      </c>
      <c r="F13077">
        <v>9</v>
      </c>
      <c r="G13077">
        <v>264.8</v>
      </c>
      <c r="H13077" t="s">
        <v>1608</v>
      </c>
      <c r="I13077" t="s">
        <v>2392</v>
      </c>
      <c r="J13077">
        <v>0</v>
      </c>
      <c r="K13077">
        <v>0</v>
      </c>
      <c r="L13077">
        <v>0</v>
      </c>
      <c r="M13077">
        <v>0</v>
      </c>
      <c r="N13077">
        <v>212.38</v>
      </c>
      <c r="O13077">
        <v>-0.05</v>
      </c>
      <c r="P13077">
        <v>-0.15</v>
      </c>
      <c r="Q13077">
        <v>-0.05</v>
      </c>
      <c r="R13077">
        <v>11.49</v>
      </c>
      <c r="S13077">
        <v>23.95</v>
      </c>
      <c r="T13077">
        <v>3.9130001068115199</v>
      </c>
      <c r="U13077">
        <v>459311</v>
      </c>
      <c r="V13077">
        <v>-122</v>
      </c>
      <c r="W13077">
        <v>100</v>
      </c>
    </row>
    <row r="13078" spans="1:23" x14ac:dyDescent="0.25">
      <c r="A13078" s="1">
        <v>0.62124594907407404</v>
      </c>
      <c r="B13078">
        <v>653.79999999999995</v>
      </c>
      <c r="C13078">
        <v>2248.2199999999998</v>
      </c>
      <c r="D13078">
        <v>11.54</v>
      </c>
      <c r="E13078">
        <v>-0.15</v>
      </c>
      <c r="F13078">
        <v>9</v>
      </c>
      <c r="G13078">
        <v>266.10000000000002</v>
      </c>
      <c r="H13078" t="s">
        <v>1497</v>
      </c>
      <c r="I13078" t="s">
        <v>2416</v>
      </c>
      <c r="J13078">
        <v>0</v>
      </c>
      <c r="K13078">
        <v>0</v>
      </c>
      <c r="L13078">
        <v>0</v>
      </c>
      <c r="M13078">
        <v>0</v>
      </c>
      <c r="N13078">
        <v>212.37</v>
      </c>
      <c r="O13078">
        <v>-0.11</v>
      </c>
      <c r="P13078">
        <v>-0.15</v>
      </c>
      <c r="Q13078">
        <v>-0.11</v>
      </c>
      <c r="R13078">
        <v>10.37</v>
      </c>
      <c r="S13078">
        <v>23.95</v>
      </c>
      <c r="T13078">
        <v>3.9130001068115199</v>
      </c>
      <c r="U13078">
        <v>459311</v>
      </c>
      <c r="V13078">
        <v>-122</v>
      </c>
      <c r="W13078">
        <v>100</v>
      </c>
    </row>
    <row r="13079" spans="1:23" x14ac:dyDescent="0.25">
      <c r="A13079" s="1">
        <v>0.62124652777777778</v>
      </c>
      <c r="B13079">
        <v>653.85</v>
      </c>
      <c r="C13079">
        <v>2248.38</v>
      </c>
      <c r="D13079">
        <v>11.14</v>
      </c>
      <c r="E13079">
        <v>-0.13</v>
      </c>
      <c r="F13079">
        <v>9</v>
      </c>
      <c r="G13079">
        <v>267.3</v>
      </c>
      <c r="H13079" t="s">
        <v>2160</v>
      </c>
      <c r="I13079" t="s">
        <v>2421</v>
      </c>
      <c r="J13079">
        <v>0</v>
      </c>
      <c r="K13079">
        <v>0</v>
      </c>
      <c r="L13079">
        <v>0</v>
      </c>
      <c r="M13079">
        <v>0</v>
      </c>
      <c r="N13079">
        <v>212.36</v>
      </c>
      <c r="O13079">
        <v>-0.23</v>
      </c>
      <c r="P13079">
        <v>-0.13</v>
      </c>
      <c r="Q13079">
        <v>-0.23</v>
      </c>
      <c r="R13079">
        <v>9.34</v>
      </c>
      <c r="S13079">
        <v>23.95</v>
      </c>
      <c r="T13079">
        <v>3.9130001068115199</v>
      </c>
      <c r="U13079">
        <v>459311</v>
      </c>
      <c r="V13079">
        <v>-122</v>
      </c>
      <c r="W13079">
        <v>100</v>
      </c>
    </row>
    <row r="13080" spans="1:23" x14ac:dyDescent="0.25">
      <c r="A13080" s="1">
        <v>0.62124710648148151</v>
      </c>
      <c r="B13080">
        <v>653.9</v>
      </c>
      <c r="C13080">
        <v>2248.5300000000002</v>
      </c>
      <c r="D13080">
        <v>10.6</v>
      </c>
      <c r="E13080">
        <v>-0.13</v>
      </c>
      <c r="F13080">
        <v>9</v>
      </c>
      <c r="G13080">
        <v>268.5</v>
      </c>
      <c r="H13080" t="s">
        <v>2035</v>
      </c>
      <c r="I13080" t="s">
        <v>2439</v>
      </c>
      <c r="J13080">
        <v>0</v>
      </c>
      <c r="K13080">
        <v>0</v>
      </c>
      <c r="L13080">
        <v>0</v>
      </c>
      <c r="M13080">
        <v>0</v>
      </c>
      <c r="N13080">
        <v>212.35</v>
      </c>
      <c r="O13080">
        <v>-0.31</v>
      </c>
      <c r="P13080">
        <v>-0.13</v>
      </c>
      <c r="Q13080">
        <v>-0.31</v>
      </c>
      <c r="R13080">
        <v>8.39</v>
      </c>
      <c r="S13080">
        <v>23.95</v>
      </c>
      <c r="T13080">
        <v>3.9130001068115199</v>
      </c>
      <c r="U13080">
        <v>459311</v>
      </c>
      <c r="V13080">
        <v>-122</v>
      </c>
      <c r="W13080">
        <v>100</v>
      </c>
    </row>
    <row r="13081" spans="1:23" x14ac:dyDescent="0.25">
      <c r="A13081" s="1">
        <v>0.62124768518518514</v>
      </c>
      <c r="B13081">
        <v>653.95000000000005</v>
      </c>
      <c r="C13081">
        <v>2248.67</v>
      </c>
      <c r="D13081">
        <v>9.8699999999999992</v>
      </c>
      <c r="E13081">
        <v>-0.12</v>
      </c>
      <c r="F13081">
        <v>9</v>
      </c>
      <c r="G13081">
        <v>269.8</v>
      </c>
      <c r="H13081" t="s">
        <v>3024</v>
      </c>
      <c r="I13081" t="s">
        <v>2583</v>
      </c>
      <c r="J13081">
        <v>0</v>
      </c>
      <c r="K13081">
        <v>0</v>
      </c>
      <c r="L13081">
        <v>0</v>
      </c>
      <c r="M13081">
        <v>0</v>
      </c>
      <c r="N13081">
        <v>212.34</v>
      </c>
      <c r="O13081">
        <v>-0.41</v>
      </c>
      <c r="P13081">
        <v>-0.12</v>
      </c>
      <c r="Q13081">
        <v>-0.41</v>
      </c>
      <c r="R13081">
        <v>7.38</v>
      </c>
      <c r="S13081">
        <v>23.95</v>
      </c>
      <c r="T13081">
        <v>3.9130001068115199</v>
      </c>
      <c r="U13081">
        <v>459311</v>
      </c>
      <c r="V13081">
        <v>-122</v>
      </c>
      <c r="W13081">
        <v>100</v>
      </c>
    </row>
    <row r="13082" spans="1:23" x14ac:dyDescent="0.25">
      <c r="A13082" s="1">
        <v>0.62124826388888887</v>
      </c>
      <c r="B13082">
        <v>654</v>
      </c>
      <c r="C13082">
        <v>2248.81</v>
      </c>
      <c r="D13082">
        <v>9.2100000000000009</v>
      </c>
      <c r="E13082">
        <v>-0.11</v>
      </c>
      <c r="F13082">
        <v>9</v>
      </c>
      <c r="G13082">
        <v>271</v>
      </c>
      <c r="H13082" t="s">
        <v>3022</v>
      </c>
      <c r="I13082" t="s">
        <v>2235</v>
      </c>
      <c r="J13082">
        <v>0</v>
      </c>
      <c r="K13082">
        <v>0</v>
      </c>
      <c r="L13082">
        <v>0</v>
      </c>
      <c r="M13082">
        <v>0</v>
      </c>
      <c r="N13082">
        <v>212.31</v>
      </c>
      <c r="O13082">
        <v>-0.37</v>
      </c>
      <c r="P13082">
        <v>-0.11</v>
      </c>
      <c r="Q13082">
        <v>-0.37</v>
      </c>
      <c r="R13082">
        <v>6.59</v>
      </c>
      <c r="S13082">
        <v>23.95</v>
      </c>
      <c r="T13082">
        <v>3.9130001068115199</v>
      </c>
      <c r="U13082">
        <v>459311</v>
      </c>
      <c r="V13082">
        <v>-122</v>
      </c>
      <c r="W13082">
        <v>100</v>
      </c>
    </row>
    <row r="13083" spans="1:23" x14ac:dyDescent="0.25">
      <c r="A13083" s="1">
        <v>0.62124884259259261</v>
      </c>
      <c r="B13083">
        <v>654.04999999999995</v>
      </c>
      <c r="C13083">
        <v>2248.9299999999998</v>
      </c>
      <c r="D13083">
        <v>8.8699999999999992</v>
      </c>
      <c r="E13083">
        <v>-0.14000000000000001</v>
      </c>
      <c r="F13083">
        <v>9</v>
      </c>
      <c r="G13083">
        <v>272.60000000000002</v>
      </c>
      <c r="H13083" t="s">
        <v>1501</v>
      </c>
      <c r="I13083" t="s">
        <v>2562</v>
      </c>
      <c r="J13083">
        <v>0</v>
      </c>
      <c r="K13083">
        <v>0</v>
      </c>
      <c r="L13083">
        <v>0</v>
      </c>
      <c r="M13083">
        <v>0</v>
      </c>
      <c r="N13083">
        <v>212.28</v>
      </c>
      <c r="O13083">
        <v>-0.19</v>
      </c>
      <c r="P13083">
        <v>-0.14000000000000001</v>
      </c>
      <c r="Q13083">
        <v>-0.19</v>
      </c>
      <c r="R13083">
        <v>5.94</v>
      </c>
      <c r="S13083">
        <v>23.95</v>
      </c>
      <c r="T13083">
        <v>3.9130001068115199</v>
      </c>
      <c r="U13083">
        <v>459311</v>
      </c>
      <c r="V13083">
        <v>-122</v>
      </c>
      <c r="W13083">
        <v>100</v>
      </c>
    </row>
    <row r="13084" spans="1:23" x14ac:dyDescent="0.25">
      <c r="A13084" s="1">
        <v>0.62124942129629634</v>
      </c>
      <c r="B13084">
        <v>654.1</v>
      </c>
      <c r="C13084">
        <v>2249.06</v>
      </c>
      <c r="D13084">
        <v>8.8000000000000007</v>
      </c>
      <c r="E13084">
        <v>-0.14000000000000001</v>
      </c>
      <c r="F13084">
        <v>9</v>
      </c>
      <c r="G13084">
        <v>274.2</v>
      </c>
      <c r="H13084" t="s">
        <v>2993</v>
      </c>
      <c r="I13084" t="s">
        <v>1574</v>
      </c>
      <c r="J13084">
        <v>0</v>
      </c>
      <c r="K13084">
        <v>0</v>
      </c>
      <c r="L13084">
        <v>0</v>
      </c>
      <c r="M13084">
        <v>0</v>
      </c>
      <c r="N13084">
        <v>212.25</v>
      </c>
      <c r="O13084">
        <v>-0.04</v>
      </c>
      <c r="P13084">
        <v>-0.14000000000000001</v>
      </c>
      <c r="Q13084">
        <v>-0.04</v>
      </c>
      <c r="R13084">
        <v>5.54</v>
      </c>
      <c r="S13084">
        <v>23.95</v>
      </c>
      <c r="T13084">
        <v>3.9130001068115199</v>
      </c>
      <c r="U13084">
        <v>459311</v>
      </c>
      <c r="V13084">
        <v>-122</v>
      </c>
      <c r="W13084">
        <v>100</v>
      </c>
    </row>
    <row r="13085" spans="1:23" x14ac:dyDescent="0.25">
      <c r="A13085" s="1">
        <v>0.62124999999999997</v>
      </c>
      <c r="B13085">
        <v>654.15</v>
      </c>
      <c r="C13085">
        <v>2249.1799999999998</v>
      </c>
      <c r="D13085">
        <v>9.17</v>
      </c>
      <c r="E13085">
        <v>-0.17</v>
      </c>
      <c r="F13085">
        <v>9</v>
      </c>
      <c r="G13085">
        <v>276.10000000000002</v>
      </c>
      <c r="H13085" t="s">
        <v>1840</v>
      </c>
      <c r="I13085" t="s">
        <v>2553</v>
      </c>
      <c r="J13085">
        <v>0</v>
      </c>
      <c r="K13085">
        <v>0</v>
      </c>
      <c r="L13085">
        <v>0</v>
      </c>
      <c r="M13085">
        <v>0</v>
      </c>
      <c r="N13085">
        <v>212.22</v>
      </c>
      <c r="O13085">
        <v>0.21</v>
      </c>
      <c r="P13085">
        <v>-0.17</v>
      </c>
      <c r="Q13085">
        <v>0.21</v>
      </c>
      <c r="R13085">
        <v>5.34</v>
      </c>
      <c r="S13085">
        <v>23.95</v>
      </c>
      <c r="T13085">
        <v>3.9130001068115199</v>
      </c>
      <c r="U13085">
        <v>459311</v>
      </c>
      <c r="V13085">
        <v>-122</v>
      </c>
      <c r="W13085">
        <v>100</v>
      </c>
    </row>
    <row r="13086" spans="1:23" x14ac:dyDescent="0.25">
      <c r="A13086" s="1">
        <v>0.6212505787037037</v>
      </c>
      <c r="B13086">
        <v>654.20000000000005</v>
      </c>
      <c r="C13086">
        <v>2249.31</v>
      </c>
      <c r="D13086">
        <v>9.56</v>
      </c>
      <c r="E13086">
        <v>-0.18</v>
      </c>
      <c r="F13086">
        <v>9</v>
      </c>
      <c r="G13086">
        <v>278</v>
      </c>
      <c r="H13086" t="s">
        <v>2256</v>
      </c>
      <c r="I13086" t="s">
        <v>2551</v>
      </c>
      <c r="J13086">
        <v>0</v>
      </c>
      <c r="K13086">
        <v>0</v>
      </c>
      <c r="L13086">
        <v>0</v>
      </c>
      <c r="M13086">
        <v>0</v>
      </c>
      <c r="N13086">
        <v>212.2</v>
      </c>
      <c r="O13086">
        <v>0.22</v>
      </c>
      <c r="P13086">
        <v>-0.18</v>
      </c>
      <c r="Q13086">
        <v>0.22</v>
      </c>
      <c r="R13086">
        <v>5.32</v>
      </c>
      <c r="S13086">
        <v>23.95</v>
      </c>
      <c r="T13086">
        <v>3.9130001068115199</v>
      </c>
      <c r="U13086">
        <v>459311</v>
      </c>
      <c r="V13086">
        <v>-122</v>
      </c>
      <c r="W13086">
        <v>100</v>
      </c>
    </row>
    <row r="13087" spans="1:23" x14ac:dyDescent="0.25">
      <c r="A13087" s="1">
        <v>0.62125115740740744</v>
      </c>
      <c r="B13087">
        <v>654.25</v>
      </c>
      <c r="C13087">
        <v>2249.44</v>
      </c>
      <c r="D13087">
        <v>9.48</v>
      </c>
      <c r="E13087">
        <v>-0.19</v>
      </c>
      <c r="F13087">
        <v>9</v>
      </c>
      <c r="G13087">
        <v>279.89999999999998</v>
      </c>
      <c r="H13087" t="s">
        <v>1873</v>
      </c>
      <c r="I13087" t="s">
        <v>2548</v>
      </c>
      <c r="J13087">
        <v>0</v>
      </c>
      <c r="K13087">
        <v>0</v>
      </c>
      <c r="L13087">
        <v>0</v>
      </c>
      <c r="M13087">
        <v>0</v>
      </c>
      <c r="N13087">
        <v>212.18</v>
      </c>
      <c r="O13087">
        <v>-0.05</v>
      </c>
      <c r="P13087">
        <v>-0.19</v>
      </c>
      <c r="Q13087">
        <v>-0.05</v>
      </c>
      <c r="R13087">
        <v>5.03</v>
      </c>
      <c r="S13087">
        <v>23.95</v>
      </c>
      <c r="T13087">
        <v>3.9130001068115199</v>
      </c>
      <c r="U13087">
        <v>459311</v>
      </c>
      <c r="V13087">
        <v>-122</v>
      </c>
      <c r="W13087">
        <v>100</v>
      </c>
    </row>
    <row r="13088" spans="1:23" x14ac:dyDescent="0.25">
      <c r="A13088" s="1">
        <v>0.62125173611111106</v>
      </c>
      <c r="B13088">
        <v>654.29999999999995</v>
      </c>
      <c r="C13088">
        <v>2249.5700000000002</v>
      </c>
      <c r="D13088">
        <v>9.2899999999999991</v>
      </c>
      <c r="E13088">
        <v>-0.18</v>
      </c>
      <c r="F13088">
        <v>9</v>
      </c>
      <c r="G13088">
        <v>281.89999999999998</v>
      </c>
      <c r="H13088" t="s">
        <v>1870</v>
      </c>
      <c r="I13088" t="s">
        <v>2546</v>
      </c>
      <c r="J13088">
        <v>0</v>
      </c>
      <c r="K13088">
        <v>0</v>
      </c>
      <c r="L13088">
        <v>0</v>
      </c>
      <c r="M13088">
        <v>0</v>
      </c>
      <c r="N13088">
        <v>212.16</v>
      </c>
      <c r="O13088">
        <v>-0.11</v>
      </c>
      <c r="P13088">
        <v>-0.18</v>
      </c>
      <c r="Q13088">
        <v>-0.11</v>
      </c>
      <c r="R13088">
        <v>4.7300000000000004</v>
      </c>
      <c r="S13088">
        <v>23.95</v>
      </c>
      <c r="T13088">
        <v>3.9130001068115199</v>
      </c>
      <c r="U13088">
        <v>459311</v>
      </c>
      <c r="V13088">
        <v>-122</v>
      </c>
      <c r="W13088">
        <v>100</v>
      </c>
    </row>
    <row r="13089" spans="1:23" x14ac:dyDescent="0.25">
      <c r="A13089" s="1">
        <v>0.6212523148148148</v>
      </c>
      <c r="B13089">
        <v>654.35</v>
      </c>
      <c r="C13089">
        <v>2249.6999999999998</v>
      </c>
      <c r="D13089">
        <v>9.35</v>
      </c>
      <c r="E13089">
        <v>-0.2</v>
      </c>
      <c r="F13089">
        <v>9</v>
      </c>
      <c r="G13089">
        <v>284.10000000000002</v>
      </c>
      <c r="H13089" t="s">
        <v>1843</v>
      </c>
      <c r="I13089" t="s">
        <v>1867</v>
      </c>
      <c r="J13089">
        <v>0</v>
      </c>
      <c r="K13089">
        <v>0</v>
      </c>
      <c r="L13089">
        <v>0</v>
      </c>
      <c r="M13089">
        <v>0</v>
      </c>
      <c r="N13089">
        <v>212.12</v>
      </c>
      <c r="O13089">
        <v>0.03</v>
      </c>
      <c r="P13089">
        <v>-0.2</v>
      </c>
      <c r="Q13089">
        <v>0.03</v>
      </c>
      <c r="R13089">
        <v>4.55</v>
      </c>
      <c r="S13089">
        <v>23.95</v>
      </c>
      <c r="T13089">
        <v>3.9130001068115199</v>
      </c>
      <c r="U13089">
        <v>459311</v>
      </c>
      <c r="V13089">
        <v>-122</v>
      </c>
      <c r="W13089">
        <v>100</v>
      </c>
    </row>
    <row r="13090" spans="1:23" x14ac:dyDescent="0.25">
      <c r="A13090" s="1">
        <v>0.62125289351851853</v>
      </c>
      <c r="B13090">
        <v>654.4</v>
      </c>
      <c r="C13090">
        <v>2249.83</v>
      </c>
      <c r="D13090">
        <v>9.2200000000000006</v>
      </c>
      <c r="E13090">
        <v>-0.2</v>
      </c>
      <c r="F13090">
        <v>9</v>
      </c>
      <c r="G13090">
        <v>286.2</v>
      </c>
      <c r="H13090" t="s">
        <v>2258</v>
      </c>
      <c r="I13090" t="s">
        <v>2542</v>
      </c>
      <c r="J13090">
        <v>0</v>
      </c>
      <c r="K13090">
        <v>0</v>
      </c>
      <c r="L13090">
        <v>0</v>
      </c>
      <c r="M13090">
        <v>0</v>
      </c>
      <c r="N13090">
        <v>212.06</v>
      </c>
      <c r="O13090">
        <v>-7.0000000000000007E-2</v>
      </c>
      <c r="P13090">
        <v>-0.2</v>
      </c>
      <c r="Q13090">
        <v>-7.0000000000000007E-2</v>
      </c>
      <c r="R13090">
        <v>4.2699999999999996</v>
      </c>
      <c r="S13090">
        <v>23.95</v>
      </c>
      <c r="T13090">
        <v>3.9130001068115199</v>
      </c>
      <c r="U13090">
        <v>459311</v>
      </c>
      <c r="V13090">
        <v>-122</v>
      </c>
      <c r="W13090">
        <v>100</v>
      </c>
    </row>
    <row r="13091" spans="1:23" x14ac:dyDescent="0.25">
      <c r="A13091" s="1">
        <v>0.62125347222222227</v>
      </c>
      <c r="B13091">
        <v>654.45000000000005</v>
      </c>
      <c r="C13091">
        <v>2249.9499999999998</v>
      </c>
      <c r="D13091">
        <v>8.33</v>
      </c>
      <c r="E13091">
        <v>-0.17</v>
      </c>
      <c r="F13091">
        <v>9</v>
      </c>
      <c r="G13091">
        <v>288.3</v>
      </c>
      <c r="H13091" t="s">
        <v>1599</v>
      </c>
      <c r="I13091" t="s">
        <v>1786</v>
      </c>
      <c r="J13091">
        <v>0</v>
      </c>
      <c r="K13091">
        <v>0</v>
      </c>
      <c r="L13091">
        <v>0</v>
      </c>
      <c r="M13091">
        <v>0</v>
      </c>
      <c r="N13091">
        <v>212.01</v>
      </c>
      <c r="O13091">
        <v>-0.5</v>
      </c>
      <c r="P13091">
        <v>-0.17</v>
      </c>
      <c r="Q13091">
        <v>-0.5</v>
      </c>
      <c r="R13091">
        <v>3.68</v>
      </c>
      <c r="S13091">
        <v>23.95</v>
      </c>
      <c r="T13091">
        <v>3.9130001068115199</v>
      </c>
      <c r="U13091">
        <v>459311</v>
      </c>
      <c r="V13091">
        <v>-122</v>
      </c>
      <c r="W13091">
        <v>100</v>
      </c>
    </row>
    <row r="13092" spans="1:23" x14ac:dyDescent="0.25">
      <c r="A13092" s="1">
        <v>0.62125405092592589</v>
      </c>
      <c r="B13092">
        <v>654.5</v>
      </c>
      <c r="C13092">
        <v>2250.06</v>
      </c>
      <c r="D13092">
        <v>7.43</v>
      </c>
      <c r="E13092">
        <v>-0.15</v>
      </c>
      <c r="F13092">
        <v>9</v>
      </c>
      <c r="G13092">
        <v>290.39999999999998</v>
      </c>
      <c r="H13092" t="s">
        <v>1504</v>
      </c>
      <c r="I13092" t="s">
        <v>1438</v>
      </c>
      <c r="J13092">
        <v>0</v>
      </c>
      <c r="K13092">
        <v>0</v>
      </c>
      <c r="L13092">
        <v>0</v>
      </c>
      <c r="M13092">
        <v>0</v>
      </c>
      <c r="N13092">
        <v>211.96</v>
      </c>
      <c r="O13092">
        <v>-0.51</v>
      </c>
      <c r="P13092">
        <v>-0.16</v>
      </c>
      <c r="Q13092">
        <v>-0.51</v>
      </c>
      <c r="R13092">
        <v>3.15</v>
      </c>
      <c r="S13092">
        <v>23.95</v>
      </c>
      <c r="T13092">
        <v>3.9130001068115199</v>
      </c>
      <c r="U13092">
        <v>459311</v>
      </c>
      <c r="V13092">
        <v>-122</v>
      </c>
      <c r="W13092">
        <v>100</v>
      </c>
    </row>
    <row r="13093" spans="1:23" x14ac:dyDescent="0.25">
      <c r="A13093" s="1">
        <v>0.62125462962962963</v>
      </c>
      <c r="B13093">
        <v>654.54999999999995</v>
      </c>
      <c r="C13093">
        <v>2250.16</v>
      </c>
      <c r="D13093">
        <v>7.21</v>
      </c>
      <c r="E13093">
        <v>-0.17</v>
      </c>
      <c r="F13093">
        <v>9</v>
      </c>
      <c r="G13093">
        <v>292.8</v>
      </c>
      <c r="H13093" t="s">
        <v>1861</v>
      </c>
      <c r="I13093" t="s">
        <v>2136</v>
      </c>
      <c r="J13093">
        <v>0</v>
      </c>
      <c r="K13093">
        <v>0</v>
      </c>
      <c r="L13093">
        <v>0</v>
      </c>
      <c r="M13093">
        <v>0</v>
      </c>
      <c r="N13093">
        <v>211.91</v>
      </c>
      <c r="O13093">
        <v>-0.12</v>
      </c>
      <c r="P13093">
        <v>-0.17</v>
      </c>
      <c r="Q13093">
        <v>-0.12</v>
      </c>
      <c r="R13093">
        <v>2.89</v>
      </c>
      <c r="S13093">
        <v>23.95</v>
      </c>
      <c r="T13093">
        <v>3.9130001068115199</v>
      </c>
      <c r="U13093">
        <v>459311</v>
      </c>
      <c r="V13093">
        <v>-122</v>
      </c>
      <c r="W13093">
        <v>100</v>
      </c>
    </row>
    <row r="13094" spans="1:23" x14ac:dyDescent="0.25">
      <c r="A13094" s="1">
        <v>0.62125520833333336</v>
      </c>
      <c r="B13094">
        <v>654.6</v>
      </c>
      <c r="C13094">
        <v>2250.2600000000002</v>
      </c>
      <c r="D13094">
        <v>7.21</v>
      </c>
      <c r="E13094">
        <v>-0.17</v>
      </c>
      <c r="F13094">
        <v>9</v>
      </c>
      <c r="G13094">
        <v>295.2</v>
      </c>
      <c r="H13094" t="s">
        <v>1596</v>
      </c>
      <c r="I13094" t="s">
        <v>1578</v>
      </c>
      <c r="J13094">
        <v>0</v>
      </c>
      <c r="K13094">
        <v>0</v>
      </c>
      <c r="L13094">
        <v>0</v>
      </c>
      <c r="M13094">
        <v>0</v>
      </c>
      <c r="N13094">
        <v>211.87</v>
      </c>
      <c r="O13094">
        <v>0</v>
      </c>
      <c r="P13094">
        <v>-0.17</v>
      </c>
      <c r="Q13094">
        <v>0</v>
      </c>
      <c r="R13094">
        <v>2.79</v>
      </c>
      <c r="S13094">
        <v>23.95</v>
      </c>
      <c r="T13094">
        <v>3.9130001068115199</v>
      </c>
      <c r="U13094">
        <v>459311</v>
      </c>
      <c r="V13094">
        <v>-122</v>
      </c>
      <c r="W13094">
        <v>100</v>
      </c>
    </row>
    <row r="13095" spans="1:23" x14ac:dyDescent="0.25">
      <c r="A13095" s="1">
        <v>0.62125578703703699</v>
      </c>
      <c r="B13095">
        <v>654.65</v>
      </c>
      <c r="C13095">
        <v>2250.36</v>
      </c>
      <c r="D13095">
        <v>7.26</v>
      </c>
      <c r="E13095">
        <v>-0.2</v>
      </c>
      <c r="F13095">
        <v>9</v>
      </c>
      <c r="G13095">
        <v>298</v>
      </c>
      <c r="H13095" t="s">
        <v>1508</v>
      </c>
      <c r="I13095" t="s">
        <v>1578</v>
      </c>
      <c r="J13095">
        <v>0</v>
      </c>
      <c r="K13095">
        <v>0</v>
      </c>
      <c r="L13095">
        <v>0</v>
      </c>
      <c r="M13095">
        <v>0</v>
      </c>
      <c r="N13095">
        <v>211.83</v>
      </c>
      <c r="O13095">
        <v>0.03</v>
      </c>
      <c r="P13095">
        <v>-0.2</v>
      </c>
      <c r="Q13095">
        <v>0.03</v>
      </c>
      <c r="R13095">
        <v>2.66</v>
      </c>
      <c r="S13095">
        <v>23.95</v>
      </c>
      <c r="T13095">
        <v>3.9130001068115199</v>
      </c>
      <c r="U13095">
        <v>459311</v>
      </c>
      <c r="V13095">
        <v>-122</v>
      </c>
      <c r="W13095">
        <v>100</v>
      </c>
    </row>
    <row r="13096" spans="1:23" x14ac:dyDescent="0.25">
      <c r="A13096" s="1">
        <v>0.62125636574074072</v>
      </c>
      <c r="B13096">
        <v>654.70000000000005</v>
      </c>
      <c r="C13096">
        <v>2250.4699999999998</v>
      </c>
      <c r="D13096">
        <v>7.22</v>
      </c>
      <c r="E13096">
        <v>-0.2</v>
      </c>
      <c r="F13096">
        <v>9</v>
      </c>
      <c r="G13096">
        <v>300.8</v>
      </c>
      <c r="H13096" t="s">
        <v>1595</v>
      </c>
      <c r="I13096" t="s">
        <v>1578</v>
      </c>
      <c r="J13096">
        <v>0</v>
      </c>
      <c r="K13096">
        <v>0</v>
      </c>
      <c r="L13096">
        <v>0</v>
      </c>
      <c r="M13096">
        <v>0</v>
      </c>
      <c r="N13096">
        <v>211.79</v>
      </c>
      <c r="O13096">
        <v>-0.02</v>
      </c>
      <c r="P13096">
        <v>-0.2</v>
      </c>
      <c r="Q13096">
        <v>-0.02</v>
      </c>
      <c r="R13096">
        <v>2.5499999999999998</v>
      </c>
      <c r="S13096">
        <v>23.95</v>
      </c>
      <c r="T13096">
        <v>3.9130001068115199</v>
      </c>
      <c r="U13096">
        <v>459311</v>
      </c>
      <c r="V13096">
        <v>-122</v>
      </c>
      <c r="W13096">
        <v>100</v>
      </c>
    </row>
    <row r="13097" spans="1:23" x14ac:dyDescent="0.25">
      <c r="A13097" s="1">
        <v>0.62125694444444446</v>
      </c>
      <c r="B13097">
        <v>654.75</v>
      </c>
      <c r="C13097">
        <v>2250.56</v>
      </c>
      <c r="D13097">
        <v>6.76</v>
      </c>
      <c r="E13097">
        <v>-0.2</v>
      </c>
      <c r="F13097">
        <v>9</v>
      </c>
      <c r="G13097">
        <v>303.89999999999998</v>
      </c>
      <c r="H13097" t="s">
        <v>2262</v>
      </c>
      <c r="I13097" t="s">
        <v>1578</v>
      </c>
      <c r="J13097">
        <v>0</v>
      </c>
      <c r="K13097">
        <v>0</v>
      </c>
      <c r="L13097">
        <v>0</v>
      </c>
      <c r="M13097">
        <v>0</v>
      </c>
      <c r="N13097">
        <v>211.74</v>
      </c>
      <c r="O13097">
        <v>-0.26</v>
      </c>
      <c r="P13097">
        <v>-0.2</v>
      </c>
      <c r="Q13097">
        <v>-0.26</v>
      </c>
      <c r="R13097">
        <v>2.2799999999999998</v>
      </c>
      <c r="S13097">
        <v>23.95</v>
      </c>
      <c r="T13097">
        <v>3.9130001068115199</v>
      </c>
      <c r="U13097">
        <v>459311</v>
      </c>
      <c r="V13097">
        <v>-122</v>
      </c>
      <c r="W13097">
        <v>100</v>
      </c>
    </row>
    <row r="13098" spans="1:23" x14ac:dyDescent="0.25">
      <c r="A13098" s="1">
        <v>0.62125752314814819</v>
      </c>
      <c r="B13098">
        <v>654.79999999999995</v>
      </c>
      <c r="C13098">
        <v>2250.65</v>
      </c>
      <c r="D13098">
        <v>6.23</v>
      </c>
      <c r="E13098">
        <v>-0.19</v>
      </c>
      <c r="F13098">
        <v>9</v>
      </c>
      <c r="G13098">
        <v>306.89999999999998</v>
      </c>
      <c r="H13098" t="s">
        <v>2049</v>
      </c>
      <c r="I13098" t="s">
        <v>2528</v>
      </c>
      <c r="J13098">
        <v>0</v>
      </c>
      <c r="K13098">
        <v>0</v>
      </c>
      <c r="L13098">
        <v>0</v>
      </c>
      <c r="M13098">
        <v>0</v>
      </c>
      <c r="N13098">
        <v>211.7</v>
      </c>
      <c r="O13098">
        <v>-0.3</v>
      </c>
      <c r="P13098">
        <v>-0.19</v>
      </c>
      <c r="Q13098">
        <v>-0.3</v>
      </c>
      <c r="R13098">
        <v>2.0299999999999998</v>
      </c>
      <c r="S13098">
        <v>23.95</v>
      </c>
      <c r="T13098">
        <v>3.9130001068115199</v>
      </c>
      <c r="U13098">
        <v>459311</v>
      </c>
      <c r="V13098">
        <v>-122</v>
      </c>
      <c r="W13098">
        <v>100</v>
      </c>
    </row>
    <row r="13099" spans="1:23" x14ac:dyDescent="0.25">
      <c r="A13099" s="1">
        <v>0.62125810185185182</v>
      </c>
      <c r="B13099">
        <v>654.85</v>
      </c>
      <c r="C13099">
        <v>2250.7399999999998</v>
      </c>
      <c r="D13099">
        <v>5.84</v>
      </c>
      <c r="E13099">
        <v>-0.18</v>
      </c>
      <c r="F13099">
        <v>9</v>
      </c>
      <c r="G13099">
        <v>310</v>
      </c>
      <c r="H13099" t="s">
        <v>2049</v>
      </c>
      <c r="I13099" t="s">
        <v>2233</v>
      </c>
      <c r="J13099">
        <v>0</v>
      </c>
      <c r="K13099">
        <v>0</v>
      </c>
      <c r="L13099">
        <v>0</v>
      </c>
      <c r="M13099">
        <v>0</v>
      </c>
      <c r="N13099">
        <v>211.67</v>
      </c>
      <c r="O13099">
        <v>-0.22</v>
      </c>
      <c r="P13099">
        <v>-0.18</v>
      </c>
      <c r="Q13099">
        <v>-0.22</v>
      </c>
      <c r="R13099">
        <v>1.82</v>
      </c>
      <c r="S13099">
        <v>23.95</v>
      </c>
      <c r="T13099">
        <v>3.9130001068115199</v>
      </c>
      <c r="U13099">
        <v>459311</v>
      </c>
      <c r="V13099">
        <v>-122</v>
      </c>
      <c r="W13099">
        <v>100</v>
      </c>
    </row>
    <row r="13100" spans="1:23" x14ac:dyDescent="0.25">
      <c r="A13100" s="1">
        <v>0.62125868055555555</v>
      </c>
      <c r="B13100">
        <v>654.9</v>
      </c>
      <c r="C13100">
        <v>2250.8200000000002</v>
      </c>
      <c r="D13100">
        <v>5.66</v>
      </c>
      <c r="E13100">
        <v>-0.18</v>
      </c>
      <c r="F13100">
        <v>9</v>
      </c>
      <c r="G13100">
        <v>313.2</v>
      </c>
      <c r="H13100" t="s">
        <v>2049</v>
      </c>
      <c r="I13100" t="s">
        <v>2531</v>
      </c>
      <c r="J13100">
        <v>0</v>
      </c>
      <c r="K13100">
        <v>0</v>
      </c>
      <c r="L13100">
        <v>0</v>
      </c>
      <c r="M13100">
        <v>0</v>
      </c>
      <c r="N13100">
        <v>211.64</v>
      </c>
      <c r="O13100">
        <v>-0.11</v>
      </c>
      <c r="P13100">
        <v>-0.18</v>
      </c>
      <c r="Q13100">
        <v>-0.1</v>
      </c>
      <c r="R13100">
        <v>1.7</v>
      </c>
      <c r="S13100">
        <v>23.95</v>
      </c>
      <c r="T13100">
        <v>3.9130001068115199</v>
      </c>
      <c r="U13100">
        <v>459311</v>
      </c>
      <c r="V13100">
        <v>-122</v>
      </c>
      <c r="W13100">
        <v>100</v>
      </c>
    </row>
    <row r="13101" spans="1:23" x14ac:dyDescent="0.25">
      <c r="A13101" s="1">
        <v>0.62125925925925929</v>
      </c>
      <c r="B13101">
        <v>654.95000000000005</v>
      </c>
      <c r="C13101">
        <v>2250.9</v>
      </c>
      <c r="D13101">
        <v>5.75</v>
      </c>
      <c r="E13101">
        <v>-0.27</v>
      </c>
      <c r="F13101">
        <v>9</v>
      </c>
      <c r="G13101">
        <v>317.89999999999998</v>
      </c>
      <c r="H13101" t="s">
        <v>2997</v>
      </c>
      <c r="I13101" t="s">
        <v>1438</v>
      </c>
      <c r="J13101">
        <v>0</v>
      </c>
      <c r="K13101">
        <v>0</v>
      </c>
      <c r="L13101">
        <v>0</v>
      </c>
      <c r="M13101">
        <v>0</v>
      </c>
      <c r="N13101">
        <v>211.58</v>
      </c>
      <c r="O13101">
        <v>0.05</v>
      </c>
      <c r="P13101">
        <v>-0.27</v>
      </c>
      <c r="Q13101">
        <v>0.05</v>
      </c>
      <c r="R13101">
        <v>1.59</v>
      </c>
      <c r="S13101">
        <v>23.95</v>
      </c>
      <c r="T13101">
        <v>3.9130001068115199</v>
      </c>
      <c r="U13101">
        <v>459311</v>
      </c>
      <c r="V13101">
        <v>-122</v>
      </c>
      <c r="W13101">
        <v>100</v>
      </c>
    </row>
    <row r="13102" spans="1:23" x14ac:dyDescent="0.25">
      <c r="A13102" s="1">
        <v>0.62125983796296291</v>
      </c>
      <c r="B13102">
        <v>655</v>
      </c>
      <c r="C13102">
        <v>2250.98</v>
      </c>
      <c r="D13102">
        <v>6.21</v>
      </c>
      <c r="E13102">
        <v>-0.28999999999999998</v>
      </c>
      <c r="F13102">
        <v>9</v>
      </c>
      <c r="G13102">
        <v>322.7</v>
      </c>
      <c r="H13102" t="s">
        <v>1594</v>
      </c>
      <c r="I13102" t="s">
        <v>2538</v>
      </c>
      <c r="J13102">
        <v>0</v>
      </c>
      <c r="K13102">
        <v>0</v>
      </c>
      <c r="L13102">
        <v>0</v>
      </c>
      <c r="M13102">
        <v>0</v>
      </c>
      <c r="N13102">
        <v>211.51</v>
      </c>
      <c r="O13102">
        <v>0.26</v>
      </c>
      <c r="P13102">
        <v>-0.28999999999999998</v>
      </c>
      <c r="Q13102">
        <v>0.26</v>
      </c>
      <c r="R13102">
        <v>1.58</v>
      </c>
      <c r="S13102">
        <v>23.95</v>
      </c>
      <c r="T13102">
        <v>3.9130001068115199</v>
      </c>
      <c r="U13102">
        <v>459311</v>
      </c>
      <c r="V13102">
        <v>-122</v>
      </c>
      <c r="W13102">
        <v>100</v>
      </c>
    </row>
    <row r="13103" spans="1:23" x14ac:dyDescent="0.25">
      <c r="A13103" s="1">
        <v>0.62126041666666665</v>
      </c>
      <c r="B13103">
        <v>655.04999999999995</v>
      </c>
      <c r="C13103">
        <v>2251.0700000000002</v>
      </c>
      <c r="D13103">
        <v>7.42</v>
      </c>
      <c r="E13103">
        <v>-0.48</v>
      </c>
      <c r="F13103">
        <v>8</v>
      </c>
      <c r="G13103">
        <v>329.3</v>
      </c>
      <c r="H13103" t="s">
        <v>2998</v>
      </c>
      <c r="I13103" t="s">
        <v>2545</v>
      </c>
      <c r="J13103">
        <v>0</v>
      </c>
      <c r="K13103">
        <v>0</v>
      </c>
      <c r="L13103">
        <v>0</v>
      </c>
      <c r="M13103">
        <v>0</v>
      </c>
      <c r="N13103">
        <v>211.44</v>
      </c>
      <c r="O13103">
        <v>0.68</v>
      </c>
      <c r="P13103">
        <v>-0.48</v>
      </c>
      <c r="Q13103">
        <v>0.69</v>
      </c>
      <c r="R13103">
        <v>1.67</v>
      </c>
      <c r="S13103">
        <v>23.95</v>
      </c>
      <c r="T13103">
        <v>3.9130001068115199</v>
      </c>
      <c r="U13103">
        <v>459311</v>
      </c>
      <c r="V13103">
        <v>-122</v>
      </c>
      <c r="W13103">
        <v>100</v>
      </c>
    </row>
    <row r="13104" spans="1:23" x14ac:dyDescent="0.25">
      <c r="A13104" s="1">
        <v>0.62126099537037038</v>
      </c>
      <c r="B13104">
        <v>655.1</v>
      </c>
      <c r="C13104">
        <v>2251.1799999999998</v>
      </c>
      <c r="D13104">
        <v>8.58</v>
      </c>
      <c r="E13104">
        <v>-0.56000000000000005</v>
      </c>
      <c r="F13104">
        <v>8</v>
      </c>
      <c r="G13104">
        <v>335.9</v>
      </c>
      <c r="H13104" t="s">
        <v>2376</v>
      </c>
      <c r="I13104" t="s">
        <v>2549</v>
      </c>
      <c r="J13104">
        <v>0</v>
      </c>
      <c r="K13104">
        <v>0</v>
      </c>
      <c r="L13104">
        <v>0</v>
      </c>
      <c r="M13104">
        <v>0</v>
      </c>
      <c r="N13104">
        <v>211.38</v>
      </c>
      <c r="O13104">
        <v>0.66</v>
      </c>
      <c r="P13104">
        <v>-0.56000000000000005</v>
      </c>
      <c r="Q13104">
        <v>0.66</v>
      </c>
      <c r="R13104">
        <v>1.74</v>
      </c>
      <c r="S13104">
        <v>23.95</v>
      </c>
      <c r="T13104">
        <v>3.9130001068115199</v>
      </c>
      <c r="U13104">
        <v>459311</v>
      </c>
      <c r="V13104">
        <v>-122</v>
      </c>
      <c r="W13104">
        <v>100</v>
      </c>
    </row>
    <row r="13105" spans="1:23" x14ac:dyDescent="0.25">
      <c r="A13105" s="1">
        <v>0.62126157407407412</v>
      </c>
      <c r="B13105">
        <v>655.15</v>
      </c>
      <c r="C13105">
        <v>2251.31</v>
      </c>
      <c r="D13105">
        <v>8.94</v>
      </c>
      <c r="E13105">
        <v>-0.56999999999999995</v>
      </c>
      <c r="F13105">
        <v>8</v>
      </c>
      <c r="G13105">
        <v>342.3</v>
      </c>
      <c r="H13105" t="s">
        <v>2687</v>
      </c>
      <c r="I13105" t="s">
        <v>2550</v>
      </c>
      <c r="J13105">
        <v>0</v>
      </c>
      <c r="K13105">
        <v>0</v>
      </c>
      <c r="L13105">
        <v>0</v>
      </c>
      <c r="M13105">
        <v>0</v>
      </c>
      <c r="N13105">
        <v>211.35</v>
      </c>
      <c r="O13105">
        <v>0.2</v>
      </c>
      <c r="P13105">
        <v>-0.56999999999999995</v>
      </c>
      <c r="Q13105">
        <v>0.2</v>
      </c>
      <c r="R13105">
        <v>1.66</v>
      </c>
      <c r="S13105">
        <v>23.95</v>
      </c>
      <c r="T13105">
        <v>3.9130001068115199</v>
      </c>
      <c r="U13105">
        <v>459311</v>
      </c>
      <c r="V13105">
        <v>-122</v>
      </c>
      <c r="W13105">
        <v>100</v>
      </c>
    </row>
    <row r="13106" spans="1:23" x14ac:dyDescent="0.25">
      <c r="A13106" s="1">
        <v>0.62126215277777774</v>
      </c>
      <c r="B13106">
        <v>655.20000000000005</v>
      </c>
      <c r="C13106">
        <v>2251.4299999999998</v>
      </c>
      <c r="D13106">
        <v>8.83</v>
      </c>
      <c r="E13106">
        <v>-0.56000000000000005</v>
      </c>
      <c r="F13106">
        <v>8</v>
      </c>
      <c r="G13106">
        <v>348.8</v>
      </c>
      <c r="H13106" t="s">
        <v>1514</v>
      </c>
      <c r="I13106" t="s">
        <v>2550</v>
      </c>
      <c r="J13106">
        <v>0</v>
      </c>
      <c r="K13106">
        <v>0</v>
      </c>
      <c r="L13106">
        <v>0</v>
      </c>
      <c r="M13106">
        <v>0</v>
      </c>
      <c r="N13106">
        <v>211.32</v>
      </c>
      <c r="O13106">
        <v>-0.06</v>
      </c>
      <c r="P13106">
        <v>-0.56000000000000005</v>
      </c>
      <c r="Q13106">
        <v>-0.06</v>
      </c>
      <c r="R13106">
        <v>1.52</v>
      </c>
      <c r="S13106">
        <v>23.95</v>
      </c>
      <c r="T13106">
        <v>3.9130001068115199</v>
      </c>
      <c r="U13106">
        <v>459311</v>
      </c>
      <c r="V13106">
        <v>-122</v>
      </c>
      <c r="W13106">
        <v>100</v>
      </c>
    </row>
    <row r="13107" spans="1:23" x14ac:dyDescent="0.25">
      <c r="A13107" s="1">
        <v>0.62126273148148148</v>
      </c>
      <c r="B13107">
        <v>655.25</v>
      </c>
      <c r="C13107">
        <v>2251.5500000000002</v>
      </c>
      <c r="D13107">
        <v>8.07</v>
      </c>
      <c r="E13107">
        <v>-0.46</v>
      </c>
      <c r="F13107">
        <v>8</v>
      </c>
      <c r="G13107">
        <v>354.6</v>
      </c>
      <c r="H13107" t="s">
        <v>2265</v>
      </c>
      <c r="I13107" t="s">
        <v>2551</v>
      </c>
      <c r="J13107">
        <v>0</v>
      </c>
      <c r="K13107">
        <v>0</v>
      </c>
      <c r="L13107">
        <v>0</v>
      </c>
      <c r="M13107">
        <v>0</v>
      </c>
      <c r="N13107">
        <v>211.31</v>
      </c>
      <c r="O13107">
        <v>-0.43</v>
      </c>
      <c r="P13107">
        <v>-0.46</v>
      </c>
      <c r="Q13107">
        <v>-0.43</v>
      </c>
      <c r="R13107">
        <v>1.31</v>
      </c>
      <c r="S13107">
        <v>23.95</v>
      </c>
      <c r="T13107">
        <v>3.9130001068115199</v>
      </c>
      <c r="U13107">
        <v>459311</v>
      </c>
      <c r="V13107">
        <v>-122</v>
      </c>
      <c r="W13107">
        <v>100</v>
      </c>
    </row>
    <row r="13108" spans="1:23" x14ac:dyDescent="0.25">
      <c r="A13108" s="1">
        <v>0.62126331018518521</v>
      </c>
      <c r="B13108">
        <v>655.29999999999995</v>
      </c>
      <c r="C13108">
        <v>2251.65</v>
      </c>
      <c r="D13108">
        <v>7.44</v>
      </c>
      <c r="E13108">
        <v>-0.43</v>
      </c>
      <c r="F13108">
        <v>8</v>
      </c>
      <c r="G13108">
        <v>0.3</v>
      </c>
      <c r="H13108" t="s">
        <v>2265</v>
      </c>
      <c r="I13108" t="s">
        <v>1866</v>
      </c>
      <c r="J13108">
        <v>0</v>
      </c>
      <c r="K13108">
        <v>0</v>
      </c>
      <c r="L13108">
        <v>0</v>
      </c>
      <c r="M13108">
        <v>0</v>
      </c>
      <c r="N13108">
        <v>211.31</v>
      </c>
      <c r="O13108">
        <v>-0.36</v>
      </c>
      <c r="P13108">
        <v>-0.43</v>
      </c>
      <c r="Q13108">
        <v>-0.36</v>
      </c>
      <c r="R13108">
        <v>1.1499999999999999</v>
      </c>
      <c r="S13108">
        <v>23.95</v>
      </c>
      <c r="T13108">
        <v>3.9130001068115199</v>
      </c>
      <c r="U13108">
        <v>459311</v>
      </c>
      <c r="V13108">
        <v>-122</v>
      </c>
      <c r="W13108">
        <v>100</v>
      </c>
    </row>
    <row r="13109" spans="1:23" x14ac:dyDescent="0.25">
      <c r="A13109" s="1">
        <v>0.62126388888888884</v>
      </c>
      <c r="B13109">
        <v>655.35</v>
      </c>
      <c r="C13109">
        <v>2251.7600000000002</v>
      </c>
      <c r="D13109">
        <v>7.88</v>
      </c>
      <c r="E13109">
        <v>-0.62</v>
      </c>
      <c r="F13109">
        <v>8</v>
      </c>
      <c r="G13109">
        <v>8.4</v>
      </c>
      <c r="H13109" t="s">
        <v>3000</v>
      </c>
      <c r="I13109" t="s">
        <v>2558</v>
      </c>
      <c r="J13109">
        <v>0</v>
      </c>
      <c r="K13109">
        <v>0</v>
      </c>
      <c r="L13109">
        <v>0</v>
      </c>
      <c r="M13109">
        <v>0</v>
      </c>
      <c r="N13109">
        <v>211.3</v>
      </c>
      <c r="O13109">
        <v>0.25</v>
      </c>
      <c r="P13109">
        <v>-0.62</v>
      </c>
      <c r="Q13109">
        <v>0.25</v>
      </c>
      <c r="R13109">
        <v>1.1200000000000001</v>
      </c>
      <c r="S13109">
        <v>23.95</v>
      </c>
      <c r="T13109">
        <v>3.9130001068115199</v>
      </c>
      <c r="U13109">
        <v>459311</v>
      </c>
      <c r="V13109">
        <v>-122</v>
      </c>
      <c r="W13109">
        <v>100</v>
      </c>
    </row>
    <row r="13110" spans="1:23" x14ac:dyDescent="0.25">
      <c r="A13110" s="1">
        <v>0.62126446759259257</v>
      </c>
      <c r="B13110">
        <v>655.4</v>
      </c>
      <c r="C13110">
        <v>2251.88</v>
      </c>
      <c r="D13110">
        <v>8.76</v>
      </c>
      <c r="E13110">
        <v>-0.69</v>
      </c>
      <c r="F13110">
        <v>8</v>
      </c>
      <c r="G13110">
        <v>16.399999999999999</v>
      </c>
      <c r="H13110" t="s">
        <v>2054</v>
      </c>
      <c r="I13110" t="s">
        <v>2563</v>
      </c>
      <c r="J13110">
        <v>0</v>
      </c>
      <c r="K13110">
        <v>0</v>
      </c>
      <c r="L13110">
        <v>0</v>
      </c>
      <c r="M13110">
        <v>0</v>
      </c>
      <c r="N13110">
        <v>211.3</v>
      </c>
      <c r="O13110">
        <v>0.5</v>
      </c>
      <c r="P13110">
        <v>-0.69</v>
      </c>
      <c r="Q13110">
        <v>0.5</v>
      </c>
      <c r="R13110">
        <v>1.1599999999999999</v>
      </c>
      <c r="S13110">
        <v>23.95</v>
      </c>
      <c r="T13110">
        <v>3.9130001068115199</v>
      </c>
      <c r="U13110">
        <v>459311</v>
      </c>
      <c r="V13110">
        <v>-122</v>
      </c>
      <c r="W13110">
        <v>100</v>
      </c>
    </row>
    <row r="13111" spans="1:23" x14ac:dyDescent="0.25">
      <c r="A13111" s="1">
        <v>0.62126504629629631</v>
      </c>
      <c r="B13111">
        <v>655.45</v>
      </c>
      <c r="C13111">
        <v>2252.0100000000002</v>
      </c>
      <c r="D13111">
        <v>9.85</v>
      </c>
      <c r="E13111">
        <v>-0.8</v>
      </c>
      <c r="F13111">
        <v>8</v>
      </c>
      <c r="G13111">
        <v>24.6</v>
      </c>
      <c r="H13111" t="s">
        <v>1516</v>
      </c>
      <c r="I13111" t="s">
        <v>2572</v>
      </c>
      <c r="J13111">
        <v>0</v>
      </c>
      <c r="K13111">
        <v>0</v>
      </c>
      <c r="L13111">
        <v>0</v>
      </c>
      <c r="M13111">
        <v>0</v>
      </c>
      <c r="N13111">
        <v>211.3</v>
      </c>
      <c r="O13111">
        <v>0.61</v>
      </c>
      <c r="P13111">
        <v>-0.8</v>
      </c>
      <c r="Q13111">
        <v>0.62</v>
      </c>
      <c r="R13111">
        <v>1.21</v>
      </c>
      <c r="S13111">
        <v>23.95</v>
      </c>
      <c r="T13111">
        <v>3.9130001068115199</v>
      </c>
      <c r="U13111">
        <v>459311</v>
      </c>
      <c r="V13111">
        <v>-122</v>
      </c>
      <c r="W13111">
        <v>100</v>
      </c>
    </row>
    <row r="13112" spans="1:23" x14ac:dyDescent="0.25">
      <c r="A13112" s="1">
        <v>0.62126562500000004</v>
      </c>
      <c r="B13112">
        <v>655.5</v>
      </c>
      <c r="C13112">
        <v>2252.15</v>
      </c>
      <c r="D13112">
        <v>10.88</v>
      </c>
      <c r="E13112">
        <v>-0.88</v>
      </c>
      <c r="F13112">
        <v>8</v>
      </c>
      <c r="G13112">
        <v>32.799999999999997</v>
      </c>
      <c r="H13112" t="s">
        <v>3001</v>
      </c>
      <c r="I13112" t="s">
        <v>1571</v>
      </c>
      <c r="J13112">
        <v>0</v>
      </c>
      <c r="K13112">
        <v>0</v>
      </c>
      <c r="L13112">
        <v>0</v>
      </c>
      <c r="M13112">
        <v>0</v>
      </c>
      <c r="N13112">
        <v>211.31</v>
      </c>
      <c r="O13112">
        <v>0.57999999999999996</v>
      </c>
      <c r="P13112">
        <v>-0.88</v>
      </c>
      <c r="Q13112">
        <v>0.57999999999999996</v>
      </c>
      <c r="R13112">
        <v>1.27</v>
      </c>
      <c r="S13112">
        <v>23.95</v>
      </c>
      <c r="T13112">
        <v>3.9130001068115199</v>
      </c>
      <c r="U13112">
        <v>459311</v>
      </c>
      <c r="V13112">
        <v>-122</v>
      </c>
      <c r="W13112">
        <v>100</v>
      </c>
    </row>
    <row r="13113" spans="1:23" x14ac:dyDescent="0.25">
      <c r="A13113" s="1">
        <v>0.62126620370370367</v>
      </c>
      <c r="B13113">
        <v>655.55</v>
      </c>
      <c r="C13113">
        <v>2252.3000000000002</v>
      </c>
      <c r="D13113">
        <v>11.35</v>
      </c>
      <c r="E13113">
        <v>-0.66</v>
      </c>
      <c r="F13113">
        <v>8</v>
      </c>
      <c r="G13113">
        <v>38.700000000000003</v>
      </c>
      <c r="H13113" t="s">
        <v>1587</v>
      </c>
      <c r="I13113" t="s">
        <v>2592</v>
      </c>
      <c r="J13113">
        <v>0</v>
      </c>
      <c r="K13113">
        <v>0</v>
      </c>
      <c r="L13113">
        <v>0</v>
      </c>
      <c r="M13113">
        <v>0</v>
      </c>
      <c r="N13113">
        <v>211.31</v>
      </c>
      <c r="O13113">
        <v>0.27</v>
      </c>
      <c r="P13113">
        <v>-0.66</v>
      </c>
      <c r="Q13113">
        <v>0.27</v>
      </c>
      <c r="R13113">
        <v>1.31</v>
      </c>
      <c r="S13113">
        <v>23.95</v>
      </c>
      <c r="T13113">
        <v>3.9130001068115199</v>
      </c>
      <c r="U13113">
        <v>459311</v>
      </c>
      <c r="V13113">
        <v>-122</v>
      </c>
      <c r="W13113">
        <v>100</v>
      </c>
    </row>
    <row r="13114" spans="1:23" x14ac:dyDescent="0.25">
      <c r="A13114" s="1">
        <v>0.6212667824074074</v>
      </c>
      <c r="B13114">
        <v>655.6</v>
      </c>
      <c r="C13114">
        <v>2252.46</v>
      </c>
      <c r="D13114">
        <v>11.8</v>
      </c>
      <c r="E13114">
        <v>-0.68</v>
      </c>
      <c r="F13114">
        <v>8</v>
      </c>
      <c r="G13114">
        <v>44.5</v>
      </c>
      <c r="H13114" t="s">
        <v>2146</v>
      </c>
      <c r="I13114" t="s">
        <v>2595</v>
      </c>
      <c r="J13114">
        <v>0</v>
      </c>
      <c r="K13114">
        <v>0</v>
      </c>
      <c r="L13114">
        <v>0</v>
      </c>
      <c r="M13114">
        <v>0</v>
      </c>
      <c r="N13114">
        <v>211.32</v>
      </c>
      <c r="O13114">
        <v>0.26</v>
      </c>
      <c r="P13114">
        <v>-0.68</v>
      </c>
      <c r="Q13114">
        <v>0.25</v>
      </c>
      <c r="R13114">
        <v>1.37</v>
      </c>
      <c r="S13114">
        <v>23.95</v>
      </c>
      <c r="T13114">
        <v>3.9130001068115199</v>
      </c>
      <c r="U13114">
        <v>459311</v>
      </c>
      <c r="V13114">
        <v>-122</v>
      </c>
      <c r="W13114">
        <v>100</v>
      </c>
    </row>
    <row r="13115" spans="1:23" x14ac:dyDescent="0.25">
      <c r="A13115" s="1">
        <v>0.62126736111111114</v>
      </c>
      <c r="B13115">
        <v>655.65</v>
      </c>
      <c r="C13115">
        <v>2252.64</v>
      </c>
      <c r="D13115">
        <v>12.82</v>
      </c>
      <c r="E13115">
        <v>-0.45</v>
      </c>
      <c r="F13115">
        <v>8</v>
      </c>
      <c r="G13115">
        <v>48.1</v>
      </c>
      <c r="H13115" t="s">
        <v>3004</v>
      </c>
      <c r="I13115" t="s">
        <v>2431</v>
      </c>
      <c r="J13115">
        <v>0</v>
      </c>
      <c r="K13115">
        <v>0</v>
      </c>
      <c r="L13115">
        <v>0</v>
      </c>
      <c r="M13115">
        <v>0</v>
      </c>
      <c r="N13115">
        <v>211.34</v>
      </c>
      <c r="O13115">
        <v>0.56999999999999995</v>
      </c>
      <c r="P13115">
        <v>-0.45</v>
      </c>
      <c r="Q13115">
        <v>0.57999999999999996</v>
      </c>
      <c r="R13115">
        <v>1.55</v>
      </c>
      <c r="S13115">
        <v>23.95</v>
      </c>
      <c r="T13115">
        <v>3.9130001068115199</v>
      </c>
      <c r="U13115">
        <v>459311</v>
      </c>
      <c r="V13115">
        <v>-122</v>
      </c>
      <c r="W13115">
        <v>100</v>
      </c>
    </row>
    <row r="13116" spans="1:23" x14ac:dyDescent="0.25">
      <c r="A13116" s="1">
        <v>0.62126793981481476</v>
      </c>
      <c r="B13116">
        <v>655.7</v>
      </c>
      <c r="C13116">
        <v>2252.8200000000002</v>
      </c>
      <c r="D13116">
        <v>13.8</v>
      </c>
      <c r="E13116">
        <v>-0.49</v>
      </c>
      <c r="F13116">
        <v>8</v>
      </c>
      <c r="G13116">
        <v>51.7</v>
      </c>
      <c r="H13116" t="s">
        <v>1583</v>
      </c>
      <c r="I13116" t="s">
        <v>2832</v>
      </c>
      <c r="J13116">
        <v>0</v>
      </c>
      <c r="K13116">
        <v>0</v>
      </c>
      <c r="L13116">
        <v>0</v>
      </c>
      <c r="M13116">
        <v>0</v>
      </c>
      <c r="N13116">
        <v>211.36</v>
      </c>
      <c r="O13116">
        <v>0.55000000000000004</v>
      </c>
      <c r="P13116">
        <v>-0.49</v>
      </c>
      <c r="Q13116">
        <v>0.56000000000000005</v>
      </c>
      <c r="R13116">
        <v>1.74</v>
      </c>
      <c r="S13116">
        <v>23.95</v>
      </c>
      <c r="T13116">
        <v>3.9130001068115199</v>
      </c>
      <c r="U13116">
        <v>459311</v>
      </c>
      <c r="V13116">
        <v>-122</v>
      </c>
      <c r="W13116">
        <v>100</v>
      </c>
    </row>
    <row r="13117" spans="1:23" x14ac:dyDescent="0.25">
      <c r="A13117" s="1">
        <v>0.6212685185185185</v>
      </c>
      <c r="B13117">
        <v>655.75</v>
      </c>
      <c r="C13117">
        <v>2253.02</v>
      </c>
      <c r="D13117">
        <v>14.22</v>
      </c>
      <c r="E13117">
        <v>-0.35</v>
      </c>
      <c r="F13117">
        <v>8</v>
      </c>
      <c r="G13117">
        <v>54.2</v>
      </c>
      <c r="H13117" t="s">
        <v>3101</v>
      </c>
      <c r="I13117" t="s">
        <v>2408</v>
      </c>
      <c r="J13117">
        <v>0</v>
      </c>
      <c r="K13117">
        <v>0</v>
      </c>
      <c r="L13117">
        <v>0</v>
      </c>
      <c r="M13117">
        <v>0</v>
      </c>
      <c r="N13117">
        <v>211.38</v>
      </c>
      <c r="O13117">
        <v>0.24</v>
      </c>
      <c r="P13117">
        <v>-0.35</v>
      </c>
      <c r="Q13117">
        <v>0.24</v>
      </c>
      <c r="R13117">
        <v>1.9</v>
      </c>
      <c r="S13117">
        <v>23.95</v>
      </c>
      <c r="T13117">
        <v>3.9130001068115199</v>
      </c>
      <c r="U13117">
        <v>459311</v>
      </c>
      <c r="V13117">
        <v>-122</v>
      </c>
      <c r="W13117">
        <v>100</v>
      </c>
    </row>
    <row r="13118" spans="1:23" x14ac:dyDescent="0.25">
      <c r="A13118" s="1">
        <v>0.62126909722222223</v>
      </c>
      <c r="B13118">
        <v>655.8</v>
      </c>
      <c r="C13118">
        <v>2253.21</v>
      </c>
      <c r="D13118">
        <v>14.45</v>
      </c>
      <c r="E13118">
        <v>-0.36</v>
      </c>
      <c r="F13118">
        <v>8</v>
      </c>
      <c r="G13118">
        <v>56.7</v>
      </c>
      <c r="H13118" t="s">
        <v>1520</v>
      </c>
      <c r="I13118" t="s">
        <v>2379</v>
      </c>
      <c r="J13118">
        <v>0</v>
      </c>
      <c r="K13118">
        <v>0</v>
      </c>
      <c r="L13118">
        <v>0</v>
      </c>
      <c r="M13118">
        <v>0</v>
      </c>
      <c r="N13118">
        <v>211.4</v>
      </c>
      <c r="O13118">
        <v>0.13</v>
      </c>
      <c r="P13118">
        <v>-0.36</v>
      </c>
      <c r="Q13118">
        <v>0.13</v>
      </c>
      <c r="R13118">
        <v>2.04</v>
      </c>
      <c r="S13118">
        <v>23.95</v>
      </c>
      <c r="T13118">
        <v>3.9130001068115199</v>
      </c>
      <c r="U13118">
        <v>459311</v>
      </c>
      <c r="V13118">
        <v>-122</v>
      </c>
      <c r="W13118">
        <v>100</v>
      </c>
    </row>
    <row r="13119" spans="1:23" x14ac:dyDescent="0.25">
      <c r="A13119" s="1">
        <v>0.62126967592592597</v>
      </c>
      <c r="B13119">
        <v>655.85</v>
      </c>
      <c r="C13119">
        <v>2253.42</v>
      </c>
      <c r="D13119">
        <v>14.63</v>
      </c>
      <c r="E13119">
        <v>-0.3</v>
      </c>
      <c r="F13119">
        <v>8</v>
      </c>
      <c r="G13119">
        <v>58.7</v>
      </c>
      <c r="H13119" t="s">
        <v>2144</v>
      </c>
      <c r="I13119" t="s">
        <v>4249</v>
      </c>
      <c r="J13119">
        <v>0</v>
      </c>
      <c r="K13119">
        <v>0</v>
      </c>
      <c r="L13119">
        <v>0</v>
      </c>
      <c r="M13119">
        <v>0</v>
      </c>
      <c r="N13119">
        <v>211.42</v>
      </c>
      <c r="O13119">
        <v>0.1</v>
      </c>
      <c r="P13119">
        <v>-0.3</v>
      </c>
      <c r="Q13119">
        <v>0.1</v>
      </c>
      <c r="R13119">
        <v>2.19</v>
      </c>
      <c r="S13119">
        <v>23.95</v>
      </c>
      <c r="T13119">
        <v>3.9130001068115199</v>
      </c>
      <c r="U13119">
        <v>459311</v>
      </c>
      <c r="V13119">
        <v>-122</v>
      </c>
      <c r="W13119">
        <v>100</v>
      </c>
    </row>
    <row r="13120" spans="1:23" x14ac:dyDescent="0.25">
      <c r="A13120" s="1">
        <v>0.62127025462962959</v>
      </c>
      <c r="B13120">
        <v>655.9</v>
      </c>
      <c r="C13120">
        <v>2253.62</v>
      </c>
      <c r="D13120">
        <v>14.85</v>
      </c>
      <c r="E13120">
        <v>-0.31</v>
      </c>
      <c r="F13120">
        <v>8</v>
      </c>
      <c r="G13120">
        <v>60.8</v>
      </c>
      <c r="H13120" t="s">
        <v>1580</v>
      </c>
      <c r="I13120" t="s">
        <v>4885</v>
      </c>
      <c r="J13120">
        <v>0</v>
      </c>
      <c r="K13120">
        <v>0</v>
      </c>
      <c r="L13120">
        <v>0</v>
      </c>
      <c r="M13120">
        <v>0</v>
      </c>
      <c r="N13120">
        <v>211.43</v>
      </c>
      <c r="O13120">
        <v>0.12</v>
      </c>
      <c r="P13120">
        <v>-0.31</v>
      </c>
      <c r="Q13120">
        <v>0.12</v>
      </c>
      <c r="R13120">
        <v>2.48</v>
      </c>
      <c r="S13120">
        <v>23.95</v>
      </c>
      <c r="T13120">
        <v>3.9130001068115199</v>
      </c>
      <c r="U13120">
        <v>459311</v>
      </c>
      <c r="V13120">
        <v>-122</v>
      </c>
      <c r="W13120">
        <v>100</v>
      </c>
    </row>
    <row r="13121" spans="1:23" x14ac:dyDescent="0.25">
      <c r="A13121" s="1">
        <v>0.62127083333333333</v>
      </c>
      <c r="B13121">
        <v>655.95</v>
      </c>
      <c r="C13121">
        <v>2253.83</v>
      </c>
      <c r="D13121">
        <v>15.28</v>
      </c>
      <c r="E13121">
        <v>-0.24</v>
      </c>
      <c r="F13121">
        <v>8</v>
      </c>
      <c r="G13121">
        <v>62.4</v>
      </c>
      <c r="H13121" t="s">
        <v>2059</v>
      </c>
      <c r="I13121" t="s">
        <v>2360</v>
      </c>
      <c r="J13121">
        <v>0</v>
      </c>
      <c r="K13121">
        <v>0</v>
      </c>
      <c r="L13121">
        <v>0</v>
      </c>
      <c r="M13121">
        <v>0</v>
      </c>
      <c r="N13121">
        <v>211.46</v>
      </c>
      <c r="O13121">
        <v>0.25</v>
      </c>
      <c r="P13121">
        <v>-0.24</v>
      </c>
      <c r="Q13121">
        <v>0.24</v>
      </c>
      <c r="R13121">
        <v>2.91</v>
      </c>
      <c r="S13121">
        <v>23.95</v>
      </c>
      <c r="T13121">
        <v>3.9130001068115199</v>
      </c>
      <c r="U13121">
        <v>459311</v>
      </c>
      <c r="V13121">
        <v>-122</v>
      </c>
      <c r="W13121">
        <v>100</v>
      </c>
    </row>
    <row r="13122" spans="1:23" x14ac:dyDescent="0.25">
      <c r="A13122" s="1">
        <v>0.62127141203703706</v>
      </c>
      <c r="B13122">
        <v>656</v>
      </c>
      <c r="C13122">
        <v>2254.0500000000002</v>
      </c>
      <c r="D13122">
        <v>15.82</v>
      </c>
      <c r="E13122">
        <v>-0.25</v>
      </c>
      <c r="F13122">
        <v>8</v>
      </c>
      <c r="G13122">
        <v>64</v>
      </c>
      <c r="H13122" t="s">
        <v>1579</v>
      </c>
      <c r="I13122" t="s">
        <v>2120</v>
      </c>
      <c r="J13122">
        <v>0</v>
      </c>
      <c r="K13122">
        <v>0</v>
      </c>
      <c r="L13122">
        <v>0</v>
      </c>
      <c r="M13122">
        <v>0</v>
      </c>
      <c r="N13122">
        <v>211.51</v>
      </c>
      <c r="O13122">
        <v>0.31</v>
      </c>
      <c r="P13122">
        <v>-0.25</v>
      </c>
      <c r="Q13122">
        <v>0.31</v>
      </c>
      <c r="R13122">
        <v>3.52</v>
      </c>
      <c r="S13122">
        <v>23.95</v>
      </c>
      <c r="T13122">
        <v>3.9130001068115199</v>
      </c>
      <c r="U13122">
        <v>459311</v>
      </c>
      <c r="V13122">
        <v>-122</v>
      </c>
      <c r="W13122">
        <v>100</v>
      </c>
    </row>
    <row r="13123" spans="1:23" x14ac:dyDescent="0.25">
      <c r="A13123" s="1">
        <v>0.62127199074074069</v>
      </c>
      <c r="B13123">
        <v>656.05</v>
      </c>
      <c r="C13123">
        <v>2254.27</v>
      </c>
      <c r="D13123">
        <v>16.48</v>
      </c>
      <c r="E13123">
        <v>-0.39</v>
      </c>
      <c r="F13123">
        <v>7</v>
      </c>
      <c r="G13123">
        <v>66.400000000000006</v>
      </c>
      <c r="H13123" t="s">
        <v>1522</v>
      </c>
      <c r="I13123" t="s">
        <v>3070</v>
      </c>
      <c r="J13123">
        <v>0</v>
      </c>
      <c r="K13123">
        <v>0</v>
      </c>
      <c r="L13123">
        <v>0</v>
      </c>
      <c r="M13123">
        <v>0</v>
      </c>
      <c r="N13123">
        <v>211.61</v>
      </c>
      <c r="O13123">
        <v>0.37</v>
      </c>
      <c r="P13123">
        <v>-0.39</v>
      </c>
      <c r="Q13123">
        <v>0.37</v>
      </c>
      <c r="R13123">
        <v>4.3</v>
      </c>
      <c r="S13123">
        <v>23.95</v>
      </c>
      <c r="T13123">
        <v>3.9130001068115199</v>
      </c>
      <c r="U13123">
        <v>459311</v>
      </c>
      <c r="V13123">
        <v>-122</v>
      </c>
      <c r="W13123">
        <v>100</v>
      </c>
    </row>
    <row r="13124" spans="1:23" x14ac:dyDescent="0.25">
      <c r="A13124" s="1">
        <v>0.62127256944444442</v>
      </c>
      <c r="B13124">
        <v>656.1</v>
      </c>
      <c r="C13124">
        <v>2254.5</v>
      </c>
      <c r="D13124">
        <v>17.079999999999998</v>
      </c>
      <c r="E13124">
        <v>-0.4</v>
      </c>
      <c r="F13124">
        <v>7</v>
      </c>
      <c r="G13124">
        <v>68.8</v>
      </c>
      <c r="H13124" t="s">
        <v>2883</v>
      </c>
      <c r="I13124" t="s">
        <v>3110</v>
      </c>
      <c r="J13124">
        <v>0</v>
      </c>
      <c r="K13124">
        <v>0</v>
      </c>
      <c r="L13124">
        <v>0</v>
      </c>
      <c r="M13124">
        <v>0</v>
      </c>
      <c r="N13124">
        <v>211.73</v>
      </c>
      <c r="O13124">
        <v>0.34</v>
      </c>
      <c r="P13124">
        <v>-0.4</v>
      </c>
      <c r="Q13124">
        <v>0.34</v>
      </c>
      <c r="R13124">
        <v>4.97</v>
      </c>
      <c r="S13124">
        <v>23.95</v>
      </c>
      <c r="T13124">
        <v>3.9130001068115199</v>
      </c>
      <c r="U13124">
        <v>459311</v>
      </c>
      <c r="V13124">
        <v>-122</v>
      </c>
      <c r="W13124">
        <v>100</v>
      </c>
    </row>
    <row r="13125" spans="1:23" x14ac:dyDescent="0.25">
      <c r="A13125" s="1">
        <v>0.62127314814814816</v>
      </c>
      <c r="B13125">
        <v>656.15</v>
      </c>
      <c r="C13125">
        <v>2254.7399999999998</v>
      </c>
      <c r="D13125">
        <v>17.28</v>
      </c>
      <c r="E13125">
        <v>-0.28000000000000003</v>
      </c>
      <c r="F13125">
        <v>7</v>
      </c>
      <c r="G13125">
        <v>70.400000000000006</v>
      </c>
      <c r="H13125" t="s">
        <v>1524</v>
      </c>
      <c r="I13125" t="s">
        <v>1818</v>
      </c>
      <c r="J13125">
        <v>0</v>
      </c>
      <c r="K13125">
        <v>0</v>
      </c>
      <c r="L13125">
        <v>0</v>
      </c>
      <c r="M13125">
        <v>0</v>
      </c>
      <c r="N13125">
        <v>211.85</v>
      </c>
      <c r="O13125">
        <v>0.12</v>
      </c>
      <c r="P13125">
        <v>-0.28000000000000003</v>
      </c>
      <c r="Q13125">
        <v>0.11</v>
      </c>
      <c r="R13125">
        <v>5.85</v>
      </c>
      <c r="S13125">
        <v>23.95</v>
      </c>
      <c r="T13125">
        <v>3.9130001068115199</v>
      </c>
      <c r="U13125">
        <v>459311</v>
      </c>
      <c r="V13125">
        <v>-122</v>
      </c>
      <c r="W13125">
        <v>100</v>
      </c>
    </row>
    <row r="13126" spans="1:23" x14ac:dyDescent="0.25">
      <c r="A13126" s="1">
        <v>0.62127372685185189</v>
      </c>
      <c r="B13126">
        <v>656.2</v>
      </c>
      <c r="C13126">
        <v>2254.98</v>
      </c>
      <c r="D13126">
        <v>17.52</v>
      </c>
      <c r="E13126">
        <v>-0.28000000000000003</v>
      </c>
      <c r="F13126">
        <v>7</v>
      </c>
      <c r="G13126">
        <v>72</v>
      </c>
      <c r="H13126" t="s">
        <v>1524</v>
      </c>
      <c r="I13126" t="s">
        <v>1824</v>
      </c>
      <c r="J13126">
        <v>0</v>
      </c>
      <c r="K13126">
        <v>0</v>
      </c>
      <c r="L13126">
        <v>0</v>
      </c>
      <c r="M13126">
        <v>0</v>
      </c>
      <c r="N13126">
        <v>211.96</v>
      </c>
      <c r="O13126">
        <v>0.14000000000000001</v>
      </c>
      <c r="P13126">
        <v>-0.28000000000000003</v>
      </c>
      <c r="Q13126">
        <v>0.14000000000000001</v>
      </c>
      <c r="R13126">
        <v>6.4</v>
      </c>
      <c r="S13126">
        <v>23.95</v>
      </c>
      <c r="T13126">
        <v>3.9130001068115199</v>
      </c>
      <c r="U13126">
        <v>459311</v>
      </c>
      <c r="V13126">
        <v>-122</v>
      </c>
      <c r="W13126">
        <v>100</v>
      </c>
    </row>
    <row r="13127" spans="1:23" x14ac:dyDescent="0.25">
      <c r="A13127" s="1">
        <v>0.62127430555555552</v>
      </c>
      <c r="B13127">
        <v>656.25</v>
      </c>
      <c r="C13127">
        <v>2255.23</v>
      </c>
      <c r="D13127">
        <v>18.32</v>
      </c>
      <c r="E13127">
        <v>-0.19</v>
      </c>
      <c r="F13127">
        <v>7</v>
      </c>
      <c r="G13127">
        <v>73.099999999999994</v>
      </c>
      <c r="H13127" t="s">
        <v>1573</v>
      </c>
      <c r="I13127" t="s">
        <v>4860</v>
      </c>
      <c r="J13127">
        <v>0</v>
      </c>
      <c r="K13127">
        <v>0</v>
      </c>
      <c r="L13127">
        <v>0</v>
      </c>
      <c r="M13127">
        <v>0</v>
      </c>
      <c r="N13127">
        <v>212.02</v>
      </c>
      <c r="O13127">
        <v>0.45</v>
      </c>
      <c r="P13127">
        <v>-0.19</v>
      </c>
      <c r="Q13127">
        <v>0.45</v>
      </c>
      <c r="R13127">
        <v>7.49</v>
      </c>
      <c r="S13127">
        <v>23.95</v>
      </c>
      <c r="T13127">
        <v>3.9130001068115199</v>
      </c>
      <c r="U13127">
        <v>459311</v>
      </c>
      <c r="V13127">
        <v>-122</v>
      </c>
      <c r="W13127">
        <v>100</v>
      </c>
    </row>
    <row r="13128" spans="1:23" x14ac:dyDescent="0.25">
      <c r="A13128" s="1">
        <v>0.62127488425925925</v>
      </c>
      <c r="B13128">
        <v>656.3</v>
      </c>
      <c r="C13128">
        <v>2255.4899999999998</v>
      </c>
      <c r="D13128">
        <v>19.059999999999999</v>
      </c>
      <c r="E13128">
        <v>-0.2</v>
      </c>
      <c r="F13128">
        <v>7</v>
      </c>
      <c r="G13128">
        <v>74.099999999999994</v>
      </c>
      <c r="H13128" t="s">
        <v>1572</v>
      </c>
      <c r="I13128" t="s">
        <v>2109</v>
      </c>
      <c r="J13128">
        <v>0</v>
      </c>
      <c r="K13128">
        <v>0</v>
      </c>
      <c r="L13128">
        <v>0</v>
      </c>
      <c r="M13128">
        <v>0</v>
      </c>
      <c r="N13128">
        <v>212.09</v>
      </c>
      <c r="O13128">
        <v>0.42</v>
      </c>
      <c r="P13128">
        <v>-0.2</v>
      </c>
      <c r="Q13128">
        <v>0.42</v>
      </c>
      <c r="R13128">
        <v>8.36</v>
      </c>
      <c r="S13128">
        <v>23.95</v>
      </c>
      <c r="T13128">
        <v>3.9130001068115199</v>
      </c>
      <c r="U13128">
        <v>459311</v>
      </c>
      <c r="V13128">
        <v>-122</v>
      </c>
      <c r="W13128">
        <v>100</v>
      </c>
    </row>
    <row r="13129" spans="1:23" x14ac:dyDescent="0.25">
      <c r="A13129" s="1">
        <v>0.62127546296296299</v>
      </c>
      <c r="B13129">
        <v>656.35</v>
      </c>
      <c r="C13129">
        <v>2255.7600000000002</v>
      </c>
      <c r="D13129">
        <v>19.05</v>
      </c>
      <c r="E13129">
        <v>-0.17</v>
      </c>
      <c r="F13129">
        <v>7</v>
      </c>
      <c r="G13129">
        <v>75</v>
      </c>
      <c r="H13129" t="s">
        <v>2882</v>
      </c>
      <c r="I13129" t="s">
        <v>5097</v>
      </c>
      <c r="J13129">
        <v>0</v>
      </c>
      <c r="K13129">
        <v>0</v>
      </c>
      <c r="L13129">
        <v>0</v>
      </c>
      <c r="M13129">
        <v>0</v>
      </c>
      <c r="N13129">
        <v>212.21</v>
      </c>
      <c r="O13129">
        <v>-0.01</v>
      </c>
      <c r="P13129">
        <v>-0.17</v>
      </c>
      <c r="Q13129">
        <v>-0.01</v>
      </c>
      <c r="R13129">
        <v>9.07</v>
      </c>
      <c r="S13129">
        <v>23.95</v>
      </c>
      <c r="T13129">
        <v>3.9130001068115199</v>
      </c>
      <c r="U13129">
        <v>459311</v>
      </c>
      <c r="V13129">
        <v>-122</v>
      </c>
      <c r="W13129">
        <v>100</v>
      </c>
    </row>
    <row r="13130" spans="1:23" x14ac:dyDescent="0.25">
      <c r="A13130" s="1">
        <v>0.62127604166666661</v>
      </c>
      <c r="B13130">
        <v>656.4</v>
      </c>
      <c r="C13130">
        <v>2256.02</v>
      </c>
      <c r="D13130">
        <v>19.059999999999999</v>
      </c>
      <c r="E13130">
        <v>-0.17</v>
      </c>
      <c r="F13130">
        <v>7</v>
      </c>
      <c r="G13130">
        <v>76</v>
      </c>
      <c r="H13130" t="s">
        <v>2747</v>
      </c>
      <c r="I13130" t="s">
        <v>2243</v>
      </c>
      <c r="J13130">
        <v>0</v>
      </c>
      <c r="K13130">
        <v>0</v>
      </c>
      <c r="L13130">
        <v>0</v>
      </c>
      <c r="M13130">
        <v>0</v>
      </c>
      <c r="N13130">
        <v>212.35</v>
      </c>
      <c r="O13130">
        <v>0</v>
      </c>
      <c r="P13130">
        <v>-0.17</v>
      </c>
      <c r="Q13130">
        <v>0.01</v>
      </c>
      <c r="R13130">
        <v>9.69</v>
      </c>
      <c r="S13130">
        <v>23.95</v>
      </c>
      <c r="T13130">
        <v>3.9130001068115199</v>
      </c>
      <c r="U13130">
        <v>459311</v>
      </c>
      <c r="V13130">
        <v>-122</v>
      </c>
      <c r="W13130">
        <v>100</v>
      </c>
    </row>
    <row r="13131" spans="1:23" x14ac:dyDescent="0.25">
      <c r="A13131" s="1">
        <v>0.62127662037037035</v>
      </c>
      <c r="B13131">
        <v>656.45</v>
      </c>
      <c r="C13131">
        <v>2256.29</v>
      </c>
      <c r="D13131">
        <v>19.87</v>
      </c>
      <c r="E13131">
        <v>-0.12</v>
      </c>
      <c r="F13131">
        <v>7</v>
      </c>
      <c r="G13131">
        <v>76.599999999999994</v>
      </c>
      <c r="H13131" t="s">
        <v>1535</v>
      </c>
      <c r="I13131" t="s">
        <v>2244</v>
      </c>
      <c r="J13131">
        <v>0</v>
      </c>
      <c r="K13131">
        <v>0</v>
      </c>
      <c r="L13131">
        <v>0</v>
      </c>
      <c r="M13131">
        <v>0</v>
      </c>
      <c r="N13131">
        <v>212.47</v>
      </c>
      <c r="O13131">
        <v>0.46</v>
      </c>
      <c r="P13131">
        <v>-0.12</v>
      </c>
      <c r="Q13131">
        <v>0.46</v>
      </c>
      <c r="R13131">
        <v>11.06</v>
      </c>
      <c r="S13131">
        <v>23.95</v>
      </c>
      <c r="T13131">
        <v>3.9130001068115199</v>
      </c>
      <c r="U13131">
        <v>459311</v>
      </c>
      <c r="V13131">
        <v>-122</v>
      </c>
      <c r="W13131">
        <v>100</v>
      </c>
    </row>
    <row r="13132" spans="1:23" x14ac:dyDescent="0.25">
      <c r="A13132" s="1">
        <v>0.62127719907407408</v>
      </c>
      <c r="B13132">
        <v>656.5</v>
      </c>
      <c r="C13132">
        <v>2256.5700000000002</v>
      </c>
      <c r="D13132">
        <v>20.73</v>
      </c>
      <c r="E13132">
        <v>-0.12</v>
      </c>
      <c r="F13132">
        <v>7</v>
      </c>
      <c r="G13132">
        <v>77.2</v>
      </c>
      <c r="H13132" t="s">
        <v>2365</v>
      </c>
      <c r="I13132" t="s">
        <v>8102</v>
      </c>
      <c r="J13132">
        <v>0</v>
      </c>
      <c r="K13132">
        <v>0</v>
      </c>
      <c r="L13132">
        <v>0</v>
      </c>
      <c r="M13132">
        <v>0</v>
      </c>
      <c r="N13132">
        <v>212.59</v>
      </c>
      <c r="O13132">
        <v>0.48</v>
      </c>
      <c r="P13132">
        <v>-0.12</v>
      </c>
      <c r="Q13132">
        <v>0.49</v>
      </c>
      <c r="R13132">
        <v>12.3</v>
      </c>
      <c r="S13132">
        <v>23.95</v>
      </c>
      <c r="T13132">
        <v>3.9130001068115199</v>
      </c>
      <c r="U13132">
        <v>459311</v>
      </c>
      <c r="V13132">
        <v>-122</v>
      </c>
      <c r="W13132">
        <v>100</v>
      </c>
    </row>
    <row r="13133" spans="1:23" x14ac:dyDescent="0.25">
      <c r="A13133" s="1">
        <v>0.62127777777777782</v>
      </c>
      <c r="B13133">
        <v>656.55</v>
      </c>
      <c r="C13133">
        <v>2256.86</v>
      </c>
      <c r="D13133">
        <v>20.88</v>
      </c>
      <c r="E13133">
        <v>-0.1</v>
      </c>
      <c r="F13133">
        <v>7</v>
      </c>
      <c r="G13133">
        <v>77.599999999999994</v>
      </c>
      <c r="H13133" t="s">
        <v>1543</v>
      </c>
      <c r="I13133" t="s">
        <v>8147</v>
      </c>
      <c r="J13133">
        <v>0</v>
      </c>
      <c r="K13133">
        <v>0</v>
      </c>
      <c r="L13133">
        <v>0</v>
      </c>
      <c r="M13133">
        <v>0</v>
      </c>
      <c r="N13133">
        <v>212.7</v>
      </c>
      <c r="O13133">
        <v>0.08</v>
      </c>
      <c r="P13133">
        <v>-0.1</v>
      </c>
      <c r="Q13133">
        <v>0.08</v>
      </c>
      <c r="R13133">
        <v>13.4</v>
      </c>
      <c r="S13133">
        <v>23.95</v>
      </c>
      <c r="T13133">
        <v>3.9130001068115199</v>
      </c>
      <c r="U13133">
        <v>459311</v>
      </c>
      <c r="V13133">
        <v>-122</v>
      </c>
      <c r="W13133">
        <v>100</v>
      </c>
    </row>
    <row r="13134" spans="1:23" x14ac:dyDescent="0.25">
      <c r="A13134" s="1">
        <v>0.62127835648148144</v>
      </c>
      <c r="B13134">
        <v>656.6</v>
      </c>
      <c r="C13134">
        <v>2257.15</v>
      </c>
      <c r="D13134">
        <v>21.04</v>
      </c>
      <c r="E13134">
        <v>-0.1</v>
      </c>
      <c r="F13134">
        <v>7</v>
      </c>
      <c r="G13134">
        <v>78.099999999999994</v>
      </c>
      <c r="H13134" t="s">
        <v>2792</v>
      </c>
      <c r="I13134" t="s">
        <v>1534</v>
      </c>
      <c r="J13134">
        <v>0</v>
      </c>
      <c r="K13134">
        <v>0</v>
      </c>
      <c r="L13134">
        <v>0</v>
      </c>
      <c r="M13134">
        <v>0</v>
      </c>
      <c r="N13134">
        <v>212.8</v>
      </c>
      <c r="O13134">
        <v>0.09</v>
      </c>
      <c r="P13134">
        <v>-0.1</v>
      </c>
      <c r="Q13134">
        <v>0.09</v>
      </c>
      <c r="R13134">
        <v>15.71</v>
      </c>
      <c r="S13134">
        <v>23.95</v>
      </c>
      <c r="T13134">
        <v>3.9130001068115199</v>
      </c>
      <c r="U13134">
        <v>459311</v>
      </c>
      <c r="V13134">
        <v>-122</v>
      </c>
      <c r="W13134">
        <v>100</v>
      </c>
    </row>
    <row r="13135" spans="1:23" x14ac:dyDescent="0.25">
      <c r="A13135" s="1">
        <v>0.62127893518518518</v>
      </c>
      <c r="B13135">
        <v>656.65</v>
      </c>
      <c r="C13135">
        <v>2257.4499999999998</v>
      </c>
      <c r="D13135">
        <v>22.01</v>
      </c>
      <c r="E13135">
        <v>-0.01</v>
      </c>
      <c r="F13135">
        <v>7</v>
      </c>
      <c r="G13135">
        <v>78.2</v>
      </c>
      <c r="H13135" t="s">
        <v>1550</v>
      </c>
      <c r="I13135" t="s">
        <v>7656</v>
      </c>
      <c r="J13135">
        <v>0</v>
      </c>
      <c r="K13135">
        <v>0</v>
      </c>
      <c r="L13135">
        <v>0</v>
      </c>
      <c r="M13135">
        <v>0</v>
      </c>
      <c r="N13135">
        <v>212.89</v>
      </c>
      <c r="O13135">
        <v>0.55000000000000004</v>
      </c>
      <c r="P13135">
        <v>-0.01</v>
      </c>
      <c r="Q13135">
        <v>0.55000000000000004</v>
      </c>
      <c r="R13135">
        <v>20.52</v>
      </c>
      <c r="S13135">
        <v>23.95</v>
      </c>
      <c r="T13135">
        <v>3.9130001068115199</v>
      </c>
      <c r="U13135">
        <v>459311</v>
      </c>
      <c r="V13135">
        <v>-122</v>
      </c>
      <c r="W13135">
        <v>100</v>
      </c>
    </row>
    <row r="13136" spans="1:23" x14ac:dyDescent="0.25">
      <c r="A13136" s="1">
        <v>0.62127951388888891</v>
      </c>
      <c r="B13136">
        <v>656.7</v>
      </c>
      <c r="C13136">
        <v>2257.7600000000002</v>
      </c>
      <c r="D13136">
        <v>22.81</v>
      </c>
      <c r="E13136">
        <v>-0.02</v>
      </c>
      <c r="F13136">
        <v>7</v>
      </c>
      <c r="G13136">
        <v>78.2</v>
      </c>
      <c r="H13136" t="s">
        <v>2746</v>
      </c>
      <c r="I13136" t="s">
        <v>8428</v>
      </c>
      <c r="J13136">
        <v>0</v>
      </c>
      <c r="K13136">
        <v>0</v>
      </c>
      <c r="L13136">
        <v>0</v>
      </c>
      <c r="M13136">
        <v>0</v>
      </c>
      <c r="N13136">
        <v>212.97</v>
      </c>
      <c r="O13136">
        <v>0.46</v>
      </c>
      <c r="P13136">
        <v>-0.02</v>
      </c>
      <c r="Q13136">
        <v>0.45</v>
      </c>
      <c r="R13136">
        <v>25.53</v>
      </c>
      <c r="S13136">
        <v>23.95</v>
      </c>
      <c r="T13136">
        <v>3.9130001068115199</v>
      </c>
      <c r="U13136">
        <v>459311</v>
      </c>
      <c r="V13136">
        <v>-122</v>
      </c>
      <c r="W13136">
        <v>100</v>
      </c>
    </row>
    <row r="13137" spans="1:23" x14ac:dyDescent="0.25">
      <c r="A13137" s="1">
        <v>0.62128009259259265</v>
      </c>
      <c r="B13137">
        <v>656.75</v>
      </c>
      <c r="C13137">
        <v>2258.08</v>
      </c>
      <c r="D13137">
        <v>22.41</v>
      </c>
      <c r="E13137">
        <v>-0.04</v>
      </c>
      <c r="F13137">
        <v>7</v>
      </c>
      <c r="G13137">
        <v>78.400000000000006</v>
      </c>
      <c r="H13137" t="s">
        <v>2134</v>
      </c>
      <c r="I13137" t="s">
        <v>2249</v>
      </c>
      <c r="J13137">
        <v>0</v>
      </c>
      <c r="K13137">
        <v>0</v>
      </c>
      <c r="L13137">
        <v>0</v>
      </c>
      <c r="M13137">
        <v>0</v>
      </c>
      <c r="N13137">
        <v>213.05</v>
      </c>
      <c r="O13137">
        <v>-0.23</v>
      </c>
      <c r="P13137">
        <v>-0.04</v>
      </c>
      <c r="Q13137">
        <v>-0.23</v>
      </c>
      <c r="R13137">
        <v>30.84</v>
      </c>
      <c r="S13137">
        <v>23.95</v>
      </c>
      <c r="T13137">
        <v>3.9130001068115199</v>
      </c>
      <c r="U13137">
        <v>459311</v>
      </c>
      <c r="V13137">
        <v>-122</v>
      </c>
      <c r="W13137">
        <v>100</v>
      </c>
    </row>
    <row r="13138" spans="1:23" x14ac:dyDescent="0.25">
      <c r="A13138" s="1">
        <v>0.62128067129629627</v>
      </c>
      <c r="B13138">
        <v>656.8</v>
      </c>
      <c r="C13138">
        <v>2258.39</v>
      </c>
      <c r="D13138">
        <v>21.86</v>
      </c>
      <c r="E13138">
        <v>-0.04</v>
      </c>
      <c r="F13138">
        <v>7</v>
      </c>
      <c r="G13138">
        <v>78.599999999999994</v>
      </c>
      <c r="H13138" t="s">
        <v>2362</v>
      </c>
      <c r="I13138" t="s">
        <v>2092</v>
      </c>
      <c r="J13138">
        <v>0</v>
      </c>
      <c r="K13138">
        <v>0</v>
      </c>
      <c r="L13138">
        <v>0</v>
      </c>
      <c r="M13138">
        <v>0</v>
      </c>
      <c r="N13138">
        <v>213.11</v>
      </c>
      <c r="O13138">
        <v>-0.31</v>
      </c>
      <c r="P13138">
        <v>-0.04</v>
      </c>
      <c r="Q13138">
        <v>-0.31</v>
      </c>
      <c r="R13138">
        <v>34.729999999999997</v>
      </c>
      <c r="S13138">
        <v>23.95</v>
      </c>
      <c r="T13138">
        <v>3.9130001068115199</v>
      </c>
      <c r="U13138">
        <v>459311</v>
      </c>
      <c r="V13138">
        <v>-122</v>
      </c>
      <c r="W13138">
        <v>100</v>
      </c>
    </row>
    <row r="13139" spans="1:23" x14ac:dyDescent="0.25">
      <c r="A13139" s="1">
        <v>0.62128125000000001</v>
      </c>
      <c r="B13139">
        <v>656.85</v>
      </c>
      <c r="C13139">
        <v>2258.69</v>
      </c>
      <c r="D13139">
        <v>22.06</v>
      </c>
      <c r="E13139">
        <v>0</v>
      </c>
      <c r="F13139">
        <v>7</v>
      </c>
      <c r="G13139">
        <v>78.599999999999994</v>
      </c>
      <c r="H13139" t="s">
        <v>2695</v>
      </c>
      <c r="I13139" t="s">
        <v>2087</v>
      </c>
      <c r="J13139">
        <v>0</v>
      </c>
      <c r="K13139">
        <v>0</v>
      </c>
      <c r="L13139">
        <v>0</v>
      </c>
      <c r="M13139">
        <v>0</v>
      </c>
      <c r="N13139">
        <v>213.15</v>
      </c>
      <c r="O13139">
        <v>0.12</v>
      </c>
      <c r="P13139">
        <v>0</v>
      </c>
      <c r="Q13139">
        <v>0.11</v>
      </c>
      <c r="R13139">
        <v>43.39</v>
      </c>
      <c r="S13139">
        <v>23.95</v>
      </c>
      <c r="T13139">
        <v>3.9130001068115199</v>
      </c>
      <c r="U13139">
        <v>459311</v>
      </c>
      <c r="V13139">
        <v>-122</v>
      </c>
      <c r="W13139">
        <v>100</v>
      </c>
    </row>
    <row r="13140" spans="1:23" x14ac:dyDescent="0.25">
      <c r="A13140" s="1">
        <v>0.62128182870370374</v>
      </c>
      <c r="B13140">
        <v>656.9</v>
      </c>
      <c r="C13140">
        <v>2259</v>
      </c>
      <c r="D13140">
        <v>22.49</v>
      </c>
      <c r="E13140">
        <v>0</v>
      </c>
      <c r="F13140">
        <v>7</v>
      </c>
      <c r="G13140">
        <v>78.599999999999994</v>
      </c>
      <c r="H13140" t="s">
        <v>2744</v>
      </c>
      <c r="I13140" t="s">
        <v>2305</v>
      </c>
      <c r="J13140">
        <v>0</v>
      </c>
      <c r="K13140">
        <v>0</v>
      </c>
      <c r="L13140">
        <v>0</v>
      </c>
      <c r="M13140">
        <v>0</v>
      </c>
      <c r="N13140">
        <v>213.18</v>
      </c>
      <c r="O13140">
        <v>0.24</v>
      </c>
      <c r="P13140">
        <v>0</v>
      </c>
      <c r="Q13140">
        <v>0.24</v>
      </c>
      <c r="R13140">
        <v>55.93</v>
      </c>
      <c r="S13140">
        <v>23.95</v>
      </c>
      <c r="T13140">
        <v>3.9130001068115199</v>
      </c>
      <c r="U13140">
        <v>459311</v>
      </c>
      <c r="V13140">
        <v>-122</v>
      </c>
      <c r="W13140">
        <v>100</v>
      </c>
    </row>
    <row r="13141" spans="1:23" x14ac:dyDescent="0.25">
      <c r="A13141" s="1">
        <v>0.62128240740740737</v>
      </c>
      <c r="B13141">
        <v>656.95</v>
      </c>
      <c r="C13141">
        <v>2259.3200000000002</v>
      </c>
      <c r="D13141">
        <v>22.9</v>
      </c>
      <c r="E13141">
        <v>0.06</v>
      </c>
      <c r="F13141">
        <v>7</v>
      </c>
      <c r="G13141">
        <v>78.3</v>
      </c>
      <c r="H13141" t="s">
        <v>2129</v>
      </c>
      <c r="I13141" t="s">
        <v>2075</v>
      </c>
      <c r="J13141">
        <v>0</v>
      </c>
      <c r="K13141">
        <v>0</v>
      </c>
      <c r="L13141">
        <v>0</v>
      </c>
      <c r="M13141">
        <v>0</v>
      </c>
      <c r="N13141">
        <v>213.24</v>
      </c>
      <c r="O13141">
        <v>0.24</v>
      </c>
      <c r="P13141">
        <v>0.06</v>
      </c>
      <c r="Q13141">
        <v>0.23</v>
      </c>
      <c r="R13141">
        <v>85.3</v>
      </c>
      <c r="S13141">
        <v>23.95</v>
      </c>
      <c r="T13141">
        <v>3.9130001068115199</v>
      </c>
      <c r="U13141">
        <v>459311</v>
      </c>
      <c r="V13141">
        <v>-122</v>
      </c>
      <c r="W13141">
        <v>100</v>
      </c>
    </row>
    <row r="13142" spans="1:23" x14ac:dyDescent="0.25">
      <c r="A13142" s="1">
        <v>0.6212829861111111</v>
      </c>
      <c r="B13142">
        <v>657</v>
      </c>
      <c r="C13142">
        <v>2259.64</v>
      </c>
      <c r="D13142">
        <v>23.23</v>
      </c>
      <c r="E13142">
        <v>0.06</v>
      </c>
      <c r="F13142">
        <v>7</v>
      </c>
      <c r="G13142">
        <v>78.099999999999994</v>
      </c>
      <c r="H13142" t="s">
        <v>2799</v>
      </c>
      <c r="I13142" t="s">
        <v>4632</v>
      </c>
      <c r="J13142">
        <v>0</v>
      </c>
      <c r="K13142">
        <v>0</v>
      </c>
      <c r="L13142">
        <v>0</v>
      </c>
      <c r="M13142">
        <v>0</v>
      </c>
      <c r="N13142">
        <v>213.3</v>
      </c>
      <c r="O13142">
        <v>0.18</v>
      </c>
      <c r="P13142">
        <v>0.06</v>
      </c>
      <c r="Q13142">
        <v>0.19</v>
      </c>
      <c r="R13142">
        <v>135.56</v>
      </c>
      <c r="S13142">
        <v>23.95</v>
      </c>
      <c r="T13142">
        <v>3.9130001068115199</v>
      </c>
      <c r="U13142">
        <v>459311</v>
      </c>
      <c r="V13142">
        <v>-122</v>
      </c>
      <c r="W13142">
        <v>100</v>
      </c>
    </row>
    <row r="13143" spans="1:23" x14ac:dyDescent="0.25">
      <c r="A13143" s="1">
        <v>0.62128356481481484</v>
      </c>
      <c r="B13143">
        <v>657.05</v>
      </c>
      <c r="C13143">
        <v>2259.96</v>
      </c>
      <c r="D13143">
        <v>23.24</v>
      </c>
      <c r="E13143">
        <v>0.19</v>
      </c>
      <c r="F13143">
        <v>7</v>
      </c>
      <c r="G13143">
        <v>77.2</v>
      </c>
      <c r="H13143" t="s">
        <v>7627</v>
      </c>
      <c r="I13143" t="s">
        <v>8016</v>
      </c>
      <c r="J13143">
        <v>0</v>
      </c>
      <c r="K13143">
        <v>0</v>
      </c>
      <c r="L13143">
        <v>0</v>
      </c>
      <c r="M13143">
        <v>0</v>
      </c>
      <c r="N13143">
        <v>213.36</v>
      </c>
      <c r="O13143">
        <v>0.01</v>
      </c>
      <c r="P13143">
        <v>0.19</v>
      </c>
      <c r="Q13143">
        <v>0.01</v>
      </c>
      <c r="R13143">
        <v>1000</v>
      </c>
      <c r="S13143">
        <v>23.95</v>
      </c>
      <c r="T13143">
        <v>3.9130001068115199</v>
      </c>
      <c r="U13143">
        <v>459311</v>
      </c>
      <c r="V13143">
        <v>-122</v>
      </c>
      <c r="W13143">
        <v>100</v>
      </c>
    </row>
    <row r="13144" spans="1:23" x14ac:dyDescent="0.25">
      <c r="A13144" s="1">
        <v>0.62128414351851857</v>
      </c>
      <c r="B13144">
        <v>657.1</v>
      </c>
      <c r="C13144">
        <v>2260.2800000000002</v>
      </c>
      <c r="D13144">
        <v>23.15</v>
      </c>
      <c r="E13144">
        <v>0.19</v>
      </c>
      <c r="F13144">
        <v>7</v>
      </c>
      <c r="G13144">
        <v>76.400000000000006</v>
      </c>
      <c r="H13144" t="s">
        <v>2280</v>
      </c>
      <c r="I13144" t="s">
        <v>2274</v>
      </c>
      <c r="J13144">
        <v>0</v>
      </c>
      <c r="K13144">
        <v>0</v>
      </c>
      <c r="L13144">
        <v>0</v>
      </c>
      <c r="M13144">
        <v>0</v>
      </c>
      <c r="N13144">
        <v>213.4</v>
      </c>
      <c r="O13144">
        <v>-0.05</v>
      </c>
      <c r="P13144">
        <v>0.19</v>
      </c>
      <c r="Q13144">
        <v>-0.05</v>
      </c>
      <c r="R13144">
        <v>163.41999999999999</v>
      </c>
      <c r="S13144">
        <v>23.95</v>
      </c>
      <c r="T13144">
        <v>3.9130001068115199</v>
      </c>
      <c r="U13144">
        <v>459311</v>
      </c>
      <c r="V13144">
        <v>-122</v>
      </c>
      <c r="W13144">
        <v>100</v>
      </c>
    </row>
    <row r="13145" spans="1:23" x14ac:dyDescent="0.25">
      <c r="A13145" s="1">
        <v>0.6212847222222222</v>
      </c>
      <c r="B13145">
        <v>657.15</v>
      </c>
      <c r="C13145">
        <v>2260.6</v>
      </c>
      <c r="D13145">
        <v>23.14</v>
      </c>
      <c r="E13145">
        <v>0.11</v>
      </c>
      <c r="F13145">
        <v>7</v>
      </c>
      <c r="G13145">
        <v>75.900000000000006</v>
      </c>
      <c r="H13145" t="s">
        <v>2118</v>
      </c>
      <c r="I13145" t="s">
        <v>3747</v>
      </c>
      <c r="J13145">
        <v>0</v>
      </c>
      <c r="K13145">
        <v>0</v>
      </c>
      <c r="L13145">
        <v>0</v>
      </c>
      <c r="M13145">
        <v>0</v>
      </c>
      <c r="N13145">
        <v>213.4</v>
      </c>
      <c r="O13145">
        <v>-0.01</v>
      </c>
      <c r="P13145">
        <v>0.11</v>
      </c>
      <c r="Q13145">
        <v>-0.01</v>
      </c>
      <c r="R13145">
        <v>91.65</v>
      </c>
      <c r="S13145">
        <v>23.95</v>
      </c>
      <c r="T13145">
        <v>3.9130001068115199</v>
      </c>
      <c r="U13145">
        <v>459311</v>
      </c>
      <c r="V13145">
        <v>-122</v>
      </c>
      <c r="W13145">
        <v>100</v>
      </c>
    </row>
    <row r="13146" spans="1:23" x14ac:dyDescent="0.25">
      <c r="A13146" s="1">
        <v>0.62128530092592593</v>
      </c>
      <c r="B13146">
        <v>657.2</v>
      </c>
      <c r="C13146">
        <v>2260.92</v>
      </c>
      <c r="D13146">
        <v>23.1</v>
      </c>
      <c r="E13146">
        <v>0.11</v>
      </c>
      <c r="F13146">
        <v>7</v>
      </c>
      <c r="G13146">
        <v>75.400000000000006</v>
      </c>
      <c r="H13146" t="s">
        <v>2739</v>
      </c>
      <c r="I13146" t="s">
        <v>7644</v>
      </c>
      <c r="J13146">
        <v>0</v>
      </c>
      <c r="K13146">
        <v>0</v>
      </c>
      <c r="L13146">
        <v>0</v>
      </c>
      <c r="M13146">
        <v>0</v>
      </c>
      <c r="N13146">
        <v>213.39</v>
      </c>
      <c r="O13146">
        <v>-0.02</v>
      </c>
      <c r="P13146">
        <v>0.11</v>
      </c>
      <c r="Q13146">
        <v>-0.02</v>
      </c>
      <c r="R13146">
        <v>73.260000000000005</v>
      </c>
      <c r="S13146">
        <v>23.95</v>
      </c>
      <c r="T13146">
        <v>3.9130001068115199</v>
      </c>
      <c r="U13146">
        <v>459311</v>
      </c>
      <c r="V13146">
        <v>-122</v>
      </c>
      <c r="W13146">
        <v>100</v>
      </c>
    </row>
    <row r="13147" spans="1:23" x14ac:dyDescent="0.25">
      <c r="A13147" s="1">
        <v>0.62128587962962967</v>
      </c>
      <c r="B13147">
        <v>657.25</v>
      </c>
      <c r="C13147">
        <v>2261.2399999999998</v>
      </c>
      <c r="D13147">
        <v>22.96</v>
      </c>
      <c r="E13147">
        <v>0.04</v>
      </c>
      <c r="F13147">
        <v>7</v>
      </c>
      <c r="G13147">
        <v>75.2</v>
      </c>
      <c r="H13147" t="s">
        <v>2091</v>
      </c>
      <c r="I13147" t="s">
        <v>7641</v>
      </c>
      <c r="J13147">
        <v>0</v>
      </c>
      <c r="K13147">
        <v>0</v>
      </c>
      <c r="L13147">
        <v>0</v>
      </c>
      <c r="M13147">
        <v>0</v>
      </c>
      <c r="N13147">
        <v>213.39</v>
      </c>
      <c r="O13147">
        <v>-0.08</v>
      </c>
      <c r="P13147">
        <v>0.04</v>
      </c>
      <c r="Q13147">
        <v>-0.08</v>
      </c>
      <c r="R13147">
        <v>66.55</v>
      </c>
      <c r="S13147">
        <v>23.95</v>
      </c>
      <c r="T13147">
        <v>3.9130001068115199</v>
      </c>
      <c r="U13147">
        <v>459311</v>
      </c>
      <c r="V13147">
        <v>-122</v>
      </c>
      <c r="W13147">
        <v>100</v>
      </c>
    </row>
    <row r="13148" spans="1:23" x14ac:dyDescent="0.25">
      <c r="A13148" s="1">
        <v>0.62128645833333329</v>
      </c>
      <c r="B13148">
        <v>657.3</v>
      </c>
      <c r="C13148">
        <v>2261.56</v>
      </c>
      <c r="D13148">
        <v>22.83</v>
      </c>
      <c r="E13148">
        <v>0.04</v>
      </c>
      <c r="F13148">
        <v>7</v>
      </c>
      <c r="G13148">
        <v>75</v>
      </c>
      <c r="H13148" t="s">
        <v>3010</v>
      </c>
      <c r="I13148" t="s">
        <v>3741</v>
      </c>
      <c r="J13148">
        <v>0</v>
      </c>
      <c r="K13148">
        <v>0</v>
      </c>
      <c r="L13148">
        <v>0</v>
      </c>
      <c r="M13148">
        <v>0</v>
      </c>
      <c r="N13148">
        <v>213.38</v>
      </c>
      <c r="O13148">
        <v>-7.0000000000000007E-2</v>
      </c>
      <c r="P13148">
        <v>0.04</v>
      </c>
      <c r="Q13148">
        <v>-7.0000000000000007E-2</v>
      </c>
      <c r="R13148">
        <v>59.13</v>
      </c>
      <c r="S13148">
        <v>23.95</v>
      </c>
      <c r="T13148">
        <v>3.9130001068115199</v>
      </c>
      <c r="U13148">
        <v>459311</v>
      </c>
      <c r="V13148">
        <v>-122</v>
      </c>
      <c r="W13148">
        <v>100</v>
      </c>
    </row>
    <row r="13149" spans="1:23" x14ac:dyDescent="0.25">
      <c r="A13149" s="1">
        <v>0.62128703703703703</v>
      </c>
      <c r="B13149">
        <v>657.35</v>
      </c>
      <c r="C13149">
        <v>2261.88</v>
      </c>
      <c r="D13149">
        <v>22.84</v>
      </c>
      <c r="E13149">
        <v>7.0000000000000007E-2</v>
      </c>
      <c r="F13149">
        <v>7</v>
      </c>
      <c r="G13149">
        <v>74.7</v>
      </c>
      <c r="H13149" t="s">
        <v>4676</v>
      </c>
      <c r="I13149" t="s">
        <v>8353</v>
      </c>
      <c r="J13149">
        <v>0</v>
      </c>
      <c r="K13149">
        <v>0</v>
      </c>
      <c r="L13149">
        <v>0</v>
      </c>
      <c r="M13149">
        <v>0</v>
      </c>
      <c r="N13149">
        <v>213.37</v>
      </c>
      <c r="O13149">
        <v>0.01</v>
      </c>
      <c r="P13149">
        <v>7.0000000000000007E-2</v>
      </c>
      <c r="Q13149">
        <v>0.01</v>
      </c>
      <c r="R13149">
        <v>51.4</v>
      </c>
      <c r="S13149">
        <v>23.95</v>
      </c>
      <c r="T13149">
        <v>3.9130001068115199</v>
      </c>
      <c r="U13149">
        <v>459311</v>
      </c>
      <c r="V13149">
        <v>-122</v>
      </c>
      <c r="W13149">
        <v>100</v>
      </c>
    </row>
    <row r="13150" spans="1:23" x14ac:dyDescent="0.25">
      <c r="A13150" s="1">
        <v>0.62128761574074076</v>
      </c>
      <c r="B13150">
        <v>657.4</v>
      </c>
      <c r="C13150">
        <v>2262.1999999999998</v>
      </c>
      <c r="D13150">
        <v>22.92</v>
      </c>
      <c r="E13150">
        <v>7.0000000000000007E-2</v>
      </c>
      <c r="F13150">
        <v>7</v>
      </c>
      <c r="G13150">
        <v>74.400000000000006</v>
      </c>
      <c r="H13150" t="s">
        <v>9994</v>
      </c>
      <c r="I13150" t="s">
        <v>5001</v>
      </c>
      <c r="J13150">
        <v>0</v>
      </c>
      <c r="K13150">
        <v>0</v>
      </c>
      <c r="L13150">
        <v>0</v>
      </c>
      <c r="M13150">
        <v>0</v>
      </c>
      <c r="N13150">
        <v>213.36</v>
      </c>
      <c r="O13150">
        <v>0.05</v>
      </c>
      <c r="P13150">
        <v>7.0000000000000007E-2</v>
      </c>
      <c r="Q13150">
        <v>0.05</v>
      </c>
      <c r="R13150">
        <v>47.77</v>
      </c>
      <c r="S13150">
        <v>23.95</v>
      </c>
      <c r="T13150">
        <v>3.9130001068115199</v>
      </c>
      <c r="U13150">
        <v>459311</v>
      </c>
      <c r="V13150">
        <v>-122</v>
      </c>
      <c r="W13150">
        <v>100</v>
      </c>
    </row>
    <row r="13151" spans="1:23" x14ac:dyDescent="0.25">
      <c r="A13151" s="1">
        <v>0.6212881944444445</v>
      </c>
      <c r="B13151">
        <v>657.45</v>
      </c>
      <c r="C13151">
        <v>2262.52</v>
      </c>
      <c r="D13151">
        <v>23.09</v>
      </c>
      <c r="E13151">
        <v>0.05</v>
      </c>
      <c r="F13151">
        <v>7</v>
      </c>
      <c r="G13151">
        <v>74.099999999999994</v>
      </c>
      <c r="H13151" t="s">
        <v>2878</v>
      </c>
      <c r="I13151" t="s">
        <v>4192</v>
      </c>
      <c r="J13151">
        <v>0</v>
      </c>
      <c r="K13151">
        <v>0</v>
      </c>
      <c r="L13151">
        <v>0</v>
      </c>
      <c r="M13151">
        <v>0</v>
      </c>
      <c r="N13151">
        <v>213.34</v>
      </c>
      <c r="O13151">
        <v>0.1</v>
      </c>
      <c r="P13151">
        <v>0.05</v>
      </c>
      <c r="Q13151">
        <v>0.1</v>
      </c>
      <c r="R13151">
        <v>45.83</v>
      </c>
      <c r="S13151">
        <v>23.95</v>
      </c>
      <c r="T13151">
        <v>3.9130001068115199</v>
      </c>
      <c r="U13151">
        <v>459311</v>
      </c>
      <c r="V13151">
        <v>-122</v>
      </c>
      <c r="W13151">
        <v>100</v>
      </c>
    </row>
    <row r="13152" spans="1:23" x14ac:dyDescent="0.25">
      <c r="A13152" s="1">
        <v>0.62128877314814812</v>
      </c>
      <c r="B13152">
        <v>657.5</v>
      </c>
      <c r="C13152">
        <v>2262.84</v>
      </c>
      <c r="D13152">
        <v>23.21</v>
      </c>
      <c r="E13152">
        <v>0.05</v>
      </c>
      <c r="F13152">
        <v>7</v>
      </c>
      <c r="G13152">
        <v>73.900000000000006</v>
      </c>
      <c r="H13152" t="s">
        <v>2703</v>
      </c>
      <c r="I13152" t="s">
        <v>4270</v>
      </c>
      <c r="J13152">
        <v>0</v>
      </c>
      <c r="K13152">
        <v>0</v>
      </c>
      <c r="L13152">
        <v>0</v>
      </c>
      <c r="M13152">
        <v>0</v>
      </c>
      <c r="N13152">
        <v>213.32</v>
      </c>
      <c r="O13152">
        <v>7.0000000000000007E-2</v>
      </c>
      <c r="P13152">
        <v>0.05</v>
      </c>
      <c r="Q13152">
        <v>7.0000000000000007E-2</v>
      </c>
      <c r="R13152">
        <v>46.28</v>
      </c>
      <c r="S13152">
        <v>23.95</v>
      </c>
      <c r="T13152">
        <v>3.9130001068115199</v>
      </c>
      <c r="U13152">
        <v>459311</v>
      </c>
      <c r="V13152">
        <v>-122</v>
      </c>
      <c r="W13152">
        <v>100</v>
      </c>
    </row>
    <row r="13153" spans="1:23" x14ac:dyDescent="0.25">
      <c r="A13153" s="1">
        <v>0.62128935185185186</v>
      </c>
      <c r="B13153">
        <v>657.55</v>
      </c>
      <c r="C13153">
        <v>2263.16</v>
      </c>
      <c r="D13153">
        <v>23.11</v>
      </c>
      <c r="E13153">
        <v>7.0000000000000007E-2</v>
      </c>
      <c r="F13153">
        <v>7</v>
      </c>
      <c r="G13153">
        <v>73.599999999999994</v>
      </c>
      <c r="H13153" t="s">
        <v>2289</v>
      </c>
      <c r="I13153" t="s">
        <v>5123</v>
      </c>
      <c r="J13153">
        <v>0</v>
      </c>
      <c r="K13153">
        <v>0</v>
      </c>
      <c r="L13153">
        <v>0</v>
      </c>
      <c r="M13153">
        <v>0</v>
      </c>
      <c r="N13153">
        <v>213.3</v>
      </c>
      <c r="O13153">
        <v>-0.06</v>
      </c>
      <c r="P13153">
        <v>7.0000000000000007E-2</v>
      </c>
      <c r="Q13153">
        <v>-0.06</v>
      </c>
      <c r="R13153">
        <v>45.56</v>
      </c>
      <c r="S13153">
        <v>23.95</v>
      </c>
      <c r="T13153">
        <v>3.9130001068115199</v>
      </c>
      <c r="U13153">
        <v>459311</v>
      </c>
      <c r="V13153">
        <v>-122</v>
      </c>
      <c r="W13153">
        <v>100</v>
      </c>
    </row>
    <row r="13154" spans="1:23" x14ac:dyDescent="0.25">
      <c r="A13154" s="1">
        <v>0.62128993055555559</v>
      </c>
      <c r="B13154">
        <v>657.6</v>
      </c>
      <c r="C13154">
        <v>2263.48</v>
      </c>
      <c r="D13154">
        <v>22.98</v>
      </c>
      <c r="E13154">
        <v>7.0000000000000007E-2</v>
      </c>
      <c r="F13154">
        <v>7</v>
      </c>
      <c r="G13154">
        <v>73.3</v>
      </c>
      <c r="H13154" t="s">
        <v>2705</v>
      </c>
      <c r="I13154" t="s">
        <v>7634</v>
      </c>
      <c r="J13154">
        <v>0</v>
      </c>
      <c r="K13154">
        <v>0</v>
      </c>
      <c r="L13154">
        <v>0</v>
      </c>
      <c r="M13154">
        <v>0</v>
      </c>
      <c r="N13154">
        <v>213.28</v>
      </c>
      <c r="O13154">
        <v>-0.08</v>
      </c>
      <c r="P13154">
        <v>7.0000000000000007E-2</v>
      </c>
      <c r="Q13154">
        <v>-7.0000000000000007E-2</v>
      </c>
      <c r="R13154">
        <v>51.58</v>
      </c>
      <c r="S13154">
        <v>23.95</v>
      </c>
      <c r="T13154">
        <v>3.9130001068115199</v>
      </c>
      <c r="U13154">
        <v>459311</v>
      </c>
      <c r="V13154">
        <v>-122</v>
      </c>
      <c r="W13154">
        <v>100</v>
      </c>
    </row>
    <row r="13155" spans="1:23" x14ac:dyDescent="0.25">
      <c r="A13155" s="1">
        <v>0.62129050925925922</v>
      </c>
      <c r="B13155">
        <v>657.65</v>
      </c>
      <c r="C13155">
        <v>2263.8000000000002</v>
      </c>
      <c r="D13155">
        <v>22.93</v>
      </c>
      <c r="E13155">
        <v>0.08</v>
      </c>
      <c r="F13155">
        <v>7</v>
      </c>
      <c r="G13155">
        <v>73</v>
      </c>
      <c r="H13155" t="s">
        <v>9995</v>
      </c>
      <c r="I13155" t="s">
        <v>3870</v>
      </c>
      <c r="J13155">
        <v>0</v>
      </c>
      <c r="K13155">
        <v>0</v>
      </c>
      <c r="L13155">
        <v>0</v>
      </c>
      <c r="M13155">
        <v>0</v>
      </c>
      <c r="N13155">
        <v>213.26</v>
      </c>
      <c r="O13155">
        <v>-0.02</v>
      </c>
      <c r="P13155">
        <v>0.08</v>
      </c>
      <c r="Q13155">
        <v>-0.03</v>
      </c>
      <c r="R13155">
        <v>58.86</v>
      </c>
      <c r="S13155">
        <v>23.95</v>
      </c>
      <c r="T13155">
        <v>3.9130001068115199</v>
      </c>
      <c r="U13155">
        <v>459311</v>
      </c>
      <c r="V13155">
        <v>-122</v>
      </c>
      <c r="W13155">
        <v>100</v>
      </c>
    </row>
    <row r="13156" spans="1:23" x14ac:dyDescent="0.25">
      <c r="A13156" s="1">
        <v>0.62129108796296295</v>
      </c>
      <c r="B13156">
        <v>657.7</v>
      </c>
      <c r="C13156">
        <v>2264.12</v>
      </c>
      <c r="D13156">
        <v>22.94</v>
      </c>
      <c r="E13156">
        <v>7.0000000000000007E-2</v>
      </c>
      <c r="F13156">
        <v>7</v>
      </c>
      <c r="G13156">
        <v>72.599999999999994</v>
      </c>
      <c r="H13156" t="s">
        <v>2726</v>
      </c>
      <c r="I13156" t="s">
        <v>3872</v>
      </c>
      <c r="J13156">
        <v>0</v>
      </c>
      <c r="K13156">
        <v>0</v>
      </c>
      <c r="L13156">
        <v>0</v>
      </c>
      <c r="M13156">
        <v>0</v>
      </c>
      <c r="N13156">
        <v>213.24</v>
      </c>
      <c r="O13156">
        <v>0</v>
      </c>
      <c r="P13156">
        <v>7.0000000000000007E-2</v>
      </c>
      <c r="Q13156">
        <v>0.01</v>
      </c>
      <c r="R13156">
        <v>61.98</v>
      </c>
      <c r="S13156">
        <v>23.95</v>
      </c>
      <c r="T13156">
        <v>3.9130001068115199</v>
      </c>
      <c r="U13156">
        <v>459311</v>
      </c>
      <c r="V13156">
        <v>-122</v>
      </c>
      <c r="W13156">
        <v>100</v>
      </c>
    </row>
    <row r="13157" spans="1:23" x14ac:dyDescent="0.25">
      <c r="A13157" s="1">
        <v>0.62129166666666669</v>
      </c>
      <c r="B13157">
        <v>657.75</v>
      </c>
      <c r="C13157">
        <v>2264.4299999999998</v>
      </c>
      <c r="D13157">
        <v>22.99</v>
      </c>
      <c r="E13157">
        <v>0.08</v>
      </c>
      <c r="F13157">
        <v>7</v>
      </c>
      <c r="G13157">
        <v>72.3</v>
      </c>
      <c r="H13157" t="s">
        <v>10203</v>
      </c>
      <c r="I13157" t="s">
        <v>5076</v>
      </c>
      <c r="J13157">
        <v>0</v>
      </c>
      <c r="K13157">
        <v>0</v>
      </c>
      <c r="L13157">
        <v>0</v>
      </c>
      <c r="M13157">
        <v>0</v>
      </c>
      <c r="N13157">
        <v>213.22</v>
      </c>
      <c r="O13157">
        <v>0.03</v>
      </c>
      <c r="P13157">
        <v>0.08</v>
      </c>
      <c r="Q13157">
        <v>0.03</v>
      </c>
      <c r="R13157">
        <v>64.92</v>
      </c>
      <c r="S13157">
        <v>23.95</v>
      </c>
      <c r="T13157">
        <v>3.9130001068115199</v>
      </c>
      <c r="U13157">
        <v>459311</v>
      </c>
      <c r="V13157">
        <v>-122</v>
      </c>
      <c r="W13157">
        <v>100</v>
      </c>
    </row>
    <row r="13158" spans="1:23" x14ac:dyDescent="0.25">
      <c r="A13158" s="1">
        <v>0.62129224537037042</v>
      </c>
      <c r="B13158">
        <v>657.8</v>
      </c>
      <c r="C13158">
        <v>2264.75</v>
      </c>
      <c r="D13158">
        <v>23.06</v>
      </c>
      <c r="E13158">
        <v>0.08</v>
      </c>
      <c r="F13158">
        <v>7</v>
      </c>
      <c r="G13158">
        <v>71.900000000000006</v>
      </c>
      <c r="H13158" t="s">
        <v>2717</v>
      </c>
      <c r="I13158" t="s">
        <v>7882</v>
      </c>
      <c r="J13158">
        <v>0</v>
      </c>
      <c r="K13158">
        <v>0</v>
      </c>
      <c r="L13158">
        <v>0</v>
      </c>
      <c r="M13158">
        <v>0</v>
      </c>
      <c r="N13158">
        <v>213.2</v>
      </c>
      <c r="O13158">
        <v>0.04</v>
      </c>
      <c r="P13158">
        <v>0.08</v>
      </c>
      <c r="Q13158">
        <v>0.04</v>
      </c>
      <c r="R13158">
        <v>61.92</v>
      </c>
      <c r="S13158">
        <v>23.95</v>
      </c>
      <c r="T13158">
        <v>3.9130001068115199</v>
      </c>
      <c r="U13158">
        <v>459311</v>
      </c>
      <c r="V13158">
        <v>-122</v>
      </c>
      <c r="W13158">
        <v>100</v>
      </c>
    </row>
    <row r="13159" spans="1:23" x14ac:dyDescent="0.25">
      <c r="A13159" s="1">
        <v>0.62129282407407405</v>
      </c>
      <c r="B13159">
        <v>657.85</v>
      </c>
      <c r="C13159">
        <v>2265.08</v>
      </c>
      <c r="D13159">
        <v>23.15</v>
      </c>
      <c r="E13159">
        <v>0.09</v>
      </c>
      <c r="F13159">
        <v>7</v>
      </c>
      <c r="G13159">
        <v>71.599999999999994</v>
      </c>
      <c r="H13159" t="s">
        <v>2333</v>
      </c>
      <c r="I13159" t="s">
        <v>7997</v>
      </c>
      <c r="J13159">
        <v>0</v>
      </c>
      <c r="K13159">
        <v>0</v>
      </c>
      <c r="L13159">
        <v>0</v>
      </c>
      <c r="M13159">
        <v>0</v>
      </c>
      <c r="N13159">
        <v>213.19</v>
      </c>
      <c r="O13159">
        <v>0.05</v>
      </c>
      <c r="P13159">
        <v>0.09</v>
      </c>
      <c r="Q13159">
        <v>0.05</v>
      </c>
      <c r="R13159">
        <v>58.57</v>
      </c>
      <c r="S13159">
        <v>23.95</v>
      </c>
      <c r="T13159">
        <v>3.9130001068115199</v>
      </c>
      <c r="U13159">
        <v>459311</v>
      </c>
      <c r="V13159">
        <v>-122</v>
      </c>
      <c r="W13159">
        <v>100</v>
      </c>
    </row>
    <row r="13160" spans="1:23" x14ac:dyDescent="0.25">
      <c r="A13160" s="1">
        <v>0.62129340277777778</v>
      </c>
      <c r="B13160">
        <v>657.9</v>
      </c>
      <c r="C13160">
        <v>2265.4</v>
      </c>
      <c r="D13160">
        <v>23.16</v>
      </c>
      <c r="E13160">
        <v>0.08</v>
      </c>
      <c r="F13160">
        <v>7</v>
      </c>
      <c r="G13160">
        <v>71.2</v>
      </c>
      <c r="H13160" t="s">
        <v>3830</v>
      </c>
      <c r="I13160" t="s">
        <v>11044</v>
      </c>
      <c r="J13160">
        <v>0</v>
      </c>
      <c r="K13160">
        <v>0</v>
      </c>
      <c r="L13160">
        <v>0</v>
      </c>
      <c r="M13160">
        <v>0</v>
      </c>
      <c r="N13160">
        <v>213.18</v>
      </c>
      <c r="O13160">
        <v>0.01</v>
      </c>
      <c r="P13160">
        <v>0.08</v>
      </c>
      <c r="Q13160">
        <v>0.01</v>
      </c>
      <c r="R13160">
        <v>57.92</v>
      </c>
      <c r="S13160">
        <v>23.95</v>
      </c>
      <c r="T13160">
        <v>3.9130001068115199</v>
      </c>
      <c r="U13160">
        <v>459311</v>
      </c>
      <c r="V13160">
        <v>-122</v>
      </c>
      <c r="W13160">
        <v>100</v>
      </c>
    </row>
    <row r="13161" spans="1:23" x14ac:dyDescent="0.25">
      <c r="A13161" s="1">
        <v>0.62129398148148152</v>
      </c>
      <c r="B13161">
        <v>657.95</v>
      </c>
      <c r="C13161">
        <v>2265.7199999999998</v>
      </c>
      <c r="D13161">
        <v>22.97</v>
      </c>
      <c r="E13161">
        <v>7.0000000000000007E-2</v>
      </c>
      <c r="F13161">
        <v>7</v>
      </c>
      <c r="G13161">
        <v>70.900000000000006</v>
      </c>
      <c r="H13161" t="s">
        <v>2322</v>
      </c>
      <c r="I13161" t="s">
        <v>8094</v>
      </c>
      <c r="J13161">
        <v>0</v>
      </c>
      <c r="K13161">
        <v>0</v>
      </c>
      <c r="L13161">
        <v>0</v>
      </c>
      <c r="M13161">
        <v>0</v>
      </c>
      <c r="N13161">
        <v>213.16</v>
      </c>
      <c r="O13161">
        <v>-0.11</v>
      </c>
      <c r="P13161">
        <v>7.0000000000000007E-2</v>
      </c>
      <c r="Q13161">
        <v>-0.11</v>
      </c>
      <c r="R13161">
        <v>57.45</v>
      </c>
      <c r="S13161">
        <v>23.95</v>
      </c>
      <c r="T13161">
        <v>3.9130001068115199</v>
      </c>
      <c r="U13161">
        <v>459311</v>
      </c>
      <c r="V13161">
        <v>-122</v>
      </c>
      <c r="W13161">
        <v>100</v>
      </c>
    </row>
    <row r="13162" spans="1:23" x14ac:dyDescent="0.25">
      <c r="A13162" s="1">
        <v>0.62129456018518514</v>
      </c>
      <c r="B13162">
        <v>658</v>
      </c>
      <c r="C13162">
        <v>2266.0300000000002</v>
      </c>
      <c r="D13162">
        <v>22.74</v>
      </c>
      <c r="E13162">
        <v>7.0000000000000007E-2</v>
      </c>
      <c r="F13162">
        <v>7</v>
      </c>
      <c r="G13162">
        <v>70.5</v>
      </c>
      <c r="H13162" t="s">
        <v>3829</v>
      </c>
      <c r="I13162" t="s">
        <v>4175</v>
      </c>
      <c r="J13162">
        <v>0</v>
      </c>
      <c r="K13162">
        <v>0</v>
      </c>
      <c r="L13162">
        <v>0</v>
      </c>
      <c r="M13162">
        <v>0</v>
      </c>
      <c r="N13162">
        <v>213.14</v>
      </c>
      <c r="O13162">
        <v>-0.13</v>
      </c>
      <c r="P13162">
        <v>7.0000000000000007E-2</v>
      </c>
      <c r="Q13162">
        <v>-0.13</v>
      </c>
      <c r="R13162">
        <v>55.29</v>
      </c>
      <c r="S13162">
        <v>23.95</v>
      </c>
      <c r="T13162">
        <v>3.9130001068115199</v>
      </c>
      <c r="U13162">
        <v>459311</v>
      </c>
      <c r="V13162">
        <v>-122</v>
      </c>
      <c r="W13162">
        <v>100</v>
      </c>
    </row>
    <row r="13163" spans="1:23" x14ac:dyDescent="0.25">
      <c r="A13163" s="1">
        <v>0.62129513888888888</v>
      </c>
      <c r="B13163">
        <v>658.05</v>
      </c>
      <c r="C13163">
        <v>2266.35</v>
      </c>
      <c r="D13163">
        <v>22.61</v>
      </c>
      <c r="E13163">
        <v>0.08</v>
      </c>
      <c r="F13163">
        <v>7</v>
      </c>
      <c r="G13163">
        <v>70.2</v>
      </c>
      <c r="H13163" t="s">
        <v>3859</v>
      </c>
      <c r="I13163" t="s">
        <v>7887</v>
      </c>
      <c r="J13163">
        <v>0</v>
      </c>
      <c r="K13163">
        <v>0</v>
      </c>
      <c r="L13163">
        <v>0</v>
      </c>
      <c r="M13163">
        <v>0</v>
      </c>
      <c r="N13163">
        <v>213.11</v>
      </c>
      <c r="O13163">
        <v>-7.0000000000000007E-2</v>
      </c>
      <c r="P13163">
        <v>0.08</v>
      </c>
      <c r="Q13163">
        <v>-7.0000000000000007E-2</v>
      </c>
      <c r="R13163">
        <v>53.35</v>
      </c>
      <c r="S13163">
        <v>23.95</v>
      </c>
      <c r="T13163">
        <v>3.9130001068115199</v>
      </c>
      <c r="U13163">
        <v>459311</v>
      </c>
      <c r="V13163">
        <v>-122</v>
      </c>
      <c r="W13163">
        <v>100</v>
      </c>
    </row>
    <row r="13164" spans="1:23" x14ac:dyDescent="0.25">
      <c r="A13164" s="1">
        <v>0.62129571759259261</v>
      </c>
      <c r="B13164">
        <v>658.1</v>
      </c>
      <c r="C13164">
        <v>2266.66</v>
      </c>
      <c r="D13164">
        <v>22.49</v>
      </c>
      <c r="E13164">
        <v>0.08</v>
      </c>
      <c r="F13164">
        <v>7</v>
      </c>
      <c r="G13164">
        <v>69.900000000000006</v>
      </c>
      <c r="H13164" t="s">
        <v>3861</v>
      </c>
      <c r="I13164" t="s">
        <v>4996</v>
      </c>
      <c r="J13164">
        <v>0</v>
      </c>
      <c r="K13164">
        <v>0</v>
      </c>
      <c r="L13164">
        <v>0</v>
      </c>
      <c r="M13164">
        <v>0</v>
      </c>
      <c r="N13164">
        <v>213.09</v>
      </c>
      <c r="O13164">
        <v>-7.0000000000000007E-2</v>
      </c>
      <c r="P13164">
        <v>0.08</v>
      </c>
      <c r="Q13164">
        <v>-7.0000000000000007E-2</v>
      </c>
      <c r="R13164">
        <v>52.36</v>
      </c>
      <c r="S13164">
        <v>23.95</v>
      </c>
      <c r="T13164">
        <v>3.9130001068115199</v>
      </c>
      <c r="U13164">
        <v>459311</v>
      </c>
      <c r="V13164">
        <v>-122</v>
      </c>
      <c r="W13164">
        <v>100</v>
      </c>
    </row>
    <row r="13165" spans="1:23" x14ac:dyDescent="0.25">
      <c r="A13165" s="1">
        <v>0.62129629629629635</v>
      </c>
      <c r="B13165">
        <v>658.15</v>
      </c>
      <c r="C13165">
        <v>2266.9699999999998</v>
      </c>
      <c r="D13165">
        <v>22.33</v>
      </c>
      <c r="E13165">
        <v>0.08</v>
      </c>
      <c r="F13165">
        <v>7</v>
      </c>
      <c r="G13165">
        <v>69.5</v>
      </c>
      <c r="H13165" t="s">
        <v>2866</v>
      </c>
      <c r="I13165" t="s">
        <v>7713</v>
      </c>
      <c r="J13165">
        <v>0</v>
      </c>
      <c r="K13165">
        <v>0</v>
      </c>
      <c r="L13165">
        <v>0</v>
      </c>
      <c r="M13165">
        <v>0</v>
      </c>
      <c r="N13165">
        <v>213.09</v>
      </c>
      <c r="O13165">
        <v>-0.09</v>
      </c>
      <c r="P13165">
        <v>0.08</v>
      </c>
      <c r="Q13165">
        <v>-0.09</v>
      </c>
      <c r="R13165">
        <v>51.44</v>
      </c>
      <c r="S13165">
        <v>23.95</v>
      </c>
      <c r="T13165">
        <v>3.9130001068115199</v>
      </c>
      <c r="U13165">
        <v>459311</v>
      </c>
      <c r="V13165">
        <v>-122</v>
      </c>
      <c r="W13165">
        <v>100</v>
      </c>
    </row>
    <row r="13166" spans="1:23" x14ac:dyDescent="0.25">
      <c r="A13166" s="1">
        <v>0.62129687499999997</v>
      </c>
      <c r="B13166">
        <v>658.2</v>
      </c>
      <c r="C13166">
        <v>2267.2800000000002</v>
      </c>
      <c r="D13166">
        <v>22.16</v>
      </c>
      <c r="E13166">
        <v>0.08</v>
      </c>
      <c r="F13166">
        <v>7</v>
      </c>
      <c r="G13166">
        <v>69.2</v>
      </c>
      <c r="H13166" t="s">
        <v>5039</v>
      </c>
      <c r="I13166" t="s">
        <v>4289</v>
      </c>
      <c r="J13166">
        <v>0</v>
      </c>
      <c r="K13166">
        <v>0</v>
      </c>
      <c r="L13166">
        <v>0</v>
      </c>
      <c r="M13166">
        <v>0</v>
      </c>
      <c r="N13166">
        <v>213.1</v>
      </c>
      <c r="O13166">
        <v>-0.1</v>
      </c>
      <c r="P13166">
        <v>0.08</v>
      </c>
      <c r="Q13166">
        <v>-0.1</v>
      </c>
      <c r="R13166">
        <v>50.91</v>
      </c>
      <c r="S13166">
        <v>23.95</v>
      </c>
      <c r="T13166">
        <v>3.9130001068115199</v>
      </c>
      <c r="U13166">
        <v>459311</v>
      </c>
      <c r="V13166">
        <v>-122</v>
      </c>
      <c r="W13166">
        <v>100</v>
      </c>
    </row>
    <row r="13167" spans="1:23" x14ac:dyDescent="0.25">
      <c r="A13167" s="1">
        <v>0.62129745370370371</v>
      </c>
      <c r="B13167">
        <v>658.25</v>
      </c>
      <c r="C13167">
        <v>2267.59</v>
      </c>
      <c r="D13167">
        <v>22.01</v>
      </c>
      <c r="E13167">
        <v>0.05</v>
      </c>
      <c r="F13167">
        <v>7</v>
      </c>
      <c r="G13167">
        <v>69</v>
      </c>
      <c r="H13167" t="s">
        <v>4234</v>
      </c>
      <c r="I13167" t="s">
        <v>7617</v>
      </c>
      <c r="J13167">
        <v>0</v>
      </c>
      <c r="K13167">
        <v>0</v>
      </c>
      <c r="L13167">
        <v>0</v>
      </c>
      <c r="M13167">
        <v>0</v>
      </c>
      <c r="N13167">
        <v>213.1</v>
      </c>
      <c r="O13167">
        <v>-0.09</v>
      </c>
      <c r="P13167">
        <v>0.05</v>
      </c>
      <c r="Q13167">
        <v>-0.08</v>
      </c>
      <c r="R13167">
        <v>52.21</v>
      </c>
      <c r="S13167">
        <v>23.95</v>
      </c>
      <c r="T13167">
        <v>3.9130001068115199</v>
      </c>
      <c r="U13167">
        <v>459311</v>
      </c>
      <c r="V13167">
        <v>-122</v>
      </c>
      <c r="W13167">
        <v>100</v>
      </c>
    </row>
    <row r="13168" spans="1:23" x14ac:dyDescent="0.25">
      <c r="A13168" s="1">
        <v>0.62129803240740744</v>
      </c>
      <c r="B13168">
        <v>658.3</v>
      </c>
      <c r="C13168">
        <v>2267.89</v>
      </c>
      <c r="D13168">
        <v>21.84</v>
      </c>
      <c r="E13168">
        <v>0.05</v>
      </c>
      <c r="F13168">
        <v>7</v>
      </c>
      <c r="G13168">
        <v>68.7</v>
      </c>
      <c r="H13168" t="s">
        <v>2859</v>
      </c>
      <c r="I13168" t="s">
        <v>3694</v>
      </c>
      <c r="J13168">
        <v>0</v>
      </c>
      <c r="K13168">
        <v>0</v>
      </c>
      <c r="L13168">
        <v>0</v>
      </c>
      <c r="M13168">
        <v>0</v>
      </c>
      <c r="N13168">
        <v>213.1</v>
      </c>
      <c r="O13168">
        <v>-0.09</v>
      </c>
      <c r="P13168">
        <v>0.05</v>
      </c>
      <c r="Q13168">
        <v>-0.1</v>
      </c>
      <c r="R13168">
        <v>53.85</v>
      </c>
      <c r="S13168">
        <v>23.95</v>
      </c>
      <c r="T13168">
        <v>3.9130001068115199</v>
      </c>
      <c r="U13168">
        <v>459311</v>
      </c>
      <c r="V13168">
        <v>-122</v>
      </c>
      <c r="W13168">
        <v>100</v>
      </c>
    </row>
    <row r="13169" spans="1:23" x14ac:dyDescent="0.25">
      <c r="A13169" s="1">
        <v>0.62129861111111107</v>
      </c>
      <c r="B13169">
        <v>658.35</v>
      </c>
      <c r="C13169">
        <v>2268.1999999999998</v>
      </c>
      <c r="D13169">
        <v>21.64</v>
      </c>
      <c r="E13169">
        <v>0.05</v>
      </c>
      <c r="F13169">
        <v>7</v>
      </c>
      <c r="G13169">
        <v>68.5</v>
      </c>
      <c r="H13169" t="s">
        <v>5016</v>
      </c>
      <c r="I13169" t="s">
        <v>7613</v>
      </c>
      <c r="J13169">
        <v>0</v>
      </c>
      <c r="K13169">
        <v>0</v>
      </c>
      <c r="L13169">
        <v>0</v>
      </c>
      <c r="M13169">
        <v>0</v>
      </c>
      <c r="N13169">
        <v>213.1</v>
      </c>
      <c r="O13169">
        <v>-0.11</v>
      </c>
      <c r="P13169">
        <v>0.05</v>
      </c>
      <c r="Q13169">
        <v>-0.11</v>
      </c>
      <c r="R13169">
        <v>55.07</v>
      </c>
      <c r="S13169">
        <v>23.95</v>
      </c>
      <c r="T13169">
        <v>3.9130001068115199</v>
      </c>
      <c r="U13169">
        <v>459311</v>
      </c>
      <c r="V13169">
        <v>-122</v>
      </c>
      <c r="W13169">
        <v>100</v>
      </c>
    </row>
    <row r="13170" spans="1:23" x14ac:dyDescent="0.25">
      <c r="A13170" s="1">
        <v>0.6212991898148148</v>
      </c>
      <c r="B13170">
        <v>658.4</v>
      </c>
      <c r="C13170">
        <v>2268.5</v>
      </c>
      <c r="D13170">
        <v>21.44</v>
      </c>
      <c r="E13170">
        <v>0.05</v>
      </c>
      <c r="F13170">
        <v>7</v>
      </c>
      <c r="G13170">
        <v>68.3</v>
      </c>
      <c r="H13170" t="s">
        <v>3879</v>
      </c>
      <c r="I13170" t="s">
        <v>3905</v>
      </c>
      <c r="J13170">
        <v>0</v>
      </c>
      <c r="K13170">
        <v>0</v>
      </c>
      <c r="L13170">
        <v>0</v>
      </c>
      <c r="M13170">
        <v>0</v>
      </c>
      <c r="N13170">
        <v>213.09</v>
      </c>
      <c r="O13170">
        <v>-0.11</v>
      </c>
      <c r="P13170">
        <v>0.05</v>
      </c>
      <c r="Q13170">
        <v>-0.11</v>
      </c>
      <c r="R13170">
        <v>57.04</v>
      </c>
      <c r="S13170">
        <v>23.95</v>
      </c>
      <c r="T13170">
        <v>3.9130001068115199</v>
      </c>
      <c r="U13170">
        <v>459311</v>
      </c>
      <c r="V13170">
        <v>-122</v>
      </c>
      <c r="W13170">
        <v>100</v>
      </c>
    </row>
    <row r="13171" spans="1:23" x14ac:dyDescent="0.25">
      <c r="A13171" s="1">
        <v>0.62129976851851854</v>
      </c>
      <c r="B13171">
        <v>658.45</v>
      </c>
      <c r="C13171">
        <v>2268.79</v>
      </c>
      <c r="D13171">
        <v>21.26</v>
      </c>
      <c r="E13171">
        <v>0.06</v>
      </c>
      <c r="F13171">
        <v>7</v>
      </c>
      <c r="G13171">
        <v>68</v>
      </c>
      <c r="H13171" t="s">
        <v>3809</v>
      </c>
      <c r="I13171" t="s">
        <v>8301</v>
      </c>
      <c r="J13171">
        <v>0</v>
      </c>
      <c r="K13171">
        <v>0</v>
      </c>
      <c r="L13171">
        <v>0</v>
      </c>
      <c r="M13171">
        <v>0</v>
      </c>
      <c r="N13171">
        <v>213.09</v>
      </c>
      <c r="O13171">
        <v>-0.1</v>
      </c>
      <c r="P13171">
        <v>0.06</v>
      </c>
      <c r="Q13171">
        <v>-0.1</v>
      </c>
      <c r="R13171">
        <v>58.16</v>
      </c>
      <c r="S13171">
        <v>23.95</v>
      </c>
      <c r="T13171">
        <v>3.9130001068115199</v>
      </c>
      <c r="U13171">
        <v>459311</v>
      </c>
      <c r="V13171">
        <v>-122</v>
      </c>
      <c r="W13171">
        <v>100</v>
      </c>
    </row>
    <row r="13172" spans="1:23" x14ac:dyDescent="0.25">
      <c r="A13172" s="1">
        <v>0.62130034722222227</v>
      </c>
      <c r="B13172">
        <v>658.5</v>
      </c>
      <c r="C13172">
        <v>2269.09</v>
      </c>
      <c r="D13172">
        <v>21.11</v>
      </c>
      <c r="E13172">
        <v>0.06</v>
      </c>
      <c r="F13172">
        <v>7</v>
      </c>
      <c r="G13172">
        <v>67.7</v>
      </c>
      <c r="H13172" t="s">
        <v>2855</v>
      </c>
      <c r="I13172" t="s">
        <v>11028</v>
      </c>
      <c r="J13172">
        <v>0</v>
      </c>
      <c r="K13172">
        <v>0</v>
      </c>
      <c r="L13172">
        <v>0</v>
      </c>
      <c r="M13172">
        <v>0</v>
      </c>
      <c r="N13172">
        <v>213.08</v>
      </c>
      <c r="O13172">
        <v>-0.08</v>
      </c>
      <c r="P13172">
        <v>0.06</v>
      </c>
      <c r="Q13172">
        <v>-0.08</v>
      </c>
      <c r="R13172">
        <v>58.85</v>
      </c>
      <c r="S13172">
        <v>23.95</v>
      </c>
      <c r="T13172">
        <v>3.9130001068115199</v>
      </c>
      <c r="U13172">
        <v>459311</v>
      </c>
      <c r="V13172">
        <v>-122</v>
      </c>
      <c r="W13172">
        <v>100</v>
      </c>
    </row>
    <row r="13173" spans="1:23" x14ac:dyDescent="0.25">
      <c r="A13173" s="1">
        <v>0.6213009259259259</v>
      </c>
      <c r="B13173">
        <v>658.55</v>
      </c>
      <c r="C13173">
        <v>2269.38</v>
      </c>
      <c r="D13173">
        <v>21.06</v>
      </c>
      <c r="E13173">
        <v>0.04</v>
      </c>
      <c r="F13173">
        <v>7</v>
      </c>
      <c r="G13173">
        <v>67.5</v>
      </c>
      <c r="H13173" t="s">
        <v>3807</v>
      </c>
      <c r="I13173" t="s">
        <v>4914</v>
      </c>
      <c r="J13173">
        <v>0</v>
      </c>
      <c r="K13173">
        <v>0</v>
      </c>
      <c r="L13173">
        <v>0</v>
      </c>
      <c r="M13173">
        <v>0</v>
      </c>
      <c r="N13173">
        <v>213.08</v>
      </c>
      <c r="O13173">
        <v>-0.03</v>
      </c>
      <c r="P13173">
        <v>0.04</v>
      </c>
      <c r="Q13173">
        <v>-0.03</v>
      </c>
      <c r="R13173">
        <v>60.84</v>
      </c>
      <c r="S13173">
        <v>23.95</v>
      </c>
      <c r="T13173">
        <v>3.9130001068115199</v>
      </c>
      <c r="U13173">
        <v>459311</v>
      </c>
      <c r="V13173">
        <v>-122</v>
      </c>
      <c r="W13173">
        <v>100</v>
      </c>
    </row>
    <row r="13174" spans="1:23" x14ac:dyDescent="0.25">
      <c r="A13174" s="1">
        <v>0.62130150462962963</v>
      </c>
      <c r="B13174">
        <v>658.6</v>
      </c>
      <c r="C13174">
        <v>2269.67</v>
      </c>
      <c r="D13174">
        <v>20.97</v>
      </c>
      <c r="E13174">
        <v>0.04</v>
      </c>
      <c r="F13174">
        <v>7</v>
      </c>
      <c r="G13174">
        <v>67.3</v>
      </c>
      <c r="H13174" t="s">
        <v>3897</v>
      </c>
      <c r="I13174" t="s">
        <v>8199</v>
      </c>
      <c r="J13174">
        <v>0</v>
      </c>
      <c r="K13174">
        <v>0</v>
      </c>
      <c r="L13174">
        <v>0</v>
      </c>
      <c r="M13174">
        <v>0</v>
      </c>
      <c r="N13174">
        <v>213.07</v>
      </c>
      <c r="O13174">
        <v>-0.05</v>
      </c>
      <c r="P13174">
        <v>0.04</v>
      </c>
      <c r="Q13174">
        <v>-0.05</v>
      </c>
      <c r="R13174">
        <v>63.3</v>
      </c>
      <c r="S13174">
        <v>23.95</v>
      </c>
      <c r="T13174">
        <v>3.9130001068115199</v>
      </c>
      <c r="U13174">
        <v>459311</v>
      </c>
      <c r="V13174">
        <v>-122</v>
      </c>
      <c r="W13174">
        <v>100</v>
      </c>
    </row>
    <row r="13175" spans="1:23" x14ac:dyDescent="0.25">
      <c r="A13175" s="1">
        <v>0.62130208333333337</v>
      </c>
      <c r="B13175">
        <v>658.65</v>
      </c>
      <c r="C13175" s="42">
        <v>2269.96</v>
      </c>
      <c r="D13175" s="42">
        <v>20.66</v>
      </c>
      <c r="E13175" s="42">
        <v>0.03</v>
      </c>
      <c r="F13175">
        <v>7</v>
      </c>
      <c r="G13175">
        <v>67.2</v>
      </c>
      <c r="H13175" t="s">
        <v>3903</v>
      </c>
      <c r="I13175" t="s">
        <v>5139</v>
      </c>
      <c r="J13175">
        <v>0</v>
      </c>
      <c r="K13175">
        <v>0</v>
      </c>
      <c r="L13175">
        <v>0</v>
      </c>
      <c r="M13175">
        <v>0</v>
      </c>
      <c r="N13175">
        <v>213.06</v>
      </c>
      <c r="O13175">
        <v>-0.18</v>
      </c>
      <c r="P13175">
        <v>0.03</v>
      </c>
      <c r="Q13175">
        <v>-0.18</v>
      </c>
      <c r="R13175">
        <v>67.48</v>
      </c>
      <c r="S13175">
        <v>23.95</v>
      </c>
      <c r="T13175">
        <v>3.9130001068115199</v>
      </c>
      <c r="U13175">
        <v>459311</v>
      </c>
      <c r="V13175">
        <v>-122</v>
      </c>
      <c r="W13175">
        <v>100</v>
      </c>
    </row>
    <row r="13176" spans="1:23" x14ac:dyDescent="0.25">
      <c r="A13176" s="1">
        <v>0.62130266203703699</v>
      </c>
      <c r="B13176">
        <v>658.7</v>
      </c>
      <c r="C13176" s="42">
        <v>2270.25</v>
      </c>
      <c r="D13176" s="42">
        <v>20.37</v>
      </c>
      <c r="E13176" s="42">
        <v>0.03</v>
      </c>
      <c r="F13176">
        <v>7</v>
      </c>
      <c r="G13176">
        <v>67</v>
      </c>
      <c r="H13176" t="s">
        <v>3907</v>
      </c>
      <c r="I13176" t="s">
        <v>4820</v>
      </c>
      <c r="J13176">
        <v>0</v>
      </c>
      <c r="K13176">
        <v>0</v>
      </c>
      <c r="L13176">
        <v>0</v>
      </c>
      <c r="M13176">
        <v>0</v>
      </c>
      <c r="N13176">
        <v>213.05</v>
      </c>
      <c r="O13176">
        <v>-0.17</v>
      </c>
      <c r="P13176">
        <v>0.03</v>
      </c>
      <c r="Q13176">
        <v>-0.16</v>
      </c>
      <c r="R13176">
        <v>72.19</v>
      </c>
      <c r="S13176">
        <v>23.95</v>
      </c>
      <c r="T13176">
        <v>3.9130001068115199</v>
      </c>
      <c r="U13176">
        <v>459311</v>
      </c>
      <c r="V13176">
        <v>-122</v>
      </c>
      <c r="W13176">
        <v>100</v>
      </c>
    </row>
    <row r="13177" spans="1:23" x14ac:dyDescent="0.25">
      <c r="A13177" s="1">
        <v>0.62130324074074073</v>
      </c>
      <c r="B13177">
        <v>658.75</v>
      </c>
      <c r="C13177" s="42">
        <v>2270.5300000000002</v>
      </c>
      <c r="D13177" s="42">
        <v>20.36</v>
      </c>
      <c r="E13177" s="42">
        <v>0.02</v>
      </c>
      <c r="F13177">
        <v>7</v>
      </c>
      <c r="G13177">
        <v>67</v>
      </c>
      <c r="H13177" t="s">
        <v>4229</v>
      </c>
      <c r="I13177" t="s">
        <v>7895</v>
      </c>
      <c r="J13177">
        <v>0</v>
      </c>
      <c r="K13177">
        <v>0</v>
      </c>
      <c r="L13177">
        <v>0</v>
      </c>
      <c r="M13177">
        <v>0</v>
      </c>
      <c r="N13177">
        <v>213.04</v>
      </c>
      <c r="O13177">
        <v>0</v>
      </c>
      <c r="P13177">
        <v>0.02</v>
      </c>
      <c r="Q13177">
        <v>-0.01</v>
      </c>
      <c r="R13177">
        <v>80.64</v>
      </c>
      <c r="S13177">
        <v>23.95</v>
      </c>
      <c r="T13177">
        <v>3.9130001068115199</v>
      </c>
      <c r="U13177">
        <v>459311</v>
      </c>
      <c r="V13177">
        <v>-122</v>
      </c>
      <c r="W13177">
        <v>100</v>
      </c>
    </row>
    <row r="13178" spans="1:23" x14ac:dyDescent="0.25">
      <c r="A13178" s="1">
        <v>0.62130381944444446</v>
      </c>
      <c r="B13178">
        <v>658.8</v>
      </c>
      <c r="C13178" s="42">
        <v>2270.81</v>
      </c>
      <c r="D13178" s="42">
        <v>20.39</v>
      </c>
      <c r="E13178" s="42">
        <v>0.02</v>
      </c>
      <c r="F13178">
        <v>7</v>
      </c>
      <c r="G13178">
        <v>66.900000000000006</v>
      </c>
      <c r="H13178" t="s">
        <v>2839</v>
      </c>
      <c r="I13178" t="s">
        <v>4984</v>
      </c>
      <c r="J13178">
        <v>0</v>
      </c>
      <c r="K13178">
        <v>0</v>
      </c>
      <c r="L13178">
        <v>0</v>
      </c>
      <c r="M13178">
        <v>0</v>
      </c>
      <c r="N13178">
        <v>213.02</v>
      </c>
      <c r="O13178">
        <v>0.02</v>
      </c>
      <c r="P13178">
        <v>0.02</v>
      </c>
      <c r="Q13178">
        <v>0.02</v>
      </c>
      <c r="R13178">
        <v>84.99</v>
      </c>
      <c r="S13178">
        <v>23.95</v>
      </c>
      <c r="T13178">
        <v>3.9130001068115199</v>
      </c>
      <c r="U13178">
        <v>459311</v>
      </c>
      <c r="V13178">
        <v>-122</v>
      </c>
      <c r="W13178">
        <v>100</v>
      </c>
    </row>
    <row r="13179" spans="1:23" x14ac:dyDescent="0.25">
      <c r="A13179" s="1">
        <v>0.6213043981481482</v>
      </c>
      <c r="B13179">
        <v>658.85</v>
      </c>
      <c r="C13179" s="42">
        <v>2271.09</v>
      </c>
      <c r="D13179" s="42">
        <v>20.239999999999998</v>
      </c>
      <c r="E13179" s="42">
        <v>0.03</v>
      </c>
      <c r="F13179">
        <v>7</v>
      </c>
      <c r="G13179">
        <v>66.7</v>
      </c>
      <c r="H13179" t="s">
        <v>2842</v>
      </c>
      <c r="I13179" t="s">
        <v>8246</v>
      </c>
      <c r="J13179">
        <v>0</v>
      </c>
      <c r="K13179">
        <v>0</v>
      </c>
      <c r="L13179">
        <v>0</v>
      </c>
      <c r="M13179">
        <v>0</v>
      </c>
      <c r="N13179">
        <v>213.01</v>
      </c>
      <c r="O13179">
        <v>-0.08</v>
      </c>
      <c r="P13179">
        <v>0.03</v>
      </c>
      <c r="Q13179">
        <v>-0.08</v>
      </c>
      <c r="R13179">
        <v>86.85</v>
      </c>
      <c r="S13179">
        <v>23.95</v>
      </c>
      <c r="T13179">
        <v>3.9130001068115199</v>
      </c>
      <c r="U13179">
        <v>459311</v>
      </c>
      <c r="V13179">
        <v>-122</v>
      </c>
      <c r="W13179">
        <v>100</v>
      </c>
    </row>
    <row r="13180" spans="1:23" x14ac:dyDescent="0.25">
      <c r="A13180" s="1">
        <v>0.62130497685185182</v>
      </c>
      <c r="B13180">
        <v>658.9</v>
      </c>
      <c r="C13180" s="42">
        <v>2271.37</v>
      </c>
      <c r="D13180" s="42">
        <v>20.059999999999999</v>
      </c>
      <c r="E13180" s="42">
        <v>0.03</v>
      </c>
      <c r="F13180">
        <v>7</v>
      </c>
      <c r="G13180">
        <v>66.5</v>
      </c>
      <c r="H13180" t="s">
        <v>4659</v>
      </c>
      <c r="I13180" t="s">
        <v>11026</v>
      </c>
      <c r="J13180">
        <v>0</v>
      </c>
      <c r="K13180">
        <v>0</v>
      </c>
      <c r="L13180">
        <v>0</v>
      </c>
      <c r="M13180">
        <v>0</v>
      </c>
      <c r="N13180">
        <v>213</v>
      </c>
      <c r="O13180">
        <v>-0.11</v>
      </c>
      <c r="P13180">
        <v>0.03</v>
      </c>
      <c r="Q13180">
        <v>-0.1</v>
      </c>
      <c r="R13180">
        <v>89.59</v>
      </c>
      <c r="S13180">
        <v>23.95</v>
      </c>
      <c r="T13180">
        <v>3.9130001068115199</v>
      </c>
      <c r="U13180">
        <v>459311</v>
      </c>
      <c r="V13180">
        <v>-122</v>
      </c>
      <c r="W13180">
        <v>100</v>
      </c>
    </row>
    <row r="13181" spans="1:23" x14ac:dyDescent="0.25">
      <c r="A13181" s="1">
        <v>0.62130555555555556</v>
      </c>
      <c r="B13181">
        <v>658.95</v>
      </c>
      <c r="C13181" s="42">
        <v>2271.65</v>
      </c>
      <c r="D13181" s="42">
        <v>19.87</v>
      </c>
      <c r="E13181" s="42">
        <v>0.04</v>
      </c>
      <c r="F13181">
        <v>7</v>
      </c>
      <c r="G13181">
        <v>66.400000000000006</v>
      </c>
      <c r="H13181" t="s">
        <v>4866</v>
      </c>
      <c r="I13181" t="s">
        <v>7722</v>
      </c>
      <c r="J13181">
        <v>0</v>
      </c>
      <c r="K13181">
        <v>0</v>
      </c>
      <c r="L13181">
        <v>0</v>
      </c>
      <c r="M13181">
        <v>0</v>
      </c>
      <c r="N13181">
        <v>212.98</v>
      </c>
      <c r="O13181">
        <v>-0.1</v>
      </c>
      <c r="P13181">
        <v>0.04</v>
      </c>
      <c r="Q13181">
        <v>-0.11</v>
      </c>
      <c r="R13181">
        <v>91.06</v>
      </c>
      <c r="S13181">
        <v>23.95</v>
      </c>
      <c r="T13181">
        <v>3.9130001068115199</v>
      </c>
      <c r="U13181">
        <v>459311</v>
      </c>
      <c r="V13181">
        <v>-122</v>
      </c>
      <c r="W13181">
        <v>100</v>
      </c>
    </row>
    <row r="13182" spans="1:23" x14ac:dyDescent="0.25">
      <c r="A13182" s="1">
        <v>0.62130613425925929</v>
      </c>
      <c r="B13182">
        <v>659</v>
      </c>
      <c r="C13182" s="42">
        <v>2271.9299999999998</v>
      </c>
      <c r="D13182" s="42">
        <v>19.71</v>
      </c>
      <c r="E13182" s="42">
        <v>0.04</v>
      </c>
      <c r="F13182">
        <v>7</v>
      </c>
      <c r="G13182">
        <v>66.2</v>
      </c>
      <c r="H13182" t="s">
        <v>3929</v>
      </c>
      <c r="I13182" t="s">
        <v>5145</v>
      </c>
      <c r="J13182">
        <v>0</v>
      </c>
      <c r="K13182">
        <v>0</v>
      </c>
      <c r="L13182">
        <v>0</v>
      </c>
      <c r="M13182">
        <v>0</v>
      </c>
      <c r="N13182">
        <v>212.95</v>
      </c>
      <c r="O13182">
        <v>-0.09</v>
      </c>
      <c r="P13182">
        <v>0.04</v>
      </c>
      <c r="Q13182">
        <v>-0.09</v>
      </c>
      <c r="R13182">
        <v>95.32</v>
      </c>
      <c r="S13182">
        <v>23.95</v>
      </c>
      <c r="T13182">
        <v>3.9130001068115199</v>
      </c>
      <c r="U13182">
        <v>459311</v>
      </c>
      <c r="V13182">
        <v>-122</v>
      </c>
      <c r="W13182">
        <v>100</v>
      </c>
    </row>
    <row r="13183" spans="1:23" x14ac:dyDescent="0.25">
      <c r="A13183" s="1">
        <v>0.62130671296296291</v>
      </c>
      <c r="B13183">
        <v>659.05</v>
      </c>
      <c r="C13183" s="42">
        <v>2272.1999999999998</v>
      </c>
      <c r="D13183" s="42">
        <v>19.66</v>
      </c>
      <c r="E13183" s="42">
        <v>0.03</v>
      </c>
      <c r="F13183">
        <v>9</v>
      </c>
      <c r="G13183">
        <v>66</v>
      </c>
      <c r="H13183" t="s">
        <v>4861</v>
      </c>
      <c r="I13183" t="s">
        <v>7724</v>
      </c>
      <c r="J13183">
        <v>0</v>
      </c>
      <c r="K13183">
        <v>0</v>
      </c>
      <c r="L13183">
        <v>0</v>
      </c>
      <c r="M13183">
        <v>0</v>
      </c>
      <c r="N13183">
        <v>212.92</v>
      </c>
      <c r="O13183">
        <v>-0.03</v>
      </c>
      <c r="P13183">
        <v>0.03</v>
      </c>
      <c r="Q13183">
        <v>-0.03</v>
      </c>
      <c r="R13183">
        <v>100.64</v>
      </c>
      <c r="S13183">
        <v>23.95</v>
      </c>
      <c r="T13183">
        <v>3.9130001068115199</v>
      </c>
      <c r="U13183">
        <v>459311</v>
      </c>
      <c r="V13183">
        <v>-122</v>
      </c>
      <c r="W13183">
        <v>100</v>
      </c>
    </row>
    <row r="13184" spans="1:23" x14ac:dyDescent="0.25">
      <c r="A13184" s="1">
        <v>0.62130729166666665</v>
      </c>
      <c r="B13184">
        <v>659.1</v>
      </c>
      <c r="C13184" s="42">
        <v>2272.4699999999998</v>
      </c>
      <c r="D13184" s="42">
        <v>19.600000000000001</v>
      </c>
      <c r="E13184" s="42">
        <v>0.03</v>
      </c>
      <c r="F13184">
        <v>9</v>
      </c>
      <c r="G13184">
        <v>65.8</v>
      </c>
      <c r="H13184" t="s">
        <v>3785</v>
      </c>
      <c r="I13184" t="s">
        <v>3933</v>
      </c>
      <c r="J13184">
        <v>0</v>
      </c>
      <c r="K13184">
        <v>0</v>
      </c>
      <c r="L13184">
        <v>0</v>
      </c>
      <c r="M13184">
        <v>0</v>
      </c>
      <c r="N13184">
        <v>212.89</v>
      </c>
      <c r="O13184">
        <v>-0.04</v>
      </c>
      <c r="P13184">
        <v>0.03</v>
      </c>
      <c r="Q13184">
        <v>-0.03</v>
      </c>
      <c r="R13184">
        <v>102.74</v>
      </c>
      <c r="S13184">
        <v>23.95</v>
      </c>
      <c r="T13184">
        <v>3.9130001068115199</v>
      </c>
      <c r="U13184">
        <v>459311</v>
      </c>
      <c r="V13184">
        <v>-122</v>
      </c>
      <c r="W13184">
        <v>100</v>
      </c>
    </row>
    <row r="13185" spans="1:23" x14ac:dyDescent="0.25">
      <c r="A13185" s="1">
        <v>0.62130787037037039</v>
      </c>
      <c r="B13185">
        <v>659.15</v>
      </c>
      <c r="C13185" s="42">
        <v>2272.7399999999998</v>
      </c>
      <c r="D13185" s="42">
        <v>19.399999999999999</v>
      </c>
      <c r="E13185" s="42">
        <v>0.03</v>
      </c>
      <c r="F13185">
        <v>9</v>
      </c>
      <c r="G13185">
        <v>65.7</v>
      </c>
      <c r="H13185" t="s">
        <v>4222</v>
      </c>
      <c r="I13185" t="s">
        <v>7725</v>
      </c>
      <c r="J13185">
        <v>0</v>
      </c>
      <c r="K13185">
        <v>0</v>
      </c>
      <c r="L13185">
        <v>0</v>
      </c>
      <c r="M13185">
        <v>0</v>
      </c>
      <c r="N13185">
        <v>212.86</v>
      </c>
      <c r="O13185">
        <v>-0.11</v>
      </c>
      <c r="P13185">
        <v>0.03</v>
      </c>
      <c r="Q13185">
        <v>-0.11</v>
      </c>
      <c r="R13185">
        <v>104.83</v>
      </c>
      <c r="S13185">
        <v>23.95</v>
      </c>
      <c r="T13185">
        <v>3.9130001068115199</v>
      </c>
      <c r="U13185">
        <v>459311</v>
      </c>
      <c r="V13185">
        <v>-122</v>
      </c>
      <c r="W13185">
        <v>100</v>
      </c>
    </row>
    <row r="13186" spans="1:23" x14ac:dyDescent="0.25">
      <c r="A13186" s="1">
        <v>0.62130844907407412</v>
      </c>
      <c r="B13186">
        <v>659.2</v>
      </c>
      <c r="C13186" s="42">
        <v>2273.0100000000002</v>
      </c>
      <c r="D13186" s="42">
        <v>19.18</v>
      </c>
      <c r="E13186" s="42">
        <v>0.03</v>
      </c>
      <c r="F13186">
        <v>9</v>
      </c>
      <c r="G13186">
        <v>65.5</v>
      </c>
      <c r="H13186" t="s">
        <v>4274</v>
      </c>
      <c r="I13186" t="s">
        <v>8526</v>
      </c>
      <c r="J13186">
        <v>0</v>
      </c>
      <c r="K13186">
        <v>0</v>
      </c>
      <c r="L13186">
        <v>0</v>
      </c>
      <c r="M13186">
        <v>0</v>
      </c>
      <c r="N13186">
        <v>212.82</v>
      </c>
      <c r="O13186">
        <v>-0.12</v>
      </c>
      <c r="P13186">
        <v>0.03</v>
      </c>
      <c r="Q13186">
        <v>-0.12</v>
      </c>
      <c r="R13186">
        <v>101.75</v>
      </c>
      <c r="S13186">
        <v>23.95</v>
      </c>
      <c r="T13186">
        <v>3.9130001068115199</v>
      </c>
      <c r="U13186">
        <v>459311</v>
      </c>
      <c r="V13186">
        <v>-122</v>
      </c>
      <c r="W13186">
        <v>100</v>
      </c>
    </row>
    <row r="13187" spans="1:23" x14ac:dyDescent="0.25">
      <c r="A13187" s="1">
        <v>0.62130902777777774</v>
      </c>
      <c r="B13187">
        <v>659.25</v>
      </c>
      <c r="C13187" s="42">
        <v>2273.2800000000002</v>
      </c>
      <c r="D13187" s="42">
        <v>19.059999999999999</v>
      </c>
      <c r="E13187" s="42">
        <v>0.03</v>
      </c>
      <c r="F13187">
        <v>9</v>
      </c>
      <c r="G13187">
        <v>65.400000000000006</v>
      </c>
      <c r="H13187" t="s">
        <v>4852</v>
      </c>
      <c r="I13187" t="s">
        <v>3666</v>
      </c>
      <c r="J13187">
        <v>0</v>
      </c>
      <c r="K13187">
        <v>0</v>
      </c>
      <c r="L13187">
        <v>0</v>
      </c>
      <c r="M13187">
        <v>0</v>
      </c>
      <c r="N13187">
        <v>212.81</v>
      </c>
      <c r="O13187">
        <v>-7.0000000000000007E-2</v>
      </c>
      <c r="P13187">
        <v>0.03</v>
      </c>
      <c r="Q13187">
        <v>-7.0000000000000007E-2</v>
      </c>
      <c r="R13187">
        <v>98.72</v>
      </c>
      <c r="S13187">
        <v>23.95</v>
      </c>
      <c r="T13187">
        <v>3.9130001068115199</v>
      </c>
      <c r="U13187">
        <v>459311</v>
      </c>
      <c r="V13187">
        <v>-122</v>
      </c>
      <c r="W13187">
        <v>100</v>
      </c>
    </row>
    <row r="13188" spans="1:23" x14ac:dyDescent="0.25">
      <c r="A13188" s="1">
        <v>0.62130960648148148</v>
      </c>
      <c r="B13188">
        <v>659.3</v>
      </c>
      <c r="C13188" s="42">
        <v>2273.54</v>
      </c>
      <c r="D13188" s="42">
        <v>18.96</v>
      </c>
      <c r="E13188" s="42">
        <v>0.03</v>
      </c>
      <c r="F13188">
        <v>9</v>
      </c>
      <c r="G13188">
        <v>65.2</v>
      </c>
      <c r="H13188" t="s">
        <v>3248</v>
      </c>
      <c r="I13188" t="s">
        <v>10827</v>
      </c>
      <c r="J13188">
        <v>0</v>
      </c>
      <c r="K13188">
        <v>0</v>
      </c>
      <c r="L13188">
        <v>0</v>
      </c>
      <c r="M13188">
        <v>0</v>
      </c>
      <c r="N13188">
        <v>212.79</v>
      </c>
      <c r="O13188">
        <v>-0.06</v>
      </c>
      <c r="P13188">
        <v>0.03</v>
      </c>
      <c r="Q13188">
        <v>-0.06</v>
      </c>
      <c r="R13188">
        <v>93.24</v>
      </c>
      <c r="S13188">
        <v>23.95</v>
      </c>
      <c r="T13188">
        <v>3.9130001068115199</v>
      </c>
      <c r="U13188">
        <v>459311</v>
      </c>
      <c r="V13188">
        <v>-122</v>
      </c>
      <c r="W13188">
        <v>100</v>
      </c>
    </row>
    <row r="13189" spans="1:23" x14ac:dyDescent="0.25">
      <c r="A13189" s="1">
        <v>0.62131018518518522</v>
      </c>
      <c r="B13189">
        <v>659.35</v>
      </c>
      <c r="C13189" s="42">
        <v>2273.8000000000002</v>
      </c>
      <c r="D13189" s="42">
        <v>18.88</v>
      </c>
      <c r="E13189" s="42">
        <v>0.05</v>
      </c>
      <c r="F13189">
        <v>9</v>
      </c>
      <c r="G13189">
        <v>64.900000000000006</v>
      </c>
      <c r="H13189" t="s">
        <v>3259</v>
      </c>
      <c r="I13189" t="s">
        <v>4310</v>
      </c>
      <c r="J13189">
        <v>0</v>
      </c>
      <c r="K13189">
        <v>0</v>
      </c>
      <c r="L13189">
        <v>0</v>
      </c>
      <c r="M13189">
        <v>0</v>
      </c>
      <c r="N13189">
        <v>212.76</v>
      </c>
      <c r="O13189">
        <v>-0.04</v>
      </c>
      <c r="P13189">
        <v>0.05</v>
      </c>
      <c r="Q13189">
        <v>-0.05</v>
      </c>
      <c r="R13189">
        <v>85.19</v>
      </c>
      <c r="S13189">
        <v>23.95</v>
      </c>
      <c r="T13189">
        <v>3.9130001068115199</v>
      </c>
      <c r="U13189">
        <v>459311</v>
      </c>
      <c r="V13189">
        <v>-122</v>
      </c>
      <c r="W13189">
        <v>100</v>
      </c>
    </row>
    <row r="13190" spans="1:23" x14ac:dyDescent="0.25">
      <c r="A13190" s="1">
        <v>0.62131076388888884</v>
      </c>
      <c r="B13190">
        <v>659.4</v>
      </c>
      <c r="C13190" s="42">
        <v>2274.06</v>
      </c>
      <c r="D13190" s="42">
        <v>18.77</v>
      </c>
      <c r="E13190" s="42">
        <v>0.05</v>
      </c>
      <c r="F13190">
        <v>9</v>
      </c>
      <c r="G13190">
        <v>64.599999999999994</v>
      </c>
      <c r="H13190" t="s">
        <v>5153</v>
      </c>
      <c r="I13190" t="s">
        <v>4605</v>
      </c>
      <c r="J13190">
        <v>0</v>
      </c>
      <c r="K13190">
        <v>0</v>
      </c>
      <c r="L13190">
        <v>0</v>
      </c>
      <c r="M13190">
        <v>0</v>
      </c>
      <c r="N13190">
        <v>212.73</v>
      </c>
      <c r="O13190">
        <v>-0.06</v>
      </c>
      <c r="P13190">
        <v>0.05</v>
      </c>
      <c r="Q13190">
        <v>-0.06</v>
      </c>
      <c r="R13190">
        <v>79.760000000000005</v>
      </c>
      <c r="S13190">
        <v>23.95</v>
      </c>
      <c r="T13190">
        <v>3.9130001068115199</v>
      </c>
      <c r="U13190">
        <v>459311</v>
      </c>
      <c r="V13190">
        <v>-122</v>
      </c>
      <c r="W13190">
        <v>100</v>
      </c>
    </row>
    <row r="13191" spans="1:23" x14ac:dyDescent="0.25">
      <c r="A13191" s="1">
        <v>0.62131134259259257</v>
      </c>
      <c r="B13191">
        <v>659.45</v>
      </c>
      <c r="C13191" s="42">
        <v>2274.3200000000002</v>
      </c>
      <c r="D13191" s="42">
        <v>18.52</v>
      </c>
      <c r="E13191" s="42">
        <v>0.04</v>
      </c>
      <c r="F13191">
        <v>9</v>
      </c>
      <c r="G13191">
        <v>64.400000000000006</v>
      </c>
      <c r="H13191" t="s">
        <v>4651</v>
      </c>
      <c r="I13191" t="s">
        <v>10875</v>
      </c>
      <c r="J13191">
        <v>0</v>
      </c>
      <c r="K13191">
        <v>0</v>
      </c>
      <c r="L13191">
        <v>0</v>
      </c>
      <c r="M13191">
        <v>0</v>
      </c>
      <c r="N13191">
        <v>212.69</v>
      </c>
      <c r="O13191">
        <v>-0.14000000000000001</v>
      </c>
      <c r="P13191">
        <v>0.04</v>
      </c>
      <c r="Q13191">
        <v>-0.14000000000000001</v>
      </c>
      <c r="R13191">
        <v>77.2</v>
      </c>
      <c r="S13191">
        <v>23.95</v>
      </c>
      <c r="T13191">
        <v>3.9130001068115199</v>
      </c>
      <c r="U13191">
        <v>459311</v>
      </c>
      <c r="V13191">
        <v>-122</v>
      </c>
      <c r="W13191">
        <v>100</v>
      </c>
    </row>
    <row r="13192" spans="1:23" x14ac:dyDescent="0.25">
      <c r="A13192" s="1">
        <v>0.62131192129629631</v>
      </c>
      <c r="B13192">
        <v>659.5</v>
      </c>
      <c r="C13192" s="42">
        <v>2274.58</v>
      </c>
      <c r="D13192" s="42">
        <v>18.27</v>
      </c>
      <c r="E13192" s="42">
        <v>0.04</v>
      </c>
      <c r="F13192">
        <v>9</v>
      </c>
      <c r="G13192">
        <v>64.2</v>
      </c>
      <c r="H13192" t="s">
        <v>4648</v>
      </c>
      <c r="I13192" t="s">
        <v>3373</v>
      </c>
      <c r="J13192">
        <v>0</v>
      </c>
      <c r="K13192">
        <v>0</v>
      </c>
      <c r="L13192">
        <v>0</v>
      </c>
      <c r="M13192">
        <v>0</v>
      </c>
      <c r="N13192">
        <v>212.66</v>
      </c>
      <c r="O13192">
        <v>-0.14000000000000001</v>
      </c>
      <c r="P13192">
        <v>0.04</v>
      </c>
      <c r="Q13192">
        <v>-0.14000000000000001</v>
      </c>
      <c r="R13192">
        <v>75.44</v>
      </c>
      <c r="S13192">
        <v>23.95</v>
      </c>
      <c r="T13192">
        <v>3.9130001068115199</v>
      </c>
      <c r="U13192">
        <v>459311</v>
      </c>
      <c r="V13192">
        <v>-122</v>
      </c>
      <c r="W13192">
        <v>100</v>
      </c>
    </row>
    <row r="13193" spans="1:23" x14ac:dyDescent="0.25">
      <c r="A13193" s="1">
        <v>0.62131250000000005</v>
      </c>
      <c r="B13193">
        <v>659.55</v>
      </c>
      <c r="C13193" s="42">
        <v>2274.83</v>
      </c>
      <c r="D13193" s="42">
        <v>18.22</v>
      </c>
      <c r="E13193" s="42">
        <v>0.04</v>
      </c>
      <c r="F13193">
        <v>9</v>
      </c>
      <c r="G13193">
        <v>64</v>
      </c>
      <c r="H13193" t="s">
        <v>3946</v>
      </c>
      <c r="I13193" t="s">
        <v>3243</v>
      </c>
      <c r="J13193">
        <v>0</v>
      </c>
      <c r="K13193">
        <v>0</v>
      </c>
      <c r="L13193">
        <v>0</v>
      </c>
      <c r="M13193">
        <v>0</v>
      </c>
      <c r="N13193">
        <v>212.63</v>
      </c>
      <c r="O13193">
        <v>-0.03</v>
      </c>
      <c r="P13193">
        <v>0.04</v>
      </c>
      <c r="Q13193">
        <v>-0.03</v>
      </c>
      <c r="R13193">
        <v>73.84</v>
      </c>
      <c r="S13193">
        <v>23.95</v>
      </c>
      <c r="T13193">
        <v>3.9130001068115199</v>
      </c>
      <c r="U13193">
        <v>459311</v>
      </c>
      <c r="V13193">
        <v>-122</v>
      </c>
      <c r="W13193">
        <v>100</v>
      </c>
    </row>
    <row r="13194" spans="1:23" x14ac:dyDescent="0.25">
      <c r="A13194" s="1">
        <v>0.62131307870370367</v>
      </c>
      <c r="B13194">
        <v>659.6</v>
      </c>
      <c r="C13194" s="42">
        <v>2275.08</v>
      </c>
      <c r="D13194" s="42">
        <v>18.170000000000002</v>
      </c>
      <c r="E13194" s="42">
        <v>0.04</v>
      </c>
      <c r="F13194">
        <v>9</v>
      </c>
      <c r="G13194">
        <v>63.8</v>
      </c>
      <c r="H13194" t="s">
        <v>4642</v>
      </c>
      <c r="I13194" t="s">
        <v>7901</v>
      </c>
      <c r="J13194">
        <v>0</v>
      </c>
      <c r="K13194">
        <v>0</v>
      </c>
      <c r="L13194">
        <v>0</v>
      </c>
      <c r="M13194">
        <v>0</v>
      </c>
      <c r="N13194">
        <v>212.6</v>
      </c>
      <c r="O13194">
        <v>-0.03</v>
      </c>
      <c r="P13194">
        <v>0.04</v>
      </c>
      <c r="Q13194">
        <v>-0.03</v>
      </c>
      <c r="R13194">
        <v>71.97</v>
      </c>
      <c r="S13194">
        <v>23.95</v>
      </c>
      <c r="T13194">
        <v>3.9130001068115199</v>
      </c>
      <c r="U13194">
        <v>459311</v>
      </c>
      <c r="V13194">
        <v>-122</v>
      </c>
      <c r="W13194">
        <v>100</v>
      </c>
    </row>
    <row r="13195" spans="1:23" x14ac:dyDescent="0.25">
      <c r="A13195" s="1">
        <v>0.6213136574074074</v>
      </c>
      <c r="B13195">
        <v>659.65</v>
      </c>
      <c r="C13195" s="42">
        <v>2275.33</v>
      </c>
      <c r="D13195" s="42">
        <v>17.93</v>
      </c>
      <c r="E13195" s="42">
        <v>0.02</v>
      </c>
      <c r="F13195">
        <v>9</v>
      </c>
      <c r="G13195">
        <v>63.7</v>
      </c>
      <c r="H13195" t="s">
        <v>8007</v>
      </c>
      <c r="I13195" t="s">
        <v>3657</v>
      </c>
      <c r="J13195">
        <v>0</v>
      </c>
      <c r="K13195">
        <v>0</v>
      </c>
      <c r="L13195">
        <v>0</v>
      </c>
      <c r="M13195">
        <v>0</v>
      </c>
      <c r="N13195">
        <v>212.57</v>
      </c>
      <c r="O13195">
        <v>-0.14000000000000001</v>
      </c>
      <c r="P13195">
        <v>0.02</v>
      </c>
      <c r="Q13195">
        <v>-0.14000000000000001</v>
      </c>
      <c r="R13195">
        <v>73.34</v>
      </c>
      <c r="S13195">
        <v>23.95</v>
      </c>
      <c r="T13195">
        <v>3.9130001068115199</v>
      </c>
      <c r="U13195">
        <v>459311</v>
      </c>
      <c r="V13195">
        <v>-122</v>
      </c>
      <c r="W13195">
        <v>100</v>
      </c>
    </row>
    <row r="13196" spans="1:23" x14ac:dyDescent="0.25">
      <c r="A13196" s="1">
        <v>0.62131423611111114</v>
      </c>
      <c r="B13196">
        <v>659.7</v>
      </c>
      <c r="C13196" s="42">
        <v>2275.58</v>
      </c>
      <c r="D13196" s="42">
        <v>17.670000000000002</v>
      </c>
      <c r="E13196" s="42">
        <v>0.02</v>
      </c>
      <c r="F13196">
        <v>9</v>
      </c>
      <c r="G13196">
        <v>63.6</v>
      </c>
      <c r="H13196" t="s">
        <v>4723</v>
      </c>
      <c r="I13196" t="s">
        <v>8075</v>
      </c>
      <c r="J13196">
        <v>0</v>
      </c>
      <c r="K13196">
        <v>0</v>
      </c>
      <c r="L13196">
        <v>0</v>
      </c>
      <c r="M13196">
        <v>0</v>
      </c>
      <c r="N13196">
        <v>212.53</v>
      </c>
      <c r="O13196">
        <v>-0.15</v>
      </c>
      <c r="P13196">
        <v>0.02</v>
      </c>
      <c r="Q13196">
        <v>-0.15</v>
      </c>
      <c r="R13196">
        <v>74.36</v>
      </c>
      <c r="S13196">
        <v>23.95</v>
      </c>
      <c r="T13196">
        <v>3.9130001068115199</v>
      </c>
      <c r="U13196">
        <v>459311</v>
      </c>
      <c r="V13196">
        <v>-122</v>
      </c>
      <c r="W13196">
        <v>100</v>
      </c>
    </row>
    <row r="13197" spans="1:23" x14ac:dyDescent="0.25">
      <c r="A13197" s="1">
        <v>0.62131481481481476</v>
      </c>
      <c r="B13197">
        <v>659.75</v>
      </c>
      <c r="C13197" s="42">
        <v>2275.83</v>
      </c>
      <c r="D13197" s="42">
        <v>17.55</v>
      </c>
      <c r="E13197" s="42">
        <v>0.04</v>
      </c>
      <c r="F13197">
        <v>9</v>
      </c>
      <c r="G13197">
        <v>63.4</v>
      </c>
      <c r="H13197" t="s">
        <v>3286</v>
      </c>
      <c r="I13197" t="s">
        <v>4456</v>
      </c>
      <c r="J13197">
        <v>0</v>
      </c>
      <c r="K13197">
        <v>0</v>
      </c>
      <c r="L13197">
        <v>0</v>
      </c>
      <c r="M13197">
        <v>0</v>
      </c>
      <c r="N13197">
        <v>212.5</v>
      </c>
      <c r="O13197">
        <v>-7.0000000000000007E-2</v>
      </c>
      <c r="P13197">
        <v>0.04</v>
      </c>
      <c r="Q13197">
        <v>-7.0000000000000007E-2</v>
      </c>
      <c r="R13197">
        <v>71.45</v>
      </c>
      <c r="S13197">
        <v>23.95</v>
      </c>
      <c r="T13197">
        <v>3.9130001068115199</v>
      </c>
      <c r="U13197">
        <v>459311</v>
      </c>
      <c r="V13197">
        <v>-122</v>
      </c>
      <c r="W13197">
        <v>100</v>
      </c>
    </row>
    <row r="13198" spans="1:23" x14ac:dyDescent="0.25">
      <c r="A13198" s="1">
        <v>0.6213153935185185</v>
      </c>
      <c r="B13198">
        <v>659.8</v>
      </c>
      <c r="C13198" s="42">
        <v>2276.0700000000002</v>
      </c>
      <c r="D13198" s="42">
        <v>17.399999999999999</v>
      </c>
      <c r="E13198" s="42">
        <v>0.04</v>
      </c>
      <c r="F13198">
        <v>9</v>
      </c>
      <c r="G13198">
        <v>63.1</v>
      </c>
      <c r="H13198" t="s">
        <v>3742</v>
      </c>
      <c r="I13198" t="s">
        <v>7976</v>
      </c>
      <c r="J13198">
        <v>0</v>
      </c>
      <c r="K13198">
        <v>0</v>
      </c>
      <c r="L13198">
        <v>0</v>
      </c>
      <c r="M13198">
        <v>0</v>
      </c>
      <c r="N13198">
        <v>212.47</v>
      </c>
      <c r="O13198">
        <v>-0.08</v>
      </c>
      <c r="P13198">
        <v>0.04</v>
      </c>
      <c r="Q13198">
        <v>-0.08</v>
      </c>
      <c r="R13198">
        <v>68.92</v>
      </c>
      <c r="S13198">
        <v>23.95</v>
      </c>
      <c r="T13198">
        <v>3.9130001068115199</v>
      </c>
      <c r="U13198">
        <v>459311</v>
      </c>
      <c r="V13198">
        <v>-122</v>
      </c>
      <c r="W13198">
        <v>100</v>
      </c>
    </row>
    <row r="13199" spans="1:23" x14ac:dyDescent="0.25">
      <c r="A13199" s="1">
        <v>0.62131597222222223</v>
      </c>
      <c r="B13199">
        <v>659.85</v>
      </c>
      <c r="C13199" s="42">
        <v>2276.31</v>
      </c>
      <c r="D13199" s="42">
        <v>17.059999999999999</v>
      </c>
      <c r="E13199" s="42">
        <v>0.04</v>
      </c>
      <c r="F13199">
        <v>9</v>
      </c>
      <c r="G13199">
        <v>62.9</v>
      </c>
      <c r="H13199" t="s">
        <v>3738</v>
      </c>
      <c r="I13199" t="s">
        <v>3202</v>
      </c>
      <c r="J13199">
        <v>0</v>
      </c>
      <c r="K13199">
        <v>0</v>
      </c>
      <c r="L13199">
        <v>0</v>
      </c>
      <c r="M13199">
        <v>0</v>
      </c>
      <c r="N13199">
        <v>212.46</v>
      </c>
      <c r="O13199">
        <v>-0.19</v>
      </c>
      <c r="P13199">
        <v>0.04</v>
      </c>
      <c r="Q13199">
        <v>-0.19</v>
      </c>
      <c r="R13199">
        <v>65.209999999999994</v>
      </c>
      <c r="S13199">
        <v>23.95</v>
      </c>
      <c r="T13199">
        <v>3.9130001068115199</v>
      </c>
      <c r="U13199">
        <v>459311</v>
      </c>
      <c r="V13199">
        <v>-122</v>
      </c>
      <c r="W13199">
        <v>100</v>
      </c>
    </row>
    <row r="13200" spans="1:23" x14ac:dyDescent="0.25">
      <c r="A13200" s="1">
        <v>0.62131655092592597</v>
      </c>
      <c r="B13200">
        <v>659.9</v>
      </c>
      <c r="C13200" s="42">
        <v>2276.54</v>
      </c>
      <c r="D13200" s="42">
        <v>16.690000000000001</v>
      </c>
      <c r="E13200" s="42">
        <v>0.04</v>
      </c>
      <c r="F13200">
        <v>9</v>
      </c>
      <c r="G13200">
        <v>62.6</v>
      </c>
      <c r="H13200" t="s">
        <v>4452</v>
      </c>
      <c r="I13200" t="s">
        <v>8124</v>
      </c>
      <c r="J13200">
        <v>0</v>
      </c>
      <c r="K13200">
        <v>0</v>
      </c>
      <c r="L13200">
        <v>0</v>
      </c>
      <c r="M13200">
        <v>0</v>
      </c>
      <c r="N13200">
        <v>212.44</v>
      </c>
      <c r="O13200">
        <v>-0.21</v>
      </c>
      <c r="P13200">
        <v>0.04</v>
      </c>
      <c r="Q13200">
        <v>-0.21</v>
      </c>
      <c r="R13200">
        <v>63.52</v>
      </c>
      <c r="S13200">
        <v>23.95</v>
      </c>
      <c r="T13200">
        <v>3.9130001068115199</v>
      </c>
      <c r="U13200">
        <v>459311</v>
      </c>
      <c r="V13200">
        <v>-122</v>
      </c>
      <c r="W13200">
        <v>100</v>
      </c>
    </row>
    <row r="13201" spans="1:23" x14ac:dyDescent="0.25">
      <c r="A13201" s="1">
        <v>0.62131712962962959</v>
      </c>
      <c r="B13201">
        <v>659.95</v>
      </c>
      <c r="C13201" s="42">
        <v>2276.77</v>
      </c>
      <c r="D13201" s="42">
        <v>16.420000000000002</v>
      </c>
      <c r="E13201" s="42">
        <v>0.08</v>
      </c>
      <c r="F13201">
        <v>9</v>
      </c>
      <c r="G13201">
        <v>62.1</v>
      </c>
      <c r="H13201" t="s">
        <v>4449</v>
      </c>
      <c r="I13201" t="s">
        <v>10822</v>
      </c>
      <c r="J13201">
        <v>0</v>
      </c>
      <c r="K13201">
        <v>0</v>
      </c>
      <c r="L13201">
        <v>0</v>
      </c>
      <c r="M13201">
        <v>0</v>
      </c>
      <c r="N13201">
        <v>212.41</v>
      </c>
      <c r="O13201">
        <v>-0.15</v>
      </c>
      <c r="P13201">
        <v>0.08</v>
      </c>
      <c r="Q13201">
        <v>-0.15</v>
      </c>
      <c r="R13201">
        <v>57.49</v>
      </c>
      <c r="S13201">
        <v>23.95</v>
      </c>
      <c r="T13201">
        <v>3.9130001068115199</v>
      </c>
      <c r="U13201">
        <v>459311</v>
      </c>
      <c r="V13201">
        <v>-122</v>
      </c>
      <c r="W13201">
        <v>100</v>
      </c>
    </row>
    <row r="13202" spans="1:23" x14ac:dyDescent="0.25">
      <c r="A13202" s="1">
        <v>0.62131770833333333</v>
      </c>
      <c r="B13202">
        <v>660</v>
      </c>
      <c r="C13202" s="42">
        <v>2277</v>
      </c>
      <c r="D13202" s="42">
        <v>16.13</v>
      </c>
      <c r="E13202" s="42">
        <v>7.0000000000000007E-2</v>
      </c>
      <c r="F13202">
        <v>9</v>
      </c>
      <c r="G13202">
        <v>61.7</v>
      </c>
      <c r="H13202" t="s">
        <v>4447</v>
      </c>
      <c r="I13202" t="s">
        <v>4458</v>
      </c>
      <c r="J13202">
        <v>0</v>
      </c>
      <c r="K13202">
        <v>0</v>
      </c>
      <c r="L13202">
        <v>0</v>
      </c>
      <c r="M13202">
        <v>0</v>
      </c>
      <c r="N13202">
        <v>212.38</v>
      </c>
      <c r="O13202">
        <v>-0.17</v>
      </c>
      <c r="P13202">
        <v>7.0000000000000007E-2</v>
      </c>
      <c r="Q13202">
        <v>-0.16</v>
      </c>
      <c r="R13202">
        <v>50.97</v>
      </c>
      <c r="S13202">
        <v>23.95</v>
      </c>
      <c r="T13202">
        <v>3.9130001068115199</v>
      </c>
      <c r="U13202">
        <v>459311</v>
      </c>
      <c r="V13202">
        <v>-122</v>
      </c>
      <c r="W13202">
        <v>100</v>
      </c>
    </row>
    <row r="13203" spans="1:23" x14ac:dyDescent="0.25">
      <c r="A13203" s="1">
        <v>0.62131828703703706</v>
      </c>
      <c r="B13203">
        <v>660.05</v>
      </c>
      <c r="C13203" s="42">
        <v>2277.2199999999998</v>
      </c>
      <c r="D13203" s="42">
        <v>15.63</v>
      </c>
      <c r="E13203" s="42">
        <v>0.11</v>
      </c>
      <c r="F13203">
        <v>9</v>
      </c>
      <c r="G13203">
        <v>61</v>
      </c>
      <c r="H13203" t="s">
        <v>3967</v>
      </c>
      <c r="I13203" t="s">
        <v>8208</v>
      </c>
      <c r="J13203">
        <v>0</v>
      </c>
      <c r="K13203">
        <v>0</v>
      </c>
      <c r="L13203">
        <v>0</v>
      </c>
      <c r="M13203">
        <v>0</v>
      </c>
      <c r="N13203">
        <v>212.36</v>
      </c>
      <c r="O13203">
        <v>-0.28000000000000003</v>
      </c>
      <c r="P13203">
        <v>0.11</v>
      </c>
      <c r="Q13203">
        <v>-0.28000000000000003</v>
      </c>
      <c r="R13203">
        <v>42.1</v>
      </c>
      <c r="S13203">
        <v>23.95</v>
      </c>
      <c r="T13203">
        <v>3.9130001068115199</v>
      </c>
      <c r="U13203">
        <v>459311</v>
      </c>
      <c r="V13203">
        <v>-122</v>
      </c>
      <c r="W13203">
        <v>100</v>
      </c>
    </row>
    <row r="13204" spans="1:23" x14ac:dyDescent="0.25">
      <c r="A13204" s="1">
        <v>0.62131886574074069</v>
      </c>
      <c r="B13204">
        <v>660.1</v>
      </c>
      <c r="C13204" s="42">
        <v>2277.4299999999998</v>
      </c>
      <c r="D13204" s="42">
        <v>15.22</v>
      </c>
      <c r="E13204" s="42">
        <v>0.1</v>
      </c>
      <c r="F13204">
        <v>9</v>
      </c>
      <c r="G13204">
        <v>60.3</v>
      </c>
      <c r="H13204" t="s">
        <v>3970</v>
      </c>
      <c r="I13204" t="s">
        <v>4812</v>
      </c>
      <c r="J13204">
        <v>0</v>
      </c>
      <c r="K13204">
        <v>0</v>
      </c>
      <c r="L13204">
        <v>0</v>
      </c>
      <c r="M13204">
        <v>0</v>
      </c>
      <c r="N13204">
        <v>212.34</v>
      </c>
      <c r="O13204">
        <v>-0.23</v>
      </c>
      <c r="P13204">
        <v>0.1</v>
      </c>
      <c r="Q13204">
        <v>-0.23</v>
      </c>
      <c r="R13204">
        <v>35.909999999999997</v>
      </c>
      <c r="S13204">
        <v>23.95</v>
      </c>
      <c r="T13204">
        <v>3.9130001068115199</v>
      </c>
      <c r="U13204">
        <v>459311</v>
      </c>
      <c r="V13204">
        <v>-122</v>
      </c>
      <c r="W13204">
        <v>100</v>
      </c>
    </row>
    <row r="13205" spans="1:23" x14ac:dyDescent="0.25">
      <c r="A13205" s="1">
        <v>0.62131944444444442</v>
      </c>
      <c r="B13205">
        <v>660.15</v>
      </c>
      <c r="C13205" s="42">
        <v>2277.64</v>
      </c>
      <c r="D13205" s="42">
        <v>15.15</v>
      </c>
      <c r="E13205" s="42">
        <v>0.09</v>
      </c>
      <c r="F13205">
        <v>9</v>
      </c>
      <c r="G13205">
        <v>59.7</v>
      </c>
      <c r="H13205" t="s">
        <v>3717</v>
      </c>
      <c r="I13205" t="s">
        <v>4131</v>
      </c>
      <c r="J13205">
        <v>0</v>
      </c>
      <c r="K13205">
        <v>0</v>
      </c>
      <c r="L13205">
        <v>0</v>
      </c>
      <c r="M13205">
        <v>0</v>
      </c>
      <c r="N13205">
        <v>212.29</v>
      </c>
      <c r="O13205">
        <v>-0.04</v>
      </c>
      <c r="P13205">
        <v>0.09</v>
      </c>
      <c r="Q13205">
        <v>-0.04</v>
      </c>
      <c r="R13205">
        <v>32.42</v>
      </c>
      <c r="S13205">
        <v>23.95</v>
      </c>
      <c r="T13205">
        <v>3.9130001068115199</v>
      </c>
      <c r="U13205">
        <v>459311</v>
      </c>
      <c r="V13205">
        <v>-122</v>
      </c>
      <c r="W13205">
        <v>100</v>
      </c>
    </row>
    <row r="13206" spans="1:23" x14ac:dyDescent="0.25">
      <c r="A13206" s="1">
        <v>0.62132002314814816</v>
      </c>
      <c r="B13206">
        <v>660.2</v>
      </c>
      <c r="C13206" s="42">
        <v>2277.86</v>
      </c>
      <c r="D13206" s="42">
        <v>15.35</v>
      </c>
      <c r="E13206" s="42">
        <v>0.09</v>
      </c>
      <c r="F13206">
        <v>9</v>
      </c>
      <c r="G13206">
        <v>59.1</v>
      </c>
      <c r="H13206" t="s">
        <v>4621</v>
      </c>
      <c r="I13206" t="s">
        <v>3417</v>
      </c>
      <c r="J13206">
        <v>0</v>
      </c>
      <c r="K13206">
        <v>0</v>
      </c>
      <c r="L13206">
        <v>0</v>
      </c>
      <c r="M13206">
        <v>0</v>
      </c>
      <c r="N13206">
        <v>212.23</v>
      </c>
      <c r="O13206">
        <v>0.11</v>
      </c>
      <c r="P13206">
        <v>0.09</v>
      </c>
      <c r="Q13206">
        <v>0.11</v>
      </c>
      <c r="R13206">
        <v>29.21</v>
      </c>
      <c r="S13206">
        <v>23.95</v>
      </c>
      <c r="T13206">
        <v>3.9130001068115199</v>
      </c>
      <c r="U13206">
        <v>459311</v>
      </c>
      <c r="V13206">
        <v>-122</v>
      </c>
      <c r="W13206">
        <v>100</v>
      </c>
    </row>
    <row r="13207" spans="1:23" x14ac:dyDescent="0.25">
      <c r="A13207" s="1">
        <v>0.62132060185185189</v>
      </c>
      <c r="B13207">
        <v>660.25</v>
      </c>
      <c r="C13207" s="42">
        <v>2278.0700000000002</v>
      </c>
      <c r="D13207" s="42">
        <v>15.98</v>
      </c>
      <c r="E13207" s="42">
        <v>0.17</v>
      </c>
      <c r="F13207">
        <v>9</v>
      </c>
      <c r="G13207">
        <v>58</v>
      </c>
      <c r="H13207" t="s">
        <v>4193</v>
      </c>
      <c r="I13207" t="s">
        <v>4733</v>
      </c>
      <c r="J13207">
        <v>0</v>
      </c>
      <c r="K13207">
        <v>0</v>
      </c>
      <c r="L13207">
        <v>0</v>
      </c>
      <c r="M13207">
        <v>0</v>
      </c>
      <c r="N13207">
        <v>212.18</v>
      </c>
      <c r="O13207">
        <v>0.36</v>
      </c>
      <c r="P13207">
        <v>0.17</v>
      </c>
      <c r="Q13207">
        <v>0.36</v>
      </c>
      <c r="R13207">
        <v>25.16</v>
      </c>
      <c r="S13207">
        <v>23.95</v>
      </c>
      <c r="T13207">
        <v>3.9130001068115199</v>
      </c>
      <c r="U13207">
        <v>459311</v>
      </c>
      <c r="V13207">
        <v>-122</v>
      </c>
      <c r="W13207">
        <v>100</v>
      </c>
    </row>
    <row r="13208" spans="1:23" x14ac:dyDescent="0.25">
      <c r="A13208" s="1">
        <v>0.62132118055555552</v>
      </c>
      <c r="B13208">
        <v>660.3</v>
      </c>
      <c r="C13208" s="42">
        <v>2278.3000000000002</v>
      </c>
      <c r="D13208" s="42">
        <v>16.510000000000002</v>
      </c>
      <c r="E13208" s="42">
        <v>0.17</v>
      </c>
      <c r="F13208">
        <v>9</v>
      </c>
      <c r="G13208">
        <v>57</v>
      </c>
      <c r="H13208" t="s">
        <v>4314</v>
      </c>
      <c r="I13208" t="s">
        <v>4330</v>
      </c>
      <c r="J13208">
        <v>0</v>
      </c>
      <c r="K13208">
        <v>0</v>
      </c>
      <c r="L13208">
        <v>0</v>
      </c>
      <c r="M13208">
        <v>0</v>
      </c>
      <c r="N13208">
        <v>212.13</v>
      </c>
      <c r="O13208">
        <v>0.3</v>
      </c>
      <c r="P13208">
        <v>0.17</v>
      </c>
      <c r="Q13208">
        <v>0.3</v>
      </c>
      <c r="R13208">
        <v>22.58</v>
      </c>
      <c r="S13208">
        <v>23.95</v>
      </c>
      <c r="T13208">
        <v>3.9130001068115199</v>
      </c>
      <c r="U13208">
        <v>459311</v>
      </c>
      <c r="V13208">
        <v>-122</v>
      </c>
      <c r="W13208">
        <v>100</v>
      </c>
    </row>
    <row r="13209" spans="1:23" x14ac:dyDescent="0.25">
      <c r="A13209" s="1">
        <v>0.62132175925925925</v>
      </c>
      <c r="B13209">
        <v>660.35</v>
      </c>
      <c r="C13209" s="42">
        <v>2278.5300000000002</v>
      </c>
      <c r="D13209" s="42">
        <v>16.27</v>
      </c>
      <c r="E13209" s="42">
        <v>0.14000000000000001</v>
      </c>
      <c r="F13209">
        <v>9</v>
      </c>
      <c r="G13209">
        <v>56.1</v>
      </c>
      <c r="H13209" t="s">
        <v>4322</v>
      </c>
      <c r="I13209" t="s">
        <v>11045</v>
      </c>
      <c r="J13209">
        <v>0</v>
      </c>
      <c r="K13209">
        <v>0</v>
      </c>
      <c r="L13209">
        <v>0</v>
      </c>
      <c r="M13209">
        <v>0</v>
      </c>
      <c r="N13209">
        <v>212.08</v>
      </c>
      <c r="O13209">
        <v>-0.13</v>
      </c>
      <c r="P13209">
        <v>0.14000000000000001</v>
      </c>
      <c r="Q13209">
        <v>-0.14000000000000001</v>
      </c>
      <c r="R13209">
        <v>20.29</v>
      </c>
      <c r="S13209">
        <v>23.95</v>
      </c>
      <c r="T13209">
        <v>3.9130001068115199</v>
      </c>
      <c r="U13209">
        <v>459311</v>
      </c>
      <c r="V13209">
        <v>-122</v>
      </c>
      <c r="W13209">
        <v>100</v>
      </c>
    </row>
    <row r="13210" spans="1:23" x14ac:dyDescent="0.25">
      <c r="A13210" s="1">
        <v>0.62132233796296299</v>
      </c>
      <c r="B13210">
        <v>660.4</v>
      </c>
      <c r="C13210" s="42">
        <v>2278.75</v>
      </c>
      <c r="D13210" s="42">
        <v>15.82</v>
      </c>
      <c r="E13210" s="42">
        <v>0.13</v>
      </c>
      <c r="F13210">
        <v>9</v>
      </c>
      <c r="G13210">
        <v>55.3</v>
      </c>
      <c r="H13210" t="s">
        <v>5078</v>
      </c>
      <c r="I13210" t="s">
        <v>11013</v>
      </c>
      <c r="J13210">
        <v>0</v>
      </c>
      <c r="K13210">
        <v>0</v>
      </c>
      <c r="L13210">
        <v>0</v>
      </c>
      <c r="M13210">
        <v>0</v>
      </c>
      <c r="N13210">
        <v>212.03</v>
      </c>
      <c r="O13210">
        <v>-0.26</v>
      </c>
      <c r="P13210">
        <v>0.13</v>
      </c>
      <c r="Q13210">
        <v>-0.25</v>
      </c>
      <c r="R13210">
        <v>18.2</v>
      </c>
      <c r="S13210">
        <v>23.95</v>
      </c>
      <c r="T13210">
        <v>3.9130001068115199</v>
      </c>
      <c r="U13210">
        <v>459311</v>
      </c>
      <c r="V13210">
        <v>-122</v>
      </c>
      <c r="W13210">
        <v>100</v>
      </c>
    </row>
    <row r="13211" spans="1:23" x14ac:dyDescent="0.25">
      <c r="A13211" s="1">
        <v>0.62132291666666661</v>
      </c>
      <c r="B13211">
        <v>660.45</v>
      </c>
      <c r="C13211" s="42">
        <v>2278.9699999999998</v>
      </c>
      <c r="D13211" s="42">
        <v>15.44</v>
      </c>
      <c r="E13211" s="42">
        <v>0.05</v>
      </c>
      <c r="F13211">
        <v>9</v>
      </c>
      <c r="G13211">
        <v>54.9</v>
      </c>
      <c r="H13211" t="s">
        <v>7596</v>
      </c>
      <c r="I13211" t="s">
        <v>3278</v>
      </c>
      <c r="J13211">
        <v>0</v>
      </c>
      <c r="K13211">
        <v>0</v>
      </c>
      <c r="L13211">
        <v>0</v>
      </c>
      <c r="M13211">
        <v>0</v>
      </c>
      <c r="N13211">
        <v>211.98</v>
      </c>
      <c r="O13211">
        <v>-0.21</v>
      </c>
      <c r="P13211">
        <v>0.05</v>
      </c>
      <c r="Q13211">
        <v>-0.22</v>
      </c>
      <c r="R13211">
        <v>17.579999999999998</v>
      </c>
      <c r="S13211">
        <v>23.95</v>
      </c>
      <c r="T13211">
        <v>3.9130001068115199</v>
      </c>
      <c r="U13211">
        <v>459311</v>
      </c>
      <c r="V13211">
        <v>-122</v>
      </c>
      <c r="W13211">
        <v>100</v>
      </c>
    </row>
    <row r="13212" spans="1:23" x14ac:dyDescent="0.25">
      <c r="A13212" s="1">
        <v>0.62132349537037035</v>
      </c>
      <c r="B13212">
        <v>660.5</v>
      </c>
      <c r="C13212" s="42">
        <v>2279.1799999999998</v>
      </c>
      <c r="D13212" s="42">
        <v>15.18</v>
      </c>
      <c r="E13212" s="42">
        <v>0.05</v>
      </c>
      <c r="F13212">
        <v>9</v>
      </c>
      <c r="G13212">
        <v>54.6</v>
      </c>
      <c r="H13212" t="s">
        <v>4740</v>
      </c>
      <c r="I13212" t="s">
        <v>3295</v>
      </c>
      <c r="J13212">
        <v>0</v>
      </c>
      <c r="K13212">
        <v>0</v>
      </c>
      <c r="L13212">
        <v>0</v>
      </c>
      <c r="M13212">
        <v>0</v>
      </c>
      <c r="N13212">
        <v>211.93</v>
      </c>
      <c r="O13212">
        <v>-0.15</v>
      </c>
      <c r="P13212">
        <v>0.05</v>
      </c>
      <c r="Q13212">
        <v>-0.15</v>
      </c>
      <c r="R13212">
        <v>17.55</v>
      </c>
      <c r="S13212">
        <v>23.95</v>
      </c>
      <c r="T13212">
        <v>3.9130001068115199</v>
      </c>
      <c r="U13212">
        <v>459311</v>
      </c>
      <c r="V13212">
        <v>-122</v>
      </c>
      <c r="W13212">
        <v>100</v>
      </c>
    </row>
    <row r="13213" spans="1:23" x14ac:dyDescent="0.25">
      <c r="A13213" s="1">
        <v>0.62132407407407408</v>
      </c>
      <c r="B13213">
        <v>660.55</v>
      </c>
      <c r="C13213" s="42">
        <v>2279.39</v>
      </c>
      <c r="D13213" s="42">
        <v>15.22</v>
      </c>
      <c r="E13213" s="42">
        <v>0.01</v>
      </c>
      <c r="F13213">
        <v>9</v>
      </c>
      <c r="G13213">
        <v>54.5</v>
      </c>
      <c r="H13213" t="s">
        <v>4178</v>
      </c>
      <c r="I13213" t="s">
        <v>3645</v>
      </c>
      <c r="J13213">
        <v>0</v>
      </c>
      <c r="K13213">
        <v>0</v>
      </c>
      <c r="L13213">
        <v>0</v>
      </c>
      <c r="M13213">
        <v>0</v>
      </c>
      <c r="N13213">
        <v>211.88</v>
      </c>
      <c r="O13213">
        <v>0.02</v>
      </c>
      <c r="P13213">
        <v>0.01</v>
      </c>
      <c r="Q13213">
        <v>0.02</v>
      </c>
      <c r="R13213">
        <v>18.579999999999998</v>
      </c>
      <c r="S13213">
        <v>23.95</v>
      </c>
      <c r="T13213">
        <v>3.9130001068115199</v>
      </c>
      <c r="U13213">
        <v>459311</v>
      </c>
      <c r="V13213">
        <v>-122</v>
      </c>
      <c r="W13213">
        <v>100</v>
      </c>
    </row>
    <row r="13214" spans="1:23" x14ac:dyDescent="0.25">
      <c r="A13214" s="1">
        <v>0.62132465277777782</v>
      </c>
      <c r="B13214">
        <v>660.6</v>
      </c>
      <c r="C13214" s="42">
        <v>2279.6</v>
      </c>
      <c r="D13214" s="42">
        <v>15.42</v>
      </c>
      <c r="E13214" s="42">
        <v>0.01</v>
      </c>
      <c r="F13214">
        <v>9</v>
      </c>
      <c r="G13214">
        <v>54.4</v>
      </c>
      <c r="H13214" t="s">
        <v>3995</v>
      </c>
      <c r="I13214" t="s">
        <v>3968</v>
      </c>
      <c r="J13214">
        <v>0</v>
      </c>
      <c r="K13214">
        <v>0</v>
      </c>
      <c r="L13214">
        <v>0</v>
      </c>
      <c r="M13214">
        <v>0</v>
      </c>
      <c r="N13214">
        <v>211.83</v>
      </c>
      <c r="O13214">
        <v>0.11</v>
      </c>
      <c r="P13214">
        <v>0.01</v>
      </c>
      <c r="Q13214">
        <v>0.11</v>
      </c>
      <c r="R13214">
        <v>20.54</v>
      </c>
      <c r="S13214">
        <v>23.95</v>
      </c>
      <c r="T13214">
        <v>3.9130001068115199</v>
      </c>
      <c r="U13214">
        <v>459311</v>
      </c>
      <c r="V13214">
        <v>-122</v>
      </c>
      <c r="W13214">
        <v>100</v>
      </c>
    </row>
    <row r="13215" spans="1:23" x14ac:dyDescent="0.25">
      <c r="A13215" s="1">
        <v>0.62132523148148144</v>
      </c>
      <c r="B13215">
        <v>660.65</v>
      </c>
      <c r="C13215" s="42">
        <v>2279.8200000000002</v>
      </c>
      <c r="D13215" s="42">
        <v>15.75</v>
      </c>
      <c r="E13215" s="42">
        <v>-0.01</v>
      </c>
      <c r="F13215">
        <v>9</v>
      </c>
      <c r="G13215">
        <v>54.5</v>
      </c>
      <c r="H13215" t="s">
        <v>3199</v>
      </c>
      <c r="I13215" t="s">
        <v>4976</v>
      </c>
      <c r="J13215">
        <v>0</v>
      </c>
      <c r="K13215">
        <v>0</v>
      </c>
      <c r="L13215">
        <v>0</v>
      </c>
      <c r="M13215">
        <v>0</v>
      </c>
      <c r="N13215">
        <v>211.79</v>
      </c>
      <c r="O13215">
        <v>0.19</v>
      </c>
      <c r="P13215">
        <v>-0.01</v>
      </c>
      <c r="Q13215">
        <v>0.19</v>
      </c>
      <c r="R13215">
        <v>23.69</v>
      </c>
      <c r="S13215">
        <v>23.95</v>
      </c>
      <c r="T13215">
        <v>3.9130001068115199</v>
      </c>
      <c r="U13215">
        <v>459311</v>
      </c>
      <c r="V13215">
        <v>-122</v>
      </c>
      <c r="W13215">
        <v>100</v>
      </c>
    </row>
    <row r="13216" spans="1:23" x14ac:dyDescent="0.25">
      <c r="A13216" s="1">
        <v>0.62132581018518518</v>
      </c>
      <c r="B13216">
        <v>660.7</v>
      </c>
      <c r="C13216" s="42">
        <v>2280.04</v>
      </c>
      <c r="D13216" s="42">
        <v>16.059999999999999</v>
      </c>
      <c r="E13216" s="42">
        <v>-0.01</v>
      </c>
      <c r="F13216">
        <v>9</v>
      </c>
      <c r="G13216">
        <v>54.6</v>
      </c>
      <c r="H13216" t="s">
        <v>4936</v>
      </c>
      <c r="I13216" t="s">
        <v>7585</v>
      </c>
      <c r="J13216">
        <v>0</v>
      </c>
      <c r="K13216">
        <v>0</v>
      </c>
      <c r="L13216">
        <v>0</v>
      </c>
      <c r="M13216">
        <v>0</v>
      </c>
      <c r="N13216">
        <v>211.76</v>
      </c>
      <c r="O13216">
        <v>0.17</v>
      </c>
      <c r="P13216">
        <v>-0.01</v>
      </c>
      <c r="Q13216">
        <v>0.18</v>
      </c>
      <c r="R13216">
        <v>27.35</v>
      </c>
      <c r="S13216">
        <v>23.95</v>
      </c>
      <c r="T13216">
        <v>3.9130001068115199</v>
      </c>
      <c r="U13216">
        <v>459311</v>
      </c>
      <c r="V13216">
        <v>-122</v>
      </c>
      <c r="W13216">
        <v>100</v>
      </c>
    </row>
    <row r="13217" spans="1:23" x14ac:dyDescent="0.25">
      <c r="A13217" s="1">
        <v>0.62132638888888891</v>
      </c>
      <c r="B13217">
        <v>660.75</v>
      </c>
      <c r="C13217" s="42">
        <v>2280.2600000000002</v>
      </c>
      <c r="D13217" s="42">
        <v>16.05</v>
      </c>
      <c r="E13217" s="42">
        <v>-0.05</v>
      </c>
      <c r="F13217">
        <v>9</v>
      </c>
      <c r="G13217">
        <v>54.9</v>
      </c>
      <c r="H13217" t="s">
        <v>4339</v>
      </c>
      <c r="I13217" t="s">
        <v>4472</v>
      </c>
      <c r="J13217">
        <v>0</v>
      </c>
      <c r="K13217">
        <v>0</v>
      </c>
      <c r="L13217">
        <v>0</v>
      </c>
      <c r="M13217">
        <v>0</v>
      </c>
      <c r="N13217">
        <v>211.74</v>
      </c>
      <c r="O13217">
        <v>0</v>
      </c>
      <c r="P13217">
        <v>-0.05</v>
      </c>
      <c r="Q13217">
        <v>-0.01</v>
      </c>
      <c r="R13217">
        <v>33.450000000000003</v>
      </c>
      <c r="S13217">
        <v>23.95</v>
      </c>
      <c r="T13217">
        <v>3.9130001068115199</v>
      </c>
      <c r="U13217">
        <v>459311</v>
      </c>
      <c r="V13217">
        <v>-122</v>
      </c>
      <c r="W13217">
        <v>100</v>
      </c>
    </row>
    <row r="13218" spans="1:23" x14ac:dyDescent="0.25">
      <c r="A13218" s="1">
        <v>0.62132696759259254</v>
      </c>
      <c r="B13218">
        <v>660.8</v>
      </c>
      <c r="C13218" s="42">
        <v>2280.4899999999998</v>
      </c>
      <c r="D13218" s="42">
        <v>16.079999999999998</v>
      </c>
      <c r="E13218" s="42">
        <v>-0.05</v>
      </c>
      <c r="F13218">
        <v>9</v>
      </c>
      <c r="G13218">
        <v>55.2</v>
      </c>
      <c r="H13218" t="s">
        <v>4483</v>
      </c>
      <c r="I13218" t="s">
        <v>8042</v>
      </c>
      <c r="J13218">
        <v>0</v>
      </c>
      <c r="K13218">
        <v>0</v>
      </c>
      <c r="L13218">
        <v>0</v>
      </c>
      <c r="M13218">
        <v>0</v>
      </c>
      <c r="N13218">
        <v>211.72</v>
      </c>
      <c r="O13218">
        <v>0.01</v>
      </c>
      <c r="P13218">
        <v>-0.05</v>
      </c>
      <c r="Q13218">
        <v>0.02</v>
      </c>
      <c r="R13218">
        <v>50.27</v>
      </c>
      <c r="S13218">
        <v>23.95</v>
      </c>
      <c r="T13218">
        <v>3.9130001068115199</v>
      </c>
      <c r="U13218">
        <v>459311</v>
      </c>
      <c r="V13218">
        <v>-122</v>
      </c>
      <c r="W13218">
        <v>100</v>
      </c>
    </row>
    <row r="13219" spans="1:23" x14ac:dyDescent="0.25">
      <c r="A13219" s="1">
        <v>0.62132754629629627</v>
      </c>
      <c r="B13219">
        <v>660.85</v>
      </c>
      <c r="C13219" s="42">
        <v>2280.71</v>
      </c>
      <c r="D13219" s="42">
        <v>16.510000000000002</v>
      </c>
      <c r="E13219" s="42">
        <v>-0.04</v>
      </c>
      <c r="F13219">
        <v>9</v>
      </c>
      <c r="G13219">
        <v>55.5</v>
      </c>
      <c r="H13219" t="s">
        <v>3206</v>
      </c>
      <c r="I13219" t="s">
        <v>4476</v>
      </c>
      <c r="J13219">
        <v>0</v>
      </c>
      <c r="K13219">
        <v>0</v>
      </c>
      <c r="L13219">
        <v>0</v>
      </c>
      <c r="M13219">
        <v>0</v>
      </c>
      <c r="N13219">
        <v>211.71</v>
      </c>
      <c r="O13219">
        <v>0.25</v>
      </c>
      <c r="P13219">
        <v>-0.04</v>
      </c>
      <c r="Q13219">
        <v>0.24</v>
      </c>
      <c r="R13219">
        <v>96.99</v>
      </c>
      <c r="S13219">
        <v>23.95</v>
      </c>
      <c r="T13219">
        <v>3.9130001068115199</v>
      </c>
      <c r="U13219">
        <v>459311</v>
      </c>
      <c r="V13219">
        <v>-122</v>
      </c>
      <c r="W13219">
        <v>100</v>
      </c>
    </row>
    <row r="13220" spans="1:23" x14ac:dyDescent="0.25">
      <c r="A13220" s="1">
        <v>0.62132812500000001</v>
      </c>
      <c r="B13220">
        <v>660.9</v>
      </c>
      <c r="C13220" s="42">
        <v>2280.9499999999998</v>
      </c>
      <c r="D13220" s="42">
        <v>16.93</v>
      </c>
      <c r="E13220" s="42">
        <v>-0.04</v>
      </c>
      <c r="F13220">
        <v>9</v>
      </c>
      <c r="G13220">
        <v>55.7</v>
      </c>
      <c r="H13220" t="s">
        <v>3208</v>
      </c>
      <c r="I13220" t="s">
        <v>3433</v>
      </c>
      <c r="J13220">
        <v>0</v>
      </c>
      <c r="K13220">
        <v>0</v>
      </c>
      <c r="L13220">
        <v>0</v>
      </c>
      <c r="M13220">
        <v>0</v>
      </c>
      <c r="N13220">
        <v>211.71</v>
      </c>
      <c r="O13220">
        <v>0.24</v>
      </c>
      <c r="P13220">
        <v>-0.04</v>
      </c>
      <c r="Q13220">
        <v>0.24</v>
      </c>
      <c r="R13220">
        <v>379.99</v>
      </c>
      <c r="S13220">
        <v>23.95</v>
      </c>
      <c r="T13220">
        <v>3.9130001068115199</v>
      </c>
      <c r="U13220">
        <v>459311</v>
      </c>
      <c r="V13220">
        <v>-122</v>
      </c>
      <c r="W13220">
        <v>100</v>
      </c>
    </row>
    <row r="13221" spans="1:23" x14ac:dyDescent="0.25">
      <c r="A13221" s="1">
        <v>0.62132870370370374</v>
      </c>
      <c r="B13221">
        <v>660.95</v>
      </c>
      <c r="C13221" s="42">
        <v>2281.1799999999998</v>
      </c>
      <c r="D13221" s="42">
        <v>16.899999999999999</v>
      </c>
      <c r="E13221" s="42">
        <v>-0.06</v>
      </c>
      <c r="F13221">
        <v>9</v>
      </c>
      <c r="G13221">
        <v>56.1</v>
      </c>
      <c r="H13221" t="s">
        <v>4981</v>
      </c>
      <c r="I13221" t="s">
        <v>3977</v>
      </c>
      <c r="J13221">
        <v>0</v>
      </c>
      <c r="K13221">
        <v>0</v>
      </c>
      <c r="L13221">
        <v>0</v>
      </c>
      <c r="M13221">
        <v>0</v>
      </c>
      <c r="N13221">
        <v>211.71</v>
      </c>
      <c r="O13221">
        <v>-0.02</v>
      </c>
      <c r="P13221">
        <v>-0.06</v>
      </c>
      <c r="Q13221">
        <v>-0.02</v>
      </c>
      <c r="R13221">
        <v>176.11</v>
      </c>
      <c r="S13221">
        <v>23.95</v>
      </c>
      <c r="T13221">
        <v>3.9130001068115199</v>
      </c>
      <c r="U13221">
        <v>459311</v>
      </c>
      <c r="V13221">
        <v>-122</v>
      </c>
      <c r="W13221">
        <v>100</v>
      </c>
    </row>
    <row r="13222" spans="1:23" x14ac:dyDescent="0.25">
      <c r="A13222" s="1">
        <v>0.62132928240740737</v>
      </c>
      <c r="B13222">
        <v>661</v>
      </c>
      <c r="C13222" s="42">
        <v>2281.42</v>
      </c>
      <c r="D13222" s="42">
        <v>16.82</v>
      </c>
      <c r="E13222" s="42">
        <v>-0.06</v>
      </c>
      <c r="F13222">
        <v>9</v>
      </c>
      <c r="G13222">
        <v>56.5</v>
      </c>
      <c r="H13222" t="s">
        <v>3669</v>
      </c>
      <c r="I13222" t="s">
        <v>8250</v>
      </c>
      <c r="J13222">
        <v>0</v>
      </c>
      <c r="K13222">
        <v>0</v>
      </c>
      <c r="L13222">
        <v>0</v>
      </c>
      <c r="M13222">
        <v>0</v>
      </c>
      <c r="N13222">
        <v>211.71</v>
      </c>
      <c r="O13222">
        <v>-0.04</v>
      </c>
      <c r="P13222">
        <v>-0.06</v>
      </c>
      <c r="Q13222">
        <v>-0.05</v>
      </c>
      <c r="R13222">
        <v>93.19</v>
      </c>
      <c r="S13222">
        <v>23.95</v>
      </c>
      <c r="T13222">
        <v>3.9130001068115199</v>
      </c>
      <c r="U13222">
        <v>459311</v>
      </c>
      <c r="V13222">
        <v>-122</v>
      </c>
      <c r="W13222">
        <v>100</v>
      </c>
    </row>
    <row r="13223" spans="1:23" x14ac:dyDescent="0.25">
      <c r="A13223" s="1">
        <v>0.6213298611111111</v>
      </c>
      <c r="B13223">
        <v>661.05</v>
      </c>
      <c r="C13223" s="42">
        <v>2281.65</v>
      </c>
      <c r="D13223" s="42">
        <v>17.07</v>
      </c>
      <c r="E13223" s="42">
        <v>-0.06</v>
      </c>
      <c r="F13223">
        <v>8</v>
      </c>
      <c r="G13223">
        <v>56.9</v>
      </c>
      <c r="H13223" t="s">
        <v>3667</v>
      </c>
      <c r="I13223" t="s">
        <v>4355</v>
      </c>
      <c r="J13223">
        <v>0</v>
      </c>
      <c r="K13223">
        <v>0</v>
      </c>
      <c r="L13223">
        <v>0</v>
      </c>
      <c r="M13223">
        <v>0</v>
      </c>
      <c r="N13223">
        <v>211.72</v>
      </c>
      <c r="O13223">
        <v>0.14000000000000001</v>
      </c>
      <c r="P13223">
        <v>-0.06</v>
      </c>
      <c r="Q13223">
        <v>0.14000000000000001</v>
      </c>
      <c r="R13223">
        <v>65.540000000000006</v>
      </c>
      <c r="S13223">
        <v>23.95</v>
      </c>
      <c r="T13223">
        <v>3.9130001068115199</v>
      </c>
      <c r="U13223">
        <v>459311</v>
      </c>
      <c r="V13223">
        <v>-122</v>
      </c>
      <c r="W13223">
        <v>100</v>
      </c>
    </row>
    <row r="13224" spans="1:23" x14ac:dyDescent="0.25">
      <c r="A13224" s="1">
        <v>0.62133043981481484</v>
      </c>
      <c r="B13224">
        <v>661.1</v>
      </c>
      <c r="C13224" s="42">
        <v>2281.89</v>
      </c>
      <c r="D13224" s="42">
        <v>17.329999999999998</v>
      </c>
      <c r="E13224" s="42">
        <v>-0.06</v>
      </c>
      <c r="F13224">
        <v>8</v>
      </c>
      <c r="G13224">
        <v>57.2</v>
      </c>
      <c r="H13224" t="s">
        <v>4021</v>
      </c>
      <c r="I13224" t="s">
        <v>3438</v>
      </c>
      <c r="J13224">
        <v>0</v>
      </c>
      <c r="K13224">
        <v>0</v>
      </c>
      <c r="L13224">
        <v>0</v>
      </c>
      <c r="M13224">
        <v>0</v>
      </c>
      <c r="N13224">
        <v>211.74</v>
      </c>
      <c r="O13224">
        <v>0.15</v>
      </c>
      <c r="P13224">
        <v>-0.06</v>
      </c>
      <c r="Q13224">
        <v>0.15</v>
      </c>
      <c r="R13224">
        <v>56.18</v>
      </c>
      <c r="S13224">
        <v>23.95</v>
      </c>
      <c r="T13224">
        <v>3.9130001068115199</v>
      </c>
      <c r="U13224">
        <v>459311</v>
      </c>
      <c r="V13224">
        <v>-122</v>
      </c>
      <c r="W13224">
        <v>100</v>
      </c>
    </row>
    <row r="13225" spans="1:23" x14ac:dyDescent="0.25">
      <c r="A13225" s="1">
        <v>0.62133101851851846</v>
      </c>
      <c r="B13225">
        <v>661.15</v>
      </c>
      <c r="C13225" s="42">
        <v>2282.13</v>
      </c>
      <c r="D13225" s="42">
        <v>17.37</v>
      </c>
      <c r="E13225" s="42">
        <v>-0.02</v>
      </c>
      <c r="F13225">
        <v>8</v>
      </c>
      <c r="G13225">
        <v>57.3</v>
      </c>
      <c r="H13225" t="s">
        <v>4422</v>
      </c>
      <c r="I13225" t="s">
        <v>4590</v>
      </c>
      <c r="J13225">
        <v>0</v>
      </c>
      <c r="K13225">
        <v>0</v>
      </c>
      <c r="L13225">
        <v>0</v>
      </c>
      <c r="M13225">
        <v>0</v>
      </c>
      <c r="N13225">
        <v>211.77</v>
      </c>
      <c r="O13225">
        <v>0.02</v>
      </c>
      <c r="P13225">
        <v>-0.02</v>
      </c>
      <c r="Q13225">
        <v>0.02</v>
      </c>
      <c r="R13225">
        <v>52.43</v>
      </c>
      <c r="S13225">
        <v>23.95</v>
      </c>
      <c r="T13225">
        <v>3.9130001068115199</v>
      </c>
      <c r="U13225">
        <v>459311</v>
      </c>
      <c r="V13225">
        <v>-122</v>
      </c>
      <c r="W13225">
        <v>100</v>
      </c>
    </row>
    <row r="13226" spans="1:23" x14ac:dyDescent="0.25">
      <c r="A13226" s="1">
        <v>0.6213315972222222</v>
      </c>
      <c r="B13226">
        <v>661.2</v>
      </c>
      <c r="C13226" s="42">
        <v>2282.37</v>
      </c>
      <c r="D13226" s="42">
        <v>17.37</v>
      </c>
      <c r="E13226" s="42">
        <v>-0.02</v>
      </c>
      <c r="F13226">
        <v>8</v>
      </c>
      <c r="G13226">
        <v>57.5</v>
      </c>
      <c r="H13226" t="s">
        <v>3660</v>
      </c>
      <c r="I13226" t="s">
        <v>7738</v>
      </c>
      <c r="J13226">
        <v>0</v>
      </c>
      <c r="K13226">
        <v>0</v>
      </c>
      <c r="L13226">
        <v>0</v>
      </c>
      <c r="M13226">
        <v>0</v>
      </c>
      <c r="N13226">
        <v>211.8</v>
      </c>
      <c r="O13226">
        <v>0</v>
      </c>
      <c r="P13226">
        <v>-0.02</v>
      </c>
      <c r="Q13226">
        <v>0</v>
      </c>
      <c r="R13226">
        <v>51.37</v>
      </c>
      <c r="S13226">
        <v>23.95</v>
      </c>
      <c r="T13226">
        <v>3.9130001068115199</v>
      </c>
      <c r="U13226">
        <v>459311</v>
      </c>
      <c r="V13226">
        <v>-122</v>
      </c>
      <c r="W13226">
        <v>100</v>
      </c>
    </row>
    <row r="13227" spans="1:23" x14ac:dyDescent="0.25">
      <c r="A13227" s="1">
        <v>0.62133217592592593</v>
      </c>
      <c r="B13227">
        <v>661.25</v>
      </c>
      <c r="C13227" s="42">
        <v>2282.61</v>
      </c>
      <c r="D13227" s="42">
        <v>17.47</v>
      </c>
      <c r="E13227" s="42">
        <v>-0.05</v>
      </c>
      <c r="F13227">
        <v>8</v>
      </c>
      <c r="G13227">
        <v>57.7</v>
      </c>
      <c r="H13227" t="s">
        <v>4028</v>
      </c>
      <c r="I13227" t="s">
        <v>3633</v>
      </c>
      <c r="J13227">
        <v>0</v>
      </c>
      <c r="K13227">
        <v>0</v>
      </c>
      <c r="L13227">
        <v>0</v>
      </c>
      <c r="M13227">
        <v>0</v>
      </c>
      <c r="N13227">
        <v>211.82</v>
      </c>
      <c r="O13227">
        <v>0.06</v>
      </c>
      <c r="P13227">
        <v>-0.05</v>
      </c>
      <c r="Q13227">
        <v>0.06</v>
      </c>
      <c r="R13227">
        <v>48.24</v>
      </c>
      <c r="S13227">
        <v>23.95</v>
      </c>
      <c r="T13227">
        <v>3.9130001068115199</v>
      </c>
      <c r="U13227">
        <v>459311</v>
      </c>
      <c r="V13227">
        <v>-122</v>
      </c>
      <c r="W13227">
        <v>100</v>
      </c>
    </row>
    <row r="13228" spans="1:23" x14ac:dyDescent="0.25">
      <c r="A13228" s="1">
        <v>0.62133275462962967</v>
      </c>
      <c r="B13228">
        <v>661.3</v>
      </c>
      <c r="C13228" s="42">
        <v>2282.86</v>
      </c>
      <c r="D13228" s="42">
        <v>17.559999999999999</v>
      </c>
      <c r="E13228" s="42">
        <v>-0.05</v>
      </c>
      <c r="F13228">
        <v>8</v>
      </c>
      <c r="G13228">
        <v>58</v>
      </c>
      <c r="H13228" t="s">
        <v>4357</v>
      </c>
      <c r="I13228" t="s">
        <v>7740</v>
      </c>
      <c r="J13228">
        <v>0</v>
      </c>
      <c r="K13228">
        <v>0</v>
      </c>
      <c r="L13228">
        <v>0</v>
      </c>
      <c r="M13228">
        <v>0</v>
      </c>
      <c r="N13228">
        <v>211.84</v>
      </c>
      <c r="O13228">
        <v>0.05</v>
      </c>
      <c r="P13228">
        <v>-0.05</v>
      </c>
      <c r="Q13228">
        <v>0.05</v>
      </c>
      <c r="R13228">
        <v>49.11</v>
      </c>
      <c r="S13228">
        <v>23.95</v>
      </c>
      <c r="T13228">
        <v>3.9130001068115199</v>
      </c>
      <c r="U13228">
        <v>459311</v>
      </c>
      <c r="V13228">
        <v>-122</v>
      </c>
      <c r="W13228">
        <v>100</v>
      </c>
    </row>
    <row r="13229" spans="1:23" x14ac:dyDescent="0.25">
      <c r="A13229" s="1">
        <v>0.62133333333333329</v>
      </c>
      <c r="B13229">
        <v>661.35</v>
      </c>
      <c r="C13229" s="42">
        <v>2283.1</v>
      </c>
      <c r="D13229" s="42">
        <v>17.53</v>
      </c>
      <c r="E13229" s="42">
        <v>-0.04</v>
      </c>
      <c r="F13229">
        <v>8</v>
      </c>
      <c r="G13229">
        <v>58.3</v>
      </c>
      <c r="H13229" t="s">
        <v>4523</v>
      </c>
      <c r="I13229" t="s">
        <v>4488</v>
      </c>
      <c r="J13229">
        <v>0</v>
      </c>
      <c r="K13229">
        <v>0</v>
      </c>
      <c r="L13229">
        <v>0</v>
      </c>
      <c r="M13229">
        <v>0</v>
      </c>
      <c r="N13229">
        <v>211.88</v>
      </c>
      <c r="O13229">
        <v>-0.01</v>
      </c>
      <c r="P13229">
        <v>-0.04</v>
      </c>
      <c r="Q13229">
        <v>-0.02</v>
      </c>
      <c r="R13229">
        <v>50.48</v>
      </c>
      <c r="S13229">
        <v>23.95</v>
      </c>
      <c r="T13229">
        <v>3.9130001068115199</v>
      </c>
      <c r="U13229">
        <v>459311</v>
      </c>
      <c r="V13229">
        <v>-122</v>
      </c>
      <c r="W13229">
        <v>100</v>
      </c>
    </row>
    <row r="13230" spans="1:23" x14ac:dyDescent="0.25">
      <c r="A13230" s="1">
        <v>0.62133391203703703</v>
      </c>
      <c r="B13230">
        <v>661.4</v>
      </c>
      <c r="C13230" s="42">
        <v>2283.34</v>
      </c>
      <c r="D13230" s="42">
        <v>17.47</v>
      </c>
      <c r="E13230" s="42">
        <v>-0.04</v>
      </c>
      <c r="F13230">
        <v>8</v>
      </c>
      <c r="G13230">
        <v>58.5</v>
      </c>
      <c r="H13230" t="s">
        <v>4813</v>
      </c>
      <c r="I13230" t="s">
        <v>3450</v>
      </c>
      <c r="J13230">
        <v>0</v>
      </c>
      <c r="K13230">
        <v>0</v>
      </c>
      <c r="L13230">
        <v>0</v>
      </c>
      <c r="M13230">
        <v>0</v>
      </c>
      <c r="N13230">
        <v>211.92</v>
      </c>
      <c r="O13230">
        <v>-0.04</v>
      </c>
      <c r="P13230">
        <v>-0.04</v>
      </c>
      <c r="Q13230">
        <v>-0.03</v>
      </c>
      <c r="R13230">
        <v>50.14</v>
      </c>
      <c r="S13230">
        <v>23.95</v>
      </c>
      <c r="T13230">
        <v>3.9130001068115199</v>
      </c>
      <c r="U13230">
        <v>459311</v>
      </c>
      <c r="V13230">
        <v>-122</v>
      </c>
      <c r="W13230">
        <v>100</v>
      </c>
    </row>
    <row r="13231" spans="1:23" x14ac:dyDescent="0.25">
      <c r="A13231" s="1">
        <v>0.62133449074074076</v>
      </c>
      <c r="B13231">
        <v>661.45</v>
      </c>
      <c r="C13231" s="42">
        <v>2283.59</v>
      </c>
      <c r="D13231" s="42">
        <v>17.399999999999999</v>
      </c>
      <c r="E13231" s="42">
        <v>-0.06</v>
      </c>
      <c r="F13231">
        <v>8</v>
      </c>
      <c r="G13231">
        <v>58.9</v>
      </c>
      <c r="H13231" t="s">
        <v>4367</v>
      </c>
      <c r="I13231" t="s">
        <v>4491</v>
      </c>
      <c r="J13231">
        <v>0</v>
      </c>
      <c r="K13231">
        <v>0</v>
      </c>
      <c r="L13231">
        <v>0</v>
      </c>
      <c r="M13231">
        <v>0</v>
      </c>
      <c r="N13231">
        <v>211.96</v>
      </c>
      <c r="O13231">
        <v>-0.04</v>
      </c>
      <c r="P13231">
        <v>-0.06</v>
      </c>
      <c r="Q13231">
        <v>-0.04</v>
      </c>
      <c r="R13231">
        <v>48.66</v>
      </c>
      <c r="S13231">
        <v>23.95</v>
      </c>
      <c r="T13231">
        <v>3.9130001068115199</v>
      </c>
      <c r="U13231">
        <v>459311</v>
      </c>
      <c r="V13231">
        <v>-122</v>
      </c>
      <c r="W13231">
        <v>100</v>
      </c>
    </row>
    <row r="13232" spans="1:23" x14ac:dyDescent="0.25">
      <c r="A13232" s="1">
        <v>0.6213350694444445</v>
      </c>
      <c r="B13232">
        <v>661.5</v>
      </c>
      <c r="C13232" s="42">
        <v>2283.83</v>
      </c>
      <c r="D13232" s="42">
        <v>17.32</v>
      </c>
      <c r="E13232" s="42">
        <v>-0.06</v>
      </c>
      <c r="F13232">
        <v>8</v>
      </c>
      <c r="G13232">
        <v>59.2</v>
      </c>
      <c r="H13232" t="s">
        <v>3422</v>
      </c>
      <c r="I13232" t="s">
        <v>8252</v>
      </c>
      <c r="J13232">
        <v>0</v>
      </c>
      <c r="K13232">
        <v>0</v>
      </c>
      <c r="L13232">
        <v>0</v>
      </c>
      <c r="M13232">
        <v>0</v>
      </c>
      <c r="N13232">
        <v>211.99</v>
      </c>
      <c r="O13232">
        <v>-0.04</v>
      </c>
      <c r="P13232">
        <v>-0.06</v>
      </c>
      <c r="Q13232">
        <v>-0.05</v>
      </c>
      <c r="R13232">
        <v>49.22</v>
      </c>
      <c r="S13232">
        <v>23.95</v>
      </c>
      <c r="T13232">
        <v>3.9130001068115199</v>
      </c>
      <c r="U13232">
        <v>459311</v>
      </c>
      <c r="V13232">
        <v>-122</v>
      </c>
      <c r="W13232">
        <v>100</v>
      </c>
    </row>
    <row r="13233" spans="1:23" x14ac:dyDescent="0.25">
      <c r="A13233" s="1">
        <v>0.62133564814814812</v>
      </c>
      <c r="B13233">
        <v>661.55</v>
      </c>
      <c r="C13233" s="42">
        <v>2284.0700000000002</v>
      </c>
      <c r="D13233" s="42">
        <v>17.28</v>
      </c>
      <c r="E13233" s="42">
        <v>-7.0000000000000007E-2</v>
      </c>
      <c r="F13233">
        <v>8</v>
      </c>
      <c r="G13233">
        <v>59.6</v>
      </c>
      <c r="H13233" t="s">
        <v>3404</v>
      </c>
      <c r="I13233" t="s">
        <v>4101</v>
      </c>
      <c r="J13233">
        <v>0</v>
      </c>
      <c r="K13233">
        <v>0</v>
      </c>
      <c r="L13233">
        <v>0</v>
      </c>
      <c r="M13233">
        <v>0</v>
      </c>
      <c r="N13233">
        <v>212.03</v>
      </c>
      <c r="O13233">
        <v>-0.03</v>
      </c>
      <c r="P13233">
        <v>-7.0000000000000007E-2</v>
      </c>
      <c r="Q13233">
        <v>-0.02</v>
      </c>
      <c r="R13233">
        <v>49.11</v>
      </c>
      <c r="S13233">
        <v>23.95</v>
      </c>
      <c r="T13233">
        <v>3.9130001068115199</v>
      </c>
      <c r="U13233">
        <v>459311</v>
      </c>
      <c r="V13233">
        <v>-122</v>
      </c>
      <c r="W13233">
        <v>100</v>
      </c>
    </row>
    <row r="13234" spans="1:23" x14ac:dyDescent="0.25">
      <c r="A13234" s="1">
        <v>0.62133622685185186</v>
      </c>
      <c r="B13234">
        <v>661.6</v>
      </c>
      <c r="C13234" s="42">
        <v>2284.31</v>
      </c>
      <c r="D13234" s="42">
        <v>17.23</v>
      </c>
      <c r="E13234" s="42">
        <v>-0.06</v>
      </c>
      <c r="F13234">
        <v>8</v>
      </c>
      <c r="G13234">
        <v>60</v>
      </c>
      <c r="H13234" t="s">
        <v>3400</v>
      </c>
      <c r="I13234" t="s">
        <v>4588</v>
      </c>
      <c r="J13234">
        <v>0</v>
      </c>
      <c r="K13234">
        <v>0</v>
      </c>
      <c r="L13234">
        <v>0</v>
      </c>
      <c r="M13234">
        <v>0</v>
      </c>
      <c r="N13234">
        <v>212.07</v>
      </c>
      <c r="O13234">
        <v>-0.03</v>
      </c>
      <c r="P13234">
        <v>-0.06</v>
      </c>
      <c r="Q13234">
        <v>-0.03</v>
      </c>
      <c r="R13234">
        <v>48.5</v>
      </c>
      <c r="S13234">
        <v>23.95</v>
      </c>
      <c r="T13234">
        <v>3.9130001068115199</v>
      </c>
      <c r="U13234">
        <v>459311</v>
      </c>
      <c r="V13234">
        <v>-122</v>
      </c>
      <c r="W13234">
        <v>100</v>
      </c>
    </row>
    <row r="13235" spans="1:23" x14ac:dyDescent="0.25">
      <c r="A13235" s="1">
        <v>0.62133680555555559</v>
      </c>
      <c r="B13235">
        <v>661.65</v>
      </c>
      <c r="C13235" s="42">
        <v>2284.5500000000002</v>
      </c>
      <c r="D13235" s="42">
        <v>17.18</v>
      </c>
      <c r="E13235" s="42">
        <v>-0.06</v>
      </c>
      <c r="F13235">
        <v>8</v>
      </c>
      <c r="G13235">
        <v>60.3</v>
      </c>
      <c r="H13235" t="s">
        <v>3440</v>
      </c>
      <c r="I13235" t="s">
        <v>8298</v>
      </c>
      <c r="J13235">
        <v>0</v>
      </c>
      <c r="K13235">
        <v>0</v>
      </c>
      <c r="L13235">
        <v>0</v>
      </c>
      <c r="M13235">
        <v>0</v>
      </c>
      <c r="N13235">
        <v>212.11</v>
      </c>
      <c r="O13235">
        <v>-0.03</v>
      </c>
      <c r="P13235">
        <v>-0.06</v>
      </c>
      <c r="Q13235">
        <v>-0.03</v>
      </c>
      <c r="R13235">
        <v>48.2</v>
      </c>
      <c r="S13235">
        <v>23.95</v>
      </c>
      <c r="T13235">
        <v>3.9130001068115199</v>
      </c>
      <c r="U13235">
        <v>459311</v>
      </c>
      <c r="V13235">
        <v>-122</v>
      </c>
      <c r="W13235">
        <v>100</v>
      </c>
    </row>
    <row r="13236" spans="1:23" x14ac:dyDescent="0.25">
      <c r="A13236" s="1">
        <v>0.62133738425925922</v>
      </c>
      <c r="B13236">
        <v>661.7</v>
      </c>
      <c r="C13236" s="42">
        <v>2284.7800000000002</v>
      </c>
      <c r="D13236" s="42">
        <v>17.05</v>
      </c>
      <c r="E13236" s="42">
        <v>-0.06</v>
      </c>
      <c r="F13236">
        <v>8</v>
      </c>
      <c r="G13236">
        <v>60.7</v>
      </c>
      <c r="H13236" t="s">
        <v>3391</v>
      </c>
      <c r="I13236" t="s">
        <v>8337</v>
      </c>
      <c r="J13236">
        <v>0</v>
      </c>
      <c r="K13236">
        <v>0</v>
      </c>
      <c r="L13236">
        <v>0</v>
      </c>
      <c r="M13236">
        <v>0</v>
      </c>
      <c r="N13236">
        <v>212.15</v>
      </c>
      <c r="O13236">
        <v>-7.0000000000000007E-2</v>
      </c>
      <c r="P13236">
        <v>-0.06</v>
      </c>
      <c r="Q13236">
        <v>-7.0000000000000007E-2</v>
      </c>
      <c r="R13236">
        <v>44.42</v>
      </c>
      <c r="S13236">
        <v>23.95</v>
      </c>
      <c r="T13236">
        <v>3.9130001068115199</v>
      </c>
      <c r="U13236">
        <v>459311</v>
      </c>
      <c r="V13236">
        <v>-122</v>
      </c>
      <c r="W13236">
        <v>100</v>
      </c>
    </row>
    <row r="13237" spans="1:23" x14ac:dyDescent="0.25">
      <c r="A13237" s="1">
        <v>0.62133796296296295</v>
      </c>
      <c r="B13237">
        <v>661.75</v>
      </c>
      <c r="C13237">
        <v>2285.02</v>
      </c>
      <c r="D13237">
        <v>16.73</v>
      </c>
      <c r="E13237">
        <v>-7.0000000000000007E-2</v>
      </c>
      <c r="F13237">
        <v>8</v>
      </c>
      <c r="G13237">
        <v>61.1</v>
      </c>
      <c r="H13237" t="s">
        <v>4372</v>
      </c>
      <c r="I13237" t="s">
        <v>7750</v>
      </c>
      <c r="J13237">
        <v>0</v>
      </c>
      <c r="K13237">
        <v>0</v>
      </c>
      <c r="L13237">
        <v>0</v>
      </c>
      <c r="M13237">
        <v>0</v>
      </c>
      <c r="N13237">
        <v>212.19</v>
      </c>
      <c r="O13237">
        <v>-0.18</v>
      </c>
      <c r="P13237">
        <v>-7.0000000000000007E-2</v>
      </c>
      <c r="Q13237">
        <v>-0.18</v>
      </c>
      <c r="R13237">
        <v>39.9</v>
      </c>
      <c r="S13237">
        <v>23.95</v>
      </c>
      <c r="T13237">
        <v>3.9130001068115199</v>
      </c>
      <c r="U13237">
        <v>459311</v>
      </c>
      <c r="V13237">
        <v>-122</v>
      </c>
      <c r="W13237">
        <v>100</v>
      </c>
    </row>
    <row r="13238" spans="1:23" x14ac:dyDescent="0.25">
      <c r="A13238" s="1">
        <v>0.62133854166666669</v>
      </c>
      <c r="B13238">
        <v>661.8</v>
      </c>
      <c r="C13238">
        <v>2285.25</v>
      </c>
      <c r="D13238">
        <v>16.399999999999999</v>
      </c>
      <c r="E13238">
        <v>-7.0000000000000007E-2</v>
      </c>
      <c r="F13238">
        <v>8</v>
      </c>
      <c r="G13238">
        <v>61.6</v>
      </c>
      <c r="H13238" t="s">
        <v>3384</v>
      </c>
      <c r="I13238" t="s">
        <v>7754</v>
      </c>
      <c r="J13238">
        <v>0</v>
      </c>
      <c r="K13238">
        <v>0</v>
      </c>
      <c r="L13238">
        <v>0</v>
      </c>
      <c r="M13238">
        <v>0</v>
      </c>
      <c r="N13238">
        <v>212.23</v>
      </c>
      <c r="O13238">
        <v>-0.19</v>
      </c>
      <c r="P13238">
        <v>-7.0000000000000007E-2</v>
      </c>
      <c r="Q13238">
        <v>-0.19</v>
      </c>
      <c r="R13238">
        <v>37.58</v>
      </c>
      <c r="S13238">
        <v>23.95</v>
      </c>
      <c r="T13238">
        <v>3.9130001068115199</v>
      </c>
      <c r="U13238">
        <v>459311</v>
      </c>
      <c r="V13238">
        <v>-122</v>
      </c>
      <c r="W13238">
        <v>100</v>
      </c>
    </row>
    <row r="13239" spans="1:23" x14ac:dyDescent="0.25">
      <c r="A13239" s="1">
        <v>0.62133912037037042</v>
      </c>
      <c r="B13239">
        <v>661.85</v>
      </c>
      <c r="C13239">
        <v>2285.4699999999998</v>
      </c>
      <c r="D13239">
        <v>16.21</v>
      </c>
      <c r="E13239">
        <v>-7.0000000000000007E-2</v>
      </c>
      <c r="F13239">
        <v>8</v>
      </c>
      <c r="G13239">
        <v>62</v>
      </c>
      <c r="H13239" t="s">
        <v>3455</v>
      </c>
      <c r="I13239" t="s">
        <v>4795</v>
      </c>
      <c r="J13239">
        <v>0</v>
      </c>
      <c r="K13239">
        <v>0</v>
      </c>
      <c r="L13239">
        <v>0</v>
      </c>
      <c r="M13239">
        <v>0</v>
      </c>
      <c r="N13239">
        <v>212.25</v>
      </c>
      <c r="O13239">
        <v>-0.11</v>
      </c>
      <c r="P13239">
        <v>-7.0000000000000007E-2</v>
      </c>
      <c r="Q13239">
        <v>-0.11</v>
      </c>
      <c r="R13239">
        <v>35.56</v>
      </c>
      <c r="S13239">
        <v>23.95</v>
      </c>
      <c r="T13239">
        <v>3.9130001068115199</v>
      </c>
      <c r="U13239">
        <v>459311</v>
      </c>
      <c r="V13239">
        <v>-122</v>
      </c>
      <c r="W13239">
        <v>100</v>
      </c>
    </row>
    <row r="13240" spans="1:23" x14ac:dyDescent="0.25">
      <c r="A13240" s="1">
        <v>0.62133969907407405</v>
      </c>
      <c r="B13240">
        <v>661.9</v>
      </c>
      <c r="C13240">
        <v>2285.6999999999998</v>
      </c>
      <c r="D13240">
        <v>16.05</v>
      </c>
      <c r="E13240">
        <v>-7.0000000000000007E-2</v>
      </c>
      <c r="F13240">
        <v>8</v>
      </c>
      <c r="G13240">
        <v>62.5</v>
      </c>
      <c r="H13240" t="s">
        <v>4373</v>
      </c>
      <c r="I13240" t="s">
        <v>7777</v>
      </c>
      <c r="J13240">
        <v>0</v>
      </c>
      <c r="K13240">
        <v>0</v>
      </c>
      <c r="L13240">
        <v>0</v>
      </c>
      <c r="M13240">
        <v>0</v>
      </c>
      <c r="N13240">
        <v>212.27</v>
      </c>
      <c r="O13240">
        <v>-0.09</v>
      </c>
      <c r="P13240">
        <v>-7.0000000000000007E-2</v>
      </c>
      <c r="Q13240">
        <v>-0.09</v>
      </c>
      <c r="R13240">
        <v>33.53</v>
      </c>
      <c r="S13240">
        <v>23.95</v>
      </c>
      <c r="T13240">
        <v>3.9130001068115199</v>
      </c>
      <c r="U13240">
        <v>459311</v>
      </c>
      <c r="V13240">
        <v>-122</v>
      </c>
      <c r="W13240">
        <v>100</v>
      </c>
    </row>
    <row r="13241" spans="1:23" x14ac:dyDescent="0.25">
      <c r="A13241" s="1">
        <v>0.62134027777777778</v>
      </c>
      <c r="B13241">
        <v>661.95</v>
      </c>
      <c r="C13241">
        <v>2285.92</v>
      </c>
      <c r="D13241">
        <v>15.81</v>
      </c>
      <c r="E13241">
        <v>-7.0000000000000007E-2</v>
      </c>
      <c r="F13241">
        <v>8</v>
      </c>
      <c r="G13241">
        <v>62.9</v>
      </c>
      <c r="H13241" t="s">
        <v>4377</v>
      </c>
      <c r="I13241" t="s">
        <v>3466</v>
      </c>
      <c r="J13241">
        <v>0</v>
      </c>
      <c r="K13241">
        <v>0</v>
      </c>
      <c r="L13241">
        <v>0</v>
      </c>
      <c r="M13241">
        <v>0</v>
      </c>
      <c r="N13241">
        <v>212.32</v>
      </c>
      <c r="O13241">
        <v>-0.13</v>
      </c>
      <c r="P13241">
        <v>-7.0000000000000007E-2</v>
      </c>
      <c r="Q13241">
        <v>-0.14000000000000001</v>
      </c>
      <c r="R13241">
        <v>31.74</v>
      </c>
      <c r="S13241">
        <v>23.95</v>
      </c>
      <c r="T13241">
        <v>3.9130001068115199</v>
      </c>
      <c r="U13241">
        <v>459311</v>
      </c>
      <c r="V13241">
        <v>-122</v>
      </c>
      <c r="W13241">
        <v>100</v>
      </c>
    </row>
    <row r="13242" spans="1:23" x14ac:dyDescent="0.25">
      <c r="A13242" s="1">
        <v>0.62134085648148152</v>
      </c>
      <c r="B13242">
        <v>662</v>
      </c>
      <c r="C13242">
        <v>2286.14</v>
      </c>
      <c r="D13242">
        <v>15.57</v>
      </c>
      <c r="E13242">
        <v>-0.06</v>
      </c>
      <c r="F13242">
        <v>8</v>
      </c>
      <c r="G13242">
        <v>63.3</v>
      </c>
      <c r="H13242" t="s">
        <v>3461</v>
      </c>
      <c r="I13242" t="s">
        <v>8419</v>
      </c>
      <c r="J13242">
        <v>0</v>
      </c>
      <c r="K13242">
        <v>0</v>
      </c>
      <c r="L13242">
        <v>0</v>
      </c>
      <c r="M13242">
        <v>0</v>
      </c>
      <c r="N13242">
        <v>212.37</v>
      </c>
      <c r="O13242">
        <v>-0.14000000000000001</v>
      </c>
      <c r="P13242">
        <v>-0.06</v>
      </c>
      <c r="Q13242">
        <v>-0.14000000000000001</v>
      </c>
      <c r="R13242">
        <v>30.63</v>
      </c>
      <c r="S13242">
        <v>23.95</v>
      </c>
      <c r="T13242">
        <v>3.9130001068115199</v>
      </c>
      <c r="U13242">
        <v>459311</v>
      </c>
      <c r="V13242">
        <v>-122</v>
      </c>
      <c r="W13242">
        <v>100</v>
      </c>
    </row>
    <row r="13243" spans="1:23" x14ac:dyDescent="0.25">
      <c r="A13243" s="1">
        <v>0.62134143518518514</v>
      </c>
      <c r="B13243">
        <v>662.05</v>
      </c>
      <c r="C13243">
        <v>2286.35</v>
      </c>
      <c r="D13243">
        <v>15.39</v>
      </c>
      <c r="E13243">
        <v>-0.11</v>
      </c>
      <c r="F13243">
        <v>9</v>
      </c>
      <c r="G13243">
        <v>64</v>
      </c>
      <c r="H13243" t="s">
        <v>3370</v>
      </c>
      <c r="I13243" t="s">
        <v>4944</v>
      </c>
      <c r="J13243">
        <v>0</v>
      </c>
      <c r="K13243">
        <v>0</v>
      </c>
      <c r="L13243">
        <v>0</v>
      </c>
      <c r="M13243">
        <v>0</v>
      </c>
      <c r="N13243">
        <v>212.38</v>
      </c>
      <c r="O13243">
        <v>-0.1</v>
      </c>
      <c r="P13243">
        <v>-0.11</v>
      </c>
      <c r="Q13243">
        <v>-0.1</v>
      </c>
      <c r="R13243">
        <v>27.78</v>
      </c>
      <c r="S13243">
        <v>23.95</v>
      </c>
      <c r="T13243">
        <v>3.9130001068115199</v>
      </c>
      <c r="U13243">
        <v>459311</v>
      </c>
      <c r="V13243">
        <v>-122</v>
      </c>
      <c r="W13243">
        <v>100</v>
      </c>
    </row>
    <row r="13244" spans="1:23" x14ac:dyDescent="0.25">
      <c r="A13244" s="1">
        <v>0.62134201388888888</v>
      </c>
      <c r="B13244">
        <v>662.1</v>
      </c>
      <c r="C13244">
        <v>2286.5700000000002</v>
      </c>
      <c r="D13244">
        <v>15.22</v>
      </c>
      <c r="E13244">
        <v>-0.11</v>
      </c>
      <c r="F13244">
        <v>9</v>
      </c>
      <c r="G13244">
        <v>64.8</v>
      </c>
      <c r="H13244" t="s">
        <v>4038</v>
      </c>
      <c r="I13244" t="s">
        <v>3609</v>
      </c>
      <c r="J13244">
        <v>0</v>
      </c>
      <c r="K13244">
        <v>0</v>
      </c>
      <c r="L13244">
        <v>0</v>
      </c>
      <c r="M13244">
        <v>0</v>
      </c>
      <c r="N13244">
        <v>212.39</v>
      </c>
      <c r="O13244">
        <v>-0.1</v>
      </c>
      <c r="P13244">
        <v>-0.11</v>
      </c>
      <c r="Q13244">
        <v>-0.1</v>
      </c>
      <c r="R13244">
        <v>25.67</v>
      </c>
      <c r="S13244">
        <v>23.95</v>
      </c>
      <c r="T13244">
        <v>3.9130001068115199</v>
      </c>
      <c r="U13244">
        <v>459311</v>
      </c>
      <c r="V13244">
        <v>-122</v>
      </c>
      <c r="W13244">
        <v>100</v>
      </c>
    </row>
    <row r="13245" spans="1:23" x14ac:dyDescent="0.25">
      <c r="A13245" s="1">
        <v>0.62134259259259261</v>
      </c>
      <c r="B13245">
        <v>662.15</v>
      </c>
      <c r="C13245">
        <v>2286.7800000000002</v>
      </c>
      <c r="D13245">
        <v>15.02</v>
      </c>
      <c r="E13245">
        <v>-0.09</v>
      </c>
      <c r="F13245">
        <v>9</v>
      </c>
      <c r="G13245">
        <v>65.400000000000006</v>
      </c>
      <c r="H13245" t="s">
        <v>3367</v>
      </c>
      <c r="I13245" t="s">
        <v>8288</v>
      </c>
      <c r="J13245">
        <v>0</v>
      </c>
      <c r="K13245">
        <v>0</v>
      </c>
      <c r="L13245">
        <v>0</v>
      </c>
      <c r="M13245">
        <v>0</v>
      </c>
      <c r="N13245">
        <v>212.41</v>
      </c>
      <c r="O13245">
        <v>-0.11</v>
      </c>
      <c r="P13245">
        <v>-0.09</v>
      </c>
      <c r="Q13245">
        <v>-0.11</v>
      </c>
      <c r="R13245">
        <v>24.3</v>
      </c>
      <c r="S13245">
        <v>23.95</v>
      </c>
      <c r="T13245">
        <v>3.9130001068115199</v>
      </c>
      <c r="U13245">
        <v>459311</v>
      </c>
      <c r="V13245">
        <v>-122</v>
      </c>
      <c r="W13245">
        <v>100</v>
      </c>
    </row>
    <row r="13246" spans="1:23" x14ac:dyDescent="0.25">
      <c r="A13246" s="1">
        <v>0.62134317129629635</v>
      </c>
      <c r="B13246">
        <v>662.2</v>
      </c>
      <c r="C13246">
        <v>2286.98</v>
      </c>
      <c r="D13246">
        <v>14.81</v>
      </c>
      <c r="E13246">
        <v>-0.09</v>
      </c>
      <c r="F13246">
        <v>9</v>
      </c>
      <c r="G13246">
        <v>66</v>
      </c>
      <c r="H13246" t="s">
        <v>3464</v>
      </c>
      <c r="I13246" t="s">
        <v>8367</v>
      </c>
      <c r="J13246">
        <v>0</v>
      </c>
      <c r="K13246">
        <v>0</v>
      </c>
      <c r="L13246">
        <v>0</v>
      </c>
      <c r="M13246">
        <v>0</v>
      </c>
      <c r="N13246">
        <v>212.44</v>
      </c>
      <c r="O13246">
        <v>-0.12</v>
      </c>
      <c r="P13246">
        <v>-0.09</v>
      </c>
      <c r="Q13246">
        <v>-0.12</v>
      </c>
      <c r="R13246">
        <v>22.99</v>
      </c>
      <c r="S13246">
        <v>23.95</v>
      </c>
      <c r="T13246">
        <v>3.9130001068115199</v>
      </c>
      <c r="U13246">
        <v>459311</v>
      </c>
      <c r="V13246">
        <v>-122</v>
      </c>
      <c r="W13246">
        <v>100</v>
      </c>
    </row>
    <row r="13247" spans="1:23" x14ac:dyDescent="0.25">
      <c r="A13247" s="1">
        <v>0.62134374999999997</v>
      </c>
      <c r="B13247">
        <v>662.25</v>
      </c>
      <c r="C13247">
        <v>2287.19</v>
      </c>
      <c r="D13247">
        <v>14.62</v>
      </c>
      <c r="E13247">
        <v>-0.11</v>
      </c>
      <c r="F13247">
        <v>9</v>
      </c>
      <c r="G13247">
        <v>66.7</v>
      </c>
      <c r="H13247" t="s">
        <v>3365</v>
      </c>
      <c r="I13247" t="s">
        <v>4949</v>
      </c>
      <c r="J13247">
        <v>0</v>
      </c>
      <c r="K13247">
        <v>0</v>
      </c>
      <c r="L13247">
        <v>0</v>
      </c>
      <c r="M13247">
        <v>0</v>
      </c>
      <c r="N13247">
        <v>212.46</v>
      </c>
      <c r="O13247">
        <v>-0.11</v>
      </c>
      <c r="P13247">
        <v>-0.11</v>
      </c>
      <c r="Q13247">
        <v>-0.11</v>
      </c>
      <c r="R13247">
        <v>21.12</v>
      </c>
      <c r="S13247">
        <v>23.95</v>
      </c>
      <c r="T13247">
        <v>3.9130001068115199</v>
      </c>
      <c r="U13247">
        <v>459311</v>
      </c>
      <c r="V13247">
        <v>-122</v>
      </c>
      <c r="W13247">
        <v>100</v>
      </c>
    </row>
    <row r="13248" spans="1:23" x14ac:dyDescent="0.25">
      <c r="A13248" s="1">
        <v>0.62134432870370371</v>
      </c>
      <c r="B13248">
        <v>662.3</v>
      </c>
      <c r="C13248">
        <v>2287.39</v>
      </c>
      <c r="D13248">
        <v>14.43</v>
      </c>
      <c r="E13248">
        <v>-0.11</v>
      </c>
      <c r="F13248">
        <v>9</v>
      </c>
      <c r="G13248">
        <v>67.5</v>
      </c>
      <c r="H13248" t="s">
        <v>4139</v>
      </c>
      <c r="I13248" t="s">
        <v>8290</v>
      </c>
      <c r="J13248">
        <v>0</v>
      </c>
      <c r="K13248">
        <v>0</v>
      </c>
      <c r="L13248">
        <v>0</v>
      </c>
      <c r="M13248">
        <v>0</v>
      </c>
      <c r="N13248">
        <v>212.48</v>
      </c>
      <c r="O13248">
        <v>-0.11</v>
      </c>
      <c r="P13248">
        <v>-0.11</v>
      </c>
      <c r="Q13248">
        <v>-0.11</v>
      </c>
      <c r="R13248">
        <v>19.77</v>
      </c>
      <c r="S13248">
        <v>23.95</v>
      </c>
      <c r="T13248">
        <v>3.9130001068115199</v>
      </c>
      <c r="U13248">
        <v>459311</v>
      </c>
      <c r="V13248">
        <v>-122</v>
      </c>
      <c r="W13248">
        <v>100</v>
      </c>
    </row>
    <row r="13249" spans="1:23" x14ac:dyDescent="0.25">
      <c r="A13249" s="1">
        <v>0.62134490740740744</v>
      </c>
      <c r="B13249">
        <v>662.35</v>
      </c>
      <c r="C13249">
        <v>2287.59</v>
      </c>
      <c r="D13249">
        <v>14.18</v>
      </c>
      <c r="E13249">
        <v>-0.11</v>
      </c>
      <c r="F13249">
        <v>9</v>
      </c>
      <c r="G13249">
        <v>68.3</v>
      </c>
      <c r="H13249" t="s">
        <v>3361</v>
      </c>
      <c r="I13249" t="s">
        <v>7785</v>
      </c>
      <c r="J13249">
        <v>0</v>
      </c>
      <c r="K13249">
        <v>0</v>
      </c>
      <c r="L13249">
        <v>0</v>
      </c>
      <c r="M13249">
        <v>0</v>
      </c>
      <c r="N13249">
        <v>212.5</v>
      </c>
      <c r="O13249">
        <v>-0.14000000000000001</v>
      </c>
      <c r="P13249">
        <v>-0.11</v>
      </c>
      <c r="Q13249">
        <v>-0.14000000000000001</v>
      </c>
      <c r="R13249">
        <v>18.440000000000001</v>
      </c>
      <c r="S13249">
        <v>23.95</v>
      </c>
      <c r="T13249">
        <v>3.9130001068115199</v>
      </c>
      <c r="U13249">
        <v>459311</v>
      </c>
      <c r="V13249">
        <v>-122</v>
      </c>
      <c r="W13249">
        <v>100</v>
      </c>
    </row>
    <row r="13250" spans="1:23" x14ac:dyDescent="0.25">
      <c r="A13250" s="1">
        <v>0.62134548611111107</v>
      </c>
      <c r="B13250">
        <v>662.4</v>
      </c>
      <c r="C13250">
        <v>2287.7800000000002</v>
      </c>
      <c r="D13250">
        <v>13.93</v>
      </c>
      <c r="E13250">
        <v>-0.11</v>
      </c>
      <c r="F13250">
        <v>9</v>
      </c>
      <c r="G13250">
        <v>69.099999999999994</v>
      </c>
      <c r="H13250" t="s">
        <v>3358</v>
      </c>
      <c r="I13250" t="s">
        <v>7805</v>
      </c>
      <c r="J13250">
        <v>0</v>
      </c>
      <c r="K13250">
        <v>0</v>
      </c>
      <c r="L13250">
        <v>0</v>
      </c>
      <c r="M13250">
        <v>0</v>
      </c>
      <c r="N13250">
        <v>212.53</v>
      </c>
      <c r="O13250">
        <v>-0.14000000000000001</v>
      </c>
      <c r="P13250">
        <v>-0.11</v>
      </c>
      <c r="Q13250">
        <v>-0.14000000000000001</v>
      </c>
      <c r="R13250">
        <v>17.3</v>
      </c>
      <c r="S13250">
        <v>23.95</v>
      </c>
      <c r="T13250">
        <v>3.9130001068115199</v>
      </c>
      <c r="U13250">
        <v>459311</v>
      </c>
      <c r="V13250">
        <v>-122</v>
      </c>
      <c r="W13250">
        <v>100</v>
      </c>
    </row>
    <row r="13251" spans="1:23" x14ac:dyDescent="0.25">
      <c r="A13251" s="1">
        <v>0.6213460648148148</v>
      </c>
      <c r="B13251">
        <v>662.45</v>
      </c>
      <c r="C13251">
        <v>2287.9699999999998</v>
      </c>
      <c r="D13251">
        <v>13.71</v>
      </c>
      <c r="E13251">
        <v>-0.11</v>
      </c>
      <c r="F13251">
        <v>9</v>
      </c>
      <c r="G13251">
        <v>69.900000000000006</v>
      </c>
      <c r="H13251" t="s">
        <v>3472</v>
      </c>
      <c r="I13251" t="s">
        <v>8345</v>
      </c>
      <c r="J13251">
        <v>0</v>
      </c>
      <c r="K13251">
        <v>0</v>
      </c>
      <c r="L13251">
        <v>0</v>
      </c>
      <c r="M13251">
        <v>0</v>
      </c>
      <c r="N13251">
        <v>212.55</v>
      </c>
      <c r="O13251">
        <v>-0.13</v>
      </c>
      <c r="P13251">
        <v>-0.11</v>
      </c>
      <c r="Q13251">
        <v>-0.12</v>
      </c>
      <c r="R13251">
        <v>16.22</v>
      </c>
      <c r="S13251">
        <v>23.95</v>
      </c>
      <c r="T13251">
        <v>3.9130001068115199</v>
      </c>
      <c r="U13251">
        <v>459311</v>
      </c>
      <c r="V13251">
        <v>-122</v>
      </c>
      <c r="W13251">
        <v>100</v>
      </c>
    </row>
    <row r="13252" spans="1:23" x14ac:dyDescent="0.25">
      <c r="A13252" s="1">
        <v>0.62134664351851854</v>
      </c>
      <c r="B13252">
        <v>662.5</v>
      </c>
      <c r="C13252">
        <v>2288.16</v>
      </c>
      <c r="D13252">
        <v>13.51</v>
      </c>
      <c r="E13252">
        <v>-0.11</v>
      </c>
      <c r="F13252">
        <v>9</v>
      </c>
      <c r="G13252">
        <v>70.7</v>
      </c>
      <c r="H13252" t="s">
        <v>4042</v>
      </c>
      <c r="I13252" t="s">
        <v>7802</v>
      </c>
      <c r="J13252">
        <v>0</v>
      </c>
      <c r="K13252">
        <v>0</v>
      </c>
      <c r="L13252">
        <v>0</v>
      </c>
      <c r="M13252">
        <v>0</v>
      </c>
      <c r="N13252">
        <v>212.57</v>
      </c>
      <c r="O13252">
        <v>-0.12</v>
      </c>
      <c r="P13252">
        <v>-0.11</v>
      </c>
      <c r="Q13252">
        <v>-0.11</v>
      </c>
      <c r="R13252">
        <v>15.2</v>
      </c>
      <c r="S13252">
        <v>23.95</v>
      </c>
      <c r="T13252">
        <v>3.9130001068115199</v>
      </c>
      <c r="U13252">
        <v>459311</v>
      </c>
      <c r="V13252">
        <v>-122</v>
      </c>
      <c r="W13252">
        <v>100</v>
      </c>
    </row>
    <row r="13253" spans="1:23" x14ac:dyDescent="0.25">
      <c r="A13253" s="1">
        <v>0.62134722222222227</v>
      </c>
      <c r="B13253">
        <v>662.55</v>
      </c>
      <c r="C13253">
        <v>2288.35</v>
      </c>
      <c r="D13253">
        <v>13.35</v>
      </c>
      <c r="E13253">
        <v>-0.14000000000000001</v>
      </c>
      <c r="F13253">
        <v>9</v>
      </c>
      <c r="G13253">
        <v>71.8</v>
      </c>
      <c r="H13253" t="s">
        <v>3474</v>
      </c>
      <c r="I13253" t="s">
        <v>7539</v>
      </c>
      <c r="J13253">
        <v>0</v>
      </c>
      <c r="K13253">
        <v>0</v>
      </c>
      <c r="L13253">
        <v>0</v>
      </c>
      <c r="M13253">
        <v>0</v>
      </c>
      <c r="N13253">
        <v>212.59</v>
      </c>
      <c r="O13253">
        <v>-0.09</v>
      </c>
      <c r="P13253">
        <v>-0.14000000000000001</v>
      </c>
      <c r="Q13253">
        <v>-0.09</v>
      </c>
      <c r="R13253">
        <v>13.85</v>
      </c>
      <c r="S13253">
        <v>23.95</v>
      </c>
      <c r="T13253">
        <v>3.9130001068115199</v>
      </c>
      <c r="U13253">
        <v>459311</v>
      </c>
      <c r="V13253">
        <v>-122</v>
      </c>
      <c r="W13253">
        <v>100</v>
      </c>
    </row>
    <row r="13254" spans="1:23" x14ac:dyDescent="0.25">
      <c r="A13254" s="1">
        <v>0.6213478009259259</v>
      </c>
      <c r="B13254">
        <v>662.6</v>
      </c>
      <c r="C13254">
        <v>2288.5300000000002</v>
      </c>
      <c r="D13254">
        <v>13.19</v>
      </c>
      <c r="E13254">
        <v>-0.14000000000000001</v>
      </c>
      <c r="F13254">
        <v>9</v>
      </c>
      <c r="G13254">
        <v>72.8</v>
      </c>
      <c r="H13254" t="s">
        <v>3474</v>
      </c>
      <c r="I13254" t="s">
        <v>4084</v>
      </c>
      <c r="J13254">
        <v>0</v>
      </c>
      <c r="K13254">
        <v>0</v>
      </c>
      <c r="L13254">
        <v>0</v>
      </c>
      <c r="M13254">
        <v>0</v>
      </c>
      <c r="N13254">
        <v>212.61</v>
      </c>
      <c r="O13254">
        <v>-0.09</v>
      </c>
      <c r="P13254">
        <v>-0.14000000000000001</v>
      </c>
      <c r="Q13254">
        <v>-0.09</v>
      </c>
      <c r="R13254">
        <v>13.15</v>
      </c>
      <c r="S13254">
        <v>23.95</v>
      </c>
      <c r="T13254">
        <v>3.9130001068115199</v>
      </c>
      <c r="U13254">
        <v>459311</v>
      </c>
      <c r="V13254">
        <v>-122</v>
      </c>
      <c r="W13254">
        <v>100</v>
      </c>
    </row>
    <row r="13255" spans="1:23" x14ac:dyDescent="0.25">
      <c r="A13255" s="1">
        <v>0.62134837962962963</v>
      </c>
      <c r="B13255">
        <v>662.65</v>
      </c>
      <c r="C13255">
        <v>2288.7199999999998</v>
      </c>
      <c r="D13255">
        <v>12.97</v>
      </c>
      <c r="E13255">
        <v>-0.14000000000000001</v>
      </c>
      <c r="F13255">
        <v>9</v>
      </c>
      <c r="G13255">
        <v>73.900000000000006</v>
      </c>
      <c r="H13255" t="s">
        <v>3350</v>
      </c>
      <c r="I13255" t="s">
        <v>7536</v>
      </c>
      <c r="J13255">
        <v>0</v>
      </c>
      <c r="K13255">
        <v>0</v>
      </c>
      <c r="L13255">
        <v>0</v>
      </c>
      <c r="M13255">
        <v>0</v>
      </c>
      <c r="N13255">
        <v>212.64</v>
      </c>
      <c r="O13255">
        <v>-0.12</v>
      </c>
      <c r="P13255">
        <v>-0.14000000000000001</v>
      </c>
      <c r="Q13255">
        <v>-0.12</v>
      </c>
      <c r="R13255">
        <v>12.45</v>
      </c>
      <c r="S13255">
        <v>23.95</v>
      </c>
      <c r="T13255">
        <v>3.9130001068115199</v>
      </c>
      <c r="U13255">
        <v>459311</v>
      </c>
      <c r="V13255">
        <v>-122</v>
      </c>
      <c r="W13255">
        <v>100</v>
      </c>
    </row>
    <row r="13256" spans="1:23" x14ac:dyDescent="0.25">
      <c r="A13256" s="1">
        <v>0.62134895833333337</v>
      </c>
      <c r="B13256">
        <v>662.7</v>
      </c>
      <c r="C13256">
        <v>2288.89</v>
      </c>
      <c r="D13256">
        <v>12.73</v>
      </c>
      <c r="E13256">
        <v>-0.13</v>
      </c>
      <c r="F13256">
        <v>9</v>
      </c>
      <c r="G13256">
        <v>75</v>
      </c>
      <c r="H13256" t="s">
        <v>4042</v>
      </c>
      <c r="I13256" t="s">
        <v>7796</v>
      </c>
      <c r="J13256">
        <v>0</v>
      </c>
      <c r="K13256">
        <v>0</v>
      </c>
      <c r="L13256">
        <v>0</v>
      </c>
      <c r="M13256">
        <v>0</v>
      </c>
      <c r="N13256">
        <v>212.66</v>
      </c>
      <c r="O13256">
        <v>-0.14000000000000001</v>
      </c>
      <c r="P13256">
        <v>-0.13</v>
      </c>
      <c r="Q13256">
        <v>-0.14000000000000001</v>
      </c>
      <c r="R13256">
        <v>11.63</v>
      </c>
      <c r="S13256">
        <v>23.95</v>
      </c>
      <c r="T13256">
        <v>3.9130001068115199</v>
      </c>
      <c r="U13256">
        <v>459311</v>
      </c>
      <c r="V13256">
        <v>-122</v>
      </c>
      <c r="W13256">
        <v>100</v>
      </c>
    </row>
    <row r="13257" spans="1:23" x14ac:dyDescent="0.25">
      <c r="A13257" s="1">
        <v>0.62134953703703699</v>
      </c>
      <c r="B13257">
        <v>662.75</v>
      </c>
      <c r="C13257">
        <v>2289.0700000000002</v>
      </c>
      <c r="D13257">
        <v>12.47</v>
      </c>
      <c r="E13257">
        <v>-0.16</v>
      </c>
      <c r="F13257">
        <v>9</v>
      </c>
      <c r="G13257">
        <v>76.2</v>
      </c>
      <c r="H13257" t="s">
        <v>3352</v>
      </c>
      <c r="I13257" t="s">
        <v>4766</v>
      </c>
      <c r="J13257">
        <v>0</v>
      </c>
      <c r="K13257">
        <v>0</v>
      </c>
      <c r="L13257">
        <v>0</v>
      </c>
      <c r="M13257">
        <v>0</v>
      </c>
      <c r="N13257">
        <v>212.68</v>
      </c>
      <c r="O13257">
        <v>-0.15</v>
      </c>
      <c r="P13257">
        <v>-0.16</v>
      </c>
      <c r="Q13257">
        <v>-0.15</v>
      </c>
      <c r="R13257">
        <v>10.65</v>
      </c>
      <c r="S13257">
        <v>23.95</v>
      </c>
      <c r="T13257">
        <v>3.9130001068115199</v>
      </c>
      <c r="U13257">
        <v>459311</v>
      </c>
      <c r="V13257">
        <v>-122</v>
      </c>
      <c r="W13257">
        <v>100</v>
      </c>
    </row>
    <row r="13258" spans="1:23" x14ac:dyDescent="0.25">
      <c r="A13258" s="1">
        <v>0.62135011574074073</v>
      </c>
      <c r="B13258">
        <v>662.8</v>
      </c>
      <c r="C13258">
        <v>2289.2399999999998</v>
      </c>
      <c r="D13258">
        <v>12.23</v>
      </c>
      <c r="E13258">
        <v>-0.15</v>
      </c>
      <c r="F13258">
        <v>9</v>
      </c>
      <c r="G13258">
        <v>77.5</v>
      </c>
      <c r="H13258" t="s">
        <v>3354</v>
      </c>
      <c r="I13258" t="s">
        <v>4024</v>
      </c>
      <c r="J13258">
        <v>0</v>
      </c>
      <c r="K13258">
        <v>0</v>
      </c>
      <c r="L13258">
        <v>0</v>
      </c>
      <c r="M13258">
        <v>0</v>
      </c>
      <c r="N13258">
        <v>212.7</v>
      </c>
      <c r="O13258">
        <v>-0.14000000000000001</v>
      </c>
      <c r="P13258">
        <v>-0.15</v>
      </c>
      <c r="Q13258">
        <v>-0.14000000000000001</v>
      </c>
      <c r="R13258">
        <v>9.99</v>
      </c>
      <c r="S13258">
        <v>23.95</v>
      </c>
      <c r="T13258">
        <v>3.9130001068115199</v>
      </c>
      <c r="U13258">
        <v>459311</v>
      </c>
      <c r="V13258">
        <v>-122</v>
      </c>
      <c r="W13258">
        <v>100</v>
      </c>
    </row>
    <row r="13259" spans="1:23" x14ac:dyDescent="0.25">
      <c r="A13259" s="1">
        <v>0.62135069444444446</v>
      </c>
      <c r="B13259">
        <v>662.85</v>
      </c>
      <c r="C13259">
        <v>2289.41</v>
      </c>
      <c r="D13259">
        <v>12.1</v>
      </c>
      <c r="E13259">
        <v>-0.17</v>
      </c>
      <c r="F13259">
        <v>9</v>
      </c>
      <c r="G13259">
        <v>78.900000000000006</v>
      </c>
      <c r="H13259" t="s">
        <v>3472</v>
      </c>
      <c r="I13259" t="s">
        <v>4516</v>
      </c>
      <c r="J13259">
        <v>0</v>
      </c>
      <c r="K13259">
        <v>0</v>
      </c>
      <c r="L13259">
        <v>0</v>
      </c>
      <c r="M13259">
        <v>0</v>
      </c>
      <c r="N13259">
        <v>212.73</v>
      </c>
      <c r="O13259">
        <v>-7.0000000000000007E-2</v>
      </c>
      <c r="P13259">
        <v>-0.17</v>
      </c>
      <c r="Q13259">
        <v>-7.0000000000000007E-2</v>
      </c>
      <c r="R13259">
        <v>9.31</v>
      </c>
      <c r="S13259">
        <v>23.95</v>
      </c>
      <c r="T13259">
        <v>3.9130001068115199</v>
      </c>
      <c r="U13259">
        <v>459311</v>
      </c>
      <c r="V13259">
        <v>-122</v>
      </c>
      <c r="W13259">
        <v>100</v>
      </c>
    </row>
    <row r="13260" spans="1:23" x14ac:dyDescent="0.25">
      <c r="A13260" s="1">
        <v>0.6213512731481482</v>
      </c>
      <c r="B13260">
        <v>662.9</v>
      </c>
      <c r="C13260">
        <v>2289.58</v>
      </c>
      <c r="D13260">
        <v>11.96</v>
      </c>
      <c r="E13260">
        <v>-0.17</v>
      </c>
      <c r="F13260">
        <v>9</v>
      </c>
      <c r="G13260">
        <v>80.3</v>
      </c>
      <c r="H13260" t="s">
        <v>3356</v>
      </c>
      <c r="I13260" t="s">
        <v>10882</v>
      </c>
      <c r="J13260">
        <v>0</v>
      </c>
      <c r="K13260">
        <v>0</v>
      </c>
      <c r="L13260">
        <v>0</v>
      </c>
      <c r="M13260">
        <v>0</v>
      </c>
      <c r="N13260">
        <v>212.76</v>
      </c>
      <c r="O13260">
        <v>-0.08</v>
      </c>
      <c r="P13260">
        <v>-0.17</v>
      </c>
      <c r="Q13260">
        <v>-0.08</v>
      </c>
      <c r="R13260">
        <v>8.6999999999999993</v>
      </c>
      <c r="S13260">
        <v>23.95</v>
      </c>
      <c r="T13260">
        <v>3.9130001068115199</v>
      </c>
      <c r="U13260">
        <v>459311</v>
      </c>
      <c r="V13260">
        <v>-122</v>
      </c>
      <c r="W13260">
        <v>100</v>
      </c>
    </row>
    <row r="13261" spans="1:23" x14ac:dyDescent="0.25">
      <c r="A13261" s="1">
        <v>0.62135185185185182</v>
      </c>
      <c r="B13261">
        <v>662.95</v>
      </c>
      <c r="C13261">
        <v>2289.7399999999998</v>
      </c>
      <c r="D13261">
        <v>11.68</v>
      </c>
      <c r="E13261">
        <v>-0.16</v>
      </c>
      <c r="F13261">
        <v>9</v>
      </c>
      <c r="G13261">
        <v>81.7</v>
      </c>
      <c r="H13261" t="s">
        <v>3470</v>
      </c>
      <c r="I13261" t="s">
        <v>8438</v>
      </c>
      <c r="J13261">
        <v>0</v>
      </c>
      <c r="K13261">
        <v>0</v>
      </c>
      <c r="L13261">
        <v>0</v>
      </c>
      <c r="M13261">
        <v>0</v>
      </c>
      <c r="N13261">
        <v>212.78</v>
      </c>
      <c r="O13261">
        <v>-0.16</v>
      </c>
      <c r="P13261">
        <v>-0.16</v>
      </c>
      <c r="Q13261">
        <v>-0.16</v>
      </c>
      <c r="R13261">
        <v>8.09</v>
      </c>
      <c r="S13261">
        <v>23.95</v>
      </c>
      <c r="T13261">
        <v>3.9130001068115199</v>
      </c>
      <c r="U13261">
        <v>459311</v>
      </c>
      <c r="V13261">
        <v>-122</v>
      </c>
      <c r="W13261">
        <v>100</v>
      </c>
    </row>
    <row r="13262" spans="1:23" x14ac:dyDescent="0.25">
      <c r="A13262" s="1">
        <v>0.62135243055555556</v>
      </c>
      <c r="B13262">
        <v>663</v>
      </c>
      <c r="C13262">
        <v>2289.9</v>
      </c>
      <c r="D13262">
        <v>11.4</v>
      </c>
      <c r="E13262">
        <v>-0.16</v>
      </c>
      <c r="F13262">
        <v>9</v>
      </c>
      <c r="G13262">
        <v>83.1</v>
      </c>
      <c r="H13262" t="s">
        <v>3358</v>
      </c>
      <c r="I13262" t="s">
        <v>8439</v>
      </c>
      <c r="J13262">
        <v>0</v>
      </c>
      <c r="K13262">
        <v>0</v>
      </c>
      <c r="L13262">
        <v>0</v>
      </c>
      <c r="M13262">
        <v>0</v>
      </c>
      <c r="N13262">
        <v>212.8</v>
      </c>
      <c r="O13262">
        <v>-0.16</v>
      </c>
      <c r="P13262">
        <v>-0.16</v>
      </c>
      <c r="Q13262">
        <v>-0.16</v>
      </c>
      <c r="R13262">
        <v>7.55</v>
      </c>
      <c r="S13262">
        <v>23.95</v>
      </c>
      <c r="T13262">
        <v>3.9130001068115199</v>
      </c>
      <c r="U13262">
        <v>459311</v>
      </c>
      <c r="V13262">
        <v>-122</v>
      </c>
      <c r="W13262">
        <v>100</v>
      </c>
    </row>
    <row r="13263" spans="1:23" x14ac:dyDescent="0.25">
      <c r="A13263" s="1">
        <v>0.62135300925925929</v>
      </c>
      <c r="B13263">
        <v>663.05</v>
      </c>
      <c r="C13263">
        <v>2290.06</v>
      </c>
      <c r="D13263">
        <v>11.34</v>
      </c>
      <c r="E13263">
        <v>-0.1</v>
      </c>
      <c r="F13263">
        <v>8</v>
      </c>
      <c r="G13263">
        <v>84</v>
      </c>
      <c r="H13263" t="s">
        <v>5171</v>
      </c>
      <c r="I13263" t="s">
        <v>11046</v>
      </c>
      <c r="J13263">
        <v>0</v>
      </c>
      <c r="K13263">
        <v>0</v>
      </c>
      <c r="L13263">
        <v>0</v>
      </c>
      <c r="M13263">
        <v>0</v>
      </c>
      <c r="N13263">
        <v>212.8</v>
      </c>
      <c r="O13263">
        <v>-0.03</v>
      </c>
      <c r="P13263">
        <v>-0.1</v>
      </c>
      <c r="Q13263">
        <v>-0.03</v>
      </c>
      <c r="R13263">
        <v>7.45</v>
      </c>
      <c r="S13263">
        <v>23.95</v>
      </c>
      <c r="T13263">
        <v>3.9130001068115199</v>
      </c>
      <c r="U13263">
        <v>459311</v>
      </c>
      <c r="V13263">
        <v>-122</v>
      </c>
      <c r="W13263">
        <v>100</v>
      </c>
    </row>
    <row r="13264" spans="1:23" x14ac:dyDescent="0.25">
      <c r="A13264" s="1">
        <v>0.62135358796296292</v>
      </c>
      <c r="B13264">
        <v>663.1</v>
      </c>
      <c r="C13264">
        <v>2290.2199999999998</v>
      </c>
      <c r="D13264">
        <v>11.17</v>
      </c>
      <c r="E13264">
        <v>-0.1</v>
      </c>
      <c r="F13264">
        <v>8</v>
      </c>
      <c r="G13264">
        <v>84.9</v>
      </c>
      <c r="H13264" t="s">
        <v>3361</v>
      </c>
      <c r="I13264" t="s">
        <v>8491</v>
      </c>
      <c r="J13264">
        <v>0</v>
      </c>
      <c r="K13264">
        <v>0</v>
      </c>
      <c r="L13264">
        <v>0</v>
      </c>
      <c r="M13264">
        <v>0</v>
      </c>
      <c r="N13264">
        <v>212.8</v>
      </c>
      <c r="O13264">
        <v>-0.1</v>
      </c>
      <c r="P13264">
        <v>-0.1</v>
      </c>
      <c r="Q13264">
        <v>-0.1</v>
      </c>
      <c r="R13264">
        <v>7.45</v>
      </c>
      <c r="S13264">
        <v>23.95</v>
      </c>
      <c r="T13264">
        <v>3.9130001068115199</v>
      </c>
      <c r="U13264">
        <v>459311</v>
      </c>
      <c r="V13264">
        <v>-122</v>
      </c>
      <c r="W13264">
        <v>100</v>
      </c>
    </row>
    <row r="13265" spans="1:23" x14ac:dyDescent="0.25">
      <c r="A13265" s="1">
        <v>0.62135416666666665</v>
      </c>
      <c r="B13265">
        <v>663.15</v>
      </c>
      <c r="C13265">
        <v>2290.37</v>
      </c>
      <c r="D13265">
        <v>10.42</v>
      </c>
      <c r="E13265">
        <v>-0.08</v>
      </c>
      <c r="F13265">
        <v>8</v>
      </c>
      <c r="G13265">
        <v>85.7</v>
      </c>
      <c r="H13265" t="s">
        <v>3365</v>
      </c>
      <c r="I13265" t="s">
        <v>3497</v>
      </c>
      <c r="J13265">
        <v>0</v>
      </c>
      <c r="K13265">
        <v>0</v>
      </c>
      <c r="L13265">
        <v>0</v>
      </c>
      <c r="M13265">
        <v>0</v>
      </c>
      <c r="N13265">
        <v>212.79</v>
      </c>
      <c r="O13265">
        <v>-0.43</v>
      </c>
      <c r="P13265">
        <v>-0.08</v>
      </c>
      <c r="Q13265">
        <v>-0.42</v>
      </c>
      <c r="R13265">
        <v>7.08</v>
      </c>
      <c r="S13265">
        <v>23.95</v>
      </c>
      <c r="T13265">
        <v>3.9130001068115199</v>
      </c>
      <c r="U13265">
        <v>459311</v>
      </c>
      <c r="V13265">
        <v>-122</v>
      </c>
      <c r="W13265">
        <v>100</v>
      </c>
    </row>
    <row r="13266" spans="1:23" x14ac:dyDescent="0.25">
      <c r="A13266" s="1">
        <v>0.62135474537037039</v>
      </c>
      <c r="B13266">
        <v>663.2</v>
      </c>
      <c r="C13266">
        <v>2290.5100000000002</v>
      </c>
      <c r="D13266">
        <v>9.7200000000000006</v>
      </c>
      <c r="E13266">
        <v>-0.08</v>
      </c>
      <c r="F13266">
        <v>8</v>
      </c>
      <c r="G13266">
        <v>86.5</v>
      </c>
      <c r="H13266" t="s">
        <v>3368</v>
      </c>
      <c r="I13266" t="s">
        <v>10818</v>
      </c>
      <c r="J13266">
        <v>0</v>
      </c>
      <c r="K13266">
        <v>0</v>
      </c>
      <c r="L13266">
        <v>0</v>
      </c>
      <c r="M13266">
        <v>0</v>
      </c>
      <c r="N13266">
        <v>212.77</v>
      </c>
      <c r="O13266">
        <v>-0.4</v>
      </c>
      <c r="P13266">
        <v>-0.08</v>
      </c>
      <c r="Q13266">
        <v>-0.4</v>
      </c>
      <c r="R13266">
        <v>6.74</v>
      </c>
      <c r="S13266">
        <v>23.95</v>
      </c>
      <c r="T13266">
        <v>3.9130001068115199</v>
      </c>
      <c r="U13266">
        <v>459311</v>
      </c>
      <c r="V13266">
        <v>-122</v>
      </c>
      <c r="W13266">
        <v>100</v>
      </c>
    </row>
    <row r="13267" spans="1:23" x14ac:dyDescent="0.25">
      <c r="A13267" s="1">
        <v>0.62135532407407412</v>
      </c>
      <c r="B13267">
        <v>663.25</v>
      </c>
      <c r="C13267">
        <v>2290.64</v>
      </c>
      <c r="D13267">
        <v>9.7100000000000009</v>
      </c>
      <c r="E13267">
        <v>-0.09</v>
      </c>
      <c r="F13267">
        <v>8</v>
      </c>
      <c r="G13267">
        <v>87.4</v>
      </c>
      <c r="H13267" t="s">
        <v>4529</v>
      </c>
      <c r="I13267" t="s">
        <v>8440</v>
      </c>
      <c r="J13267">
        <v>0</v>
      </c>
      <c r="K13267">
        <v>0</v>
      </c>
      <c r="L13267">
        <v>0</v>
      </c>
      <c r="M13267">
        <v>0</v>
      </c>
      <c r="N13267">
        <v>212.76</v>
      </c>
      <c r="O13267">
        <v>-0.01</v>
      </c>
      <c r="P13267">
        <v>-0.09</v>
      </c>
      <c r="Q13267">
        <v>-0.01</v>
      </c>
      <c r="R13267">
        <v>6.81</v>
      </c>
      <c r="S13267">
        <v>23.95</v>
      </c>
      <c r="T13267">
        <v>3.9130001068115199</v>
      </c>
      <c r="U13267">
        <v>459311</v>
      </c>
      <c r="V13267">
        <v>-122</v>
      </c>
      <c r="W13267">
        <v>100</v>
      </c>
    </row>
    <row r="13268" spans="1:23" x14ac:dyDescent="0.25">
      <c r="A13268" s="1">
        <v>0.62135590277777775</v>
      </c>
      <c r="B13268">
        <v>663.3</v>
      </c>
      <c r="C13268">
        <v>2290.7800000000002</v>
      </c>
      <c r="D13268">
        <v>9.92</v>
      </c>
      <c r="E13268">
        <v>-0.09</v>
      </c>
      <c r="F13268">
        <v>8</v>
      </c>
      <c r="G13268">
        <v>88.4</v>
      </c>
      <c r="H13268" t="s">
        <v>4380</v>
      </c>
      <c r="I13268" t="s">
        <v>4521</v>
      </c>
      <c r="J13268">
        <v>0</v>
      </c>
      <c r="K13268">
        <v>0</v>
      </c>
      <c r="L13268">
        <v>0</v>
      </c>
      <c r="M13268">
        <v>0</v>
      </c>
      <c r="N13268">
        <v>212.75</v>
      </c>
      <c r="O13268">
        <v>0.12</v>
      </c>
      <c r="P13268">
        <v>-0.09</v>
      </c>
      <c r="Q13268">
        <v>0.12</v>
      </c>
      <c r="R13268">
        <v>7.14</v>
      </c>
      <c r="S13268">
        <v>23.95</v>
      </c>
      <c r="T13268">
        <v>3.9130001068115199</v>
      </c>
      <c r="U13268">
        <v>459311</v>
      </c>
      <c r="V13268">
        <v>-122</v>
      </c>
      <c r="W13268">
        <v>100</v>
      </c>
    </row>
    <row r="13269" spans="1:23" x14ac:dyDescent="0.25">
      <c r="A13269" s="1">
        <v>0.62135648148148148</v>
      </c>
      <c r="B13269">
        <v>663.35</v>
      </c>
      <c r="C13269">
        <v>2290.92</v>
      </c>
      <c r="D13269">
        <v>10.06</v>
      </c>
      <c r="E13269">
        <v>-0.13</v>
      </c>
      <c r="F13269">
        <v>8</v>
      </c>
      <c r="G13269">
        <v>89.6</v>
      </c>
      <c r="H13269" t="s">
        <v>4375</v>
      </c>
      <c r="I13269" t="s">
        <v>10921</v>
      </c>
      <c r="J13269">
        <v>0</v>
      </c>
      <c r="K13269">
        <v>0</v>
      </c>
      <c r="L13269">
        <v>0</v>
      </c>
      <c r="M13269">
        <v>0</v>
      </c>
      <c r="N13269">
        <v>212.73</v>
      </c>
      <c r="O13269">
        <v>0.08</v>
      </c>
      <c r="P13269">
        <v>-0.13</v>
      </c>
      <c r="Q13269">
        <v>0.08</v>
      </c>
      <c r="R13269">
        <v>7.23</v>
      </c>
      <c r="S13269">
        <v>23.95</v>
      </c>
      <c r="T13269">
        <v>3.9130001068115199</v>
      </c>
      <c r="U13269">
        <v>459311</v>
      </c>
      <c r="V13269">
        <v>-122</v>
      </c>
      <c r="W13269">
        <v>100</v>
      </c>
    </row>
    <row r="13270" spans="1:23" x14ac:dyDescent="0.25">
      <c r="A13270" s="1">
        <v>0.62135706018518522</v>
      </c>
      <c r="B13270">
        <v>663.4</v>
      </c>
      <c r="C13270">
        <v>2291.06</v>
      </c>
      <c r="D13270">
        <v>10.220000000000001</v>
      </c>
      <c r="E13270">
        <v>-0.13</v>
      </c>
      <c r="F13270">
        <v>8</v>
      </c>
      <c r="G13270">
        <v>90.9</v>
      </c>
      <c r="H13270" t="s">
        <v>4035</v>
      </c>
      <c r="I13270" t="s">
        <v>3501</v>
      </c>
      <c r="J13270">
        <v>0</v>
      </c>
      <c r="K13270">
        <v>0</v>
      </c>
      <c r="L13270">
        <v>0</v>
      </c>
      <c r="M13270">
        <v>0</v>
      </c>
      <c r="N13270">
        <v>212.69</v>
      </c>
      <c r="O13270">
        <v>0.09</v>
      </c>
      <c r="P13270">
        <v>-0.13</v>
      </c>
      <c r="Q13270">
        <v>0.09</v>
      </c>
      <c r="R13270">
        <v>7.44</v>
      </c>
      <c r="S13270">
        <v>23.95</v>
      </c>
      <c r="T13270">
        <v>3.9130001068115199</v>
      </c>
      <c r="U13270">
        <v>459311</v>
      </c>
      <c r="V13270">
        <v>-122</v>
      </c>
      <c r="W13270">
        <v>100</v>
      </c>
    </row>
    <row r="13271" spans="1:23" x14ac:dyDescent="0.25">
      <c r="A13271" s="1">
        <v>0.62135763888888884</v>
      </c>
      <c r="B13271">
        <v>663.45</v>
      </c>
      <c r="C13271">
        <v>2291.1999999999998</v>
      </c>
      <c r="D13271">
        <v>10.36</v>
      </c>
      <c r="E13271">
        <v>-0.14000000000000001</v>
      </c>
      <c r="F13271">
        <v>8</v>
      </c>
      <c r="G13271">
        <v>92.2</v>
      </c>
      <c r="H13271" t="s">
        <v>4403</v>
      </c>
      <c r="I13271" t="s">
        <v>4065</v>
      </c>
      <c r="J13271">
        <v>0</v>
      </c>
      <c r="K13271">
        <v>0</v>
      </c>
      <c r="L13271">
        <v>0</v>
      </c>
      <c r="M13271">
        <v>0</v>
      </c>
      <c r="N13271">
        <v>212.65</v>
      </c>
      <c r="O13271">
        <v>0.08</v>
      </c>
      <c r="P13271">
        <v>-0.14000000000000001</v>
      </c>
      <c r="Q13271">
        <v>0.08</v>
      </c>
      <c r="R13271">
        <v>7.61</v>
      </c>
      <c r="S13271">
        <v>23.95</v>
      </c>
      <c r="T13271">
        <v>3.9130001068115199</v>
      </c>
      <c r="U13271">
        <v>459311</v>
      </c>
      <c r="V13271">
        <v>-122</v>
      </c>
      <c r="W13271">
        <v>100</v>
      </c>
    </row>
    <row r="13272" spans="1:23" x14ac:dyDescent="0.25">
      <c r="A13272" s="1">
        <v>0.62135821759259258</v>
      </c>
      <c r="B13272">
        <v>663.5</v>
      </c>
      <c r="C13272">
        <v>2291.34</v>
      </c>
      <c r="D13272">
        <v>10.48</v>
      </c>
      <c r="E13272">
        <v>-0.14000000000000001</v>
      </c>
      <c r="F13272">
        <v>8</v>
      </c>
      <c r="G13272">
        <v>93.6</v>
      </c>
      <c r="H13272" t="s">
        <v>4372</v>
      </c>
      <c r="I13272" t="s">
        <v>3577</v>
      </c>
      <c r="J13272">
        <v>0</v>
      </c>
      <c r="K13272">
        <v>0</v>
      </c>
      <c r="L13272">
        <v>0</v>
      </c>
      <c r="M13272">
        <v>0</v>
      </c>
      <c r="N13272">
        <v>212.6</v>
      </c>
      <c r="O13272">
        <v>7.0000000000000007E-2</v>
      </c>
      <c r="P13272">
        <v>-0.14000000000000001</v>
      </c>
      <c r="Q13272">
        <v>7.0000000000000007E-2</v>
      </c>
      <c r="R13272">
        <v>7.75</v>
      </c>
      <c r="S13272">
        <v>23.95</v>
      </c>
      <c r="T13272">
        <v>3.9130001068115199</v>
      </c>
      <c r="U13272">
        <v>459311</v>
      </c>
      <c r="V13272">
        <v>-122</v>
      </c>
      <c r="W13272">
        <v>100</v>
      </c>
    </row>
    <row r="13273" spans="1:23" x14ac:dyDescent="0.25">
      <c r="A13273" s="1">
        <v>0.62135879629629631</v>
      </c>
      <c r="B13273">
        <v>663.55</v>
      </c>
      <c r="C13273">
        <v>2291.4899999999998</v>
      </c>
      <c r="D13273">
        <v>10.64</v>
      </c>
      <c r="E13273">
        <v>-0.15</v>
      </c>
      <c r="F13273">
        <v>8</v>
      </c>
      <c r="G13273">
        <v>95</v>
      </c>
      <c r="H13273" t="s">
        <v>3391</v>
      </c>
      <c r="I13273" t="s">
        <v>10930</v>
      </c>
      <c r="J13273">
        <v>0</v>
      </c>
      <c r="K13273">
        <v>0</v>
      </c>
      <c r="L13273">
        <v>0</v>
      </c>
      <c r="M13273">
        <v>0</v>
      </c>
      <c r="N13273">
        <v>212.56</v>
      </c>
      <c r="O13273">
        <v>0.09</v>
      </c>
      <c r="P13273">
        <v>-0.15</v>
      </c>
      <c r="Q13273">
        <v>0.09</v>
      </c>
      <c r="R13273">
        <v>7.81</v>
      </c>
      <c r="S13273">
        <v>23.95</v>
      </c>
      <c r="T13273">
        <v>3.9130001068115199</v>
      </c>
      <c r="U13273">
        <v>459311</v>
      </c>
      <c r="V13273">
        <v>-122</v>
      </c>
      <c r="W13273">
        <v>100</v>
      </c>
    </row>
    <row r="13274" spans="1:23" x14ac:dyDescent="0.25">
      <c r="A13274" s="1">
        <v>0.62135937500000005</v>
      </c>
      <c r="B13274">
        <v>663.6</v>
      </c>
      <c r="C13274">
        <v>2291.64</v>
      </c>
      <c r="D13274">
        <v>10.65</v>
      </c>
      <c r="E13274">
        <v>-0.15</v>
      </c>
      <c r="F13274">
        <v>8</v>
      </c>
      <c r="G13274">
        <v>96.5</v>
      </c>
      <c r="H13274" t="s">
        <v>3440</v>
      </c>
      <c r="I13274" t="s">
        <v>3505</v>
      </c>
      <c r="J13274">
        <v>0</v>
      </c>
      <c r="K13274">
        <v>0</v>
      </c>
      <c r="L13274">
        <v>0</v>
      </c>
      <c r="M13274">
        <v>0</v>
      </c>
      <c r="N13274">
        <v>212.51</v>
      </c>
      <c r="O13274">
        <v>0.01</v>
      </c>
      <c r="P13274">
        <v>-0.15</v>
      </c>
      <c r="Q13274">
        <v>0.01</v>
      </c>
      <c r="R13274">
        <v>7.46</v>
      </c>
      <c r="S13274">
        <v>23.95</v>
      </c>
      <c r="T13274">
        <v>3.9130001068115199</v>
      </c>
      <c r="U13274">
        <v>459311</v>
      </c>
      <c r="V13274">
        <v>-122</v>
      </c>
      <c r="W13274">
        <v>100</v>
      </c>
    </row>
    <row r="13275" spans="1:23" x14ac:dyDescent="0.25">
      <c r="A13275" s="1">
        <v>0.62135995370370367</v>
      </c>
      <c r="B13275">
        <v>663.65</v>
      </c>
      <c r="C13275">
        <v>2291.7800000000002</v>
      </c>
      <c r="D13275">
        <v>10.19</v>
      </c>
      <c r="E13275">
        <v>-0.15</v>
      </c>
      <c r="F13275">
        <v>8</v>
      </c>
      <c r="G13275">
        <v>98</v>
      </c>
      <c r="H13275" t="s">
        <v>3400</v>
      </c>
      <c r="I13275" t="s">
        <v>3575</v>
      </c>
      <c r="J13275">
        <v>0</v>
      </c>
      <c r="K13275">
        <v>0</v>
      </c>
      <c r="L13275">
        <v>0</v>
      </c>
      <c r="M13275">
        <v>0</v>
      </c>
      <c r="N13275">
        <v>212.45</v>
      </c>
      <c r="O13275">
        <v>-0.26</v>
      </c>
      <c r="P13275">
        <v>-0.15</v>
      </c>
      <c r="Q13275">
        <v>-0.26</v>
      </c>
      <c r="R13275">
        <v>6.8</v>
      </c>
      <c r="S13275">
        <v>23.95</v>
      </c>
      <c r="T13275">
        <v>3.9130001068115199</v>
      </c>
      <c r="U13275">
        <v>459311</v>
      </c>
      <c r="V13275">
        <v>-122</v>
      </c>
      <c r="W13275">
        <v>100</v>
      </c>
    </row>
    <row r="13276" spans="1:23" x14ac:dyDescent="0.25">
      <c r="A13276" s="1">
        <v>0.62136053240740741</v>
      </c>
      <c r="B13276">
        <v>663.7</v>
      </c>
      <c r="C13276">
        <v>2291.92</v>
      </c>
      <c r="D13276">
        <v>9.8000000000000007</v>
      </c>
      <c r="E13276">
        <v>-0.15</v>
      </c>
      <c r="F13276">
        <v>8</v>
      </c>
      <c r="G13276">
        <v>99.5</v>
      </c>
      <c r="H13276" t="s">
        <v>4143</v>
      </c>
      <c r="I13276" t="s">
        <v>8512</v>
      </c>
      <c r="J13276">
        <v>0</v>
      </c>
      <c r="K13276">
        <v>0</v>
      </c>
      <c r="L13276">
        <v>0</v>
      </c>
      <c r="M13276">
        <v>0</v>
      </c>
      <c r="N13276">
        <v>212.39</v>
      </c>
      <c r="O13276">
        <v>-0.22</v>
      </c>
      <c r="P13276">
        <v>-0.15</v>
      </c>
      <c r="Q13276">
        <v>-0.22</v>
      </c>
      <c r="R13276">
        <v>6.22</v>
      </c>
      <c r="S13276">
        <v>23.95</v>
      </c>
      <c r="T13276">
        <v>3.9130001068115199</v>
      </c>
      <c r="U13276">
        <v>459311</v>
      </c>
      <c r="V13276">
        <v>-122</v>
      </c>
      <c r="W13276">
        <v>100</v>
      </c>
    </row>
    <row r="13277" spans="1:23" x14ac:dyDescent="0.25">
      <c r="A13277" s="1">
        <v>0.62136111111111114</v>
      </c>
      <c r="B13277">
        <v>663.75</v>
      </c>
      <c r="C13277">
        <v>2292.06</v>
      </c>
      <c r="D13277">
        <v>10.06</v>
      </c>
      <c r="E13277">
        <v>-0.23</v>
      </c>
      <c r="F13277">
        <v>8</v>
      </c>
      <c r="G13277">
        <v>101.8</v>
      </c>
      <c r="H13277" t="s">
        <v>3422</v>
      </c>
      <c r="I13277" t="s">
        <v>10929</v>
      </c>
      <c r="J13277">
        <v>0</v>
      </c>
      <c r="K13277">
        <v>0</v>
      </c>
      <c r="L13277">
        <v>0</v>
      </c>
      <c r="M13277">
        <v>0</v>
      </c>
      <c r="N13277">
        <v>212.32</v>
      </c>
      <c r="O13277">
        <v>0.15</v>
      </c>
      <c r="P13277">
        <v>-0.23</v>
      </c>
      <c r="Q13277">
        <v>0.15</v>
      </c>
      <c r="R13277">
        <v>5.74</v>
      </c>
      <c r="S13277">
        <v>23.95</v>
      </c>
      <c r="T13277">
        <v>3.9130001068115199</v>
      </c>
      <c r="U13277">
        <v>459311</v>
      </c>
      <c r="V13277">
        <v>-122</v>
      </c>
      <c r="W13277">
        <v>100</v>
      </c>
    </row>
    <row r="13278" spans="1:23" x14ac:dyDescent="0.25">
      <c r="A13278" s="1">
        <v>0.62136168981481477</v>
      </c>
      <c r="B13278">
        <v>663.8</v>
      </c>
      <c r="C13278">
        <v>2292.1999999999998</v>
      </c>
      <c r="D13278">
        <v>10.53</v>
      </c>
      <c r="E13278">
        <v>-0.24</v>
      </c>
      <c r="F13278">
        <v>8</v>
      </c>
      <c r="G13278">
        <v>104.2</v>
      </c>
      <c r="H13278" t="s">
        <v>7590</v>
      </c>
      <c r="I13278" t="s">
        <v>10929</v>
      </c>
      <c r="J13278">
        <v>0</v>
      </c>
      <c r="K13278">
        <v>0</v>
      </c>
      <c r="L13278">
        <v>0</v>
      </c>
      <c r="M13278">
        <v>0</v>
      </c>
      <c r="N13278">
        <v>212.26</v>
      </c>
      <c r="O13278">
        <v>0.27</v>
      </c>
      <c r="P13278">
        <v>-0.24</v>
      </c>
      <c r="Q13278">
        <v>0.27</v>
      </c>
      <c r="R13278">
        <v>5.5</v>
      </c>
      <c r="S13278">
        <v>23.95</v>
      </c>
      <c r="T13278">
        <v>3.9130001068115199</v>
      </c>
      <c r="U13278">
        <v>459311</v>
      </c>
      <c r="V13278">
        <v>-122</v>
      </c>
      <c r="W13278">
        <v>100</v>
      </c>
    </row>
    <row r="13279" spans="1:23" x14ac:dyDescent="0.25">
      <c r="A13279" s="1">
        <v>0.6213622685185185</v>
      </c>
      <c r="B13279">
        <v>663.85</v>
      </c>
      <c r="C13279">
        <v>2292.35</v>
      </c>
      <c r="D13279">
        <v>11.07</v>
      </c>
      <c r="E13279">
        <v>-0.31</v>
      </c>
      <c r="F13279">
        <v>8</v>
      </c>
      <c r="G13279">
        <v>107</v>
      </c>
      <c r="H13279" t="s">
        <v>4363</v>
      </c>
      <c r="I13279" t="s">
        <v>10497</v>
      </c>
      <c r="J13279">
        <v>0</v>
      </c>
      <c r="K13279">
        <v>0</v>
      </c>
      <c r="L13279">
        <v>0</v>
      </c>
      <c r="M13279">
        <v>0</v>
      </c>
      <c r="N13279">
        <v>212.22</v>
      </c>
      <c r="O13279">
        <v>0.31</v>
      </c>
      <c r="P13279">
        <v>-0.31</v>
      </c>
      <c r="Q13279">
        <v>0.31</v>
      </c>
      <c r="R13279">
        <v>5.19</v>
      </c>
      <c r="S13279">
        <v>23.95</v>
      </c>
      <c r="T13279">
        <v>3.9130001068115199</v>
      </c>
      <c r="U13279">
        <v>459311</v>
      </c>
      <c r="V13279">
        <v>-122</v>
      </c>
      <c r="W13279">
        <v>100</v>
      </c>
    </row>
    <row r="13280" spans="1:23" x14ac:dyDescent="0.25">
      <c r="A13280" s="1">
        <v>0.62136284722222224</v>
      </c>
      <c r="B13280">
        <v>663.9</v>
      </c>
      <c r="C13280">
        <v>2292.5100000000002</v>
      </c>
      <c r="D13280">
        <v>11.38</v>
      </c>
      <c r="E13280">
        <v>-0.32</v>
      </c>
      <c r="F13280">
        <v>8</v>
      </c>
      <c r="G13280">
        <v>109.9</v>
      </c>
      <c r="H13280" t="s">
        <v>4361</v>
      </c>
      <c r="I13280" t="s">
        <v>10497</v>
      </c>
      <c r="J13280">
        <v>0</v>
      </c>
      <c r="K13280">
        <v>0</v>
      </c>
      <c r="L13280">
        <v>0</v>
      </c>
      <c r="M13280">
        <v>0</v>
      </c>
      <c r="N13280">
        <v>212.19</v>
      </c>
      <c r="O13280">
        <v>0.18</v>
      </c>
      <c r="P13280">
        <v>-0.32</v>
      </c>
      <c r="Q13280">
        <v>0.18</v>
      </c>
      <c r="R13280">
        <v>4.92</v>
      </c>
      <c r="S13280">
        <v>23.95</v>
      </c>
      <c r="T13280">
        <v>3.9130001068115199</v>
      </c>
      <c r="U13280">
        <v>459311</v>
      </c>
      <c r="V13280">
        <v>-122</v>
      </c>
      <c r="W13280">
        <v>100</v>
      </c>
    </row>
    <row r="13281" spans="1:23" x14ac:dyDescent="0.25">
      <c r="A13281" s="1">
        <v>0.62136342592592597</v>
      </c>
      <c r="B13281">
        <v>663.95</v>
      </c>
      <c r="C13281">
        <v>2292.66</v>
      </c>
      <c r="D13281">
        <v>10.97</v>
      </c>
      <c r="E13281">
        <v>-0.28999999999999998</v>
      </c>
      <c r="F13281">
        <v>8</v>
      </c>
      <c r="G13281">
        <v>112.6</v>
      </c>
      <c r="H13281" t="s">
        <v>4029</v>
      </c>
      <c r="I13281" t="s">
        <v>10497</v>
      </c>
      <c r="J13281">
        <v>0</v>
      </c>
      <c r="K13281">
        <v>0</v>
      </c>
      <c r="L13281">
        <v>0</v>
      </c>
      <c r="M13281">
        <v>0</v>
      </c>
      <c r="N13281">
        <v>212.13</v>
      </c>
      <c r="O13281">
        <v>-0.23</v>
      </c>
      <c r="P13281">
        <v>-0.3</v>
      </c>
      <c r="Q13281">
        <v>-0.23</v>
      </c>
      <c r="R13281">
        <v>4.43</v>
      </c>
      <c r="S13281">
        <v>23.95</v>
      </c>
      <c r="T13281">
        <v>3.9130001068115199</v>
      </c>
      <c r="U13281">
        <v>459311</v>
      </c>
      <c r="V13281">
        <v>-122</v>
      </c>
      <c r="W13281">
        <v>100</v>
      </c>
    </row>
    <row r="13282" spans="1:23" x14ac:dyDescent="0.25">
      <c r="A13282" s="1">
        <v>0.6213640046296296</v>
      </c>
      <c r="B13282">
        <v>664</v>
      </c>
      <c r="C13282">
        <v>2292.81</v>
      </c>
      <c r="D13282">
        <v>10.26</v>
      </c>
      <c r="E13282">
        <v>-0.27</v>
      </c>
      <c r="F13282">
        <v>8</v>
      </c>
      <c r="G13282">
        <v>115.3</v>
      </c>
      <c r="H13282" t="s">
        <v>3658</v>
      </c>
      <c r="I13282" t="s">
        <v>10497</v>
      </c>
      <c r="J13282">
        <v>0</v>
      </c>
      <c r="K13282">
        <v>0</v>
      </c>
      <c r="L13282">
        <v>0</v>
      </c>
      <c r="M13282">
        <v>0</v>
      </c>
      <c r="N13282">
        <v>212.06</v>
      </c>
      <c r="O13282">
        <v>-0.4</v>
      </c>
      <c r="P13282">
        <v>-0.27</v>
      </c>
      <c r="Q13282">
        <v>-0.4</v>
      </c>
      <c r="R13282">
        <v>3.89</v>
      </c>
      <c r="S13282">
        <v>23.95</v>
      </c>
      <c r="T13282">
        <v>3.9130001068115199</v>
      </c>
      <c r="U13282">
        <v>459311</v>
      </c>
      <c r="V13282">
        <v>-122</v>
      </c>
      <c r="W13282">
        <v>100</v>
      </c>
    </row>
    <row r="13283" spans="1:23" x14ac:dyDescent="0.25">
      <c r="A13283" s="1">
        <v>0.62136458333333333</v>
      </c>
      <c r="B13283">
        <v>664.05</v>
      </c>
      <c r="C13283">
        <v>2292.9499999999998</v>
      </c>
      <c r="D13283">
        <v>9.5399999999999991</v>
      </c>
      <c r="E13283">
        <v>-0.18</v>
      </c>
      <c r="F13283">
        <v>7</v>
      </c>
      <c r="G13283">
        <v>117.3</v>
      </c>
      <c r="H13283" t="s">
        <v>4150</v>
      </c>
      <c r="I13283" t="s">
        <v>10834</v>
      </c>
      <c r="J13283">
        <v>0</v>
      </c>
      <c r="K13283">
        <v>0</v>
      </c>
      <c r="L13283">
        <v>0</v>
      </c>
      <c r="M13283">
        <v>0</v>
      </c>
      <c r="N13283">
        <v>211.98</v>
      </c>
      <c r="O13283">
        <v>-0.41</v>
      </c>
      <c r="P13283">
        <v>-0.18</v>
      </c>
      <c r="Q13283">
        <v>-0.41</v>
      </c>
      <c r="R13283">
        <v>3.52</v>
      </c>
      <c r="S13283">
        <v>23.95</v>
      </c>
      <c r="T13283">
        <v>3.9130001068115199</v>
      </c>
      <c r="U13283">
        <v>459311</v>
      </c>
      <c r="V13283">
        <v>-122</v>
      </c>
      <c r="W13283">
        <v>100</v>
      </c>
    </row>
    <row r="13284" spans="1:23" x14ac:dyDescent="0.25">
      <c r="A13284" s="1">
        <v>0.62136516203703707</v>
      </c>
      <c r="B13284">
        <v>664.1</v>
      </c>
      <c r="C13284">
        <v>2293.08</v>
      </c>
      <c r="D13284">
        <v>8.77</v>
      </c>
      <c r="E13284">
        <v>-0.17</v>
      </c>
      <c r="F13284">
        <v>7</v>
      </c>
      <c r="G13284">
        <v>119.2</v>
      </c>
      <c r="H13284" t="s">
        <v>4419</v>
      </c>
      <c r="I13284" t="s">
        <v>10925</v>
      </c>
      <c r="J13284">
        <v>0</v>
      </c>
      <c r="K13284">
        <v>0</v>
      </c>
      <c r="L13284">
        <v>0</v>
      </c>
      <c r="M13284">
        <v>0</v>
      </c>
      <c r="N13284">
        <v>211.91</v>
      </c>
      <c r="O13284">
        <v>-0.44</v>
      </c>
      <c r="P13284">
        <v>-0.17</v>
      </c>
      <c r="Q13284">
        <v>-0.44</v>
      </c>
      <c r="R13284">
        <v>3.17</v>
      </c>
      <c r="S13284">
        <v>23.95</v>
      </c>
      <c r="T13284">
        <v>3.9130001068115199</v>
      </c>
      <c r="U13284">
        <v>459311</v>
      </c>
      <c r="V13284">
        <v>-122</v>
      </c>
      <c r="W13284">
        <v>100</v>
      </c>
    </row>
    <row r="13285" spans="1:23" x14ac:dyDescent="0.25">
      <c r="A13285" s="1">
        <v>0.62136574074074069</v>
      </c>
      <c r="B13285">
        <v>664.15</v>
      </c>
      <c r="C13285">
        <v>2293.19</v>
      </c>
      <c r="D13285">
        <v>7.79</v>
      </c>
      <c r="E13285">
        <v>-0.17</v>
      </c>
      <c r="F13285">
        <v>7</v>
      </c>
      <c r="G13285">
        <v>121.4</v>
      </c>
      <c r="H13285" t="s">
        <v>3660</v>
      </c>
      <c r="I13285" t="s">
        <v>10498</v>
      </c>
      <c r="J13285">
        <v>0</v>
      </c>
      <c r="K13285">
        <v>0</v>
      </c>
      <c r="L13285">
        <v>0</v>
      </c>
      <c r="M13285">
        <v>0</v>
      </c>
      <c r="N13285">
        <v>211.84</v>
      </c>
      <c r="O13285">
        <v>-0.55000000000000004</v>
      </c>
      <c r="P13285">
        <v>-0.17</v>
      </c>
      <c r="Q13285">
        <v>-0.56000000000000005</v>
      </c>
      <c r="R13285">
        <v>2.73</v>
      </c>
      <c r="S13285">
        <v>23.95</v>
      </c>
      <c r="T13285">
        <v>3.9130001068115199</v>
      </c>
      <c r="U13285">
        <v>459311</v>
      </c>
      <c r="V13285">
        <v>-122</v>
      </c>
      <c r="W13285">
        <v>100</v>
      </c>
    </row>
    <row r="13286" spans="1:23" x14ac:dyDescent="0.25">
      <c r="A13286" s="1">
        <v>0.62136631944444443</v>
      </c>
      <c r="B13286">
        <v>664.2</v>
      </c>
      <c r="C13286">
        <v>2293.3000000000002</v>
      </c>
      <c r="D13286">
        <v>7.24</v>
      </c>
      <c r="E13286">
        <v>-0.16</v>
      </c>
      <c r="F13286">
        <v>7</v>
      </c>
      <c r="G13286">
        <v>123.7</v>
      </c>
      <c r="H13286" t="s">
        <v>4608</v>
      </c>
      <c r="I13286" t="s">
        <v>11047</v>
      </c>
      <c r="J13286">
        <v>0</v>
      </c>
      <c r="K13286">
        <v>0</v>
      </c>
      <c r="L13286">
        <v>0</v>
      </c>
      <c r="M13286">
        <v>0</v>
      </c>
      <c r="N13286">
        <v>211.78</v>
      </c>
      <c r="O13286">
        <v>-0.31</v>
      </c>
      <c r="P13286">
        <v>-0.16</v>
      </c>
      <c r="Q13286">
        <v>-0.31</v>
      </c>
      <c r="R13286">
        <v>2.4700000000000002</v>
      </c>
      <c r="S13286">
        <v>23.95</v>
      </c>
      <c r="T13286">
        <v>3.9130001068115199</v>
      </c>
      <c r="U13286">
        <v>459311</v>
      </c>
      <c r="V13286">
        <v>-122</v>
      </c>
      <c r="W13286">
        <v>100</v>
      </c>
    </row>
    <row r="13287" spans="1:23" x14ac:dyDescent="0.25">
      <c r="A13287" s="1">
        <v>0.62136689814814816</v>
      </c>
      <c r="B13287">
        <v>664.25</v>
      </c>
      <c r="C13287">
        <v>2293.4</v>
      </c>
      <c r="D13287">
        <v>7.97</v>
      </c>
      <c r="E13287">
        <v>-0.28000000000000003</v>
      </c>
      <c r="F13287">
        <v>7</v>
      </c>
      <c r="G13287">
        <v>127.2</v>
      </c>
      <c r="H13287" t="s">
        <v>4513</v>
      </c>
      <c r="I13287" t="s">
        <v>10498</v>
      </c>
      <c r="J13287">
        <v>0</v>
      </c>
      <c r="K13287">
        <v>0</v>
      </c>
      <c r="L13287">
        <v>0</v>
      </c>
      <c r="M13287">
        <v>0</v>
      </c>
      <c r="N13287">
        <v>211.75</v>
      </c>
      <c r="O13287">
        <v>0.41</v>
      </c>
      <c r="P13287">
        <v>-0.28000000000000003</v>
      </c>
      <c r="Q13287">
        <v>0.41</v>
      </c>
      <c r="R13287">
        <v>2.52</v>
      </c>
      <c r="S13287">
        <v>23.95</v>
      </c>
      <c r="T13287">
        <v>3.9130001068115199</v>
      </c>
      <c r="U13287">
        <v>459311</v>
      </c>
      <c r="V13287">
        <v>-122</v>
      </c>
      <c r="W13287">
        <v>100</v>
      </c>
    </row>
    <row r="13288" spans="1:23" x14ac:dyDescent="0.25">
      <c r="A13288" s="1">
        <v>0.6213674768518519</v>
      </c>
      <c r="B13288">
        <v>664.3</v>
      </c>
      <c r="C13288">
        <v>2293.52</v>
      </c>
      <c r="D13288">
        <v>9.14</v>
      </c>
      <c r="E13288">
        <v>-0.32</v>
      </c>
      <c r="F13288">
        <v>7</v>
      </c>
      <c r="G13288">
        <v>130.80000000000001</v>
      </c>
      <c r="H13288" t="s">
        <v>4510</v>
      </c>
      <c r="I13288" t="s">
        <v>10925</v>
      </c>
      <c r="J13288">
        <v>0</v>
      </c>
      <c r="K13288">
        <v>0</v>
      </c>
      <c r="L13288">
        <v>0</v>
      </c>
      <c r="M13288">
        <v>0</v>
      </c>
      <c r="N13288">
        <v>211.72</v>
      </c>
      <c r="O13288">
        <v>0.66</v>
      </c>
      <c r="P13288">
        <v>-0.32</v>
      </c>
      <c r="Q13288">
        <v>0.66</v>
      </c>
      <c r="R13288">
        <v>2.76</v>
      </c>
      <c r="S13288">
        <v>23.95</v>
      </c>
      <c r="T13288">
        <v>3.9130001068115199</v>
      </c>
      <c r="U13288">
        <v>459311</v>
      </c>
      <c r="V13288">
        <v>-122</v>
      </c>
      <c r="W13288">
        <v>100</v>
      </c>
    </row>
    <row r="13289" spans="1:23" x14ac:dyDescent="0.25">
      <c r="A13289" s="1">
        <v>0.62136805555555552</v>
      </c>
      <c r="B13289">
        <v>664.35</v>
      </c>
      <c r="C13289">
        <v>2293.66</v>
      </c>
      <c r="D13289">
        <v>10.43</v>
      </c>
      <c r="E13289">
        <v>-0.48</v>
      </c>
      <c r="F13289">
        <v>7</v>
      </c>
      <c r="G13289">
        <v>135.4</v>
      </c>
      <c r="H13289" t="s">
        <v>4424</v>
      </c>
      <c r="I13289" t="s">
        <v>10834</v>
      </c>
      <c r="J13289">
        <v>0</v>
      </c>
      <c r="K13289">
        <v>0</v>
      </c>
      <c r="L13289">
        <v>0</v>
      </c>
      <c r="M13289">
        <v>0</v>
      </c>
      <c r="N13289">
        <v>211.67</v>
      </c>
      <c r="O13289">
        <v>0.73</v>
      </c>
      <c r="P13289">
        <v>-0.48</v>
      </c>
      <c r="Q13289">
        <v>0.73</v>
      </c>
      <c r="R13289">
        <v>2.92</v>
      </c>
      <c r="S13289">
        <v>23.95</v>
      </c>
      <c r="T13289">
        <v>3.9130001068115199</v>
      </c>
      <c r="U13289">
        <v>459311</v>
      </c>
      <c r="V13289">
        <v>-122</v>
      </c>
      <c r="W13289">
        <v>100</v>
      </c>
    </row>
    <row r="13290" spans="1:23" x14ac:dyDescent="0.25">
      <c r="A13290" s="1">
        <v>0.62136863425925926</v>
      </c>
      <c r="B13290">
        <v>664.4</v>
      </c>
      <c r="C13290">
        <v>2293.81</v>
      </c>
      <c r="D13290">
        <v>11.13</v>
      </c>
      <c r="E13290">
        <v>-0.51</v>
      </c>
      <c r="F13290">
        <v>7</v>
      </c>
      <c r="G13290">
        <v>140.1</v>
      </c>
      <c r="H13290" t="s">
        <v>3664</v>
      </c>
      <c r="I13290" t="s">
        <v>10497</v>
      </c>
      <c r="J13290">
        <v>0</v>
      </c>
      <c r="K13290">
        <v>0</v>
      </c>
      <c r="L13290">
        <v>0</v>
      </c>
      <c r="M13290">
        <v>0</v>
      </c>
      <c r="N13290">
        <v>211.61</v>
      </c>
      <c r="O13290">
        <v>0.4</v>
      </c>
      <c r="P13290">
        <v>-0.51</v>
      </c>
      <c r="Q13290">
        <v>0.4</v>
      </c>
      <c r="R13290">
        <v>2.95</v>
      </c>
      <c r="S13290">
        <v>23.95</v>
      </c>
      <c r="T13290">
        <v>3.9130001068115199</v>
      </c>
      <c r="U13290">
        <v>459311</v>
      </c>
      <c r="V13290">
        <v>-122</v>
      </c>
      <c r="W13290">
        <v>100</v>
      </c>
    </row>
    <row r="13291" spans="1:23" x14ac:dyDescent="0.25">
      <c r="A13291" s="1">
        <v>0.62136921296296299</v>
      </c>
      <c r="B13291">
        <v>664.45</v>
      </c>
      <c r="C13291">
        <v>2293.9499999999998</v>
      </c>
      <c r="D13291">
        <v>9.7799999999999994</v>
      </c>
      <c r="E13291">
        <v>-0.54</v>
      </c>
      <c r="F13291">
        <v>7</v>
      </c>
      <c r="G13291">
        <v>145.69999999999999</v>
      </c>
      <c r="H13291" t="s">
        <v>4351</v>
      </c>
      <c r="I13291" t="s">
        <v>8452</v>
      </c>
      <c r="J13291">
        <v>0</v>
      </c>
      <c r="K13291">
        <v>0</v>
      </c>
      <c r="L13291">
        <v>0</v>
      </c>
      <c r="M13291">
        <v>0</v>
      </c>
      <c r="N13291">
        <v>211.55</v>
      </c>
      <c r="O13291">
        <v>-0.77</v>
      </c>
      <c r="P13291">
        <v>-0.54</v>
      </c>
      <c r="Q13291">
        <v>-0.76</v>
      </c>
      <c r="R13291">
        <v>2.39</v>
      </c>
      <c r="S13291">
        <v>23.95</v>
      </c>
      <c r="T13291">
        <v>3.9130001068115199</v>
      </c>
      <c r="U13291">
        <v>459311</v>
      </c>
      <c r="V13291">
        <v>-122</v>
      </c>
      <c r="W13291">
        <v>100</v>
      </c>
    </row>
    <row r="13292" spans="1:23" x14ac:dyDescent="0.25">
      <c r="A13292" s="1">
        <v>0.62136979166666662</v>
      </c>
      <c r="B13292">
        <v>664.5</v>
      </c>
      <c r="C13292">
        <v>2294.08</v>
      </c>
      <c r="D13292">
        <v>8.31</v>
      </c>
      <c r="E13292">
        <v>-0.46</v>
      </c>
      <c r="F13292">
        <v>7</v>
      </c>
      <c r="G13292">
        <v>151.30000000000001</v>
      </c>
      <c r="H13292" t="s">
        <v>3665</v>
      </c>
      <c r="I13292" t="s">
        <v>10496</v>
      </c>
      <c r="J13292">
        <v>0</v>
      </c>
      <c r="K13292">
        <v>0</v>
      </c>
      <c r="L13292">
        <v>0</v>
      </c>
      <c r="M13292">
        <v>0</v>
      </c>
      <c r="N13292">
        <v>211.49</v>
      </c>
      <c r="O13292">
        <v>-0.83</v>
      </c>
      <c r="P13292">
        <v>-0.46</v>
      </c>
      <c r="Q13292">
        <v>-0.83</v>
      </c>
      <c r="R13292">
        <v>1.88</v>
      </c>
      <c r="S13292">
        <v>23.95</v>
      </c>
      <c r="T13292">
        <v>3.9130001068115199</v>
      </c>
      <c r="U13292">
        <v>459311</v>
      </c>
      <c r="V13292">
        <v>-122</v>
      </c>
      <c r="W13292">
        <v>100</v>
      </c>
    </row>
    <row r="13293" spans="1:23" x14ac:dyDescent="0.25">
      <c r="A13293" s="1">
        <v>0.62137037037037035</v>
      </c>
      <c r="B13293">
        <v>664.55</v>
      </c>
      <c r="C13293">
        <v>2294.19</v>
      </c>
      <c r="D13293">
        <v>8.6300000000000008</v>
      </c>
      <c r="E13293">
        <v>-0.67</v>
      </c>
      <c r="F13293">
        <v>7</v>
      </c>
      <c r="G13293">
        <v>159.1</v>
      </c>
      <c r="H13293" t="s">
        <v>4817</v>
      </c>
      <c r="I13293" t="s">
        <v>4041</v>
      </c>
      <c r="J13293">
        <v>0</v>
      </c>
      <c r="K13293">
        <v>0</v>
      </c>
      <c r="L13293">
        <v>0</v>
      </c>
      <c r="M13293">
        <v>0</v>
      </c>
      <c r="N13293">
        <v>211.44</v>
      </c>
      <c r="O13293">
        <v>0.18</v>
      </c>
      <c r="P13293">
        <v>-0.67</v>
      </c>
      <c r="Q13293">
        <v>0.18</v>
      </c>
      <c r="R13293">
        <v>1.72</v>
      </c>
      <c r="S13293">
        <v>23.95</v>
      </c>
      <c r="T13293">
        <v>3.9130001068115199</v>
      </c>
      <c r="U13293">
        <v>459311</v>
      </c>
      <c r="V13293">
        <v>-122</v>
      </c>
      <c r="W13293">
        <v>100</v>
      </c>
    </row>
    <row r="13294" spans="1:23" x14ac:dyDescent="0.25">
      <c r="A13294" s="1">
        <v>0.62137094907407409</v>
      </c>
      <c r="B13294">
        <v>664.6</v>
      </c>
      <c r="C13294">
        <v>2294.3200000000002</v>
      </c>
      <c r="D13294">
        <v>9.3800000000000008</v>
      </c>
      <c r="E13294">
        <v>-0.73</v>
      </c>
      <c r="F13294">
        <v>7</v>
      </c>
      <c r="G13294">
        <v>167</v>
      </c>
      <c r="H13294" t="s">
        <v>4349</v>
      </c>
      <c r="I13294" t="s">
        <v>3503</v>
      </c>
      <c r="J13294">
        <v>0</v>
      </c>
      <c r="K13294">
        <v>0</v>
      </c>
      <c r="L13294">
        <v>0</v>
      </c>
      <c r="M13294">
        <v>0</v>
      </c>
      <c r="N13294">
        <v>211.39</v>
      </c>
      <c r="O13294">
        <v>0.43</v>
      </c>
      <c r="P13294">
        <v>-0.73</v>
      </c>
      <c r="Q13294">
        <v>0.42</v>
      </c>
      <c r="R13294">
        <v>1.65</v>
      </c>
      <c r="S13294">
        <v>23.95</v>
      </c>
      <c r="T13294">
        <v>3.9130001068115199</v>
      </c>
      <c r="U13294">
        <v>459311</v>
      </c>
      <c r="V13294">
        <v>-122</v>
      </c>
      <c r="W13294">
        <v>100</v>
      </c>
    </row>
    <row r="13295" spans="1:23" x14ac:dyDescent="0.25">
      <c r="A13295" s="1">
        <v>0.62137152777777782</v>
      </c>
      <c r="B13295">
        <v>664.65</v>
      </c>
      <c r="C13295">
        <v>2294.4499999999998</v>
      </c>
      <c r="D13295">
        <v>9.65</v>
      </c>
      <c r="E13295">
        <v>-0.9</v>
      </c>
      <c r="F13295">
        <v>7</v>
      </c>
      <c r="G13295">
        <v>176.4</v>
      </c>
      <c r="H13295" t="s">
        <v>4947</v>
      </c>
      <c r="I13295" t="s">
        <v>8381</v>
      </c>
      <c r="J13295">
        <v>0</v>
      </c>
      <c r="K13295">
        <v>0</v>
      </c>
      <c r="L13295">
        <v>0</v>
      </c>
      <c r="M13295">
        <v>0</v>
      </c>
      <c r="N13295">
        <v>211.34</v>
      </c>
      <c r="O13295">
        <v>0.15</v>
      </c>
      <c r="P13295">
        <v>-0.9</v>
      </c>
      <c r="Q13295">
        <v>0.15</v>
      </c>
      <c r="R13295">
        <v>1.48</v>
      </c>
      <c r="S13295">
        <v>23.95</v>
      </c>
      <c r="T13295">
        <v>3.9130001068115199</v>
      </c>
      <c r="U13295">
        <v>459311</v>
      </c>
      <c r="V13295">
        <v>-122</v>
      </c>
      <c r="W13295">
        <v>100</v>
      </c>
    </row>
    <row r="13296" spans="1:23" x14ac:dyDescent="0.25">
      <c r="A13296" s="1">
        <v>0.62137210648148145</v>
      </c>
      <c r="B13296">
        <v>664.7</v>
      </c>
      <c r="C13296">
        <v>2294.59</v>
      </c>
      <c r="D13296">
        <v>9.99</v>
      </c>
      <c r="E13296">
        <v>-0.93</v>
      </c>
      <c r="F13296">
        <v>7</v>
      </c>
      <c r="G13296">
        <v>185.8</v>
      </c>
      <c r="H13296" t="s">
        <v>3669</v>
      </c>
      <c r="I13296" t="s">
        <v>8383</v>
      </c>
      <c r="J13296">
        <v>0</v>
      </c>
      <c r="K13296">
        <v>0</v>
      </c>
      <c r="L13296">
        <v>0</v>
      </c>
      <c r="M13296">
        <v>0</v>
      </c>
      <c r="N13296">
        <v>211.3</v>
      </c>
      <c r="O13296">
        <v>0.19</v>
      </c>
      <c r="P13296">
        <v>-0.93</v>
      </c>
      <c r="Q13296">
        <v>0.19</v>
      </c>
      <c r="R13296">
        <v>1.36</v>
      </c>
      <c r="S13296">
        <v>23.95</v>
      </c>
      <c r="T13296">
        <v>3.9130001068115199</v>
      </c>
      <c r="U13296">
        <v>459311</v>
      </c>
      <c r="V13296">
        <v>-122</v>
      </c>
      <c r="W13296">
        <v>100</v>
      </c>
    </row>
    <row r="13297" spans="1:23" x14ac:dyDescent="0.25">
      <c r="A13297" s="1">
        <v>0.62137268518518518</v>
      </c>
      <c r="B13297">
        <v>664.75</v>
      </c>
      <c r="C13297">
        <v>2294.73</v>
      </c>
      <c r="D13297">
        <v>10.78</v>
      </c>
      <c r="E13297">
        <v>-0.96</v>
      </c>
      <c r="F13297">
        <v>7</v>
      </c>
      <c r="G13297">
        <v>194.8</v>
      </c>
      <c r="H13297" t="s">
        <v>4346</v>
      </c>
      <c r="I13297" t="s">
        <v>11048</v>
      </c>
      <c r="J13297">
        <v>0</v>
      </c>
      <c r="K13297">
        <v>0</v>
      </c>
      <c r="L13297">
        <v>0</v>
      </c>
      <c r="M13297">
        <v>0</v>
      </c>
      <c r="N13297">
        <v>211.26</v>
      </c>
      <c r="O13297">
        <v>0.45</v>
      </c>
      <c r="P13297">
        <v>-0.96</v>
      </c>
      <c r="Q13297">
        <v>0.45</v>
      </c>
      <c r="R13297">
        <v>1.33</v>
      </c>
      <c r="S13297">
        <v>23.95</v>
      </c>
      <c r="T13297">
        <v>3.9130001068115199</v>
      </c>
      <c r="U13297">
        <v>459311</v>
      </c>
      <c r="V13297">
        <v>-122</v>
      </c>
      <c r="W13297">
        <v>100</v>
      </c>
    </row>
    <row r="13298" spans="1:23" x14ac:dyDescent="0.25">
      <c r="A13298" s="1">
        <v>0.62137326388888892</v>
      </c>
      <c r="B13298">
        <v>664.8</v>
      </c>
      <c r="C13298">
        <v>2294.89</v>
      </c>
      <c r="D13298">
        <v>11.59</v>
      </c>
      <c r="E13298">
        <v>-1.04</v>
      </c>
      <c r="F13298">
        <v>7</v>
      </c>
      <c r="G13298">
        <v>203.9</v>
      </c>
      <c r="H13298" t="s">
        <v>4981</v>
      </c>
      <c r="I13298" t="s">
        <v>3499</v>
      </c>
      <c r="J13298">
        <v>0</v>
      </c>
      <c r="K13298">
        <v>0</v>
      </c>
      <c r="L13298">
        <v>0</v>
      </c>
      <c r="M13298">
        <v>0</v>
      </c>
      <c r="N13298">
        <v>211.22</v>
      </c>
      <c r="O13298">
        <v>0.46</v>
      </c>
      <c r="P13298">
        <v>-1.04</v>
      </c>
      <c r="Q13298">
        <v>0.46</v>
      </c>
      <c r="R13298">
        <v>1.32</v>
      </c>
      <c r="S13298">
        <v>23.95</v>
      </c>
      <c r="T13298">
        <v>3.9130001068115199</v>
      </c>
      <c r="U13298">
        <v>459311</v>
      </c>
      <c r="V13298">
        <v>-122</v>
      </c>
      <c r="W13298">
        <v>100</v>
      </c>
    </row>
    <row r="13299" spans="1:23" x14ac:dyDescent="0.25">
      <c r="A13299" s="1">
        <v>0.62137384259259254</v>
      </c>
      <c r="B13299">
        <v>664.85</v>
      </c>
      <c r="C13299">
        <v>2295.0500000000002</v>
      </c>
      <c r="D13299">
        <v>12.05</v>
      </c>
      <c r="E13299">
        <v>-0.83</v>
      </c>
      <c r="F13299">
        <v>7</v>
      </c>
      <c r="G13299">
        <v>210.9</v>
      </c>
      <c r="H13299" t="s">
        <v>3673</v>
      </c>
      <c r="I13299" t="s">
        <v>4565</v>
      </c>
      <c r="J13299">
        <v>0</v>
      </c>
      <c r="K13299">
        <v>0</v>
      </c>
      <c r="L13299">
        <v>0</v>
      </c>
      <c r="M13299">
        <v>0</v>
      </c>
      <c r="N13299">
        <v>211.21</v>
      </c>
      <c r="O13299">
        <v>0.26</v>
      </c>
      <c r="P13299">
        <v>-0.83</v>
      </c>
      <c r="Q13299">
        <v>0.26</v>
      </c>
      <c r="R13299">
        <v>1.32</v>
      </c>
      <c r="S13299">
        <v>23.95</v>
      </c>
      <c r="T13299">
        <v>3.9130001068115199</v>
      </c>
      <c r="U13299">
        <v>459311</v>
      </c>
      <c r="V13299">
        <v>-122</v>
      </c>
      <c r="W13299">
        <v>100</v>
      </c>
    </row>
    <row r="13300" spans="1:23" x14ac:dyDescent="0.25">
      <c r="A13300" s="1">
        <v>0.62137442129629628</v>
      </c>
      <c r="B13300">
        <v>664.9</v>
      </c>
      <c r="C13300">
        <v>2295.2199999999998</v>
      </c>
      <c r="D13300">
        <v>12.33</v>
      </c>
      <c r="E13300">
        <v>-0.85</v>
      </c>
      <c r="F13300">
        <v>7</v>
      </c>
      <c r="G13300">
        <v>217.8</v>
      </c>
      <c r="H13300" t="s">
        <v>4344</v>
      </c>
      <c r="I13300" t="s">
        <v>8491</v>
      </c>
      <c r="J13300">
        <v>0</v>
      </c>
      <c r="K13300">
        <v>0</v>
      </c>
      <c r="L13300">
        <v>0</v>
      </c>
      <c r="M13300">
        <v>0</v>
      </c>
      <c r="N13300">
        <v>211.2</v>
      </c>
      <c r="O13300">
        <v>0.16</v>
      </c>
      <c r="P13300">
        <v>-0.85</v>
      </c>
      <c r="Q13300">
        <v>0.16</v>
      </c>
      <c r="R13300">
        <v>1.31</v>
      </c>
      <c r="S13300">
        <v>23.95</v>
      </c>
      <c r="T13300">
        <v>3.9130001068115199</v>
      </c>
      <c r="U13300">
        <v>459311</v>
      </c>
      <c r="V13300">
        <v>-122</v>
      </c>
      <c r="W13300">
        <v>100</v>
      </c>
    </row>
    <row r="13301" spans="1:23" x14ac:dyDescent="0.25">
      <c r="A13301" s="1">
        <v>0.62137500000000001</v>
      </c>
      <c r="B13301">
        <v>664.95</v>
      </c>
      <c r="C13301">
        <v>2295.39</v>
      </c>
      <c r="D13301">
        <v>12.41</v>
      </c>
      <c r="E13301">
        <v>-0.61</v>
      </c>
      <c r="F13301">
        <v>7</v>
      </c>
      <c r="G13301">
        <v>222.8</v>
      </c>
      <c r="H13301" t="s">
        <v>3208</v>
      </c>
      <c r="I13301" t="s">
        <v>4033</v>
      </c>
      <c r="J13301">
        <v>0</v>
      </c>
      <c r="K13301">
        <v>0</v>
      </c>
      <c r="L13301">
        <v>0</v>
      </c>
      <c r="M13301">
        <v>0</v>
      </c>
      <c r="N13301">
        <v>211.16</v>
      </c>
      <c r="O13301">
        <v>0.05</v>
      </c>
      <c r="P13301">
        <v>-0.61</v>
      </c>
      <c r="Q13301">
        <v>0.05</v>
      </c>
      <c r="R13301">
        <v>1.31</v>
      </c>
      <c r="S13301">
        <v>23.95</v>
      </c>
      <c r="T13301">
        <v>3.9130001068115199</v>
      </c>
      <c r="U13301">
        <v>459311</v>
      </c>
      <c r="V13301">
        <v>-122</v>
      </c>
      <c r="W13301">
        <v>100</v>
      </c>
    </row>
    <row r="13302" spans="1:23" x14ac:dyDescent="0.25">
      <c r="A13302" s="1">
        <v>0.62137557870370375</v>
      </c>
      <c r="B13302">
        <v>665</v>
      </c>
      <c r="C13302">
        <v>2295.5700000000002</v>
      </c>
      <c r="D13302">
        <v>12.52</v>
      </c>
      <c r="E13302">
        <v>-0.61</v>
      </c>
      <c r="F13302">
        <v>7</v>
      </c>
      <c r="G13302">
        <v>227.8</v>
      </c>
      <c r="H13302" t="s">
        <v>4941</v>
      </c>
      <c r="I13302" t="s">
        <v>4076</v>
      </c>
      <c r="J13302">
        <v>0</v>
      </c>
      <c r="K13302">
        <v>0</v>
      </c>
      <c r="L13302">
        <v>0</v>
      </c>
      <c r="M13302">
        <v>0</v>
      </c>
      <c r="N13302">
        <v>211.15</v>
      </c>
      <c r="O13302">
        <v>0.06</v>
      </c>
      <c r="P13302">
        <v>-0.61</v>
      </c>
      <c r="Q13302">
        <v>0.06</v>
      </c>
      <c r="R13302">
        <v>1.34</v>
      </c>
      <c r="S13302">
        <v>23.95</v>
      </c>
      <c r="T13302">
        <v>3.9130001068115199</v>
      </c>
      <c r="U13302">
        <v>459311</v>
      </c>
      <c r="V13302">
        <v>-122</v>
      </c>
      <c r="W13302">
        <v>100</v>
      </c>
    </row>
    <row r="13303" spans="1:23" x14ac:dyDescent="0.25">
      <c r="A13303" s="1">
        <v>0.62137615740740737</v>
      </c>
      <c r="B13303">
        <v>665.05</v>
      </c>
      <c r="C13303">
        <v>2295.7399999999998</v>
      </c>
      <c r="D13303">
        <v>12.95</v>
      </c>
      <c r="E13303">
        <v>-0.47</v>
      </c>
      <c r="F13303">
        <v>8</v>
      </c>
      <c r="G13303">
        <v>231.5</v>
      </c>
      <c r="H13303" t="s">
        <v>4342</v>
      </c>
      <c r="I13303" t="s">
        <v>11049</v>
      </c>
      <c r="J13303">
        <v>0</v>
      </c>
      <c r="K13303">
        <v>0</v>
      </c>
      <c r="L13303">
        <v>0</v>
      </c>
      <c r="M13303">
        <v>0</v>
      </c>
      <c r="N13303">
        <v>211.18</v>
      </c>
      <c r="O13303">
        <v>0.24</v>
      </c>
      <c r="P13303">
        <v>-0.47</v>
      </c>
      <c r="Q13303">
        <v>0.24</v>
      </c>
      <c r="R13303">
        <v>1.41</v>
      </c>
      <c r="S13303">
        <v>23.95</v>
      </c>
      <c r="T13303">
        <v>3.9130001068115199</v>
      </c>
      <c r="U13303">
        <v>459311</v>
      </c>
      <c r="V13303">
        <v>-122</v>
      </c>
      <c r="W13303">
        <v>100</v>
      </c>
    </row>
    <row r="13304" spans="1:23" x14ac:dyDescent="0.25">
      <c r="A13304" s="1">
        <v>0.62137673611111111</v>
      </c>
      <c r="B13304">
        <v>665.1</v>
      </c>
      <c r="C13304">
        <v>2295.9299999999998</v>
      </c>
      <c r="D13304">
        <v>13.39</v>
      </c>
      <c r="E13304">
        <v>-0.49</v>
      </c>
      <c r="F13304">
        <v>8</v>
      </c>
      <c r="G13304">
        <v>235.2</v>
      </c>
      <c r="H13304" t="s">
        <v>3230</v>
      </c>
      <c r="I13304" t="s">
        <v>8524</v>
      </c>
      <c r="J13304">
        <v>0</v>
      </c>
      <c r="K13304">
        <v>0</v>
      </c>
      <c r="L13304">
        <v>0</v>
      </c>
      <c r="M13304">
        <v>0</v>
      </c>
      <c r="N13304">
        <v>211.23</v>
      </c>
      <c r="O13304">
        <v>0.25</v>
      </c>
      <c r="P13304">
        <v>-0.49</v>
      </c>
      <c r="Q13304">
        <v>0.25</v>
      </c>
      <c r="R13304">
        <v>1.54</v>
      </c>
      <c r="S13304">
        <v>23.95</v>
      </c>
      <c r="T13304">
        <v>3.9130001068115199</v>
      </c>
      <c r="U13304">
        <v>459311</v>
      </c>
      <c r="V13304">
        <v>-122</v>
      </c>
      <c r="W13304">
        <v>100</v>
      </c>
    </row>
    <row r="13305" spans="1:23" x14ac:dyDescent="0.25">
      <c r="A13305" s="1">
        <v>0.62137731481481484</v>
      </c>
      <c r="B13305">
        <v>665.15</v>
      </c>
      <c r="C13305">
        <v>2296.11</v>
      </c>
      <c r="D13305">
        <v>13.56</v>
      </c>
      <c r="E13305">
        <v>-0.21</v>
      </c>
      <c r="F13305">
        <v>8</v>
      </c>
      <c r="G13305">
        <v>236.7</v>
      </c>
      <c r="H13305" t="s">
        <v>4000</v>
      </c>
      <c r="I13305" t="s">
        <v>8261</v>
      </c>
      <c r="J13305">
        <v>0</v>
      </c>
      <c r="K13305">
        <v>0</v>
      </c>
      <c r="L13305">
        <v>0</v>
      </c>
      <c r="M13305">
        <v>0</v>
      </c>
      <c r="N13305">
        <v>211.27</v>
      </c>
      <c r="O13305">
        <v>0.1</v>
      </c>
      <c r="P13305">
        <v>-0.21</v>
      </c>
      <c r="Q13305">
        <v>0.1</v>
      </c>
      <c r="R13305">
        <v>1.7</v>
      </c>
      <c r="S13305">
        <v>23.95</v>
      </c>
      <c r="T13305">
        <v>3.9130001068115199</v>
      </c>
      <c r="U13305">
        <v>459311</v>
      </c>
      <c r="V13305">
        <v>-122</v>
      </c>
      <c r="W13305">
        <v>100</v>
      </c>
    </row>
    <row r="13306" spans="1:23" x14ac:dyDescent="0.25">
      <c r="A13306" s="1">
        <v>0.62137789351851846</v>
      </c>
      <c r="B13306">
        <v>665.2</v>
      </c>
      <c r="C13306">
        <v>2296.3000000000002</v>
      </c>
      <c r="D13306">
        <v>13.73</v>
      </c>
      <c r="E13306">
        <v>-0.21</v>
      </c>
      <c r="F13306">
        <v>8</v>
      </c>
      <c r="G13306">
        <v>238.3</v>
      </c>
      <c r="H13306" t="s">
        <v>3216</v>
      </c>
      <c r="I13306" t="s">
        <v>4766</v>
      </c>
      <c r="J13306">
        <v>0</v>
      </c>
      <c r="K13306">
        <v>0</v>
      </c>
      <c r="L13306">
        <v>0</v>
      </c>
      <c r="M13306">
        <v>0</v>
      </c>
      <c r="N13306">
        <v>211.32</v>
      </c>
      <c r="O13306">
        <v>0.1</v>
      </c>
      <c r="P13306">
        <v>-0.21</v>
      </c>
      <c r="Q13306">
        <v>0.1</v>
      </c>
      <c r="R13306">
        <v>1.94</v>
      </c>
      <c r="S13306">
        <v>23.95</v>
      </c>
      <c r="T13306">
        <v>3.9130001068115199</v>
      </c>
      <c r="U13306">
        <v>459311</v>
      </c>
      <c r="V13306">
        <v>-122</v>
      </c>
      <c r="W13306">
        <v>100</v>
      </c>
    </row>
    <row r="13307" spans="1:23" x14ac:dyDescent="0.25">
      <c r="A13307" s="1">
        <v>0.6213784722222222</v>
      </c>
      <c r="B13307">
        <v>665.25</v>
      </c>
      <c r="C13307">
        <v>2296.5</v>
      </c>
      <c r="D13307">
        <v>14.08</v>
      </c>
      <c r="E13307">
        <v>-0.24</v>
      </c>
      <c r="F13307">
        <v>8</v>
      </c>
      <c r="G13307">
        <v>240</v>
      </c>
      <c r="H13307" t="s">
        <v>7860</v>
      </c>
      <c r="I13307" t="s">
        <v>7796</v>
      </c>
      <c r="J13307">
        <v>0</v>
      </c>
      <c r="K13307">
        <v>0</v>
      </c>
      <c r="L13307">
        <v>0</v>
      </c>
      <c r="M13307">
        <v>0</v>
      </c>
      <c r="N13307">
        <v>211.37</v>
      </c>
      <c r="O13307">
        <v>0.2</v>
      </c>
      <c r="P13307">
        <v>-0.24</v>
      </c>
      <c r="Q13307">
        <v>0.2</v>
      </c>
      <c r="R13307">
        <v>2.27</v>
      </c>
      <c r="S13307">
        <v>23.95</v>
      </c>
      <c r="T13307">
        <v>3.9130001068115199</v>
      </c>
      <c r="U13307">
        <v>459311</v>
      </c>
      <c r="V13307">
        <v>-122</v>
      </c>
      <c r="W13307">
        <v>100</v>
      </c>
    </row>
    <row r="13308" spans="1:23" x14ac:dyDescent="0.25">
      <c r="A13308" s="1">
        <v>0.62137905092592594</v>
      </c>
      <c r="B13308">
        <v>665.3</v>
      </c>
      <c r="C13308">
        <v>2296.69</v>
      </c>
      <c r="D13308">
        <v>14.55</v>
      </c>
      <c r="E13308">
        <v>-0.25</v>
      </c>
      <c r="F13308">
        <v>8</v>
      </c>
      <c r="G13308">
        <v>241.8</v>
      </c>
      <c r="H13308" t="s">
        <v>3197</v>
      </c>
      <c r="I13308" t="s">
        <v>8415</v>
      </c>
      <c r="J13308">
        <v>0</v>
      </c>
      <c r="K13308">
        <v>0</v>
      </c>
      <c r="L13308">
        <v>0</v>
      </c>
      <c r="M13308">
        <v>0</v>
      </c>
      <c r="N13308">
        <v>211.43</v>
      </c>
      <c r="O13308">
        <v>0.27</v>
      </c>
      <c r="P13308">
        <v>-0.25</v>
      </c>
      <c r="Q13308">
        <v>0.27</v>
      </c>
      <c r="R13308">
        <v>2.71</v>
      </c>
      <c r="S13308">
        <v>23.95</v>
      </c>
      <c r="T13308">
        <v>3.9130001068115199</v>
      </c>
      <c r="U13308">
        <v>459311</v>
      </c>
      <c r="V13308">
        <v>-122</v>
      </c>
      <c r="W13308">
        <v>100</v>
      </c>
    </row>
    <row r="13309" spans="1:23" x14ac:dyDescent="0.25">
      <c r="A13309" s="1">
        <v>0.62137962962962967</v>
      </c>
      <c r="B13309">
        <v>665.35</v>
      </c>
      <c r="C13309">
        <v>2296.9</v>
      </c>
      <c r="D13309">
        <v>15.22</v>
      </c>
      <c r="E13309">
        <v>-0.25</v>
      </c>
      <c r="F13309">
        <v>8</v>
      </c>
      <c r="G13309">
        <v>243.4</v>
      </c>
      <c r="H13309" t="s">
        <v>3240</v>
      </c>
      <c r="I13309" t="s">
        <v>8455</v>
      </c>
      <c r="J13309">
        <v>0</v>
      </c>
      <c r="K13309">
        <v>0</v>
      </c>
      <c r="L13309">
        <v>0</v>
      </c>
      <c r="M13309">
        <v>0</v>
      </c>
      <c r="N13309">
        <v>211.49</v>
      </c>
      <c r="O13309">
        <v>0.38</v>
      </c>
      <c r="P13309">
        <v>-0.25</v>
      </c>
      <c r="Q13309">
        <v>0.38</v>
      </c>
      <c r="R13309">
        <v>3.37</v>
      </c>
      <c r="S13309">
        <v>23.95</v>
      </c>
      <c r="T13309">
        <v>3.9130001068115199</v>
      </c>
      <c r="U13309">
        <v>459311</v>
      </c>
      <c r="V13309">
        <v>-122</v>
      </c>
      <c r="W13309">
        <v>100</v>
      </c>
    </row>
    <row r="13310" spans="1:23" x14ac:dyDescent="0.25">
      <c r="A13310" s="1">
        <v>0.62138020833333329</v>
      </c>
      <c r="B13310">
        <v>665.4</v>
      </c>
      <c r="C13310">
        <v>2297.12</v>
      </c>
      <c r="D13310">
        <v>15.85</v>
      </c>
      <c r="E13310">
        <v>-0.26</v>
      </c>
      <c r="F13310">
        <v>8</v>
      </c>
      <c r="G13310">
        <v>245.1</v>
      </c>
      <c r="H13310" t="s">
        <v>4333</v>
      </c>
      <c r="I13310" t="s">
        <v>4778</v>
      </c>
      <c r="J13310">
        <v>0</v>
      </c>
      <c r="K13310">
        <v>0</v>
      </c>
      <c r="L13310">
        <v>0</v>
      </c>
      <c r="M13310">
        <v>0</v>
      </c>
      <c r="N13310">
        <v>211.55</v>
      </c>
      <c r="O13310">
        <v>0.36</v>
      </c>
      <c r="P13310">
        <v>-0.26</v>
      </c>
      <c r="Q13310">
        <v>0.36</v>
      </c>
      <c r="R13310">
        <v>4.05</v>
      </c>
      <c r="S13310">
        <v>23.95</v>
      </c>
      <c r="T13310">
        <v>3.9130001068115199</v>
      </c>
      <c r="U13310">
        <v>459311</v>
      </c>
      <c r="V13310">
        <v>-122</v>
      </c>
      <c r="W13310">
        <v>100</v>
      </c>
    </row>
    <row r="13311" spans="1:23" x14ac:dyDescent="0.25">
      <c r="A13311" s="1">
        <v>0.62138078703703703</v>
      </c>
      <c r="B13311">
        <v>665.45</v>
      </c>
      <c r="C13311">
        <v>2297.34</v>
      </c>
      <c r="D13311">
        <v>16.149999999999999</v>
      </c>
      <c r="E13311">
        <v>-0.13</v>
      </c>
      <c r="F13311">
        <v>8</v>
      </c>
      <c r="G13311">
        <v>245.9</v>
      </c>
      <c r="H13311" t="s">
        <v>3991</v>
      </c>
      <c r="I13311" t="s">
        <v>4758</v>
      </c>
      <c r="J13311">
        <v>0</v>
      </c>
      <c r="K13311">
        <v>0</v>
      </c>
      <c r="L13311">
        <v>0</v>
      </c>
      <c r="M13311">
        <v>0</v>
      </c>
      <c r="N13311">
        <v>211.62</v>
      </c>
      <c r="O13311">
        <v>0.17</v>
      </c>
      <c r="P13311">
        <v>-0.13</v>
      </c>
      <c r="Q13311">
        <v>0.17</v>
      </c>
      <c r="R13311">
        <v>5.03</v>
      </c>
      <c r="S13311">
        <v>23.95</v>
      </c>
      <c r="T13311">
        <v>3.9130001068115199</v>
      </c>
      <c r="U13311">
        <v>459311</v>
      </c>
      <c r="V13311">
        <v>-122</v>
      </c>
      <c r="W13311">
        <v>100</v>
      </c>
    </row>
    <row r="13312" spans="1:23" x14ac:dyDescent="0.25">
      <c r="A13312" s="1">
        <v>0.62138136574074077</v>
      </c>
      <c r="B13312">
        <v>665.5</v>
      </c>
      <c r="C13312">
        <v>2297.56</v>
      </c>
      <c r="D13312">
        <v>16.34</v>
      </c>
      <c r="E13312">
        <v>-0.13</v>
      </c>
      <c r="F13312">
        <v>8</v>
      </c>
      <c r="G13312">
        <v>246.8</v>
      </c>
      <c r="H13312" t="s">
        <v>3196</v>
      </c>
      <c r="I13312" t="s">
        <v>11017</v>
      </c>
      <c r="J13312">
        <v>0</v>
      </c>
      <c r="K13312">
        <v>0</v>
      </c>
      <c r="L13312">
        <v>0</v>
      </c>
      <c r="M13312">
        <v>0</v>
      </c>
      <c r="N13312">
        <v>211.68</v>
      </c>
      <c r="O13312">
        <v>0.11</v>
      </c>
      <c r="P13312">
        <v>-0.13</v>
      </c>
      <c r="Q13312">
        <v>0.11</v>
      </c>
      <c r="R13312">
        <v>5.97</v>
      </c>
      <c r="S13312">
        <v>23.95</v>
      </c>
      <c r="T13312">
        <v>3.9130001068115199</v>
      </c>
      <c r="U13312">
        <v>459311</v>
      </c>
      <c r="V13312">
        <v>-122</v>
      </c>
      <c r="W13312">
        <v>100</v>
      </c>
    </row>
    <row r="13313" spans="1:23" x14ac:dyDescent="0.25">
      <c r="A13313" s="1">
        <v>0.62138194444444439</v>
      </c>
      <c r="B13313">
        <v>665.55</v>
      </c>
      <c r="C13313">
        <v>2297.79</v>
      </c>
      <c r="D13313">
        <v>16.53</v>
      </c>
      <c r="E13313">
        <v>-0.15</v>
      </c>
      <c r="F13313">
        <v>8</v>
      </c>
      <c r="G13313">
        <v>247.7</v>
      </c>
      <c r="H13313" t="s">
        <v>3246</v>
      </c>
      <c r="I13313" t="s">
        <v>4014</v>
      </c>
      <c r="J13313">
        <v>0</v>
      </c>
      <c r="K13313">
        <v>0</v>
      </c>
      <c r="L13313">
        <v>0</v>
      </c>
      <c r="M13313">
        <v>0</v>
      </c>
      <c r="N13313">
        <v>211.74</v>
      </c>
      <c r="O13313">
        <v>0.11</v>
      </c>
      <c r="P13313">
        <v>-0.15</v>
      </c>
      <c r="Q13313">
        <v>0.11</v>
      </c>
      <c r="R13313">
        <v>7.26</v>
      </c>
      <c r="S13313">
        <v>23.95</v>
      </c>
      <c r="T13313">
        <v>3.9130001068115199</v>
      </c>
      <c r="U13313">
        <v>459311</v>
      </c>
      <c r="V13313">
        <v>-122</v>
      </c>
      <c r="W13313">
        <v>100</v>
      </c>
    </row>
    <row r="13314" spans="1:23" x14ac:dyDescent="0.25">
      <c r="A13314" s="1">
        <v>0.62138252314814812</v>
      </c>
      <c r="B13314">
        <v>665.6</v>
      </c>
      <c r="C13314">
        <v>2298.02</v>
      </c>
      <c r="D13314">
        <v>16.77</v>
      </c>
      <c r="E13314">
        <v>-0.15</v>
      </c>
      <c r="F13314">
        <v>8</v>
      </c>
      <c r="G13314">
        <v>248.6</v>
      </c>
      <c r="H13314" t="s">
        <v>4328</v>
      </c>
      <c r="I13314" t="s">
        <v>8321</v>
      </c>
      <c r="J13314">
        <v>0</v>
      </c>
      <c r="K13314">
        <v>0</v>
      </c>
      <c r="L13314">
        <v>0</v>
      </c>
      <c r="M13314">
        <v>0</v>
      </c>
      <c r="N13314">
        <v>211.8</v>
      </c>
      <c r="O13314">
        <v>0.13</v>
      </c>
      <c r="P13314">
        <v>-0.15</v>
      </c>
      <c r="Q13314">
        <v>0.14000000000000001</v>
      </c>
      <c r="R13314">
        <v>8.56</v>
      </c>
      <c r="S13314">
        <v>23.95</v>
      </c>
      <c r="T13314">
        <v>3.9130001068115199</v>
      </c>
      <c r="U13314">
        <v>459311</v>
      </c>
      <c r="V13314">
        <v>-122</v>
      </c>
      <c r="W13314">
        <v>100</v>
      </c>
    </row>
    <row r="13315" spans="1:23" x14ac:dyDescent="0.25">
      <c r="A13315" s="1">
        <v>0.62138310185185186</v>
      </c>
      <c r="B13315">
        <v>665.65</v>
      </c>
      <c r="C13315">
        <v>2298.2600000000002</v>
      </c>
      <c r="D13315">
        <v>17.170000000000002</v>
      </c>
      <c r="E13315">
        <v>-0.02</v>
      </c>
      <c r="F13315">
        <v>8</v>
      </c>
      <c r="G13315">
        <v>248.7</v>
      </c>
      <c r="H13315" t="s">
        <v>4435</v>
      </c>
      <c r="I13315" t="s">
        <v>4092</v>
      </c>
      <c r="J13315">
        <v>0</v>
      </c>
      <c r="K13315">
        <v>0</v>
      </c>
      <c r="L13315">
        <v>0</v>
      </c>
      <c r="M13315">
        <v>0</v>
      </c>
      <c r="N13315">
        <v>211.86</v>
      </c>
      <c r="O13315">
        <v>0.23</v>
      </c>
      <c r="P13315">
        <v>-0.02</v>
      </c>
      <c r="Q13315">
        <v>0.23</v>
      </c>
      <c r="R13315">
        <v>11.08</v>
      </c>
      <c r="S13315">
        <v>23.95</v>
      </c>
      <c r="T13315">
        <v>3.9130001068115199</v>
      </c>
      <c r="U13315">
        <v>459311</v>
      </c>
      <c r="V13315">
        <v>-122</v>
      </c>
      <c r="W13315">
        <v>100</v>
      </c>
    </row>
    <row r="13316" spans="1:23" x14ac:dyDescent="0.25">
      <c r="A13316" s="1">
        <v>0.6213836805555556</v>
      </c>
      <c r="B13316">
        <v>665.7</v>
      </c>
      <c r="C13316">
        <v>2298.5</v>
      </c>
      <c r="D13316">
        <v>17.600000000000001</v>
      </c>
      <c r="E13316">
        <v>-0.03</v>
      </c>
      <c r="F13316">
        <v>8</v>
      </c>
      <c r="G13316">
        <v>248.9</v>
      </c>
      <c r="H13316" t="s">
        <v>3699</v>
      </c>
      <c r="I13316" t="s">
        <v>8294</v>
      </c>
      <c r="J13316">
        <v>0</v>
      </c>
      <c r="K13316">
        <v>0</v>
      </c>
      <c r="L13316">
        <v>0</v>
      </c>
      <c r="M13316">
        <v>0</v>
      </c>
      <c r="N13316">
        <v>211.92</v>
      </c>
      <c r="O13316">
        <v>0.24</v>
      </c>
      <c r="P13316">
        <v>-0.03</v>
      </c>
      <c r="Q13316">
        <v>0.24</v>
      </c>
      <c r="R13316">
        <v>12.69</v>
      </c>
      <c r="S13316">
        <v>23.95</v>
      </c>
      <c r="T13316">
        <v>3.9130001068115199</v>
      </c>
      <c r="U13316">
        <v>459311</v>
      </c>
      <c r="V13316">
        <v>-122</v>
      </c>
      <c r="W13316">
        <v>100</v>
      </c>
    </row>
    <row r="13317" spans="1:23" x14ac:dyDescent="0.25">
      <c r="A13317" s="1">
        <v>0.62138425925925922</v>
      </c>
      <c r="B13317">
        <v>665.75</v>
      </c>
      <c r="C13317">
        <v>2298.75</v>
      </c>
      <c r="D13317">
        <v>17.91</v>
      </c>
      <c r="E13317">
        <v>-0.06</v>
      </c>
      <c r="F13317">
        <v>8</v>
      </c>
      <c r="G13317">
        <v>249.2</v>
      </c>
      <c r="H13317" t="s">
        <v>3700</v>
      </c>
      <c r="I13317" t="s">
        <v>8347</v>
      </c>
      <c r="J13317">
        <v>0</v>
      </c>
      <c r="K13317">
        <v>0</v>
      </c>
      <c r="L13317">
        <v>0</v>
      </c>
      <c r="M13317">
        <v>0</v>
      </c>
      <c r="N13317">
        <v>211.98</v>
      </c>
      <c r="O13317">
        <v>0.17</v>
      </c>
      <c r="P13317">
        <v>-0.06</v>
      </c>
      <c r="Q13317">
        <v>0.18</v>
      </c>
      <c r="R13317">
        <v>14.36</v>
      </c>
      <c r="S13317">
        <v>23.95</v>
      </c>
      <c r="T13317">
        <v>3.9130001068115199</v>
      </c>
      <c r="U13317">
        <v>459311</v>
      </c>
      <c r="V13317">
        <v>-122</v>
      </c>
      <c r="W13317">
        <v>100</v>
      </c>
    </row>
    <row r="13318" spans="1:23" x14ac:dyDescent="0.25">
      <c r="A13318" s="1">
        <v>0.62138483796296295</v>
      </c>
      <c r="B13318">
        <v>665.8</v>
      </c>
      <c r="C13318">
        <v>2299</v>
      </c>
      <c r="D13318">
        <v>18.170000000000002</v>
      </c>
      <c r="E13318">
        <v>-0.06</v>
      </c>
      <c r="F13318">
        <v>8</v>
      </c>
      <c r="G13318">
        <v>249.6</v>
      </c>
      <c r="H13318" t="s">
        <v>3702</v>
      </c>
      <c r="I13318" t="s">
        <v>4503</v>
      </c>
      <c r="J13318">
        <v>0</v>
      </c>
      <c r="K13318">
        <v>0</v>
      </c>
      <c r="L13318">
        <v>0</v>
      </c>
      <c r="M13318">
        <v>0</v>
      </c>
      <c r="N13318">
        <v>212.04</v>
      </c>
      <c r="O13318">
        <v>0.15</v>
      </c>
      <c r="P13318">
        <v>-0.06</v>
      </c>
      <c r="Q13318">
        <v>0.15</v>
      </c>
      <c r="R13318">
        <v>16.64</v>
      </c>
      <c r="S13318">
        <v>23.95</v>
      </c>
      <c r="T13318">
        <v>3.9130001068115199</v>
      </c>
      <c r="U13318">
        <v>459311</v>
      </c>
      <c r="V13318">
        <v>-122</v>
      </c>
      <c r="W13318">
        <v>100</v>
      </c>
    </row>
    <row r="13319" spans="1:23" x14ac:dyDescent="0.25">
      <c r="A13319" s="1">
        <v>0.62138541666666669</v>
      </c>
      <c r="B13319">
        <v>665.85</v>
      </c>
      <c r="C13319">
        <v>2299.25</v>
      </c>
      <c r="D13319">
        <v>18.41</v>
      </c>
      <c r="E13319">
        <v>-0.02</v>
      </c>
      <c r="F13319">
        <v>8</v>
      </c>
      <c r="G13319">
        <v>249.7</v>
      </c>
      <c r="H13319" t="s">
        <v>4319</v>
      </c>
      <c r="I13319" t="s">
        <v>7556</v>
      </c>
      <c r="J13319">
        <v>0</v>
      </c>
      <c r="K13319">
        <v>0</v>
      </c>
      <c r="L13319">
        <v>0</v>
      </c>
      <c r="M13319">
        <v>0</v>
      </c>
      <c r="N13319">
        <v>212.07</v>
      </c>
      <c r="O13319">
        <v>0.13</v>
      </c>
      <c r="P13319">
        <v>-0.02</v>
      </c>
      <c r="Q13319">
        <v>0.14000000000000001</v>
      </c>
      <c r="R13319">
        <v>20.32</v>
      </c>
      <c r="S13319">
        <v>23.95</v>
      </c>
      <c r="T13319">
        <v>3.9130001068115199</v>
      </c>
      <c r="U13319">
        <v>459311</v>
      </c>
      <c r="V13319">
        <v>-122</v>
      </c>
      <c r="W13319">
        <v>100</v>
      </c>
    </row>
    <row r="13320" spans="1:23" x14ac:dyDescent="0.25">
      <c r="A13320" s="1">
        <v>0.62138599537037043</v>
      </c>
      <c r="B13320">
        <v>665.9</v>
      </c>
      <c r="C13320">
        <v>2299.5100000000002</v>
      </c>
      <c r="D13320">
        <v>18.68</v>
      </c>
      <c r="E13320">
        <v>-0.02</v>
      </c>
      <c r="F13320">
        <v>8</v>
      </c>
      <c r="G13320">
        <v>249.8</v>
      </c>
      <c r="H13320" t="s">
        <v>4312</v>
      </c>
      <c r="I13320" t="s">
        <v>7813</v>
      </c>
      <c r="J13320">
        <v>0</v>
      </c>
      <c r="K13320">
        <v>0</v>
      </c>
      <c r="L13320">
        <v>0</v>
      </c>
      <c r="M13320">
        <v>0</v>
      </c>
      <c r="N13320">
        <v>212.1</v>
      </c>
      <c r="O13320">
        <v>0.15</v>
      </c>
      <c r="P13320">
        <v>-0.02</v>
      </c>
      <c r="Q13320">
        <v>0.15</v>
      </c>
      <c r="R13320">
        <v>25.67</v>
      </c>
      <c r="S13320">
        <v>23.95</v>
      </c>
      <c r="T13320">
        <v>3.9130001068115199</v>
      </c>
      <c r="U13320">
        <v>459311</v>
      </c>
      <c r="V13320">
        <v>-122</v>
      </c>
      <c r="W13320">
        <v>100</v>
      </c>
    </row>
    <row r="13321" spans="1:23" x14ac:dyDescent="0.25">
      <c r="A13321" s="1">
        <v>0.62138657407407405</v>
      </c>
      <c r="B13321">
        <v>665.95</v>
      </c>
      <c r="C13321">
        <v>2299.77</v>
      </c>
      <c r="D13321">
        <v>19.05</v>
      </c>
      <c r="E13321">
        <v>-0.06</v>
      </c>
      <c r="F13321">
        <v>8</v>
      </c>
      <c r="G13321">
        <v>250.1</v>
      </c>
      <c r="H13321" t="s">
        <v>4309</v>
      </c>
      <c r="I13321" t="s">
        <v>7814</v>
      </c>
      <c r="J13321">
        <v>0</v>
      </c>
      <c r="K13321">
        <v>0</v>
      </c>
      <c r="L13321">
        <v>0</v>
      </c>
      <c r="M13321">
        <v>0</v>
      </c>
      <c r="N13321">
        <v>212.17</v>
      </c>
      <c r="O13321">
        <v>0.21</v>
      </c>
      <c r="P13321">
        <v>-0.06</v>
      </c>
      <c r="Q13321">
        <v>0.21</v>
      </c>
      <c r="R13321">
        <v>33.22</v>
      </c>
      <c r="S13321">
        <v>23.95</v>
      </c>
      <c r="T13321">
        <v>3.9130001068115199</v>
      </c>
      <c r="U13321">
        <v>459311</v>
      </c>
      <c r="V13321">
        <v>-122</v>
      </c>
      <c r="W13321">
        <v>100</v>
      </c>
    </row>
    <row r="13322" spans="1:23" x14ac:dyDescent="0.25">
      <c r="A13322" s="1">
        <v>0.62138715277777778</v>
      </c>
      <c r="B13322">
        <v>666</v>
      </c>
      <c r="C13322">
        <v>2300.04</v>
      </c>
      <c r="D13322">
        <v>19.48</v>
      </c>
      <c r="E13322">
        <v>-0.06</v>
      </c>
      <c r="F13322">
        <v>8</v>
      </c>
      <c r="G13322">
        <v>250.5</v>
      </c>
      <c r="H13322" t="s">
        <v>4193</v>
      </c>
      <c r="I13322" t="s">
        <v>4098</v>
      </c>
      <c r="J13322">
        <v>0</v>
      </c>
      <c r="K13322">
        <v>0</v>
      </c>
      <c r="L13322">
        <v>0</v>
      </c>
      <c r="M13322">
        <v>0</v>
      </c>
      <c r="N13322">
        <v>212.24</v>
      </c>
      <c r="O13322">
        <v>0.24</v>
      </c>
      <c r="P13322">
        <v>-0.06</v>
      </c>
      <c r="Q13322">
        <v>0.24</v>
      </c>
      <c r="R13322">
        <v>37.64</v>
      </c>
      <c r="S13322">
        <v>23.95</v>
      </c>
      <c r="T13322">
        <v>3.9130001068115199</v>
      </c>
      <c r="U13322">
        <v>459311</v>
      </c>
      <c r="V13322">
        <v>-122</v>
      </c>
      <c r="W13322">
        <v>100</v>
      </c>
    </row>
    <row r="13323" spans="1:23" x14ac:dyDescent="0.25">
      <c r="A13323" s="1">
        <v>0.62138773148148152</v>
      </c>
      <c r="B13323">
        <v>666.05</v>
      </c>
      <c r="C13323">
        <v>2300.31</v>
      </c>
      <c r="D13323">
        <v>19.96</v>
      </c>
      <c r="E13323">
        <v>-7.0000000000000007E-2</v>
      </c>
      <c r="F13323">
        <v>8</v>
      </c>
      <c r="G13323">
        <v>250.8</v>
      </c>
      <c r="H13323" t="s">
        <v>3190</v>
      </c>
      <c r="I13323" t="s">
        <v>7762</v>
      </c>
      <c r="J13323">
        <v>0</v>
      </c>
      <c r="K13323">
        <v>0</v>
      </c>
      <c r="L13323">
        <v>0</v>
      </c>
      <c r="M13323">
        <v>0</v>
      </c>
      <c r="N13323">
        <v>212.29</v>
      </c>
      <c r="O13323">
        <v>0.27</v>
      </c>
      <c r="P13323">
        <v>-7.0000000000000007E-2</v>
      </c>
      <c r="Q13323">
        <v>0.27</v>
      </c>
      <c r="R13323">
        <v>42.82</v>
      </c>
      <c r="S13323">
        <v>23.95</v>
      </c>
      <c r="T13323">
        <v>3.9130001068115199</v>
      </c>
      <c r="U13323">
        <v>459311</v>
      </c>
      <c r="V13323">
        <v>-122</v>
      </c>
      <c r="W13323">
        <v>100</v>
      </c>
    </row>
    <row r="13324" spans="1:23" x14ac:dyDescent="0.25">
      <c r="A13324" s="1">
        <v>0.62138831018518514</v>
      </c>
      <c r="B13324">
        <v>666.1</v>
      </c>
      <c r="C13324">
        <v>2300.59</v>
      </c>
      <c r="D13324">
        <v>20.420000000000002</v>
      </c>
      <c r="E13324">
        <v>-7.0000000000000007E-2</v>
      </c>
      <c r="F13324">
        <v>8</v>
      </c>
      <c r="G13324">
        <v>251.2</v>
      </c>
      <c r="H13324" t="s">
        <v>4621</v>
      </c>
      <c r="I13324" t="s">
        <v>10830</v>
      </c>
      <c r="J13324">
        <v>0</v>
      </c>
      <c r="K13324">
        <v>0</v>
      </c>
      <c r="L13324">
        <v>0</v>
      </c>
      <c r="M13324">
        <v>0</v>
      </c>
      <c r="N13324">
        <v>212.35</v>
      </c>
      <c r="O13324">
        <v>0.26</v>
      </c>
      <c r="P13324">
        <v>-7.0000000000000007E-2</v>
      </c>
      <c r="Q13324">
        <v>0.26</v>
      </c>
      <c r="R13324">
        <v>50.64</v>
      </c>
      <c r="S13324">
        <v>23.95</v>
      </c>
      <c r="T13324">
        <v>3.9130001068115199</v>
      </c>
      <c r="U13324">
        <v>459311</v>
      </c>
      <c r="V13324">
        <v>-122</v>
      </c>
      <c r="W13324">
        <v>100</v>
      </c>
    </row>
    <row r="13325" spans="1:23" x14ac:dyDescent="0.25">
      <c r="A13325" s="1">
        <v>0.62138888888888888</v>
      </c>
      <c r="B13325">
        <v>666.15</v>
      </c>
      <c r="C13325">
        <v>2300.88</v>
      </c>
      <c r="D13325">
        <v>20.79</v>
      </c>
      <c r="E13325">
        <v>-0.06</v>
      </c>
      <c r="F13325">
        <v>8</v>
      </c>
      <c r="G13325">
        <v>251.5</v>
      </c>
      <c r="H13325" t="s">
        <v>4198</v>
      </c>
      <c r="I13325" t="s">
        <v>4745</v>
      </c>
      <c r="J13325">
        <v>0</v>
      </c>
      <c r="K13325">
        <v>0</v>
      </c>
      <c r="L13325">
        <v>0</v>
      </c>
      <c r="M13325">
        <v>0</v>
      </c>
      <c r="N13325">
        <v>212.4</v>
      </c>
      <c r="O13325">
        <v>0.21</v>
      </c>
      <c r="P13325">
        <v>-0.06</v>
      </c>
      <c r="Q13325">
        <v>0.21</v>
      </c>
      <c r="R13325">
        <v>62.32</v>
      </c>
      <c r="S13325">
        <v>23.95</v>
      </c>
      <c r="T13325">
        <v>3.9130001068115199</v>
      </c>
      <c r="U13325">
        <v>459311</v>
      </c>
      <c r="V13325">
        <v>-122</v>
      </c>
      <c r="W13325">
        <v>100</v>
      </c>
    </row>
    <row r="13326" spans="1:23" x14ac:dyDescent="0.25">
      <c r="A13326" s="1">
        <v>0.62138946759259261</v>
      </c>
      <c r="B13326">
        <v>666.2</v>
      </c>
      <c r="C13326">
        <v>2301.17</v>
      </c>
      <c r="D13326">
        <v>21.06</v>
      </c>
      <c r="E13326">
        <v>-7.0000000000000007E-2</v>
      </c>
      <c r="F13326">
        <v>8</v>
      </c>
      <c r="G13326">
        <v>251.8</v>
      </c>
      <c r="H13326" t="s">
        <v>4200</v>
      </c>
      <c r="I13326" t="s">
        <v>4963</v>
      </c>
      <c r="J13326">
        <v>0</v>
      </c>
      <c r="K13326">
        <v>0</v>
      </c>
      <c r="L13326">
        <v>0</v>
      </c>
      <c r="M13326">
        <v>0</v>
      </c>
      <c r="N13326">
        <v>212.45</v>
      </c>
      <c r="O13326">
        <v>0.15</v>
      </c>
      <c r="P13326">
        <v>-7.0000000000000007E-2</v>
      </c>
      <c r="Q13326">
        <v>0.15</v>
      </c>
      <c r="R13326">
        <v>59.47</v>
      </c>
      <c r="S13326">
        <v>23.95</v>
      </c>
      <c r="T13326">
        <v>3.9130001068115199</v>
      </c>
      <c r="U13326">
        <v>459311</v>
      </c>
      <c r="V13326">
        <v>-122</v>
      </c>
      <c r="W13326">
        <v>100</v>
      </c>
    </row>
    <row r="13327" spans="1:23" x14ac:dyDescent="0.25">
      <c r="A13327" s="1">
        <v>0.62139004629629635</v>
      </c>
      <c r="B13327">
        <v>666.25</v>
      </c>
      <c r="C13327">
        <v>2301.46</v>
      </c>
      <c r="D13327">
        <v>21.12</v>
      </c>
      <c r="E13327">
        <v>-0.05</v>
      </c>
      <c r="F13327">
        <v>8</v>
      </c>
      <c r="G13327">
        <v>252.1</v>
      </c>
      <c r="H13327" t="s">
        <v>3721</v>
      </c>
      <c r="I13327" t="s">
        <v>3992</v>
      </c>
      <c r="J13327">
        <v>0</v>
      </c>
      <c r="K13327">
        <v>0</v>
      </c>
      <c r="L13327">
        <v>0</v>
      </c>
      <c r="M13327">
        <v>0</v>
      </c>
      <c r="N13327">
        <v>212.5</v>
      </c>
      <c r="O13327">
        <v>0.04</v>
      </c>
      <c r="P13327">
        <v>-0.05</v>
      </c>
      <c r="Q13327">
        <v>0.03</v>
      </c>
      <c r="R13327">
        <v>58.32</v>
      </c>
      <c r="S13327">
        <v>23.95</v>
      </c>
      <c r="T13327">
        <v>3.9130001068115199</v>
      </c>
      <c r="U13327">
        <v>459311</v>
      </c>
      <c r="V13327">
        <v>-122</v>
      </c>
      <c r="W13327">
        <v>100</v>
      </c>
    </row>
    <row r="13328" spans="1:23" x14ac:dyDescent="0.25">
      <c r="A13328" s="1">
        <v>0.62139062499999997</v>
      </c>
      <c r="B13328">
        <v>666.3</v>
      </c>
      <c r="C13328">
        <v>2301.7600000000002</v>
      </c>
      <c r="D13328">
        <v>21.26</v>
      </c>
      <c r="E13328">
        <v>-0.05</v>
      </c>
      <c r="F13328">
        <v>8</v>
      </c>
      <c r="G13328">
        <v>252.3</v>
      </c>
      <c r="H13328" t="s">
        <v>3723</v>
      </c>
      <c r="I13328" t="s">
        <v>8253</v>
      </c>
      <c r="J13328">
        <v>0</v>
      </c>
      <c r="K13328">
        <v>0</v>
      </c>
      <c r="L13328">
        <v>0</v>
      </c>
      <c r="M13328">
        <v>0</v>
      </c>
      <c r="N13328">
        <v>212.54</v>
      </c>
      <c r="O13328">
        <v>0.08</v>
      </c>
      <c r="P13328">
        <v>-0.05</v>
      </c>
      <c r="Q13328">
        <v>0.08</v>
      </c>
      <c r="R13328">
        <v>61.22</v>
      </c>
      <c r="S13328">
        <v>23.95</v>
      </c>
      <c r="T13328">
        <v>3.9130001068115199</v>
      </c>
      <c r="U13328">
        <v>459311</v>
      </c>
      <c r="V13328">
        <v>-122</v>
      </c>
      <c r="W13328">
        <v>100</v>
      </c>
    </row>
    <row r="13329" spans="1:23" x14ac:dyDescent="0.25">
      <c r="A13329" s="1">
        <v>0.62139120370370371</v>
      </c>
      <c r="B13329">
        <v>666.35</v>
      </c>
      <c r="C13329">
        <v>2302.06</v>
      </c>
      <c r="D13329">
        <v>21.86</v>
      </c>
      <c r="E13329">
        <v>-0.04</v>
      </c>
      <c r="F13329">
        <v>8</v>
      </c>
      <c r="G13329">
        <v>252.5</v>
      </c>
      <c r="H13329" t="s">
        <v>3965</v>
      </c>
      <c r="I13329" t="s">
        <v>8316</v>
      </c>
      <c r="J13329">
        <v>0</v>
      </c>
      <c r="K13329">
        <v>0</v>
      </c>
      <c r="L13329">
        <v>0</v>
      </c>
      <c r="M13329">
        <v>0</v>
      </c>
      <c r="N13329">
        <v>212.58</v>
      </c>
      <c r="O13329">
        <v>0.34</v>
      </c>
      <c r="P13329">
        <v>-0.04</v>
      </c>
      <c r="Q13329">
        <v>0.34</v>
      </c>
      <c r="R13329">
        <v>66.91</v>
      </c>
      <c r="S13329">
        <v>23.95</v>
      </c>
      <c r="T13329">
        <v>3.9130001068115199</v>
      </c>
      <c r="U13329">
        <v>459311</v>
      </c>
      <c r="V13329">
        <v>-122</v>
      </c>
      <c r="W13329">
        <v>100</v>
      </c>
    </row>
    <row r="13330" spans="1:23" x14ac:dyDescent="0.25">
      <c r="A13330" s="1">
        <v>0.62139178240740744</v>
      </c>
      <c r="B13330">
        <v>666.4</v>
      </c>
      <c r="C13330">
        <v>2302.36</v>
      </c>
      <c r="D13330">
        <v>22.47</v>
      </c>
      <c r="E13330">
        <v>-0.04</v>
      </c>
      <c r="F13330">
        <v>8</v>
      </c>
      <c r="G13330">
        <v>252.6</v>
      </c>
      <c r="H13330" t="s">
        <v>4447</v>
      </c>
      <c r="I13330" t="s">
        <v>11050</v>
      </c>
      <c r="J13330">
        <v>0</v>
      </c>
      <c r="K13330">
        <v>0</v>
      </c>
      <c r="L13330">
        <v>0</v>
      </c>
      <c r="M13330">
        <v>0</v>
      </c>
      <c r="N13330">
        <v>212.62</v>
      </c>
      <c r="O13330">
        <v>0.34</v>
      </c>
      <c r="P13330">
        <v>-0.04</v>
      </c>
      <c r="Q13330">
        <v>0.35</v>
      </c>
      <c r="R13330">
        <v>66.900000000000006</v>
      </c>
      <c r="S13330">
        <v>23.95</v>
      </c>
      <c r="T13330">
        <v>3.9130001068115199</v>
      </c>
      <c r="U13330">
        <v>459311</v>
      </c>
      <c r="V13330">
        <v>-122</v>
      </c>
      <c r="W13330">
        <v>100</v>
      </c>
    </row>
    <row r="13331" spans="1:23" x14ac:dyDescent="0.25">
      <c r="A13331" s="1">
        <v>0.62139236111111107</v>
      </c>
      <c r="B13331">
        <v>666.45</v>
      </c>
      <c r="C13331">
        <v>2302.6799999999998</v>
      </c>
      <c r="D13331">
        <v>22.63</v>
      </c>
      <c r="E13331">
        <v>-0.08</v>
      </c>
      <c r="F13331">
        <v>8</v>
      </c>
      <c r="G13331">
        <v>253</v>
      </c>
      <c r="H13331" t="s">
        <v>3728</v>
      </c>
      <c r="I13331" t="s">
        <v>7741</v>
      </c>
      <c r="J13331">
        <v>0</v>
      </c>
      <c r="K13331">
        <v>0</v>
      </c>
      <c r="L13331">
        <v>0</v>
      </c>
      <c r="M13331">
        <v>0</v>
      </c>
      <c r="N13331">
        <v>212.65</v>
      </c>
      <c r="O13331">
        <v>0.09</v>
      </c>
      <c r="P13331">
        <v>-0.08</v>
      </c>
      <c r="Q13331">
        <v>0.09</v>
      </c>
      <c r="R13331">
        <v>62.1</v>
      </c>
      <c r="S13331">
        <v>23.95</v>
      </c>
      <c r="T13331">
        <v>3.9130001068115199</v>
      </c>
      <c r="U13331">
        <v>459311</v>
      </c>
      <c r="V13331">
        <v>-122</v>
      </c>
      <c r="W13331">
        <v>100</v>
      </c>
    </row>
    <row r="13332" spans="1:23" x14ac:dyDescent="0.25">
      <c r="A13332" s="1">
        <v>0.6213929398148148</v>
      </c>
      <c r="B13332">
        <v>666.5</v>
      </c>
      <c r="C13332">
        <v>2302.9899999999998</v>
      </c>
      <c r="D13332">
        <v>22.72</v>
      </c>
      <c r="E13332">
        <v>-0.08</v>
      </c>
      <c r="F13332">
        <v>8</v>
      </c>
      <c r="G13332">
        <v>253.4</v>
      </c>
      <c r="H13332" t="s">
        <v>4630</v>
      </c>
      <c r="I13332" t="s">
        <v>4108</v>
      </c>
      <c r="J13332">
        <v>0</v>
      </c>
      <c r="K13332">
        <v>0</v>
      </c>
      <c r="L13332">
        <v>0</v>
      </c>
      <c r="M13332">
        <v>0</v>
      </c>
      <c r="N13332">
        <v>212.68</v>
      </c>
      <c r="O13332">
        <v>0.05</v>
      </c>
      <c r="P13332">
        <v>-0.08</v>
      </c>
      <c r="Q13332">
        <v>0.05</v>
      </c>
      <c r="R13332">
        <v>61.76</v>
      </c>
      <c r="S13332">
        <v>23.95</v>
      </c>
      <c r="T13332">
        <v>3.9130001068115199</v>
      </c>
      <c r="U13332">
        <v>459311</v>
      </c>
      <c r="V13332">
        <v>-122</v>
      </c>
      <c r="W13332">
        <v>100</v>
      </c>
    </row>
    <row r="13333" spans="1:23" x14ac:dyDescent="0.25">
      <c r="A13333" s="1">
        <v>0.62139351851851854</v>
      </c>
      <c r="B13333">
        <v>666.55</v>
      </c>
      <c r="C13333">
        <v>2303.31</v>
      </c>
      <c r="D13333">
        <v>23.05</v>
      </c>
      <c r="E13333">
        <v>-0.03</v>
      </c>
      <c r="F13333">
        <v>8</v>
      </c>
      <c r="G13333">
        <v>253.5</v>
      </c>
      <c r="H13333" t="s">
        <v>4452</v>
      </c>
      <c r="I13333" t="s">
        <v>8285</v>
      </c>
      <c r="J13333">
        <v>0</v>
      </c>
      <c r="K13333">
        <v>0</v>
      </c>
      <c r="L13333">
        <v>0</v>
      </c>
      <c r="M13333">
        <v>0</v>
      </c>
      <c r="N13333">
        <v>212.71</v>
      </c>
      <c r="O13333">
        <v>0.19</v>
      </c>
      <c r="P13333">
        <v>-0.03</v>
      </c>
      <c r="Q13333">
        <v>0.19</v>
      </c>
      <c r="R13333">
        <v>66.37</v>
      </c>
      <c r="S13333">
        <v>23.95</v>
      </c>
      <c r="T13333">
        <v>3.9130001068115199</v>
      </c>
      <c r="U13333">
        <v>459311</v>
      </c>
      <c r="V13333">
        <v>-122</v>
      </c>
      <c r="W13333">
        <v>100</v>
      </c>
    </row>
    <row r="13334" spans="1:23" x14ac:dyDescent="0.25">
      <c r="A13334" s="1">
        <v>0.62139409722222227</v>
      </c>
      <c r="B13334">
        <v>666.6</v>
      </c>
      <c r="C13334">
        <v>2303.63</v>
      </c>
      <c r="D13334">
        <v>23.38</v>
      </c>
      <c r="E13334">
        <v>-0.03</v>
      </c>
      <c r="F13334">
        <v>8</v>
      </c>
      <c r="G13334">
        <v>253.7</v>
      </c>
      <c r="H13334" t="s">
        <v>3293</v>
      </c>
      <c r="I13334" t="s">
        <v>4360</v>
      </c>
      <c r="J13334">
        <v>0</v>
      </c>
      <c r="K13334">
        <v>0</v>
      </c>
      <c r="L13334">
        <v>0</v>
      </c>
      <c r="M13334">
        <v>0</v>
      </c>
      <c r="N13334">
        <v>212.74</v>
      </c>
      <c r="O13334">
        <v>0.18</v>
      </c>
      <c r="P13334">
        <v>-0.03</v>
      </c>
      <c r="Q13334">
        <v>0.19</v>
      </c>
      <c r="R13334">
        <v>72.569999999999993</v>
      </c>
      <c r="S13334">
        <v>23.95</v>
      </c>
      <c r="T13334">
        <v>3.9130001068115199</v>
      </c>
      <c r="U13334">
        <v>459311</v>
      </c>
      <c r="V13334">
        <v>-122</v>
      </c>
      <c r="W13334">
        <v>100</v>
      </c>
    </row>
    <row r="13335" spans="1:23" x14ac:dyDescent="0.25">
      <c r="A13335" s="1">
        <v>0.6213946759259259</v>
      </c>
      <c r="B13335">
        <v>666.65</v>
      </c>
      <c r="C13335">
        <v>2303.96</v>
      </c>
      <c r="D13335">
        <v>23.49</v>
      </c>
      <c r="E13335">
        <v>-0.01</v>
      </c>
      <c r="F13335">
        <v>8</v>
      </c>
      <c r="G13335">
        <v>253.7</v>
      </c>
      <c r="H13335" t="s">
        <v>3291</v>
      </c>
      <c r="I13335" t="s">
        <v>3264</v>
      </c>
      <c r="J13335">
        <v>0</v>
      </c>
      <c r="K13335">
        <v>0</v>
      </c>
      <c r="L13335">
        <v>0</v>
      </c>
      <c r="M13335">
        <v>0</v>
      </c>
      <c r="N13335">
        <v>212.77</v>
      </c>
      <c r="O13335">
        <v>7.0000000000000007E-2</v>
      </c>
      <c r="P13335">
        <v>-0.01</v>
      </c>
      <c r="Q13335">
        <v>0.06</v>
      </c>
      <c r="R13335">
        <v>81.92</v>
      </c>
      <c r="S13335">
        <v>23.95</v>
      </c>
      <c r="T13335">
        <v>3.9130001068115199</v>
      </c>
      <c r="U13335">
        <v>459311</v>
      </c>
      <c r="V13335">
        <v>-122</v>
      </c>
      <c r="W13335">
        <v>100</v>
      </c>
    </row>
    <row r="13336" spans="1:23" x14ac:dyDescent="0.25">
      <c r="A13336" s="1">
        <v>0.62139525462962963</v>
      </c>
      <c r="B13336">
        <v>666.7</v>
      </c>
      <c r="C13336">
        <v>2304.29</v>
      </c>
      <c r="D13336">
        <v>23.57</v>
      </c>
      <c r="E13336">
        <v>-0.01</v>
      </c>
      <c r="F13336">
        <v>8</v>
      </c>
      <c r="G13336">
        <v>253.8</v>
      </c>
      <c r="H13336" t="s">
        <v>3289</v>
      </c>
      <c r="I13336" t="s">
        <v>3436</v>
      </c>
      <c r="J13336">
        <v>0</v>
      </c>
      <c r="K13336">
        <v>0</v>
      </c>
      <c r="L13336">
        <v>0</v>
      </c>
      <c r="M13336">
        <v>0</v>
      </c>
      <c r="N13336">
        <v>212.8</v>
      </c>
      <c r="O13336">
        <v>0.05</v>
      </c>
      <c r="P13336">
        <v>-0.01</v>
      </c>
      <c r="Q13336">
        <v>0.05</v>
      </c>
      <c r="R13336">
        <v>91.29</v>
      </c>
      <c r="S13336">
        <v>23.95</v>
      </c>
      <c r="T13336">
        <v>3.9130001068115199</v>
      </c>
      <c r="U13336">
        <v>459311</v>
      </c>
      <c r="V13336">
        <v>-122</v>
      </c>
      <c r="W13336">
        <v>100</v>
      </c>
    </row>
    <row r="13337" spans="1:23" x14ac:dyDescent="0.25">
      <c r="A13337" s="1">
        <v>0.62139583333333337</v>
      </c>
      <c r="B13337">
        <v>666.75</v>
      </c>
      <c r="C13337">
        <v>2304.61</v>
      </c>
      <c r="D13337">
        <v>23.78</v>
      </c>
      <c r="E13337">
        <v>-0.06</v>
      </c>
      <c r="F13337">
        <v>8</v>
      </c>
      <c r="G13337">
        <v>254</v>
      </c>
      <c r="H13337" t="s">
        <v>3287</v>
      </c>
      <c r="I13337" t="s">
        <v>10879</v>
      </c>
      <c r="J13337">
        <v>0</v>
      </c>
      <c r="K13337">
        <v>0</v>
      </c>
      <c r="L13337">
        <v>0</v>
      </c>
      <c r="M13337">
        <v>0</v>
      </c>
      <c r="N13337">
        <v>212.83</v>
      </c>
      <c r="O13337">
        <v>0.12</v>
      </c>
      <c r="P13337">
        <v>-0.06</v>
      </c>
      <c r="Q13337">
        <v>0.12</v>
      </c>
      <c r="R13337">
        <v>95.05</v>
      </c>
      <c r="S13337">
        <v>23.95</v>
      </c>
      <c r="T13337">
        <v>3.9130001068115199</v>
      </c>
      <c r="U13337">
        <v>459311</v>
      </c>
      <c r="V13337">
        <v>-122</v>
      </c>
      <c r="W13337">
        <v>100</v>
      </c>
    </row>
    <row r="13338" spans="1:23" x14ac:dyDescent="0.25">
      <c r="A13338" s="1">
        <v>0.62139641203703699</v>
      </c>
      <c r="B13338">
        <v>666.8</v>
      </c>
      <c r="C13338">
        <v>2304.9499999999998</v>
      </c>
      <c r="D13338">
        <v>23.93</v>
      </c>
      <c r="E13338">
        <v>-0.06</v>
      </c>
      <c r="F13338">
        <v>8</v>
      </c>
      <c r="G13338">
        <v>254.3</v>
      </c>
      <c r="H13338" t="s">
        <v>3273</v>
      </c>
      <c r="I13338" t="s">
        <v>4593</v>
      </c>
      <c r="J13338">
        <v>0</v>
      </c>
      <c r="K13338">
        <v>0</v>
      </c>
      <c r="L13338">
        <v>0</v>
      </c>
      <c r="M13338">
        <v>0</v>
      </c>
      <c r="N13338">
        <v>212.86</v>
      </c>
      <c r="O13338">
        <v>0.08</v>
      </c>
      <c r="P13338">
        <v>-0.06</v>
      </c>
      <c r="Q13338">
        <v>0.08</v>
      </c>
      <c r="R13338">
        <v>94.78</v>
      </c>
      <c r="S13338">
        <v>23.95</v>
      </c>
      <c r="T13338">
        <v>3.9130001068115199</v>
      </c>
      <c r="U13338">
        <v>459311</v>
      </c>
      <c r="V13338">
        <v>-122</v>
      </c>
      <c r="W13338">
        <v>100</v>
      </c>
    </row>
    <row r="13339" spans="1:23" x14ac:dyDescent="0.25">
      <c r="A13339" s="1">
        <v>0.62139699074074073</v>
      </c>
      <c r="B13339">
        <v>666.85</v>
      </c>
      <c r="C13339">
        <v>2305.2800000000002</v>
      </c>
      <c r="D13339">
        <v>23.81</v>
      </c>
      <c r="E13339">
        <v>-0.06</v>
      </c>
      <c r="F13339">
        <v>8</v>
      </c>
      <c r="G13339">
        <v>254.5</v>
      </c>
      <c r="H13339" t="s">
        <v>3748</v>
      </c>
      <c r="I13339" t="s">
        <v>4806</v>
      </c>
      <c r="J13339">
        <v>0</v>
      </c>
      <c r="K13339">
        <v>0</v>
      </c>
      <c r="L13339">
        <v>0</v>
      </c>
      <c r="M13339">
        <v>0</v>
      </c>
      <c r="N13339">
        <v>212.89</v>
      </c>
      <c r="O13339">
        <v>-0.06</v>
      </c>
      <c r="P13339">
        <v>-0.06</v>
      </c>
      <c r="Q13339">
        <v>-7.0000000000000007E-2</v>
      </c>
      <c r="R13339">
        <v>93.88</v>
      </c>
      <c r="S13339">
        <v>23.95</v>
      </c>
      <c r="T13339">
        <v>3.9130001068115199</v>
      </c>
      <c r="U13339">
        <v>459311</v>
      </c>
      <c r="V13339">
        <v>-122</v>
      </c>
      <c r="W13339">
        <v>100</v>
      </c>
    </row>
    <row r="13340" spans="1:23" x14ac:dyDescent="0.25">
      <c r="A13340" s="1">
        <v>0.62139756944444446</v>
      </c>
      <c r="B13340">
        <v>666.9</v>
      </c>
      <c r="C13340">
        <v>2305.61</v>
      </c>
      <c r="D13340">
        <v>23.67</v>
      </c>
      <c r="E13340">
        <v>-0.06</v>
      </c>
      <c r="F13340">
        <v>8</v>
      </c>
      <c r="G13340">
        <v>254.8</v>
      </c>
      <c r="H13340" t="s">
        <v>3951</v>
      </c>
      <c r="I13340" t="s">
        <v>8129</v>
      </c>
      <c r="J13340">
        <v>0</v>
      </c>
      <c r="K13340">
        <v>0</v>
      </c>
      <c r="L13340">
        <v>0</v>
      </c>
      <c r="M13340">
        <v>0</v>
      </c>
      <c r="N13340">
        <v>212.91</v>
      </c>
      <c r="O13340">
        <v>-0.08</v>
      </c>
      <c r="P13340">
        <v>-0.06</v>
      </c>
      <c r="Q13340">
        <v>-0.08</v>
      </c>
      <c r="R13340">
        <v>90.48</v>
      </c>
      <c r="S13340">
        <v>23.95</v>
      </c>
      <c r="T13340">
        <v>3.9130001068115199</v>
      </c>
      <c r="U13340">
        <v>459311</v>
      </c>
      <c r="V13340">
        <v>-122</v>
      </c>
      <c r="W13340">
        <v>100</v>
      </c>
    </row>
    <row r="13341" spans="1:23" x14ac:dyDescent="0.25">
      <c r="A13341" s="1">
        <v>0.6213981481481482</v>
      </c>
      <c r="B13341">
        <v>666.95</v>
      </c>
      <c r="C13341">
        <v>2305.94</v>
      </c>
      <c r="D13341">
        <v>23.63</v>
      </c>
      <c r="E13341">
        <v>-0.04</v>
      </c>
      <c r="F13341">
        <v>8</v>
      </c>
      <c r="G13341">
        <v>254.9</v>
      </c>
      <c r="H13341" t="s">
        <v>3752</v>
      </c>
      <c r="I13341" t="s">
        <v>4337</v>
      </c>
      <c r="J13341">
        <v>0</v>
      </c>
      <c r="K13341">
        <v>0</v>
      </c>
      <c r="L13341">
        <v>0</v>
      </c>
      <c r="M13341">
        <v>0</v>
      </c>
      <c r="N13341">
        <v>212.94</v>
      </c>
      <c r="O13341">
        <v>-0.02</v>
      </c>
      <c r="P13341">
        <v>-0.04</v>
      </c>
      <c r="Q13341">
        <v>-0.02</v>
      </c>
      <c r="R13341">
        <v>90.72</v>
      </c>
      <c r="S13341">
        <v>23.95</v>
      </c>
      <c r="T13341">
        <v>3.9130001068115199</v>
      </c>
      <c r="U13341">
        <v>459311</v>
      </c>
      <c r="V13341">
        <v>-122</v>
      </c>
      <c r="W13341">
        <v>100</v>
      </c>
    </row>
    <row r="13342" spans="1:23" x14ac:dyDescent="0.25">
      <c r="A13342" s="1">
        <v>0.62139872685185182</v>
      </c>
      <c r="B13342">
        <v>667</v>
      </c>
      <c r="C13342">
        <v>2306.2600000000002</v>
      </c>
      <c r="D13342">
        <v>23.81</v>
      </c>
      <c r="E13342">
        <v>-0.04</v>
      </c>
      <c r="F13342">
        <v>8</v>
      </c>
      <c r="G13342">
        <v>255.1</v>
      </c>
      <c r="H13342" t="s">
        <v>3948</v>
      </c>
      <c r="I13342" t="s">
        <v>3423</v>
      </c>
      <c r="J13342">
        <v>0</v>
      </c>
      <c r="K13342">
        <v>0</v>
      </c>
      <c r="L13342">
        <v>0</v>
      </c>
      <c r="M13342">
        <v>0</v>
      </c>
      <c r="N13342">
        <v>212.97</v>
      </c>
      <c r="O13342">
        <v>0.1</v>
      </c>
      <c r="P13342">
        <v>-0.04</v>
      </c>
      <c r="Q13342">
        <v>0.1</v>
      </c>
      <c r="R13342">
        <v>99.72</v>
      </c>
      <c r="S13342">
        <v>23.95</v>
      </c>
      <c r="T13342">
        <v>3.9130001068115199</v>
      </c>
      <c r="U13342">
        <v>459311</v>
      </c>
      <c r="V13342">
        <v>-122</v>
      </c>
      <c r="W13342">
        <v>100</v>
      </c>
    </row>
    <row r="13343" spans="1:23" x14ac:dyDescent="0.25">
      <c r="A13343" s="1">
        <v>0.62139930555555556</v>
      </c>
      <c r="B13343">
        <v>667.05</v>
      </c>
      <c r="C13343">
        <v>2306.6</v>
      </c>
      <c r="D13343">
        <v>24.64</v>
      </c>
      <c r="E13343">
        <v>0.01</v>
      </c>
      <c r="F13343">
        <v>6</v>
      </c>
      <c r="G13343">
        <v>255.1</v>
      </c>
      <c r="H13343" t="s">
        <v>4212</v>
      </c>
      <c r="I13343" t="s">
        <v>4463</v>
      </c>
      <c r="J13343">
        <v>0</v>
      </c>
      <c r="K13343">
        <v>0</v>
      </c>
      <c r="L13343">
        <v>0</v>
      </c>
      <c r="M13343">
        <v>0</v>
      </c>
      <c r="N13343">
        <v>213.02</v>
      </c>
      <c r="O13343">
        <v>0.47</v>
      </c>
      <c r="P13343">
        <v>0.01</v>
      </c>
      <c r="Q13343">
        <v>0.47</v>
      </c>
      <c r="R13343">
        <v>126.87</v>
      </c>
      <c r="S13343">
        <v>23.95</v>
      </c>
      <c r="T13343">
        <v>3.9130001068115199</v>
      </c>
      <c r="U13343">
        <v>459311</v>
      </c>
      <c r="V13343">
        <v>-122</v>
      </c>
      <c r="W13343">
        <v>100</v>
      </c>
    </row>
    <row r="13344" spans="1:23" x14ac:dyDescent="0.25">
      <c r="A13344" s="1">
        <v>0.62139988425925929</v>
      </c>
      <c r="B13344">
        <v>667.1</v>
      </c>
      <c r="C13344">
        <v>2306.9499999999998</v>
      </c>
      <c r="D13344">
        <v>25.35</v>
      </c>
      <c r="E13344">
        <v>0.01</v>
      </c>
      <c r="F13344">
        <v>6</v>
      </c>
      <c r="G13344">
        <v>255</v>
      </c>
      <c r="H13344" t="s">
        <v>4648</v>
      </c>
      <c r="I13344" t="s">
        <v>4128</v>
      </c>
      <c r="J13344">
        <v>0</v>
      </c>
      <c r="K13344">
        <v>0</v>
      </c>
      <c r="L13344">
        <v>0</v>
      </c>
      <c r="M13344">
        <v>0</v>
      </c>
      <c r="N13344">
        <v>213.06</v>
      </c>
      <c r="O13344">
        <v>0.4</v>
      </c>
      <c r="P13344">
        <v>0.01</v>
      </c>
      <c r="Q13344">
        <v>0.4</v>
      </c>
      <c r="R13344">
        <v>146.94999999999999</v>
      </c>
      <c r="S13344">
        <v>23.95</v>
      </c>
      <c r="T13344">
        <v>3.9130001068115199</v>
      </c>
      <c r="U13344">
        <v>459311</v>
      </c>
      <c r="V13344">
        <v>-122</v>
      </c>
      <c r="W13344">
        <v>100</v>
      </c>
    </row>
    <row r="13345" spans="1:23" x14ac:dyDescent="0.25">
      <c r="A13345" s="1">
        <v>0.62140046296296292</v>
      </c>
      <c r="B13345">
        <v>667.15</v>
      </c>
      <c r="C13345">
        <v>2307.3000000000002</v>
      </c>
      <c r="D13345">
        <v>25.01</v>
      </c>
      <c r="E13345">
        <v>0.03</v>
      </c>
      <c r="F13345">
        <v>6</v>
      </c>
      <c r="G13345">
        <v>254.9</v>
      </c>
      <c r="H13345" t="s">
        <v>4849</v>
      </c>
      <c r="I13345" t="s">
        <v>7828</v>
      </c>
      <c r="J13345">
        <v>0</v>
      </c>
      <c r="K13345">
        <v>0</v>
      </c>
      <c r="L13345">
        <v>0</v>
      </c>
      <c r="M13345">
        <v>0</v>
      </c>
      <c r="N13345">
        <v>213.1</v>
      </c>
      <c r="O13345">
        <v>-0.19</v>
      </c>
      <c r="P13345">
        <v>0.03</v>
      </c>
      <c r="Q13345">
        <v>-0.19</v>
      </c>
      <c r="R13345">
        <v>179.45</v>
      </c>
      <c r="S13345">
        <v>23.95</v>
      </c>
      <c r="T13345">
        <v>3.9130001068115199</v>
      </c>
      <c r="U13345">
        <v>459311</v>
      </c>
      <c r="V13345">
        <v>-122</v>
      </c>
      <c r="W13345">
        <v>100</v>
      </c>
    </row>
    <row r="13346" spans="1:23" x14ac:dyDescent="0.25">
      <c r="A13346" s="1">
        <v>0.62140104166666665</v>
      </c>
      <c r="B13346">
        <v>667.2</v>
      </c>
      <c r="C13346">
        <v>2307.64</v>
      </c>
      <c r="D13346">
        <v>24.54</v>
      </c>
      <c r="E13346">
        <v>0.03</v>
      </c>
      <c r="F13346">
        <v>6</v>
      </c>
      <c r="G13346">
        <v>254.7</v>
      </c>
      <c r="H13346" t="s">
        <v>4713</v>
      </c>
      <c r="I13346" t="s">
        <v>3188</v>
      </c>
      <c r="J13346">
        <v>0</v>
      </c>
      <c r="K13346">
        <v>0</v>
      </c>
      <c r="L13346">
        <v>0</v>
      </c>
      <c r="M13346">
        <v>0</v>
      </c>
      <c r="N13346">
        <v>213.14</v>
      </c>
      <c r="O13346">
        <v>-0.26</v>
      </c>
      <c r="P13346">
        <v>0.03</v>
      </c>
      <c r="Q13346">
        <v>-0.27</v>
      </c>
      <c r="R13346">
        <v>208.55</v>
      </c>
      <c r="S13346">
        <v>23.95</v>
      </c>
      <c r="T13346">
        <v>3.9130001068115199</v>
      </c>
      <c r="U13346">
        <v>459311</v>
      </c>
      <c r="V13346">
        <v>-122</v>
      </c>
      <c r="W13346">
        <v>100</v>
      </c>
    </row>
    <row r="13347" spans="1:23" x14ac:dyDescent="0.25">
      <c r="A13347" s="1">
        <v>0.62140162037037039</v>
      </c>
      <c r="B13347">
        <v>667.25</v>
      </c>
      <c r="C13347">
        <v>2307.98</v>
      </c>
      <c r="D13347">
        <v>24.62</v>
      </c>
      <c r="E13347">
        <v>-0.02</v>
      </c>
      <c r="F13347">
        <v>6</v>
      </c>
      <c r="G13347">
        <v>254.8</v>
      </c>
      <c r="H13347" t="s">
        <v>4215</v>
      </c>
      <c r="I13347" t="s">
        <v>7978</v>
      </c>
      <c r="J13347">
        <v>0</v>
      </c>
      <c r="K13347">
        <v>0</v>
      </c>
      <c r="L13347">
        <v>0</v>
      </c>
      <c r="M13347">
        <v>0</v>
      </c>
      <c r="N13347">
        <v>213.15</v>
      </c>
      <c r="O13347">
        <v>0.05</v>
      </c>
      <c r="P13347">
        <v>-0.02</v>
      </c>
      <c r="Q13347">
        <v>0.05</v>
      </c>
      <c r="R13347">
        <v>203.31</v>
      </c>
      <c r="S13347">
        <v>23.95</v>
      </c>
      <c r="T13347">
        <v>3.9130001068115199</v>
      </c>
      <c r="U13347">
        <v>459311</v>
      </c>
      <c r="V13347">
        <v>-122</v>
      </c>
      <c r="W13347">
        <v>100</v>
      </c>
    </row>
    <row r="13348" spans="1:23" x14ac:dyDescent="0.25">
      <c r="A13348" s="1">
        <v>0.62140219907407412</v>
      </c>
      <c r="B13348">
        <v>667.3</v>
      </c>
      <c r="C13348">
        <v>2308.33</v>
      </c>
      <c r="D13348">
        <v>25.13</v>
      </c>
      <c r="E13348">
        <v>-0.02</v>
      </c>
      <c r="F13348">
        <v>6</v>
      </c>
      <c r="G13348">
        <v>254.9</v>
      </c>
      <c r="H13348" t="s">
        <v>3768</v>
      </c>
      <c r="I13348" t="s">
        <v>3953</v>
      </c>
      <c r="J13348">
        <v>0</v>
      </c>
      <c r="K13348">
        <v>0</v>
      </c>
      <c r="L13348">
        <v>0</v>
      </c>
      <c r="M13348">
        <v>0</v>
      </c>
      <c r="N13348">
        <v>213.18</v>
      </c>
      <c r="O13348">
        <v>0.28000000000000003</v>
      </c>
      <c r="P13348">
        <v>-0.02</v>
      </c>
      <c r="Q13348">
        <v>0.28999999999999998</v>
      </c>
      <c r="R13348">
        <v>244.42</v>
      </c>
      <c r="S13348">
        <v>23.95</v>
      </c>
      <c r="T13348">
        <v>3.9130001068115199</v>
      </c>
      <c r="U13348">
        <v>459311</v>
      </c>
      <c r="V13348">
        <v>-122</v>
      </c>
      <c r="W13348">
        <v>100</v>
      </c>
    </row>
    <row r="13349" spans="1:23" x14ac:dyDescent="0.25">
      <c r="A13349" s="1">
        <v>0.62140277777777775</v>
      </c>
      <c r="B13349">
        <v>667.35</v>
      </c>
      <c r="C13349">
        <v>2308.69</v>
      </c>
      <c r="D13349">
        <v>26.55</v>
      </c>
      <c r="E13349">
        <v>0.01</v>
      </c>
      <c r="F13349">
        <v>6</v>
      </c>
      <c r="G13349">
        <v>254.9</v>
      </c>
      <c r="H13349" t="s">
        <v>3261</v>
      </c>
      <c r="I13349" t="s">
        <v>3195</v>
      </c>
      <c r="J13349">
        <v>0</v>
      </c>
      <c r="K13349">
        <v>0</v>
      </c>
      <c r="L13349">
        <v>0</v>
      </c>
      <c r="M13349">
        <v>0</v>
      </c>
      <c r="N13349">
        <v>213.31</v>
      </c>
      <c r="O13349">
        <v>0.81</v>
      </c>
      <c r="P13349">
        <v>0.01</v>
      </c>
      <c r="Q13349">
        <v>0.8</v>
      </c>
      <c r="R13349">
        <v>374.85</v>
      </c>
      <c r="S13349">
        <v>23.95</v>
      </c>
      <c r="T13349">
        <v>3.9130001068115199</v>
      </c>
      <c r="U13349">
        <v>459311</v>
      </c>
      <c r="V13349">
        <v>-122</v>
      </c>
      <c r="W13349">
        <v>100</v>
      </c>
    </row>
    <row r="13350" spans="1:23" x14ac:dyDescent="0.25">
      <c r="A13350" s="1">
        <v>0.62140335648148148</v>
      </c>
      <c r="B13350">
        <v>667.4</v>
      </c>
      <c r="C13350">
        <v>2309.06</v>
      </c>
      <c r="D13350">
        <v>27.69</v>
      </c>
      <c r="E13350">
        <v>0.01</v>
      </c>
      <c r="F13350">
        <v>6</v>
      </c>
      <c r="G13350">
        <v>254.9</v>
      </c>
      <c r="H13350" t="s">
        <v>4276</v>
      </c>
      <c r="I13350" t="s">
        <v>3651</v>
      </c>
      <c r="J13350">
        <v>0</v>
      </c>
      <c r="K13350">
        <v>0</v>
      </c>
      <c r="L13350">
        <v>0</v>
      </c>
      <c r="M13350">
        <v>0</v>
      </c>
      <c r="N13350">
        <v>213.45</v>
      </c>
      <c r="O13350">
        <v>0.65</v>
      </c>
      <c r="P13350">
        <v>0.01</v>
      </c>
      <c r="Q13350">
        <v>0.65</v>
      </c>
      <c r="R13350">
        <v>692.53</v>
      </c>
      <c r="S13350">
        <v>23.95</v>
      </c>
      <c r="T13350">
        <v>3.9130001068115199</v>
      </c>
      <c r="U13350">
        <v>459311</v>
      </c>
      <c r="V13350">
        <v>-122</v>
      </c>
      <c r="W13350">
        <v>100</v>
      </c>
    </row>
    <row r="13351" spans="1:23" x14ac:dyDescent="0.25">
      <c r="A13351" s="1">
        <v>0.62140393518518522</v>
      </c>
      <c r="B13351">
        <v>667.45</v>
      </c>
      <c r="C13351">
        <v>2309.44</v>
      </c>
      <c r="D13351">
        <v>27</v>
      </c>
      <c r="E13351">
        <v>0.03</v>
      </c>
      <c r="F13351">
        <v>6</v>
      </c>
      <c r="G13351">
        <v>254.7</v>
      </c>
      <c r="H13351" t="s">
        <v>4217</v>
      </c>
      <c r="I13351" t="s">
        <v>3205</v>
      </c>
      <c r="J13351">
        <v>0</v>
      </c>
      <c r="K13351">
        <v>0</v>
      </c>
      <c r="L13351">
        <v>0</v>
      </c>
      <c r="M13351">
        <v>0</v>
      </c>
      <c r="N13351">
        <v>213.49</v>
      </c>
      <c r="O13351">
        <v>-0.39</v>
      </c>
      <c r="P13351">
        <v>0.03</v>
      </c>
      <c r="Q13351">
        <v>-0.39</v>
      </c>
      <c r="R13351">
        <v>1000</v>
      </c>
      <c r="S13351">
        <v>23.95</v>
      </c>
      <c r="T13351">
        <v>3.9130001068115199</v>
      </c>
      <c r="U13351">
        <v>459311</v>
      </c>
      <c r="V13351">
        <v>-122</v>
      </c>
      <c r="W13351">
        <v>100</v>
      </c>
    </row>
    <row r="13352" spans="1:23" x14ac:dyDescent="0.25">
      <c r="A13352" s="1">
        <v>0.62140451388888884</v>
      </c>
      <c r="B13352">
        <v>667.5</v>
      </c>
      <c r="C13352">
        <v>2309.81</v>
      </c>
      <c r="D13352">
        <v>26</v>
      </c>
      <c r="E13352">
        <v>0.03</v>
      </c>
      <c r="F13352">
        <v>6</v>
      </c>
      <c r="G13352">
        <v>254.6</v>
      </c>
      <c r="H13352" t="s">
        <v>4852</v>
      </c>
      <c r="I13352" t="s">
        <v>7975</v>
      </c>
      <c r="J13352">
        <v>0</v>
      </c>
      <c r="K13352">
        <v>0</v>
      </c>
      <c r="L13352">
        <v>0</v>
      </c>
      <c r="M13352">
        <v>0</v>
      </c>
      <c r="N13352">
        <v>213.52</v>
      </c>
      <c r="O13352">
        <v>-0.56999999999999995</v>
      </c>
      <c r="P13352">
        <v>0.03</v>
      </c>
      <c r="Q13352">
        <v>-0.56999999999999995</v>
      </c>
      <c r="R13352">
        <v>784.8</v>
      </c>
      <c r="S13352">
        <v>23.95</v>
      </c>
      <c r="T13352">
        <v>3.9130001068115199</v>
      </c>
      <c r="U13352">
        <v>459311</v>
      </c>
      <c r="V13352">
        <v>-122</v>
      </c>
      <c r="W13352">
        <v>100</v>
      </c>
    </row>
    <row r="13353" spans="1:23" x14ac:dyDescent="0.25">
      <c r="A13353" s="1">
        <v>0.62140509259259258</v>
      </c>
      <c r="B13353">
        <v>667.55</v>
      </c>
      <c r="C13353">
        <v>2310.17</v>
      </c>
      <c r="D13353">
        <v>25.86</v>
      </c>
      <c r="E13353">
        <v>0.01</v>
      </c>
      <c r="F13353">
        <v>6</v>
      </c>
      <c r="G13353">
        <v>254.6</v>
      </c>
      <c r="H13353" t="s">
        <v>4854</v>
      </c>
      <c r="I13353" t="s">
        <v>5151</v>
      </c>
      <c r="J13353">
        <v>0</v>
      </c>
      <c r="K13353">
        <v>0</v>
      </c>
      <c r="L13353">
        <v>0</v>
      </c>
      <c r="M13353">
        <v>0</v>
      </c>
      <c r="N13353">
        <v>213.56</v>
      </c>
      <c r="O13353">
        <v>-0.08</v>
      </c>
      <c r="P13353">
        <v>0.01</v>
      </c>
      <c r="Q13353">
        <v>-0.08</v>
      </c>
      <c r="R13353">
        <v>443.86</v>
      </c>
      <c r="S13353">
        <v>23.95</v>
      </c>
      <c r="T13353">
        <v>3.9130001068115199</v>
      </c>
      <c r="U13353">
        <v>459311</v>
      </c>
      <c r="V13353">
        <v>-122</v>
      </c>
      <c r="W13353">
        <v>100</v>
      </c>
    </row>
    <row r="13354" spans="1:23" x14ac:dyDescent="0.25">
      <c r="A13354" s="1">
        <v>0.62140567129629631</v>
      </c>
      <c r="B13354">
        <v>667.6</v>
      </c>
      <c r="C13354">
        <v>2310.5300000000002</v>
      </c>
      <c r="D13354">
        <v>26.02</v>
      </c>
      <c r="E13354">
        <v>0.02</v>
      </c>
      <c r="F13354">
        <v>6</v>
      </c>
      <c r="G13354">
        <v>254.5</v>
      </c>
      <c r="H13354" t="s">
        <v>8300</v>
      </c>
      <c r="I13354" t="s">
        <v>3385</v>
      </c>
      <c r="J13354">
        <v>0</v>
      </c>
      <c r="K13354">
        <v>0</v>
      </c>
      <c r="L13354">
        <v>0</v>
      </c>
      <c r="M13354">
        <v>0</v>
      </c>
      <c r="N13354">
        <v>213.61</v>
      </c>
      <c r="O13354">
        <v>0.09</v>
      </c>
      <c r="P13354">
        <v>0.02</v>
      </c>
      <c r="Q13354">
        <v>0.09</v>
      </c>
      <c r="R13354">
        <v>429.75</v>
      </c>
      <c r="S13354">
        <v>23.95</v>
      </c>
      <c r="T13354">
        <v>3.9130001068115199</v>
      </c>
      <c r="U13354">
        <v>459311</v>
      </c>
      <c r="V13354">
        <v>-122</v>
      </c>
      <c r="W13354">
        <v>100</v>
      </c>
    </row>
    <row r="13355" spans="1:23" x14ac:dyDescent="0.25">
      <c r="A13355" s="1">
        <v>0.62140625000000005</v>
      </c>
      <c r="B13355">
        <v>667.65</v>
      </c>
      <c r="C13355">
        <v>2310.9</v>
      </c>
      <c r="D13355">
        <v>26.3</v>
      </c>
      <c r="E13355">
        <v>0</v>
      </c>
      <c r="F13355">
        <v>6</v>
      </c>
      <c r="G13355">
        <v>254.5</v>
      </c>
      <c r="H13355" t="s">
        <v>4222</v>
      </c>
      <c r="I13355" t="s">
        <v>3243</v>
      </c>
      <c r="J13355">
        <v>0</v>
      </c>
      <c r="K13355">
        <v>0</v>
      </c>
      <c r="L13355">
        <v>0</v>
      </c>
      <c r="M13355">
        <v>0</v>
      </c>
      <c r="N13355">
        <v>213.65</v>
      </c>
      <c r="O13355">
        <v>0.16</v>
      </c>
      <c r="P13355">
        <v>0</v>
      </c>
      <c r="Q13355">
        <v>0.16</v>
      </c>
      <c r="R13355">
        <v>479.62</v>
      </c>
      <c r="S13355">
        <v>23.95</v>
      </c>
      <c r="T13355">
        <v>3.9130001068115199</v>
      </c>
      <c r="U13355">
        <v>459311</v>
      </c>
      <c r="V13355">
        <v>-122</v>
      </c>
      <c r="W13355">
        <v>100</v>
      </c>
    </row>
    <row r="13356" spans="1:23" x14ac:dyDescent="0.25">
      <c r="A13356" s="1">
        <v>0.62140682870370367</v>
      </c>
      <c r="B13356">
        <v>667.7</v>
      </c>
      <c r="C13356">
        <v>2311.2600000000002</v>
      </c>
      <c r="D13356">
        <v>26.7</v>
      </c>
      <c r="E13356">
        <v>0</v>
      </c>
      <c r="F13356">
        <v>6</v>
      </c>
      <c r="G13356">
        <v>254.5</v>
      </c>
      <c r="H13356" t="s">
        <v>3935</v>
      </c>
      <c r="I13356" t="s">
        <v>3238</v>
      </c>
      <c r="J13356">
        <v>0</v>
      </c>
      <c r="K13356">
        <v>0</v>
      </c>
      <c r="L13356">
        <v>0</v>
      </c>
      <c r="M13356">
        <v>0</v>
      </c>
      <c r="N13356">
        <v>213.7</v>
      </c>
      <c r="O13356">
        <v>0.23</v>
      </c>
      <c r="P13356">
        <v>0</v>
      </c>
      <c r="Q13356">
        <v>0.23</v>
      </c>
      <c r="R13356">
        <v>687.41</v>
      </c>
      <c r="S13356">
        <v>23.95</v>
      </c>
      <c r="T13356">
        <v>3.9130001068115199</v>
      </c>
      <c r="U13356">
        <v>459311</v>
      </c>
      <c r="V13356">
        <v>-122</v>
      </c>
      <c r="W13356">
        <v>100</v>
      </c>
    </row>
    <row r="13357" spans="1:23" x14ac:dyDescent="0.25">
      <c r="A13357" s="1">
        <v>0.62140740740740741</v>
      </c>
      <c r="B13357">
        <v>667.75</v>
      </c>
      <c r="C13357">
        <v>2311.64</v>
      </c>
      <c r="D13357">
        <v>27.25</v>
      </c>
      <c r="E13357">
        <v>0.02</v>
      </c>
      <c r="F13357">
        <v>6</v>
      </c>
      <c r="G13357">
        <v>254.5</v>
      </c>
      <c r="H13357" t="s">
        <v>3787</v>
      </c>
      <c r="I13357" t="s">
        <v>8359</v>
      </c>
      <c r="J13357">
        <v>0</v>
      </c>
      <c r="K13357">
        <v>0</v>
      </c>
      <c r="L13357">
        <v>0</v>
      </c>
      <c r="M13357">
        <v>0</v>
      </c>
      <c r="N13357">
        <v>213.75</v>
      </c>
      <c r="O13357">
        <v>0.31</v>
      </c>
      <c r="P13357">
        <v>0.02</v>
      </c>
      <c r="Q13357">
        <v>0.31</v>
      </c>
      <c r="R13357">
        <v>883.46</v>
      </c>
      <c r="S13357">
        <v>23.95</v>
      </c>
      <c r="T13357">
        <v>3.9130001068115199</v>
      </c>
      <c r="U13357">
        <v>459311</v>
      </c>
      <c r="V13357">
        <v>-122</v>
      </c>
      <c r="W13357">
        <v>100</v>
      </c>
    </row>
    <row r="13358" spans="1:23" x14ac:dyDescent="0.25">
      <c r="A13358" s="1">
        <v>0.62140798611111114</v>
      </c>
      <c r="B13358">
        <v>667.8</v>
      </c>
      <c r="C13358">
        <v>2312.02</v>
      </c>
      <c r="D13358">
        <v>27.72</v>
      </c>
      <c r="E13358">
        <v>0.01</v>
      </c>
      <c r="F13358">
        <v>6</v>
      </c>
      <c r="G13358">
        <v>254.4</v>
      </c>
      <c r="H13358" t="s">
        <v>3930</v>
      </c>
      <c r="I13358" t="s">
        <v>3319</v>
      </c>
      <c r="J13358">
        <v>0</v>
      </c>
      <c r="K13358">
        <v>0</v>
      </c>
      <c r="L13358">
        <v>0</v>
      </c>
      <c r="M13358">
        <v>0</v>
      </c>
      <c r="N13358">
        <v>213.8</v>
      </c>
      <c r="O13358">
        <v>0.26</v>
      </c>
      <c r="P13358">
        <v>0.01</v>
      </c>
      <c r="Q13358">
        <v>0.27</v>
      </c>
      <c r="R13358">
        <v>591.82000000000005</v>
      </c>
      <c r="S13358">
        <v>23.95</v>
      </c>
      <c r="T13358">
        <v>3.9130001068115199</v>
      </c>
      <c r="U13358">
        <v>459311</v>
      </c>
      <c r="V13358">
        <v>-122</v>
      </c>
      <c r="W13358">
        <v>100</v>
      </c>
    </row>
    <row r="13359" spans="1:23" x14ac:dyDescent="0.25">
      <c r="A13359" s="1">
        <v>0.62140856481481477</v>
      </c>
      <c r="B13359">
        <v>667.85</v>
      </c>
      <c r="C13359">
        <v>2312.41</v>
      </c>
      <c r="D13359">
        <v>27.86</v>
      </c>
      <c r="E13359">
        <v>0.02</v>
      </c>
      <c r="F13359">
        <v>6</v>
      </c>
      <c r="G13359">
        <v>254.3</v>
      </c>
      <c r="H13359" t="s">
        <v>4699</v>
      </c>
      <c r="I13359" t="s">
        <v>11051</v>
      </c>
      <c r="J13359">
        <v>0</v>
      </c>
      <c r="K13359">
        <v>0</v>
      </c>
      <c r="L13359">
        <v>0</v>
      </c>
      <c r="M13359">
        <v>0</v>
      </c>
      <c r="N13359">
        <v>213.81</v>
      </c>
      <c r="O13359">
        <v>0.08</v>
      </c>
      <c r="P13359">
        <v>0.02</v>
      </c>
      <c r="Q13359">
        <v>0.08</v>
      </c>
      <c r="R13359">
        <v>413.34</v>
      </c>
      <c r="S13359">
        <v>23.95</v>
      </c>
      <c r="T13359">
        <v>3.9130001068115199</v>
      </c>
      <c r="U13359">
        <v>459311</v>
      </c>
      <c r="V13359">
        <v>-122</v>
      </c>
      <c r="W13359">
        <v>100</v>
      </c>
    </row>
    <row r="13360" spans="1:23" x14ac:dyDescent="0.25">
      <c r="A13360" s="1">
        <v>0.6214091435185185</v>
      </c>
      <c r="B13360">
        <v>667.9</v>
      </c>
      <c r="C13360">
        <v>2312.79</v>
      </c>
      <c r="D13360">
        <v>27.71</v>
      </c>
      <c r="E13360">
        <v>0.02</v>
      </c>
      <c r="F13360">
        <v>6</v>
      </c>
      <c r="G13360">
        <v>254.2</v>
      </c>
      <c r="H13360" t="s">
        <v>4864</v>
      </c>
      <c r="I13360" t="s">
        <v>8526</v>
      </c>
      <c r="J13360">
        <v>0</v>
      </c>
      <c r="K13360">
        <v>0</v>
      </c>
      <c r="L13360">
        <v>0</v>
      </c>
      <c r="M13360">
        <v>0</v>
      </c>
      <c r="N13360">
        <v>213.85</v>
      </c>
      <c r="O13360">
        <v>-0.08</v>
      </c>
      <c r="P13360">
        <v>0.02</v>
      </c>
      <c r="Q13360">
        <v>-0.08</v>
      </c>
      <c r="R13360">
        <v>379</v>
      </c>
      <c r="S13360">
        <v>23.95</v>
      </c>
      <c r="T13360">
        <v>3.9130001068115199</v>
      </c>
      <c r="U13360">
        <v>459311</v>
      </c>
      <c r="V13360">
        <v>-122</v>
      </c>
      <c r="W13360">
        <v>100</v>
      </c>
    </row>
    <row r="13361" spans="1:23" x14ac:dyDescent="0.25">
      <c r="A13361" s="1">
        <v>0.62140972222222224</v>
      </c>
      <c r="B13361">
        <v>667.95</v>
      </c>
      <c r="C13361">
        <v>2313.17</v>
      </c>
      <c r="D13361">
        <v>27.05</v>
      </c>
      <c r="E13361">
        <v>0.04</v>
      </c>
      <c r="F13361">
        <v>6</v>
      </c>
      <c r="G13361">
        <v>254.1</v>
      </c>
      <c r="H13361" t="s">
        <v>3797</v>
      </c>
      <c r="I13361" t="s">
        <v>8036</v>
      </c>
      <c r="J13361">
        <v>0</v>
      </c>
      <c r="K13361">
        <v>0</v>
      </c>
      <c r="L13361">
        <v>0</v>
      </c>
      <c r="M13361">
        <v>0</v>
      </c>
      <c r="N13361">
        <v>214</v>
      </c>
      <c r="O13361">
        <v>-0.37</v>
      </c>
      <c r="P13361">
        <v>0.04</v>
      </c>
      <c r="Q13361">
        <v>-0.37</v>
      </c>
      <c r="R13361">
        <v>307.51</v>
      </c>
      <c r="S13361">
        <v>23.95</v>
      </c>
      <c r="T13361">
        <v>3.9130001068115199</v>
      </c>
      <c r="U13361">
        <v>459311</v>
      </c>
      <c r="V13361">
        <v>-122</v>
      </c>
      <c r="W13361">
        <v>100</v>
      </c>
    </row>
    <row r="13362" spans="1:23" x14ac:dyDescent="0.25">
      <c r="A13362" s="1">
        <v>0.62141030092592597</v>
      </c>
      <c r="B13362">
        <v>668</v>
      </c>
      <c r="C13362">
        <v>2313.54</v>
      </c>
      <c r="D13362">
        <v>26.42</v>
      </c>
      <c r="E13362">
        <v>0.04</v>
      </c>
      <c r="F13362">
        <v>6</v>
      </c>
      <c r="G13362">
        <v>253.9</v>
      </c>
      <c r="H13362" t="s">
        <v>4226</v>
      </c>
      <c r="I13362" t="s">
        <v>8122</v>
      </c>
      <c r="J13362">
        <v>0</v>
      </c>
      <c r="K13362">
        <v>0</v>
      </c>
      <c r="L13362">
        <v>0</v>
      </c>
      <c r="M13362">
        <v>0</v>
      </c>
      <c r="N13362">
        <v>214.15</v>
      </c>
      <c r="O13362">
        <v>-0.36</v>
      </c>
      <c r="P13362">
        <v>0.04</v>
      </c>
      <c r="Q13362">
        <v>-0.36</v>
      </c>
      <c r="R13362">
        <v>282.02999999999997</v>
      </c>
      <c r="S13362">
        <v>23.95</v>
      </c>
      <c r="T13362">
        <v>3.9130001068115199</v>
      </c>
      <c r="U13362">
        <v>459311</v>
      </c>
      <c r="V13362">
        <v>-122</v>
      </c>
      <c r="W13362">
        <v>100</v>
      </c>
    </row>
    <row r="13363" spans="1:23" x14ac:dyDescent="0.25">
      <c r="A13363" s="1">
        <v>0.6214108796296296</v>
      </c>
      <c r="B13363">
        <v>668.05</v>
      </c>
      <c r="C13363">
        <v>2313.91</v>
      </c>
      <c r="D13363">
        <v>26.43</v>
      </c>
      <c r="E13363">
        <v>-7.0000000000000007E-2</v>
      </c>
      <c r="F13363">
        <v>7</v>
      </c>
      <c r="G13363">
        <v>254.2</v>
      </c>
      <c r="H13363" t="s">
        <v>7868</v>
      </c>
      <c r="I13363" t="s">
        <v>4982</v>
      </c>
      <c r="J13363">
        <v>0</v>
      </c>
      <c r="K13363">
        <v>0</v>
      </c>
      <c r="L13363">
        <v>0</v>
      </c>
      <c r="M13363">
        <v>0</v>
      </c>
      <c r="N13363">
        <v>214.19</v>
      </c>
      <c r="O13363">
        <v>0.01</v>
      </c>
      <c r="P13363">
        <v>-7.0000000000000007E-2</v>
      </c>
      <c r="Q13363">
        <v>0.01</v>
      </c>
      <c r="R13363">
        <v>502.95</v>
      </c>
      <c r="S13363">
        <v>23.95</v>
      </c>
      <c r="T13363">
        <v>3.9130001068115199</v>
      </c>
      <c r="U13363">
        <v>459311</v>
      </c>
      <c r="V13363">
        <v>-122</v>
      </c>
      <c r="W13363">
        <v>100</v>
      </c>
    </row>
    <row r="13364" spans="1:23" x14ac:dyDescent="0.25">
      <c r="A13364" s="1">
        <v>0.62141145833333333</v>
      </c>
      <c r="B13364">
        <v>668.1</v>
      </c>
      <c r="C13364">
        <v>2314.2800000000002</v>
      </c>
      <c r="D13364">
        <v>26.61</v>
      </c>
      <c r="E13364">
        <v>-7.0000000000000007E-2</v>
      </c>
      <c r="F13364">
        <v>7</v>
      </c>
      <c r="G13364">
        <v>254.4</v>
      </c>
      <c r="H13364" t="s">
        <v>2845</v>
      </c>
      <c r="I13364" t="s">
        <v>4149</v>
      </c>
      <c r="J13364">
        <v>0</v>
      </c>
      <c r="K13364">
        <v>0</v>
      </c>
      <c r="L13364">
        <v>0</v>
      </c>
      <c r="M13364">
        <v>0</v>
      </c>
      <c r="N13364">
        <v>214.19</v>
      </c>
      <c r="O13364">
        <v>0.1</v>
      </c>
      <c r="P13364">
        <v>-7.0000000000000007E-2</v>
      </c>
      <c r="Q13364">
        <v>0.1</v>
      </c>
      <c r="R13364">
        <v>1000</v>
      </c>
      <c r="S13364">
        <v>23.95</v>
      </c>
      <c r="T13364">
        <v>3.9130001068115199</v>
      </c>
      <c r="U13364">
        <v>459311</v>
      </c>
      <c r="V13364">
        <v>-122</v>
      </c>
      <c r="W13364">
        <v>100</v>
      </c>
    </row>
    <row r="13365" spans="1:23" x14ac:dyDescent="0.25">
      <c r="A13365" s="1">
        <v>0.62141203703703707</v>
      </c>
      <c r="B13365">
        <v>668.15</v>
      </c>
      <c r="C13365">
        <v>2314.65</v>
      </c>
      <c r="D13365">
        <v>26.65</v>
      </c>
      <c r="E13365">
        <v>-0.02</v>
      </c>
      <c r="F13365">
        <v>7</v>
      </c>
      <c r="G13365">
        <v>254.5</v>
      </c>
      <c r="H13365" t="s">
        <v>2841</v>
      </c>
      <c r="I13365" t="s">
        <v>8231</v>
      </c>
      <c r="J13365">
        <v>0</v>
      </c>
      <c r="K13365">
        <v>0</v>
      </c>
      <c r="L13365">
        <v>0</v>
      </c>
      <c r="M13365">
        <v>0</v>
      </c>
      <c r="N13365">
        <v>214.19</v>
      </c>
      <c r="O13365">
        <v>0.02</v>
      </c>
      <c r="P13365">
        <v>-0.02</v>
      </c>
      <c r="Q13365">
        <v>0.02</v>
      </c>
      <c r="R13365">
        <v>1000</v>
      </c>
      <c r="S13365">
        <v>23.95</v>
      </c>
      <c r="T13365">
        <v>3.9130001068115199</v>
      </c>
      <c r="U13365">
        <v>459311</v>
      </c>
      <c r="V13365">
        <v>-122</v>
      </c>
      <c r="W13365">
        <v>100</v>
      </c>
    </row>
    <row r="13366" spans="1:23" x14ac:dyDescent="0.25">
      <c r="A13366" s="1">
        <v>0.62141261574074069</v>
      </c>
      <c r="B13366">
        <v>668.2</v>
      </c>
      <c r="C13366">
        <v>2315.02</v>
      </c>
      <c r="D13366">
        <v>26.63</v>
      </c>
      <c r="E13366">
        <v>-0.02</v>
      </c>
      <c r="F13366">
        <v>7</v>
      </c>
      <c r="G13366">
        <v>254.6</v>
      </c>
      <c r="H13366" t="s">
        <v>2839</v>
      </c>
      <c r="I13366" t="s">
        <v>8091</v>
      </c>
      <c r="J13366">
        <v>0</v>
      </c>
      <c r="K13366">
        <v>0</v>
      </c>
      <c r="L13366">
        <v>0</v>
      </c>
      <c r="M13366">
        <v>0</v>
      </c>
      <c r="N13366">
        <v>214.18</v>
      </c>
      <c r="O13366">
        <v>-0.01</v>
      </c>
      <c r="P13366">
        <v>-0.02</v>
      </c>
      <c r="Q13366">
        <v>-0.01</v>
      </c>
      <c r="R13366">
        <v>1000</v>
      </c>
      <c r="S13366">
        <v>23.95</v>
      </c>
      <c r="T13366">
        <v>3.9130001068115199</v>
      </c>
      <c r="U13366">
        <v>459311</v>
      </c>
      <c r="V13366">
        <v>-122</v>
      </c>
      <c r="W13366">
        <v>100</v>
      </c>
    </row>
    <row r="13367" spans="1:23" x14ac:dyDescent="0.25">
      <c r="A13367" s="1">
        <v>0.62141319444444443</v>
      </c>
      <c r="B13367">
        <v>668.25</v>
      </c>
      <c r="C13367">
        <v>2315.39</v>
      </c>
      <c r="D13367">
        <v>26.55</v>
      </c>
      <c r="E13367">
        <v>0.01</v>
      </c>
      <c r="F13367">
        <v>7</v>
      </c>
      <c r="G13367">
        <v>254.5</v>
      </c>
      <c r="H13367" t="s">
        <v>2836</v>
      </c>
      <c r="I13367" t="s">
        <v>4612</v>
      </c>
      <c r="J13367">
        <v>0</v>
      </c>
      <c r="K13367">
        <v>0</v>
      </c>
      <c r="L13367">
        <v>0</v>
      </c>
      <c r="M13367">
        <v>0</v>
      </c>
      <c r="N13367">
        <v>214.18</v>
      </c>
      <c r="O13367">
        <v>-0.05</v>
      </c>
      <c r="P13367">
        <v>0.01</v>
      </c>
      <c r="Q13367">
        <v>-0.05</v>
      </c>
      <c r="R13367">
        <v>1000</v>
      </c>
      <c r="S13367">
        <v>23.95</v>
      </c>
      <c r="T13367">
        <v>3.9130001068115199</v>
      </c>
      <c r="U13367">
        <v>459311</v>
      </c>
      <c r="V13367">
        <v>-122</v>
      </c>
      <c r="W13367">
        <v>100</v>
      </c>
    </row>
    <row r="13368" spans="1:23" x14ac:dyDescent="0.25">
      <c r="A13368" s="1">
        <v>0.62141377314814816</v>
      </c>
      <c r="B13368">
        <v>668.3</v>
      </c>
      <c r="C13368">
        <v>2315.7600000000002</v>
      </c>
      <c r="D13368">
        <v>26.4</v>
      </c>
      <c r="E13368">
        <v>0.01</v>
      </c>
      <c r="F13368">
        <v>7</v>
      </c>
      <c r="G13368">
        <v>254.5</v>
      </c>
      <c r="H13368" t="s">
        <v>4869</v>
      </c>
      <c r="I13368" t="s">
        <v>7608</v>
      </c>
      <c r="J13368">
        <v>0</v>
      </c>
      <c r="K13368">
        <v>0</v>
      </c>
      <c r="L13368">
        <v>0</v>
      </c>
      <c r="M13368">
        <v>0</v>
      </c>
      <c r="N13368">
        <v>214.18</v>
      </c>
      <c r="O13368">
        <v>-0.08</v>
      </c>
      <c r="P13368">
        <v>0.01</v>
      </c>
      <c r="Q13368">
        <v>-0.08</v>
      </c>
      <c r="R13368">
        <v>1000</v>
      </c>
      <c r="S13368">
        <v>23.95</v>
      </c>
      <c r="T13368">
        <v>3.9130001068115199</v>
      </c>
      <c r="U13368">
        <v>459311</v>
      </c>
      <c r="V13368">
        <v>-122</v>
      </c>
      <c r="W13368">
        <v>100</v>
      </c>
    </row>
    <row r="13369" spans="1:23" x14ac:dyDescent="0.25">
      <c r="A13369" s="1">
        <v>0.6214143518518519</v>
      </c>
      <c r="B13369">
        <v>668.35</v>
      </c>
      <c r="C13369">
        <v>2316.12</v>
      </c>
      <c r="D13369">
        <v>26.15</v>
      </c>
      <c r="E13369">
        <v>0.04</v>
      </c>
      <c r="F13369">
        <v>7</v>
      </c>
      <c r="G13369">
        <v>254.3</v>
      </c>
      <c r="H13369" t="s">
        <v>2831</v>
      </c>
      <c r="I13369" t="s">
        <v>4294</v>
      </c>
      <c r="J13369">
        <v>0</v>
      </c>
      <c r="K13369">
        <v>0</v>
      </c>
      <c r="L13369">
        <v>0</v>
      </c>
      <c r="M13369">
        <v>0</v>
      </c>
      <c r="N13369">
        <v>214.19</v>
      </c>
      <c r="O13369">
        <v>-0.15</v>
      </c>
      <c r="P13369">
        <v>0.04</v>
      </c>
      <c r="Q13369">
        <v>-0.14000000000000001</v>
      </c>
      <c r="R13369">
        <v>1000</v>
      </c>
      <c r="S13369">
        <v>23.95</v>
      </c>
      <c r="T13369">
        <v>3.9130001068115199</v>
      </c>
      <c r="U13369">
        <v>459311</v>
      </c>
      <c r="V13369">
        <v>-122</v>
      </c>
      <c r="W13369">
        <v>100</v>
      </c>
    </row>
    <row r="13370" spans="1:23" x14ac:dyDescent="0.25">
      <c r="A13370" s="1">
        <v>0.62141493055555552</v>
      </c>
      <c r="B13370">
        <v>668.4</v>
      </c>
      <c r="C13370">
        <v>2316.48</v>
      </c>
      <c r="D13370">
        <v>25.95</v>
      </c>
      <c r="E13370">
        <v>0.04</v>
      </c>
      <c r="F13370">
        <v>7</v>
      </c>
      <c r="G13370">
        <v>254.2</v>
      </c>
      <c r="H13370" t="s">
        <v>3901</v>
      </c>
      <c r="I13370" t="s">
        <v>3690</v>
      </c>
      <c r="J13370">
        <v>0</v>
      </c>
      <c r="K13370">
        <v>0</v>
      </c>
      <c r="L13370">
        <v>0</v>
      </c>
      <c r="M13370">
        <v>0</v>
      </c>
      <c r="N13370">
        <v>214.21</v>
      </c>
      <c r="O13370">
        <v>-0.11</v>
      </c>
      <c r="P13370">
        <v>0.04</v>
      </c>
      <c r="Q13370">
        <v>-0.11</v>
      </c>
      <c r="R13370">
        <v>1000</v>
      </c>
      <c r="S13370">
        <v>23.95</v>
      </c>
      <c r="T13370">
        <v>3.9130001068115199</v>
      </c>
      <c r="U13370">
        <v>459311</v>
      </c>
      <c r="V13370">
        <v>-122</v>
      </c>
      <c r="W13370">
        <v>100</v>
      </c>
    </row>
    <row r="13371" spans="1:23" x14ac:dyDescent="0.25">
      <c r="A13371" s="1">
        <v>0.62141550925925926</v>
      </c>
      <c r="B13371">
        <v>668.45</v>
      </c>
      <c r="C13371">
        <v>2316.84</v>
      </c>
      <c r="D13371">
        <v>26.05</v>
      </c>
      <c r="E13371">
        <v>0.05</v>
      </c>
      <c r="F13371">
        <v>7</v>
      </c>
      <c r="G13371">
        <v>254</v>
      </c>
      <c r="H13371" t="s">
        <v>4662</v>
      </c>
      <c r="I13371" t="s">
        <v>7615</v>
      </c>
      <c r="J13371">
        <v>0</v>
      </c>
      <c r="K13371">
        <v>0</v>
      </c>
      <c r="L13371">
        <v>0</v>
      </c>
      <c r="M13371">
        <v>0</v>
      </c>
      <c r="N13371">
        <v>214.23</v>
      </c>
      <c r="O13371">
        <v>0.06</v>
      </c>
      <c r="P13371">
        <v>0.05</v>
      </c>
      <c r="Q13371">
        <v>0.06</v>
      </c>
      <c r="R13371">
        <v>786.31</v>
      </c>
      <c r="S13371">
        <v>23.95</v>
      </c>
      <c r="T13371">
        <v>3.9130001068115199</v>
      </c>
      <c r="U13371">
        <v>459311</v>
      </c>
      <c r="V13371">
        <v>-122</v>
      </c>
      <c r="W13371">
        <v>100</v>
      </c>
    </row>
    <row r="13372" spans="1:23" x14ac:dyDescent="0.25">
      <c r="A13372" s="1">
        <v>0.62141608796296299</v>
      </c>
      <c r="B13372">
        <v>668.5</v>
      </c>
      <c r="C13372">
        <v>2317.21</v>
      </c>
      <c r="D13372">
        <v>26.17</v>
      </c>
      <c r="E13372">
        <v>0.06</v>
      </c>
      <c r="F13372">
        <v>7</v>
      </c>
      <c r="G13372">
        <v>253.7</v>
      </c>
      <c r="H13372" t="s">
        <v>3893</v>
      </c>
      <c r="I13372" t="s">
        <v>7715</v>
      </c>
      <c r="J13372">
        <v>0</v>
      </c>
      <c r="K13372">
        <v>0</v>
      </c>
      <c r="L13372">
        <v>0</v>
      </c>
      <c r="M13372">
        <v>0</v>
      </c>
      <c r="N13372">
        <v>214.25</v>
      </c>
      <c r="O13372">
        <v>7.0000000000000007E-2</v>
      </c>
      <c r="P13372">
        <v>0.06</v>
      </c>
      <c r="Q13372">
        <v>7.0000000000000007E-2</v>
      </c>
      <c r="R13372">
        <v>654.51</v>
      </c>
      <c r="S13372">
        <v>23.95</v>
      </c>
      <c r="T13372">
        <v>3.9130001068115199</v>
      </c>
      <c r="U13372">
        <v>459311</v>
      </c>
      <c r="V13372">
        <v>-122</v>
      </c>
      <c r="W13372">
        <v>100</v>
      </c>
    </row>
    <row r="13373" spans="1:23" x14ac:dyDescent="0.25">
      <c r="A13373" s="1">
        <v>0.62141666666666662</v>
      </c>
      <c r="B13373">
        <v>668.55</v>
      </c>
      <c r="C13373">
        <v>2317.5700000000002</v>
      </c>
      <c r="D13373">
        <v>26.02</v>
      </c>
      <c r="E13373">
        <v>7.0000000000000007E-2</v>
      </c>
      <c r="F13373">
        <v>7</v>
      </c>
      <c r="G13373">
        <v>253.5</v>
      </c>
      <c r="H13373" t="s">
        <v>2855</v>
      </c>
      <c r="I13373" t="s">
        <v>7965</v>
      </c>
      <c r="J13373">
        <v>0</v>
      </c>
      <c r="K13373">
        <v>0</v>
      </c>
      <c r="L13373">
        <v>0</v>
      </c>
      <c r="M13373">
        <v>0</v>
      </c>
      <c r="N13373">
        <v>214.27</v>
      </c>
      <c r="O13373">
        <v>-0.08</v>
      </c>
      <c r="P13373">
        <v>7.0000000000000007E-2</v>
      </c>
      <c r="Q13373">
        <v>-0.08</v>
      </c>
      <c r="R13373">
        <v>484.61</v>
      </c>
      <c r="S13373">
        <v>23.95</v>
      </c>
      <c r="T13373">
        <v>3.9130001068115199</v>
      </c>
      <c r="U13373">
        <v>459311</v>
      </c>
      <c r="V13373">
        <v>-122</v>
      </c>
      <c r="W13373">
        <v>100</v>
      </c>
    </row>
    <row r="13374" spans="1:23" x14ac:dyDescent="0.25">
      <c r="A13374" s="1">
        <v>0.62141724537037035</v>
      </c>
      <c r="B13374">
        <v>668.6</v>
      </c>
      <c r="C13374">
        <v>2317.9299999999998</v>
      </c>
      <c r="D13374">
        <v>25.83</v>
      </c>
      <c r="E13374">
        <v>7.0000000000000007E-2</v>
      </c>
      <c r="F13374">
        <v>7</v>
      </c>
      <c r="G13374">
        <v>253.2</v>
      </c>
      <c r="H13374" t="s">
        <v>3883</v>
      </c>
      <c r="I13374" t="s">
        <v>4906</v>
      </c>
      <c r="J13374">
        <v>0</v>
      </c>
      <c r="K13374">
        <v>0</v>
      </c>
      <c r="L13374">
        <v>0</v>
      </c>
      <c r="M13374">
        <v>0</v>
      </c>
      <c r="N13374">
        <v>214.3</v>
      </c>
      <c r="O13374">
        <v>-0.11</v>
      </c>
      <c r="P13374">
        <v>7.0000000000000007E-2</v>
      </c>
      <c r="Q13374">
        <v>-0.11</v>
      </c>
      <c r="R13374">
        <v>226.1</v>
      </c>
      <c r="S13374">
        <v>23.95</v>
      </c>
      <c r="T13374">
        <v>3.9130001068115199</v>
      </c>
      <c r="U13374">
        <v>459311</v>
      </c>
      <c r="V13374">
        <v>-122</v>
      </c>
      <c r="W13374">
        <v>100</v>
      </c>
    </row>
    <row r="13375" spans="1:23" x14ac:dyDescent="0.25">
      <c r="A13375" s="1">
        <v>0.62141782407407409</v>
      </c>
      <c r="B13375">
        <v>668.65</v>
      </c>
      <c r="C13375">
        <v>2318.29</v>
      </c>
      <c r="D13375">
        <v>25.83</v>
      </c>
      <c r="E13375">
        <v>7.0000000000000007E-2</v>
      </c>
      <c r="F13375">
        <v>7</v>
      </c>
      <c r="G13375">
        <v>252.9</v>
      </c>
      <c r="H13375" t="s">
        <v>5042</v>
      </c>
      <c r="I13375" t="s">
        <v>7888</v>
      </c>
      <c r="J13375">
        <v>0</v>
      </c>
      <c r="K13375">
        <v>0</v>
      </c>
      <c r="L13375">
        <v>0</v>
      </c>
      <c r="M13375">
        <v>0</v>
      </c>
      <c r="N13375">
        <v>214.33</v>
      </c>
      <c r="O13375">
        <v>0</v>
      </c>
      <c r="P13375">
        <v>7.0000000000000007E-2</v>
      </c>
      <c r="Q13375">
        <v>0</v>
      </c>
      <c r="R13375">
        <v>146.82</v>
      </c>
      <c r="S13375">
        <v>23.95</v>
      </c>
      <c r="T13375">
        <v>3.9130001068115199</v>
      </c>
      <c r="U13375">
        <v>459311</v>
      </c>
      <c r="V13375">
        <v>-122</v>
      </c>
      <c r="W13375">
        <v>100</v>
      </c>
    </row>
    <row r="13376" spans="1:23" x14ac:dyDescent="0.25">
      <c r="A13376" s="1">
        <v>0.62141840277777782</v>
      </c>
      <c r="B13376">
        <v>668.7</v>
      </c>
      <c r="C13376">
        <v>2318.65</v>
      </c>
      <c r="D13376">
        <v>25.73</v>
      </c>
      <c r="E13376">
        <v>0.08</v>
      </c>
      <c r="F13376">
        <v>7</v>
      </c>
      <c r="G13376">
        <v>252.6</v>
      </c>
      <c r="H13376" t="s">
        <v>3811</v>
      </c>
      <c r="I13376" t="s">
        <v>7886</v>
      </c>
      <c r="J13376">
        <v>0</v>
      </c>
      <c r="K13376">
        <v>0</v>
      </c>
      <c r="L13376">
        <v>0</v>
      </c>
      <c r="M13376">
        <v>0</v>
      </c>
      <c r="N13376">
        <v>214.36</v>
      </c>
      <c r="O13376">
        <v>-0.06</v>
      </c>
      <c r="P13376">
        <v>0.08</v>
      </c>
      <c r="Q13376">
        <v>-0.06</v>
      </c>
      <c r="R13376">
        <v>117.31</v>
      </c>
      <c r="S13376">
        <v>23.95</v>
      </c>
      <c r="T13376">
        <v>3.9130001068115199</v>
      </c>
      <c r="U13376">
        <v>459311</v>
      </c>
      <c r="V13376">
        <v>-122</v>
      </c>
      <c r="W13376">
        <v>100</v>
      </c>
    </row>
    <row r="13377" spans="1:23" x14ac:dyDescent="0.25">
      <c r="A13377" s="1">
        <v>0.62141898148148145</v>
      </c>
      <c r="B13377">
        <v>668.75</v>
      </c>
      <c r="C13377">
        <v>2319</v>
      </c>
      <c r="D13377">
        <v>25.19</v>
      </c>
      <c r="E13377">
        <v>7.0000000000000007E-2</v>
      </c>
      <c r="F13377">
        <v>7</v>
      </c>
      <c r="G13377">
        <v>252.3</v>
      </c>
      <c r="H13377" t="s">
        <v>3814</v>
      </c>
      <c r="I13377" t="s">
        <v>11052</v>
      </c>
      <c r="J13377">
        <v>0</v>
      </c>
      <c r="K13377">
        <v>0</v>
      </c>
      <c r="L13377">
        <v>0</v>
      </c>
      <c r="M13377">
        <v>0</v>
      </c>
      <c r="N13377">
        <v>214.39</v>
      </c>
      <c r="O13377">
        <v>-0.31</v>
      </c>
      <c r="P13377">
        <v>7.0000000000000007E-2</v>
      </c>
      <c r="Q13377">
        <v>-0.31</v>
      </c>
      <c r="R13377">
        <v>96.71</v>
      </c>
      <c r="S13377">
        <v>23.95</v>
      </c>
      <c r="T13377">
        <v>3.9130001068115199</v>
      </c>
      <c r="U13377">
        <v>459311</v>
      </c>
      <c r="V13377">
        <v>-122</v>
      </c>
      <c r="W13377">
        <v>100</v>
      </c>
    </row>
    <row r="13378" spans="1:23" x14ac:dyDescent="0.25">
      <c r="A13378" s="1">
        <v>0.62141956018518518</v>
      </c>
      <c r="B13378">
        <v>668.8</v>
      </c>
      <c r="C13378">
        <v>2319.35</v>
      </c>
      <c r="D13378">
        <v>24.59</v>
      </c>
      <c r="E13378">
        <v>7.0000000000000007E-2</v>
      </c>
      <c r="F13378">
        <v>7</v>
      </c>
      <c r="G13378">
        <v>252</v>
      </c>
      <c r="H13378" t="s">
        <v>2860</v>
      </c>
      <c r="I13378" t="s">
        <v>8112</v>
      </c>
      <c r="J13378">
        <v>0</v>
      </c>
      <c r="K13378">
        <v>0</v>
      </c>
      <c r="L13378">
        <v>0</v>
      </c>
      <c r="M13378">
        <v>0</v>
      </c>
      <c r="N13378">
        <v>214.42</v>
      </c>
      <c r="O13378">
        <v>-0.34</v>
      </c>
      <c r="P13378">
        <v>7.0000000000000007E-2</v>
      </c>
      <c r="Q13378">
        <v>-0.34</v>
      </c>
      <c r="R13378">
        <v>86.1</v>
      </c>
      <c r="S13378">
        <v>23.95</v>
      </c>
      <c r="T13378">
        <v>3.9130001068115199</v>
      </c>
      <c r="U13378">
        <v>459311</v>
      </c>
      <c r="V13378">
        <v>-122</v>
      </c>
      <c r="W13378">
        <v>100</v>
      </c>
    </row>
    <row r="13379" spans="1:23" x14ac:dyDescent="0.25">
      <c r="A13379" s="1">
        <v>0.62142013888888892</v>
      </c>
      <c r="B13379">
        <v>668.85</v>
      </c>
      <c r="C13379">
        <v>2319.69</v>
      </c>
      <c r="D13379">
        <v>24.32</v>
      </c>
      <c r="E13379">
        <v>0.08</v>
      </c>
      <c r="F13379">
        <v>7</v>
      </c>
      <c r="G13379">
        <v>251.7</v>
      </c>
      <c r="H13379" t="s">
        <v>4688</v>
      </c>
      <c r="I13379" t="s">
        <v>3878</v>
      </c>
      <c r="J13379">
        <v>0</v>
      </c>
      <c r="K13379">
        <v>0</v>
      </c>
      <c r="L13379">
        <v>0</v>
      </c>
      <c r="M13379">
        <v>0</v>
      </c>
      <c r="N13379">
        <v>214.43</v>
      </c>
      <c r="O13379">
        <v>-0.16</v>
      </c>
      <c r="P13379">
        <v>0.08</v>
      </c>
      <c r="Q13379">
        <v>-0.15</v>
      </c>
      <c r="R13379">
        <v>76.58</v>
      </c>
      <c r="S13379">
        <v>23.95</v>
      </c>
      <c r="T13379">
        <v>3.9130001068115199</v>
      </c>
      <c r="U13379">
        <v>459311</v>
      </c>
      <c r="V13379">
        <v>-122</v>
      </c>
      <c r="W13379">
        <v>100</v>
      </c>
    </row>
    <row r="13380" spans="1:23" x14ac:dyDescent="0.25">
      <c r="A13380" s="1">
        <v>0.62142071759259254</v>
      </c>
      <c r="B13380">
        <v>668.9</v>
      </c>
      <c r="C13380">
        <v>2320.02</v>
      </c>
      <c r="D13380">
        <v>24.08</v>
      </c>
      <c r="E13380">
        <v>0.08</v>
      </c>
      <c r="F13380">
        <v>7</v>
      </c>
      <c r="G13380">
        <v>251.4</v>
      </c>
      <c r="H13380" t="s">
        <v>3868</v>
      </c>
      <c r="I13380" t="s">
        <v>7859</v>
      </c>
      <c r="J13380">
        <v>0</v>
      </c>
      <c r="K13380">
        <v>0</v>
      </c>
      <c r="L13380">
        <v>0</v>
      </c>
      <c r="M13380">
        <v>0</v>
      </c>
      <c r="N13380">
        <v>214.45</v>
      </c>
      <c r="O13380">
        <v>-0.13</v>
      </c>
      <c r="P13380">
        <v>0.08</v>
      </c>
      <c r="Q13380">
        <v>-0.14000000000000001</v>
      </c>
      <c r="R13380">
        <v>71.7</v>
      </c>
      <c r="S13380">
        <v>23.95</v>
      </c>
      <c r="T13380">
        <v>3.9130001068115199</v>
      </c>
      <c r="U13380">
        <v>459311</v>
      </c>
      <c r="V13380">
        <v>-122</v>
      </c>
      <c r="W13380">
        <v>100</v>
      </c>
    </row>
    <row r="13381" spans="1:23" x14ac:dyDescent="0.25">
      <c r="A13381" s="1">
        <v>0.62142129629629628</v>
      </c>
      <c r="B13381">
        <v>668.95</v>
      </c>
      <c r="C13381">
        <v>2320.35</v>
      </c>
      <c r="D13381">
        <v>23.62</v>
      </c>
      <c r="E13381">
        <v>0.14000000000000001</v>
      </c>
      <c r="F13381">
        <v>7</v>
      </c>
      <c r="G13381">
        <v>250.8</v>
      </c>
      <c r="H13381" t="s">
        <v>3820</v>
      </c>
      <c r="I13381" t="s">
        <v>7631</v>
      </c>
      <c r="J13381">
        <v>0</v>
      </c>
      <c r="K13381">
        <v>0</v>
      </c>
      <c r="L13381">
        <v>0</v>
      </c>
      <c r="M13381">
        <v>0</v>
      </c>
      <c r="N13381">
        <v>214.54</v>
      </c>
      <c r="O13381">
        <v>-0.26</v>
      </c>
      <c r="P13381">
        <v>0.14000000000000001</v>
      </c>
      <c r="Q13381">
        <v>-0.26</v>
      </c>
      <c r="R13381">
        <v>60.81</v>
      </c>
      <c r="S13381">
        <v>23.95</v>
      </c>
      <c r="T13381">
        <v>3.9130001068115199</v>
      </c>
      <c r="U13381">
        <v>459311</v>
      </c>
      <c r="V13381">
        <v>-122</v>
      </c>
      <c r="W13381">
        <v>100</v>
      </c>
    </row>
    <row r="13382" spans="1:23" x14ac:dyDescent="0.25">
      <c r="A13382" s="1">
        <v>0.62142187500000001</v>
      </c>
      <c r="B13382">
        <v>669</v>
      </c>
      <c r="C13382">
        <v>2320.6799999999998</v>
      </c>
      <c r="D13382">
        <v>23.26</v>
      </c>
      <c r="E13382">
        <v>0.14000000000000001</v>
      </c>
      <c r="F13382">
        <v>7</v>
      </c>
      <c r="G13382">
        <v>250.1</v>
      </c>
      <c r="H13382" t="s">
        <v>2817</v>
      </c>
      <c r="I13382" t="s">
        <v>5070</v>
      </c>
      <c r="J13382">
        <v>0</v>
      </c>
      <c r="K13382">
        <v>0</v>
      </c>
      <c r="L13382">
        <v>0</v>
      </c>
      <c r="M13382">
        <v>0</v>
      </c>
      <c r="N13382">
        <v>214.64</v>
      </c>
      <c r="O13382">
        <v>-0.21</v>
      </c>
      <c r="P13382">
        <v>0.14000000000000001</v>
      </c>
      <c r="Q13382">
        <v>-0.2</v>
      </c>
      <c r="R13382">
        <v>53.3</v>
      </c>
      <c r="S13382">
        <v>23.95</v>
      </c>
      <c r="T13382">
        <v>3.9130001068115199</v>
      </c>
      <c r="U13382">
        <v>459311</v>
      </c>
      <c r="V13382">
        <v>-122</v>
      </c>
      <c r="W13382">
        <v>100</v>
      </c>
    </row>
    <row r="13383" spans="1:23" x14ac:dyDescent="0.25">
      <c r="A13383" s="1">
        <v>0.62142245370370375</v>
      </c>
      <c r="B13383">
        <v>669.05</v>
      </c>
      <c r="C13383">
        <v>2321</v>
      </c>
      <c r="D13383">
        <v>23.28</v>
      </c>
      <c r="E13383">
        <v>0.08</v>
      </c>
      <c r="F13383">
        <v>8</v>
      </c>
      <c r="G13383">
        <v>249.8</v>
      </c>
      <c r="H13383" t="s">
        <v>3827</v>
      </c>
      <c r="I13383" t="s">
        <v>7632</v>
      </c>
      <c r="J13383">
        <v>0</v>
      </c>
      <c r="K13383">
        <v>0</v>
      </c>
      <c r="L13383">
        <v>0</v>
      </c>
      <c r="M13383">
        <v>0</v>
      </c>
      <c r="N13383">
        <v>214.68</v>
      </c>
      <c r="O13383">
        <v>0.01</v>
      </c>
      <c r="P13383">
        <v>0.08</v>
      </c>
      <c r="Q13383">
        <v>0.01</v>
      </c>
      <c r="R13383">
        <v>51.85</v>
      </c>
      <c r="S13383">
        <v>23.95</v>
      </c>
      <c r="T13383">
        <v>3.9130001068115199</v>
      </c>
      <c r="U13383">
        <v>459311</v>
      </c>
      <c r="V13383">
        <v>-122</v>
      </c>
      <c r="W13383">
        <v>100</v>
      </c>
    </row>
    <row r="13384" spans="1:23" x14ac:dyDescent="0.25">
      <c r="A13384" s="1">
        <v>0.62142303240740737</v>
      </c>
      <c r="B13384">
        <v>669.1</v>
      </c>
      <c r="C13384">
        <v>2321.33</v>
      </c>
      <c r="D13384">
        <v>23.53</v>
      </c>
      <c r="E13384">
        <v>0.08</v>
      </c>
      <c r="F13384">
        <v>8</v>
      </c>
      <c r="G13384">
        <v>249.5</v>
      </c>
      <c r="H13384" t="s">
        <v>2316</v>
      </c>
      <c r="I13384" t="s">
        <v>8277</v>
      </c>
      <c r="J13384">
        <v>0</v>
      </c>
      <c r="K13384">
        <v>0</v>
      </c>
      <c r="L13384">
        <v>0</v>
      </c>
      <c r="M13384">
        <v>0</v>
      </c>
      <c r="N13384">
        <v>214.7</v>
      </c>
      <c r="O13384">
        <v>0.14000000000000001</v>
      </c>
      <c r="P13384">
        <v>0.08</v>
      </c>
      <c r="Q13384">
        <v>0.14000000000000001</v>
      </c>
      <c r="R13384">
        <v>51.75</v>
      </c>
      <c r="S13384">
        <v>23.95</v>
      </c>
      <c r="T13384">
        <v>3.9130001068115199</v>
      </c>
      <c r="U13384">
        <v>459311</v>
      </c>
      <c r="V13384">
        <v>-122</v>
      </c>
      <c r="W13384">
        <v>100</v>
      </c>
    </row>
    <row r="13385" spans="1:23" x14ac:dyDescent="0.25">
      <c r="A13385" s="1">
        <v>0.62142361111111111</v>
      </c>
      <c r="B13385">
        <v>669.15</v>
      </c>
      <c r="C13385">
        <v>2321.66</v>
      </c>
      <c r="D13385">
        <v>23.97</v>
      </c>
      <c r="E13385">
        <v>0.1</v>
      </c>
      <c r="F13385">
        <v>8</v>
      </c>
      <c r="G13385">
        <v>249</v>
      </c>
      <c r="H13385" t="s">
        <v>2814</v>
      </c>
      <c r="I13385" t="s">
        <v>10473</v>
      </c>
      <c r="J13385">
        <v>0</v>
      </c>
      <c r="K13385">
        <v>0</v>
      </c>
      <c r="L13385">
        <v>0</v>
      </c>
      <c r="M13385">
        <v>0</v>
      </c>
      <c r="N13385">
        <v>214.75</v>
      </c>
      <c r="O13385">
        <v>0.25</v>
      </c>
      <c r="P13385">
        <v>0.1</v>
      </c>
      <c r="Q13385">
        <v>0.25</v>
      </c>
      <c r="R13385">
        <v>50.8</v>
      </c>
      <c r="S13385">
        <v>23.95</v>
      </c>
      <c r="T13385">
        <v>3.9130001068115199</v>
      </c>
      <c r="U13385">
        <v>459311</v>
      </c>
      <c r="V13385">
        <v>-122</v>
      </c>
      <c r="W13385">
        <v>100</v>
      </c>
    </row>
    <row r="13386" spans="1:23" x14ac:dyDescent="0.25">
      <c r="A13386" s="1">
        <v>0.62142418981481484</v>
      </c>
      <c r="B13386">
        <v>669.2</v>
      </c>
      <c r="C13386">
        <v>2321.9899999999998</v>
      </c>
      <c r="D13386">
        <v>24.46</v>
      </c>
      <c r="E13386">
        <v>0.1</v>
      </c>
      <c r="F13386">
        <v>8</v>
      </c>
      <c r="G13386">
        <v>248.6</v>
      </c>
      <c r="H13386" t="s">
        <v>2874</v>
      </c>
      <c r="I13386" t="s">
        <v>5067</v>
      </c>
      <c r="J13386">
        <v>0</v>
      </c>
      <c r="K13386">
        <v>0</v>
      </c>
      <c r="L13386">
        <v>0</v>
      </c>
      <c r="M13386">
        <v>0</v>
      </c>
      <c r="N13386">
        <v>214.8</v>
      </c>
      <c r="O13386">
        <v>0.28000000000000003</v>
      </c>
      <c r="P13386">
        <v>0.1</v>
      </c>
      <c r="Q13386">
        <v>0.28000000000000003</v>
      </c>
      <c r="R13386">
        <v>50.14</v>
      </c>
      <c r="S13386">
        <v>23.95</v>
      </c>
      <c r="T13386">
        <v>3.9130001068115199</v>
      </c>
      <c r="U13386">
        <v>459311</v>
      </c>
      <c r="V13386">
        <v>-122</v>
      </c>
      <c r="W13386">
        <v>100</v>
      </c>
    </row>
    <row r="13387" spans="1:23" x14ac:dyDescent="0.25">
      <c r="A13387" s="1">
        <v>0.62142476851851847</v>
      </c>
      <c r="B13387">
        <v>669.25</v>
      </c>
      <c r="C13387">
        <v>2322.33</v>
      </c>
      <c r="D13387">
        <v>24.8</v>
      </c>
      <c r="E13387">
        <v>0.14000000000000001</v>
      </c>
      <c r="F13387">
        <v>8</v>
      </c>
      <c r="G13387">
        <v>248</v>
      </c>
      <c r="H13387" t="s">
        <v>2337</v>
      </c>
      <c r="I13387" t="s">
        <v>11053</v>
      </c>
      <c r="J13387">
        <v>0</v>
      </c>
      <c r="K13387">
        <v>0</v>
      </c>
      <c r="L13387">
        <v>0</v>
      </c>
      <c r="M13387">
        <v>0</v>
      </c>
      <c r="N13387">
        <v>214.82</v>
      </c>
      <c r="O13387">
        <v>0.19</v>
      </c>
      <c r="P13387">
        <v>0.14000000000000001</v>
      </c>
      <c r="Q13387">
        <v>0.19</v>
      </c>
      <c r="R13387">
        <v>47.71</v>
      </c>
      <c r="S13387">
        <v>23.95</v>
      </c>
      <c r="T13387">
        <v>3.9130001068115199</v>
      </c>
      <c r="U13387">
        <v>459311</v>
      </c>
      <c r="V13387">
        <v>-122</v>
      </c>
      <c r="W13387">
        <v>100</v>
      </c>
    </row>
    <row r="13388" spans="1:23" x14ac:dyDescent="0.25">
      <c r="A13388" s="1">
        <v>0.6214253472222222</v>
      </c>
      <c r="B13388">
        <v>669.3</v>
      </c>
      <c r="C13388">
        <v>2322.6799999999998</v>
      </c>
      <c r="D13388">
        <v>25.09</v>
      </c>
      <c r="E13388">
        <v>0.14000000000000001</v>
      </c>
      <c r="F13388">
        <v>8</v>
      </c>
      <c r="G13388">
        <v>247.5</v>
      </c>
      <c r="H13388" t="s">
        <v>2298</v>
      </c>
      <c r="I13388" t="s">
        <v>7637</v>
      </c>
      <c r="J13388">
        <v>0</v>
      </c>
      <c r="K13388">
        <v>0</v>
      </c>
      <c r="L13388">
        <v>0</v>
      </c>
      <c r="M13388">
        <v>0</v>
      </c>
      <c r="N13388">
        <v>214.85</v>
      </c>
      <c r="O13388">
        <v>0.16</v>
      </c>
      <c r="P13388">
        <v>0.14000000000000001</v>
      </c>
      <c r="Q13388">
        <v>0.16</v>
      </c>
      <c r="R13388">
        <v>45.28</v>
      </c>
      <c r="S13388">
        <v>23.95</v>
      </c>
      <c r="T13388">
        <v>3.9130001068115199</v>
      </c>
      <c r="U13388">
        <v>459311</v>
      </c>
      <c r="V13388">
        <v>-122</v>
      </c>
      <c r="W13388">
        <v>100</v>
      </c>
    </row>
    <row r="13389" spans="1:23" x14ac:dyDescent="0.25">
      <c r="A13389" s="1">
        <v>0.62142592592592594</v>
      </c>
      <c r="B13389">
        <v>669.35</v>
      </c>
      <c r="C13389">
        <v>2323.0300000000002</v>
      </c>
      <c r="D13389">
        <v>25.38</v>
      </c>
      <c r="E13389">
        <v>0.13</v>
      </c>
      <c r="F13389">
        <v>8</v>
      </c>
      <c r="G13389">
        <v>247</v>
      </c>
      <c r="H13389" t="s">
        <v>2726</v>
      </c>
      <c r="I13389" t="s">
        <v>3737</v>
      </c>
      <c r="J13389">
        <v>0</v>
      </c>
      <c r="K13389">
        <v>0</v>
      </c>
      <c r="L13389">
        <v>0</v>
      </c>
      <c r="M13389">
        <v>0</v>
      </c>
      <c r="N13389">
        <v>214.9</v>
      </c>
      <c r="O13389">
        <v>0.16</v>
      </c>
      <c r="P13389">
        <v>0.13</v>
      </c>
      <c r="Q13389">
        <v>0.16</v>
      </c>
      <c r="R13389">
        <v>43.73</v>
      </c>
      <c r="S13389">
        <v>23.95</v>
      </c>
      <c r="T13389">
        <v>3.9130001068115199</v>
      </c>
      <c r="U13389">
        <v>459311</v>
      </c>
      <c r="V13389">
        <v>-122</v>
      </c>
      <c r="W13389">
        <v>100</v>
      </c>
    </row>
    <row r="13390" spans="1:23" x14ac:dyDescent="0.25">
      <c r="A13390" s="1">
        <v>0.62142650462962967</v>
      </c>
      <c r="B13390">
        <v>669.4</v>
      </c>
      <c r="C13390">
        <v>2323.39</v>
      </c>
      <c r="D13390">
        <v>25.57</v>
      </c>
      <c r="E13390">
        <v>0.13</v>
      </c>
      <c r="F13390">
        <v>8</v>
      </c>
      <c r="G13390">
        <v>246.5</v>
      </c>
      <c r="H13390" t="s">
        <v>2729</v>
      </c>
      <c r="I13390" t="s">
        <v>7863</v>
      </c>
      <c r="J13390">
        <v>0</v>
      </c>
      <c r="K13390">
        <v>0</v>
      </c>
      <c r="L13390">
        <v>0</v>
      </c>
      <c r="M13390">
        <v>0</v>
      </c>
      <c r="N13390">
        <v>214.96</v>
      </c>
      <c r="O13390">
        <v>0.11</v>
      </c>
      <c r="P13390">
        <v>0.13</v>
      </c>
      <c r="Q13390">
        <v>0.11</v>
      </c>
      <c r="R13390">
        <v>42.63</v>
      </c>
      <c r="S13390">
        <v>23.95</v>
      </c>
      <c r="T13390">
        <v>3.9130001068115199</v>
      </c>
      <c r="U13390">
        <v>459311</v>
      </c>
      <c r="V13390">
        <v>-122</v>
      </c>
      <c r="W13390">
        <v>100</v>
      </c>
    </row>
    <row r="13391" spans="1:23" x14ac:dyDescent="0.25">
      <c r="A13391" s="1">
        <v>0.6214270833333333</v>
      </c>
      <c r="B13391">
        <v>669.45</v>
      </c>
      <c r="C13391">
        <v>2323.7399999999998</v>
      </c>
      <c r="D13391">
        <v>25.51</v>
      </c>
      <c r="E13391">
        <v>0.11</v>
      </c>
      <c r="F13391">
        <v>8</v>
      </c>
      <c r="G13391">
        <v>246</v>
      </c>
      <c r="H13391" t="s">
        <v>2704</v>
      </c>
      <c r="I13391" t="s">
        <v>5055</v>
      </c>
      <c r="J13391">
        <v>0</v>
      </c>
      <c r="K13391">
        <v>0</v>
      </c>
      <c r="L13391">
        <v>0</v>
      </c>
      <c r="M13391">
        <v>0</v>
      </c>
      <c r="N13391">
        <v>215.02</v>
      </c>
      <c r="O13391">
        <v>-0.03</v>
      </c>
      <c r="P13391">
        <v>0.11</v>
      </c>
      <c r="Q13391">
        <v>-0.03</v>
      </c>
      <c r="R13391">
        <v>41.66</v>
      </c>
      <c r="S13391">
        <v>23.95</v>
      </c>
      <c r="T13391">
        <v>3.9130001068115199</v>
      </c>
      <c r="U13391">
        <v>459311</v>
      </c>
      <c r="V13391">
        <v>-122</v>
      </c>
      <c r="W13391">
        <v>100</v>
      </c>
    </row>
    <row r="13392" spans="1:23" x14ac:dyDescent="0.25">
      <c r="A13392" s="1">
        <v>0.62142766203703703</v>
      </c>
      <c r="B13392">
        <v>669.5</v>
      </c>
      <c r="C13392">
        <v>2324.09</v>
      </c>
      <c r="D13392">
        <v>25.43</v>
      </c>
      <c r="E13392">
        <v>0.11</v>
      </c>
      <c r="F13392">
        <v>8</v>
      </c>
      <c r="G13392">
        <v>245.6</v>
      </c>
      <c r="H13392" t="s">
        <v>2288</v>
      </c>
      <c r="I13392" t="s">
        <v>4693</v>
      </c>
      <c r="J13392">
        <v>0</v>
      </c>
      <c r="K13392">
        <v>0</v>
      </c>
      <c r="L13392">
        <v>0</v>
      </c>
      <c r="M13392">
        <v>0</v>
      </c>
      <c r="N13392">
        <v>215.07</v>
      </c>
      <c r="O13392">
        <v>-0.04</v>
      </c>
      <c r="P13392">
        <v>0.11</v>
      </c>
      <c r="Q13392">
        <v>-0.05</v>
      </c>
      <c r="R13392">
        <v>42.97</v>
      </c>
      <c r="S13392">
        <v>23.95</v>
      </c>
      <c r="T13392">
        <v>3.9130001068115199</v>
      </c>
      <c r="U13392">
        <v>459311</v>
      </c>
      <c r="V13392">
        <v>-122</v>
      </c>
      <c r="W13392">
        <v>100</v>
      </c>
    </row>
    <row r="13393" spans="1:23" x14ac:dyDescent="0.25">
      <c r="A13393" s="1">
        <v>0.62142824074074077</v>
      </c>
      <c r="B13393">
        <v>669.55</v>
      </c>
      <c r="C13393">
        <v>2324.4499999999998</v>
      </c>
      <c r="D13393">
        <v>25.59</v>
      </c>
      <c r="E13393">
        <v>0.08</v>
      </c>
      <c r="F13393">
        <v>8</v>
      </c>
      <c r="G13393">
        <v>245.3</v>
      </c>
      <c r="H13393" t="s">
        <v>9993</v>
      </c>
      <c r="I13393" t="s">
        <v>3746</v>
      </c>
      <c r="J13393">
        <v>0</v>
      </c>
      <c r="K13393">
        <v>0</v>
      </c>
      <c r="L13393">
        <v>0</v>
      </c>
      <c r="M13393">
        <v>0</v>
      </c>
      <c r="N13393">
        <v>215.12</v>
      </c>
      <c r="O13393">
        <v>0.09</v>
      </c>
      <c r="P13393">
        <v>0.08</v>
      </c>
      <c r="Q13393">
        <v>0.09</v>
      </c>
      <c r="R13393">
        <v>45.9</v>
      </c>
      <c r="S13393">
        <v>23.95</v>
      </c>
      <c r="T13393">
        <v>3.9130001068115199</v>
      </c>
      <c r="U13393">
        <v>459311</v>
      </c>
      <c r="V13393">
        <v>-122</v>
      </c>
      <c r="W13393">
        <v>100</v>
      </c>
    </row>
    <row r="13394" spans="1:23" x14ac:dyDescent="0.25">
      <c r="A13394" s="1">
        <v>0.62142881944444439</v>
      </c>
      <c r="B13394">
        <v>669.6</v>
      </c>
      <c r="C13394">
        <v>2324.8000000000002</v>
      </c>
      <c r="D13394">
        <v>25.77</v>
      </c>
      <c r="E13394">
        <v>0.08</v>
      </c>
      <c r="F13394">
        <v>8</v>
      </c>
      <c r="G13394">
        <v>244.9</v>
      </c>
      <c r="H13394" t="s">
        <v>2738</v>
      </c>
      <c r="I13394" t="s">
        <v>4631</v>
      </c>
      <c r="J13394">
        <v>0</v>
      </c>
      <c r="K13394">
        <v>0</v>
      </c>
      <c r="L13394">
        <v>0</v>
      </c>
      <c r="M13394">
        <v>0</v>
      </c>
      <c r="N13394">
        <v>215.18</v>
      </c>
      <c r="O13394">
        <v>0.1</v>
      </c>
      <c r="P13394">
        <v>0.08</v>
      </c>
      <c r="Q13394">
        <v>0.1</v>
      </c>
      <c r="R13394">
        <v>46.23</v>
      </c>
      <c r="S13394">
        <v>23.95</v>
      </c>
      <c r="T13394">
        <v>3.9130001068115199</v>
      </c>
      <c r="U13394">
        <v>459311</v>
      </c>
      <c r="V13394">
        <v>-122</v>
      </c>
      <c r="W13394">
        <v>100</v>
      </c>
    </row>
    <row r="13395" spans="1:23" x14ac:dyDescent="0.25">
      <c r="A13395" s="1">
        <v>0.62142939814814813</v>
      </c>
      <c r="B13395">
        <v>669.65</v>
      </c>
      <c r="C13395">
        <v>2325.16</v>
      </c>
      <c r="D13395">
        <v>25.77</v>
      </c>
      <c r="E13395">
        <v>7.0000000000000007E-2</v>
      </c>
      <c r="F13395">
        <v>8</v>
      </c>
      <c r="G13395">
        <v>244.6</v>
      </c>
      <c r="H13395" t="s">
        <v>2082</v>
      </c>
      <c r="I13395" t="s">
        <v>8333</v>
      </c>
      <c r="J13395">
        <v>0</v>
      </c>
      <c r="K13395">
        <v>0</v>
      </c>
      <c r="L13395">
        <v>0</v>
      </c>
      <c r="M13395">
        <v>0</v>
      </c>
      <c r="N13395">
        <v>215.24</v>
      </c>
      <c r="O13395">
        <v>0</v>
      </c>
      <c r="P13395">
        <v>7.0000000000000007E-2</v>
      </c>
      <c r="Q13395">
        <v>0</v>
      </c>
      <c r="R13395">
        <v>46.61</v>
      </c>
      <c r="S13395">
        <v>23.95</v>
      </c>
      <c r="T13395">
        <v>3.9130001068115199</v>
      </c>
      <c r="U13395">
        <v>459311</v>
      </c>
      <c r="V13395">
        <v>-122</v>
      </c>
      <c r="W13395">
        <v>100</v>
      </c>
    </row>
    <row r="13396" spans="1:23" x14ac:dyDescent="0.25">
      <c r="A13396" s="1">
        <v>0.62142997685185186</v>
      </c>
      <c r="B13396">
        <v>669.7</v>
      </c>
      <c r="C13396">
        <v>2325.52</v>
      </c>
      <c r="D13396">
        <v>25.74</v>
      </c>
      <c r="E13396">
        <v>7.0000000000000007E-2</v>
      </c>
      <c r="F13396">
        <v>8</v>
      </c>
      <c r="G13396">
        <v>244.4</v>
      </c>
      <c r="H13396" t="s">
        <v>2078</v>
      </c>
      <c r="I13396" t="s">
        <v>8195</v>
      </c>
      <c r="J13396">
        <v>0</v>
      </c>
      <c r="K13396">
        <v>0</v>
      </c>
      <c r="L13396">
        <v>0</v>
      </c>
      <c r="M13396">
        <v>0</v>
      </c>
      <c r="N13396">
        <v>215.3</v>
      </c>
      <c r="O13396">
        <v>-0.01</v>
      </c>
      <c r="P13396">
        <v>7.0000000000000007E-2</v>
      </c>
      <c r="Q13396">
        <v>-0.02</v>
      </c>
      <c r="R13396">
        <v>48.04</v>
      </c>
      <c r="S13396">
        <v>23.95</v>
      </c>
      <c r="T13396">
        <v>3.9130001068115199</v>
      </c>
      <c r="U13396">
        <v>459311</v>
      </c>
      <c r="V13396">
        <v>-122</v>
      </c>
      <c r="W13396">
        <v>100</v>
      </c>
    </row>
    <row r="13397" spans="1:23" x14ac:dyDescent="0.25">
      <c r="A13397" s="1">
        <v>0.6214305555555556</v>
      </c>
      <c r="B13397">
        <v>669.75</v>
      </c>
      <c r="C13397">
        <v>2325.88</v>
      </c>
      <c r="D13397">
        <v>25.83</v>
      </c>
      <c r="E13397">
        <v>0.04</v>
      </c>
      <c r="F13397">
        <v>8</v>
      </c>
      <c r="G13397">
        <v>244.2</v>
      </c>
      <c r="H13397" t="s">
        <v>2741</v>
      </c>
      <c r="I13397" t="s">
        <v>8014</v>
      </c>
      <c r="J13397">
        <v>0</v>
      </c>
      <c r="K13397">
        <v>0</v>
      </c>
      <c r="L13397">
        <v>0</v>
      </c>
      <c r="M13397">
        <v>0</v>
      </c>
      <c r="N13397">
        <v>215.37</v>
      </c>
      <c r="O13397">
        <v>0.05</v>
      </c>
      <c r="P13397">
        <v>0.04</v>
      </c>
      <c r="Q13397">
        <v>0.05</v>
      </c>
      <c r="R13397">
        <v>51.15</v>
      </c>
      <c r="S13397">
        <v>23.95</v>
      </c>
      <c r="T13397">
        <v>3.9130001068115199</v>
      </c>
      <c r="U13397">
        <v>459311</v>
      </c>
      <c r="V13397">
        <v>-122</v>
      </c>
      <c r="W13397">
        <v>100</v>
      </c>
    </row>
    <row r="13398" spans="1:23" x14ac:dyDescent="0.25">
      <c r="A13398" s="1">
        <v>0.62143113425925922</v>
      </c>
      <c r="B13398">
        <v>669.8</v>
      </c>
      <c r="C13398">
        <v>2326.2399999999998</v>
      </c>
      <c r="D13398">
        <v>25.92</v>
      </c>
      <c r="E13398">
        <v>0.04</v>
      </c>
      <c r="F13398">
        <v>8</v>
      </c>
      <c r="G13398">
        <v>244</v>
      </c>
      <c r="H13398" t="s">
        <v>2743</v>
      </c>
      <c r="I13398" t="s">
        <v>8611</v>
      </c>
      <c r="J13398">
        <v>0</v>
      </c>
      <c r="K13398">
        <v>0</v>
      </c>
      <c r="L13398">
        <v>0</v>
      </c>
      <c r="M13398">
        <v>0</v>
      </c>
      <c r="N13398">
        <v>215.43</v>
      </c>
      <c r="O13398">
        <v>0.05</v>
      </c>
      <c r="P13398">
        <v>0.04</v>
      </c>
      <c r="Q13398">
        <v>0.05</v>
      </c>
      <c r="R13398">
        <v>56.86</v>
      </c>
      <c r="S13398">
        <v>23.95</v>
      </c>
      <c r="T13398">
        <v>3.9130001068115199</v>
      </c>
      <c r="U13398">
        <v>459311</v>
      </c>
      <c r="V13398">
        <v>-122</v>
      </c>
      <c r="W13398">
        <v>100</v>
      </c>
    </row>
    <row r="13399" spans="1:23" x14ac:dyDescent="0.25">
      <c r="A13399" s="1">
        <v>0.62143171296296296</v>
      </c>
      <c r="B13399">
        <v>669.85</v>
      </c>
      <c r="C13399">
        <v>2326.6</v>
      </c>
      <c r="D13399">
        <v>25.91</v>
      </c>
      <c r="E13399">
        <v>0.02</v>
      </c>
      <c r="F13399">
        <v>8</v>
      </c>
      <c r="G13399">
        <v>244</v>
      </c>
      <c r="H13399" t="s">
        <v>2130</v>
      </c>
      <c r="I13399" t="s">
        <v>8152</v>
      </c>
      <c r="J13399">
        <v>0</v>
      </c>
      <c r="K13399">
        <v>0</v>
      </c>
      <c r="L13399">
        <v>0</v>
      </c>
      <c r="M13399">
        <v>0</v>
      </c>
      <c r="N13399">
        <v>215.5</v>
      </c>
      <c r="O13399">
        <v>-0.01</v>
      </c>
      <c r="P13399">
        <v>0.02</v>
      </c>
      <c r="Q13399">
        <v>-0.01</v>
      </c>
      <c r="R13399">
        <v>65.36</v>
      </c>
      <c r="S13399">
        <v>23.95</v>
      </c>
      <c r="T13399">
        <v>3.9130001068115199</v>
      </c>
      <c r="U13399">
        <v>459311</v>
      </c>
      <c r="V13399">
        <v>-122</v>
      </c>
      <c r="W13399">
        <v>100</v>
      </c>
    </row>
    <row r="13400" spans="1:23" x14ac:dyDescent="0.25">
      <c r="A13400" s="1">
        <v>0.62143229166666669</v>
      </c>
      <c r="B13400">
        <v>669.9</v>
      </c>
      <c r="C13400">
        <v>2326.96</v>
      </c>
      <c r="D13400">
        <v>25.85</v>
      </c>
      <c r="E13400">
        <v>0.01</v>
      </c>
      <c r="F13400">
        <v>8</v>
      </c>
      <c r="G13400">
        <v>243.9</v>
      </c>
      <c r="H13400" t="s">
        <v>2794</v>
      </c>
      <c r="I13400" t="s">
        <v>7694</v>
      </c>
      <c r="J13400">
        <v>0</v>
      </c>
      <c r="K13400">
        <v>0</v>
      </c>
      <c r="L13400">
        <v>0</v>
      </c>
      <c r="M13400">
        <v>0</v>
      </c>
      <c r="N13400">
        <v>215.57</v>
      </c>
      <c r="O13400">
        <v>-0.03</v>
      </c>
      <c r="P13400">
        <v>0.01</v>
      </c>
      <c r="Q13400">
        <v>-0.03</v>
      </c>
      <c r="R13400">
        <v>74.930000000000007</v>
      </c>
      <c r="S13400">
        <v>23.95</v>
      </c>
      <c r="T13400">
        <v>3.9130001068115199</v>
      </c>
      <c r="U13400">
        <v>459311</v>
      </c>
      <c r="V13400">
        <v>-122</v>
      </c>
      <c r="W13400">
        <v>100</v>
      </c>
    </row>
    <row r="13401" spans="1:23" x14ac:dyDescent="0.25">
      <c r="A13401" s="1">
        <v>0.62143287037037032</v>
      </c>
      <c r="B13401">
        <v>669.95</v>
      </c>
      <c r="C13401">
        <v>2327.3200000000002</v>
      </c>
      <c r="D13401">
        <v>25.76</v>
      </c>
      <c r="E13401">
        <v>0</v>
      </c>
      <c r="F13401">
        <v>8</v>
      </c>
      <c r="G13401">
        <v>243.9</v>
      </c>
      <c r="H13401" t="s">
        <v>1563</v>
      </c>
      <c r="I13401" t="s">
        <v>1527</v>
      </c>
      <c r="J13401">
        <v>0</v>
      </c>
      <c r="K13401">
        <v>0</v>
      </c>
      <c r="L13401">
        <v>0</v>
      </c>
      <c r="M13401">
        <v>0</v>
      </c>
      <c r="N13401">
        <v>215.64</v>
      </c>
      <c r="O13401">
        <v>-0.05</v>
      </c>
      <c r="P13401">
        <v>0</v>
      </c>
      <c r="Q13401">
        <v>-0.05</v>
      </c>
      <c r="R13401">
        <v>89.84</v>
      </c>
      <c r="S13401">
        <v>23.95</v>
      </c>
      <c r="T13401">
        <v>3.9130001068115199</v>
      </c>
      <c r="U13401">
        <v>459311</v>
      </c>
      <c r="V13401">
        <v>-122</v>
      </c>
      <c r="W13401">
        <v>100</v>
      </c>
    </row>
    <row r="13402" spans="1:23" x14ac:dyDescent="0.25">
      <c r="A13402" s="1">
        <v>0.62143344907407405</v>
      </c>
      <c r="B13402">
        <v>670</v>
      </c>
      <c r="C13402">
        <v>2327.67</v>
      </c>
      <c r="D13402">
        <v>25.66</v>
      </c>
      <c r="E13402">
        <v>0</v>
      </c>
      <c r="F13402">
        <v>8</v>
      </c>
      <c r="G13402">
        <v>243.9</v>
      </c>
      <c r="H13402" t="s">
        <v>1537</v>
      </c>
      <c r="I13402" t="s">
        <v>1488</v>
      </c>
      <c r="J13402">
        <v>0</v>
      </c>
      <c r="K13402">
        <v>0</v>
      </c>
      <c r="L13402">
        <v>0</v>
      </c>
      <c r="M13402">
        <v>0</v>
      </c>
      <c r="N13402">
        <v>215.71</v>
      </c>
      <c r="O13402">
        <v>-0.06</v>
      </c>
      <c r="P13402">
        <v>0</v>
      </c>
      <c r="Q13402">
        <v>-0.06</v>
      </c>
      <c r="R13402">
        <v>107.99</v>
      </c>
      <c r="S13402">
        <v>23.95</v>
      </c>
      <c r="T13402">
        <v>3.9130001068115199</v>
      </c>
      <c r="U13402">
        <v>459311</v>
      </c>
      <c r="V13402">
        <v>-122</v>
      </c>
      <c r="W13402">
        <v>100</v>
      </c>
    </row>
    <row r="13403" spans="1:23" x14ac:dyDescent="0.25">
      <c r="A13403" s="1">
        <v>0.62143402777777779</v>
      </c>
      <c r="B13403">
        <v>670.05</v>
      </c>
      <c r="C13403">
        <v>2328.0300000000002</v>
      </c>
      <c r="D13403">
        <v>25.6</v>
      </c>
      <c r="E13403">
        <v>-0.03</v>
      </c>
      <c r="F13403">
        <v>8</v>
      </c>
      <c r="G13403">
        <v>244.1</v>
      </c>
      <c r="H13403" t="s">
        <v>1528</v>
      </c>
      <c r="I13403" t="s">
        <v>3079</v>
      </c>
      <c r="J13403">
        <v>0</v>
      </c>
      <c r="K13403">
        <v>0</v>
      </c>
      <c r="L13403">
        <v>0</v>
      </c>
      <c r="M13403">
        <v>0</v>
      </c>
      <c r="N13403">
        <v>215.77</v>
      </c>
      <c r="O13403">
        <v>-0.03</v>
      </c>
      <c r="P13403">
        <v>-0.03</v>
      </c>
      <c r="Q13403">
        <v>-0.03</v>
      </c>
      <c r="R13403">
        <v>147.43</v>
      </c>
      <c r="S13403">
        <v>23.95</v>
      </c>
      <c r="T13403">
        <v>3.9130001068115199</v>
      </c>
      <c r="U13403">
        <v>459311</v>
      </c>
      <c r="V13403">
        <v>-122</v>
      </c>
      <c r="W13403">
        <v>100</v>
      </c>
    </row>
    <row r="13404" spans="1:23" x14ac:dyDescent="0.25">
      <c r="A13404" s="1">
        <v>0.62143460648148152</v>
      </c>
      <c r="B13404">
        <v>670.1</v>
      </c>
      <c r="C13404">
        <v>2328.38</v>
      </c>
      <c r="D13404">
        <v>25.52</v>
      </c>
      <c r="E13404">
        <v>-0.03</v>
      </c>
      <c r="F13404">
        <v>8</v>
      </c>
      <c r="G13404">
        <v>244.2</v>
      </c>
      <c r="H13404" t="s">
        <v>1524</v>
      </c>
      <c r="I13404" t="s">
        <v>2030</v>
      </c>
      <c r="J13404">
        <v>0</v>
      </c>
      <c r="K13404">
        <v>0</v>
      </c>
      <c r="L13404">
        <v>0</v>
      </c>
      <c r="M13404">
        <v>0</v>
      </c>
      <c r="N13404">
        <v>215.83</v>
      </c>
      <c r="O13404">
        <v>-0.05</v>
      </c>
      <c r="P13404">
        <v>-0.03</v>
      </c>
      <c r="Q13404">
        <v>-0.05</v>
      </c>
      <c r="R13404">
        <v>206.84</v>
      </c>
      <c r="S13404">
        <v>23.95</v>
      </c>
      <c r="T13404">
        <v>3.9130001068115199</v>
      </c>
      <c r="U13404">
        <v>459311</v>
      </c>
      <c r="V13404">
        <v>-122</v>
      </c>
      <c r="W13404">
        <v>100</v>
      </c>
    </row>
    <row r="13405" spans="1:23" x14ac:dyDescent="0.25">
      <c r="A13405" s="1">
        <v>0.62143518518518515</v>
      </c>
      <c r="B13405">
        <v>670.15</v>
      </c>
      <c r="C13405">
        <v>2328.7399999999998</v>
      </c>
      <c r="D13405">
        <v>25.34</v>
      </c>
      <c r="E13405">
        <v>-0.02</v>
      </c>
      <c r="F13405">
        <v>8</v>
      </c>
      <c r="G13405">
        <v>244.3</v>
      </c>
      <c r="H13405" t="s">
        <v>2061</v>
      </c>
      <c r="I13405" t="s">
        <v>4678</v>
      </c>
      <c r="J13405">
        <v>0</v>
      </c>
      <c r="K13405">
        <v>0</v>
      </c>
      <c r="L13405">
        <v>0</v>
      </c>
      <c r="M13405">
        <v>0</v>
      </c>
      <c r="N13405">
        <v>215.88</v>
      </c>
      <c r="O13405">
        <v>-0.1</v>
      </c>
      <c r="P13405">
        <v>-0.02</v>
      </c>
      <c r="Q13405">
        <v>-0.1</v>
      </c>
      <c r="R13405">
        <v>336.08</v>
      </c>
      <c r="S13405">
        <v>23.95</v>
      </c>
      <c r="T13405">
        <v>3.9130001068115199</v>
      </c>
      <c r="U13405">
        <v>459311</v>
      </c>
      <c r="V13405">
        <v>-122</v>
      </c>
      <c r="W13405">
        <v>100</v>
      </c>
    </row>
    <row r="13406" spans="1:23" x14ac:dyDescent="0.25">
      <c r="A13406" s="1">
        <v>0.62143576388888888</v>
      </c>
      <c r="B13406">
        <v>670.2</v>
      </c>
      <c r="C13406">
        <v>2329.09</v>
      </c>
      <c r="D13406">
        <v>25.15</v>
      </c>
      <c r="E13406">
        <v>-0.02</v>
      </c>
      <c r="F13406">
        <v>8</v>
      </c>
      <c r="G13406">
        <v>244.4</v>
      </c>
      <c r="H13406" t="s">
        <v>1520</v>
      </c>
      <c r="I13406" t="s">
        <v>1468</v>
      </c>
      <c r="J13406">
        <v>0</v>
      </c>
      <c r="K13406">
        <v>0</v>
      </c>
      <c r="L13406">
        <v>0</v>
      </c>
      <c r="M13406">
        <v>0</v>
      </c>
      <c r="N13406">
        <v>215.92</v>
      </c>
      <c r="O13406">
        <v>-0.11</v>
      </c>
      <c r="P13406">
        <v>-0.02</v>
      </c>
      <c r="Q13406">
        <v>-0.11</v>
      </c>
      <c r="R13406">
        <v>786.25</v>
      </c>
      <c r="S13406">
        <v>23.95</v>
      </c>
      <c r="T13406">
        <v>3.9130001068115199</v>
      </c>
      <c r="U13406">
        <v>459311</v>
      </c>
      <c r="V13406">
        <v>-122</v>
      </c>
      <c r="W13406">
        <v>100</v>
      </c>
    </row>
    <row r="13407" spans="1:23" x14ac:dyDescent="0.25">
      <c r="A13407" s="1">
        <v>0.62143634259259262</v>
      </c>
      <c r="B13407">
        <v>670.25</v>
      </c>
      <c r="C13407">
        <v>2329.44</v>
      </c>
      <c r="D13407">
        <v>25.02</v>
      </c>
      <c r="E13407">
        <v>-7.0000000000000007E-2</v>
      </c>
      <c r="F13407">
        <v>8</v>
      </c>
      <c r="G13407">
        <v>244.6</v>
      </c>
      <c r="H13407" t="s">
        <v>2371</v>
      </c>
      <c r="I13407" t="s">
        <v>7869</v>
      </c>
      <c r="J13407">
        <v>0</v>
      </c>
      <c r="K13407">
        <v>0</v>
      </c>
      <c r="L13407">
        <v>0</v>
      </c>
      <c r="M13407">
        <v>0</v>
      </c>
      <c r="N13407">
        <v>215.94</v>
      </c>
      <c r="O13407">
        <v>-0.08</v>
      </c>
      <c r="P13407">
        <v>-7.0000000000000007E-2</v>
      </c>
      <c r="Q13407">
        <v>-7.0000000000000007E-2</v>
      </c>
      <c r="R13407">
        <v>782.19</v>
      </c>
      <c r="S13407">
        <v>23.95</v>
      </c>
      <c r="T13407">
        <v>3.9130001068115199</v>
      </c>
      <c r="U13407">
        <v>459311</v>
      </c>
      <c r="V13407">
        <v>-122</v>
      </c>
      <c r="W13407">
        <v>100</v>
      </c>
    </row>
    <row r="13408" spans="1:23" x14ac:dyDescent="0.25">
      <c r="A13408" s="1">
        <v>0.62143692129629635</v>
      </c>
      <c r="B13408">
        <v>670.3</v>
      </c>
      <c r="C13408">
        <v>2329.7800000000002</v>
      </c>
      <c r="D13408">
        <v>24.93</v>
      </c>
      <c r="E13408">
        <v>-7.0000000000000007E-2</v>
      </c>
      <c r="F13408">
        <v>8</v>
      </c>
      <c r="G13408">
        <v>244.9</v>
      </c>
      <c r="H13408" t="s">
        <v>1517</v>
      </c>
      <c r="I13408" t="s">
        <v>1838</v>
      </c>
      <c r="J13408">
        <v>0</v>
      </c>
      <c r="K13408">
        <v>0</v>
      </c>
      <c r="L13408">
        <v>0</v>
      </c>
      <c r="M13408">
        <v>0</v>
      </c>
      <c r="N13408">
        <v>215.96</v>
      </c>
      <c r="O13408">
        <v>-0.05</v>
      </c>
      <c r="P13408">
        <v>-7.0000000000000007E-2</v>
      </c>
      <c r="Q13408">
        <v>-0.05</v>
      </c>
      <c r="R13408">
        <v>298.94</v>
      </c>
      <c r="S13408">
        <v>23.95</v>
      </c>
      <c r="T13408">
        <v>3.9130001068115199</v>
      </c>
      <c r="U13408">
        <v>459311</v>
      </c>
      <c r="V13408">
        <v>-122</v>
      </c>
      <c r="W13408">
        <v>100</v>
      </c>
    </row>
    <row r="13409" spans="1:23" x14ac:dyDescent="0.25">
      <c r="A13409" s="1">
        <v>0.62143749999999998</v>
      </c>
      <c r="B13409">
        <v>670.35</v>
      </c>
      <c r="C13409">
        <v>2330.13</v>
      </c>
      <c r="D13409">
        <v>24.93</v>
      </c>
      <c r="E13409">
        <v>-0.06</v>
      </c>
      <c r="F13409">
        <v>8</v>
      </c>
      <c r="G13409">
        <v>245.2</v>
      </c>
      <c r="H13409" t="s">
        <v>2054</v>
      </c>
      <c r="I13409" t="s">
        <v>1845</v>
      </c>
      <c r="J13409">
        <v>0</v>
      </c>
      <c r="K13409">
        <v>0</v>
      </c>
      <c r="L13409">
        <v>0</v>
      </c>
      <c r="M13409">
        <v>0</v>
      </c>
      <c r="N13409">
        <v>216</v>
      </c>
      <c r="O13409">
        <v>0</v>
      </c>
      <c r="P13409">
        <v>-0.06</v>
      </c>
      <c r="Q13409">
        <v>0</v>
      </c>
      <c r="R13409">
        <v>194.84</v>
      </c>
      <c r="S13409">
        <v>23.95</v>
      </c>
      <c r="T13409">
        <v>3.9130001068115199</v>
      </c>
      <c r="U13409">
        <v>459311</v>
      </c>
      <c r="V13409">
        <v>-122</v>
      </c>
      <c r="W13409">
        <v>100</v>
      </c>
    </row>
    <row r="13410" spans="1:23" x14ac:dyDescent="0.25">
      <c r="A13410" s="1">
        <v>0.62143807870370371</v>
      </c>
      <c r="B13410">
        <v>670.4</v>
      </c>
      <c r="C13410">
        <v>2330.48</v>
      </c>
      <c r="D13410">
        <v>24.89</v>
      </c>
      <c r="E13410">
        <v>-0.06</v>
      </c>
      <c r="F13410">
        <v>8</v>
      </c>
      <c r="G13410">
        <v>245.4</v>
      </c>
      <c r="H13410" t="s">
        <v>2052</v>
      </c>
      <c r="I13410" t="s">
        <v>1810</v>
      </c>
      <c r="J13410">
        <v>0</v>
      </c>
      <c r="K13410">
        <v>0</v>
      </c>
      <c r="L13410">
        <v>0</v>
      </c>
      <c r="M13410">
        <v>0</v>
      </c>
      <c r="N13410">
        <v>216.03</v>
      </c>
      <c r="O13410">
        <v>-0.02</v>
      </c>
      <c r="P13410">
        <v>-0.06</v>
      </c>
      <c r="Q13410">
        <v>-0.02</v>
      </c>
      <c r="R13410">
        <v>154.52000000000001</v>
      </c>
      <c r="S13410">
        <v>23.95</v>
      </c>
      <c r="T13410">
        <v>3.9130001068115199</v>
      </c>
      <c r="U13410">
        <v>459311</v>
      </c>
      <c r="V13410">
        <v>-122</v>
      </c>
      <c r="W13410">
        <v>100</v>
      </c>
    </row>
    <row r="13411" spans="1:23" x14ac:dyDescent="0.25">
      <c r="A13411" s="1">
        <v>0.62143865740740745</v>
      </c>
      <c r="B13411">
        <v>670.45</v>
      </c>
      <c r="C13411">
        <v>2330.8200000000002</v>
      </c>
      <c r="D13411">
        <v>24.63</v>
      </c>
      <c r="E13411">
        <v>-7.0000000000000007E-2</v>
      </c>
      <c r="F13411">
        <v>8</v>
      </c>
      <c r="G13411">
        <v>245.7</v>
      </c>
      <c r="H13411" t="s">
        <v>1512</v>
      </c>
      <c r="I13411" t="s">
        <v>5080</v>
      </c>
      <c r="J13411">
        <v>0</v>
      </c>
      <c r="K13411">
        <v>0</v>
      </c>
      <c r="L13411">
        <v>0</v>
      </c>
      <c r="M13411">
        <v>0</v>
      </c>
      <c r="N13411">
        <v>216.06</v>
      </c>
      <c r="O13411">
        <v>-0.15</v>
      </c>
      <c r="P13411">
        <v>-7.0000000000000007E-2</v>
      </c>
      <c r="Q13411">
        <v>-0.15</v>
      </c>
      <c r="R13411">
        <v>123.2</v>
      </c>
      <c r="S13411">
        <v>23.95</v>
      </c>
      <c r="T13411">
        <v>3.9130001068115199</v>
      </c>
      <c r="U13411">
        <v>459311</v>
      </c>
      <c r="V13411">
        <v>-122</v>
      </c>
      <c r="W13411">
        <v>100</v>
      </c>
    </row>
    <row r="13412" spans="1:23" x14ac:dyDescent="0.25">
      <c r="A13412" s="1">
        <v>0.62143923611111107</v>
      </c>
      <c r="B13412">
        <v>670.5</v>
      </c>
      <c r="C13412">
        <v>2331.16</v>
      </c>
      <c r="D13412">
        <v>24.38</v>
      </c>
      <c r="E13412">
        <v>-7.0000000000000007E-2</v>
      </c>
      <c r="F13412">
        <v>8</v>
      </c>
      <c r="G13412">
        <v>246</v>
      </c>
      <c r="H13412" t="s">
        <v>1594</v>
      </c>
      <c r="I13412" t="s">
        <v>2360</v>
      </c>
      <c r="J13412">
        <v>0</v>
      </c>
      <c r="K13412">
        <v>0</v>
      </c>
      <c r="L13412">
        <v>0</v>
      </c>
      <c r="M13412">
        <v>0</v>
      </c>
      <c r="N13412">
        <v>216.09</v>
      </c>
      <c r="O13412">
        <v>-0.14000000000000001</v>
      </c>
      <c r="P13412">
        <v>-7.0000000000000007E-2</v>
      </c>
      <c r="Q13412">
        <v>-0.14000000000000001</v>
      </c>
      <c r="R13412">
        <v>104.61</v>
      </c>
      <c r="S13412">
        <v>23.95</v>
      </c>
      <c r="T13412">
        <v>3.9130001068115199</v>
      </c>
      <c r="U13412">
        <v>459311</v>
      </c>
      <c r="V13412">
        <v>-122</v>
      </c>
      <c r="W13412">
        <v>100</v>
      </c>
    </row>
    <row r="13413" spans="1:23" x14ac:dyDescent="0.25">
      <c r="A13413" s="1">
        <v>0.62143981481481481</v>
      </c>
      <c r="B13413">
        <v>670.55</v>
      </c>
      <c r="C13413">
        <v>2331.5</v>
      </c>
      <c r="D13413">
        <v>24.35</v>
      </c>
      <c r="E13413">
        <v>-7.0000000000000007E-2</v>
      </c>
      <c r="F13413">
        <v>8</v>
      </c>
      <c r="G13413">
        <v>246.3</v>
      </c>
      <c r="H13413" t="s">
        <v>1595</v>
      </c>
      <c r="I13413" t="s">
        <v>4249</v>
      </c>
      <c r="J13413">
        <v>0</v>
      </c>
      <c r="K13413">
        <v>0</v>
      </c>
      <c r="L13413">
        <v>0</v>
      </c>
      <c r="M13413">
        <v>0</v>
      </c>
      <c r="N13413">
        <v>216.11</v>
      </c>
      <c r="O13413">
        <v>-0.01</v>
      </c>
      <c r="P13413">
        <v>-7.0000000000000007E-2</v>
      </c>
      <c r="Q13413">
        <v>-0.02</v>
      </c>
      <c r="R13413">
        <v>92.27</v>
      </c>
      <c r="S13413">
        <v>23.95</v>
      </c>
      <c r="T13413">
        <v>3.9130001068115199</v>
      </c>
      <c r="U13413">
        <v>459311</v>
      </c>
      <c r="V13413">
        <v>-122</v>
      </c>
      <c r="W13413">
        <v>100</v>
      </c>
    </row>
    <row r="13414" spans="1:23" x14ac:dyDescent="0.25">
      <c r="A13414" s="1">
        <v>0.62144039351851854</v>
      </c>
      <c r="B13414">
        <v>670.6</v>
      </c>
      <c r="C13414">
        <v>2331.84</v>
      </c>
      <c r="D13414">
        <v>24.41</v>
      </c>
      <c r="E13414">
        <v>-7.0000000000000007E-2</v>
      </c>
      <c r="F13414">
        <v>8</v>
      </c>
      <c r="G13414">
        <v>246.5</v>
      </c>
      <c r="H13414" t="s">
        <v>1858</v>
      </c>
      <c r="I13414" t="s">
        <v>2389</v>
      </c>
      <c r="J13414">
        <v>0</v>
      </c>
      <c r="K13414">
        <v>0</v>
      </c>
      <c r="L13414">
        <v>0</v>
      </c>
      <c r="M13414">
        <v>0</v>
      </c>
      <c r="N13414">
        <v>216.12</v>
      </c>
      <c r="O13414">
        <v>0.03</v>
      </c>
      <c r="P13414">
        <v>-7.0000000000000007E-2</v>
      </c>
      <c r="Q13414">
        <v>0.03</v>
      </c>
      <c r="R13414">
        <v>86.51</v>
      </c>
      <c r="S13414">
        <v>23.95</v>
      </c>
      <c r="T13414">
        <v>3.9130001068115199</v>
      </c>
      <c r="U13414">
        <v>459311</v>
      </c>
      <c r="V13414">
        <v>-122</v>
      </c>
      <c r="W13414">
        <v>100</v>
      </c>
    </row>
    <row r="13415" spans="1:23" x14ac:dyDescent="0.25">
      <c r="A13415" s="1">
        <v>0.62144097222222228</v>
      </c>
      <c r="B13415">
        <v>670.65</v>
      </c>
      <c r="C13415">
        <v>2332.1799999999998</v>
      </c>
      <c r="D13415">
        <v>24.45</v>
      </c>
      <c r="E13415">
        <v>-0.08</v>
      </c>
      <c r="F13415">
        <v>8</v>
      </c>
      <c r="G13415">
        <v>246.9</v>
      </c>
      <c r="H13415" t="s">
        <v>1848</v>
      </c>
      <c r="I13415" t="s">
        <v>2419</v>
      </c>
      <c r="J13415">
        <v>0</v>
      </c>
      <c r="K13415">
        <v>0</v>
      </c>
      <c r="L13415">
        <v>0</v>
      </c>
      <c r="M13415">
        <v>0</v>
      </c>
      <c r="N13415">
        <v>216.14</v>
      </c>
      <c r="O13415">
        <v>0.03</v>
      </c>
      <c r="P13415">
        <v>-0.08</v>
      </c>
      <c r="Q13415">
        <v>0.02</v>
      </c>
      <c r="R13415">
        <v>79.56</v>
      </c>
      <c r="S13415">
        <v>23.95</v>
      </c>
      <c r="T13415">
        <v>3.9130001068115199</v>
      </c>
      <c r="U13415">
        <v>459311</v>
      </c>
      <c r="V13415">
        <v>-122</v>
      </c>
      <c r="W13415">
        <v>100</v>
      </c>
    </row>
    <row r="13416" spans="1:23" x14ac:dyDescent="0.25">
      <c r="A13416" s="1">
        <v>0.6214415509259259</v>
      </c>
      <c r="B13416">
        <v>670.7</v>
      </c>
      <c r="C13416">
        <v>2332.52</v>
      </c>
      <c r="D13416">
        <v>24.48</v>
      </c>
      <c r="E13416">
        <v>-0.08</v>
      </c>
      <c r="F13416">
        <v>8</v>
      </c>
      <c r="G13416">
        <v>247.2</v>
      </c>
      <c r="H13416" t="s">
        <v>1599</v>
      </c>
      <c r="I13416" t="s">
        <v>2590</v>
      </c>
      <c r="J13416">
        <v>0</v>
      </c>
      <c r="K13416">
        <v>0</v>
      </c>
      <c r="L13416">
        <v>0</v>
      </c>
      <c r="M13416">
        <v>0</v>
      </c>
      <c r="N13416">
        <v>216.15</v>
      </c>
      <c r="O13416">
        <v>0.02</v>
      </c>
      <c r="P13416">
        <v>-0.08</v>
      </c>
      <c r="Q13416">
        <v>0.02</v>
      </c>
      <c r="R13416">
        <v>73.14</v>
      </c>
      <c r="S13416">
        <v>23.95</v>
      </c>
      <c r="T13416">
        <v>3.9130001068115199</v>
      </c>
      <c r="U13416">
        <v>459311</v>
      </c>
      <c r="V13416">
        <v>-122</v>
      </c>
      <c r="W13416">
        <v>100</v>
      </c>
    </row>
    <row r="13417" spans="1:23" x14ac:dyDescent="0.25">
      <c r="A13417" s="1">
        <v>0.62144212962962964</v>
      </c>
      <c r="B13417">
        <v>670.75</v>
      </c>
      <c r="C13417">
        <v>2332.86</v>
      </c>
      <c r="D13417">
        <v>24.44</v>
      </c>
      <c r="E13417">
        <v>-7.0000000000000007E-2</v>
      </c>
      <c r="F13417">
        <v>8</v>
      </c>
      <c r="G13417">
        <v>247.5</v>
      </c>
      <c r="H13417" t="s">
        <v>2679</v>
      </c>
      <c r="I13417" t="s">
        <v>2564</v>
      </c>
      <c r="J13417">
        <v>0</v>
      </c>
      <c r="K13417">
        <v>0</v>
      </c>
      <c r="L13417">
        <v>0</v>
      </c>
      <c r="M13417">
        <v>0</v>
      </c>
      <c r="N13417">
        <v>216.17</v>
      </c>
      <c r="O13417">
        <v>-0.03</v>
      </c>
      <c r="P13417">
        <v>-7.0000000000000007E-2</v>
      </c>
      <c r="Q13417">
        <v>-0.02</v>
      </c>
      <c r="R13417">
        <v>68.13</v>
      </c>
      <c r="S13417">
        <v>23.95</v>
      </c>
      <c r="T13417">
        <v>3.9130001068115199</v>
      </c>
      <c r="U13417">
        <v>459311</v>
      </c>
      <c r="V13417">
        <v>-122</v>
      </c>
      <c r="W13417">
        <v>100</v>
      </c>
    </row>
    <row r="13418" spans="1:23" x14ac:dyDescent="0.25">
      <c r="A13418" s="1">
        <v>0.62144270833333337</v>
      </c>
      <c r="B13418">
        <v>670.8</v>
      </c>
      <c r="C13418">
        <v>2333.19</v>
      </c>
      <c r="D13418">
        <v>24.4</v>
      </c>
      <c r="E13418">
        <v>-7.0000000000000007E-2</v>
      </c>
      <c r="F13418">
        <v>8</v>
      </c>
      <c r="G13418">
        <v>247.8</v>
      </c>
      <c r="H13418" t="s">
        <v>2256</v>
      </c>
      <c r="I13418" t="s">
        <v>2546</v>
      </c>
      <c r="J13418">
        <v>0</v>
      </c>
      <c r="K13418">
        <v>0</v>
      </c>
      <c r="L13418">
        <v>0</v>
      </c>
      <c r="M13418">
        <v>0</v>
      </c>
      <c r="N13418">
        <v>216.18</v>
      </c>
      <c r="O13418">
        <v>-0.02</v>
      </c>
      <c r="P13418">
        <v>-7.0000000000000007E-2</v>
      </c>
      <c r="Q13418">
        <v>-0.02</v>
      </c>
      <c r="R13418">
        <v>67.38</v>
      </c>
      <c r="S13418">
        <v>23.95</v>
      </c>
      <c r="T13418">
        <v>3.9130001068115199</v>
      </c>
      <c r="U13418">
        <v>459311</v>
      </c>
      <c r="V13418">
        <v>-122</v>
      </c>
      <c r="W13418">
        <v>100</v>
      </c>
    </row>
    <row r="13419" spans="1:23" x14ac:dyDescent="0.25">
      <c r="A13419" s="1">
        <v>0.621443287037037</v>
      </c>
      <c r="B13419">
        <v>670.85</v>
      </c>
      <c r="C13419">
        <v>2333.5300000000002</v>
      </c>
      <c r="D13419">
        <v>24.51</v>
      </c>
      <c r="E13419">
        <v>-0.08</v>
      </c>
      <c r="F13419">
        <v>8</v>
      </c>
      <c r="G13419">
        <v>248.1</v>
      </c>
      <c r="H13419" t="s">
        <v>1878</v>
      </c>
      <c r="I13419" t="s">
        <v>1784</v>
      </c>
      <c r="J13419">
        <v>0</v>
      </c>
      <c r="K13419">
        <v>0</v>
      </c>
      <c r="L13419">
        <v>0</v>
      </c>
      <c r="M13419">
        <v>0</v>
      </c>
      <c r="N13419">
        <v>216.18</v>
      </c>
      <c r="O13419">
        <v>0.06</v>
      </c>
      <c r="P13419">
        <v>-0.08</v>
      </c>
      <c r="Q13419">
        <v>0.06</v>
      </c>
      <c r="R13419">
        <v>67.05</v>
      </c>
      <c r="S13419">
        <v>23.95</v>
      </c>
      <c r="T13419">
        <v>3.9130001068115199</v>
      </c>
      <c r="U13419">
        <v>459311</v>
      </c>
      <c r="V13419">
        <v>-122</v>
      </c>
      <c r="W13419">
        <v>100</v>
      </c>
    </row>
    <row r="13420" spans="1:23" x14ac:dyDescent="0.25">
      <c r="A13420" s="1">
        <v>0.62144386574074073</v>
      </c>
      <c r="B13420">
        <v>670.9</v>
      </c>
      <c r="C13420">
        <v>2333.88</v>
      </c>
      <c r="D13420">
        <v>24.6</v>
      </c>
      <c r="E13420">
        <v>-0.08</v>
      </c>
      <c r="F13420">
        <v>8</v>
      </c>
      <c r="G13420">
        <v>248.4</v>
      </c>
      <c r="H13420" t="s">
        <v>1604</v>
      </c>
      <c r="I13420" t="s">
        <v>2138</v>
      </c>
      <c r="J13420">
        <v>0</v>
      </c>
      <c r="K13420">
        <v>0</v>
      </c>
      <c r="L13420">
        <v>0</v>
      </c>
      <c r="M13420">
        <v>0</v>
      </c>
      <c r="N13420">
        <v>216.18</v>
      </c>
      <c r="O13420">
        <v>0.05</v>
      </c>
      <c r="P13420">
        <v>-0.08</v>
      </c>
      <c r="Q13420">
        <v>0.05</v>
      </c>
      <c r="R13420">
        <v>65.650000000000006</v>
      </c>
      <c r="S13420">
        <v>23.95</v>
      </c>
      <c r="T13420">
        <v>3.9130001068115199</v>
      </c>
      <c r="U13420">
        <v>459311</v>
      </c>
      <c r="V13420">
        <v>-122</v>
      </c>
      <c r="W13420">
        <v>100</v>
      </c>
    </row>
    <row r="13421" spans="1:23" x14ac:dyDescent="0.25">
      <c r="A13421" s="1">
        <v>0.62144444444444447</v>
      </c>
      <c r="B13421">
        <v>670.95</v>
      </c>
      <c r="C13421">
        <v>2334.2199999999998</v>
      </c>
      <c r="D13421">
        <v>24.47</v>
      </c>
      <c r="E13421">
        <v>-0.08</v>
      </c>
      <c r="F13421">
        <v>8</v>
      </c>
      <c r="G13421">
        <v>248.8</v>
      </c>
      <c r="H13421" t="s">
        <v>3024</v>
      </c>
      <c r="I13421" t="s">
        <v>2481</v>
      </c>
      <c r="J13421">
        <v>0</v>
      </c>
      <c r="K13421">
        <v>0</v>
      </c>
      <c r="L13421">
        <v>0</v>
      </c>
      <c r="M13421">
        <v>0</v>
      </c>
      <c r="N13421">
        <v>216.19</v>
      </c>
      <c r="O13421">
        <v>-7.0000000000000007E-2</v>
      </c>
      <c r="P13421">
        <v>-0.08</v>
      </c>
      <c r="Q13421">
        <v>-7.0000000000000007E-2</v>
      </c>
      <c r="R13421">
        <v>63.56</v>
      </c>
      <c r="S13421">
        <v>23.95</v>
      </c>
      <c r="T13421">
        <v>3.9130001068115199</v>
      </c>
      <c r="U13421">
        <v>459311</v>
      </c>
      <c r="V13421">
        <v>-122</v>
      </c>
      <c r="W13421">
        <v>100</v>
      </c>
    </row>
    <row r="13422" spans="1:23" x14ac:dyDescent="0.25">
      <c r="A13422" s="1">
        <v>0.6214450231481482</v>
      </c>
      <c r="B13422">
        <v>671</v>
      </c>
      <c r="C13422">
        <v>2334.5500000000002</v>
      </c>
      <c r="D13422">
        <v>24.36</v>
      </c>
      <c r="E13422">
        <v>-7.0000000000000007E-2</v>
      </c>
      <c r="F13422">
        <v>8</v>
      </c>
      <c r="G13422">
        <v>249.1</v>
      </c>
      <c r="H13422" t="s">
        <v>1836</v>
      </c>
      <c r="I13422" t="s">
        <v>3826</v>
      </c>
      <c r="J13422">
        <v>0</v>
      </c>
      <c r="K13422">
        <v>0</v>
      </c>
      <c r="L13422">
        <v>0</v>
      </c>
      <c r="M13422">
        <v>0</v>
      </c>
      <c r="N13422">
        <v>216.2</v>
      </c>
      <c r="O13422">
        <v>-0.06</v>
      </c>
      <c r="P13422">
        <v>-7.0000000000000007E-2</v>
      </c>
      <c r="Q13422">
        <v>-0.06</v>
      </c>
      <c r="R13422">
        <v>62.9</v>
      </c>
      <c r="S13422">
        <v>23.95</v>
      </c>
      <c r="T13422">
        <v>3.9130001068115199</v>
      </c>
      <c r="U13422">
        <v>459311</v>
      </c>
      <c r="V13422">
        <v>-122</v>
      </c>
      <c r="W13422">
        <v>100</v>
      </c>
    </row>
    <row r="13423" spans="1:23" x14ac:dyDescent="0.25">
      <c r="A13423" s="1">
        <v>0.62144560185185183</v>
      </c>
      <c r="B13423">
        <v>671.05</v>
      </c>
      <c r="C13423">
        <v>2334.89</v>
      </c>
      <c r="D13423">
        <v>24.5</v>
      </c>
      <c r="E13423">
        <v>-0.12</v>
      </c>
      <c r="F13423">
        <v>8</v>
      </c>
      <c r="G13423">
        <v>249.6</v>
      </c>
      <c r="H13423" t="s">
        <v>2386</v>
      </c>
      <c r="I13423" t="s">
        <v>4872</v>
      </c>
      <c r="J13423">
        <v>0</v>
      </c>
      <c r="K13423">
        <v>0</v>
      </c>
      <c r="L13423">
        <v>0</v>
      </c>
      <c r="M13423">
        <v>0</v>
      </c>
      <c r="N13423">
        <v>216.2</v>
      </c>
      <c r="O13423">
        <v>0.08</v>
      </c>
      <c r="P13423">
        <v>-0.12</v>
      </c>
      <c r="Q13423">
        <v>0.08</v>
      </c>
      <c r="R13423">
        <v>60.07</v>
      </c>
      <c r="S13423">
        <v>23.95</v>
      </c>
      <c r="T13423">
        <v>3.9130001068115199</v>
      </c>
      <c r="U13423">
        <v>459311</v>
      </c>
      <c r="V13423">
        <v>-122</v>
      </c>
      <c r="W13423">
        <v>100</v>
      </c>
    </row>
    <row r="13424" spans="1:23" x14ac:dyDescent="0.25">
      <c r="A13424" s="1">
        <v>0.62144618055555556</v>
      </c>
      <c r="B13424">
        <v>671.1</v>
      </c>
      <c r="C13424">
        <v>2335.2399999999998</v>
      </c>
      <c r="D13424">
        <v>24.64</v>
      </c>
      <c r="E13424">
        <v>-0.12</v>
      </c>
      <c r="F13424">
        <v>8</v>
      </c>
      <c r="G13424">
        <v>250</v>
      </c>
      <c r="H13424" t="s">
        <v>2161</v>
      </c>
      <c r="I13424" t="s">
        <v>8162</v>
      </c>
      <c r="J13424">
        <v>0</v>
      </c>
      <c r="K13424">
        <v>0</v>
      </c>
      <c r="L13424">
        <v>0</v>
      </c>
      <c r="M13424">
        <v>0</v>
      </c>
      <c r="N13424">
        <v>216.2</v>
      </c>
      <c r="O13424">
        <v>0.08</v>
      </c>
      <c r="P13424">
        <v>-0.12</v>
      </c>
      <c r="Q13424">
        <v>0.08</v>
      </c>
      <c r="R13424">
        <v>56.91</v>
      </c>
      <c r="S13424">
        <v>23.95</v>
      </c>
      <c r="T13424">
        <v>3.9130001068115199</v>
      </c>
      <c r="U13424">
        <v>459311</v>
      </c>
      <c r="V13424">
        <v>-122</v>
      </c>
      <c r="W13424">
        <v>100</v>
      </c>
    </row>
    <row r="13425" spans="1:23" x14ac:dyDescent="0.25">
      <c r="A13425" s="1">
        <v>0.6214467592592593</v>
      </c>
      <c r="B13425">
        <v>671.15</v>
      </c>
      <c r="C13425">
        <v>2335.58</v>
      </c>
      <c r="D13425">
        <v>24.57</v>
      </c>
      <c r="E13425">
        <v>-0.1</v>
      </c>
      <c r="F13425">
        <v>8</v>
      </c>
      <c r="G13425">
        <v>250.5</v>
      </c>
      <c r="H13425" t="s">
        <v>1891</v>
      </c>
      <c r="I13425" t="s">
        <v>1087</v>
      </c>
      <c r="J13425">
        <v>0</v>
      </c>
      <c r="K13425">
        <v>0</v>
      </c>
      <c r="L13425">
        <v>0</v>
      </c>
      <c r="M13425">
        <v>0</v>
      </c>
      <c r="N13425">
        <v>216.2</v>
      </c>
      <c r="O13425">
        <v>-0.04</v>
      </c>
      <c r="P13425">
        <v>-0.1</v>
      </c>
      <c r="Q13425">
        <v>-0.04</v>
      </c>
      <c r="R13425">
        <v>54.73</v>
      </c>
      <c r="S13425">
        <v>23.95</v>
      </c>
      <c r="T13425">
        <v>3.9130001068115199</v>
      </c>
      <c r="U13425">
        <v>459311</v>
      </c>
      <c r="V13425">
        <v>-122</v>
      </c>
      <c r="W13425">
        <v>100</v>
      </c>
    </row>
    <row r="13426" spans="1:23" x14ac:dyDescent="0.25">
      <c r="A13426" s="1">
        <v>0.62144733796296292</v>
      </c>
      <c r="B13426">
        <v>671.2</v>
      </c>
      <c r="C13426">
        <v>2335.92</v>
      </c>
      <c r="D13426">
        <v>24.44</v>
      </c>
      <c r="E13426">
        <v>-0.1</v>
      </c>
      <c r="F13426">
        <v>8</v>
      </c>
      <c r="G13426">
        <v>250.9</v>
      </c>
      <c r="H13426" t="s">
        <v>2638</v>
      </c>
      <c r="I13426" t="s">
        <v>5035</v>
      </c>
      <c r="J13426">
        <v>0</v>
      </c>
      <c r="K13426">
        <v>0</v>
      </c>
      <c r="L13426">
        <v>0</v>
      </c>
      <c r="M13426">
        <v>0</v>
      </c>
      <c r="N13426">
        <v>216.19</v>
      </c>
      <c r="O13426">
        <v>-7.0000000000000007E-2</v>
      </c>
      <c r="P13426">
        <v>-0.1</v>
      </c>
      <c r="Q13426">
        <v>-7.0000000000000007E-2</v>
      </c>
      <c r="R13426">
        <v>53.22</v>
      </c>
      <c r="S13426">
        <v>23.95</v>
      </c>
      <c r="T13426">
        <v>3.9130001068115199</v>
      </c>
      <c r="U13426">
        <v>459311</v>
      </c>
      <c r="V13426">
        <v>-122</v>
      </c>
      <c r="W13426">
        <v>100</v>
      </c>
    </row>
    <row r="13427" spans="1:23" x14ac:dyDescent="0.25">
      <c r="A13427" s="1">
        <v>0.62144791666666666</v>
      </c>
      <c r="B13427">
        <v>671.25</v>
      </c>
      <c r="C13427">
        <v>2336.2600000000002</v>
      </c>
      <c r="D13427">
        <v>24.38</v>
      </c>
      <c r="E13427">
        <v>-0.09</v>
      </c>
      <c r="F13427">
        <v>8</v>
      </c>
      <c r="G13427">
        <v>251.3</v>
      </c>
      <c r="H13427" t="s">
        <v>2388</v>
      </c>
      <c r="I13427" t="s">
        <v>5021</v>
      </c>
      <c r="J13427">
        <v>0</v>
      </c>
      <c r="K13427">
        <v>0</v>
      </c>
      <c r="L13427">
        <v>0</v>
      </c>
      <c r="M13427">
        <v>0</v>
      </c>
      <c r="N13427">
        <v>216.18</v>
      </c>
      <c r="O13427">
        <v>-0.04</v>
      </c>
      <c r="P13427">
        <v>-0.09</v>
      </c>
      <c r="Q13427">
        <v>-0.03</v>
      </c>
      <c r="R13427">
        <v>52.44</v>
      </c>
      <c r="S13427">
        <v>23.95</v>
      </c>
      <c r="T13427">
        <v>3.9130001068115199</v>
      </c>
      <c r="U13427">
        <v>459311</v>
      </c>
      <c r="V13427">
        <v>-122</v>
      </c>
      <c r="W13427">
        <v>100</v>
      </c>
    </row>
    <row r="13428" spans="1:23" x14ac:dyDescent="0.25">
      <c r="A13428" s="1">
        <v>0.62144849537037039</v>
      </c>
      <c r="B13428">
        <v>671.3</v>
      </c>
      <c r="C13428">
        <v>2336.59</v>
      </c>
      <c r="D13428">
        <v>24.32</v>
      </c>
      <c r="E13428">
        <v>-0.09</v>
      </c>
      <c r="F13428">
        <v>8</v>
      </c>
      <c r="G13428">
        <v>251.6</v>
      </c>
      <c r="H13428" t="s">
        <v>1493</v>
      </c>
      <c r="I13428" t="s">
        <v>2697</v>
      </c>
      <c r="J13428">
        <v>0</v>
      </c>
      <c r="K13428">
        <v>0</v>
      </c>
      <c r="L13428">
        <v>0</v>
      </c>
      <c r="M13428">
        <v>0</v>
      </c>
      <c r="N13428">
        <v>216.18</v>
      </c>
      <c r="O13428">
        <v>-0.03</v>
      </c>
      <c r="P13428">
        <v>-0.09</v>
      </c>
      <c r="Q13428">
        <v>-0.03</v>
      </c>
      <c r="R13428">
        <v>51.3</v>
      </c>
      <c r="S13428">
        <v>23.95</v>
      </c>
      <c r="T13428">
        <v>3.9130001068115199</v>
      </c>
      <c r="U13428">
        <v>459311</v>
      </c>
      <c r="V13428">
        <v>-122</v>
      </c>
      <c r="W13428">
        <v>100</v>
      </c>
    </row>
    <row r="13429" spans="1:23" x14ac:dyDescent="0.25">
      <c r="A13429" s="1">
        <v>0.62144907407407413</v>
      </c>
      <c r="B13429">
        <v>671.35</v>
      </c>
      <c r="C13429">
        <v>2336.9299999999998</v>
      </c>
      <c r="D13429">
        <v>24.26</v>
      </c>
      <c r="E13429">
        <v>-0.1</v>
      </c>
      <c r="F13429">
        <v>8</v>
      </c>
      <c r="G13429">
        <v>252.1</v>
      </c>
      <c r="H13429" t="s">
        <v>2027</v>
      </c>
      <c r="I13429" t="s">
        <v>8580</v>
      </c>
      <c r="J13429">
        <v>0</v>
      </c>
      <c r="K13429">
        <v>0</v>
      </c>
      <c r="L13429">
        <v>0</v>
      </c>
      <c r="M13429">
        <v>0</v>
      </c>
      <c r="N13429">
        <v>216.17</v>
      </c>
      <c r="O13429">
        <v>-0.04</v>
      </c>
      <c r="P13429">
        <v>-0.1</v>
      </c>
      <c r="Q13429">
        <v>-0.03</v>
      </c>
      <c r="R13429">
        <v>49.85</v>
      </c>
      <c r="S13429">
        <v>23.95</v>
      </c>
      <c r="T13429">
        <v>3.9130001068115199</v>
      </c>
      <c r="U13429">
        <v>459311</v>
      </c>
      <c r="V13429">
        <v>-122</v>
      </c>
      <c r="W13429">
        <v>100</v>
      </c>
    </row>
    <row r="13430" spans="1:23" x14ac:dyDescent="0.25">
      <c r="A13430" s="1">
        <v>0.62144965277777775</v>
      </c>
      <c r="B13430">
        <v>671.4</v>
      </c>
      <c r="C13430">
        <v>2337.27</v>
      </c>
      <c r="D13430">
        <v>24.16</v>
      </c>
      <c r="E13430">
        <v>-0.1</v>
      </c>
      <c r="F13430">
        <v>8</v>
      </c>
      <c r="G13430">
        <v>252.5</v>
      </c>
      <c r="H13430" t="s">
        <v>3082</v>
      </c>
      <c r="I13430" t="s">
        <v>1418</v>
      </c>
      <c r="J13430">
        <v>0</v>
      </c>
      <c r="K13430">
        <v>0</v>
      </c>
      <c r="L13430">
        <v>0</v>
      </c>
      <c r="M13430">
        <v>0</v>
      </c>
      <c r="N13430">
        <v>216.17</v>
      </c>
      <c r="O13430">
        <v>-0.05</v>
      </c>
      <c r="P13430">
        <v>-0.1</v>
      </c>
      <c r="Q13430">
        <v>-0.06</v>
      </c>
      <c r="R13430">
        <v>48.39</v>
      </c>
      <c r="S13430">
        <v>23.95</v>
      </c>
      <c r="T13430">
        <v>3.9130001068115199</v>
      </c>
      <c r="U13430">
        <v>459311</v>
      </c>
      <c r="V13430">
        <v>-122</v>
      </c>
      <c r="W13430">
        <v>100</v>
      </c>
    </row>
    <row r="13431" spans="1:23" x14ac:dyDescent="0.25">
      <c r="A13431" s="1">
        <v>0.62145023148148149</v>
      </c>
      <c r="B13431">
        <v>671.45</v>
      </c>
      <c r="C13431">
        <v>2337.6</v>
      </c>
      <c r="D13431">
        <v>23.99</v>
      </c>
      <c r="E13431">
        <v>-0.08</v>
      </c>
      <c r="F13431">
        <v>8</v>
      </c>
      <c r="G13431">
        <v>252.8</v>
      </c>
      <c r="H13431" t="s">
        <v>2987</v>
      </c>
      <c r="I13431" t="s">
        <v>1010</v>
      </c>
      <c r="J13431">
        <v>0</v>
      </c>
      <c r="K13431">
        <v>0</v>
      </c>
      <c r="L13431">
        <v>0</v>
      </c>
      <c r="M13431">
        <v>0</v>
      </c>
      <c r="N13431">
        <v>216.16</v>
      </c>
      <c r="O13431">
        <v>-0.1</v>
      </c>
      <c r="P13431">
        <v>-0.08</v>
      </c>
      <c r="Q13431">
        <v>-0.1</v>
      </c>
      <c r="R13431">
        <v>47.84</v>
      </c>
      <c r="S13431">
        <v>23.95</v>
      </c>
      <c r="T13431">
        <v>3.9130001068115199</v>
      </c>
      <c r="U13431">
        <v>459311</v>
      </c>
      <c r="V13431">
        <v>-122</v>
      </c>
      <c r="W13431">
        <v>100</v>
      </c>
    </row>
    <row r="13432" spans="1:23" x14ac:dyDescent="0.25">
      <c r="A13432" s="1">
        <v>0.62145081018518522</v>
      </c>
      <c r="B13432">
        <v>671.5</v>
      </c>
      <c r="C13432">
        <v>2337.9299999999998</v>
      </c>
      <c r="D13432">
        <v>23.76</v>
      </c>
      <c r="E13432">
        <v>-0.08</v>
      </c>
      <c r="F13432">
        <v>8</v>
      </c>
      <c r="G13432">
        <v>253.2</v>
      </c>
      <c r="H13432" t="s">
        <v>2636</v>
      </c>
      <c r="I13432" t="s">
        <v>8175</v>
      </c>
      <c r="J13432">
        <v>0</v>
      </c>
      <c r="K13432">
        <v>0</v>
      </c>
      <c r="L13432">
        <v>0</v>
      </c>
      <c r="M13432">
        <v>0</v>
      </c>
      <c r="N13432">
        <v>216.15</v>
      </c>
      <c r="O13432">
        <v>-0.13</v>
      </c>
      <c r="P13432">
        <v>-0.08</v>
      </c>
      <c r="Q13432">
        <v>-0.13</v>
      </c>
      <c r="R13432">
        <v>47.16</v>
      </c>
      <c r="S13432">
        <v>23.95</v>
      </c>
      <c r="T13432">
        <v>3.9130001068115199</v>
      </c>
      <c r="U13432">
        <v>459311</v>
      </c>
      <c r="V13432">
        <v>-122</v>
      </c>
      <c r="W13432">
        <v>100</v>
      </c>
    </row>
    <row r="13433" spans="1:23" x14ac:dyDescent="0.25">
      <c r="A13433" s="1">
        <v>0.62145138888888884</v>
      </c>
      <c r="B13433">
        <v>671.55</v>
      </c>
      <c r="C13433">
        <v>2338.2600000000002</v>
      </c>
      <c r="D13433">
        <v>23.44</v>
      </c>
      <c r="E13433">
        <v>-0.08</v>
      </c>
      <c r="F13433">
        <v>8</v>
      </c>
      <c r="G13433">
        <v>253.5</v>
      </c>
      <c r="H13433" t="s">
        <v>1897</v>
      </c>
      <c r="I13433" t="s">
        <v>5029</v>
      </c>
      <c r="J13433">
        <v>0</v>
      </c>
      <c r="K13433">
        <v>0</v>
      </c>
      <c r="L13433">
        <v>0</v>
      </c>
      <c r="M13433">
        <v>0</v>
      </c>
      <c r="N13433">
        <v>216.14</v>
      </c>
      <c r="O13433">
        <v>-0.18</v>
      </c>
      <c r="P13433">
        <v>-0.08</v>
      </c>
      <c r="Q13433">
        <v>-0.18</v>
      </c>
      <c r="R13433">
        <v>46.21</v>
      </c>
      <c r="S13433">
        <v>23.95</v>
      </c>
      <c r="T13433">
        <v>3.9130001068115199</v>
      </c>
      <c r="U13433">
        <v>459311</v>
      </c>
      <c r="V13433">
        <v>-122</v>
      </c>
      <c r="W13433">
        <v>100</v>
      </c>
    </row>
    <row r="13434" spans="1:23" x14ac:dyDescent="0.25">
      <c r="A13434" s="1">
        <v>0.62145196759259258</v>
      </c>
      <c r="B13434">
        <v>671.6</v>
      </c>
      <c r="C13434">
        <v>2338.59</v>
      </c>
      <c r="D13434">
        <v>23.08</v>
      </c>
      <c r="E13434">
        <v>-0.08</v>
      </c>
      <c r="F13434">
        <v>8</v>
      </c>
      <c r="G13434">
        <v>253.9</v>
      </c>
      <c r="H13434" t="s">
        <v>2669</v>
      </c>
      <c r="I13434" t="s">
        <v>7666</v>
      </c>
      <c r="J13434">
        <v>0</v>
      </c>
      <c r="K13434">
        <v>0</v>
      </c>
      <c r="L13434">
        <v>0</v>
      </c>
      <c r="M13434">
        <v>0</v>
      </c>
      <c r="N13434">
        <v>216.12</v>
      </c>
      <c r="O13434">
        <v>-0.2</v>
      </c>
      <c r="P13434">
        <v>-0.08</v>
      </c>
      <c r="Q13434">
        <v>-0.2</v>
      </c>
      <c r="R13434">
        <v>46.98</v>
      </c>
      <c r="S13434">
        <v>23.95</v>
      </c>
      <c r="T13434">
        <v>3.9130001068115199</v>
      </c>
      <c r="U13434">
        <v>459311</v>
      </c>
      <c r="V13434">
        <v>-122</v>
      </c>
      <c r="W13434">
        <v>100</v>
      </c>
    </row>
    <row r="13435" spans="1:23" x14ac:dyDescent="0.25">
      <c r="A13435" s="1">
        <v>0.62145254629629632</v>
      </c>
      <c r="B13435">
        <v>671.65</v>
      </c>
      <c r="C13435">
        <v>2338.9</v>
      </c>
      <c r="D13435">
        <v>22.69</v>
      </c>
      <c r="E13435">
        <v>-0.08</v>
      </c>
      <c r="F13435">
        <v>8</v>
      </c>
      <c r="G13435">
        <v>254.2</v>
      </c>
      <c r="H13435" t="s">
        <v>1491</v>
      </c>
      <c r="I13435" t="s">
        <v>803</v>
      </c>
      <c r="J13435">
        <v>0</v>
      </c>
      <c r="K13435">
        <v>0</v>
      </c>
      <c r="L13435">
        <v>0</v>
      </c>
      <c r="M13435">
        <v>0</v>
      </c>
      <c r="N13435">
        <v>216.09</v>
      </c>
      <c r="O13435">
        <v>-0.22</v>
      </c>
      <c r="P13435">
        <v>-0.08</v>
      </c>
      <c r="Q13435">
        <v>-0.22</v>
      </c>
      <c r="R13435">
        <v>47.52</v>
      </c>
      <c r="S13435">
        <v>23.95</v>
      </c>
      <c r="T13435">
        <v>3.9130001068115199</v>
      </c>
      <c r="U13435">
        <v>459311</v>
      </c>
      <c r="V13435">
        <v>-122</v>
      </c>
      <c r="W13435">
        <v>100</v>
      </c>
    </row>
    <row r="13436" spans="1:23" x14ac:dyDescent="0.25">
      <c r="A13436" s="1">
        <v>0.62145312500000005</v>
      </c>
      <c r="B13436">
        <v>671.7</v>
      </c>
      <c r="C13436">
        <v>2339.2199999999998</v>
      </c>
      <c r="D13436">
        <v>22.36</v>
      </c>
      <c r="E13436">
        <v>-0.08</v>
      </c>
      <c r="F13436">
        <v>8</v>
      </c>
      <c r="G13436">
        <v>254.6</v>
      </c>
      <c r="H13436" t="s">
        <v>1491</v>
      </c>
      <c r="I13436" t="s">
        <v>993</v>
      </c>
      <c r="J13436">
        <v>0</v>
      </c>
      <c r="K13436">
        <v>0</v>
      </c>
      <c r="L13436">
        <v>0</v>
      </c>
      <c r="M13436">
        <v>0</v>
      </c>
      <c r="N13436">
        <v>216.05</v>
      </c>
      <c r="O13436">
        <v>-0.19</v>
      </c>
      <c r="P13436">
        <v>-0.08</v>
      </c>
      <c r="Q13436">
        <v>-0.19</v>
      </c>
      <c r="R13436">
        <v>47.39</v>
      </c>
      <c r="S13436">
        <v>23.95</v>
      </c>
      <c r="T13436">
        <v>3.9130001068115199</v>
      </c>
      <c r="U13436">
        <v>459311</v>
      </c>
      <c r="V13436">
        <v>-122</v>
      </c>
      <c r="W13436">
        <v>100</v>
      </c>
    </row>
    <row r="13437" spans="1:23" x14ac:dyDescent="0.25">
      <c r="A13437" s="1">
        <v>0.62145370370370367</v>
      </c>
      <c r="B13437">
        <v>671.75</v>
      </c>
      <c r="C13437">
        <v>2339.5300000000002</v>
      </c>
      <c r="D13437">
        <v>22.17</v>
      </c>
      <c r="E13437">
        <v>-0.06</v>
      </c>
      <c r="F13437">
        <v>8</v>
      </c>
      <c r="G13437">
        <v>254.9</v>
      </c>
      <c r="H13437" t="s">
        <v>1830</v>
      </c>
      <c r="I13437" t="s">
        <v>1979</v>
      </c>
      <c r="J13437">
        <v>0</v>
      </c>
      <c r="K13437">
        <v>0</v>
      </c>
      <c r="L13437">
        <v>0</v>
      </c>
      <c r="M13437">
        <v>0</v>
      </c>
      <c r="N13437">
        <v>216.01</v>
      </c>
      <c r="O13437">
        <v>-0.11</v>
      </c>
      <c r="P13437">
        <v>-0.06</v>
      </c>
      <c r="Q13437">
        <v>-0.11</v>
      </c>
      <c r="R13437">
        <v>48.76</v>
      </c>
      <c r="S13437">
        <v>23.95</v>
      </c>
      <c r="T13437">
        <v>3.9130001068115199</v>
      </c>
      <c r="U13437">
        <v>459311</v>
      </c>
      <c r="V13437">
        <v>-122</v>
      </c>
      <c r="W13437">
        <v>100</v>
      </c>
    </row>
    <row r="13438" spans="1:23" x14ac:dyDescent="0.25">
      <c r="A13438" s="1">
        <v>0.62145428240740741</v>
      </c>
      <c r="B13438">
        <v>671.8</v>
      </c>
      <c r="C13438">
        <v>2339.83</v>
      </c>
      <c r="D13438">
        <v>22.07</v>
      </c>
      <c r="E13438">
        <v>-0.06</v>
      </c>
      <c r="F13438">
        <v>8</v>
      </c>
      <c r="G13438">
        <v>255.1</v>
      </c>
      <c r="H13438" t="s">
        <v>2643</v>
      </c>
      <c r="I13438" t="s">
        <v>8178</v>
      </c>
      <c r="J13438">
        <v>0</v>
      </c>
      <c r="K13438">
        <v>0</v>
      </c>
      <c r="L13438">
        <v>0</v>
      </c>
      <c r="M13438">
        <v>0</v>
      </c>
      <c r="N13438">
        <v>215.95</v>
      </c>
      <c r="O13438">
        <v>-0.06</v>
      </c>
      <c r="P13438">
        <v>-0.06</v>
      </c>
      <c r="Q13438">
        <v>-0.06</v>
      </c>
      <c r="R13438">
        <v>49.92</v>
      </c>
      <c r="S13438">
        <v>23.95</v>
      </c>
      <c r="T13438">
        <v>3.9130001068115199</v>
      </c>
      <c r="U13438">
        <v>459311</v>
      </c>
      <c r="V13438">
        <v>-122</v>
      </c>
      <c r="W13438">
        <v>100</v>
      </c>
    </row>
    <row r="13439" spans="1:23" x14ac:dyDescent="0.25">
      <c r="A13439" s="1">
        <v>0.62145486111111115</v>
      </c>
      <c r="B13439">
        <v>671.85</v>
      </c>
      <c r="C13439">
        <v>2340.14</v>
      </c>
      <c r="D13439">
        <v>22.12</v>
      </c>
      <c r="E13439">
        <v>-0.08</v>
      </c>
      <c r="F13439">
        <v>8</v>
      </c>
      <c r="G13439">
        <v>255.5</v>
      </c>
      <c r="H13439" t="s">
        <v>1615</v>
      </c>
      <c r="I13439" t="s">
        <v>458</v>
      </c>
      <c r="J13439">
        <v>0</v>
      </c>
      <c r="K13439">
        <v>0</v>
      </c>
      <c r="L13439">
        <v>0</v>
      </c>
      <c r="M13439">
        <v>0</v>
      </c>
      <c r="N13439">
        <v>215.88</v>
      </c>
      <c r="O13439">
        <v>0.03</v>
      </c>
      <c r="P13439">
        <v>-0.08</v>
      </c>
      <c r="Q13439">
        <v>0.03</v>
      </c>
      <c r="R13439">
        <v>50.16</v>
      </c>
      <c r="S13439">
        <v>23.95</v>
      </c>
      <c r="T13439">
        <v>3.9130001068115199</v>
      </c>
      <c r="U13439">
        <v>459311</v>
      </c>
      <c r="V13439">
        <v>-122</v>
      </c>
      <c r="W13439">
        <v>100</v>
      </c>
    </row>
    <row r="13440" spans="1:23" x14ac:dyDescent="0.25">
      <c r="A13440" s="1">
        <v>0.62145543981481477</v>
      </c>
      <c r="B13440">
        <v>671.9</v>
      </c>
      <c r="C13440">
        <v>2340.4499999999998</v>
      </c>
      <c r="D13440">
        <v>22.08</v>
      </c>
      <c r="E13440">
        <v>-0.08</v>
      </c>
      <c r="F13440">
        <v>8</v>
      </c>
      <c r="G13440">
        <v>255.9</v>
      </c>
      <c r="H13440" t="s">
        <v>1899</v>
      </c>
      <c r="I13440" t="s">
        <v>2631</v>
      </c>
      <c r="J13440">
        <v>0</v>
      </c>
      <c r="K13440">
        <v>0</v>
      </c>
      <c r="L13440">
        <v>0</v>
      </c>
      <c r="M13440">
        <v>0</v>
      </c>
      <c r="N13440">
        <v>215.8</v>
      </c>
      <c r="O13440">
        <v>-0.02</v>
      </c>
      <c r="P13440">
        <v>-0.08</v>
      </c>
      <c r="Q13440">
        <v>-0.02</v>
      </c>
      <c r="R13440">
        <v>50.86</v>
      </c>
      <c r="S13440">
        <v>23.95</v>
      </c>
      <c r="T13440">
        <v>3.9130001068115199</v>
      </c>
      <c r="U13440">
        <v>459311</v>
      </c>
      <c r="V13440">
        <v>-122</v>
      </c>
      <c r="W13440">
        <v>100</v>
      </c>
    </row>
    <row r="13441" spans="1:23" x14ac:dyDescent="0.25">
      <c r="A13441" s="1">
        <v>0.6214560185185185</v>
      </c>
      <c r="B13441">
        <v>671.95</v>
      </c>
      <c r="C13441">
        <v>2340.75</v>
      </c>
      <c r="D13441">
        <v>21.62</v>
      </c>
      <c r="E13441">
        <v>-0.02</v>
      </c>
      <c r="F13441">
        <v>8</v>
      </c>
      <c r="G13441">
        <v>256</v>
      </c>
      <c r="H13441" t="s">
        <v>2667</v>
      </c>
      <c r="I13441" t="s">
        <v>465</v>
      </c>
      <c r="J13441">
        <v>0</v>
      </c>
      <c r="K13441">
        <v>0</v>
      </c>
      <c r="L13441">
        <v>0</v>
      </c>
      <c r="M13441">
        <v>0</v>
      </c>
      <c r="N13441">
        <v>215.74</v>
      </c>
      <c r="O13441">
        <v>-0.26</v>
      </c>
      <c r="P13441">
        <v>-0.02</v>
      </c>
      <c r="Q13441">
        <v>-0.26</v>
      </c>
      <c r="R13441">
        <v>54.54</v>
      </c>
      <c r="S13441">
        <v>23.95</v>
      </c>
      <c r="T13441">
        <v>3.9130001068115199</v>
      </c>
      <c r="U13441">
        <v>459311</v>
      </c>
      <c r="V13441">
        <v>-122</v>
      </c>
      <c r="W13441">
        <v>100</v>
      </c>
    </row>
    <row r="13442" spans="1:23" x14ac:dyDescent="0.25">
      <c r="A13442" s="1">
        <v>0.62145659722222224</v>
      </c>
      <c r="B13442">
        <v>672</v>
      </c>
      <c r="C13442">
        <v>2341.0500000000002</v>
      </c>
      <c r="D13442">
        <v>21.05</v>
      </c>
      <c r="E13442">
        <v>-0.02</v>
      </c>
      <c r="F13442">
        <v>8</v>
      </c>
      <c r="G13442">
        <v>256.10000000000002</v>
      </c>
      <c r="H13442" t="s">
        <v>1828</v>
      </c>
      <c r="I13442" t="s">
        <v>475</v>
      </c>
      <c r="J13442">
        <v>0</v>
      </c>
      <c r="K13442">
        <v>0</v>
      </c>
      <c r="L13442">
        <v>0</v>
      </c>
      <c r="M13442">
        <v>0</v>
      </c>
      <c r="N13442">
        <v>215.67</v>
      </c>
      <c r="O13442">
        <v>-0.32</v>
      </c>
      <c r="P13442">
        <v>-0.02</v>
      </c>
      <c r="Q13442">
        <v>-0.32</v>
      </c>
      <c r="R13442">
        <v>57.05</v>
      </c>
      <c r="S13442">
        <v>23.95</v>
      </c>
      <c r="T13442">
        <v>3.9130001068115199</v>
      </c>
      <c r="U13442">
        <v>459311</v>
      </c>
      <c r="V13442">
        <v>-122</v>
      </c>
      <c r="W13442">
        <v>100</v>
      </c>
    </row>
    <row r="13443" spans="1:23" x14ac:dyDescent="0.25">
      <c r="A13443" s="1">
        <v>0.62145717592592598</v>
      </c>
      <c r="B13443">
        <v>672.05</v>
      </c>
      <c r="C13443">
        <v>2341.34</v>
      </c>
      <c r="D13443">
        <v>20.58</v>
      </c>
      <c r="E13443">
        <v>0.01</v>
      </c>
      <c r="F13443">
        <v>8</v>
      </c>
      <c r="G13443">
        <v>256</v>
      </c>
      <c r="H13443" t="s">
        <v>2645</v>
      </c>
      <c r="I13443" t="s">
        <v>1970</v>
      </c>
      <c r="J13443">
        <v>0</v>
      </c>
      <c r="K13443">
        <v>0</v>
      </c>
      <c r="L13443">
        <v>0</v>
      </c>
      <c r="M13443">
        <v>0</v>
      </c>
      <c r="N13443">
        <v>215.61</v>
      </c>
      <c r="O13443">
        <v>-0.27</v>
      </c>
      <c r="P13443">
        <v>0.01</v>
      </c>
      <c r="Q13443">
        <v>-0.27</v>
      </c>
      <c r="R13443">
        <v>63.21</v>
      </c>
      <c r="S13443">
        <v>23.95</v>
      </c>
      <c r="T13443">
        <v>3.9130001068115199</v>
      </c>
      <c r="U13443">
        <v>459311</v>
      </c>
      <c r="V13443">
        <v>-122</v>
      </c>
      <c r="W13443">
        <v>100</v>
      </c>
    </row>
    <row r="13444" spans="1:23" x14ac:dyDescent="0.25">
      <c r="A13444" s="1">
        <v>0.6214577546296296</v>
      </c>
      <c r="B13444">
        <v>672.1</v>
      </c>
      <c r="C13444">
        <v>2341.62</v>
      </c>
      <c r="D13444">
        <v>20.170000000000002</v>
      </c>
      <c r="E13444">
        <v>0.01</v>
      </c>
      <c r="F13444">
        <v>8</v>
      </c>
      <c r="G13444">
        <v>256</v>
      </c>
      <c r="H13444" t="s">
        <v>1487</v>
      </c>
      <c r="I13444" t="s">
        <v>486</v>
      </c>
      <c r="J13444">
        <v>0</v>
      </c>
      <c r="K13444">
        <v>0</v>
      </c>
      <c r="L13444">
        <v>0</v>
      </c>
      <c r="M13444">
        <v>0</v>
      </c>
      <c r="N13444">
        <v>215.55</v>
      </c>
      <c r="O13444">
        <v>-0.24</v>
      </c>
      <c r="P13444">
        <v>0.01</v>
      </c>
      <c r="Q13444">
        <v>-0.23</v>
      </c>
      <c r="R13444">
        <v>71.48</v>
      </c>
      <c r="S13444">
        <v>23.95</v>
      </c>
      <c r="T13444">
        <v>3.9130001068115199</v>
      </c>
      <c r="U13444">
        <v>459311</v>
      </c>
      <c r="V13444">
        <v>-122</v>
      </c>
      <c r="W13444">
        <v>100</v>
      </c>
    </row>
    <row r="13445" spans="1:23" x14ac:dyDescent="0.25">
      <c r="A13445" s="1">
        <v>0.62145833333333333</v>
      </c>
      <c r="B13445">
        <v>672.15</v>
      </c>
      <c r="C13445">
        <v>2341.9</v>
      </c>
      <c r="D13445">
        <v>19.88</v>
      </c>
      <c r="E13445">
        <v>0.01</v>
      </c>
      <c r="F13445">
        <v>8</v>
      </c>
      <c r="G13445">
        <v>255.9</v>
      </c>
      <c r="H13445" t="s">
        <v>2019</v>
      </c>
      <c r="I13445" t="s">
        <v>8180</v>
      </c>
      <c r="J13445">
        <v>0</v>
      </c>
      <c r="K13445">
        <v>0</v>
      </c>
      <c r="L13445">
        <v>0</v>
      </c>
      <c r="M13445">
        <v>0</v>
      </c>
      <c r="N13445">
        <v>215.48</v>
      </c>
      <c r="O13445">
        <v>-0.16</v>
      </c>
      <c r="P13445">
        <v>0.01</v>
      </c>
      <c r="Q13445">
        <v>-0.16</v>
      </c>
      <c r="R13445">
        <v>83.66</v>
      </c>
      <c r="S13445">
        <v>23.95</v>
      </c>
      <c r="T13445">
        <v>3.9130001068115199</v>
      </c>
      <c r="U13445">
        <v>459311</v>
      </c>
      <c r="V13445">
        <v>-122</v>
      </c>
      <c r="W13445">
        <v>100</v>
      </c>
    </row>
    <row r="13446" spans="1:23" x14ac:dyDescent="0.25">
      <c r="A13446" s="1">
        <v>0.62145891203703707</v>
      </c>
      <c r="B13446">
        <v>672.2</v>
      </c>
      <c r="C13446">
        <v>2342.17</v>
      </c>
      <c r="D13446">
        <v>19.559999999999999</v>
      </c>
      <c r="E13446">
        <v>0.01</v>
      </c>
      <c r="F13446">
        <v>8</v>
      </c>
      <c r="G13446">
        <v>255.9</v>
      </c>
      <c r="H13446" t="s">
        <v>1902</v>
      </c>
      <c r="I13446" t="s">
        <v>494</v>
      </c>
      <c r="J13446">
        <v>0</v>
      </c>
      <c r="K13446">
        <v>0</v>
      </c>
      <c r="L13446">
        <v>0</v>
      </c>
      <c r="M13446">
        <v>0</v>
      </c>
      <c r="N13446">
        <v>215.43</v>
      </c>
      <c r="O13446">
        <v>-0.18</v>
      </c>
      <c r="P13446">
        <v>0.01</v>
      </c>
      <c r="Q13446">
        <v>-0.18</v>
      </c>
      <c r="R13446">
        <v>103.14</v>
      </c>
      <c r="S13446">
        <v>23.95</v>
      </c>
      <c r="T13446">
        <v>3.9130001068115199</v>
      </c>
      <c r="U13446">
        <v>459311</v>
      </c>
      <c r="V13446">
        <v>-122</v>
      </c>
      <c r="W13446">
        <v>100</v>
      </c>
    </row>
    <row r="13447" spans="1:23" x14ac:dyDescent="0.25">
      <c r="A13447" s="1">
        <v>0.62145949074074069</v>
      </c>
      <c r="B13447">
        <v>672.25</v>
      </c>
      <c r="C13447">
        <v>2342.44</v>
      </c>
      <c r="D13447">
        <v>18.98</v>
      </c>
      <c r="E13447">
        <v>0.02</v>
      </c>
      <c r="F13447">
        <v>8</v>
      </c>
      <c r="G13447">
        <v>255.8</v>
      </c>
      <c r="H13447" t="s">
        <v>2647</v>
      </c>
      <c r="I13447" t="s">
        <v>2673</v>
      </c>
      <c r="J13447">
        <v>0</v>
      </c>
      <c r="K13447">
        <v>0</v>
      </c>
      <c r="L13447">
        <v>0</v>
      </c>
      <c r="M13447">
        <v>0</v>
      </c>
      <c r="N13447">
        <v>215.39</v>
      </c>
      <c r="O13447">
        <v>-0.33</v>
      </c>
      <c r="P13447">
        <v>0.02</v>
      </c>
      <c r="Q13447">
        <v>-0.33</v>
      </c>
      <c r="R13447">
        <v>139.61000000000001</v>
      </c>
      <c r="S13447">
        <v>23.95</v>
      </c>
      <c r="T13447">
        <v>3.9130001068115199</v>
      </c>
      <c r="U13447">
        <v>459311</v>
      </c>
      <c r="V13447">
        <v>-122</v>
      </c>
      <c r="W13447">
        <v>100</v>
      </c>
    </row>
    <row r="13448" spans="1:23" x14ac:dyDescent="0.25">
      <c r="A13448" s="1">
        <v>0.62146006944444443</v>
      </c>
      <c r="B13448">
        <v>672.3</v>
      </c>
      <c r="C13448">
        <v>2342.6999999999998</v>
      </c>
      <c r="D13448">
        <v>18.37</v>
      </c>
      <c r="E13448">
        <v>0.02</v>
      </c>
      <c r="F13448">
        <v>8</v>
      </c>
      <c r="G13448">
        <v>255.7</v>
      </c>
      <c r="H13448" t="s">
        <v>2015</v>
      </c>
      <c r="I13448" t="s">
        <v>427</v>
      </c>
      <c r="J13448">
        <v>0</v>
      </c>
      <c r="K13448">
        <v>0</v>
      </c>
      <c r="L13448">
        <v>0</v>
      </c>
      <c r="M13448">
        <v>0</v>
      </c>
      <c r="N13448">
        <v>215.36</v>
      </c>
      <c r="O13448">
        <v>-0.35</v>
      </c>
      <c r="P13448">
        <v>0.02</v>
      </c>
      <c r="Q13448">
        <v>-0.35</v>
      </c>
      <c r="R13448">
        <v>196.1</v>
      </c>
      <c r="S13448">
        <v>23.95</v>
      </c>
      <c r="T13448">
        <v>3.9130001068115199</v>
      </c>
      <c r="U13448">
        <v>459311</v>
      </c>
      <c r="V13448">
        <v>-122</v>
      </c>
      <c r="W13448">
        <v>100</v>
      </c>
    </row>
    <row r="13449" spans="1:23" x14ac:dyDescent="0.25">
      <c r="A13449" s="1">
        <v>0.62146064814814816</v>
      </c>
      <c r="B13449">
        <v>672.35</v>
      </c>
      <c r="C13449">
        <v>2342.9499999999998</v>
      </c>
      <c r="D13449">
        <v>17.920000000000002</v>
      </c>
      <c r="E13449">
        <v>0.01</v>
      </c>
      <c r="F13449">
        <v>8</v>
      </c>
      <c r="G13449">
        <v>255.6</v>
      </c>
      <c r="H13449" t="s">
        <v>1904</v>
      </c>
      <c r="I13449" t="s">
        <v>8400</v>
      </c>
      <c r="J13449">
        <v>0</v>
      </c>
      <c r="K13449">
        <v>0</v>
      </c>
      <c r="L13449">
        <v>0</v>
      </c>
      <c r="M13449">
        <v>0</v>
      </c>
      <c r="N13449">
        <v>215.3</v>
      </c>
      <c r="O13449">
        <v>-0.25</v>
      </c>
      <c r="P13449">
        <v>0.01</v>
      </c>
      <c r="Q13449">
        <v>-0.25</v>
      </c>
      <c r="R13449">
        <v>320.13</v>
      </c>
      <c r="S13449">
        <v>23.95</v>
      </c>
      <c r="T13449">
        <v>3.9130001068115199</v>
      </c>
      <c r="U13449">
        <v>459311</v>
      </c>
      <c r="V13449">
        <v>-122</v>
      </c>
      <c r="W13449">
        <v>100</v>
      </c>
    </row>
    <row r="13450" spans="1:23" x14ac:dyDescent="0.25">
      <c r="A13450" s="1">
        <v>0.6214612268518519</v>
      </c>
      <c r="B13450">
        <v>672.4</v>
      </c>
      <c r="C13450">
        <v>2343.1999999999998</v>
      </c>
      <c r="D13450">
        <v>17.52</v>
      </c>
      <c r="E13450">
        <v>0.01</v>
      </c>
      <c r="F13450">
        <v>8</v>
      </c>
      <c r="G13450">
        <v>255.6</v>
      </c>
      <c r="H13450" t="s">
        <v>2010</v>
      </c>
      <c r="I13450" t="s">
        <v>732</v>
      </c>
      <c r="J13450">
        <v>0</v>
      </c>
      <c r="K13450">
        <v>0</v>
      </c>
      <c r="L13450">
        <v>0</v>
      </c>
      <c r="M13450">
        <v>0</v>
      </c>
      <c r="N13450">
        <v>215.24</v>
      </c>
      <c r="O13450">
        <v>-0.23</v>
      </c>
      <c r="P13450">
        <v>0.01</v>
      </c>
      <c r="Q13450">
        <v>-0.23</v>
      </c>
      <c r="R13450">
        <v>1000</v>
      </c>
      <c r="S13450">
        <v>23.95</v>
      </c>
      <c r="T13450">
        <v>3.9130001068115199</v>
      </c>
      <c r="U13450">
        <v>459311</v>
      </c>
      <c r="V13450">
        <v>-122</v>
      </c>
      <c r="W13450">
        <v>100</v>
      </c>
    </row>
    <row r="13451" spans="1:23" x14ac:dyDescent="0.25">
      <c r="A13451" s="1">
        <v>0.62146180555555552</v>
      </c>
      <c r="B13451">
        <v>672.45</v>
      </c>
      <c r="C13451">
        <v>2343.44</v>
      </c>
      <c r="D13451">
        <v>17.100000000000001</v>
      </c>
      <c r="E13451">
        <v>0.03</v>
      </c>
      <c r="F13451">
        <v>8</v>
      </c>
      <c r="G13451">
        <v>255.4</v>
      </c>
      <c r="H13451" t="s">
        <v>1905</v>
      </c>
      <c r="I13451" t="s">
        <v>728</v>
      </c>
      <c r="J13451">
        <v>0</v>
      </c>
      <c r="K13451">
        <v>0</v>
      </c>
      <c r="L13451">
        <v>0</v>
      </c>
      <c r="M13451">
        <v>0</v>
      </c>
      <c r="N13451">
        <v>215.18</v>
      </c>
      <c r="O13451">
        <v>-0.24</v>
      </c>
      <c r="P13451">
        <v>0.03</v>
      </c>
      <c r="Q13451">
        <v>-0.24</v>
      </c>
      <c r="R13451">
        <v>311.83999999999997</v>
      </c>
      <c r="S13451">
        <v>23.95</v>
      </c>
      <c r="T13451">
        <v>3.9130001068115199</v>
      </c>
      <c r="U13451">
        <v>459311</v>
      </c>
      <c r="V13451">
        <v>-122</v>
      </c>
      <c r="W13451">
        <v>100</v>
      </c>
    </row>
    <row r="13452" spans="1:23" x14ac:dyDescent="0.25">
      <c r="A13452" s="1">
        <v>0.62146238425925926</v>
      </c>
      <c r="B13452">
        <v>672.5</v>
      </c>
      <c r="C13452">
        <v>2343.67</v>
      </c>
      <c r="D13452">
        <v>16.73</v>
      </c>
      <c r="E13452">
        <v>0.03</v>
      </c>
      <c r="F13452">
        <v>8</v>
      </c>
      <c r="G13452">
        <v>255.2</v>
      </c>
      <c r="H13452" t="s">
        <v>2006</v>
      </c>
      <c r="I13452" t="s">
        <v>967</v>
      </c>
      <c r="J13452">
        <v>0</v>
      </c>
      <c r="K13452">
        <v>0</v>
      </c>
      <c r="L13452">
        <v>0</v>
      </c>
      <c r="M13452">
        <v>0</v>
      </c>
      <c r="N13452">
        <v>215.11</v>
      </c>
      <c r="O13452">
        <v>-0.21</v>
      </c>
      <c r="P13452">
        <v>0.03</v>
      </c>
      <c r="Q13452">
        <v>-0.21</v>
      </c>
      <c r="R13452">
        <v>190.19</v>
      </c>
      <c r="S13452">
        <v>23.95</v>
      </c>
      <c r="T13452">
        <v>3.9130001068115199</v>
      </c>
      <c r="U13452">
        <v>459311</v>
      </c>
      <c r="V13452">
        <v>-122</v>
      </c>
      <c r="W13452">
        <v>100</v>
      </c>
    </row>
    <row r="13453" spans="1:23" x14ac:dyDescent="0.25">
      <c r="A13453" s="1">
        <v>0.62146296296296299</v>
      </c>
      <c r="B13453">
        <v>672.55</v>
      </c>
      <c r="C13453">
        <v>2343.9</v>
      </c>
      <c r="D13453">
        <v>16.52</v>
      </c>
      <c r="E13453">
        <v>0.06</v>
      </c>
      <c r="F13453">
        <v>8</v>
      </c>
      <c r="G13453">
        <v>254.8</v>
      </c>
      <c r="H13453" t="s">
        <v>1626</v>
      </c>
      <c r="I13453" t="s">
        <v>721</v>
      </c>
      <c r="J13453">
        <v>0</v>
      </c>
      <c r="K13453">
        <v>0</v>
      </c>
      <c r="L13453">
        <v>0</v>
      </c>
      <c r="M13453">
        <v>0</v>
      </c>
      <c r="N13453">
        <v>215.05</v>
      </c>
      <c r="O13453">
        <v>-0.12</v>
      </c>
      <c r="P13453">
        <v>0.06</v>
      </c>
      <c r="Q13453">
        <v>-0.12</v>
      </c>
      <c r="R13453">
        <v>116.62</v>
      </c>
      <c r="S13453">
        <v>23.95</v>
      </c>
      <c r="T13453">
        <v>3.9130001068115199</v>
      </c>
      <c r="U13453">
        <v>459311</v>
      </c>
      <c r="V13453">
        <v>-122</v>
      </c>
      <c r="W13453">
        <v>100</v>
      </c>
    </row>
    <row r="13454" spans="1:23" x14ac:dyDescent="0.25">
      <c r="A13454" s="1">
        <v>0.62146354166666662</v>
      </c>
      <c r="B13454">
        <v>672.6</v>
      </c>
      <c r="C13454">
        <v>2344.13</v>
      </c>
      <c r="D13454">
        <v>16.34</v>
      </c>
      <c r="E13454">
        <v>0.06</v>
      </c>
      <c r="F13454">
        <v>8</v>
      </c>
      <c r="G13454">
        <v>254.5</v>
      </c>
      <c r="H13454" t="s">
        <v>1477</v>
      </c>
      <c r="I13454" t="s">
        <v>845</v>
      </c>
      <c r="J13454">
        <v>0</v>
      </c>
      <c r="K13454">
        <v>0</v>
      </c>
      <c r="L13454">
        <v>0</v>
      </c>
      <c r="M13454">
        <v>0</v>
      </c>
      <c r="N13454">
        <v>214.98</v>
      </c>
      <c r="O13454">
        <v>-0.1</v>
      </c>
      <c r="P13454">
        <v>0.06</v>
      </c>
      <c r="Q13454">
        <v>-0.1</v>
      </c>
      <c r="R13454">
        <v>91.1</v>
      </c>
      <c r="S13454">
        <v>23.95</v>
      </c>
      <c r="T13454">
        <v>3.9130001068115199</v>
      </c>
      <c r="U13454">
        <v>459311</v>
      </c>
      <c r="V13454">
        <v>-122</v>
      </c>
      <c r="W13454">
        <v>100</v>
      </c>
    </row>
    <row r="13455" spans="1:23" x14ac:dyDescent="0.25">
      <c r="A13455" s="1">
        <v>0.62146412037037035</v>
      </c>
      <c r="B13455">
        <v>672.65</v>
      </c>
      <c r="C13455">
        <v>2344.35</v>
      </c>
      <c r="D13455">
        <v>16.059999999999999</v>
      </c>
      <c r="E13455">
        <v>0.06</v>
      </c>
      <c r="F13455">
        <v>8</v>
      </c>
      <c r="G13455">
        <v>254.1</v>
      </c>
      <c r="H13455" t="s">
        <v>1993</v>
      </c>
      <c r="I13455" t="s">
        <v>962</v>
      </c>
      <c r="J13455">
        <v>0</v>
      </c>
      <c r="K13455">
        <v>0</v>
      </c>
      <c r="L13455">
        <v>0</v>
      </c>
      <c r="M13455">
        <v>0</v>
      </c>
      <c r="N13455">
        <v>214.92</v>
      </c>
      <c r="O13455">
        <v>-0.16</v>
      </c>
      <c r="P13455">
        <v>0.06</v>
      </c>
      <c r="Q13455">
        <v>-0.16</v>
      </c>
      <c r="R13455">
        <v>74.38</v>
      </c>
      <c r="S13455">
        <v>23.95</v>
      </c>
      <c r="T13455">
        <v>3.9130001068115199</v>
      </c>
      <c r="U13455">
        <v>459311</v>
      </c>
      <c r="V13455">
        <v>-122</v>
      </c>
      <c r="W13455">
        <v>100</v>
      </c>
    </row>
    <row r="13456" spans="1:23" x14ac:dyDescent="0.25">
      <c r="A13456" s="1">
        <v>0.62146469907407409</v>
      </c>
      <c r="B13456">
        <v>672.7</v>
      </c>
      <c r="C13456">
        <v>2344.58</v>
      </c>
      <c r="D13456">
        <v>15.77</v>
      </c>
      <c r="E13456">
        <v>0.06</v>
      </c>
      <c r="F13456">
        <v>8</v>
      </c>
      <c r="G13456">
        <v>253.7</v>
      </c>
      <c r="H13456" t="s">
        <v>1989</v>
      </c>
      <c r="I13456" t="s">
        <v>711</v>
      </c>
      <c r="J13456">
        <v>0</v>
      </c>
      <c r="K13456">
        <v>0</v>
      </c>
      <c r="L13456">
        <v>0</v>
      </c>
      <c r="M13456">
        <v>0</v>
      </c>
      <c r="N13456">
        <v>214.86</v>
      </c>
      <c r="O13456">
        <v>-0.16</v>
      </c>
      <c r="P13456">
        <v>0.06</v>
      </c>
      <c r="Q13456">
        <v>-0.16</v>
      </c>
      <c r="R13456">
        <v>62.75</v>
      </c>
      <c r="S13456">
        <v>23.95</v>
      </c>
      <c r="T13456">
        <v>3.9130001068115199</v>
      </c>
      <c r="U13456">
        <v>459311</v>
      </c>
      <c r="V13456">
        <v>-122</v>
      </c>
      <c r="W13456">
        <v>100</v>
      </c>
    </row>
    <row r="13457" spans="1:23" x14ac:dyDescent="0.25">
      <c r="A13457" s="1">
        <v>0.62146527777777782</v>
      </c>
      <c r="B13457">
        <v>672.75</v>
      </c>
      <c r="C13457">
        <v>2344.79</v>
      </c>
      <c r="D13457">
        <v>15.57</v>
      </c>
      <c r="E13457">
        <v>0.08</v>
      </c>
      <c r="F13457">
        <v>8</v>
      </c>
      <c r="G13457">
        <v>253.2</v>
      </c>
      <c r="H13457" t="s">
        <v>2891</v>
      </c>
      <c r="I13457" t="s">
        <v>708</v>
      </c>
      <c r="J13457">
        <v>0</v>
      </c>
      <c r="K13457">
        <v>0</v>
      </c>
      <c r="L13457">
        <v>0</v>
      </c>
      <c r="M13457">
        <v>0</v>
      </c>
      <c r="N13457">
        <v>214.79</v>
      </c>
      <c r="O13457">
        <v>-0.12</v>
      </c>
      <c r="P13457">
        <v>0.08</v>
      </c>
      <c r="Q13457">
        <v>-0.11</v>
      </c>
      <c r="R13457">
        <v>50.67</v>
      </c>
      <c r="S13457">
        <v>23.95</v>
      </c>
      <c r="T13457">
        <v>3.9130001068115199</v>
      </c>
      <c r="U13457">
        <v>459311</v>
      </c>
      <c r="V13457">
        <v>-122</v>
      </c>
      <c r="W13457">
        <v>100</v>
      </c>
    </row>
    <row r="13458" spans="1:23" x14ac:dyDescent="0.25">
      <c r="A13458" s="1">
        <v>0.62146585648148145</v>
      </c>
      <c r="B13458">
        <v>672.8</v>
      </c>
      <c r="C13458">
        <v>2345.0100000000002</v>
      </c>
      <c r="D13458">
        <v>15.31</v>
      </c>
      <c r="E13458">
        <v>0.08</v>
      </c>
      <c r="F13458">
        <v>8</v>
      </c>
      <c r="G13458">
        <v>252.7</v>
      </c>
      <c r="H13458" t="s">
        <v>1813</v>
      </c>
      <c r="I13458" t="s">
        <v>524</v>
      </c>
      <c r="J13458">
        <v>0</v>
      </c>
      <c r="K13458">
        <v>0</v>
      </c>
      <c r="L13458">
        <v>0</v>
      </c>
      <c r="M13458">
        <v>0</v>
      </c>
      <c r="N13458">
        <v>214.72</v>
      </c>
      <c r="O13458">
        <v>-0.15</v>
      </c>
      <c r="P13458">
        <v>0.08</v>
      </c>
      <c r="Q13458">
        <v>-0.15</v>
      </c>
      <c r="R13458">
        <v>42.82</v>
      </c>
      <c r="S13458">
        <v>23.95</v>
      </c>
      <c r="T13458">
        <v>3.9130001068115199</v>
      </c>
      <c r="U13458">
        <v>459311</v>
      </c>
      <c r="V13458">
        <v>-122</v>
      </c>
      <c r="W13458">
        <v>100</v>
      </c>
    </row>
    <row r="13459" spans="1:23" x14ac:dyDescent="0.25">
      <c r="A13459" s="1">
        <v>0.62146643518518518</v>
      </c>
      <c r="B13459">
        <v>672.85</v>
      </c>
      <c r="C13459">
        <v>2345.2199999999998</v>
      </c>
      <c r="D13459">
        <v>14.82</v>
      </c>
      <c r="E13459">
        <v>0.1</v>
      </c>
      <c r="F13459">
        <v>8</v>
      </c>
      <c r="G13459">
        <v>252</v>
      </c>
      <c r="H13459" t="s">
        <v>1909</v>
      </c>
      <c r="I13459" t="s">
        <v>528</v>
      </c>
      <c r="J13459">
        <v>0</v>
      </c>
      <c r="K13459">
        <v>0</v>
      </c>
      <c r="L13459">
        <v>0</v>
      </c>
      <c r="M13459">
        <v>0</v>
      </c>
      <c r="N13459">
        <v>214.68</v>
      </c>
      <c r="O13459">
        <v>-0.27</v>
      </c>
      <c r="P13459">
        <v>0.1</v>
      </c>
      <c r="Q13459">
        <v>-0.28000000000000003</v>
      </c>
      <c r="R13459">
        <v>35.159999999999997</v>
      </c>
      <c r="S13459">
        <v>23.95</v>
      </c>
      <c r="T13459">
        <v>3.9130001068115199</v>
      </c>
      <c r="U13459">
        <v>459311</v>
      </c>
      <c r="V13459">
        <v>-122</v>
      </c>
      <c r="W13459">
        <v>100</v>
      </c>
    </row>
    <row r="13460" spans="1:23" x14ac:dyDescent="0.25">
      <c r="A13460" s="1">
        <v>0.62146701388888892</v>
      </c>
      <c r="B13460">
        <v>672.9</v>
      </c>
      <c r="C13460">
        <v>2345.42</v>
      </c>
      <c r="D13460">
        <v>14.28</v>
      </c>
      <c r="E13460">
        <v>0.09</v>
      </c>
      <c r="F13460">
        <v>8</v>
      </c>
      <c r="G13460">
        <v>251.3</v>
      </c>
      <c r="H13460" t="s">
        <v>2227</v>
      </c>
      <c r="I13460" t="s">
        <v>92</v>
      </c>
      <c r="J13460">
        <v>0</v>
      </c>
      <c r="K13460">
        <v>0</v>
      </c>
      <c r="L13460">
        <v>0</v>
      </c>
      <c r="M13460">
        <v>0</v>
      </c>
      <c r="N13460">
        <v>214.63</v>
      </c>
      <c r="O13460">
        <v>-0.31</v>
      </c>
      <c r="P13460">
        <v>0.09</v>
      </c>
      <c r="Q13460">
        <v>-0.31</v>
      </c>
      <c r="R13460">
        <v>29.07</v>
      </c>
      <c r="S13460">
        <v>23.95</v>
      </c>
      <c r="T13460">
        <v>3.9130001068115199</v>
      </c>
      <c r="U13460">
        <v>459311</v>
      </c>
      <c r="V13460">
        <v>-122</v>
      </c>
      <c r="W13460">
        <v>100</v>
      </c>
    </row>
    <row r="13461" spans="1:23" x14ac:dyDescent="0.25">
      <c r="A13461" s="1">
        <v>0.62146759259259254</v>
      </c>
      <c r="B13461">
        <v>672.95</v>
      </c>
      <c r="C13461">
        <v>2345.61</v>
      </c>
      <c r="D13461">
        <v>13.76</v>
      </c>
      <c r="E13461">
        <v>0.11</v>
      </c>
      <c r="F13461">
        <v>8</v>
      </c>
      <c r="G13461">
        <v>250.5</v>
      </c>
      <c r="H13461" t="s">
        <v>2652</v>
      </c>
      <c r="I13461" t="s">
        <v>699</v>
      </c>
      <c r="J13461">
        <v>0</v>
      </c>
      <c r="K13461">
        <v>0</v>
      </c>
      <c r="L13461">
        <v>0</v>
      </c>
      <c r="M13461">
        <v>0</v>
      </c>
      <c r="N13461">
        <v>214.53</v>
      </c>
      <c r="O13461">
        <v>-0.28999999999999998</v>
      </c>
      <c r="P13461">
        <v>0.11</v>
      </c>
      <c r="Q13461">
        <v>-0.28999999999999998</v>
      </c>
      <c r="R13461">
        <v>23.8</v>
      </c>
      <c r="S13461">
        <v>23.95</v>
      </c>
      <c r="T13461">
        <v>3.9130001068115199</v>
      </c>
      <c r="U13461">
        <v>459311</v>
      </c>
      <c r="V13461">
        <v>-122</v>
      </c>
      <c r="W13461">
        <v>100</v>
      </c>
    </row>
    <row r="13462" spans="1:23" x14ac:dyDescent="0.25">
      <c r="A13462" s="1">
        <v>0.62146817129629628</v>
      </c>
      <c r="B13462">
        <v>673</v>
      </c>
      <c r="C13462">
        <v>2345.8000000000002</v>
      </c>
      <c r="D13462">
        <v>13.32</v>
      </c>
      <c r="E13462">
        <v>0.11</v>
      </c>
      <c r="F13462">
        <v>8</v>
      </c>
      <c r="G13462">
        <v>249.7</v>
      </c>
      <c r="H13462" t="s">
        <v>1636</v>
      </c>
      <c r="I13462" t="s">
        <v>336</v>
      </c>
      <c r="J13462">
        <v>0</v>
      </c>
      <c r="K13462">
        <v>0</v>
      </c>
      <c r="L13462">
        <v>0</v>
      </c>
      <c r="M13462">
        <v>0</v>
      </c>
      <c r="N13462">
        <v>214.4</v>
      </c>
      <c r="O13462">
        <v>-0.25</v>
      </c>
      <c r="P13462">
        <v>0.11</v>
      </c>
      <c r="Q13462">
        <v>-0.25</v>
      </c>
      <c r="R13462">
        <v>20.53</v>
      </c>
      <c r="S13462">
        <v>23.95</v>
      </c>
      <c r="T13462">
        <v>3.9130001068115199</v>
      </c>
      <c r="U13462">
        <v>459311</v>
      </c>
      <c r="V13462">
        <v>-122</v>
      </c>
      <c r="W13462">
        <v>100</v>
      </c>
    </row>
    <row r="13463" spans="1:23" x14ac:dyDescent="0.25">
      <c r="A13463" s="1">
        <v>0.62146875000000001</v>
      </c>
      <c r="B13463">
        <v>673.05</v>
      </c>
      <c r="C13463">
        <v>2345.9899999999998</v>
      </c>
      <c r="D13463">
        <v>13.15</v>
      </c>
      <c r="E13463">
        <v>0.15</v>
      </c>
      <c r="F13463">
        <v>7</v>
      </c>
      <c r="G13463">
        <v>248.6</v>
      </c>
      <c r="H13463" t="s">
        <v>1913</v>
      </c>
      <c r="I13463" t="s">
        <v>267</v>
      </c>
      <c r="J13463">
        <v>0</v>
      </c>
      <c r="K13463">
        <v>0</v>
      </c>
      <c r="L13463">
        <v>0</v>
      </c>
      <c r="M13463">
        <v>0</v>
      </c>
      <c r="N13463">
        <v>214.29</v>
      </c>
      <c r="O13463">
        <v>-0.1</v>
      </c>
      <c r="P13463">
        <v>0.15</v>
      </c>
      <c r="Q13463">
        <v>-0.1</v>
      </c>
      <c r="R13463">
        <v>17.36</v>
      </c>
      <c r="S13463">
        <v>23.95</v>
      </c>
      <c r="T13463">
        <v>3.9130001068115199</v>
      </c>
      <c r="U13463">
        <v>459311</v>
      </c>
      <c r="V13463">
        <v>-122</v>
      </c>
      <c r="W13463">
        <v>100</v>
      </c>
    </row>
    <row r="13464" spans="1:23" x14ac:dyDescent="0.25">
      <c r="A13464" s="1">
        <v>0.62146932870370375</v>
      </c>
      <c r="B13464">
        <v>673.1</v>
      </c>
      <c r="C13464">
        <v>2346.17</v>
      </c>
      <c r="D13464">
        <v>12.95</v>
      </c>
      <c r="E13464">
        <v>0.15</v>
      </c>
      <c r="F13464">
        <v>7</v>
      </c>
      <c r="G13464">
        <v>247.4</v>
      </c>
      <c r="H13464" t="s">
        <v>1914</v>
      </c>
      <c r="I13464" t="s">
        <v>252</v>
      </c>
      <c r="J13464">
        <v>0</v>
      </c>
      <c r="K13464">
        <v>0</v>
      </c>
      <c r="L13464">
        <v>0</v>
      </c>
      <c r="M13464">
        <v>0</v>
      </c>
      <c r="N13464">
        <v>214.18</v>
      </c>
      <c r="O13464">
        <v>-0.11</v>
      </c>
      <c r="P13464">
        <v>0.15</v>
      </c>
      <c r="Q13464">
        <v>-0.11</v>
      </c>
      <c r="R13464">
        <v>15.32</v>
      </c>
      <c r="S13464">
        <v>23.95</v>
      </c>
      <c r="T13464">
        <v>3.9130001068115199</v>
      </c>
      <c r="U13464">
        <v>459311</v>
      </c>
      <c r="V13464">
        <v>-122</v>
      </c>
      <c r="W13464">
        <v>100</v>
      </c>
    </row>
    <row r="13465" spans="1:23" x14ac:dyDescent="0.25">
      <c r="A13465" s="1">
        <v>0.62146990740740737</v>
      </c>
      <c r="B13465">
        <v>673.15</v>
      </c>
      <c r="C13465">
        <v>2346.34</v>
      </c>
      <c r="D13465">
        <v>12.35</v>
      </c>
      <c r="E13465">
        <v>0.15</v>
      </c>
      <c r="F13465">
        <v>7</v>
      </c>
      <c r="G13465">
        <v>246.2</v>
      </c>
      <c r="H13465" t="s">
        <v>1129</v>
      </c>
      <c r="I13465" t="s">
        <v>250</v>
      </c>
      <c r="J13465">
        <v>0</v>
      </c>
      <c r="K13465">
        <v>0</v>
      </c>
      <c r="L13465">
        <v>0</v>
      </c>
      <c r="M13465">
        <v>0</v>
      </c>
      <c r="N13465">
        <v>214.06</v>
      </c>
      <c r="O13465">
        <v>-0.34</v>
      </c>
      <c r="P13465">
        <v>0.15</v>
      </c>
      <c r="Q13465">
        <v>-0.34</v>
      </c>
      <c r="R13465">
        <v>13.07</v>
      </c>
      <c r="S13465">
        <v>23.95</v>
      </c>
      <c r="T13465">
        <v>3.9130001068115199</v>
      </c>
      <c r="U13465">
        <v>459311</v>
      </c>
      <c r="V13465">
        <v>-122</v>
      </c>
      <c r="W13465">
        <v>100</v>
      </c>
    </row>
    <row r="13466" spans="1:23" x14ac:dyDescent="0.25">
      <c r="A13466" s="1">
        <v>0.62147048611111111</v>
      </c>
      <c r="B13466">
        <v>673.2</v>
      </c>
      <c r="C13466">
        <v>2346.5100000000002</v>
      </c>
      <c r="D13466">
        <v>11.76</v>
      </c>
      <c r="E13466">
        <v>0.15</v>
      </c>
      <c r="F13466">
        <v>7</v>
      </c>
      <c r="G13466">
        <v>244.9</v>
      </c>
      <c r="H13466" t="s">
        <v>1102</v>
      </c>
      <c r="I13466" t="s">
        <v>247</v>
      </c>
      <c r="J13466">
        <v>0</v>
      </c>
      <c r="K13466">
        <v>0</v>
      </c>
      <c r="L13466">
        <v>0</v>
      </c>
      <c r="M13466">
        <v>0</v>
      </c>
      <c r="N13466">
        <v>213.95</v>
      </c>
      <c r="O13466">
        <v>-0.34</v>
      </c>
      <c r="P13466">
        <v>0.15</v>
      </c>
      <c r="Q13466">
        <v>-0.33</v>
      </c>
      <c r="R13466">
        <v>11.24</v>
      </c>
      <c r="S13466">
        <v>23.95</v>
      </c>
      <c r="T13466">
        <v>3.9130001068115199</v>
      </c>
      <c r="U13466">
        <v>459311</v>
      </c>
      <c r="V13466">
        <v>-122</v>
      </c>
      <c r="W13466">
        <v>100</v>
      </c>
    </row>
    <row r="13467" spans="1:23" x14ac:dyDescent="0.25">
      <c r="A13467" s="1">
        <v>0.62147106481481484</v>
      </c>
      <c r="B13467">
        <v>673.25</v>
      </c>
      <c r="C13467">
        <v>2346.67</v>
      </c>
      <c r="D13467">
        <v>11.48</v>
      </c>
      <c r="E13467">
        <v>0.11</v>
      </c>
      <c r="F13467">
        <v>7</v>
      </c>
      <c r="G13467">
        <v>244</v>
      </c>
      <c r="H13467" t="s">
        <v>1097</v>
      </c>
      <c r="I13467" t="s">
        <v>230</v>
      </c>
      <c r="J13467">
        <v>0</v>
      </c>
      <c r="K13467">
        <v>0</v>
      </c>
      <c r="L13467">
        <v>0</v>
      </c>
      <c r="M13467">
        <v>0</v>
      </c>
      <c r="N13467">
        <v>213.9</v>
      </c>
      <c r="O13467">
        <v>-0.16</v>
      </c>
      <c r="P13467">
        <v>0.11</v>
      </c>
      <c r="Q13467">
        <v>-0.16</v>
      </c>
      <c r="R13467">
        <v>10.28</v>
      </c>
      <c r="S13467">
        <v>23.95</v>
      </c>
      <c r="T13467">
        <v>3.9130001068115199</v>
      </c>
      <c r="U13467">
        <v>459311</v>
      </c>
      <c r="V13467">
        <v>-122</v>
      </c>
      <c r="W13467">
        <v>100</v>
      </c>
    </row>
    <row r="13468" spans="1:23" x14ac:dyDescent="0.25">
      <c r="A13468" s="1">
        <v>0.62147164351851847</v>
      </c>
      <c r="B13468">
        <v>673.3</v>
      </c>
      <c r="C13468">
        <v>2346.83</v>
      </c>
      <c r="D13468">
        <v>11.42</v>
      </c>
      <c r="E13468">
        <v>0.11</v>
      </c>
      <c r="F13468">
        <v>7</v>
      </c>
      <c r="G13468">
        <v>243</v>
      </c>
      <c r="H13468" t="s">
        <v>2932</v>
      </c>
      <c r="I13468" t="s">
        <v>354</v>
      </c>
      <c r="J13468">
        <v>0</v>
      </c>
      <c r="K13468">
        <v>0</v>
      </c>
      <c r="L13468">
        <v>0</v>
      </c>
      <c r="M13468">
        <v>0</v>
      </c>
      <c r="N13468">
        <v>213.84</v>
      </c>
      <c r="O13468">
        <v>-0.03</v>
      </c>
      <c r="P13468">
        <v>0.11</v>
      </c>
      <c r="Q13468">
        <v>-0.03</v>
      </c>
      <c r="R13468">
        <v>9.7799999999999994</v>
      </c>
      <c r="S13468">
        <v>23.95</v>
      </c>
      <c r="T13468">
        <v>3.9130001068115199</v>
      </c>
      <c r="U13468">
        <v>459311</v>
      </c>
      <c r="V13468">
        <v>-122</v>
      </c>
      <c r="W13468">
        <v>100</v>
      </c>
    </row>
    <row r="13469" spans="1:23" x14ac:dyDescent="0.25">
      <c r="A13469" s="1">
        <v>0.6214722222222222</v>
      </c>
      <c r="B13469">
        <v>673.35</v>
      </c>
      <c r="C13469">
        <v>2346.9899999999998</v>
      </c>
      <c r="D13469">
        <v>11.82</v>
      </c>
      <c r="E13469">
        <v>0.05</v>
      </c>
      <c r="F13469">
        <v>7</v>
      </c>
      <c r="G13469">
        <v>242.5</v>
      </c>
      <c r="H13469" t="s">
        <v>1785</v>
      </c>
      <c r="I13469" t="s">
        <v>359</v>
      </c>
      <c r="J13469">
        <v>0</v>
      </c>
      <c r="K13469">
        <v>0</v>
      </c>
      <c r="L13469">
        <v>0</v>
      </c>
      <c r="M13469">
        <v>0</v>
      </c>
      <c r="N13469">
        <v>213.73</v>
      </c>
      <c r="O13469">
        <v>0.23</v>
      </c>
      <c r="P13469">
        <v>0.05</v>
      </c>
      <c r="Q13469">
        <v>0.23</v>
      </c>
      <c r="R13469">
        <v>10.199999999999999</v>
      </c>
      <c r="S13469">
        <v>23.95</v>
      </c>
      <c r="T13469">
        <v>3.9130001068115199</v>
      </c>
      <c r="U13469">
        <v>459311</v>
      </c>
      <c r="V13469">
        <v>-122</v>
      </c>
      <c r="W13469">
        <v>100</v>
      </c>
    </row>
    <row r="13470" spans="1:23" x14ac:dyDescent="0.25">
      <c r="A13470" s="1">
        <v>0.62147280092592594</v>
      </c>
      <c r="B13470">
        <v>673.4</v>
      </c>
      <c r="C13470">
        <v>2347.16</v>
      </c>
      <c r="D13470">
        <v>12.06</v>
      </c>
      <c r="E13470">
        <v>0.06</v>
      </c>
      <c r="F13470">
        <v>7</v>
      </c>
      <c r="G13470">
        <v>242</v>
      </c>
      <c r="H13470" t="s">
        <v>1781</v>
      </c>
      <c r="I13470" t="s">
        <v>211</v>
      </c>
      <c r="J13470">
        <v>0</v>
      </c>
      <c r="K13470">
        <v>0</v>
      </c>
      <c r="L13470">
        <v>0</v>
      </c>
      <c r="M13470">
        <v>0</v>
      </c>
      <c r="N13470">
        <v>213.61</v>
      </c>
      <c r="O13470">
        <v>0.14000000000000001</v>
      </c>
      <c r="P13470">
        <v>0.06</v>
      </c>
      <c r="Q13470">
        <v>0.14000000000000001</v>
      </c>
      <c r="R13470">
        <v>10.61</v>
      </c>
      <c r="S13470">
        <v>23.95</v>
      </c>
      <c r="T13470">
        <v>3.9130001068115199</v>
      </c>
      <c r="U13470">
        <v>459311</v>
      </c>
      <c r="V13470">
        <v>-122</v>
      </c>
      <c r="W13470">
        <v>100</v>
      </c>
    </row>
    <row r="13471" spans="1:23" x14ac:dyDescent="0.25">
      <c r="A13471" s="1">
        <v>0.62147337962962967</v>
      </c>
      <c r="B13471">
        <v>673.45</v>
      </c>
      <c r="C13471">
        <v>2347.3200000000002</v>
      </c>
      <c r="D13471">
        <v>11.3</v>
      </c>
      <c r="E13471">
        <v>0.11</v>
      </c>
      <c r="F13471">
        <v>7</v>
      </c>
      <c r="G13471">
        <v>241</v>
      </c>
      <c r="H13471" t="s">
        <v>1778</v>
      </c>
      <c r="I13471" t="s">
        <v>626</v>
      </c>
      <c r="J13471">
        <v>0</v>
      </c>
      <c r="K13471">
        <v>0</v>
      </c>
      <c r="L13471">
        <v>0</v>
      </c>
      <c r="M13471">
        <v>0</v>
      </c>
      <c r="N13471">
        <v>213.5</v>
      </c>
      <c r="O13471">
        <v>-0.43</v>
      </c>
      <c r="P13471">
        <v>0.11</v>
      </c>
      <c r="Q13471">
        <v>-0.43</v>
      </c>
      <c r="R13471">
        <v>9.61</v>
      </c>
      <c r="S13471">
        <v>23.95</v>
      </c>
      <c r="T13471">
        <v>3.9130001068115199</v>
      </c>
      <c r="U13471">
        <v>459311</v>
      </c>
      <c r="V13471">
        <v>-122</v>
      </c>
      <c r="W13471">
        <v>100</v>
      </c>
    </row>
    <row r="13472" spans="1:23" x14ac:dyDescent="0.25">
      <c r="A13472" s="1">
        <v>0.6214739583333333</v>
      </c>
      <c r="B13472">
        <v>673.5</v>
      </c>
      <c r="C13472">
        <v>2347.4699999999998</v>
      </c>
      <c r="D13472">
        <v>10.44</v>
      </c>
      <c r="E13472">
        <v>0.1</v>
      </c>
      <c r="F13472">
        <v>7</v>
      </c>
      <c r="G13472">
        <v>240</v>
      </c>
      <c r="H13472" t="s">
        <v>1646</v>
      </c>
      <c r="I13472" t="s">
        <v>553</v>
      </c>
      <c r="J13472">
        <v>0</v>
      </c>
      <c r="K13472">
        <v>0</v>
      </c>
      <c r="L13472">
        <v>0</v>
      </c>
      <c r="M13472">
        <v>0</v>
      </c>
      <c r="N13472">
        <v>213.39</v>
      </c>
      <c r="O13472">
        <v>-0.49</v>
      </c>
      <c r="P13472">
        <v>0.1</v>
      </c>
      <c r="Q13472">
        <v>-0.49</v>
      </c>
      <c r="R13472">
        <v>8.7100000000000009</v>
      </c>
      <c r="S13472">
        <v>23.95</v>
      </c>
      <c r="T13472">
        <v>3.9130001068115199</v>
      </c>
      <c r="U13472">
        <v>459311</v>
      </c>
      <c r="V13472">
        <v>-122</v>
      </c>
      <c r="W13472">
        <v>100</v>
      </c>
    </row>
    <row r="13473" spans="1:23" x14ac:dyDescent="0.25">
      <c r="A13473" s="1">
        <v>0.62147453703703703</v>
      </c>
      <c r="B13473">
        <v>673.55</v>
      </c>
      <c r="C13473">
        <v>2347.62</v>
      </c>
      <c r="D13473">
        <v>10.49</v>
      </c>
      <c r="E13473">
        <v>0.16</v>
      </c>
      <c r="F13473">
        <v>7</v>
      </c>
      <c r="G13473">
        <v>238.5</v>
      </c>
      <c r="H13473" t="s">
        <v>1762</v>
      </c>
      <c r="I13473" t="s">
        <v>205</v>
      </c>
      <c r="J13473">
        <v>0</v>
      </c>
      <c r="K13473">
        <v>0</v>
      </c>
      <c r="L13473">
        <v>0</v>
      </c>
      <c r="M13473">
        <v>0</v>
      </c>
      <c r="N13473">
        <v>213.27</v>
      </c>
      <c r="O13473">
        <v>0.03</v>
      </c>
      <c r="P13473">
        <v>0.16</v>
      </c>
      <c r="Q13473">
        <v>0.03</v>
      </c>
      <c r="R13473">
        <v>8.18</v>
      </c>
      <c r="S13473">
        <v>23.95</v>
      </c>
      <c r="T13473">
        <v>3.9130001068115199</v>
      </c>
      <c r="U13473">
        <v>459311</v>
      </c>
      <c r="V13473">
        <v>-122</v>
      </c>
      <c r="W13473">
        <v>100</v>
      </c>
    </row>
    <row r="13474" spans="1:23" x14ac:dyDescent="0.25">
      <c r="A13474" s="1">
        <v>0.62147511574074077</v>
      </c>
      <c r="B13474">
        <v>673.6</v>
      </c>
      <c r="C13474">
        <v>2347.7600000000002</v>
      </c>
      <c r="D13474">
        <v>10.199999999999999</v>
      </c>
      <c r="E13474">
        <v>0.16</v>
      </c>
      <c r="F13474">
        <v>7</v>
      </c>
      <c r="G13474">
        <v>236.9</v>
      </c>
      <c r="H13474" t="s">
        <v>2896</v>
      </c>
      <c r="I13474" t="s">
        <v>201</v>
      </c>
      <c r="J13474">
        <v>0</v>
      </c>
      <c r="K13474">
        <v>0</v>
      </c>
      <c r="L13474">
        <v>0</v>
      </c>
      <c r="M13474">
        <v>0</v>
      </c>
      <c r="N13474">
        <v>213.15</v>
      </c>
      <c r="O13474">
        <v>-0.16</v>
      </c>
      <c r="P13474">
        <v>0.16</v>
      </c>
      <c r="Q13474">
        <v>-0.16</v>
      </c>
      <c r="R13474">
        <v>7.67</v>
      </c>
      <c r="S13474">
        <v>23.95</v>
      </c>
      <c r="T13474">
        <v>3.9130001068115199</v>
      </c>
      <c r="U13474">
        <v>459311</v>
      </c>
      <c r="V13474">
        <v>-122</v>
      </c>
      <c r="W13474">
        <v>100</v>
      </c>
    </row>
    <row r="13475" spans="1:23" x14ac:dyDescent="0.25">
      <c r="A13475" s="1">
        <v>0.62147569444444439</v>
      </c>
      <c r="B13475">
        <v>673.65</v>
      </c>
      <c r="C13475">
        <v>2347.89</v>
      </c>
      <c r="D13475">
        <v>8.0500000000000007</v>
      </c>
      <c r="E13475">
        <v>0.05</v>
      </c>
      <c r="F13475">
        <v>7</v>
      </c>
      <c r="G13475">
        <v>236.3</v>
      </c>
      <c r="H13475" t="s">
        <v>1148</v>
      </c>
      <c r="I13475" t="s">
        <v>200</v>
      </c>
      <c r="J13475">
        <v>0</v>
      </c>
      <c r="K13475">
        <v>0</v>
      </c>
      <c r="L13475">
        <v>0</v>
      </c>
      <c r="M13475">
        <v>0</v>
      </c>
      <c r="N13475">
        <v>213.03</v>
      </c>
      <c r="O13475">
        <v>-1.22</v>
      </c>
      <c r="P13475">
        <v>0.05</v>
      </c>
      <c r="Q13475">
        <v>-1.22</v>
      </c>
      <c r="R13475">
        <v>6.31</v>
      </c>
      <c r="S13475">
        <v>23.95</v>
      </c>
      <c r="T13475">
        <v>3.9130001068115199</v>
      </c>
      <c r="U13475">
        <v>459311</v>
      </c>
      <c r="V13475">
        <v>-122</v>
      </c>
      <c r="W13475">
        <v>100</v>
      </c>
    </row>
    <row r="13476" spans="1:23" x14ac:dyDescent="0.25">
      <c r="A13476" s="1">
        <v>0.62147627314814813</v>
      </c>
      <c r="B13476">
        <v>673.7</v>
      </c>
      <c r="C13476">
        <v>2347.98</v>
      </c>
      <c r="D13476">
        <v>5.93</v>
      </c>
      <c r="E13476">
        <v>0.04</v>
      </c>
      <c r="F13476">
        <v>7</v>
      </c>
      <c r="G13476">
        <v>235.6</v>
      </c>
      <c r="H13476" t="s">
        <v>1965</v>
      </c>
      <c r="I13476" t="s">
        <v>618</v>
      </c>
      <c r="J13476">
        <v>0</v>
      </c>
      <c r="K13476">
        <v>0</v>
      </c>
      <c r="L13476">
        <v>0</v>
      </c>
      <c r="M13476">
        <v>0</v>
      </c>
      <c r="N13476">
        <v>212.91</v>
      </c>
      <c r="O13476">
        <v>-1.2</v>
      </c>
      <c r="P13476">
        <v>0.04</v>
      </c>
      <c r="Q13476">
        <v>-1.2</v>
      </c>
      <c r="R13476">
        <v>4.91</v>
      </c>
      <c r="S13476">
        <v>23.95</v>
      </c>
      <c r="T13476">
        <v>3.9130001068115199</v>
      </c>
      <c r="U13476">
        <v>459311</v>
      </c>
      <c r="V13476">
        <v>-122</v>
      </c>
      <c r="W13476">
        <v>100</v>
      </c>
    </row>
    <row r="13477" spans="1:23" x14ac:dyDescent="0.25">
      <c r="A13477" s="1">
        <v>0.62147685185185186</v>
      </c>
      <c r="B13477">
        <v>673.75</v>
      </c>
      <c r="C13477">
        <v>2348.0700000000002</v>
      </c>
      <c r="D13477">
        <v>5.79</v>
      </c>
      <c r="E13477">
        <v>7.0000000000000007E-2</v>
      </c>
      <c r="F13477">
        <v>7</v>
      </c>
      <c r="G13477">
        <v>234.4</v>
      </c>
      <c r="H13477" t="s">
        <v>2613</v>
      </c>
      <c r="I13477" t="s">
        <v>618</v>
      </c>
      <c r="J13477">
        <v>0</v>
      </c>
      <c r="K13477">
        <v>0</v>
      </c>
      <c r="L13477">
        <v>0</v>
      </c>
      <c r="M13477">
        <v>0</v>
      </c>
      <c r="N13477">
        <v>212.79</v>
      </c>
      <c r="O13477">
        <v>-0.08</v>
      </c>
      <c r="P13477">
        <v>7.0000000000000007E-2</v>
      </c>
      <c r="Q13477">
        <v>-0.08</v>
      </c>
      <c r="R13477">
        <v>4.8099999999999996</v>
      </c>
      <c r="S13477">
        <v>23.95</v>
      </c>
      <c r="T13477">
        <v>3.9130001068115199</v>
      </c>
      <c r="U13477">
        <v>459311</v>
      </c>
      <c r="V13477">
        <v>-122</v>
      </c>
      <c r="W13477">
        <v>100</v>
      </c>
    </row>
    <row r="13478" spans="1:23" x14ac:dyDescent="0.25">
      <c r="A13478" s="1">
        <v>0.6214774305555556</v>
      </c>
      <c r="B13478">
        <v>673.8</v>
      </c>
      <c r="C13478">
        <v>2348.15</v>
      </c>
      <c r="D13478">
        <v>6.07</v>
      </c>
      <c r="E13478">
        <v>7.0000000000000007E-2</v>
      </c>
      <c r="F13478">
        <v>7</v>
      </c>
      <c r="G13478">
        <v>233.2</v>
      </c>
      <c r="H13478" t="s">
        <v>1149</v>
      </c>
      <c r="I13478" t="s">
        <v>618</v>
      </c>
      <c r="J13478">
        <v>0</v>
      </c>
      <c r="K13478">
        <v>0</v>
      </c>
      <c r="L13478">
        <v>0</v>
      </c>
      <c r="M13478">
        <v>0</v>
      </c>
      <c r="N13478">
        <v>212.68</v>
      </c>
      <c r="O13478">
        <v>0.16</v>
      </c>
      <c r="P13478">
        <v>7.0000000000000007E-2</v>
      </c>
      <c r="Q13478">
        <v>0.16</v>
      </c>
      <c r="R13478">
        <v>4.93</v>
      </c>
      <c r="S13478">
        <v>23.95</v>
      </c>
      <c r="T13478">
        <v>3.9130001068115199</v>
      </c>
      <c r="U13478">
        <v>459311</v>
      </c>
      <c r="V13478">
        <v>-122</v>
      </c>
      <c r="W13478">
        <v>100</v>
      </c>
    </row>
    <row r="13479" spans="1:23" x14ac:dyDescent="0.25">
      <c r="A13479" s="1">
        <v>0.62147800925925922</v>
      </c>
      <c r="B13479">
        <v>673.85</v>
      </c>
      <c r="C13479">
        <v>2348.23</v>
      </c>
      <c r="D13479">
        <v>5.59</v>
      </c>
      <c r="E13479">
        <v>0.06</v>
      </c>
      <c r="F13479">
        <v>7</v>
      </c>
      <c r="G13479">
        <v>232.1</v>
      </c>
      <c r="H13479" t="s">
        <v>1648</v>
      </c>
      <c r="I13479" t="s">
        <v>118</v>
      </c>
      <c r="J13479">
        <v>0</v>
      </c>
      <c r="K13479">
        <v>0</v>
      </c>
      <c r="L13479">
        <v>0</v>
      </c>
      <c r="M13479">
        <v>0</v>
      </c>
      <c r="N13479">
        <v>212.64</v>
      </c>
      <c r="O13479">
        <v>-0.27</v>
      </c>
      <c r="P13479">
        <v>0.06</v>
      </c>
      <c r="Q13479">
        <v>-0.27</v>
      </c>
      <c r="R13479">
        <v>4.49</v>
      </c>
      <c r="S13479">
        <v>23.95</v>
      </c>
      <c r="T13479">
        <v>3.9130001068115199</v>
      </c>
      <c r="U13479">
        <v>459311</v>
      </c>
      <c r="V13479">
        <v>-122</v>
      </c>
      <c r="W13479">
        <v>100</v>
      </c>
    </row>
    <row r="13480" spans="1:23" x14ac:dyDescent="0.25">
      <c r="A13480" s="1">
        <v>0.62147858796296296</v>
      </c>
      <c r="B13480">
        <v>673.9</v>
      </c>
      <c r="C13480">
        <v>2348.3000000000002</v>
      </c>
      <c r="D13480">
        <v>5.16</v>
      </c>
      <c r="E13480">
        <v>0.06</v>
      </c>
      <c r="F13480">
        <v>7</v>
      </c>
      <c r="G13480">
        <v>231</v>
      </c>
      <c r="H13480" t="s">
        <v>1752</v>
      </c>
      <c r="I13480" t="s">
        <v>118</v>
      </c>
      <c r="J13480">
        <v>0</v>
      </c>
      <c r="K13480">
        <v>0</v>
      </c>
      <c r="L13480">
        <v>0</v>
      </c>
      <c r="M13480">
        <v>0</v>
      </c>
      <c r="N13480">
        <v>212.57</v>
      </c>
      <c r="O13480">
        <v>-0.24</v>
      </c>
      <c r="P13480">
        <v>0.06</v>
      </c>
      <c r="Q13480">
        <v>-0.24</v>
      </c>
      <c r="R13480">
        <v>3.92</v>
      </c>
      <c r="S13480">
        <v>23.95</v>
      </c>
      <c r="T13480">
        <v>3.9130001068115199</v>
      </c>
      <c r="U13480">
        <v>459311</v>
      </c>
      <c r="V13480">
        <v>-122</v>
      </c>
      <c r="W13480">
        <v>100</v>
      </c>
    </row>
    <row r="13481" spans="1:23" x14ac:dyDescent="0.25">
      <c r="A13481" s="1">
        <v>0.62147916666666669</v>
      </c>
      <c r="B13481">
        <v>673.95</v>
      </c>
      <c r="C13481">
        <v>2348.38</v>
      </c>
      <c r="D13481">
        <v>5.3</v>
      </c>
      <c r="E13481">
        <v>0.08</v>
      </c>
      <c r="F13481">
        <v>7</v>
      </c>
      <c r="G13481">
        <v>229.4</v>
      </c>
      <c r="H13481" t="s">
        <v>1081</v>
      </c>
      <c r="I13481" t="s">
        <v>118</v>
      </c>
      <c r="J13481">
        <v>0</v>
      </c>
      <c r="K13481">
        <v>0</v>
      </c>
      <c r="L13481">
        <v>0</v>
      </c>
      <c r="M13481">
        <v>0</v>
      </c>
      <c r="N13481">
        <v>212.28</v>
      </c>
      <c r="O13481">
        <v>0.08</v>
      </c>
      <c r="P13481">
        <v>0.08</v>
      </c>
      <c r="Q13481">
        <v>0.08</v>
      </c>
      <c r="R13481">
        <v>3.67</v>
      </c>
      <c r="S13481">
        <v>23.95</v>
      </c>
      <c r="T13481">
        <v>3.9130001068115199</v>
      </c>
      <c r="U13481">
        <v>459311</v>
      </c>
      <c r="V13481">
        <v>-122</v>
      </c>
      <c r="W13481">
        <v>100</v>
      </c>
    </row>
    <row r="13482" spans="1:23" x14ac:dyDescent="0.25">
      <c r="A13482" s="1">
        <v>0.62147974537037032</v>
      </c>
      <c r="B13482">
        <v>674</v>
      </c>
      <c r="C13482">
        <v>2348.4499999999998</v>
      </c>
      <c r="D13482">
        <v>5.66</v>
      </c>
      <c r="E13482">
        <v>0.09</v>
      </c>
      <c r="F13482">
        <v>7</v>
      </c>
      <c r="G13482">
        <v>227.8</v>
      </c>
      <c r="H13482" t="s">
        <v>2777</v>
      </c>
      <c r="I13482" t="s">
        <v>202</v>
      </c>
      <c r="J13482">
        <v>0</v>
      </c>
      <c r="K13482">
        <v>0</v>
      </c>
      <c r="L13482">
        <v>0</v>
      </c>
      <c r="M13482">
        <v>0</v>
      </c>
      <c r="N13482">
        <v>212.01</v>
      </c>
      <c r="O13482">
        <v>0.2</v>
      </c>
      <c r="P13482">
        <v>0.09</v>
      </c>
      <c r="Q13482">
        <v>0.2</v>
      </c>
      <c r="R13482">
        <v>3.74</v>
      </c>
      <c r="S13482">
        <v>23.95</v>
      </c>
      <c r="T13482">
        <v>3.9130001068115199</v>
      </c>
      <c r="U13482">
        <v>459311</v>
      </c>
      <c r="V13482">
        <v>-122</v>
      </c>
      <c r="W13482">
        <v>100</v>
      </c>
    </row>
    <row r="13483" spans="1:23" x14ac:dyDescent="0.25">
      <c r="A13483" s="1">
        <v>0.62148032407407405</v>
      </c>
      <c r="B13483">
        <v>674.05</v>
      </c>
      <c r="C13483">
        <v>2348.5300000000002</v>
      </c>
      <c r="D13483">
        <v>6.09</v>
      </c>
      <c r="E13483">
        <v>0.28000000000000003</v>
      </c>
      <c r="F13483">
        <v>8</v>
      </c>
      <c r="G13483">
        <v>223.2</v>
      </c>
      <c r="H13483" t="s">
        <v>2776</v>
      </c>
      <c r="I13483" t="s">
        <v>633</v>
      </c>
      <c r="J13483">
        <v>0</v>
      </c>
      <c r="K13483">
        <v>0</v>
      </c>
      <c r="L13483">
        <v>0</v>
      </c>
      <c r="M13483">
        <v>0</v>
      </c>
      <c r="N13483">
        <v>211.98</v>
      </c>
      <c r="O13483">
        <v>0.25</v>
      </c>
      <c r="P13483">
        <v>0.28000000000000003</v>
      </c>
      <c r="Q13483">
        <v>0.24</v>
      </c>
      <c r="R13483">
        <v>3.16</v>
      </c>
      <c r="S13483">
        <v>23.95</v>
      </c>
      <c r="T13483">
        <v>3.9130001068115199</v>
      </c>
      <c r="U13483">
        <v>459311</v>
      </c>
      <c r="V13483">
        <v>-122</v>
      </c>
      <c r="W13483">
        <v>100</v>
      </c>
    </row>
    <row r="13484" spans="1:23" x14ac:dyDescent="0.25">
      <c r="A13484" s="1">
        <v>0.62148090277777779</v>
      </c>
      <c r="B13484">
        <v>674.1</v>
      </c>
      <c r="C13484">
        <v>2348.62</v>
      </c>
      <c r="D13484">
        <v>6.44</v>
      </c>
      <c r="E13484">
        <v>0.3</v>
      </c>
      <c r="F13484">
        <v>8</v>
      </c>
      <c r="G13484">
        <v>218.5</v>
      </c>
      <c r="H13484" t="s">
        <v>2776</v>
      </c>
      <c r="I13484" t="s">
        <v>110</v>
      </c>
      <c r="J13484">
        <v>0</v>
      </c>
      <c r="K13484">
        <v>0</v>
      </c>
      <c r="L13484">
        <v>0</v>
      </c>
      <c r="M13484">
        <v>0</v>
      </c>
      <c r="N13484">
        <v>212.03</v>
      </c>
      <c r="O13484">
        <v>0.2</v>
      </c>
      <c r="P13484">
        <v>0.28999999999999998</v>
      </c>
      <c r="Q13484">
        <v>0.2</v>
      </c>
      <c r="R13484">
        <v>2.83</v>
      </c>
      <c r="S13484">
        <v>23.95</v>
      </c>
      <c r="T13484">
        <v>3.9130001068115199</v>
      </c>
      <c r="U13484">
        <v>459311</v>
      </c>
      <c r="V13484">
        <v>-122</v>
      </c>
      <c r="W13484">
        <v>100</v>
      </c>
    </row>
    <row r="13485" spans="1:23" x14ac:dyDescent="0.25">
      <c r="A13485" s="1">
        <v>0.62148148148148152</v>
      </c>
      <c r="B13485">
        <v>674.15</v>
      </c>
      <c r="C13485">
        <v>2348.71</v>
      </c>
      <c r="D13485">
        <v>6.37</v>
      </c>
      <c r="E13485">
        <v>0.2</v>
      </c>
      <c r="F13485">
        <v>8</v>
      </c>
      <c r="G13485">
        <v>215.4</v>
      </c>
      <c r="H13485" t="s">
        <v>1081</v>
      </c>
      <c r="I13485" t="s">
        <v>108</v>
      </c>
      <c r="J13485">
        <v>0</v>
      </c>
      <c r="K13485">
        <v>0</v>
      </c>
      <c r="L13485">
        <v>0</v>
      </c>
      <c r="M13485">
        <v>0</v>
      </c>
      <c r="N13485">
        <v>212.08</v>
      </c>
      <c r="O13485">
        <v>-0.04</v>
      </c>
      <c r="P13485">
        <v>0.2</v>
      </c>
      <c r="Q13485">
        <v>-0.04</v>
      </c>
      <c r="R13485">
        <v>2.59</v>
      </c>
      <c r="S13485">
        <v>23.95</v>
      </c>
      <c r="T13485">
        <v>3.9130001068115199</v>
      </c>
      <c r="U13485">
        <v>459311</v>
      </c>
      <c r="V13485">
        <v>-122</v>
      </c>
      <c r="W13485">
        <v>100</v>
      </c>
    </row>
    <row r="13486" spans="1:23" x14ac:dyDescent="0.25">
      <c r="A13486" s="1">
        <v>0.62148206018518515</v>
      </c>
      <c r="B13486">
        <v>674.2</v>
      </c>
      <c r="C13486">
        <v>2348.8000000000002</v>
      </c>
      <c r="D13486">
        <v>6.25</v>
      </c>
      <c r="E13486">
        <v>0.19</v>
      </c>
      <c r="F13486">
        <v>8</v>
      </c>
      <c r="G13486">
        <v>212.3</v>
      </c>
      <c r="H13486" t="s">
        <v>1082</v>
      </c>
      <c r="I13486" t="s">
        <v>113</v>
      </c>
      <c r="J13486">
        <v>0</v>
      </c>
      <c r="K13486">
        <v>0</v>
      </c>
      <c r="L13486">
        <v>0</v>
      </c>
      <c r="M13486">
        <v>0</v>
      </c>
      <c r="N13486">
        <v>212.14</v>
      </c>
      <c r="O13486">
        <v>-7.0000000000000007E-2</v>
      </c>
      <c r="P13486">
        <v>0.19</v>
      </c>
      <c r="Q13486">
        <v>-7.0000000000000007E-2</v>
      </c>
      <c r="R13486">
        <v>2.2799999999999998</v>
      </c>
      <c r="S13486">
        <v>23.95</v>
      </c>
      <c r="T13486">
        <v>3.9130001068115199</v>
      </c>
      <c r="U13486">
        <v>459311</v>
      </c>
      <c r="V13486">
        <v>-122</v>
      </c>
      <c r="W13486">
        <v>100</v>
      </c>
    </row>
    <row r="13487" spans="1:23" x14ac:dyDescent="0.25">
      <c r="A13487" s="1">
        <v>0.62148263888888888</v>
      </c>
      <c r="B13487">
        <v>674.25</v>
      </c>
      <c r="C13487">
        <v>2348.89</v>
      </c>
      <c r="D13487">
        <v>6.44</v>
      </c>
      <c r="E13487">
        <v>0.22</v>
      </c>
      <c r="F13487">
        <v>8</v>
      </c>
      <c r="G13487">
        <v>208.8</v>
      </c>
      <c r="H13487" t="s">
        <v>1753</v>
      </c>
      <c r="I13487" t="s">
        <v>210</v>
      </c>
      <c r="J13487">
        <v>0</v>
      </c>
      <c r="K13487">
        <v>0</v>
      </c>
      <c r="L13487">
        <v>0</v>
      </c>
      <c r="M13487">
        <v>0</v>
      </c>
      <c r="N13487">
        <v>212.17</v>
      </c>
      <c r="O13487">
        <v>0.1</v>
      </c>
      <c r="P13487">
        <v>0.22</v>
      </c>
      <c r="Q13487">
        <v>0.11</v>
      </c>
      <c r="R13487">
        <v>2.1</v>
      </c>
      <c r="S13487">
        <v>23.95</v>
      </c>
      <c r="T13487">
        <v>3.9130001068115199</v>
      </c>
      <c r="U13487">
        <v>459311</v>
      </c>
      <c r="V13487">
        <v>-122</v>
      </c>
      <c r="W13487">
        <v>100</v>
      </c>
    </row>
    <row r="13488" spans="1:23" x14ac:dyDescent="0.25">
      <c r="A13488" s="1">
        <v>0.62148321759259262</v>
      </c>
      <c r="B13488">
        <v>674.3</v>
      </c>
      <c r="C13488">
        <v>2348.98</v>
      </c>
      <c r="D13488">
        <v>6.64</v>
      </c>
      <c r="E13488">
        <v>0.23</v>
      </c>
      <c r="F13488">
        <v>8</v>
      </c>
      <c r="G13488">
        <v>205.2</v>
      </c>
      <c r="H13488" t="s">
        <v>1753</v>
      </c>
      <c r="I13488" t="s">
        <v>106</v>
      </c>
      <c r="J13488">
        <v>0</v>
      </c>
      <c r="K13488">
        <v>0</v>
      </c>
      <c r="L13488">
        <v>0</v>
      </c>
      <c r="M13488">
        <v>0</v>
      </c>
      <c r="N13488">
        <v>212.21</v>
      </c>
      <c r="O13488">
        <v>0.11</v>
      </c>
      <c r="P13488">
        <v>0.23</v>
      </c>
      <c r="Q13488">
        <v>0.11</v>
      </c>
      <c r="R13488">
        <v>1.99</v>
      </c>
      <c r="S13488">
        <v>23.95</v>
      </c>
      <c r="T13488">
        <v>3.9130001068115199</v>
      </c>
      <c r="U13488">
        <v>459311</v>
      </c>
      <c r="V13488">
        <v>-122</v>
      </c>
      <c r="W13488">
        <v>100</v>
      </c>
    </row>
    <row r="13489" spans="1:23" x14ac:dyDescent="0.25">
      <c r="A13489" s="1">
        <v>0.62148379629629624</v>
      </c>
      <c r="B13489">
        <v>674.35</v>
      </c>
      <c r="C13489">
        <v>2349.0700000000002</v>
      </c>
      <c r="D13489">
        <v>6.57</v>
      </c>
      <c r="E13489">
        <v>0.26</v>
      </c>
      <c r="F13489">
        <v>8</v>
      </c>
      <c r="G13489">
        <v>201.2</v>
      </c>
      <c r="H13489" t="s">
        <v>1082</v>
      </c>
      <c r="I13489" t="s">
        <v>110</v>
      </c>
      <c r="J13489">
        <v>0</v>
      </c>
      <c r="K13489">
        <v>0</v>
      </c>
      <c r="L13489">
        <v>0</v>
      </c>
      <c r="M13489">
        <v>0</v>
      </c>
      <c r="N13489">
        <v>212.27</v>
      </c>
      <c r="O13489">
        <v>-0.04</v>
      </c>
      <c r="P13489">
        <v>0.26</v>
      </c>
      <c r="Q13489">
        <v>-0.04</v>
      </c>
      <c r="R13489">
        <v>1.8</v>
      </c>
      <c r="S13489">
        <v>23.95</v>
      </c>
      <c r="T13489">
        <v>3.9130001068115199</v>
      </c>
      <c r="U13489">
        <v>459311</v>
      </c>
      <c r="V13489">
        <v>-122</v>
      </c>
      <c r="W13489">
        <v>100</v>
      </c>
    </row>
    <row r="13490" spans="1:23" x14ac:dyDescent="0.25">
      <c r="A13490" s="1">
        <v>0.62148437499999998</v>
      </c>
      <c r="B13490">
        <v>674.4</v>
      </c>
      <c r="C13490">
        <v>2349.16</v>
      </c>
      <c r="D13490">
        <v>6.57</v>
      </c>
      <c r="E13490">
        <v>0.26</v>
      </c>
      <c r="F13490">
        <v>8</v>
      </c>
      <c r="G13490">
        <v>197.1</v>
      </c>
      <c r="H13490" t="s">
        <v>1648</v>
      </c>
      <c r="I13490" t="s">
        <v>857</v>
      </c>
      <c r="J13490">
        <v>0</v>
      </c>
      <c r="K13490">
        <v>0</v>
      </c>
      <c r="L13490">
        <v>0</v>
      </c>
      <c r="M13490">
        <v>0</v>
      </c>
      <c r="N13490">
        <v>212.35</v>
      </c>
      <c r="O13490">
        <v>0</v>
      </c>
      <c r="P13490">
        <v>0.26</v>
      </c>
      <c r="Q13490">
        <v>0</v>
      </c>
      <c r="R13490">
        <v>1.64</v>
      </c>
      <c r="S13490">
        <v>23.95</v>
      </c>
      <c r="T13490">
        <v>3.9130001068115199</v>
      </c>
      <c r="U13490">
        <v>459311</v>
      </c>
      <c r="V13490">
        <v>-122</v>
      </c>
      <c r="W13490">
        <v>100</v>
      </c>
    </row>
    <row r="13491" spans="1:23" x14ac:dyDescent="0.25">
      <c r="A13491" s="1">
        <v>0.62148495370370371</v>
      </c>
      <c r="B13491">
        <v>674.45</v>
      </c>
      <c r="C13491">
        <v>2349.25</v>
      </c>
      <c r="D13491">
        <v>6.93</v>
      </c>
      <c r="E13491">
        <v>0.33</v>
      </c>
      <c r="F13491">
        <v>8</v>
      </c>
      <c r="G13491">
        <v>192.3</v>
      </c>
      <c r="H13491" t="s">
        <v>2761</v>
      </c>
      <c r="I13491" t="s">
        <v>1166</v>
      </c>
      <c r="J13491">
        <v>0</v>
      </c>
      <c r="K13491">
        <v>0</v>
      </c>
      <c r="L13491">
        <v>0</v>
      </c>
      <c r="M13491">
        <v>0</v>
      </c>
      <c r="N13491">
        <v>212.42</v>
      </c>
      <c r="O13491">
        <v>0.2</v>
      </c>
      <c r="P13491">
        <v>0.33</v>
      </c>
      <c r="Q13491">
        <v>0.2</v>
      </c>
      <c r="R13491">
        <v>1.57</v>
      </c>
      <c r="S13491">
        <v>23.95</v>
      </c>
      <c r="T13491">
        <v>3.9130001068115199</v>
      </c>
      <c r="U13491">
        <v>459311</v>
      </c>
      <c r="V13491">
        <v>-122</v>
      </c>
      <c r="W13491">
        <v>100</v>
      </c>
    </row>
    <row r="13492" spans="1:23" x14ac:dyDescent="0.25">
      <c r="A13492" s="1">
        <v>0.62148553240740745</v>
      </c>
      <c r="B13492">
        <v>674.5</v>
      </c>
      <c r="C13492">
        <v>2349.35</v>
      </c>
      <c r="D13492">
        <v>7.49</v>
      </c>
      <c r="E13492">
        <v>0.35</v>
      </c>
      <c r="F13492">
        <v>8</v>
      </c>
      <c r="G13492">
        <v>187.6</v>
      </c>
      <c r="H13492" t="s">
        <v>1752</v>
      </c>
      <c r="I13492" t="s">
        <v>660</v>
      </c>
      <c r="J13492">
        <v>0</v>
      </c>
      <c r="K13492">
        <v>0</v>
      </c>
      <c r="L13492">
        <v>0</v>
      </c>
      <c r="M13492">
        <v>0</v>
      </c>
      <c r="N13492">
        <v>212.48</v>
      </c>
      <c r="O13492">
        <v>0.32</v>
      </c>
      <c r="P13492">
        <v>0.35</v>
      </c>
      <c r="Q13492">
        <v>0.32</v>
      </c>
      <c r="R13492">
        <v>1.57</v>
      </c>
      <c r="S13492">
        <v>23.95</v>
      </c>
      <c r="T13492">
        <v>3.9130001068115199</v>
      </c>
      <c r="U13492">
        <v>459311</v>
      </c>
      <c r="V13492">
        <v>-122</v>
      </c>
      <c r="W13492">
        <v>100</v>
      </c>
    </row>
    <row r="13493" spans="1:23" x14ac:dyDescent="0.25">
      <c r="A13493" s="1">
        <v>0.62148611111111107</v>
      </c>
      <c r="B13493">
        <v>674.55</v>
      </c>
      <c r="C13493">
        <v>2349.46</v>
      </c>
      <c r="D13493">
        <v>8.36</v>
      </c>
      <c r="E13493">
        <v>0.39</v>
      </c>
      <c r="F13493">
        <v>8</v>
      </c>
      <c r="G13493">
        <v>182.9</v>
      </c>
      <c r="H13493" t="s">
        <v>2664</v>
      </c>
      <c r="I13493" t="s">
        <v>228</v>
      </c>
      <c r="J13493">
        <v>0</v>
      </c>
      <c r="K13493">
        <v>0</v>
      </c>
      <c r="L13493">
        <v>0</v>
      </c>
      <c r="M13493">
        <v>0</v>
      </c>
      <c r="N13493">
        <v>212.53</v>
      </c>
      <c r="O13493">
        <v>0.49</v>
      </c>
      <c r="P13493">
        <v>0.39</v>
      </c>
      <c r="Q13493">
        <v>0.49</v>
      </c>
      <c r="R13493">
        <v>1.63</v>
      </c>
      <c r="S13493">
        <v>23.95</v>
      </c>
      <c r="T13493">
        <v>3.9130001068115199</v>
      </c>
      <c r="U13493">
        <v>459311</v>
      </c>
      <c r="V13493">
        <v>-122</v>
      </c>
      <c r="W13493">
        <v>100</v>
      </c>
    </row>
    <row r="13494" spans="1:23" x14ac:dyDescent="0.25">
      <c r="A13494" s="1">
        <v>0.62148668981481481</v>
      </c>
      <c r="B13494">
        <v>674.6</v>
      </c>
      <c r="C13494">
        <v>2349.58</v>
      </c>
      <c r="D13494">
        <v>9.0299999999999994</v>
      </c>
      <c r="E13494">
        <v>0.42</v>
      </c>
      <c r="F13494">
        <v>8</v>
      </c>
      <c r="G13494">
        <v>178.2</v>
      </c>
      <c r="H13494" t="s">
        <v>2216</v>
      </c>
      <c r="I13494" t="s">
        <v>235</v>
      </c>
      <c r="J13494">
        <v>0</v>
      </c>
      <c r="K13494">
        <v>0</v>
      </c>
      <c r="L13494">
        <v>0</v>
      </c>
      <c r="M13494">
        <v>0</v>
      </c>
      <c r="N13494">
        <v>212.58</v>
      </c>
      <c r="O13494">
        <v>0.38</v>
      </c>
      <c r="P13494">
        <v>0.42</v>
      </c>
      <c r="Q13494">
        <v>0.38</v>
      </c>
      <c r="R13494">
        <v>1.76</v>
      </c>
      <c r="S13494">
        <v>23.95</v>
      </c>
      <c r="T13494">
        <v>3.9130001068115199</v>
      </c>
      <c r="U13494">
        <v>459311</v>
      </c>
      <c r="V13494">
        <v>-122</v>
      </c>
      <c r="W13494">
        <v>100</v>
      </c>
    </row>
    <row r="13495" spans="1:23" x14ac:dyDescent="0.25">
      <c r="A13495" s="1">
        <v>0.62148726851851854</v>
      </c>
      <c r="B13495">
        <v>674.65</v>
      </c>
      <c r="C13495">
        <v>2349.71</v>
      </c>
      <c r="D13495">
        <v>8.81</v>
      </c>
      <c r="E13495">
        <v>0.38</v>
      </c>
      <c r="F13495">
        <v>8</v>
      </c>
      <c r="G13495">
        <v>173.8</v>
      </c>
      <c r="H13495" t="s">
        <v>2405</v>
      </c>
      <c r="I13495" t="s">
        <v>248</v>
      </c>
      <c r="J13495">
        <v>0</v>
      </c>
      <c r="K13495">
        <v>0</v>
      </c>
      <c r="L13495">
        <v>0</v>
      </c>
      <c r="M13495">
        <v>0</v>
      </c>
      <c r="N13495">
        <v>212.62</v>
      </c>
      <c r="O13495">
        <v>-0.13</v>
      </c>
      <c r="P13495">
        <v>0.38</v>
      </c>
      <c r="Q13495">
        <v>-0.12</v>
      </c>
      <c r="R13495">
        <v>1.73</v>
      </c>
      <c r="S13495">
        <v>23.95</v>
      </c>
      <c r="T13495">
        <v>3.9130001068115199</v>
      </c>
      <c r="U13495">
        <v>459311</v>
      </c>
      <c r="V13495">
        <v>-122</v>
      </c>
      <c r="W13495">
        <v>100</v>
      </c>
    </row>
    <row r="13496" spans="1:23" x14ac:dyDescent="0.25">
      <c r="A13496" s="1">
        <v>0.62148784722222217</v>
      </c>
      <c r="B13496">
        <v>674.7</v>
      </c>
      <c r="C13496">
        <v>2349.83</v>
      </c>
      <c r="D13496">
        <v>8.33</v>
      </c>
      <c r="E13496">
        <v>0.36</v>
      </c>
      <c r="F13496">
        <v>8</v>
      </c>
      <c r="G13496">
        <v>169.4</v>
      </c>
      <c r="H13496" t="s">
        <v>2776</v>
      </c>
      <c r="I13496" t="s">
        <v>251</v>
      </c>
      <c r="J13496">
        <v>0</v>
      </c>
      <c r="K13496">
        <v>0</v>
      </c>
      <c r="L13496">
        <v>0</v>
      </c>
      <c r="M13496">
        <v>0</v>
      </c>
      <c r="N13496">
        <v>212.65</v>
      </c>
      <c r="O13496">
        <v>-0.27</v>
      </c>
      <c r="P13496">
        <v>0.36</v>
      </c>
      <c r="Q13496">
        <v>-0.27</v>
      </c>
      <c r="R13496">
        <v>1.59</v>
      </c>
      <c r="S13496">
        <v>23.95</v>
      </c>
      <c r="T13496">
        <v>3.9130001068115199</v>
      </c>
      <c r="U13496">
        <v>459311</v>
      </c>
      <c r="V13496">
        <v>-122</v>
      </c>
      <c r="W13496">
        <v>100</v>
      </c>
    </row>
    <row r="13497" spans="1:23" x14ac:dyDescent="0.25">
      <c r="A13497" s="1">
        <v>0.6214884259259259</v>
      </c>
      <c r="B13497">
        <v>674.75</v>
      </c>
      <c r="C13497">
        <v>2349.94</v>
      </c>
      <c r="D13497">
        <v>8.0500000000000007</v>
      </c>
      <c r="E13497">
        <v>0.32</v>
      </c>
      <c r="F13497">
        <v>8</v>
      </c>
      <c r="G13497">
        <v>165.4</v>
      </c>
      <c r="H13497" t="s">
        <v>2215</v>
      </c>
      <c r="I13497" t="s">
        <v>254</v>
      </c>
      <c r="J13497">
        <v>0</v>
      </c>
      <c r="K13497">
        <v>0</v>
      </c>
      <c r="L13497">
        <v>0</v>
      </c>
      <c r="M13497">
        <v>0</v>
      </c>
      <c r="N13497">
        <v>212.68</v>
      </c>
      <c r="O13497">
        <v>-0.16</v>
      </c>
      <c r="P13497">
        <v>0.32</v>
      </c>
      <c r="Q13497">
        <v>-0.16</v>
      </c>
      <c r="R13497">
        <v>1.5</v>
      </c>
      <c r="S13497">
        <v>23.95</v>
      </c>
      <c r="T13497">
        <v>3.9130001068115199</v>
      </c>
      <c r="U13497">
        <v>459311</v>
      </c>
      <c r="V13497">
        <v>-122</v>
      </c>
      <c r="W13497">
        <v>100</v>
      </c>
    </row>
    <row r="13498" spans="1:23" x14ac:dyDescent="0.25">
      <c r="A13498" s="1">
        <v>0.62148900462962964</v>
      </c>
      <c r="B13498">
        <v>674.8</v>
      </c>
      <c r="C13498">
        <v>2350.0500000000002</v>
      </c>
      <c r="D13498">
        <v>7.87</v>
      </c>
      <c r="E13498">
        <v>0.31</v>
      </c>
      <c r="F13498">
        <v>8</v>
      </c>
      <c r="G13498">
        <v>161.4</v>
      </c>
      <c r="H13498" t="s">
        <v>2923</v>
      </c>
      <c r="I13498" t="s">
        <v>262</v>
      </c>
      <c r="J13498">
        <v>0</v>
      </c>
      <c r="K13498">
        <v>0</v>
      </c>
      <c r="L13498">
        <v>0</v>
      </c>
      <c r="M13498">
        <v>0</v>
      </c>
      <c r="N13498">
        <v>212.72</v>
      </c>
      <c r="O13498">
        <v>-0.1</v>
      </c>
      <c r="P13498">
        <v>0.31</v>
      </c>
      <c r="Q13498">
        <v>-0.1</v>
      </c>
      <c r="R13498">
        <v>1.46</v>
      </c>
      <c r="S13498">
        <v>23.95</v>
      </c>
      <c r="T13498">
        <v>3.9130001068115199</v>
      </c>
      <c r="U13498">
        <v>459311</v>
      </c>
      <c r="V13498">
        <v>-122</v>
      </c>
      <c r="W13498">
        <v>100</v>
      </c>
    </row>
    <row r="13499" spans="1:23" x14ac:dyDescent="0.25">
      <c r="A13499" s="1">
        <v>0.62148958333333337</v>
      </c>
      <c r="B13499">
        <v>674.85</v>
      </c>
      <c r="C13499">
        <v>2350.16</v>
      </c>
      <c r="D13499">
        <v>7.96</v>
      </c>
      <c r="E13499">
        <v>0.26</v>
      </c>
      <c r="F13499">
        <v>8</v>
      </c>
      <c r="G13499">
        <v>158.19999999999999</v>
      </c>
      <c r="H13499" t="s">
        <v>2610</v>
      </c>
      <c r="I13499" t="s">
        <v>98</v>
      </c>
      <c r="J13499">
        <v>0</v>
      </c>
      <c r="K13499">
        <v>0</v>
      </c>
      <c r="L13499">
        <v>0</v>
      </c>
      <c r="M13499">
        <v>0</v>
      </c>
      <c r="N13499">
        <v>212.73</v>
      </c>
      <c r="O13499">
        <v>0.05</v>
      </c>
      <c r="P13499">
        <v>0.26</v>
      </c>
      <c r="Q13499">
        <v>0.05</v>
      </c>
      <c r="R13499">
        <v>1.48</v>
      </c>
      <c r="S13499">
        <v>23.95</v>
      </c>
      <c r="T13499">
        <v>3.9130001068115199</v>
      </c>
      <c r="U13499">
        <v>459311</v>
      </c>
      <c r="V13499">
        <v>-122</v>
      </c>
      <c r="W13499">
        <v>100</v>
      </c>
    </row>
    <row r="13500" spans="1:23" x14ac:dyDescent="0.25">
      <c r="A13500" s="1">
        <v>0.621490162037037</v>
      </c>
      <c r="B13500">
        <v>674.9</v>
      </c>
      <c r="C13500">
        <v>2350.27</v>
      </c>
      <c r="D13500">
        <v>8.06</v>
      </c>
      <c r="E13500">
        <v>0.26</v>
      </c>
      <c r="F13500">
        <v>8</v>
      </c>
      <c r="G13500">
        <v>154.9</v>
      </c>
      <c r="H13500" t="s">
        <v>2658</v>
      </c>
      <c r="I13500" t="s">
        <v>340</v>
      </c>
      <c r="J13500">
        <v>0</v>
      </c>
      <c r="K13500">
        <v>0</v>
      </c>
      <c r="L13500">
        <v>0</v>
      </c>
      <c r="M13500">
        <v>0</v>
      </c>
      <c r="N13500">
        <v>212.75</v>
      </c>
      <c r="O13500">
        <v>0.06</v>
      </c>
      <c r="P13500">
        <v>0.26</v>
      </c>
      <c r="Q13500">
        <v>0.06</v>
      </c>
      <c r="R13500">
        <v>1.52</v>
      </c>
      <c r="S13500">
        <v>23.95</v>
      </c>
      <c r="T13500">
        <v>3.9130001068115199</v>
      </c>
      <c r="U13500">
        <v>459311</v>
      </c>
      <c r="V13500">
        <v>-122</v>
      </c>
      <c r="W13500">
        <v>100</v>
      </c>
    </row>
    <row r="13501" spans="1:23" x14ac:dyDescent="0.25">
      <c r="A13501" s="1">
        <v>0.62149074074074073</v>
      </c>
      <c r="B13501">
        <v>674.95</v>
      </c>
      <c r="C13501">
        <v>2350.38</v>
      </c>
      <c r="D13501">
        <v>7.68</v>
      </c>
      <c r="E13501">
        <v>0.2</v>
      </c>
      <c r="F13501">
        <v>8</v>
      </c>
      <c r="G13501">
        <v>152.19999999999999</v>
      </c>
      <c r="H13501" t="s">
        <v>1153</v>
      </c>
      <c r="I13501" t="s">
        <v>273</v>
      </c>
      <c r="J13501">
        <v>0</v>
      </c>
      <c r="K13501">
        <v>0</v>
      </c>
      <c r="L13501">
        <v>0</v>
      </c>
      <c r="M13501">
        <v>0</v>
      </c>
      <c r="N13501">
        <v>212.79</v>
      </c>
      <c r="O13501">
        <v>-0.22</v>
      </c>
      <c r="P13501">
        <v>0.2</v>
      </c>
      <c r="Q13501">
        <v>-0.22</v>
      </c>
      <c r="R13501">
        <v>1.5</v>
      </c>
      <c r="S13501">
        <v>23.95</v>
      </c>
      <c r="T13501">
        <v>3.9130001068115199</v>
      </c>
      <c r="U13501">
        <v>459311</v>
      </c>
      <c r="V13501">
        <v>-122</v>
      </c>
      <c r="W13501">
        <v>100</v>
      </c>
    </row>
    <row r="13502" spans="1:23" x14ac:dyDescent="0.25">
      <c r="A13502" s="1">
        <v>0.62149131944444447</v>
      </c>
      <c r="B13502">
        <v>675</v>
      </c>
      <c r="C13502">
        <v>2350.4899999999998</v>
      </c>
      <c r="D13502">
        <v>7.61</v>
      </c>
      <c r="E13502">
        <v>0.2</v>
      </c>
      <c r="F13502">
        <v>8</v>
      </c>
      <c r="G13502">
        <v>149.6</v>
      </c>
      <c r="H13502" t="s">
        <v>1921</v>
      </c>
      <c r="I13502" t="s">
        <v>277</v>
      </c>
      <c r="J13502">
        <v>0</v>
      </c>
      <c r="K13502">
        <v>0</v>
      </c>
      <c r="L13502">
        <v>0</v>
      </c>
      <c r="M13502">
        <v>0</v>
      </c>
      <c r="N13502">
        <v>212.84</v>
      </c>
      <c r="O13502">
        <v>-0.04</v>
      </c>
      <c r="P13502">
        <v>0.2</v>
      </c>
      <c r="Q13502">
        <v>-0.04</v>
      </c>
      <c r="R13502">
        <v>1.56</v>
      </c>
      <c r="S13502">
        <v>23.95</v>
      </c>
      <c r="T13502">
        <v>3.9130001068115199</v>
      </c>
      <c r="U13502">
        <v>459311</v>
      </c>
      <c r="V13502">
        <v>-122</v>
      </c>
      <c r="W13502">
        <v>100</v>
      </c>
    </row>
    <row r="13503" spans="1:23" x14ac:dyDescent="0.25">
      <c r="A13503" s="1">
        <v>0.6214918981481482</v>
      </c>
      <c r="B13503">
        <v>675.05</v>
      </c>
      <c r="C13503">
        <v>2350.6</v>
      </c>
      <c r="D13503">
        <v>8.8000000000000007</v>
      </c>
      <c r="E13503">
        <v>0.27</v>
      </c>
      <c r="F13503">
        <v>6</v>
      </c>
      <c r="G13503">
        <v>146.5</v>
      </c>
      <c r="H13503" t="s">
        <v>1652</v>
      </c>
      <c r="I13503" t="s">
        <v>281</v>
      </c>
      <c r="J13503">
        <v>0</v>
      </c>
      <c r="K13503">
        <v>0</v>
      </c>
      <c r="L13503">
        <v>0</v>
      </c>
      <c r="M13503">
        <v>0</v>
      </c>
      <c r="N13503">
        <v>212.91</v>
      </c>
      <c r="O13503">
        <v>0.68</v>
      </c>
      <c r="P13503">
        <v>0.27</v>
      </c>
      <c r="Q13503">
        <v>0.67</v>
      </c>
      <c r="R13503">
        <v>1.87</v>
      </c>
      <c r="S13503">
        <v>23.95</v>
      </c>
      <c r="T13503">
        <v>3.9130001068115199</v>
      </c>
      <c r="U13503">
        <v>459311</v>
      </c>
      <c r="V13503">
        <v>-122</v>
      </c>
      <c r="W13503">
        <v>100</v>
      </c>
    </row>
    <row r="13504" spans="1:23" x14ac:dyDescent="0.25">
      <c r="A13504" s="1">
        <v>0.62149247685185183</v>
      </c>
      <c r="B13504">
        <v>675.1</v>
      </c>
      <c r="C13504">
        <v>2350.73</v>
      </c>
      <c r="D13504">
        <v>10.29</v>
      </c>
      <c r="E13504">
        <v>0.32</v>
      </c>
      <c r="F13504">
        <v>6</v>
      </c>
      <c r="G13504">
        <v>143.30000000000001</v>
      </c>
      <c r="H13504" t="s">
        <v>1078</v>
      </c>
      <c r="I13504" t="s">
        <v>391</v>
      </c>
      <c r="J13504">
        <v>0</v>
      </c>
      <c r="K13504">
        <v>0</v>
      </c>
      <c r="L13504">
        <v>0</v>
      </c>
      <c r="M13504">
        <v>0</v>
      </c>
      <c r="N13504">
        <v>213</v>
      </c>
      <c r="O13504">
        <v>0.84</v>
      </c>
      <c r="P13504">
        <v>0.32</v>
      </c>
      <c r="Q13504">
        <v>0.84</v>
      </c>
      <c r="R13504">
        <v>2.2799999999999998</v>
      </c>
      <c r="S13504">
        <v>23.95</v>
      </c>
      <c r="T13504">
        <v>3.9130001068115199</v>
      </c>
      <c r="U13504">
        <v>459311</v>
      </c>
      <c r="V13504">
        <v>-122</v>
      </c>
      <c r="W13504">
        <v>100</v>
      </c>
    </row>
    <row r="13505" spans="1:23" x14ac:dyDescent="0.25">
      <c r="A13505" s="1">
        <v>0.62149305555555556</v>
      </c>
      <c r="B13505">
        <v>675.15</v>
      </c>
      <c r="C13505">
        <v>2350.88</v>
      </c>
      <c r="D13505">
        <v>11.34</v>
      </c>
      <c r="E13505">
        <v>0.25</v>
      </c>
      <c r="F13505">
        <v>6</v>
      </c>
      <c r="G13505">
        <v>141.1</v>
      </c>
      <c r="H13505" t="s">
        <v>1430</v>
      </c>
      <c r="I13505" t="s">
        <v>317</v>
      </c>
      <c r="J13505">
        <v>0</v>
      </c>
      <c r="K13505">
        <v>0</v>
      </c>
      <c r="L13505">
        <v>0</v>
      </c>
      <c r="M13505">
        <v>0</v>
      </c>
      <c r="N13505">
        <v>213.09</v>
      </c>
      <c r="O13505">
        <v>0.59</v>
      </c>
      <c r="P13505">
        <v>0.25</v>
      </c>
      <c r="Q13505">
        <v>0.59</v>
      </c>
      <c r="R13505">
        <v>2.67</v>
      </c>
      <c r="S13505">
        <v>23.95</v>
      </c>
      <c r="T13505">
        <v>3.9130001068115199</v>
      </c>
      <c r="U13505">
        <v>459311</v>
      </c>
      <c r="V13505">
        <v>-122</v>
      </c>
      <c r="W13505">
        <v>100</v>
      </c>
    </row>
    <row r="13506" spans="1:23" x14ac:dyDescent="0.25">
      <c r="A13506" s="1">
        <v>0.6214936342592593</v>
      </c>
      <c r="B13506">
        <v>675.2</v>
      </c>
      <c r="C13506">
        <v>2351.0500000000002</v>
      </c>
      <c r="D13506">
        <v>12.16</v>
      </c>
      <c r="E13506">
        <v>0.27</v>
      </c>
      <c r="F13506">
        <v>6</v>
      </c>
      <c r="G13506">
        <v>138.80000000000001</v>
      </c>
      <c r="H13506" t="s">
        <v>1652</v>
      </c>
      <c r="I13506" t="s">
        <v>1314</v>
      </c>
      <c r="J13506">
        <v>0</v>
      </c>
      <c r="K13506">
        <v>0</v>
      </c>
      <c r="L13506">
        <v>0</v>
      </c>
      <c r="M13506">
        <v>0</v>
      </c>
      <c r="N13506">
        <v>213.18</v>
      </c>
      <c r="O13506">
        <v>0.47</v>
      </c>
      <c r="P13506">
        <v>0.27</v>
      </c>
      <c r="Q13506">
        <v>0.46</v>
      </c>
      <c r="R13506">
        <v>3.04</v>
      </c>
      <c r="S13506">
        <v>23.95</v>
      </c>
      <c r="T13506">
        <v>3.9130001068115199</v>
      </c>
      <c r="U13506">
        <v>459311</v>
      </c>
      <c r="V13506">
        <v>-122</v>
      </c>
      <c r="W13506">
        <v>100</v>
      </c>
    </row>
    <row r="13507" spans="1:23" x14ac:dyDescent="0.25">
      <c r="A13507" s="1">
        <v>0.62149421296296292</v>
      </c>
      <c r="B13507">
        <v>675.25</v>
      </c>
      <c r="C13507">
        <v>2351.2199999999998</v>
      </c>
      <c r="D13507">
        <v>12.65</v>
      </c>
      <c r="E13507">
        <v>0.28999999999999998</v>
      </c>
      <c r="F13507">
        <v>6</v>
      </c>
      <c r="G13507">
        <v>136.5</v>
      </c>
      <c r="H13507" t="s">
        <v>1652</v>
      </c>
      <c r="I13507" t="s">
        <v>396</v>
      </c>
      <c r="J13507">
        <v>0</v>
      </c>
      <c r="K13507">
        <v>0</v>
      </c>
      <c r="L13507">
        <v>0</v>
      </c>
      <c r="M13507">
        <v>0</v>
      </c>
      <c r="N13507">
        <v>213.21</v>
      </c>
      <c r="O13507">
        <v>0.28000000000000003</v>
      </c>
      <c r="P13507">
        <v>0.28999999999999998</v>
      </c>
      <c r="Q13507">
        <v>0.28000000000000003</v>
      </c>
      <c r="R13507">
        <v>3.37</v>
      </c>
      <c r="S13507">
        <v>23.95</v>
      </c>
      <c r="T13507">
        <v>3.9130001068115199</v>
      </c>
      <c r="U13507">
        <v>459311</v>
      </c>
      <c r="V13507">
        <v>-122</v>
      </c>
      <c r="W13507">
        <v>100</v>
      </c>
    </row>
    <row r="13508" spans="1:23" x14ac:dyDescent="0.25">
      <c r="A13508" s="1">
        <v>0.62149479166666666</v>
      </c>
      <c r="B13508">
        <v>675.3</v>
      </c>
      <c r="C13508">
        <v>2351.4</v>
      </c>
      <c r="D13508">
        <v>13.05</v>
      </c>
      <c r="E13508">
        <v>0.3</v>
      </c>
      <c r="F13508">
        <v>6</v>
      </c>
      <c r="G13508">
        <v>134.19999999999999</v>
      </c>
      <c r="H13508" t="s">
        <v>2609</v>
      </c>
      <c r="I13508" t="s">
        <v>1307</v>
      </c>
      <c r="J13508">
        <v>0</v>
      </c>
      <c r="K13508">
        <v>0</v>
      </c>
      <c r="L13508">
        <v>0</v>
      </c>
      <c r="M13508">
        <v>0</v>
      </c>
      <c r="N13508">
        <v>213.27</v>
      </c>
      <c r="O13508">
        <v>0.23</v>
      </c>
      <c r="P13508">
        <v>0.3</v>
      </c>
      <c r="Q13508">
        <v>0.23</v>
      </c>
      <c r="R13508">
        <v>3.66</v>
      </c>
      <c r="S13508">
        <v>23.95</v>
      </c>
      <c r="T13508">
        <v>3.9130001068115199</v>
      </c>
      <c r="U13508">
        <v>459311</v>
      </c>
      <c r="V13508">
        <v>-122</v>
      </c>
      <c r="W13508">
        <v>100</v>
      </c>
    </row>
    <row r="13509" spans="1:23" x14ac:dyDescent="0.25">
      <c r="A13509" s="1">
        <v>0.62149537037037039</v>
      </c>
      <c r="B13509">
        <v>675.35</v>
      </c>
      <c r="C13509">
        <v>2351.58</v>
      </c>
      <c r="D13509">
        <v>13.56</v>
      </c>
      <c r="E13509">
        <v>0.3</v>
      </c>
      <c r="F13509">
        <v>6</v>
      </c>
      <c r="G13509">
        <v>132</v>
      </c>
      <c r="H13509" t="s">
        <v>2658</v>
      </c>
      <c r="I13509" t="s">
        <v>398</v>
      </c>
      <c r="J13509">
        <v>0</v>
      </c>
      <c r="K13509">
        <v>0</v>
      </c>
      <c r="L13509">
        <v>0</v>
      </c>
      <c r="M13509">
        <v>0</v>
      </c>
      <c r="N13509">
        <v>213.52</v>
      </c>
      <c r="O13509">
        <v>0.28999999999999998</v>
      </c>
      <c r="P13509">
        <v>0.3</v>
      </c>
      <c r="Q13509">
        <v>0.28999999999999998</v>
      </c>
      <c r="R13509">
        <v>4.03</v>
      </c>
      <c r="S13509">
        <v>23.95</v>
      </c>
      <c r="T13509">
        <v>3.9130001068115199</v>
      </c>
      <c r="U13509">
        <v>459311</v>
      </c>
      <c r="V13509">
        <v>-122</v>
      </c>
      <c r="W13509">
        <v>100</v>
      </c>
    </row>
    <row r="13510" spans="1:23" x14ac:dyDescent="0.25">
      <c r="A13510" s="1">
        <v>0.62149594907407413</v>
      </c>
      <c r="B13510">
        <v>675.4</v>
      </c>
      <c r="C13510">
        <v>2351.7800000000002</v>
      </c>
      <c r="D13510">
        <v>14.2</v>
      </c>
      <c r="E13510">
        <v>0.32</v>
      </c>
      <c r="F13510">
        <v>6</v>
      </c>
      <c r="G13510">
        <v>129.69999999999999</v>
      </c>
      <c r="H13510" t="s">
        <v>2658</v>
      </c>
      <c r="I13510" t="s">
        <v>1948</v>
      </c>
      <c r="J13510">
        <v>0</v>
      </c>
      <c r="K13510">
        <v>0</v>
      </c>
      <c r="L13510">
        <v>0</v>
      </c>
      <c r="M13510">
        <v>0</v>
      </c>
      <c r="N13510">
        <v>213.77</v>
      </c>
      <c r="O13510">
        <v>0.36</v>
      </c>
      <c r="P13510">
        <v>0.32</v>
      </c>
      <c r="Q13510">
        <v>0.36</v>
      </c>
      <c r="R13510">
        <v>4.37</v>
      </c>
      <c r="S13510">
        <v>23.95</v>
      </c>
      <c r="T13510">
        <v>3.9130001068115199</v>
      </c>
      <c r="U13510">
        <v>459311</v>
      </c>
      <c r="V13510">
        <v>-122</v>
      </c>
      <c r="W13510">
        <v>100</v>
      </c>
    </row>
    <row r="13511" spans="1:23" x14ac:dyDescent="0.25">
      <c r="A13511" s="1">
        <v>0.62149652777777775</v>
      </c>
      <c r="B13511">
        <v>675.45</v>
      </c>
      <c r="C13511">
        <v>2351.98</v>
      </c>
      <c r="D13511">
        <v>15.31</v>
      </c>
      <c r="E13511">
        <v>0.37</v>
      </c>
      <c r="F13511">
        <v>6</v>
      </c>
      <c r="G13511">
        <v>127.3</v>
      </c>
      <c r="H13511" t="s">
        <v>1430</v>
      </c>
      <c r="I13511" t="s">
        <v>850</v>
      </c>
      <c r="J13511">
        <v>0</v>
      </c>
      <c r="K13511">
        <v>0</v>
      </c>
      <c r="L13511">
        <v>0</v>
      </c>
      <c r="M13511">
        <v>0</v>
      </c>
      <c r="N13511">
        <v>213.85</v>
      </c>
      <c r="O13511">
        <v>0.63</v>
      </c>
      <c r="P13511">
        <v>0.37</v>
      </c>
      <c r="Q13511">
        <v>0.63</v>
      </c>
      <c r="R13511">
        <v>4.8499999999999996</v>
      </c>
      <c r="S13511">
        <v>23.95</v>
      </c>
      <c r="T13511">
        <v>3.9130001068115199</v>
      </c>
      <c r="U13511">
        <v>459311</v>
      </c>
      <c r="V13511">
        <v>-122</v>
      </c>
      <c r="W13511">
        <v>100</v>
      </c>
    </row>
    <row r="13512" spans="1:23" x14ac:dyDescent="0.25">
      <c r="A13512" s="1">
        <v>0.62149710648148149</v>
      </c>
      <c r="B13512">
        <v>675.5</v>
      </c>
      <c r="C13512">
        <v>2352.1999999999998</v>
      </c>
      <c r="D13512">
        <v>16.16</v>
      </c>
      <c r="E13512">
        <v>0.39</v>
      </c>
      <c r="F13512">
        <v>6</v>
      </c>
      <c r="G13512">
        <v>124.8</v>
      </c>
      <c r="H13512" t="s">
        <v>1078</v>
      </c>
      <c r="I13512" t="s">
        <v>1950</v>
      </c>
      <c r="J13512">
        <v>0</v>
      </c>
      <c r="K13512">
        <v>0</v>
      </c>
      <c r="L13512">
        <v>0</v>
      </c>
      <c r="M13512">
        <v>0</v>
      </c>
      <c r="N13512">
        <v>213.88</v>
      </c>
      <c r="O13512">
        <v>0.48</v>
      </c>
      <c r="P13512">
        <v>0.39</v>
      </c>
      <c r="Q13512">
        <v>0.48</v>
      </c>
      <c r="R13512">
        <v>5.16</v>
      </c>
      <c r="S13512">
        <v>23.95</v>
      </c>
      <c r="T13512">
        <v>3.9130001068115199</v>
      </c>
      <c r="U13512">
        <v>459311</v>
      </c>
      <c r="V13512">
        <v>-122</v>
      </c>
      <c r="W13512">
        <v>100</v>
      </c>
    </row>
    <row r="13513" spans="1:23" x14ac:dyDescent="0.25">
      <c r="A13513" s="1">
        <v>0.62149768518518522</v>
      </c>
      <c r="B13513">
        <v>675.55</v>
      </c>
      <c r="C13513">
        <v>2352.42</v>
      </c>
      <c r="D13513">
        <v>15.83</v>
      </c>
      <c r="E13513">
        <v>0.3</v>
      </c>
      <c r="F13513">
        <v>6</v>
      </c>
      <c r="G13513">
        <v>122.9</v>
      </c>
      <c r="H13513" t="s">
        <v>2610</v>
      </c>
      <c r="I13513" t="s">
        <v>712</v>
      </c>
      <c r="J13513">
        <v>0</v>
      </c>
      <c r="K13513">
        <v>0</v>
      </c>
      <c r="L13513">
        <v>0</v>
      </c>
      <c r="M13513">
        <v>0</v>
      </c>
      <c r="N13513">
        <v>213.94</v>
      </c>
      <c r="O13513">
        <v>-0.19</v>
      </c>
      <c r="P13513">
        <v>0.3</v>
      </c>
      <c r="Q13513">
        <v>-0.19</v>
      </c>
      <c r="R13513">
        <v>5.19</v>
      </c>
      <c r="S13513">
        <v>23.95</v>
      </c>
      <c r="T13513">
        <v>3.9130001068115199</v>
      </c>
      <c r="U13513">
        <v>459311</v>
      </c>
      <c r="V13513">
        <v>-122</v>
      </c>
      <c r="W13513">
        <v>100</v>
      </c>
    </row>
    <row r="13514" spans="1:23" x14ac:dyDescent="0.25">
      <c r="A13514" s="1">
        <v>0.62149826388888885</v>
      </c>
      <c r="B13514">
        <v>675.6</v>
      </c>
      <c r="C13514">
        <v>2352.64</v>
      </c>
      <c r="D13514">
        <v>15.25</v>
      </c>
      <c r="E13514">
        <v>0.28999999999999998</v>
      </c>
      <c r="F13514">
        <v>6</v>
      </c>
      <c r="G13514">
        <v>121</v>
      </c>
      <c r="H13514" t="s">
        <v>1650</v>
      </c>
      <c r="I13514" t="s">
        <v>407</v>
      </c>
      <c r="J13514">
        <v>0</v>
      </c>
      <c r="K13514">
        <v>0</v>
      </c>
      <c r="L13514">
        <v>0</v>
      </c>
      <c r="M13514">
        <v>0</v>
      </c>
      <c r="N13514">
        <v>213.99</v>
      </c>
      <c r="O13514">
        <v>-0.33</v>
      </c>
      <c r="P13514">
        <v>0.28999999999999998</v>
      </c>
      <c r="Q13514">
        <v>-0.33</v>
      </c>
      <c r="R13514">
        <v>5.24</v>
      </c>
      <c r="S13514">
        <v>23.95</v>
      </c>
      <c r="T13514">
        <v>3.9130001068115199</v>
      </c>
      <c r="U13514">
        <v>459311</v>
      </c>
      <c r="V13514">
        <v>-122</v>
      </c>
      <c r="W13514">
        <v>100</v>
      </c>
    </row>
    <row r="13515" spans="1:23" x14ac:dyDescent="0.25">
      <c r="A13515" s="1">
        <v>0.62149884259259258</v>
      </c>
      <c r="B13515">
        <v>675.65</v>
      </c>
      <c r="C13515">
        <v>2352.85</v>
      </c>
      <c r="D13515">
        <v>15.03</v>
      </c>
      <c r="E13515">
        <v>0.26</v>
      </c>
      <c r="F13515">
        <v>6</v>
      </c>
      <c r="G13515">
        <v>119.2</v>
      </c>
      <c r="H13515" t="s">
        <v>2663</v>
      </c>
      <c r="I13515" t="s">
        <v>716</v>
      </c>
      <c r="J13515">
        <v>0</v>
      </c>
      <c r="K13515">
        <v>0</v>
      </c>
      <c r="L13515">
        <v>0</v>
      </c>
      <c r="M13515">
        <v>0</v>
      </c>
      <c r="N13515">
        <v>214.05</v>
      </c>
      <c r="O13515">
        <v>-0.13</v>
      </c>
      <c r="P13515">
        <v>0.26</v>
      </c>
      <c r="Q13515">
        <v>-0.12</v>
      </c>
      <c r="R13515">
        <v>5.46</v>
      </c>
      <c r="S13515">
        <v>23.95</v>
      </c>
      <c r="T13515">
        <v>3.9130001068115199</v>
      </c>
      <c r="U13515">
        <v>459311</v>
      </c>
      <c r="V13515">
        <v>-122</v>
      </c>
      <c r="W13515">
        <v>100</v>
      </c>
    </row>
    <row r="13516" spans="1:23" x14ac:dyDescent="0.25">
      <c r="A13516" s="1">
        <v>0.62149942129629632</v>
      </c>
      <c r="B13516">
        <v>675.7</v>
      </c>
      <c r="C13516">
        <v>2353.06</v>
      </c>
      <c r="D13516">
        <v>15.29</v>
      </c>
      <c r="E13516">
        <v>0.26</v>
      </c>
      <c r="F13516">
        <v>6</v>
      </c>
      <c r="G13516">
        <v>117.5</v>
      </c>
      <c r="H13516" t="s">
        <v>1432</v>
      </c>
      <c r="I13516" t="s">
        <v>843</v>
      </c>
      <c r="J13516">
        <v>0</v>
      </c>
      <c r="K13516">
        <v>0</v>
      </c>
      <c r="L13516">
        <v>0</v>
      </c>
      <c r="M13516">
        <v>0</v>
      </c>
      <c r="N13516">
        <v>214.11</v>
      </c>
      <c r="O13516">
        <v>0.15</v>
      </c>
      <c r="P13516">
        <v>0.26</v>
      </c>
      <c r="Q13516">
        <v>0.15</v>
      </c>
      <c r="R13516">
        <v>5.67</v>
      </c>
      <c r="S13516">
        <v>23.95</v>
      </c>
      <c r="T13516">
        <v>3.9130001068115199</v>
      </c>
      <c r="U13516">
        <v>459311</v>
      </c>
      <c r="V13516">
        <v>-122</v>
      </c>
      <c r="W13516">
        <v>100</v>
      </c>
    </row>
    <row r="13517" spans="1:23" x14ac:dyDescent="0.25">
      <c r="A13517" s="1">
        <v>0.62150000000000005</v>
      </c>
      <c r="B13517">
        <v>675.75</v>
      </c>
      <c r="C13517">
        <v>2353.2800000000002</v>
      </c>
      <c r="D13517">
        <v>16.73</v>
      </c>
      <c r="E13517">
        <v>0.34</v>
      </c>
      <c r="F13517">
        <v>6</v>
      </c>
      <c r="G13517">
        <v>115.4</v>
      </c>
      <c r="H13517" t="s">
        <v>1151</v>
      </c>
      <c r="I13517" t="s">
        <v>723</v>
      </c>
      <c r="J13517">
        <v>0</v>
      </c>
      <c r="K13517">
        <v>0</v>
      </c>
      <c r="L13517">
        <v>0</v>
      </c>
      <c r="M13517">
        <v>0</v>
      </c>
      <c r="N13517">
        <v>214.16</v>
      </c>
      <c r="O13517">
        <v>0.81</v>
      </c>
      <c r="P13517">
        <v>0.34</v>
      </c>
      <c r="Q13517">
        <v>0.82</v>
      </c>
      <c r="R13517">
        <v>6.26</v>
      </c>
      <c r="S13517">
        <v>23.95</v>
      </c>
      <c r="T13517">
        <v>3.9130001068115199</v>
      </c>
      <c r="U13517">
        <v>459311</v>
      </c>
      <c r="V13517">
        <v>-122</v>
      </c>
      <c r="W13517">
        <v>100</v>
      </c>
    </row>
    <row r="13518" spans="1:23" x14ac:dyDescent="0.25">
      <c r="A13518" s="1">
        <v>0.62150057870370368</v>
      </c>
      <c r="B13518">
        <v>675.8</v>
      </c>
      <c r="C13518">
        <v>2353.52</v>
      </c>
      <c r="D13518">
        <v>18.25</v>
      </c>
      <c r="E13518">
        <v>0.37</v>
      </c>
      <c r="F13518">
        <v>6</v>
      </c>
      <c r="G13518">
        <v>113.4</v>
      </c>
      <c r="H13518" t="s">
        <v>1079</v>
      </c>
      <c r="I13518" t="s">
        <v>509</v>
      </c>
      <c r="J13518">
        <v>0</v>
      </c>
      <c r="K13518">
        <v>0</v>
      </c>
      <c r="L13518">
        <v>0</v>
      </c>
      <c r="M13518">
        <v>0</v>
      </c>
      <c r="N13518">
        <v>214.2</v>
      </c>
      <c r="O13518">
        <v>0.86</v>
      </c>
      <c r="P13518">
        <v>0.37</v>
      </c>
      <c r="Q13518">
        <v>0.86</v>
      </c>
      <c r="R13518">
        <v>6.89</v>
      </c>
      <c r="S13518">
        <v>23.95</v>
      </c>
      <c r="T13518">
        <v>3.9130001068115199</v>
      </c>
      <c r="U13518">
        <v>459311</v>
      </c>
      <c r="V13518">
        <v>-122</v>
      </c>
      <c r="W13518">
        <v>100</v>
      </c>
    </row>
    <row r="13519" spans="1:23" x14ac:dyDescent="0.25">
      <c r="A13519" s="1">
        <v>0.62150115740740741</v>
      </c>
      <c r="B13519">
        <v>675.85</v>
      </c>
      <c r="C13519">
        <v>2353.7800000000002</v>
      </c>
      <c r="D13519">
        <v>18.829999999999998</v>
      </c>
      <c r="E13519">
        <v>0.32</v>
      </c>
      <c r="F13519">
        <v>6</v>
      </c>
      <c r="G13519">
        <v>111.6</v>
      </c>
      <c r="H13519" t="s">
        <v>1751</v>
      </c>
      <c r="I13519" t="s">
        <v>728</v>
      </c>
      <c r="J13519">
        <v>0</v>
      </c>
      <c r="K13519">
        <v>0</v>
      </c>
      <c r="L13519">
        <v>0</v>
      </c>
      <c r="M13519">
        <v>0</v>
      </c>
      <c r="N13519">
        <v>214.22</v>
      </c>
      <c r="O13519">
        <v>0.33</v>
      </c>
      <c r="P13519">
        <v>0.32</v>
      </c>
      <c r="Q13519">
        <v>0.33</v>
      </c>
      <c r="R13519">
        <v>7.29</v>
      </c>
      <c r="S13519">
        <v>23.95</v>
      </c>
      <c r="T13519">
        <v>3.9130001068115199</v>
      </c>
      <c r="U13519">
        <v>459311</v>
      </c>
      <c r="V13519">
        <v>-122</v>
      </c>
      <c r="W13519">
        <v>100</v>
      </c>
    </row>
    <row r="13520" spans="1:23" x14ac:dyDescent="0.25">
      <c r="A13520" s="1">
        <v>0.62150173611111115</v>
      </c>
      <c r="B13520">
        <v>675.9</v>
      </c>
      <c r="C13520">
        <v>2354.04</v>
      </c>
      <c r="D13520">
        <v>18.96</v>
      </c>
      <c r="E13520">
        <v>0.32</v>
      </c>
      <c r="F13520">
        <v>6</v>
      </c>
      <c r="G13520">
        <v>109.9</v>
      </c>
      <c r="H13520" t="s">
        <v>2777</v>
      </c>
      <c r="I13520" t="s">
        <v>419</v>
      </c>
      <c r="J13520">
        <v>0</v>
      </c>
      <c r="K13520">
        <v>0</v>
      </c>
      <c r="L13520">
        <v>0</v>
      </c>
      <c r="M13520">
        <v>0</v>
      </c>
      <c r="N13520">
        <v>214.25</v>
      </c>
      <c r="O13520">
        <v>7.0000000000000007E-2</v>
      </c>
      <c r="P13520">
        <v>0.32</v>
      </c>
      <c r="Q13520">
        <v>7.0000000000000007E-2</v>
      </c>
      <c r="R13520">
        <v>7.52</v>
      </c>
      <c r="S13520">
        <v>23.95</v>
      </c>
      <c r="T13520">
        <v>3.9130001068115199</v>
      </c>
      <c r="U13520">
        <v>459311</v>
      </c>
      <c r="V13520">
        <v>-122</v>
      </c>
      <c r="W13520">
        <v>100</v>
      </c>
    </row>
    <row r="13521" spans="1:23" x14ac:dyDescent="0.25">
      <c r="A13521" s="1">
        <v>0.62150231481481477</v>
      </c>
      <c r="B13521">
        <v>675.95</v>
      </c>
      <c r="C13521">
        <v>2354.3000000000002</v>
      </c>
      <c r="D13521">
        <v>18.48</v>
      </c>
      <c r="E13521">
        <v>0.26</v>
      </c>
      <c r="F13521">
        <v>6</v>
      </c>
      <c r="G13521">
        <v>108.5</v>
      </c>
      <c r="H13521" t="s">
        <v>2778</v>
      </c>
      <c r="I13521" t="s">
        <v>423</v>
      </c>
      <c r="J13521">
        <v>0</v>
      </c>
      <c r="K13521">
        <v>0</v>
      </c>
      <c r="L13521">
        <v>0</v>
      </c>
      <c r="M13521">
        <v>0</v>
      </c>
      <c r="N13521">
        <v>214.36</v>
      </c>
      <c r="O13521">
        <v>-0.27</v>
      </c>
      <c r="P13521">
        <v>0.26</v>
      </c>
      <c r="Q13521">
        <v>-0.27</v>
      </c>
      <c r="R13521">
        <v>7.63</v>
      </c>
      <c r="S13521">
        <v>23.95</v>
      </c>
      <c r="T13521">
        <v>3.9130001068115199</v>
      </c>
      <c r="U13521">
        <v>459311</v>
      </c>
      <c r="V13521">
        <v>-122</v>
      </c>
      <c r="W13521">
        <v>100</v>
      </c>
    </row>
    <row r="13522" spans="1:23" x14ac:dyDescent="0.25">
      <c r="A13522" s="1">
        <v>0.62150289351851851</v>
      </c>
      <c r="B13522">
        <v>676</v>
      </c>
      <c r="C13522">
        <v>2354.56</v>
      </c>
      <c r="D13522">
        <v>18.2</v>
      </c>
      <c r="E13522">
        <v>0.25</v>
      </c>
      <c r="F13522">
        <v>6</v>
      </c>
      <c r="G13522">
        <v>107.1</v>
      </c>
      <c r="H13522" t="s">
        <v>1150</v>
      </c>
      <c r="I13522" t="s">
        <v>740</v>
      </c>
      <c r="J13522">
        <v>0</v>
      </c>
      <c r="K13522">
        <v>0</v>
      </c>
      <c r="L13522">
        <v>0</v>
      </c>
      <c r="M13522">
        <v>0</v>
      </c>
      <c r="N13522">
        <v>214.48</v>
      </c>
      <c r="O13522">
        <v>-0.16</v>
      </c>
      <c r="P13522">
        <v>0.25</v>
      </c>
      <c r="Q13522">
        <v>-0.16</v>
      </c>
      <c r="R13522">
        <v>7.91</v>
      </c>
      <c r="S13522">
        <v>23.95</v>
      </c>
      <c r="T13522">
        <v>3.9130001068115199</v>
      </c>
      <c r="U13522">
        <v>459311</v>
      </c>
      <c r="V13522">
        <v>-122</v>
      </c>
      <c r="W13522">
        <v>100</v>
      </c>
    </row>
    <row r="13523" spans="1:23" x14ac:dyDescent="0.25">
      <c r="A13523" s="1">
        <v>0.62150347222222224</v>
      </c>
      <c r="B13523">
        <v>676.05</v>
      </c>
      <c r="C13523">
        <v>2354.8200000000002</v>
      </c>
      <c r="D13523">
        <v>19.399999999999999</v>
      </c>
      <c r="E13523">
        <v>0.38</v>
      </c>
      <c r="F13523">
        <v>6</v>
      </c>
      <c r="G13523">
        <v>105.1</v>
      </c>
      <c r="H13523" t="s">
        <v>2761</v>
      </c>
      <c r="I13523" t="s">
        <v>1144</v>
      </c>
      <c r="J13523">
        <v>0</v>
      </c>
      <c r="K13523">
        <v>0</v>
      </c>
      <c r="L13523">
        <v>0</v>
      </c>
      <c r="M13523">
        <v>0</v>
      </c>
      <c r="N13523">
        <v>214.52</v>
      </c>
      <c r="O13523">
        <v>0.68</v>
      </c>
      <c r="P13523">
        <v>0.38</v>
      </c>
      <c r="Q13523">
        <v>0.68</v>
      </c>
      <c r="R13523">
        <v>8.6300000000000008</v>
      </c>
      <c r="S13523">
        <v>23.95</v>
      </c>
      <c r="T13523">
        <v>3.9130001068115199</v>
      </c>
      <c r="U13523">
        <v>459311</v>
      </c>
      <c r="V13523">
        <v>-122</v>
      </c>
      <c r="W13523">
        <v>100</v>
      </c>
    </row>
    <row r="13524" spans="1:23" x14ac:dyDescent="0.25">
      <c r="A13524" s="1">
        <v>0.62150405092592598</v>
      </c>
      <c r="B13524">
        <v>676.1</v>
      </c>
      <c r="C13524">
        <v>2355.1</v>
      </c>
      <c r="D13524">
        <v>20.51</v>
      </c>
      <c r="E13524">
        <v>0.4</v>
      </c>
      <c r="F13524">
        <v>6</v>
      </c>
      <c r="G13524">
        <v>103.1</v>
      </c>
      <c r="H13524" t="s">
        <v>1149</v>
      </c>
      <c r="I13524" t="s">
        <v>8541</v>
      </c>
      <c r="J13524">
        <v>0</v>
      </c>
      <c r="K13524">
        <v>0</v>
      </c>
      <c r="L13524">
        <v>0</v>
      </c>
      <c r="M13524">
        <v>0</v>
      </c>
      <c r="N13524">
        <v>214.53</v>
      </c>
      <c r="O13524">
        <v>0.63</v>
      </c>
      <c r="P13524">
        <v>0.4</v>
      </c>
      <c r="Q13524">
        <v>0.63</v>
      </c>
      <c r="R13524">
        <v>9.09</v>
      </c>
      <c r="S13524">
        <v>23.95</v>
      </c>
      <c r="T13524">
        <v>3.9130001068115199</v>
      </c>
      <c r="U13524">
        <v>459311</v>
      </c>
      <c r="V13524">
        <v>-122</v>
      </c>
      <c r="W13524">
        <v>100</v>
      </c>
    </row>
    <row r="13525" spans="1:23" x14ac:dyDescent="0.25">
      <c r="A13525" s="1">
        <v>0.6215046296296296</v>
      </c>
      <c r="B13525">
        <v>676.15</v>
      </c>
      <c r="C13525">
        <v>2355.38</v>
      </c>
      <c r="D13525">
        <v>19.82</v>
      </c>
      <c r="E13525">
        <v>0.26</v>
      </c>
      <c r="F13525">
        <v>6</v>
      </c>
      <c r="G13525">
        <v>101.8</v>
      </c>
      <c r="H13525" t="s">
        <v>1754</v>
      </c>
      <c r="I13525" t="s">
        <v>433</v>
      </c>
      <c r="J13525">
        <v>0</v>
      </c>
      <c r="K13525">
        <v>0</v>
      </c>
      <c r="L13525">
        <v>0</v>
      </c>
      <c r="M13525">
        <v>0</v>
      </c>
      <c r="N13525">
        <v>214.56</v>
      </c>
      <c r="O13525">
        <v>-0.39</v>
      </c>
      <c r="P13525">
        <v>0.26</v>
      </c>
      <c r="Q13525">
        <v>-0.39</v>
      </c>
      <c r="R13525">
        <v>9.0500000000000007</v>
      </c>
      <c r="S13525">
        <v>23.95</v>
      </c>
      <c r="T13525">
        <v>3.9130001068115199</v>
      </c>
      <c r="U13525">
        <v>459311</v>
      </c>
      <c r="V13525">
        <v>-122</v>
      </c>
      <c r="W13525">
        <v>100</v>
      </c>
    </row>
    <row r="13526" spans="1:23" x14ac:dyDescent="0.25">
      <c r="A13526" s="1">
        <v>0.62150520833333334</v>
      </c>
      <c r="B13526">
        <v>676.2</v>
      </c>
      <c r="C13526">
        <v>2355.65</v>
      </c>
      <c r="D13526">
        <v>19.04</v>
      </c>
      <c r="E13526">
        <v>0.25</v>
      </c>
      <c r="F13526">
        <v>6</v>
      </c>
      <c r="G13526">
        <v>100.5</v>
      </c>
      <c r="H13526" t="s">
        <v>1965</v>
      </c>
      <c r="I13526" t="s">
        <v>436</v>
      </c>
      <c r="J13526">
        <v>0</v>
      </c>
      <c r="K13526">
        <v>0</v>
      </c>
      <c r="L13526">
        <v>0</v>
      </c>
      <c r="M13526">
        <v>0</v>
      </c>
      <c r="N13526">
        <v>214.57</v>
      </c>
      <c r="O13526">
        <v>-0.44</v>
      </c>
      <c r="P13526">
        <v>0.25</v>
      </c>
      <c r="Q13526">
        <v>-0.44</v>
      </c>
      <c r="R13526">
        <v>8.89</v>
      </c>
      <c r="S13526">
        <v>23.95</v>
      </c>
      <c r="T13526">
        <v>3.9130001068115199</v>
      </c>
      <c r="U13526">
        <v>459311</v>
      </c>
      <c r="V13526">
        <v>-122</v>
      </c>
      <c r="W13526">
        <v>100</v>
      </c>
    </row>
    <row r="13527" spans="1:23" x14ac:dyDescent="0.25">
      <c r="A13527" s="1">
        <v>0.62150578703703707</v>
      </c>
      <c r="B13527">
        <v>676.25</v>
      </c>
      <c r="C13527">
        <v>2355.92</v>
      </c>
      <c r="D13527">
        <v>19.690000000000001</v>
      </c>
      <c r="E13527">
        <v>0.3</v>
      </c>
      <c r="F13527">
        <v>6</v>
      </c>
      <c r="G13527">
        <v>99</v>
      </c>
      <c r="H13527" t="s">
        <v>2896</v>
      </c>
      <c r="I13527" t="s">
        <v>2674</v>
      </c>
      <c r="J13527">
        <v>0</v>
      </c>
      <c r="K13527">
        <v>0</v>
      </c>
      <c r="L13527">
        <v>0</v>
      </c>
      <c r="M13527">
        <v>0</v>
      </c>
      <c r="N13527">
        <v>214.58</v>
      </c>
      <c r="O13527">
        <v>0.37</v>
      </c>
      <c r="P13527">
        <v>0.3</v>
      </c>
      <c r="Q13527">
        <v>0.37</v>
      </c>
      <c r="R13527">
        <v>9.31</v>
      </c>
      <c r="S13527">
        <v>23.95</v>
      </c>
      <c r="T13527">
        <v>3.9130001068115199</v>
      </c>
      <c r="U13527">
        <v>459311</v>
      </c>
      <c r="V13527">
        <v>-122</v>
      </c>
      <c r="W13527">
        <v>100</v>
      </c>
    </row>
    <row r="13528" spans="1:23" x14ac:dyDescent="0.25">
      <c r="A13528" s="1">
        <v>0.6215063657407407</v>
      </c>
      <c r="B13528">
        <v>676.3</v>
      </c>
      <c r="C13528">
        <v>2356.1999999999998</v>
      </c>
      <c r="D13528">
        <v>20.61</v>
      </c>
      <c r="E13528">
        <v>0.31</v>
      </c>
      <c r="F13528">
        <v>6</v>
      </c>
      <c r="G13528">
        <v>97.5</v>
      </c>
      <c r="H13528" t="s">
        <v>1760</v>
      </c>
      <c r="I13528" t="s">
        <v>449</v>
      </c>
      <c r="J13528">
        <v>0</v>
      </c>
      <c r="K13528">
        <v>0</v>
      </c>
      <c r="L13528">
        <v>0</v>
      </c>
      <c r="M13528">
        <v>0</v>
      </c>
      <c r="N13528">
        <v>214.59</v>
      </c>
      <c r="O13528">
        <v>0.53</v>
      </c>
      <c r="P13528">
        <v>0.31</v>
      </c>
      <c r="Q13528">
        <v>0.52</v>
      </c>
      <c r="R13528">
        <v>10.039999999999999</v>
      </c>
      <c r="S13528">
        <v>23.95</v>
      </c>
      <c r="T13528">
        <v>3.9130001068115199</v>
      </c>
      <c r="U13528">
        <v>459311</v>
      </c>
      <c r="V13528">
        <v>-122</v>
      </c>
      <c r="W13528">
        <v>100</v>
      </c>
    </row>
    <row r="13529" spans="1:23" x14ac:dyDescent="0.25">
      <c r="A13529" s="1">
        <v>0.62150694444444443</v>
      </c>
      <c r="B13529">
        <v>676.35</v>
      </c>
      <c r="C13529">
        <v>2356.48</v>
      </c>
      <c r="D13529">
        <v>20.9</v>
      </c>
      <c r="E13529">
        <v>0.3</v>
      </c>
      <c r="F13529">
        <v>6</v>
      </c>
      <c r="G13529">
        <v>96</v>
      </c>
      <c r="H13529" t="s">
        <v>1444</v>
      </c>
      <c r="I13529" t="s">
        <v>486</v>
      </c>
      <c r="J13529">
        <v>0</v>
      </c>
      <c r="K13529">
        <v>0</v>
      </c>
      <c r="L13529">
        <v>0</v>
      </c>
      <c r="M13529">
        <v>0</v>
      </c>
      <c r="N13529">
        <v>214.65</v>
      </c>
      <c r="O13529">
        <v>0.16</v>
      </c>
      <c r="P13529">
        <v>0.3</v>
      </c>
      <c r="Q13529">
        <v>0.16</v>
      </c>
      <c r="R13529">
        <v>10.56</v>
      </c>
      <c r="S13529">
        <v>23.95</v>
      </c>
      <c r="T13529">
        <v>3.9130001068115199</v>
      </c>
      <c r="U13529">
        <v>459311</v>
      </c>
      <c r="V13529">
        <v>-122</v>
      </c>
      <c r="W13529">
        <v>100</v>
      </c>
    </row>
    <row r="13530" spans="1:23" x14ac:dyDescent="0.25">
      <c r="A13530" s="1">
        <v>0.62150752314814817</v>
      </c>
      <c r="B13530">
        <v>676.4</v>
      </c>
      <c r="C13530">
        <v>2356.7800000000002</v>
      </c>
      <c r="D13530">
        <v>21.42</v>
      </c>
      <c r="E13530">
        <v>0.3</v>
      </c>
      <c r="F13530">
        <v>6</v>
      </c>
      <c r="G13530">
        <v>94.6</v>
      </c>
      <c r="H13530" t="s">
        <v>1776</v>
      </c>
      <c r="I13530" t="s">
        <v>480</v>
      </c>
      <c r="J13530">
        <v>0</v>
      </c>
      <c r="K13530">
        <v>0</v>
      </c>
      <c r="L13530">
        <v>0</v>
      </c>
      <c r="M13530">
        <v>0</v>
      </c>
      <c r="N13530">
        <v>214.7</v>
      </c>
      <c r="O13530">
        <v>0.28999999999999998</v>
      </c>
      <c r="P13530">
        <v>0.3</v>
      </c>
      <c r="Q13530">
        <v>0.28999999999999998</v>
      </c>
      <c r="R13530">
        <v>11</v>
      </c>
      <c r="S13530">
        <v>23.95</v>
      </c>
      <c r="T13530">
        <v>3.9130001068115199</v>
      </c>
      <c r="U13530">
        <v>459311</v>
      </c>
      <c r="V13530">
        <v>-122</v>
      </c>
      <c r="W13530">
        <v>100</v>
      </c>
    </row>
    <row r="13531" spans="1:23" x14ac:dyDescent="0.25">
      <c r="A13531" s="1">
        <v>0.6215081018518519</v>
      </c>
      <c r="B13531">
        <v>676.45</v>
      </c>
      <c r="C13531">
        <v>2357.09</v>
      </c>
      <c r="D13531">
        <v>23.24</v>
      </c>
      <c r="E13531">
        <v>0.34</v>
      </c>
      <c r="F13531">
        <v>6</v>
      </c>
      <c r="G13531">
        <v>93.1</v>
      </c>
      <c r="H13531" t="s">
        <v>1142</v>
      </c>
      <c r="I13531" t="s">
        <v>2637</v>
      </c>
      <c r="J13531">
        <v>0</v>
      </c>
      <c r="K13531">
        <v>0</v>
      </c>
      <c r="L13531">
        <v>0</v>
      </c>
      <c r="M13531">
        <v>0</v>
      </c>
      <c r="N13531">
        <v>214.71</v>
      </c>
      <c r="O13531">
        <v>1.03</v>
      </c>
      <c r="P13531">
        <v>0.34</v>
      </c>
      <c r="Q13531">
        <v>1.03</v>
      </c>
      <c r="R13531">
        <v>12.12</v>
      </c>
      <c r="S13531">
        <v>23.95</v>
      </c>
      <c r="T13531">
        <v>3.9130001068115199</v>
      </c>
      <c r="U13531">
        <v>459311</v>
      </c>
      <c r="V13531">
        <v>-122</v>
      </c>
      <c r="W13531">
        <v>100</v>
      </c>
    </row>
    <row r="13532" spans="1:23" x14ac:dyDescent="0.25">
      <c r="A13532" s="1">
        <v>0.62150868055555553</v>
      </c>
      <c r="B13532">
        <v>676.5</v>
      </c>
      <c r="C13532">
        <v>2357.42</v>
      </c>
      <c r="D13532">
        <v>24.84</v>
      </c>
      <c r="E13532">
        <v>0.36</v>
      </c>
      <c r="F13532">
        <v>6</v>
      </c>
      <c r="G13532">
        <v>91.7</v>
      </c>
      <c r="H13532" t="s">
        <v>1448</v>
      </c>
      <c r="I13532" t="s">
        <v>822</v>
      </c>
      <c r="J13532">
        <v>0</v>
      </c>
      <c r="K13532">
        <v>0</v>
      </c>
      <c r="L13532">
        <v>0</v>
      </c>
      <c r="M13532">
        <v>0</v>
      </c>
      <c r="N13532">
        <v>214.71</v>
      </c>
      <c r="O13532">
        <v>0.9</v>
      </c>
      <c r="P13532">
        <v>0.36</v>
      </c>
      <c r="Q13532">
        <v>0.91</v>
      </c>
      <c r="R13532">
        <v>12.93</v>
      </c>
      <c r="S13532">
        <v>23.95</v>
      </c>
      <c r="T13532">
        <v>3.9130001068115199</v>
      </c>
      <c r="U13532">
        <v>459311</v>
      </c>
      <c r="V13532">
        <v>-122</v>
      </c>
      <c r="W13532">
        <v>100</v>
      </c>
    </row>
    <row r="13533" spans="1:23" x14ac:dyDescent="0.25">
      <c r="A13533" s="1">
        <v>0.62150925925925926</v>
      </c>
      <c r="B13533">
        <v>676.55</v>
      </c>
      <c r="C13533">
        <v>2357.7600000000002</v>
      </c>
      <c r="D13533">
        <v>24.53</v>
      </c>
      <c r="E13533">
        <v>0.28000000000000003</v>
      </c>
      <c r="F13533">
        <v>6</v>
      </c>
      <c r="G13533">
        <v>90.6</v>
      </c>
      <c r="H13533" t="s">
        <v>1095</v>
      </c>
      <c r="I13533" t="s">
        <v>2629</v>
      </c>
      <c r="J13533">
        <v>0</v>
      </c>
      <c r="K13533">
        <v>0</v>
      </c>
      <c r="L13533">
        <v>0</v>
      </c>
      <c r="M13533">
        <v>0</v>
      </c>
      <c r="N13533">
        <v>214.72</v>
      </c>
      <c r="O13533">
        <v>-0.18</v>
      </c>
      <c r="P13533">
        <v>0.28000000000000003</v>
      </c>
      <c r="Q13533">
        <v>-0.18</v>
      </c>
      <c r="R13533">
        <v>12.97</v>
      </c>
      <c r="S13533">
        <v>23.95</v>
      </c>
      <c r="T13533">
        <v>3.9130001068115199</v>
      </c>
      <c r="U13533">
        <v>459311</v>
      </c>
      <c r="V13533">
        <v>-122</v>
      </c>
      <c r="W13533">
        <v>100</v>
      </c>
    </row>
    <row r="13534" spans="1:23" x14ac:dyDescent="0.25">
      <c r="A13534" s="1">
        <v>0.621509837962963</v>
      </c>
      <c r="B13534">
        <v>676.6</v>
      </c>
      <c r="C13534">
        <v>2358.1</v>
      </c>
      <c r="D13534">
        <v>23.79</v>
      </c>
      <c r="E13534">
        <v>0.27</v>
      </c>
      <c r="F13534">
        <v>6</v>
      </c>
      <c r="G13534">
        <v>89.4</v>
      </c>
      <c r="H13534" t="s">
        <v>1138</v>
      </c>
      <c r="I13534" t="s">
        <v>1258</v>
      </c>
      <c r="J13534">
        <v>0</v>
      </c>
      <c r="K13534">
        <v>0</v>
      </c>
      <c r="L13534">
        <v>0</v>
      </c>
      <c r="M13534">
        <v>0</v>
      </c>
      <c r="N13534">
        <v>214.73</v>
      </c>
      <c r="O13534">
        <v>-0.41</v>
      </c>
      <c r="P13534">
        <v>0.27</v>
      </c>
      <c r="Q13534">
        <v>-0.42</v>
      </c>
      <c r="R13534">
        <v>13.25</v>
      </c>
      <c r="S13534">
        <v>23.95</v>
      </c>
      <c r="T13534">
        <v>3.9130001068115199</v>
      </c>
      <c r="U13534">
        <v>459311</v>
      </c>
      <c r="V13534">
        <v>-122</v>
      </c>
      <c r="W13534">
        <v>100</v>
      </c>
    </row>
    <row r="13535" spans="1:23" x14ac:dyDescent="0.25">
      <c r="A13535" s="1">
        <v>0.62151041666666662</v>
      </c>
      <c r="B13535">
        <v>676.65</v>
      </c>
      <c r="C13535">
        <v>2358.4299999999998</v>
      </c>
      <c r="D13535">
        <v>24.11</v>
      </c>
      <c r="E13535">
        <v>0.25</v>
      </c>
      <c r="F13535">
        <v>6</v>
      </c>
      <c r="G13535">
        <v>88.4</v>
      </c>
      <c r="H13535" t="s">
        <v>1453</v>
      </c>
      <c r="I13535" t="s">
        <v>8398</v>
      </c>
      <c r="J13535">
        <v>0</v>
      </c>
      <c r="K13535">
        <v>0</v>
      </c>
      <c r="L13535">
        <v>0</v>
      </c>
      <c r="M13535">
        <v>0</v>
      </c>
      <c r="N13535">
        <v>214.74</v>
      </c>
      <c r="O13535">
        <v>0.18</v>
      </c>
      <c r="P13535">
        <v>0.25</v>
      </c>
      <c r="Q13535">
        <v>0.18</v>
      </c>
      <c r="R13535">
        <v>14.28</v>
      </c>
      <c r="S13535">
        <v>23.95</v>
      </c>
      <c r="T13535">
        <v>3.9130001068115199</v>
      </c>
      <c r="U13535">
        <v>459311</v>
      </c>
      <c r="V13535">
        <v>-122</v>
      </c>
      <c r="W13535">
        <v>100</v>
      </c>
    </row>
    <row r="13536" spans="1:23" x14ac:dyDescent="0.25">
      <c r="A13536" s="1">
        <v>0.62151099537037036</v>
      </c>
      <c r="B13536">
        <v>676.7</v>
      </c>
      <c r="C13536">
        <v>2358.77</v>
      </c>
      <c r="D13536">
        <v>23.86</v>
      </c>
      <c r="E13536">
        <v>0.25</v>
      </c>
      <c r="F13536">
        <v>6</v>
      </c>
      <c r="G13536">
        <v>87.3</v>
      </c>
      <c r="H13536" t="s">
        <v>1135</v>
      </c>
      <c r="I13536" t="s">
        <v>8581</v>
      </c>
      <c r="J13536">
        <v>0</v>
      </c>
      <c r="K13536">
        <v>0</v>
      </c>
      <c r="L13536">
        <v>0</v>
      </c>
      <c r="M13536">
        <v>0</v>
      </c>
      <c r="N13536">
        <v>214.74</v>
      </c>
      <c r="O13536">
        <v>-0.15</v>
      </c>
      <c r="P13536">
        <v>0.25</v>
      </c>
      <c r="Q13536">
        <v>-0.14000000000000001</v>
      </c>
      <c r="R13536">
        <v>14.38</v>
      </c>
      <c r="S13536">
        <v>23.95</v>
      </c>
      <c r="T13536">
        <v>3.9130001068115199</v>
      </c>
      <c r="U13536">
        <v>459311</v>
      </c>
      <c r="V13536">
        <v>-122</v>
      </c>
      <c r="W13536">
        <v>100</v>
      </c>
    </row>
    <row r="13537" spans="1:23" x14ac:dyDescent="0.25">
      <c r="A13537" s="1">
        <v>0.62151157407407409</v>
      </c>
      <c r="B13537">
        <v>676.75</v>
      </c>
      <c r="C13537">
        <v>2359.08</v>
      </c>
      <c r="D13537">
        <v>21.23</v>
      </c>
      <c r="E13537">
        <v>7.0000000000000007E-2</v>
      </c>
      <c r="F13537">
        <v>6</v>
      </c>
      <c r="G13537">
        <v>87</v>
      </c>
      <c r="H13537" t="s">
        <v>1133</v>
      </c>
      <c r="I13537" t="s">
        <v>8584</v>
      </c>
      <c r="J13537">
        <v>0</v>
      </c>
      <c r="K13537">
        <v>0</v>
      </c>
      <c r="L13537">
        <v>0</v>
      </c>
      <c r="M13537">
        <v>0</v>
      </c>
      <c r="N13537">
        <v>214.76</v>
      </c>
      <c r="O13537">
        <v>-1.49</v>
      </c>
      <c r="P13537">
        <v>7.0000000000000007E-2</v>
      </c>
      <c r="Q13537">
        <v>-1.49</v>
      </c>
      <c r="R13537">
        <v>13.74</v>
      </c>
      <c r="S13537">
        <v>23.95</v>
      </c>
      <c r="T13537">
        <v>3.9130001068115199</v>
      </c>
      <c r="U13537">
        <v>459311</v>
      </c>
      <c r="V13537">
        <v>-122</v>
      </c>
      <c r="W13537">
        <v>100</v>
      </c>
    </row>
    <row r="13538" spans="1:23" x14ac:dyDescent="0.25">
      <c r="A13538" s="1">
        <v>0.62151215277777783</v>
      </c>
      <c r="B13538">
        <v>676.8</v>
      </c>
      <c r="C13538">
        <v>2359.35</v>
      </c>
      <c r="D13538">
        <v>18.18</v>
      </c>
      <c r="E13538">
        <v>0.06</v>
      </c>
      <c r="F13538">
        <v>6</v>
      </c>
      <c r="G13538">
        <v>86.6</v>
      </c>
      <c r="H13538" t="s">
        <v>1112</v>
      </c>
      <c r="I13538" t="s">
        <v>808</v>
      </c>
      <c r="J13538">
        <v>0</v>
      </c>
      <c r="K13538">
        <v>0</v>
      </c>
      <c r="L13538">
        <v>0</v>
      </c>
      <c r="M13538">
        <v>0</v>
      </c>
      <c r="N13538">
        <v>214.78</v>
      </c>
      <c r="O13538">
        <v>-1.73</v>
      </c>
      <c r="P13538">
        <v>0.06</v>
      </c>
      <c r="Q13538">
        <v>-1.73</v>
      </c>
      <c r="R13538">
        <v>12.9</v>
      </c>
      <c r="S13538">
        <v>23.95</v>
      </c>
      <c r="T13538">
        <v>3.9130001068115199</v>
      </c>
      <c r="U13538">
        <v>459311</v>
      </c>
      <c r="V13538">
        <v>-122</v>
      </c>
      <c r="W13538">
        <v>100</v>
      </c>
    </row>
    <row r="13539" spans="1:23" x14ac:dyDescent="0.25">
      <c r="A13539" s="1">
        <v>0.62151273148148145</v>
      </c>
      <c r="B13539">
        <v>676.85</v>
      </c>
      <c r="C13539">
        <v>2359.59</v>
      </c>
      <c r="D13539">
        <v>16.260000000000002</v>
      </c>
      <c r="E13539">
        <v>0.04</v>
      </c>
      <c r="F13539">
        <v>6</v>
      </c>
      <c r="G13539">
        <v>86.4</v>
      </c>
      <c r="H13539" t="s">
        <v>1129</v>
      </c>
      <c r="I13539" t="s">
        <v>7675</v>
      </c>
      <c r="J13539">
        <v>0</v>
      </c>
      <c r="K13539">
        <v>0</v>
      </c>
      <c r="L13539">
        <v>0</v>
      </c>
      <c r="M13539">
        <v>0</v>
      </c>
      <c r="N13539">
        <v>214.79</v>
      </c>
      <c r="O13539">
        <v>-1.0900000000000001</v>
      </c>
      <c r="P13539">
        <v>0.04</v>
      </c>
      <c r="Q13539">
        <v>-1.0900000000000001</v>
      </c>
      <c r="R13539">
        <v>12.89</v>
      </c>
      <c r="S13539">
        <v>23.95</v>
      </c>
      <c r="T13539">
        <v>3.9130001068115199</v>
      </c>
      <c r="U13539">
        <v>459311</v>
      </c>
      <c r="V13539">
        <v>-122</v>
      </c>
      <c r="W13539">
        <v>100</v>
      </c>
    </row>
    <row r="13540" spans="1:23" x14ac:dyDescent="0.25">
      <c r="A13540" s="1">
        <v>0.62151331018518519</v>
      </c>
      <c r="B13540">
        <v>676.9</v>
      </c>
      <c r="C13540">
        <v>2359.81</v>
      </c>
      <c r="D13540">
        <v>14.8</v>
      </c>
      <c r="E13540">
        <v>0.03</v>
      </c>
      <c r="F13540">
        <v>6</v>
      </c>
      <c r="G13540">
        <v>86.2</v>
      </c>
      <c r="H13540" t="s">
        <v>1131</v>
      </c>
      <c r="I13540" t="s">
        <v>777</v>
      </c>
      <c r="J13540">
        <v>0</v>
      </c>
      <c r="K13540">
        <v>0</v>
      </c>
      <c r="L13540">
        <v>0</v>
      </c>
      <c r="M13540">
        <v>0</v>
      </c>
      <c r="N13540">
        <v>214.82</v>
      </c>
      <c r="O13540">
        <v>-0.83</v>
      </c>
      <c r="P13540">
        <v>0.03</v>
      </c>
      <c r="Q13540">
        <v>-0.83</v>
      </c>
      <c r="R13540">
        <v>13.18</v>
      </c>
      <c r="S13540">
        <v>23.95</v>
      </c>
      <c r="T13540">
        <v>3.9130001068115199</v>
      </c>
      <c r="U13540">
        <v>459311</v>
      </c>
      <c r="V13540">
        <v>-122</v>
      </c>
      <c r="W13540">
        <v>100</v>
      </c>
    </row>
    <row r="13541" spans="1:23" x14ac:dyDescent="0.25">
      <c r="A13541" s="1">
        <v>0.62151388888888892</v>
      </c>
      <c r="B13541">
        <v>676.95</v>
      </c>
      <c r="C13541">
        <v>2360</v>
      </c>
      <c r="D13541">
        <v>13.21</v>
      </c>
      <c r="E13541">
        <v>-0.01</v>
      </c>
      <c r="F13541">
        <v>6</v>
      </c>
      <c r="G13541">
        <v>86.3</v>
      </c>
      <c r="H13541" t="s">
        <v>1131</v>
      </c>
      <c r="I13541" t="s">
        <v>1408</v>
      </c>
      <c r="J13541">
        <v>0</v>
      </c>
      <c r="K13541">
        <v>0</v>
      </c>
      <c r="L13541">
        <v>0</v>
      </c>
      <c r="M13541">
        <v>0</v>
      </c>
      <c r="N13541">
        <v>214.95</v>
      </c>
      <c r="O13541">
        <v>-0.9</v>
      </c>
      <c r="P13541">
        <v>-0.01</v>
      </c>
      <c r="Q13541">
        <v>-0.9</v>
      </c>
      <c r="R13541">
        <v>13.88</v>
      </c>
      <c r="S13541">
        <v>23.95</v>
      </c>
      <c r="T13541">
        <v>3.9130001068115199</v>
      </c>
      <c r="U13541">
        <v>459311</v>
      </c>
      <c r="V13541">
        <v>-122</v>
      </c>
      <c r="W13541">
        <v>100</v>
      </c>
    </row>
    <row r="13542" spans="1:23" x14ac:dyDescent="0.25">
      <c r="A13542" s="1">
        <v>0.62151446759259255</v>
      </c>
      <c r="B13542">
        <v>677</v>
      </c>
      <c r="C13542">
        <v>2360.1799999999998</v>
      </c>
      <c r="D13542">
        <v>12.79</v>
      </c>
      <c r="E13542">
        <v>-0.01</v>
      </c>
      <c r="F13542">
        <v>6</v>
      </c>
      <c r="G13542">
        <v>86.3</v>
      </c>
      <c r="H13542" t="s">
        <v>1116</v>
      </c>
      <c r="I13542" t="s">
        <v>2681</v>
      </c>
      <c r="J13542">
        <v>0</v>
      </c>
      <c r="K13542">
        <v>0</v>
      </c>
      <c r="L13542">
        <v>0</v>
      </c>
      <c r="M13542">
        <v>0</v>
      </c>
      <c r="N13542">
        <v>215.09</v>
      </c>
      <c r="O13542">
        <v>-0.24</v>
      </c>
      <c r="P13542">
        <v>-0.01</v>
      </c>
      <c r="Q13542">
        <v>-0.24</v>
      </c>
      <c r="R13542">
        <v>16.46</v>
      </c>
      <c r="S13542">
        <v>23.95</v>
      </c>
      <c r="T13542">
        <v>3.9130001068115199</v>
      </c>
      <c r="U13542">
        <v>459311</v>
      </c>
      <c r="V13542">
        <v>-122</v>
      </c>
      <c r="W13542">
        <v>100</v>
      </c>
    </row>
    <row r="13543" spans="1:23" x14ac:dyDescent="0.25">
      <c r="A13543" s="1">
        <v>0.62151504629629628</v>
      </c>
      <c r="B13543">
        <v>677.05</v>
      </c>
      <c r="C13543">
        <v>2360.38</v>
      </c>
      <c r="D13543">
        <v>15.36</v>
      </c>
      <c r="E13543">
        <v>0.19</v>
      </c>
      <c r="F13543">
        <v>7</v>
      </c>
      <c r="G13543">
        <v>85.1</v>
      </c>
      <c r="H13543" t="s">
        <v>2399</v>
      </c>
      <c r="I13543" t="s">
        <v>789</v>
      </c>
      <c r="J13543">
        <v>0</v>
      </c>
      <c r="K13543">
        <v>0</v>
      </c>
      <c r="L13543">
        <v>0</v>
      </c>
      <c r="M13543">
        <v>0</v>
      </c>
      <c r="N13543">
        <v>215.1</v>
      </c>
      <c r="O13543">
        <v>1.45</v>
      </c>
      <c r="P13543">
        <v>0.19</v>
      </c>
      <c r="Q13543">
        <v>1.46</v>
      </c>
      <c r="R13543">
        <v>20.28</v>
      </c>
      <c r="S13543">
        <v>23.95</v>
      </c>
      <c r="T13543">
        <v>3.9130001068115199</v>
      </c>
      <c r="U13543">
        <v>459311</v>
      </c>
      <c r="V13543">
        <v>-122</v>
      </c>
      <c r="W13543">
        <v>100</v>
      </c>
    </row>
    <row r="13544" spans="1:23" x14ac:dyDescent="0.25">
      <c r="A13544" s="1">
        <v>0.62151562500000002</v>
      </c>
      <c r="B13544">
        <v>677.1</v>
      </c>
      <c r="C13544">
        <v>2360.61</v>
      </c>
      <c r="D13544">
        <v>18.760000000000002</v>
      </c>
      <c r="E13544">
        <v>0.24</v>
      </c>
      <c r="F13544">
        <v>7</v>
      </c>
      <c r="G13544">
        <v>83.8</v>
      </c>
      <c r="H13544" t="s">
        <v>1978</v>
      </c>
      <c r="I13544" t="s">
        <v>2685</v>
      </c>
      <c r="J13544">
        <v>0</v>
      </c>
      <c r="K13544">
        <v>0</v>
      </c>
      <c r="L13544">
        <v>0</v>
      </c>
      <c r="M13544">
        <v>0</v>
      </c>
      <c r="N13544">
        <v>215.07</v>
      </c>
      <c r="O13544">
        <v>1.93</v>
      </c>
      <c r="P13544">
        <v>0.24</v>
      </c>
      <c r="Q13544">
        <v>1.93</v>
      </c>
      <c r="R13544">
        <v>24.22</v>
      </c>
      <c r="S13544">
        <v>23.95</v>
      </c>
      <c r="T13544">
        <v>3.9130001068115199</v>
      </c>
      <c r="U13544">
        <v>459311</v>
      </c>
      <c r="V13544">
        <v>-122</v>
      </c>
      <c r="W13544">
        <v>100</v>
      </c>
    </row>
    <row r="13545" spans="1:23" x14ac:dyDescent="0.25">
      <c r="A13545" s="1">
        <v>0.62151620370370375</v>
      </c>
      <c r="B13545">
        <v>677.15</v>
      </c>
      <c r="C13545">
        <v>2360.89</v>
      </c>
      <c r="D13545">
        <v>21.34</v>
      </c>
      <c r="E13545">
        <v>0.24</v>
      </c>
      <c r="F13545">
        <v>7</v>
      </c>
      <c r="G13545">
        <v>82.6</v>
      </c>
      <c r="H13545" t="s">
        <v>2232</v>
      </c>
      <c r="I13545" t="s">
        <v>5024</v>
      </c>
      <c r="J13545">
        <v>0</v>
      </c>
      <c r="K13545">
        <v>0</v>
      </c>
      <c r="L13545">
        <v>0</v>
      </c>
      <c r="M13545">
        <v>0</v>
      </c>
      <c r="N13545">
        <v>215.03</v>
      </c>
      <c r="O13545">
        <v>1.46</v>
      </c>
      <c r="P13545">
        <v>0.24</v>
      </c>
      <c r="Q13545">
        <v>1.46</v>
      </c>
      <c r="R13545">
        <v>27.63</v>
      </c>
      <c r="S13545">
        <v>23.95</v>
      </c>
      <c r="T13545">
        <v>3.9130001068115199</v>
      </c>
      <c r="U13545">
        <v>459311</v>
      </c>
      <c r="V13545">
        <v>-122</v>
      </c>
      <c r="W13545">
        <v>100</v>
      </c>
    </row>
    <row r="13546" spans="1:23" x14ac:dyDescent="0.25">
      <c r="A13546" s="1">
        <v>0.62151678240740738</v>
      </c>
      <c r="B13546">
        <v>677.2</v>
      </c>
      <c r="C13546">
        <v>2361.1999999999998</v>
      </c>
      <c r="D13546">
        <v>23.47</v>
      </c>
      <c r="E13546">
        <v>0.26</v>
      </c>
      <c r="F13546">
        <v>7</v>
      </c>
      <c r="G13546">
        <v>81.5</v>
      </c>
      <c r="H13546" t="s">
        <v>2397</v>
      </c>
      <c r="I13546" t="s">
        <v>8580</v>
      </c>
      <c r="J13546">
        <v>0</v>
      </c>
      <c r="K13546">
        <v>0</v>
      </c>
      <c r="L13546">
        <v>0</v>
      </c>
      <c r="M13546">
        <v>0</v>
      </c>
      <c r="N13546">
        <v>214.99</v>
      </c>
      <c r="O13546">
        <v>1.21</v>
      </c>
      <c r="P13546">
        <v>0.26</v>
      </c>
      <c r="Q13546">
        <v>1.21</v>
      </c>
      <c r="R13546">
        <v>29.99</v>
      </c>
      <c r="S13546">
        <v>23.95</v>
      </c>
      <c r="T13546">
        <v>3.9130001068115199</v>
      </c>
      <c r="U13546">
        <v>459311</v>
      </c>
      <c r="V13546">
        <v>-122</v>
      </c>
      <c r="W13546">
        <v>100</v>
      </c>
    </row>
    <row r="13547" spans="1:23" x14ac:dyDescent="0.25">
      <c r="A13547" s="1">
        <v>0.62151736111111111</v>
      </c>
      <c r="B13547">
        <v>677.25</v>
      </c>
      <c r="C13547">
        <v>2361.54</v>
      </c>
      <c r="D13547">
        <v>24.9</v>
      </c>
      <c r="E13547">
        <v>0.23</v>
      </c>
      <c r="F13547">
        <v>7</v>
      </c>
      <c r="G13547">
        <v>80.599999999999994</v>
      </c>
      <c r="H13547" t="s">
        <v>2241</v>
      </c>
      <c r="I13547" t="s">
        <v>2701</v>
      </c>
      <c r="J13547">
        <v>0</v>
      </c>
      <c r="K13547">
        <v>0</v>
      </c>
      <c r="L13547">
        <v>0</v>
      </c>
      <c r="M13547">
        <v>0</v>
      </c>
      <c r="N13547">
        <v>214.97</v>
      </c>
      <c r="O13547">
        <v>0.81</v>
      </c>
      <c r="P13547">
        <v>0.23</v>
      </c>
      <c r="Q13547">
        <v>0.81</v>
      </c>
      <c r="R13547">
        <v>32.29</v>
      </c>
      <c r="S13547">
        <v>23.95</v>
      </c>
      <c r="T13547">
        <v>3.9130001068115199</v>
      </c>
      <c r="U13547">
        <v>459311</v>
      </c>
      <c r="V13547">
        <v>-122</v>
      </c>
      <c r="W13547">
        <v>100</v>
      </c>
    </row>
    <row r="13548" spans="1:23" x14ac:dyDescent="0.25">
      <c r="A13548" s="1">
        <v>0.62151793981481485</v>
      </c>
      <c r="B13548">
        <v>677.3</v>
      </c>
      <c r="C13548">
        <v>2361.89</v>
      </c>
      <c r="D13548">
        <v>25.89</v>
      </c>
      <c r="E13548">
        <v>0.24</v>
      </c>
      <c r="F13548">
        <v>7</v>
      </c>
      <c r="G13548">
        <v>79.599999999999994</v>
      </c>
      <c r="H13548" t="s">
        <v>2006</v>
      </c>
      <c r="I13548" t="s">
        <v>5020</v>
      </c>
      <c r="J13548">
        <v>0</v>
      </c>
      <c r="K13548">
        <v>0</v>
      </c>
      <c r="L13548">
        <v>0</v>
      </c>
      <c r="M13548">
        <v>0</v>
      </c>
      <c r="N13548">
        <v>214.93</v>
      </c>
      <c r="O13548">
        <v>0.56000000000000005</v>
      </c>
      <c r="P13548">
        <v>0.24</v>
      </c>
      <c r="Q13548">
        <v>0.56000000000000005</v>
      </c>
      <c r="R13548">
        <v>30.79</v>
      </c>
      <c r="S13548">
        <v>23.95</v>
      </c>
      <c r="T13548">
        <v>3.9130001068115199</v>
      </c>
      <c r="U13548">
        <v>459311</v>
      </c>
      <c r="V13548">
        <v>-122</v>
      </c>
      <c r="W13548">
        <v>100</v>
      </c>
    </row>
    <row r="13549" spans="1:23" x14ac:dyDescent="0.25">
      <c r="A13549" s="1">
        <v>0.62151851851851847</v>
      </c>
      <c r="B13549">
        <v>677.35</v>
      </c>
      <c r="C13549">
        <v>2362.2600000000002</v>
      </c>
      <c r="D13549">
        <v>26.63</v>
      </c>
      <c r="E13549">
        <v>0.2</v>
      </c>
      <c r="F13549">
        <v>7</v>
      </c>
      <c r="G13549">
        <v>78.900000000000006</v>
      </c>
      <c r="H13549" t="s">
        <v>2012</v>
      </c>
      <c r="I13549" t="s">
        <v>2805</v>
      </c>
      <c r="J13549">
        <v>0</v>
      </c>
      <c r="K13549">
        <v>0</v>
      </c>
      <c r="L13549">
        <v>0</v>
      </c>
      <c r="M13549">
        <v>0</v>
      </c>
      <c r="N13549">
        <v>214.77</v>
      </c>
      <c r="O13549">
        <v>0.42</v>
      </c>
      <c r="P13549">
        <v>0.2</v>
      </c>
      <c r="Q13549">
        <v>0.42</v>
      </c>
      <c r="R13549">
        <v>29.92</v>
      </c>
      <c r="S13549">
        <v>23.95</v>
      </c>
      <c r="T13549">
        <v>3.9130001068115199</v>
      </c>
      <c r="U13549">
        <v>459311</v>
      </c>
      <c r="V13549">
        <v>-122</v>
      </c>
      <c r="W13549">
        <v>100</v>
      </c>
    </row>
    <row r="13550" spans="1:23" x14ac:dyDescent="0.25">
      <c r="A13550" s="1">
        <v>0.62151909722222221</v>
      </c>
      <c r="B13550">
        <v>677.4</v>
      </c>
      <c r="C13550">
        <v>2362.63</v>
      </c>
      <c r="D13550">
        <v>27.08</v>
      </c>
      <c r="E13550">
        <v>0.2</v>
      </c>
      <c r="F13550">
        <v>7</v>
      </c>
      <c r="G13550">
        <v>78.099999999999994</v>
      </c>
      <c r="H13550" t="s">
        <v>2633</v>
      </c>
      <c r="I13550" t="s">
        <v>1055</v>
      </c>
      <c r="J13550">
        <v>0</v>
      </c>
      <c r="K13550">
        <v>0</v>
      </c>
      <c r="L13550">
        <v>0</v>
      </c>
      <c r="M13550">
        <v>0</v>
      </c>
      <c r="N13550">
        <v>214.6</v>
      </c>
      <c r="O13550">
        <v>0.26</v>
      </c>
      <c r="P13550">
        <v>0.2</v>
      </c>
      <c r="Q13550">
        <v>0.25</v>
      </c>
      <c r="R13550">
        <v>28.46</v>
      </c>
      <c r="S13550">
        <v>23.95</v>
      </c>
      <c r="T13550">
        <v>3.9130001068115199</v>
      </c>
      <c r="U13550">
        <v>459311</v>
      </c>
      <c r="V13550">
        <v>-122</v>
      </c>
      <c r="W13550">
        <v>100</v>
      </c>
    </row>
    <row r="13551" spans="1:23" x14ac:dyDescent="0.25">
      <c r="A13551" s="1">
        <v>0.62151967592592594</v>
      </c>
      <c r="B13551">
        <v>677.45</v>
      </c>
      <c r="C13551">
        <v>2363.0100000000002</v>
      </c>
      <c r="D13551">
        <v>27.2</v>
      </c>
      <c r="E13551">
        <v>0.17</v>
      </c>
      <c r="F13551">
        <v>7</v>
      </c>
      <c r="G13551">
        <v>77.5</v>
      </c>
      <c r="H13551" t="s">
        <v>1900</v>
      </c>
      <c r="I13551" t="s">
        <v>4872</v>
      </c>
      <c r="J13551">
        <v>0</v>
      </c>
      <c r="K13551">
        <v>0</v>
      </c>
      <c r="L13551">
        <v>0</v>
      </c>
      <c r="M13551">
        <v>0</v>
      </c>
      <c r="N13551">
        <v>214.54</v>
      </c>
      <c r="O13551">
        <v>7.0000000000000007E-2</v>
      </c>
      <c r="P13551">
        <v>0.17</v>
      </c>
      <c r="Q13551">
        <v>7.0000000000000007E-2</v>
      </c>
      <c r="R13551">
        <v>27.27</v>
      </c>
      <c r="S13551">
        <v>23.95</v>
      </c>
      <c r="T13551">
        <v>3.9130001068115199</v>
      </c>
      <c r="U13551">
        <v>459311</v>
      </c>
      <c r="V13551">
        <v>-122</v>
      </c>
      <c r="W13551">
        <v>100</v>
      </c>
    </row>
    <row r="13552" spans="1:23" x14ac:dyDescent="0.25">
      <c r="A13552" s="1">
        <v>0.62152025462962968</v>
      </c>
      <c r="B13552">
        <v>677.5</v>
      </c>
      <c r="C13552">
        <v>2363.39</v>
      </c>
      <c r="D13552">
        <v>27.23</v>
      </c>
      <c r="E13552">
        <v>0.16</v>
      </c>
      <c r="F13552">
        <v>7</v>
      </c>
      <c r="G13552">
        <v>76.900000000000006</v>
      </c>
      <c r="H13552" t="s">
        <v>2248</v>
      </c>
      <c r="I13552" t="s">
        <v>7687</v>
      </c>
      <c r="J13552">
        <v>0</v>
      </c>
      <c r="K13552">
        <v>0</v>
      </c>
      <c r="L13552">
        <v>0</v>
      </c>
      <c r="M13552">
        <v>0</v>
      </c>
      <c r="N13552">
        <v>214.51</v>
      </c>
      <c r="O13552">
        <v>0.02</v>
      </c>
      <c r="P13552">
        <v>0.16</v>
      </c>
      <c r="Q13552">
        <v>0.02</v>
      </c>
      <c r="R13552">
        <v>25.33</v>
      </c>
      <c r="S13552">
        <v>23.95</v>
      </c>
      <c r="T13552">
        <v>3.9130001068115199</v>
      </c>
      <c r="U13552">
        <v>459311</v>
      </c>
      <c r="V13552">
        <v>-122</v>
      </c>
      <c r="W13552">
        <v>100</v>
      </c>
    </row>
    <row r="13553" spans="1:23" x14ac:dyDescent="0.25">
      <c r="A13553" s="1">
        <v>0.6215208333333333</v>
      </c>
      <c r="B13553">
        <v>677.55</v>
      </c>
      <c r="C13553">
        <v>2363.77</v>
      </c>
      <c r="D13553">
        <v>27.47</v>
      </c>
      <c r="E13553">
        <v>0.16</v>
      </c>
      <c r="F13553">
        <v>7</v>
      </c>
      <c r="G13553">
        <v>76.3</v>
      </c>
      <c r="H13553" t="s">
        <v>2390</v>
      </c>
      <c r="I13553" t="s">
        <v>2463</v>
      </c>
      <c r="J13553">
        <v>0</v>
      </c>
      <c r="K13553">
        <v>0</v>
      </c>
      <c r="L13553">
        <v>0</v>
      </c>
      <c r="M13553">
        <v>0</v>
      </c>
      <c r="N13553">
        <v>214.47</v>
      </c>
      <c r="O13553">
        <v>0.13</v>
      </c>
      <c r="P13553">
        <v>0.16</v>
      </c>
      <c r="Q13553">
        <v>0.14000000000000001</v>
      </c>
      <c r="R13553">
        <v>23.88</v>
      </c>
      <c r="S13553">
        <v>23.95</v>
      </c>
      <c r="T13553">
        <v>3.9130001068115199</v>
      </c>
      <c r="U13553">
        <v>459311</v>
      </c>
      <c r="V13553">
        <v>-122</v>
      </c>
      <c r="W13553">
        <v>100</v>
      </c>
    </row>
    <row r="13554" spans="1:23" x14ac:dyDescent="0.25">
      <c r="A13554" s="1">
        <v>0.62152141203703704</v>
      </c>
      <c r="B13554">
        <v>677.6</v>
      </c>
      <c r="C13554">
        <v>2364.15</v>
      </c>
      <c r="D13554">
        <v>27.76</v>
      </c>
      <c r="E13554">
        <v>0.16</v>
      </c>
      <c r="F13554">
        <v>7</v>
      </c>
      <c r="G13554">
        <v>75.7</v>
      </c>
      <c r="H13554" t="s">
        <v>2638</v>
      </c>
      <c r="I13554" t="s">
        <v>2444</v>
      </c>
      <c r="J13554">
        <v>0</v>
      </c>
      <c r="K13554">
        <v>0</v>
      </c>
      <c r="L13554">
        <v>0</v>
      </c>
      <c r="M13554">
        <v>0</v>
      </c>
      <c r="N13554">
        <v>214.43</v>
      </c>
      <c r="O13554">
        <v>0.17</v>
      </c>
      <c r="P13554">
        <v>0.16</v>
      </c>
      <c r="Q13554">
        <v>0.16</v>
      </c>
      <c r="R13554">
        <v>25.91</v>
      </c>
      <c r="S13554">
        <v>23.95</v>
      </c>
      <c r="T13554">
        <v>3.9130001068115199</v>
      </c>
      <c r="U13554">
        <v>459311</v>
      </c>
      <c r="V13554">
        <v>-122</v>
      </c>
      <c r="W13554">
        <v>100</v>
      </c>
    </row>
    <row r="13555" spans="1:23" x14ac:dyDescent="0.25">
      <c r="A13555" s="1">
        <v>0.62152199074074077</v>
      </c>
      <c r="B13555">
        <v>677.65</v>
      </c>
      <c r="C13555">
        <v>2364.54</v>
      </c>
      <c r="D13555">
        <v>28.1</v>
      </c>
      <c r="E13555">
        <v>0.18</v>
      </c>
      <c r="F13555">
        <v>7</v>
      </c>
      <c r="G13555">
        <v>75</v>
      </c>
      <c r="H13555" t="s">
        <v>2161</v>
      </c>
      <c r="I13555" t="s">
        <v>2533</v>
      </c>
      <c r="J13555">
        <v>0</v>
      </c>
      <c r="K13555">
        <v>0</v>
      </c>
      <c r="L13555">
        <v>0</v>
      </c>
      <c r="M13555">
        <v>0</v>
      </c>
      <c r="N13555">
        <v>214.39</v>
      </c>
      <c r="O13555">
        <v>0.19</v>
      </c>
      <c r="P13555">
        <v>0.18</v>
      </c>
      <c r="Q13555">
        <v>0.19</v>
      </c>
      <c r="R13555">
        <v>28.11</v>
      </c>
      <c r="S13555">
        <v>23.95</v>
      </c>
      <c r="T13555">
        <v>3.9130001068115199</v>
      </c>
      <c r="U13555">
        <v>459311</v>
      </c>
      <c r="V13555">
        <v>-122</v>
      </c>
      <c r="W13555">
        <v>100</v>
      </c>
    </row>
    <row r="13556" spans="1:23" x14ac:dyDescent="0.25">
      <c r="A13556" s="1">
        <v>0.62152256944444439</v>
      </c>
      <c r="B13556">
        <v>677.7</v>
      </c>
      <c r="C13556">
        <v>2364.9299999999998</v>
      </c>
      <c r="D13556">
        <v>28.38</v>
      </c>
      <c r="E13556">
        <v>0.19</v>
      </c>
      <c r="F13556">
        <v>7</v>
      </c>
      <c r="G13556">
        <v>74.400000000000006</v>
      </c>
      <c r="H13556" t="s">
        <v>2670</v>
      </c>
      <c r="I13556" t="s">
        <v>2559</v>
      </c>
      <c r="J13556">
        <v>0</v>
      </c>
      <c r="K13556">
        <v>0</v>
      </c>
      <c r="L13556">
        <v>0</v>
      </c>
      <c r="M13556">
        <v>0</v>
      </c>
      <c r="N13556">
        <v>214.35</v>
      </c>
      <c r="O13556">
        <v>0.16</v>
      </c>
      <c r="P13556">
        <v>0.19</v>
      </c>
      <c r="Q13556">
        <v>0.16</v>
      </c>
      <c r="R13556">
        <v>30</v>
      </c>
      <c r="S13556">
        <v>23.95</v>
      </c>
      <c r="T13556">
        <v>3.9130001068115199</v>
      </c>
      <c r="U13556">
        <v>459311</v>
      </c>
      <c r="V13556">
        <v>-122</v>
      </c>
      <c r="W13556">
        <v>100</v>
      </c>
    </row>
    <row r="13557" spans="1:23" x14ac:dyDescent="0.25">
      <c r="A13557" s="1">
        <v>0.62152314814814813</v>
      </c>
      <c r="B13557">
        <v>677.75</v>
      </c>
      <c r="C13557">
        <v>2365.3200000000002</v>
      </c>
      <c r="D13557">
        <v>28.45</v>
      </c>
      <c r="E13557">
        <v>0.1</v>
      </c>
      <c r="F13557">
        <v>7</v>
      </c>
      <c r="G13557">
        <v>74</v>
      </c>
      <c r="H13557" t="s">
        <v>1604</v>
      </c>
      <c r="I13557" t="s">
        <v>1443</v>
      </c>
      <c r="J13557">
        <v>0</v>
      </c>
      <c r="K13557">
        <v>0</v>
      </c>
      <c r="L13557">
        <v>0</v>
      </c>
      <c r="M13557">
        <v>0</v>
      </c>
      <c r="N13557">
        <v>214.3</v>
      </c>
      <c r="O13557">
        <v>0.04</v>
      </c>
      <c r="P13557">
        <v>0.1</v>
      </c>
      <c r="Q13557">
        <v>0.04</v>
      </c>
      <c r="R13557">
        <v>33.21</v>
      </c>
      <c r="S13557">
        <v>23.95</v>
      </c>
      <c r="T13557">
        <v>3.9130001068115199</v>
      </c>
      <c r="U13557">
        <v>459311</v>
      </c>
      <c r="V13557">
        <v>-122</v>
      </c>
      <c r="W13557">
        <v>100</v>
      </c>
    </row>
    <row r="13558" spans="1:23" x14ac:dyDescent="0.25">
      <c r="A13558" s="1">
        <v>0.62152372685185187</v>
      </c>
      <c r="B13558">
        <v>677.8</v>
      </c>
      <c r="C13558">
        <v>2365.7199999999998</v>
      </c>
      <c r="D13558">
        <v>28.49</v>
      </c>
      <c r="E13558">
        <v>0.1</v>
      </c>
      <c r="F13558">
        <v>7</v>
      </c>
      <c r="G13558">
        <v>73.7</v>
      </c>
      <c r="H13558" t="s">
        <v>1875</v>
      </c>
      <c r="I13558" t="s">
        <v>2011</v>
      </c>
      <c r="J13558">
        <v>0</v>
      </c>
      <c r="K13558">
        <v>0</v>
      </c>
      <c r="L13558">
        <v>0</v>
      </c>
      <c r="M13558">
        <v>0</v>
      </c>
      <c r="N13558">
        <v>214.26</v>
      </c>
      <c r="O13558">
        <v>0.02</v>
      </c>
      <c r="P13558">
        <v>0.1</v>
      </c>
      <c r="Q13558">
        <v>0.02</v>
      </c>
      <c r="R13558">
        <v>36.14</v>
      </c>
      <c r="S13558">
        <v>23.95</v>
      </c>
      <c r="T13558">
        <v>3.9130001068115199</v>
      </c>
      <c r="U13558">
        <v>459311</v>
      </c>
      <c r="V13558">
        <v>-122</v>
      </c>
      <c r="W13558">
        <v>100</v>
      </c>
    </row>
    <row r="13559" spans="1:23" x14ac:dyDescent="0.25">
      <c r="A13559" s="1">
        <v>0.6215243055555556</v>
      </c>
      <c r="B13559">
        <v>677.85</v>
      </c>
      <c r="C13559">
        <v>2366.12</v>
      </c>
      <c r="D13559">
        <v>28.64</v>
      </c>
      <c r="E13559">
        <v>0.11</v>
      </c>
      <c r="F13559">
        <v>7</v>
      </c>
      <c r="G13559">
        <v>73.3</v>
      </c>
      <c r="H13559" t="s">
        <v>1869</v>
      </c>
      <c r="I13559" t="s">
        <v>1860</v>
      </c>
      <c r="J13559">
        <v>0</v>
      </c>
      <c r="K13559">
        <v>0</v>
      </c>
      <c r="L13559">
        <v>0</v>
      </c>
      <c r="M13559">
        <v>0</v>
      </c>
      <c r="N13559">
        <v>214.25</v>
      </c>
      <c r="O13559">
        <v>0.09</v>
      </c>
      <c r="P13559">
        <v>0.11</v>
      </c>
      <c r="Q13559">
        <v>0.08</v>
      </c>
      <c r="R13559">
        <v>39.479999999999997</v>
      </c>
      <c r="S13559">
        <v>23.95</v>
      </c>
      <c r="T13559">
        <v>3.9130001068115199</v>
      </c>
      <c r="U13559">
        <v>459311</v>
      </c>
      <c r="V13559">
        <v>-122</v>
      </c>
      <c r="W13559">
        <v>100</v>
      </c>
    </row>
    <row r="13560" spans="1:23" x14ac:dyDescent="0.25">
      <c r="A13560" s="1">
        <v>0.62152488425925922</v>
      </c>
      <c r="B13560">
        <v>677.9</v>
      </c>
      <c r="C13560">
        <v>2366.5100000000002</v>
      </c>
      <c r="D13560">
        <v>28.82</v>
      </c>
      <c r="E13560">
        <v>0.11</v>
      </c>
      <c r="F13560">
        <v>7</v>
      </c>
      <c r="G13560">
        <v>72.900000000000006</v>
      </c>
      <c r="H13560" t="s">
        <v>1597</v>
      </c>
      <c r="I13560" t="s">
        <v>1564</v>
      </c>
      <c r="J13560">
        <v>0</v>
      </c>
      <c r="K13560">
        <v>0</v>
      </c>
      <c r="L13560">
        <v>0</v>
      </c>
      <c r="M13560">
        <v>0</v>
      </c>
      <c r="N13560">
        <v>214.23</v>
      </c>
      <c r="O13560">
        <v>0.1</v>
      </c>
      <c r="P13560">
        <v>0.11</v>
      </c>
      <c r="Q13560">
        <v>0.1</v>
      </c>
      <c r="R13560">
        <v>42.12</v>
      </c>
      <c r="S13560">
        <v>23.95</v>
      </c>
      <c r="T13560">
        <v>3.9130001068115199</v>
      </c>
      <c r="U13560">
        <v>459311</v>
      </c>
      <c r="V13560">
        <v>-122</v>
      </c>
      <c r="W13560">
        <v>100</v>
      </c>
    </row>
    <row r="13561" spans="1:23" x14ac:dyDescent="0.25">
      <c r="A13561" s="1">
        <v>0.62152546296296296</v>
      </c>
      <c r="B13561">
        <v>677.95</v>
      </c>
      <c r="C13561">
        <v>2366.92</v>
      </c>
      <c r="D13561">
        <v>28.96</v>
      </c>
      <c r="E13561">
        <v>0.1</v>
      </c>
      <c r="F13561">
        <v>7</v>
      </c>
      <c r="G13561">
        <v>72.5</v>
      </c>
      <c r="H13561" t="s">
        <v>1508</v>
      </c>
      <c r="I13561" t="s">
        <v>2120</v>
      </c>
      <c r="J13561">
        <v>0</v>
      </c>
      <c r="K13561">
        <v>0</v>
      </c>
      <c r="L13561">
        <v>0</v>
      </c>
      <c r="M13561">
        <v>0</v>
      </c>
      <c r="N13561">
        <v>214.13</v>
      </c>
      <c r="O13561">
        <v>0.08</v>
      </c>
      <c r="P13561">
        <v>0.1</v>
      </c>
      <c r="Q13561">
        <v>0.08</v>
      </c>
      <c r="R13561">
        <v>45.43</v>
      </c>
      <c r="S13561">
        <v>23.95</v>
      </c>
      <c r="T13561">
        <v>3.9130001068115199</v>
      </c>
      <c r="U13561">
        <v>459311</v>
      </c>
      <c r="V13561">
        <v>-122</v>
      </c>
      <c r="W13561">
        <v>100</v>
      </c>
    </row>
    <row r="13562" spans="1:23" x14ac:dyDescent="0.25">
      <c r="A13562" s="1">
        <v>0.6215260416666667</v>
      </c>
      <c r="B13562">
        <v>678</v>
      </c>
      <c r="C13562">
        <v>2367.3200000000002</v>
      </c>
      <c r="D13562">
        <v>29.11</v>
      </c>
      <c r="E13562">
        <v>0.1</v>
      </c>
      <c r="F13562">
        <v>7</v>
      </c>
      <c r="G13562">
        <v>72.2</v>
      </c>
      <c r="H13562" t="s">
        <v>2998</v>
      </c>
      <c r="I13562" t="s">
        <v>1560</v>
      </c>
      <c r="J13562">
        <v>0</v>
      </c>
      <c r="K13562">
        <v>0</v>
      </c>
      <c r="L13562">
        <v>0</v>
      </c>
      <c r="M13562">
        <v>0</v>
      </c>
      <c r="N13562">
        <v>214.02</v>
      </c>
      <c r="O13562">
        <v>0.08</v>
      </c>
      <c r="P13562">
        <v>0.1</v>
      </c>
      <c r="Q13562">
        <v>0.08</v>
      </c>
      <c r="R13562">
        <v>47.9</v>
      </c>
      <c r="S13562">
        <v>23.95</v>
      </c>
      <c r="T13562">
        <v>3.9130001068115199</v>
      </c>
      <c r="U13562">
        <v>459311</v>
      </c>
      <c r="V13562">
        <v>-122</v>
      </c>
      <c r="W13562">
        <v>100</v>
      </c>
    </row>
    <row r="13563" spans="1:23" x14ac:dyDescent="0.25">
      <c r="A13563" s="1">
        <v>0.62152662037037032</v>
      </c>
      <c r="B13563">
        <v>678.05</v>
      </c>
      <c r="C13563">
        <v>2367.7199999999998</v>
      </c>
      <c r="D13563">
        <v>29.27</v>
      </c>
      <c r="E13563">
        <v>0.28000000000000003</v>
      </c>
      <c r="F13563">
        <v>7</v>
      </c>
      <c r="G13563">
        <v>71.2</v>
      </c>
      <c r="H13563" t="s">
        <v>3001</v>
      </c>
      <c r="I13563" t="s">
        <v>1841</v>
      </c>
      <c r="J13563">
        <v>0</v>
      </c>
      <c r="K13563">
        <v>0</v>
      </c>
      <c r="L13563">
        <v>0</v>
      </c>
      <c r="M13563">
        <v>0</v>
      </c>
      <c r="N13563">
        <v>213.98</v>
      </c>
      <c r="O13563">
        <v>0.09</v>
      </c>
      <c r="P13563">
        <v>0.28000000000000003</v>
      </c>
      <c r="Q13563">
        <v>0.09</v>
      </c>
      <c r="R13563">
        <v>45.19</v>
      </c>
      <c r="S13563">
        <v>23.95</v>
      </c>
      <c r="T13563">
        <v>3.9130001068115199</v>
      </c>
      <c r="U13563">
        <v>459311</v>
      </c>
      <c r="V13563">
        <v>-122</v>
      </c>
      <c r="W13563">
        <v>100</v>
      </c>
    </row>
    <row r="13564" spans="1:23" x14ac:dyDescent="0.25">
      <c r="A13564" s="1">
        <v>0.62152719907407405</v>
      </c>
      <c r="B13564">
        <v>678.1</v>
      </c>
      <c r="C13564">
        <v>2368.13</v>
      </c>
      <c r="D13564">
        <v>29.42</v>
      </c>
      <c r="E13564">
        <v>0.28000000000000003</v>
      </c>
      <c r="F13564">
        <v>7</v>
      </c>
      <c r="G13564">
        <v>70.2</v>
      </c>
      <c r="H13564" t="s">
        <v>1579</v>
      </c>
      <c r="I13564" t="s">
        <v>3074</v>
      </c>
      <c r="J13564">
        <v>0</v>
      </c>
      <c r="K13564">
        <v>0</v>
      </c>
      <c r="L13564">
        <v>0</v>
      </c>
      <c r="M13564">
        <v>0</v>
      </c>
      <c r="N13564">
        <v>213.94</v>
      </c>
      <c r="O13564">
        <v>0.08</v>
      </c>
      <c r="P13564">
        <v>0.28000000000000003</v>
      </c>
      <c r="Q13564">
        <v>0.08</v>
      </c>
      <c r="R13564">
        <v>42.64</v>
      </c>
      <c r="S13564">
        <v>23.95</v>
      </c>
      <c r="T13564">
        <v>3.9130001068115199</v>
      </c>
      <c r="U13564">
        <v>459311</v>
      </c>
      <c r="V13564">
        <v>-122</v>
      </c>
      <c r="W13564">
        <v>100</v>
      </c>
    </row>
    <row r="13565" spans="1:23" x14ac:dyDescent="0.25">
      <c r="A13565" s="1">
        <v>0.62152777777777779</v>
      </c>
      <c r="B13565">
        <v>678.15</v>
      </c>
      <c r="C13565">
        <v>2368.54</v>
      </c>
      <c r="D13565">
        <v>29.52</v>
      </c>
      <c r="E13565">
        <v>0.19</v>
      </c>
      <c r="F13565">
        <v>7</v>
      </c>
      <c r="G13565">
        <v>69.599999999999994</v>
      </c>
      <c r="H13565" t="s">
        <v>1566</v>
      </c>
      <c r="I13565" t="s">
        <v>4216</v>
      </c>
      <c r="J13565">
        <v>0</v>
      </c>
      <c r="K13565">
        <v>0</v>
      </c>
      <c r="L13565">
        <v>0</v>
      </c>
      <c r="M13565">
        <v>0</v>
      </c>
      <c r="N13565">
        <v>213.84</v>
      </c>
      <c r="O13565">
        <v>0.06</v>
      </c>
      <c r="P13565">
        <v>0.19</v>
      </c>
      <c r="Q13565">
        <v>0.06</v>
      </c>
      <c r="R13565">
        <v>42.29</v>
      </c>
      <c r="S13565">
        <v>23.95</v>
      </c>
      <c r="T13565">
        <v>3.9130001068115199</v>
      </c>
      <c r="U13565">
        <v>459311</v>
      </c>
      <c r="V13565">
        <v>-122</v>
      </c>
      <c r="W13565">
        <v>100</v>
      </c>
    </row>
    <row r="13566" spans="1:23" x14ac:dyDescent="0.25">
      <c r="A13566" s="1">
        <v>0.62152835648148153</v>
      </c>
      <c r="B13566">
        <v>678.2</v>
      </c>
      <c r="C13566">
        <v>2368.9499999999998</v>
      </c>
      <c r="D13566">
        <v>29.58</v>
      </c>
      <c r="E13566">
        <v>0.19</v>
      </c>
      <c r="F13566">
        <v>7</v>
      </c>
      <c r="G13566">
        <v>68.900000000000006</v>
      </c>
      <c r="H13566" t="s">
        <v>2128</v>
      </c>
      <c r="I13566" t="s">
        <v>3842</v>
      </c>
      <c r="J13566">
        <v>0</v>
      </c>
      <c r="K13566">
        <v>0</v>
      </c>
      <c r="L13566">
        <v>0</v>
      </c>
      <c r="M13566">
        <v>0</v>
      </c>
      <c r="N13566">
        <v>213.73</v>
      </c>
      <c r="O13566">
        <v>0.03</v>
      </c>
      <c r="P13566">
        <v>0.19</v>
      </c>
      <c r="Q13566">
        <v>0.03</v>
      </c>
      <c r="R13566">
        <v>42.45</v>
      </c>
      <c r="S13566">
        <v>23.95</v>
      </c>
      <c r="T13566">
        <v>3.9130001068115199</v>
      </c>
      <c r="U13566">
        <v>459311</v>
      </c>
      <c r="V13566">
        <v>-122</v>
      </c>
      <c r="W13566">
        <v>100</v>
      </c>
    </row>
    <row r="13567" spans="1:23" x14ac:dyDescent="0.25">
      <c r="A13567" s="1">
        <v>0.62152893518518515</v>
      </c>
      <c r="B13567">
        <v>678.25</v>
      </c>
      <c r="C13567">
        <v>2369.36</v>
      </c>
      <c r="D13567">
        <v>29.55</v>
      </c>
      <c r="E13567">
        <v>0.11</v>
      </c>
      <c r="F13567">
        <v>6</v>
      </c>
      <c r="G13567">
        <v>68.5</v>
      </c>
      <c r="H13567" t="s">
        <v>2076</v>
      </c>
      <c r="I13567" t="s">
        <v>5110</v>
      </c>
      <c r="J13567">
        <v>0</v>
      </c>
      <c r="K13567">
        <v>0</v>
      </c>
      <c r="L13567">
        <v>0</v>
      </c>
      <c r="M13567">
        <v>0</v>
      </c>
      <c r="N13567">
        <v>213.7</v>
      </c>
      <c r="O13567">
        <v>-0.02</v>
      </c>
      <c r="P13567">
        <v>0.11</v>
      </c>
      <c r="Q13567">
        <v>-0.02</v>
      </c>
      <c r="R13567">
        <v>44.44</v>
      </c>
      <c r="S13567">
        <v>23.95</v>
      </c>
      <c r="T13567">
        <v>3.9130001068115199</v>
      </c>
      <c r="U13567">
        <v>459311</v>
      </c>
      <c r="V13567">
        <v>-122</v>
      </c>
      <c r="W13567">
        <v>100</v>
      </c>
    </row>
    <row r="13568" spans="1:23" x14ac:dyDescent="0.25">
      <c r="A13568" s="1">
        <v>0.62152951388888888</v>
      </c>
      <c r="B13568">
        <v>678.3</v>
      </c>
      <c r="C13568">
        <v>2369.77</v>
      </c>
      <c r="D13568">
        <v>29.49</v>
      </c>
      <c r="E13568">
        <v>0.11</v>
      </c>
      <c r="F13568">
        <v>6</v>
      </c>
      <c r="G13568">
        <v>68.2</v>
      </c>
      <c r="H13568" t="s">
        <v>2110</v>
      </c>
      <c r="I13568" t="s">
        <v>2249</v>
      </c>
      <c r="J13568">
        <v>0</v>
      </c>
      <c r="K13568">
        <v>0</v>
      </c>
      <c r="L13568">
        <v>0</v>
      </c>
      <c r="M13568">
        <v>0</v>
      </c>
      <c r="N13568">
        <v>213.63</v>
      </c>
      <c r="O13568">
        <v>-0.03</v>
      </c>
      <c r="P13568">
        <v>0.11</v>
      </c>
      <c r="Q13568">
        <v>-0.03</v>
      </c>
      <c r="R13568">
        <v>44.13</v>
      </c>
      <c r="S13568">
        <v>23.95</v>
      </c>
      <c r="T13568">
        <v>3.9130001068115199</v>
      </c>
      <c r="U13568">
        <v>459311</v>
      </c>
      <c r="V13568">
        <v>-122</v>
      </c>
      <c r="W13568">
        <v>100</v>
      </c>
    </row>
    <row r="13569" spans="1:23" x14ac:dyDescent="0.25">
      <c r="A13569" s="1">
        <v>0.62153009259259262</v>
      </c>
      <c r="B13569">
        <v>678.35</v>
      </c>
      <c r="C13569">
        <v>2370.1799999999998</v>
      </c>
      <c r="D13569">
        <v>29.45</v>
      </c>
      <c r="E13569">
        <v>0.09</v>
      </c>
      <c r="F13569">
        <v>6</v>
      </c>
      <c r="G13569">
        <v>67.8</v>
      </c>
      <c r="H13569" t="s">
        <v>2810</v>
      </c>
      <c r="I13569" t="s">
        <v>2088</v>
      </c>
      <c r="J13569">
        <v>0</v>
      </c>
      <c r="K13569">
        <v>0</v>
      </c>
      <c r="L13569">
        <v>0</v>
      </c>
      <c r="M13569">
        <v>0</v>
      </c>
      <c r="N13569">
        <v>213.37</v>
      </c>
      <c r="O13569">
        <v>-0.03</v>
      </c>
      <c r="P13569">
        <v>0.09</v>
      </c>
      <c r="Q13569">
        <v>-0.02</v>
      </c>
      <c r="R13569">
        <v>44.29</v>
      </c>
      <c r="S13569">
        <v>23.95</v>
      </c>
      <c r="T13569">
        <v>3.9130001068115199</v>
      </c>
      <c r="U13569">
        <v>459311</v>
      </c>
      <c r="V13569">
        <v>-122</v>
      </c>
      <c r="W13569">
        <v>100</v>
      </c>
    </row>
    <row r="13570" spans="1:23" x14ac:dyDescent="0.25">
      <c r="A13570" s="1">
        <v>0.62153067129629624</v>
      </c>
      <c r="B13570">
        <v>678.4</v>
      </c>
      <c r="C13570">
        <v>2370.59</v>
      </c>
      <c r="D13570">
        <v>29.48</v>
      </c>
      <c r="E13570">
        <v>0.1</v>
      </c>
      <c r="F13570">
        <v>6</v>
      </c>
      <c r="G13570">
        <v>67.5</v>
      </c>
      <c r="H13570" t="s">
        <v>2812</v>
      </c>
      <c r="I13570" t="s">
        <v>3761</v>
      </c>
      <c r="J13570">
        <v>0</v>
      </c>
      <c r="K13570">
        <v>0</v>
      </c>
      <c r="L13570">
        <v>0</v>
      </c>
      <c r="M13570">
        <v>0</v>
      </c>
      <c r="N13570">
        <v>213.12</v>
      </c>
      <c r="O13570">
        <v>0.02</v>
      </c>
      <c r="P13570">
        <v>0.1</v>
      </c>
      <c r="Q13570">
        <v>0.02</v>
      </c>
      <c r="R13570">
        <v>44.8</v>
      </c>
      <c r="S13570">
        <v>23.95</v>
      </c>
      <c r="T13570">
        <v>3.9130001068115199</v>
      </c>
      <c r="U13570">
        <v>459311</v>
      </c>
      <c r="V13570">
        <v>-122</v>
      </c>
      <c r="W13570">
        <v>100</v>
      </c>
    </row>
    <row r="13571" spans="1:23" x14ac:dyDescent="0.25">
      <c r="A13571" s="1">
        <v>0.62153124999999998</v>
      </c>
      <c r="B13571">
        <v>678.45</v>
      </c>
      <c r="C13571">
        <v>2371</v>
      </c>
      <c r="D13571">
        <v>29.78</v>
      </c>
      <c r="E13571">
        <v>0.09</v>
      </c>
      <c r="F13571">
        <v>6</v>
      </c>
      <c r="G13571">
        <v>67.2</v>
      </c>
      <c r="H13571" t="s">
        <v>2735</v>
      </c>
      <c r="I13571" t="s">
        <v>2063</v>
      </c>
      <c r="J13571">
        <v>0</v>
      </c>
      <c r="K13571">
        <v>0</v>
      </c>
      <c r="L13571">
        <v>0</v>
      </c>
      <c r="M13571">
        <v>0</v>
      </c>
      <c r="N13571">
        <v>213.04</v>
      </c>
      <c r="O13571">
        <v>0.17</v>
      </c>
      <c r="P13571">
        <v>0.09</v>
      </c>
      <c r="Q13571">
        <v>0.17</v>
      </c>
      <c r="R13571">
        <v>45.89</v>
      </c>
      <c r="S13571">
        <v>23.95</v>
      </c>
      <c r="T13571">
        <v>3.9130001068115199</v>
      </c>
      <c r="U13571">
        <v>459311</v>
      </c>
      <c r="V13571">
        <v>-122</v>
      </c>
      <c r="W13571">
        <v>100</v>
      </c>
    </row>
    <row r="13572" spans="1:23" x14ac:dyDescent="0.25">
      <c r="A13572" s="1">
        <v>0.62153182870370371</v>
      </c>
      <c r="B13572">
        <v>678.5</v>
      </c>
      <c r="C13572">
        <v>2371.42</v>
      </c>
      <c r="D13572">
        <v>30.02</v>
      </c>
      <c r="E13572">
        <v>0.1</v>
      </c>
      <c r="F13572">
        <v>6</v>
      </c>
      <c r="G13572">
        <v>66.900000000000006</v>
      </c>
      <c r="H13572" t="s">
        <v>3834</v>
      </c>
      <c r="I13572" t="s">
        <v>3753</v>
      </c>
      <c r="J13572">
        <v>0</v>
      </c>
      <c r="K13572">
        <v>0</v>
      </c>
      <c r="L13572">
        <v>0</v>
      </c>
      <c r="M13572">
        <v>0</v>
      </c>
      <c r="N13572">
        <v>213.02</v>
      </c>
      <c r="O13572">
        <v>0.14000000000000001</v>
      </c>
      <c r="P13572">
        <v>0.1</v>
      </c>
      <c r="Q13572">
        <v>0.14000000000000001</v>
      </c>
      <c r="R13572">
        <v>46.43</v>
      </c>
      <c r="S13572">
        <v>23.95</v>
      </c>
      <c r="T13572">
        <v>3.9130001068115199</v>
      </c>
      <c r="U13572">
        <v>459311</v>
      </c>
      <c r="V13572">
        <v>-122</v>
      </c>
      <c r="W13572">
        <v>100</v>
      </c>
    </row>
    <row r="13573" spans="1:23" x14ac:dyDescent="0.25">
      <c r="A13573" s="1">
        <v>0.62153240740740745</v>
      </c>
      <c r="B13573">
        <v>678.55</v>
      </c>
      <c r="C13573">
        <v>2371.83</v>
      </c>
      <c r="D13573">
        <v>29.83</v>
      </c>
      <c r="E13573">
        <v>7.0000000000000007E-2</v>
      </c>
      <c r="F13573">
        <v>6</v>
      </c>
      <c r="G13573">
        <v>66.599999999999994</v>
      </c>
      <c r="H13573" t="s">
        <v>2707</v>
      </c>
      <c r="I13573" t="s">
        <v>2274</v>
      </c>
      <c r="J13573">
        <v>0</v>
      </c>
      <c r="K13573">
        <v>0</v>
      </c>
      <c r="L13573">
        <v>0</v>
      </c>
      <c r="M13573">
        <v>0</v>
      </c>
      <c r="N13573">
        <v>212.97</v>
      </c>
      <c r="O13573">
        <v>-0.11</v>
      </c>
      <c r="P13573">
        <v>7.0000000000000007E-2</v>
      </c>
      <c r="Q13573">
        <v>-0.11</v>
      </c>
      <c r="R13573">
        <v>47.05</v>
      </c>
      <c r="S13573">
        <v>23.95</v>
      </c>
      <c r="T13573">
        <v>3.9130001068115199</v>
      </c>
      <c r="U13573">
        <v>459311</v>
      </c>
      <c r="V13573">
        <v>-122</v>
      </c>
      <c r="W13573">
        <v>100</v>
      </c>
    </row>
    <row r="13574" spans="1:23" x14ac:dyDescent="0.25">
      <c r="A13574" s="1">
        <v>0.62153298611111107</v>
      </c>
      <c r="B13574">
        <v>678.6</v>
      </c>
      <c r="C13574">
        <v>2372.25</v>
      </c>
      <c r="D13574">
        <v>29.49</v>
      </c>
      <c r="E13574">
        <v>7.0000000000000007E-2</v>
      </c>
      <c r="F13574">
        <v>6</v>
      </c>
      <c r="G13574">
        <v>66.400000000000006</v>
      </c>
      <c r="H13574" t="s">
        <v>2296</v>
      </c>
      <c r="I13574" t="s">
        <v>5051</v>
      </c>
      <c r="J13574">
        <v>0</v>
      </c>
      <c r="K13574">
        <v>0</v>
      </c>
      <c r="L13574">
        <v>0</v>
      </c>
      <c r="M13574">
        <v>0</v>
      </c>
      <c r="N13574">
        <v>212.93</v>
      </c>
      <c r="O13574">
        <v>-0.19</v>
      </c>
      <c r="P13574">
        <v>7.0000000000000007E-2</v>
      </c>
      <c r="Q13574">
        <v>-0.19</v>
      </c>
      <c r="R13574">
        <v>53.33</v>
      </c>
      <c r="S13574">
        <v>23.95</v>
      </c>
      <c r="T13574">
        <v>3.9130001068115199</v>
      </c>
      <c r="U13574">
        <v>459311</v>
      </c>
      <c r="V13574">
        <v>-122</v>
      </c>
      <c r="W13574">
        <v>100</v>
      </c>
    </row>
    <row r="13575" spans="1:23" x14ac:dyDescent="0.25">
      <c r="A13575" s="1">
        <v>0.62153356481481481</v>
      </c>
      <c r="B13575">
        <v>678.65</v>
      </c>
      <c r="C13575">
        <v>2372.65</v>
      </c>
      <c r="D13575">
        <v>29.17</v>
      </c>
      <c r="E13575">
        <v>0.04</v>
      </c>
      <c r="F13575">
        <v>6</v>
      </c>
      <c r="G13575">
        <v>66.2</v>
      </c>
      <c r="H13575" t="s">
        <v>2718</v>
      </c>
      <c r="I13575" t="s">
        <v>5054</v>
      </c>
      <c r="J13575">
        <v>0</v>
      </c>
      <c r="K13575">
        <v>0</v>
      </c>
      <c r="L13575">
        <v>0</v>
      </c>
      <c r="M13575">
        <v>0</v>
      </c>
      <c r="N13575">
        <v>212.9</v>
      </c>
      <c r="O13575">
        <v>-0.18</v>
      </c>
      <c r="P13575">
        <v>0.04</v>
      </c>
      <c r="Q13575">
        <v>-0.18</v>
      </c>
      <c r="R13575">
        <v>63.36</v>
      </c>
      <c r="S13575">
        <v>23.95</v>
      </c>
      <c r="T13575">
        <v>3.9130001068115199</v>
      </c>
      <c r="U13575">
        <v>459311</v>
      </c>
      <c r="V13575">
        <v>-122</v>
      </c>
      <c r="W13575">
        <v>100</v>
      </c>
    </row>
    <row r="13576" spans="1:23" x14ac:dyDescent="0.25">
      <c r="A13576" s="1">
        <v>0.62153414351851854</v>
      </c>
      <c r="B13576">
        <v>678.7</v>
      </c>
      <c r="C13576">
        <v>2373.06</v>
      </c>
      <c r="D13576">
        <v>28.85</v>
      </c>
      <c r="E13576">
        <v>0.05</v>
      </c>
      <c r="F13576">
        <v>6</v>
      </c>
      <c r="G13576">
        <v>66</v>
      </c>
      <c r="H13576" t="s">
        <v>2331</v>
      </c>
      <c r="I13576" t="s">
        <v>8064</v>
      </c>
      <c r="J13576">
        <v>0</v>
      </c>
      <c r="K13576">
        <v>0</v>
      </c>
      <c r="L13576">
        <v>0</v>
      </c>
      <c r="M13576">
        <v>0</v>
      </c>
      <c r="N13576">
        <v>212.86</v>
      </c>
      <c r="O13576">
        <v>-0.18</v>
      </c>
      <c r="P13576">
        <v>0.05</v>
      </c>
      <c r="Q13576">
        <v>-0.18</v>
      </c>
      <c r="R13576">
        <v>71.540000000000006</v>
      </c>
      <c r="S13576">
        <v>23.95</v>
      </c>
      <c r="T13576">
        <v>3.9130001068115199</v>
      </c>
      <c r="U13576">
        <v>459311</v>
      </c>
      <c r="V13576">
        <v>-122</v>
      </c>
      <c r="W13576">
        <v>100</v>
      </c>
    </row>
    <row r="13577" spans="1:23" x14ac:dyDescent="0.25">
      <c r="A13577" s="1">
        <v>0.62153472222222217</v>
      </c>
      <c r="B13577">
        <v>678.75</v>
      </c>
      <c r="C13577">
        <v>2373.4499999999998</v>
      </c>
      <c r="D13577">
        <v>28.51</v>
      </c>
      <c r="E13577">
        <v>0.04</v>
      </c>
      <c r="F13577">
        <v>6</v>
      </c>
      <c r="G13577">
        <v>65.900000000000006</v>
      </c>
      <c r="H13577" t="s">
        <v>2311</v>
      </c>
      <c r="I13577" t="s">
        <v>4196</v>
      </c>
      <c r="J13577">
        <v>0</v>
      </c>
      <c r="K13577">
        <v>0</v>
      </c>
      <c r="L13577">
        <v>0</v>
      </c>
      <c r="M13577">
        <v>0</v>
      </c>
      <c r="N13577">
        <v>212.82</v>
      </c>
      <c r="O13577">
        <v>-0.2</v>
      </c>
      <c r="P13577">
        <v>0.04</v>
      </c>
      <c r="Q13577">
        <v>-0.19</v>
      </c>
      <c r="R13577">
        <v>82.36</v>
      </c>
      <c r="S13577">
        <v>23.95</v>
      </c>
      <c r="T13577">
        <v>3.9130001068115199</v>
      </c>
      <c r="U13577">
        <v>459311</v>
      </c>
      <c r="V13577">
        <v>-122</v>
      </c>
      <c r="W13577">
        <v>100</v>
      </c>
    </row>
    <row r="13578" spans="1:23" x14ac:dyDescent="0.25">
      <c r="A13578" s="1">
        <v>0.6215353009259259</v>
      </c>
      <c r="B13578">
        <v>678.8</v>
      </c>
      <c r="C13578">
        <v>2373.85</v>
      </c>
      <c r="D13578">
        <v>28.25</v>
      </c>
      <c r="E13578">
        <v>0.04</v>
      </c>
      <c r="F13578">
        <v>6</v>
      </c>
      <c r="G13578">
        <v>65.7</v>
      </c>
      <c r="H13578" t="s">
        <v>10204</v>
      </c>
      <c r="I13578" t="s">
        <v>5058</v>
      </c>
      <c r="J13578">
        <v>0</v>
      </c>
      <c r="K13578">
        <v>0</v>
      </c>
      <c r="L13578">
        <v>0</v>
      </c>
      <c r="M13578">
        <v>0</v>
      </c>
      <c r="N13578">
        <v>212.79</v>
      </c>
      <c r="O13578">
        <v>-0.15</v>
      </c>
      <c r="P13578">
        <v>0.04</v>
      </c>
      <c r="Q13578">
        <v>-0.15</v>
      </c>
      <c r="R13578">
        <v>88.32</v>
      </c>
      <c r="S13578">
        <v>23.95</v>
      </c>
      <c r="T13578">
        <v>3.9130001068115199</v>
      </c>
      <c r="U13578">
        <v>459311</v>
      </c>
      <c r="V13578">
        <v>-122</v>
      </c>
      <c r="W13578">
        <v>100</v>
      </c>
    </row>
    <row r="13579" spans="1:23" x14ac:dyDescent="0.25">
      <c r="A13579" s="1">
        <v>0.62153587962962964</v>
      </c>
      <c r="B13579">
        <v>678.85</v>
      </c>
      <c r="C13579">
        <v>2374.2399999999998</v>
      </c>
      <c r="D13579">
        <v>28.3</v>
      </c>
      <c r="E13579">
        <v>0.03</v>
      </c>
      <c r="F13579">
        <v>6</v>
      </c>
      <c r="G13579">
        <v>65.599999999999994</v>
      </c>
      <c r="H13579" t="s">
        <v>4237</v>
      </c>
      <c r="I13579" t="s">
        <v>10943</v>
      </c>
      <c r="J13579">
        <v>0</v>
      </c>
      <c r="K13579">
        <v>0</v>
      </c>
      <c r="L13579">
        <v>0</v>
      </c>
      <c r="M13579">
        <v>0</v>
      </c>
      <c r="N13579">
        <v>212.78</v>
      </c>
      <c r="O13579">
        <v>0.03</v>
      </c>
      <c r="P13579">
        <v>0.03</v>
      </c>
      <c r="Q13579">
        <v>0.03</v>
      </c>
      <c r="R13579">
        <v>98.3</v>
      </c>
      <c r="S13579">
        <v>23.95</v>
      </c>
      <c r="T13579">
        <v>3.9130001068115199</v>
      </c>
      <c r="U13579">
        <v>459311</v>
      </c>
      <c r="V13579">
        <v>-122</v>
      </c>
      <c r="W13579">
        <v>100</v>
      </c>
    </row>
    <row r="13580" spans="1:23" x14ac:dyDescent="0.25">
      <c r="A13580" s="1">
        <v>0.62153645833333337</v>
      </c>
      <c r="B13580">
        <v>678.9</v>
      </c>
      <c r="C13580">
        <v>2374.63</v>
      </c>
      <c r="D13580">
        <v>28.3</v>
      </c>
      <c r="E13580">
        <v>0.03</v>
      </c>
      <c r="F13580">
        <v>6</v>
      </c>
      <c r="G13580">
        <v>65.5</v>
      </c>
      <c r="H13580" t="s">
        <v>7618</v>
      </c>
      <c r="I13580" t="s">
        <v>4270</v>
      </c>
      <c r="J13580">
        <v>0</v>
      </c>
      <c r="K13580">
        <v>0</v>
      </c>
      <c r="L13580">
        <v>0</v>
      </c>
      <c r="M13580">
        <v>0</v>
      </c>
      <c r="N13580">
        <v>212.77</v>
      </c>
      <c r="O13580">
        <v>0</v>
      </c>
      <c r="P13580">
        <v>0.03</v>
      </c>
      <c r="Q13580">
        <v>0</v>
      </c>
      <c r="R13580">
        <v>107.71</v>
      </c>
      <c r="S13580">
        <v>23.95</v>
      </c>
      <c r="T13580">
        <v>3.9130001068115199</v>
      </c>
      <c r="U13580">
        <v>459311</v>
      </c>
      <c r="V13580">
        <v>-122</v>
      </c>
      <c r="W13580">
        <v>100</v>
      </c>
    </row>
    <row r="13581" spans="1:23" x14ac:dyDescent="0.25">
      <c r="A13581" s="1">
        <v>0.621537037037037</v>
      </c>
      <c r="B13581">
        <v>678.95</v>
      </c>
      <c r="C13581">
        <v>2375.02</v>
      </c>
      <c r="D13581">
        <v>27.78</v>
      </c>
      <c r="E13581">
        <v>0</v>
      </c>
      <c r="F13581">
        <v>6</v>
      </c>
      <c r="G13581">
        <v>65.5</v>
      </c>
      <c r="H13581" t="s">
        <v>4887</v>
      </c>
      <c r="I13581" t="s">
        <v>8002</v>
      </c>
      <c r="J13581">
        <v>0</v>
      </c>
      <c r="K13581">
        <v>0</v>
      </c>
      <c r="L13581">
        <v>0</v>
      </c>
      <c r="M13581">
        <v>0</v>
      </c>
      <c r="N13581">
        <v>212.7</v>
      </c>
      <c r="O13581">
        <v>-0.28999999999999998</v>
      </c>
      <c r="P13581">
        <v>0</v>
      </c>
      <c r="Q13581">
        <v>-0.28999999999999998</v>
      </c>
      <c r="R13581">
        <v>122.81</v>
      </c>
      <c r="S13581">
        <v>23.95</v>
      </c>
      <c r="T13581">
        <v>3.9130001068115199</v>
      </c>
      <c r="U13581">
        <v>459311</v>
      </c>
      <c r="V13581">
        <v>-122</v>
      </c>
      <c r="W13581">
        <v>100</v>
      </c>
    </row>
    <row r="13582" spans="1:23" x14ac:dyDescent="0.25">
      <c r="A13582" s="1">
        <v>0.62153761574074073</v>
      </c>
      <c r="B13582">
        <v>679</v>
      </c>
      <c r="C13582">
        <v>2375.41</v>
      </c>
      <c r="D13582">
        <v>27.28</v>
      </c>
      <c r="E13582">
        <v>0</v>
      </c>
      <c r="F13582">
        <v>6</v>
      </c>
      <c r="G13582">
        <v>65.5</v>
      </c>
      <c r="H13582" t="s">
        <v>8103</v>
      </c>
      <c r="I13582" t="s">
        <v>7710</v>
      </c>
      <c r="J13582">
        <v>0</v>
      </c>
      <c r="K13582">
        <v>0</v>
      </c>
      <c r="L13582">
        <v>0</v>
      </c>
      <c r="M13582">
        <v>0</v>
      </c>
      <c r="N13582">
        <v>212.62</v>
      </c>
      <c r="O13582">
        <v>-0.28000000000000003</v>
      </c>
      <c r="P13582">
        <v>0</v>
      </c>
      <c r="Q13582">
        <v>-0.28000000000000003</v>
      </c>
      <c r="R13582">
        <v>143.85</v>
      </c>
      <c r="S13582">
        <v>23.95</v>
      </c>
      <c r="T13582">
        <v>3.9130001068115199</v>
      </c>
      <c r="U13582">
        <v>459311</v>
      </c>
      <c r="V13582">
        <v>-122</v>
      </c>
      <c r="W13582">
        <v>100</v>
      </c>
    </row>
    <row r="13583" spans="1:23" x14ac:dyDescent="0.25">
      <c r="A13583" s="1">
        <v>0.62153819444444447</v>
      </c>
      <c r="B13583">
        <v>679.05</v>
      </c>
      <c r="C13583">
        <v>2375.79</v>
      </c>
      <c r="D13583">
        <v>27.37</v>
      </c>
      <c r="E13583">
        <v>0.02</v>
      </c>
      <c r="F13583">
        <v>7</v>
      </c>
      <c r="G13583">
        <v>65.400000000000006</v>
      </c>
      <c r="H13583" t="s">
        <v>2859</v>
      </c>
      <c r="I13583" t="s">
        <v>5127</v>
      </c>
      <c r="J13583">
        <v>0</v>
      </c>
      <c r="K13583">
        <v>0</v>
      </c>
      <c r="L13583">
        <v>0</v>
      </c>
      <c r="M13583">
        <v>0</v>
      </c>
      <c r="N13583">
        <v>212.59</v>
      </c>
      <c r="O13583">
        <v>0.05</v>
      </c>
      <c r="P13583">
        <v>0.02</v>
      </c>
      <c r="Q13583">
        <v>0.05</v>
      </c>
      <c r="R13583">
        <v>168.72</v>
      </c>
      <c r="S13583">
        <v>23.95</v>
      </c>
      <c r="T13583">
        <v>3.9130001068115199</v>
      </c>
      <c r="U13583">
        <v>459311</v>
      </c>
      <c r="V13583">
        <v>-122</v>
      </c>
      <c r="W13583">
        <v>100</v>
      </c>
    </row>
    <row r="13584" spans="1:23" x14ac:dyDescent="0.25">
      <c r="A13584" s="1">
        <v>0.62153877314814809</v>
      </c>
      <c r="B13584">
        <v>679.1</v>
      </c>
      <c r="C13584">
        <v>2376.17</v>
      </c>
      <c r="D13584">
        <v>27.47</v>
      </c>
      <c r="E13584">
        <v>0.02</v>
      </c>
      <c r="F13584">
        <v>7</v>
      </c>
      <c r="G13584">
        <v>65.3</v>
      </c>
      <c r="H13584" t="s">
        <v>3811</v>
      </c>
      <c r="I13584" t="s">
        <v>5073</v>
      </c>
      <c r="J13584">
        <v>0</v>
      </c>
      <c r="K13584">
        <v>0</v>
      </c>
      <c r="L13584">
        <v>0</v>
      </c>
      <c r="M13584">
        <v>0</v>
      </c>
      <c r="N13584">
        <v>212.59</v>
      </c>
      <c r="O13584">
        <v>0.06</v>
      </c>
      <c r="P13584">
        <v>0.02</v>
      </c>
      <c r="Q13584">
        <v>0.06</v>
      </c>
      <c r="R13584">
        <v>190.84</v>
      </c>
      <c r="S13584">
        <v>23.95</v>
      </c>
      <c r="T13584">
        <v>3.9130001068115199</v>
      </c>
      <c r="U13584">
        <v>459311</v>
      </c>
      <c r="V13584">
        <v>-122</v>
      </c>
      <c r="W13584">
        <v>100</v>
      </c>
    </row>
    <row r="13585" spans="1:23" x14ac:dyDescent="0.25">
      <c r="A13585" s="1">
        <v>0.62153935185185183</v>
      </c>
      <c r="B13585">
        <v>679.15</v>
      </c>
      <c r="C13585">
        <v>2376.54</v>
      </c>
      <c r="D13585">
        <v>27.04</v>
      </c>
      <c r="E13585">
        <v>0.03</v>
      </c>
      <c r="F13585">
        <v>7</v>
      </c>
      <c r="G13585">
        <v>65.2</v>
      </c>
      <c r="H13585" t="s">
        <v>2825</v>
      </c>
      <c r="I13585" t="s">
        <v>7711</v>
      </c>
      <c r="J13585">
        <v>0</v>
      </c>
      <c r="K13585">
        <v>0</v>
      </c>
      <c r="L13585">
        <v>0</v>
      </c>
      <c r="M13585">
        <v>0</v>
      </c>
      <c r="N13585">
        <v>212.6</v>
      </c>
      <c r="O13585">
        <v>-0.24</v>
      </c>
      <c r="P13585">
        <v>0.03</v>
      </c>
      <c r="Q13585">
        <v>-0.24</v>
      </c>
      <c r="R13585">
        <v>207.63</v>
      </c>
      <c r="S13585">
        <v>23.95</v>
      </c>
      <c r="T13585">
        <v>3.9130001068115199</v>
      </c>
      <c r="U13585">
        <v>459311</v>
      </c>
      <c r="V13585">
        <v>-122</v>
      </c>
      <c r="W13585">
        <v>100</v>
      </c>
    </row>
    <row r="13586" spans="1:23" x14ac:dyDescent="0.25">
      <c r="A13586" s="1">
        <v>0.62153993055555556</v>
      </c>
      <c r="B13586">
        <v>679.2</v>
      </c>
      <c r="C13586">
        <v>2376.92</v>
      </c>
      <c r="D13586">
        <v>26.57</v>
      </c>
      <c r="E13586">
        <v>0.03</v>
      </c>
      <c r="F13586">
        <v>7</v>
      </c>
      <c r="G13586">
        <v>65.099999999999994</v>
      </c>
      <c r="H13586" t="s">
        <v>7956</v>
      </c>
      <c r="I13586" t="s">
        <v>3878</v>
      </c>
      <c r="J13586">
        <v>0</v>
      </c>
      <c r="K13586">
        <v>0</v>
      </c>
      <c r="L13586">
        <v>0</v>
      </c>
      <c r="M13586">
        <v>0</v>
      </c>
      <c r="N13586">
        <v>212.61</v>
      </c>
      <c r="O13586">
        <v>-0.26</v>
      </c>
      <c r="P13586">
        <v>0.03</v>
      </c>
      <c r="Q13586">
        <v>-0.27</v>
      </c>
      <c r="R13586">
        <v>207.66</v>
      </c>
      <c r="S13586">
        <v>23.95</v>
      </c>
      <c r="T13586">
        <v>3.9130001068115199</v>
      </c>
      <c r="U13586">
        <v>459311</v>
      </c>
      <c r="V13586">
        <v>-122</v>
      </c>
      <c r="W13586">
        <v>100</v>
      </c>
    </row>
    <row r="13587" spans="1:23" x14ac:dyDescent="0.25">
      <c r="A13587" s="1">
        <v>0.6215405092592593</v>
      </c>
      <c r="B13587">
        <v>679.25</v>
      </c>
      <c r="C13587">
        <v>2377.29</v>
      </c>
      <c r="D13587">
        <v>26.52</v>
      </c>
      <c r="E13587">
        <v>0.02</v>
      </c>
      <c r="F13587">
        <v>7</v>
      </c>
      <c r="G13587">
        <v>65</v>
      </c>
      <c r="H13587" t="s">
        <v>3903</v>
      </c>
      <c r="I13587" t="s">
        <v>8112</v>
      </c>
      <c r="J13587">
        <v>0</v>
      </c>
      <c r="K13587">
        <v>0</v>
      </c>
      <c r="L13587">
        <v>0</v>
      </c>
      <c r="M13587">
        <v>0</v>
      </c>
      <c r="N13587">
        <v>212.62</v>
      </c>
      <c r="O13587">
        <v>-0.03</v>
      </c>
      <c r="P13587">
        <v>0.02</v>
      </c>
      <c r="Q13587">
        <v>-0.03</v>
      </c>
      <c r="R13587">
        <v>227.59</v>
      </c>
      <c r="S13587">
        <v>23.95</v>
      </c>
      <c r="T13587">
        <v>3.9130001068115199</v>
      </c>
      <c r="U13587">
        <v>459311</v>
      </c>
      <c r="V13587">
        <v>-122</v>
      </c>
      <c r="W13587">
        <v>100</v>
      </c>
    </row>
    <row r="13588" spans="1:23" x14ac:dyDescent="0.25">
      <c r="A13588" s="1">
        <v>0.62154108796296292</v>
      </c>
      <c r="B13588">
        <v>679.3</v>
      </c>
      <c r="C13588">
        <v>2377.65</v>
      </c>
      <c r="D13588">
        <v>26.54</v>
      </c>
      <c r="E13588">
        <v>0.01</v>
      </c>
      <c r="F13588">
        <v>7</v>
      </c>
      <c r="G13588">
        <v>65</v>
      </c>
      <c r="H13588" t="s">
        <v>3804</v>
      </c>
      <c r="I13588" t="s">
        <v>4177</v>
      </c>
      <c r="J13588">
        <v>0</v>
      </c>
      <c r="K13588">
        <v>0</v>
      </c>
      <c r="L13588">
        <v>0</v>
      </c>
      <c r="M13588">
        <v>0</v>
      </c>
      <c r="N13588">
        <v>212.63</v>
      </c>
      <c r="O13588">
        <v>0.01</v>
      </c>
      <c r="P13588">
        <v>0.01</v>
      </c>
      <c r="Q13588">
        <v>0.01</v>
      </c>
      <c r="R13588">
        <v>252.52</v>
      </c>
      <c r="S13588">
        <v>23.95</v>
      </c>
      <c r="T13588">
        <v>3.9130001068115199</v>
      </c>
      <c r="U13588">
        <v>459311</v>
      </c>
      <c r="V13588">
        <v>-122</v>
      </c>
      <c r="W13588">
        <v>100</v>
      </c>
    </row>
    <row r="13589" spans="1:23" x14ac:dyDescent="0.25">
      <c r="A13589" s="1">
        <v>0.62154166666666666</v>
      </c>
      <c r="B13589">
        <v>679.35</v>
      </c>
      <c r="C13589">
        <v>2378.02</v>
      </c>
      <c r="D13589">
        <v>26.41</v>
      </c>
      <c r="E13589">
        <v>0</v>
      </c>
      <c r="F13589">
        <v>7</v>
      </c>
      <c r="G13589">
        <v>65</v>
      </c>
      <c r="H13589" t="s">
        <v>4660</v>
      </c>
      <c r="I13589" t="s">
        <v>5131</v>
      </c>
      <c r="J13589">
        <v>0</v>
      </c>
      <c r="K13589">
        <v>0</v>
      </c>
      <c r="L13589">
        <v>0</v>
      </c>
      <c r="M13589">
        <v>0</v>
      </c>
      <c r="N13589">
        <v>212.65</v>
      </c>
      <c r="O13589">
        <v>-0.08</v>
      </c>
      <c r="P13589">
        <v>0</v>
      </c>
      <c r="Q13589">
        <v>-7.0000000000000007E-2</v>
      </c>
      <c r="R13589">
        <v>296.39</v>
      </c>
      <c r="S13589">
        <v>23.95</v>
      </c>
      <c r="T13589">
        <v>3.9130001068115199</v>
      </c>
      <c r="U13589">
        <v>459311</v>
      </c>
      <c r="V13589">
        <v>-122</v>
      </c>
      <c r="W13589">
        <v>100</v>
      </c>
    </row>
    <row r="13590" spans="1:23" x14ac:dyDescent="0.25">
      <c r="A13590" s="1">
        <v>0.62154224537037039</v>
      </c>
      <c r="B13590">
        <v>679.4</v>
      </c>
      <c r="C13590">
        <v>2378.39</v>
      </c>
      <c r="D13590">
        <v>26.22</v>
      </c>
      <c r="E13590">
        <v>0.01</v>
      </c>
      <c r="F13590">
        <v>7</v>
      </c>
      <c r="G13590">
        <v>64.900000000000006</v>
      </c>
      <c r="H13590" t="s">
        <v>2846</v>
      </c>
      <c r="I13590" t="s">
        <v>7947</v>
      </c>
      <c r="J13590">
        <v>0</v>
      </c>
      <c r="K13590">
        <v>0</v>
      </c>
      <c r="L13590">
        <v>0</v>
      </c>
      <c r="M13590">
        <v>0</v>
      </c>
      <c r="N13590">
        <v>212.68</v>
      </c>
      <c r="O13590">
        <v>-0.11</v>
      </c>
      <c r="P13590">
        <v>0.01</v>
      </c>
      <c r="Q13590">
        <v>-0.11</v>
      </c>
      <c r="R13590">
        <v>332.63</v>
      </c>
      <c r="S13590">
        <v>23.95</v>
      </c>
      <c r="T13590">
        <v>3.9130001068115199</v>
      </c>
      <c r="U13590">
        <v>459311</v>
      </c>
      <c r="V13590">
        <v>-122</v>
      </c>
      <c r="W13590">
        <v>100</v>
      </c>
    </row>
    <row r="13591" spans="1:23" x14ac:dyDescent="0.25">
      <c r="A13591" s="1">
        <v>0.62154282407407413</v>
      </c>
      <c r="B13591">
        <v>679.45</v>
      </c>
      <c r="C13591">
        <v>2378.75</v>
      </c>
      <c r="D13591">
        <v>26.02</v>
      </c>
      <c r="E13591">
        <v>0.03</v>
      </c>
      <c r="F13591">
        <v>7</v>
      </c>
      <c r="G13591">
        <v>64.8</v>
      </c>
      <c r="H13591" t="s">
        <v>4659</v>
      </c>
      <c r="I13591" t="s">
        <v>7889</v>
      </c>
      <c r="J13591">
        <v>0</v>
      </c>
      <c r="K13591">
        <v>0</v>
      </c>
      <c r="L13591">
        <v>0</v>
      </c>
      <c r="M13591">
        <v>0</v>
      </c>
      <c r="N13591">
        <v>212.7</v>
      </c>
      <c r="O13591">
        <v>-0.11</v>
      </c>
      <c r="P13591">
        <v>0.03</v>
      </c>
      <c r="Q13591">
        <v>-0.11</v>
      </c>
      <c r="R13591">
        <v>325.38</v>
      </c>
      <c r="S13591">
        <v>23.95</v>
      </c>
      <c r="T13591">
        <v>3.9130001068115199</v>
      </c>
      <c r="U13591">
        <v>459311</v>
      </c>
      <c r="V13591">
        <v>-122</v>
      </c>
      <c r="W13591">
        <v>100</v>
      </c>
    </row>
    <row r="13592" spans="1:23" x14ac:dyDescent="0.25">
      <c r="A13592" s="1">
        <v>0.62154340277777775</v>
      </c>
      <c r="B13592">
        <v>679.5</v>
      </c>
      <c r="C13592">
        <v>2379.11</v>
      </c>
      <c r="D13592">
        <v>25.78</v>
      </c>
      <c r="E13592">
        <v>0.03</v>
      </c>
      <c r="F13592">
        <v>7</v>
      </c>
      <c r="G13592">
        <v>64.7</v>
      </c>
      <c r="H13592" t="s">
        <v>3925</v>
      </c>
      <c r="I13592" t="s">
        <v>4618</v>
      </c>
      <c r="J13592">
        <v>0</v>
      </c>
      <c r="K13592">
        <v>0</v>
      </c>
      <c r="L13592">
        <v>0</v>
      </c>
      <c r="M13592">
        <v>0</v>
      </c>
      <c r="N13592">
        <v>212.72</v>
      </c>
      <c r="O13592">
        <v>-0.13</v>
      </c>
      <c r="P13592">
        <v>0.03</v>
      </c>
      <c r="Q13592">
        <v>-0.14000000000000001</v>
      </c>
      <c r="R13592">
        <v>282.08</v>
      </c>
      <c r="S13592">
        <v>23.95</v>
      </c>
      <c r="T13592">
        <v>3.9130001068115199</v>
      </c>
      <c r="U13592">
        <v>459311</v>
      </c>
      <c r="V13592">
        <v>-122</v>
      </c>
      <c r="W13592">
        <v>100</v>
      </c>
    </row>
    <row r="13593" spans="1:23" x14ac:dyDescent="0.25">
      <c r="A13593" s="1">
        <v>0.62154398148148149</v>
      </c>
      <c r="B13593">
        <v>679.55</v>
      </c>
      <c r="C13593">
        <v>2379.4699999999998</v>
      </c>
      <c r="D13593">
        <v>25.46</v>
      </c>
      <c r="E13593">
        <v>0</v>
      </c>
      <c r="F13593">
        <v>8</v>
      </c>
      <c r="G13593">
        <v>64.7</v>
      </c>
      <c r="H13593" t="s">
        <v>3793</v>
      </c>
      <c r="I13593" t="s">
        <v>8302</v>
      </c>
      <c r="J13593">
        <v>0</v>
      </c>
      <c r="K13593">
        <v>0</v>
      </c>
      <c r="L13593">
        <v>0</v>
      </c>
      <c r="M13593">
        <v>0</v>
      </c>
      <c r="N13593">
        <v>212.73</v>
      </c>
      <c r="O13593">
        <v>-0.18</v>
      </c>
      <c r="P13593">
        <v>0</v>
      </c>
      <c r="Q13593">
        <v>-0.18</v>
      </c>
      <c r="R13593">
        <v>282.11</v>
      </c>
      <c r="S13593">
        <v>23.95</v>
      </c>
      <c r="T13593">
        <v>3.9130001068115199</v>
      </c>
      <c r="U13593">
        <v>459311</v>
      </c>
      <c r="V13593">
        <v>-122</v>
      </c>
      <c r="W13593">
        <v>100</v>
      </c>
    </row>
    <row r="13594" spans="1:23" x14ac:dyDescent="0.25">
      <c r="A13594" s="1">
        <v>0.62154456018518522</v>
      </c>
      <c r="B13594">
        <v>679.6</v>
      </c>
      <c r="C13594">
        <v>2379.8200000000002</v>
      </c>
      <c r="D13594">
        <v>25.13</v>
      </c>
      <c r="E13594">
        <v>0</v>
      </c>
      <c r="F13594">
        <v>8</v>
      </c>
      <c r="G13594">
        <v>64.7</v>
      </c>
      <c r="H13594" t="s">
        <v>3789</v>
      </c>
      <c r="I13594" t="s">
        <v>8117</v>
      </c>
      <c r="J13594">
        <v>0</v>
      </c>
      <c r="K13594">
        <v>0</v>
      </c>
      <c r="L13594">
        <v>0</v>
      </c>
      <c r="M13594">
        <v>0</v>
      </c>
      <c r="N13594">
        <v>212.73</v>
      </c>
      <c r="O13594">
        <v>-0.19</v>
      </c>
      <c r="P13594">
        <v>0</v>
      </c>
      <c r="Q13594">
        <v>-0.19</v>
      </c>
      <c r="R13594">
        <v>318.81</v>
      </c>
      <c r="S13594">
        <v>23.95</v>
      </c>
      <c r="T13594">
        <v>3.9130001068115199</v>
      </c>
      <c r="U13594">
        <v>459311</v>
      </c>
      <c r="V13594">
        <v>-122</v>
      </c>
      <c r="W13594">
        <v>100</v>
      </c>
    </row>
    <row r="13595" spans="1:23" x14ac:dyDescent="0.25">
      <c r="A13595" s="1">
        <v>0.62154513888888885</v>
      </c>
      <c r="B13595">
        <v>679.65</v>
      </c>
      <c r="C13595">
        <v>2380.16</v>
      </c>
      <c r="D13595">
        <v>24.89</v>
      </c>
      <c r="E13595">
        <v>0.02</v>
      </c>
      <c r="F13595">
        <v>8</v>
      </c>
      <c r="G13595">
        <v>64.7</v>
      </c>
      <c r="H13595" t="s">
        <v>3935</v>
      </c>
      <c r="I13595" t="s">
        <v>11054</v>
      </c>
      <c r="J13595">
        <v>0</v>
      </c>
      <c r="K13595">
        <v>0</v>
      </c>
      <c r="L13595">
        <v>0</v>
      </c>
      <c r="M13595">
        <v>0</v>
      </c>
      <c r="N13595">
        <v>212.74</v>
      </c>
      <c r="O13595">
        <v>-0.14000000000000001</v>
      </c>
      <c r="P13595">
        <v>0.02</v>
      </c>
      <c r="Q13595">
        <v>-0.14000000000000001</v>
      </c>
      <c r="R13595">
        <v>325.19</v>
      </c>
      <c r="S13595">
        <v>23.95</v>
      </c>
      <c r="T13595">
        <v>3.9130001068115199</v>
      </c>
      <c r="U13595">
        <v>459311</v>
      </c>
      <c r="V13595">
        <v>-122</v>
      </c>
      <c r="W13595">
        <v>100</v>
      </c>
    </row>
    <row r="13596" spans="1:23" x14ac:dyDescent="0.25">
      <c r="A13596" s="1">
        <v>0.62154571759259258</v>
      </c>
      <c r="B13596">
        <v>679.7</v>
      </c>
      <c r="C13596" s="42">
        <v>2380.5100000000002</v>
      </c>
      <c r="D13596" s="42">
        <v>24.63</v>
      </c>
      <c r="E13596" s="42">
        <v>0.02</v>
      </c>
      <c r="F13596">
        <v>8</v>
      </c>
      <c r="G13596">
        <v>64.599999999999994</v>
      </c>
      <c r="H13596" t="s">
        <v>3778</v>
      </c>
      <c r="I13596" t="s">
        <v>7610</v>
      </c>
      <c r="J13596">
        <v>0</v>
      </c>
      <c r="K13596">
        <v>0</v>
      </c>
      <c r="L13596">
        <v>0</v>
      </c>
      <c r="M13596">
        <v>0</v>
      </c>
      <c r="N13596">
        <v>212.73</v>
      </c>
      <c r="O13596">
        <v>-0.14000000000000001</v>
      </c>
      <c r="P13596">
        <v>0.02</v>
      </c>
      <c r="Q13596">
        <v>-0.15</v>
      </c>
      <c r="R13596">
        <v>353.44</v>
      </c>
      <c r="S13596">
        <v>23.95</v>
      </c>
      <c r="T13596">
        <v>3.9130001068115199</v>
      </c>
      <c r="U13596">
        <v>459311</v>
      </c>
      <c r="V13596">
        <v>-122</v>
      </c>
      <c r="W13596">
        <v>100</v>
      </c>
    </row>
    <row r="13597" spans="1:23" x14ac:dyDescent="0.25">
      <c r="A13597" s="1">
        <v>0.62154629629629632</v>
      </c>
      <c r="B13597">
        <v>679.75</v>
      </c>
      <c r="C13597" s="42">
        <v>2380.85</v>
      </c>
      <c r="D13597" s="42">
        <v>24.29</v>
      </c>
      <c r="E13597" s="42">
        <v>0</v>
      </c>
      <c r="F13597">
        <v>8</v>
      </c>
      <c r="G13597">
        <v>64.599999999999994</v>
      </c>
      <c r="H13597" t="s">
        <v>3775</v>
      </c>
      <c r="I13597" t="s">
        <v>10874</v>
      </c>
      <c r="J13597">
        <v>0</v>
      </c>
      <c r="K13597">
        <v>0</v>
      </c>
      <c r="L13597">
        <v>0</v>
      </c>
      <c r="M13597">
        <v>0</v>
      </c>
      <c r="N13597">
        <v>212.72</v>
      </c>
      <c r="O13597">
        <v>-0.19</v>
      </c>
      <c r="P13597">
        <v>0</v>
      </c>
      <c r="Q13597">
        <v>-0.19</v>
      </c>
      <c r="R13597">
        <v>425.25</v>
      </c>
      <c r="S13597">
        <v>23.95</v>
      </c>
      <c r="T13597">
        <v>3.9130001068115199</v>
      </c>
      <c r="U13597">
        <v>459311</v>
      </c>
      <c r="V13597">
        <v>-122</v>
      </c>
      <c r="W13597">
        <v>100</v>
      </c>
    </row>
    <row r="13598" spans="1:23" x14ac:dyDescent="0.25">
      <c r="A13598" s="1">
        <v>0.62154687500000005</v>
      </c>
      <c r="B13598">
        <v>679.8</v>
      </c>
      <c r="C13598" s="42">
        <v>2381.1799999999998</v>
      </c>
      <c r="D13598" s="42">
        <v>23.94</v>
      </c>
      <c r="E13598" s="42">
        <v>0</v>
      </c>
      <c r="F13598">
        <v>8</v>
      </c>
      <c r="G13598">
        <v>64.599999999999994</v>
      </c>
      <c r="H13598" t="s">
        <v>3771</v>
      </c>
      <c r="I13598" t="s">
        <v>4719</v>
      </c>
      <c r="J13598">
        <v>0</v>
      </c>
      <c r="K13598">
        <v>0</v>
      </c>
      <c r="L13598">
        <v>0</v>
      </c>
      <c r="M13598">
        <v>0</v>
      </c>
      <c r="N13598">
        <v>212.7</v>
      </c>
      <c r="O13598">
        <v>-0.2</v>
      </c>
      <c r="P13598">
        <v>0</v>
      </c>
      <c r="Q13598">
        <v>-0.2</v>
      </c>
      <c r="R13598">
        <v>455.56</v>
      </c>
      <c r="S13598">
        <v>23.95</v>
      </c>
      <c r="T13598">
        <v>3.9130001068115199</v>
      </c>
      <c r="U13598">
        <v>459311</v>
      </c>
      <c r="V13598">
        <v>-122</v>
      </c>
      <c r="W13598">
        <v>100</v>
      </c>
    </row>
    <row r="13599" spans="1:23" x14ac:dyDescent="0.25">
      <c r="A13599" s="1">
        <v>0.62154745370370368</v>
      </c>
      <c r="B13599">
        <v>679.85</v>
      </c>
      <c r="C13599" s="42">
        <v>2381.5100000000002</v>
      </c>
      <c r="D13599" s="42">
        <v>23.63</v>
      </c>
      <c r="E13599" s="42">
        <v>0</v>
      </c>
      <c r="F13599">
        <v>8</v>
      </c>
      <c r="G13599">
        <v>64.599999999999994</v>
      </c>
      <c r="H13599" t="s">
        <v>4276</v>
      </c>
      <c r="I13599" t="s">
        <v>7604</v>
      </c>
      <c r="J13599">
        <v>0</v>
      </c>
      <c r="K13599">
        <v>0</v>
      </c>
      <c r="L13599">
        <v>0</v>
      </c>
      <c r="M13599">
        <v>0</v>
      </c>
      <c r="N13599">
        <v>212.68</v>
      </c>
      <c r="O13599">
        <v>-0.18</v>
      </c>
      <c r="P13599">
        <v>0</v>
      </c>
      <c r="Q13599">
        <v>-0.18</v>
      </c>
      <c r="R13599">
        <v>492.49</v>
      </c>
      <c r="S13599">
        <v>23.95</v>
      </c>
      <c r="T13599">
        <v>3.9130001068115199</v>
      </c>
      <c r="U13599">
        <v>459311</v>
      </c>
      <c r="V13599">
        <v>-122</v>
      </c>
      <c r="W13599">
        <v>100</v>
      </c>
    </row>
    <row r="13600" spans="1:23" x14ac:dyDescent="0.25">
      <c r="A13600" s="1">
        <v>0.62154803240740741</v>
      </c>
      <c r="B13600">
        <v>679.9</v>
      </c>
      <c r="C13600" s="42">
        <v>2381.84</v>
      </c>
      <c r="D13600" s="42">
        <v>23.39</v>
      </c>
      <c r="E13600" s="42">
        <v>0</v>
      </c>
      <c r="F13600">
        <v>8</v>
      </c>
      <c r="G13600">
        <v>64.5</v>
      </c>
      <c r="H13600" t="s">
        <v>3271</v>
      </c>
      <c r="I13600" t="s">
        <v>8091</v>
      </c>
      <c r="J13600">
        <v>0</v>
      </c>
      <c r="K13600">
        <v>0</v>
      </c>
      <c r="L13600">
        <v>0</v>
      </c>
      <c r="M13600">
        <v>0</v>
      </c>
      <c r="N13600">
        <v>212.66</v>
      </c>
      <c r="O13600">
        <v>-0.14000000000000001</v>
      </c>
      <c r="P13600">
        <v>0</v>
      </c>
      <c r="Q13600">
        <v>-0.14000000000000001</v>
      </c>
      <c r="R13600">
        <v>476.15</v>
      </c>
      <c r="S13600">
        <v>23.95</v>
      </c>
      <c r="T13600">
        <v>3.9130001068115199</v>
      </c>
      <c r="U13600">
        <v>459311</v>
      </c>
      <c r="V13600">
        <v>-122</v>
      </c>
      <c r="W13600">
        <v>100</v>
      </c>
    </row>
    <row r="13601" spans="1:23" x14ac:dyDescent="0.25">
      <c r="A13601" s="1">
        <v>0.62154861111111115</v>
      </c>
      <c r="B13601">
        <v>679.95</v>
      </c>
      <c r="C13601" s="42">
        <v>2382.16</v>
      </c>
      <c r="D13601" s="42">
        <v>23.25</v>
      </c>
      <c r="E13601" s="42">
        <v>0</v>
      </c>
      <c r="F13601">
        <v>8</v>
      </c>
      <c r="G13601">
        <v>64.5</v>
      </c>
      <c r="H13601" t="s">
        <v>4215</v>
      </c>
      <c r="I13601" t="s">
        <v>11029</v>
      </c>
      <c r="J13601">
        <v>0</v>
      </c>
      <c r="K13601">
        <v>0</v>
      </c>
      <c r="L13601">
        <v>0</v>
      </c>
      <c r="M13601">
        <v>0</v>
      </c>
      <c r="N13601">
        <v>212.62</v>
      </c>
      <c r="O13601">
        <v>-0.08</v>
      </c>
      <c r="P13601">
        <v>0</v>
      </c>
      <c r="Q13601">
        <v>-0.08</v>
      </c>
      <c r="R13601">
        <v>496.39</v>
      </c>
      <c r="S13601">
        <v>23.95</v>
      </c>
      <c r="T13601">
        <v>3.9130001068115199</v>
      </c>
      <c r="U13601">
        <v>459311</v>
      </c>
      <c r="V13601">
        <v>-122</v>
      </c>
      <c r="W13601">
        <v>100</v>
      </c>
    </row>
    <row r="13602" spans="1:23" x14ac:dyDescent="0.25">
      <c r="A13602" s="1">
        <v>0.62154918981481477</v>
      </c>
      <c r="B13602">
        <v>680</v>
      </c>
      <c r="C13602" s="42">
        <v>2382.4899999999998</v>
      </c>
      <c r="D13602" s="42">
        <v>23.26</v>
      </c>
      <c r="E13602" s="42">
        <v>0</v>
      </c>
      <c r="F13602">
        <v>8</v>
      </c>
      <c r="G13602">
        <v>64.5</v>
      </c>
      <c r="H13602" t="s">
        <v>4849</v>
      </c>
      <c r="I13602" t="s">
        <v>4299</v>
      </c>
      <c r="J13602">
        <v>0</v>
      </c>
      <c r="K13602">
        <v>0</v>
      </c>
      <c r="L13602">
        <v>0</v>
      </c>
      <c r="M13602">
        <v>0</v>
      </c>
      <c r="N13602">
        <v>212.56</v>
      </c>
      <c r="O13602">
        <v>0.01</v>
      </c>
      <c r="P13602">
        <v>0</v>
      </c>
      <c r="Q13602">
        <v>0.01</v>
      </c>
      <c r="R13602">
        <v>656.8</v>
      </c>
      <c r="S13602">
        <v>23.95</v>
      </c>
      <c r="T13602">
        <v>3.9130001068115199</v>
      </c>
      <c r="U13602">
        <v>459311</v>
      </c>
      <c r="V13602">
        <v>-122</v>
      </c>
      <c r="W13602">
        <v>100</v>
      </c>
    </row>
    <row r="13603" spans="1:23" x14ac:dyDescent="0.25">
      <c r="A13603" s="1">
        <v>0.62154976851851851</v>
      </c>
      <c r="B13603">
        <v>680.05</v>
      </c>
      <c r="C13603" s="42">
        <v>2382.81</v>
      </c>
      <c r="D13603" s="42">
        <v>23.61</v>
      </c>
      <c r="E13603" s="42">
        <v>0.04</v>
      </c>
      <c r="F13603">
        <v>8</v>
      </c>
      <c r="G13603">
        <v>64.3</v>
      </c>
      <c r="H13603" t="s">
        <v>4213</v>
      </c>
      <c r="I13603" t="s">
        <v>8326</v>
      </c>
      <c r="J13603">
        <v>0</v>
      </c>
      <c r="K13603">
        <v>0</v>
      </c>
      <c r="L13603">
        <v>0</v>
      </c>
      <c r="M13603">
        <v>0</v>
      </c>
      <c r="N13603">
        <v>212.48</v>
      </c>
      <c r="O13603">
        <v>0.2</v>
      </c>
      <c r="P13603">
        <v>0.04</v>
      </c>
      <c r="Q13603">
        <v>0.2</v>
      </c>
      <c r="R13603">
        <v>529.91999999999996</v>
      </c>
      <c r="S13603">
        <v>23.95</v>
      </c>
      <c r="T13603">
        <v>3.9130001068115199</v>
      </c>
      <c r="U13603">
        <v>459311</v>
      </c>
      <c r="V13603">
        <v>-122</v>
      </c>
      <c r="W13603">
        <v>100</v>
      </c>
    </row>
    <row r="13604" spans="1:23" x14ac:dyDescent="0.25">
      <c r="A13604" s="1">
        <v>0.62155034722222224</v>
      </c>
      <c r="B13604">
        <v>680.1</v>
      </c>
      <c r="C13604" s="42">
        <v>2383.14</v>
      </c>
      <c r="D13604" s="42">
        <v>23.93</v>
      </c>
      <c r="E13604" s="42">
        <v>0.04</v>
      </c>
      <c r="F13604">
        <v>8</v>
      </c>
      <c r="G13604">
        <v>64.099999999999994</v>
      </c>
      <c r="H13604" t="s">
        <v>3760</v>
      </c>
      <c r="I13604" t="s">
        <v>3926</v>
      </c>
      <c r="J13604">
        <v>0</v>
      </c>
      <c r="K13604">
        <v>0</v>
      </c>
      <c r="L13604">
        <v>0</v>
      </c>
      <c r="M13604">
        <v>0</v>
      </c>
      <c r="N13604">
        <v>212.38</v>
      </c>
      <c r="O13604">
        <v>0.18</v>
      </c>
      <c r="P13604">
        <v>0.04</v>
      </c>
      <c r="Q13604">
        <v>0.18</v>
      </c>
      <c r="R13604">
        <v>355.04</v>
      </c>
      <c r="S13604">
        <v>23.95</v>
      </c>
      <c r="T13604">
        <v>3.9130001068115199</v>
      </c>
      <c r="U13604">
        <v>459311</v>
      </c>
      <c r="V13604">
        <v>-122</v>
      </c>
      <c r="W13604">
        <v>100</v>
      </c>
    </row>
    <row r="13605" spans="1:23" x14ac:dyDescent="0.25">
      <c r="A13605" s="1">
        <v>0.62155092592592598</v>
      </c>
      <c r="B13605">
        <v>680.15</v>
      </c>
      <c r="C13605" s="42">
        <v>2383.4699999999998</v>
      </c>
      <c r="D13605" s="42">
        <v>23.85</v>
      </c>
      <c r="E13605" s="42">
        <v>-0.01</v>
      </c>
      <c r="F13605">
        <v>8</v>
      </c>
      <c r="G13605">
        <v>64.2</v>
      </c>
      <c r="H13605" t="s">
        <v>4716</v>
      </c>
      <c r="I13605" t="s">
        <v>4438</v>
      </c>
      <c r="J13605">
        <v>0</v>
      </c>
      <c r="K13605">
        <v>0</v>
      </c>
      <c r="L13605">
        <v>0</v>
      </c>
      <c r="M13605">
        <v>0</v>
      </c>
      <c r="N13605">
        <v>212.28</v>
      </c>
      <c r="O13605">
        <v>-0.04</v>
      </c>
      <c r="P13605">
        <v>-0.01</v>
      </c>
      <c r="Q13605">
        <v>-0.05</v>
      </c>
      <c r="R13605">
        <v>372.81</v>
      </c>
      <c r="S13605">
        <v>23.95</v>
      </c>
      <c r="T13605">
        <v>3.9130001068115199</v>
      </c>
      <c r="U13605">
        <v>459311</v>
      </c>
      <c r="V13605">
        <v>-122</v>
      </c>
      <c r="W13605">
        <v>100</v>
      </c>
    </row>
    <row r="13606" spans="1:23" x14ac:dyDescent="0.25">
      <c r="A13606" s="1">
        <v>0.6215515046296296</v>
      </c>
      <c r="B13606">
        <v>680.2</v>
      </c>
      <c r="C13606" s="42">
        <v>2383.8000000000002</v>
      </c>
      <c r="D13606" s="42">
        <v>23.62</v>
      </c>
      <c r="E13606" s="42">
        <v>-0.01</v>
      </c>
      <c r="F13606">
        <v>8</v>
      </c>
      <c r="G13606">
        <v>64.2</v>
      </c>
      <c r="H13606" t="s">
        <v>3762</v>
      </c>
      <c r="I13606" t="s">
        <v>8139</v>
      </c>
      <c r="J13606">
        <v>0</v>
      </c>
      <c r="K13606">
        <v>0</v>
      </c>
      <c r="L13606">
        <v>0</v>
      </c>
      <c r="M13606">
        <v>0</v>
      </c>
      <c r="N13606">
        <v>212.16</v>
      </c>
      <c r="O13606">
        <v>-0.13</v>
      </c>
      <c r="P13606">
        <v>-0.01</v>
      </c>
      <c r="Q13606">
        <v>-0.13</v>
      </c>
      <c r="R13606">
        <v>449.47</v>
      </c>
      <c r="S13606">
        <v>23.95</v>
      </c>
      <c r="T13606">
        <v>3.9130001068115199</v>
      </c>
      <c r="U13606">
        <v>459311</v>
      </c>
      <c r="V13606">
        <v>-122</v>
      </c>
      <c r="W13606">
        <v>100</v>
      </c>
    </row>
    <row r="13607" spans="1:23" x14ac:dyDescent="0.25">
      <c r="A13607" s="1">
        <v>0.62155208333333334</v>
      </c>
      <c r="B13607">
        <v>680.25</v>
      </c>
      <c r="C13607" s="42">
        <v>2384.13</v>
      </c>
      <c r="D13607" s="42">
        <v>23.33</v>
      </c>
      <c r="E13607" s="42">
        <v>0</v>
      </c>
      <c r="F13607">
        <v>8</v>
      </c>
      <c r="G13607">
        <v>64.2</v>
      </c>
      <c r="H13607" t="s">
        <v>4716</v>
      </c>
      <c r="I13607" t="s">
        <v>5147</v>
      </c>
      <c r="J13607">
        <v>0</v>
      </c>
      <c r="K13607">
        <v>0</v>
      </c>
      <c r="L13607">
        <v>0</v>
      </c>
      <c r="M13607">
        <v>0</v>
      </c>
      <c r="N13607">
        <v>212.04</v>
      </c>
      <c r="O13607">
        <v>-0.16</v>
      </c>
      <c r="P13607">
        <v>0</v>
      </c>
      <c r="Q13607">
        <v>-0.16</v>
      </c>
      <c r="R13607">
        <v>537.41999999999996</v>
      </c>
      <c r="S13607">
        <v>23.95</v>
      </c>
      <c r="T13607">
        <v>3.9130001068115199</v>
      </c>
      <c r="U13607">
        <v>459311</v>
      </c>
      <c r="V13607">
        <v>-122</v>
      </c>
      <c r="W13607">
        <v>100</v>
      </c>
    </row>
    <row r="13608" spans="1:23" x14ac:dyDescent="0.25">
      <c r="A13608" s="1">
        <v>0.62155266203703707</v>
      </c>
      <c r="B13608">
        <v>680.3</v>
      </c>
      <c r="C13608" s="42">
        <v>2384.4499999999998</v>
      </c>
      <c r="D13608" s="42">
        <v>23.04</v>
      </c>
      <c r="E13608" s="42">
        <v>0</v>
      </c>
      <c r="F13608">
        <v>8</v>
      </c>
      <c r="G13608">
        <v>64.2</v>
      </c>
      <c r="H13608" t="s">
        <v>4212</v>
      </c>
      <c r="I13608" t="s">
        <v>5149</v>
      </c>
      <c r="J13608">
        <v>0</v>
      </c>
      <c r="K13608">
        <v>0</v>
      </c>
      <c r="L13608">
        <v>0</v>
      </c>
      <c r="M13608">
        <v>0</v>
      </c>
      <c r="N13608">
        <v>211.9</v>
      </c>
      <c r="O13608">
        <v>-0.16</v>
      </c>
      <c r="P13608">
        <v>0</v>
      </c>
      <c r="Q13608">
        <v>-0.16</v>
      </c>
      <c r="R13608">
        <v>593.17999999999995</v>
      </c>
      <c r="S13608">
        <v>23.95</v>
      </c>
      <c r="T13608">
        <v>3.9130001068115199</v>
      </c>
      <c r="U13608">
        <v>459311</v>
      </c>
      <c r="V13608">
        <v>-122</v>
      </c>
      <c r="W13608">
        <v>100</v>
      </c>
    </row>
    <row r="13609" spans="1:23" x14ac:dyDescent="0.25">
      <c r="A13609" s="1">
        <v>0.6215532407407407</v>
      </c>
      <c r="B13609">
        <v>680.35</v>
      </c>
      <c r="C13609" s="42">
        <v>2384.77</v>
      </c>
      <c r="D13609" s="42">
        <v>22.86</v>
      </c>
      <c r="E13609" s="42">
        <v>0.01</v>
      </c>
      <c r="F13609">
        <v>8</v>
      </c>
      <c r="G13609">
        <v>64.2</v>
      </c>
      <c r="H13609" t="s">
        <v>4644</v>
      </c>
      <c r="I13609" t="s">
        <v>8424</v>
      </c>
      <c r="J13609">
        <v>0</v>
      </c>
      <c r="K13609">
        <v>0</v>
      </c>
      <c r="L13609">
        <v>0</v>
      </c>
      <c r="M13609">
        <v>0</v>
      </c>
      <c r="N13609">
        <v>211.77</v>
      </c>
      <c r="O13609">
        <v>-0.1</v>
      </c>
      <c r="P13609">
        <v>0.01</v>
      </c>
      <c r="Q13609">
        <v>-0.1</v>
      </c>
      <c r="R13609">
        <v>526.59</v>
      </c>
      <c r="S13609">
        <v>23.95</v>
      </c>
      <c r="T13609">
        <v>3.9130001068115199</v>
      </c>
      <c r="U13609">
        <v>459311</v>
      </c>
      <c r="V13609">
        <v>-122</v>
      </c>
      <c r="W13609">
        <v>100</v>
      </c>
    </row>
    <row r="13610" spans="1:23" x14ac:dyDescent="0.25">
      <c r="A13610" s="1">
        <v>0.62155381944444443</v>
      </c>
      <c r="B13610">
        <v>680.4</v>
      </c>
      <c r="C13610" s="42">
        <v>2385.09</v>
      </c>
      <c r="D13610" s="42">
        <v>22.67</v>
      </c>
      <c r="E13610" s="42">
        <v>0.02</v>
      </c>
      <c r="F13610">
        <v>8</v>
      </c>
      <c r="G13610">
        <v>64.099999999999994</v>
      </c>
      <c r="H13610" t="s">
        <v>4718</v>
      </c>
      <c r="I13610" t="s">
        <v>8283</v>
      </c>
      <c r="J13610">
        <v>0</v>
      </c>
      <c r="K13610">
        <v>0</v>
      </c>
      <c r="L13610">
        <v>0</v>
      </c>
      <c r="M13610">
        <v>0</v>
      </c>
      <c r="N13610">
        <v>211.63</v>
      </c>
      <c r="O13610">
        <v>-0.11</v>
      </c>
      <c r="P13610">
        <v>0.02</v>
      </c>
      <c r="Q13610">
        <v>-0.11</v>
      </c>
      <c r="R13610">
        <v>451.01</v>
      </c>
      <c r="S13610">
        <v>23.95</v>
      </c>
      <c r="T13610">
        <v>3.9130001068115199</v>
      </c>
      <c r="U13610">
        <v>459311</v>
      </c>
      <c r="V13610">
        <v>-122</v>
      </c>
      <c r="W13610">
        <v>100</v>
      </c>
    </row>
    <row r="13611" spans="1:23" x14ac:dyDescent="0.25">
      <c r="A13611" s="1">
        <v>0.62155439814814817</v>
      </c>
      <c r="B13611">
        <v>680.45</v>
      </c>
      <c r="C13611" s="42">
        <v>2385.4</v>
      </c>
      <c r="D13611" s="42">
        <v>22.35</v>
      </c>
      <c r="E13611" s="42">
        <v>0</v>
      </c>
      <c r="F13611">
        <v>8</v>
      </c>
      <c r="G13611">
        <v>64.099999999999994</v>
      </c>
      <c r="H13611" t="s">
        <v>3949</v>
      </c>
      <c r="I13611" t="s">
        <v>3316</v>
      </c>
      <c r="J13611">
        <v>0</v>
      </c>
      <c r="K13611">
        <v>0</v>
      </c>
      <c r="L13611">
        <v>0</v>
      </c>
      <c r="M13611">
        <v>0</v>
      </c>
      <c r="N13611">
        <v>211.49</v>
      </c>
      <c r="O13611">
        <v>-0.18</v>
      </c>
      <c r="P13611">
        <v>0</v>
      </c>
      <c r="Q13611">
        <v>-0.18</v>
      </c>
      <c r="R13611">
        <v>465.81</v>
      </c>
      <c r="S13611">
        <v>23.95</v>
      </c>
      <c r="T13611">
        <v>3.9130001068115199</v>
      </c>
      <c r="U13611">
        <v>459311</v>
      </c>
      <c r="V13611">
        <v>-122</v>
      </c>
      <c r="W13611">
        <v>100</v>
      </c>
    </row>
    <row r="13612" spans="1:23" x14ac:dyDescent="0.25">
      <c r="A13612" s="1">
        <v>0.6215549768518519</v>
      </c>
      <c r="B13612">
        <v>680.5</v>
      </c>
      <c r="C13612" s="42">
        <v>2385.71</v>
      </c>
      <c r="D13612" s="42">
        <v>22.06</v>
      </c>
      <c r="E13612" s="42">
        <v>0</v>
      </c>
      <c r="F13612">
        <v>8</v>
      </c>
      <c r="G13612">
        <v>64.099999999999994</v>
      </c>
      <c r="H13612" t="s">
        <v>8007</v>
      </c>
      <c r="I13612" t="s">
        <v>3231</v>
      </c>
      <c r="J13612">
        <v>0</v>
      </c>
      <c r="K13612">
        <v>0</v>
      </c>
      <c r="L13612">
        <v>0</v>
      </c>
      <c r="M13612">
        <v>0</v>
      </c>
      <c r="N13612">
        <v>211.35</v>
      </c>
      <c r="O13612">
        <v>-0.17</v>
      </c>
      <c r="P13612">
        <v>0</v>
      </c>
      <c r="Q13612">
        <v>-0.16</v>
      </c>
      <c r="R13612">
        <v>459.77</v>
      </c>
      <c r="S13612">
        <v>23.95</v>
      </c>
      <c r="T13612">
        <v>3.9130001068115199</v>
      </c>
      <c r="U13612">
        <v>459311</v>
      </c>
      <c r="V13612">
        <v>-122</v>
      </c>
      <c r="W13612">
        <v>100</v>
      </c>
    </row>
    <row r="13613" spans="1:23" x14ac:dyDescent="0.25">
      <c r="A13613" s="1">
        <v>0.62155555555555553</v>
      </c>
      <c r="B13613">
        <v>680.55</v>
      </c>
      <c r="C13613" s="42">
        <v>2386.0100000000002</v>
      </c>
      <c r="D13613" s="42">
        <v>22.01</v>
      </c>
      <c r="E13613" s="42">
        <v>0.04</v>
      </c>
      <c r="F13613">
        <v>8</v>
      </c>
      <c r="G13613">
        <v>63.9</v>
      </c>
      <c r="H13613" t="s">
        <v>3748</v>
      </c>
      <c r="I13613" t="s">
        <v>3223</v>
      </c>
      <c r="J13613">
        <v>0</v>
      </c>
      <c r="K13613">
        <v>0</v>
      </c>
      <c r="L13613">
        <v>0</v>
      </c>
      <c r="M13613">
        <v>0</v>
      </c>
      <c r="N13613">
        <v>211.22</v>
      </c>
      <c r="O13613">
        <v>-0.03</v>
      </c>
      <c r="P13613">
        <v>0.04</v>
      </c>
      <c r="Q13613">
        <v>-0.03</v>
      </c>
      <c r="R13613">
        <v>326.55</v>
      </c>
      <c r="S13613">
        <v>23.95</v>
      </c>
      <c r="T13613">
        <v>3.9130001068115199</v>
      </c>
      <c r="U13613">
        <v>459311</v>
      </c>
      <c r="V13613">
        <v>-122</v>
      </c>
      <c r="W13613">
        <v>100</v>
      </c>
    </row>
    <row r="13614" spans="1:23" x14ac:dyDescent="0.25">
      <c r="A13614" s="1">
        <v>0.62155613425925926</v>
      </c>
      <c r="B13614">
        <v>680.6</v>
      </c>
      <c r="C13614" s="42">
        <v>2386.3200000000002</v>
      </c>
      <c r="D13614" s="42">
        <v>21.89</v>
      </c>
      <c r="E13614" s="42">
        <v>0.04</v>
      </c>
      <c r="F13614">
        <v>8</v>
      </c>
      <c r="G13614">
        <v>63.7</v>
      </c>
      <c r="H13614" t="s">
        <v>3745</v>
      </c>
      <c r="I13614" t="s">
        <v>3376</v>
      </c>
      <c r="J13614">
        <v>0</v>
      </c>
      <c r="K13614">
        <v>0</v>
      </c>
      <c r="L13614">
        <v>0</v>
      </c>
      <c r="M13614">
        <v>0</v>
      </c>
      <c r="N13614">
        <v>211.09</v>
      </c>
      <c r="O13614">
        <v>-7.0000000000000007E-2</v>
      </c>
      <c r="P13614">
        <v>0.04</v>
      </c>
      <c r="Q13614">
        <v>-7.0000000000000007E-2</v>
      </c>
      <c r="R13614">
        <v>324.77</v>
      </c>
      <c r="S13614">
        <v>23.95</v>
      </c>
      <c r="T13614">
        <v>3.9130001068115199</v>
      </c>
      <c r="U13614">
        <v>459311</v>
      </c>
      <c r="V13614">
        <v>-122</v>
      </c>
      <c r="W13614">
        <v>100</v>
      </c>
    </row>
    <row r="13615" spans="1:23" x14ac:dyDescent="0.25">
      <c r="A13615" s="1">
        <v>0.621556712962963</v>
      </c>
      <c r="B13615">
        <v>680.65</v>
      </c>
      <c r="C13615" s="42">
        <v>2386.62</v>
      </c>
      <c r="D13615" s="42">
        <v>21.27</v>
      </c>
      <c r="E13615" s="42">
        <v>0.02</v>
      </c>
      <c r="F13615">
        <v>8</v>
      </c>
      <c r="G13615">
        <v>63.6</v>
      </c>
      <c r="H13615" t="s">
        <v>4210</v>
      </c>
      <c r="I13615" t="s">
        <v>3299</v>
      </c>
      <c r="J13615">
        <v>0</v>
      </c>
      <c r="K13615">
        <v>0</v>
      </c>
      <c r="L13615">
        <v>0</v>
      </c>
      <c r="M13615">
        <v>0</v>
      </c>
      <c r="N13615">
        <v>210.96</v>
      </c>
      <c r="O13615">
        <v>-0.35</v>
      </c>
      <c r="P13615">
        <v>0.02</v>
      </c>
      <c r="Q13615">
        <v>-0.35</v>
      </c>
      <c r="R13615">
        <v>365.07</v>
      </c>
      <c r="S13615">
        <v>23.95</v>
      </c>
      <c r="T13615">
        <v>3.9130001068115199</v>
      </c>
      <c r="U13615">
        <v>459311</v>
      </c>
      <c r="V13615">
        <v>-122</v>
      </c>
      <c r="W13615">
        <v>100</v>
      </c>
    </row>
    <row r="13616" spans="1:23" x14ac:dyDescent="0.25">
      <c r="A13616" s="1">
        <v>0.62155729166666662</v>
      </c>
      <c r="B13616">
        <v>680.7</v>
      </c>
      <c r="C13616" s="42">
        <v>2386.91</v>
      </c>
      <c r="D13616" s="42">
        <v>20.64</v>
      </c>
      <c r="E13616" s="42">
        <v>0.02</v>
      </c>
      <c r="F13616">
        <v>8</v>
      </c>
      <c r="G13616">
        <v>63.5</v>
      </c>
      <c r="H13616" t="s">
        <v>3954</v>
      </c>
      <c r="I13616" t="s">
        <v>7994</v>
      </c>
      <c r="J13616">
        <v>0</v>
      </c>
      <c r="K13616">
        <v>0</v>
      </c>
      <c r="L13616">
        <v>0</v>
      </c>
      <c r="M13616">
        <v>0</v>
      </c>
      <c r="N13616">
        <v>210.84</v>
      </c>
      <c r="O13616">
        <v>-0.36</v>
      </c>
      <c r="P13616">
        <v>0.02</v>
      </c>
      <c r="Q13616">
        <v>-0.36</v>
      </c>
      <c r="R13616">
        <v>269.66000000000003</v>
      </c>
      <c r="S13616">
        <v>23.95</v>
      </c>
      <c r="T13616">
        <v>3.9130001068115199</v>
      </c>
      <c r="U13616">
        <v>459311</v>
      </c>
      <c r="V13616">
        <v>-122</v>
      </c>
      <c r="W13616">
        <v>100</v>
      </c>
    </row>
    <row r="13617" spans="1:23" x14ac:dyDescent="0.25">
      <c r="A13617" s="1">
        <v>0.62155787037037036</v>
      </c>
      <c r="B13617">
        <v>680.75</v>
      </c>
      <c r="C13617" s="42">
        <v>2387.19</v>
      </c>
      <c r="D13617" s="42">
        <v>20.440000000000001</v>
      </c>
      <c r="E13617" s="42">
        <v>7.0000000000000007E-2</v>
      </c>
      <c r="F13617">
        <v>8</v>
      </c>
      <c r="G13617">
        <v>63.1</v>
      </c>
      <c r="H13617" t="s">
        <v>3293</v>
      </c>
      <c r="I13617" t="s">
        <v>4402</v>
      </c>
      <c r="J13617">
        <v>0</v>
      </c>
      <c r="K13617">
        <v>0</v>
      </c>
      <c r="L13617">
        <v>0</v>
      </c>
      <c r="M13617">
        <v>0</v>
      </c>
      <c r="N13617">
        <v>210.71</v>
      </c>
      <c r="O13617">
        <v>-0.11</v>
      </c>
      <c r="P13617">
        <v>7.0000000000000007E-2</v>
      </c>
      <c r="Q13617">
        <v>-0.11</v>
      </c>
      <c r="R13617">
        <v>167.22</v>
      </c>
      <c r="S13617">
        <v>23.95</v>
      </c>
      <c r="T13617">
        <v>3.9130001068115199</v>
      </c>
      <c r="U13617">
        <v>459311</v>
      </c>
      <c r="V13617">
        <v>-122</v>
      </c>
      <c r="W13617">
        <v>100</v>
      </c>
    </row>
    <row r="13618" spans="1:23" x14ac:dyDescent="0.25">
      <c r="A13618" s="1">
        <v>0.62155844907407409</v>
      </c>
      <c r="B13618">
        <v>680.8</v>
      </c>
      <c r="C13618" s="42">
        <v>2387.48</v>
      </c>
      <c r="D13618" s="42">
        <v>20.32</v>
      </c>
      <c r="E13618" s="42">
        <v>7.0000000000000007E-2</v>
      </c>
      <c r="F13618">
        <v>8</v>
      </c>
      <c r="G13618">
        <v>62.8</v>
      </c>
      <c r="H13618" t="s">
        <v>3732</v>
      </c>
      <c r="I13618" t="s">
        <v>7975</v>
      </c>
      <c r="J13618">
        <v>0</v>
      </c>
      <c r="K13618">
        <v>0</v>
      </c>
      <c r="L13618">
        <v>0</v>
      </c>
      <c r="M13618">
        <v>0</v>
      </c>
      <c r="N13618">
        <v>210.61</v>
      </c>
      <c r="O13618">
        <v>-7.0000000000000007E-2</v>
      </c>
      <c r="P13618">
        <v>7.0000000000000007E-2</v>
      </c>
      <c r="Q13618">
        <v>-7.0000000000000007E-2</v>
      </c>
      <c r="R13618">
        <v>122.67</v>
      </c>
      <c r="S13618">
        <v>23.95</v>
      </c>
      <c r="T13618">
        <v>3.9130001068115199</v>
      </c>
      <c r="U13618">
        <v>459311</v>
      </c>
      <c r="V13618">
        <v>-122</v>
      </c>
      <c r="W13618">
        <v>100</v>
      </c>
    </row>
    <row r="13619" spans="1:23" x14ac:dyDescent="0.25">
      <c r="A13619" s="1">
        <v>0.62155902777777783</v>
      </c>
      <c r="B13619">
        <v>680.85</v>
      </c>
      <c r="C13619" s="42">
        <v>2387.7600000000002</v>
      </c>
      <c r="D13619" s="42">
        <v>20.010000000000002</v>
      </c>
      <c r="E13619" s="42">
        <v>0.06</v>
      </c>
      <c r="F13619">
        <v>8</v>
      </c>
      <c r="G13619">
        <v>62.5</v>
      </c>
      <c r="H13619" t="s">
        <v>3961</v>
      </c>
      <c r="I13619" t="s">
        <v>3214</v>
      </c>
      <c r="J13619">
        <v>0</v>
      </c>
      <c r="K13619">
        <v>0</v>
      </c>
      <c r="L13619">
        <v>0</v>
      </c>
      <c r="M13619">
        <v>0</v>
      </c>
      <c r="N13619">
        <v>210.57</v>
      </c>
      <c r="O13619">
        <v>-0.18</v>
      </c>
      <c r="P13619">
        <v>0.06</v>
      </c>
      <c r="Q13619">
        <v>-0.18</v>
      </c>
      <c r="R13619">
        <v>98.4</v>
      </c>
      <c r="S13619">
        <v>23.95</v>
      </c>
      <c r="T13619">
        <v>3.9130001068115199</v>
      </c>
      <c r="U13619">
        <v>459311</v>
      </c>
      <c r="V13619">
        <v>-122</v>
      </c>
      <c r="W13619">
        <v>100</v>
      </c>
    </row>
    <row r="13620" spans="1:23" x14ac:dyDescent="0.25">
      <c r="A13620" s="1">
        <v>0.62155960648148145</v>
      </c>
      <c r="B13620">
        <v>680.9</v>
      </c>
      <c r="C13620" s="42">
        <v>2388.0300000000002</v>
      </c>
      <c r="D13620" s="42">
        <v>19.71</v>
      </c>
      <c r="E13620" s="42">
        <v>0.06</v>
      </c>
      <c r="F13620">
        <v>8</v>
      </c>
      <c r="G13620">
        <v>62.2</v>
      </c>
      <c r="H13620" t="s">
        <v>3965</v>
      </c>
      <c r="I13620" t="s">
        <v>8038</v>
      </c>
      <c r="J13620">
        <v>0</v>
      </c>
      <c r="K13620">
        <v>0</v>
      </c>
      <c r="L13620">
        <v>0</v>
      </c>
      <c r="M13620">
        <v>0</v>
      </c>
      <c r="N13620">
        <v>210.53</v>
      </c>
      <c r="O13620">
        <v>-0.17</v>
      </c>
      <c r="P13620">
        <v>0.06</v>
      </c>
      <c r="Q13620">
        <v>-0.17</v>
      </c>
      <c r="R13620">
        <v>84.99</v>
      </c>
      <c r="S13620">
        <v>23.95</v>
      </c>
      <c r="T13620">
        <v>3.9130001068115199</v>
      </c>
      <c r="U13620">
        <v>459311</v>
      </c>
      <c r="V13620">
        <v>-122</v>
      </c>
      <c r="W13620">
        <v>100</v>
      </c>
    </row>
    <row r="13621" spans="1:23" x14ac:dyDescent="0.25">
      <c r="A13621" s="1">
        <v>0.62156018518518519</v>
      </c>
      <c r="B13621">
        <v>680.95</v>
      </c>
      <c r="C13621" s="42">
        <v>2388.31</v>
      </c>
      <c r="D13621" s="42">
        <v>19.420000000000002</v>
      </c>
      <c r="E13621" s="42">
        <v>7.0000000000000007E-2</v>
      </c>
      <c r="F13621">
        <v>8</v>
      </c>
      <c r="G13621">
        <v>61.8</v>
      </c>
      <c r="H13621" t="s">
        <v>3969</v>
      </c>
      <c r="I13621" t="s">
        <v>8134</v>
      </c>
      <c r="J13621">
        <v>0</v>
      </c>
      <c r="K13621">
        <v>0</v>
      </c>
      <c r="L13621">
        <v>0</v>
      </c>
      <c r="M13621">
        <v>0</v>
      </c>
      <c r="N13621">
        <v>210.46</v>
      </c>
      <c r="O13621">
        <v>-0.17</v>
      </c>
      <c r="P13621">
        <v>7.0000000000000007E-2</v>
      </c>
      <c r="Q13621">
        <v>-0.16</v>
      </c>
      <c r="R13621">
        <v>72.34</v>
      </c>
      <c r="S13621">
        <v>23.95</v>
      </c>
      <c r="T13621">
        <v>3.9130001068115199</v>
      </c>
      <c r="U13621">
        <v>459311</v>
      </c>
      <c r="V13621">
        <v>-122</v>
      </c>
      <c r="W13621">
        <v>100</v>
      </c>
    </row>
    <row r="13622" spans="1:23" x14ac:dyDescent="0.25">
      <c r="A13622" s="1">
        <v>0.62156076388888892</v>
      </c>
      <c r="B13622">
        <v>681</v>
      </c>
      <c r="C13622" s="42">
        <v>2388.58</v>
      </c>
      <c r="D13622" s="42">
        <v>19.45</v>
      </c>
      <c r="E13622" s="42">
        <v>0.08</v>
      </c>
      <c r="F13622">
        <v>8</v>
      </c>
      <c r="G13622">
        <v>61.4</v>
      </c>
      <c r="H13622" t="s">
        <v>3717</v>
      </c>
      <c r="I13622" t="s">
        <v>4395</v>
      </c>
      <c r="J13622">
        <v>0</v>
      </c>
      <c r="K13622">
        <v>0</v>
      </c>
      <c r="L13622">
        <v>0</v>
      </c>
      <c r="M13622">
        <v>0</v>
      </c>
      <c r="N13622">
        <v>210.37</v>
      </c>
      <c r="O13622">
        <v>0.02</v>
      </c>
      <c r="P13622">
        <v>0.08</v>
      </c>
      <c r="Q13622">
        <v>0.02</v>
      </c>
      <c r="R13622">
        <v>61.91</v>
      </c>
      <c r="S13622">
        <v>23.95</v>
      </c>
      <c r="T13622">
        <v>3.9130001068115199</v>
      </c>
      <c r="U13622">
        <v>459311</v>
      </c>
      <c r="V13622">
        <v>-122</v>
      </c>
      <c r="W13622">
        <v>100</v>
      </c>
    </row>
    <row r="13623" spans="1:23" x14ac:dyDescent="0.25">
      <c r="A13623" s="1">
        <v>0.62156134259259255</v>
      </c>
      <c r="B13623">
        <v>681.05</v>
      </c>
      <c r="C13623" s="42">
        <v>2388.85</v>
      </c>
      <c r="D13623" s="42">
        <v>20.36</v>
      </c>
      <c r="E13623" s="42">
        <v>0.19</v>
      </c>
      <c r="F13623">
        <v>9</v>
      </c>
      <c r="G13623">
        <v>60.4</v>
      </c>
      <c r="H13623" t="s">
        <v>3190</v>
      </c>
      <c r="I13623" t="s">
        <v>8208</v>
      </c>
      <c r="J13623">
        <v>0</v>
      </c>
      <c r="K13623">
        <v>0</v>
      </c>
      <c r="L13623">
        <v>0</v>
      </c>
      <c r="M13623">
        <v>0</v>
      </c>
      <c r="N13623">
        <v>210.32</v>
      </c>
      <c r="O13623">
        <v>0.51</v>
      </c>
      <c r="P13623">
        <v>0.19</v>
      </c>
      <c r="Q13623">
        <v>0.52</v>
      </c>
      <c r="R13623">
        <v>48.04</v>
      </c>
      <c r="S13623">
        <v>23.95</v>
      </c>
      <c r="T13623">
        <v>3.9130001068115199</v>
      </c>
      <c r="U13623">
        <v>459311</v>
      </c>
      <c r="V13623">
        <v>-122</v>
      </c>
      <c r="W13623">
        <v>100</v>
      </c>
    </row>
    <row r="13624" spans="1:23" x14ac:dyDescent="0.25">
      <c r="A13624" s="1">
        <v>0.62156192129629628</v>
      </c>
      <c r="B13624">
        <v>681.1</v>
      </c>
      <c r="C13624" s="42">
        <v>2389.14</v>
      </c>
      <c r="D13624" s="42">
        <v>21.46</v>
      </c>
      <c r="E13624" s="42">
        <v>0.21</v>
      </c>
      <c r="F13624">
        <v>9</v>
      </c>
      <c r="G13624">
        <v>59.4</v>
      </c>
      <c r="H13624" t="s">
        <v>4311</v>
      </c>
      <c r="I13624" t="s">
        <v>4812</v>
      </c>
      <c r="J13624">
        <v>0</v>
      </c>
      <c r="K13624">
        <v>0</v>
      </c>
      <c r="L13624">
        <v>0</v>
      </c>
      <c r="M13624">
        <v>0</v>
      </c>
      <c r="N13624">
        <v>210.26</v>
      </c>
      <c r="O13624">
        <v>0.63</v>
      </c>
      <c r="P13624">
        <v>0.21</v>
      </c>
      <c r="Q13624">
        <v>0.62</v>
      </c>
      <c r="R13624">
        <v>41.74</v>
      </c>
      <c r="S13624">
        <v>23.95</v>
      </c>
      <c r="T13624">
        <v>3.9130001068115199</v>
      </c>
      <c r="U13624">
        <v>459311</v>
      </c>
      <c r="V13624">
        <v>-122</v>
      </c>
      <c r="W13624">
        <v>100</v>
      </c>
    </row>
    <row r="13625" spans="1:23" x14ac:dyDescent="0.25">
      <c r="A13625" s="1">
        <v>0.62156250000000002</v>
      </c>
      <c r="B13625">
        <v>681.15</v>
      </c>
      <c r="C13625" s="42">
        <v>2389.4499999999998</v>
      </c>
      <c r="D13625" s="42">
        <v>22.41</v>
      </c>
      <c r="E13625" s="42">
        <v>0.2</v>
      </c>
      <c r="F13625">
        <v>9</v>
      </c>
      <c r="G13625">
        <v>58.5</v>
      </c>
      <c r="H13625" t="s">
        <v>4737</v>
      </c>
      <c r="I13625" t="s">
        <v>7978</v>
      </c>
      <c r="J13625">
        <v>0</v>
      </c>
      <c r="K13625">
        <v>0</v>
      </c>
      <c r="L13625">
        <v>0</v>
      </c>
      <c r="M13625">
        <v>0</v>
      </c>
      <c r="N13625">
        <v>210.16</v>
      </c>
      <c r="O13625">
        <v>0.54</v>
      </c>
      <c r="P13625">
        <v>0.2</v>
      </c>
      <c r="Q13625">
        <v>0.54</v>
      </c>
      <c r="R13625">
        <v>37.72</v>
      </c>
      <c r="S13625">
        <v>23.95</v>
      </c>
      <c r="T13625">
        <v>3.9130001068115199</v>
      </c>
      <c r="U13625">
        <v>459311</v>
      </c>
      <c r="V13625">
        <v>-122</v>
      </c>
      <c r="W13625">
        <v>100</v>
      </c>
    </row>
    <row r="13626" spans="1:23" x14ac:dyDescent="0.25">
      <c r="A13626" s="1">
        <v>0.62156307870370375</v>
      </c>
      <c r="B13626">
        <v>681.2</v>
      </c>
      <c r="C13626" s="42">
        <v>2389.7600000000002</v>
      </c>
      <c r="D13626" s="42">
        <v>22.84</v>
      </c>
      <c r="E13626" s="42">
        <v>0.2</v>
      </c>
      <c r="F13626">
        <v>9</v>
      </c>
      <c r="G13626">
        <v>57.6</v>
      </c>
      <c r="H13626" t="s">
        <v>4326</v>
      </c>
      <c r="I13626" t="s">
        <v>3956</v>
      </c>
      <c r="J13626">
        <v>0</v>
      </c>
      <c r="K13626">
        <v>0</v>
      </c>
      <c r="L13626">
        <v>0</v>
      </c>
      <c r="M13626">
        <v>0</v>
      </c>
      <c r="N13626">
        <v>210.08</v>
      </c>
      <c r="O13626">
        <v>0.24</v>
      </c>
      <c r="P13626">
        <v>0.2</v>
      </c>
      <c r="Q13626">
        <v>0.24</v>
      </c>
      <c r="R13626">
        <v>33.380000000000003</v>
      </c>
      <c r="S13626">
        <v>23.95</v>
      </c>
      <c r="T13626">
        <v>3.9130001068115199</v>
      </c>
      <c r="U13626">
        <v>459311</v>
      </c>
      <c r="V13626">
        <v>-122</v>
      </c>
      <c r="W13626">
        <v>100</v>
      </c>
    </row>
    <row r="13627" spans="1:23" x14ac:dyDescent="0.25">
      <c r="A13627" s="1">
        <v>0.62156365740740738</v>
      </c>
      <c r="B13627">
        <v>681.25</v>
      </c>
      <c r="C13627" s="42">
        <v>2390.0700000000002</v>
      </c>
      <c r="D13627" s="42">
        <v>21.97</v>
      </c>
      <c r="E13627" s="42">
        <v>0.12</v>
      </c>
      <c r="F13627">
        <v>9</v>
      </c>
      <c r="G13627">
        <v>57.1</v>
      </c>
      <c r="H13627" t="s">
        <v>3985</v>
      </c>
      <c r="I13627" t="s">
        <v>3958</v>
      </c>
      <c r="J13627">
        <v>0</v>
      </c>
      <c r="K13627">
        <v>0</v>
      </c>
      <c r="L13627">
        <v>0</v>
      </c>
      <c r="M13627">
        <v>0</v>
      </c>
      <c r="N13627">
        <v>210.04</v>
      </c>
      <c r="O13627">
        <v>-0.49</v>
      </c>
      <c r="P13627">
        <v>0.12</v>
      </c>
      <c r="Q13627">
        <v>-0.49</v>
      </c>
      <c r="R13627">
        <v>29.91</v>
      </c>
      <c r="S13627">
        <v>23.95</v>
      </c>
      <c r="T13627">
        <v>3.9130001068115199</v>
      </c>
      <c r="U13627">
        <v>459311</v>
      </c>
      <c r="V13627">
        <v>-122</v>
      </c>
      <c r="W13627">
        <v>100</v>
      </c>
    </row>
    <row r="13628" spans="1:23" x14ac:dyDescent="0.25">
      <c r="A13628" s="1">
        <v>0.62156423611111111</v>
      </c>
      <c r="B13628">
        <v>681.3</v>
      </c>
      <c r="C13628" s="42">
        <v>2390.37</v>
      </c>
      <c r="D13628" s="42">
        <v>20.72</v>
      </c>
      <c r="E13628" s="42">
        <v>0.11</v>
      </c>
      <c r="F13628">
        <v>9</v>
      </c>
      <c r="G13628">
        <v>56.5</v>
      </c>
      <c r="H13628" t="s">
        <v>3244</v>
      </c>
      <c r="I13628" t="s">
        <v>3959</v>
      </c>
      <c r="J13628">
        <v>0</v>
      </c>
      <c r="K13628">
        <v>0</v>
      </c>
      <c r="L13628">
        <v>0</v>
      </c>
      <c r="M13628">
        <v>0</v>
      </c>
      <c r="N13628">
        <v>209.99</v>
      </c>
      <c r="O13628">
        <v>-0.71</v>
      </c>
      <c r="P13628">
        <v>0.11</v>
      </c>
      <c r="Q13628">
        <v>-0.71</v>
      </c>
      <c r="R13628">
        <v>27.4</v>
      </c>
      <c r="S13628">
        <v>23.95</v>
      </c>
      <c r="T13628">
        <v>3.9130001068115199</v>
      </c>
      <c r="U13628">
        <v>459311</v>
      </c>
      <c r="V13628">
        <v>-122</v>
      </c>
      <c r="W13628">
        <v>100</v>
      </c>
    </row>
    <row r="13629" spans="1:23" x14ac:dyDescent="0.25">
      <c r="A13629" s="1">
        <v>0.62156481481481485</v>
      </c>
      <c r="B13629">
        <v>681.35</v>
      </c>
      <c r="C13629" s="42">
        <v>2390.65</v>
      </c>
      <c r="D13629" s="42">
        <v>19.739999999999998</v>
      </c>
      <c r="E13629" s="42">
        <v>0.1</v>
      </c>
      <c r="F13629">
        <v>9</v>
      </c>
      <c r="G13629">
        <v>56</v>
      </c>
      <c r="H13629" t="s">
        <v>4178</v>
      </c>
      <c r="I13629" t="s">
        <v>4389</v>
      </c>
      <c r="J13629">
        <v>0</v>
      </c>
      <c r="K13629">
        <v>0</v>
      </c>
      <c r="L13629">
        <v>0</v>
      </c>
      <c r="M13629">
        <v>0</v>
      </c>
      <c r="N13629">
        <v>209.92</v>
      </c>
      <c r="O13629">
        <v>-0.56000000000000005</v>
      </c>
      <c r="P13629">
        <v>0.1</v>
      </c>
      <c r="Q13629">
        <v>-0.56000000000000005</v>
      </c>
      <c r="R13629">
        <v>25.49</v>
      </c>
      <c r="S13629">
        <v>23.95</v>
      </c>
      <c r="T13629">
        <v>3.9130001068115199</v>
      </c>
      <c r="U13629">
        <v>459311</v>
      </c>
      <c r="V13629">
        <v>-122</v>
      </c>
      <c r="W13629">
        <v>100</v>
      </c>
    </row>
    <row r="13630" spans="1:23" x14ac:dyDescent="0.25">
      <c r="A13630" s="1">
        <v>0.62156539351851847</v>
      </c>
      <c r="B13630">
        <v>681.4</v>
      </c>
      <c r="C13630" s="42">
        <v>2390.92</v>
      </c>
      <c r="D13630" s="42">
        <v>19.05</v>
      </c>
      <c r="E13630" s="42">
        <v>0.1</v>
      </c>
      <c r="F13630">
        <v>9</v>
      </c>
      <c r="G13630">
        <v>55.5</v>
      </c>
      <c r="H13630" t="s">
        <v>7860</v>
      </c>
      <c r="I13630" t="s">
        <v>4332</v>
      </c>
      <c r="J13630">
        <v>0</v>
      </c>
      <c r="K13630">
        <v>0</v>
      </c>
      <c r="L13630">
        <v>0</v>
      </c>
      <c r="M13630">
        <v>0</v>
      </c>
      <c r="N13630">
        <v>209.84</v>
      </c>
      <c r="O13630">
        <v>-0.39</v>
      </c>
      <c r="P13630">
        <v>0.1</v>
      </c>
      <c r="Q13630">
        <v>-0.39</v>
      </c>
      <c r="R13630">
        <v>23.86</v>
      </c>
      <c r="S13630">
        <v>23.95</v>
      </c>
      <c r="T13630">
        <v>3.9130001068115199</v>
      </c>
      <c r="U13630">
        <v>459311</v>
      </c>
      <c r="V13630">
        <v>-122</v>
      </c>
      <c r="W13630">
        <v>100</v>
      </c>
    </row>
    <row r="13631" spans="1:23" x14ac:dyDescent="0.25">
      <c r="A13631" s="1">
        <v>0.62156597222222221</v>
      </c>
      <c r="B13631">
        <v>681.45</v>
      </c>
      <c r="C13631" s="42">
        <v>2391.1799999999998</v>
      </c>
      <c r="D13631" s="42">
        <v>19.05</v>
      </c>
      <c r="E13631" s="42">
        <v>0.05</v>
      </c>
      <c r="F13631">
        <v>9</v>
      </c>
      <c r="G13631">
        <v>55.2</v>
      </c>
      <c r="H13631" t="s">
        <v>4338</v>
      </c>
      <c r="I13631" t="s">
        <v>3283</v>
      </c>
      <c r="J13631">
        <v>0</v>
      </c>
      <c r="K13631">
        <v>0</v>
      </c>
      <c r="L13631">
        <v>0</v>
      </c>
      <c r="M13631">
        <v>0</v>
      </c>
      <c r="N13631">
        <v>209.77</v>
      </c>
      <c r="O13631">
        <v>0</v>
      </c>
      <c r="P13631">
        <v>0.05</v>
      </c>
      <c r="Q13631">
        <v>0</v>
      </c>
      <c r="R13631">
        <v>23.99</v>
      </c>
      <c r="S13631">
        <v>23.95</v>
      </c>
      <c r="T13631">
        <v>3.9130001068115199</v>
      </c>
      <c r="U13631">
        <v>459311</v>
      </c>
      <c r="V13631">
        <v>-122</v>
      </c>
      <c r="W13631">
        <v>100</v>
      </c>
    </row>
    <row r="13632" spans="1:23" x14ac:dyDescent="0.25">
      <c r="A13632" s="1">
        <v>0.62156655092592594</v>
      </c>
      <c r="B13632">
        <v>681.5</v>
      </c>
      <c r="C13632" s="42">
        <v>2391.4499999999998</v>
      </c>
      <c r="D13632" s="42">
        <v>19.3</v>
      </c>
      <c r="E13632" s="42">
        <v>0.05</v>
      </c>
      <c r="F13632">
        <v>9</v>
      </c>
      <c r="G13632">
        <v>54.9</v>
      </c>
      <c r="H13632" t="s">
        <v>3222</v>
      </c>
      <c r="I13632" t="s">
        <v>5160</v>
      </c>
      <c r="J13632">
        <v>0</v>
      </c>
      <c r="K13632">
        <v>0</v>
      </c>
      <c r="L13632">
        <v>0</v>
      </c>
      <c r="M13632">
        <v>0</v>
      </c>
      <c r="N13632">
        <v>209.71</v>
      </c>
      <c r="O13632">
        <v>0.14000000000000001</v>
      </c>
      <c r="P13632">
        <v>0.05</v>
      </c>
      <c r="Q13632">
        <v>0.14000000000000001</v>
      </c>
      <c r="R13632">
        <v>24.74</v>
      </c>
      <c r="S13632">
        <v>23.95</v>
      </c>
      <c r="T13632">
        <v>3.9130001068115199</v>
      </c>
      <c r="U13632">
        <v>459311</v>
      </c>
      <c r="V13632">
        <v>-122</v>
      </c>
      <c r="W13632">
        <v>100</v>
      </c>
    </row>
    <row r="13633" spans="1:23" x14ac:dyDescent="0.25">
      <c r="A13633" s="1">
        <v>0.62156712962962968</v>
      </c>
      <c r="B13633">
        <v>681.55</v>
      </c>
      <c r="C13633" s="42">
        <v>2391.7199999999998</v>
      </c>
      <c r="D13633" s="42">
        <v>19.47</v>
      </c>
      <c r="E13633" s="42">
        <v>0.01</v>
      </c>
      <c r="F13633">
        <v>9</v>
      </c>
      <c r="G13633">
        <v>54.9</v>
      </c>
      <c r="H13633" t="s">
        <v>4006</v>
      </c>
      <c r="I13633" t="s">
        <v>8078</v>
      </c>
      <c r="J13633">
        <v>0</v>
      </c>
      <c r="K13633">
        <v>0</v>
      </c>
      <c r="L13633">
        <v>0</v>
      </c>
      <c r="M13633">
        <v>0</v>
      </c>
      <c r="N13633">
        <v>209.65</v>
      </c>
      <c r="O13633">
        <v>0.1</v>
      </c>
      <c r="P13633">
        <v>0.01</v>
      </c>
      <c r="Q13633">
        <v>0.1</v>
      </c>
      <c r="R13633">
        <v>26.38</v>
      </c>
      <c r="S13633">
        <v>23.95</v>
      </c>
      <c r="T13633">
        <v>3.9130001068115199</v>
      </c>
      <c r="U13633">
        <v>459311</v>
      </c>
      <c r="V13633">
        <v>-122</v>
      </c>
      <c r="W13633">
        <v>100</v>
      </c>
    </row>
    <row r="13634" spans="1:23" x14ac:dyDescent="0.25">
      <c r="A13634" s="1">
        <v>0.6215677083333333</v>
      </c>
      <c r="B13634">
        <v>681.6</v>
      </c>
      <c r="C13634" s="42">
        <v>2391.9899999999998</v>
      </c>
      <c r="D13634" s="42">
        <v>19.59</v>
      </c>
      <c r="E13634" s="42">
        <v>0.01</v>
      </c>
      <c r="F13634">
        <v>9</v>
      </c>
      <c r="G13634">
        <v>54.9</v>
      </c>
      <c r="H13634" t="s">
        <v>4011</v>
      </c>
      <c r="I13634" t="s">
        <v>7913</v>
      </c>
      <c r="J13634">
        <v>0</v>
      </c>
      <c r="K13634">
        <v>0</v>
      </c>
      <c r="L13634">
        <v>0</v>
      </c>
      <c r="M13634">
        <v>0</v>
      </c>
      <c r="N13634">
        <v>209.6</v>
      </c>
      <c r="O13634">
        <v>7.0000000000000007E-2</v>
      </c>
      <c r="P13634">
        <v>0.01</v>
      </c>
      <c r="Q13634">
        <v>7.0000000000000007E-2</v>
      </c>
      <c r="R13634">
        <v>31.01</v>
      </c>
      <c r="S13634">
        <v>23.95</v>
      </c>
      <c r="T13634">
        <v>3.9130001068115199</v>
      </c>
      <c r="U13634">
        <v>459311</v>
      </c>
      <c r="V13634">
        <v>-122</v>
      </c>
      <c r="W13634">
        <v>100</v>
      </c>
    </row>
    <row r="13635" spans="1:23" x14ac:dyDescent="0.25">
      <c r="A13635" s="1">
        <v>0.62156828703703704</v>
      </c>
      <c r="B13635">
        <v>681.65</v>
      </c>
      <c r="C13635" s="42">
        <v>2392.2600000000002</v>
      </c>
      <c r="D13635" s="42">
        <v>19.57</v>
      </c>
      <c r="E13635" s="42">
        <v>-0.01</v>
      </c>
      <c r="F13635">
        <v>9</v>
      </c>
      <c r="G13635">
        <v>54.9</v>
      </c>
      <c r="H13635" t="s">
        <v>4749</v>
      </c>
      <c r="I13635" t="s">
        <v>7988</v>
      </c>
      <c r="J13635">
        <v>0</v>
      </c>
      <c r="K13635">
        <v>0</v>
      </c>
      <c r="L13635">
        <v>0</v>
      </c>
      <c r="M13635">
        <v>0</v>
      </c>
      <c r="N13635">
        <v>209.56</v>
      </c>
      <c r="O13635">
        <v>-0.01</v>
      </c>
      <c r="P13635">
        <v>-0.01</v>
      </c>
      <c r="Q13635">
        <v>-0.01</v>
      </c>
      <c r="R13635">
        <v>37.979999999999997</v>
      </c>
      <c r="S13635">
        <v>23.95</v>
      </c>
      <c r="T13635">
        <v>3.9130001068115199</v>
      </c>
      <c r="U13635">
        <v>459311</v>
      </c>
      <c r="V13635">
        <v>-122</v>
      </c>
      <c r="W13635">
        <v>100</v>
      </c>
    </row>
    <row r="13636" spans="1:23" x14ac:dyDescent="0.25">
      <c r="A13636" s="1">
        <v>0.62156886574074077</v>
      </c>
      <c r="B13636">
        <v>681.7</v>
      </c>
      <c r="C13636" s="42">
        <v>2392.5300000000002</v>
      </c>
      <c r="D13636" s="42">
        <v>19.5</v>
      </c>
      <c r="E13636" s="42">
        <v>-0.01</v>
      </c>
      <c r="F13636">
        <v>9</v>
      </c>
      <c r="G13636">
        <v>55</v>
      </c>
      <c r="H13636" t="s">
        <v>7900</v>
      </c>
      <c r="I13636" t="s">
        <v>8047</v>
      </c>
      <c r="J13636">
        <v>0</v>
      </c>
      <c r="K13636">
        <v>0</v>
      </c>
      <c r="L13636">
        <v>0</v>
      </c>
      <c r="M13636">
        <v>0</v>
      </c>
      <c r="N13636">
        <v>209.52</v>
      </c>
      <c r="O13636">
        <v>-0.04</v>
      </c>
      <c r="P13636">
        <v>-0.01</v>
      </c>
      <c r="Q13636">
        <v>-0.04</v>
      </c>
      <c r="R13636">
        <v>47.68</v>
      </c>
      <c r="S13636">
        <v>23.95</v>
      </c>
      <c r="T13636">
        <v>3.9130001068115199</v>
      </c>
      <c r="U13636">
        <v>459311</v>
      </c>
      <c r="V13636">
        <v>-122</v>
      </c>
      <c r="W13636">
        <v>100</v>
      </c>
    </row>
    <row r="13637" spans="1:23" x14ac:dyDescent="0.25">
      <c r="A13637" s="1">
        <v>0.6215694444444444</v>
      </c>
      <c r="B13637">
        <v>681.75</v>
      </c>
      <c r="C13637" s="42">
        <v>2392.8000000000002</v>
      </c>
      <c r="D13637" s="42">
        <v>19.45</v>
      </c>
      <c r="E13637" s="42">
        <v>-0.03</v>
      </c>
      <c r="F13637">
        <v>9</v>
      </c>
      <c r="G13637">
        <v>55.1</v>
      </c>
      <c r="H13637" t="s">
        <v>4017</v>
      </c>
      <c r="I13637" t="s">
        <v>7987</v>
      </c>
      <c r="J13637">
        <v>0</v>
      </c>
      <c r="K13637">
        <v>0</v>
      </c>
      <c r="L13637">
        <v>0</v>
      </c>
      <c r="M13637">
        <v>0</v>
      </c>
      <c r="N13637">
        <v>209.49</v>
      </c>
      <c r="O13637">
        <v>-0.03</v>
      </c>
      <c r="P13637">
        <v>-0.03</v>
      </c>
      <c r="Q13637">
        <v>-0.03</v>
      </c>
      <c r="R13637">
        <v>67.83</v>
      </c>
      <c r="S13637">
        <v>23.95</v>
      </c>
      <c r="T13637">
        <v>3.9130001068115199</v>
      </c>
      <c r="U13637">
        <v>459311</v>
      </c>
      <c r="V13637">
        <v>-122</v>
      </c>
      <c r="W13637">
        <v>100</v>
      </c>
    </row>
    <row r="13638" spans="1:23" x14ac:dyDescent="0.25">
      <c r="A13638" s="1">
        <v>0.62157002314814813</v>
      </c>
      <c r="B13638">
        <v>681.8</v>
      </c>
      <c r="C13638" s="42">
        <v>2393.0700000000002</v>
      </c>
      <c r="D13638" s="42">
        <v>19.41</v>
      </c>
      <c r="E13638" s="42">
        <v>-0.03</v>
      </c>
      <c r="F13638">
        <v>9</v>
      </c>
      <c r="G13638">
        <v>55.3</v>
      </c>
      <c r="H13638" t="s">
        <v>4349</v>
      </c>
      <c r="I13638" t="s">
        <v>4928</v>
      </c>
      <c r="J13638">
        <v>0</v>
      </c>
      <c r="K13638">
        <v>0</v>
      </c>
      <c r="L13638">
        <v>0</v>
      </c>
      <c r="M13638">
        <v>0</v>
      </c>
      <c r="N13638">
        <v>209.47</v>
      </c>
      <c r="O13638">
        <v>-0.02</v>
      </c>
      <c r="P13638">
        <v>-0.03</v>
      </c>
      <c r="Q13638">
        <v>-0.02</v>
      </c>
      <c r="R13638">
        <v>95.45</v>
      </c>
      <c r="S13638">
        <v>23.95</v>
      </c>
      <c r="T13638">
        <v>3.9130001068115199</v>
      </c>
      <c r="U13638">
        <v>459311</v>
      </c>
      <c r="V13638">
        <v>-122</v>
      </c>
      <c r="W13638">
        <v>100</v>
      </c>
    </row>
    <row r="13639" spans="1:23" x14ac:dyDescent="0.25">
      <c r="A13639" s="1">
        <v>0.62157060185185187</v>
      </c>
      <c r="B13639">
        <v>681.85</v>
      </c>
      <c r="C13639" s="42">
        <v>2393.34</v>
      </c>
      <c r="D13639" s="42">
        <v>19.399999999999999</v>
      </c>
      <c r="E13639" s="42">
        <v>-0.03</v>
      </c>
      <c r="F13639">
        <v>9</v>
      </c>
      <c r="G13639">
        <v>55.5</v>
      </c>
      <c r="H13639" t="s">
        <v>4021</v>
      </c>
      <c r="I13639" t="s">
        <v>4929</v>
      </c>
      <c r="J13639">
        <v>0</v>
      </c>
      <c r="K13639">
        <v>0</v>
      </c>
      <c r="L13639">
        <v>0</v>
      </c>
      <c r="M13639">
        <v>0</v>
      </c>
      <c r="N13639">
        <v>209.46</v>
      </c>
      <c r="O13639">
        <v>-0.01</v>
      </c>
      <c r="P13639">
        <v>-0.03</v>
      </c>
      <c r="Q13639">
        <v>-0.01</v>
      </c>
      <c r="R13639">
        <v>163.29</v>
      </c>
      <c r="S13639">
        <v>23.95</v>
      </c>
      <c r="T13639">
        <v>3.9130001068115199</v>
      </c>
      <c r="U13639">
        <v>459311</v>
      </c>
      <c r="V13639">
        <v>-122</v>
      </c>
      <c r="W13639">
        <v>100</v>
      </c>
    </row>
    <row r="13640" spans="1:23" x14ac:dyDescent="0.25">
      <c r="A13640" s="1">
        <v>0.6215711805555556</v>
      </c>
      <c r="B13640">
        <v>681.9</v>
      </c>
      <c r="C13640" s="42">
        <v>2393.61</v>
      </c>
      <c r="D13640" s="42">
        <v>19.41</v>
      </c>
      <c r="E13640" s="42">
        <v>-0.03</v>
      </c>
      <c r="F13640">
        <v>9</v>
      </c>
      <c r="G13640">
        <v>55.7</v>
      </c>
      <c r="H13640" t="s">
        <v>4424</v>
      </c>
      <c r="I13640" t="s">
        <v>4805</v>
      </c>
      <c r="J13640">
        <v>0</v>
      </c>
      <c r="K13640">
        <v>0</v>
      </c>
      <c r="L13640">
        <v>0</v>
      </c>
      <c r="M13640">
        <v>0</v>
      </c>
      <c r="N13640">
        <v>209.45</v>
      </c>
      <c r="O13640">
        <v>0.01</v>
      </c>
      <c r="P13640">
        <v>-0.03</v>
      </c>
      <c r="Q13640">
        <v>0.01</v>
      </c>
      <c r="R13640">
        <v>514.87</v>
      </c>
      <c r="S13640">
        <v>23.95</v>
      </c>
      <c r="T13640">
        <v>3.9130001068115199</v>
      </c>
      <c r="U13640">
        <v>459311</v>
      </c>
      <c r="V13640">
        <v>-122</v>
      </c>
      <c r="W13640">
        <v>100</v>
      </c>
    </row>
    <row r="13641" spans="1:23" x14ac:dyDescent="0.25">
      <c r="A13641" s="1">
        <v>0.62157175925925923</v>
      </c>
      <c r="B13641">
        <v>681.95</v>
      </c>
      <c r="C13641" s="42">
        <v>2393.88</v>
      </c>
      <c r="D13641" s="42">
        <v>19.5</v>
      </c>
      <c r="E13641" s="42">
        <v>-0.05</v>
      </c>
      <c r="F13641">
        <v>9</v>
      </c>
      <c r="G13641">
        <v>55.9</v>
      </c>
      <c r="H13641" t="s">
        <v>4513</v>
      </c>
      <c r="I13641" t="s">
        <v>7823</v>
      </c>
      <c r="J13641">
        <v>0</v>
      </c>
      <c r="K13641">
        <v>0</v>
      </c>
      <c r="L13641">
        <v>0</v>
      </c>
      <c r="M13641">
        <v>0</v>
      </c>
      <c r="N13641">
        <v>209.44</v>
      </c>
      <c r="O13641">
        <v>0.05</v>
      </c>
      <c r="P13641">
        <v>-0.05</v>
      </c>
      <c r="Q13641">
        <v>0.05</v>
      </c>
      <c r="R13641">
        <v>363.18</v>
      </c>
      <c r="S13641">
        <v>23.95</v>
      </c>
      <c r="T13641">
        <v>3.9130001068115199</v>
      </c>
      <c r="U13641">
        <v>459311</v>
      </c>
      <c r="V13641">
        <v>-122</v>
      </c>
      <c r="W13641">
        <v>100</v>
      </c>
    </row>
    <row r="13642" spans="1:23" x14ac:dyDescent="0.25">
      <c r="A13642" s="1">
        <v>0.62157233796296296</v>
      </c>
      <c r="B13642">
        <v>682</v>
      </c>
      <c r="C13642" s="42">
        <v>2394.15</v>
      </c>
      <c r="D13642" s="42">
        <v>19.489999999999998</v>
      </c>
      <c r="E13642" s="42">
        <v>-0.05</v>
      </c>
      <c r="F13642">
        <v>9</v>
      </c>
      <c r="G13642">
        <v>56.2</v>
      </c>
      <c r="H13642" t="s">
        <v>4418</v>
      </c>
      <c r="I13642" t="s">
        <v>10820</v>
      </c>
      <c r="J13642">
        <v>0</v>
      </c>
      <c r="K13642">
        <v>0</v>
      </c>
      <c r="L13642">
        <v>0</v>
      </c>
      <c r="M13642">
        <v>0</v>
      </c>
      <c r="N13642">
        <v>209.43</v>
      </c>
      <c r="O13642">
        <v>0</v>
      </c>
      <c r="P13642">
        <v>-0.05</v>
      </c>
      <c r="Q13642">
        <v>-0.01</v>
      </c>
      <c r="R13642">
        <v>167.26</v>
      </c>
      <c r="S13642">
        <v>23.95</v>
      </c>
      <c r="T13642">
        <v>3.9130001068115199</v>
      </c>
      <c r="U13642">
        <v>459311</v>
      </c>
      <c r="V13642">
        <v>-122</v>
      </c>
      <c r="W13642">
        <v>100</v>
      </c>
    </row>
    <row r="13643" spans="1:23" x14ac:dyDescent="0.25">
      <c r="A13643" s="1">
        <v>0.6215729166666667</v>
      </c>
      <c r="B13643">
        <v>682.05</v>
      </c>
      <c r="C13643" s="42">
        <v>2394.42</v>
      </c>
      <c r="D13643" s="42">
        <v>19.149999999999999</v>
      </c>
      <c r="E13643" s="42">
        <v>-0.04</v>
      </c>
      <c r="F13643">
        <v>8</v>
      </c>
      <c r="G13643">
        <v>56.4</v>
      </c>
      <c r="H13643" t="s">
        <v>4417</v>
      </c>
      <c r="I13643" t="s">
        <v>4590</v>
      </c>
      <c r="J13643">
        <v>0</v>
      </c>
      <c r="K13643">
        <v>0</v>
      </c>
      <c r="L13643">
        <v>0</v>
      </c>
      <c r="M13643">
        <v>0</v>
      </c>
      <c r="N13643">
        <v>209.43</v>
      </c>
      <c r="O13643">
        <v>-0.19</v>
      </c>
      <c r="P13643">
        <v>-0.04</v>
      </c>
      <c r="Q13643">
        <v>-0.19</v>
      </c>
      <c r="R13643">
        <v>112.5</v>
      </c>
      <c r="S13643">
        <v>23.95</v>
      </c>
      <c r="T13643">
        <v>3.9130001068115199</v>
      </c>
      <c r="U13643">
        <v>459311</v>
      </c>
      <c r="V13643">
        <v>-122</v>
      </c>
      <c r="W13643">
        <v>100</v>
      </c>
    </row>
    <row r="13644" spans="1:23" x14ac:dyDescent="0.25">
      <c r="A13644" s="1">
        <v>0.62157349537037032</v>
      </c>
      <c r="B13644">
        <v>682.1</v>
      </c>
      <c r="C13644" s="42">
        <v>2394.69</v>
      </c>
      <c r="D13644" s="42">
        <v>18.82</v>
      </c>
      <c r="E13644" s="42">
        <v>-0.04</v>
      </c>
      <c r="F13644">
        <v>8</v>
      </c>
      <c r="G13644">
        <v>56.6</v>
      </c>
      <c r="H13644" t="s">
        <v>3656</v>
      </c>
      <c r="I13644" t="s">
        <v>7920</v>
      </c>
      <c r="J13644">
        <v>0</v>
      </c>
      <c r="K13644">
        <v>0</v>
      </c>
      <c r="L13644">
        <v>0</v>
      </c>
      <c r="M13644">
        <v>0</v>
      </c>
      <c r="N13644">
        <v>209.44</v>
      </c>
      <c r="O13644">
        <v>-0.19</v>
      </c>
      <c r="P13644">
        <v>-0.04</v>
      </c>
      <c r="Q13644">
        <v>-0.19</v>
      </c>
      <c r="R13644">
        <v>95.78</v>
      </c>
      <c r="S13644">
        <v>23.95</v>
      </c>
      <c r="T13644">
        <v>3.9130001068115199</v>
      </c>
      <c r="U13644">
        <v>459311</v>
      </c>
      <c r="V13644">
        <v>-122</v>
      </c>
      <c r="W13644">
        <v>100</v>
      </c>
    </row>
    <row r="13645" spans="1:23" x14ac:dyDescent="0.25">
      <c r="A13645" s="1">
        <v>0.62157407407407406</v>
      </c>
      <c r="B13645">
        <v>682.15</v>
      </c>
      <c r="C13645" s="42">
        <v>2394.9499999999998</v>
      </c>
      <c r="D13645" s="42">
        <v>18.87</v>
      </c>
      <c r="E13645" s="42">
        <v>-0.04</v>
      </c>
      <c r="F13645">
        <v>8</v>
      </c>
      <c r="G13645">
        <v>56.9</v>
      </c>
      <c r="H13645" t="s">
        <v>4363</v>
      </c>
      <c r="I13645" t="s">
        <v>4485</v>
      </c>
      <c r="J13645">
        <v>0</v>
      </c>
      <c r="K13645">
        <v>0</v>
      </c>
      <c r="L13645">
        <v>0</v>
      </c>
      <c r="M13645">
        <v>0</v>
      </c>
      <c r="N13645">
        <v>209.48</v>
      </c>
      <c r="O13645">
        <v>0.03</v>
      </c>
      <c r="P13645">
        <v>-0.04</v>
      </c>
      <c r="Q13645">
        <v>0.03</v>
      </c>
      <c r="R13645">
        <v>83</v>
      </c>
      <c r="S13645">
        <v>23.95</v>
      </c>
      <c r="T13645">
        <v>3.9130001068115199</v>
      </c>
      <c r="U13645">
        <v>459311</v>
      </c>
      <c r="V13645">
        <v>-122</v>
      </c>
      <c r="W13645">
        <v>100</v>
      </c>
    </row>
    <row r="13646" spans="1:23" x14ac:dyDescent="0.25">
      <c r="A13646" s="1">
        <v>0.62157465277777779</v>
      </c>
      <c r="B13646">
        <v>682.2</v>
      </c>
      <c r="C13646" s="42">
        <v>2395.21</v>
      </c>
      <c r="D13646" s="42">
        <v>18.95</v>
      </c>
      <c r="E13646" s="42">
        <v>-0.05</v>
      </c>
      <c r="F13646">
        <v>8</v>
      </c>
      <c r="G13646">
        <v>57.1</v>
      </c>
      <c r="H13646" t="s">
        <v>3416</v>
      </c>
      <c r="I13646" t="s">
        <v>4932</v>
      </c>
      <c r="J13646">
        <v>0</v>
      </c>
      <c r="K13646">
        <v>0</v>
      </c>
      <c r="L13646">
        <v>0</v>
      </c>
      <c r="M13646">
        <v>0</v>
      </c>
      <c r="N13646">
        <v>209.53</v>
      </c>
      <c r="O13646">
        <v>0.05</v>
      </c>
      <c r="P13646">
        <v>-0.05</v>
      </c>
      <c r="Q13646">
        <v>0.05</v>
      </c>
      <c r="R13646">
        <v>75.739999999999995</v>
      </c>
      <c r="S13646">
        <v>23.95</v>
      </c>
      <c r="T13646">
        <v>3.9130001068115199</v>
      </c>
      <c r="U13646">
        <v>459311</v>
      </c>
      <c r="V13646">
        <v>-122</v>
      </c>
      <c r="W13646">
        <v>100</v>
      </c>
    </row>
    <row r="13647" spans="1:23" x14ac:dyDescent="0.25">
      <c r="A13647" s="1">
        <v>0.62157523148148153</v>
      </c>
      <c r="B13647">
        <v>682.25</v>
      </c>
      <c r="C13647" s="42">
        <v>2395.4699999999998</v>
      </c>
      <c r="D13647" s="42">
        <v>18.78</v>
      </c>
      <c r="E13647" s="42">
        <v>-0.03</v>
      </c>
      <c r="F13647">
        <v>8</v>
      </c>
      <c r="G13647">
        <v>57.3</v>
      </c>
      <c r="H13647" t="s">
        <v>3406</v>
      </c>
      <c r="I13647" t="s">
        <v>7922</v>
      </c>
      <c r="J13647">
        <v>0</v>
      </c>
      <c r="K13647">
        <v>0</v>
      </c>
      <c r="L13647">
        <v>0</v>
      </c>
      <c r="M13647">
        <v>0</v>
      </c>
      <c r="N13647">
        <v>209.56</v>
      </c>
      <c r="O13647">
        <v>-0.1</v>
      </c>
      <c r="P13647">
        <v>-0.03</v>
      </c>
      <c r="Q13647">
        <v>-0.1</v>
      </c>
      <c r="R13647">
        <v>70.86</v>
      </c>
      <c r="S13647">
        <v>23.95</v>
      </c>
      <c r="T13647">
        <v>3.9130001068115199</v>
      </c>
      <c r="U13647">
        <v>459311</v>
      </c>
      <c r="V13647">
        <v>-122</v>
      </c>
      <c r="W13647">
        <v>100</v>
      </c>
    </row>
    <row r="13648" spans="1:23" x14ac:dyDescent="0.25">
      <c r="A13648" s="1">
        <v>0.62157581018518515</v>
      </c>
      <c r="B13648">
        <v>682.3</v>
      </c>
      <c r="C13648" s="42">
        <v>2395.73</v>
      </c>
      <c r="D13648" s="42">
        <v>18.55</v>
      </c>
      <c r="E13648" s="42">
        <v>-0.03</v>
      </c>
      <c r="F13648">
        <v>8</v>
      </c>
      <c r="G13648">
        <v>57.5</v>
      </c>
      <c r="H13648" t="s">
        <v>3434</v>
      </c>
      <c r="I13648" t="s">
        <v>4970</v>
      </c>
      <c r="J13648">
        <v>0</v>
      </c>
      <c r="K13648">
        <v>0</v>
      </c>
      <c r="L13648">
        <v>0</v>
      </c>
      <c r="M13648">
        <v>0</v>
      </c>
      <c r="N13648">
        <v>209.6</v>
      </c>
      <c r="O13648">
        <v>-0.13</v>
      </c>
      <c r="P13648">
        <v>-0.03</v>
      </c>
      <c r="Q13648">
        <v>-0.13</v>
      </c>
      <c r="R13648">
        <v>69.989999999999995</v>
      </c>
      <c r="S13648">
        <v>23.95</v>
      </c>
      <c r="T13648">
        <v>3.9130001068115199</v>
      </c>
      <c r="U13648">
        <v>459311</v>
      </c>
      <c r="V13648">
        <v>-122</v>
      </c>
      <c r="W13648">
        <v>100</v>
      </c>
    </row>
    <row r="13649" spans="1:23" x14ac:dyDescent="0.25">
      <c r="A13649" s="1">
        <v>0.62157638888888889</v>
      </c>
      <c r="B13649">
        <v>682.35</v>
      </c>
      <c r="C13649" s="42">
        <v>2395.9899999999998</v>
      </c>
      <c r="D13649" s="42">
        <v>18.37</v>
      </c>
      <c r="E13649" s="42">
        <v>-0.05</v>
      </c>
      <c r="F13649">
        <v>8</v>
      </c>
      <c r="G13649">
        <v>57.7</v>
      </c>
      <c r="H13649" t="s">
        <v>3393</v>
      </c>
      <c r="I13649" t="s">
        <v>11055</v>
      </c>
      <c r="J13649">
        <v>0</v>
      </c>
      <c r="K13649">
        <v>0</v>
      </c>
      <c r="L13649">
        <v>0</v>
      </c>
      <c r="M13649">
        <v>0</v>
      </c>
      <c r="N13649">
        <v>209.66</v>
      </c>
      <c r="O13649">
        <v>-0.1</v>
      </c>
      <c r="P13649">
        <v>-0.05</v>
      </c>
      <c r="Q13649">
        <v>-0.1</v>
      </c>
      <c r="R13649">
        <v>66.17</v>
      </c>
      <c r="S13649">
        <v>23.95</v>
      </c>
      <c r="T13649">
        <v>3.9130001068115199</v>
      </c>
      <c r="U13649">
        <v>459311</v>
      </c>
      <c r="V13649">
        <v>-122</v>
      </c>
      <c r="W13649">
        <v>100</v>
      </c>
    </row>
    <row r="13650" spans="1:23" x14ac:dyDescent="0.25">
      <c r="A13650" s="1">
        <v>0.62157696759259262</v>
      </c>
      <c r="B13650">
        <v>682.4</v>
      </c>
      <c r="C13650" s="42">
        <v>2396.2399999999998</v>
      </c>
      <c r="D13650" s="42">
        <v>18.25</v>
      </c>
      <c r="E13650" s="42">
        <v>-0.05</v>
      </c>
      <c r="F13650">
        <v>8</v>
      </c>
      <c r="G13650">
        <v>58</v>
      </c>
      <c r="H13650" t="s">
        <v>3387</v>
      </c>
      <c r="I13650" t="s">
        <v>8214</v>
      </c>
      <c r="J13650">
        <v>0</v>
      </c>
      <c r="K13650">
        <v>0</v>
      </c>
      <c r="L13650">
        <v>0</v>
      </c>
      <c r="M13650">
        <v>0</v>
      </c>
      <c r="N13650">
        <v>209.74</v>
      </c>
      <c r="O13650">
        <v>-7.0000000000000007E-2</v>
      </c>
      <c r="P13650">
        <v>-0.05</v>
      </c>
      <c r="Q13650">
        <v>-7.0000000000000007E-2</v>
      </c>
      <c r="R13650">
        <v>63.39</v>
      </c>
      <c r="S13650">
        <v>23.95</v>
      </c>
      <c r="T13650">
        <v>3.9130001068115199</v>
      </c>
      <c r="U13650">
        <v>459311</v>
      </c>
      <c r="V13650">
        <v>-122</v>
      </c>
      <c r="W13650">
        <v>100</v>
      </c>
    </row>
    <row r="13651" spans="1:23" x14ac:dyDescent="0.25">
      <c r="A13651" s="1">
        <v>0.62157754629629625</v>
      </c>
      <c r="B13651">
        <v>682.45</v>
      </c>
      <c r="C13651" s="42">
        <v>2396.5</v>
      </c>
      <c r="D13651" s="42">
        <v>18.36</v>
      </c>
      <c r="E13651" s="42">
        <v>-7.0000000000000007E-2</v>
      </c>
      <c r="F13651">
        <v>8</v>
      </c>
      <c r="G13651">
        <v>58.4</v>
      </c>
      <c r="H13651" t="s">
        <v>3453</v>
      </c>
      <c r="I13651" t="s">
        <v>4935</v>
      </c>
      <c r="J13651">
        <v>0</v>
      </c>
      <c r="K13651">
        <v>0</v>
      </c>
      <c r="L13651">
        <v>0</v>
      </c>
      <c r="M13651">
        <v>0</v>
      </c>
      <c r="N13651">
        <v>209.82</v>
      </c>
      <c r="O13651">
        <v>0.06</v>
      </c>
      <c r="P13651">
        <v>-7.0000000000000007E-2</v>
      </c>
      <c r="Q13651">
        <v>0.06</v>
      </c>
      <c r="R13651">
        <v>59.52</v>
      </c>
      <c r="S13651">
        <v>23.95</v>
      </c>
      <c r="T13651">
        <v>3.9130001068115199</v>
      </c>
      <c r="U13651">
        <v>459311</v>
      </c>
      <c r="V13651">
        <v>-122</v>
      </c>
      <c r="W13651">
        <v>100</v>
      </c>
    </row>
    <row r="13652" spans="1:23" x14ac:dyDescent="0.25">
      <c r="A13652" s="1">
        <v>0.62157812499999998</v>
      </c>
      <c r="B13652">
        <v>682.5</v>
      </c>
      <c r="C13652" s="42">
        <v>2396.75</v>
      </c>
      <c r="D13652" s="42">
        <v>18.38</v>
      </c>
      <c r="E13652" s="42">
        <v>-0.06</v>
      </c>
      <c r="F13652">
        <v>8</v>
      </c>
      <c r="G13652">
        <v>58.7</v>
      </c>
      <c r="H13652" t="s">
        <v>4373</v>
      </c>
      <c r="I13652" t="s">
        <v>5165</v>
      </c>
      <c r="J13652">
        <v>0</v>
      </c>
      <c r="K13652">
        <v>0</v>
      </c>
      <c r="L13652">
        <v>0</v>
      </c>
      <c r="M13652">
        <v>0</v>
      </c>
      <c r="N13652">
        <v>209.89</v>
      </c>
      <c r="O13652">
        <v>0.01</v>
      </c>
      <c r="P13652">
        <v>-0.06</v>
      </c>
      <c r="Q13652">
        <v>0.01</v>
      </c>
      <c r="R13652">
        <v>58.08</v>
      </c>
      <c r="S13652">
        <v>23.95</v>
      </c>
      <c r="T13652">
        <v>3.9130001068115199</v>
      </c>
      <c r="U13652">
        <v>459311</v>
      </c>
      <c r="V13652">
        <v>-122</v>
      </c>
      <c r="W13652">
        <v>100</v>
      </c>
    </row>
    <row r="13653" spans="1:23" x14ac:dyDescent="0.25">
      <c r="A13653" s="1">
        <v>0.62157870370370372</v>
      </c>
      <c r="B13653">
        <v>682.55</v>
      </c>
      <c r="C13653" s="42">
        <v>2397</v>
      </c>
      <c r="D13653" s="42">
        <v>17.84</v>
      </c>
      <c r="E13653" s="42">
        <v>-0.08</v>
      </c>
      <c r="F13653">
        <v>8</v>
      </c>
      <c r="G13653">
        <v>59.1</v>
      </c>
      <c r="H13653" t="s">
        <v>4377</v>
      </c>
      <c r="I13653" t="s">
        <v>3994</v>
      </c>
      <c r="J13653">
        <v>0</v>
      </c>
      <c r="K13653">
        <v>0</v>
      </c>
      <c r="L13653">
        <v>0</v>
      </c>
      <c r="M13653">
        <v>0</v>
      </c>
      <c r="N13653">
        <v>209.95</v>
      </c>
      <c r="O13653">
        <v>-0.3</v>
      </c>
      <c r="P13653">
        <v>-0.08</v>
      </c>
      <c r="Q13653">
        <v>-0.31</v>
      </c>
      <c r="R13653">
        <v>53.48</v>
      </c>
      <c r="S13653">
        <v>23.95</v>
      </c>
      <c r="T13653">
        <v>3.9130001068115199</v>
      </c>
      <c r="U13653">
        <v>459311</v>
      </c>
      <c r="V13653">
        <v>-122</v>
      </c>
      <c r="W13653">
        <v>100</v>
      </c>
    </row>
    <row r="13654" spans="1:23" x14ac:dyDescent="0.25">
      <c r="A13654" s="1">
        <v>0.62157928240740745</v>
      </c>
      <c r="B13654">
        <v>682.6</v>
      </c>
      <c r="C13654" s="42">
        <v>2397.25</v>
      </c>
      <c r="D13654" s="42">
        <v>17.329999999999998</v>
      </c>
      <c r="E13654" s="42">
        <v>-7.0000000000000007E-2</v>
      </c>
      <c r="F13654">
        <v>8</v>
      </c>
      <c r="G13654">
        <v>59.6</v>
      </c>
      <c r="H13654" t="s">
        <v>3371</v>
      </c>
      <c r="I13654" t="s">
        <v>4497</v>
      </c>
      <c r="J13654">
        <v>0</v>
      </c>
      <c r="K13654">
        <v>0</v>
      </c>
      <c r="L13654">
        <v>0</v>
      </c>
      <c r="M13654">
        <v>0</v>
      </c>
      <c r="N13654">
        <v>210.01</v>
      </c>
      <c r="O13654">
        <v>-0.28999999999999998</v>
      </c>
      <c r="P13654">
        <v>-7.0000000000000007E-2</v>
      </c>
      <c r="Q13654">
        <v>-0.28999999999999998</v>
      </c>
      <c r="R13654">
        <v>48.16</v>
      </c>
      <c r="S13654">
        <v>23.95</v>
      </c>
      <c r="T13654">
        <v>3.9130001068115199</v>
      </c>
      <c r="U13654">
        <v>459311</v>
      </c>
      <c r="V13654">
        <v>-122</v>
      </c>
      <c r="W13654">
        <v>100</v>
      </c>
    </row>
    <row r="13655" spans="1:23" x14ac:dyDescent="0.25">
      <c r="A13655" s="1">
        <v>0.62157986111111108</v>
      </c>
      <c r="B13655">
        <v>682.65</v>
      </c>
      <c r="C13655" s="42">
        <v>2397.4899999999998</v>
      </c>
      <c r="D13655" s="42">
        <v>17.399999999999999</v>
      </c>
      <c r="E13655" s="42">
        <v>-0.05</v>
      </c>
      <c r="F13655">
        <v>8</v>
      </c>
      <c r="G13655">
        <v>59.8</v>
      </c>
      <c r="H13655" t="s">
        <v>7748</v>
      </c>
      <c r="I13655" t="s">
        <v>4099</v>
      </c>
      <c r="J13655">
        <v>0</v>
      </c>
      <c r="K13655">
        <v>0</v>
      </c>
      <c r="L13655">
        <v>0</v>
      </c>
      <c r="M13655">
        <v>0</v>
      </c>
      <c r="N13655">
        <v>210.07</v>
      </c>
      <c r="O13655">
        <v>0.04</v>
      </c>
      <c r="P13655">
        <v>-0.05</v>
      </c>
      <c r="Q13655">
        <v>0.04</v>
      </c>
      <c r="R13655">
        <v>47.3</v>
      </c>
      <c r="S13655">
        <v>23.95</v>
      </c>
      <c r="T13655">
        <v>3.9130001068115199</v>
      </c>
      <c r="U13655">
        <v>459311</v>
      </c>
      <c r="V13655">
        <v>-122</v>
      </c>
      <c r="W13655">
        <v>100</v>
      </c>
    </row>
    <row r="13656" spans="1:23" x14ac:dyDescent="0.25">
      <c r="A13656" s="1">
        <v>0.62158043981481481</v>
      </c>
      <c r="B13656">
        <v>682.7</v>
      </c>
      <c r="C13656" s="42">
        <v>2397.73</v>
      </c>
      <c r="D13656" s="42">
        <v>17.61</v>
      </c>
      <c r="E13656" s="42">
        <v>-0.05</v>
      </c>
      <c r="F13656">
        <v>8</v>
      </c>
      <c r="G13656">
        <v>60.1</v>
      </c>
      <c r="H13656" t="s">
        <v>3365</v>
      </c>
      <c r="I13656" t="s">
        <v>7764</v>
      </c>
      <c r="J13656">
        <v>0</v>
      </c>
      <c r="K13656">
        <v>0</v>
      </c>
      <c r="L13656">
        <v>0</v>
      </c>
      <c r="M13656">
        <v>0</v>
      </c>
      <c r="N13656">
        <v>210.13</v>
      </c>
      <c r="O13656">
        <v>0.12</v>
      </c>
      <c r="P13656">
        <v>-0.05</v>
      </c>
      <c r="Q13656">
        <v>0.12</v>
      </c>
      <c r="R13656">
        <v>47.58</v>
      </c>
      <c r="S13656">
        <v>23.95</v>
      </c>
      <c r="T13656">
        <v>3.9130001068115199</v>
      </c>
      <c r="U13656">
        <v>459311</v>
      </c>
      <c r="V13656">
        <v>-122</v>
      </c>
      <c r="W13656">
        <v>100</v>
      </c>
    </row>
    <row r="13657" spans="1:23" x14ac:dyDescent="0.25">
      <c r="A13657" s="1">
        <v>0.62158101851851855</v>
      </c>
      <c r="B13657">
        <v>682.75</v>
      </c>
      <c r="C13657" s="42">
        <v>2397.98</v>
      </c>
      <c r="D13657" s="42">
        <v>17.739999999999998</v>
      </c>
      <c r="E13657" s="42">
        <v>-0.06</v>
      </c>
      <c r="F13657">
        <v>8</v>
      </c>
      <c r="G13657">
        <v>60.5</v>
      </c>
      <c r="H13657" t="s">
        <v>3360</v>
      </c>
      <c r="I13657" t="s">
        <v>4746</v>
      </c>
      <c r="J13657">
        <v>0</v>
      </c>
      <c r="K13657">
        <v>0</v>
      </c>
      <c r="L13657">
        <v>0</v>
      </c>
      <c r="M13657">
        <v>0</v>
      </c>
      <c r="N13657">
        <v>210.21</v>
      </c>
      <c r="O13657">
        <v>7.0000000000000007E-2</v>
      </c>
      <c r="P13657">
        <v>-0.06</v>
      </c>
      <c r="Q13657">
        <v>7.0000000000000007E-2</v>
      </c>
      <c r="R13657">
        <v>46.22</v>
      </c>
      <c r="S13657">
        <v>23.95</v>
      </c>
      <c r="T13657">
        <v>3.9130001068115199</v>
      </c>
      <c r="U13657">
        <v>459311</v>
      </c>
      <c r="V13657">
        <v>-122</v>
      </c>
      <c r="W13657">
        <v>100</v>
      </c>
    </row>
    <row r="13658" spans="1:23" x14ac:dyDescent="0.25">
      <c r="A13658" s="1">
        <v>0.62158159722222217</v>
      </c>
      <c r="B13658">
        <v>682.8</v>
      </c>
      <c r="C13658" s="42">
        <v>2398.2199999999998</v>
      </c>
      <c r="D13658" s="42">
        <v>17.73</v>
      </c>
      <c r="E13658" s="42">
        <v>-0.06</v>
      </c>
      <c r="F13658">
        <v>8</v>
      </c>
      <c r="G13658">
        <v>60.8</v>
      </c>
      <c r="H13658" t="s">
        <v>3354</v>
      </c>
      <c r="I13658" t="s">
        <v>3614</v>
      </c>
      <c r="J13658">
        <v>0</v>
      </c>
      <c r="K13658">
        <v>0</v>
      </c>
      <c r="L13658">
        <v>0</v>
      </c>
      <c r="M13658">
        <v>0</v>
      </c>
      <c r="N13658">
        <v>210.28</v>
      </c>
      <c r="O13658">
        <v>0</v>
      </c>
      <c r="P13658">
        <v>-0.06</v>
      </c>
      <c r="Q13658">
        <v>-0.01</v>
      </c>
      <c r="R13658">
        <v>43.72</v>
      </c>
      <c r="S13658">
        <v>23.95</v>
      </c>
      <c r="T13658">
        <v>3.9130001068115199</v>
      </c>
      <c r="U13658">
        <v>459311</v>
      </c>
      <c r="V13658">
        <v>-122</v>
      </c>
      <c r="W13658">
        <v>100</v>
      </c>
    </row>
    <row r="13659" spans="1:23" x14ac:dyDescent="0.25">
      <c r="A13659" s="1">
        <v>0.62158217592592591</v>
      </c>
      <c r="B13659">
        <v>682.85</v>
      </c>
      <c r="C13659" s="42">
        <v>2398.4699999999998</v>
      </c>
      <c r="D13659" s="42">
        <v>17.399999999999999</v>
      </c>
      <c r="E13659" s="42">
        <v>-0.08</v>
      </c>
      <c r="F13659">
        <v>8</v>
      </c>
      <c r="G13659">
        <v>61.3</v>
      </c>
      <c r="H13659" t="s">
        <v>3348</v>
      </c>
      <c r="I13659" t="s">
        <v>8419</v>
      </c>
      <c r="J13659">
        <v>0</v>
      </c>
      <c r="K13659">
        <v>0</v>
      </c>
      <c r="L13659">
        <v>0</v>
      </c>
      <c r="M13659">
        <v>0</v>
      </c>
      <c r="N13659">
        <v>210.32</v>
      </c>
      <c r="O13659">
        <v>-0.19</v>
      </c>
      <c r="P13659">
        <v>-0.08</v>
      </c>
      <c r="Q13659">
        <v>-0.19</v>
      </c>
      <c r="R13659">
        <v>39.36</v>
      </c>
      <c r="S13659">
        <v>23.95</v>
      </c>
      <c r="T13659">
        <v>3.9130001068115199</v>
      </c>
      <c r="U13659">
        <v>459311</v>
      </c>
      <c r="V13659">
        <v>-122</v>
      </c>
      <c r="W13659">
        <v>100</v>
      </c>
    </row>
    <row r="13660" spans="1:23" x14ac:dyDescent="0.25">
      <c r="A13660" s="1">
        <v>0.62158275462962964</v>
      </c>
      <c r="B13660">
        <v>682.9</v>
      </c>
      <c r="C13660" s="42">
        <v>2398.71</v>
      </c>
      <c r="D13660" s="42">
        <v>16.920000000000002</v>
      </c>
      <c r="E13660" s="42">
        <v>-0.08</v>
      </c>
      <c r="F13660">
        <v>8</v>
      </c>
      <c r="G13660">
        <v>61.8</v>
      </c>
      <c r="H13660" t="s">
        <v>3344</v>
      </c>
      <c r="I13660" t="s">
        <v>7781</v>
      </c>
      <c r="J13660">
        <v>0</v>
      </c>
      <c r="K13660">
        <v>0</v>
      </c>
      <c r="L13660">
        <v>0</v>
      </c>
      <c r="M13660">
        <v>0</v>
      </c>
      <c r="N13660">
        <v>210.36</v>
      </c>
      <c r="O13660">
        <v>-0.27</v>
      </c>
      <c r="P13660">
        <v>-0.08</v>
      </c>
      <c r="Q13660">
        <v>-0.27</v>
      </c>
      <c r="R13660">
        <v>36.21</v>
      </c>
      <c r="S13660">
        <v>23.95</v>
      </c>
      <c r="T13660">
        <v>3.9130001068115199</v>
      </c>
      <c r="U13660">
        <v>459311</v>
      </c>
      <c r="V13660">
        <v>-122</v>
      </c>
      <c r="W13660">
        <v>100</v>
      </c>
    </row>
    <row r="13661" spans="1:23" x14ac:dyDescent="0.25">
      <c r="A13661" s="1">
        <v>0.62158333333333338</v>
      </c>
      <c r="B13661">
        <v>682.95</v>
      </c>
      <c r="C13661">
        <v>2398.94</v>
      </c>
      <c r="D13661">
        <v>16.350000000000001</v>
      </c>
      <c r="E13661">
        <v>-0.11</v>
      </c>
      <c r="F13661">
        <v>8</v>
      </c>
      <c r="G13661">
        <v>62.5</v>
      </c>
      <c r="H13661" t="s">
        <v>3480</v>
      </c>
      <c r="I13661" t="s">
        <v>4954</v>
      </c>
      <c r="J13661">
        <v>0</v>
      </c>
      <c r="K13661">
        <v>0</v>
      </c>
      <c r="L13661">
        <v>0</v>
      </c>
      <c r="M13661">
        <v>0</v>
      </c>
      <c r="N13661">
        <v>210.43</v>
      </c>
      <c r="O13661">
        <v>-0.33</v>
      </c>
      <c r="P13661">
        <v>-0.11</v>
      </c>
      <c r="Q13661">
        <v>-0.32</v>
      </c>
      <c r="R13661">
        <v>31.8</v>
      </c>
      <c r="S13661">
        <v>23.95</v>
      </c>
      <c r="T13661">
        <v>3.9130001068115199</v>
      </c>
      <c r="U13661">
        <v>459311</v>
      </c>
      <c r="V13661">
        <v>-122</v>
      </c>
      <c r="W13661">
        <v>100</v>
      </c>
    </row>
    <row r="13662" spans="1:23" x14ac:dyDescent="0.25">
      <c r="A13662" s="1">
        <v>0.621583912037037</v>
      </c>
      <c r="B13662">
        <v>683</v>
      </c>
      <c r="C13662">
        <v>2399.16</v>
      </c>
      <c r="D13662">
        <v>15.87</v>
      </c>
      <c r="E13662">
        <v>-0.11</v>
      </c>
      <c r="F13662">
        <v>8</v>
      </c>
      <c r="G13662">
        <v>63.2</v>
      </c>
      <c r="H13662" t="s">
        <v>3341</v>
      </c>
      <c r="I13662" t="s">
        <v>4578</v>
      </c>
      <c r="J13662">
        <v>0</v>
      </c>
      <c r="K13662">
        <v>0</v>
      </c>
      <c r="L13662">
        <v>0</v>
      </c>
      <c r="M13662">
        <v>0</v>
      </c>
      <c r="N13662">
        <v>210.51</v>
      </c>
      <c r="O13662">
        <v>-0.27</v>
      </c>
      <c r="P13662">
        <v>-0.11</v>
      </c>
      <c r="Q13662">
        <v>-0.27</v>
      </c>
      <c r="R13662">
        <v>28.88</v>
      </c>
      <c r="S13662">
        <v>23.95</v>
      </c>
      <c r="T13662">
        <v>3.9130001068115199</v>
      </c>
      <c r="U13662">
        <v>459311</v>
      </c>
      <c r="V13662">
        <v>-122</v>
      </c>
      <c r="W13662">
        <v>100</v>
      </c>
    </row>
    <row r="13663" spans="1:23" x14ac:dyDescent="0.25">
      <c r="A13663" s="1">
        <v>0.62158449074074074</v>
      </c>
      <c r="B13663">
        <v>683.05</v>
      </c>
      <c r="C13663">
        <v>2399.38</v>
      </c>
      <c r="D13663">
        <v>15.85</v>
      </c>
      <c r="E13663">
        <v>-0.15</v>
      </c>
      <c r="F13663">
        <v>9</v>
      </c>
      <c r="G13663">
        <v>64.099999999999994</v>
      </c>
      <c r="H13663" t="s">
        <v>3339</v>
      </c>
      <c r="I13663" t="s">
        <v>4753</v>
      </c>
      <c r="J13663">
        <v>0</v>
      </c>
      <c r="K13663">
        <v>0</v>
      </c>
      <c r="L13663">
        <v>0</v>
      </c>
      <c r="M13663">
        <v>0</v>
      </c>
      <c r="N13663">
        <v>210.58</v>
      </c>
      <c r="O13663">
        <v>-0.01</v>
      </c>
      <c r="P13663">
        <v>-0.15</v>
      </c>
      <c r="Q13663">
        <v>-0.01</v>
      </c>
      <c r="R13663">
        <v>25.65</v>
      </c>
      <c r="S13663">
        <v>23.95</v>
      </c>
      <c r="T13663">
        <v>3.9130001068115199</v>
      </c>
      <c r="U13663">
        <v>459311</v>
      </c>
      <c r="V13663">
        <v>-122</v>
      </c>
      <c r="W13663">
        <v>100</v>
      </c>
    </row>
    <row r="13664" spans="1:23" x14ac:dyDescent="0.25">
      <c r="A13664" s="1">
        <v>0.62158506944444447</v>
      </c>
      <c r="B13664">
        <v>683.1</v>
      </c>
      <c r="C13664">
        <v>2399.6</v>
      </c>
      <c r="D13664">
        <v>15.85</v>
      </c>
      <c r="E13664">
        <v>-0.15</v>
      </c>
      <c r="F13664">
        <v>9</v>
      </c>
      <c r="G13664">
        <v>65.099999999999994</v>
      </c>
      <c r="H13664" t="s">
        <v>3484</v>
      </c>
      <c r="I13664" t="s">
        <v>7548</v>
      </c>
      <c r="J13664">
        <v>0</v>
      </c>
      <c r="K13664">
        <v>0</v>
      </c>
      <c r="L13664">
        <v>0</v>
      </c>
      <c r="M13664">
        <v>0</v>
      </c>
      <c r="N13664">
        <v>210.65</v>
      </c>
      <c r="O13664">
        <v>0</v>
      </c>
      <c r="P13664">
        <v>-0.15</v>
      </c>
      <c r="Q13664">
        <v>0</v>
      </c>
      <c r="R13664">
        <v>23.4</v>
      </c>
      <c r="S13664">
        <v>23.95</v>
      </c>
      <c r="T13664">
        <v>3.9130001068115199</v>
      </c>
      <c r="U13664">
        <v>459311</v>
      </c>
      <c r="V13664">
        <v>-122</v>
      </c>
      <c r="W13664">
        <v>100</v>
      </c>
    </row>
    <row r="13665" spans="1:23" x14ac:dyDescent="0.25">
      <c r="A13665" s="1">
        <v>0.6215856481481481</v>
      </c>
      <c r="B13665">
        <v>683.15</v>
      </c>
      <c r="C13665">
        <v>2399.8200000000002</v>
      </c>
      <c r="D13665">
        <v>15.48</v>
      </c>
      <c r="E13665">
        <v>-0.16</v>
      </c>
      <c r="F13665">
        <v>9</v>
      </c>
      <c r="G13665">
        <v>66.099999999999994</v>
      </c>
      <c r="H13665" t="s">
        <v>3484</v>
      </c>
      <c r="I13665" t="s">
        <v>7784</v>
      </c>
      <c r="J13665">
        <v>0</v>
      </c>
      <c r="K13665">
        <v>0</v>
      </c>
      <c r="L13665">
        <v>0</v>
      </c>
      <c r="M13665">
        <v>0</v>
      </c>
      <c r="N13665">
        <v>210.72</v>
      </c>
      <c r="O13665">
        <v>-0.22</v>
      </c>
      <c r="P13665">
        <v>-0.16</v>
      </c>
      <c r="Q13665">
        <v>-0.21</v>
      </c>
      <c r="R13665">
        <v>20.72</v>
      </c>
      <c r="S13665">
        <v>23.95</v>
      </c>
      <c r="T13665">
        <v>3.9130001068115199</v>
      </c>
      <c r="U13665">
        <v>459311</v>
      </c>
      <c r="V13665">
        <v>-122</v>
      </c>
      <c r="W13665">
        <v>100</v>
      </c>
    </row>
    <row r="13666" spans="1:23" x14ac:dyDescent="0.25">
      <c r="A13666" s="1">
        <v>0.62158622685185183</v>
      </c>
      <c r="B13666">
        <v>683.2</v>
      </c>
      <c r="C13666">
        <v>2400.0300000000002</v>
      </c>
      <c r="D13666">
        <v>14.99</v>
      </c>
      <c r="E13666">
        <v>-0.15</v>
      </c>
      <c r="F13666">
        <v>9</v>
      </c>
      <c r="G13666">
        <v>67.2</v>
      </c>
      <c r="H13666" t="s">
        <v>4959</v>
      </c>
      <c r="I13666" t="s">
        <v>8324</v>
      </c>
      <c r="J13666">
        <v>0</v>
      </c>
      <c r="K13666">
        <v>0</v>
      </c>
      <c r="L13666">
        <v>0</v>
      </c>
      <c r="M13666">
        <v>0</v>
      </c>
      <c r="N13666">
        <v>210.8</v>
      </c>
      <c r="O13666">
        <v>-0.27</v>
      </c>
      <c r="P13666">
        <v>-0.15</v>
      </c>
      <c r="Q13666">
        <v>-0.28000000000000003</v>
      </c>
      <c r="R13666">
        <v>17.95</v>
      </c>
      <c r="S13666">
        <v>23.95</v>
      </c>
      <c r="T13666">
        <v>3.9130001068115199</v>
      </c>
      <c r="U13666">
        <v>459311</v>
      </c>
      <c r="V13666">
        <v>-122</v>
      </c>
      <c r="W13666">
        <v>100</v>
      </c>
    </row>
    <row r="13667" spans="1:23" x14ac:dyDescent="0.25">
      <c r="A13667" s="1">
        <v>0.62158680555555557</v>
      </c>
      <c r="B13667">
        <v>683.25</v>
      </c>
      <c r="C13667">
        <v>2400.2399999999998</v>
      </c>
      <c r="D13667">
        <v>14.52</v>
      </c>
      <c r="E13667">
        <v>-0.17</v>
      </c>
      <c r="F13667">
        <v>9</v>
      </c>
      <c r="G13667">
        <v>68.400000000000006</v>
      </c>
      <c r="H13667" t="s">
        <v>3338</v>
      </c>
      <c r="I13667" t="s">
        <v>7803</v>
      </c>
      <c r="J13667">
        <v>0</v>
      </c>
      <c r="K13667">
        <v>0</v>
      </c>
      <c r="L13667">
        <v>0</v>
      </c>
      <c r="M13667">
        <v>0</v>
      </c>
      <c r="N13667">
        <v>210.87</v>
      </c>
      <c r="O13667">
        <v>-0.27</v>
      </c>
      <c r="P13667">
        <v>-0.17</v>
      </c>
      <c r="Q13667">
        <v>-0.27</v>
      </c>
      <c r="R13667">
        <v>15.39</v>
      </c>
      <c r="S13667">
        <v>23.95</v>
      </c>
      <c r="T13667">
        <v>3.9130001068115199</v>
      </c>
      <c r="U13667">
        <v>459311</v>
      </c>
      <c r="V13667">
        <v>-122</v>
      </c>
      <c r="W13667">
        <v>100</v>
      </c>
    </row>
    <row r="13668" spans="1:23" x14ac:dyDescent="0.25">
      <c r="A13668" s="1">
        <v>0.6215873842592593</v>
      </c>
      <c r="B13668">
        <v>683.3</v>
      </c>
      <c r="C13668">
        <v>2400.4299999999998</v>
      </c>
      <c r="D13668">
        <v>14.15</v>
      </c>
      <c r="E13668">
        <v>-0.17</v>
      </c>
      <c r="F13668">
        <v>9</v>
      </c>
      <c r="G13668">
        <v>69.599999999999994</v>
      </c>
      <c r="H13668" t="s">
        <v>3338</v>
      </c>
      <c r="I13668" t="s">
        <v>4511</v>
      </c>
      <c r="J13668">
        <v>0</v>
      </c>
      <c r="K13668">
        <v>0</v>
      </c>
      <c r="L13668">
        <v>0</v>
      </c>
      <c r="M13668">
        <v>0</v>
      </c>
      <c r="N13668">
        <v>210.95</v>
      </c>
      <c r="O13668">
        <v>-0.21</v>
      </c>
      <c r="P13668">
        <v>-0.17</v>
      </c>
      <c r="Q13668">
        <v>-0.21</v>
      </c>
      <c r="R13668">
        <v>13.6</v>
      </c>
      <c r="S13668">
        <v>23.95</v>
      </c>
      <c r="T13668">
        <v>3.9130001068115199</v>
      </c>
      <c r="U13668">
        <v>459311</v>
      </c>
      <c r="V13668">
        <v>-122</v>
      </c>
      <c r="W13668">
        <v>100</v>
      </c>
    </row>
    <row r="13669" spans="1:23" x14ac:dyDescent="0.25">
      <c r="A13669" s="1">
        <v>0.62158796296296293</v>
      </c>
      <c r="B13669">
        <v>683.35</v>
      </c>
      <c r="C13669">
        <v>2400.63</v>
      </c>
      <c r="D13669">
        <v>14.07</v>
      </c>
      <c r="E13669">
        <v>-0.16</v>
      </c>
      <c r="F13669">
        <v>9</v>
      </c>
      <c r="G13669">
        <v>70.7</v>
      </c>
      <c r="H13669" t="s">
        <v>3338</v>
      </c>
      <c r="I13669" t="s">
        <v>4512</v>
      </c>
      <c r="J13669">
        <v>0</v>
      </c>
      <c r="K13669">
        <v>0</v>
      </c>
      <c r="L13669">
        <v>0</v>
      </c>
      <c r="M13669">
        <v>0</v>
      </c>
      <c r="N13669">
        <v>211.02</v>
      </c>
      <c r="O13669">
        <v>-0.04</v>
      </c>
      <c r="P13669">
        <v>-0.16</v>
      </c>
      <c r="Q13669">
        <v>-0.05</v>
      </c>
      <c r="R13669">
        <v>12.44</v>
      </c>
      <c r="S13669">
        <v>23.95</v>
      </c>
      <c r="T13669">
        <v>3.9130001068115199</v>
      </c>
      <c r="U13669">
        <v>459311</v>
      </c>
      <c r="V13669">
        <v>-122</v>
      </c>
      <c r="W13669">
        <v>100</v>
      </c>
    </row>
    <row r="13670" spans="1:23" x14ac:dyDescent="0.25">
      <c r="A13670" s="1">
        <v>0.62158854166666666</v>
      </c>
      <c r="B13670">
        <v>683.4</v>
      </c>
      <c r="C13670">
        <v>2400.83</v>
      </c>
      <c r="D13670">
        <v>14.05</v>
      </c>
      <c r="E13670">
        <v>-0.16</v>
      </c>
      <c r="F13670">
        <v>9</v>
      </c>
      <c r="G13670">
        <v>71.900000000000006</v>
      </c>
      <c r="H13670" t="s">
        <v>3338</v>
      </c>
      <c r="I13670" t="s">
        <v>3486</v>
      </c>
      <c r="J13670">
        <v>0</v>
      </c>
      <c r="K13670">
        <v>0</v>
      </c>
      <c r="L13670">
        <v>0</v>
      </c>
      <c r="M13670">
        <v>0</v>
      </c>
      <c r="N13670">
        <v>211.09</v>
      </c>
      <c r="O13670">
        <v>-0.01</v>
      </c>
      <c r="P13670">
        <v>-0.16</v>
      </c>
      <c r="Q13670">
        <v>-0.01</v>
      </c>
      <c r="R13670">
        <v>11.65</v>
      </c>
      <c r="S13670">
        <v>23.95</v>
      </c>
      <c r="T13670">
        <v>3.9130001068115199</v>
      </c>
      <c r="U13670">
        <v>459311</v>
      </c>
      <c r="V13670">
        <v>-122</v>
      </c>
      <c r="W13670">
        <v>100</v>
      </c>
    </row>
    <row r="13671" spans="1:23" x14ac:dyDescent="0.25">
      <c r="A13671" s="1">
        <v>0.6215891203703704</v>
      </c>
      <c r="B13671">
        <v>683.45</v>
      </c>
      <c r="C13671">
        <v>2401.02</v>
      </c>
      <c r="D13671">
        <v>13.87</v>
      </c>
      <c r="E13671">
        <v>-0.18</v>
      </c>
      <c r="F13671">
        <v>9</v>
      </c>
      <c r="G13671">
        <v>73.2</v>
      </c>
      <c r="H13671" t="s">
        <v>3338</v>
      </c>
      <c r="I13671" t="s">
        <v>4514</v>
      </c>
      <c r="J13671">
        <v>0</v>
      </c>
      <c r="K13671">
        <v>0</v>
      </c>
      <c r="L13671">
        <v>0</v>
      </c>
      <c r="M13671">
        <v>0</v>
      </c>
      <c r="N13671">
        <v>211.16</v>
      </c>
      <c r="O13671">
        <v>-0.1</v>
      </c>
      <c r="P13671">
        <v>-0.18</v>
      </c>
      <c r="Q13671">
        <v>-0.1</v>
      </c>
      <c r="R13671">
        <v>10.69</v>
      </c>
      <c r="S13671">
        <v>23.95</v>
      </c>
      <c r="T13671">
        <v>3.9130001068115199</v>
      </c>
      <c r="U13671">
        <v>459311</v>
      </c>
      <c r="V13671">
        <v>-122</v>
      </c>
      <c r="W13671">
        <v>100</v>
      </c>
    </row>
    <row r="13672" spans="1:23" x14ac:dyDescent="0.25">
      <c r="A13672" s="1">
        <v>0.62158969907407402</v>
      </c>
      <c r="B13672">
        <v>683.5</v>
      </c>
      <c r="C13672">
        <v>2401.21</v>
      </c>
      <c r="D13672">
        <v>13.65</v>
      </c>
      <c r="E13672">
        <v>-0.18</v>
      </c>
      <c r="F13672">
        <v>9</v>
      </c>
      <c r="G13672">
        <v>74.5</v>
      </c>
      <c r="H13672" t="s">
        <v>3339</v>
      </c>
      <c r="I13672" t="s">
        <v>4765</v>
      </c>
      <c r="J13672">
        <v>0</v>
      </c>
      <c r="K13672">
        <v>0</v>
      </c>
      <c r="L13672">
        <v>0</v>
      </c>
      <c r="M13672">
        <v>0</v>
      </c>
      <c r="N13672">
        <v>211.23</v>
      </c>
      <c r="O13672">
        <v>-0.13</v>
      </c>
      <c r="P13672">
        <v>-0.18</v>
      </c>
      <c r="Q13672">
        <v>-0.12</v>
      </c>
      <c r="R13672">
        <v>9.9700000000000006</v>
      </c>
      <c r="S13672">
        <v>23.95</v>
      </c>
      <c r="T13672">
        <v>3.9130001068115199</v>
      </c>
      <c r="U13672">
        <v>459311</v>
      </c>
      <c r="V13672">
        <v>-122</v>
      </c>
      <c r="W13672">
        <v>100</v>
      </c>
    </row>
    <row r="13673" spans="1:23" x14ac:dyDescent="0.25">
      <c r="A13673" s="1">
        <v>0.62159027777777776</v>
      </c>
      <c r="B13673">
        <v>683.55</v>
      </c>
      <c r="C13673">
        <v>2401.4</v>
      </c>
      <c r="D13673">
        <v>13.4</v>
      </c>
      <c r="E13673">
        <v>-0.2</v>
      </c>
      <c r="F13673">
        <v>9</v>
      </c>
      <c r="G13673">
        <v>76</v>
      </c>
      <c r="H13673" t="s">
        <v>3340</v>
      </c>
      <c r="I13673" t="s">
        <v>8261</v>
      </c>
      <c r="J13673">
        <v>0</v>
      </c>
      <c r="K13673">
        <v>0</v>
      </c>
      <c r="L13673">
        <v>0</v>
      </c>
      <c r="M13673">
        <v>0</v>
      </c>
      <c r="N13673">
        <v>211.3</v>
      </c>
      <c r="O13673">
        <v>-0.14000000000000001</v>
      </c>
      <c r="P13673">
        <v>-0.2</v>
      </c>
      <c r="Q13673">
        <v>-0.14000000000000001</v>
      </c>
      <c r="R13673">
        <v>9.16</v>
      </c>
      <c r="S13673">
        <v>23.95</v>
      </c>
      <c r="T13673">
        <v>3.9130001068115199</v>
      </c>
      <c r="U13673">
        <v>459311</v>
      </c>
      <c r="V13673">
        <v>-122</v>
      </c>
      <c r="W13673">
        <v>100</v>
      </c>
    </row>
    <row r="13674" spans="1:23" x14ac:dyDescent="0.25">
      <c r="A13674" s="1">
        <v>0.62159085648148149</v>
      </c>
      <c r="B13674">
        <v>683.6</v>
      </c>
      <c r="C13674">
        <v>2401.58</v>
      </c>
      <c r="D13674">
        <v>13.18</v>
      </c>
      <c r="E13674">
        <v>-0.19</v>
      </c>
      <c r="F13674">
        <v>9</v>
      </c>
      <c r="G13674">
        <v>77.5</v>
      </c>
      <c r="H13674" t="s">
        <v>3341</v>
      </c>
      <c r="I13674" t="s">
        <v>8375</v>
      </c>
      <c r="J13674">
        <v>0</v>
      </c>
      <c r="K13674">
        <v>0</v>
      </c>
      <c r="L13674">
        <v>0</v>
      </c>
      <c r="M13674">
        <v>0</v>
      </c>
      <c r="N13674">
        <v>211.36</v>
      </c>
      <c r="O13674">
        <v>-0.12</v>
      </c>
      <c r="P13674">
        <v>-0.19</v>
      </c>
      <c r="Q13674">
        <v>-0.12</v>
      </c>
      <c r="R13674">
        <v>8.64</v>
      </c>
      <c r="S13674">
        <v>23.95</v>
      </c>
      <c r="T13674">
        <v>3.9130001068115199</v>
      </c>
      <c r="U13674">
        <v>459311</v>
      </c>
      <c r="V13674">
        <v>-122</v>
      </c>
      <c r="W13674">
        <v>100</v>
      </c>
    </row>
    <row r="13675" spans="1:23" x14ac:dyDescent="0.25">
      <c r="A13675" s="1">
        <v>0.62159143518518523</v>
      </c>
      <c r="B13675">
        <v>683.65</v>
      </c>
      <c r="C13675">
        <v>2401.77</v>
      </c>
      <c r="D13675">
        <v>13.14</v>
      </c>
      <c r="E13675">
        <v>-0.21</v>
      </c>
      <c r="F13675">
        <v>9</v>
      </c>
      <c r="G13675">
        <v>79.099999999999994</v>
      </c>
      <c r="H13675" t="s">
        <v>3478</v>
      </c>
      <c r="I13675" t="s">
        <v>8376</v>
      </c>
      <c r="J13675">
        <v>0</v>
      </c>
      <c r="K13675">
        <v>0</v>
      </c>
      <c r="L13675">
        <v>0</v>
      </c>
      <c r="M13675">
        <v>0</v>
      </c>
      <c r="N13675">
        <v>211.41</v>
      </c>
      <c r="O13675">
        <v>-0.02</v>
      </c>
      <c r="P13675">
        <v>-0.21</v>
      </c>
      <c r="Q13675">
        <v>-0.02</v>
      </c>
      <c r="R13675">
        <v>8.1999999999999993</v>
      </c>
      <c r="S13675">
        <v>23.95</v>
      </c>
      <c r="T13675">
        <v>3.9130001068115199</v>
      </c>
      <c r="U13675">
        <v>459311</v>
      </c>
      <c r="V13675">
        <v>-122</v>
      </c>
      <c r="W13675">
        <v>100</v>
      </c>
    </row>
    <row r="13676" spans="1:23" x14ac:dyDescent="0.25">
      <c r="A13676" s="1">
        <v>0.62159201388888885</v>
      </c>
      <c r="B13676">
        <v>683.7</v>
      </c>
      <c r="C13676">
        <v>2401.9499999999998</v>
      </c>
      <c r="D13676">
        <v>13.09</v>
      </c>
      <c r="E13676">
        <v>-0.21</v>
      </c>
      <c r="F13676">
        <v>9</v>
      </c>
      <c r="G13676">
        <v>80.7</v>
      </c>
      <c r="H13676" t="s">
        <v>3346</v>
      </c>
      <c r="I13676" t="s">
        <v>3586</v>
      </c>
      <c r="J13676">
        <v>0</v>
      </c>
      <c r="K13676">
        <v>0</v>
      </c>
      <c r="L13676">
        <v>0</v>
      </c>
      <c r="M13676">
        <v>0</v>
      </c>
      <c r="N13676">
        <v>211.47</v>
      </c>
      <c r="O13676">
        <v>-0.03</v>
      </c>
      <c r="P13676">
        <v>-0.21</v>
      </c>
      <c r="Q13676">
        <v>-0.03</v>
      </c>
      <c r="R13676">
        <v>7.84</v>
      </c>
      <c r="S13676">
        <v>23.95</v>
      </c>
      <c r="T13676">
        <v>3.9130001068115199</v>
      </c>
      <c r="U13676">
        <v>459311</v>
      </c>
      <c r="V13676">
        <v>-122</v>
      </c>
      <c r="W13676">
        <v>100</v>
      </c>
    </row>
    <row r="13677" spans="1:23" x14ac:dyDescent="0.25">
      <c r="A13677" s="1">
        <v>0.62159259259259259</v>
      </c>
      <c r="B13677">
        <v>683.75</v>
      </c>
      <c r="C13677">
        <v>2402.13</v>
      </c>
      <c r="D13677">
        <v>12.78</v>
      </c>
      <c r="E13677">
        <v>-0.22</v>
      </c>
      <c r="F13677">
        <v>9</v>
      </c>
      <c r="G13677">
        <v>82.5</v>
      </c>
      <c r="H13677" t="s">
        <v>3350</v>
      </c>
      <c r="I13677" t="s">
        <v>4076</v>
      </c>
      <c r="J13677">
        <v>0</v>
      </c>
      <c r="K13677">
        <v>0</v>
      </c>
      <c r="L13677">
        <v>0</v>
      </c>
      <c r="M13677">
        <v>0</v>
      </c>
      <c r="N13677">
        <v>211.52</v>
      </c>
      <c r="O13677">
        <v>-0.18</v>
      </c>
      <c r="P13677">
        <v>-0.22</v>
      </c>
      <c r="Q13677">
        <v>-0.18</v>
      </c>
      <c r="R13677">
        <v>7.31</v>
      </c>
      <c r="S13677">
        <v>23.95</v>
      </c>
      <c r="T13677">
        <v>3.9130001068115199</v>
      </c>
      <c r="U13677">
        <v>459311</v>
      </c>
      <c r="V13677">
        <v>-122</v>
      </c>
      <c r="W13677">
        <v>100</v>
      </c>
    </row>
    <row r="13678" spans="1:23" x14ac:dyDescent="0.25">
      <c r="A13678" s="1">
        <v>0.62159317129629632</v>
      </c>
      <c r="B13678">
        <v>683.8</v>
      </c>
      <c r="C13678">
        <v>2402.3000000000002</v>
      </c>
      <c r="D13678">
        <v>12.5</v>
      </c>
      <c r="E13678">
        <v>-0.21</v>
      </c>
      <c r="F13678">
        <v>9</v>
      </c>
      <c r="G13678">
        <v>84.2</v>
      </c>
      <c r="H13678" t="s">
        <v>3354</v>
      </c>
      <c r="I13678" t="s">
        <v>10491</v>
      </c>
      <c r="J13678">
        <v>0</v>
      </c>
      <c r="K13678">
        <v>0</v>
      </c>
      <c r="L13678">
        <v>0</v>
      </c>
      <c r="M13678">
        <v>0</v>
      </c>
      <c r="N13678">
        <v>211.57</v>
      </c>
      <c r="O13678">
        <v>-0.16</v>
      </c>
      <c r="P13678">
        <v>-0.21</v>
      </c>
      <c r="Q13678">
        <v>-0.16</v>
      </c>
      <c r="R13678">
        <v>6.92</v>
      </c>
      <c r="S13678">
        <v>23.95</v>
      </c>
      <c r="T13678">
        <v>3.9130001068115199</v>
      </c>
      <c r="U13678">
        <v>459311</v>
      </c>
      <c r="V13678">
        <v>-122</v>
      </c>
      <c r="W13678">
        <v>100</v>
      </c>
    </row>
    <row r="13679" spans="1:23" x14ac:dyDescent="0.25">
      <c r="A13679" s="1">
        <v>0.62159374999999994</v>
      </c>
      <c r="B13679">
        <v>683.85</v>
      </c>
      <c r="C13679">
        <v>2402.48</v>
      </c>
      <c r="D13679">
        <v>12.6</v>
      </c>
      <c r="E13679">
        <v>-0.22</v>
      </c>
      <c r="F13679">
        <v>9</v>
      </c>
      <c r="G13679">
        <v>85.9</v>
      </c>
      <c r="H13679" t="s">
        <v>3358</v>
      </c>
      <c r="I13679" t="s">
        <v>4071</v>
      </c>
      <c r="J13679">
        <v>0</v>
      </c>
      <c r="K13679">
        <v>0</v>
      </c>
      <c r="L13679">
        <v>0</v>
      </c>
      <c r="M13679">
        <v>0</v>
      </c>
      <c r="N13679">
        <v>211.59</v>
      </c>
      <c r="O13679">
        <v>0.05</v>
      </c>
      <c r="P13679">
        <v>-0.22</v>
      </c>
      <c r="Q13679">
        <v>0.06</v>
      </c>
      <c r="R13679">
        <v>6.75</v>
      </c>
      <c r="S13679">
        <v>23.95</v>
      </c>
      <c r="T13679">
        <v>3.9130001068115199</v>
      </c>
      <c r="U13679">
        <v>459311</v>
      </c>
      <c r="V13679">
        <v>-122</v>
      </c>
      <c r="W13679">
        <v>100</v>
      </c>
    </row>
    <row r="13680" spans="1:23" x14ac:dyDescent="0.25">
      <c r="A13680" s="1">
        <v>0.62159432870370368</v>
      </c>
      <c r="B13680">
        <v>683.9</v>
      </c>
      <c r="C13680">
        <v>2402.65</v>
      </c>
      <c r="D13680">
        <v>12.67</v>
      </c>
      <c r="E13680">
        <v>-0.22</v>
      </c>
      <c r="F13680">
        <v>9</v>
      </c>
      <c r="G13680">
        <v>87.7</v>
      </c>
      <c r="H13680" t="s">
        <v>3363</v>
      </c>
      <c r="I13680" t="s">
        <v>3499</v>
      </c>
      <c r="J13680">
        <v>0</v>
      </c>
      <c r="K13680">
        <v>0</v>
      </c>
      <c r="L13680">
        <v>0</v>
      </c>
      <c r="M13680">
        <v>0</v>
      </c>
      <c r="N13680">
        <v>211.61</v>
      </c>
      <c r="O13680">
        <v>0.04</v>
      </c>
      <c r="P13680">
        <v>-0.22</v>
      </c>
      <c r="Q13680">
        <v>0.04</v>
      </c>
      <c r="R13680">
        <v>6.55</v>
      </c>
      <c r="S13680">
        <v>23.95</v>
      </c>
      <c r="T13680">
        <v>3.9130001068115199</v>
      </c>
      <c r="U13680">
        <v>459311</v>
      </c>
      <c r="V13680">
        <v>-122</v>
      </c>
      <c r="W13680">
        <v>100</v>
      </c>
    </row>
    <row r="13681" spans="1:23" x14ac:dyDescent="0.25">
      <c r="A13681" s="1">
        <v>0.62159490740740742</v>
      </c>
      <c r="B13681">
        <v>683.95</v>
      </c>
      <c r="C13681">
        <v>2402.83</v>
      </c>
      <c r="D13681">
        <v>12.29</v>
      </c>
      <c r="E13681">
        <v>-0.23</v>
      </c>
      <c r="F13681">
        <v>9</v>
      </c>
      <c r="G13681">
        <v>89.6</v>
      </c>
      <c r="H13681" t="s">
        <v>4978</v>
      </c>
      <c r="I13681" t="s">
        <v>4521</v>
      </c>
      <c r="J13681">
        <v>0</v>
      </c>
      <c r="K13681">
        <v>0</v>
      </c>
      <c r="L13681">
        <v>0</v>
      </c>
      <c r="M13681">
        <v>0</v>
      </c>
      <c r="N13681">
        <v>211.65</v>
      </c>
      <c r="O13681">
        <v>-0.22</v>
      </c>
      <c r="P13681">
        <v>-0.23</v>
      </c>
      <c r="Q13681">
        <v>-0.22</v>
      </c>
      <c r="R13681">
        <v>6.08</v>
      </c>
      <c r="S13681">
        <v>23.95</v>
      </c>
      <c r="T13681">
        <v>3.9130001068115199</v>
      </c>
      <c r="U13681">
        <v>459311</v>
      </c>
      <c r="V13681">
        <v>-122</v>
      </c>
      <c r="W13681">
        <v>100</v>
      </c>
    </row>
    <row r="13682" spans="1:23" x14ac:dyDescent="0.25">
      <c r="A13682" s="1">
        <v>0.62159548611111115</v>
      </c>
      <c r="B13682">
        <v>684</v>
      </c>
      <c r="C13682">
        <v>2402.9899999999998</v>
      </c>
      <c r="D13682">
        <v>11.91</v>
      </c>
      <c r="E13682">
        <v>-0.22</v>
      </c>
      <c r="F13682">
        <v>9</v>
      </c>
      <c r="G13682">
        <v>91.5</v>
      </c>
      <c r="H13682" t="s">
        <v>3367</v>
      </c>
      <c r="I13682" t="s">
        <v>8379</v>
      </c>
      <c r="J13682">
        <v>0</v>
      </c>
      <c r="K13682">
        <v>0</v>
      </c>
      <c r="L13682">
        <v>0</v>
      </c>
      <c r="M13682">
        <v>0</v>
      </c>
      <c r="N13682">
        <v>211.69</v>
      </c>
      <c r="O13682">
        <v>-0.22</v>
      </c>
      <c r="P13682">
        <v>-0.22</v>
      </c>
      <c r="Q13682">
        <v>-0.22</v>
      </c>
      <c r="R13682">
        <v>5.71</v>
      </c>
      <c r="S13682">
        <v>23.95</v>
      </c>
      <c r="T13682">
        <v>3.9130001068115199</v>
      </c>
      <c r="U13682">
        <v>459311</v>
      </c>
      <c r="V13682">
        <v>-122</v>
      </c>
      <c r="W13682">
        <v>100</v>
      </c>
    </row>
    <row r="13683" spans="1:23" x14ac:dyDescent="0.25">
      <c r="A13683" s="1">
        <v>0.62159606481481477</v>
      </c>
      <c r="B13683">
        <v>684.05</v>
      </c>
      <c r="C13683">
        <v>2403.16</v>
      </c>
      <c r="D13683">
        <v>11.91</v>
      </c>
      <c r="E13683">
        <v>-0.11</v>
      </c>
      <c r="F13683">
        <v>9</v>
      </c>
      <c r="G13683">
        <v>92.4</v>
      </c>
      <c r="H13683" t="s">
        <v>4038</v>
      </c>
      <c r="I13683" t="s">
        <v>10931</v>
      </c>
      <c r="J13683">
        <v>0</v>
      </c>
      <c r="K13683">
        <v>0</v>
      </c>
      <c r="L13683">
        <v>0</v>
      </c>
      <c r="M13683">
        <v>0</v>
      </c>
      <c r="N13683">
        <v>211.73</v>
      </c>
      <c r="O13683">
        <v>0</v>
      </c>
      <c r="P13683">
        <v>-0.11</v>
      </c>
      <c r="Q13683">
        <v>0</v>
      </c>
      <c r="R13683">
        <v>5.81</v>
      </c>
      <c r="S13683">
        <v>23.95</v>
      </c>
      <c r="T13683">
        <v>3.9130001068115199</v>
      </c>
      <c r="U13683">
        <v>459311</v>
      </c>
      <c r="V13683">
        <v>-122</v>
      </c>
      <c r="W13683">
        <v>100</v>
      </c>
    </row>
    <row r="13684" spans="1:23" x14ac:dyDescent="0.25">
      <c r="A13684" s="1">
        <v>0.62159664351851851</v>
      </c>
      <c r="B13684">
        <v>684.1</v>
      </c>
      <c r="C13684">
        <v>2403.33</v>
      </c>
      <c r="D13684">
        <v>12.06</v>
      </c>
      <c r="E13684">
        <v>-0.11</v>
      </c>
      <c r="F13684">
        <v>9</v>
      </c>
      <c r="G13684">
        <v>93.4</v>
      </c>
      <c r="H13684" t="s">
        <v>4529</v>
      </c>
      <c r="I13684" t="s">
        <v>3575</v>
      </c>
      <c r="J13684">
        <v>0</v>
      </c>
      <c r="K13684">
        <v>0</v>
      </c>
      <c r="L13684">
        <v>0</v>
      </c>
      <c r="M13684">
        <v>0</v>
      </c>
      <c r="N13684">
        <v>211.76</v>
      </c>
      <c r="O13684">
        <v>0.09</v>
      </c>
      <c r="P13684">
        <v>-0.11</v>
      </c>
      <c r="Q13684">
        <v>0.08</v>
      </c>
      <c r="R13684">
        <v>6.07</v>
      </c>
      <c r="S13684">
        <v>23.95</v>
      </c>
      <c r="T13684">
        <v>3.9130001068115199</v>
      </c>
      <c r="U13684">
        <v>459311</v>
      </c>
      <c r="V13684">
        <v>-122</v>
      </c>
      <c r="W13684">
        <v>100</v>
      </c>
    </row>
    <row r="13685" spans="1:23" x14ac:dyDescent="0.25">
      <c r="A13685" s="1">
        <v>0.62159722222222225</v>
      </c>
      <c r="B13685">
        <v>684.15</v>
      </c>
      <c r="C13685">
        <v>2403.5</v>
      </c>
      <c r="D13685">
        <v>12.39</v>
      </c>
      <c r="E13685">
        <v>-0.15</v>
      </c>
      <c r="F13685">
        <v>9</v>
      </c>
      <c r="G13685">
        <v>94.6</v>
      </c>
      <c r="H13685" t="s">
        <v>3375</v>
      </c>
      <c r="I13685" t="s">
        <v>10498</v>
      </c>
      <c r="J13685">
        <v>0</v>
      </c>
      <c r="K13685">
        <v>0</v>
      </c>
      <c r="L13685">
        <v>0</v>
      </c>
      <c r="M13685">
        <v>0</v>
      </c>
      <c r="N13685">
        <v>211.77</v>
      </c>
      <c r="O13685">
        <v>0.19</v>
      </c>
      <c r="P13685">
        <v>-0.15</v>
      </c>
      <c r="Q13685">
        <v>0.19</v>
      </c>
      <c r="R13685">
        <v>6.34</v>
      </c>
      <c r="S13685">
        <v>23.95</v>
      </c>
      <c r="T13685">
        <v>3.9130001068115199</v>
      </c>
      <c r="U13685">
        <v>459311</v>
      </c>
      <c r="V13685">
        <v>-122</v>
      </c>
      <c r="W13685">
        <v>100</v>
      </c>
    </row>
    <row r="13686" spans="1:23" x14ac:dyDescent="0.25">
      <c r="A13686" s="1">
        <v>0.62159780092592598</v>
      </c>
      <c r="B13686">
        <v>684.2</v>
      </c>
      <c r="C13686">
        <v>2403.67</v>
      </c>
      <c r="D13686">
        <v>12.54</v>
      </c>
      <c r="E13686">
        <v>-0.15</v>
      </c>
      <c r="F13686">
        <v>9</v>
      </c>
      <c r="G13686">
        <v>95.8</v>
      </c>
      <c r="H13686" t="s">
        <v>3381</v>
      </c>
      <c r="I13686" t="s">
        <v>10500</v>
      </c>
      <c r="J13686">
        <v>0</v>
      </c>
      <c r="K13686">
        <v>0</v>
      </c>
      <c r="L13686">
        <v>0</v>
      </c>
      <c r="M13686">
        <v>0</v>
      </c>
      <c r="N13686">
        <v>211.79</v>
      </c>
      <c r="O13686">
        <v>0.08</v>
      </c>
      <c r="P13686">
        <v>-0.15</v>
      </c>
      <c r="Q13686">
        <v>0.08</v>
      </c>
      <c r="R13686">
        <v>6.57</v>
      </c>
      <c r="S13686">
        <v>23.95</v>
      </c>
      <c r="T13686">
        <v>3.9130001068115199</v>
      </c>
      <c r="U13686">
        <v>459311</v>
      </c>
      <c r="V13686">
        <v>-122</v>
      </c>
      <c r="W13686">
        <v>100</v>
      </c>
    </row>
    <row r="13687" spans="1:23" x14ac:dyDescent="0.25">
      <c r="A13687" s="1">
        <v>0.6215983796296296</v>
      </c>
      <c r="B13687">
        <v>684.25</v>
      </c>
      <c r="C13687">
        <v>2403.84</v>
      </c>
      <c r="D13687">
        <v>12.01</v>
      </c>
      <c r="E13687">
        <v>-0.15</v>
      </c>
      <c r="F13687">
        <v>9</v>
      </c>
      <c r="G13687">
        <v>97.1</v>
      </c>
      <c r="H13687" t="s">
        <v>3386</v>
      </c>
      <c r="I13687" t="s">
        <v>11056</v>
      </c>
      <c r="J13687">
        <v>0</v>
      </c>
      <c r="K13687">
        <v>0</v>
      </c>
      <c r="L13687">
        <v>0</v>
      </c>
      <c r="M13687">
        <v>0</v>
      </c>
      <c r="N13687">
        <v>211.79</v>
      </c>
      <c r="O13687">
        <v>-0.3</v>
      </c>
      <c r="P13687">
        <v>-0.15</v>
      </c>
      <c r="Q13687">
        <v>-0.3</v>
      </c>
      <c r="R13687">
        <v>6.44</v>
      </c>
      <c r="S13687">
        <v>23.95</v>
      </c>
      <c r="T13687">
        <v>3.9130001068115199</v>
      </c>
      <c r="U13687">
        <v>459311</v>
      </c>
      <c r="V13687">
        <v>-122</v>
      </c>
      <c r="W13687">
        <v>100</v>
      </c>
    </row>
    <row r="13688" spans="1:23" x14ac:dyDescent="0.25">
      <c r="A13688" s="1">
        <v>0.62159895833333334</v>
      </c>
      <c r="B13688">
        <v>684.3</v>
      </c>
      <c r="C13688">
        <v>2404</v>
      </c>
      <c r="D13688">
        <v>11.17</v>
      </c>
      <c r="E13688">
        <v>-0.13</v>
      </c>
      <c r="F13688">
        <v>9</v>
      </c>
      <c r="G13688">
        <v>98.3</v>
      </c>
      <c r="H13688" t="s">
        <v>3448</v>
      </c>
      <c r="I13688" t="s">
        <v>8466</v>
      </c>
      <c r="J13688">
        <v>0</v>
      </c>
      <c r="K13688">
        <v>0</v>
      </c>
      <c r="L13688">
        <v>0</v>
      </c>
      <c r="M13688">
        <v>0</v>
      </c>
      <c r="N13688">
        <v>211.8</v>
      </c>
      <c r="O13688">
        <v>-0.48</v>
      </c>
      <c r="P13688">
        <v>-0.13</v>
      </c>
      <c r="Q13688">
        <v>-0.48</v>
      </c>
      <c r="R13688">
        <v>6.18</v>
      </c>
      <c r="S13688">
        <v>23.95</v>
      </c>
      <c r="T13688">
        <v>3.9130001068115199</v>
      </c>
      <c r="U13688">
        <v>459311</v>
      </c>
      <c r="V13688">
        <v>-122</v>
      </c>
      <c r="W13688">
        <v>100</v>
      </c>
    </row>
    <row r="13689" spans="1:23" x14ac:dyDescent="0.25">
      <c r="A13689" s="1">
        <v>0.62159953703703708</v>
      </c>
      <c r="B13689">
        <v>684.35</v>
      </c>
      <c r="C13689">
        <v>2404.15</v>
      </c>
      <c r="D13689">
        <v>10.119999999999999</v>
      </c>
      <c r="E13689">
        <v>-0.08</v>
      </c>
      <c r="F13689">
        <v>9</v>
      </c>
      <c r="G13689">
        <v>99.1</v>
      </c>
      <c r="H13689" t="s">
        <v>3444</v>
      </c>
      <c r="I13689" t="s">
        <v>8488</v>
      </c>
      <c r="J13689">
        <v>0</v>
      </c>
      <c r="K13689">
        <v>0</v>
      </c>
      <c r="L13689">
        <v>0</v>
      </c>
      <c r="M13689">
        <v>0</v>
      </c>
      <c r="N13689">
        <v>211.8</v>
      </c>
      <c r="O13689">
        <v>-0.59</v>
      </c>
      <c r="P13689">
        <v>-0.08</v>
      </c>
      <c r="Q13689">
        <v>-0.59</v>
      </c>
      <c r="R13689">
        <v>5.94</v>
      </c>
      <c r="S13689">
        <v>23.95</v>
      </c>
      <c r="T13689">
        <v>3.9130001068115199</v>
      </c>
      <c r="U13689">
        <v>459311</v>
      </c>
      <c r="V13689">
        <v>-122</v>
      </c>
      <c r="W13689">
        <v>100</v>
      </c>
    </row>
    <row r="13690" spans="1:23" x14ac:dyDescent="0.25">
      <c r="A13690" s="1">
        <v>0.6216001157407407</v>
      </c>
      <c r="B13690">
        <v>684.4</v>
      </c>
      <c r="C13690">
        <v>2404.2800000000002</v>
      </c>
      <c r="D13690">
        <v>9.1199999999999992</v>
      </c>
      <c r="E13690">
        <v>-7.0000000000000007E-2</v>
      </c>
      <c r="F13690">
        <v>9</v>
      </c>
      <c r="G13690">
        <v>99.9</v>
      </c>
      <c r="H13690" t="s">
        <v>3397</v>
      </c>
      <c r="I13690" t="s">
        <v>8446</v>
      </c>
      <c r="J13690">
        <v>0</v>
      </c>
      <c r="K13690">
        <v>0</v>
      </c>
      <c r="L13690">
        <v>0</v>
      </c>
      <c r="M13690">
        <v>0</v>
      </c>
      <c r="N13690">
        <v>211.8</v>
      </c>
      <c r="O13690">
        <v>-0.56000000000000005</v>
      </c>
      <c r="P13690">
        <v>-7.0000000000000007E-2</v>
      </c>
      <c r="Q13690">
        <v>-0.56999999999999995</v>
      </c>
      <c r="R13690">
        <v>5.71</v>
      </c>
      <c r="S13690">
        <v>23.95</v>
      </c>
      <c r="T13690">
        <v>3.9130001068115199</v>
      </c>
      <c r="U13690">
        <v>459311</v>
      </c>
      <c r="V13690">
        <v>-122</v>
      </c>
      <c r="W13690">
        <v>100</v>
      </c>
    </row>
    <row r="13691" spans="1:23" x14ac:dyDescent="0.25">
      <c r="A13691" s="1">
        <v>0.62160069444444443</v>
      </c>
      <c r="B13691">
        <v>684.45</v>
      </c>
      <c r="C13691">
        <v>2404.41</v>
      </c>
      <c r="D13691">
        <v>8.58</v>
      </c>
      <c r="E13691">
        <v>-0.11</v>
      </c>
      <c r="F13691">
        <v>9</v>
      </c>
      <c r="G13691">
        <v>101.2</v>
      </c>
      <c r="H13691" t="s">
        <v>3400</v>
      </c>
      <c r="I13691" t="s">
        <v>3519</v>
      </c>
      <c r="J13691">
        <v>0</v>
      </c>
      <c r="K13691">
        <v>0</v>
      </c>
      <c r="L13691">
        <v>0</v>
      </c>
      <c r="M13691">
        <v>0</v>
      </c>
      <c r="N13691">
        <v>211.8</v>
      </c>
      <c r="O13691">
        <v>-0.31</v>
      </c>
      <c r="P13691">
        <v>-0.11</v>
      </c>
      <c r="Q13691">
        <v>-0.31</v>
      </c>
      <c r="R13691">
        <v>5.55</v>
      </c>
      <c r="S13691">
        <v>23.95</v>
      </c>
      <c r="T13691">
        <v>3.9130001068115199</v>
      </c>
      <c r="U13691">
        <v>459311</v>
      </c>
      <c r="V13691">
        <v>-122</v>
      </c>
      <c r="W13691">
        <v>100</v>
      </c>
    </row>
    <row r="13692" spans="1:23" x14ac:dyDescent="0.25">
      <c r="A13692" s="1">
        <v>0.62160127314814817</v>
      </c>
      <c r="B13692">
        <v>684.5</v>
      </c>
      <c r="C13692">
        <v>2404.52</v>
      </c>
      <c r="D13692">
        <v>8.1999999999999993</v>
      </c>
      <c r="E13692">
        <v>-0.1</v>
      </c>
      <c r="F13692">
        <v>9</v>
      </c>
      <c r="G13692">
        <v>102.5</v>
      </c>
      <c r="H13692" t="s">
        <v>3404</v>
      </c>
      <c r="I13692" t="s">
        <v>8450</v>
      </c>
      <c r="J13692">
        <v>0</v>
      </c>
      <c r="K13692">
        <v>0</v>
      </c>
      <c r="L13692">
        <v>0</v>
      </c>
      <c r="M13692">
        <v>0</v>
      </c>
      <c r="N13692">
        <v>211.78</v>
      </c>
      <c r="O13692">
        <v>-0.21</v>
      </c>
      <c r="P13692">
        <v>-0.1</v>
      </c>
      <c r="Q13692">
        <v>-0.22</v>
      </c>
      <c r="R13692">
        <v>5.55</v>
      </c>
      <c r="S13692">
        <v>23.95</v>
      </c>
      <c r="T13692">
        <v>3.9130001068115199</v>
      </c>
      <c r="U13692">
        <v>459311</v>
      </c>
      <c r="V13692">
        <v>-122</v>
      </c>
      <c r="W13692">
        <v>100</v>
      </c>
    </row>
    <row r="13693" spans="1:23" x14ac:dyDescent="0.25">
      <c r="A13693" s="1">
        <v>0.62160185185185191</v>
      </c>
      <c r="B13693">
        <v>684.55</v>
      </c>
      <c r="C13693">
        <v>2404.63</v>
      </c>
      <c r="D13693">
        <v>7.76</v>
      </c>
      <c r="E13693">
        <v>-0.11</v>
      </c>
      <c r="F13693">
        <v>9</v>
      </c>
      <c r="G13693">
        <v>103.9</v>
      </c>
      <c r="H13693" t="s">
        <v>3422</v>
      </c>
      <c r="I13693" t="s">
        <v>8487</v>
      </c>
      <c r="J13693">
        <v>0</v>
      </c>
      <c r="K13693">
        <v>0</v>
      </c>
      <c r="L13693">
        <v>0</v>
      </c>
      <c r="M13693">
        <v>0</v>
      </c>
      <c r="N13693">
        <v>211.76</v>
      </c>
      <c r="O13693">
        <v>-0.25</v>
      </c>
      <c r="P13693">
        <v>-0.11</v>
      </c>
      <c r="Q13693">
        <v>-0.25</v>
      </c>
      <c r="R13693">
        <v>5.44</v>
      </c>
      <c r="S13693">
        <v>23.95</v>
      </c>
      <c r="T13693">
        <v>3.9130001068115199</v>
      </c>
      <c r="U13693">
        <v>459311</v>
      </c>
      <c r="V13693">
        <v>-122</v>
      </c>
      <c r="W13693">
        <v>100</v>
      </c>
    </row>
    <row r="13694" spans="1:23" x14ac:dyDescent="0.25">
      <c r="A13694" s="1">
        <v>0.62160243055555553</v>
      </c>
      <c r="B13694">
        <v>684.6</v>
      </c>
      <c r="C13694">
        <v>2404.7399999999998</v>
      </c>
      <c r="D13694">
        <v>7.52</v>
      </c>
      <c r="E13694">
        <v>-0.11</v>
      </c>
      <c r="F13694">
        <v>9</v>
      </c>
      <c r="G13694">
        <v>105.4</v>
      </c>
      <c r="H13694" t="s">
        <v>7590</v>
      </c>
      <c r="I13694" t="s">
        <v>3523</v>
      </c>
      <c r="J13694">
        <v>0</v>
      </c>
      <c r="K13694">
        <v>0</v>
      </c>
      <c r="L13694">
        <v>0</v>
      </c>
      <c r="M13694">
        <v>0</v>
      </c>
      <c r="N13694">
        <v>211.74</v>
      </c>
      <c r="O13694">
        <v>-0.14000000000000001</v>
      </c>
      <c r="P13694">
        <v>-0.11</v>
      </c>
      <c r="Q13694">
        <v>-0.14000000000000001</v>
      </c>
      <c r="R13694">
        <v>5.08</v>
      </c>
      <c r="S13694">
        <v>23.95</v>
      </c>
      <c r="T13694">
        <v>3.9130001068115199</v>
      </c>
      <c r="U13694">
        <v>459311</v>
      </c>
      <c r="V13694">
        <v>-122</v>
      </c>
      <c r="W13694">
        <v>100</v>
      </c>
    </row>
    <row r="13695" spans="1:23" x14ac:dyDescent="0.25">
      <c r="A13695" s="1">
        <v>0.62160300925925926</v>
      </c>
      <c r="B13695">
        <v>684.65</v>
      </c>
      <c r="C13695">
        <v>2404.84</v>
      </c>
      <c r="D13695">
        <v>7.76</v>
      </c>
      <c r="E13695">
        <v>-0.17</v>
      </c>
      <c r="F13695">
        <v>9</v>
      </c>
      <c r="G13695">
        <v>107.7</v>
      </c>
      <c r="H13695" t="s">
        <v>4363</v>
      </c>
      <c r="I13695" t="s">
        <v>10503</v>
      </c>
      <c r="J13695">
        <v>0</v>
      </c>
      <c r="K13695">
        <v>0</v>
      </c>
      <c r="L13695">
        <v>0</v>
      </c>
      <c r="M13695">
        <v>0</v>
      </c>
      <c r="N13695">
        <v>211.71</v>
      </c>
      <c r="O13695">
        <v>0.14000000000000001</v>
      </c>
      <c r="P13695">
        <v>-0.17</v>
      </c>
      <c r="Q13695">
        <v>0.14000000000000001</v>
      </c>
      <c r="R13695">
        <v>4.76</v>
      </c>
      <c r="S13695">
        <v>23.95</v>
      </c>
      <c r="T13695">
        <v>3.9130001068115199</v>
      </c>
      <c r="U13695">
        <v>459311</v>
      </c>
      <c r="V13695">
        <v>-122</v>
      </c>
      <c r="W13695">
        <v>100</v>
      </c>
    </row>
    <row r="13696" spans="1:23" x14ac:dyDescent="0.25">
      <c r="A13696" s="1">
        <v>0.621603587962963</v>
      </c>
      <c r="B13696">
        <v>684.7</v>
      </c>
      <c r="C13696">
        <v>2404.96</v>
      </c>
      <c r="D13696">
        <v>8.18</v>
      </c>
      <c r="E13696">
        <v>-0.18</v>
      </c>
      <c r="F13696">
        <v>9</v>
      </c>
      <c r="G13696">
        <v>109.9</v>
      </c>
      <c r="H13696" t="s">
        <v>7905</v>
      </c>
      <c r="I13696" t="s">
        <v>10816</v>
      </c>
      <c r="J13696">
        <v>0</v>
      </c>
      <c r="K13696">
        <v>0</v>
      </c>
      <c r="L13696">
        <v>0</v>
      </c>
      <c r="M13696">
        <v>0</v>
      </c>
      <c r="N13696">
        <v>211.69</v>
      </c>
      <c r="O13696">
        <v>0.24</v>
      </c>
      <c r="P13696">
        <v>-0.18</v>
      </c>
      <c r="Q13696">
        <v>0.24</v>
      </c>
      <c r="R13696">
        <v>4.67</v>
      </c>
      <c r="S13696">
        <v>23.95</v>
      </c>
      <c r="T13696">
        <v>3.9130001068115199</v>
      </c>
      <c r="U13696">
        <v>459311</v>
      </c>
      <c r="V13696">
        <v>-122</v>
      </c>
      <c r="W13696">
        <v>100</v>
      </c>
    </row>
    <row r="13697" spans="1:23" x14ac:dyDescent="0.25">
      <c r="A13697" s="1">
        <v>0.62160416666666662</v>
      </c>
      <c r="B13697">
        <v>684.75</v>
      </c>
      <c r="C13697">
        <v>2405.0700000000002</v>
      </c>
      <c r="D13697">
        <v>8.5500000000000007</v>
      </c>
      <c r="E13697">
        <v>-0.23</v>
      </c>
      <c r="F13697">
        <v>9</v>
      </c>
      <c r="G13697">
        <v>112.7</v>
      </c>
      <c r="H13697" t="s">
        <v>4029</v>
      </c>
      <c r="I13697" t="s">
        <v>10905</v>
      </c>
      <c r="J13697">
        <v>0</v>
      </c>
      <c r="K13697">
        <v>0</v>
      </c>
      <c r="L13697">
        <v>0</v>
      </c>
      <c r="M13697">
        <v>0</v>
      </c>
      <c r="N13697">
        <v>211.68</v>
      </c>
      <c r="O13697">
        <v>0.21</v>
      </c>
      <c r="P13697">
        <v>-0.23</v>
      </c>
      <c r="Q13697">
        <v>0.21</v>
      </c>
      <c r="R13697">
        <v>4.4400000000000004</v>
      </c>
      <c r="S13697">
        <v>23.95</v>
      </c>
      <c r="T13697">
        <v>3.9130001068115199</v>
      </c>
      <c r="U13697">
        <v>459311</v>
      </c>
      <c r="V13697">
        <v>-122</v>
      </c>
      <c r="W13697">
        <v>100</v>
      </c>
    </row>
    <row r="13698" spans="1:23" x14ac:dyDescent="0.25">
      <c r="A13698" s="1">
        <v>0.62160474537037036</v>
      </c>
      <c r="B13698">
        <v>684.8</v>
      </c>
      <c r="C13698">
        <v>2405.19</v>
      </c>
      <c r="D13698">
        <v>8.92</v>
      </c>
      <c r="E13698">
        <v>-0.24</v>
      </c>
      <c r="F13698">
        <v>9</v>
      </c>
      <c r="G13698">
        <v>115.4</v>
      </c>
      <c r="H13698" t="s">
        <v>3658</v>
      </c>
      <c r="I13698" t="s">
        <v>8511</v>
      </c>
      <c r="J13698">
        <v>0</v>
      </c>
      <c r="K13698">
        <v>0</v>
      </c>
      <c r="L13698">
        <v>0</v>
      </c>
      <c r="M13698">
        <v>0</v>
      </c>
      <c r="N13698">
        <v>211.67</v>
      </c>
      <c r="O13698">
        <v>0.21</v>
      </c>
      <c r="P13698">
        <v>-0.24</v>
      </c>
      <c r="Q13698">
        <v>0.21</v>
      </c>
      <c r="R13698">
        <v>4.25</v>
      </c>
      <c r="S13698">
        <v>23.95</v>
      </c>
      <c r="T13698">
        <v>3.9130001068115199</v>
      </c>
      <c r="U13698">
        <v>459311</v>
      </c>
      <c r="V13698">
        <v>-122</v>
      </c>
      <c r="W13698">
        <v>100</v>
      </c>
    </row>
    <row r="13699" spans="1:23" x14ac:dyDescent="0.25">
      <c r="A13699" s="1">
        <v>0.62160532407407409</v>
      </c>
      <c r="B13699">
        <v>684.85</v>
      </c>
      <c r="C13699">
        <v>2405.3200000000002</v>
      </c>
      <c r="D13699">
        <v>9.2899999999999991</v>
      </c>
      <c r="E13699">
        <v>-0.34</v>
      </c>
      <c r="F13699">
        <v>9</v>
      </c>
      <c r="G13699">
        <v>119.2</v>
      </c>
      <c r="H13699" t="s">
        <v>4606</v>
      </c>
      <c r="I13699" t="s">
        <v>11057</v>
      </c>
      <c r="J13699">
        <v>0</v>
      </c>
      <c r="K13699">
        <v>0</v>
      </c>
      <c r="L13699">
        <v>0</v>
      </c>
      <c r="M13699">
        <v>0</v>
      </c>
      <c r="N13699">
        <v>211.66</v>
      </c>
      <c r="O13699">
        <v>0.21</v>
      </c>
      <c r="P13699">
        <v>-0.34</v>
      </c>
      <c r="Q13699">
        <v>0.21</v>
      </c>
      <c r="R13699">
        <v>3.89</v>
      </c>
      <c r="S13699">
        <v>23.95</v>
      </c>
      <c r="T13699">
        <v>3.9130001068115199</v>
      </c>
      <c r="U13699">
        <v>459311</v>
      </c>
      <c r="V13699">
        <v>-122</v>
      </c>
      <c r="W13699">
        <v>100</v>
      </c>
    </row>
    <row r="13700" spans="1:23" x14ac:dyDescent="0.25">
      <c r="A13700" s="1">
        <v>0.62160590277777783</v>
      </c>
      <c r="B13700">
        <v>684.9</v>
      </c>
      <c r="C13700">
        <v>2405.4499999999998</v>
      </c>
      <c r="D13700">
        <v>9.64</v>
      </c>
      <c r="E13700">
        <v>-0.35</v>
      </c>
      <c r="F13700">
        <v>9</v>
      </c>
      <c r="G13700">
        <v>122.9</v>
      </c>
      <c r="H13700" t="s">
        <v>4515</v>
      </c>
      <c r="I13700" t="s">
        <v>3523</v>
      </c>
      <c r="J13700">
        <v>0</v>
      </c>
      <c r="K13700">
        <v>0</v>
      </c>
      <c r="L13700">
        <v>0</v>
      </c>
      <c r="M13700">
        <v>0</v>
      </c>
      <c r="N13700">
        <v>211.64</v>
      </c>
      <c r="O13700">
        <v>0.2</v>
      </c>
      <c r="P13700">
        <v>-0.35</v>
      </c>
      <c r="Q13700">
        <v>0.2</v>
      </c>
      <c r="R13700">
        <v>3.55</v>
      </c>
      <c r="S13700">
        <v>23.95</v>
      </c>
      <c r="T13700">
        <v>3.9130001068115199</v>
      </c>
      <c r="U13700">
        <v>459311</v>
      </c>
      <c r="V13700">
        <v>-122</v>
      </c>
      <c r="W13700">
        <v>100</v>
      </c>
    </row>
    <row r="13701" spans="1:23" x14ac:dyDescent="0.25">
      <c r="A13701" s="1">
        <v>0.62160648148148145</v>
      </c>
      <c r="B13701">
        <v>684.95</v>
      </c>
      <c r="C13701">
        <v>2405.59</v>
      </c>
      <c r="D13701">
        <v>9.91</v>
      </c>
      <c r="E13701">
        <v>-0.47</v>
      </c>
      <c r="F13701">
        <v>9</v>
      </c>
      <c r="G13701">
        <v>127.6</v>
      </c>
      <c r="H13701" t="s">
        <v>4353</v>
      </c>
      <c r="I13701" t="s">
        <v>10868</v>
      </c>
      <c r="J13701">
        <v>0</v>
      </c>
      <c r="K13701">
        <v>0</v>
      </c>
      <c r="L13701">
        <v>0</v>
      </c>
      <c r="M13701">
        <v>0</v>
      </c>
      <c r="N13701">
        <v>211.6</v>
      </c>
      <c r="O13701">
        <v>0.16</v>
      </c>
      <c r="P13701">
        <v>-0.47</v>
      </c>
      <c r="Q13701">
        <v>0.15</v>
      </c>
      <c r="R13701">
        <v>3.13</v>
      </c>
      <c r="S13701">
        <v>23.95</v>
      </c>
      <c r="T13701">
        <v>3.9130001068115199</v>
      </c>
      <c r="U13701">
        <v>459311</v>
      </c>
      <c r="V13701">
        <v>-122</v>
      </c>
      <c r="W13701">
        <v>100</v>
      </c>
    </row>
    <row r="13702" spans="1:23" x14ac:dyDescent="0.25">
      <c r="A13702" s="1">
        <v>0.62160706018518519</v>
      </c>
      <c r="B13702">
        <v>685</v>
      </c>
      <c r="C13702">
        <v>2405.73</v>
      </c>
      <c r="D13702">
        <v>10.199999999999999</v>
      </c>
      <c r="E13702">
        <v>-0.48</v>
      </c>
      <c r="F13702">
        <v>9</v>
      </c>
      <c r="G13702">
        <v>132.30000000000001</v>
      </c>
      <c r="H13702" t="s">
        <v>4501</v>
      </c>
      <c r="I13702" t="s">
        <v>8449</v>
      </c>
      <c r="J13702">
        <v>0</v>
      </c>
      <c r="K13702">
        <v>0</v>
      </c>
      <c r="L13702">
        <v>0</v>
      </c>
      <c r="M13702">
        <v>0</v>
      </c>
      <c r="N13702">
        <v>211.55</v>
      </c>
      <c r="O13702">
        <v>0.16</v>
      </c>
      <c r="P13702">
        <v>-0.48</v>
      </c>
      <c r="Q13702">
        <v>0.16</v>
      </c>
      <c r="R13702">
        <v>2.87</v>
      </c>
      <c r="S13702">
        <v>23.95</v>
      </c>
      <c r="T13702">
        <v>3.9130001068115199</v>
      </c>
      <c r="U13702">
        <v>459311</v>
      </c>
      <c r="V13702">
        <v>-122</v>
      </c>
      <c r="W13702">
        <v>100</v>
      </c>
    </row>
    <row r="13703" spans="1:23" x14ac:dyDescent="0.25">
      <c r="A13703" s="1">
        <v>0.62160763888888892</v>
      </c>
      <c r="B13703">
        <v>685.05</v>
      </c>
      <c r="C13703">
        <v>2405.87</v>
      </c>
      <c r="D13703">
        <v>10.61</v>
      </c>
      <c r="E13703">
        <v>-0.92</v>
      </c>
      <c r="F13703">
        <v>8</v>
      </c>
      <c r="G13703">
        <v>141.1</v>
      </c>
      <c r="H13703" t="s">
        <v>4160</v>
      </c>
      <c r="I13703" t="s">
        <v>11058</v>
      </c>
      <c r="J13703">
        <v>0</v>
      </c>
      <c r="K13703">
        <v>0</v>
      </c>
      <c r="L13703">
        <v>0</v>
      </c>
      <c r="M13703">
        <v>0</v>
      </c>
      <c r="N13703">
        <v>211.5</v>
      </c>
      <c r="O13703">
        <v>0.23</v>
      </c>
      <c r="P13703">
        <v>-0.92</v>
      </c>
      <c r="Q13703">
        <v>0.23</v>
      </c>
      <c r="R13703">
        <v>2.4</v>
      </c>
      <c r="S13703">
        <v>23.95</v>
      </c>
      <c r="T13703">
        <v>3.9130001068115199</v>
      </c>
      <c r="U13703">
        <v>459311</v>
      </c>
      <c r="V13703">
        <v>-122</v>
      </c>
      <c r="W13703">
        <v>100</v>
      </c>
    </row>
    <row r="13704" spans="1:23" x14ac:dyDescent="0.25">
      <c r="A13704" s="1">
        <v>0.62160821759259255</v>
      </c>
      <c r="B13704">
        <v>685.1</v>
      </c>
      <c r="C13704">
        <v>2406.02</v>
      </c>
      <c r="D13704">
        <v>11.01</v>
      </c>
      <c r="E13704">
        <v>-0.95</v>
      </c>
      <c r="F13704">
        <v>8</v>
      </c>
      <c r="G13704">
        <v>149.9</v>
      </c>
      <c r="H13704" t="s">
        <v>4163</v>
      </c>
      <c r="I13704" t="s">
        <v>3517</v>
      </c>
      <c r="J13704">
        <v>0</v>
      </c>
      <c r="K13704">
        <v>0</v>
      </c>
      <c r="L13704">
        <v>0</v>
      </c>
      <c r="M13704">
        <v>0</v>
      </c>
      <c r="N13704">
        <v>211.45</v>
      </c>
      <c r="O13704">
        <v>0.22</v>
      </c>
      <c r="P13704">
        <v>-0.95</v>
      </c>
      <c r="Q13704">
        <v>0.23</v>
      </c>
      <c r="R13704">
        <v>2.1</v>
      </c>
      <c r="S13704">
        <v>23.95</v>
      </c>
      <c r="T13704">
        <v>3.9130001068115199</v>
      </c>
      <c r="U13704">
        <v>459311</v>
      </c>
      <c r="V13704">
        <v>-122</v>
      </c>
      <c r="W13704">
        <v>100</v>
      </c>
    </row>
    <row r="13705" spans="1:23" x14ac:dyDescent="0.25">
      <c r="A13705" s="1">
        <v>0.62160879629629628</v>
      </c>
      <c r="B13705">
        <v>685.15</v>
      </c>
      <c r="C13705">
        <v>2406.1799999999998</v>
      </c>
      <c r="D13705">
        <v>11.27</v>
      </c>
      <c r="E13705">
        <v>-0.8</v>
      </c>
      <c r="F13705">
        <v>8</v>
      </c>
      <c r="G13705">
        <v>157</v>
      </c>
      <c r="H13705" t="s">
        <v>4345</v>
      </c>
      <c r="I13705" t="s">
        <v>3515</v>
      </c>
      <c r="J13705">
        <v>0</v>
      </c>
      <c r="K13705">
        <v>0</v>
      </c>
      <c r="L13705">
        <v>0</v>
      </c>
      <c r="M13705">
        <v>0</v>
      </c>
      <c r="N13705">
        <v>211.43</v>
      </c>
      <c r="O13705">
        <v>0.15</v>
      </c>
      <c r="P13705">
        <v>-0.8</v>
      </c>
      <c r="Q13705">
        <v>0.15</v>
      </c>
      <c r="R13705">
        <v>1.91</v>
      </c>
      <c r="S13705">
        <v>23.95</v>
      </c>
      <c r="T13705">
        <v>3.9130001068115199</v>
      </c>
      <c r="U13705">
        <v>459311</v>
      </c>
      <c r="V13705">
        <v>-122</v>
      </c>
      <c r="W13705">
        <v>100</v>
      </c>
    </row>
    <row r="13706" spans="1:23" x14ac:dyDescent="0.25">
      <c r="A13706" s="1">
        <v>0.62160937500000002</v>
      </c>
      <c r="B13706">
        <v>685.2</v>
      </c>
      <c r="C13706">
        <v>2406.33</v>
      </c>
      <c r="D13706">
        <v>11.48</v>
      </c>
      <c r="E13706">
        <v>-0.82</v>
      </c>
      <c r="F13706">
        <v>8</v>
      </c>
      <c r="G13706">
        <v>164.2</v>
      </c>
      <c r="H13706" t="s">
        <v>4345</v>
      </c>
      <c r="I13706" t="s">
        <v>10835</v>
      </c>
      <c r="J13706">
        <v>0</v>
      </c>
      <c r="K13706">
        <v>0</v>
      </c>
      <c r="L13706">
        <v>0</v>
      </c>
      <c r="M13706">
        <v>0</v>
      </c>
      <c r="N13706">
        <v>211.42</v>
      </c>
      <c r="O13706">
        <v>0.12</v>
      </c>
      <c r="P13706">
        <v>-0.81</v>
      </c>
      <c r="Q13706">
        <v>0.12</v>
      </c>
      <c r="R13706">
        <v>1.78</v>
      </c>
      <c r="S13706">
        <v>23.95</v>
      </c>
      <c r="T13706">
        <v>3.9130001068115199</v>
      </c>
      <c r="U13706">
        <v>459311</v>
      </c>
      <c r="V13706">
        <v>-122</v>
      </c>
      <c r="W13706">
        <v>100</v>
      </c>
    </row>
    <row r="13707" spans="1:23" x14ac:dyDescent="0.25">
      <c r="A13707" s="1">
        <v>0.62160995370370375</v>
      </c>
      <c r="B13707">
        <v>685.25</v>
      </c>
      <c r="C13707">
        <v>2406.4899999999998</v>
      </c>
      <c r="D13707">
        <v>11.7</v>
      </c>
      <c r="E13707">
        <v>-0.8</v>
      </c>
      <c r="F13707">
        <v>8</v>
      </c>
      <c r="G13707">
        <v>171.1</v>
      </c>
      <c r="H13707" t="s">
        <v>3210</v>
      </c>
      <c r="I13707" t="s">
        <v>5178</v>
      </c>
      <c r="J13707">
        <v>0</v>
      </c>
      <c r="K13707">
        <v>0</v>
      </c>
      <c r="L13707">
        <v>0</v>
      </c>
      <c r="M13707">
        <v>0</v>
      </c>
      <c r="N13707">
        <v>211.42</v>
      </c>
      <c r="O13707">
        <v>0.12</v>
      </c>
      <c r="P13707">
        <v>-0.8</v>
      </c>
      <c r="Q13707">
        <v>0.12</v>
      </c>
      <c r="R13707">
        <v>1.67</v>
      </c>
      <c r="S13707">
        <v>23.95</v>
      </c>
      <c r="T13707">
        <v>3.9130001068115199</v>
      </c>
      <c r="U13707">
        <v>459311</v>
      </c>
      <c r="V13707">
        <v>-122</v>
      </c>
      <c r="W13707">
        <v>100</v>
      </c>
    </row>
    <row r="13708" spans="1:23" x14ac:dyDescent="0.25">
      <c r="A13708" s="1">
        <v>0.62161053240740738</v>
      </c>
      <c r="B13708">
        <v>685.3</v>
      </c>
      <c r="C13708">
        <v>2406.66</v>
      </c>
      <c r="D13708">
        <v>11.92</v>
      </c>
      <c r="E13708">
        <v>-0.81</v>
      </c>
      <c r="F13708">
        <v>8</v>
      </c>
      <c r="G13708">
        <v>178</v>
      </c>
      <c r="H13708" t="s">
        <v>4941</v>
      </c>
      <c r="I13708" t="s">
        <v>4052</v>
      </c>
      <c r="J13708">
        <v>0</v>
      </c>
      <c r="K13708">
        <v>0</v>
      </c>
      <c r="L13708">
        <v>0</v>
      </c>
      <c r="M13708">
        <v>0</v>
      </c>
      <c r="N13708">
        <v>211.42</v>
      </c>
      <c r="O13708">
        <v>0.12</v>
      </c>
      <c r="P13708">
        <v>-0.81</v>
      </c>
      <c r="Q13708">
        <v>0.12</v>
      </c>
      <c r="R13708">
        <v>1.6</v>
      </c>
      <c r="S13708">
        <v>23.95</v>
      </c>
      <c r="T13708">
        <v>3.9130001068115199</v>
      </c>
      <c r="U13708">
        <v>459311</v>
      </c>
      <c r="V13708">
        <v>-122</v>
      </c>
      <c r="W13708">
        <v>100</v>
      </c>
    </row>
    <row r="13709" spans="1:23" x14ac:dyDescent="0.25">
      <c r="A13709" s="1">
        <v>0.62161111111111111</v>
      </c>
      <c r="B13709">
        <v>685.35</v>
      </c>
      <c r="C13709">
        <v>2406.83</v>
      </c>
      <c r="D13709">
        <v>12.16</v>
      </c>
      <c r="E13709">
        <v>-0.75</v>
      </c>
      <c r="F13709">
        <v>8</v>
      </c>
      <c r="G13709">
        <v>184.3</v>
      </c>
      <c r="H13709" t="s">
        <v>3678</v>
      </c>
      <c r="I13709" t="s">
        <v>4045</v>
      </c>
      <c r="J13709">
        <v>0</v>
      </c>
      <c r="K13709">
        <v>0</v>
      </c>
      <c r="L13709">
        <v>0</v>
      </c>
      <c r="M13709">
        <v>0</v>
      </c>
      <c r="N13709">
        <v>211.42</v>
      </c>
      <c r="O13709">
        <v>0.14000000000000001</v>
      </c>
      <c r="P13709">
        <v>-0.75</v>
      </c>
      <c r="Q13709">
        <v>0.14000000000000001</v>
      </c>
      <c r="R13709">
        <v>1.55</v>
      </c>
      <c r="S13709">
        <v>23.95</v>
      </c>
      <c r="T13709">
        <v>3.9130001068115199</v>
      </c>
      <c r="U13709">
        <v>459311</v>
      </c>
      <c r="V13709">
        <v>-122</v>
      </c>
      <c r="W13709">
        <v>100</v>
      </c>
    </row>
    <row r="13710" spans="1:23" x14ac:dyDescent="0.25">
      <c r="A13710" s="1">
        <v>0.62161168981481485</v>
      </c>
      <c r="B13710">
        <v>685.4</v>
      </c>
      <c r="C13710">
        <v>2407</v>
      </c>
      <c r="D13710">
        <v>12.44</v>
      </c>
      <c r="E13710">
        <v>-0.77</v>
      </c>
      <c r="F13710">
        <v>8</v>
      </c>
      <c r="G13710">
        <v>190.6</v>
      </c>
      <c r="H13710" t="s">
        <v>3204</v>
      </c>
      <c r="I13710" t="s">
        <v>10497</v>
      </c>
      <c r="J13710">
        <v>0</v>
      </c>
      <c r="K13710">
        <v>0</v>
      </c>
      <c r="L13710">
        <v>0</v>
      </c>
      <c r="M13710">
        <v>0</v>
      </c>
      <c r="N13710">
        <v>211.43</v>
      </c>
      <c r="O13710">
        <v>0.16</v>
      </c>
      <c r="P13710">
        <v>-0.77</v>
      </c>
      <c r="Q13710">
        <v>0.16</v>
      </c>
      <c r="R13710">
        <v>1.53</v>
      </c>
      <c r="S13710">
        <v>23.95</v>
      </c>
      <c r="T13710">
        <v>3.9130001068115199</v>
      </c>
      <c r="U13710">
        <v>459311</v>
      </c>
      <c r="V13710">
        <v>-122</v>
      </c>
      <c r="W13710">
        <v>100</v>
      </c>
    </row>
    <row r="13711" spans="1:23" x14ac:dyDescent="0.25">
      <c r="A13711" s="1">
        <v>0.62161226851851847</v>
      </c>
      <c r="B13711">
        <v>685.45</v>
      </c>
      <c r="C13711">
        <v>2407.17</v>
      </c>
      <c r="D13711">
        <v>12.82</v>
      </c>
      <c r="E13711">
        <v>-0.69</v>
      </c>
      <c r="F13711">
        <v>8</v>
      </c>
      <c r="G13711">
        <v>196</v>
      </c>
      <c r="H13711" t="s">
        <v>4340</v>
      </c>
      <c r="I13711" t="s">
        <v>4063</v>
      </c>
      <c r="J13711">
        <v>0</v>
      </c>
      <c r="K13711">
        <v>0</v>
      </c>
      <c r="L13711">
        <v>0</v>
      </c>
      <c r="M13711">
        <v>0</v>
      </c>
      <c r="N13711">
        <v>211.44</v>
      </c>
      <c r="O13711">
        <v>0.21</v>
      </c>
      <c r="P13711">
        <v>-0.69</v>
      </c>
      <c r="Q13711">
        <v>0.22</v>
      </c>
      <c r="R13711">
        <v>1.53</v>
      </c>
      <c r="S13711">
        <v>23.95</v>
      </c>
      <c r="T13711">
        <v>3.9130001068115199</v>
      </c>
      <c r="U13711">
        <v>459311</v>
      </c>
      <c r="V13711">
        <v>-122</v>
      </c>
      <c r="W13711">
        <v>100</v>
      </c>
    </row>
    <row r="13712" spans="1:23" x14ac:dyDescent="0.25">
      <c r="A13712" s="1">
        <v>0.62161284722222221</v>
      </c>
      <c r="B13712">
        <v>685.5</v>
      </c>
      <c r="C13712">
        <v>2407.35</v>
      </c>
      <c r="D13712">
        <v>13.17</v>
      </c>
      <c r="E13712">
        <v>-0.71</v>
      </c>
      <c r="F13712">
        <v>8</v>
      </c>
      <c r="G13712">
        <v>201.5</v>
      </c>
      <c r="H13712" t="s">
        <v>4339</v>
      </c>
      <c r="I13712" t="s">
        <v>10869</v>
      </c>
      <c r="J13712">
        <v>0</v>
      </c>
      <c r="K13712">
        <v>0</v>
      </c>
      <c r="L13712">
        <v>0</v>
      </c>
      <c r="M13712">
        <v>0</v>
      </c>
      <c r="N13712">
        <v>211.45</v>
      </c>
      <c r="O13712">
        <v>0.2</v>
      </c>
      <c r="P13712">
        <v>-0.71</v>
      </c>
      <c r="Q13712">
        <v>0.2</v>
      </c>
      <c r="R13712">
        <v>1.56</v>
      </c>
      <c r="S13712">
        <v>23.95</v>
      </c>
      <c r="T13712">
        <v>3.9130001068115199</v>
      </c>
      <c r="U13712">
        <v>459311</v>
      </c>
      <c r="V13712">
        <v>-122</v>
      </c>
      <c r="W13712">
        <v>100</v>
      </c>
    </row>
    <row r="13713" spans="1:23" x14ac:dyDescent="0.25">
      <c r="A13713" s="1">
        <v>0.62161342592592594</v>
      </c>
      <c r="B13713">
        <v>685.55</v>
      </c>
      <c r="C13713">
        <v>2407.54</v>
      </c>
      <c r="D13713">
        <v>13.32</v>
      </c>
      <c r="E13713">
        <v>-0.56000000000000005</v>
      </c>
      <c r="F13713">
        <v>8</v>
      </c>
      <c r="G13713">
        <v>205.7</v>
      </c>
      <c r="H13713" t="s">
        <v>4003</v>
      </c>
      <c r="I13713" t="s">
        <v>10921</v>
      </c>
      <c r="J13713">
        <v>0</v>
      </c>
      <c r="K13713">
        <v>0</v>
      </c>
      <c r="L13713">
        <v>0</v>
      </c>
      <c r="M13713">
        <v>0</v>
      </c>
      <c r="N13713">
        <v>211.46</v>
      </c>
      <c r="O13713">
        <v>0.09</v>
      </c>
      <c r="P13713">
        <v>-0.56000000000000005</v>
      </c>
      <c r="Q13713">
        <v>0.08</v>
      </c>
      <c r="R13713">
        <v>1.59</v>
      </c>
      <c r="S13713">
        <v>23.95</v>
      </c>
      <c r="T13713">
        <v>3.9130001068115199</v>
      </c>
      <c r="U13713">
        <v>459311</v>
      </c>
      <c r="V13713">
        <v>-122</v>
      </c>
      <c r="W13713">
        <v>100</v>
      </c>
    </row>
    <row r="13714" spans="1:23" x14ac:dyDescent="0.25">
      <c r="A13714" s="1">
        <v>0.62161400462962968</v>
      </c>
      <c r="B13714">
        <v>685.6</v>
      </c>
      <c r="C13714">
        <v>2407.7199999999998</v>
      </c>
      <c r="D13714">
        <v>13.47</v>
      </c>
      <c r="E13714">
        <v>-0.56000000000000005</v>
      </c>
      <c r="F13714">
        <v>8</v>
      </c>
      <c r="G13714">
        <v>210</v>
      </c>
      <c r="H13714" t="s">
        <v>3221</v>
      </c>
      <c r="I13714" t="s">
        <v>10494</v>
      </c>
      <c r="J13714">
        <v>0</v>
      </c>
      <c r="K13714">
        <v>0</v>
      </c>
      <c r="L13714">
        <v>0</v>
      </c>
      <c r="M13714">
        <v>0</v>
      </c>
      <c r="N13714">
        <v>211.48</v>
      </c>
      <c r="O13714">
        <v>0.08</v>
      </c>
      <c r="P13714">
        <v>-0.56000000000000005</v>
      </c>
      <c r="Q13714">
        <v>0.08</v>
      </c>
      <c r="R13714">
        <v>1.71</v>
      </c>
      <c r="S13714">
        <v>23.95</v>
      </c>
      <c r="T13714">
        <v>3.9130001068115199</v>
      </c>
      <c r="U13714">
        <v>459311</v>
      </c>
      <c r="V13714">
        <v>-122</v>
      </c>
      <c r="W13714">
        <v>100</v>
      </c>
    </row>
    <row r="13715" spans="1:23" x14ac:dyDescent="0.25">
      <c r="A13715" s="1">
        <v>0.6216145833333333</v>
      </c>
      <c r="B13715">
        <v>685.65</v>
      </c>
      <c r="C13715">
        <v>2407.91</v>
      </c>
      <c r="D13715">
        <v>13.79</v>
      </c>
      <c r="E13715">
        <v>-0.47</v>
      </c>
      <c r="F13715">
        <v>8</v>
      </c>
      <c r="G13715">
        <v>213.4</v>
      </c>
      <c r="H13715" t="s">
        <v>4431</v>
      </c>
      <c r="I13715" t="s">
        <v>10818</v>
      </c>
      <c r="J13715">
        <v>0</v>
      </c>
      <c r="K13715">
        <v>0</v>
      </c>
      <c r="L13715">
        <v>0</v>
      </c>
      <c r="M13715">
        <v>0</v>
      </c>
      <c r="N13715">
        <v>211.5</v>
      </c>
      <c r="O13715">
        <v>0.18</v>
      </c>
      <c r="P13715">
        <v>-0.47</v>
      </c>
      <c r="Q13715">
        <v>0.18</v>
      </c>
      <c r="R13715">
        <v>1.9</v>
      </c>
      <c r="S13715">
        <v>23.95</v>
      </c>
      <c r="T13715">
        <v>3.9130001068115199</v>
      </c>
      <c r="U13715">
        <v>459311</v>
      </c>
      <c r="V13715">
        <v>-122</v>
      </c>
      <c r="W13715">
        <v>100</v>
      </c>
    </row>
    <row r="13716" spans="1:23" x14ac:dyDescent="0.25">
      <c r="A13716" s="1">
        <v>0.62161516203703704</v>
      </c>
      <c r="B13716">
        <v>685.7</v>
      </c>
      <c r="C13716">
        <v>2408.11</v>
      </c>
      <c r="D13716">
        <v>14.13</v>
      </c>
      <c r="E13716">
        <v>-0.48</v>
      </c>
      <c r="F13716">
        <v>8</v>
      </c>
      <c r="G13716">
        <v>216.8</v>
      </c>
      <c r="H13716" t="s">
        <v>4173</v>
      </c>
      <c r="I13716" t="s">
        <v>4519</v>
      </c>
      <c r="J13716">
        <v>0</v>
      </c>
      <c r="K13716">
        <v>0</v>
      </c>
      <c r="L13716">
        <v>0</v>
      </c>
      <c r="M13716">
        <v>0</v>
      </c>
      <c r="N13716">
        <v>211.52</v>
      </c>
      <c r="O13716">
        <v>0.19</v>
      </c>
      <c r="P13716">
        <v>-0.48</v>
      </c>
      <c r="Q13716">
        <v>0.19</v>
      </c>
      <c r="R13716">
        <v>2.0699999999999998</v>
      </c>
      <c r="S13716">
        <v>23.95</v>
      </c>
      <c r="T13716">
        <v>3.9130001068115199</v>
      </c>
      <c r="U13716">
        <v>459311</v>
      </c>
      <c r="V13716">
        <v>-122</v>
      </c>
      <c r="W13716">
        <v>100</v>
      </c>
    </row>
    <row r="13717" spans="1:23" x14ac:dyDescent="0.25">
      <c r="A13717" s="1">
        <v>0.62161574074074077</v>
      </c>
      <c r="B13717">
        <v>685.75</v>
      </c>
      <c r="C13717">
        <v>2408.3000000000002</v>
      </c>
      <c r="D13717">
        <v>14.31</v>
      </c>
      <c r="E13717">
        <v>-0.4</v>
      </c>
      <c r="F13717">
        <v>8</v>
      </c>
      <c r="G13717">
        <v>219.6</v>
      </c>
      <c r="H13717" t="s">
        <v>3995</v>
      </c>
      <c r="I13717" t="s">
        <v>4566</v>
      </c>
      <c r="J13717">
        <v>0</v>
      </c>
      <c r="K13717">
        <v>0</v>
      </c>
      <c r="L13717">
        <v>0</v>
      </c>
      <c r="M13717">
        <v>0</v>
      </c>
      <c r="N13717">
        <v>211.54</v>
      </c>
      <c r="O13717">
        <v>0.1</v>
      </c>
      <c r="P13717">
        <v>-0.4</v>
      </c>
      <c r="Q13717">
        <v>0.1</v>
      </c>
      <c r="R13717">
        <v>2.2599999999999998</v>
      </c>
      <c r="S13717">
        <v>23.95</v>
      </c>
      <c r="T13717">
        <v>3.9130001068115199</v>
      </c>
      <c r="U13717">
        <v>459311</v>
      </c>
      <c r="V13717">
        <v>-122</v>
      </c>
      <c r="W13717">
        <v>100</v>
      </c>
    </row>
    <row r="13718" spans="1:23" x14ac:dyDescent="0.25">
      <c r="A13718" s="1">
        <v>0.6216163194444444</v>
      </c>
      <c r="B13718">
        <v>685.8</v>
      </c>
      <c r="C13718">
        <v>2408.5</v>
      </c>
      <c r="D13718">
        <v>14.53</v>
      </c>
      <c r="E13718">
        <v>-0.41</v>
      </c>
      <c r="F13718">
        <v>8</v>
      </c>
      <c r="G13718">
        <v>222.5</v>
      </c>
      <c r="H13718" t="s">
        <v>4176</v>
      </c>
      <c r="I13718" t="s">
        <v>3584</v>
      </c>
      <c r="J13718">
        <v>0</v>
      </c>
      <c r="K13718">
        <v>0</v>
      </c>
      <c r="L13718">
        <v>0</v>
      </c>
      <c r="M13718">
        <v>0</v>
      </c>
      <c r="N13718">
        <v>211.56</v>
      </c>
      <c r="O13718">
        <v>0.12</v>
      </c>
      <c r="P13718">
        <v>-0.41</v>
      </c>
      <c r="Q13718">
        <v>0.12</v>
      </c>
      <c r="R13718">
        <v>2.48</v>
      </c>
      <c r="S13718">
        <v>23.95</v>
      </c>
      <c r="T13718">
        <v>3.9130001068115199</v>
      </c>
      <c r="U13718">
        <v>459311</v>
      </c>
      <c r="V13718">
        <v>-122</v>
      </c>
      <c r="W13718">
        <v>100</v>
      </c>
    </row>
    <row r="13719" spans="1:23" x14ac:dyDescent="0.25">
      <c r="A13719" s="1">
        <v>0.62161689814814813</v>
      </c>
      <c r="B13719">
        <v>685.85</v>
      </c>
      <c r="C13719">
        <v>2408.71</v>
      </c>
      <c r="D13719">
        <v>14.94</v>
      </c>
      <c r="E13719">
        <v>-0.34</v>
      </c>
      <c r="F13719">
        <v>8</v>
      </c>
      <c r="G13719">
        <v>224.7</v>
      </c>
      <c r="H13719" t="s">
        <v>3219</v>
      </c>
      <c r="I13719" t="s">
        <v>7532</v>
      </c>
      <c r="J13719">
        <v>0</v>
      </c>
      <c r="K13719">
        <v>0</v>
      </c>
      <c r="L13719">
        <v>0</v>
      </c>
      <c r="M13719">
        <v>0</v>
      </c>
      <c r="N13719">
        <v>211.57</v>
      </c>
      <c r="O13719">
        <v>0.24</v>
      </c>
      <c r="P13719">
        <v>-0.34</v>
      </c>
      <c r="Q13719">
        <v>0.23</v>
      </c>
      <c r="R13719">
        <v>2.8</v>
      </c>
      <c r="S13719">
        <v>23.95</v>
      </c>
      <c r="T13719">
        <v>3.9130001068115199</v>
      </c>
      <c r="U13719">
        <v>459311</v>
      </c>
      <c r="V13719">
        <v>-122</v>
      </c>
      <c r="W13719">
        <v>100</v>
      </c>
    </row>
    <row r="13720" spans="1:23" x14ac:dyDescent="0.25">
      <c r="A13720" s="1">
        <v>0.62161747685185187</v>
      </c>
      <c r="B13720">
        <v>685.9</v>
      </c>
      <c r="C13720">
        <v>2408.92</v>
      </c>
      <c r="D13720">
        <v>15.42</v>
      </c>
      <c r="E13720">
        <v>-0.34</v>
      </c>
      <c r="F13720">
        <v>8</v>
      </c>
      <c r="G13720">
        <v>227</v>
      </c>
      <c r="H13720" t="s">
        <v>3991</v>
      </c>
      <c r="I13720" t="s">
        <v>4027</v>
      </c>
      <c r="J13720">
        <v>0</v>
      </c>
      <c r="K13720">
        <v>0</v>
      </c>
      <c r="L13720">
        <v>0</v>
      </c>
      <c r="M13720">
        <v>0</v>
      </c>
      <c r="N13720">
        <v>211.58</v>
      </c>
      <c r="O13720">
        <v>0.27</v>
      </c>
      <c r="P13720">
        <v>-0.34</v>
      </c>
      <c r="Q13720">
        <v>0.27</v>
      </c>
      <c r="R13720">
        <v>3.16</v>
      </c>
      <c r="S13720">
        <v>23.95</v>
      </c>
      <c r="T13720">
        <v>3.9130001068115199</v>
      </c>
      <c r="U13720">
        <v>459311</v>
      </c>
      <c r="V13720">
        <v>-122</v>
      </c>
      <c r="W13720">
        <v>100</v>
      </c>
    </row>
    <row r="13721" spans="1:23" x14ac:dyDescent="0.25">
      <c r="A13721" s="1">
        <v>0.6216180555555556</v>
      </c>
      <c r="B13721">
        <v>685.95</v>
      </c>
      <c r="C13721">
        <v>2409.14</v>
      </c>
      <c r="D13721">
        <v>15.86</v>
      </c>
      <c r="E13721">
        <v>-0.33</v>
      </c>
      <c r="F13721">
        <v>8</v>
      </c>
      <c r="G13721">
        <v>229.1</v>
      </c>
      <c r="H13721" t="s">
        <v>3196</v>
      </c>
      <c r="I13721" t="s">
        <v>8341</v>
      </c>
      <c r="J13721">
        <v>0</v>
      </c>
      <c r="K13721">
        <v>0</v>
      </c>
      <c r="L13721">
        <v>0</v>
      </c>
      <c r="M13721">
        <v>0</v>
      </c>
      <c r="N13721">
        <v>211.61</v>
      </c>
      <c r="O13721">
        <v>0.25</v>
      </c>
      <c r="P13721">
        <v>-0.33</v>
      </c>
      <c r="Q13721">
        <v>0.25</v>
      </c>
      <c r="R13721">
        <v>3.6</v>
      </c>
      <c r="S13721">
        <v>23.95</v>
      </c>
      <c r="T13721">
        <v>3.9130001068115199</v>
      </c>
      <c r="U13721">
        <v>459311</v>
      </c>
      <c r="V13721">
        <v>-122</v>
      </c>
      <c r="W13721">
        <v>100</v>
      </c>
    </row>
    <row r="13722" spans="1:23" x14ac:dyDescent="0.25">
      <c r="A13722" s="1">
        <v>0.62161863425925923</v>
      </c>
      <c r="B13722">
        <v>686</v>
      </c>
      <c r="C13722">
        <v>2409.36</v>
      </c>
      <c r="D13722">
        <v>16.28</v>
      </c>
      <c r="E13722">
        <v>-0.34</v>
      </c>
      <c r="F13722">
        <v>8</v>
      </c>
      <c r="G13722">
        <v>231.3</v>
      </c>
      <c r="H13722" t="s">
        <v>3695</v>
      </c>
      <c r="I13722" t="s">
        <v>4770</v>
      </c>
      <c r="J13722">
        <v>0</v>
      </c>
      <c r="K13722">
        <v>0</v>
      </c>
      <c r="L13722">
        <v>0</v>
      </c>
      <c r="M13722">
        <v>0</v>
      </c>
      <c r="N13722">
        <v>211.64</v>
      </c>
      <c r="O13722">
        <v>0.24</v>
      </c>
      <c r="P13722">
        <v>-0.34</v>
      </c>
      <c r="Q13722">
        <v>0.24</v>
      </c>
      <c r="R13722">
        <v>4.05</v>
      </c>
      <c r="S13722">
        <v>23.95</v>
      </c>
      <c r="T13722">
        <v>3.9130001068115199</v>
      </c>
      <c r="U13722">
        <v>459311</v>
      </c>
      <c r="V13722">
        <v>-122</v>
      </c>
      <c r="W13722">
        <v>100</v>
      </c>
    </row>
    <row r="13723" spans="1:23" x14ac:dyDescent="0.25">
      <c r="A13723" s="1">
        <v>0.62161921296296296</v>
      </c>
      <c r="B13723">
        <v>686.05</v>
      </c>
      <c r="C13723">
        <v>2409.59</v>
      </c>
      <c r="D13723">
        <v>16.64</v>
      </c>
      <c r="E13723">
        <v>-0.35</v>
      </c>
      <c r="F13723">
        <v>9</v>
      </c>
      <c r="G13723">
        <v>233.4</v>
      </c>
      <c r="H13723" t="s">
        <v>7596</v>
      </c>
      <c r="I13723" t="s">
        <v>5173</v>
      </c>
      <c r="J13723">
        <v>0</v>
      </c>
      <c r="K13723">
        <v>0</v>
      </c>
      <c r="L13723">
        <v>0</v>
      </c>
      <c r="M13723">
        <v>0</v>
      </c>
      <c r="N13723">
        <v>211.68</v>
      </c>
      <c r="O13723">
        <v>0.2</v>
      </c>
      <c r="P13723">
        <v>-0.35</v>
      </c>
      <c r="Q13723">
        <v>0.2</v>
      </c>
      <c r="R13723">
        <v>4.5599999999999996</v>
      </c>
      <c r="S13723">
        <v>23.95</v>
      </c>
      <c r="T13723">
        <v>3.9130001068115199</v>
      </c>
      <c r="U13723">
        <v>459311</v>
      </c>
      <c r="V13723">
        <v>-122</v>
      </c>
      <c r="W13723">
        <v>100</v>
      </c>
    </row>
    <row r="13724" spans="1:23" x14ac:dyDescent="0.25">
      <c r="A13724" s="1">
        <v>0.6216197916666667</v>
      </c>
      <c r="B13724">
        <v>686.1</v>
      </c>
      <c r="C13724">
        <v>2409.8200000000002</v>
      </c>
      <c r="D13724">
        <v>16.96</v>
      </c>
      <c r="E13724">
        <v>-0.36</v>
      </c>
      <c r="F13724">
        <v>9</v>
      </c>
      <c r="G13724">
        <v>235.5</v>
      </c>
      <c r="H13724" t="s">
        <v>8060</v>
      </c>
      <c r="I13724" t="s">
        <v>4083</v>
      </c>
      <c r="J13724">
        <v>0</v>
      </c>
      <c r="K13724">
        <v>0</v>
      </c>
      <c r="L13724">
        <v>0</v>
      </c>
      <c r="M13724">
        <v>0</v>
      </c>
      <c r="N13724">
        <v>211.73</v>
      </c>
      <c r="O13724">
        <v>0.18</v>
      </c>
      <c r="P13724">
        <v>-0.36</v>
      </c>
      <c r="Q13724">
        <v>0.18</v>
      </c>
      <c r="R13724">
        <v>4.9800000000000004</v>
      </c>
      <c r="S13724">
        <v>23.95</v>
      </c>
      <c r="T13724">
        <v>3.9130001068115199</v>
      </c>
      <c r="U13724">
        <v>459311</v>
      </c>
      <c r="V13724">
        <v>-122</v>
      </c>
      <c r="W13724">
        <v>100</v>
      </c>
    </row>
    <row r="13725" spans="1:23" x14ac:dyDescent="0.25">
      <c r="A13725" s="1">
        <v>0.62162037037037032</v>
      </c>
      <c r="B13725">
        <v>686.15</v>
      </c>
      <c r="C13725">
        <v>2410.06</v>
      </c>
      <c r="D13725">
        <v>17.27</v>
      </c>
      <c r="E13725">
        <v>-0.18</v>
      </c>
      <c r="F13725">
        <v>9</v>
      </c>
      <c r="G13725">
        <v>236.6</v>
      </c>
      <c r="H13725" t="s">
        <v>4825</v>
      </c>
      <c r="I13725" t="s">
        <v>4776</v>
      </c>
      <c r="J13725">
        <v>0</v>
      </c>
      <c r="K13725">
        <v>0</v>
      </c>
      <c r="L13725">
        <v>0</v>
      </c>
      <c r="M13725">
        <v>0</v>
      </c>
      <c r="N13725">
        <v>211.78</v>
      </c>
      <c r="O13725">
        <v>0.18</v>
      </c>
      <c r="P13725">
        <v>-0.18</v>
      </c>
      <c r="Q13725">
        <v>0.18</v>
      </c>
      <c r="R13725">
        <v>5.68</v>
      </c>
      <c r="S13725">
        <v>23.95</v>
      </c>
      <c r="T13725">
        <v>3.9130001068115199</v>
      </c>
      <c r="U13725">
        <v>459311</v>
      </c>
      <c r="V13725">
        <v>-122</v>
      </c>
      <c r="W13725">
        <v>100</v>
      </c>
    </row>
    <row r="13726" spans="1:23" x14ac:dyDescent="0.25">
      <c r="A13726" s="1">
        <v>0.62162094907407406</v>
      </c>
      <c r="B13726">
        <v>686.2</v>
      </c>
      <c r="C13726">
        <v>2410.3000000000002</v>
      </c>
      <c r="D13726">
        <v>17.600000000000001</v>
      </c>
      <c r="E13726">
        <v>-0.18</v>
      </c>
      <c r="F13726">
        <v>9</v>
      </c>
      <c r="G13726">
        <v>237.6</v>
      </c>
      <c r="H13726" t="s">
        <v>4931</v>
      </c>
      <c r="I13726" t="s">
        <v>11010</v>
      </c>
      <c r="J13726">
        <v>0</v>
      </c>
      <c r="K13726">
        <v>0</v>
      </c>
      <c r="L13726">
        <v>0</v>
      </c>
      <c r="M13726">
        <v>0</v>
      </c>
      <c r="N13726">
        <v>211.82</v>
      </c>
      <c r="O13726">
        <v>0.18</v>
      </c>
      <c r="P13726">
        <v>-0.18</v>
      </c>
      <c r="Q13726">
        <v>0.19</v>
      </c>
      <c r="R13726">
        <v>6.36</v>
      </c>
      <c r="S13726">
        <v>23.95</v>
      </c>
      <c r="T13726">
        <v>3.9130001068115199</v>
      </c>
      <c r="U13726">
        <v>459311</v>
      </c>
      <c r="V13726">
        <v>-122</v>
      </c>
      <c r="W13726">
        <v>100</v>
      </c>
    </row>
    <row r="13727" spans="1:23" x14ac:dyDescent="0.25">
      <c r="A13727" s="1">
        <v>0.62162152777777779</v>
      </c>
      <c r="B13727">
        <v>686.25</v>
      </c>
      <c r="C13727">
        <v>2410.5500000000002</v>
      </c>
      <c r="D13727">
        <v>18.010000000000002</v>
      </c>
      <c r="E13727">
        <v>-0.18</v>
      </c>
      <c r="F13727">
        <v>9</v>
      </c>
      <c r="G13727">
        <v>238.6</v>
      </c>
      <c r="H13727" t="s">
        <v>4436</v>
      </c>
      <c r="I13727" t="s">
        <v>4086</v>
      </c>
      <c r="J13727">
        <v>0</v>
      </c>
      <c r="K13727">
        <v>0</v>
      </c>
      <c r="L13727">
        <v>0</v>
      </c>
      <c r="M13727">
        <v>0</v>
      </c>
      <c r="N13727">
        <v>211.86</v>
      </c>
      <c r="O13727">
        <v>0.24</v>
      </c>
      <c r="P13727">
        <v>-0.18</v>
      </c>
      <c r="Q13727">
        <v>0.23</v>
      </c>
      <c r="R13727">
        <v>7.22</v>
      </c>
      <c r="S13727">
        <v>23.95</v>
      </c>
      <c r="T13727">
        <v>3.9130001068115199</v>
      </c>
      <c r="U13727">
        <v>459311</v>
      </c>
      <c r="V13727">
        <v>-122</v>
      </c>
      <c r="W13727">
        <v>100</v>
      </c>
    </row>
    <row r="13728" spans="1:23" x14ac:dyDescent="0.25">
      <c r="A13728" s="1">
        <v>0.62162210648148153</v>
      </c>
      <c r="B13728">
        <v>686.3</v>
      </c>
      <c r="C13728">
        <v>2410.8000000000002</v>
      </c>
      <c r="D13728">
        <v>18.41</v>
      </c>
      <c r="E13728">
        <v>-0.18</v>
      </c>
      <c r="F13728">
        <v>9</v>
      </c>
      <c r="G13728">
        <v>239.7</v>
      </c>
      <c r="H13728" t="s">
        <v>4317</v>
      </c>
      <c r="I13728" t="s">
        <v>10918</v>
      </c>
      <c r="J13728">
        <v>0</v>
      </c>
      <c r="K13728">
        <v>0</v>
      </c>
      <c r="L13728">
        <v>0</v>
      </c>
      <c r="M13728">
        <v>0</v>
      </c>
      <c r="N13728">
        <v>211.9</v>
      </c>
      <c r="O13728">
        <v>0.23</v>
      </c>
      <c r="P13728">
        <v>-0.18</v>
      </c>
      <c r="Q13728">
        <v>0.23</v>
      </c>
      <c r="R13728">
        <v>8.0500000000000007</v>
      </c>
      <c r="S13728">
        <v>23.95</v>
      </c>
      <c r="T13728">
        <v>3.9130001068115199</v>
      </c>
      <c r="U13728">
        <v>459311</v>
      </c>
      <c r="V13728">
        <v>-122</v>
      </c>
      <c r="W13728">
        <v>100</v>
      </c>
    </row>
    <row r="13729" spans="1:23" x14ac:dyDescent="0.25">
      <c r="A13729" s="1">
        <v>0.62162268518518515</v>
      </c>
      <c r="B13729">
        <v>686.35</v>
      </c>
      <c r="C13729">
        <v>2411.06</v>
      </c>
      <c r="D13729">
        <v>18.670000000000002</v>
      </c>
      <c r="E13729">
        <v>-0.15</v>
      </c>
      <c r="F13729">
        <v>9</v>
      </c>
      <c r="G13729">
        <v>240.5</v>
      </c>
      <c r="H13729" t="s">
        <v>3707</v>
      </c>
      <c r="I13729" t="s">
        <v>4089</v>
      </c>
      <c r="J13729">
        <v>0</v>
      </c>
      <c r="K13729">
        <v>0</v>
      </c>
      <c r="L13729">
        <v>0</v>
      </c>
      <c r="M13729">
        <v>0</v>
      </c>
      <c r="N13729">
        <v>211.94</v>
      </c>
      <c r="O13729">
        <v>0.15</v>
      </c>
      <c r="P13729">
        <v>-0.15</v>
      </c>
      <c r="Q13729">
        <v>0.15</v>
      </c>
      <c r="R13729">
        <v>9.08</v>
      </c>
      <c r="S13729">
        <v>23.95</v>
      </c>
      <c r="T13729">
        <v>3.9059998989105198</v>
      </c>
      <c r="U13729">
        <v>459311</v>
      </c>
      <c r="V13729">
        <v>-139</v>
      </c>
      <c r="W13729">
        <v>100</v>
      </c>
    </row>
    <row r="13730" spans="1:23" x14ac:dyDescent="0.25">
      <c r="A13730" s="1">
        <v>0.62162326388888889</v>
      </c>
      <c r="B13730">
        <v>686.4</v>
      </c>
      <c r="C13730">
        <v>2411.3200000000002</v>
      </c>
      <c r="D13730">
        <v>18.920000000000002</v>
      </c>
      <c r="E13730">
        <v>-0.15</v>
      </c>
      <c r="F13730">
        <v>9</v>
      </c>
      <c r="G13730">
        <v>241.3</v>
      </c>
      <c r="H13730" t="s">
        <v>3976</v>
      </c>
      <c r="I13730" t="s">
        <v>7545</v>
      </c>
      <c r="J13730">
        <v>0</v>
      </c>
      <c r="K13730">
        <v>0</v>
      </c>
      <c r="L13730">
        <v>0</v>
      </c>
      <c r="M13730">
        <v>0</v>
      </c>
      <c r="N13730">
        <v>211.98</v>
      </c>
      <c r="O13730">
        <v>0.14000000000000001</v>
      </c>
      <c r="P13730">
        <v>-0.15</v>
      </c>
      <c r="Q13730">
        <v>0.14000000000000001</v>
      </c>
      <c r="R13730">
        <v>10.02</v>
      </c>
      <c r="S13730">
        <v>23.95</v>
      </c>
      <c r="T13730">
        <v>3.9059998989105198</v>
      </c>
      <c r="U13730">
        <v>459311</v>
      </c>
      <c r="V13730">
        <v>-139</v>
      </c>
      <c r="W13730">
        <v>100</v>
      </c>
    </row>
    <row r="13731" spans="1:23" x14ac:dyDescent="0.25">
      <c r="A13731" s="1">
        <v>0.62162384259259262</v>
      </c>
      <c r="B13731">
        <v>686.45</v>
      </c>
      <c r="C13731">
        <v>2411.59</v>
      </c>
      <c r="D13731">
        <v>19.27</v>
      </c>
      <c r="E13731">
        <v>-0.12</v>
      </c>
      <c r="F13731">
        <v>9</v>
      </c>
      <c r="G13731">
        <v>241.9</v>
      </c>
      <c r="H13731" t="s">
        <v>4194</v>
      </c>
      <c r="I13731" t="s">
        <v>8265</v>
      </c>
      <c r="J13731">
        <v>0</v>
      </c>
      <c r="K13731">
        <v>0</v>
      </c>
      <c r="L13731">
        <v>0</v>
      </c>
      <c r="M13731">
        <v>0</v>
      </c>
      <c r="N13731">
        <v>212.01</v>
      </c>
      <c r="O13731">
        <v>0.2</v>
      </c>
      <c r="P13731">
        <v>-0.12</v>
      </c>
      <c r="Q13731">
        <v>0.2</v>
      </c>
      <c r="R13731">
        <v>11.31</v>
      </c>
      <c r="S13731">
        <v>23.95</v>
      </c>
      <c r="T13731">
        <v>3.9059998989105198</v>
      </c>
      <c r="U13731">
        <v>459311</v>
      </c>
      <c r="V13731">
        <v>-139</v>
      </c>
      <c r="W13731">
        <v>100</v>
      </c>
    </row>
    <row r="13732" spans="1:23" x14ac:dyDescent="0.25">
      <c r="A13732" s="1">
        <v>0.62162442129629625</v>
      </c>
      <c r="B13732">
        <v>686.5</v>
      </c>
      <c r="C13732">
        <v>2411.86</v>
      </c>
      <c r="D13732">
        <v>19.649999999999999</v>
      </c>
      <c r="E13732">
        <v>-0.13</v>
      </c>
      <c r="F13732">
        <v>9</v>
      </c>
      <c r="G13732">
        <v>242.6</v>
      </c>
      <c r="H13732" t="s">
        <v>4621</v>
      </c>
      <c r="I13732" t="s">
        <v>3475</v>
      </c>
      <c r="J13732">
        <v>0</v>
      </c>
      <c r="K13732">
        <v>0</v>
      </c>
      <c r="L13732">
        <v>0</v>
      </c>
      <c r="M13732">
        <v>0</v>
      </c>
      <c r="N13732">
        <v>212.04</v>
      </c>
      <c r="O13732">
        <v>0.22</v>
      </c>
      <c r="P13732">
        <v>-0.13</v>
      </c>
      <c r="Q13732">
        <v>0.22</v>
      </c>
      <c r="R13732">
        <v>12.79</v>
      </c>
      <c r="S13732">
        <v>23.95</v>
      </c>
      <c r="T13732">
        <v>3.9059998989105198</v>
      </c>
      <c r="U13732">
        <v>459311</v>
      </c>
      <c r="V13732">
        <v>-139</v>
      </c>
      <c r="W13732">
        <v>100</v>
      </c>
    </row>
    <row r="13733" spans="1:23" x14ac:dyDescent="0.25">
      <c r="A13733" s="1">
        <v>0.62162499999999998</v>
      </c>
      <c r="B13733">
        <v>686.55</v>
      </c>
      <c r="C13733">
        <v>2412.13</v>
      </c>
      <c r="D13733">
        <v>20.07</v>
      </c>
      <c r="E13733">
        <v>-0.1</v>
      </c>
      <c r="F13733">
        <v>9</v>
      </c>
      <c r="G13733">
        <v>243.1</v>
      </c>
      <c r="H13733" t="s">
        <v>3972</v>
      </c>
      <c r="I13733" t="s">
        <v>8288</v>
      </c>
      <c r="J13733">
        <v>0</v>
      </c>
      <c r="K13733">
        <v>0</v>
      </c>
      <c r="L13733">
        <v>0</v>
      </c>
      <c r="M13733">
        <v>0</v>
      </c>
      <c r="N13733">
        <v>212.06</v>
      </c>
      <c r="O13733">
        <v>0.24</v>
      </c>
      <c r="P13733">
        <v>-0.1</v>
      </c>
      <c r="Q13733">
        <v>0.24</v>
      </c>
      <c r="R13733">
        <v>14.89</v>
      </c>
      <c r="S13733">
        <v>23.95</v>
      </c>
      <c r="T13733">
        <v>3.9059998989105198</v>
      </c>
      <c r="U13733">
        <v>459311</v>
      </c>
      <c r="V13733">
        <v>-139</v>
      </c>
      <c r="W13733">
        <v>100</v>
      </c>
    </row>
    <row r="13734" spans="1:23" x14ac:dyDescent="0.25">
      <c r="A13734" s="1">
        <v>0.62162557870370372</v>
      </c>
      <c r="B13734">
        <v>686.6</v>
      </c>
      <c r="C13734">
        <v>2412.41</v>
      </c>
      <c r="D13734">
        <v>20.440000000000001</v>
      </c>
      <c r="E13734">
        <v>-0.1</v>
      </c>
      <c r="F13734">
        <v>9</v>
      </c>
      <c r="G13734">
        <v>243.5</v>
      </c>
      <c r="H13734" t="s">
        <v>4470</v>
      </c>
      <c r="I13734" t="s">
        <v>7812</v>
      </c>
      <c r="J13734">
        <v>0</v>
      </c>
      <c r="K13734">
        <v>0</v>
      </c>
      <c r="L13734">
        <v>0</v>
      </c>
      <c r="M13734">
        <v>0</v>
      </c>
      <c r="N13734">
        <v>212.09</v>
      </c>
      <c r="O13734">
        <v>0.21</v>
      </c>
      <c r="P13734">
        <v>-0.1</v>
      </c>
      <c r="Q13734">
        <v>0.21</v>
      </c>
      <c r="R13734">
        <v>17.63</v>
      </c>
      <c r="S13734">
        <v>23.95</v>
      </c>
      <c r="T13734">
        <v>3.9059998989105198</v>
      </c>
      <c r="U13734">
        <v>459311</v>
      </c>
      <c r="V13734">
        <v>-139</v>
      </c>
      <c r="W13734">
        <v>100</v>
      </c>
    </row>
    <row r="13735" spans="1:23" x14ac:dyDescent="0.25">
      <c r="A13735" s="1">
        <v>0.62162615740740745</v>
      </c>
      <c r="B13735">
        <v>686.65</v>
      </c>
      <c r="C13735">
        <v>2412.6999999999998</v>
      </c>
      <c r="D13735">
        <v>20.61</v>
      </c>
      <c r="E13735">
        <v>-0.1</v>
      </c>
      <c r="F13735">
        <v>9</v>
      </c>
      <c r="G13735">
        <v>244</v>
      </c>
      <c r="H13735" t="s">
        <v>4204</v>
      </c>
      <c r="I13735" t="s">
        <v>3469</v>
      </c>
      <c r="J13735">
        <v>0</v>
      </c>
      <c r="K13735">
        <v>0</v>
      </c>
      <c r="L13735">
        <v>0</v>
      </c>
      <c r="M13735">
        <v>0</v>
      </c>
      <c r="N13735">
        <v>212.11</v>
      </c>
      <c r="O13735">
        <v>0.1</v>
      </c>
      <c r="P13735">
        <v>-0.1</v>
      </c>
      <c r="Q13735">
        <v>0.1</v>
      </c>
      <c r="R13735">
        <v>21.22</v>
      </c>
      <c r="S13735">
        <v>23.95</v>
      </c>
      <c r="T13735">
        <v>3.9059998989105198</v>
      </c>
      <c r="U13735">
        <v>459311</v>
      </c>
      <c r="V13735">
        <v>-139</v>
      </c>
      <c r="W13735">
        <v>100</v>
      </c>
    </row>
    <row r="13736" spans="1:23" x14ac:dyDescent="0.25">
      <c r="A13736" s="1">
        <v>0.62162673611111108</v>
      </c>
      <c r="B13736">
        <v>686.7</v>
      </c>
      <c r="C13736">
        <v>2412.9899999999998</v>
      </c>
      <c r="D13736">
        <v>20.79</v>
      </c>
      <c r="E13736">
        <v>-0.1</v>
      </c>
      <c r="F13736">
        <v>9</v>
      </c>
      <c r="G13736">
        <v>244.5</v>
      </c>
      <c r="H13736" t="s">
        <v>5159</v>
      </c>
      <c r="I13736" t="s">
        <v>4582</v>
      </c>
      <c r="J13736">
        <v>0</v>
      </c>
      <c r="K13736">
        <v>0</v>
      </c>
      <c r="L13736">
        <v>0</v>
      </c>
      <c r="M13736">
        <v>0</v>
      </c>
      <c r="N13736">
        <v>212.13</v>
      </c>
      <c r="O13736">
        <v>0.11</v>
      </c>
      <c r="P13736">
        <v>-0.1</v>
      </c>
      <c r="Q13736">
        <v>0.1</v>
      </c>
      <c r="R13736">
        <v>22.92</v>
      </c>
      <c r="S13736">
        <v>23.95</v>
      </c>
      <c r="T13736">
        <v>3.9059998989105198</v>
      </c>
      <c r="U13736">
        <v>459311</v>
      </c>
      <c r="V13736">
        <v>-139</v>
      </c>
      <c r="W13736">
        <v>100</v>
      </c>
    </row>
    <row r="13737" spans="1:23" x14ac:dyDescent="0.25">
      <c r="A13737" s="1">
        <v>0.62162731481481481</v>
      </c>
      <c r="B13737">
        <v>686.75</v>
      </c>
      <c r="C13737">
        <v>2413.2800000000002</v>
      </c>
      <c r="D13737">
        <v>21.27</v>
      </c>
      <c r="E13737">
        <v>-0.1</v>
      </c>
      <c r="F13737">
        <v>9</v>
      </c>
      <c r="G13737">
        <v>245</v>
      </c>
      <c r="H13737" t="s">
        <v>3963</v>
      </c>
      <c r="I13737" t="s">
        <v>3465</v>
      </c>
      <c r="J13737">
        <v>0</v>
      </c>
      <c r="K13737">
        <v>0</v>
      </c>
      <c r="L13737">
        <v>0</v>
      </c>
      <c r="M13737">
        <v>0</v>
      </c>
      <c r="N13737">
        <v>212.15</v>
      </c>
      <c r="O13737">
        <v>0.27</v>
      </c>
      <c r="P13737">
        <v>-0.1</v>
      </c>
      <c r="Q13737">
        <v>0.27</v>
      </c>
      <c r="R13737">
        <v>25.3</v>
      </c>
      <c r="S13737">
        <v>23.95</v>
      </c>
      <c r="T13737">
        <v>3.9059998989105198</v>
      </c>
      <c r="U13737">
        <v>459311</v>
      </c>
      <c r="V13737">
        <v>-139</v>
      </c>
      <c r="W13737">
        <v>100</v>
      </c>
    </row>
    <row r="13738" spans="1:23" x14ac:dyDescent="0.25">
      <c r="A13738" s="1">
        <v>0.62162789351851855</v>
      </c>
      <c r="B13738">
        <v>686.8</v>
      </c>
      <c r="C13738">
        <v>2413.58</v>
      </c>
      <c r="D13738">
        <v>21.74</v>
      </c>
      <c r="E13738">
        <v>-0.1</v>
      </c>
      <c r="F13738">
        <v>9</v>
      </c>
      <c r="G13738">
        <v>245.4</v>
      </c>
      <c r="H13738" t="s">
        <v>3728</v>
      </c>
      <c r="I13738" t="s">
        <v>4795</v>
      </c>
      <c r="J13738">
        <v>0</v>
      </c>
      <c r="K13738">
        <v>0</v>
      </c>
      <c r="L13738">
        <v>0</v>
      </c>
      <c r="M13738">
        <v>0</v>
      </c>
      <c r="N13738">
        <v>212.18</v>
      </c>
      <c r="O13738">
        <v>0.27</v>
      </c>
      <c r="P13738">
        <v>-0.1</v>
      </c>
      <c r="Q13738">
        <v>0.27</v>
      </c>
      <c r="R13738">
        <v>28.03</v>
      </c>
      <c r="S13738">
        <v>23.95</v>
      </c>
      <c r="T13738">
        <v>3.9059998989105198</v>
      </c>
      <c r="U13738">
        <v>459311</v>
      </c>
      <c r="V13738">
        <v>-139</v>
      </c>
      <c r="W13738">
        <v>100</v>
      </c>
    </row>
    <row r="13739" spans="1:23" x14ac:dyDescent="0.25">
      <c r="A13739" s="1">
        <v>0.62162847222222217</v>
      </c>
      <c r="B13739">
        <v>686.85</v>
      </c>
      <c r="C13739">
        <v>2413.88</v>
      </c>
      <c r="D13739">
        <v>21.94</v>
      </c>
      <c r="E13739">
        <v>-0.09</v>
      </c>
      <c r="F13739">
        <v>9</v>
      </c>
      <c r="G13739">
        <v>245.8</v>
      </c>
      <c r="H13739" t="s">
        <v>4838</v>
      </c>
      <c r="I13739" t="s">
        <v>4585</v>
      </c>
      <c r="J13739">
        <v>0</v>
      </c>
      <c r="K13739">
        <v>0</v>
      </c>
      <c r="L13739">
        <v>0</v>
      </c>
      <c r="M13739">
        <v>0</v>
      </c>
      <c r="N13739">
        <v>212.21</v>
      </c>
      <c r="O13739">
        <v>0.12</v>
      </c>
      <c r="P13739">
        <v>-0.09</v>
      </c>
      <c r="Q13739">
        <v>0.11</v>
      </c>
      <c r="R13739">
        <v>31.03</v>
      </c>
      <c r="S13739">
        <v>23.95</v>
      </c>
      <c r="T13739">
        <v>3.9059998989105198</v>
      </c>
      <c r="U13739">
        <v>459311</v>
      </c>
      <c r="V13739">
        <v>-139</v>
      </c>
      <c r="W13739">
        <v>100</v>
      </c>
    </row>
    <row r="13740" spans="1:23" x14ac:dyDescent="0.25">
      <c r="A13740" s="1">
        <v>0.62162905092592591</v>
      </c>
      <c r="B13740">
        <v>686.9</v>
      </c>
      <c r="C13740">
        <v>2414.19</v>
      </c>
      <c r="D13740">
        <v>22.1</v>
      </c>
      <c r="E13740">
        <v>-0.09</v>
      </c>
      <c r="F13740">
        <v>9</v>
      </c>
      <c r="G13740">
        <v>246.3</v>
      </c>
      <c r="H13740" t="s">
        <v>3734</v>
      </c>
      <c r="I13740" t="s">
        <v>4586</v>
      </c>
      <c r="J13740">
        <v>0</v>
      </c>
      <c r="K13740">
        <v>0</v>
      </c>
      <c r="L13740">
        <v>0</v>
      </c>
      <c r="M13740">
        <v>0</v>
      </c>
      <c r="N13740">
        <v>212.24</v>
      </c>
      <c r="O13740">
        <v>0.09</v>
      </c>
      <c r="P13740">
        <v>-0.09</v>
      </c>
      <c r="Q13740">
        <v>0.09</v>
      </c>
      <c r="R13740">
        <v>33.35</v>
      </c>
      <c r="S13740">
        <v>23.95</v>
      </c>
      <c r="T13740">
        <v>3.9059998989105198</v>
      </c>
      <c r="U13740">
        <v>459311</v>
      </c>
      <c r="V13740">
        <v>-139</v>
      </c>
      <c r="W13740">
        <v>100</v>
      </c>
    </row>
    <row r="13741" spans="1:23" x14ac:dyDescent="0.25">
      <c r="A13741" s="1">
        <v>0.62162962962962964</v>
      </c>
      <c r="B13741">
        <v>686.95</v>
      </c>
      <c r="C13741">
        <v>2414.4899999999998</v>
      </c>
      <c r="D13741">
        <v>22.35</v>
      </c>
      <c r="E13741">
        <v>-0.1</v>
      </c>
      <c r="F13741">
        <v>9</v>
      </c>
      <c r="G13741">
        <v>246.7</v>
      </c>
      <c r="H13741" t="s">
        <v>4727</v>
      </c>
      <c r="I13741" t="s">
        <v>7927</v>
      </c>
      <c r="J13741">
        <v>0</v>
      </c>
      <c r="K13741">
        <v>0</v>
      </c>
      <c r="L13741">
        <v>0</v>
      </c>
      <c r="M13741">
        <v>0</v>
      </c>
      <c r="N13741">
        <v>212.27</v>
      </c>
      <c r="O13741">
        <v>0.15</v>
      </c>
      <c r="P13741">
        <v>-0.1</v>
      </c>
      <c r="Q13741">
        <v>0.14000000000000001</v>
      </c>
      <c r="R13741">
        <v>35.9</v>
      </c>
      <c r="S13741">
        <v>23.95</v>
      </c>
      <c r="T13741">
        <v>3.9059998989105198</v>
      </c>
      <c r="U13741">
        <v>459311</v>
      </c>
      <c r="V13741">
        <v>-139</v>
      </c>
      <c r="W13741">
        <v>100</v>
      </c>
    </row>
    <row r="13742" spans="1:23" x14ac:dyDescent="0.25">
      <c r="A13742" s="1">
        <v>0.62163020833333338</v>
      </c>
      <c r="B13742">
        <v>687</v>
      </c>
      <c r="C13742">
        <v>2414.81</v>
      </c>
      <c r="D13742">
        <v>22.61</v>
      </c>
      <c r="E13742">
        <v>-0.1</v>
      </c>
      <c r="F13742">
        <v>9</v>
      </c>
      <c r="G13742">
        <v>247.2</v>
      </c>
      <c r="H13742" t="s">
        <v>3954</v>
      </c>
      <c r="I13742" t="s">
        <v>4495</v>
      </c>
      <c r="J13742">
        <v>0</v>
      </c>
      <c r="K13742">
        <v>0</v>
      </c>
      <c r="L13742">
        <v>0</v>
      </c>
      <c r="M13742">
        <v>0</v>
      </c>
      <c r="N13742">
        <v>212.3</v>
      </c>
      <c r="O13742">
        <v>0.15</v>
      </c>
      <c r="P13742">
        <v>-0.1</v>
      </c>
      <c r="Q13742">
        <v>0.15</v>
      </c>
      <c r="R13742">
        <v>37.630000000000003</v>
      </c>
      <c r="S13742">
        <v>23.95</v>
      </c>
      <c r="T13742">
        <v>3.9059998989105198</v>
      </c>
      <c r="U13742">
        <v>459311</v>
      </c>
      <c r="V13742">
        <v>-139</v>
      </c>
      <c r="W13742">
        <v>100</v>
      </c>
    </row>
    <row r="13743" spans="1:23" x14ac:dyDescent="0.25">
      <c r="A13743" s="1">
        <v>0.621630787037037</v>
      </c>
      <c r="B13743">
        <v>687.05</v>
      </c>
      <c r="C13743">
        <v>2415.12</v>
      </c>
      <c r="D13743">
        <v>22.83</v>
      </c>
      <c r="E13743">
        <v>-7.0000000000000007E-2</v>
      </c>
      <c r="F13743">
        <v>7</v>
      </c>
      <c r="G13743">
        <v>247.5</v>
      </c>
      <c r="H13743" t="s">
        <v>4455</v>
      </c>
      <c r="I13743" t="s">
        <v>8436</v>
      </c>
      <c r="J13743">
        <v>0</v>
      </c>
      <c r="K13743">
        <v>0</v>
      </c>
      <c r="L13743">
        <v>0</v>
      </c>
      <c r="M13743">
        <v>0</v>
      </c>
      <c r="N13743">
        <v>212.35</v>
      </c>
      <c r="O13743">
        <v>0.12</v>
      </c>
      <c r="P13743">
        <v>-7.0000000000000007E-2</v>
      </c>
      <c r="Q13743">
        <v>0.12</v>
      </c>
      <c r="R13743">
        <v>40.619999999999997</v>
      </c>
      <c r="S13743">
        <v>23.95</v>
      </c>
      <c r="T13743">
        <v>3.9059998989105198</v>
      </c>
      <c r="U13743">
        <v>459311</v>
      </c>
      <c r="V13743">
        <v>-139</v>
      </c>
      <c r="W13743">
        <v>100</v>
      </c>
    </row>
    <row r="13744" spans="1:23" x14ac:dyDescent="0.25">
      <c r="A13744" s="1">
        <v>0.62163136574074074</v>
      </c>
      <c r="B13744">
        <v>687.1</v>
      </c>
      <c r="C13744">
        <v>2415.44</v>
      </c>
      <c r="D13744">
        <v>23</v>
      </c>
      <c r="E13744">
        <v>-7.0000000000000007E-2</v>
      </c>
      <c r="F13744">
        <v>7</v>
      </c>
      <c r="G13744">
        <v>247.8</v>
      </c>
      <c r="H13744" t="s">
        <v>3275</v>
      </c>
      <c r="I13744" t="s">
        <v>7818</v>
      </c>
      <c r="J13744">
        <v>0</v>
      </c>
      <c r="K13744">
        <v>0</v>
      </c>
      <c r="L13744">
        <v>0</v>
      </c>
      <c r="M13744">
        <v>0</v>
      </c>
      <c r="N13744">
        <v>212.4</v>
      </c>
      <c r="O13744">
        <v>0.1</v>
      </c>
      <c r="P13744">
        <v>-7.0000000000000007E-2</v>
      </c>
      <c r="Q13744">
        <v>0.1</v>
      </c>
      <c r="R13744">
        <v>42.3</v>
      </c>
      <c r="S13744">
        <v>23.95</v>
      </c>
      <c r="T13744">
        <v>3.9059998989105198</v>
      </c>
      <c r="U13744">
        <v>459311</v>
      </c>
      <c r="V13744">
        <v>-139</v>
      </c>
      <c r="W13744">
        <v>100</v>
      </c>
    </row>
    <row r="13745" spans="1:23" x14ac:dyDescent="0.25">
      <c r="A13745" s="1">
        <v>0.62163194444444447</v>
      </c>
      <c r="B13745">
        <v>687.15</v>
      </c>
      <c r="C13745">
        <v>2415.7600000000002</v>
      </c>
      <c r="D13745">
        <v>23.08</v>
      </c>
      <c r="E13745">
        <v>-0.05</v>
      </c>
      <c r="F13745">
        <v>7</v>
      </c>
      <c r="G13745">
        <v>248</v>
      </c>
      <c r="H13745" t="s">
        <v>4288</v>
      </c>
      <c r="I13745" t="s">
        <v>10483</v>
      </c>
      <c r="J13745">
        <v>0</v>
      </c>
      <c r="K13745">
        <v>0</v>
      </c>
      <c r="L13745">
        <v>0</v>
      </c>
      <c r="M13745">
        <v>0</v>
      </c>
      <c r="N13745">
        <v>212.44</v>
      </c>
      <c r="O13745">
        <v>0.05</v>
      </c>
      <c r="P13745">
        <v>-0.05</v>
      </c>
      <c r="Q13745">
        <v>0.05</v>
      </c>
      <c r="R13745">
        <v>45.2</v>
      </c>
      <c r="S13745">
        <v>23.95</v>
      </c>
      <c r="T13745">
        <v>3.9059998989105198</v>
      </c>
      <c r="U13745">
        <v>459311</v>
      </c>
      <c r="V13745">
        <v>-139</v>
      </c>
      <c r="W13745">
        <v>100</v>
      </c>
    </row>
    <row r="13746" spans="1:23" x14ac:dyDescent="0.25">
      <c r="A13746" s="1">
        <v>0.6216325231481481</v>
      </c>
      <c r="B13746">
        <v>687.2</v>
      </c>
      <c r="C13746">
        <v>2416.08</v>
      </c>
      <c r="D13746">
        <v>23.13</v>
      </c>
      <c r="E13746">
        <v>-0.05</v>
      </c>
      <c r="F13746">
        <v>7</v>
      </c>
      <c r="G13746">
        <v>248.2</v>
      </c>
      <c r="H13746" t="s">
        <v>3751</v>
      </c>
      <c r="I13746" t="s">
        <v>3449</v>
      </c>
      <c r="J13746">
        <v>0</v>
      </c>
      <c r="K13746">
        <v>0</v>
      </c>
      <c r="L13746">
        <v>0</v>
      </c>
      <c r="M13746">
        <v>0</v>
      </c>
      <c r="N13746">
        <v>212.47</v>
      </c>
      <c r="O13746">
        <v>0.03</v>
      </c>
      <c r="P13746">
        <v>-0.05</v>
      </c>
      <c r="Q13746">
        <v>0.03</v>
      </c>
      <c r="R13746">
        <v>48.44</v>
      </c>
      <c r="S13746">
        <v>23.95</v>
      </c>
      <c r="T13746">
        <v>3.9059998989105198</v>
      </c>
      <c r="U13746">
        <v>459311</v>
      </c>
      <c r="V13746">
        <v>-139</v>
      </c>
      <c r="W13746">
        <v>100</v>
      </c>
    </row>
    <row r="13747" spans="1:23" x14ac:dyDescent="0.25">
      <c r="A13747" s="1">
        <v>0.62163310185185183</v>
      </c>
      <c r="B13747">
        <v>687.25</v>
      </c>
      <c r="C13747">
        <v>2416.4</v>
      </c>
      <c r="D13747">
        <v>23.18</v>
      </c>
      <c r="E13747">
        <v>-0.06</v>
      </c>
      <c r="F13747">
        <v>7</v>
      </c>
      <c r="G13747">
        <v>248.5</v>
      </c>
      <c r="H13747" t="s">
        <v>4642</v>
      </c>
      <c r="I13747" t="s">
        <v>3983</v>
      </c>
      <c r="J13747">
        <v>0</v>
      </c>
      <c r="K13747">
        <v>0</v>
      </c>
      <c r="L13747">
        <v>0</v>
      </c>
      <c r="M13747">
        <v>0</v>
      </c>
      <c r="N13747">
        <v>212.49</v>
      </c>
      <c r="O13747">
        <v>0.03</v>
      </c>
      <c r="P13747">
        <v>-0.06</v>
      </c>
      <c r="Q13747">
        <v>0.03</v>
      </c>
      <c r="R13747">
        <v>51.11</v>
      </c>
      <c r="S13747">
        <v>23.95</v>
      </c>
      <c r="T13747">
        <v>3.9059998989105198</v>
      </c>
      <c r="U13747">
        <v>459311</v>
      </c>
      <c r="V13747">
        <v>-139</v>
      </c>
      <c r="W13747">
        <v>100</v>
      </c>
    </row>
    <row r="13748" spans="1:23" x14ac:dyDescent="0.25">
      <c r="A13748" s="1">
        <v>0.62163368055555557</v>
      </c>
      <c r="B13748">
        <v>687.3</v>
      </c>
      <c r="C13748">
        <v>2416.7199999999998</v>
      </c>
      <c r="D13748">
        <v>23.27</v>
      </c>
      <c r="E13748">
        <v>-0.06</v>
      </c>
      <c r="F13748">
        <v>7</v>
      </c>
      <c r="G13748">
        <v>248.8</v>
      </c>
      <c r="H13748" t="s">
        <v>3758</v>
      </c>
      <c r="I13748" t="s">
        <v>3443</v>
      </c>
      <c r="J13748">
        <v>0</v>
      </c>
      <c r="K13748">
        <v>0</v>
      </c>
      <c r="L13748">
        <v>0</v>
      </c>
      <c r="M13748">
        <v>0</v>
      </c>
      <c r="N13748">
        <v>212.51</v>
      </c>
      <c r="O13748">
        <v>0.05</v>
      </c>
      <c r="P13748">
        <v>-0.06</v>
      </c>
      <c r="Q13748">
        <v>0.05</v>
      </c>
      <c r="R13748">
        <v>53.89</v>
      </c>
      <c r="S13748">
        <v>23.95</v>
      </c>
      <c r="T13748">
        <v>3.9059998989105198</v>
      </c>
      <c r="U13748">
        <v>459311</v>
      </c>
      <c r="V13748">
        <v>-139</v>
      </c>
      <c r="W13748">
        <v>100</v>
      </c>
    </row>
    <row r="13749" spans="1:23" x14ac:dyDescent="0.25">
      <c r="A13749" s="1">
        <v>0.6216342592592593</v>
      </c>
      <c r="B13749">
        <v>687.35</v>
      </c>
      <c r="C13749">
        <v>2417.0500000000002</v>
      </c>
      <c r="D13749">
        <v>23.52</v>
      </c>
      <c r="E13749">
        <v>-0.06</v>
      </c>
      <c r="F13749">
        <v>7</v>
      </c>
      <c r="G13749">
        <v>249</v>
      </c>
      <c r="H13749" t="s">
        <v>3762</v>
      </c>
      <c r="I13749" t="s">
        <v>4803</v>
      </c>
      <c r="J13749">
        <v>0</v>
      </c>
      <c r="K13749">
        <v>0</v>
      </c>
      <c r="L13749">
        <v>0</v>
      </c>
      <c r="M13749">
        <v>0</v>
      </c>
      <c r="N13749">
        <v>212.55</v>
      </c>
      <c r="O13749">
        <v>0.14000000000000001</v>
      </c>
      <c r="P13749">
        <v>-0.06</v>
      </c>
      <c r="Q13749">
        <v>0.14000000000000001</v>
      </c>
      <c r="R13749">
        <v>57.51</v>
      </c>
      <c r="S13749">
        <v>23.95</v>
      </c>
      <c r="T13749">
        <v>3.9059998989105198</v>
      </c>
      <c r="U13749">
        <v>459311</v>
      </c>
      <c r="V13749">
        <v>-139</v>
      </c>
      <c r="W13749">
        <v>100</v>
      </c>
    </row>
    <row r="13750" spans="1:23" x14ac:dyDescent="0.25">
      <c r="A13750" s="1">
        <v>0.62163483796296293</v>
      </c>
      <c r="B13750">
        <v>687.4</v>
      </c>
      <c r="C13750">
        <v>2417.38</v>
      </c>
      <c r="D13750">
        <v>23.78</v>
      </c>
      <c r="E13750">
        <v>-0.06</v>
      </c>
      <c r="F13750">
        <v>7</v>
      </c>
      <c r="G13750">
        <v>249.3</v>
      </c>
      <c r="H13750" t="s">
        <v>4849</v>
      </c>
      <c r="I13750" t="s">
        <v>4374</v>
      </c>
      <c r="J13750">
        <v>0</v>
      </c>
      <c r="K13750">
        <v>0</v>
      </c>
      <c r="L13750">
        <v>0</v>
      </c>
      <c r="M13750">
        <v>0</v>
      </c>
      <c r="N13750">
        <v>212.61</v>
      </c>
      <c r="O13750">
        <v>0.15</v>
      </c>
      <c r="P13750">
        <v>-0.06</v>
      </c>
      <c r="Q13750">
        <v>0.15</v>
      </c>
      <c r="R13750">
        <v>60.87</v>
      </c>
      <c r="S13750">
        <v>23.95</v>
      </c>
      <c r="T13750">
        <v>3.9059998989105198</v>
      </c>
      <c r="U13750">
        <v>459311</v>
      </c>
      <c r="V13750">
        <v>-139</v>
      </c>
      <c r="W13750">
        <v>100</v>
      </c>
    </row>
    <row r="13751" spans="1:23" x14ac:dyDescent="0.25">
      <c r="A13751" s="1">
        <v>0.62163541666666666</v>
      </c>
      <c r="B13751">
        <v>687.45</v>
      </c>
      <c r="C13751">
        <v>2417.71</v>
      </c>
      <c r="D13751">
        <v>23.88</v>
      </c>
      <c r="E13751">
        <v>-0.06</v>
      </c>
      <c r="F13751">
        <v>7</v>
      </c>
      <c r="G13751">
        <v>249.5</v>
      </c>
      <c r="H13751" t="s">
        <v>3765</v>
      </c>
      <c r="I13751" t="s">
        <v>8348</v>
      </c>
      <c r="J13751">
        <v>0</v>
      </c>
      <c r="K13751">
        <v>0</v>
      </c>
      <c r="L13751">
        <v>0</v>
      </c>
      <c r="M13751">
        <v>0</v>
      </c>
      <c r="N13751">
        <v>212.66</v>
      </c>
      <c r="O13751">
        <v>0.05</v>
      </c>
      <c r="P13751">
        <v>-0.06</v>
      </c>
      <c r="Q13751">
        <v>0.06</v>
      </c>
      <c r="R13751">
        <v>63.92</v>
      </c>
      <c r="S13751">
        <v>23.95</v>
      </c>
      <c r="T13751">
        <v>3.9059998989105198</v>
      </c>
      <c r="U13751">
        <v>459311</v>
      </c>
      <c r="V13751">
        <v>-139</v>
      </c>
      <c r="W13751">
        <v>100</v>
      </c>
    </row>
    <row r="13752" spans="1:23" x14ac:dyDescent="0.25">
      <c r="A13752" s="1">
        <v>0.6216359953703704</v>
      </c>
      <c r="B13752">
        <v>687.5</v>
      </c>
      <c r="C13752">
        <v>2418.04</v>
      </c>
      <c r="D13752">
        <v>23.94</v>
      </c>
      <c r="E13752">
        <v>-0.06</v>
      </c>
      <c r="F13752">
        <v>7</v>
      </c>
      <c r="G13752">
        <v>249.8</v>
      </c>
      <c r="H13752" t="s">
        <v>4278</v>
      </c>
      <c r="I13752" t="s">
        <v>4348</v>
      </c>
      <c r="J13752">
        <v>0</v>
      </c>
      <c r="K13752">
        <v>0</v>
      </c>
      <c r="L13752">
        <v>0</v>
      </c>
      <c r="M13752">
        <v>0</v>
      </c>
      <c r="N13752">
        <v>212.72</v>
      </c>
      <c r="O13752">
        <v>0.03</v>
      </c>
      <c r="P13752">
        <v>-0.06</v>
      </c>
      <c r="Q13752">
        <v>0.03</v>
      </c>
      <c r="R13752">
        <v>68.48</v>
      </c>
      <c r="S13752">
        <v>23.95</v>
      </c>
      <c r="T13752">
        <v>3.9059998989105198</v>
      </c>
      <c r="U13752">
        <v>459311</v>
      </c>
      <c r="V13752">
        <v>-139</v>
      </c>
      <c r="W13752">
        <v>100</v>
      </c>
    </row>
    <row r="13753" spans="1:23" x14ac:dyDescent="0.25">
      <c r="A13753" s="1">
        <v>0.62163657407407402</v>
      </c>
      <c r="B13753">
        <v>687.55</v>
      </c>
      <c r="C13753">
        <v>2418.37</v>
      </c>
      <c r="D13753">
        <v>24.06</v>
      </c>
      <c r="E13753">
        <v>-0.09</v>
      </c>
      <c r="F13753">
        <v>7</v>
      </c>
      <c r="G13753">
        <v>250.2</v>
      </c>
      <c r="H13753" t="s">
        <v>3261</v>
      </c>
      <c r="I13753" t="s">
        <v>4383</v>
      </c>
      <c r="J13753">
        <v>0</v>
      </c>
      <c r="K13753">
        <v>0</v>
      </c>
      <c r="L13753">
        <v>0</v>
      </c>
      <c r="M13753">
        <v>0</v>
      </c>
      <c r="N13753">
        <v>212.78</v>
      </c>
      <c r="O13753">
        <v>7.0000000000000007E-2</v>
      </c>
      <c r="P13753">
        <v>-0.09</v>
      </c>
      <c r="Q13753">
        <v>7.0000000000000007E-2</v>
      </c>
      <c r="R13753">
        <v>70.67</v>
      </c>
      <c r="S13753">
        <v>23.95</v>
      </c>
      <c r="T13753">
        <v>3.9059998989105198</v>
      </c>
      <c r="U13753">
        <v>459311</v>
      </c>
      <c r="V13753">
        <v>-139</v>
      </c>
      <c r="W13753">
        <v>100</v>
      </c>
    </row>
    <row r="13754" spans="1:23" x14ac:dyDescent="0.25">
      <c r="A13754" s="1">
        <v>0.62163715277777776</v>
      </c>
      <c r="B13754">
        <v>687.6</v>
      </c>
      <c r="C13754">
        <v>2418.71</v>
      </c>
      <c r="D13754">
        <v>24.19</v>
      </c>
      <c r="E13754">
        <v>-0.09</v>
      </c>
      <c r="F13754">
        <v>7</v>
      </c>
      <c r="G13754">
        <v>250.5</v>
      </c>
      <c r="H13754" t="s">
        <v>3251</v>
      </c>
      <c r="I13754" t="s">
        <v>8046</v>
      </c>
      <c r="J13754">
        <v>0</v>
      </c>
      <c r="K13754">
        <v>0</v>
      </c>
      <c r="L13754">
        <v>0</v>
      </c>
      <c r="M13754">
        <v>0</v>
      </c>
      <c r="N13754">
        <v>212.83</v>
      </c>
      <c r="O13754">
        <v>7.0000000000000007E-2</v>
      </c>
      <c r="P13754">
        <v>-0.09</v>
      </c>
      <c r="Q13754">
        <v>7.0000000000000007E-2</v>
      </c>
      <c r="R13754">
        <v>69.650000000000006</v>
      </c>
      <c r="S13754">
        <v>23.95</v>
      </c>
      <c r="T13754">
        <v>3.9059998989105198</v>
      </c>
      <c r="U13754">
        <v>459311</v>
      </c>
      <c r="V13754">
        <v>-139</v>
      </c>
      <c r="W13754">
        <v>100</v>
      </c>
    </row>
    <row r="13755" spans="1:23" x14ac:dyDescent="0.25">
      <c r="A13755" s="1">
        <v>0.62163773148148149</v>
      </c>
      <c r="B13755">
        <v>687.65</v>
      </c>
      <c r="C13755">
        <v>2419.0500000000002</v>
      </c>
      <c r="D13755">
        <v>24.31</v>
      </c>
      <c r="E13755">
        <v>-0.04</v>
      </c>
      <c r="F13755">
        <v>7</v>
      </c>
      <c r="G13755">
        <v>250.7</v>
      </c>
      <c r="H13755" t="s">
        <v>3771</v>
      </c>
      <c r="I13755" t="s">
        <v>4974</v>
      </c>
      <c r="J13755">
        <v>0</v>
      </c>
      <c r="K13755">
        <v>0</v>
      </c>
      <c r="L13755">
        <v>0</v>
      </c>
      <c r="M13755">
        <v>0</v>
      </c>
      <c r="N13755">
        <v>212.89</v>
      </c>
      <c r="O13755">
        <v>7.0000000000000007E-2</v>
      </c>
      <c r="P13755">
        <v>-0.04</v>
      </c>
      <c r="Q13755">
        <v>7.0000000000000007E-2</v>
      </c>
      <c r="R13755">
        <v>73.38</v>
      </c>
      <c r="S13755">
        <v>23.95</v>
      </c>
      <c r="T13755">
        <v>3.9059998989105198</v>
      </c>
      <c r="U13755">
        <v>459311</v>
      </c>
      <c r="V13755">
        <v>-139</v>
      </c>
      <c r="W13755">
        <v>100</v>
      </c>
    </row>
    <row r="13756" spans="1:23" x14ac:dyDescent="0.25">
      <c r="A13756" s="1">
        <v>0.62163831018518523</v>
      </c>
      <c r="B13756">
        <v>687.7</v>
      </c>
      <c r="C13756">
        <v>2419.38</v>
      </c>
      <c r="D13756">
        <v>24.41</v>
      </c>
      <c r="E13756">
        <v>-0.04</v>
      </c>
      <c r="F13756">
        <v>7</v>
      </c>
      <c r="G13756">
        <v>250.9</v>
      </c>
      <c r="H13756" t="s">
        <v>3774</v>
      </c>
      <c r="I13756" t="s">
        <v>4976</v>
      </c>
      <c r="J13756">
        <v>0</v>
      </c>
      <c r="K13756">
        <v>0</v>
      </c>
      <c r="L13756">
        <v>0</v>
      </c>
      <c r="M13756">
        <v>0</v>
      </c>
      <c r="N13756">
        <v>212.94</v>
      </c>
      <c r="O13756">
        <v>0.06</v>
      </c>
      <c r="P13756">
        <v>-0.04</v>
      </c>
      <c r="Q13756">
        <v>0.06</v>
      </c>
      <c r="R13756">
        <v>74.45</v>
      </c>
      <c r="S13756">
        <v>23.95</v>
      </c>
      <c r="T13756">
        <v>3.9059998989105198</v>
      </c>
      <c r="U13756">
        <v>459311</v>
      </c>
      <c r="V13756">
        <v>-139</v>
      </c>
      <c r="W13756">
        <v>100</v>
      </c>
    </row>
    <row r="13757" spans="1:23" x14ac:dyDescent="0.25">
      <c r="A13757" s="1">
        <v>0.62163888888888885</v>
      </c>
      <c r="B13757">
        <v>687.75</v>
      </c>
      <c r="C13757">
        <v>2419.7199999999998</v>
      </c>
      <c r="D13757">
        <v>24.45</v>
      </c>
      <c r="E13757">
        <v>-7.0000000000000007E-2</v>
      </c>
      <c r="F13757">
        <v>7</v>
      </c>
      <c r="G13757">
        <v>251.2</v>
      </c>
      <c r="H13757" t="s">
        <v>3776</v>
      </c>
      <c r="I13757" t="s">
        <v>8457</v>
      </c>
      <c r="J13757">
        <v>0</v>
      </c>
      <c r="K13757">
        <v>0</v>
      </c>
      <c r="L13757">
        <v>0</v>
      </c>
      <c r="M13757">
        <v>0</v>
      </c>
      <c r="N13757">
        <v>213</v>
      </c>
      <c r="O13757">
        <v>0.03</v>
      </c>
      <c r="P13757">
        <v>-7.0000000000000007E-2</v>
      </c>
      <c r="Q13757">
        <v>0.02</v>
      </c>
      <c r="R13757">
        <v>72.55</v>
      </c>
      <c r="S13757">
        <v>23.95</v>
      </c>
      <c r="T13757">
        <v>3.9059998989105198</v>
      </c>
      <c r="U13757">
        <v>459311</v>
      </c>
      <c r="V13757">
        <v>-139</v>
      </c>
      <c r="W13757">
        <v>100</v>
      </c>
    </row>
    <row r="13758" spans="1:23" x14ac:dyDescent="0.25">
      <c r="A13758" s="1">
        <v>0.62163946759259259</v>
      </c>
      <c r="B13758">
        <v>687.8</v>
      </c>
      <c r="C13758">
        <v>2420.06</v>
      </c>
      <c r="D13758">
        <v>24.48</v>
      </c>
      <c r="E13758">
        <v>-7.0000000000000007E-2</v>
      </c>
      <c r="F13758">
        <v>7</v>
      </c>
      <c r="G13758">
        <v>251.5</v>
      </c>
      <c r="H13758" t="s">
        <v>4656</v>
      </c>
      <c r="I13758" t="s">
        <v>3646</v>
      </c>
      <c r="J13758">
        <v>0</v>
      </c>
      <c r="K13758">
        <v>0</v>
      </c>
      <c r="L13758">
        <v>0</v>
      </c>
      <c r="M13758">
        <v>0</v>
      </c>
      <c r="N13758">
        <v>213.05</v>
      </c>
      <c r="O13758">
        <v>0.01</v>
      </c>
      <c r="P13758">
        <v>-7.0000000000000007E-2</v>
      </c>
      <c r="Q13758">
        <v>0.02</v>
      </c>
      <c r="R13758">
        <v>72.39</v>
      </c>
      <c r="S13758">
        <v>23.95</v>
      </c>
      <c r="T13758">
        <v>3.9059998989105198</v>
      </c>
      <c r="U13758">
        <v>459311</v>
      </c>
      <c r="V13758">
        <v>-139</v>
      </c>
      <c r="W13758">
        <v>100</v>
      </c>
    </row>
    <row r="13759" spans="1:23" x14ac:dyDescent="0.25">
      <c r="A13759" s="1">
        <v>0.62164004629629632</v>
      </c>
      <c r="B13759">
        <v>687.85</v>
      </c>
      <c r="C13759">
        <v>2420.4</v>
      </c>
      <c r="D13759">
        <v>24.5</v>
      </c>
      <c r="E13759">
        <v>-0.08</v>
      </c>
      <c r="F13759">
        <v>7</v>
      </c>
      <c r="G13759">
        <v>251.8</v>
      </c>
      <c r="H13759" t="s">
        <v>4657</v>
      </c>
      <c r="I13759" t="s">
        <v>4461</v>
      </c>
      <c r="J13759">
        <v>0</v>
      </c>
      <c r="K13759">
        <v>0</v>
      </c>
      <c r="L13759">
        <v>0</v>
      </c>
      <c r="M13759">
        <v>0</v>
      </c>
      <c r="N13759">
        <v>213.08</v>
      </c>
      <c r="O13759">
        <v>0.01</v>
      </c>
      <c r="P13759">
        <v>-0.08</v>
      </c>
      <c r="Q13759">
        <v>0.01</v>
      </c>
      <c r="R13759">
        <v>70.55</v>
      </c>
      <c r="S13759">
        <v>23.95</v>
      </c>
      <c r="T13759">
        <v>3.9059998989105198</v>
      </c>
      <c r="U13759">
        <v>459311</v>
      </c>
      <c r="V13759">
        <v>-139</v>
      </c>
      <c r="W13759">
        <v>100</v>
      </c>
    </row>
    <row r="13760" spans="1:23" x14ac:dyDescent="0.25">
      <c r="A13760" s="1">
        <v>0.62164062499999995</v>
      </c>
      <c r="B13760">
        <v>687.9</v>
      </c>
      <c r="C13760">
        <v>2420.7399999999998</v>
      </c>
      <c r="D13760">
        <v>24.55</v>
      </c>
      <c r="E13760">
        <v>-0.08</v>
      </c>
      <c r="F13760">
        <v>7</v>
      </c>
      <c r="G13760">
        <v>252.2</v>
      </c>
      <c r="H13760" t="s">
        <v>3785</v>
      </c>
      <c r="I13760" t="s">
        <v>3959</v>
      </c>
      <c r="J13760">
        <v>0</v>
      </c>
      <c r="K13760">
        <v>0</v>
      </c>
      <c r="L13760">
        <v>0</v>
      </c>
      <c r="M13760">
        <v>0</v>
      </c>
      <c r="N13760">
        <v>213.11</v>
      </c>
      <c r="O13760">
        <v>0.03</v>
      </c>
      <c r="P13760">
        <v>-0.08</v>
      </c>
      <c r="Q13760">
        <v>0.03</v>
      </c>
      <c r="R13760">
        <v>68.44</v>
      </c>
      <c r="S13760">
        <v>23.95</v>
      </c>
      <c r="T13760">
        <v>3.9059998989105198</v>
      </c>
      <c r="U13760">
        <v>459311</v>
      </c>
      <c r="V13760">
        <v>-139</v>
      </c>
      <c r="W13760">
        <v>100</v>
      </c>
    </row>
    <row r="13761" spans="1:23" x14ac:dyDescent="0.25">
      <c r="A13761" s="1">
        <v>0.62164120370370368</v>
      </c>
      <c r="B13761">
        <v>687.95</v>
      </c>
      <c r="C13761">
        <v>2421.09</v>
      </c>
      <c r="D13761">
        <v>24.73</v>
      </c>
      <c r="E13761">
        <v>-0.06</v>
      </c>
      <c r="F13761">
        <v>7</v>
      </c>
      <c r="G13761">
        <v>252.4</v>
      </c>
      <c r="H13761" t="s">
        <v>3787</v>
      </c>
      <c r="I13761" t="s">
        <v>4129</v>
      </c>
      <c r="J13761">
        <v>0</v>
      </c>
      <c r="K13761">
        <v>0</v>
      </c>
      <c r="L13761">
        <v>0</v>
      </c>
      <c r="M13761">
        <v>0</v>
      </c>
      <c r="N13761">
        <v>213.18</v>
      </c>
      <c r="O13761">
        <v>0.1</v>
      </c>
      <c r="P13761">
        <v>-0.06</v>
      </c>
      <c r="Q13761">
        <v>0.1</v>
      </c>
      <c r="R13761">
        <v>68.72</v>
      </c>
      <c r="S13761">
        <v>23.95</v>
      </c>
      <c r="T13761">
        <v>3.9059998989105198</v>
      </c>
      <c r="U13761">
        <v>459311</v>
      </c>
      <c r="V13761">
        <v>-139</v>
      </c>
      <c r="W13761">
        <v>100</v>
      </c>
    </row>
    <row r="13762" spans="1:23" x14ac:dyDescent="0.25">
      <c r="A13762" s="1">
        <v>0.62164178240740742</v>
      </c>
      <c r="B13762">
        <v>688</v>
      </c>
      <c r="C13762">
        <v>2421.4299999999998</v>
      </c>
      <c r="D13762">
        <v>24.91</v>
      </c>
      <c r="E13762">
        <v>-0.06</v>
      </c>
      <c r="F13762">
        <v>7</v>
      </c>
      <c r="G13762">
        <v>252.7</v>
      </c>
      <c r="H13762" t="s">
        <v>4861</v>
      </c>
      <c r="I13762" t="s">
        <v>3648</v>
      </c>
      <c r="J13762">
        <v>0</v>
      </c>
      <c r="K13762">
        <v>0</v>
      </c>
      <c r="L13762">
        <v>0</v>
      </c>
      <c r="M13762">
        <v>0</v>
      </c>
      <c r="N13762">
        <v>213.25</v>
      </c>
      <c r="O13762">
        <v>0.1</v>
      </c>
      <c r="P13762">
        <v>-0.06</v>
      </c>
      <c r="Q13762">
        <v>0.1</v>
      </c>
      <c r="R13762">
        <v>69.22</v>
      </c>
      <c r="S13762">
        <v>23.95</v>
      </c>
      <c r="T13762">
        <v>3.9059998989105198</v>
      </c>
      <c r="U13762">
        <v>459311</v>
      </c>
      <c r="V13762">
        <v>-139</v>
      </c>
      <c r="W13762">
        <v>100</v>
      </c>
    </row>
    <row r="13763" spans="1:23" x14ac:dyDescent="0.25">
      <c r="A13763" s="1">
        <v>0.62164236111111115</v>
      </c>
      <c r="B13763">
        <v>688.05</v>
      </c>
      <c r="C13763">
        <v>2421.7800000000002</v>
      </c>
      <c r="D13763">
        <v>24.99</v>
      </c>
      <c r="E13763">
        <v>-0.06</v>
      </c>
      <c r="F13763">
        <v>7</v>
      </c>
      <c r="G13763">
        <v>252.9</v>
      </c>
      <c r="H13763" t="s">
        <v>4863</v>
      </c>
      <c r="I13763" t="s">
        <v>8249</v>
      </c>
      <c r="J13763">
        <v>0</v>
      </c>
      <c r="K13763">
        <v>0</v>
      </c>
      <c r="L13763">
        <v>0</v>
      </c>
      <c r="M13763">
        <v>0</v>
      </c>
      <c r="N13763">
        <v>213.32</v>
      </c>
      <c r="O13763">
        <v>0.05</v>
      </c>
      <c r="P13763">
        <v>-0.06</v>
      </c>
      <c r="Q13763">
        <v>0.05</v>
      </c>
      <c r="R13763">
        <v>69.89</v>
      </c>
      <c r="S13763">
        <v>23.95</v>
      </c>
      <c r="T13763">
        <v>3.9059998989105198</v>
      </c>
      <c r="U13763">
        <v>459311</v>
      </c>
      <c r="V13763">
        <v>-139</v>
      </c>
      <c r="W13763">
        <v>100</v>
      </c>
    </row>
    <row r="13764" spans="1:23" x14ac:dyDescent="0.25">
      <c r="A13764" s="1">
        <v>0.62164293981481478</v>
      </c>
      <c r="B13764">
        <v>688.1</v>
      </c>
      <c r="C13764">
        <v>2422.13</v>
      </c>
      <c r="D13764">
        <v>25.03</v>
      </c>
      <c r="E13764">
        <v>-0.06</v>
      </c>
      <c r="F13764">
        <v>7</v>
      </c>
      <c r="G13764">
        <v>253.1</v>
      </c>
      <c r="H13764" t="s">
        <v>3794</v>
      </c>
      <c r="I13764" t="s">
        <v>8134</v>
      </c>
      <c r="J13764">
        <v>0</v>
      </c>
      <c r="K13764">
        <v>0</v>
      </c>
      <c r="L13764">
        <v>0</v>
      </c>
      <c r="M13764">
        <v>0</v>
      </c>
      <c r="N13764">
        <v>213.38</v>
      </c>
      <c r="O13764">
        <v>0.02</v>
      </c>
      <c r="P13764">
        <v>-0.06</v>
      </c>
      <c r="Q13764">
        <v>0.02</v>
      </c>
      <c r="R13764">
        <v>73.52</v>
      </c>
      <c r="S13764">
        <v>23.95</v>
      </c>
      <c r="T13764">
        <v>3.9059998989105198</v>
      </c>
      <c r="U13764">
        <v>459311</v>
      </c>
      <c r="V13764">
        <v>-139</v>
      </c>
      <c r="W13764">
        <v>100</v>
      </c>
    </row>
    <row r="13765" spans="1:23" x14ac:dyDescent="0.25">
      <c r="A13765" s="1">
        <v>0.62164351851851851</v>
      </c>
      <c r="B13765">
        <v>688.15</v>
      </c>
      <c r="C13765">
        <v>2422.4699999999998</v>
      </c>
      <c r="D13765">
        <v>25.01</v>
      </c>
      <c r="E13765">
        <v>-0.08</v>
      </c>
      <c r="F13765">
        <v>7</v>
      </c>
      <c r="G13765">
        <v>253.4</v>
      </c>
      <c r="H13765" t="s">
        <v>3927</v>
      </c>
      <c r="I13765" t="s">
        <v>3950</v>
      </c>
      <c r="J13765">
        <v>0</v>
      </c>
      <c r="K13765">
        <v>0</v>
      </c>
      <c r="L13765">
        <v>0</v>
      </c>
      <c r="M13765">
        <v>0</v>
      </c>
      <c r="N13765">
        <v>213.43</v>
      </c>
      <c r="O13765">
        <v>-0.01</v>
      </c>
      <c r="P13765">
        <v>-0.08</v>
      </c>
      <c r="Q13765">
        <v>-0.01</v>
      </c>
      <c r="R13765">
        <v>75.23</v>
      </c>
      <c r="S13765">
        <v>23.95</v>
      </c>
      <c r="T13765">
        <v>3.9059998989105198</v>
      </c>
      <c r="U13765">
        <v>459311</v>
      </c>
      <c r="V13765">
        <v>-139</v>
      </c>
      <c r="W13765">
        <v>100</v>
      </c>
    </row>
    <row r="13766" spans="1:23" x14ac:dyDescent="0.25">
      <c r="A13766" s="1">
        <v>0.62164409722222225</v>
      </c>
      <c r="B13766">
        <v>688.2</v>
      </c>
      <c r="C13766">
        <v>2422.8200000000002</v>
      </c>
      <c r="D13766">
        <v>24.98</v>
      </c>
      <c r="E13766">
        <v>-0.08</v>
      </c>
      <c r="F13766">
        <v>7</v>
      </c>
      <c r="G13766">
        <v>253.8</v>
      </c>
      <c r="H13766" t="s">
        <v>3797</v>
      </c>
      <c r="I13766" t="s">
        <v>8435</v>
      </c>
      <c r="J13766">
        <v>0</v>
      </c>
      <c r="K13766">
        <v>0</v>
      </c>
      <c r="L13766">
        <v>0</v>
      </c>
      <c r="M13766">
        <v>0</v>
      </c>
      <c r="N13766">
        <v>213.48</v>
      </c>
      <c r="O13766">
        <v>-0.02</v>
      </c>
      <c r="P13766">
        <v>-0.08</v>
      </c>
      <c r="Q13766">
        <v>-0.02</v>
      </c>
      <c r="R13766">
        <v>71.930000000000007</v>
      </c>
      <c r="S13766">
        <v>23.95</v>
      </c>
      <c r="T13766">
        <v>3.9059998989105198</v>
      </c>
      <c r="U13766">
        <v>459311</v>
      </c>
      <c r="V13766">
        <v>-139</v>
      </c>
      <c r="W13766">
        <v>100</v>
      </c>
    </row>
    <row r="13767" spans="1:23" x14ac:dyDescent="0.25">
      <c r="A13767" s="1">
        <v>0.62164467592592587</v>
      </c>
      <c r="B13767">
        <v>688.25</v>
      </c>
      <c r="C13767">
        <v>2423.17</v>
      </c>
      <c r="D13767">
        <v>25</v>
      </c>
      <c r="E13767">
        <v>-0.04</v>
      </c>
      <c r="F13767">
        <v>7</v>
      </c>
      <c r="G13767">
        <v>253.9</v>
      </c>
      <c r="H13767" t="s">
        <v>3799</v>
      </c>
      <c r="I13767" t="s">
        <v>8312</v>
      </c>
      <c r="J13767">
        <v>0</v>
      </c>
      <c r="K13767">
        <v>0</v>
      </c>
      <c r="L13767">
        <v>0</v>
      </c>
      <c r="M13767">
        <v>0</v>
      </c>
      <c r="N13767">
        <v>213.5</v>
      </c>
      <c r="O13767">
        <v>0.01</v>
      </c>
      <c r="P13767">
        <v>-0.04</v>
      </c>
      <c r="Q13767">
        <v>0.01</v>
      </c>
      <c r="R13767">
        <v>72.22</v>
      </c>
      <c r="S13767">
        <v>23.95</v>
      </c>
      <c r="T13767">
        <v>3.9059998989105198</v>
      </c>
      <c r="U13767">
        <v>459311</v>
      </c>
      <c r="V13767">
        <v>-139</v>
      </c>
      <c r="W13767">
        <v>100</v>
      </c>
    </row>
    <row r="13768" spans="1:23" x14ac:dyDescent="0.25">
      <c r="A13768" s="1">
        <v>0.62164525462962961</v>
      </c>
      <c r="B13768">
        <v>688.3</v>
      </c>
      <c r="C13768">
        <v>2423.5100000000002</v>
      </c>
      <c r="D13768">
        <v>25.05</v>
      </c>
      <c r="E13768">
        <v>-0.04</v>
      </c>
      <c r="F13768">
        <v>7</v>
      </c>
      <c r="G13768">
        <v>254.1</v>
      </c>
      <c r="H13768" t="s">
        <v>3921</v>
      </c>
      <c r="I13768" t="s">
        <v>4407</v>
      </c>
      <c r="J13768">
        <v>0</v>
      </c>
      <c r="K13768">
        <v>0</v>
      </c>
      <c r="L13768">
        <v>0</v>
      </c>
      <c r="M13768">
        <v>0</v>
      </c>
      <c r="N13768">
        <v>213.52</v>
      </c>
      <c r="O13768">
        <v>0.03</v>
      </c>
      <c r="P13768">
        <v>-0.04</v>
      </c>
      <c r="Q13768">
        <v>0.03</v>
      </c>
      <c r="R13768">
        <v>75.349999999999994</v>
      </c>
      <c r="S13768">
        <v>23.95</v>
      </c>
      <c r="T13768">
        <v>3.9059998989105198</v>
      </c>
      <c r="U13768">
        <v>459311</v>
      </c>
      <c r="V13768">
        <v>-139</v>
      </c>
      <c r="W13768">
        <v>100</v>
      </c>
    </row>
    <row r="13769" spans="1:23" x14ac:dyDescent="0.25">
      <c r="A13769" s="1">
        <v>0.62164583333333334</v>
      </c>
      <c r="B13769">
        <v>688.35</v>
      </c>
      <c r="C13769">
        <v>2423.86</v>
      </c>
      <c r="D13769">
        <v>25.15</v>
      </c>
      <c r="E13769">
        <v>-7.0000000000000007E-2</v>
      </c>
      <c r="F13769">
        <v>7</v>
      </c>
      <c r="G13769">
        <v>254.3</v>
      </c>
      <c r="H13769" t="s">
        <v>3920</v>
      </c>
      <c r="I13769" t="s">
        <v>11059</v>
      </c>
      <c r="J13769">
        <v>0</v>
      </c>
      <c r="K13769">
        <v>0</v>
      </c>
      <c r="L13769">
        <v>0</v>
      </c>
      <c r="M13769">
        <v>0</v>
      </c>
      <c r="N13769">
        <v>213.57</v>
      </c>
      <c r="O13769">
        <v>0.05</v>
      </c>
      <c r="P13769">
        <v>-7.0000000000000007E-2</v>
      </c>
      <c r="Q13769">
        <v>0.06</v>
      </c>
      <c r="R13769">
        <v>76.180000000000007</v>
      </c>
      <c r="S13769">
        <v>23.95</v>
      </c>
      <c r="T13769">
        <v>3.9059998989105198</v>
      </c>
      <c r="U13769">
        <v>459311</v>
      </c>
      <c r="V13769">
        <v>-139</v>
      </c>
      <c r="W13769">
        <v>100</v>
      </c>
    </row>
    <row r="13770" spans="1:23" x14ac:dyDescent="0.25">
      <c r="A13770" s="1">
        <v>0.62164641203703708</v>
      </c>
      <c r="B13770">
        <v>688.4</v>
      </c>
      <c r="C13770">
        <v>2424.21</v>
      </c>
      <c r="D13770">
        <v>25.22</v>
      </c>
      <c r="E13770">
        <v>-7.0000000000000007E-2</v>
      </c>
      <c r="F13770">
        <v>7</v>
      </c>
      <c r="G13770">
        <v>254.6</v>
      </c>
      <c r="H13770" t="s">
        <v>2843</v>
      </c>
      <c r="I13770" t="s">
        <v>3236</v>
      </c>
      <c r="J13770">
        <v>0</v>
      </c>
      <c r="K13770">
        <v>0</v>
      </c>
      <c r="L13770">
        <v>0</v>
      </c>
      <c r="M13770">
        <v>0</v>
      </c>
      <c r="N13770">
        <v>213.62</v>
      </c>
      <c r="O13770">
        <v>0.04</v>
      </c>
      <c r="P13770">
        <v>-7.0000000000000007E-2</v>
      </c>
      <c r="Q13770">
        <v>0.04</v>
      </c>
      <c r="R13770">
        <v>78.290000000000006</v>
      </c>
      <c r="S13770">
        <v>23.95</v>
      </c>
      <c r="T13770">
        <v>3.9059998989105198</v>
      </c>
      <c r="U13770">
        <v>459311</v>
      </c>
      <c r="V13770">
        <v>-139</v>
      </c>
      <c r="W13770">
        <v>100</v>
      </c>
    </row>
    <row r="13771" spans="1:23" x14ac:dyDescent="0.25">
      <c r="A13771" s="1">
        <v>0.6216469907407407</v>
      </c>
      <c r="B13771">
        <v>688.45</v>
      </c>
      <c r="C13771">
        <v>2424.56</v>
      </c>
      <c r="D13771">
        <v>25.2</v>
      </c>
      <c r="E13771">
        <v>-0.03</v>
      </c>
      <c r="F13771">
        <v>7</v>
      </c>
      <c r="G13771">
        <v>254.8</v>
      </c>
      <c r="H13771" t="s">
        <v>2846</v>
      </c>
      <c r="I13771" t="s">
        <v>3233</v>
      </c>
      <c r="J13771">
        <v>0</v>
      </c>
      <c r="K13771">
        <v>0</v>
      </c>
      <c r="L13771">
        <v>0</v>
      </c>
      <c r="M13771">
        <v>0</v>
      </c>
      <c r="N13771">
        <v>213.66</v>
      </c>
      <c r="O13771">
        <v>-0.01</v>
      </c>
      <c r="P13771">
        <v>-0.03</v>
      </c>
      <c r="Q13771">
        <v>-0.01</v>
      </c>
      <c r="R13771">
        <v>84.84</v>
      </c>
      <c r="S13771">
        <v>23.95</v>
      </c>
      <c r="T13771">
        <v>3.9059998989105198</v>
      </c>
      <c r="U13771">
        <v>459311</v>
      </c>
      <c r="V13771">
        <v>-139</v>
      </c>
      <c r="W13771">
        <v>100</v>
      </c>
    </row>
    <row r="13772" spans="1:23" x14ac:dyDescent="0.25">
      <c r="A13772" s="1">
        <v>0.62164756944444444</v>
      </c>
      <c r="B13772">
        <v>688.5</v>
      </c>
      <c r="C13772">
        <v>2424.91</v>
      </c>
      <c r="D13772">
        <v>25.16</v>
      </c>
      <c r="E13772">
        <v>-0.03</v>
      </c>
      <c r="F13772">
        <v>7</v>
      </c>
      <c r="G13772">
        <v>254.9</v>
      </c>
      <c r="H13772" t="s">
        <v>3802</v>
      </c>
      <c r="I13772" t="s">
        <v>3331</v>
      </c>
      <c r="J13772">
        <v>0</v>
      </c>
      <c r="K13772">
        <v>0</v>
      </c>
      <c r="L13772">
        <v>0</v>
      </c>
      <c r="M13772">
        <v>0</v>
      </c>
      <c r="N13772">
        <v>213.7</v>
      </c>
      <c r="O13772">
        <v>-0.02</v>
      </c>
      <c r="P13772">
        <v>-0.03</v>
      </c>
      <c r="Q13772">
        <v>-0.02</v>
      </c>
      <c r="R13772">
        <v>89.17</v>
      </c>
      <c r="S13772">
        <v>23.95</v>
      </c>
      <c r="T13772">
        <v>3.9059998989105198</v>
      </c>
      <c r="U13772">
        <v>459311</v>
      </c>
      <c r="V13772">
        <v>-139</v>
      </c>
      <c r="W13772">
        <v>100</v>
      </c>
    </row>
    <row r="13773" spans="1:23" x14ac:dyDescent="0.25">
      <c r="A13773" s="1">
        <v>0.62164814814814817</v>
      </c>
      <c r="B13773">
        <v>688.55</v>
      </c>
      <c r="C13773">
        <v>2425.2600000000002</v>
      </c>
      <c r="D13773">
        <v>25.17</v>
      </c>
      <c r="E13773">
        <v>-0.05</v>
      </c>
      <c r="F13773">
        <v>7</v>
      </c>
      <c r="G13773">
        <v>255.1</v>
      </c>
      <c r="H13773" t="s">
        <v>2838</v>
      </c>
      <c r="I13773" t="s">
        <v>8138</v>
      </c>
      <c r="J13773">
        <v>0</v>
      </c>
      <c r="K13773">
        <v>0</v>
      </c>
      <c r="L13773">
        <v>0</v>
      </c>
      <c r="M13773">
        <v>0</v>
      </c>
      <c r="N13773">
        <v>213.74</v>
      </c>
      <c r="O13773">
        <v>0.01</v>
      </c>
      <c r="P13773">
        <v>-0.05</v>
      </c>
      <c r="Q13773">
        <v>0.01</v>
      </c>
      <c r="R13773">
        <v>91.42</v>
      </c>
      <c r="S13773">
        <v>23.95</v>
      </c>
      <c r="T13773">
        <v>3.9059998989105198</v>
      </c>
      <c r="U13773">
        <v>459311</v>
      </c>
      <c r="V13773">
        <v>-139</v>
      </c>
      <c r="W13773">
        <v>100</v>
      </c>
    </row>
    <row r="13774" spans="1:23" x14ac:dyDescent="0.25">
      <c r="A13774" s="1">
        <v>0.62164872685185191</v>
      </c>
      <c r="B13774">
        <v>688.6</v>
      </c>
      <c r="C13774">
        <v>2425.61</v>
      </c>
      <c r="D13774">
        <v>25.19</v>
      </c>
      <c r="E13774">
        <v>-0.05</v>
      </c>
      <c r="F13774">
        <v>7</v>
      </c>
      <c r="G13774">
        <v>255.3</v>
      </c>
      <c r="H13774" t="s">
        <v>2836</v>
      </c>
      <c r="I13774" t="s">
        <v>4451</v>
      </c>
      <c r="J13774">
        <v>0</v>
      </c>
      <c r="K13774">
        <v>0</v>
      </c>
      <c r="L13774">
        <v>0</v>
      </c>
      <c r="M13774">
        <v>0</v>
      </c>
      <c r="N13774">
        <v>213.79</v>
      </c>
      <c r="O13774">
        <v>0.01</v>
      </c>
      <c r="P13774">
        <v>-0.05</v>
      </c>
      <c r="Q13774">
        <v>0.01</v>
      </c>
      <c r="R13774">
        <v>92.65</v>
      </c>
      <c r="S13774">
        <v>23.95</v>
      </c>
      <c r="T13774">
        <v>3.9059998989105198</v>
      </c>
      <c r="U13774">
        <v>459311</v>
      </c>
      <c r="V13774">
        <v>-139</v>
      </c>
      <c r="W13774">
        <v>100</v>
      </c>
    </row>
    <row r="13775" spans="1:23" x14ac:dyDescent="0.25">
      <c r="A13775" s="1">
        <v>0.62164930555555553</v>
      </c>
      <c r="B13775">
        <v>688.65</v>
      </c>
      <c r="C13775">
        <v>2425.96</v>
      </c>
      <c r="D13775">
        <v>25.24</v>
      </c>
      <c r="E13775">
        <v>-0.03</v>
      </c>
      <c r="F13775">
        <v>7</v>
      </c>
      <c r="G13775">
        <v>255.4</v>
      </c>
      <c r="H13775" t="s">
        <v>4265</v>
      </c>
      <c r="I13775" t="s">
        <v>8282</v>
      </c>
      <c r="J13775">
        <v>0</v>
      </c>
      <c r="K13775">
        <v>0</v>
      </c>
      <c r="L13775">
        <v>0</v>
      </c>
      <c r="M13775">
        <v>0</v>
      </c>
      <c r="N13775">
        <v>213.83</v>
      </c>
      <c r="O13775">
        <v>0.03</v>
      </c>
      <c r="P13775">
        <v>-0.03</v>
      </c>
      <c r="Q13775">
        <v>0.03</v>
      </c>
      <c r="R13775">
        <v>96.48</v>
      </c>
      <c r="S13775">
        <v>23.95</v>
      </c>
      <c r="T13775">
        <v>3.9059998989105198</v>
      </c>
      <c r="U13775">
        <v>459311</v>
      </c>
      <c r="V13775">
        <v>-139</v>
      </c>
      <c r="W13775">
        <v>100</v>
      </c>
    </row>
    <row r="13776" spans="1:23" x14ac:dyDescent="0.25">
      <c r="A13776" s="1">
        <v>0.62164988425925927</v>
      </c>
      <c r="B13776">
        <v>688.7</v>
      </c>
      <c r="C13776">
        <v>2426.31</v>
      </c>
      <c r="D13776">
        <v>25.27</v>
      </c>
      <c r="E13776">
        <v>-0.04</v>
      </c>
      <c r="F13776">
        <v>7</v>
      </c>
      <c r="G13776">
        <v>255.6</v>
      </c>
      <c r="H13776" t="s">
        <v>3804</v>
      </c>
      <c r="I13776" t="s">
        <v>11060</v>
      </c>
      <c r="J13776">
        <v>0</v>
      </c>
      <c r="K13776">
        <v>0</v>
      </c>
      <c r="L13776">
        <v>0</v>
      </c>
      <c r="M13776">
        <v>0</v>
      </c>
      <c r="N13776">
        <v>213.87</v>
      </c>
      <c r="O13776">
        <v>0.01</v>
      </c>
      <c r="P13776">
        <v>-0.04</v>
      </c>
      <c r="Q13776">
        <v>0.02</v>
      </c>
      <c r="R13776">
        <v>103.85</v>
      </c>
      <c r="S13776">
        <v>23.95</v>
      </c>
      <c r="T13776">
        <v>3.9059998989105198</v>
      </c>
      <c r="U13776">
        <v>459311</v>
      </c>
      <c r="V13776">
        <v>-139</v>
      </c>
      <c r="W13776">
        <v>100</v>
      </c>
    </row>
    <row r="13777" spans="1:23" x14ac:dyDescent="0.25">
      <c r="A13777" s="1">
        <v>0.621650462962963</v>
      </c>
      <c r="B13777">
        <v>688.75</v>
      </c>
      <c r="C13777">
        <v>2426.66</v>
      </c>
      <c r="D13777">
        <v>25.21</v>
      </c>
      <c r="E13777">
        <v>-0.02</v>
      </c>
      <c r="F13777">
        <v>7</v>
      </c>
      <c r="G13777">
        <v>255.7</v>
      </c>
      <c r="H13777" t="s">
        <v>2831</v>
      </c>
      <c r="I13777" t="s">
        <v>4426</v>
      </c>
      <c r="J13777">
        <v>0</v>
      </c>
      <c r="K13777">
        <v>0</v>
      </c>
      <c r="L13777">
        <v>0</v>
      </c>
      <c r="M13777">
        <v>0</v>
      </c>
      <c r="N13777">
        <v>213.91</v>
      </c>
      <c r="O13777">
        <v>-0.03</v>
      </c>
      <c r="P13777">
        <v>-0.02</v>
      </c>
      <c r="Q13777">
        <v>-0.03</v>
      </c>
      <c r="R13777">
        <v>115.54</v>
      </c>
      <c r="S13777">
        <v>23.95</v>
      </c>
      <c r="T13777">
        <v>3.9059998989105198</v>
      </c>
      <c r="U13777">
        <v>459311</v>
      </c>
      <c r="V13777">
        <v>-139</v>
      </c>
      <c r="W13777">
        <v>100</v>
      </c>
    </row>
    <row r="13778" spans="1:23" x14ac:dyDescent="0.25">
      <c r="A13778" s="1">
        <v>0.62165104166666663</v>
      </c>
      <c r="B13778">
        <v>688.8</v>
      </c>
      <c r="C13778">
        <v>2427.0100000000002</v>
      </c>
      <c r="D13778">
        <v>25.12</v>
      </c>
      <c r="E13778">
        <v>-0.02</v>
      </c>
      <c r="F13778">
        <v>7</v>
      </c>
      <c r="G13778">
        <v>255.7</v>
      </c>
      <c r="H13778" t="s">
        <v>3805</v>
      </c>
      <c r="I13778" t="s">
        <v>4819</v>
      </c>
      <c r="J13778">
        <v>0</v>
      </c>
      <c r="K13778">
        <v>0</v>
      </c>
      <c r="L13778">
        <v>0</v>
      </c>
      <c r="M13778">
        <v>0</v>
      </c>
      <c r="N13778">
        <v>213.95</v>
      </c>
      <c r="O13778">
        <v>-0.05</v>
      </c>
      <c r="P13778">
        <v>-0.02</v>
      </c>
      <c r="Q13778">
        <v>-0.05</v>
      </c>
      <c r="R13778">
        <v>120.16</v>
      </c>
      <c r="S13778">
        <v>23.95</v>
      </c>
      <c r="T13778">
        <v>3.9059998989105198</v>
      </c>
      <c r="U13778">
        <v>459311</v>
      </c>
      <c r="V13778">
        <v>-139</v>
      </c>
      <c r="W13778">
        <v>100</v>
      </c>
    </row>
    <row r="13779" spans="1:23" x14ac:dyDescent="0.25">
      <c r="A13779" s="1">
        <v>0.62165162037037036</v>
      </c>
      <c r="B13779">
        <v>688.85</v>
      </c>
      <c r="C13779">
        <v>2427.36</v>
      </c>
      <c r="D13779">
        <v>25.06</v>
      </c>
      <c r="E13779">
        <v>-0.01</v>
      </c>
      <c r="F13779">
        <v>7</v>
      </c>
      <c r="G13779">
        <v>255.8</v>
      </c>
      <c r="H13779" t="s">
        <v>3806</v>
      </c>
      <c r="I13779" t="s">
        <v>5142</v>
      </c>
      <c r="J13779">
        <v>0</v>
      </c>
      <c r="K13779">
        <v>0</v>
      </c>
      <c r="L13779">
        <v>0</v>
      </c>
      <c r="M13779">
        <v>0</v>
      </c>
      <c r="N13779">
        <v>213.96</v>
      </c>
      <c r="O13779">
        <v>-0.04</v>
      </c>
      <c r="P13779">
        <v>-0.01</v>
      </c>
      <c r="Q13779">
        <v>-0.03</v>
      </c>
      <c r="R13779">
        <v>126.8</v>
      </c>
      <c r="S13779">
        <v>23.95</v>
      </c>
      <c r="T13779">
        <v>3.9059998989105198</v>
      </c>
      <c r="U13779">
        <v>459311</v>
      </c>
      <c r="V13779">
        <v>-139</v>
      </c>
      <c r="W13779">
        <v>100</v>
      </c>
    </row>
    <row r="13780" spans="1:23" x14ac:dyDescent="0.25">
      <c r="A13780" s="1">
        <v>0.6216521990740741</v>
      </c>
      <c r="B13780">
        <v>688.9</v>
      </c>
      <c r="C13780">
        <v>2427.71</v>
      </c>
      <c r="D13780">
        <v>24.99</v>
      </c>
      <c r="E13780">
        <v>-0.02</v>
      </c>
      <c r="F13780">
        <v>7</v>
      </c>
      <c r="G13780">
        <v>255.9</v>
      </c>
      <c r="H13780" t="s">
        <v>2829</v>
      </c>
      <c r="I13780" t="s">
        <v>8051</v>
      </c>
      <c r="J13780">
        <v>0</v>
      </c>
      <c r="K13780">
        <v>0</v>
      </c>
      <c r="L13780">
        <v>0</v>
      </c>
      <c r="M13780">
        <v>0</v>
      </c>
      <c r="N13780">
        <v>213.99</v>
      </c>
      <c r="O13780">
        <v>-0.04</v>
      </c>
      <c r="P13780">
        <v>-0.02</v>
      </c>
      <c r="Q13780">
        <v>-0.04</v>
      </c>
      <c r="R13780">
        <v>142.97</v>
      </c>
      <c r="S13780">
        <v>23.95</v>
      </c>
      <c r="T13780">
        <v>3.9059998989105198</v>
      </c>
      <c r="U13780">
        <v>459311</v>
      </c>
      <c r="V13780">
        <v>-139</v>
      </c>
      <c r="W13780">
        <v>100</v>
      </c>
    </row>
    <row r="13781" spans="1:23" x14ac:dyDescent="0.25">
      <c r="A13781" s="1">
        <v>0.62165277777777783</v>
      </c>
      <c r="B13781">
        <v>688.95</v>
      </c>
      <c r="C13781">
        <v>2428.06</v>
      </c>
      <c r="D13781">
        <v>24.94</v>
      </c>
      <c r="E13781">
        <v>-0.01</v>
      </c>
      <c r="F13781">
        <v>7</v>
      </c>
      <c r="G13781">
        <v>255.9</v>
      </c>
      <c r="H13781" t="s">
        <v>4890</v>
      </c>
      <c r="I13781" t="s">
        <v>4820</v>
      </c>
      <c r="J13781">
        <v>0</v>
      </c>
      <c r="K13781">
        <v>0</v>
      </c>
      <c r="L13781">
        <v>0</v>
      </c>
      <c r="M13781">
        <v>0</v>
      </c>
      <c r="N13781">
        <v>214.1</v>
      </c>
      <c r="O13781">
        <v>-0.03</v>
      </c>
      <c r="P13781">
        <v>-0.01</v>
      </c>
      <c r="Q13781">
        <v>-0.03</v>
      </c>
      <c r="R13781">
        <v>169.23</v>
      </c>
      <c r="S13781">
        <v>23.95</v>
      </c>
      <c r="T13781">
        <v>3.9059998989105198</v>
      </c>
      <c r="U13781">
        <v>459311</v>
      </c>
      <c r="V13781">
        <v>-139</v>
      </c>
      <c r="W13781">
        <v>100</v>
      </c>
    </row>
    <row r="13782" spans="1:23" x14ac:dyDescent="0.25">
      <c r="A13782" s="1">
        <v>0.62165335648148146</v>
      </c>
      <c r="B13782">
        <v>689</v>
      </c>
      <c r="C13782">
        <v>2428.4</v>
      </c>
      <c r="D13782">
        <v>24.89</v>
      </c>
      <c r="E13782">
        <v>-0.01</v>
      </c>
      <c r="F13782">
        <v>7</v>
      </c>
      <c r="G13782">
        <v>256</v>
      </c>
      <c r="H13782" t="s">
        <v>3807</v>
      </c>
      <c r="I13782" t="s">
        <v>8030</v>
      </c>
      <c r="J13782">
        <v>0</v>
      </c>
      <c r="K13782">
        <v>0</v>
      </c>
      <c r="L13782">
        <v>0</v>
      </c>
      <c r="M13782">
        <v>0</v>
      </c>
      <c r="N13782">
        <v>214.21</v>
      </c>
      <c r="O13782">
        <v>-0.03</v>
      </c>
      <c r="P13782">
        <v>-0.01</v>
      </c>
      <c r="Q13782">
        <v>-0.03</v>
      </c>
      <c r="R13782">
        <v>181.56</v>
      </c>
      <c r="S13782">
        <v>23.95</v>
      </c>
      <c r="T13782">
        <v>3.9059998989105198</v>
      </c>
      <c r="U13782">
        <v>459311</v>
      </c>
      <c r="V13782">
        <v>-139</v>
      </c>
      <c r="W13782">
        <v>100</v>
      </c>
    </row>
    <row r="13783" spans="1:23" x14ac:dyDescent="0.25">
      <c r="A13783" s="1">
        <v>0.62165393518518519</v>
      </c>
      <c r="B13783">
        <v>689.05</v>
      </c>
      <c r="C13783">
        <v>2428.75</v>
      </c>
      <c r="D13783">
        <v>24.83</v>
      </c>
      <c r="E13783">
        <v>0</v>
      </c>
      <c r="F13783">
        <v>8</v>
      </c>
      <c r="G13783">
        <v>255.9</v>
      </c>
      <c r="H13783" t="s">
        <v>3889</v>
      </c>
      <c r="I13783" t="s">
        <v>8052</v>
      </c>
      <c r="J13783">
        <v>0</v>
      </c>
      <c r="K13783">
        <v>0</v>
      </c>
      <c r="L13783">
        <v>0</v>
      </c>
      <c r="M13783">
        <v>0</v>
      </c>
      <c r="N13783">
        <v>214.25</v>
      </c>
      <c r="O13783">
        <v>-0.04</v>
      </c>
      <c r="P13783">
        <v>0</v>
      </c>
      <c r="Q13783">
        <v>-0.03</v>
      </c>
      <c r="R13783">
        <v>205.05</v>
      </c>
      <c r="S13783">
        <v>23.95</v>
      </c>
      <c r="T13783">
        <v>3.9059998989105198</v>
      </c>
      <c r="U13783">
        <v>459311</v>
      </c>
      <c r="V13783">
        <v>-139</v>
      </c>
      <c r="W13783">
        <v>100</v>
      </c>
    </row>
    <row r="13784" spans="1:23" x14ac:dyDescent="0.25">
      <c r="A13784" s="1">
        <v>0.62165451388888893</v>
      </c>
      <c r="B13784">
        <v>689.1</v>
      </c>
      <c r="C13784">
        <v>2429.09</v>
      </c>
      <c r="D13784">
        <v>24.8</v>
      </c>
      <c r="E13784">
        <v>0</v>
      </c>
      <c r="F13784">
        <v>8</v>
      </c>
      <c r="G13784">
        <v>255.9</v>
      </c>
      <c r="H13784" t="s">
        <v>3887</v>
      </c>
      <c r="I13784" t="s">
        <v>7846</v>
      </c>
      <c r="J13784">
        <v>0</v>
      </c>
      <c r="K13784">
        <v>0</v>
      </c>
      <c r="L13784">
        <v>0</v>
      </c>
      <c r="M13784">
        <v>0</v>
      </c>
      <c r="N13784">
        <v>214.27</v>
      </c>
      <c r="O13784">
        <v>-0.01</v>
      </c>
      <c r="P13784">
        <v>0</v>
      </c>
      <c r="Q13784">
        <v>-0.02</v>
      </c>
      <c r="R13784">
        <v>255.4</v>
      </c>
      <c r="S13784">
        <v>23.95</v>
      </c>
      <c r="T13784">
        <v>3.9059998989105198</v>
      </c>
      <c r="U13784">
        <v>459311</v>
      </c>
      <c r="V13784">
        <v>-139</v>
      </c>
      <c r="W13784">
        <v>100</v>
      </c>
    </row>
    <row r="13785" spans="1:23" x14ac:dyDescent="0.25">
      <c r="A13785" s="1">
        <v>0.62165509259259255</v>
      </c>
      <c r="B13785">
        <v>689.15</v>
      </c>
      <c r="C13785">
        <v>2429.44</v>
      </c>
      <c r="D13785">
        <v>24.91</v>
      </c>
      <c r="E13785">
        <v>0.01</v>
      </c>
      <c r="F13785">
        <v>8</v>
      </c>
      <c r="G13785">
        <v>255.9</v>
      </c>
      <c r="H13785" t="s">
        <v>2825</v>
      </c>
      <c r="I13785" t="s">
        <v>8028</v>
      </c>
      <c r="J13785">
        <v>0</v>
      </c>
      <c r="K13785">
        <v>0</v>
      </c>
      <c r="L13785">
        <v>0</v>
      </c>
      <c r="M13785">
        <v>0</v>
      </c>
      <c r="N13785">
        <v>214.3</v>
      </c>
      <c r="O13785">
        <v>0.06</v>
      </c>
      <c r="P13785">
        <v>0.01</v>
      </c>
      <c r="Q13785">
        <v>0.06</v>
      </c>
      <c r="R13785">
        <v>363.42</v>
      </c>
      <c r="S13785">
        <v>23.95</v>
      </c>
      <c r="T13785">
        <v>3.9059998989105198</v>
      </c>
      <c r="U13785">
        <v>459311</v>
      </c>
      <c r="V13785">
        <v>-139</v>
      </c>
      <c r="W13785">
        <v>100</v>
      </c>
    </row>
    <row r="13786" spans="1:23" x14ac:dyDescent="0.25">
      <c r="A13786" s="1">
        <v>0.62165567129629629</v>
      </c>
      <c r="B13786">
        <v>689.2</v>
      </c>
      <c r="C13786">
        <v>2429.7800000000002</v>
      </c>
      <c r="D13786">
        <v>25.04</v>
      </c>
      <c r="E13786">
        <v>0.01</v>
      </c>
      <c r="F13786">
        <v>8</v>
      </c>
      <c r="G13786">
        <v>255.8</v>
      </c>
      <c r="H13786" t="s">
        <v>3881</v>
      </c>
      <c r="I13786" t="s">
        <v>3904</v>
      </c>
      <c r="J13786">
        <v>0</v>
      </c>
      <c r="K13786">
        <v>0</v>
      </c>
      <c r="L13786">
        <v>0</v>
      </c>
      <c r="M13786">
        <v>0</v>
      </c>
      <c r="N13786">
        <v>214.33</v>
      </c>
      <c r="O13786">
        <v>7.0000000000000007E-2</v>
      </c>
      <c r="P13786">
        <v>0.01</v>
      </c>
      <c r="Q13786">
        <v>7.0000000000000007E-2</v>
      </c>
      <c r="R13786">
        <v>547.97</v>
      </c>
      <c r="S13786">
        <v>23.95</v>
      </c>
      <c r="T13786">
        <v>3.9059998989105198</v>
      </c>
      <c r="U13786">
        <v>459311</v>
      </c>
      <c r="V13786">
        <v>-139</v>
      </c>
      <c r="W13786">
        <v>100</v>
      </c>
    </row>
    <row r="13787" spans="1:23" x14ac:dyDescent="0.25">
      <c r="A13787" s="1">
        <v>0.62165625000000002</v>
      </c>
      <c r="B13787">
        <v>689.25</v>
      </c>
      <c r="C13787">
        <v>2430.13</v>
      </c>
      <c r="D13787">
        <v>25.02</v>
      </c>
      <c r="E13787">
        <v>-0.01</v>
      </c>
      <c r="F13787">
        <v>8</v>
      </c>
      <c r="G13787">
        <v>255.9</v>
      </c>
      <c r="H13787" t="s">
        <v>5042</v>
      </c>
      <c r="I13787" t="s">
        <v>8117</v>
      </c>
      <c r="J13787">
        <v>0</v>
      </c>
      <c r="K13787">
        <v>0</v>
      </c>
      <c r="L13787">
        <v>0</v>
      </c>
      <c r="M13787">
        <v>0</v>
      </c>
      <c r="N13787">
        <v>214.35</v>
      </c>
      <c r="O13787">
        <v>-0.01</v>
      </c>
      <c r="P13787">
        <v>-0.01</v>
      </c>
      <c r="Q13787">
        <v>-0.01</v>
      </c>
      <c r="R13787">
        <v>782.19</v>
      </c>
      <c r="S13787">
        <v>23.95</v>
      </c>
      <c r="T13787">
        <v>3.9059998989105198</v>
      </c>
      <c r="U13787">
        <v>459311</v>
      </c>
      <c r="V13787">
        <v>-139</v>
      </c>
      <c r="W13787">
        <v>100</v>
      </c>
    </row>
    <row r="13788" spans="1:23" x14ac:dyDescent="0.25">
      <c r="A13788" s="1">
        <v>0.62165682870370376</v>
      </c>
      <c r="B13788">
        <v>689.3</v>
      </c>
      <c r="C13788">
        <v>2430.48</v>
      </c>
      <c r="D13788">
        <v>25</v>
      </c>
      <c r="E13788">
        <v>0</v>
      </c>
      <c r="F13788">
        <v>8</v>
      </c>
      <c r="G13788">
        <v>255.9</v>
      </c>
      <c r="H13788" t="s">
        <v>2857</v>
      </c>
      <c r="I13788" t="s">
        <v>8302</v>
      </c>
      <c r="J13788">
        <v>0</v>
      </c>
      <c r="K13788">
        <v>0</v>
      </c>
      <c r="L13788">
        <v>0</v>
      </c>
      <c r="M13788">
        <v>0</v>
      </c>
      <c r="N13788">
        <v>214.37</v>
      </c>
      <c r="O13788">
        <v>-0.01</v>
      </c>
      <c r="P13788">
        <v>0</v>
      </c>
      <c r="Q13788">
        <v>-0.01</v>
      </c>
      <c r="R13788">
        <v>1000</v>
      </c>
      <c r="S13788">
        <v>23.95</v>
      </c>
      <c r="T13788">
        <v>3.9059998989105198</v>
      </c>
      <c r="U13788">
        <v>459311</v>
      </c>
      <c r="V13788">
        <v>-139</v>
      </c>
      <c r="W13788">
        <v>100</v>
      </c>
    </row>
    <row r="13789" spans="1:23" x14ac:dyDescent="0.25">
      <c r="A13789" s="1">
        <v>0.62165740740740738</v>
      </c>
      <c r="B13789">
        <v>689.35</v>
      </c>
      <c r="C13789">
        <v>2430.83</v>
      </c>
      <c r="D13789">
        <v>25.14</v>
      </c>
      <c r="E13789">
        <v>0.03</v>
      </c>
      <c r="F13789">
        <v>8</v>
      </c>
      <c r="G13789">
        <v>255.7</v>
      </c>
      <c r="H13789" t="s">
        <v>5016</v>
      </c>
      <c r="I13789" t="s">
        <v>7996</v>
      </c>
      <c r="J13789">
        <v>0</v>
      </c>
      <c r="K13789">
        <v>0</v>
      </c>
      <c r="L13789">
        <v>0</v>
      </c>
      <c r="M13789">
        <v>0</v>
      </c>
      <c r="N13789">
        <v>214.4</v>
      </c>
      <c r="O13789">
        <v>0.08</v>
      </c>
      <c r="P13789">
        <v>0.03</v>
      </c>
      <c r="Q13789">
        <v>0.08</v>
      </c>
      <c r="R13789">
        <v>1000</v>
      </c>
      <c r="S13789">
        <v>23.95</v>
      </c>
      <c r="T13789">
        <v>3.9059998989105198</v>
      </c>
      <c r="U13789">
        <v>459311</v>
      </c>
      <c r="V13789">
        <v>-139</v>
      </c>
      <c r="W13789">
        <v>100</v>
      </c>
    </row>
    <row r="13790" spans="1:23" x14ac:dyDescent="0.25">
      <c r="A13790" s="1">
        <v>0.62165798611111112</v>
      </c>
      <c r="B13790">
        <v>689.4</v>
      </c>
      <c r="C13790">
        <v>2431.1799999999998</v>
      </c>
      <c r="D13790">
        <v>25.25</v>
      </c>
      <c r="E13790">
        <v>0.03</v>
      </c>
      <c r="F13790">
        <v>8</v>
      </c>
      <c r="G13790">
        <v>255.6</v>
      </c>
      <c r="H13790" t="s">
        <v>3876</v>
      </c>
      <c r="I13790" t="s">
        <v>3892</v>
      </c>
      <c r="J13790">
        <v>0</v>
      </c>
      <c r="K13790">
        <v>0</v>
      </c>
      <c r="L13790">
        <v>0</v>
      </c>
      <c r="M13790">
        <v>0</v>
      </c>
      <c r="N13790">
        <v>214.44</v>
      </c>
      <c r="O13790">
        <v>0.06</v>
      </c>
      <c r="P13790">
        <v>0.03</v>
      </c>
      <c r="Q13790">
        <v>0.06</v>
      </c>
      <c r="R13790">
        <v>1000</v>
      </c>
      <c r="S13790">
        <v>23.95</v>
      </c>
      <c r="T13790">
        <v>3.9059998989105198</v>
      </c>
      <c r="U13790">
        <v>459311</v>
      </c>
      <c r="V13790">
        <v>-139</v>
      </c>
      <c r="W13790">
        <v>100</v>
      </c>
    </row>
    <row r="13791" spans="1:23" x14ac:dyDescent="0.25">
      <c r="A13791" s="1">
        <v>0.62165856481481485</v>
      </c>
      <c r="B13791">
        <v>689.45</v>
      </c>
      <c r="C13791">
        <v>2431.5300000000002</v>
      </c>
      <c r="D13791">
        <v>25.14</v>
      </c>
      <c r="E13791">
        <v>0.05</v>
      </c>
      <c r="F13791">
        <v>8</v>
      </c>
      <c r="G13791">
        <v>255.4</v>
      </c>
      <c r="H13791" t="s">
        <v>3815</v>
      </c>
      <c r="I13791" t="s">
        <v>3888</v>
      </c>
      <c r="J13791">
        <v>0</v>
      </c>
      <c r="K13791">
        <v>0</v>
      </c>
      <c r="L13791">
        <v>0</v>
      </c>
      <c r="M13791">
        <v>0</v>
      </c>
      <c r="N13791">
        <v>214.48</v>
      </c>
      <c r="O13791">
        <v>-0.06</v>
      </c>
      <c r="P13791">
        <v>0.05</v>
      </c>
      <c r="Q13791">
        <v>-0.06</v>
      </c>
      <c r="R13791">
        <v>478.4</v>
      </c>
      <c r="S13791">
        <v>23.95</v>
      </c>
      <c r="T13791">
        <v>3.9059998989105198</v>
      </c>
      <c r="U13791">
        <v>459311</v>
      </c>
      <c r="V13791">
        <v>-139</v>
      </c>
      <c r="W13791">
        <v>100</v>
      </c>
    </row>
    <row r="13792" spans="1:23" x14ac:dyDescent="0.25">
      <c r="A13792" s="1">
        <v>0.62165914351851848</v>
      </c>
      <c r="B13792">
        <v>689.5</v>
      </c>
      <c r="C13792">
        <v>2431.88</v>
      </c>
      <c r="D13792">
        <v>24.96</v>
      </c>
      <c r="E13792">
        <v>0.05</v>
      </c>
      <c r="F13792">
        <v>8</v>
      </c>
      <c r="G13792">
        <v>255.2</v>
      </c>
      <c r="H13792" t="s">
        <v>8103</v>
      </c>
      <c r="I13792" t="s">
        <v>3886</v>
      </c>
      <c r="J13792">
        <v>0</v>
      </c>
      <c r="K13792">
        <v>0</v>
      </c>
      <c r="L13792">
        <v>0</v>
      </c>
      <c r="M13792">
        <v>0</v>
      </c>
      <c r="N13792">
        <v>214.52</v>
      </c>
      <c r="O13792">
        <v>-0.1</v>
      </c>
      <c r="P13792">
        <v>0.05</v>
      </c>
      <c r="Q13792">
        <v>-0.1</v>
      </c>
      <c r="R13792">
        <v>316.64999999999998</v>
      </c>
      <c r="S13792">
        <v>23.95</v>
      </c>
      <c r="T13792">
        <v>3.9059998989105198</v>
      </c>
      <c r="U13792">
        <v>459311</v>
      </c>
      <c r="V13792">
        <v>-139</v>
      </c>
      <c r="W13792">
        <v>100</v>
      </c>
    </row>
    <row r="13793" spans="1:23" x14ac:dyDescent="0.25">
      <c r="A13793" s="1">
        <v>0.62165972222222221</v>
      </c>
      <c r="B13793">
        <v>689.55</v>
      </c>
      <c r="C13793">
        <v>2432.2199999999998</v>
      </c>
      <c r="D13793">
        <v>24.76</v>
      </c>
      <c r="E13793">
        <v>0.04</v>
      </c>
      <c r="F13793">
        <v>8</v>
      </c>
      <c r="G13793">
        <v>255</v>
      </c>
      <c r="H13793" t="s">
        <v>3818</v>
      </c>
      <c r="I13793" t="s">
        <v>3882</v>
      </c>
      <c r="J13793">
        <v>0</v>
      </c>
      <c r="K13793">
        <v>0</v>
      </c>
      <c r="L13793">
        <v>0</v>
      </c>
      <c r="M13793">
        <v>0</v>
      </c>
      <c r="N13793">
        <v>214.56</v>
      </c>
      <c r="O13793">
        <v>-0.11</v>
      </c>
      <c r="P13793">
        <v>0.04</v>
      </c>
      <c r="Q13793">
        <v>-0.11</v>
      </c>
      <c r="R13793">
        <v>238.17</v>
      </c>
      <c r="S13793">
        <v>23.95</v>
      </c>
      <c r="T13793">
        <v>3.9059998989105198</v>
      </c>
      <c r="U13793">
        <v>459311</v>
      </c>
      <c r="V13793">
        <v>-139</v>
      </c>
      <c r="W13793">
        <v>100</v>
      </c>
    </row>
    <row r="13794" spans="1:23" x14ac:dyDescent="0.25">
      <c r="A13794" s="1">
        <v>0.62166030092592595</v>
      </c>
      <c r="B13794">
        <v>689.6</v>
      </c>
      <c r="C13794">
        <v>2432.56</v>
      </c>
      <c r="D13794">
        <v>24.58</v>
      </c>
      <c r="E13794">
        <v>0.04</v>
      </c>
      <c r="F13794">
        <v>8</v>
      </c>
      <c r="G13794">
        <v>254.9</v>
      </c>
      <c r="H13794" t="s">
        <v>4236</v>
      </c>
      <c r="I13794" t="s">
        <v>3880</v>
      </c>
      <c r="J13794">
        <v>0</v>
      </c>
      <c r="K13794">
        <v>0</v>
      </c>
      <c r="L13794">
        <v>0</v>
      </c>
      <c r="M13794">
        <v>0</v>
      </c>
      <c r="N13794">
        <v>214.6</v>
      </c>
      <c r="O13794">
        <v>-0.11</v>
      </c>
      <c r="P13794">
        <v>0.04</v>
      </c>
      <c r="Q13794">
        <v>-0.1</v>
      </c>
      <c r="R13794">
        <v>201.09</v>
      </c>
      <c r="S13794">
        <v>23.95</v>
      </c>
      <c r="T13794">
        <v>3.9059998989105198</v>
      </c>
      <c r="U13794">
        <v>459311</v>
      </c>
      <c r="V13794">
        <v>-139</v>
      </c>
      <c r="W13794">
        <v>100</v>
      </c>
    </row>
    <row r="13795" spans="1:23" x14ac:dyDescent="0.25">
      <c r="A13795" s="1">
        <v>0.62166087962962968</v>
      </c>
      <c r="B13795">
        <v>689.65</v>
      </c>
      <c r="C13795">
        <v>2432.9</v>
      </c>
      <c r="D13795">
        <v>24.44</v>
      </c>
      <c r="E13795">
        <v>0.03</v>
      </c>
      <c r="F13795">
        <v>8</v>
      </c>
      <c r="G13795">
        <v>254.7</v>
      </c>
      <c r="H13795" t="s">
        <v>2819</v>
      </c>
      <c r="I13795" t="s">
        <v>7883</v>
      </c>
      <c r="J13795">
        <v>0</v>
      </c>
      <c r="K13795">
        <v>0</v>
      </c>
      <c r="L13795">
        <v>0</v>
      </c>
      <c r="M13795">
        <v>0</v>
      </c>
      <c r="N13795">
        <v>214.64</v>
      </c>
      <c r="O13795">
        <v>-0.08</v>
      </c>
      <c r="P13795">
        <v>0.03</v>
      </c>
      <c r="Q13795">
        <v>-0.08</v>
      </c>
      <c r="R13795">
        <v>179.78</v>
      </c>
      <c r="S13795">
        <v>23.95</v>
      </c>
      <c r="T13795">
        <v>3.9059998989105198</v>
      </c>
      <c r="U13795">
        <v>459311</v>
      </c>
      <c r="V13795">
        <v>-139</v>
      </c>
      <c r="W13795">
        <v>100</v>
      </c>
    </row>
    <row r="13796" spans="1:23" x14ac:dyDescent="0.25">
      <c r="A13796" s="1">
        <v>0.62166145833333331</v>
      </c>
      <c r="B13796">
        <v>689.7</v>
      </c>
      <c r="C13796">
        <v>2433.2399999999998</v>
      </c>
      <c r="D13796">
        <v>24.32</v>
      </c>
      <c r="E13796">
        <v>0.03</v>
      </c>
      <c r="F13796">
        <v>8</v>
      </c>
      <c r="G13796">
        <v>254.6</v>
      </c>
      <c r="H13796" t="s">
        <v>3820</v>
      </c>
      <c r="I13796" t="s">
        <v>7882</v>
      </c>
      <c r="J13796">
        <v>0</v>
      </c>
      <c r="K13796">
        <v>0</v>
      </c>
      <c r="L13796">
        <v>0</v>
      </c>
      <c r="M13796">
        <v>0</v>
      </c>
      <c r="N13796">
        <v>214.68</v>
      </c>
      <c r="O13796">
        <v>-7.0000000000000007E-2</v>
      </c>
      <c r="P13796">
        <v>0.03</v>
      </c>
      <c r="Q13796">
        <v>-7.0000000000000007E-2</v>
      </c>
      <c r="R13796">
        <v>168.96</v>
      </c>
      <c r="S13796">
        <v>23.95</v>
      </c>
      <c r="T13796">
        <v>3.9059998989105198</v>
      </c>
      <c r="U13796">
        <v>459311</v>
      </c>
      <c r="V13796">
        <v>-139</v>
      </c>
      <c r="W13796">
        <v>100</v>
      </c>
    </row>
    <row r="13797" spans="1:23" x14ac:dyDescent="0.25">
      <c r="A13797" s="1">
        <v>0.62166203703703704</v>
      </c>
      <c r="B13797">
        <v>689.75</v>
      </c>
      <c r="C13797">
        <v>2433.58</v>
      </c>
      <c r="D13797">
        <v>24.18</v>
      </c>
      <c r="E13797">
        <v>0.03</v>
      </c>
      <c r="F13797">
        <v>8</v>
      </c>
      <c r="G13797">
        <v>254.5</v>
      </c>
      <c r="H13797" t="s">
        <v>3861</v>
      </c>
      <c r="I13797" t="s">
        <v>5074</v>
      </c>
      <c r="J13797">
        <v>0</v>
      </c>
      <c r="K13797">
        <v>0</v>
      </c>
      <c r="L13797">
        <v>0</v>
      </c>
      <c r="M13797">
        <v>0</v>
      </c>
      <c r="N13797">
        <v>214.72</v>
      </c>
      <c r="O13797">
        <v>-0.08</v>
      </c>
      <c r="P13797">
        <v>0.03</v>
      </c>
      <c r="Q13797">
        <v>-0.08</v>
      </c>
      <c r="R13797">
        <v>159.13999999999999</v>
      </c>
      <c r="S13797">
        <v>23.95</v>
      </c>
      <c r="T13797">
        <v>3.9059998989105198</v>
      </c>
      <c r="U13797">
        <v>459311</v>
      </c>
      <c r="V13797">
        <v>-139</v>
      </c>
      <c r="W13797">
        <v>100</v>
      </c>
    </row>
    <row r="13798" spans="1:23" x14ac:dyDescent="0.25">
      <c r="A13798" s="1">
        <v>0.62166261574074078</v>
      </c>
      <c r="B13798">
        <v>689.8</v>
      </c>
      <c r="C13798">
        <v>2433.91</v>
      </c>
      <c r="D13798">
        <v>24.1</v>
      </c>
      <c r="E13798">
        <v>0.03</v>
      </c>
      <c r="F13798">
        <v>8</v>
      </c>
      <c r="G13798">
        <v>254.4</v>
      </c>
      <c r="H13798" t="s">
        <v>4237</v>
      </c>
      <c r="I13798" t="s">
        <v>4188</v>
      </c>
      <c r="J13798">
        <v>0</v>
      </c>
      <c r="K13798">
        <v>0</v>
      </c>
      <c r="L13798">
        <v>0</v>
      </c>
      <c r="M13798">
        <v>0</v>
      </c>
      <c r="N13798">
        <v>214.76</v>
      </c>
      <c r="O13798">
        <v>-0.05</v>
      </c>
      <c r="P13798">
        <v>0.03</v>
      </c>
      <c r="Q13798">
        <v>-0.05</v>
      </c>
      <c r="R13798">
        <v>141.58000000000001</v>
      </c>
      <c r="S13798">
        <v>23.95</v>
      </c>
      <c r="T13798">
        <v>3.9059998989105198</v>
      </c>
      <c r="U13798">
        <v>459311</v>
      </c>
      <c r="V13798">
        <v>-139</v>
      </c>
      <c r="W13798">
        <v>100</v>
      </c>
    </row>
    <row r="13799" spans="1:23" x14ac:dyDescent="0.25">
      <c r="A13799" s="1">
        <v>0.6216631944444444</v>
      </c>
      <c r="B13799">
        <v>689.85</v>
      </c>
      <c r="C13799">
        <v>2434.25</v>
      </c>
      <c r="D13799">
        <v>24.18</v>
      </c>
      <c r="E13799">
        <v>0.05</v>
      </c>
      <c r="F13799">
        <v>8</v>
      </c>
      <c r="G13799">
        <v>254.1</v>
      </c>
      <c r="H13799" t="s">
        <v>4238</v>
      </c>
      <c r="I13799" t="s">
        <v>8096</v>
      </c>
      <c r="J13799">
        <v>0</v>
      </c>
      <c r="K13799">
        <v>0</v>
      </c>
      <c r="L13799">
        <v>0</v>
      </c>
      <c r="M13799">
        <v>0</v>
      </c>
      <c r="N13799">
        <v>214.77</v>
      </c>
      <c r="O13799">
        <v>0.04</v>
      </c>
      <c r="P13799">
        <v>0.05</v>
      </c>
      <c r="Q13799">
        <v>0.05</v>
      </c>
      <c r="R13799">
        <v>122.35</v>
      </c>
      <c r="S13799">
        <v>23.95</v>
      </c>
      <c r="T13799">
        <v>3.9059998989105198</v>
      </c>
      <c r="U13799">
        <v>459311</v>
      </c>
      <c r="V13799">
        <v>-139</v>
      </c>
      <c r="W13799">
        <v>100</v>
      </c>
    </row>
    <row r="13800" spans="1:23" x14ac:dyDescent="0.25">
      <c r="A13800" s="1">
        <v>0.62166377314814814</v>
      </c>
      <c r="B13800">
        <v>689.9</v>
      </c>
      <c r="C13800">
        <v>2434.59</v>
      </c>
      <c r="D13800">
        <v>24.28</v>
      </c>
      <c r="E13800">
        <v>0.05</v>
      </c>
      <c r="F13800">
        <v>8</v>
      </c>
      <c r="G13800">
        <v>253.9</v>
      </c>
      <c r="H13800" t="s">
        <v>2815</v>
      </c>
      <c r="I13800" t="s">
        <v>3726</v>
      </c>
      <c r="J13800">
        <v>0</v>
      </c>
      <c r="K13800">
        <v>0</v>
      </c>
      <c r="L13800">
        <v>0</v>
      </c>
      <c r="M13800">
        <v>0</v>
      </c>
      <c r="N13800">
        <v>214.79</v>
      </c>
      <c r="O13800">
        <v>0.06</v>
      </c>
      <c r="P13800">
        <v>0.05</v>
      </c>
      <c r="Q13800">
        <v>0.06</v>
      </c>
      <c r="R13800">
        <v>117.42</v>
      </c>
      <c r="S13800">
        <v>23.95</v>
      </c>
      <c r="T13800">
        <v>3.9059998989105198</v>
      </c>
      <c r="U13800">
        <v>459311</v>
      </c>
      <c r="V13800">
        <v>-139</v>
      </c>
      <c r="W13800">
        <v>100</v>
      </c>
    </row>
    <row r="13801" spans="1:23" x14ac:dyDescent="0.25">
      <c r="A13801" s="1">
        <v>0.62166435185185187</v>
      </c>
      <c r="B13801">
        <v>689.95</v>
      </c>
      <c r="C13801">
        <v>2434.92</v>
      </c>
      <c r="D13801">
        <v>24.28</v>
      </c>
      <c r="E13801">
        <v>0.03</v>
      </c>
      <c r="F13801">
        <v>8</v>
      </c>
      <c r="G13801">
        <v>253.8</v>
      </c>
      <c r="H13801" t="s">
        <v>2316</v>
      </c>
      <c r="I13801" t="s">
        <v>5068</v>
      </c>
      <c r="J13801">
        <v>0</v>
      </c>
      <c r="K13801">
        <v>0</v>
      </c>
      <c r="L13801">
        <v>0</v>
      </c>
      <c r="M13801">
        <v>0</v>
      </c>
      <c r="N13801">
        <v>214.82</v>
      </c>
      <c r="O13801">
        <v>0</v>
      </c>
      <c r="P13801">
        <v>0.03</v>
      </c>
      <c r="Q13801">
        <v>0</v>
      </c>
      <c r="R13801">
        <v>118.73</v>
      </c>
      <c r="S13801">
        <v>23.95</v>
      </c>
      <c r="T13801">
        <v>3.9059998989105198</v>
      </c>
      <c r="U13801">
        <v>459311</v>
      </c>
      <c r="V13801">
        <v>-139</v>
      </c>
      <c r="W13801">
        <v>100</v>
      </c>
    </row>
    <row r="13802" spans="1:23" x14ac:dyDescent="0.25">
      <c r="A13802" s="1">
        <v>0.62166493055555561</v>
      </c>
      <c r="B13802">
        <v>690</v>
      </c>
      <c r="C13802">
        <v>2435.2600000000002</v>
      </c>
      <c r="D13802">
        <v>24.26</v>
      </c>
      <c r="E13802">
        <v>0.03</v>
      </c>
      <c r="F13802">
        <v>8</v>
      </c>
      <c r="G13802">
        <v>253.7</v>
      </c>
      <c r="H13802" t="s">
        <v>2311</v>
      </c>
      <c r="I13802" t="s">
        <v>5062</v>
      </c>
      <c r="J13802">
        <v>0</v>
      </c>
      <c r="K13802">
        <v>0</v>
      </c>
      <c r="L13802">
        <v>0</v>
      </c>
      <c r="M13802">
        <v>0</v>
      </c>
      <c r="N13802">
        <v>214.86</v>
      </c>
      <c r="O13802">
        <v>-0.01</v>
      </c>
      <c r="P13802">
        <v>0.03</v>
      </c>
      <c r="Q13802">
        <v>-0.01</v>
      </c>
      <c r="R13802">
        <v>124.19</v>
      </c>
      <c r="S13802">
        <v>23.95</v>
      </c>
      <c r="T13802">
        <v>3.9059998989105198</v>
      </c>
      <c r="U13802">
        <v>459311</v>
      </c>
      <c r="V13802">
        <v>-139</v>
      </c>
      <c r="W13802">
        <v>100</v>
      </c>
    </row>
    <row r="13803" spans="1:23" x14ac:dyDescent="0.25">
      <c r="A13803" s="1">
        <v>0.62166550925925923</v>
      </c>
      <c r="B13803">
        <v>690.05</v>
      </c>
      <c r="C13803">
        <v>2435.6</v>
      </c>
      <c r="D13803">
        <v>24.24</v>
      </c>
      <c r="E13803">
        <v>0.03</v>
      </c>
      <c r="F13803">
        <v>8</v>
      </c>
      <c r="G13803">
        <v>253.6</v>
      </c>
      <c r="H13803" t="s">
        <v>3830</v>
      </c>
      <c r="I13803" t="s">
        <v>4841</v>
      </c>
      <c r="J13803">
        <v>0</v>
      </c>
      <c r="K13803">
        <v>0</v>
      </c>
      <c r="L13803">
        <v>0</v>
      </c>
      <c r="M13803">
        <v>0</v>
      </c>
      <c r="N13803">
        <v>214.9</v>
      </c>
      <c r="O13803">
        <v>-0.01</v>
      </c>
      <c r="P13803">
        <v>0.03</v>
      </c>
      <c r="Q13803">
        <v>-0.01</v>
      </c>
      <c r="R13803">
        <v>127.82</v>
      </c>
      <c r="S13803">
        <v>23.95</v>
      </c>
      <c r="T13803">
        <v>3.9059998989105198</v>
      </c>
      <c r="U13803">
        <v>459311</v>
      </c>
      <c r="V13803">
        <v>-139</v>
      </c>
      <c r="W13803">
        <v>100</v>
      </c>
    </row>
    <row r="13804" spans="1:23" x14ac:dyDescent="0.25">
      <c r="A13804" s="1">
        <v>0.62166608796296297</v>
      </c>
      <c r="B13804">
        <v>690.1</v>
      </c>
      <c r="C13804">
        <v>2435.9299999999998</v>
      </c>
      <c r="D13804">
        <v>24.25</v>
      </c>
      <c r="E13804">
        <v>0.03</v>
      </c>
      <c r="F13804">
        <v>8</v>
      </c>
      <c r="G13804">
        <v>253.4</v>
      </c>
      <c r="H13804" t="s">
        <v>2874</v>
      </c>
      <c r="I13804" t="s">
        <v>8353</v>
      </c>
      <c r="J13804">
        <v>0</v>
      </c>
      <c r="K13804">
        <v>0</v>
      </c>
      <c r="L13804">
        <v>0</v>
      </c>
      <c r="M13804">
        <v>0</v>
      </c>
      <c r="N13804">
        <v>214.93</v>
      </c>
      <c r="O13804">
        <v>0</v>
      </c>
      <c r="P13804">
        <v>0.03</v>
      </c>
      <c r="Q13804">
        <v>0.01</v>
      </c>
      <c r="R13804">
        <v>131.85</v>
      </c>
      <c r="S13804">
        <v>23.95</v>
      </c>
      <c r="T13804">
        <v>3.9059998989105198</v>
      </c>
      <c r="U13804">
        <v>459311</v>
      </c>
      <c r="V13804">
        <v>-139</v>
      </c>
      <c r="W13804">
        <v>100</v>
      </c>
    </row>
    <row r="13805" spans="1:23" x14ac:dyDescent="0.25">
      <c r="A13805" s="1">
        <v>0.6216666666666667</v>
      </c>
      <c r="B13805">
        <v>690.15</v>
      </c>
      <c r="C13805">
        <v>2436.27</v>
      </c>
      <c r="D13805">
        <v>24.32</v>
      </c>
      <c r="E13805">
        <v>0.03</v>
      </c>
      <c r="F13805">
        <v>8</v>
      </c>
      <c r="G13805">
        <v>253.3</v>
      </c>
      <c r="H13805" t="s">
        <v>2333</v>
      </c>
      <c r="I13805" t="s">
        <v>4843</v>
      </c>
      <c r="J13805">
        <v>0</v>
      </c>
      <c r="K13805">
        <v>0</v>
      </c>
      <c r="L13805">
        <v>0</v>
      </c>
      <c r="M13805">
        <v>0</v>
      </c>
      <c r="N13805">
        <v>214.96</v>
      </c>
      <c r="O13805">
        <v>0.04</v>
      </c>
      <c r="P13805">
        <v>0.03</v>
      </c>
      <c r="Q13805">
        <v>0.04</v>
      </c>
      <c r="R13805">
        <v>135.6</v>
      </c>
      <c r="S13805">
        <v>23.95</v>
      </c>
      <c r="T13805">
        <v>3.9059998989105198</v>
      </c>
      <c r="U13805">
        <v>459311</v>
      </c>
      <c r="V13805">
        <v>-139</v>
      </c>
      <c r="W13805">
        <v>100</v>
      </c>
    </row>
    <row r="13806" spans="1:23" x14ac:dyDescent="0.25">
      <c r="A13806" s="1">
        <v>0.62166724537037032</v>
      </c>
      <c r="B13806">
        <v>690.2</v>
      </c>
      <c r="C13806">
        <v>2436.61</v>
      </c>
      <c r="D13806">
        <v>24.39</v>
      </c>
      <c r="E13806">
        <v>0.03</v>
      </c>
      <c r="F13806">
        <v>8</v>
      </c>
      <c r="G13806">
        <v>253.2</v>
      </c>
      <c r="H13806" t="s">
        <v>2301</v>
      </c>
      <c r="I13806" t="s">
        <v>3851</v>
      </c>
      <c r="J13806">
        <v>0</v>
      </c>
      <c r="K13806">
        <v>0</v>
      </c>
      <c r="L13806">
        <v>0</v>
      </c>
      <c r="M13806">
        <v>0</v>
      </c>
      <c r="N13806">
        <v>214.99</v>
      </c>
      <c r="O13806">
        <v>0.04</v>
      </c>
      <c r="P13806">
        <v>0.03</v>
      </c>
      <c r="Q13806">
        <v>0.04</v>
      </c>
      <c r="R13806">
        <v>136.86000000000001</v>
      </c>
      <c r="S13806">
        <v>23.95</v>
      </c>
      <c r="T13806">
        <v>3.9059998989105198</v>
      </c>
      <c r="U13806">
        <v>459311</v>
      </c>
      <c r="V13806">
        <v>-139</v>
      </c>
      <c r="W13806">
        <v>100</v>
      </c>
    </row>
    <row r="13807" spans="1:23" x14ac:dyDescent="0.25">
      <c r="A13807" s="1">
        <v>0.62166782407407406</v>
      </c>
      <c r="B13807">
        <v>690.25</v>
      </c>
      <c r="C13807">
        <v>2436.9499999999998</v>
      </c>
      <c r="D13807">
        <v>24.41</v>
      </c>
      <c r="E13807">
        <v>0.04</v>
      </c>
      <c r="F13807">
        <v>8</v>
      </c>
      <c r="G13807">
        <v>253</v>
      </c>
      <c r="H13807" t="s">
        <v>2300</v>
      </c>
      <c r="I13807" t="s">
        <v>4692</v>
      </c>
      <c r="J13807">
        <v>0</v>
      </c>
      <c r="K13807">
        <v>0</v>
      </c>
      <c r="L13807">
        <v>0</v>
      </c>
      <c r="M13807">
        <v>0</v>
      </c>
      <c r="N13807">
        <v>215</v>
      </c>
      <c r="O13807">
        <v>0.01</v>
      </c>
      <c r="P13807">
        <v>0.04</v>
      </c>
      <c r="Q13807">
        <v>0.01</v>
      </c>
      <c r="R13807">
        <v>131.9</v>
      </c>
      <c r="S13807">
        <v>23.95</v>
      </c>
      <c r="T13807">
        <v>3.9059998989105198</v>
      </c>
      <c r="U13807">
        <v>459311</v>
      </c>
      <c r="V13807">
        <v>-139</v>
      </c>
      <c r="W13807">
        <v>100</v>
      </c>
    </row>
    <row r="13808" spans="1:23" x14ac:dyDescent="0.25">
      <c r="A13808" s="1">
        <v>0.6216684027777778</v>
      </c>
      <c r="B13808">
        <v>690.3</v>
      </c>
      <c r="C13808">
        <v>2437.29</v>
      </c>
      <c r="D13808">
        <v>24.43</v>
      </c>
      <c r="E13808">
        <v>0.04</v>
      </c>
      <c r="F13808">
        <v>8</v>
      </c>
      <c r="G13808">
        <v>252.8</v>
      </c>
      <c r="H13808" t="s">
        <v>8193</v>
      </c>
      <c r="I13808" t="s">
        <v>8106</v>
      </c>
      <c r="J13808">
        <v>0</v>
      </c>
      <c r="K13808">
        <v>0</v>
      </c>
      <c r="L13808">
        <v>0</v>
      </c>
      <c r="M13808">
        <v>0</v>
      </c>
      <c r="N13808">
        <v>215.01</v>
      </c>
      <c r="O13808">
        <v>0.01</v>
      </c>
      <c r="P13808">
        <v>0.04</v>
      </c>
      <c r="Q13808">
        <v>0.01</v>
      </c>
      <c r="R13808">
        <v>128.05000000000001</v>
      </c>
      <c r="S13808">
        <v>23.95</v>
      </c>
      <c r="T13808">
        <v>3.9059998989105198</v>
      </c>
      <c r="U13808">
        <v>459311</v>
      </c>
      <c r="V13808">
        <v>-139</v>
      </c>
      <c r="W13808">
        <v>100</v>
      </c>
    </row>
    <row r="13809" spans="1:23" x14ac:dyDescent="0.25">
      <c r="A13809" s="1">
        <v>0.62166898148148153</v>
      </c>
      <c r="B13809">
        <v>690.35</v>
      </c>
      <c r="C13809">
        <v>2437.63</v>
      </c>
      <c r="D13809">
        <v>24.52</v>
      </c>
      <c r="E13809">
        <v>0.02</v>
      </c>
      <c r="F13809">
        <v>8</v>
      </c>
      <c r="G13809">
        <v>252.7</v>
      </c>
      <c r="H13809" t="s">
        <v>4884</v>
      </c>
      <c r="I13809" t="s">
        <v>2272</v>
      </c>
      <c r="J13809">
        <v>0</v>
      </c>
      <c r="K13809">
        <v>0</v>
      </c>
      <c r="L13809">
        <v>0</v>
      </c>
      <c r="M13809">
        <v>0</v>
      </c>
      <c r="N13809">
        <v>215.04</v>
      </c>
      <c r="O13809">
        <v>0.05</v>
      </c>
      <c r="P13809">
        <v>0.02</v>
      </c>
      <c r="Q13809">
        <v>0.05</v>
      </c>
      <c r="R13809">
        <v>131.68</v>
      </c>
      <c r="S13809">
        <v>23.95</v>
      </c>
      <c r="T13809">
        <v>3.9059998989105198</v>
      </c>
      <c r="U13809">
        <v>459311</v>
      </c>
      <c r="V13809">
        <v>-139</v>
      </c>
      <c r="W13809">
        <v>100</v>
      </c>
    </row>
    <row r="13810" spans="1:23" x14ac:dyDescent="0.25">
      <c r="A13810" s="1">
        <v>0.62166956018518515</v>
      </c>
      <c r="B13810">
        <v>690.4</v>
      </c>
      <c r="C13810">
        <v>2437.9699999999998</v>
      </c>
      <c r="D13810">
        <v>24.59</v>
      </c>
      <c r="E13810">
        <v>0.02</v>
      </c>
      <c r="F13810">
        <v>8</v>
      </c>
      <c r="G13810">
        <v>252.7</v>
      </c>
      <c r="H13810" t="s">
        <v>2726</v>
      </c>
      <c r="I13810" t="s">
        <v>4260</v>
      </c>
      <c r="J13810">
        <v>0</v>
      </c>
      <c r="K13810">
        <v>0</v>
      </c>
      <c r="L13810">
        <v>0</v>
      </c>
      <c r="M13810">
        <v>0</v>
      </c>
      <c r="N13810">
        <v>215.07</v>
      </c>
      <c r="O13810">
        <v>0.03</v>
      </c>
      <c r="P13810">
        <v>0.02</v>
      </c>
      <c r="Q13810">
        <v>0.04</v>
      </c>
      <c r="R13810">
        <v>144.46</v>
      </c>
      <c r="S13810">
        <v>23.95</v>
      </c>
      <c r="T13810">
        <v>3.9059998989105198</v>
      </c>
      <c r="U13810">
        <v>459311</v>
      </c>
      <c r="V13810">
        <v>-139</v>
      </c>
      <c r="W13810">
        <v>100</v>
      </c>
    </row>
    <row r="13811" spans="1:23" x14ac:dyDescent="0.25">
      <c r="A13811" s="1">
        <v>0.62167013888888889</v>
      </c>
      <c r="B13811">
        <v>690.45</v>
      </c>
      <c r="C13811">
        <v>2438.31</v>
      </c>
      <c r="D13811">
        <v>24.49</v>
      </c>
      <c r="E13811">
        <v>0.04</v>
      </c>
      <c r="F13811">
        <v>8</v>
      </c>
      <c r="G13811">
        <v>252.5</v>
      </c>
      <c r="H13811" t="s">
        <v>4666</v>
      </c>
      <c r="I13811" t="s">
        <v>2255</v>
      </c>
      <c r="J13811">
        <v>0</v>
      </c>
      <c r="K13811">
        <v>0</v>
      </c>
      <c r="L13811">
        <v>0</v>
      </c>
      <c r="M13811">
        <v>0</v>
      </c>
      <c r="N13811">
        <v>215.1</v>
      </c>
      <c r="O13811">
        <v>-0.06</v>
      </c>
      <c r="P13811">
        <v>0.04</v>
      </c>
      <c r="Q13811">
        <v>-0.06</v>
      </c>
      <c r="R13811">
        <v>147.84</v>
      </c>
      <c r="S13811">
        <v>23.95</v>
      </c>
      <c r="T13811">
        <v>3.9059998989105198</v>
      </c>
      <c r="U13811">
        <v>459311</v>
      </c>
      <c r="V13811">
        <v>-139</v>
      </c>
      <c r="W13811">
        <v>100</v>
      </c>
    </row>
    <row r="13812" spans="1:23" x14ac:dyDescent="0.25">
      <c r="A13812" s="1">
        <v>0.62167071759259263</v>
      </c>
      <c r="B13812">
        <v>690.5</v>
      </c>
      <c r="C13812">
        <v>2438.65</v>
      </c>
      <c r="D13812">
        <v>24.34</v>
      </c>
      <c r="E13812">
        <v>0.05</v>
      </c>
      <c r="F13812">
        <v>8</v>
      </c>
      <c r="G13812">
        <v>252.3</v>
      </c>
      <c r="H13812" t="s">
        <v>2730</v>
      </c>
      <c r="I13812" t="s">
        <v>7696</v>
      </c>
      <c r="J13812">
        <v>0</v>
      </c>
      <c r="K13812">
        <v>0</v>
      </c>
      <c r="L13812">
        <v>0</v>
      </c>
      <c r="M13812">
        <v>0</v>
      </c>
      <c r="N13812">
        <v>215.12</v>
      </c>
      <c r="O13812">
        <v>-0.08</v>
      </c>
      <c r="P13812">
        <v>0.05</v>
      </c>
      <c r="Q13812">
        <v>-0.08</v>
      </c>
      <c r="R13812">
        <v>139.26</v>
      </c>
      <c r="S13812">
        <v>23.95</v>
      </c>
      <c r="T13812">
        <v>3.9059998989105198</v>
      </c>
      <c r="U13812">
        <v>459311</v>
      </c>
      <c r="V13812">
        <v>-139</v>
      </c>
      <c r="W13812">
        <v>100</v>
      </c>
    </row>
    <row r="13813" spans="1:23" x14ac:dyDescent="0.25">
      <c r="A13813" s="1">
        <v>0.62167129629629625</v>
      </c>
      <c r="B13813">
        <v>690.55</v>
      </c>
      <c r="C13813">
        <v>2438.9899999999998</v>
      </c>
      <c r="D13813">
        <v>24.23</v>
      </c>
      <c r="E13813">
        <v>0.03</v>
      </c>
      <c r="F13813">
        <v>8</v>
      </c>
      <c r="G13813">
        <v>252.2</v>
      </c>
      <c r="H13813" t="s">
        <v>2349</v>
      </c>
      <c r="I13813" t="s">
        <v>2085</v>
      </c>
      <c r="J13813">
        <v>0</v>
      </c>
      <c r="K13813">
        <v>0</v>
      </c>
      <c r="L13813">
        <v>0</v>
      </c>
      <c r="M13813">
        <v>0</v>
      </c>
      <c r="N13813">
        <v>215.14</v>
      </c>
      <c r="O13813">
        <v>-0.06</v>
      </c>
      <c r="P13813">
        <v>0.03</v>
      </c>
      <c r="Q13813">
        <v>-0.06</v>
      </c>
      <c r="R13813">
        <v>138.63</v>
      </c>
      <c r="S13813">
        <v>23.95</v>
      </c>
      <c r="T13813">
        <v>3.9059998989105198</v>
      </c>
      <c r="U13813">
        <v>459311</v>
      </c>
      <c r="V13813">
        <v>-139</v>
      </c>
      <c r="W13813">
        <v>100</v>
      </c>
    </row>
    <row r="13814" spans="1:23" x14ac:dyDescent="0.25">
      <c r="A13814" s="1">
        <v>0.62167187499999998</v>
      </c>
      <c r="B13814">
        <v>690.6</v>
      </c>
      <c r="C13814">
        <v>2439.3200000000002</v>
      </c>
      <c r="D13814">
        <v>24.12</v>
      </c>
      <c r="E13814">
        <v>0.03</v>
      </c>
      <c r="F13814">
        <v>8</v>
      </c>
      <c r="G13814">
        <v>252.1</v>
      </c>
      <c r="H13814" t="s">
        <v>2350</v>
      </c>
      <c r="I13814" t="s">
        <v>3087</v>
      </c>
      <c r="J13814">
        <v>0</v>
      </c>
      <c r="K13814">
        <v>0</v>
      </c>
      <c r="L13814">
        <v>0</v>
      </c>
      <c r="M13814">
        <v>0</v>
      </c>
      <c r="N13814">
        <v>215.16</v>
      </c>
      <c r="O13814">
        <v>-0.06</v>
      </c>
      <c r="P13814">
        <v>0.03</v>
      </c>
      <c r="Q13814">
        <v>-0.06</v>
      </c>
      <c r="R13814">
        <v>139.82</v>
      </c>
      <c r="S13814">
        <v>23.95</v>
      </c>
      <c r="T13814">
        <v>3.9059998989105198</v>
      </c>
      <c r="U13814">
        <v>459311</v>
      </c>
      <c r="V13814">
        <v>-139</v>
      </c>
      <c r="W13814">
        <v>100</v>
      </c>
    </row>
    <row r="13815" spans="1:23" x14ac:dyDescent="0.25">
      <c r="A13815" s="1">
        <v>0.62167245370370372</v>
      </c>
      <c r="B13815">
        <v>690.65</v>
      </c>
      <c r="C13815">
        <v>2439.66</v>
      </c>
      <c r="D13815">
        <v>24.01</v>
      </c>
      <c r="E13815">
        <v>0.05</v>
      </c>
      <c r="F13815">
        <v>8</v>
      </c>
      <c r="G13815">
        <v>251.8</v>
      </c>
      <c r="H13815" t="s">
        <v>2352</v>
      </c>
      <c r="I13815" t="s">
        <v>7959</v>
      </c>
      <c r="J13815">
        <v>0</v>
      </c>
      <c r="K13815">
        <v>0</v>
      </c>
      <c r="L13815">
        <v>0</v>
      </c>
      <c r="M13815">
        <v>0</v>
      </c>
      <c r="N13815">
        <v>215.18</v>
      </c>
      <c r="O13815">
        <v>-7.0000000000000007E-2</v>
      </c>
      <c r="P13815">
        <v>0.05</v>
      </c>
      <c r="Q13815">
        <v>-0.06</v>
      </c>
      <c r="R13815">
        <v>131.36000000000001</v>
      </c>
      <c r="S13815">
        <v>23.95</v>
      </c>
      <c r="T13815">
        <v>3.9059998989105198</v>
      </c>
      <c r="U13815">
        <v>459311</v>
      </c>
      <c r="V13815">
        <v>-139</v>
      </c>
      <c r="W13815">
        <v>100</v>
      </c>
    </row>
    <row r="13816" spans="1:23" x14ac:dyDescent="0.25">
      <c r="A13816" s="1">
        <v>0.62167303240740746</v>
      </c>
      <c r="B13816">
        <v>690.7</v>
      </c>
      <c r="C13816">
        <v>2439.9899999999998</v>
      </c>
      <c r="D13816">
        <v>23.9</v>
      </c>
      <c r="E13816">
        <v>0.05</v>
      </c>
      <c r="F13816">
        <v>8</v>
      </c>
      <c r="G13816">
        <v>251.6</v>
      </c>
      <c r="H13816" t="s">
        <v>3015</v>
      </c>
      <c r="I13816" t="s">
        <v>1515</v>
      </c>
      <c r="J13816">
        <v>0</v>
      </c>
      <c r="K13816">
        <v>0</v>
      </c>
      <c r="L13816">
        <v>0</v>
      </c>
      <c r="M13816">
        <v>0</v>
      </c>
      <c r="N13816">
        <v>215.19</v>
      </c>
      <c r="O13816">
        <v>-0.06</v>
      </c>
      <c r="P13816">
        <v>0.05</v>
      </c>
      <c r="Q13816">
        <v>-0.06</v>
      </c>
      <c r="R13816">
        <v>123.06</v>
      </c>
      <c r="S13816">
        <v>23.95</v>
      </c>
      <c r="T13816">
        <v>3.9059998989105198</v>
      </c>
      <c r="U13816">
        <v>459311</v>
      </c>
      <c r="V13816">
        <v>-139</v>
      </c>
      <c r="W13816">
        <v>100</v>
      </c>
    </row>
    <row r="13817" spans="1:23" x14ac:dyDescent="0.25">
      <c r="A13817" s="1">
        <v>0.62167361111111108</v>
      </c>
      <c r="B13817">
        <v>690.75</v>
      </c>
      <c r="C13817">
        <v>2440.3200000000002</v>
      </c>
      <c r="D13817">
        <v>23.84</v>
      </c>
      <c r="E13817">
        <v>7.0000000000000007E-2</v>
      </c>
      <c r="F13817">
        <v>8</v>
      </c>
      <c r="G13817">
        <v>251.3</v>
      </c>
      <c r="H13817" t="s">
        <v>4676</v>
      </c>
      <c r="I13817" t="s">
        <v>1500</v>
      </c>
      <c r="J13817">
        <v>0</v>
      </c>
      <c r="K13817">
        <v>0</v>
      </c>
      <c r="L13817">
        <v>0</v>
      </c>
      <c r="M13817">
        <v>0</v>
      </c>
      <c r="N13817">
        <v>215.21</v>
      </c>
      <c r="O13817">
        <v>-0.03</v>
      </c>
      <c r="P13817">
        <v>7.0000000000000007E-2</v>
      </c>
      <c r="Q13817">
        <v>-0.03</v>
      </c>
      <c r="R13817">
        <v>111.6</v>
      </c>
      <c r="S13817">
        <v>23.95</v>
      </c>
      <c r="T13817">
        <v>3.9059998989105198</v>
      </c>
      <c r="U13817">
        <v>459311</v>
      </c>
      <c r="V13817">
        <v>-139</v>
      </c>
      <c r="W13817">
        <v>100</v>
      </c>
    </row>
    <row r="13818" spans="1:23" x14ac:dyDescent="0.25">
      <c r="A13818" s="1">
        <v>0.62167418981481481</v>
      </c>
      <c r="B13818">
        <v>690.8</v>
      </c>
      <c r="C13818">
        <v>2440.65</v>
      </c>
      <c r="D13818">
        <v>23.77</v>
      </c>
      <c r="E13818">
        <v>7.0000000000000007E-2</v>
      </c>
      <c r="F13818">
        <v>8</v>
      </c>
      <c r="G13818">
        <v>251</v>
      </c>
      <c r="H13818" t="s">
        <v>3010</v>
      </c>
      <c r="I13818" t="s">
        <v>7871</v>
      </c>
      <c r="J13818">
        <v>0</v>
      </c>
      <c r="K13818">
        <v>0</v>
      </c>
      <c r="L13818">
        <v>0</v>
      </c>
      <c r="M13818">
        <v>0</v>
      </c>
      <c r="N13818">
        <v>215.22</v>
      </c>
      <c r="O13818">
        <v>-0.04</v>
      </c>
      <c r="P13818">
        <v>7.0000000000000007E-2</v>
      </c>
      <c r="Q13818">
        <v>-0.04</v>
      </c>
      <c r="R13818">
        <v>105.09</v>
      </c>
      <c r="S13818">
        <v>23.95</v>
      </c>
      <c r="T13818">
        <v>3.9059998989105198</v>
      </c>
      <c r="U13818">
        <v>459311</v>
      </c>
      <c r="V13818">
        <v>-139</v>
      </c>
      <c r="W13818">
        <v>100</v>
      </c>
    </row>
    <row r="13819" spans="1:23" x14ac:dyDescent="0.25">
      <c r="A13819" s="1">
        <v>0.62167476851851855</v>
      </c>
      <c r="B13819">
        <v>690.85</v>
      </c>
      <c r="C13819">
        <v>2440.98</v>
      </c>
      <c r="D13819">
        <v>23.6</v>
      </c>
      <c r="E13819">
        <v>0.04</v>
      </c>
      <c r="F13819">
        <v>8</v>
      </c>
      <c r="G13819">
        <v>250.8</v>
      </c>
      <c r="H13819" t="s">
        <v>2100</v>
      </c>
      <c r="I13819" t="s">
        <v>3840</v>
      </c>
      <c r="J13819">
        <v>0</v>
      </c>
      <c r="K13819">
        <v>0</v>
      </c>
      <c r="L13819">
        <v>0</v>
      </c>
      <c r="M13819">
        <v>0</v>
      </c>
      <c r="N13819">
        <v>215.23</v>
      </c>
      <c r="O13819">
        <v>-0.1</v>
      </c>
      <c r="P13819">
        <v>0.04</v>
      </c>
      <c r="Q13819">
        <v>-0.1</v>
      </c>
      <c r="R13819">
        <v>103.81</v>
      </c>
      <c r="S13819">
        <v>23.95</v>
      </c>
      <c r="T13819">
        <v>3.9059998989105198</v>
      </c>
      <c r="U13819">
        <v>459311</v>
      </c>
      <c r="V13819">
        <v>-139</v>
      </c>
      <c r="W13819">
        <v>100</v>
      </c>
    </row>
    <row r="13820" spans="1:23" x14ac:dyDescent="0.25">
      <c r="A13820" s="1">
        <v>0.62167534722222217</v>
      </c>
      <c r="B13820">
        <v>690.9</v>
      </c>
      <c r="C13820">
        <v>2441.31</v>
      </c>
      <c r="D13820">
        <v>23.44</v>
      </c>
      <c r="E13820">
        <v>0.04</v>
      </c>
      <c r="F13820">
        <v>8</v>
      </c>
      <c r="G13820">
        <v>250.7</v>
      </c>
      <c r="H13820" t="s">
        <v>2082</v>
      </c>
      <c r="I13820" t="s">
        <v>4216</v>
      </c>
      <c r="J13820">
        <v>0</v>
      </c>
      <c r="K13820">
        <v>0</v>
      </c>
      <c r="L13820">
        <v>0</v>
      </c>
      <c r="M13820">
        <v>0</v>
      </c>
      <c r="N13820">
        <v>215.24</v>
      </c>
      <c r="O13820">
        <v>-0.09</v>
      </c>
      <c r="P13820">
        <v>0.04</v>
      </c>
      <c r="Q13820">
        <v>-0.09</v>
      </c>
      <c r="R13820">
        <v>98.65</v>
      </c>
      <c r="S13820">
        <v>23.95</v>
      </c>
      <c r="T13820">
        <v>3.9059998989105198</v>
      </c>
      <c r="U13820">
        <v>459311</v>
      </c>
      <c r="V13820">
        <v>-139</v>
      </c>
      <c r="W13820">
        <v>100</v>
      </c>
    </row>
    <row r="13821" spans="1:23" x14ac:dyDescent="0.25">
      <c r="A13821" s="1">
        <v>0.62167592592592591</v>
      </c>
      <c r="B13821">
        <v>690.95</v>
      </c>
      <c r="C13821">
        <v>2441.63</v>
      </c>
      <c r="D13821">
        <v>23.41</v>
      </c>
      <c r="E13821">
        <v>0.06</v>
      </c>
      <c r="F13821">
        <v>8</v>
      </c>
      <c r="G13821">
        <v>250.4</v>
      </c>
      <c r="H13821" t="s">
        <v>4668</v>
      </c>
      <c r="I13821" t="s">
        <v>7660</v>
      </c>
      <c r="J13821">
        <v>0</v>
      </c>
      <c r="K13821">
        <v>0</v>
      </c>
      <c r="L13821">
        <v>0</v>
      </c>
      <c r="M13821">
        <v>0</v>
      </c>
      <c r="N13821">
        <v>215.25</v>
      </c>
      <c r="O13821">
        <v>-0.01</v>
      </c>
      <c r="P13821">
        <v>0.06</v>
      </c>
      <c r="Q13821">
        <v>-0.02</v>
      </c>
      <c r="R13821">
        <v>89.88</v>
      </c>
      <c r="S13821">
        <v>23.95</v>
      </c>
      <c r="T13821">
        <v>3.9059998989105198</v>
      </c>
      <c r="U13821">
        <v>459311</v>
      </c>
      <c r="V13821">
        <v>-139</v>
      </c>
      <c r="W13821">
        <v>100</v>
      </c>
    </row>
    <row r="13822" spans="1:23" x14ac:dyDescent="0.25">
      <c r="A13822" s="1">
        <v>0.62167650462962964</v>
      </c>
      <c r="B13822">
        <v>691</v>
      </c>
      <c r="C13822">
        <v>2441.96</v>
      </c>
      <c r="D13822">
        <v>23.41</v>
      </c>
      <c r="E13822">
        <v>0.06</v>
      </c>
      <c r="F13822">
        <v>8</v>
      </c>
      <c r="G13822">
        <v>250.1</v>
      </c>
      <c r="H13822" t="s">
        <v>2282</v>
      </c>
      <c r="I13822" t="s">
        <v>1466</v>
      </c>
      <c r="J13822">
        <v>0</v>
      </c>
      <c r="K13822">
        <v>0</v>
      </c>
      <c r="L13822">
        <v>0</v>
      </c>
      <c r="M13822">
        <v>0</v>
      </c>
      <c r="N13822">
        <v>215.27</v>
      </c>
      <c r="O13822">
        <v>0</v>
      </c>
      <c r="P13822">
        <v>0.06</v>
      </c>
      <c r="Q13822">
        <v>0</v>
      </c>
      <c r="R13822">
        <v>86.46</v>
      </c>
      <c r="S13822">
        <v>23.95</v>
      </c>
      <c r="T13822">
        <v>3.9059998989105198</v>
      </c>
      <c r="U13822">
        <v>459311</v>
      </c>
      <c r="V13822">
        <v>-139</v>
      </c>
      <c r="W13822">
        <v>100</v>
      </c>
    </row>
    <row r="13823" spans="1:23" x14ac:dyDescent="0.25">
      <c r="A13823" s="1">
        <v>0.62167708333333338</v>
      </c>
      <c r="B13823">
        <v>691.05</v>
      </c>
      <c r="C13823">
        <v>2442.2800000000002</v>
      </c>
      <c r="D13823">
        <v>23.35</v>
      </c>
      <c r="E13823">
        <v>7.0000000000000007E-2</v>
      </c>
      <c r="F13823">
        <v>8</v>
      </c>
      <c r="G13823">
        <v>249.8</v>
      </c>
      <c r="H13823" t="s">
        <v>2280</v>
      </c>
      <c r="I13823" t="s">
        <v>1827</v>
      </c>
      <c r="J13823">
        <v>0</v>
      </c>
      <c r="K13823">
        <v>0</v>
      </c>
      <c r="L13823">
        <v>0</v>
      </c>
      <c r="M13823">
        <v>0</v>
      </c>
      <c r="N13823">
        <v>215.29</v>
      </c>
      <c r="O13823">
        <v>-0.04</v>
      </c>
      <c r="P13823">
        <v>7.0000000000000007E-2</v>
      </c>
      <c r="Q13823">
        <v>-0.03</v>
      </c>
      <c r="R13823">
        <v>81.760000000000005</v>
      </c>
      <c r="S13823">
        <v>23.95</v>
      </c>
      <c r="T13823">
        <v>3.9059998989105198</v>
      </c>
      <c r="U13823">
        <v>459311</v>
      </c>
      <c r="V13823">
        <v>-139</v>
      </c>
      <c r="W13823">
        <v>100</v>
      </c>
    </row>
    <row r="13824" spans="1:23" x14ac:dyDescent="0.25">
      <c r="A13824" s="1">
        <v>0.621677662037037</v>
      </c>
      <c r="B13824">
        <v>691.1</v>
      </c>
      <c r="C13824">
        <v>2442.61</v>
      </c>
      <c r="D13824">
        <v>23.26</v>
      </c>
      <c r="E13824">
        <v>0.08</v>
      </c>
      <c r="F13824">
        <v>8</v>
      </c>
      <c r="G13824">
        <v>249.5</v>
      </c>
      <c r="H13824" t="s">
        <v>2743</v>
      </c>
      <c r="I13824" t="s">
        <v>1841</v>
      </c>
      <c r="J13824">
        <v>0</v>
      </c>
      <c r="K13824">
        <v>0</v>
      </c>
      <c r="L13824">
        <v>0</v>
      </c>
      <c r="M13824">
        <v>0</v>
      </c>
      <c r="N13824">
        <v>215.31</v>
      </c>
      <c r="O13824">
        <v>-0.05</v>
      </c>
      <c r="P13824">
        <v>0.08</v>
      </c>
      <c r="Q13824">
        <v>-0.05</v>
      </c>
      <c r="R13824">
        <v>74.86</v>
      </c>
      <c r="S13824">
        <v>23.95</v>
      </c>
      <c r="T13824">
        <v>3.9059998989105198</v>
      </c>
      <c r="U13824">
        <v>459311</v>
      </c>
      <c r="V13824">
        <v>-139</v>
      </c>
      <c r="W13824">
        <v>100</v>
      </c>
    </row>
    <row r="13825" spans="1:23" x14ac:dyDescent="0.25">
      <c r="A13825" s="1">
        <v>0.62167824074074074</v>
      </c>
      <c r="B13825">
        <v>691.15</v>
      </c>
      <c r="C13825">
        <v>2442.9299999999998</v>
      </c>
      <c r="D13825">
        <v>23.16</v>
      </c>
      <c r="E13825">
        <v>0.05</v>
      </c>
      <c r="F13825">
        <v>8</v>
      </c>
      <c r="G13825">
        <v>249.2</v>
      </c>
      <c r="H13825" t="s">
        <v>2798</v>
      </c>
      <c r="I13825" t="s">
        <v>4251</v>
      </c>
      <c r="J13825">
        <v>0</v>
      </c>
      <c r="K13825">
        <v>0</v>
      </c>
      <c r="L13825">
        <v>0</v>
      </c>
      <c r="M13825">
        <v>0</v>
      </c>
      <c r="N13825">
        <v>215.33</v>
      </c>
      <c r="O13825">
        <v>-0.06</v>
      </c>
      <c r="P13825">
        <v>0.05</v>
      </c>
      <c r="Q13825">
        <v>-0.06</v>
      </c>
      <c r="R13825">
        <v>71.38</v>
      </c>
      <c r="S13825">
        <v>23.95</v>
      </c>
      <c r="T13825">
        <v>3.9059998989105198</v>
      </c>
      <c r="U13825">
        <v>459311</v>
      </c>
      <c r="V13825">
        <v>-139</v>
      </c>
      <c r="W13825">
        <v>100</v>
      </c>
    </row>
    <row r="13826" spans="1:23" x14ac:dyDescent="0.25">
      <c r="A13826" s="1">
        <v>0.62167881944444447</v>
      </c>
      <c r="B13826">
        <v>691.2</v>
      </c>
      <c r="C13826">
        <v>2443.25</v>
      </c>
      <c r="D13826">
        <v>23.09</v>
      </c>
      <c r="E13826">
        <v>0.05</v>
      </c>
      <c r="F13826">
        <v>8</v>
      </c>
      <c r="G13826">
        <v>249</v>
      </c>
      <c r="H13826" t="s">
        <v>2695</v>
      </c>
      <c r="I13826" t="s">
        <v>5082</v>
      </c>
      <c r="J13826">
        <v>0</v>
      </c>
      <c r="K13826">
        <v>0</v>
      </c>
      <c r="L13826">
        <v>0</v>
      </c>
      <c r="M13826">
        <v>0</v>
      </c>
      <c r="N13826">
        <v>215.35</v>
      </c>
      <c r="O13826">
        <v>-0.04</v>
      </c>
      <c r="P13826">
        <v>0.05</v>
      </c>
      <c r="Q13826">
        <v>-0.04</v>
      </c>
      <c r="R13826">
        <v>70.67</v>
      </c>
      <c r="S13826">
        <v>23.95</v>
      </c>
      <c r="T13826">
        <v>3.9059998989105198</v>
      </c>
      <c r="U13826">
        <v>459311</v>
      </c>
      <c r="V13826">
        <v>-139</v>
      </c>
      <c r="W13826">
        <v>100</v>
      </c>
    </row>
    <row r="13827" spans="1:23" x14ac:dyDescent="0.25">
      <c r="A13827" s="1">
        <v>0.6216793981481481</v>
      </c>
      <c r="B13827">
        <v>691.25</v>
      </c>
      <c r="C13827">
        <v>2443.5700000000002</v>
      </c>
      <c r="D13827">
        <v>23.15</v>
      </c>
      <c r="E13827">
        <v>0.06</v>
      </c>
      <c r="F13827">
        <v>8</v>
      </c>
      <c r="G13827">
        <v>248.7</v>
      </c>
      <c r="H13827" t="s">
        <v>2066</v>
      </c>
      <c r="I13827" t="s">
        <v>1854</v>
      </c>
      <c r="J13827">
        <v>0</v>
      </c>
      <c r="K13827">
        <v>0</v>
      </c>
      <c r="L13827">
        <v>0</v>
      </c>
      <c r="M13827">
        <v>0</v>
      </c>
      <c r="N13827">
        <v>215.36</v>
      </c>
      <c r="O13827">
        <v>0.03</v>
      </c>
      <c r="P13827">
        <v>0.06</v>
      </c>
      <c r="Q13827">
        <v>0.03</v>
      </c>
      <c r="R13827">
        <v>70.36</v>
      </c>
      <c r="S13827">
        <v>23.95</v>
      </c>
      <c r="T13827">
        <v>3.9059998989105198</v>
      </c>
      <c r="U13827">
        <v>459311</v>
      </c>
      <c r="V13827">
        <v>-139</v>
      </c>
      <c r="W13827">
        <v>100</v>
      </c>
    </row>
    <row r="13828" spans="1:23" x14ac:dyDescent="0.25">
      <c r="A13828" s="1">
        <v>0.62167997685185183</v>
      </c>
      <c r="B13828">
        <v>691.3</v>
      </c>
      <c r="C13828">
        <v>2443.89</v>
      </c>
      <c r="D13828">
        <v>23.23</v>
      </c>
      <c r="E13828">
        <v>0.06</v>
      </c>
      <c r="F13828">
        <v>8</v>
      </c>
      <c r="G13828">
        <v>248.5</v>
      </c>
      <c r="H13828" t="s">
        <v>1547</v>
      </c>
      <c r="I13828" t="s">
        <v>1451</v>
      </c>
      <c r="J13828">
        <v>0</v>
      </c>
      <c r="K13828">
        <v>0</v>
      </c>
      <c r="L13828">
        <v>0</v>
      </c>
      <c r="M13828">
        <v>0</v>
      </c>
      <c r="N13828">
        <v>215.37</v>
      </c>
      <c r="O13828">
        <v>0.04</v>
      </c>
      <c r="P13828">
        <v>0.06</v>
      </c>
      <c r="Q13828">
        <v>0.05</v>
      </c>
      <c r="R13828">
        <v>71.599999999999994</v>
      </c>
      <c r="S13828">
        <v>23.95</v>
      </c>
      <c r="T13828">
        <v>3.9059998989105198</v>
      </c>
      <c r="U13828">
        <v>459311</v>
      </c>
      <c r="V13828">
        <v>-139</v>
      </c>
      <c r="W13828">
        <v>100</v>
      </c>
    </row>
    <row r="13829" spans="1:23" x14ac:dyDescent="0.25">
      <c r="A13829" s="1">
        <v>0.62168055555555557</v>
      </c>
      <c r="B13829">
        <v>691.35</v>
      </c>
      <c r="C13829">
        <v>2444.21</v>
      </c>
      <c r="D13829">
        <v>23.24</v>
      </c>
      <c r="E13829">
        <v>0.05</v>
      </c>
      <c r="F13829">
        <v>8</v>
      </c>
      <c r="G13829">
        <v>248.3</v>
      </c>
      <c r="H13829" t="s">
        <v>2365</v>
      </c>
      <c r="I13829" t="s">
        <v>2377</v>
      </c>
      <c r="J13829">
        <v>0</v>
      </c>
      <c r="K13829">
        <v>0</v>
      </c>
      <c r="L13829">
        <v>0</v>
      </c>
      <c r="M13829">
        <v>0</v>
      </c>
      <c r="N13829">
        <v>215.39</v>
      </c>
      <c r="O13829">
        <v>0.01</v>
      </c>
      <c r="P13829">
        <v>0.05</v>
      </c>
      <c r="Q13829">
        <v>0.01</v>
      </c>
      <c r="R13829">
        <v>73.44</v>
      </c>
      <c r="S13829">
        <v>23.95</v>
      </c>
      <c r="T13829">
        <v>3.9059998989105198</v>
      </c>
      <c r="U13829">
        <v>459311</v>
      </c>
      <c r="V13829">
        <v>-139</v>
      </c>
      <c r="W13829">
        <v>100</v>
      </c>
    </row>
    <row r="13830" spans="1:23" x14ac:dyDescent="0.25">
      <c r="A13830" s="1">
        <v>0.6216811342592593</v>
      </c>
      <c r="B13830">
        <v>691.4</v>
      </c>
      <c r="C13830">
        <v>2444.54</v>
      </c>
      <c r="D13830">
        <v>23.25</v>
      </c>
      <c r="E13830">
        <v>0.05</v>
      </c>
      <c r="F13830">
        <v>8</v>
      </c>
      <c r="G13830">
        <v>248</v>
      </c>
      <c r="H13830" t="s">
        <v>2747</v>
      </c>
      <c r="I13830" t="s">
        <v>2410</v>
      </c>
      <c r="J13830">
        <v>0</v>
      </c>
      <c r="K13830">
        <v>0</v>
      </c>
      <c r="L13830">
        <v>0</v>
      </c>
      <c r="M13830">
        <v>0</v>
      </c>
      <c r="N13830">
        <v>215.41</v>
      </c>
      <c r="O13830">
        <v>0</v>
      </c>
      <c r="P13830">
        <v>0.05</v>
      </c>
      <c r="Q13830">
        <v>0.01</v>
      </c>
      <c r="R13830">
        <v>72.95</v>
      </c>
      <c r="S13830">
        <v>23.95</v>
      </c>
      <c r="T13830">
        <v>3.9059998989105198</v>
      </c>
      <c r="U13830">
        <v>459311</v>
      </c>
      <c r="V13830">
        <v>-139</v>
      </c>
      <c r="W13830">
        <v>100</v>
      </c>
    </row>
    <row r="13831" spans="1:23" x14ac:dyDescent="0.25">
      <c r="A13831" s="1">
        <v>0.62168171296296293</v>
      </c>
      <c r="B13831">
        <v>691.45</v>
      </c>
      <c r="C13831">
        <v>2444.86</v>
      </c>
      <c r="D13831">
        <v>23.25</v>
      </c>
      <c r="E13831">
        <v>0.03</v>
      </c>
      <c r="F13831">
        <v>8</v>
      </c>
      <c r="G13831">
        <v>247.9</v>
      </c>
      <c r="H13831" t="s">
        <v>2692</v>
      </c>
      <c r="I13831" t="s">
        <v>1445</v>
      </c>
      <c r="J13831">
        <v>0</v>
      </c>
      <c r="K13831">
        <v>0</v>
      </c>
      <c r="L13831">
        <v>0</v>
      </c>
      <c r="M13831">
        <v>0</v>
      </c>
      <c r="N13831">
        <v>215.42</v>
      </c>
      <c r="O13831">
        <v>0</v>
      </c>
      <c r="P13831">
        <v>0.03</v>
      </c>
      <c r="Q13831">
        <v>0</v>
      </c>
      <c r="R13831">
        <v>74.55</v>
      </c>
      <c r="S13831">
        <v>23.95</v>
      </c>
      <c r="T13831">
        <v>3.9059998989105198</v>
      </c>
      <c r="U13831">
        <v>459311</v>
      </c>
      <c r="V13831">
        <v>-139</v>
      </c>
      <c r="W13831">
        <v>100</v>
      </c>
    </row>
    <row r="13832" spans="1:23" x14ac:dyDescent="0.25">
      <c r="A13832" s="1">
        <v>0.62168229166666666</v>
      </c>
      <c r="B13832">
        <v>691.5</v>
      </c>
      <c r="C13832">
        <v>2445.1799999999998</v>
      </c>
      <c r="D13832">
        <v>23.28</v>
      </c>
      <c r="E13832">
        <v>0.03</v>
      </c>
      <c r="F13832">
        <v>8</v>
      </c>
      <c r="G13832">
        <v>247.8</v>
      </c>
      <c r="H13832" t="s">
        <v>2367</v>
      </c>
      <c r="I13832" t="s">
        <v>1571</v>
      </c>
      <c r="J13832">
        <v>0</v>
      </c>
      <c r="K13832">
        <v>0</v>
      </c>
      <c r="L13832">
        <v>0</v>
      </c>
      <c r="M13832">
        <v>0</v>
      </c>
      <c r="N13832">
        <v>215.44</v>
      </c>
      <c r="O13832">
        <v>0.02</v>
      </c>
      <c r="P13832">
        <v>0.03</v>
      </c>
      <c r="Q13832">
        <v>0.02</v>
      </c>
      <c r="R13832">
        <v>79.290000000000006</v>
      </c>
      <c r="S13832">
        <v>23.95</v>
      </c>
      <c r="T13832">
        <v>3.9059998989105198</v>
      </c>
      <c r="U13832">
        <v>459311</v>
      </c>
      <c r="V13832">
        <v>-139</v>
      </c>
      <c r="W13832">
        <v>100</v>
      </c>
    </row>
    <row r="13833" spans="1:23" x14ac:dyDescent="0.25">
      <c r="A13833" s="1">
        <v>0.6216828703703704</v>
      </c>
      <c r="B13833">
        <v>691.55</v>
      </c>
      <c r="C13833">
        <v>2445.5100000000002</v>
      </c>
      <c r="D13833">
        <v>23.38</v>
      </c>
      <c r="E13833">
        <v>0</v>
      </c>
      <c r="F13833">
        <v>8</v>
      </c>
      <c r="G13833">
        <v>247.8</v>
      </c>
      <c r="H13833" t="s">
        <v>1579</v>
      </c>
      <c r="I13833" t="s">
        <v>2559</v>
      </c>
      <c r="J13833">
        <v>0</v>
      </c>
      <c r="K13833">
        <v>0</v>
      </c>
      <c r="L13833">
        <v>0</v>
      </c>
      <c r="M13833">
        <v>0</v>
      </c>
      <c r="N13833">
        <v>215.45</v>
      </c>
      <c r="O13833">
        <v>0.06</v>
      </c>
      <c r="P13833">
        <v>0</v>
      </c>
      <c r="Q13833">
        <v>0.06</v>
      </c>
      <c r="R13833">
        <v>89.37</v>
      </c>
      <c r="S13833">
        <v>23.95</v>
      </c>
      <c r="T13833">
        <v>3.9059998989105198</v>
      </c>
      <c r="U13833">
        <v>459311</v>
      </c>
      <c r="V13833">
        <v>-139</v>
      </c>
      <c r="W13833">
        <v>100</v>
      </c>
    </row>
    <row r="13834" spans="1:23" x14ac:dyDescent="0.25">
      <c r="A13834" s="1">
        <v>0.62168344907407402</v>
      </c>
      <c r="B13834">
        <v>691.6</v>
      </c>
      <c r="C13834">
        <v>2445.83</v>
      </c>
      <c r="D13834">
        <v>23.47</v>
      </c>
      <c r="E13834">
        <v>0</v>
      </c>
      <c r="F13834">
        <v>8</v>
      </c>
      <c r="G13834">
        <v>247.8</v>
      </c>
      <c r="H13834" t="s">
        <v>2271</v>
      </c>
      <c r="I13834" t="s">
        <v>2539</v>
      </c>
      <c r="J13834">
        <v>0</v>
      </c>
      <c r="K13834">
        <v>0</v>
      </c>
      <c r="L13834">
        <v>0</v>
      </c>
      <c r="M13834">
        <v>0</v>
      </c>
      <c r="N13834">
        <v>215.47</v>
      </c>
      <c r="O13834">
        <v>0.05</v>
      </c>
      <c r="P13834">
        <v>0</v>
      </c>
      <c r="Q13834">
        <v>0.05</v>
      </c>
      <c r="R13834">
        <v>104.29</v>
      </c>
      <c r="S13834">
        <v>23.95</v>
      </c>
      <c r="T13834">
        <v>3.9059998989105198</v>
      </c>
      <c r="U13834">
        <v>459311</v>
      </c>
      <c r="V13834">
        <v>-139</v>
      </c>
      <c r="W13834">
        <v>100</v>
      </c>
    </row>
    <row r="13835" spans="1:23" x14ac:dyDescent="0.25">
      <c r="A13835" s="1">
        <v>0.62168402777777776</v>
      </c>
      <c r="B13835">
        <v>691.65</v>
      </c>
      <c r="C13835">
        <v>2446.16</v>
      </c>
      <c r="D13835">
        <v>23.49</v>
      </c>
      <c r="E13835">
        <v>0.02</v>
      </c>
      <c r="F13835">
        <v>8</v>
      </c>
      <c r="G13835">
        <v>247.7</v>
      </c>
      <c r="H13835" t="s">
        <v>1519</v>
      </c>
      <c r="I13835" t="s">
        <v>2511</v>
      </c>
      <c r="J13835">
        <v>0</v>
      </c>
      <c r="K13835">
        <v>0</v>
      </c>
      <c r="L13835">
        <v>0</v>
      </c>
      <c r="M13835">
        <v>0</v>
      </c>
      <c r="N13835">
        <v>215.49</v>
      </c>
      <c r="O13835">
        <v>0.01</v>
      </c>
      <c r="P13835">
        <v>0.02</v>
      </c>
      <c r="Q13835">
        <v>0.01</v>
      </c>
      <c r="R13835">
        <v>119.55</v>
      </c>
      <c r="S13835">
        <v>23.95</v>
      </c>
      <c r="T13835">
        <v>3.9059998989105198</v>
      </c>
      <c r="U13835">
        <v>459311</v>
      </c>
      <c r="V13835">
        <v>-139</v>
      </c>
      <c r="W13835">
        <v>100</v>
      </c>
    </row>
    <row r="13836" spans="1:23" x14ac:dyDescent="0.25">
      <c r="A13836" s="1">
        <v>0.62168460648148149</v>
      </c>
      <c r="B13836">
        <v>691.7</v>
      </c>
      <c r="C13836">
        <v>2446.4899999999998</v>
      </c>
      <c r="D13836">
        <v>23.49</v>
      </c>
      <c r="E13836">
        <v>0.02</v>
      </c>
      <c r="F13836">
        <v>8</v>
      </c>
      <c r="G13836">
        <v>247.7</v>
      </c>
      <c r="H13836" t="s">
        <v>1517</v>
      </c>
      <c r="I13836" t="s">
        <v>2454</v>
      </c>
      <c r="J13836">
        <v>0</v>
      </c>
      <c r="K13836">
        <v>0</v>
      </c>
      <c r="L13836">
        <v>0</v>
      </c>
      <c r="M13836">
        <v>0</v>
      </c>
      <c r="N13836">
        <v>215.5</v>
      </c>
      <c r="O13836">
        <v>0</v>
      </c>
      <c r="P13836">
        <v>0.02</v>
      </c>
      <c r="Q13836">
        <v>0</v>
      </c>
      <c r="R13836">
        <v>132.66</v>
      </c>
      <c r="S13836">
        <v>23.95</v>
      </c>
      <c r="T13836">
        <v>3.9059998989105198</v>
      </c>
      <c r="U13836">
        <v>459311</v>
      </c>
      <c r="V13836">
        <v>-139</v>
      </c>
      <c r="W13836">
        <v>100</v>
      </c>
    </row>
    <row r="13837" spans="1:23" x14ac:dyDescent="0.25">
      <c r="A13837" s="1">
        <v>0.62168518518518523</v>
      </c>
      <c r="B13837">
        <v>691.75</v>
      </c>
      <c r="C13837">
        <v>2446.81</v>
      </c>
      <c r="D13837">
        <v>23.52</v>
      </c>
      <c r="E13837">
        <v>-0.01</v>
      </c>
      <c r="F13837">
        <v>8</v>
      </c>
      <c r="G13837">
        <v>247.7</v>
      </c>
      <c r="H13837" t="s">
        <v>1588</v>
      </c>
      <c r="I13837" t="s">
        <v>2480</v>
      </c>
      <c r="J13837">
        <v>0</v>
      </c>
      <c r="K13837">
        <v>0</v>
      </c>
      <c r="L13837">
        <v>0</v>
      </c>
      <c r="M13837">
        <v>0</v>
      </c>
      <c r="N13837">
        <v>215.52</v>
      </c>
      <c r="O13837">
        <v>0.02</v>
      </c>
      <c r="P13837">
        <v>-0.01</v>
      </c>
      <c r="Q13837">
        <v>0.02</v>
      </c>
      <c r="R13837">
        <v>162.11000000000001</v>
      </c>
      <c r="S13837">
        <v>23.95</v>
      </c>
      <c r="T13837">
        <v>3.9059998989105198</v>
      </c>
      <c r="U13837">
        <v>459311</v>
      </c>
      <c r="V13837">
        <v>-139</v>
      </c>
      <c r="W13837">
        <v>100</v>
      </c>
    </row>
    <row r="13838" spans="1:23" x14ac:dyDescent="0.25">
      <c r="A13838" s="1">
        <v>0.62168576388888885</v>
      </c>
      <c r="B13838">
        <v>691.8</v>
      </c>
      <c r="C13838">
        <v>2447.14</v>
      </c>
      <c r="D13838">
        <v>23.51</v>
      </c>
      <c r="E13838">
        <v>-0.01</v>
      </c>
      <c r="F13838">
        <v>8</v>
      </c>
      <c r="G13838">
        <v>247.7</v>
      </c>
      <c r="H13838" t="s">
        <v>1590</v>
      </c>
      <c r="I13838" t="s">
        <v>4248</v>
      </c>
      <c r="J13838">
        <v>0</v>
      </c>
      <c r="K13838">
        <v>0</v>
      </c>
      <c r="L13838">
        <v>0</v>
      </c>
      <c r="M13838">
        <v>0</v>
      </c>
      <c r="N13838">
        <v>215.54</v>
      </c>
      <c r="O13838">
        <v>-0.01</v>
      </c>
      <c r="P13838">
        <v>-0.01</v>
      </c>
      <c r="Q13838">
        <v>-0.01</v>
      </c>
      <c r="R13838">
        <v>210</v>
      </c>
      <c r="S13838">
        <v>23.95</v>
      </c>
      <c r="T13838">
        <v>3.9059998989105198</v>
      </c>
      <c r="U13838">
        <v>459311</v>
      </c>
      <c r="V13838">
        <v>-139</v>
      </c>
      <c r="W13838">
        <v>100</v>
      </c>
    </row>
    <row r="13839" spans="1:23" x14ac:dyDescent="0.25">
      <c r="A13839" s="1">
        <v>0.62168634259259259</v>
      </c>
      <c r="B13839">
        <v>691.85</v>
      </c>
      <c r="C13839">
        <v>2447.46</v>
      </c>
      <c r="D13839">
        <v>23.38</v>
      </c>
      <c r="E13839">
        <v>0.01</v>
      </c>
      <c r="F13839">
        <v>8</v>
      </c>
      <c r="G13839">
        <v>247.7</v>
      </c>
      <c r="H13839" t="s">
        <v>1512</v>
      </c>
      <c r="I13839" t="s">
        <v>2143</v>
      </c>
      <c r="J13839">
        <v>0</v>
      </c>
      <c r="K13839">
        <v>0</v>
      </c>
      <c r="L13839">
        <v>0</v>
      </c>
      <c r="M13839">
        <v>0</v>
      </c>
      <c r="N13839">
        <v>215.55</v>
      </c>
      <c r="O13839">
        <v>-7.0000000000000007E-2</v>
      </c>
      <c r="P13839">
        <v>0.01</v>
      </c>
      <c r="Q13839">
        <v>-7.0000000000000007E-2</v>
      </c>
      <c r="R13839">
        <v>269.29000000000002</v>
      </c>
      <c r="S13839">
        <v>23.95</v>
      </c>
      <c r="T13839">
        <v>3.9059998989105198</v>
      </c>
      <c r="U13839">
        <v>459311</v>
      </c>
      <c r="V13839">
        <v>-139</v>
      </c>
      <c r="W13839">
        <v>100</v>
      </c>
    </row>
    <row r="13840" spans="1:23" x14ac:dyDescent="0.25">
      <c r="A13840" s="1">
        <v>0.62168692129629632</v>
      </c>
      <c r="B13840">
        <v>691.9</v>
      </c>
      <c r="C13840">
        <v>2447.79</v>
      </c>
      <c r="D13840">
        <v>23.23</v>
      </c>
      <c r="E13840">
        <v>0.01</v>
      </c>
      <c r="F13840">
        <v>8</v>
      </c>
      <c r="G13840">
        <v>247.7</v>
      </c>
      <c r="H13840" t="s">
        <v>2049</v>
      </c>
      <c r="I13840" t="s">
        <v>4881</v>
      </c>
      <c r="J13840">
        <v>0</v>
      </c>
      <c r="K13840">
        <v>0</v>
      </c>
      <c r="L13840">
        <v>0</v>
      </c>
      <c r="M13840">
        <v>0</v>
      </c>
      <c r="N13840">
        <v>215.56</v>
      </c>
      <c r="O13840">
        <v>-0.08</v>
      </c>
      <c r="P13840">
        <v>0.01</v>
      </c>
      <c r="Q13840">
        <v>-0.08</v>
      </c>
      <c r="R13840">
        <v>350.59</v>
      </c>
      <c r="S13840">
        <v>23.95</v>
      </c>
      <c r="T13840">
        <v>3.9059998989105198</v>
      </c>
      <c r="U13840">
        <v>459311</v>
      </c>
      <c r="V13840">
        <v>-139</v>
      </c>
      <c r="W13840">
        <v>100</v>
      </c>
    </row>
    <row r="13841" spans="1:23" x14ac:dyDescent="0.25">
      <c r="A13841" s="1">
        <v>0.62168749999999995</v>
      </c>
      <c r="B13841">
        <v>691.95</v>
      </c>
      <c r="C13841">
        <v>2448.11</v>
      </c>
      <c r="D13841">
        <v>23.16</v>
      </c>
      <c r="E13841">
        <v>0</v>
      </c>
      <c r="F13841">
        <v>8</v>
      </c>
      <c r="G13841">
        <v>247.7</v>
      </c>
      <c r="H13841" t="s">
        <v>2957</v>
      </c>
      <c r="I13841" t="s">
        <v>1774</v>
      </c>
      <c r="J13841">
        <v>0</v>
      </c>
      <c r="K13841">
        <v>0</v>
      </c>
      <c r="L13841">
        <v>0</v>
      </c>
      <c r="M13841">
        <v>0</v>
      </c>
      <c r="N13841">
        <v>215.57</v>
      </c>
      <c r="O13841">
        <v>-0.04</v>
      </c>
      <c r="P13841">
        <v>0</v>
      </c>
      <c r="Q13841">
        <v>-0.04</v>
      </c>
      <c r="R13841">
        <v>547.91999999999996</v>
      </c>
      <c r="S13841">
        <v>23.95</v>
      </c>
      <c r="T13841">
        <v>3.9059998989105198</v>
      </c>
      <c r="U13841">
        <v>459311</v>
      </c>
      <c r="V13841">
        <v>-139</v>
      </c>
      <c r="W13841">
        <v>100</v>
      </c>
    </row>
    <row r="13842" spans="1:23" x14ac:dyDescent="0.25">
      <c r="A13842" s="1">
        <v>0.62168807870370368</v>
      </c>
      <c r="B13842">
        <v>692</v>
      </c>
      <c r="C13842">
        <v>2448.4299999999998</v>
      </c>
      <c r="D13842">
        <v>23.12</v>
      </c>
      <c r="E13842">
        <v>0</v>
      </c>
      <c r="F13842">
        <v>8</v>
      </c>
      <c r="G13842">
        <v>247.7</v>
      </c>
      <c r="H13842" t="s">
        <v>1850</v>
      </c>
      <c r="I13842" t="s">
        <v>1030</v>
      </c>
      <c r="J13842">
        <v>0</v>
      </c>
      <c r="K13842">
        <v>0</v>
      </c>
      <c r="L13842">
        <v>0</v>
      </c>
      <c r="M13842">
        <v>0</v>
      </c>
      <c r="N13842">
        <v>215.58</v>
      </c>
      <c r="O13842">
        <v>-0.02</v>
      </c>
      <c r="P13842">
        <v>0</v>
      </c>
      <c r="Q13842">
        <v>-0.02</v>
      </c>
      <c r="R13842">
        <v>778.39</v>
      </c>
      <c r="S13842">
        <v>23.95</v>
      </c>
      <c r="T13842">
        <v>3.9059998989105198</v>
      </c>
      <c r="U13842">
        <v>459311</v>
      </c>
      <c r="V13842">
        <v>-139</v>
      </c>
      <c r="W13842">
        <v>100</v>
      </c>
    </row>
    <row r="13843" spans="1:23" x14ac:dyDescent="0.25">
      <c r="A13843" s="1">
        <v>0.62168865740740742</v>
      </c>
      <c r="B13843">
        <v>692.05</v>
      </c>
      <c r="C13843">
        <v>2448.75</v>
      </c>
      <c r="D13843">
        <v>23.16</v>
      </c>
      <c r="E13843">
        <v>-0.02</v>
      </c>
      <c r="F13843">
        <v>8</v>
      </c>
      <c r="G13843">
        <v>247.8</v>
      </c>
      <c r="H13843" t="s">
        <v>1846</v>
      </c>
      <c r="I13843" t="s">
        <v>1600</v>
      </c>
      <c r="J13843">
        <v>0</v>
      </c>
      <c r="K13843">
        <v>0</v>
      </c>
      <c r="L13843">
        <v>0</v>
      </c>
      <c r="M13843">
        <v>0</v>
      </c>
      <c r="N13843">
        <v>215.59</v>
      </c>
      <c r="O13843">
        <v>0.03</v>
      </c>
      <c r="P13843">
        <v>-0.02</v>
      </c>
      <c r="Q13843">
        <v>0.02</v>
      </c>
      <c r="R13843">
        <v>1000</v>
      </c>
      <c r="S13843">
        <v>23.95</v>
      </c>
      <c r="T13843">
        <v>3.9059998989105198</v>
      </c>
      <c r="U13843">
        <v>459311</v>
      </c>
      <c r="V13843">
        <v>-139</v>
      </c>
      <c r="W13843">
        <v>100</v>
      </c>
    </row>
    <row r="13844" spans="1:23" x14ac:dyDescent="0.25">
      <c r="A13844" s="1">
        <v>0.62168923611111115</v>
      </c>
      <c r="B13844">
        <v>692.1</v>
      </c>
      <c r="C13844">
        <v>2449.0700000000002</v>
      </c>
      <c r="D13844">
        <v>23.14</v>
      </c>
      <c r="E13844">
        <v>-0.02</v>
      </c>
      <c r="F13844">
        <v>8</v>
      </c>
      <c r="G13844">
        <v>247.8</v>
      </c>
      <c r="H13844" t="s">
        <v>2258</v>
      </c>
      <c r="I13844" t="s">
        <v>8169</v>
      </c>
      <c r="J13844">
        <v>0</v>
      </c>
      <c r="K13844">
        <v>0</v>
      </c>
      <c r="L13844">
        <v>0</v>
      </c>
      <c r="M13844">
        <v>0</v>
      </c>
      <c r="N13844">
        <v>215.6</v>
      </c>
      <c r="O13844">
        <v>-0.01</v>
      </c>
      <c r="P13844">
        <v>-0.02</v>
      </c>
      <c r="Q13844">
        <v>-0.01</v>
      </c>
      <c r="R13844">
        <v>1000</v>
      </c>
      <c r="S13844">
        <v>23.95</v>
      </c>
      <c r="T13844">
        <v>3.9059998989105198</v>
      </c>
      <c r="U13844">
        <v>459311</v>
      </c>
      <c r="V13844">
        <v>-139</v>
      </c>
      <c r="W13844">
        <v>100</v>
      </c>
    </row>
    <row r="13845" spans="1:23" x14ac:dyDescent="0.25">
      <c r="A13845" s="1">
        <v>0.62168981481481478</v>
      </c>
      <c r="B13845">
        <v>692.15</v>
      </c>
      <c r="C13845">
        <v>2449.39</v>
      </c>
      <c r="D13845">
        <v>22.81</v>
      </c>
      <c r="E13845">
        <v>-0.04</v>
      </c>
      <c r="F13845">
        <v>8</v>
      </c>
      <c r="G13845">
        <v>248</v>
      </c>
      <c r="H13845" t="s">
        <v>2155</v>
      </c>
      <c r="I13845" t="s">
        <v>2801</v>
      </c>
      <c r="J13845">
        <v>0</v>
      </c>
      <c r="K13845">
        <v>0</v>
      </c>
      <c r="L13845">
        <v>0</v>
      </c>
      <c r="M13845">
        <v>0</v>
      </c>
      <c r="N13845">
        <v>215.6</v>
      </c>
      <c r="O13845">
        <v>-0.18</v>
      </c>
      <c r="P13845">
        <v>-0.04</v>
      </c>
      <c r="Q13845">
        <v>-0.19</v>
      </c>
      <c r="R13845">
        <v>1000</v>
      </c>
      <c r="S13845">
        <v>23.95</v>
      </c>
      <c r="T13845">
        <v>3.9059998989105198</v>
      </c>
      <c r="U13845">
        <v>459311</v>
      </c>
      <c r="V13845">
        <v>-139</v>
      </c>
      <c r="W13845">
        <v>100</v>
      </c>
    </row>
    <row r="13846" spans="1:23" x14ac:dyDescent="0.25">
      <c r="A13846" s="1">
        <v>0.62169039351851851</v>
      </c>
      <c r="B13846">
        <v>692.2</v>
      </c>
      <c r="C13846">
        <v>2449.71</v>
      </c>
      <c r="D13846">
        <v>22.47</v>
      </c>
      <c r="E13846">
        <v>-0.03</v>
      </c>
      <c r="F13846">
        <v>8</v>
      </c>
      <c r="G13846">
        <v>248.1</v>
      </c>
      <c r="H13846" t="s">
        <v>2993</v>
      </c>
      <c r="I13846" t="s">
        <v>8171</v>
      </c>
      <c r="J13846">
        <v>0</v>
      </c>
      <c r="K13846">
        <v>0</v>
      </c>
      <c r="L13846">
        <v>0</v>
      </c>
      <c r="M13846">
        <v>0</v>
      </c>
      <c r="N13846">
        <v>215.59</v>
      </c>
      <c r="O13846">
        <v>-0.2</v>
      </c>
      <c r="P13846">
        <v>-0.03</v>
      </c>
      <c r="Q13846">
        <v>-0.19</v>
      </c>
      <c r="R13846">
        <v>479.74</v>
      </c>
      <c r="S13846">
        <v>23.95</v>
      </c>
      <c r="T13846">
        <v>3.9059998989105198</v>
      </c>
      <c r="U13846">
        <v>459311</v>
      </c>
      <c r="V13846">
        <v>-139</v>
      </c>
      <c r="W13846">
        <v>100</v>
      </c>
    </row>
    <row r="13847" spans="1:23" x14ac:dyDescent="0.25">
      <c r="A13847" s="1">
        <v>0.62169097222222225</v>
      </c>
      <c r="B13847">
        <v>692.25</v>
      </c>
      <c r="C13847">
        <v>2450.02</v>
      </c>
      <c r="D13847">
        <v>22.33</v>
      </c>
      <c r="E13847">
        <v>0</v>
      </c>
      <c r="F13847">
        <v>8</v>
      </c>
      <c r="G13847">
        <v>248.2</v>
      </c>
      <c r="H13847" t="s">
        <v>1881</v>
      </c>
      <c r="I13847" t="s">
        <v>5024</v>
      </c>
      <c r="J13847">
        <v>0</v>
      </c>
      <c r="K13847">
        <v>0</v>
      </c>
      <c r="L13847">
        <v>0</v>
      </c>
      <c r="M13847">
        <v>0</v>
      </c>
      <c r="N13847">
        <v>215.59</v>
      </c>
      <c r="O13847">
        <v>-0.08</v>
      </c>
      <c r="P13847">
        <v>0</v>
      </c>
      <c r="Q13847">
        <v>-0.08</v>
      </c>
      <c r="R13847">
        <v>390.93</v>
      </c>
      <c r="S13847">
        <v>23.95</v>
      </c>
      <c r="T13847">
        <v>3.9059998989105198</v>
      </c>
      <c r="U13847">
        <v>459311</v>
      </c>
      <c r="V13847">
        <v>-139</v>
      </c>
      <c r="W13847">
        <v>100</v>
      </c>
    </row>
    <row r="13848" spans="1:23" x14ac:dyDescent="0.25">
      <c r="A13848" s="1">
        <v>0.62169155092592587</v>
      </c>
      <c r="B13848">
        <v>692.3</v>
      </c>
      <c r="C13848">
        <v>2450.33</v>
      </c>
      <c r="D13848">
        <v>22.27</v>
      </c>
      <c r="E13848">
        <v>-0.01</v>
      </c>
      <c r="F13848">
        <v>8</v>
      </c>
      <c r="G13848">
        <v>248.2</v>
      </c>
      <c r="H13848" t="s">
        <v>1883</v>
      </c>
      <c r="I13848" t="s">
        <v>8566</v>
      </c>
      <c r="J13848">
        <v>0</v>
      </c>
      <c r="K13848">
        <v>0</v>
      </c>
      <c r="L13848">
        <v>0</v>
      </c>
      <c r="M13848">
        <v>0</v>
      </c>
      <c r="N13848">
        <v>215.58</v>
      </c>
      <c r="O13848">
        <v>-0.03</v>
      </c>
      <c r="P13848">
        <v>-0.01</v>
      </c>
      <c r="Q13848">
        <v>-0.03</v>
      </c>
      <c r="R13848">
        <v>397.84</v>
      </c>
      <c r="S13848">
        <v>23.95</v>
      </c>
      <c r="T13848">
        <v>3.9059998989105198</v>
      </c>
      <c r="U13848">
        <v>459311</v>
      </c>
      <c r="V13848">
        <v>-139</v>
      </c>
      <c r="W13848">
        <v>100</v>
      </c>
    </row>
    <row r="13849" spans="1:23" x14ac:dyDescent="0.25">
      <c r="A13849" s="1">
        <v>0.62169212962962961</v>
      </c>
      <c r="B13849">
        <v>692.35</v>
      </c>
      <c r="C13849">
        <v>2450.64</v>
      </c>
      <c r="D13849">
        <v>22.29</v>
      </c>
      <c r="E13849">
        <v>-7.0000000000000007E-2</v>
      </c>
      <c r="F13849">
        <v>8</v>
      </c>
      <c r="G13849">
        <v>248.5</v>
      </c>
      <c r="H13849" t="s">
        <v>2783</v>
      </c>
      <c r="I13849" t="s">
        <v>1893</v>
      </c>
      <c r="J13849">
        <v>0</v>
      </c>
      <c r="K13849">
        <v>0</v>
      </c>
      <c r="L13849">
        <v>0</v>
      </c>
      <c r="M13849">
        <v>0</v>
      </c>
      <c r="N13849">
        <v>215.56</v>
      </c>
      <c r="O13849">
        <v>0.01</v>
      </c>
      <c r="P13849">
        <v>-7.0000000000000007E-2</v>
      </c>
      <c r="Q13849">
        <v>0.01</v>
      </c>
      <c r="R13849">
        <v>256.73</v>
      </c>
      <c r="S13849">
        <v>23.95</v>
      </c>
      <c r="T13849">
        <v>3.9059998989105198</v>
      </c>
      <c r="U13849">
        <v>459311</v>
      </c>
      <c r="V13849">
        <v>-139</v>
      </c>
      <c r="W13849">
        <v>100</v>
      </c>
    </row>
    <row r="13850" spans="1:23" x14ac:dyDescent="0.25">
      <c r="A13850" s="1">
        <v>0.62169270833333334</v>
      </c>
      <c r="B13850">
        <v>692.4</v>
      </c>
      <c r="C13850">
        <v>2450.9499999999998</v>
      </c>
      <c r="D13850">
        <v>22.25</v>
      </c>
      <c r="E13850">
        <v>-7.0000000000000007E-2</v>
      </c>
      <c r="F13850">
        <v>8</v>
      </c>
      <c r="G13850">
        <v>248.8</v>
      </c>
      <c r="H13850" t="s">
        <v>2386</v>
      </c>
      <c r="I13850" t="s">
        <v>10464</v>
      </c>
      <c r="J13850">
        <v>0</v>
      </c>
      <c r="K13850">
        <v>0</v>
      </c>
      <c r="L13850">
        <v>0</v>
      </c>
      <c r="M13850">
        <v>0</v>
      </c>
      <c r="N13850">
        <v>215.54</v>
      </c>
      <c r="O13850">
        <v>-0.03</v>
      </c>
      <c r="P13850">
        <v>-7.0000000000000007E-2</v>
      </c>
      <c r="Q13850">
        <v>-0.02</v>
      </c>
      <c r="R13850">
        <v>177.06</v>
      </c>
      <c r="S13850">
        <v>23.95</v>
      </c>
      <c r="T13850">
        <v>3.9059998989105198</v>
      </c>
      <c r="U13850">
        <v>459311</v>
      </c>
      <c r="V13850">
        <v>-139</v>
      </c>
      <c r="W13850">
        <v>100</v>
      </c>
    </row>
    <row r="13851" spans="1:23" x14ac:dyDescent="0.25">
      <c r="A13851" s="1">
        <v>0.62169328703703708</v>
      </c>
      <c r="B13851">
        <v>692.45</v>
      </c>
      <c r="C13851">
        <v>2451.25</v>
      </c>
      <c r="D13851">
        <v>21.9</v>
      </c>
      <c r="E13851">
        <v>-0.03</v>
      </c>
      <c r="F13851">
        <v>8</v>
      </c>
      <c r="G13851">
        <v>248.9</v>
      </c>
      <c r="H13851" t="s">
        <v>2161</v>
      </c>
      <c r="I13851" t="s">
        <v>782</v>
      </c>
      <c r="J13851">
        <v>0</v>
      </c>
      <c r="K13851">
        <v>0</v>
      </c>
      <c r="L13851">
        <v>0</v>
      </c>
      <c r="M13851">
        <v>0</v>
      </c>
      <c r="N13851">
        <v>215.51</v>
      </c>
      <c r="O13851">
        <v>-0.2</v>
      </c>
      <c r="P13851">
        <v>-0.03</v>
      </c>
      <c r="Q13851">
        <v>-0.2</v>
      </c>
      <c r="R13851">
        <v>150.94999999999999</v>
      </c>
      <c r="S13851">
        <v>23.95</v>
      </c>
      <c r="T13851">
        <v>3.9059998989105198</v>
      </c>
      <c r="U13851">
        <v>459311</v>
      </c>
      <c r="V13851">
        <v>-139</v>
      </c>
      <c r="W13851">
        <v>100</v>
      </c>
    </row>
    <row r="13852" spans="1:23" x14ac:dyDescent="0.25">
      <c r="A13852" s="1">
        <v>0.6216938657407407</v>
      </c>
      <c r="B13852">
        <v>692.5</v>
      </c>
      <c r="C13852">
        <v>2451.56</v>
      </c>
      <c r="D13852">
        <v>21.55</v>
      </c>
      <c r="E13852">
        <v>-0.03</v>
      </c>
      <c r="F13852">
        <v>8</v>
      </c>
      <c r="G13852">
        <v>249.1</v>
      </c>
      <c r="H13852" t="s">
        <v>1891</v>
      </c>
      <c r="I13852" t="s">
        <v>7672</v>
      </c>
      <c r="J13852">
        <v>0</v>
      </c>
      <c r="K13852">
        <v>0</v>
      </c>
      <c r="L13852">
        <v>0</v>
      </c>
      <c r="M13852">
        <v>0</v>
      </c>
      <c r="N13852">
        <v>215.48</v>
      </c>
      <c r="O13852">
        <v>-0.2</v>
      </c>
      <c r="P13852">
        <v>-0.03</v>
      </c>
      <c r="Q13852">
        <v>-0.2</v>
      </c>
      <c r="R13852">
        <v>135.71</v>
      </c>
      <c r="S13852">
        <v>23.95</v>
      </c>
      <c r="T13852">
        <v>3.9059998989105198</v>
      </c>
      <c r="U13852">
        <v>459311</v>
      </c>
      <c r="V13852">
        <v>-139</v>
      </c>
      <c r="W13852">
        <v>100</v>
      </c>
    </row>
    <row r="13853" spans="1:23" x14ac:dyDescent="0.25">
      <c r="A13853" s="1">
        <v>0.62169444444444444</v>
      </c>
      <c r="B13853">
        <v>692.55</v>
      </c>
      <c r="C13853">
        <v>2451.85</v>
      </c>
      <c r="D13853">
        <v>21.55</v>
      </c>
      <c r="E13853">
        <v>-0.06</v>
      </c>
      <c r="F13853">
        <v>8</v>
      </c>
      <c r="G13853">
        <v>249.3</v>
      </c>
      <c r="H13853" t="s">
        <v>2946</v>
      </c>
      <c r="I13853" t="s">
        <v>1756</v>
      </c>
      <c r="J13853">
        <v>0</v>
      </c>
      <c r="K13853">
        <v>0</v>
      </c>
      <c r="L13853">
        <v>0</v>
      </c>
      <c r="M13853">
        <v>0</v>
      </c>
      <c r="N13853">
        <v>215.45</v>
      </c>
      <c r="O13853">
        <v>0</v>
      </c>
      <c r="P13853">
        <v>-0.06</v>
      </c>
      <c r="Q13853">
        <v>0</v>
      </c>
      <c r="R13853">
        <v>112.96</v>
      </c>
      <c r="S13853">
        <v>23.95</v>
      </c>
      <c r="T13853">
        <v>3.9059998989105198</v>
      </c>
      <c r="U13853">
        <v>459311</v>
      </c>
      <c r="V13853">
        <v>-139</v>
      </c>
      <c r="W13853">
        <v>100</v>
      </c>
    </row>
    <row r="13854" spans="1:23" x14ac:dyDescent="0.25">
      <c r="A13854" s="1">
        <v>0.62169502314814817</v>
      </c>
      <c r="B13854">
        <v>692.6</v>
      </c>
      <c r="C13854">
        <v>2452.15</v>
      </c>
      <c r="D13854">
        <v>21.53</v>
      </c>
      <c r="E13854">
        <v>-0.06</v>
      </c>
      <c r="F13854">
        <v>8</v>
      </c>
      <c r="G13854">
        <v>249.6</v>
      </c>
      <c r="H13854" t="s">
        <v>1611</v>
      </c>
      <c r="I13854" t="s">
        <v>7678</v>
      </c>
      <c r="J13854">
        <v>0</v>
      </c>
      <c r="K13854">
        <v>0</v>
      </c>
      <c r="L13854">
        <v>0</v>
      </c>
      <c r="M13854">
        <v>0</v>
      </c>
      <c r="N13854">
        <v>215.42</v>
      </c>
      <c r="O13854">
        <v>-0.01</v>
      </c>
      <c r="P13854">
        <v>-0.06</v>
      </c>
      <c r="Q13854">
        <v>-0.01</v>
      </c>
      <c r="R13854">
        <v>101.87</v>
      </c>
      <c r="S13854">
        <v>23.95</v>
      </c>
      <c r="T13854">
        <v>3.9059998989105198</v>
      </c>
      <c r="U13854">
        <v>459311</v>
      </c>
      <c r="V13854">
        <v>-139</v>
      </c>
      <c r="W13854">
        <v>100</v>
      </c>
    </row>
    <row r="13855" spans="1:23" x14ac:dyDescent="0.25">
      <c r="A13855" s="1">
        <v>0.6216956018518518</v>
      </c>
      <c r="B13855">
        <v>692.65</v>
      </c>
      <c r="C13855">
        <v>2452.4499999999998</v>
      </c>
      <c r="D13855">
        <v>21.12</v>
      </c>
      <c r="E13855">
        <v>-0.05</v>
      </c>
      <c r="F13855">
        <v>8</v>
      </c>
      <c r="G13855">
        <v>249.9</v>
      </c>
      <c r="H13855" t="s">
        <v>1831</v>
      </c>
      <c r="I13855" t="s">
        <v>769</v>
      </c>
      <c r="J13855">
        <v>0</v>
      </c>
      <c r="K13855">
        <v>0</v>
      </c>
      <c r="L13855">
        <v>0</v>
      </c>
      <c r="M13855">
        <v>0</v>
      </c>
      <c r="N13855">
        <v>215.39</v>
      </c>
      <c r="O13855">
        <v>-0.23</v>
      </c>
      <c r="P13855">
        <v>-0.05</v>
      </c>
      <c r="Q13855">
        <v>-0.23</v>
      </c>
      <c r="R13855">
        <v>91.52</v>
      </c>
      <c r="S13855">
        <v>23.95</v>
      </c>
      <c r="T13855">
        <v>3.9059998989105198</v>
      </c>
      <c r="U13855">
        <v>459311</v>
      </c>
      <c r="V13855">
        <v>-139</v>
      </c>
      <c r="W13855">
        <v>100</v>
      </c>
    </row>
    <row r="13856" spans="1:23" x14ac:dyDescent="0.25">
      <c r="A13856" s="1">
        <v>0.62169618055555553</v>
      </c>
      <c r="B13856">
        <v>692.7</v>
      </c>
      <c r="C13856">
        <v>2452.7399999999998</v>
      </c>
      <c r="D13856">
        <v>20.68</v>
      </c>
      <c r="E13856">
        <v>-0.05</v>
      </c>
      <c r="F13856">
        <v>8</v>
      </c>
      <c r="G13856">
        <v>250.1</v>
      </c>
      <c r="H13856" t="s">
        <v>1897</v>
      </c>
      <c r="I13856" t="s">
        <v>8188</v>
      </c>
      <c r="J13856">
        <v>0</v>
      </c>
      <c r="K13856">
        <v>0</v>
      </c>
      <c r="L13856">
        <v>0</v>
      </c>
      <c r="M13856">
        <v>0</v>
      </c>
      <c r="N13856">
        <v>215.37</v>
      </c>
      <c r="O13856">
        <v>-0.25</v>
      </c>
      <c r="P13856">
        <v>-0.05</v>
      </c>
      <c r="Q13856">
        <v>-0.25</v>
      </c>
      <c r="R13856">
        <v>85.79</v>
      </c>
      <c r="S13856">
        <v>23.95</v>
      </c>
      <c r="T13856">
        <v>3.9059998989105198</v>
      </c>
      <c r="U13856">
        <v>459311</v>
      </c>
      <c r="V13856">
        <v>-139</v>
      </c>
      <c r="W13856">
        <v>100</v>
      </c>
    </row>
    <row r="13857" spans="1:23" x14ac:dyDescent="0.25">
      <c r="A13857" s="1">
        <v>0.62169675925925927</v>
      </c>
      <c r="B13857">
        <v>692.75</v>
      </c>
      <c r="C13857">
        <v>2453.0300000000002</v>
      </c>
      <c r="D13857">
        <v>20.58</v>
      </c>
      <c r="E13857">
        <v>-7.0000000000000007E-2</v>
      </c>
      <c r="F13857">
        <v>8</v>
      </c>
      <c r="G13857">
        <v>250.4</v>
      </c>
      <c r="H13857" t="s">
        <v>1830</v>
      </c>
      <c r="I13857" t="s">
        <v>453</v>
      </c>
      <c r="J13857">
        <v>0</v>
      </c>
      <c r="K13857">
        <v>0</v>
      </c>
      <c r="L13857">
        <v>0</v>
      </c>
      <c r="M13857">
        <v>0</v>
      </c>
      <c r="N13857">
        <v>215.33</v>
      </c>
      <c r="O13857">
        <v>-0.06</v>
      </c>
      <c r="P13857">
        <v>-7.0000000000000007E-2</v>
      </c>
      <c r="Q13857">
        <v>-0.06</v>
      </c>
      <c r="R13857">
        <v>78.319999999999993</v>
      </c>
      <c r="S13857">
        <v>23.95</v>
      </c>
      <c r="T13857">
        <v>3.9059998989105198</v>
      </c>
      <c r="U13857">
        <v>459311</v>
      </c>
      <c r="V13857">
        <v>-139</v>
      </c>
      <c r="W13857">
        <v>100</v>
      </c>
    </row>
    <row r="13858" spans="1:23" x14ac:dyDescent="0.25">
      <c r="A13858" s="1">
        <v>0.621697337962963</v>
      </c>
      <c r="B13858">
        <v>692.8</v>
      </c>
      <c r="C13858">
        <v>2453.31</v>
      </c>
      <c r="D13858">
        <v>20.47</v>
      </c>
      <c r="E13858">
        <v>-7.0000000000000007E-2</v>
      </c>
      <c r="F13858">
        <v>8</v>
      </c>
      <c r="G13858">
        <v>250.8</v>
      </c>
      <c r="H13858" t="s">
        <v>1899</v>
      </c>
      <c r="I13858" t="s">
        <v>818</v>
      </c>
      <c r="J13858">
        <v>0</v>
      </c>
      <c r="K13858">
        <v>0</v>
      </c>
      <c r="L13858">
        <v>0</v>
      </c>
      <c r="M13858">
        <v>0</v>
      </c>
      <c r="N13858">
        <v>215.29</v>
      </c>
      <c r="O13858">
        <v>-0.06</v>
      </c>
      <c r="P13858">
        <v>-7.0000000000000007E-2</v>
      </c>
      <c r="Q13858">
        <v>-0.06</v>
      </c>
      <c r="R13858">
        <v>68.39</v>
      </c>
      <c r="S13858">
        <v>23.95</v>
      </c>
      <c r="T13858">
        <v>3.9059998989105198</v>
      </c>
      <c r="U13858">
        <v>459311</v>
      </c>
      <c r="V13858">
        <v>-139</v>
      </c>
      <c r="W13858">
        <v>100</v>
      </c>
    </row>
    <row r="13859" spans="1:23" x14ac:dyDescent="0.25">
      <c r="A13859" s="1">
        <v>0.62169791666666663</v>
      </c>
      <c r="B13859">
        <v>692.85</v>
      </c>
      <c r="C13859">
        <v>2453.59</v>
      </c>
      <c r="D13859">
        <v>20.11</v>
      </c>
      <c r="E13859">
        <v>-0.03</v>
      </c>
      <c r="F13859">
        <v>8</v>
      </c>
      <c r="G13859">
        <v>250.9</v>
      </c>
      <c r="H13859" t="s">
        <v>1828</v>
      </c>
      <c r="I13859" t="s">
        <v>8530</v>
      </c>
      <c r="J13859">
        <v>0</v>
      </c>
      <c r="K13859">
        <v>0</v>
      </c>
      <c r="L13859">
        <v>0</v>
      </c>
      <c r="M13859">
        <v>0</v>
      </c>
      <c r="N13859">
        <v>215.28</v>
      </c>
      <c r="O13859">
        <v>-0.21</v>
      </c>
      <c r="P13859">
        <v>-0.03</v>
      </c>
      <c r="Q13859">
        <v>-0.2</v>
      </c>
      <c r="R13859">
        <v>64.48</v>
      </c>
      <c r="S13859">
        <v>23.95</v>
      </c>
      <c r="T13859">
        <v>3.9059998989105198</v>
      </c>
      <c r="U13859">
        <v>459311</v>
      </c>
      <c r="V13859">
        <v>-139</v>
      </c>
      <c r="W13859">
        <v>100</v>
      </c>
    </row>
    <row r="13860" spans="1:23" x14ac:dyDescent="0.25">
      <c r="A13860" s="1">
        <v>0.62169849537037036</v>
      </c>
      <c r="B13860">
        <v>692.9</v>
      </c>
      <c r="C13860">
        <v>2453.87</v>
      </c>
      <c r="D13860">
        <v>19.64</v>
      </c>
      <c r="E13860">
        <v>-0.03</v>
      </c>
      <c r="F13860">
        <v>8</v>
      </c>
      <c r="G13860">
        <v>251.1</v>
      </c>
      <c r="H13860" t="s">
        <v>1900</v>
      </c>
      <c r="I13860" t="s">
        <v>761</v>
      </c>
      <c r="J13860">
        <v>0</v>
      </c>
      <c r="K13860">
        <v>0</v>
      </c>
      <c r="L13860">
        <v>0</v>
      </c>
      <c r="M13860">
        <v>0</v>
      </c>
      <c r="N13860">
        <v>215.25</v>
      </c>
      <c r="O13860">
        <v>-0.26</v>
      </c>
      <c r="P13860">
        <v>-0.03</v>
      </c>
      <c r="Q13860">
        <v>-0.27</v>
      </c>
      <c r="R13860">
        <v>67.42</v>
      </c>
      <c r="S13860">
        <v>23.95</v>
      </c>
      <c r="T13860">
        <v>3.9059998989105198</v>
      </c>
      <c r="U13860">
        <v>459311</v>
      </c>
      <c r="V13860">
        <v>-139</v>
      </c>
      <c r="W13860">
        <v>100</v>
      </c>
    </row>
    <row r="13861" spans="1:23" x14ac:dyDescent="0.25">
      <c r="A13861" s="1">
        <v>0.6216990740740741</v>
      </c>
      <c r="B13861">
        <v>692.95</v>
      </c>
      <c r="C13861">
        <v>2454.14</v>
      </c>
      <c r="D13861">
        <v>19.100000000000001</v>
      </c>
      <c r="E13861">
        <v>-0.01</v>
      </c>
      <c r="F13861">
        <v>8</v>
      </c>
      <c r="G13861">
        <v>251.1</v>
      </c>
      <c r="H13861" t="s">
        <v>1619</v>
      </c>
      <c r="I13861" t="s">
        <v>1278</v>
      </c>
      <c r="J13861">
        <v>0</v>
      </c>
      <c r="K13861">
        <v>0</v>
      </c>
      <c r="L13861">
        <v>0</v>
      </c>
      <c r="M13861">
        <v>0</v>
      </c>
      <c r="N13861">
        <v>215.21</v>
      </c>
      <c r="O13861">
        <v>-0.31</v>
      </c>
      <c r="P13861">
        <v>-0.01</v>
      </c>
      <c r="Q13861">
        <v>-0.31</v>
      </c>
      <c r="R13861">
        <v>72.69</v>
      </c>
      <c r="S13861">
        <v>23.95</v>
      </c>
      <c r="T13861">
        <v>3.9059998989105198</v>
      </c>
      <c r="U13861">
        <v>459311</v>
      </c>
      <c r="V13861">
        <v>-139</v>
      </c>
      <c r="W13861">
        <v>100</v>
      </c>
    </row>
    <row r="13862" spans="1:23" x14ac:dyDescent="0.25">
      <c r="A13862" s="1">
        <v>0.62169965277777772</v>
      </c>
      <c r="B13862">
        <v>693</v>
      </c>
      <c r="C13862">
        <v>2454.4</v>
      </c>
      <c r="D13862">
        <v>18.64</v>
      </c>
      <c r="E13862">
        <v>-0.01</v>
      </c>
      <c r="F13862">
        <v>8</v>
      </c>
      <c r="G13862">
        <v>251.2</v>
      </c>
      <c r="H13862" t="s">
        <v>2393</v>
      </c>
      <c r="I13862" t="s">
        <v>1281</v>
      </c>
      <c r="J13862">
        <v>0</v>
      </c>
      <c r="K13862">
        <v>0</v>
      </c>
      <c r="L13862">
        <v>0</v>
      </c>
      <c r="M13862">
        <v>0</v>
      </c>
      <c r="N13862">
        <v>215.15</v>
      </c>
      <c r="O13862">
        <v>-0.26</v>
      </c>
      <c r="P13862">
        <v>-0.01</v>
      </c>
      <c r="Q13862">
        <v>-0.26</v>
      </c>
      <c r="R13862">
        <v>73.17</v>
      </c>
      <c r="S13862">
        <v>23.95</v>
      </c>
      <c r="T13862">
        <v>3.9059998989105198</v>
      </c>
      <c r="U13862">
        <v>459311</v>
      </c>
      <c r="V13862">
        <v>-139</v>
      </c>
      <c r="W13862">
        <v>100</v>
      </c>
    </row>
    <row r="13863" spans="1:23" x14ac:dyDescent="0.25">
      <c r="A13863" s="1">
        <v>0.62170023148148146</v>
      </c>
      <c r="B13863">
        <v>693.05</v>
      </c>
      <c r="C13863">
        <v>2454.66</v>
      </c>
      <c r="D13863">
        <v>18.579999999999998</v>
      </c>
      <c r="E13863">
        <v>-7.0000000000000007E-2</v>
      </c>
      <c r="F13863">
        <v>8</v>
      </c>
      <c r="G13863">
        <v>251.5</v>
      </c>
      <c r="H13863" t="s">
        <v>1825</v>
      </c>
      <c r="I13863" t="s">
        <v>446</v>
      </c>
      <c r="J13863">
        <v>0</v>
      </c>
      <c r="K13863">
        <v>0</v>
      </c>
      <c r="L13863">
        <v>0</v>
      </c>
      <c r="M13863">
        <v>0</v>
      </c>
      <c r="N13863">
        <v>215.1</v>
      </c>
      <c r="O13863">
        <v>-0.04</v>
      </c>
      <c r="P13863">
        <v>-7.0000000000000007E-2</v>
      </c>
      <c r="Q13863">
        <v>-0.03</v>
      </c>
      <c r="R13863">
        <v>65.849999999999994</v>
      </c>
      <c r="S13863">
        <v>23.95</v>
      </c>
      <c r="T13863">
        <v>3.9059998989105198</v>
      </c>
      <c r="U13863">
        <v>459311</v>
      </c>
      <c r="V13863">
        <v>-139</v>
      </c>
      <c r="W13863">
        <v>100</v>
      </c>
    </row>
    <row r="13864" spans="1:23" x14ac:dyDescent="0.25">
      <c r="A13864" s="1">
        <v>0.62170081018518519</v>
      </c>
      <c r="B13864">
        <v>693.1</v>
      </c>
      <c r="C13864">
        <v>2454.92</v>
      </c>
      <c r="D13864">
        <v>18.579999999999998</v>
      </c>
      <c r="E13864">
        <v>-0.06</v>
      </c>
      <c r="F13864">
        <v>8</v>
      </c>
      <c r="G13864">
        <v>251.9</v>
      </c>
      <c r="H13864" t="s">
        <v>2648</v>
      </c>
      <c r="I13864" t="s">
        <v>753</v>
      </c>
      <c r="J13864">
        <v>0</v>
      </c>
      <c r="K13864">
        <v>0</v>
      </c>
      <c r="L13864">
        <v>0</v>
      </c>
      <c r="M13864">
        <v>0</v>
      </c>
      <c r="N13864">
        <v>215.05</v>
      </c>
      <c r="O13864">
        <v>0</v>
      </c>
      <c r="P13864">
        <v>-0.06</v>
      </c>
      <c r="Q13864">
        <v>0</v>
      </c>
      <c r="R13864">
        <v>63.78</v>
      </c>
      <c r="S13864">
        <v>23.95</v>
      </c>
      <c r="T13864">
        <v>3.9059998989105198</v>
      </c>
      <c r="U13864">
        <v>459311</v>
      </c>
      <c r="V13864">
        <v>-139</v>
      </c>
      <c r="W13864">
        <v>100</v>
      </c>
    </row>
    <row r="13865" spans="1:23" x14ac:dyDescent="0.25">
      <c r="A13865" s="1">
        <v>0.62170138888888893</v>
      </c>
      <c r="B13865">
        <v>693.15</v>
      </c>
      <c r="C13865">
        <v>2455.17</v>
      </c>
      <c r="D13865">
        <v>18.329999999999998</v>
      </c>
      <c r="E13865">
        <v>-0.04</v>
      </c>
      <c r="F13865">
        <v>8</v>
      </c>
      <c r="G13865">
        <v>252.1</v>
      </c>
      <c r="H13865" t="s">
        <v>1904</v>
      </c>
      <c r="I13865" t="s">
        <v>433</v>
      </c>
      <c r="J13865">
        <v>0</v>
      </c>
      <c r="K13865">
        <v>0</v>
      </c>
      <c r="L13865">
        <v>0</v>
      </c>
      <c r="M13865">
        <v>0</v>
      </c>
      <c r="N13865">
        <v>214.98</v>
      </c>
      <c r="O13865">
        <v>-0.14000000000000001</v>
      </c>
      <c r="P13865">
        <v>-0.04</v>
      </c>
      <c r="Q13865">
        <v>-0.14000000000000001</v>
      </c>
      <c r="R13865">
        <v>64.7</v>
      </c>
      <c r="S13865">
        <v>23.95</v>
      </c>
      <c r="T13865">
        <v>3.9059998989105198</v>
      </c>
      <c r="U13865">
        <v>459311</v>
      </c>
      <c r="V13865">
        <v>-139</v>
      </c>
      <c r="W13865">
        <v>100</v>
      </c>
    </row>
    <row r="13866" spans="1:23" x14ac:dyDescent="0.25">
      <c r="A13866" s="1">
        <v>0.62170196759259255</v>
      </c>
      <c r="B13866">
        <v>693.2</v>
      </c>
      <c r="C13866">
        <v>2455.4299999999998</v>
      </c>
      <c r="D13866">
        <v>18.02</v>
      </c>
      <c r="E13866">
        <v>-0.03</v>
      </c>
      <c r="F13866">
        <v>8</v>
      </c>
      <c r="G13866">
        <v>252.3</v>
      </c>
      <c r="H13866" t="s">
        <v>1823</v>
      </c>
      <c r="I13866" t="s">
        <v>499</v>
      </c>
      <c r="J13866">
        <v>0</v>
      </c>
      <c r="K13866">
        <v>0</v>
      </c>
      <c r="L13866">
        <v>0</v>
      </c>
      <c r="M13866">
        <v>0</v>
      </c>
      <c r="N13866">
        <v>214.91</v>
      </c>
      <c r="O13866">
        <v>-0.18</v>
      </c>
      <c r="P13866">
        <v>-0.03</v>
      </c>
      <c r="Q13866">
        <v>-0.18</v>
      </c>
      <c r="R13866">
        <v>65.180000000000007</v>
      </c>
      <c r="S13866">
        <v>23.95</v>
      </c>
      <c r="T13866">
        <v>3.9059998989105198</v>
      </c>
      <c r="U13866">
        <v>459311</v>
      </c>
      <c r="V13866">
        <v>-139</v>
      </c>
      <c r="W13866">
        <v>100</v>
      </c>
    </row>
    <row r="13867" spans="1:23" x14ac:dyDescent="0.25">
      <c r="A13867" s="1">
        <v>0.62170254629629629</v>
      </c>
      <c r="B13867">
        <v>693.25</v>
      </c>
      <c r="C13867">
        <v>2455.67</v>
      </c>
      <c r="D13867">
        <v>17.73</v>
      </c>
      <c r="E13867">
        <v>-0.02</v>
      </c>
      <c r="F13867">
        <v>8</v>
      </c>
      <c r="G13867">
        <v>252.4</v>
      </c>
      <c r="H13867" t="s">
        <v>2007</v>
      </c>
      <c r="I13867" t="s">
        <v>426</v>
      </c>
      <c r="J13867">
        <v>0</v>
      </c>
      <c r="K13867">
        <v>0</v>
      </c>
      <c r="L13867">
        <v>0</v>
      </c>
      <c r="M13867">
        <v>0</v>
      </c>
      <c r="N13867">
        <v>214.87</v>
      </c>
      <c r="O13867">
        <v>-0.16</v>
      </c>
      <c r="P13867">
        <v>-0.02</v>
      </c>
      <c r="Q13867">
        <v>-0.16</v>
      </c>
      <c r="R13867">
        <v>68.67</v>
      </c>
      <c r="S13867">
        <v>23.95</v>
      </c>
      <c r="T13867">
        <v>3.9059998989105198</v>
      </c>
      <c r="U13867">
        <v>459311</v>
      </c>
      <c r="V13867">
        <v>-139</v>
      </c>
      <c r="W13867">
        <v>100</v>
      </c>
    </row>
    <row r="13868" spans="1:23" x14ac:dyDescent="0.25">
      <c r="A13868" s="1">
        <v>0.62170312500000002</v>
      </c>
      <c r="B13868">
        <v>693.3</v>
      </c>
      <c r="C13868">
        <v>2455.92</v>
      </c>
      <c r="D13868">
        <v>17.440000000000001</v>
      </c>
      <c r="E13868">
        <v>-0.02</v>
      </c>
      <c r="F13868">
        <v>8</v>
      </c>
      <c r="G13868">
        <v>252.5</v>
      </c>
      <c r="H13868" t="s">
        <v>2004</v>
      </c>
      <c r="I13868" t="s">
        <v>8576</v>
      </c>
      <c r="J13868">
        <v>0</v>
      </c>
      <c r="K13868">
        <v>0</v>
      </c>
      <c r="L13868">
        <v>0</v>
      </c>
      <c r="M13868">
        <v>0</v>
      </c>
      <c r="N13868">
        <v>214.83</v>
      </c>
      <c r="O13868">
        <v>-0.16</v>
      </c>
      <c r="P13868">
        <v>-0.02</v>
      </c>
      <c r="Q13868">
        <v>-0.16</v>
      </c>
      <c r="R13868">
        <v>75.95</v>
      </c>
      <c r="S13868">
        <v>23.95</v>
      </c>
      <c r="T13868">
        <v>3.9059998989105198</v>
      </c>
      <c r="U13868">
        <v>459311</v>
      </c>
      <c r="V13868">
        <v>-139</v>
      </c>
      <c r="W13868">
        <v>100</v>
      </c>
    </row>
    <row r="13869" spans="1:23" x14ac:dyDescent="0.25">
      <c r="A13869" s="1">
        <v>0.62170370370370376</v>
      </c>
      <c r="B13869">
        <v>693.35</v>
      </c>
      <c r="C13869">
        <v>2456.16</v>
      </c>
      <c r="D13869">
        <v>17.18</v>
      </c>
      <c r="E13869">
        <v>0.01</v>
      </c>
      <c r="F13869">
        <v>8</v>
      </c>
      <c r="G13869">
        <v>252.4</v>
      </c>
      <c r="H13869" t="s">
        <v>1999</v>
      </c>
      <c r="I13869" t="s">
        <v>840</v>
      </c>
      <c r="J13869">
        <v>0</v>
      </c>
      <c r="K13869">
        <v>0</v>
      </c>
      <c r="L13869">
        <v>0</v>
      </c>
      <c r="M13869">
        <v>0</v>
      </c>
      <c r="N13869">
        <v>214.75</v>
      </c>
      <c r="O13869">
        <v>-0.14000000000000001</v>
      </c>
      <c r="P13869">
        <v>0.01</v>
      </c>
      <c r="Q13869">
        <v>-0.15</v>
      </c>
      <c r="R13869">
        <v>91.7</v>
      </c>
      <c r="S13869">
        <v>23.95</v>
      </c>
      <c r="T13869">
        <v>3.9059998989105198</v>
      </c>
      <c r="U13869">
        <v>459311</v>
      </c>
      <c r="V13869">
        <v>-139</v>
      </c>
      <c r="W13869">
        <v>100</v>
      </c>
    </row>
    <row r="13870" spans="1:23" x14ac:dyDescent="0.25">
      <c r="A13870" s="1">
        <v>0.62170428240740738</v>
      </c>
      <c r="B13870">
        <v>693.4</v>
      </c>
      <c r="C13870">
        <v>2456.4</v>
      </c>
      <c r="D13870">
        <v>16.87</v>
      </c>
      <c r="E13870">
        <v>0.01</v>
      </c>
      <c r="F13870">
        <v>8</v>
      </c>
      <c r="G13870">
        <v>252.4</v>
      </c>
      <c r="H13870" t="s">
        <v>1477</v>
      </c>
      <c r="I13870" t="s">
        <v>1290</v>
      </c>
      <c r="J13870">
        <v>0</v>
      </c>
      <c r="K13870">
        <v>0</v>
      </c>
      <c r="L13870">
        <v>0</v>
      </c>
      <c r="M13870">
        <v>0</v>
      </c>
      <c r="N13870">
        <v>214.65</v>
      </c>
      <c r="O13870">
        <v>-0.18</v>
      </c>
      <c r="P13870">
        <v>0.01</v>
      </c>
      <c r="Q13870">
        <v>-0.18</v>
      </c>
      <c r="R13870">
        <v>100.46</v>
      </c>
      <c r="S13870">
        <v>23.95</v>
      </c>
      <c r="T13870">
        <v>3.9059998989105198</v>
      </c>
      <c r="U13870">
        <v>459311</v>
      </c>
      <c r="V13870">
        <v>-139</v>
      </c>
      <c r="W13870">
        <v>100</v>
      </c>
    </row>
    <row r="13871" spans="1:23" x14ac:dyDescent="0.25">
      <c r="A13871" s="1">
        <v>0.62170486111111112</v>
      </c>
      <c r="B13871">
        <v>693.45</v>
      </c>
      <c r="C13871">
        <v>2456.63</v>
      </c>
      <c r="D13871">
        <v>16.36</v>
      </c>
      <c r="E13871">
        <v>0</v>
      </c>
      <c r="F13871">
        <v>8</v>
      </c>
      <c r="G13871">
        <v>252.4</v>
      </c>
      <c r="H13871" t="s">
        <v>2241</v>
      </c>
      <c r="I13871" t="s">
        <v>510</v>
      </c>
      <c r="J13871">
        <v>0</v>
      </c>
      <c r="K13871">
        <v>0</v>
      </c>
      <c r="L13871">
        <v>0</v>
      </c>
      <c r="M13871">
        <v>0</v>
      </c>
      <c r="N13871">
        <v>214.57</v>
      </c>
      <c r="O13871">
        <v>-0.28999999999999998</v>
      </c>
      <c r="P13871">
        <v>0</v>
      </c>
      <c r="Q13871">
        <v>-0.28999999999999998</v>
      </c>
      <c r="R13871">
        <v>108.49</v>
      </c>
      <c r="S13871">
        <v>23.95</v>
      </c>
      <c r="T13871">
        <v>3.9059998989105198</v>
      </c>
      <c r="U13871">
        <v>459311</v>
      </c>
      <c r="V13871">
        <v>-139</v>
      </c>
      <c r="W13871">
        <v>100</v>
      </c>
    </row>
    <row r="13872" spans="1:23" x14ac:dyDescent="0.25">
      <c r="A13872" s="1">
        <v>0.62170543981481485</v>
      </c>
      <c r="B13872">
        <v>693.5</v>
      </c>
      <c r="C13872">
        <v>2456.85</v>
      </c>
      <c r="D13872">
        <v>15.82</v>
      </c>
      <c r="E13872">
        <v>0</v>
      </c>
      <c r="F13872">
        <v>8</v>
      </c>
      <c r="G13872">
        <v>252.3</v>
      </c>
      <c r="H13872" t="s">
        <v>1991</v>
      </c>
      <c r="I13872" t="s">
        <v>720</v>
      </c>
      <c r="J13872">
        <v>0</v>
      </c>
      <c r="K13872">
        <v>0</v>
      </c>
      <c r="L13872">
        <v>0</v>
      </c>
      <c r="M13872">
        <v>0</v>
      </c>
      <c r="N13872">
        <v>214.49</v>
      </c>
      <c r="O13872">
        <v>-0.31</v>
      </c>
      <c r="P13872">
        <v>0</v>
      </c>
      <c r="Q13872">
        <v>-0.31</v>
      </c>
      <c r="R13872">
        <v>112.59</v>
      </c>
      <c r="S13872">
        <v>23.95</v>
      </c>
      <c r="T13872">
        <v>3.9059998989105198</v>
      </c>
      <c r="U13872">
        <v>459311</v>
      </c>
      <c r="V13872">
        <v>-139</v>
      </c>
      <c r="W13872">
        <v>100</v>
      </c>
    </row>
    <row r="13873" spans="1:23" x14ac:dyDescent="0.25">
      <c r="A13873" s="1">
        <v>0.62170601851851848</v>
      </c>
      <c r="B13873">
        <v>693.55</v>
      </c>
      <c r="C13873">
        <v>2457.0700000000002</v>
      </c>
      <c r="D13873">
        <v>15.35</v>
      </c>
      <c r="E13873">
        <v>0.04</v>
      </c>
      <c r="F13873">
        <v>8</v>
      </c>
      <c r="G13873">
        <v>252.1</v>
      </c>
      <c r="H13873" t="s">
        <v>2651</v>
      </c>
      <c r="I13873" t="s">
        <v>1712</v>
      </c>
      <c r="J13873">
        <v>0</v>
      </c>
      <c r="K13873">
        <v>0</v>
      </c>
      <c r="L13873">
        <v>0</v>
      </c>
      <c r="M13873">
        <v>0</v>
      </c>
      <c r="N13873">
        <v>214.41</v>
      </c>
      <c r="O13873">
        <v>-0.26</v>
      </c>
      <c r="P13873">
        <v>0.04</v>
      </c>
      <c r="Q13873">
        <v>-0.27</v>
      </c>
      <c r="R13873">
        <v>149.30000000000001</v>
      </c>
      <c r="S13873">
        <v>23.95</v>
      </c>
      <c r="T13873">
        <v>3.9059998989105198</v>
      </c>
      <c r="U13873">
        <v>459311</v>
      </c>
      <c r="V13873">
        <v>-139</v>
      </c>
      <c r="W13873">
        <v>100</v>
      </c>
    </row>
    <row r="13874" spans="1:23" x14ac:dyDescent="0.25">
      <c r="A13874" s="1">
        <v>0.62170659722222221</v>
      </c>
      <c r="B13874">
        <v>693.6</v>
      </c>
      <c r="C13874">
        <v>2457.2800000000002</v>
      </c>
      <c r="D13874">
        <v>15.02</v>
      </c>
      <c r="E13874">
        <v>0.04</v>
      </c>
      <c r="F13874">
        <v>8</v>
      </c>
      <c r="G13874">
        <v>251.8</v>
      </c>
      <c r="H13874" t="s">
        <v>2397</v>
      </c>
      <c r="I13874" t="s">
        <v>961</v>
      </c>
      <c r="J13874">
        <v>0</v>
      </c>
      <c r="K13874">
        <v>0</v>
      </c>
      <c r="L13874">
        <v>0</v>
      </c>
      <c r="M13874">
        <v>0</v>
      </c>
      <c r="N13874">
        <v>214.32</v>
      </c>
      <c r="O13874">
        <v>-0.19</v>
      </c>
      <c r="P13874">
        <v>0.04</v>
      </c>
      <c r="Q13874">
        <v>-0.19</v>
      </c>
      <c r="R13874">
        <v>486.96</v>
      </c>
      <c r="S13874">
        <v>23.95</v>
      </c>
      <c r="T13874">
        <v>3.9059998989105198</v>
      </c>
      <c r="U13874">
        <v>459311</v>
      </c>
      <c r="V13874">
        <v>-139</v>
      </c>
      <c r="W13874">
        <v>100</v>
      </c>
    </row>
    <row r="13875" spans="1:23" x14ac:dyDescent="0.25">
      <c r="A13875" s="1">
        <v>0.62170717592592595</v>
      </c>
      <c r="B13875">
        <v>693.65</v>
      </c>
      <c r="C13875">
        <v>2457.4899999999998</v>
      </c>
      <c r="D13875">
        <v>15.06</v>
      </c>
      <c r="E13875">
        <v>0.09</v>
      </c>
      <c r="F13875">
        <v>8</v>
      </c>
      <c r="G13875">
        <v>251.2</v>
      </c>
      <c r="H13875" t="s">
        <v>1984</v>
      </c>
      <c r="I13875" t="s">
        <v>958</v>
      </c>
      <c r="J13875">
        <v>0</v>
      </c>
      <c r="K13875">
        <v>0</v>
      </c>
      <c r="L13875">
        <v>0</v>
      </c>
      <c r="M13875">
        <v>0</v>
      </c>
      <c r="N13875">
        <v>214.23</v>
      </c>
      <c r="O13875">
        <v>0.02</v>
      </c>
      <c r="P13875">
        <v>0.09</v>
      </c>
      <c r="Q13875">
        <v>0.02</v>
      </c>
      <c r="R13875">
        <v>196.76</v>
      </c>
      <c r="S13875">
        <v>23.95</v>
      </c>
      <c r="T13875">
        <v>3.9059998989105198</v>
      </c>
      <c r="U13875">
        <v>459311</v>
      </c>
      <c r="V13875">
        <v>-139</v>
      </c>
      <c r="W13875">
        <v>100</v>
      </c>
    </row>
    <row r="13876" spans="1:23" x14ac:dyDescent="0.25">
      <c r="A13876" s="1">
        <v>0.62170775462962968</v>
      </c>
      <c r="B13876">
        <v>693.7</v>
      </c>
      <c r="C13876">
        <v>2457.6999999999998</v>
      </c>
      <c r="D13876">
        <v>15.06</v>
      </c>
      <c r="E13876">
        <v>0.09</v>
      </c>
      <c r="F13876">
        <v>8</v>
      </c>
      <c r="G13876">
        <v>250.6</v>
      </c>
      <c r="H13876" t="s">
        <v>1811</v>
      </c>
      <c r="I13876" t="s">
        <v>705</v>
      </c>
      <c r="J13876">
        <v>0</v>
      </c>
      <c r="K13876">
        <v>0</v>
      </c>
      <c r="L13876">
        <v>0</v>
      </c>
      <c r="M13876">
        <v>0</v>
      </c>
      <c r="N13876">
        <v>214.14</v>
      </c>
      <c r="O13876">
        <v>0</v>
      </c>
      <c r="P13876">
        <v>0.09</v>
      </c>
      <c r="Q13876">
        <v>0</v>
      </c>
      <c r="R13876">
        <v>90.29</v>
      </c>
      <c r="S13876">
        <v>23.95</v>
      </c>
      <c r="T13876">
        <v>3.9059998989105198</v>
      </c>
      <c r="U13876">
        <v>459311</v>
      </c>
      <c r="V13876">
        <v>-139</v>
      </c>
      <c r="W13876">
        <v>100</v>
      </c>
    </row>
    <row r="13877" spans="1:23" x14ac:dyDescent="0.25">
      <c r="A13877" s="1">
        <v>0.62170833333333331</v>
      </c>
      <c r="B13877">
        <v>693.75</v>
      </c>
      <c r="C13877">
        <v>2457.9</v>
      </c>
      <c r="D13877">
        <v>14.56</v>
      </c>
      <c r="E13877">
        <v>0.09</v>
      </c>
      <c r="F13877">
        <v>8</v>
      </c>
      <c r="G13877">
        <v>250</v>
      </c>
      <c r="H13877" t="s">
        <v>2227</v>
      </c>
      <c r="I13877" t="s">
        <v>300</v>
      </c>
      <c r="J13877">
        <v>0</v>
      </c>
      <c r="K13877">
        <v>0</v>
      </c>
      <c r="L13877">
        <v>0</v>
      </c>
      <c r="M13877">
        <v>0</v>
      </c>
      <c r="N13877">
        <v>214.04</v>
      </c>
      <c r="O13877">
        <v>-0.28000000000000003</v>
      </c>
      <c r="P13877">
        <v>0.09</v>
      </c>
      <c r="Q13877">
        <v>-0.28000000000000003</v>
      </c>
      <c r="R13877">
        <v>56.15</v>
      </c>
      <c r="S13877">
        <v>23.95</v>
      </c>
      <c r="T13877">
        <v>3.9059998989105198</v>
      </c>
      <c r="U13877">
        <v>459311</v>
      </c>
      <c r="V13877">
        <v>-139</v>
      </c>
      <c r="W13877">
        <v>100</v>
      </c>
    </row>
    <row r="13878" spans="1:23" x14ac:dyDescent="0.25">
      <c r="A13878" s="1">
        <v>0.62170891203703704</v>
      </c>
      <c r="B13878">
        <v>693.8</v>
      </c>
      <c r="C13878">
        <v>2458.1</v>
      </c>
      <c r="D13878">
        <v>13.9</v>
      </c>
      <c r="E13878">
        <v>0.08</v>
      </c>
      <c r="F13878">
        <v>8</v>
      </c>
      <c r="G13878">
        <v>249.4</v>
      </c>
      <c r="H13878" t="s">
        <v>2652</v>
      </c>
      <c r="I13878" t="s">
        <v>1233</v>
      </c>
      <c r="J13878">
        <v>0</v>
      </c>
      <c r="K13878">
        <v>0</v>
      </c>
      <c r="L13878">
        <v>0</v>
      </c>
      <c r="M13878">
        <v>0</v>
      </c>
      <c r="N13878">
        <v>213.95</v>
      </c>
      <c r="O13878">
        <v>-0.37</v>
      </c>
      <c r="P13878">
        <v>0.08</v>
      </c>
      <c r="Q13878">
        <v>-0.37</v>
      </c>
      <c r="R13878">
        <v>40.97</v>
      </c>
      <c r="S13878">
        <v>23.95</v>
      </c>
      <c r="T13878">
        <v>3.9059998989105198</v>
      </c>
      <c r="U13878">
        <v>459311</v>
      </c>
      <c r="V13878">
        <v>-139</v>
      </c>
      <c r="W13878">
        <v>100</v>
      </c>
    </row>
    <row r="13879" spans="1:23" x14ac:dyDescent="0.25">
      <c r="A13879" s="1">
        <v>0.62170949074074078</v>
      </c>
      <c r="B13879">
        <v>693.85</v>
      </c>
      <c r="C13879">
        <v>2458.29</v>
      </c>
      <c r="D13879">
        <v>13.29</v>
      </c>
      <c r="E13879">
        <v>0.1</v>
      </c>
      <c r="F13879">
        <v>8</v>
      </c>
      <c r="G13879">
        <v>248.6</v>
      </c>
      <c r="H13879" t="s">
        <v>2620</v>
      </c>
      <c r="I13879" t="s">
        <v>284</v>
      </c>
      <c r="J13879">
        <v>0</v>
      </c>
      <c r="K13879">
        <v>0</v>
      </c>
      <c r="L13879">
        <v>0</v>
      </c>
      <c r="M13879">
        <v>0</v>
      </c>
      <c r="N13879">
        <v>213.91</v>
      </c>
      <c r="O13879">
        <v>-0.35</v>
      </c>
      <c r="P13879">
        <v>0.1</v>
      </c>
      <c r="Q13879">
        <v>-0.35</v>
      </c>
      <c r="R13879">
        <v>30.37</v>
      </c>
      <c r="S13879">
        <v>23.95</v>
      </c>
      <c r="T13879">
        <v>3.9059998989105198</v>
      </c>
      <c r="U13879">
        <v>459311</v>
      </c>
      <c r="V13879">
        <v>-139</v>
      </c>
      <c r="W13879">
        <v>100</v>
      </c>
    </row>
    <row r="13880" spans="1:23" x14ac:dyDescent="0.25">
      <c r="A13880" s="1">
        <v>0.6217100694444444</v>
      </c>
      <c r="B13880">
        <v>693.9</v>
      </c>
      <c r="C13880">
        <v>2458.4699999999998</v>
      </c>
      <c r="D13880">
        <v>12.68</v>
      </c>
      <c r="E13880">
        <v>0.1</v>
      </c>
      <c r="F13880">
        <v>8</v>
      </c>
      <c r="G13880">
        <v>247.9</v>
      </c>
      <c r="H13880" t="s">
        <v>1913</v>
      </c>
      <c r="I13880" t="s">
        <v>336</v>
      </c>
      <c r="J13880">
        <v>0</v>
      </c>
      <c r="K13880">
        <v>0</v>
      </c>
      <c r="L13880">
        <v>0</v>
      </c>
      <c r="M13880">
        <v>0</v>
      </c>
      <c r="N13880">
        <v>213.86</v>
      </c>
      <c r="O13880">
        <v>-0.35</v>
      </c>
      <c r="P13880">
        <v>0.1</v>
      </c>
      <c r="Q13880">
        <v>-0.35</v>
      </c>
      <c r="R13880">
        <v>24.34</v>
      </c>
      <c r="S13880">
        <v>23.95</v>
      </c>
      <c r="T13880">
        <v>3.9059998989105198</v>
      </c>
      <c r="U13880">
        <v>459311</v>
      </c>
      <c r="V13880">
        <v>-139</v>
      </c>
      <c r="W13880">
        <v>100</v>
      </c>
    </row>
    <row r="13881" spans="1:23" x14ac:dyDescent="0.25">
      <c r="A13881" s="1">
        <v>0.62171064814814814</v>
      </c>
      <c r="B13881">
        <v>693.95</v>
      </c>
      <c r="C13881">
        <v>2458.64</v>
      </c>
      <c r="D13881">
        <v>12.04</v>
      </c>
      <c r="E13881">
        <v>0.12</v>
      </c>
      <c r="F13881">
        <v>8</v>
      </c>
      <c r="G13881">
        <v>246.9</v>
      </c>
      <c r="H13881" t="s">
        <v>2399</v>
      </c>
      <c r="I13881" t="s">
        <v>379</v>
      </c>
      <c r="J13881">
        <v>0</v>
      </c>
      <c r="K13881">
        <v>0</v>
      </c>
      <c r="L13881">
        <v>0</v>
      </c>
      <c r="M13881">
        <v>0</v>
      </c>
      <c r="N13881">
        <v>213.76</v>
      </c>
      <c r="O13881">
        <v>-0.36</v>
      </c>
      <c r="P13881">
        <v>0.12</v>
      </c>
      <c r="Q13881">
        <v>-0.36</v>
      </c>
      <c r="R13881">
        <v>19.059999999999999</v>
      </c>
      <c r="S13881">
        <v>23.95</v>
      </c>
      <c r="T13881">
        <v>3.9059998989105198</v>
      </c>
      <c r="U13881">
        <v>459311</v>
      </c>
      <c r="V13881">
        <v>-139</v>
      </c>
      <c r="W13881">
        <v>100</v>
      </c>
    </row>
    <row r="13882" spans="1:23" x14ac:dyDescent="0.25">
      <c r="A13882" s="1">
        <v>0.62171122685185187</v>
      </c>
      <c r="B13882">
        <v>694</v>
      </c>
      <c r="C13882">
        <v>2458.8000000000002</v>
      </c>
      <c r="D13882">
        <v>11.58</v>
      </c>
      <c r="E13882">
        <v>0.11</v>
      </c>
      <c r="F13882">
        <v>8</v>
      </c>
      <c r="G13882">
        <v>245.9</v>
      </c>
      <c r="H13882" t="s">
        <v>2655</v>
      </c>
      <c r="I13882" t="s">
        <v>258</v>
      </c>
      <c r="J13882">
        <v>0</v>
      </c>
      <c r="K13882">
        <v>0</v>
      </c>
      <c r="L13882">
        <v>0</v>
      </c>
      <c r="M13882">
        <v>0</v>
      </c>
      <c r="N13882">
        <v>213.64</v>
      </c>
      <c r="O13882">
        <v>-0.26</v>
      </c>
      <c r="P13882">
        <v>0.11</v>
      </c>
      <c r="Q13882">
        <v>-0.26</v>
      </c>
      <c r="R13882">
        <v>15.57</v>
      </c>
      <c r="S13882">
        <v>23.95</v>
      </c>
      <c r="T13882">
        <v>3.9059998989105198</v>
      </c>
      <c r="U13882">
        <v>459311</v>
      </c>
      <c r="V13882">
        <v>-139</v>
      </c>
      <c r="W13882">
        <v>100</v>
      </c>
    </row>
    <row r="13883" spans="1:23" x14ac:dyDescent="0.25">
      <c r="A13883" s="1">
        <v>0.62171180555555561</v>
      </c>
      <c r="B13883">
        <v>694.05</v>
      </c>
      <c r="C13883">
        <v>2458.96</v>
      </c>
      <c r="D13883">
        <v>11.63</v>
      </c>
      <c r="E13883">
        <v>0.11</v>
      </c>
      <c r="F13883">
        <v>8</v>
      </c>
      <c r="G13883">
        <v>244.9</v>
      </c>
      <c r="H13883" t="s">
        <v>1457</v>
      </c>
      <c r="I13883" t="s">
        <v>664</v>
      </c>
      <c r="J13883">
        <v>0</v>
      </c>
      <c r="K13883">
        <v>0</v>
      </c>
      <c r="L13883">
        <v>0</v>
      </c>
      <c r="M13883">
        <v>0</v>
      </c>
      <c r="N13883">
        <v>213.53</v>
      </c>
      <c r="O13883">
        <v>0.03</v>
      </c>
      <c r="P13883">
        <v>0.11</v>
      </c>
      <c r="Q13883">
        <v>0.03</v>
      </c>
      <c r="R13883">
        <v>13.74</v>
      </c>
      <c r="S13883">
        <v>23.95</v>
      </c>
      <c r="T13883">
        <v>3.9059998989105198</v>
      </c>
      <c r="U13883">
        <v>459311</v>
      </c>
      <c r="V13883">
        <v>-139</v>
      </c>
      <c r="W13883">
        <v>100</v>
      </c>
    </row>
    <row r="13884" spans="1:23" x14ac:dyDescent="0.25">
      <c r="A13884" s="1">
        <v>0.62171238425925923</v>
      </c>
      <c r="B13884">
        <v>694.1</v>
      </c>
      <c r="C13884">
        <v>2459.13</v>
      </c>
      <c r="D13884">
        <v>11.83</v>
      </c>
      <c r="E13884">
        <v>0.11</v>
      </c>
      <c r="F13884">
        <v>8</v>
      </c>
      <c r="G13884">
        <v>244</v>
      </c>
      <c r="H13884" t="s">
        <v>1129</v>
      </c>
      <c r="I13884" t="s">
        <v>227</v>
      </c>
      <c r="J13884">
        <v>0</v>
      </c>
      <c r="K13884">
        <v>0</v>
      </c>
      <c r="L13884">
        <v>0</v>
      </c>
      <c r="M13884">
        <v>0</v>
      </c>
      <c r="N13884">
        <v>213.43</v>
      </c>
      <c r="O13884">
        <v>0.11</v>
      </c>
      <c r="P13884">
        <v>0.11</v>
      </c>
      <c r="Q13884">
        <v>0.11</v>
      </c>
      <c r="R13884">
        <v>12.82</v>
      </c>
      <c r="S13884">
        <v>23.95</v>
      </c>
      <c r="T13884">
        <v>3.9059998989105198</v>
      </c>
      <c r="U13884">
        <v>459311</v>
      </c>
      <c r="V13884">
        <v>-139</v>
      </c>
      <c r="W13884">
        <v>100</v>
      </c>
    </row>
    <row r="13885" spans="1:23" x14ac:dyDescent="0.25">
      <c r="A13885" s="1">
        <v>0.62171296296296297</v>
      </c>
      <c r="B13885">
        <v>694.15</v>
      </c>
      <c r="C13885">
        <v>2459.29</v>
      </c>
      <c r="D13885">
        <v>11.89</v>
      </c>
      <c r="E13885">
        <v>0.16</v>
      </c>
      <c r="F13885">
        <v>8</v>
      </c>
      <c r="G13885">
        <v>242.7</v>
      </c>
      <c r="H13885" t="s">
        <v>1795</v>
      </c>
      <c r="I13885" t="s">
        <v>1373</v>
      </c>
      <c r="J13885">
        <v>0</v>
      </c>
      <c r="K13885">
        <v>0</v>
      </c>
      <c r="L13885">
        <v>0</v>
      </c>
      <c r="M13885">
        <v>0</v>
      </c>
      <c r="N13885">
        <v>213.33</v>
      </c>
      <c r="O13885">
        <v>0.04</v>
      </c>
      <c r="P13885">
        <v>0.16</v>
      </c>
      <c r="Q13885">
        <v>0.03</v>
      </c>
      <c r="R13885">
        <v>11.37</v>
      </c>
      <c r="S13885">
        <v>23.95</v>
      </c>
      <c r="T13885">
        <v>3.9059998989105198</v>
      </c>
      <c r="U13885">
        <v>459311</v>
      </c>
      <c r="V13885">
        <v>-139</v>
      </c>
      <c r="W13885">
        <v>100</v>
      </c>
    </row>
    <row r="13886" spans="1:23" x14ac:dyDescent="0.25">
      <c r="A13886" s="1">
        <v>0.6217135416666667</v>
      </c>
      <c r="B13886">
        <v>694.2</v>
      </c>
      <c r="C13886">
        <v>2459.46</v>
      </c>
      <c r="D13886">
        <v>11.85</v>
      </c>
      <c r="E13886">
        <v>0.16</v>
      </c>
      <c r="F13886">
        <v>8</v>
      </c>
      <c r="G13886">
        <v>241.3</v>
      </c>
      <c r="H13886" t="s">
        <v>1099</v>
      </c>
      <c r="I13886" t="s">
        <v>1710</v>
      </c>
      <c r="J13886">
        <v>0</v>
      </c>
      <c r="K13886">
        <v>0</v>
      </c>
      <c r="L13886">
        <v>0</v>
      </c>
      <c r="M13886">
        <v>0</v>
      </c>
      <c r="N13886">
        <v>213.26</v>
      </c>
      <c r="O13886">
        <v>-0.02</v>
      </c>
      <c r="P13886">
        <v>0.16</v>
      </c>
      <c r="Q13886">
        <v>-0.02</v>
      </c>
      <c r="R13886">
        <v>10.47</v>
      </c>
      <c r="S13886">
        <v>23.95</v>
      </c>
      <c r="T13886">
        <v>3.9059998989105198</v>
      </c>
      <c r="U13886">
        <v>459311</v>
      </c>
      <c r="V13886">
        <v>-139</v>
      </c>
      <c r="W13886">
        <v>100</v>
      </c>
    </row>
    <row r="13887" spans="1:23" x14ac:dyDescent="0.25">
      <c r="A13887" s="1">
        <v>0.62171412037037033</v>
      </c>
      <c r="B13887">
        <v>694.25</v>
      </c>
      <c r="C13887">
        <v>2459.62</v>
      </c>
      <c r="D13887">
        <v>11.68</v>
      </c>
      <c r="E13887">
        <v>0.13</v>
      </c>
      <c r="F13887">
        <v>8</v>
      </c>
      <c r="G13887">
        <v>240.1</v>
      </c>
      <c r="H13887" t="s">
        <v>2932</v>
      </c>
      <c r="I13887" t="s">
        <v>352</v>
      </c>
      <c r="J13887">
        <v>0</v>
      </c>
      <c r="K13887">
        <v>0</v>
      </c>
      <c r="L13887">
        <v>0</v>
      </c>
      <c r="M13887">
        <v>0</v>
      </c>
      <c r="N13887">
        <v>213.21</v>
      </c>
      <c r="O13887">
        <v>-0.1</v>
      </c>
      <c r="P13887">
        <v>0.13</v>
      </c>
      <c r="Q13887">
        <v>-0.1</v>
      </c>
      <c r="R13887">
        <v>9.76</v>
      </c>
      <c r="S13887">
        <v>23.95</v>
      </c>
      <c r="T13887">
        <v>3.9059998989105198</v>
      </c>
      <c r="U13887">
        <v>459311</v>
      </c>
      <c r="V13887">
        <v>-139</v>
      </c>
      <c r="W13887">
        <v>100</v>
      </c>
    </row>
    <row r="13888" spans="1:23" x14ac:dyDescent="0.25">
      <c r="A13888" s="1">
        <v>0.62171469907407406</v>
      </c>
      <c r="B13888">
        <v>694.3</v>
      </c>
      <c r="C13888">
        <v>2459.7800000000002</v>
      </c>
      <c r="D13888">
        <v>11.28</v>
      </c>
      <c r="E13888">
        <v>0.13</v>
      </c>
      <c r="F13888">
        <v>8</v>
      </c>
      <c r="G13888">
        <v>239</v>
      </c>
      <c r="H13888" t="s">
        <v>2176</v>
      </c>
      <c r="I13888" t="s">
        <v>106</v>
      </c>
      <c r="J13888">
        <v>0</v>
      </c>
      <c r="K13888">
        <v>0</v>
      </c>
      <c r="L13888">
        <v>0</v>
      </c>
      <c r="M13888">
        <v>0</v>
      </c>
      <c r="N13888">
        <v>213.17</v>
      </c>
      <c r="O13888">
        <v>-0.22</v>
      </c>
      <c r="P13888">
        <v>0.13</v>
      </c>
      <c r="Q13888">
        <v>-0.23</v>
      </c>
      <c r="R13888">
        <v>8.9499999999999993</v>
      </c>
      <c r="S13888">
        <v>23.95</v>
      </c>
      <c r="T13888">
        <v>3.9059998989105198</v>
      </c>
      <c r="U13888">
        <v>459311</v>
      </c>
      <c r="V13888">
        <v>-139</v>
      </c>
      <c r="W13888">
        <v>100</v>
      </c>
    </row>
    <row r="13889" spans="1:23" x14ac:dyDescent="0.25">
      <c r="A13889" s="1">
        <v>0.6217152777777778</v>
      </c>
      <c r="B13889">
        <v>694.35</v>
      </c>
      <c r="C13889">
        <v>2459.9299999999998</v>
      </c>
      <c r="D13889">
        <v>10.37</v>
      </c>
      <c r="E13889">
        <v>0.12</v>
      </c>
      <c r="F13889">
        <v>8</v>
      </c>
      <c r="G13889">
        <v>237.8</v>
      </c>
      <c r="H13889" t="s">
        <v>1778</v>
      </c>
      <c r="I13889" t="s">
        <v>210</v>
      </c>
      <c r="J13889">
        <v>0</v>
      </c>
      <c r="K13889">
        <v>0</v>
      </c>
      <c r="L13889">
        <v>0</v>
      </c>
      <c r="M13889">
        <v>0</v>
      </c>
      <c r="N13889">
        <v>213.09</v>
      </c>
      <c r="O13889">
        <v>-0.52</v>
      </c>
      <c r="P13889">
        <v>0.12</v>
      </c>
      <c r="Q13889">
        <v>-0.52</v>
      </c>
      <c r="R13889">
        <v>7.82</v>
      </c>
      <c r="S13889">
        <v>23.95</v>
      </c>
      <c r="T13889">
        <v>3.9059998989105198</v>
      </c>
      <c r="U13889">
        <v>459311</v>
      </c>
      <c r="V13889">
        <v>-139</v>
      </c>
      <c r="W13889">
        <v>100</v>
      </c>
    </row>
    <row r="13890" spans="1:23" x14ac:dyDescent="0.25">
      <c r="A13890" s="1">
        <v>0.62171585648148153</v>
      </c>
      <c r="B13890">
        <v>694.4</v>
      </c>
      <c r="C13890">
        <v>2460.0700000000002</v>
      </c>
      <c r="D13890">
        <v>9.51</v>
      </c>
      <c r="E13890">
        <v>0.11</v>
      </c>
      <c r="F13890">
        <v>8</v>
      </c>
      <c r="G13890">
        <v>236.6</v>
      </c>
      <c r="H13890" t="s">
        <v>1444</v>
      </c>
      <c r="I13890" t="s">
        <v>549</v>
      </c>
      <c r="J13890">
        <v>0</v>
      </c>
      <c r="K13890">
        <v>0</v>
      </c>
      <c r="L13890">
        <v>0</v>
      </c>
      <c r="M13890">
        <v>0</v>
      </c>
      <c r="N13890">
        <v>212.99</v>
      </c>
      <c r="O13890">
        <v>-0.48</v>
      </c>
      <c r="P13890">
        <v>0.11</v>
      </c>
      <c r="Q13890">
        <v>-0.49</v>
      </c>
      <c r="R13890">
        <v>6.93</v>
      </c>
      <c r="S13890">
        <v>23.95</v>
      </c>
      <c r="T13890">
        <v>3.9059998989105198</v>
      </c>
      <c r="U13890">
        <v>459311</v>
      </c>
      <c r="V13890">
        <v>-139</v>
      </c>
      <c r="W13890">
        <v>100</v>
      </c>
    </row>
    <row r="13891" spans="1:23" x14ac:dyDescent="0.25">
      <c r="A13891" s="1">
        <v>0.62171643518518516</v>
      </c>
      <c r="B13891">
        <v>694.45</v>
      </c>
      <c r="C13891">
        <v>2460.1999999999998</v>
      </c>
      <c r="D13891">
        <v>9.6</v>
      </c>
      <c r="E13891">
        <v>0.17</v>
      </c>
      <c r="F13891">
        <v>8</v>
      </c>
      <c r="G13891">
        <v>234.8</v>
      </c>
      <c r="H13891" t="s">
        <v>1757</v>
      </c>
      <c r="I13891" t="s">
        <v>114</v>
      </c>
      <c r="J13891">
        <v>0</v>
      </c>
      <c r="K13891">
        <v>0</v>
      </c>
      <c r="L13891">
        <v>0</v>
      </c>
      <c r="M13891">
        <v>0</v>
      </c>
      <c r="N13891">
        <v>212.9</v>
      </c>
      <c r="O13891">
        <v>0.05</v>
      </c>
      <c r="P13891">
        <v>0.17</v>
      </c>
      <c r="Q13891">
        <v>0.05</v>
      </c>
      <c r="R13891">
        <v>6.44</v>
      </c>
      <c r="S13891">
        <v>23.95</v>
      </c>
      <c r="T13891">
        <v>3.9059998989105198</v>
      </c>
      <c r="U13891">
        <v>459311</v>
      </c>
      <c r="V13891">
        <v>-139</v>
      </c>
      <c r="W13891">
        <v>100</v>
      </c>
    </row>
    <row r="13892" spans="1:23" x14ac:dyDescent="0.25">
      <c r="A13892" s="1">
        <v>0.62171701388888889</v>
      </c>
      <c r="B13892">
        <v>694.5</v>
      </c>
      <c r="C13892">
        <v>2460.33</v>
      </c>
      <c r="D13892">
        <v>9.4700000000000006</v>
      </c>
      <c r="E13892">
        <v>0.17</v>
      </c>
      <c r="F13892">
        <v>8</v>
      </c>
      <c r="G13892">
        <v>233</v>
      </c>
      <c r="H13892" t="s">
        <v>1965</v>
      </c>
      <c r="I13892" t="s">
        <v>623</v>
      </c>
      <c r="J13892">
        <v>0</v>
      </c>
      <c r="K13892">
        <v>0</v>
      </c>
      <c r="L13892">
        <v>0</v>
      </c>
      <c r="M13892">
        <v>0</v>
      </c>
      <c r="N13892">
        <v>212.8</v>
      </c>
      <c r="O13892">
        <v>-7.0000000000000007E-2</v>
      </c>
      <c r="P13892">
        <v>0.17</v>
      </c>
      <c r="Q13892">
        <v>-7.0000000000000007E-2</v>
      </c>
      <c r="R13892">
        <v>5.99</v>
      </c>
      <c r="S13892">
        <v>23.95</v>
      </c>
      <c r="T13892">
        <v>3.9059998989105198</v>
      </c>
      <c r="U13892">
        <v>459311</v>
      </c>
      <c r="V13892">
        <v>-139</v>
      </c>
      <c r="W13892">
        <v>100</v>
      </c>
    </row>
    <row r="13893" spans="1:23" x14ac:dyDescent="0.25">
      <c r="A13893" s="1">
        <v>0.62171759259259263</v>
      </c>
      <c r="B13893">
        <v>694.55</v>
      </c>
      <c r="C13893">
        <v>2460.4499999999998</v>
      </c>
      <c r="D13893">
        <v>7.88</v>
      </c>
      <c r="E13893">
        <v>0.08</v>
      </c>
      <c r="F13893">
        <v>8</v>
      </c>
      <c r="G13893">
        <v>232</v>
      </c>
      <c r="H13893" t="s">
        <v>1149</v>
      </c>
      <c r="I13893" t="s">
        <v>917</v>
      </c>
      <c r="J13893">
        <v>0</v>
      </c>
      <c r="K13893">
        <v>0</v>
      </c>
      <c r="L13893">
        <v>0</v>
      </c>
      <c r="M13893">
        <v>0</v>
      </c>
      <c r="N13893">
        <v>212.7</v>
      </c>
      <c r="O13893">
        <v>-0.9</v>
      </c>
      <c r="P13893">
        <v>0.08</v>
      </c>
      <c r="Q13893">
        <v>-0.9</v>
      </c>
      <c r="R13893">
        <v>4.97</v>
      </c>
      <c r="S13893">
        <v>23.95</v>
      </c>
      <c r="T13893">
        <v>3.9059998989105198</v>
      </c>
      <c r="U13893">
        <v>459311</v>
      </c>
      <c r="V13893">
        <v>-139</v>
      </c>
      <c r="W13893">
        <v>100</v>
      </c>
    </row>
    <row r="13894" spans="1:23" x14ac:dyDescent="0.25">
      <c r="A13894" s="1">
        <v>0.62171817129629625</v>
      </c>
      <c r="B13894">
        <v>694.6</v>
      </c>
      <c r="C13894">
        <v>2460.5500000000002</v>
      </c>
      <c r="D13894">
        <v>6.07</v>
      </c>
      <c r="E13894">
        <v>0.06</v>
      </c>
      <c r="F13894">
        <v>8</v>
      </c>
      <c r="G13894">
        <v>230.9</v>
      </c>
      <c r="H13894" t="s">
        <v>1753</v>
      </c>
      <c r="I13894" t="s">
        <v>917</v>
      </c>
      <c r="J13894">
        <v>0</v>
      </c>
      <c r="K13894">
        <v>0</v>
      </c>
      <c r="L13894">
        <v>0</v>
      </c>
      <c r="M13894">
        <v>0</v>
      </c>
      <c r="N13894">
        <v>212.6</v>
      </c>
      <c r="O13894">
        <v>-1.02</v>
      </c>
      <c r="P13894">
        <v>0.06</v>
      </c>
      <c r="Q13894">
        <v>-1.03</v>
      </c>
      <c r="R13894">
        <v>3.8</v>
      </c>
      <c r="S13894">
        <v>23.95</v>
      </c>
      <c r="T13894">
        <v>3.9059998989105198</v>
      </c>
      <c r="U13894">
        <v>459311</v>
      </c>
      <c r="V13894">
        <v>-139</v>
      </c>
      <c r="W13894">
        <v>100</v>
      </c>
    </row>
    <row r="13895" spans="1:23" x14ac:dyDescent="0.25">
      <c r="A13895" s="1">
        <v>0.62171874999999999</v>
      </c>
      <c r="B13895">
        <v>694.65</v>
      </c>
      <c r="C13895">
        <v>2460.63</v>
      </c>
      <c r="D13895">
        <v>4.92</v>
      </c>
      <c r="E13895">
        <v>0.06</v>
      </c>
      <c r="F13895">
        <v>8</v>
      </c>
      <c r="G13895">
        <v>229.8</v>
      </c>
      <c r="H13895" t="s">
        <v>1753</v>
      </c>
      <c r="I13895" t="s">
        <v>621</v>
      </c>
      <c r="J13895">
        <v>0</v>
      </c>
      <c r="K13895">
        <v>0</v>
      </c>
      <c r="L13895">
        <v>0</v>
      </c>
      <c r="M13895">
        <v>0</v>
      </c>
      <c r="N13895">
        <v>212.51</v>
      </c>
      <c r="O13895">
        <v>-0.66</v>
      </c>
      <c r="P13895">
        <v>0.06</v>
      </c>
      <c r="Q13895">
        <v>-0.65</v>
      </c>
      <c r="R13895">
        <v>3.03</v>
      </c>
      <c r="S13895">
        <v>23.95</v>
      </c>
      <c r="T13895">
        <v>3.9059998989105198</v>
      </c>
      <c r="U13895">
        <v>459311</v>
      </c>
      <c r="V13895">
        <v>-139</v>
      </c>
      <c r="W13895">
        <v>100</v>
      </c>
    </row>
    <row r="13896" spans="1:23" x14ac:dyDescent="0.25">
      <c r="A13896" s="1">
        <v>0.62171932870370372</v>
      </c>
      <c r="B13896">
        <v>694.7</v>
      </c>
      <c r="C13896">
        <v>2460.69</v>
      </c>
      <c r="D13896">
        <v>4.3499999999999996</v>
      </c>
      <c r="E13896">
        <v>0.05</v>
      </c>
      <c r="F13896">
        <v>8</v>
      </c>
      <c r="G13896">
        <v>228.6</v>
      </c>
      <c r="H13896" t="s">
        <v>1753</v>
      </c>
      <c r="I13896" t="s">
        <v>621</v>
      </c>
      <c r="J13896">
        <v>0</v>
      </c>
      <c r="K13896">
        <v>0</v>
      </c>
      <c r="L13896">
        <v>0</v>
      </c>
      <c r="M13896">
        <v>0</v>
      </c>
      <c r="N13896">
        <v>212.43</v>
      </c>
      <c r="O13896">
        <v>-0.32</v>
      </c>
      <c r="P13896">
        <v>0.05</v>
      </c>
      <c r="Q13896">
        <v>-0.32</v>
      </c>
      <c r="R13896">
        <v>2.71</v>
      </c>
      <c r="S13896">
        <v>23.95</v>
      </c>
      <c r="T13896">
        <v>3.9059998989105198</v>
      </c>
      <c r="U13896">
        <v>459311</v>
      </c>
      <c r="V13896">
        <v>-139</v>
      </c>
      <c r="W13896">
        <v>100</v>
      </c>
    </row>
    <row r="13897" spans="1:23" x14ac:dyDescent="0.25">
      <c r="A13897" s="1">
        <v>0.62171990740740746</v>
      </c>
      <c r="B13897">
        <v>694.75</v>
      </c>
      <c r="C13897">
        <v>2460.7600000000002</v>
      </c>
      <c r="D13897">
        <v>4.9000000000000004</v>
      </c>
      <c r="E13897">
        <v>0.1</v>
      </c>
      <c r="F13897">
        <v>8</v>
      </c>
      <c r="G13897">
        <v>226.5</v>
      </c>
      <c r="H13897" t="s">
        <v>2761</v>
      </c>
      <c r="I13897" t="s">
        <v>621</v>
      </c>
      <c r="J13897">
        <v>0</v>
      </c>
      <c r="K13897">
        <v>0</v>
      </c>
      <c r="L13897">
        <v>0</v>
      </c>
      <c r="M13897">
        <v>0</v>
      </c>
      <c r="N13897">
        <v>212.35</v>
      </c>
      <c r="O13897">
        <v>0.31</v>
      </c>
      <c r="P13897">
        <v>0.1</v>
      </c>
      <c r="Q13897">
        <v>0.31</v>
      </c>
      <c r="R13897">
        <v>2.89</v>
      </c>
      <c r="S13897">
        <v>23.95</v>
      </c>
      <c r="T13897">
        <v>3.9059998989105198</v>
      </c>
      <c r="U13897">
        <v>459311</v>
      </c>
      <c r="V13897">
        <v>-139</v>
      </c>
      <c r="W13897">
        <v>100</v>
      </c>
    </row>
    <row r="13898" spans="1:23" x14ac:dyDescent="0.25">
      <c r="A13898" s="1">
        <v>0.62172048611111108</v>
      </c>
      <c r="B13898">
        <v>694.8</v>
      </c>
      <c r="C13898">
        <v>2460.83</v>
      </c>
      <c r="D13898">
        <v>5.71</v>
      </c>
      <c r="E13898">
        <v>0.12</v>
      </c>
      <c r="F13898">
        <v>8</v>
      </c>
      <c r="G13898">
        <v>224.3</v>
      </c>
      <c r="H13898" t="s">
        <v>2979</v>
      </c>
      <c r="I13898" t="s">
        <v>621</v>
      </c>
      <c r="J13898">
        <v>0</v>
      </c>
      <c r="K13898">
        <v>0</v>
      </c>
      <c r="L13898">
        <v>0</v>
      </c>
      <c r="M13898">
        <v>0</v>
      </c>
      <c r="N13898">
        <v>212.28</v>
      </c>
      <c r="O13898">
        <v>0.46</v>
      </c>
      <c r="P13898">
        <v>0.12</v>
      </c>
      <c r="Q13898">
        <v>0.46</v>
      </c>
      <c r="R13898">
        <v>3.16</v>
      </c>
      <c r="S13898">
        <v>23.95</v>
      </c>
      <c r="T13898">
        <v>3.9059998989105198</v>
      </c>
      <c r="U13898">
        <v>459311</v>
      </c>
      <c r="V13898">
        <v>-139</v>
      </c>
      <c r="W13898">
        <v>100</v>
      </c>
    </row>
    <row r="13899" spans="1:23" x14ac:dyDescent="0.25">
      <c r="A13899" s="1">
        <v>0.62172106481481482</v>
      </c>
      <c r="B13899">
        <v>694.85</v>
      </c>
      <c r="C13899">
        <v>2460.91</v>
      </c>
      <c r="D13899">
        <v>5.87</v>
      </c>
      <c r="E13899">
        <v>0.12</v>
      </c>
      <c r="F13899">
        <v>8</v>
      </c>
      <c r="G13899">
        <v>222.2</v>
      </c>
      <c r="H13899" t="s">
        <v>1150</v>
      </c>
      <c r="I13899" t="s">
        <v>621</v>
      </c>
      <c r="J13899">
        <v>0</v>
      </c>
      <c r="K13899">
        <v>0</v>
      </c>
      <c r="L13899">
        <v>0</v>
      </c>
      <c r="M13899">
        <v>0</v>
      </c>
      <c r="N13899">
        <v>212.21</v>
      </c>
      <c r="O13899">
        <v>0.09</v>
      </c>
      <c r="P13899">
        <v>0.12</v>
      </c>
      <c r="Q13899">
        <v>0.09</v>
      </c>
      <c r="R13899">
        <v>3.06</v>
      </c>
      <c r="S13899">
        <v>23.95</v>
      </c>
      <c r="T13899">
        <v>3.9059998989105198</v>
      </c>
      <c r="U13899">
        <v>459311</v>
      </c>
      <c r="V13899">
        <v>-139</v>
      </c>
      <c r="W13899">
        <v>100</v>
      </c>
    </row>
    <row r="13900" spans="1:23" x14ac:dyDescent="0.25">
      <c r="A13900" s="1">
        <v>0.62172164351851855</v>
      </c>
      <c r="B13900">
        <v>694.9</v>
      </c>
      <c r="C13900">
        <v>2460.9899999999998</v>
      </c>
      <c r="D13900">
        <v>6.03</v>
      </c>
      <c r="E13900">
        <v>0.13</v>
      </c>
      <c r="F13900">
        <v>8</v>
      </c>
      <c r="G13900">
        <v>220.1</v>
      </c>
      <c r="H13900" t="s">
        <v>1081</v>
      </c>
      <c r="I13900" t="s">
        <v>623</v>
      </c>
      <c r="J13900">
        <v>0</v>
      </c>
      <c r="K13900">
        <v>0</v>
      </c>
      <c r="L13900">
        <v>0</v>
      </c>
      <c r="M13900">
        <v>0</v>
      </c>
      <c r="N13900">
        <v>212.15</v>
      </c>
      <c r="O13900">
        <v>0.09</v>
      </c>
      <c r="P13900">
        <v>0.13</v>
      </c>
      <c r="Q13900">
        <v>0.09</v>
      </c>
      <c r="R13900">
        <v>2.98</v>
      </c>
      <c r="S13900">
        <v>23.95</v>
      </c>
      <c r="T13900">
        <v>3.9059998989105198</v>
      </c>
      <c r="U13900">
        <v>459311</v>
      </c>
      <c r="V13900">
        <v>-139</v>
      </c>
      <c r="W13900">
        <v>100</v>
      </c>
    </row>
    <row r="13901" spans="1:23" x14ac:dyDescent="0.25">
      <c r="A13901" s="1">
        <v>0.62172222222222218</v>
      </c>
      <c r="B13901">
        <v>694.95</v>
      </c>
      <c r="C13901">
        <v>2461.08</v>
      </c>
      <c r="D13901">
        <v>6.73</v>
      </c>
      <c r="E13901">
        <v>0.18</v>
      </c>
      <c r="F13901">
        <v>8</v>
      </c>
      <c r="G13901">
        <v>217.4</v>
      </c>
      <c r="H13901" t="s">
        <v>2778</v>
      </c>
      <c r="I13901" t="s">
        <v>623</v>
      </c>
      <c r="J13901">
        <v>0</v>
      </c>
      <c r="K13901">
        <v>0</v>
      </c>
      <c r="L13901">
        <v>0</v>
      </c>
      <c r="M13901">
        <v>0</v>
      </c>
      <c r="N13901">
        <v>212.09</v>
      </c>
      <c r="O13901">
        <v>0.4</v>
      </c>
      <c r="P13901">
        <v>0.18</v>
      </c>
      <c r="Q13901">
        <v>0.4</v>
      </c>
      <c r="R13901">
        <v>3.06</v>
      </c>
      <c r="S13901">
        <v>23.95</v>
      </c>
      <c r="T13901">
        <v>3.9059998989105198</v>
      </c>
      <c r="U13901">
        <v>459311</v>
      </c>
      <c r="V13901">
        <v>-139</v>
      </c>
      <c r="W13901">
        <v>100</v>
      </c>
    </row>
    <row r="13902" spans="1:23" x14ac:dyDescent="0.25">
      <c r="A13902" s="1">
        <v>0.62172280092592591</v>
      </c>
      <c r="B13902">
        <v>695</v>
      </c>
      <c r="C13902">
        <v>2461.1799999999998</v>
      </c>
      <c r="D13902">
        <v>7.38</v>
      </c>
      <c r="E13902">
        <v>0.2</v>
      </c>
      <c r="F13902">
        <v>8</v>
      </c>
      <c r="G13902">
        <v>214.7</v>
      </c>
      <c r="H13902" t="s">
        <v>2216</v>
      </c>
      <c r="I13902" t="s">
        <v>114</v>
      </c>
      <c r="J13902">
        <v>0</v>
      </c>
      <c r="K13902">
        <v>0</v>
      </c>
      <c r="L13902">
        <v>0</v>
      </c>
      <c r="M13902">
        <v>0</v>
      </c>
      <c r="N13902">
        <v>212.04</v>
      </c>
      <c r="O13902">
        <v>0.37</v>
      </c>
      <c r="P13902">
        <v>0.2</v>
      </c>
      <c r="Q13902">
        <v>0.37</v>
      </c>
      <c r="R13902">
        <v>3.21</v>
      </c>
      <c r="S13902">
        <v>23.95</v>
      </c>
      <c r="T13902">
        <v>3.9059998989105198</v>
      </c>
      <c r="U13902">
        <v>459311</v>
      </c>
      <c r="V13902">
        <v>-139</v>
      </c>
      <c r="W13902">
        <v>100</v>
      </c>
    </row>
    <row r="13903" spans="1:23" x14ac:dyDescent="0.25">
      <c r="A13903" s="1">
        <v>0.62172337962962965</v>
      </c>
      <c r="B13903">
        <v>695.05</v>
      </c>
      <c r="C13903">
        <v>2461.2800000000002</v>
      </c>
      <c r="D13903">
        <v>7.54</v>
      </c>
      <c r="E13903">
        <v>0.35</v>
      </c>
      <c r="F13903">
        <v>8</v>
      </c>
      <c r="G13903">
        <v>210</v>
      </c>
      <c r="H13903" t="s">
        <v>2405</v>
      </c>
      <c r="I13903" t="s">
        <v>212</v>
      </c>
      <c r="J13903">
        <v>0</v>
      </c>
      <c r="K13903">
        <v>0</v>
      </c>
      <c r="L13903">
        <v>0</v>
      </c>
      <c r="M13903">
        <v>0</v>
      </c>
      <c r="N13903">
        <v>212.01</v>
      </c>
      <c r="O13903">
        <v>0.09</v>
      </c>
      <c r="P13903">
        <v>0.35</v>
      </c>
      <c r="Q13903">
        <v>0.09</v>
      </c>
      <c r="R13903">
        <v>2.87</v>
      </c>
      <c r="S13903">
        <v>23.95</v>
      </c>
      <c r="T13903">
        <v>3.9059998989105198</v>
      </c>
      <c r="U13903">
        <v>459311</v>
      </c>
      <c r="V13903">
        <v>-139</v>
      </c>
      <c r="W13903">
        <v>100</v>
      </c>
    </row>
    <row r="13904" spans="1:23" x14ac:dyDescent="0.25">
      <c r="A13904" s="1">
        <v>0.62172395833333338</v>
      </c>
      <c r="B13904">
        <v>695.1</v>
      </c>
      <c r="C13904">
        <v>2461.39</v>
      </c>
      <c r="D13904">
        <v>7.32</v>
      </c>
      <c r="E13904">
        <v>0.34</v>
      </c>
      <c r="F13904">
        <v>8</v>
      </c>
      <c r="G13904">
        <v>205.3</v>
      </c>
      <c r="H13904" t="s">
        <v>2405</v>
      </c>
      <c r="I13904" t="s">
        <v>359</v>
      </c>
      <c r="J13904">
        <v>0</v>
      </c>
      <c r="K13904">
        <v>0</v>
      </c>
      <c r="L13904">
        <v>0</v>
      </c>
      <c r="M13904">
        <v>0</v>
      </c>
      <c r="N13904">
        <v>211.99</v>
      </c>
      <c r="O13904">
        <v>-0.13</v>
      </c>
      <c r="P13904">
        <v>0.34</v>
      </c>
      <c r="Q13904">
        <v>-0.12</v>
      </c>
      <c r="R13904">
        <v>2.4</v>
      </c>
      <c r="S13904">
        <v>23.95</v>
      </c>
      <c r="T13904">
        <v>3.9059998989105198</v>
      </c>
      <c r="U13904">
        <v>459311</v>
      </c>
      <c r="V13904">
        <v>-139</v>
      </c>
      <c r="W13904">
        <v>100</v>
      </c>
    </row>
    <row r="13905" spans="1:23" x14ac:dyDescent="0.25">
      <c r="A13905" s="1">
        <v>0.62172453703703701</v>
      </c>
      <c r="B13905">
        <v>695.15</v>
      </c>
      <c r="C13905">
        <v>2461.48</v>
      </c>
      <c r="D13905">
        <v>6.33</v>
      </c>
      <c r="E13905">
        <v>0.21</v>
      </c>
      <c r="F13905">
        <v>8</v>
      </c>
      <c r="G13905">
        <v>202</v>
      </c>
      <c r="H13905" t="s">
        <v>2979</v>
      </c>
      <c r="I13905" t="s">
        <v>359</v>
      </c>
      <c r="J13905">
        <v>0</v>
      </c>
      <c r="K13905">
        <v>0</v>
      </c>
      <c r="L13905">
        <v>0</v>
      </c>
      <c r="M13905">
        <v>0</v>
      </c>
      <c r="N13905">
        <v>212</v>
      </c>
      <c r="O13905">
        <v>-0.56000000000000005</v>
      </c>
      <c r="P13905">
        <v>0.21</v>
      </c>
      <c r="Q13905">
        <v>-0.56000000000000005</v>
      </c>
      <c r="R13905">
        <v>1.91</v>
      </c>
      <c r="S13905">
        <v>23.95</v>
      </c>
      <c r="T13905">
        <v>3.9059998989105198</v>
      </c>
      <c r="U13905">
        <v>459311</v>
      </c>
      <c r="V13905">
        <v>-139</v>
      </c>
      <c r="W13905">
        <v>100</v>
      </c>
    </row>
    <row r="13906" spans="1:23" x14ac:dyDescent="0.25">
      <c r="A13906" s="1">
        <v>0.62172511574074074</v>
      </c>
      <c r="B13906">
        <v>695.2</v>
      </c>
      <c r="C13906">
        <v>2461.56</v>
      </c>
      <c r="D13906">
        <v>5.61</v>
      </c>
      <c r="E13906">
        <v>0.19</v>
      </c>
      <c r="F13906">
        <v>8</v>
      </c>
      <c r="G13906">
        <v>198.6</v>
      </c>
      <c r="H13906" t="s">
        <v>1439</v>
      </c>
      <c r="I13906" t="s">
        <v>636</v>
      </c>
      <c r="J13906">
        <v>0</v>
      </c>
      <c r="K13906">
        <v>0</v>
      </c>
      <c r="L13906">
        <v>0</v>
      </c>
      <c r="M13906">
        <v>0</v>
      </c>
      <c r="N13906">
        <v>212.01</v>
      </c>
      <c r="O13906">
        <v>-0.41</v>
      </c>
      <c r="P13906">
        <v>0.19</v>
      </c>
      <c r="Q13906">
        <v>-0.41</v>
      </c>
      <c r="R13906">
        <v>1.57</v>
      </c>
      <c r="S13906">
        <v>23.95</v>
      </c>
      <c r="T13906">
        <v>3.9059998989105198</v>
      </c>
      <c r="U13906">
        <v>459311</v>
      </c>
      <c r="V13906">
        <v>-139</v>
      </c>
      <c r="W13906">
        <v>100</v>
      </c>
    </row>
    <row r="13907" spans="1:23" x14ac:dyDescent="0.25">
      <c r="A13907" s="1">
        <v>0.62172569444444448</v>
      </c>
      <c r="B13907">
        <v>695.25</v>
      </c>
      <c r="C13907">
        <v>2461.65</v>
      </c>
      <c r="D13907">
        <v>6.64</v>
      </c>
      <c r="E13907">
        <v>0.28999999999999998</v>
      </c>
      <c r="F13907">
        <v>8</v>
      </c>
      <c r="G13907">
        <v>194.2</v>
      </c>
      <c r="H13907" t="s">
        <v>1754</v>
      </c>
      <c r="I13907" t="s">
        <v>637</v>
      </c>
      <c r="J13907">
        <v>0</v>
      </c>
      <c r="K13907">
        <v>0</v>
      </c>
      <c r="L13907">
        <v>0</v>
      </c>
      <c r="M13907">
        <v>0</v>
      </c>
      <c r="N13907">
        <v>212.02</v>
      </c>
      <c r="O13907">
        <v>0.59</v>
      </c>
      <c r="P13907">
        <v>0.28999999999999998</v>
      </c>
      <c r="Q13907">
        <v>0.57999999999999996</v>
      </c>
      <c r="R13907">
        <v>1.69</v>
      </c>
      <c r="S13907">
        <v>23.95</v>
      </c>
      <c r="T13907">
        <v>3.9059998989105198</v>
      </c>
      <c r="U13907">
        <v>459311</v>
      </c>
      <c r="V13907">
        <v>-139</v>
      </c>
      <c r="W13907">
        <v>100</v>
      </c>
    </row>
    <row r="13908" spans="1:23" x14ac:dyDescent="0.25">
      <c r="A13908" s="1">
        <v>0.6217262731481481</v>
      </c>
      <c r="B13908">
        <v>695.3</v>
      </c>
      <c r="C13908">
        <v>2461.75</v>
      </c>
      <c r="D13908">
        <v>7.57</v>
      </c>
      <c r="E13908">
        <v>0.33</v>
      </c>
      <c r="F13908">
        <v>8</v>
      </c>
      <c r="G13908">
        <v>189.7</v>
      </c>
      <c r="H13908" t="s">
        <v>2613</v>
      </c>
      <c r="I13908" t="s">
        <v>363</v>
      </c>
      <c r="J13908">
        <v>0</v>
      </c>
      <c r="K13908">
        <v>0</v>
      </c>
      <c r="L13908">
        <v>0</v>
      </c>
      <c r="M13908">
        <v>0</v>
      </c>
      <c r="N13908">
        <v>212.03</v>
      </c>
      <c r="O13908">
        <v>0.53</v>
      </c>
      <c r="P13908">
        <v>0.33</v>
      </c>
      <c r="Q13908">
        <v>0.53</v>
      </c>
      <c r="R13908">
        <v>1.8</v>
      </c>
      <c r="S13908">
        <v>23.95</v>
      </c>
      <c r="T13908">
        <v>3.9059998989105198</v>
      </c>
      <c r="U13908">
        <v>459311</v>
      </c>
      <c r="V13908">
        <v>-139</v>
      </c>
      <c r="W13908">
        <v>100</v>
      </c>
    </row>
    <row r="13909" spans="1:23" x14ac:dyDescent="0.25">
      <c r="A13909" s="1">
        <v>0.62172685185185184</v>
      </c>
      <c r="B13909">
        <v>695.35</v>
      </c>
      <c r="C13909">
        <v>2461.84</v>
      </c>
      <c r="D13909">
        <v>6.42</v>
      </c>
      <c r="E13909">
        <v>0.2</v>
      </c>
      <c r="F13909">
        <v>8</v>
      </c>
      <c r="G13909">
        <v>186.6</v>
      </c>
      <c r="H13909" t="s">
        <v>1439</v>
      </c>
      <c r="I13909" t="s">
        <v>1710</v>
      </c>
      <c r="J13909">
        <v>0</v>
      </c>
      <c r="K13909">
        <v>0</v>
      </c>
      <c r="L13909">
        <v>0</v>
      </c>
      <c r="M13909">
        <v>0</v>
      </c>
      <c r="N13909">
        <v>212.04</v>
      </c>
      <c r="O13909">
        <v>-0.65</v>
      </c>
      <c r="P13909">
        <v>0.2</v>
      </c>
      <c r="Q13909">
        <v>-0.65</v>
      </c>
      <c r="R13909">
        <v>1.49</v>
      </c>
      <c r="S13909">
        <v>23.95</v>
      </c>
      <c r="T13909">
        <v>3.9059998989105198</v>
      </c>
      <c r="U13909">
        <v>459311</v>
      </c>
      <c r="V13909">
        <v>-139</v>
      </c>
      <c r="W13909">
        <v>100</v>
      </c>
    </row>
    <row r="13910" spans="1:23" x14ac:dyDescent="0.25">
      <c r="A13910" s="1">
        <v>0.62172743055555557</v>
      </c>
      <c r="B13910">
        <v>695.4</v>
      </c>
      <c r="C13910">
        <v>2461.92</v>
      </c>
      <c r="D13910">
        <v>5.03</v>
      </c>
      <c r="E13910">
        <v>0.15</v>
      </c>
      <c r="F13910">
        <v>8</v>
      </c>
      <c r="G13910">
        <v>183.5</v>
      </c>
      <c r="H13910" t="s">
        <v>2403</v>
      </c>
      <c r="I13910" t="s">
        <v>1166</v>
      </c>
      <c r="J13910">
        <v>0</v>
      </c>
      <c r="K13910">
        <v>0</v>
      </c>
      <c r="L13910">
        <v>0</v>
      </c>
      <c r="M13910">
        <v>0</v>
      </c>
      <c r="N13910">
        <v>212.05</v>
      </c>
      <c r="O13910">
        <v>-0.79</v>
      </c>
      <c r="P13910">
        <v>0.15</v>
      </c>
      <c r="Q13910">
        <v>-0.79</v>
      </c>
      <c r="R13910">
        <v>1.1399999999999999</v>
      </c>
      <c r="S13910">
        <v>23.95</v>
      </c>
      <c r="T13910">
        <v>3.9059998989105198</v>
      </c>
      <c r="U13910">
        <v>459311</v>
      </c>
      <c r="V13910">
        <v>-139</v>
      </c>
      <c r="W13910">
        <v>100</v>
      </c>
    </row>
    <row r="13911" spans="1:23" x14ac:dyDescent="0.25">
      <c r="A13911" s="1">
        <v>0.62172800925925931</v>
      </c>
      <c r="B13911">
        <v>695.45</v>
      </c>
      <c r="C13911">
        <v>2461.9899999999998</v>
      </c>
      <c r="D13911">
        <v>4.79</v>
      </c>
      <c r="E13911">
        <v>0.2</v>
      </c>
      <c r="F13911">
        <v>8</v>
      </c>
      <c r="G13911">
        <v>179.3</v>
      </c>
      <c r="H13911" t="s">
        <v>1753</v>
      </c>
      <c r="I13911" t="s">
        <v>348</v>
      </c>
      <c r="J13911">
        <v>0</v>
      </c>
      <c r="K13911">
        <v>0</v>
      </c>
      <c r="L13911">
        <v>0</v>
      </c>
      <c r="M13911">
        <v>0</v>
      </c>
      <c r="N13911">
        <v>212.07</v>
      </c>
      <c r="O13911">
        <v>-0.14000000000000001</v>
      </c>
      <c r="P13911">
        <v>0.2</v>
      </c>
      <c r="Q13911">
        <v>-0.14000000000000001</v>
      </c>
      <c r="R13911">
        <v>1.03</v>
      </c>
      <c r="S13911">
        <v>23.95</v>
      </c>
      <c r="T13911">
        <v>3.9059998989105198</v>
      </c>
      <c r="U13911">
        <v>459311</v>
      </c>
      <c r="V13911">
        <v>-139</v>
      </c>
      <c r="W13911">
        <v>100</v>
      </c>
    </row>
    <row r="13912" spans="1:23" x14ac:dyDescent="0.25">
      <c r="A13912" s="1">
        <v>0.62172858796296293</v>
      </c>
      <c r="B13912">
        <v>695.5</v>
      </c>
      <c r="C13912">
        <v>2462.06</v>
      </c>
      <c r="D13912">
        <v>4.99</v>
      </c>
      <c r="E13912">
        <v>0.21</v>
      </c>
      <c r="F13912">
        <v>8</v>
      </c>
      <c r="G13912">
        <v>175.1</v>
      </c>
      <c r="H13912" t="s">
        <v>1648</v>
      </c>
      <c r="I13912" t="s">
        <v>228</v>
      </c>
      <c r="J13912">
        <v>0</v>
      </c>
      <c r="K13912">
        <v>0</v>
      </c>
      <c r="L13912">
        <v>0</v>
      </c>
      <c r="M13912">
        <v>0</v>
      </c>
      <c r="N13912">
        <v>212.08</v>
      </c>
      <c r="O13912">
        <v>0.11</v>
      </c>
      <c r="P13912">
        <v>0.21</v>
      </c>
      <c r="Q13912">
        <v>0.11</v>
      </c>
      <c r="R13912">
        <v>1.03</v>
      </c>
      <c r="S13912">
        <v>23.95</v>
      </c>
      <c r="T13912">
        <v>3.9059998989105198</v>
      </c>
      <c r="U13912">
        <v>459311</v>
      </c>
      <c r="V13912">
        <v>-139</v>
      </c>
      <c r="W13912">
        <v>100</v>
      </c>
    </row>
    <row r="13913" spans="1:23" x14ac:dyDescent="0.25">
      <c r="A13913" s="1">
        <v>0.62172916666666667</v>
      </c>
      <c r="B13913">
        <v>695.55</v>
      </c>
      <c r="C13913">
        <v>2462.13</v>
      </c>
      <c r="D13913">
        <v>5.42</v>
      </c>
      <c r="E13913">
        <v>0.28000000000000003</v>
      </c>
      <c r="F13913">
        <v>8</v>
      </c>
      <c r="G13913">
        <v>169.9</v>
      </c>
      <c r="H13913" t="s">
        <v>1648</v>
      </c>
      <c r="I13913" t="s">
        <v>237</v>
      </c>
      <c r="J13913">
        <v>0</v>
      </c>
      <c r="K13913">
        <v>0</v>
      </c>
      <c r="L13913">
        <v>0</v>
      </c>
      <c r="M13913">
        <v>0</v>
      </c>
      <c r="N13913">
        <v>212.09</v>
      </c>
      <c r="O13913">
        <v>0.24</v>
      </c>
      <c r="P13913">
        <v>0.28000000000000003</v>
      </c>
      <c r="Q13913">
        <v>0.24</v>
      </c>
      <c r="R13913">
        <v>1.06</v>
      </c>
      <c r="S13913">
        <v>23.95</v>
      </c>
      <c r="T13913">
        <v>3.9059998989105198</v>
      </c>
      <c r="U13913">
        <v>459311</v>
      </c>
      <c r="V13913">
        <v>-139</v>
      </c>
      <c r="W13913">
        <v>100</v>
      </c>
    </row>
    <row r="13914" spans="1:23" x14ac:dyDescent="0.25">
      <c r="A13914" s="1">
        <v>0.6217297453703704</v>
      </c>
      <c r="B13914">
        <v>695.6</v>
      </c>
      <c r="C13914">
        <v>2462.21</v>
      </c>
      <c r="D13914">
        <v>5.96</v>
      </c>
      <c r="E13914">
        <v>0.31</v>
      </c>
      <c r="F13914">
        <v>8</v>
      </c>
      <c r="G13914">
        <v>164.7</v>
      </c>
      <c r="H13914" t="s">
        <v>1648</v>
      </c>
      <c r="I13914" t="s">
        <v>248</v>
      </c>
      <c r="J13914">
        <v>0</v>
      </c>
      <c r="K13914">
        <v>0</v>
      </c>
      <c r="L13914">
        <v>0</v>
      </c>
      <c r="M13914">
        <v>0</v>
      </c>
      <c r="N13914">
        <v>212.1</v>
      </c>
      <c r="O13914">
        <v>0.31</v>
      </c>
      <c r="P13914">
        <v>0.31</v>
      </c>
      <c r="Q13914">
        <v>0.31</v>
      </c>
      <c r="R13914">
        <v>1.1499999999999999</v>
      </c>
      <c r="S13914">
        <v>23.95</v>
      </c>
      <c r="T13914">
        <v>3.9059998989105198</v>
      </c>
      <c r="U13914">
        <v>459311</v>
      </c>
      <c r="V13914">
        <v>-139</v>
      </c>
      <c r="W13914">
        <v>100</v>
      </c>
    </row>
    <row r="13915" spans="1:23" x14ac:dyDescent="0.25">
      <c r="A13915" s="1">
        <v>0.62173032407407403</v>
      </c>
      <c r="B13915">
        <v>695.65</v>
      </c>
      <c r="C13915">
        <v>2462.3000000000002</v>
      </c>
      <c r="D13915">
        <v>6.38</v>
      </c>
      <c r="E13915">
        <v>0.35</v>
      </c>
      <c r="F13915">
        <v>8</v>
      </c>
      <c r="G13915">
        <v>159.19999999999999</v>
      </c>
      <c r="H13915" t="s">
        <v>1082</v>
      </c>
      <c r="I13915" t="s">
        <v>345</v>
      </c>
      <c r="J13915">
        <v>0</v>
      </c>
      <c r="K13915">
        <v>0</v>
      </c>
      <c r="L13915">
        <v>0</v>
      </c>
      <c r="M13915">
        <v>0</v>
      </c>
      <c r="N13915">
        <v>212.1</v>
      </c>
      <c r="O13915">
        <v>0.24</v>
      </c>
      <c r="P13915">
        <v>0.35</v>
      </c>
      <c r="Q13915">
        <v>0.24</v>
      </c>
      <c r="R13915">
        <v>1.21</v>
      </c>
      <c r="S13915">
        <v>23.95</v>
      </c>
      <c r="T13915">
        <v>3.9059998989105198</v>
      </c>
      <c r="U13915">
        <v>459311</v>
      </c>
      <c r="V13915">
        <v>-139</v>
      </c>
      <c r="W13915">
        <v>100</v>
      </c>
    </row>
    <row r="13916" spans="1:23" x14ac:dyDescent="0.25">
      <c r="A13916" s="1">
        <v>0.62173090277777776</v>
      </c>
      <c r="B13916">
        <v>695.7</v>
      </c>
      <c r="C13916">
        <v>2462.39</v>
      </c>
      <c r="D13916">
        <v>6.87</v>
      </c>
      <c r="E13916">
        <v>0.37</v>
      </c>
      <c r="F13916">
        <v>8</v>
      </c>
      <c r="G13916">
        <v>153.6</v>
      </c>
      <c r="H13916" t="s">
        <v>1753</v>
      </c>
      <c r="I13916" t="s">
        <v>256</v>
      </c>
      <c r="J13916">
        <v>0</v>
      </c>
      <c r="K13916">
        <v>0</v>
      </c>
      <c r="L13916">
        <v>0</v>
      </c>
      <c r="M13916">
        <v>0</v>
      </c>
      <c r="N13916">
        <v>212.11</v>
      </c>
      <c r="O13916">
        <v>0.27</v>
      </c>
      <c r="P13916">
        <v>0.37</v>
      </c>
      <c r="Q13916">
        <v>0.28000000000000003</v>
      </c>
      <c r="R13916">
        <v>1.24</v>
      </c>
      <c r="S13916">
        <v>23.95</v>
      </c>
      <c r="T13916">
        <v>3.9059998989105198</v>
      </c>
      <c r="U13916">
        <v>459311</v>
      </c>
      <c r="V13916">
        <v>-139</v>
      </c>
      <c r="W13916">
        <v>100</v>
      </c>
    </row>
    <row r="13917" spans="1:23" x14ac:dyDescent="0.25">
      <c r="A13917" s="1">
        <v>0.6217314814814815</v>
      </c>
      <c r="B13917">
        <v>695.75</v>
      </c>
      <c r="C13917">
        <v>2462.4899999999998</v>
      </c>
      <c r="D13917">
        <v>7.7</v>
      </c>
      <c r="E13917">
        <v>0.46</v>
      </c>
      <c r="F13917">
        <v>8</v>
      </c>
      <c r="G13917">
        <v>147.5</v>
      </c>
      <c r="H13917" t="s">
        <v>1753</v>
      </c>
      <c r="I13917" t="s">
        <v>98</v>
      </c>
      <c r="J13917">
        <v>0</v>
      </c>
      <c r="K13917">
        <v>0</v>
      </c>
      <c r="L13917">
        <v>0</v>
      </c>
      <c r="M13917">
        <v>0</v>
      </c>
      <c r="N13917">
        <v>212.11</v>
      </c>
      <c r="O13917">
        <v>0.47</v>
      </c>
      <c r="P13917">
        <v>0.46</v>
      </c>
      <c r="Q13917">
        <v>0.47</v>
      </c>
      <c r="R13917">
        <v>1.32</v>
      </c>
      <c r="S13917">
        <v>23.95</v>
      </c>
      <c r="T13917">
        <v>3.9059998989105198</v>
      </c>
      <c r="U13917">
        <v>459311</v>
      </c>
      <c r="V13917">
        <v>-139</v>
      </c>
      <c r="W13917">
        <v>100</v>
      </c>
    </row>
    <row r="13918" spans="1:23" x14ac:dyDescent="0.25">
      <c r="A13918" s="1">
        <v>0.62173206018518523</v>
      </c>
      <c r="B13918">
        <v>695.8</v>
      </c>
      <c r="C13918">
        <v>2462.6</v>
      </c>
      <c r="D13918">
        <v>8.32</v>
      </c>
      <c r="E13918">
        <v>0.5</v>
      </c>
      <c r="F13918">
        <v>8</v>
      </c>
      <c r="G13918">
        <v>141.5</v>
      </c>
      <c r="H13918" t="s">
        <v>2403</v>
      </c>
      <c r="I13918" t="s">
        <v>271</v>
      </c>
      <c r="J13918">
        <v>0</v>
      </c>
      <c r="K13918">
        <v>0</v>
      </c>
      <c r="L13918">
        <v>0</v>
      </c>
      <c r="M13918">
        <v>0</v>
      </c>
      <c r="N13918">
        <v>212.11</v>
      </c>
      <c r="O13918">
        <v>0.35</v>
      </c>
      <c r="P13918">
        <v>0.5</v>
      </c>
      <c r="Q13918">
        <v>0.35</v>
      </c>
      <c r="R13918">
        <v>1.38</v>
      </c>
      <c r="S13918">
        <v>23.95</v>
      </c>
      <c r="T13918">
        <v>3.9059998989105198</v>
      </c>
      <c r="U13918">
        <v>459311</v>
      </c>
      <c r="V13918">
        <v>-139</v>
      </c>
      <c r="W13918">
        <v>100</v>
      </c>
    </row>
    <row r="13919" spans="1:23" x14ac:dyDescent="0.25">
      <c r="A13919" s="1">
        <v>0.62173263888888886</v>
      </c>
      <c r="B13919">
        <v>695.85</v>
      </c>
      <c r="C13919">
        <v>2462.71</v>
      </c>
      <c r="D13919">
        <v>7.84</v>
      </c>
      <c r="E13919">
        <v>0.25</v>
      </c>
      <c r="F13919">
        <v>8</v>
      </c>
      <c r="G13919">
        <v>138.30000000000001</v>
      </c>
      <c r="H13919" t="s">
        <v>1082</v>
      </c>
      <c r="I13919" t="s">
        <v>383</v>
      </c>
      <c r="J13919">
        <v>0</v>
      </c>
      <c r="K13919">
        <v>0</v>
      </c>
      <c r="L13919">
        <v>0</v>
      </c>
      <c r="M13919">
        <v>0</v>
      </c>
      <c r="N13919">
        <v>212.11</v>
      </c>
      <c r="O13919">
        <v>-0.27</v>
      </c>
      <c r="P13919">
        <v>0.25</v>
      </c>
      <c r="Q13919">
        <v>-0.27</v>
      </c>
      <c r="R13919">
        <v>1.33</v>
      </c>
      <c r="S13919">
        <v>23.95</v>
      </c>
      <c r="T13919">
        <v>3.9059998989105198</v>
      </c>
      <c r="U13919">
        <v>459311</v>
      </c>
      <c r="V13919">
        <v>-139</v>
      </c>
      <c r="W13919">
        <v>100</v>
      </c>
    </row>
    <row r="13920" spans="1:23" x14ac:dyDescent="0.25">
      <c r="A13920" s="1">
        <v>0.62173321759259259</v>
      </c>
      <c r="B13920">
        <v>695.9</v>
      </c>
      <c r="C13920">
        <v>2462.8200000000002</v>
      </c>
      <c r="D13920">
        <v>7.45</v>
      </c>
      <c r="E13920">
        <v>0.24</v>
      </c>
      <c r="F13920">
        <v>8</v>
      </c>
      <c r="G13920">
        <v>135.1</v>
      </c>
      <c r="H13920" t="s">
        <v>1648</v>
      </c>
      <c r="I13920" t="s">
        <v>385</v>
      </c>
      <c r="J13920">
        <v>0</v>
      </c>
      <c r="K13920">
        <v>0</v>
      </c>
      <c r="L13920">
        <v>0</v>
      </c>
      <c r="M13920">
        <v>0</v>
      </c>
      <c r="N13920">
        <v>212.11</v>
      </c>
      <c r="O13920">
        <v>-0.22</v>
      </c>
      <c r="P13920">
        <v>0.24</v>
      </c>
      <c r="Q13920">
        <v>-0.22</v>
      </c>
      <c r="R13920">
        <v>1.26</v>
      </c>
      <c r="S13920">
        <v>23.95</v>
      </c>
      <c r="T13920">
        <v>3.9059998989105198</v>
      </c>
      <c r="U13920">
        <v>459311</v>
      </c>
      <c r="V13920">
        <v>-139</v>
      </c>
      <c r="W13920">
        <v>100</v>
      </c>
    </row>
    <row r="13921" spans="1:23" x14ac:dyDescent="0.25">
      <c r="A13921" s="1">
        <v>0.62173379629629633</v>
      </c>
      <c r="B13921">
        <v>695.95</v>
      </c>
      <c r="C13921">
        <v>2462.9299999999998</v>
      </c>
      <c r="D13921">
        <v>8.36</v>
      </c>
      <c r="E13921">
        <v>0.43</v>
      </c>
      <c r="F13921">
        <v>8</v>
      </c>
      <c r="G13921">
        <v>129.9</v>
      </c>
      <c r="H13921" t="s">
        <v>1082</v>
      </c>
      <c r="I13921" t="s">
        <v>330</v>
      </c>
      <c r="J13921">
        <v>0</v>
      </c>
      <c r="K13921">
        <v>0</v>
      </c>
      <c r="L13921">
        <v>0</v>
      </c>
      <c r="M13921">
        <v>0</v>
      </c>
      <c r="N13921">
        <v>212.12</v>
      </c>
      <c r="O13921">
        <v>0.52</v>
      </c>
      <c r="P13921">
        <v>0.43</v>
      </c>
      <c r="Q13921">
        <v>0.52</v>
      </c>
      <c r="R13921">
        <v>1.36</v>
      </c>
      <c r="S13921">
        <v>23.95</v>
      </c>
      <c r="T13921">
        <v>3.9059998989105198</v>
      </c>
      <c r="U13921">
        <v>459311</v>
      </c>
      <c r="V13921">
        <v>-139</v>
      </c>
      <c r="W13921">
        <v>100</v>
      </c>
    </row>
    <row r="13922" spans="1:23" x14ac:dyDescent="0.25">
      <c r="A13922" s="1">
        <v>0.62173437499999995</v>
      </c>
      <c r="B13922">
        <v>696</v>
      </c>
      <c r="C13922">
        <v>2463.0500000000002</v>
      </c>
      <c r="D13922">
        <v>9.6199999999999992</v>
      </c>
      <c r="E13922">
        <v>0.49</v>
      </c>
      <c r="F13922">
        <v>8</v>
      </c>
      <c r="G13922">
        <v>124.7</v>
      </c>
      <c r="H13922" t="s">
        <v>1753</v>
      </c>
      <c r="I13922" t="s">
        <v>679</v>
      </c>
      <c r="J13922">
        <v>0</v>
      </c>
      <c r="K13922">
        <v>0</v>
      </c>
      <c r="L13922">
        <v>0</v>
      </c>
      <c r="M13922">
        <v>0</v>
      </c>
      <c r="N13922">
        <v>212.13</v>
      </c>
      <c r="O13922">
        <v>0.71</v>
      </c>
      <c r="P13922">
        <v>0.49</v>
      </c>
      <c r="Q13922">
        <v>0.71</v>
      </c>
      <c r="R13922">
        <v>1.54</v>
      </c>
      <c r="S13922">
        <v>23.95</v>
      </c>
      <c r="T13922">
        <v>3.9059998989105198</v>
      </c>
      <c r="U13922">
        <v>459311</v>
      </c>
      <c r="V13922">
        <v>-139</v>
      </c>
      <c r="W13922">
        <v>100</v>
      </c>
    </row>
    <row r="13923" spans="1:23" x14ac:dyDescent="0.25">
      <c r="A13923" s="1">
        <v>0.62173495370370369</v>
      </c>
      <c r="B13923">
        <v>696.05</v>
      </c>
      <c r="C13923">
        <v>2463.1999999999998</v>
      </c>
      <c r="D13923">
        <v>10.67</v>
      </c>
      <c r="E13923">
        <v>0.3</v>
      </c>
      <c r="F13923">
        <v>6</v>
      </c>
      <c r="G13923">
        <v>121.8</v>
      </c>
      <c r="H13923" t="s">
        <v>1439</v>
      </c>
      <c r="I13923" t="s">
        <v>284</v>
      </c>
      <c r="J13923">
        <v>0</v>
      </c>
      <c r="K13923">
        <v>0</v>
      </c>
      <c r="L13923">
        <v>0</v>
      </c>
      <c r="M13923">
        <v>0</v>
      </c>
      <c r="N13923">
        <v>212.16</v>
      </c>
      <c r="O13923">
        <v>0.59</v>
      </c>
      <c r="P13923">
        <v>0.3</v>
      </c>
      <c r="Q13923">
        <v>0.59</v>
      </c>
      <c r="R13923">
        <v>1.75</v>
      </c>
      <c r="S13923">
        <v>23.95</v>
      </c>
      <c r="T13923">
        <v>3.9059998989105198</v>
      </c>
      <c r="U13923">
        <v>459311</v>
      </c>
      <c r="V13923">
        <v>-139</v>
      </c>
      <c r="W13923">
        <v>100</v>
      </c>
    </row>
    <row r="13924" spans="1:23" x14ac:dyDescent="0.25">
      <c r="A13924" s="1">
        <v>0.62173553240740742</v>
      </c>
      <c r="B13924">
        <v>696.1</v>
      </c>
      <c r="C13924">
        <v>2463.35</v>
      </c>
      <c r="D13924">
        <v>11.49</v>
      </c>
      <c r="E13924">
        <v>0.33</v>
      </c>
      <c r="F13924">
        <v>6</v>
      </c>
      <c r="G13924">
        <v>119</v>
      </c>
      <c r="H13924" t="s">
        <v>2613</v>
      </c>
      <c r="I13924" t="s">
        <v>92</v>
      </c>
      <c r="J13924">
        <v>0</v>
      </c>
      <c r="K13924">
        <v>0</v>
      </c>
      <c r="L13924">
        <v>0</v>
      </c>
      <c r="M13924">
        <v>0</v>
      </c>
      <c r="N13924">
        <v>212.21</v>
      </c>
      <c r="O13924">
        <v>0.46</v>
      </c>
      <c r="P13924">
        <v>0.33</v>
      </c>
      <c r="Q13924">
        <v>0.46</v>
      </c>
      <c r="R13924">
        <v>1.98</v>
      </c>
      <c r="S13924">
        <v>23.95</v>
      </c>
      <c r="T13924">
        <v>3.9059998989105198</v>
      </c>
      <c r="U13924">
        <v>459311</v>
      </c>
      <c r="V13924">
        <v>-139</v>
      </c>
      <c r="W13924">
        <v>100</v>
      </c>
    </row>
    <row r="13925" spans="1:23" x14ac:dyDescent="0.25">
      <c r="A13925" s="1">
        <v>0.62173611111111116</v>
      </c>
      <c r="B13925">
        <v>696.15</v>
      </c>
      <c r="C13925">
        <v>2463.5100000000002</v>
      </c>
      <c r="D13925">
        <v>11.69</v>
      </c>
      <c r="E13925">
        <v>0.16</v>
      </c>
      <c r="F13925">
        <v>6</v>
      </c>
      <c r="G13925">
        <v>117.6</v>
      </c>
      <c r="H13925" t="s">
        <v>1648</v>
      </c>
      <c r="I13925" t="s">
        <v>396</v>
      </c>
      <c r="J13925">
        <v>0</v>
      </c>
      <c r="K13925">
        <v>0</v>
      </c>
      <c r="L13925">
        <v>0</v>
      </c>
      <c r="M13925">
        <v>0</v>
      </c>
      <c r="N13925">
        <v>212.25</v>
      </c>
      <c r="O13925">
        <v>0.11</v>
      </c>
      <c r="P13925">
        <v>0.16</v>
      </c>
      <c r="Q13925">
        <v>0.11</v>
      </c>
      <c r="R13925">
        <v>2.17</v>
      </c>
      <c r="S13925">
        <v>23.95</v>
      </c>
      <c r="T13925">
        <v>3.9059998989105198</v>
      </c>
      <c r="U13925">
        <v>459311</v>
      </c>
      <c r="V13925">
        <v>-139</v>
      </c>
      <c r="W13925">
        <v>100</v>
      </c>
    </row>
    <row r="13926" spans="1:23" x14ac:dyDescent="0.25">
      <c r="A13926" s="1">
        <v>0.62173668981481478</v>
      </c>
      <c r="B13926">
        <v>696.2</v>
      </c>
      <c r="C13926">
        <v>2463.67</v>
      </c>
      <c r="D13926">
        <v>11.85</v>
      </c>
      <c r="E13926">
        <v>0.16</v>
      </c>
      <c r="F13926">
        <v>6</v>
      </c>
      <c r="G13926">
        <v>116.2</v>
      </c>
      <c r="H13926" t="s">
        <v>1150</v>
      </c>
      <c r="I13926" t="s">
        <v>1307</v>
      </c>
      <c r="J13926">
        <v>0</v>
      </c>
      <c r="K13926">
        <v>0</v>
      </c>
      <c r="L13926">
        <v>0</v>
      </c>
      <c r="M13926">
        <v>0</v>
      </c>
      <c r="N13926">
        <v>212.3</v>
      </c>
      <c r="O13926">
        <v>0.09</v>
      </c>
      <c r="P13926">
        <v>0.16</v>
      </c>
      <c r="Q13926">
        <v>0.09</v>
      </c>
      <c r="R13926">
        <v>2.41</v>
      </c>
      <c r="S13926">
        <v>23.95</v>
      </c>
      <c r="T13926">
        <v>3.9059998989105198</v>
      </c>
      <c r="U13926">
        <v>459311</v>
      </c>
      <c r="V13926">
        <v>-139</v>
      </c>
      <c r="W13926">
        <v>100</v>
      </c>
    </row>
    <row r="13927" spans="1:23" x14ac:dyDescent="0.25">
      <c r="A13927" s="1">
        <v>0.62173726851851852</v>
      </c>
      <c r="B13927">
        <v>696.25</v>
      </c>
      <c r="C13927">
        <v>2463.84</v>
      </c>
      <c r="D13927">
        <v>12.65</v>
      </c>
      <c r="E13927">
        <v>0.23</v>
      </c>
      <c r="F13927">
        <v>6</v>
      </c>
      <c r="G13927">
        <v>114.3</v>
      </c>
      <c r="H13927" t="s">
        <v>1150</v>
      </c>
      <c r="I13927" t="s">
        <v>1683</v>
      </c>
      <c r="J13927">
        <v>0</v>
      </c>
      <c r="K13927">
        <v>0</v>
      </c>
      <c r="L13927">
        <v>0</v>
      </c>
      <c r="M13927">
        <v>0</v>
      </c>
      <c r="N13927">
        <v>212.31</v>
      </c>
      <c r="O13927">
        <v>0.45</v>
      </c>
      <c r="P13927">
        <v>0.23</v>
      </c>
      <c r="Q13927">
        <v>0.45</v>
      </c>
      <c r="R13927">
        <v>2.82</v>
      </c>
      <c r="S13927">
        <v>23.95</v>
      </c>
      <c r="T13927">
        <v>3.9059998989105198</v>
      </c>
      <c r="U13927">
        <v>459311</v>
      </c>
      <c r="V13927">
        <v>-139</v>
      </c>
      <c r="W13927">
        <v>100</v>
      </c>
    </row>
    <row r="13928" spans="1:23" x14ac:dyDescent="0.25">
      <c r="A13928" s="1">
        <v>0.62173784722222225</v>
      </c>
      <c r="B13928">
        <v>696.3</v>
      </c>
      <c r="C13928">
        <v>2464.0300000000002</v>
      </c>
      <c r="D13928">
        <v>13.41</v>
      </c>
      <c r="E13928">
        <v>0.24</v>
      </c>
      <c r="F13928">
        <v>6</v>
      </c>
      <c r="G13928">
        <v>112.5</v>
      </c>
      <c r="H13928" t="s">
        <v>2979</v>
      </c>
      <c r="I13928" t="s">
        <v>955</v>
      </c>
      <c r="J13928">
        <v>0</v>
      </c>
      <c r="K13928">
        <v>0</v>
      </c>
      <c r="L13928">
        <v>0</v>
      </c>
      <c r="M13928">
        <v>0</v>
      </c>
      <c r="N13928">
        <v>212.37</v>
      </c>
      <c r="O13928">
        <v>0.43</v>
      </c>
      <c r="P13928">
        <v>0.24</v>
      </c>
      <c r="Q13928">
        <v>0.43</v>
      </c>
      <c r="R13928">
        <v>3.35</v>
      </c>
      <c r="S13928">
        <v>23.95</v>
      </c>
      <c r="T13928">
        <v>3.9059998989105198</v>
      </c>
      <c r="U13928">
        <v>459311</v>
      </c>
      <c r="V13928">
        <v>-139</v>
      </c>
      <c r="W13928">
        <v>100</v>
      </c>
    </row>
    <row r="13929" spans="1:23" x14ac:dyDescent="0.25">
      <c r="A13929" s="1">
        <v>0.62173842592592587</v>
      </c>
      <c r="B13929">
        <v>696.35</v>
      </c>
      <c r="C13929">
        <v>2464.21</v>
      </c>
      <c r="D13929">
        <v>13.46</v>
      </c>
      <c r="E13929">
        <v>0.21</v>
      </c>
      <c r="F13929">
        <v>6</v>
      </c>
      <c r="G13929">
        <v>110.9</v>
      </c>
      <c r="H13929" t="s">
        <v>1752</v>
      </c>
      <c r="I13929" t="s">
        <v>850</v>
      </c>
      <c r="J13929">
        <v>0</v>
      </c>
      <c r="K13929">
        <v>0</v>
      </c>
      <c r="L13929">
        <v>0</v>
      </c>
      <c r="M13929">
        <v>0</v>
      </c>
      <c r="N13929">
        <v>212.57</v>
      </c>
      <c r="O13929">
        <v>0.03</v>
      </c>
      <c r="P13929">
        <v>0.21</v>
      </c>
      <c r="Q13929">
        <v>0.03</v>
      </c>
      <c r="R13929">
        <v>3.86</v>
      </c>
      <c r="S13929">
        <v>23.95</v>
      </c>
      <c r="T13929">
        <v>3.9059998989105198</v>
      </c>
      <c r="U13929">
        <v>459311</v>
      </c>
      <c r="V13929">
        <v>-139</v>
      </c>
      <c r="W13929">
        <v>100</v>
      </c>
    </row>
    <row r="13930" spans="1:23" x14ac:dyDescent="0.25">
      <c r="A13930" s="1">
        <v>0.62173900462962961</v>
      </c>
      <c r="B13930">
        <v>696.4</v>
      </c>
      <c r="C13930">
        <v>2464.4</v>
      </c>
      <c r="D13930">
        <v>13.55</v>
      </c>
      <c r="E13930">
        <v>0.21</v>
      </c>
      <c r="F13930">
        <v>6</v>
      </c>
      <c r="G13930">
        <v>109.3</v>
      </c>
      <c r="H13930" t="s">
        <v>1648</v>
      </c>
      <c r="I13930" t="s">
        <v>1720</v>
      </c>
      <c r="J13930">
        <v>0</v>
      </c>
      <c r="K13930">
        <v>0</v>
      </c>
      <c r="L13930">
        <v>0</v>
      </c>
      <c r="M13930">
        <v>0</v>
      </c>
      <c r="N13930">
        <v>212.79</v>
      </c>
      <c r="O13930">
        <v>0.05</v>
      </c>
      <c r="P13930">
        <v>0.21</v>
      </c>
      <c r="Q13930">
        <v>0.05</v>
      </c>
      <c r="R13930">
        <v>4.0999999999999996</v>
      </c>
      <c r="S13930">
        <v>23.95</v>
      </c>
      <c r="T13930">
        <v>3.9059998989105198</v>
      </c>
      <c r="U13930">
        <v>459311</v>
      </c>
      <c r="V13930">
        <v>-139</v>
      </c>
      <c r="W13930">
        <v>100</v>
      </c>
    </row>
    <row r="13931" spans="1:23" x14ac:dyDescent="0.25">
      <c r="A13931" s="1">
        <v>0.62173958333333335</v>
      </c>
      <c r="B13931">
        <v>696.45</v>
      </c>
      <c r="C13931">
        <v>2464.59</v>
      </c>
      <c r="D13931">
        <v>14.4</v>
      </c>
      <c r="E13931">
        <v>0.26</v>
      </c>
      <c r="F13931">
        <v>6</v>
      </c>
      <c r="G13931">
        <v>107.5</v>
      </c>
      <c r="H13931" t="s">
        <v>2403</v>
      </c>
      <c r="I13931" t="s">
        <v>712</v>
      </c>
      <c r="J13931">
        <v>0</v>
      </c>
      <c r="K13931">
        <v>0</v>
      </c>
      <c r="L13931">
        <v>0</v>
      </c>
      <c r="M13931">
        <v>0</v>
      </c>
      <c r="N13931">
        <v>212.88</v>
      </c>
      <c r="O13931">
        <v>0.48</v>
      </c>
      <c r="P13931">
        <v>0.26</v>
      </c>
      <c r="Q13931">
        <v>0.48</v>
      </c>
      <c r="R13931">
        <v>4.58</v>
      </c>
      <c r="S13931">
        <v>23.95</v>
      </c>
      <c r="T13931">
        <v>3.9059998989105198</v>
      </c>
      <c r="U13931">
        <v>459311</v>
      </c>
      <c r="V13931">
        <v>-139</v>
      </c>
      <c r="W13931">
        <v>100</v>
      </c>
    </row>
    <row r="13932" spans="1:23" x14ac:dyDescent="0.25">
      <c r="A13932" s="1">
        <v>0.62174016203703708</v>
      </c>
      <c r="B13932">
        <v>696.5</v>
      </c>
      <c r="C13932">
        <v>2464.8000000000002</v>
      </c>
      <c r="D13932">
        <v>15.36</v>
      </c>
      <c r="E13932">
        <v>0.28000000000000003</v>
      </c>
      <c r="F13932">
        <v>6</v>
      </c>
      <c r="G13932">
        <v>105.7</v>
      </c>
      <c r="H13932" t="s">
        <v>2613</v>
      </c>
      <c r="I13932" t="s">
        <v>1677</v>
      </c>
      <c r="J13932">
        <v>0</v>
      </c>
      <c r="K13932">
        <v>0</v>
      </c>
      <c r="L13932">
        <v>0</v>
      </c>
      <c r="M13932">
        <v>0</v>
      </c>
      <c r="N13932">
        <v>212.93</v>
      </c>
      <c r="O13932">
        <v>0.55000000000000004</v>
      </c>
      <c r="P13932">
        <v>0.28000000000000003</v>
      </c>
      <c r="Q13932">
        <v>0.54</v>
      </c>
      <c r="R13932">
        <v>5.55</v>
      </c>
      <c r="S13932">
        <v>23.95</v>
      </c>
      <c r="T13932">
        <v>3.9059998989105198</v>
      </c>
      <c r="U13932">
        <v>459311</v>
      </c>
      <c r="V13932">
        <v>-139</v>
      </c>
      <c r="W13932">
        <v>100</v>
      </c>
    </row>
    <row r="13933" spans="1:23" x14ac:dyDescent="0.25">
      <c r="A13933" s="1">
        <v>0.6217407407407407</v>
      </c>
      <c r="B13933">
        <v>696.55</v>
      </c>
      <c r="C13933">
        <v>2465.02</v>
      </c>
      <c r="D13933">
        <v>15.98</v>
      </c>
      <c r="E13933">
        <v>0.23</v>
      </c>
      <c r="F13933">
        <v>6</v>
      </c>
      <c r="G13933">
        <v>104.2</v>
      </c>
      <c r="H13933" t="s">
        <v>1965</v>
      </c>
      <c r="I13933" t="s">
        <v>1236</v>
      </c>
      <c r="J13933">
        <v>0</v>
      </c>
      <c r="K13933">
        <v>0</v>
      </c>
      <c r="L13933">
        <v>0</v>
      </c>
      <c r="M13933">
        <v>0</v>
      </c>
      <c r="N13933">
        <v>213</v>
      </c>
      <c r="O13933">
        <v>0.35</v>
      </c>
      <c r="P13933">
        <v>0.23</v>
      </c>
      <c r="Q13933">
        <v>0.35</v>
      </c>
      <c r="R13933">
        <v>6.84</v>
      </c>
      <c r="S13933">
        <v>23.95</v>
      </c>
      <c r="T13933">
        <v>3.9059998989105198</v>
      </c>
      <c r="U13933">
        <v>459311</v>
      </c>
      <c r="V13933">
        <v>-139</v>
      </c>
      <c r="W13933">
        <v>100</v>
      </c>
    </row>
    <row r="13934" spans="1:23" x14ac:dyDescent="0.25">
      <c r="A13934" s="1">
        <v>0.62174131944444444</v>
      </c>
      <c r="B13934">
        <v>696.6</v>
      </c>
      <c r="C13934">
        <v>2465.2399999999998</v>
      </c>
      <c r="D13934">
        <v>16.36</v>
      </c>
      <c r="E13934">
        <v>0.23</v>
      </c>
      <c r="F13934">
        <v>6</v>
      </c>
      <c r="G13934">
        <v>102.8</v>
      </c>
      <c r="H13934" t="s">
        <v>1148</v>
      </c>
      <c r="I13934" t="s">
        <v>720</v>
      </c>
      <c r="J13934">
        <v>0</v>
      </c>
      <c r="K13934">
        <v>0</v>
      </c>
      <c r="L13934">
        <v>0</v>
      </c>
      <c r="M13934">
        <v>0</v>
      </c>
      <c r="N13934">
        <v>213.07</v>
      </c>
      <c r="O13934">
        <v>0.22</v>
      </c>
      <c r="P13934">
        <v>0.23</v>
      </c>
      <c r="Q13934">
        <v>0.22</v>
      </c>
      <c r="R13934">
        <v>7.53</v>
      </c>
      <c r="S13934">
        <v>23.95</v>
      </c>
      <c r="T13934">
        <v>3.9059998989105198</v>
      </c>
      <c r="U13934">
        <v>459311</v>
      </c>
      <c r="V13934">
        <v>-139</v>
      </c>
      <c r="W13934">
        <v>100</v>
      </c>
    </row>
    <row r="13935" spans="1:23" x14ac:dyDescent="0.25">
      <c r="A13935" s="1">
        <v>0.62174189814814818</v>
      </c>
      <c r="B13935">
        <v>696.65</v>
      </c>
      <c r="C13935">
        <v>2465.4699999999998</v>
      </c>
      <c r="D13935">
        <v>16.34</v>
      </c>
      <c r="E13935">
        <v>0.21</v>
      </c>
      <c r="F13935">
        <v>6</v>
      </c>
      <c r="G13935">
        <v>101.5</v>
      </c>
      <c r="H13935" t="s">
        <v>2896</v>
      </c>
      <c r="I13935" t="s">
        <v>723</v>
      </c>
      <c r="J13935">
        <v>0</v>
      </c>
      <c r="K13935">
        <v>0</v>
      </c>
      <c r="L13935">
        <v>0</v>
      </c>
      <c r="M13935">
        <v>0</v>
      </c>
      <c r="N13935">
        <v>213.15</v>
      </c>
      <c r="O13935">
        <v>-0.01</v>
      </c>
      <c r="P13935">
        <v>0.21</v>
      </c>
      <c r="Q13935">
        <v>-0.01</v>
      </c>
      <c r="R13935">
        <v>8.19</v>
      </c>
      <c r="S13935">
        <v>23.95</v>
      </c>
      <c r="T13935">
        <v>3.9059998989105198</v>
      </c>
      <c r="U13935">
        <v>459311</v>
      </c>
      <c r="V13935">
        <v>-139</v>
      </c>
      <c r="W13935">
        <v>100</v>
      </c>
    </row>
    <row r="13936" spans="1:23" x14ac:dyDescent="0.25">
      <c r="A13936" s="1">
        <v>0.6217424768518518</v>
      </c>
      <c r="B13936">
        <v>696.7</v>
      </c>
      <c r="C13936">
        <v>2465.6999999999998</v>
      </c>
      <c r="D13936">
        <v>16.34</v>
      </c>
      <c r="E13936">
        <v>0.21</v>
      </c>
      <c r="F13936">
        <v>6</v>
      </c>
      <c r="G13936">
        <v>100.2</v>
      </c>
      <c r="H13936" t="s">
        <v>2781</v>
      </c>
      <c r="I13936" t="s">
        <v>1919</v>
      </c>
      <c r="J13936">
        <v>0</v>
      </c>
      <c r="K13936">
        <v>0</v>
      </c>
      <c r="L13936">
        <v>0</v>
      </c>
      <c r="M13936">
        <v>0</v>
      </c>
      <c r="N13936">
        <v>213.22</v>
      </c>
      <c r="O13936">
        <v>0</v>
      </c>
      <c r="P13936">
        <v>0.21</v>
      </c>
      <c r="Q13936">
        <v>0</v>
      </c>
      <c r="R13936">
        <v>8.2200000000000006</v>
      </c>
      <c r="S13936">
        <v>23.95</v>
      </c>
      <c r="T13936">
        <v>3.9059998989105198</v>
      </c>
      <c r="U13936">
        <v>459311</v>
      </c>
      <c r="V13936">
        <v>-139</v>
      </c>
      <c r="W13936">
        <v>100</v>
      </c>
    </row>
    <row r="13937" spans="1:23" x14ac:dyDescent="0.25">
      <c r="A13937" s="1">
        <v>0.62174305555555553</v>
      </c>
      <c r="B13937">
        <v>696.75</v>
      </c>
      <c r="C13937">
        <v>2465.9299999999998</v>
      </c>
      <c r="D13937">
        <v>16.79</v>
      </c>
      <c r="E13937">
        <v>0.23</v>
      </c>
      <c r="F13937">
        <v>6</v>
      </c>
      <c r="G13937">
        <v>98.8</v>
      </c>
      <c r="H13937" t="s">
        <v>1762</v>
      </c>
      <c r="I13937" t="s">
        <v>416</v>
      </c>
      <c r="J13937">
        <v>0</v>
      </c>
      <c r="K13937">
        <v>0</v>
      </c>
      <c r="L13937">
        <v>0</v>
      </c>
      <c r="M13937">
        <v>0</v>
      </c>
      <c r="N13937">
        <v>213.31</v>
      </c>
      <c r="O13937">
        <v>0.26</v>
      </c>
      <c r="P13937">
        <v>0.23</v>
      </c>
      <c r="Q13937">
        <v>0.25</v>
      </c>
      <c r="R13937">
        <v>8.4499999999999993</v>
      </c>
      <c r="S13937">
        <v>23.95</v>
      </c>
      <c r="T13937">
        <v>3.9059998989105198</v>
      </c>
      <c r="U13937">
        <v>459311</v>
      </c>
      <c r="V13937">
        <v>-139</v>
      </c>
      <c r="W13937">
        <v>100</v>
      </c>
    </row>
    <row r="13938" spans="1:23" x14ac:dyDescent="0.25">
      <c r="A13938" s="1">
        <v>0.62174363425925927</v>
      </c>
      <c r="B13938">
        <v>696.8</v>
      </c>
      <c r="C13938">
        <v>2466.16</v>
      </c>
      <c r="D13938">
        <v>17.37</v>
      </c>
      <c r="E13938">
        <v>0.24</v>
      </c>
      <c r="F13938">
        <v>6</v>
      </c>
      <c r="G13938">
        <v>97.4</v>
      </c>
      <c r="H13938" t="s">
        <v>1085</v>
      </c>
      <c r="I13938" t="s">
        <v>730</v>
      </c>
      <c r="J13938">
        <v>0</v>
      </c>
      <c r="K13938">
        <v>0</v>
      </c>
      <c r="L13938">
        <v>0</v>
      </c>
      <c r="M13938">
        <v>0</v>
      </c>
      <c r="N13938">
        <v>213.38</v>
      </c>
      <c r="O13938">
        <v>0.33</v>
      </c>
      <c r="P13938">
        <v>0.24</v>
      </c>
      <c r="Q13938">
        <v>0.33</v>
      </c>
      <c r="R13938">
        <v>8.9700000000000006</v>
      </c>
      <c r="S13938">
        <v>23.95</v>
      </c>
      <c r="T13938">
        <v>3.9059998989105198</v>
      </c>
      <c r="U13938">
        <v>459311</v>
      </c>
      <c r="V13938">
        <v>-139</v>
      </c>
      <c r="W13938">
        <v>100</v>
      </c>
    </row>
    <row r="13939" spans="1:23" x14ac:dyDescent="0.25">
      <c r="A13939" s="1">
        <v>0.62174421296296301</v>
      </c>
      <c r="B13939">
        <v>696.85</v>
      </c>
      <c r="C13939">
        <v>2466.41</v>
      </c>
      <c r="D13939">
        <v>17.899999999999999</v>
      </c>
      <c r="E13939">
        <v>0.21</v>
      </c>
      <c r="F13939">
        <v>6</v>
      </c>
      <c r="G13939">
        <v>96.2</v>
      </c>
      <c r="H13939" t="s">
        <v>1773</v>
      </c>
      <c r="I13939" t="s">
        <v>1668</v>
      </c>
      <c r="J13939">
        <v>0</v>
      </c>
      <c r="K13939">
        <v>0</v>
      </c>
      <c r="L13939">
        <v>0</v>
      </c>
      <c r="M13939">
        <v>0</v>
      </c>
      <c r="N13939">
        <v>213.41</v>
      </c>
      <c r="O13939">
        <v>0.3</v>
      </c>
      <c r="P13939">
        <v>0.21</v>
      </c>
      <c r="Q13939">
        <v>0.3</v>
      </c>
      <c r="R13939">
        <v>9.6</v>
      </c>
      <c r="S13939">
        <v>23.95</v>
      </c>
      <c r="T13939">
        <v>3.9059998989105198</v>
      </c>
      <c r="U13939">
        <v>459311</v>
      </c>
      <c r="V13939">
        <v>-139</v>
      </c>
      <c r="W13939">
        <v>100</v>
      </c>
    </row>
    <row r="13940" spans="1:23" x14ac:dyDescent="0.25">
      <c r="A13940" s="1">
        <v>0.62174479166666663</v>
      </c>
      <c r="B13940">
        <v>696.9</v>
      </c>
      <c r="C13940">
        <v>2466.66</v>
      </c>
      <c r="D13940">
        <v>18.39</v>
      </c>
      <c r="E13940">
        <v>0.22</v>
      </c>
      <c r="F13940">
        <v>6</v>
      </c>
      <c r="G13940">
        <v>95</v>
      </c>
      <c r="H13940" t="s">
        <v>1776</v>
      </c>
      <c r="I13940" t="s">
        <v>425</v>
      </c>
      <c r="J13940">
        <v>0</v>
      </c>
      <c r="K13940">
        <v>0</v>
      </c>
      <c r="L13940">
        <v>0</v>
      </c>
      <c r="M13940">
        <v>0</v>
      </c>
      <c r="N13940">
        <v>213.46</v>
      </c>
      <c r="O13940">
        <v>0.28000000000000003</v>
      </c>
      <c r="P13940">
        <v>0.22</v>
      </c>
      <c r="Q13940">
        <v>0.28000000000000003</v>
      </c>
      <c r="R13940">
        <v>10.09</v>
      </c>
      <c r="S13940">
        <v>23.95</v>
      </c>
      <c r="T13940">
        <v>3.9059998989105198</v>
      </c>
      <c r="U13940">
        <v>459311</v>
      </c>
      <c r="V13940">
        <v>-139</v>
      </c>
      <c r="W13940">
        <v>100</v>
      </c>
    </row>
    <row r="13941" spans="1:23" x14ac:dyDescent="0.25">
      <c r="A13941" s="1">
        <v>0.62174537037037036</v>
      </c>
      <c r="B13941">
        <v>696.95</v>
      </c>
      <c r="C13941">
        <v>2466.92</v>
      </c>
      <c r="D13941">
        <v>18.72</v>
      </c>
      <c r="E13941">
        <v>0.2</v>
      </c>
      <c r="F13941">
        <v>6</v>
      </c>
      <c r="G13941">
        <v>93.9</v>
      </c>
      <c r="H13941" t="s">
        <v>2894</v>
      </c>
      <c r="I13941" t="s">
        <v>8550</v>
      </c>
      <c r="J13941">
        <v>0</v>
      </c>
      <c r="K13941">
        <v>0</v>
      </c>
      <c r="L13941">
        <v>0</v>
      </c>
      <c r="M13941">
        <v>0</v>
      </c>
      <c r="N13941">
        <v>213.67</v>
      </c>
      <c r="O13941">
        <v>0.19</v>
      </c>
      <c r="P13941">
        <v>0.2</v>
      </c>
      <c r="Q13941">
        <v>0.19</v>
      </c>
      <c r="R13941">
        <v>10.6</v>
      </c>
      <c r="S13941">
        <v>23.95</v>
      </c>
      <c r="T13941">
        <v>3.9059998989105198</v>
      </c>
      <c r="U13941">
        <v>459311</v>
      </c>
      <c r="V13941">
        <v>-139</v>
      </c>
      <c r="W13941">
        <v>100</v>
      </c>
    </row>
    <row r="13942" spans="1:23" x14ac:dyDescent="0.25">
      <c r="A13942" s="1">
        <v>0.6217459490740741</v>
      </c>
      <c r="B13942">
        <v>697</v>
      </c>
      <c r="C13942">
        <v>2467.1799999999998</v>
      </c>
      <c r="D13942">
        <v>19.11</v>
      </c>
      <c r="E13942">
        <v>0.2</v>
      </c>
      <c r="F13942">
        <v>6</v>
      </c>
      <c r="G13942">
        <v>92.8</v>
      </c>
      <c r="H13942" t="s">
        <v>2402</v>
      </c>
      <c r="I13942" t="s">
        <v>8569</v>
      </c>
      <c r="J13942">
        <v>0</v>
      </c>
      <c r="K13942">
        <v>0</v>
      </c>
      <c r="L13942">
        <v>0</v>
      </c>
      <c r="M13942">
        <v>0</v>
      </c>
      <c r="N13942">
        <v>213.89</v>
      </c>
      <c r="O13942">
        <v>0.22</v>
      </c>
      <c r="P13942">
        <v>0.2</v>
      </c>
      <c r="Q13942">
        <v>0.22</v>
      </c>
      <c r="R13942">
        <v>11.37</v>
      </c>
      <c r="S13942">
        <v>23.95</v>
      </c>
      <c r="T13942">
        <v>3.9059998989105198</v>
      </c>
      <c r="U13942">
        <v>459311</v>
      </c>
      <c r="V13942">
        <v>-139</v>
      </c>
      <c r="W13942">
        <v>100</v>
      </c>
    </row>
    <row r="13943" spans="1:23" x14ac:dyDescent="0.25">
      <c r="A13943" s="1">
        <v>0.62174652777777772</v>
      </c>
      <c r="B13943">
        <v>697.05</v>
      </c>
      <c r="C13943">
        <v>2467.4499999999998</v>
      </c>
      <c r="D13943">
        <v>19.760000000000002</v>
      </c>
      <c r="E13943">
        <v>0.23</v>
      </c>
      <c r="F13943">
        <v>6</v>
      </c>
      <c r="G13943">
        <v>91.6</v>
      </c>
      <c r="H13943" t="s">
        <v>1090</v>
      </c>
      <c r="I13943" t="s">
        <v>975</v>
      </c>
      <c r="J13943">
        <v>0</v>
      </c>
      <c r="K13943">
        <v>0</v>
      </c>
      <c r="L13943">
        <v>0</v>
      </c>
      <c r="M13943">
        <v>0</v>
      </c>
      <c r="N13943">
        <v>213.96</v>
      </c>
      <c r="O13943">
        <v>0.37</v>
      </c>
      <c r="P13943">
        <v>0.23</v>
      </c>
      <c r="Q13943">
        <v>0.37</v>
      </c>
      <c r="R13943">
        <v>12.32</v>
      </c>
      <c r="S13943">
        <v>23.95</v>
      </c>
      <c r="T13943">
        <v>3.9059998989105198</v>
      </c>
      <c r="U13943">
        <v>459311</v>
      </c>
      <c r="V13943">
        <v>-139</v>
      </c>
      <c r="W13943">
        <v>100</v>
      </c>
    </row>
    <row r="13944" spans="1:23" x14ac:dyDescent="0.25">
      <c r="A13944" s="1">
        <v>0.62174710648148146</v>
      </c>
      <c r="B13944">
        <v>697.1</v>
      </c>
      <c r="C13944">
        <v>2467.73</v>
      </c>
      <c r="D13944">
        <v>20.58</v>
      </c>
      <c r="E13944">
        <v>0.24</v>
      </c>
      <c r="F13944">
        <v>6</v>
      </c>
      <c r="G13944">
        <v>90.5</v>
      </c>
      <c r="H13944" t="s">
        <v>1448</v>
      </c>
      <c r="I13944" t="s">
        <v>3054</v>
      </c>
      <c r="J13944">
        <v>0</v>
      </c>
      <c r="K13944">
        <v>0</v>
      </c>
      <c r="L13944">
        <v>0</v>
      </c>
      <c r="M13944">
        <v>0</v>
      </c>
      <c r="N13944">
        <v>213.99</v>
      </c>
      <c r="O13944">
        <v>0.47</v>
      </c>
      <c r="P13944">
        <v>0.24</v>
      </c>
      <c r="Q13944">
        <v>0.46</v>
      </c>
      <c r="R13944">
        <v>13.07</v>
      </c>
      <c r="S13944">
        <v>23.95</v>
      </c>
      <c r="T13944">
        <v>3.9059998989105198</v>
      </c>
      <c r="U13944">
        <v>459311</v>
      </c>
      <c r="V13944">
        <v>-139</v>
      </c>
      <c r="W13944">
        <v>100</v>
      </c>
    </row>
    <row r="13945" spans="1:23" x14ac:dyDescent="0.25">
      <c r="A13945" s="1">
        <v>0.62174768518518519</v>
      </c>
      <c r="B13945">
        <v>697.15</v>
      </c>
      <c r="C13945">
        <v>2468.02</v>
      </c>
      <c r="D13945">
        <v>21.74</v>
      </c>
      <c r="E13945">
        <v>0.24</v>
      </c>
      <c r="F13945">
        <v>6</v>
      </c>
      <c r="G13945">
        <v>89.3</v>
      </c>
      <c r="H13945" t="s">
        <v>1140</v>
      </c>
      <c r="I13945" t="s">
        <v>833</v>
      </c>
      <c r="J13945">
        <v>0</v>
      </c>
      <c r="K13945">
        <v>0</v>
      </c>
      <c r="L13945">
        <v>0</v>
      </c>
      <c r="M13945">
        <v>0</v>
      </c>
      <c r="N13945">
        <v>214.04</v>
      </c>
      <c r="O13945">
        <v>0.65</v>
      </c>
      <c r="P13945">
        <v>0.24</v>
      </c>
      <c r="Q13945">
        <v>0.66</v>
      </c>
      <c r="R13945">
        <v>14.13</v>
      </c>
      <c r="S13945">
        <v>23.95</v>
      </c>
      <c r="T13945">
        <v>3.9059998989105198</v>
      </c>
      <c r="U13945">
        <v>459311</v>
      </c>
      <c r="V13945">
        <v>-139</v>
      </c>
      <c r="W13945">
        <v>100</v>
      </c>
    </row>
    <row r="13946" spans="1:23" x14ac:dyDescent="0.25">
      <c r="A13946" s="1">
        <v>0.62174826388888893</v>
      </c>
      <c r="B13946">
        <v>697.2</v>
      </c>
      <c r="C13946">
        <v>2468.33</v>
      </c>
      <c r="D13946">
        <v>22.67</v>
      </c>
      <c r="E13946">
        <v>0.25</v>
      </c>
      <c r="F13946">
        <v>6</v>
      </c>
      <c r="G13946">
        <v>88.2</v>
      </c>
      <c r="H13946" t="s">
        <v>1139</v>
      </c>
      <c r="I13946" t="s">
        <v>448</v>
      </c>
      <c r="J13946">
        <v>0</v>
      </c>
      <c r="K13946">
        <v>0</v>
      </c>
      <c r="L13946">
        <v>0</v>
      </c>
      <c r="M13946">
        <v>0</v>
      </c>
      <c r="N13946">
        <v>214.08</v>
      </c>
      <c r="O13946">
        <v>0.53</v>
      </c>
      <c r="P13946">
        <v>0.25</v>
      </c>
      <c r="Q13946">
        <v>0.53</v>
      </c>
      <c r="R13946">
        <v>14.95</v>
      </c>
      <c r="S13946">
        <v>23.95</v>
      </c>
      <c r="T13946">
        <v>3.9059998989105198</v>
      </c>
      <c r="U13946">
        <v>459311</v>
      </c>
      <c r="V13946">
        <v>-139</v>
      </c>
      <c r="W13946">
        <v>100</v>
      </c>
    </row>
    <row r="13947" spans="1:23" x14ac:dyDescent="0.25">
      <c r="A13947" s="1">
        <v>0.62174884259259255</v>
      </c>
      <c r="B13947">
        <v>697.25</v>
      </c>
      <c r="C13947">
        <v>2468.65</v>
      </c>
      <c r="D13947">
        <v>22.67</v>
      </c>
      <c r="E13947">
        <v>0.18</v>
      </c>
      <c r="F13947">
        <v>6</v>
      </c>
      <c r="G13947">
        <v>87.4</v>
      </c>
      <c r="H13947" t="s">
        <v>1099</v>
      </c>
      <c r="I13947" t="s">
        <v>1969</v>
      </c>
      <c r="J13947">
        <v>0</v>
      </c>
      <c r="K13947">
        <v>0</v>
      </c>
      <c r="L13947">
        <v>0</v>
      </c>
      <c r="M13947">
        <v>0</v>
      </c>
      <c r="N13947">
        <v>214.1</v>
      </c>
      <c r="O13947">
        <v>0</v>
      </c>
      <c r="P13947">
        <v>0.18</v>
      </c>
      <c r="Q13947">
        <v>0</v>
      </c>
      <c r="R13947">
        <v>15.56</v>
      </c>
      <c r="S13947">
        <v>23.95</v>
      </c>
      <c r="T13947">
        <v>3.9059998989105198</v>
      </c>
      <c r="U13947">
        <v>459311</v>
      </c>
      <c r="V13947">
        <v>-139</v>
      </c>
      <c r="W13947">
        <v>100</v>
      </c>
    </row>
    <row r="13948" spans="1:23" x14ac:dyDescent="0.25">
      <c r="A13948" s="1">
        <v>0.62174942129629629</v>
      </c>
      <c r="B13948">
        <v>697.3</v>
      </c>
      <c r="C13948">
        <v>2468.96</v>
      </c>
      <c r="D13948">
        <v>22.36</v>
      </c>
      <c r="E13948">
        <v>0.18</v>
      </c>
      <c r="F13948">
        <v>6</v>
      </c>
      <c r="G13948">
        <v>86.6</v>
      </c>
      <c r="H13948" t="s">
        <v>2615</v>
      </c>
      <c r="I13948" t="s">
        <v>2169</v>
      </c>
      <c r="J13948">
        <v>0</v>
      </c>
      <c r="K13948">
        <v>0</v>
      </c>
      <c r="L13948">
        <v>0</v>
      </c>
      <c r="M13948">
        <v>0</v>
      </c>
      <c r="N13948">
        <v>214.13</v>
      </c>
      <c r="O13948">
        <v>-0.18</v>
      </c>
      <c r="P13948">
        <v>0.18</v>
      </c>
      <c r="Q13948">
        <v>-0.18</v>
      </c>
      <c r="R13948">
        <v>16.11</v>
      </c>
      <c r="S13948">
        <v>23.95</v>
      </c>
      <c r="T13948">
        <v>3.9059998989105198</v>
      </c>
      <c r="U13948">
        <v>459311</v>
      </c>
      <c r="V13948">
        <v>-139</v>
      </c>
      <c r="W13948">
        <v>100</v>
      </c>
    </row>
    <row r="13949" spans="1:23" x14ac:dyDescent="0.25">
      <c r="A13949" s="1">
        <v>0.62175000000000002</v>
      </c>
      <c r="B13949">
        <v>697.35</v>
      </c>
      <c r="C13949">
        <v>2469.27</v>
      </c>
      <c r="D13949">
        <v>22.08</v>
      </c>
      <c r="E13949">
        <v>0.14000000000000001</v>
      </c>
      <c r="F13949">
        <v>6</v>
      </c>
      <c r="G13949">
        <v>86</v>
      </c>
      <c r="H13949" t="s">
        <v>1453</v>
      </c>
      <c r="I13949" t="s">
        <v>7676</v>
      </c>
      <c r="J13949">
        <v>0</v>
      </c>
      <c r="K13949">
        <v>0</v>
      </c>
      <c r="L13949">
        <v>0</v>
      </c>
      <c r="M13949">
        <v>0</v>
      </c>
      <c r="N13949">
        <v>214.25</v>
      </c>
      <c r="O13949">
        <v>-0.16</v>
      </c>
      <c r="P13949">
        <v>0.14000000000000001</v>
      </c>
      <c r="Q13949">
        <v>-0.16</v>
      </c>
      <c r="R13949">
        <v>16.95</v>
      </c>
      <c r="S13949">
        <v>23.95</v>
      </c>
      <c r="T13949">
        <v>3.9059998989105198</v>
      </c>
      <c r="U13949">
        <v>459311</v>
      </c>
      <c r="V13949">
        <v>-139</v>
      </c>
      <c r="W13949">
        <v>100</v>
      </c>
    </row>
    <row r="13950" spans="1:23" x14ac:dyDescent="0.25">
      <c r="A13950" s="1">
        <v>0.62175057870370365</v>
      </c>
      <c r="B13950">
        <v>697.4</v>
      </c>
      <c r="C13950">
        <v>2469.5700000000002</v>
      </c>
      <c r="D13950">
        <v>21.89</v>
      </c>
      <c r="E13950">
        <v>0.14000000000000001</v>
      </c>
      <c r="F13950">
        <v>6</v>
      </c>
      <c r="G13950">
        <v>85.3</v>
      </c>
      <c r="H13950" t="s">
        <v>3135</v>
      </c>
      <c r="I13950" t="s">
        <v>1645</v>
      </c>
      <c r="J13950">
        <v>0</v>
      </c>
      <c r="K13950">
        <v>0</v>
      </c>
      <c r="L13950">
        <v>0</v>
      </c>
      <c r="M13950">
        <v>0</v>
      </c>
      <c r="N13950">
        <v>214.37</v>
      </c>
      <c r="O13950">
        <v>-0.11</v>
      </c>
      <c r="P13950">
        <v>0.14000000000000001</v>
      </c>
      <c r="Q13950">
        <v>-0.11</v>
      </c>
      <c r="R13950">
        <v>17.68</v>
      </c>
      <c r="S13950">
        <v>23.95</v>
      </c>
      <c r="T13950">
        <v>3.9059998989105198</v>
      </c>
      <c r="U13950">
        <v>459311</v>
      </c>
      <c r="V13950">
        <v>-139</v>
      </c>
      <c r="W13950">
        <v>100</v>
      </c>
    </row>
    <row r="13951" spans="1:23" x14ac:dyDescent="0.25">
      <c r="A13951" s="1">
        <v>0.62175115740740738</v>
      </c>
      <c r="B13951">
        <v>697.45</v>
      </c>
      <c r="C13951">
        <v>2469.88</v>
      </c>
      <c r="D13951">
        <v>21.8</v>
      </c>
      <c r="E13951">
        <v>0.13</v>
      </c>
      <c r="F13951">
        <v>6</v>
      </c>
      <c r="G13951">
        <v>84.7</v>
      </c>
      <c r="H13951" t="s">
        <v>2616</v>
      </c>
      <c r="I13951" t="s">
        <v>985</v>
      </c>
      <c r="J13951">
        <v>0</v>
      </c>
      <c r="K13951">
        <v>0</v>
      </c>
      <c r="L13951">
        <v>0</v>
      </c>
      <c r="M13951">
        <v>0</v>
      </c>
      <c r="N13951">
        <v>214.41</v>
      </c>
      <c r="O13951">
        <v>-0.05</v>
      </c>
      <c r="P13951">
        <v>0.13</v>
      </c>
      <c r="Q13951">
        <v>-0.05</v>
      </c>
      <c r="R13951">
        <v>18.64</v>
      </c>
      <c r="S13951">
        <v>23.95</v>
      </c>
      <c r="T13951">
        <v>3.9059998989105198</v>
      </c>
      <c r="U13951">
        <v>459311</v>
      </c>
      <c r="V13951">
        <v>-139</v>
      </c>
      <c r="W13951">
        <v>100</v>
      </c>
    </row>
    <row r="13952" spans="1:23" x14ac:dyDescent="0.25">
      <c r="A13952" s="1">
        <v>0.62175173611111112</v>
      </c>
      <c r="B13952">
        <v>697.5</v>
      </c>
      <c r="C13952">
        <v>2470.1799999999998</v>
      </c>
      <c r="D13952">
        <v>22.29</v>
      </c>
      <c r="E13952">
        <v>0.13</v>
      </c>
      <c r="F13952">
        <v>6</v>
      </c>
      <c r="G13952">
        <v>84.1</v>
      </c>
      <c r="H13952" t="s">
        <v>1798</v>
      </c>
      <c r="I13952" t="s">
        <v>1130</v>
      </c>
      <c r="J13952">
        <v>0</v>
      </c>
      <c r="K13952">
        <v>0</v>
      </c>
      <c r="L13952">
        <v>0</v>
      </c>
      <c r="M13952">
        <v>0</v>
      </c>
      <c r="N13952">
        <v>214.43</v>
      </c>
      <c r="O13952">
        <v>0.28000000000000003</v>
      </c>
      <c r="P13952">
        <v>0.13</v>
      </c>
      <c r="Q13952">
        <v>0.28000000000000003</v>
      </c>
      <c r="R13952">
        <v>20.010000000000002</v>
      </c>
      <c r="S13952">
        <v>23.95</v>
      </c>
      <c r="T13952">
        <v>3.9059998989105198</v>
      </c>
      <c r="U13952">
        <v>459311</v>
      </c>
      <c r="V13952">
        <v>-139</v>
      </c>
      <c r="W13952">
        <v>100</v>
      </c>
    </row>
    <row r="13953" spans="1:23" x14ac:dyDescent="0.25">
      <c r="A13953" s="1">
        <v>0.62175231481481485</v>
      </c>
      <c r="B13953">
        <v>697.55</v>
      </c>
      <c r="C13953">
        <v>2470.5100000000002</v>
      </c>
      <c r="D13953">
        <v>24.36</v>
      </c>
      <c r="E13953">
        <v>0.23</v>
      </c>
      <c r="F13953">
        <v>6</v>
      </c>
      <c r="G13953">
        <v>83.2</v>
      </c>
      <c r="H13953" t="s">
        <v>1118</v>
      </c>
      <c r="I13953" t="s">
        <v>8533</v>
      </c>
      <c r="J13953">
        <v>0</v>
      </c>
      <c r="K13953">
        <v>0</v>
      </c>
      <c r="L13953">
        <v>0</v>
      </c>
      <c r="M13953">
        <v>0</v>
      </c>
      <c r="N13953">
        <v>214.46</v>
      </c>
      <c r="O13953">
        <v>1.18</v>
      </c>
      <c r="P13953">
        <v>0.23</v>
      </c>
      <c r="Q13953">
        <v>1.17</v>
      </c>
      <c r="R13953">
        <v>22.19</v>
      </c>
      <c r="S13953">
        <v>23.95</v>
      </c>
      <c r="T13953">
        <v>3.9059998989105198</v>
      </c>
      <c r="U13953">
        <v>459311</v>
      </c>
      <c r="V13953">
        <v>-139</v>
      </c>
      <c r="W13953">
        <v>100</v>
      </c>
    </row>
    <row r="13954" spans="1:23" x14ac:dyDescent="0.25">
      <c r="A13954" s="1">
        <v>0.62175289351851848</v>
      </c>
      <c r="B13954">
        <v>697.6</v>
      </c>
      <c r="C13954">
        <v>2470.86</v>
      </c>
      <c r="D13954">
        <v>26.48</v>
      </c>
      <c r="E13954">
        <v>0.25</v>
      </c>
      <c r="F13954">
        <v>6</v>
      </c>
      <c r="G13954">
        <v>82.2</v>
      </c>
      <c r="H13954" t="s">
        <v>2666</v>
      </c>
      <c r="I13954" t="s">
        <v>1977</v>
      </c>
      <c r="J13954">
        <v>0</v>
      </c>
      <c r="K13954">
        <v>0</v>
      </c>
      <c r="L13954">
        <v>0</v>
      </c>
      <c r="M13954">
        <v>0</v>
      </c>
      <c r="N13954">
        <v>214.49</v>
      </c>
      <c r="O13954">
        <v>1.2</v>
      </c>
      <c r="P13954">
        <v>0.25</v>
      </c>
      <c r="Q13954">
        <v>1.2</v>
      </c>
      <c r="R13954">
        <v>24.69</v>
      </c>
      <c r="S13954">
        <v>23.95</v>
      </c>
      <c r="T13954">
        <v>3.9059998989105198</v>
      </c>
      <c r="U13954">
        <v>459311</v>
      </c>
      <c r="V13954">
        <v>-139</v>
      </c>
      <c r="W13954">
        <v>100</v>
      </c>
    </row>
    <row r="13955" spans="1:23" x14ac:dyDescent="0.25">
      <c r="A13955" s="1">
        <v>0.62175347222222221</v>
      </c>
      <c r="B13955">
        <v>697.65</v>
      </c>
      <c r="C13955">
        <v>2471.2399999999998</v>
      </c>
      <c r="D13955">
        <v>27.34</v>
      </c>
      <c r="E13955">
        <v>0.19</v>
      </c>
      <c r="F13955">
        <v>6</v>
      </c>
      <c r="G13955">
        <v>81.5</v>
      </c>
      <c r="H13955" t="s">
        <v>2399</v>
      </c>
      <c r="I13955" t="s">
        <v>809</v>
      </c>
      <c r="J13955">
        <v>0</v>
      </c>
      <c r="K13955">
        <v>0</v>
      </c>
      <c r="L13955">
        <v>0</v>
      </c>
      <c r="M13955">
        <v>0</v>
      </c>
      <c r="N13955">
        <v>214.51</v>
      </c>
      <c r="O13955">
        <v>0.48</v>
      </c>
      <c r="P13955">
        <v>0.19</v>
      </c>
      <c r="Q13955">
        <v>0.49</v>
      </c>
      <c r="R13955">
        <v>26.83</v>
      </c>
      <c r="S13955">
        <v>23.95</v>
      </c>
      <c r="T13955">
        <v>3.9059998989105198</v>
      </c>
      <c r="U13955">
        <v>459311</v>
      </c>
      <c r="V13955">
        <v>-139</v>
      </c>
      <c r="W13955">
        <v>100</v>
      </c>
    </row>
    <row r="13956" spans="1:23" x14ac:dyDescent="0.25">
      <c r="A13956" s="1">
        <v>0.62175405092592595</v>
      </c>
      <c r="B13956">
        <v>697.7</v>
      </c>
      <c r="C13956">
        <v>2471.61</v>
      </c>
      <c r="D13956">
        <v>27.24</v>
      </c>
      <c r="E13956">
        <v>0.19</v>
      </c>
      <c r="F13956">
        <v>6</v>
      </c>
      <c r="G13956">
        <v>80.8</v>
      </c>
      <c r="H13956" t="s">
        <v>2653</v>
      </c>
      <c r="I13956" t="s">
        <v>7675</v>
      </c>
      <c r="J13956">
        <v>0</v>
      </c>
      <c r="K13956">
        <v>0</v>
      </c>
      <c r="L13956">
        <v>0</v>
      </c>
      <c r="M13956">
        <v>0</v>
      </c>
      <c r="N13956">
        <v>214.54</v>
      </c>
      <c r="O13956">
        <v>-0.05</v>
      </c>
      <c r="P13956">
        <v>0.19</v>
      </c>
      <c r="Q13956">
        <v>-0.06</v>
      </c>
      <c r="R13956">
        <v>28.05</v>
      </c>
      <c r="S13956">
        <v>23.95</v>
      </c>
      <c r="T13956">
        <v>3.9059998989105198</v>
      </c>
      <c r="U13956">
        <v>459311</v>
      </c>
      <c r="V13956">
        <v>-139</v>
      </c>
      <c r="W13956">
        <v>100</v>
      </c>
    </row>
    <row r="13957" spans="1:23" x14ac:dyDescent="0.25">
      <c r="A13957" s="1">
        <v>0.62175462962962968</v>
      </c>
      <c r="B13957">
        <v>697.75</v>
      </c>
      <c r="C13957">
        <v>2471.98</v>
      </c>
      <c r="D13957">
        <v>25.84</v>
      </c>
      <c r="E13957">
        <v>7.0000000000000007E-2</v>
      </c>
      <c r="F13957">
        <v>6</v>
      </c>
      <c r="G13957">
        <v>80.599999999999994</v>
      </c>
      <c r="H13957" t="s">
        <v>1913</v>
      </c>
      <c r="I13957" t="s">
        <v>8189</v>
      </c>
      <c r="J13957">
        <v>0</v>
      </c>
      <c r="K13957">
        <v>0</v>
      </c>
      <c r="L13957">
        <v>0</v>
      </c>
      <c r="M13957">
        <v>0</v>
      </c>
      <c r="N13957">
        <v>214.57</v>
      </c>
      <c r="O13957">
        <v>-0.79</v>
      </c>
      <c r="P13957">
        <v>7.0000000000000007E-2</v>
      </c>
      <c r="Q13957">
        <v>-0.79</v>
      </c>
      <c r="R13957">
        <v>29.57</v>
      </c>
      <c r="S13957">
        <v>23.95</v>
      </c>
      <c r="T13957">
        <v>3.9059998989105198</v>
      </c>
      <c r="U13957">
        <v>459311</v>
      </c>
      <c r="V13957">
        <v>-139</v>
      </c>
      <c r="W13957">
        <v>100</v>
      </c>
    </row>
    <row r="13958" spans="1:23" x14ac:dyDescent="0.25">
      <c r="A13958" s="1">
        <v>0.62175520833333331</v>
      </c>
      <c r="B13958">
        <v>697.8</v>
      </c>
      <c r="C13958">
        <v>2472.33</v>
      </c>
      <c r="D13958">
        <v>23.82</v>
      </c>
      <c r="E13958">
        <v>0.06</v>
      </c>
      <c r="F13958">
        <v>6</v>
      </c>
      <c r="G13958">
        <v>80.3</v>
      </c>
      <c r="H13958" t="s">
        <v>1913</v>
      </c>
      <c r="I13958" t="s">
        <v>7669</v>
      </c>
      <c r="J13958">
        <v>0</v>
      </c>
      <c r="K13958">
        <v>0</v>
      </c>
      <c r="L13958">
        <v>0</v>
      </c>
      <c r="M13958">
        <v>0</v>
      </c>
      <c r="N13958">
        <v>214.6</v>
      </c>
      <c r="O13958">
        <v>-1.1499999999999999</v>
      </c>
      <c r="P13958">
        <v>0.06</v>
      </c>
      <c r="Q13958">
        <v>-1.1399999999999999</v>
      </c>
      <c r="R13958">
        <v>29.33</v>
      </c>
      <c r="S13958">
        <v>23.95</v>
      </c>
      <c r="T13958">
        <v>3.9059998989105198</v>
      </c>
      <c r="U13958">
        <v>459311</v>
      </c>
      <c r="V13958">
        <v>-139</v>
      </c>
      <c r="W13958">
        <v>100</v>
      </c>
    </row>
    <row r="13959" spans="1:23" x14ac:dyDescent="0.25">
      <c r="A13959" s="1">
        <v>0.62175578703703704</v>
      </c>
      <c r="B13959">
        <v>697.85</v>
      </c>
      <c r="C13959">
        <v>2472.64</v>
      </c>
      <c r="D13959">
        <v>21.55</v>
      </c>
      <c r="E13959">
        <v>0</v>
      </c>
      <c r="F13959">
        <v>6</v>
      </c>
      <c r="G13959">
        <v>80.3</v>
      </c>
      <c r="H13959" t="s">
        <v>2939</v>
      </c>
      <c r="I13959" t="s">
        <v>7666</v>
      </c>
      <c r="J13959">
        <v>0</v>
      </c>
      <c r="K13959">
        <v>0</v>
      </c>
      <c r="L13959">
        <v>0</v>
      </c>
      <c r="M13959">
        <v>0</v>
      </c>
      <c r="N13959">
        <v>214.61</v>
      </c>
      <c r="O13959">
        <v>-1.28</v>
      </c>
      <c r="P13959">
        <v>0</v>
      </c>
      <c r="Q13959">
        <v>-1.29</v>
      </c>
      <c r="R13959">
        <v>29.9</v>
      </c>
      <c r="S13959">
        <v>23.95</v>
      </c>
      <c r="T13959">
        <v>3.9059998989105198</v>
      </c>
      <c r="U13959">
        <v>459311</v>
      </c>
      <c r="V13959">
        <v>-139</v>
      </c>
      <c r="W13959">
        <v>100</v>
      </c>
    </row>
    <row r="13960" spans="1:23" x14ac:dyDescent="0.25">
      <c r="A13960" s="1">
        <v>0.62175636574074078</v>
      </c>
      <c r="B13960">
        <v>697.9</v>
      </c>
      <c r="C13960">
        <v>2472.9299999999998</v>
      </c>
      <c r="D13960">
        <v>19.54</v>
      </c>
      <c r="E13960">
        <v>0</v>
      </c>
      <c r="F13960">
        <v>6</v>
      </c>
      <c r="G13960">
        <v>80.3</v>
      </c>
      <c r="H13960" t="s">
        <v>1638</v>
      </c>
      <c r="I13960" t="s">
        <v>787</v>
      </c>
      <c r="J13960">
        <v>0</v>
      </c>
      <c r="K13960">
        <v>0</v>
      </c>
      <c r="L13960">
        <v>0</v>
      </c>
      <c r="M13960">
        <v>0</v>
      </c>
      <c r="N13960">
        <v>214.63</v>
      </c>
      <c r="O13960">
        <v>-1.1399999999999999</v>
      </c>
      <c r="P13960">
        <v>0</v>
      </c>
      <c r="Q13960">
        <v>-1.1399999999999999</v>
      </c>
      <c r="R13960">
        <v>30.22</v>
      </c>
      <c r="S13960">
        <v>23.95</v>
      </c>
      <c r="T13960">
        <v>3.9059998989105198</v>
      </c>
      <c r="U13960">
        <v>459311</v>
      </c>
      <c r="V13960">
        <v>-139</v>
      </c>
      <c r="W13960">
        <v>100</v>
      </c>
    </row>
    <row r="13961" spans="1:23" x14ac:dyDescent="0.25">
      <c r="A13961" s="1">
        <v>0.6217569444444444</v>
      </c>
      <c r="B13961">
        <v>697.95</v>
      </c>
      <c r="C13961">
        <v>2473.19</v>
      </c>
      <c r="D13961">
        <v>18.32</v>
      </c>
      <c r="E13961">
        <v>0.01</v>
      </c>
      <c r="F13961">
        <v>6</v>
      </c>
      <c r="G13961">
        <v>80.3</v>
      </c>
      <c r="H13961" t="s">
        <v>1461</v>
      </c>
      <c r="I13961" t="s">
        <v>1621</v>
      </c>
      <c r="J13961">
        <v>0</v>
      </c>
      <c r="K13961">
        <v>0</v>
      </c>
      <c r="L13961">
        <v>0</v>
      </c>
      <c r="M13961">
        <v>0</v>
      </c>
      <c r="N13961">
        <v>214.74</v>
      </c>
      <c r="O13961">
        <v>-0.69</v>
      </c>
      <c r="P13961">
        <v>0.01</v>
      </c>
      <c r="Q13961">
        <v>-0.69</v>
      </c>
      <c r="R13961">
        <v>31.76</v>
      </c>
      <c r="S13961">
        <v>23.95</v>
      </c>
      <c r="T13961">
        <v>3.9059998989105198</v>
      </c>
      <c r="U13961">
        <v>459311</v>
      </c>
      <c r="V13961">
        <v>-139</v>
      </c>
      <c r="W13961">
        <v>100</v>
      </c>
    </row>
    <row r="13962" spans="1:23" x14ac:dyDescent="0.25">
      <c r="A13962" s="1">
        <v>0.62175752314814814</v>
      </c>
      <c r="B13962">
        <v>698</v>
      </c>
      <c r="C13962">
        <v>2473.44</v>
      </c>
      <c r="D13962">
        <v>18.14</v>
      </c>
      <c r="E13962">
        <v>0.01</v>
      </c>
      <c r="F13962">
        <v>6</v>
      </c>
      <c r="G13962">
        <v>80.2</v>
      </c>
      <c r="H13962" t="s">
        <v>1975</v>
      </c>
      <c r="I13962" t="s">
        <v>1117</v>
      </c>
      <c r="J13962">
        <v>0</v>
      </c>
      <c r="K13962">
        <v>0</v>
      </c>
      <c r="L13962">
        <v>0</v>
      </c>
      <c r="M13962">
        <v>0</v>
      </c>
      <c r="N13962">
        <v>214.85</v>
      </c>
      <c r="O13962">
        <v>-0.1</v>
      </c>
      <c r="P13962">
        <v>0.01</v>
      </c>
      <c r="Q13962">
        <v>-0.1</v>
      </c>
      <c r="R13962">
        <v>35.44</v>
      </c>
      <c r="S13962">
        <v>23.95</v>
      </c>
      <c r="T13962">
        <v>3.9059998989105198</v>
      </c>
      <c r="U13962">
        <v>459311</v>
      </c>
      <c r="V13962">
        <v>-139</v>
      </c>
      <c r="W13962">
        <v>100</v>
      </c>
    </row>
    <row r="13963" spans="1:23" x14ac:dyDescent="0.25">
      <c r="A13963" s="1">
        <v>0.62175810185185187</v>
      </c>
      <c r="B13963">
        <v>698.05</v>
      </c>
      <c r="C13963">
        <v>2473.71</v>
      </c>
      <c r="D13963">
        <v>19.899999999999999</v>
      </c>
      <c r="E13963">
        <v>0.18</v>
      </c>
      <c r="F13963">
        <v>7</v>
      </c>
      <c r="G13963">
        <v>79.3</v>
      </c>
      <c r="H13963" t="s">
        <v>1636</v>
      </c>
      <c r="I13963" t="s">
        <v>8615</v>
      </c>
      <c r="J13963">
        <v>0</v>
      </c>
      <c r="K13963">
        <v>0</v>
      </c>
      <c r="L13963">
        <v>0</v>
      </c>
      <c r="M13963">
        <v>0</v>
      </c>
      <c r="N13963">
        <v>214.86</v>
      </c>
      <c r="O13963">
        <v>1</v>
      </c>
      <c r="P13963">
        <v>0.18</v>
      </c>
      <c r="Q13963">
        <v>1</v>
      </c>
      <c r="R13963">
        <v>36.14</v>
      </c>
      <c r="S13963">
        <v>23.95</v>
      </c>
      <c r="T13963">
        <v>3.9059998989105198</v>
      </c>
      <c r="U13963">
        <v>459311</v>
      </c>
      <c r="V13963">
        <v>-139</v>
      </c>
      <c r="W13963">
        <v>100</v>
      </c>
    </row>
    <row r="13964" spans="1:23" x14ac:dyDescent="0.25">
      <c r="A13964" s="1">
        <v>0.62175868055555561</v>
      </c>
      <c r="B13964">
        <v>698.1</v>
      </c>
      <c r="C13964">
        <v>2474</v>
      </c>
      <c r="D13964">
        <v>22.11</v>
      </c>
      <c r="E13964">
        <v>0.21</v>
      </c>
      <c r="F13964">
        <v>7</v>
      </c>
      <c r="G13964">
        <v>78.400000000000006</v>
      </c>
      <c r="H13964" t="s">
        <v>2232</v>
      </c>
      <c r="I13964" t="s">
        <v>3062</v>
      </c>
      <c r="J13964">
        <v>0</v>
      </c>
      <c r="K13964">
        <v>0</v>
      </c>
      <c r="L13964">
        <v>0</v>
      </c>
      <c r="M13964">
        <v>0</v>
      </c>
      <c r="N13964">
        <v>214.82</v>
      </c>
      <c r="O13964">
        <v>1.25</v>
      </c>
      <c r="P13964">
        <v>0.21</v>
      </c>
      <c r="Q13964">
        <v>1.25</v>
      </c>
      <c r="R13964">
        <v>40.15</v>
      </c>
      <c r="S13964">
        <v>23.95</v>
      </c>
      <c r="T13964">
        <v>3.9059998989105198</v>
      </c>
      <c r="U13964">
        <v>459311</v>
      </c>
      <c r="V13964">
        <v>-139</v>
      </c>
      <c r="W13964">
        <v>100</v>
      </c>
    </row>
    <row r="13965" spans="1:23" x14ac:dyDescent="0.25">
      <c r="A13965" s="1">
        <v>0.62175925925925923</v>
      </c>
      <c r="B13965">
        <v>698.15</v>
      </c>
      <c r="C13965">
        <v>2474.3200000000002</v>
      </c>
      <c r="D13965">
        <v>23.39</v>
      </c>
      <c r="E13965">
        <v>0.16</v>
      </c>
      <c r="F13965">
        <v>7</v>
      </c>
      <c r="G13965">
        <v>77.7</v>
      </c>
      <c r="H13965" t="s">
        <v>1986</v>
      </c>
      <c r="I13965" t="s">
        <v>3118</v>
      </c>
      <c r="J13965">
        <v>0</v>
      </c>
      <c r="K13965">
        <v>0</v>
      </c>
      <c r="L13965">
        <v>0</v>
      </c>
      <c r="M13965">
        <v>0</v>
      </c>
      <c r="N13965">
        <v>214.75</v>
      </c>
      <c r="O13965">
        <v>0.73</v>
      </c>
      <c r="P13965">
        <v>0.16</v>
      </c>
      <c r="Q13965">
        <v>0.73</v>
      </c>
      <c r="R13965">
        <v>44.9</v>
      </c>
      <c r="S13965">
        <v>23.95</v>
      </c>
      <c r="T13965">
        <v>3.9059998989105198</v>
      </c>
      <c r="U13965">
        <v>459311</v>
      </c>
      <c r="V13965">
        <v>-139</v>
      </c>
      <c r="W13965">
        <v>100</v>
      </c>
    </row>
    <row r="13966" spans="1:23" x14ac:dyDescent="0.25">
      <c r="A13966" s="1">
        <v>0.62175983796296297</v>
      </c>
      <c r="B13966">
        <v>698.2</v>
      </c>
      <c r="C13966">
        <v>2474.65</v>
      </c>
      <c r="D13966">
        <v>24.29</v>
      </c>
      <c r="E13966">
        <v>0.16</v>
      </c>
      <c r="F13966">
        <v>7</v>
      </c>
      <c r="G13966">
        <v>77</v>
      </c>
      <c r="H13966" t="s">
        <v>1475</v>
      </c>
      <c r="I13966" t="s">
        <v>5021</v>
      </c>
      <c r="J13966">
        <v>0</v>
      </c>
      <c r="K13966">
        <v>0</v>
      </c>
      <c r="L13966">
        <v>0</v>
      </c>
      <c r="M13966">
        <v>0</v>
      </c>
      <c r="N13966">
        <v>214.68</v>
      </c>
      <c r="O13966">
        <v>0.51</v>
      </c>
      <c r="P13966">
        <v>0.16</v>
      </c>
      <c r="Q13966">
        <v>0.51</v>
      </c>
      <c r="R13966">
        <v>46.83</v>
      </c>
      <c r="S13966">
        <v>23.95</v>
      </c>
      <c r="T13966">
        <v>3.9059998989105198</v>
      </c>
      <c r="U13966">
        <v>459311</v>
      </c>
      <c r="V13966">
        <v>-139</v>
      </c>
      <c r="W13966">
        <v>100</v>
      </c>
    </row>
    <row r="13967" spans="1:23" x14ac:dyDescent="0.25">
      <c r="A13967" s="1">
        <v>0.6217604166666667</v>
      </c>
      <c r="B13967">
        <v>698.25</v>
      </c>
      <c r="C13967">
        <v>2474.9899999999998</v>
      </c>
      <c r="D13967">
        <v>24.8</v>
      </c>
      <c r="E13967">
        <v>0.11</v>
      </c>
      <c r="F13967">
        <v>7</v>
      </c>
      <c r="G13967">
        <v>76.599999999999994</v>
      </c>
      <c r="H13967" t="s">
        <v>1819</v>
      </c>
      <c r="I13967" t="s">
        <v>8192</v>
      </c>
      <c r="J13967">
        <v>0</v>
      </c>
      <c r="K13967">
        <v>0</v>
      </c>
      <c r="L13967">
        <v>0</v>
      </c>
      <c r="M13967">
        <v>0</v>
      </c>
      <c r="N13967">
        <v>214.65</v>
      </c>
      <c r="O13967">
        <v>0.28999999999999998</v>
      </c>
      <c r="P13967">
        <v>0.11</v>
      </c>
      <c r="Q13967">
        <v>0.28999999999999998</v>
      </c>
      <c r="R13967">
        <v>50.72</v>
      </c>
      <c r="S13967">
        <v>23.95</v>
      </c>
      <c r="T13967">
        <v>3.9059998989105198</v>
      </c>
      <c r="U13967">
        <v>459311</v>
      </c>
      <c r="V13967">
        <v>-139</v>
      </c>
      <c r="W13967">
        <v>100</v>
      </c>
    </row>
    <row r="13968" spans="1:23" x14ac:dyDescent="0.25">
      <c r="A13968" s="1">
        <v>0.62176099537037033</v>
      </c>
      <c r="B13968">
        <v>698.3</v>
      </c>
      <c r="C13968">
        <v>2475.33</v>
      </c>
      <c r="D13968">
        <v>25.15</v>
      </c>
      <c r="E13968">
        <v>0.11</v>
      </c>
      <c r="F13968">
        <v>7</v>
      </c>
      <c r="G13968">
        <v>76.099999999999994</v>
      </c>
      <c r="H13968" t="s">
        <v>2006</v>
      </c>
      <c r="I13968" t="s">
        <v>7685</v>
      </c>
      <c r="J13968">
        <v>0</v>
      </c>
      <c r="K13968">
        <v>0</v>
      </c>
      <c r="L13968">
        <v>0</v>
      </c>
      <c r="M13968">
        <v>0</v>
      </c>
      <c r="N13968">
        <v>214.59</v>
      </c>
      <c r="O13968">
        <v>0.2</v>
      </c>
      <c r="P13968">
        <v>0.11</v>
      </c>
      <c r="Q13968">
        <v>0.2</v>
      </c>
      <c r="R13968">
        <v>49.47</v>
      </c>
      <c r="S13968">
        <v>23.95</v>
      </c>
      <c r="T13968">
        <v>3.9059998989105198</v>
      </c>
      <c r="U13968">
        <v>459311</v>
      </c>
      <c r="V13968">
        <v>-139</v>
      </c>
      <c r="W13968">
        <v>100</v>
      </c>
    </row>
    <row r="13969" spans="1:23" x14ac:dyDescent="0.25">
      <c r="A13969" s="1">
        <v>0.62176157407407406</v>
      </c>
      <c r="B13969">
        <v>698.35</v>
      </c>
      <c r="C13969">
        <v>2475.69</v>
      </c>
      <c r="D13969">
        <v>25.67</v>
      </c>
      <c r="E13969">
        <v>0.1</v>
      </c>
      <c r="F13969">
        <v>7</v>
      </c>
      <c r="G13969">
        <v>75.7</v>
      </c>
      <c r="H13969" t="s">
        <v>1623</v>
      </c>
      <c r="I13969" t="s">
        <v>2850</v>
      </c>
      <c r="J13969">
        <v>0</v>
      </c>
      <c r="K13969">
        <v>0</v>
      </c>
      <c r="L13969">
        <v>0</v>
      </c>
      <c r="M13969">
        <v>0</v>
      </c>
      <c r="N13969">
        <v>214.37</v>
      </c>
      <c r="O13969">
        <v>0.28999999999999998</v>
      </c>
      <c r="P13969">
        <v>0.1</v>
      </c>
      <c r="Q13969">
        <v>0.28999999999999998</v>
      </c>
      <c r="R13969">
        <v>49.17</v>
      </c>
      <c r="S13969">
        <v>23.95</v>
      </c>
      <c r="T13969">
        <v>3.9059998989105198</v>
      </c>
      <c r="U13969">
        <v>459311</v>
      </c>
      <c r="V13969">
        <v>-139</v>
      </c>
      <c r="W13969">
        <v>100</v>
      </c>
    </row>
    <row r="13970" spans="1:23" x14ac:dyDescent="0.25">
      <c r="A13970" s="1">
        <v>0.6217621527777778</v>
      </c>
      <c r="B13970">
        <v>698.4</v>
      </c>
      <c r="C13970">
        <v>2476.0500000000002</v>
      </c>
      <c r="D13970">
        <v>26.16</v>
      </c>
      <c r="E13970">
        <v>0.1</v>
      </c>
      <c r="F13970">
        <v>7</v>
      </c>
      <c r="G13970">
        <v>75.400000000000006</v>
      </c>
      <c r="H13970" t="s">
        <v>2648</v>
      </c>
      <c r="I13970" t="s">
        <v>2229</v>
      </c>
      <c r="J13970">
        <v>0</v>
      </c>
      <c r="K13970">
        <v>0</v>
      </c>
      <c r="L13970">
        <v>0</v>
      </c>
      <c r="M13970">
        <v>0</v>
      </c>
      <c r="N13970">
        <v>214.15</v>
      </c>
      <c r="O13970">
        <v>0.27</v>
      </c>
      <c r="P13970">
        <v>0.1</v>
      </c>
      <c r="Q13970">
        <v>0.28000000000000003</v>
      </c>
      <c r="R13970">
        <v>46.26</v>
      </c>
      <c r="S13970">
        <v>23.95</v>
      </c>
      <c r="T13970">
        <v>3.9059998989105198</v>
      </c>
      <c r="U13970">
        <v>459311</v>
      </c>
      <c r="V13970">
        <v>-139</v>
      </c>
      <c r="W13970">
        <v>100</v>
      </c>
    </row>
    <row r="13971" spans="1:23" x14ac:dyDescent="0.25">
      <c r="A13971" s="1">
        <v>0.62176273148148153</v>
      </c>
      <c r="B13971">
        <v>698.45</v>
      </c>
      <c r="C13971">
        <v>2476.41</v>
      </c>
      <c r="D13971">
        <v>26.49</v>
      </c>
      <c r="E13971">
        <v>0.08</v>
      </c>
      <c r="F13971">
        <v>7</v>
      </c>
      <c r="G13971">
        <v>75.099999999999994</v>
      </c>
      <c r="H13971" t="s">
        <v>2393</v>
      </c>
      <c r="I13971" t="s">
        <v>2477</v>
      </c>
      <c r="J13971">
        <v>0</v>
      </c>
      <c r="K13971">
        <v>0</v>
      </c>
      <c r="L13971">
        <v>0</v>
      </c>
      <c r="M13971">
        <v>0</v>
      </c>
      <c r="N13971">
        <v>214.08</v>
      </c>
      <c r="O13971">
        <v>0.19</v>
      </c>
      <c r="P13971">
        <v>0.08</v>
      </c>
      <c r="Q13971">
        <v>0.19</v>
      </c>
      <c r="R13971">
        <v>44.08</v>
      </c>
      <c r="S13971">
        <v>23.95</v>
      </c>
      <c r="T13971">
        <v>3.9059998989105198</v>
      </c>
      <c r="U13971">
        <v>459311</v>
      </c>
      <c r="V13971">
        <v>-139</v>
      </c>
      <c r="W13971">
        <v>100</v>
      </c>
    </row>
    <row r="13972" spans="1:23" x14ac:dyDescent="0.25">
      <c r="A13972" s="1">
        <v>0.62176331018518516</v>
      </c>
      <c r="B13972">
        <v>698.5</v>
      </c>
      <c r="C13972">
        <v>2476.7800000000002</v>
      </c>
      <c r="D13972">
        <v>26.75</v>
      </c>
      <c r="E13972">
        <v>0.08</v>
      </c>
      <c r="F13972">
        <v>7</v>
      </c>
      <c r="G13972">
        <v>74.8</v>
      </c>
      <c r="H13972" t="s">
        <v>2646</v>
      </c>
      <c r="I13972" t="s">
        <v>1435</v>
      </c>
      <c r="J13972">
        <v>0</v>
      </c>
      <c r="K13972">
        <v>0</v>
      </c>
      <c r="L13972">
        <v>0</v>
      </c>
      <c r="M13972">
        <v>0</v>
      </c>
      <c r="N13972">
        <v>214.05</v>
      </c>
      <c r="O13972">
        <v>0.14000000000000001</v>
      </c>
      <c r="P13972">
        <v>0.08</v>
      </c>
      <c r="Q13972">
        <v>0.15</v>
      </c>
      <c r="R13972">
        <v>42.42</v>
      </c>
      <c r="S13972">
        <v>23.95</v>
      </c>
      <c r="T13972">
        <v>3.9059998989105198</v>
      </c>
      <c r="U13972">
        <v>459311</v>
      </c>
      <c r="V13972">
        <v>-139</v>
      </c>
      <c r="W13972">
        <v>100</v>
      </c>
    </row>
    <row r="13973" spans="1:23" x14ac:dyDescent="0.25">
      <c r="A13973" s="1">
        <v>0.62176388888888889</v>
      </c>
      <c r="B13973">
        <v>698.55</v>
      </c>
      <c r="C13973">
        <v>2477.16</v>
      </c>
      <c r="D13973">
        <v>26.91</v>
      </c>
      <c r="E13973">
        <v>0.08</v>
      </c>
      <c r="F13973">
        <v>7</v>
      </c>
      <c r="G13973">
        <v>74.400000000000006</v>
      </c>
      <c r="H13973" t="s">
        <v>1489</v>
      </c>
      <c r="I13973" t="s">
        <v>2512</v>
      </c>
      <c r="J13973">
        <v>0</v>
      </c>
      <c r="K13973">
        <v>0</v>
      </c>
      <c r="L13973">
        <v>0</v>
      </c>
      <c r="M13973">
        <v>0</v>
      </c>
      <c r="N13973">
        <v>214.01</v>
      </c>
      <c r="O13973">
        <v>0.09</v>
      </c>
      <c r="P13973">
        <v>0.08</v>
      </c>
      <c r="Q13973">
        <v>0.09</v>
      </c>
      <c r="R13973">
        <v>40.61</v>
      </c>
      <c r="S13973">
        <v>23.95</v>
      </c>
      <c r="T13973">
        <v>3.9059998989105198</v>
      </c>
      <c r="U13973">
        <v>459311</v>
      </c>
      <c r="V13973">
        <v>-139</v>
      </c>
      <c r="W13973">
        <v>100</v>
      </c>
    </row>
    <row r="13974" spans="1:23" x14ac:dyDescent="0.25">
      <c r="A13974" s="1">
        <v>0.62176446759259263</v>
      </c>
      <c r="B13974">
        <v>698.6</v>
      </c>
      <c r="C13974">
        <v>2477.5300000000002</v>
      </c>
      <c r="D13974">
        <v>27.1</v>
      </c>
      <c r="E13974">
        <v>0.08</v>
      </c>
      <c r="F13974">
        <v>7</v>
      </c>
      <c r="G13974">
        <v>74.099999999999994</v>
      </c>
      <c r="H13974" t="s">
        <v>1830</v>
      </c>
      <c r="I13974" t="s">
        <v>1576</v>
      </c>
      <c r="J13974">
        <v>0</v>
      </c>
      <c r="K13974">
        <v>0</v>
      </c>
      <c r="L13974">
        <v>0</v>
      </c>
      <c r="M13974">
        <v>0</v>
      </c>
      <c r="N13974">
        <v>213.96</v>
      </c>
      <c r="O13974">
        <v>0.11</v>
      </c>
      <c r="P13974">
        <v>0.08</v>
      </c>
      <c r="Q13974">
        <v>0.11</v>
      </c>
      <c r="R13974">
        <v>45.97</v>
      </c>
      <c r="S13974">
        <v>23.95</v>
      </c>
      <c r="T13974">
        <v>3.9059998989105198</v>
      </c>
      <c r="U13974">
        <v>459311</v>
      </c>
      <c r="V13974">
        <v>-139</v>
      </c>
      <c r="W13974">
        <v>100</v>
      </c>
    </row>
    <row r="13975" spans="1:23" x14ac:dyDescent="0.25">
      <c r="A13975" s="1">
        <v>0.62176504629629625</v>
      </c>
      <c r="B13975">
        <v>698.65</v>
      </c>
      <c r="C13975">
        <v>2477.91</v>
      </c>
      <c r="D13975">
        <v>27.57</v>
      </c>
      <c r="E13975">
        <v>0.1</v>
      </c>
      <c r="F13975">
        <v>7</v>
      </c>
      <c r="G13975">
        <v>73.8</v>
      </c>
      <c r="H13975" t="s">
        <v>2987</v>
      </c>
      <c r="I13975" t="s">
        <v>2565</v>
      </c>
      <c r="J13975">
        <v>0</v>
      </c>
      <c r="K13975">
        <v>0</v>
      </c>
      <c r="L13975">
        <v>0</v>
      </c>
      <c r="M13975">
        <v>0</v>
      </c>
      <c r="N13975">
        <v>213.92</v>
      </c>
      <c r="O13975">
        <v>0.27</v>
      </c>
      <c r="P13975">
        <v>0.1</v>
      </c>
      <c r="Q13975">
        <v>0.27</v>
      </c>
      <c r="R13975">
        <v>52.69</v>
      </c>
      <c r="S13975">
        <v>23.95</v>
      </c>
      <c r="T13975">
        <v>3.9059998989105198</v>
      </c>
      <c r="U13975">
        <v>459311</v>
      </c>
      <c r="V13975">
        <v>-139</v>
      </c>
      <c r="W13975">
        <v>100</v>
      </c>
    </row>
    <row r="13976" spans="1:23" x14ac:dyDescent="0.25">
      <c r="A13976" s="1">
        <v>0.62176562499999999</v>
      </c>
      <c r="B13976">
        <v>698.7</v>
      </c>
      <c r="C13976">
        <v>2478.3000000000002</v>
      </c>
      <c r="D13976">
        <v>28.01</v>
      </c>
      <c r="E13976">
        <v>0.1</v>
      </c>
      <c r="F13976">
        <v>7</v>
      </c>
      <c r="G13976">
        <v>73.400000000000006</v>
      </c>
      <c r="H13976" t="s">
        <v>1832</v>
      </c>
      <c r="I13976" t="s">
        <v>2440</v>
      </c>
      <c r="J13976">
        <v>0</v>
      </c>
      <c r="K13976">
        <v>0</v>
      </c>
      <c r="L13976">
        <v>0</v>
      </c>
      <c r="M13976">
        <v>0</v>
      </c>
      <c r="N13976">
        <v>213.89</v>
      </c>
      <c r="O13976">
        <v>0.25</v>
      </c>
      <c r="P13976">
        <v>0.1</v>
      </c>
      <c r="Q13976">
        <v>0.25</v>
      </c>
      <c r="R13976">
        <v>57.56</v>
      </c>
      <c r="S13976">
        <v>23.95</v>
      </c>
      <c r="T13976">
        <v>3.9059998989105198</v>
      </c>
      <c r="U13976">
        <v>459311</v>
      </c>
      <c r="V13976">
        <v>-139</v>
      </c>
      <c r="W13976">
        <v>100</v>
      </c>
    </row>
    <row r="13977" spans="1:23" x14ac:dyDescent="0.25">
      <c r="A13977" s="1">
        <v>0.62176620370370372</v>
      </c>
      <c r="B13977">
        <v>698.75</v>
      </c>
      <c r="C13977">
        <v>2478.69</v>
      </c>
      <c r="D13977">
        <v>28.14</v>
      </c>
      <c r="E13977">
        <v>0.08</v>
      </c>
      <c r="F13977">
        <v>7</v>
      </c>
      <c r="G13977">
        <v>73.099999999999994</v>
      </c>
      <c r="H13977" t="s">
        <v>2031</v>
      </c>
      <c r="I13977" t="s">
        <v>1794</v>
      </c>
      <c r="J13977">
        <v>0</v>
      </c>
      <c r="K13977">
        <v>0</v>
      </c>
      <c r="L13977">
        <v>0</v>
      </c>
      <c r="M13977">
        <v>0</v>
      </c>
      <c r="N13977">
        <v>213.85</v>
      </c>
      <c r="O13977">
        <v>7.0000000000000007E-2</v>
      </c>
      <c r="P13977">
        <v>0.08</v>
      </c>
      <c r="Q13977">
        <v>7.0000000000000007E-2</v>
      </c>
      <c r="R13977">
        <v>63.49</v>
      </c>
      <c r="S13977">
        <v>23.95</v>
      </c>
      <c r="T13977">
        <v>3.9059998989105198</v>
      </c>
      <c r="U13977">
        <v>459311</v>
      </c>
      <c r="V13977">
        <v>-139</v>
      </c>
      <c r="W13977">
        <v>100</v>
      </c>
    </row>
    <row r="13978" spans="1:23" x14ac:dyDescent="0.25">
      <c r="A13978" s="1">
        <v>0.62176678240740746</v>
      </c>
      <c r="B13978">
        <v>698.8</v>
      </c>
      <c r="C13978">
        <v>2479.08</v>
      </c>
      <c r="D13978">
        <v>28.13</v>
      </c>
      <c r="E13978">
        <v>0.08</v>
      </c>
      <c r="F13978">
        <v>7</v>
      </c>
      <c r="G13978">
        <v>72.8</v>
      </c>
      <c r="H13978" t="s">
        <v>1886</v>
      </c>
      <c r="I13978" t="s">
        <v>1797</v>
      </c>
      <c r="J13978">
        <v>0</v>
      </c>
      <c r="K13978">
        <v>0</v>
      </c>
      <c r="L13978">
        <v>0</v>
      </c>
      <c r="M13978">
        <v>0</v>
      </c>
      <c r="N13978">
        <v>213.83</v>
      </c>
      <c r="O13978">
        <v>0</v>
      </c>
      <c r="P13978">
        <v>0.08</v>
      </c>
      <c r="Q13978">
        <v>-0.01</v>
      </c>
      <c r="R13978">
        <v>65.84</v>
      </c>
      <c r="S13978">
        <v>23.95</v>
      </c>
      <c r="T13978">
        <v>3.9059998989105198</v>
      </c>
      <c r="U13978">
        <v>459311</v>
      </c>
      <c r="V13978">
        <v>-139</v>
      </c>
      <c r="W13978">
        <v>100</v>
      </c>
    </row>
    <row r="13979" spans="1:23" x14ac:dyDescent="0.25">
      <c r="A13979" s="1">
        <v>0.62176736111111108</v>
      </c>
      <c r="B13979">
        <v>698.85</v>
      </c>
      <c r="C13979">
        <v>2479.4699999999998</v>
      </c>
      <c r="D13979">
        <v>28</v>
      </c>
      <c r="E13979">
        <v>0.09</v>
      </c>
      <c r="F13979">
        <v>7</v>
      </c>
      <c r="G13979">
        <v>72.5</v>
      </c>
      <c r="H13979" t="s">
        <v>2035</v>
      </c>
      <c r="I13979" t="s">
        <v>4669</v>
      </c>
      <c r="J13979">
        <v>0</v>
      </c>
      <c r="K13979">
        <v>0</v>
      </c>
      <c r="L13979">
        <v>0</v>
      </c>
      <c r="M13979">
        <v>0</v>
      </c>
      <c r="N13979">
        <v>213.82</v>
      </c>
      <c r="O13979">
        <v>-7.0000000000000007E-2</v>
      </c>
      <c r="P13979">
        <v>0.09</v>
      </c>
      <c r="Q13979">
        <v>-7.0000000000000007E-2</v>
      </c>
      <c r="R13979">
        <v>67.33</v>
      </c>
      <c r="S13979">
        <v>23.95</v>
      </c>
      <c r="T13979">
        <v>3.9059998989105198</v>
      </c>
      <c r="U13979">
        <v>459311</v>
      </c>
      <c r="V13979">
        <v>-139</v>
      </c>
      <c r="W13979">
        <v>100</v>
      </c>
    </row>
    <row r="13980" spans="1:23" x14ac:dyDescent="0.25">
      <c r="A13980" s="1">
        <v>0.62176793981481482</v>
      </c>
      <c r="B13980">
        <v>698.9</v>
      </c>
      <c r="C13980" s="42">
        <v>2479.86</v>
      </c>
      <c r="D13980" s="42">
        <v>27.96</v>
      </c>
      <c r="E13980" s="42">
        <v>0.09</v>
      </c>
      <c r="F13980">
        <v>7</v>
      </c>
      <c r="G13980">
        <v>72.2</v>
      </c>
      <c r="H13980" t="s">
        <v>1881</v>
      </c>
      <c r="I13980" t="s">
        <v>2017</v>
      </c>
      <c r="J13980">
        <v>0</v>
      </c>
      <c r="K13980">
        <v>0</v>
      </c>
      <c r="L13980">
        <v>0</v>
      </c>
      <c r="M13980">
        <v>0</v>
      </c>
      <c r="N13980">
        <v>213.81</v>
      </c>
      <c r="O13980">
        <v>-0.02</v>
      </c>
      <c r="P13980">
        <v>0.09</v>
      </c>
      <c r="Q13980">
        <v>-0.02</v>
      </c>
      <c r="R13980">
        <v>68.180000000000007</v>
      </c>
      <c r="S13980">
        <v>23.95</v>
      </c>
      <c r="T13980">
        <v>3.9059998989105198</v>
      </c>
      <c r="U13980">
        <v>459311</v>
      </c>
      <c r="V13980">
        <v>-139</v>
      </c>
      <c r="W13980">
        <v>100</v>
      </c>
    </row>
    <row r="13981" spans="1:23" x14ac:dyDescent="0.25">
      <c r="A13981" s="1">
        <v>0.62176851851851855</v>
      </c>
      <c r="B13981">
        <v>698.95</v>
      </c>
      <c r="C13981" s="42">
        <v>2480.25</v>
      </c>
      <c r="D13981" s="42">
        <v>28.34</v>
      </c>
      <c r="E13981" s="42">
        <v>0.04</v>
      </c>
      <c r="F13981">
        <v>7</v>
      </c>
      <c r="G13981">
        <v>72</v>
      </c>
      <c r="H13981" t="s">
        <v>2993</v>
      </c>
      <c r="I13981" t="s">
        <v>2351</v>
      </c>
      <c r="J13981">
        <v>0</v>
      </c>
      <c r="K13981">
        <v>0</v>
      </c>
      <c r="L13981">
        <v>0</v>
      </c>
      <c r="M13981">
        <v>0</v>
      </c>
      <c r="N13981">
        <v>213.73</v>
      </c>
      <c r="O13981">
        <v>0.22</v>
      </c>
      <c r="P13981">
        <v>0.04</v>
      </c>
      <c r="Q13981">
        <v>0.22</v>
      </c>
      <c r="R13981">
        <v>74.05</v>
      </c>
      <c r="S13981">
        <v>23.95</v>
      </c>
      <c r="T13981">
        <v>3.9059998989105198</v>
      </c>
      <c r="U13981">
        <v>459311</v>
      </c>
      <c r="V13981">
        <v>-139</v>
      </c>
      <c r="W13981">
        <v>100</v>
      </c>
    </row>
    <row r="13982" spans="1:23" x14ac:dyDescent="0.25">
      <c r="A13982" s="1">
        <v>0.62176909722222218</v>
      </c>
      <c r="B13982">
        <v>699</v>
      </c>
      <c r="C13982" s="42">
        <v>2480.64</v>
      </c>
      <c r="D13982" s="42">
        <v>28.76</v>
      </c>
      <c r="E13982" s="42">
        <v>0.04</v>
      </c>
      <c r="F13982">
        <v>7</v>
      </c>
      <c r="G13982">
        <v>71.900000000000006</v>
      </c>
      <c r="H13982" t="s">
        <v>1601</v>
      </c>
      <c r="I13982" t="s">
        <v>3837</v>
      </c>
      <c r="J13982">
        <v>0</v>
      </c>
      <c r="K13982">
        <v>0</v>
      </c>
      <c r="L13982">
        <v>0</v>
      </c>
      <c r="M13982">
        <v>0</v>
      </c>
      <c r="N13982">
        <v>213.66</v>
      </c>
      <c r="O13982">
        <v>0.23</v>
      </c>
      <c r="P13982">
        <v>0.04</v>
      </c>
      <c r="Q13982">
        <v>0.24</v>
      </c>
      <c r="R13982">
        <v>79.17</v>
      </c>
      <c r="S13982">
        <v>23.95</v>
      </c>
      <c r="T13982">
        <v>3.9059998989105198</v>
      </c>
      <c r="U13982">
        <v>459311</v>
      </c>
      <c r="V13982">
        <v>-139</v>
      </c>
      <c r="W13982">
        <v>100</v>
      </c>
    </row>
    <row r="13983" spans="1:23" x14ac:dyDescent="0.25">
      <c r="A13983" s="1">
        <v>0.62176967592592591</v>
      </c>
      <c r="B13983">
        <v>699.05</v>
      </c>
      <c r="C13983" s="42">
        <v>2481.04</v>
      </c>
      <c r="D13983" s="42">
        <v>28.87</v>
      </c>
      <c r="E13983" s="42">
        <v>0.22</v>
      </c>
      <c r="F13983">
        <v>8</v>
      </c>
      <c r="G13983">
        <v>71.099999999999994</v>
      </c>
      <c r="H13983" t="s">
        <v>1848</v>
      </c>
      <c r="I13983" t="s">
        <v>3783</v>
      </c>
      <c r="J13983">
        <v>0</v>
      </c>
      <c r="K13983">
        <v>0</v>
      </c>
      <c r="L13983">
        <v>0</v>
      </c>
      <c r="M13983">
        <v>0</v>
      </c>
      <c r="N13983">
        <v>213.64</v>
      </c>
      <c r="O13983">
        <v>7.0000000000000007E-2</v>
      </c>
      <c r="P13983">
        <v>0.22</v>
      </c>
      <c r="Q13983">
        <v>0.06</v>
      </c>
      <c r="R13983">
        <v>69.05</v>
      </c>
      <c r="S13983">
        <v>23.95</v>
      </c>
      <c r="T13983">
        <v>3.9059998989105198</v>
      </c>
      <c r="U13983">
        <v>459311</v>
      </c>
      <c r="V13983">
        <v>-139</v>
      </c>
      <c r="W13983">
        <v>100</v>
      </c>
    </row>
    <row r="13984" spans="1:23" x14ac:dyDescent="0.25">
      <c r="A13984" s="1">
        <v>0.62177025462962965</v>
      </c>
      <c r="B13984">
        <v>699.1</v>
      </c>
      <c r="C13984" s="42">
        <v>2481.44</v>
      </c>
      <c r="D13984" s="42">
        <v>28.82</v>
      </c>
      <c r="E13984" s="42">
        <v>0.23</v>
      </c>
      <c r="F13984">
        <v>8</v>
      </c>
      <c r="G13984">
        <v>70.3</v>
      </c>
      <c r="H13984" t="s">
        <v>2996</v>
      </c>
      <c r="I13984" t="s">
        <v>5102</v>
      </c>
      <c r="J13984">
        <v>0</v>
      </c>
      <c r="K13984">
        <v>0</v>
      </c>
      <c r="L13984">
        <v>0</v>
      </c>
      <c r="M13984">
        <v>0</v>
      </c>
      <c r="N13984">
        <v>213.64</v>
      </c>
      <c r="O13984">
        <v>-0.03</v>
      </c>
      <c r="P13984">
        <v>0.23</v>
      </c>
      <c r="Q13984">
        <v>-0.03</v>
      </c>
      <c r="R13984">
        <v>60.94</v>
      </c>
      <c r="S13984">
        <v>23.95</v>
      </c>
      <c r="T13984">
        <v>3.9059998989105198</v>
      </c>
      <c r="U13984">
        <v>459311</v>
      </c>
      <c r="V13984">
        <v>-139</v>
      </c>
      <c r="W13984">
        <v>100</v>
      </c>
    </row>
    <row r="13985" spans="1:23" x14ac:dyDescent="0.25">
      <c r="A13985" s="1">
        <v>0.62177083333333338</v>
      </c>
      <c r="B13985">
        <v>699.15</v>
      </c>
      <c r="C13985" s="42">
        <v>2481.84</v>
      </c>
      <c r="D13985" s="42">
        <v>28.54</v>
      </c>
      <c r="E13985" s="42">
        <v>0.11</v>
      </c>
      <c r="F13985">
        <v>8</v>
      </c>
      <c r="G13985">
        <v>69.900000000000006</v>
      </c>
      <c r="H13985" t="s">
        <v>2687</v>
      </c>
      <c r="I13985" t="s">
        <v>4678</v>
      </c>
      <c r="J13985">
        <v>0</v>
      </c>
      <c r="K13985">
        <v>0</v>
      </c>
      <c r="L13985">
        <v>0</v>
      </c>
      <c r="M13985">
        <v>0</v>
      </c>
      <c r="N13985">
        <v>213.61</v>
      </c>
      <c r="O13985">
        <v>-0.16</v>
      </c>
      <c r="P13985">
        <v>0.11</v>
      </c>
      <c r="Q13985">
        <v>-0.16</v>
      </c>
      <c r="R13985">
        <v>59.2</v>
      </c>
      <c r="S13985">
        <v>23.95</v>
      </c>
      <c r="T13985">
        <v>3.9059998989105198</v>
      </c>
      <c r="U13985">
        <v>459311</v>
      </c>
      <c r="V13985">
        <v>-139</v>
      </c>
      <c r="W13985">
        <v>100</v>
      </c>
    </row>
    <row r="13986" spans="1:23" x14ac:dyDescent="0.25">
      <c r="A13986" s="1">
        <v>0.62177141203703701</v>
      </c>
      <c r="B13986">
        <v>699.2</v>
      </c>
      <c r="C13986" s="42">
        <v>2482.2399999999998</v>
      </c>
      <c r="D13986" s="42">
        <v>28.25</v>
      </c>
      <c r="E13986" s="42">
        <v>0.11</v>
      </c>
      <c r="F13986">
        <v>8</v>
      </c>
      <c r="G13986">
        <v>69.5</v>
      </c>
      <c r="H13986" t="s">
        <v>3001</v>
      </c>
      <c r="I13986" t="s">
        <v>2325</v>
      </c>
      <c r="J13986">
        <v>0</v>
      </c>
      <c r="K13986">
        <v>0</v>
      </c>
      <c r="L13986">
        <v>0</v>
      </c>
      <c r="M13986">
        <v>0</v>
      </c>
      <c r="N13986">
        <v>213.57</v>
      </c>
      <c r="O13986">
        <v>-0.16</v>
      </c>
      <c r="P13986">
        <v>0.11</v>
      </c>
      <c r="Q13986">
        <v>-0.16</v>
      </c>
      <c r="R13986">
        <v>58.19</v>
      </c>
      <c r="S13986">
        <v>23.95</v>
      </c>
      <c r="T13986">
        <v>3.9059998989105198</v>
      </c>
      <c r="U13986">
        <v>459311</v>
      </c>
      <c r="V13986">
        <v>-139</v>
      </c>
      <c r="W13986">
        <v>100</v>
      </c>
    </row>
    <row r="13987" spans="1:23" x14ac:dyDescent="0.25">
      <c r="A13987" s="1">
        <v>0.62177199074074074</v>
      </c>
      <c r="B13987">
        <v>699.25</v>
      </c>
      <c r="C13987" s="42">
        <v>2482.63</v>
      </c>
      <c r="D13987" s="42">
        <v>28.24</v>
      </c>
      <c r="E13987" s="42">
        <v>0.11</v>
      </c>
      <c r="F13987">
        <v>7</v>
      </c>
      <c r="G13987">
        <v>69.2</v>
      </c>
      <c r="H13987" t="s">
        <v>1583</v>
      </c>
      <c r="I13987" t="s">
        <v>4853</v>
      </c>
      <c r="J13987">
        <v>0</v>
      </c>
      <c r="K13987">
        <v>0</v>
      </c>
      <c r="L13987">
        <v>0</v>
      </c>
      <c r="M13987">
        <v>0</v>
      </c>
      <c r="N13987">
        <v>213.55</v>
      </c>
      <c r="O13987">
        <v>-0.01</v>
      </c>
      <c r="P13987">
        <v>0.11</v>
      </c>
      <c r="Q13987">
        <v>-0.01</v>
      </c>
      <c r="R13987">
        <v>57.89</v>
      </c>
      <c r="S13987">
        <v>23.95</v>
      </c>
      <c r="T13987">
        <v>3.9059998989105198</v>
      </c>
      <c r="U13987">
        <v>459311</v>
      </c>
      <c r="V13987">
        <v>-139</v>
      </c>
      <c r="W13987">
        <v>100</v>
      </c>
    </row>
    <row r="13988" spans="1:23" x14ac:dyDescent="0.25">
      <c r="A13988" s="1">
        <v>0.62177256944444448</v>
      </c>
      <c r="B13988">
        <v>699.3</v>
      </c>
      <c r="C13988" s="42">
        <v>2483.02</v>
      </c>
      <c r="D13988" s="42">
        <v>28.3</v>
      </c>
      <c r="E13988" s="42">
        <v>0.11</v>
      </c>
      <c r="F13988">
        <v>7</v>
      </c>
      <c r="G13988">
        <v>68.8</v>
      </c>
      <c r="H13988" t="s">
        <v>2059</v>
      </c>
      <c r="I13988" t="s">
        <v>5109</v>
      </c>
      <c r="J13988">
        <v>0</v>
      </c>
      <c r="K13988">
        <v>0</v>
      </c>
      <c r="L13988">
        <v>0</v>
      </c>
      <c r="M13988">
        <v>0</v>
      </c>
      <c r="N13988">
        <v>213.54</v>
      </c>
      <c r="O13988">
        <v>0.04</v>
      </c>
      <c r="P13988">
        <v>0.11</v>
      </c>
      <c r="Q13988">
        <v>0.03</v>
      </c>
      <c r="R13988">
        <v>56.82</v>
      </c>
      <c r="S13988">
        <v>23.95</v>
      </c>
      <c r="T13988">
        <v>3.9059998989105198</v>
      </c>
      <c r="U13988">
        <v>459311</v>
      </c>
      <c r="V13988">
        <v>-139</v>
      </c>
      <c r="W13988">
        <v>100</v>
      </c>
    </row>
    <row r="13989" spans="1:23" x14ac:dyDescent="0.25">
      <c r="A13989" s="1">
        <v>0.6217731481481481</v>
      </c>
      <c r="B13989">
        <v>699.35</v>
      </c>
      <c r="C13989" s="42">
        <v>2483.41</v>
      </c>
      <c r="D13989" s="42">
        <v>28.3</v>
      </c>
      <c r="E13989" s="42">
        <v>0.09</v>
      </c>
      <c r="F13989">
        <v>7</v>
      </c>
      <c r="G13989">
        <v>68.5</v>
      </c>
      <c r="H13989" t="s">
        <v>1575</v>
      </c>
      <c r="I13989" t="s">
        <v>7872</v>
      </c>
      <c r="J13989">
        <v>0</v>
      </c>
      <c r="K13989">
        <v>0</v>
      </c>
      <c r="L13989">
        <v>0</v>
      </c>
      <c r="M13989">
        <v>0</v>
      </c>
      <c r="N13989">
        <v>213.52</v>
      </c>
      <c r="O13989">
        <v>0</v>
      </c>
      <c r="P13989">
        <v>0.09</v>
      </c>
      <c r="Q13989">
        <v>0</v>
      </c>
      <c r="R13989">
        <v>56.69</v>
      </c>
      <c r="S13989">
        <v>23.95</v>
      </c>
      <c r="T13989">
        <v>3.9059998989105198</v>
      </c>
      <c r="U13989">
        <v>459311</v>
      </c>
      <c r="V13989">
        <v>-139</v>
      </c>
      <c r="W13989">
        <v>100</v>
      </c>
    </row>
    <row r="13990" spans="1:23" x14ac:dyDescent="0.25">
      <c r="A13990" s="1">
        <v>0.62177372685185184</v>
      </c>
      <c r="B13990">
        <v>699.4</v>
      </c>
      <c r="C13990" s="42">
        <v>2483.81</v>
      </c>
      <c r="D13990" s="42">
        <v>28.33</v>
      </c>
      <c r="E13990" s="42">
        <v>0.09</v>
      </c>
      <c r="F13990">
        <v>7</v>
      </c>
      <c r="G13990">
        <v>68.099999999999994</v>
      </c>
      <c r="H13990" t="s">
        <v>2748</v>
      </c>
      <c r="I13990" t="s">
        <v>4891</v>
      </c>
      <c r="J13990">
        <v>0</v>
      </c>
      <c r="K13990">
        <v>0</v>
      </c>
      <c r="L13990">
        <v>0</v>
      </c>
      <c r="M13990">
        <v>0</v>
      </c>
      <c r="N13990">
        <v>213.5</v>
      </c>
      <c r="O13990">
        <v>0.01</v>
      </c>
      <c r="P13990">
        <v>0.09</v>
      </c>
      <c r="Q13990">
        <v>0.02</v>
      </c>
      <c r="R13990">
        <v>57.01</v>
      </c>
      <c r="S13990">
        <v>23.95</v>
      </c>
      <c r="T13990">
        <v>3.9059998989105198</v>
      </c>
      <c r="U13990">
        <v>459311</v>
      </c>
      <c r="V13990">
        <v>-139</v>
      </c>
      <c r="W13990">
        <v>100</v>
      </c>
    </row>
    <row r="13991" spans="1:23" x14ac:dyDescent="0.25">
      <c r="A13991" s="1">
        <v>0.62177430555555557</v>
      </c>
      <c r="B13991">
        <v>699.45</v>
      </c>
      <c r="C13991" s="42">
        <v>2484.1999999999998</v>
      </c>
      <c r="D13991" s="42">
        <v>28.39</v>
      </c>
      <c r="E13991" s="42">
        <v>0.06</v>
      </c>
      <c r="F13991">
        <v>7</v>
      </c>
      <c r="G13991">
        <v>67.900000000000006</v>
      </c>
      <c r="H13991" t="s">
        <v>1537</v>
      </c>
      <c r="I13991" t="s">
        <v>4635</v>
      </c>
      <c r="J13991">
        <v>0</v>
      </c>
      <c r="K13991">
        <v>0</v>
      </c>
      <c r="L13991">
        <v>0</v>
      </c>
      <c r="M13991">
        <v>0</v>
      </c>
      <c r="N13991">
        <v>213.49</v>
      </c>
      <c r="O13991">
        <v>0.03</v>
      </c>
      <c r="P13991">
        <v>0.06</v>
      </c>
      <c r="Q13991">
        <v>0.03</v>
      </c>
      <c r="R13991">
        <v>58.61</v>
      </c>
      <c r="S13991">
        <v>23.95</v>
      </c>
      <c r="T13991">
        <v>3.9059998989105198</v>
      </c>
      <c r="U13991">
        <v>459311</v>
      </c>
      <c r="V13991">
        <v>-139</v>
      </c>
      <c r="W13991">
        <v>100</v>
      </c>
    </row>
    <row r="13992" spans="1:23" x14ac:dyDescent="0.25">
      <c r="A13992" s="1">
        <v>0.62177488425925931</v>
      </c>
      <c r="B13992">
        <v>699.5</v>
      </c>
      <c r="C13992" s="42">
        <v>2484.6</v>
      </c>
      <c r="D13992" s="42">
        <v>28.57</v>
      </c>
      <c r="E13992" s="42">
        <v>0.06</v>
      </c>
      <c r="F13992">
        <v>7</v>
      </c>
      <c r="G13992">
        <v>67.7</v>
      </c>
      <c r="H13992" t="s">
        <v>1547</v>
      </c>
      <c r="I13992" t="s">
        <v>2056</v>
      </c>
      <c r="J13992">
        <v>0</v>
      </c>
      <c r="K13992">
        <v>0</v>
      </c>
      <c r="L13992">
        <v>0</v>
      </c>
      <c r="M13992">
        <v>0</v>
      </c>
      <c r="N13992">
        <v>213.49</v>
      </c>
      <c r="O13992">
        <v>0.1</v>
      </c>
      <c r="P13992">
        <v>0.06</v>
      </c>
      <c r="Q13992">
        <v>0.1</v>
      </c>
      <c r="R13992">
        <v>57.89</v>
      </c>
      <c r="S13992">
        <v>23.95</v>
      </c>
      <c r="T13992">
        <v>3.9059998989105198</v>
      </c>
      <c r="U13992">
        <v>459311</v>
      </c>
      <c r="V13992">
        <v>-139</v>
      </c>
      <c r="W13992">
        <v>100</v>
      </c>
    </row>
    <row r="13993" spans="1:23" x14ac:dyDescent="0.25">
      <c r="A13993" s="1">
        <v>0.62177546296296293</v>
      </c>
      <c r="B13993">
        <v>699.55</v>
      </c>
      <c r="C13993" s="42">
        <v>2485</v>
      </c>
      <c r="D13993" s="42">
        <v>29.12</v>
      </c>
      <c r="E13993" s="42">
        <v>0.08</v>
      </c>
      <c r="F13993">
        <v>7</v>
      </c>
      <c r="G13993">
        <v>67.400000000000006</v>
      </c>
      <c r="H13993" t="s">
        <v>3155</v>
      </c>
      <c r="I13993" t="s">
        <v>2299</v>
      </c>
      <c r="J13993">
        <v>0</v>
      </c>
      <c r="K13993">
        <v>0</v>
      </c>
      <c r="L13993">
        <v>0</v>
      </c>
      <c r="M13993">
        <v>0</v>
      </c>
      <c r="N13993">
        <v>213.49</v>
      </c>
      <c r="O13993">
        <v>0.31</v>
      </c>
      <c r="P13993">
        <v>0.08</v>
      </c>
      <c r="Q13993">
        <v>0.31</v>
      </c>
      <c r="R13993">
        <v>57.03</v>
      </c>
      <c r="S13993">
        <v>23.95</v>
      </c>
      <c r="T13993">
        <v>3.9059998989105198</v>
      </c>
      <c r="U13993">
        <v>459311</v>
      </c>
      <c r="V13993">
        <v>-139</v>
      </c>
      <c r="W13993">
        <v>100</v>
      </c>
    </row>
    <row r="13994" spans="1:23" x14ac:dyDescent="0.25">
      <c r="A13994" s="1">
        <v>0.62177604166666667</v>
      </c>
      <c r="B13994">
        <v>699.6</v>
      </c>
      <c r="C13994" s="42">
        <v>2485.41</v>
      </c>
      <c r="D13994" s="42">
        <v>29.59</v>
      </c>
      <c r="E13994" s="42">
        <v>0.08</v>
      </c>
      <c r="F13994">
        <v>7</v>
      </c>
      <c r="G13994">
        <v>67.099999999999994</v>
      </c>
      <c r="H13994" t="s">
        <v>2879</v>
      </c>
      <c r="I13994" t="s">
        <v>2260</v>
      </c>
      <c r="J13994">
        <v>0</v>
      </c>
      <c r="K13994">
        <v>0</v>
      </c>
      <c r="L13994">
        <v>0</v>
      </c>
      <c r="M13994">
        <v>0</v>
      </c>
      <c r="N13994">
        <v>213.51</v>
      </c>
      <c r="O13994">
        <v>0.26</v>
      </c>
      <c r="P13994">
        <v>0.08</v>
      </c>
      <c r="Q13994">
        <v>0.27</v>
      </c>
      <c r="R13994">
        <v>65.239999999999995</v>
      </c>
      <c r="S13994">
        <v>23.95</v>
      </c>
      <c r="T13994">
        <v>3.9059998989105198</v>
      </c>
      <c r="U13994">
        <v>459311</v>
      </c>
      <c r="V13994">
        <v>-139</v>
      </c>
      <c r="W13994">
        <v>100</v>
      </c>
    </row>
    <row r="13995" spans="1:23" x14ac:dyDescent="0.25">
      <c r="A13995" s="1">
        <v>0.6217766203703704</v>
      </c>
      <c r="B13995">
        <v>699.65</v>
      </c>
      <c r="C13995" s="42">
        <v>2485.8200000000002</v>
      </c>
      <c r="D13995" s="42">
        <v>29.44</v>
      </c>
      <c r="E13995" s="42">
        <v>0.06</v>
      </c>
      <c r="F13995">
        <v>7</v>
      </c>
      <c r="G13995">
        <v>66.900000000000006</v>
      </c>
      <c r="H13995" t="s">
        <v>2123</v>
      </c>
      <c r="I13995" t="s">
        <v>2274</v>
      </c>
      <c r="J13995">
        <v>0</v>
      </c>
      <c r="K13995">
        <v>0</v>
      </c>
      <c r="L13995">
        <v>0</v>
      </c>
      <c r="M13995">
        <v>0</v>
      </c>
      <c r="N13995">
        <v>213.53</v>
      </c>
      <c r="O13995">
        <v>-0.08</v>
      </c>
      <c r="P13995">
        <v>0.06</v>
      </c>
      <c r="Q13995">
        <v>-0.08</v>
      </c>
      <c r="R13995">
        <v>76.02</v>
      </c>
      <c r="S13995">
        <v>23.95</v>
      </c>
      <c r="T13995">
        <v>3.9059998989105198</v>
      </c>
      <c r="U13995">
        <v>459311</v>
      </c>
      <c r="V13995">
        <v>-139</v>
      </c>
      <c r="W13995">
        <v>100</v>
      </c>
    </row>
    <row r="13996" spans="1:23" x14ac:dyDescent="0.25">
      <c r="A13996" s="1">
        <v>0.62177719907407403</v>
      </c>
      <c r="B13996">
        <v>699.7</v>
      </c>
      <c r="C13996" s="42">
        <v>2486.2199999999998</v>
      </c>
      <c r="D13996" s="42">
        <v>29.18</v>
      </c>
      <c r="E13996" s="42">
        <v>0.06</v>
      </c>
      <c r="F13996">
        <v>7</v>
      </c>
      <c r="G13996">
        <v>66.7</v>
      </c>
      <c r="H13996" t="s">
        <v>5036</v>
      </c>
      <c r="I13996" t="s">
        <v>3849</v>
      </c>
      <c r="J13996">
        <v>0</v>
      </c>
      <c r="K13996">
        <v>0</v>
      </c>
      <c r="L13996">
        <v>0</v>
      </c>
      <c r="M13996">
        <v>0</v>
      </c>
      <c r="N13996">
        <v>213.55</v>
      </c>
      <c r="O13996">
        <v>-0.15</v>
      </c>
      <c r="P13996">
        <v>0.06</v>
      </c>
      <c r="Q13996">
        <v>-0.15</v>
      </c>
      <c r="R13996">
        <v>79.08</v>
      </c>
      <c r="S13996">
        <v>23.95</v>
      </c>
      <c r="T13996">
        <v>3.9059998989105198</v>
      </c>
      <c r="U13996">
        <v>459311</v>
      </c>
      <c r="V13996">
        <v>-139</v>
      </c>
      <c r="W13996">
        <v>100</v>
      </c>
    </row>
    <row r="13997" spans="1:23" x14ac:dyDescent="0.25">
      <c r="A13997" s="1">
        <v>0.62177777777777776</v>
      </c>
      <c r="B13997">
        <v>699.75</v>
      </c>
      <c r="C13997" s="42">
        <v>2486.63</v>
      </c>
      <c r="D13997" s="42">
        <v>29.19</v>
      </c>
      <c r="E13997" s="42">
        <v>0.05</v>
      </c>
      <c r="F13997">
        <v>7</v>
      </c>
      <c r="G13997">
        <v>66.5</v>
      </c>
      <c r="H13997" t="s">
        <v>2082</v>
      </c>
      <c r="I13997" t="s">
        <v>7878</v>
      </c>
      <c r="J13997">
        <v>0</v>
      </c>
      <c r="K13997">
        <v>0</v>
      </c>
      <c r="L13997">
        <v>0</v>
      </c>
      <c r="M13997">
        <v>0</v>
      </c>
      <c r="N13997">
        <v>213.58</v>
      </c>
      <c r="O13997">
        <v>0.01</v>
      </c>
      <c r="P13997">
        <v>0.05</v>
      </c>
      <c r="Q13997">
        <v>0.01</v>
      </c>
      <c r="R13997">
        <v>84.89</v>
      </c>
      <c r="S13997">
        <v>23.95</v>
      </c>
      <c r="T13997">
        <v>3.9059998989105198</v>
      </c>
      <c r="U13997">
        <v>459311</v>
      </c>
      <c r="V13997">
        <v>-139</v>
      </c>
      <c r="W13997">
        <v>100</v>
      </c>
    </row>
    <row r="13998" spans="1:23" x14ac:dyDescent="0.25">
      <c r="A13998" s="1">
        <v>0.6217783564814815</v>
      </c>
      <c r="B13998">
        <v>699.8</v>
      </c>
      <c r="C13998" s="42">
        <v>2487.0300000000002</v>
      </c>
      <c r="D13998" s="42">
        <v>29.2</v>
      </c>
      <c r="E13998" s="42">
        <v>0.05</v>
      </c>
      <c r="F13998">
        <v>7</v>
      </c>
      <c r="G13998">
        <v>66.400000000000006</v>
      </c>
      <c r="H13998" t="s">
        <v>2810</v>
      </c>
      <c r="I13998" t="s">
        <v>4199</v>
      </c>
      <c r="J13998">
        <v>0</v>
      </c>
      <c r="K13998">
        <v>0</v>
      </c>
      <c r="L13998">
        <v>0</v>
      </c>
      <c r="M13998">
        <v>0</v>
      </c>
      <c r="N13998">
        <v>213.62</v>
      </c>
      <c r="O13998">
        <v>0.01</v>
      </c>
      <c r="P13998">
        <v>0.05</v>
      </c>
      <c r="Q13998">
        <v>0.01</v>
      </c>
      <c r="R13998">
        <v>91.29</v>
      </c>
      <c r="S13998">
        <v>23.95</v>
      </c>
      <c r="T13998">
        <v>3.9059998989105198</v>
      </c>
      <c r="U13998">
        <v>459311</v>
      </c>
      <c r="V13998">
        <v>-139</v>
      </c>
      <c r="W13998">
        <v>100</v>
      </c>
    </row>
    <row r="13999" spans="1:23" x14ac:dyDescent="0.25">
      <c r="A13999" s="1">
        <v>0.62177893518518523</v>
      </c>
      <c r="B13999">
        <v>699.85</v>
      </c>
      <c r="C13999" s="42">
        <v>2487.44</v>
      </c>
      <c r="D13999" s="42">
        <v>29</v>
      </c>
      <c r="E13999" s="42">
        <v>0.06</v>
      </c>
      <c r="F13999">
        <v>7</v>
      </c>
      <c r="G13999">
        <v>66.099999999999994</v>
      </c>
      <c r="H13999" t="s">
        <v>2812</v>
      </c>
      <c r="I13999" t="s">
        <v>3741</v>
      </c>
      <c r="J13999">
        <v>0</v>
      </c>
      <c r="K13999">
        <v>0</v>
      </c>
      <c r="L13999">
        <v>0</v>
      </c>
      <c r="M13999">
        <v>0</v>
      </c>
      <c r="N13999">
        <v>213.63</v>
      </c>
      <c r="O13999">
        <v>-0.12</v>
      </c>
      <c r="P13999">
        <v>0.06</v>
      </c>
      <c r="Q13999">
        <v>-0.11</v>
      </c>
      <c r="R13999">
        <v>96.89</v>
      </c>
      <c r="S13999">
        <v>23.95</v>
      </c>
      <c r="T13999">
        <v>3.9059998989105198</v>
      </c>
      <c r="U13999">
        <v>459311</v>
      </c>
      <c r="V13999">
        <v>-139</v>
      </c>
      <c r="W13999">
        <v>100</v>
      </c>
    </row>
    <row r="14000" spans="1:23" x14ac:dyDescent="0.25">
      <c r="A14000" s="1">
        <v>0.62177951388888886</v>
      </c>
      <c r="B14000">
        <v>699.9</v>
      </c>
      <c r="C14000" s="42">
        <v>2487.84</v>
      </c>
      <c r="D14000" s="42">
        <v>28.83</v>
      </c>
      <c r="E14000" s="42">
        <v>0.06</v>
      </c>
      <c r="F14000">
        <v>7</v>
      </c>
      <c r="G14000">
        <v>65.900000000000006</v>
      </c>
      <c r="H14000" t="s">
        <v>2735</v>
      </c>
      <c r="I14000" t="s">
        <v>7707</v>
      </c>
      <c r="J14000">
        <v>0</v>
      </c>
      <c r="K14000">
        <v>0</v>
      </c>
      <c r="L14000">
        <v>0</v>
      </c>
      <c r="M14000">
        <v>0</v>
      </c>
      <c r="N14000">
        <v>213.66</v>
      </c>
      <c r="O14000">
        <v>-0.1</v>
      </c>
      <c r="P14000">
        <v>0.06</v>
      </c>
      <c r="Q14000">
        <v>-0.1</v>
      </c>
      <c r="R14000">
        <v>100.54</v>
      </c>
      <c r="S14000">
        <v>23.95</v>
      </c>
      <c r="T14000">
        <v>3.9059998989105198</v>
      </c>
      <c r="U14000">
        <v>459311</v>
      </c>
      <c r="V14000">
        <v>-139</v>
      </c>
      <c r="W14000">
        <v>100</v>
      </c>
    </row>
    <row r="14001" spans="1:23" x14ac:dyDescent="0.25">
      <c r="A14001" s="1">
        <v>0.62178009259259259</v>
      </c>
      <c r="B14001">
        <v>699.95</v>
      </c>
      <c r="C14001" s="42">
        <v>2488.2399999999998</v>
      </c>
      <c r="D14001" s="42">
        <v>28.97</v>
      </c>
      <c r="E14001" s="42">
        <v>0.05</v>
      </c>
      <c r="F14001">
        <v>7</v>
      </c>
      <c r="G14001">
        <v>65.8</v>
      </c>
      <c r="H14001" t="s">
        <v>2705</v>
      </c>
      <c r="I14001" t="s">
        <v>7637</v>
      </c>
      <c r="J14001">
        <v>0</v>
      </c>
      <c r="K14001">
        <v>0</v>
      </c>
      <c r="L14001">
        <v>0</v>
      </c>
      <c r="M14001">
        <v>0</v>
      </c>
      <c r="N14001">
        <v>213.7</v>
      </c>
      <c r="O14001">
        <v>0.08</v>
      </c>
      <c r="P14001">
        <v>0.05</v>
      </c>
      <c r="Q14001">
        <v>0.08</v>
      </c>
      <c r="R14001">
        <v>107.45</v>
      </c>
      <c r="S14001">
        <v>23.95</v>
      </c>
      <c r="T14001">
        <v>3.9059998989105198</v>
      </c>
      <c r="U14001">
        <v>459311</v>
      </c>
      <c r="V14001">
        <v>-139</v>
      </c>
      <c r="W14001">
        <v>100</v>
      </c>
    </row>
    <row r="14002" spans="1:23" x14ac:dyDescent="0.25">
      <c r="A14002" s="1">
        <v>0.62178067129629633</v>
      </c>
      <c r="B14002">
        <v>700</v>
      </c>
      <c r="C14002" s="42">
        <v>2488.64</v>
      </c>
      <c r="D14002" s="42">
        <v>29.07</v>
      </c>
      <c r="E14002" s="42">
        <v>0.05</v>
      </c>
      <c r="F14002">
        <v>7</v>
      </c>
      <c r="G14002">
        <v>65.599999999999994</v>
      </c>
      <c r="H14002" t="s">
        <v>2813</v>
      </c>
      <c r="I14002" t="s">
        <v>8237</v>
      </c>
      <c r="J14002">
        <v>0</v>
      </c>
      <c r="K14002">
        <v>0</v>
      </c>
      <c r="L14002">
        <v>0</v>
      </c>
      <c r="M14002">
        <v>0</v>
      </c>
      <c r="N14002">
        <v>213.76</v>
      </c>
      <c r="O14002">
        <v>0.06</v>
      </c>
      <c r="P14002">
        <v>0.05</v>
      </c>
      <c r="Q14002">
        <v>0.06</v>
      </c>
      <c r="R14002">
        <v>110.64</v>
      </c>
      <c r="S14002">
        <v>23.95</v>
      </c>
      <c r="T14002">
        <v>3.9059998989105198</v>
      </c>
      <c r="U14002">
        <v>459311</v>
      </c>
      <c r="V14002">
        <v>-139</v>
      </c>
      <c r="W14002">
        <v>100</v>
      </c>
    </row>
    <row r="14003" spans="1:23" x14ac:dyDescent="0.25">
      <c r="A14003" s="1">
        <v>0.62178124999999995</v>
      </c>
      <c r="B14003">
        <v>700.05</v>
      </c>
      <c r="C14003" s="42">
        <v>2489.0500000000002</v>
      </c>
      <c r="D14003" s="42">
        <v>28.77</v>
      </c>
      <c r="E14003" s="42">
        <v>0.04</v>
      </c>
      <c r="F14003">
        <v>5</v>
      </c>
      <c r="G14003">
        <v>65.5</v>
      </c>
      <c r="H14003" t="s">
        <v>8193</v>
      </c>
      <c r="I14003" t="s">
        <v>4272</v>
      </c>
      <c r="J14003">
        <v>0</v>
      </c>
      <c r="K14003">
        <v>0</v>
      </c>
      <c r="L14003">
        <v>0</v>
      </c>
      <c r="M14003">
        <v>0</v>
      </c>
      <c r="N14003">
        <v>213.81</v>
      </c>
      <c r="O14003">
        <v>-0.17</v>
      </c>
      <c r="P14003">
        <v>0.04</v>
      </c>
      <c r="Q14003">
        <v>-0.17</v>
      </c>
      <c r="R14003">
        <v>113.44</v>
      </c>
      <c r="S14003">
        <v>23.95</v>
      </c>
      <c r="T14003">
        <v>3.9059998989105198</v>
      </c>
      <c r="U14003">
        <v>459311</v>
      </c>
      <c r="V14003">
        <v>-139</v>
      </c>
      <c r="W14003">
        <v>100</v>
      </c>
    </row>
    <row r="14004" spans="1:23" x14ac:dyDescent="0.25">
      <c r="A14004" s="1">
        <v>0.62178182870370369</v>
      </c>
      <c r="B14004">
        <v>700.1</v>
      </c>
      <c r="C14004" s="42">
        <v>2489.44</v>
      </c>
      <c r="D14004" s="42">
        <v>28.4</v>
      </c>
      <c r="E14004" s="42">
        <v>0.04</v>
      </c>
      <c r="F14004">
        <v>5</v>
      </c>
      <c r="G14004">
        <v>65.3</v>
      </c>
      <c r="H14004" t="s">
        <v>2301</v>
      </c>
      <c r="I14004" t="s">
        <v>7634</v>
      </c>
      <c r="J14004">
        <v>0</v>
      </c>
      <c r="K14004">
        <v>0</v>
      </c>
      <c r="L14004">
        <v>0</v>
      </c>
      <c r="M14004">
        <v>0</v>
      </c>
      <c r="N14004">
        <v>213.86</v>
      </c>
      <c r="O14004">
        <v>-0.21</v>
      </c>
      <c r="P14004">
        <v>0.04</v>
      </c>
      <c r="Q14004">
        <v>-0.21</v>
      </c>
      <c r="R14004">
        <v>120.1</v>
      </c>
      <c r="S14004">
        <v>23.95</v>
      </c>
      <c r="T14004">
        <v>3.9059998989105198</v>
      </c>
      <c r="U14004">
        <v>459311</v>
      </c>
      <c r="V14004">
        <v>-139</v>
      </c>
      <c r="W14004">
        <v>100</v>
      </c>
    </row>
    <row r="14005" spans="1:23" x14ac:dyDescent="0.25">
      <c r="A14005" s="1">
        <v>0.62178240740740742</v>
      </c>
      <c r="B14005">
        <v>700.15</v>
      </c>
      <c r="C14005" s="42">
        <v>2489.84</v>
      </c>
      <c r="D14005" s="42">
        <v>28.27</v>
      </c>
      <c r="E14005" s="42">
        <v>0.03</v>
      </c>
      <c r="F14005">
        <v>5</v>
      </c>
      <c r="G14005">
        <v>65.2</v>
      </c>
      <c r="H14005" t="s">
        <v>2329</v>
      </c>
      <c r="I14005" t="s">
        <v>8000</v>
      </c>
      <c r="J14005">
        <v>0</v>
      </c>
      <c r="K14005">
        <v>0</v>
      </c>
      <c r="L14005">
        <v>0</v>
      </c>
      <c r="M14005">
        <v>0</v>
      </c>
      <c r="N14005">
        <v>213.9</v>
      </c>
      <c r="O14005">
        <v>-7.0000000000000007E-2</v>
      </c>
      <c r="P14005">
        <v>0.03</v>
      </c>
      <c r="Q14005">
        <v>-7.0000000000000007E-2</v>
      </c>
      <c r="R14005">
        <v>130.93</v>
      </c>
      <c r="S14005">
        <v>23.95</v>
      </c>
      <c r="T14005">
        <v>3.9059998989105198</v>
      </c>
      <c r="U14005">
        <v>459311</v>
      </c>
      <c r="V14005">
        <v>-139</v>
      </c>
      <c r="W14005">
        <v>100</v>
      </c>
    </row>
    <row r="14006" spans="1:23" x14ac:dyDescent="0.25">
      <c r="A14006" s="1">
        <v>0.62178298611111116</v>
      </c>
      <c r="B14006">
        <v>700.2</v>
      </c>
      <c r="C14006" s="42">
        <v>2490.23</v>
      </c>
      <c r="D14006" s="42">
        <v>28.2</v>
      </c>
      <c r="E14006" s="42">
        <v>0.03</v>
      </c>
      <c r="F14006">
        <v>5</v>
      </c>
      <c r="G14006">
        <v>65.099999999999994</v>
      </c>
      <c r="H14006" t="s">
        <v>2322</v>
      </c>
      <c r="I14006" t="s">
        <v>4275</v>
      </c>
      <c r="J14006">
        <v>0</v>
      </c>
      <c r="K14006">
        <v>0</v>
      </c>
      <c r="L14006">
        <v>0</v>
      </c>
      <c r="M14006">
        <v>0</v>
      </c>
      <c r="N14006">
        <v>213.94</v>
      </c>
      <c r="O14006">
        <v>-0.04</v>
      </c>
      <c r="P14006">
        <v>0.03</v>
      </c>
      <c r="Q14006">
        <v>-0.04</v>
      </c>
      <c r="R14006">
        <v>137.9</v>
      </c>
      <c r="S14006">
        <v>23.95</v>
      </c>
      <c r="T14006">
        <v>3.9059998989105198</v>
      </c>
      <c r="U14006">
        <v>459311</v>
      </c>
      <c r="V14006">
        <v>-139</v>
      </c>
      <c r="W14006">
        <v>100</v>
      </c>
    </row>
    <row r="14007" spans="1:23" x14ac:dyDescent="0.25">
      <c r="A14007" s="1">
        <v>0.62178356481481478</v>
      </c>
      <c r="B14007">
        <v>700.25</v>
      </c>
      <c r="C14007" s="42">
        <v>2490.62</v>
      </c>
      <c r="D14007" s="42">
        <v>28.12</v>
      </c>
      <c r="E14007" s="42">
        <v>0.04</v>
      </c>
      <c r="F14007">
        <v>5</v>
      </c>
      <c r="G14007">
        <v>65</v>
      </c>
      <c r="H14007" t="s">
        <v>2816</v>
      </c>
      <c r="I14007" t="s">
        <v>3875</v>
      </c>
      <c r="J14007">
        <v>0</v>
      </c>
      <c r="K14007">
        <v>0</v>
      </c>
      <c r="L14007">
        <v>0</v>
      </c>
      <c r="M14007">
        <v>0</v>
      </c>
      <c r="N14007">
        <v>213.95</v>
      </c>
      <c r="O14007">
        <v>-0.05</v>
      </c>
      <c r="P14007">
        <v>0.04</v>
      </c>
      <c r="Q14007">
        <v>-0.05</v>
      </c>
      <c r="R14007">
        <v>143.94999999999999</v>
      </c>
      <c r="S14007">
        <v>23.95</v>
      </c>
      <c r="T14007">
        <v>3.9059998989105198</v>
      </c>
      <c r="U14007">
        <v>459311</v>
      </c>
      <c r="V14007">
        <v>-139</v>
      </c>
      <c r="W14007">
        <v>100</v>
      </c>
    </row>
    <row r="14008" spans="1:23" x14ac:dyDescent="0.25">
      <c r="A14008" s="1">
        <v>0.62178414351851852</v>
      </c>
      <c r="B14008">
        <v>700.3</v>
      </c>
      <c r="C14008" s="42">
        <v>2491.0100000000002</v>
      </c>
      <c r="D14008" s="42">
        <v>28.02</v>
      </c>
      <c r="E14008" s="42">
        <v>0.04</v>
      </c>
      <c r="F14008">
        <v>5</v>
      </c>
      <c r="G14008">
        <v>64.8</v>
      </c>
      <c r="H14008" t="s">
        <v>3823</v>
      </c>
      <c r="I14008" t="s">
        <v>7858</v>
      </c>
      <c r="J14008">
        <v>0</v>
      </c>
      <c r="K14008">
        <v>0</v>
      </c>
      <c r="L14008">
        <v>0</v>
      </c>
      <c r="M14008">
        <v>0</v>
      </c>
      <c r="N14008">
        <v>213.97</v>
      </c>
      <c r="O14008">
        <v>-0.06</v>
      </c>
      <c r="P14008">
        <v>0.04</v>
      </c>
      <c r="Q14008">
        <v>-0.06</v>
      </c>
      <c r="R14008">
        <v>145.13</v>
      </c>
      <c r="S14008">
        <v>23.95</v>
      </c>
      <c r="T14008">
        <v>3.9059998989105198</v>
      </c>
      <c r="U14008">
        <v>459311</v>
      </c>
      <c r="V14008">
        <v>-139</v>
      </c>
      <c r="W14008">
        <v>100</v>
      </c>
    </row>
    <row r="14009" spans="1:23" x14ac:dyDescent="0.25">
      <c r="A14009" s="1">
        <v>0.62178472222222225</v>
      </c>
      <c r="B14009">
        <v>700.35</v>
      </c>
      <c r="C14009" s="42">
        <v>2491.4</v>
      </c>
      <c r="D14009" s="42">
        <v>27.84</v>
      </c>
      <c r="E14009" s="42">
        <v>0.01</v>
      </c>
      <c r="F14009">
        <v>5</v>
      </c>
      <c r="G14009">
        <v>64.8</v>
      </c>
      <c r="H14009" t="s">
        <v>8495</v>
      </c>
      <c r="I14009" t="s">
        <v>7856</v>
      </c>
      <c r="J14009">
        <v>0</v>
      </c>
      <c r="K14009">
        <v>0</v>
      </c>
      <c r="L14009">
        <v>0</v>
      </c>
      <c r="M14009">
        <v>0</v>
      </c>
      <c r="N14009">
        <v>214.04</v>
      </c>
      <c r="O14009">
        <v>-0.1</v>
      </c>
      <c r="P14009">
        <v>0.01</v>
      </c>
      <c r="Q14009">
        <v>-0.1</v>
      </c>
      <c r="R14009">
        <v>155.22</v>
      </c>
      <c r="S14009">
        <v>23.95</v>
      </c>
      <c r="T14009">
        <v>3.9059998989105198</v>
      </c>
      <c r="U14009">
        <v>459311</v>
      </c>
      <c r="V14009">
        <v>-139</v>
      </c>
      <c r="W14009">
        <v>100</v>
      </c>
    </row>
    <row r="14010" spans="1:23" x14ac:dyDescent="0.25">
      <c r="A14010" s="1">
        <v>0.62178530092592588</v>
      </c>
      <c r="B14010">
        <v>700.4</v>
      </c>
      <c r="C14010" s="42">
        <v>2491.7800000000002</v>
      </c>
      <c r="D14010" s="42">
        <v>27.69</v>
      </c>
      <c r="E14010" s="42">
        <v>0.02</v>
      </c>
      <c r="F14010">
        <v>5</v>
      </c>
      <c r="G14010">
        <v>64.7</v>
      </c>
      <c r="H14010" t="s">
        <v>2861</v>
      </c>
      <c r="I14010" t="s">
        <v>7626</v>
      </c>
      <c r="J14010">
        <v>0</v>
      </c>
      <c r="K14010">
        <v>0</v>
      </c>
      <c r="L14010">
        <v>0</v>
      </c>
      <c r="M14010">
        <v>0</v>
      </c>
      <c r="N14010">
        <v>214.13</v>
      </c>
      <c r="O14010">
        <v>-0.08</v>
      </c>
      <c r="P14010">
        <v>0.02</v>
      </c>
      <c r="Q14010">
        <v>-0.08</v>
      </c>
      <c r="R14010">
        <v>170.69</v>
      </c>
      <c r="S14010">
        <v>23.95</v>
      </c>
      <c r="T14010">
        <v>3.9059998989105198</v>
      </c>
      <c r="U14010">
        <v>459311</v>
      </c>
      <c r="V14010">
        <v>-139</v>
      </c>
      <c r="W14010">
        <v>100</v>
      </c>
    </row>
    <row r="14011" spans="1:23" x14ac:dyDescent="0.25">
      <c r="A14011" s="1">
        <v>0.62178587962962961</v>
      </c>
      <c r="B14011">
        <v>700.45</v>
      </c>
      <c r="C14011" s="42">
        <v>2492.17</v>
      </c>
      <c r="D14011" s="42">
        <v>27.7</v>
      </c>
      <c r="E14011" s="42">
        <v>0.03</v>
      </c>
      <c r="F14011">
        <v>5</v>
      </c>
      <c r="G14011">
        <v>64.599999999999994</v>
      </c>
      <c r="H14011" t="s">
        <v>2859</v>
      </c>
      <c r="I14011" t="s">
        <v>4831</v>
      </c>
      <c r="J14011">
        <v>0</v>
      </c>
      <c r="K14011">
        <v>0</v>
      </c>
      <c r="L14011">
        <v>0</v>
      </c>
      <c r="M14011">
        <v>0</v>
      </c>
      <c r="N14011">
        <v>214.18</v>
      </c>
      <c r="O14011">
        <v>0.01</v>
      </c>
      <c r="P14011">
        <v>0.03</v>
      </c>
      <c r="Q14011">
        <v>0.01</v>
      </c>
      <c r="R14011">
        <v>182.31</v>
      </c>
      <c r="S14011">
        <v>23.95</v>
      </c>
      <c r="T14011">
        <v>3.9059998989105198</v>
      </c>
      <c r="U14011">
        <v>459311</v>
      </c>
      <c r="V14011">
        <v>-139</v>
      </c>
      <c r="W14011">
        <v>100</v>
      </c>
    </row>
    <row r="14012" spans="1:23" x14ac:dyDescent="0.25">
      <c r="A14012" s="1">
        <v>0.62178645833333335</v>
      </c>
      <c r="B14012">
        <v>700.5</v>
      </c>
      <c r="C14012" s="42">
        <v>2492.5500000000002</v>
      </c>
      <c r="D14012" s="42">
        <v>27.79</v>
      </c>
      <c r="E14012" s="42">
        <v>0.03</v>
      </c>
      <c r="F14012">
        <v>5</v>
      </c>
      <c r="G14012">
        <v>64.5</v>
      </c>
      <c r="H14012" t="s">
        <v>4873</v>
      </c>
      <c r="I14012" t="s">
        <v>8459</v>
      </c>
      <c r="J14012">
        <v>0</v>
      </c>
      <c r="K14012">
        <v>0</v>
      </c>
      <c r="L14012">
        <v>0</v>
      </c>
      <c r="M14012">
        <v>0</v>
      </c>
      <c r="N14012">
        <v>214.22</v>
      </c>
      <c r="O14012">
        <v>0.05</v>
      </c>
      <c r="P14012">
        <v>0.03</v>
      </c>
      <c r="Q14012">
        <v>0.05</v>
      </c>
      <c r="R14012">
        <v>191.54</v>
      </c>
      <c r="S14012">
        <v>23.95</v>
      </c>
      <c r="T14012">
        <v>3.9059998989105198</v>
      </c>
      <c r="U14012">
        <v>459311</v>
      </c>
      <c r="V14012">
        <v>-139</v>
      </c>
      <c r="W14012">
        <v>100</v>
      </c>
    </row>
    <row r="14013" spans="1:23" x14ac:dyDescent="0.25">
      <c r="A14013" s="1">
        <v>0.62178703703703708</v>
      </c>
      <c r="B14013">
        <v>700.55</v>
      </c>
      <c r="C14013" s="42">
        <v>2492.94</v>
      </c>
      <c r="D14013" s="42">
        <v>27.92</v>
      </c>
      <c r="E14013" s="42">
        <v>0.02</v>
      </c>
      <c r="F14013">
        <v>5</v>
      </c>
      <c r="G14013">
        <v>64.400000000000006</v>
      </c>
      <c r="H14013" t="s">
        <v>2825</v>
      </c>
      <c r="I14013" t="s">
        <v>4711</v>
      </c>
      <c r="J14013">
        <v>0</v>
      </c>
      <c r="K14013">
        <v>0</v>
      </c>
      <c r="L14013">
        <v>0</v>
      </c>
      <c r="M14013">
        <v>0</v>
      </c>
      <c r="N14013">
        <v>214.24</v>
      </c>
      <c r="O14013">
        <v>7.0000000000000007E-2</v>
      </c>
      <c r="P14013">
        <v>0.02</v>
      </c>
      <c r="Q14013">
        <v>7.0000000000000007E-2</v>
      </c>
      <c r="R14013">
        <v>208.89</v>
      </c>
      <c r="S14013">
        <v>23.95</v>
      </c>
      <c r="T14013">
        <v>3.9059998989105198</v>
      </c>
      <c r="U14013">
        <v>459311</v>
      </c>
      <c r="V14013">
        <v>-139</v>
      </c>
      <c r="W14013">
        <v>100</v>
      </c>
    </row>
    <row r="14014" spans="1:23" x14ac:dyDescent="0.25">
      <c r="A14014" s="1">
        <v>0.62178761574074071</v>
      </c>
      <c r="B14014">
        <v>700.6</v>
      </c>
      <c r="C14014" s="42">
        <v>2493.33</v>
      </c>
      <c r="D14014" s="42">
        <v>28.03</v>
      </c>
      <c r="E14014" s="42">
        <v>0.02</v>
      </c>
      <c r="F14014">
        <v>5</v>
      </c>
      <c r="G14014">
        <v>64.400000000000006</v>
      </c>
      <c r="H14014" t="s">
        <v>2854</v>
      </c>
      <c r="I14014" t="s">
        <v>4907</v>
      </c>
      <c r="J14014">
        <v>0</v>
      </c>
      <c r="K14014">
        <v>0</v>
      </c>
      <c r="L14014">
        <v>0</v>
      </c>
      <c r="M14014">
        <v>0</v>
      </c>
      <c r="N14014">
        <v>214.25</v>
      </c>
      <c r="O14014">
        <v>0.06</v>
      </c>
      <c r="P14014">
        <v>0.02</v>
      </c>
      <c r="Q14014">
        <v>0.06</v>
      </c>
      <c r="R14014">
        <v>225.1</v>
      </c>
      <c r="S14014">
        <v>23.95</v>
      </c>
      <c r="T14014">
        <v>3.9059998989105198</v>
      </c>
      <c r="U14014">
        <v>459311</v>
      </c>
      <c r="V14014">
        <v>-139</v>
      </c>
      <c r="W14014">
        <v>100</v>
      </c>
    </row>
    <row r="14015" spans="1:23" x14ac:dyDescent="0.25">
      <c r="A14015" s="1">
        <v>0.62178819444444444</v>
      </c>
      <c r="B14015">
        <v>700.65</v>
      </c>
      <c r="C14015" s="42">
        <v>2493.7199999999998</v>
      </c>
      <c r="D14015" s="42">
        <v>28.04</v>
      </c>
      <c r="E14015" s="42">
        <v>0.01</v>
      </c>
      <c r="F14015">
        <v>5</v>
      </c>
      <c r="G14015">
        <v>64.3</v>
      </c>
      <c r="H14015" t="s">
        <v>3898</v>
      </c>
      <c r="I14015" t="s">
        <v>7714</v>
      </c>
      <c r="J14015">
        <v>0</v>
      </c>
      <c r="K14015">
        <v>0</v>
      </c>
      <c r="L14015">
        <v>0</v>
      </c>
      <c r="M14015">
        <v>0</v>
      </c>
      <c r="N14015">
        <v>214.26</v>
      </c>
      <c r="O14015">
        <v>0.01</v>
      </c>
      <c r="P14015">
        <v>0.01</v>
      </c>
      <c r="Q14015">
        <v>0.01</v>
      </c>
      <c r="R14015">
        <v>247.93</v>
      </c>
      <c r="S14015">
        <v>23.95</v>
      </c>
      <c r="T14015">
        <v>3.9059998989105198</v>
      </c>
      <c r="U14015">
        <v>459311</v>
      </c>
      <c r="V14015">
        <v>-139</v>
      </c>
      <c r="W14015">
        <v>100</v>
      </c>
    </row>
    <row r="14016" spans="1:23" x14ac:dyDescent="0.25">
      <c r="A14016" s="1">
        <v>0.62178877314814818</v>
      </c>
      <c r="B14016">
        <v>700.7</v>
      </c>
      <c r="C14016" s="42">
        <v>2494.11</v>
      </c>
      <c r="D14016" s="42">
        <v>27.98</v>
      </c>
      <c r="E14016" s="42">
        <v>0.01</v>
      </c>
      <c r="F14016">
        <v>5</v>
      </c>
      <c r="G14016">
        <v>64.3</v>
      </c>
      <c r="H14016" t="s">
        <v>2831</v>
      </c>
      <c r="I14016" t="s">
        <v>4909</v>
      </c>
      <c r="J14016">
        <v>0</v>
      </c>
      <c r="K14016">
        <v>0</v>
      </c>
      <c r="L14016">
        <v>0</v>
      </c>
      <c r="M14016">
        <v>0</v>
      </c>
      <c r="N14016">
        <v>214.28</v>
      </c>
      <c r="O14016">
        <v>-0.04</v>
      </c>
      <c r="P14016">
        <v>0.01</v>
      </c>
      <c r="Q14016">
        <v>-0.03</v>
      </c>
      <c r="R14016">
        <v>263.36</v>
      </c>
      <c r="S14016">
        <v>23.95</v>
      </c>
      <c r="T14016">
        <v>3.9059998989105198</v>
      </c>
      <c r="U14016">
        <v>459311</v>
      </c>
      <c r="V14016">
        <v>-139</v>
      </c>
      <c r="W14016">
        <v>100</v>
      </c>
    </row>
    <row r="14017" spans="1:23" x14ac:dyDescent="0.25">
      <c r="A14017" s="1">
        <v>0.6217893518518518</v>
      </c>
      <c r="B14017">
        <v>700.75</v>
      </c>
      <c r="C14017" s="42">
        <v>2494.4899999999998</v>
      </c>
      <c r="D14017" s="42">
        <v>27.8</v>
      </c>
      <c r="E14017" s="42">
        <v>0.02</v>
      </c>
      <c r="F14017">
        <v>5</v>
      </c>
      <c r="G14017">
        <v>64.2</v>
      </c>
      <c r="H14017" t="s">
        <v>2836</v>
      </c>
      <c r="I14017" t="s">
        <v>10912</v>
      </c>
      <c r="J14017">
        <v>0</v>
      </c>
      <c r="K14017">
        <v>0</v>
      </c>
      <c r="L14017">
        <v>0</v>
      </c>
      <c r="M14017">
        <v>0</v>
      </c>
      <c r="N14017">
        <v>214.3</v>
      </c>
      <c r="O14017">
        <v>-0.1</v>
      </c>
      <c r="P14017">
        <v>0.02</v>
      </c>
      <c r="Q14017">
        <v>-0.1</v>
      </c>
      <c r="R14017">
        <v>276.52999999999997</v>
      </c>
      <c r="S14017">
        <v>23.95</v>
      </c>
      <c r="T14017">
        <v>3.9059998989105198</v>
      </c>
      <c r="U14017">
        <v>459311</v>
      </c>
      <c r="V14017">
        <v>-139</v>
      </c>
      <c r="W14017">
        <v>100</v>
      </c>
    </row>
    <row r="14018" spans="1:23" x14ac:dyDescent="0.25">
      <c r="A14018" s="1">
        <v>0.62178993055555554</v>
      </c>
      <c r="B14018">
        <v>700.8</v>
      </c>
      <c r="C14018" s="42">
        <v>2494.88</v>
      </c>
      <c r="D14018" s="42">
        <v>27.62</v>
      </c>
      <c r="E14018" s="42">
        <v>0.01</v>
      </c>
      <c r="F14018">
        <v>5</v>
      </c>
      <c r="G14018">
        <v>64.2</v>
      </c>
      <c r="H14018" t="s">
        <v>3917</v>
      </c>
      <c r="I14018" t="s">
        <v>5136</v>
      </c>
      <c r="J14018">
        <v>0</v>
      </c>
      <c r="K14018">
        <v>0</v>
      </c>
      <c r="L14018">
        <v>0</v>
      </c>
      <c r="M14018">
        <v>0</v>
      </c>
      <c r="N14018">
        <v>214.32</v>
      </c>
      <c r="O14018">
        <v>-0.1</v>
      </c>
      <c r="P14018">
        <v>0.01</v>
      </c>
      <c r="Q14018">
        <v>-0.1</v>
      </c>
      <c r="R14018">
        <v>306.04000000000002</v>
      </c>
      <c r="S14018">
        <v>23.95</v>
      </c>
      <c r="T14018">
        <v>3.9059998989105198</v>
      </c>
      <c r="U14018">
        <v>459311</v>
      </c>
      <c r="V14018">
        <v>-139</v>
      </c>
      <c r="W14018">
        <v>100</v>
      </c>
    </row>
    <row r="14019" spans="1:23" x14ac:dyDescent="0.25">
      <c r="A14019" s="1">
        <v>0.62179050925925927</v>
      </c>
      <c r="B14019">
        <v>700.85</v>
      </c>
      <c r="C14019" s="42">
        <v>2495.2600000000002</v>
      </c>
      <c r="D14019" s="42">
        <v>27.59</v>
      </c>
      <c r="E14019" s="42">
        <v>0.01</v>
      </c>
      <c r="F14019">
        <v>5</v>
      </c>
      <c r="G14019">
        <v>64.2</v>
      </c>
      <c r="H14019" t="s">
        <v>3800</v>
      </c>
      <c r="I14019" t="s">
        <v>7847</v>
      </c>
      <c r="J14019">
        <v>0</v>
      </c>
      <c r="K14019">
        <v>0</v>
      </c>
      <c r="L14019">
        <v>0</v>
      </c>
      <c r="M14019">
        <v>0</v>
      </c>
      <c r="N14019">
        <v>214.32</v>
      </c>
      <c r="O14019">
        <v>-0.02</v>
      </c>
      <c r="P14019">
        <v>0.01</v>
      </c>
      <c r="Q14019">
        <v>-0.02</v>
      </c>
      <c r="R14019">
        <v>360.46</v>
      </c>
      <c r="S14019">
        <v>23.95</v>
      </c>
      <c r="T14019">
        <v>3.9059998989105198</v>
      </c>
      <c r="U14019">
        <v>459311</v>
      </c>
      <c r="V14019">
        <v>-139</v>
      </c>
      <c r="W14019">
        <v>100</v>
      </c>
    </row>
    <row r="14020" spans="1:23" x14ac:dyDescent="0.25">
      <c r="A14020" s="1">
        <v>0.62179108796296301</v>
      </c>
      <c r="B14020">
        <v>700.9</v>
      </c>
      <c r="C14020" s="42">
        <v>2495.65</v>
      </c>
      <c r="D14020" s="42">
        <v>27.64</v>
      </c>
      <c r="E14020" s="42">
        <v>0.01</v>
      </c>
      <c r="F14020">
        <v>5</v>
      </c>
      <c r="G14020">
        <v>64.099999999999994</v>
      </c>
      <c r="H14020" t="s">
        <v>3927</v>
      </c>
      <c r="I14020" t="s">
        <v>4988</v>
      </c>
      <c r="J14020">
        <v>0</v>
      </c>
      <c r="K14020">
        <v>0</v>
      </c>
      <c r="L14020">
        <v>0</v>
      </c>
      <c r="M14020">
        <v>0</v>
      </c>
      <c r="N14020">
        <v>214.34</v>
      </c>
      <c r="O14020">
        <v>0.03</v>
      </c>
      <c r="P14020">
        <v>0.01</v>
      </c>
      <c r="Q14020">
        <v>0.03</v>
      </c>
      <c r="R14020">
        <v>378.04</v>
      </c>
      <c r="S14020">
        <v>23.95</v>
      </c>
      <c r="T14020">
        <v>3.9059998989105198</v>
      </c>
      <c r="U14020">
        <v>459311</v>
      </c>
      <c r="V14020">
        <v>-139</v>
      </c>
      <c r="W14020">
        <v>100</v>
      </c>
    </row>
    <row r="14021" spans="1:23" x14ac:dyDescent="0.25">
      <c r="A14021" s="1">
        <v>0.62179166666666663</v>
      </c>
      <c r="B14021">
        <v>700.95</v>
      </c>
      <c r="C14021" s="42">
        <v>2496.0300000000002</v>
      </c>
      <c r="D14021" s="42">
        <v>27.78</v>
      </c>
      <c r="E14021" s="42">
        <v>0.01</v>
      </c>
      <c r="F14021">
        <v>5</v>
      </c>
      <c r="G14021">
        <v>64.099999999999994</v>
      </c>
      <c r="H14021" t="s">
        <v>3930</v>
      </c>
      <c r="I14021" t="s">
        <v>4297</v>
      </c>
      <c r="J14021">
        <v>0</v>
      </c>
      <c r="K14021">
        <v>0</v>
      </c>
      <c r="L14021">
        <v>0</v>
      </c>
      <c r="M14021">
        <v>0</v>
      </c>
      <c r="N14021">
        <v>214.4</v>
      </c>
      <c r="O14021">
        <v>0.08</v>
      </c>
      <c r="P14021">
        <v>0.01</v>
      </c>
      <c r="Q14021">
        <v>0.08</v>
      </c>
      <c r="R14021">
        <v>398.64</v>
      </c>
      <c r="S14021">
        <v>23.95</v>
      </c>
      <c r="T14021">
        <v>3.9059998989105198</v>
      </c>
      <c r="U14021">
        <v>459311</v>
      </c>
      <c r="V14021">
        <v>-139</v>
      </c>
      <c r="W14021">
        <v>100</v>
      </c>
    </row>
    <row r="14022" spans="1:23" x14ac:dyDescent="0.25">
      <c r="A14022" s="1">
        <v>0.62179224537037037</v>
      </c>
      <c r="B14022">
        <v>701</v>
      </c>
      <c r="C14022" s="42">
        <v>2496.42</v>
      </c>
      <c r="D14022" s="42">
        <v>27.96</v>
      </c>
      <c r="E14022" s="42">
        <v>0.01</v>
      </c>
      <c r="F14022">
        <v>5</v>
      </c>
      <c r="G14022">
        <v>64.099999999999994</v>
      </c>
      <c r="H14022" t="s">
        <v>3935</v>
      </c>
      <c r="I14022" t="s">
        <v>4156</v>
      </c>
      <c r="J14022">
        <v>0</v>
      </c>
      <c r="K14022">
        <v>0</v>
      </c>
      <c r="L14022">
        <v>0</v>
      </c>
      <c r="M14022">
        <v>0</v>
      </c>
      <c r="N14022">
        <v>214.46</v>
      </c>
      <c r="O14022">
        <v>0.1</v>
      </c>
      <c r="P14022">
        <v>0.01</v>
      </c>
      <c r="Q14022">
        <v>0.1</v>
      </c>
      <c r="R14022">
        <v>470.67</v>
      </c>
      <c r="S14022">
        <v>23.95</v>
      </c>
      <c r="T14022">
        <v>3.9059998989105198</v>
      </c>
      <c r="U14022">
        <v>459311</v>
      </c>
      <c r="V14022">
        <v>-139</v>
      </c>
      <c r="W14022">
        <v>100</v>
      </c>
    </row>
    <row r="14023" spans="1:23" x14ac:dyDescent="0.25">
      <c r="A14023" s="1">
        <v>0.6217928240740741</v>
      </c>
      <c r="B14023">
        <v>701.05</v>
      </c>
      <c r="C14023" s="42">
        <v>2496.81</v>
      </c>
      <c r="D14023" s="42">
        <v>28.17</v>
      </c>
      <c r="E14023" s="42">
        <v>0.01</v>
      </c>
      <c r="F14023">
        <v>6</v>
      </c>
      <c r="G14023">
        <v>64.099999999999994</v>
      </c>
      <c r="H14023" t="s">
        <v>4220</v>
      </c>
      <c r="I14023" t="s">
        <v>7601</v>
      </c>
      <c r="J14023">
        <v>0</v>
      </c>
      <c r="K14023">
        <v>0</v>
      </c>
      <c r="L14023">
        <v>0</v>
      </c>
      <c r="M14023">
        <v>0</v>
      </c>
      <c r="N14023">
        <v>214.5</v>
      </c>
      <c r="O14023">
        <v>0.12</v>
      </c>
      <c r="P14023">
        <v>0.01</v>
      </c>
      <c r="Q14023">
        <v>0.12</v>
      </c>
      <c r="R14023">
        <v>547.97</v>
      </c>
      <c r="S14023">
        <v>23.95</v>
      </c>
      <c r="T14023">
        <v>3.9059998989105198</v>
      </c>
      <c r="U14023">
        <v>459311</v>
      </c>
      <c r="V14023">
        <v>-139</v>
      </c>
      <c r="W14023">
        <v>100</v>
      </c>
    </row>
    <row r="14024" spans="1:23" x14ac:dyDescent="0.25">
      <c r="A14024" s="1">
        <v>0.62179340277777773</v>
      </c>
      <c r="B14024">
        <v>701.1</v>
      </c>
      <c r="C14024" s="42">
        <v>2497.1999999999998</v>
      </c>
      <c r="D14024" s="42">
        <v>28.31</v>
      </c>
      <c r="E14024" s="42">
        <v>0.01</v>
      </c>
      <c r="F14024">
        <v>6</v>
      </c>
      <c r="G14024">
        <v>64</v>
      </c>
      <c r="H14024" t="s">
        <v>3772</v>
      </c>
      <c r="I14024" t="s">
        <v>8245</v>
      </c>
      <c r="J14024">
        <v>0</v>
      </c>
      <c r="K14024">
        <v>0</v>
      </c>
      <c r="L14024">
        <v>0</v>
      </c>
      <c r="M14024">
        <v>0</v>
      </c>
      <c r="N14024">
        <v>214.53</v>
      </c>
      <c r="O14024">
        <v>0.08</v>
      </c>
      <c r="P14024">
        <v>0.01</v>
      </c>
      <c r="Q14024">
        <v>0.08</v>
      </c>
      <c r="R14024">
        <v>590.03</v>
      </c>
      <c r="S14024">
        <v>23.95</v>
      </c>
      <c r="T14024">
        <v>3.9059998989105198</v>
      </c>
      <c r="U14024">
        <v>459311</v>
      </c>
      <c r="V14024">
        <v>-139</v>
      </c>
      <c r="W14024">
        <v>100</v>
      </c>
    </row>
    <row r="14025" spans="1:23" x14ac:dyDescent="0.25">
      <c r="A14025" s="1">
        <v>0.62179398148148146</v>
      </c>
      <c r="B14025">
        <v>701.15</v>
      </c>
      <c r="C14025" s="42">
        <v>2497.59</v>
      </c>
      <c r="D14025" s="42">
        <v>28.15</v>
      </c>
      <c r="E14025" s="42">
        <v>0.01</v>
      </c>
      <c r="F14025">
        <v>6</v>
      </c>
      <c r="G14025">
        <v>64</v>
      </c>
      <c r="H14025" t="s">
        <v>3257</v>
      </c>
      <c r="I14025" t="s">
        <v>3679</v>
      </c>
      <c r="J14025">
        <v>0</v>
      </c>
      <c r="K14025">
        <v>0</v>
      </c>
      <c r="L14025">
        <v>0</v>
      </c>
      <c r="M14025">
        <v>0</v>
      </c>
      <c r="N14025">
        <v>214.55</v>
      </c>
      <c r="O14025">
        <v>-0.09</v>
      </c>
      <c r="P14025">
        <v>0.01</v>
      </c>
      <c r="Q14025">
        <v>-0.09</v>
      </c>
      <c r="R14025">
        <v>648.45000000000005</v>
      </c>
      <c r="S14025">
        <v>23.95</v>
      </c>
      <c r="T14025">
        <v>3.9059998989105198</v>
      </c>
      <c r="U14025">
        <v>459311</v>
      </c>
      <c r="V14025">
        <v>-139</v>
      </c>
      <c r="W14025">
        <v>100</v>
      </c>
    </row>
    <row r="14026" spans="1:23" x14ac:dyDescent="0.25">
      <c r="A14026" s="1">
        <v>0.6217945601851852</v>
      </c>
      <c r="B14026">
        <v>701.2</v>
      </c>
      <c r="C14026" s="42">
        <v>2497.98</v>
      </c>
      <c r="D14026" s="42">
        <v>27.95</v>
      </c>
      <c r="E14026" s="42">
        <v>0.01</v>
      </c>
      <c r="F14026">
        <v>6</v>
      </c>
      <c r="G14026">
        <v>64</v>
      </c>
      <c r="H14026" t="s">
        <v>4279</v>
      </c>
      <c r="I14026" t="s">
        <v>4432</v>
      </c>
      <c r="J14026">
        <v>0</v>
      </c>
      <c r="K14026">
        <v>0</v>
      </c>
      <c r="L14026">
        <v>0</v>
      </c>
      <c r="M14026">
        <v>0</v>
      </c>
      <c r="N14026">
        <v>214.57</v>
      </c>
      <c r="O14026">
        <v>-0.11</v>
      </c>
      <c r="P14026">
        <v>0.01</v>
      </c>
      <c r="Q14026">
        <v>-0.11</v>
      </c>
      <c r="R14026">
        <v>679.61</v>
      </c>
      <c r="S14026">
        <v>23.95</v>
      </c>
      <c r="T14026">
        <v>3.9059998989105198</v>
      </c>
      <c r="U14026">
        <v>459311</v>
      </c>
      <c r="V14026">
        <v>-139</v>
      </c>
      <c r="W14026">
        <v>100</v>
      </c>
    </row>
    <row r="14027" spans="1:23" x14ac:dyDescent="0.25">
      <c r="A14027" s="1">
        <v>0.62179513888888893</v>
      </c>
      <c r="B14027">
        <v>701.25</v>
      </c>
      <c r="C14027" s="42">
        <v>2498.37</v>
      </c>
      <c r="D14027" s="42">
        <v>27.92</v>
      </c>
      <c r="E14027" s="42">
        <v>0.04</v>
      </c>
      <c r="F14027">
        <v>6</v>
      </c>
      <c r="G14027">
        <v>63.9</v>
      </c>
      <c r="H14027" t="s">
        <v>3762</v>
      </c>
      <c r="I14027" t="s">
        <v>5145</v>
      </c>
      <c r="J14027">
        <v>0</v>
      </c>
      <c r="K14027">
        <v>0</v>
      </c>
      <c r="L14027">
        <v>0</v>
      </c>
      <c r="M14027">
        <v>0</v>
      </c>
      <c r="N14027">
        <v>214.58</v>
      </c>
      <c r="O14027">
        <v>-0.02</v>
      </c>
      <c r="P14027">
        <v>0.04</v>
      </c>
      <c r="Q14027">
        <v>-0.02</v>
      </c>
      <c r="R14027">
        <v>543.11</v>
      </c>
      <c r="S14027">
        <v>23.95</v>
      </c>
      <c r="T14027">
        <v>3.9059998989105198</v>
      </c>
      <c r="U14027">
        <v>459311</v>
      </c>
      <c r="V14027">
        <v>-139</v>
      </c>
      <c r="W14027">
        <v>100</v>
      </c>
    </row>
    <row r="14028" spans="1:23" x14ac:dyDescent="0.25">
      <c r="A14028" s="1">
        <v>0.62179571759259256</v>
      </c>
      <c r="B14028">
        <v>701.3</v>
      </c>
      <c r="C14028" s="42">
        <v>2498.7600000000002</v>
      </c>
      <c r="D14028" s="42">
        <v>27.9</v>
      </c>
      <c r="E14028" s="42">
        <v>0.04</v>
      </c>
      <c r="F14028">
        <v>6</v>
      </c>
      <c r="G14028">
        <v>63.7</v>
      </c>
      <c r="H14028" t="s">
        <v>4718</v>
      </c>
      <c r="I14028" t="s">
        <v>4303</v>
      </c>
      <c r="J14028">
        <v>0</v>
      </c>
      <c r="K14028">
        <v>0</v>
      </c>
      <c r="L14028">
        <v>0</v>
      </c>
      <c r="M14028">
        <v>0</v>
      </c>
      <c r="N14028">
        <v>214.6</v>
      </c>
      <c r="O14028">
        <v>-0.01</v>
      </c>
      <c r="P14028">
        <v>0.04</v>
      </c>
      <c r="Q14028">
        <v>-0.01</v>
      </c>
      <c r="R14028">
        <v>469.66</v>
      </c>
      <c r="S14028">
        <v>23.95</v>
      </c>
      <c r="T14028">
        <v>3.9059998989105198</v>
      </c>
      <c r="U14028">
        <v>459311</v>
      </c>
      <c r="V14028">
        <v>-139</v>
      </c>
      <c r="W14028">
        <v>100</v>
      </c>
    </row>
    <row r="14029" spans="1:23" x14ac:dyDescent="0.25">
      <c r="A14029" s="1">
        <v>0.62179629629629629</v>
      </c>
      <c r="B14029">
        <v>701.35</v>
      </c>
      <c r="C14029" s="42">
        <v>2499.14</v>
      </c>
      <c r="D14029" s="42">
        <v>27.76</v>
      </c>
      <c r="E14029" s="42">
        <v>0</v>
      </c>
      <c r="F14029">
        <v>6</v>
      </c>
      <c r="G14029">
        <v>63.7</v>
      </c>
      <c r="H14029" t="s">
        <v>3750</v>
      </c>
      <c r="I14029" t="s">
        <v>8036</v>
      </c>
      <c r="J14029">
        <v>0</v>
      </c>
      <c r="K14029">
        <v>0</v>
      </c>
      <c r="L14029">
        <v>0</v>
      </c>
      <c r="M14029">
        <v>0</v>
      </c>
      <c r="N14029">
        <v>214.68</v>
      </c>
      <c r="O14029">
        <v>-0.08</v>
      </c>
      <c r="P14029">
        <v>0</v>
      </c>
      <c r="Q14029">
        <v>-0.08</v>
      </c>
      <c r="R14029">
        <v>517.02</v>
      </c>
      <c r="S14029">
        <v>23.95</v>
      </c>
      <c r="T14029">
        <v>3.9059998989105198</v>
      </c>
      <c r="U14029">
        <v>459311</v>
      </c>
      <c r="V14029">
        <v>-139</v>
      </c>
      <c r="W14029">
        <v>100</v>
      </c>
    </row>
    <row r="14030" spans="1:23" x14ac:dyDescent="0.25">
      <c r="A14030" s="1">
        <v>0.62179687500000003</v>
      </c>
      <c r="B14030">
        <v>701.4</v>
      </c>
      <c r="C14030" s="42">
        <v>2499.5300000000002</v>
      </c>
      <c r="D14030" s="42">
        <v>27.57</v>
      </c>
      <c r="E14030" s="42">
        <v>0</v>
      </c>
      <c r="F14030">
        <v>6</v>
      </c>
      <c r="G14030">
        <v>63.7</v>
      </c>
      <c r="H14030" t="s">
        <v>3745</v>
      </c>
      <c r="I14030" t="s">
        <v>4453</v>
      </c>
      <c r="J14030">
        <v>0</v>
      </c>
      <c r="K14030">
        <v>0</v>
      </c>
      <c r="L14030">
        <v>0</v>
      </c>
      <c r="M14030">
        <v>0</v>
      </c>
      <c r="N14030">
        <v>214.76</v>
      </c>
      <c r="O14030">
        <v>-0.11</v>
      </c>
      <c r="P14030">
        <v>0</v>
      </c>
      <c r="Q14030">
        <v>-0.11</v>
      </c>
      <c r="R14030">
        <v>548.49</v>
      </c>
      <c r="S14030">
        <v>23.95</v>
      </c>
      <c r="T14030">
        <v>3.9059998989105198</v>
      </c>
      <c r="U14030">
        <v>459311</v>
      </c>
      <c r="V14030">
        <v>-139</v>
      </c>
      <c r="W14030">
        <v>100</v>
      </c>
    </row>
    <row r="14031" spans="1:23" x14ac:dyDescent="0.25">
      <c r="A14031" s="1">
        <v>0.62179745370370365</v>
      </c>
      <c r="B14031">
        <v>701.45</v>
      </c>
      <c r="C14031" s="42">
        <v>2499.91</v>
      </c>
      <c r="D14031" s="42">
        <v>27.34</v>
      </c>
      <c r="E14031" s="42">
        <v>0.01</v>
      </c>
      <c r="F14031">
        <v>6</v>
      </c>
      <c r="G14031">
        <v>63.7</v>
      </c>
      <c r="H14031" t="s">
        <v>3954</v>
      </c>
      <c r="I14031" t="s">
        <v>7837</v>
      </c>
      <c r="J14031">
        <v>0</v>
      </c>
      <c r="K14031">
        <v>0</v>
      </c>
      <c r="L14031">
        <v>0</v>
      </c>
      <c r="M14031">
        <v>0</v>
      </c>
      <c r="N14031">
        <v>214.77</v>
      </c>
      <c r="O14031">
        <v>-0.13</v>
      </c>
      <c r="P14031">
        <v>0.01</v>
      </c>
      <c r="Q14031">
        <v>-0.13</v>
      </c>
      <c r="R14031">
        <v>531.83000000000004</v>
      </c>
      <c r="S14031">
        <v>23.95</v>
      </c>
      <c r="T14031">
        <v>3.9059998989105198</v>
      </c>
      <c r="U14031">
        <v>459311</v>
      </c>
      <c r="V14031">
        <v>-139</v>
      </c>
      <c r="W14031">
        <v>100</v>
      </c>
    </row>
    <row r="14032" spans="1:23" x14ac:dyDescent="0.25">
      <c r="A14032" s="1">
        <v>0.62179803240740739</v>
      </c>
      <c r="B14032">
        <v>701.5</v>
      </c>
      <c r="C14032" s="42">
        <v>2500.29</v>
      </c>
      <c r="D14032" s="42">
        <v>27.14</v>
      </c>
      <c r="E14032" s="42">
        <v>0.01</v>
      </c>
      <c r="F14032">
        <v>6</v>
      </c>
      <c r="G14032">
        <v>63.7</v>
      </c>
      <c r="H14032" t="s">
        <v>3957</v>
      </c>
      <c r="I14032" t="s">
        <v>4411</v>
      </c>
      <c r="J14032">
        <v>0</v>
      </c>
      <c r="K14032">
        <v>0</v>
      </c>
      <c r="L14032">
        <v>0</v>
      </c>
      <c r="M14032">
        <v>0</v>
      </c>
      <c r="N14032">
        <v>214.77</v>
      </c>
      <c r="O14032">
        <v>-0.11</v>
      </c>
      <c r="P14032">
        <v>0.01</v>
      </c>
      <c r="Q14032">
        <v>-0.11</v>
      </c>
      <c r="R14032">
        <v>527.92999999999995</v>
      </c>
      <c r="S14032">
        <v>23.95</v>
      </c>
      <c r="T14032">
        <v>3.9059998989105198</v>
      </c>
      <c r="U14032">
        <v>459311</v>
      </c>
      <c r="V14032">
        <v>-139</v>
      </c>
      <c r="W14032">
        <v>100</v>
      </c>
    </row>
    <row r="14033" spans="1:23" x14ac:dyDescent="0.25">
      <c r="A14033" s="1">
        <v>0.62179861111111112</v>
      </c>
      <c r="B14033">
        <v>701.55</v>
      </c>
      <c r="C14033" s="42">
        <v>2500.66</v>
      </c>
      <c r="D14033" s="42">
        <v>27.12</v>
      </c>
      <c r="E14033" s="42">
        <v>0.04</v>
      </c>
      <c r="F14033">
        <v>6</v>
      </c>
      <c r="G14033">
        <v>63.5</v>
      </c>
      <c r="H14033" t="s">
        <v>4629</v>
      </c>
      <c r="I14033" t="s">
        <v>7594</v>
      </c>
      <c r="J14033">
        <v>0</v>
      </c>
      <c r="K14033">
        <v>0</v>
      </c>
      <c r="L14033">
        <v>0</v>
      </c>
      <c r="M14033">
        <v>0</v>
      </c>
      <c r="N14033">
        <v>214.76</v>
      </c>
      <c r="O14033">
        <v>-0.01</v>
      </c>
      <c r="P14033">
        <v>0.04</v>
      </c>
      <c r="Q14033">
        <v>-0.01</v>
      </c>
      <c r="R14033">
        <v>416.48</v>
      </c>
      <c r="S14033">
        <v>23.95</v>
      </c>
      <c r="T14033">
        <v>3.9059998989105198</v>
      </c>
      <c r="U14033">
        <v>459311</v>
      </c>
      <c r="V14033">
        <v>-139</v>
      </c>
      <c r="W14033">
        <v>100</v>
      </c>
    </row>
    <row r="14034" spans="1:23" x14ac:dyDescent="0.25">
      <c r="A14034" s="1">
        <v>0.62179918981481486</v>
      </c>
      <c r="B14034">
        <v>701.6</v>
      </c>
      <c r="C14034" s="42">
        <v>2501.04</v>
      </c>
      <c r="D14034" s="42">
        <v>27.09</v>
      </c>
      <c r="E14034" s="42">
        <v>0.04</v>
      </c>
      <c r="F14034">
        <v>6</v>
      </c>
      <c r="G14034">
        <v>63.4</v>
      </c>
      <c r="H14034" t="s">
        <v>4445</v>
      </c>
      <c r="I14034" t="s">
        <v>10916</v>
      </c>
      <c r="J14034">
        <v>0</v>
      </c>
      <c r="K14034">
        <v>0</v>
      </c>
      <c r="L14034">
        <v>0</v>
      </c>
      <c r="M14034">
        <v>0</v>
      </c>
      <c r="N14034">
        <v>214.76</v>
      </c>
      <c r="O14034">
        <v>-0.02</v>
      </c>
      <c r="P14034">
        <v>0.04</v>
      </c>
      <c r="Q14034">
        <v>-0.02</v>
      </c>
      <c r="R14034">
        <v>348.72</v>
      </c>
      <c r="S14034">
        <v>23.95</v>
      </c>
      <c r="T14034">
        <v>3.9059998989105198</v>
      </c>
      <c r="U14034">
        <v>459311</v>
      </c>
      <c r="V14034">
        <v>-139</v>
      </c>
      <c r="W14034">
        <v>100</v>
      </c>
    </row>
    <row r="14035" spans="1:23" x14ac:dyDescent="0.25">
      <c r="A14035" s="1">
        <v>0.62179976851851848</v>
      </c>
      <c r="B14035">
        <v>701.65</v>
      </c>
      <c r="C14035" s="42">
        <v>2501.42</v>
      </c>
      <c r="D14035" s="42">
        <v>26.85</v>
      </c>
      <c r="E14035" s="42">
        <v>0.08</v>
      </c>
      <c r="F14035">
        <v>6</v>
      </c>
      <c r="G14035">
        <v>63.1</v>
      </c>
      <c r="H14035" t="s">
        <v>3969</v>
      </c>
      <c r="I14035" t="s">
        <v>3247</v>
      </c>
      <c r="J14035">
        <v>0</v>
      </c>
      <c r="K14035">
        <v>0</v>
      </c>
      <c r="L14035">
        <v>0</v>
      </c>
      <c r="M14035">
        <v>0</v>
      </c>
      <c r="N14035">
        <v>214.75</v>
      </c>
      <c r="O14035">
        <v>-0.14000000000000001</v>
      </c>
      <c r="P14035">
        <v>0.08</v>
      </c>
      <c r="Q14035">
        <v>-0.14000000000000001</v>
      </c>
      <c r="R14035">
        <v>247.4</v>
      </c>
      <c r="S14035">
        <v>23.95</v>
      </c>
      <c r="T14035">
        <v>3.9059998989105198</v>
      </c>
      <c r="U14035">
        <v>459311</v>
      </c>
      <c r="V14035">
        <v>-139</v>
      </c>
      <c r="W14035">
        <v>100</v>
      </c>
    </row>
    <row r="14036" spans="1:23" x14ac:dyDescent="0.25">
      <c r="A14036" s="1">
        <v>0.62180034722222222</v>
      </c>
      <c r="B14036">
        <v>701.7</v>
      </c>
      <c r="C14036" s="42">
        <v>2501.79</v>
      </c>
      <c r="D14036" s="42">
        <v>26.56</v>
      </c>
      <c r="E14036" s="42">
        <v>0.08</v>
      </c>
      <c r="F14036">
        <v>6</v>
      </c>
      <c r="G14036">
        <v>62.8</v>
      </c>
      <c r="H14036" t="s">
        <v>4622</v>
      </c>
      <c r="I14036" t="s">
        <v>8206</v>
      </c>
      <c r="J14036">
        <v>0</v>
      </c>
      <c r="K14036">
        <v>0</v>
      </c>
      <c r="L14036">
        <v>0</v>
      </c>
      <c r="M14036">
        <v>0</v>
      </c>
      <c r="N14036">
        <v>214.74</v>
      </c>
      <c r="O14036">
        <v>-0.17</v>
      </c>
      <c r="P14036">
        <v>0.08</v>
      </c>
      <c r="Q14036">
        <v>-0.16</v>
      </c>
      <c r="R14036">
        <v>190.57</v>
      </c>
      <c r="S14036">
        <v>23.95</v>
      </c>
      <c r="T14036">
        <v>3.9059998989105198</v>
      </c>
      <c r="U14036">
        <v>459311</v>
      </c>
      <c r="V14036">
        <v>-139</v>
      </c>
      <c r="W14036">
        <v>100</v>
      </c>
    </row>
    <row r="14037" spans="1:23" x14ac:dyDescent="0.25">
      <c r="A14037" s="1">
        <v>0.62180092592592595</v>
      </c>
      <c r="B14037">
        <v>701.75</v>
      </c>
      <c r="C14037" s="42">
        <v>2502.15</v>
      </c>
      <c r="D14037" s="42">
        <v>26.31</v>
      </c>
      <c r="E14037" s="42">
        <v>0.12</v>
      </c>
      <c r="F14037">
        <v>6</v>
      </c>
      <c r="G14037">
        <v>62.3</v>
      </c>
      <c r="H14037" t="s">
        <v>3712</v>
      </c>
      <c r="I14037" t="s">
        <v>8050</v>
      </c>
      <c r="J14037">
        <v>0</v>
      </c>
      <c r="K14037">
        <v>0</v>
      </c>
      <c r="L14037">
        <v>0</v>
      </c>
      <c r="M14037">
        <v>0</v>
      </c>
      <c r="N14037">
        <v>214.74</v>
      </c>
      <c r="O14037">
        <v>-0.14000000000000001</v>
      </c>
      <c r="P14037">
        <v>0.12</v>
      </c>
      <c r="Q14037">
        <v>-0.14000000000000001</v>
      </c>
      <c r="R14037">
        <v>138.74</v>
      </c>
      <c r="S14037">
        <v>23.95</v>
      </c>
      <c r="T14037">
        <v>3.9059998989105198</v>
      </c>
      <c r="U14037">
        <v>459311</v>
      </c>
      <c r="V14037">
        <v>-139</v>
      </c>
      <c r="W14037">
        <v>100</v>
      </c>
    </row>
    <row r="14038" spans="1:23" x14ac:dyDescent="0.25">
      <c r="A14038" s="1">
        <v>0.62180150462962958</v>
      </c>
      <c r="B14038">
        <v>701.8</v>
      </c>
      <c r="C14038" s="42">
        <v>2502.52</v>
      </c>
      <c r="D14038" s="42">
        <v>26.08</v>
      </c>
      <c r="E14038" s="42">
        <v>0.12</v>
      </c>
      <c r="F14038">
        <v>6</v>
      </c>
      <c r="G14038">
        <v>61.9</v>
      </c>
      <c r="H14038" t="s">
        <v>3705</v>
      </c>
      <c r="I14038" t="s">
        <v>3214</v>
      </c>
      <c r="J14038">
        <v>0</v>
      </c>
      <c r="K14038">
        <v>0</v>
      </c>
      <c r="L14038">
        <v>0</v>
      </c>
      <c r="M14038">
        <v>0</v>
      </c>
      <c r="N14038">
        <v>214.74</v>
      </c>
      <c r="O14038">
        <v>-0.13</v>
      </c>
      <c r="P14038">
        <v>0.12</v>
      </c>
      <c r="Q14038">
        <v>-0.13</v>
      </c>
      <c r="R14038">
        <v>114.72</v>
      </c>
      <c r="S14038">
        <v>23.95</v>
      </c>
      <c r="T14038">
        <v>3.9059998989105198</v>
      </c>
      <c r="U14038">
        <v>459311</v>
      </c>
      <c r="V14038">
        <v>-139</v>
      </c>
      <c r="W14038">
        <v>100</v>
      </c>
    </row>
    <row r="14039" spans="1:23" x14ac:dyDescent="0.25">
      <c r="A14039" s="1">
        <v>0.62180208333333331</v>
      </c>
      <c r="B14039">
        <v>701.85</v>
      </c>
      <c r="C14039" s="42">
        <v>2502.88</v>
      </c>
      <c r="D14039" s="42">
        <v>25.87</v>
      </c>
      <c r="E14039" s="42">
        <v>0.14000000000000001</v>
      </c>
      <c r="F14039">
        <v>6</v>
      </c>
      <c r="G14039">
        <v>61.3</v>
      </c>
      <c r="H14039" t="s">
        <v>4931</v>
      </c>
      <c r="I14039" t="s">
        <v>7592</v>
      </c>
      <c r="J14039">
        <v>0</v>
      </c>
      <c r="K14039">
        <v>0</v>
      </c>
      <c r="L14039">
        <v>0</v>
      </c>
      <c r="M14039">
        <v>0</v>
      </c>
      <c r="N14039">
        <v>214.73</v>
      </c>
      <c r="O14039">
        <v>-0.12</v>
      </c>
      <c r="P14039">
        <v>0.14000000000000001</v>
      </c>
      <c r="Q14039">
        <v>-0.12</v>
      </c>
      <c r="R14039">
        <v>93.58</v>
      </c>
      <c r="S14039">
        <v>23.95</v>
      </c>
      <c r="T14039">
        <v>3.9059998989105198</v>
      </c>
      <c r="U14039">
        <v>459311</v>
      </c>
      <c r="V14039">
        <v>-139</v>
      </c>
      <c r="W14039">
        <v>100</v>
      </c>
    </row>
    <row r="14040" spans="1:23" x14ac:dyDescent="0.25">
      <c r="A14040" s="1">
        <v>0.62180266203703705</v>
      </c>
      <c r="B14040">
        <v>701.9</v>
      </c>
      <c r="C14040" s="42">
        <v>2503.2399999999998</v>
      </c>
      <c r="D14040" s="42">
        <v>25.75</v>
      </c>
      <c r="E14040" s="42">
        <v>0.14000000000000001</v>
      </c>
      <c r="F14040">
        <v>6</v>
      </c>
      <c r="G14040">
        <v>60.7</v>
      </c>
      <c r="H14040" t="s">
        <v>3985</v>
      </c>
      <c r="I14040" t="s">
        <v>4924</v>
      </c>
      <c r="J14040">
        <v>0</v>
      </c>
      <c r="K14040">
        <v>0</v>
      </c>
      <c r="L14040">
        <v>0</v>
      </c>
      <c r="M14040">
        <v>0</v>
      </c>
      <c r="N14040">
        <v>214.74</v>
      </c>
      <c r="O14040">
        <v>-7.0000000000000007E-2</v>
      </c>
      <c r="P14040">
        <v>0.14000000000000001</v>
      </c>
      <c r="Q14040">
        <v>-7.0000000000000007E-2</v>
      </c>
      <c r="R14040">
        <v>75.64</v>
      </c>
      <c r="S14040">
        <v>23.95</v>
      </c>
      <c r="T14040">
        <v>3.9059998989105198</v>
      </c>
      <c r="U14040">
        <v>459311</v>
      </c>
      <c r="V14040">
        <v>-139</v>
      </c>
      <c r="W14040">
        <v>100</v>
      </c>
    </row>
    <row r="14041" spans="1:23" x14ac:dyDescent="0.25">
      <c r="A14041" s="1">
        <v>0.62180324074074078</v>
      </c>
      <c r="B14041">
        <v>701.95</v>
      </c>
      <c r="C14041" s="42">
        <v>2503.59</v>
      </c>
      <c r="D14041" s="42">
        <v>25.91</v>
      </c>
      <c r="E14041" s="42">
        <v>0.15</v>
      </c>
      <c r="F14041">
        <v>6</v>
      </c>
      <c r="G14041">
        <v>60.1</v>
      </c>
      <c r="H14041" t="s">
        <v>4991</v>
      </c>
      <c r="I14041" t="s">
        <v>4731</v>
      </c>
      <c r="J14041">
        <v>0</v>
      </c>
      <c r="K14041">
        <v>0</v>
      </c>
      <c r="L14041">
        <v>0</v>
      </c>
      <c r="M14041">
        <v>0</v>
      </c>
      <c r="N14041">
        <v>214.76</v>
      </c>
      <c r="O14041">
        <v>0.09</v>
      </c>
      <c r="P14041">
        <v>0.15</v>
      </c>
      <c r="Q14041">
        <v>0.09</v>
      </c>
      <c r="R14041">
        <v>63.35</v>
      </c>
      <c r="S14041">
        <v>23.95</v>
      </c>
      <c r="T14041">
        <v>3.9059998989105198</v>
      </c>
      <c r="U14041">
        <v>459311</v>
      </c>
      <c r="V14041">
        <v>-139</v>
      </c>
      <c r="W14041">
        <v>100</v>
      </c>
    </row>
    <row r="14042" spans="1:23" x14ac:dyDescent="0.25">
      <c r="A14042" s="1">
        <v>0.62180381944444441</v>
      </c>
      <c r="B14042">
        <v>702</v>
      </c>
      <c r="C14042" s="42">
        <v>2503.96</v>
      </c>
      <c r="D14042" s="42">
        <v>26.02</v>
      </c>
      <c r="E14042" s="42">
        <v>0.15</v>
      </c>
      <c r="F14042">
        <v>6</v>
      </c>
      <c r="G14042">
        <v>59.6</v>
      </c>
      <c r="H14042" t="s">
        <v>4433</v>
      </c>
      <c r="I14042" t="s">
        <v>4394</v>
      </c>
      <c r="J14042">
        <v>0</v>
      </c>
      <c r="K14042">
        <v>0</v>
      </c>
      <c r="L14042">
        <v>0</v>
      </c>
      <c r="M14042">
        <v>0</v>
      </c>
      <c r="N14042">
        <v>214.77</v>
      </c>
      <c r="O14042">
        <v>0.06</v>
      </c>
      <c r="P14042">
        <v>0.15</v>
      </c>
      <c r="Q14042">
        <v>0.06</v>
      </c>
      <c r="R14042">
        <v>55.02</v>
      </c>
      <c r="S14042">
        <v>23.95</v>
      </c>
      <c r="T14042">
        <v>3.9059998989105198</v>
      </c>
      <c r="U14042">
        <v>459311</v>
      </c>
      <c r="V14042">
        <v>-139</v>
      </c>
      <c r="W14042">
        <v>100</v>
      </c>
    </row>
    <row r="14043" spans="1:23" x14ac:dyDescent="0.25">
      <c r="A14043" s="1">
        <v>0.62180439814814814</v>
      </c>
      <c r="B14043">
        <v>702.05</v>
      </c>
      <c r="C14043" s="42">
        <v>2504.31</v>
      </c>
      <c r="D14043" s="42">
        <v>25.67</v>
      </c>
      <c r="E14043" s="42">
        <v>7.0000000000000007E-2</v>
      </c>
      <c r="F14043">
        <v>8</v>
      </c>
      <c r="G14043">
        <v>59.3</v>
      </c>
      <c r="H14043" t="s">
        <v>3999</v>
      </c>
      <c r="I14043" t="s">
        <v>4732</v>
      </c>
      <c r="J14043">
        <v>0</v>
      </c>
      <c r="K14043">
        <v>0</v>
      </c>
      <c r="L14043">
        <v>0</v>
      </c>
      <c r="M14043">
        <v>0</v>
      </c>
      <c r="N14043">
        <v>214.76</v>
      </c>
      <c r="O14043">
        <v>-0.2</v>
      </c>
      <c r="P14043">
        <v>7.0000000000000007E-2</v>
      </c>
      <c r="Q14043">
        <v>-0.2</v>
      </c>
      <c r="R14043">
        <v>51.07</v>
      </c>
      <c r="S14043">
        <v>23.95</v>
      </c>
      <c r="T14043">
        <v>3.9059998989105198</v>
      </c>
      <c r="U14043">
        <v>459311</v>
      </c>
      <c r="V14043">
        <v>-139</v>
      </c>
      <c r="W14043">
        <v>100</v>
      </c>
    </row>
    <row r="14044" spans="1:23" x14ac:dyDescent="0.25">
      <c r="A14044" s="1">
        <v>0.62180497685185188</v>
      </c>
      <c r="B14044">
        <v>702.1</v>
      </c>
      <c r="C14044" s="42">
        <v>2504.67</v>
      </c>
      <c r="D14044" s="42">
        <v>25.32</v>
      </c>
      <c r="E14044" s="42">
        <v>7.0000000000000007E-2</v>
      </c>
      <c r="F14044">
        <v>8</v>
      </c>
      <c r="G14044">
        <v>59</v>
      </c>
      <c r="H14044" t="s">
        <v>3684</v>
      </c>
      <c r="I14044" t="s">
        <v>4329</v>
      </c>
      <c r="J14044">
        <v>0</v>
      </c>
      <c r="K14044">
        <v>0</v>
      </c>
      <c r="L14044">
        <v>0</v>
      </c>
      <c r="M14044">
        <v>0</v>
      </c>
      <c r="N14044">
        <v>214.76</v>
      </c>
      <c r="O14044">
        <v>-0.2</v>
      </c>
      <c r="P14044">
        <v>7.0000000000000007E-2</v>
      </c>
      <c r="Q14044">
        <v>-0.2</v>
      </c>
      <c r="R14044">
        <v>48.82</v>
      </c>
      <c r="S14044">
        <v>23.95</v>
      </c>
      <c r="T14044">
        <v>3.9059998989105198</v>
      </c>
      <c r="U14044">
        <v>459311</v>
      </c>
      <c r="V14044">
        <v>-139</v>
      </c>
      <c r="W14044">
        <v>100</v>
      </c>
    </row>
    <row r="14045" spans="1:23" x14ac:dyDescent="0.25">
      <c r="A14045" s="1">
        <v>0.6218055555555555</v>
      </c>
      <c r="B14045">
        <v>702.15</v>
      </c>
      <c r="C14045" s="42">
        <v>2505.02</v>
      </c>
      <c r="D14045" s="42">
        <v>25.37</v>
      </c>
      <c r="E14045" s="42">
        <v>0.04</v>
      </c>
      <c r="F14045">
        <v>8</v>
      </c>
      <c r="G14045">
        <v>58.8</v>
      </c>
      <c r="H14045" t="s">
        <v>4006</v>
      </c>
      <c r="I14045" t="s">
        <v>4331</v>
      </c>
      <c r="J14045">
        <v>0</v>
      </c>
      <c r="K14045">
        <v>0</v>
      </c>
      <c r="L14045">
        <v>0</v>
      </c>
      <c r="M14045">
        <v>0</v>
      </c>
      <c r="N14045">
        <v>214.76</v>
      </c>
      <c r="O14045">
        <v>0.03</v>
      </c>
      <c r="P14045">
        <v>0.04</v>
      </c>
      <c r="Q14045">
        <v>0.03</v>
      </c>
      <c r="R14045">
        <v>49.02</v>
      </c>
      <c r="S14045">
        <v>23.95</v>
      </c>
      <c r="T14045">
        <v>3.9059998989105198</v>
      </c>
      <c r="U14045">
        <v>459311</v>
      </c>
      <c r="V14045">
        <v>-139</v>
      </c>
      <c r="W14045">
        <v>100</v>
      </c>
    </row>
    <row r="14046" spans="1:23" x14ac:dyDescent="0.25">
      <c r="A14046" s="1">
        <v>0.62180613425925924</v>
      </c>
      <c r="B14046">
        <v>702.2</v>
      </c>
      <c r="C14046" s="42">
        <v>2505.37</v>
      </c>
      <c r="D14046" s="42">
        <v>25.54</v>
      </c>
      <c r="E14046" s="42">
        <v>0.04</v>
      </c>
      <c r="F14046">
        <v>8</v>
      </c>
      <c r="G14046">
        <v>58.7</v>
      </c>
      <c r="H14046" t="s">
        <v>4939</v>
      </c>
      <c r="I14046" t="s">
        <v>4462</v>
      </c>
      <c r="J14046">
        <v>0</v>
      </c>
      <c r="K14046">
        <v>0</v>
      </c>
      <c r="L14046">
        <v>0</v>
      </c>
      <c r="M14046">
        <v>0</v>
      </c>
      <c r="N14046">
        <v>214.78</v>
      </c>
      <c r="O14046">
        <v>0.1</v>
      </c>
      <c r="P14046">
        <v>0.04</v>
      </c>
      <c r="Q14046">
        <v>0.1</v>
      </c>
      <c r="R14046">
        <v>51.04</v>
      </c>
      <c r="S14046">
        <v>23.95</v>
      </c>
      <c r="T14046">
        <v>3.9059998989105198</v>
      </c>
      <c r="U14046">
        <v>459311</v>
      </c>
      <c r="V14046">
        <v>-139</v>
      </c>
      <c r="W14046">
        <v>100</v>
      </c>
    </row>
    <row r="14047" spans="1:23" x14ac:dyDescent="0.25">
      <c r="A14047" s="1">
        <v>0.62180671296296297</v>
      </c>
      <c r="B14047">
        <v>702.25</v>
      </c>
      <c r="C14047" s="42">
        <v>2505.73</v>
      </c>
      <c r="D14047" s="42">
        <v>25.73</v>
      </c>
      <c r="E14047" s="42">
        <v>0.01</v>
      </c>
      <c r="F14047">
        <v>8</v>
      </c>
      <c r="G14047">
        <v>58.7</v>
      </c>
      <c r="H14047" t="s">
        <v>3211</v>
      </c>
      <c r="I14047" t="s">
        <v>4808</v>
      </c>
      <c r="J14047">
        <v>0</v>
      </c>
      <c r="K14047">
        <v>0</v>
      </c>
      <c r="L14047">
        <v>0</v>
      </c>
      <c r="M14047">
        <v>0</v>
      </c>
      <c r="N14047">
        <v>214.79</v>
      </c>
      <c r="O14047">
        <v>0.1</v>
      </c>
      <c r="P14047">
        <v>0.01</v>
      </c>
      <c r="Q14047">
        <v>0.11</v>
      </c>
      <c r="R14047">
        <v>54.67</v>
      </c>
      <c r="S14047">
        <v>23.95</v>
      </c>
      <c r="T14047">
        <v>3.9059998989105198</v>
      </c>
      <c r="U14047">
        <v>459311</v>
      </c>
      <c r="V14047">
        <v>-139</v>
      </c>
      <c r="W14047">
        <v>100</v>
      </c>
    </row>
    <row r="14048" spans="1:23" x14ac:dyDescent="0.25">
      <c r="A14048" s="1">
        <v>0.62180729166666671</v>
      </c>
      <c r="B14048">
        <v>702.3</v>
      </c>
      <c r="C14048" s="42">
        <v>2506.09</v>
      </c>
      <c r="D14048" s="42">
        <v>25.82</v>
      </c>
      <c r="E14048" s="42">
        <v>0.01</v>
      </c>
      <c r="F14048">
        <v>8</v>
      </c>
      <c r="G14048">
        <v>58.6</v>
      </c>
      <c r="H14048" t="s">
        <v>4981</v>
      </c>
      <c r="I14048" t="s">
        <v>3968</v>
      </c>
      <c r="J14048">
        <v>0</v>
      </c>
      <c r="K14048">
        <v>0</v>
      </c>
      <c r="L14048">
        <v>0</v>
      </c>
      <c r="M14048">
        <v>0</v>
      </c>
      <c r="N14048">
        <v>214.79</v>
      </c>
      <c r="O14048">
        <v>0.06</v>
      </c>
      <c r="P14048">
        <v>0.01</v>
      </c>
      <c r="Q14048">
        <v>0.05</v>
      </c>
      <c r="R14048">
        <v>61.25</v>
      </c>
      <c r="S14048">
        <v>23.95</v>
      </c>
      <c r="T14048">
        <v>3.9059998989105198</v>
      </c>
      <c r="U14048">
        <v>459311</v>
      </c>
      <c r="V14048">
        <v>-139</v>
      </c>
      <c r="W14048">
        <v>100</v>
      </c>
    </row>
    <row r="14049" spans="1:23" x14ac:dyDescent="0.25">
      <c r="A14049" s="1">
        <v>0.62180787037037033</v>
      </c>
      <c r="B14049">
        <v>702.35</v>
      </c>
      <c r="C14049" s="42">
        <v>2506.4499999999998</v>
      </c>
      <c r="D14049" s="42">
        <v>25.62</v>
      </c>
      <c r="E14049" s="42">
        <v>0</v>
      </c>
      <c r="F14049">
        <v>8</v>
      </c>
      <c r="G14049">
        <v>58.6</v>
      </c>
      <c r="H14049" t="s">
        <v>4018</v>
      </c>
      <c r="I14049" t="s">
        <v>7934</v>
      </c>
      <c r="J14049">
        <v>0</v>
      </c>
      <c r="K14049">
        <v>0</v>
      </c>
      <c r="L14049">
        <v>0</v>
      </c>
      <c r="M14049">
        <v>0</v>
      </c>
      <c r="N14049">
        <v>214.81</v>
      </c>
      <c r="O14049">
        <v>-0.12</v>
      </c>
      <c r="P14049">
        <v>0</v>
      </c>
      <c r="Q14049">
        <v>-0.11</v>
      </c>
      <c r="R14049">
        <v>69.22</v>
      </c>
      <c r="S14049">
        <v>23.95</v>
      </c>
      <c r="T14049">
        <v>3.9059998989105198</v>
      </c>
      <c r="U14049">
        <v>459311</v>
      </c>
      <c r="V14049">
        <v>-139</v>
      </c>
      <c r="W14049">
        <v>100</v>
      </c>
    </row>
    <row r="14050" spans="1:23" x14ac:dyDescent="0.25">
      <c r="A14050" s="1">
        <v>0.62180844907407407</v>
      </c>
      <c r="B14050">
        <v>702.4</v>
      </c>
      <c r="C14050" s="42">
        <v>2506.8000000000002</v>
      </c>
      <c r="D14050" s="42">
        <v>25.35</v>
      </c>
      <c r="E14050" s="42">
        <v>0.01</v>
      </c>
      <c r="F14050">
        <v>8</v>
      </c>
      <c r="G14050">
        <v>58.6</v>
      </c>
      <c r="H14050" t="s">
        <v>3665</v>
      </c>
      <c r="I14050" t="s">
        <v>3428</v>
      </c>
      <c r="J14050">
        <v>0</v>
      </c>
      <c r="K14050">
        <v>0</v>
      </c>
      <c r="L14050">
        <v>0</v>
      </c>
      <c r="M14050">
        <v>0</v>
      </c>
      <c r="N14050">
        <v>214.83</v>
      </c>
      <c r="O14050">
        <v>-0.15</v>
      </c>
      <c r="P14050">
        <v>0.01</v>
      </c>
      <c r="Q14050">
        <v>-0.15</v>
      </c>
      <c r="R14050">
        <v>82.19</v>
      </c>
      <c r="S14050">
        <v>23.95</v>
      </c>
      <c r="T14050">
        <v>3.9059998989105198</v>
      </c>
      <c r="U14050">
        <v>459311</v>
      </c>
      <c r="V14050">
        <v>-139</v>
      </c>
      <c r="W14050">
        <v>100</v>
      </c>
    </row>
    <row r="14051" spans="1:23" x14ac:dyDescent="0.25">
      <c r="A14051" s="1">
        <v>0.6218090277777778</v>
      </c>
      <c r="B14051">
        <v>702.45</v>
      </c>
      <c r="C14051" s="42">
        <v>2507.15</v>
      </c>
      <c r="D14051" s="42">
        <v>25.23</v>
      </c>
      <c r="E14051" s="42">
        <v>0</v>
      </c>
      <c r="F14051">
        <v>8</v>
      </c>
      <c r="G14051">
        <v>58.6</v>
      </c>
      <c r="H14051" t="s">
        <v>4155</v>
      </c>
      <c r="I14051" t="s">
        <v>8043</v>
      </c>
      <c r="J14051">
        <v>0</v>
      </c>
      <c r="K14051">
        <v>0</v>
      </c>
      <c r="L14051">
        <v>0</v>
      </c>
      <c r="M14051">
        <v>0</v>
      </c>
      <c r="N14051">
        <v>214.84</v>
      </c>
      <c r="O14051">
        <v>-7.0000000000000007E-2</v>
      </c>
      <c r="P14051">
        <v>0</v>
      </c>
      <c r="Q14051">
        <v>-7.0000000000000007E-2</v>
      </c>
      <c r="R14051">
        <v>102.25</v>
      </c>
      <c r="S14051">
        <v>23.95</v>
      </c>
      <c r="T14051">
        <v>3.9059998989105198</v>
      </c>
      <c r="U14051">
        <v>459311</v>
      </c>
      <c r="V14051">
        <v>-139</v>
      </c>
      <c r="W14051">
        <v>100</v>
      </c>
    </row>
    <row r="14052" spans="1:23" x14ac:dyDescent="0.25">
      <c r="A14052" s="1">
        <v>0.62180960648148154</v>
      </c>
      <c r="B14052">
        <v>702.5</v>
      </c>
      <c r="C14052" s="42">
        <v>2507.5</v>
      </c>
      <c r="D14052" s="42">
        <v>25.19</v>
      </c>
      <c r="E14052" s="42">
        <v>0</v>
      </c>
      <c r="F14052">
        <v>8</v>
      </c>
      <c r="G14052">
        <v>58.6</v>
      </c>
      <c r="H14052" t="s">
        <v>3662</v>
      </c>
      <c r="I14052" t="s">
        <v>4477</v>
      </c>
      <c r="J14052">
        <v>0</v>
      </c>
      <c r="K14052">
        <v>0</v>
      </c>
      <c r="L14052">
        <v>0</v>
      </c>
      <c r="M14052">
        <v>0</v>
      </c>
      <c r="N14052">
        <v>214.85</v>
      </c>
      <c r="O14052">
        <v>-0.03</v>
      </c>
      <c r="P14052">
        <v>0</v>
      </c>
      <c r="Q14052">
        <v>-0.02</v>
      </c>
      <c r="R14052">
        <v>139.56</v>
      </c>
      <c r="S14052">
        <v>23.95</v>
      </c>
      <c r="T14052">
        <v>3.9059998989105198</v>
      </c>
      <c r="U14052">
        <v>459311</v>
      </c>
      <c r="V14052">
        <v>-139</v>
      </c>
      <c r="W14052">
        <v>100</v>
      </c>
    </row>
    <row r="14053" spans="1:23" x14ac:dyDescent="0.25">
      <c r="A14053" s="1">
        <v>0.62181018518518516</v>
      </c>
      <c r="B14053">
        <v>702.55</v>
      </c>
      <c r="C14053" s="42">
        <v>2507.85</v>
      </c>
      <c r="D14053" s="42">
        <v>25.26</v>
      </c>
      <c r="E14053" s="42">
        <v>-0.02</v>
      </c>
      <c r="F14053">
        <v>8</v>
      </c>
      <c r="G14053">
        <v>58.6</v>
      </c>
      <c r="H14053" t="s">
        <v>4418</v>
      </c>
      <c r="I14053" t="s">
        <v>4117</v>
      </c>
      <c r="J14053">
        <v>0</v>
      </c>
      <c r="K14053">
        <v>0</v>
      </c>
      <c r="L14053">
        <v>0</v>
      </c>
      <c r="M14053">
        <v>0</v>
      </c>
      <c r="N14053">
        <v>214.87</v>
      </c>
      <c r="O14053">
        <v>0.04</v>
      </c>
      <c r="P14053">
        <v>-0.02</v>
      </c>
      <c r="Q14053">
        <v>0.04</v>
      </c>
      <c r="R14053">
        <v>242.98</v>
      </c>
      <c r="S14053">
        <v>23.95</v>
      </c>
      <c r="T14053">
        <v>3.9059998989105198</v>
      </c>
      <c r="U14053">
        <v>459311</v>
      </c>
      <c r="V14053">
        <v>-139</v>
      </c>
      <c r="W14053">
        <v>100</v>
      </c>
    </row>
    <row r="14054" spans="1:23" x14ac:dyDescent="0.25">
      <c r="A14054" s="1">
        <v>0.6218107638888889</v>
      </c>
      <c r="B14054">
        <v>702.6</v>
      </c>
      <c r="C14054" s="42">
        <v>2508.1999999999998</v>
      </c>
      <c r="D14054" s="42">
        <v>25.32</v>
      </c>
      <c r="E14054" s="42">
        <v>-0.02</v>
      </c>
      <c r="F14054">
        <v>8</v>
      </c>
      <c r="G14054">
        <v>58.7</v>
      </c>
      <c r="H14054" t="s">
        <v>4520</v>
      </c>
      <c r="I14054" t="s">
        <v>4804</v>
      </c>
      <c r="J14054">
        <v>0</v>
      </c>
      <c r="K14054">
        <v>0</v>
      </c>
      <c r="L14054">
        <v>0</v>
      </c>
      <c r="M14054">
        <v>0</v>
      </c>
      <c r="N14054">
        <v>214.88</v>
      </c>
      <c r="O14054">
        <v>0.03</v>
      </c>
      <c r="P14054">
        <v>-0.02</v>
      </c>
      <c r="Q14054">
        <v>0.03</v>
      </c>
      <c r="R14054">
        <v>410.44</v>
      </c>
      <c r="S14054">
        <v>23.95</v>
      </c>
      <c r="T14054">
        <v>3.9059998989105198</v>
      </c>
      <c r="U14054">
        <v>459311</v>
      </c>
      <c r="V14054">
        <v>-139</v>
      </c>
      <c r="W14054">
        <v>100</v>
      </c>
    </row>
    <row r="14055" spans="1:23" x14ac:dyDescent="0.25">
      <c r="A14055" s="1">
        <v>0.62181134259259263</v>
      </c>
      <c r="B14055">
        <v>702.65</v>
      </c>
      <c r="C14055" s="42">
        <v>2508.5500000000002</v>
      </c>
      <c r="D14055" s="42">
        <v>25.17</v>
      </c>
      <c r="E14055" s="42">
        <v>-0.03</v>
      </c>
      <c r="F14055">
        <v>8</v>
      </c>
      <c r="G14055">
        <v>58.9</v>
      </c>
      <c r="H14055" t="s">
        <v>4361</v>
      </c>
      <c r="I14055" t="s">
        <v>4481</v>
      </c>
      <c r="J14055">
        <v>0</v>
      </c>
      <c r="K14055">
        <v>0</v>
      </c>
      <c r="L14055">
        <v>0</v>
      </c>
      <c r="M14055">
        <v>0</v>
      </c>
      <c r="N14055">
        <v>214.88</v>
      </c>
      <c r="O14055">
        <v>-0.08</v>
      </c>
      <c r="P14055">
        <v>-0.03</v>
      </c>
      <c r="Q14055">
        <v>-0.08</v>
      </c>
      <c r="R14055">
        <v>1000</v>
      </c>
      <c r="S14055">
        <v>23.95</v>
      </c>
      <c r="T14055">
        <v>3.9059998989105198</v>
      </c>
      <c r="U14055">
        <v>459311</v>
      </c>
      <c r="V14055">
        <v>-139</v>
      </c>
      <c r="W14055">
        <v>100</v>
      </c>
    </row>
    <row r="14056" spans="1:23" x14ac:dyDescent="0.25">
      <c r="A14056" s="1">
        <v>0.62181192129629625</v>
      </c>
      <c r="B14056">
        <v>702.7</v>
      </c>
      <c r="C14056" s="42">
        <v>2508.9</v>
      </c>
      <c r="D14056" s="42">
        <v>25.01</v>
      </c>
      <c r="E14056" s="42">
        <v>-0.03</v>
      </c>
      <c r="F14056">
        <v>8</v>
      </c>
      <c r="G14056">
        <v>59</v>
      </c>
      <c r="H14056" t="s">
        <v>4364</v>
      </c>
      <c r="I14056" t="s">
        <v>7737</v>
      </c>
      <c r="J14056">
        <v>0</v>
      </c>
      <c r="K14056">
        <v>0</v>
      </c>
      <c r="L14056">
        <v>0</v>
      </c>
      <c r="M14056">
        <v>0</v>
      </c>
      <c r="N14056">
        <v>214.89</v>
      </c>
      <c r="O14056">
        <v>-0.09</v>
      </c>
      <c r="P14056">
        <v>-0.03</v>
      </c>
      <c r="Q14056">
        <v>-0.09</v>
      </c>
      <c r="R14056">
        <v>1000</v>
      </c>
      <c r="S14056">
        <v>23.95</v>
      </c>
      <c r="T14056">
        <v>3.9059998989105198</v>
      </c>
      <c r="U14056">
        <v>459311</v>
      </c>
      <c r="V14056">
        <v>-139</v>
      </c>
      <c r="W14056">
        <v>100</v>
      </c>
    </row>
    <row r="14057" spans="1:23" x14ac:dyDescent="0.25">
      <c r="A14057" s="1">
        <v>0.62181249999999999</v>
      </c>
      <c r="B14057">
        <v>702.75</v>
      </c>
      <c r="C14057" s="42">
        <v>2509.25</v>
      </c>
      <c r="D14057" s="42">
        <v>25.03</v>
      </c>
      <c r="E14057" s="42">
        <v>-0.03</v>
      </c>
      <c r="F14057">
        <v>8</v>
      </c>
      <c r="G14057">
        <v>59.1</v>
      </c>
      <c r="H14057" t="s">
        <v>3415</v>
      </c>
      <c r="I14057" t="s">
        <v>3982</v>
      </c>
      <c r="J14057">
        <v>0</v>
      </c>
      <c r="K14057">
        <v>0</v>
      </c>
      <c r="L14057">
        <v>0</v>
      </c>
      <c r="M14057">
        <v>0</v>
      </c>
      <c r="N14057">
        <v>214.89</v>
      </c>
      <c r="O14057">
        <v>0.01</v>
      </c>
      <c r="P14057">
        <v>-0.03</v>
      </c>
      <c r="Q14057">
        <v>0.01</v>
      </c>
      <c r="R14057">
        <v>534.39</v>
      </c>
      <c r="S14057">
        <v>23.95</v>
      </c>
      <c r="T14057">
        <v>3.9059998989105198</v>
      </c>
      <c r="U14057">
        <v>459311</v>
      </c>
      <c r="V14057">
        <v>-139</v>
      </c>
      <c r="W14057">
        <v>100</v>
      </c>
    </row>
    <row r="14058" spans="1:23" x14ac:dyDescent="0.25">
      <c r="A14058" s="1">
        <v>0.62181307870370373</v>
      </c>
      <c r="B14058">
        <v>702.8</v>
      </c>
      <c r="C14058" s="42">
        <v>2509.6</v>
      </c>
      <c r="D14058" s="42">
        <v>25.06</v>
      </c>
      <c r="E14058" s="42">
        <v>-0.03</v>
      </c>
      <c r="F14058">
        <v>8</v>
      </c>
      <c r="G14058">
        <v>59.2</v>
      </c>
      <c r="H14058" t="s">
        <v>4143</v>
      </c>
      <c r="I14058" t="s">
        <v>7575</v>
      </c>
      <c r="J14058">
        <v>0</v>
      </c>
      <c r="K14058">
        <v>0</v>
      </c>
      <c r="L14058">
        <v>0</v>
      </c>
      <c r="M14058">
        <v>0</v>
      </c>
      <c r="N14058">
        <v>214.89</v>
      </c>
      <c r="O14058">
        <v>0.02</v>
      </c>
      <c r="P14058">
        <v>-0.03</v>
      </c>
      <c r="Q14058">
        <v>0.02</v>
      </c>
      <c r="R14058">
        <v>384.85</v>
      </c>
      <c r="S14058">
        <v>23.95</v>
      </c>
      <c r="T14058">
        <v>3.9059998989105198</v>
      </c>
      <c r="U14058">
        <v>459311</v>
      </c>
      <c r="V14058">
        <v>-139</v>
      </c>
      <c r="W14058">
        <v>100</v>
      </c>
    </row>
    <row r="14059" spans="1:23" x14ac:dyDescent="0.25">
      <c r="A14059" s="1">
        <v>0.62181365740740746</v>
      </c>
      <c r="B14059">
        <v>702.85</v>
      </c>
      <c r="C14059" s="42">
        <v>2509.94</v>
      </c>
      <c r="D14059" s="42">
        <v>25</v>
      </c>
      <c r="E14059" s="42">
        <v>-0.03</v>
      </c>
      <c r="F14059">
        <v>8</v>
      </c>
      <c r="G14059">
        <v>59.3</v>
      </c>
      <c r="H14059" t="s">
        <v>3437</v>
      </c>
      <c r="I14059" t="s">
        <v>4489</v>
      </c>
      <c r="J14059">
        <v>0</v>
      </c>
      <c r="K14059">
        <v>0</v>
      </c>
      <c r="L14059">
        <v>0</v>
      </c>
      <c r="M14059">
        <v>0</v>
      </c>
      <c r="N14059">
        <v>214.89</v>
      </c>
      <c r="O14059">
        <v>-0.04</v>
      </c>
      <c r="P14059">
        <v>-0.03</v>
      </c>
      <c r="Q14059">
        <v>-0.03</v>
      </c>
      <c r="R14059">
        <v>308.22000000000003</v>
      </c>
      <c r="S14059">
        <v>23.95</v>
      </c>
      <c r="T14059">
        <v>3.9059998989105198</v>
      </c>
      <c r="U14059">
        <v>459311</v>
      </c>
      <c r="V14059">
        <v>-139</v>
      </c>
      <c r="W14059">
        <v>100</v>
      </c>
    </row>
    <row r="14060" spans="1:23" x14ac:dyDescent="0.25">
      <c r="A14060" s="1">
        <v>0.62181423611111108</v>
      </c>
      <c r="B14060">
        <v>702.9</v>
      </c>
      <c r="C14060" s="42">
        <v>2510.29</v>
      </c>
      <c r="D14060" s="42">
        <v>24.88</v>
      </c>
      <c r="E14060" s="42">
        <v>-0.03</v>
      </c>
      <c r="F14060">
        <v>8</v>
      </c>
      <c r="G14060">
        <v>59.5</v>
      </c>
      <c r="H14060" t="s">
        <v>3446</v>
      </c>
      <c r="I14060" t="s">
        <v>4491</v>
      </c>
      <c r="J14060">
        <v>0</v>
      </c>
      <c r="K14060">
        <v>0</v>
      </c>
      <c r="L14060">
        <v>0</v>
      </c>
      <c r="M14060">
        <v>0</v>
      </c>
      <c r="N14060">
        <v>214.88</v>
      </c>
      <c r="O14060">
        <v>-7.0000000000000007E-2</v>
      </c>
      <c r="P14060">
        <v>-0.03</v>
      </c>
      <c r="Q14060">
        <v>-7.0000000000000007E-2</v>
      </c>
      <c r="R14060">
        <v>262.39</v>
      </c>
      <c r="S14060">
        <v>23.95</v>
      </c>
      <c r="T14060">
        <v>3.9059998989105198</v>
      </c>
      <c r="U14060">
        <v>459311</v>
      </c>
      <c r="V14060">
        <v>-139</v>
      </c>
      <c r="W14060">
        <v>100</v>
      </c>
    </row>
    <row r="14061" spans="1:23" x14ac:dyDescent="0.25">
      <c r="A14061" s="1">
        <v>0.62181481481481482</v>
      </c>
      <c r="B14061">
        <v>702.95</v>
      </c>
      <c r="C14061" s="42">
        <v>2510.64</v>
      </c>
      <c r="D14061" s="42">
        <v>24.72</v>
      </c>
      <c r="E14061" s="42">
        <v>-0.03</v>
      </c>
      <c r="F14061">
        <v>8</v>
      </c>
      <c r="G14061">
        <v>59.6</v>
      </c>
      <c r="H14061" t="s">
        <v>4405</v>
      </c>
      <c r="I14061" t="s">
        <v>7572</v>
      </c>
      <c r="J14061">
        <v>0</v>
      </c>
      <c r="K14061">
        <v>0</v>
      </c>
      <c r="L14061">
        <v>0</v>
      </c>
      <c r="M14061">
        <v>0</v>
      </c>
      <c r="N14061">
        <v>214.88</v>
      </c>
      <c r="O14061">
        <v>-0.09</v>
      </c>
      <c r="P14061">
        <v>-0.03</v>
      </c>
      <c r="Q14061">
        <v>-0.09</v>
      </c>
      <c r="R14061">
        <v>218.57</v>
      </c>
      <c r="S14061">
        <v>23.95</v>
      </c>
      <c r="T14061">
        <v>3.9059998989105198</v>
      </c>
      <c r="U14061">
        <v>459311</v>
      </c>
      <c r="V14061">
        <v>-139</v>
      </c>
      <c r="W14061">
        <v>100</v>
      </c>
    </row>
    <row r="14062" spans="1:23" x14ac:dyDescent="0.25">
      <c r="A14062" s="1">
        <v>0.62181539351851856</v>
      </c>
      <c r="B14062">
        <v>703</v>
      </c>
      <c r="C14062">
        <v>2510.98</v>
      </c>
      <c r="D14062">
        <v>24.53</v>
      </c>
      <c r="E14062">
        <v>-0.04</v>
      </c>
      <c r="F14062">
        <v>8</v>
      </c>
      <c r="G14062">
        <v>59.7</v>
      </c>
      <c r="H14062" t="s">
        <v>4035</v>
      </c>
      <c r="I14062" t="s">
        <v>3992</v>
      </c>
      <c r="J14062">
        <v>0</v>
      </c>
      <c r="K14062">
        <v>0</v>
      </c>
      <c r="L14062">
        <v>0</v>
      </c>
      <c r="M14062">
        <v>0</v>
      </c>
      <c r="N14062">
        <v>214.87</v>
      </c>
      <c r="O14062">
        <v>-0.11</v>
      </c>
      <c r="P14062">
        <v>-0.04</v>
      </c>
      <c r="Q14062">
        <v>-0.11</v>
      </c>
      <c r="R14062">
        <v>185.11</v>
      </c>
      <c r="S14062">
        <v>23.95</v>
      </c>
      <c r="T14062">
        <v>3.9059998989105198</v>
      </c>
      <c r="U14062">
        <v>459311</v>
      </c>
      <c r="V14062">
        <v>-139</v>
      </c>
      <c r="W14062">
        <v>100</v>
      </c>
    </row>
    <row r="14063" spans="1:23" x14ac:dyDescent="0.25">
      <c r="A14063" s="1">
        <v>0.62181597222222218</v>
      </c>
      <c r="B14063">
        <v>703.05</v>
      </c>
      <c r="C14063">
        <v>2511.3200000000002</v>
      </c>
      <c r="D14063">
        <v>24.29</v>
      </c>
      <c r="E14063">
        <v>-0.06</v>
      </c>
      <c r="F14063">
        <v>8</v>
      </c>
      <c r="G14063">
        <v>60</v>
      </c>
      <c r="H14063" t="s">
        <v>4378</v>
      </c>
      <c r="I14063" t="s">
        <v>4963</v>
      </c>
      <c r="J14063">
        <v>0</v>
      </c>
      <c r="K14063">
        <v>0</v>
      </c>
      <c r="L14063">
        <v>0</v>
      </c>
      <c r="M14063">
        <v>0</v>
      </c>
      <c r="N14063">
        <v>214.85</v>
      </c>
      <c r="O14063">
        <v>-0.14000000000000001</v>
      </c>
      <c r="P14063">
        <v>-0.06</v>
      </c>
      <c r="Q14063">
        <v>-0.14000000000000001</v>
      </c>
      <c r="R14063">
        <v>146.63999999999999</v>
      </c>
      <c r="S14063">
        <v>23.95</v>
      </c>
      <c r="T14063">
        <v>3.9059998989105198</v>
      </c>
      <c r="U14063">
        <v>459311</v>
      </c>
      <c r="V14063">
        <v>-139</v>
      </c>
      <c r="W14063">
        <v>100</v>
      </c>
    </row>
    <row r="14064" spans="1:23" x14ac:dyDescent="0.25">
      <c r="A14064" s="1">
        <v>0.62181655092592591</v>
      </c>
      <c r="B14064">
        <v>703.1</v>
      </c>
      <c r="C14064">
        <v>2511.65</v>
      </c>
      <c r="D14064">
        <v>24.04</v>
      </c>
      <c r="E14064">
        <v>-0.06</v>
      </c>
      <c r="F14064">
        <v>8</v>
      </c>
      <c r="G14064">
        <v>60.3</v>
      </c>
      <c r="H14064" t="s">
        <v>3370</v>
      </c>
      <c r="I14064" t="s">
        <v>4745</v>
      </c>
      <c r="J14064">
        <v>0</v>
      </c>
      <c r="K14064">
        <v>0</v>
      </c>
      <c r="L14064">
        <v>0</v>
      </c>
      <c r="M14064">
        <v>0</v>
      </c>
      <c r="N14064">
        <v>214.82</v>
      </c>
      <c r="O14064">
        <v>-0.14000000000000001</v>
      </c>
      <c r="P14064">
        <v>-0.06</v>
      </c>
      <c r="Q14064">
        <v>-0.14000000000000001</v>
      </c>
      <c r="R14064">
        <v>129.1</v>
      </c>
      <c r="S14064">
        <v>23.95</v>
      </c>
      <c r="T14064">
        <v>3.9059998989105198</v>
      </c>
      <c r="U14064">
        <v>459311</v>
      </c>
      <c r="V14064">
        <v>-139</v>
      </c>
      <c r="W14064">
        <v>100</v>
      </c>
    </row>
    <row r="14065" spans="1:23" x14ac:dyDescent="0.25">
      <c r="A14065" s="1">
        <v>0.62181712962962965</v>
      </c>
      <c r="B14065">
        <v>703.15</v>
      </c>
      <c r="C14065">
        <v>2511.98</v>
      </c>
      <c r="D14065">
        <v>23.87</v>
      </c>
      <c r="E14065">
        <v>-0.08</v>
      </c>
      <c r="F14065">
        <v>8</v>
      </c>
      <c r="G14065">
        <v>60.6</v>
      </c>
      <c r="H14065" t="s">
        <v>3644</v>
      </c>
      <c r="I14065" t="s">
        <v>7752</v>
      </c>
      <c r="J14065">
        <v>0</v>
      </c>
      <c r="K14065">
        <v>0</v>
      </c>
      <c r="L14065">
        <v>0</v>
      </c>
      <c r="M14065">
        <v>0</v>
      </c>
      <c r="N14065">
        <v>214.78</v>
      </c>
      <c r="O14065">
        <v>-0.1</v>
      </c>
      <c r="P14065">
        <v>-0.08</v>
      </c>
      <c r="Q14065">
        <v>-0.1</v>
      </c>
      <c r="R14065">
        <v>109.97</v>
      </c>
      <c r="S14065">
        <v>23.95</v>
      </c>
      <c r="T14065">
        <v>3.9059998989105198</v>
      </c>
      <c r="U14065">
        <v>459311</v>
      </c>
      <c r="V14065">
        <v>-139</v>
      </c>
      <c r="W14065">
        <v>100</v>
      </c>
    </row>
    <row r="14066" spans="1:23" x14ac:dyDescent="0.25">
      <c r="A14066" s="1">
        <v>0.62181770833333339</v>
      </c>
      <c r="B14066">
        <v>703.2</v>
      </c>
      <c r="C14066">
        <v>2512.31</v>
      </c>
      <c r="D14066">
        <v>23.67</v>
      </c>
      <c r="E14066">
        <v>-0.08</v>
      </c>
      <c r="F14066">
        <v>8</v>
      </c>
      <c r="G14066">
        <v>61</v>
      </c>
      <c r="H14066" t="s">
        <v>3364</v>
      </c>
      <c r="I14066" t="s">
        <v>8215</v>
      </c>
      <c r="J14066">
        <v>0</v>
      </c>
      <c r="K14066">
        <v>0</v>
      </c>
      <c r="L14066">
        <v>0</v>
      </c>
      <c r="M14066">
        <v>0</v>
      </c>
      <c r="N14066">
        <v>214.73</v>
      </c>
      <c r="O14066">
        <v>-0.11</v>
      </c>
      <c r="P14066">
        <v>-0.08</v>
      </c>
      <c r="Q14066">
        <v>-0.11</v>
      </c>
      <c r="R14066">
        <v>97.73</v>
      </c>
      <c r="S14066">
        <v>23.95</v>
      </c>
      <c r="T14066">
        <v>3.9059998989105198</v>
      </c>
      <c r="U14066">
        <v>459311</v>
      </c>
      <c r="V14066">
        <v>-139</v>
      </c>
      <c r="W14066">
        <v>100</v>
      </c>
    </row>
    <row r="14067" spans="1:23" x14ac:dyDescent="0.25">
      <c r="A14067" s="1">
        <v>0.62181828703703701</v>
      </c>
      <c r="B14067">
        <v>703.25</v>
      </c>
      <c r="C14067">
        <v>2512.64</v>
      </c>
      <c r="D14067">
        <v>23.36</v>
      </c>
      <c r="E14067">
        <v>-0.03</v>
      </c>
      <c r="F14067">
        <v>8</v>
      </c>
      <c r="G14067">
        <v>61.1</v>
      </c>
      <c r="H14067" t="s">
        <v>5171</v>
      </c>
      <c r="I14067" t="s">
        <v>4793</v>
      </c>
      <c r="J14067">
        <v>0</v>
      </c>
      <c r="K14067">
        <v>0</v>
      </c>
      <c r="L14067">
        <v>0</v>
      </c>
      <c r="M14067">
        <v>0</v>
      </c>
      <c r="N14067">
        <v>214.68</v>
      </c>
      <c r="O14067">
        <v>-0.18</v>
      </c>
      <c r="P14067">
        <v>-0.03</v>
      </c>
      <c r="Q14067">
        <v>-0.18</v>
      </c>
      <c r="R14067">
        <v>95.11</v>
      </c>
      <c r="S14067">
        <v>23.95</v>
      </c>
      <c r="T14067">
        <v>3.9059998989105198</v>
      </c>
      <c r="U14067">
        <v>459311</v>
      </c>
      <c r="V14067">
        <v>-139</v>
      </c>
      <c r="W14067">
        <v>100</v>
      </c>
    </row>
    <row r="14068" spans="1:23" x14ac:dyDescent="0.25">
      <c r="A14068" s="1">
        <v>0.62181886574074074</v>
      </c>
      <c r="B14068">
        <v>703.3</v>
      </c>
      <c r="C14068">
        <v>2512.96</v>
      </c>
      <c r="D14068">
        <v>23.01</v>
      </c>
      <c r="E14068">
        <v>-0.03</v>
      </c>
      <c r="F14068">
        <v>8</v>
      </c>
      <c r="G14068">
        <v>61.3</v>
      </c>
      <c r="H14068" t="s">
        <v>3350</v>
      </c>
      <c r="I14068" t="s">
        <v>4957</v>
      </c>
      <c r="J14068">
        <v>0</v>
      </c>
      <c r="K14068">
        <v>0</v>
      </c>
      <c r="L14068">
        <v>0</v>
      </c>
      <c r="M14068">
        <v>0</v>
      </c>
      <c r="N14068">
        <v>214.63</v>
      </c>
      <c r="O14068">
        <v>-0.2</v>
      </c>
      <c r="P14068">
        <v>-0.03</v>
      </c>
      <c r="Q14068">
        <v>-0.2</v>
      </c>
      <c r="R14068">
        <v>92.82</v>
      </c>
      <c r="S14068">
        <v>23.95</v>
      </c>
      <c r="T14068">
        <v>3.9059998989105198</v>
      </c>
      <c r="U14068">
        <v>459311</v>
      </c>
      <c r="V14068">
        <v>-139</v>
      </c>
      <c r="W14068">
        <v>100</v>
      </c>
    </row>
    <row r="14069" spans="1:23" x14ac:dyDescent="0.25">
      <c r="A14069" s="1">
        <v>0.62181944444444448</v>
      </c>
      <c r="B14069">
        <v>703.35</v>
      </c>
      <c r="C14069">
        <v>2513.2800000000002</v>
      </c>
      <c r="D14069">
        <v>22.68</v>
      </c>
      <c r="E14069">
        <v>-0.06</v>
      </c>
      <c r="F14069">
        <v>8</v>
      </c>
      <c r="G14069">
        <v>61.5</v>
      </c>
      <c r="H14069" t="s">
        <v>3344</v>
      </c>
      <c r="I14069" t="s">
        <v>7781</v>
      </c>
      <c r="J14069">
        <v>0</v>
      </c>
      <c r="K14069">
        <v>0</v>
      </c>
      <c r="L14069">
        <v>0</v>
      </c>
      <c r="M14069">
        <v>0</v>
      </c>
      <c r="N14069">
        <v>214.57</v>
      </c>
      <c r="O14069">
        <v>-0.19</v>
      </c>
      <c r="P14069">
        <v>-0.06</v>
      </c>
      <c r="Q14069">
        <v>-0.19</v>
      </c>
      <c r="R14069">
        <v>86.32</v>
      </c>
      <c r="S14069">
        <v>23.95</v>
      </c>
      <c r="T14069">
        <v>3.9059998989105198</v>
      </c>
      <c r="U14069">
        <v>459311</v>
      </c>
      <c r="V14069">
        <v>-139</v>
      </c>
      <c r="W14069">
        <v>100</v>
      </c>
    </row>
    <row r="14070" spans="1:23" x14ac:dyDescent="0.25">
      <c r="A14070" s="1">
        <v>0.6218200231481481</v>
      </c>
      <c r="B14070">
        <v>703.4</v>
      </c>
      <c r="C14070">
        <v>2513.59</v>
      </c>
      <c r="D14070">
        <v>22.36</v>
      </c>
      <c r="E14070">
        <v>-0.06</v>
      </c>
      <c r="F14070">
        <v>8</v>
      </c>
      <c r="G14070">
        <v>61.8</v>
      </c>
      <c r="H14070" t="s">
        <v>3482</v>
      </c>
      <c r="I14070" t="s">
        <v>4953</v>
      </c>
      <c r="J14070">
        <v>0</v>
      </c>
      <c r="K14070">
        <v>0</v>
      </c>
      <c r="L14070">
        <v>0</v>
      </c>
      <c r="M14070">
        <v>0</v>
      </c>
      <c r="N14070">
        <v>214.5</v>
      </c>
      <c r="O14070">
        <v>-0.18</v>
      </c>
      <c r="P14070">
        <v>-0.06</v>
      </c>
      <c r="Q14070">
        <v>-0.18</v>
      </c>
      <c r="R14070">
        <v>79.89</v>
      </c>
      <c r="S14070">
        <v>23.95</v>
      </c>
      <c r="T14070">
        <v>3.9059998989105198</v>
      </c>
      <c r="U14070">
        <v>459311</v>
      </c>
      <c r="V14070">
        <v>-139</v>
      </c>
      <c r="W14070">
        <v>100</v>
      </c>
    </row>
    <row r="14071" spans="1:23" x14ac:dyDescent="0.25">
      <c r="A14071" s="1">
        <v>0.62182060185185184</v>
      </c>
      <c r="B14071">
        <v>703.45</v>
      </c>
      <c r="C14071">
        <v>2513.9</v>
      </c>
      <c r="D14071">
        <v>22.03</v>
      </c>
      <c r="E14071">
        <v>-7.0000000000000007E-2</v>
      </c>
      <c r="F14071">
        <v>8</v>
      </c>
      <c r="G14071">
        <v>62.1</v>
      </c>
      <c r="H14071" t="s">
        <v>3484</v>
      </c>
      <c r="I14071" t="s">
        <v>7552</v>
      </c>
      <c r="J14071">
        <v>0</v>
      </c>
      <c r="K14071">
        <v>0</v>
      </c>
      <c r="L14071">
        <v>0</v>
      </c>
      <c r="M14071">
        <v>0</v>
      </c>
      <c r="N14071">
        <v>214.44</v>
      </c>
      <c r="O14071">
        <v>-0.18</v>
      </c>
      <c r="P14071">
        <v>-7.0000000000000007E-2</v>
      </c>
      <c r="Q14071">
        <v>-0.19</v>
      </c>
      <c r="R14071">
        <v>71.959999999999994</v>
      </c>
      <c r="S14071">
        <v>23.95</v>
      </c>
      <c r="T14071">
        <v>3.9059998989105198</v>
      </c>
      <c r="U14071">
        <v>459311</v>
      </c>
      <c r="V14071">
        <v>-139</v>
      </c>
      <c r="W14071">
        <v>100</v>
      </c>
    </row>
    <row r="14072" spans="1:23" x14ac:dyDescent="0.25">
      <c r="A14072" s="1">
        <v>0.62182118055555557</v>
      </c>
      <c r="B14072">
        <v>703.5</v>
      </c>
      <c r="C14072">
        <v>2514.21</v>
      </c>
      <c r="D14072">
        <v>21.72</v>
      </c>
      <c r="E14072">
        <v>-7.0000000000000007E-2</v>
      </c>
      <c r="F14072">
        <v>8</v>
      </c>
      <c r="G14072">
        <v>62.5</v>
      </c>
      <c r="H14072" t="s">
        <v>3638</v>
      </c>
      <c r="I14072" t="s">
        <v>4949</v>
      </c>
      <c r="J14072">
        <v>0</v>
      </c>
      <c r="K14072">
        <v>0</v>
      </c>
      <c r="L14072">
        <v>0</v>
      </c>
      <c r="M14072">
        <v>0</v>
      </c>
      <c r="N14072">
        <v>214.38</v>
      </c>
      <c r="O14072">
        <v>-0.18</v>
      </c>
      <c r="P14072">
        <v>-7.0000000000000007E-2</v>
      </c>
      <c r="Q14072">
        <v>-0.18</v>
      </c>
      <c r="R14072">
        <v>66.25</v>
      </c>
      <c r="S14072">
        <v>23.95</v>
      </c>
      <c r="T14072">
        <v>3.9059998989105198</v>
      </c>
      <c r="U14072">
        <v>459311</v>
      </c>
      <c r="V14072">
        <v>-139</v>
      </c>
      <c r="W14072">
        <v>100</v>
      </c>
    </row>
    <row r="14073" spans="1:23" x14ac:dyDescent="0.25">
      <c r="A14073" s="1">
        <v>0.62182175925925931</v>
      </c>
      <c r="B14073">
        <v>703.55</v>
      </c>
      <c r="C14073">
        <v>2514.5100000000002</v>
      </c>
      <c r="D14073">
        <v>21.44</v>
      </c>
      <c r="E14073">
        <v>-0.06</v>
      </c>
      <c r="F14073">
        <v>8</v>
      </c>
      <c r="G14073">
        <v>62.7</v>
      </c>
      <c r="H14073" t="s">
        <v>4969</v>
      </c>
      <c r="I14073" t="s">
        <v>8321</v>
      </c>
      <c r="J14073">
        <v>0</v>
      </c>
      <c r="K14073">
        <v>0</v>
      </c>
      <c r="L14073">
        <v>0</v>
      </c>
      <c r="M14073">
        <v>0</v>
      </c>
      <c r="N14073">
        <v>214.32</v>
      </c>
      <c r="O14073">
        <v>-0.16</v>
      </c>
      <c r="P14073">
        <v>-0.06</v>
      </c>
      <c r="Q14073">
        <v>-0.16</v>
      </c>
      <c r="R14073">
        <v>62.77</v>
      </c>
      <c r="S14073">
        <v>23.95</v>
      </c>
      <c r="T14073">
        <v>3.9059998989105198</v>
      </c>
      <c r="U14073">
        <v>459311</v>
      </c>
      <c r="V14073">
        <v>-139</v>
      </c>
      <c r="W14073">
        <v>100</v>
      </c>
    </row>
    <row r="14074" spans="1:23" x14ac:dyDescent="0.25">
      <c r="A14074" s="1">
        <v>0.62182233796296293</v>
      </c>
      <c r="B14074">
        <v>703.6</v>
      </c>
      <c r="C14074">
        <v>2514.8000000000002</v>
      </c>
      <c r="D14074">
        <v>21.12</v>
      </c>
      <c r="E14074">
        <v>-0.05</v>
      </c>
      <c r="F14074">
        <v>8</v>
      </c>
      <c r="G14074">
        <v>63</v>
      </c>
      <c r="H14074" t="s">
        <v>3493</v>
      </c>
      <c r="I14074" t="s">
        <v>8412</v>
      </c>
      <c r="J14074">
        <v>0</v>
      </c>
      <c r="K14074">
        <v>0</v>
      </c>
      <c r="L14074">
        <v>0</v>
      </c>
      <c r="M14074">
        <v>0</v>
      </c>
      <c r="N14074">
        <v>214.26</v>
      </c>
      <c r="O14074">
        <v>-0.18</v>
      </c>
      <c r="P14074">
        <v>-0.05</v>
      </c>
      <c r="Q14074">
        <v>-0.18</v>
      </c>
      <c r="R14074">
        <v>62.04</v>
      </c>
      <c r="S14074">
        <v>23.95</v>
      </c>
      <c r="T14074">
        <v>3.9059998989105198</v>
      </c>
      <c r="U14074">
        <v>459311</v>
      </c>
      <c r="V14074">
        <v>-139</v>
      </c>
      <c r="W14074">
        <v>100</v>
      </c>
    </row>
    <row r="14075" spans="1:23" x14ac:dyDescent="0.25">
      <c r="A14075" s="1">
        <v>0.62182291666666667</v>
      </c>
      <c r="B14075">
        <v>703.65</v>
      </c>
      <c r="C14075">
        <v>2515.09</v>
      </c>
      <c r="D14075">
        <v>20.66</v>
      </c>
      <c r="E14075">
        <v>-7.0000000000000007E-2</v>
      </c>
      <c r="F14075">
        <v>8</v>
      </c>
      <c r="G14075">
        <v>63.3</v>
      </c>
      <c r="H14075" t="s">
        <v>3328</v>
      </c>
      <c r="I14075" t="s">
        <v>8413</v>
      </c>
      <c r="J14075">
        <v>0</v>
      </c>
      <c r="K14075">
        <v>0</v>
      </c>
      <c r="L14075">
        <v>0</v>
      </c>
      <c r="M14075">
        <v>0</v>
      </c>
      <c r="N14075">
        <v>214.2</v>
      </c>
      <c r="O14075">
        <v>-0.26</v>
      </c>
      <c r="P14075">
        <v>-7.0000000000000007E-2</v>
      </c>
      <c r="Q14075">
        <v>-0.26</v>
      </c>
      <c r="R14075">
        <v>58.91</v>
      </c>
      <c r="S14075">
        <v>23.95</v>
      </c>
      <c r="T14075">
        <v>3.9059998989105198</v>
      </c>
      <c r="U14075">
        <v>459311</v>
      </c>
      <c r="V14075">
        <v>-139</v>
      </c>
      <c r="W14075">
        <v>100</v>
      </c>
    </row>
    <row r="14076" spans="1:23" x14ac:dyDescent="0.25">
      <c r="A14076" s="1">
        <v>0.6218234953703704</v>
      </c>
      <c r="B14076">
        <v>703.7</v>
      </c>
      <c r="C14076">
        <v>2515.37</v>
      </c>
      <c r="D14076">
        <v>20.21</v>
      </c>
      <c r="E14076">
        <v>-7.0000000000000007E-2</v>
      </c>
      <c r="F14076">
        <v>8</v>
      </c>
      <c r="G14076">
        <v>63.7</v>
      </c>
      <c r="H14076" t="s">
        <v>3324</v>
      </c>
      <c r="I14076" t="s">
        <v>4085</v>
      </c>
      <c r="J14076">
        <v>0</v>
      </c>
      <c r="K14076">
        <v>0</v>
      </c>
      <c r="L14076">
        <v>0</v>
      </c>
      <c r="M14076">
        <v>0</v>
      </c>
      <c r="N14076">
        <v>214.13</v>
      </c>
      <c r="O14076">
        <v>-0.25</v>
      </c>
      <c r="P14076">
        <v>-7.0000000000000007E-2</v>
      </c>
      <c r="Q14076">
        <v>-0.25</v>
      </c>
      <c r="R14076">
        <v>57.62</v>
      </c>
      <c r="S14076">
        <v>23.95</v>
      </c>
      <c r="T14076">
        <v>3.9059998989105198</v>
      </c>
      <c r="U14076">
        <v>459311</v>
      </c>
      <c r="V14076">
        <v>-139</v>
      </c>
      <c r="W14076">
        <v>100</v>
      </c>
    </row>
    <row r="14077" spans="1:23" x14ac:dyDescent="0.25">
      <c r="A14077" s="1">
        <v>0.62182407407407403</v>
      </c>
      <c r="B14077">
        <v>703.75</v>
      </c>
      <c r="C14077">
        <v>2515.65</v>
      </c>
      <c r="D14077">
        <v>19.940000000000001</v>
      </c>
      <c r="E14077">
        <v>-7.0000000000000007E-2</v>
      </c>
      <c r="F14077">
        <v>8</v>
      </c>
      <c r="G14077">
        <v>64</v>
      </c>
      <c r="H14077" t="s">
        <v>3320</v>
      </c>
      <c r="I14077" t="s">
        <v>10487</v>
      </c>
      <c r="J14077">
        <v>0</v>
      </c>
      <c r="K14077">
        <v>0</v>
      </c>
      <c r="L14077">
        <v>0</v>
      </c>
      <c r="M14077">
        <v>0</v>
      </c>
      <c r="N14077">
        <v>214.07</v>
      </c>
      <c r="O14077">
        <v>-0.16</v>
      </c>
      <c r="P14077">
        <v>-7.0000000000000007E-2</v>
      </c>
      <c r="Q14077">
        <v>-0.15</v>
      </c>
      <c r="R14077">
        <v>56.86</v>
      </c>
      <c r="S14077">
        <v>23.95</v>
      </c>
      <c r="T14077">
        <v>3.9059998989105198</v>
      </c>
      <c r="U14077">
        <v>459311</v>
      </c>
      <c r="V14077">
        <v>-139</v>
      </c>
      <c r="W14077">
        <v>100</v>
      </c>
    </row>
    <row r="14078" spans="1:23" x14ac:dyDescent="0.25">
      <c r="A14078" s="1">
        <v>0.62182465277777776</v>
      </c>
      <c r="B14078">
        <v>703.8</v>
      </c>
      <c r="C14078">
        <v>2515.9299999999998</v>
      </c>
      <c r="D14078">
        <v>19.7</v>
      </c>
      <c r="E14078">
        <v>-7.0000000000000007E-2</v>
      </c>
      <c r="F14078">
        <v>8</v>
      </c>
      <c r="G14078">
        <v>64.400000000000006</v>
      </c>
      <c r="H14078" t="s">
        <v>3298</v>
      </c>
      <c r="I14078" t="s">
        <v>7794</v>
      </c>
      <c r="J14078">
        <v>0</v>
      </c>
      <c r="K14078">
        <v>0</v>
      </c>
      <c r="L14078">
        <v>0</v>
      </c>
      <c r="M14078">
        <v>0</v>
      </c>
      <c r="N14078">
        <v>214.02</v>
      </c>
      <c r="O14078">
        <v>-0.13</v>
      </c>
      <c r="P14078">
        <v>-7.0000000000000007E-2</v>
      </c>
      <c r="Q14078">
        <v>-0.14000000000000001</v>
      </c>
      <c r="R14078">
        <v>52.74</v>
      </c>
      <c r="S14078">
        <v>23.95</v>
      </c>
      <c r="T14078">
        <v>3.9059998989105198</v>
      </c>
      <c r="U14078">
        <v>459311</v>
      </c>
      <c r="V14078">
        <v>-139</v>
      </c>
      <c r="W14078">
        <v>100</v>
      </c>
    </row>
    <row r="14079" spans="1:23" x14ac:dyDescent="0.25">
      <c r="A14079" s="1">
        <v>0.6218252314814815</v>
      </c>
      <c r="B14079">
        <v>703.85</v>
      </c>
      <c r="C14079">
        <v>2516.1999999999998</v>
      </c>
      <c r="D14079">
        <v>19.399999999999999</v>
      </c>
      <c r="E14079">
        <v>-0.09</v>
      </c>
      <c r="F14079">
        <v>8</v>
      </c>
      <c r="G14079">
        <v>64.8</v>
      </c>
      <c r="H14079" t="s">
        <v>4047</v>
      </c>
      <c r="I14079" t="s">
        <v>4022</v>
      </c>
      <c r="J14079">
        <v>0</v>
      </c>
      <c r="K14079">
        <v>0</v>
      </c>
      <c r="L14079">
        <v>0</v>
      </c>
      <c r="M14079">
        <v>0</v>
      </c>
      <c r="N14079">
        <v>214</v>
      </c>
      <c r="O14079">
        <v>-0.17</v>
      </c>
      <c r="P14079">
        <v>-0.09</v>
      </c>
      <c r="Q14079">
        <v>-0.17</v>
      </c>
      <c r="R14079">
        <v>47.57</v>
      </c>
      <c r="S14079">
        <v>23.95</v>
      </c>
      <c r="T14079">
        <v>3.9059998989105198</v>
      </c>
      <c r="U14079">
        <v>459311</v>
      </c>
      <c r="V14079">
        <v>-139</v>
      </c>
      <c r="W14079">
        <v>100</v>
      </c>
    </row>
    <row r="14080" spans="1:23" x14ac:dyDescent="0.25">
      <c r="A14080" s="1">
        <v>0.62182581018518523</v>
      </c>
      <c r="B14080">
        <v>703.9</v>
      </c>
      <c r="C14080">
        <v>2516.4699999999998</v>
      </c>
      <c r="D14080">
        <v>19.13</v>
      </c>
      <c r="E14080">
        <v>-0.09</v>
      </c>
      <c r="F14080">
        <v>8</v>
      </c>
      <c r="G14080">
        <v>65.3</v>
      </c>
      <c r="H14080" t="s">
        <v>4592</v>
      </c>
      <c r="I14080" t="s">
        <v>8342</v>
      </c>
      <c r="J14080">
        <v>0</v>
      </c>
      <c r="K14080">
        <v>0</v>
      </c>
      <c r="L14080">
        <v>0</v>
      </c>
      <c r="M14080">
        <v>0</v>
      </c>
      <c r="N14080">
        <v>213.97</v>
      </c>
      <c r="O14080">
        <v>-0.15</v>
      </c>
      <c r="P14080">
        <v>-0.09</v>
      </c>
      <c r="Q14080">
        <v>-0.15</v>
      </c>
      <c r="R14080">
        <v>44.42</v>
      </c>
      <c r="S14080">
        <v>23.95</v>
      </c>
      <c r="T14080">
        <v>3.9059998989105198</v>
      </c>
      <c r="U14080">
        <v>459311</v>
      </c>
      <c r="V14080">
        <v>-139</v>
      </c>
      <c r="W14080">
        <v>100</v>
      </c>
    </row>
    <row r="14081" spans="1:23" x14ac:dyDescent="0.25">
      <c r="A14081" s="1">
        <v>0.62182638888888886</v>
      </c>
      <c r="B14081">
        <v>703.95</v>
      </c>
      <c r="C14081">
        <v>2516.73</v>
      </c>
      <c r="D14081">
        <v>19.04</v>
      </c>
      <c r="E14081">
        <v>-0.12</v>
      </c>
      <c r="F14081">
        <v>8</v>
      </c>
      <c r="G14081">
        <v>65.900000000000006</v>
      </c>
      <c r="H14081" t="s">
        <v>3308</v>
      </c>
      <c r="I14081" t="s">
        <v>11061</v>
      </c>
      <c r="J14081">
        <v>0</v>
      </c>
      <c r="K14081">
        <v>0</v>
      </c>
      <c r="L14081">
        <v>0</v>
      </c>
      <c r="M14081">
        <v>0</v>
      </c>
      <c r="N14081">
        <v>213.92</v>
      </c>
      <c r="O14081">
        <v>-0.05</v>
      </c>
      <c r="P14081">
        <v>-0.12</v>
      </c>
      <c r="Q14081">
        <v>-0.05</v>
      </c>
      <c r="R14081">
        <v>40.26</v>
      </c>
      <c r="S14081">
        <v>23.95</v>
      </c>
      <c r="T14081">
        <v>3.9059998989105198</v>
      </c>
      <c r="U14081">
        <v>459311</v>
      </c>
      <c r="V14081">
        <v>-139</v>
      </c>
      <c r="W14081">
        <v>100</v>
      </c>
    </row>
    <row r="14082" spans="1:23" x14ac:dyDescent="0.25">
      <c r="A14082" s="1">
        <v>0.62182696759259259</v>
      </c>
      <c r="B14082">
        <v>704</v>
      </c>
      <c r="C14082">
        <v>2517</v>
      </c>
      <c r="D14082">
        <v>18.88</v>
      </c>
      <c r="E14082">
        <v>-0.12</v>
      </c>
      <c r="F14082">
        <v>8</v>
      </c>
      <c r="G14082">
        <v>66.599999999999994</v>
      </c>
      <c r="H14082" t="s">
        <v>4773</v>
      </c>
      <c r="I14082" t="s">
        <v>11062</v>
      </c>
      <c r="J14082">
        <v>0</v>
      </c>
      <c r="K14082">
        <v>0</v>
      </c>
      <c r="L14082">
        <v>0</v>
      </c>
      <c r="M14082">
        <v>0</v>
      </c>
      <c r="N14082">
        <v>213.85</v>
      </c>
      <c r="O14082">
        <v>-0.09</v>
      </c>
      <c r="P14082">
        <v>-0.12</v>
      </c>
      <c r="Q14082">
        <v>-0.09</v>
      </c>
      <c r="R14082">
        <v>37.39</v>
      </c>
      <c r="S14082">
        <v>23.95</v>
      </c>
      <c r="T14082">
        <v>3.9059998989105198</v>
      </c>
      <c r="U14082">
        <v>459311</v>
      </c>
      <c r="V14082">
        <v>-139</v>
      </c>
      <c r="W14082">
        <v>100</v>
      </c>
    </row>
    <row r="14083" spans="1:23" x14ac:dyDescent="0.25">
      <c r="A14083" s="1">
        <v>0.62182754629629633</v>
      </c>
      <c r="B14083">
        <v>704.05</v>
      </c>
      <c r="C14083">
        <v>2517.2600000000002</v>
      </c>
      <c r="D14083">
        <v>18.39</v>
      </c>
      <c r="E14083">
        <v>-0.12</v>
      </c>
      <c r="F14083">
        <v>7</v>
      </c>
      <c r="G14083">
        <v>67.2</v>
      </c>
      <c r="H14083" t="s">
        <v>4591</v>
      </c>
      <c r="I14083" t="s">
        <v>4073</v>
      </c>
      <c r="J14083">
        <v>0</v>
      </c>
      <c r="K14083">
        <v>0</v>
      </c>
      <c r="L14083">
        <v>0</v>
      </c>
      <c r="M14083">
        <v>0</v>
      </c>
      <c r="N14083">
        <v>213.77</v>
      </c>
      <c r="O14083">
        <v>-0.28000000000000003</v>
      </c>
      <c r="P14083">
        <v>-0.12</v>
      </c>
      <c r="Q14083">
        <v>-0.28000000000000003</v>
      </c>
      <c r="R14083">
        <v>33.75</v>
      </c>
      <c r="S14083">
        <v>23.95</v>
      </c>
      <c r="T14083">
        <v>3.9059998989105198</v>
      </c>
      <c r="U14083">
        <v>459311</v>
      </c>
      <c r="V14083">
        <v>-139</v>
      </c>
      <c r="W14083">
        <v>100</v>
      </c>
    </row>
    <row r="14084" spans="1:23" x14ac:dyDescent="0.25">
      <c r="A14084" s="1">
        <v>0.62182812499999995</v>
      </c>
      <c r="B14084">
        <v>704.1</v>
      </c>
      <c r="C14084">
        <v>2517.5100000000002</v>
      </c>
      <c r="D14084">
        <v>17.809999999999999</v>
      </c>
      <c r="E14084">
        <v>-0.12</v>
      </c>
      <c r="F14084">
        <v>7</v>
      </c>
      <c r="G14084">
        <v>67.900000000000006</v>
      </c>
      <c r="H14084" t="s">
        <v>4591</v>
      </c>
      <c r="I14084" t="s">
        <v>4034</v>
      </c>
      <c r="J14084">
        <v>0</v>
      </c>
      <c r="K14084">
        <v>0</v>
      </c>
      <c r="L14084">
        <v>0</v>
      </c>
      <c r="M14084">
        <v>0</v>
      </c>
      <c r="N14084">
        <v>213.69</v>
      </c>
      <c r="O14084">
        <v>-0.33</v>
      </c>
      <c r="P14084">
        <v>-0.12</v>
      </c>
      <c r="Q14084">
        <v>-0.33</v>
      </c>
      <c r="R14084">
        <v>30.04</v>
      </c>
      <c r="S14084">
        <v>23.95</v>
      </c>
      <c r="T14084">
        <v>3.9059998989105198</v>
      </c>
      <c r="U14084">
        <v>459311</v>
      </c>
      <c r="V14084">
        <v>-139</v>
      </c>
      <c r="W14084">
        <v>100</v>
      </c>
    </row>
    <row r="14085" spans="1:23" x14ac:dyDescent="0.25">
      <c r="A14085" s="1">
        <v>0.62182870370370369</v>
      </c>
      <c r="B14085">
        <v>704.15</v>
      </c>
      <c r="C14085">
        <v>2517.75</v>
      </c>
      <c r="D14085">
        <v>17.27</v>
      </c>
      <c r="E14085">
        <v>-0.12</v>
      </c>
      <c r="F14085">
        <v>7</v>
      </c>
      <c r="G14085">
        <v>68.7</v>
      </c>
      <c r="H14085" t="s">
        <v>3310</v>
      </c>
      <c r="I14085" t="s">
        <v>8378</v>
      </c>
      <c r="J14085">
        <v>0</v>
      </c>
      <c r="K14085">
        <v>0</v>
      </c>
      <c r="L14085">
        <v>0</v>
      </c>
      <c r="M14085">
        <v>0</v>
      </c>
      <c r="N14085">
        <v>213.6</v>
      </c>
      <c r="O14085">
        <v>-0.3</v>
      </c>
      <c r="P14085">
        <v>-0.12</v>
      </c>
      <c r="Q14085">
        <v>-0.31</v>
      </c>
      <c r="R14085">
        <v>26.71</v>
      </c>
      <c r="S14085">
        <v>23.95</v>
      </c>
      <c r="T14085">
        <v>3.9059998989105198</v>
      </c>
      <c r="U14085">
        <v>459311</v>
      </c>
      <c r="V14085">
        <v>-139</v>
      </c>
      <c r="W14085">
        <v>100</v>
      </c>
    </row>
    <row r="14086" spans="1:23" x14ac:dyDescent="0.25">
      <c r="A14086" s="1">
        <v>0.62182928240740742</v>
      </c>
      <c r="B14086">
        <v>704.2</v>
      </c>
      <c r="C14086">
        <v>2517.9899999999998</v>
      </c>
      <c r="D14086">
        <v>16.760000000000002</v>
      </c>
      <c r="E14086">
        <v>-0.12</v>
      </c>
      <c r="F14086">
        <v>7</v>
      </c>
      <c r="G14086">
        <v>69.400000000000006</v>
      </c>
      <c r="H14086" t="s">
        <v>4592</v>
      </c>
      <c r="I14086" t="s">
        <v>10931</v>
      </c>
      <c r="J14086">
        <v>0</v>
      </c>
      <c r="K14086">
        <v>0</v>
      </c>
      <c r="L14086">
        <v>0</v>
      </c>
      <c r="M14086">
        <v>0</v>
      </c>
      <c r="N14086">
        <v>213.53</v>
      </c>
      <c r="O14086">
        <v>-0.28999999999999998</v>
      </c>
      <c r="P14086">
        <v>-0.12</v>
      </c>
      <c r="Q14086">
        <v>-0.28999999999999998</v>
      </c>
      <c r="R14086">
        <v>24.29</v>
      </c>
      <c r="S14086">
        <v>23.95</v>
      </c>
      <c r="T14086">
        <v>3.9059998989105198</v>
      </c>
      <c r="U14086">
        <v>459311</v>
      </c>
      <c r="V14086">
        <v>-139</v>
      </c>
      <c r="W14086">
        <v>100</v>
      </c>
    </row>
    <row r="14087" spans="1:23" x14ac:dyDescent="0.25">
      <c r="A14087" s="1">
        <v>0.62182986111111116</v>
      </c>
      <c r="B14087">
        <v>704.25</v>
      </c>
      <c r="C14087">
        <v>2518.2199999999998</v>
      </c>
      <c r="D14087">
        <v>16.28</v>
      </c>
      <c r="E14087">
        <v>-0.1</v>
      </c>
      <c r="F14087">
        <v>7</v>
      </c>
      <c r="G14087">
        <v>70</v>
      </c>
      <c r="H14087" t="s">
        <v>3305</v>
      </c>
      <c r="I14087" t="s">
        <v>5177</v>
      </c>
      <c r="J14087">
        <v>0</v>
      </c>
      <c r="K14087">
        <v>0</v>
      </c>
      <c r="L14087">
        <v>0</v>
      </c>
      <c r="M14087">
        <v>0</v>
      </c>
      <c r="N14087">
        <v>213.49</v>
      </c>
      <c r="O14087">
        <v>-0.27</v>
      </c>
      <c r="P14087">
        <v>-0.1</v>
      </c>
      <c r="Q14087">
        <v>-0.27</v>
      </c>
      <c r="R14087">
        <v>22.48</v>
      </c>
      <c r="S14087">
        <v>23.95</v>
      </c>
      <c r="T14087">
        <v>3.9059998989105198</v>
      </c>
      <c r="U14087">
        <v>459311</v>
      </c>
      <c r="V14087">
        <v>-139</v>
      </c>
      <c r="W14087">
        <v>100</v>
      </c>
    </row>
    <row r="14088" spans="1:23" x14ac:dyDescent="0.25">
      <c r="A14088" s="1">
        <v>0.62183043981481478</v>
      </c>
      <c r="B14088">
        <v>704.3</v>
      </c>
      <c r="C14088">
        <v>2518.44</v>
      </c>
      <c r="D14088">
        <v>15.84</v>
      </c>
      <c r="E14088">
        <v>-0.1</v>
      </c>
      <c r="F14088">
        <v>7</v>
      </c>
      <c r="G14088">
        <v>70.7</v>
      </c>
      <c r="H14088" t="s">
        <v>3305</v>
      </c>
      <c r="I14088" t="s">
        <v>4052</v>
      </c>
      <c r="J14088">
        <v>0</v>
      </c>
      <c r="K14088">
        <v>0</v>
      </c>
      <c r="L14088">
        <v>0</v>
      </c>
      <c r="M14088">
        <v>0</v>
      </c>
      <c r="N14088">
        <v>213.45</v>
      </c>
      <c r="O14088">
        <v>-0.25</v>
      </c>
      <c r="P14088">
        <v>-0.1</v>
      </c>
      <c r="Q14088">
        <v>-0.25</v>
      </c>
      <c r="R14088">
        <v>20.91</v>
      </c>
      <c r="S14088">
        <v>23.95</v>
      </c>
      <c r="T14088">
        <v>3.9059998989105198</v>
      </c>
      <c r="U14088">
        <v>459311</v>
      </c>
      <c r="V14088">
        <v>-139</v>
      </c>
      <c r="W14088">
        <v>100</v>
      </c>
    </row>
    <row r="14089" spans="1:23" x14ac:dyDescent="0.25">
      <c r="A14089" s="1">
        <v>0.62183101851851852</v>
      </c>
      <c r="B14089">
        <v>704.35</v>
      </c>
      <c r="C14089">
        <v>2518.66</v>
      </c>
      <c r="D14089">
        <v>15.47</v>
      </c>
      <c r="E14089">
        <v>-0.14000000000000001</v>
      </c>
      <c r="F14089">
        <v>7</v>
      </c>
      <c r="G14089">
        <v>71.599999999999994</v>
      </c>
      <c r="H14089" t="s">
        <v>3498</v>
      </c>
      <c r="I14089" t="s">
        <v>10501</v>
      </c>
      <c r="J14089">
        <v>0</v>
      </c>
      <c r="K14089">
        <v>0</v>
      </c>
      <c r="L14089">
        <v>0</v>
      </c>
      <c r="M14089">
        <v>0</v>
      </c>
      <c r="N14089">
        <v>213.38</v>
      </c>
      <c r="O14089">
        <v>-0.21</v>
      </c>
      <c r="P14089">
        <v>-0.14000000000000001</v>
      </c>
      <c r="Q14089">
        <v>-0.21</v>
      </c>
      <c r="R14089">
        <v>18.86</v>
      </c>
      <c r="S14089">
        <v>23.95</v>
      </c>
      <c r="T14089">
        <v>3.9059998989105198</v>
      </c>
      <c r="U14089">
        <v>459311</v>
      </c>
      <c r="V14089">
        <v>-139</v>
      </c>
      <c r="W14089">
        <v>100</v>
      </c>
    </row>
    <row r="14090" spans="1:23" x14ac:dyDescent="0.25">
      <c r="A14090" s="1">
        <v>0.62183159722222225</v>
      </c>
      <c r="B14090">
        <v>704.4</v>
      </c>
      <c r="C14090">
        <v>2518.87</v>
      </c>
      <c r="D14090">
        <v>15.11</v>
      </c>
      <c r="E14090">
        <v>-0.13</v>
      </c>
      <c r="F14090">
        <v>7</v>
      </c>
      <c r="G14090">
        <v>72.5</v>
      </c>
      <c r="H14090" t="s">
        <v>3303</v>
      </c>
      <c r="I14090" t="s">
        <v>3567</v>
      </c>
      <c r="J14090">
        <v>0</v>
      </c>
      <c r="K14090">
        <v>0</v>
      </c>
      <c r="L14090">
        <v>0</v>
      </c>
      <c r="M14090">
        <v>0</v>
      </c>
      <c r="N14090">
        <v>213.29</v>
      </c>
      <c r="O14090">
        <v>-0.21</v>
      </c>
      <c r="P14090">
        <v>-0.13</v>
      </c>
      <c r="Q14090">
        <v>-0.2</v>
      </c>
      <c r="R14090">
        <v>17.36</v>
      </c>
      <c r="S14090">
        <v>23.95</v>
      </c>
      <c r="T14090">
        <v>3.9059998989105198</v>
      </c>
      <c r="U14090">
        <v>459311</v>
      </c>
      <c r="V14090">
        <v>-139</v>
      </c>
      <c r="W14090">
        <v>100</v>
      </c>
    </row>
    <row r="14091" spans="1:23" x14ac:dyDescent="0.25">
      <c r="A14091" s="1">
        <v>0.62183217592592588</v>
      </c>
      <c r="B14091">
        <v>704.45</v>
      </c>
      <c r="C14091">
        <v>2519.08</v>
      </c>
      <c r="D14091">
        <v>14.71</v>
      </c>
      <c r="E14091">
        <v>-0.11</v>
      </c>
      <c r="F14091">
        <v>7</v>
      </c>
      <c r="G14091">
        <v>73.2</v>
      </c>
      <c r="H14091" t="s">
        <v>4130</v>
      </c>
      <c r="I14091" t="s">
        <v>3523</v>
      </c>
      <c r="J14091">
        <v>0</v>
      </c>
      <c r="K14091">
        <v>0</v>
      </c>
      <c r="L14091">
        <v>0</v>
      </c>
      <c r="M14091">
        <v>0</v>
      </c>
      <c r="N14091">
        <v>213.22</v>
      </c>
      <c r="O14091">
        <v>-0.22</v>
      </c>
      <c r="P14091">
        <v>-0.11</v>
      </c>
      <c r="Q14091">
        <v>-0.23</v>
      </c>
      <c r="R14091">
        <v>16.260000000000002</v>
      </c>
      <c r="S14091">
        <v>23.95</v>
      </c>
      <c r="T14091">
        <v>3.9059998989105198</v>
      </c>
      <c r="U14091">
        <v>459311</v>
      </c>
      <c r="V14091">
        <v>-139</v>
      </c>
      <c r="W14091">
        <v>100</v>
      </c>
    </row>
    <row r="14092" spans="1:23" x14ac:dyDescent="0.25">
      <c r="A14092" s="1">
        <v>0.62183275462962961</v>
      </c>
      <c r="B14092">
        <v>704.5</v>
      </c>
      <c r="C14092">
        <v>2519.2800000000002</v>
      </c>
      <c r="D14092">
        <v>14.25</v>
      </c>
      <c r="E14092">
        <v>-0.11</v>
      </c>
      <c r="F14092">
        <v>7</v>
      </c>
      <c r="G14092">
        <v>74</v>
      </c>
      <c r="H14092" t="s">
        <v>3317</v>
      </c>
      <c r="I14092" t="s">
        <v>8486</v>
      </c>
      <c r="J14092">
        <v>0</v>
      </c>
      <c r="K14092">
        <v>0</v>
      </c>
      <c r="L14092">
        <v>0</v>
      </c>
      <c r="M14092">
        <v>0</v>
      </c>
      <c r="N14092">
        <v>213.15</v>
      </c>
      <c r="O14092">
        <v>-0.26</v>
      </c>
      <c r="P14092">
        <v>-0.11</v>
      </c>
      <c r="Q14092">
        <v>-0.26</v>
      </c>
      <c r="R14092">
        <v>15.5</v>
      </c>
      <c r="S14092">
        <v>23.95</v>
      </c>
      <c r="T14092">
        <v>3.9059998989105198</v>
      </c>
      <c r="U14092">
        <v>459311</v>
      </c>
      <c r="V14092">
        <v>-139</v>
      </c>
      <c r="W14092">
        <v>100</v>
      </c>
    </row>
    <row r="14093" spans="1:23" x14ac:dyDescent="0.25">
      <c r="A14093" s="1">
        <v>0.62183333333333335</v>
      </c>
      <c r="B14093">
        <v>704.55</v>
      </c>
      <c r="C14093">
        <v>2519.4699999999998</v>
      </c>
      <c r="D14093">
        <v>13.57</v>
      </c>
      <c r="E14093">
        <v>-0.1</v>
      </c>
      <c r="F14093">
        <v>7</v>
      </c>
      <c r="G14093">
        <v>74.7</v>
      </c>
      <c r="H14093" t="s">
        <v>3298</v>
      </c>
      <c r="I14093" t="s">
        <v>10866</v>
      </c>
      <c r="J14093">
        <v>0</v>
      </c>
      <c r="K14093">
        <v>0</v>
      </c>
      <c r="L14093">
        <v>0</v>
      </c>
      <c r="M14093">
        <v>0</v>
      </c>
      <c r="N14093">
        <v>213.08</v>
      </c>
      <c r="O14093">
        <v>-0.38</v>
      </c>
      <c r="P14093">
        <v>-0.1</v>
      </c>
      <c r="Q14093">
        <v>-0.39</v>
      </c>
      <c r="R14093">
        <v>14.54</v>
      </c>
      <c r="S14093">
        <v>23.95</v>
      </c>
      <c r="T14093">
        <v>3.9059998989105198</v>
      </c>
      <c r="U14093">
        <v>459311</v>
      </c>
      <c r="V14093">
        <v>-139</v>
      </c>
      <c r="W14093">
        <v>100</v>
      </c>
    </row>
    <row r="14094" spans="1:23" x14ac:dyDescent="0.25">
      <c r="A14094" s="1">
        <v>0.62183391203703708</v>
      </c>
      <c r="B14094">
        <v>704.6</v>
      </c>
      <c r="C14094">
        <v>2519.65</v>
      </c>
      <c r="D14094">
        <v>12.96</v>
      </c>
      <c r="E14094">
        <v>-0.1</v>
      </c>
      <c r="F14094">
        <v>7</v>
      </c>
      <c r="G14094">
        <v>75.5</v>
      </c>
      <c r="H14094" t="s">
        <v>3300</v>
      </c>
      <c r="I14094" t="s">
        <v>8509</v>
      </c>
      <c r="J14094">
        <v>0</v>
      </c>
      <c r="K14094">
        <v>0</v>
      </c>
      <c r="L14094">
        <v>0</v>
      </c>
      <c r="M14094">
        <v>0</v>
      </c>
      <c r="N14094">
        <v>213.02</v>
      </c>
      <c r="O14094">
        <v>-0.35</v>
      </c>
      <c r="P14094">
        <v>-0.1</v>
      </c>
      <c r="Q14094">
        <v>-0.35</v>
      </c>
      <c r="R14094">
        <v>13.77</v>
      </c>
      <c r="S14094">
        <v>23.95</v>
      </c>
      <c r="T14094">
        <v>3.9059998989105198</v>
      </c>
      <c r="U14094">
        <v>459311</v>
      </c>
      <c r="V14094">
        <v>-139</v>
      </c>
      <c r="W14094">
        <v>100</v>
      </c>
    </row>
    <row r="14095" spans="1:23" x14ac:dyDescent="0.25">
      <c r="A14095" s="1">
        <v>0.62183449074074071</v>
      </c>
      <c r="B14095">
        <v>704.65</v>
      </c>
      <c r="C14095">
        <v>2519.83</v>
      </c>
      <c r="D14095">
        <v>12.69</v>
      </c>
      <c r="E14095">
        <v>-0.13</v>
      </c>
      <c r="F14095">
        <v>7</v>
      </c>
      <c r="G14095">
        <v>76.5</v>
      </c>
      <c r="H14095" t="s">
        <v>3634</v>
      </c>
      <c r="I14095" t="s">
        <v>4524</v>
      </c>
      <c r="J14095">
        <v>0</v>
      </c>
      <c r="K14095">
        <v>0</v>
      </c>
      <c r="L14095">
        <v>0</v>
      </c>
      <c r="M14095">
        <v>0</v>
      </c>
      <c r="N14095">
        <v>212.96</v>
      </c>
      <c r="O14095">
        <v>-0.16</v>
      </c>
      <c r="P14095">
        <v>-0.13</v>
      </c>
      <c r="Q14095">
        <v>-0.15</v>
      </c>
      <c r="R14095">
        <v>12.9</v>
      </c>
      <c r="S14095">
        <v>23.95</v>
      </c>
      <c r="T14095">
        <v>3.9059998989105198</v>
      </c>
      <c r="U14095">
        <v>459311</v>
      </c>
      <c r="V14095">
        <v>-139</v>
      </c>
      <c r="W14095">
        <v>100</v>
      </c>
    </row>
    <row r="14096" spans="1:23" x14ac:dyDescent="0.25">
      <c r="A14096" s="1">
        <v>0.62183506944444444</v>
      </c>
      <c r="B14096">
        <v>704.7</v>
      </c>
      <c r="C14096">
        <v>2520.0100000000002</v>
      </c>
      <c r="D14096">
        <v>12.61</v>
      </c>
      <c r="E14096">
        <v>-0.13</v>
      </c>
      <c r="F14096">
        <v>7</v>
      </c>
      <c r="G14096">
        <v>77.599999999999994</v>
      </c>
      <c r="H14096" t="s">
        <v>3322</v>
      </c>
      <c r="I14096" t="s">
        <v>11063</v>
      </c>
      <c r="J14096">
        <v>0</v>
      </c>
      <c r="K14096">
        <v>0</v>
      </c>
      <c r="L14096">
        <v>0</v>
      </c>
      <c r="M14096">
        <v>0</v>
      </c>
      <c r="N14096">
        <v>212.91</v>
      </c>
      <c r="O14096">
        <v>-0.04</v>
      </c>
      <c r="P14096">
        <v>-0.13</v>
      </c>
      <c r="Q14096">
        <v>-0.05</v>
      </c>
      <c r="R14096">
        <v>12.35</v>
      </c>
      <c r="S14096">
        <v>23.95</v>
      </c>
      <c r="T14096">
        <v>3.9059998989105198</v>
      </c>
      <c r="U14096">
        <v>459311</v>
      </c>
      <c r="V14096">
        <v>-139</v>
      </c>
      <c r="W14096">
        <v>100</v>
      </c>
    </row>
    <row r="14097" spans="1:23" x14ac:dyDescent="0.25">
      <c r="A14097" s="1">
        <v>0.62183564814814818</v>
      </c>
      <c r="B14097">
        <v>704.75</v>
      </c>
      <c r="C14097">
        <v>2520.1799999999998</v>
      </c>
      <c r="D14097">
        <v>12.77</v>
      </c>
      <c r="E14097">
        <v>-0.11</v>
      </c>
      <c r="F14097">
        <v>7</v>
      </c>
      <c r="G14097">
        <v>78.5</v>
      </c>
      <c r="H14097" t="s">
        <v>7584</v>
      </c>
      <c r="I14097" t="s">
        <v>3555</v>
      </c>
      <c r="J14097">
        <v>0</v>
      </c>
      <c r="K14097">
        <v>0</v>
      </c>
      <c r="L14097">
        <v>0</v>
      </c>
      <c r="M14097">
        <v>0</v>
      </c>
      <c r="N14097">
        <v>212.85</v>
      </c>
      <c r="O14097">
        <v>0.09</v>
      </c>
      <c r="P14097">
        <v>-0.11</v>
      </c>
      <c r="Q14097">
        <v>0.09</v>
      </c>
      <c r="R14097">
        <v>12.28</v>
      </c>
      <c r="S14097">
        <v>23.95</v>
      </c>
      <c r="T14097">
        <v>3.9059998989105198</v>
      </c>
      <c r="U14097">
        <v>459311</v>
      </c>
      <c r="V14097">
        <v>-139</v>
      </c>
      <c r="W14097">
        <v>100</v>
      </c>
    </row>
    <row r="14098" spans="1:23" x14ac:dyDescent="0.25">
      <c r="A14098" s="1">
        <v>0.6218362268518518</v>
      </c>
      <c r="B14098">
        <v>704.8</v>
      </c>
      <c r="C14098">
        <v>2520.36</v>
      </c>
      <c r="D14098">
        <v>12.88</v>
      </c>
      <c r="E14098">
        <v>-0.11</v>
      </c>
      <c r="F14098">
        <v>7</v>
      </c>
      <c r="G14098">
        <v>79.400000000000006</v>
      </c>
      <c r="H14098" t="s">
        <v>3496</v>
      </c>
      <c r="I14098" t="s">
        <v>10513</v>
      </c>
      <c r="J14098">
        <v>0</v>
      </c>
      <c r="K14098">
        <v>0</v>
      </c>
      <c r="L14098">
        <v>0</v>
      </c>
      <c r="M14098">
        <v>0</v>
      </c>
      <c r="N14098">
        <v>212.79</v>
      </c>
      <c r="O14098">
        <v>0.06</v>
      </c>
      <c r="P14098">
        <v>-0.11</v>
      </c>
      <c r="Q14098">
        <v>0.06</v>
      </c>
      <c r="R14098">
        <v>12.08</v>
      </c>
      <c r="S14098">
        <v>23.95</v>
      </c>
      <c r="T14098">
        <v>3.9059998989105198</v>
      </c>
      <c r="U14098">
        <v>459311</v>
      </c>
      <c r="V14098">
        <v>-139</v>
      </c>
      <c r="W14098">
        <v>100</v>
      </c>
    </row>
    <row r="14099" spans="1:23" x14ac:dyDescent="0.25">
      <c r="A14099" s="1">
        <v>0.62183680555555554</v>
      </c>
      <c r="B14099">
        <v>704.85</v>
      </c>
      <c r="C14099">
        <v>2520.54</v>
      </c>
      <c r="D14099">
        <v>12.62</v>
      </c>
      <c r="E14099">
        <v>-0.14000000000000001</v>
      </c>
      <c r="F14099">
        <v>7</v>
      </c>
      <c r="G14099">
        <v>80.5</v>
      </c>
      <c r="H14099" t="s">
        <v>3326</v>
      </c>
      <c r="I14099" t="s">
        <v>5186</v>
      </c>
      <c r="J14099">
        <v>0</v>
      </c>
      <c r="K14099">
        <v>0</v>
      </c>
      <c r="L14099">
        <v>0</v>
      </c>
      <c r="M14099">
        <v>0</v>
      </c>
      <c r="N14099">
        <v>212.76</v>
      </c>
      <c r="O14099">
        <v>-0.14000000000000001</v>
      </c>
      <c r="P14099">
        <v>-0.14000000000000001</v>
      </c>
      <c r="Q14099">
        <v>-0.15</v>
      </c>
      <c r="R14099">
        <v>11.24</v>
      </c>
      <c r="S14099">
        <v>23.95</v>
      </c>
      <c r="T14099">
        <v>3.9059998989105198</v>
      </c>
      <c r="U14099">
        <v>459311</v>
      </c>
      <c r="V14099">
        <v>-139</v>
      </c>
      <c r="W14099">
        <v>100</v>
      </c>
    </row>
    <row r="14100" spans="1:23" x14ac:dyDescent="0.25">
      <c r="A14100" s="1">
        <v>0.62183738425925927</v>
      </c>
      <c r="B14100">
        <v>704.9</v>
      </c>
      <c r="C14100">
        <v>2520.71</v>
      </c>
      <c r="D14100">
        <v>12.18</v>
      </c>
      <c r="E14100">
        <v>-0.14000000000000001</v>
      </c>
      <c r="F14100">
        <v>7</v>
      </c>
      <c r="G14100">
        <v>81.599999999999994</v>
      </c>
      <c r="H14100" t="s">
        <v>3494</v>
      </c>
      <c r="I14100" t="s">
        <v>8474</v>
      </c>
      <c r="J14100">
        <v>0</v>
      </c>
      <c r="K14100">
        <v>0</v>
      </c>
      <c r="L14100">
        <v>0</v>
      </c>
      <c r="M14100">
        <v>0</v>
      </c>
      <c r="N14100">
        <v>212.73</v>
      </c>
      <c r="O14100">
        <v>-0.25</v>
      </c>
      <c r="P14100">
        <v>-0.14000000000000001</v>
      </c>
      <c r="Q14100">
        <v>-0.25</v>
      </c>
      <c r="R14100">
        <v>10.59</v>
      </c>
      <c r="S14100">
        <v>23.95</v>
      </c>
      <c r="T14100">
        <v>3.9059998989105198</v>
      </c>
      <c r="U14100">
        <v>459311</v>
      </c>
      <c r="V14100">
        <v>-139</v>
      </c>
      <c r="W14100">
        <v>100</v>
      </c>
    </row>
    <row r="14101" spans="1:23" x14ac:dyDescent="0.25">
      <c r="A14101" s="1">
        <v>0.62183796296296301</v>
      </c>
      <c r="B14101">
        <v>704.95</v>
      </c>
      <c r="C14101">
        <v>2520.88</v>
      </c>
      <c r="D14101">
        <v>11.69</v>
      </c>
      <c r="E14101">
        <v>-0.17</v>
      </c>
      <c r="F14101">
        <v>7</v>
      </c>
      <c r="G14101">
        <v>83.1</v>
      </c>
      <c r="H14101" t="s">
        <v>4046</v>
      </c>
      <c r="I14101" t="s">
        <v>11064</v>
      </c>
      <c r="J14101">
        <v>0</v>
      </c>
      <c r="K14101">
        <v>0</v>
      </c>
      <c r="L14101">
        <v>0</v>
      </c>
      <c r="M14101">
        <v>0</v>
      </c>
      <c r="N14101">
        <v>212.67</v>
      </c>
      <c r="O14101">
        <v>-0.28000000000000003</v>
      </c>
      <c r="P14101">
        <v>-0.17</v>
      </c>
      <c r="Q14101">
        <v>-0.28000000000000003</v>
      </c>
      <c r="R14101">
        <v>9.58</v>
      </c>
      <c r="S14101">
        <v>23.95</v>
      </c>
      <c r="T14101">
        <v>3.9059998989105198</v>
      </c>
      <c r="U14101">
        <v>459311</v>
      </c>
      <c r="V14101">
        <v>-139</v>
      </c>
      <c r="W14101">
        <v>100</v>
      </c>
    </row>
    <row r="14102" spans="1:23" x14ac:dyDescent="0.25">
      <c r="A14102" s="1">
        <v>0.62183854166666663</v>
      </c>
      <c r="B14102">
        <v>705</v>
      </c>
      <c r="C14102">
        <v>2521.04</v>
      </c>
      <c r="D14102">
        <v>11</v>
      </c>
      <c r="E14102">
        <v>-0.16</v>
      </c>
      <c r="F14102">
        <v>7</v>
      </c>
      <c r="G14102">
        <v>84.6</v>
      </c>
      <c r="H14102" t="s">
        <v>3490</v>
      </c>
      <c r="I14102" t="s">
        <v>5188</v>
      </c>
      <c r="J14102">
        <v>0</v>
      </c>
      <c r="K14102">
        <v>0</v>
      </c>
      <c r="L14102">
        <v>0</v>
      </c>
      <c r="M14102">
        <v>0</v>
      </c>
      <c r="N14102">
        <v>212.61</v>
      </c>
      <c r="O14102">
        <v>-0.39</v>
      </c>
      <c r="P14102">
        <v>-0.16</v>
      </c>
      <c r="Q14102">
        <v>-0.39</v>
      </c>
      <c r="R14102">
        <v>8.44</v>
      </c>
      <c r="S14102">
        <v>23.95</v>
      </c>
      <c r="T14102">
        <v>3.9059998989105198</v>
      </c>
      <c r="U14102">
        <v>459311</v>
      </c>
      <c r="V14102">
        <v>-139</v>
      </c>
      <c r="W14102">
        <v>100</v>
      </c>
    </row>
    <row r="14103" spans="1:23" x14ac:dyDescent="0.25">
      <c r="A14103" s="1">
        <v>0.62183912037037037</v>
      </c>
      <c r="B14103">
        <v>705.05</v>
      </c>
      <c r="C14103">
        <v>2521.1799999999998</v>
      </c>
      <c r="D14103">
        <v>9.68</v>
      </c>
      <c r="E14103">
        <v>-0.02</v>
      </c>
      <c r="F14103">
        <v>7</v>
      </c>
      <c r="G14103">
        <v>84.9</v>
      </c>
      <c r="H14103" t="s">
        <v>3490</v>
      </c>
      <c r="I14103" t="s">
        <v>8476</v>
      </c>
      <c r="J14103">
        <v>0</v>
      </c>
      <c r="K14103">
        <v>0</v>
      </c>
      <c r="L14103">
        <v>0</v>
      </c>
      <c r="M14103">
        <v>0</v>
      </c>
      <c r="N14103">
        <v>212.57</v>
      </c>
      <c r="O14103">
        <v>-0.74</v>
      </c>
      <c r="P14103">
        <v>-0.02</v>
      </c>
      <c r="Q14103">
        <v>-0.75</v>
      </c>
      <c r="R14103">
        <v>7.8</v>
      </c>
      <c r="S14103">
        <v>23.95</v>
      </c>
      <c r="T14103">
        <v>3.9059998989105198</v>
      </c>
      <c r="U14103">
        <v>459311</v>
      </c>
      <c r="V14103">
        <v>-139</v>
      </c>
      <c r="W14103">
        <v>100</v>
      </c>
    </row>
    <row r="14104" spans="1:23" x14ac:dyDescent="0.25">
      <c r="A14104" s="1">
        <v>0.6218396990740741</v>
      </c>
      <c r="B14104">
        <v>705.1</v>
      </c>
      <c r="C14104">
        <v>2521.31</v>
      </c>
      <c r="D14104">
        <v>8.65</v>
      </c>
      <c r="E14104">
        <v>-0.02</v>
      </c>
      <c r="F14104">
        <v>7</v>
      </c>
      <c r="G14104">
        <v>85.1</v>
      </c>
      <c r="H14104" t="s">
        <v>3490</v>
      </c>
      <c r="I14104" t="s">
        <v>10895</v>
      </c>
      <c r="J14104">
        <v>0</v>
      </c>
      <c r="K14104">
        <v>0</v>
      </c>
      <c r="L14104">
        <v>0</v>
      </c>
      <c r="M14104">
        <v>0</v>
      </c>
      <c r="N14104">
        <v>212.55</v>
      </c>
      <c r="O14104">
        <v>-0.59</v>
      </c>
      <c r="P14104">
        <v>-0.02</v>
      </c>
      <c r="Q14104">
        <v>-0.57999999999999996</v>
      </c>
      <c r="R14104">
        <v>7.32</v>
      </c>
      <c r="S14104">
        <v>23.95</v>
      </c>
      <c r="T14104">
        <v>3.9059998989105198</v>
      </c>
      <c r="U14104">
        <v>459311</v>
      </c>
      <c r="V14104">
        <v>-139</v>
      </c>
      <c r="W14104">
        <v>100</v>
      </c>
    </row>
    <row r="14105" spans="1:23" x14ac:dyDescent="0.25">
      <c r="A14105" s="1">
        <v>0.62184027777777773</v>
      </c>
      <c r="B14105">
        <v>705.15</v>
      </c>
      <c r="C14105">
        <v>2521.4299999999998</v>
      </c>
      <c r="D14105">
        <v>8.84</v>
      </c>
      <c r="E14105">
        <v>-0.08</v>
      </c>
      <c r="F14105">
        <v>7</v>
      </c>
      <c r="G14105">
        <v>86</v>
      </c>
      <c r="H14105" t="s">
        <v>3487</v>
      </c>
      <c r="I14105" t="s">
        <v>7503</v>
      </c>
      <c r="J14105">
        <v>0</v>
      </c>
      <c r="K14105">
        <v>0</v>
      </c>
      <c r="L14105">
        <v>0</v>
      </c>
      <c r="M14105">
        <v>0</v>
      </c>
      <c r="N14105">
        <v>212.52</v>
      </c>
      <c r="O14105">
        <v>0.11</v>
      </c>
      <c r="P14105">
        <v>-0.08</v>
      </c>
      <c r="Q14105">
        <v>0.11</v>
      </c>
      <c r="R14105">
        <v>7.33</v>
      </c>
      <c r="S14105">
        <v>23.95</v>
      </c>
      <c r="T14105">
        <v>3.9059998989105198</v>
      </c>
      <c r="U14105">
        <v>459311</v>
      </c>
      <c r="V14105">
        <v>-139</v>
      </c>
      <c r="W14105">
        <v>100</v>
      </c>
    </row>
    <row r="14106" spans="1:23" x14ac:dyDescent="0.25">
      <c r="A14106" s="1">
        <v>0.62184085648148146</v>
      </c>
      <c r="B14106">
        <v>705.2</v>
      </c>
      <c r="C14106">
        <v>2521.56</v>
      </c>
      <c r="D14106">
        <v>9.6999999999999993</v>
      </c>
      <c r="E14106">
        <v>-0.09</v>
      </c>
      <c r="F14106">
        <v>7</v>
      </c>
      <c r="G14106">
        <v>87</v>
      </c>
      <c r="H14106" t="s">
        <v>3339</v>
      </c>
      <c r="I14106" t="s">
        <v>5193</v>
      </c>
      <c r="J14106">
        <v>0</v>
      </c>
      <c r="K14106">
        <v>0</v>
      </c>
      <c r="L14106">
        <v>0</v>
      </c>
      <c r="M14106">
        <v>0</v>
      </c>
      <c r="N14106">
        <v>212.51</v>
      </c>
      <c r="O14106">
        <v>0.49</v>
      </c>
      <c r="P14106">
        <v>-0.09</v>
      </c>
      <c r="Q14106">
        <v>0.49</v>
      </c>
      <c r="R14106">
        <v>8.1300000000000008</v>
      </c>
      <c r="S14106">
        <v>23.95</v>
      </c>
      <c r="T14106">
        <v>3.9059998989105198</v>
      </c>
      <c r="U14106">
        <v>459311</v>
      </c>
      <c r="V14106">
        <v>-139</v>
      </c>
      <c r="W14106">
        <v>100</v>
      </c>
    </row>
    <row r="14107" spans="1:23" x14ac:dyDescent="0.25">
      <c r="A14107" s="1">
        <v>0.6218414351851852</v>
      </c>
      <c r="B14107">
        <v>705.25</v>
      </c>
      <c r="C14107">
        <v>2521.6999999999998</v>
      </c>
      <c r="D14107">
        <v>11.58</v>
      </c>
      <c r="E14107">
        <v>-0.2</v>
      </c>
      <c r="F14107">
        <v>7</v>
      </c>
      <c r="G14107">
        <v>88.7</v>
      </c>
      <c r="H14107" t="s">
        <v>3343</v>
      </c>
      <c r="I14107" t="s">
        <v>10893</v>
      </c>
      <c r="J14107">
        <v>0</v>
      </c>
      <c r="K14107">
        <v>0</v>
      </c>
      <c r="L14107">
        <v>0</v>
      </c>
      <c r="M14107">
        <v>0</v>
      </c>
      <c r="N14107">
        <v>212.49</v>
      </c>
      <c r="O14107">
        <v>1.06</v>
      </c>
      <c r="P14107">
        <v>-0.2</v>
      </c>
      <c r="Q14107">
        <v>1.07</v>
      </c>
      <c r="R14107">
        <v>9.09</v>
      </c>
      <c r="S14107">
        <v>23.95</v>
      </c>
      <c r="T14107">
        <v>3.9059998989105198</v>
      </c>
      <c r="U14107">
        <v>459311</v>
      </c>
      <c r="V14107">
        <v>-139</v>
      </c>
      <c r="W14107">
        <v>100</v>
      </c>
    </row>
    <row r="14108" spans="1:23" x14ac:dyDescent="0.25">
      <c r="A14108" s="1">
        <v>0.62184201388888893</v>
      </c>
      <c r="B14108">
        <v>705.3</v>
      </c>
      <c r="C14108">
        <v>2521.87</v>
      </c>
      <c r="D14108">
        <v>12.8</v>
      </c>
      <c r="E14108">
        <v>-0.22</v>
      </c>
      <c r="F14108">
        <v>7</v>
      </c>
      <c r="G14108">
        <v>90.5</v>
      </c>
      <c r="H14108" t="s">
        <v>3348</v>
      </c>
      <c r="I14108" t="s">
        <v>10891</v>
      </c>
      <c r="J14108">
        <v>0</v>
      </c>
      <c r="K14108">
        <v>0</v>
      </c>
      <c r="L14108">
        <v>0</v>
      </c>
      <c r="M14108">
        <v>0</v>
      </c>
      <c r="N14108">
        <v>212.48</v>
      </c>
      <c r="O14108">
        <v>0.69</v>
      </c>
      <c r="P14108">
        <v>-0.22</v>
      </c>
      <c r="Q14108">
        <v>0.69</v>
      </c>
      <c r="R14108">
        <v>9.31</v>
      </c>
      <c r="S14108">
        <v>23.95</v>
      </c>
      <c r="T14108">
        <v>3.9059998989105198</v>
      </c>
      <c r="U14108">
        <v>459311</v>
      </c>
      <c r="V14108">
        <v>-139</v>
      </c>
      <c r="W14108">
        <v>100</v>
      </c>
    </row>
    <row r="14109" spans="1:23" x14ac:dyDescent="0.25">
      <c r="A14109" s="1">
        <v>0.62184259259259256</v>
      </c>
      <c r="B14109">
        <v>705.35</v>
      </c>
      <c r="C14109">
        <v>2522.04</v>
      </c>
      <c r="D14109">
        <v>10.67</v>
      </c>
      <c r="E14109">
        <v>-0.04</v>
      </c>
      <c r="F14109">
        <v>7</v>
      </c>
      <c r="G14109">
        <v>90.9</v>
      </c>
      <c r="H14109" t="s">
        <v>3350</v>
      </c>
      <c r="I14109" t="s">
        <v>11065</v>
      </c>
      <c r="J14109">
        <v>0</v>
      </c>
      <c r="K14109">
        <v>0</v>
      </c>
      <c r="L14109">
        <v>0</v>
      </c>
      <c r="M14109">
        <v>0</v>
      </c>
      <c r="N14109">
        <v>212.47</v>
      </c>
      <c r="O14109">
        <v>-1.21</v>
      </c>
      <c r="P14109">
        <v>-0.04</v>
      </c>
      <c r="Q14109">
        <v>-1.21</v>
      </c>
      <c r="R14109">
        <v>8.07</v>
      </c>
      <c r="S14109">
        <v>23.95</v>
      </c>
      <c r="T14109">
        <v>3.9059998989105198</v>
      </c>
      <c r="U14109">
        <v>459311</v>
      </c>
      <c r="V14109">
        <v>-139</v>
      </c>
      <c r="W14109">
        <v>100</v>
      </c>
    </row>
    <row r="14110" spans="1:23" x14ac:dyDescent="0.25">
      <c r="A14110" s="1">
        <v>0.62184317129629629</v>
      </c>
      <c r="B14110">
        <v>705.4</v>
      </c>
      <c r="C14110">
        <v>2522.17</v>
      </c>
      <c r="D14110">
        <v>8.6300000000000008</v>
      </c>
      <c r="E14110">
        <v>-0.04</v>
      </c>
      <c r="F14110">
        <v>7</v>
      </c>
      <c r="G14110">
        <v>91.4</v>
      </c>
      <c r="H14110" t="s">
        <v>3352</v>
      </c>
      <c r="I14110" t="s">
        <v>4559</v>
      </c>
      <c r="J14110">
        <v>0</v>
      </c>
      <c r="K14110">
        <v>0</v>
      </c>
      <c r="L14110">
        <v>0</v>
      </c>
      <c r="M14110">
        <v>0</v>
      </c>
      <c r="N14110">
        <v>212.45</v>
      </c>
      <c r="O14110">
        <v>-1.1499999999999999</v>
      </c>
      <c r="P14110">
        <v>-0.04</v>
      </c>
      <c r="Q14110">
        <v>-1.1599999999999999</v>
      </c>
      <c r="R14110">
        <v>6.96</v>
      </c>
      <c r="S14110">
        <v>23.95</v>
      </c>
      <c r="T14110">
        <v>3.9059998989105198</v>
      </c>
      <c r="U14110">
        <v>459311</v>
      </c>
      <c r="V14110">
        <v>-139</v>
      </c>
      <c r="W14110">
        <v>100</v>
      </c>
    </row>
    <row r="14111" spans="1:23" x14ac:dyDescent="0.25">
      <c r="A14111" s="1">
        <v>0.62184375000000003</v>
      </c>
      <c r="B14111">
        <v>705.45</v>
      </c>
      <c r="C14111">
        <v>2522.3000000000002</v>
      </c>
      <c r="D14111">
        <v>10.47</v>
      </c>
      <c r="E14111">
        <v>-0.21</v>
      </c>
      <c r="F14111">
        <v>7</v>
      </c>
      <c r="G14111">
        <v>93.4</v>
      </c>
      <c r="H14111" t="s">
        <v>5171</v>
      </c>
      <c r="I14111" t="s">
        <v>10848</v>
      </c>
      <c r="J14111">
        <v>0</v>
      </c>
      <c r="K14111">
        <v>0</v>
      </c>
      <c r="L14111">
        <v>0</v>
      </c>
      <c r="M14111">
        <v>0</v>
      </c>
      <c r="N14111">
        <v>212.42</v>
      </c>
      <c r="O14111">
        <v>1.04</v>
      </c>
      <c r="P14111">
        <v>-0.21</v>
      </c>
      <c r="Q14111">
        <v>1.04</v>
      </c>
      <c r="R14111">
        <v>7.81</v>
      </c>
      <c r="S14111">
        <v>23.95</v>
      </c>
      <c r="T14111">
        <v>3.9059998989105198</v>
      </c>
      <c r="U14111">
        <v>459311</v>
      </c>
      <c r="V14111">
        <v>-139</v>
      </c>
      <c r="W14111">
        <v>100</v>
      </c>
    </row>
    <row r="14112" spans="1:23" x14ac:dyDescent="0.25">
      <c r="A14112" s="1">
        <v>0.62184432870370365</v>
      </c>
      <c r="B14112">
        <v>705.5</v>
      </c>
      <c r="C14112">
        <v>2522.46</v>
      </c>
      <c r="D14112">
        <v>12.47</v>
      </c>
      <c r="E14112">
        <v>-0.25</v>
      </c>
      <c r="F14112">
        <v>7</v>
      </c>
      <c r="G14112">
        <v>95.4</v>
      </c>
      <c r="H14112" t="s">
        <v>3364</v>
      </c>
      <c r="I14112" t="s">
        <v>11066</v>
      </c>
      <c r="J14112">
        <v>0</v>
      </c>
      <c r="K14112">
        <v>0</v>
      </c>
      <c r="L14112">
        <v>0</v>
      </c>
      <c r="M14112">
        <v>0</v>
      </c>
      <c r="N14112">
        <v>212.39</v>
      </c>
      <c r="O14112">
        <v>1.1399999999999999</v>
      </c>
      <c r="P14112">
        <v>-0.25</v>
      </c>
      <c r="Q14112">
        <v>1.1299999999999999</v>
      </c>
      <c r="R14112">
        <v>8.93</v>
      </c>
      <c r="S14112">
        <v>23.95</v>
      </c>
      <c r="T14112">
        <v>3.9059998989105198</v>
      </c>
      <c r="U14112">
        <v>459311</v>
      </c>
      <c r="V14112">
        <v>-139</v>
      </c>
      <c r="W14112">
        <v>100</v>
      </c>
    </row>
    <row r="14113" spans="1:23" x14ac:dyDescent="0.25">
      <c r="A14113" s="1">
        <v>0.62184490740740739</v>
      </c>
      <c r="B14113">
        <v>705.55</v>
      </c>
      <c r="C14113">
        <v>2522.63</v>
      </c>
      <c r="D14113">
        <v>11.47</v>
      </c>
      <c r="E14113">
        <v>-0.13</v>
      </c>
      <c r="F14113">
        <v>7</v>
      </c>
      <c r="G14113">
        <v>96.5</v>
      </c>
      <c r="H14113" t="s">
        <v>4978</v>
      </c>
      <c r="I14113" t="s">
        <v>11067</v>
      </c>
      <c r="J14113">
        <v>0</v>
      </c>
      <c r="K14113">
        <v>0</v>
      </c>
      <c r="L14113">
        <v>0</v>
      </c>
      <c r="M14113">
        <v>0</v>
      </c>
      <c r="N14113">
        <v>212.37</v>
      </c>
      <c r="O14113">
        <v>-0.56999999999999995</v>
      </c>
      <c r="P14113">
        <v>-0.13</v>
      </c>
      <c r="Q14113">
        <v>-0.56999999999999995</v>
      </c>
      <c r="R14113">
        <v>8.44</v>
      </c>
      <c r="S14113">
        <v>23.95</v>
      </c>
      <c r="T14113">
        <v>3.9059998989105198</v>
      </c>
      <c r="U14113">
        <v>459311</v>
      </c>
      <c r="V14113">
        <v>-139</v>
      </c>
      <c r="W14113">
        <v>100</v>
      </c>
    </row>
    <row r="14114" spans="1:23" x14ac:dyDescent="0.25">
      <c r="A14114" s="1">
        <v>0.62184548611111112</v>
      </c>
      <c r="B14114">
        <v>705.6</v>
      </c>
      <c r="C14114">
        <v>2522.7800000000002</v>
      </c>
      <c r="D14114">
        <v>9.66</v>
      </c>
      <c r="E14114">
        <v>-0.11</v>
      </c>
      <c r="F14114">
        <v>7</v>
      </c>
      <c r="G14114">
        <v>97.7</v>
      </c>
      <c r="H14114" t="s">
        <v>3644</v>
      </c>
      <c r="I14114" t="s">
        <v>10802</v>
      </c>
      <c r="J14114">
        <v>0</v>
      </c>
      <c r="K14114">
        <v>0</v>
      </c>
      <c r="L14114">
        <v>0</v>
      </c>
      <c r="M14114">
        <v>0</v>
      </c>
      <c r="N14114">
        <v>212.34</v>
      </c>
      <c r="O14114">
        <v>-1.02</v>
      </c>
      <c r="P14114">
        <v>-0.11</v>
      </c>
      <c r="Q14114">
        <v>-1.03</v>
      </c>
      <c r="R14114">
        <v>6.59</v>
      </c>
      <c r="S14114">
        <v>23.95</v>
      </c>
      <c r="T14114">
        <v>3.9059998989105198</v>
      </c>
      <c r="U14114">
        <v>459311</v>
      </c>
      <c r="V14114">
        <v>-139</v>
      </c>
      <c r="W14114">
        <v>100</v>
      </c>
    </row>
    <row r="14115" spans="1:23" x14ac:dyDescent="0.25">
      <c r="A14115" s="1">
        <v>0.62184606481481486</v>
      </c>
      <c r="B14115">
        <v>705.65</v>
      </c>
      <c r="C14115">
        <v>2522.9</v>
      </c>
      <c r="D14115">
        <v>8.32</v>
      </c>
      <c r="E14115">
        <v>-0.05</v>
      </c>
      <c r="F14115">
        <v>7</v>
      </c>
      <c r="G14115">
        <v>98.3</v>
      </c>
      <c r="H14115" t="s">
        <v>7748</v>
      </c>
      <c r="I14115" t="s">
        <v>10530</v>
      </c>
      <c r="J14115">
        <v>0</v>
      </c>
      <c r="K14115">
        <v>0</v>
      </c>
      <c r="L14115">
        <v>0</v>
      </c>
      <c r="M14115">
        <v>0</v>
      </c>
      <c r="N14115">
        <v>212.31</v>
      </c>
      <c r="O14115">
        <v>-0.76</v>
      </c>
      <c r="P14115">
        <v>-0.05</v>
      </c>
      <c r="Q14115">
        <v>-0.76</v>
      </c>
      <c r="R14115">
        <v>5.52</v>
      </c>
      <c r="S14115">
        <v>23.95</v>
      </c>
      <c r="T14115">
        <v>3.9059998989105198</v>
      </c>
      <c r="U14115">
        <v>459311</v>
      </c>
      <c r="V14115">
        <v>-139</v>
      </c>
      <c r="W14115">
        <v>100</v>
      </c>
    </row>
    <row r="14116" spans="1:23" x14ac:dyDescent="0.25">
      <c r="A14116" s="1">
        <v>0.62184664351851848</v>
      </c>
      <c r="B14116">
        <v>705.7</v>
      </c>
      <c r="C14116">
        <v>2523.0100000000002</v>
      </c>
      <c r="D14116">
        <v>7.07</v>
      </c>
      <c r="E14116">
        <v>-0.04</v>
      </c>
      <c r="F14116">
        <v>7</v>
      </c>
      <c r="G14116">
        <v>98.9</v>
      </c>
      <c r="H14116" t="s">
        <v>4601</v>
      </c>
      <c r="I14116" t="s">
        <v>11068</v>
      </c>
      <c r="J14116">
        <v>0</v>
      </c>
      <c r="K14116">
        <v>0</v>
      </c>
      <c r="L14116">
        <v>0</v>
      </c>
      <c r="M14116">
        <v>0</v>
      </c>
      <c r="N14116">
        <v>212.28</v>
      </c>
      <c r="O14116">
        <v>-0.71</v>
      </c>
      <c r="P14116">
        <v>-0.04</v>
      </c>
      <c r="Q14116">
        <v>-0.71</v>
      </c>
      <c r="R14116">
        <v>4.82</v>
      </c>
      <c r="S14116">
        <v>23.95</v>
      </c>
      <c r="T14116">
        <v>3.9059998989105198</v>
      </c>
      <c r="U14116">
        <v>459311</v>
      </c>
      <c r="V14116">
        <v>-139</v>
      </c>
      <c r="W14116">
        <v>100</v>
      </c>
    </row>
    <row r="14117" spans="1:23" x14ac:dyDescent="0.25">
      <c r="A14117" s="1">
        <v>0.62184722222222222</v>
      </c>
      <c r="B14117">
        <v>705.75</v>
      </c>
      <c r="C14117">
        <v>2523.1</v>
      </c>
      <c r="D14117">
        <v>5.88</v>
      </c>
      <c r="E14117">
        <v>0</v>
      </c>
      <c r="F14117">
        <v>7</v>
      </c>
      <c r="G14117">
        <v>98.9</v>
      </c>
      <c r="H14117" t="s">
        <v>4529</v>
      </c>
      <c r="I14117" t="s">
        <v>4558</v>
      </c>
      <c r="J14117">
        <v>0</v>
      </c>
      <c r="K14117">
        <v>0</v>
      </c>
      <c r="L14117">
        <v>0</v>
      </c>
      <c r="M14117">
        <v>0</v>
      </c>
      <c r="N14117">
        <v>212.26</v>
      </c>
      <c r="O14117">
        <v>-0.67</v>
      </c>
      <c r="P14117">
        <v>0</v>
      </c>
      <c r="Q14117">
        <v>-0.67</v>
      </c>
      <c r="R14117">
        <v>4.3099999999999996</v>
      </c>
      <c r="S14117">
        <v>23.95</v>
      </c>
      <c r="T14117">
        <v>3.9059998989105198</v>
      </c>
      <c r="U14117">
        <v>459311</v>
      </c>
      <c r="V14117">
        <v>-139</v>
      </c>
      <c r="W14117">
        <v>100</v>
      </c>
    </row>
    <row r="14118" spans="1:23" x14ac:dyDescent="0.25">
      <c r="A14118" s="1">
        <v>0.62184780092592595</v>
      </c>
      <c r="B14118">
        <v>705.8</v>
      </c>
      <c r="C14118">
        <v>2523.17</v>
      </c>
      <c r="D14118">
        <v>4.9800000000000004</v>
      </c>
      <c r="E14118">
        <v>0</v>
      </c>
      <c r="F14118">
        <v>7</v>
      </c>
      <c r="G14118">
        <v>99</v>
      </c>
      <c r="H14118" t="s">
        <v>3371</v>
      </c>
      <c r="I14118" t="s">
        <v>11005</v>
      </c>
      <c r="J14118">
        <v>0</v>
      </c>
      <c r="K14118">
        <v>0</v>
      </c>
      <c r="L14118">
        <v>0</v>
      </c>
      <c r="M14118">
        <v>0</v>
      </c>
      <c r="N14118">
        <v>212.24</v>
      </c>
      <c r="O14118">
        <v>-0.51</v>
      </c>
      <c r="P14118">
        <v>0</v>
      </c>
      <c r="Q14118">
        <v>-0.51</v>
      </c>
      <c r="R14118">
        <v>4.2699999999999996</v>
      </c>
      <c r="S14118">
        <v>23.95</v>
      </c>
      <c r="T14118">
        <v>3.9059998989105198</v>
      </c>
      <c r="U14118">
        <v>459311</v>
      </c>
      <c r="V14118">
        <v>-139</v>
      </c>
      <c r="W14118">
        <v>100</v>
      </c>
    </row>
    <row r="14119" spans="1:23" x14ac:dyDescent="0.25">
      <c r="A14119" s="1">
        <v>0.62184837962962958</v>
      </c>
      <c r="B14119">
        <v>705.85</v>
      </c>
      <c r="C14119">
        <v>2523.2399999999998</v>
      </c>
      <c r="D14119">
        <v>4.72</v>
      </c>
      <c r="E14119">
        <v>0.05</v>
      </c>
      <c r="F14119">
        <v>7</v>
      </c>
      <c r="G14119">
        <v>97.9</v>
      </c>
      <c r="H14119" t="s">
        <v>4601</v>
      </c>
      <c r="I14119" t="s">
        <v>11069</v>
      </c>
      <c r="J14119">
        <v>0</v>
      </c>
      <c r="K14119">
        <v>0</v>
      </c>
      <c r="L14119">
        <v>0</v>
      </c>
      <c r="M14119">
        <v>0</v>
      </c>
      <c r="N14119">
        <v>212.22</v>
      </c>
      <c r="O14119">
        <v>-0.15</v>
      </c>
      <c r="P14119">
        <v>0.05</v>
      </c>
      <c r="Q14119">
        <v>-0.15</v>
      </c>
      <c r="R14119">
        <v>5.58</v>
      </c>
      <c r="S14119">
        <v>23.95</v>
      </c>
      <c r="T14119">
        <v>3.9059998989105198</v>
      </c>
      <c r="U14119">
        <v>459311</v>
      </c>
      <c r="V14119">
        <v>-139</v>
      </c>
      <c r="W14119">
        <v>100</v>
      </c>
    </row>
    <row r="14120" spans="1:23" x14ac:dyDescent="0.25">
      <c r="A14120" s="1">
        <v>0.62184895833333331</v>
      </c>
      <c r="B14120">
        <v>705.9</v>
      </c>
      <c r="C14120">
        <v>2523.31</v>
      </c>
      <c r="D14120">
        <v>4.7699999999999996</v>
      </c>
      <c r="E14120">
        <v>0.05</v>
      </c>
      <c r="F14120">
        <v>7</v>
      </c>
      <c r="G14120">
        <v>96.9</v>
      </c>
      <c r="H14120" t="s">
        <v>4038</v>
      </c>
      <c r="I14120" t="s">
        <v>11070</v>
      </c>
      <c r="J14120">
        <v>0</v>
      </c>
      <c r="K14120">
        <v>0</v>
      </c>
      <c r="L14120">
        <v>0</v>
      </c>
      <c r="M14120">
        <v>0</v>
      </c>
      <c r="N14120">
        <v>212.2</v>
      </c>
      <c r="O14120">
        <v>0.03</v>
      </c>
      <c r="P14120">
        <v>0.05</v>
      </c>
      <c r="Q14120">
        <v>0.03</v>
      </c>
      <c r="R14120">
        <v>7.03</v>
      </c>
      <c r="S14120">
        <v>23.95</v>
      </c>
      <c r="T14120">
        <v>3.9059998989105198</v>
      </c>
      <c r="U14120">
        <v>459311</v>
      </c>
      <c r="V14120">
        <v>-139</v>
      </c>
      <c r="W14120">
        <v>100</v>
      </c>
    </row>
    <row r="14121" spans="1:23" x14ac:dyDescent="0.25">
      <c r="A14121" s="1">
        <v>0.62184953703703705</v>
      </c>
      <c r="B14121">
        <v>705.95</v>
      </c>
      <c r="C14121">
        <v>2523.37</v>
      </c>
      <c r="D14121">
        <v>4.8</v>
      </c>
      <c r="E14121">
        <v>-0.04</v>
      </c>
      <c r="F14121">
        <v>7</v>
      </c>
      <c r="G14121">
        <v>97.8</v>
      </c>
      <c r="H14121" t="s">
        <v>3370</v>
      </c>
      <c r="I14121" t="s">
        <v>11004</v>
      </c>
      <c r="J14121">
        <v>0</v>
      </c>
      <c r="K14121">
        <v>0</v>
      </c>
      <c r="L14121">
        <v>0</v>
      </c>
      <c r="M14121">
        <v>0</v>
      </c>
      <c r="N14121">
        <v>212.16</v>
      </c>
      <c r="O14121">
        <v>0.02</v>
      </c>
      <c r="P14121">
        <v>-0.04</v>
      </c>
      <c r="Q14121">
        <v>0.02</v>
      </c>
      <c r="R14121">
        <v>6.52</v>
      </c>
      <c r="S14121">
        <v>23.95</v>
      </c>
      <c r="T14121">
        <v>3.9059998989105198</v>
      </c>
      <c r="U14121">
        <v>459311</v>
      </c>
      <c r="V14121">
        <v>-139</v>
      </c>
      <c r="W14121">
        <v>100</v>
      </c>
    </row>
    <row r="14122" spans="1:23" x14ac:dyDescent="0.25">
      <c r="A14122" s="1">
        <v>0.62185011574074078</v>
      </c>
      <c r="B14122">
        <v>706</v>
      </c>
      <c r="C14122">
        <v>2523.44</v>
      </c>
      <c r="D14122">
        <v>5.18</v>
      </c>
      <c r="E14122">
        <v>-0.05</v>
      </c>
      <c r="F14122">
        <v>7</v>
      </c>
      <c r="G14122">
        <v>98.7</v>
      </c>
      <c r="H14122" t="s">
        <v>4380</v>
      </c>
      <c r="I14122" t="s">
        <v>11071</v>
      </c>
      <c r="J14122">
        <v>0</v>
      </c>
      <c r="K14122">
        <v>0</v>
      </c>
      <c r="L14122">
        <v>0</v>
      </c>
      <c r="M14122">
        <v>0</v>
      </c>
      <c r="N14122">
        <v>212.1</v>
      </c>
      <c r="O14122">
        <v>0.22</v>
      </c>
      <c r="P14122">
        <v>-0.05</v>
      </c>
      <c r="Q14122">
        <v>0.22</v>
      </c>
      <c r="R14122">
        <v>8.4600000000000009</v>
      </c>
      <c r="S14122">
        <v>23.95</v>
      </c>
      <c r="T14122">
        <v>3.9059998989105198</v>
      </c>
      <c r="U14122">
        <v>459311</v>
      </c>
      <c r="V14122">
        <v>-139</v>
      </c>
      <c r="W14122">
        <v>100</v>
      </c>
    </row>
    <row r="14123" spans="1:23" x14ac:dyDescent="0.25">
      <c r="A14123" s="1">
        <v>0.62185069444444441</v>
      </c>
      <c r="B14123">
        <v>706.05</v>
      </c>
      <c r="C14123">
        <v>2523.52</v>
      </c>
      <c r="D14123">
        <v>6.42</v>
      </c>
      <c r="E14123">
        <v>-0.16</v>
      </c>
      <c r="F14123">
        <v>7</v>
      </c>
      <c r="G14123">
        <v>101.3</v>
      </c>
      <c r="H14123" t="s">
        <v>3458</v>
      </c>
      <c r="I14123" t="s">
        <v>11071</v>
      </c>
      <c r="J14123">
        <v>0</v>
      </c>
      <c r="K14123">
        <v>0</v>
      </c>
      <c r="L14123">
        <v>0</v>
      </c>
      <c r="M14123">
        <v>0</v>
      </c>
      <c r="N14123">
        <v>212.02</v>
      </c>
      <c r="O14123">
        <v>0.71</v>
      </c>
      <c r="P14123">
        <v>-0.16</v>
      </c>
      <c r="Q14123">
        <v>0.7</v>
      </c>
      <c r="R14123">
        <v>9.56</v>
      </c>
      <c r="S14123">
        <v>23.95</v>
      </c>
      <c r="T14123">
        <v>3.9059998989105198</v>
      </c>
      <c r="U14123">
        <v>459311</v>
      </c>
      <c r="V14123">
        <v>-139</v>
      </c>
      <c r="W14123">
        <v>100</v>
      </c>
    </row>
    <row r="14124" spans="1:23" x14ac:dyDescent="0.25">
      <c r="A14124" s="1">
        <v>0.62185127314814814</v>
      </c>
      <c r="B14124">
        <v>706.1</v>
      </c>
      <c r="C14124">
        <v>2523.62</v>
      </c>
      <c r="D14124">
        <v>7.75</v>
      </c>
      <c r="E14124">
        <v>-0.19</v>
      </c>
      <c r="F14124">
        <v>7</v>
      </c>
      <c r="G14124">
        <v>103.8</v>
      </c>
      <c r="H14124" t="s">
        <v>3455</v>
      </c>
      <c r="I14124" t="s">
        <v>11004</v>
      </c>
      <c r="J14124">
        <v>0</v>
      </c>
      <c r="K14124">
        <v>0</v>
      </c>
      <c r="L14124">
        <v>0</v>
      </c>
      <c r="M14124">
        <v>0</v>
      </c>
      <c r="N14124">
        <v>211.93</v>
      </c>
      <c r="O14124">
        <v>0.75</v>
      </c>
      <c r="P14124">
        <v>-0.19</v>
      </c>
      <c r="Q14124">
        <v>0.75</v>
      </c>
      <c r="R14124">
        <v>9.36</v>
      </c>
      <c r="S14124">
        <v>23.95</v>
      </c>
      <c r="T14124">
        <v>3.9059998989105198</v>
      </c>
      <c r="U14124">
        <v>459311</v>
      </c>
      <c r="V14124">
        <v>-139</v>
      </c>
      <c r="W14124">
        <v>100</v>
      </c>
    </row>
    <row r="14125" spans="1:23" x14ac:dyDescent="0.25">
      <c r="A14125" s="1">
        <v>0.62185185185185188</v>
      </c>
      <c r="B14125">
        <v>706.15</v>
      </c>
      <c r="C14125">
        <v>2523.73</v>
      </c>
      <c r="D14125">
        <v>8.3699999999999992</v>
      </c>
      <c r="E14125">
        <v>-0.23</v>
      </c>
      <c r="F14125">
        <v>7</v>
      </c>
      <c r="G14125">
        <v>106.5</v>
      </c>
      <c r="H14125" t="s">
        <v>3380</v>
      </c>
      <c r="I14125" t="s">
        <v>11070</v>
      </c>
      <c r="J14125">
        <v>0</v>
      </c>
      <c r="K14125">
        <v>0</v>
      </c>
      <c r="L14125">
        <v>0</v>
      </c>
      <c r="M14125">
        <v>0</v>
      </c>
      <c r="N14125">
        <v>211.85</v>
      </c>
      <c r="O14125">
        <v>0.35</v>
      </c>
      <c r="P14125">
        <v>-0.23</v>
      </c>
      <c r="Q14125">
        <v>0.35</v>
      </c>
      <c r="R14125">
        <v>8.27</v>
      </c>
      <c r="S14125">
        <v>23.95</v>
      </c>
      <c r="T14125">
        <v>3.9059998989105198</v>
      </c>
      <c r="U14125">
        <v>459311</v>
      </c>
      <c r="V14125">
        <v>-139</v>
      </c>
      <c r="W14125">
        <v>100</v>
      </c>
    </row>
    <row r="14126" spans="1:23" x14ac:dyDescent="0.25">
      <c r="A14126" s="1">
        <v>0.6218524305555555</v>
      </c>
      <c r="B14126">
        <v>706.2</v>
      </c>
      <c r="C14126">
        <v>2523.85</v>
      </c>
      <c r="D14126">
        <v>8.77</v>
      </c>
      <c r="E14126">
        <v>-0.24</v>
      </c>
      <c r="F14126">
        <v>7</v>
      </c>
      <c r="G14126">
        <v>109.3</v>
      </c>
      <c r="H14126" t="s">
        <v>4035</v>
      </c>
      <c r="I14126" t="s">
        <v>11072</v>
      </c>
      <c r="J14126">
        <v>0</v>
      </c>
      <c r="K14126">
        <v>0</v>
      </c>
      <c r="L14126">
        <v>0</v>
      </c>
      <c r="M14126">
        <v>0</v>
      </c>
      <c r="N14126">
        <v>211.78</v>
      </c>
      <c r="O14126">
        <v>0.22</v>
      </c>
      <c r="P14126">
        <v>-0.24</v>
      </c>
      <c r="Q14126">
        <v>0.23</v>
      </c>
      <c r="R14126">
        <v>6.96</v>
      </c>
      <c r="S14126">
        <v>23.95</v>
      </c>
      <c r="T14126">
        <v>3.9059998989105198</v>
      </c>
      <c r="U14126">
        <v>459311</v>
      </c>
      <c r="V14126">
        <v>-139</v>
      </c>
      <c r="W14126">
        <v>100</v>
      </c>
    </row>
    <row r="14127" spans="1:23" x14ac:dyDescent="0.25">
      <c r="A14127" s="1">
        <v>0.62185300925925924</v>
      </c>
      <c r="B14127">
        <v>706.25</v>
      </c>
      <c r="C14127">
        <v>2523.98</v>
      </c>
      <c r="D14127">
        <v>9.1199999999999992</v>
      </c>
      <c r="E14127">
        <v>-0.36</v>
      </c>
      <c r="F14127">
        <v>7</v>
      </c>
      <c r="G14127">
        <v>113.3</v>
      </c>
      <c r="H14127" t="s">
        <v>3380</v>
      </c>
      <c r="I14127" t="s">
        <v>7492</v>
      </c>
      <c r="J14127">
        <v>0</v>
      </c>
      <c r="K14127">
        <v>0</v>
      </c>
      <c r="L14127">
        <v>0</v>
      </c>
      <c r="M14127">
        <v>0</v>
      </c>
      <c r="N14127">
        <v>211.76</v>
      </c>
      <c r="O14127">
        <v>0.2</v>
      </c>
      <c r="P14127">
        <v>-0.36</v>
      </c>
      <c r="Q14127">
        <v>0.2</v>
      </c>
      <c r="R14127">
        <v>5.53</v>
      </c>
      <c r="S14127">
        <v>23.95</v>
      </c>
      <c r="T14127">
        <v>3.9059998989105198</v>
      </c>
      <c r="U14127">
        <v>459311</v>
      </c>
      <c r="V14127">
        <v>-139</v>
      </c>
      <c r="W14127">
        <v>100</v>
      </c>
    </row>
    <row r="14128" spans="1:23" x14ac:dyDescent="0.25">
      <c r="A14128" s="1">
        <v>0.62185358796296297</v>
      </c>
      <c r="B14128">
        <v>706.3</v>
      </c>
      <c r="C14128">
        <v>2524.1</v>
      </c>
      <c r="D14128">
        <v>9.49</v>
      </c>
      <c r="E14128">
        <v>-0.38</v>
      </c>
      <c r="F14128">
        <v>7</v>
      </c>
      <c r="G14128">
        <v>117.3</v>
      </c>
      <c r="H14128" t="s">
        <v>3453</v>
      </c>
      <c r="I14128" t="s">
        <v>11073</v>
      </c>
      <c r="J14128">
        <v>0</v>
      </c>
      <c r="K14128">
        <v>0</v>
      </c>
      <c r="L14128">
        <v>0</v>
      </c>
      <c r="M14128">
        <v>0</v>
      </c>
      <c r="N14128">
        <v>211.71</v>
      </c>
      <c r="O14128">
        <v>0.21</v>
      </c>
      <c r="P14128">
        <v>-0.38</v>
      </c>
      <c r="Q14128">
        <v>0.21</v>
      </c>
      <c r="R14128">
        <v>4.5199999999999996</v>
      </c>
      <c r="S14128">
        <v>23.95</v>
      </c>
      <c r="T14128">
        <v>3.9059998989105198</v>
      </c>
      <c r="U14128">
        <v>459311</v>
      </c>
      <c r="V14128">
        <v>-139</v>
      </c>
      <c r="W14128">
        <v>100</v>
      </c>
    </row>
    <row r="14129" spans="1:23" x14ac:dyDescent="0.25">
      <c r="A14129" s="1">
        <v>0.62185416666666671</v>
      </c>
      <c r="B14129">
        <v>706.35</v>
      </c>
      <c r="C14129">
        <v>2524.2399999999998</v>
      </c>
      <c r="D14129">
        <v>10.050000000000001</v>
      </c>
      <c r="E14129">
        <v>-0.6</v>
      </c>
      <c r="F14129">
        <v>7</v>
      </c>
      <c r="G14129">
        <v>123.3</v>
      </c>
      <c r="H14129" t="s">
        <v>3384</v>
      </c>
      <c r="I14129" t="s">
        <v>10800</v>
      </c>
      <c r="J14129">
        <v>0</v>
      </c>
      <c r="K14129">
        <v>0</v>
      </c>
      <c r="L14129">
        <v>0</v>
      </c>
      <c r="M14129">
        <v>0</v>
      </c>
      <c r="N14129">
        <v>211.5</v>
      </c>
      <c r="O14129">
        <v>0.32</v>
      </c>
      <c r="P14129">
        <v>-0.6</v>
      </c>
      <c r="Q14129">
        <v>0.32</v>
      </c>
      <c r="R14129">
        <v>3.61</v>
      </c>
      <c r="S14129">
        <v>23.95</v>
      </c>
      <c r="T14129">
        <v>3.9059998989105198</v>
      </c>
      <c r="U14129">
        <v>459311</v>
      </c>
      <c r="V14129">
        <v>-139</v>
      </c>
      <c r="W14129">
        <v>100</v>
      </c>
    </row>
    <row r="14130" spans="1:23" x14ac:dyDescent="0.25">
      <c r="A14130" s="1">
        <v>0.62185474537037033</v>
      </c>
      <c r="B14130">
        <v>706.4</v>
      </c>
      <c r="C14130">
        <v>2524.38</v>
      </c>
      <c r="D14130">
        <v>10.6</v>
      </c>
      <c r="E14130">
        <v>-0.63</v>
      </c>
      <c r="F14130">
        <v>7</v>
      </c>
      <c r="G14130">
        <v>129.4</v>
      </c>
      <c r="H14130" t="s">
        <v>4372</v>
      </c>
      <c r="I14130" t="s">
        <v>7494</v>
      </c>
      <c r="J14130">
        <v>0</v>
      </c>
      <c r="K14130">
        <v>0</v>
      </c>
      <c r="L14130">
        <v>0</v>
      </c>
      <c r="M14130">
        <v>0</v>
      </c>
      <c r="N14130">
        <v>211.29</v>
      </c>
      <c r="O14130">
        <v>0.31</v>
      </c>
      <c r="P14130">
        <v>-0.63</v>
      </c>
      <c r="Q14130">
        <v>0.31</v>
      </c>
      <c r="R14130">
        <v>2.95</v>
      </c>
      <c r="S14130">
        <v>23.95</v>
      </c>
      <c r="T14130">
        <v>3.9059998989105198</v>
      </c>
      <c r="U14130">
        <v>459311</v>
      </c>
      <c r="V14130">
        <v>-139</v>
      </c>
      <c r="W14130">
        <v>100</v>
      </c>
    </row>
    <row r="14131" spans="1:23" x14ac:dyDescent="0.25">
      <c r="A14131" s="1">
        <v>0.62185532407407407</v>
      </c>
      <c r="B14131">
        <v>706.45</v>
      </c>
      <c r="C14131">
        <v>2524.5300000000002</v>
      </c>
      <c r="D14131">
        <v>10.94</v>
      </c>
      <c r="E14131">
        <v>-1</v>
      </c>
      <c r="F14131">
        <v>7</v>
      </c>
      <c r="G14131">
        <v>138.6</v>
      </c>
      <c r="H14131" t="s">
        <v>3446</v>
      </c>
      <c r="I14131" t="s">
        <v>11074</v>
      </c>
      <c r="J14131">
        <v>0</v>
      </c>
      <c r="K14131">
        <v>0</v>
      </c>
      <c r="L14131">
        <v>0</v>
      </c>
      <c r="M14131">
        <v>0</v>
      </c>
      <c r="N14131">
        <v>211.21</v>
      </c>
      <c r="O14131">
        <v>0.19</v>
      </c>
      <c r="P14131">
        <v>-1</v>
      </c>
      <c r="Q14131">
        <v>0.19</v>
      </c>
      <c r="R14131">
        <v>2.2999999999999998</v>
      </c>
      <c r="S14131">
        <v>23.95</v>
      </c>
      <c r="T14131">
        <v>3.9059998989105198</v>
      </c>
      <c r="U14131">
        <v>459311</v>
      </c>
      <c r="V14131">
        <v>-139</v>
      </c>
      <c r="W14131">
        <v>100</v>
      </c>
    </row>
    <row r="14132" spans="1:23" x14ac:dyDescent="0.25">
      <c r="A14132" s="1">
        <v>0.6218559027777778</v>
      </c>
      <c r="B14132">
        <v>706.5</v>
      </c>
      <c r="C14132">
        <v>2524.69</v>
      </c>
      <c r="D14132">
        <v>11.2</v>
      </c>
      <c r="E14132">
        <v>-1.02</v>
      </c>
      <c r="F14132">
        <v>7</v>
      </c>
      <c r="G14132">
        <v>147.80000000000001</v>
      </c>
      <c r="H14132" t="s">
        <v>3442</v>
      </c>
      <c r="I14132" t="s">
        <v>11075</v>
      </c>
      <c r="J14132">
        <v>0</v>
      </c>
      <c r="K14132">
        <v>0</v>
      </c>
      <c r="L14132">
        <v>0</v>
      </c>
      <c r="M14132">
        <v>0</v>
      </c>
      <c r="N14132">
        <v>211.18</v>
      </c>
      <c r="O14132">
        <v>0.15</v>
      </c>
      <c r="P14132">
        <v>-1.02</v>
      </c>
      <c r="Q14132">
        <v>0.15</v>
      </c>
      <c r="R14132">
        <v>1.96</v>
      </c>
      <c r="S14132">
        <v>23.95</v>
      </c>
      <c r="T14132">
        <v>3.9059998989105198</v>
      </c>
      <c r="U14132">
        <v>459311</v>
      </c>
      <c r="V14132">
        <v>-139</v>
      </c>
      <c r="W14132">
        <v>100</v>
      </c>
    </row>
    <row r="14133" spans="1:23" x14ac:dyDescent="0.25">
      <c r="A14133" s="1">
        <v>0.62185648148148143</v>
      </c>
      <c r="B14133">
        <v>706.55</v>
      </c>
      <c r="C14133">
        <v>2524.84</v>
      </c>
      <c r="D14133">
        <v>11.41</v>
      </c>
      <c r="E14133">
        <v>-1.39</v>
      </c>
      <c r="F14133">
        <v>7</v>
      </c>
      <c r="G14133">
        <v>160.19999999999999</v>
      </c>
      <c r="H14133" t="s">
        <v>3439</v>
      </c>
      <c r="I14133" t="s">
        <v>11076</v>
      </c>
      <c r="J14133">
        <v>0</v>
      </c>
      <c r="K14133">
        <v>0</v>
      </c>
      <c r="L14133">
        <v>0</v>
      </c>
      <c r="M14133">
        <v>0</v>
      </c>
      <c r="N14133">
        <v>211.13</v>
      </c>
      <c r="O14133">
        <v>0.12</v>
      </c>
      <c r="P14133">
        <v>-1.39</v>
      </c>
      <c r="Q14133">
        <v>0.12</v>
      </c>
      <c r="R14133">
        <v>1.63</v>
      </c>
      <c r="S14133">
        <v>23.95</v>
      </c>
      <c r="T14133">
        <v>3.9059998989105198</v>
      </c>
      <c r="U14133">
        <v>459311</v>
      </c>
      <c r="V14133">
        <v>-139</v>
      </c>
      <c r="W14133">
        <v>100</v>
      </c>
    </row>
    <row r="14134" spans="1:23" x14ac:dyDescent="0.25">
      <c r="A14134" s="1">
        <v>0.62185706018518516</v>
      </c>
      <c r="B14134">
        <v>706.6</v>
      </c>
      <c r="C14134">
        <v>2525</v>
      </c>
      <c r="D14134">
        <v>11.66</v>
      </c>
      <c r="E14134">
        <v>-1.43</v>
      </c>
      <c r="F14134">
        <v>7</v>
      </c>
      <c r="G14134">
        <v>172.5</v>
      </c>
      <c r="H14134" t="s">
        <v>3432</v>
      </c>
      <c r="I14134" t="s">
        <v>10849</v>
      </c>
      <c r="J14134">
        <v>0</v>
      </c>
      <c r="K14134">
        <v>0</v>
      </c>
      <c r="L14134">
        <v>0</v>
      </c>
      <c r="M14134">
        <v>0</v>
      </c>
      <c r="N14134">
        <v>211.07</v>
      </c>
      <c r="O14134">
        <v>0.14000000000000001</v>
      </c>
      <c r="P14134">
        <v>-1.42</v>
      </c>
      <c r="Q14134">
        <v>0.14000000000000001</v>
      </c>
      <c r="R14134">
        <v>1.43</v>
      </c>
      <c r="S14134">
        <v>23.95</v>
      </c>
      <c r="T14134">
        <v>3.9059998989105198</v>
      </c>
      <c r="U14134">
        <v>459311</v>
      </c>
      <c r="V14134">
        <v>-139</v>
      </c>
      <c r="W14134">
        <v>100</v>
      </c>
    </row>
    <row r="14135" spans="1:23" x14ac:dyDescent="0.25">
      <c r="A14135" s="1">
        <v>0.6218576388888889</v>
      </c>
      <c r="B14135">
        <v>706.65</v>
      </c>
      <c r="C14135">
        <v>2525.17</v>
      </c>
      <c r="D14135">
        <v>12.1</v>
      </c>
      <c r="E14135">
        <v>-1.49</v>
      </c>
      <c r="F14135">
        <v>7</v>
      </c>
      <c r="G14135">
        <v>185</v>
      </c>
      <c r="H14135" t="s">
        <v>4143</v>
      </c>
      <c r="I14135" t="s">
        <v>11077</v>
      </c>
      <c r="J14135">
        <v>0</v>
      </c>
      <c r="K14135">
        <v>0</v>
      </c>
      <c r="L14135">
        <v>0</v>
      </c>
      <c r="M14135">
        <v>0</v>
      </c>
      <c r="N14135">
        <v>211.02</v>
      </c>
      <c r="O14135">
        <v>0.25</v>
      </c>
      <c r="P14135">
        <v>-1.49</v>
      </c>
      <c r="Q14135">
        <v>0.25</v>
      </c>
      <c r="R14135">
        <v>1.3</v>
      </c>
      <c r="S14135">
        <v>23.95</v>
      </c>
      <c r="T14135">
        <v>3.9059998989105198</v>
      </c>
      <c r="U14135">
        <v>459311</v>
      </c>
      <c r="V14135">
        <v>-139</v>
      </c>
      <c r="W14135">
        <v>100</v>
      </c>
    </row>
    <row r="14136" spans="1:23" x14ac:dyDescent="0.25">
      <c r="A14136" s="1">
        <v>0.62185821759259263</v>
      </c>
      <c r="B14136">
        <v>706.7</v>
      </c>
      <c r="C14136">
        <v>2525.34</v>
      </c>
      <c r="D14136">
        <v>12.53</v>
      </c>
      <c r="E14136">
        <v>-1.55</v>
      </c>
      <c r="F14136">
        <v>7</v>
      </c>
      <c r="G14136">
        <v>197.5</v>
      </c>
      <c r="H14136" t="s">
        <v>3408</v>
      </c>
      <c r="I14136" t="s">
        <v>11078</v>
      </c>
      <c r="J14136">
        <v>0</v>
      </c>
      <c r="K14136">
        <v>0</v>
      </c>
      <c r="L14136">
        <v>0</v>
      </c>
      <c r="M14136">
        <v>0</v>
      </c>
      <c r="N14136">
        <v>210.98</v>
      </c>
      <c r="O14136">
        <v>0.24</v>
      </c>
      <c r="P14136">
        <v>-1.55</v>
      </c>
      <c r="Q14136">
        <v>0.24</v>
      </c>
      <c r="R14136">
        <v>1.21</v>
      </c>
      <c r="S14136">
        <v>23.95</v>
      </c>
      <c r="T14136">
        <v>3.9059998989105198</v>
      </c>
      <c r="U14136">
        <v>459311</v>
      </c>
      <c r="V14136">
        <v>-139</v>
      </c>
      <c r="W14136">
        <v>100</v>
      </c>
    </row>
    <row r="14137" spans="1:23" x14ac:dyDescent="0.25">
      <c r="A14137" s="1">
        <v>0.62185879629629626</v>
      </c>
      <c r="B14137">
        <v>706.75</v>
      </c>
      <c r="C14137">
        <v>2525.52</v>
      </c>
      <c r="D14137">
        <v>12.71</v>
      </c>
      <c r="E14137">
        <v>-1.17</v>
      </c>
      <c r="F14137">
        <v>7</v>
      </c>
      <c r="G14137">
        <v>206.8</v>
      </c>
      <c r="H14137" t="s">
        <v>3415</v>
      </c>
      <c r="I14137" t="s">
        <v>10889</v>
      </c>
      <c r="J14137">
        <v>0</v>
      </c>
      <c r="K14137">
        <v>0</v>
      </c>
      <c r="L14137">
        <v>0</v>
      </c>
      <c r="M14137">
        <v>0</v>
      </c>
      <c r="N14137">
        <v>210.93</v>
      </c>
      <c r="O14137">
        <v>0.1</v>
      </c>
      <c r="P14137">
        <v>-1.17</v>
      </c>
      <c r="Q14137">
        <v>0.1</v>
      </c>
      <c r="R14137">
        <v>1.1399999999999999</v>
      </c>
      <c r="S14137">
        <v>23.95</v>
      </c>
      <c r="T14137">
        <v>3.9059998989105198</v>
      </c>
      <c r="U14137">
        <v>459311</v>
      </c>
      <c r="V14137">
        <v>-139</v>
      </c>
      <c r="W14137">
        <v>100</v>
      </c>
    </row>
    <row r="14138" spans="1:23" x14ac:dyDescent="0.25">
      <c r="A14138" s="1">
        <v>0.62185937499999999</v>
      </c>
      <c r="B14138">
        <v>706.8</v>
      </c>
      <c r="C14138">
        <v>2525.69</v>
      </c>
      <c r="D14138">
        <v>12.86</v>
      </c>
      <c r="E14138">
        <v>-1.19</v>
      </c>
      <c r="F14138">
        <v>7</v>
      </c>
      <c r="G14138">
        <v>216.2</v>
      </c>
      <c r="H14138" t="s">
        <v>7590</v>
      </c>
      <c r="I14138" t="s">
        <v>7502</v>
      </c>
      <c r="J14138">
        <v>0</v>
      </c>
      <c r="K14138">
        <v>0</v>
      </c>
      <c r="L14138">
        <v>0</v>
      </c>
      <c r="M14138">
        <v>0</v>
      </c>
      <c r="N14138">
        <v>210.88</v>
      </c>
      <c r="O14138">
        <v>0.09</v>
      </c>
      <c r="P14138">
        <v>-1.19</v>
      </c>
      <c r="Q14138">
        <v>0.08</v>
      </c>
      <c r="R14138">
        <v>1.0900000000000001</v>
      </c>
      <c r="S14138">
        <v>23.95</v>
      </c>
      <c r="T14138">
        <v>3.9059998989105198</v>
      </c>
      <c r="U14138">
        <v>459311</v>
      </c>
      <c r="V14138">
        <v>-139</v>
      </c>
      <c r="W14138">
        <v>100</v>
      </c>
    </row>
    <row r="14139" spans="1:23" x14ac:dyDescent="0.25">
      <c r="A14139" s="1">
        <v>0.62185995370370373</v>
      </c>
      <c r="B14139">
        <v>706.85</v>
      </c>
      <c r="C14139">
        <v>2525.87</v>
      </c>
      <c r="D14139">
        <v>13.21</v>
      </c>
      <c r="E14139">
        <v>-0.8</v>
      </c>
      <c r="F14139">
        <v>7</v>
      </c>
      <c r="G14139">
        <v>222.3</v>
      </c>
      <c r="H14139" t="s">
        <v>4364</v>
      </c>
      <c r="I14139" t="s">
        <v>11079</v>
      </c>
      <c r="J14139">
        <v>0</v>
      </c>
      <c r="K14139">
        <v>0</v>
      </c>
      <c r="L14139">
        <v>0</v>
      </c>
      <c r="M14139">
        <v>0</v>
      </c>
      <c r="N14139">
        <v>210.86</v>
      </c>
      <c r="O14139">
        <v>0.19</v>
      </c>
      <c r="P14139">
        <v>-0.8</v>
      </c>
      <c r="Q14139">
        <v>0.2</v>
      </c>
      <c r="R14139">
        <v>1.1000000000000001</v>
      </c>
      <c r="S14139">
        <v>23.95</v>
      </c>
      <c r="T14139">
        <v>3.9059998989105198</v>
      </c>
      <c r="U14139">
        <v>459311</v>
      </c>
      <c r="V14139">
        <v>-139</v>
      </c>
      <c r="W14139">
        <v>100</v>
      </c>
    </row>
    <row r="14140" spans="1:23" x14ac:dyDescent="0.25">
      <c r="A14140" s="1">
        <v>0.62186053240740746</v>
      </c>
      <c r="B14140">
        <v>706.9</v>
      </c>
      <c r="C14140">
        <v>2526.06</v>
      </c>
      <c r="D14140">
        <v>13.51</v>
      </c>
      <c r="E14140">
        <v>-0.81</v>
      </c>
      <c r="F14140">
        <v>7</v>
      </c>
      <c r="G14140">
        <v>228.4</v>
      </c>
      <c r="H14140" t="s">
        <v>4604</v>
      </c>
      <c r="I14140" t="s">
        <v>11080</v>
      </c>
      <c r="J14140">
        <v>0</v>
      </c>
      <c r="K14140">
        <v>0</v>
      </c>
      <c r="L14140">
        <v>0</v>
      </c>
      <c r="M14140">
        <v>0</v>
      </c>
      <c r="N14140">
        <v>210.84</v>
      </c>
      <c r="O14140">
        <v>0.17</v>
      </c>
      <c r="P14140">
        <v>-0.81</v>
      </c>
      <c r="Q14140">
        <v>0.17</v>
      </c>
      <c r="R14140">
        <v>1.1299999999999999</v>
      </c>
      <c r="S14140">
        <v>23.95</v>
      </c>
      <c r="T14140">
        <v>3.9059998989105198</v>
      </c>
      <c r="U14140">
        <v>459311</v>
      </c>
      <c r="V14140">
        <v>-139</v>
      </c>
      <c r="W14140">
        <v>100</v>
      </c>
    </row>
    <row r="14141" spans="1:23" x14ac:dyDescent="0.25">
      <c r="A14141" s="1">
        <v>0.62186111111111109</v>
      </c>
      <c r="B14141">
        <v>706.95</v>
      </c>
      <c r="C14141">
        <v>2526.25</v>
      </c>
      <c r="D14141">
        <v>13.52</v>
      </c>
      <c r="E14141">
        <v>-0.43</v>
      </c>
      <c r="F14141">
        <v>7</v>
      </c>
      <c r="G14141">
        <v>231.5</v>
      </c>
      <c r="H14141" t="s">
        <v>4523</v>
      </c>
      <c r="I14141" t="s">
        <v>5191</v>
      </c>
      <c r="J14141">
        <v>0</v>
      </c>
      <c r="K14141">
        <v>0</v>
      </c>
      <c r="L14141">
        <v>0</v>
      </c>
      <c r="M14141">
        <v>0</v>
      </c>
      <c r="N14141">
        <v>210.8</v>
      </c>
      <c r="O14141">
        <v>0.01</v>
      </c>
      <c r="P14141">
        <v>-0.43</v>
      </c>
      <c r="Q14141">
        <v>0.01</v>
      </c>
      <c r="R14141">
        <v>1.1599999999999999</v>
      </c>
      <c r="S14141">
        <v>23.95</v>
      </c>
      <c r="T14141">
        <v>3.9059998989105198</v>
      </c>
      <c r="U14141">
        <v>459311</v>
      </c>
      <c r="V14141">
        <v>-139</v>
      </c>
      <c r="W14141">
        <v>100</v>
      </c>
    </row>
    <row r="14142" spans="1:23" x14ac:dyDescent="0.25">
      <c r="A14142" s="1">
        <v>0.62186168981481482</v>
      </c>
      <c r="B14142">
        <v>707</v>
      </c>
      <c r="C14142">
        <v>2526.44</v>
      </c>
      <c r="D14142">
        <v>13.54</v>
      </c>
      <c r="E14142">
        <v>-0.43</v>
      </c>
      <c r="F14142">
        <v>7</v>
      </c>
      <c r="G14142">
        <v>234.7</v>
      </c>
      <c r="H14142" t="s">
        <v>4358</v>
      </c>
      <c r="I14142" t="s">
        <v>5190</v>
      </c>
      <c r="J14142">
        <v>0</v>
      </c>
      <c r="K14142">
        <v>0</v>
      </c>
      <c r="L14142">
        <v>0</v>
      </c>
      <c r="M14142">
        <v>0</v>
      </c>
      <c r="N14142">
        <v>210.76</v>
      </c>
      <c r="O14142">
        <v>0.01</v>
      </c>
      <c r="P14142">
        <v>-0.43</v>
      </c>
      <c r="Q14142">
        <v>0.01</v>
      </c>
      <c r="R14142">
        <v>1.23</v>
      </c>
      <c r="S14142">
        <v>23.95</v>
      </c>
      <c r="T14142">
        <v>3.9059998989105198</v>
      </c>
      <c r="U14142">
        <v>459311</v>
      </c>
      <c r="V14142">
        <v>-139</v>
      </c>
      <c r="W14142">
        <v>100</v>
      </c>
    </row>
    <row r="14143" spans="1:23" x14ac:dyDescent="0.25">
      <c r="A14143" s="1">
        <v>0.62186226851851856</v>
      </c>
      <c r="B14143">
        <v>707.05</v>
      </c>
      <c r="C14143">
        <v>2526.63</v>
      </c>
      <c r="D14143">
        <v>13.84</v>
      </c>
      <c r="E14143">
        <v>-0.24</v>
      </c>
      <c r="F14143">
        <v>8</v>
      </c>
      <c r="G14143">
        <v>236.5</v>
      </c>
      <c r="H14143" t="s">
        <v>4606</v>
      </c>
      <c r="I14143" t="s">
        <v>8482</v>
      </c>
      <c r="J14143">
        <v>0</v>
      </c>
      <c r="K14143">
        <v>0</v>
      </c>
      <c r="L14143">
        <v>0</v>
      </c>
      <c r="M14143">
        <v>0</v>
      </c>
      <c r="N14143">
        <v>210.74</v>
      </c>
      <c r="O14143">
        <v>0.17</v>
      </c>
      <c r="P14143">
        <v>-0.24</v>
      </c>
      <c r="Q14143">
        <v>0.17</v>
      </c>
      <c r="R14143">
        <v>1.37</v>
      </c>
      <c r="S14143">
        <v>23.95</v>
      </c>
      <c r="T14143">
        <v>3.9059998989105198</v>
      </c>
      <c r="U14143">
        <v>459311</v>
      </c>
      <c r="V14143">
        <v>-139</v>
      </c>
      <c r="W14143">
        <v>100</v>
      </c>
    </row>
    <row r="14144" spans="1:23" x14ac:dyDescent="0.25">
      <c r="A14144" s="1">
        <v>0.62186284722222218</v>
      </c>
      <c r="B14144">
        <v>707.1</v>
      </c>
      <c r="C14144">
        <v>2526.8200000000002</v>
      </c>
      <c r="D14144">
        <v>14.27</v>
      </c>
      <c r="E14144">
        <v>-0.25</v>
      </c>
      <c r="F14144">
        <v>8</v>
      </c>
      <c r="G14144">
        <v>238.3</v>
      </c>
      <c r="H14144" t="s">
        <v>4153</v>
      </c>
      <c r="I14144" t="s">
        <v>4525</v>
      </c>
      <c r="J14144">
        <v>0</v>
      </c>
      <c r="K14144">
        <v>0</v>
      </c>
      <c r="L14144">
        <v>0</v>
      </c>
      <c r="M14144">
        <v>0</v>
      </c>
      <c r="N14144">
        <v>210.75</v>
      </c>
      <c r="O14144">
        <v>0.25</v>
      </c>
      <c r="P14144">
        <v>-0.25</v>
      </c>
      <c r="Q14144">
        <v>0.24</v>
      </c>
      <c r="R14144">
        <v>1.6</v>
      </c>
      <c r="S14144">
        <v>23.95</v>
      </c>
      <c r="T14144">
        <v>3.9059998989105198</v>
      </c>
      <c r="U14144">
        <v>459311</v>
      </c>
      <c r="V14144">
        <v>-139</v>
      </c>
      <c r="W14144">
        <v>100</v>
      </c>
    </row>
    <row r="14145" spans="1:23" x14ac:dyDescent="0.25">
      <c r="A14145" s="1">
        <v>0.62186342592592592</v>
      </c>
      <c r="B14145">
        <v>707.15</v>
      </c>
      <c r="C14145">
        <v>2527.02</v>
      </c>
      <c r="D14145">
        <v>14.84</v>
      </c>
      <c r="E14145">
        <v>-0.24</v>
      </c>
      <c r="F14145">
        <v>8</v>
      </c>
      <c r="G14145">
        <v>239.9</v>
      </c>
      <c r="H14145" t="s">
        <v>4422</v>
      </c>
      <c r="I14145" t="s">
        <v>11081</v>
      </c>
      <c r="J14145">
        <v>0</v>
      </c>
      <c r="K14145">
        <v>0</v>
      </c>
      <c r="L14145">
        <v>0</v>
      </c>
      <c r="M14145">
        <v>0</v>
      </c>
      <c r="N14145">
        <v>210.78</v>
      </c>
      <c r="O14145">
        <v>0.32</v>
      </c>
      <c r="P14145">
        <v>-0.24</v>
      </c>
      <c r="Q14145">
        <v>0.32</v>
      </c>
      <c r="R14145">
        <v>1.93</v>
      </c>
      <c r="S14145">
        <v>23.95</v>
      </c>
      <c r="T14145">
        <v>3.9059998989105198</v>
      </c>
      <c r="U14145">
        <v>459311</v>
      </c>
      <c r="V14145">
        <v>-139</v>
      </c>
      <c r="W14145">
        <v>100</v>
      </c>
    </row>
    <row r="14146" spans="1:23" x14ac:dyDescent="0.25">
      <c r="A14146" s="1">
        <v>0.62186400462962965</v>
      </c>
      <c r="B14146">
        <v>707.2</v>
      </c>
      <c r="C14146">
        <v>2527.23</v>
      </c>
      <c r="D14146">
        <v>15.42</v>
      </c>
      <c r="E14146">
        <v>-0.25</v>
      </c>
      <c r="F14146">
        <v>8</v>
      </c>
      <c r="G14146">
        <v>241.5</v>
      </c>
      <c r="H14146" t="s">
        <v>4424</v>
      </c>
      <c r="I14146" t="s">
        <v>11082</v>
      </c>
      <c r="J14146">
        <v>0</v>
      </c>
      <c r="K14146">
        <v>0</v>
      </c>
      <c r="L14146">
        <v>0</v>
      </c>
      <c r="M14146">
        <v>0</v>
      </c>
      <c r="N14146">
        <v>210.82</v>
      </c>
      <c r="O14146">
        <v>0.33</v>
      </c>
      <c r="P14146">
        <v>-0.25</v>
      </c>
      <c r="Q14146">
        <v>0.33</v>
      </c>
      <c r="R14146">
        <v>2.39</v>
      </c>
      <c r="S14146">
        <v>23.95</v>
      </c>
      <c r="T14146">
        <v>3.9059998989105198</v>
      </c>
      <c r="U14146">
        <v>459311</v>
      </c>
      <c r="V14146">
        <v>-139</v>
      </c>
      <c r="W14146">
        <v>100</v>
      </c>
    </row>
    <row r="14147" spans="1:23" x14ac:dyDescent="0.25">
      <c r="A14147" s="1">
        <v>0.62186458333333339</v>
      </c>
      <c r="B14147">
        <v>707.25</v>
      </c>
      <c r="C14147">
        <v>2527.4499999999998</v>
      </c>
      <c r="D14147">
        <v>15.91</v>
      </c>
      <c r="E14147">
        <v>-0.19</v>
      </c>
      <c r="F14147">
        <v>8</v>
      </c>
      <c r="G14147">
        <v>242.7</v>
      </c>
      <c r="H14147" t="s">
        <v>4500</v>
      </c>
      <c r="I14147" t="s">
        <v>3541</v>
      </c>
      <c r="J14147">
        <v>0</v>
      </c>
      <c r="K14147">
        <v>0</v>
      </c>
      <c r="L14147">
        <v>0</v>
      </c>
      <c r="M14147">
        <v>0</v>
      </c>
      <c r="N14147">
        <v>210.88</v>
      </c>
      <c r="O14147">
        <v>0.28000000000000003</v>
      </c>
      <c r="P14147">
        <v>-0.19</v>
      </c>
      <c r="Q14147">
        <v>0.28000000000000003</v>
      </c>
      <c r="R14147">
        <v>3.08</v>
      </c>
      <c r="S14147">
        <v>23.95</v>
      </c>
      <c r="T14147">
        <v>3.9059998989105198</v>
      </c>
      <c r="U14147">
        <v>459311</v>
      </c>
      <c r="V14147">
        <v>-139</v>
      </c>
      <c r="W14147">
        <v>100</v>
      </c>
    </row>
    <row r="14148" spans="1:23" x14ac:dyDescent="0.25">
      <c r="A14148" s="1">
        <v>0.62186516203703701</v>
      </c>
      <c r="B14148">
        <v>707.3</v>
      </c>
      <c r="C14148">
        <v>2527.67</v>
      </c>
      <c r="D14148">
        <v>16.25</v>
      </c>
      <c r="E14148">
        <v>-0.19</v>
      </c>
      <c r="F14148">
        <v>8</v>
      </c>
      <c r="G14148">
        <v>243.9</v>
      </c>
      <c r="H14148" t="s">
        <v>4492</v>
      </c>
      <c r="I14148" t="s">
        <v>11083</v>
      </c>
      <c r="J14148">
        <v>0</v>
      </c>
      <c r="K14148">
        <v>0</v>
      </c>
      <c r="L14148">
        <v>0</v>
      </c>
      <c r="M14148">
        <v>0</v>
      </c>
      <c r="N14148">
        <v>210.94</v>
      </c>
      <c r="O14148">
        <v>0.19</v>
      </c>
      <c r="P14148">
        <v>-0.19</v>
      </c>
      <c r="Q14148">
        <v>0.19</v>
      </c>
      <c r="R14148">
        <v>3.84</v>
      </c>
      <c r="S14148">
        <v>23.95</v>
      </c>
      <c r="T14148">
        <v>3.9059998989105198</v>
      </c>
      <c r="U14148">
        <v>459311</v>
      </c>
      <c r="V14148">
        <v>-139</v>
      </c>
      <c r="W14148">
        <v>100</v>
      </c>
    </row>
    <row r="14149" spans="1:23" x14ac:dyDescent="0.25">
      <c r="A14149" s="1">
        <v>0.62186574074074075</v>
      </c>
      <c r="B14149">
        <v>707.35</v>
      </c>
      <c r="C14149">
        <v>2527.9</v>
      </c>
      <c r="D14149">
        <v>16.22</v>
      </c>
      <c r="E14149">
        <v>-0.13</v>
      </c>
      <c r="F14149">
        <v>8</v>
      </c>
      <c r="G14149">
        <v>244.8</v>
      </c>
      <c r="H14149" t="s">
        <v>3667</v>
      </c>
      <c r="I14149" t="s">
        <v>10959</v>
      </c>
      <c r="J14149">
        <v>0</v>
      </c>
      <c r="K14149">
        <v>0</v>
      </c>
      <c r="L14149">
        <v>0</v>
      </c>
      <c r="M14149">
        <v>0</v>
      </c>
      <c r="N14149">
        <v>211</v>
      </c>
      <c r="O14149">
        <v>-0.02</v>
      </c>
      <c r="P14149">
        <v>-0.13</v>
      </c>
      <c r="Q14149">
        <v>-0.02</v>
      </c>
      <c r="R14149">
        <v>4.96</v>
      </c>
      <c r="S14149">
        <v>23.95</v>
      </c>
      <c r="T14149">
        <v>3.9059998989105198</v>
      </c>
      <c r="U14149">
        <v>459311</v>
      </c>
      <c r="V14149">
        <v>-139</v>
      </c>
      <c r="W14149">
        <v>100</v>
      </c>
    </row>
    <row r="14150" spans="1:23" x14ac:dyDescent="0.25">
      <c r="A14150" s="1">
        <v>0.62186631944444448</v>
      </c>
      <c r="B14150">
        <v>707.4</v>
      </c>
      <c r="C14150">
        <v>2528.12</v>
      </c>
      <c r="D14150">
        <v>16.2</v>
      </c>
      <c r="E14150">
        <v>-0.13</v>
      </c>
      <c r="F14150">
        <v>8</v>
      </c>
      <c r="G14150">
        <v>245.6</v>
      </c>
      <c r="H14150" t="s">
        <v>4347</v>
      </c>
      <c r="I14150" t="s">
        <v>11084</v>
      </c>
      <c r="J14150">
        <v>0</v>
      </c>
      <c r="K14150">
        <v>0</v>
      </c>
      <c r="L14150">
        <v>0</v>
      </c>
      <c r="M14150">
        <v>0</v>
      </c>
      <c r="N14150">
        <v>211.06</v>
      </c>
      <c r="O14150">
        <v>-0.01</v>
      </c>
      <c r="P14150">
        <v>-0.13</v>
      </c>
      <c r="Q14150">
        <v>-0.01</v>
      </c>
      <c r="R14150">
        <v>6.08</v>
      </c>
      <c r="S14150">
        <v>23.95</v>
      </c>
      <c r="T14150">
        <v>3.9059998989105198</v>
      </c>
      <c r="U14150">
        <v>459311</v>
      </c>
      <c r="V14150">
        <v>-139</v>
      </c>
      <c r="W14150">
        <v>100</v>
      </c>
    </row>
    <row r="14151" spans="1:23" x14ac:dyDescent="0.25">
      <c r="A14151" s="1">
        <v>0.62186689814814811</v>
      </c>
      <c r="B14151">
        <v>707.45</v>
      </c>
      <c r="C14151">
        <v>2528.35</v>
      </c>
      <c r="D14151">
        <v>16.61</v>
      </c>
      <c r="E14151">
        <v>-0.15</v>
      </c>
      <c r="F14151">
        <v>8</v>
      </c>
      <c r="G14151">
        <v>246.5</v>
      </c>
      <c r="H14151" t="s">
        <v>4346</v>
      </c>
      <c r="I14151" t="s">
        <v>3560</v>
      </c>
      <c r="J14151">
        <v>0</v>
      </c>
      <c r="K14151">
        <v>0</v>
      </c>
      <c r="L14151">
        <v>0</v>
      </c>
      <c r="M14151">
        <v>0</v>
      </c>
      <c r="N14151">
        <v>211.13</v>
      </c>
      <c r="O14151">
        <v>0.23</v>
      </c>
      <c r="P14151">
        <v>-0.15</v>
      </c>
      <c r="Q14151">
        <v>0.23</v>
      </c>
      <c r="R14151">
        <v>8.02</v>
      </c>
      <c r="S14151">
        <v>23.95</v>
      </c>
      <c r="T14151">
        <v>3.9059998989105198</v>
      </c>
      <c r="U14151">
        <v>459311</v>
      </c>
      <c r="V14151">
        <v>-139</v>
      </c>
      <c r="W14151">
        <v>100</v>
      </c>
    </row>
    <row r="14152" spans="1:23" x14ac:dyDescent="0.25">
      <c r="A14152" s="1">
        <v>0.62186747685185184</v>
      </c>
      <c r="B14152">
        <v>707.5</v>
      </c>
      <c r="C14152">
        <v>2528.59</v>
      </c>
      <c r="D14152">
        <v>17.16</v>
      </c>
      <c r="E14152">
        <v>-0.15</v>
      </c>
      <c r="F14152">
        <v>8</v>
      </c>
      <c r="G14152">
        <v>247.4</v>
      </c>
      <c r="H14152" t="s">
        <v>4345</v>
      </c>
      <c r="I14152" t="s">
        <v>11085</v>
      </c>
      <c r="J14152">
        <v>0</v>
      </c>
      <c r="K14152">
        <v>0</v>
      </c>
      <c r="L14152">
        <v>0</v>
      </c>
      <c r="M14152">
        <v>0</v>
      </c>
      <c r="N14152">
        <v>211.19</v>
      </c>
      <c r="O14152">
        <v>0.31</v>
      </c>
      <c r="P14152">
        <v>-0.15</v>
      </c>
      <c r="Q14152">
        <v>0.31</v>
      </c>
      <c r="R14152">
        <v>9.48</v>
      </c>
      <c r="S14152">
        <v>23.95</v>
      </c>
      <c r="T14152">
        <v>3.9059998989105198</v>
      </c>
      <c r="U14152">
        <v>459311</v>
      </c>
      <c r="V14152">
        <v>-139</v>
      </c>
      <c r="W14152">
        <v>100</v>
      </c>
    </row>
    <row r="14153" spans="1:23" x14ac:dyDescent="0.25">
      <c r="A14153" s="1">
        <v>0.62186805555555558</v>
      </c>
      <c r="B14153">
        <v>707.55</v>
      </c>
      <c r="C14153">
        <v>2528.83</v>
      </c>
      <c r="D14153">
        <v>17.71</v>
      </c>
      <c r="E14153">
        <v>-0.1</v>
      </c>
      <c r="F14153">
        <v>8</v>
      </c>
      <c r="G14153">
        <v>248</v>
      </c>
      <c r="H14153" t="s">
        <v>3210</v>
      </c>
      <c r="I14153" t="s">
        <v>8511</v>
      </c>
      <c r="J14153">
        <v>0</v>
      </c>
      <c r="K14153">
        <v>0</v>
      </c>
      <c r="L14153">
        <v>0</v>
      </c>
      <c r="M14153">
        <v>0</v>
      </c>
      <c r="N14153">
        <v>211.26</v>
      </c>
      <c r="O14153">
        <v>0.32</v>
      </c>
      <c r="P14153">
        <v>-0.1</v>
      </c>
      <c r="Q14153">
        <v>0.31</v>
      </c>
      <c r="R14153">
        <v>11.71</v>
      </c>
      <c r="S14153">
        <v>23.95</v>
      </c>
      <c r="T14153">
        <v>3.9059998989105198</v>
      </c>
      <c r="U14153">
        <v>459311</v>
      </c>
      <c r="V14153">
        <v>-139</v>
      </c>
      <c r="W14153">
        <v>100</v>
      </c>
    </row>
    <row r="14154" spans="1:23" x14ac:dyDescent="0.25">
      <c r="A14154" s="1">
        <v>0.62186863425925931</v>
      </c>
      <c r="B14154">
        <v>707.6</v>
      </c>
      <c r="C14154">
        <v>2529.08</v>
      </c>
      <c r="D14154">
        <v>18.23</v>
      </c>
      <c r="E14154">
        <v>-0.1</v>
      </c>
      <c r="F14154">
        <v>8</v>
      </c>
      <c r="G14154">
        <v>248.5</v>
      </c>
      <c r="H14154" t="s">
        <v>4941</v>
      </c>
      <c r="I14154" t="s">
        <v>8499</v>
      </c>
      <c r="J14154">
        <v>0</v>
      </c>
      <c r="K14154">
        <v>0</v>
      </c>
      <c r="L14154">
        <v>0</v>
      </c>
      <c r="M14154">
        <v>0</v>
      </c>
      <c r="N14154">
        <v>211.33</v>
      </c>
      <c r="O14154">
        <v>0.28999999999999998</v>
      </c>
      <c r="P14154">
        <v>-0.1</v>
      </c>
      <c r="Q14154">
        <v>0.28999999999999998</v>
      </c>
      <c r="R14154">
        <v>13.25</v>
      </c>
      <c r="S14154">
        <v>23.95</v>
      </c>
      <c r="T14154">
        <v>3.9059998989105198</v>
      </c>
      <c r="U14154">
        <v>459311</v>
      </c>
      <c r="V14154">
        <v>-139</v>
      </c>
      <c r="W14154">
        <v>100</v>
      </c>
    </row>
    <row r="14155" spans="1:23" x14ac:dyDescent="0.25">
      <c r="A14155" s="1">
        <v>0.62186921296296294</v>
      </c>
      <c r="B14155">
        <v>707.65</v>
      </c>
      <c r="C14155">
        <v>2529.33</v>
      </c>
      <c r="D14155">
        <v>18.510000000000002</v>
      </c>
      <c r="E14155">
        <v>-0.1</v>
      </c>
      <c r="F14155">
        <v>8</v>
      </c>
      <c r="G14155">
        <v>249.1</v>
      </c>
      <c r="H14155" t="s">
        <v>3678</v>
      </c>
      <c r="I14155" t="s">
        <v>8442</v>
      </c>
      <c r="J14155">
        <v>0</v>
      </c>
      <c r="K14155">
        <v>0</v>
      </c>
      <c r="L14155">
        <v>0</v>
      </c>
      <c r="M14155">
        <v>0</v>
      </c>
      <c r="N14155">
        <v>211.4</v>
      </c>
      <c r="O14155">
        <v>0.16</v>
      </c>
      <c r="P14155">
        <v>-0.1</v>
      </c>
      <c r="Q14155">
        <v>0.16</v>
      </c>
      <c r="R14155">
        <v>15</v>
      </c>
      <c r="S14155">
        <v>23.95</v>
      </c>
      <c r="T14155">
        <v>3.9059998989105198</v>
      </c>
      <c r="U14155">
        <v>459311</v>
      </c>
      <c r="V14155">
        <v>-139</v>
      </c>
      <c r="W14155">
        <v>100</v>
      </c>
    </row>
    <row r="14156" spans="1:23" x14ac:dyDescent="0.25">
      <c r="A14156" s="1">
        <v>0.62186979166666667</v>
      </c>
      <c r="B14156">
        <v>707.7</v>
      </c>
      <c r="C14156">
        <v>2529.59</v>
      </c>
      <c r="D14156">
        <v>18.8</v>
      </c>
      <c r="E14156">
        <v>-0.1</v>
      </c>
      <c r="F14156">
        <v>8</v>
      </c>
      <c r="G14156">
        <v>249.6</v>
      </c>
      <c r="H14156" t="s">
        <v>4430</v>
      </c>
      <c r="I14156" t="s">
        <v>10927</v>
      </c>
      <c r="J14156">
        <v>0</v>
      </c>
      <c r="K14156">
        <v>0</v>
      </c>
      <c r="L14156">
        <v>0</v>
      </c>
      <c r="M14156">
        <v>0</v>
      </c>
      <c r="N14156">
        <v>211.48</v>
      </c>
      <c r="O14156">
        <v>0.16</v>
      </c>
      <c r="P14156">
        <v>-0.1</v>
      </c>
      <c r="Q14156">
        <v>0.16</v>
      </c>
      <c r="R14156">
        <v>16.97</v>
      </c>
      <c r="S14156">
        <v>23.95</v>
      </c>
      <c r="T14156">
        <v>3.9059998989105198</v>
      </c>
      <c r="U14156">
        <v>459311</v>
      </c>
      <c r="V14156">
        <v>-139</v>
      </c>
      <c r="W14156">
        <v>100</v>
      </c>
    </row>
    <row r="14157" spans="1:23" x14ac:dyDescent="0.25">
      <c r="A14157" s="1">
        <v>0.62187037037037041</v>
      </c>
      <c r="B14157">
        <v>707.75</v>
      </c>
      <c r="C14157">
        <v>2529.86</v>
      </c>
      <c r="D14157">
        <v>19.350000000000001</v>
      </c>
      <c r="E14157">
        <v>-7.0000000000000007E-2</v>
      </c>
      <c r="F14157">
        <v>8</v>
      </c>
      <c r="G14157">
        <v>249.9</v>
      </c>
      <c r="H14157" t="s">
        <v>4983</v>
      </c>
      <c r="I14157" t="s">
        <v>10932</v>
      </c>
      <c r="J14157">
        <v>0</v>
      </c>
      <c r="K14157">
        <v>0</v>
      </c>
      <c r="L14157">
        <v>0</v>
      </c>
      <c r="M14157">
        <v>0</v>
      </c>
      <c r="N14157">
        <v>211.55</v>
      </c>
      <c r="O14157">
        <v>0.31</v>
      </c>
      <c r="P14157">
        <v>-7.0000000000000007E-2</v>
      </c>
      <c r="Q14157">
        <v>0.31</v>
      </c>
      <c r="R14157">
        <v>20.12</v>
      </c>
      <c r="S14157">
        <v>23.95</v>
      </c>
      <c r="T14157">
        <v>3.9059998989105198</v>
      </c>
      <c r="U14157">
        <v>459311</v>
      </c>
      <c r="V14157">
        <v>-139</v>
      </c>
      <c r="W14157">
        <v>100</v>
      </c>
    </row>
    <row r="14158" spans="1:23" x14ac:dyDescent="0.25">
      <c r="A14158" s="1">
        <v>0.62187094907407403</v>
      </c>
      <c r="B14158">
        <v>707.8</v>
      </c>
      <c r="C14158">
        <v>2530.13</v>
      </c>
      <c r="D14158">
        <v>19.89</v>
      </c>
      <c r="E14158">
        <v>-7.0000000000000007E-2</v>
      </c>
      <c r="F14158">
        <v>8</v>
      </c>
      <c r="G14158">
        <v>250.3</v>
      </c>
      <c r="H14158" t="s">
        <v>4339</v>
      </c>
      <c r="I14158" t="s">
        <v>4522</v>
      </c>
      <c r="J14158">
        <v>0</v>
      </c>
      <c r="K14158">
        <v>0</v>
      </c>
      <c r="L14158">
        <v>0</v>
      </c>
      <c r="M14158">
        <v>0</v>
      </c>
      <c r="N14158">
        <v>211.62</v>
      </c>
      <c r="O14158">
        <v>0.3</v>
      </c>
      <c r="P14158">
        <v>-7.0000000000000007E-2</v>
      </c>
      <c r="Q14158">
        <v>0.31</v>
      </c>
      <c r="R14158">
        <v>23.06</v>
      </c>
      <c r="S14158">
        <v>23.95</v>
      </c>
      <c r="T14158">
        <v>3.9059998989105198</v>
      </c>
      <c r="U14158">
        <v>459311</v>
      </c>
      <c r="V14158">
        <v>-139</v>
      </c>
      <c r="W14158">
        <v>100</v>
      </c>
    </row>
    <row r="14159" spans="1:23" x14ac:dyDescent="0.25">
      <c r="A14159" s="1">
        <v>0.62187152777777777</v>
      </c>
      <c r="B14159">
        <v>707.85</v>
      </c>
      <c r="C14159">
        <v>2530.41</v>
      </c>
      <c r="D14159">
        <v>20.149999999999999</v>
      </c>
      <c r="E14159">
        <v>-0.06</v>
      </c>
      <c r="F14159">
        <v>8</v>
      </c>
      <c r="G14159">
        <v>250.6</v>
      </c>
      <c r="H14159" t="s">
        <v>4003</v>
      </c>
      <c r="I14159" t="s">
        <v>10494</v>
      </c>
      <c r="J14159">
        <v>0</v>
      </c>
      <c r="K14159">
        <v>0</v>
      </c>
      <c r="L14159">
        <v>0</v>
      </c>
      <c r="M14159">
        <v>0</v>
      </c>
      <c r="N14159">
        <v>211.65</v>
      </c>
      <c r="O14159">
        <v>0.15</v>
      </c>
      <c r="P14159">
        <v>-0.06</v>
      </c>
      <c r="Q14159">
        <v>0.15</v>
      </c>
      <c r="R14159">
        <v>26.44</v>
      </c>
      <c r="S14159">
        <v>23.95</v>
      </c>
      <c r="T14159">
        <v>3.9059998989105198</v>
      </c>
      <c r="U14159">
        <v>459311</v>
      </c>
      <c r="V14159">
        <v>-139</v>
      </c>
      <c r="W14159">
        <v>100</v>
      </c>
    </row>
    <row r="14160" spans="1:23" x14ac:dyDescent="0.25">
      <c r="A14160" s="1">
        <v>0.6218721064814815</v>
      </c>
      <c r="B14160">
        <v>707.9</v>
      </c>
      <c r="C14160">
        <v>2530.69</v>
      </c>
      <c r="D14160">
        <v>20.34</v>
      </c>
      <c r="E14160">
        <v>-0.06</v>
      </c>
      <c r="F14160">
        <v>8</v>
      </c>
      <c r="G14160">
        <v>250.9</v>
      </c>
      <c r="H14160" t="s">
        <v>3686</v>
      </c>
      <c r="I14160" t="s">
        <v>11086</v>
      </c>
      <c r="J14160">
        <v>0</v>
      </c>
      <c r="K14160">
        <v>0</v>
      </c>
      <c r="L14160">
        <v>0</v>
      </c>
      <c r="M14160">
        <v>0</v>
      </c>
      <c r="N14160">
        <v>211.69</v>
      </c>
      <c r="O14160">
        <v>0.11</v>
      </c>
      <c r="P14160">
        <v>-0.06</v>
      </c>
      <c r="Q14160">
        <v>0.11</v>
      </c>
      <c r="R14160">
        <v>28.95</v>
      </c>
      <c r="S14160">
        <v>23.95</v>
      </c>
      <c r="T14160">
        <v>3.9059998989105198</v>
      </c>
      <c r="U14160">
        <v>459311</v>
      </c>
      <c r="V14160">
        <v>-139</v>
      </c>
      <c r="W14160">
        <v>100</v>
      </c>
    </row>
    <row r="14161" spans="1:23" x14ac:dyDescent="0.25">
      <c r="A14161" s="1">
        <v>0.62187268518518524</v>
      </c>
      <c r="B14161">
        <v>707.95</v>
      </c>
      <c r="C14161">
        <v>2530.9699999999998</v>
      </c>
      <c r="D14161">
        <v>20.57</v>
      </c>
      <c r="E14161">
        <v>-7.0000000000000007E-2</v>
      </c>
      <c r="F14161">
        <v>8</v>
      </c>
      <c r="G14161">
        <v>251.3</v>
      </c>
      <c r="H14161" t="s">
        <v>3999</v>
      </c>
      <c r="I14161" t="s">
        <v>4031</v>
      </c>
      <c r="J14161">
        <v>0</v>
      </c>
      <c r="K14161">
        <v>0</v>
      </c>
      <c r="L14161">
        <v>0</v>
      </c>
      <c r="M14161">
        <v>0</v>
      </c>
      <c r="N14161">
        <v>211.76</v>
      </c>
      <c r="O14161">
        <v>0.13</v>
      </c>
      <c r="P14161">
        <v>-7.0000000000000007E-2</v>
      </c>
      <c r="Q14161">
        <v>0.13</v>
      </c>
      <c r="R14161">
        <v>31.81</v>
      </c>
      <c r="S14161">
        <v>23.95</v>
      </c>
      <c r="T14161">
        <v>3.9059998989105198</v>
      </c>
      <c r="U14161">
        <v>459311</v>
      </c>
      <c r="V14161">
        <v>-139</v>
      </c>
      <c r="W14161">
        <v>100</v>
      </c>
    </row>
    <row r="14162" spans="1:23" x14ac:dyDescent="0.25">
      <c r="A14162" s="1">
        <v>0.62187326388888886</v>
      </c>
      <c r="B14162">
        <v>708</v>
      </c>
      <c r="C14162">
        <v>2531.2600000000002</v>
      </c>
      <c r="D14162">
        <v>20.83</v>
      </c>
      <c r="E14162">
        <v>-7.0000000000000007E-2</v>
      </c>
      <c r="F14162">
        <v>8</v>
      </c>
      <c r="G14162">
        <v>251.6</v>
      </c>
      <c r="H14162" t="s">
        <v>3688</v>
      </c>
      <c r="I14162" t="s">
        <v>4079</v>
      </c>
      <c r="J14162">
        <v>0</v>
      </c>
      <c r="K14162">
        <v>0</v>
      </c>
      <c r="L14162">
        <v>0</v>
      </c>
      <c r="M14162">
        <v>0</v>
      </c>
      <c r="N14162">
        <v>211.85</v>
      </c>
      <c r="O14162">
        <v>0.15</v>
      </c>
      <c r="P14162">
        <v>-7.0000000000000007E-2</v>
      </c>
      <c r="Q14162">
        <v>0.15</v>
      </c>
      <c r="R14162">
        <v>35.68</v>
      </c>
      <c r="S14162">
        <v>23.95</v>
      </c>
      <c r="T14162">
        <v>3.9059998989105198</v>
      </c>
      <c r="U14162">
        <v>459311</v>
      </c>
      <c r="V14162">
        <v>-139</v>
      </c>
      <c r="W14162">
        <v>100</v>
      </c>
    </row>
    <row r="14163" spans="1:23" x14ac:dyDescent="0.25">
      <c r="A14163" s="1">
        <v>0.6218738425925926</v>
      </c>
      <c r="B14163">
        <v>708.05</v>
      </c>
      <c r="C14163">
        <v>2531.5500000000002</v>
      </c>
      <c r="D14163">
        <v>21.12</v>
      </c>
      <c r="E14163">
        <v>-0.01</v>
      </c>
      <c r="F14163">
        <v>7</v>
      </c>
      <c r="G14163">
        <v>251.7</v>
      </c>
      <c r="H14163" t="s">
        <v>4334</v>
      </c>
      <c r="I14163" t="s">
        <v>4026</v>
      </c>
      <c r="J14163">
        <v>0</v>
      </c>
      <c r="K14163">
        <v>0</v>
      </c>
      <c r="L14163">
        <v>0</v>
      </c>
      <c r="M14163">
        <v>0</v>
      </c>
      <c r="N14163">
        <v>211.95</v>
      </c>
      <c r="O14163">
        <v>0.16</v>
      </c>
      <c r="P14163">
        <v>-0.01</v>
      </c>
      <c r="Q14163">
        <v>0.16</v>
      </c>
      <c r="R14163">
        <v>43.09</v>
      </c>
      <c r="S14163">
        <v>23.95</v>
      </c>
      <c r="T14163">
        <v>3.9059998989105198</v>
      </c>
      <c r="U14163">
        <v>459311</v>
      </c>
      <c r="V14163">
        <v>-139</v>
      </c>
      <c r="W14163">
        <v>100</v>
      </c>
    </row>
    <row r="14164" spans="1:23" x14ac:dyDescent="0.25">
      <c r="A14164" s="1">
        <v>0.62187442129629633</v>
      </c>
      <c r="B14164">
        <v>708.1</v>
      </c>
      <c r="C14164">
        <v>2531.85</v>
      </c>
      <c r="D14164">
        <v>21.46</v>
      </c>
      <c r="E14164">
        <v>-0.01</v>
      </c>
      <c r="F14164">
        <v>7</v>
      </c>
      <c r="G14164">
        <v>251.7</v>
      </c>
      <c r="H14164" t="s">
        <v>4333</v>
      </c>
      <c r="I14164" t="s">
        <v>3491</v>
      </c>
      <c r="J14164">
        <v>0</v>
      </c>
      <c r="K14164">
        <v>0</v>
      </c>
      <c r="L14164">
        <v>0</v>
      </c>
      <c r="M14164">
        <v>0</v>
      </c>
      <c r="N14164">
        <v>212.07</v>
      </c>
      <c r="O14164">
        <v>0.19</v>
      </c>
      <c r="P14164">
        <v>-0.01</v>
      </c>
      <c r="Q14164">
        <v>0.19</v>
      </c>
      <c r="R14164">
        <v>49.83</v>
      </c>
      <c r="S14164">
        <v>23.95</v>
      </c>
      <c r="T14164">
        <v>3.9059998989105198</v>
      </c>
      <c r="U14164">
        <v>459311</v>
      </c>
      <c r="V14164">
        <v>-139</v>
      </c>
      <c r="W14164">
        <v>100</v>
      </c>
    </row>
    <row r="14165" spans="1:23" x14ac:dyDescent="0.25">
      <c r="A14165" s="1">
        <v>0.62187499999999996</v>
      </c>
      <c r="B14165">
        <v>708.15</v>
      </c>
      <c r="C14165">
        <v>2532.15</v>
      </c>
      <c r="D14165">
        <v>21.96</v>
      </c>
      <c r="E14165">
        <v>-0.04</v>
      </c>
      <c r="F14165">
        <v>7</v>
      </c>
      <c r="G14165">
        <v>251.9</v>
      </c>
      <c r="H14165" t="s">
        <v>3991</v>
      </c>
      <c r="I14165" t="s">
        <v>8339</v>
      </c>
      <c r="J14165">
        <v>0</v>
      </c>
      <c r="K14165">
        <v>0</v>
      </c>
      <c r="L14165">
        <v>0</v>
      </c>
      <c r="M14165">
        <v>0</v>
      </c>
      <c r="N14165">
        <v>212.18</v>
      </c>
      <c r="O14165">
        <v>0.28000000000000003</v>
      </c>
      <c r="P14165">
        <v>-0.04</v>
      </c>
      <c r="Q14165">
        <v>0.28000000000000003</v>
      </c>
      <c r="R14165">
        <v>57.04</v>
      </c>
      <c r="S14165">
        <v>23.95</v>
      </c>
      <c r="T14165">
        <v>3.9059998989105198</v>
      </c>
      <c r="U14165">
        <v>459311</v>
      </c>
      <c r="V14165">
        <v>-139</v>
      </c>
      <c r="W14165">
        <v>100</v>
      </c>
    </row>
    <row r="14166" spans="1:23" x14ac:dyDescent="0.25">
      <c r="A14166" s="1">
        <v>0.62187557870370369</v>
      </c>
      <c r="B14166">
        <v>708.2</v>
      </c>
      <c r="C14166">
        <v>2532.46</v>
      </c>
      <c r="D14166">
        <v>22.41</v>
      </c>
      <c r="E14166">
        <v>-0.04</v>
      </c>
      <c r="F14166">
        <v>7</v>
      </c>
      <c r="G14166">
        <v>252.1</v>
      </c>
      <c r="H14166" t="s">
        <v>3196</v>
      </c>
      <c r="I14166" t="s">
        <v>3486</v>
      </c>
      <c r="J14166">
        <v>0</v>
      </c>
      <c r="K14166">
        <v>0</v>
      </c>
      <c r="L14166">
        <v>0</v>
      </c>
      <c r="M14166">
        <v>0</v>
      </c>
      <c r="N14166">
        <v>212.28</v>
      </c>
      <c r="O14166">
        <v>0.25</v>
      </c>
      <c r="P14166">
        <v>-0.04</v>
      </c>
      <c r="Q14166">
        <v>0.25</v>
      </c>
      <c r="R14166">
        <v>64.959999999999994</v>
      </c>
      <c r="S14166">
        <v>23.95</v>
      </c>
      <c r="T14166">
        <v>3.9059998989105198</v>
      </c>
      <c r="U14166">
        <v>459311</v>
      </c>
      <c r="V14166">
        <v>-139</v>
      </c>
      <c r="W14166">
        <v>100</v>
      </c>
    </row>
    <row r="14167" spans="1:23" x14ac:dyDescent="0.25">
      <c r="A14167" s="1">
        <v>0.62187615740740743</v>
      </c>
      <c r="B14167">
        <v>708.25</v>
      </c>
      <c r="C14167">
        <v>2532.77</v>
      </c>
      <c r="D14167">
        <v>22.54</v>
      </c>
      <c r="E14167">
        <v>-0.06</v>
      </c>
      <c r="F14167">
        <v>7</v>
      </c>
      <c r="G14167">
        <v>252.4</v>
      </c>
      <c r="H14167" t="s">
        <v>3695</v>
      </c>
      <c r="I14167" t="s">
        <v>4759</v>
      </c>
      <c r="J14167">
        <v>0</v>
      </c>
      <c r="K14167">
        <v>0</v>
      </c>
      <c r="L14167">
        <v>0</v>
      </c>
      <c r="M14167">
        <v>0</v>
      </c>
      <c r="N14167">
        <v>212.34</v>
      </c>
      <c r="O14167">
        <v>7.0000000000000007E-2</v>
      </c>
      <c r="P14167">
        <v>-0.06</v>
      </c>
      <c r="Q14167">
        <v>7.0000000000000007E-2</v>
      </c>
      <c r="R14167">
        <v>70.97</v>
      </c>
      <c r="S14167">
        <v>23.95</v>
      </c>
      <c r="T14167">
        <v>3.9059998989105198</v>
      </c>
      <c r="U14167">
        <v>459311</v>
      </c>
      <c r="V14167">
        <v>-139</v>
      </c>
      <c r="W14167">
        <v>100</v>
      </c>
    </row>
    <row r="14168" spans="1:23" x14ac:dyDescent="0.25">
      <c r="A14168" s="1">
        <v>0.62187673611111116</v>
      </c>
      <c r="B14168">
        <v>708.3</v>
      </c>
      <c r="C14168">
        <v>2533.08</v>
      </c>
      <c r="D14168">
        <v>22.6</v>
      </c>
      <c r="E14168">
        <v>-0.06</v>
      </c>
      <c r="F14168">
        <v>7</v>
      </c>
      <c r="G14168">
        <v>252.7</v>
      </c>
      <c r="H14168" t="s">
        <v>3697</v>
      </c>
      <c r="I14168" t="s">
        <v>5172</v>
      </c>
      <c r="J14168">
        <v>0</v>
      </c>
      <c r="K14168">
        <v>0</v>
      </c>
      <c r="L14168">
        <v>0</v>
      </c>
      <c r="M14168">
        <v>0</v>
      </c>
      <c r="N14168">
        <v>212.39</v>
      </c>
      <c r="O14168">
        <v>0.03</v>
      </c>
      <c r="P14168">
        <v>-0.06</v>
      </c>
      <c r="Q14168">
        <v>0.03</v>
      </c>
      <c r="R14168">
        <v>72.47</v>
      </c>
      <c r="S14168">
        <v>23.95</v>
      </c>
      <c r="T14168">
        <v>3.9059998989105198</v>
      </c>
      <c r="U14168">
        <v>459311</v>
      </c>
      <c r="V14168">
        <v>-139</v>
      </c>
      <c r="W14168">
        <v>100</v>
      </c>
    </row>
    <row r="14169" spans="1:23" x14ac:dyDescent="0.25">
      <c r="A14169" s="1">
        <v>0.62187731481481479</v>
      </c>
      <c r="B14169">
        <v>708.35</v>
      </c>
      <c r="C14169">
        <v>2533.4</v>
      </c>
      <c r="D14169">
        <v>22.78</v>
      </c>
      <c r="E14169">
        <v>-0.03</v>
      </c>
      <c r="F14169">
        <v>7</v>
      </c>
      <c r="G14169">
        <v>252.8</v>
      </c>
      <c r="H14169" t="s">
        <v>5078</v>
      </c>
      <c r="I14169" t="s">
        <v>8412</v>
      </c>
      <c r="J14169">
        <v>0</v>
      </c>
      <c r="K14169">
        <v>0</v>
      </c>
      <c r="L14169">
        <v>0</v>
      </c>
      <c r="M14169">
        <v>0</v>
      </c>
      <c r="N14169">
        <v>212.51</v>
      </c>
      <c r="O14169">
        <v>0.1</v>
      </c>
      <c r="P14169">
        <v>-0.03</v>
      </c>
      <c r="Q14169">
        <v>0.1</v>
      </c>
      <c r="R14169">
        <v>78.819999999999993</v>
      </c>
      <c r="S14169">
        <v>23.95</v>
      </c>
      <c r="T14169">
        <v>3.9059998989105198</v>
      </c>
      <c r="U14169">
        <v>459311</v>
      </c>
      <c r="V14169">
        <v>-139</v>
      </c>
      <c r="W14169">
        <v>100</v>
      </c>
    </row>
    <row r="14170" spans="1:23" x14ac:dyDescent="0.25">
      <c r="A14170" s="1">
        <v>0.62187789351851852</v>
      </c>
      <c r="B14170">
        <v>708.4</v>
      </c>
      <c r="C14170">
        <v>2533.7199999999998</v>
      </c>
      <c r="D14170">
        <v>23.01</v>
      </c>
      <c r="E14170">
        <v>-0.03</v>
      </c>
      <c r="F14170">
        <v>7</v>
      </c>
      <c r="G14170">
        <v>252.9</v>
      </c>
      <c r="H14170" t="s">
        <v>3700</v>
      </c>
      <c r="I14170" t="s">
        <v>4754</v>
      </c>
      <c r="J14170">
        <v>0</v>
      </c>
      <c r="K14170">
        <v>0</v>
      </c>
      <c r="L14170">
        <v>0</v>
      </c>
      <c r="M14170">
        <v>0</v>
      </c>
      <c r="N14170">
        <v>212.64</v>
      </c>
      <c r="O14170">
        <v>0.13</v>
      </c>
      <c r="P14170">
        <v>-0.03</v>
      </c>
      <c r="Q14170">
        <v>0.13</v>
      </c>
      <c r="R14170">
        <v>85.71</v>
      </c>
      <c r="S14170">
        <v>23.95</v>
      </c>
      <c r="T14170">
        <v>3.9059998989105198</v>
      </c>
      <c r="U14170">
        <v>459311</v>
      </c>
      <c r="V14170">
        <v>-139</v>
      </c>
      <c r="W14170">
        <v>100</v>
      </c>
    </row>
    <row r="14171" spans="1:23" x14ac:dyDescent="0.25">
      <c r="A14171" s="1">
        <v>0.62187847222222226</v>
      </c>
      <c r="B14171">
        <v>708.45</v>
      </c>
      <c r="C14171">
        <v>2534.04</v>
      </c>
      <c r="D14171">
        <v>23.36</v>
      </c>
      <c r="E14171">
        <v>-0.03</v>
      </c>
      <c r="F14171">
        <v>7</v>
      </c>
      <c r="G14171">
        <v>253.1</v>
      </c>
      <c r="H14171" t="s">
        <v>4436</v>
      </c>
      <c r="I14171" t="s">
        <v>8369</v>
      </c>
      <c r="J14171">
        <v>0</v>
      </c>
      <c r="K14171">
        <v>0</v>
      </c>
      <c r="L14171">
        <v>0</v>
      </c>
      <c r="M14171">
        <v>0</v>
      </c>
      <c r="N14171">
        <v>212.75</v>
      </c>
      <c r="O14171">
        <v>0.2</v>
      </c>
      <c r="P14171">
        <v>-0.03</v>
      </c>
      <c r="Q14171">
        <v>0.2</v>
      </c>
      <c r="R14171">
        <v>93.8</v>
      </c>
      <c r="S14171">
        <v>23.95</v>
      </c>
      <c r="T14171">
        <v>3.9059998989105198</v>
      </c>
      <c r="U14171">
        <v>459311</v>
      </c>
      <c r="V14171">
        <v>-139</v>
      </c>
      <c r="W14171">
        <v>100</v>
      </c>
    </row>
    <row r="14172" spans="1:23" x14ac:dyDescent="0.25">
      <c r="A14172" s="1">
        <v>0.62187905092592588</v>
      </c>
      <c r="B14172">
        <v>708.5</v>
      </c>
      <c r="C14172">
        <v>2534.37</v>
      </c>
      <c r="D14172">
        <v>23.67</v>
      </c>
      <c r="E14172">
        <v>-0.03</v>
      </c>
      <c r="F14172">
        <v>7</v>
      </c>
      <c r="G14172">
        <v>253.2</v>
      </c>
      <c r="H14172" t="s">
        <v>4315</v>
      </c>
      <c r="I14172" t="s">
        <v>8224</v>
      </c>
      <c r="J14172">
        <v>0</v>
      </c>
      <c r="K14172">
        <v>0</v>
      </c>
      <c r="L14172">
        <v>0</v>
      </c>
      <c r="M14172">
        <v>0</v>
      </c>
      <c r="N14172">
        <v>212.87</v>
      </c>
      <c r="O14172">
        <v>0.18</v>
      </c>
      <c r="P14172">
        <v>-0.03</v>
      </c>
      <c r="Q14172">
        <v>0.18</v>
      </c>
      <c r="R14172">
        <v>105.18</v>
      </c>
      <c r="S14172">
        <v>23.95</v>
      </c>
      <c r="T14172">
        <v>3.9059998989105198</v>
      </c>
      <c r="U14172">
        <v>459311</v>
      </c>
      <c r="V14172">
        <v>-139</v>
      </c>
      <c r="W14172">
        <v>100</v>
      </c>
    </row>
    <row r="14173" spans="1:23" x14ac:dyDescent="0.25">
      <c r="A14173" s="1">
        <v>0.62187962962962962</v>
      </c>
      <c r="B14173">
        <v>708.55</v>
      </c>
      <c r="C14173">
        <v>2534.69</v>
      </c>
      <c r="D14173">
        <v>23.76</v>
      </c>
      <c r="E14173">
        <v>-0.02</v>
      </c>
      <c r="F14173">
        <v>7</v>
      </c>
      <c r="G14173">
        <v>253.3</v>
      </c>
      <c r="H14173" t="s">
        <v>4311</v>
      </c>
      <c r="I14173" t="s">
        <v>4005</v>
      </c>
      <c r="J14173">
        <v>0</v>
      </c>
      <c r="K14173">
        <v>0</v>
      </c>
      <c r="L14173">
        <v>0</v>
      </c>
      <c r="M14173">
        <v>0</v>
      </c>
      <c r="N14173">
        <v>212.98</v>
      </c>
      <c r="O14173">
        <v>0.05</v>
      </c>
      <c r="P14173">
        <v>-0.02</v>
      </c>
      <c r="Q14173">
        <v>0.05</v>
      </c>
      <c r="R14173">
        <v>120.22</v>
      </c>
      <c r="S14173">
        <v>23.95</v>
      </c>
      <c r="T14173">
        <v>3.9059998989105198</v>
      </c>
      <c r="U14173">
        <v>459311</v>
      </c>
      <c r="V14173">
        <v>-139</v>
      </c>
      <c r="W14173">
        <v>100</v>
      </c>
    </row>
    <row r="14174" spans="1:23" x14ac:dyDescent="0.25">
      <c r="A14174" s="1">
        <v>0.62188020833333335</v>
      </c>
      <c r="B14174">
        <v>708.6</v>
      </c>
      <c r="C14174">
        <v>2535.0300000000002</v>
      </c>
      <c r="D14174">
        <v>23.78</v>
      </c>
      <c r="E14174">
        <v>-0.03</v>
      </c>
      <c r="F14174">
        <v>7</v>
      </c>
      <c r="G14174">
        <v>253.4</v>
      </c>
      <c r="H14174" t="s">
        <v>4193</v>
      </c>
      <c r="I14174" t="s">
        <v>4096</v>
      </c>
      <c r="J14174">
        <v>0</v>
      </c>
      <c r="K14174">
        <v>0</v>
      </c>
      <c r="L14174">
        <v>0</v>
      </c>
      <c r="M14174">
        <v>0</v>
      </c>
      <c r="N14174">
        <v>213.09</v>
      </c>
      <c r="O14174">
        <v>0.01</v>
      </c>
      <c r="P14174">
        <v>-0.03</v>
      </c>
      <c r="Q14174">
        <v>0.01</v>
      </c>
      <c r="R14174">
        <v>117.6</v>
      </c>
      <c r="S14174">
        <v>23.95</v>
      </c>
      <c r="T14174">
        <v>3.9059998989105198</v>
      </c>
      <c r="U14174">
        <v>459311</v>
      </c>
      <c r="V14174">
        <v>-139</v>
      </c>
      <c r="W14174">
        <v>100</v>
      </c>
    </row>
    <row r="14175" spans="1:23" x14ac:dyDescent="0.25">
      <c r="A14175" s="1">
        <v>0.62188078703703709</v>
      </c>
      <c r="B14175">
        <v>708.65</v>
      </c>
      <c r="C14175">
        <v>2535.36</v>
      </c>
      <c r="D14175">
        <v>23.9</v>
      </c>
      <c r="E14175">
        <v>-0.03</v>
      </c>
      <c r="F14175">
        <v>7</v>
      </c>
      <c r="G14175">
        <v>253.6</v>
      </c>
      <c r="H14175" t="s">
        <v>4301</v>
      </c>
      <c r="I14175" t="s">
        <v>3466</v>
      </c>
      <c r="J14175">
        <v>0</v>
      </c>
      <c r="K14175">
        <v>0</v>
      </c>
      <c r="L14175">
        <v>0</v>
      </c>
      <c r="M14175">
        <v>0</v>
      </c>
      <c r="N14175">
        <v>213.2</v>
      </c>
      <c r="O14175">
        <v>7.0000000000000007E-2</v>
      </c>
      <c r="P14175">
        <v>-0.03</v>
      </c>
      <c r="Q14175">
        <v>7.0000000000000007E-2</v>
      </c>
      <c r="R14175">
        <v>113.09</v>
      </c>
      <c r="S14175">
        <v>23.95</v>
      </c>
      <c r="T14175">
        <v>3.9059998989105198</v>
      </c>
      <c r="U14175">
        <v>459311</v>
      </c>
      <c r="V14175">
        <v>-139</v>
      </c>
      <c r="W14175">
        <v>100</v>
      </c>
    </row>
    <row r="14176" spans="1:23" x14ac:dyDescent="0.25">
      <c r="A14176" s="1">
        <v>0.62188136574074071</v>
      </c>
      <c r="B14176">
        <v>708.7</v>
      </c>
      <c r="C14176">
        <v>2535.69</v>
      </c>
      <c r="D14176">
        <v>24</v>
      </c>
      <c r="E14176">
        <v>-0.04</v>
      </c>
      <c r="F14176">
        <v>7</v>
      </c>
      <c r="G14176">
        <v>253.7</v>
      </c>
      <c r="H14176" t="s">
        <v>3189</v>
      </c>
      <c r="I14176" t="s">
        <v>4960</v>
      </c>
      <c r="J14176">
        <v>0</v>
      </c>
      <c r="K14176">
        <v>0</v>
      </c>
      <c r="L14176">
        <v>0</v>
      </c>
      <c r="M14176">
        <v>0</v>
      </c>
      <c r="N14176">
        <v>213.31</v>
      </c>
      <c r="O14176">
        <v>0.06</v>
      </c>
      <c r="P14176">
        <v>-0.04</v>
      </c>
      <c r="Q14176">
        <v>0.06</v>
      </c>
      <c r="R14176">
        <v>114.8</v>
      </c>
      <c r="S14176">
        <v>23.95</v>
      </c>
      <c r="T14176">
        <v>3.9059998989105198</v>
      </c>
      <c r="U14176">
        <v>459311</v>
      </c>
      <c r="V14176">
        <v>-139</v>
      </c>
      <c r="W14176">
        <v>100</v>
      </c>
    </row>
    <row r="14177" spans="1:23" x14ac:dyDescent="0.25">
      <c r="A14177" s="1">
        <v>0.62188194444444445</v>
      </c>
      <c r="B14177">
        <v>708.75</v>
      </c>
      <c r="C14177">
        <v>2536.02</v>
      </c>
      <c r="D14177">
        <v>23.99</v>
      </c>
      <c r="E14177">
        <v>0.02</v>
      </c>
      <c r="F14177">
        <v>7</v>
      </c>
      <c r="G14177">
        <v>253.6</v>
      </c>
      <c r="H14177" t="s">
        <v>4440</v>
      </c>
      <c r="I14177" t="s">
        <v>3996</v>
      </c>
      <c r="J14177">
        <v>0</v>
      </c>
      <c r="K14177">
        <v>0</v>
      </c>
      <c r="L14177">
        <v>0</v>
      </c>
      <c r="M14177">
        <v>0</v>
      </c>
      <c r="N14177">
        <v>213.42</v>
      </c>
      <c r="O14177">
        <v>0</v>
      </c>
      <c r="P14177">
        <v>0.02</v>
      </c>
      <c r="Q14177">
        <v>-0.01</v>
      </c>
      <c r="R14177">
        <v>135.47999999999999</v>
      </c>
      <c r="S14177">
        <v>23.95</v>
      </c>
      <c r="T14177">
        <v>3.9059998989105198</v>
      </c>
      <c r="U14177">
        <v>459311</v>
      </c>
      <c r="V14177">
        <v>-139</v>
      </c>
      <c r="W14177">
        <v>100</v>
      </c>
    </row>
    <row r="14178" spans="1:23" x14ac:dyDescent="0.25">
      <c r="A14178" s="1">
        <v>0.62188252314814818</v>
      </c>
      <c r="B14178">
        <v>708.8</v>
      </c>
      <c r="C14178">
        <v>2536.36</v>
      </c>
      <c r="D14178">
        <v>23.99</v>
      </c>
      <c r="E14178">
        <v>0.02</v>
      </c>
      <c r="F14178">
        <v>7</v>
      </c>
      <c r="G14178">
        <v>253.5</v>
      </c>
      <c r="H14178" t="s">
        <v>3721</v>
      </c>
      <c r="I14178" t="s">
        <v>8297</v>
      </c>
      <c r="J14178">
        <v>0</v>
      </c>
      <c r="K14178">
        <v>0</v>
      </c>
      <c r="L14178">
        <v>0</v>
      </c>
      <c r="M14178">
        <v>0</v>
      </c>
      <c r="N14178">
        <v>213.52</v>
      </c>
      <c r="O14178">
        <v>0</v>
      </c>
      <c r="P14178">
        <v>0.02</v>
      </c>
      <c r="Q14178">
        <v>0</v>
      </c>
      <c r="R14178">
        <v>181.03</v>
      </c>
      <c r="S14178">
        <v>23.95</v>
      </c>
      <c r="T14178">
        <v>3.9059998989105198</v>
      </c>
      <c r="U14178">
        <v>459311</v>
      </c>
      <c r="V14178">
        <v>-139</v>
      </c>
      <c r="W14178">
        <v>100</v>
      </c>
    </row>
    <row r="14179" spans="1:23" x14ac:dyDescent="0.25">
      <c r="A14179" s="1">
        <v>0.62188310185185181</v>
      </c>
      <c r="B14179">
        <v>708.85</v>
      </c>
      <c r="C14179">
        <v>2536.69</v>
      </c>
      <c r="D14179">
        <v>24.09</v>
      </c>
      <c r="E14179">
        <v>0.01</v>
      </c>
      <c r="F14179">
        <v>7</v>
      </c>
      <c r="G14179">
        <v>253.5</v>
      </c>
      <c r="H14179" t="s">
        <v>3967</v>
      </c>
      <c r="I14179" t="s">
        <v>4962</v>
      </c>
      <c r="J14179">
        <v>0</v>
      </c>
      <c r="K14179">
        <v>0</v>
      </c>
      <c r="L14179">
        <v>0</v>
      </c>
      <c r="M14179">
        <v>0</v>
      </c>
      <c r="N14179">
        <v>213.57</v>
      </c>
      <c r="O14179">
        <v>0.05</v>
      </c>
      <c r="P14179">
        <v>0.01</v>
      </c>
      <c r="Q14179">
        <v>0.06</v>
      </c>
      <c r="R14179">
        <v>251.04</v>
      </c>
      <c r="S14179">
        <v>23.95</v>
      </c>
      <c r="T14179">
        <v>3.9059998989105198</v>
      </c>
      <c r="U14179">
        <v>459311</v>
      </c>
      <c r="V14179">
        <v>-139</v>
      </c>
      <c r="W14179">
        <v>100</v>
      </c>
    </row>
    <row r="14180" spans="1:23" x14ac:dyDescent="0.25">
      <c r="A14180" s="1">
        <v>0.62188368055555554</v>
      </c>
      <c r="B14180">
        <v>708.9</v>
      </c>
      <c r="C14180">
        <v>2537.02</v>
      </c>
      <c r="D14180">
        <v>24.21</v>
      </c>
      <c r="E14180">
        <v>0</v>
      </c>
      <c r="F14180">
        <v>7</v>
      </c>
      <c r="G14180">
        <v>253.5</v>
      </c>
      <c r="H14180" t="s">
        <v>4445</v>
      </c>
      <c r="I14180" t="s">
        <v>4495</v>
      </c>
      <c r="J14180">
        <v>0</v>
      </c>
      <c r="K14180">
        <v>0</v>
      </c>
      <c r="L14180">
        <v>0</v>
      </c>
      <c r="M14180">
        <v>0</v>
      </c>
      <c r="N14180">
        <v>213.62</v>
      </c>
      <c r="O14180">
        <v>7.0000000000000007E-2</v>
      </c>
      <c r="P14180">
        <v>0</v>
      </c>
      <c r="Q14180">
        <v>7.0000000000000007E-2</v>
      </c>
      <c r="R14180">
        <v>311.64999999999998</v>
      </c>
      <c r="S14180">
        <v>23.95</v>
      </c>
      <c r="T14180">
        <v>3.9059998989105198</v>
      </c>
      <c r="U14180">
        <v>459311</v>
      </c>
      <c r="V14180">
        <v>-139</v>
      </c>
      <c r="W14180">
        <v>100</v>
      </c>
    </row>
    <row r="14181" spans="1:23" x14ac:dyDescent="0.25">
      <c r="A14181" s="1">
        <v>0.62188425925925928</v>
      </c>
      <c r="B14181">
        <v>708.95</v>
      </c>
      <c r="C14181">
        <v>2537.36</v>
      </c>
      <c r="D14181">
        <v>24.33</v>
      </c>
      <c r="E14181">
        <v>-0.03</v>
      </c>
      <c r="F14181">
        <v>7</v>
      </c>
      <c r="G14181">
        <v>253.6</v>
      </c>
      <c r="H14181" t="s">
        <v>4913</v>
      </c>
      <c r="I14181" t="s">
        <v>4934</v>
      </c>
      <c r="J14181">
        <v>0</v>
      </c>
      <c r="K14181">
        <v>0</v>
      </c>
      <c r="L14181">
        <v>0</v>
      </c>
      <c r="M14181">
        <v>0</v>
      </c>
      <c r="N14181">
        <v>213.71</v>
      </c>
      <c r="O14181">
        <v>7.0000000000000007E-2</v>
      </c>
      <c r="P14181">
        <v>-0.03</v>
      </c>
      <c r="Q14181">
        <v>7.0000000000000007E-2</v>
      </c>
      <c r="R14181">
        <v>313.2</v>
      </c>
      <c r="S14181">
        <v>23.95</v>
      </c>
      <c r="T14181">
        <v>3.9059998989105198</v>
      </c>
      <c r="U14181">
        <v>459311</v>
      </c>
      <c r="V14181">
        <v>-139</v>
      </c>
      <c r="W14181">
        <v>100</v>
      </c>
    </row>
    <row r="14182" spans="1:23" x14ac:dyDescent="0.25">
      <c r="A14182" s="1">
        <v>0.62188483796296301</v>
      </c>
      <c r="B14182">
        <v>709</v>
      </c>
      <c r="C14182">
        <v>2537.6999999999998</v>
      </c>
      <c r="D14182">
        <v>24.45</v>
      </c>
      <c r="E14182">
        <v>-0.03</v>
      </c>
      <c r="F14182">
        <v>7</v>
      </c>
      <c r="G14182">
        <v>253.8</v>
      </c>
      <c r="H14182" t="s">
        <v>4449</v>
      </c>
      <c r="I14182" t="s">
        <v>4103</v>
      </c>
      <c r="J14182">
        <v>0</v>
      </c>
      <c r="K14182">
        <v>0</v>
      </c>
      <c r="L14182">
        <v>0</v>
      </c>
      <c r="M14182">
        <v>0</v>
      </c>
      <c r="N14182">
        <v>213.82</v>
      </c>
      <c r="O14182">
        <v>7.0000000000000007E-2</v>
      </c>
      <c r="P14182">
        <v>-0.03</v>
      </c>
      <c r="Q14182">
        <v>7.0000000000000007E-2</v>
      </c>
      <c r="R14182">
        <v>319.44</v>
      </c>
      <c r="S14182">
        <v>23.95</v>
      </c>
      <c r="T14182">
        <v>3.9059998989105198</v>
      </c>
      <c r="U14182">
        <v>459311</v>
      </c>
      <c r="V14182">
        <v>-139</v>
      </c>
      <c r="W14182">
        <v>100</v>
      </c>
    </row>
    <row r="14183" spans="1:23" x14ac:dyDescent="0.25">
      <c r="A14183" s="1">
        <v>0.62188541666666663</v>
      </c>
      <c r="B14183">
        <v>709.05</v>
      </c>
      <c r="C14183">
        <v>2538.04</v>
      </c>
      <c r="D14183">
        <v>24.57</v>
      </c>
      <c r="E14183">
        <v>-0.03</v>
      </c>
      <c r="F14183">
        <v>7</v>
      </c>
      <c r="G14183">
        <v>253.9</v>
      </c>
      <c r="H14183" t="s">
        <v>4207</v>
      </c>
      <c r="I14183" t="s">
        <v>7930</v>
      </c>
      <c r="J14183">
        <v>0</v>
      </c>
      <c r="K14183">
        <v>0</v>
      </c>
      <c r="L14183">
        <v>0</v>
      </c>
      <c r="M14183">
        <v>0</v>
      </c>
      <c r="N14183">
        <v>213.93</v>
      </c>
      <c r="O14183">
        <v>7.0000000000000007E-2</v>
      </c>
      <c r="P14183">
        <v>-0.03</v>
      </c>
      <c r="Q14183">
        <v>7.0000000000000007E-2</v>
      </c>
      <c r="R14183">
        <v>336.05</v>
      </c>
      <c r="S14183">
        <v>23.95</v>
      </c>
      <c r="T14183">
        <v>3.9059998989105198</v>
      </c>
      <c r="U14183">
        <v>459311</v>
      </c>
      <c r="V14183">
        <v>-139</v>
      </c>
      <c r="W14183">
        <v>100</v>
      </c>
    </row>
    <row r="14184" spans="1:23" x14ac:dyDescent="0.25">
      <c r="A14184" s="1">
        <v>0.62188599537037037</v>
      </c>
      <c r="B14184">
        <v>709.1</v>
      </c>
      <c r="C14184">
        <v>2538.38</v>
      </c>
      <c r="D14184">
        <v>24.7</v>
      </c>
      <c r="E14184">
        <v>-0.03</v>
      </c>
      <c r="F14184">
        <v>7</v>
      </c>
      <c r="G14184">
        <v>254</v>
      </c>
      <c r="H14184" t="s">
        <v>3293</v>
      </c>
      <c r="I14184" t="s">
        <v>8228</v>
      </c>
      <c r="J14184">
        <v>0</v>
      </c>
      <c r="K14184">
        <v>0</v>
      </c>
      <c r="L14184">
        <v>0</v>
      </c>
      <c r="M14184">
        <v>0</v>
      </c>
      <c r="N14184">
        <v>214.03</v>
      </c>
      <c r="O14184">
        <v>7.0000000000000007E-2</v>
      </c>
      <c r="P14184">
        <v>-0.03</v>
      </c>
      <c r="Q14184">
        <v>7.0000000000000007E-2</v>
      </c>
      <c r="R14184">
        <v>327.58999999999997</v>
      </c>
      <c r="S14184">
        <v>23.95</v>
      </c>
      <c r="T14184">
        <v>3.9059998989105198</v>
      </c>
      <c r="U14184">
        <v>459311</v>
      </c>
      <c r="V14184">
        <v>-139</v>
      </c>
      <c r="W14184">
        <v>100</v>
      </c>
    </row>
    <row r="14185" spans="1:23" x14ac:dyDescent="0.25">
      <c r="A14185" s="1">
        <v>0.62188657407407411</v>
      </c>
      <c r="B14185">
        <v>709.15</v>
      </c>
      <c r="C14185">
        <v>2538.73</v>
      </c>
      <c r="D14185">
        <v>24.86</v>
      </c>
      <c r="E14185">
        <v>0</v>
      </c>
      <c r="F14185">
        <v>7</v>
      </c>
      <c r="G14185">
        <v>254</v>
      </c>
      <c r="H14185" t="s">
        <v>3740</v>
      </c>
      <c r="I14185" t="s">
        <v>3443</v>
      </c>
      <c r="J14185">
        <v>0</v>
      </c>
      <c r="K14185">
        <v>0</v>
      </c>
      <c r="L14185">
        <v>0</v>
      </c>
      <c r="M14185">
        <v>0</v>
      </c>
      <c r="N14185">
        <v>214.11</v>
      </c>
      <c r="O14185">
        <v>0.09</v>
      </c>
      <c r="P14185">
        <v>0</v>
      </c>
      <c r="Q14185">
        <v>0.09</v>
      </c>
      <c r="R14185">
        <v>402.99</v>
      </c>
      <c r="S14185">
        <v>23.95</v>
      </c>
      <c r="T14185">
        <v>3.9059998989105198</v>
      </c>
      <c r="U14185">
        <v>459311</v>
      </c>
      <c r="V14185">
        <v>-139</v>
      </c>
      <c r="W14185">
        <v>100</v>
      </c>
    </row>
    <row r="14186" spans="1:23" x14ac:dyDescent="0.25">
      <c r="A14186" s="1">
        <v>0.62188715277777773</v>
      </c>
      <c r="B14186">
        <v>709.2</v>
      </c>
      <c r="C14186">
        <v>2539.0700000000002</v>
      </c>
      <c r="D14186">
        <v>25.04</v>
      </c>
      <c r="E14186">
        <v>0</v>
      </c>
      <c r="F14186">
        <v>7</v>
      </c>
      <c r="G14186">
        <v>254</v>
      </c>
      <c r="H14186" t="s">
        <v>4210</v>
      </c>
      <c r="I14186" t="s">
        <v>4111</v>
      </c>
      <c r="J14186">
        <v>0</v>
      </c>
      <c r="K14186">
        <v>0</v>
      </c>
      <c r="L14186">
        <v>0</v>
      </c>
      <c r="M14186">
        <v>0</v>
      </c>
      <c r="N14186">
        <v>214.17</v>
      </c>
      <c r="O14186">
        <v>0.1</v>
      </c>
      <c r="P14186">
        <v>0</v>
      </c>
      <c r="Q14186">
        <v>0.1</v>
      </c>
      <c r="R14186">
        <v>562.02</v>
      </c>
      <c r="S14186">
        <v>23.95</v>
      </c>
      <c r="T14186">
        <v>3.9059998989105198</v>
      </c>
      <c r="U14186">
        <v>459311</v>
      </c>
      <c r="V14186">
        <v>-139</v>
      </c>
      <c r="W14186">
        <v>100</v>
      </c>
    </row>
    <row r="14187" spans="1:23" x14ac:dyDescent="0.25">
      <c r="A14187" s="1">
        <v>0.62188773148148146</v>
      </c>
      <c r="B14187">
        <v>709.25</v>
      </c>
      <c r="C14187">
        <v>2539.42</v>
      </c>
      <c r="D14187">
        <v>25.2</v>
      </c>
      <c r="E14187">
        <v>0</v>
      </c>
      <c r="F14187">
        <v>7</v>
      </c>
      <c r="G14187">
        <v>254</v>
      </c>
      <c r="H14187" t="s">
        <v>3285</v>
      </c>
      <c r="I14187" t="s">
        <v>3252</v>
      </c>
      <c r="J14187">
        <v>0</v>
      </c>
      <c r="K14187">
        <v>0</v>
      </c>
      <c r="L14187">
        <v>0</v>
      </c>
      <c r="M14187">
        <v>0</v>
      </c>
      <c r="N14187">
        <v>214.2</v>
      </c>
      <c r="O14187">
        <v>0.09</v>
      </c>
      <c r="P14187">
        <v>0</v>
      </c>
      <c r="Q14187">
        <v>0.09</v>
      </c>
      <c r="R14187">
        <v>882.36</v>
      </c>
      <c r="S14187">
        <v>23.95</v>
      </c>
      <c r="T14187">
        <v>3.9059998989105198</v>
      </c>
      <c r="U14187">
        <v>459311</v>
      </c>
      <c r="V14187">
        <v>-139</v>
      </c>
      <c r="W14187">
        <v>100</v>
      </c>
    </row>
    <row r="14188" spans="1:23" x14ac:dyDescent="0.25">
      <c r="A14188" s="1">
        <v>0.6218883101851852</v>
      </c>
      <c r="B14188">
        <v>709.3</v>
      </c>
      <c r="C14188">
        <v>2539.77</v>
      </c>
      <c r="D14188">
        <v>25.41</v>
      </c>
      <c r="E14188">
        <v>0</v>
      </c>
      <c r="F14188">
        <v>7</v>
      </c>
      <c r="G14188">
        <v>254</v>
      </c>
      <c r="H14188" t="s">
        <v>5052</v>
      </c>
      <c r="I14188" t="s">
        <v>3270</v>
      </c>
      <c r="J14188">
        <v>0</v>
      </c>
      <c r="K14188">
        <v>0</v>
      </c>
      <c r="L14188">
        <v>0</v>
      </c>
      <c r="M14188">
        <v>0</v>
      </c>
      <c r="N14188">
        <v>214.23</v>
      </c>
      <c r="O14188">
        <v>0.12</v>
      </c>
      <c r="P14188">
        <v>0</v>
      </c>
      <c r="Q14188">
        <v>0.12</v>
      </c>
      <c r="R14188">
        <v>617.85</v>
      </c>
      <c r="S14188">
        <v>23.95</v>
      </c>
      <c r="T14188">
        <v>3.9059998989105198</v>
      </c>
      <c r="U14188">
        <v>459311</v>
      </c>
      <c r="V14188">
        <v>-139</v>
      </c>
      <c r="W14188">
        <v>100</v>
      </c>
    </row>
    <row r="14189" spans="1:23" x14ac:dyDescent="0.25">
      <c r="A14189" s="1">
        <v>0.62188888888888894</v>
      </c>
      <c r="B14189">
        <v>709.35</v>
      </c>
      <c r="C14189">
        <v>2540.13</v>
      </c>
      <c r="D14189">
        <v>25.77</v>
      </c>
      <c r="E14189">
        <v>-0.03</v>
      </c>
      <c r="F14189">
        <v>7</v>
      </c>
      <c r="G14189">
        <v>254.1</v>
      </c>
      <c r="H14189" t="s">
        <v>3751</v>
      </c>
      <c r="I14189" t="s">
        <v>4382</v>
      </c>
      <c r="J14189">
        <v>0</v>
      </c>
      <c r="K14189">
        <v>0</v>
      </c>
      <c r="L14189">
        <v>0</v>
      </c>
      <c r="M14189">
        <v>0</v>
      </c>
      <c r="N14189">
        <v>214.29</v>
      </c>
      <c r="O14189">
        <v>0.2</v>
      </c>
      <c r="P14189">
        <v>-0.03</v>
      </c>
      <c r="Q14189">
        <v>0.2</v>
      </c>
      <c r="R14189">
        <v>382.34</v>
      </c>
      <c r="S14189">
        <v>23.95</v>
      </c>
      <c r="T14189">
        <v>3.9059998989105198</v>
      </c>
      <c r="U14189">
        <v>459311</v>
      </c>
      <c r="V14189">
        <v>-139</v>
      </c>
      <c r="W14189">
        <v>100</v>
      </c>
    </row>
    <row r="14190" spans="1:23" x14ac:dyDescent="0.25">
      <c r="A14190" s="1">
        <v>0.62188946759259256</v>
      </c>
      <c r="B14190">
        <v>709.4</v>
      </c>
      <c r="C14190">
        <v>2540.4899999999998</v>
      </c>
      <c r="D14190">
        <v>26.12</v>
      </c>
      <c r="E14190">
        <v>-0.04</v>
      </c>
      <c r="F14190">
        <v>7</v>
      </c>
      <c r="G14190">
        <v>254.3</v>
      </c>
      <c r="H14190" t="s">
        <v>4642</v>
      </c>
      <c r="I14190" t="s">
        <v>7583</v>
      </c>
      <c r="J14190">
        <v>0</v>
      </c>
      <c r="K14190">
        <v>0</v>
      </c>
      <c r="L14190">
        <v>0</v>
      </c>
      <c r="M14190">
        <v>0</v>
      </c>
      <c r="N14190">
        <v>214.35</v>
      </c>
      <c r="O14190">
        <v>0.2</v>
      </c>
      <c r="P14190">
        <v>-0.04</v>
      </c>
      <c r="Q14190">
        <v>0.2</v>
      </c>
      <c r="R14190">
        <v>300.83999999999997</v>
      </c>
      <c r="S14190">
        <v>23.95</v>
      </c>
      <c r="T14190">
        <v>3.9059998989105198</v>
      </c>
      <c r="U14190">
        <v>459311</v>
      </c>
      <c r="V14190">
        <v>-139</v>
      </c>
      <c r="W14190">
        <v>100</v>
      </c>
    </row>
    <row r="14191" spans="1:23" x14ac:dyDescent="0.25">
      <c r="A14191" s="1">
        <v>0.62189004629629629</v>
      </c>
      <c r="B14191">
        <v>709.45</v>
      </c>
      <c r="C14191">
        <v>2540.85</v>
      </c>
      <c r="D14191">
        <v>26.35</v>
      </c>
      <c r="E14191">
        <v>-0.03</v>
      </c>
      <c r="F14191">
        <v>7</v>
      </c>
      <c r="G14191">
        <v>254.4</v>
      </c>
      <c r="H14191" t="s">
        <v>4644</v>
      </c>
      <c r="I14191" t="s">
        <v>3973</v>
      </c>
      <c r="J14191">
        <v>0</v>
      </c>
      <c r="K14191">
        <v>0</v>
      </c>
      <c r="L14191">
        <v>0</v>
      </c>
      <c r="M14191">
        <v>0</v>
      </c>
      <c r="N14191">
        <v>214.41</v>
      </c>
      <c r="O14191">
        <v>0.13</v>
      </c>
      <c r="P14191">
        <v>-0.03</v>
      </c>
      <c r="Q14191">
        <v>0.13</v>
      </c>
      <c r="R14191">
        <v>262.11</v>
      </c>
      <c r="S14191">
        <v>23.95</v>
      </c>
      <c r="T14191">
        <v>3.9059998989105198</v>
      </c>
      <c r="U14191">
        <v>459311</v>
      </c>
      <c r="V14191">
        <v>-139</v>
      </c>
      <c r="W14191">
        <v>100</v>
      </c>
    </row>
    <row r="14192" spans="1:23" x14ac:dyDescent="0.25">
      <c r="A14192" s="1">
        <v>0.62189062500000003</v>
      </c>
      <c r="B14192">
        <v>709.5</v>
      </c>
      <c r="C14192">
        <v>2541.2199999999998</v>
      </c>
      <c r="D14192">
        <v>26.52</v>
      </c>
      <c r="E14192">
        <v>-0.03</v>
      </c>
      <c r="F14192">
        <v>7</v>
      </c>
      <c r="G14192">
        <v>254.5</v>
      </c>
      <c r="H14192" t="s">
        <v>4283</v>
      </c>
      <c r="I14192" t="s">
        <v>7934</v>
      </c>
      <c r="J14192">
        <v>0</v>
      </c>
      <c r="K14192">
        <v>0</v>
      </c>
      <c r="L14192">
        <v>0</v>
      </c>
      <c r="M14192">
        <v>0</v>
      </c>
      <c r="N14192">
        <v>214.46</v>
      </c>
      <c r="O14192">
        <v>0.09</v>
      </c>
      <c r="P14192">
        <v>-0.03</v>
      </c>
      <c r="Q14192">
        <v>0.1</v>
      </c>
      <c r="R14192">
        <v>273.11</v>
      </c>
      <c r="S14192">
        <v>23.95</v>
      </c>
      <c r="T14192">
        <v>3.9059998989105198</v>
      </c>
      <c r="U14192">
        <v>459311</v>
      </c>
      <c r="V14192">
        <v>-139</v>
      </c>
      <c r="W14192">
        <v>100</v>
      </c>
    </row>
    <row r="14193" spans="1:23" x14ac:dyDescent="0.25">
      <c r="A14193" s="1">
        <v>0.62189120370370365</v>
      </c>
      <c r="B14193">
        <v>709.55</v>
      </c>
      <c r="C14193">
        <v>2541.59</v>
      </c>
      <c r="D14193">
        <v>26.65</v>
      </c>
      <c r="E14193">
        <v>-0.03</v>
      </c>
      <c r="F14193">
        <v>7</v>
      </c>
      <c r="G14193">
        <v>254.6</v>
      </c>
      <c r="H14193" t="s">
        <v>4282</v>
      </c>
      <c r="I14193" t="s">
        <v>4465</v>
      </c>
      <c r="J14193">
        <v>0</v>
      </c>
      <c r="K14193">
        <v>0</v>
      </c>
      <c r="L14193">
        <v>0</v>
      </c>
      <c r="M14193">
        <v>0</v>
      </c>
      <c r="N14193">
        <v>214.52</v>
      </c>
      <c r="O14193">
        <v>0.08</v>
      </c>
      <c r="P14193">
        <v>-0.03</v>
      </c>
      <c r="Q14193">
        <v>7.0000000000000007E-2</v>
      </c>
      <c r="R14193">
        <v>288</v>
      </c>
      <c r="S14193">
        <v>23.95</v>
      </c>
      <c r="T14193">
        <v>3.9059998989105198</v>
      </c>
      <c r="U14193">
        <v>459311</v>
      </c>
      <c r="V14193">
        <v>-139</v>
      </c>
      <c r="W14193">
        <v>100</v>
      </c>
    </row>
    <row r="14194" spans="1:23" x14ac:dyDescent="0.25">
      <c r="A14194" s="1">
        <v>0.62189178240740739</v>
      </c>
      <c r="B14194">
        <v>709.6</v>
      </c>
      <c r="C14194">
        <v>2541.96</v>
      </c>
      <c r="D14194">
        <v>26.72</v>
      </c>
      <c r="E14194">
        <v>-0.03</v>
      </c>
      <c r="F14194">
        <v>7</v>
      </c>
      <c r="G14194">
        <v>254.7</v>
      </c>
      <c r="H14194" t="s">
        <v>3764</v>
      </c>
      <c r="I14194" t="s">
        <v>11087</v>
      </c>
      <c r="J14194">
        <v>0</v>
      </c>
      <c r="K14194">
        <v>0</v>
      </c>
      <c r="L14194">
        <v>0</v>
      </c>
      <c r="M14194">
        <v>0</v>
      </c>
      <c r="N14194">
        <v>214.57</v>
      </c>
      <c r="O14194">
        <v>0.04</v>
      </c>
      <c r="P14194">
        <v>-0.03</v>
      </c>
      <c r="Q14194">
        <v>0.04</v>
      </c>
      <c r="R14194">
        <v>292.37</v>
      </c>
      <c r="S14194">
        <v>23.95</v>
      </c>
      <c r="T14194">
        <v>3.9059998989105198</v>
      </c>
      <c r="U14194">
        <v>459311</v>
      </c>
      <c r="V14194">
        <v>-139</v>
      </c>
      <c r="W14194">
        <v>100</v>
      </c>
    </row>
    <row r="14195" spans="1:23" x14ac:dyDescent="0.25">
      <c r="A14195" s="1">
        <v>0.62189236111111112</v>
      </c>
      <c r="B14195">
        <v>709.65</v>
      </c>
      <c r="C14195">
        <v>2542.33</v>
      </c>
      <c r="D14195">
        <v>26.66</v>
      </c>
      <c r="E14195">
        <v>-0.02</v>
      </c>
      <c r="F14195">
        <v>7</v>
      </c>
      <c r="G14195">
        <v>254.8</v>
      </c>
      <c r="H14195" t="s">
        <v>4279</v>
      </c>
      <c r="I14195" t="s">
        <v>11013</v>
      </c>
      <c r="J14195">
        <v>0</v>
      </c>
      <c r="K14195">
        <v>0</v>
      </c>
      <c r="L14195">
        <v>0</v>
      </c>
      <c r="M14195">
        <v>0</v>
      </c>
      <c r="N14195">
        <v>214.62</v>
      </c>
      <c r="O14195">
        <v>-0.03</v>
      </c>
      <c r="P14195">
        <v>-0.02</v>
      </c>
      <c r="Q14195">
        <v>-0.03</v>
      </c>
      <c r="R14195">
        <v>303.08</v>
      </c>
      <c r="S14195">
        <v>23.95</v>
      </c>
      <c r="T14195">
        <v>3.9059998989105198</v>
      </c>
      <c r="U14195">
        <v>459311</v>
      </c>
      <c r="V14195">
        <v>-139</v>
      </c>
      <c r="W14195">
        <v>100</v>
      </c>
    </row>
    <row r="14196" spans="1:23" x14ac:dyDescent="0.25">
      <c r="A14196" s="1">
        <v>0.62189293981481486</v>
      </c>
      <c r="B14196">
        <v>709.7</v>
      </c>
      <c r="C14196">
        <v>2542.6999999999998</v>
      </c>
      <c r="D14196">
        <v>26.6</v>
      </c>
      <c r="E14196">
        <v>-0.02</v>
      </c>
      <c r="F14196">
        <v>7</v>
      </c>
      <c r="G14196">
        <v>254.8</v>
      </c>
      <c r="H14196" t="s">
        <v>5153</v>
      </c>
      <c r="I14196" t="s">
        <v>8422</v>
      </c>
      <c r="J14196">
        <v>0</v>
      </c>
      <c r="K14196">
        <v>0</v>
      </c>
      <c r="L14196">
        <v>0</v>
      </c>
      <c r="M14196">
        <v>0</v>
      </c>
      <c r="N14196">
        <v>214.66</v>
      </c>
      <c r="O14196">
        <v>-0.03</v>
      </c>
      <c r="P14196">
        <v>-0.02</v>
      </c>
      <c r="Q14196">
        <v>-0.03</v>
      </c>
      <c r="R14196">
        <v>270.75</v>
      </c>
      <c r="S14196">
        <v>23.95</v>
      </c>
      <c r="T14196">
        <v>3.9059998989105198</v>
      </c>
      <c r="U14196">
        <v>459311</v>
      </c>
      <c r="V14196">
        <v>-139</v>
      </c>
      <c r="W14196">
        <v>100</v>
      </c>
    </row>
    <row r="14197" spans="1:23" x14ac:dyDescent="0.25">
      <c r="A14197" s="1">
        <v>0.62189351851851848</v>
      </c>
      <c r="B14197">
        <v>709.75</v>
      </c>
      <c r="C14197">
        <v>2543.0700000000002</v>
      </c>
      <c r="D14197">
        <v>26.72</v>
      </c>
      <c r="E14197">
        <v>-0.06</v>
      </c>
      <c r="F14197">
        <v>7</v>
      </c>
      <c r="G14197">
        <v>255</v>
      </c>
      <c r="H14197" t="s">
        <v>3942</v>
      </c>
      <c r="I14197" t="s">
        <v>7589</v>
      </c>
      <c r="J14197">
        <v>0</v>
      </c>
      <c r="K14197">
        <v>0</v>
      </c>
      <c r="L14197">
        <v>0</v>
      </c>
      <c r="M14197">
        <v>0</v>
      </c>
      <c r="N14197">
        <v>214.71</v>
      </c>
      <c r="O14197">
        <v>7.0000000000000007E-2</v>
      </c>
      <c r="P14197">
        <v>-0.06</v>
      </c>
      <c r="Q14197">
        <v>7.0000000000000007E-2</v>
      </c>
      <c r="R14197">
        <v>216.57</v>
      </c>
      <c r="S14197">
        <v>23.95</v>
      </c>
      <c r="T14197">
        <v>3.9059998989105198</v>
      </c>
      <c r="U14197">
        <v>459311</v>
      </c>
      <c r="V14197">
        <v>-139</v>
      </c>
      <c r="W14197">
        <v>100</v>
      </c>
    </row>
    <row r="14198" spans="1:23" x14ac:dyDescent="0.25">
      <c r="A14198" s="1">
        <v>0.62189409722222222</v>
      </c>
      <c r="B14198">
        <v>709.8</v>
      </c>
      <c r="C14198">
        <v>2543.44</v>
      </c>
      <c r="D14198">
        <v>26.84</v>
      </c>
      <c r="E14198">
        <v>-0.06</v>
      </c>
      <c r="F14198">
        <v>7</v>
      </c>
      <c r="G14198">
        <v>255.3</v>
      </c>
      <c r="H14198" t="s">
        <v>3261</v>
      </c>
      <c r="I14198" t="s">
        <v>4600</v>
      </c>
      <c r="J14198">
        <v>0</v>
      </c>
      <c r="K14198">
        <v>0</v>
      </c>
      <c r="L14198">
        <v>0</v>
      </c>
      <c r="M14198">
        <v>0</v>
      </c>
      <c r="N14198">
        <v>214.75</v>
      </c>
      <c r="O14198">
        <v>7.0000000000000007E-2</v>
      </c>
      <c r="P14198">
        <v>-0.06</v>
      </c>
      <c r="Q14198">
        <v>7.0000000000000007E-2</v>
      </c>
      <c r="R14198">
        <v>182.13</v>
      </c>
      <c r="S14198">
        <v>23.95</v>
      </c>
      <c r="T14198">
        <v>3.9059998989105198</v>
      </c>
      <c r="U14198">
        <v>459311</v>
      </c>
      <c r="V14198">
        <v>-139</v>
      </c>
      <c r="W14198">
        <v>100</v>
      </c>
    </row>
    <row r="14199" spans="1:23" x14ac:dyDescent="0.25">
      <c r="A14199" s="1">
        <v>0.62189467592592595</v>
      </c>
      <c r="B14199">
        <v>709.85</v>
      </c>
      <c r="C14199">
        <v>2543.8200000000002</v>
      </c>
      <c r="D14199">
        <v>26.81</v>
      </c>
      <c r="E14199">
        <v>-0.01</v>
      </c>
      <c r="F14199">
        <v>7</v>
      </c>
      <c r="G14199">
        <v>255.3</v>
      </c>
      <c r="H14199" t="s">
        <v>3254</v>
      </c>
      <c r="I14199" t="s">
        <v>10877</v>
      </c>
      <c r="J14199">
        <v>0</v>
      </c>
      <c r="K14199">
        <v>0</v>
      </c>
      <c r="L14199">
        <v>0</v>
      </c>
      <c r="M14199">
        <v>0</v>
      </c>
      <c r="N14199">
        <v>214.77</v>
      </c>
      <c r="O14199">
        <v>-0.02</v>
      </c>
      <c r="P14199">
        <v>-0.01</v>
      </c>
      <c r="Q14199">
        <v>-0.02</v>
      </c>
      <c r="R14199">
        <v>176.45</v>
      </c>
      <c r="S14199">
        <v>23.95</v>
      </c>
      <c r="T14199">
        <v>3.9059998989105198</v>
      </c>
      <c r="U14199">
        <v>459311</v>
      </c>
      <c r="V14199">
        <v>-139</v>
      </c>
      <c r="W14199">
        <v>100</v>
      </c>
    </row>
    <row r="14200" spans="1:23" x14ac:dyDescent="0.25">
      <c r="A14200" s="1">
        <v>0.62189525462962958</v>
      </c>
      <c r="B14200">
        <v>709.9</v>
      </c>
      <c r="C14200">
        <v>2544.19</v>
      </c>
      <c r="D14200">
        <v>26.75</v>
      </c>
      <c r="E14200">
        <v>-0.01</v>
      </c>
      <c r="F14200">
        <v>7</v>
      </c>
      <c r="G14200">
        <v>255.4</v>
      </c>
      <c r="H14200" t="s">
        <v>3251</v>
      </c>
      <c r="I14200" t="s">
        <v>4132</v>
      </c>
      <c r="J14200">
        <v>0</v>
      </c>
      <c r="K14200">
        <v>0</v>
      </c>
      <c r="L14200">
        <v>0</v>
      </c>
      <c r="M14200">
        <v>0</v>
      </c>
      <c r="N14200">
        <v>214.79</v>
      </c>
      <c r="O14200">
        <v>-0.03</v>
      </c>
      <c r="P14200">
        <v>-0.01</v>
      </c>
      <c r="Q14200">
        <v>-0.03</v>
      </c>
      <c r="R14200">
        <v>187.33</v>
      </c>
      <c r="S14200">
        <v>23.95</v>
      </c>
      <c r="T14200">
        <v>3.9059998989105198</v>
      </c>
      <c r="U14200">
        <v>459311</v>
      </c>
      <c r="V14200">
        <v>-139</v>
      </c>
      <c r="W14200">
        <v>100</v>
      </c>
    </row>
    <row r="14201" spans="1:23" x14ac:dyDescent="0.25">
      <c r="A14201" s="1">
        <v>0.62189583333333331</v>
      </c>
      <c r="B14201">
        <v>709.95</v>
      </c>
      <c r="C14201">
        <v>2544.56</v>
      </c>
      <c r="D14201">
        <v>26.76</v>
      </c>
      <c r="E14201">
        <v>-0.04</v>
      </c>
      <c r="F14201">
        <v>7</v>
      </c>
      <c r="G14201">
        <v>255.5</v>
      </c>
      <c r="H14201" t="s">
        <v>3248</v>
      </c>
      <c r="I14201" t="s">
        <v>4399</v>
      </c>
      <c r="J14201">
        <v>0</v>
      </c>
      <c r="K14201">
        <v>0</v>
      </c>
      <c r="L14201">
        <v>0</v>
      </c>
      <c r="M14201">
        <v>0</v>
      </c>
      <c r="N14201">
        <v>214.82</v>
      </c>
      <c r="O14201">
        <v>0</v>
      </c>
      <c r="P14201">
        <v>-0.04</v>
      </c>
      <c r="Q14201">
        <v>0.01</v>
      </c>
      <c r="R14201">
        <v>185.91</v>
      </c>
      <c r="S14201">
        <v>23.95</v>
      </c>
      <c r="T14201">
        <v>3.9059998989105198</v>
      </c>
      <c r="U14201">
        <v>459311</v>
      </c>
      <c r="V14201">
        <v>-139</v>
      </c>
      <c r="W14201">
        <v>100</v>
      </c>
    </row>
    <row r="14202" spans="1:23" x14ac:dyDescent="0.25">
      <c r="A14202" s="1">
        <v>0.62189641203703705</v>
      </c>
      <c r="B14202">
        <v>710</v>
      </c>
      <c r="C14202">
        <v>2544.9299999999998</v>
      </c>
      <c r="D14202">
        <v>26.72</v>
      </c>
      <c r="E14202">
        <v>-0.04</v>
      </c>
      <c r="F14202">
        <v>7</v>
      </c>
      <c r="G14202">
        <v>255.7</v>
      </c>
      <c r="H14202" t="s">
        <v>4217</v>
      </c>
      <c r="I14202" t="s">
        <v>4400</v>
      </c>
      <c r="J14202">
        <v>0</v>
      </c>
      <c r="K14202">
        <v>0</v>
      </c>
      <c r="L14202">
        <v>0</v>
      </c>
      <c r="M14202">
        <v>0</v>
      </c>
      <c r="N14202">
        <v>214.86</v>
      </c>
      <c r="O14202">
        <v>-0.02</v>
      </c>
      <c r="P14202">
        <v>-0.04</v>
      </c>
      <c r="Q14202">
        <v>-0.02</v>
      </c>
      <c r="R14202">
        <v>179.92</v>
      </c>
      <c r="S14202">
        <v>23.95</v>
      </c>
      <c r="T14202">
        <v>3.9059998989105198</v>
      </c>
      <c r="U14202">
        <v>459311</v>
      </c>
      <c r="V14202">
        <v>-139</v>
      </c>
      <c r="W14202">
        <v>100</v>
      </c>
    </row>
    <row r="14203" spans="1:23" x14ac:dyDescent="0.25">
      <c r="A14203" s="1">
        <v>0.62189699074074078</v>
      </c>
      <c r="B14203">
        <v>710.05</v>
      </c>
      <c r="C14203">
        <v>2545.3000000000002</v>
      </c>
      <c r="D14203">
        <v>26.56</v>
      </c>
      <c r="E14203">
        <v>-0.03</v>
      </c>
      <c r="F14203">
        <v>9</v>
      </c>
      <c r="G14203">
        <v>255.8</v>
      </c>
      <c r="H14203" t="s">
        <v>3772</v>
      </c>
      <c r="I14203" t="s">
        <v>4318</v>
      </c>
      <c r="J14203">
        <v>0</v>
      </c>
      <c r="K14203">
        <v>0</v>
      </c>
      <c r="L14203">
        <v>0</v>
      </c>
      <c r="M14203">
        <v>0</v>
      </c>
      <c r="N14203">
        <v>214.9</v>
      </c>
      <c r="O14203">
        <v>-0.09</v>
      </c>
      <c r="P14203">
        <v>-0.03</v>
      </c>
      <c r="Q14203">
        <v>-0.09</v>
      </c>
      <c r="R14203">
        <v>176.13</v>
      </c>
      <c r="S14203">
        <v>23.95</v>
      </c>
      <c r="T14203">
        <v>3.9059998989105198</v>
      </c>
      <c r="U14203">
        <v>459311</v>
      </c>
      <c r="V14203">
        <v>-139</v>
      </c>
      <c r="W14203">
        <v>100</v>
      </c>
    </row>
    <row r="14204" spans="1:23" x14ac:dyDescent="0.25">
      <c r="A14204" s="1">
        <v>0.62189756944444441</v>
      </c>
      <c r="B14204">
        <v>710.1</v>
      </c>
      <c r="C14204">
        <v>2545.67</v>
      </c>
      <c r="D14204">
        <v>26.32</v>
      </c>
      <c r="E14204">
        <v>-0.03</v>
      </c>
      <c r="F14204">
        <v>9</v>
      </c>
      <c r="G14204">
        <v>255.9</v>
      </c>
      <c r="H14204" t="s">
        <v>3775</v>
      </c>
      <c r="I14204" t="s">
        <v>4140</v>
      </c>
      <c r="J14204">
        <v>0</v>
      </c>
      <c r="K14204">
        <v>0</v>
      </c>
      <c r="L14204">
        <v>0</v>
      </c>
      <c r="M14204">
        <v>0</v>
      </c>
      <c r="N14204">
        <v>214.94</v>
      </c>
      <c r="O14204">
        <v>-0.13</v>
      </c>
      <c r="P14204">
        <v>-0.03</v>
      </c>
      <c r="Q14204">
        <v>-0.14000000000000001</v>
      </c>
      <c r="R14204">
        <v>171.93</v>
      </c>
      <c r="S14204">
        <v>23.95</v>
      </c>
      <c r="T14204">
        <v>3.9059998989105198</v>
      </c>
      <c r="U14204">
        <v>459311</v>
      </c>
      <c r="V14204">
        <v>-139</v>
      </c>
      <c r="W14204">
        <v>100</v>
      </c>
    </row>
    <row r="14205" spans="1:23" x14ac:dyDescent="0.25">
      <c r="A14205" s="1">
        <v>0.62189814814814814</v>
      </c>
      <c r="B14205">
        <v>710.15</v>
      </c>
      <c r="C14205">
        <v>2546.0300000000002</v>
      </c>
      <c r="D14205">
        <v>26.08</v>
      </c>
      <c r="E14205">
        <v>-0.02</v>
      </c>
      <c r="F14205">
        <v>9</v>
      </c>
      <c r="G14205">
        <v>256</v>
      </c>
      <c r="H14205" t="s">
        <v>4274</v>
      </c>
      <c r="I14205" t="s">
        <v>8311</v>
      </c>
      <c r="J14205">
        <v>0</v>
      </c>
      <c r="K14205">
        <v>0</v>
      </c>
      <c r="L14205">
        <v>0</v>
      </c>
      <c r="M14205">
        <v>0</v>
      </c>
      <c r="N14205">
        <v>214.96</v>
      </c>
      <c r="O14205">
        <v>-0.14000000000000001</v>
      </c>
      <c r="P14205">
        <v>-0.02</v>
      </c>
      <c r="Q14205">
        <v>-0.14000000000000001</v>
      </c>
      <c r="R14205">
        <v>175.61</v>
      </c>
      <c r="S14205">
        <v>23.95</v>
      </c>
      <c r="T14205">
        <v>3.9059998989105198</v>
      </c>
      <c r="U14205">
        <v>459311</v>
      </c>
      <c r="V14205">
        <v>-139</v>
      </c>
      <c r="W14205">
        <v>100</v>
      </c>
    </row>
    <row r="14206" spans="1:23" x14ac:dyDescent="0.25">
      <c r="A14206" s="1">
        <v>0.62189872685185188</v>
      </c>
      <c r="B14206">
        <v>710.2</v>
      </c>
      <c r="C14206">
        <v>2546.39</v>
      </c>
      <c r="D14206">
        <v>25.77</v>
      </c>
      <c r="E14206">
        <v>-0.02</v>
      </c>
      <c r="F14206">
        <v>9</v>
      </c>
      <c r="G14206">
        <v>256</v>
      </c>
      <c r="H14206" t="s">
        <v>3778</v>
      </c>
      <c r="I14206" t="s">
        <v>3321</v>
      </c>
      <c r="J14206">
        <v>0</v>
      </c>
      <c r="K14206">
        <v>0</v>
      </c>
      <c r="L14206">
        <v>0</v>
      </c>
      <c r="M14206">
        <v>0</v>
      </c>
      <c r="N14206">
        <v>214.96</v>
      </c>
      <c r="O14206">
        <v>-0.17</v>
      </c>
      <c r="P14206">
        <v>-0.02</v>
      </c>
      <c r="Q14206">
        <v>-0.18</v>
      </c>
      <c r="R14206">
        <v>177.62</v>
      </c>
      <c r="S14206">
        <v>23.95</v>
      </c>
      <c r="T14206">
        <v>3.9059998989105198</v>
      </c>
      <c r="U14206">
        <v>459311</v>
      </c>
      <c r="V14206">
        <v>-139</v>
      </c>
      <c r="W14206">
        <v>100</v>
      </c>
    </row>
    <row r="14207" spans="1:23" x14ac:dyDescent="0.25">
      <c r="A14207" s="1">
        <v>0.6218993055555555</v>
      </c>
      <c r="B14207">
        <v>710.25</v>
      </c>
      <c r="C14207">
        <v>2546.75</v>
      </c>
      <c r="D14207">
        <v>25.34</v>
      </c>
      <c r="E14207">
        <v>-0.01</v>
      </c>
      <c r="F14207">
        <v>9</v>
      </c>
      <c r="G14207">
        <v>256.10000000000002</v>
      </c>
      <c r="H14207" t="s">
        <v>4222</v>
      </c>
      <c r="I14207" t="s">
        <v>3666</v>
      </c>
      <c r="J14207">
        <v>0</v>
      </c>
      <c r="K14207">
        <v>0</v>
      </c>
      <c r="L14207">
        <v>0</v>
      </c>
      <c r="M14207">
        <v>0</v>
      </c>
      <c r="N14207">
        <v>214.97</v>
      </c>
      <c r="O14207">
        <v>-0.25</v>
      </c>
      <c r="P14207">
        <v>-0.01</v>
      </c>
      <c r="Q14207">
        <v>-0.24</v>
      </c>
      <c r="R14207">
        <v>181.81</v>
      </c>
      <c r="S14207">
        <v>23.95</v>
      </c>
      <c r="T14207">
        <v>3.9059998989105198</v>
      </c>
      <c r="U14207">
        <v>459311</v>
      </c>
      <c r="V14207">
        <v>-139</v>
      </c>
      <c r="W14207">
        <v>100</v>
      </c>
    </row>
    <row r="14208" spans="1:23" x14ac:dyDescent="0.25">
      <c r="A14208" s="1">
        <v>0.62189988425925924</v>
      </c>
      <c r="B14208">
        <v>710.3</v>
      </c>
      <c r="C14208">
        <v>2547.1</v>
      </c>
      <c r="D14208">
        <v>24.94</v>
      </c>
      <c r="E14208">
        <v>0</v>
      </c>
      <c r="F14208">
        <v>9</v>
      </c>
      <c r="G14208">
        <v>256.10000000000002</v>
      </c>
      <c r="H14208" t="s">
        <v>3935</v>
      </c>
      <c r="I14208" t="s">
        <v>7972</v>
      </c>
      <c r="J14208">
        <v>0</v>
      </c>
      <c r="K14208">
        <v>0</v>
      </c>
      <c r="L14208">
        <v>0</v>
      </c>
      <c r="M14208">
        <v>0</v>
      </c>
      <c r="N14208">
        <v>214.97</v>
      </c>
      <c r="O14208">
        <v>-0.22</v>
      </c>
      <c r="P14208">
        <v>0</v>
      </c>
      <c r="Q14208">
        <v>-0.23</v>
      </c>
      <c r="R14208">
        <v>211.95</v>
      </c>
      <c r="S14208">
        <v>23.95</v>
      </c>
      <c r="T14208">
        <v>3.9059998989105198</v>
      </c>
      <c r="U14208">
        <v>459311</v>
      </c>
      <c r="V14208">
        <v>-139</v>
      </c>
      <c r="W14208">
        <v>100</v>
      </c>
    </row>
    <row r="14209" spans="1:23" x14ac:dyDescent="0.25">
      <c r="A14209" s="1">
        <v>0.62190046296296297</v>
      </c>
      <c r="B14209">
        <v>710.35</v>
      </c>
      <c r="C14209">
        <v>2547.44</v>
      </c>
      <c r="D14209">
        <v>24.8</v>
      </c>
      <c r="E14209">
        <v>-0.02</v>
      </c>
      <c r="F14209">
        <v>9</v>
      </c>
      <c r="G14209">
        <v>256.2</v>
      </c>
      <c r="H14209" t="s">
        <v>4859</v>
      </c>
      <c r="I14209" t="s">
        <v>4304</v>
      </c>
      <c r="J14209">
        <v>0</v>
      </c>
      <c r="K14209">
        <v>0</v>
      </c>
      <c r="L14209">
        <v>0</v>
      </c>
      <c r="M14209">
        <v>0</v>
      </c>
      <c r="N14209">
        <v>214.98</v>
      </c>
      <c r="O14209">
        <v>-0.08</v>
      </c>
      <c r="P14209">
        <v>-0.02</v>
      </c>
      <c r="Q14209">
        <v>-0.08</v>
      </c>
      <c r="R14209">
        <v>241.21</v>
      </c>
      <c r="S14209">
        <v>23.95</v>
      </c>
      <c r="T14209">
        <v>3.9059998989105198</v>
      </c>
      <c r="U14209">
        <v>459311</v>
      </c>
      <c r="V14209">
        <v>-139</v>
      </c>
      <c r="W14209">
        <v>100</v>
      </c>
    </row>
    <row r="14210" spans="1:23" x14ac:dyDescent="0.25">
      <c r="A14210" s="1">
        <v>0.62190104166666671</v>
      </c>
      <c r="B14210">
        <v>710.4</v>
      </c>
      <c r="C14210">
        <v>2547.79</v>
      </c>
      <c r="D14210">
        <v>24.69</v>
      </c>
      <c r="E14210">
        <v>-0.02</v>
      </c>
      <c r="F14210">
        <v>9</v>
      </c>
      <c r="G14210">
        <v>256.2</v>
      </c>
      <c r="H14210" t="s">
        <v>3932</v>
      </c>
      <c r="I14210" t="s">
        <v>4443</v>
      </c>
      <c r="J14210">
        <v>0</v>
      </c>
      <c r="K14210">
        <v>0</v>
      </c>
      <c r="L14210">
        <v>0</v>
      </c>
      <c r="M14210">
        <v>0</v>
      </c>
      <c r="N14210">
        <v>214.99</v>
      </c>
      <c r="O14210">
        <v>-0.06</v>
      </c>
      <c r="P14210">
        <v>-0.02</v>
      </c>
      <c r="Q14210">
        <v>-0.06</v>
      </c>
      <c r="R14210">
        <v>232.39</v>
      </c>
      <c r="S14210">
        <v>23.95</v>
      </c>
      <c r="T14210">
        <v>3.9059998989105198</v>
      </c>
      <c r="U14210">
        <v>459311</v>
      </c>
      <c r="V14210">
        <v>-139</v>
      </c>
      <c r="W14210">
        <v>100</v>
      </c>
    </row>
    <row r="14211" spans="1:23" x14ac:dyDescent="0.25">
      <c r="A14211" s="1">
        <v>0.62190162037037033</v>
      </c>
      <c r="B14211">
        <v>710.45</v>
      </c>
      <c r="C14211">
        <v>2548.13</v>
      </c>
      <c r="D14211">
        <v>24.45</v>
      </c>
      <c r="E14211">
        <v>0</v>
      </c>
      <c r="F14211">
        <v>9</v>
      </c>
      <c r="G14211">
        <v>256.2</v>
      </c>
      <c r="H14211" t="s">
        <v>3790</v>
      </c>
      <c r="I14211" t="s">
        <v>4982</v>
      </c>
      <c r="J14211">
        <v>0</v>
      </c>
      <c r="K14211">
        <v>0</v>
      </c>
      <c r="L14211">
        <v>0</v>
      </c>
      <c r="M14211">
        <v>0</v>
      </c>
      <c r="N14211">
        <v>215.01</v>
      </c>
      <c r="O14211">
        <v>-0.14000000000000001</v>
      </c>
      <c r="P14211">
        <v>0</v>
      </c>
      <c r="Q14211">
        <v>-0.14000000000000001</v>
      </c>
      <c r="R14211">
        <v>243.21</v>
      </c>
      <c r="S14211">
        <v>23.95</v>
      </c>
      <c r="T14211">
        <v>3.9059998989105198</v>
      </c>
      <c r="U14211">
        <v>459311</v>
      </c>
      <c r="V14211">
        <v>-139</v>
      </c>
      <c r="W14211">
        <v>100</v>
      </c>
    </row>
    <row r="14212" spans="1:23" x14ac:dyDescent="0.25">
      <c r="A14212" s="1">
        <v>0.62190219907407407</v>
      </c>
      <c r="B14212">
        <v>710.5</v>
      </c>
      <c r="C14212">
        <v>2548.46</v>
      </c>
      <c r="D14212">
        <v>24.19</v>
      </c>
      <c r="E14212">
        <v>0</v>
      </c>
      <c r="F14212">
        <v>9</v>
      </c>
      <c r="G14212">
        <v>256.2</v>
      </c>
      <c r="H14212" t="s">
        <v>4699</v>
      </c>
      <c r="I14212" t="s">
        <v>11026</v>
      </c>
      <c r="J14212">
        <v>0</v>
      </c>
      <c r="K14212">
        <v>0</v>
      </c>
      <c r="L14212">
        <v>0</v>
      </c>
      <c r="M14212">
        <v>0</v>
      </c>
      <c r="N14212">
        <v>215.03</v>
      </c>
      <c r="O14212">
        <v>-0.15</v>
      </c>
      <c r="P14212">
        <v>0</v>
      </c>
      <c r="Q14212">
        <v>-0.15</v>
      </c>
      <c r="R14212">
        <v>294.08999999999997</v>
      </c>
      <c r="S14212">
        <v>23.95</v>
      </c>
      <c r="T14212">
        <v>3.9059998989105198</v>
      </c>
      <c r="U14212">
        <v>459311</v>
      </c>
      <c r="V14212">
        <v>-139</v>
      </c>
      <c r="W14212">
        <v>100</v>
      </c>
    </row>
    <row r="14213" spans="1:23" x14ac:dyDescent="0.25">
      <c r="A14213" s="1">
        <v>0.6219027777777778</v>
      </c>
      <c r="B14213">
        <v>710.55</v>
      </c>
      <c r="C14213">
        <v>2548.8000000000002</v>
      </c>
      <c r="D14213">
        <v>23.99</v>
      </c>
      <c r="E14213">
        <v>0</v>
      </c>
      <c r="F14213">
        <v>9</v>
      </c>
      <c r="G14213">
        <v>256.3</v>
      </c>
      <c r="H14213" t="s">
        <v>4864</v>
      </c>
      <c r="I14213" t="s">
        <v>4725</v>
      </c>
      <c r="J14213">
        <v>0</v>
      </c>
      <c r="K14213">
        <v>0</v>
      </c>
      <c r="L14213">
        <v>0</v>
      </c>
      <c r="M14213">
        <v>0</v>
      </c>
      <c r="N14213">
        <v>215.05</v>
      </c>
      <c r="O14213">
        <v>-0.11</v>
      </c>
      <c r="P14213">
        <v>0</v>
      </c>
      <c r="Q14213">
        <v>-0.11</v>
      </c>
      <c r="R14213">
        <v>349.99</v>
      </c>
      <c r="S14213">
        <v>23.95</v>
      </c>
      <c r="T14213">
        <v>3.9059998989105198</v>
      </c>
      <c r="U14213">
        <v>459311</v>
      </c>
      <c r="V14213">
        <v>-139</v>
      </c>
      <c r="W14213">
        <v>100</v>
      </c>
    </row>
    <row r="14214" spans="1:23" x14ac:dyDescent="0.25">
      <c r="A14214" s="1">
        <v>0.62190335648148143</v>
      </c>
      <c r="B14214">
        <v>710.6</v>
      </c>
      <c r="C14214">
        <v>2549.13</v>
      </c>
      <c r="D14214">
        <v>23.86</v>
      </c>
      <c r="E14214">
        <v>0</v>
      </c>
      <c r="F14214">
        <v>9</v>
      </c>
      <c r="G14214">
        <v>256.3</v>
      </c>
      <c r="H14214" t="s">
        <v>3797</v>
      </c>
      <c r="I14214" t="s">
        <v>4152</v>
      </c>
      <c r="J14214">
        <v>0</v>
      </c>
      <c r="K14214">
        <v>0</v>
      </c>
      <c r="L14214">
        <v>0</v>
      </c>
      <c r="M14214">
        <v>0</v>
      </c>
      <c r="N14214">
        <v>215.07</v>
      </c>
      <c r="O14214">
        <v>-7.0000000000000007E-2</v>
      </c>
      <c r="P14214">
        <v>0</v>
      </c>
      <c r="Q14214">
        <v>-7.0000000000000007E-2</v>
      </c>
      <c r="R14214">
        <v>426.24</v>
      </c>
      <c r="S14214">
        <v>23.95</v>
      </c>
      <c r="T14214">
        <v>3.9059998989105198</v>
      </c>
      <c r="U14214">
        <v>459311</v>
      </c>
      <c r="V14214">
        <v>-139</v>
      </c>
      <c r="W14214">
        <v>100</v>
      </c>
    </row>
    <row r="14215" spans="1:23" x14ac:dyDescent="0.25">
      <c r="A14215" s="1">
        <v>0.62190393518518516</v>
      </c>
      <c r="B14215">
        <v>710.65</v>
      </c>
      <c r="C14215">
        <v>2549.46</v>
      </c>
      <c r="D14215">
        <v>23.91</v>
      </c>
      <c r="E14215">
        <v>0.01</v>
      </c>
      <c r="F14215">
        <v>9</v>
      </c>
      <c r="G14215">
        <v>256.2</v>
      </c>
      <c r="H14215" t="s">
        <v>3799</v>
      </c>
      <c r="I14215" t="s">
        <v>10475</v>
      </c>
      <c r="J14215">
        <v>0</v>
      </c>
      <c r="K14215">
        <v>0</v>
      </c>
      <c r="L14215">
        <v>0</v>
      </c>
      <c r="M14215">
        <v>0</v>
      </c>
      <c r="N14215">
        <v>215.1</v>
      </c>
      <c r="O14215">
        <v>0.03</v>
      </c>
      <c r="P14215">
        <v>0.01</v>
      </c>
      <c r="Q14215">
        <v>0.03</v>
      </c>
      <c r="R14215">
        <v>615.58000000000004</v>
      </c>
      <c r="S14215">
        <v>23.95</v>
      </c>
      <c r="T14215">
        <v>3.9059998989105198</v>
      </c>
      <c r="U14215">
        <v>459311</v>
      </c>
      <c r="V14215">
        <v>-139</v>
      </c>
      <c r="W14215">
        <v>100</v>
      </c>
    </row>
    <row r="14216" spans="1:23" x14ac:dyDescent="0.25">
      <c r="A14216" s="1">
        <v>0.6219045138888889</v>
      </c>
      <c r="B14216">
        <v>710.7</v>
      </c>
      <c r="C14216">
        <v>2549.8000000000002</v>
      </c>
      <c r="D14216">
        <v>24</v>
      </c>
      <c r="E14216">
        <v>0.01</v>
      </c>
      <c r="F14216">
        <v>9</v>
      </c>
      <c r="G14216">
        <v>256.2</v>
      </c>
      <c r="H14216" t="s">
        <v>4659</v>
      </c>
      <c r="I14216" t="s">
        <v>8351</v>
      </c>
      <c r="J14216">
        <v>0</v>
      </c>
      <c r="K14216">
        <v>0</v>
      </c>
      <c r="L14216">
        <v>0</v>
      </c>
      <c r="M14216">
        <v>0</v>
      </c>
      <c r="N14216">
        <v>215.11</v>
      </c>
      <c r="O14216">
        <v>0.05</v>
      </c>
      <c r="P14216">
        <v>0.01</v>
      </c>
      <c r="Q14216">
        <v>0.05</v>
      </c>
      <c r="R14216">
        <v>840.34</v>
      </c>
      <c r="S14216">
        <v>23.95</v>
      </c>
      <c r="T14216">
        <v>3.9059998989105198</v>
      </c>
      <c r="U14216">
        <v>459311</v>
      </c>
      <c r="V14216">
        <v>-139</v>
      </c>
      <c r="W14216">
        <v>100</v>
      </c>
    </row>
    <row r="14217" spans="1:23" x14ac:dyDescent="0.25">
      <c r="A14217" s="1">
        <v>0.62190509259259263</v>
      </c>
      <c r="B14217">
        <v>710.75</v>
      </c>
      <c r="C14217">
        <v>2550.13</v>
      </c>
      <c r="D14217">
        <v>24.03</v>
      </c>
      <c r="E14217">
        <v>0</v>
      </c>
      <c r="F14217">
        <v>9</v>
      </c>
      <c r="G14217">
        <v>256.2</v>
      </c>
      <c r="H14217" t="s">
        <v>2844</v>
      </c>
      <c r="I14217" t="s">
        <v>8052</v>
      </c>
      <c r="J14217">
        <v>0</v>
      </c>
      <c r="K14217">
        <v>0</v>
      </c>
      <c r="L14217">
        <v>0</v>
      </c>
      <c r="M14217">
        <v>0</v>
      </c>
      <c r="N14217">
        <v>215.12</v>
      </c>
      <c r="O14217">
        <v>0.01</v>
      </c>
      <c r="P14217">
        <v>0</v>
      </c>
      <c r="Q14217">
        <v>0.02</v>
      </c>
      <c r="R14217">
        <v>1000</v>
      </c>
      <c r="S14217">
        <v>23.95</v>
      </c>
      <c r="T14217">
        <v>3.9059998989105198</v>
      </c>
      <c r="U14217">
        <v>459311</v>
      </c>
      <c r="V14217">
        <v>-139</v>
      </c>
      <c r="W14217">
        <v>100</v>
      </c>
    </row>
    <row r="14218" spans="1:23" x14ac:dyDescent="0.25">
      <c r="A14218" s="1">
        <v>0.62190567129629626</v>
      </c>
      <c r="B14218">
        <v>710.8</v>
      </c>
      <c r="C14218">
        <v>2550.46</v>
      </c>
      <c r="D14218">
        <v>24.05</v>
      </c>
      <c r="E14218">
        <v>0</v>
      </c>
      <c r="F14218">
        <v>9</v>
      </c>
      <c r="G14218">
        <v>256.3</v>
      </c>
      <c r="H14218" t="s">
        <v>3917</v>
      </c>
      <c r="I14218" t="s">
        <v>4912</v>
      </c>
      <c r="J14218">
        <v>0</v>
      </c>
      <c r="K14218">
        <v>0</v>
      </c>
      <c r="L14218">
        <v>0</v>
      </c>
      <c r="M14218">
        <v>0</v>
      </c>
      <c r="N14218">
        <v>215.12</v>
      </c>
      <c r="O14218">
        <v>0.02</v>
      </c>
      <c r="P14218">
        <v>0</v>
      </c>
      <c r="Q14218">
        <v>0.01</v>
      </c>
      <c r="R14218">
        <v>1000</v>
      </c>
      <c r="S14218">
        <v>23.95</v>
      </c>
      <c r="T14218">
        <v>3.9059998989105198</v>
      </c>
      <c r="U14218">
        <v>459311</v>
      </c>
      <c r="V14218">
        <v>-139</v>
      </c>
      <c r="W14218">
        <v>100</v>
      </c>
    </row>
    <row r="14219" spans="1:23" x14ac:dyDescent="0.25">
      <c r="A14219" s="1">
        <v>0.62190624999999999</v>
      </c>
      <c r="B14219">
        <v>710.85</v>
      </c>
      <c r="C14219">
        <v>2550.8000000000002</v>
      </c>
      <c r="D14219">
        <v>24.09</v>
      </c>
      <c r="E14219">
        <v>0.01</v>
      </c>
      <c r="F14219">
        <v>9</v>
      </c>
      <c r="G14219">
        <v>256.2</v>
      </c>
      <c r="H14219" t="s">
        <v>3802</v>
      </c>
      <c r="I14219" t="s">
        <v>8232</v>
      </c>
      <c r="J14219">
        <v>0</v>
      </c>
      <c r="K14219">
        <v>0</v>
      </c>
      <c r="L14219">
        <v>0</v>
      </c>
      <c r="M14219">
        <v>0</v>
      </c>
      <c r="N14219">
        <v>215.11</v>
      </c>
      <c r="O14219">
        <v>0.02</v>
      </c>
      <c r="P14219">
        <v>0.01</v>
      </c>
      <c r="Q14219">
        <v>0.02</v>
      </c>
      <c r="R14219">
        <v>1000</v>
      </c>
      <c r="S14219">
        <v>23.95</v>
      </c>
      <c r="T14219">
        <v>3.9059998989105198</v>
      </c>
      <c r="U14219">
        <v>459311</v>
      </c>
      <c r="V14219">
        <v>-139</v>
      </c>
      <c r="W14219">
        <v>100</v>
      </c>
    </row>
    <row r="14220" spans="1:23" x14ac:dyDescent="0.25">
      <c r="A14220" s="1">
        <v>0.62190682870370373</v>
      </c>
      <c r="B14220">
        <v>710.9</v>
      </c>
      <c r="C14220">
        <v>2551.13</v>
      </c>
      <c r="D14220">
        <v>24.21</v>
      </c>
      <c r="E14220">
        <v>0.02</v>
      </c>
      <c r="F14220">
        <v>9</v>
      </c>
      <c r="G14220">
        <v>256.10000000000002</v>
      </c>
      <c r="H14220" t="s">
        <v>4660</v>
      </c>
      <c r="I14220" t="s">
        <v>4293</v>
      </c>
      <c r="J14220">
        <v>0</v>
      </c>
      <c r="K14220">
        <v>0</v>
      </c>
      <c r="L14220">
        <v>0</v>
      </c>
      <c r="M14220">
        <v>0</v>
      </c>
      <c r="N14220">
        <v>215.1</v>
      </c>
      <c r="O14220">
        <v>7.0000000000000007E-2</v>
      </c>
      <c r="P14220">
        <v>0.02</v>
      </c>
      <c r="Q14220">
        <v>7.0000000000000007E-2</v>
      </c>
      <c r="R14220">
        <v>1000</v>
      </c>
      <c r="S14220">
        <v>23.95</v>
      </c>
      <c r="T14220">
        <v>3.9059998989105198</v>
      </c>
      <c r="U14220">
        <v>459311</v>
      </c>
      <c r="V14220">
        <v>-139</v>
      </c>
      <c r="W14220">
        <v>100</v>
      </c>
    </row>
    <row r="14221" spans="1:23" x14ac:dyDescent="0.25">
      <c r="A14221" s="1">
        <v>0.62190740740740735</v>
      </c>
      <c r="B14221">
        <v>710.95</v>
      </c>
      <c r="C14221">
        <v>2551.4699999999998</v>
      </c>
      <c r="D14221">
        <v>24.62</v>
      </c>
      <c r="E14221">
        <v>0.03</v>
      </c>
      <c r="F14221">
        <v>9</v>
      </c>
      <c r="G14221">
        <v>256</v>
      </c>
      <c r="H14221" t="s">
        <v>4229</v>
      </c>
      <c r="I14221" t="s">
        <v>4715</v>
      </c>
      <c r="J14221">
        <v>0</v>
      </c>
      <c r="K14221">
        <v>0</v>
      </c>
      <c r="L14221">
        <v>0</v>
      </c>
      <c r="M14221">
        <v>0</v>
      </c>
      <c r="N14221">
        <v>215.07</v>
      </c>
      <c r="O14221">
        <v>0.23</v>
      </c>
      <c r="P14221">
        <v>0.03</v>
      </c>
      <c r="Q14221">
        <v>0.23</v>
      </c>
      <c r="R14221">
        <v>828.89</v>
      </c>
      <c r="S14221">
        <v>23.95</v>
      </c>
      <c r="T14221">
        <v>3.9059998989105198</v>
      </c>
      <c r="U14221">
        <v>459311</v>
      </c>
      <c r="V14221">
        <v>-139</v>
      </c>
      <c r="W14221">
        <v>100</v>
      </c>
    </row>
    <row r="14222" spans="1:23" x14ac:dyDescent="0.25">
      <c r="A14222" s="1">
        <v>0.62190798611111109</v>
      </c>
      <c r="B14222">
        <v>711</v>
      </c>
      <c r="C14222">
        <v>2551.8200000000002</v>
      </c>
      <c r="D14222">
        <v>25</v>
      </c>
      <c r="E14222">
        <v>0.03</v>
      </c>
      <c r="F14222">
        <v>9</v>
      </c>
      <c r="G14222">
        <v>255.8</v>
      </c>
      <c r="H14222" t="s">
        <v>3909</v>
      </c>
      <c r="I14222" t="s">
        <v>7715</v>
      </c>
      <c r="J14222">
        <v>0</v>
      </c>
      <c r="K14222">
        <v>0</v>
      </c>
      <c r="L14222">
        <v>0</v>
      </c>
      <c r="M14222">
        <v>0</v>
      </c>
      <c r="N14222">
        <v>215.05</v>
      </c>
      <c r="O14222">
        <v>0.21</v>
      </c>
      <c r="P14222">
        <v>0.03</v>
      </c>
      <c r="Q14222">
        <v>0.22</v>
      </c>
      <c r="R14222">
        <v>547.1</v>
      </c>
      <c r="S14222">
        <v>23.95</v>
      </c>
      <c r="T14222">
        <v>3.9059998989105198</v>
      </c>
      <c r="U14222">
        <v>459311</v>
      </c>
      <c r="V14222">
        <v>-139</v>
      </c>
      <c r="W14222">
        <v>100</v>
      </c>
    </row>
    <row r="14223" spans="1:23" x14ac:dyDescent="0.25">
      <c r="A14223" s="1">
        <v>0.62190856481481482</v>
      </c>
      <c r="B14223">
        <v>711.05</v>
      </c>
      <c r="C14223">
        <v>2552.16</v>
      </c>
      <c r="D14223">
        <v>24.96</v>
      </c>
      <c r="E14223">
        <v>7.0000000000000007E-2</v>
      </c>
      <c r="F14223">
        <v>8</v>
      </c>
      <c r="G14223">
        <v>255.6</v>
      </c>
      <c r="H14223" t="s">
        <v>2849</v>
      </c>
      <c r="I14223" t="s">
        <v>4712</v>
      </c>
      <c r="J14223">
        <v>0</v>
      </c>
      <c r="K14223">
        <v>0</v>
      </c>
      <c r="L14223">
        <v>0</v>
      </c>
      <c r="M14223">
        <v>0</v>
      </c>
      <c r="N14223">
        <v>215.02</v>
      </c>
      <c r="O14223">
        <v>-0.02</v>
      </c>
      <c r="P14223">
        <v>7.0000000000000007E-2</v>
      </c>
      <c r="Q14223">
        <v>-0.02</v>
      </c>
      <c r="R14223">
        <v>331.04</v>
      </c>
      <c r="S14223">
        <v>23.95</v>
      </c>
      <c r="T14223">
        <v>3.9059998989105198</v>
      </c>
      <c r="U14223">
        <v>459311</v>
      </c>
      <c r="V14223">
        <v>-139</v>
      </c>
      <c r="W14223">
        <v>100</v>
      </c>
    </row>
    <row r="14224" spans="1:23" x14ac:dyDescent="0.25">
      <c r="A14224" s="1">
        <v>0.62190914351851856</v>
      </c>
      <c r="B14224">
        <v>711.1</v>
      </c>
      <c r="C14224">
        <v>2552.5100000000002</v>
      </c>
      <c r="D14224">
        <v>24.86</v>
      </c>
      <c r="E14224">
        <v>7.0000000000000007E-2</v>
      </c>
      <c r="F14224">
        <v>8</v>
      </c>
      <c r="G14224">
        <v>255.3</v>
      </c>
      <c r="H14224" t="s">
        <v>3806</v>
      </c>
      <c r="I14224" t="s">
        <v>8158</v>
      </c>
      <c r="J14224">
        <v>0</v>
      </c>
      <c r="K14224">
        <v>0</v>
      </c>
      <c r="L14224">
        <v>0</v>
      </c>
      <c r="M14224">
        <v>0</v>
      </c>
      <c r="N14224">
        <v>215.01</v>
      </c>
      <c r="O14224">
        <v>-0.06</v>
      </c>
      <c r="P14224">
        <v>7.0000000000000007E-2</v>
      </c>
      <c r="Q14224">
        <v>-0.06</v>
      </c>
      <c r="R14224">
        <v>229.07</v>
      </c>
      <c r="S14224">
        <v>23.95</v>
      </c>
      <c r="T14224">
        <v>3.9059998989105198</v>
      </c>
      <c r="U14224">
        <v>459311</v>
      </c>
      <c r="V14224">
        <v>-139</v>
      </c>
      <c r="W14224">
        <v>100</v>
      </c>
    </row>
    <row r="14225" spans="1:23" x14ac:dyDescent="0.25">
      <c r="A14225" s="1">
        <v>0.62190972222222218</v>
      </c>
      <c r="B14225">
        <v>711.15</v>
      </c>
      <c r="C14225">
        <v>2552.86</v>
      </c>
      <c r="D14225">
        <v>24.95</v>
      </c>
      <c r="E14225">
        <v>0.06</v>
      </c>
      <c r="F14225">
        <v>8</v>
      </c>
      <c r="G14225">
        <v>255.1</v>
      </c>
      <c r="H14225" t="s">
        <v>4662</v>
      </c>
      <c r="I14225" t="s">
        <v>3890</v>
      </c>
      <c r="J14225">
        <v>0</v>
      </c>
      <c r="K14225">
        <v>0</v>
      </c>
      <c r="L14225">
        <v>0</v>
      </c>
      <c r="M14225">
        <v>0</v>
      </c>
      <c r="N14225">
        <v>215.02</v>
      </c>
      <c r="O14225">
        <v>0.05</v>
      </c>
      <c r="P14225">
        <v>0.06</v>
      </c>
      <c r="Q14225">
        <v>0.05</v>
      </c>
      <c r="R14225">
        <v>182</v>
      </c>
      <c r="S14225">
        <v>23.95</v>
      </c>
      <c r="T14225">
        <v>3.9059998989105198</v>
      </c>
      <c r="U14225">
        <v>459311</v>
      </c>
      <c r="V14225">
        <v>-139</v>
      </c>
      <c r="W14225">
        <v>100</v>
      </c>
    </row>
    <row r="14226" spans="1:23" x14ac:dyDescent="0.25">
      <c r="A14226" s="1">
        <v>0.62191030092592592</v>
      </c>
      <c r="B14226">
        <v>711.2</v>
      </c>
      <c r="C14226">
        <v>2553.1999999999998</v>
      </c>
      <c r="D14226">
        <v>25.11</v>
      </c>
      <c r="E14226">
        <v>0.06</v>
      </c>
      <c r="F14226">
        <v>8</v>
      </c>
      <c r="G14226">
        <v>254.8</v>
      </c>
      <c r="H14226" t="s">
        <v>2828</v>
      </c>
      <c r="I14226" t="s">
        <v>7854</v>
      </c>
      <c r="J14226">
        <v>0</v>
      </c>
      <c r="K14226">
        <v>0</v>
      </c>
      <c r="L14226">
        <v>0</v>
      </c>
      <c r="M14226">
        <v>0</v>
      </c>
      <c r="N14226">
        <v>215.03</v>
      </c>
      <c r="O14226">
        <v>0.09</v>
      </c>
      <c r="P14226">
        <v>0.06</v>
      </c>
      <c r="Q14226">
        <v>0.09</v>
      </c>
      <c r="R14226">
        <v>157</v>
      </c>
      <c r="S14226">
        <v>23.95</v>
      </c>
      <c r="T14226">
        <v>3.9059998989105198</v>
      </c>
      <c r="U14226">
        <v>459311</v>
      </c>
      <c r="V14226">
        <v>-139</v>
      </c>
      <c r="W14226">
        <v>100</v>
      </c>
    </row>
    <row r="14227" spans="1:23" x14ac:dyDescent="0.25">
      <c r="A14227" s="1">
        <v>0.62191087962962965</v>
      </c>
      <c r="B14227">
        <v>711.25</v>
      </c>
      <c r="C14227">
        <v>2553.5500000000002</v>
      </c>
      <c r="D14227">
        <v>25.33</v>
      </c>
      <c r="E14227">
        <v>7.0000000000000007E-2</v>
      </c>
      <c r="F14227">
        <v>8</v>
      </c>
      <c r="G14227">
        <v>254.6</v>
      </c>
      <c r="H14227" t="s">
        <v>3889</v>
      </c>
      <c r="I14227" t="s">
        <v>8114</v>
      </c>
      <c r="J14227">
        <v>0</v>
      </c>
      <c r="K14227">
        <v>0</v>
      </c>
      <c r="L14227">
        <v>0</v>
      </c>
      <c r="M14227">
        <v>0</v>
      </c>
      <c r="N14227">
        <v>215.04</v>
      </c>
      <c r="O14227">
        <v>0.12</v>
      </c>
      <c r="P14227">
        <v>7.0000000000000007E-2</v>
      </c>
      <c r="Q14227">
        <v>0.12</v>
      </c>
      <c r="R14227">
        <v>135.19999999999999</v>
      </c>
      <c r="S14227">
        <v>23.95</v>
      </c>
      <c r="T14227">
        <v>3.9059998989105198</v>
      </c>
      <c r="U14227">
        <v>459311</v>
      </c>
      <c r="V14227">
        <v>-139</v>
      </c>
      <c r="W14227">
        <v>100</v>
      </c>
    </row>
    <row r="14228" spans="1:23" x14ac:dyDescent="0.25">
      <c r="A14228" s="1">
        <v>0.62191145833333328</v>
      </c>
      <c r="B14228">
        <v>711.3</v>
      </c>
      <c r="C14228">
        <v>2553.91</v>
      </c>
      <c r="D14228">
        <v>25.54</v>
      </c>
      <c r="E14228">
        <v>7.0000000000000007E-2</v>
      </c>
      <c r="F14228">
        <v>8</v>
      </c>
      <c r="G14228">
        <v>254.3</v>
      </c>
      <c r="H14228" t="s">
        <v>3808</v>
      </c>
      <c r="I14228" t="s">
        <v>10946</v>
      </c>
      <c r="J14228">
        <v>0</v>
      </c>
      <c r="K14228">
        <v>0</v>
      </c>
      <c r="L14228">
        <v>0</v>
      </c>
      <c r="M14228">
        <v>0</v>
      </c>
      <c r="N14228">
        <v>215.05</v>
      </c>
      <c r="O14228">
        <v>0.12</v>
      </c>
      <c r="P14228">
        <v>7.0000000000000007E-2</v>
      </c>
      <c r="Q14228">
        <v>0.12</v>
      </c>
      <c r="R14228">
        <v>115.84</v>
      </c>
      <c r="S14228">
        <v>23.95</v>
      </c>
      <c r="T14228">
        <v>3.9059998989105198</v>
      </c>
      <c r="U14228">
        <v>459311</v>
      </c>
      <c r="V14228">
        <v>-139</v>
      </c>
      <c r="W14228">
        <v>100</v>
      </c>
    </row>
    <row r="14229" spans="1:23" x14ac:dyDescent="0.25">
      <c r="A14229" s="1">
        <v>0.62191203703703701</v>
      </c>
      <c r="B14229">
        <v>711.35</v>
      </c>
      <c r="C14229">
        <v>2554.2600000000002</v>
      </c>
      <c r="D14229">
        <v>25.67</v>
      </c>
      <c r="E14229">
        <v>0.05</v>
      </c>
      <c r="F14229">
        <v>8</v>
      </c>
      <c r="G14229">
        <v>254.1</v>
      </c>
      <c r="H14229" t="s">
        <v>4232</v>
      </c>
      <c r="I14229" t="s">
        <v>8056</v>
      </c>
      <c r="J14229">
        <v>0</v>
      </c>
      <c r="K14229">
        <v>0</v>
      </c>
      <c r="L14229">
        <v>0</v>
      </c>
      <c r="M14229">
        <v>0</v>
      </c>
      <c r="N14229">
        <v>215.06</v>
      </c>
      <c r="O14229">
        <v>0.08</v>
      </c>
      <c r="P14229">
        <v>0.05</v>
      </c>
      <c r="Q14229">
        <v>7.0000000000000007E-2</v>
      </c>
      <c r="R14229">
        <v>104.03</v>
      </c>
      <c r="S14229">
        <v>23.95</v>
      </c>
      <c r="T14229">
        <v>3.9059998989105198</v>
      </c>
      <c r="U14229">
        <v>459311</v>
      </c>
      <c r="V14229">
        <v>-139</v>
      </c>
      <c r="W14229">
        <v>100</v>
      </c>
    </row>
    <row r="14230" spans="1:23" x14ac:dyDescent="0.25">
      <c r="A14230" s="1">
        <v>0.62191261574074075</v>
      </c>
      <c r="B14230">
        <v>711.4</v>
      </c>
      <c r="C14230">
        <v>2554.62</v>
      </c>
      <c r="D14230">
        <v>25.75</v>
      </c>
      <c r="E14230">
        <v>0.05</v>
      </c>
      <c r="F14230">
        <v>8</v>
      </c>
      <c r="G14230">
        <v>253.9</v>
      </c>
      <c r="H14230" t="s">
        <v>4691</v>
      </c>
      <c r="I14230" t="s">
        <v>4705</v>
      </c>
      <c r="J14230">
        <v>0</v>
      </c>
      <c r="K14230">
        <v>0</v>
      </c>
      <c r="L14230">
        <v>0</v>
      </c>
      <c r="M14230">
        <v>0</v>
      </c>
      <c r="N14230">
        <v>215.08</v>
      </c>
      <c r="O14230">
        <v>0.04</v>
      </c>
      <c r="P14230">
        <v>0.05</v>
      </c>
      <c r="Q14230">
        <v>0.05</v>
      </c>
      <c r="R14230">
        <v>97.58</v>
      </c>
      <c r="S14230">
        <v>23.95</v>
      </c>
      <c r="T14230">
        <v>3.9059998989105198</v>
      </c>
      <c r="U14230">
        <v>459311</v>
      </c>
      <c r="V14230">
        <v>-139</v>
      </c>
      <c r="W14230">
        <v>100</v>
      </c>
    </row>
    <row r="14231" spans="1:23" x14ac:dyDescent="0.25">
      <c r="A14231" s="1">
        <v>0.62191319444444448</v>
      </c>
      <c r="B14231">
        <v>711.45</v>
      </c>
      <c r="C14231">
        <v>2554.98</v>
      </c>
      <c r="D14231">
        <v>25.69</v>
      </c>
      <c r="E14231">
        <v>7.0000000000000007E-2</v>
      </c>
      <c r="F14231">
        <v>8</v>
      </c>
      <c r="G14231">
        <v>253.6</v>
      </c>
      <c r="H14231" t="s">
        <v>10944</v>
      </c>
      <c r="I14231" t="s">
        <v>4277</v>
      </c>
      <c r="J14231">
        <v>0</v>
      </c>
      <c r="K14231">
        <v>0</v>
      </c>
      <c r="L14231">
        <v>0</v>
      </c>
      <c r="M14231">
        <v>0</v>
      </c>
      <c r="N14231">
        <v>215.1</v>
      </c>
      <c r="O14231">
        <v>-0.03</v>
      </c>
      <c r="P14231">
        <v>7.0000000000000007E-2</v>
      </c>
      <c r="Q14231">
        <v>-0.03</v>
      </c>
      <c r="R14231">
        <v>89.24</v>
      </c>
      <c r="S14231">
        <v>23.95</v>
      </c>
      <c r="T14231">
        <v>3.9059998989105198</v>
      </c>
      <c r="U14231">
        <v>459311</v>
      </c>
      <c r="V14231">
        <v>-139</v>
      </c>
      <c r="W14231">
        <v>100</v>
      </c>
    </row>
    <row r="14232" spans="1:23" x14ac:dyDescent="0.25">
      <c r="A14232" s="1">
        <v>0.62191377314814811</v>
      </c>
      <c r="B14232">
        <v>711.5</v>
      </c>
      <c r="C14232">
        <v>2555.33</v>
      </c>
      <c r="D14232">
        <v>25.67</v>
      </c>
      <c r="E14232">
        <v>7.0000000000000007E-2</v>
      </c>
      <c r="F14232">
        <v>8</v>
      </c>
      <c r="G14232">
        <v>253.3</v>
      </c>
      <c r="H14232" t="s">
        <v>3812</v>
      </c>
      <c r="I14232" t="s">
        <v>5072</v>
      </c>
      <c r="J14232">
        <v>0</v>
      </c>
      <c r="K14232">
        <v>0</v>
      </c>
      <c r="L14232">
        <v>0</v>
      </c>
      <c r="M14232">
        <v>0</v>
      </c>
      <c r="N14232">
        <v>215.12</v>
      </c>
      <c r="O14232">
        <v>-0.02</v>
      </c>
      <c r="P14232">
        <v>7.0000000000000007E-2</v>
      </c>
      <c r="Q14232">
        <v>-0.01</v>
      </c>
      <c r="R14232">
        <v>84.79</v>
      </c>
      <c r="S14232">
        <v>23.95</v>
      </c>
      <c r="T14232">
        <v>3.9059998989105198</v>
      </c>
      <c r="U14232">
        <v>459311</v>
      </c>
      <c r="V14232">
        <v>-139</v>
      </c>
      <c r="W14232">
        <v>100</v>
      </c>
    </row>
    <row r="14233" spans="1:23" x14ac:dyDescent="0.25">
      <c r="A14233" s="1">
        <v>0.62191435185185184</v>
      </c>
      <c r="B14233">
        <v>711.55</v>
      </c>
      <c r="C14233">
        <v>2555.69</v>
      </c>
      <c r="D14233">
        <v>25.88</v>
      </c>
      <c r="E14233">
        <v>7.0000000000000007E-2</v>
      </c>
      <c r="F14233">
        <v>8</v>
      </c>
      <c r="G14233">
        <v>253.1</v>
      </c>
      <c r="H14233" t="s">
        <v>3874</v>
      </c>
      <c r="I14233" t="s">
        <v>8153</v>
      </c>
      <c r="J14233">
        <v>0</v>
      </c>
      <c r="K14233">
        <v>0</v>
      </c>
      <c r="L14233">
        <v>0</v>
      </c>
      <c r="M14233">
        <v>0</v>
      </c>
      <c r="N14233">
        <v>215.14</v>
      </c>
      <c r="O14233">
        <v>0.12</v>
      </c>
      <c r="P14233">
        <v>7.0000000000000007E-2</v>
      </c>
      <c r="Q14233">
        <v>0.12</v>
      </c>
      <c r="R14233">
        <v>81.489999999999995</v>
      </c>
      <c r="S14233">
        <v>23.95</v>
      </c>
      <c r="T14233">
        <v>3.9059998989105198</v>
      </c>
      <c r="U14233">
        <v>459311</v>
      </c>
      <c r="V14233">
        <v>-139</v>
      </c>
      <c r="W14233">
        <v>100</v>
      </c>
    </row>
    <row r="14234" spans="1:23" x14ac:dyDescent="0.25">
      <c r="A14234" s="1">
        <v>0.62191493055555558</v>
      </c>
      <c r="B14234">
        <v>711.6</v>
      </c>
      <c r="C14234">
        <v>2556.0500000000002</v>
      </c>
      <c r="D14234">
        <v>26.08</v>
      </c>
      <c r="E14234">
        <v>7.0000000000000007E-2</v>
      </c>
      <c r="F14234">
        <v>8</v>
      </c>
      <c r="G14234">
        <v>252.8</v>
      </c>
      <c r="H14234" t="s">
        <v>3816</v>
      </c>
      <c r="I14234" t="s">
        <v>3869</v>
      </c>
      <c r="J14234">
        <v>0</v>
      </c>
      <c r="K14234">
        <v>0</v>
      </c>
      <c r="L14234">
        <v>0</v>
      </c>
      <c r="M14234">
        <v>0</v>
      </c>
      <c r="N14234">
        <v>215.16</v>
      </c>
      <c r="O14234">
        <v>0.11</v>
      </c>
      <c r="P14234">
        <v>7.0000000000000007E-2</v>
      </c>
      <c r="Q14234">
        <v>0.11</v>
      </c>
      <c r="R14234">
        <v>82.12</v>
      </c>
      <c r="S14234">
        <v>23.95</v>
      </c>
      <c r="T14234">
        <v>3.9059998989105198</v>
      </c>
      <c r="U14234">
        <v>459311</v>
      </c>
      <c r="V14234">
        <v>-139</v>
      </c>
      <c r="W14234">
        <v>100</v>
      </c>
    </row>
    <row r="14235" spans="1:23" x14ac:dyDescent="0.25">
      <c r="A14235" s="1">
        <v>0.62191550925925931</v>
      </c>
      <c r="B14235">
        <v>711.65</v>
      </c>
      <c r="C14235">
        <v>2556.41</v>
      </c>
      <c r="D14235">
        <v>25.97</v>
      </c>
      <c r="E14235">
        <v>7.0000000000000007E-2</v>
      </c>
      <c r="F14235">
        <v>8</v>
      </c>
      <c r="G14235">
        <v>252.5</v>
      </c>
      <c r="H14235" t="s">
        <v>4688</v>
      </c>
      <c r="I14235" t="s">
        <v>3865</v>
      </c>
      <c r="J14235">
        <v>0</v>
      </c>
      <c r="K14235">
        <v>0</v>
      </c>
      <c r="L14235">
        <v>0</v>
      </c>
      <c r="M14235">
        <v>0</v>
      </c>
      <c r="N14235">
        <v>215.18</v>
      </c>
      <c r="O14235">
        <v>-7.0000000000000007E-2</v>
      </c>
      <c r="P14235">
        <v>7.0000000000000007E-2</v>
      </c>
      <c r="Q14235">
        <v>-0.06</v>
      </c>
      <c r="R14235">
        <v>82.07</v>
      </c>
      <c r="S14235">
        <v>23.95</v>
      </c>
      <c r="T14235">
        <v>3.9059998989105198</v>
      </c>
      <c r="U14235">
        <v>459311</v>
      </c>
      <c r="V14235">
        <v>-139</v>
      </c>
      <c r="W14235">
        <v>100</v>
      </c>
    </row>
    <row r="14236" spans="1:23" x14ac:dyDescent="0.25">
      <c r="A14236" s="1">
        <v>0.62191608796296294</v>
      </c>
      <c r="B14236">
        <v>711.7</v>
      </c>
      <c r="C14236">
        <v>2556.77</v>
      </c>
      <c r="D14236">
        <v>25.85</v>
      </c>
      <c r="E14236">
        <v>7.0000000000000007E-2</v>
      </c>
      <c r="F14236">
        <v>8</v>
      </c>
      <c r="G14236">
        <v>252.3</v>
      </c>
      <c r="H14236" t="s">
        <v>4236</v>
      </c>
      <c r="I14236" t="s">
        <v>5066</v>
      </c>
      <c r="J14236">
        <v>0</v>
      </c>
      <c r="K14236">
        <v>0</v>
      </c>
      <c r="L14236">
        <v>0</v>
      </c>
      <c r="M14236">
        <v>0</v>
      </c>
      <c r="N14236">
        <v>215.2</v>
      </c>
      <c r="O14236">
        <v>-7.0000000000000007E-2</v>
      </c>
      <c r="P14236">
        <v>7.0000000000000007E-2</v>
      </c>
      <c r="Q14236">
        <v>-7.0000000000000007E-2</v>
      </c>
      <c r="R14236">
        <v>80.53</v>
      </c>
      <c r="S14236">
        <v>23.95</v>
      </c>
      <c r="T14236">
        <v>3.9059998989105198</v>
      </c>
      <c r="U14236">
        <v>459311</v>
      </c>
      <c r="V14236">
        <v>-139</v>
      </c>
      <c r="W14236">
        <v>100</v>
      </c>
    </row>
    <row r="14237" spans="1:23" x14ac:dyDescent="0.25">
      <c r="A14237" s="1">
        <v>0.62191666666666667</v>
      </c>
      <c r="B14237">
        <v>711.75</v>
      </c>
      <c r="C14237">
        <v>2557.13</v>
      </c>
      <c r="D14237">
        <v>26.07</v>
      </c>
      <c r="E14237">
        <v>0.08</v>
      </c>
      <c r="F14237">
        <v>8</v>
      </c>
      <c r="G14237">
        <v>252</v>
      </c>
      <c r="H14237" t="s">
        <v>2866</v>
      </c>
      <c r="I14237" t="s">
        <v>8332</v>
      </c>
      <c r="J14237">
        <v>0</v>
      </c>
      <c r="K14237">
        <v>0</v>
      </c>
      <c r="L14237">
        <v>0</v>
      </c>
      <c r="M14237">
        <v>0</v>
      </c>
      <c r="N14237">
        <v>215.21</v>
      </c>
      <c r="O14237">
        <v>0.13</v>
      </c>
      <c r="P14237">
        <v>0.08</v>
      </c>
      <c r="Q14237">
        <v>0.12</v>
      </c>
      <c r="R14237">
        <v>79.239999999999995</v>
      </c>
      <c r="S14237">
        <v>23.95</v>
      </c>
      <c r="T14237">
        <v>3.9059998989105198</v>
      </c>
      <c r="U14237">
        <v>459311</v>
      </c>
      <c r="V14237">
        <v>-139</v>
      </c>
      <c r="W14237">
        <v>100</v>
      </c>
    </row>
    <row r="14238" spans="1:23" x14ac:dyDescent="0.25">
      <c r="A14238" s="1">
        <v>0.62191724537037041</v>
      </c>
      <c r="B14238">
        <v>711.8</v>
      </c>
      <c r="C14238">
        <v>2557.5</v>
      </c>
      <c r="D14238">
        <v>26.25</v>
      </c>
      <c r="E14238">
        <v>0.08</v>
      </c>
      <c r="F14238">
        <v>8</v>
      </c>
      <c r="G14238">
        <v>251.7</v>
      </c>
      <c r="H14238" t="s">
        <v>2818</v>
      </c>
      <c r="I14238" t="s">
        <v>4628</v>
      </c>
      <c r="J14238">
        <v>0</v>
      </c>
      <c r="K14238">
        <v>0</v>
      </c>
      <c r="L14238">
        <v>0</v>
      </c>
      <c r="M14238">
        <v>0</v>
      </c>
      <c r="N14238">
        <v>215.23</v>
      </c>
      <c r="O14238">
        <v>0.1</v>
      </c>
      <c r="P14238">
        <v>0.08</v>
      </c>
      <c r="Q14238">
        <v>0.1</v>
      </c>
      <c r="R14238">
        <v>78.69</v>
      </c>
      <c r="S14238">
        <v>23.95</v>
      </c>
      <c r="T14238">
        <v>3.9059998989105198</v>
      </c>
      <c r="U14238">
        <v>459311</v>
      </c>
      <c r="V14238">
        <v>-139</v>
      </c>
      <c r="W14238">
        <v>100</v>
      </c>
    </row>
    <row r="14239" spans="1:23" x14ac:dyDescent="0.25">
      <c r="A14239" s="1">
        <v>0.62191782407407403</v>
      </c>
      <c r="B14239">
        <v>711.85</v>
      </c>
      <c r="C14239">
        <v>2557.86</v>
      </c>
      <c r="D14239">
        <v>25.95</v>
      </c>
      <c r="E14239">
        <v>0.1</v>
      </c>
      <c r="F14239">
        <v>8</v>
      </c>
      <c r="G14239">
        <v>251.3</v>
      </c>
      <c r="H14239" t="s">
        <v>4237</v>
      </c>
      <c r="I14239" t="s">
        <v>5057</v>
      </c>
      <c r="J14239">
        <v>0</v>
      </c>
      <c r="K14239">
        <v>0</v>
      </c>
      <c r="L14239">
        <v>0</v>
      </c>
      <c r="M14239">
        <v>0</v>
      </c>
      <c r="N14239">
        <v>215.24</v>
      </c>
      <c r="O14239">
        <v>-0.17</v>
      </c>
      <c r="P14239">
        <v>0.1</v>
      </c>
      <c r="Q14239">
        <v>-0.17</v>
      </c>
      <c r="R14239">
        <v>74.97</v>
      </c>
      <c r="S14239">
        <v>23.95</v>
      </c>
      <c r="T14239">
        <v>3.9059998989105198</v>
      </c>
      <c r="U14239">
        <v>459311</v>
      </c>
      <c r="V14239">
        <v>-139</v>
      </c>
      <c r="W14239">
        <v>100</v>
      </c>
    </row>
    <row r="14240" spans="1:23" x14ac:dyDescent="0.25">
      <c r="A14240" s="1">
        <v>0.62191840277777777</v>
      </c>
      <c r="B14240">
        <v>711.9</v>
      </c>
      <c r="C14240">
        <v>2558.2199999999998</v>
      </c>
      <c r="D14240">
        <v>25.65</v>
      </c>
      <c r="E14240">
        <v>0.1</v>
      </c>
      <c r="F14240">
        <v>8</v>
      </c>
      <c r="G14240">
        <v>250.9</v>
      </c>
      <c r="H14240" t="s">
        <v>2816</v>
      </c>
      <c r="I14240" t="s">
        <v>4197</v>
      </c>
      <c r="J14240">
        <v>0</v>
      </c>
      <c r="K14240">
        <v>0</v>
      </c>
      <c r="L14240">
        <v>0</v>
      </c>
      <c r="M14240">
        <v>0</v>
      </c>
      <c r="N14240">
        <v>215.24</v>
      </c>
      <c r="O14240">
        <v>-0.17</v>
      </c>
      <c r="P14240">
        <v>0.1</v>
      </c>
      <c r="Q14240">
        <v>-0.17</v>
      </c>
      <c r="R14240">
        <v>70.16</v>
      </c>
      <c r="S14240">
        <v>23.95</v>
      </c>
      <c r="T14240">
        <v>3.9059998989105198</v>
      </c>
      <c r="U14240">
        <v>459311</v>
      </c>
      <c r="V14240">
        <v>-139</v>
      </c>
      <c r="W14240">
        <v>100</v>
      </c>
    </row>
    <row r="14241" spans="1:23" x14ac:dyDescent="0.25">
      <c r="A14241" s="1">
        <v>0.6219189814814815</v>
      </c>
      <c r="B14241">
        <v>711.95</v>
      </c>
      <c r="C14241">
        <v>2558.58</v>
      </c>
      <c r="D14241">
        <v>25.77</v>
      </c>
      <c r="E14241">
        <v>0.08</v>
      </c>
      <c r="F14241">
        <v>8</v>
      </c>
      <c r="G14241">
        <v>250.6</v>
      </c>
      <c r="H14241" t="s">
        <v>4255</v>
      </c>
      <c r="I14241" t="s">
        <v>5118</v>
      </c>
      <c r="J14241">
        <v>0</v>
      </c>
      <c r="K14241">
        <v>0</v>
      </c>
      <c r="L14241">
        <v>0</v>
      </c>
      <c r="M14241">
        <v>0</v>
      </c>
      <c r="N14241">
        <v>215.26</v>
      </c>
      <c r="O14241">
        <v>7.0000000000000007E-2</v>
      </c>
      <c r="P14241">
        <v>0.08</v>
      </c>
      <c r="Q14241">
        <v>7.0000000000000007E-2</v>
      </c>
      <c r="R14241">
        <v>67.95</v>
      </c>
      <c r="S14241">
        <v>23.95</v>
      </c>
      <c r="T14241">
        <v>3.9059998989105198</v>
      </c>
      <c r="U14241">
        <v>459311</v>
      </c>
      <c r="V14241">
        <v>-139</v>
      </c>
      <c r="W14241">
        <v>100</v>
      </c>
    </row>
    <row r="14242" spans="1:23" x14ac:dyDescent="0.25">
      <c r="A14242" s="1">
        <v>0.62191956018518524</v>
      </c>
      <c r="B14242">
        <v>712</v>
      </c>
      <c r="C14242">
        <v>2558.94</v>
      </c>
      <c r="D14242">
        <v>26.01</v>
      </c>
      <c r="E14242">
        <v>0.08</v>
      </c>
      <c r="F14242">
        <v>8</v>
      </c>
      <c r="G14242">
        <v>250.2</v>
      </c>
      <c r="H14242" t="s">
        <v>2324</v>
      </c>
      <c r="I14242" t="s">
        <v>7877</v>
      </c>
      <c r="J14242">
        <v>0</v>
      </c>
      <c r="K14242">
        <v>0</v>
      </c>
      <c r="L14242">
        <v>0</v>
      </c>
      <c r="M14242">
        <v>0</v>
      </c>
      <c r="N14242">
        <v>215.28</v>
      </c>
      <c r="O14242">
        <v>0.14000000000000001</v>
      </c>
      <c r="P14242">
        <v>0.08</v>
      </c>
      <c r="Q14242">
        <v>0.14000000000000001</v>
      </c>
      <c r="R14242">
        <v>67.56</v>
      </c>
      <c r="S14242">
        <v>23.95</v>
      </c>
      <c r="T14242">
        <v>3.9059998989105198</v>
      </c>
      <c r="U14242">
        <v>459311</v>
      </c>
      <c r="V14242">
        <v>-139</v>
      </c>
      <c r="W14242">
        <v>100</v>
      </c>
    </row>
    <row r="14243" spans="1:23" x14ac:dyDescent="0.25">
      <c r="A14243" s="1">
        <v>0.62192013888888886</v>
      </c>
      <c r="B14243">
        <v>712.05</v>
      </c>
      <c r="C14243">
        <v>2559.3000000000002</v>
      </c>
      <c r="D14243">
        <v>26.27</v>
      </c>
      <c r="E14243">
        <v>0.08</v>
      </c>
      <c r="F14243">
        <v>8</v>
      </c>
      <c r="G14243">
        <v>249.9</v>
      </c>
      <c r="H14243" t="s">
        <v>2307</v>
      </c>
      <c r="I14243" t="s">
        <v>7646</v>
      </c>
      <c r="J14243">
        <v>0</v>
      </c>
      <c r="K14243">
        <v>0</v>
      </c>
      <c r="L14243">
        <v>0</v>
      </c>
      <c r="M14243">
        <v>0</v>
      </c>
      <c r="N14243">
        <v>215.29</v>
      </c>
      <c r="O14243">
        <v>0.14000000000000001</v>
      </c>
      <c r="P14243">
        <v>0.08</v>
      </c>
      <c r="Q14243">
        <v>0.15</v>
      </c>
      <c r="R14243">
        <v>67.83</v>
      </c>
      <c r="S14243">
        <v>23.95</v>
      </c>
      <c r="T14243">
        <v>3.9059998989105198</v>
      </c>
      <c r="U14243">
        <v>459311</v>
      </c>
      <c r="V14243">
        <v>-139</v>
      </c>
      <c r="W14243">
        <v>100</v>
      </c>
    </row>
    <row r="14244" spans="1:23" x14ac:dyDescent="0.25">
      <c r="A14244" s="1">
        <v>0.6219207175925926</v>
      </c>
      <c r="B14244">
        <v>712.1</v>
      </c>
      <c r="C14244">
        <v>2559.66</v>
      </c>
      <c r="D14244">
        <v>26.46</v>
      </c>
      <c r="E14244">
        <v>7.0000000000000007E-2</v>
      </c>
      <c r="F14244">
        <v>8</v>
      </c>
      <c r="G14244">
        <v>249.7</v>
      </c>
      <c r="H14244" t="s">
        <v>2333</v>
      </c>
      <c r="I14244" t="s">
        <v>2266</v>
      </c>
      <c r="J14244">
        <v>0</v>
      </c>
      <c r="K14244">
        <v>0</v>
      </c>
      <c r="L14244">
        <v>0</v>
      </c>
      <c r="M14244">
        <v>0</v>
      </c>
      <c r="N14244">
        <v>215.31</v>
      </c>
      <c r="O14244">
        <v>0.11</v>
      </c>
      <c r="P14244">
        <v>7.0000000000000007E-2</v>
      </c>
      <c r="Q14244">
        <v>0.11</v>
      </c>
      <c r="R14244">
        <v>68.12</v>
      </c>
      <c r="S14244">
        <v>23.95</v>
      </c>
      <c r="T14244">
        <v>3.9059998989105198</v>
      </c>
      <c r="U14244">
        <v>459311</v>
      </c>
      <c r="V14244">
        <v>-139</v>
      </c>
      <c r="W14244">
        <v>100</v>
      </c>
    </row>
    <row r="14245" spans="1:23" x14ac:dyDescent="0.25">
      <c r="A14245" s="1">
        <v>0.62192129629629633</v>
      </c>
      <c r="B14245">
        <v>712.15</v>
      </c>
      <c r="C14245">
        <v>2560.0300000000002</v>
      </c>
      <c r="D14245">
        <v>26.41</v>
      </c>
      <c r="E14245">
        <v>0.05</v>
      </c>
      <c r="F14245">
        <v>8</v>
      </c>
      <c r="G14245">
        <v>249.5</v>
      </c>
      <c r="H14245" t="s">
        <v>2337</v>
      </c>
      <c r="I14245" t="s">
        <v>8239</v>
      </c>
      <c r="J14245">
        <v>0</v>
      </c>
      <c r="K14245">
        <v>0</v>
      </c>
      <c r="L14245">
        <v>0</v>
      </c>
      <c r="M14245">
        <v>0</v>
      </c>
      <c r="N14245">
        <v>215.33</v>
      </c>
      <c r="O14245">
        <v>-0.03</v>
      </c>
      <c r="P14245">
        <v>0.05</v>
      </c>
      <c r="Q14245">
        <v>-0.03</v>
      </c>
      <c r="R14245">
        <v>69.63</v>
      </c>
      <c r="S14245">
        <v>23.95</v>
      </c>
      <c r="T14245">
        <v>3.9059998989105198</v>
      </c>
      <c r="U14245">
        <v>459311</v>
      </c>
      <c r="V14245">
        <v>-139</v>
      </c>
      <c r="W14245">
        <v>100</v>
      </c>
    </row>
    <row r="14246" spans="1:23" x14ac:dyDescent="0.25">
      <c r="A14246" s="1">
        <v>0.62192187499999996</v>
      </c>
      <c r="B14246">
        <v>712.2</v>
      </c>
      <c r="C14246">
        <v>2560.4</v>
      </c>
      <c r="D14246">
        <v>26.36</v>
      </c>
      <c r="E14246">
        <v>0.05</v>
      </c>
      <c r="F14246">
        <v>8</v>
      </c>
      <c r="G14246">
        <v>249.3</v>
      </c>
      <c r="H14246" t="s">
        <v>2715</v>
      </c>
      <c r="I14246" t="s">
        <v>3757</v>
      </c>
      <c r="J14246">
        <v>0</v>
      </c>
      <c r="K14246">
        <v>0</v>
      </c>
      <c r="L14246">
        <v>0</v>
      </c>
      <c r="M14246">
        <v>0</v>
      </c>
      <c r="N14246">
        <v>215.34</v>
      </c>
      <c r="O14246">
        <v>-0.03</v>
      </c>
      <c r="P14246">
        <v>0.05</v>
      </c>
      <c r="Q14246">
        <v>-0.03</v>
      </c>
      <c r="R14246">
        <v>71.22</v>
      </c>
      <c r="S14246">
        <v>23.95</v>
      </c>
      <c r="T14246">
        <v>3.9059998989105198</v>
      </c>
      <c r="U14246">
        <v>459311</v>
      </c>
      <c r="V14246">
        <v>-139</v>
      </c>
      <c r="W14246">
        <v>100</v>
      </c>
    </row>
    <row r="14247" spans="1:23" x14ac:dyDescent="0.25">
      <c r="A14247" s="1">
        <v>0.62192245370370369</v>
      </c>
      <c r="B14247">
        <v>712.25</v>
      </c>
      <c r="C14247">
        <v>2560.77</v>
      </c>
      <c r="D14247">
        <v>26.57</v>
      </c>
      <c r="E14247">
        <v>0.06</v>
      </c>
      <c r="F14247">
        <v>8</v>
      </c>
      <c r="G14247">
        <v>249.1</v>
      </c>
      <c r="H14247" t="s">
        <v>10203</v>
      </c>
      <c r="I14247" t="s">
        <v>2081</v>
      </c>
      <c r="J14247">
        <v>0</v>
      </c>
      <c r="K14247">
        <v>0</v>
      </c>
      <c r="L14247">
        <v>0</v>
      </c>
      <c r="M14247">
        <v>0</v>
      </c>
      <c r="N14247">
        <v>215.35</v>
      </c>
      <c r="O14247">
        <v>0.12</v>
      </c>
      <c r="P14247">
        <v>0.06</v>
      </c>
      <c r="Q14247">
        <v>0.12</v>
      </c>
      <c r="R14247">
        <v>72.680000000000007</v>
      </c>
      <c r="S14247">
        <v>23.95</v>
      </c>
      <c r="T14247">
        <v>3.9059998989105198</v>
      </c>
      <c r="U14247">
        <v>459311</v>
      </c>
      <c r="V14247">
        <v>-139</v>
      </c>
      <c r="W14247">
        <v>100</v>
      </c>
    </row>
    <row r="14248" spans="1:23" x14ac:dyDescent="0.25">
      <c r="A14248" s="1">
        <v>0.62192303240740743</v>
      </c>
      <c r="B14248">
        <v>712.3</v>
      </c>
      <c r="C14248">
        <v>2561.14</v>
      </c>
      <c r="D14248">
        <v>26.85</v>
      </c>
      <c r="E14248">
        <v>0.06</v>
      </c>
      <c r="F14248">
        <v>8</v>
      </c>
      <c r="G14248">
        <v>248.8</v>
      </c>
      <c r="H14248" t="s">
        <v>2726</v>
      </c>
      <c r="I14248" t="s">
        <v>3091</v>
      </c>
      <c r="J14248">
        <v>0</v>
      </c>
      <c r="K14248">
        <v>0</v>
      </c>
      <c r="L14248">
        <v>0</v>
      </c>
      <c r="M14248">
        <v>0</v>
      </c>
      <c r="N14248">
        <v>215.36</v>
      </c>
      <c r="O14248">
        <v>0.16</v>
      </c>
      <c r="P14248">
        <v>0.06</v>
      </c>
      <c r="Q14248">
        <v>0.16</v>
      </c>
      <c r="R14248">
        <v>75.09</v>
      </c>
      <c r="S14248">
        <v>23.95</v>
      </c>
      <c r="T14248">
        <v>3.9059998989105198</v>
      </c>
      <c r="U14248">
        <v>459311</v>
      </c>
      <c r="V14248">
        <v>-139</v>
      </c>
      <c r="W14248">
        <v>100</v>
      </c>
    </row>
    <row r="14249" spans="1:23" x14ac:dyDescent="0.25">
      <c r="A14249" s="1">
        <v>0.62192361111111116</v>
      </c>
      <c r="B14249">
        <v>712.35</v>
      </c>
      <c r="C14249">
        <v>2561.5100000000002</v>
      </c>
      <c r="D14249">
        <v>27.07</v>
      </c>
      <c r="E14249">
        <v>0.05</v>
      </c>
      <c r="F14249">
        <v>8</v>
      </c>
      <c r="G14249">
        <v>248.7</v>
      </c>
      <c r="H14249" t="s">
        <v>9995</v>
      </c>
      <c r="I14249" t="s">
        <v>8146</v>
      </c>
      <c r="J14249">
        <v>0</v>
      </c>
      <c r="K14249">
        <v>0</v>
      </c>
      <c r="L14249">
        <v>0</v>
      </c>
      <c r="M14249">
        <v>0</v>
      </c>
      <c r="N14249">
        <v>215.37</v>
      </c>
      <c r="O14249">
        <v>0.13</v>
      </c>
      <c r="P14249">
        <v>0.05</v>
      </c>
      <c r="Q14249">
        <v>0.12</v>
      </c>
      <c r="R14249">
        <v>78.989999999999995</v>
      </c>
      <c r="S14249">
        <v>23.95</v>
      </c>
      <c r="T14249">
        <v>3.9059998989105198</v>
      </c>
      <c r="U14249">
        <v>459311</v>
      </c>
      <c r="V14249">
        <v>-139</v>
      </c>
      <c r="W14249">
        <v>100</v>
      </c>
    </row>
    <row r="14250" spans="1:23" x14ac:dyDescent="0.25">
      <c r="A14250" s="1">
        <v>0.62192418981481479</v>
      </c>
      <c r="B14250">
        <v>712.4</v>
      </c>
      <c r="C14250">
        <v>2561.89</v>
      </c>
      <c r="D14250">
        <v>27.23</v>
      </c>
      <c r="E14250">
        <v>0.05</v>
      </c>
      <c r="F14250">
        <v>8</v>
      </c>
      <c r="G14250">
        <v>248.5</v>
      </c>
      <c r="H14250" t="s">
        <v>3834</v>
      </c>
      <c r="I14250" t="s">
        <v>7693</v>
      </c>
      <c r="J14250">
        <v>0</v>
      </c>
      <c r="K14250">
        <v>0</v>
      </c>
      <c r="L14250">
        <v>0</v>
      </c>
      <c r="M14250">
        <v>0</v>
      </c>
      <c r="N14250">
        <v>215.38</v>
      </c>
      <c r="O14250">
        <v>0.09</v>
      </c>
      <c r="P14250">
        <v>0.05</v>
      </c>
      <c r="Q14250">
        <v>0.09</v>
      </c>
      <c r="R14250">
        <v>85.13</v>
      </c>
      <c r="S14250">
        <v>23.95</v>
      </c>
      <c r="T14250">
        <v>3.9059998989105198</v>
      </c>
      <c r="U14250">
        <v>459311</v>
      </c>
      <c r="V14250">
        <v>-139</v>
      </c>
      <c r="W14250">
        <v>100</v>
      </c>
    </row>
    <row r="14251" spans="1:23" x14ac:dyDescent="0.25">
      <c r="A14251" s="1">
        <v>0.62192476851851852</v>
      </c>
      <c r="B14251">
        <v>712.45</v>
      </c>
      <c r="C14251">
        <v>2562.27</v>
      </c>
      <c r="D14251">
        <v>27.23</v>
      </c>
      <c r="E14251">
        <v>0.05</v>
      </c>
      <c r="F14251">
        <v>8</v>
      </c>
      <c r="G14251">
        <v>248.3</v>
      </c>
      <c r="H14251" t="s">
        <v>2350</v>
      </c>
      <c r="I14251" t="s">
        <v>1505</v>
      </c>
      <c r="J14251">
        <v>0</v>
      </c>
      <c r="K14251">
        <v>0</v>
      </c>
      <c r="L14251">
        <v>0</v>
      </c>
      <c r="M14251">
        <v>0</v>
      </c>
      <c r="N14251">
        <v>215.39</v>
      </c>
      <c r="O14251">
        <v>0</v>
      </c>
      <c r="P14251">
        <v>0.05</v>
      </c>
      <c r="Q14251">
        <v>0</v>
      </c>
      <c r="R14251">
        <v>91.68</v>
      </c>
      <c r="S14251">
        <v>23.95</v>
      </c>
      <c r="T14251">
        <v>3.9059998989105198</v>
      </c>
      <c r="U14251">
        <v>459311</v>
      </c>
      <c r="V14251">
        <v>-139</v>
      </c>
      <c r="W14251">
        <v>100</v>
      </c>
    </row>
    <row r="14252" spans="1:23" x14ac:dyDescent="0.25">
      <c r="A14252" s="1">
        <v>0.62192534722222226</v>
      </c>
      <c r="B14252">
        <v>712.5</v>
      </c>
      <c r="C14252">
        <v>2562.64</v>
      </c>
      <c r="D14252">
        <v>27.23</v>
      </c>
      <c r="E14252">
        <v>0.05</v>
      </c>
      <c r="F14252">
        <v>8</v>
      </c>
      <c r="G14252">
        <v>248.1</v>
      </c>
      <c r="H14252" t="s">
        <v>7625</v>
      </c>
      <c r="I14252" t="s">
        <v>4853</v>
      </c>
      <c r="J14252">
        <v>0</v>
      </c>
      <c r="K14252">
        <v>0</v>
      </c>
      <c r="L14252">
        <v>0</v>
      </c>
      <c r="M14252">
        <v>0</v>
      </c>
      <c r="N14252">
        <v>215.39</v>
      </c>
      <c r="O14252">
        <v>0</v>
      </c>
      <c r="P14252">
        <v>0.05</v>
      </c>
      <c r="Q14252">
        <v>0</v>
      </c>
      <c r="R14252">
        <v>97.69</v>
      </c>
      <c r="S14252">
        <v>23.95</v>
      </c>
      <c r="T14252">
        <v>3.9059998989105198</v>
      </c>
      <c r="U14252">
        <v>459311</v>
      </c>
      <c r="V14252">
        <v>-139</v>
      </c>
      <c r="W14252">
        <v>100</v>
      </c>
    </row>
    <row r="14253" spans="1:23" x14ac:dyDescent="0.25">
      <c r="A14253" s="1">
        <v>0.62192592592592588</v>
      </c>
      <c r="B14253">
        <v>712.55</v>
      </c>
      <c r="C14253">
        <v>2563.02</v>
      </c>
      <c r="D14253">
        <v>27.4</v>
      </c>
      <c r="E14253">
        <v>0.01</v>
      </c>
      <c r="F14253">
        <v>8</v>
      </c>
      <c r="G14253">
        <v>248.1</v>
      </c>
      <c r="H14253" t="s">
        <v>2812</v>
      </c>
      <c r="I14253" t="s">
        <v>3105</v>
      </c>
      <c r="J14253">
        <v>0</v>
      </c>
      <c r="K14253">
        <v>0</v>
      </c>
      <c r="L14253">
        <v>0</v>
      </c>
      <c r="M14253">
        <v>0</v>
      </c>
      <c r="N14253">
        <v>215.39</v>
      </c>
      <c r="O14253">
        <v>0.1</v>
      </c>
      <c r="P14253">
        <v>0.01</v>
      </c>
      <c r="Q14253">
        <v>0.1</v>
      </c>
      <c r="R14253">
        <v>112.08</v>
      </c>
      <c r="S14253">
        <v>23.95</v>
      </c>
      <c r="T14253">
        <v>3.9059998989105198</v>
      </c>
      <c r="U14253">
        <v>459311</v>
      </c>
      <c r="V14253">
        <v>-139</v>
      </c>
      <c r="W14253">
        <v>100</v>
      </c>
    </row>
    <row r="14254" spans="1:23" x14ac:dyDescent="0.25">
      <c r="A14254" s="1">
        <v>0.62192650462962962</v>
      </c>
      <c r="B14254">
        <v>712.6</v>
      </c>
      <c r="C14254">
        <v>2563.41</v>
      </c>
      <c r="D14254">
        <v>27.57</v>
      </c>
      <c r="E14254">
        <v>0.01</v>
      </c>
      <c r="F14254">
        <v>8</v>
      </c>
      <c r="G14254">
        <v>248.1</v>
      </c>
      <c r="H14254" t="s">
        <v>3011</v>
      </c>
      <c r="I14254" t="s">
        <v>4649</v>
      </c>
      <c r="J14254">
        <v>0</v>
      </c>
      <c r="K14254">
        <v>0</v>
      </c>
      <c r="L14254">
        <v>0</v>
      </c>
      <c r="M14254">
        <v>0</v>
      </c>
      <c r="N14254">
        <v>215.39</v>
      </c>
      <c r="O14254">
        <v>0.09</v>
      </c>
      <c r="P14254">
        <v>0.01</v>
      </c>
      <c r="Q14254">
        <v>0.1</v>
      </c>
      <c r="R14254">
        <v>128.37</v>
      </c>
      <c r="S14254">
        <v>23.95</v>
      </c>
      <c r="T14254">
        <v>3.9059998989105198</v>
      </c>
      <c r="U14254">
        <v>459311</v>
      </c>
      <c r="V14254">
        <v>-139</v>
      </c>
      <c r="W14254">
        <v>100</v>
      </c>
    </row>
    <row r="14255" spans="1:23" x14ac:dyDescent="0.25">
      <c r="A14255" s="1">
        <v>0.62192708333333335</v>
      </c>
      <c r="B14255">
        <v>712.65</v>
      </c>
      <c r="C14255">
        <v>2563.79</v>
      </c>
      <c r="D14255">
        <v>27.51</v>
      </c>
      <c r="E14255">
        <v>0.04</v>
      </c>
      <c r="F14255">
        <v>8</v>
      </c>
      <c r="G14255">
        <v>247.9</v>
      </c>
      <c r="H14255" t="s">
        <v>2091</v>
      </c>
      <c r="I14255" t="s">
        <v>4650</v>
      </c>
      <c r="J14255">
        <v>0</v>
      </c>
      <c r="K14255">
        <v>0</v>
      </c>
      <c r="L14255">
        <v>0</v>
      </c>
      <c r="M14255">
        <v>0</v>
      </c>
      <c r="N14255">
        <v>215.38</v>
      </c>
      <c r="O14255">
        <v>-0.03</v>
      </c>
      <c r="P14255">
        <v>0.04</v>
      </c>
      <c r="Q14255">
        <v>-0.03</v>
      </c>
      <c r="R14255">
        <v>139.19999999999999</v>
      </c>
      <c r="S14255">
        <v>23.95</v>
      </c>
      <c r="T14255">
        <v>3.9059998989105198</v>
      </c>
      <c r="U14255">
        <v>459311</v>
      </c>
      <c r="V14255">
        <v>-139</v>
      </c>
      <c r="W14255">
        <v>100</v>
      </c>
    </row>
    <row r="14256" spans="1:23" x14ac:dyDescent="0.25">
      <c r="A14256" s="1">
        <v>0.62192766203703709</v>
      </c>
      <c r="B14256">
        <v>712.7</v>
      </c>
      <c r="C14256">
        <v>2564.17</v>
      </c>
      <c r="D14256">
        <v>27.42</v>
      </c>
      <c r="E14256">
        <v>0.04</v>
      </c>
      <c r="F14256">
        <v>8</v>
      </c>
      <c r="G14256">
        <v>247.8</v>
      </c>
      <c r="H14256" t="s">
        <v>3008</v>
      </c>
      <c r="I14256" t="s">
        <v>5102</v>
      </c>
      <c r="J14256">
        <v>0</v>
      </c>
      <c r="K14256">
        <v>0</v>
      </c>
      <c r="L14256">
        <v>0</v>
      </c>
      <c r="M14256">
        <v>0</v>
      </c>
      <c r="N14256">
        <v>215.38</v>
      </c>
      <c r="O14256">
        <v>-0.05</v>
      </c>
      <c r="P14256">
        <v>0.04</v>
      </c>
      <c r="Q14256">
        <v>-0.05</v>
      </c>
      <c r="R14256">
        <v>143.72999999999999</v>
      </c>
      <c r="S14256">
        <v>23.95</v>
      </c>
      <c r="T14256">
        <v>3.9059998989105198</v>
      </c>
      <c r="U14256">
        <v>459311</v>
      </c>
      <c r="V14256">
        <v>-139</v>
      </c>
      <c r="W14256">
        <v>100</v>
      </c>
    </row>
    <row r="14257" spans="1:23" x14ac:dyDescent="0.25">
      <c r="A14257" s="1">
        <v>0.62192824074074071</v>
      </c>
      <c r="B14257">
        <v>712.75</v>
      </c>
      <c r="C14257">
        <v>2564.5500000000002</v>
      </c>
      <c r="D14257">
        <v>27.49</v>
      </c>
      <c r="E14257">
        <v>0.02</v>
      </c>
      <c r="F14257">
        <v>8</v>
      </c>
      <c r="G14257">
        <v>247.7</v>
      </c>
      <c r="H14257" t="s">
        <v>2357</v>
      </c>
      <c r="I14257" t="s">
        <v>2342</v>
      </c>
      <c r="J14257">
        <v>0</v>
      </c>
      <c r="K14257">
        <v>0</v>
      </c>
      <c r="L14257">
        <v>0</v>
      </c>
      <c r="M14257">
        <v>0</v>
      </c>
      <c r="N14257">
        <v>215.36</v>
      </c>
      <c r="O14257">
        <v>0.04</v>
      </c>
      <c r="P14257">
        <v>0.02</v>
      </c>
      <c r="Q14257">
        <v>0.04</v>
      </c>
      <c r="R14257">
        <v>153.27000000000001</v>
      </c>
      <c r="S14257">
        <v>23.95</v>
      </c>
      <c r="T14257">
        <v>3.9059998989105198</v>
      </c>
      <c r="U14257">
        <v>459311</v>
      </c>
      <c r="V14257">
        <v>-139</v>
      </c>
      <c r="W14257">
        <v>100</v>
      </c>
    </row>
    <row r="14258" spans="1:23" x14ac:dyDescent="0.25">
      <c r="A14258" s="1">
        <v>0.62192881944444445</v>
      </c>
      <c r="B14258">
        <v>712.8</v>
      </c>
      <c r="C14258">
        <v>2564.9299999999998</v>
      </c>
      <c r="D14258">
        <v>27.52</v>
      </c>
      <c r="E14258">
        <v>0.02</v>
      </c>
      <c r="F14258">
        <v>8</v>
      </c>
      <c r="G14258">
        <v>247.6</v>
      </c>
      <c r="H14258" t="s">
        <v>2358</v>
      </c>
      <c r="I14258" t="s">
        <v>1816</v>
      </c>
      <c r="J14258">
        <v>0</v>
      </c>
      <c r="K14258">
        <v>0</v>
      </c>
      <c r="L14258">
        <v>0</v>
      </c>
      <c r="M14258">
        <v>0</v>
      </c>
      <c r="N14258">
        <v>215.35</v>
      </c>
      <c r="O14258">
        <v>0.02</v>
      </c>
      <c r="P14258">
        <v>0.02</v>
      </c>
      <c r="Q14258">
        <v>0.02</v>
      </c>
      <c r="R14258">
        <v>169.65</v>
      </c>
      <c r="S14258">
        <v>23.95</v>
      </c>
      <c r="T14258">
        <v>3.9059998989105198</v>
      </c>
      <c r="U14258">
        <v>459311</v>
      </c>
      <c r="V14258">
        <v>-139</v>
      </c>
      <c r="W14258">
        <v>100</v>
      </c>
    </row>
    <row r="14259" spans="1:23" x14ac:dyDescent="0.25">
      <c r="A14259" s="1">
        <v>0.62192939814814818</v>
      </c>
      <c r="B14259">
        <v>712.85</v>
      </c>
      <c r="C14259">
        <v>2565.31</v>
      </c>
      <c r="D14259">
        <v>27.34</v>
      </c>
      <c r="E14259">
        <v>0.02</v>
      </c>
      <c r="F14259">
        <v>8</v>
      </c>
      <c r="G14259">
        <v>247.6</v>
      </c>
      <c r="H14259" t="s">
        <v>2359</v>
      </c>
      <c r="I14259" t="s">
        <v>1810</v>
      </c>
      <c r="J14259">
        <v>0</v>
      </c>
      <c r="K14259">
        <v>0</v>
      </c>
      <c r="L14259">
        <v>0</v>
      </c>
      <c r="M14259">
        <v>0</v>
      </c>
      <c r="N14259">
        <v>215.34</v>
      </c>
      <c r="O14259">
        <v>-0.1</v>
      </c>
      <c r="P14259">
        <v>0.02</v>
      </c>
      <c r="Q14259">
        <v>-0.1</v>
      </c>
      <c r="R14259">
        <v>188.44</v>
      </c>
      <c r="S14259">
        <v>23.95</v>
      </c>
      <c r="T14259">
        <v>3.9059998989105198</v>
      </c>
      <c r="U14259">
        <v>459311</v>
      </c>
      <c r="V14259">
        <v>-139</v>
      </c>
      <c r="W14259">
        <v>100</v>
      </c>
    </row>
    <row r="14260" spans="1:23" x14ac:dyDescent="0.25">
      <c r="A14260" s="1">
        <v>0.62192997685185181</v>
      </c>
      <c r="B14260">
        <v>712.9</v>
      </c>
      <c r="C14260">
        <v>2565.69</v>
      </c>
      <c r="D14260">
        <v>27.13</v>
      </c>
      <c r="E14260">
        <v>0.02</v>
      </c>
      <c r="F14260">
        <v>8</v>
      </c>
      <c r="G14260">
        <v>247.5</v>
      </c>
      <c r="H14260" t="s">
        <v>2070</v>
      </c>
      <c r="I14260" t="s">
        <v>2355</v>
      </c>
      <c r="J14260">
        <v>0</v>
      </c>
      <c r="K14260">
        <v>0</v>
      </c>
      <c r="L14260">
        <v>0</v>
      </c>
      <c r="M14260">
        <v>0</v>
      </c>
      <c r="N14260">
        <v>215.34</v>
      </c>
      <c r="O14260">
        <v>-0.12</v>
      </c>
      <c r="P14260">
        <v>0.02</v>
      </c>
      <c r="Q14260">
        <v>-0.12</v>
      </c>
      <c r="R14260">
        <v>202.98</v>
      </c>
      <c r="S14260">
        <v>23.95</v>
      </c>
      <c r="T14260">
        <v>3.9059998989105198</v>
      </c>
      <c r="U14260">
        <v>459311</v>
      </c>
      <c r="V14260">
        <v>-139</v>
      </c>
      <c r="W14260">
        <v>100</v>
      </c>
    </row>
    <row r="14261" spans="1:23" x14ac:dyDescent="0.25">
      <c r="A14261" s="1">
        <v>0.62193055555555554</v>
      </c>
      <c r="B14261">
        <v>712.95</v>
      </c>
      <c r="C14261">
        <v>2566.0700000000002</v>
      </c>
      <c r="D14261">
        <v>27.05</v>
      </c>
      <c r="E14261">
        <v>0.01</v>
      </c>
      <c r="F14261">
        <v>8</v>
      </c>
      <c r="G14261">
        <v>247.4</v>
      </c>
      <c r="H14261" t="s">
        <v>2744</v>
      </c>
      <c r="I14261" t="s">
        <v>1857</v>
      </c>
      <c r="J14261">
        <v>0</v>
      </c>
      <c r="K14261">
        <v>0</v>
      </c>
      <c r="L14261">
        <v>0</v>
      </c>
      <c r="M14261">
        <v>0</v>
      </c>
      <c r="N14261">
        <v>215.32</v>
      </c>
      <c r="O14261">
        <v>-0.04</v>
      </c>
      <c r="P14261">
        <v>0.01</v>
      </c>
      <c r="Q14261">
        <v>-0.05</v>
      </c>
      <c r="R14261">
        <v>227.68</v>
      </c>
      <c r="S14261">
        <v>23.95</v>
      </c>
      <c r="T14261">
        <v>3.9059998989105198</v>
      </c>
      <c r="U14261">
        <v>459311</v>
      </c>
      <c r="V14261">
        <v>-139</v>
      </c>
      <c r="W14261">
        <v>100</v>
      </c>
    </row>
    <row r="14262" spans="1:23" x14ac:dyDescent="0.25">
      <c r="A14262" s="1">
        <v>0.62193113425925928</v>
      </c>
      <c r="B14262">
        <v>713</v>
      </c>
      <c r="C14262">
        <v>2566.44</v>
      </c>
      <c r="D14262">
        <v>26.94</v>
      </c>
      <c r="E14262">
        <v>0.02</v>
      </c>
      <c r="F14262">
        <v>8</v>
      </c>
      <c r="G14262">
        <v>247.4</v>
      </c>
      <c r="H14262" t="s">
        <v>2134</v>
      </c>
      <c r="I14262" t="s">
        <v>2377</v>
      </c>
      <c r="J14262">
        <v>0</v>
      </c>
      <c r="K14262">
        <v>0</v>
      </c>
      <c r="L14262">
        <v>0</v>
      </c>
      <c r="M14262">
        <v>0</v>
      </c>
      <c r="N14262">
        <v>215.29</v>
      </c>
      <c r="O14262">
        <v>-0.06</v>
      </c>
      <c r="P14262">
        <v>0.02</v>
      </c>
      <c r="Q14262">
        <v>-0.06</v>
      </c>
      <c r="R14262">
        <v>256.33</v>
      </c>
      <c r="S14262">
        <v>23.95</v>
      </c>
      <c r="T14262">
        <v>3.9059998989105198</v>
      </c>
      <c r="U14262">
        <v>459311</v>
      </c>
      <c r="V14262">
        <v>-139</v>
      </c>
      <c r="W14262">
        <v>100</v>
      </c>
    </row>
    <row r="14263" spans="1:23" x14ac:dyDescent="0.25">
      <c r="A14263" s="1">
        <v>0.62193171296296301</v>
      </c>
      <c r="B14263">
        <v>713.05</v>
      </c>
      <c r="C14263">
        <v>2566.8200000000002</v>
      </c>
      <c r="D14263">
        <v>26.67</v>
      </c>
      <c r="E14263">
        <v>0.01</v>
      </c>
      <c r="F14263">
        <v>8</v>
      </c>
      <c r="G14263">
        <v>247.3</v>
      </c>
      <c r="H14263" t="s">
        <v>1550</v>
      </c>
      <c r="I14263" t="s">
        <v>1567</v>
      </c>
      <c r="J14263">
        <v>0</v>
      </c>
      <c r="K14263">
        <v>0</v>
      </c>
      <c r="L14263">
        <v>0</v>
      </c>
      <c r="M14263">
        <v>0</v>
      </c>
      <c r="N14263">
        <v>215.28</v>
      </c>
      <c r="O14263">
        <v>-0.16</v>
      </c>
      <c r="P14263">
        <v>0.01</v>
      </c>
      <c r="Q14263">
        <v>-0.15</v>
      </c>
      <c r="R14263">
        <v>299.3</v>
      </c>
      <c r="S14263">
        <v>23.95</v>
      </c>
      <c r="T14263">
        <v>3.9059998989105198</v>
      </c>
      <c r="U14263">
        <v>459311</v>
      </c>
      <c r="V14263">
        <v>-139</v>
      </c>
      <c r="W14263">
        <v>100</v>
      </c>
    </row>
    <row r="14264" spans="1:23" x14ac:dyDescent="0.25">
      <c r="A14264" s="1">
        <v>0.62193229166666664</v>
      </c>
      <c r="B14264">
        <v>713.1</v>
      </c>
      <c r="C14264">
        <v>2567.1799999999998</v>
      </c>
      <c r="D14264">
        <v>26.34</v>
      </c>
      <c r="E14264">
        <v>0.01</v>
      </c>
      <c r="F14264">
        <v>8</v>
      </c>
      <c r="G14264">
        <v>247.3</v>
      </c>
      <c r="H14264" t="s">
        <v>1566</v>
      </c>
      <c r="I14264" t="s">
        <v>2436</v>
      </c>
      <c r="J14264">
        <v>0</v>
      </c>
      <c r="K14264">
        <v>0</v>
      </c>
      <c r="L14264">
        <v>0</v>
      </c>
      <c r="M14264">
        <v>0</v>
      </c>
      <c r="N14264">
        <v>215.26</v>
      </c>
      <c r="O14264">
        <v>-0.19</v>
      </c>
      <c r="P14264">
        <v>0.01</v>
      </c>
      <c r="Q14264">
        <v>-0.19</v>
      </c>
      <c r="R14264">
        <v>295.60000000000002</v>
      </c>
      <c r="S14264">
        <v>23.95</v>
      </c>
      <c r="T14264">
        <v>3.9059998989105198</v>
      </c>
      <c r="U14264">
        <v>459311</v>
      </c>
      <c r="V14264">
        <v>-139</v>
      </c>
      <c r="W14264">
        <v>100</v>
      </c>
    </row>
    <row r="14265" spans="1:23" x14ac:dyDescent="0.25">
      <c r="A14265" s="1">
        <v>0.62193287037037037</v>
      </c>
      <c r="B14265">
        <v>713.15</v>
      </c>
      <c r="C14265">
        <v>2567.5500000000002</v>
      </c>
      <c r="D14265">
        <v>25.99</v>
      </c>
      <c r="E14265">
        <v>-0.01</v>
      </c>
      <c r="F14265">
        <v>8</v>
      </c>
      <c r="G14265">
        <v>247.4</v>
      </c>
      <c r="H14265" t="s">
        <v>1569</v>
      </c>
      <c r="I14265" t="s">
        <v>2574</v>
      </c>
      <c r="J14265">
        <v>0</v>
      </c>
      <c r="K14265">
        <v>0</v>
      </c>
      <c r="L14265">
        <v>0</v>
      </c>
      <c r="M14265">
        <v>0</v>
      </c>
      <c r="N14265">
        <v>215.24</v>
      </c>
      <c r="O14265">
        <v>-0.19</v>
      </c>
      <c r="P14265">
        <v>-0.01</v>
      </c>
      <c r="Q14265">
        <v>-0.2</v>
      </c>
      <c r="R14265">
        <v>320.43</v>
      </c>
      <c r="S14265">
        <v>23.95</v>
      </c>
      <c r="T14265">
        <v>3.9059998989105198</v>
      </c>
      <c r="U14265">
        <v>459311</v>
      </c>
      <c r="V14265">
        <v>-139</v>
      </c>
      <c r="W14265">
        <v>100</v>
      </c>
    </row>
    <row r="14266" spans="1:23" x14ac:dyDescent="0.25">
      <c r="A14266" s="1">
        <v>0.62193344907407411</v>
      </c>
      <c r="B14266">
        <v>713.2</v>
      </c>
      <c r="C14266">
        <v>2567.91</v>
      </c>
      <c r="D14266">
        <v>25.72</v>
      </c>
      <c r="E14266">
        <v>-0.01</v>
      </c>
      <c r="F14266">
        <v>8</v>
      </c>
      <c r="G14266">
        <v>247.4</v>
      </c>
      <c r="H14266" t="s">
        <v>1526</v>
      </c>
      <c r="I14266" t="s">
        <v>1787</v>
      </c>
      <c r="J14266">
        <v>0</v>
      </c>
      <c r="K14266">
        <v>0</v>
      </c>
      <c r="L14266">
        <v>0</v>
      </c>
      <c r="M14266">
        <v>0</v>
      </c>
      <c r="N14266">
        <v>215.23</v>
      </c>
      <c r="O14266">
        <v>-0.16</v>
      </c>
      <c r="P14266">
        <v>-0.01</v>
      </c>
      <c r="Q14266">
        <v>-0.15</v>
      </c>
      <c r="R14266">
        <v>416.93</v>
      </c>
      <c r="S14266">
        <v>23.95</v>
      </c>
      <c r="T14266">
        <v>3.9059998989105198</v>
      </c>
      <c r="U14266">
        <v>459311</v>
      </c>
      <c r="V14266">
        <v>-139</v>
      </c>
      <c r="W14266">
        <v>100</v>
      </c>
    </row>
    <row r="14267" spans="1:23" x14ac:dyDescent="0.25">
      <c r="A14267" s="1">
        <v>0.62193402777777773</v>
      </c>
      <c r="B14267">
        <v>713.25</v>
      </c>
      <c r="C14267">
        <v>2568.2600000000002</v>
      </c>
      <c r="D14267">
        <v>25.63</v>
      </c>
      <c r="E14267">
        <v>-0.02</v>
      </c>
      <c r="F14267">
        <v>8</v>
      </c>
      <c r="G14267">
        <v>247.5</v>
      </c>
      <c r="H14267" t="s">
        <v>2790</v>
      </c>
      <c r="I14267" t="s">
        <v>2523</v>
      </c>
      <c r="J14267">
        <v>0</v>
      </c>
      <c r="K14267">
        <v>0</v>
      </c>
      <c r="L14267">
        <v>0</v>
      </c>
      <c r="M14267">
        <v>0</v>
      </c>
      <c r="N14267">
        <v>215.22</v>
      </c>
      <c r="O14267">
        <v>-0.05</v>
      </c>
      <c r="P14267">
        <v>-0.02</v>
      </c>
      <c r="Q14267">
        <v>-0.05</v>
      </c>
      <c r="R14267">
        <v>659.86</v>
      </c>
      <c r="S14267">
        <v>23.95</v>
      </c>
      <c r="T14267">
        <v>3.9059998989105198</v>
      </c>
      <c r="U14267">
        <v>459311</v>
      </c>
      <c r="V14267">
        <v>-139</v>
      </c>
      <c r="W14267">
        <v>100</v>
      </c>
    </row>
    <row r="14268" spans="1:23" x14ac:dyDescent="0.25">
      <c r="A14268" s="1">
        <v>0.62193460648148147</v>
      </c>
      <c r="B14268">
        <v>713.3</v>
      </c>
      <c r="C14268">
        <v>2568.62</v>
      </c>
      <c r="D14268">
        <v>25.6</v>
      </c>
      <c r="E14268">
        <v>-0.02</v>
      </c>
      <c r="F14268">
        <v>8</v>
      </c>
      <c r="G14268">
        <v>247.5</v>
      </c>
      <c r="H14268" t="s">
        <v>2061</v>
      </c>
      <c r="I14268" t="s">
        <v>2451</v>
      </c>
      <c r="J14268">
        <v>0</v>
      </c>
      <c r="K14268">
        <v>0</v>
      </c>
      <c r="L14268">
        <v>0</v>
      </c>
      <c r="M14268">
        <v>0</v>
      </c>
      <c r="N14268">
        <v>215.21</v>
      </c>
      <c r="O14268">
        <v>-0.02</v>
      </c>
      <c r="P14268">
        <v>-0.02</v>
      </c>
      <c r="Q14268">
        <v>-0.02</v>
      </c>
      <c r="R14268">
        <v>1000</v>
      </c>
      <c r="S14268">
        <v>23.95</v>
      </c>
      <c r="T14268">
        <v>3.9059998989105198</v>
      </c>
      <c r="U14268">
        <v>459311</v>
      </c>
      <c r="V14268">
        <v>-139</v>
      </c>
      <c r="W14268">
        <v>100</v>
      </c>
    </row>
    <row r="14269" spans="1:23" x14ac:dyDescent="0.25">
      <c r="A14269" s="1">
        <v>0.6219351851851852</v>
      </c>
      <c r="B14269">
        <v>713.35</v>
      </c>
      <c r="C14269">
        <v>2568.9699999999998</v>
      </c>
      <c r="D14269">
        <v>25.54</v>
      </c>
      <c r="E14269">
        <v>0</v>
      </c>
      <c r="F14269">
        <v>8</v>
      </c>
      <c r="G14269">
        <v>247.5</v>
      </c>
      <c r="H14269" t="s">
        <v>2271</v>
      </c>
      <c r="I14269" t="s">
        <v>2464</v>
      </c>
      <c r="J14269">
        <v>0</v>
      </c>
      <c r="K14269">
        <v>0</v>
      </c>
      <c r="L14269">
        <v>0</v>
      </c>
      <c r="M14269">
        <v>0</v>
      </c>
      <c r="N14269">
        <v>215.2</v>
      </c>
      <c r="O14269">
        <v>-0.03</v>
      </c>
      <c r="P14269">
        <v>0</v>
      </c>
      <c r="Q14269">
        <v>-0.03</v>
      </c>
      <c r="R14269">
        <v>1000</v>
      </c>
      <c r="S14269">
        <v>23.95</v>
      </c>
      <c r="T14269">
        <v>3.9059998989105198</v>
      </c>
      <c r="U14269">
        <v>459311</v>
      </c>
      <c r="V14269">
        <v>-139</v>
      </c>
      <c r="W14269">
        <v>100</v>
      </c>
    </row>
    <row r="14270" spans="1:23" x14ac:dyDescent="0.25">
      <c r="A14270" s="1">
        <v>0.62193576388888894</v>
      </c>
      <c r="B14270">
        <v>713.4</v>
      </c>
      <c r="C14270">
        <v>2569.33</v>
      </c>
      <c r="D14270">
        <v>25.44</v>
      </c>
      <c r="E14270">
        <v>-0.01</v>
      </c>
      <c r="F14270">
        <v>8</v>
      </c>
      <c r="G14270">
        <v>247.6</v>
      </c>
      <c r="H14270" t="s">
        <v>1519</v>
      </c>
      <c r="I14270" t="s">
        <v>2847</v>
      </c>
      <c r="J14270">
        <v>0</v>
      </c>
      <c r="K14270">
        <v>0</v>
      </c>
      <c r="L14270">
        <v>0</v>
      </c>
      <c r="M14270">
        <v>0</v>
      </c>
      <c r="N14270">
        <v>215.18</v>
      </c>
      <c r="O14270">
        <v>-0.06</v>
      </c>
      <c r="P14270">
        <v>-0.01</v>
      </c>
      <c r="Q14270">
        <v>-0.06</v>
      </c>
      <c r="R14270">
        <v>1000</v>
      </c>
      <c r="S14270">
        <v>23.95</v>
      </c>
      <c r="T14270">
        <v>3.9059998989105198</v>
      </c>
      <c r="U14270">
        <v>459311</v>
      </c>
      <c r="V14270">
        <v>-139</v>
      </c>
      <c r="W14270">
        <v>100</v>
      </c>
    </row>
    <row r="14271" spans="1:23" x14ac:dyDescent="0.25">
      <c r="A14271" s="1">
        <v>0.62193634259259256</v>
      </c>
      <c r="B14271">
        <v>713.45</v>
      </c>
      <c r="C14271">
        <v>2569.6799999999998</v>
      </c>
      <c r="D14271">
        <v>25.21</v>
      </c>
      <c r="E14271">
        <v>-0.01</v>
      </c>
      <c r="F14271">
        <v>8</v>
      </c>
      <c r="G14271">
        <v>247.6</v>
      </c>
      <c r="H14271" t="s">
        <v>1517</v>
      </c>
      <c r="I14271" t="s">
        <v>2848</v>
      </c>
      <c r="J14271">
        <v>0</v>
      </c>
      <c r="K14271">
        <v>0</v>
      </c>
      <c r="L14271">
        <v>0</v>
      </c>
      <c r="M14271">
        <v>0</v>
      </c>
      <c r="N14271">
        <v>215.17</v>
      </c>
      <c r="O14271">
        <v>-0.13</v>
      </c>
      <c r="P14271">
        <v>-0.01</v>
      </c>
      <c r="Q14271">
        <v>-0.13</v>
      </c>
      <c r="R14271">
        <v>1000</v>
      </c>
      <c r="S14271">
        <v>23.95</v>
      </c>
      <c r="T14271">
        <v>3.9059998989105198</v>
      </c>
      <c r="U14271">
        <v>459311</v>
      </c>
      <c r="V14271">
        <v>-139</v>
      </c>
      <c r="W14271">
        <v>100</v>
      </c>
    </row>
    <row r="14272" spans="1:23" x14ac:dyDescent="0.25">
      <c r="A14272" s="1">
        <v>0.6219369212962963</v>
      </c>
      <c r="B14272">
        <v>713.5</v>
      </c>
      <c r="C14272">
        <v>2570.0300000000002</v>
      </c>
      <c r="D14272">
        <v>25.01</v>
      </c>
      <c r="E14272">
        <v>-0.01</v>
      </c>
      <c r="F14272">
        <v>8</v>
      </c>
      <c r="G14272">
        <v>247.7</v>
      </c>
      <c r="H14272" t="s">
        <v>1588</v>
      </c>
      <c r="I14272" t="s">
        <v>1057</v>
      </c>
      <c r="J14272">
        <v>0</v>
      </c>
      <c r="K14272">
        <v>0</v>
      </c>
      <c r="L14272">
        <v>0</v>
      </c>
      <c r="M14272">
        <v>0</v>
      </c>
      <c r="N14272">
        <v>215.16</v>
      </c>
      <c r="O14272">
        <v>-0.11</v>
      </c>
      <c r="P14272">
        <v>-0.01</v>
      </c>
      <c r="Q14272">
        <v>-0.11</v>
      </c>
      <c r="R14272">
        <v>951.85</v>
      </c>
      <c r="S14272">
        <v>23.95</v>
      </c>
      <c r="T14272">
        <v>3.9059998989105198</v>
      </c>
      <c r="U14272">
        <v>459311</v>
      </c>
      <c r="V14272">
        <v>-139</v>
      </c>
      <c r="W14272">
        <v>100</v>
      </c>
    </row>
    <row r="14273" spans="1:23" x14ac:dyDescent="0.25">
      <c r="A14273" s="1">
        <v>0.62193750000000003</v>
      </c>
      <c r="B14273">
        <v>713.55</v>
      </c>
      <c r="C14273">
        <v>2570.38</v>
      </c>
      <c r="D14273">
        <v>25.03</v>
      </c>
      <c r="E14273">
        <v>-0.02</v>
      </c>
      <c r="F14273">
        <v>8</v>
      </c>
      <c r="G14273">
        <v>247.7</v>
      </c>
      <c r="H14273" t="s">
        <v>1590</v>
      </c>
      <c r="I14273" t="s">
        <v>1427</v>
      </c>
      <c r="J14273">
        <v>0</v>
      </c>
      <c r="K14273">
        <v>0</v>
      </c>
      <c r="L14273">
        <v>0</v>
      </c>
      <c r="M14273">
        <v>0</v>
      </c>
      <c r="N14273">
        <v>215.14</v>
      </c>
      <c r="O14273">
        <v>0.01</v>
      </c>
      <c r="P14273">
        <v>-0.02</v>
      </c>
      <c r="Q14273">
        <v>0.01</v>
      </c>
      <c r="R14273">
        <v>608.61</v>
      </c>
      <c r="S14273">
        <v>23.95</v>
      </c>
      <c r="T14273">
        <v>3.9059998989105198</v>
      </c>
      <c r="U14273">
        <v>459311</v>
      </c>
      <c r="V14273">
        <v>-139</v>
      </c>
      <c r="W14273">
        <v>100</v>
      </c>
    </row>
    <row r="14274" spans="1:23" x14ac:dyDescent="0.25">
      <c r="A14274" s="1">
        <v>0.62193807870370366</v>
      </c>
      <c r="B14274">
        <v>713.6</v>
      </c>
      <c r="C14274">
        <v>2570.7199999999998</v>
      </c>
      <c r="D14274">
        <v>25.1</v>
      </c>
      <c r="E14274">
        <v>-0.02</v>
      </c>
      <c r="F14274">
        <v>8</v>
      </c>
      <c r="G14274">
        <v>247.8</v>
      </c>
      <c r="H14274" t="s">
        <v>1592</v>
      </c>
      <c r="I14274" t="s">
        <v>1995</v>
      </c>
      <c r="J14274">
        <v>0</v>
      </c>
      <c r="K14274">
        <v>0</v>
      </c>
      <c r="L14274">
        <v>0</v>
      </c>
      <c r="M14274">
        <v>0</v>
      </c>
      <c r="N14274">
        <v>215.13</v>
      </c>
      <c r="O14274">
        <v>0.04</v>
      </c>
      <c r="P14274">
        <v>-0.02</v>
      </c>
      <c r="Q14274">
        <v>0.04</v>
      </c>
      <c r="R14274">
        <v>477.64</v>
      </c>
      <c r="S14274">
        <v>23.95</v>
      </c>
      <c r="T14274">
        <v>3.9059998989105198</v>
      </c>
      <c r="U14274">
        <v>459311</v>
      </c>
      <c r="V14274">
        <v>-139</v>
      </c>
      <c r="W14274">
        <v>100</v>
      </c>
    </row>
    <row r="14275" spans="1:23" x14ac:dyDescent="0.25">
      <c r="A14275" s="1">
        <v>0.62193865740740739</v>
      </c>
      <c r="B14275">
        <v>713.65</v>
      </c>
      <c r="C14275">
        <v>2571.0700000000002</v>
      </c>
      <c r="D14275">
        <v>25.08</v>
      </c>
      <c r="E14275">
        <v>-0.01</v>
      </c>
      <c r="F14275">
        <v>8</v>
      </c>
      <c r="G14275">
        <v>247.9</v>
      </c>
      <c r="H14275" t="s">
        <v>1594</v>
      </c>
      <c r="I14275" t="s">
        <v>7684</v>
      </c>
      <c r="J14275">
        <v>0</v>
      </c>
      <c r="K14275">
        <v>0</v>
      </c>
      <c r="L14275">
        <v>0</v>
      </c>
      <c r="M14275">
        <v>0</v>
      </c>
      <c r="N14275">
        <v>215.12</v>
      </c>
      <c r="O14275">
        <v>-0.01</v>
      </c>
      <c r="P14275">
        <v>-0.01</v>
      </c>
      <c r="Q14275">
        <v>-0.01</v>
      </c>
      <c r="R14275">
        <v>406.55</v>
      </c>
      <c r="S14275">
        <v>23.95</v>
      </c>
      <c r="T14275">
        <v>3.9059998989105198</v>
      </c>
      <c r="U14275">
        <v>459311</v>
      </c>
      <c r="V14275">
        <v>-139</v>
      </c>
      <c r="W14275">
        <v>100</v>
      </c>
    </row>
    <row r="14276" spans="1:23" x14ac:dyDescent="0.25">
      <c r="A14276" s="1">
        <v>0.62193923611111113</v>
      </c>
      <c r="B14276">
        <v>713.7</v>
      </c>
      <c r="C14276">
        <v>2571.42</v>
      </c>
      <c r="D14276">
        <v>25.04</v>
      </c>
      <c r="E14276">
        <v>-0.01</v>
      </c>
      <c r="F14276">
        <v>8</v>
      </c>
      <c r="G14276">
        <v>247.9</v>
      </c>
      <c r="H14276" t="s">
        <v>3150</v>
      </c>
      <c r="I14276" t="s">
        <v>1605</v>
      </c>
      <c r="J14276">
        <v>0</v>
      </c>
      <c r="K14276">
        <v>0</v>
      </c>
      <c r="L14276">
        <v>0</v>
      </c>
      <c r="M14276">
        <v>0</v>
      </c>
      <c r="N14276">
        <v>215.11</v>
      </c>
      <c r="O14276">
        <v>-0.02</v>
      </c>
      <c r="P14276">
        <v>-0.01</v>
      </c>
      <c r="Q14276">
        <v>-0.02</v>
      </c>
      <c r="R14276">
        <v>391.41</v>
      </c>
      <c r="S14276">
        <v>23.95</v>
      </c>
      <c r="T14276">
        <v>3.9059998989105198</v>
      </c>
      <c r="U14276">
        <v>459311</v>
      </c>
      <c r="V14276">
        <v>-139</v>
      </c>
      <c r="W14276">
        <v>100</v>
      </c>
    </row>
    <row r="14277" spans="1:23" x14ac:dyDescent="0.25">
      <c r="A14277" s="1">
        <v>0.62193981481481486</v>
      </c>
      <c r="B14277">
        <v>713.75</v>
      </c>
      <c r="C14277">
        <v>2571.77</v>
      </c>
      <c r="D14277">
        <v>25.06</v>
      </c>
      <c r="E14277">
        <v>-0.02</v>
      </c>
      <c r="F14277">
        <v>8</v>
      </c>
      <c r="G14277">
        <v>248</v>
      </c>
      <c r="H14277" t="s">
        <v>1596</v>
      </c>
      <c r="I14277" t="s">
        <v>8170</v>
      </c>
      <c r="J14277">
        <v>0</v>
      </c>
      <c r="K14277">
        <v>0</v>
      </c>
      <c r="L14277">
        <v>0</v>
      </c>
      <c r="M14277">
        <v>0</v>
      </c>
      <c r="N14277">
        <v>215.1</v>
      </c>
      <c r="O14277">
        <v>0.01</v>
      </c>
      <c r="P14277">
        <v>-0.02</v>
      </c>
      <c r="Q14277">
        <v>0.01</v>
      </c>
      <c r="R14277">
        <v>353.81</v>
      </c>
      <c r="S14277">
        <v>23.95</v>
      </c>
      <c r="T14277">
        <v>3.9059998989105198</v>
      </c>
      <c r="U14277">
        <v>459311</v>
      </c>
      <c r="V14277">
        <v>-139</v>
      </c>
      <c r="W14277">
        <v>100</v>
      </c>
    </row>
    <row r="14278" spans="1:23" x14ac:dyDescent="0.25">
      <c r="A14278" s="1">
        <v>0.62194039351851849</v>
      </c>
      <c r="B14278">
        <v>713.8</v>
      </c>
      <c r="C14278">
        <v>2572.12</v>
      </c>
      <c r="D14278">
        <v>25.04</v>
      </c>
      <c r="E14278">
        <v>-0.03</v>
      </c>
      <c r="F14278">
        <v>8</v>
      </c>
      <c r="G14278">
        <v>248.1</v>
      </c>
      <c r="H14278" t="s">
        <v>1862</v>
      </c>
      <c r="I14278" t="s">
        <v>7683</v>
      </c>
      <c r="J14278">
        <v>0</v>
      </c>
      <c r="K14278">
        <v>0</v>
      </c>
      <c r="L14278">
        <v>0</v>
      </c>
      <c r="M14278">
        <v>0</v>
      </c>
      <c r="N14278">
        <v>215.09</v>
      </c>
      <c r="O14278">
        <v>-0.01</v>
      </c>
      <c r="P14278">
        <v>-0.03</v>
      </c>
      <c r="Q14278">
        <v>-0.01</v>
      </c>
      <c r="R14278">
        <v>332.1</v>
      </c>
      <c r="S14278">
        <v>23.95</v>
      </c>
      <c r="T14278">
        <v>3.9059998989105198</v>
      </c>
      <c r="U14278">
        <v>459311</v>
      </c>
      <c r="V14278">
        <v>-139</v>
      </c>
      <c r="W14278">
        <v>100</v>
      </c>
    </row>
    <row r="14279" spans="1:23" x14ac:dyDescent="0.25">
      <c r="A14279" s="1">
        <v>0.62194097222222222</v>
      </c>
      <c r="B14279">
        <v>713.85</v>
      </c>
      <c r="C14279">
        <v>2572.46</v>
      </c>
      <c r="D14279">
        <v>24.93</v>
      </c>
      <c r="E14279">
        <v>-0.03</v>
      </c>
      <c r="F14279">
        <v>8</v>
      </c>
      <c r="G14279">
        <v>248.2</v>
      </c>
      <c r="H14279" t="s">
        <v>1868</v>
      </c>
      <c r="I14279" t="s">
        <v>8566</v>
      </c>
      <c r="J14279">
        <v>0</v>
      </c>
      <c r="K14279">
        <v>0</v>
      </c>
      <c r="L14279">
        <v>0</v>
      </c>
      <c r="M14279">
        <v>0</v>
      </c>
      <c r="N14279">
        <v>215.09</v>
      </c>
      <c r="O14279">
        <v>-7.0000000000000007E-2</v>
      </c>
      <c r="P14279">
        <v>-0.03</v>
      </c>
      <c r="Q14279">
        <v>-0.06</v>
      </c>
      <c r="R14279">
        <v>311.75</v>
      </c>
      <c r="S14279">
        <v>23.95</v>
      </c>
      <c r="T14279">
        <v>3.9059998989105198</v>
      </c>
      <c r="U14279">
        <v>459311</v>
      </c>
      <c r="V14279">
        <v>-139</v>
      </c>
      <c r="W14279">
        <v>100</v>
      </c>
    </row>
    <row r="14280" spans="1:23" x14ac:dyDescent="0.25">
      <c r="A14280" s="1">
        <v>0.62194155092592596</v>
      </c>
      <c r="B14280">
        <v>713.9</v>
      </c>
      <c r="C14280">
        <v>2572.81</v>
      </c>
      <c r="D14280">
        <v>24.8</v>
      </c>
      <c r="E14280">
        <v>-0.03</v>
      </c>
      <c r="F14280">
        <v>8</v>
      </c>
      <c r="G14280">
        <v>248.4</v>
      </c>
      <c r="H14280" t="s">
        <v>1843</v>
      </c>
      <c r="I14280" t="s">
        <v>1985</v>
      </c>
      <c r="J14280">
        <v>0</v>
      </c>
      <c r="K14280">
        <v>0</v>
      </c>
      <c r="L14280">
        <v>0</v>
      </c>
      <c r="M14280">
        <v>0</v>
      </c>
      <c r="N14280">
        <v>215.09</v>
      </c>
      <c r="O14280">
        <v>-7.0000000000000007E-2</v>
      </c>
      <c r="P14280">
        <v>-0.03</v>
      </c>
      <c r="Q14280">
        <v>-7.0000000000000007E-2</v>
      </c>
      <c r="R14280">
        <v>268.01</v>
      </c>
      <c r="S14280">
        <v>23.95</v>
      </c>
      <c r="T14280">
        <v>3.9059998989105198</v>
      </c>
      <c r="U14280">
        <v>459311</v>
      </c>
      <c r="V14280">
        <v>-139</v>
      </c>
      <c r="W14280">
        <v>100</v>
      </c>
    </row>
    <row r="14281" spans="1:23" x14ac:dyDescent="0.25">
      <c r="A14281" s="1">
        <v>0.62194212962962958</v>
      </c>
      <c r="B14281">
        <v>713.95</v>
      </c>
      <c r="C14281">
        <v>2573.15</v>
      </c>
      <c r="D14281">
        <v>24.74</v>
      </c>
      <c r="E14281">
        <v>0.01</v>
      </c>
      <c r="F14281">
        <v>8</v>
      </c>
      <c r="G14281">
        <v>248.3</v>
      </c>
      <c r="H14281" t="s">
        <v>1502</v>
      </c>
      <c r="I14281" t="s">
        <v>1121</v>
      </c>
      <c r="J14281">
        <v>0</v>
      </c>
      <c r="K14281">
        <v>0</v>
      </c>
      <c r="L14281">
        <v>0</v>
      </c>
      <c r="M14281">
        <v>0</v>
      </c>
      <c r="N14281">
        <v>215.09</v>
      </c>
      <c r="O14281">
        <v>-0.03</v>
      </c>
      <c r="P14281">
        <v>0.01</v>
      </c>
      <c r="Q14281">
        <v>-0.03</v>
      </c>
      <c r="R14281">
        <v>288.75</v>
      </c>
      <c r="S14281">
        <v>23.95</v>
      </c>
      <c r="T14281">
        <v>3.9059998989105198</v>
      </c>
      <c r="U14281">
        <v>459311</v>
      </c>
      <c r="V14281">
        <v>-139</v>
      </c>
      <c r="W14281">
        <v>100</v>
      </c>
    </row>
    <row r="14282" spans="1:23" x14ac:dyDescent="0.25">
      <c r="A14282" s="1">
        <v>0.62194270833333332</v>
      </c>
      <c r="B14282">
        <v>714</v>
      </c>
      <c r="C14282">
        <v>2573.5</v>
      </c>
      <c r="D14282">
        <v>24.69</v>
      </c>
      <c r="E14282">
        <v>0.01</v>
      </c>
      <c r="F14282">
        <v>8</v>
      </c>
      <c r="G14282">
        <v>248.3</v>
      </c>
      <c r="H14282" t="s">
        <v>1878</v>
      </c>
      <c r="I14282" t="s">
        <v>800</v>
      </c>
      <c r="J14282">
        <v>0</v>
      </c>
      <c r="K14282">
        <v>0</v>
      </c>
      <c r="L14282">
        <v>0</v>
      </c>
      <c r="M14282">
        <v>0</v>
      </c>
      <c r="N14282">
        <v>215.08</v>
      </c>
      <c r="O14282">
        <v>-0.03</v>
      </c>
      <c r="P14282">
        <v>0.01</v>
      </c>
      <c r="Q14282">
        <v>-0.03</v>
      </c>
      <c r="R14282">
        <v>322.57</v>
      </c>
      <c r="S14282">
        <v>23.95</v>
      </c>
      <c r="T14282">
        <v>3.9059998989105198</v>
      </c>
      <c r="U14282">
        <v>459311</v>
      </c>
      <c r="V14282">
        <v>-139</v>
      </c>
      <c r="W14282">
        <v>100</v>
      </c>
    </row>
    <row r="14283" spans="1:23" x14ac:dyDescent="0.25">
      <c r="A14283" s="1">
        <v>0.62194328703703705</v>
      </c>
      <c r="B14283">
        <v>714.05</v>
      </c>
      <c r="C14283">
        <v>2573.84</v>
      </c>
      <c r="D14283">
        <v>24.6</v>
      </c>
      <c r="E14283">
        <v>-0.04</v>
      </c>
      <c r="F14283">
        <v>8</v>
      </c>
      <c r="G14283">
        <v>248.4</v>
      </c>
      <c r="H14283" t="s">
        <v>3021</v>
      </c>
      <c r="I14283" t="s">
        <v>777</v>
      </c>
      <c r="J14283">
        <v>0</v>
      </c>
      <c r="K14283">
        <v>0</v>
      </c>
      <c r="L14283">
        <v>0</v>
      </c>
      <c r="M14283">
        <v>0</v>
      </c>
      <c r="N14283">
        <v>215.08</v>
      </c>
      <c r="O14283">
        <v>-0.05</v>
      </c>
      <c r="P14283">
        <v>-0.04</v>
      </c>
      <c r="Q14283">
        <v>-0.05</v>
      </c>
      <c r="R14283">
        <v>279.66000000000003</v>
      </c>
      <c r="S14283">
        <v>23.95</v>
      </c>
      <c r="T14283">
        <v>3.9059998989105198</v>
      </c>
      <c r="U14283">
        <v>459311</v>
      </c>
      <c r="V14283">
        <v>-139</v>
      </c>
      <c r="W14283">
        <v>100</v>
      </c>
    </row>
    <row r="14284" spans="1:23" x14ac:dyDescent="0.25">
      <c r="A14284" s="1">
        <v>0.62194386574074079</v>
      </c>
      <c r="B14284">
        <v>714.1</v>
      </c>
      <c r="C14284">
        <v>2574.1799999999998</v>
      </c>
      <c r="D14284">
        <v>24.48</v>
      </c>
      <c r="E14284">
        <v>-0.04</v>
      </c>
      <c r="F14284">
        <v>8</v>
      </c>
      <c r="G14284">
        <v>248.6</v>
      </c>
      <c r="H14284" t="s">
        <v>2037</v>
      </c>
      <c r="I14284" t="s">
        <v>808</v>
      </c>
      <c r="J14284">
        <v>0</v>
      </c>
      <c r="K14284">
        <v>0</v>
      </c>
      <c r="L14284">
        <v>0</v>
      </c>
      <c r="M14284">
        <v>0</v>
      </c>
      <c r="N14284">
        <v>215.08</v>
      </c>
      <c r="O14284">
        <v>-7.0000000000000007E-2</v>
      </c>
      <c r="P14284">
        <v>-0.04</v>
      </c>
      <c r="Q14284">
        <v>-7.0000000000000007E-2</v>
      </c>
      <c r="R14284">
        <v>249.17</v>
      </c>
      <c r="S14284">
        <v>23.95</v>
      </c>
      <c r="T14284">
        <v>3.9059998989105198</v>
      </c>
      <c r="U14284">
        <v>459311</v>
      </c>
      <c r="V14284">
        <v>-139</v>
      </c>
      <c r="W14284">
        <v>100</v>
      </c>
    </row>
    <row r="14285" spans="1:23" x14ac:dyDescent="0.25">
      <c r="A14285" s="1">
        <v>0.62194444444444441</v>
      </c>
      <c r="B14285">
        <v>714.15</v>
      </c>
      <c r="C14285">
        <v>2574.52</v>
      </c>
      <c r="D14285">
        <v>24.3</v>
      </c>
      <c r="E14285">
        <v>0.01</v>
      </c>
      <c r="F14285">
        <v>8</v>
      </c>
      <c r="G14285">
        <v>248.5</v>
      </c>
      <c r="H14285" t="s">
        <v>2670</v>
      </c>
      <c r="I14285" t="s">
        <v>2218</v>
      </c>
      <c r="J14285">
        <v>0</v>
      </c>
      <c r="K14285">
        <v>0</v>
      </c>
      <c r="L14285">
        <v>0</v>
      </c>
      <c r="M14285">
        <v>0</v>
      </c>
      <c r="N14285">
        <v>215.08</v>
      </c>
      <c r="O14285">
        <v>-0.1</v>
      </c>
      <c r="P14285">
        <v>0.01</v>
      </c>
      <c r="Q14285">
        <v>-0.1</v>
      </c>
      <c r="R14285">
        <v>291.38</v>
      </c>
      <c r="S14285">
        <v>23.95</v>
      </c>
      <c r="T14285">
        <v>3.9059998989105198</v>
      </c>
      <c r="U14285">
        <v>459311</v>
      </c>
      <c r="V14285">
        <v>-139</v>
      </c>
      <c r="W14285">
        <v>100</v>
      </c>
    </row>
    <row r="14286" spans="1:23" x14ac:dyDescent="0.25">
      <c r="A14286" s="1">
        <v>0.62194502314814815</v>
      </c>
      <c r="B14286">
        <v>714.2</v>
      </c>
      <c r="C14286">
        <v>2574.85</v>
      </c>
      <c r="D14286">
        <v>24.12</v>
      </c>
      <c r="E14286">
        <v>0.02</v>
      </c>
      <c r="F14286">
        <v>8</v>
      </c>
      <c r="G14286">
        <v>248.5</v>
      </c>
      <c r="H14286" t="s">
        <v>2386</v>
      </c>
      <c r="I14286" t="s">
        <v>767</v>
      </c>
      <c r="J14286">
        <v>0</v>
      </c>
      <c r="K14286">
        <v>0</v>
      </c>
      <c r="L14286">
        <v>0</v>
      </c>
      <c r="M14286">
        <v>0</v>
      </c>
      <c r="N14286">
        <v>215.07</v>
      </c>
      <c r="O14286">
        <v>-0.1</v>
      </c>
      <c r="P14286">
        <v>0.02</v>
      </c>
      <c r="Q14286">
        <v>-0.1</v>
      </c>
      <c r="R14286">
        <v>346.12</v>
      </c>
      <c r="S14286">
        <v>23.95</v>
      </c>
      <c r="T14286">
        <v>3.9059998989105198</v>
      </c>
      <c r="U14286">
        <v>459311</v>
      </c>
      <c r="V14286">
        <v>-139</v>
      </c>
      <c r="W14286">
        <v>100</v>
      </c>
    </row>
    <row r="14287" spans="1:23" x14ac:dyDescent="0.25">
      <c r="A14287" s="1">
        <v>0.62194560185185188</v>
      </c>
      <c r="B14287">
        <v>714.25</v>
      </c>
      <c r="C14287">
        <v>2575.19</v>
      </c>
      <c r="D14287">
        <v>23.99</v>
      </c>
      <c r="E14287">
        <v>-0.03</v>
      </c>
      <c r="F14287">
        <v>8</v>
      </c>
      <c r="G14287">
        <v>248.6</v>
      </c>
      <c r="H14287" t="s">
        <v>2033</v>
      </c>
      <c r="I14287" t="s">
        <v>817</v>
      </c>
      <c r="J14287">
        <v>0</v>
      </c>
      <c r="K14287">
        <v>0</v>
      </c>
      <c r="L14287">
        <v>0</v>
      </c>
      <c r="M14287">
        <v>0</v>
      </c>
      <c r="N14287">
        <v>215.07</v>
      </c>
      <c r="O14287">
        <v>-0.08</v>
      </c>
      <c r="P14287">
        <v>-0.03</v>
      </c>
      <c r="Q14287">
        <v>-7.0000000000000007E-2</v>
      </c>
      <c r="R14287">
        <v>308.82</v>
      </c>
      <c r="S14287">
        <v>23.95</v>
      </c>
      <c r="T14287">
        <v>3.9059998989105198</v>
      </c>
      <c r="U14287">
        <v>459311</v>
      </c>
      <c r="V14287">
        <v>-139</v>
      </c>
      <c r="W14287">
        <v>100</v>
      </c>
    </row>
    <row r="14288" spans="1:23" x14ac:dyDescent="0.25">
      <c r="A14288" s="1">
        <v>0.62194618055555551</v>
      </c>
      <c r="B14288">
        <v>714.3</v>
      </c>
      <c r="C14288">
        <v>2575.52</v>
      </c>
      <c r="D14288">
        <v>23.85</v>
      </c>
      <c r="E14288">
        <v>-0.03</v>
      </c>
      <c r="F14288">
        <v>8</v>
      </c>
      <c r="G14288">
        <v>248.7</v>
      </c>
      <c r="H14288" t="s">
        <v>3025</v>
      </c>
      <c r="I14288" t="s">
        <v>2627</v>
      </c>
      <c r="J14288">
        <v>0</v>
      </c>
      <c r="K14288">
        <v>0</v>
      </c>
      <c r="L14288">
        <v>0</v>
      </c>
      <c r="M14288">
        <v>0</v>
      </c>
      <c r="N14288">
        <v>215.08</v>
      </c>
      <c r="O14288">
        <v>-0.08</v>
      </c>
      <c r="P14288">
        <v>-0.03</v>
      </c>
      <c r="Q14288">
        <v>-0.08</v>
      </c>
      <c r="R14288">
        <v>294.04000000000002</v>
      </c>
      <c r="S14288">
        <v>23.95</v>
      </c>
      <c r="T14288">
        <v>3.9059998989105198</v>
      </c>
      <c r="U14288">
        <v>459311</v>
      </c>
      <c r="V14288">
        <v>-139</v>
      </c>
      <c r="W14288">
        <v>100</v>
      </c>
    </row>
    <row r="14289" spans="1:23" x14ac:dyDescent="0.25">
      <c r="A14289" s="1">
        <v>0.62194675925925924</v>
      </c>
      <c r="B14289">
        <v>714.35</v>
      </c>
      <c r="C14289">
        <v>2575.85</v>
      </c>
      <c r="D14289">
        <v>23.66</v>
      </c>
      <c r="E14289">
        <v>-0.03</v>
      </c>
      <c r="F14289">
        <v>8</v>
      </c>
      <c r="G14289">
        <v>248.9</v>
      </c>
      <c r="H14289" t="s">
        <v>2252</v>
      </c>
      <c r="I14289" t="s">
        <v>474</v>
      </c>
      <c r="J14289">
        <v>0</v>
      </c>
      <c r="K14289">
        <v>0</v>
      </c>
      <c r="L14289">
        <v>0</v>
      </c>
      <c r="M14289">
        <v>0</v>
      </c>
      <c r="N14289">
        <v>215.09</v>
      </c>
      <c r="O14289">
        <v>-0.11</v>
      </c>
      <c r="P14289">
        <v>-0.03</v>
      </c>
      <c r="Q14289">
        <v>-0.11</v>
      </c>
      <c r="R14289">
        <v>279.88</v>
      </c>
      <c r="S14289">
        <v>23.95</v>
      </c>
      <c r="T14289">
        <v>3.9059998989105198</v>
      </c>
      <c r="U14289">
        <v>459311</v>
      </c>
      <c r="V14289">
        <v>-139</v>
      </c>
      <c r="W14289">
        <v>100</v>
      </c>
    </row>
    <row r="14290" spans="1:23" x14ac:dyDescent="0.25">
      <c r="A14290" s="1">
        <v>0.62194733796296298</v>
      </c>
      <c r="B14290">
        <v>714.4</v>
      </c>
      <c r="C14290">
        <v>2576.1799999999998</v>
      </c>
      <c r="D14290">
        <v>23.49</v>
      </c>
      <c r="E14290">
        <v>-0.03</v>
      </c>
      <c r="F14290">
        <v>8</v>
      </c>
      <c r="G14290">
        <v>249</v>
      </c>
      <c r="H14290" t="s">
        <v>2029</v>
      </c>
      <c r="I14290" t="s">
        <v>481</v>
      </c>
      <c r="J14290">
        <v>0</v>
      </c>
      <c r="K14290">
        <v>0</v>
      </c>
      <c r="L14290">
        <v>0</v>
      </c>
      <c r="M14290">
        <v>0</v>
      </c>
      <c r="N14290">
        <v>215.1</v>
      </c>
      <c r="O14290">
        <v>-0.09</v>
      </c>
      <c r="P14290">
        <v>-0.03</v>
      </c>
      <c r="Q14290">
        <v>-0.1</v>
      </c>
      <c r="R14290">
        <v>270.55</v>
      </c>
      <c r="S14290">
        <v>23.95</v>
      </c>
      <c r="T14290">
        <v>3.9059998989105198</v>
      </c>
      <c r="U14290">
        <v>459311</v>
      </c>
      <c r="V14290">
        <v>-139</v>
      </c>
      <c r="W14290">
        <v>100</v>
      </c>
    </row>
    <row r="14291" spans="1:23" x14ac:dyDescent="0.25">
      <c r="A14291" s="1">
        <v>0.62194791666666671</v>
      </c>
      <c r="B14291">
        <v>714.45</v>
      </c>
      <c r="C14291">
        <v>2576.5</v>
      </c>
      <c r="D14291">
        <v>23.47</v>
      </c>
      <c r="E14291">
        <v>-0.01</v>
      </c>
      <c r="F14291">
        <v>8</v>
      </c>
      <c r="G14291">
        <v>249.1</v>
      </c>
      <c r="H14291" t="s">
        <v>2027</v>
      </c>
      <c r="I14291" t="s">
        <v>1651</v>
      </c>
      <c r="J14291">
        <v>0</v>
      </c>
      <c r="K14291">
        <v>0</v>
      </c>
      <c r="L14291">
        <v>0</v>
      </c>
      <c r="M14291">
        <v>0</v>
      </c>
      <c r="N14291">
        <v>215.1</v>
      </c>
      <c r="O14291">
        <v>-0.01</v>
      </c>
      <c r="P14291">
        <v>-0.01</v>
      </c>
      <c r="Q14291">
        <v>-0.01</v>
      </c>
      <c r="R14291">
        <v>293.49</v>
      </c>
      <c r="S14291">
        <v>23.95</v>
      </c>
      <c r="T14291">
        <v>3.9059998989105198</v>
      </c>
      <c r="U14291">
        <v>459311</v>
      </c>
      <c r="V14291">
        <v>-139</v>
      </c>
      <c r="W14291">
        <v>100</v>
      </c>
    </row>
    <row r="14292" spans="1:23" x14ac:dyDescent="0.25">
      <c r="A14292" s="1">
        <v>0.62194849537037034</v>
      </c>
      <c r="B14292">
        <v>714.5</v>
      </c>
      <c r="C14292">
        <v>2576.83</v>
      </c>
      <c r="D14292">
        <v>23.47</v>
      </c>
      <c r="E14292">
        <v>-0.02</v>
      </c>
      <c r="F14292">
        <v>8</v>
      </c>
      <c r="G14292">
        <v>249.1</v>
      </c>
      <c r="H14292" t="s">
        <v>1613</v>
      </c>
      <c r="I14292" t="s">
        <v>2674</v>
      </c>
      <c r="J14292">
        <v>0</v>
      </c>
      <c r="K14292">
        <v>0</v>
      </c>
      <c r="L14292">
        <v>0</v>
      </c>
      <c r="M14292">
        <v>0</v>
      </c>
      <c r="N14292">
        <v>215.11</v>
      </c>
      <c r="O14292">
        <v>0</v>
      </c>
      <c r="P14292">
        <v>-0.02</v>
      </c>
      <c r="Q14292">
        <v>0</v>
      </c>
      <c r="R14292">
        <v>253.64</v>
      </c>
      <c r="S14292">
        <v>23.95</v>
      </c>
      <c r="T14292">
        <v>3.9059998989105198</v>
      </c>
      <c r="U14292">
        <v>459311</v>
      </c>
      <c r="V14292">
        <v>-139</v>
      </c>
      <c r="W14292">
        <v>100</v>
      </c>
    </row>
    <row r="14293" spans="1:23" x14ac:dyDescent="0.25">
      <c r="A14293" s="1">
        <v>0.62194907407407407</v>
      </c>
      <c r="B14293">
        <v>714.55</v>
      </c>
      <c r="C14293">
        <v>2577.15</v>
      </c>
      <c r="D14293">
        <v>23.35</v>
      </c>
      <c r="E14293">
        <v>-0.03</v>
      </c>
      <c r="F14293">
        <v>8</v>
      </c>
      <c r="G14293">
        <v>249.3</v>
      </c>
      <c r="H14293" t="s">
        <v>2635</v>
      </c>
      <c r="I14293" t="s">
        <v>977</v>
      </c>
      <c r="J14293">
        <v>0</v>
      </c>
      <c r="K14293">
        <v>0</v>
      </c>
      <c r="L14293">
        <v>0</v>
      </c>
      <c r="M14293">
        <v>0</v>
      </c>
      <c r="N14293">
        <v>215.12</v>
      </c>
      <c r="O14293">
        <v>-7.0000000000000007E-2</v>
      </c>
      <c r="P14293">
        <v>-0.03</v>
      </c>
      <c r="Q14293">
        <v>-7.0000000000000007E-2</v>
      </c>
      <c r="R14293">
        <v>206.46</v>
      </c>
      <c r="S14293">
        <v>23.95</v>
      </c>
      <c r="T14293">
        <v>3.9059998989105198</v>
      </c>
      <c r="U14293">
        <v>459311</v>
      </c>
      <c r="V14293">
        <v>-139</v>
      </c>
      <c r="W14293">
        <v>100</v>
      </c>
    </row>
    <row r="14294" spans="1:23" x14ac:dyDescent="0.25">
      <c r="A14294" s="1">
        <v>0.62194965277777781</v>
      </c>
      <c r="B14294">
        <v>714.6</v>
      </c>
      <c r="C14294">
        <v>2577.48</v>
      </c>
      <c r="D14294">
        <v>23.21</v>
      </c>
      <c r="E14294">
        <v>-0.03</v>
      </c>
      <c r="F14294">
        <v>8</v>
      </c>
      <c r="G14294">
        <v>249.4</v>
      </c>
      <c r="H14294" t="s">
        <v>2248</v>
      </c>
      <c r="I14294" t="s">
        <v>2673</v>
      </c>
      <c r="J14294">
        <v>0</v>
      </c>
      <c r="K14294">
        <v>0</v>
      </c>
      <c r="L14294">
        <v>0</v>
      </c>
      <c r="M14294">
        <v>0</v>
      </c>
      <c r="N14294">
        <v>215.13</v>
      </c>
      <c r="O14294">
        <v>-0.08</v>
      </c>
      <c r="P14294">
        <v>-0.03</v>
      </c>
      <c r="Q14294">
        <v>-0.08</v>
      </c>
      <c r="R14294">
        <v>205.22</v>
      </c>
      <c r="S14294">
        <v>23.95</v>
      </c>
      <c r="T14294">
        <v>3.9059998989105198</v>
      </c>
      <c r="U14294">
        <v>459311</v>
      </c>
      <c r="V14294">
        <v>-139</v>
      </c>
      <c r="W14294">
        <v>100</v>
      </c>
    </row>
    <row r="14295" spans="1:23" x14ac:dyDescent="0.25">
      <c r="A14295" s="1">
        <v>0.62195023148148143</v>
      </c>
      <c r="B14295">
        <v>714.65</v>
      </c>
      <c r="C14295">
        <v>2577.8000000000002</v>
      </c>
      <c r="D14295">
        <v>23.12</v>
      </c>
      <c r="E14295">
        <v>-0.05</v>
      </c>
      <c r="F14295">
        <v>8</v>
      </c>
      <c r="G14295">
        <v>249.6</v>
      </c>
      <c r="H14295" t="s">
        <v>1489</v>
      </c>
      <c r="I14295" t="s">
        <v>2214</v>
      </c>
      <c r="J14295">
        <v>0</v>
      </c>
      <c r="K14295">
        <v>0</v>
      </c>
      <c r="L14295">
        <v>0</v>
      </c>
      <c r="M14295">
        <v>0</v>
      </c>
      <c r="N14295">
        <v>215.15</v>
      </c>
      <c r="O14295">
        <v>-0.05</v>
      </c>
      <c r="P14295">
        <v>-0.05</v>
      </c>
      <c r="Q14295">
        <v>-0.05</v>
      </c>
      <c r="R14295">
        <v>196.49</v>
      </c>
      <c r="S14295">
        <v>23.95</v>
      </c>
      <c r="T14295">
        <v>3.9059998989105198</v>
      </c>
      <c r="U14295">
        <v>459311</v>
      </c>
      <c r="V14295">
        <v>-139</v>
      </c>
      <c r="W14295">
        <v>100</v>
      </c>
    </row>
    <row r="14296" spans="1:23" x14ac:dyDescent="0.25">
      <c r="A14296" s="1">
        <v>0.62195081018518517</v>
      </c>
      <c r="B14296">
        <v>714.7</v>
      </c>
      <c r="C14296">
        <v>2578.12</v>
      </c>
      <c r="D14296">
        <v>23.06</v>
      </c>
      <c r="E14296">
        <v>-0.05</v>
      </c>
      <c r="F14296">
        <v>8</v>
      </c>
      <c r="G14296">
        <v>249.8</v>
      </c>
      <c r="H14296" t="s">
        <v>2164</v>
      </c>
      <c r="I14296" t="s">
        <v>1386</v>
      </c>
      <c r="J14296">
        <v>0</v>
      </c>
      <c r="K14296">
        <v>0</v>
      </c>
      <c r="L14296">
        <v>0</v>
      </c>
      <c r="M14296">
        <v>0</v>
      </c>
      <c r="N14296">
        <v>215.16</v>
      </c>
      <c r="O14296">
        <v>-0.03</v>
      </c>
      <c r="P14296">
        <v>-0.05</v>
      </c>
      <c r="Q14296">
        <v>-0.03</v>
      </c>
      <c r="R14296">
        <v>156.47999999999999</v>
      </c>
      <c r="S14296">
        <v>23.95</v>
      </c>
      <c r="T14296">
        <v>3.9059998989105198</v>
      </c>
      <c r="U14296">
        <v>459311</v>
      </c>
      <c r="V14296">
        <v>-139</v>
      </c>
      <c r="W14296">
        <v>100</v>
      </c>
    </row>
    <row r="14297" spans="1:23" x14ac:dyDescent="0.25">
      <c r="A14297" s="1">
        <v>0.6219513888888889</v>
      </c>
      <c r="B14297">
        <v>714.75</v>
      </c>
      <c r="C14297">
        <v>2578.44</v>
      </c>
      <c r="D14297">
        <v>23.05</v>
      </c>
      <c r="E14297">
        <v>-0.02</v>
      </c>
      <c r="F14297">
        <v>8</v>
      </c>
      <c r="G14297">
        <v>249.9</v>
      </c>
      <c r="H14297" t="s">
        <v>1487</v>
      </c>
      <c r="I14297" t="s">
        <v>2617</v>
      </c>
      <c r="J14297">
        <v>0</v>
      </c>
      <c r="K14297">
        <v>0</v>
      </c>
      <c r="L14297">
        <v>0</v>
      </c>
      <c r="M14297">
        <v>0</v>
      </c>
      <c r="N14297">
        <v>215.18</v>
      </c>
      <c r="O14297">
        <v>-0.01</v>
      </c>
      <c r="P14297">
        <v>-0.02</v>
      </c>
      <c r="Q14297">
        <v>-0.01</v>
      </c>
      <c r="R14297">
        <v>138.19999999999999</v>
      </c>
      <c r="S14297">
        <v>23.95</v>
      </c>
      <c r="T14297">
        <v>3.9059998989105198</v>
      </c>
      <c r="U14297">
        <v>459311</v>
      </c>
      <c r="V14297">
        <v>-139</v>
      </c>
      <c r="W14297">
        <v>100</v>
      </c>
    </row>
    <row r="14298" spans="1:23" x14ac:dyDescent="0.25">
      <c r="A14298" s="1">
        <v>0.62195196759259264</v>
      </c>
      <c r="B14298">
        <v>714.8</v>
      </c>
      <c r="C14298">
        <v>2578.7600000000002</v>
      </c>
      <c r="D14298">
        <v>23.06</v>
      </c>
      <c r="E14298">
        <v>-0.03</v>
      </c>
      <c r="F14298">
        <v>8</v>
      </c>
      <c r="G14298">
        <v>250</v>
      </c>
      <c r="H14298" t="s">
        <v>2165</v>
      </c>
      <c r="I14298" t="s">
        <v>2181</v>
      </c>
      <c r="J14298">
        <v>0</v>
      </c>
      <c r="K14298">
        <v>0</v>
      </c>
      <c r="L14298">
        <v>0</v>
      </c>
      <c r="M14298">
        <v>0</v>
      </c>
      <c r="N14298">
        <v>215.2</v>
      </c>
      <c r="O14298">
        <v>0.01</v>
      </c>
      <c r="P14298">
        <v>-0.03</v>
      </c>
      <c r="Q14298">
        <v>0.01</v>
      </c>
      <c r="R14298">
        <v>140.18</v>
      </c>
      <c r="S14298">
        <v>23.95</v>
      </c>
      <c r="T14298">
        <v>3.9059998989105198</v>
      </c>
      <c r="U14298">
        <v>459311</v>
      </c>
      <c r="V14298">
        <v>-139</v>
      </c>
      <c r="W14298">
        <v>100</v>
      </c>
    </row>
    <row r="14299" spans="1:23" x14ac:dyDescent="0.25">
      <c r="A14299" s="1">
        <v>0.62195254629629626</v>
      </c>
      <c r="B14299">
        <v>714.85</v>
      </c>
      <c r="C14299">
        <v>2579.08</v>
      </c>
      <c r="D14299">
        <v>23.14</v>
      </c>
      <c r="E14299">
        <v>-0.04</v>
      </c>
      <c r="F14299">
        <v>8</v>
      </c>
      <c r="G14299">
        <v>250.2</v>
      </c>
      <c r="H14299" t="s">
        <v>1485</v>
      </c>
      <c r="I14299" t="s">
        <v>1717</v>
      </c>
      <c r="J14299">
        <v>0</v>
      </c>
      <c r="K14299">
        <v>0</v>
      </c>
      <c r="L14299">
        <v>0</v>
      </c>
      <c r="M14299">
        <v>0</v>
      </c>
      <c r="N14299">
        <v>215.2</v>
      </c>
      <c r="O14299">
        <v>0.04</v>
      </c>
      <c r="P14299">
        <v>-0.04</v>
      </c>
      <c r="Q14299">
        <v>0.05</v>
      </c>
      <c r="R14299">
        <v>137.79</v>
      </c>
      <c r="S14299">
        <v>23.95</v>
      </c>
      <c r="T14299">
        <v>3.9059998989105198</v>
      </c>
      <c r="U14299">
        <v>459311</v>
      </c>
      <c r="V14299">
        <v>-139</v>
      </c>
      <c r="W14299">
        <v>100</v>
      </c>
    </row>
    <row r="14300" spans="1:23" x14ac:dyDescent="0.25">
      <c r="A14300" s="1">
        <v>0.621953125</v>
      </c>
      <c r="B14300">
        <v>714.9</v>
      </c>
      <c r="C14300">
        <v>2579.4</v>
      </c>
      <c r="D14300">
        <v>23.15</v>
      </c>
      <c r="E14300">
        <v>-0.04</v>
      </c>
      <c r="F14300">
        <v>8</v>
      </c>
      <c r="G14300">
        <v>250.4</v>
      </c>
      <c r="H14300" t="s">
        <v>2648</v>
      </c>
      <c r="I14300" t="s">
        <v>3052</v>
      </c>
      <c r="J14300">
        <v>0</v>
      </c>
      <c r="K14300">
        <v>0</v>
      </c>
      <c r="L14300">
        <v>0</v>
      </c>
      <c r="M14300">
        <v>0</v>
      </c>
      <c r="N14300">
        <v>215.21</v>
      </c>
      <c r="O14300">
        <v>0.01</v>
      </c>
      <c r="P14300">
        <v>-0.04</v>
      </c>
      <c r="Q14300">
        <v>0.01</v>
      </c>
      <c r="R14300">
        <v>135.1</v>
      </c>
      <c r="S14300">
        <v>23.95</v>
      </c>
      <c r="T14300">
        <v>3.9059998989105198</v>
      </c>
      <c r="U14300">
        <v>459311</v>
      </c>
      <c r="V14300">
        <v>-139</v>
      </c>
      <c r="W14300">
        <v>100</v>
      </c>
    </row>
    <row r="14301" spans="1:23" x14ac:dyDescent="0.25">
      <c r="A14301" s="1">
        <v>0.62195370370370373</v>
      </c>
      <c r="B14301">
        <v>714.95</v>
      </c>
      <c r="C14301">
        <v>2579.7199999999998</v>
      </c>
      <c r="D14301">
        <v>22.94</v>
      </c>
      <c r="E14301">
        <v>-0.02</v>
      </c>
      <c r="F14301">
        <v>8</v>
      </c>
      <c r="G14301">
        <v>250.4</v>
      </c>
      <c r="H14301" t="s">
        <v>2014</v>
      </c>
      <c r="I14301" t="s">
        <v>708</v>
      </c>
      <c r="J14301">
        <v>0</v>
      </c>
      <c r="K14301">
        <v>0</v>
      </c>
      <c r="L14301">
        <v>0</v>
      </c>
      <c r="M14301">
        <v>0</v>
      </c>
      <c r="N14301">
        <v>215.23</v>
      </c>
      <c r="O14301">
        <v>-0.12</v>
      </c>
      <c r="P14301">
        <v>-0.02</v>
      </c>
      <c r="Q14301">
        <v>-0.12</v>
      </c>
      <c r="R14301">
        <v>138.49</v>
      </c>
      <c r="S14301">
        <v>23.95</v>
      </c>
      <c r="T14301">
        <v>3.9059998989105198</v>
      </c>
      <c r="U14301">
        <v>459311</v>
      </c>
      <c r="V14301">
        <v>-139</v>
      </c>
      <c r="W14301">
        <v>100</v>
      </c>
    </row>
    <row r="14302" spans="1:23" x14ac:dyDescent="0.25">
      <c r="A14302" s="1">
        <v>0.62195428240740736</v>
      </c>
      <c r="B14302">
        <v>715</v>
      </c>
      <c r="C14302">
        <v>2580.04</v>
      </c>
      <c r="D14302">
        <v>22.68</v>
      </c>
      <c r="E14302">
        <v>-0.02</v>
      </c>
      <c r="F14302">
        <v>8</v>
      </c>
      <c r="G14302">
        <v>250.5</v>
      </c>
      <c r="H14302" t="s">
        <v>2972</v>
      </c>
      <c r="I14302" t="s">
        <v>300</v>
      </c>
      <c r="J14302">
        <v>0</v>
      </c>
      <c r="K14302">
        <v>0</v>
      </c>
      <c r="L14302">
        <v>0</v>
      </c>
      <c r="M14302">
        <v>0</v>
      </c>
      <c r="N14302">
        <v>215.25</v>
      </c>
      <c r="O14302">
        <v>-0.15</v>
      </c>
      <c r="P14302">
        <v>-0.02</v>
      </c>
      <c r="Q14302">
        <v>-0.15</v>
      </c>
      <c r="R14302">
        <v>135.97999999999999</v>
      </c>
      <c r="S14302">
        <v>23.95</v>
      </c>
      <c r="T14302">
        <v>3.9059998989105198</v>
      </c>
      <c r="U14302">
        <v>459311</v>
      </c>
      <c r="V14302">
        <v>-139</v>
      </c>
      <c r="W14302">
        <v>100</v>
      </c>
    </row>
    <row r="14303" spans="1:23" x14ac:dyDescent="0.25">
      <c r="A14303" s="1">
        <v>0.62195486111111109</v>
      </c>
      <c r="B14303">
        <v>715.05</v>
      </c>
      <c r="C14303">
        <v>2580.35</v>
      </c>
      <c r="D14303">
        <v>22.54</v>
      </c>
      <c r="E14303">
        <v>-0.06</v>
      </c>
      <c r="F14303">
        <v>9</v>
      </c>
      <c r="G14303">
        <v>250.8</v>
      </c>
      <c r="H14303" t="s">
        <v>1625</v>
      </c>
      <c r="I14303" t="s">
        <v>288</v>
      </c>
      <c r="J14303">
        <v>0</v>
      </c>
      <c r="K14303">
        <v>0</v>
      </c>
      <c r="L14303">
        <v>0</v>
      </c>
      <c r="M14303">
        <v>0</v>
      </c>
      <c r="N14303">
        <v>215.27</v>
      </c>
      <c r="O14303">
        <v>-0.08</v>
      </c>
      <c r="P14303">
        <v>-0.06</v>
      </c>
      <c r="Q14303">
        <v>-0.08</v>
      </c>
      <c r="R14303">
        <v>120.31</v>
      </c>
      <c r="S14303">
        <v>23.95</v>
      </c>
      <c r="T14303">
        <v>3.9059998989105198</v>
      </c>
      <c r="U14303">
        <v>459311</v>
      </c>
      <c r="V14303">
        <v>-139</v>
      </c>
      <c r="W14303">
        <v>100</v>
      </c>
    </row>
    <row r="14304" spans="1:23" x14ac:dyDescent="0.25">
      <c r="A14304" s="1">
        <v>0.62195543981481483</v>
      </c>
      <c r="B14304">
        <v>715.1</v>
      </c>
      <c r="C14304">
        <v>2580.67</v>
      </c>
      <c r="D14304">
        <v>22.44</v>
      </c>
      <c r="E14304">
        <v>-0.06</v>
      </c>
      <c r="F14304">
        <v>9</v>
      </c>
      <c r="G14304">
        <v>251</v>
      </c>
      <c r="H14304" t="s">
        <v>1821</v>
      </c>
      <c r="I14304" t="s">
        <v>379</v>
      </c>
      <c r="J14304">
        <v>0</v>
      </c>
      <c r="K14304">
        <v>0</v>
      </c>
      <c r="L14304">
        <v>0</v>
      </c>
      <c r="M14304">
        <v>0</v>
      </c>
      <c r="N14304">
        <v>215.29</v>
      </c>
      <c r="O14304">
        <v>-0.06</v>
      </c>
      <c r="P14304">
        <v>-0.06</v>
      </c>
      <c r="Q14304">
        <v>-0.06</v>
      </c>
      <c r="R14304">
        <v>112.89</v>
      </c>
      <c r="S14304">
        <v>23.95</v>
      </c>
      <c r="T14304">
        <v>3.9059998989105198</v>
      </c>
      <c r="U14304">
        <v>459311</v>
      </c>
      <c r="V14304">
        <v>-139</v>
      </c>
      <c r="W14304">
        <v>100</v>
      </c>
    </row>
    <row r="14305" spans="1:23" x14ac:dyDescent="0.25">
      <c r="A14305" s="1">
        <v>0.62195601851851856</v>
      </c>
      <c r="B14305">
        <v>715.15</v>
      </c>
      <c r="C14305">
        <v>2580.98</v>
      </c>
      <c r="D14305">
        <v>22.35</v>
      </c>
      <c r="E14305">
        <v>-0.03</v>
      </c>
      <c r="F14305">
        <v>9</v>
      </c>
      <c r="G14305">
        <v>251.1</v>
      </c>
      <c r="H14305" t="s">
        <v>1998</v>
      </c>
      <c r="I14305" t="s">
        <v>248</v>
      </c>
      <c r="J14305">
        <v>0</v>
      </c>
      <c r="K14305">
        <v>0</v>
      </c>
      <c r="L14305">
        <v>0</v>
      </c>
      <c r="M14305">
        <v>0</v>
      </c>
      <c r="N14305">
        <v>215.31</v>
      </c>
      <c r="O14305">
        <v>-0.05</v>
      </c>
      <c r="P14305">
        <v>-0.03</v>
      </c>
      <c r="Q14305">
        <v>-0.05</v>
      </c>
      <c r="R14305">
        <v>114.41</v>
      </c>
      <c r="S14305">
        <v>23.95</v>
      </c>
      <c r="T14305">
        <v>3.9059998989105198</v>
      </c>
      <c r="U14305">
        <v>459311</v>
      </c>
      <c r="V14305">
        <v>-139</v>
      </c>
      <c r="W14305">
        <v>100</v>
      </c>
    </row>
    <row r="14306" spans="1:23" x14ac:dyDescent="0.25">
      <c r="A14306" s="1">
        <v>0.62195659722222219</v>
      </c>
      <c r="B14306">
        <v>715.2</v>
      </c>
      <c r="C14306">
        <v>2581.29</v>
      </c>
      <c r="D14306">
        <v>22.23</v>
      </c>
      <c r="E14306">
        <v>-0.03</v>
      </c>
      <c r="F14306">
        <v>9</v>
      </c>
      <c r="G14306">
        <v>251.3</v>
      </c>
      <c r="H14306" t="s">
        <v>1906</v>
      </c>
      <c r="I14306" t="s">
        <v>104</v>
      </c>
      <c r="J14306">
        <v>0</v>
      </c>
      <c r="K14306">
        <v>0</v>
      </c>
      <c r="L14306">
        <v>0</v>
      </c>
      <c r="M14306">
        <v>0</v>
      </c>
      <c r="N14306">
        <v>215.32</v>
      </c>
      <c r="O14306">
        <v>-0.06</v>
      </c>
      <c r="P14306">
        <v>-0.03</v>
      </c>
      <c r="Q14306">
        <v>-7.0000000000000007E-2</v>
      </c>
      <c r="R14306">
        <v>118.65</v>
      </c>
      <c r="S14306">
        <v>23.95</v>
      </c>
      <c r="T14306">
        <v>3.9059998989105198</v>
      </c>
      <c r="U14306">
        <v>459311</v>
      </c>
      <c r="V14306">
        <v>-139</v>
      </c>
      <c r="W14306">
        <v>100</v>
      </c>
    </row>
    <row r="14307" spans="1:23" x14ac:dyDescent="0.25">
      <c r="A14307" s="1">
        <v>0.62195717592592592</v>
      </c>
      <c r="B14307">
        <v>715.25</v>
      </c>
      <c r="C14307">
        <v>2581.59</v>
      </c>
      <c r="D14307">
        <v>22.04</v>
      </c>
      <c r="E14307">
        <v>-0.03</v>
      </c>
      <c r="F14307">
        <v>9</v>
      </c>
      <c r="G14307">
        <v>251.4</v>
      </c>
      <c r="H14307" t="s">
        <v>1817</v>
      </c>
      <c r="I14307" t="s">
        <v>209</v>
      </c>
      <c r="J14307">
        <v>0</v>
      </c>
      <c r="K14307">
        <v>0</v>
      </c>
      <c r="L14307">
        <v>0</v>
      </c>
      <c r="M14307">
        <v>0</v>
      </c>
      <c r="N14307">
        <v>215.33</v>
      </c>
      <c r="O14307">
        <v>-0.11</v>
      </c>
      <c r="P14307">
        <v>-0.03</v>
      </c>
      <c r="Q14307">
        <v>-0.11</v>
      </c>
      <c r="R14307">
        <v>120.58</v>
      </c>
      <c r="S14307">
        <v>23.95</v>
      </c>
      <c r="T14307">
        <v>3.9059998989105198</v>
      </c>
      <c r="U14307">
        <v>459311</v>
      </c>
      <c r="V14307">
        <v>-139</v>
      </c>
      <c r="W14307">
        <v>100</v>
      </c>
    </row>
    <row r="14308" spans="1:23" x14ac:dyDescent="0.25">
      <c r="A14308" s="1">
        <v>0.62195775462962966</v>
      </c>
      <c r="B14308">
        <v>715.3</v>
      </c>
      <c r="C14308">
        <v>2581.9</v>
      </c>
      <c r="D14308">
        <v>21.86</v>
      </c>
      <c r="E14308">
        <v>-0.03</v>
      </c>
      <c r="F14308">
        <v>9</v>
      </c>
      <c r="G14308">
        <v>251.6</v>
      </c>
      <c r="H14308" t="s">
        <v>1629</v>
      </c>
      <c r="I14308" t="s">
        <v>618</v>
      </c>
      <c r="J14308">
        <v>0</v>
      </c>
      <c r="K14308">
        <v>0</v>
      </c>
      <c r="L14308">
        <v>0</v>
      </c>
      <c r="M14308">
        <v>0</v>
      </c>
      <c r="N14308">
        <v>215.34</v>
      </c>
      <c r="O14308">
        <v>-0.1</v>
      </c>
      <c r="P14308">
        <v>-0.03</v>
      </c>
      <c r="Q14308">
        <v>-0.1</v>
      </c>
      <c r="R14308">
        <v>115.27</v>
      </c>
      <c r="S14308">
        <v>23.95</v>
      </c>
      <c r="T14308">
        <v>3.9059998989105198</v>
      </c>
      <c r="U14308">
        <v>459311</v>
      </c>
      <c r="V14308">
        <v>-139</v>
      </c>
      <c r="W14308">
        <v>100</v>
      </c>
    </row>
    <row r="14309" spans="1:23" x14ac:dyDescent="0.25">
      <c r="A14309" s="1">
        <v>0.62195833333333328</v>
      </c>
      <c r="B14309">
        <v>715.35</v>
      </c>
      <c r="C14309">
        <v>2582.1999999999998</v>
      </c>
      <c r="D14309">
        <v>21.78</v>
      </c>
      <c r="E14309">
        <v>-0.03</v>
      </c>
      <c r="F14309">
        <v>9</v>
      </c>
      <c r="G14309">
        <v>251.7</v>
      </c>
      <c r="H14309" t="s">
        <v>1473</v>
      </c>
      <c r="I14309" t="s">
        <v>189</v>
      </c>
      <c r="J14309">
        <v>0</v>
      </c>
      <c r="K14309">
        <v>0</v>
      </c>
      <c r="L14309">
        <v>0</v>
      </c>
      <c r="M14309">
        <v>0</v>
      </c>
      <c r="N14309">
        <v>215.35</v>
      </c>
      <c r="O14309">
        <v>-0.04</v>
      </c>
      <c r="P14309">
        <v>-0.03</v>
      </c>
      <c r="Q14309">
        <v>-0.05</v>
      </c>
      <c r="R14309">
        <v>112.81</v>
      </c>
      <c r="S14309">
        <v>23.95</v>
      </c>
      <c r="T14309">
        <v>3.9059998989105198</v>
      </c>
      <c r="U14309">
        <v>459311</v>
      </c>
      <c r="V14309">
        <v>-139</v>
      </c>
      <c r="W14309">
        <v>100</v>
      </c>
    </row>
    <row r="14310" spans="1:23" x14ac:dyDescent="0.25">
      <c r="A14310" s="1">
        <v>0.62195891203703701</v>
      </c>
      <c r="B14310">
        <v>715.4</v>
      </c>
      <c r="C14310">
        <v>2582.5</v>
      </c>
      <c r="D14310">
        <v>21.71</v>
      </c>
      <c r="E14310">
        <v>-0.03</v>
      </c>
      <c r="F14310">
        <v>9</v>
      </c>
      <c r="G14310">
        <v>251.9</v>
      </c>
      <c r="H14310" t="s">
        <v>1984</v>
      </c>
      <c r="I14310" t="s">
        <v>567</v>
      </c>
      <c r="J14310">
        <v>0</v>
      </c>
      <c r="K14310">
        <v>0</v>
      </c>
      <c r="L14310">
        <v>0</v>
      </c>
      <c r="M14310">
        <v>0</v>
      </c>
      <c r="N14310">
        <v>215.37</v>
      </c>
      <c r="O14310">
        <v>-0.04</v>
      </c>
      <c r="P14310">
        <v>-0.03</v>
      </c>
      <c r="Q14310">
        <v>-0.04</v>
      </c>
      <c r="R14310">
        <v>114.48</v>
      </c>
      <c r="S14310">
        <v>23.95</v>
      </c>
      <c r="T14310">
        <v>3.9059998989105198</v>
      </c>
      <c r="U14310">
        <v>459311</v>
      </c>
      <c r="V14310">
        <v>-139</v>
      </c>
      <c r="W14310">
        <v>100</v>
      </c>
    </row>
    <row r="14311" spans="1:23" x14ac:dyDescent="0.25">
      <c r="A14311" s="1">
        <v>0.62195949074074075</v>
      </c>
      <c r="B14311">
        <v>715.45</v>
      </c>
      <c r="C14311">
        <v>2582.8000000000002</v>
      </c>
      <c r="D14311">
        <v>21.55</v>
      </c>
      <c r="E14311">
        <v>-0.04</v>
      </c>
      <c r="F14311">
        <v>9</v>
      </c>
      <c r="G14311">
        <v>252</v>
      </c>
      <c r="H14311" t="s">
        <v>1982</v>
      </c>
      <c r="I14311" t="s">
        <v>592</v>
      </c>
      <c r="J14311">
        <v>0</v>
      </c>
      <c r="K14311">
        <v>0</v>
      </c>
      <c r="L14311">
        <v>0</v>
      </c>
      <c r="M14311">
        <v>0</v>
      </c>
      <c r="N14311">
        <v>215.38</v>
      </c>
      <c r="O14311">
        <v>-0.09</v>
      </c>
      <c r="P14311">
        <v>-0.04</v>
      </c>
      <c r="Q14311">
        <v>-0.09</v>
      </c>
      <c r="R14311">
        <v>112.28</v>
      </c>
      <c r="S14311">
        <v>23.95</v>
      </c>
      <c r="T14311">
        <v>3.9059998989105198</v>
      </c>
      <c r="U14311">
        <v>459311</v>
      </c>
      <c r="V14311">
        <v>-139</v>
      </c>
      <c r="W14311">
        <v>100</v>
      </c>
    </row>
    <row r="14312" spans="1:23" x14ac:dyDescent="0.25">
      <c r="A14312" s="1">
        <v>0.62196006944444449</v>
      </c>
      <c r="B14312">
        <v>715.5</v>
      </c>
      <c r="C14312">
        <v>2583.1</v>
      </c>
      <c r="D14312">
        <v>21.37</v>
      </c>
      <c r="E14312">
        <v>-0.04</v>
      </c>
      <c r="F14312">
        <v>9</v>
      </c>
      <c r="G14312">
        <v>252.2</v>
      </c>
      <c r="H14312" t="s">
        <v>2232</v>
      </c>
      <c r="I14312" t="s">
        <v>910</v>
      </c>
      <c r="J14312">
        <v>0</v>
      </c>
      <c r="K14312">
        <v>0</v>
      </c>
      <c r="L14312">
        <v>0</v>
      </c>
      <c r="M14312">
        <v>0</v>
      </c>
      <c r="N14312">
        <v>215.39</v>
      </c>
      <c r="O14312">
        <v>-0.1</v>
      </c>
      <c r="P14312">
        <v>-0.04</v>
      </c>
      <c r="Q14312">
        <v>-0.1</v>
      </c>
      <c r="R14312">
        <v>104.5</v>
      </c>
      <c r="S14312">
        <v>23.95</v>
      </c>
      <c r="T14312">
        <v>3.9059998989105198</v>
      </c>
      <c r="U14312">
        <v>459311</v>
      </c>
      <c r="V14312">
        <v>-139</v>
      </c>
      <c r="W14312">
        <v>100</v>
      </c>
    </row>
    <row r="14313" spans="1:23" x14ac:dyDescent="0.25">
      <c r="A14313" s="1">
        <v>0.62196064814814811</v>
      </c>
      <c r="B14313">
        <v>715.55</v>
      </c>
      <c r="C14313">
        <v>2583.4</v>
      </c>
      <c r="D14313">
        <v>21.21</v>
      </c>
      <c r="E14313">
        <v>-0.05</v>
      </c>
      <c r="F14313">
        <v>9</v>
      </c>
      <c r="G14313">
        <v>252.5</v>
      </c>
      <c r="H14313" t="s">
        <v>2227</v>
      </c>
      <c r="I14313" t="s">
        <v>905</v>
      </c>
      <c r="J14313">
        <v>0</v>
      </c>
      <c r="K14313">
        <v>0</v>
      </c>
      <c r="L14313">
        <v>0</v>
      </c>
      <c r="M14313">
        <v>0</v>
      </c>
      <c r="N14313">
        <v>215.41</v>
      </c>
      <c r="O14313">
        <v>-0.09</v>
      </c>
      <c r="P14313">
        <v>-0.05</v>
      </c>
      <c r="Q14313">
        <v>-0.09</v>
      </c>
      <c r="R14313">
        <v>95.21</v>
      </c>
      <c r="S14313">
        <v>23.95</v>
      </c>
      <c r="T14313">
        <v>3.9059998989105198</v>
      </c>
      <c r="U14313">
        <v>459311</v>
      </c>
      <c r="V14313">
        <v>-139</v>
      </c>
      <c r="W14313">
        <v>100</v>
      </c>
    </row>
    <row r="14314" spans="1:23" x14ac:dyDescent="0.25">
      <c r="A14314" s="1">
        <v>0.62196122685185184</v>
      </c>
      <c r="B14314">
        <v>715.6</v>
      </c>
      <c r="C14314">
        <v>2583.69</v>
      </c>
      <c r="D14314">
        <v>21.06</v>
      </c>
      <c r="E14314">
        <v>-0.05</v>
      </c>
      <c r="F14314">
        <v>9</v>
      </c>
      <c r="G14314">
        <v>252.7</v>
      </c>
      <c r="H14314" t="s">
        <v>1634</v>
      </c>
      <c r="I14314" t="s">
        <v>1204</v>
      </c>
      <c r="J14314">
        <v>0</v>
      </c>
      <c r="K14314">
        <v>0</v>
      </c>
      <c r="L14314">
        <v>0</v>
      </c>
      <c r="M14314">
        <v>0</v>
      </c>
      <c r="N14314">
        <v>215.42</v>
      </c>
      <c r="O14314">
        <v>-0.09</v>
      </c>
      <c r="P14314">
        <v>-0.05</v>
      </c>
      <c r="Q14314">
        <v>-0.08</v>
      </c>
      <c r="R14314">
        <v>96.02</v>
      </c>
      <c r="S14314">
        <v>23.95</v>
      </c>
      <c r="T14314">
        <v>3.9059998989105198</v>
      </c>
      <c r="U14314">
        <v>459311</v>
      </c>
      <c r="V14314">
        <v>-139</v>
      </c>
      <c r="W14314">
        <v>100</v>
      </c>
    </row>
    <row r="14315" spans="1:23" x14ac:dyDescent="0.25">
      <c r="A14315" s="1">
        <v>0.62196180555555558</v>
      </c>
      <c r="B14315">
        <v>715.65</v>
      </c>
      <c r="C14315">
        <v>2583.98</v>
      </c>
      <c r="D14315">
        <v>20.94</v>
      </c>
      <c r="E14315">
        <v>-0.06</v>
      </c>
      <c r="F14315">
        <v>9</v>
      </c>
      <c r="G14315">
        <v>253</v>
      </c>
      <c r="H14315" t="s">
        <v>2621</v>
      </c>
      <c r="I14315" t="s">
        <v>138</v>
      </c>
      <c r="J14315">
        <v>0</v>
      </c>
      <c r="K14315">
        <v>0</v>
      </c>
      <c r="L14315">
        <v>0</v>
      </c>
      <c r="M14315">
        <v>0</v>
      </c>
      <c r="N14315">
        <v>215.44</v>
      </c>
      <c r="O14315">
        <v>-7.0000000000000007E-2</v>
      </c>
      <c r="P14315">
        <v>-0.06</v>
      </c>
      <c r="Q14315">
        <v>-7.0000000000000007E-2</v>
      </c>
      <c r="R14315">
        <v>94.48</v>
      </c>
      <c r="S14315">
        <v>23.95</v>
      </c>
      <c r="T14315">
        <v>3.9059998989105198</v>
      </c>
      <c r="U14315">
        <v>459311</v>
      </c>
      <c r="V14315">
        <v>-139</v>
      </c>
      <c r="W14315">
        <v>100</v>
      </c>
    </row>
    <row r="14316" spans="1:23" x14ac:dyDescent="0.25">
      <c r="A14316" s="1">
        <v>0.6219623842592592</v>
      </c>
      <c r="B14316">
        <v>715.7</v>
      </c>
      <c r="C14316">
        <v>2584.27</v>
      </c>
      <c r="D14316">
        <v>20.84</v>
      </c>
      <c r="E14316">
        <v>-0.06</v>
      </c>
      <c r="F14316">
        <v>9</v>
      </c>
      <c r="G14316">
        <v>253.2</v>
      </c>
      <c r="H14316" t="s">
        <v>1465</v>
      </c>
      <c r="I14316" t="s">
        <v>2772</v>
      </c>
      <c r="J14316">
        <v>0</v>
      </c>
      <c r="K14316">
        <v>0</v>
      </c>
      <c r="L14316">
        <v>0</v>
      </c>
      <c r="M14316">
        <v>0</v>
      </c>
      <c r="N14316">
        <v>215.45</v>
      </c>
      <c r="O14316">
        <v>-0.06</v>
      </c>
      <c r="P14316">
        <v>-0.06</v>
      </c>
      <c r="Q14316">
        <v>-0.06</v>
      </c>
      <c r="R14316">
        <v>86.87</v>
      </c>
      <c r="S14316">
        <v>23.95</v>
      </c>
      <c r="T14316">
        <v>3.9059998989105198</v>
      </c>
      <c r="U14316">
        <v>459311</v>
      </c>
      <c r="V14316">
        <v>-139</v>
      </c>
      <c r="W14316">
        <v>100</v>
      </c>
    </row>
    <row r="14317" spans="1:23" x14ac:dyDescent="0.25">
      <c r="A14317" s="1">
        <v>0.62196296296296294</v>
      </c>
      <c r="B14317">
        <v>715.75</v>
      </c>
      <c r="C14317">
        <v>2584.56</v>
      </c>
      <c r="D14317">
        <v>20.76</v>
      </c>
      <c r="E14317">
        <v>-0.04</v>
      </c>
      <c r="F14317">
        <v>9</v>
      </c>
      <c r="G14317">
        <v>253.4</v>
      </c>
      <c r="H14317" t="s">
        <v>1636</v>
      </c>
      <c r="I14317" t="s">
        <v>3134</v>
      </c>
      <c r="J14317">
        <v>0</v>
      </c>
      <c r="K14317">
        <v>0</v>
      </c>
      <c r="L14317">
        <v>0</v>
      </c>
      <c r="M14317">
        <v>0</v>
      </c>
      <c r="N14317">
        <v>215.47</v>
      </c>
      <c r="O14317">
        <v>-0.05</v>
      </c>
      <c r="P14317">
        <v>-0.04</v>
      </c>
      <c r="Q14317">
        <v>-0.05</v>
      </c>
      <c r="R14317">
        <v>83.36</v>
      </c>
      <c r="S14317">
        <v>23.95</v>
      </c>
      <c r="T14317">
        <v>3.9059998989105198</v>
      </c>
      <c r="U14317">
        <v>459311</v>
      </c>
      <c r="V14317">
        <v>-139</v>
      </c>
      <c r="W14317">
        <v>100</v>
      </c>
    </row>
    <row r="14318" spans="1:23" x14ac:dyDescent="0.25">
      <c r="A14318" s="1">
        <v>0.62196354166666667</v>
      </c>
      <c r="B14318">
        <v>715.8</v>
      </c>
      <c r="C14318">
        <v>2584.85</v>
      </c>
      <c r="D14318">
        <v>20.66</v>
      </c>
      <c r="E14318">
        <v>-0.04</v>
      </c>
      <c r="F14318">
        <v>9</v>
      </c>
      <c r="G14318">
        <v>253.7</v>
      </c>
      <c r="H14318" t="s">
        <v>1805</v>
      </c>
      <c r="I14318" t="s">
        <v>2769</v>
      </c>
      <c r="J14318">
        <v>0</v>
      </c>
      <c r="K14318">
        <v>0</v>
      </c>
      <c r="L14318">
        <v>0</v>
      </c>
      <c r="M14318">
        <v>0</v>
      </c>
      <c r="N14318">
        <v>215.49</v>
      </c>
      <c r="O14318">
        <v>-0.06</v>
      </c>
      <c r="P14318">
        <v>-0.04</v>
      </c>
      <c r="Q14318">
        <v>-0.06</v>
      </c>
      <c r="R14318">
        <v>81.099999999999994</v>
      </c>
      <c r="S14318">
        <v>23.95</v>
      </c>
      <c r="T14318">
        <v>3.9059998989105198</v>
      </c>
      <c r="U14318">
        <v>459311</v>
      </c>
      <c r="V14318">
        <v>-139</v>
      </c>
      <c r="W14318">
        <v>100</v>
      </c>
    </row>
    <row r="14319" spans="1:23" x14ac:dyDescent="0.25">
      <c r="A14319" s="1">
        <v>0.62196412037037041</v>
      </c>
      <c r="B14319">
        <v>715.85</v>
      </c>
      <c r="C14319">
        <v>2585.14</v>
      </c>
      <c r="D14319">
        <v>20.47</v>
      </c>
      <c r="E14319">
        <v>-7.0000000000000007E-2</v>
      </c>
      <c r="F14319">
        <v>9</v>
      </c>
      <c r="G14319">
        <v>254</v>
      </c>
      <c r="H14319" t="s">
        <v>2975</v>
      </c>
      <c r="I14319" t="s">
        <v>2902</v>
      </c>
      <c r="J14319">
        <v>0</v>
      </c>
      <c r="K14319">
        <v>0</v>
      </c>
      <c r="L14319">
        <v>0</v>
      </c>
      <c r="M14319">
        <v>0</v>
      </c>
      <c r="N14319">
        <v>215.49</v>
      </c>
      <c r="O14319">
        <v>-0.11</v>
      </c>
      <c r="P14319">
        <v>-7.0000000000000007E-2</v>
      </c>
      <c r="Q14319">
        <v>-0.11</v>
      </c>
      <c r="R14319">
        <v>74.040000000000006</v>
      </c>
      <c r="S14319">
        <v>23.95</v>
      </c>
      <c r="T14319">
        <v>3.9059998989105198</v>
      </c>
      <c r="U14319">
        <v>459311</v>
      </c>
      <c r="V14319">
        <v>-139</v>
      </c>
      <c r="W14319">
        <v>100</v>
      </c>
    </row>
    <row r="14320" spans="1:23" x14ac:dyDescent="0.25">
      <c r="A14320" s="1">
        <v>0.62196469907407403</v>
      </c>
      <c r="B14320">
        <v>715.9</v>
      </c>
      <c r="C14320">
        <v>2585.42</v>
      </c>
      <c r="D14320">
        <v>20.29</v>
      </c>
      <c r="E14320">
        <v>-7.0000000000000007E-2</v>
      </c>
      <c r="F14320">
        <v>9</v>
      </c>
      <c r="G14320">
        <v>254.3</v>
      </c>
      <c r="H14320" t="s">
        <v>2939</v>
      </c>
      <c r="I14320" t="s">
        <v>3182</v>
      </c>
      <c r="J14320">
        <v>0</v>
      </c>
      <c r="K14320">
        <v>0</v>
      </c>
      <c r="L14320">
        <v>0</v>
      </c>
      <c r="M14320">
        <v>0</v>
      </c>
      <c r="N14320">
        <v>215.5</v>
      </c>
      <c r="O14320">
        <v>-0.1</v>
      </c>
      <c r="P14320">
        <v>-7.0000000000000007E-2</v>
      </c>
      <c r="Q14320">
        <v>-0.1</v>
      </c>
      <c r="R14320">
        <v>67.790000000000006</v>
      </c>
      <c r="S14320">
        <v>23.95</v>
      </c>
      <c r="T14320">
        <v>3.9059998989105198</v>
      </c>
      <c r="U14320">
        <v>459311</v>
      </c>
      <c r="V14320">
        <v>-139</v>
      </c>
      <c r="W14320">
        <v>100</v>
      </c>
    </row>
    <row r="14321" spans="1:23" x14ac:dyDescent="0.25">
      <c r="A14321" s="1">
        <v>0.62196527777777777</v>
      </c>
      <c r="B14321">
        <v>715.95</v>
      </c>
      <c r="C14321">
        <v>2585.6999999999998</v>
      </c>
      <c r="D14321">
        <v>20.3</v>
      </c>
      <c r="E14321">
        <v>-7.0000000000000007E-2</v>
      </c>
      <c r="F14321">
        <v>9</v>
      </c>
      <c r="G14321">
        <v>254.7</v>
      </c>
      <c r="H14321" t="s">
        <v>1638</v>
      </c>
      <c r="I14321" t="s">
        <v>8913</v>
      </c>
      <c r="J14321">
        <v>0</v>
      </c>
      <c r="K14321">
        <v>0</v>
      </c>
      <c r="L14321">
        <v>0</v>
      </c>
      <c r="M14321">
        <v>0</v>
      </c>
      <c r="N14321">
        <v>215.5</v>
      </c>
      <c r="O14321">
        <v>0.01</v>
      </c>
      <c r="P14321">
        <v>-7.0000000000000007E-2</v>
      </c>
      <c r="Q14321">
        <v>0.01</v>
      </c>
      <c r="R14321">
        <v>62.35</v>
      </c>
      <c r="S14321">
        <v>23.95</v>
      </c>
      <c r="T14321">
        <v>3.9059998989105198</v>
      </c>
      <c r="U14321">
        <v>459311</v>
      </c>
      <c r="V14321">
        <v>-139</v>
      </c>
      <c r="W14321">
        <v>100</v>
      </c>
    </row>
    <row r="14322" spans="1:23" x14ac:dyDescent="0.25">
      <c r="A14322" s="1">
        <v>0.6219658564814815</v>
      </c>
      <c r="B14322">
        <v>716</v>
      </c>
      <c r="C14322">
        <v>2585.98</v>
      </c>
      <c r="D14322">
        <v>20.23</v>
      </c>
      <c r="E14322">
        <v>-7.0000000000000007E-2</v>
      </c>
      <c r="F14322">
        <v>9</v>
      </c>
      <c r="G14322">
        <v>255.1</v>
      </c>
      <c r="H14322" t="s">
        <v>1975</v>
      </c>
      <c r="I14322" t="s">
        <v>3136</v>
      </c>
      <c r="J14322">
        <v>0</v>
      </c>
      <c r="K14322">
        <v>0</v>
      </c>
      <c r="L14322">
        <v>0</v>
      </c>
      <c r="M14322">
        <v>0</v>
      </c>
      <c r="N14322">
        <v>215.5</v>
      </c>
      <c r="O14322">
        <v>-0.04</v>
      </c>
      <c r="P14322">
        <v>-7.0000000000000007E-2</v>
      </c>
      <c r="Q14322">
        <v>-0.04</v>
      </c>
      <c r="R14322">
        <v>58.83</v>
      </c>
      <c r="S14322">
        <v>23.95</v>
      </c>
      <c r="T14322">
        <v>3.9059998989105198</v>
      </c>
      <c r="U14322">
        <v>459311</v>
      </c>
      <c r="V14322">
        <v>-139</v>
      </c>
      <c r="W14322">
        <v>100</v>
      </c>
    </row>
    <row r="14323" spans="1:23" x14ac:dyDescent="0.25">
      <c r="A14323" s="1">
        <v>0.62196643518518524</v>
      </c>
      <c r="B14323">
        <v>716.05</v>
      </c>
      <c r="C14323">
        <v>2586.2600000000002</v>
      </c>
      <c r="D14323">
        <v>19.73</v>
      </c>
      <c r="E14323">
        <v>-0.04</v>
      </c>
      <c r="F14323">
        <v>9</v>
      </c>
      <c r="G14323">
        <v>255.3</v>
      </c>
      <c r="H14323" t="s">
        <v>2654</v>
      </c>
      <c r="I14323" t="s">
        <v>2895</v>
      </c>
      <c r="J14323">
        <v>0</v>
      </c>
      <c r="K14323">
        <v>0</v>
      </c>
      <c r="L14323">
        <v>0</v>
      </c>
      <c r="M14323">
        <v>0</v>
      </c>
      <c r="N14323">
        <v>215.5</v>
      </c>
      <c r="O14323">
        <v>-0.28999999999999998</v>
      </c>
      <c r="P14323">
        <v>-0.04</v>
      </c>
      <c r="Q14323">
        <v>-0.28000000000000003</v>
      </c>
      <c r="R14323">
        <v>56.63</v>
      </c>
      <c r="S14323">
        <v>23.95</v>
      </c>
      <c r="T14323">
        <v>3.9059998989105198</v>
      </c>
      <c r="U14323">
        <v>459311</v>
      </c>
      <c r="V14323">
        <v>-139</v>
      </c>
      <c r="W14323">
        <v>100</v>
      </c>
    </row>
    <row r="14324" spans="1:23" x14ac:dyDescent="0.25">
      <c r="A14324" s="1">
        <v>0.62196701388888886</v>
      </c>
      <c r="B14324">
        <v>716.1</v>
      </c>
      <c r="C14324">
        <v>2586.5300000000002</v>
      </c>
      <c r="D14324">
        <v>19.21</v>
      </c>
      <c r="E14324">
        <v>-0.04</v>
      </c>
      <c r="F14324">
        <v>9</v>
      </c>
      <c r="G14324">
        <v>255.5</v>
      </c>
      <c r="H14324" t="s">
        <v>1802</v>
      </c>
      <c r="I14324" t="s">
        <v>8840</v>
      </c>
      <c r="J14324">
        <v>0</v>
      </c>
      <c r="K14324">
        <v>0</v>
      </c>
      <c r="L14324">
        <v>0</v>
      </c>
      <c r="M14324">
        <v>0</v>
      </c>
      <c r="N14324">
        <v>215.49</v>
      </c>
      <c r="O14324">
        <v>-0.28999999999999998</v>
      </c>
      <c r="P14324">
        <v>-0.04</v>
      </c>
      <c r="Q14324">
        <v>-0.28999999999999998</v>
      </c>
      <c r="R14324">
        <v>55.13</v>
      </c>
      <c r="S14324">
        <v>23.95</v>
      </c>
      <c r="T14324">
        <v>3.9059998989105198</v>
      </c>
      <c r="U14324">
        <v>459311</v>
      </c>
      <c r="V14324">
        <v>-139</v>
      </c>
      <c r="W14324">
        <v>100</v>
      </c>
    </row>
    <row r="14325" spans="1:23" x14ac:dyDescent="0.25">
      <c r="A14325" s="1">
        <v>0.6219675925925926</v>
      </c>
      <c r="B14325">
        <v>716.15</v>
      </c>
      <c r="C14325">
        <v>2586.8000000000002</v>
      </c>
      <c r="D14325">
        <v>19.11</v>
      </c>
      <c r="E14325">
        <v>-7.0000000000000007E-2</v>
      </c>
      <c r="F14325">
        <v>9</v>
      </c>
      <c r="G14325">
        <v>255.9</v>
      </c>
      <c r="H14325" t="s">
        <v>2619</v>
      </c>
      <c r="I14325" t="s">
        <v>8675</v>
      </c>
      <c r="J14325">
        <v>0</v>
      </c>
      <c r="K14325">
        <v>0</v>
      </c>
      <c r="L14325">
        <v>0</v>
      </c>
      <c r="M14325">
        <v>0</v>
      </c>
      <c r="N14325">
        <v>215.45</v>
      </c>
      <c r="O14325">
        <v>-0.06</v>
      </c>
      <c r="P14325">
        <v>-7.0000000000000007E-2</v>
      </c>
      <c r="Q14325">
        <v>-0.06</v>
      </c>
      <c r="R14325">
        <v>52.6</v>
      </c>
      <c r="S14325">
        <v>23.95</v>
      </c>
      <c r="T14325">
        <v>3.9059998989105198</v>
      </c>
      <c r="U14325">
        <v>459311</v>
      </c>
      <c r="V14325">
        <v>-139</v>
      </c>
      <c r="W14325">
        <v>100</v>
      </c>
    </row>
    <row r="14326" spans="1:23" x14ac:dyDescent="0.25">
      <c r="A14326" s="1">
        <v>0.62196817129629633</v>
      </c>
      <c r="B14326">
        <v>716.2</v>
      </c>
      <c r="C14326">
        <v>2587.06</v>
      </c>
      <c r="D14326">
        <v>19.07</v>
      </c>
      <c r="E14326">
        <v>-7.0000000000000007E-2</v>
      </c>
      <c r="F14326">
        <v>9</v>
      </c>
      <c r="G14326">
        <v>256.2</v>
      </c>
      <c r="H14326" t="s">
        <v>2666</v>
      </c>
      <c r="I14326" t="s">
        <v>8674</v>
      </c>
      <c r="J14326">
        <v>0</v>
      </c>
      <c r="K14326">
        <v>0</v>
      </c>
      <c r="L14326">
        <v>0</v>
      </c>
      <c r="M14326">
        <v>0</v>
      </c>
      <c r="N14326">
        <v>215.41</v>
      </c>
      <c r="O14326">
        <v>-0.03</v>
      </c>
      <c r="P14326">
        <v>-7.0000000000000007E-2</v>
      </c>
      <c r="Q14326">
        <v>-0.02</v>
      </c>
      <c r="R14326">
        <v>51.21</v>
      </c>
      <c r="S14326">
        <v>23.95</v>
      </c>
      <c r="T14326">
        <v>3.9059998989105198</v>
      </c>
      <c r="U14326">
        <v>459311</v>
      </c>
      <c r="V14326">
        <v>-139</v>
      </c>
      <c r="W14326">
        <v>100</v>
      </c>
    </row>
    <row r="14327" spans="1:23" x14ac:dyDescent="0.25">
      <c r="A14327" s="1">
        <v>0.62196874999999996</v>
      </c>
      <c r="B14327">
        <v>716.25</v>
      </c>
      <c r="C14327">
        <v>2587.3200000000002</v>
      </c>
      <c r="D14327">
        <v>18.829999999999998</v>
      </c>
      <c r="E14327">
        <v>-0.06</v>
      </c>
      <c r="F14327">
        <v>9</v>
      </c>
      <c r="G14327">
        <v>256.5</v>
      </c>
      <c r="H14327" t="s">
        <v>1800</v>
      </c>
      <c r="I14327" t="s">
        <v>3037</v>
      </c>
      <c r="J14327">
        <v>0</v>
      </c>
      <c r="K14327">
        <v>0</v>
      </c>
      <c r="L14327">
        <v>0</v>
      </c>
      <c r="M14327">
        <v>0</v>
      </c>
      <c r="N14327">
        <v>215.38</v>
      </c>
      <c r="O14327">
        <v>-0.13</v>
      </c>
      <c r="P14327">
        <v>-0.06</v>
      </c>
      <c r="Q14327">
        <v>-0.14000000000000001</v>
      </c>
      <c r="R14327">
        <v>50.25</v>
      </c>
      <c r="S14327">
        <v>23.95</v>
      </c>
      <c r="T14327">
        <v>3.9059998989105198</v>
      </c>
      <c r="U14327">
        <v>459311</v>
      </c>
      <c r="V14327">
        <v>-139</v>
      </c>
      <c r="W14327">
        <v>100</v>
      </c>
    </row>
    <row r="14328" spans="1:23" x14ac:dyDescent="0.25">
      <c r="A14328" s="1">
        <v>0.62196932870370369</v>
      </c>
      <c r="B14328">
        <v>716.3</v>
      </c>
      <c r="C14328">
        <v>2587.58</v>
      </c>
      <c r="D14328">
        <v>18.489999999999998</v>
      </c>
      <c r="E14328">
        <v>-0.05</v>
      </c>
      <c r="F14328">
        <v>9</v>
      </c>
      <c r="G14328">
        <v>256.8</v>
      </c>
      <c r="H14328" t="s">
        <v>1122</v>
      </c>
      <c r="I14328" t="s">
        <v>8722</v>
      </c>
      <c r="J14328">
        <v>0</v>
      </c>
      <c r="K14328">
        <v>0</v>
      </c>
      <c r="L14328">
        <v>0</v>
      </c>
      <c r="M14328">
        <v>0</v>
      </c>
      <c r="N14328">
        <v>215.36</v>
      </c>
      <c r="O14328">
        <v>-0.2</v>
      </c>
      <c r="P14328">
        <v>-0.05</v>
      </c>
      <c r="Q14328">
        <v>-0.19</v>
      </c>
      <c r="R14328">
        <v>48.03</v>
      </c>
      <c r="S14328">
        <v>23.95</v>
      </c>
      <c r="T14328">
        <v>3.9059998989105198</v>
      </c>
      <c r="U14328">
        <v>459311</v>
      </c>
      <c r="V14328">
        <v>-139</v>
      </c>
      <c r="W14328">
        <v>100</v>
      </c>
    </row>
    <row r="14329" spans="1:23" x14ac:dyDescent="0.25">
      <c r="A14329" s="1">
        <v>0.62196990740740743</v>
      </c>
      <c r="B14329">
        <v>716.35</v>
      </c>
      <c r="C14329">
        <v>2587.84</v>
      </c>
      <c r="D14329">
        <v>17.93</v>
      </c>
      <c r="E14329">
        <v>-0.02</v>
      </c>
      <c r="F14329">
        <v>9</v>
      </c>
      <c r="G14329">
        <v>257</v>
      </c>
      <c r="H14329" t="s">
        <v>1457</v>
      </c>
      <c r="I14329" t="s">
        <v>3036</v>
      </c>
      <c r="J14329">
        <v>0</v>
      </c>
      <c r="K14329">
        <v>0</v>
      </c>
      <c r="L14329">
        <v>0</v>
      </c>
      <c r="M14329">
        <v>0</v>
      </c>
      <c r="N14329">
        <v>215.31</v>
      </c>
      <c r="O14329">
        <v>-0.31</v>
      </c>
      <c r="P14329">
        <v>-0.02</v>
      </c>
      <c r="Q14329">
        <v>-0.32</v>
      </c>
      <c r="R14329">
        <v>47.56</v>
      </c>
      <c r="S14329">
        <v>23.95</v>
      </c>
      <c r="T14329">
        <v>3.9049999713897701</v>
      </c>
      <c r="U14329">
        <v>459311</v>
      </c>
      <c r="V14329">
        <v>-137</v>
      </c>
      <c r="W14329">
        <v>100</v>
      </c>
    </row>
    <row r="14330" spans="1:23" x14ac:dyDescent="0.25">
      <c r="A14330" s="1">
        <v>0.62197048611111116</v>
      </c>
      <c r="B14330">
        <v>716.4</v>
      </c>
      <c r="C14330">
        <v>2588.08</v>
      </c>
      <c r="D14330">
        <v>17.43</v>
      </c>
      <c r="E14330">
        <v>-0.02</v>
      </c>
      <c r="F14330">
        <v>9</v>
      </c>
      <c r="G14330">
        <v>257.10000000000002</v>
      </c>
      <c r="H14330" t="s">
        <v>1118</v>
      </c>
      <c r="I14330" t="s">
        <v>8617</v>
      </c>
      <c r="J14330">
        <v>0</v>
      </c>
      <c r="K14330">
        <v>0</v>
      </c>
      <c r="L14330">
        <v>0</v>
      </c>
      <c r="M14330">
        <v>0</v>
      </c>
      <c r="N14330">
        <v>215.25</v>
      </c>
      <c r="O14330">
        <v>-0.28999999999999998</v>
      </c>
      <c r="P14330">
        <v>-0.02</v>
      </c>
      <c r="Q14330">
        <v>-0.28000000000000003</v>
      </c>
      <c r="R14330">
        <v>49.38</v>
      </c>
      <c r="S14330">
        <v>23.95</v>
      </c>
      <c r="T14330">
        <v>3.9049999713897701</v>
      </c>
      <c r="U14330">
        <v>459311</v>
      </c>
      <c r="V14330">
        <v>-137</v>
      </c>
      <c r="W14330">
        <v>100</v>
      </c>
    </row>
    <row r="14331" spans="1:23" x14ac:dyDescent="0.25">
      <c r="A14331" s="1">
        <v>0.62197106481481479</v>
      </c>
      <c r="B14331">
        <v>716.45</v>
      </c>
      <c r="C14331">
        <v>2588.3200000000002</v>
      </c>
      <c r="D14331">
        <v>17.3</v>
      </c>
      <c r="E14331">
        <v>-0.04</v>
      </c>
      <c r="F14331">
        <v>9</v>
      </c>
      <c r="G14331">
        <v>257.3</v>
      </c>
      <c r="H14331" t="s">
        <v>2618</v>
      </c>
      <c r="I14331" t="s">
        <v>8681</v>
      </c>
      <c r="J14331">
        <v>0</v>
      </c>
      <c r="K14331">
        <v>0</v>
      </c>
      <c r="L14331">
        <v>0</v>
      </c>
      <c r="M14331">
        <v>0</v>
      </c>
      <c r="N14331">
        <v>215.18</v>
      </c>
      <c r="O14331">
        <v>-7.0000000000000007E-2</v>
      </c>
      <c r="P14331">
        <v>-0.04</v>
      </c>
      <c r="Q14331">
        <v>-7.0000000000000007E-2</v>
      </c>
      <c r="R14331">
        <v>50.48</v>
      </c>
      <c r="S14331">
        <v>23.95</v>
      </c>
      <c r="T14331">
        <v>3.9049999713897701</v>
      </c>
      <c r="U14331">
        <v>459311</v>
      </c>
      <c r="V14331">
        <v>-137</v>
      </c>
      <c r="W14331">
        <v>100</v>
      </c>
    </row>
    <row r="14332" spans="1:23" x14ac:dyDescent="0.25">
      <c r="A14332" s="1">
        <v>0.62197164351851852</v>
      </c>
      <c r="B14332">
        <v>716.5</v>
      </c>
      <c r="C14332">
        <v>2588.56</v>
      </c>
      <c r="D14332">
        <v>17.23</v>
      </c>
      <c r="E14332">
        <v>-0.04</v>
      </c>
      <c r="F14332">
        <v>9</v>
      </c>
      <c r="G14332">
        <v>257.60000000000002</v>
      </c>
      <c r="H14332" t="s">
        <v>1114</v>
      </c>
      <c r="I14332" t="s">
        <v>8949</v>
      </c>
      <c r="J14332">
        <v>0</v>
      </c>
      <c r="K14332">
        <v>0</v>
      </c>
      <c r="L14332">
        <v>0</v>
      </c>
      <c r="M14332">
        <v>0</v>
      </c>
      <c r="N14332">
        <v>215.11</v>
      </c>
      <c r="O14332">
        <v>-0.04</v>
      </c>
      <c r="P14332">
        <v>-0.04</v>
      </c>
      <c r="Q14332">
        <v>-0.04</v>
      </c>
      <c r="R14332">
        <v>52.19</v>
      </c>
      <c r="S14332">
        <v>23.95</v>
      </c>
      <c r="T14332">
        <v>3.9049999713897701</v>
      </c>
      <c r="U14332">
        <v>459311</v>
      </c>
      <c r="V14332">
        <v>-137</v>
      </c>
      <c r="W14332">
        <v>100</v>
      </c>
    </row>
    <row r="14333" spans="1:23" x14ac:dyDescent="0.25">
      <c r="A14333" s="1">
        <v>0.62197222222222226</v>
      </c>
      <c r="B14333">
        <v>716.55</v>
      </c>
      <c r="C14333">
        <v>2588.8000000000002</v>
      </c>
      <c r="D14333">
        <v>16.98</v>
      </c>
      <c r="E14333">
        <v>-0.02</v>
      </c>
      <c r="F14333">
        <v>9</v>
      </c>
      <c r="G14333">
        <v>257.7</v>
      </c>
      <c r="H14333" t="s">
        <v>1798</v>
      </c>
      <c r="I14333" t="s">
        <v>3176</v>
      </c>
      <c r="J14333">
        <v>0</v>
      </c>
      <c r="K14333">
        <v>0</v>
      </c>
      <c r="L14333">
        <v>0</v>
      </c>
      <c r="M14333">
        <v>0</v>
      </c>
      <c r="N14333">
        <v>215.03</v>
      </c>
      <c r="O14333">
        <v>-0.14000000000000001</v>
      </c>
      <c r="P14333">
        <v>-0.02</v>
      </c>
      <c r="Q14333">
        <v>-0.14000000000000001</v>
      </c>
      <c r="R14333">
        <v>55.67</v>
      </c>
      <c r="S14333">
        <v>23.95</v>
      </c>
      <c r="T14333">
        <v>3.9049999713897701</v>
      </c>
      <c r="U14333">
        <v>459311</v>
      </c>
      <c r="V14333">
        <v>-137</v>
      </c>
      <c r="W14333">
        <v>100</v>
      </c>
    </row>
    <row r="14334" spans="1:23" x14ac:dyDescent="0.25">
      <c r="A14334" s="1">
        <v>0.62197280092592588</v>
      </c>
      <c r="B14334">
        <v>716.6</v>
      </c>
      <c r="C14334">
        <v>2589.0300000000002</v>
      </c>
      <c r="D14334">
        <v>16.61</v>
      </c>
      <c r="E14334">
        <v>-0.02</v>
      </c>
      <c r="F14334">
        <v>9</v>
      </c>
      <c r="G14334">
        <v>257.89999999999998</v>
      </c>
      <c r="H14334" t="s">
        <v>1133</v>
      </c>
      <c r="I14334" t="s">
        <v>8766</v>
      </c>
      <c r="J14334">
        <v>0</v>
      </c>
      <c r="K14334">
        <v>0</v>
      </c>
      <c r="L14334">
        <v>0</v>
      </c>
      <c r="M14334">
        <v>0</v>
      </c>
      <c r="N14334">
        <v>214.95</v>
      </c>
      <c r="O14334">
        <v>-0.21</v>
      </c>
      <c r="P14334">
        <v>-0.02</v>
      </c>
      <c r="Q14334">
        <v>-0.21</v>
      </c>
      <c r="R14334">
        <v>56.57</v>
      </c>
      <c r="S14334">
        <v>23.95</v>
      </c>
      <c r="T14334">
        <v>3.9049999713897701</v>
      </c>
      <c r="U14334">
        <v>459311</v>
      </c>
      <c r="V14334">
        <v>-137</v>
      </c>
      <c r="W14334">
        <v>100</v>
      </c>
    </row>
    <row r="14335" spans="1:23" x14ac:dyDescent="0.25">
      <c r="A14335" s="1">
        <v>0.62197337962962962</v>
      </c>
      <c r="B14335">
        <v>716.65</v>
      </c>
      <c r="C14335">
        <v>2589.2600000000002</v>
      </c>
      <c r="D14335">
        <v>16.04</v>
      </c>
      <c r="E14335">
        <v>0.02</v>
      </c>
      <c r="F14335">
        <v>9</v>
      </c>
      <c r="G14335">
        <v>257.7</v>
      </c>
      <c r="H14335" t="s">
        <v>1108</v>
      </c>
      <c r="I14335" t="s">
        <v>8765</v>
      </c>
      <c r="J14335">
        <v>0</v>
      </c>
      <c r="K14335">
        <v>0</v>
      </c>
      <c r="L14335">
        <v>0</v>
      </c>
      <c r="M14335">
        <v>0</v>
      </c>
      <c r="N14335">
        <v>214.87</v>
      </c>
      <c r="O14335">
        <v>-0.32</v>
      </c>
      <c r="P14335">
        <v>0.02</v>
      </c>
      <c r="Q14335">
        <v>-0.32</v>
      </c>
      <c r="R14335">
        <v>64.11</v>
      </c>
      <c r="S14335">
        <v>23.95</v>
      </c>
      <c r="T14335">
        <v>3.9049999713897701</v>
      </c>
      <c r="U14335">
        <v>459311</v>
      </c>
      <c r="V14335">
        <v>-137</v>
      </c>
      <c r="W14335">
        <v>100</v>
      </c>
    </row>
    <row r="14336" spans="1:23" x14ac:dyDescent="0.25">
      <c r="A14336" s="1">
        <v>0.62197395833333335</v>
      </c>
      <c r="B14336">
        <v>716.7</v>
      </c>
      <c r="C14336">
        <v>2589.48</v>
      </c>
      <c r="D14336">
        <v>15.45</v>
      </c>
      <c r="E14336">
        <v>0.02</v>
      </c>
      <c r="F14336">
        <v>9</v>
      </c>
      <c r="G14336">
        <v>257.60000000000002</v>
      </c>
      <c r="H14336" t="s">
        <v>1104</v>
      </c>
      <c r="I14336" t="s">
        <v>8664</v>
      </c>
      <c r="J14336">
        <v>0</v>
      </c>
      <c r="K14336">
        <v>0</v>
      </c>
      <c r="L14336">
        <v>0</v>
      </c>
      <c r="M14336">
        <v>0</v>
      </c>
      <c r="N14336">
        <v>214.78</v>
      </c>
      <c r="O14336">
        <v>-0.33</v>
      </c>
      <c r="P14336">
        <v>0.02</v>
      </c>
      <c r="Q14336">
        <v>-0.33</v>
      </c>
      <c r="R14336">
        <v>79.55</v>
      </c>
      <c r="S14336">
        <v>23.95</v>
      </c>
      <c r="T14336">
        <v>3.9049999713897701</v>
      </c>
      <c r="U14336">
        <v>459311</v>
      </c>
      <c r="V14336">
        <v>-137</v>
      </c>
      <c r="W14336">
        <v>100</v>
      </c>
    </row>
    <row r="14337" spans="1:23" x14ac:dyDescent="0.25">
      <c r="A14337" s="1">
        <v>0.62197453703703709</v>
      </c>
      <c r="B14337">
        <v>716.75</v>
      </c>
      <c r="C14337">
        <v>2589.69</v>
      </c>
      <c r="D14337">
        <v>15.03</v>
      </c>
      <c r="E14337">
        <v>0.03</v>
      </c>
      <c r="F14337">
        <v>9</v>
      </c>
      <c r="G14337">
        <v>257.3</v>
      </c>
      <c r="H14337" t="s">
        <v>1453</v>
      </c>
      <c r="I14337" t="s">
        <v>8999</v>
      </c>
      <c r="J14337">
        <v>0</v>
      </c>
      <c r="K14337">
        <v>0</v>
      </c>
      <c r="L14337">
        <v>0</v>
      </c>
      <c r="M14337">
        <v>0</v>
      </c>
      <c r="N14337">
        <v>214.69</v>
      </c>
      <c r="O14337">
        <v>-0.24</v>
      </c>
      <c r="P14337">
        <v>0.03</v>
      </c>
      <c r="Q14337">
        <v>-0.24</v>
      </c>
      <c r="R14337">
        <v>117.47</v>
      </c>
      <c r="S14337">
        <v>23.95</v>
      </c>
      <c r="T14337">
        <v>3.9049999713897701</v>
      </c>
      <c r="U14337">
        <v>459311</v>
      </c>
      <c r="V14337">
        <v>-137</v>
      </c>
      <c r="W14337">
        <v>100</v>
      </c>
    </row>
    <row r="14338" spans="1:23" x14ac:dyDescent="0.25">
      <c r="A14338" s="1">
        <v>0.62197511574074071</v>
      </c>
      <c r="B14338">
        <v>716.8</v>
      </c>
      <c r="C14338">
        <v>2589.9</v>
      </c>
      <c r="D14338">
        <v>14.69</v>
      </c>
      <c r="E14338">
        <v>0.03</v>
      </c>
      <c r="F14338">
        <v>9</v>
      </c>
      <c r="G14338">
        <v>257.10000000000002</v>
      </c>
      <c r="H14338" t="s">
        <v>2615</v>
      </c>
      <c r="I14338" t="s">
        <v>8725</v>
      </c>
      <c r="J14338">
        <v>0</v>
      </c>
      <c r="K14338">
        <v>0</v>
      </c>
      <c r="L14338">
        <v>0</v>
      </c>
      <c r="M14338">
        <v>0</v>
      </c>
      <c r="N14338">
        <v>214.6</v>
      </c>
      <c r="O14338">
        <v>-0.2</v>
      </c>
      <c r="P14338">
        <v>0.03</v>
      </c>
      <c r="Q14338">
        <v>-0.19</v>
      </c>
      <c r="R14338">
        <v>214.32</v>
      </c>
      <c r="S14338">
        <v>23.95</v>
      </c>
      <c r="T14338">
        <v>3.9049999713897701</v>
      </c>
      <c r="U14338">
        <v>459311</v>
      </c>
      <c r="V14338">
        <v>-137</v>
      </c>
      <c r="W14338">
        <v>100</v>
      </c>
    </row>
    <row r="14339" spans="1:23" x14ac:dyDescent="0.25">
      <c r="A14339" s="1">
        <v>0.62197569444444445</v>
      </c>
      <c r="B14339">
        <v>716.85</v>
      </c>
      <c r="C14339">
        <v>2590.1</v>
      </c>
      <c r="D14339">
        <v>14.43</v>
      </c>
      <c r="E14339">
        <v>0.05</v>
      </c>
      <c r="F14339">
        <v>9</v>
      </c>
      <c r="G14339">
        <v>256.8</v>
      </c>
      <c r="H14339" t="s">
        <v>1099</v>
      </c>
      <c r="I14339" t="s">
        <v>8770</v>
      </c>
      <c r="J14339">
        <v>0</v>
      </c>
      <c r="K14339">
        <v>0</v>
      </c>
      <c r="L14339">
        <v>0</v>
      </c>
      <c r="M14339">
        <v>0</v>
      </c>
      <c r="N14339">
        <v>214.56</v>
      </c>
      <c r="O14339">
        <v>-0.15</v>
      </c>
      <c r="P14339">
        <v>0.05</v>
      </c>
      <c r="Q14339">
        <v>-0.15</v>
      </c>
      <c r="R14339">
        <v>1000</v>
      </c>
      <c r="S14339">
        <v>23.95</v>
      </c>
      <c r="T14339">
        <v>3.9049999713897701</v>
      </c>
      <c r="U14339">
        <v>459311</v>
      </c>
      <c r="V14339">
        <v>-137</v>
      </c>
      <c r="W14339">
        <v>100</v>
      </c>
    </row>
    <row r="14340" spans="1:23" x14ac:dyDescent="0.25">
      <c r="A14340" s="1">
        <v>0.62197627314814818</v>
      </c>
      <c r="B14340">
        <v>716.9</v>
      </c>
      <c r="C14340">
        <v>2590.3000000000002</v>
      </c>
      <c r="D14340">
        <v>14.15</v>
      </c>
      <c r="E14340">
        <v>0.05</v>
      </c>
      <c r="F14340">
        <v>9</v>
      </c>
      <c r="G14340">
        <v>256.39999999999998</v>
      </c>
      <c r="H14340" t="s">
        <v>2175</v>
      </c>
      <c r="I14340" t="s">
        <v>2929</v>
      </c>
      <c r="J14340">
        <v>0</v>
      </c>
      <c r="K14340">
        <v>0</v>
      </c>
      <c r="L14340">
        <v>0</v>
      </c>
      <c r="M14340">
        <v>0</v>
      </c>
      <c r="N14340">
        <v>214.5</v>
      </c>
      <c r="O14340">
        <v>-0.16</v>
      </c>
      <c r="P14340">
        <v>0.05</v>
      </c>
      <c r="Q14340">
        <v>-0.16</v>
      </c>
      <c r="R14340">
        <v>242.87</v>
      </c>
      <c r="S14340">
        <v>23.95</v>
      </c>
      <c r="T14340">
        <v>3.9049999713897701</v>
      </c>
      <c r="U14340">
        <v>459311</v>
      </c>
      <c r="V14340">
        <v>-137</v>
      </c>
      <c r="W14340">
        <v>100</v>
      </c>
    </row>
    <row r="14341" spans="1:23" x14ac:dyDescent="0.25">
      <c r="A14341" s="1">
        <v>0.62197685185185181</v>
      </c>
      <c r="B14341">
        <v>716.95</v>
      </c>
      <c r="C14341">
        <v>2590.4899999999998</v>
      </c>
      <c r="D14341">
        <v>13.73</v>
      </c>
      <c r="E14341">
        <v>0.06</v>
      </c>
      <c r="F14341">
        <v>9</v>
      </c>
      <c r="G14341">
        <v>256</v>
      </c>
      <c r="H14341" t="s">
        <v>2932</v>
      </c>
      <c r="I14341" t="s">
        <v>9006</v>
      </c>
      <c r="J14341">
        <v>0</v>
      </c>
      <c r="K14341">
        <v>0</v>
      </c>
      <c r="L14341">
        <v>0</v>
      </c>
      <c r="M14341">
        <v>0</v>
      </c>
      <c r="N14341">
        <v>214.4</v>
      </c>
      <c r="O14341">
        <v>-0.23</v>
      </c>
      <c r="P14341">
        <v>0.06</v>
      </c>
      <c r="Q14341">
        <v>-0.24</v>
      </c>
      <c r="R14341">
        <v>107.31</v>
      </c>
      <c r="S14341">
        <v>23.95</v>
      </c>
      <c r="T14341">
        <v>3.9049999713897701</v>
      </c>
      <c r="U14341">
        <v>459311</v>
      </c>
      <c r="V14341">
        <v>-137</v>
      </c>
      <c r="W14341">
        <v>100</v>
      </c>
    </row>
    <row r="14342" spans="1:23" x14ac:dyDescent="0.25">
      <c r="A14342" s="1">
        <v>0.62197743055555554</v>
      </c>
      <c r="B14342">
        <v>717</v>
      </c>
      <c r="C14342">
        <v>2590.6799999999998</v>
      </c>
      <c r="D14342">
        <v>13.27</v>
      </c>
      <c r="E14342">
        <v>0.06</v>
      </c>
      <c r="F14342">
        <v>9</v>
      </c>
      <c r="G14342">
        <v>255.5</v>
      </c>
      <c r="H14342" t="s">
        <v>1092</v>
      </c>
      <c r="I14342" t="s">
        <v>2930</v>
      </c>
      <c r="J14342">
        <v>0</v>
      </c>
      <c r="K14342">
        <v>0</v>
      </c>
      <c r="L14342">
        <v>0</v>
      </c>
      <c r="M14342">
        <v>0</v>
      </c>
      <c r="N14342">
        <v>214.28</v>
      </c>
      <c r="O14342">
        <v>-0.27</v>
      </c>
      <c r="P14342">
        <v>0.06</v>
      </c>
      <c r="Q14342">
        <v>-0.26</v>
      </c>
      <c r="R14342">
        <v>62.79</v>
      </c>
      <c r="S14342">
        <v>23.95</v>
      </c>
      <c r="T14342">
        <v>3.9049999713897701</v>
      </c>
      <c r="U14342">
        <v>459311</v>
      </c>
      <c r="V14342">
        <v>-137</v>
      </c>
      <c r="W14342">
        <v>100</v>
      </c>
    </row>
    <row r="14343" spans="1:23" x14ac:dyDescent="0.25">
      <c r="A14343" s="1">
        <v>0.62197800925925928</v>
      </c>
      <c r="B14343">
        <v>717.05</v>
      </c>
      <c r="C14343">
        <v>2590.86</v>
      </c>
      <c r="D14343">
        <v>12.77</v>
      </c>
      <c r="E14343">
        <v>0.08</v>
      </c>
      <c r="F14343">
        <v>9</v>
      </c>
      <c r="G14343">
        <v>254.8</v>
      </c>
      <c r="H14343" t="s">
        <v>1090</v>
      </c>
      <c r="I14343" t="s">
        <v>8867</v>
      </c>
      <c r="J14343">
        <v>0</v>
      </c>
      <c r="K14343">
        <v>0</v>
      </c>
      <c r="L14343">
        <v>0</v>
      </c>
      <c r="M14343">
        <v>0</v>
      </c>
      <c r="N14343">
        <v>214.17</v>
      </c>
      <c r="O14343">
        <v>-0.28000000000000003</v>
      </c>
      <c r="P14343">
        <v>0.08</v>
      </c>
      <c r="Q14343">
        <v>-0.28000000000000003</v>
      </c>
      <c r="R14343">
        <v>40.35</v>
      </c>
      <c r="S14343">
        <v>23.95</v>
      </c>
      <c r="T14343">
        <v>3.9049999713897701</v>
      </c>
      <c r="U14343">
        <v>459311</v>
      </c>
      <c r="V14343">
        <v>-137</v>
      </c>
      <c r="W14343">
        <v>100</v>
      </c>
    </row>
    <row r="14344" spans="1:23" x14ac:dyDescent="0.25">
      <c r="A14344" s="1">
        <v>0.62197858796296301</v>
      </c>
      <c r="B14344">
        <v>717.1</v>
      </c>
      <c r="C14344">
        <v>2591.0300000000002</v>
      </c>
      <c r="D14344">
        <v>12.28</v>
      </c>
      <c r="E14344">
        <v>0.08</v>
      </c>
      <c r="F14344">
        <v>9</v>
      </c>
      <c r="G14344">
        <v>254.2</v>
      </c>
      <c r="H14344" t="s">
        <v>1088</v>
      </c>
      <c r="I14344" t="s">
        <v>8663</v>
      </c>
      <c r="J14344">
        <v>0</v>
      </c>
      <c r="K14344">
        <v>0</v>
      </c>
      <c r="L14344">
        <v>0</v>
      </c>
      <c r="M14344">
        <v>0</v>
      </c>
      <c r="N14344">
        <v>214.05</v>
      </c>
      <c r="O14344">
        <v>-0.28000000000000003</v>
      </c>
      <c r="P14344">
        <v>0.08</v>
      </c>
      <c r="Q14344">
        <v>-0.28000000000000003</v>
      </c>
      <c r="R14344">
        <v>30.11</v>
      </c>
      <c r="S14344">
        <v>23.95</v>
      </c>
      <c r="T14344">
        <v>3.9049999713897701</v>
      </c>
      <c r="U14344">
        <v>459311</v>
      </c>
      <c r="V14344">
        <v>-137</v>
      </c>
      <c r="W14344">
        <v>100</v>
      </c>
    </row>
    <row r="14345" spans="1:23" x14ac:dyDescent="0.25">
      <c r="A14345" s="1">
        <v>0.62197916666666664</v>
      </c>
      <c r="B14345">
        <v>717.15</v>
      </c>
      <c r="C14345">
        <v>2591.1999999999998</v>
      </c>
      <c r="D14345">
        <v>11.87</v>
      </c>
      <c r="E14345">
        <v>0.11</v>
      </c>
      <c r="F14345">
        <v>9</v>
      </c>
      <c r="G14345">
        <v>253.2</v>
      </c>
      <c r="H14345" t="s">
        <v>1762</v>
      </c>
      <c r="I14345" t="s">
        <v>11088</v>
      </c>
      <c r="J14345">
        <v>0</v>
      </c>
      <c r="K14345">
        <v>0</v>
      </c>
      <c r="L14345">
        <v>0</v>
      </c>
      <c r="M14345">
        <v>0</v>
      </c>
      <c r="N14345">
        <v>213.94</v>
      </c>
      <c r="O14345">
        <v>-0.23</v>
      </c>
      <c r="P14345">
        <v>0.11</v>
      </c>
      <c r="Q14345">
        <v>-0.23</v>
      </c>
      <c r="R14345">
        <v>22.54</v>
      </c>
      <c r="S14345">
        <v>23.95</v>
      </c>
      <c r="T14345">
        <v>3.9049999713897701</v>
      </c>
      <c r="U14345">
        <v>459311</v>
      </c>
      <c r="V14345">
        <v>-137</v>
      </c>
      <c r="W14345">
        <v>100</v>
      </c>
    </row>
    <row r="14346" spans="1:23" x14ac:dyDescent="0.25">
      <c r="A14346" s="1">
        <v>0.62197974537037037</v>
      </c>
      <c r="B14346">
        <v>717.2</v>
      </c>
      <c r="C14346">
        <v>2591.36</v>
      </c>
      <c r="D14346">
        <v>11.49</v>
      </c>
      <c r="E14346">
        <v>0.1</v>
      </c>
      <c r="F14346">
        <v>9</v>
      </c>
      <c r="G14346">
        <v>252.3</v>
      </c>
      <c r="H14346" t="s">
        <v>1149</v>
      </c>
      <c r="I14346" t="s">
        <v>2951</v>
      </c>
      <c r="J14346">
        <v>0</v>
      </c>
      <c r="K14346">
        <v>0</v>
      </c>
      <c r="L14346">
        <v>0</v>
      </c>
      <c r="M14346">
        <v>0</v>
      </c>
      <c r="N14346">
        <v>213.82</v>
      </c>
      <c r="O14346">
        <v>-0.22</v>
      </c>
      <c r="P14346">
        <v>0.1</v>
      </c>
      <c r="Q14346">
        <v>-0.22</v>
      </c>
      <c r="R14346">
        <v>18.690000000000001</v>
      </c>
      <c r="S14346">
        <v>23.95</v>
      </c>
      <c r="T14346">
        <v>3.9049999713897701</v>
      </c>
      <c r="U14346">
        <v>459311</v>
      </c>
      <c r="V14346">
        <v>-137</v>
      </c>
      <c r="W14346">
        <v>100</v>
      </c>
    </row>
    <row r="14347" spans="1:23" x14ac:dyDescent="0.25">
      <c r="A14347" s="1">
        <v>0.62198032407407411</v>
      </c>
      <c r="B14347">
        <v>717.25</v>
      </c>
      <c r="C14347">
        <v>2591.52</v>
      </c>
      <c r="D14347">
        <v>11.1</v>
      </c>
      <c r="E14347">
        <v>0.11</v>
      </c>
      <c r="F14347">
        <v>9</v>
      </c>
      <c r="G14347">
        <v>251.3</v>
      </c>
      <c r="H14347" t="s">
        <v>1150</v>
      </c>
      <c r="I14347" t="s">
        <v>9004</v>
      </c>
      <c r="J14347">
        <v>0</v>
      </c>
      <c r="K14347">
        <v>0</v>
      </c>
      <c r="L14347">
        <v>0</v>
      </c>
      <c r="M14347">
        <v>0</v>
      </c>
      <c r="N14347">
        <v>213.7</v>
      </c>
      <c r="O14347">
        <v>-0.22</v>
      </c>
      <c r="P14347">
        <v>0.11</v>
      </c>
      <c r="Q14347">
        <v>-0.22</v>
      </c>
      <c r="R14347">
        <v>15.5</v>
      </c>
      <c r="S14347">
        <v>23.95</v>
      </c>
      <c r="T14347">
        <v>3.9049999713897701</v>
      </c>
      <c r="U14347">
        <v>459311</v>
      </c>
      <c r="V14347">
        <v>-137</v>
      </c>
      <c r="W14347">
        <v>100</v>
      </c>
    </row>
    <row r="14348" spans="1:23" x14ac:dyDescent="0.25">
      <c r="A14348" s="1">
        <v>0.62198090277777773</v>
      </c>
      <c r="B14348">
        <v>717.3</v>
      </c>
      <c r="C14348">
        <v>2591.67</v>
      </c>
      <c r="D14348">
        <v>10.74</v>
      </c>
      <c r="E14348">
        <v>0.11</v>
      </c>
      <c r="F14348">
        <v>9</v>
      </c>
      <c r="G14348">
        <v>250.3</v>
      </c>
      <c r="H14348" t="s">
        <v>1751</v>
      </c>
      <c r="I14348" t="s">
        <v>2949</v>
      </c>
      <c r="J14348">
        <v>0</v>
      </c>
      <c r="K14348">
        <v>0</v>
      </c>
      <c r="L14348">
        <v>0</v>
      </c>
      <c r="M14348">
        <v>0</v>
      </c>
      <c r="N14348">
        <v>213.59</v>
      </c>
      <c r="O14348">
        <v>-0.2</v>
      </c>
      <c r="P14348">
        <v>0.11</v>
      </c>
      <c r="Q14348">
        <v>-0.2</v>
      </c>
      <c r="R14348">
        <v>13.3</v>
      </c>
      <c r="S14348">
        <v>23.95</v>
      </c>
      <c r="T14348">
        <v>3.9049999713897701</v>
      </c>
      <c r="U14348">
        <v>459311</v>
      </c>
      <c r="V14348">
        <v>-137</v>
      </c>
      <c r="W14348">
        <v>100</v>
      </c>
    </row>
    <row r="14349" spans="1:23" x14ac:dyDescent="0.25">
      <c r="A14349" s="1">
        <v>0.62198148148148147</v>
      </c>
      <c r="B14349">
        <v>717.35</v>
      </c>
      <c r="C14349">
        <v>2591.8200000000002</v>
      </c>
      <c r="D14349">
        <v>10.49</v>
      </c>
      <c r="E14349">
        <v>0.11</v>
      </c>
      <c r="F14349">
        <v>9</v>
      </c>
      <c r="G14349">
        <v>249.2</v>
      </c>
      <c r="H14349" t="s">
        <v>1151</v>
      </c>
      <c r="I14349" t="s">
        <v>8996</v>
      </c>
      <c r="J14349">
        <v>0</v>
      </c>
      <c r="K14349">
        <v>0</v>
      </c>
      <c r="L14349">
        <v>0</v>
      </c>
      <c r="M14349">
        <v>0</v>
      </c>
      <c r="N14349">
        <v>213.47</v>
      </c>
      <c r="O14349">
        <v>-0.14000000000000001</v>
      </c>
      <c r="P14349">
        <v>0.11</v>
      </c>
      <c r="Q14349">
        <v>-0.14000000000000001</v>
      </c>
      <c r="R14349">
        <v>11.55</v>
      </c>
      <c r="S14349">
        <v>23.95</v>
      </c>
      <c r="T14349">
        <v>3.9049999713897701</v>
      </c>
      <c r="U14349">
        <v>459311</v>
      </c>
      <c r="V14349">
        <v>-137</v>
      </c>
      <c r="W14349">
        <v>100</v>
      </c>
    </row>
    <row r="14350" spans="1:23" x14ac:dyDescent="0.25">
      <c r="A14350" s="1">
        <v>0.6219820601851852</v>
      </c>
      <c r="B14350">
        <v>717.4</v>
      </c>
      <c r="C14350">
        <v>2591.96</v>
      </c>
      <c r="D14350">
        <v>10.19</v>
      </c>
      <c r="E14350">
        <v>0.11</v>
      </c>
      <c r="F14350">
        <v>9</v>
      </c>
      <c r="G14350">
        <v>248.1</v>
      </c>
      <c r="H14350" t="s">
        <v>2610</v>
      </c>
      <c r="I14350" t="s">
        <v>8761</v>
      </c>
      <c r="J14350">
        <v>0</v>
      </c>
      <c r="K14350">
        <v>0</v>
      </c>
      <c r="L14350">
        <v>0</v>
      </c>
      <c r="M14350">
        <v>0</v>
      </c>
      <c r="N14350">
        <v>213.35</v>
      </c>
      <c r="O14350">
        <v>-0.17</v>
      </c>
      <c r="P14350">
        <v>0.11</v>
      </c>
      <c r="Q14350">
        <v>-0.17</v>
      </c>
      <c r="R14350">
        <v>10.24</v>
      </c>
      <c r="S14350">
        <v>23.95</v>
      </c>
      <c r="T14350">
        <v>3.9049999713897701</v>
      </c>
      <c r="U14350">
        <v>459311</v>
      </c>
      <c r="V14350">
        <v>-137</v>
      </c>
      <c r="W14350">
        <v>100</v>
      </c>
    </row>
    <row r="14351" spans="1:23" x14ac:dyDescent="0.25">
      <c r="A14351" s="1">
        <v>0.62198263888888894</v>
      </c>
      <c r="B14351">
        <v>717.45</v>
      </c>
      <c r="C14351">
        <v>2592.1</v>
      </c>
      <c r="D14351">
        <v>9.65</v>
      </c>
      <c r="E14351">
        <v>0.12</v>
      </c>
      <c r="F14351">
        <v>9</v>
      </c>
      <c r="G14351">
        <v>246.8</v>
      </c>
      <c r="H14351" t="s">
        <v>1652</v>
      </c>
      <c r="I14351" t="s">
        <v>8729</v>
      </c>
      <c r="J14351">
        <v>0</v>
      </c>
      <c r="K14351">
        <v>0</v>
      </c>
      <c r="L14351">
        <v>0</v>
      </c>
      <c r="M14351">
        <v>0</v>
      </c>
      <c r="N14351">
        <v>213.25</v>
      </c>
      <c r="O14351">
        <v>-0.31</v>
      </c>
      <c r="P14351">
        <v>0.12</v>
      </c>
      <c r="Q14351">
        <v>-0.31</v>
      </c>
      <c r="R14351">
        <v>8.8000000000000007</v>
      </c>
      <c r="S14351">
        <v>23.95</v>
      </c>
      <c r="T14351">
        <v>3.9049999713897701</v>
      </c>
      <c r="U14351">
        <v>459311</v>
      </c>
      <c r="V14351">
        <v>-137</v>
      </c>
      <c r="W14351">
        <v>100</v>
      </c>
    </row>
    <row r="14352" spans="1:23" x14ac:dyDescent="0.25">
      <c r="A14352" s="1">
        <v>0.62198321759259256</v>
      </c>
      <c r="B14352">
        <v>717.5</v>
      </c>
      <c r="C14352">
        <v>2592.23</v>
      </c>
      <c r="D14352">
        <v>9.14</v>
      </c>
      <c r="E14352">
        <v>0.11</v>
      </c>
      <c r="F14352">
        <v>9</v>
      </c>
      <c r="G14352">
        <v>245.6</v>
      </c>
      <c r="H14352" t="s">
        <v>1076</v>
      </c>
      <c r="I14352" t="s">
        <v>8983</v>
      </c>
      <c r="J14352">
        <v>0</v>
      </c>
      <c r="K14352">
        <v>0</v>
      </c>
      <c r="L14352">
        <v>0</v>
      </c>
      <c r="M14352">
        <v>0</v>
      </c>
      <c r="N14352">
        <v>213.15</v>
      </c>
      <c r="O14352">
        <v>-0.28999999999999998</v>
      </c>
      <c r="P14352">
        <v>0.11</v>
      </c>
      <c r="Q14352">
        <v>-0.28999999999999998</v>
      </c>
      <c r="R14352">
        <v>7.72</v>
      </c>
      <c r="S14352">
        <v>23.95</v>
      </c>
      <c r="T14352">
        <v>3.9049999713897701</v>
      </c>
      <c r="U14352">
        <v>459311</v>
      </c>
      <c r="V14352">
        <v>-137</v>
      </c>
      <c r="W14352">
        <v>100</v>
      </c>
    </row>
    <row r="14353" spans="1:23" x14ac:dyDescent="0.25">
      <c r="A14353" s="1">
        <v>0.6219837962962963</v>
      </c>
      <c r="B14353">
        <v>717.55</v>
      </c>
      <c r="C14353">
        <v>2592.36</v>
      </c>
      <c r="D14353">
        <v>8.9700000000000006</v>
      </c>
      <c r="E14353">
        <v>0.12</v>
      </c>
      <c r="F14353">
        <v>9</v>
      </c>
      <c r="G14353">
        <v>244.2</v>
      </c>
      <c r="H14353" t="s">
        <v>2473</v>
      </c>
      <c r="I14353" t="s">
        <v>8888</v>
      </c>
      <c r="J14353">
        <v>0</v>
      </c>
      <c r="K14353">
        <v>0</v>
      </c>
      <c r="L14353">
        <v>0</v>
      </c>
      <c r="M14353">
        <v>0</v>
      </c>
      <c r="N14353">
        <v>213.05</v>
      </c>
      <c r="O14353">
        <v>-0.09</v>
      </c>
      <c r="P14353">
        <v>0.12</v>
      </c>
      <c r="Q14353">
        <v>-0.1</v>
      </c>
      <c r="R14353">
        <v>6.96</v>
      </c>
      <c r="S14353">
        <v>23.95</v>
      </c>
      <c r="T14353">
        <v>3.9049999713897701</v>
      </c>
      <c r="U14353">
        <v>459311</v>
      </c>
      <c r="V14353">
        <v>-137</v>
      </c>
      <c r="W14353">
        <v>100</v>
      </c>
    </row>
    <row r="14354" spans="1:23" x14ac:dyDescent="0.25">
      <c r="A14354" s="1">
        <v>0.62198437500000003</v>
      </c>
      <c r="B14354">
        <v>717.6</v>
      </c>
      <c r="C14354">
        <v>2592.48</v>
      </c>
      <c r="D14354">
        <v>8.8699999999999992</v>
      </c>
      <c r="E14354">
        <v>0.12</v>
      </c>
      <c r="F14354">
        <v>9</v>
      </c>
      <c r="G14354">
        <v>242.8</v>
      </c>
      <c r="H14354" t="s">
        <v>2407</v>
      </c>
      <c r="I14354" t="s">
        <v>8830</v>
      </c>
      <c r="J14354">
        <v>0</v>
      </c>
      <c r="K14354">
        <v>0</v>
      </c>
      <c r="L14354">
        <v>0</v>
      </c>
      <c r="M14354">
        <v>0</v>
      </c>
      <c r="N14354">
        <v>212.96</v>
      </c>
      <c r="O14354">
        <v>-0.06</v>
      </c>
      <c r="P14354">
        <v>0.12</v>
      </c>
      <c r="Q14354">
        <v>-0.06</v>
      </c>
      <c r="R14354">
        <v>6.47</v>
      </c>
      <c r="S14354">
        <v>23.95</v>
      </c>
      <c r="T14354">
        <v>3.9049999713897701</v>
      </c>
      <c r="U14354">
        <v>459311</v>
      </c>
      <c r="V14354">
        <v>-137</v>
      </c>
      <c r="W14354">
        <v>100</v>
      </c>
    </row>
    <row r="14355" spans="1:23" x14ac:dyDescent="0.25">
      <c r="A14355" s="1">
        <v>0.62198495370370366</v>
      </c>
      <c r="B14355">
        <v>717.65</v>
      </c>
      <c r="C14355">
        <v>2592.6</v>
      </c>
      <c r="D14355">
        <v>8.68</v>
      </c>
      <c r="E14355">
        <v>0.12</v>
      </c>
      <c r="F14355">
        <v>9</v>
      </c>
      <c r="G14355">
        <v>241.4</v>
      </c>
      <c r="H14355" t="s">
        <v>1654</v>
      </c>
      <c r="I14355" t="s">
        <v>2992</v>
      </c>
      <c r="J14355">
        <v>0</v>
      </c>
      <c r="K14355">
        <v>0</v>
      </c>
      <c r="L14355">
        <v>0</v>
      </c>
      <c r="M14355">
        <v>0</v>
      </c>
      <c r="N14355">
        <v>212.87</v>
      </c>
      <c r="O14355">
        <v>-0.11</v>
      </c>
      <c r="P14355">
        <v>0.12</v>
      </c>
      <c r="Q14355">
        <v>-0.11</v>
      </c>
      <c r="R14355">
        <v>5.97</v>
      </c>
      <c r="S14355">
        <v>23.95</v>
      </c>
      <c r="T14355">
        <v>3.9049999713897701</v>
      </c>
      <c r="U14355">
        <v>459311</v>
      </c>
      <c r="V14355">
        <v>-137</v>
      </c>
      <c r="W14355">
        <v>100</v>
      </c>
    </row>
    <row r="14356" spans="1:23" x14ac:dyDescent="0.25">
      <c r="A14356" s="1">
        <v>0.62198553240740739</v>
      </c>
      <c r="B14356">
        <v>717.7</v>
      </c>
      <c r="C14356">
        <v>2592.7199999999998</v>
      </c>
      <c r="D14356">
        <v>8.31</v>
      </c>
      <c r="E14356">
        <v>0.11</v>
      </c>
      <c r="F14356">
        <v>9</v>
      </c>
      <c r="G14356">
        <v>240</v>
      </c>
      <c r="H14356" t="s">
        <v>1412</v>
      </c>
      <c r="I14356" t="s">
        <v>3170</v>
      </c>
      <c r="J14356">
        <v>0</v>
      </c>
      <c r="K14356">
        <v>0</v>
      </c>
      <c r="L14356">
        <v>0</v>
      </c>
      <c r="M14356">
        <v>0</v>
      </c>
      <c r="N14356">
        <v>212.77</v>
      </c>
      <c r="O14356">
        <v>-0.21</v>
      </c>
      <c r="P14356">
        <v>0.11</v>
      </c>
      <c r="Q14356">
        <v>-0.21</v>
      </c>
      <c r="R14356">
        <v>5.51</v>
      </c>
      <c r="S14356">
        <v>23.95</v>
      </c>
      <c r="T14356">
        <v>3.9049999713897701</v>
      </c>
      <c r="U14356">
        <v>459311</v>
      </c>
      <c r="V14356">
        <v>-137</v>
      </c>
      <c r="W14356">
        <v>100</v>
      </c>
    </row>
    <row r="14357" spans="1:23" x14ac:dyDescent="0.25">
      <c r="A14357" s="1">
        <v>0.62198611111111113</v>
      </c>
      <c r="B14357">
        <v>717.75</v>
      </c>
      <c r="C14357">
        <v>2592.83</v>
      </c>
      <c r="D14357">
        <v>7.35</v>
      </c>
      <c r="E14357">
        <v>0.1</v>
      </c>
      <c r="F14357">
        <v>9</v>
      </c>
      <c r="G14357">
        <v>238.6</v>
      </c>
      <c r="H14357" t="s">
        <v>1407</v>
      </c>
      <c r="I14357" t="s">
        <v>2938</v>
      </c>
      <c r="J14357">
        <v>0</v>
      </c>
      <c r="K14357">
        <v>0</v>
      </c>
      <c r="L14357">
        <v>0</v>
      </c>
      <c r="M14357">
        <v>0</v>
      </c>
      <c r="N14357">
        <v>212.68</v>
      </c>
      <c r="O14357">
        <v>-0.54</v>
      </c>
      <c r="P14357">
        <v>0.1</v>
      </c>
      <c r="Q14357">
        <v>-0.54</v>
      </c>
      <c r="R14357">
        <v>4.6900000000000004</v>
      </c>
      <c r="S14357">
        <v>23.95</v>
      </c>
      <c r="T14357">
        <v>3.9049999713897701</v>
      </c>
      <c r="U14357">
        <v>459311</v>
      </c>
      <c r="V14357">
        <v>-137</v>
      </c>
      <c r="W14357">
        <v>100</v>
      </c>
    </row>
    <row r="14358" spans="1:23" x14ac:dyDescent="0.25">
      <c r="A14358" s="1">
        <v>0.62198668981481486</v>
      </c>
      <c r="B14358">
        <v>717.8</v>
      </c>
      <c r="C14358">
        <v>2592.9299999999998</v>
      </c>
      <c r="D14358">
        <v>6.58</v>
      </c>
      <c r="E14358">
        <v>0.09</v>
      </c>
      <c r="F14358">
        <v>9</v>
      </c>
      <c r="G14358">
        <v>237.2</v>
      </c>
      <c r="H14358" t="s">
        <v>1398</v>
      </c>
      <c r="I14358" t="s">
        <v>8865</v>
      </c>
      <c r="J14358">
        <v>0</v>
      </c>
      <c r="K14358">
        <v>0</v>
      </c>
      <c r="L14358">
        <v>0</v>
      </c>
      <c r="M14358">
        <v>0</v>
      </c>
      <c r="N14358">
        <v>212.59</v>
      </c>
      <c r="O14358">
        <v>-0.44</v>
      </c>
      <c r="P14358">
        <v>0.09</v>
      </c>
      <c r="Q14358">
        <v>-0.44</v>
      </c>
      <c r="R14358">
        <v>4.08</v>
      </c>
      <c r="S14358">
        <v>23.95</v>
      </c>
      <c r="T14358">
        <v>3.9049999713897701</v>
      </c>
      <c r="U14358">
        <v>459311</v>
      </c>
      <c r="V14358">
        <v>-137</v>
      </c>
      <c r="W14358">
        <v>100</v>
      </c>
    </row>
    <row r="14359" spans="1:23" x14ac:dyDescent="0.25">
      <c r="A14359" s="1">
        <v>0.62198726851851849</v>
      </c>
      <c r="B14359">
        <v>717.85</v>
      </c>
      <c r="C14359">
        <v>2593.02</v>
      </c>
      <c r="D14359">
        <v>7</v>
      </c>
      <c r="E14359">
        <v>0.14000000000000001</v>
      </c>
      <c r="F14359">
        <v>9</v>
      </c>
      <c r="G14359">
        <v>235.2</v>
      </c>
      <c r="H14359" t="s">
        <v>1396</v>
      </c>
      <c r="I14359" t="s">
        <v>8792</v>
      </c>
      <c r="J14359">
        <v>0</v>
      </c>
      <c r="K14359">
        <v>0</v>
      </c>
      <c r="L14359">
        <v>0</v>
      </c>
      <c r="M14359">
        <v>0</v>
      </c>
      <c r="N14359">
        <v>212.54</v>
      </c>
      <c r="O14359">
        <v>0.24</v>
      </c>
      <c r="P14359">
        <v>0.14000000000000001</v>
      </c>
      <c r="Q14359">
        <v>0.24</v>
      </c>
      <c r="R14359">
        <v>4.07</v>
      </c>
      <c r="S14359">
        <v>23.95</v>
      </c>
      <c r="T14359">
        <v>3.9049999713897701</v>
      </c>
      <c r="U14359">
        <v>459311</v>
      </c>
      <c r="V14359">
        <v>-137</v>
      </c>
      <c r="W14359">
        <v>100</v>
      </c>
    </row>
    <row r="14360" spans="1:23" x14ac:dyDescent="0.25">
      <c r="A14360" s="1">
        <v>0.62198784722222222</v>
      </c>
      <c r="B14360">
        <v>717.9</v>
      </c>
      <c r="C14360">
        <v>2593.12</v>
      </c>
      <c r="D14360">
        <v>7.49</v>
      </c>
      <c r="E14360">
        <v>0.14000000000000001</v>
      </c>
      <c r="F14360">
        <v>9</v>
      </c>
      <c r="G14360">
        <v>233.3</v>
      </c>
      <c r="H14360" t="s">
        <v>1395</v>
      </c>
      <c r="I14360" t="s">
        <v>2940</v>
      </c>
      <c r="J14360">
        <v>0</v>
      </c>
      <c r="K14360">
        <v>0</v>
      </c>
      <c r="L14360">
        <v>0</v>
      </c>
      <c r="M14360">
        <v>0</v>
      </c>
      <c r="N14360">
        <v>212.5</v>
      </c>
      <c r="O14360">
        <v>0.28000000000000003</v>
      </c>
      <c r="P14360">
        <v>0.14000000000000001</v>
      </c>
      <c r="Q14360">
        <v>0.28000000000000003</v>
      </c>
      <c r="R14360">
        <v>4.12</v>
      </c>
      <c r="S14360">
        <v>23.95</v>
      </c>
      <c r="T14360">
        <v>3.9049999713897701</v>
      </c>
      <c r="U14360">
        <v>459311</v>
      </c>
      <c r="V14360">
        <v>-137</v>
      </c>
      <c r="W14360">
        <v>100</v>
      </c>
    </row>
    <row r="14361" spans="1:23" x14ac:dyDescent="0.25">
      <c r="A14361" s="1">
        <v>0.62198842592592596</v>
      </c>
      <c r="B14361">
        <v>717.95</v>
      </c>
      <c r="C14361">
        <v>2593.2199999999998</v>
      </c>
      <c r="D14361">
        <v>7.01</v>
      </c>
      <c r="E14361">
        <v>0.15</v>
      </c>
      <c r="F14361">
        <v>9</v>
      </c>
      <c r="G14361">
        <v>231.1</v>
      </c>
      <c r="H14361" t="s">
        <v>2443</v>
      </c>
      <c r="I14361" t="s">
        <v>8968</v>
      </c>
      <c r="J14361">
        <v>0</v>
      </c>
      <c r="K14361">
        <v>0</v>
      </c>
      <c r="L14361">
        <v>0</v>
      </c>
      <c r="M14361">
        <v>0</v>
      </c>
      <c r="N14361">
        <v>212.4</v>
      </c>
      <c r="O14361">
        <v>-0.27</v>
      </c>
      <c r="P14361">
        <v>0.15</v>
      </c>
      <c r="Q14361">
        <v>-0.27</v>
      </c>
      <c r="R14361">
        <v>3.61</v>
      </c>
      <c r="S14361">
        <v>23.95</v>
      </c>
      <c r="T14361">
        <v>3.9049999713897701</v>
      </c>
      <c r="U14361">
        <v>459311</v>
      </c>
      <c r="V14361">
        <v>-137</v>
      </c>
      <c r="W14361">
        <v>100</v>
      </c>
    </row>
    <row r="14362" spans="1:23" x14ac:dyDescent="0.25">
      <c r="A14362" s="1">
        <v>0.62198900462962958</v>
      </c>
      <c r="B14362">
        <v>718</v>
      </c>
      <c r="C14362">
        <v>2593.3200000000002</v>
      </c>
      <c r="D14362">
        <v>6.32</v>
      </c>
      <c r="E14362">
        <v>0.14000000000000001</v>
      </c>
      <c r="F14362">
        <v>9</v>
      </c>
      <c r="G14362">
        <v>228.9</v>
      </c>
      <c r="H14362" t="s">
        <v>1071</v>
      </c>
      <c r="I14362" t="s">
        <v>2940</v>
      </c>
      <c r="J14362">
        <v>0</v>
      </c>
      <c r="K14362">
        <v>0</v>
      </c>
      <c r="L14362">
        <v>0</v>
      </c>
      <c r="M14362">
        <v>0</v>
      </c>
      <c r="N14362">
        <v>212.31</v>
      </c>
      <c r="O14362">
        <v>-0.39</v>
      </c>
      <c r="P14362">
        <v>0.14000000000000001</v>
      </c>
      <c r="Q14362">
        <v>-0.39</v>
      </c>
      <c r="R14362">
        <v>3.09</v>
      </c>
      <c r="S14362">
        <v>23.95</v>
      </c>
      <c r="T14362">
        <v>3.9049999713897701</v>
      </c>
      <c r="U14362">
        <v>459311</v>
      </c>
      <c r="V14362">
        <v>-137</v>
      </c>
      <c r="W14362">
        <v>100</v>
      </c>
    </row>
    <row r="14363" spans="1:23" x14ac:dyDescent="0.25">
      <c r="A14363" s="1">
        <v>0.62198958333333332</v>
      </c>
      <c r="B14363">
        <v>718.05</v>
      </c>
      <c r="C14363">
        <v>2593.4</v>
      </c>
      <c r="D14363">
        <v>5.87</v>
      </c>
      <c r="E14363">
        <v>0.2</v>
      </c>
      <c r="F14363">
        <v>8</v>
      </c>
      <c r="G14363">
        <v>225.5</v>
      </c>
      <c r="H14363" t="s">
        <v>2412</v>
      </c>
      <c r="I14363" t="s">
        <v>9359</v>
      </c>
      <c r="J14363">
        <v>0</v>
      </c>
      <c r="K14363">
        <v>0</v>
      </c>
      <c r="L14363">
        <v>0</v>
      </c>
      <c r="M14363">
        <v>0</v>
      </c>
      <c r="N14363">
        <v>212.26</v>
      </c>
      <c r="O14363">
        <v>-0.25</v>
      </c>
      <c r="P14363">
        <v>0.2</v>
      </c>
      <c r="Q14363">
        <v>-0.25</v>
      </c>
      <c r="R14363">
        <v>2.56</v>
      </c>
      <c r="S14363">
        <v>23.95</v>
      </c>
      <c r="T14363">
        <v>3.9049999713897701</v>
      </c>
      <c r="U14363">
        <v>459311</v>
      </c>
      <c r="V14363">
        <v>-137</v>
      </c>
      <c r="W14363">
        <v>100</v>
      </c>
    </row>
    <row r="14364" spans="1:23" x14ac:dyDescent="0.25">
      <c r="A14364" s="1">
        <v>0.62199016203703705</v>
      </c>
      <c r="B14364">
        <v>718.1</v>
      </c>
      <c r="C14364">
        <v>2593.48</v>
      </c>
      <c r="D14364">
        <v>5.57</v>
      </c>
      <c r="E14364">
        <v>0.19</v>
      </c>
      <c r="F14364">
        <v>8</v>
      </c>
      <c r="G14364">
        <v>222.1</v>
      </c>
      <c r="H14364" t="s">
        <v>1159</v>
      </c>
      <c r="I14364" t="s">
        <v>2937</v>
      </c>
      <c r="J14364">
        <v>0</v>
      </c>
      <c r="K14364">
        <v>0</v>
      </c>
      <c r="L14364">
        <v>0</v>
      </c>
      <c r="M14364">
        <v>0</v>
      </c>
      <c r="N14364">
        <v>212.23</v>
      </c>
      <c r="O14364">
        <v>-0.17</v>
      </c>
      <c r="P14364">
        <v>0.19</v>
      </c>
      <c r="Q14364">
        <v>-0.17</v>
      </c>
      <c r="R14364">
        <v>2.21</v>
      </c>
      <c r="S14364">
        <v>23.95</v>
      </c>
      <c r="T14364">
        <v>3.9049999713897701</v>
      </c>
      <c r="U14364">
        <v>459311</v>
      </c>
      <c r="V14364">
        <v>-137</v>
      </c>
      <c r="W14364">
        <v>100</v>
      </c>
    </row>
    <row r="14365" spans="1:23" x14ac:dyDescent="0.25">
      <c r="A14365" s="1">
        <v>0.62199074074074079</v>
      </c>
      <c r="B14365">
        <v>718.15</v>
      </c>
      <c r="C14365">
        <v>2593.56</v>
      </c>
      <c r="D14365">
        <v>5.48</v>
      </c>
      <c r="E14365">
        <v>0.15</v>
      </c>
      <c r="F14365">
        <v>8</v>
      </c>
      <c r="G14365">
        <v>219.3</v>
      </c>
      <c r="H14365" t="s">
        <v>1393</v>
      </c>
      <c r="I14365" t="s">
        <v>9000</v>
      </c>
      <c r="J14365">
        <v>0</v>
      </c>
      <c r="K14365">
        <v>0</v>
      </c>
      <c r="L14365">
        <v>0</v>
      </c>
      <c r="M14365">
        <v>0</v>
      </c>
      <c r="N14365">
        <v>212.23</v>
      </c>
      <c r="O14365">
        <v>-0.05</v>
      </c>
      <c r="P14365">
        <v>0.15</v>
      </c>
      <c r="Q14365">
        <v>-0.05</v>
      </c>
      <c r="R14365">
        <v>2.04</v>
      </c>
      <c r="S14365">
        <v>23.95</v>
      </c>
      <c r="T14365">
        <v>3.9049999713897701</v>
      </c>
      <c r="U14365">
        <v>459311</v>
      </c>
      <c r="V14365">
        <v>-137</v>
      </c>
      <c r="W14365">
        <v>100</v>
      </c>
    </row>
    <row r="14366" spans="1:23" x14ac:dyDescent="0.25">
      <c r="A14366" s="1">
        <v>0.62199131944444441</v>
      </c>
      <c r="B14366">
        <v>718.2</v>
      </c>
      <c r="C14366">
        <v>2593.63</v>
      </c>
      <c r="D14366">
        <v>5.59</v>
      </c>
      <c r="E14366">
        <v>0.16</v>
      </c>
      <c r="F14366">
        <v>8</v>
      </c>
      <c r="G14366">
        <v>216.5</v>
      </c>
      <c r="H14366" t="s">
        <v>1395</v>
      </c>
      <c r="I14366" t="s">
        <v>2994</v>
      </c>
      <c r="J14366">
        <v>0</v>
      </c>
      <c r="K14366">
        <v>0</v>
      </c>
      <c r="L14366">
        <v>0</v>
      </c>
      <c r="M14366">
        <v>0</v>
      </c>
      <c r="N14366">
        <v>212.23</v>
      </c>
      <c r="O14366">
        <v>0.06</v>
      </c>
      <c r="P14366">
        <v>0.16</v>
      </c>
      <c r="Q14366">
        <v>0.06</v>
      </c>
      <c r="R14366">
        <v>1.96</v>
      </c>
      <c r="S14366">
        <v>23.95</v>
      </c>
      <c r="T14366">
        <v>3.9049999713897701</v>
      </c>
      <c r="U14366">
        <v>459311</v>
      </c>
      <c r="V14366">
        <v>-137</v>
      </c>
      <c r="W14366">
        <v>100</v>
      </c>
    </row>
    <row r="14367" spans="1:23" x14ac:dyDescent="0.25">
      <c r="A14367" s="1">
        <v>0.62199189814814815</v>
      </c>
      <c r="B14367">
        <v>718.25</v>
      </c>
      <c r="C14367">
        <v>2593.71</v>
      </c>
      <c r="D14367">
        <v>6.04</v>
      </c>
      <c r="E14367">
        <v>0.2</v>
      </c>
      <c r="F14367">
        <v>8</v>
      </c>
      <c r="G14367">
        <v>213.1</v>
      </c>
      <c r="H14367" t="s">
        <v>1657</v>
      </c>
      <c r="I14367" t="s">
        <v>3145</v>
      </c>
      <c r="J14367">
        <v>0</v>
      </c>
      <c r="K14367">
        <v>0</v>
      </c>
      <c r="L14367">
        <v>0</v>
      </c>
      <c r="M14367">
        <v>0</v>
      </c>
      <c r="N14367">
        <v>212.24</v>
      </c>
      <c r="O14367">
        <v>0.25</v>
      </c>
      <c r="P14367">
        <v>0.2</v>
      </c>
      <c r="Q14367">
        <v>0.25</v>
      </c>
      <c r="R14367">
        <v>1.96</v>
      </c>
      <c r="S14367">
        <v>23.95</v>
      </c>
      <c r="T14367">
        <v>3.9049999713897701</v>
      </c>
      <c r="U14367">
        <v>459311</v>
      </c>
      <c r="V14367">
        <v>-137</v>
      </c>
      <c r="W14367">
        <v>100</v>
      </c>
    </row>
    <row r="14368" spans="1:23" x14ac:dyDescent="0.25">
      <c r="A14368" s="1">
        <v>0.62199247685185188</v>
      </c>
      <c r="B14368">
        <v>718.3</v>
      </c>
      <c r="C14368">
        <v>2593.8000000000002</v>
      </c>
      <c r="D14368">
        <v>6.46</v>
      </c>
      <c r="E14368">
        <v>0.22</v>
      </c>
      <c r="F14368">
        <v>8</v>
      </c>
      <c r="G14368">
        <v>209.7</v>
      </c>
      <c r="H14368" t="s">
        <v>2442</v>
      </c>
      <c r="I14368" t="s">
        <v>3145</v>
      </c>
      <c r="J14368">
        <v>0</v>
      </c>
      <c r="K14368">
        <v>0</v>
      </c>
      <c r="L14368">
        <v>0</v>
      </c>
      <c r="M14368">
        <v>0</v>
      </c>
      <c r="N14368">
        <v>212.25</v>
      </c>
      <c r="O14368">
        <v>0.24</v>
      </c>
      <c r="P14368">
        <v>0.22</v>
      </c>
      <c r="Q14368">
        <v>0.24</v>
      </c>
      <c r="R14368">
        <v>1.96</v>
      </c>
      <c r="S14368">
        <v>23.95</v>
      </c>
      <c r="T14368">
        <v>3.9049999713897701</v>
      </c>
      <c r="U14368">
        <v>459311</v>
      </c>
      <c r="V14368">
        <v>-137</v>
      </c>
      <c r="W14368">
        <v>100</v>
      </c>
    </row>
    <row r="14369" spans="1:23" x14ac:dyDescent="0.25">
      <c r="A14369" s="1">
        <v>0.62199305555555551</v>
      </c>
      <c r="B14369">
        <v>718.35</v>
      </c>
      <c r="C14369">
        <v>2593.89</v>
      </c>
      <c r="D14369">
        <v>6.37</v>
      </c>
      <c r="E14369">
        <v>0.23</v>
      </c>
      <c r="F14369">
        <v>8</v>
      </c>
      <c r="G14369">
        <v>206.1</v>
      </c>
      <c r="H14369" t="s">
        <v>2180</v>
      </c>
      <c r="I14369" t="s">
        <v>8661</v>
      </c>
      <c r="J14369">
        <v>0</v>
      </c>
      <c r="K14369">
        <v>0</v>
      </c>
      <c r="L14369">
        <v>0</v>
      </c>
      <c r="M14369">
        <v>0</v>
      </c>
      <c r="N14369">
        <v>212.29</v>
      </c>
      <c r="O14369">
        <v>-0.05</v>
      </c>
      <c r="P14369">
        <v>0.23</v>
      </c>
      <c r="Q14369">
        <v>-0.05</v>
      </c>
      <c r="R14369">
        <v>1.8</v>
      </c>
      <c r="S14369">
        <v>23.95</v>
      </c>
      <c r="T14369">
        <v>3.9049999713897701</v>
      </c>
      <c r="U14369">
        <v>459311</v>
      </c>
      <c r="V14369">
        <v>-137</v>
      </c>
      <c r="W14369">
        <v>100</v>
      </c>
    </row>
    <row r="14370" spans="1:23" x14ac:dyDescent="0.25">
      <c r="A14370" s="1">
        <v>0.62199363425925924</v>
      </c>
      <c r="B14370">
        <v>718.4</v>
      </c>
      <c r="C14370">
        <v>2593.98</v>
      </c>
      <c r="D14370">
        <v>6.23</v>
      </c>
      <c r="E14370">
        <v>0.22</v>
      </c>
      <c r="F14370">
        <v>8</v>
      </c>
      <c r="G14370">
        <v>202.5</v>
      </c>
      <c r="H14370" t="s">
        <v>2482</v>
      </c>
      <c r="I14370" t="s">
        <v>2994</v>
      </c>
      <c r="J14370">
        <v>0</v>
      </c>
      <c r="K14370">
        <v>0</v>
      </c>
      <c r="L14370">
        <v>0</v>
      </c>
      <c r="M14370">
        <v>0</v>
      </c>
      <c r="N14370">
        <v>212.33</v>
      </c>
      <c r="O14370">
        <v>-0.08</v>
      </c>
      <c r="P14370">
        <v>0.22</v>
      </c>
      <c r="Q14370">
        <v>-0.08</v>
      </c>
      <c r="R14370">
        <v>1.67</v>
      </c>
      <c r="S14370">
        <v>23.95</v>
      </c>
      <c r="T14370">
        <v>3.9049999713897701</v>
      </c>
      <c r="U14370">
        <v>459311</v>
      </c>
      <c r="V14370">
        <v>-137</v>
      </c>
      <c r="W14370">
        <v>100</v>
      </c>
    </row>
    <row r="14371" spans="1:23" x14ac:dyDescent="0.25">
      <c r="A14371" s="1">
        <v>0.62199421296296298</v>
      </c>
      <c r="B14371">
        <v>718.45</v>
      </c>
      <c r="C14371">
        <v>2594.0700000000002</v>
      </c>
      <c r="D14371">
        <v>6.45</v>
      </c>
      <c r="E14371">
        <v>0.23</v>
      </c>
      <c r="F14371">
        <v>8</v>
      </c>
      <c r="G14371">
        <v>198.9</v>
      </c>
      <c r="H14371" t="s">
        <v>2484</v>
      </c>
      <c r="I14371" t="s">
        <v>3027</v>
      </c>
      <c r="J14371">
        <v>0</v>
      </c>
      <c r="K14371">
        <v>0</v>
      </c>
      <c r="L14371">
        <v>0</v>
      </c>
      <c r="M14371">
        <v>0</v>
      </c>
      <c r="N14371">
        <v>212.38</v>
      </c>
      <c r="O14371">
        <v>0.13</v>
      </c>
      <c r="P14371">
        <v>0.23</v>
      </c>
      <c r="Q14371">
        <v>0.12</v>
      </c>
      <c r="R14371">
        <v>1.64</v>
      </c>
      <c r="S14371">
        <v>23.95</v>
      </c>
      <c r="T14371">
        <v>3.9049999713897701</v>
      </c>
      <c r="U14371">
        <v>459311</v>
      </c>
      <c r="V14371">
        <v>-137</v>
      </c>
      <c r="W14371">
        <v>100</v>
      </c>
    </row>
    <row r="14372" spans="1:23" x14ac:dyDescent="0.25">
      <c r="A14372" s="1">
        <v>0.62199479166666671</v>
      </c>
      <c r="B14372">
        <v>718.5</v>
      </c>
      <c r="C14372">
        <v>2594.16</v>
      </c>
      <c r="D14372">
        <v>6.64</v>
      </c>
      <c r="E14372">
        <v>0.24</v>
      </c>
      <c r="F14372">
        <v>8</v>
      </c>
      <c r="G14372">
        <v>195.3</v>
      </c>
      <c r="H14372" t="s">
        <v>2485</v>
      </c>
      <c r="I14372" t="s">
        <v>8968</v>
      </c>
      <c r="J14372">
        <v>0</v>
      </c>
      <c r="K14372">
        <v>0</v>
      </c>
      <c r="L14372">
        <v>0</v>
      </c>
      <c r="M14372">
        <v>0</v>
      </c>
      <c r="N14372">
        <v>212.42</v>
      </c>
      <c r="O14372">
        <v>0.1</v>
      </c>
      <c r="P14372">
        <v>0.24</v>
      </c>
      <c r="Q14372">
        <v>0.11</v>
      </c>
      <c r="R14372">
        <v>1.62</v>
      </c>
      <c r="S14372">
        <v>23.95</v>
      </c>
      <c r="T14372">
        <v>3.9049999713897701</v>
      </c>
      <c r="U14372">
        <v>459311</v>
      </c>
      <c r="V14372">
        <v>-137</v>
      </c>
      <c r="W14372">
        <v>100</v>
      </c>
    </row>
    <row r="14373" spans="1:23" x14ac:dyDescent="0.25">
      <c r="A14373" s="1">
        <v>0.62199537037037034</v>
      </c>
      <c r="B14373">
        <v>718.55</v>
      </c>
      <c r="C14373">
        <v>2594.25</v>
      </c>
      <c r="D14373">
        <v>6.32</v>
      </c>
      <c r="E14373">
        <v>0.25</v>
      </c>
      <c r="F14373">
        <v>8</v>
      </c>
      <c r="G14373">
        <v>191.3</v>
      </c>
      <c r="H14373" t="s">
        <v>2415</v>
      </c>
      <c r="I14373" t="s">
        <v>8865</v>
      </c>
      <c r="J14373">
        <v>0</v>
      </c>
      <c r="K14373">
        <v>0</v>
      </c>
      <c r="L14373">
        <v>0</v>
      </c>
      <c r="M14373">
        <v>0</v>
      </c>
      <c r="N14373">
        <v>212.47</v>
      </c>
      <c r="O14373">
        <v>-0.18</v>
      </c>
      <c r="P14373">
        <v>0.25</v>
      </c>
      <c r="Q14373">
        <v>-0.18</v>
      </c>
      <c r="R14373">
        <v>1.47</v>
      </c>
      <c r="S14373">
        <v>23.95</v>
      </c>
      <c r="T14373">
        <v>3.9049999713897701</v>
      </c>
      <c r="U14373">
        <v>459311</v>
      </c>
      <c r="V14373">
        <v>-137</v>
      </c>
      <c r="W14373">
        <v>100</v>
      </c>
    </row>
    <row r="14374" spans="1:23" x14ac:dyDescent="0.25">
      <c r="A14374" s="1">
        <v>0.62199594907407407</v>
      </c>
      <c r="B14374">
        <v>718.6</v>
      </c>
      <c r="C14374">
        <v>2594.33</v>
      </c>
      <c r="D14374">
        <v>6.04</v>
      </c>
      <c r="E14374">
        <v>0.24</v>
      </c>
      <c r="F14374">
        <v>8</v>
      </c>
      <c r="G14374">
        <v>187.3</v>
      </c>
      <c r="H14374" t="s">
        <v>1922</v>
      </c>
      <c r="I14374" t="s">
        <v>9364</v>
      </c>
      <c r="J14374">
        <v>0</v>
      </c>
      <c r="K14374">
        <v>0</v>
      </c>
      <c r="L14374">
        <v>0</v>
      </c>
      <c r="M14374">
        <v>0</v>
      </c>
      <c r="N14374">
        <v>212.53</v>
      </c>
      <c r="O14374">
        <v>-0.16</v>
      </c>
      <c r="P14374">
        <v>0.24</v>
      </c>
      <c r="Q14374">
        <v>-0.16</v>
      </c>
      <c r="R14374">
        <v>1.38</v>
      </c>
      <c r="S14374">
        <v>23.95</v>
      </c>
      <c r="T14374">
        <v>3.9049999713897701</v>
      </c>
      <c r="U14374">
        <v>459311</v>
      </c>
      <c r="V14374">
        <v>-137</v>
      </c>
      <c r="W14374">
        <v>100</v>
      </c>
    </row>
    <row r="14375" spans="1:23" x14ac:dyDescent="0.25">
      <c r="A14375" s="1">
        <v>0.62199652777777781</v>
      </c>
      <c r="B14375">
        <v>718.65</v>
      </c>
      <c r="C14375">
        <v>2594.42</v>
      </c>
      <c r="D14375">
        <v>6.41</v>
      </c>
      <c r="E14375">
        <v>0.31</v>
      </c>
      <c r="F14375">
        <v>8</v>
      </c>
      <c r="G14375">
        <v>182.4</v>
      </c>
      <c r="H14375" t="s">
        <v>1067</v>
      </c>
      <c r="I14375" t="s">
        <v>8908</v>
      </c>
      <c r="J14375">
        <v>0</v>
      </c>
      <c r="K14375">
        <v>0</v>
      </c>
      <c r="L14375">
        <v>0</v>
      </c>
      <c r="M14375">
        <v>0</v>
      </c>
      <c r="N14375">
        <v>212.58</v>
      </c>
      <c r="O14375">
        <v>0.21</v>
      </c>
      <c r="P14375">
        <v>0.31</v>
      </c>
      <c r="Q14375">
        <v>0.21</v>
      </c>
      <c r="R14375">
        <v>1.41</v>
      </c>
      <c r="S14375">
        <v>23.95</v>
      </c>
      <c r="T14375">
        <v>3.9049999713897701</v>
      </c>
      <c r="U14375">
        <v>459311</v>
      </c>
      <c r="V14375">
        <v>-137</v>
      </c>
      <c r="W14375">
        <v>100</v>
      </c>
    </row>
    <row r="14376" spans="1:23" x14ac:dyDescent="0.25">
      <c r="A14376" s="1">
        <v>0.62199710648148143</v>
      </c>
      <c r="B14376">
        <v>718.7</v>
      </c>
      <c r="C14376">
        <v>2594.5100000000002</v>
      </c>
      <c r="D14376">
        <v>6.81</v>
      </c>
      <c r="E14376">
        <v>0.33</v>
      </c>
      <c r="F14376">
        <v>8</v>
      </c>
      <c r="G14376">
        <v>177.5</v>
      </c>
      <c r="H14376" t="s">
        <v>2488</v>
      </c>
      <c r="I14376" t="s">
        <v>9329</v>
      </c>
      <c r="J14376">
        <v>0</v>
      </c>
      <c r="K14376">
        <v>0</v>
      </c>
      <c r="L14376">
        <v>0</v>
      </c>
      <c r="M14376">
        <v>0</v>
      </c>
      <c r="N14376">
        <v>212.64</v>
      </c>
      <c r="O14376">
        <v>0.23</v>
      </c>
      <c r="P14376">
        <v>0.33</v>
      </c>
      <c r="Q14376">
        <v>0.23</v>
      </c>
      <c r="R14376">
        <v>1.43</v>
      </c>
      <c r="S14376">
        <v>23.95</v>
      </c>
      <c r="T14376">
        <v>3.9049999713897701</v>
      </c>
      <c r="U14376">
        <v>459311</v>
      </c>
      <c r="V14376">
        <v>-137</v>
      </c>
      <c r="W14376">
        <v>100</v>
      </c>
    </row>
    <row r="14377" spans="1:23" x14ac:dyDescent="0.25">
      <c r="A14377" s="1">
        <v>0.62199768518518517</v>
      </c>
      <c r="B14377">
        <v>718.75</v>
      </c>
      <c r="C14377">
        <v>2594.6</v>
      </c>
      <c r="D14377">
        <v>6.7</v>
      </c>
      <c r="E14377">
        <v>0.3</v>
      </c>
      <c r="F14377">
        <v>8</v>
      </c>
      <c r="G14377">
        <v>173</v>
      </c>
      <c r="H14377" t="s">
        <v>1065</v>
      </c>
      <c r="I14377" t="s">
        <v>2947</v>
      </c>
      <c r="J14377">
        <v>0</v>
      </c>
      <c r="K14377">
        <v>0</v>
      </c>
      <c r="L14377">
        <v>0</v>
      </c>
      <c r="M14377">
        <v>0</v>
      </c>
      <c r="N14377">
        <v>212.69</v>
      </c>
      <c r="O14377">
        <v>-0.06</v>
      </c>
      <c r="P14377">
        <v>0.3</v>
      </c>
      <c r="Q14377">
        <v>-0.06</v>
      </c>
      <c r="R14377">
        <v>1.35</v>
      </c>
      <c r="S14377">
        <v>23.95</v>
      </c>
      <c r="T14377">
        <v>3.9049999713897701</v>
      </c>
      <c r="U14377">
        <v>459311</v>
      </c>
      <c r="V14377">
        <v>-137</v>
      </c>
      <c r="W14377">
        <v>100</v>
      </c>
    </row>
    <row r="14378" spans="1:23" x14ac:dyDescent="0.25">
      <c r="A14378" s="1">
        <v>0.6219982638888889</v>
      </c>
      <c r="B14378">
        <v>718.8</v>
      </c>
      <c r="C14378">
        <v>2594.6999999999998</v>
      </c>
      <c r="D14378">
        <v>6.52</v>
      </c>
      <c r="E14378">
        <v>0.28999999999999998</v>
      </c>
      <c r="F14378">
        <v>8</v>
      </c>
      <c r="G14378">
        <v>168.5</v>
      </c>
      <c r="H14378" t="s">
        <v>2490</v>
      </c>
      <c r="I14378" t="s">
        <v>8888</v>
      </c>
      <c r="J14378">
        <v>0</v>
      </c>
      <c r="K14378">
        <v>0</v>
      </c>
      <c r="L14378">
        <v>0</v>
      </c>
      <c r="M14378">
        <v>0</v>
      </c>
      <c r="N14378">
        <v>212.73</v>
      </c>
      <c r="O14378">
        <v>-0.1</v>
      </c>
      <c r="P14378">
        <v>0.28999999999999998</v>
      </c>
      <c r="Q14378">
        <v>-0.1</v>
      </c>
      <c r="R14378">
        <v>1.28</v>
      </c>
      <c r="S14378">
        <v>23.95</v>
      </c>
      <c r="T14378">
        <v>3.9049999713897701</v>
      </c>
      <c r="U14378">
        <v>459311</v>
      </c>
      <c r="V14378">
        <v>-137</v>
      </c>
      <c r="W14378">
        <v>100</v>
      </c>
    </row>
    <row r="14379" spans="1:23" x14ac:dyDescent="0.25">
      <c r="A14379" s="1">
        <v>0.62199884259259264</v>
      </c>
      <c r="B14379">
        <v>718.85</v>
      </c>
      <c r="C14379">
        <v>2594.79</v>
      </c>
      <c r="D14379">
        <v>6.51</v>
      </c>
      <c r="E14379">
        <v>0.28000000000000003</v>
      </c>
      <c r="F14379">
        <v>8</v>
      </c>
      <c r="G14379">
        <v>164.1</v>
      </c>
      <c r="H14379" t="s">
        <v>2490</v>
      </c>
      <c r="I14379" t="s">
        <v>9016</v>
      </c>
      <c r="J14379">
        <v>0</v>
      </c>
      <c r="K14379">
        <v>0</v>
      </c>
      <c r="L14379">
        <v>0</v>
      </c>
      <c r="M14379">
        <v>0</v>
      </c>
      <c r="N14379">
        <v>212.74</v>
      </c>
      <c r="O14379">
        <v>-0.01</v>
      </c>
      <c r="P14379">
        <v>0.28000000000000003</v>
      </c>
      <c r="Q14379">
        <v>-0.01</v>
      </c>
      <c r="R14379">
        <v>1.25</v>
      </c>
      <c r="S14379">
        <v>23.95</v>
      </c>
      <c r="T14379">
        <v>3.9049999713897701</v>
      </c>
      <c r="U14379">
        <v>459311</v>
      </c>
      <c r="V14379">
        <v>-137</v>
      </c>
      <c r="W14379">
        <v>100</v>
      </c>
    </row>
    <row r="14380" spans="1:23" x14ac:dyDescent="0.25">
      <c r="A14380" s="1">
        <v>0.62199942129629626</v>
      </c>
      <c r="B14380">
        <v>718.9</v>
      </c>
      <c r="C14380">
        <v>2594.88</v>
      </c>
      <c r="D14380">
        <v>6.66</v>
      </c>
      <c r="E14380">
        <v>0.28999999999999998</v>
      </c>
      <c r="F14380">
        <v>8</v>
      </c>
      <c r="G14380">
        <v>159.80000000000001</v>
      </c>
      <c r="H14380" t="s">
        <v>1660</v>
      </c>
      <c r="I14380" t="s">
        <v>8983</v>
      </c>
      <c r="J14380">
        <v>0</v>
      </c>
      <c r="K14380">
        <v>0</v>
      </c>
      <c r="L14380">
        <v>0</v>
      </c>
      <c r="M14380">
        <v>0</v>
      </c>
      <c r="N14380">
        <v>212.75</v>
      </c>
      <c r="O14380">
        <v>0.08</v>
      </c>
      <c r="P14380">
        <v>0.28999999999999998</v>
      </c>
      <c r="Q14380">
        <v>0.08</v>
      </c>
      <c r="R14380">
        <v>1.26</v>
      </c>
      <c r="S14380">
        <v>23.95</v>
      </c>
      <c r="T14380">
        <v>3.9049999713897701</v>
      </c>
      <c r="U14380">
        <v>459311</v>
      </c>
      <c r="V14380">
        <v>-137</v>
      </c>
      <c r="W14380">
        <v>100</v>
      </c>
    </row>
    <row r="14381" spans="1:23" x14ac:dyDescent="0.25">
      <c r="A14381" s="1">
        <v>0.622</v>
      </c>
      <c r="B14381">
        <v>718.95</v>
      </c>
      <c r="C14381">
        <v>2594.9699999999998</v>
      </c>
      <c r="D14381">
        <v>7.08</v>
      </c>
      <c r="E14381">
        <v>0.3</v>
      </c>
      <c r="F14381">
        <v>8</v>
      </c>
      <c r="G14381">
        <v>155.5</v>
      </c>
      <c r="H14381" t="s">
        <v>2491</v>
      </c>
      <c r="I14381" t="s">
        <v>8771</v>
      </c>
      <c r="J14381">
        <v>0</v>
      </c>
      <c r="K14381">
        <v>0</v>
      </c>
      <c r="L14381">
        <v>0</v>
      </c>
      <c r="M14381">
        <v>0</v>
      </c>
      <c r="N14381">
        <v>212.77</v>
      </c>
      <c r="O14381">
        <v>0.24</v>
      </c>
      <c r="P14381">
        <v>0.3</v>
      </c>
      <c r="Q14381">
        <v>0.24</v>
      </c>
      <c r="R14381">
        <v>1.32</v>
      </c>
      <c r="S14381">
        <v>23.95</v>
      </c>
      <c r="T14381">
        <v>3.9049999713897701</v>
      </c>
      <c r="U14381">
        <v>459311</v>
      </c>
      <c r="V14381">
        <v>-137</v>
      </c>
      <c r="W14381">
        <v>100</v>
      </c>
    </row>
    <row r="14382" spans="1:23" x14ac:dyDescent="0.25">
      <c r="A14382" s="1">
        <v>0.62200057870370373</v>
      </c>
      <c r="B14382">
        <v>719</v>
      </c>
      <c r="C14382">
        <v>2595.08</v>
      </c>
      <c r="D14382">
        <v>7.65</v>
      </c>
      <c r="E14382">
        <v>0.33</v>
      </c>
      <c r="F14382">
        <v>8</v>
      </c>
      <c r="G14382">
        <v>151.1</v>
      </c>
      <c r="H14382" t="s">
        <v>2492</v>
      </c>
      <c r="I14382" t="s">
        <v>3171</v>
      </c>
      <c r="J14382">
        <v>0</v>
      </c>
      <c r="K14382">
        <v>0</v>
      </c>
      <c r="L14382">
        <v>0</v>
      </c>
      <c r="M14382">
        <v>0</v>
      </c>
      <c r="N14382">
        <v>212.79</v>
      </c>
      <c r="O14382">
        <v>0.32</v>
      </c>
      <c r="P14382">
        <v>0.33</v>
      </c>
      <c r="Q14382">
        <v>0.32</v>
      </c>
      <c r="R14382">
        <v>1.4</v>
      </c>
      <c r="S14382">
        <v>23.95</v>
      </c>
      <c r="T14382">
        <v>3.9049999713897701</v>
      </c>
      <c r="U14382">
        <v>459311</v>
      </c>
      <c r="V14382">
        <v>-137</v>
      </c>
      <c r="W14382">
        <v>100</v>
      </c>
    </row>
    <row r="14383" spans="1:23" x14ac:dyDescent="0.25">
      <c r="A14383" s="1">
        <v>0.62200115740740736</v>
      </c>
      <c r="B14383">
        <v>719.05</v>
      </c>
      <c r="C14383">
        <v>2595.19</v>
      </c>
      <c r="D14383">
        <v>8.2799999999999994</v>
      </c>
      <c r="E14383">
        <v>0.2</v>
      </c>
      <c r="F14383">
        <v>7</v>
      </c>
      <c r="G14383">
        <v>148.69999999999999</v>
      </c>
      <c r="H14383" t="s">
        <v>1064</v>
      </c>
      <c r="I14383" t="s">
        <v>8685</v>
      </c>
      <c r="J14383">
        <v>0</v>
      </c>
      <c r="K14383">
        <v>0</v>
      </c>
      <c r="L14383">
        <v>0</v>
      </c>
      <c r="M14383">
        <v>0</v>
      </c>
      <c r="N14383">
        <v>212.8</v>
      </c>
      <c r="O14383">
        <v>0.36</v>
      </c>
      <c r="P14383">
        <v>0.2</v>
      </c>
      <c r="Q14383">
        <v>0.36</v>
      </c>
      <c r="R14383">
        <v>1.56</v>
      </c>
      <c r="S14383">
        <v>23.95</v>
      </c>
      <c r="T14383">
        <v>3.9049999713897701</v>
      </c>
      <c r="U14383">
        <v>459311</v>
      </c>
      <c r="V14383">
        <v>-137</v>
      </c>
      <c r="W14383">
        <v>100</v>
      </c>
    </row>
    <row r="14384" spans="1:23" x14ac:dyDescent="0.25">
      <c r="A14384" s="1">
        <v>0.62200173611111109</v>
      </c>
      <c r="B14384">
        <v>719.1</v>
      </c>
      <c r="C14384">
        <v>2595.31</v>
      </c>
      <c r="D14384">
        <v>8.9499999999999993</v>
      </c>
      <c r="E14384">
        <v>0.21</v>
      </c>
      <c r="F14384">
        <v>7</v>
      </c>
      <c r="G14384">
        <v>146.30000000000001</v>
      </c>
      <c r="H14384" t="s">
        <v>1745</v>
      </c>
      <c r="I14384" t="s">
        <v>9009</v>
      </c>
      <c r="J14384">
        <v>0</v>
      </c>
      <c r="K14384">
        <v>0</v>
      </c>
      <c r="L14384">
        <v>0</v>
      </c>
      <c r="M14384">
        <v>0</v>
      </c>
      <c r="N14384">
        <v>212.82</v>
      </c>
      <c r="O14384">
        <v>0.38</v>
      </c>
      <c r="P14384">
        <v>0.21</v>
      </c>
      <c r="Q14384">
        <v>0.38</v>
      </c>
      <c r="R14384">
        <v>1.74</v>
      </c>
      <c r="S14384">
        <v>23.95</v>
      </c>
      <c r="T14384">
        <v>3.9049999713897701</v>
      </c>
      <c r="U14384">
        <v>459311</v>
      </c>
      <c r="V14384">
        <v>-137</v>
      </c>
      <c r="W14384">
        <v>100</v>
      </c>
    </row>
    <row r="14385" spans="1:23" x14ac:dyDescent="0.25">
      <c r="A14385" s="1">
        <v>0.62200231481481483</v>
      </c>
      <c r="B14385">
        <v>719.15</v>
      </c>
      <c r="C14385">
        <v>2595.44</v>
      </c>
      <c r="D14385">
        <v>9.65</v>
      </c>
      <c r="E14385">
        <v>0.21</v>
      </c>
      <c r="F14385">
        <v>7</v>
      </c>
      <c r="G14385">
        <v>144.1</v>
      </c>
      <c r="H14385" t="s">
        <v>2495</v>
      </c>
      <c r="I14385" t="s">
        <v>8969</v>
      </c>
      <c r="J14385">
        <v>0</v>
      </c>
      <c r="K14385">
        <v>0</v>
      </c>
      <c r="L14385">
        <v>0</v>
      </c>
      <c r="M14385">
        <v>0</v>
      </c>
      <c r="N14385">
        <v>212.86</v>
      </c>
      <c r="O14385">
        <v>0.4</v>
      </c>
      <c r="P14385">
        <v>0.21</v>
      </c>
      <c r="Q14385">
        <v>0.4</v>
      </c>
      <c r="R14385">
        <v>1.96</v>
      </c>
      <c r="S14385">
        <v>23.95</v>
      </c>
      <c r="T14385">
        <v>3.9049999713897701</v>
      </c>
      <c r="U14385">
        <v>459311</v>
      </c>
      <c r="V14385">
        <v>-137</v>
      </c>
      <c r="W14385">
        <v>100</v>
      </c>
    </row>
    <row r="14386" spans="1:23" x14ac:dyDescent="0.25">
      <c r="A14386" s="1">
        <v>0.62200289351851856</v>
      </c>
      <c r="B14386">
        <v>719.2</v>
      </c>
      <c r="C14386">
        <v>2595.5700000000002</v>
      </c>
      <c r="D14386">
        <v>10.29</v>
      </c>
      <c r="E14386">
        <v>0.22</v>
      </c>
      <c r="F14386">
        <v>7</v>
      </c>
      <c r="G14386">
        <v>141.9</v>
      </c>
      <c r="H14386" t="s">
        <v>2497</v>
      </c>
      <c r="I14386" t="s">
        <v>2935</v>
      </c>
      <c r="J14386">
        <v>0</v>
      </c>
      <c r="K14386">
        <v>0</v>
      </c>
      <c r="L14386">
        <v>0</v>
      </c>
      <c r="M14386">
        <v>0</v>
      </c>
      <c r="N14386">
        <v>212.91</v>
      </c>
      <c r="O14386">
        <v>0.36</v>
      </c>
      <c r="P14386">
        <v>0.22</v>
      </c>
      <c r="Q14386">
        <v>0.36</v>
      </c>
      <c r="R14386">
        <v>2.2200000000000002</v>
      </c>
      <c r="S14386">
        <v>23.95</v>
      </c>
      <c r="T14386">
        <v>3.9049999713897701</v>
      </c>
      <c r="U14386">
        <v>459311</v>
      </c>
      <c r="V14386">
        <v>-137</v>
      </c>
      <c r="W14386">
        <v>100</v>
      </c>
    </row>
    <row r="14387" spans="1:23" x14ac:dyDescent="0.25">
      <c r="A14387" s="1">
        <v>0.62200347222222219</v>
      </c>
      <c r="B14387">
        <v>719.25</v>
      </c>
      <c r="C14387">
        <v>2595.7199999999998</v>
      </c>
      <c r="D14387">
        <v>10.76</v>
      </c>
      <c r="E14387">
        <v>0.25</v>
      </c>
      <c r="F14387">
        <v>7</v>
      </c>
      <c r="G14387">
        <v>139.6</v>
      </c>
      <c r="H14387" t="s">
        <v>1388</v>
      </c>
      <c r="I14387" t="s">
        <v>3172</v>
      </c>
      <c r="J14387">
        <v>0</v>
      </c>
      <c r="K14387">
        <v>0</v>
      </c>
      <c r="L14387">
        <v>0</v>
      </c>
      <c r="M14387">
        <v>0</v>
      </c>
      <c r="N14387">
        <v>212.93</v>
      </c>
      <c r="O14387">
        <v>0.26</v>
      </c>
      <c r="P14387">
        <v>0.25</v>
      </c>
      <c r="Q14387">
        <v>0.27</v>
      </c>
      <c r="R14387">
        <v>2.48</v>
      </c>
      <c r="S14387">
        <v>23.95</v>
      </c>
      <c r="T14387">
        <v>3.9049999713897701</v>
      </c>
      <c r="U14387">
        <v>459311</v>
      </c>
      <c r="V14387">
        <v>-137</v>
      </c>
      <c r="W14387">
        <v>100</v>
      </c>
    </row>
    <row r="14388" spans="1:23" x14ac:dyDescent="0.25">
      <c r="A14388" s="1">
        <v>0.62200405092592592</v>
      </c>
      <c r="B14388">
        <v>719.3</v>
      </c>
      <c r="C14388">
        <v>2595.87</v>
      </c>
      <c r="D14388">
        <v>11.12</v>
      </c>
      <c r="E14388">
        <v>0.26</v>
      </c>
      <c r="F14388">
        <v>7</v>
      </c>
      <c r="G14388">
        <v>137.19999999999999</v>
      </c>
      <c r="H14388" t="s">
        <v>2433</v>
      </c>
      <c r="I14388" t="s">
        <v>9010</v>
      </c>
      <c r="J14388">
        <v>0</v>
      </c>
      <c r="K14388">
        <v>0</v>
      </c>
      <c r="L14388">
        <v>0</v>
      </c>
      <c r="M14388">
        <v>0</v>
      </c>
      <c r="N14388">
        <v>212.95</v>
      </c>
      <c r="O14388">
        <v>0.21</v>
      </c>
      <c r="P14388">
        <v>0.26</v>
      </c>
      <c r="Q14388">
        <v>0.2</v>
      </c>
      <c r="R14388">
        <v>2.72</v>
      </c>
      <c r="S14388">
        <v>23.95</v>
      </c>
      <c r="T14388">
        <v>3.9049999713897701</v>
      </c>
      <c r="U14388">
        <v>459311</v>
      </c>
      <c r="V14388">
        <v>-137</v>
      </c>
      <c r="W14388">
        <v>100</v>
      </c>
    </row>
    <row r="14389" spans="1:23" x14ac:dyDescent="0.25">
      <c r="A14389" s="1">
        <v>0.62200462962962966</v>
      </c>
      <c r="B14389">
        <v>719.35</v>
      </c>
      <c r="C14389">
        <v>2596.0300000000002</v>
      </c>
      <c r="D14389">
        <v>11.39</v>
      </c>
      <c r="E14389">
        <v>0.25</v>
      </c>
      <c r="F14389">
        <v>7</v>
      </c>
      <c r="G14389">
        <v>135</v>
      </c>
      <c r="H14389" t="s">
        <v>2430</v>
      </c>
      <c r="I14389" t="s">
        <v>3173</v>
      </c>
      <c r="J14389">
        <v>0</v>
      </c>
      <c r="K14389">
        <v>0</v>
      </c>
      <c r="L14389">
        <v>0</v>
      </c>
      <c r="M14389">
        <v>0</v>
      </c>
      <c r="N14389">
        <v>212.99</v>
      </c>
      <c r="O14389">
        <v>0.15</v>
      </c>
      <c r="P14389">
        <v>0.25</v>
      </c>
      <c r="Q14389">
        <v>0.15</v>
      </c>
      <c r="R14389">
        <v>2.98</v>
      </c>
      <c r="S14389">
        <v>23.95</v>
      </c>
      <c r="T14389">
        <v>3.9049999713897701</v>
      </c>
      <c r="U14389">
        <v>459311</v>
      </c>
      <c r="V14389">
        <v>-137</v>
      </c>
      <c r="W14389">
        <v>100</v>
      </c>
    </row>
    <row r="14390" spans="1:23" x14ac:dyDescent="0.25">
      <c r="A14390" s="1">
        <v>0.62200520833333328</v>
      </c>
      <c r="B14390">
        <v>719.4</v>
      </c>
      <c r="C14390">
        <v>2596.19</v>
      </c>
      <c r="D14390">
        <v>11.66</v>
      </c>
      <c r="E14390">
        <v>0.25</v>
      </c>
      <c r="F14390">
        <v>7</v>
      </c>
      <c r="G14390">
        <v>132.80000000000001</v>
      </c>
      <c r="H14390" t="s">
        <v>2183</v>
      </c>
      <c r="I14390" t="s">
        <v>8910</v>
      </c>
      <c r="J14390">
        <v>0</v>
      </c>
      <c r="K14390">
        <v>0</v>
      </c>
      <c r="L14390">
        <v>0</v>
      </c>
      <c r="M14390">
        <v>0</v>
      </c>
      <c r="N14390">
        <v>213.03</v>
      </c>
      <c r="O14390">
        <v>0.15</v>
      </c>
      <c r="P14390">
        <v>0.25</v>
      </c>
      <c r="Q14390">
        <v>0.15</v>
      </c>
      <c r="R14390">
        <v>3.26</v>
      </c>
      <c r="S14390">
        <v>23.95</v>
      </c>
      <c r="T14390">
        <v>3.9049999713897701</v>
      </c>
      <c r="U14390">
        <v>459311</v>
      </c>
      <c r="V14390">
        <v>-137</v>
      </c>
      <c r="W14390">
        <v>100</v>
      </c>
    </row>
    <row r="14391" spans="1:23" x14ac:dyDescent="0.25">
      <c r="A14391" s="1">
        <v>0.62200578703703702</v>
      </c>
      <c r="B14391">
        <v>719.45</v>
      </c>
      <c r="C14391">
        <v>2596.35</v>
      </c>
      <c r="D14391">
        <v>12.07</v>
      </c>
      <c r="E14391">
        <v>0.26</v>
      </c>
      <c r="F14391">
        <v>7</v>
      </c>
      <c r="G14391">
        <v>130.69999999999999</v>
      </c>
      <c r="H14391" t="s">
        <v>2427</v>
      </c>
      <c r="I14391" t="s">
        <v>2931</v>
      </c>
      <c r="J14391">
        <v>0</v>
      </c>
      <c r="K14391">
        <v>0</v>
      </c>
      <c r="L14391">
        <v>0</v>
      </c>
      <c r="M14391">
        <v>0</v>
      </c>
      <c r="N14391">
        <v>213.06</v>
      </c>
      <c r="O14391">
        <v>0.23</v>
      </c>
      <c r="P14391">
        <v>0.26</v>
      </c>
      <c r="Q14391">
        <v>0.23</v>
      </c>
      <c r="R14391">
        <v>3.63</v>
      </c>
      <c r="S14391">
        <v>23.95</v>
      </c>
      <c r="T14391">
        <v>3.9049999713897701</v>
      </c>
      <c r="U14391">
        <v>459311</v>
      </c>
      <c r="V14391">
        <v>-137</v>
      </c>
      <c r="W14391">
        <v>100</v>
      </c>
    </row>
    <row r="14392" spans="1:23" x14ac:dyDescent="0.25">
      <c r="A14392" s="1">
        <v>0.62200636574074075</v>
      </c>
      <c r="B14392">
        <v>719.5</v>
      </c>
      <c r="C14392">
        <v>2596.52</v>
      </c>
      <c r="D14392">
        <v>12.52</v>
      </c>
      <c r="E14392">
        <v>0.27</v>
      </c>
      <c r="F14392">
        <v>7</v>
      </c>
      <c r="G14392">
        <v>128.5</v>
      </c>
      <c r="H14392" t="s">
        <v>1664</v>
      </c>
      <c r="I14392" t="s">
        <v>9253</v>
      </c>
      <c r="J14392">
        <v>0</v>
      </c>
      <c r="K14392">
        <v>0</v>
      </c>
      <c r="L14392">
        <v>0</v>
      </c>
      <c r="M14392">
        <v>0</v>
      </c>
      <c r="N14392">
        <v>213.09</v>
      </c>
      <c r="O14392">
        <v>0.26</v>
      </c>
      <c r="P14392">
        <v>0.27</v>
      </c>
      <c r="Q14392">
        <v>0.25</v>
      </c>
      <c r="R14392">
        <v>4.07</v>
      </c>
      <c r="S14392">
        <v>23.95</v>
      </c>
      <c r="T14392">
        <v>3.9049999713897701</v>
      </c>
      <c r="U14392">
        <v>459311</v>
      </c>
      <c r="V14392">
        <v>-137</v>
      </c>
      <c r="W14392">
        <v>100</v>
      </c>
    </row>
    <row r="14393" spans="1:23" x14ac:dyDescent="0.25">
      <c r="A14393" s="1">
        <v>0.62200694444444449</v>
      </c>
      <c r="B14393">
        <v>719.55</v>
      </c>
      <c r="C14393">
        <v>2596.6999999999998</v>
      </c>
      <c r="D14393">
        <v>12.96</v>
      </c>
      <c r="E14393">
        <v>0.27</v>
      </c>
      <c r="F14393">
        <v>7</v>
      </c>
      <c r="G14393">
        <v>126.4</v>
      </c>
      <c r="H14393" t="s">
        <v>1056</v>
      </c>
      <c r="I14393" t="s">
        <v>8891</v>
      </c>
      <c r="J14393">
        <v>0</v>
      </c>
      <c r="K14393">
        <v>0</v>
      </c>
      <c r="L14393">
        <v>0</v>
      </c>
      <c r="M14393">
        <v>0</v>
      </c>
      <c r="N14393">
        <v>213.11</v>
      </c>
      <c r="O14393">
        <v>0.25</v>
      </c>
      <c r="P14393">
        <v>0.27</v>
      </c>
      <c r="Q14393">
        <v>0.25</v>
      </c>
      <c r="R14393">
        <v>4.59</v>
      </c>
      <c r="S14393">
        <v>23.95</v>
      </c>
      <c r="T14393">
        <v>3.9049999713897701</v>
      </c>
      <c r="U14393">
        <v>459311</v>
      </c>
      <c r="V14393">
        <v>-137</v>
      </c>
      <c r="W14393">
        <v>100</v>
      </c>
    </row>
    <row r="14394" spans="1:23" x14ac:dyDescent="0.25">
      <c r="A14394" s="1">
        <v>0.62200752314814811</v>
      </c>
      <c r="B14394">
        <v>719.6</v>
      </c>
      <c r="C14394">
        <v>2596.88</v>
      </c>
      <c r="D14394">
        <v>13.36</v>
      </c>
      <c r="E14394">
        <v>0.28000000000000003</v>
      </c>
      <c r="F14394">
        <v>7</v>
      </c>
      <c r="G14394">
        <v>124.4</v>
      </c>
      <c r="H14394" t="s">
        <v>1924</v>
      </c>
      <c r="I14394" t="s">
        <v>2990</v>
      </c>
      <c r="J14394">
        <v>0</v>
      </c>
      <c r="K14394">
        <v>0</v>
      </c>
      <c r="L14394">
        <v>0</v>
      </c>
      <c r="M14394">
        <v>0</v>
      </c>
      <c r="N14394">
        <v>213.13</v>
      </c>
      <c r="O14394">
        <v>0.23</v>
      </c>
      <c r="P14394">
        <v>0.28000000000000003</v>
      </c>
      <c r="Q14394">
        <v>0.23</v>
      </c>
      <c r="R14394">
        <v>4.8</v>
      </c>
      <c r="S14394">
        <v>23.95</v>
      </c>
      <c r="T14394">
        <v>3.9049999713897701</v>
      </c>
      <c r="U14394">
        <v>459311</v>
      </c>
      <c r="V14394">
        <v>-137</v>
      </c>
      <c r="W14394">
        <v>100</v>
      </c>
    </row>
    <row r="14395" spans="1:23" x14ac:dyDescent="0.25">
      <c r="A14395" s="1">
        <v>0.62200810185185185</v>
      </c>
      <c r="B14395">
        <v>719.65</v>
      </c>
      <c r="C14395">
        <v>2597.0700000000002</v>
      </c>
      <c r="D14395">
        <v>13.68</v>
      </c>
      <c r="E14395">
        <v>0.24</v>
      </c>
      <c r="F14395">
        <v>7</v>
      </c>
      <c r="G14395">
        <v>122.6</v>
      </c>
      <c r="H14395" t="s">
        <v>2424</v>
      </c>
      <c r="I14395" t="s">
        <v>3174</v>
      </c>
      <c r="J14395">
        <v>0</v>
      </c>
      <c r="K14395">
        <v>0</v>
      </c>
      <c r="L14395">
        <v>0</v>
      </c>
      <c r="M14395">
        <v>0</v>
      </c>
      <c r="N14395">
        <v>213.15</v>
      </c>
      <c r="O14395">
        <v>0.18</v>
      </c>
      <c r="P14395">
        <v>0.24</v>
      </c>
      <c r="Q14395">
        <v>0.18</v>
      </c>
      <c r="R14395">
        <v>5.04</v>
      </c>
      <c r="S14395">
        <v>23.95</v>
      </c>
      <c r="T14395">
        <v>3.9049999713897701</v>
      </c>
      <c r="U14395">
        <v>459311</v>
      </c>
      <c r="V14395">
        <v>-137</v>
      </c>
      <c r="W14395">
        <v>100</v>
      </c>
    </row>
    <row r="14396" spans="1:23" x14ac:dyDescent="0.25">
      <c r="A14396" s="1">
        <v>0.62200868055555558</v>
      </c>
      <c r="B14396">
        <v>719.7</v>
      </c>
      <c r="C14396">
        <v>2597.2600000000002</v>
      </c>
      <c r="D14396">
        <v>13.95</v>
      </c>
      <c r="E14396">
        <v>0.25</v>
      </c>
      <c r="F14396">
        <v>7</v>
      </c>
      <c r="G14396">
        <v>120.8</v>
      </c>
      <c r="H14396" t="s">
        <v>2432</v>
      </c>
      <c r="I14396" t="s">
        <v>9018</v>
      </c>
      <c r="J14396">
        <v>0</v>
      </c>
      <c r="K14396">
        <v>0</v>
      </c>
      <c r="L14396">
        <v>0</v>
      </c>
      <c r="M14396">
        <v>0</v>
      </c>
      <c r="N14396">
        <v>213.16</v>
      </c>
      <c r="O14396">
        <v>0.15</v>
      </c>
      <c r="P14396">
        <v>0.25</v>
      </c>
      <c r="Q14396">
        <v>0.15</v>
      </c>
      <c r="R14396">
        <v>5.23</v>
      </c>
      <c r="S14396">
        <v>23.95</v>
      </c>
      <c r="T14396">
        <v>3.9049999713897701</v>
      </c>
      <c r="U14396">
        <v>459311</v>
      </c>
      <c r="V14396">
        <v>-137</v>
      </c>
      <c r="W14396">
        <v>100</v>
      </c>
    </row>
    <row r="14397" spans="1:23" x14ac:dyDescent="0.25">
      <c r="A14397" s="1">
        <v>0.62200925925925921</v>
      </c>
      <c r="B14397">
        <v>719.75</v>
      </c>
      <c r="C14397">
        <v>2597.46</v>
      </c>
      <c r="D14397">
        <v>14.19</v>
      </c>
      <c r="E14397">
        <v>0.23</v>
      </c>
      <c r="F14397">
        <v>7</v>
      </c>
      <c r="G14397">
        <v>119.1</v>
      </c>
      <c r="H14397" t="s">
        <v>1743</v>
      </c>
      <c r="I14397" t="s">
        <v>8942</v>
      </c>
      <c r="J14397">
        <v>0</v>
      </c>
      <c r="K14397">
        <v>0</v>
      </c>
      <c r="L14397">
        <v>0</v>
      </c>
      <c r="M14397">
        <v>0</v>
      </c>
      <c r="N14397">
        <v>213.17</v>
      </c>
      <c r="O14397">
        <v>0.14000000000000001</v>
      </c>
      <c r="P14397">
        <v>0.23</v>
      </c>
      <c r="Q14397">
        <v>0.14000000000000001</v>
      </c>
      <c r="R14397">
        <v>5.46</v>
      </c>
      <c r="S14397">
        <v>23.95</v>
      </c>
      <c r="T14397">
        <v>3.9049999713897701</v>
      </c>
      <c r="U14397">
        <v>459311</v>
      </c>
      <c r="V14397">
        <v>-137</v>
      </c>
      <c r="W14397">
        <v>100</v>
      </c>
    </row>
    <row r="14398" spans="1:23" x14ac:dyDescent="0.25">
      <c r="A14398" s="1">
        <v>0.62200983796296294</v>
      </c>
      <c r="B14398">
        <v>719.8</v>
      </c>
      <c r="C14398">
        <v>2597.66</v>
      </c>
      <c r="D14398">
        <v>14.45</v>
      </c>
      <c r="E14398">
        <v>0.23</v>
      </c>
      <c r="F14398">
        <v>7</v>
      </c>
      <c r="G14398">
        <v>117.5</v>
      </c>
      <c r="H14398" t="s">
        <v>1161</v>
      </c>
      <c r="I14398" t="s">
        <v>2956</v>
      </c>
      <c r="J14398">
        <v>0</v>
      </c>
      <c r="K14398">
        <v>0</v>
      </c>
      <c r="L14398">
        <v>0</v>
      </c>
      <c r="M14398">
        <v>0</v>
      </c>
      <c r="N14398">
        <v>213.17</v>
      </c>
      <c r="O14398">
        <v>0.14000000000000001</v>
      </c>
      <c r="P14398">
        <v>0.23</v>
      </c>
      <c r="Q14398">
        <v>0.15</v>
      </c>
      <c r="R14398">
        <v>5.73</v>
      </c>
      <c r="S14398">
        <v>23.95</v>
      </c>
      <c r="T14398">
        <v>3.9049999713897701</v>
      </c>
      <c r="U14398">
        <v>459311</v>
      </c>
      <c r="V14398">
        <v>-137</v>
      </c>
      <c r="W14398">
        <v>100</v>
      </c>
    </row>
    <row r="14399" spans="1:23" x14ac:dyDescent="0.25">
      <c r="A14399" s="1">
        <v>0.62201041666666668</v>
      </c>
      <c r="B14399">
        <v>719.85</v>
      </c>
      <c r="C14399">
        <v>2597.86</v>
      </c>
      <c r="D14399">
        <v>14.76</v>
      </c>
      <c r="E14399">
        <v>0.22</v>
      </c>
      <c r="F14399">
        <v>7</v>
      </c>
      <c r="G14399">
        <v>116</v>
      </c>
      <c r="H14399" t="s">
        <v>1666</v>
      </c>
      <c r="I14399" t="s">
        <v>8801</v>
      </c>
      <c r="J14399">
        <v>0</v>
      </c>
      <c r="K14399">
        <v>0</v>
      </c>
      <c r="L14399">
        <v>0</v>
      </c>
      <c r="M14399">
        <v>0</v>
      </c>
      <c r="N14399">
        <v>213.17</v>
      </c>
      <c r="O14399">
        <v>0.18</v>
      </c>
      <c r="P14399">
        <v>0.22</v>
      </c>
      <c r="Q14399">
        <v>0.18</v>
      </c>
      <c r="R14399">
        <v>6.07</v>
      </c>
      <c r="S14399">
        <v>23.95</v>
      </c>
      <c r="T14399">
        <v>3.9049999713897701</v>
      </c>
      <c r="U14399">
        <v>459311</v>
      </c>
      <c r="V14399">
        <v>-137</v>
      </c>
      <c r="W14399">
        <v>100</v>
      </c>
    </row>
    <row r="14400" spans="1:23" x14ac:dyDescent="0.25">
      <c r="A14400" s="1">
        <v>0.62201099537037041</v>
      </c>
      <c r="B14400">
        <v>719.9</v>
      </c>
      <c r="C14400">
        <v>2598.0700000000002</v>
      </c>
      <c r="D14400">
        <v>15.14</v>
      </c>
      <c r="E14400">
        <v>0.23</v>
      </c>
      <c r="F14400">
        <v>7</v>
      </c>
      <c r="G14400">
        <v>114.4</v>
      </c>
      <c r="H14400" t="s">
        <v>1666</v>
      </c>
      <c r="I14400" t="s">
        <v>3032</v>
      </c>
      <c r="J14400">
        <v>0</v>
      </c>
      <c r="K14400">
        <v>0</v>
      </c>
      <c r="L14400">
        <v>0</v>
      </c>
      <c r="M14400">
        <v>0</v>
      </c>
      <c r="N14400">
        <v>213.17</v>
      </c>
      <c r="O14400">
        <v>0.21</v>
      </c>
      <c r="P14400">
        <v>0.23</v>
      </c>
      <c r="Q14400">
        <v>0.22</v>
      </c>
      <c r="R14400">
        <v>6.44</v>
      </c>
      <c r="S14400">
        <v>23.95</v>
      </c>
      <c r="T14400">
        <v>3.9049999713897701</v>
      </c>
      <c r="U14400">
        <v>459311</v>
      </c>
      <c r="V14400">
        <v>-137</v>
      </c>
      <c r="W14400">
        <v>100</v>
      </c>
    </row>
    <row r="14401" spans="1:23" x14ac:dyDescent="0.25">
      <c r="A14401" s="1">
        <v>0.62201157407407404</v>
      </c>
      <c r="B14401">
        <v>719.95</v>
      </c>
      <c r="C14401">
        <v>2598.2800000000002</v>
      </c>
      <c r="D14401">
        <v>15.61</v>
      </c>
      <c r="E14401">
        <v>0.22</v>
      </c>
      <c r="F14401">
        <v>7</v>
      </c>
      <c r="G14401">
        <v>113</v>
      </c>
      <c r="H14401" t="s">
        <v>2184</v>
      </c>
      <c r="I14401" t="s">
        <v>2958</v>
      </c>
      <c r="J14401">
        <v>0</v>
      </c>
      <c r="K14401">
        <v>0</v>
      </c>
      <c r="L14401">
        <v>0</v>
      </c>
      <c r="M14401">
        <v>0</v>
      </c>
      <c r="N14401">
        <v>213.17</v>
      </c>
      <c r="O14401">
        <v>0.27</v>
      </c>
      <c r="P14401">
        <v>0.22</v>
      </c>
      <c r="Q14401">
        <v>0.27</v>
      </c>
      <c r="R14401">
        <v>6.89</v>
      </c>
      <c r="S14401">
        <v>23.95</v>
      </c>
      <c r="T14401">
        <v>3.9049999713897701</v>
      </c>
      <c r="U14401">
        <v>459311</v>
      </c>
      <c r="V14401">
        <v>-137</v>
      </c>
      <c r="W14401">
        <v>100</v>
      </c>
    </row>
    <row r="14402" spans="1:23" x14ac:dyDescent="0.25">
      <c r="A14402" s="1">
        <v>0.62201215277777777</v>
      </c>
      <c r="B14402">
        <v>720</v>
      </c>
      <c r="C14402">
        <v>2598.5</v>
      </c>
      <c r="D14402">
        <v>16.13</v>
      </c>
      <c r="E14402">
        <v>0.23</v>
      </c>
      <c r="F14402">
        <v>7</v>
      </c>
      <c r="G14402">
        <v>111.6</v>
      </c>
      <c r="H14402" t="s">
        <v>2184</v>
      </c>
      <c r="I14402" t="s">
        <v>8796</v>
      </c>
      <c r="J14402">
        <v>0</v>
      </c>
      <c r="K14402">
        <v>0</v>
      </c>
      <c r="L14402">
        <v>0</v>
      </c>
      <c r="M14402">
        <v>0</v>
      </c>
      <c r="N14402">
        <v>213.16</v>
      </c>
      <c r="O14402">
        <v>0.3</v>
      </c>
      <c r="P14402">
        <v>0.23</v>
      </c>
      <c r="Q14402">
        <v>0.28999999999999998</v>
      </c>
      <c r="R14402">
        <v>7.38</v>
      </c>
      <c r="S14402">
        <v>23.95</v>
      </c>
      <c r="T14402">
        <v>3.9049999713897701</v>
      </c>
      <c r="U14402">
        <v>459311</v>
      </c>
      <c r="V14402">
        <v>-137</v>
      </c>
      <c r="W14402">
        <v>100</v>
      </c>
    </row>
    <row r="14403" spans="1:23" x14ac:dyDescent="0.25">
      <c r="A14403" s="1">
        <v>0.62201273148148151</v>
      </c>
      <c r="B14403">
        <v>720.05</v>
      </c>
      <c r="C14403">
        <v>2598.73</v>
      </c>
      <c r="D14403">
        <v>16.71</v>
      </c>
      <c r="E14403">
        <v>0.52</v>
      </c>
      <c r="F14403">
        <v>8</v>
      </c>
      <c r="G14403">
        <v>108.4</v>
      </c>
      <c r="H14403" t="s">
        <v>2424</v>
      </c>
      <c r="I14403" t="s">
        <v>8950</v>
      </c>
      <c r="J14403">
        <v>0</v>
      </c>
      <c r="K14403">
        <v>0</v>
      </c>
      <c r="L14403">
        <v>0</v>
      </c>
      <c r="M14403">
        <v>0</v>
      </c>
      <c r="N14403">
        <v>213.15</v>
      </c>
      <c r="O14403">
        <v>0.33</v>
      </c>
      <c r="P14403">
        <v>0.52</v>
      </c>
      <c r="Q14403">
        <v>0.33</v>
      </c>
      <c r="R14403">
        <v>7.27</v>
      </c>
      <c r="S14403">
        <v>23.95</v>
      </c>
      <c r="T14403">
        <v>3.9049999713897701</v>
      </c>
      <c r="U14403">
        <v>459311</v>
      </c>
      <c r="V14403">
        <v>-137</v>
      </c>
      <c r="W14403">
        <v>100</v>
      </c>
    </row>
    <row r="14404" spans="1:23" x14ac:dyDescent="0.25">
      <c r="A14404" s="1">
        <v>0.62201331018518513</v>
      </c>
      <c r="B14404">
        <v>720.1</v>
      </c>
      <c r="C14404">
        <v>2598.9699999999998</v>
      </c>
      <c r="D14404">
        <v>17.21</v>
      </c>
      <c r="E14404">
        <v>0.53</v>
      </c>
      <c r="F14404">
        <v>8</v>
      </c>
      <c r="G14404">
        <v>105.3</v>
      </c>
      <c r="H14404" t="s">
        <v>2427</v>
      </c>
      <c r="I14404" t="s">
        <v>2919</v>
      </c>
      <c r="J14404">
        <v>0</v>
      </c>
      <c r="K14404">
        <v>0</v>
      </c>
      <c r="L14404">
        <v>0</v>
      </c>
      <c r="M14404">
        <v>0</v>
      </c>
      <c r="N14404">
        <v>213.13</v>
      </c>
      <c r="O14404">
        <v>0.28000000000000003</v>
      </c>
      <c r="P14404">
        <v>0.53</v>
      </c>
      <c r="Q14404">
        <v>0.28000000000000003</v>
      </c>
      <c r="R14404">
        <v>7.12</v>
      </c>
      <c r="S14404">
        <v>23.95</v>
      </c>
      <c r="T14404">
        <v>3.9049999713897701</v>
      </c>
      <c r="U14404">
        <v>459311</v>
      </c>
      <c r="V14404">
        <v>-137</v>
      </c>
      <c r="W14404">
        <v>100</v>
      </c>
    </row>
    <row r="14405" spans="1:23" x14ac:dyDescent="0.25">
      <c r="A14405" s="1">
        <v>0.62201388888888887</v>
      </c>
      <c r="B14405">
        <v>720.15</v>
      </c>
      <c r="C14405">
        <v>2599.21</v>
      </c>
      <c r="D14405">
        <v>17.43</v>
      </c>
      <c r="E14405">
        <v>0.31</v>
      </c>
      <c r="F14405">
        <v>8</v>
      </c>
      <c r="G14405">
        <v>103.5</v>
      </c>
      <c r="H14405" t="s">
        <v>1387</v>
      </c>
      <c r="I14405" t="s">
        <v>3036</v>
      </c>
      <c r="J14405">
        <v>0</v>
      </c>
      <c r="K14405">
        <v>0</v>
      </c>
      <c r="L14405">
        <v>0</v>
      </c>
      <c r="M14405">
        <v>0</v>
      </c>
      <c r="N14405">
        <v>213.11</v>
      </c>
      <c r="O14405">
        <v>0.13</v>
      </c>
      <c r="P14405">
        <v>0.31</v>
      </c>
      <c r="Q14405">
        <v>0.12</v>
      </c>
      <c r="R14405">
        <v>7.31</v>
      </c>
      <c r="S14405">
        <v>23.95</v>
      </c>
      <c r="T14405">
        <v>3.9049999713897701</v>
      </c>
      <c r="U14405">
        <v>459311</v>
      </c>
      <c r="V14405">
        <v>-137</v>
      </c>
      <c r="W14405">
        <v>100</v>
      </c>
    </row>
    <row r="14406" spans="1:23" x14ac:dyDescent="0.25">
      <c r="A14406" s="1">
        <v>0.6220144675925926</v>
      </c>
      <c r="B14406">
        <v>720.2</v>
      </c>
      <c r="C14406">
        <v>2599.4499999999998</v>
      </c>
      <c r="D14406">
        <v>17.57</v>
      </c>
      <c r="E14406">
        <v>0.31</v>
      </c>
      <c r="F14406">
        <v>8</v>
      </c>
      <c r="G14406">
        <v>101.7</v>
      </c>
      <c r="H14406" t="s">
        <v>1387</v>
      </c>
      <c r="I14406" t="s">
        <v>2985</v>
      </c>
      <c r="J14406">
        <v>0</v>
      </c>
      <c r="K14406">
        <v>0</v>
      </c>
      <c r="L14406">
        <v>0</v>
      </c>
      <c r="M14406">
        <v>0</v>
      </c>
      <c r="N14406">
        <v>213.08</v>
      </c>
      <c r="O14406">
        <v>0.08</v>
      </c>
      <c r="P14406">
        <v>0.31</v>
      </c>
      <c r="Q14406">
        <v>0.08</v>
      </c>
      <c r="R14406">
        <v>7.37</v>
      </c>
      <c r="S14406">
        <v>23.95</v>
      </c>
      <c r="T14406">
        <v>3.9049999713897701</v>
      </c>
      <c r="U14406">
        <v>459311</v>
      </c>
      <c r="V14406">
        <v>-137</v>
      </c>
      <c r="W14406">
        <v>100</v>
      </c>
    </row>
    <row r="14407" spans="1:23" x14ac:dyDescent="0.25">
      <c r="A14407" s="1">
        <v>0.62201504629629634</v>
      </c>
      <c r="B14407">
        <v>720.25</v>
      </c>
      <c r="C14407">
        <v>2599.69</v>
      </c>
      <c r="D14407">
        <v>17.75</v>
      </c>
      <c r="E14407">
        <v>0.24</v>
      </c>
      <c r="F14407">
        <v>8</v>
      </c>
      <c r="G14407">
        <v>100.3</v>
      </c>
      <c r="H14407" t="s">
        <v>1058</v>
      </c>
      <c r="I14407" t="s">
        <v>2963</v>
      </c>
      <c r="J14407">
        <v>0</v>
      </c>
      <c r="K14407">
        <v>0</v>
      </c>
      <c r="L14407">
        <v>0</v>
      </c>
      <c r="M14407">
        <v>0</v>
      </c>
      <c r="N14407">
        <v>213.07</v>
      </c>
      <c r="O14407">
        <v>0.1</v>
      </c>
      <c r="P14407">
        <v>0.24</v>
      </c>
      <c r="Q14407">
        <v>0.1</v>
      </c>
      <c r="R14407">
        <v>7.61</v>
      </c>
      <c r="S14407">
        <v>23.95</v>
      </c>
      <c r="T14407">
        <v>3.9049999713897701</v>
      </c>
      <c r="U14407">
        <v>459311</v>
      </c>
      <c r="V14407">
        <v>-137</v>
      </c>
      <c r="W14407">
        <v>100</v>
      </c>
    </row>
    <row r="14408" spans="1:23" x14ac:dyDescent="0.25">
      <c r="A14408" s="1">
        <v>0.62201562499999996</v>
      </c>
      <c r="B14408">
        <v>720.3</v>
      </c>
      <c r="C14408">
        <v>2599.94</v>
      </c>
      <c r="D14408">
        <v>17.98</v>
      </c>
      <c r="E14408">
        <v>0.25</v>
      </c>
      <c r="F14408">
        <v>8</v>
      </c>
      <c r="G14408">
        <v>99</v>
      </c>
      <c r="H14408" t="s">
        <v>1744</v>
      </c>
      <c r="I14408" t="s">
        <v>2918</v>
      </c>
      <c r="J14408">
        <v>0</v>
      </c>
      <c r="K14408">
        <v>0</v>
      </c>
      <c r="L14408">
        <v>0</v>
      </c>
      <c r="M14408">
        <v>0</v>
      </c>
      <c r="N14408">
        <v>213.06</v>
      </c>
      <c r="O14408">
        <v>0.13</v>
      </c>
      <c r="P14408">
        <v>0.25</v>
      </c>
      <c r="Q14408">
        <v>0.13</v>
      </c>
      <c r="R14408">
        <v>7.8</v>
      </c>
      <c r="S14408">
        <v>23.95</v>
      </c>
      <c r="T14408">
        <v>3.9049999713897701</v>
      </c>
      <c r="U14408">
        <v>459311</v>
      </c>
      <c r="V14408">
        <v>-137</v>
      </c>
      <c r="W14408">
        <v>100</v>
      </c>
    </row>
    <row r="14409" spans="1:23" x14ac:dyDescent="0.25">
      <c r="A14409" s="1">
        <v>0.6220162037037037</v>
      </c>
      <c r="B14409">
        <v>720.35</v>
      </c>
      <c r="C14409">
        <v>2600.19</v>
      </c>
      <c r="D14409">
        <v>18.260000000000002</v>
      </c>
      <c r="E14409">
        <v>0.21</v>
      </c>
      <c r="F14409">
        <v>8</v>
      </c>
      <c r="G14409">
        <v>97.8</v>
      </c>
      <c r="H14409" t="s">
        <v>2433</v>
      </c>
      <c r="I14409" t="s">
        <v>3039</v>
      </c>
      <c r="J14409">
        <v>0</v>
      </c>
      <c r="K14409">
        <v>0</v>
      </c>
      <c r="L14409">
        <v>0</v>
      </c>
      <c r="M14409">
        <v>0</v>
      </c>
      <c r="N14409">
        <v>213.04</v>
      </c>
      <c r="O14409">
        <v>0.16</v>
      </c>
      <c r="P14409">
        <v>0.21</v>
      </c>
      <c r="Q14409">
        <v>0.16</v>
      </c>
      <c r="R14409">
        <v>8.1</v>
      </c>
      <c r="S14409">
        <v>23.95</v>
      </c>
      <c r="T14409">
        <v>3.9049999713897701</v>
      </c>
      <c r="U14409">
        <v>459311</v>
      </c>
      <c r="V14409">
        <v>-137</v>
      </c>
      <c r="W14409">
        <v>100</v>
      </c>
    </row>
    <row r="14410" spans="1:23" x14ac:dyDescent="0.25">
      <c r="A14410" s="1">
        <v>0.62201678240740743</v>
      </c>
      <c r="B14410">
        <v>720.4</v>
      </c>
      <c r="C14410">
        <v>2600.4499999999998</v>
      </c>
      <c r="D14410">
        <v>18.68</v>
      </c>
      <c r="E14410">
        <v>0.22</v>
      </c>
      <c r="F14410">
        <v>8</v>
      </c>
      <c r="G14410">
        <v>96.6</v>
      </c>
      <c r="H14410" t="s">
        <v>2420</v>
      </c>
      <c r="I14410" t="s">
        <v>8798</v>
      </c>
      <c r="J14410">
        <v>0</v>
      </c>
      <c r="K14410">
        <v>0</v>
      </c>
      <c r="L14410">
        <v>0</v>
      </c>
      <c r="M14410">
        <v>0</v>
      </c>
      <c r="N14410">
        <v>213.01</v>
      </c>
      <c r="O14410">
        <v>0.24</v>
      </c>
      <c r="P14410">
        <v>0.22</v>
      </c>
      <c r="Q14410">
        <v>0.24</v>
      </c>
      <c r="R14410">
        <v>8.44</v>
      </c>
      <c r="S14410">
        <v>23.95</v>
      </c>
      <c r="T14410">
        <v>3.9049999713897701</v>
      </c>
      <c r="U14410">
        <v>459311</v>
      </c>
      <c r="V14410">
        <v>-137</v>
      </c>
      <c r="W14410">
        <v>100</v>
      </c>
    </row>
    <row r="14411" spans="1:23" x14ac:dyDescent="0.25">
      <c r="A14411" s="1">
        <v>0.62201736111111106</v>
      </c>
      <c r="B14411">
        <v>720.45</v>
      </c>
      <c r="C14411">
        <v>2600.71</v>
      </c>
      <c r="D14411">
        <v>19.39</v>
      </c>
      <c r="E14411">
        <v>0.26</v>
      </c>
      <c r="F14411">
        <v>8</v>
      </c>
      <c r="G14411">
        <v>95.2</v>
      </c>
      <c r="H14411" t="s">
        <v>1160</v>
      </c>
      <c r="I14411" t="s">
        <v>3180</v>
      </c>
      <c r="J14411">
        <v>0</v>
      </c>
      <c r="K14411">
        <v>0</v>
      </c>
      <c r="L14411">
        <v>0</v>
      </c>
      <c r="M14411">
        <v>0</v>
      </c>
      <c r="N14411">
        <v>212.98</v>
      </c>
      <c r="O14411">
        <v>0.4</v>
      </c>
      <c r="P14411">
        <v>0.26</v>
      </c>
      <c r="Q14411">
        <v>0.4</v>
      </c>
      <c r="R14411">
        <v>8.84</v>
      </c>
      <c r="S14411">
        <v>23.95</v>
      </c>
      <c r="T14411">
        <v>3.9049999713897701</v>
      </c>
      <c r="U14411">
        <v>459311</v>
      </c>
      <c r="V14411">
        <v>-137</v>
      </c>
      <c r="W14411">
        <v>100</v>
      </c>
    </row>
    <row r="14412" spans="1:23" x14ac:dyDescent="0.25">
      <c r="A14412" s="1">
        <v>0.62201793981481479</v>
      </c>
      <c r="B14412">
        <v>720.5</v>
      </c>
      <c r="C14412">
        <v>2600.9899999999998</v>
      </c>
      <c r="D14412">
        <v>20.239999999999998</v>
      </c>
      <c r="E14412">
        <v>0.27</v>
      </c>
      <c r="F14412">
        <v>8</v>
      </c>
      <c r="G14412">
        <v>93.9</v>
      </c>
      <c r="H14412" t="s">
        <v>1064</v>
      </c>
      <c r="I14412" t="s">
        <v>8841</v>
      </c>
      <c r="J14412">
        <v>0</v>
      </c>
      <c r="K14412">
        <v>0</v>
      </c>
      <c r="L14412">
        <v>0</v>
      </c>
      <c r="M14412">
        <v>0</v>
      </c>
      <c r="N14412">
        <v>212.95</v>
      </c>
      <c r="O14412">
        <v>0.48</v>
      </c>
      <c r="P14412">
        <v>0.27</v>
      </c>
      <c r="Q14412">
        <v>0.48</v>
      </c>
      <c r="R14412">
        <v>9.27</v>
      </c>
      <c r="S14412">
        <v>23.95</v>
      </c>
      <c r="T14412">
        <v>3.9049999713897701</v>
      </c>
      <c r="U14412">
        <v>459311</v>
      </c>
      <c r="V14412">
        <v>-137</v>
      </c>
      <c r="W14412">
        <v>100</v>
      </c>
    </row>
    <row r="14413" spans="1:23" x14ac:dyDescent="0.25">
      <c r="A14413" s="1">
        <v>0.62201851851851853</v>
      </c>
      <c r="B14413">
        <v>720.55</v>
      </c>
      <c r="C14413">
        <v>2601.2800000000002</v>
      </c>
      <c r="D14413">
        <v>21.28</v>
      </c>
      <c r="E14413">
        <v>0.3</v>
      </c>
      <c r="F14413">
        <v>8</v>
      </c>
      <c r="G14413">
        <v>92.4</v>
      </c>
      <c r="H14413" t="s">
        <v>2490</v>
      </c>
      <c r="I14413" t="s">
        <v>8720</v>
      </c>
      <c r="J14413">
        <v>0</v>
      </c>
      <c r="K14413">
        <v>0</v>
      </c>
      <c r="L14413">
        <v>0</v>
      </c>
      <c r="M14413">
        <v>0</v>
      </c>
      <c r="N14413">
        <v>212.93</v>
      </c>
      <c r="O14413">
        <v>0.57999999999999996</v>
      </c>
      <c r="P14413">
        <v>0.3</v>
      </c>
      <c r="Q14413">
        <v>0.59</v>
      </c>
      <c r="R14413">
        <v>9.74</v>
      </c>
      <c r="S14413">
        <v>23.95</v>
      </c>
      <c r="T14413">
        <v>3.9049999713897701</v>
      </c>
      <c r="U14413">
        <v>459311</v>
      </c>
      <c r="V14413">
        <v>-137</v>
      </c>
      <c r="W14413">
        <v>100</v>
      </c>
    </row>
    <row r="14414" spans="1:23" x14ac:dyDescent="0.25">
      <c r="A14414" s="1">
        <v>0.62201909722222226</v>
      </c>
      <c r="B14414">
        <v>720.6</v>
      </c>
      <c r="C14414">
        <v>2601.58</v>
      </c>
      <c r="D14414">
        <v>22.1</v>
      </c>
      <c r="E14414">
        <v>0.31</v>
      </c>
      <c r="F14414">
        <v>8</v>
      </c>
      <c r="G14414">
        <v>91</v>
      </c>
      <c r="H14414" t="s">
        <v>1922</v>
      </c>
      <c r="I14414" t="s">
        <v>2762</v>
      </c>
      <c r="J14414">
        <v>0</v>
      </c>
      <c r="K14414">
        <v>0</v>
      </c>
      <c r="L14414">
        <v>0</v>
      </c>
      <c r="M14414">
        <v>0</v>
      </c>
      <c r="N14414">
        <v>212.9</v>
      </c>
      <c r="O14414">
        <v>0.47</v>
      </c>
      <c r="P14414">
        <v>0.31</v>
      </c>
      <c r="Q14414">
        <v>0.46</v>
      </c>
      <c r="R14414">
        <v>11.11</v>
      </c>
      <c r="S14414">
        <v>23.95</v>
      </c>
      <c r="T14414">
        <v>3.9049999713897701</v>
      </c>
      <c r="U14414">
        <v>459311</v>
      </c>
      <c r="V14414">
        <v>-137</v>
      </c>
      <c r="W14414">
        <v>100</v>
      </c>
    </row>
    <row r="14415" spans="1:23" x14ac:dyDescent="0.25">
      <c r="A14415" s="1">
        <v>0.62201967592592589</v>
      </c>
      <c r="B14415">
        <v>720.65</v>
      </c>
      <c r="C14415">
        <v>2601.89</v>
      </c>
      <c r="D14415">
        <v>22.16</v>
      </c>
      <c r="E14415">
        <v>0.19</v>
      </c>
      <c r="F14415">
        <v>8</v>
      </c>
      <c r="G14415">
        <v>90.2</v>
      </c>
      <c r="H14415" t="s">
        <v>2485</v>
      </c>
      <c r="I14415" t="s">
        <v>3130</v>
      </c>
      <c r="J14415">
        <v>0</v>
      </c>
      <c r="K14415">
        <v>0</v>
      </c>
      <c r="L14415">
        <v>0</v>
      </c>
      <c r="M14415">
        <v>0</v>
      </c>
      <c r="N14415">
        <v>212.87</v>
      </c>
      <c r="O14415">
        <v>0.03</v>
      </c>
      <c r="P14415">
        <v>0.19</v>
      </c>
      <c r="Q14415">
        <v>0.03</v>
      </c>
      <c r="R14415">
        <v>12.81</v>
      </c>
      <c r="S14415">
        <v>23.95</v>
      </c>
      <c r="T14415">
        <v>3.9049999713897701</v>
      </c>
      <c r="U14415">
        <v>459311</v>
      </c>
      <c r="V14415">
        <v>-137</v>
      </c>
      <c r="W14415">
        <v>100</v>
      </c>
    </row>
    <row r="14416" spans="1:23" x14ac:dyDescent="0.25">
      <c r="A14416" s="1">
        <v>0.62202025462962962</v>
      </c>
      <c r="B14416">
        <v>720.7</v>
      </c>
      <c r="C14416">
        <v>2602.19</v>
      </c>
      <c r="D14416">
        <v>22.01</v>
      </c>
      <c r="E14416">
        <v>0.19</v>
      </c>
      <c r="F14416">
        <v>8</v>
      </c>
      <c r="G14416">
        <v>89.3</v>
      </c>
      <c r="H14416" t="s">
        <v>2608</v>
      </c>
      <c r="I14416" t="s">
        <v>3132</v>
      </c>
      <c r="J14416">
        <v>0</v>
      </c>
      <c r="K14416">
        <v>0</v>
      </c>
      <c r="L14416">
        <v>0</v>
      </c>
      <c r="M14416">
        <v>0</v>
      </c>
      <c r="N14416">
        <v>212.84</v>
      </c>
      <c r="O14416">
        <v>-0.08</v>
      </c>
      <c r="P14416">
        <v>0.19</v>
      </c>
      <c r="Q14416">
        <v>-0.08</v>
      </c>
      <c r="R14416">
        <v>13.57</v>
      </c>
      <c r="S14416">
        <v>23.95</v>
      </c>
      <c r="T14416">
        <v>3.9049999713897701</v>
      </c>
      <c r="U14416">
        <v>459311</v>
      </c>
      <c r="V14416">
        <v>-137</v>
      </c>
      <c r="W14416">
        <v>100</v>
      </c>
    </row>
    <row r="14417" spans="1:23" x14ac:dyDescent="0.25">
      <c r="A14417" s="1">
        <v>0.62202083333333336</v>
      </c>
      <c r="B14417">
        <v>720.75</v>
      </c>
      <c r="C14417">
        <v>2602.5</v>
      </c>
      <c r="D14417">
        <v>22.09</v>
      </c>
      <c r="E14417">
        <v>0.17</v>
      </c>
      <c r="F14417">
        <v>8</v>
      </c>
      <c r="G14417">
        <v>88.5</v>
      </c>
      <c r="H14417" t="s">
        <v>2412</v>
      </c>
      <c r="I14417" t="s">
        <v>2907</v>
      </c>
      <c r="J14417">
        <v>0</v>
      </c>
      <c r="K14417">
        <v>0</v>
      </c>
      <c r="L14417">
        <v>0</v>
      </c>
      <c r="M14417">
        <v>0</v>
      </c>
      <c r="N14417">
        <v>212.8</v>
      </c>
      <c r="O14417">
        <v>0.05</v>
      </c>
      <c r="P14417">
        <v>0.17</v>
      </c>
      <c r="Q14417">
        <v>0.05</v>
      </c>
      <c r="R14417">
        <v>14.64</v>
      </c>
      <c r="S14417">
        <v>23.95</v>
      </c>
      <c r="T14417">
        <v>3.9049999713897701</v>
      </c>
      <c r="U14417">
        <v>459311</v>
      </c>
      <c r="V14417">
        <v>-137</v>
      </c>
      <c r="W14417">
        <v>100</v>
      </c>
    </row>
    <row r="14418" spans="1:23" x14ac:dyDescent="0.25">
      <c r="A14418" s="1">
        <v>0.62202141203703709</v>
      </c>
      <c r="B14418">
        <v>720.8</v>
      </c>
      <c r="C14418">
        <v>2602.81</v>
      </c>
      <c r="D14418">
        <v>22.22</v>
      </c>
      <c r="E14418">
        <v>0.18</v>
      </c>
      <c r="F14418">
        <v>8</v>
      </c>
      <c r="G14418">
        <v>87.7</v>
      </c>
      <c r="H14418" t="s">
        <v>2180</v>
      </c>
      <c r="I14418" t="s">
        <v>2607</v>
      </c>
      <c r="J14418">
        <v>0</v>
      </c>
      <c r="K14418">
        <v>0</v>
      </c>
      <c r="L14418">
        <v>0</v>
      </c>
      <c r="M14418">
        <v>0</v>
      </c>
      <c r="N14418">
        <v>212.77</v>
      </c>
      <c r="O14418">
        <v>0.08</v>
      </c>
      <c r="P14418">
        <v>0.18</v>
      </c>
      <c r="Q14418">
        <v>7.0000000000000007E-2</v>
      </c>
      <c r="R14418">
        <v>15.39</v>
      </c>
      <c r="S14418">
        <v>23.95</v>
      </c>
      <c r="T14418">
        <v>3.9049999713897701</v>
      </c>
      <c r="U14418">
        <v>459311</v>
      </c>
      <c r="V14418">
        <v>-137</v>
      </c>
      <c r="W14418">
        <v>100</v>
      </c>
    </row>
    <row r="14419" spans="1:23" x14ac:dyDescent="0.25">
      <c r="A14419" s="1">
        <v>0.62202199074074072</v>
      </c>
      <c r="B14419">
        <v>720.85</v>
      </c>
      <c r="C14419">
        <v>2603.12</v>
      </c>
      <c r="D14419">
        <v>22.4</v>
      </c>
      <c r="E14419">
        <v>0.15</v>
      </c>
      <c r="F14419">
        <v>8</v>
      </c>
      <c r="G14419">
        <v>87</v>
      </c>
      <c r="H14419" t="s">
        <v>2441</v>
      </c>
      <c r="I14419" t="s">
        <v>127</v>
      </c>
      <c r="J14419">
        <v>0</v>
      </c>
      <c r="K14419">
        <v>0</v>
      </c>
      <c r="L14419">
        <v>0</v>
      </c>
      <c r="M14419">
        <v>0</v>
      </c>
      <c r="N14419">
        <v>212.76</v>
      </c>
      <c r="O14419">
        <v>0.1</v>
      </c>
      <c r="P14419">
        <v>0.15</v>
      </c>
      <c r="Q14419">
        <v>0.1</v>
      </c>
      <c r="R14419">
        <v>16.41</v>
      </c>
      <c r="S14419">
        <v>23.95</v>
      </c>
      <c r="T14419">
        <v>3.9049999713897701</v>
      </c>
      <c r="U14419">
        <v>459311</v>
      </c>
      <c r="V14419">
        <v>-137</v>
      </c>
      <c r="W14419">
        <v>100</v>
      </c>
    </row>
    <row r="14420" spans="1:23" x14ac:dyDescent="0.25">
      <c r="A14420" s="1">
        <v>0.62202256944444445</v>
      </c>
      <c r="B14420">
        <v>720.9</v>
      </c>
      <c r="C14420">
        <v>2603.4299999999998</v>
      </c>
      <c r="D14420">
        <v>22.58</v>
      </c>
      <c r="E14420">
        <v>0.15</v>
      </c>
      <c r="F14420">
        <v>8</v>
      </c>
      <c r="G14420">
        <v>86.3</v>
      </c>
      <c r="H14420" t="s">
        <v>1157</v>
      </c>
      <c r="I14420" t="s">
        <v>2911</v>
      </c>
      <c r="J14420">
        <v>0</v>
      </c>
      <c r="K14420">
        <v>0</v>
      </c>
      <c r="L14420">
        <v>0</v>
      </c>
      <c r="M14420">
        <v>0</v>
      </c>
      <c r="N14420">
        <v>212.75</v>
      </c>
      <c r="O14420">
        <v>0.1</v>
      </c>
      <c r="P14420">
        <v>0.15</v>
      </c>
      <c r="Q14420">
        <v>0.1</v>
      </c>
      <c r="R14420">
        <v>17.23</v>
      </c>
      <c r="S14420">
        <v>23.95</v>
      </c>
      <c r="T14420">
        <v>3.9049999713897701</v>
      </c>
      <c r="U14420">
        <v>459311</v>
      </c>
      <c r="V14420">
        <v>-137</v>
      </c>
      <c r="W14420">
        <v>100</v>
      </c>
    </row>
    <row r="14421" spans="1:23" x14ac:dyDescent="0.25">
      <c r="A14421" s="1">
        <v>0.62202314814814819</v>
      </c>
      <c r="B14421">
        <v>720.95</v>
      </c>
      <c r="C14421">
        <v>2603.7399999999998</v>
      </c>
      <c r="D14421">
        <v>22.68</v>
      </c>
      <c r="E14421">
        <v>0.17</v>
      </c>
      <c r="F14421">
        <v>8</v>
      </c>
      <c r="G14421">
        <v>85.5</v>
      </c>
      <c r="H14421" t="s">
        <v>2179</v>
      </c>
      <c r="I14421" t="s">
        <v>898</v>
      </c>
      <c r="J14421">
        <v>0</v>
      </c>
      <c r="K14421">
        <v>0</v>
      </c>
      <c r="L14421">
        <v>0</v>
      </c>
      <c r="M14421">
        <v>0</v>
      </c>
      <c r="N14421">
        <v>212.74</v>
      </c>
      <c r="O14421">
        <v>0.06</v>
      </c>
      <c r="P14421">
        <v>0.17</v>
      </c>
      <c r="Q14421">
        <v>0.06</v>
      </c>
      <c r="R14421">
        <v>17.93</v>
      </c>
      <c r="S14421">
        <v>23.95</v>
      </c>
      <c r="T14421">
        <v>3.9049999713897701</v>
      </c>
      <c r="U14421">
        <v>459311</v>
      </c>
      <c r="V14421">
        <v>-137</v>
      </c>
      <c r="W14421">
        <v>100</v>
      </c>
    </row>
    <row r="14422" spans="1:23" x14ac:dyDescent="0.25">
      <c r="A14422" s="1">
        <v>0.62202372685185181</v>
      </c>
      <c r="B14422">
        <v>721</v>
      </c>
      <c r="C14422">
        <v>2604.06</v>
      </c>
      <c r="D14422">
        <v>22.77</v>
      </c>
      <c r="E14422">
        <v>0.18</v>
      </c>
      <c r="F14422">
        <v>8</v>
      </c>
      <c r="G14422">
        <v>84.7</v>
      </c>
      <c r="H14422" t="s">
        <v>1400</v>
      </c>
      <c r="I14422" t="s">
        <v>2661</v>
      </c>
      <c r="J14422">
        <v>0</v>
      </c>
      <c r="K14422">
        <v>0</v>
      </c>
      <c r="L14422">
        <v>0</v>
      </c>
      <c r="M14422">
        <v>0</v>
      </c>
      <c r="N14422">
        <v>212.72</v>
      </c>
      <c r="O14422">
        <v>0.05</v>
      </c>
      <c r="P14422">
        <v>0.18</v>
      </c>
      <c r="Q14422">
        <v>0.05</v>
      </c>
      <c r="R14422">
        <v>18.98</v>
      </c>
      <c r="S14422">
        <v>23.95</v>
      </c>
      <c r="T14422">
        <v>3.9049999713897701</v>
      </c>
      <c r="U14422">
        <v>459311</v>
      </c>
      <c r="V14422">
        <v>-137</v>
      </c>
      <c r="W14422">
        <v>100</v>
      </c>
    </row>
    <row r="14423" spans="1:23" x14ac:dyDescent="0.25">
      <c r="A14423" s="1">
        <v>0.62202430555555555</v>
      </c>
      <c r="B14423">
        <v>721.05</v>
      </c>
      <c r="C14423">
        <v>2604.38</v>
      </c>
      <c r="D14423">
        <v>22.77</v>
      </c>
      <c r="E14423">
        <v>0.02</v>
      </c>
      <c r="F14423">
        <v>7</v>
      </c>
      <c r="G14423">
        <v>84.7</v>
      </c>
      <c r="H14423" t="s">
        <v>1073</v>
      </c>
      <c r="I14423" t="s">
        <v>573</v>
      </c>
      <c r="J14423">
        <v>0</v>
      </c>
      <c r="K14423">
        <v>0</v>
      </c>
      <c r="L14423">
        <v>0</v>
      </c>
      <c r="M14423">
        <v>0</v>
      </c>
      <c r="N14423">
        <v>212.71</v>
      </c>
      <c r="O14423">
        <v>0</v>
      </c>
      <c r="P14423">
        <v>0.02</v>
      </c>
      <c r="Q14423">
        <v>0</v>
      </c>
      <c r="R14423">
        <v>21.62</v>
      </c>
      <c r="S14423">
        <v>23.95</v>
      </c>
      <c r="T14423">
        <v>3.9049999713897701</v>
      </c>
      <c r="U14423">
        <v>459311</v>
      </c>
      <c r="V14423">
        <v>-137</v>
      </c>
      <c r="W14423">
        <v>100</v>
      </c>
    </row>
    <row r="14424" spans="1:23" x14ac:dyDescent="0.25">
      <c r="A14424" s="1">
        <v>0.62202488425925928</v>
      </c>
      <c r="B14424">
        <v>721.1</v>
      </c>
      <c r="C14424">
        <v>2604.69</v>
      </c>
      <c r="D14424">
        <v>22.93</v>
      </c>
      <c r="E14424">
        <v>0.02</v>
      </c>
      <c r="F14424">
        <v>7</v>
      </c>
      <c r="G14424">
        <v>84.6</v>
      </c>
      <c r="H14424" t="s">
        <v>1402</v>
      </c>
      <c r="I14424" t="s">
        <v>177</v>
      </c>
      <c r="J14424">
        <v>0</v>
      </c>
      <c r="K14424">
        <v>0</v>
      </c>
      <c r="L14424">
        <v>0</v>
      </c>
      <c r="M14424">
        <v>0</v>
      </c>
      <c r="N14424">
        <v>212.71</v>
      </c>
      <c r="O14424">
        <v>0.09</v>
      </c>
      <c r="P14424">
        <v>0.02</v>
      </c>
      <c r="Q14424">
        <v>0.09</v>
      </c>
      <c r="R14424">
        <v>25.54</v>
      </c>
      <c r="S14424">
        <v>23.95</v>
      </c>
      <c r="T14424">
        <v>3.9049999713897701</v>
      </c>
      <c r="U14424">
        <v>459311</v>
      </c>
      <c r="V14424">
        <v>-137</v>
      </c>
      <c r="W14424">
        <v>100</v>
      </c>
    </row>
    <row r="14425" spans="1:23" x14ac:dyDescent="0.25">
      <c r="A14425" s="1">
        <v>0.62202546296296302</v>
      </c>
      <c r="B14425">
        <v>721.15</v>
      </c>
      <c r="C14425">
        <v>2605.02</v>
      </c>
      <c r="D14425">
        <v>23.72</v>
      </c>
      <c r="E14425">
        <v>0.08</v>
      </c>
      <c r="F14425">
        <v>7</v>
      </c>
      <c r="G14425">
        <v>84.3</v>
      </c>
      <c r="H14425" t="s">
        <v>1156</v>
      </c>
      <c r="I14425" t="s">
        <v>1208</v>
      </c>
      <c r="J14425">
        <v>0</v>
      </c>
      <c r="K14425">
        <v>0</v>
      </c>
      <c r="L14425">
        <v>0</v>
      </c>
      <c r="M14425">
        <v>0</v>
      </c>
      <c r="N14425">
        <v>212.7</v>
      </c>
      <c r="O14425">
        <v>0.45</v>
      </c>
      <c r="P14425">
        <v>0.08</v>
      </c>
      <c r="Q14425">
        <v>0.45</v>
      </c>
      <c r="R14425">
        <v>30.72</v>
      </c>
      <c r="S14425">
        <v>23.95</v>
      </c>
      <c r="T14425">
        <v>3.9049999713897701</v>
      </c>
      <c r="U14425">
        <v>459311</v>
      </c>
      <c r="V14425">
        <v>-137</v>
      </c>
      <c r="W14425">
        <v>100</v>
      </c>
    </row>
    <row r="14426" spans="1:23" x14ac:dyDescent="0.25">
      <c r="A14426" s="1">
        <v>0.62202604166666664</v>
      </c>
      <c r="B14426">
        <v>721.2</v>
      </c>
      <c r="C14426">
        <v>2605.35</v>
      </c>
      <c r="D14426">
        <v>24.45</v>
      </c>
      <c r="E14426">
        <v>0.08</v>
      </c>
      <c r="F14426">
        <v>7</v>
      </c>
      <c r="G14426">
        <v>83.9</v>
      </c>
      <c r="H14426" t="s">
        <v>2478</v>
      </c>
      <c r="I14426" t="s">
        <v>620</v>
      </c>
      <c r="J14426">
        <v>0</v>
      </c>
      <c r="K14426">
        <v>0</v>
      </c>
      <c r="L14426">
        <v>0</v>
      </c>
      <c r="M14426">
        <v>0</v>
      </c>
      <c r="N14426">
        <v>212.7</v>
      </c>
      <c r="O14426">
        <v>0.41</v>
      </c>
      <c r="P14426">
        <v>0.08</v>
      </c>
      <c r="Q14426">
        <v>0.41</v>
      </c>
      <c r="R14426">
        <v>34.35</v>
      </c>
      <c r="S14426">
        <v>23.95</v>
      </c>
      <c r="T14426">
        <v>3.9049999713897701</v>
      </c>
      <c r="U14426">
        <v>459311</v>
      </c>
      <c r="V14426">
        <v>-137</v>
      </c>
      <c r="W14426">
        <v>100</v>
      </c>
    </row>
    <row r="14427" spans="1:23" x14ac:dyDescent="0.25">
      <c r="A14427" s="1">
        <v>0.62202662037037038</v>
      </c>
      <c r="B14427">
        <v>721.25</v>
      </c>
      <c r="C14427">
        <v>2605.69</v>
      </c>
      <c r="D14427">
        <v>24.52</v>
      </c>
      <c r="E14427">
        <v>0.05</v>
      </c>
      <c r="F14427">
        <v>7</v>
      </c>
      <c r="G14427">
        <v>83.7</v>
      </c>
      <c r="H14427" t="s">
        <v>1074</v>
      </c>
      <c r="I14427" t="s">
        <v>215</v>
      </c>
      <c r="J14427">
        <v>0</v>
      </c>
      <c r="K14427">
        <v>0</v>
      </c>
      <c r="L14427">
        <v>0</v>
      </c>
      <c r="M14427">
        <v>0</v>
      </c>
      <c r="N14427">
        <v>212.7</v>
      </c>
      <c r="O14427">
        <v>0.04</v>
      </c>
      <c r="P14427">
        <v>0.05</v>
      </c>
      <c r="Q14427">
        <v>0.04</v>
      </c>
      <c r="R14427">
        <v>38.4</v>
      </c>
      <c r="S14427">
        <v>23.95</v>
      </c>
      <c r="T14427">
        <v>3.9049999713897701</v>
      </c>
      <c r="U14427">
        <v>459311</v>
      </c>
      <c r="V14427">
        <v>-137</v>
      </c>
      <c r="W14427">
        <v>100</v>
      </c>
    </row>
    <row r="14428" spans="1:23" x14ac:dyDescent="0.25">
      <c r="A14428" s="1">
        <v>0.62202719907407411</v>
      </c>
      <c r="B14428">
        <v>721.3</v>
      </c>
      <c r="C14428">
        <v>2606.0300000000002</v>
      </c>
      <c r="D14428">
        <v>24.14</v>
      </c>
      <c r="E14428">
        <v>0.05</v>
      </c>
      <c r="F14428">
        <v>7</v>
      </c>
      <c r="G14428">
        <v>83.5</v>
      </c>
      <c r="H14428" t="s">
        <v>1415</v>
      </c>
      <c r="I14428" t="s">
        <v>219</v>
      </c>
      <c r="J14428">
        <v>0</v>
      </c>
      <c r="K14428">
        <v>0</v>
      </c>
      <c r="L14428">
        <v>0</v>
      </c>
      <c r="M14428">
        <v>0</v>
      </c>
      <c r="N14428">
        <v>212.7</v>
      </c>
      <c r="O14428">
        <v>-0.22</v>
      </c>
      <c r="P14428">
        <v>0.05</v>
      </c>
      <c r="Q14428">
        <v>-0.22</v>
      </c>
      <c r="R14428">
        <v>42.18</v>
      </c>
      <c r="S14428">
        <v>23.95</v>
      </c>
      <c r="T14428">
        <v>3.9049999713897701</v>
      </c>
      <c r="U14428">
        <v>459311</v>
      </c>
      <c r="V14428">
        <v>-137</v>
      </c>
      <c r="W14428">
        <v>100</v>
      </c>
    </row>
    <row r="14429" spans="1:23" x14ac:dyDescent="0.25">
      <c r="A14429" s="1">
        <v>0.62202777777777774</v>
      </c>
      <c r="B14429">
        <v>721.35</v>
      </c>
      <c r="C14429">
        <v>2606.36</v>
      </c>
      <c r="D14429">
        <v>23.05</v>
      </c>
      <c r="E14429">
        <v>-0.01</v>
      </c>
      <c r="F14429">
        <v>7</v>
      </c>
      <c r="G14429">
        <v>83.5</v>
      </c>
      <c r="H14429" t="s">
        <v>1654</v>
      </c>
      <c r="I14429" t="s">
        <v>252</v>
      </c>
      <c r="J14429">
        <v>0</v>
      </c>
      <c r="K14429">
        <v>0</v>
      </c>
      <c r="L14429">
        <v>0</v>
      </c>
      <c r="M14429">
        <v>0</v>
      </c>
      <c r="N14429">
        <v>212.72</v>
      </c>
      <c r="O14429">
        <v>-0.62</v>
      </c>
      <c r="P14429">
        <v>-0.01</v>
      </c>
      <c r="Q14429">
        <v>-0.62</v>
      </c>
      <c r="R14429">
        <v>48.39</v>
      </c>
      <c r="S14429">
        <v>23.95</v>
      </c>
      <c r="T14429">
        <v>3.9049999713897701</v>
      </c>
      <c r="U14429">
        <v>459311</v>
      </c>
      <c r="V14429">
        <v>-137</v>
      </c>
      <c r="W14429">
        <v>100</v>
      </c>
    </row>
    <row r="14430" spans="1:23" x14ac:dyDescent="0.25">
      <c r="A14430" s="1">
        <v>0.62202835648148147</v>
      </c>
      <c r="B14430">
        <v>721.4</v>
      </c>
      <c r="C14430">
        <v>2606.67</v>
      </c>
      <c r="D14430">
        <v>21.99</v>
      </c>
      <c r="E14430">
        <v>-0.01</v>
      </c>
      <c r="F14430">
        <v>7</v>
      </c>
      <c r="G14430">
        <v>83.6</v>
      </c>
      <c r="H14430" t="s">
        <v>1419</v>
      </c>
      <c r="I14430" t="s">
        <v>275</v>
      </c>
      <c r="J14430">
        <v>0</v>
      </c>
      <c r="K14430">
        <v>0</v>
      </c>
      <c r="L14430">
        <v>0</v>
      </c>
      <c r="M14430">
        <v>0</v>
      </c>
      <c r="N14430">
        <v>212.73</v>
      </c>
      <c r="O14430">
        <v>-0.6</v>
      </c>
      <c r="P14430">
        <v>-0.01</v>
      </c>
      <c r="Q14430">
        <v>-0.6</v>
      </c>
      <c r="R14430">
        <v>55.96</v>
      </c>
      <c r="S14430">
        <v>23.95</v>
      </c>
      <c r="T14430">
        <v>3.9049999713897701</v>
      </c>
      <c r="U14430">
        <v>459311</v>
      </c>
      <c r="V14430">
        <v>-137</v>
      </c>
      <c r="W14430">
        <v>100</v>
      </c>
    </row>
    <row r="14431" spans="1:23" x14ac:dyDescent="0.25">
      <c r="A14431" s="1">
        <v>0.62202893518518521</v>
      </c>
      <c r="B14431">
        <v>721.45</v>
      </c>
      <c r="C14431">
        <v>2606.9699999999998</v>
      </c>
      <c r="D14431">
        <v>21.34</v>
      </c>
      <c r="E14431">
        <v>-0.01</v>
      </c>
      <c r="F14431">
        <v>7</v>
      </c>
      <c r="G14431">
        <v>83.6</v>
      </c>
      <c r="H14431" t="s">
        <v>2476</v>
      </c>
      <c r="I14431" t="s">
        <v>309</v>
      </c>
      <c r="J14431">
        <v>0</v>
      </c>
      <c r="K14431">
        <v>0</v>
      </c>
      <c r="L14431">
        <v>0</v>
      </c>
      <c r="M14431">
        <v>0</v>
      </c>
      <c r="N14431">
        <v>212.75</v>
      </c>
      <c r="O14431">
        <v>-0.37</v>
      </c>
      <c r="P14431">
        <v>-0.01</v>
      </c>
      <c r="Q14431">
        <v>-0.37</v>
      </c>
      <c r="R14431">
        <v>69.44</v>
      </c>
      <c r="S14431">
        <v>23.95</v>
      </c>
      <c r="T14431">
        <v>3.9049999713897701</v>
      </c>
      <c r="U14431">
        <v>459311</v>
      </c>
      <c r="V14431">
        <v>-137</v>
      </c>
      <c r="W14431">
        <v>100</v>
      </c>
    </row>
    <row r="14432" spans="1:23" x14ac:dyDescent="0.25">
      <c r="A14432" s="1">
        <v>0.62202951388888894</v>
      </c>
      <c r="B14432">
        <v>721.5</v>
      </c>
      <c r="C14432">
        <v>2607.27</v>
      </c>
      <c r="D14432">
        <v>21.96</v>
      </c>
      <c r="E14432">
        <v>-0.02</v>
      </c>
      <c r="F14432">
        <v>7</v>
      </c>
      <c r="G14432">
        <v>83.7</v>
      </c>
      <c r="H14432" t="s">
        <v>2407</v>
      </c>
      <c r="I14432" t="s">
        <v>88</v>
      </c>
      <c r="J14432">
        <v>0</v>
      </c>
      <c r="K14432">
        <v>0</v>
      </c>
      <c r="L14432">
        <v>0</v>
      </c>
      <c r="M14432">
        <v>0</v>
      </c>
      <c r="N14432">
        <v>212.77</v>
      </c>
      <c r="O14432">
        <v>0.35</v>
      </c>
      <c r="P14432">
        <v>-0.02</v>
      </c>
      <c r="Q14432">
        <v>0.35</v>
      </c>
      <c r="R14432">
        <v>104.47</v>
      </c>
      <c r="S14432">
        <v>23.95</v>
      </c>
      <c r="T14432">
        <v>3.9049999713897701</v>
      </c>
      <c r="U14432">
        <v>459311</v>
      </c>
      <c r="V14432">
        <v>-137</v>
      </c>
      <c r="W14432">
        <v>100</v>
      </c>
    </row>
    <row r="14433" spans="1:23" x14ac:dyDescent="0.25">
      <c r="A14433" s="1">
        <v>0.62203009259259257</v>
      </c>
      <c r="B14433">
        <v>721.55</v>
      </c>
      <c r="C14433">
        <v>2607.61</v>
      </c>
      <c r="D14433">
        <v>26.35</v>
      </c>
      <c r="E14433">
        <v>0.01</v>
      </c>
      <c r="F14433">
        <v>7</v>
      </c>
      <c r="G14433">
        <v>83.6</v>
      </c>
      <c r="H14433" t="s">
        <v>1423</v>
      </c>
      <c r="I14433" t="s">
        <v>519</v>
      </c>
      <c r="J14433">
        <v>0</v>
      </c>
      <c r="K14433">
        <v>0</v>
      </c>
      <c r="L14433">
        <v>0</v>
      </c>
      <c r="M14433">
        <v>0</v>
      </c>
      <c r="N14433">
        <v>212.79</v>
      </c>
      <c r="O14433">
        <v>2.48</v>
      </c>
      <c r="P14433">
        <v>0.01</v>
      </c>
      <c r="Q14433">
        <v>2.4900000000000002</v>
      </c>
      <c r="R14433">
        <v>209.69</v>
      </c>
      <c r="S14433">
        <v>23.95</v>
      </c>
      <c r="T14433">
        <v>3.9049999713897701</v>
      </c>
      <c r="U14433">
        <v>459311</v>
      </c>
      <c r="V14433">
        <v>-137</v>
      </c>
      <c r="W14433">
        <v>100</v>
      </c>
    </row>
    <row r="14434" spans="1:23" x14ac:dyDescent="0.25">
      <c r="A14434" s="1">
        <v>0.6220306712962963</v>
      </c>
      <c r="B14434">
        <v>721.6</v>
      </c>
      <c r="C14434">
        <v>2608</v>
      </c>
      <c r="D14434">
        <v>30.01</v>
      </c>
      <c r="E14434">
        <v>0.02</v>
      </c>
      <c r="F14434">
        <v>7</v>
      </c>
      <c r="G14434">
        <v>83.6</v>
      </c>
      <c r="H14434" t="s">
        <v>2473</v>
      </c>
      <c r="I14434" t="s">
        <v>516</v>
      </c>
      <c r="J14434">
        <v>0</v>
      </c>
      <c r="K14434">
        <v>0</v>
      </c>
      <c r="L14434">
        <v>0</v>
      </c>
      <c r="M14434">
        <v>0</v>
      </c>
      <c r="N14434">
        <v>212.81</v>
      </c>
      <c r="O14434">
        <v>2.0699999999999998</v>
      </c>
      <c r="P14434">
        <v>0.02</v>
      </c>
      <c r="Q14434">
        <v>2.0699999999999998</v>
      </c>
      <c r="R14434">
        <v>243.23</v>
      </c>
      <c r="S14434">
        <v>23.95</v>
      </c>
      <c r="T14434">
        <v>3.9049999713897701</v>
      </c>
      <c r="U14434">
        <v>459311</v>
      </c>
      <c r="V14434">
        <v>-137</v>
      </c>
      <c r="W14434">
        <v>100</v>
      </c>
    </row>
    <row r="14435" spans="1:23" x14ac:dyDescent="0.25">
      <c r="A14435" s="1">
        <v>0.62203125000000004</v>
      </c>
      <c r="B14435">
        <v>721.65</v>
      </c>
      <c r="C14435">
        <v>2608.4</v>
      </c>
      <c r="D14435">
        <v>27.76</v>
      </c>
      <c r="E14435">
        <v>0.01</v>
      </c>
      <c r="F14435">
        <v>7</v>
      </c>
      <c r="G14435">
        <v>83.5</v>
      </c>
      <c r="H14435" t="s">
        <v>1746</v>
      </c>
      <c r="I14435" t="s">
        <v>718</v>
      </c>
      <c r="J14435">
        <v>0</v>
      </c>
      <c r="K14435">
        <v>0</v>
      </c>
      <c r="L14435">
        <v>0</v>
      </c>
      <c r="M14435">
        <v>0</v>
      </c>
      <c r="N14435">
        <v>212.84</v>
      </c>
      <c r="O14435">
        <v>-1.28</v>
      </c>
      <c r="P14435">
        <v>0.01</v>
      </c>
      <c r="Q14435">
        <v>-1.27</v>
      </c>
      <c r="R14435">
        <v>233.65</v>
      </c>
      <c r="S14435">
        <v>23.95</v>
      </c>
      <c r="T14435">
        <v>3.9049999713897701</v>
      </c>
      <c r="U14435">
        <v>459311</v>
      </c>
      <c r="V14435">
        <v>-137</v>
      </c>
      <c r="W14435">
        <v>100</v>
      </c>
    </row>
    <row r="14436" spans="1:23" x14ac:dyDescent="0.25">
      <c r="A14436" s="1">
        <v>0.62203182870370366</v>
      </c>
      <c r="B14436">
        <v>721.7</v>
      </c>
      <c r="C14436">
        <v>2608.7600000000002</v>
      </c>
      <c r="D14436">
        <v>24.16</v>
      </c>
      <c r="E14436">
        <v>0.01</v>
      </c>
      <c r="F14436">
        <v>7</v>
      </c>
      <c r="G14436">
        <v>83.5</v>
      </c>
      <c r="H14436" t="s">
        <v>1426</v>
      </c>
      <c r="I14436" t="s">
        <v>1674</v>
      </c>
      <c r="J14436">
        <v>0</v>
      </c>
      <c r="K14436">
        <v>0</v>
      </c>
      <c r="L14436">
        <v>0</v>
      </c>
      <c r="M14436">
        <v>0</v>
      </c>
      <c r="N14436">
        <v>212.87</v>
      </c>
      <c r="O14436">
        <v>-2.0299999999999998</v>
      </c>
      <c r="P14436">
        <v>0.01</v>
      </c>
      <c r="Q14436">
        <v>-2.04</v>
      </c>
      <c r="R14436">
        <v>278.27</v>
      </c>
      <c r="S14436">
        <v>23.95</v>
      </c>
      <c r="T14436">
        <v>3.9049999713897701</v>
      </c>
      <c r="U14436">
        <v>459311</v>
      </c>
      <c r="V14436">
        <v>-137</v>
      </c>
      <c r="W14436">
        <v>100</v>
      </c>
    </row>
    <row r="14437" spans="1:23" x14ac:dyDescent="0.25">
      <c r="A14437" s="1">
        <v>0.6220324074074074</v>
      </c>
      <c r="B14437">
        <v>721.75</v>
      </c>
      <c r="C14437">
        <v>2609.08</v>
      </c>
      <c r="D14437">
        <v>22.53</v>
      </c>
      <c r="E14437">
        <v>0.01</v>
      </c>
      <c r="F14437">
        <v>7</v>
      </c>
      <c r="G14437">
        <v>83.5</v>
      </c>
      <c r="H14437" t="s">
        <v>1653</v>
      </c>
      <c r="I14437" t="s">
        <v>1290</v>
      </c>
      <c r="J14437">
        <v>0</v>
      </c>
      <c r="K14437">
        <v>0</v>
      </c>
      <c r="L14437">
        <v>0</v>
      </c>
      <c r="M14437">
        <v>0</v>
      </c>
      <c r="N14437">
        <v>212.9</v>
      </c>
      <c r="O14437">
        <v>-0.93</v>
      </c>
      <c r="P14437">
        <v>0.01</v>
      </c>
      <c r="Q14437">
        <v>-0.92</v>
      </c>
      <c r="R14437">
        <v>428.73</v>
      </c>
      <c r="S14437">
        <v>23.95</v>
      </c>
      <c r="T14437">
        <v>3.9049999713897701</v>
      </c>
      <c r="U14437">
        <v>459311</v>
      </c>
      <c r="V14437">
        <v>-137</v>
      </c>
      <c r="W14437">
        <v>100</v>
      </c>
    </row>
    <row r="14438" spans="1:23" x14ac:dyDescent="0.25">
      <c r="A14438" s="1">
        <v>0.62203298611111113</v>
      </c>
      <c r="B14438">
        <v>721.8</v>
      </c>
      <c r="C14438">
        <v>2609.39</v>
      </c>
      <c r="D14438">
        <v>21.52</v>
      </c>
      <c r="E14438">
        <v>0.01</v>
      </c>
      <c r="F14438">
        <v>7</v>
      </c>
      <c r="G14438">
        <v>83.4</v>
      </c>
      <c r="H14438" t="s">
        <v>1921</v>
      </c>
      <c r="I14438" t="s">
        <v>732</v>
      </c>
      <c r="J14438">
        <v>0</v>
      </c>
      <c r="K14438">
        <v>0</v>
      </c>
      <c r="L14438">
        <v>0</v>
      </c>
      <c r="M14438">
        <v>0</v>
      </c>
      <c r="N14438">
        <v>212.93</v>
      </c>
      <c r="O14438">
        <v>-0.56999999999999995</v>
      </c>
      <c r="P14438">
        <v>0.01</v>
      </c>
      <c r="Q14438">
        <v>-0.56999999999999995</v>
      </c>
      <c r="R14438">
        <v>697.69</v>
      </c>
      <c r="S14438">
        <v>23.95</v>
      </c>
      <c r="T14438">
        <v>3.9049999713897701</v>
      </c>
      <c r="U14438">
        <v>459311</v>
      </c>
      <c r="V14438">
        <v>-137</v>
      </c>
      <c r="W14438">
        <v>100</v>
      </c>
    </row>
    <row r="14439" spans="1:23" x14ac:dyDescent="0.25">
      <c r="A14439" s="1">
        <v>0.62203356481481487</v>
      </c>
      <c r="B14439">
        <v>721.85</v>
      </c>
      <c r="C14439">
        <v>2609.69</v>
      </c>
      <c r="D14439">
        <v>20.94</v>
      </c>
      <c r="E14439">
        <v>0</v>
      </c>
      <c r="F14439">
        <v>7</v>
      </c>
      <c r="G14439">
        <v>83.4</v>
      </c>
      <c r="H14439" t="s">
        <v>2406</v>
      </c>
      <c r="I14439" t="s">
        <v>8399</v>
      </c>
      <c r="J14439">
        <v>0</v>
      </c>
      <c r="K14439">
        <v>0</v>
      </c>
      <c r="L14439">
        <v>0</v>
      </c>
      <c r="M14439">
        <v>0</v>
      </c>
      <c r="N14439">
        <v>212.94</v>
      </c>
      <c r="O14439">
        <v>-0.33</v>
      </c>
      <c r="P14439">
        <v>0</v>
      </c>
      <c r="Q14439">
        <v>-0.33</v>
      </c>
      <c r="R14439">
        <v>1000</v>
      </c>
      <c r="S14439">
        <v>23.95</v>
      </c>
      <c r="T14439">
        <v>3.9049999713897701</v>
      </c>
      <c r="U14439">
        <v>459311</v>
      </c>
      <c r="V14439">
        <v>-137</v>
      </c>
      <c r="W14439">
        <v>100</v>
      </c>
    </row>
    <row r="14440" spans="1:23" x14ac:dyDescent="0.25">
      <c r="A14440" s="1">
        <v>0.62203414351851849</v>
      </c>
      <c r="B14440">
        <v>721.9</v>
      </c>
      <c r="C14440">
        <v>2609.9699999999998</v>
      </c>
      <c r="D14440">
        <v>20.65</v>
      </c>
      <c r="E14440">
        <v>0</v>
      </c>
      <c r="F14440">
        <v>7</v>
      </c>
      <c r="G14440">
        <v>83.4</v>
      </c>
      <c r="H14440" t="s">
        <v>1153</v>
      </c>
      <c r="I14440" t="s">
        <v>1144</v>
      </c>
      <c r="J14440">
        <v>0</v>
      </c>
      <c r="K14440">
        <v>0</v>
      </c>
      <c r="L14440">
        <v>0</v>
      </c>
      <c r="M14440">
        <v>0</v>
      </c>
      <c r="N14440">
        <v>212.96</v>
      </c>
      <c r="O14440">
        <v>-0.16</v>
      </c>
      <c r="P14440">
        <v>0</v>
      </c>
      <c r="Q14440">
        <v>-0.16</v>
      </c>
      <c r="R14440">
        <v>1000</v>
      </c>
      <c r="S14440">
        <v>23.95</v>
      </c>
      <c r="T14440">
        <v>3.9049999713897701</v>
      </c>
      <c r="U14440">
        <v>459311</v>
      </c>
      <c r="V14440">
        <v>-137</v>
      </c>
      <c r="W14440">
        <v>100</v>
      </c>
    </row>
    <row r="14441" spans="1:23" x14ac:dyDescent="0.25">
      <c r="A14441" s="1">
        <v>0.62203472222222222</v>
      </c>
      <c r="B14441">
        <v>721.95</v>
      </c>
      <c r="C14441">
        <v>2610.2600000000002</v>
      </c>
      <c r="D14441">
        <v>20.13</v>
      </c>
      <c r="E14441">
        <v>0</v>
      </c>
      <c r="F14441">
        <v>7</v>
      </c>
      <c r="G14441">
        <v>83.4</v>
      </c>
      <c r="H14441" t="s">
        <v>1153</v>
      </c>
      <c r="I14441" t="s">
        <v>2642</v>
      </c>
      <c r="J14441">
        <v>0</v>
      </c>
      <c r="K14441">
        <v>0</v>
      </c>
      <c r="L14441">
        <v>0</v>
      </c>
      <c r="M14441">
        <v>0</v>
      </c>
      <c r="N14441">
        <v>213.05</v>
      </c>
      <c r="O14441">
        <v>-0.28999999999999998</v>
      </c>
      <c r="P14441">
        <v>0</v>
      </c>
      <c r="Q14441">
        <v>-0.28999999999999998</v>
      </c>
      <c r="R14441">
        <v>1000</v>
      </c>
      <c r="S14441">
        <v>23.95</v>
      </c>
      <c r="T14441">
        <v>3.9049999713897701</v>
      </c>
      <c r="U14441">
        <v>459311</v>
      </c>
      <c r="V14441">
        <v>-137</v>
      </c>
      <c r="W14441">
        <v>100</v>
      </c>
    </row>
    <row r="14442" spans="1:23" x14ac:dyDescent="0.25">
      <c r="A14442" s="1">
        <v>0.62203530092592596</v>
      </c>
      <c r="B14442">
        <v>722</v>
      </c>
      <c r="C14442">
        <v>2610.54</v>
      </c>
      <c r="D14442">
        <v>20.37</v>
      </c>
      <c r="E14442">
        <v>0</v>
      </c>
      <c r="F14442">
        <v>7</v>
      </c>
      <c r="G14442">
        <v>83.4</v>
      </c>
      <c r="H14442" t="s">
        <v>2774</v>
      </c>
      <c r="I14442" t="s">
        <v>493</v>
      </c>
      <c r="J14442">
        <v>0</v>
      </c>
      <c r="K14442">
        <v>0</v>
      </c>
      <c r="L14442">
        <v>0</v>
      </c>
      <c r="M14442">
        <v>0</v>
      </c>
      <c r="N14442">
        <v>213.14</v>
      </c>
      <c r="O14442">
        <v>0.14000000000000001</v>
      </c>
      <c r="P14442">
        <v>0</v>
      </c>
      <c r="Q14442">
        <v>0.14000000000000001</v>
      </c>
      <c r="R14442">
        <v>849.09</v>
      </c>
      <c r="S14442">
        <v>23.95</v>
      </c>
      <c r="T14442">
        <v>3.9049999713897701</v>
      </c>
      <c r="U14442">
        <v>459311</v>
      </c>
      <c r="V14442">
        <v>-137</v>
      </c>
      <c r="W14442">
        <v>100</v>
      </c>
    </row>
    <row r="14443" spans="1:23" x14ac:dyDescent="0.25">
      <c r="A14443" s="1">
        <v>0.62203587962962958</v>
      </c>
      <c r="B14443">
        <v>722.05</v>
      </c>
      <c r="C14443">
        <v>2610.84</v>
      </c>
      <c r="D14443">
        <v>22.83</v>
      </c>
      <c r="E14443">
        <v>0.22</v>
      </c>
      <c r="F14443">
        <v>6</v>
      </c>
      <c r="G14443">
        <v>82.4</v>
      </c>
      <c r="H14443" t="s">
        <v>2663</v>
      </c>
      <c r="I14443" t="s">
        <v>832</v>
      </c>
      <c r="J14443">
        <v>0</v>
      </c>
      <c r="K14443">
        <v>0</v>
      </c>
      <c r="L14443">
        <v>0</v>
      </c>
      <c r="M14443">
        <v>0</v>
      </c>
      <c r="N14443">
        <v>213.16</v>
      </c>
      <c r="O14443">
        <v>1.39</v>
      </c>
      <c r="P14443">
        <v>0.22</v>
      </c>
      <c r="Q14443">
        <v>1.39</v>
      </c>
      <c r="R14443">
        <v>157.36000000000001</v>
      </c>
      <c r="S14443">
        <v>23.95</v>
      </c>
      <c r="T14443">
        <v>3.9049999713897701</v>
      </c>
      <c r="U14443">
        <v>459311</v>
      </c>
      <c r="V14443">
        <v>-137</v>
      </c>
      <c r="W14443">
        <v>100</v>
      </c>
    </row>
    <row r="14444" spans="1:23" x14ac:dyDescent="0.25">
      <c r="A14444" s="1">
        <v>0.62203645833333332</v>
      </c>
      <c r="B14444">
        <v>722.1</v>
      </c>
      <c r="C14444">
        <v>2611.1799999999998</v>
      </c>
      <c r="D14444">
        <v>25.59</v>
      </c>
      <c r="E14444">
        <v>0.25</v>
      </c>
      <c r="F14444">
        <v>6</v>
      </c>
      <c r="G14444">
        <v>81.400000000000006</v>
      </c>
      <c r="H14444" t="s">
        <v>2405</v>
      </c>
      <c r="I14444" t="s">
        <v>1280</v>
      </c>
      <c r="J14444">
        <v>0</v>
      </c>
      <c r="K14444">
        <v>0</v>
      </c>
      <c r="L14444">
        <v>0</v>
      </c>
      <c r="M14444">
        <v>0</v>
      </c>
      <c r="N14444">
        <v>213.16</v>
      </c>
      <c r="O14444">
        <v>1.56</v>
      </c>
      <c r="P14444">
        <v>0.25</v>
      </c>
      <c r="Q14444">
        <v>1.56</v>
      </c>
      <c r="R14444">
        <v>101.36</v>
      </c>
      <c r="S14444">
        <v>23.95</v>
      </c>
      <c r="T14444">
        <v>3.9049999713897701</v>
      </c>
      <c r="U14444">
        <v>459311</v>
      </c>
      <c r="V14444">
        <v>-137</v>
      </c>
      <c r="W14444">
        <v>100</v>
      </c>
    </row>
    <row r="14445" spans="1:23" x14ac:dyDescent="0.25">
      <c r="A14445" s="1">
        <v>0.62203703703703705</v>
      </c>
      <c r="B14445">
        <v>722.15</v>
      </c>
      <c r="C14445">
        <v>2611.54</v>
      </c>
      <c r="D14445">
        <v>26.86</v>
      </c>
      <c r="E14445">
        <v>0.19</v>
      </c>
      <c r="F14445">
        <v>6</v>
      </c>
      <c r="G14445">
        <v>80.7</v>
      </c>
      <c r="H14445" t="s">
        <v>1752</v>
      </c>
      <c r="I14445" t="s">
        <v>7676</v>
      </c>
      <c r="J14445">
        <v>0</v>
      </c>
      <c r="K14445">
        <v>0</v>
      </c>
      <c r="L14445">
        <v>0</v>
      </c>
      <c r="M14445">
        <v>0</v>
      </c>
      <c r="N14445">
        <v>213.18</v>
      </c>
      <c r="O14445">
        <v>0.72</v>
      </c>
      <c r="P14445">
        <v>0.19</v>
      </c>
      <c r="Q14445">
        <v>0.72</v>
      </c>
      <c r="R14445">
        <v>81.64</v>
      </c>
      <c r="S14445">
        <v>23.95</v>
      </c>
      <c r="T14445">
        <v>3.9049999713897701</v>
      </c>
      <c r="U14445">
        <v>459311</v>
      </c>
      <c r="V14445">
        <v>-137</v>
      </c>
      <c r="W14445">
        <v>100</v>
      </c>
    </row>
    <row r="14446" spans="1:23" x14ac:dyDescent="0.25">
      <c r="A14446" s="1">
        <v>0.62203761574074079</v>
      </c>
      <c r="B14446">
        <v>722.2</v>
      </c>
      <c r="C14446">
        <v>2611.92</v>
      </c>
      <c r="D14446">
        <v>27.64</v>
      </c>
      <c r="E14446">
        <v>0.2</v>
      </c>
      <c r="F14446">
        <v>6</v>
      </c>
      <c r="G14446">
        <v>80</v>
      </c>
      <c r="H14446" t="s">
        <v>2613</v>
      </c>
      <c r="I14446" t="s">
        <v>464</v>
      </c>
      <c r="J14446">
        <v>0</v>
      </c>
      <c r="K14446">
        <v>0</v>
      </c>
      <c r="L14446">
        <v>0</v>
      </c>
      <c r="M14446">
        <v>0</v>
      </c>
      <c r="N14446">
        <v>213.2</v>
      </c>
      <c r="O14446">
        <v>0.45</v>
      </c>
      <c r="P14446">
        <v>0.2</v>
      </c>
      <c r="Q14446">
        <v>0.44</v>
      </c>
      <c r="R14446">
        <v>67.959999999999994</v>
      </c>
      <c r="S14446">
        <v>23.95</v>
      </c>
      <c r="T14446">
        <v>3.9049999713897701</v>
      </c>
      <c r="U14446">
        <v>459311</v>
      </c>
      <c r="V14446">
        <v>-137</v>
      </c>
      <c r="W14446">
        <v>100</v>
      </c>
    </row>
    <row r="14447" spans="1:23" x14ac:dyDescent="0.25">
      <c r="A14447" s="1">
        <v>0.62203819444444441</v>
      </c>
      <c r="B14447">
        <v>722.25</v>
      </c>
      <c r="C14447">
        <v>2612.31</v>
      </c>
      <c r="D14447">
        <v>28.42</v>
      </c>
      <c r="E14447">
        <v>0.18</v>
      </c>
      <c r="F14447">
        <v>6</v>
      </c>
      <c r="G14447">
        <v>79.3</v>
      </c>
      <c r="H14447" t="s">
        <v>1757</v>
      </c>
      <c r="I14447" t="s">
        <v>1974</v>
      </c>
      <c r="J14447">
        <v>0</v>
      </c>
      <c r="K14447">
        <v>0</v>
      </c>
      <c r="L14447">
        <v>0</v>
      </c>
      <c r="M14447">
        <v>0</v>
      </c>
      <c r="N14447">
        <v>213.2</v>
      </c>
      <c r="O14447">
        <v>0.44</v>
      </c>
      <c r="P14447">
        <v>0.18</v>
      </c>
      <c r="Q14447">
        <v>0.44</v>
      </c>
      <c r="R14447">
        <v>59.8</v>
      </c>
      <c r="S14447">
        <v>23.95</v>
      </c>
      <c r="T14447">
        <v>3.9049999713897701</v>
      </c>
      <c r="U14447">
        <v>459311</v>
      </c>
      <c r="V14447">
        <v>-137</v>
      </c>
      <c r="W14447">
        <v>100</v>
      </c>
    </row>
    <row r="14448" spans="1:23" x14ac:dyDescent="0.25">
      <c r="A14448" s="1">
        <v>0.62203877314814815</v>
      </c>
      <c r="B14448">
        <v>722.3</v>
      </c>
      <c r="C14448">
        <v>2612.71</v>
      </c>
      <c r="D14448">
        <v>28.97</v>
      </c>
      <c r="E14448">
        <v>0.19</v>
      </c>
      <c r="F14448">
        <v>6</v>
      </c>
      <c r="G14448">
        <v>78.7</v>
      </c>
      <c r="H14448" t="s">
        <v>1085</v>
      </c>
      <c r="I14448" t="s">
        <v>814</v>
      </c>
      <c r="J14448">
        <v>0</v>
      </c>
      <c r="K14448">
        <v>0</v>
      </c>
      <c r="L14448">
        <v>0</v>
      </c>
      <c r="M14448">
        <v>0</v>
      </c>
      <c r="N14448">
        <v>213.21</v>
      </c>
      <c r="O14448">
        <v>0.31</v>
      </c>
      <c r="P14448">
        <v>0.19</v>
      </c>
      <c r="Q14448">
        <v>0.31</v>
      </c>
      <c r="R14448">
        <v>53.05</v>
      </c>
      <c r="S14448">
        <v>23.95</v>
      </c>
      <c r="T14448">
        <v>3.9049999713897701</v>
      </c>
      <c r="U14448">
        <v>459311</v>
      </c>
      <c r="V14448">
        <v>-137</v>
      </c>
      <c r="W14448">
        <v>100</v>
      </c>
    </row>
    <row r="14449" spans="1:23" x14ac:dyDescent="0.25">
      <c r="A14449" s="1">
        <v>0.62203935185185188</v>
      </c>
      <c r="B14449">
        <v>722.35</v>
      </c>
      <c r="C14449">
        <v>2613.11</v>
      </c>
      <c r="D14449">
        <v>29.19</v>
      </c>
      <c r="E14449">
        <v>0.14000000000000001</v>
      </c>
      <c r="F14449">
        <v>6</v>
      </c>
      <c r="G14449">
        <v>78.2</v>
      </c>
      <c r="H14449" t="s">
        <v>1778</v>
      </c>
      <c r="I14449" t="s">
        <v>8609</v>
      </c>
      <c r="J14449">
        <v>0</v>
      </c>
      <c r="K14449">
        <v>0</v>
      </c>
      <c r="L14449">
        <v>0</v>
      </c>
      <c r="M14449">
        <v>0</v>
      </c>
      <c r="N14449">
        <v>213.25</v>
      </c>
      <c r="O14449">
        <v>0.12</v>
      </c>
      <c r="P14449">
        <v>0.14000000000000001</v>
      </c>
      <c r="Q14449">
        <v>0.12</v>
      </c>
      <c r="R14449">
        <v>48.67</v>
      </c>
      <c r="S14449">
        <v>23.95</v>
      </c>
      <c r="T14449">
        <v>3.9049999713897701</v>
      </c>
      <c r="U14449">
        <v>459311</v>
      </c>
      <c r="V14449">
        <v>-137</v>
      </c>
      <c r="W14449">
        <v>100</v>
      </c>
    </row>
    <row r="14450" spans="1:23" x14ac:dyDescent="0.25">
      <c r="A14450" s="1">
        <v>0.62203993055555551</v>
      </c>
      <c r="B14450">
        <v>722.4</v>
      </c>
      <c r="C14450">
        <v>2613.52</v>
      </c>
      <c r="D14450">
        <v>29.22</v>
      </c>
      <c r="E14450">
        <v>0.14000000000000001</v>
      </c>
      <c r="F14450">
        <v>6</v>
      </c>
      <c r="G14450">
        <v>77.7</v>
      </c>
      <c r="H14450" t="s">
        <v>1785</v>
      </c>
      <c r="I14450" t="s">
        <v>774</v>
      </c>
      <c r="J14450">
        <v>0</v>
      </c>
      <c r="K14450">
        <v>0</v>
      </c>
      <c r="L14450">
        <v>0</v>
      </c>
      <c r="M14450">
        <v>0</v>
      </c>
      <c r="N14450">
        <v>213.29</v>
      </c>
      <c r="O14450">
        <v>0.02</v>
      </c>
      <c r="P14450">
        <v>0.14000000000000001</v>
      </c>
      <c r="Q14450">
        <v>0.02</v>
      </c>
      <c r="R14450">
        <v>44.56</v>
      </c>
      <c r="S14450">
        <v>23.95</v>
      </c>
      <c r="T14450">
        <v>3.9049999713897701</v>
      </c>
      <c r="U14450">
        <v>459311</v>
      </c>
      <c r="V14450">
        <v>-137</v>
      </c>
      <c r="W14450">
        <v>100</v>
      </c>
    </row>
    <row r="14451" spans="1:23" x14ac:dyDescent="0.25">
      <c r="A14451" s="1">
        <v>0.62204050925925924</v>
      </c>
      <c r="B14451">
        <v>722.45</v>
      </c>
      <c r="C14451">
        <v>2613.92</v>
      </c>
      <c r="D14451">
        <v>29.19</v>
      </c>
      <c r="E14451">
        <v>0.13</v>
      </c>
      <c r="F14451">
        <v>6</v>
      </c>
      <c r="G14451">
        <v>77.3</v>
      </c>
      <c r="H14451" t="s">
        <v>1450</v>
      </c>
      <c r="I14451" t="s">
        <v>8588</v>
      </c>
      <c r="J14451">
        <v>0</v>
      </c>
      <c r="K14451">
        <v>0</v>
      </c>
      <c r="L14451">
        <v>0</v>
      </c>
      <c r="M14451">
        <v>0</v>
      </c>
      <c r="N14451">
        <v>213.3</v>
      </c>
      <c r="O14451">
        <v>-0.02</v>
      </c>
      <c r="P14451">
        <v>0.13</v>
      </c>
      <c r="Q14451">
        <v>-0.02</v>
      </c>
      <c r="R14451">
        <v>41.41</v>
      </c>
      <c r="S14451">
        <v>23.95</v>
      </c>
      <c r="T14451">
        <v>3.9049999713897701</v>
      </c>
      <c r="U14451">
        <v>459311</v>
      </c>
      <c r="V14451">
        <v>-137</v>
      </c>
      <c r="W14451">
        <v>100</v>
      </c>
    </row>
    <row r="14452" spans="1:23" x14ac:dyDescent="0.25">
      <c r="A14452" s="1">
        <v>0.62204108796296298</v>
      </c>
      <c r="B14452">
        <v>722.5</v>
      </c>
      <c r="C14452">
        <v>2614.33</v>
      </c>
      <c r="D14452">
        <v>29.09</v>
      </c>
      <c r="E14452">
        <v>0.13</v>
      </c>
      <c r="F14452">
        <v>6</v>
      </c>
      <c r="G14452">
        <v>76.8</v>
      </c>
      <c r="H14452" t="s">
        <v>2758</v>
      </c>
      <c r="I14452" t="s">
        <v>1624</v>
      </c>
      <c r="J14452">
        <v>0</v>
      </c>
      <c r="K14452">
        <v>0</v>
      </c>
      <c r="L14452">
        <v>0</v>
      </c>
      <c r="M14452">
        <v>0</v>
      </c>
      <c r="N14452">
        <v>213.31</v>
      </c>
      <c r="O14452">
        <v>-0.05</v>
      </c>
      <c r="P14452">
        <v>0.13</v>
      </c>
      <c r="Q14452">
        <v>-0.06</v>
      </c>
      <c r="R14452">
        <v>38.58</v>
      </c>
      <c r="S14452">
        <v>23.95</v>
      </c>
      <c r="T14452">
        <v>3.9049999713897701</v>
      </c>
      <c r="U14452">
        <v>459311</v>
      </c>
      <c r="V14452">
        <v>-137</v>
      </c>
      <c r="W14452">
        <v>100</v>
      </c>
    </row>
    <row r="14453" spans="1:23" x14ac:dyDescent="0.25">
      <c r="A14453" s="1">
        <v>0.62204166666666671</v>
      </c>
      <c r="B14453">
        <v>722.55</v>
      </c>
      <c r="C14453">
        <v>2614.73</v>
      </c>
      <c r="D14453">
        <v>28.93</v>
      </c>
      <c r="E14453">
        <v>0.12</v>
      </c>
      <c r="F14453">
        <v>6</v>
      </c>
      <c r="G14453">
        <v>76.400000000000006</v>
      </c>
      <c r="H14453" t="s">
        <v>1106</v>
      </c>
      <c r="I14453" t="s">
        <v>8585</v>
      </c>
      <c r="J14453">
        <v>0</v>
      </c>
      <c r="K14453">
        <v>0</v>
      </c>
      <c r="L14453">
        <v>0</v>
      </c>
      <c r="M14453">
        <v>0</v>
      </c>
      <c r="N14453">
        <v>213.32</v>
      </c>
      <c r="O14453">
        <v>-0.09</v>
      </c>
      <c r="P14453">
        <v>0.12</v>
      </c>
      <c r="Q14453">
        <v>-0.09</v>
      </c>
      <c r="R14453">
        <v>36.020000000000003</v>
      </c>
      <c r="S14453">
        <v>23.95</v>
      </c>
      <c r="T14453">
        <v>3.9049999713897701</v>
      </c>
      <c r="U14453">
        <v>459311</v>
      </c>
      <c r="V14453">
        <v>-137</v>
      </c>
      <c r="W14453">
        <v>100</v>
      </c>
    </row>
    <row r="14454" spans="1:23" x14ac:dyDescent="0.25">
      <c r="A14454" s="1">
        <v>0.62204224537037034</v>
      </c>
      <c r="B14454">
        <v>722.6</v>
      </c>
      <c r="C14454">
        <v>2615.13</v>
      </c>
      <c r="D14454">
        <v>28.86</v>
      </c>
      <c r="E14454">
        <v>0.12</v>
      </c>
      <c r="F14454">
        <v>6</v>
      </c>
      <c r="G14454">
        <v>76</v>
      </c>
      <c r="H14454" t="s">
        <v>1114</v>
      </c>
      <c r="I14454" t="s">
        <v>8952</v>
      </c>
      <c r="J14454">
        <v>0</v>
      </c>
      <c r="K14454">
        <v>0</v>
      </c>
      <c r="L14454">
        <v>0</v>
      </c>
      <c r="M14454">
        <v>0</v>
      </c>
      <c r="N14454">
        <v>213.33</v>
      </c>
      <c r="O14454">
        <v>-0.04</v>
      </c>
      <c r="P14454">
        <v>0.12</v>
      </c>
      <c r="Q14454">
        <v>-0.04</v>
      </c>
      <c r="R14454">
        <v>39.049999999999997</v>
      </c>
      <c r="S14454">
        <v>23.95</v>
      </c>
      <c r="T14454">
        <v>3.9049999713897701</v>
      </c>
      <c r="U14454">
        <v>459311</v>
      </c>
      <c r="V14454">
        <v>-137</v>
      </c>
      <c r="W14454">
        <v>100</v>
      </c>
    </row>
    <row r="14455" spans="1:23" x14ac:dyDescent="0.25">
      <c r="A14455" s="1">
        <v>0.62204282407407407</v>
      </c>
      <c r="B14455">
        <v>722.65</v>
      </c>
      <c r="C14455">
        <v>2615.5300000000002</v>
      </c>
      <c r="D14455">
        <v>29.17</v>
      </c>
      <c r="E14455">
        <v>0.12</v>
      </c>
      <c r="F14455">
        <v>6</v>
      </c>
      <c r="G14455">
        <v>75.5</v>
      </c>
      <c r="H14455" t="s">
        <v>2666</v>
      </c>
      <c r="I14455" t="s">
        <v>1012</v>
      </c>
      <c r="J14455">
        <v>0</v>
      </c>
      <c r="K14455">
        <v>0</v>
      </c>
      <c r="L14455">
        <v>0</v>
      </c>
      <c r="M14455">
        <v>0</v>
      </c>
      <c r="N14455">
        <v>213.34</v>
      </c>
      <c r="O14455">
        <v>0.18</v>
      </c>
      <c r="P14455">
        <v>0.12</v>
      </c>
      <c r="Q14455">
        <v>0.18</v>
      </c>
      <c r="R14455">
        <v>43.2</v>
      </c>
      <c r="S14455">
        <v>23.95</v>
      </c>
      <c r="T14455">
        <v>3.9049999713897701</v>
      </c>
      <c r="U14455">
        <v>459311</v>
      </c>
      <c r="V14455">
        <v>-137</v>
      </c>
      <c r="W14455">
        <v>100</v>
      </c>
    </row>
    <row r="14456" spans="1:23" x14ac:dyDescent="0.25">
      <c r="A14456" s="1">
        <v>0.62204340277777781</v>
      </c>
      <c r="B14456">
        <v>722.7</v>
      </c>
      <c r="C14456">
        <v>2615.94</v>
      </c>
      <c r="D14456">
        <v>29.56</v>
      </c>
      <c r="E14456">
        <v>0.12</v>
      </c>
      <c r="F14456">
        <v>6</v>
      </c>
      <c r="G14456">
        <v>75.099999999999994</v>
      </c>
      <c r="H14456" t="s">
        <v>2653</v>
      </c>
      <c r="I14456" t="s">
        <v>2225</v>
      </c>
      <c r="J14456">
        <v>0</v>
      </c>
      <c r="K14456">
        <v>0</v>
      </c>
      <c r="L14456">
        <v>0</v>
      </c>
      <c r="M14456">
        <v>0</v>
      </c>
      <c r="N14456">
        <v>213.35</v>
      </c>
      <c r="O14456">
        <v>0.22</v>
      </c>
      <c r="P14456">
        <v>0.12</v>
      </c>
      <c r="Q14456">
        <v>0.22</v>
      </c>
      <c r="R14456">
        <v>46.21</v>
      </c>
      <c r="S14456">
        <v>23.95</v>
      </c>
      <c r="T14456">
        <v>3.9049999713897701</v>
      </c>
      <c r="U14456">
        <v>459311</v>
      </c>
      <c r="V14456">
        <v>-137</v>
      </c>
      <c r="W14456">
        <v>100</v>
      </c>
    </row>
    <row r="14457" spans="1:23" x14ac:dyDescent="0.25">
      <c r="A14457" s="1">
        <v>0.62204398148148143</v>
      </c>
      <c r="B14457">
        <v>722.75</v>
      </c>
      <c r="C14457">
        <v>2616.35</v>
      </c>
      <c r="D14457">
        <v>29.76</v>
      </c>
      <c r="E14457">
        <v>0.09</v>
      </c>
      <c r="F14457">
        <v>6</v>
      </c>
      <c r="G14457">
        <v>74.8</v>
      </c>
      <c r="H14457" t="s">
        <v>1912</v>
      </c>
      <c r="I14457" t="s">
        <v>1605</v>
      </c>
      <c r="J14457">
        <v>0</v>
      </c>
      <c r="K14457">
        <v>0</v>
      </c>
      <c r="L14457">
        <v>0</v>
      </c>
      <c r="M14457">
        <v>0</v>
      </c>
      <c r="N14457">
        <v>213.37</v>
      </c>
      <c r="O14457">
        <v>0.12</v>
      </c>
      <c r="P14457">
        <v>0.09</v>
      </c>
      <c r="Q14457">
        <v>0.11</v>
      </c>
      <c r="R14457">
        <v>50.29</v>
      </c>
      <c r="S14457">
        <v>23.95</v>
      </c>
      <c r="T14457">
        <v>3.9049999713897701</v>
      </c>
      <c r="U14457">
        <v>459311</v>
      </c>
      <c r="V14457">
        <v>-137</v>
      </c>
      <c r="W14457">
        <v>100</v>
      </c>
    </row>
    <row r="14458" spans="1:23" x14ac:dyDescent="0.25">
      <c r="A14458" s="1">
        <v>0.62204456018518517</v>
      </c>
      <c r="B14458">
        <v>722.8</v>
      </c>
      <c r="C14458" s="42">
        <v>2616.77</v>
      </c>
      <c r="D14458" s="42">
        <v>29.91</v>
      </c>
      <c r="E14458" s="42">
        <v>0.09</v>
      </c>
      <c r="F14458">
        <v>6</v>
      </c>
      <c r="G14458">
        <v>74.5</v>
      </c>
      <c r="H14458" t="s">
        <v>2227</v>
      </c>
      <c r="I14458" t="s">
        <v>1994</v>
      </c>
      <c r="J14458">
        <v>0</v>
      </c>
      <c r="K14458">
        <v>0</v>
      </c>
      <c r="L14458">
        <v>0</v>
      </c>
      <c r="M14458">
        <v>0</v>
      </c>
      <c r="N14458">
        <v>213.38</v>
      </c>
      <c r="O14458">
        <v>0.08</v>
      </c>
      <c r="P14458">
        <v>0.09</v>
      </c>
      <c r="Q14458">
        <v>0.08</v>
      </c>
      <c r="R14458">
        <v>54.32</v>
      </c>
      <c r="S14458">
        <v>23.95</v>
      </c>
      <c r="T14458">
        <v>3.9049999713897701</v>
      </c>
      <c r="U14458">
        <v>459311</v>
      </c>
      <c r="V14458">
        <v>-137</v>
      </c>
      <c r="W14458">
        <v>100</v>
      </c>
    </row>
    <row r="14459" spans="1:23" x14ac:dyDescent="0.25">
      <c r="A14459" s="1">
        <v>0.6220451388888889</v>
      </c>
      <c r="B14459">
        <v>722.85</v>
      </c>
      <c r="C14459" s="42">
        <v>2617.1799999999998</v>
      </c>
      <c r="D14459" s="42">
        <v>30.02</v>
      </c>
      <c r="E14459" s="42">
        <v>0.11</v>
      </c>
      <c r="F14459">
        <v>6</v>
      </c>
      <c r="G14459">
        <v>74.099999999999994</v>
      </c>
      <c r="H14459" t="s">
        <v>1984</v>
      </c>
      <c r="I14459" t="s">
        <v>2804</v>
      </c>
      <c r="J14459">
        <v>0</v>
      </c>
      <c r="K14459">
        <v>0</v>
      </c>
      <c r="L14459">
        <v>0</v>
      </c>
      <c r="M14459">
        <v>0</v>
      </c>
      <c r="N14459">
        <v>213.38</v>
      </c>
      <c r="O14459">
        <v>7.0000000000000007E-2</v>
      </c>
      <c r="P14459">
        <v>0.11</v>
      </c>
      <c r="Q14459">
        <v>0.06</v>
      </c>
      <c r="R14459">
        <v>57.88</v>
      </c>
      <c r="S14459">
        <v>23.95</v>
      </c>
      <c r="T14459">
        <v>3.9049999713897701</v>
      </c>
      <c r="U14459">
        <v>459311</v>
      </c>
      <c r="V14459">
        <v>-137</v>
      </c>
      <c r="W14459">
        <v>100</v>
      </c>
    </row>
    <row r="14460" spans="1:23" x14ac:dyDescent="0.25">
      <c r="A14460" s="1">
        <v>0.62204571759259264</v>
      </c>
      <c r="B14460">
        <v>722.9</v>
      </c>
      <c r="C14460" s="42">
        <v>2617.6</v>
      </c>
      <c r="D14460" s="42">
        <v>30.13</v>
      </c>
      <c r="E14460" s="42">
        <v>0.11</v>
      </c>
      <c r="F14460">
        <v>6</v>
      </c>
      <c r="G14460">
        <v>73.8</v>
      </c>
      <c r="H14460" t="s">
        <v>1629</v>
      </c>
      <c r="I14460" t="s">
        <v>1044</v>
      </c>
      <c r="J14460">
        <v>0</v>
      </c>
      <c r="K14460">
        <v>0</v>
      </c>
      <c r="L14460">
        <v>0</v>
      </c>
      <c r="M14460">
        <v>0</v>
      </c>
      <c r="N14460">
        <v>213.39</v>
      </c>
      <c r="O14460">
        <v>0.06</v>
      </c>
      <c r="P14460">
        <v>0.11</v>
      </c>
      <c r="Q14460">
        <v>0.06</v>
      </c>
      <c r="R14460">
        <v>59.94</v>
      </c>
      <c r="S14460">
        <v>23.95</v>
      </c>
      <c r="T14460">
        <v>3.9049999713897701</v>
      </c>
      <c r="U14460">
        <v>459311</v>
      </c>
      <c r="V14460">
        <v>-137</v>
      </c>
      <c r="W14460">
        <v>100</v>
      </c>
    </row>
    <row r="14461" spans="1:23" x14ac:dyDescent="0.25">
      <c r="A14461" s="1">
        <v>0.62204629629629626</v>
      </c>
      <c r="B14461">
        <v>722.95</v>
      </c>
      <c r="C14461" s="42">
        <v>2618.02</v>
      </c>
      <c r="D14461" s="42">
        <v>30.27</v>
      </c>
      <c r="E14461" s="42">
        <v>0.09</v>
      </c>
      <c r="F14461">
        <v>6</v>
      </c>
      <c r="G14461">
        <v>73.5</v>
      </c>
      <c r="H14461" t="s">
        <v>1477</v>
      </c>
      <c r="I14461" t="s">
        <v>3067</v>
      </c>
      <c r="J14461">
        <v>0</v>
      </c>
      <c r="K14461">
        <v>0</v>
      </c>
      <c r="L14461">
        <v>0</v>
      </c>
      <c r="M14461">
        <v>0</v>
      </c>
      <c r="N14461">
        <v>213.44</v>
      </c>
      <c r="O14461">
        <v>0.08</v>
      </c>
      <c r="P14461">
        <v>0.09</v>
      </c>
      <c r="Q14461">
        <v>0.08</v>
      </c>
      <c r="R14461">
        <v>63.09</v>
      </c>
      <c r="S14461">
        <v>23.95</v>
      </c>
      <c r="T14461">
        <v>3.9049999713897701</v>
      </c>
      <c r="U14461">
        <v>459311</v>
      </c>
      <c r="V14461">
        <v>-137</v>
      </c>
      <c r="W14461">
        <v>100</v>
      </c>
    </row>
    <row r="14462" spans="1:23" x14ac:dyDescent="0.25">
      <c r="A14462" s="1">
        <v>0.622046875</v>
      </c>
      <c r="B14462">
        <v>723</v>
      </c>
      <c r="C14462" s="42">
        <v>2618.44</v>
      </c>
      <c r="D14462" s="42">
        <v>30.41</v>
      </c>
      <c r="E14462" s="42">
        <v>0.09</v>
      </c>
      <c r="F14462">
        <v>6</v>
      </c>
      <c r="G14462">
        <v>73.2</v>
      </c>
      <c r="H14462" t="s">
        <v>2006</v>
      </c>
      <c r="I14462" t="s">
        <v>1431</v>
      </c>
      <c r="J14462">
        <v>0</v>
      </c>
      <c r="K14462">
        <v>0</v>
      </c>
      <c r="L14462">
        <v>0</v>
      </c>
      <c r="M14462">
        <v>0</v>
      </c>
      <c r="N14462">
        <v>213.49</v>
      </c>
      <c r="O14462">
        <v>0.08</v>
      </c>
      <c r="P14462">
        <v>0.09</v>
      </c>
      <c r="Q14462">
        <v>0.08</v>
      </c>
      <c r="R14462">
        <v>65.73</v>
      </c>
      <c r="S14462">
        <v>23.95</v>
      </c>
      <c r="T14462">
        <v>3.9049999713897701</v>
      </c>
      <c r="U14462">
        <v>459311</v>
      </c>
      <c r="V14462">
        <v>-137</v>
      </c>
      <c r="W14462">
        <v>100</v>
      </c>
    </row>
    <row r="14463" spans="1:23" x14ac:dyDescent="0.25">
      <c r="A14463" s="1">
        <v>0.62204745370370373</v>
      </c>
      <c r="B14463">
        <v>723.05</v>
      </c>
      <c r="C14463" s="42">
        <v>2618.86</v>
      </c>
      <c r="D14463" s="42">
        <v>30.53</v>
      </c>
      <c r="E14463" s="42">
        <v>0.11</v>
      </c>
      <c r="F14463">
        <v>7</v>
      </c>
      <c r="G14463">
        <v>72.900000000000006</v>
      </c>
      <c r="H14463" t="s">
        <v>2890</v>
      </c>
      <c r="I14463" t="s">
        <v>2480</v>
      </c>
      <c r="J14463">
        <v>0</v>
      </c>
      <c r="K14463">
        <v>0</v>
      </c>
      <c r="L14463">
        <v>0</v>
      </c>
      <c r="M14463">
        <v>0</v>
      </c>
      <c r="N14463">
        <v>213.51</v>
      </c>
      <c r="O14463">
        <v>7.0000000000000007E-2</v>
      </c>
      <c r="P14463">
        <v>0.11</v>
      </c>
      <c r="Q14463">
        <v>7.0000000000000007E-2</v>
      </c>
      <c r="R14463">
        <v>67.489999999999995</v>
      </c>
      <c r="S14463">
        <v>23.95</v>
      </c>
      <c r="T14463">
        <v>3.9049999713897701</v>
      </c>
      <c r="U14463">
        <v>459311</v>
      </c>
      <c r="V14463">
        <v>-137</v>
      </c>
      <c r="W14463">
        <v>100</v>
      </c>
    </row>
    <row r="14464" spans="1:23" x14ac:dyDescent="0.25">
      <c r="A14464" s="1">
        <v>0.62204803240740736</v>
      </c>
      <c r="B14464">
        <v>723.1</v>
      </c>
      <c r="C14464" s="42">
        <v>2619.29</v>
      </c>
      <c r="D14464" s="42">
        <v>30.68</v>
      </c>
      <c r="E14464" s="42">
        <v>0.11</v>
      </c>
      <c r="F14464">
        <v>7</v>
      </c>
      <c r="G14464">
        <v>72.5</v>
      </c>
      <c r="H14464" t="s">
        <v>2647</v>
      </c>
      <c r="I14464" t="s">
        <v>2448</v>
      </c>
      <c r="J14464">
        <v>0</v>
      </c>
      <c r="K14464">
        <v>0</v>
      </c>
      <c r="L14464">
        <v>0</v>
      </c>
      <c r="M14464">
        <v>0</v>
      </c>
      <c r="N14464">
        <v>213.51</v>
      </c>
      <c r="O14464">
        <v>0.09</v>
      </c>
      <c r="P14464">
        <v>0.11</v>
      </c>
      <c r="Q14464">
        <v>0.08</v>
      </c>
      <c r="R14464">
        <v>69.22</v>
      </c>
      <c r="S14464">
        <v>23.95</v>
      </c>
      <c r="T14464">
        <v>3.9049999713897701</v>
      </c>
      <c r="U14464">
        <v>459311</v>
      </c>
      <c r="V14464">
        <v>-137</v>
      </c>
      <c r="W14464">
        <v>100</v>
      </c>
    </row>
    <row r="14465" spans="1:23" x14ac:dyDescent="0.25">
      <c r="A14465" s="1">
        <v>0.62204861111111109</v>
      </c>
      <c r="B14465">
        <v>723.15</v>
      </c>
      <c r="C14465" s="42">
        <v>2619.7199999999998</v>
      </c>
      <c r="D14465" s="42">
        <v>30.99</v>
      </c>
      <c r="E14465" s="42">
        <v>0.09</v>
      </c>
      <c r="F14465">
        <v>7</v>
      </c>
      <c r="G14465">
        <v>72.2</v>
      </c>
      <c r="H14465" t="s">
        <v>2021</v>
      </c>
      <c r="I14465" t="s">
        <v>1786</v>
      </c>
      <c r="J14465">
        <v>0</v>
      </c>
      <c r="K14465">
        <v>0</v>
      </c>
      <c r="L14465">
        <v>0</v>
      </c>
      <c r="M14465">
        <v>0</v>
      </c>
      <c r="N14465">
        <v>213.49</v>
      </c>
      <c r="O14465">
        <v>0.17</v>
      </c>
      <c r="P14465">
        <v>0.09</v>
      </c>
      <c r="Q14465">
        <v>0.18</v>
      </c>
      <c r="R14465">
        <v>72.34</v>
      </c>
      <c r="S14465">
        <v>23.95</v>
      </c>
      <c r="T14465">
        <v>3.9049999713897701</v>
      </c>
      <c r="U14465">
        <v>459311</v>
      </c>
      <c r="V14465">
        <v>-137</v>
      </c>
      <c r="W14465">
        <v>100</v>
      </c>
    </row>
    <row r="14466" spans="1:23" x14ac:dyDescent="0.25">
      <c r="A14466" s="1">
        <v>0.62204918981481483</v>
      </c>
      <c r="B14466">
        <v>723.2</v>
      </c>
      <c r="C14466" s="42">
        <v>2620.15</v>
      </c>
      <c r="D14466" s="42">
        <v>31.25</v>
      </c>
      <c r="E14466" s="42">
        <v>0.09</v>
      </c>
      <c r="F14466">
        <v>7</v>
      </c>
      <c r="G14466">
        <v>71.900000000000006</v>
      </c>
      <c r="H14466" t="s">
        <v>1615</v>
      </c>
      <c r="I14466" t="s">
        <v>1442</v>
      </c>
      <c r="J14466">
        <v>0</v>
      </c>
      <c r="K14466">
        <v>0</v>
      </c>
      <c r="L14466">
        <v>0</v>
      </c>
      <c r="M14466">
        <v>0</v>
      </c>
      <c r="N14466">
        <v>213.46</v>
      </c>
      <c r="O14466">
        <v>0.15</v>
      </c>
      <c r="P14466">
        <v>0.09</v>
      </c>
      <c r="Q14466">
        <v>0.15</v>
      </c>
      <c r="R14466">
        <v>75.77</v>
      </c>
      <c r="S14466">
        <v>23.95</v>
      </c>
      <c r="T14466">
        <v>3.9049999713897701</v>
      </c>
      <c r="U14466">
        <v>459311</v>
      </c>
      <c r="V14466">
        <v>-137</v>
      </c>
      <c r="W14466">
        <v>100</v>
      </c>
    </row>
    <row r="14467" spans="1:23" x14ac:dyDescent="0.25">
      <c r="A14467" s="1">
        <v>0.62204976851851856</v>
      </c>
      <c r="B14467">
        <v>723.25</v>
      </c>
      <c r="C14467" s="42">
        <v>2620.58</v>
      </c>
      <c r="D14467" s="42">
        <v>31.22</v>
      </c>
      <c r="E14467" s="42">
        <v>0.08</v>
      </c>
      <c r="F14467">
        <v>7</v>
      </c>
      <c r="G14467">
        <v>71.599999999999994</v>
      </c>
      <c r="H14467" t="s">
        <v>2987</v>
      </c>
      <c r="I14467" t="s">
        <v>2436</v>
      </c>
      <c r="J14467">
        <v>0</v>
      </c>
      <c r="K14467">
        <v>0</v>
      </c>
      <c r="L14467">
        <v>0</v>
      </c>
      <c r="M14467">
        <v>0</v>
      </c>
      <c r="N14467">
        <v>213.45</v>
      </c>
      <c r="O14467">
        <v>-0.01</v>
      </c>
      <c r="P14467">
        <v>0.08</v>
      </c>
      <c r="Q14467">
        <v>-0.02</v>
      </c>
      <c r="R14467">
        <v>78.98</v>
      </c>
      <c r="S14467">
        <v>23.95</v>
      </c>
      <c r="T14467">
        <v>3.9049999713897701</v>
      </c>
      <c r="U14467">
        <v>459311</v>
      </c>
      <c r="V14467">
        <v>-137</v>
      </c>
      <c r="W14467">
        <v>100</v>
      </c>
    </row>
    <row r="14468" spans="1:23" x14ac:dyDescent="0.25">
      <c r="A14468" s="1">
        <v>0.62205034722222219</v>
      </c>
      <c r="B14468">
        <v>723.3</v>
      </c>
      <c r="C14468" s="42">
        <v>2621.02</v>
      </c>
      <c r="D14468" s="42">
        <v>31.15</v>
      </c>
      <c r="E14468" s="42">
        <v>0.08</v>
      </c>
      <c r="F14468">
        <v>7</v>
      </c>
      <c r="G14468">
        <v>71.400000000000006</v>
      </c>
      <c r="H14468" t="s">
        <v>2638</v>
      </c>
      <c r="I14468" t="s">
        <v>2392</v>
      </c>
      <c r="J14468">
        <v>0</v>
      </c>
      <c r="K14468">
        <v>0</v>
      </c>
      <c r="L14468">
        <v>0</v>
      </c>
      <c r="M14468">
        <v>0</v>
      </c>
      <c r="N14468">
        <v>213.43</v>
      </c>
      <c r="O14468">
        <v>-0.04</v>
      </c>
      <c r="P14468">
        <v>0.08</v>
      </c>
      <c r="Q14468">
        <v>-0.04</v>
      </c>
      <c r="R14468">
        <v>79.73</v>
      </c>
      <c r="S14468">
        <v>23.95</v>
      </c>
      <c r="T14468">
        <v>3.9049999713897701</v>
      </c>
      <c r="U14468">
        <v>459311</v>
      </c>
      <c r="V14468">
        <v>-137</v>
      </c>
      <c r="W14468">
        <v>100</v>
      </c>
    </row>
    <row r="14469" spans="1:23" x14ac:dyDescent="0.25">
      <c r="A14469" s="1">
        <v>0.62205092592592592</v>
      </c>
      <c r="B14469">
        <v>723.35</v>
      </c>
      <c r="C14469" s="42">
        <v>2621.45</v>
      </c>
      <c r="D14469" s="42">
        <v>31.25</v>
      </c>
      <c r="E14469" s="42">
        <v>0.09</v>
      </c>
      <c r="F14469">
        <v>7</v>
      </c>
      <c r="G14469">
        <v>71.099999999999994</v>
      </c>
      <c r="H14469" t="s">
        <v>1608</v>
      </c>
      <c r="I14469" t="s">
        <v>4658</v>
      </c>
      <c r="J14469">
        <v>0</v>
      </c>
      <c r="K14469">
        <v>0</v>
      </c>
      <c r="L14469">
        <v>0</v>
      </c>
      <c r="M14469">
        <v>0</v>
      </c>
      <c r="N14469">
        <v>213.35</v>
      </c>
      <c r="O14469">
        <v>0.05</v>
      </c>
      <c r="P14469">
        <v>0.09</v>
      </c>
      <c r="Q14469">
        <v>0.06</v>
      </c>
      <c r="R14469">
        <v>79.75</v>
      </c>
      <c r="S14469">
        <v>23.95</v>
      </c>
      <c r="T14469">
        <v>3.9049999713897701</v>
      </c>
      <c r="U14469">
        <v>459311</v>
      </c>
      <c r="V14469">
        <v>-137</v>
      </c>
      <c r="W14469">
        <v>100</v>
      </c>
    </row>
    <row r="14470" spans="1:23" x14ac:dyDescent="0.25">
      <c r="A14470" s="1">
        <v>0.62205150462962966</v>
      </c>
      <c r="B14470">
        <v>723.4</v>
      </c>
      <c r="C14470" s="42">
        <v>2621.89</v>
      </c>
      <c r="D14470" s="42">
        <v>31.39</v>
      </c>
      <c r="E14470" s="42">
        <v>0.09</v>
      </c>
      <c r="F14470">
        <v>7</v>
      </c>
      <c r="G14470">
        <v>70.8</v>
      </c>
      <c r="H14470" t="s">
        <v>2783</v>
      </c>
      <c r="I14470" t="s">
        <v>4250</v>
      </c>
      <c r="J14470">
        <v>0</v>
      </c>
      <c r="K14470">
        <v>0</v>
      </c>
      <c r="L14470">
        <v>0</v>
      </c>
      <c r="M14470">
        <v>0</v>
      </c>
      <c r="N14470">
        <v>213.26</v>
      </c>
      <c r="O14470">
        <v>0.08</v>
      </c>
      <c r="P14470">
        <v>0.09</v>
      </c>
      <c r="Q14470">
        <v>0.08</v>
      </c>
      <c r="R14470">
        <v>81.78</v>
      </c>
      <c r="S14470">
        <v>23.95</v>
      </c>
      <c r="T14470">
        <v>3.9049999713897701</v>
      </c>
      <c r="U14470">
        <v>459311</v>
      </c>
      <c r="V14470">
        <v>-137</v>
      </c>
      <c r="W14470">
        <v>100</v>
      </c>
    </row>
    <row r="14471" spans="1:23" x14ac:dyDescent="0.25">
      <c r="A14471" s="1">
        <v>0.62205208333333328</v>
      </c>
      <c r="B14471">
        <v>723.45</v>
      </c>
      <c r="C14471" s="42">
        <v>2622.32</v>
      </c>
      <c r="D14471" s="42">
        <v>31.58</v>
      </c>
      <c r="E14471" s="42">
        <v>0.06</v>
      </c>
      <c r="F14471">
        <v>7</v>
      </c>
      <c r="G14471">
        <v>70.599999999999994</v>
      </c>
      <c r="H14471" t="s">
        <v>3022</v>
      </c>
      <c r="I14471" t="s">
        <v>4227</v>
      </c>
      <c r="J14471">
        <v>0</v>
      </c>
      <c r="K14471">
        <v>0</v>
      </c>
      <c r="L14471">
        <v>0</v>
      </c>
      <c r="M14471">
        <v>0</v>
      </c>
      <c r="N14471">
        <v>213.23</v>
      </c>
      <c r="O14471">
        <v>0.11</v>
      </c>
      <c r="P14471">
        <v>0.06</v>
      </c>
      <c r="Q14471">
        <v>0.11</v>
      </c>
      <c r="R14471">
        <v>86.66</v>
      </c>
      <c r="S14471">
        <v>23.95</v>
      </c>
      <c r="T14471">
        <v>3.9049999713897701</v>
      </c>
      <c r="U14471">
        <v>459311</v>
      </c>
      <c r="V14471">
        <v>-137</v>
      </c>
      <c r="W14471">
        <v>100</v>
      </c>
    </row>
    <row r="14472" spans="1:23" x14ac:dyDescent="0.25">
      <c r="A14472" s="1">
        <v>0.62205266203703702</v>
      </c>
      <c r="B14472">
        <v>723.5</v>
      </c>
      <c r="C14472" s="42">
        <v>2622.76</v>
      </c>
      <c r="D14472" s="42">
        <v>31.72</v>
      </c>
      <c r="E14472" s="42">
        <v>0.06</v>
      </c>
      <c r="F14472">
        <v>7</v>
      </c>
      <c r="G14472">
        <v>70.400000000000006</v>
      </c>
      <c r="H14472" t="s">
        <v>1602</v>
      </c>
      <c r="I14472" t="s">
        <v>2020</v>
      </c>
      <c r="J14472">
        <v>0</v>
      </c>
      <c r="K14472">
        <v>0</v>
      </c>
      <c r="L14472">
        <v>0</v>
      </c>
      <c r="M14472">
        <v>0</v>
      </c>
      <c r="N14472">
        <v>213.21</v>
      </c>
      <c r="O14472">
        <v>7.0000000000000007E-2</v>
      </c>
      <c r="P14472">
        <v>0.06</v>
      </c>
      <c r="Q14472">
        <v>0.08</v>
      </c>
      <c r="R14472">
        <v>89.57</v>
      </c>
      <c r="S14472">
        <v>23.95</v>
      </c>
      <c r="T14472">
        <v>3.9049999713897701</v>
      </c>
      <c r="U14472">
        <v>459311</v>
      </c>
      <c r="V14472">
        <v>-137</v>
      </c>
      <c r="W14472">
        <v>100</v>
      </c>
    </row>
    <row r="14473" spans="1:23" x14ac:dyDescent="0.25">
      <c r="A14473" s="1">
        <v>0.62205324074074075</v>
      </c>
      <c r="B14473">
        <v>723.55</v>
      </c>
      <c r="C14473" s="42">
        <v>2623.2</v>
      </c>
      <c r="D14473" s="42">
        <v>31.61</v>
      </c>
      <c r="E14473" s="42">
        <v>0.09</v>
      </c>
      <c r="F14473">
        <v>7</v>
      </c>
      <c r="G14473">
        <v>70.099999999999994</v>
      </c>
      <c r="H14473" t="s">
        <v>1843</v>
      </c>
      <c r="I14473" t="s">
        <v>1554</v>
      </c>
      <c r="J14473">
        <v>0</v>
      </c>
      <c r="K14473">
        <v>0</v>
      </c>
      <c r="L14473">
        <v>0</v>
      </c>
      <c r="M14473">
        <v>0</v>
      </c>
      <c r="N14473">
        <v>213.19</v>
      </c>
      <c r="O14473">
        <v>-0.06</v>
      </c>
      <c r="P14473">
        <v>0.09</v>
      </c>
      <c r="Q14473">
        <v>-0.06</v>
      </c>
      <c r="R14473">
        <v>89.55</v>
      </c>
      <c r="S14473">
        <v>23.95</v>
      </c>
      <c r="T14473">
        <v>3.9049999713897701</v>
      </c>
      <c r="U14473">
        <v>459311</v>
      </c>
      <c r="V14473">
        <v>-137</v>
      </c>
      <c r="W14473">
        <v>100</v>
      </c>
    </row>
    <row r="14474" spans="1:23" x14ac:dyDescent="0.25">
      <c r="A14474" s="1">
        <v>0.62205381944444449</v>
      </c>
      <c r="B14474">
        <v>723.6</v>
      </c>
      <c r="C14474" s="42">
        <v>2623.64</v>
      </c>
      <c r="D14474" s="42">
        <v>31.43</v>
      </c>
      <c r="E14474" s="42">
        <v>0.09</v>
      </c>
      <c r="F14474">
        <v>7</v>
      </c>
      <c r="G14474">
        <v>69.8</v>
      </c>
      <c r="H14474" t="s">
        <v>1848</v>
      </c>
      <c r="I14474" t="s">
        <v>3777</v>
      </c>
      <c r="J14474">
        <v>0</v>
      </c>
      <c r="K14474">
        <v>0</v>
      </c>
      <c r="L14474">
        <v>0</v>
      </c>
      <c r="M14474">
        <v>0</v>
      </c>
      <c r="N14474">
        <v>213.17</v>
      </c>
      <c r="O14474">
        <v>-0.1</v>
      </c>
      <c r="P14474">
        <v>0.09</v>
      </c>
      <c r="Q14474">
        <v>-0.1</v>
      </c>
      <c r="R14474">
        <v>91.1</v>
      </c>
      <c r="S14474">
        <v>23.95</v>
      </c>
      <c r="T14474">
        <v>3.9049999713897701</v>
      </c>
      <c r="U14474">
        <v>459311</v>
      </c>
      <c r="V14474">
        <v>-137</v>
      </c>
      <c r="W14474">
        <v>100</v>
      </c>
    </row>
    <row r="14475" spans="1:23" x14ac:dyDescent="0.25">
      <c r="A14475" s="1">
        <v>0.62205439814814811</v>
      </c>
      <c r="B14475">
        <v>723.65</v>
      </c>
      <c r="C14475" s="42">
        <v>2624.08</v>
      </c>
      <c r="D14475" s="42">
        <v>31.27</v>
      </c>
      <c r="E14475" s="42">
        <v>7.0000000000000007E-2</v>
      </c>
      <c r="F14475">
        <v>7</v>
      </c>
      <c r="G14475">
        <v>69.599999999999994</v>
      </c>
      <c r="H14475" t="s">
        <v>2957</v>
      </c>
      <c r="I14475" t="s">
        <v>4678</v>
      </c>
      <c r="J14475">
        <v>0</v>
      </c>
      <c r="K14475">
        <v>0</v>
      </c>
      <c r="L14475">
        <v>0</v>
      </c>
      <c r="M14475">
        <v>0</v>
      </c>
      <c r="N14475">
        <v>213.15</v>
      </c>
      <c r="O14475">
        <v>-0.09</v>
      </c>
      <c r="P14475">
        <v>7.0000000000000007E-2</v>
      </c>
      <c r="Q14475">
        <v>-0.09</v>
      </c>
      <c r="R14475">
        <v>94.71</v>
      </c>
      <c r="S14475">
        <v>23.95</v>
      </c>
      <c r="T14475">
        <v>3.9049999713897701</v>
      </c>
      <c r="U14475">
        <v>459311</v>
      </c>
      <c r="V14475">
        <v>-137</v>
      </c>
      <c r="W14475">
        <v>100</v>
      </c>
    </row>
    <row r="14476" spans="1:23" x14ac:dyDescent="0.25">
      <c r="A14476" s="1">
        <v>0.62205497685185185</v>
      </c>
      <c r="B14476">
        <v>723.7</v>
      </c>
      <c r="C14476" s="42">
        <v>2624.51</v>
      </c>
      <c r="D14476" s="42">
        <v>31.16</v>
      </c>
      <c r="E14476" s="42">
        <v>7.0000000000000007E-2</v>
      </c>
      <c r="F14476">
        <v>7</v>
      </c>
      <c r="G14476">
        <v>69.400000000000006</v>
      </c>
      <c r="H14476" t="s">
        <v>2998</v>
      </c>
      <c r="I14476" t="s">
        <v>3078</v>
      </c>
      <c r="J14476">
        <v>0</v>
      </c>
      <c r="K14476">
        <v>0</v>
      </c>
      <c r="L14476">
        <v>0</v>
      </c>
      <c r="M14476">
        <v>0</v>
      </c>
      <c r="N14476">
        <v>213.13</v>
      </c>
      <c r="O14476">
        <v>-7.0000000000000007E-2</v>
      </c>
      <c r="P14476">
        <v>7.0000000000000007E-2</v>
      </c>
      <c r="Q14476">
        <v>-0.06</v>
      </c>
      <c r="R14476">
        <v>97.07</v>
      </c>
      <c r="S14476">
        <v>23.95</v>
      </c>
      <c r="T14476">
        <v>3.9049999713897701</v>
      </c>
      <c r="U14476">
        <v>459311</v>
      </c>
      <c r="V14476">
        <v>-137</v>
      </c>
      <c r="W14476">
        <v>100</v>
      </c>
    </row>
    <row r="14477" spans="1:23" x14ac:dyDescent="0.25">
      <c r="A14477" s="1">
        <v>0.62205555555555558</v>
      </c>
      <c r="B14477">
        <v>723.75</v>
      </c>
      <c r="C14477" s="42">
        <v>2624.94</v>
      </c>
      <c r="D14477" s="42">
        <v>31.15</v>
      </c>
      <c r="E14477" s="42">
        <v>0.06</v>
      </c>
      <c r="F14477">
        <v>7</v>
      </c>
      <c r="G14477">
        <v>69.2</v>
      </c>
      <c r="H14477" t="s">
        <v>2052</v>
      </c>
      <c r="I14477" t="s">
        <v>7958</v>
      </c>
      <c r="J14477">
        <v>0</v>
      </c>
      <c r="K14477">
        <v>0</v>
      </c>
      <c r="L14477">
        <v>0</v>
      </c>
      <c r="M14477">
        <v>0</v>
      </c>
      <c r="N14477">
        <v>213.11</v>
      </c>
      <c r="O14477">
        <v>0</v>
      </c>
      <c r="P14477">
        <v>0.06</v>
      </c>
      <c r="Q14477">
        <v>-0.01</v>
      </c>
      <c r="R14477">
        <v>100.99</v>
      </c>
      <c r="S14477">
        <v>23.95</v>
      </c>
      <c r="T14477">
        <v>3.9049999713897701</v>
      </c>
      <c r="U14477">
        <v>459311</v>
      </c>
      <c r="V14477">
        <v>-137</v>
      </c>
      <c r="W14477">
        <v>100</v>
      </c>
    </row>
    <row r="14478" spans="1:23" x14ac:dyDescent="0.25">
      <c r="A14478" s="1">
        <v>0.62205613425925921</v>
      </c>
      <c r="B14478">
        <v>723.8</v>
      </c>
      <c r="C14478" s="42">
        <v>2625.37</v>
      </c>
      <c r="D14478" s="42">
        <v>31.17</v>
      </c>
      <c r="E14478" s="42">
        <v>0.06</v>
      </c>
      <c r="F14478">
        <v>7</v>
      </c>
      <c r="G14478">
        <v>69</v>
      </c>
      <c r="H14478" t="s">
        <v>3001</v>
      </c>
      <c r="I14478" t="s">
        <v>2098</v>
      </c>
      <c r="J14478">
        <v>0</v>
      </c>
      <c r="K14478">
        <v>0</v>
      </c>
      <c r="L14478">
        <v>0</v>
      </c>
      <c r="M14478">
        <v>0</v>
      </c>
      <c r="N14478">
        <v>213.1</v>
      </c>
      <c r="O14478">
        <v>0.01</v>
      </c>
      <c r="P14478">
        <v>0.06</v>
      </c>
      <c r="Q14478">
        <v>0.01</v>
      </c>
      <c r="R14478">
        <v>104.54</v>
      </c>
      <c r="S14478">
        <v>23.95</v>
      </c>
      <c r="T14478">
        <v>3.9049999713897701</v>
      </c>
      <c r="U14478">
        <v>459311</v>
      </c>
      <c r="V14478">
        <v>-137</v>
      </c>
      <c r="W14478">
        <v>100</v>
      </c>
    </row>
    <row r="14479" spans="1:23" x14ac:dyDescent="0.25">
      <c r="A14479" s="1">
        <v>0.62205671296296294</v>
      </c>
      <c r="B14479">
        <v>723.85</v>
      </c>
      <c r="C14479" s="42">
        <v>2625.81</v>
      </c>
      <c r="D14479" s="42">
        <v>31.15</v>
      </c>
      <c r="E14479" s="42">
        <v>0.06</v>
      </c>
      <c r="F14479">
        <v>7</v>
      </c>
      <c r="G14479">
        <v>68.8</v>
      </c>
      <c r="H14479" t="s">
        <v>2371</v>
      </c>
      <c r="I14479" t="s">
        <v>7655</v>
      </c>
      <c r="J14479">
        <v>0</v>
      </c>
      <c r="K14479">
        <v>0</v>
      </c>
      <c r="L14479">
        <v>0</v>
      </c>
      <c r="M14479">
        <v>0</v>
      </c>
      <c r="N14479">
        <v>213.09</v>
      </c>
      <c r="O14479">
        <v>-0.01</v>
      </c>
      <c r="P14479">
        <v>0.06</v>
      </c>
      <c r="Q14479">
        <v>-0.01</v>
      </c>
      <c r="R14479">
        <v>107.35</v>
      </c>
      <c r="S14479">
        <v>23.95</v>
      </c>
      <c r="T14479">
        <v>3.9049999713897701</v>
      </c>
      <c r="U14479">
        <v>459311</v>
      </c>
      <c r="V14479">
        <v>-137</v>
      </c>
      <c r="W14479">
        <v>100</v>
      </c>
    </row>
    <row r="14480" spans="1:23" x14ac:dyDescent="0.25">
      <c r="A14480" s="1">
        <v>0.62205729166666668</v>
      </c>
      <c r="B14480">
        <v>723.9</v>
      </c>
      <c r="C14480" s="42">
        <v>2626.24</v>
      </c>
      <c r="D14480" s="42">
        <v>31.12</v>
      </c>
      <c r="E14480" s="42">
        <v>0.06</v>
      </c>
      <c r="F14480">
        <v>7</v>
      </c>
      <c r="G14480">
        <v>68.599999999999994</v>
      </c>
      <c r="H14480" t="s">
        <v>1580</v>
      </c>
      <c r="I14480" t="s">
        <v>4683</v>
      </c>
      <c r="J14480">
        <v>0</v>
      </c>
      <c r="K14480">
        <v>0</v>
      </c>
      <c r="L14480">
        <v>0</v>
      </c>
      <c r="M14480">
        <v>0</v>
      </c>
      <c r="N14480">
        <v>213.09</v>
      </c>
      <c r="O14480">
        <v>-0.02</v>
      </c>
      <c r="P14480">
        <v>0.06</v>
      </c>
      <c r="Q14480">
        <v>-0.02</v>
      </c>
      <c r="R14480">
        <v>111.64</v>
      </c>
      <c r="S14480">
        <v>23.95</v>
      </c>
      <c r="T14480">
        <v>3.9049999713897701</v>
      </c>
      <c r="U14480">
        <v>459311</v>
      </c>
      <c r="V14480">
        <v>-137</v>
      </c>
      <c r="W14480">
        <v>100</v>
      </c>
    </row>
    <row r="14481" spans="1:23" x14ac:dyDescent="0.25">
      <c r="A14481" s="1">
        <v>0.62205787037037041</v>
      </c>
      <c r="B14481">
        <v>723.95</v>
      </c>
      <c r="C14481" s="42">
        <v>2626.67</v>
      </c>
      <c r="D14481" s="42">
        <v>31.06</v>
      </c>
      <c r="E14481" s="42">
        <v>7.0000000000000007E-2</v>
      </c>
      <c r="F14481">
        <v>7</v>
      </c>
      <c r="G14481">
        <v>68.400000000000006</v>
      </c>
      <c r="H14481" t="s">
        <v>2367</v>
      </c>
      <c r="I14481" t="s">
        <v>7654</v>
      </c>
      <c r="J14481">
        <v>0</v>
      </c>
      <c r="K14481">
        <v>0</v>
      </c>
      <c r="L14481">
        <v>0</v>
      </c>
      <c r="M14481">
        <v>0</v>
      </c>
      <c r="N14481">
        <v>213.08</v>
      </c>
      <c r="O14481">
        <v>-0.03</v>
      </c>
      <c r="P14481">
        <v>7.0000000000000007E-2</v>
      </c>
      <c r="Q14481">
        <v>-0.03</v>
      </c>
      <c r="R14481">
        <v>115.21</v>
      </c>
      <c r="S14481">
        <v>23.95</v>
      </c>
      <c r="T14481">
        <v>3.9049999713897701</v>
      </c>
      <c r="U14481">
        <v>459311</v>
      </c>
      <c r="V14481">
        <v>-137</v>
      </c>
      <c r="W14481">
        <v>100</v>
      </c>
    </row>
    <row r="14482" spans="1:23" x14ac:dyDescent="0.25">
      <c r="A14482" s="1">
        <v>0.62205844907407404</v>
      </c>
      <c r="B14482">
        <v>724</v>
      </c>
      <c r="C14482" s="42">
        <v>2627.1</v>
      </c>
      <c r="D14482" s="42">
        <v>31.05</v>
      </c>
      <c r="E14482" s="42">
        <v>7.0000000000000007E-2</v>
      </c>
      <c r="F14482">
        <v>7</v>
      </c>
      <c r="G14482">
        <v>68.2</v>
      </c>
      <c r="H14482" t="s">
        <v>1528</v>
      </c>
      <c r="I14482" t="s">
        <v>4633</v>
      </c>
      <c r="J14482">
        <v>0</v>
      </c>
      <c r="K14482">
        <v>0</v>
      </c>
      <c r="L14482">
        <v>0</v>
      </c>
      <c r="M14482">
        <v>0</v>
      </c>
      <c r="N14482">
        <v>213.07</v>
      </c>
      <c r="O14482">
        <v>-0.01</v>
      </c>
      <c r="P14482">
        <v>7.0000000000000007E-2</v>
      </c>
      <c r="Q14482">
        <v>-0.01</v>
      </c>
      <c r="R14482">
        <v>113.72</v>
      </c>
      <c r="S14482">
        <v>23.95</v>
      </c>
      <c r="T14482">
        <v>3.9049999713897701</v>
      </c>
      <c r="U14482">
        <v>459311</v>
      </c>
      <c r="V14482">
        <v>-137</v>
      </c>
      <c r="W14482">
        <v>100</v>
      </c>
    </row>
    <row r="14483" spans="1:23" x14ac:dyDescent="0.25">
      <c r="A14483" s="1">
        <v>0.62205902777777777</v>
      </c>
      <c r="B14483">
        <v>724.05</v>
      </c>
      <c r="C14483" s="42">
        <v>2627.54</v>
      </c>
      <c r="D14483" s="42">
        <v>31.24</v>
      </c>
      <c r="E14483" s="42">
        <v>0.1</v>
      </c>
      <c r="F14483">
        <v>8</v>
      </c>
      <c r="G14483">
        <v>67.900000000000006</v>
      </c>
      <c r="H14483" t="s">
        <v>1541</v>
      </c>
      <c r="I14483" t="s">
        <v>5009</v>
      </c>
      <c r="J14483">
        <v>0</v>
      </c>
      <c r="K14483">
        <v>0</v>
      </c>
      <c r="L14483">
        <v>0</v>
      </c>
      <c r="M14483">
        <v>0</v>
      </c>
      <c r="N14483">
        <v>213.06</v>
      </c>
      <c r="O14483">
        <v>0.11</v>
      </c>
      <c r="P14483">
        <v>0.1</v>
      </c>
      <c r="Q14483">
        <v>0.11</v>
      </c>
      <c r="R14483">
        <v>108.52</v>
      </c>
      <c r="S14483">
        <v>23.95</v>
      </c>
      <c r="T14483">
        <v>3.9049999713897701</v>
      </c>
      <c r="U14483">
        <v>459311</v>
      </c>
      <c r="V14483">
        <v>-137</v>
      </c>
      <c r="W14483">
        <v>100</v>
      </c>
    </row>
    <row r="14484" spans="1:23" x14ac:dyDescent="0.25">
      <c r="A14484" s="1">
        <v>0.62205960648148151</v>
      </c>
      <c r="B14484">
        <v>724.1</v>
      </c>
      <c r="C14484" s="42">
        <v>2627.97</v>
      </c>
      <c r="D14484" s="42">
        <v>31.4</v>
      </c>
      <c r="E14484" s="42">
        <v>0.1</v>
      </c>
      <c r="F14484">
        <v>8</v>
      </c>
      <c r="G14484">
        <v>67.599999999999994</v>
      </c>
      <c r="H14484" t="s">
        <v>1558</v>
      </c>
      <c r="I14484" t="s">
        <v>7697</v>
      </c>
      <c r="J14484">
        <v>0</v>
      </c>
      <c r="K14484">
        <v>0</v>
      </c>
      <c r="L14484">
        <v>0</v>
      </c>
      <c r="M14484">
        <v>0</v>
      </c>
      <c r="N14484">
        <v>213.06</v>
      </c>
      <c r="O14484">
        <v>0.09</v>
      </c>
      <c r="P14484">
        <v>0.1</v>
      </c>
      <c r="Q14484">
        <v>0.09</v>
      </c>
      <c r="R14484">
        <v>107.37</v>
      </c>
      <c r="S14484">
        <v>23.95</v>
      </c>
      <c r="T14484">
        <v>3.9049999713897701</v>
      </c>
      <c r="U14484">
        <v>459311</v>
      </c>
      <c r="V14484">
        <v>-137</v>
      </c>
      <c r="W14484">
        <v>100</v>
      </c>
    </row>
    <row r="14485" spans="1:23" x14ac:dyDescent="0.25">
      <c r="A14485" s="1">
        <v>0.62206018518518513</v>
      </c>
      <c r="B14485">
        <v>724.15</v>
      </c>
      <c r="C14485" s="42">
        <v>2628.41</v>
      </c>
      <c r="D14485" s="42">
        <v>31.31</v>
      </c>
      <c r="E14485" s="42">
        <v>0.08</v>
      </c>
      <c r="F14485">
        <v>8</v>
      </c>
      <c r="G14485">
        <v>67.3</v>
      </c>
      <c r="H14485" t="s">
        <v>2130</v>
      </c>
      <c r="I14485" t="s">
        <v>8105</v>
      </c>
      <c r="J14485">
        <v>0</v>
      </c>
      <c r="K14485">
        <v>0</v>
      </c>
      <c r="L14485">
        <v>0</v>
      </c>
      <c r="M14485">
        <v>0</v>
      </c>
      <c r="N14485">
        <v>213.05</v>
      </c>
      <c r="O14485">
        <v>-0.05</v>
      </c>
      <c r="P14485">
        <v>0.08</v>
      </c>
      <c r="Q14485">
        <v>-0.05</v>
      </c>
      <c r="R14485">
        <v>107.9</v>
      </c>
      <c r="S14485">
        <v>23.95</v>
      </c>
      <c r="T14485">
        <v>3.9049999713897701</v>
      </c>
      <c r="U14485">
        <v>459311</v>
      </c>
      <c r="V14485">
        <v>-137</v>
      </c>
      <c r="W14485">
        <v>100</v>
      </c>
    </row>
    <row r="14486" spans="1:23" x14ac:dyDescent="0.25">
      <c r="A14486" s="1">
        <v>0.62206076388888887</v>
      </c>
      <c r="B14486">
        <v>724.2</v>
      </c>
      <c r="C14486" s="42">
        <v>2628.84</v>
      </c>
      <c r="D14486" s="42">
        <v>31.14</v>
      </c>
      <c r="E14486" s="42">
        <v>0.08</v>
      </c>
      <c r="F14486">
        <v>8</v>
      </c>
      <c r="G14486">
        <v>67</v>
      </c>
      <c r="H14486" t="s">
        <v>2072</v>
      </c>
      <c r="I14486" t="s">
        <v>4847</v>
      </c>
      <c r="J14486">
        <v>0</v>
      </c>
      <c r="K14486">
        <v>0</v>
      </c>
      <c r="L14486">
        <v>0</v>
      </c>
      <c r="M14486">
        <v>0</v>
      </c>
      <c r="N14486">
        <v>213.05</v>
      </c>
      <c r="O14486">
        <v>-0.1</v>
      </c>
      <c r="P14486">
        <v>0.08</v>
      </c>
      <c r="Q14486">
        <v>-0.1</v>
      </c>
      <c r="R14486">
        <v>105.65</v>
      </c>
      <c r="S14486">
        <v>23.95</v>
      </c>
      <c r="T14486">
        <v>3.9049999713897701</v>
      </c>
      <c r="U14486">
        <v>459311</v>
      </c>
      <c r="V14486">
        <v>-137</v>
      </c>
      <c r="W14486">
        <v>100</v>
      </c>
    </row>
    <row r="14487" spans="1:23" x14ac:dyDescent="0.25">
      <c r="A14487" s="1">
        <v>0.6220613425925926</v>
      </c>
      <c r="B14487">
        <v>724.25</v>
      </c>
      <c r="C14487" s="42">
        <v>2629.27</v>
      </c>
      <c r="D14487" s="42">
        <v>30.96</v>
      </c>
      <c r="E14487" s="42">
        <v>0.04</v>
      </c>
      <c r="F14487">
        <v>8</v>
      </c>
      <c r="G14487">
        <v>66.900000000000006</v>
      </c>
      <c r="H14487" t="s">
        <v>2076</v>
      </c>
      <c r="I14487" t="s">
        <v>5119</v>
      </c>
      <c r="J14487">
        <v>0</v>
      </c>
      <c r="K14487">
        <v>0</v>
      </c>
      <c r="L14487">
        <v>0</v>
      </c>
      <c r="M14487">
        <v>0</v>
      </c>
      <c r="N14487">
        <v>213.04</v>
      </c>
      <c r="O14487">
        <v>-0.1</v>
      </c>
      <c r="P14487">
        <v>0.04</v>
      </c>
      <c r="Q14487">
        <v>-0.1</v>
      </c>
      <c r="R14487">
        <v>109.28</v>
      </c>
      <c r="S14487">
        <v>23.95</v>
      </c>
      <c r="T14487">
        <v>3.9049999713897701</v>
      </c>
      <c r="U14487">
        <v>459311</v>
      </c>
      <c r="V14487">
        <v>-137</v>
      </c>
      <c r="W14487">
        <v>100</v>
      </c>
    </row>
    <row r="14488" spans="1:23" x14ac:dyDescent="0.25">
      <c r="A14488" s="1">
        <v>0.62206192129629634</v>
      </c>
      <c r="B14488">
        <v>724.3</v>
      </c>
      <c r="C14488" s="42">
        <v>2629.7</v>
      </c>
      <c r="D14488" s="42">
        <v>30.83</v>
      </c>
      <c r="E14488" s="42">
        <v>0.04</v>
      </c>
      <c r="F14488">
        <v>8</v>
      </c>
      <c r="G14488">
        <v>66.8</v>
      </c>
      <c r="H14488" t="s">
        <v>2115</v>
      </c>
      <c r="I14488" t="s">
        <v>4896</v>
      </c>
      <c r="J14488">
        <v>0</v>
      </c>
      <c r="K14488">
        <v>0</v>
      </c>
      <c r="L14488">
        <v>0</v>
      </c>
      <c r="M14488">
        <v>0</v>
      </c>
      <c r="N14488">
        <v>213.03</v>
      </c>
      <c r="O14488">
        <v>-0.08</v>
      </c>
      <c r="P14488">
        <v>0.04</v>
      </c>
      <c r="Q14488">
        <v>-7.0000000000000007E-2</v>
      </c>
      <c r="R14488">
        <v>111.06</v>
      </c>
      <c r="S14488">
        <v>23.95</v>
      </c>
      <c r="T14488">
        <v>3.9049999713897701</v>
      </c>
      <c r="U14488">
        <v>459311</v>
      </c>
      <c r="V14488">
        <v>-137</v>
      </c>
      <c r="W14488">
        <v>100</v>
      </c>
    </row>
    <row r="14489" spans="1:23" x14ac:dyDescent="0.25">
      <c r="A14489" s="1">
        <v>0.62206249999999996</v>
      </c>
      <c r="B14489">
        <v>724.35</v>
      </c>
      <c r="C14489" s="42">
        <v>2630.13</v>
      </c>
      <c r="D14489" s="42">
        <v>30.83</v>
      </c>
      <c r="E14489" s="42">
        <v>0.05</v>
      </c>
      <c r="F14489">
        <v>8</v>
      </c>
      <c r="G14489">
        <v>66.599999999999994</v>
      </c>
      <c r="H14489" t="s">
        <v>2105</v>
      </c>
      <c r="I14489" t="s">
        <v>3857</v>
      </c>
      <c r="J14489">
        <v>0</v>
      </c>
      <c r="K14489">
        <v>0</v>
      </c>
      <c r="L14489">
        <v>0</v>
      </c>
      <c r="M14489">
        <v>0</v>
      </c>
      <c r="N14489">
        <v>213.02</v>
      </c>
      <c r="O14489">
        <v>0</v>
      </c>
      <c r="P14489">
        <v>0.05</v>
      </c>
      <c r="Q14489">
        <v>0</v>
      </c>
      <c r="R14489">
        <v>111.06</v>
      </c>
      <c r="S14489">
        <v>23.95</v>
      </c>
      <c r="T14489">
        <v>3.9049999713897701</v>
      </c>
      <c r="U14489">
        <v>459311</v>
      </c>
      <c r="V14489">
        <v>-137</v>
      </c>
      <c r="W14489">
        <v>100</v>
      </c>
    </row>
    <row r="14490" spans="1:23" x14ac:dyDescent="0.25">
      <c r="A14490" s="1">
        <v>0.6220630787037037</v>
      </c>
      <c r="B14490">
        <v>724.4</v>
      </c>
      <c r="C14490" s="42">
        <v>2630.56</v>
      </c>
      <c r="D14490" s="42">
        <v>30.83</v>
      </c>
      <c r="E14490" s="42">
        <v>0.06</v>
      </c>
      <c r="F14490">
        <v>8</v>
      </c>
      <c r="G14490">
        <v>66.400000000000006</v>
      </c>
      <c r="H14490" t="s">
        <v>2699</v>
      </c>
      <c r="I14490" t="s">
        <v>4840</v>
      </c>
      <c r="J14490">
        <v>0</v>
      </c>
      <c r="K14490">
        <v>0</v>
      </c>
      <c r="L14490">
        <v>0</v>
      </c>
      <c r="M14490">
        <v>0</v>
      </c>
      <c r="N14490">
        <v>213</v>
      </c>
      <c r="O14490">
        <v>0</v>
      </c>
      <c r="P14490">
        <v>0.06</v>
      </c>
      <c r="Q14490">
        <v>0</v>
      </c>
      <c r="R14490">
        <v>111.06</v>
      </c>
      <c r="S14490">
        <v>23.95</v>
      </c>
      <c r="T14490">
        <v>3.9049999713897701</v>
      </c>
      <c r="U14490">
        <v>459311</v>
      </c>
      <c r="V14490">
        <v>-137</v>
      </c>
      <c r="W14490">
        <v>100</v>
      </c>
    </row>
    <row r="14491" spans="1:23" x14ac:dyDescent="0.25">
      <c r="A14491" s="1">
        <v>0.62206365740740743</v>
      </c>
      <c r="B14491">
        <v>724.45</v>
      </c>
      <c r="C14491" s="42">
        <v>2630.98</v>
      </c>
      <c r="D14491" s="42">
        <v>30.63</v>
      </c>
      <c r="E14491" s="42">
        <v>0.04</v>
      </c>
      <c r="F14491">
        <v>8</v>
      </c>
      <c r="G14491">
        <v>66.3</v>
      </c>
      <c r="H14491" t="s">
        <v>9994</v>
      </c>
      <c r="I14491" t="s">
        <v>8107</v>
      </c>
      <c r="J14491">
        <v>0</v>
      </c>
      <c r="K14491">
        <v>0</v>
      </c>
      <c r="L14491">
        <v>0</v>
      </c>
      <c r="M14491">
        <v>0</v>
      </c>
      <c r="N14491">
        <v>212.99</v>
      </c>
      <c r="O14491">
        <v>-0.11</v>
      </c>
      <c r="P14491">
        <v>0.04</v>
      </c>
      <c r="Q14491">
        <v>-0.11</v>
      </c>
      <c r="R14491">
        <v>113.61</v>
      </c>
      <c r="S14491">
        <v>23.95</v>
      </c>
      <c r="T14491">
        <v>3.9049999713897701</v>
      </c>
      <c r="U14491">
        <v>459311</v>
      </c>
      <c r="V14491">
        <v>-137</v>
      </c>
      <c r="W14491">
        <v>100</v>
      </c>
    </row>
    <row r="14492" spans="1:23" x14ac:dyDescent="0.25">
      <c r="A14492" s="1">
        <v>0.62206423611111106</v>
      </c>
      <c r="B14492">
        <v>724.5</v>
      </c>
      <c r="C14492" s="42">
        <v>2631.41</v>
      </c>
      <c r="D14492" s="42">
        <v>30.48</v>
      </c>
      <c r="E14492" s="42">
        <v>0.04</v>
      </c>
      <c r="F14492">
        <v>8</v>
      </c>
      <c r="G14492">
        <v>66.2</v>
      </c>
      <c r="H14492" t="s">
        <v>5017</v>
      </c>
      <c r="I14492" t="s">
        <v>8109</v>
      </c>
      <c r="J14492">
        <v>0</v>
      </c>
      <c r="K14492">
        <v>0</v>
      </c>
      <c r="L14492">
        <v>0</v>
      </c>
      <c r="M14492">
        <v>0</v>
      </c>
      <c r="N14492">
        <v>212.98</v>
      </c>
      <c r="O14492">
        <v>-0.08</v>
      </c>
      <c r="P14492">
        <v>0.04</v>
      </c>
      <c r="Q14492">
        <v>-0.08</v>
      </c>
      <c r="R14492">
        <v>117.54</v>
      </c>
      <c r="S14492">
        <v>23.95</v>
      </c>
      <c r="T14492">
        <v>3.9049999713897701</v>
      </c>
      <c r="U14492">
        <v>459311</v>
      </c>
      <c r="V14492">
        <v>-137</v>
      </c>
      <c r="W14492">
        <v>100</v>
      </c>
    </row>
    <row r="14493" spans="1:23" x14ac:dyDescent="0.25">
      <c r="A14493" s="1">
        <v>0.62206481481481479</v>
      </c>
      <c r="B14493">
        <v>724.55</v>
      </c>
      <c r="C14493" s="42">
        <v>2631.83</v>
      </c>
      <c r="D14493" s="42">
        <v>30.7</v>
      </c>
      <c r="E14493" s="42">
        <v>0.04</v>
      </c>
      <c r="F14493">
        <v>8</v>
      </c>
      <c r="G14493">
        <v>66</v>
      </c>
      <c r="H14493" t="s">
        <v>2349</v>
      </c>
      <c r="I14493" t="s">
        <v>8110</v>
      </c>
      <c r="J14493">
        <v>0</v>
      </c>
      <c r="K14493">
        <v>0</v>
      </c>
      <c r="L14493">
        <v>0</v>
      </c>
      <c r="M14493">
        <v>0</v>
      </c>
      <c r="N14493">
        <v>212.97</v>
      </c>
      <c r="O14493">
        <v>0.12</v>
      </c>
      <c r="P14493">
        <v>0.04</v>
      </c>
      <c r="Q14493">
        <v>0.12</v>
      </c>
      <c r="R14493">
        <v>122.71</v>
      </c>
      <c r="S14493">
        <v>23.95</v>
      </c>
      <c r="T14493">
        <v>3.9049999713897701</v>
      </c>
      <c r="U14493">
        <v>459311</v>
      </c>
      <c r="V14493">
        <v>-137</v>
      </c>
      <c r="W14493">
        <v>100</v>
      </c>
    </row>
    <row r="14494" spans="1:23" x14ac:dyDescent="0.25">
      <c r="A14494" s="1">
        <v>0.62206539351851853</v>
      </c>
      <c r="B14494">
        <v>724.6</v>
      </c>
      <c r="C14494" s="42">
        <v>2632.26</v>
      </c>
      <c r="D14494" s="42">
        <v>30.92</v>
      </c>
      <c r="E14494" s="42">
        <v>0.04</v>
      </c>
      <c r="F14494">
        <v>8</v>
      </c>
      <c r="G14494">
        <v>65.900000000000006</v>
      </c>
      <c r="H14494" t="s">
        <v>2348</v>
      </c>
      <c r="I14494" t="s">
        <v>8111</v>
      </c>
      <c r="J14494">
        <v>0</v>
      </c>
      <c r="K14494">
        <v>0</v>
      </c>
      <c r="L14494">
        <v>0</v>
      </c>
      <c r="M14494">
        <v>0</v>
      </c>
      <c r="N14494">
        <v>212.96</v>
      </c>
      <c r="O14494">
        <v>0.13</v>
      </c>
      <c r="P14494">
        <v>0.04</v>
      </c>
      <c r="Q14494">
        <v>0.12</v>
      </c>
      <c r="R14494">
        <v>136.01</v>
      </c>
      <c r="S14494">
        <v>23.95</v>
      </c>
      <c r="T14494">
        <v>3.9049999713897701</v>
      </c>
      <c r="U14494">
        <v>459311</v>
      </c>
      <c r="V14494">
        <v>-137</v>
      </c>
      <c r="W14494">
        <v>100</v>
      </c>
    </row>
    <row r="14495" spans="1:23" x14ac:dyDescent="0.25">
      <c r="A14495" s="1">
        <v>0.62206597222222226</v>
      </c>
      <c r="B14495">
        <v>724.65</v>
      </c>
      <c r="C14495" s="42">
        <v>2632.69</v>
      </c>
      <c r="D14495" s="42">
        <v>30.8</v>
      </c>
      <c r="E14495" s="42">
        <v>0.04</v>
      </c>
      <c r="F14495">
        <v>8</v>
      </c>
      <c r="G14495">
        <v>65.8</v>
      </c>
      <c r="H14495" t="s">
        <v>2344</v>
      </c>
      <c r="I14495" t="s">
        <v>8306</v>
      </c>
      <c r="J14495">
        <v>0</v>
      </c>
      <c r="K14495">
        <v>0</v>
      </c>
      <c r="L14495">
        <v>0</v>
      </c>
      <c r="M14495">
        <v>0</v>
      </c>
      <c r="N14495">
        <v>212.96</v>
      </c>
      <c r="O14495">
        <v>-7.0000000000000007E-2</v>
      </c>
      <c r="P14495">
        <v>0.04</v>
      </c>
      <c r="Q14495">
        <v>-7.0000000000000007E-2</v>
      </c>
      <c r="R14495">
        <v>150.62</v>
      </c>
      <c r="S14495">
        <v>23.95</v>
      </c>
      <c r="T14495">
        <v>3.9049999713897701</v>
      </c>
      <c r="U14495">
        <v>459311</v>
      </c>
      <c r="V14495">
        <v>-137</v>
      </c>
      <c r="W14495">
        <v>100</v>
      </c>
    </row>
    <row r="14496" spans="1:23" x14ac:dyDescent="0.25">
      <c r="A14496" s="1">
        <v>0.62206655092592589</v>
      </c>
      <c r="B14496">
        <v>724.7</v>
      </c>
      <c r="C14496" s="42">
        <v>2633.12</v>
      </c>
      <c r="D14496" s="42">
        <v>30.62</v>
      </c>
      <c r="E14496" s="42">
        <v>0.04</v>
      </c>
      <c r="F14496">
        <v>8</v>
      </c>
      <c r="G14496">
        <v>65.599999999999994</v>
      </c>
      <c r="H14496" t="s">
        <v>2341</v>
      </c>
      <c r="I14496" t="s">
        <v>7629</v>
      </c>
      <c r="J14496">
        <v>0</v>
      </c>
      <c r="K14496">
        <v>0</v>
      </c>
      <c r="L14496">
        <v>0</v>
      </c>
      <c r="M14496">
        <v>0</v>
      </c>
      <c r="N14496">
        <v>212.96</v>
      </c>
      <c r="O14496">
        <v>-0.1</v>
      </c>
      <c r="P14496">
        <v>0.04</v>
      </c>
      <c r="Q14496">
        <v>-0.1</v>
      </c>
      <c r="R14496">
        <v>162.44</v>
      </c>
      <c r="S14496">
        <v>23.95</v>
      </c>
      <c r="T14496">
        <v>3.9049999713897701</v>
      </c>
      <c r="U14496">
        <v>459311</v>
      </c>
      <c r="V14496">
        <v>-137</v>
      </c>
      <c r="W14496">
        <v>100</v>
      </c>
    </row>
    <row r="14497" spans="1:23" x14ac:dyDescent="0.25">
      <c r="A14497" s="1">
        <v>0.62206712962962962</v>
      </c>
      <c r="B14497">
        <v>724.75</v>
      </c>
      <c r="C14497" s="42">
        <v>2633.54</v>
      </c>
      <c r="D14497" s="42">
        <v>30.59</v>
      </c>
      <c r="E14497" s="42">
        <v>0.03</v>
      </c>
      <c r="F14497">
        <v>8</v>
      </c>
      <c r="G14497">
        <v>65.5</v>
      </c>
      <c r="H14497" t="s">
        <v>3847</v>
      </c>
      <c r="I14497" t="s">
        <v>4706</v>
      </c>
      <c r="J14497">
        <v>0</v>
      </c>
      <c r="K14497">
        <v>0</v>
      </c>
      <c r="L14497">
        <v>0</v>
      </c>
      <c r="M14497">
        <v>0</v>
      </c>
      <c r="N14497">
        <v>212.96</v>
      </c>
      <c r="O14497">
        <v>-0.02</v>
      </c>
      <c r="P14497">
        <v>0.03</v>
      </c>
      <c r="Q14497">
        <v>-0.02</v>
      </c>
      <c r="R14497">
        <v>179.71</v>
      </c>
      <c r="S14497">
        <v>23.95</v>
      </c>
      <c r="T14497">
        <v>3.9049999713897701</v>
      </c>
      <c r="U14497">
        <v>459311</v>
      </c>
      <c r="V14497">
        <v>-137</v>
      </c>
      <c r="W14497">
        <v>100</v>
      </c>
    </row>
    <row r="14498" spans="1:23" x14ac:dyDescent="0.25">
      <c r="A14498" s="1">
        <v>0.62206770833333336</v>
      </c>
      <c r="B14498">
        <v>724.8</v>
      </c>
      <c r="C14498" s="42">
        <v>2633.97</v>
      </c>
      <c r="D14498" s="42">
        <v>30.59</v>
      </c>
      <c r="E14498" s="42">
        <v>0.03</v>
      </c>
      <c r="F14498">
        <v>8</v>
      </c>
      <c r="G14498">
        <v>65.5</v>
      </c>
      <c r="H14498" t="s">
        <v>3830</v>
      </c>
      <c r="I14498" t="s">
        <v>7626</v>
      </c>
      <c r="J14498">
        <v>0</v>
      </c>
      <c r="K14498">
        <v>0</v>
      </c>
      <c r="L14498">
        <v>0</v>
      </c>
      <c r="M14498">
        <v>0</v>
      </c>
      <c r="N14498">
        <v>212.96</v>
      </c>
      <c r="O14498">
        <v>0</v>
      </c>
      <c r="P14498">
        <v>0.03</v>
      </c>
      <c r="Q14498">
        <v>0</v>
      </c>
      <c r="R14498">
        <v>183.4</v>
      </c>
      <c r="S14498">
        <v>23.95</v>
      </c>
      <c r="T14498">
        <v>3.9049999713897701</v>
      </c>
      <c r="U14498">
        <v>459311</v>
      </c>
      <c r="V14498">
        <v>-137</v>
      </c>
      <c r="W14498">
        <v>100</v>
      </c>
    </row>
    <row r="14499" spans="1:23" x14ac:dyDescent="0.25">
      <c r="A14499" s="1">
        <v>0.62206828703703698</v>
      </c>
      <c r="B14499">
        <v>724.85</v>
      </c>
      <c r="C14499" s="42">
        <v>2634.39</v>
      </c>
      <c r="D14499" s="42">
        <v>30.53</v>
      </c>
      <c r="E14499" s="42">
        <v>0.02</v>
      </c>
      <c r="F14499">
        <v>8</v>
      </c>
      <c r="G14499">
        <v>65.400000000000006</v>
      </c>
      <c r="H14499" t="s">
        <v>2314</v>
      </c>
      <c r="I14499" t="s">
        <v>7712</v>
      </c>
      <c r="J14499">
        <v>0</v>
      </c>
      <c r="K14499">
        <v>0</v>
      </c>
      <c r="L14499">
        <v>0</v>
      </c>
      <c r="M14499">
        <v>0</v>
      </c>
      <c r="N14499">
        <v>212.95</v>
      </c>
      <c r="O14499">
        <v>-0.03</v>
      </c>
      <c r="P14499">
        <v>0.02</v>
      </c>
      <c r="Q14499">
        <v>-0.03</v>
      </c>
      <c r="R14499">
        <v>190.89</v>
      </c>
      <c r="S14499">
        <v>23.95</v>
      </c>
      <c r="T14499">
        <v>3.9049999713897701</v>
      </c>
      <c r="U14499">
        <v>459311</v>
      </c>
      <c r="V14499">
        <v>-137</v>
      </c>
      <c r="W14499">
        <v>100</v>
      </c>
    </row>
    <row r="14500" spans="1:23" x14ac:dyDescent="0.25">
      <c r="A14500" s="1">
        <v>0.62206886574074072</v>
      </c>
      <c r="B14500">
        <v>724.9</v>
      </c>
      <c r="C14500" s="42">
        <v>2634.81</v>
      </c>
      <c r="D14500" s="42">
        <v>30.53</v>
      </c>
      <c r="E14500" s="42">
        <v>0.02</v>
      </c>
      <c r="F14500">
        <v>8</v>
      </c>
      <c r="G14500">
        <v>65.3</v>
      </c>
      <c r="H14500" t="s">
        <v>3827</v>
      </c>
      <c r="I14500" t="s">
        <v>4286</v>
      </c>
      <c r="J14500">
        <v>0</v>
      </c>
      <c r="K14500">
        <v>0</v>
      </c>
      <c r="L14500">
        <v>0</v>
      </c>
      <c r="M14500">
        <v>0</v>
      </c>
      <c r="N14500">
        <v>212.95</v>
      </c>
      <c r="O14500">
        <v>0</v>
      </c>
      <c r="P14500">
        <v>0.02</v>
      </c>
      <c r="Q14500">
        <v>0</v>
      </c>
      <c r="R14500">
        <v>207.17</v>
      </c>
      <c r="S14500">
        <v>23.95</v>
      </c>
      <c r="T14500">
        <v>3.9049999713897701</v>
      </c>
      <c r="U14500">
        <v>459311</v>
      </c>
      <c r="V14500">
        <v>-137</v>
      </c>
      <c r="W14500">
        <v>100</v>
      </c>
    </row>
    <row r="14501" spans="1:23" x14ac:dyDescent="0.25">
      <c r="A14501" s="1">
        <v>0.62206944444444445</v>
      </c>
      <c r="B14501">
        <v>724.95</v>
      </c>
      <c r="C14501" s="42">
        <v>2635.24</v>
      </c>
      <c r="D14501" s="42">
        <v>30.77</v>
      </c>
      <c r="E14501" s="42">
        <v>0.03</v>
      </c>
      <c r="F14501">
        <v>8</v>
      </c>
      <c r="G14501">
        <v>65.2</v>
      </c>
      <c r="H14501" t="s">
        <v>4256</v>
      </c>
      <c r="I14501" t="s">
        <v>3892</v>
      </c>
      <c r="J14501">
        <v>0</v>
      </c>
      <c r="K14501">
        <v>0</v>
      </c>
      <c r="L14501">
        <v>0</v>
      </c>
      <c r="M14501">
        <v>0</v>
      </c>
      <c r="N14501">
        <v>212.95</v>
      </c>
      <c r="O14501">
        <v>0.14000000000000001</v>
      </c>
      <c r="P14501">
        <v>0.03</v>
      </c>
      <c r="Q14501">
        <v>0.14000000000000001</v>
      </c>
      <c r="R14501">
        <v>224.45</v>
      </c>
      <c r="S14501">
        <v>23.95</v>
      </c>
      <c r="T14501">
        <v>3.9049999713897701</v>
      </c>
      <c r="U14501">
        <v>459311</v>
      </c>
      <c r="V14501">
        <v>-137</v>
      </c>
      <c r="W14501">
        <v>100</v>
      </c>
    </row>
    <row r="14502" spans="1:23" x14ac:dyDescent="0.25">
      <c r="A14502" s="1">
        <v>0.62207002314814819</v>
      </c>
      <c r="B14502">
        <v>725</v>
      </c>
      <c r="C14502" s="42">
        <v>2635.67</v>
      </c>
      <c r="D14502" s="42">
        <v>31</v>
      </c>
      <c r="E14502" s="42">
        <v>0.03</v>
      </c>
      <c r="F14502">
        <v>8</v>
      </c>
      <c r="G14502">
        <v>65.099999999999994</v>
      </c>
      <c r="H14502" t="s">
        <v>2819</v>
      </c>
      <c r="I14502" t="s">
        <v>4170</v>
      </c>
      <c r="J14502">
        <v>0</v>
      </c>
      <c r="K14502">
        <v>0</v>
      </c>
      <c r="L14502">
        <v>0</v>
      </c>
      <c r="M14502">
        <v>0</v>
      </c>
      <c r="N14502">
        <v>212.95</v>
      </c>
      <c r="O14502">
        <v>0.12</v>
      </c>
      <c r="P14502">
        <v>0.03</v>
      </c>
      <c r="Q14502">
        <v>0.13</v>
      </c>
      <c r="R14502">
        <v>229.97</v>
      </c>
      <c r="S14502">
        <v>23.95</v>
      </c>
      <c r="T14502">
        <v>3.9049999713897701</v>
      </c>
      <c r="U14502">
        <v>459311</v>
      </c>
      <c r="V14502">
        <v>-137</v>
      </c>
      <c r="W14502">
        <v>100</v>
      </c>
    </row>
    <row r="14503" spans="1:23" x14ac:dyDescent="0.25">
      <c r="A14503" s="1">
        <v>0.62207060185185181</v>
      </c>
      <c r="B14503">
        <v>725.05</v>
      </c>
      <c r="C14503" s="42">
        <v>2636.1</v>
      </c>
      <c r="D14503" s="42">
        <v>30.9</v>
      </c>
      <c r="E14503" s="42">
        <v>0.01</v>
      </c>
      <c r="F14503">
        <v>8</v>
      </c>
      <c r="G14503">
        <v>65.099999999999994</v>
      </c>
      <c r="H14503" t="s">
        <v>3818</v>
      </c>
      <c r="I14503" t="s">
        <v>8055</v>
      </c>
      <c r="J14503">
        <v>0</v>
      </c>
      <c r="K14503">
        <v>0</v>
      </c>
      <c r="L14503">
        <v>0</v>
      </c>
      <c r="M14503">
        <v>0</v>
      </c>
      <c r="N14503">
        <v>212.96</v>
      </c>
      <c r="O14503">
        <v>-0.05</v>
      </c>
      <c r="P14503">
        <v>0.01</v>
      </c>
      <c r="Q14503">
        <v>-0.06</v>
      </c>
      <c r="R14503">
        <v>250.45</v>
      </c>
      <c r="S14503">
        <v>23.95</v>
      </c>
      <c r="T14503">
        <v>3.9049999713897701</v>
      </c>
      <c r="U14503">
        <v>459311</v>
      </c>
      <c r="V14503">
        <v>-137</v>
      </c>
      <c r="W14503">
        <v>100</v>
      </c>
    </row>
    <row r="14504" spans="1:23" x14ac:dyDescent="0.25">
      <c r="A14504" s="1">
        <v>0.62207118055555555</v>
      </c>
      <c r="B14504">
        <v>725.1</v>
      </c>
      <c r="C14504" s="42">
        <v>2636.53</v>
      </c>
      <c r="D14504" s="42">
        <v>30.75</v>
      </c>
      <c r="E14504" s="42">
        <v>0.01</v>
      </c>
      <c r="F14504">
        <v>8</v>
      </c>
      <c r="G14504">
        <v>65</v>
      </c>
      <c r="H14504" t="s">
        <v>2822</v>
      </c>
      <c r="I14504" t="s">
        <v>8352</v>
      </c>
      <c r="J14504">
        <v>0</v>
      </c>
      <c r="K14504">
        <v>0</v>
      </c>
      <c r="L14504">
        <v>0</v>
      </c>
      <c r="M14504">
        <v>0</v>
      </c>
      <c r="N14504">
        <v>212.97</v>
      </c>
      <c r="O14504">
        <v>-0.09</v>
      </c>
      <c r="P14504">
        <v>0.01</v>
      </c>
      <c r="Q14504">
        <v>-0.08</v>
      </c>
      <c r="R14504">
        <v>277.5</v>
      </c>
      <c r="S14504">
        <v>23.95</v>
      </c>
      <c r="T14504">
        <v>3.9049999713897701</v>
      </c>
      <c r="U14504">
        <v>459311</v>
      </c>
      <c r="V14504">
        <v>-137</v>
      </c>
      <c r="W14504">
        <v>100</v>
      </c>
    </row>
    <row r="14505" spans="1:23" x14ac:dyDescent="0.25">
      <c r="A14505" s="1">
        <v>0.62207175925925928</v>
      </c>
      <c r="B14505">
        <v>725.15</v>
      </c>
      <c r="C14505" s="42">
        <v>2636.95</v>
      </c>
      <c r="D14505" s="42">
        <v>30.72</v>
      </c>
      <c r="E14505" s="42">
        <v>0.05</v>
      </c>
      <c r="F14505">
        <v>8</v>
      </c>
      <c r="G14505">
        <v>64.900000000000006</v>
      </c>
      <c r="H14505" t="s">
        <v>5016</v>
      </c>
      <c r="I14505" t="s">
        <v>4166</v>
      </c>
      <c r="J14505">
        <v>0</v>
      </c>
      <c r="K14505">
        <v>0</v>
      </c>
      <c r="L14505">
        <v>0</v>
      </c>
      <c r="M14505">
        <v>0</v>
      </c>
      <c r="N14505">
        <v>212.98</v>
      </c>
      <c r="O14505">
        <v>-0.02</v>
      </c>
      <c r="P14505">
        <v>0.05</v>
      </c>
      <c r="Q14505">
        <v>-0.02</v>
      </c>
      <c r="R14505">
        <v>268.91000000000003</v>
      </c>
      <c r="S14505">
        <v>23.95</v>
      </c>
      <c r="T14505">
        <v>3.9049999713897701</v>
      </c>
      <c r="U14505">
        <v>459311</v>
      </c>
      <c r="V14505">
        <v>-137</v>
      </c>
      <c r="W14505">
        <v>100</v>
      </c>
    </row>
    <row r="14506" spans="1:23" x14ac:dyDescent="0.25">
      <c r="A14506" s="1">
        <v>0.62207233796296302</v>
      </c>
      <c r="B14506">
        <v>725.2</v>
      </c>
      <c r="C14506" s="42">
        <v>2637.38</v>
      </c>
      <c r="D14506" s="42">
        <v>30.74</v>
      </c>
      <c r="E14506" s="42">
        <v>0.05</v>
      </c>
      <c r="F14506">
        <v>8</v>
      </c>
      <c r="G14506">
        <v>64.7</v>
      </c>
      <c r="H14506" t="s">
        <v>2824</v>
      </c>
      <c r="I14506" t="s">
        <v>4294</v>
      </c>
      <c r="J14506">
        <v>0</v>
      </c>
      <c r="K14506">
        <v>0</v>
      </c>
      <c r="L14506">
        <v>0</v>
      </c>
      <c r="M14506">
        <v>0</v>
      </c>
      <c r="N14506">
        <v>212.99</v>
      </c>
      <c r="O14506">
        <v>0.01</v>
      </c>
      <c r="P14506">
        <v>0.05</v>
      </c>
      <c r="Q14506">
        <v>0.01</v>
      </c>
      <c r="R14506">
        <v>258.73</v>
      </c>
      <c r="S14506">
        <v>23.95</v>
      </c>
      <c r="T14506">
        <v>3.9049999713897701</v>
      </c>
      <c r="U14506">
        <v>459311</v>
      </c>
      <c r="V14506">
        <v>-137</v>
      </c>
      <c r="W14506">
        <v>100</v>
      </c>
    </row>
    <row r="14507" spans="1:23" x14ac:dyDescent="0.25">
      <c r="A14507" s="1">
        <v>0.62207291666666664</v>
      </c>
      <c r="B14507">
        <v>725.25</v>
      </c>
      <c r="C14507" s="42">
        <v>2637.81</v>
      </c>
      <c r="D14507" s="42">
        <v>30.83</v>
      </c>
      <c r="E14507" s="42">
        <v>0.03</v>
      </c>
      <c r="F14507">
        <v>8</v>
      </c>
      <c r="G14507">
        <v>64.599999999999994</v>
      </c>
      <c r="H14507" t="s">
        <v>3887</v>
      </c>
      <c r="I14507" t="s">
        <v>7969</v>
      </c>
      <c r="J14507">
        <v>0</v>
      </c>
      <c r="K14507">
        <v>0</v>
      </c>
      <c r="L14507">
        <v>0</v>
      </c>
      <c r="M14507">
        <v>0</v>
      </c>
      <c r="N14507">
        <v>212.99</v>
      </c>
      <c r="O14507">
        <v>0.05</v>
      </c>
      <c r="P14507">
        <v>0.03</v>
      </c>
      <c r="Q14507">
        <v>0.05</v>
      </c>
      <c r="R14507">
        <v>262.01</v>
      </c>
      <c r="S14507">
        <v>23.95</v>
      </c>
      <c r="T14507">
        <v>3.9049999713897701</v>
      </c>
      <c r="U14507">
        <v>459311</v>
      </c>
      <c r="V14507">
        <v>-137</v>
      </c>
      <c r="W14507">
        <v>100</v>
      </c>
    </row>
    <row r="14508" spans="1:23" x14ac:dyDescent="0.25">
      <c r="A14508" s="1">
        <v>0.62207349537037038</v>
      </c>
      <c r="B14508">
        <v>725.3</v>
      </c>
      <c r="C14508" s="42">
        <v>2638.24</v>
      </c>
      <c r="D14508" s="42">
        <v>30.93</v>
      </c>
      <c r="E14508" s="42">
        <v>0.03</v>
      </c>
      <c r="F14508">
        <v>8</v>
      </c>
      <c r="G14508">
        <v>64.5</v>
      </c>
      <c r="H14508" t="s">
        <v>2828</v>
      </c>
      <c r="I14508" t="s">
        <v>8120</v>
      </c>
      <c r="J14508">
        <v>0</v>
      </c>
      <c r="K14508">
        <v>0</v>
      </c>
      <c r="L14508">
        <v>0</v>
      </c>
      <c r="M14508">
        <v>0</v>
      </c>
      <c r="N14508">
        <v>212.99</v>
      </c>
      <c r="O14508">
        <v>0.06</v>
      </c>
      <c r="P14508">
        <v>0.03</v>
      </c>
      <c r="Q14508">
        <v>0.06</v>
      </c>
      <c r="R14508">
        <v>262.86</v>
      </c>
      <c r="S14508">
        <v>23.95</v>
      </c>
      <c r="T14508">
        <v>3.9049999713897701</v>
      </c>
      <c r="U14508">
        <v>459311</v>
      </c>
      <c r="V14508">
        <v>-137</v>
      </c>
      <c r="W14508">
        <v>100</v>
      </c>
    </row>
    <row r="14509" spans="1:23" x14ac:dyDescent="0.25">
      <c r="A14509" s="1">
        <v>0.62207407407407411</v>
      </c>
      <c r="B14509">
        <v>725.35</v>
      </c>
      <c r="C14509" s="42">
        <v>2638.67</v>
      </c>
      <c r="D14509" s="42">
        <v>30.97</v>
      </c>
      <c r="E14509" s="42">
        <v>0.02</v>
      </c>
      <c r="F14509">
        <v>8</v>
      </c>
      <c r="G14509">
        <v>64.400000000000006</v>
      </c>
      <c r="H14509" t="s">
        <v>3806</v>
      </c>
      <c r="I14509" t="s">
        <v>4156</v>
      </c>
      <c r="J14509">
        <v>0</v>
      </c>
      <c r="K14509">
        <v>0</v>
      </c>
      <c r="L14509">
        <v>0</v>
      </c>
      <c r="M14509">
        <v>0</v>
      </c>
      <c r="N14509">
        <v>213</v>
      </c>
      <c r="O14509">
        <v>0.02</v>
      </c>
      <c r="P14509">
        <v>0.02</v>
      </c>
      <c r="Q14509">
        <v>0.02</v>
      </c>
      <c r="R14509">
        <v>265.77999999999997</v>
      </c>
      <c r="S14509">
        <v>23.95</v>
      </c>
      <c r="T14509">
        <v>3.9049999713897701</v>
      </c>
      <c r="U14509">
        <v>459311</v>
      </c>
      <c r="V14509">
        <v>-137</v>
      </c>
      <c r="W14509">
        <v>100</v>
      </c>
    </row>
    <row r="14510" spans="1:23" x14ac:dyDescent="0.25">
      <c r="A14510" s="1">
        <v>0.62207465277777774</v>
      </c>
      <c r="B14510">
        <v>725.4</v>
      </c>
      <c r="C14510" s="42">
        <v>2639.1</v>
      </c>
      <c r="D14510" s="42">
        <v>31</v>
      </c>
      <c r="E14510" s="42">
        <v>0.02</v>
      </c>
      <c r="F14510">
        <v>8</v>
      </c>
      <c r="G14510">
        <v>64.400000000000006</v>
      </c>
      <c r="H14510" t="s">
        <v>3909</v>
      </c>
      <c r="I14510" t="s">
        <v>3919</v>
      </c>
      <c r="J14510">
        <v>0</v>
      </c>
      <c r="K14510">
        <v>0</v>
      </c>
      <c r="L14510">
        <v>0</v>
      </c>
      <c r="M14510">
        <v>0</v>
      </c>
      <c r="N14510">
        <v>213</v>
      </c>
      <c r="O14510">
        <v>0.02</v>
      </c>
      <c r="P14510">
        <v>0.02</v>
      </c>
      <c r="Q14510">
        <v>0.02</v>
      </c>
      <c r="R14510">
        <v>263.45999999999998</v>
      </c>
      <c r="S14510">
        <v>23.95</v>
      </c>
      <c r="T14510">
        <v>3.9049999713897701</v>
      </c>
      <c r="U14510">
        <v>459311</v>
      </c>
      <c r="V14510">
        <v>-137</v>
      </c>
      <c r="W14510">
        <v>100</v>
      </c>
    </row>
    <row r="14511" spans="1:23" x14ac:dyDescent="0.25">
      <c r="A14511" s="1">
        <v>0.62207523148148147</v>
      </c>
      <c r="B14511">
        <v>725.45</v>
      </c>
      <c r="C14511" s="42">
        <v>2639.53</v>
      </c>
      <c r="D14511" s="42">
        <v>31.09</v>
      </c>
      <c r="E14511" s="42">
        <v>0.06</v>
      </c>
      <c r="F14511">
        <v>8</v>
      </c>
      <c r="G14511">
        <v>64.2</v>
      </c>
      <c r="H14511" t="s">
        <v>2838</v>
      </c>
      <c r="I14511" t="s">
        <v>7600</v>
      </c>
      <c r="J14511">
        <v>0</v>
      </c>
      <c r="K14511">
        <v>0</v>
      </c>
      <c r="L14511">
        <v>0</v>
      </c>
      <c r="M14511">
        <v>0</v>
      </c>
      <c r="N14511">
        <v>213.01</v>
      </c>
      <c r="O14511">
        <v>0.05</v>
      </c>
      <c r="P14511">
        <v>0.06</v>
      </c>
      <c r="Q14511">
        <v>0.05</v>
      </c>
      <c r="R14511">
        <v>238.73</v>
      </c>
      <c r="S14511">
        <v>23.95</v>
      </c>
      <c r="T14511">
        <v>3.9049999713897701</v>
      </c>
      <c r="U14511">
        <v>459311</v>
      </c>
      <c r="V14511">
        <v>-137</v>
      </c>
      <c r="W14511">
        <v>100</v>
      </c>
    </row>
    <row r="14512" spans="1:23" x14ac:dyDescent="0.25">
      <c r="A14512" s="1">
        <v>0.62207581018518521</v>
      </c>
      <c r="B14512">
        <v>725.5</v>
      </c>
      <c r="C14512" s="42">
        <v>2639.96</v>
      </c>
      <c r="D14512" s="42">
        <v>31.16</v>
      </c>
      <c r="E14512" s="42">
        <v>0.05</v>
      </c>
      <c r="F14512">
        <v>8</v>
      </c>
      <c r="G14512">
        <v>64</v>
      </c>
      <c r="H14512" t="s">
        <v>2844</v>
      </c>
      <c r="I14512" t="s">
        <v>8033</v>
      </c>
      <c r="J14512">
        <v>0</v>
      </c>
      <c r="K14512">
        <v>0</v>
      </c>
      <c r="L14512">
        <v>0</v>
      </c>
      <c r="M14512">
        <v>0</v>
      </c>
      <c r="N14512">
        <v>213.03</v>
      </c>
      <c r="O14512">
        <v>0.04</v>
      </c>
      <c r="P14512">
        <v>0.05</v>
      </c>
      <c r="Q14512">
        <v>0.04</v>
      </c>
      <c r="R14512">
        <v>225.42</v>
      </c>
      <c r="S14512">
        <v>23.95</v>
      </c>
      <c r="T14512">
        <v>3.9049999713897701</v>
      </c>
      <c r="U14512">
        <v>459311</v>
      </c>
      <c r="V14512">
        <v>-137</v>
      </c>
      <c r="W14512">
        <v>100</v>
      </c>
    </row>
    <row r="14513" spans="1:23" x14ac:dyDescent="0.25">
      <c r="A14513" s="1">
        <v>0.62207638888888894</v>
      </c>
      <c r="B14513">
        <v>725.55</v>
      </c>
      <c r="C14513" s="42">
        <v>2640.39</v>
      </c>
      <c r="D14513" s="42">
        <v>31.11</v>
      </c>
      <c r="E14513" s="42">
        <v>0.05</v>
      </c>
      <c r="F14513">
        <v>8</v>
      </c>
      <c r="G14513">
        <v>63.9</v>
      </c>
      <c r="H14513" t="s">
        <v>3798</v>
      </c>
      <c r="I14513" t="s">
        <v>5144</v>
      </c>
      <c r="J14513">
        <v>0</v>
      </c>
      <c r="K14513">
        <v>0</v>
      </c>
      <c r="L14513">
        <v>0</v>
      </c>
      <c r="M14513">
        <v>0</v>
      </c>
      <c r="N14513">
        <v>213.05</v>
      </c>
      <c r="O14513">
        <v>-0.03</v>
      </c>
      <c r="P14513">
        <v>0.05</v>
      </c>
      <c r="Q14513">
        <v>-0.03</v>
      </c>
      <c r="R14513">
        <v>217.86</v>
      </c>
      <c r="S14513">
        <v>23.95</v>
      </c>
      <c r="T14513">
        <v>3.9049999713897701</v>
      </c>
      <c r="U14513">
        <v>459311</v>
      </c>
      <c r="V14513">
        <v>-137</v>
      </c>
      <c r="W14513">
        <v>100</v>
      </c>
    </row>
    <row r="14514" spans="1:23" x14ac:dyDescent="0.25">
      <c r="A14514" s="1">
        <v>0.62207696759259257</v>
      </c>
      <c r="B14514">
        <v>725.6</v>
      </c>
      <c r="C14514" s="42">
        <v>2640.82</v>
      </c>
      <c r="D14514" s="42">
        <v>30.99</v>
      </c>
      <c r="E14514" s="42">
        <v>0.05</v>
      </c>
      <c r="F14514">
        <v>8</v>
      </c>
      <c r="G14514">
        <v>63.7</v>
      </c>
      <c r="H14514" t="s">
        <v>3793</v>
      </c>
      <c r="I14514" t="s">
        <v>4421</v>
      </c>
      <c r="J14514">
        <v>0</v>
      </c>
      <c r="K14514">
        <v>0</v>
      </c>
      <c r="L14514">
        <v>0</v>
      </c>
      <c r="M14514">
        <v>0</v>
      </c>
      <c r="N14514">
        <v>213.07</v>
      </c>
      <c r="O14514">
        <v>-7.0000000000000007E-2</v>
      </c>
      <c r="P14514">
        <v>0.05</v>
      </c>
      <c r="Q14514">
        <v>-7.0000000000000007E-2</v>
      </c>
      <c r="R14514">
        <v>196.57</v>
      </c>
      <c r="S14514">
        <v>23.95</v>
      </c>
      <c r="T14514">
        <v>3.9049999713897701</v>
      </c>
      <c r="U14514">
        <v>459311</v>
      </c>
      <c r="V14514">
        <v>-137</v>
      </c>
      <c r="W14514">
        <v>100</v>
      </c>
    </row>
    <row r="14515" spans="1:23" x14ac:dyDescent="0.25">
      <c r="A14515" s="1">
        <v>0.6220775462962963</v>
      </c>
      <c r="B14515">
        <v>725.65</v>
      </c>
      <c r="C14515" s="42">
        <v>2641.25</v>
      </c>
      <c r="D14515" s="42">
        <v>30.82</v>
      </c>
      <c r="E14515" s="42">
        <v>0.02</v>
      </c>
      <c r="F14515">
        <v>8</v>
      </c>
      <c r="G14515">
        <v>63.6</v>
      </c>
      <c r="H14515" t="s">
        <v>3787</v>
      </c>
      <c r="I14515" t="s">
        <v>5148</v>
      </c>
      <c r="J14515">
        <v>0</v>
      </c>
      <c r="K14515">
        <v>0</v>
      </c>
      <c r="L14515">
        <v>0</v>
      </c>
      <c r="M14515">
        <v>0</v>
      </c>
      <c r="N14515">
        <v>213.09</v>
      </c>
      <c r="O14515">
        <v>-0.1</v>
      </c>
      <c r="P14515">
        <v>0.02</v>
      </c>
      <c r="Q14515">
        <v>-0.1</v>
      </c>
      <c r="R14515">
        <v>188.66</v>
      </c>
      <c r="S14515">
        <v>23.95</v>
      </c>
      <c r="T14515">
        <v>3.9049999713897701</v>
      </c>
      <c r="U14515">
        <v>459311</v>
      </c>
      <c r="V14515">
        <v>-137</v>
      </c>
      <c r="W14515">
        <v>100</v>
      </c>
    </row>
    <row r="14516" spans="1:23" x14ac:dyDescent="0.25">
      <c r="A14516" s="1">
        <v>0.62207812500000004</v>
      </c>
      <c r="B14516">
        <v>725.7</v>
      </c>
      <c r="C14516" s="42">
        <v>2641.68</v>
      </c>
      <c r="D14516" s="42">
        <v>30.67</v>
      </c>
      <c r="E14516" s="42">
        <v>0.03</v>
      </c>
      <c r="F14516">
        <v>8</v>
      </c>
      <c r="G14516">
        <v>63.5</v>
      </c>
      <c r="H14516" t="s">
        <v>3780</v>
      </c>
      <c r="I14516" t="s">
        <v>4413</v>
      </c>
      <c r="J14516">
        <v>0</v>
      </c>
      <c r="K14516">
        <v>0</v>
      </c>
      <c r="L14516">
        <v>0</v>
      </c>
      <c r="M14516">
        <v>0</v>
      </c>
      <c r="N14516">
        <v>213.11</v>
      </c>
      <c r="O14516">
        <v>-0.09</v>
      </c>
      <c r="P14516">
        <v>0.03</v>
      </c>
      <c r="Q14516">
        <v>-0.08</v>
      </c>
      <c r="R14516">
        <v>197.4</v>
      </c>
      <c r="S14516">
        <v>23.95</v>
      </c>
      <c r="T14516">
        <v>3.9049999713897701</v>
      </c>
      <c r="U14516">
        <v>459311</v>
      </c>
      <c r="V14516">
        <v>-137</v>
      </c>
      <c r="W14516">
        <v>100</v>
      </c>
    </row>
    <row r="14517" spans="1:23" x14ac:dyDescent="0.25">
      <c r="A14517" s="1">
        <v>0.62207870370370366</v>
      </c>
      <c r="B14517">
        <v>725.75</v>
      </c>
      <c r="C14517" s="42">
        <v>2642.11</v>
      </c>
      <c r="D14517" s="42">
        <v>30.67</v>
      </c>
      <c r="E14517" s="42">
        <v>0.05</v>
      </c>
      <c r="F14517">
        <v>8</v>
      </c>
      <c r="G14517">
        <v>63.4</v>
      </c>
      <c r="H14517" t="s">
        <v>4654</v>
      </c>
      <c r="I14517" t="s">
        <v>4412</v>
      </c>
      <c r="J14517">
        <v>0</v>
      </c>
      <c r="K14517">
        <v>0</v>
      </c>
      <c r="L14517">
        <v>0</v>
      </c>
      <c r="M14517">
        <v>0</v>
      </c>
      <c r="N14517">
        <v>213.13</v>
      </c>
      <c r="O14517">
        <v>0</v>
      </c>
      <c r="P14517">
        <v>0.05</v>
      </c>
      <c r="Q14517">
        <v>0</v>
      </c>
      <c r="R14517">
        <v>198.87</v>
      </c>
      <c r="S14517">
        <v>23.95</v>
      </c>
      <c r="T14517">
        <v>3.9049999713897701</v>
      </c>
      <c r="U14517">
        <v>459311</v>
      </c>
      <c r="V14517">
        <v>-137</v>
      </c>
      <c r="W14517">
        <v>100</v>
      </c>
    </row>
    <row r="14518" spans="1:23" x14ac:dyDescent="0.25">
      <c r="A14518" s="1">
        <v>0.6220792824074074</v>
      </c>
      <c r="B14518">
        <v>725.8</v>
      </c>
      <c r="C14518" s="42">
        <v>2642.53</v>
      </c>
      <c r="D14518" s="42">
        <v>30.65</v>
      </c>
      <c r="E14518" s="42">
        <v>0.05</v>
      </c>
      <c r="F14518">
        <v>8</v>
      </c>
      <c r="G14518">
        <v>63.2</v>
      </c>
      <c r="H14518" t="s">
        <v>3249</v>
      </c>
      <c r="I14518" t="s">
        <v>3312</v>
      </c>
      <c r="J14518">
        <v>0</v>
      </c>
      <c r="K14518">
        <v>0</v>
      </c>
      <c r="L14518">
        <v>0</v>
      </c>
      <c r="M14518">
        <v>0</v>
      </c>
      <c r="N14518">
        <v>213.15</v>
      </c>
      <c r="O14518">
        <v>-0.02</v>
      </c>
      <c r="P14518">
        <v>0.05</v>
      </c>
      <c r="Q14518">
        <v>-0.01</v>
      </c>
      <c r="R14518">
        <v>193.02</v>
      </c>
      <c r="S14518">
        <v>23.95</v>
      </c>
      <c r="T14518">
        <v>3.9049999713897701</v>
      </c>
      <c r="U14518">
        <v>459311</v>
      </c>
      <c r="V14518">
        <v>-137</v>
      </c>
      <c r="W14518">
        <v>100</v>
      </c>
    </row>
    <row r="14519" spans="1:23" x14ac:dyDescent="0.25">
      <c r="A14519" s="1">
        <v>0.62207986111111113</v>
      </c>
      <c r="B14519">
        <v>725.85</v>
      </c>
      <c r="C14519" s="42">
        <v>2642.96</v>
      </c>
      <c r="D14519" s="42">
        <v>30.37</v>
      </c>
      <c r="E14519" s="42">
        <v>0.09</v>
      </c>
      <c r="F14519">
        <v>8</v>
      </c>
      <c r="G14519">
        <v>62.9</v>
      </c>
      <c r="H14519" t="s">
        <v>4710</v>
      </c>
      <c r="I14519" t="s">
        <v>7594</v>
      </c>
      <c r="J14519">
        <v>0</v>
      </c>
      <c r="K14519">
        <v>0</v>
      </c>
      <c r="L14519">
        <v>0</v>
      </c>
      <c r="M14519">
        <v>0</v>
      </c>
      <c r="N14519">
        <v>213.16</v>
      </c>
      <c r="O14519">
        <v>-0.16</v>
      </c>
      <c r="P14519">
        <v>0.09</v>
      </c>
      <c r="Q14519">
        <v>-0.16</v>
      </c>
      <c r="R14519">
        <v>167.2</v>
      </c>
      <c r="S14519">
        <v>23.95</v>
      </c>
      <c r="T14519">
        <v>3.9049999713897701</v>
      </c>
      <c r="U14519">
        <v>459311</v>
      </c>
      <c r="V14519">
        <v>-137</v>
      </c>
      <c r="W14519">
        <v>100</v>
      </c>
    </row>
    <row r="14520" spans="1:23" x14ac:dyDescent="0.25">
      <c r="A14520" s="1">
        <v>0.62208043981481487</v>
      </c>
      <c r="B14520">
        <v>725.9</v>
      </c>
      <c r="C14520" s="42">
        <v>2643.38</v>
      </c>
      <c r="D14520" s="42">
        <v>30.04</v>
      </c>
      <c r="E14520" s="42">
        <v>0.09</v>
      </c>
      <c r="F14520">
        <v>8</v>
      </c>
      <c r="G14520">
        <v>62.6</v>
      </c>
      <c r="H14520" t="s">
        <v>4713</v>
      </c>
      <c r="I14520" t="s">
        <v>10916</v>
      </c>
      <c r="J14520">
        <v>0</v>
      </c>
      <c r="K14520">
        <v>0</v>
      </c>
      <c r="L14520">
        <v>0</v>
      </c>
      <c r="M14520">
        <v>0</v>
      </c>
      <c r="N14520">
        <v>213.17</v>
      </c>
      <c r="O14520">
        <v>-0.18</v>
      </c>
      <c r="P14520">
        <v>0.09</v>
      </c>
      <c r="Q14520">
        <v>-0.19</v>
      </c>
      <c r="R14520">
        <v>145.28</v>
      </c>
      <c r="S14520">
        <v>23.95</v>
      </c>
      <c r="T14520">
        <v>3.9049999713897701</v>
      </c>
      <c r="U14520">
        <v>459311</v>
      </c>
      <c r="V14520">
        <v>-137</v>
      </c>
      <c r="W14520">
        <v>100</v>
      </c>
    </row>
    <row r="14521" spans="1:23" x14ac:dyDescent="0.25">
      <c r="A14521" s="1">
        <v>0.62208101851851849</v>
      </c>
      <c r="B14521">
        <v>725.95</v>
      </c>
      <c r="C14521" s="42">
        <v>2643.79</v>
      </c>
      <c r="D14521" s="42">
        <v>29.84</v>
      </c>
      <c r="E14521" s="42">
        <v>0.13</v>
      </c>
      <c r="F14521">
        <v>8</v>
      </c>
      <c r="G14521">
        <v>62.2</v>
      </c>
      <c r="H14521" t="s">
        <v>4646</v>
      </c>
      <c r="I14521" t="s">
        <v>11089</v>
      </c>
      <c r="J14521">
        <v>0</v>
      </c>
      <c r="K14521">
        <v>0</v>
      </c>
      <c r="L14521">
        <v>0</v>
      </c>
      <c r="M14521">
        <v>0</v>
      </c>
      <c r="N14521">
        <v>213.19</v>
      </c>
      <c r="O14521">
        <v>-0.12</v>
      </c>
      <c r="P14521">
        <v>0.13</v>
      </c>
      <c r="Q14521">
        <v>-0.11</v>
      </c>
      <c r="R14521">
        <v>120.37</v>
      </c>
      <c r="S14521">
        <v>23.95</v>
      </c>
      <c r="T14521">
        <v>3.9049999713897701</v>
      </c>
      <c r="U14521">
        <v>459311</v>
      </c>
      <c r="V14521">
        <v>-137</v>
      </c>
      <c r="W14521">
        <v>100</v>
      </c>
    </row>
    <row r="14522" spans="1:23" x14ac:dyDescent="0.25">
      <c r="A14522" s="1">
        <v>0.62208159722222223</v>
      </c>
      <c r="B14522">
        <v>726</v>
      </c>
      <c r="C14522" s="42">
        <v>2644.2</v>
      </c>
      <c r="D14522" s="42">
        <v>29.65</v>
      </c>
      <c r="E14522" s="42">
        <v>0.13</v>
      </c>
      <c r="F14522">
        <v>8</v>
      </c>
      <c r="G14522">
        <v>61.8</v>
      </c>
      <c r="H14522" t="s">
        <v>4211</v>
      </c>
      <c r="I14522" t="s">
        <v>8388</v>
      </c>
      <c r="J14522">
        <v>0</v>
      </c>
      <c r="K14522">
        <v>0</v>
      </c>
      <c r="L14522">
        <v>0</v>
      </c>
      <c r="M14522">
        <v>0</v>
      </c>
      <c r="N14522">
        <v>213.22</v>
      </c>
      <c r="O14522">
        <v>-0.1</v>
      </c>
      <c r="P14522">
        <v>0.13</v>
      </c>
      <c r="Q14522">
        <v>-0.11</v>
      </c>
      <c r="R14522">
        <v>107.25</v>
      </c>
      <c r="S14522">
        <v>23.95</v>
      </c>
      <c r="T14522">
        <v>3.9049999713897701</v>
      </c>
      <c r="U14522">
        <v>459311</v>
      </c>
      <c r="V14522">
        <v>-137</v>
      </c>
      <c r="W14522">
        <v>100</v>
      </c>
    </row>
    <row r="14523" spans="1:23" x14ac:dyDescent="0.25">
      <c r="A14523" s="1">
        <v>0.62208217592592596</v>
      </c>
      <c r="B14523">
        <v>726.05</v>
      </c>
      <c r="C14523" s="42">
        <v>2644.61</v>
      </c>
      <c r="D14523" s="42">
        <v>29.41</v>
      </c>
      <c r="E14523" s="42">
        <v>0.16</v>
      </c>
      <c r="F14523">
        <v>7</v>
      </c>
      <c r="G14523">
        <v>61.2</v>
      </c>
      <c r="H14523" t="s">
        <v>3275</v>
      </c>
      <c r="I14523" t="s">
        <v>10953</v>
      </c>
      <c r="J14523">
        <v>0</v>
      </c>
      <c r="K14523">
        <v>0</v>
      </c>
      <c r="L14523">
        <v>0</v>
      </c>
      <c r="M14523">
        <v>0</v>
      </c>
      <c r="N14523">
        <v>213.24</v>
      </c>
      <c r="O14523">
        <v>-0.14000000000000001</v>
      </c>
      <c r="P14523">
        <v>0.16</v>
      </c>
      <c r="Q14523">
        <v>-0.14000000000000001</v>
      </c>
      <c r="R14523">
        <v>91.94</v>
      </c>
      <c r="S14523">
        <v>23.95</v>
      </c>
      <c r="T14523">
        <v>3.9049999713897701</v>
      </c>
      <c r="U14523">
        <v>459311</v>
      </c>
      <c r="V14523">
        <v>-137</v>
      </c>
      <c r="W14523">
        <v>100</v>
      </c>
    </row>
    <row r="14524" spans="1:23" x14ac:dyDescent="0.25">
      <c r="A14524" s="1">
        <v>0.62208275462962959</v>
      </c>
      <c r="B14524">
        <v>726.1</v>
      </c>
      <c r="C14524" s="42">
        <v>2645.02</v>
      </c>
      <c r="D14524" s="42">
        <v>29.24</v>
      </c>
      <c r="E14524" s="42">
        <v>0.16</v>
      </c>
      <c r="F14524">
        <v>7</v>
      </c>
      <c r="G14524">
        <v>60.7</v>
      </c>
      <c r="H14524" t="s">
        <v>3954</v>
      </c>
      <c r="I14524" t="s">
        <v>4923</v>
      </c>
      <c r="J14524">
        <v>0</v>
      </c>
      <c r="K14524">
        <v>0</v>
      </c>
      <c r="L14524">
        <v>0</v>
      </c>
      <c r="M14524">
        <v>0</v>
      </c>
      <c r="N14524">
        <v>213.25</v>
      </c>
      <c r="O14524">
        <v>-0.1</v>
      </c>
      <c r="P14524">
        <v>0.16</v>
      </c>
      <c r="Q14524">
        <v>-0.1</v>
      </c>
      <c r="R14524">
        <v>80.239999999999995</v>
      </c>
      <c r="S14524">
        <v>23.95</v>
      </c>
      <c r="T14524">
        <v>3.9049999713897701</v>
      </c>
      <c r="U14524">
        <v>459311</v>
      </c>
      <c r="V14524">
        <v>-137</v>
      </c>
      <c r="W14524">
        <v>100</v>
      </c>
    </row>
    <row r="14525" spans="1:23" x14ac:dyDescent="0.25">
      <c r="A14525" s="1">
        <v>0.62208333333333332</v>
      </c>
      <c r="B14525">
        <v>726.15</v>
      </c>
      <c r="C14525" s="42">
        <v>2645.43</v>
      </c>
      <c r="D14525" s="42">
        <v>29.31</v>
      </c>
      <c r="E14525" s="42">
        <v>0.12</v>
      </c>
      <c r="F14525">
        <v>7</v>
      </c>
      <c r="G14525">
        <v>60.2</v>
      </c>
      <c r="H14525" t="s">
        <v>3296</v>
      </c>
      <c r="I14525" t="s">
        <v>4132</v>
      </c>
      <c r="J14525">
        <v>0</v>
      </c>
      <c r="K14525">
        <v>0</v>
      </c>
      <c r="L14525">
        <v>0</v>
      </c>
      <c r="M14525">
        <v>0</v>
      </c>
      <c r="N14525">
        <v>213.26</v>
      </c>
      <c r="O14525">
        <v>0.04</v>
      </c>
      <c r="P14525">
        <v>0.12</v>
      </c>
      <c r="Q14525">
        <v>0.04</v>
      </c>
      <c r="R14525">
        <v>74.150000000000006</v>
      </c>
      <c r="S14525">
        <v>23.95</v>
      </c>
      <c r="T14525">
        <v>3.9049999713897701</v>
      </c>
      <c r="U14525">
        <v>459311</v>
      </c>
      <c r="V14525">
        <v>-137</v>
      </c>
      <c r="W14525">
        <v>100</v>
      </c>
    </row>
    <row r="14526" spans="1:23" x14ac:dyDescent="0.25">
      <c r="A14526" s="1">
        <v>0.62208391203703706</v>
      </c>
      <c r="B14526">
        <v>726.2</v>
      </c>
      <c r="C14526" s="42">
        <v>2645.84</v>
      </c>
      <c r="D14526" s="42">
        <v>29.43</v>
      </c>
      <c r="E14526" s="42">
        <v>0.12</v>
      </c>
      <c r="F14526">
        <v>7</v>
      </c>
      <c r="G14526">
        <v>59.8</v>
      </c>
      <c r="H14526" t="s">
        <v>3961</v>
      </c>
      <c r="I14526" t="s">
        <v>10877</v>
      </c>
      <c r="J14526">
        <v>0</v>
      </c>
      <c r="K14526">
        <v>0</v>
      </c>
      <c r="L14526">
        <v>0</v>
      </c>
      <c r="M14526">
        <v>0</v>
      </c>
      <c r="N14526">
        <v>213.25</v>
      </c>
      <c r="O14526">
        <v>7.0000000000000007E-2</v>
      </c>
      <c r="P14526">
        <v>0.12</v>
      </c>
      <c r="Q14526">
        <v>7.0000000000000007E-2</v>
      </c>
      <c r="R14526">
        <v>67.790000000000006</v>
      </c>
      <c r="S14526">
        <v>23.95</v>
      </c>
      <c r="T14526">
        <v>3.9049999713897701</v>
      </c>
      <c r="U14526">
        <v>459311</v>
      </c>
      <c r="V14526">
        <v>-137</v>
      </c>
      <c r="W14526">
        <v>100</v>
      </c>
    </row>
    <row r="14527" spans="1:23" x14ac:dyDescent="0.25">
      <c r="A14527" s="1">
        <v>0.62208449074074079</v>
      </c>
      <c r="B14527">
        <v>726.25</v>
      </c>
      <c r="C14527" s="42">
        <v>2646.25</v>
      </c>
      <c r="D14527" s="42">
        <v>29.47</v>
      </c>
      <c r="E14527" s="42">
        <v>0.13</v>
      </c>
      <c r="F14527">
        <v>7</v>
      </c>
      <c r="G14527">
        <v>59.4</v>
      </c>
      <c r="H14527" t="s">
        <v>3967</v>
      </c>
      <c r="I14527" t="s">
        <v>3191</v>
      </c>
      <c r="J14527">
        <v>0</v>
      </c>
      <c r="K14527">
        <v>0</v>
      </c>
      <c r="L14527">
        <v>0</v>
      </c>
      <c r="M14527">
        <v>0</v>
      </c>
      <c r="N14527">
        <v>213.25</v>
      </c>
      <c r="O14527">
        <v>0.02</v>
      </c>
      <c r="P14527">
        <v>0.13</v>
      </c>
      <c r="Q14527">
        <v>0.02</v>
      </c>
      <c r="R14527">
        <v>62.16</v>
      </c>
      <c r="S14527">
        <v>23.95</v>
      </c>
      <c r="T14527">
        <v>3.9049999713897701</v>
      </c>
      <c r="U14527">
        <v>459311</v>
      </c>
      <c r="V14527">
        <v>-137</v>
      </c>
      <c r="W14527">
        <v>100</v>
      </c>
    </row>
    <row r="14528" spans="1:23" x14ac:dyDescent="0.25">
      <c r="A14528" s="1">
        <v>0.62208506944444442</v>
      </c>
      <c r="B14528">
        <v>726.3</v>
      </c>
      <c r="C14528" s="42">
        <v>2646.65</v>
      </c>
      <c r="D14528" s="42">
        <v>29.49</v>
      </c>
      <c r="E14528" s="42">
        <v>0.13</v>
      </c>
      <c r="F14528">
        <v>7</v>
      </c>
      <c r="G14528">
        <v>58.9</v>
      </c>
      <c r="H14528" t="s">
        <v>3717</v>
      </c>
      <c r="I14528" t="s">
        <v>3647</v>
      </c>
      <c r="J14528">
        <v>0</v>
      </c>
      <c r="K14528">
        <v>0</v>
      </c>
      <c r="L14528">
        <v>0</v>
      </c>
      <c r="M14528">
        <v>0</v>
      </c>
      <c r="N14528">
        <v>213.25</v>
      </c>
      <c r="O14528">
        <v>0.01</v>
      </c>
      <c r="P14528">
        <v>0.13</v>
      </c>
      <c r="Q14528">
        <v>0.01</v>
      </c>
      <c r="R14528">
        <v>58.01</v>
      </c>
      <c r="S14528">
        <v>23.95</v>
      </c>
      <c r="T14528">
        <v>3.9049999713897701</v>
      </c>
      <c r="U14528">
        <v>459311</v>
      </c>
      <c r="V14528">
        <v>-137</v>
      </c>
      <c r="W14528">
        <v>100</v>
      </c>
    </row>
    <row r="14529" spans="1:23" x14ac:dyDescent="0.25">
      <c r="A14529" s="1">
        <v>0.62208564814814815</v>
      </c>
      <c r="B14529">
        <v>726.35</v>
      </c>
      <c r="C14529" s="42">
        <v>2647.06</v>
      </c>
      <c r="D14529" s="42">
        <v>29.57</v>
      </c>
      <c r="E14529" s="42">
        <v>0.05</v>
      </c>
      <c r="F14529">
        <v>7</v>
      </c>
      <c r="G14529">
        <v>58.8</v>
      </c>
      <c r="H14529" t="s">
        <v>3974</v>
      </c>
      <c r="I14529" t="s">
        <v>5158</v>
      </c>
      <c r="J14529">
        <v>0</v>
      </c>
      <c r="K14529">
        <v>0</v>
      </c>
      <c r="L14529">
        <v>0</v>
      </c>
      <c r="M14529">
        <v>0</v>
      </c>
      <c r="N14529">
        <v>213.25</v>
      </c>
      <c r="O14529">
        <v>0.05</v>
      </c>
      <c r="P14529">
        <v>0.05</v>
      </c>
      <c r="Q14529">
        <v>0.05</v>
      </c>
      <c r="R14529">
        <v>57.91</v>
      </c>
      <c r="S14529">
        <v>23.95</v>
      </c>
      <c r="T14529">
        <v>3.9049999713897701</v>
      </c>
      <c r="U14529">
        <v>459311</v>
      </c>
      <c r="V14529">
        <v>-137</v>
      </c>
      <c r="W14529">
        <v>100</v>
      </c>
    </row>
    <row r="14530" spans="1:23" x14ac:dyDescent="0.25">
      <c r="A14530" s="1">
        <v>0.62208622685185189</v>
      </c>
      <c r="B14530">
        <v>726.4</v>
      </c>
      <c r="C14530" s="42">
        <v>2647.48</v>
      </c>
      <c r="D14530" s="42">
        <v>29.55</v>
      </c>
      <c r="E14530" s="42">
        <v>0.05</v>
      </c>
      <c r="F14530">
        <v>7</v>
      </c>
      <c r="G14530">
        <v>58.6</v>
      </c>
      <c r="H14530" t="s">
        <v>4314</v>
      </c>
      <c r="I14530" t="s">
        <v>8081</v>
      </c>
      <c r="J14530">
        <v>0</v>
      </c>
      <c r="K14530">
        <v>0</v>
      </c>
      <c r="L14530">
        <v>0</v>
      </c>
      <c r="M14530">
        <v>0</v>
      </c>
      <c r="N14530">
        <v>213.25</v>
      </c>
      <c r="O14530">
        <v>-0.01</v>
      </c>
      <c r="P14530">
        <v>0.05</v>
      </c>
      <c r="Q14530">
        <v>-0.01</v>
      </c>
      <c r="R14530">
        <v>59.74</v>
      </c>
      <c r="S14530">
        <v>23.95</v>
      </c>
      <c r="T14530">
        <v>3.9049999713897701</v>
      </c>
      <c r="U14530">
        <v>459311</v>
      </c>
      <c r="V14530">
        <v>-137</v>
      </c>
      <c r="W14530">
        <v>100</v>
      </c>
    </row>
    <row r="14531" spans="1:23" x14ac:dyDescent="0.25">
      <c r="A14531" s="1">
        <v>0.62208680555555551</v>
      </c>
      <c r="B14531">
        <v>726.45</v>
      </c>
      <c r="C14531" s="42">
        <v>2647.88</v>
      </c>
      <c r="D14531" s="42">
        <v>29.18</v>
      </c>
      <c r="E14531" s="42">
        <v>0.05</v>
      </c>
      <c r="F14531">
        <v>7</v>
      </c>
      <c r="G14531">
        <v>58.4</v>
      </c>
      <c r="H14531" t="s">
        <v>4324</v>
      </c>
      <c r="I14531" t="s">
        <v>3964</v>
      </c>
      <c r="J14531">
        <v>0</v>
      </c>
      <c r="K14531">
        <v>0</v>
      </c>
      <c r="L14531">
        <v>0</v>
      </c>
      <c r="M14531">
        <v>0</v>
      </c>
      <c r="N14531">
        <v>213.25</v>
      </c>
      <c r="O14531">
        <v>-0.21</v>
      </c>
      <c r="P14531">
        <v>0.05</v>
      </c>
      <c r="Q14531">
        <v>-0.21</v>
      </c>
      <c r="R14531">
        <v>60.82</v>
      </c>
      <c r="S14531">
        <v>23.95</v>
      </c>
      <c r="T14531">
        <v>3.9049999713897701</v>
      </c>
      <c r="U14531">
        <v>459311</v>
      </c>
      <c r="V14531">
        <v>-137</v>
      </c>
      <c r="W14531">
        <v>100</v>
      </c>
    </row>
    <row r="14532" spans="1:23" x14ac:dyDescent="0.25">
      <c r="A14532" s="1">
        <v>0.62208738425925925</v>
      </c>
      <c r="B14532">
        <v>726.5</v>
      </c>
      <c r="C14532" s="42">
        <v>2648.29</v>
      </c>
      <c r="D14532" s="42">
        <v>28.82</v>
      </c>
      <c r="E14532" s="42">
        <v>0.05</v>
      </c>
      <c r="F14532">
        <v>7</v>
      </c>
      <c r="G14532">
        <v>58.3</v>
      </c>
      <c r="H14532" t="s">
        <v>3697</v>
      </c>
      <c r="I14532" t="s">
        <v>7587</v>
      </c>
      <c r="J14532">
        <v>0</v>
      </c>
      <c r="K14532">
        <v>0</v>
      </c>
      <c r="L14532">
        <v>0</v>
      </c>
      <c r="M14532">
        <v>0</v>
      </c>
      <c r="N14532">
        <v>213.25</v>
      </c>
      <c r="O14532">
        <v>-0.21</v>
      </c>
      <c r="P14532">
        <v>0.05</v>
      </c>
      <c r="Q14532">
        <v>-0.2</v>
      </c>
      <c r="R14532">
        <v>64.19</v>
      </c>
      <c r="S14532">
        <v>23.95</v>
      </c>
      <c r="T14532">
        <v>3.9049999713897701</v>
      </c>
      <c r="U14532">
        <v>459311</v>
      </c>
      <c r="V14532">
        <v>-137</v>
      </c>
      <c r="W14532">
        <v>100</v>
      </c>
    </row>
    <row r="14533" spans="1:23" x14ac:dyDescent="0.25">
      <c r="A14533" s="1">
        <v>0.62208796296296298</v>
      </c>
      <c r="B14533">
        <v>726.55</v>
      </c>
      <c r="C14533" s="42">
        <v>2648.69</v>
      </c>
      <c r="D14533" s="42">
        <v>28.91</v>
      </c>
      <c r="E14533" s="42">
        <v>0.03</v>
      </c>
      <c r="F14533">
        <v>7</v>
      </c>
      <c r="G14533">
        <v>58.1</v>
      </c>
      <c r="H14533" t="s">
        <v>4180</v>
      </c>
      <c r="I14533" t="s">
        <v>3425</v>
      </c>
      <c r="J14533">
        <v>0</v>
      </c>
      <c r="K14533">
        <v>0</v>
      </c>
      <c r="L14533">
        <v>0</v>
      </c>
      <c r="M14533">
        <v>0</v>
      </c>
      <c r="N14533">
        <v>213.26</v>
      </c>
      <c r="O14533">
        <v>0.05</v>
      </c>
      <c r="P14533">
        <v>0.03</v>
      </c>
      <c r="Q14533">
        <v>0.05</v>
      </c>
      <c r="R14533">
        <v>69.91</v>
      </c>
      <c r="S14533">
        <v>23.95</v>
      </c>
      <c r="T14533">
        <v>3.9049999713897701</v>
      </c>
      <c r="U14533">
        <v>459311</v>
      </c>
      <c r="V14533">
        <v>-137</v>
      </c>
      <c r="W14533">
        <v>100</v>
      </c>
    </row>
    <row r="14534" spans="1:23" x14ac:dyDescent="0.25">
      <c r="A14534" s="1">
        <v>0.62208854166666672</v>
      </c>
      <c r="B14534">
        <v>726.6</v>
      </c>
      <c r="C14534" s="42">
        <v>2649.09</v>
      </c>
      <c r="D14534" s="42">
        <v>29</v>
      </c>
      <c r="E14534" s="42">
        <v>0.03</v>
      </c>
      <c r="F14534">
        <v>7</v>
      </c>
      <c r="G14534">
        <v>58</v>
      </c>
      <c r="H14534" t="s">
        <v>3197</v>
      </c>
      <c r="I14534" t="s">
        <v>3973</v>
      </c>
      <c r="J14534">
        <v>0</v>
      </c>
      <c r="K14534">
        <v>0</v>
      </c>
      <c r="L14534">
        <v>0</v>
      </c>
      <c r="M14534">
        <v>0</v>
      </c>
      <c r="N14534">
        <v>213.26</v>
      </c>
      <c r="O14534">
        <v>0.05</v>
      </c>
      <c r="P14534">
        <v>0.03</v>
      </c>
      <c r="Q14534">
        <v>0.05</v>
      </c>
      <c r="R14534">
        <v>79.83</v>
      </c>
      <c r="S14534">
        <v>23.95</v>
      </c>
      <c r="T14534">
        <v>3.9049999713897701</v>
      </c>
      <c r="U14534">
        <v>459311</v>
      </c>
      <c r="V14534">
        <v>-137</v>
      </c>
      <c r="W14534">
        <v>100</v>
      </c>
    </row>
    <row r="14535" spans="1:23" x14ac:dyDescent="0.25">
      <c r="A14535" s="1">
        <v>0.62208912037037034</v>
      </c>
      <c r="B14535">
        <v>726.65</v>
      </c>
      <c r="C14535" s="42">
        <v>2649.49</v>
      </c>
      <c r="D14535" s="42">
        <v>28.67</v>
      </c>
      <c r="E14535" s="42">
        <v>0.03</v>
      </c>
      <c r="F14535">
        <v>7</v>
      </c>
      <c r="G14535">
        <v>57.9</v>
      </c>
      <c r="H14535" t="s">
        <v>3199</v>
      </c>
      <c r="I14535" t="s">
        <v>7583</v>
      </c>
      <c r="J14535">
        <v>0</v>
      </c>
      <c r="K14535">
        <v>0</v>
      </c>
      <c r="L14535">
        <v>0</v>
      </c>
      <c r="M14535">
        <v>0</v>
      </c>
      <c r="N14535">
        <v>213.27</v>
      </c>
      <c r="O14535">
        <v>-0.18</v>
      </c>
      <c r="P14535">
        <v>0.03</v>
      </c>
      <c r="Q14535">
        <v>-0.19</v>
      </c>
      <c r="R14535">
        <v>91.93</v>
      </c>
      <c r="S14535">
        <v>23.95</v>
      </c>
      <c r="T14535">
        <v>3.9049999713897701</v>
      </c>
      <c r="U14535">
        <v>459311</v>
      </c>
      <c r="V14535">
        <v>-137</v>
      </c>
      <c r="W14535">
        <v>100</v>
      </c>
    </row>
    <row r="14536" spans="1:23" x14ac:dyDescent="0.25">
      <c r="A14536" s="1">
        <v>0.62208969907407408</v>
      </c>
      <c r="B14536">
        <v>726.7</v>
      </c>
      <c r="C14536" s="42">
        <v>2649.89</v>
      </c>
      <c r="D14536" s="42">
        <v>28.27</v>
      </c>
      <c r="E14536" s="42">
        <v>0.03</v>
      </c>
      <c r="F14536">
        <v>7</v>
      </c>
      <c r="G14536">
        <v>57.8</v>
      </c>
      <c r="H14536" t="s">
        <v>3222</v>
      </c>
      <c r="I14536" t="s">
        <v>4382</v>
      </c>
      <c r="J14536">
        <v>0</v>
      </c>
      <c r="K14536">
        <v>0</v>
      </c>
      <c r="L14536">
        <v>0</v>
      </c>
      <c r="M14536">
        <v>0</v>
      </c>
      <c r="N14536">
        <v>213.27</v>
      </c>
      <c r="O14536">
        <v>-0.23</v>
      </c>
      <c r="P14536">
        <v>0.03</v>
      </c>
      <c r="Q14536">
        <v>-0.23</v>
      </c>
      <c r="R14536">
        <v>103.54</v>
      </c>
      <c r="S14536">
        <v>23.95</v>
      </c>
      <c r="T14536">
        <v>3.9049999713897701</v>
      </c>
      <c r="U14536">
        <v>459311</v>
      </c>
      <c r="V14536">
        <v>-137</v>
      </c>
      <c r="W14536">
        <v>100</v>
      </c>
    </row>
    <row r="14537" spans="1:23" x14ac:dyDescent="0.25">
      <c r="A14537" s="1">
        <v>0.62209027777777781</v>
      </c>
      <c r="B14537">
        <v>726.75</v>
      </c>
      <c r="C14537" s="42">
        <v>2650.28</v>
      </c>
      <c r="D14537" s="42">
        <v>27.97</v>
      </c>
      <c r="E14537" s="42">
        <v>0.01</v>
      </c>
      <c r="F14537">
        <v>7</v>
      </c>
      <c r="G14537">
        <v>57.8</v>
      </c>
      <c r="H14537" t="s">
        <v>4008</v>
      </c>
      <c r="I14537" t="s">
        <v>8250</v>
      </c>
      <c r="J14537">
        <v>0</v>
      </c>
      <c r="K14537">
        <v>0</v>
      </c>
      <c r="L14537">
        <v>0</v>
      </c>
      <c r="M14537">
        <v>0</v>
      </c>
      <c r="N14537">
        <v>213.27</v>
      </c>
      <c r="O14537">
        <v>-0.17</v>
      </c>
      <c r="P14537">
        <v>0.01</v>
      </c>
      <c r="Q14537">
        <v>-0.17</v>
      </c>
      <c r="R14537">
        <v>121.81</v>
      </c>
      <c r="S14537">
        <v>23.95</v>
      </c>
      <c r="T14537">
        <v>3.9049999713897701</v>
      </c>
      <c r="U14537">
        <v>459311</v>
      </c>
      <c r="V14537">
        <v>-137</v>
      </c>
      <c r="W14537">
        <v>100</v>
      </c>
    </row>
    <row r="14538" spans="1:23" x14ac:dyDescent="0.25">
      <c r="A14538" s="1">
        <v>0.62209085648148144</v>
      </c>
      <c r="B14538">
        <v>726.8</v>
      </c>
      <c r="C14538" s="42">
        <v>2650.66</v>
      </c>
      <c r="D14538" s="42">
        <v>27.79</v>
      </c>
      <c r="E14538" s="42">
        <v>0.01</v>
      </c>
      <c r="F14538">
        <v>7</v>
      </c>
      <c r="G14538">
        <v>57.8</v>
      </c>
      <c r="H14538" t="s">
        <v>3206</v>
      </c>
      <c r="I14538" t="s">
        <v>3252</v>
      </c>
      <c r="J14538">
        <v>0</v>
      </c>
      <c r="K14538">
        <v>0</v>
      </c>
      <c r="L14538">
        <v>0</v>
      </c>
      <c r="M14538">
        <v>0</v>
      </c>
      <c r="N14538">
        <v>213.27</v>
      </c>
      <c r="O14538">
        <v>-0.1</v>
      </c>
      <c r="P14538">
        <v>0.01</v>
      </c>
      <c r="Q14538">
        <v>-0.1</v>
      </c>
      <c r="R14538">
        <v>152.04</v>
      </c>
      <c r="S14538">
        <v>23.95</v>
      </c>
      <c r="T14538">
        <v>3.9049999713897701</v>
      </c>
      <c r="U14538">
        <v>459311</v>
      </c>
      <c r="V14538">
        <v>-137</v>
      </c>
      <c r="W14538">
        <v>100</v>
      </c>
    </row>
    <row r="14539" spans="1:23" x14ac:dyDescent="0.25">
      <c r="A14539" s="1">
        <v>0.62209143518518517</v>
      </c>
      <c r="B14539">
        <v>726.85</v>
      </c>
      <c r="C14539" s="42">
        <v>2651.05</v>
      </c>
      <c r="D14539" s="42">
        <v>27.85</v>
      </c>
      <c r="E14539" s="42">
        <v>-0.01</v>
      </c>
      <c r="F14539">
        <v>7</v>
      </c>
      <c r="G14539">
        <v>57.8</v>
      </c>
      <c r="H14539" t="s">
        <v>4165</v>
      </c>
      <c r="I14539" t="s">
        <v>4803</v>
      </c>
      <c r="J14539">
        <v>0</v>
      </c>
      <c r="K14539">
        <v>0</v>
      </c>
      <c r="L14539">
        <v>0</v>
      </c>
      <c r="M14539">
        <v>0</v>
      </c>
      <c r="N14539">
        <v>213.26</v>
      </c>
      <c r="O14539">
        <v>0.03</v>
      </c>
      <c r="P14539">
        <v>-0.01</v>
      </c>
      <c r="Q14539">
        <v>0.03</v>
      </c>
      <c r="R14539">
        <v>215.74</v>
      </c>
      <c r="S14539">
        <v>23.95</v>
      </c>
      <c r="T14539">
        <v>3.9049999713897701</v>
      </c>
      <c r="U14539">
        <v>459311</v>
      </c>
      <c r="V14539">
        <v>-137</v>
      </c>
      <c r="W14539">
        <v>100</v>
      </c>
    </row>
    <row r="14540" spans="1:23" x14ac:dyDescent="0.25">
      <c r="A14540" s="1">
        <v>0.62209201388888891</v>
      </c>
      <c r="B14540">
        <v>726.9</v>
      </c>
      <c r="C14540" s="42">
        <v>2651.44</v>
      </c>
      <c r="D14540" s="42">
        <v>27.94</v>
      </c>
      <c r="E14540" s="42">
        <v>0</v>
      </c>
      <c r="F14540">
        <v>7</v>
      </c>
      <c r="G14540">
        <v>57.8</v>
      </c>
      <c r="H14540" t="s">
        <v>4161</v>
      </c>
      <c r="I14540" t="s">
        <v>4739</v>
      </c>
      <c r="J14540">
        <v>0</v>
      </c>
      <c r="K14540">
        <v>0</v>
      </c>
      <c r="L14540">
        <v>0</v>
      </c>
      <c r="M14540">
        <v>0</v>
      </c>
      <c r="N14540">
        <v>213.26</v>
      </c>
      <c r="O14540">
        <v>0.05</v>
      </c>
      <c r="P14540">
        <v>0</v>
      </c>
      <c r="Q14540">
        <v>0.05</v>
      </c>
      <c r="R14540">
        <v>257.45</v>
      </c>
      <c r="S14540">
        <v>23.95</v>
      </c>
      <c r="T14540">
        <v>3.9049999713897701</v>
      </c>
      <c r="U14540">
        <v>459311</v>
      </c>
      <c r="V14540">
        <v>-137</v>
      </c>
      <c r="W14540">
        <v>100</v>
      </c>
    </row>
    <row r="14541" spans="1:23" x14ac:dyDescent="0.25">
      <c r="A14541" s="1">
        <v>0.62209259259259264</v>
      </c>
      <c r="B14541">
        <v>726.95</v>
      </c>
      <c r="C14541" s="42">
        <v>2651.82</v>
      </c>
      <c r="D14541" s="42">
        <v>27.85</v>
      </c>
      <c r="E14541" s="42">
        <v>0</v>
      </c>
      <c r="F14541">
        <v>7</v>
      </c>
      <c r="G14541">
        <v>57.8</v>
      </c>
      <c r="H14541" t="s">
        <v>4350</v>
      </c>
      <c r="I14541" t="s">
        <v>3447</v>
      </c>
      <c r="J14541">
        <v>0</v>
      </c>
      <c r="K14541">
        <v>0</v>
      </c>
      <c r="L14541">
        <v>0</v>
      </c>
      <c r="M14541">
        <v>0</v>
      </c>
      <c r="N14541">
        <v>213.26</v>
      </c>
      <c r="O14541">
        <v>-0.05</v>
      </c>
      <c r="P14541">
        <v>0</v>
      </c>
      <c r="Q14541">
        <v>-0.05</v>
      </c>
      <c r="R14541">
        <v>304.73</v>
      </c>
      <c r="S14541">
        <v>23.95</v>
      </c>
      <c r="T14541">
        <v>3.9049999713897701</v>
      </c>
      <c r="U14541">
        <v>459311</v>
      </c>
      <c r="V14541">
        <v>-137</v>
      </c>
      <c r="W14541">
        <v>100</v>
      </c>
    </row>
    <row r="14542" spans="1:23" x14ac:dyDescent="0.25">
      <c r="A14542" s="1">
        <v>0.62209317129629627</v>
      </c>
      <c r="B14542">
        <v>727</v>
      </c>
      <c r="C14542" s="42">
        <v>2652.21</v>
      </c>
      <c r="D14542" s="42">
        <v>27.71</v>
      </c>
      <c r="E14542" s="42">
        <v>0</v>
      </c>
      <c r="F14542">
        <v>7</v>
      </c>
      <c r="G14542">
        <v>57.8</v>
      </c>
      <c r="H14542" t="s">
        <v>4155</v>
      </c>
      <c r="I14542" t="s">
        <v>3986</v>
      </c>
      <c r="J14542">
        <v>0</v>
      </c>
      <c r="K14542">
        <v>0</v>
      </c>
      <c r="L14542">
        <v>0</v>
      </c>
      <c r="M14542">
        <v>0</v>
      </c>
      <c r="N14542">
        <v>213.25</v>
      </c>
      <c r="O14542">
        <v>-0.08</v>
      </c>
      <c r="P14542">
        <v>0</v>
      </c>
      <c r="Q14542">
        <v>-0.08</v>
      </c>
      <c r="R14542">
        <v>379</v>
      </c>
      <c r="S14542">
        <v>23.95</v>
      </c>
      <c r="T14542">
        <v>3.9049999713897701</v>
      </c>
      <c r="U14542">
        <v>459311</v>
      </c>
      <c r="V14542">
        <v>-137</v>
      </c>
      <c r="W14542">
        <v>100</v>
      </c>
    </row>
    <row r="14543" spans="1:23" x14ac:dyDescent="0.25">
      <c r="A14543" s="1">
        <v>0.62209375</v>
      </c>
      <c r="B14543">
        <v>727.05</v>
      </c>
      <c r="C14543" s="42">
        <v>2652.59</v>
      </c>
      <c r="D14543" s="42">
        <v>27.56</v>
      </c>
      <c r="E14543" s="42">
        <v>-0.02</v>
      </c>
      <c r="F14543">
        <v>8</v>
      </c>
      <c r="G14543">
        <v>57.8</v>
      </c>
      <c r="H14543" t="s">
        <v>4153</v>
      </c>
      <c r="I14543" t="s">
        <v>7923</v>
      </c>
      <c r="J14543">
        <v>0</v>
      </c>
      <c r="K14543">
        <v>0</v>
      </c>
      <c r="L14543">
        <v>0</v>
      </c>
      <c r="M14543">
        <v>0</v>
      </c>
      <c r="N14543">
        <v>213.22</v>
      </c>
      <c r="O14543">
        <v>-0.09</v>
      </c>
      <c r="P14543">
        <v>-0.02</v>
      </c>
      <c r="Q14543">
        <v>-0.08</v>
      </c>
      <c r="R14543">
        <v>588.41</v>
      </c>
      <c r="S14543">
        <v>23.95</v>
      </c>
      <c r="T14543">
        <v>3.9049999713897701</v>
      </c>
      <c r="U14543">
        <v>459311</v>
      </c>
      <c r="V14543">
        <v>-137</v>
      </c>
      <c r="W14543">
        <v>100</v>
      </c>
    </row>
    <row r="14544" spans="1:23" x14ac:dyDescent="0.25">
      <c r="A14544" s="1">
        <v>0.62209432870370374</v>
      </c>
      <c r="B14544">
        <v>727.1</v>
      </c>
      <c r="C14544" s="42">
        <v>2652.98</v>
      </c>
      <c r="D14544" s="42">
        <v>27.44</v>
      </c>
      <c r="E14544" s="42">
        <v>-0.02</v>
      </c>
      <c r="F14544">
        <v>8</v>
      </c>
      <c r="G14544">
        <v>57.9</v>
      </c>
      <c r="H14544" t="s">
        <v>4418</v>
      </c>
      <c r="I14544" t="s">
        <v>7746</v>
      </c>
      <c r="J14544">
        <v>0</v>
      </c>
      <c r="K14544">
        <v>0</v>
      </c>
      <c r="L14544">
        <v>0</v>
      </c>
      <c r="M14544">
        <v>0</v>
      </c>
      <c r="N14544">
        <v>213.2</v>
      </c>
      <c r="O14544">
        <v>-7.0000000000000007E-2</v>
      </c>
      <c r="P14544">
        <v>-0.02</v>
      </c>
      <c r="Q14544">
        <v>-7.0000000000000007E-2</v>
      </c>
      <c r="R14544">
        <v>1000</v>
      </c>
      <c r="S14544">
        <v>23.95</v>
      </c>
      <c r="T14544">
        <v>3.9049999713897701</v>
      </c>
      <c r="U14544">
        <v>459311</v>
      </c>
      <c r="V14544">
        <v>-137</v>
      </c>
      <c r="W14544">
        <v>100</v>
      </c>
    </row>
    <row r="14545" spans="1:23" x14ac:dyDescent="0.25">
      <c r="A14545" s="1">
        <v>0.62209490740740736</v>
      </c>
      <c r="B14545">
        <v>727.15</v>
      </c>
      <c r="C14545" s="42">
        <v>2653.36</v>
      </c>
      <c r="D14545" s="42">
        <v>27.44</v>
      </c>
      <c r="E14545" s="42">
        <v>0.01</v>
      </c>
      <c r="F14545">
        <v>8</v>
      </c>
      <c r="G14545">
        <v>57.9</v>
      </c>
      <c r="H14545" t="s">
        <v>7905</v>
      </c>
      <c r="I14545" t="s">
        <v>10819</v>
      </c>
      <c r="J14545">
        <v>0</v>
      </c>
      <c r="K14545">
        <v>0</v>
      </c>
      <c r="L14545">
        <v>0</v>
      </c>
      <c r="M14545">
        <v>0</v>
      </c>
      <c r="N14545">
        <v>213.21</v>
      </c>
      <c r="O14545">
        <v>0</v>
      </c>
      <c r="P14545">
        <v>0.01</v>
      </c>
      <c r="Q14545">
        <v>0</v>
      </c>
      <c r="R14545">
        <v>1000</v>
      </c>
      <c r="S14545">
        <v>23.95</v>
      </c>
      <c r="T14545">
        <v>3.9049999713897701</v>
      </c>
      <c r="U14545">
        <v>459311</v>
      </c>
      <c r="V14545">
        <v>-137</v>
      </c>
      <c r="W14545">
        <v>100</v>
      </c>
    </row>
    <row r="14546" spans="1:23" x14ac:dyDescent="0.25">
      <c r="A14546" s="1">
        <v>0.6220954861111111</v>
      </c>
      <c r="B14546">
        <v>727.2</v>
      </c>
      <c r="C14546" s="42">
        <v>2653.74</v>
      </c>
      <c r="D14546" s="42">
        <v>27.45</v>
      </c>
      <c r="E14546" s="42">
        <v>0.01</v>
      </c>
      <c r="F14546">
        <v>8</v>
      </c>
      <c r="G14546">
        <v>57.8</v>
      </c>
      <c r="H14546" t="s">
        <v>3413</v>
      </c>
      <c r="I14546" t="s">
        <v>4745</v>
      </c>
      <c r="J14546">
        <v>0</v>
      </c>
      <c r="K14546">
        <v>0</v>
      </c>
      <c r="L14546">
        <v>0</v>
      </c>
      <c r="M14546">
        <v>0</v>
      </c>
      <c r="N14546">
        <v>213.22</v>
      </c>
      <c r="O14546">
        <v>0.01</v>
      </c>
      <c r="P14546">
        <v>0.01</v>
      </c>
      <c r="Q14546">
        <v>0.01</v>
      </c>
      <c r="R14546">
        <v>1000</v>
      </c>
      <c r="S14546">
        <v>23.95</v>
      </c>
      <c r="T14546">
        <v>3.9049999713897701</v>
      </c>
      <c r="U14546">
        <v>459311</v>
      </c>
      <c r="V14546">
        <v>-137</v>
      </c>
      <c r="W14546">
        <v>100</v>
      </c>
    </row>
    <row r="14547" spans="1:23" x14ac:dyDescent="0.25">
      <c r="A14547" s="1">
        <v>0.62209606481481483</v>
      </c>
      <c r="B14547">
        <v>727.25</v>
      </c>
      <c r="C14547" s="42">
        <v>2654.12</v>
      </c>
      <c r="D14547" s="42">
        <v>27.36</v>
      </c>
      <c r="E14547" s="42">
        <v>-0.01</v>
      </c>
      <c r="F14547">
        <v>8</v>
      </c>
      <c r="G14547">
        <v>57.8</v>
      </c>
      <c r="H14547" t="s">
        <v>3434</v>
      </c>
      <c r="I14547" t="s">
        <v>4585</v>
      </c>
      <c r="J14547">
        <v>0</v>
      </c>
      <c r="K14547">
        <v>0</v>
      </c>
      <c r="L14547">
        <v>0</v>
      </c>
      <c r="M14547">
        <v>0</v>
      </c>
      <c r="N14547">
        <v>213.22</v>
      </c>
      <c r="O14547">
        <v>-0.05</v>
      </c>
      <c r="P14547">
        <v>-0.01</v>
      </c>
      <c r="Q14547">
        <v>-0.05</v>
      </c>
      <c r="R14547">
        <v>1000</v>
      </c>
      <c r="S14547">
        <v>23.95</v>
      </c>
      <c r="T14547">
        <v>3.9049999713897701</v>
      </c>
      <c r="U14547">
        <v>459311</v>
      </c>
      <c r="V14547">
        <v>-137</v>
      </c>
      <c r="W14547">
        <v>100</v>
      </c>
    </row>
    <row r="14548" spans="1:23" x14ac:dyDescent="0.25">
      <c r="A14548" s="1">
        <v>0.62209664351851857</v>
      </c>
      <c r="B14548">
        <v>727.3</v>
      </c>
      <c r="C14548" s="42">
        <v>2654.5</v>
      </c>
      <c r="D14548" s="42">
        <v>27.24</v>
      </c>
      <c r="E14548" s="42">
        <v>-0.01</v>
      </c>
      <c r="F14548">
        <v>8</v>
      </c>
      <c r="G14548">
        <v>57.9</v>
      </c>
      <c r="H14548" t="s">
        <v>3390</v>
      </c>
      <c r="I14548" t="s">
        <v>3998</v>
      </c>
      <c r="J14548">
        <v>0</v>
      </c>
      <c r="K14548">
        <v>0</v>
      </c>
      <c r="L14548">
        <v>0</v>
      </c>
      <c r="M14548">
        <v>0</v>
      </c>
      <c r="N14548">
        <v>213.23</v>
      </c>
      <c r="O14548">
        <v>-0.06</v>
      </c>
      <c r="P14548">
        <v>-0.01</v>
      </c>
      <c r="Q14548">
        <v>-7.0000000000000007E-2</v>
      </c>
      <c r="R14548">
        <v>1000</v>
      </c>
      <c r="S14548">
        <v>23.95</v>
      </c>
      <c r="T14548">
        <v>3.9049999713897701</v>
      </c>
      <c r="U14548">
        <v>459311</v>
      </c>
      <c r="V14548">
        <v>-137</v>
      </c>
      <c r="W14548">
        <v>100</v>
      </c>
    </row>
    <row r="14549" spans="1:23" x14ac:dyDescent="0.25">
      <c r="A14549" s="1">
        <v>0.62209722222222219</v>
      </c>
      <c r="B14549">
        <v>727.35</v>
      </c>
      <c r="C14549" s="42">
        <v>2654.88</v>
      </c>
      <c r="D14549" s="42">
        <v>27.18</v>
      </c>
      <c r="E14549" s="42">
        <v>0.01</v>
      </c>
      <c r="F14549">
        <v>8</v>
      </c>
      <c r="G14549">
        <v>57.8</v>
      </c>
      <c r="H14549" t="s">
        <v>3381</v>
      </c>
      <c r="I14549" t="s">
        <v>4747</v>
      </c>
      <c r="J14549">
        <v>0</v>
      </c>
      <c r="K14549">
        <v>0</v>
      </c>
      <c r="L14549">
        <v>0</v>
      </c>
      <c r="M14549">
        <v>0</v>
      </c>
      <c r="N14549">
        <v>213.23</v>
      </c>
      <c r="O14549">
        <v>-0.04</v>
      </c>
      <c r="P14549">
        <v>0.01</v>
      </c>
      <c r="Q14549">
        <v>-0.03</v>
      </c>
      <c r="R14549">
        <v>1000</v>
      </c>
      <c r="S14549">
        <v>23.95</v>
      </c>
      <c r="T14549">
        <v>3.9049999713897701</v>
      </c>
      <c r="U14549">
        <v>459311</v>
      </c>
      <c r="V14549">
        <v>-137</v>
      </c>
      <c r="W14549">
        <v>100</v>
      </c>
    </row>
    <row r="14550" spans="1:23" x14ac:dyDescent="0.25">
      <c r="A14550" s="1">
        <v>0.62209780092592593</v>
      </c>
      <c r="B14550">
        <v>727.4</v>
      </c>
      <c r="C14550" s="42">
        <v>2655.25</v>
      </c>
      <c r="D14550" s="42">
        <v>27.11</v>
      </c>
      <c r="E14550" s="42">
        <v>0.01</v>
      </c>
      <c r="F14550">
        <v>8</v>
      </c>
      <c r="G14550">
        <v>57.8</v>
      </c>
      <c r="H14550" t="s">
        <v>3374</v>
      </c>
      <c r="I14550" t="s">
        <v>7780</v>
      </c>
      <c r="J14550">
        <v>0</v>
      </c>
      <c r="K14550">
        <v>0</v>
      </c>
      <c r="L14550">
        <v>0</v>
      </c>
      <c r="M14550">
        <v>0</v>
      </c>
      <c r="N14550">
        <v>213.24</v>
      </c>
      <c r="O14550">
        <v>-0.04</v>
      </c>
      <c r="P14550">
        <v>0.01</v>
      </c>
      <c r="Q14550">
        <v>-0.04</v>
      </c>
      <c r="R14550">
        <v>1000</v>
      </c>
      <c r="S14550">
        <v>23.95</v>
      </c>
      <c r="T14550">
        <v>3.9049999713897701</v>
      </c>
      <c r="U14550">
        <v>459311</v>
      </c>
      <c r="V14550">
        <v>-137</v>
      </c>
      <c r="W14550">
        <v>100</v>
      </c>
    </row>
    <row r="14551" spans="1:23" x14ac:dyDescent="0.25">
      <c r="A14551" s="1">
        <v>0.62209837962962966</v>
      </c>
      <c r="B14551">
        <v>727.45</v>
      </c>
      <c r="C14551" s="42">
        <v>2655.63</v>
      </c>
      <c r="D14551" s="42">
        <v>27.01</v>
      </c>
      <c r="E14551" s="42">
        <v>0.01</v>
      </c>
      <c r="F14551">
        <v>8</v>
      </c>
      <c r="G14551">
        <v>57.8</v>
      </c>
      <c r="H14551" t="s">
        <v>3367</v>
      </c>
      <c r="I14551" t="s">
        <v>3609</v>
      </c>
      <c r="J14551">
        <v>0</v>
      </c>
      <c r="K14551">
        <v>0</v>
      </c>
      <c r="L14551">
        <v>0</v>
      </c>
      <c r="M14551">
        <v>0</v>
      </c>
      <c r="N14551">
        <v>213.24</v>
      </c>
      <c r="O14551">
        <v>-0.06</v>
      </c>
      <c r="P14551">
        <v>0.01</v>
      </c>
      <c r="Q14551">
        <v>-0.06</v>
      </c>
      <c r="R14551">
        <v>1000</v>
      </c>
      <c r="S14551">
        <v>23.95</v>
      </c>
      <c r="T14551">
        <v>3.9049999713897701</v>
      </c>
      <c r="U14551">
        <v>459311</v>
      </c>
      <c r="V14551">
        <v>-137</v>
      </c>
      <c r="W14551">
        <v>100</v>
      </c>
    </row>
    <row r="14552" spans="1:23" x14ac:dyDescent="0.25">
      <c r="A14552" s="1">
        <v>0.62209895833333329</v>
      </c>
      <c r="B14552">
        <v>727.5</v>
      </c>
      <c r="C14552" s="42">
        <v>2656</v>
      </c>
      <c r="D14552" s="42">
        <v>26.88</v>
      </c>
      <c r="E14552" s="42">
        <v>0.01</v>
      </c>
      <c r="F14552">
        <v>8</v>
      </c>
      <c r="G14552">
        <v>57.8</v>
      </c>
      <c r="H14552" t="s">
        <v>3361</v>
      </c>
      <c r="I14552" t="s">
        <v>8222</v>
      </c>
      <c r="J14552">
        <v>0</v>
      </c>
      <c r="K14552">
        <v>0</v>
      </c>
      <c r="L14552">
        <v>0</v>
      </c>
      <c r="M14552">
        <v>0</v>
      </c>
      <c r="N14552">
        <v>213.23</v>
      </c>
      <c r="O14552">
        <v>-7.0000000000000007E-2</v>
      </c>
      <c r="P14552">
        <v>0.01</v>
      </c>
      <c r="Q14552">
        <v>-7.0000000000000007E-2</v>
      </c>
      <c r="R14552">
        <v>1000</v>
      </c>
      <c r="S14552">
        <v>23.95</v>
      </c>
      <c r="T14552">
        <v>3.9049999713897701</v>
      </c>
      <c r="U14552">
        <v>459311</v>
      </c>
      <c r="V14552">
        <v>-137</v>
      </c>
      <c r="W14552">
        <v>100</v>
      </c>
    </row>
    <row r="14553" spans="1:23" x14ac:dyDescent="0.25">
      <c r="A14553" s="1">
        <v>0.62209953703703702</v>
      </c>
      <c r="B14553">
        <v>727.55</v>
      </c>
      <c r="C14553" s="42">
        <v>2656.38</v>
      </c>
      <c r="D14553" s="42">
        <v>26.73</v>
      </c>
      <c r="E14553" s="42">
        <v>0</v>
      </c>
      <c r="F14553">
        <v>8</v>
      </c>
      <c r="G14553">
        <v>57.8</v>
      </c>
      <c r="H14553" t="s">
        <v>3474</v>
      </c>
      <c r="I14553" t="s">
        <v>3603</v>
      </c>
      <c r="J14553">
        <v>0</v>
      </c>
      <c r="K14553">
        <v>0</v>
      </c>
      <c r="L14553">
        <v>0</v>
      </c>
      <c r="M14553">
        <v>0</v>
      </c>
      <c r="N14553">
        <v>213.22</v>
      </c>
      <c r="O14553">
        <v>-0.08</v>
      </c>
      <c r="P14553">
        <v>0</v>
      </c>
      <c r="Q14553">
        <v>-0.08</v>
      </c>
      <c r="R14553">
        <v>1000</v>
      </c>
      <c r="S14553">
        <v>23.95</v>
      </c>
      <c r="T14553">
        <v>3.9049999713897701</v>
      </c>
      <c r="U14553">
        <v>459311</v>
      </c>
      <c r="V14553">
        <v>-137</v>
      </c>
      <c r="W14553">
        <v>100</v>
      </c>
    </row>
    <row r="14554" spans="1:23" x14ac:dyDescent="0.25">
      <c r="A14554" s="1">
        <v>0.62210011574074076</v>
      </c>
      <c r="B14554">
        <v>727.6</v>
      </c>
      <c r="C14554" s="42">
        <v>2656.75</v>
      </c>
      <c r="D14554" s="42">
        <v>26.59</v>
      </c>
      <c r="E14554" s="42">
        <v>0.01</v>
      </c>
      <c r="F14554">
        <v>8</v>
      </c>
      <c r="G14554">
        <v>57.7</v>
      </c>
      <c r="H14554" t="s">
        <v>3482</v>
      </c>
      <c r="I14554" t="s">
        <v>7545</v>
      </c>
      <c r="J14554">
        <v>0</v>
      </c>
      <c r="K14554">
        <v>0</v>
      </c>
      <c r="L14554">
        <v>0</v>
      </c>
      <c r="M14554">
        <v>0</v>
      </c>
      <c r="N14554">
        <v>213.21</v>
      </c>
      <c r="O14554">
        <v>-0.08</v>
      </c>
      <c r="P14554">
        <v>0.01</v>
      </c>
      <c r="Q14554">
        <v>-0.08</v>
      </c>
      <c r="R14554">
        <v>1000</v>
      </c>
      <c r="S14554">
        <v>23.95</v>
      </c>
      <c r="T14554">
        <v>3.9049999713897701</v>
      </c>
      <c r="U14554">
        <v>459311</v>
      </c>
      <c r="V14554">
        <v>-137</v>
      </c>
      <c r="W14554">
        <v>100</v>
      </c>
    </row>
    <row r="14555" spans="1:23" x14ac:dyDescent="0.25">
      <c r="A14555" s="1">
        <v>0.62210069444444449</v>
      </c>
      <c r="B14555">
        <v>727.65</v>
      </c>
      <c r="C14555" s="42">
        <v>2657.11</v>
      </c>
      <c r="D14555" s="42">
        <v>26.53</v>
      </c>
      <c r="E14555" s="42">
        <v>0.01</v>
      </c>
      <c r="F14555">
        <v>8</v>
      </c>
      <c r="G14555">
        <v>57.7</v>
      </c>
      <c r="H14555" t="s">
        <v>3487</v>
      </c>
      <c r="I14555" t="s">
        <v>4755</v>
      </c>
      <c r="J14555">
        <v>0</v>
      </c>
      <c r="K14555">
        <v>0</v>
      </c>
      <c r="L14555">
        <v>0</v>
      </c>
      <c r="M14555">
        <v>0</v>
      </c>
      <c r="N14555">
        <v>213.2</v>
      </c>
      <c r="O14555">
        <v>-0.03</v>
      </c>
      <c r="P14555">
        <v>0.01</v>
      </c>
      <c r="Q14555">
        <v>-0.03</v>
      </c>
      <c r="R14555">
        <v>1000</v>
      </c>
      <c r="S14555">
        <v>23.95</v>
      </c>
      <c r="T14555">
        <v>3.9049999713897701</v>
      </c>
      <c r="U14555">
        <v>459311</v>
      </c>
      <c r="V14555">
        <v>-137</v>
      </c>
      <c r="W14555">
        <v>100</v>
      </c>
    </row>
    <row r="14556" spans="1:23" x14ac:dyDescent="0.25">
      <c r="A14556" s="1">
        <v>0.62210127314814812</v>
      </c>
      <c r="B14556">
        <v>727.7</v>
      </c>
      <c r="C14556" s="42">
        <v>2657.48</v>
      </c>
      <c r="D14556" s="42">
        <v>26.45</v>
      </c>
      <c r="E14556" s="42">
        <v>0.01</v>
      </c>
      <c r="F14556">
        <v>8</v>
      </c>
      <c r="G14556">
        <v>57.7</v>
      </c>
      <c r="H14556" t="s">
        <v>4046</v>
      </c>
      <c r="I14556" t="s">
        <v>4758</v>
      </c>
      <c r="J14556">
        <v>0</v>
      </c>
      <c r="K14556">
        <v>0</v>
      </c>
      <c r="L14556">
        <v>0</v>
      </c>
      <c r="M14556">
        <v>0</v>
      </c>
      <c r="N14556">
        <v>213.18</v>
      </c>
      <c r="O14556">
        <v>-0.05</v>
      </c>
      <c r="P14556">
        <v>0.01</v>
      </c>
      <c r="Q14556">
        <v>-0.05</v>
      </c>
      <c r="R14556">
        <v>1000</v>
      </c>
      <c r="S14556">
        <v>23.95</v>
      </c>
      <c r="T14556">
        <v>3.9049999713897701</v>
      </c>
      <c r="U14556">
        <v>459311</v>
      </c>
      <c r="V14556">
        <v>-137</v>
      </c>
      <c r="W14556">
        <v>100</v>
      </c>
    </row>
    <row r="14557" spans="1:23" x14ac:dyDescent="0.25">
      <c r="A14557" s="1">
        <v>0.62210185185185185</v>
      </c>
      <c r="B14557">
        <v>727.75</v>
      </c>
      <c r="C14557" s="42">
        <v>2657.85</v>
      </c>
      <c r="D14557" s="42">
        <v>26.23</v>
      </c>
      <c r="E14557" s="42">
        <v>-0.01</v>
      </c>
      <c r="F14557">
        <v>8</v>
      </c>
      <c r="G14557">
        <v>57.7</v>
      </c>
      <c r="H14557" t="s">
        <v>3326</v>
      </c>
      <c r="I14557" t="s">
        <v>3485</v>
      </c>
      <c r="J14557">
        <v>0</v>
      </c>
      <c r="K14557">
        <v>0</v>
      </c>
      <c r="L14557">
        <v>0</v>
      </c>
      <c r="M14557">
        <v>0</v>
      </c>
      <c r="N14557">
        <v>213.16</v>
      </c>
      <c r="O14557">
        <v>-0.13</v>
      </c>
      <c r="P14557">
        <v>-0.01</v>
      </c>
      <c r="Q14557">
        <v>-0.12</v>
      </c>
      <c r="R14557">
        <v>1000</v>
      </c>
      <c r="S14557">
        <v>23.95</v>
      </c>
      <c r="T14557">
        <v>3.9049999713897701</v>
      </c>
      <c r="U14557">
        <v>459311</v>
      </c>
      <c r="V14557">
        <v>-137</v>
      </c>
      <c r="W14557">
        <v>100</v>
      </c>
    </row>
    <row r="14558" spans="1:23" x14ac:dyDescent="0.25">
      <c r="A14558" s="1">
        <v>0.62210243055555559</v>
      </c>
      <c r="B14558">
        <v>727.8</v>
      </c>
      <c r="C14558" s="42">
        <v>2658.21</v>
      </c>
      <c r="D14558" s="42">
        <v>26</v>
      </c>
      <c r="E14558" s="42">
        <v>-0.01</v>
      </c>
      <c r="F14558">
        <v>8</v>
      </c>
      <c r="G14558">
        <v>57.7</v>
      </c>
      <c r="H14558" t="s">
        <v>3634</v>
      </c>
      <c r="I14558" t="s">
        <v>4763</v>
      </c>
      <c r="J14558">
        <v>0</v>
      </c>
      <c r="K14558">
        <v>0</v>
      </c>
      <c r="L14558">
        <v>0</v>
      </c>
      <c r="M14558">
        <v>0</v>
      </c>
      <c r="N14558">
        <v>213.15</v>
      </c>
      <c r="O14558">
        <v>-0.13</v>
      </c>
      <c r="P14558">
        <v>-0.01</v>
      </c>
      <c r="Q14558">
        <v>-0.13</v>
      </c>
      <c r="R14558">
        <v>1000</v>
      </c>
      <c r="S14558">
        <v>23.95</v>
      </c>
      <c r="T14558">
        <v>3.9049999713897701</v>
      </c>
      <c r="U14558">
        <v>459311</v>
      </c>
      <c r="V14558">
        <v>-137</v>
      </c>
      <c r="W14558">
        <v>100</v>
      </c>
    </row>
    <row r="14559" spans="1:23" x14ac:dyDescent="0.25">
      <c r="A14559" s="1">
        <v>0.62210300925925921</v>
      </c>
      <c r="B14559">
        <v>727.85</v>
      </c>
      <c r="C14559" s="42">
        <v>2658.57</v>
      </c>
      <c r="D14559" s="42">
        <v>25.93</v>
      </c>
      <c r="E14559" s="42">
        <v>-0.02</v>
      </c>
      <c r="F14559">
        <v>8</v>
      </c>
      <c r="G14559">
        <v>57.8</v>
      </c>
      <c r="H14559" t="s">
        <v>3314</v>
      </c>
      <c r="I14559" t="s">
        <v>8259</v>
      </c>
      <c r="J14559">
        <v>0</v>
      </c>
      <c r="K14559">
        <v>0</v>
      </c>
      <c r="L14559">
        <v>0</v>
      </c>
      <c r="M14559">
        <v>0</v>
      </c>
      <c r="N14559">
        <v>213.14</v>
      </c>
      <c r="O14559">
        <v>-0.04</v>
      </c>
      <c r="P14559">
        <v>-0.02</v>
      </c>
      <c r="Q14559">
        <v>-0.04</v>
      </c>
      <c r="R14559">
        <v>1000</v>
      </c>
      <c r="S14559">
        <v>23.95</v>
      </c>
      <c r="T14559">
        <v>3.9049999713897701</v>
      </c>
      <c r="U14559">
        <v>459311</v>
      </c>
      <c r="V14559">
        <v>-137</v>
      </c>
      <c r="W14559">
        <v>100</v>
      </c>
    </row>
    <row r="14560" spans="1:23" x14ac:dyDescent="0.25">
      <c r="A14560" s="1">
        <v>0.62210358796296295</v>
      </c>
      <c r="B14560">
        <v>727.9</v>
      </c>
      <c r="C14560" s="42">
        <v>2658.93</v>
      </c>
      <c r="D14560" s="42">
        <v>25.88</v>
      </c>
      <c r="E14560" s="42">
        <v>-0.02</v>
      </c>
      <c r="F14560">
        <v>8</v>
      </c>
      <c r="G14560">
        <v>57.9</v>
      </c>
      <c r="H14560" t="s">
        <v>3500</v>
      </c>
      <c r="I14560" t="s">
        <v>8375</v>
      </c>
      <c r="J14560">
        <v>0</v>
      </c>
      <c r="K14560">
        <v>0</v>
      </c>
      <c r="L14560">
        <v>0</v>
      </c>
      <c r="M14560">
        <v>0</v>
      </c>
      <c r="N14560">
        <v>213.13</v>
      </c>
      <c r="O14560">
        <v>-0.03</v>
      </c>
      <c r="P14560">
        <v>-0.02</v>
      </c>
      <c r="Q14560">
        <v>-0.03</v>
      </c>
      <c r="R14560">
        <v>1000</v>
      </c>
      <c r="S14560">
        <v>23.95</v>
      </c>
      <c r="T14560">
        <v>3.9049999713897701</v>
      </c>
      <c r="U14560">
        <v>459311</v>
      </c>
      <c r="V14560">
        <v>-137</v>
      </c>
      <c r="W14560">
        <v>100</v>
      </c>
    </row>
    <row r="14561" spans="1:23" x14ac:dyDescent="0.25">
      <c r="A14561" s="1">
        <v>0.62210416666666668</v>
      </c>
      <c r="B14561">
        <v>727.95</v>
      </c>
      <c r="C14561" s="42">
        <v>2659.29</v>
      </c>
      <c r="D14561" s="42">
        <v>25.76</v>
      </c>
      <c r="E14561" s="42">
        <v>-0.01</v>
      </c>
      <c r="F14561">
        <v>8</v>
      </c>
      <c r="G14561">
        <v>57.9</v>
      </c>
      <c r="H14561" t="s">
        <v>8049</v>
      </c>
      <c r="I14561" t="s">
        <v>10489</v>
      </c>
      <c r="J14561">
        <v>0</v>
      </c>
      <c r="K14561">
        <v>0</v>
      </c>
      <c r="L14561">
        <v>0</v>
      </c>
      <c r="M14561">
        <v>0</v>
      </c>
      <c r="N14561">
        <v>213.1</v>
      </c>
      <c r="O14561">
        <v>-7.0000000000000007E-2</v>
      </c>
      <c r="P14561">
        <v>-0.01</v>
      </c>
      <c r="Q14561">
        <v>-7.0000000000000007E-2</v>
      </c>
      <c r="R14561">
        <v>1000</v>
      </c>
      <c r="S14561">
        <v>23.95</v>
      </c>
      <c r="T14561">
        <v>3.9049999713897701</v>
      </c>
      <c r="U14561">
        <v>459311</v>
      </c>
      <c r="V14561">
        <v>-137</v>
      </c>
      <c r="W14561">
        <v>100</v>
      </c>
    </row>
    <row r="14562" spans="1:23" x14ac:dyDescent="0.25">
      <c r="A14562" s="1">
        <v>0.62210474537037042</v>
      </c>
      <c r="B14562">
        <v>728</v>
      </c>
      <c r="C14562" s="42">
        <v>2659.65</v>
      </c>
      <c r="D14562" s="42">
        <v>25.65</v>
      </c>
      <c r="E14562" s="42">
        <v>-0.01</v>
      </c>
      <c r="F14562">
        <v>8</v>
      </c>
      <c r="G14562">
        <v>58</v>
      </c>
      <c r="H14562" t="s">
        <v>3628</v>
      </c>
      <c r="I14562" t="s">
        <v>3582</v>
      </c>
      <c r="J14562">
        <v>0</v>
      </c>
      <c r="K14562">
        <v>0</v>
      </c>
      <c r="L14562">
        <v>0</v>
      </c>
      <c r="M14562">
        <v>0</v>
      </c>
      <c r="N14562">
        <v>213.08</v>
      </c>
      <c r="O14562">
        <v>-0.06</v>
      </c>
      <c r="P14562">
        <v>-0.01</v>
      </c>
      <c r="Q14562">
        <v>-0.06</v>
      </c>
      <c r="R14562">
        <v>1000</v>
      </c>
      <c r="S14562">
        <v>23.95</v>
      </c>
      <c r="T14562">
        <v>3.9049999713897701</v>
      </c>
      <c r="U14562">
        <v>459311</v>
      </c>
      <c r="V14562">
        <v>-137</v>
      </c>
      <c r="W14562">
        <v>100</v>
      </c>
    </row>
    <row r="14563" spans="1:23" x14ac:dyDescent="0.25">
      <c r="A14563" s="1">
        <v>0.62210532407407404</v>
      </c>
      <c r="B14563">
        <v>728.05</v>
      </c>
      <c r="C14563" s="42">
        <v>2660</v>
      </c>
      <c r="D14563" s="42">
        <v>25.63</v>
      </c>
      <c r="E14563" s="42">
        <v>-0.03</v>
      </c>
      <c r="F14563">
        <v>8</v>
      </c>
      <c r="G14563">
        <v>58.1</v>
      </c>
      <c r="H14563" t="s">
        <v>4779</v>
      </c>
      <c r="I14563" t="s">
        <v>10492</v>
      </c>
      <c r="J14563">
        <v>0</v>
      </c>
      <c r="K14563">
        <v>0</v>
      </c>
      <c r="L14563">
        <v>0</v>
      </c>
      <c r="M14563">
        <v>0</v>
      </c>
      <c r="N14563">
        <v>213.06</v>
      </c>
      <c r="O14563">
        <v>-0.01</v>
      </c>
      <c r="P14563">
        <v>-0.03</v>
      </c>
      <c r="Q14563">
        <v>-0.01</v>
      </c>
      <c r="R14563">
        <v>679.86</v>
      </c>
      <c r="S14563">
        <v>23.95</v>
      </c>
      <c r="T14563">
        <v>3.9049999713897701</v>
      </c>
      <c r="U14563">
        <v>459311</v>
      </c>
      <c r="V14563">
        <v>-137</v>
      </c>
      <c r="W14563">
        <v>100</v>
      </c>
    </row>
    <row r="14564" spans="1:23" x14ac:dyDescent="0.25">
      <c r="A14564" s="1">
        <v>0.62210590277777778</v>
      </c>
      <c r="B14564">
        <v>728.1</v>
      </c>
      <c r="C14564" s="42">
        <v>2660.36</v>
      </c>
      <c r="D14564" s="42">
        <v>25.62</v>
      </c>
      <c r="E14564" s="42">
        <v>-0.03</v>
      </c>
      <c r="F14564">
        <v>8</v>
      </c>
      <c r="G14564">
        <v>58.2</v>
      </c>
      <c r="H14564" t="s">
        <v>3623</v>
      </c>
      <c r="I14564" t="s">
        <v>10921</v>
      </c>
      <c r="J14564">
        <v>0</v>
      </c>
      <c r="K14564">
        <v>0</v>
      </c>
      <c r="L14564">
        <v>0</v>
      </c>
      <c r="M14564">
        <v>0</v>
      </c>
      <c r="N14564">
        <v>213.04</v>
      </c>
      <c r="O14564">
        <v>-0.01</v>
      </c>
      <c r="P14564">
        <v>-0.03</v>
      </c>
      <c r="Q14564">
        <v>-0.01</v>
      </c>
      <c r="R14564">
        <v>498.37</v>
      </c>
      <c r="S14564">
        <v>23.95</v>
      </c>
      <c r="T14564">
        <v>3.9049999713897701</v>
      </c>
      <c r="U14564">
        <v>459311</v>
      </c>
      <c r="V14564">
        <v>-137</v>
      </c>
      <c r="W14564">
        <v>100</v>
      </c>
    </row>
    <row r="14565" spans="1:23" x14ac:dyDescent="0.25">
      <c r="A14565" s="1">
        <v>0.62210648148148151</v>
      </c>
      <c r="B14565">
        <v>728.15</v>
      </c>
      <c r="C14565" s="42">
        <v>2660.71</v>
      </c>
      <c r="D14565" s="42">
        <v>25.54</v>
      </c>
      <c r="E14565" s="42">
        <v>-0.03</v>
      </c>
      <c r="F14565">
        <v>8</v>
      </c>
      <c r="G14565">
        <v>58.3</v>
      </c>
      <c r="H14565" t="s">
        <v>3622</v>
      </c>
      <c r="I14565" t="s">
        <v>4063</v>
      </c>
      <c r="J14565">
        <v>0</v>
      </c>
      <c r="K14565">
        <v>0</v>
      </c>
      <c r="L14565">
        <v>0</v>
      </c>
      <c r="M14565">
        <v>0</v>
      </c>
      <c r="N14565">
        <v>213.01</v>
      </c>
      <c r="O14565">
        <v>-0.04</v>
      </c>
      <c r="P14565">
        <v>-0.03</v>
      </c>
      <c r="Q14565">
        <v>-0.05</v>
      </c>
      <c r="R14565">
        <v>385.46</v>
      </c>
      <c r="S14565">
        <v>23.95</v>
      </c>
      <c r="T14565">
        <v>3.9049999713897701</v>
      </c>
      <c r="U14565">
        <v>459311</v>
      </c>
      <c r="V14565">
        <v>-137</v>
      </c>
      <c r="W14565">
        <v>100</v>
      </c>
    </row>
    <row r="14566" spans="1:23" x14ac:dyDescent="0.25">
      <c r="A14566" s="1">
        <v>0.62210706018518513</v>
      </c>
      <c r="B14566">
        <v>728.2</v>
      </c>
      <c r="C14566" s="42">
        <v>2661.07</v>
      </c>
      <c r="D14566" s="42">
        <v>25.41</v>
      </c>
      <c r="E14566" s="42">
        <v>-0.03</v>
      </c>
      <c r="F14566">
        <v>8</v>
      </c>
      <c r="G14566">
        <v>58.4</v>
      </c>
      <c r="H14566" t="s">
        <v>8136</v>
      </c>
      <c r="I14566" t="s">
        <v>10907</v>
      </c>
      <c r="J14566">
        <v>0</v>
      </c>
      <c r="K14566">
        <v>0</v>
      </c>
      <c r="L14566">
        <v>0</v>
      </c>
      <c r="M14566">
        <v>0</v>
      </c>
      <c r="N14566">
        <v>212.97</v>
      </c>
      <c r="O14566">
        <v>-7.0000000000000007E-2</v>
      </c>
      <c r="P14566">
        <v>-0.03</v>
      </c>
      <c r="Q14566">
        <v>-7.0000000000000007E-2</v>
      </c>
      <c r="R14566">
        <v>300.58</v>
      </c>
      <c r="S14566">
        <v>23.95</v>
      </c>
      <c r="T14566">
        <v>3.9049999713897701</v>
      </c>
      <c r="U14566">
        <v>459311</v>
      </c>
      <c r="V14566">
        <v>-137</v>
      </c>
      <c r="W14566">
        <v>100</v>
      </c>
    </row>
    <row r="14567" spans="1:23" x14ac:dyDescent="0.25">
      <c r="A14567" s="1">
        <v>0.62210763888888887</v>
      </c>
      <c r="B14567">
        <v>728.25</v>
      </c>
      <c r="C14567" s="42">
        <v>2661.42</v>
      </c>
      <c r="D14567" s="42">
        <v>25.22</v>
      </c>
      <c r="E14567" s="42">
        <v>0.01</v>
      </c>
      <c r="F14567">
        <v>8</v>
      </c>
      <c r="G14567">
        <v>58.4</v>
      </c>
      <c r="H14567" t="s">
        <v>4113</v>
      </c>
      <c r="I14567" t="s">
        <v>11090</v>
      </c>
      <c r="J14567">
        <v>0</v>
      </c>
      <c r="K14567">
        <v>0</v>
      </c>
      <c r="L14567">
        <v>0</v>
      </c>
      <c r="M14567">
        <v>0</v>
      </c>
      <c r="N14567">
        <v>212.95</v>
      </c>
      <c r="O14567">
        <v>-0.11</v>
      </c>
      <c r="P14567">
        <v>0.01</v>
      </c>
      <c r="Q14567">
        <v>-0.11</v>
      </c>
      <c r="R14567">
        <v>294.35000000000002</v>
      </c>
      <c r="S14567">
        <v>23.95</v>
      </c>
      <c r="T14567">
        <v>3.9049999713897701</v>
      </c>
      <c r="U14567">
        <v>459311</v>
      </c>
      <c r="V14567">
        <v>-137</v>
      </c>
      <c r="W14567">
        <v>100</v>
      </c>
    </row>
    <row r="14568" spans="1:23" x14ac:dyDescent="0.25">
      <c r="A14568" s="1">
        <v>0.6221082175925926</v>
      </c>
      <c r="B14568">
        <v>728.3</v>
      </c>
      <c r="C14568" s="42">
        <v>2661.77</v>
      </c>
      <c r="D14568" s="42">
        <v>25.01</v>
      </c>
      <c r="E14568" s="42">
        <v>0.01</v>
      </c>
      <c r="F14568">
        <v>8</v>
      </c>
      <c r="G14568">
        <v>58.4</v>
      </c>
      <c r="H14568" t="s">
        <v>4109</v>
      </c>
      <c r="I14568" t="s">
        <v>8447</v>
      </c>
      <c r="J14568">
        <v>0</v>
      </c>
      <c r="K14568">
        <v>0</v>
      </c>
      <c r="L14568">
        <v>0</v>
      </c>
      <c r="M14568">
        <v>0</v>
      </c>
      <c r="N14568">
        <v>212.93</v>
      </c>
      <c r="O14568">
        <v>-0.12</v>
      </c>
      <c r="P14568">
        <v>0.01</v>
      </c>
      <c r="Q14568">
        <v>-0.12</v>
      </c>
      <c r="R14568">
        <v>321.95</v>
      </c>
      <c r="S14568">
        <v>23.95</v>
      </c>
      <c r="T14568">
        <v>3.9049999713897701</v>
      </c>
      <c r="U14568">
        <v>459311</v>
      </c>
      <c r="V14568">
        <v>-137</v>
      </c>
      <c r="W14568">
        <v>100</v>
      </c>
    </row>
    <row r="14569" spans="1:23" x14ac:dyDescent="0.25">
      <c r="A14569" s="1">
        <v>0.62210879629629634</v>
      </c>
      <c r="B14569">
        <v>728.35</v>
      </c>
      <c r="C14569" s="42">
        <v>2662.11</v>
      </c>
      <c r="D14569" s="42">
        <v>24.78</v>
      </c>
      <c r="E14569" s="42">
        <v>-0.02</v>
      </c>
      <c r="F14569">
        <v>8</v>
      </c>
      <c r="G14569">
        <v>58.5</v>
      </c>
      <c r="H14569" t="s">
        <v>4102</v>
      </c>
      <c r="I14569" t="s">
        <v>5180</v>
      </c>
      <c r="J14569">
        <v>0</v>
      </c>
      <c r="K14569">
        <v>0</v>
      </c>
      <c r="L14569">
        <v>0</v>
      </c>
      <c r="M14569">
        <v>0</v>
      </c>
      <c r="N14569">
        <v>212.9</v>
      </c>
      <c r="O14569">
        <v>-0.13</v>
      </c>
      <c r="P14569">
        <v>-0.02</v>
      </c>
      <c r="Q14569">
        <v>-0.13</v>
      </c>
      <c r="R14569">
        <v>301.27</v>
      </c>
      <c r="S14569">
        <v>23.95</v>
      </c>
      <c r="T14569">
        <v>3.9049999713897701</v>
      </c>
      <c r="U14569">
        <v>459311</v>
      </c>
      <c r="V14569">
        <v>-137</v>
      </c>
      <c r="W14569">
        <v>100</v>
      </c>
    </row>
    <row r="14570" spans="1:23" x14ac:dyDescent="0.25">
      <c r="A14570" s="1">
        <v>0.62210937499999996</v>
      </c>
      <c r="B14570">
        <v>728.4</v>
      </c>
      <c r="C14570" s="42">
        <v>2662.46</v>
      </c>
      <c r="D14570" s="42">
        <v>24.59</v>
      </c>
      <c r="E14570" s="42">
        <v>-0.02</v>
      </c>
      <c r="F14570">
        <v>8</v>
      </c>
      <c r="G14570">
        <v>58.5</v>
      </c>
      <c r="H14570" t="s">
        <v>3524</v>
      </c>
      <c r="I14570" t="s">
        <v>8467</v>
      </c>
      <c r="J14570">
        <v>0</v>
      </c>
      <c r="K14570">
        <v>0</v>
      </c>
      <c r="L14570">
        <v>0</v>
      </c>
      <c r="M14570">
        <v>0</v>
      </c>
      <c r="N14570">
        <v>212.86</v>
      </c>
      <c r="O14570">
        <v>-0.1</v>
      </c>
      <c r="P14570">
        <v>-0.02</v>
      </c>
      <c r="Q14570">
        <v>-0.11</v>
      </c>
      <c r="R14570">
        <v>298.95999999999998</v>
      </c>
      <c r="S14570">
        <v>23.95</v>
      </c>
      <c r="T14570">
        <v>3.9049999713897701</v>
      </c>
      <c r="U14570">
        <v>459311</v>
      </c>
      <c r="V14570">
        <v>-137</v>
      </c>
      <c r="W14570">
        <v>100</v>
      </c>
    </row>
    <row r="14571" spans="1:23" x14ac:dyDescent="0.25">
      <c r="A14571" s="1">
        <v>0.6221099537037037</v>
      </c>
      <c r="B14571">
        <v>728.45</v>
      </c>
      <c r="C14571" s="42">
        <v>2662.8</v>
      </c>
      <c r="D14571" s="42">
        <v>24.56</v>
      </c>
      <c r="E14571" s="42">
        <v>0.01</v>
      </c>
      <c r="F14571">
        <v>8</v>
      </c>
      <c r="G14571">
        <v>58.5</v>
      </c>
      <c r="H14571" t="s">
        <v>7765</v>
      </c>
      <c r="I14571" t="s">
        <v>11091</v>
      </c>
      <c r="J14571">
        <v>0</v>
      </c>
      <c r="K14571">
        <v>0</v>
      </c>
      <c r="L14571">
        <v>0</v>
      </c>
      <c r="M14571">
        <v>0</v>
      </c>
      <c r="N14571">
        <v>212.83</v>
      </c>
      <c r="O14571">
        <v>-0.02</v>
      </c>
      <c r="P14571">
        <v>0.01</v>
      </c>
      <c r="Q14571">
        <v>-0.02</v>
      </c>
      <c r="R14571">
        <v>352.44</v>
      </c>
      <c r="S14571">
        <v>23.95</v>
      </c>
      <c r="T14571">
        <v>3.9049999713897701</v>
      </c>
      <c r="U14571">
        <v>459311</v>
      </c>
      <c r="V14571">
        <v>-137</v>
      </c>
      <c r="W14571">
        <v>100</v>
      </c>
    </row>
    <row r="14572" spans="1:23" x14ac:dyDescent="0.25">
      <c r="A14572" s="1">
        <v>0.62211053240740743</v>
      </c>
      <c r="B14572">
        <v>728.5</v>
      </c>
      <c r="C14572" s="42">
        <v>2663.14</v>
      </c>
      <c r="D14572" s="42">
        <v>24.55</v>
      </c>
      <c r="E14572" s="42">
        <v>0.01</v>
      </c>
      <c r="F14572">
        <v>8</v>
      </c>
      <c r="G14572">
        <v>58.5</v>
      </c>
      <c r="H14572" t="s">
        <v>8410</v>
      </c>
      <c r="I14572" t="s">
        <v>11092</v>
      </c>
      <c r="J14572">
        <v>0</v>
      </c>
      <c r="K14572">
        <v>0</v>
      </c>
      <c r="L14572">
        <v>0</v>
      </c>
      <c r="M14572">
        <v>0</v>
      </c>
      <c r="N14572">
        <v>212.79</v>
      </c>
      <c r="O14572">
        <v>0</v>
      </c>
      <c r="P14572">
        <v>0.01</v>
      </c>
      <c r="Q14572">
        <v>-0.01</v>
      </c>
      <c r="R14572">
        <v>397.96</v>
      </c>
      <c r="S14572">
        <v>23.95</v>
      </c>
      <c r="T14572">
        <v>3.9049999713897701</v>
      </c>
      <c r="U14572">
        <v>459311</v>
      </c>
      <c r="V14572">
        <v>-137</v>
      </c>
      <c r="W14572">
        <v>100</v>
      </c>
    </row>
    <row r="14573" spans="1:23" x14ac:dyDescent="0.25">
      <c r="A14573" s="1">
        <v>0.62211111111111106</v>
      </c>
      <c r="B14573">
        <v>728.55</v>
      </c>
      <c r="C14573" s="42">
        <v>2663.48</v>
      </c>
      <c r="D14573" s="42">
        <v>24.45</v>
      </c>
      <c r="E14573" s="42">
        <v>0.01</v>
      </c>
      <c r="F14573">
        <v>8</v>
      </c>
      <c r="G14573">
        <v>58.5</v>
      </c>
      <c r="H14573" t="s">
        <v>3600</v>
      </c>
      <c r="I14573" t="s">
        <v>3539</v>
      </c>
      <c r="J14573">
        <v>0</v>
      </c>
      <c r="K14573">
        <v>0</v>
      </c>
      <c r="L14573">
        <v>0</v>
      </c>
      <c r="M14573">
        <v>0</v>
      </c>
      <c r="N14573">
        <v>212.76</v>
      </c>
      <c r="O14573">
        <v>-0.06</v>
      </c>
      <c r="P14573">
        <v>0.01</v>
      </c>
      <c r="Q14573">
        <v>-0.06</v>
      </c>
      <c r="R14573">
        <v>455.37</v>
      </c>
      <c r="S14573">
        <v>23.95</v>
      </c>
      <c r="T14573">
        <v>3.9049999713897701</v>
      </c>
      <c r="U14573">
        <v>459311</v>
      </c>
      <c r="V14573">
        <v>-137</v>
      </c>
      <c r="W14573">
        <v>100</v>
      </c>
    </row>
    <row r="14574" spans="1:23" x14ac:dyDescent="0.25">
      <c r="A14574" s="1">
        <v>0.62211168981481479</v>
      </c>
      <c r="B14574">
        <v>728.6</v>
      </c>
      <c r="C14574" s="42">
        <v>2663.82</v>
      </c>
      <c r="D14574" s="42">
        <v>24.35</v>
      </c>
      <c r="E14574" s="42">
        <v>0</v>
      </c>
      <c r="F14574">
        <v>8</v>
      </c>
      <c r="G14574">
        <v>58.4</v>
      </c>
      <c r="H14574" t="s">
        <v>4541</v>
      </c>
      <c r="I14574" t="s">
        <v>8471</v>
      </c>
      <c r="J14574">
        <v>0</v>
      </c>
      <c r="K14574">
        <v>0</v>
      </c>
      <c r="L14574">
        <v>0</v>
      </c>
      <c r="M14574">
        <v>0</v>
      </c>
      <c r="N14574">
        <v>212.73</v>
      </c>
      <c r="O14574">
        <v>-0.06</v>
      </c>
      <c r="P14574">
        <v>0</v>
      </c>
      <c r="Q14574">
        <v>-0.06</v>
      </c>
      <c r="R14574">
        <v>645.9</v>
      </c>
      <c r="S14574">
        <v>23.95</v>
      </c>
      <c r="T14574">
        <v>3.9049999713897701</v>
      </c>
      <c r="U14574">
        <v>459311</v>
      </c>
      <c r="V14574">
        <v>-137</v>
      </c>
      <c r="W14574">
        <v>100</v>
      </c>
    </row>
    <row r="14575" spans="1:23" x14ac:dyDescent="0.25">
      <c r="A14575" s="1">
        <v>0.62211226851851853</v>
      </c>
      <c r="B14575">
        <v>728.65</v>
      </c>
      <c r="C14575" s="42">
        <v>2664.16</v>
      </c>
      <c r="D14575" s="42">
        <v>24.32</v>
      </c>
      <c r="E14575" s="42">
        <v>0.04</v>
      </c>
      <c r="F14575">
        <v>8</v>
      </c>
      <c r="G14575">
        <v>58.3</v>
      </c>
      <c r="H14575" t="s">
        <v>3596</v>
      </c>
      <c r="I14575" t="s">
        <v>11093</v>
      </c>
      <c r="J14575">
        <v>0</v>
      </c>
      <c r="K14575">
        <v>0</v>
      </c>
      <c r="L14575">
        <v>0</v>
      </c>
      <c r="M14575">
        <v>0</v>
      </c>
      <c r="N14575">
        <v>212.7</v>
      </c>
      <c r="O14575">
        <v>-0.02</v>
      </c>
      <c r="P14575">
        <v>0.04</v>
      </c>
      <c r="Q14575">
        <v>-0.02</v>
      </c>
      <c r="R14575">
        <v>1000</v>
      </c>
      <c r="S14575">
        <v>23.95</v>
      </c>
      <c r="T14575">
        <v>3.9049999713897701</v>
      </c>
      <c r="U14575">
        <v>459311</v>
      </c>
      <c r="V14575">
        <v>-137</v>
      </c>
      <c r="W14575">
        <v>100</v>
      </c>
    </row>
    <row r="14576" spans="1:23" x14ac:dyDescent="0.25">
      <c r="A14576" s="1">
        <v>0.62211284722222226</v>
      </c>
      <c r="B14576">
        <v>728.7</v>
      </c>
      <c r="C14576" s="42">
        <v>2664.49</v>
      </c>
      <c r="D14576" s="42">
        <v>24.27</v>
      </c>
      <c r="E14576" s="42">
        <v>0.04</v>
      </c>
      <c r="F14576">
        <v>8</v>
      </c>
      <c r="G14576">
        <v>58.1</v>
      </c>
      <c r="H14576" t="s">
        <v>3533</v>
      </c>
      <c r="I14576" t="s">
        <v>8504</v>
      </c>
      <c r="J14576">
        <v>0</v>
      </c>
      <c r="K14576">
        <v>0</v>
      </c>
      <c r="L14576">
        <v>0</v>
      </c>
      <c r="M14576">
        <v>0</v>
      </c>
      <c r="N14576">
        <v>212.68</v>
      </c>
      <c r="O14576">
        <v>-0.02</v>
      </c>
      <c r="P14576">
        <v>0.04</v>
      </c>
      <c r="Q14576">
        <v>-0.03</v>
      </c>
      <c r="R14576">
        <v>1000</v>
      </c>
      <c r="S14576">
        <v>23.95</v>
      </c>
      <c r="T14576">
        <v>3.9049999713897701</v>
      </c>
      <c r="U14576">
        <v>459311</v>
      </c>
      <c r="V14576">
        <v>-137</v>
      </c>
      <c r="W14576">
        <v>100</v>
      </c>
    </row>
    <row r="14577" spans="1:23" x14ac:dyDescent="0.25">
      <c r="A14577" s="1">
        <v>0.62211342592592589</v>
      </c>
      <c r="B14577">
        <v>728.75</v>
      </c>
      <c r="C14577" s="42">
        <v>2664.83</v>
      </c>
      <c r="D14577" s="42">
        <v>24.15</v>
      </c>
      <c r="E14577" s="42">
        <v>0.05</v>
      </c>
      <c r="F14577">
        <v>8</v>
      </c>
      <c r="G14577">
        <v>57.9</v>
      </c>
      <c r="H14577" t="s">
        <v>4567</v>
      </c>
      <c r="I14577" t="s">
        <v>8480</v>
      </c>
      <c r="J14577">
        <v>0</v>
      </c>
      <c r="K14577">
        <v>0</v>
      </c>
      <c r="L14577">
        <v>0</v>
      </c>
      <c r="M14577">
        <v>0</v>
      </c>
      <c r="N14577">
        <v>212.65</v>
      </c>
      <c r="O14577">
        <v>-7.0000000000000007E-2</v>
      </c>
      <c r="P14577">
        <v>0.05</v>
      </c>
      <c r="Q14577">
        <v>-7.0000000000000007E-2</v>
      </c>
      <c r="R14577">
        <v>406.53</v>
      </c>
      <c r="S14577">
        <v>23.95</v>
      </c>
      <c r="T14577">
        <v>3.9049999713897701</v>
      </c>
      <c r="U14577">
        <v>459311</v>
      </c>
      <c r="V14577">
        <v>-137</v>
      </c>
      <c r="W14577">
        <v>100</v>
      </c>
    </row>
    <row r="14578" spans="1:23" x14ac:dyDescent="0.25">
      <c r="A14578" s="1">
        <v>0.62211400462962962</v>
      </c>
      <c r="B14578">
        <v>728.8</v>
      </c>
      <c r="C14578" s="42">
        <v>2665.16</v>
      </c>
      <c r="D14578" s="42">
        <v>24</v>
      </c>
      <c r="E14578" s="42">
        <v>0.05</v>
      </c>
      <c r="F14578">
        <v>8</v>
      </c>
      <c r="G14578">
        <v>57.7</v>
      </c>
      <c r="H14578" t="s">
        <v>3538</v>
      </c>
      <c r="I14578" t="s">
        <v>10858</v>
      </c>
      <c r="J14578">
        <v>0</v>
      </c>
      <c r="K14578">
        <v>0</v>
      </c>
      <c r="L14578">
        <v>0</v>
      </c>
      <c r="M14578">
        <v>0</v>
      </c>
      <c r="N14578">
        <v>212.63</v>
      </c>
      <c r="O14578">
        <v>-0.09</v>
      </c>
      <c r="P14578">
        <v>0.05</v>
      </c>
      <c r="Q14578">
        <v>-0.08</v>
      </c>
      <c r="R14578">
        <v>300.12</v>
      </c>
      <c r="S14578">
        <v>23.95</v>
      </c>
      <c r="T14578">
        <v>3.9049999713897701</v>
      </c>
      <c r="U14578">
        <v>459311</v>
      </c>
      <c r="V14578">
        <v>-137</v>
      </c>
      <c r="W14578">
        <v>100</v>
      </c>
    </row>
    <row r="14579" spans="1:23" x14ac:dyDescent="0.25">
      <c r="A14579" s="1">
        <v>0.62211458333333336</v>
      </c>
      <c r="B14579">
        <v>728.85</v>
      </c>
      <c r="C14579">
        <v>2665.5</v>
      </c>
      <c r="D14579">
        <v>23.82</v>
      </c>
      <c r="E14579">
        <v>0.05</v>
      </c>
      <c r="F14579">
        <v>8</v>
      </c>
      <c r="G14579">
        <v>57.5</v>
      </c>
      <c r="H14579" t="s">
        <v>4564</v>
      </c>
      <c r="I14579" t="s">
        <v>7500</v>
      </c>
      <c r="J14579">
        <v>0</v>
      </c>
      <c r="K14579">
        <v>0</v>
      </c>
      <c r="L14579">
        <v>0</v>
      </c>
      <c r="M14579">
        <v>0</v>
      </c>
      <c r="N14579">
        <v>212.62</v>
      </c>
      <c r="O14579">
        <v>-0.1</v>
      </c>
      <c r="P14579">
        <v>0.05</v>
      </c>
      <c r="Q14579">
        <v>-0.1</v>
      </c>
      <c r="R14579">
        <v>239.67</v>
      </c>
      <c r="S14579">
        <v>23.95</v>
      </c>
      <c r="T14579">
        <v>3.9049999713897701</v>
      </c>
      <c r="U14579">
        <v>459311</v>
      </c>
      <c r="V14579">
        <v>-137</v>
      </c>
      <c r="W14579">
        <v>100</v>
      </c>
    </row>
    <row r="14580" spans="1:23" x14ac:dyDescent="0.25">
      <c r="A14580" s="1">
        <v>0.62211516203703698</v>
      </c>
      <c r="B14580">
        <v>728.9</v>
      </c>
      <c r="C14580">
        <v>2665.83</v>
      </c>
      <c r="D14580">
        <v>23.7</v>
      </c>
      <c r="E14580">
        <v>0.05</v>
      </c>
      <c r="F14580">
        <v>8</v>
      </c>
      <c r="G14580">
        <v>57.3</v>
      </c>
      <c r="H14580" t="s">
        <v>4561</v>
      </c>
      <c r="I14580" t="s">
        <v>11077</v>
      </c>
      <c r="J14580">
        <v>0</v>
      </c>
      <c r="K14580">
        <v>0</v>
      </c>
      <c r="L14580">
        <v>0</v>
      </c>
      <c r="M14580">
        <v>0</v>
      </c>
      <c r="N14580">
        <v>212.61</v>
      </c>
      <c r="O14580">
        <v>-7.0000000000000007E-2</v>
      </c>
      <c r="P14580">
        <v>0.05</v>
      </c>
      <c r="Q14580">
        <v>-7.0000000000000007E-2</v>
      </c>
      <c r="R14580">
        <v>178.84</v>
      </c>
      <c r="S14580">
        <v>23.95</v>
      </c>
      <c r="T14580">
        <v>3.9049999713897701</v>
      </c>
      <c r="U14580">
        <v>459311</v>
      </c>
      <c r="V14580">
        <v>-137</v>
      </c>
      <c r="W14580">
        <v>100</v>
      </c>
    </row>
    <row r="14581" spans="1:23" x14ac:dyDescent="0.25">
      <c r="A14581" s="1">
        <v>0.62211574074074072</v>
      </c>
      <c r="B14581">
        <v>728.95</v>
      </c>
      <c r="C14581">
        <v>2666.16</v>
      </c>
      <c r="D14581">
        <v>23.81</v>
      </c>
      <c r="E14581">
        <v>0.06</v>
      </c>
      <c r="F14581">
        <v>8</v>
      </c>
      <c r="G14581">
        <v>57</v>
      </c>
      <c r="H14581" t="s">
        <v>3545</v>
      </c>
      <c r="I14581" t="s">
        <v>11067</v>
      </c>
      <c r="J14581">
        <v>0</v>
      </c>
      <c r="K14581">
        <v>0</v>
      </c>
      <c r="L14581">
        <v>0</v>
      </c>
      <c r="M14581">
        <v>0</v>
      </c>
      <c r="N14581">
        <v>212.6</v>
      </c>
      <c r="O14581">
        <v>0.06</v>
      </c>
      <c r="P14581">
        <v>0.06</v>
      </c>
      <c r="Q14581">
        <v>0.06</v>
      </c>
      <c r="R14581">
        <v>138.94999999999999</v>
      </c>
      <c r="S14581">
        <v>23.95</v>
      </c>
      <c r="T14581">
        <v>3.9049999713897701</v>
      </c>
      <c r="U14581">
        <v>459311</v>
      </c>
      <c r="V14581">
        <v>-137</v>
      </c>
      <c r="W14581">
        <v>100</v>
      </c>
    </row>
    <row r="14582" spans="1:23" x14ac:dyDescent="0.25">
      <c r="A14582" s="1">
        <v>0.62211631944444445</v>
      </c>
      <c r="B14582">
        <v>729</v>
      </c>
      <c r="C14582">
        <v>2666.49</v>
      </c>
      <c r="D14582">
        <v>23.91</v>
      </c>
      <c r="E14582">
        <v>0.06</v>
      </c>
      <c r="F14582">
        <v>8</v>
      </c>
      <c r="G14582">
        <v>56.8</v>
      </c>
      <c r="H14582" t="s">
        <v>4557</v>
      </c>
      <c r="I14582" t="s">
        <v>10800</v>
      </c>
      <c r="J14582">
        <v>0</v>
      </c>
      <c r="K14582">
        <v>0</v>
      </c>
      <c r="L14582">
        <v>0</v>
      </c>
      <c r="M14582">
        <v>0</v>
      </c>
      <c r="N14582">
        <v>212.58</v>
      </c>
      <c r="O14582">
        <v>0.06</v>
      </c>
      <c r="P14582">
        <v>0.06</v>
      </c>
      <c r="Q14582">
        <v>0.06</v>
      </c>
      <c r="R14582">
        <v>121.68</v>
      </c>
      <c r="S14582">
        <v>23.95</v>
      </c>
      <c r="T14582">
        <v>3.9049999713897701</v>
      </c>
      <c r="U14582">
        <v>459311</v>
      </c>
      <c r="V14582">
        <v>-137</v>
      </c>
      <c r="W14582">
        <v>100</v>
      </c>
    </row>
    <row r="14583" spans="1:23" x14ac:dyDescent="0.25">
      <c r="A14583" s="1">
        <v>0.62211689814814819</v>
      </c>
      <c r="B14583">
        <v>729.05</v>
      </c>
      <c r="C14583">
        <v>2666.82</v>
      </c>
      <c r="D14583">
        <v>23.73</v>
      </c>
      <c r="E14583">
        <v>7.0000000000000007E-2</v>
      </c>
      <c r="F14583">
        <v>9</v>
      </c>
      <c r="G14583">
        <v>56.5</v>
      </c>
      <c r="H14583" t="s">
        <v>3576</v>
      </c>
      <c r="I14583" t="s">
        <v>5200</v>
      </c>
      <c r="J14583">
        <v>0</v>
      </c>
      <c r="K14583">
        <v>0</v>
      </c>
      <c r="L14583">
        <v>0</v>
      </c>
      <c r="M14583">
        <v>0</v>
      </c>
      <c r="N14583">
        <v>212.56</v>
      </c>
      <c r="O14583">
        <v>-0.1</v>
      </c>
      <c r="P14583">
        <v>7.0000000000000007E-2</v>
      </c>
      <c r="Q14583">
        <v>-0.1</v>
      </c>
      <c r="R14583">
        <v>103.86</v>
      </c>
      <c r="S14583">
        <v>23.95</v>
      </c>
      <c r="T14583">
        <v>3.9049999713897701</v>
      </c>
      <c r="U14583">
        <v>459311</v>
      </c>
      <c r="V14583">
        <v>-137</v>
      </c>
      <c r="W14583">
        <v>100</v>
      </c>
    </row>
    <row r="14584" spans="1:23" x14ac:dyDescent="0.25">
      <c r="A14584" s="1">
        <v>0.62211747685185181</v>
      </c>
      <c r="B14584">
        <v>729.1</v>
      </c>
      <c r="C14584">
        <v>2667.15</v>
      </c>
      <c r="D14584">
        <v>23.54</v>
      </c>
      <c r="E14584">
        <v>7.0000000000000007E-2</v>
      </c>
      <c r="F14584">
        <v>9</v>
      </c>
      <c r="G14584">
        <v>56.2</v>
      </c>
      <c r="H14584" t="s">
        <v>8470</v>
      </c>
      <c r="I14584" t="s">
        <v>11094</v>
      </c>
      <c r="J14584">
        <v>0</v>
      </c>
      <c r="K14584">
        <v>0</v>
      </c>
      <c r="L14584">
        <v>0</v>
      </c>
      <c r="M14584">
        <v>0</v>
      </c>
      <c r="N14584">
        <v>212.54</v>
      </c>
      <c r="O14584">
        <v>-0.11</v>
      </c>
      <c r="P14584">
        <v>7.0000000000000007E-2</v>
      </c>
      <c r="Q14584">
        <v>-0.11</v>
      </c>
      <c r="R14584">
        <v>90.38</v>
      </c>
      <c r="S14584">
        <v>23.95</v>
      </c>
      <c r="T14584">
        <v>3.9049999713897701</v>
      </c>
      <c r="U14584">
        <v>459311</v>
      </c>
      <c r="V14584">
        <v>-137</v>
      </c>
      <c r="W14584">
        <v>100</v>
      </c>
    </row>
    <row r="14585" spans="1:23" x14ac:dyDescent="0.25">
      <c r="A14585" s="1">
        <v>0.62211805555555555</v>
      </c>
      <c r="B14585">
        <v>729.15</v>
      </c>
      <c r="C14585">
        <v>2667.47</v>
      </c>
      <c r="D14585">
        <v>23.61</v>
      </c>
      <c r="E14585">
        <v>7.0000000000000007E-2</v>
      </c>
      <c r="F14585">
        <v>9</v>
      </c>
      <c r="G14585">
        <v>55.9</v>
      </c>
      <c r="H14585" t="s">
        <v>3566</v>
      </c>
      <c r="I14585" t="s">
        <v>11095</v>
      </c>
      <c r="J14585">
        <v>0</v>
      </c>
      <c r="K14585">
        <v>0</v>
      </c>
      <c r="L14585">
        <v>0</v>
      </c>
      <c r="M14585">
        <v>0</v>
      </c>
      <c r="N14585">
        <v>212.53</v>
      </c>
      <c r="O14585">
        <v>0.04</v>
      </c>
      <c r="P14585">
        <v>7.0000000000000007E-2</v>
      </c>
      <c r="Q14585">
        <v>0.04</v>
      </c>
      <c r="R14585">
        <v>80.099999999999994</v>
      </c>
      <c r="S14585">
        <v>23.95</v>
      </c>
      <c r="T14585">
        <v>3.9049999713897701</v>
      </c>
      <c r="U14585">
        <v>459311</v>
      </c>
      <c r="V14585">
        <v>-137</v>
      </c>
      <c r="W14585">
        <v>100</v>
      </c>
    </row>
    <row r="14586" spans="1:23" x14ac:dyDescent="0.25">
      <c r="A14586" s="1">
        <v>0.62211863425925928</v>
      </c>
      <c r="B14586">
        <v>729.2</v>
      </c>
      <c r="C14586">
        <v>2667.8</v>
      </c>
      <c r="D14586">
        <v>23.64</v>
      </c>
      <c r="E14586">
        <v>7.0000000000000007E-2</v>
      </c>
      <c r="F14586">
        <v>9</v>
      </c>
      <c r="G14586">
        <v>55.5</v>
      </c>
      <c r="H14586" t="s">
        <v>3554</v>
      </c>
      <c r="I14586" t="s">
        <v>10792</v>
      </c>
      <c r="J14586">
        <v>0</v>
      </c>
      <c r="K14586">
        <v>0</v>
      </c>
      <c r="L14586">
        <v>0</v>
      </c>
      <c r="M14586">
        <v>0</v>
      </c>
      <c r="N14586">
        <v>212.52</v>
      </c>
      <c r="O14586">
        <v>0.02</v>
      </c>
      <c r="P14586">
        <v>7.0000000000000007E-2</v>
      </c>
      <c r="Q14586">
        <v>0.02</v>
      </c>
      <c r="R14586">
        <v>75.25</v>
      </c>
      <c r="S14586">
        <v>23.95</v>
      </c>
      <c r="T14586">
        <v>3.9049999713897701</v>
      </c>
      <c r="U14586">
        <v>459311</v>
      </c>
      <c r="V14586">
        <v>-137</v>
      </c>
      <c r="W14586">
        <v>100</v>
      </c>
    </row>
    <row r="14587" spans="1:23" x14ac:dyDescent="0.25">
      <c r="A14587" s="1">
        <v>0.62211921296296291</v>
      </c>
      <c r="B14587">
        <v>729.25</v>
      </c>
      <c r="C14587">
        <v>2668.13</v>
      </c>
      <c r="D14587">
        <v>23.3</v>
      </c>
      <c r="E14587">
        <v>0.06</v>
      </c>
      <c r="F14587">
        <v>9</v>
      </c>
      <c r="G14587">
        <v>55.3</v>
      </c>
      <c r="H14587" t="s">
        <v>7551</v>
      </c>
      <c r="I14587" t="s">
        <v>11096</v>
      </c>
      <c r="J14587">
        <v>0</v>
      </c>
      <c r="K14587">
        <v>0</v>
      </c>
      <c r="L14587">
        <v>0</v>
      </c>
      <c r="M14587">
        <v>0</v>
      </c>
      <c r="N14587">
        <v>212.51</v>
      </c>
      <c r="O14587">
        <v>-0.19</v>
      </c>
      <c r="P14587">
        <v>0.06</v>
      </c>
      <c r="Q14587">
        <v>-0.19</v>
      </c>
      <c r="R14587">
        <v>70.819999999999993</v>
      </c>
      <c r="S14587">
        <v>23.95</v>
      </c>
      <c r="T14587">
        <v>3.9049999713897701</v>
      </c>
      <c r="U14587">
        <v>459311</v>
      </c>
      <c r="V14587">
        <v>-137</v>
      </c>
      <c r="W14587">
        <v>100</v>
      </c>
    </row>
    <row r="14588" spans="1:23" x14ac:dyDescent="0.25">
      <c r="A14588" s="1">
        <v>0.62211979166666664</v>
      </c>
      <c r="B14588">
        <v>729.3</v>
      </c>
      <c r="C14588">
        <v>2668.45</v>
      </c>
      <c r="D14588">
        <v>22.92</v>
      </c>
      <c r="E14588">
        <v>0.06</v>
      </c>
      <c r="F14588">
        <v>9</v>
      </c>
      <c r="G14588">
        <v>55</v>
      </c>
      <c r="H14588" t="s">
        <v>8503</v>
      </c>
      <c r="I14588" t="s">
        <v>11097</v>
      </c>
      <c r="J14588">
        <v>0</v>
      </c>
      <c r="K14588">
        <v>0</v>
      </c>
      <c r="L14588">
        <v>0</v>
      </c>
      <c r="M14588">
        <v>0</v>
      </c>
      <c r="N14588">
        <v>212.5</v>
      </c>
      <c r="O14588">
        <v>-0.22</v>
      </c>
      <c r="P14588">
        <v>0.06</v>
      </c>
      <c r="Q14588">
        <v>-0.22</v>
      </c>
      <c r="R14588">
        <v>68.239999999999995</v>
      </c>
      <c r="S14588">
        <v>23.95</v>
      </c>
      <c r="T14588">
        <v>3.9049999713897701</v>
      </c>
      <c r="U14588">
        <v>459311</v>
      </c>
      <c r="V14588">
        <v>-137</v>
      </c>
      <c r="W14588">
        <v>100</v>
      </c>
    </row>
    <row r="14589" spans="1:23" x14ac:dyDescent="0.25">
      <c r="A14589" s="1">
        <v>0.62212037037037038</v>
      </c>
      <c r="B14589">
        <v>729.35</v>
      </c>
      <c r="C14589">
        <v>2668.77</v>
      </c>
      <c r="D14589">
        <v>22.77</v>
      </c>
      <c r="E14589">
        <v>7.0000000000000007E-2</v>
      </c>
      <c r="F14589">
        <v>9</v>
      </c>
      <c r="G14589">
        <v>54.7</v>
      </c>
      <c r="H14589" t="s">
        <v>7798</v>
      </c>
      <c r="I14589" t="s">
        <v>11098</v>
      </c>
      <c r="J14589">
        <v>0</v>
      </c>
      <c r="K14589">
        <v>0</v>
      </c>
      <c r="L14589">
        <v>0</v>
      </c>
      <c r="M14589">
        <v>0</v>
      </c>
      <c r="N14589">
        <v>212.48</v>
      </c>
      <c r="O14589">
        <v>-0.08</v>
      </c>
      <c r="P14589">
        <v>7.0000000000000007E-2</v>
      </c>
      <c r="Q14589">
        <v>-0.08</v>
      </c>
      <c r="R14589">
        <v>65.78</v>
      </c>
      <c r="S14589">
        <v>23.95</v>
      </c>
      <c r="T14589">
        <v>3.9049999713897701</v>
      </c>
      <c r="U14589">
        <v>459311</v>
      </c>
      <c r="V14589">
        <v>-137</v>
      </c>
      <c r="W14589">
        <v>100</v>
      </c>
    </row>
    <row r="14590" spans="1:23" x14ac:dyDescent="0.25">
      <c r="A14590" s="1">
        <v>0.62212094907407411</v>
      </c>
      <c r="B14590">
        <v>729.4</v>
      </c>
      <c r="C14590">
        <v>2669.08</v>
      </c>
      <c r="D14590">
        <v>22.7</v>
      </c>
      <c r="E14590">
        <v>7.0000000000000007E-2</v>
      </c>
      <c r="F14590">
        <v>9</v>
      </c>
      <c r="G14590">
        <v>54.4</v>
      </c>
      <c r="H14590" t="s">
        <v>5199</v>
      </c>
      <c r="I14590" t="s">
        <v>11099</v>
      </c>
      <c r="J14590">
        <v>0</v>
      </c>
      <c r="K14590">
        <v>0</v>
      </c>
      <c r="L14590">
        <v>0</v>
      </c>
      <c r="M14590">
        <v>0</v>
      </c>
      <c r="N14590">
        <v>212.46</v>
      </c>
      <c r="O14590">
        <v>-0.04</v>
      </c>
      <c r="P14590">
        <v>7.0000000000000007E-2</v>
      </c>
      <c r="Q14590">
        <v>-0.04</v>
      </c>
      <c r="R14590">
        <v>63.48</v>
      </c>
      <c r="S14590">
        <v>23.95</v>
      </c>
      <c r="T14590">
        <v>3.9049999713897701</v>
      </c>
      <c r="U14590">
        <v>459311</v>
      </c>
      <c r="V14590">
        <v>-137</v>
      </c>
      <c r="W14590">
        <v>100</v>
      </c>
    </row>
    <row r="14591" spans="1:23" x14ac:dyDescent="0.25">
      <c r="A14591" s="1">
        <v>0.62212152777777774</v>
      </c>
      <c r="B14591">
        <v>729.45</v>
      </c>
      <c r="C14591">
        <v>2669.4</v>
      </c>
      <c r="D14591">
        <v>22.62</v>
      </c>
      <c r="E14591">
        <v>0.06</v>
      </c>
      <c r="F14591">
        <v>9</v>
      </c>
      <c r="G14591">
        <v>54.1</v>
      </c>
      <c r="H14591" t="s">
        <v>11100</v>
      </c>
      <c r="I14591" t="s">
        <v>7475</v>
      </c>
      <c r="J14591">
        <v>0</v>
      </c>
      <c r="K14591">
        <v>0</v>
      </c>
      <c r="L14591">
        <v>0</v>
      </c>
      <c r="M14591">
        <v>0</v>
      </c>
      <c r="N14591">
        <v>212.44</v>
      </c>
      <c r="O14591">
        <v>-0.05</v>
      </c>
      <c r="P14591">
        <v>0.06</v>
      </c>
      <c r="Q14591">
        <v>-0.05</v>
      </c>
      <c r="R14591">
        <v>62.27</v>
      </c>
      <c r="S14591">
        <v>23.95</v>
      </c>
      <c r="T14591">
        <v>3.9049999713897701</v>
      </c>
      <c r="U14591">
        <v>459311</v>
      </c>
      <c r="V14591">
        <v>-137</v>
      </c>
      <c r="W14591">
        <v>100</v>
      </c>
    </row>
    <row r="14592" spans="1:23" x14ac:dyDescent="0.25">
      <c r="A14592" s="1">
        <v>0.62212210648148147</v>
      </c>
      <c r="B14592">
        <v>729.5</v>
      </c>
      <c r="C14592">
        <v>2669.71</v>
      </c>
      <c r="D14592">
        <v>22.57</v>
      </c>
      <c r="E14592">
        <v>0.06</v>
      </c>
      <c r="F14592">
        <v>9</v>
      </c>
      <c r="G14592">
        <v>53.9</v>
      </c>
      <c r="H14592" t="s">
        <v>7540</v>
      </c>
      <c r="I14592" t="s">
        <v>11101</v>
      </c>
      <c r="J14592">
        <v>0</v>
      </c>
      <c r="K14592">
        <v>0</v>
      </c>
      <c r="L14592">
        <v>0</v>
      </c>
      <c r="M14592">
        <v>0</v>
      </c>
      <c r="N14592">
        <v>212.41</v>
      </c>
      <c r="O14592">
        <v>-0.03</v>
      </c>
      <c r="P14592">
        <v>0.06</v>
      </c>
      <c r="Q14592">
        <v>-0.03</v>
      </c>
      <c r="R14592">
        <v>62.13</v>
      </c>
      <c r="S14592">
        <v>23.95</v>
      </c>
      <c r="T14592">
        <v>3.9049999713897701</v>
      </c>
      <c r="U14592">
        <v>459311</v>
      </c>
      <c r="V14592">
        <v>-137</v>
      </c>
      <c r="W14592">
        <v>100</v>
      </c>
    </row>
    <row r="14593" spans="1:23" x14ac:dyDescent="0.25">
      <c r="A14593" s="1">
        <v>0.62212268518518521</v>
      </c>
      <c r="B14593">
        <v>729.55</v>
      </c>
      <c r="C14593">
        <v>2670.02</v>
      </c>
      <c r="D14593">
        <v>22.61</v>
      </c>
      <c r="E14593">
        <v>0.06</v>
      </c>
      <c r="F14593">
        <v>9</v>
      </c>
      <c r="G14593">
        <v>53.6</v>
      </c>
      <c r="H14593" t="s">
        <v>5203</v>
      </c>
      <c r="I14593" t="s">
        <v>5214</v>
      </c>
      <c r="J14593">
        <v>0</v>
      </c>
      <c r="K14593">
        <v>0</v>
      </c>
      <c r="L14593">
        <v>0</v>
      </c>
      <c r="M14593">
        <v>0</v>
      </c>
      <c r="N14593">
        <v>212.39</v>
      </c>
      <c r="O14593">
        <v>0.02</v>
      </c>
      <c r="P14593">
        <v>0.06</v>
      </c>
      <c r="Q14593">
        <v>0.02</v>
      </c>
      <c r="R14593">
        <v>61.85</v>
      </c>
      <c r="S14593">
        <v>23.95</v>
      </c>
      <c r="T14593">
        <v>3.9049999713897701</v>
      </c>
      <c r="U14593">
        <v>459311</v>
      </c>
      <c r="V14593">
        <v>-137</v>
      </c>
      <c r="W14593">
        <v>100</v>
      </c>
    </row>
    <row r="14594" spans="1:23" x14ac:dyDescent="0.25">
      <c r="A14594" s="1">
        <v>0.62212326388888894</v>
      </c>
      <c r="B14594">
        <v>729.6</v>
      </c>
      <c r="C14594">
        <v>2670.34</v>
      </c>
      <c r="D14594">
        <v>22.58</v>
      </c>
      <c r="E14594">
        <v>0.06</v>
      </c>
      <c r="F14594">
        <v>9</v>
      </c>
      <c r="G14594">
        <v>53.3</v>
      </c>
      <c r="H14594" t="s">
        <v>10805</v>
      </c>
      <c r="I14594" t="s">
        <v>11102</v>
      </c>
      <c r="J14594">
        <v>0</v>
      </c>
      <c r="K14594">
        <v>0</v>
      </c>
      <c r="L14594">
        <v>0</v>
      </c>
      <c r="M14594">
        <v>0</v>
      </c>
      <c r="N14594">
        <v>212.37</v>
      </c>
      <c r="O14594">
        <v>-0.02</v>
      </c>
      <c r="P14594">
        <v>0.06</v>
      </c>
      <c r="Q14594">
        <v>-0.02</v>
      </c>
      <c r="R14594">
        <v>62.55</v>
      </c>
      <c r="S14594">
        <v>23.95</v>
      </c>
      <c r="T14594">
        <v>3.9049999713897701</v>
      </c>
      <c r="U14594">
        <v>459311</v>
      </c>
      <c r="V14594">
        <v>-137</v>
      </c>
      <c r="W14594">
        <v>100</v>
      </c>
    </row>
    <row r="14595" spans="1:23" x14ac:dyDescent="0.25">
      <c r="A14595" s="1">
        <v>0.62212384259259257</v>
      </c>
      <c r="B14595">
        <v>729.65</v>
      </c>
      <c r="C14595">
        <v>2670.65</v>
      </c>
      <c r="D14595">
        <v>22.2</v>
      </c>
      <c r="E14595">
        <v>0.05</v>
      </c>
      <c r="F14595">
        <v>9</v>
      </c>
      <c r="G14595">
        <v>53.1</v>
      </c>
      <c r="H14595" t="s">
        <v>7534</v>
      </c>
      <c r="I14595" t="s">
        <v>11103</v>
      </c>
      <c r="J14595">
        <v>0</v>
      </c>
      <c r="K14595">
        <v>0</v>
      </c>
      <c r="L14595">
        <v>0</v>
      </c>
      <c r="M14595">
        <v>0</v>
      </c>
      <c r="N14595">
        <v>212.34</v>
      </c>
      <c r="O14595">
        <v>-0.21</v>
      </c>
      <c r="P14595">
        <v>0.05</v>
      </c>
      <c r="Q14595">
        <v>-0.22</v>
      </c>
      <c r="R14595">
        <v>63.09</v>
      </c>
      <c r="S14595">
        <v>23.95</v>
      </c>
      <c r="T14595">
        <v>3.9049999713897701</v>
      </c>
      <c r="U14595">
        <v>459311</v>
      </c>
      <c r="V14595">
        <v>-137</v>
      </c>
      <c r="W14595">
        <v>100</v>
      </c>
    </row>
    <row r="14596" spans="1:23" x14ac:dyDescent="0.25">
      <c r="A14596" s="1">
        <v>0.6221244212962963</v>
      </c>
      <c r="B14596">
        <v>729.7</v>
      </c>
      <c r="C14596">
        <v>2670.96</v>
      </c>
      <c r="D14596">
        <v>21.86</v>
      </c>
      <c r="E14596">
        <v>0.05</v>
      </c>
      <c r="F14596">
        <v>9</v>
      </c>
      <c r="G14596">
        <v>52.9</v>
      </c>
      <c r="H14596" t="s">
        <v>11104</v>
      </c>
      <c r="I14596" t="s">
        <v>7462</v>
      </c>
      <c r="J14596">
        <v>0</v>
      </c>
      <c r="K14596">
        <v>0</v>
      </c>
      <c r="L14596">
        <v>0</v>
      </c>
      <c r="M14596">
        <v>0</v>
      </c>
      <c r="N14596">
        <v>212.32</v>
      </c>
      <c r="O14596">
        <v>-0.19</v>
      </c>
      <c r="P14596">
        <v>0.05</v>
      </c>
      <c r="Q14596">
        <v>-0.19</v>
      </c>
      <c r="R14596">
        <v>64</v>
      </c>
      <c r="S14596">
        <v>23.95</v>
      </c>
      <c r="T14596">
        <v>3.9049999713897701</v>
      </c>
      <c r="U14596">
        <v>459311</v>
      </c>
      <c r="V14596">
        <v>-137</v>
      </c>
      <c r="W14596">
        <v>100</v>
      </c>
    </row>
    <row r="14597" spans="1:23" x14ac:dyDescent="0.25">
      <c r="A14597" s="1">
        <v>0.62212500000000004</v>
      </c>
      <c r="B14597">
        <v>729.75</v>
      </c>
      <c r="C14597">
        <v>2671.26</v>
      </c>
      <c r="D14597">
        <v>22.02</v>
      </c>
      <c r="E14597">
        <v>7.0000000000000007E-2</v>
      </c>
      <c r="F14597">
        <v>9</v>
      </c>
      <c r="G14597">
        <v>52.6</v>
      </c>
      <c r="H14597" t="s">
        <v>11105</v>
      </c>
      <c r="I14597" t="s">
        <v>10572</v>
      </c>
      <c r="J14597">
        <v>0</v>
      </c>
      <c r="K14597">
        <v>0</v>
      </c>
      <c r="L14597">
        <v>0</v>
      </c>
      <c r="M14597">
        <v>0</v>
      </c>
      <c r="N14597">
        <v>212.3</v>
      </c>
      <c r="O14597">
        <v>0.09</v>
      </c>
      <c r="P14597">
        <v>7.0000000000000007E-2</v>
      </c>
      <c r="Q14597">
        <v>0.09</v>
      </c>
      <c r="R14597">
        <v>64.900000000000006</v>
      </c>
      <c r="S14597">
        <v>23.95</v>
      </c>
      <c r="T14597">
        <v>3.9049999713897701</v>
      </c>
      <c r="U14597">
        <v>459311</v>
      </c>
      <c r="V14597">
        <v>-137</v>
      </c>
      <c r="W14597">
        <v>100</v>
      </c>
    </row>
    <row r="14598" spans="1:23" x14ac:dyDescent="0.25">
      <c r="A14598" s="1">
        <v>0.62212557870370366</v>
      </c>
      <c r="B14598">
        <v>729.8</v>
      </c>
      <c r="C14598">
        <v>2671.57</v>
      </c>
      <c r="D14598">
        <v>22.2</v>
      </c>
      <c r="E14598">
        <v>7.0000000000000007E-2</v>
      </c>
      <c r="F14598">
        <v>9</v>
      </c>
      <c r="G14598">
        <v>52.3</v>
      </c>
      <c r="H14598" t="s">
        <v>5207</v>
      </c>
      <c r="I14598" t="s">
        <v>10602</v>
      </c>
      <c r="J14598">
        <v>0</v>
      </c>
      <c r="K14598">
        <v>0</v>
      </c>
      <c r="L14598">
        <v>0</v>
      </c>
      <c r="M14598">
        <v>0</v>
      </c>
      <c r="N14598">
        <v>212.28</v>
      </c>
      <c r="O14598">
        <v>0.1</v>
      </c>
      <c r="P14598">
        <v>7.0000000000000007E-2</v>
      </c>
      <c r="Q14598">
        <v>0.1</v>
      </c>
      <c r="R14598">
        <v>64.78</v>
      </c>
      <c r="S14598">
        <v>23.95</v>
      </c>
      <c r="T14598">
        <v>3.9049999713897701</v>
      </c>
      <c r="U14598">
        <v>459311</v>
      </c>
      <c r="V14598">
        <v>-137</v>
      </c>
      <c r="W14598">
        <v>100</v>
      </c>
    </row>
    <row r="14599" spans="1:23" x14ac:dyDescent="0.25">
      <c r="A14599" s="1">
        <v>0.6221261574074074</v>
      </c>
      <c r="B14599">
        <v>729.85</v>
      </c>
      <c r="C14599">
        <v>2671.87</v>
      </c>
      <c r="D14599">
        <v>21.96</v>
      </c>
      <c r="E14599">
        <v>0.05</v>
      </c>
      <c r="F14599">
        <v>9</v>
      </c>
      <c r="G14599">
        <v>52</v>
      </c>
      <c r="H14599" t="s">
        <v>11106</v>
      </c>
      <c r="I14599" t="s">
        <v>10970</v>
      </c>
      <c r="J14599">
        <v>0</v>
      </c>
      <c r="K14599">
        <v>0</v>
      </c>
      <c r="L14599">
        <v>0</v>
      </c>
      <c r="M14599">
        <v>0</v>
      </c>
      <c r="N14599">
        <v>212.28</v>
      </c>
      <c r="O14599">
        <v>-0.13</v>
      </c>
      <c r="P14599">
        <v>0.05</v>
      </c>
      <c r="Q14599">
        <v>-0.14000000000000001</v>
      </c>
      <c r="R14599">
        <v>65.16</v>
      </c>
      <c r="S14599">
        <v>23.95</v>
      </c>
      <c r="T14599">
        <v>3.9049999713897701</v>
      </c>
      <c r="U14599">
        <v>459311</v>
      </c>
      <c r="V14599">
        <v>-137</v>
      </c>
      <c r="W14599">
        <v>100</v>
      </c>
    </row>
    <row r="14600" spans="1:23" x14ac:dyDescent="0.25">
      <c r="A14600" s="1">
        <v>0.62212673611111113</v>
      </c>
      <c r="B14600">
        <v>729.9</v>
      </c>
      <c r="C14600">
        <v>2672.18</v>
      </c>
      <c r="D14600">
        <v>21.69</v>
      </c>
      <c r="E14600">
        <v>0.05</v>
      </c>
      <c r="F14600">
        <v>9</v>
      </c>
      <c r="G14600">
        <v>51.8</v>
      </c>
      <c r="H14600" t="s">
        <v>7778</v>
      </c>
      <c r="I14600" t="s">
        <v>11107</v>
      </c>
      <c r="J14600">
        <v>0</v>
      </c>
      <c r="K14600">
        <v>0</v>
      </c>
      <c r="L14600">
        <v>0</v>
      </c>
      <c r="M14600">
        <v>0</v>
      </c>
      <c r="N14600">
        <v>212.27</v>
      </c>
      <c r="O14600">
        <v>-0.15</v>
      </c>
      <c r="P14600">
        <v>0.05</v>
      </c>
      <c r="Q14600">
        <v>-0.15</v>
      </c>
      <c r="R14600">
        <v>65.92</v>
      </c>
      <c r="S14600">
        <v>23.95</v>
      </c>
      <c r="T14600">
        <v>3.9049999713897701</v>
      </c>
      <c r="U14600">
        <v>459311</v>
      </c>
      <c r="V14600">
        <v>-137</v>
      </c>
      <c r="W14600">
        <v>100</v>
      </c>
    </row>
    <row r="14601" spans="1:23" x14ac:dyDescent="0.25">
      <c r="A14601" s="1">
        <v>0.62212731481481487</v>
      </c>
      <c r="B14601">
        <v>729.95</v>
      </c>
      <c r="C14601">
        <v>2672.48</v>
      </c>
      <c r="D14601">
        <v>21.71</v>
      </c>
      <c r="E14601">
        <v>0.05</v>
      </c>
      <c r="F14601">
        <v>9</v>
      </c>
      <c r="G14601">
        <v>51.6</v>
      </c>
      <c r="H14601" t="s">
        <v>7526</v>
      </c>
      <c r="I14601" t="s">
        <v>10651</v>
      </c>
      <c r="J14601">
        <v>0</v>
      </c>
      <c r="K14601">
        <v>0</v>
      </c>
      <c r="L14601">
        <v>0</v>
      </c>
      <c r="M14601">
        <v>0</v>
      </c>
      <c r="N14601">
        <v>212.25</v>
      </c>
      <c r="O14601">
        <v>0.01</v>
      </c>
      <c r="P14601">
        <v>0.05</v>
      </c>
      <c r="Q14601">
        <v>0.01</v>
      </c>
      <c r="R14601">
        <v>67.150000000000006</v>
      </c>
      <c r="S14601">
        <v>23.95</v>
      </c>
      <c r="T14601">
        <v>3.9049999713897701</v>
      </c>
      <c r="U14601">
        <v>459311</v>
      </c>
      <c r="V14601">
        <v>-137</v>
      </c>
      <c r="W14601">
        <v>100</v>
      </c>
    </row>
    <row r="14602" spans="1:23" x14ac:dyDescent="0.25">
      <c r="A14602" s="1">
        <v>0.62212789351851849</v>
      </c>
      <c r="B14602">
        <v>730</v>
      </c>
      <c r="C14602">
        <v>2672.78</v>
      </c>
      <c r="D14602">
        <v>21.77</v>
      </c>
      <c r="E14602">
        <v>0.05</v>
      </c>
      <c r="F14602">
        <v>9</v>
      </c>
      <c r="G14602">
        <v>51.3</v>
      </c>
      <c r="H14602" t="s">
        <v>11108</v>
      </c>
      <c r="I14602" t="s">
        <v>5230</v>
      </c>
      <c r="J14602">
        <v>0</v>
      </c>
      <c r="K14602">
        <v>0</v>
      </c>
      <c r="L14602">
        <v>0</v>
      </c>
      <c r="M14602">
        <v>0</v>
      </c>
      <c r="N14602">
        <v>212.23</v>
      </c>
      <c r="O14602">
        <v>0.03</v>
      </c>
      <c r="P14602">
        <v>0.05</v>
      </c>
      <c r="Q14602">
        <v>0.03</v>
      </c>
      <c r="R14602">
        <v>67.58</v>
      </c>
      <c r="S14602">
        <v>23.95</v>
      </c>
      <c r="T14602">
        <v>3.9049999713897701</v>
      </c>
      <c r="U14602">
        <v>459311</v>
      </c>
      <c r="V14602">
        <v>-137</v>
      </c>
      <c r="W14602">
        <v>100</v>
      </c>
    </row>
    <row r="14603" spans="1:23" x14ac:dyDescent="0.25">
      <c r="A14603" s="1">
        <v>0.62212847222222223</v>
      </c>
      <c r="B14603">
        <v>730.05</v>
      </c>
      <c r="C14603">
        <v>2673.08</v>
      </c>
      <c r="D14603">
        <v>21.66</v>
      </c>
      <c r="E14603">
        <v>0.01</v>
      </c>
      <c r="F14603">
        <v>9</v>
      </c>
      <c r="G14603">
        <v>51.2</v>
      </c>
      <c r="H14603" t="s">
        <v>7790</v>
      </c>
      <c r="I14603" t="s">
        <v>10704</v>
      </c>
      <c r="J14603">
        <v>0</v>
      </c>
      <c r="K14603">
        <v>0</v>
      </c>
      <c r="L14603">
        <v>0</v>
      </c>
      <c r="M14603">
        <v>0</v>
      </c>
      <c r="N14603">
        <v>212.21</v>
      </c>
      <c r="O14603">
        <v>-0.06</v>
      </c>
      <c r="P14603">
        <v>0.01</v>
      </c>
      <c r="Q14603">
        <v>-0.06</v>
      </c>
      <c r="R14603">
        <v>72.09</v>
      </c>
      <c r="S14603">
        <v>23.95</v>
      </c>
      <c r="T14603">
        <v>3.9049999713897701</v>
      </c>
      <c r="U14603">
        <v>459311</v>
      </c>
      <c r="V14603">
        <v>-137</v>
      </c>
      <c r="W14603">
        <v>100</v>
      </c>
    </row>
    <row r="14604" spans="1:23" x14ac:dyDescent="0.25">
      <c r="A14604" s="1">
        <v>0.62212905092592596</v>
      </c>
      <c r="B14604">
        <v>730.1</v>
      </c>
      <c r="C14604">
        <v>2673.38</v>
      </c>
      <c r="D14604">
        <v>21.53</v>
      </c>
      <c r="E14604">
        <v>0.01</v>
      </c>
      <c r="F14604">
        <v>9</v>
      </c>
      <c r="G14604">
        <v>51.2</v>
      </c>
      <c r="H14604" t="s">
        <v>7789</v>
      </c>
      <c r="I14604" t="s">
        <v>6379</v>
      </c>
      <c r="J14604">
        <v>0</v>
      </c>
      <c r="K14604">
        <v>0</v>
      </c>
      <c r="L14604">
        <v>0</v>
      </c>
      <c r="M14604">
        <v>0</v>
      </c>
      <c r="N14604">
        <v>212.19</v>
      </c>
      <c r="O14604">
        <v>-7.0000000000000007E-2</v>
      </c>
      <c r="P14604">
        <v>0.01</v>
      </c>
      <c r="Q14604">
        <v>-7.0000000000000007E-2</v>
      </c>
      <c r="R14604">
        <v>77.56</v>
      </c>
      <c r="S14604">
        <v>23.95</v>
      </c>
      <c r="T14604">
        <v>3.9049999713897701</v>
      </c>
      <c r="U14604">
        <v>459311</v>
      </c>
      <c r="V14604">
        <v>-137</v>
      </c>
      <c r="W14604">
        <v>100</v>
      </c>
    </row>
    <row r="14605" spans="1:23" x14ac:dyDescent="0.25">
      <c r="A14605" s="1">
        <v>0.62212962962962959</v>
      </c>
      <c r="B14605">
        <v>730.15</v>
      </c>
      <c r="C14605">
        <v>2673.68</v>
      </c>
      <c r="D14605">
        <v>21.49</v>
      </c>
      <c r="E14605">
        <v>0.04</v>
      </c>
      <c r="F14605">
        <v>9</v>
      </c>
      <c r="G14605">
        <v>51</v>
      </c>
      <c r="H14605" t="s">
        <v>7517</v>
      </c>
      <c r="I14605" t="s">
        <v>11109</v>
      </c>
      <c r="J14605">
        <v>0</v>
      </c>
      <c r="K14605">
        <v>0</v>
      </c>
      <c r="L14605">
        <v>0</v>
      </c>
      <c r="M14605">
        <v>0</v>
      </c>
      <c r="N14605">
        <v>212.18</v>
      </c>
      <c r="O14605">
        <v>-0.03</v>
      </c>
      <c r="P14605">
        <v>0.04</v>
      </c>
      <c r="Q14605">
        <v>-0.02</v>
      </c>
      <c r="R14605">
        <v>80.05</v>
      </c>
      <c r="S14605">
        <v>23.95</v>
      </c>
      <c r="T14605">
        <v>3.9049999713897701</v>
      </c>
      <c r="U14605">
        <v>459311</v>
      </c>
      <c r="V14605">
        <v>-137</v>
      </c>
      <c r="W14605">
        <v>100</v>
      </c>
    </row>
    <row r="14606" spans="1:23" x14ac:dyDescent="0.25">
      <c r="A14606" s="1">
        <v>0.62213020833333332</v>
      </c>
      <c r="B14606">
        <v>730.2</v>
      </c>
      <c r="C14606">
        <v>2673.98</v>
      </c>
      <c r="D14606">
        <v>21.46</v>
      </c>
      <c r="E14606">
        <v>0.04</v>
      </c>
      <c r="F14606">
        <v>9</v>
      </c>
      <c r="G14606">
        <v>50.8</v>
      </c>
      <c r="H14606" t="s">
        <v>11110</v>
      </c>
      <c r="I14606" t="s">
        <v>6359</v>
      </c>
      <c r="J14606">
        <v>0</v>
      </c>
      <c r="K14606">
        <v>0</v>
      </c>
      <c r="L14606">
        <v>0</v>
      </c>
      <c r="M14606">
        <v>0</v>
      </c>
      <c r="N14606">
        <v>212.17</v>
      </c>
      <c r="O14606">
        <v>-0.02</v>
      </c>
      <c r="P14606">
        <v>0.04</v>
      </c>
      <c r="Q14606">
        <v>-0.02</v>
      </c>
      <c r="R14606">
        <v>81.319999999999993</v>
      </c>
      <c r="S14606">
        <v>23.95</v>
      </c>
      <c r="T14606">
        <v>3.9049999713897701</v>
      </c>
      <c r="U14606">
        <v>459311</v>
      </c>
      <c r="V14606">
        <v>-137</v>
      </c>
      <c r="W14606">
        <v>100</v>
      </c>
    </row>
    <row r="14607" spans="1:23" x14ac:dyDescent="0.25">
      <c r="A14607" s="1">
        <v>0.62213078703703706</v>
      </c>
      <c r="B14607">
        <v>730.25</v>
      </c>
      <c r="C14607">
        <v>2674.28</v>
      </c>
      <c r="D14607">
        <v>21.44</v>
      </c>
      <c r="E14607">
        <v>0.02</v>
      </c>
      <c r="F14607">
        <v>9</v>
      </c>
      <c r="G14607">
        <v>50.7</v>
      </c>
      <c r="H14607" t="s">
        <v>11111</v>
      </c>
      <c r="I14607" t="s">
        <v>6419</v>
      </c>
      <c r="J14607">
        <v>0</v>
      </c>
      <c r="K14607">
        <v>0</v>
      </c>
      <c r="L14607">
        <v>0</v>
      </c>
      <c r="M14607">
        <v>0</v>
      </c>
      <c r="N14607">
        <v>212.16</v>
      </c>
      <c r="O14607">
        <v>-0.01</v>
      </c>
      <c r="P14607">
        <v>0.02</v>
      </c>
      <c r="Q14607">
        <v>-0.01</v>
      </c>
      <c r="R14607">
        <v>86.09</v>
      </c>
      <c r="S14607">
        <v>23.95</v>
      </c>
      <c r="T14607">
        <v>3.9049999713897701</v>
      </c>
      <c r="U14607">
        <v>459311</v>
      </c>
      <c r="V14607">
        <v>-137</v>
      </c>
      <c r="W14607">
        <v>100</v>
      </c>
    </row>
    <row r="14608" spans="1:23" x14ac:dyDescent="0.25">
      <c r="A14608" s="1">
        <v>0.62213136574074079</v>
      </c>
      <c r="B14608">
        <v>730.3</v>
      </c>
      <c r="C14608">
        <v>2674.57</v>
      </c>
      <c r="D14608">
        <v>21.36</v>
      </c>
      <c r="E14608">
        <v>0.02</v>
      </c>
      <c r="F14608">
        <v>9</v>
      </c>
      <c r="G14608">
        <v>50.6</v>
      </c>
      <c r="H14608" t="s">
        <v>10553</v>
      </c>
      <c r="I14608" t="s">
        <v>6775</v>
      </c>
      <c r="J14608">
        <v>0</v>
      </c>
      <c r="K14608">
        <v>0</v>
      </c>
      <c r="L14608">
        <v>0</v>
      </c>
      <c r="M14608">
        <v>0</v>
      </c>
      <c r="N14608">
        <v>212.16</v>
      </c>
      <c r="O14608">
        <v>-0.05</v>
      </c>
      <c r="P14608">
        <v>0.02</v>
      </c>
      <c r="Q14608">
        <v>-0.05</v>
      </c>
      <c r="R14608">
        <v>94.91</v>
      </c>
      <c r="S14608">
        <v>23.95</v>
      </c>
      <c r="T14608">
        <v>3.9049999713897701</v>
      </c>
      <c r="U14608">
        <v>459311</v>
      </c>
      <c r="V14608">
        <v>-137</v>
      </c>
      <c r="W14608">
        <v>100</v>
      </c>
    </row>
    <row r="14609" spans="1:23" x14ac:dyDescent="0.25">
      <c r="A14609" s="1">
        <v>0.62213194444444442</v>
      </c>
      <c r="B14609">
        <v>730.35</v>
      </c>
      <c r="C14609">
        <v>2674.87</v>
      </c>
      <c r="D14609">
        <v>21.07</v>
      </c>
      <c r="E14609">
        <v>0.01</v>
      </c>
      <c r="F14609">
        <v>9</v>
      </c>
      <c r="G14609">
        <v>50.5</v>
      </c>
      <c r="H14609" t="s">
        <v>7510</v>
      </c>
      <c r="I14609" t="s">
        <v>6346</v>
      </c>
      <c r="J14609">
        <v>0</v>
      </c>
      <c r="K14609">
        <v>0</v>
      </c>
      <c r="L14609">
        <v>0</v>
      </c>
      <c r="M14609">
        <v>0</v>
      </c>
      <c r="N14609">
        <v>212.15</v>
      </c>
      <c r="O14609">
        <v>-0.16</v>
      </c>
      <c r="P14609">
        <v>0.01</v>
      </c>
      <c r="Q14609">
        <v>-0.16</v>
      </c>
      <c r="R14609">
        <v>107.86</v>
      </c>
      <c r="S14609">
        <v>23.95</v>
      </c>
      <c r="T14609">
        <v>3.9049999713897701</v>
      </c>
      <c r="U14609">
        <v>459311</v>
      </c>
      <c r="V14609">
        <v>-137</v>
      </c>
      <c r="W14609">
        <v>100</v>
      </c>
    </row>
    <row r="14610" spans="1:23" x14ac:dyDescent="0.25">
      <c r="A14610" s="1">
        <v>0.62213252314814815</v>
      </c>
      <c r="B14610">
        <v>730.4</v>
      </c>
      <c r="C14610">
        <v>2675.16</v>
      </c>
      <c r="D14610">
        <v>20.77</v>
      </c>
      <c r="E14610">
        <v>0.01</v>
      </c>
      <c r="F14610">
        <v>9</v>
      </c>
      <c r="G14610">
        <v>50.5</v>
      </c>
      <c r="H14610" t="s">
        <v>7507</v>
      </c>
      <c r="I14610" t="s">
        <v>6781</v>
      </c>
      <c r="J14610">
        <v>0</v>
      </c>
      <c r="K14610">
        <v>0</v>
      </c>
      <c r="L14610">
        <v>0</v>
      </c>
      <c r="M14610">
        <v>0</v>
      </c>
      <c r="N14610">
        <v>212.14</v>
      </c>
      <c r="O14610">
        <v>-0.17</v>
      </c>
      <c r="P14610">
        <v>0.01</v>
      </c>
      <c r="Q14610">
        <v>-0.17</v>
      </c>
      <c r="R14610">
        <v>118.06</v>
      </c>
      <c r="S14610">
        <v>23.95</v>
      </c>
      <c r="T14610">
        <v>3.9049999713897701</v>
      </c>
      <c r="U14610">
        <v>459311</v>
      </c>
      <c r="V14610">
        <v>-137</v>
      </c>
      <c r="W14610">
        <v>100</v>
      </c>
    </row>
    <row r="14611" spans="1:23" x14ac:dyDescent="0.25">
      <c r="A14611" s="1">
        <v>0.62213310185185189</v>
      </c>
      <c r="B14611">
        <v>730.45</v>
      </c>
      <c r="C14611">
        <v>2675.45</v>
      </c>
      <c r="D14611">
        <v>20.67</v>
      </c>
      <c r="E14611">
        <v>-0.02</v>
      </c>
      <c r="F14611">
        <v>9</v>
      </c>
      <c r="G14611">
        <v>50.6</v>
      </c>
      <c r="H14611" t="s">
        <v>11112</v>
      </c>
      <c r="I14611" t="s">
        <v>10984</v>
      </c>
      <c r="J14611">
        <v>0</v>
      </c>
      <c r="K14611">
        <v>0</v>
      </c>
      <c r="L14611">
        <v>0</v>
      </c>
      <c r="M14611">
        <v>0</v>
      </c>
      <c r="N14611">
        <v>212.13</v>
      </c>
      <c r="O14611">
        <v>-0.06</v>
      </c>
      <c r="P14611">
        <v>-0.02</v>
      </c>
      <c r="Q14611">
        <v>-0.06</v>
      </c>
      <c r="R14611">
        <v>150.78</v>
      </c>
      <c r="S14611">
        <v>23.95</v>
      </c>
      <c r="T14611">
        <v>3.9049999713897701</v>
      </c>
      <c r="U14611">
        <v>459311</v>
      </c>
      <c r="V14611">
        <v>-137</v>
      </c>
      <c r="W14611">
        <v>100</v>
      </c>
    </row>
    <row r="14612" spans="1:23" x14ac:dyDescent="0.25">
      <c r="A14612" s="1">
        <v>0.62213368055555551</v>
      </c>
      <c r="B14612">
        <v>730.5</v>
      </c>
      <c r="C14612">
        <v>2675.73</v>
      </c>
      <c r="D14612">
        <v>20.59</v>
      </c>
      <c r="E14612">
        <v>-0.02</v>
      </c>
      <c r="F14612">
        <v>9</v>
      </c>
      <c r="G14612">
        <v>50.7</v>
      </c>
      <c r="H14612" t="s">
        <v>7501</v>
      </c>
      <c r="I14612" t="s">
        <v>6439</v>
      </c>
      <c r="J14612">
        <v>0</v>
      </c>
      <c r="K14612">
        <v>0</v>
      </c>
      <c r="L14612">
        <v>0</v>
      </c>
      <c r="M14612">
        <v>0</v>
      </c>
      <c r="N14612">
        <v>212.12</v>
      </c>
      <c r="O14612">
        <v>-0.04</v>
      </c>
      <c r="P14612">
        <v>-0.02</v>
      </c>
      <c r="Q14612">
        <v>-0.05</v>
      </c>
      <c r="R14612">
        <v>214.57</v>
      </c>
      <c r="S14612">
        <v>23.95</v>
      </c>
      <c r="T14612">
        <v>3.9049999713897701</v>
      </c>
      <c r="U14612">
        <v>459311</v>
      </c>
      <c r="V14612">
        <v>-137</v>
      </c>
      <c r="W14612">
        <v>100</v>
      </c>
    </row>
    <row r="14613" spans="1:23" x14ac:dyDescent="0.25">
      <c r="A14613" s="1">
        <v>0.62213425925925925</v>
      </c>
      <c r="B14613">
        <v>730.55</v>
      </c>
      <c r="C14613">
        <v>2676.02</v>
      </c>
      <c r="D14613">
        <v>20.41</v>
      </c>
      <c r="E14613">
        <v>-0.04</v>
      </c>
      <c r="F14613">
        <v>9</v>
      </c>
      <c r="G14613">
        <v>50.9</v>
      </c>
      <c r="H14613" t="s">
        <v>10776</v>
      </c>
      <c r="I14613" t="s">
        <v>7098</v>
      </c>
      <c r="J14613">
        <v>0</v>
      </c>
      <c r="K14613">
        <v>0</v>
      </c>
      <c r="L14613">
        <v>0</v>
      </c>
      <c r="M14613">
        <v>0</v>
      </c>
      <c r="N14613">
        <v>212.1</v>
      </c>
      <c r="O14613">
        <v>-0.1</v>
      </c>
      <c r="P14613">
        <v>-0.04</v>
      </c>
      <c r="Q14613">
        <v>-0.1</v>
      </c>
      <c r="R14613">
        <v>435.75</v>
      </c>
      <c r="S14613">
        <v>23.95</v>
      </c>
      <c r="T14613">
        <v>3.9049999713897701</v>
      </c>
      <c r="U14613">
        <v>459311</v>
      </c>
      <c r="V14613">
        <v>-137</v>
      </c>
      <c r="W14613">
        <v>100</v>
      </c>
    </row>
    <row r="14614" spans="1:23" x14ac:dyDescent="0.25">
      <c r="A14614" s="1">
        <v>0.62213483796296298</v>
      </c>
      <c r="B14614">
        <v>730.6</v>
      </c>
      <c r="C14614">
        <v>2676.3</v>
      </c>
      <c r="D14614">
        <v>20.23</v>
      </c>
      <c r="E14614">
        <v>-0.03</v>
      </c>
      <c r="F14614">
        <v>9</v>
      </c>
      <c r="G14614">
        <v>51.1</v>
      </c>
      <c r="H14614" t="s">
        <v>10774</v>
      </c>
      <c r="I14614" t="s">
        <v>6448</v>
      </c>
      <c r="J14614">
        <v>0</v>
      </c>
      <c r="K14614">
        <v>0</v>
      </c>
      <c r="L14614">
        <v>0</v>
      </c>
      <c r="M14614">
        <v>0</v>
      </c>
      <c r="N14614">
        <v>212.08</v>
      </c>
      <c r="O14614">
        <v>-0.11</v>
      </c>
      <c r="P14614">
        <v>-0.03</v>
      </c>
      <c r="Q14614">
        <v>-0.1</v>
      </c>
      <c r="R14614">
        <v>1000</v>
      </c>
      <c r="S14614">
        <v>23.95</v>
      </c>
      <c r="T14614">
        <v>3.9049999713897701</v>
      </c>
      <c r="U14614">
        <v>459311</v>
      </c>
      <c r="V14614">
        <v>-137</v>
      </c>
      <c r="W14614">
        <v>100</v>
      </c>
    </row>
    <row r="14615" spans="1:23" x14ac:dyDescent="0.25">
      <c r="A14615" s="1">
        <v>0.62213541666666672</v>
      </c>
      <c r="B14615">
        <v>730.65</v>
      </c>
      <c r="C14615">
        <v>2676.58</v>
      </c>
      <c r="D14615">
        <v>20.12</v>
      </c>
      <c r="E14615">
        <v>-0.03</v>
      </c>
      <c r="F14615">
        <v>9</v>
      </c>
      <c r="G14615">
        <v>51.2</v>
      </c>
      <c r="H14615" t="s">
        <v>11113</v>
      </c>
      <c r="I14615" t="s">
        <v>5258</v>
      </c>
      <c r="J14615">
        <v>0</v>
      </c>
      <c r="K14615">
        <v>0</v>
      </c>
      <c r="L14615">
        <v>0</v>
      </c>
      <c r="M14615">
        <v>0</v>
      </c>
      <c r="N14615">
        <v>212.06</v>
      </c>
      <c r="O14615">
        <v>-0.06</v>
      </c>
      <c r="P14615">
        <v>-0.03</v>
      </c>
      <c r="Q14615">
        <v>-0.06</v>
      </c>
      <c r="R14615">
        <v>1000</v>
      </c>
      <c r="S14615">
        <v>23.95</v>
      </c>
      <c r="T14615">
        <v>3.9049999713897701</v>
      </c>
      <c r="U14615">
        <v>459311</v>
      </c>
      <c r="V14615">
        <v>-137</v>
      </c>
      <c r="W14615">
        <v>100</v>
      </c>
    </row>
    <row r="14616" spans="1:23" x14ac:dyDescent="0.25">
      <c r="A14616" s="1">
        <v>0.62213599537037034</v>
      </c>
      <c r="B14616">
        <v>730.7</v>
      </c>
      <c r="C14616">
        <v>2676.86</v>
      </c>
      <c r="D14616">
        <v>19.98</v>
      </c>
      <c r="E14616">
        <v>-0.03</v>
      </c>
      <c r="F14616">
        <v>9</v>
      </c>
      <c r="G14616">
        <v>51.4</v>
      </c>
      <c r="H14616" t="s">
        <v>11114</v>
      </c>
      <c r="I14616" t="s">
        <v>7106</v>
      </c>
      <c r="J14616">
        <v>0</v>
      </c>
      <c r="K14616">
        <v>0</v>
      </c>
      <c r="L14616">
        <v>0</v>
      </c>
      <c r="M14616">
        <v>0</v>
      </c>
      <c r="N14616">
        <v>212.04</v>
      </c>
      <c r="O14616">
        <v>-0.08</v>
      </c>
      <c r="P14616">
        <v>-0.03</v>
      </c>
      <c r="Q14616">
        <v>-0.08</v>
      </c>
      <c r="R14616">
        <v>426.57</v>
      </c>
      <c r="S14616">
        <v>23.95</v>
      </c>
      <c r="T14616">
        <v>3.9049999713897701</v>
      </c>
      <c r="U14616">
        <v>459311</v>
      </c>
      <c r="V14616">
        <v>-137</v>
      </c>
      <c r="W14616">
        <v>100</v>
      </c>
    </row>
    <row r="14617" spans="1:23" x14ac:dyDescent="0.25">
      <c r="A14617" s="1">
        <v>0.62213657407407408</v>
      </c>
      <c r="B14617">
        <v>730.75</v>
      </c>
      <c r="C14617">
        <v>2677.13</v>
      </c>
      <c r="D14617">
        <v>19.68</v>
      </c>
      <c r="E14617">
        <v>-0.04</v>
      </c>
      <c r="F14617">
        <v>9</v>
      </c>
      <c r="G14617">
        <v>51.6</v>
      </c>
      <c r="H14617" t="s">
        <v>11115</v>
      </c>
      <c r="I14617" t="s">
        <v>6455</v>
      </c>
      <c r="J14617">
        <v>0</v>
      </c>
      <c r="K14617">
        <v>0</v>
      </c>
      <c r="L14617">
        <v>0</v>
      </c>
      <c r="M14617">
        <v>0</v>
      </c>
      <c r="N14617">
        <v>212.01</v>
      </c>
      <c r="O14617">
        <v>-0.17</v>
      </c>
      <c r="P14617">
        <v>-0.04</v>
      </c>
      <c r="Q14617">
        <v>-0.17</v>
      </c>
      <c r="R14617">
        <v>210.08</v>
      </c>
      <c r="S14617">
        <v>23.95</v>
      </c>
      <c r="T14617">
        <v>3.9049999713897701</v>
      </c>
      <c r="U14617">
        <v>459311</v>
      </c>
      <c r="V14617">
        <v>-137</v>
      </c>
      <c r="W14617">
        <v>100</v>
      </c>
    </row>
    <row r="14618" spans="1:23" x14ac:dyDescent="0.25">
      <c r="A14618" s="1">
        <v>0.62213715277777781</v>
      </c>
      <c r="B14618">
        <v>730.8</v>
      </c>
      <c r="C14618">
        <v>2677.41</v>
      </c>
      <c r="D14618">
        <v>19.329999999999998</v>
      </c>
      <c r="E14618">
        <v>-0.04</v>
      </c>
      <c r="F14618">
        <v>9</v>
      </c>
      <c r="G14618">
        <v>51.8</v>
      </c>
      <c r="H14618" t="s">
        <v>11116</v>
      </c>
      <c r="I14618" t="s">
        <v>7114</v>
      </c>
      <c r="J14618">
        <v>0</v>
      </c>
      <c r="K14618">
        <v>0</v>
      </c>
      <c r="L14618">
        <v>0</v>
      </c>
      <c r="M14618">
        <v>0</v>
      </c>
      <c r="N14618">
        <v>211.99</v>
      </c>
      <c r="O14618">
        <v>-0.2</v>
      </c>
      <c r="P14618">
        <v>-0.04</v>
      </c>
      <c r="Q14618">
        <v>-0.2</v>
      </c>
      <c r="R14618">
        <v>148.43</v>
      </c>
      <c r="S14618">
        <v>23.95</v>
      </c>
      <c r="T14618">
        <v>3.9049999713897701</v>
      </c>
      <c r="U14618">
        <v>459311</v>
      </c>
      <c r="V14618">
        <v>-137</v>
      </c>
      <c r="W14618">
        <v>100</v>
      </c>
    </row>
    <row r="14619" spans="1:23" x14ac:dyDescent="0.25">
      <c r="A14619" s="1">
        <v>0.62213773148148144</v>
      </c>
      <c r="B14619">
        <v>730.85</v>
      </c>
      <c r="C14619">
        <v>2677.67</v>
      </c>
      <c r="D14619">
        <v>19.02</v>
      </c>
      <c r="E14619">
        <v>-0.02</v>
      </c>
      <c r="F14619">
        <v>9</v>
      </c>
      <c r="G14619">
        <v>52</v>
      </c>
      <c r="H14619" t="s">
        <v>7486</v>
      </c>
      <c r="I14619" t="s">
        <v>11117</v>
      </c>
      <c r="J14619">
        <v>0</v>
      </c>
      <c r="K14619">
        <v>0</v>
      </c>
      <c r="L14619">
        <v>0</v>
      </c>
      <c r="M14619">
        <v>0</v>
      </c>
      <c r="N14619">
        <v>211.99</v>
      </c>
      <c r="O14619">
        <v>-0.18</v>
      </c>
      <c r="P14619">
        <v>-0.02</v>
      </c>
      <c r="Q14619">
        <v>-0.18</v>
      </c>
      <c r="R14619">
        <v>122.42</v>
      </c>
      <c r="S14619">
        <v>23.95</v>
      </c>
      <c r="T14619">
        <v>3.9049999713897701</v>
      </c>
      <c r="U14619">
        <v>459311</v>
      </c>
      <c r="V14619">
        <v>-137</v>
      </c>
      <c r="W14619">
        <v>100</v>
      </c>
    </row>
    <row r="14620" spans="1:23" x14ac:dyDescent="0.25">
      <c r="A14620" s="1">
        <v>0.62213831018518517</v>
      </c>
      <c r="B14620">
        <v>730.9</v>
      </c>
      <c r="C14620">
        <v>2677.93</v>
      </c>
      <c r="D14620">
        <v>18.690000000000001</v>
      </c>
      <c r="E14620">
        <v>-0.03</v>
      </c>
      <c r="F14620">
        <v>9</v>
      </c>
      <c r="G14620">
        <v>52.1</v>
      </c>
      <c r="H14620" t="s">
        <v>7483</v>
      </c>
      <c r="I14620" t="s">
        <v>6467</v>
      </c>
      <c r="J14620">
        <v>0</v>
      </c>
      <c r="K14620">
        <v>0</v>
      </c>
      <c r="L14620">
        <v>0</v>
      </c>
      <c r="M14620">
        <v>0</v>
      </c>
      <c r="N14620">
        <v>211.98</v>
      </c>
      <c r="O14620">
        <v>-0.19</v>
      </c>
      <c r="P14620">
        <v>-0.03</v>
      </c>
      <c r="Q14620">
        <v>-0.19</v>
      </c>
      <c r="R14620">
        <v>105.55</v>
      </c>
      <c r="S14620">
        <v>23.95</v>
      </c>
      <c r="T14620">
        <v>3.9049999713897701</v>
      </c>
      <c r="U14620">
        <v>459311</v>
      </c>
      <c r="V14620">
        <v>-137</v>
      </c>
      <c r="W14620">
        <v>100</v>
      </c>
    </row>
    <row r="14621" spans="1:23" x14ac:dyDescent="0.25">
      <c r="A14621" s="1">
        <v>0.62213888888888891</v>
      </c>
      <c r="B14621">
        <v>730.95</v>
      </c>
      <c r="C14621">
        <v>2678.19</v>
      </c>
      <c r="D14621">
        <v>18.32</v>
      </c>
      <c r="E14621">
        <v>0</v>
      </c>
      <c r="F14621">
        <v>9</v>
      </c>
      <c r="G14621">
        <v>52.1</v>
      </c>
      <c r="H14621" t="s">
        <v>7481</v>
      </c>
      <c r="I14621" t="s">
        <v>6283</v>
      </c>
      <c r="J14621">
        <v>0</v>
      </c>
      <c r="K14621">
        <v>0</v>
      </c>
      <c r="L14621">
        <v>0</v>
      </c>
      <c r="M14621">
        <v>0</v>
      </c>
      <c r="N14621">
        <v>211.96</v>
      </c>
      <c r="O14621">
        <v>-0.21</v>
      </c>
      <c r="P14621">
        <v>0</v>
      </c>
      <c r="Q14621">
        <v>-0.21</v>
      </c>
      <c r="R14621">
        <v>100.86</v>
      </c>
      <c r="S14621">
        <v>23.95</v>
      </c>
      <c r="T14621">
        <v>3.9049999713897701</v>
      </c>
      <c r="U14621">
        <v>459311</v>
      </c>
      <c r="V14621">
        <v>-137</v>
      </c>
      <c r="W14621">
        <v>100</v>
      </c>
    </row>
    <row r="14622" spans="1:23" x14ac:dyDescent="0.25">
      <c r="A14622" s="1">
        <v>0.62213946759259264</v>
      </c>
      <c r="B14622">
        <v>731</v>
      </c>
      <c r="C14622">
        <v>2678.44</v>
      </c>
      <c r="D14622">
        <v>17.95</v>
      </c>
      <c r="E14622">
        <v>0</v>
      </c>
      <c r="F14622">
        <v>9</v>
      </c>
      <c r="G14622">
        <v>52.1</v>
      </c>
      <c r="H14622" t="s">
        <v>10764</v>
      </c>
      <c r="I14622" t="s">
        <v>11118</v>
      </c>
      <c r="J14622">
        <v>0</v>
      </c>
      <c r="K14622">
        <v>0</v>
      </c>
      <c r="L14622">
        <v>0</v>
      </c>
      <c r="M14622">
        <v>0</v>
      </c>
      <c r="N14622">
        <v>211.95</v>
      </c>
      <c r="O14622">
        <v>-0.21</v>
      </c>
      <c r="P14622">
        <v>0</v>
      </c>
      <c r="Q14622">
        <v>-0.21</v>
      </c>
      <c r="R14622">
        <v>106.89</v>
      </c>
      <c r="S14622">
        <v>23.95</v>
      </c>
      <c r="T14622">
        <v>3.9049999713897701</v>
      </c>
      <c r="U14622">
        <v>459311</v>
      </c>
      <c r="V14622">
        <v>-137</v>
      </c>
      <c r="W14622">
        <v>100</v>
      </c>
    </row>
    <row r="14623" spans="1:23" x14ac:dyDescent="0.25">
      <c r="A14623" s="1">
        <v>0.62214004629629627</v>
      </c>
      <c r="B14623">
        <v>731.05</v>
      </c>
      <c r="C14623">
        <v>2678.69</v>
      </c>
      <c r="D14623">
        <v>17.63</v>
      </c>
      <c r="E14623">
        <v>-0.01</v>
      </c>
      <c r="F14623">
        <v>9</v>
      </c>
      <c r="G14623">
        <v>52.1</v>
      </c>
      <c r="H14623" t="s">
        <v>7480</v>
      </c>
      <c r="I14623" t="s">
        <v>11119</v>
      </c>
      <c r="J14623">
        <v>0</v>
      </c>
      <c r="K14623">
        <v>0</v>
      </c>
      <c r="L14623">
        <v>0</v>
      </c>
      <c r="M14623">
        <v>0</v>
      </c>
      <c r="N14623">
        <v>211.92</v>
      </c>
      <c r="O14623">
        <v>-0.18</v>
      </c>
      <c r="P14623">
        <v>-0.01</v>
      </c>
      <c r="Q14623">
        <v>-0.18</v>
      </c>
      <c r="R14623">
        <v>107.92</v>
      </c>
      <c r="S14623">
        <v>23.95</v>
      </c>
      <c r="T14623">
        <v>3.9049999713897701</v>
      </c>
      <c r="U14623">
        <v>459311</v>
      </c>
      <c r="V14623">
        <v>-137</v>
      </c>
      <c r="W14623">
        <v>100</v>
      </c>
    </row>
    <row r="14624" spans="1:23" x14ac:dyDescent="0.25">
      <c r="A14624" s="1">
        <v>0.622140625</v>
      </c>
      <c r="B14624">
        <v>731.1</v>
      </c>
      <c r="C14624">
        <v>2678.93</v>
      </c>
      <c r="D14624">
        <v>17.329999999999998</v>
      </c>
      <c r="E14624">
        <v>-0.01</v>
      </c>
      <c r="F14624">
        <v>9</v>
      </c>
      <c r="G14624">
        <v>52.2</v>
      </c>
      <c r="H14624" t="s">
        <v>10598</v>
      </c>
      <c r="I14624" t="s">
        <v>11120</v>
      </c>
      <c r="J14624">
        <v>0</v>
      </c>
      <c r="K14624">
        <v>0</v>
      </c>
      <c r="L14624">
        <v>0</v>
      </c>
      <c r="M14624">
        <v>0</v>
      </c>
      <c r="N14624">
        <v>211.9</v>
      </c>
      <c r="O14624">
        <v>-0.17</v>
      </c>
      <c r="P14624">
        <v>-0.01</v>
      </c>
      <c r="Q14624">
        <v>-0.17</v>
      </c>
      <c r="R14624">
        <v>115.8</v>
      </c>
      <c r="S14624">
        <v>23.95</v>
      </c>
      <c r="T14624">
        <v>3.9049999713897701</v>
      </c>
      <c r="U14624">
        <v>459311</v>
      </c>
      <c r="V14624">
        <v>-137</v>
      </c>
      <c r="W14624">
        <v>100</v>
      </c>
    </row>
    <row r="14625" spans="1:23" x14ac:dyDescent="0.25">
      <c r="A14625" s="1">
        <v>0.62214120370370374</v>
      </c>
      <c r="B14625">
        <v>731.15</v>
      </c>
      <c r="C14625">
        <v>2679.17</v>
      </c>
      <c r="D14625">
        <v>17.079999999999998</v>
      </c>
      <c r="E14625">
        <v>0</v>
      </c>
      <c r="F14625">
        <v>9</v>
      </c>
      <c r="G14625">
        <v>52.2</v>
      </c>
      <c r="H14625" t="s">
        <v>7476</v>
      </c>
      <c r="I14625" t="s">
        <v>7403</v>
      </c>
      <c r="J14625">
        <v>0</v>
      </c>
      <c r="K14625">
        <v>0</v>
      </c>
      <c r="L14625">
        <v>0</v>
      </c>
      <c r="M14625">
        <v>0</v>
      </c>
      <c r="N14625">
        <v>211.89</v>
      </c>
      <c r="O14625">
        <v>-0.14000000000000001</v>
      </c>
      <c r="P14625">
        <v>0</v>
      </c>
      <c r="Q14625">
        <v>-0.14000000000000001</v>
      </c>
      <c r="R14625">
        <v>128.88999999999999</v>
      </c>
      <c r="S14625">
        <v>23.95</v>
      </c>
      <c r="T14625">
        <v>3.9049999713897701</v>
      </c>
      <c r="U14625">
        <v>459311</v>
      </c>
      <c r="V14625">
        <v>-137</v>
      </c>
      <c r="W14625">
        <v>100</v>
      </c>
    </row>
    <row r="14626" spans="1:23" x14ac:dyDescent="0.25">
      <c r="A14626" s="1">
        <v>0.62214178240740736</v>
      </c>
      <c r="B14626">
        <v>731.2</v>
      </c>
      <c r="C14626">
        <v>2679.41</v>
      </c>
      <c r="D14626">
        <v>16.82</v>
      </c>
      <c r="E14626">
        <v>0</v>
      </c>
      <c r="F14626">
        <v>9</v>
      </c>
      <c r="G14626">
        <v>52.2</v>
      </c>
      <c r="H14626" t="s">
        <v>10748</v>
      </c>
      <c r="I14626" t="s">
        <v>6492</v>
      </c>
      <c r="J14626">
        <v>0</v>
      </c>
      <c r="K14626">
        <v>0</v>
      </c>
      <c r="L14626">
        <v>0</v>
      </c>
      <c r="M14626">
        <v>0</v>
      </c>
      <c r="N14626">
        <v>211.9</v>
      </c>
      <c r="O14626">
        <v>-0.15</v>
      </c>
      <c r="P14626">
        <v>0</v>
      </c>
      <c r="Q14626">
        <v>-0.15</v>
      </c>
      <c r="R14626">
        <v>144.35</v>
      </c>
      <c r="S14626">
        <v>23.95</v>
      </c>
      <c r="T14626">
        <v>3.9049999713897701</v>
      </c>
      <c r="U14626">
        <v>459311</v>
      </c>
      <c r="V14626">
        <v>-137</v>
      </c>
      <c r="W14626">
        <v>100</v>
      </c>
    </row>
    <row r="14627" spans="1:23" x14ac:dyDescent="0.25">
      <c r="A14627" s="1">
        <v>0.6221423611111111</v>
      </c>
      <c r="B14627">
        <v>731.25</v>
      </c>
      <c r="C14627">
        <v>2679.64</v>
      </c>
      <c r="D14627">
        <v>16.440000000000001</v>
      </c>
      <c r="E14627">
        <v>-0.01</v>
      </c>
      <c r="F14627">
        <v>9</v>
      </c>
      <c r="G14627">
        <v>52.3</v>
      </c>
      <c r="H14627" t="s">
        <v>9022</v>
      </c>
      <c r="I14627" t="s">
        <v>7138</v>
      </c>
      <c r="J14627">
        <v>0</v>
      </c>
      <c r="K14627">
        <v>0</v>
      </c>
      <c r="L14627">
        <v>0</v>
      </c>
      <c r="M14627">
        <v>0</v>
      </c>
      <c r="N14627">
        <v>211.9</v>
      </c>
      <c r="O14627">
        <v>-0.22</v>
      </c>
      <c r="P14627">
        <v>-0.01</v>
      </c>
      <c r="Q14627">
        <v>-0.22</v>
      </c>
      <c r="R14627">
        <v>154.74</v>
      </c>
      <c r="S14627">
        <v>23.95</v>
      </c>
      <c r="T14627">
        <v>3.9049999713897701</v>
      </c>
      <c r="U14627">
        <v>459311</v>
      </c>
      <c r="V14627">
        <v>-137</v>
      </c>
      <c r="W14627">
        <v>100</v>
      </c>
    </row>
    <row r="14628" spans="1:23" x14ac:dyDescent="0.25">
      <c r="A14628" s="1">
        <v>0.62214293981481483</v>
      </c>
      <c r="B14628">
        <v>731.3</v>
      </c>
      <c r="C14628">
        <v>2679.86</v>
      </c>
      <c r="D14628">
        <v>16.12</v>
      </c>
      <c r="E14628">
        <v>-0.01</v>
      </c>
      <c r="F14628">
        <v>9</v>
      </c>
      <c r="G14628">
        <v>52.4</v>
      </c>
      <c r="H14628" t="s">
        <v>7472</v>
      </c>
      <c r="I14628" t="s">
        <v>6495</v>
      </c>
      <c r="J14628">
        <v>0</v>
      </c>
      <c r="K14628">
        <v>0</v>
      </c>
      <c r="L14628">
        <v>0</v>
      </c>
      <c r="M14628">
        <v>0</v>
      </c>
      <c r="N14628">
        <v>211.91</v>
      </c>
      <c r="O14628">
        <v>-0.18</v>
      </c>
      <c r="P14628">
        <v>-0.01</v>
      </c>
      <c r="Q14628">
        <v>-0.18</v>
      </c>
      <c r="R14628">
        <v>180.91</v>
      </c>
      <c r="S14628">
        <v>23.95</v>
      </c>
      <c r="T14628">
        <v>3.9049999713897701</v>
      </c>
      <c r="U14628">
        <v>459311</v>
      </c>
      <c r="V14628">
        <v>-137</v>
      </c>
      <c r="W14628">
        <v>100</v>
      </c>
    </row>
    <row r="14629" spans="1:23" x14ac:dyDescent="0.25">
      <c r="A14629" s="1">
        <v>0.62214351851851857</v>
      </c>
      <c r="B14629">
        <v>731.35</v>
      </c>
      <c r="C14629">
        <v>2680.09</v>
      </c>
      <c r="D14629">
        <v>16.11</v>
      </c>
      <c r="E14629">
        <v>0.01</v>
      </c>
      <c r="F14629">
        <v>9</v>
      </c>
      <c r="G14629">
        <v>52.3</v>
      </c>
      <c r="H14629" t="s">
        <v>9023</v>
      </c>
      <c r="I14629" t="s">
        <v>6834</v>
      </c>
      <c r="J14629">
        <v>0</v>
      </c>
      <c r="K14629">
        <v>0</v>
      </c>
      <c r="L14629">
        <v>0</v>
      </c>
      <c r="M14629">
        <v>0</v>
      </c>
      <c r="N14629">
        <v>211.91</v>
      </c>
      <c r="O14629">
        <v>0</v>
      </c>
      <c r="P14629">
        <v>0.01</v>
      </c>
      <c r="Q14629">
        <v>-0.01</v>
      </c>
      <c r="R14629">
        <v>282.04000000000002</v>
      </c>
      <c r="S14629">
        <v>23.95</v>
      </c>
      <c r="T14629">
        <v>3.9049999713897701</v>
      </c>
      <c r="U14629">
        <v>459311</v>
      </c>
      <c r="V14629">
        <v>-137</v>
      </c>
      <c r="W14629">
        <v>100</v>
      </c>
    </row>
    <row r="14630" spans="1:23" x14ac:dyDescent="0.25">
      <c r="A14630" s="1">
        <v>0.62214409722222219</v>
      </c>
      <c r="B14630">
        <v>731.4</v>
      </c>
      <c r="C14630">
        <v>2680.31</v>
      </c>
      <c r="D14630">
        <v>16.07</v>
      </c>
      <c r="E14630">
        <v>0.01</v>
      </c>
      <c r="F14630">
        <v>9</v>
      </c>
      <c r="G14630">
        <v>52.3</v>
      </c>
      <c r="H14630" t="s">
        <v>10614</v>
      </c>
      <c r="I14630" t="s">
        <v>6501</v>
      </c>
      <c r="J14630">
        <v>0</v>
      </c>
      <c r="K14630">
        <v>0</v>
      </c>
      <c r="L14630">
        <v>0</v>
      </c>
      <c r="M14630">
        <v>0</v>
      </c>
      <c r="N14630">
        <v>211.91</v>
      </c>
      <c r="O14630">
        <v>-0.02</v>
      </c>
      <c r="P14630">
        <v>0.01</v>
      </c>
      <c r="Q14630">
        <v>-0.02</v>
      </c>
      <c r="R14630">
        <v>468.9</v>
      </c>
      <c r="S14630">
        <v>23.95</v>
      </c>
      <c r="T14630">
        <v>3.9049999713897701</v>
      </c>
      <c r="U14630">
        <v>459311</v>
      </c>
      <c r="V14630">
        <v>-137</v>
      </c>
      <c r="W14630">
        <v>100</v>
      </c>
    </row>
    <row r="14631" spans="1:23" x14ac:dyDescent="0.25">
      <c r="A14631" s="1">
        <v>0.62214467592592593</v>
      </c>
      <c r="B14631">
        <v>731.45</v>
      </c>
      <c r="C14631">
        <v>2680.53</v>
      </c>
      <c r="D14631">
        <v>15.63</v>
      </c>
      <c r="E14631">
        <v>0.03</v>
      </c>
      <c r="F14631">
        <v>9</v>
      </c>
      <c r="G14631">
        <v>52.1</v>
      </c>
      <c r="H14631" t="s">
        <v>7470</v>
      </c>
      <c r="I14631" t="s">
        <v>5282</v>
      </c>
      <c r="J14631">
        <v>0</v>
      </c>
      <c r="K14631">
        <v>0</v>
      </c>
      <c r="L14631">
        <v>0</v>
      </c>
      <c r="M14631">
        <v>0</v>
      </c>
      <c r="N14631">
        <v>211.91</v>
      </c>
      <c r="O14631">
        <v>-0.25</v>
      </c>
      <c r="P14631">
        <v>0.03</v>
      </c>
      <c r="Q14631">
        <v>-0.25</v>
      </c>
      <c r="R14631">
        <v>1000</v>
      </c>
      <c r="S14631">
        <v>23.95</v>
      </c>
      <c r="T14631">
        <v>3.9049999713897701</v>
      </c>
      <c r="U14631">
        <v>459311</v>
      </c>
      <c r="V14631">
        <v>-137</v>
      </c>
      <c r="W14631">
        <v>100</v>
      </c>
    </row>
    <row r="14632" spans="1:23" x14ac:dyDescent="0.25">
      <c r="A14632" s="1">
        <v>0.62214525462962966</v>
      </c>
      <c r="B14632">
        <v>731.5</v>
      </c>
      <c r="C14632">
        <v>2680.74</v>
      </c>
      <c r="D14632">
        <v>15.07</v>
      </c>
      <c r="E14632">
        <v>0.03</v>
      </c>
      <c r="F14632">
        <v>9</v>
      </c>
      <c r="G14632">
        <v>51.9</v>
      </c>
      <c r="H14632" t="s">
        <v>11121</v>
      </c>
      <c r="I14632" t="s">
        <v>11122</v>
      </c>
      <c r="J14632">
        <v>0</v>
      </c>
      <c r="K14632">
        <v>0</v>
      </c>
      <c r="L14632">
        <v>0</v>
      </c>
      <c r="M14632">
        <v>0</v>
      </c>
      <c r="N14632">
        <v>211.91</v>
      </c>
      <c r="O14632">
        <v>-0.32</v>
      </c>
      <c r="P14632">
        <v>0.03</v>
      </c>
      <c r="Q14632">
        <v>-0.32</v>
      </c>
      <c r="R14632">
        <v>628.16999999999996</v>
      </c>
      <c r="S14632">
        <v>23.95</v>
      </c>
      <c r="T14632">
        <v>3.9049999713897701</v>
      </c>
      <c r="U14632">
        <v>459311</v>
      </c>
      <c r="V14632">
        <v>-137</v>
      </c>
      <c r="W14632">
        <v>100</v>
      </c>
    </row>
    <row r="14633" spans="1:23" x14ac:dyDescent="0.25">
      <c r="A14633" s="1">
        <v>0.62214583333333329</v>
      </c>
      <c r="B14633">
        <v>731.55</v>
      </c>
      <c r="C14633">
        <v>2680.95</v>
      </c>
      <c r="D14633">
        <v>14.55</v>
      </c>
      <c r="E14633">
        <v>-0.02</v>
      </c>
      <c r="F14633">
        <v>9</v>
      </c>
      <c r="G14633">
        <v>52</v>
      </c>
      <c r="H14633" t="s">
        <v>10631</v>
      </c>
      <c r="I14633" t="s">
        <v>6840</v>
      </c>
      <c r="J14633">
        <v>0</v>
      </c>
      <c r="K14633">
        <v>0</v>
      </c>
      <c r="L14633">
        <v>0</v>
      </c>
      <c r="M14633">
        <v>0</v>
      </c>
      <c r="N14633">
        <v>211.9</v>
      </c>
      <c r="O14633">
        <v>-0.28999999999999998</v>
      </c>
      <c r="P14633">
        <v>-0.02</v>
      </c>
      <c r="Q14633">
        <v>-0.28999999999999998</v>
      </c>
      <c r="R14633">
        <v>1000</v>
      </c>
      <c r="S14633">
        <v>23.95</v>
      </c>
      <c r="T14633">
        <v>3.9049999713897701</v>
      </c>
      <c r="U14633">
        <v>459311</v>
      </c>
      <c r="V14633">
        <v>-137</v>
      </c>
      <c r="W14633">
        <v>100</v>
      </c>
    </row>
    <row r="14634" spans="1:23" x14ac:dyDescent="0.25">
      <c r="A14634" s="1">
        <v>0.62214641203703702</v>
      </c>
      <c r="B14634">
        <v>731.6</v>
      </c>
      <c r="C14634">
        <v>2681.15</v>
      </c>
      <c r="D14634">
        <v>14.02</v>
      </c>
      <c r="E14634">
        <v>-0.02</v>
      </c>
      <c r="F14634">
        <v>9</v>
      </c>
      <c r="G14634">
        <v>52.1</v>
      </c>
      <c r="H14634" t="s">
        <v>10634</v>
      </c>
      <c r="I14634" t="s">
        <v>6841</v>
      </c>
      <c r="J14634">
        <v>0</v>
      </c>
      <c r="K14634">
        <v>0</v>
      </c>
      <c r="L14634">
        <v>0</v>
      </c>
      <c r="M14634">
        <v>0</v>
      </c>
      <c r="N14634">
        <v>211.9</v>
      </c>
      <c r="O14634">
        <v>-0.3</v>
      </c>
      <c r="P14634">
        <v>-0.02</v>
      </c>
      <c r="Q14634">
        <v>-0.3</v>
      </c>
      <c r="R14634">
        <v>1000</v>
      </c>
      <c r="S14634">
        <v>23.95</v>
      </c>
      <c r="T14634">
        <v>3.9049999713897701</v>
      </c>
      <c r="U14634">
        <v>459311</v>
      </c>
      <c r="V14634">
        <v>-137</v>
      </c>
      <c r="W14634">
        <v>100</v>
      </c>
    </row>
    <row r="14635" spans="1:23" x14ac:dyDescent="0.25">
      <c r="A14635" s="1">
        <v>0.62214699074074076</v>
      </c>
      <c r="B14635">
        <v>731.65</v>
      </c>
      <c r="C14635">
        <v>2681.34</v>
      </c>
      <c r="D14635">
        <v>13.42</v>
      </c>
      <c r="E14635">
        <v>0.02</v>
      </c>
      <c r="F14635">
        <v>9</v>
      </c>
      <c r="G14635">
        <v>52</v>
      </c>
      <c r="H14635" t="s">
        <v>11123</v>
      </c>
      <c r="I14635" t="s">
        <v>6510</v>
      </c>
      <c r="J14635">
        <v>0</v>
      </c>
      <c r="K14635">
        <v>0</v>
      </c>
      <c r="L14635">
        <v>0</v>
      </c>
      <c r="M14635">
        <v>0</v>
      </c>
      <c r="N14635">
        <v>211.89</v>
      </c>
      <c r="O14635">
        <v>-0.34</v>
      </c>
      <c r="P14635">
        <v>0.02</v>
      </c>
      <c r="Q14635">
        <v>-0.34</v>
      </c>
      <c r="R14635">
        <v>559.39</v>
      </c>
      <c r="S14635">
        <v>23.95</v>
      </c>
      <c r="T14635">
        <v>3.9049999713897701</v>
      </c>
      <c r="U14635">
        <v>459311</v>
      </c>
      <c r="V14635">
        <v>-137</v>
      </c>
      <c r="W14635">
        <v>100</v>
      </c>
    </row>
    <row r="14636" spans="1:23" x14ac:dyDescent="0.25">
      <c r="A14636" s="1">
        <v>0.62214756944444449</v>
      </c>
      <c r="B14636">
        <v>731.7</v>
      </c>
      <c r="C14636">
        <v>2681.52</v>
      </c>
      <c r="D14636">
        <v>12.88</v>
      </c>
      <c r="E14636">
        <v>0.02</v>
      </c>
      <c r="F14636">
        <v>9</v>
      </c>
      <c r="G14636">
        <v>51.8</v>
      </c>
      <c r="H14636" t="s">
        <v>11124</v>
      </c>
      <c r="I14636" t="s">
        <v>7148</v>
      </c>
      <c r="J14636">
        <v>0</v>
      </c>
      <c r="K14636">
        <v>0</v>
      </c>
      <c r="L14636">
        <v>0</v>
      </c>
      <c r="M14636">
        <v>0</v>
      </c>
      <c r="N14636">
        <v>211.88</v>
      </c>
      <c r="O14636">
        <v>-0.31</v>
      </c>
      <c r="P14636">
        <v>0.02</v>
      </c>
      <c r="Q14636">
        <v>-0.31</v>
      </c>
      <c r="R14636">
        <v>289.08999999999997</v>
      </c>
      <c r="S14636">
        <v>23.95</v>
      </c>
      <c r="T14636">
        <v>3.9049999713897701</v>
      </c>
      <c r="U14636">
        <v>459311</v>
      </c>
      <c r="V14636">
        <v>-137</v>
      </c>
      <c r="W14636">
        <v>100</v>
      </c>
    </row>
    <row r="14637" spans="1:23" x14ac:dyDescent="0.25">
      <c r="A14637" s="1">
        <v>0.62214814814814812</v>
      </c>
      <c r="B14637">
        <v>731.75</v>
      </c>
      <c r="C14637">
        <v>2681.7</v>
      </c>
      <c r="D14637">
        <v>12.54</v>
      </c>
      <c r="E14637">
        <v>0.03</v>
      </c>
      <c r="F14637">
        <v>9</v>
      </c>
      <c r="G14637">
        <v>51.6</v>
      </c>
      <c r="H14637" t="s">
        <v>10743</v>
      </c>
      <c r="I14637" t="s">
        <v>5289</v>
      </c>
      <c r="J14637">
        <v>0</v>
      </c>
      <c r="K14637">
        <v>0</v>
      </c>
      <c r="L14637">
        <v>0</v>
      </c>
      <c r="M14637">
        <v>0</v>
      </c>
      <c r="N14637">
        <v>211.87</v>
      </c>
      <c r="O14637">
        <v>-0.19</v>
      </c>
      <c r="P14637">
        <v>0.03</v>
      </c>
      <c r="Q14637">
        <v>-0.19</v>
      </c>
      <c r="R14637">
        <v>174.24</v>
      </c>
      <c r="S14637">
        <v>23.95</v>
      </c>
      <c r="T14637">
        <v>3.9049999713897701</v>
      </c>
      <c r="U14637">
        <v>459311</v>
      </c>
      <c r="V14637">
        <v>-137</v>
      </c>
      <c r="W14637">
        <v>100</v>
      </c>
    </row>
    <row r="14638" spans="1:23" x14ac:dyDescent="0.25">
      <c r="A14638" s="1">
        <v>0.62214872685185185</v>
      </c>
      <c r="B14638">
        <v>731.8</v>
      </c>
      <c r="C14638">
        <v>2681.87</v>
      </c>
      <c r="D14638">
        <v>12.27</v>
      </c>
      <c r="E14638">
        <v>0.03</v>
      </c>
      <c r="F14638">
        <v>9</v>
      </c>
      <c r="G14638">
        <v>51.4</v>
      </c>
      <c r="H14638" t="s">
        <v>10741</v>
      </c>
      <c r="I14638" t="s">
        <v>11125</v>
      </c>
      <c r="J14638">
        <v>0</v>
      </c>
      <c r="K14638">
        <v>0</v>
      </c>
      <c r="L14638">
        <v>0</v>
      </c>
      <c r="M14638">
        <v>0</v>
      </c>
      <c r="N14638">
        <v>211.86</v>
      </c>
      <c r="O14638">
        <v>-0.15</v>
      </c>
      <c r="P14638">
        <v>0.03</v>
      </c>
      <c r="Q14638">
        <v>-0.15</v>
      </c>
      <c r="R14638">
        <v>115.49</v>
      </c>
      <c r="S14638">
        <v>23.95</v>
      </c>
      <c r="T14638">
        <v>3.9049999713897701</v>
      </c>
      <c r="U14638">
        <v>459311</v>
      </c>
      <c r="V14638">
        <v>-137</v>
      </c>
      <c r="W14638">
        <v>100</v>
      </c>
    </row>
    <row r="14639" spans="1:23" x14ac:dyDescent="0.25">
      <c r="A14639" s="1">
        <v>0.62214930555555559</v>
      </c>
      <c r="B14639">
        <v>731.85</v>
      </c>
      <c r="C14639">
        <v>2682.04</v>
      </c>
      <c r="D14639">
        <v>11.94</v>
      </c>
      <c r="E14639">
        <v>0</v>
      </c>
      <c r="F14639">
        <v>9</v>
      </c>
      <c r="G14639">
        <v>51.4</v>
      </c>
      <c r="H14639" t="s">
        <v>10737</v>
      </c>
      <c r="I14639" t="s">
        <v>7031</v>
      </c>
      <c r="J14639">
        <v>0</v>
      </c>
      <c r="K14639">
        <v>0</v>
      </c>
      <c r="L14639">
        <v>0</v>
      </c>
      <c r="M14639">
        <v>0</v>
      </c>
      <c r="N14639">
        <v>211.85</v>
      </c>
      <c r="O14639">
        <v>-0.19</v>
      </c>
      <c r="P14639">
        <v>0</v>
      </c>
      <c r="Q14639">
        <v>-0.19</v>
      </c>
      <c r="R14639">
        <v>102.47</v>
      </c>
      <c r="S14639">
        <v>23.95</v>
      </c>
      <c r="T14639">
        <v>3.9049999713897701</v>
      </c>
      <c r="U14639">
        <v>459311</v>
      </c>
      <c r="V14639">
        <v>-137</v>
      </c>
      <c r="W14639">
        <v>100</v>
      </c>
    </row>
    <row r="14640" spans="1:23" x14ac:dyDescent="0.25">
      <c r="A14640" s="1">
        <v>0.62214988425925921</v>
      </c>
      <c r="B14640">
        <v>731.9</v>
      </c>
      <c r="C14640">
        <v>2682.2</v>
      </c>
      <c r="D14640">
        <v>11.65</v>
      </c>
      <c r="E14640">
        <v>0</v>
      </c>
      <c r="F14640">
        <v>9</v>
      </c>
      <c r="G14640">
        <v>51.3</v>
      </c>
      <c r="H14640" t="s">
        <v>10734</v>
      </c>
      <c r="I14640" t="s">
        <v>6516</v>
      </c>
      <c r="J14640">
        <v>0</v>
      </c>
      <c r="K14640">
        <v>0</v>
      </c>
      <c r="L14640">
        <v>0</v>
      </c>
      <c r="M14640">
        <v>0</v>
      </c>
      <c r="N14640">
        <v>211.83</v>
      </c>
      <c r="O14640">
        <v>-0.16</v>
      </c>
      <c r="P14640">
        <v>0</v>
      </c>
      <c r="Q14640">
        <v>-0.16</v>
      </c>
      <c r="R14640">
        <v>104.06</v>
      </c>
      <c r="S14640">
        <v>23.95</v>
      </c>
      <c r="T14640">
        <v>3.9049999713897701</v>
      </c>
      <c r="U14640">
        <v>459311</v>
      </c>
      <c r="V14640">
        <v>-137</v>
      </c>
      <c r="W14640">
        <v>100</v>
      </c>
    </row>
    <row r="14641" spans="1:23" x14ac:dyDescent="0.25">
      <c r="A14641" s="1">
        <v>0.62215046296296295</v>
      </c>
      <c r="B14641">
        <v>731.95</v>
      </c>
      <c r="C14641">
        <v>2682.36</v>
      </c>
      <c r="D14641">
        <v>11.58</v>
      </c>
      <c r="E14641">
        <v>0.03</v>
      </c>
      <c r="F14641">
        <v>9</v>
      </c>
      <c r="G14641">
        <v>51.1</v>
      </c>
      <c r="H14641" t="s">
        <v>11126</v>
      </c>
      <c r="I14641" t="s">
        <v>6519</v>
      </c>
      <c r="J14641">
        <v>0</v>
      </c>
      <c r="K14641">
        <v>0</v>
      </c>
      <c r="L14641">
        <v>0</v>
      </c>
      <c r="M14641">
        <v>0</v>
      </c>
      <c r="N14641">
        <v>211.8</v>
      </c>
      <c r="O14641">
        <v>-0.04</v>
      </c>
      <c r="P14641">
        <v>0.03</v>
      </c>
      <c r="Q14641">
        <v>-0.04</v>
      </c>
      <c r="R14641">
        <v>88.14</v>
      </c>
      <c r="S14641">
        <v>23.95</v>
      </c>
      <c r="T14641">
        <v>3.9049999713897701</v>
      </c>
      <c r="U14641">
        <v>459311</v>
      </c>
      <c r="V14641">
        <v>-137</v>
      </c>
      <c r="W14641">
        <v>100</v>
      </c>
    </row>
    <row r="14642" spans="1:23" x14ac:dyDescent="0.25">
      <c r="A14642" s="1">
        <v>0.62215104166666668</v>
      </c>
      <c r="B14642">
        <v>732</v>
      </c>
      <c r="C14642">
        <v>2682.52</v>
      </c>
      <c r="D14642">
        <v>11.37</v>
      </c>
      <c r="E14642">
        <v>0.03</v>
      </c>
      <c r="F14642">
        <v>9</v>
      </c>
      <c r="G14642">
        <v>50.9</v>
      </c>
      <c r="H14642" t="s">
        <v>10726</v>
      </c>
      <c r="I14642" t="s">
        <v>6260</v>
      </c>
      <c r="J14642">
        <v>0</v>
      </c>
      <c r="K14642">
        <v>0</v>
      </c>
      <c r="L14642">
        <v>0</v>
      </c>
      <c r="M14642">
        <v>0</v>
      </c>
      <c r="N14642">
        <v>211.75</v>
      </c>
      <c r="O14642">
        <v>-0.12</v>
      </c>
      <c r="P14642">
        <v>0.03</v>
      </c>
      <c r="Q14642">
        <v>-0.12</v>
      </c>
      <c r="R14642">
        <v>82.25</v>
      </c>
      <c r="S14642">
        <v>23.95</v>
      </c>
      <c r="T14642">
        <v>3.9049999713897701</v>
      </c>
      <c r="U14642">
        <v>459311</v>
      </c>
      <c r="V14642">
        <v>-137</v>
      </c>
      <c r="W14642">
        <v>100</v>
      </c>
    </row>
    <row r="14643" spans="1:23" x14ac:dyDescent="0.25">
      <c r="A14643" s="1">
        <v>0.62215162037037042</v>
      </c>
      <c r="B14643">
        <v>732.05</v>
      </c>
      <c r="C14643">
        <v>2682.68</v>
      </c>
      <c r="D14643">
        <v>10.47</v>
      </c>
      <c r="E14643">
        <v>0.04</v>
      </c>
      <c r="F14643">
        <v>8</v>
      </c>
      <c r="G14643">
        <v>50.5</v>
      </c>
      <c r="H14643" t="s">
        <v>11127</v>
      </c>
      <c r="I14643" t="s">
        <v>5294</v>
      </c>
      <c r="J14643">
        <v>0</v>
      </c>
      <c r="K14643">
        <v>0</v>
      </c>
      <c r="L14643">
        <v>0</v>
      </c>
      <c r="M14643">
        <v>0</v>
      </c>
      <c r="N14643">
        <v>211.7</v>
      </c>
      <c r="O14643">
        <v>-0.51</v>
      </c>
      <c r="P14643">
        <v>0.04</v>
      </c>
      <c r="Q14643">
        <v>-0.51</v>
      </c>
      <c r="R14643">
        <v>65</v>
      </c>
      <c r="S14643">
        <v>23.95</v>
      </c>
      <c r="T14643">
        <v>3.9049999713897701</v>
      </c>
      <c r="U14643">
        <v>459311</v>
      </c>
      <c r="V14643">
        <v>-137</v>
      </c>
      <c r="W14643">
        <v>100</v>
      </c>
    </row>
    <row r="14644" spans="1:23" x14ac:dyDescent="0.25">
      <c r="A14644" s="1">
        <v>0.62215219907407404</v>
      </c>
      <c r="B14644">
        <v>732.1</v>
      </c>
      <c r="C14644">
        <v>2682.81</v>
      </c>
      <c r="D14644">
        <v>9.65</v>
      </c>
      <c r="E14644">
        <v>0.04</v>
      </c>
      <c r="F14644">
        <v>8</v>
      </c>
      <c r="G14644">
        <v>50.1</v>
      </c>
      <c r="H14644" t="s">
        <v>11128</v>
      </c>
      <c r="I14644" t="s">
        <v>7155</v>
      </c>
      <c r="J14644">
        <v>0</v>
      </c>
      <c r="K14644">
        <v>0</v>
      </c>
      <c r="L14644">
        <v>0</v>
      </c>
      <c r="M14644">
        <v>0</v>
      </c>
      <c r="N14644">
        <v>211.65</v>
      </c>
      <c r="O14644">
        <v>-0.46</v>
      </c>
      <c r="P14644">
        <v>0.04</v>
      </c>
      <c r="Q14644">
        <v>-0.46</v>
      </c>
      <c r="R14644">
        <v>43.32</v>
      </c>
      <c r="S14644">
        <v>23.95</v>
      </c>
      <c r="T14644">
        <v>3.9049999713897701</v>
      </c>
      <c r="U14644">
        <v>459311</v>
      </c>
      <c r="V14644">
        <v>-137</v>
      </c>
      <c r="W14644">
        <v>100</v>
      </c>
    </row>
    <row r="14645" spans="1:23" x14ac:dyDescent="0.25">
      <c r="A14645" s="1">
        <v>0.62215277777777778</v>
      </c>
      <c r="B14645">
        <v>732.15</v>
      </c>
      <c r="C14645">
        <v>2682.95</v>
      </c>
      <c r="D14645">
        <v>9.69</v>
      </c>
      <c r="E14645">
        <v>0.03</v>
      </c>
      <c r="F14645">
        <v>8</v>
      </c>
      <c r="G14645">
        <v>49.8</v>
      </c>
      <c r="H14645" t="s">
        <v>10718</v>
      </c>
      <c r="I14645" t="s">
        <v>6863</v>
      </c>
      <c r="J14645">
        <v>0</v>
      </c>
      <c r="K14645">
        <v>0</v>
      </c>
      <c r="L14645">
        <v>0</v>
      </c>
      <c r="M14645">
        <v>0</v>
      </c>
      <c r="N14645">
        <v>211.61</v>
      </c>
      <c r="O14645">
        <v>0.02</v>
      </c>
      <c r="P14645">
        <v>0.03</v>
      </c>
      <c r="Q14645">
        <v>0.02</v>
      </c>
      <c r="R14645">
        <v>35.49</v>
      </c>
      <c r="S14645">
        <v>23.95</v>
      </c>
      <c r="T14645">
        <v>3.9049999713897701</v>
      </c>
      <c r="U14645">
        <v>459311</v>
      </c>
      <c r="V14645">
        <v>-137</v>
      </c>
      <c r="W14645">
        <v>100</v>
      </c>
    </row>
    <row r="14646" spans="1:23" x14ac:dyDescent="0.25">
      <c r="A14646" s="1">
        <v>0.62215335648148151</v>
      </c>
      <c r="B14646">
        <v>732.2</v>
      </c>
      <c r="C14646">
        <v>2683.09</v>
      </c>
      <c r="D14646">
        <v>10.08</v>
      </c>
      <c r="E14646">
        <v>0.03</v>
      </c>
      <c r="F14646">
        <v>8</v>
      </c>
      <c r="G14646">
        <v>49.4</v>
      </c>
      <c r="H14646" t="s">
        <v>11129</v>
      </c>
      <c r="I14646" t="s">
        <v>6866</v>
      </c>
      <c r="J14646">
        <v>0</v>
      </c>
      <c r="K14646">
        <v>0</v>
      </c>
      <c r="L14646">
        <v>0</v>
      </c>
      <c r="M14646">
        <v>0</v>
      </c>
      <c r="N14646">
        <v>211.59</v>
      </c>
      <c r="O14646">
        <v>0.22</v>
      </c>
      <c r="P14646">
        <v>0.03</v>
      </c>
      <c r="Q14646">
        <v>0.22</v>
      </c>
      <c r="R14646">
        <v>34.6</v>
      </c>
      <c r="S14646">
        <v>23.95</v>
      </c>
      <c r="T14646">
        <v>3.9049999713897701</v>
      </c>
      <c r="U14646">
        <v>459311</v>
      </c>
      <c r="V14646">
        <v>-137</v>
      </c>
      <c r="W14646">
        <v>100</v>
      </c>
    </row>
    <row r="14647" spans="1:23" x14ac:dyDescent="0.25">
      <c r="A14647" s="1">
        <v>0.62215393518518514</v>
      </c>
      <c r="B14647">
        <v>732.25</v>
      </c>
      <c r="C14647">
        <v>2683.23</v>
      </c>
      <c r="D14647">
        <v>10.71</v>
      </c>
      <c r="E14647">
        <v>0.03</v>
      </c>
      <c r="F14647">
        <v>8</v>
      </c>
      <c r="G14647">
        <v>49.2</v>
      </c>
      <c r="H14647" t="s">
        <v>11130</v>
      </c>
      <c r="I14647" t="s">
        <v>6257</v>
      </c>
      <c r="J14647">
        <v>0</v>
      </c>
      <c r="K14647">
        <v>0</v>
      </c>
      <c r="L14647">
        <v>0</v>
      </c>
      <c r="M14647">
        <v>0</v>
      </c>
      <c r="N14647">
        <v>211.57</v>
      </c>
      <c r="O14647">
        <v>0.35</v>
      </c>
      <c r="P14647">
        <v>0.03</v>
      </c>
      <c r="Q14647">
        <v>0.36</v>
      </c>
      <c r="R14647">
        <v>35.380000000000003</v>
      </c>
      <c r="S14647">
        <v>23.95</v>
      </c>
      <c r="T14647">
        <v>3.9049999713897701</v>
      </c>
      <c r="U14647">
        <v>459311</v>
      </c>
      <c r="V14647">
        <v>-137</v>
      </c>
      <c r="W14647">
        <v>100</v>
      </c>
    </row>
    <row r="14648" spans="1:23" x14ac:dyDescent="0.25">
      <c r="A14648" s="1">
        <v>0.62215451388888887</v>
      </c>
      <c r="B14648">
        <v>732.3</v>
      </c>
      <c r="C14648">
        <v>2683.38</v>
      </c>
      <c r="D14648">
        <v>11.22</v>
      </c>
      <c r="E14648">
        <v>0.03</v>
      </c>
      <c r="F14648">
        <v>8</v>
      </c>
      <c r="G14648">
        <v>48.9</v>
      </c>
      <c r="H14648" t="s">
        <v>10674</v>
      </c>
      <c r="I14648" t="s">
        <v>7024</v>
      </c>
      <c r="J14648">
        <v>0</v>
      </c>
      <c r="K14648">
        <v>0</v>
      </c>
      <c r="L14648">
        <v>0</v>
      </c>
      <c r="M14648">
        <v>0</v>
      </c>
      <c r="N14648">
        <v>211.56</v>
      </c>
      <c r="O14648">
        <v>0.28999999999999998</v>
      </c>
      <c r="P14648">
        <v>0.03</v>
      </c>
      <c r="Q14648">
        <v>0.28999999999999998</v>
      </c>
      <c r="R14648">
        <v>36.51</v>
      </c>
      <c r="S14648">
        <v>23.95</v>
      </c>
      <c r="T14648">
        <v>3.9049999713897701</v>
      </c>
      <c r="U14648">
        <v>459311</v>
      </c>
      <c r="V14648">
        <v>-137</v>
      </c>
      <c r="W14648">
        <v>100</v>
      </c>
    </row>
    <row r="14649" spans="1:23" x14ac:dyDescent="0.25">
      <c r="A14649" s="1">
        <v>0.62215509259259261</v>
      </c>
      <c r="B14649">
        <v>732.35</v>
      </c>
      <c r="C14649">
        <v>2683.54</v>
      </c>
      <c r="D14649">
        <v>11.07</v>
      </c>
      <c r="E14649">
        <v>0.02</v>
      </c>
      <c r="F14649">
        <v>8</v>
      </c>
      <c r="G14649">
        <v>48.7</v>
      </c>
      <c r="H14649" t="s">
        <v>10670</v>
      </c>
      <c r="I14649" t="s">
        <v>11131</v>
      </c>
      <c r="J14649">
        <v>0</v>
      </c>
      <c r="K14649">
        <v>0</v>
      </c>
      <c r="L14649">
        <v>0</v>
      </c>
      <c r="M14649">
        <v>0</v>
      </c>
      <c r="N14649">
        <v>211.54</v>
      </c>
      <c r="O14649">
        <v>-0.09</v>
      </c>
      <c r="P14649">
        <v>0.02</v>
      </c>
      <c r="Q14649">
        <v>-0.08</v>
      </c>
      <c r="R14649">
        <v>36.71</v>
      </c>
      <c r="S14649">
        <v>23.95</v>
      </c>
      <c r="T14649">
        <v>3.9049999713897701</v>
      </c>
      <c r="U14649">
        <v>459311</v>
      </c>
      <c r="V14649">
        <v>-137</v>
      </c>
      <c r="W14649">
        <v>100</v>
      </c>
    </row>
    <row r="14650" spans="1:23" x14ac:dyDescent="0.25">
      <c r="A14650" s="1">
        <v>0.62215567129629634</v>
      </c>
      <c r="B14650">
        <v>732.4</v>
      </c>
      <c r="C14650">
        <v>2683.69</v>
      </c>
      <c r="D14650">
        <v>10.75</v>
      </c>
      <c r="E14650">
        <v>0.02</v>
      </c>
      <c r="F14650">
        <v>8</v>
      </c>
      <c r="G14650">
        <v>48.6</v>
      </c>
      <c r="H14650" t="s">
        <v>10666</v>
      </c>
      <c r="I14650" t="s">
        <v>6876</v>
      </c>
      <c r="J14650">
        <v>0</v>
      </c>
      <c r="K14650">
        <v>0</v>
      </c>
      <c r="L14650">
        <v>0</v>
      </c>
      <c r="M14650">
        <v>0</v>
      </c>
      <c r="N14650">
        <v>211.51</v>
      </c>
      <c r="O14650">
        <v>-0.18</v>
      </c>
      <c r="P14650">
        <v>0.02</v>
      </c>
      <c r="Q14650">
        <v>-0.18</v>
      </c>
      <c r="R14650">
        <v>33.49</v>
      </c>
      <c r="S14650">
        <v>23.95</v>
      </c>
      <c r="T14650">
        <v>3.9049999713897701</v>
      </c>
      <c r="U14650">
        <v>459311</v>
      </c>
      <c r="V14650">
        <v>-137</v>
      </c>
      <c r="W14650">
        <v>100</v>
      </c>
    </row>
    <row r="14651" spans="1:23" x14ac:dyDescent="0.25">
      <c r="A14651" s="1">
        <v>0.62215624999999997</v>
      </c>
      <c r="B14651">
        <v>732.45</v>
      </c>
      <c r="C14651">
        <v>2683.84</v>
      </c>
      <c r="D14651">
        <v>10.7</v>
      </c>
      <c r="E14651">
        <v>0.02</v>
      </c>
      <c r="F14651">
        <v>8</v>
      </c>
      <c r="G14651">
        <v>48.3</v>
      </c>
      <c r="H14651" t="s">
        <v>5261</v>
      </c>
      <c r="I14651" t="s">
        <v>6881</v>
      </c>
      <c r="J14651">
        <v>0</v>
      </c>
      <c r="K14651">
        <v>0</v>
      </c>
      <c r="L14651">
        <v>0</v>
      </c>
      <c r="M14651">
        <v>0</v>
      </c>
      <c r="N14651">
        <v>211.49</v>
      </c>
      <c r="O14651">
        <v>-0.03</v>
      </c>
      <c r="P14651">
        <v>0.02</v>
      </c>
      <c r="Q14651">
        <v>-0.03</v>
      </c>
      <c r="R14651">
        <v>31.01</v>
      </c>
      <c r="S14651">
        <v>23.95</v>
      </c>
      <c r="T14651">
        <v>3.9049999713897701</v>
      </c>
      <c r="U14651">
        <v>459311</v>
      </c>
      <c r="V14651">
        <v>-137</v>
      </c>
      <c r="W14651">
        <v>100</v>
      </c>
    </row>
    <row r="14652" spans="1:23" x14ac:dyDescent="0.25">
      <c r="A14652" s="1">
        <v>0.6221568287037037</v>
      </c>
      <c r="B14652">
        <v>732.5</v>
      </c>
      <c r="C14652">
        <v>2683.99</v>
      </c>
      <c r="D14652">
        <v>10.57</v>
      </c>
      <c r="E14652">
        <v>0.03</v>
      </c>
      <c r="F14652">
        <v>8</v>
      </c>
      <c r="G14652">
        <v>48.1</v>
      </c>
      <c r="H14652" t="s">
        <v>10685</v>
      </c>
      <c r="I14652" t="s">
        <v>7170</v>
      </c>
      <c r="J14652">
        <v>0</v>
      </c>
      <c r="K14652">
        <v>0</v>
      </c>
      <c r="L14652">
        <v>0</v>
      </c>
      <c r="M14652">
        <v>0</v>
      </c>
      <c r="N14652">
        <v>211.47</v>
      </c>
      <c r="O14652">
        <v>-7.0000000000000007E-2</v>
      </c>
      <c r="P14652">
        <v>0.03</v>
      </c>
      <c r="Q14652">
        <v>-7.0000000000000007E-2</v>
      </c>
      <c r="R14652">
        <v>30.64</v>
      </c>
      <c r="S14652">
        <v>23.95</v>
      </c>
      <c r="T14652">
        <v>3.9049999713897701</v>
      </c>
      <c r="U14652">
        <v>459311</v>
      </c>
      <c r="V14652">
        <v>-137</v>
      </c>
      <c r="W14652">
        <v>100</v>
      </c>
    </row>
    <row r="14653" spans="1:23" x14ac:dyDescent="0.25">
      <c r="A14653" s="1">
        <v>0.62215740740740744</v>
      </c>
      <c r="B14653">
        <v>732.55</v>
      </c>
      <c r="C14653">
        <v>2684.13</v>
      </c>
      <c r="D14653">
        <v>10.07</v>
      </c>
      <c r="E14653">
        <v>0.01</v>
      </c>
      <c r="F14653">
        <v>8</v>
      </c>
      <c r="G14653">
        <v>48</v>
      </c>
      <c r="H14653" t="s">
        <v>5263</v>
      </c>
      <c r="I14653" t="s">
        <v>7374</v>
      </c>
      <c r="J14653">
        <v>0</v>
      </c>
      <c r="K14653">
        <v>0</v>
      </c>
      <c r="L14653">
        <v>0</v>
      </c>
      <c r="M14653">
        <v>0</v>
      </c>
      <c r="N14653">
        <v>211.45</v>
      </c>
      <c r="O14653">
        <v>-0.28000000000000003</v>
      </c>
      <c r="P14653">
        <v>0.01</v>
      </c>
      <c r="Q14653">
        <v>-0.28000000000000003</v>
      </c>
      <c r="R14653">
        <v>30.4</v>
      </c>
      <c r="S14653">
        <v>23.95</v>
      </c>
      <c r="T14653">
        <v>3.9049999713897701</v>
      </c>
      <c r="U14653">
        <v>459311</v>
      </c>
      <c r="V14653">
        <v>-137</v>
      </c>
      <c r="W14653">
        <v>100</v>
      </c>
    </row>
    <row r="14654" spans="1:23" x14ac:dyDescent="0.25">
      <c r="A14654" s="1">
        <v>0.62215798611111106</v>
      </c>
      <c r="B14654">
        <v>732.6</v>
      </c>
      <c r="C14654">
        <v>2684.27</v>
      </c>
      <c r="D14654">
        <v>9.56</v>
      </c>
      <c r="E14654">
        <v>0.01</v>
      </c>
      <c r="F14654">
        <v>8</v>
      </c>
      <c r="G14654">
        <v>47.8</v>
      </c>
      <c r="H14654" t="s">
        <v>10686</v>
      </c>
      <c r="I14654" t="s">
        <v>11132</v>
      </c>
      <c r="J14654">
        <v>0</v>
      </c>
      <c r="K14654">
        <v>0</v>
      </c>
      <c r="L14654">
        <v>0</v>
      </c>
      <c r="M14654">
        <v>0</v>
      </c>
      <c r="N14654">
        <v>211.43</v>
      </c>
      <c r="O14654">
        <v>-0.28999999999999998</v>
      </c>
      <c r="P14654">
        <v>0.01</v>
      </c>
      <c r="Q14654">
        <v>-0.28999999999999998</v>
      </c>
      <c r="R14654">
        <v>31.7</v>
      </c>
      <c r="S14654">
        <v>23.95</v>
      </c>
      <c r="T14654">
        <v>3.9049999713897701</v>
      </c>
      <c r="U14654">
        <v>459311</v>
      </c>
      <c r="V14654">
        <v>-137</v>
      </c>
      <c r="W14654">
        <v>100</v>
      </c>
    </row>
    <row r="14655" spans="1:23" x14ac:dyDescent="0.25">
      <c r="A14655" s="1">
        <v>0.6221585648148148</v>
      </c>
      <c r="B14655">
        <v>732.65</v>
      </c>
      <c r="C14655">
        <v>2684.4</v>
      </c>
      <c r="D14655">
        <v>9.39</v>
      </c>
      <c r="E14655">
        <v>0.02</v>
      </c>
      <c r="F14655">
        <v>8</v>
      </c>
      <c r="G14655">
        <v>47.6</v>
      </c>
      <c r="H14655" t="s">
        <v>10678</v>
      </c>
      <c r="I14655" t="s">
        <v>7021</v>
      </c>
      <c r="J14655">
        <v>0</v>
      </c>
      <c r="K14655">
        <v>0</v>
      </c>
      <c r="L14655">
        <v>0</v>
      </c>
      <c r="M14655">
        <v>0</v>
      </c>
      <c r="N14655">
        <v>211.42</v>
      </c>
      <c r="O14655">
        <v>-0.09</v>
      </c>
      <c r="P14655">
        <v>0.02</v>
      </c>
      <c r="Q14655">
        <v>-0.1</v>
      </c>
      <c r="R14655">
        <v>33.97</v>
      </c>
      <c r="S14655">
        <v>23.95</v>
      </c>
      <c r="T14655">
        <v>3.9049999713897701</v>
      </c>
      <c r="U14655">
        <v>459311</v>
      </c>
      <c r="V14655">
        <v>-137</v>
      </c>
      <c r="W14655">
        <v>100</v>
      </c>
    </row>
    <row r="14656" spans="1:23" x14ac:dyDescent="0.25">
      <c r="A14656" s="1">
        <v>0.62215914351851853</v>
      </c>
      <c r="B14656">
        <v>732.7</v>
      </c>
      <c r="C14656">
        <v>2684.53</v>
      </c>
      <c r="D14656">
        <v>9.24</v>
      </c>
      <c r="E14656">
        <v>0.02</v>
      </c>
      <c r="F14656">
        <v>8</v>
      </c>
      <c r="G14656">
        <v>47.5</v>
      </c>
      <c r="H14656" t="s">
        <v>5265</v>
      </c>
      <c r="I14656" t="s">
        <v>6547</v>
      </c>
      <c r="J14656">
        <v>0</v>
      </c>
      <c r="K14656">
        <v>0</v>
      </c>
      <c r="L14656">
        <v>0</v>
      </c>
      <c r="M14656">
        <v>0</v>
      </c>
      <c r="N14656">
        <v>211.4</v>
      </c>
      <c r="O14656">
        <v>-0.09</v>
      </c>
      <c r="P14656">
        <v>0.02</v>
      </c>
      <c r="Q14656">
        <v>-0.08</v>
      </c>
      <c r="R14656">
        <v>35.32</v>
      </c>
      <c r="S14656">
        <v>23.95</v>
      </c>
      <c r="T14656">
        <v>3.9049999713897701</v>
      </c>
      <c r="U14656">
        <v>459311</v>
      </c>
      <c r="V14656">
        <v>-137</v>
      </c>
      <c r="W14656">
        <v>100</v>
      </c>
    </row>
    <row r="14657" spans="1:23" x14ac:dyDescent="0.25">
      <c r="A14657" s="1">
        <v>0.62215972222222227</v>
      </c>
      <c r="B14657">
        <v>732.75</v>
      </c>
      <c r="C14657">
        <v>2684.65</v>
      </c>
      <c r="D14657">
        <v>8.82</v>
      </c>
      <c r="E14657">
        <v>0.02</v>
      </c>
      <c r="F14657">
        <v>8</v>
      </c>
      <c r="G14657">
        <v>47.2</v>
      </c>
      <c r="H14657" t="s">
        <v>11133</v>
      </c>
      <c r="I14657" t="s">
        <v>7175</v>
      </c>
      <c r="J14657">
        <v>0</v>
      </c>
      <c r="K14657">
        <v>0</v>
      </c>
      <c r="L14657">
        <v>0</v>
      </c>
      <c r="M14657">
        <v>0</v>
      </c>
      <c r="N14657">
        <v>211.39</v>
      </c>
      <c r="O14657">
        <v>-0.24</v>
      </c>
      <c r="P14657">
        <v>0.02</v>
      </c>
      <c r="Q14657">
        <v>-0.24</v>
      </c>
      <c r="R14657">
        <v>34.93</v>
      </c>
      <c r="S14657">
        <v>23.95</v>
      </c>
      <c r="T14657">
        <v>3.9049999713897701</v>
      </c>
      <c r="U14657">
        <v>459311</v>
      </c>
      <c r="V14657">
        <v>-137</v>
      </c>
      <c r="W14657">
        <v>100</v>
      </c>
    </row>
    <row r="14658" spans="1:23" x14ac:dyDescent="0.25">
      <c r="A14658" s="1">
        <v>0.62216030092592589</v>
      </c>
      <c r="B14658">
        <v>732.8</v>
      </c>
      <c r="C14658">
        <v>2684.77</v>
      </c>
      <c r="D14658">
        <v>8.33</v>
      </c>
      <c r="E14658">
        <v>0.02</v>
      </c>
      <c r="F14658">
        <v>8</v>
      </c>
      <c r="G14658">
        <v>47</v>
      </c>
      <c r="H14658" t="s">
        <v>7437</v>
      </c>
      <c r="I14658" t="s">
        <v>5306</v>
      </c>
      <c r="J14658">
        <v>0</v>
      </c>
      <c r="K14658">
        <v>0</v>
      </c>
      <c r="L14658">
        <v>0</v>
      </c>
      <c r="M14658">
        <v>0</v>
      </c>
      <c r="N14658">
        <v>211.38</v>
      </c>
      <c r="O14658">
        <v>-0.28000000000000003</v>
      </c>
      <c r="P14658">
        <v>0.02</v>
      </c>
      <c r="Q14658">
        <v>-0.28000000000000003</v>
      </c>
      <c r="R14658">
        <v>33.450000000000003</v>
      </c>
      <c r="S14658">
        <v>23.95</v>
      </c>
      <c r="T14658">
        <v>3.9049999713897701</v>
      </c>
      <c r="U14658">
        <v>459311</v>
      </c>
      <c r="V14658">
        <v>-137</v>
      </c>
      <c r="W14658">
        <v>100</v>
      </c>
    </row>
    <row r="14659" spans="1:23" x14ac:dyDescent="0.25">
      <c r="A14659" s="1">
        <v>0.62216087962962963</v>
      </c>
      <c r="B14659">
        <v>732.85</v>
      </c>
      <c r="C14659">
        <v>2684.88</v>
      </c>
      <c r="D14659">
        <v>7.83</v>
      </c>
      <c r="E14659">
        <v>0.03</v>
      </c>
      <c r="F14659">
        <v>8</v>
      </c>
      <c r="G14659">
        <v>46.7</v>
      </c>
      <c r="H14659" t="s">
        <v>11134</v>
      </c>
      <c r="I14659" t="s">
        <v>6248</v>
      </c>
      <c r="J14659">
        <v>0</v>
      </c>
      <c r="K14659">
        <v>0</v>
      </c>
      <c r="L14659">
        <v>0</v>
      </c>
      <c r="M14659">
        <v>0</v>
      </c>
      <c r="N14659">
        <v>211.37</v>
      </c>
      <c r="O14659">
        <v>-0.28000000000000003</v>
      </c>
      <c r="P14659">
        <v>0.03</v>
      </c>
      <c r="Q14659">
        <v>-0.28000000000000003</v>
      </c>
      <c r="R14659">
        <v>30.33</v>
      </c>
      <c r="S14659">
        <v>23.95</v>
      </c>
      <c r="T14659">
        <v>3.9049999713897701</v>
      </c>
      <c r="U14659">
        <v>459311</v>
      </c>
      <c r="V14659">
        <v>-137</v>
      </c>
      <c r="W14659">
        <v>100</v>
      </c>
    </row>
    <row r="14660" spans="1:23" x14ac:dyDescent="0.25">
      <c r="A14660" s="1">
        <v>0.62216145833333336</v>
      </c>
      <c r="B14660">
        <v>732.9</v>
      </c>
      <c r="C14660">
        <v>2684.99</v>
      </c>
      <c r="D14660">
        <v>7.43</v>
      </c>
      <c r="E14660">
        <v>0.02</v>
      </c>
      <c r="F14660">
        <v>8</v>
      </c>
      <c r="G14660">
        <v>46.3</v>
      </c>
      <c r="H14660" t="s">
        <v>7435</v>
      </c>
      <c r="I14660" t="s">
        <v>11135</v>
      </c>
      <c r="J14660">
        <v>0</v>
      </c>
      <c r="K14660">
        <v>0</v>
      </c>
      <c r="L14660">
        <v>0</v>
      </c>
      <c r="M14660">
        <v>0</v>
      </c>
      <c r="N14660">
        <v>211.36</v>
      </c>
      <c r="O14660">
        <v>-0.23</v>
      </c>
      <c r="P14660">
        <v>0.02</v>
      </c>
      <c r="Q14660">
        <v>-0.23</v>
      </c>
      <c r="R14660">
        <v>26.88</v>
      </c>
      <c r="S14660">
        <v>23.95</v>
      </c>
      <c r="T14660">
        <v>3.9049999713897701</v>
      </c>
      <c r="U14660">
        <v>459311</v>
      </c>
      <c r="V14660">
        <v>-137</v>
      </c>
      <c r="W14660">
        <v>100</v>
      </c>
    </row>
    <row r="14661" spans="1:23" x14ac:dyDescent="0.25">
      <c r="A14661" s="1">
        <v>0.62216203703703699</v>
      </c>
      <c r="B14661">
        <v>732.95</v>
      </c>
      <c r="C14661">
        <v>2685.09</v>
      </c>
      <c r="D14661">
        <v>7.39</v>
      </c>
      <c r="E14661">
        <v>0.05</v>
      </c>
      <c r="F14661">
        <v>8</v>
      </c>
      <c r="G14661">
        <v>45.7</v>
      </c>
      <c r="H14661" t="s">
        <v>11136</v>
      </c>
      <c r="I14661" t="s">
        <v>7018</v>
      </c>
      <c r="J14661">
        <v>0</v>
      </c>
      <c r="K14661">
        <v>0</v>
      </c>
      <c r="L14661">
        <v>0</v>
      </c>
      <c r="M14661">
        <v>0</v>
      </c>
      <c r="N14661">
        <v>211.35</v>
      </c>
      <c r="O14661">
        <v>-0.02</v>
      </c>
      <c r="P14661">
        <v>0.05</v>
      </c>
      <c r="Q14661">
        <v>-0.02</v>
      </c>
      <c r="R14661">
        <v>22.31</v>
      </c>
      <c r="S14661">
        <v>23.95</v>
      </c>
      <c r="T14661">
        <v>3.9049999713897701</v>
      </c>
      <c r="U14661">
        <v>459311</v>
      </c>
      <c r="V14661">
        <v>-137</v>
      </c>
      <c r="W14661">
        <v>100</v>
      </c>
    </row>
    <row r="14662" spans="1:23" x14ac:dyDescent="0.25">
      <c r="A14662" s="1">
        <v>0.62216261574074072</v>
      </c>
      <c r="B14662">
        <v>733</v>
      </c>
      <c r="C14662">
        <v>2685.19</v>
      </c>
      <c r="D14662">
        <v>7.29</v>
      </c>
      <c r="E14662">
        <v>0.05</v>
      </c>
      <c r="F14662">
        <v>8</v>
      </c>
      <c r="G14662">
        <v>45</v>
      </c>
      <c r="H14662" t="s">
        <v>7434</v>
      </c>
      <c r="I14662" t="s">
        <v>6686</v>
      </c>
      <c r="J14662">
        <v>0</v>
      </c>
      <c r="K14662">
        <v>0</v>
      </c>
      <c r="L14662">
        <v>0</v>
      </c>
      <c r="M14662">
        <v>0</v>
      </c>
      <c r="N14662">
        <v>211.34</v>
      </c>
      <c r="O14662">
        <v>-0.06</v>
      </c>
      <c r="P14662">
        <v>0.05</v>
      </c>
      <c r="Q14662">
        <v>-0.06</v>
      </c>
      <c r="R14662">
        <v>19.11</v>
      </c>
      <c r="S14662">
        <v>23.95</v>
      </c>
      <c r="T14662">
        <v>3.9049999713897701</v>
      </c>
      <c r="U14662">
        <v>459311</v>
      </c>
      <c r="V14662">
        <v>-137</v>
      </c>
      <c r="W14662">
        <v>100</v>
      </c>
    </row>
    <row r="14663" spans="1:23" x14ac:dyDescent="0.25">
      <c r="A14663" s="1">
        <v>0.62216319444444446</v>
      </c>
      <c r="B14663">
        <v>733.05</v>
      </c>
      <c r="C14663">
        <v>2685.29</v>
      </c>
      <c r="D14663">
        <v>6.66</v>
      </c>
      <c r="E14663">
        <v>0.05</v>
      </c>
      <c r="F14663">
        <v>6</v>
      </c>
      <c r="G14663">
        <v>44.3</v>
      </c>
      <c r="H14663" t="s">
        <v>11137</v>
      </c>
      <c r="I14663" t="s">
        <v>6556</v>
      </c>
      <c r="J14663">
        <v>0</v>
      </c>
      <c r="K14663">
        <v>0</v>
      </c>
      <c r="L14663">
        <v>0</v>
      </c>
      <c r="M14663">
        <v>0</v>
      </c>
      <c r="N14663">
        <v>211.37</v>
      </c>
      <c r="O14663">
        <v>-0.36</v>
      </c>
      <c r="P14663">
        <v>0.05</v>
      </c>
      <c r="Q14663">
        <v>-0.36</v>
      </c>
      <c r="R14663">
        <v>15.38</v>
      </c>
      <c r="S14663">
        <v>23.95</v>
      </c>
      <c r="T14663">
        <v>3.9049999713897701</v>
      </c>
      <c r="U14663">
        <v>459311</v>
      </c>
      <c r="V14663">
        <v>-137</v>
      </c>
      <c r="W14663">
        <v>100</v>
      </c>
    </row>
    <row r="14664" spans="1:23" x14ac:dyDescent="0.25">
      <c r="A14664" s="1">
        <v>0.62216377314814819</v>
      </c>
      <c r="B14664">
        <v>733.1</v>
      </c>
      <c r="C14664">
        <v>2685.38</v>
      </c>
      <c r="D14664">
        <v>5.95</v>
      </c>
      <c r="E14664">
        <v>0.04</v>
      </c>
      <c r="F14664">
        <v>6</v>
      </c>
      <c r="G14664">
        <v>43.6</v>
      </c>
      <c r="H14664" t="s">
        <v>10636</v>
      </c>
      <c r="I14664" t="s">
        <v>6557</v>
      </c>
      <c r="J14664">
        <v>0</v>
      </c>
      <c r="K14664">
        <v>0</v>
      </c>
      <c r="L14664">
        <v>0</v>
      </c>
      <c r="M14664">
        <v>0</v>
      </c>
      <c r="N14664">
        <v>211.39</v>
      </c>
      <c r="O14664">
        <v>-0.4</v>
      </c>
      <c r="P14664">
        <v>0.04</v>
      </c>
      <c r="Q14664">
        <v>-0.4</v>
      </c>
      <c r="R14664">
        <v>11.95</v>
      </c>
      <c r="S14664">
        <v>23.95</v>
      </c>
      <c r="T14664">
        <v>3.9049999713897701</v>
      </c>
      <c r="U14664">
        <v>459311</v>
      </c>
      <c r="V14664">
        <v>-137</v>
      </c>
      <c r="W14664">
        <v>100</v>
      </c>
    </row>
    <row r="14665" spans="1:23" x14ac:dyDescent="0.25">
      <c r="A14665" s="1">
        <v>0.62216435185185182</v>
      </c>
      <c r="B14665">
        <v>733.15</v>
      </c>
      <c r="C14665">
        <v>2685.46</v>
      </c>
      <c r="D14665">
        <v>5.35</v>
      </c>
      <c r="E14665">
        <v>0.03</v>
      </c>
      <c r="F14665">
        <v>6</v>
      </c>
      <c r="G14665">
        <v>43.1</v>
      </c>
      <c r="H14665" t="s">
        <v>7432</v>
      </c>
      <c r="I14665" t="s">
        <v>6245</v>
      </c>
      <c r="J14665">
        <v>0</v>
      </c>
      <c r="K14665">
        <v>0</v>
      </c>
      <c r="L14665">
        <v>0</v>
      </c>
      <c r="M14665">
        <v>0</v>
      </c>
      <c r="N14665">
        <v>211.4</v>
      </c>
      <c r="O14665">
        <v>-0.34</v>
      </c>
      <c r="P14665">
        <v>0.03</v>
      </c>
      <c r="Q14665">
        <v>-0.34</v>
      </c>
      <c r="R14665">
        <v>9.94</v>
      </c>
      <c r="S14665">
        <v>23.95</v>
      </c>
      <c r="T14665">
        <v>3.9049999713897701</v>
      </c>
      <c r="U14665">
        <v>459311</v>
      </c>
      <c r="V14665">
        <v>-137</v>
      </c>
      <c r="W14665">
        <v>100</v>
      </c>
    </row>
    <row r="14666" spans="1:23" x14ac:dyDescent="0.25">
      <c r="A14666" s="1">
        <v>0.62216493055555555</v>
      </c>
      <c r="B14666">
        <v>733.2</v>
      </c>
      <c r="C14666">
        <v>2685.53</v>
      </c>
      <c r="D14666">
        <v>5.14</v>
      </c>
      <c r="E14666">
        <v>0.02</v>
      </c>
      <c r="F14666">
        <v>6</v>
      </c>
      <c r="G14666">
        <v>42.6</v>
      </c>
      <c r="H14666" t="s">
        <v>7431</v>
      </c>
      <c r="I14666" t="s">
        <v>6245</v>
      </c>
      <c r="J14666">
        <v>0</v>
      </c>
      <c r="K14666">
        <v>0</v>
      </c>
      <c r="L14666">
        <v>0</v>
      </c>
      <c r="M14666">
        <v>0</v>
      </c>
      <c r="N14666">
        <v>211.4</v>
      </c>
      <c r="O14666">
        <v>-0.12</v>
      </c>
      <c r="P14666">
        <v>0.02</v>
      </c>
      <c r="Q14666">
        <v>-0.12</v>
      </c>
      <c r="R14666">
        <v>8.98</v>
      </c>
      <c r="S14666">
        <v>23.95</v>
      </c>
      <c r="T14666">
        <v>3.9049999713897701</v>
      </c>
      <c r="U14666">
        <v>459311</v>
      </c>
      <c r="V14666">
        <v>-137</v>
      </c>
      <c r="W14666">
        <v>100</v>
      </c>
    </row>
    <row r="14667" spans="1:23" x14ac:dyDescent="0.25">
      <c r="A14667" s="1">
        <v>0.62216550925925929</v>
      </c>
      <c r="B14667">
        <v>733.25</v>
      </c>
      <c r="C14667">
        <v>2685.61</v>
      </c>
      <c r="D14667">
        <v>5.78</v>
      </c>
      <c r="E14667">
        <v>0.05</v>
      </c>
      <c r="F14667">
        <v>6</v>
      </c>
      <c r="G14667">
        <v>41.7</v>
      </c>
      <c r="H14667" t="s">
        <v>10646</v>
      </c>
      <c r="I14667" t="s">
        <v>6558</v>
      </c>
      <c r="J14667">
        <v>0</v>
      </c>
      <c r="K14667">
        <v>0</v>
      </c>
      <c r="L14667">
        <v>0</v>
      </c>
      <c r="M14667">
        <v>0</v>
      </c>
      <c r="N14667">
        <v>211.4</v>
      </c>
      <c r="O14667">
        <v>0.36</v>
      </c>
      <c r="P14667">
        <v>0.05</v>
      </c>
      <c r="Q14667">
        <v>0.36</v>
      </c>
      <c r="R14667">
        <v>8.75</v>
      </c>
      <c r="S14667">
        <v>23.95</v>
      </c>
      <c r="T14667">
        <v>3.9049999713897701</v>
      </c>
      <c r="U14667">
        <v>459311</v>
      </c>
      <c r="V14667">
        <v>-137</v>
      </c>
      <c r="W14667">
        <v>100</v>
      </c>
    </row>
    <row r="14668" spans="1:23" x14ac:dyDescent="0.25">
      <c r="A14668" s="1">
        <v>0.62216608796296291</v>
      </c>
      <c r="B14668">
        <v>733.3</v>
      </c>
      <c r="C14668">
        <v>2685.69</v>
      </c>
      <c r="D14668">
        <v>6.91</v>
      </c>
      <c r="E14668">
        <v>0.06</v>
      </c>
      <c r="F14668">
        <v>6</v>
      </c>
      <c r="G14668">
        <v>40.700000000000003</v>
      </c>
      <c r="H14668" t="s">
        <v>7429</v>
      </c>
      <c r="I14668" t="s">
        <v>6244</v>
      </c>
      <c r="J14668">
        <v>0</v>
      </c>
      <c r="K14668">
        <v>0</v>
      </c>
      <c r="L14668">
        <v>0</v>
      </c>
      <c r="M14668">
        <v>0</v>
      </c>
      <c r="N14668">
        <v>211.42</v>
      </c>
      <c r="O14668">
        <v>0.64</v>
      </c>
      <c r="P14668">
        <v>0.06</v>
      </c>
      <c r="Q14668">
        <v>0.64</v>
      </c>
      <c r="R14668">
        <v>9.32</v>
      </c>
      <c r="S14668">
        <v>23.95</v>
      </c>
      <c r="T14668">
        <v>3.9049999713897701</v>
      </c>
      <c r="U14668">
        <v>459311</v>
      </c>
      <c r="V14668">
        <v>-137</v>
      </c>
      <c r="W14668">
        <v>100</v>
      </c>
    </row>
    <row r="14669" spans="1:23" x14ac:dyDescent="0.25">
      <c r="A14669" s="1">
        <v>0.62216666666666665</v>
      </c>
      <c r="B14669">
        <v>733.35</v>
      </c>
      <c r="C14669">
        <v>2685.8</v>
      </c>
      <c r="D14669">
        <v>8.59</v>
      </c>
      <c r="E14669">
        <v>0.13</v>
      </c>
      <c r="F14669">
        <v>6</v>
      </c>
      <c r="G14669">
        <v>39.299999999999997</v>
      </c>
      <c r="H14669" t="s">
        <v>7428</v>
      </c>
      <c r="I14669" t="s">
        <v>11138</v>
      </c>
      <c r="J14669">
        <v>0</v>
      </c>
      <c r="K14669">
        <v>0</v>
      </c>
      <c r="L14669">
        <v>0</v>
      </c>
      <c r="M14669">
        <v>0</v>
      </c>
      <c r="N14669">
        <v>211.52</v>
      </c>
      <c r="O14669">
        <v>0.95</v>
      </c>
      <c r="P14669">
        <v>0.13</v>
      </c>
      <c r="Q14669">
        <v>0.95</v>
      </c>
      <c r="R14669">
        <v>9.6999999999999993</v>
      </c>
      <c r="S14669">
        <v>23.95</v>
      </c>
      <c r="T14669">
        <v>3.9049999713897701</v>
      </c>
      <c r="U14669">
        <v>459311</v>
      </c>
      <c r="V14669">
        <v>-137</v>
      </c>
      <c r="W14669">
        <v>100</v>
      </c>
    </row>
    <row r="14670" spans="1:23" x14ac:dyDescent="0.25">
      <c r="A14670" s="1">
        <v>0.62216724537037038</v>
      </c>
      <c r="B14670">
        <v>733.4</v>
      </c>
      <c r="C14670">
        <v>2685.93</v>
      </c>
      <c r="D14670">
        <v>10.01</v>
      </c>
      <c r="E14670">
        <v>0.15</v>
      </c>
      <c r="F14670">
        <v>6</v>
      </c>
      <c r="G14670">
        <v>37.799999999999997</v>
      </c>
      <c r="H14670" t="s">
        <v>7427</v>
      </c>
      <c r="I14670" t="s">
        <v>6560</v>
      </c>
      <c r="J14670">
        <v>0</v>
      </c>
      <c r="K14670">
        <v>0</v>
      </c>
      <c r="L14670">
        <v>0</v>
      </c>
      <c r="M14670">
        <v>0</v>
      </c>
      <c r="N14670">
        <v>211.63</v>
      </c>
      <c r="O14670">
        <v>0.81</v>
      </c>
      <c r="P14670">
        <v>0.15</v>
      </c>
      <c r="Q14670">
        <v>0.8</v>
      </c>
      <c r="R14670">
        <v>9.85</v>
      </c>
      <c r="S14670">
        <v>23.95</v>
      </c>
      <c r="T14670">
        <v>3.9049999713897701</v>
      </c>
      <c r="U14670">
        <v>459311</v>
      </c>
      <c r="V14670">
        <v>-137</v>
      </c>
      <c r="W14670">
        <v>100</v>
      </c>
    </row>
    <row r="14671" spans="1:23" x14ac:dyDescent="0.25">
      <c r="A14671" s="1">
        <v>0.62216782407407412</v>
      </c>
      <c r="B14671">
        <v>733.45</v>
      </c>
      <c r="C14671">
        <v>2686.07</v>
      </c>
      <c r="D14671">
        <v>10.27</v>
      </c>
      <c r="E14671">
        <v>0.12</v>
      </c>
      <c r="F14671">
        <v>6</v>
      </c>
      <c r="G14671">
        <v>36.5</v>
      </c>
      <c r="H14671" t="s">
        <v>11139</v>
      </c>
      <c r="I14671" t="s">
        <v>6897</v>
      </c>
      <c r="J14671">
        <v>0</v>
      </c>
      <c r="K14671">
        <v>0</v>
      </c>
      <c r="L14671">
        <v>0</v>
      </c>
      <c r="M14671">
        <v>0</v>
      </c>
      <c r="N14671">
        <v>211.68</v>
      </c>
      <c r="O14671">
        <v>0.14000000000000001</v>
      </c>
      <c r="P14671">
        <v>0.12</v>
      </c>
      <c r="Q14671">
        <v>0.15</v>
      </c>
      <c r="R14671">
        <v>9.18</v>
      </c>
      <c r="S14671">
        <v>23.95</v>
      </c>
      <c r="T14671">
        <v>3.9049999713897701</v>
      </c>
      <c r="U14671">
        <v>459311</v>
      </c>
      <c r="V14671">
        <v>-137</v>
      </c>
      <c r="W14671">
        <v>100</v>
      </c>
    </row>
    <row r="14672" spans="1:23" x14ac:dyDescent="0.25">
      <c r="A14672" s="1">
        <v>0.62216840277777774</v>
      </c>
      <c r="B14672">
        <v>733.5</v>
      </c>
      <c r="C14672">
        <v>2686.21</v>
      </c>
      <c r="D14672">
        <v>9.73</v>
      </c>
      <c r="E14672">
        <v>0.12</v>
      </c>
      <c r="F14672">
        <v>6</v>
      </c>
      <c r="G14672">
        <v>35.299999999999997</v>
      </c>
      <c r="H14672" t="s">
        <v>11140</v>
      </c>
      <c r="I14672" t="s">
        <v>11141</v>
      </c>
      <c r="J14672">
        <v>0</v>
      </c>
      <c r="K14672">
        <v>0</v>
      </c>
      <c r="L14672">
        <v>0</v>
      </c>
      <c r="M14672">
        <v>0</v>
      </c>
      <c r="N14672">
        <v>211.71</v>
      </c>
      <c r="O14672">
        <v>-0.3</v>
      </c>
      <c r="P14672">
        <v>0.12</v>
      </c>
      <c r="Q14672">
        <v>-0.31</v>
      </c>
      <c r="R14672">
        <v>8.23</v>
      </c>
      <c r="S14672">
        <v>23.95</v>
      </c>
      <c r="T14672">
        <v>3.9049999713897701</v>
      </c>
      <c r="U14672">
        <v>459311</v>
      </c>
      <c r="V14672">
        <v>-137</v>
      </c>
      <c r="W14672">
        <v>100</v>
      </c>
    </row>
    <row r="14673" spans="1:23" x14ac:dyDescent="0.25">
      <c r="A14673" s="1">
        <v>0.62216898148148148</v>
      </c>
      <c r="B14673">
        <v>733.55</v>
      </c>
      <c r="C14673">
        <v>2686.34</v>
      </c>
      <c r="D14673">
        <v>8.27</v>
      </c>
      <c r="E14673">
        <v>7.0000000000000007E-2</v>
      </c>
      <c r="F14673">
        <v>6</v>
      </c>
      <c r="G14673">
        <v>34.4</v>
      </c>
      <c r="H14673" t="s">
        <v>7426</v>
      </c>
      <c r="I14673" t="s">
        <v>6243</v>
      </c>
      <c r="J14673">
        <v>0</v>
      </c>
      <c r="K14673">
        <v>0</v>
      </c>
      <c r="L14673">
        <v>0</v>
      </c>
      <c r="M14673">
        <v>0</v>
      </c>
      <c r="N14673">
        <v>211.76</v>
      </c>
      <c r="O14673">
        <v>-0.83</v>
      </c>
      <c r="P14673">
        <v>7.0000000000000007E-2</v>
      </c>
      <c r="Q14673">
        <v>-0.83</v>
      </c>
      <c r="R14673">
        <v>6.84</v>
      </c>
      <c r="S14673">
        <v>23.95</v>
      </c>
      <c r="T14673">
        <v>3.9049999713897701</v>
      </c>
      <c r="U14673">
        <v>459311</v>
      </c>
      <c r="V14673">
        <v>-137</v>
      </c>
      <c r="W14673">
        <v>100</v>
      </c>
    </row>
    <row r="14674" spans="1:23" x14ac:dyDescent="0.25">
      <c r="A14674" s="1">
        <v>0.62216956018518521</v>
      </c>
      <c r="B14674">
        <v>733.6</v>
      </c>
      <c r="C14674">
        <v>2686.44</v>
      </c>
      <c r="D14674">
        <v>6.55</v>
      </c>
      <c r="E14674">
        <v>0.06</v>
      </c>
      <c r="F14674">
        <v>6</v>
      </c>
      <c r="G14674">
        <v>33.5</v>
      </c>
      <c r="H14674" t="s">
        <v>11142</v>
      </c>
      <c r="I14674" t="s">
        <v>7183</v>
      </c>
      <c r="J14674">
        <v>0</v>
      </c>
      <c r="K14674">
        <v>0</v>
      </c>
      <c r="L14674">
        <v>0</v>
      </c>
      <c r="M14674">
        <v>0</v>
      </c>
      <c r="N14674">
        <v>211.81</v>
      </c>
      <c r="O14674">
        <v>-0.98</v>
      </c>
      <c r="P14674">
        <v>0.06</v>
      </c>
      <c r="Q14674">
        <v>-0.97</v>
      </c>
      <c r="R14674">
        <v>5.3</v>
      </c>
      <c r="S14674">
        <v>23.95</v>
      </c>
      <c r="T14674">
        <v>3.9049999713897701</v>
      </c>
      <c r="U14674">
        <v>459311</v>
      </c>
      <c r="V14674">
        <v>-137</v>
      </c>
      <c r="W14674">
        <v>100</v>
      </c>
    </row>
    <row r="14675" spans="1:23" x14ac:dyDescent="0.25">
      <c r="A14675" s="1">
        <v>0.62217013888888884</v>
      </c>
      <c r="B14675">
        <v>733.65</v>
      </c>
      <c r="C14675">
        <v>2686.52</v>
      </c>
      <c r="D14675">
        <v>5.27</v>
      </c>
      <c r="E14675">
        <v>0.05</v>
      </c>
      <c r="F14675">
        <v>6</v>
      </c>
      <c r="G14675">
        <v>32.5</v>
      </c>
      <c r="H14675" t="s">
        <v>11143</v>
      </c>
      <c r="I14675" t="s">
        <v>5313</v>
      </c>
      <c r="J14675">
        <v>0</v>
      </c>
      <c r="K14675">
        <v>0</v>
      </c>
      <c r="L14675">
        <v>0</v>
      </c>
      <c r="M14675">
        <v>0</v>
      </c>
      <c r="N14675">
        <v>211.88</v>
      </c>
      <c r="O14675">
        <v>-0.73</v>
      </c>
      <c r="P14675">
        <v>0.05</v>
      </c>
      <c r="Q14675">
        <v>-0.73</v>
      </c>
      <c r="R14675">
        <v>4.17</v>
      </c>
      <c r="S14675">
        <v>23.95</v>
      </c>
      <c r="T14675">
        <v>3.9049999713897701</v>
      </c>
      <c r="U14675">
        <v>459311</v>
      </c>
      <c r="V14675">
        <v>-137</v>
      </c>
      <c r="W14675">
        <v>100</v>
      </c>
    </row>
    <row r="14676" spans="1:23" x14ac:dyDescent="0.25">
      <c r="A14676" s="1">
        <v>0.62217071759259257</v>
      </c>
      <c r="B14676">
        <v>733.7</v>
      </c>
      <c r="C14676">
        <v>2686.59</v>
      </c>
      <c r="D14676">
        <v>4.1500000000000004</v>
      </c>
      <c r="E14676">
        <v>0.04</v>
      </c>
      <c r="F14676">
        <v>6</v>
      </c>
      <c r="G14676">
        <v>31.6</v>
      </c>
      <c r="H14676" t="s">
        <v>11144</v>
      </c>
      <c r="I14676" t="s">
        <v>6683</v>
      </c>
      <c r="J14676">
        <v>0</v>
      </c>
      <c r="K14676">
        <v>0</v>
      </c>
      <c r="L14676">
        <v>0</v>
      </c>
      <c r="M14676">
        <v>0</v>
      </c>
      <c r="N14676">
        <v>211.95</v>
      </c>
      <c r="O14676">
        <v>-0.63</v>
      </c>
      <c r="P14676">
        <v>0.04</v>
      </c>
      <c r="Q14676">
        <v>-0.63</v>
      </c>
      <c r="R14676">
        <v>3.15</v>
      </c>
      <c r="S14676">
        <v>23.95</v>
      </c>
      <c r="T14676">
        <v>3.9049999713897701</v>
      </c>
      <c r="U14676">
        <v>459311</v>
      </c>
      <c r="V14676">
        <v>-137</v>
      </c>
      <c r="W14676">
        <v>100</v>
      </c>
    </row>
    <row r="14677" spans="1:23" x14ac:dyDescent="0.25">
      <c r="A14677" s="1">
        <v>0.62217129629629631</v>
      </c>
      <c r="B14677">
        <v>733.75</v>
      </c>
      <c r="C14677">
        <v>2686.64</v>
      </c>
      <c r="D14677">
        <v>3.15</v>
      </c>
      <c r="E14677">
        <v>0.02</v>
      </c>
      <c r="F14677">
        <v>6</v>
      </c>
      <c r="G14677">
        <v>31</v>
      </c>
      <c r="H14677" t="s">
        <v>11145</v>
      </c>
      <c r="I14677" t="s">
        <v>7365</v>
      </c>
      <c r="J14677">
        <v>0</v>
      </c>
      <c r="K14677">
        <v>0</v>
      </c>
      <c r="L14677">
        <v>0</v>
      </c>
      <c r="M14677">
        <v>0</v>
      </c>
      <c r="N14677">
        <v>212.04</v>
      </c>
      <c r="O14677">
        <v>-0.56999999999999995</v>
      </c>
      <c r="P14677">
        <v>0.02</v>
      </c>
      <c r="Q14677">
        <v>-0.56999999999999995</v>
      </c>
      <c r="R14677">
        <v>2.37</v>
      </c>
      <c r="S14677">
        <v>23.95</v>
      </c>
      <c r="T14677">
        <v>3.9049999713897701</v>
      </c>
      <c r="U14677">
        <v>459311</v>
      </c>
      <c r="V14677">
        <v>-137</v>
      </c>
      <c r="W14677">
        <v>100</v>
      </c>
    </row>
    <row r="14678" spans="1:23" x14ac:dyDescent="0.25">
      <c r="A14678" s="1">
        <v>0.62217187500000004</v>
      </c>
      <c r="B14678">
        <v>733.8</v>
      </c>
      <c r="C14678">
        <v>2686.67</v>
      </c>
      <c r="D14678">
        <v>2.31</v>
      </c>
      <c r="E14678">
        <v>0.01</v>
      </c>
      <c r="F14678">
        <v>6</v>
      </c>
      <c r="G14678">
        <v>30.4</v>
      </c>
      <c r="H14678" t="s">
        <v>7424</v>
      </c>
      <c r="I14678" t="s">
        <v>11146</v>
      </c>
      <c r="J14678">
        <v>0</v>
      </c>
      <c r="K14678">
        <v>0</v>
      </c>
      <c r="L14678">
        <v>0</v>
      </c>
      <c r="M14678">
        <v>0</v>
      </c>
      <c r="N14678">
        <v>212.12</v>
      </c>
      <c r="O14678">
        <v>-0.48</v>
      </c>
      <c r="P14678">
        <v>0.01</v>
      </c>
      <c r="Q14678">
        <v>-0.48</v>
      </c>
      <c r="R14678">
        <v>1.8</v>
      </c>
      <c r="S14678">
        <v>23.95</v>
      </c>
      <c r="T14678">
        <v>3.9049999713897701</v>
      </c>
      <c r="U14678">
        <v>459311</v>
      </c>
      <c r="V14678">
        <v>-137</v>
      </c>
      <c r="W14678">
        <v>100</v>
      </c>
    </row>
    <row r="14679" spans="1:23" x14ac:dyDescent="0.25">
      <c r="A14679" s="1">
        <v>0.62217245370370367</v>
      </c>
      <c r="B14679">
        <v>733.85</v>
      </c>
      <c r="C14679">
        <v>2686.7</v>
      </c>
      <c r="D14679">
        <v>1.67</v>
      </c>
      <c r="E14679">
        <v>0.01</v>
      </c>
      <c r="F14679">
        <v>6</v>
      </c>
      <c r="G14679">
        <v>29.6</v>
      </c>
      <c r="H14679" t="s">
        <v>11147</v>
      </c>
      <c r="I14679" t="s">
        <v>6565</v>
      </c>
      <c r="J14679">
        <v>0</v>
      </c>
      <c r="K14679">
        <v>0</v>
      </c>
      <c r="L14679">
        <v>0</v>
      </c>
      <c r="M14679">
        <v>0</v>
      </c>
      <c r="N14679">
        <v>212.14</v>
      </c>
      <c r="O14679">
        <v>-0.36</v>
      </c>
      <c r="P14679">
        <v>0.01</v>
      </c>
      <c r="Q14679">
        <v>-0.36</v>
      </c>
      <c r="R14679">
        <v>1.31</v>
      </c>
      <c r="S14679">
        <v>23.95</v>
      </c>
      <c r="T14679">
        <v>3.9049999713897701</v>
      </c>
      <c r="U14679">
        <v>459311</v>
      </c>
      <c r="V14679">
        <v>-137</v>
      </c>
      <c r="W14679">
        <v>100</v>
      </c>
    </row>
    <row r="14680" spans="1:23" x14ac:dyDescent="0.25">
      <c r="A14680" s="1">
        <v>0.6221730324074074</v>
      </c>
      <c r="B14680">
        <v>733.9</v>
      </c>
      <c r="C14680">
        <v>2686.72</v>
      </c>
      <c r="D14680">
        <v>1.2</v>
      </c>
      <c r="E14680">
        <v>0.01</v>
      </c>
      <c r="F14680">
        <v>6</v>
      </c>
      <c r="G14680">
        <v>28.8</v>
      </c>
      <c r="H14680" t="s">
        <v>7423</v>
      </c>
      <c r="I14680" t="s">
        <v>11148</v>
      </c>
      <c r="J14680">
        <v>0</v>
      </c>
      <c r="K14680">
        <v>0</v>
      </c>
      <c r="L14680">
        <v>0</v>
      </c>
      <c r="M14680">
        <v>0</v>
      </c>
      <c r="N14680">
        <v>212.2</v>
      </c>
      <c r="O14680">
        <v>-0.27</v>
      </c>
      <c r="P14680">
        <v>0.01</v>
      </c>
      <c r="Q14680">
        <v>-0.27</v>
      </c>
      <c r="R14680">
        <v>1</v>
      </c>
      <c r="S14680">
        <v>23.95</v>
      </c>
      <c r="T14680">
        <v>3.9049999713897701</v>
      </c>
      <c r="U14680">
        <v>459311</v>
      </c>
      <c r="V14680">
        <v>-137</v>
      </c>
      <c r="W14680">
        <v>100</v>
      </c>
    </row>
    <row r="14681" spans="1:23" x14ac:dyDescent="0.25">
      <c r="A14681" s="1">
        <v>0.62217361111111114</v>
      </c>
      <c r="B14681">
        <v>733.95</v>
      </c>
      <c r="C14681">
        <v>2686.74</v>
      </c>
      <c r="D14681">
        <v>0.78</v>
      </c>
      <c r="E14681">
        <v>0</v>
      </c>
      <c r="F14681">
        <v>6</v>
      </c>
      <c r="G14681">
        <v>28.1</v>
      </c>
      <c r="H14681" t="s">
        <v>7423</v>
      </c>
      <c r="I14681" t="s">
        <v>6901</v>
      </c>
      <c r="J14681">
        <v>0</v>
      </c>
      <c r="K14681">
        <v>0</v>
      </c>
      <c r="L14681">
        <v>0</v>
      </c>
      <c r="M14681">
        <v>0</v>
      </c>
      <c r="N14681">
        <v>212.42</v>
      </c>
      <c r="O14681">
        <v>-0.24</v>
      </c>
      <c r="P14681">
        <v>0</v>
      </c>
      <c r="Q14681">
        <v>-0.24</v>
      </c>
      <c r="R14681">
        <v>0.71</v>
      </c>
      <c r="S14681">
        <v>23.95</v>
      </c>
      <c r="T14681">
        <v>3.9049999713897701</v>
      </c>
      <c r="U14681">
        <v>459311</v>
      </c>
      <c r="V14681">
        <v>-137</v>
      </c>
      <c r="W14681">
        <v>100</v>
      </c>
    </row>
    <row r="14682" spans="1:23" x14ac:dyDescent="0.25">
      <c r="A14682" s="1">
        <v>0.62217418981481476</v>
      </c>
      <c r="B14682">
        <v>734</v>
      </c>
      <c r="C14682">
        <v>2686.75</v>
      </c>
      <c r="D14682">
        <v>0.72</v>
      </c>
      <c r="E14682">
        <v>0</v>
      </c>
      <c r="F14682">
        <v>6</v>
      </c>
      <c r="G14682">
        <v>27.5</v>
      </c>
      <c r="H14682" t="s">
        <v>7423</v>
      </c>
      <c r="I14682" t="s">
        <v>6240</v>
      </c>
      <c r="J14682">
        <v>0</v>
      </c>
      <c r="K14682">
        <v>0</v>
      </c>
      <c r="L14682">
        <v>0</v>
      </c>
      <c r="M14682">
        <v>0</v>
      </c>
      <c r="N14682">
        <v>212.63</v>
      </c>
      <c r="O14682">
        <v>-0.03</v>
      </c>
      <c r="P14682">
        <v>0</v>
      </c>
      <c r="Q14682">
        <v>-0.03</v>
      </c>
      <c r="R14682">
        <v>0.7</v>
      </c>
      <c r="S14682">
        <v>23.95</v>
      </c>
      <c r="T14682">
        <v>3.9049999713897701</v>
      </c>
      <c r="U14682">
        <v>459311</v>
      </c>
      <c r="V14682">
        <v>-137</v>
      </c>
      <c r="W14682">
        <v>100</v>
      </c>
    </row>
    <row r="14683" spans="1:23" x14ac:dyDescent="0.25">
      <c r="A14683" s="1">
        <v>0.6221747685185185</v>
      </c>
      <c r="B14683">
        <v>734.05</v>
      </c>
      <c r="C14683">
        <v>2686.76</v>
      </c>
      <c r="D14683">
        <v>1.17</v>
      </c>
      <c r="E14683">
        <v>0</v>
      </c>
      <c r="F14683">
        <v>3</v>
      </c>
      <c r="G14683">
        <v>27.1</v>
      </c>
      <c r="H14683" t="s">
        <v>11149</v>
      </c>
      <c r="I14683" t="s">
        <v>6567</v>
      </c>
      <c r="J14683">
        <v>0</v>
      </c>
      <c r="K14683">
        <v>0</v>
      </c>
      <c r="L14683">
        <v>0</v>
      </c>
      <c r="M14683">
        <v>0</v>
      </c>
      <c r="N14683">
        <v>212.69</v>
      </c>
      <c r="O14683">
        <v>0.26</v>
      </c>
      <c r="P14683">
        <v>0</v>
      </c>
      <c r="Q14683">
        <v>0.25</v>
      </c>
      <c r="R14683">
        <v>1.25</v>
      </c>
      <c r="S14683">
        <v>23.95</v>
      </c>
      <c r="T14683">
        <v>3.9049999713897701</v>
      </c>
      <c r="U14683">
        <v>459311</v>
      </c>
      <c r="V14683">
        <v>-137</v>
      </c>
      <c r="W14683">
        <v>100</v>
      </c>
    </row>
    <row r="14684" spans="1:23" x14ac:dyDescent="0.25">
      <c r="A14684" s="1">
        <v>0.62217534722222223</v>
      </c>
      <c r="B14684">
        <v>734.1</v>
      </c>
      <c r="C14684">
        <v>2686.78</v>
      </c>
      <c r="D14684">
        <v>2.5</v>
      </c>
      <c r="E14684">
        <v>0.01</v>
      </c>
      <c r="F14684">
        <v>3</v>
      </c>
      <c r="G14684">
        <v>26.7</v>
      </c>
      <c r="H14684" t="s">
        <v>11149</v>
      </c>
      <c r="I14684" t="s">
        <v>6567</v>
      </c>
      <c r="J14684">
        <v>0</v>
      </c>
      <c r="K14684">
        <v>0</v>
      </c>
      <c r="L14684">
        <v>0</v>
      </c>
      <c r="M14684">
        <v>0</v>
      </c>
      <c r="N14684">
        <v>212.71</v>
      </c>
      <c r="O14684">
        <v>0.75</v>
      </c>
      <c r="P14684">
        <v>0.01</v>
      </c>
      <c r="Q14684">
        <v>0.75</v>
      </c>
      <c r="R14684">
        <v>2.86</v>
      </c>
      <c r="S14684">
        <v>23.95</v>
      </c>
      <c r="T14684">
        <v>3.9049999713897701</v>
      </c>
      <c r="U14684">
        <v>459311</v>
      </c>
      <c r="V14684">
        <v>-137</v>
      </c>
      <c r="W14684">
        <v>100</v>
      </c>
    </row>
    <row r="14685" spans="1:23" x14ac:dyDescent="0.25">
      <c r="A14685" s="1">
        <v>0.62217592592592597</v>
      </c>
      <c r="B14685">
        <v>734.15</v>
      </c>
      <c r="C14685">
        <v>2686.84</v>
      </c>
      <c r="D14685">
        <v>6.15</v>
      </c>
      <c r="E14685">
        <v>0</v>
      </c>
      <c r="F14685">
        <v>3</v>
      </c>
      <c r="G14685">
        <v>26.7</v>
      </c>
      <c r="H14685" t="s">
        <v>11150</v>
      </c>
      <c r="I14685" t="s">
        <v>11146</v>
      </c>
      <c r="J14685">
        <v>0</v>
      </c>
      <c r="K14685">
        <v>0</v>
      </c>
      <c r="L14685">
        <v>0</v>
      </c>
      <c r="M14685">
        <v>0</v>
      </c>
      <c r="N14685">
        <v>212.76</v>
      </c>
      <c r="O14685">
        <v>2.0699999999999998</v>
      </c>
      <c r="P14685">
        <v>0</v>
      </c>
      <c r="Q14685">
        <v>2.0699999999999998</v>
      </c>
      <c r="R14685">
        <v>7.93</v>
      </c>
      <c r="S14685">
        <v>23.95</v>
      </c>
      <c r="T14685">
        <v>3.9049999713897701</v>
      </c>
      <c r="U14685">
        <v>459311</v>
      </c>
      <c r="V14685">
        <v>-137</v>
      </c>
      <c r="W14685">
        <v>100</v>
      </c>
    </row>
    <row r="14686" spans="1:23" x14ac:dyDescent="0.25">
      <c r="A14686" s="1">
        <v>0.62217650462962959</v>
      </c>
      <c r="B14686">
        <v>734.2</v>
      </c>
      <c r="C14686">
        <v>2686.95</v>
      </c>
      <c r="D14686">
        <v>8.98</v>
      </c>
      <c r="E14686">
        <v>0.01</v>
      </c>
      <c r="F14686">
        <v>3</v>
      </c>
      <c r="G14686">
        <v>26.6</v>
      </c>
      <c r="H14686" t="s">
        <v>7424</v>
      </c>
      <c r="I14686" t="s">
        <v>11151</v>
      </c>
      <c r="J14686">
        <v>0</v>
      </c>
      <c r="K14686">
        <v>0</v>
      </c>
      <c r="L14686">
        <v>0</v>
      </c>
      <c r="M14686">
        <v>0</v>
      </c>
      <c r="N14686">
        <v>212.82</v>
      </c>
      <c r="O14686">
        <v>1.6</v>
      </c>
      <c r="P14686">
        <v>0.01</v>
      </c>
      <c r="Q14686">
        <v>1.6</v>
      </c>
      <c r="R14686">
        <v>13.3</v>
      </c>
      <c r="S14686">
        <v>23.95</v>
      </c>
      <c r="T14686">
        <v>3.9049999713897701</v>
      </c>
      <c r="U14686">
        <v>459311</v>
      </c>
      <c r="V14686">
        <v>-137</v>
      </c>
      <c r="W14686">
        <v>100</v>
      </c>
    </row>
    <row r="14687" spans="1:23" x14ac:dyDescent="0.25">
      <c r="A14687" s="1">
        <v>0.62217708333333333</v>
      </c>
      <c r="B14687">
        <v>734.25</v>
      </c>
      <c r="C14687">
        <v>2687.06</v>
      </c>
      <c r="D14687">
        <v>6.93</v>
      </c>
      <c r="E14687">
        <v>0.01</v>
      </c>
      <c r="F14687">
        <v>3</v>
      </c>
      <c r="G14687">
        <v>26.4</v>
      </c>
      <c r="H14687" t="s">
        <v>11147</v>
      </c>
      <c r="I14687" t="s">
        <v>6899</v>
      </c>
      <c r="J14687">
        <v>0</v>
      </c>
      <c r="K14687">
        <v>0</v>
      </c>
      <c r="L14687">
        <v>0</v>
      </c>
      <c r="M14687">
        <v>0</v>
      </c>
      <c r="N14687">
        <v>212.89</v>
      </c>
      <c r="O14687">
        <v>-1.1599999999999999</v>
      </c>
      <c r="P14687">
        <v>0.01</v>
      </c>
      <c r="Q14687">
        <v>-1.1599999999999999</v>
      </c>
      <c r="R14687">
        <v>11.78</v>
      </c>
      <c r="S14687">
        <v>23.95</v>
      </c>
      <c r="T14687">
        <v>3.9049999713897701</v>
      </c>
      <c r="U14687">
        <v>459311</v>
      </c>
      <c r="V14687">
        <v>-137</v>
      </c>
      <c r="W14687">
        <v>100</v>
      </c>
    </row>
    <row r="14688" spans="1:23" x14ac:dyDescent="0.25">
      <c r="A14688" s="1">
        <v>0.62217766203703706</v>
      </c>
      <c r="B14688">
        <v>734.3</v>
      </c>
      <c r="C14688">
        <v>2687.14</v>
      </c>
      <c r="D14688">
        <v>4.08</v>
      </c>
      <c r="E14688">
        <v>0.01</v>
      </c>
      <c r="F14688">
        <v>3</v>
      </c>
      <c r="G14688">
        <v>26.3</v>
      </c>
      <c r="H14688" t="s">
        <v>11152</v>
      </c>
      <c r="I14688" t="s">
        <v>6899</v>
      </c>
      <c r="J14688">
        <v>0</v>
      </c>
      <c r="K14688">
        <v>0</v>
      </c>
      <c r="L14688">
        <v>0</v>
      </c>
      <c r="M14688">
        <v>0</v>
      </c>
      <c r="N14688">
        <v>212.95</v>
      </c>
      <c r="O14688">
        <v>-1.61</v>
      </c>
      <c r="P14688">
        <v>0.01</v>
      </c>
      <c r="Q14688">
        <v>-1.61</v>
      </c>
      <c r="R14688">
        <v>7.52</v>
      </c>
      <c r="S14688">
        <v>23.95</v>
      </c>
      <c r="T14688">
        <v>3.9049999713897701</v>
      </c>
      <c r="U14688">
        <v>459311</v>
      </c>
      <c r="V14688">
        <v>-137</v>
      </c>
      <c r="W14688">
        <v>100</v>
      </c>
    </row>
    <row r="14689" spans="1:23" x14ac:dyDescent="0.25">
      <c r="A14689" s="1">
        <v>0.6221782407407408</v>
      </c>
      <c r="B14689">
        <v>734.35</v>
      </c>
      <c r="C14689">
        <v>2687.19</v>
      </c>
      <c r="D14689">
        <v>3.89</v>
      </c>
      <c r="E14689">
        <v>0</v>
      </c>
      <c r="F14689">
        <v>3</v>
      </c>
      <c r="G14689">
        <v>26.1</v>
      </c>
      <c r="H14689" t="s">
        <v>11153</v>
      </c>
      <c r="I14689" t="s">
        <v>11151</v>
      </c>
      <c r="J14689">
        <v>0</v>
      </c>
      <c r="K14689">
        <v>0</v>
      </c>
      <c r="L14689">
        <v>0</v>
      </c>
      <c r="M14689">
        <v>0</v>
      </c>
      <c r="N14689">
        <v>213.01</v>
      </c>
      <c r="O14689">
        <v>-0.1</v>
      </c>
      <c r="P14689">
        <v>0</v>
      </c>
      <c r="Q14689">
        <v>-0.11</v>
      </c>
      <c r="R14689">
        <v>7.94</v>
      </c>
      <c r="S14689">
        <v>23.95</v>
      </c>
      <c r="T14689">
        <v>3.9049999713897701</v>
      </c>
      <c r="U14689">
        <v>459311</v>
      </c>
      <c r="V14689">
        <v>-137</v>
      </c>
      <c r="W14689">
        <v>100</v>
      </c>
    </row>
    <row r="14690" spans="1:23" x14ac:dyDescent="0.25">
      <c r="A14690" s="1">
        <v>0.62217881944444442</v>
      </c>
      <c r="B14690">
        <v>734.4</v>
      </c>
      <c r="C14690">
        <v>2687.25</v>
      </c>
      <c r="D14690">
        <v>4.18</v>
      </c>
      <c r="E14690">
        <v>0</v>
      </c>
      <c r="F14690">
        <v>3</v>
      </c>
      <c r="G14690">
        <v>26</v>
      </c>
      <c r="H14690" t="s">
        <v>11154</v>
      </c>
      <c r="I14690" t="s">
        <v>7184</v>
      </c>
      <c r="J14690">
        <v>0</v>
      </c>
      <c r="K14690">
        <v>0</v>
      </c>
      <c r="L14690">
        <v>0</v>
      </c>
      <c r="M14690">
        <v>0</v>
      </c>
      <c r="N14690">
        <v>213.07</v>
      </c>
      <c r="O14690">
        <v>0.16</v>
      </c>
      <c r="P14690">
        <v>0</v>
      </c>
      <c r="Q14690">
        <v>0.16</v>
      </c>
      <c r="R14690">
        <v>10.220000000000001</v>
      </c>
      <c r="S14690">
        <v>23.95</v>
      </c>
      <c r="T14690">
        <v>3.9049999713897701</v>
      </c>
      <c r="U14690">
        <v>459311</v>
      </c>
      <c r="V14690">
        <v>-137</v>
      </c>
      <c r="W14690">
        <v>100</v>
      </c>
    </row>
    <row r="14691" spans="1:23" x14ac:dyDescent="0.25">
      <c r="A14691" s="1">
        <v>0.62217939814814816</v>
      </c>
      <c r="B14691">
        <v>734.45</v>
      </c>
      <c r="C14691">
        <v>2687.3</v>
      </c>
      <c r="D14691">
        <v>2.92</v>
      </c>
      <c r="E14691">
        <v>0</v>
      </c>
      <c r="F14691">
        <v>3</v>
      </c>
      <c r="G14691">
        <v>26</v>
      </c>
      <c r="H14691" t="s">
        <v>5274</v>
      </c>
      <c r="I14691" t="s">
        <v>6242</v>
      </c>
      <c r="J14691">
        <v>0</v>
      </c>
      <c r="K14691">
        <v>0</v>
      </c>
      <c r="L14691">
        <v>0</v>
      </c>
      <c r="M14691">
        <v>0</v>
      </c>
      <c r="N14691">
        <v>213.12</v>
      </c>
      <c r="O14691">
        <v>-0.71</v>
      </c>
      <c r="P14691">
        <v>0</v>
      </c>
      <c r="Q14691">
        <v>-0.71</v>
      </c>
      <c r="R14691">
        <v>9.1300000000000008</v>
      </c>
      <c r="S14691">
        <v>23.95</v>
      </c>
      <c r="T14691">
        <v>3.9049999713897701</v>
      </c>
      <c r="U14691">
        <v>459311</v>
      </c>
      <c r="V14691">
        <v>-137</v>
      </c>
      <c r="W14691">
        <v>100</v>
      </c>
    </row>
    <row r="14692" spans="1:23" x14ac:dyDescent="0.25">
      <c r="A14692" s="1">
        <v>0.62217997685185189</v>
      </c>
      <c r="B14692">
        <v>734.5</v>
      </c>
      <c r="C14692">
        <v>2687.34</v>
      </c>
      <c r="D14692">
        <v>3.08</v>
      </c>
      <c r="E14692">
        <v>0</v>
      </c>
      <c r="F14692">
        <v>3</v>
      </c>
      <c r="G14692">
        <v>25.9</v>
      </c>
      <c r="H14692" t="s">
        <v>11155</v>
      </c>
      <c r="I14692" t="s">
        <v>7365</v>
      </c>
      <c r="J14692">
        <v>0</v>
      </c>
      <c r="K14692">
        <v>0</v>
      </c>
      <c r="L14692">
        <v>0</v>
      </c>
      <c r="M14692">
        <v>0</v>
      </c>
      <c r="N14692">
        <v>213.17</v>
      </c>
      <c r="O14692">
        <v>0.09</v>
      </c>
      <c r="P14692">
        <v>0</v>
      </c>
      <c r="Q14692">
        <v>0.09</v>
      </c>
      <c r="R14692">
        <v>12.14</v>
      </c>
      <c r="S14692">
        <v>23.95</v>
      </c>
      <c r="T14692">
        <v>3.9049999713897701</v>
      </c>
      <c r="U14692">
        <v>459311</v>
      </c>
      <c r="V14692">
        <v>-137</v>
      </c>
      <c r="W14692">
        <v>100</v>
      </c>
    </row>
    <row r="14693" spans="1:23" x14ac:dyDescent="0.25">
      <c r="A14693" s="1">
        <v>0.62218055555555551</v>
      </c>
      <c r="B14693">
        <v>734.55</v>
      </c>
      <c r="C14693">
        <v>2687.42</v>
      </c>
      <c r="D14693">
        <v>8.5500000000000007</v>
      </c>
      <c r="E14693">
        <v>-0.01</v>
      </c>
      <c r="F14693">
        <v>3</v>
      </c>
      <c r="G14693">
        <v>26</v>
      </c>
      <c r="H14693" t="s">
        <v>11156</v>
      </c>
      <c r="I14693" t="s">
        <v>11146</v>
      </c>
      <c r="J14693">
        <v>0</v>
      </c>
      <c r="K14693">
        <v>0</v>
      </c>
      <c r="L14693">
        <v>0</v>
      </c>
      <c r="M14693">
        <v>0</v>
      </c>
      <c r="N14693">
        <v>213.21</v>
      </c>
      <c r="O14693">
        <v>3.1</v>
      </c>
      <c r="P14693">
        <v>-0.01</v>
      </c>
      <c r="Q14693">
        <v>3.1</v>
      </c>
      <c r="R14693">
        <v>51.26</v>
      </c>
      <c r="S14693">
        <v>23.95</v>
      </c>
      <c r="T14693">
        <v>3.9049999713897701</v>
      </c>
      <c r="U14693">
        <v>459311</v>
      </c>
      <c r="V14693">
        <v>-137</v>
      </c>
      <c r="W14693">
        <v>100</v>
      </c>
    </row>
    <row r="14694" spans="1:23" x14ac:dyDescent="0.25">
      <c r="A14694" s="1">
        <v>0.62218113425925925</v>
      </c>
      <c r="B14694">
        <v>734.6</v>
      </c>
      <c r="C14694">
        <v>2687.58</v>
      </c>
      <c r="D14694">
        <v>14.53</v>
      </c>
      <c r="E14694">
        <v>-0.02</v>
      </c>
      <c r="F14694">
        <v>3</v>
      </c>
      <c r="G14694">
        <v>26.2</v>
      </c>
      <c r="H14694" t="s">
        <v>5276</v>
      </c>
      <c r="I14694" t="s">
        <v>11148</v>
      </c>
      <c r="J14694">
        <v>0</v>
      </c>
      <c r="K14694">
        <v>0</v>
      </c>
      <c r="L14694">
        <v>0</v>
      </c>
      <c r="M14694">
        <v>0</v>
      </c>
      <c r="N14694">
        <v>213.24</v>
      </c>
      <c r="O14694">
        <v>3.39</v>
      </c>
      <c r="P14694">
        <v>-0.02</v>
      </c>
      <c r="Q14694">
        <v>3.39</v>
      </c>
      <c r="R14694">
        <v>133.88</v>
      </c>
      <c r="S14694">
        <v>23.95</v>
      </c>
      <c r="T14694">
        <v>3.9049999713897701</v>
      </c>
      <c r="U14694">
        <v>459311</v>
      </c>
      <c r="V14694">
        <v>-137</v>
      </c>
      <c r="W14694">
        <v>100</v>
      </c>
    </row>
    <row r="14695" spans="1:23" x14ac:dyDescent="0.25">
      <c r="A14695" s="1">
        <v>0.62218171296296299</v>
      </c>
      <c r="B14695">
        <v>734.65</v>
      </c>
      <c r="C14695">
        <v>2687.8</v>
      </c>
      <c r="D14695">
        <v>17.079999999999998</v>
      </c>
      <c r="E14695">
        <v>0</v>
      </c>
      <c r="F14695">
        <v>3</v>
      </c>
      <c r="G14695">
        <v>26.2</v>
      </c>
      <c r="H14695" t="s">
        <v>11157</v>
      </c>
      <c r="I14695" t="s">
        <v>6901</v>
      </c>
      <c r="J14695">
        <v>0</v>
      </c>
      <c r="K14695">
        <v>0</v>
      </c>
      <c r="L14695">
        <v>0</v>
      </c>
      <c r="M14695">
        <v>0</v>
      </c>
      <c r="N14695">
        <v>213.29</v>
      </c>
      <c r="O14695">
        <v>1.45</v>
      </c>
      <c r="P14695">
        <v>0</v>
      </c>
      <c r="Q14695">
        <v>1.44</v>
      </c>
      <c r="R14695">
        <v>257.77999999999997</v>
      </c>
      <c r="S14695">
        <v>23.95</v>
      </c>
      <c r="T14695">
        <v>3.9049999713897701</v>
      </c>
      <c r="U14695">
        <v>459311</v>
      </c>
      <c r="V14695">
        <v>-137</v>
      </c>
      <c r="W14695">
        <v>100</v>
      </c>
    </row>
    <row r="14696" spans="1:23" x14ac:dyDescent="0.25">
      <c r="A14696" s="1">
        <v>0.62218229166666672</v>
      </c>
      <c r="B14696">
        <v>734.7</v>
      </c>
      <c r="C14696">
        <v>2688.04</v>
      </c>
      <c r="D14696">
        <v>17.489999999999998</v>
      </c>
      <c r="E14696">
        <v>0</v>
      </c>
      <c r="F14696">
        <v>3</v>
      </c>
      <c r="G14696">
        <v>26.2</v>
      </c>
      <c r="H14696" t="s">
        <v>5277</v>
      </c>
      <c r="I14696" t="s">
        <v>11158</v>
      </c>
      <c r="J14696">
        <v>0</v>
      </c>
      <c r="K14696">
        <v>0</v>
      </c>
      <c r="L14696">
        <v>0</v>
      </c>
      <c r="M14696">
        <v>0</v>
      </c>
      <c r="N14696">
        <v>213.34</v>
      </c>
      <c r="O14696">
        <v>0.23</v>
      </c>
      <c r="P14696">
        <v>0</v>
      </c>
      <c r="Q14696">
        <v>0.23</v>
      </c>
      <c r="R14696">
        <v>300.19</v>
      </c>
      <c r="S14696">
        <v>23.95</v>
      </c>
      <c r="T14696">
        <v>3.9049999713897701</v>
      </c>
      <c r="U14696">
        <v>459311</v>
      </c>
      <c r="V14696">
        <v>-137</v>
      </c>
      <c r="W14696">
        <v>100</v>
      </c>
    </row>
    <row r="14697" spans="1:23" x14ac:dyDescent="0.25">
      <c r="A14697" s="1">
        <v>0.62218287037037034</v>
      </c>
      <c r="B14697">
        <v>734.75</v>
      </c>
      <c r="C14697">
        <v>2688.27</v>
      </c>
      <c r="D14697">
        <v>15.14</v>
      </c>
      <c r="E14697">
        <v>-0.05</v>
      </c>
      <c r="F14697">
        <v>3</v>
      </c>
      <c r="G14697">
        <v>26.5</v>
      </c>
      <c r="H14697" t="s">
        <v>11159</v>
      </c>
      <c r="I14697" t="s">
        <v>6238</v>
      </c>
      <c r="J14697">
        <v>0</v>
      </c>
      <c r="K14697">
        <v>0</v>
      </c>
      <c r="L14697">
        <v>0</v>
      </c>
      <c r="M14697">
        <v>0</v>
      </c>
      <c r="N14697">
        <v>213.34</v>
      </c>
      <c r="O14697">
        <v>-1.33</v>
      </c>
      <c r="P14697">
        <v>-0.05</v>
      </c>
      <c r="Q14697">
        <v>-1.33</v>
      </c>
      <c r="R14697">
        <v>1000</v>
      </c>
      <c r="S14697">
        <v>23.95</v>
      </c>
      <c r="T14697">
        <v>3.9049999713897701</v>
      </c>
      <c r="U14697">
        <v>459311</v>
      </c>
      <c r="V14697">
        <v>-137</v>
      </c>
      <c r="W14697">
        <v>100</v>
      </c>
    </row>
    <row r="14698" spans="1:23" x14ac:dyDescent="0.25">
      <c r="A14698" s="1">
        <v>0.62218344907407408</v>
      </c>
      <c r="B14698">
        <v>734.8</v>
      </c>
      <c r="C14698">
        <v>2688.45</v>
      </c>
      <c r="D14698">
        <v>11.79</v>
      </c>
      <c r="E14698">
        <v>-0.04</v>
      </c>
      <c r="F14698">
        <v>3</v>
      </c>
      <c r="G14698">
        <v>26.9</v>
      </c>
      <c r="H14698" t="s">
        <v>11160</v>
      </c>
      <c r="I14698" t="s">
        <v>6237</v>
      </c>
      <c r="J14698">
        <v>0</v>
      </c>
      <c r="K14698">
        <v>0</v>
      </c>
      <c r="L14698">
        <v>0</v>
      </c>
      <c r="M14698">
        <v>0</v>
      </c>
      <c r="N14698">
        <v>213.32</v>
      </c>
      <c r="O14698">
        <v>-1.9</v>
      </c>
      <c r="P14698">
        <v>-0.04</v>
      </c>
      <c r="Q14698">
        <v>-1.9</v>
      </c>
      <c r="R14698">
        <v>229.34</v>
      </c>
      <c r="S14698">
        <v>23.95</v>
      </c>
      <c r="T14698">
        <v>3.9049999713897701</v>
      </c>
      <c r="U14698">
        <v>459311</v>
      </c>
      <c r="V14698">
        <v>-137</v>
      </c>
      <c r="W14698">
        <v>100</v>
      </c>
    </row>
    <row r="14699" spans="1:23" x14ac:dyDescent="0.25">
      <c r="A14699" s="1">
        <v>0.62218402777777781</v>
      </c>
      <c r="B14699">
        <v>734.85</v>
      </c>
      <c r="C14699">
        <v>2688.6</v>
      </c>
      <c r="D14699">
        <v>8.8800000000000008</v>
      </c>
      <c r="E14699">
        <v>-0.02</v>
      </c>
      <c r="F14699">
        <v>3</v>
      </c>
      <c r="G14699">
        <v>27.1</v>
      </c>
      <c r="H14699" t="s">
        <v>11161</v>
      </c>
      <c r="I14699" t="s">
        <v>7014</v>
      </c>
      <c r="J14699">
        <v>0</v>
      </c>
      <c r="K14699">
        <v>0</v>
      </c>
      <c r="L14699">
        <v>0</v>
      </c>
      <c r="M14699">
        <v>0</v>
      </c>
      <c r="N14699">
        <v>213.3</v>
      </c>
      <c r="O14699">
        <v>-1.65</v>
      </c>
      <c r="P14699">
        <v>-0.02</v>
      </c>
      <c r="Q14699">
        <v>-1.65</v>
      </c>
      <c r="R14699">
        <v>91.45</v>
      </c>
      <c r="S14699">
        <v>23.95</v>
      </c>
      <c r="T14699">
        <v>3.9049999713897701</v>
      </c>
      <c r="U14699">
        <v>459311</v>
      </c>
      <c r="V14699">
        <v>-137</v>
      </c>
      <c r="W14699">
        <v>100</v>
      </c>
    </row>
    <row r="14700" spans="1:23" x14ac:dyDescent="0.25">
      <c r="A14700" s="1">
        <v>0.62218460648148144</v>
      </c>
      <c r="B14700">
        <v>734.9</v>
      </c>
      <c r="C14700">
        <v>2688.71</v>
      </c>
      <c r="D14700">
        <v>6.73</v>
      </c>
      <c r="E14700">
        <v>-0.01</v>
      </c>
      <c r="F14700">
        <v>3</v>
      </c>
      <c r="G14700">
        <v>27.3</v>
      </c>
      <c r="H14700" t="s">
        <v>11162</v>
      </c>
      <c r="I14700" t="s">
        <v>5927</v>
      </c>
      <c r="J14700">
        <v>0</v>
      </c>
      <c r="K14700">
        <v>0</v>
      </c>
      <c r="L14700">
        <v>0</v>
      </c>
      <c r="M14700">
        <v>0</v>
      </c>
      <c r="N14700">
        <v>213.28</v>
      </c>
      <c r="O14700">
        <v>-1.22</v>
      </c>
      <c r="P14700">
        <v>-0.01</v>
      </c>
      <c r="Q14700">
        <v>-1.22</v>
      </c>
      <c r="R14700">
        <v>49.92</v>
      </c>
      <c r="S14700">
        <v>23.95</v>
      </c>
      <c r="T14700">
        <v>3.9049999713897701</v>
      </c>
      <c r="U14700">
        <v>459311</v>
      </c>
      <c r="V14700">
        <v>-137</v>
      </c>
      <c r="W14700">
        <v>100</v>
      </c>
    </row>
    <row r="14701" spans="1:23" x14ac:dyDescent="0.25">
      <c r="A14701" s="1">
        <v>0.62218518518518517</v>
      </c>
      <c r="B14701">
        <v>734.95</v>
      </c>
      <c r="C14701">
        <v>2688.8</v>
      </c>
      <c r="D14701">
        <v>6.74</v>
      </c>
      <c r="E14701">
        <v>-0.01</v>
      </c>
      <c r="F14701">
        <v>3</v>
      </c>
      <c r="G14701">
        <v>27.5</v>
      </c>
      <c r="H14701" t="s">
        <v>5279</v>
      </c>
      <c r="I14701" t="s">
        <v>5922</v>
      </c>
      <c r="J14701">
        <v>0</v>
      </c>
      <c r="K14701">
        <v>0</v>
      </c>
      <c r="L14701">
        <v>0</v>
      </c>
      <c r="M14701">
        <v>0</v>
      </c>
      <c r="N14701">
        <v>213.26</v>
      </c>
      <c r="O14701">
        <v>0.01</v>
      </c>
      <c r="P14701">
        <v>-0.01</v>
      </c>
      <c r="Q14701">
        <v>0.01</v>
      </c>
      <c r="R14701">
        <v>38.81</v>
      </c>
      <c r="S14701">
        <v>23.95</v>
      </c>
      <c r="T14701">
        <v>3.9049999713897701</v>
      </c>
      <c r="U14701">
        <v>459311</v>
      </c>
      <c r="V14701">
        <v>-137</v>
      </c>
      <c r="W14701">
        <v>100</v>
      </c>
    </row>
    <row r="14702" spans="1:23" x14ac:dyDescent="0.25">
      <c r="A14702" s="1">
        <v>0.62218576388888891</v>
      </c>
      <c r="B14702">
        <v>735</v>
      </c>
      <c r="C14702">
        <v>2688.89</v>
      </c>
      <c r="D14702">
        <v>7</v>
      </c>
      <c r="E14702">
        <v>-0.02</v>
      </c>
      <c r="F14702">
        <v>3</v>
      </c>
      <c r="G14702">
        <v>27.8</v>
      </c>
      <c r="H14702" t="s">
        <v>7417</v>
      </c>
      <c r="I14702" t="s">
        <v>5934</v>
      </c>
      <c r="J14702">
        <v>0</v>
      </c>
      <c r="K14702">
        <v>0</v>
      </c>
      <c r="L14702">
        <v>0</v>
      </c>
      <c r="M14702">
        <v>0</v>
      </c>
      <c r="N14702">
        <v>213.24</v>
      </c>
      <c r="O14702">
        <v>0.14000000000000001</v>
      </c>
      <c r="P14702">
        <v>-0.02</v>
      </c>
      <c r="Q14702">
        <v>0.15</v>
      </c>
      <c r="R14702">
        <v>33.85</v>
      </c>
      <c r="S14702">
        <v>23.95</v>
      </c>
      <c r="T14702">
        <v>3.9049999713897701</v>
      </c>
      <c r="U14702">
        <v>459311</v>
      </c>
      <c r="V14702">
        <v>-137</v>
      </c>
      <c r="W14702">
        <v>100</v>
      </c>
    </row>
    <row r="14703" spans="1:23" x14ac:dyDescent="0.25">
      <c r="A14703" s="1">
        <v>0.62218634259259264</v>
      </c>
      <c r="B14703">
        <v>735.05</v>
      </c>
      <c r="C14703">
        <v>2688.98</v>
      </c>
      <c r="D14703">
        <v>5.51</v>
      </c>
      <c r="E14703">
        <v>0.09</v>
      </c>
      <c r="F14703">
        <v>5</v>
      </c>
      <c r="G14703">
        <v>26.2</v>
      </c>
      <c r="H14703" t="s">
        <v>7412</v>
      </c>
      <c r="I14703" t="s">
        <v>6569</v>
      </c>
      <c r="J14703">
        <v>0</v>
      </c>
      <c r="K14703">
        <v>0</v>
      </c>
      <c r="L14703">
        <v>0</v>
      </c>
      <c r="M14703">
        <v>0</v>
      </c>
      <c r="N14703">
        <v>213.21</v>
      </c>
      <c r="O14703">
        <v>-0.85</v>
      </c>
      <c r="P14703">
        <v>0.09</v>
      </c>
      <c r="Q14703">
        <v>-0.84</v>
      </c>
      <c r="R14703">
        <v>185.51</v>
      </c>
      <c r="S14703">
        <v>23.95</v>
      </c>
      <c r="T14703">
        <v>3.9049999713897701</v>
      </c>
      <c r="U14703">
        <v>459311</v>
      </c>
      <c r="V14703">
        <v>-137</v>
      </c>
      <c r="W14703">
        <v>100</v>
      </c>
    </row>
    <row r="14704" spans="1:23" x14ac:dyDescent="0.25">
      <c r="A14704" s="1">
        <v>0.62218692129629627</v>
      </c>
      <c r="B14704">
        <v>735.1</v>
      </c>
      <c r="C14704">
        <v>2689.05</v>
      </c>
      <c r="D14704">
        <v>3.83</v>
      </c>
      <c r="E14704">
        <v>0.06</v>
      </c>
      <c r="F14704">
        <v>5</v>
      </c>
      <c r="G14704">
        <v>24.6</v>
      </c>
      <c r="H14704" t="s">
        <v>7406</v>
      </c>
      <c r="I14704" t="s">
        <v>6568</v>
      </c>
      <c r="J14704">
        <v>0</v>
      </c>
      <c r="K14704">
        <v>0</v>
      </c>
      <c r="L14704">
        <v>0</v>
      </c>
      <c r="M14704">
        <v>0</v>
      </c>
      <c r="N14704">
        <v>213.19</v>
      </c>
      <c r="O14704">
        <v>-0.95</v>
      </c>
      <c r="P14704">
        <v>0.06</v>
      </c>
      <c r="Q14704">
        <v>-0.95</v>
      </c>
      <c r="R14704">
        <v>22.65</v>
      </c>
      <c r="S14704">
        <v>23.95</v>
      </c>
      <c r="T14704">
        <v>3.9049999713897701</v>
      </c>
      <c r="U14704">
        <v>459311</v>
      </c>
      <c r="V14704">
        <v>-137</v>
      </c>
      <c r="W14704">
        <v>100</v>
      </c>
    </row>
    <row r="14705" spans="1:23" x14ac:dyDescent="0.25">
      <c r="A14705" s="1">
        <v>0.6221875</v>
      </c>
      <c r="B14705">
        <v>735.15</v>
      </c>
      <c r="C14705">
        <v>2689.09</v>
      </c>
      <c r="D14705">
        <v>3.07</v>
      </c>
      <c r="E14705">
        <v>0</v>
      </c>
      <c r="F14705">
        <v>5</v>
      </c>
      <c r="G14705">
        <v>24.6</v>
      </c>
      <c r="H14705" t="s">
        <v>7407</v>
      </c>
      <c r="I14705" t="s">
        <v>11163</v>
      </c>
      <c r="J14705">
        <v>0</v>
      </c>
      <c r="K14705">
        <v>0</v>
      </c>
      <c r="L14705">
        <v>0</v>
      </c>
      <c r="M14705">
        <v>0</v>
      </c>
      <c r="N14705">
        <v>213.18</v>
      </c>
      <c r="O14705">
        <v>-0.43</v>
      </c>
      <c r="P14705">
        <v>0</v>
      </c>
      <c r="Q14705">
        <v>-0.43</v>
      </c>
      <c r="R14705">
        <v>17.45</v>
      </c>
      <c r="S14705">
        <v>23.95</v>
      </c>
      <c r="T14705">
        <v>3.9049999713897701</v>
      </c>
      <c r="U14705">
        <v>459311</v>
      </c>
      <c r="V14705">
        <v>-137</v>
      </c>
      <c r="W14705">
        <v>100</v>
      </c>
    </row>
    <row r="14706" spans="1:23" x14ac:dyDescent="0.25">
      <c r="A14706" s="1">
        <v>0.62218807870370374</v>
      </c>
      <c r="B14706">
        <v>735.2</v>
      </c>
      <c r="C14706">
        <v>2689.13</v>
      </c>
      <c r="D14706">
        <v>2.65</v>
      </c>
      <c r="E14706">
        <v>0</v>
      </c>
      <c r="F14706">
        <v>5</v>
      </c>
      <c r="G14706">
        <v>24.7</v>
      </c>
      <c r="H14706" t="s">
        <v>11164</v>
      </c>
      <c r="I14706" t="s">
        <v>6237</v>
      </c>
      <c r="J14706">
        <v>0</v>
      </c>
      <c r="K14706">
        <v>0</v>
      </c>
      <c r="L14706">
        <v>0</v>
      </c>
      <c r="M14706">
        <v>0</v>
      </c>
      <c r="N14706">
        <v>213.18</v>
      </c>
      <c r="O14706">
        <v>-0.24</v>
      </c>
      <c r="P14706">
        <v>0</v>
      </c>
      <c r="Q14706">
        <v>-0.24</v>
      </c>
      <c r="R14706">
        <v>15.78</v>
      </c>
      <c r="S14706">
        <v>23.95</v>
      </c>
      <c r="T14706">
        <v>3.9049999713897701</v>
      </c>
      <c r="U14706">
        <v>459311</v>
      </c>
      <c r="V14706">
        <v>-137</v>
      </c>
      <c r="W14706">
        <v>100</v>
      </c>
    </row>
    <row r="14707" spans="1:23" x14ac:dyDescent="0.25">
      <c r="A14707" s="1">
        <v>0.62218865740740736</v>
      </c>
      <c r="B14707">
        <v>735.25</v>
      </c>
      <c r="C14707">
        <v>2689.17</v>
      </c>
      <c r="D14707">
        <v>2.4</v>
      </c>
      <c r="E14707">
        <v>0</v>
      </c>
      <c r="F14707">
        <v>5</v>
      </c>
      <c r="G14707">
        <v>24.6</v>
      </c>
      <c r="H14707" t="s">
        <v>7409</v>
      </c>
      <c r="I14707" t="s">
        <v>5318</v>
      </c>
      <c r="J14707">
        <v>0</v>
      </c>
      <c r="K14707">
        <v>0</v>
      </c>
      <c r="L14707">
        <v>0</v>
      </c>
      <c r="M14707">
        <v>0</v>
      </c>
      <c r="N14707">
        <v>213.17</v>
      </c>
      <c r="O14707">
        <v>-0.14000000000000001</v>
      </c>
      <c r="P14707">
        <v>0</v>
      </c>
      <c r="Q14707">
        <v>-0.14000000000000001</v>
      </c>
      <c r="R14707">
        <v>13.73</v>
      </c>
      <c r="S14707">
        <v>23.95</v>
      </c>
      <c r="T14707">
        <v>3.9049999713897701</v>
      </c>
      <c r="U14707">
        <v>459311</v>
      </c>
      <c r="V14707">
        <v>-137</v>
      </c>
      <c r="W14707">
        <v>100</v>
      </c>
    </row>
    <row r="14708" spans="1:23" x14ac:dyDescent="0.25">
      <c r="A14708" s="1">
        <v>0.6221892361111111</v>
      </c>
      <c r="B14708">
        <v>735.3</v>
      </c>
      <c r="C14708">
        <v>2689.2</v>
      </c>
      <c r="D14708">
        <v>2.2000000000000002</v>
      </c>
      <c r="E14708">
        <v>0</v>
      </c>
      <c r="F14708">
        <v>5</v>
      </c>
      <c r="G14708">
        <v>24.6</v>
      </c>
      <c r="H14708" t="s">
        <v>11165</v>
      </c>
      <c r="I14708" t="s">
        <v>7189</v>
      </c>
      <c r="J14708">
        <v>0</v>
      </c>
      <c r="K14708">
        <v>0</v>
      </c>
      <c r="L14708">
        <v>0</v>
      </c>
      <c r="M14708">
        <v>0</v>
      </c>
      <c r="N14708">
        <v>213.16</v>
      </c>
      <c r="O14708">
        <v>-0.12</v>
      </c>
      <c r="P14708">
        <v>0</v>
      </c>
      <c r="Q14708">
        <v>-0.11</v>
      </c>
      <c r="R14708">
        <v>9.8800000000000008</v>
      </c>
      <c r="S14708">
        <v>23.95</v>
      </c>
      <c r="T14708">
        <v>3.9049999713897701</v>
      </c>
      <c r="U14708">
        <v>459311</v>
      </c>
      <c r="V14708">
        <v>-137</v>
      </c>
      <c r="W14708">
        <v>100</v>
      </c>
    </row>
    <row r="14709" spans="1:23" x14ac:dyDescent="0.25">
      <c r="A14709" s="1">
        <v>0.62218981481481483</v>
      </c>
      <c r="B14709">
        <v>735.35</v>
      </c>
      <c r="C14709">
        <v>2689.23</v>
      </c>
      <c r="D14709">
        <v>1.69</v>
      </c>
      <c r="E14709">
        <v>0</v>
      </c>
      <c r="F14709">
        <v>5</v>
      </c>
      <c r="G14709">
        <v>24.5</v>
      </c>
      <c r="H14709" t="s">
        <v>11165</v>
      </c>
      <c r="I14709" t="s">
        <v>11163</v>
      </c>
      <c r="J14709">
        <v>0</v>
      </c>
      <c r="K14709">
        <v>0</v>
      </c>
      <c r="L14709">
        <v>0</v>
      </c>
      <c r="M14709">
        <v>0</v>
      </c>
      <c r="N14709">
        <v>213.15</v>
      </c>
      <c r="O14709">
        <v>-0.28999999999999998</v>
      </c>
      <c r="P14709">
        <v>0</v>
      </c>
      <c r="Q14709">
        <v>-0.28999999999999998</v>
      </c>
      <c r="R14709">
        <v>6.16</v>
      </c>
      <c r="S14709">
        <v>23.95</v>
      </c>
      <c r="T14709">
        <v>3.9049999713897701</v>
      </c>
      <c r="U14709">
        <v>459311</v>
      </c>
      <c r="V14709">
        <v>-137</v>
      </c>
      <c r="W14709">
        <v>100</v>
      </c>
    </row>
    <row r="14710" spans="1:23" x14ac:dyDescent="0.25">
      <c r="A14710" s="1">
        <v>0.62219039351851857</v>
      </c>
      <c r="B14710">
        <v>735.4</v>
      </c>
      <c r="C14710">
        <v>2689.25</v>
      </c>
      <c r="D14710">
        <v>1.32</v>
      </c>
      <c r="E14710">
        <v>0</v>
      </c>
      <c r="F14710">
        <v>5</v>
      </c>
      <c r="G14710">
        <v>24.4</v>
      </c>
      <c r="H14710" t="s">
        <v>11165</v>
      </c>
      <c r="I14710" t="s">
        <v>6568</v>
      </c>
      <c r="J14710">
        <v>0</v>
      </c>
      <c r="K14710">
        <v>0</v>
      </c>
      <c r="L14710">
        <v>0</v>
      </c>
      <c r="M14710">
        <v>0</v>
      </c>
      <c r="N14710">
        <v>213.14</v>
      </c>
      <c r="O14710">
        <v>-0.21</v>
      </c>
      <c r="P14710">
        <v>0</v>
      </c>
      <c r="Q14710">
        <v>-0.21</v>
      </c>
      <c r="R14710">
        <v>4.28</v>
      </c>
      <c r="S14710">
        <v>23.95</v>
      </c>
      <c r="T14710">
        <v>3.9049999713897701</v>
      </c>
      <c r="U14710">
        <v>459311</v>
      </c>
      <c r="V14710">
        <v>-137</v>
      </c>
      <c r="W14710">
        <v>100</v>
      </c>
    </row>
    <row r="14711" spans="1:23" x14ac:dyDescent="0.25">
      <c r="A14711" s="1">
        <v>0.62219097222222219</v>
      </c>
      <c r="B14711">
        <v>735.45</v>
      </c>
      <c r="C14711">
        <v>2689.27</v>
      </c>
      <c r="D14711">
        <v>1.51</v>
      </c>
      <c r="E14711">
        <v>0</v>
      </c>
      <c r="F14711">
        <v>5</v>
      </c>
      <c r="G14711">
        <v>24.7</v>
      </c>
      <c r="H14711" t="s">
        <v>11165</v>
      </c>
      <c r="I14711" t="s">
        <v>6904</v>
      </c>
      <c r="J14711">
        <v>0</v>
      </c>
      <c r="K14711">
        <v>0</v>
      </c>
      <c r="L14711">
        <v>0</v>
      </c>
      <c r="M14711">
        <v>0</v>
      </c>
      <c r="N14711">
        <v>213.13</v>
      </c>
      <c r="O14711">
        <v>0.11</v>
      </c>
      <c r="P14711">
        <v>0</v>
      </c>
      <c r="Q14711">
        <v>0.11</v>
      </c>
      <c r="R14711">
        <v>5.0599999999999996</v>
      </c>
      <c r="S14711">
        <v>23.95</v>
      </c>
      <c r="T14711">
        <v>3.9049999713897701</v>
      </c>
      <c r="U14711">
        <v>459311</v>
      </c>
      <c r="V14711">
        <v>-137</v>
      </c>
      <c r="W14711">
        <v>100</v>
      </c>
    </row>
    <row r="14712" spans="1:23" x14ac:dyDescent="0.25">
      <c r="A14712" s="1">
        <v>0.62219155092592593</v>
      </c>
      <c r="B14712">
        <v>735.5</v>
      </c>
      <c r="C14712">
        <v>2689.29</v>
      </c>
      <c r="D14712">
        <v>1.88</v>
      </c>
      <c r="E14712">
        <v>-0.01</v>
      </c>
      <c r="F14712">
        <v>5</v>
      </c>
      <c r="G14712">
        <v>25</v>
      </c>
      <c r="H14712" t="s">
        <v>7408</v>
      </c>
      <c r="I14712" t="s">
        <v>11163</v>
      </c>
      <c r="J14712">
        <v>0</v>
      </c>
      <c r="K14712">
        <v>0</v>
      </c>
      <c r="L14712">
        <v>0</v>
      </c>
      <c r="M14712">
        <v>0</v>
      </c>
      <c r="N14712">
        <v>213.13</v>
      </c>
      <c r="O14712">
        <v>0.21</v>
      </c>
      <c r="P14712">
        <v>-0.01</v>
      </c>
      <c r="Q14712">
        <v>0.21</v>
      </c>
      <c r="R14712">
        <v>6.48</v>
      </c>
      <c r="S14712">
        <v>23.95</v>
      </c>
      <c r="T14712">
        <v>3.9049999713897701</v>
      </c>
      <c r="U14712">
        <v>459311</v>
      </c>
      <c r="V14712">
        <v>-137</v>
      </c>
      <c r="W14712">
        <v>100</v>
      </c>
    </row>
    <row r="14713" spans="1:23" x14ac:dyDescent="0.25">
      <c r="A14713" s="1">
        <v>0.62219212962962966</v>
      </c>
      <c r="B14713">
        <v>735.55</v>
      </c>
      <c r="C14713">
        <v>2689.32</v>
      </c>
      <c r="D14713">
        <v>2.19</v>
      </c>
      <c r="E14713">
        <v>-0.01</v>
      </c>
      <c r="F14713">
        <v>5</v>
      </c>
      <c r="G14713">
        <v>25.3</v>
      </c>
      <c r="H14713" t="s">
        <v>11165</v>
      </c>
      <c r="I14713" t="s">
        <v>6238</v>
      </c>
      <c r="J14713">
        <v>0</v>
      </c>
      <c r="K14713">
        <v>0</v>
      </c>
      <c r="L14713">
        <v>0</v>
      </c>
      <c r="M14713">
        <v>0</v>
      </c>
      <c r="N14713">
        <v>213.14</v>
      </c>
      <c r="O14713">
        <v>0.18</v>
      </c>
      <c r="P14713">
        <v>-0.01</v>
      </c>
      <c r="Q14713">
        <v>0.18</v>
      </c>
      <c r="R14713">
        <v>7.67</v>
      </c>
      <c r="S14713">
        <v>23.95</v>
      </c>
      <c r="T14713">
        <v>3.9049999713897701</v>
      </c>
      <c r="U14713">
        <v>459311</v>
      </c>
      <c r="V14713">
        <v>-137</v>
      </c>
      <c r="W14713">
        <v>100</v>
      </c>
    </row>
    <row r="14714" spans="1:23" x14ac:dyDescent="0.25">
      <c r="A14714" s="1">
        <v>0.62219270833333329</v>
      </c>
      <c r="B14714">
        <v>735.6</v>
      </c>
      <c r="C14714">
        <v>2689.35</v>
      </c>
      <c r="D14714">
        <v>2.48</v>
      </c>
      <c r="E14714">
        <v>-0.01</v>
      </c>
      <c r="F14714">
        <v>5</v>
      </c>
      <c r="G14714">
        <v>25.5</v>
      </c>
      <c r="H14714" t="s">
        <v>11166</v>
      </c>
      <c r="I14714" t="s">
        <v>7186</v>
      </c>
      <c r="J14714">
        <v>0</v>
      </c>
      <c r="K14714">
        <v>0</v>
      </c>
      <c r="L14714">
        <v>0</v>
      </c>
      <c r="M14714">
        <v>0</v>
      </c>
      <c r="N14714">
        <v>213.15</v>
      </c>
      <c r="O14714">
        <v>0.16</v>
      </c>
      <c r="P14714">
        <v>-0.01</v>
      </c>
      <c r="Q14714">
        <v>0.16</v>
      </c>
      <c r="R14714">
        <v>34.46</v>
      </c>
      <c r="S14714">
        <v>23.95</v>
      </c>
      <c r="T14714">
        <v>3.9049999713897701</v>
      </c>
      <c r="U14714">
        <v>459311</v>
      </c>
      <c r="V14714">
        <v>-137</v>
      </c>
      <c r="W14714">
        <v>100</v>
      </c>
    </row>
    <row r="14715" spans="1:23" x14ac:dyDescent="0.25">
      <c r="A14715" s="1">
        <v>0.62219328703703702</v>
      </c>
      <c r="B14715">
        <v>735.65</v>
      </c>
      <c r="C14715">
        <v>2689.39</v>
      </c>
      <c r="D14715">
        <v>2.57</v>
      </c>
      <c r="E14715">
        <v>-0.04</v>
      </c>
      <c r="F14715">
        <v>5</v>
      </c>
      <c r="G14715">
        <v>27.1</v>
      </c>
      <c r="H14715" t="s">
        <v>11167</v>
      </c>
      <c r="I14715" t="s">
        <v>5318</v>
      </c>
      <c r="J14715">
        <v>0</v>
      </c>
      <c r="K14715">
        <v>0</v>
      </c>
      <c r="L14715">
        <v>0</v>
      </c>
      <c r="M14715">
        <v>0</v>
      </c>
      <c r="N14715">
        <v>213.15</v>
      </c>
      <c r="O14715">
        <v>0.05</v>
      </c>
      <c r="P14715">
        <v>-0.04</v>
      </c>
      <c r="Q14715">
        <v>0.05</v>
      </c>
      <c r="R14715">
        <v>8.69</v>
      </c>
      <c r="S14715">
        <v>23.95</v>
      </c>
      <c r="T14715">
        <v>3.9049999713897701</v>
      </c>
      <c r="U14715">
        <v>459311</v>
      </c>
      <c r="V14715">
        <v>-137</v>
      </c>
      <c r="W14715">
        <v>100</v>
      </c>
    </row>
    <row r="14716" spans="1:23" x14ac:dyDescent="0.25">
      <c r="A14716" s="1">
        <v>0.62219386574074076</v>
      </c>
      <c r="B14716">
        <v>735.7</v>
      </c>
      <c r="C14716">
        <v>2689.42</v>
      </c>
      <c r="D14716">
        <v>2.79</v>
      </c>
      <c r="E14716">
        <v>-0.04</v>
      </c>
      <c r="F14716">
        <v>5</v>
      </c>
      <c r="G14716">
        <v>28.8</v>
      </c>
      <c r="H14716" t="s">
        <v>11168</v>
      </c>
      <c r="I14716" t="s">
        <v>6681</v>
      </c>
      <c r="J14716">
        <v>0</v>
      </c>
      <c r="K14716">
        <v>0</v>
      </c>
      <c r="L14716">
        <v>0</v>
      </c>
      <c r="M14716">
        <v>0</v>
      </c>
      <c r="N14716">
        <v>213.14</v>
      </c>
      <c r="O14716">
        <v>0.12</v>
      </c>
      <c r="P14716">
        <v>-0.04</v>
      </c>
      <c r="Q14716">
        <v>0.12</v>
      </c>
      <c r="R14716">
        <v>5.9</v>
      </c>
      <c r="S14716">
        <v>23.95</v>
      </c>
      <c r="T14716">
        <v>3.9049999713897701</v>
      </c>
      <c r="U14716">
        <v>459311</v>
      </c>
      <c r="V14716">
        <v>-137</v>
      </c>
      <c r="W14716">
        <v>100</v>
      </c>
    </row>
    <row r="14717" spans="1:23" x14ac:dyDescent="0.25">
      <c r="A14717" s="1">
        <v>0.62219444444444449</v>
      </c>
      <c r="B14717">
        <v>735.75</v>
      </c>
      <c r="C14717">
        <v>2689.47</v>
      </c>
      <c r="D14717">
        <v>3.68</v>
      </c>
      <c r="E14717">
        <v>-0.02</v>
      </c>
      <c r="F14717">
        <v>5</v>
      </c>
      <c r="G14717">
        <v>29.3</v>
      </c>
      <c r="H14717" t="s">
        <v>11169</v>
      </c>
      <c r="I14717" t="s">
        <v>5924</v>
      </c>
      <c r="J14717">
        <v>0</v>
      </c>
      <c r="K14717">
        <v>0</v>
      </c>
      <c r="L14717">
        <v>0</v>
      </c>
      <c r="M14717">
        <v>0</v>
      </c>
      <c r="N14717">
        <v>213.13</v>
      </c>
      <c r="O14717">
        <v>0.5</v>
      </c>
      <c r="P14717">
        <v>-0.02</v>
      </c>
      <c r="Q14717">
        <v>0.5</v>
      </c>
      <c r="R14717">
        <v>7</v>
      </c>
      <c r="S14717">
        <v>23.95</v>
      </c>
      <c r="T14717">
        <v>3.9049999713897701</v>
      </c>
      <c r="U14717">
        <v>459311</v>
      </c>
      <c r="V14717">
        <v>-137</v>
      </c>
      <c r="W14717">
        <v>100</v>
      </c>
    </row>
    <row r="14718" spans="1:23" x14ac:dyDescent="0.25">
      <c r="A14718" s="1">
        <v>0.62219502314814812</v>
      </c>
      <c r="B14718">
        <v>735.8</v>
      </c>
      <c r="C14718">
        <v>2689.53</v>
      </c>
      <c r="D14718">
        <v>4.42</v>
      </c>
      <c r="E14718">
        <v>-0.02</v>
      </c>
      <c r="F14718">
        <v>5</v>
      </c>
      <c r="G14718">
        <v>29.8</v>
      </c>
      <c r="H14718" t="s">
        <v>7418</v>
      </c>
      <c r="I14718" t="s">
        <v>6235</v>
      </c>
      <c r="J14718">
        <v>0</v>
      </c>
      <c r="K14718">
        <v>0</v>
      </c>
      <c r="L14718">
        <v>0</v>
      </c>
      <c r="M14718">
        <v>0</v>
      </c>
      <c r="N14718">
        <v>213.12</v>
      </c>
      <c r="O14718">
        <v>0.42</v>
      </c>
      <c r="P14718">
        <v>-0.02</v>
      </c>
      <c r="Q14718">
        <v>0.42</v>
      </c>
      <c r="R14718">
        <v>7.45</v>
      </c>
      <c r="S14718">
        <v>23.95</v>
      </c>
      <c r="T14718">
        <v>3.9049999713897701</v>
      </c>
      <c r="U14718">
        <v>459311</v>
      </c>
      <c r="V14718">
        <v>-137</v>
      </c>
      <c r="W14718">
        <v>100</v>
      </c>
    </row>
    <row r="14719" spans="1:23" x14ac:dyDescent="0.25">
      <c r="A14719" s="1">
        <v>0.62219560185185185</v>
      </c>
      <c r="B14719">
        <v>735.85</v>
      </c>
      <c r="C14719">
        <v>2689.59</v>
      </c>
      <c r="D14719">
        <v>4.1399999999999997</v>
      </c>
      <c r="E14719">
        <v>-0.04</v>
      </c>
      <c r="F14719">
        <v>5</v>
      </c>
      <c r="G14719">
        <v>30.9</v>
      </c>
      <c r="H14719" t="s">
        <v>7420</v>
      </c>
      <c r="I14719" t="s">
        <v>5325</v>
      </c>
      <c r="J14719">
        <v>0</v>
      </c>
      <c r="K14719">
        <v>0</v>
      </c>
      <c r="L14719">
        <v>0</v>
      </c>
      <c r="M14719">
        <v>0</v>
      </c>
      <c r="N14719">
        <v>213.12</v>
      </c>
      <c r="O14719">
        <v>-0.16</v>
      </c>
      <c r="P14719">
        <v>-0.04</v>
      </c>
      <c r="Q14719">
        <v>-0.16</v>
      </c>
      <c r="R14719">
        <v>5.76</v>
      </c>
      <c r="S14719">
        <v>23.95</v>
      </c>
      <c r="T14719">
        <v>3.9049999713897701</v>
      </c>
      <c r="U14719">
        <v>459311</v>
      </c>
      <c r="V14719">
        <v>-137</v>
      </c>
      <c r="W14719">
        <v>100</v>
      </c>
    </row>
    <row r="14720" spans="1:23" x14ac:dyDescent="0.25">
      <c r="A14720" s="1">
        <v>0.62219618055555559</v>
      </c>
      <c r="B14720">
        <v>735.9</v>
      </c>
      <c r="C14720">
        <v>2689.64</v>
      </c>
      <c r="D14720">
        <v>3.58</v>
      </c>
      <c r="E14720">
        <v>-0.04</v>
      </c>
      <c r="F14720">
        <v>5</v>
      </c>
      <c r="G14720">
        <v>31.9</v>
      </c>
      <c r="H14720" t="s">
        <v>11161</v>
      </c>
      <c r="I14720" t="s">
        <v>11170</v>
      </c>
      <c r="J14720">
        <v>0</v>
      </c>
      <c r="K14720">
        <v>0</v>
      </c>
      <c r="L14720">
        <v>0</v>
      </c>
      <c r="M14720">
        <v>0</v>
      </c>
      <c r="N14720">
        <v>213.1</v>
      </c>
      <c r="O14720">
        <v>-0.32</v>
      </c>
      <c r="P14720">
        <v>-0.04</v>
      </c>
      <c r="Q14720">
        <v>-0.32</v>
      </c>
      <c r="R14720">
        <v>4.22</v>
      </c>
      <c r="S14720">
        <v>23.95</v>
      </c>
      <c r="T14720">
        <v>3.9049999713897701</v>
      </c>
      <c r="U14720">
        <v>459311</v>
      </c>
      <c r="V14720">
        <v>-137</v>
      </c>
      <c r="W14720">
        <v>100</v>
      </c>
    </row>
    <row r="14721" spans="1:23" x14ac:dyDescent="0.25">
      <c r="A14721" s="1">
        <v>0.62219675925925921</v>
      </c>
      <c r="B14721">
        <v>735.95</v>
      </c>
      <c r="C14721">
        <v>2689.69</v>
      </c>
      <c r="D14721">
        <v>3.27</v>
      </c>
      <c r="E14721">
        <v>-0.03</v>
      </c>
      <c r="F14721">
        <v>5</v>
      </c>
      <c r="G14721">
        <v>32.799999999999997</v>
      </c>
      <c r="H14721" t="s">
        <v>11171</v>
      </c>
      <c r="I14721" t="s">
        <v>5914</v>
      </c>
      <c r="J14721">
        <v>0</v>
      </c>
      <c r="K14721">
        <v>0</v>
      </c>
      <c r="L14721">
        <v>0</v>
      </c>
      <c r="M14721">
        <v>0</v>
      </c>
      <c r="N14721">
        <v>213.04</v>
      </c>
      <c r="O14721">
        <v>-0.17</v>
      </c>
      <c r="P14721">
        <v>-0.03</v>
      </c>
      <c r="Q14721">
        <v>-0.18</v>
      </c>
      <c r="R14721">
        <v>3.42</v>
      </c>
      <c r="S14721">
        <v>23.95</v>
      </c>
      <c r="T14721">
        <v>3.9049999713897701</v>
      </c>
      <c r="U14721">
        <v>459311</v>
      </c>
      <c r="V14721">
        <v>-137</v>
      </c>
      <c r="W14721">
        <v>100</v>
      </c>
    </row>
    <row r="14722" spans="1:23" x14ac:dyDescent="0.25">
      <c r="A14722" s="1">
        <v>0.62219733796296295</v>
      </c>
      <c r="B14722">
        <v>736</v>
      </c>
      <c r="C14722">
        <v>2689.73</v>
      </c>
      <c r="D14722">
        <v>2.98</v>
      </c>
      <c r="E14722">
        <v>-0.03</v>
      </c>
      <c r="F14722">
        <v>5</v>
      </c>
      <c r="G14722">
        <v>33.700000000000003</v>
      </c>
      <c r="H14722" t="s">
        <v>11172</v>
      </c>
      <c r="I14722" t="s">
        <v>5905</v>
      </c>
      <c r="J14722">
        <v>0</v>
      </c>
      <c r="K14722">
        <v>0</v>
      </c>
      <c r="L14722">
        <v>0</v>
      </c>
      <c r="M14722">
        <v>0</v>
      </c>
      <c r="N14722">
        <v>212.98</v>
      </c>
      <c r="O14722">
        <v>-0.17</v>
      </c>
      <c r="P14722">
        <v>-0.03</v>
      </c>
      <c r="Q14722">
        <v>-0.16</v>
      </c>
      <c r="R14722">
        <v>2.91</v>
      </c>
      <c r="S14722">
        <v>23.95</v>
      </c>
      <c r="T14722">
        <v>3.9049999713897701</v>
      </c>
      <c r="U14722">
        <v>459311</v>
      </c>
      <c r="V14722">
        <v>-137</v>
      </c>
      <c r="W14722">
        <v>100</v>
      </c>
    </row>
    <row r="14723" spans="1:23" x14ac:dyDescent="0.25">
      <c r="A14723" s="1">
        <v>0.62219791666666668</v>
      </c>
      <c r="B14723">
        <v>736.05</v>
      </c>
      <c r="C14723">
        <v>2689.77</v>
      </c>
      <c r="D14723">
        <v>2.61</v>
      </c>
      <c r="E14723">
        <v>0</v>
      </c>
      <c r="F14723">
        <v>6</v>
      </c>
      <c r="G14723">
        <v>33.700000000000003</v>
      </c>
      <c r="H14723" t="s">
        <v>11173</v>
      </c>
      <c r="I14723" t="s">
        <v>5327</v>
      </c>
      <c r="J14723">
        <v>0</v>
      </c>
      <c r="K14723">
        <v>0</v>
      </c>
      <c r="L14723">
        <v>0</v>
      </c>
      <c r="M14723">
        <v>0</v>
      </c>
      <c r="N14723">
        <v>212.95</v>
      </c>
      <c r="O14723">
        <v>-0.21</v>
      </c>
      <c r="P14723">
        <v>0</v>
      </c>
      <c r="Q14723">
        <v>-0.21</v>
      </c>
      <c r="R14723">
        <v>2.62</v>
      </c>
      <c r="S14723">
        <v>23.95</v>
      </c>
      <c r="T14723">
        <v>3.9049999713897701</v>
      </c>
      <c r="U14723">
        <v>459311</v>
      </c>
      <c r="V14723">
        <v>-137</v>
      </c>
      <c r="W14723">
        <v>100</v>
      </c>
    </row>
    <row r="14724" spans="1:23" x14ac:dyDescent="0.25">
      <c r="A14724" s="1">
        <v>0.62219849537037042</v>
      </c>
      <c r="B14724">
        <v>736.1</v>
      </c>
      <c r="C14724">
        <v>2689.8</v>
      </c>
      <c r="D14724">
        <v>2.2200000000000002</v>
      </c>
      <c r="E14724">
        <v>0</v>
      </c>
      <c r="F14724">
        <v>6</v>
      </c>
      <c r="G14724">
        <v>33.799999999999997</v>
      </c>
      <c r="H14724" t="s">
        <v>11173</v>
      </c>
      <c r="I14724" t="s">
        <v>11174</v>
      </c>
      <c r="J14724">
        <v>0</v>
      </c>
      <c r="K14724">
        <v>0</v>
      </c>
      <c r="L14724">
        <v>0</v>
      </c>
      <c r="M14724">
        <v>0</v>
      </c>
      <c r="N14724">
        <v>212.93</v>
      </c>
      <c r="O14724">
        <v>-0.22</v>
      </c>
      <c r="P14724">
        <v>0</v>
      </c>
      <c r="Q14724">
        <v>-0.22</v>
      </c>
      <c r="R14724">
        <v>2.2799999999999998</v>
      </c>
      <c r="S14724">
        <v>23.95</v>
      </c>
      <c r="T14724">
        <v>3.9049999713897701</v>
      </c>
      <c r="U14724">
        <v>459311</v>
      </c>
      <c r="V14724">
        <v>-137</v>
      </c>
      <c r="W14724">
        <v>100</v>
      </c>
    </row>
    <row r="14725" spans="1:23" x14ac:dyDescent="0.25">
      <c r="A14725" s="1">
        <v>0.62219907407407404</v>
      </c>
      <c r="B14725">
        <v>736.15</v>
      </c>
      <c r="C14725">
        <v>2689.83</v>
      </c>
      <c r="D14725">
        <v>1.84</v>
      </c>
      <c r="E14725">
        <v>0</v>
      </c>
      <c r="F14725">
        <v>6</v>
      </c>
      <c r="G14725">
        <v>34</v>
      </c>
      <c r="H14725" t="s">
        <v>11175</v>
      </c>
      <c r="I14725" t="s">
        <v>5941</v>
      </c>
      <c r="J14725">
        <v>0</v>
      </c>
      <c r="K14725">
        <v>0</v>
      </c>
      <c r="L14725">
        <v>0</v>
      </c>
      <c r="M14725">
        <v>0</v>
      </c>
      <c r="N14725">
        <v>212.91</v>
      </c>
      <c r="O14725">
        <v>-0.22</v>
      </c>
      <c r="P14725">
        <v>0</v>
      </c>
      <c r="Q14725">
        <v>-0.22</v>
      </c>
      <c r="R14725">
        <v>1.91</v>
      </c>
      <c r="S14725">
        <v>23.95</v>
      </c>
      <c r="T14725">
        <v>3.9049999713897701</v>
      </c>
      <c r="U14725">
        <v>459311</v>
      </c>
      <c r="V14725">
        <v>-137</v>
      </c>
      <c r="W14725">
        <v>100</v>
      </c>
    </row>
    <row r="14726" spans="1:23" x14ac:dyDescent="0.25">
      <c r="A14726" s="1">
        <v>0.62219965277777778</v>
      </c>
      <c r="B14726">
        <v>736.2</v>
      </c>
      <c r="C14726">
        <v>2689.85</v>
      </c>
      <c r="D14726">
        <v>1.52</v>
      </c>
      <c r="E14726">
        <v>0</v>
      </c>
      <c r="F14726">
        <v>6</v>
      </c>
      <c r="G14726">
        <v>34.200000000000003</v>
      </c>
      <c r="H14726" t="s">
        <v>11176</v>
      </c>
      <c r="I14726" t="s">
        <v>11177</v>
      </c>
      <c r="J14726">
        <v>0</v>
      </c>
      <c r="K14726">
        <v>0</v>
      </c>
      <c r="L14726">
        <v>0</v>
      </c>
      <c r="M14726">
        <v>0</v>
      </c>
      <c r="N14726">
        <v>212.9</v>
      </c>
      <c r="O14726">
        <v>-0.18</v>
      </c>
      <c r="P14726">
        <v>0</v>
      </c>
      <c r="Q14726">
        <v>-0.18</v>
      </c>
      <c r="R14726">
        <v>1.9</v>
      </c>
      <c r="S14726">
        <v>23.95</v>
      </c>
      <c r="T14726">
        <v>3.9049999713897701</v>
      </c>
      <c r="U14726">
        <v>459311</v>
      </c>
      <c r="V14726">
        <v>-137</v>
      </c>
      <c r="W14726">
        <v>100</v>
      </c>
    </row>
    <row r="14727" spans="1:23" x14ac:dyDescent="0.25">
      <c r="A14727" s="1">
        <v>0.62220023148148151</v>
      </c>
      <c r="B14727">
        <v>736.25</v>
      </c>
      <c r="C14727">
        <v>2689.87</v>
      </c>
      <c r="D14727">
        <v>1.26</v>
      </c>
      <c r="E14727">
        <v>0</v>
      </c>
      <c r="F14727">
        <v>6</v>
      </c>
      <c r="G14727">
        <v>34.4</v>
      </c>
      <c r="H14727" t="s">
        <v>11178</v>
      </c>
      <c r="I14727" t="s">
        <v>5942</v>
      </c>
      <c r="J14727">
        <v>0</v>
      </c>
      <c r="K14727">
        <v>0</v>
      </c>
      <c r="L14727">
        <v>0</v>
      </c>
      <c r="M14727">
        <v>0</v>
      </c>
      <c r="N14727">
        <v>212.9</v>
      </c>
      <c r="O14727">
        <v>-0.14000000000000001</v>
      </c>
      <c r="P14727">
        <v>0</v>
      </c>
      <c r="Q14727">
        <v>-0.15</v>
      </c>
      <c r="R14727">
        <v>1.97</v>
      </c>
      <c r="S14727">
        <v>23.95</v>
      </c>
      <c r="T14727">
        <v>3.9049999713897701</v>
      </c>
      <c r="U14727">
        <v>459311</v>
      </c>
      <c r="V14727">
        <v>-137</v>
      </c>
      <c r="W14727">
        <v>100</v>
      </c>
    </row>
    <row r="14728" spans="1:23" x14ac:dyDescent="0.25">
      <c r="A14728" s="1">
        <v>0.62220081018518514</v>
      </c>
      <c r="B14728">
        <v>736.3</v>
      </c>
      <c r="C14728">
        <v>2689.89</v>
      </c>
      <c r="D14728">
        <v>1.23</v>
      </c>
      <c r="E14728">
        <v>0</v>
      </c>
      <c r="F14728">
        <v>6</v>
      </c>
      <c r="G14728">
        <v>34.6</v>
      </c>
      <c r="H14728" t="s">
        <v>11179</v>
      </c>
      <c r="I14728" t="s">
        <v>5943</v>
      </c>
      <c r="J14728">
        <v>0</v>
      </c>
      <c r="K14728">
        <v>0</v>
      </c>
      <c r="L14728">
        <v>0</v>
      </c>
      <c r="M14728">
        <v>0</v>
      </c>
      <c r="N14728">
        <v>212.89</v>
      </c>
      <c r="O14728">
        <v>-0.02</v>
      </c>
      <c r="P14728">
        <v>0</v>
      </c>
      <c r="Q14728">
        <v>-0.02</v>
      </c>
      <c r="R14728">
        <v>2.0299999999999998</v>
      </c>
      <c r="S14728">
        <v>23.95</v>
      </c>
      <c r="T14728">
        <v>3.9049999713897701</v>
      </c>
      <c r="U14728">
        <v>459311</v>
      </c>
      <c r="V14728">
        <v>-137</v>
      </c>
      <c r="W14728">
        <v>100</v>
      </c>
    </row>
    <row r="14729" spans="1:23" x14ac:dyDescent="0.25">
      <c r="A14729" s="1">
        <v>0.62220138888888887</v>
      </c>
      <c r="B14729">
        <v>736.35</v>
      </c>
      <c r="C14729">
        <v>2689.91</v>
      </c>
      <c r="D14729">
        <v>1.63</v>
      </c>
      <c r="E14729">
        <v>0</v>
      </c>
      <c r="F14729">
        <v>6</v>
      </c>
      <c r="G14729">
        <v>34.799999999999997</v>
      </c>
      <c r="H14729" t="s">
        <v>5276</v>
      </c>
      <c r="I14729" t="s">
        <v>11180</v>
      </c>
      <c r="J14729">
        <v>0</v>
      </c>
      <c r="K14729">
        <v>0</v>
      </c>
      <c r="L14729">
        <v>0</v>
      </c>
      <c r="M14729">
        <v>0</v>
      </c>
      <c r="N14729">
        <v>212.85</v>
      </c>
      <c r="O14729">
        <v>0.23</v>
      </c>
      <c r="P14729">
        <v>0</v>
      </c>
      <c r="Q14729">
        <v>0.23</v>
      </c>
      <c r="R14729">
        <v>2.88</v>
      </c>
      <c r="S14729">
        <v>23.95</v>
      </c>
      <c r="T14729">
        <v>3.9049999713897701</v>
      </c>
      <c r="U14729">
        <v>459311</v>
      </c>
      <c r="V14729">
        <v>-137</v>
      </c>
      <c r="W14729">
        <v>100</v>
      </c>
    </row>
    <row r="14730" spans="1:23" x14ac:dyDescent="0.25">
      <c r="A14730" s="1">
        <v>0.62220196759259261</v>
      </c>
      <c r="B14730">
        <v>736.4</v>
      </c>
      <c r="C14730">
        <v>2689.94</v>
      </c>
      <c r="D14730">
        <v>2.27</v>
      </c>
      <c r="E14730">
        <v>0</v>
      </c>
      <c r="F14730">
        <v>6</v>
      </c>
      <c r="G14730">
        <v>35</v>
      </c>
      <c r="H14730" t="s">
        <v>11179</v>
      </c>
      <c r="I14730" t="s">
        <v>6231</v>
      </c>
      <c r="J14730">
        <v>0</v>
      </c>
      <c r="K14730">
        <v>0</v>
      </c>
      <c r="L14730">
        <v>0</v>
      </c>
      <c r="M14730">
        <v>0</v>
      </c>
      <c r="N14730">
        <v>212.82</v>
      </c>
      <c r="O14730">
        <v>0.36</v>
      </c>
      <c r="P14730">
        <v>0</v>
      </c>
      <c r="Q14730">
        <v>0.36</v>
      </c>
      <c r="R14730">
        <v>4.8600000000000003</v>
      </c>
      <c r="S14730">
        <v>23.95</v>
      </c>
      <c r="T14730">
        <v>3.9049999713897701</v>
      </c>
      <c r="U14730">
        <v>459311</v>
      </c>
      <c r="V14730">
        <v>-137</v>
      </c>
      <c r="W14730">
        <v>100</v>
      </c>
    </row>
    <row r="14731" spans="1:23" x14ac:dyDescent="0.25">
      <c r="A14731" s="1">
        <v>0.62220254629629634</v>
      </c>
      <c r="B14731">
        <v>736.45</v>
      </c>
      <c r="C14731">
        <v>2689.98</v>
      </c>
      <c r="D14731">
        <v>3.16</v>
      </c>
      <c r="E14731">
        <v>0</v>
      </c>
      <c r="F14731">
        <v>6</v>
      </c>
      <c r="G14731">
        <v>35</v>
      </c>
      <c r="H14731" t="s">
        <v>11178</v>
      </c>
      <c r="I14731" t="s">
        <v>5945</v>
      </c>
      <c r="J14731">
        <v>0</v>
      </c>
      <c r="K14731">
        <v>0</v>
      </c>
      <c r="L14731">
        <v>0</v>
      </c>
      <c r="M14731">
        <v>0</v>
      </c>
      <c r="N14731">
        <v>212.8</v>
      </c>
      <c r="O14731">
        <v>0.51</v>
      </c>
      <c r="P14731">
        <v>0</v>
      </c>
      <c r="Q14731">
        <v>0.5</v>
      </c>
      <c r="R14731">
        <v>9.01</v>
      </c>
      <c r="S14731">
        <v>23.95</v>
      </c>
      <c r="T14731">
        <v>3.9049999713897701</v>
      </c>
      <c r="U14731">
        <v>459311</v>
      </c>
      <c r="V14731">
        <v>-137</v>
      </c>
      <c r="W14731">
        <v>100</v>
      </c>
    </row>
    <row r="14732" spans="1:23" x14ac:dyDescent="0.25">
      <c r="A14732" s="1">
        <v>0.62220312499999997</v>
      </c>
      <c r="B14732">
        <v>736.5</v>
      </c>
      <c r="C14732">
        <v>2690.02</v>
      </c>
      <c r="D14732">
        <v>3.81</v>
      </c>
      <c r="E14732">
        <v>0</v>
      </c>
      <c r="F14732">
        <v>6</v>
      </c>
      <c r="G14732">
        <v>35</v>
      </c>
      <c r="H14732" t="s">
        <v>11176</v>
      </c>
      <c r="I14732" t="s">
        <v>7196</v>
      </c>
      <c r="J14732">
        <v>0</v>
      </c>
      <c r="K14732">
        <v>0</v>
      </c>
      <c r="L14732">
        <v>0</v>
      </c>
      <c r="M14732">
        <v>0</v>
      </c>
      <c r="N14732">
        <v>212.79</v>
      </c>
      <c r="O14732">
        <v>0.36</v>
      </c>
      <c r="P14732">
        <v>0</v>
      </c>
      <c r="Q14732">
        <v>0.37</v>
      </c>
      <c r="R14732">
        <v>15.09</v>
      </c>
      <c r="S14732">
        <v>23.95</v>
      </c>
      <c r="T14732">
        <v>3.9049999713897701</v>
      </c>
      <c r="U14732">
        <v>459311</v>
      </c>
      <c r="V14732">
        <v>-137</v>
      </c>
      <c r="W14732">
        <v>100</v>
      </c>
    </row>
    <row r="14733" spans="1:23" x14ac:dyDescent="0.25">
      <c r="A14733" s="1">
        <v>0.6222037037037037</v>
      </c>
      <c r="B14733">
        <v>736.55</v>
      </c>
      <c r="C14733">
        <v>2690.07</v>
      </c>
      <c r="D14733">
        <v>3.42</v>
      </c>
      <c r="E14733">
        <v>0</v>
      </c>
      <c r="F14733">
        <v>6</v>
      </c>
      <c r="G14733">
        <v>34.9</v>
      </c>
      <c r="H14733" t="s">
        <v>11178</v>
      </c>
      <c r="I14733" t="s">
        <v>7196</v>
      </c>
      <c r="J14733">
        <v>0</v>
      </c>
      <c r="K14733">
        <v>0</v>
      </c>
      <c r="L14733">
        <v>0</v>
      </c>
      <c r="M14733">
        <v>0</v>
      </c>
      <c r="N14733">
        <v>212.77</v>
      </c>
      <c r="O14733">
        <v>-0.22</v>
      </c>
      <c r="P14733">
        <v>0</v>
      </c>
      <c r="Q14733">
        <v>-0.22</v>
      </c>
      <c r="R14733">
        <v>24.74</v>
      </c>
      <c r="S14733">
        <v>23.95</v>
      </c>
      <c r="T14733">
        <v>3.9049999713897701</v>
      </c>
      <c r="U14733">
        <v>459311</v>
      </c>
      <c r="V14733">
        <v>-137</v>
      </c>
      <c r="W14733">
        <v>100</v>
      </c>
    </row>
    <row r="14734" spans="1:23" x14ac:dyDescent="0.25">
      <c r="A14734" s="1">
        <v>0.62220428240740744</v>
      </c>
      <c r="B14734">
        <v>736.6</v>
      </c>
      <c r="C14734">
        <v>2690.12</v>
      </c>
      <c r="D14734">
        <v>2.82</v>
      </c>
      <c r="E14734">
        <v>0</v>
      </c>
      <c r="F14734">
        <v>6</v>
      </c>
      <c r="G14734">
        <v>34.799999999999997</v>
      </c>
      <c r="H14734" t="s">
        <v>5276</v>
      </c>
      <c r="I14734" t="s">
        <v>5945</v>
      </c>
      <c r="J14734">
        <v>0</v>
      </c>
      <c r="K14734">
        <v>0</v>
      </c>
      <c r="L14734">
        <v>0</v>
      </c>
      <c r="M14734">
        <v>0</v>
      </c>
      <c r="N14734">
        <v>212.76</v>
      </c>
      <c r="O14734">
        <v>-0.34</v>
      </c>
      <c r="P14734">
        <v>0</v>
      </c>
      <c r="Q14734">
        <v>-0.34</v>
      </c>
      <c r="R14734">
        <v>23.74</v>
      </c>
      <c r="S14734">
        <v>23.95</v>
      </c>
      <c r="T14734">
        <v>3.9049999713897701</v>
      </c>
      <c r="U14734">
        <v>459311</v>
      </c>
      <c r="V14734">
        <v>-137</v>
      </c>
      <c r="W14734">
        <v>100</v>
      </c>
    </row>
    <row r="14735" spans="1:23" x14ac:dyDescent="0.25">
      <c r="A14735" s="1">
        <v>0.62220486111111106</v>
      </c>
      <c r="B14735">
        <v>736.65</v>
      </c>
      <c r="C14735">
        <v>2690.15</v>
      </c>
      <c r="D14735">
        <v>2.5</v>
      </c>
      <c r="E14735">
        <v>0.04</v>
      </c>
      <c r="F14735">
        <v>6</v>
      </c>
      <c r="G14735">
        <v>33</v>
      </c>
      <c r="H14735" t="s">
        <v>11181</v>
      </c>
      <c r="I14735" t="s">
        <v>6231</v>
      </c>
      <c r="J14735">
        <v>0</v>
      </c>
      <c r="K14735">
        <v>0</v>
      </c>
      <c r="L14735">
        <v>0</v>
      </c>
      <c r="M14735">
        <v>0</v>
      </c>
      <c r="N14735">
        <v>212.75</v>
      </c>
      <c r="O14735">
        <v>-0.18</v>
      </c>
      <c r="P14735">
        <v>0.04</v>
      </c>
      <c r="Q14735">
        <v>-0.18</v>
      </c>
      <c r="R14735">
        <v>28.79</v>
      </c>
      <c r="S14735">
        <v>23.95</v>
      </c>
      <c r="T14735">
        <v>3.9049999713897701</v>
      </c>
      <c r="U14735">
        <v>459311</v>
      </c>
      <c r="V14735">
        <v>-137</v>
      </c>
      <c r="W14735">
        <v>100</v>
      </c>
    </row>
    <row r="14736" spans="1:23" x14ac:dyDescent="0.25">
      <c r="A14736" s="1">
        <v>0.6222054398148148</v>
      </c>
      <c r="B14736">
        <v>736.7</v>
      </c>
      <c r="C14736">
        <v>2690.19</v>
      </c>
      <c r="D14736">
        <v>2.63</v>
      </c>
      <c r="E14736">
        <v>0.05</v>
      </c>
      <c r="F14736">
        <v>6</v>
      </c>
      <c r="G14736">
        <v>31.3</v>
      </c>
      <c r="H14736" t="s">
        <v>11181</v>
      </c>
      <c r="I14736" t="s">
        <v>5904</v>
      </c>
      <c r="J14736">
        <v>0</v>
      </c>
      <c r="K14736">
        <v>0</v>
      </c>
      <c r="L14736">
        <v>0</v>
      </c>
      <c r="M14736">
        <v>0</v>
      </c>
      <c r="N14736">
        <v>212.74</v>
      </c>
      <c r="O14736">
        <v>7.0000000000000007E-2</v>
      </c>
      <c r="P14736">
        <v>0.05</v>
      </c>
      <c r="Q14736">
        <v>7.0000000000000007E-2</v>
      </c>
      <c r="R14736">
        <v>8.59</v>
      </c>
      <c r="S14736">
        <v>23.95</v>
      </c>
      <c r="T14736">
        <v>3.9049999713897701</v>
      </c>
      <c r="U14736">
        <v>459311</v>
      </c>
      <c r="V14736">
        <v>-137</v>
      </c>
      <c r="W14736">
        <v>100</v>
      </c>
    </row>
    <row r="14737" spans="1:23" x14ac:dyDescent="0.25">
      <c r="A14737" s="1">
        <v>0.62220601851851853</v>
      </c>
      <c r="B14737">
        <v>736.75</v>
      </c>
      <c r="C14737">
        <v>2690.24</v>
      </c>
      <c r="D14737">
        <v>3.91</v>
      </c>
      <c r="E14737">
        <v>0.05</v>
      </c>
      <c r="F14737">
        <v>6</v>
      </c>
      <c r="G14737">
        <v>30</v>
      </c>
      <c r="H14737" t="s">
        <v>11178</v>
      </c>
      <c r="I14737" t="s">
        <v>11180</v>
      </c>
      <c r="J14737">
        <v>0</v>
      </c>
      <c r="K14737">
        <v>0</v>
      </c>
      <c r="L14737">
        <v>0</v>
      </c>
      <c r="M14737">
        <v>0</v>
      </c>
      <c r="N14737">
        <v>212.73</v>
      </c>
      <c r="O14737">
        <v>0.73</v>
      </c>
      <c r="P14737">
        <v>0.05</v>
      </c>
      <c r="Q14737">
        <v>0.73</v>
      </c>
      <c r="R14737">
        <v>8.17</v>
      </c>
      <c r="S14737">
        <v>23.95</v>
      </c>
      <c r="T14737">
        <v>3.9049999713897701</v>
      </c>
      <c r="U14737">
        <v>459311</v>
      </c>
      <c r="V14737">
        <v>-137</v>
      </c>
      <c r="W14737">
        <v>100</v>
      </c>
    </row>
    <row r="14738" spans="1:23" x14ac:dyDescent="0.25">
      <c r="A14738" s="1">
        <v>0.62220659722222227</v>
      </c>
      <c r="B14738">
        <v>736.8</v>
      </c>
      <c r="C14738">
        <v>2690.3</v>
      </c>
      <c r="D14738">
        <v>5.26</v>
      </c>
      <c r="E14738">
        <v>7.0000000000000007E-2</v>
      </c>
      <c r="F14738">
        <v>6</v>
      </c>
      <c r="G14738">
        <v>28.6</v>
      </c>
      <c r="H14738" t="s">
        <v>11175</v>
      </c>
      <c r="I14738" t="s">
        <v>5944</v>
      </c>
      <c r="J14738">
        <v>0</v>
      </c>
      <c r="K14738">
        <v>0</v>
      </c>
      <c r="L14738">
        <v>0</v>
      </c>
      <c r="M14738">
        <v>0</v>
      </c>
      <c r="N14738">
        <v>212.72</v>
      </c>
      <c r="O14738">
        <v>0.77</v>
      </c>
      <c r="P14738">
        <v>7.0000000000000007E-2</v>
      </c>
      <c r="Q14738">
        <v>0.76</v>
      </c>
      <c r="R14738">
        <v>8.02</v>
      </c>
      <c r="S14738">
        <v>23.95</v>
      </c>
      <c r="T14738">
        <v>3.9049999713897701</v>
      </c>
      <c r="U14738">
        <v>459311</v>
      </c>
      <c r="V14738">
        <v>-137</v>
      </c>
      <c r="W14738">
        <v>100</v>
      </c>
    </row>
    <row r="14739" spans="1:23" x14ac:dyDescent="0.25">
      <c r="A14739" s="1">
        <v>0.62220717592592589</v>
      </c>
      <c r="B14739">
        <v>736.85</v>
      </c>
      <c r="C14739">
        <v>2690.37</v>
      </c>
      <c r="D14739">
        <v>5.68</v>
      </c>
      <c r="E14739">
        <v>0.05</v>
      </c>
      <c r="F14739">
        <v>6</v>
      </c>
      <c r="G14739">
        <v>27.7</v>
      </c>
      <c r="H14739" t="s">
        <v>11171</v>
      </c>
      <c r="I14739" t="s">
        <v>6231</v>
      </c>
      <c r="J14739">
        <v>0</v>
      </c>
      <c r="K14739">
        <v>0</v>
      </c>
      <c r="L14739">
        <v>0</v>
      </c>
      <c r="M14739">
        <v>0</v>
      </c>
      <c r="N14739">
        <v>212.71</v>
      </c>
      <c r="O14739">
        <v>0.23</v>
      </c>
      <c r="P14739">
        <v>0.05</v>
      </c>
      <c r="Q14739">
        <v>0.24</v>
      </c>
      <c r="R14739">
        <v>7.24</v>
      </c>
      <c r="S14739">
        <v>23.95</v>
      </c>
      <c r="T14739">
        <v>3.9049999713897701</v>
      </c>
      <c r="U14739">
        <v>459311</v>
      </c>
      <c r="V14739">
        <v>-137</v>
      </c>
      <c r="W14739">
        <v>100</v>
      </c>
    </row>
    <row r="14740" spans="1:23" x14ac:dyDescent="0.25">
      <c r="A14740" s="1">
        <v>0.62220775462962963</v>
      </c>
      <c r="B14740">
        <v>736.9</v>
      </c>
      <c r="C14740">
        <v>2690.45</v>
      </c>
      <c r="D14740">
        <v>5.67</v>
      </c>
      <c r="E14740">
        <v>0.05</v>
      </c>
      <c r="F14740">
        <v>6</v>
      </c>
      <c r="G14740">
        <v>26.8</v>
      </c>
      <c r="H14740" t="s">
        <v>7421</v>
      </c>
      <c r="I14740" t="s">
        <v>5328</v>
      </c>
      <c r="J14740">
        <v>0</v>
      </c>
      <c r="K14740">
        <v>0</v>
      </c>
      <c r="L14740">
        <v>0</v>
      </c>
      <c r="M14740">
        <v>0</v>
      </c>
      <c r="N14740">
        <v>212.7</v>
      </c>
      <c r="O14740">
        <v>0</v>
      </c>
      <c r="P14740">
        <v>0.05</v>
      </c>
      <c r="Q14740">
        <v>-0.01</v>
      </c>
      <c r="R14740">
        <v>6.24</v>
      </c>
      <c r="S14740">
        <v>23.95</v>
      </c>
      <c r="T14740">
        <v>3.9049999713897701</v>
      </c>
      <c r="U14740">
        <v>459311</v>
      </c>
      <c r="V14740">
        <v>-137</v>
      </c>
      <c r="W14740">
        <v>100</v>
      </c>
    </row>
    <row r="14741" spans="1:23" x14ac:dyDescent="0.25">
      <c r="A14741" s="1">
        <v>0.62220833333333336</v>
      </c>
      <c r="B14741">
        <v>736.95</v>
      </c>
      <c r="C14741">
        <v>2690.53</v>
      </c>
      <c r="D14741">
        <v>5.27</v>
      </c>
      <c r="E14741">
        <v>0.04</v>
      </c>
      <c r="F14741">
        <v>6</v>
      </c>
      <c r="G14741">
        <v>26</v>
      </c>
      <c r="H14741" t="s">
        <v>11162</v>
      </c>
      <c r="I14741" t="s">
        <v>6231</v>
      </c>
      <c r="J14741">
        <v>0</v>
      </c>
      <c r="K14741">
        <v>0</v>
      </c>
      <c r="L14741">
        <v>0</v>
      </c>
      <c r="M14741">
        <v>0</v>
      </c>
      <c r="N14741">
        <v>212.69</v>
      </c>
      <c r="O14741">
        <v>-0.23</v>
      </c>
      <c r="P14741">
        <v>0.04</v>
      </c>
      <c r="Q14741">
        <v>-0.23</v>
      </c>
      <c r="R14741">
        <v>5.17</v>
      </c>
      <c r="S14741">
        <v>23.95</v>
      </c>
      <c r="T14741">
        <v>3.9049999713897701</v>
      </c>
      <c r="U14741">
        <v>459311</v>
      </c>
      <c r="V14741">
        <v>-137</v>
      </c>
      <c r="W14741">
        <v>100</v>
      </c>
    </row>
    <row r="14742" spans="1:23" x14ac:dyDescent="0.25">
      <c r="A14742" s="1">
        <v>0.62220891203703699</v>
      </c>
      <c r="B14742">
        <v>737</v>
      </c>
      <c r="C14742">
        <v>2690.6</v>
      </c>
      <c r="D14742">
        <v>5.0199999999999996</v>
      </c>
      <c r="E14742">
        <v>0.04</v>
      </c>
      <c r="F14742">
        <v>6</v>
      </c>
      <c r="G14742">
        <v>25.2</v>
      </c>
      <c r="H14742" t="s">
        <v>11182</v>
      </c>
      <c r="I14742" t="s">
        <v>6231</v>
      </c>
      <c r="J14742">
        <v>0</v>
      </c>
      <c r="K14742">
        <v>0</v>
      </c>
      <c r="L14742">
        <v>0</v>
      </c>
      <c r="M14742">
        <v>0</v>
      </c>
      <c r="N14742">
        <v>212.66</v>
      </c>
      <c r="O14742">
        <v>-0.14000000000000001</v>
      </c>
      <c r="P14742">
        <v>0.04</v>
      </c>
      <c r="Q14742">
        <v>-0.14000000000000001</v>
      </c>
      <c r="R14742">
        <v>4.51</v>
      </c>
      <c r="S14742">
        <v>23.95</v>
      </c>
      <c r="T14742">
        <v>3.9049999713897701</v>
      </c>
      <c r="U14742">
        <v>459311</v>
      </c>
      <c r="V14742">
        <v>-137</v>
      </c>
      <c r="W14742">
        <v>100</v>
      </c>
    </row>
    <row r="14743" spans="1:23" x14ac:dyDescent="0.25">
      <c r="A14743" s="1">
        <v>0.62220949074074072</v>
      </c>
      <c r="B14743">
        <v>737.05</v>
      </c>
      <c r="C14743">
        <v>2690.68</v>
      </c>
      <c r="D14743">
        <v>5.85</v>
      </c>
      <c r="E14743">
        <v>0.1</v>
      </c>
      <c r="F14743">
        <v>3</v>
      </c>
      <c r="G14743">
        <v>23.6</v>
      </c>
      <c r="H14743" t="s">
        <v>11183</v>
      </c>
      <c r="I14743" t="s">
        <v>5944</v>
      </c>
      <c r="J14743">
        <v>0</v>
      </c>
      <c r="K14743">
        <v>0</v>
      </c>
      <c r="L14743">
        <v>0</v>
      </c>
      <c r="M14743">
        <v>0</v>
      </c>
      <c r="N14743">
        <v>212.58</v>
      </c>
      <c r="O14743">
        <v>0.47</v>
      </c>
      <c r="P14743">
        <v>0.1</v>
      </c>
      <c r="Q14743">
        <v>0.47</v>
      </c>
      <c r="R14743">
        <v>4.47</v>
      </c>
      <c r="S14743">
        <v>23.95</v>
      </c>
      <c r="T14743">
        <v>3.9049999713897701</v>
      </c>
      <c r="U14743">
        <v>459311</v>
      </c>
      <c r="V14743">
        <v>-137</v>
      </c>
      <c r="W14743">
        <v>100</v>
      </c>
    </row>
    <row r="14744" spans="1:23" x14ac:dyDescent="0.25">
      <c r="A14744" s="1">
        <v>0.62221006944444446</v>
      </c>
      <c r="B14744">
        <v>737.1</v>
      </c>
      <c r="C14744">
        <v>2690.76</v>
      </c>
      <c r="D14744">
        <v>6.7</v>
      </c>
      <c r="E14744">
        <v>0.11</v>
      </c>
      <c r="F14744">
        <v>3</v>
      </c>
      <c r="G14744">
        <v>21.9</v>
      </c>
      <c r="H14744" t="s">
        <v>11184</v>
      </c>
      <c r="I14744" t="s">
        <v>5943</v>
      </c>
      <c r="J14744">
        <v>0</v>
      </c>
      <c r="K14744">
        <v>0</v>
      </c>
      <c r="L14744">
        <v>0</v>
      </c>
      <c r="M14744">
        <v>0</v>
      </c>
      <c r="N14744">
        <v>212.53</v>
      </c>
      <c r="O14744">
        <v>0.48</v>
      </c>
      <c r="P14744">
        <v>0.11</v>
      </c>
      <c r="Q14744">
        <v>0.48</v>
      </c>
      <c r="R14744">
        <v>4.51</v>
      </c>
      <c r="S14744">
        <v>23.95</v>
      </c>
      <c r="T14744">
        <v>3.9049999713897701</v>
      </c>
      <c r="U14744">
        <v>459311</v>
      </c>
      <c r="V14744">
        <v>-137</v>
      </c>
      <c r="W14744">
        <v>100</v>
      </c>
    </row>
    <row r="14745" spans="1:23" x14ac:dyDescent="0.25">
      <c r="A14745" s="1">
        <v>0.62221064814814819</v>
      </c>
      <c r="B14745">
        <v>737.15</v>
      </c>
      <c r="C14745">
        <v>2690.85</v>
      </c>
      <c r="D14745">
        <v>6.42</v>
      </c>
      <c r="E14745">
        <v>0.1</v>
      </c>
      <c r="F14745">
        <v>3</v>
      </c>
      <c r="G14745">
        <v>20.3</v>
      </c>
      <c r="H14745" t="s">
        <v>11185</v>
      </c>
      <c r="I14745" t="s">
        <v>5939</v>
      </c>
      <c r="J14745">
        <v>0</v>
      </c>
      <c r="K14745">
        <v>0</v>
      </c>
      <c r="L14745">
        <v>0</v>
      </c>
      <c r="M14745">
        <v>0</v>
      </c>
      <c r="N14745">
        <v>212.57</v>
      </c>
      <c r="O14745">
        <v>-0.16</v>
      </c>
      <c r="P14745">
        <v>0.1</v>
      </c>
      <c r="Q14745">
        <v>-0.16</v>
      </c>
      <c r="R14745">
        <v>3.89</v>
      </c>
      <c r="S14745">
        <v>23.95</v>
      </c>
      <c r="T14745">
        <v>3.9049999713897701</v>
      </c>
      <c r="U14745">
        <v>459311</v>
      </c>
      <c r="V14745">
        <v>-137</v>
      </c>
      <c r="W14745">
        <v>100</v>
      </c>
    </row>
    <row r="14746" spans="1:23" x14ac:dyDescent="0.25">
      <c r="A14746" s="1">
        <v>0.62221122685185182</v>
      </c>
      <c r="B14746">
        <v>737.2</v>
      </c>
      <c r="C14746">
        <v>2690.94</v>
      </c>
      <c r="D14746">
        <v>6.24</v>
      </c>
      <c r="E14746">
        <v>0.1</v>
      </c>
      <c r="F14746">
        <v>3</v>
      </c>
      <c r="G14746">
        <v>18.8</v>
      </c>
      <c r="H14746" t="s">
        <v>7416</v>
      </c>
      <c r="I14746" t="s">
        <v>5911</v>
      </c>
      <c r="J14746">
        <v>0</v>
      </c>
      <c r="K14746">
        <v>0</v>
      </c>
      <c r="L14746">
        <v>0</v>
      </c>
      <c r="M14746">
        <v>0</v>
      </c>
      <c r="N14746">
        <v>212.65</v>
      </c>
      <c r="O14746">
        <v>-0.1</v>
      </c>
      <c r="P14746">
        <v>0.1</v>
      </c>
      <c r="Q14746">
        <v>-0.1</v>
      </c>
      <c r="R14746">
        <v>3.83</v>
      </c>
      <c r="S14746">
        <v>23.95</v>
      </c>
      <c r="T14746">
        <v>3.9049999713897701</v>
      </c>
      <c r="U14746">
        <v>459311</v>
      </c>
      <c r="V14746">
        <v>-137</v>
      </c>
      <c r="W14746">
        <v>100</v>
      </c>
    </row>
    <row r="14747" spans="1:23" x14ac:dyDescent="0.25">
      <c r="A14747" s="1">
        <v>0.62221180555555555</v>
      </c>
      <c r="B14747">
        <v>737.25</v>
      </c>
      <c r="C14747">
        <v>2691.04</v>
      </c>
      <c r="D14747">
        <v>7.78</v>
      </c>
      <c r="E14747">
        <v>7.0000000000000007E-2</v>
      </c>
      <c r="F14747">
        <v>3</v>
      </c>
      <c r="G14747">
        <v>17.899999999999999</v>
      </c>
      <c r="H14747" t="s">
        <v>7415</v>
      </c>
      <c r="I14747" t="s">
        <v>11186</v>
      </c>
      <c r="J14747">
        <v>0</v>
      </c>
      <c r="K14747">
        <v>0</v>
      </c>
      <c r="L14747">
        <v>0</v>
      </c>
      <c r="M14747">
        <v>0</v>
      </c>
      <c r="N14747">
        <v>212.72</v>
      </c>
      <c r="O14747">
        <v>0.88</v>
      </c>
      <c r="P14747">
        <v>7.0000000000000007E-2</v>
      </c>
      <c r="Q14747">
        <v>0.87</v>
      </c>
      <c r="R14747">
        <v>5.08</v>
      </c>
      <c r="S14747">
        <v>23.95</v>
      </c>
      <c r="T14747">
        <v>3.9049999713897701</v>
      </c>
      <c r="U14747">
        <v>459311</v>
      </c>
      <c r="V14747">
        <v>-137</v>
      </c>
      <c r="W14747">
        <v>100</v>
      </c>
    </row>
    <row r="14748" spans="1:23" x14ac:dyDescent="0.25">
      <c r="A14748" s="1">
        <v>0.62221238425925929</v>
      </c>
      <c r="B14748">
        <v>737.3</v>
      </c>
      <c r="C14748">
        <v>2691.15</v>
      </c>
      <c r="D14748">
        <v>8.75</v>
      </c>
      <c r="E14748">
        <v>0.08</v>
      </c>
      <c r="F14748">
        <v>3</v>
      </c>
      <c r="G14748">
        <v>17</v>
      </c>
      <c r="H14748" t="s">
        <v>11187</v>
      </c>
      <c r="I14748" t="s">
        <v>5909</v>
      </c>
      <c r="J14748">
        <v>0</v>
      </c>
      <c r="K14748">
        <v>0</v>
      </c>
      <c r="L14748">
        <v>0</v>
      </c>
      <c r="M14748">
        <v>0</v>
      </c>
      <c r="N14748">
        <v>212.8</v>
      </c>
      <c r="O14748">
        <v>0.55000000000000004</v>
      </c>
      <c r="P14748">
        <v>0.08</v>
      </c>
      <c r="Q14748">
        <v>0.55000000000000004</v>
      </c>
      <c r="R14748">
        <v>5.9</v>
      </c>
      <c r="S14748">
        <v>23.95</v>
      </c>
      <c r="T14748">
        <v>3.9049999713897701</v>
      </c>
      <c r="U14748">
        <v>459311</v>
      </c>
      <c r="V14748">
        <v>-137</v>
      </c>
      <c r="W14748">
        <v>100</v>
      </c>
    </row>
    <row r="14749" spans="1:23" x14ac:dyDescent="0.25">
      <c r="A14749" s="1">
        <v>0.62221296296296291</v>
      </c>
      <c r="B14749">
        <v>737.35</v>
      </c>
      <c r="C14749">
        <v>2691.26</v>
      </c>
      <c r="D14749">
        <v>6.35</v>
      </c>
      <c r="E14749">
        <v>0.01</v>
      </c>
      <c r="F14749">
        <v>3</v>
      </c>
      <c r="G14749">
        <v>16.899999999999999</v>
      </c>
      <c r="H14749" t="s">
        <v>7414</v>
      </c>
      <c r="I14749" t="s">
        <v>5918</v>
      </c>
      <c r="J14749">
        <v>0</v>
      </c>
      <c r="K14749">
        <v>0</v>
      </c>
      <c r="L14749">
        <v>0</v>
      </c>
      <c r="M14749">
        <v>0</v>
      </c>
      <c r="N14749">
        <v>212.86</v>
      </c>
      <c r="O14749">
        <v>-1.36</v>
      </c>
      <c r="P14749">
        <v>0.01</v>
      </c>
      <c r="Q14749">
        <v>-1.36</v>
      </c>
      <c r="R14749">
        <v>4.7300000000000004</v>
      </c>
      <c r="S14749">
        <v>23.95</v>
      </c>
      <c r="T14749">
        <v>3.9049999713897701</v>
      </c>
      <c r="U14749">
        <v>459311</v>
      </c>
      <c r="V14749">
        <v>-137</v>
      </c>
      <c r="W14749">
        <v>100</v>
      </c>
    </row>
    <row r="14750" spans="1:23" x14ac:dyDescent="0.25">
      <c r="A14750" s="1">
        <v>0.62221354166666665</v>
      </c>
      <c r="B14750">
        <v>737.4</v>
      </c>
      <c r="C14750">
        <v>2691.33</v>
      </c>
      <c r="D14750">
        <v>3.63</v>
      </c>
      <c r="E14750">
        <v>0</v>
      </c>
      <c r="F14750">
        <v>3</v>
      </c>
      <c r="G14750">
        <v>16.8</v>
      </c>
      <c r="H14750" t="s">
        <v>11167</v>
      </c>
      <c r="I14750" t="s">
        <v>6235</v>
      </c>
      <c r="J14750">
        <v>0</v>
      </c>
      <c r="K14750">
        <v>0</v>
      </c>
      <c r="L14750">
        <v>0</v>
      </c>
      <c r="M14750">
        <v>0</v>
      </c>
      <c r="N14750">
        <v>212.9</v>
      </c>
      <c r="O14750">
        <v>-1.54</v>
      </c>
      <c r="P14750">
        <v>0</v>
      </c>
      <c r="Q14750">
        <v>-1.54</v>
      </c>
      <c r="R14750">
        <v>2.91</v>
      </c>
      <c r="S14750">
        <v>23.95</v>
      </c>
      <c r="T14750">
        <v>3.9049999713897701</v>
      </c>
      <c r="U14750">
        <v>459311</v>
      </c>
      <c r="V14750">
        <v>-137</v>
      </c>
      <c r="W14750">
        <v>100</v>
      </c>
    </row>
    <row r="14751" spans="1:23" x14ac:dyDescent="0.25">
      <c r="A14751" s="1">
        <v>0.62221412037037038</v>
      </c>
      <c r="B14751">
        <v>737.45</v>
      </c>
      <c r="C14751">
        <v>2691.38</v>
      </c>
      <c r="D14751">
        <v>3.16</v>
      </c>
      <c r="E14751">
        <v>0</v>
      </c>
      <c r="F14751">
        <v>3</v>
      </c>
      <c r="G14751">
        <v>16.8</v>
      </c>
      <c r="H14751" t="s">
        <v>11188</v>
      </c>
      <c r="I14751" t="s">
        <v>5323</v>
      </c>
      <c r="J14751">
        <v>0</v>
      </c>
      <c r="K14751">
        <v>0</v>
      </c>
      <c r="L14751">
        <v>0</v>
      </c>
      <c r="M14751">
        <v>0</v>
      </c>
      <c r="N14751">
        <v>212.93</v>
      </c>
      <c r="O14751">
        <v>-0.27</v>
      </c>
      <c r="P14751">
        <v>0</v>
      </c>
      <c r="Q14751">
        <v>-0.27</v>
      </c>
      <c r="R14751">
        <v>2.77</v>
      </c>
      <c r="S14751">
        <v>23.95</v>
      </c>
      <c r="T14751">
        <v>3.9049999713897701</v>
      </c>
      <c r="U14751">
        <v>459311</v>
      </c>
      <c r="V14751">
        <v>-137</v>
      </c>
      <c r="W14751">
        <v>100</v>
      </c>
    </row>
    <row r="14752" spans="1:23" x14ac:dyDescent="0.25">
      <c r="A14752" s="1">
        <v>0.62221469907407412</v>
      </c>
      <c r="B14752">
        <v>737.5</v>
      </c>
      <c r="C14752">
        <v>2691.42</v>
      </c>
      <c r="D14752">
        <v>3.56</v>
      </c>
      <c r="E14752">
        <v>0</v>
      </c>
      <c r="F14752">
        <v>3</v>
      </c>
      <c r="G14752">
        <v>16.899999999999999</v>
      </c>
      <c r="H14752" t="s">
        <v>11189</v>
      </c>
      <c r="I14752" t="s">
        <v>5919</v>
      </c>
      <c r="J14752">
        <v>0</v>
      </c>
      <c r="K14752">
        <v>0</v>
      </c>
      <c r="L14752">
        <v>0</v>
      </c>
      <c r="M14752">
        <v>0</v>
      </c>
      <c r="N14752">
        <v>212.95</v>
      </c>
      <c r="O14752">
        <v>0.23</v>
      </c>
      <c r="P14752">
        <v>0</v>
      </c>
      <c r="Q14752">
        <v>0.23</v>
      </c>
      <c r="R14752">
        <v>3.39</v>
      </c>
      <c r="S14752">
        <v>23.95</v>
      </c>
      <c r="T14752">
        <v>3.9049999713897701</v>
      </c>
      <c r="U14752">
        <v>459311</v>
      </c>
      <c r="V14752">
        <v>-137</v>
      </c>
      <c r="W14752">
        <v>100</v>
      </c>
    </row>
    <row r="14753" spans="1:23" x14ac:dyDescent="0.25">
      <c r="A14753" s="1">
        <v>0.62221527777777774</v>
      </c>
      <c r="B14753">
        <v>737.55</v>
      </c>
      <c r="C14753">
        <v>2691.48</v>
      </c>
      <c r="D14753">
        <v>4.49</v>
      </c>
      <c r="E14753">
        <v>-0.01</v>
      </c>
      <c r="F14753">
        <v>3</v>
      </c>
      <c r="G14753">
        <v>17.100000000000001</v>
      </c>
      <c r="H14753" t="s">
        <v>11190</v>
      </c>
      <c r="I14753" t="s">
        <v>5934</v>
      </c>
      <c r="J14753">
        <v>0</v>
      </c>
      <c r="K14753">
        <v>0</v>
      </c>
      <c r="L14753">
        <v>0</v>
      </c>
      <c r="M14753">
        <v>0</v>
      </c>
      <c r="N14753">
        <v>212.95</v>
      </c>
      <c r="O14753">
        <v>0.53</v>
      </c>
      <c r="P14753">
        <v>-0.01</v>
      </c>
      <c r="Q14753">
        <v>0.53</v>
      </c>
      <c r="R14753">
        <v>4.83</v>
      </c>
      <c r="S14753">
        <v>23.95</v>
      </c>
      <c r="T14753">
        <v>3.9049999713897701</v>
      </c>
      <c r="U14753">
        <v>459311</v>
      </c>
      <c r="V14753">
        <v>-137</v>
      </c>
      <c r="W14753">
        <v>100</v>
      </c>
    </row>
    <row r="14754" spans="1:23" x14ac:dyDescent="0.25">
      <c r="A14754" s="1">
        <v>0.62221585648148148</v>
      </c>
      <c r="B14754">
        <v>737.6</v>
      </c>
      <c r="C14754">
        <v>2691.55</v>
      </c>
      <c r="D14754">
        <v>5.38</v>
      </c>
      <c r="E14754">
        <v>-0.01</v>
      </c>
      <c r="F14754">
        <v>3</v>
      </c>
      <c r="G14754">
        <v>17.3</v>
      </c>
      <c r="H14754" t="s">
        <v>7410</v>
      </c>
      <c r="I14754" t="s">
        <v>5921</v>
      </c>
      <c r="J14754">
        <v>0</v>
      </c>
      <c r="K14754">
        <v>0</v>
      </c>
      <c r="L14754">
        <v>0</v>
      </c>
      <c r="M14754">
        <v>0</v>
      </c>
      <c r="N14754">
        <v>212.94</v>
      </c>
      <c r="O14754">
        <v>0.51</v>
      </c>
      <c r="P14754">
        <v>-0.01</v>
      </c>
      <c r="Q14754">
        <v>0.5</v>
      </c>
      <c r="R14754">
        <v>7.57</v>
      </c>
      <c r="S14754">
        <v>23.95</v>
      </c>
      <c r="T14754">
        <v>3.9049999713897701</v>
      </c>
      <c r="U14754">
        <v>459311</v>
      </c>
      <c r="V14754">
        <v>-137</v>
      </c>
      <c r="W14754">
        <v>100</v>
      </c>
    </row>
    <row r="14755" spans="1:23" x14ac:dyDescent="0.25">
      <c r="A14755" s="1">
        <v>0.62221643518518521</v>
      </c>
      <c r="B14755">
        <v>737.65</v>
      </c>
      <c r="C14755">
        <v>2691.62</v>
      </c>
      <c r="D14755">
        <v>5.12</v>
      </c>
      <c r="E14755">
        <v>0</v>
      </c>
      <c r="F14755">
        <v>3</v>
      </c>
      <c r="G14755">
        <v>17.399999999999999</v>
      </c>
      <c r="H14755" t="s">
        <v>11191</v>
      </c>
      <c r="I14755" t="s">
        <v>5922</v>
      </c>
      <c r="J14755">
        <v>0</v>
      </c>
      <c r="K14755">
        <v>0</v>
      </c>
      <c r="L14755">
        <v>0</v>
      </c>
      <c r="M14755">
        <v>0</v>
      </c>
      <c r="N14755">
        <v>212.95</v>
      </c>
      <c r="O14755">
        <v>-0.15</v>
      </c>
      <c r="P14755">
        <v>0</v>
      </c>
      <c r="Q14755">
        <v>-0.15</v>
      </c>
      <c r="R14755">
        <v>10.029999999999999</v>
      </c>
      <c r="S14755">
        <v>23.95</v>
      </c>
      <c r="T14755">
        <v>3.9049999713897701</v>
      </c>
      <c r="U14755">
        <v>459311</v>
      </c>
      <c r="V14755">
        <v>-137</v>
      </c>
      <c r="W14755">
        <v>100</v>
      </c>
    </row>
    <row r="14756" spans="1:23" x14ac:dyDescent="0.25">
      <c r="A14756" s="1">
        <v>0.62221701388888884</v>
      </c>
      <c r="B14756">
        <v>737.7</v>
      </c>
      <c r="C14756">
        <v>2691.69</v>
      </c>
      <c r="D14756">
        <v>5.05</v>
      </c>
      <c r="E14756">
        <v>0</v>
      </c>
      <c r="F14756">
        <v>3</v>
      </c>
      <c r="G14756">
        <v>17.5</v>
      </c>
      <c r="H14756" t="s">
        <v>11192</v>
      </c>
      <c r="I14756" t="s">
        <v>5922</v>
      </c>
      <c r="J14756">
        <v>0</v>
      </c>
      <c r="K14756">
        <v>0</v>
      </c>
      <c r="L14756">
        <v>0</v>
      </c>
      <c r="M14756">
        <v>0</v>
      </c>
      <c r="N14756">
        <v>212.91</v>
      </c>
      <c r="O14756">
        <v>-0.04</v>
      </c>
      <c r="P14756">
        <v>0</v>
      </c>
      <c r="Q14756">
        <v>-0.04</v>
      </c>
      <c r="R14756">
        <v>15.57</v>
      </c>
      <c r="S14756">
        <v>23.95</v>
      </c>
      <c r="T14756">
        <v>3.9049999713897701</v>
      </c>
      <c r="U14756">
        <v>459311</v>
      </c>
      <c r="V14756">
        <v>-137</v>
      </c>
      <c r="W14756">
        <v>100</v>
      </c>
    </row>
    <row r="14757" spans="1:23" x14ac:dyDescent="0.25">
      <c r="A14757" s="1">
        <v>0.62221759259259257</v>
      </c>
      <c r="B14757">
        <v>737.75</v>
      </c>
      <c r="C14757">
        <v>2691.77</v>
      </c>
      <c r="D14757">
        <v>6.68</v>
      </c>
      <c r="E14757">
        <v>-0.02</v>
      </c>
      <c r="F14757">
        <v>3</v>
      </c>
      <c r="G14757">
        <v>17.8</v>
      </c>
      <c r="H14757" t="s">
        <v>11193</v>
      </c>
      <c r="I14757" t="s">
        <v>5934</v>
      </c>
      <c r="J14757">
        <v>0</v>
      </c>
      <c r="K14757">
        <v>0</v>
      </c>
      <c r="L14757">
        <v>0</v>
      </c>
      <c r="M14757">
        <v>0</v>
      </c>
      <c r="N14757">
        <v>212.75</v>
      </c>
      <c r="O14757">
        <v>0.93</v>
      </c>
      <c r="P14757">
        <v>-0.02</v>
      </c>
      <c r="Q14757">
        <v>0.92</v>
      </c>
      <c r="R14757">
        <v>57.33</v>
      </c>
      <c r="S14757">
        <v>23.95</v>
      </c>
      <c r="T14757">
        <v>3.9049999713897701</v>
      </c>
      <c r="U14757">
        <v>459311</v>
      </c>
      <c r="V14757">
        <v>-137</v>
      </c>
      <c r="W14757">
        <v>100</v>
      </c>
    </row>
    <row r="14758" spans="1:23" x14ac:dyDescent="0.25">
      <c r="A14758" s="1">
        <v>0.62221817129629631</v>
      </c>
      <c r="B14758">
        <v>737.8</v>
      </c>
      <c r="C14758">
        <v>2691.88</v>
      </c>
      <c r="D14758">
        <v>8.3699999999999992</v>
      </c>
      <c r="E14758">
        <v>-0.02</v>
      </c>
      <c r="F14758">
        <v>3</v>
      </c>
      <c r="G14758">
        <v>18</v>
      </c>
      <c r="H14758" t="s">
        <v>7408</v>
      </c>
      <c r="I14758" t="s">
        <v>11194</v>
      </c>
      <c r="J14758">
        <v>0</v>
      </c>
      <c r="K14758">
        <v>0</v>
      </c>
      <c r="L14758">
        <v>0</v>
      </c>
      <c r="M14758">
        <v>0</v>
      </c>
      <c r="N14758">
        <v>212.53</v>
      </c>
      <c r="O14758">
        <v>0.96</v>
      </c>
      <c r="P14758">
        <v>-0.02</v>
      </c>
      <c r="Q14758">
        <v>0.96</v>
      </c>
      <c r="R14758">
        <v>488.45</v>
      </c>
      <c r="S14758">
        <v>23.95</v>
      </c>
      <c r="T14758">
        <v>3.9049999713897701</v>
      </c>
      <c r="U14758">
        <v>459311</v>
      </c>
      <c r="V14758">
        <v>-137</v>
      </c>
      <c r="W14758">
        <v>100</v>
      </c>
    </row>
    <row r="14759" spans="1:23" x14ac:dyDescent="0.25">
      <c r="A14759" s="1">
        <v>0.62221875000000004</v>
      </c>
      <c r="B14759">
        <v>737.85</v>
      </c>
      <c r="C14759">
        <v>2692</v>
      </c>
      <c r="D14759">
        <v>8.91</v>
      </c>
      <c r="E14759">
        <v>-0.01</v>
      </c>
      <c r="F14759">
        <v>3</v>
      </c>
      <c r="G14759">
        <v>18.100000000000001</v>
      </c>
      <c r="H14759" t="s">
        <v>11195</v>
      </c>
      <c r="I14759" t="s">
        <v>6908</v>
      </c>
      <c r="J14759">
        <v>0</v>
      </c>
      <c r="K14759">
        <v>0</v>
      </c>
      <c r="L14759">
        <v>0</v>
      </c>
      <c r="M14759">
        <v>0</v>
      </c>
      <c r="N14759">
        <v>212.32</v>
      </c>
      <c r="O14759">
        <v>0.31</v>
      </c>
      <c r="P14759">
        <v>-0.01</v>
      </c>
      <c r="Q14759">
        <v>0.31</v>
      </c>
      <c r="R14759">
        <v>68.42</v>
      </c>
      <c r="S14759">
        <v>23.95</v>
      </c>
      <c r="T14759">
        <v>3.9049999713897701</v>
      </c>
      <c r="U14759">
        <v>459311</v>
      </c>
      <c r="V14759">
        <v>-137</v>
      </c>
      <c r="W14759">
        <v>100</v>
      </c>
    </row>
    <row r="14760" spans="1:23" x14ac:dyDescent="0.25">
      <c r="A14760" s="1">
        <v>0.62221932870370367</v>
      </c>
      <c r="B14760">
        <v>737.9</v>
      </c>
      <c r="C14760">
        <v>2692.12</v>
      </c>
      <c r="D14760">
        <v>8.49</v>
      </c>
      <c r="E14760">
        <v>-0.01</v>
      </c>
      <c r="F14760">
        <v>3</v>
      </c>
      <c r="G14760">
        <v>18.2</v>
      </c>
      <c r="H14760" t="s">
        <v>7407</v>
      </c>
      <c r="I14760" t="s">
        <v>11186</v>
      </c>
      <c r="J14760">
        <v>0</v>
      </c>
      <c r="K14760">
        <v>0</v>
      </c>
      <c r="L14760">
        <v>0</v>
      </c>
      <c r="M14760">
        <v>0</v>
      </c>
      <c r="N14760">
        <v>212.11</v>
      </c>
      <c r="O14760">
        <v>-0.24</v>
      </c>
      <c r="P14760">
        <v>-0.01</v>
      </c>
      <c r="Q14760">
        <v>-0.24</v>
      </c>
      <c r="R14760">
        <v>55.88</v>
      </c>
      <c r="S14760">
        <v>23.95</v>
      </c>
      <c r="T14760">
        <v>3.9049999713897701</v>
      </c>
      <c r="U14760">
        <v>459311</v>
      </c>
      <c r="V14760">
        <v>-137</v>
      </c>
      <c r="W14760">
        <v>100</v>
      </c>
    </row>
    <row r="14761" spans="1:23" x14ac:dyDescent="0.25">
      <c r="A14761" s="1">
        <v>0.6222199074074074</v>
      </c>
      <c r="B14761">
        <v>737.95</v>
      </c>
      <c r="C14761">
        <v>2692.22</v>
      </c>
      <c r="D14761">
        <v>6.47</v>
      </c>
      <c r="E14761">
        <v>0</v>
      </c>
      <c r="F14761">
        <v>3</v>
      </c>
      <c r="G14761">
        <v>18.3</v>
      </c>
      <c r="H14761" t="s">
        <v>11196</v>
      </c>
      <c r="I14761" t="s">
        <v>11197</v>
      </c>
      <c r="J14761">
        <v>0</v>
      </c>
      <c r="K14761">
        <v>0</v>
      </c>
      <c r="L14761">
        <v>0</v>
      </c>
      <c r="M14761">
        <v>0</v>
      </c>
      <c r="N14761">
        <v>211.93</v>
      </c>
      <c r="O14761">
        <v>-1.1399999999999999</v>
      </c>
      <c r="P14761">
        <v>0</v>
      </c>
      <c r="Q14761">
        <v>-1.1399999999999999</v>
      </c>
      <c r="R14761">
        <v>38.79</v>
      </c>
      <c r="S14761">
        <v>23.95</v>
      </c>
      <c r="T14761">
        <v>3.9049999713897701</v>
      </c>
      <c r="U14761">
        <v>459311</v>
      </c>
      <c r="V14761">
        <v>-137</v>
      </c>
      <c r="W14761">
        <v>100</v>
      </c>
    </row>
    <row r="14762" spans="1:23" x14ac:dyDescent="0.25">
      <c r="A14762" s="1">
        <v>0.62222048611111114</v>
      </c>
      <c r="B14762">
        <v>738</v>
      </c>
      <c r="C14762">
        <v>2692.3</v>
      </c>
      <c r="D14762">
        <v>4.16</v>
      </c>
      <c r="E14762">
        <v>0</v>
      </c>
      <c r="F14762">
        <v>3</v>
      </c>
      <c r="G14762">
        <v>18.3</v>
      </c>
      <c r="H14762" t="s">
        <v>5284</v>
      </c>
      <c r="I14762" t="s">
        <v>5325</v>
      </c>
      <c r="J14762">
        <v>0</v>
      </c>
      <c r="K14762">
        <v>0</v>
      </c>
      <c r="L14762">
        <v>0</v>
      </c>
      <c r="M14762">
        <v>0</v>
      </c>
      <c r="N14762">
        <v>211.77</v>
      </c>
      <c r="O14762">
        <v>-1.31</v>
      </c>
      <c r="P14762">
        <v>0</v>
      </c>
      <c r="Q14762">
        <v>-1.31</v>
      </c>
      <c r="R14762">
        <v>24.94</v>
      </c>
      <c r="S14762">
        <v>23.95</v>
      </c>
      <c r="T14762">
        <v>3.9049999713897701</v>
      </c>
      <c r="U14762">
        <v>459311</v>
      </c>
      <c r="V14762">
        <v>-137</v>
      </c>
      <c r="W14762">
        <v>100</v>
      </c>
    </row>
    <row r="14763" spans="1:23" x14ac:dyDescent="0.25">
      <c r="A14763" s="1">
        <v>0.62222106481481476</v>
      </c>
      <c r="B14763">
        <v>738.05</v>
      </c>
      <c r="C14763">
        <v>2692.34</v>
      </c>
      <c r="D14763">
        <v>2.83</v>
      </c>
      <c r="E14763">
        <v>0.02</v>
      </c>
      <c r="F14763">
        <v>7</v>
      </c>
      <c r="G14763">
        <v>17.5</v>
      </c>
      <c r="H14763" t="s">
        <v>11188</v>
      </c>
      <c r="I14763" t="s">
        <v>5922</v>
      </c>
      <c r="J14763">
        <v>0</v>
      </c>
      <c r="K14763">
        <v>0</v>
      </c>
      <c r="L14763">
        <v>0</v>
      </c>
      <c r="M14763">
        <v>0</v>
      </c>
      <c r="N14763">
        <v>211.6</v>
      </c>
      <c r="O14763">
        <v>-0.75</v>
      </c>
      <c r="P14763">
        <v>0.02</v>
      </c>
      <c r="Q14763">
        <v>-0.75</v>
      </c>
      <c r="R14763">
        <v>39.96</v>
      </c>
      <c r="S14763">
        <v>23.95</v>
      </c>
      <c r="T14763">
        <v>3.9049999713897701</v>
      </c>
      <c r="U14763">
        <v>459311</v>
      </c>
      <c r="V14763">
        <v>-137</v>
      </c>
      <c r="W14763">
        <v>100</v>
      </c>
    </row>
    <row r="14764" spans="1:23" x14ac:dyDescent="0.25">
      <c r="A14764" s="1">
        <v>0.6222216435185185</v>
      </c>
      <c r="B14764">
        <v>738.1</v>
      </c>
      <c r="C14764">
        <v>2692.38</v>
      </c>
      <c r="D14764">
        <v>1.91</v>
      </c>
      <c r="E14764">
        <v>0.02</v>
      </c>
      <c r="F14764">
        <v>7</v>
      </c>
      <c r="G14764">
        <v>16.7</v>
      </c>
      <c r="H14764" t="s">
        <v>11198</v>
      </c>
      <c r="I14764" t="s">
        <v>7361</v>
      </c>
      <c r="J14764">
        <v>0</v>
      </c>
      <c r="K14764">
        <v>0</v>
      </c>
      <c r="L14764">
        <v>0</v>
      </c>
      <c r="M14764">
        <v>0</v>
      </c>
      <c r="N14764">
        <v>211.49</v>
      </c>
      <c r="O14764">
        <v>-0.52</v>
      </c>
      <c r="P14764">
        <v>0.02</v>
      </c>
      <c r="Q14764">
        <v>-0.52</v>
      </c>
      <c r="R14764">
        <v>39.81</v>
      </c>
      <c r="S14764">
        <v>23.95</v>
      </c>
      <c r="T14764">
        <v>3.9049999713897701</v>
      </c>
      <c r="U14764">
        <v>459311</v>
      </c>
      <c r="V14764">
        <v>-137</v>
      </c>
      <c r="W14764">
        <v>100</v>
      </c>
    </row>
    <row r="14765" spans="1:23" x14ac:dyDescent="0.25">
      <c r="A14765" s="1">
        <v>0.62222222222222223</v>
      </c>
      <c r="B14765">
        <v>738.15</v>
      </c>
      <c r="C14765">
        <v>2692.4</v>
      </c>
      <c r="D14765">
        <v>1.29</v>
      </c>
      <c r="E14765">
        <v>0.01</v>
      </c>
      <c r="F14765">
        <v>7</v>
      </c>
      <c r="G14765">
        <v>16.100000000000001</v>
      </c>
      <c r="H14765" t="s">
        <v>11191</v>
      </c>
      <c r="I14765" t="s">
        <v>5923</v>
      </c>
      <c r="J14765">
        <v>0</v>
      </c>
      <c r="K14765">
        <v>0</v>
      </c>
      <c r="L14765">
        <v>0</v>
      </c>
      <c r="M14765">
        <v>0</v>
      </c>
      <c r="N14765">
        <v>211.53</v>
      </c>
      <c r="O14765">
        <v>-0.35</v>
      </c>
      <c r="P14765">
        <v>0.01</v>
      </c>
      <c r="Q14765">
        <v>-0.35</v>
      </c>
      <c r="R14765">
        <v>8.89</v>
      </c>
      <c r="S14765">
        <v>23.95</v>
      </c>
      <c r="T14765">
        <v>3.9049999713897701</v>
      </c>
      <c r="U14765">
        <v>459311</v>
      </c>
      <c r="V14765">
        <v>-137</v>
      </c>
      <c r="W14765">
        <v>100</v>
      </c>
    </row>
    <row r="14766" spans="1:23" x14ac:dyDescent="0.25">
      <c r="A14766" s="1">
        <v>0.62222280092592597</v>
      </c>
      <c r="B14766">
        <v>738.2</v>
      </c>
      <c r="C14766">
        <v>2692.41</v>
      </c>
      <c r="D14766">
        <v>0.89</v>
      </c>
      <c r="E14766">
        <v>0.01</v>
      </c>
      <c r="F14766">
        <v>7</v>
      </c>
      <c r="G14766">
        <v>15.5</v>
      </c>
      <c r="H14766" t="s">
        <v>7402</v>
      </c>
      <c r="I14766" t="s">
        <v>5917</v>
      </c>
      <c r="J14766">
        <v>0</v>
      </c>
      <c r="K14766">
        <v>0</v>
      </c>
      <c r="L14766">
        <v>0</v>
      </c>
      <c r="M14766">
        <v>0</v>
      </c>
      <c r="N14766">
        <v>211.61</v>
      </c>
      <c r="O14766">
        <v>-0.23</v>
      </c>
      <c r="P14766">
        <v>0.01</v>
      </c>
      <c r="Q14766">
        <v>-0.23</v>
      </c>
      <c r="R14766">
        <v>4.0199999999999996</v>
      </c>
      <c r="S14766">
        <v>23.95</v>
      </c>
      <c r="T14766">
        <v>3.9049999713897701</v>
      </c>
      <c r="U14766">
        <v>459311</v>
      </c>
      <c r="V14766">
        <v>-137</v>
      </c>
      <c r="W14766">
        <v>100</v>
      </c>
    </row>
    <row r="14767" spans="1:23" x14ac:dyDescent="0.25">
      <c r="A14767" s="1">
        <v>0.62222337962962959</v>
      </c>
      <c r="B14767">
        <v>738.25</v>
      </c>
      <c r="C14767">
        <v>2692.42</v>
      </c>
      <c r="D14767">
        <v>0.61</v>
      </c>
      <c r="E14767">
        <v>0</v>
      </c>
      <c r="F14767">
        <v>7</v>
      </c>
      <c r="G14767">
        <v>15.2</v>
      </c>
      <c r="H14767" t="s">
        <v>7400</v>
      </c>
      <c r="I14767" t="s">
        <v>5325</v>
      </c>
      <c r="J14767">
        <v>0</v>
      </c>
      <c r="K14767">
        <v>0</v>
      </c>
      <c r="L14767">
        <v>0</v>
      </c>
      <c r="M14767">
        <v>0</v>
      </c>
      <c r="N14767">
        <v>211.62</v>
      </c>
      <c r="O14767">
        <v>-0.16</v>
      </c>
      <c r="P14767">
        <v>0</v>
      </c>
      <c r="Q14767">
        <v>-0.16</v>
      </c>
      <c r="R14767">
        <v>2.2999999999999998</v>
      </c>
      <c r="S14767">
        <v>23.95</v>
      </c>
      <c r="T14767">
        <v>3.9049999713897701</v>
      </c>
      <c r="U14767">
        <v>459311</v>
      </c>
      <c r="V14767">
        <v>-137</v>
      </c>
      <c r="W14767">
        <v>100</v>
      </c>
    </row>
    <row r="14768" spans="1:23" x14ac:dyDescent="0.25">
      <c r="A14768" s="1">
        <v>0.62222395833333333</v>
      </c>
      <c r="B14768">
        <v>738.3</v>
      </c>
      <c r="C14768">
        <v>2692.42</v>
      </c>
      <c r="D14768">
        <v>0.43</v>
      </c>
      <c r="E14768">
        <v>0</v>
      </c>
      <c r="F14768">
        <v>7</v>
      </c>
      <c r="G14768">
        <v>14.9</v>
      </c>
      <c r="H14768" t="s">
        <v>11199</v>
      </c>
      <c r="I14768" t="s">
        <v>5908</v>
      </c>
      <c r="J14768">
        <v>0</v>
      </c>
      <c r="K14768">
        <v>0</v>
      </c>
      <c r="L14768">
        <v>0</v>
      </c>
      <c r="M14768">
        <v>0</v>
      </c>
      <c r="N14768">
        <v>211.63</v>
      </c>
      <c r="O14768">
        <v>-0.16</v>
      </c>
      <c r="P14768">
        <v>0</v>
      </c>
      <c r="Q14768">
        <v>-0.1</v>
      </c>
      <c r="R14768">
        <v>1.29</v>
      </c>
      <c r="S14768">
        <v>23.95</v>
      </c>
      <c r="T14768">
        <v>3.9049999713897701</v>
      </c>
      <c r="U14768">
        <v>459311</v>
      </c>
      <c r="V14768">
        <v>-137</v>
      </c>
      <c r="W14768">
        <v>100</v>
      </c>
    </row>
    <row r="14769" spans="1:23" x14ac:dyDescent="0.25">
      <c r="A14769" s="1">
        <v>0.62222453703703706</v>
      </c>
      <c r="B14769">
        <v>738.35</v>
      </c>
      <c r="C14769">
        <v>2692.42</v>
      </c>
      <c r="D14769">
        <v>0.3</v>
      </c>
      <c r="E14769">
        <v>0</v>
      </c>
      <c r="F14769">
        <v>7</v>
      </c>
      <c r="G14769">
        <v>14.7</v>
      </c>
      <c r="H14769" t="s">
        <v>11200</v>
      </c>
      <c r="I14769" t="s">
        <v>6908</v>
      </c>
      <c r="J14769">
        <v>0</v>
      </c>
      <c r="K14769">
        <v>0</v>
      </c>
      <c r="L14769">
        <v>0</v>
      </c>
      <c r="M14769">
        <v>0</v>
      </c>
      <c r="N14769">
        <v>211.67</v>
      </c>
      <c r="O14769">
        <v>-0.16</v>
      </c>
      <c r="P14769">
        <v>0</v>
      </c>
      <c r="Q14769">
        <v>-7.0000000000000007E-2</v>
      </c>
      <c r="R14769">
        <v>0.78</v>
      </c>
      <c r="S14769">
        <v>23.95</v>
      </c>
      <c r="T14769">
        <v>3.9049999713897701</v>
      </c>
      <c r="U14769">
        <v>459311</v>
      </c>
      <c r="V14769">
        <v>-137</v>
      </c>
      <c r="W14769">
        <v>100</v>
      </c>
    </row>
    <row r="14770" spans="1:23" x14ac:dyDescent="0.25">
      <c r="A14770" s="1">
        <v>0.62222511574074069</v>
      </c>
      <c r="B14770">
        <v>738.4</v>
      </c>
      <c r="C14770">
        <v>2692.42</v>
      </c>
      <c r="D14770">
        <v>0.22</v>
      </c>
      <c r="E14770">
        <v>0</v>
      </c>
      <c r="F14770">
        <v>7</v>
      </c>
      <c r="G14770">
        <v>14.5</v>
      </c>
      <c r="H14770" t="s">
        <v>11201</v>
      </c>
      <c r="I14770" t="s">
        <v>5909</v>
      </c>
      <c r="J14770">
        <v>0</v>
      </c>
      <c r="K14770">
        <v>0</v>
      </c>
      <c r="L14770">
        <v>0</v>
      </c>
      <c r="M14770">
        <v>0</v>
      </c>
      <c r="N14770">
        <v>211.71</v>
      </c>
      <c r="O14770">
        <v>-0.16</v>
      </c>
      <c r="P14770">
        <v>0</v>
      </c>
      <c r="Q14770">
        <v>-0.05</v>
      </c>
      <c r="R14770">
        <v>0.53</v>
      </c>
      <c r="S14770">
        <v>23.95</v>
      </c>
      <c r="T14770">
        <v>3.9049999713897701</v>
      </c>
      <c r="U14770">
        <v>459311</v>
      </c>
      <c r="V14770">
        <v>-137</v>
      </c>
      <c r="W14770">
        <v>100</v>
      </c>
    </row>
    <row r="14771" spans="1:23" x14ac:dyDescent="0.25">
      <c r="A14771" s="1">
        <v>0.62222569444444442</v>
      </c>
      <c r="B14771">
        <v>738.45</v>
      </c>
      <c r="C14771">
        <v>2692.42</v>
      </c>
      <c r="D14771">
        <v>0.23</v>
      </c>
      <c r="E14771">
        <v>0</v>
      </c>
      <c r="F14771">
        <v>7</v>
      </c>
      <c r="G14771">
        <v>14.5</v>
      </c>
      <c r="H14771" t="s">
        <v>7405</v>
      </c>
      <c r="I14771" t="s">
        <v>11194</v>
      </c>
      <c r="J14771">
        <v>0</v>
      </c>
      <c r="K14771">
        <v>0</v>
      </c>
      <c r="L14771">
        <v>0</v>
      </c>
      <c r="M14771">
        <v>0</v>
      </c>
      <c r="N14771">
        <v>211.74</v>
      </c>
      <c r="O14771">
        <v>-0.16</v>
      </c>
      <c r="P14771">
        <v>0</v>
      </c>
      <c r="Q14771">
        <v>0.01</v>
      </c>
      <c r="R14771">
        <v>0.54</v>
      </c>
      <c r="S14771">
        <v>23.95</v>
      </c>
      <c r="T14771">
        <v>3.9049999713897701</v>
      </c>
      <c r="U14771">
        <v>459311</v>
      </c>
      <c r="V14771">
        <v>-137</v>
      </c>
      <c r="W14771">
        <v>100</v>
      </c>
    </row>
    <row r="14772" spans="1:23" x14ac:dyDescent="0.25">
      <c r="A14772" s="1">
        <v>0.62222627314814816</v>
      </c>
      <c r="B14772">
        <v>738.5</v>
      </c>
      <c r="C14772">
        <v>2692.42</v>
      </c>
      <c r="D14772">
        <v>0.25</v>
      </c>
      <c r="E14772">
        <v>0</v>
      </c>
      <c r="F14772">
        <v>7</v>
      </c>
      <c r="G14772">
        <v>14.4</v>
      </c>
      <c r="H14772" t="s">
        <v>7405</v>
      </c>
      <c r="I14772" t="s">
        <v>5918</v>
      </c>
      <c r="J14772">
        <v>0</v>
      </c>
      <c r="K14772">
        <v>0</v>
      </c>
      <c r="L14772">
        <v>0</v>
      </c>
      <c r="M14772">
        <v>0</v>
      </c>
      <c r="N14772">
        <v>211.79</v>
      </c>
      <c r="O14772">
        <v>-0.16</v>
      </c>
      <c r="P14772">
        <v>0</v>
      </c>
      <c r="Q14772">
        <v>0.01</v>
      </c>
      <c r="R14772">
        <v>0.56999999999999995</v>
      </c>
      <c r="S14772">
        <v>23.95</v>
      </c>
      <c r="T14772">
        <v>3.9049999713897701</v>
      </c>
      <c r="U14772">
        <v>459311</v>
      </c>
      <c r="V14772">
        <v>-137</v>
      </c>
      <c r="W14772">
        <v>100</v>
      </c>
    </row>
    <row r="14773" spans="1:23" x14ac:dyDescent="0.25">
      <c r="A14773" s="1">
        <v>0.62222685185185189</v>
      </c>
      <c r="B14773">
        <v>738.55</v>
      </c>
      <c r="C14773">
        <v>2692.42</v>
      </c>
      <c r="D14773">
        <v>0.18</v>
      </c>
      <c r="E14773">
        <v>0</v>
      </c>
      <c r="F14773">
        <v>7</v>
      </c>
      <c r="G14773">
        <v>14.2</v>
      </c>
      <c r="H14773" t="s">
        <v>7404</v>
      </c>
      <c r="I14773" t="s">
        <v>6235</v>
      </c>
      <c r="J14773">
        <v>0</v>
      </c>
      <c r="K14773">
        <v>0</v>
      </c>
      <c r="L14773">
        <v>0</v>
      </c>
      <c r="M14773">
        <v>0</v>
      </c>
      <c r="N14773">
        <v>211.83</v>
      </c>
      <c r="O14773">
        <v>-0.16</v>
      </c>
      <c r="P14773">
        <v>0</v>
      </c>
      <c r="Q14773">
        <v>-0.04</v>
      </c>
      <c r="R14773">
        <v>0.39</v>
      </c>
      <c r="S14773">
        <v>23.95</v>
      </c>
      <c r="T14773">
        <v>3.9049999713897701</v>
      </c>
      <c r="U14773">
        <v>459311</v>
      </c>
      <c r="V14773">
        <v>-137</v>
      </c>
      <c r="W14773">
        <v>100</v>
      </c>
    </row>
    <row r="14774" spans="1:23" x14ac:dyDescent="0.25">
      <c r="A14774" s="1">
        <v>0.62222743055555552</v>
      </c>
      <c r="B14774">
        <v>738.6</v>
      </c>
      <c r="C14774">
        <v>2692.42</v>
      </c>
      <c r="D14774">
        <v>0.12</v>
      </c>
      <c r="E14774">
        <v>0</v>
      </c>
      <c r="F14774">
        <v>7</v>
      </c>
      <c r="G14774">
        <v>14.1</v>
      </c>
      <c r="H14774" t="s">
        <v>11202</v>
      </c>
      <c r="I14774" t="s">
        <v>6235</v>
      </c>
      <c r="J14774">
        <v>0</v>
      </c>
      <c r="K14774">
        <v>0</v>
      </c>
      <c r="L14774">
        <v>0</v>
      </c>
      <c r="M14774">
        <v>0</v>
      </c>
      <c r="N14774">
        <v>211.88</v>
      </c>
      <c r="O14774">
        <v>-0.16</v>
      </c>
      <c r="P14774">
        <v>0</v>
      </c>
      <c r="Q14774">
        <v>-0.03</v>
      </c>
      <c r="R14774">
        <v>0.31</v>
      </c>
      <c r="S14774">
        <v>23.95</v>
      </c>
      <c r="T14774">
        <v>3.9049999713897701</v>
      </c>
      <c r="U14774">
        <v>459311</v>
      </c>
      <c r="V14774">
        <v>-137</v>
      </c>
      <c r="W14774">
        <v>100</v>
      </c>
    </row>
    <row r="14775" spans="1:23" x14ac:dyDescent="0.25">
      <c r="A14775" s="1">
        <v>0.62222800925925925</v>
      </c>
      <c r="B14775">
        <v>738.65</v>
      </c>
      <c r="C14775">
        <v>2692.42</v>
      </c>
      <c r="D14775">
        <v>0.16</v>
      </c>
      <c r="E14775">
        <v>0</v>
      </c>
      <c r="F14775">
        <v>7</v>
      </c>
      <c r="G14775">
        <v>14</v>
      </c>
      <c r="H14775" t="s">
        <v>11199</v>
      </c>
      <c r="I14775" t="s">
        <v>6235</v>
      </c>
      <c r="J14775">
        <v>0</v>
      </c>
      <c r="K14775">
        <v>0</v>
      </c>
      <c r="L14775">
        <v>0</v>
      </c>
      <c r="M14775">
        <v>0</v>
      </c>
      <c r="N14775">
        <v>211.93</v>
      </c>
      <c r="O14775">
        <v>-0.16</v>
      </c>
      <c r="P14775">
        <v>0</v>
      </c>
      <c r="Q14775">
        <v>0.02</v>
      </c>
      <c r="R14775">
        <v>0.53</v>
      </c>
      <c r="S14775">
        <v>23.95</v>
      </c>
      <c r="T14775">
        <v>3.9049999713897701</v>
      </c>
      <c r="U14775">
        <v>459311</v>
      </c>
      <c r="V14775">
        <v>-137</v>
      </c>
      <c r="W14775">
        <v>100</v>
      </c>
    </row>
    <row r="14776" spans="1:23" x14ac:dyDescent="0.25">
      <c r="A14776" s="1">
        <v>0.62222858796296299</v>
      </c>
      <c r="B14776">
        <v>738.7</v>
      </c>
      <c r="C14776">
        <v>2692.42</v>
      </c>
      <c r="D14776">
        <v>0.22</v>
      </c>
      <c r="E14776">
        <v>0</v>
      </c>
      <c r="F14776">
        <v>7</v>
      </c>
      <c r="G14776">
        <v>13.9</v>
      </c>
      <c r="H14776" t="s">
        <v>5286</v>
      </c>
      <c r="I14776" t="s">
        <v>5918</v>
      </c>
      <c r="J14776">
        <v>0</v>
      </c>
      <c r="K14776">
        <v>0</v>
      </c>
      <c r="L14776">
        <v>0</v>
      </c>
      <c r="M14776">
        <v>0</v>
      </c>
      <c r="N14776">
        <v>211.98</v>
      </c>
      <c r="O14776">
        <v>-0.16</v>
      </c>
      <c r="P14776">
        <v>0</v>
      </c>
      <c r="Q14776">
        <v>0.03</v>
      </c>
      <c r="R14776">
        <v>0.9</v>
      </c>
      <c r="S14776">
        <v>23.95</v>
      </c>
      <c r="T14776">
        <v>3.9049999713897701</v>
      </c>
      <c r="U14776">
        <v>459311</v>
      </c>
      <c r="V14776">
        <v>-137</v>
      </c>
      <c r="W14776">
        <v>100</v>
      </c>
    </row>
    <row r="14777" spans="1:23" x14ac:dyDescent="0.25">
      <c r="A14777" s="1">
        <v>0.62222916666666672</v>
      </c>
      <c r="B14777">
        <v>738.75</v>
      </c>
      <c r="C14777">
        <v>2692.42</v>
      </c>
      <c r="D14777">
        <v>0.23</v>
      </c>
      <c r="E14777">
        <v>0</v>
      </c>
      <c r="F14777">
        <v>7</v>
      </c>
      <c r="G14777">
        <v>13.5</v>
      </c>
      <c r="H14777" t="s">
        <v>11203</v>
      </c>
      <c r="I14777" t="s">
        <v>5918</v>
      </c>
      <c r="J14777">
        <v>0</v>
      </c>
      <c r="K14777">
        <v>0</v>
      </c>
      <c r="L14777">
        <v>0</v>
      </c>
      <c r="M14777">
        <v>0</v>
      </c>
      <c r="N14777">
        <v>212.04</v>
      </c>
      <c r="O14777">
        <v>-0.16</v>
      </c>
      <c r="P14777">
        <v>0</v>
      </c>
      <c r="Q14777">
        <v>0.01</v>
      </c>
      <c r="R14777">
        <v>1.01</v>
      </c>
      <c r="S14777">
        <v>23.95</v>
      </c>
      <c r="T14777">
        <v>3.9049999713897701</v>
      </c>
      <c r="U14777">
        <v>459311</v>
      </c>
      <c r="V14777">
        <v>-137</v>
      </c>
      <c r="W14777">
        <v>100</v>
      </c>
    </row>
    <row r="14778" spans="1:23" x14ac:dyDescent="0.25">
      <c r="A14778" s="1">
        <v>0.62222974537037035</v>
      </c>
      <c r="B14778">
        <v>738.8</v>
      </c>
      <c r="C14778">
        <v>2692.42</v>
      </c>
      <c r="D14778">
        <v>0.21</v>
      </c>
      <c r="E14778">
        <v>0</v>
      </c>
      <c r="F14778">
        <v>7</v>
      </c>
      <c r="G14778">
        <v>13</v>
      </c>
      <c r="H14778" t="s">
        <v>11204</v>
      </c>
      <c r="I14778" t="s">
        <v>6235</v>
      </c>
      <c r="J14778">
        <v>0</v>
      </c>
      <c r="K14778">
        <v>0</v>
      </c>
      <c r="L14778">
        <v>0</v>
      </c>
      <c r="M14778">
        <v>0</v>
      </c>
      <c r="N14778">
        <v>212.1</v>
      </c>
      <c r="O14778">
        <v>-0.16</v>
      </c>
      <c r="P14778">
        <v>0</v>
      </c>
      <c r="Q14778">
        <v>-0.01</v>
      </c>
      <c r="R14778">
        <v>0.85</v>
      </c>
      <c r="S14778">
        <v>23.95</v>
      </c>
      <c r="T14778">
        <v>3.9049999713897701</v>
      </c>
      <c r="U14778">
        <v>459311</v>
      </c>
      <c r="V14778">
        <v>-137</v>
      </c>
      <c r="W14778">
        <v>100</v>
      </c>
    </row>
    <row r="14779" spans="1:23" x14ac:dyDescent="0.25">
      <c r="A14779" s="1">
        <v>0.62223032407407408</v>
      </c>
      <c r="B14779">
        <v>738.85</v>
      </c>
      <c r="C14779">
        <v>2692.42</v>
      </c>
      <c r="D14779">
        <v>0.17</v>
      </c>
      <c r="E14779">
        <v>0</v>
      </c>
      <c r="F14779">
        <v>7</v>
      </c>
      <c r="G14779">
        <v>12.9</v>
      </c>
      <c r="H14779" t="s">
        <v>11205</v>
      </c>
      <c r="I14779" t="s">
        <v>6235</v>
      </c>
      <c r="J14779">
        <v>0</v>
      </c>
      <c r="K14779">
        <v>0</v>
      </c>
      <c r="L14779">
        <v>0</v>
      </c>
      <c r="M14779">
        <v>0</v>
      </c>
      <c r="N14779">
        <v>212.13</v>
      </c>
      <c r="O14779">
        <v>-0.16</v>
      </c>
      <c r="P14779">
        <v>0</v>
      </c>
      <c r="Q14779">
        <v>-0.02</v>
      </c>
      <c r="R14779">
        <v>0.75</v>
      </c>
      <c r="S14779">
        <v>23.95</v>
      </c>
      <c r="T14779">
        <v>3.9049999713897701</v>
      </c>
      <c r="U14779">
        <v>459311</v>
      </c>
      <c r="V14779">
        <v>-137</v>
      </c>
      <c r="W14779">
        <v>100</v>
      </c>
    </row>
    <row r="14780" spans="1:23" x14ac:dyDescent="0.25">
      <c r="A14780" s="1">
        <v>0.62223090277777782</v>
      </c>
      <c r="B14780">
        <v>738.9</v>
      </c>
      <c r="C14780">
        <v>2692.42</v>
      </c>
      <c r="D14780">
        <v>0.14000000000000001</v>
      </c>
      <c r="E14780">
        <v>0</v>
      </c>
      <c r="F14780">
        <v>7</v>
      </c>
      <c r="G14780">
        <v>12.7</v>
      </c>
      <c r="H14780" t="s">
        <v>11206</v>
      </c>
      <c r="I14780" t="s">
        <v>5323</v>
      </c>
      <c r="J14780">
        <v>0</v>
      </c>
      <c r="K14780">
        <v>0</v>
      </c>
      <c r="L14780">
        <v>0</v>
      </c>
      <c r="M14780">
        <v>0</v>
      </c>
      <c r="N14780">
        <v>212.16</v>
      </c>
      <c r="O14780">
        <v>-0.16</v>
      </c>
      <c r="P14780">
        <v>0</v>
      </c>
      <c r="Q14780">
        <v>-0.02</v>
      </c>
      <c r="R14780">
        <v>0.63</v>
      </c>
      <c r="S14780">
        <v>23.95</v>
      </c>
      <c r="T14780">
        <v>3.9049999713897701</v>
      </c>
      <c r="U14780">
        <v>459311</v>
      </c>
      <c r="V14780">
        <v>-137</v>
      </c>
      <c r="W14780">
        <v>100</v>
      </c>
    </row>
    <row r="14781" spans="1:23" x14ac:dyDescent="0.25">
      <c r="A14781" s="1">
        <v>0.62223148148148144</v>
      </c>
      <c r="B14781">
        <v>738.95</v>
      </c>
      <c r="C14781">
        <v>2692.42</v>
      </c>
      <c r="D14781">
        <v>0.23</v>
      </c>
      <c r="E14781">
        <v>0</v>
      </c>
      <c r="F14781">
        <v>7</v>
      </c>
      <c r="G14781">
        <v>12.6</v>
      </c>
      <c r="H14781" t="s">
        <v>11207</v>
      </c>
      <c r="I14781" t="s">
        <v>5323</v>
      </c>
      <c r="J14781">
        <v>0</v>
      </c>
      <c r="K14781">
        <v>0</v>
      </c>
      <c r="L14781">
        <v>0</v>
      </c>
      <c r="M14781">
        <v>0</v>
      </c>
      <c r="N14781">
        <v>212.23</v>
      </c>
      <c r="O14781">
        <v>-0.16</v>
      </c>
      <c r="P14781">
        <v>0</v>
      </c>
      <c r="Q14781">
        <v>0.05</v>
      </c>
      <c r="R14781">
        <v>1.02</v>
      </c>
      <c r="S14781">
        <v>23.95</v>
      </c>
      <c r="T14781">
        <v>3.9049999713897701</v>
      </c>
      <c r="U14781">
        <v>459311</v>
      </c>
      <c r="V14781">
        <v>-137</v>
      </c>
      <c r="W14781">
        <v>100</v>
      </c>
    </row>
    <row r="14782" spans="1:23" x14ac:dyDescent="0.25">
      <c r="A14782" s="1">
        <v>0.62223206018518518</v>
      </c>
      <c r="B14782">
        <v>739</v>
      </c>
      <c r="C14782">
        <v>2692.42</v>
      </c>
      <c r="D14782">
        <v>0.32</v>
      </c>
      <c r="E14782">
        <v>0</v>
      </c>
      <c r="F14782">
        <v>7</v>
      </c>
      <c r="G14782">
        <v>12.4</v>
      </c>
      <c r="H14782" t="s">
        <v>11208</v>
      </c>
      <c r="I14782" t="s">
        <v>5919</v>
      </c>
      <c r="J14782">
        <v>0</v>
      </c>
      <c r="K14782">
        <v>0</v>
      </c>
      <c r="L14782">
        <v>0</v>
      </c>
      <c r="M14782">
        <v>0</v>
      </c>
      <c r="N14782">
        <v>212.3</v>
      </c>
      <c r="O14782">
        <v>-0.16</v>
      </c>
      <c r="P14782">
        <v>0</v>
      </c>
      <c r="Q14782">
        <v>0.05</v>
      </c>
      <c r="R14782">
        <v>1.35</v>
      </c>
      <c r="S14782">
        <v>23.95</v>
      </c>
      <c r="T14782">
        <v>3.9049999713897701</v>
      </c>
      <c r="U14782">
        <v>459311</v>
      </c>
      <c r="V14782">
        <v>-137</v>
      </c>
      <c r="W14782">
        <v>100</v>
      </c>
    </row>
    <row r="14783" spans="1:23" x14ac:dyDescent="0.25">
      <c r="A14783" s="1">
        <v>0.62223263888888891</v>
      </c>
      <c r="B14783">
        <v>739.05</v>
      </c>
      <c r="C14783">
        <v>2692.42</v>
      </c>
      <c r="D14783">
        <v>0.31</v>
      </c>
      <c r="E14783">
        <v>0</v>
      </c>
      <c r="F14783">
        <v>7</v>
      </c>
      <c r="G14783">
        <v>11.9</v>
      </c>
      <c r="H14783" t="s">
        <v>11209</v>
      </c>
      <c r="I14783" t="s">
        <v>5934</v>
      </c>
      <c r="J14783">
        <v>0</v>
      </c>
      <c r="K14783">
        <v>0</v>
      </c>
      <c r="L14783">
        <v>0</v>
      </c>
      <c r="M14783">
        <v>0</v>
      </c>
      <c r="N14783">
        <v>212.37</v>
      </c>
      <c r="O14783">
        <v>-0.16</v>
      </c>
      <c r="P14783">
        <v>0</v>
      </c>
      <c r="Q14783">
        <v>-0.01</v>
      </c>
      <c r="R14783">
        <v>1.1000000000000001</v>
      </c>
      <c r="S14783">
        <v>23.95</v>
      </c>
      <c r="T14783">
        <v>3.9049999713897701</v>
      </c>
      <c r="U14783">
        <v>459311</v>
      </c>
      <c r="V14783">
        <v>-137</v>
      </c>
      <c r="W14783">
        <v>100</v>
      </c>
    </row>
    <row r="14784" spans="1:23" x14ac:dyDescent="0.25">
      <c r="A14784" s="1">
        <v>0.62223321759259265</v>
      </c>
      <c r="B14784">
        <v>739.1</v>
      </c>
      <c r="C14784">
        <v>2692.42</v>
      </c>
      <c r="D14784">
        <v>0.27</v>
      </c>
      <c r="E14784">
        <v>0</v>
      </c>
      <c r="F14784">
        <v>7</v>
      </c>
      <c r="G14784">
        <v>11.5</v>
      </c>
      <c r="H14784" t="s">
        <v>7398</v>
      </c>
      <c r="I14784" t="s">
        <v>5321</v>
      </c>
      <c r="J14784">
        <v>0</v>
      </c>
      <c r="K14784">
        <v>0</v>
      </c>
      <c r="L14784">
        <v>0</v>
      </c>
      <c r="M14784">
        <v>0</v>
      </c>
      <c r="N14784">
        <v>212.44</v>
      </c>
      <c r="O14784">
        <v>-0.16</v>
      </c>
      <c r="P14784">
        <v>0</v>
      </c>
      <c r="Q14784">
        <v>-0.02</v>
      </c>
      <c r="R14784">
        <v>0.86</v>
      </c>
      <c r="S14784">
        <v>23.95</v>
      </c>
      <c r="T14784">
        <v>3.9049999713897701</v>
      </c>
      <c r="U14784">
        <v>459311</v>
      </c>
      <c r="V14784">
        <v>-137</v>
      </c>
      <c r="W14784">
        <v>100</v>
      </c>
    </row>
    <row r="14785" spans="1:23" x14ac:dyDescent="0.25">
      <c r="A14785" s="1">
        <v>0.62223379629629627</v>
      </c>
      <c r="B14785">
        <v>739.15</v>
      </c>
      <c r="C14785">
        <v>2692.42</v>
      </c>
      <c r="D14785">
        <v>0.26</v>
      </c>
      <c r="E14785">
        <v>0</v>
      </c>
      <c r="F14785">
        <v>7</v>
      </c>
      <c r="G14785">
        <v>11.5</v>
      </c>
      <c r="H14785" t="s">
        <v>11210</v>
      </c>
      <c r="I14785" t="s">
        <v>5922</v>
      </c>
      <c r="J14785">
        <v>0</v>
      </c>
      <c r="K14785">
        <v>0</v>
      </c>
      <c r="L14785">
        <v>0</v>
      </c>
      <c r="M14785">
        <v>0</v>
      </c>
      <c r="N14785">
        <v>212.51</v>
      </c>
      <c r="O14785">
        <v>-0.16</v>
      </c>
      <c r="P14785">
        <v>0</v>
      </c>
      <c r="Q14785">
        <v>-0.01</v>
      </c>
      <c r="R14785">
        <v>0.87</v>
      </c>
      <c r="S14785">
        <v>23.95</v>
      </c>
      <c r="T14785">
        <v>3.9049999713897701</v>
      </c>
      <c r="U14785">
        <v>459311</v>
      </c>
      <c r="V14785">
        <v>-137</v>
      </c>
      <c r="W14785">
        <v>100</v>
      </c>
    </row>
    <row r="14786" spans="1:23" x14ac:dyDescent="0.25">
      <c r="A14786" s="1">
        <v>0.62223437500000001</v>
      </c>
      <c r="B14786">
        <v>739.2</v>
      </c>
      <c r="C14786">
        <v>2692.42</v>
      </c>
      <c r="D14786">
        <v>0.25</v>
      </c>
      <c r="E14786">
        <v>0</v>
      </c>
      <c r="F14786">
        <v>7</v>
      </c>
      <c r="G14786">
        <v>11.5</v>
      </c>
      <c r="H14786" t="s">
        <v>11211</v>
      </c>
      <c r="I14786" t="s">
        <v>5923</v>
      </c>
      <c r="J14786">
        <v>0</v>
      </c>
      <c r="K14786">
        <v>0</v>
      </c>
      <c r="L14786">
        <v>0</v>
      </c>
      <c r="M14786">
        <v>0</v>
      </c>
      <c r="N14786">
        <v>212.57</v>
      </c>
      <c r="O14786">
        <v>-0.16</v>
      </c>
      <c r="P14786">
        <v>0</v>
      </c>
      <c r="Q14786">
        <v>-0.01</v>
      </c>
      <c r="R14786">
        <v>0.87</v>
      </c>
      <c r="S14786">
        <v>23.95</v>
      </c>
      <c r="T14786">
        <v>3.9049999713897701</v>
      </c>
      <c r="U14786">
        <v>459311</v>
      </c>
      <c r="V14786">
        <v>-137</v>
      </c>
      <c r="W14786">
        <v>100</v>
      </c>
    </row>
    <row r="14787" spans="1:23" x14ac:dyDescent="0.25">
      <c r="A14787" s="1">
        <v>0.62223495370370374</v>
      </c>
      <c r="B14787">
        <v>739.25</v>
      </c>
      <c r="C14787">
        <v>2692.42</v>
      </c>
      <c r="D14787">
        <v>0.2</v>
      </c>
      <c r="E14787">
        <v>0</v>
      </c>
      <c r="F14787">
        <v>7</v>
      </c>
      <c r="G14787">
        <v>11.5</v>
      </c>
      <c r="H14787" t="s">
        <v>11212</v>
      </c>
      <c r="I14787" t="s">
        <v>5924</v>
      </c>
      <c r="J14787">
        <v>0</v>
      </c>
      <c r="K14787">
        <v>0</v>
      </c>
      <c r="L14787">
        <v>0</v>
      </c>
      <c r="M14787">
        <v>0</v>
      </c>
      <c r="N14787">
        <v>212.6</v>
      </c>
      <c r="O14787">
        <v>-0.16</v>
      </c>
      <c r="P14787">
        <v>0</v>
      </c>
      <c r="Q14787">
        <v>-0.03</v>
      </c>
      <c r="R14787">
        <v>0.72</v>
      </c>
      <c r="S14787">
        <v>23.95</v>
      </c>
      <c r="T14787">
        <v>3.9049999713897701</v>
      </c>
      <c r="U14787">
        <v>459311</v>
      </c>
      <c r="V14787">
        <v>-137</v>
      </c>
      <c r="W14787">
        <v>100</v>
      </c>
    </row>
    <row r="14788" spans="1:23" x14ac:dyDescent="0.25">
      <c r="A14788" s="1">
        <v>0.62224884259259261</v>
      </c>
      <c r="B14788">
        <v>739.3</v>
      </c>
      <c r="C14788">
        <v>2692.42</v>
      </c>
      <c r="D14788">
        <v>0.17</v>
      </c>
      <c r="E14788">
        <v>0</v>
      </c>
      <c r="F14788">
        <v>5</v>
      </c>
      <c r="G14788">
        <v>11.5</v>
      </c>
      <c r="H14788" t="s">
        <v>11213</v>
      </c>
      <c r="I14788" t="s">
        <v>5319</v>
      </c>
      <c r="J14788">
        <v>0</v>
      </c>
      <c r="K14788">
        <v>0</v>
      </c>
      <c r="L14788">
        <v>0</v>
      </c>
      <c r="M14788">
        <v>0</v>
      </c>
      <c r="N14788">
        <v>213.94</v>
      </c>
      <c r="O14788">
        <v>-0.16</v>
      </c>
      <c r="P14788">
        <v>0</v>
      </c>
      <c r="Q14788">
        <v>0</v>
      </c>
      <c r="R14788">
        <v>0.75</v>
      </c>
      <c r="S14788">
        <v>23.95</v>
      </c>
      <c r="T14788">
        <v>3.9049999713897701</v>
      </c>
      <c r="U14788">
        <v>459311</v>
      </c>
      <c r="V14788">
        <v>-137</v>
      </c>
      <c r="W14788">
        <v>100</v>
      </c>
    </row>
    <row r="14789" spans="1:23" x14ac:dyDescent="0.25">
      <c r="A14789" s="1">
        <v>0.62224942129629635</v>
      </c>
      <c r="B14789">
        <v>739.35</v>
      </c>
      <c r="C14789">
        <v>2692.42</v>
      </c>
      <c r="D14789">
        <v>0.17</v>
      </c>
      <c r="E14789">
        <v>0</v>
      </c>
      <c r="F14789">
        <v>5</v>
      </c>
      <c r="G14789">
        <v>11.5</v>
      </c>
      <c r="H14789" t="s">
        <v>11214</v>
      </c>
      <c r="I14789" t="s">
        <v>5319</v>
      </c>
      <c r="J14789">
        <v>0</v>
      </c>
      <c r="K14789">
        <v>0</v>
      </c>
      <c r="L14789">
        <v>0</v>
      </c>
      <c r="M14789">
        <v>0</v>
      </c>
      <c r="N14789">
        <v>213.97</v>
      </c>
      <c r="O14789">
        <v>-0.16</v>
      </c>
      <c r="P14789">
        <v>0</v>
      </c>
      <c r="Q14789">
        <v>0</v>
      </c>
      <c r="R14789">
        <v>0.98</v>
      </c>
      <c r="S14789">
        <v>23.95</v>
      </c>
      <c r="T14789">
        <v>3.9049999713897701</v>
      </c>
      <c r="U14789">
        <v>459311</v>
      </c>
      <c r="V14789">
        <v>-137</v>
      </c>
      <c r="W14789">
        <v>100</v>
      </c>
    </row>
    <row r="14790" spans="1:23" x14ac:dyDescent="0.25">
      <c r="A14790" s="1">
        <v>0.62224999999999997</v>
      </c>
      <c r="B14790">
        <v>739.4</v>
      </c>
      <c r="C14790">
        <v>2692.42</v>
      </c>
      <c r="D14790">
        <v>0.28999999999999998</v>
      </c>
      <c r="E14790">
        <v>0</v>
      </c>
      <c r="F14790">
        <v>5</v>
      </c>
      <c r="G14790">
        <v>11.5</v>
      </c>
      <c r="H14790" t="s">
        <v>7396</v>
      </c>
      <c r="I14790" t="s">
        <v>6681</v>
      </c>
      <c r="J14790">
        <v>0</v>
      </c>
      <c r="K14790">
        <v>0</v>
      </c>
      <c r="L14790">
        <v>0</v>
      </c>
      <c r="M14790">
        <v>0</v>
      </c>
      <c r="N14790">
        <v>213.99</v>
      </c>
      <c r="O14790">
        <v>-0.16</v>
      </c>
      <c r="P14790">
        <v>0</v>
      </c>
      <c r="Q14790">
        <v>7.0000000000000007E-2</v>
      </c>
      <c r="R14790">
        <v>1.84</v>
      </c>
      <c r="S14790">
        <v>23.95</v>
      </c>
      <c r="T14790">
        <v>3.9049999713897701</v>
      </c>
      <c r="U14790">
        <v>459311</v>
      </c>
      <c r="V14790">
        <v>-137</v>
      </c>
      <c r="W14790">
        <v>100</v>
      </c>
    </row>
    <row r="14791" spans="1:23" x14ac:dyDescent="0.25">
      <c r="A14791" s="1">
        <v>0.62225057870370371</v>
      </c>
      <c r="B14791">
        <v>739.45</v>
      </c>
      <c r="C14791">
        <v>2692.42</v>
      </c>
      <c r="D14791">
        <v>0.4</v>
      </c>
      <c r="E14791">
        <v>0</v>
      </c>
      <c r="F14791">
        <v>5</v>
      </c>
      <c r="G14791">
        <v>11.5</v>
      </c>
      <c r="H14791" t="s">
        <v>5290</v>
      </c>
      <c r="I14791" t="s">
        <v>7361</v>
      </c>
      <c r="J14791">
        <v>0</v>
      </c>
      <c r="K14791">
        <v>0</v>
      </c>
      <c r="L14791">
        <v>0</v>
      </c>
      <c r="M14791">
        <v>0</v>
      </c>
      <c r="N14791">
        <v>213.99</v>
      </c>
      <c r="O14791">
        <v>-0.16</v>
      </c>
      <c r="P14791">
        <v>0</v>
      </c>
      <c r="Q14791">
        <v>0.06</v>
      </c>
      <c r="R14791">
        <v>2.85</v>
      </c>
      <c r="S14791">
        <v>23.95</v>
      </c>
      <c r="T14791">
        <v>3.9049999713897701</v>
      </c>
      <c r="U14791">
        <v>459311</v>
      </c>
      <c r="V14791">
        <v>-137</v>
      </c>
      <c r="W14791">
        <v>100</v>
      </c>
    </row>
    <row r="14792" spans="1:23" x14ac:dyDescent="0.25">
      <c r="A14792" s="1">
        <v>0.62225115740740744</v>
      </c>
      <c r="B14792">
        <v>739.5</v>
      </c>
      <c r="C14792">
        <v>2692.42</v>
      </c>
      <c r="D14792">
        <v>0.34</v>
      </c>
      <c r="E14792">
        <v>0</v>
      </c>
      <c r="F14792">
        <v>5</v>
      </c>
      <c r="G14792">
        <v>11.5</v>
      </c>
      <c r="H14792" t="s">
        <v>11215</v>
      </c>
      <c r="I14792" t="s">
        <v>5927</v>
      </c>
      <c r="J14792">
        <v>0</v>
      </c>
      <c r="K14792">
        <v>0</v>
      </c>
      <c r="L14792">
        <v>0</v>
      </c>
      <c r="M14792">
        <v>0</v>
      </c>
      <c r="N14792">
        <v>214</v>
      </c>
      <c r="O14792">
        <v>-0.16</v>
      </c>
      <c r="P14792">
        <v>0</v>
      </c>
      <c r="Q14792">
        <v>-0.03</v>
      </c>
      <c r="R14792">
        <v>2.81</v>
      </c>
      <c r="S14792">
        <v>23.95</v>
      </c>
      <c r="T14792">
        <v>3.9049999713897701</v>
      </c>
      <c r="U14792">
        <v>459311</v>
      </c>
      <c r="V14792">
        <v>-137</v>
      </c>
      <c r="W14792">
        <v>100</v>
      </c>
    </row>
    <row r="14793" spans="1:23" x14ac:dyDescent="0.25">
      <c r="A14793" s="1">
        <v>0.62225173611111106</v>
      </c>
      <c r="B14793">
        <v>739.55</v>
      </c>
      <c r="C14793">
        <v>2692.42</v>
      </c>
      <c r="D14793">
        <v>0.26</v>
      </c>
      <c r="E14793">
        <v>0</v>
      </c>
      <c r="F14793">
        <v>5</v>
      </c>
      <c r="G14793">
        <v>11.5</v>
      </c>
      <c r="H14793" t="s">
        <v>11216</v>
      </c>
      <c r="I14793" t="s">
        <v>5927</v>
      </c>
      <c r="J14793">
        <v>0</v>
      </c>
      <c r="K14793">
        <v>0</v>
      </c>
      <c r="L14793">
        <v>0</v>
      </c>
      <c r="M14793">
        <v>0</v>
      </c>
      <c r="N14793">
        <v>214.01</v>
      </c>
      <c r="O14793">
        <v>-0.16</v>
      </c>
      <c r="P14793">
        <v>0</v>
      </c>
      <c r="Q14793">
        <v>-0.05</v>
      </c>
      <c r="R14793">
        <v>2.59</v>
      </c>
      <c r="S14793">
        <v>23.95</v>
      </c>
      <c r="T14793">
        <v>3.9049999713897701</v>
      </c>
      <c r="U14793">
        <v>459311</v>
      </c>
      <c r="V14793">
        <v>-137</v>
      </c>
      <c r="W14793">
        <v>100</v>
      </c>
    </row>
    <row r="14794" spans="1:23" x14ac:dyDescent="0.25">
      <c r="A14794" s="1">
        <v>0.6222523148148148</v>
      </c>
      <c r="B14794">
        <v>739.6</v>
      </c>
      <c r="C14794">
        <v>2692.42</v>
      </c>
      <c r="D14794">
        <v>0.3</v>
      </c>
      <c r="E14794">
        <v>0</v>
      </c>
      <c r="F14794">
        <v>5</v>
      </c>
      <c r="G14794">
        <v>11.5</v>
      </c>
      <c r="H14794" t="s">
        <v>7395</v>
      </c>
      <c r="I14794" t="s">
        <v>7192</v>
      </c>
      <c r="J14794">
        <v>0</v>
      </c>
      <c r="K14794">
        <v>0</v>
      </c>
      <c r="L14794">
        <v>0</v>
      </c>
      <c r="M14794">
        <v>0</v>
      </c>
      <c r="N14794">
        <v>214.02</v>
      </c>
      <c r="O14794">
        <v>-0.16</v>
      </c>
      <c r="P14794">
        <v>0</v>
      </c>
      <c r="Q14794">
        <v>0.02</v>
      </c>
      <c r="R14794">
        <v>5.97</v>
      </c>
      <c r="S14794">
        <v>23.95</v>
      </c>
      <c r="T14794">
        <v>3.9049999713897701</v>
      </c>
      <c r="U14794">
        <v>459311</v>
      </c>
      <c r="V14794">
        <v>-137</v>
      </c>
      <c r="W14794">
        <v>100</v>
      </c>
    </row>
    <row r="14795" spans="1:23" x14ac:dyDescent="0.25">
      <c r="A14795" s="1">
        <v>0.62225289351851854</v>
      </c>
      <c r="B14795">
        <v>739.65</v>
      </c>
      <c r="C14795">
        <v>2692.42</v>
      </c>
      <c r="D14795">
        <v>0.36</v>
      </c>
      <c r="E14795">
        <v>0</v>
      </c>
      <c r="F14795">
        <v>5</v>
      </c>
      <c r="G14795">
        <v>11.5</v>
      </c>
      <c r="H14795" t="s">
        <v>11217</v>
      </c>
      <c r="I14795" t="s">
        <v>11218</v>
      </c>
      <c r="J14795">
        <v>0</v>
      </c>
      <c r="K14795">
        <v>0</v>
      </c>
      <c r="L14795">
        <v>0</v>
      </c>
      <c r="M14795">
        <v>0</v>
      </c>
      <c r="N14795">
        <v>214.03</v>
      </c>
      <c r="O14795">
        <v>-0.16</v>
      </c>
      <c r="P14795">
        <v>0</v>
      </c>
      <c r="Q14795">
        <v>0.03</v>
      </c>
      <c r="R14795">
        <v>1000</v>
      </c>
      <c r="S14795">
        <v>23.95</v>
      </c>
      <c r="T14795">
        <v>3.9049999713897701</v>
      </c>
      <c r="U14795">
        <v>459311</v>
      </c>
      <c r="V14795">
        <v>-137</v>
      </c>
      <c r="W14795">
        <v>100</v>
      </c>
    </row>
    <row r="14796" spans="1:23" x14ac:dyDescent="0.25">
      <c r="A14796" s="1">
        <v>0.62225347222222227</v>
      </c>
      <c r="B14796">
        <v>739.7</v>
      </c>
      <c r="C14796">
        <v>2692.42</v>
      </c>
      <c r="D14796">
        <v>0.43</v>
      </c>
      <c r="E14796">
        <v>0</v>
      </c>
      <c r="F14796">
        <v>5</v>
      </c>
      <c r="G14796">
        <v>11.5</v>
      </c>
      <c r="H14796" t="s">
        <v>11219</v>
      </c>
      <c r="I14796" t="s">
        <v>5926</v>
      </c>
      <c r="J14796">
        <v>0</v>
      </c>
      <c r="K14796">
        <v>0</v>
      </c>
      <c r="L14796">
        <v>0</v>
      </c>
      <c r="M14796">
        <v>0</v>
      </c>
      <c r="N14796">
        <v>214.03</v>
      </c>
      <c r="O14796">
        <v>-0.16</v>
      </c>
      <c r="P14796">
        <v>0</v>
      </c>
      <c r="Q14796">
        <v>0.04</v>
      </c>
      <c r="R14796">
        <v>1000</v>
      </c>
      <c r="S14796">
        <v>23.95</v>
      </c>
      <c r="T14796">
        <v>3.9049999713897701</v>
      </c>
      <c r="U14796">
        <v>459311</v>
      </c>
      <c r="V14796">
        <v>-137</v>
      </c>
      <c r="W14796">
        <v>100</v>
      </c>
    </row>
    <row r="14797" spans="1:23" x14ac:dyDescent="0.25">
      <c r="A14797" s="1">
        <v>0.62225405092592589</v>
      </c>
      <c r="B14797">
        <v>739.75</v>
      </c>
      <c r="C14797">
        <v>2692.42</v>
      </c>
      <c r="D14797">
        <v>0.45</v>
      </c>
      <c r="E14797">
        <v>0</v>
      </c>
      <c r="F14797">
        <v>5</v>
      </c>
      <c r="G14797">
        <v>11.5</v>
      </c>
      <c r="H14797" t="s">
        <v>7394</v>
      </c>
      <c r="I14797" t="s">
        <v>5932</v>
      </c>
      <c r="J14797">
        <v>0</v>
      </c>
      <c r="K14797">
        <v>0</v>
      </c>
      <c r="L14797">
        <v>0</v>
      </c>
      <c r="M14797">
        <v>0</v>
      </c>
      <c r="N14797">
        <v>214.04</v>
      </c>
      <c r="O14797">
        <v>-0.16</v>
      </c>
      <c r="P14797">
        <v>0</v>
      </c>
      <c r="Q14797">
        <v>0.01</v>
      </c>
      <c r="R14797">
        <v>1000</v>
      </c>
      <c r="S14797">
        <v>23.95</v>
      </c>
      <c r="T14797">
        <v>3.9049999713897701</v>
      </c>
      <c r="U14797">
        <v>459311</v>
      </c>
      <c r="V14797">
        <v>-137</v>
      </c>
      <c r="W14797">
        <v>100</v>
      </c>
    </row>
    <row r="14798" spans="1:23" x14ac:dyDescent="0.25">
      <c r="A14798" s="1">
        <v>0.62225462962962963</v>
      </c>
      <c r="B14798">
        <v>739.8</v>
      </c>
      <c r="C14798">
        <v>2692.42</v>
      </c>
      <c r="D14798">
        <v>0.34</v>
      </c>
      <c r="E14798">
        <v>0</v>
      </c>
      <c r="F14798">
        <v>5</v>
      </c>
      <c r="G14798">
        <v>11.5</v>
      </c>
      <c r="H14798" t="s">
        <v>11220</v>
      </c>
      <c r="I14798" t="s">
        <v>5932</v>
      </c>
      <c r="J14798">
        <v>0</v>
      </c>
      <c r="K14798">
        <v>0</v>
      </c>
      <c r="L14798">
        <v>0</v>
      </c>
      <c r="M14798">
        <v>0</v>
      </c>
      <c r="N14798">
        <v>214.07</v>
      </c>
      <c r="O14798">
        <v>-0.16</v>
      </c>
      <c r="P14798">
        <v>0</v>
      </c>
      <c r="Q14798">
        <v>-0.06</v>
      </c>
      <c r="R14798">
        <v>1000</v>
      </c>
      <c r="S14798">
        <v>23.95</v>
      </c>
      <c r="T14798">
        <v>3.9049999713897701</v>
      </c>
      <c r="U14798">
        <v>459311</v>
      </c>
      <c r="V14798">
        <v>-137</v>
      </c>
      <c r="W14798">
        <v>100</v>
      </c>
    </row>
    <row r="14799" spans="1:23" x14ac:dyDescent="0.25">
      <c r="A14799" s="1">
        <v>0.62225520833333337</v>
      </c>
      <c r="B14799">
        <v>739.85</v>
      </c>
      <c r="C14799">
        <v>2692.42</v>
      </c>
      <c r="D14799">
        <v>0.21</v>
      </c>
      <c r="E14799">
        <v>0</v>
      </c>
      <c r="F14799">
        <v>5</v>
      </c>
      <c r="G14799">
        <v>11.5</v>
      </c>
      <c r="H14799" t="s">
        <v>11221</v>
      </c>
      <c r="I14799" t="s">
        <v>5930</v>
      </c>
      <c r="J14799">
        <v>0</v>
      </c>
      <c r="K14799">
        <v>0</v>
      </c>
      <c r="L14799">
        <v>0</v>
      </c>
      <c r="M14799">
        <v>0</v>
      </c>
      <c r="N14799">
        <v>214.1</v>
      </c>
      <c r="O14799">
        <v>-0.16</v>
      </c>
      <c r="P14799">
        <v>0</v>
      </c>
      <c r="Q14799">
        <v>-7.0000000000000007E-2</v>
      </c>
      <c r="R14799">
        <v>1000</v>
      </c>
      <c r="S14799">
        <v>23.95</v>
      </c>
      <c r="T14799">
        <v>3.9049999713897701</v>
      </c>
      <c r="U14799">
        <v>459311</v>
      </c>
      <c r="V14799">
        <v>-137</v>
      </c>
      <c r="W14799">
        <v>100</v>
      </c>
    </row>
    <row r="14800" spans="1:23" x14ac:dyDescent="0.25">
      <c r="A14800" s="1">
        <v>0.62225578703703699</v>
      </c>
      <c r="B14800">
        <v>739.9</v>
      </c>
      <c r="C14800">
        <v>2692.42</v>
      </c>
      <c r="D14800">
        <v>0.21</v>
      </c>
      <c r="E14800">
        <v>0</v>
      </c>
      <c r="F14800">
        <v>5</v>
      </c>
      <c r="G14800">
        <v>11.5</v>
      </c>
      <c r="H14800" t="s">
        <v>5291</v>
      </c>
      <c r="I14800" t="s">
        <v>5320</v>
      </c>
      <c r="J14800">
        <v>0</v>
      </c>
      <c r="K14800">
        <v>0</v>
      </c>
      <c r="L14800">
        <v>0</v>
      </c>
      <c r="M14800">
        <v>0</v>
      </c>
      <c r="N14800">
        <v>214.12</v>
      </c>
      <c r="O14800">
        <v>-0.16</v>
      </c>
      <c r="P14800">
        <v>0</v>
      </c>
      <c r="Q14800">
        <v>0</v>
      </c>
      <c r="R14800">
        <v>1000</v>
      </c>
      <c r="S14800">
        <v>23.95</v>
      </c>
      <c r="T14800">
        <v>3.9049999713897701</v>
      </c>
      <c r="U14800">
        <v>459311</v>
      </c>
      <c r="V14800">
        <v>-137</v>
      </c>
      <c r="W14800">
        <v>100</v>
      </c>
    </row>
    <row r="14801" spans="1:23" x14ac:dyDescent="0.25">
      <c r="A14801" s="1">
        <v>0.62225636574074072</v>
      </c>
      <c r="B14801">
        <v>739.95</v>
      </c>
      <c r="C14801">
        <v>2692.42</v>
      </c>
      <c r="D14801">
        <v>0.23</v>
      </c>
      <c r="E14801">
        <v>0</v>
      </c>
      <c r="F14801">
        <v>5</v>
      </c>
      <c r="G14801">
        <v>11.5</v>
      </c>
      <c r="H14801" t="s">
        <v>11222</v>
      </c>
      <c r="I14801" t="s">
        <v>5320</v>
      </c>
      <c r="J14801">
        <v>0</v>
      </c>
      <c r="K14801">
        <v>0</v>
      </c>
      <c r="L14801">
        <v>0</v>
      </c>
      <c r="M14801">
        <v>0</v>
      </c>
      <c r="N14801">
        <v>214.13</v>
      </c>
      <c r="O14801">
        <v>-0.16</v>
      </c>
      <c r="P14801">
        <v>0</v>
      </c>
      <c r="Q14801">
        <v>0.01</v>
      </c>
      <c r="R14801">
        <v>1000</v>
      </c>
      <c r="S14801">
        <v>23.95</v>
      </c>
      <c r="T14801">
        <v>3.9049999713897701</v>
      </c>
      <c r="U14801">
        <v>459311</v>
      </c>
      <c r="V14801">
        <v>-137</v>
      </c>
      <c r="W14801">
        <v>100</v>
      </c>
    </row>
    <row r="14802" spans="1:23" x14ac:dyDescent="0.25">
      <c r="A14802" s="1">
        <v>0.62225694444444446</v>
      </c>
      <c r="B14802">
        <v>740</v>
      </c>
      <c r="C14802">
        <v>2692.42</v>
      </c>
      <c r="D14802">
        <v>0.22</v>
      </c>
      <c r="E14802">
        <v>0</v>
      </c>
      <c r="F14802">
        <v>5</v>
      </c>
      <c r="G14802">
        <v>11.5</v>
      </c>
      <c r="H14802" t="s">
        <v>7393</v>
      </c>
      <c r="I14802" t="s">
        <v>5924</v>
      </c>
      <c r="J14802">
        <v>0</v>
      </c>
      <c r="K14802">
        <v>0</v>
      </c>
      <c r="L14802">
        <v>0</v>
      </c>
      <c r="M14802">
        <v>0</v>
      </c>
      <c r="N14802">
        <v>214.15</v>
      </c>
      <c r="O14802">
        <v>-0.16</v>
      </c>
      <c r="P14802">
        <v>0</v>
      </c>
      <c r="Q14802">
        <v>-0.01</v>
      </c>
      <c r="R14802">
        <v>1000</v>
      </c>
      <c r="S14802">
        <v>23.95</v>
      </c>
      <c r="T14802">
        <v>3.9049999713897701</v>
      </c>
      <c r="U14802">
        <v>459311</v>
      </c>
      <c r="V14802">
        <v>-137</v>
      </c>
      <c r="W14802">
        <v>100</v>
      </c>
    </row>
    <row r="14803" spans="1:23" x14ac:dyDescent="0.25">
      <c r="A14803" s="1">
        <v>0.62225752314814819</v>
      </c>
      <c r="B14803">
        <v>740.05</v>
      </c>
      <c r="C14803">
        <v>2692.42</v>
      </c>
      <c r="D14803">
        <v>0.2</v>
      </c>
      <c r="E14803">
        <v>0</v>
      </c>
      <c r="F14803">
        <v>5</v>
      </c>
      <c r="G14803">
        <v>11.5</v>
      </c>
      <c r="H14803" t="s">
        <v>11223</v>
      </c>
      <c r="I14803" t="s">
        <v>5923</v>
      </c>
      <c r="J14803">
        <v>0</v>
      </c>
      <c r="K14803">
        <v>0</v>
      </c>
      <c r="L14803">
        <v>0</v>
      </c>
      <c r="M14803">
        <v>0</v>
      </c>
      <c r="N14803">
        <v>214.16</v>
      </c>
      <c r="O14803">
        <v>-0.16</v>
      </c>
      <c r="P14803">
        <v>0</v>
      </c>
      <c r="Q14803">
        <v>-0.01</v>
      </c>
      <c r="R14803">
        <v>1000</v>
      </c>
      <c r="S14803">
        <v>23.95</v>
      </c>
      <c r="T14803">
        <v>3.9049999713897701</v>
      </c>
      <c r="U14803">
        <v>459311</v>
      </c>
      <c r="V14803">
        <v>-137</v>
      </c>
      <c r="W14803">
        <v>100</v>
      </c>
    </row>
    <row r="14804" spans="1:23" x14ac:dyDescent="0.25">
      <c r="A14804" s="1">
        <v>0.62225810185185182</v>
      </c>
      <c r="B14804">
        <v>740.1</v>
      </c>
      <c r="C14804">
        <v>2692.42</v>
      </c>
      <c r="D14804">
        <v>0.18</v>
      </c>
      <c r="E14804">
        <v>0</v>
      </c>
      <c r="F14804">
        <v>5</v>
      </c>
      <c r="G14804">
        <v>11.5</v>
      </c>
      <c r="H14804" t="s">
        <v>11224</v>
      </c>
      <c r="I14804" t="s">
        <v>5922</v>
      </c>
      <c r="J14804">
        <v>0</v>
      </c>
      <c r="K14804">
        <v>0</v>
      </c>
      <c r="L14804">
        <v>0</v>
      </c>
      <c r="M14804">
        <v>0</v>
      </c>
      <c r="N14804">
        <v>214.16</v>
      </c>
      <c r="O14804">
        <v>-0.16</v>
      </c>
      <c r="P14804">
        <v>0</v>
      </c>
      <c r="Q14804">
        <v>-0.01</v>
      </c>
      <c r="R14804">
        <v>1000</v>
      </c>
      <c r="S14804">
        <v>23.95</v>
      </c>
      <c r="T14804">
        <v>3.9049999713897701</v>
      </c>
      <c r="U14804">
        <v>459311</v>
      </c>
      <c r="V14804">
        <v>-137</v>
      </c>
      <c r="W14804">
        <v>100</v>
      </c>
    </row>
    <row r="14805" spans="1:23" x14ac:dyDescent="0.25">
      <c r="A14805" s="1">
        <v>0.62225868055555555</v>
      </c>
      <c r="B14805">
        <v>740.15</v>
      </c>
      <c r="C14805">
        <v>2692.42</v>
      </c>
      <c r="D14805">
        <v>0.16</v>
      </c>
      <c r="E14805">
        <v>0</v>
      </c>
      <c r="F14805">
        <v>5</v>
      </c>
      <c r="G14805">
        <v>11.5</v>
      </c>
      <c r="H14805" t="s">
        <v>11225</v>
      </c>
      <c r="I14805" t="s">
        <v>5321</v>
      </c>
      <c r="J14805">
        <v>0</v>
      </c>
      <c r="K14805">
        <v>0</v>
      </c>
      <c r="L14805">
        <v>0</v>
      </c>
      <c r="M14805">
        <v>0</v>
      </c>
      <c r="N14805">
        <v>214.17</v>
      </c>
      <c r="O14805">
        <v>-0.16</v>
      </c>
      <c r="P14805">
        <v>0</v>
      </c>
      <c r="Q14805">
        <v>-0.01</v>
      </c>
      <c r="R14805">
        <v>1000</v>
      </c>
      <c r="S14805">
        <v>23.95</v>
      </c>
      <c r="T14805">
        <v>3.9049999713897701</v>
      </c>
      <c r="U14805">
        <v>459311</v>
      </c>
      <c r="V14805">
        <v>-137</v>
      </c>
      <c r="W14805">
        <v>100</v>
      </c>
    </row>
    <row r="14806" spans="1:23" x14ac:dyDescent="0.25">
      <c r="A14806" s="1">
        <v>0.62225925925925929</v>
      </c>
      <c r="B14806">
        <v>740.2</v>
      </c>
      <c r="C14806">
        <v>2692.42</v>
      </c>
      <c r="D14806">
        <v>0.16</v>
      </c>
      <c r="E14806">
        <v>0</v>
      </c>
      <c r="F14806">
        <v>5</v>
      </c>
      <c r="G14806">
        <v>11.5</v>
      </c>
      <c r="H14806" t="s">
        <v>11226</v>
      </c>
      <c r="I14806" t="s">
        <v>5321</v>
      </c>
      <c r="J14806">
        <v>0</v>
      </c>
      <c r="K14806">
        <v>0</v>
      </c>
      <c r="L14806">
        <v>0</v>
      </c>
      <c r="M14806">
        <v>0</v>
      </c>
      <c r="N14806">
        <v>214.21</v>
      </c>
      <c r="O14806">
        <v>-0.16</v>
      </c>
      <c r="P14806">
        <v>0</v>
      </c>
      <c r="Q14806">
        <v>0</v>
      </c>
      <c r="R14806">
        <v>1000</v>
      </c>
      <c r="S14806">
        <v>23.95</v>
      </c>
      <c r="T14806">
        <v>3.9049999713897701</v>
      </c>
      <c r="U14806">
        <v>459311</v>
      </c>
      <c r="V14806">
        <v>-137</v>
      </c>
      <c r="W14806">
        <v>100</v>
      </c>
    </row>
    <row r="14807" spans="1:23" x14ac:dyDescent="0.25">
      <c r="A14807" s="1">
        <v>0.62225983796296291</v>
      </c>
      <c r="B14807">
        <v>740.25</v>
      </c>
      <c r="C14807">
        <v>2692.42</v>
      </c>
      <c r="D14807">
        <v>0.14000000000000001</v>
      </c>
      <c r="E14807">
        <v>0</v>
      </c>
      <c r="F14807">
        <v>5</v>
      </c>
      <c r="G14807">
        <v>11.5</v>
      </c>
      <c r="H14807" t="s">
        <v>11226</v>
      </c>
      <c r="I14807" t="s">
        <v>5921</v>
      </c>
      <c r="J14807">
        <v>0</v>
      </c>
      <c r="K14807">
        <v>0</v>
      </c>
      <c r="L14807">
        <v>0</v>
      </c>
      <c r="M14807">
        <v>0</v>
      </c>
      <c r="N14807">
        <v>214.24</v>
      </c>
      <c r="O14807">
        <v>-0.16</v>
      </c>
      <c r="P14807">
        <v>0</v>
      </c>
      <c r="Q14807">
        <v>-0.01</v>
      </c>
      <c r="R14807">
        <v>1000</v>
      </c>
      <c r="S14807">
        <v>23.95</v>
      </c>
      <c r="T14807">
        <v>3.9049999713897701</v>
      </c>
      <c r="U14807">
        <v>459311</v>
      </c>
      <c r="V14807">
        <v>-137</v>
      </c>
      <c r="W14807">
        <v>100</v>
      </c>
    </row>
    <row r="14808" spans="1:23" x14ac:dyDescent="0.25">
      <c r="A14808" s="1">
        <v>0.62226041666666665</v>
      </c>
      <c r="B14808">
        <v>740.3</v>
      </c>
      <c r="C14808">
        <v>2692.42</v>
      </c>
      <c r="D14808">
        <v>7.0000000000000007E-2</v>
      </c>
      <c r="E14808">
        <v>0</v>
      </c>
      <c r="F14808">
        <v>5</v>
      </c>
      <c r="G14808">
        <v>11.5</v>
      </c>
      <c r="H14808" t="s">
        <v>7392</v>
      </c>
      <c r="I14808" t="s">
        <v>5921</v>
      </c>
      <c r="J14808">
        <v>0</v>
      </c>
      <c r="K14808">
        <v>0</v>
      </c>
      <c r="L14808">
        <v>0</v>
      </c>
      <c r="M14808">
        <v>0</v>
      </c>
      <c r="N14808">
        <v>214.26</v>
      </c>
      <c r="O14808">
        <v>-0.16</v>
      </c>
      <c r="P14808">
        <v>0</v>
      </c>
      <c r="Q14808">
        <v>-0.04</v>
      </c>
      <c r="R14808">
        <v>1000</v>
      </c>
      <c r="S14808">
        <v>23.95</v>
      </c>
      <c r="T14808">
        <v>3.9049999713897701</v>
      </c>
      <c r="U14808">
        <v>459311</v>
      </c>
      <c r="V14808">
        <v>-137</v>
      </c>
      <c r="W14808">
        <v>100</v>
      </c>
    </row>
    <row r="14809" spans="1:23" x14ac:dyDescent="0.25">
      <c r="A14809" s="1">
        <v>0.62226099537037038</v>
      </c>
      <c r="B14809">
        <v>740.35</v>
      </c>
      <c r="C14809">
        <v>2692.42</v>
      </c>
      <c r="D14809">
        <v>0</v>
      </c>
      <c r="E14809">
        <v>0</v>
      </c>
      <c r="F14809">
        <v>5</v>
      </c>
      <c r="G14809">
        <v>11.5</v>
      </c>
      <c r="H14809" t="s">
        <v>11227</v>
      </c>
      <c r="I14809" t="s">
        <v>5934</v>
      </c>
      <c r="J14809">
        <v>0</v>
      </c>
      <c r="K14809">
        <v>0</v>
      </c>
      <c r="L14809">
        <v>0</v>
      </c>
      <c r="M14809">
        <v>0</v>
      </c>
      <c r="N14809">
        <v>214.26</v>
      </c>
      <c r="O14809">
        <v>-0.16</v>
      </c>
      <c r="P14809">
        <v>0</v>
      </c>
      <c r="Q14809">
        <v>-0.04</v>
      </c>
      <c r="R14809">
        <v>0</v>
      </c>
      <c r="S14809">
        <v>23.95</v>
      </c>
      <c r="T14809">
        <v>3.9049999713897701</v>
      </c>
      <c r="U14809">
        <v>459311</v>
      </c>
      <c r="V14809">
        <v>-137</v>
      </c>
      <c r="W14809">
        <v>100</v>
      </c>
    </row>
    <row r="14810" spans="1:23" x14ac:dyDescent="0.25">
      <c r="A14810" s="1">
        <v>0.62226157407407412</v>
      </c>
      <c r="B14810">
        <v>740.4</v>
      </c>
      <c r="C14810">
        <v>2692.42</v>
      </c>
      <c r="D14810">
        <v>0</v>
      </c>
      <c r="E14810">
        <v>0</v>
      </c>
      <c r="F14810">
        <v>5</v>
      </c>
      <c r="G14810">
        <v>11.5</v>
      </c>
      <c r="H14810" t="s">
        <v>11228</v>
      </c>
      <c r="I14810" t="s">
        <v>5934</v>
      </c>
      <c r="J14810">
        <v>0</v>
      </c>
      <c r="K14810">
        <v>0</v>
      </c>
      <c r="L14810">
        <v>0</v>
      </c>
      <c r="M14810">
        <v>0</v>
      </c>
      <c r="N14810">
        <v>214.27</v>
      </c>
      <c r="O14810">
        <v>-0.16</v>
      </c>
      <c r="P14810">
        <v>0</v>
      </c>
      <c r="Q14810">
        <v>0</v>
      </c>
      <c r="R14810">
        <v>0</v>
      </c>
      <c r="S14810">
        <v>23.95</v>
      </c>
      <c r="T14810">
        <v>3.9049999713897701</v>
      </c>
      <c r="U14810">
        <v>459311</v>
      </c>
      <c r="V14810">
        <v>-137</v>
      </c>
      <c r="W14810">
        <v>100</v>
      </c>
    </row>
    <row r="14811" spans="1:23" x14ac:dyDescent="0.25">
      <c r="A14811" s="1">
        <v>0.62226215277777774</v>
      </c>
      <c r="B14811">
        <v>740.45</v>
      </c>
      <c r="C14811">
        <v>2692.42</v>
      </c>
      <c r="D14811">
        <v>0</v>
      </c>
      <c r="E14811">
        <v>0</v>
      </c>
      <c r="F14811">
        <v>5</v>
      </c>
      <c r="G14811">
        <v>11.5</v>
      </c>
      <c r="H14811" t="s">
        <v>5292</v>
      </c>
      <c r="I14811" t="s">
        <v>5919</v>
      </c>
      <c r="J14811">
        <v>0</v>
      </c>
      <c r="K14811">
        <v>0</v>
      </c>
      <c r="L14811">
        <v>0</v>
      </c>
      <c r="M14811">
        <v>0</v>
      </c>
      <c r="N14811">
        <v>214.29</v>
      </c>
      <c r="O14811">
        <v>-0.16</v>
      </c>
      <c r="P14811">
        <v>0</v>
      </c>
      <c r="Q14811">
        <v>0</v>
      </c>
      <c r="R14811">
        <v>0</v>
      </c>
      <c r="S14811">
        <v>23.95</v>
      </c>
      <c r="T14811">
        <v>3.9049999713897701</v>
      </c>
      <c r="U14811">
        <v>459311</v>
      </c>
      <c r="V14811">
        <v>-137</v>
      </c>
      <c r="W14811">
        <v>100</v>
      </c>
    </row>
    <row r="14812" spans="1:23" x14ac:dyDescent="0.25">
      <c r="A14812" s="1">
        <v>0.62226273148148148</v>
      </c>
      <c r="B14812">
        <v>740.5</v>
      </c>
      <c r="C14812">
        <v>2692.42</v>
      </c>
      <c r="D14812">
        <v>0.06</v>
      </c>
      <c r="E14812">
        <v>0</v>
      </c>
      <c r="F14812">
        <v>5</v>
      </c>
      <c r="G14812">
        <v>11.5</v>
      </c>
      <c r="H14812" t="s">
        <v>11229</v>
      </c>
      <c r="I14812" t="s">
        <v>5919</v>
      </c>
      <c r="J14812">
        <v>0</v>
      </c>
      <c r="K14812">
        <v>0</v>
      </c>
      <c r="L14812">
        <v>0</v>
      </c>
      <c r="M14812">
        <v>0</v>
      </c>
      <c r="N14812">
        <v>214.3</v>
      </c>
      <c r="O14812">
        <v>-0.16</v>
      </c>
      <c r="P14812">
        <v>0</v>
      </c>
      <c r="Q14812">
        <v>0.03</v>
      </c>
      <c r="R14812">
        <v>1000</v>
      </c>
      <c r="S14812">
        <v>23.95</v>
      </c>
      <c r="T14812">
        <v>3.9049999713897701</v>
      </c>
      <c r="U14812">
        <v>459311</v>
      </c>
      <c r="V14812">
        <v>-137</v>
      </c>
      <c r="W14812">
        <v>100</v>
      </c>
    </row>
    <row r="14813" spans="1:23" x14ac:dyDescent="0.25">
      <c r="A14813" s="1">
        <v>0.62226331018518521</v>
      </c>
      <c r="B14813">
        <v>740.55</v>
      </c>
      <c r="C14813">
        <v>2692.42</v>
      </c>
      <c r="D14813">
        <v>0.14000000000000001</v>
      </c>
      <c r="E14813">
        <v>0</v>
      </c>
      <c r="F14813">
        <v>5</v>
      </c>
      <c r="G14813">
        <v>11.5</v>
      </c>
      <c r="H14813" t="s">
        <v>11230</v>
      </c>
      <c r="I14813" t="s">
        <v>5323</v>
      </c>
      <c r="J14813">
        <v>0</v>
      </c>
      <c r="K14813">
        <v>0</v>
      </c>
      <c r="L14813">
        <v>0</v>
      </c>
      <c r="M14813">
        <v>0</v>
      </c>
      <c r="N14813">
        <v>214.31</v>
      </c>
      <c r="O14813">
        <v>-0.16</v>
      </c>
      <c r="P14813">
        <v>0</v>
      </c>
      <c r="Q14813">
        <v>0.05</v>
      </c>
      <c r="R14813">
        <v>1000</v>
      </c>
      <c r="S14813">
        <v>23.95</v>
      </c>
      <c r="T14813">
        <v>3.9049999713897701</v>
      </c>
      <c r="U14813">
        <v>459311</v>
      </c>
      <c r="V14813">
        <v>-137</v>
      </c>
      <c r="W14813">
        <v>100</v>
      </c>
    </row>
    <row r="14814" spans="1:23" x14ac:dyDescent="0.25">
      <c r="A14814" s="1">
        <v>0.62226388888888884</v>
      </c>
      <c r="B14814">
        <v>740.6</v>
      </c>
      <c r="C14814">
        <v>2692.42</v>
      </c>
      <c r="D14814">
        <v>0.19</v>
      </c>
      <c r="E14814">
        <v>0</v>
      </c>
      <c r="F14814">
        <v>5</v>
      </c>
      <c r="G14814">
        <v>11.5</v>
      </c>
      <c r="H14814" t="s">
        <v>7391</v>
      </c>
      <c r="I14814" t="s">
        <v>5323</v>
      </c>
      <c r="J14814">
        <v>0</v>
      </c>
      <c r="K14814">
        <v>0</v>
      </c>
      <c r="L14814">
        <v>0</v>
      </c>
      <c r="M14814">
        <v>0</v>
      </c>
      <c r="N14814">
        <v>214.33</v>
      </c>
      <c r="O14814">
        <v>-0.16</v>
      </c>
      <c r="P14814">
        <v>0</v>
      </c>
      <c r="Q14814">
        <v>0.03</v>
      </c>
      <c r="R14814">
        <v>1000</v>
      </c>
      <c r="S14814">
        <v>23.95</v>
      </c>
      <c r="T14814">
        <v>3.9049999713897701</v>
      </c>
      <c r="U14814">
        <v>459311</v>
      </c>
      <c r="V14814">
        <v>-137</v>
      </c>
      <c r="W14814">
        <v>100</v>
      </c>
    </row>
    <row r="14815" spans="1:23" x14ac:dyDescent="0.25">
      <c r="A14815" s="1">
        <v>0.62226446759259257</v>
      </c>
      <c r="B14815">
        <v>740.65</v>
      </c>
      <c r="C14815">
        <v>2692.42</v>
      </c>
      <c r="D14815">
        <v>0.22</v>
      </c>
      <c r="E14815">
        <v>0</v>
      </c>
      <c r="F14815">
        <v>5</v>
      </c>
      <c r="G14815">
        <v>11.5</v>
      </c>
      <c r="H14815" t="s">
        <v>7391</v>
      </c>
      <c r="I14815" t="s">
        <v>6235</v>
      </c>
      <c r="J14815">
        <v>0</v>
      </c>
      <c r="K14815">
        <v>0</v>
      </c>
      <c r="L14815">
        <v>0</v>
      </c>
      <c r="M14815">
        <v>0</v>
      </c>
      <c r="N14815">
        <v>214.34</v>
      </c>
      <c r="O14815">
        <v>-0.16</v>
      </c>
      <c r="P14815">
        <v>0</v>
      </c>
      <c r="Q14815">
        <v>0.02</v>
      </c>
      <c r="R14815">
        <v>1000</v>
      </c>
      <c r="S14815">
        <v>23.95</v>
      </c>
      <c r="T14815">
        <v>3.9049999713897701</v>
      </c>
      <c r="U14815">
        <v>459311</v>
      </c>
      <c r="V14815">
        <v>-137</v>
      </c>
      <c r="W14815">
        <v>100</v>
      </c>
    </row>
    <row r="14816" spans="1:23" x14ac:dyDescent="0.25">
      <c r="A14816" s="1">
        <v>0.62226504629629631</v>
      </c>
      <c r="B14816">
        <v>740.7</v>
      </c>
      <c r="C14816">
        <v>2692.42</v>
      </c>
      <c r="D14816">
        <v>0.25</v>
      </c>
      <c r="E14816">
        <v>0</v>
      </c>
      <c r="F14816">
        <v>5</v>
      </c>
      <c r="G14816">
        <v>11.5</v>
      </c>
      <c r="H14816" t="s">
        <v>11231</v>
      </c>
      <c r="I14816" t="s">
        <v>6235</v>
      </c>
      <c r="J14816">
        <v>0</v>
      </c>
      <c r="K14816">
        <v>0</v>
      </c>
      <c r="L14816">
        <v>0</v>
      </c>
      <c r="M14816">
        <v>0</v>
      </c>
      <c r="N14816">
        <v>214.35</v>
      </c>
      <c r="O14816">
        <v>-0.16</v>
      </c>
      <c r="P14816">
        <v>0</v>
      </c>
      <c r="Q14816">
        <v>0.02</v>
      </c>
      <c r="R14816">
        <v>1000</v>
      </c>
      <c r="S14816">
        <v>23.95</v>
      </c>
      <c r="T14816">
        <v>3.9049999713897701</v>
      </c>
      <c r="U14816">
        <v>459311</v>
      </c>
      <c r="V14816">
        <v>-137</v>
      </c>
      <c r="W14816">
        <v>100</v>
      </c>
    </row>
    <row r="14817" spans="1:23" x14ac:dyDescent="0.25">
      <c r="A14817" s="1">
        <v>0.62226562500000004</v>
      </c>
      <c r="B14817">
        <v>740.75</v>
      </c>
      <c r="C14817">
        <v>2692.42</v>
      </c>
      <c r="D14817">
        <v>0.26</v>
      </c>
      <c r="E14817">
        <v>0</v>
      </c>
      <c r="F14817">
        <v>5</v>
      </c>
      <c r="G14817">
        <v>11.5</v>
      </c>
      <c r="H14817" t="s">
        <v>11232</v>
      </c>
      <c r="I14817" t="s">
        <v>5918</v>
      </c>
      <c r="J14817">
        <v>0</v>
      </c>
      <c r="K14817">
        <v>0</v>
      </c>
      <c r="L14817">
        <v>0</v>
      </c>
      <c r="M14817">
        <v>0</v>
      </c>
      <c r="N14817">
        <v>214.36</v>
      </c>
      <c r="O14817">
        <v>-0.16</v>
      </c>
      <c r="P14817">
        <v>0</v>
      </c>
      <c r="Q14817">
        <v>0.01</v>
      </c>
      <c r="R14817">
        <v>1000</v>
      </c>
      <c r="S14817">
        <v>23.95</v>
      </c>
      <c r="T14817">
        <v>3.9049999713897701</v>
      </c>
      <c r="U14817">
        <v>459311</v>
      </c>
      <c r="V14817">
        <v>-137</v>
      </c>
      <c r="W14817">
        <v>100</v>
      </c>
    </row>
    <row r="14818" spans="1:23" x14ac:dyDescent="0.25">
      <c r="A14818" s="1">
        <v>0.62226620370370367</v>
      </c>
      <c r="B14818">
        <v>740.8</v>
      </c>
      <c r="C14818">
        <v>2692.42</v>
      </c>
      <c r="D14818">
        <v>0.24</v>
      </c>
      <c r="E14818">
        <v>0</v>
      </c>
      <c r="F14818">
        <v>5</v>
      </c>
      <c r="G14818">
        <v>11.5</v>
      </c>
      <c r="H14818" t="s">
        <v>11232</v>
      </c>
      <c r="I14818" t="s">
        <v>11194</v>
      </c>
      <c r="J14818">
        <v>0</v>
      </c>
      <c r="K14818">
        <v>0</v>
      </c>
      <c r="L14818">
        <v>0</v>
      </c>
      <c r="M14818">
        <v>0</v>
      </c>
      <c r="N14818">
        <v>214.4</v>
      </c>
      <c r="O14818">
        <v>-0.16</v>
      </c>
      <c r="P14818">
        <v>0</v>
      </c>
      <c r="Q14818">
        <v>-0.01</v>
      </c>
      <c r="R14818">
        <v>1000</v>
      </c>
      <c r="S14818">
        <v>23.95</v>
      </c>
      <c r="T14818">
        <v>3.9049999713897701</v>
      </c>
      <c r="U14818">
        <v>459311</v>
      </c>
      <c r="V14818">
        <v>-137</v>
      </c>
      <c r="W14818">
        <v>100</v>
      </c>
    </row>
    <row r="14819" spans="1:23" x14ac:dyDescent="0.25">
      <c r="A14819" s="1">
        <v>0.6222667824074074</v>
      </c>
      <c r="B14819">
        <v>740.85</v>
      </c>
      <c r="C14819">
        <v>2692.42</v>
      </c>
      <c r="D14819">
        <v>0.21</v>
      </c>
      <c r="E14819">
        <v>0</v>
      </c>
      <c r="F14819">
        <v>5</v>
      </c>
      <c r="G14819">
        <v>11.5</v>
      </c>
      <c r="H14819" t="s">
        <v>11233</v>
      </c>
      <c r="I14819" t="s">
        <v>11194</v>
      </c>
      <c r="J14819">
        <v>0</v>
      </c>
      <c r="K14819">
        <v>0</v>
      </c>
      <c r="L14819">
        <v>0</v>
      </c>
      <c r="M14819">
        <v>0</v>
      </c>
      <c r="N14819">
        <v>214.44</v>
      </c>
      <c r="O14819">
        <v>-0.16</v>
      </c>
      <c r="P14819">
        <v>0</v>
      </c>
      <c r="Q14819">
        <v>-0.02</v>
      </c>
      <c r="R14819">
        <v>1000</v>
      </c>
      <c r="S14819">
        <v>23.95</v>
      </c>
      <c r="T14819">
        <v>3.9049999713897701</v>
      </c>
      <c r="U14819">
        <v>459311</v>
      </c>
      <c r="V14819">
        <v>-137</v>
      </c>
      <c r="W14819">
        <v>100</v>
      </c>
    </row>
    <row r="14820" spans="1:23" x14ac:dyDescent="0.25">
      <c r="A14820" s="1">
        <v>0.62226736111111114</v>
      </c>
      <c r="B14820">
        <v>740.9</v>
      </c>
      <c r="C14820">
        <v>2692.42</v>
      </c>
      <c r="D14820">
        <v>0.19</v>
      </c>
      <c r="E14820">
        <v>0</v>
      </c>
      <c r="F14820">
        <v>7</v>
      </c>
      <c r="G14820">
        <v>11.5</v>
      </c>
      <c r="H14820" t="s">
        <v>11234</v>
      </c>
      <c r="I14820" t="s">
        <v>5909</v>
      </c>
      <c r="J14820">
        <v>0</v>
      </c>
      <c r="K14820">
        <v>0</v>
      </c>
      <c r="L14820">
        <v>0</v>
      </c>
      <c r="M14820">
        <v>0</v>
      </c>
      <c r="N14820">
        <v>214.48</v>
      </c>
      <c r="O14820">
        <v>-0.16</v>
      </c>
      <c r="P14820">
        <v>0</v>
      </c>
      <c r="Q14820">
        <v>-0.01</v>
      </c>
      <c r="R14820">
        <v>1000</v>
      </c>
      <c r="S14820">
        <v>23.95</v>
      </c>
      <c r="T14820">
        <v>3.9049999713897701</v>
      </c>
      <c r="U14820">
        <v>459311</v>
      </c>
      <c r="V14820">
        <v>-137</v>
      </c>
      <c r="W14820">
        <v>100</v>
      </c>
    </row>
    <row r="14821" spans="1:23" x14ac:dyDescent="0.25">
      <c r="A14821" s="1">
        <v>0.62226793981481476</v>
      </c>
      <c r="B14821">
        <v>740.95</v>
      </c>
      <c r="C14821">
        <v>2692.42</v>
      </c>
      <c r="D14821">
        <v>0.16</v>
      </c>
      <c r="E14821">
        <v>0</v>
      </c>
      <c r="F14821">
        <v>7</v>
      </c>
      <c r="G14821">
        <v>11.5</v>
      </c>
      <c r="H14821" t="s">
        <v>5293</v>
      </c>
      <c r="I14821" t="s">
        <v>5909</v>
      </c>
      <c r="J14821">
        <v>0</v>
      </c>
      <c r="K14821">
        <v>0</v>
      </c>
      <c r="L14821">
        <v>0</v>
      </c>
      <c r="M14821">
        <v>0</v>
      </c>
      <c r="N14821">
        <v>214.51</v>
      </c>
      <c r="O14821">
        <v>-0.16</v>
      </c>
      <c r="P14821">
        <v>0</v>
      </c>
      <c r="Q14821">
        <v>-0.02</v>
      </c>
      <c r="R14821">
        <v>1000</v>
      </c>
      <c r="S14821">
        <v>23.95</v>
      </c>
      <c r="T14821">
        <v>3.9049999713897701</v>
      </c>
      <c r="U14821">
        <v>459311</v>
      </c>
      <c r="V14821">
        <v>-137</v>
      </c>
      <c r="W14821">
        <v>100</v>
      </c>
    </row>
    <row r="14822" spans="1:23" x14ac:dyDescent="0.25">
      <c r="A14822" s="1">
        <v>0.6222685185185185</v>
      </c>
      <c r="B14822">
        <v>741</v>
      </c>
      <c r="C14822">
        <v>2692.42</v>
      </c>
      <c r="D14822">
        <v>0.13</v>
      </c>
      <c r="E14822">
        <v>0</v>
      </c>
      <c r="F14822">
        <v>7</v>
      </c>
      <c r="G14822">
        <v>11.5</v>
      </c>
      <c r="H14822" t="s">
        <v>11235</v>
      </c>
      <c r="I14822" t="s">
        <v>5909</v>
      </c>
      <c r="J14822">
        <v>0</v>
      </c>
      <c r="K14822">
        <v>0</v>
      </c>
      <c r="L14822">
        <v>0</v>
      </c>
      <c r="M14822">
        <v>0</v>
      </c>
      <c r="N14822">
        <v>214.52</v>
      </c>
      <c r="O14822">
        <v>-0.16</v>
      </c>
      <c r="P14822">
        <v>0</v>
      </c>
      <c r="Q14822">
        <v>-0.02</v>
      </c>
      <c r="R14822">
        <v>1000</v>
      </c>
      <c r="S14822">
        <v>23.95</v>
      </c>
      <c r="T14822">
        <v>3.9049999713897701</v>
      </c>
      <c r="U14822">
        <v>459311</v>
      </c>
      <c r="V14822">
        <v>-137</v>
      </c>
      <c r="W14822">
        <v>100</v>
      </c>
    </row>
    <row r="14823" spans="1:23" x14ac:dyDescent="0.25">
      <c r="A14823" s="1">
        <v>0.62226909722222223</v>
      </c>
      <c r="B14823">
        <v>741.05</v>
      </c>
      <c r="C14823">
        <v>2692.42</v>
      </c>
      <c r="D14823">
        <v>0.11</v>
      </c>
      <c r="E14823">
        <v>0</v>
      </c>
      <c r="F14823">
        <v>7</v>
      </c>
      <c r="G14823">
        <v>11.5</v>
      </c>
      <c r="H14823" t="s">
        <v>11235</v>
      </c>
      <c r="I14823" t="s">
        <v>5909</v>
      </c>
      <c r="J14823">
        <v>0</v>
      </c>
      <c r="K14823">
        <v>0</v>
      </c>
      <c r="L14823">
        <v>0</v>
      </c>
      <c r="M14823">
        <v>0</v>
      </c>
      <c r="N14823">
        <v>214.54</v>
      </c>
      <c r="O14823">
        <v>-0.16</v>
      </c>
      <c r="P14823">
        <v>0</v>
      </c>
      <c r="Q14823">
        <v>-0.01</v>
      </c>
      <c r="R14823">
        <v>1000</v>
      </c>
      <c r="S14823">
        <v>23.95</v>
      </c>
      <c r="T14823">
        <v>3.9049999713897701</v>
      </c>
      <c r="U14823">
        <v>459311</v>
      </c>
      <c r="V14823">
        <v>-137</v>
      </c>
      <c r="W14823">
        <v>100</v>
      </c>
    </row>
    <row r="14824" spans="1:23" x14ac:dyDescent="0.25">
      <c r="A14824" s="1">
        <v>0.62226967592592597</v>
      </c>
      <c r="B14824">
        <v>741.1</v>
      </c>
      <c r="C14824">
        <v>2692.42</v>
      </c>
      <c r="D14824">
        <v>0.12</v>
      </c>
      <c r="E14824">
        <v>0</v>
      </c>
      <c r="F14824">
        <v>7</v>
      </c>
      <c r="G14824">
        <v>11.5</v>
      </c>
      <c r="H14824" t="s">
        <v>11236</v>
      </c>
      <c r="I14824" t="s">
        <v>5909</v>
      </c>
      <c r="J14824">
        <v>0</v>
      </c>
      <c r="K14824">
        <v>0</v>
      </c>
      <c r="L14824">
        <v>0</v>
      </c>
      <c r="M14824">
        <v>0</v>
      </c>
      <c r="N14824">
        <v>214.55</v>
      </c>
      <c r="O14824">
        <v>-0.16</v>
      </c>
      <c r="P14824">
        <v>0</v>
      </c>
      <c r="Q14824">
        <v>0.01</v>
      </c>
      <c r="R14824">
        <v>1000</v>
      </c>
      <c r="S14824">
        <v>23.95</v>
      </c>
      <c r="T14824">
        <v>3.9049999713897701</v>
      </c>
      <c r="U14824">
        <v>459311</v>
      </c>
      <c r="V14824">
        <v>-137</v>
      </c>
      <c r="W14824">
        <v>100</v>
      </c>
    </row>
    <row r="14825" spans="1:23" x14ac:dyDescent="0.25">
      <c r="A14825" s="1">
        <v>0.62227025462962959</v>
      </c>
      <c r="B14825">
        <v>741.15</v>
      </c>
      <c r="C14825">
        <v>2692.42</v>
      </c>
      <c r="D14825">
        <v>0.14000000000000001</v>
      </c>
      <c r="E14825">
        <v>0</v>
      </c>
      <c r="F14825">
        <v>7</v>
      </c>
      <c r="G14825">
        <v>11.5</v>
      </c>
      <c r="H14825" t="s">
        <v>7390</v>
      </c>
      <c r="I14825" t="s">
        <v>5909</v>
      </c>
      <c r="J14825">
        <v>0</v>
      </c>
      <c r="K14825">
        <v>0</v>
      </c>
      <c r="L14825">
        <v>0</v>
      </c>
      <c r="M14825">
        <v>0</v>
      </c>
      <c r="N14825">
        <v>214.57</v>
      </c>
      <c r="O14825">
        <v>-0.16</v>
      </c>
      <c r="P14825">
        <v>0</v>
      </c>
      <c r="Q14825">
        <v>0.01</v>
      </c>
      <c r="R14825">
        <v>1000</v>
      </c>
      <c r="S14825">
        <v>23.95</v>
      </c>
      <c r="T14825">
        <v>3.9049999713897701</v>
      </c>
      <c r="U14825">
        <v>459311</v>
      </c>
      <c r="V14825">
        <v>-137</v>
      </c>
      <c r="W14825">
        <v>100</v>
      </c>
    </row>
    <row r="14826" spans="1:23" x14ac:dyDescent="0.25">
      <c r="A14826" s="1">
        <v>0.62227083333333333</v>
      </c>
      <c r="B14826">
        <v>741.2</v>
      </c>
      <c r="C14826">
        <v>2692.42</v>
      </c>
      <c r="D14826">
        <v>0.14000000000000001</v>
      </c>
      <c r="E14826">
        <v>0</v>
      </c>
      <c r="F14826">
        <v>7</v>
      </c>
      <c r="G14826">
        <v>11.5</v>
      </c>
      <c r="H14826" t="s">
        <v>11237</v>
      </c>
      <c r="I14826" t="s">
        <v>5910</v>
      </c>
      <c r="J14826">
        <v>0</v>
      </c>
      <c r="K14826">
        <v>0</v>
      </c>
      <c r="L14826">
        <v>0</v>
      </c>
      <c r="M14826">
        <v>0</v>
      </c>
      <c r="N14826">
        <v>214.59</v>
      </c>
      <c r="O14826">
        <v>-0.16</v>
      </c>
      <c r="P14826">
        <v>0</v>
      </c>
      <c r="Q14826">
        <v>0</v>
      </c>
      <c r="R14826">
        <v>1000</v>
      </c>
      <c r="S14826">
        <v>23.95</v>
      </c>
      <c r="T14826">
        <v>3.9049999713897701</v>
      </c>
      <c r="U14826">
        <v>459311</v>
      </c>
      <c r="V14826">
        <v>-137</v>
      </c>
      <c r="W14826">
        <v>100</v>
      </c>
    </row>
    <row r="14827" spans="1:23" x14ac:dyDescent="0.25">
      <c r="A14827" s="1">
        <v>0.62227141203703706</v>
      </c>
      <c r="B14827">
        <v>741.25</v>
      </c>
      <c r="C14827">
        <v>2692.42</v>
      </c>
      <c r="D14827">
        <v>0.14000000000000001</v>
      </c>
      <c r="E14827">
        <v>0</v>
      </c>
      <c r="F14827">
        <v>7</v>
      </c>
      <c r="G14827">
        <v>11.5</v>
      </c>
      <c r="H14827" t="s">
        <v>11238</v>
      </c>
      <c r="I14827" t="s">
        <v>5910</v>
      </c>
      <c r="J14827">
        <v>0</v>
      </c>
      <c r="K14827">
        <v>0</v>
      </c>
      <c r="L14827">
        <v>0</v>
      </c>
      <c r="M14827">
        <v>0</v>
      </c>
      <c r="N14827">
        <v>214.61</v>
      </c>
      <c r="O14827">
        <v>-0.16</v>
      </c>
      <c r="P14827">
        <v>0</v>
      </c>
      <c r="Q14827">
        <v>0</v>
      </c>
      <c r="R14827">
        <v>1000</v>
      </c>
      <c r="S14827">
        <v>23.95</v>
      </c>
      <c r="T14827">
        <v>3.9049999713897701</v>
      </c>
      <c r="U14827">
        <v>459311</v>
      </c>
      <c r="V14827">
        <v>-137</v>
      </c>
      <c r="W14827">
        <v>100</v>
      </c>
    </row>
    <row r="14828" spans="1:23" x14ac:dyDescent="0.25">
      <c r="A14828" s="1">
        <v>0.62227199074074069</v>
      </c>
      <c r="B14828">
        <v>741.3</v>
      </c>
      <c r="C14828">
        <v>2692.42</v>
      </c>
      <c r="D14828">
        <v>0.15</v>
      </c>
      <c r="E14828">
        <v>0</v>
      </c>
      <c r="F14828">
        <v>7</v>
      </c>
      <c r="G14828">
        <v>11.5</v>
      </c>
      <c r="H14828" t="s">
        <v>5295</v>
      </c>
      <c r="I14828" t="s">
        <v>5909</v>
      </c>
      <c r="J14828">
        <v>0</v>
      </c>
      <c r="K14828">
        <v>0</v>
      </c>
      <c r="L14828">
        <v>0</v>
      </c>
      <c r="M14828">
        <v>0</v>
      </c>
      <c r="N14828">
        <v>214.64</v>
      </c>
      <c r="O14828">
        <v>-0.16</v>
      </c>
      <c r="P14828">
        <v>0</v>
      </c>
      <c r="Q14828">
        <v>0.01</v>
      </c>
      <c r="R14828">
        <v>1000</v>
      </c>
      <c r="S14828">
        <v>23.95</v>
      </c>
      <c r="T14828">
        <v>3.9049999713897701</v>
      </c>
      <c r="U14828">
        <v>459311</v>
      </c>
      <c r="V14828">
        <v>-137</v>
      </c>
      <c r="W14828">
        <v>100</v>
      </c>
    </row>
    <row r="14829" spans="1:23" x14ac:dyDescent="0.25">
      <c r="A14829" s="1">
        <v>0.62227256944444442</v>
      </c>
      <c r="B14829">
        <v>741.35</v>
      </c>
      <c r="C14829">
        <v>2692.42</v>
      </c>
      <c r="D14829">
        <v>0.17</v>
      </c>
      <c r="E14829">
        <v>0</v>
      </c>
      <c r="F14829">
        <v>7</v>
      </c>
      <c r="G14829">
        <v>11.5</v>
      </c>
      <c r="H14829" t="s">
        <v>11239</v>
      </c>
      <c r="I14829" t="s">
        <v>5909</v>
      </c>
      <c r="J14829">
        <v>0</v>
      </c>
      <c r="K14829">
        <v>0</v>
      </c>
      <c r="L14829">
        <v>0</v>
      </c>
      <c r="M14829">
        <v>0</v>
      </c>
      <c r="N14829">
        <v>214.66</v>
      </c>
      <c r="O14829">
        <v>-0.16</v>
      </c>
      <c r="P14829">
        <v>0</v>
      </c>
      <c r="Q14829">
        <v>0.01</v>
      </c>
      <c r="R14829">
        <v>1000</v>
      </c>
      <c r="S14829">
        <v>23.95</v>
      </c>
      <c r="T14829">
        <v>3.9049999713897701</v>
      </c>
      <c r="U14829">
        <v>459311</v>
      </c>
      <c r="V14829">
        <v>-137</v>
      </c>
      <c r="W14829">
        <v>100</v>
      </c>
    </row>
    <row r="14830" spans="1:23" x14ac:dyDescent="0.25">
      <c r="A14830" s="1">
        <v>0.62227314814814816</v>
      </c>
      <c r="B14830">
        <v>741.4</v>
      </c>
      <c r="C14830">
        <v>2692.42</v>
      </c>
      <c r="D14830">
        <v>0.17</v>
      </c>
      <c r="E14830">
        <v>0</v>
      </c>
      <c r="F14830">
        <v>7</v>
      </c>
      <c r="G14830">
        <v>11.5</v>
      </c>
      <c r="H14830" t="s">
        <v>11240</v>
      </c>
      <c r="I14830" t="s">
        <v>5909</v>
      </c>
      <c r="J14830">
        <v>0</v>
      </c>
      <c r="K14830">
        <v>0</v>
      </c>
      <c r="L14830">
        <v>0</v>
      </c>
      <c r="M14830">
        <v>0</v>
      </c>
      <c r="N14830">
        <v>214.69</v>
      </c>
      <c r="O14830">
        <v>-0.16</v>
      </c>
      <c r="P14830">
        <v>0</v>
      </c>
      <c r="Q14830">
        <v>0</v>
      </c>
      <c r="R14830">
        <v>1000</v>
      </c>
      <c r="S14830">
        <v>23.95</v>
      </c>
      <c r="T14830">
        <v>3.9049999713897701</v>
      </c>
      <c r="U14830">
        <v>459311</v>
      </c>
      <c r="V14830">
        <v>-137</v>
      </c>
      <c r="W14830">
        <v>100</v>
      </c>
    </row>
    <row r="14831" spans="1:23" x14ac:dyDescent="0.25">
      <c r="A14831" s="1">
        <v>0.62227372685185189</v>
      </c>
      <c r="B14831">
        <v>741.45</v>
      </c>
      <c r="C14831">
        <v>2692.42</v>
      </c>
      <c r="D14831">
        <v>0.16</v>
      </c>
      <c r="E14831">
        <v>0</v>
      </c>
      <c r="F14831">
        <v>7</v>
      </c>
      <c r="G14831">
        <v>11.5</v>
      </c>
      <c r="H14831" t="s">
        <v>11241</v>
      </c>
      <c r="I14831" t="s">
        <v>5909</v>
      </c>
      <c r="J14831">
        <v>0</v>
      </c>
      <c r="K14831">
        <v>0</v>
      </c>
      <c r="L14831">
        <v>0</v>
      </c>
      <c r="M14831">
        <v>0</v>
      </c>
      <c r="N14831">
        <v>214.71</v>
      </c>
      <c r="O14831">
        <v>-0.16</v>
      </c>
      <c r="P14831">
        <v>0</v>
      </c>
      <c r="Q14831">
        <v>-0.01</v>
      </c>
      <c r="R14831">
        <v>1000</v>
      </c>
      <c r="S14831">
        <v>23.95</v>
      </c>
      <c r="T14831">
        <v>3.9049999713897701</v>
      </c>
      <c r="U14831">
        <v>459311</v>
      </c>
      <c r="V14831">
        <v>-137</v>
      </c>
      <c r="W14831">
        <v>100</v>
      </c>
    </row>
    <row r="14832" spans="1:23" x14ac:dyDescent="0.25">
      <c r="A14832" s="1">
        <v>0.62227430555555552</v>
      </c>
      <c r="B14832">
        <v>741.5</v>
      </c>
      <c r="C14832">
        <v>2692.42</v>
      </c>
      <c r="D14832">
        <v>0.16</v>
      </c>
      <c r="E14832">
        <v>0</v>
      </c>
      <c r="F14832">
        <v>7</v>
      </c>
      <c r="G14832">
        <v>11.5</v>
      </c>
      <c r="H14832" t="s">
        <v>11242</v>
      </c>
      <c r="I14832" t="s">
        <v>5909</v>
      </c>
      <c r="J14832">
        <v>0</v>
      </c>
      <c r="K14832">
        <v>0</v>
      </c>
      <c r="L14832">
        <v>0</v>
      </c>
      <c r="M14832">
        <v>0</v>
      </c>
      <c r="N14832">
        <v>214.74</v>
      </c>
      <c r="O14832">
        <v>-0.16</v>
      </c>
      <c r="P14832">
        <v>0</v>
      </c>
      <c r="Q14832">
        <v>0</v>
      </c>
      <c r="R14832">
        <v>1000</v>
      </c>
      <c r="S14832">
        <v>23.95</v>
      </c>
      <c r="T14832">
        <v>3.9049999713897701</v>
      </c>
      <c r="U14832">
        <v>459311</v>
      </c>
      <c r="V14832">
        <v>-137</v>
      </c>
      <c r="W14832">
        <v>100</v>
      </c>
    </row>
    <row r="14833" spans="1:23" x14ac:dyDescent="0.25">
      <c r="A14833" s="1">
        <v>0.62227488425925925</v>
      </c>
      <c r="B14833">
        <v>741.55</v>
      </c>
      <c r="C14833">
        <v>2692.42</v>
      </c>
      <c r="D14833">
        <v>0.15</v>
      </c>
      <c r="E14833">
        <v>0</v>
      </c>
      <c r="F14833">
        <v>7</v>
      </c>
      <c r="G14833">
        <v>11.5</v>
      </c>
      <c r="H14833" t="s">
        <v>7389</v>
      </c>
      <c r="I14833" t="s">
        <v>5909</v>
      </c>
      <c r="J14833">
        <v>0</v>
      </c>
      <c r="K14833">
        <v>0</v>
      </c>
      <c r="L14833">
        <v>0</v>
      </c>
      <c r="M14833">
        <v>0</v>
      </c>
      <c r="N14833">
        <v>214.76</v>
      </c>
      <c r="O14833">
        <v>-0.16</v>
      </c>
      <c r="P14833">
        <v>0</v>
      </c>
      <c r="Q14833">
        <v>-0.01</v>
      </c>
      <c r="R14833">
        <v>1000</v>
      </c>
      <c r="S14833">
        <v>23.95</v>
      </c>
      <c r="T14833">
        <v>3.9049999713897701</v>
      </c>
      <c r="U14833">
        <v>459311</v>
      </c>
      <c r="V14833">
        <v>-137</v>
      </c>
      <c r="W14833">
        <v>100</v>
      </c>
    </row>
    <row r="14834" spans="1:23" x14ac:dyDescent="0.25">
      <c r="A14834" s="1">
        <v>0.62227546296296299</v>
      </c>
      <c r="B14834">
        <v>741.6</v>
      </c>
      <c r="C14834">
        <v>2692.42</v>
      </c>
      <c r="D14834">
        <v>0.15</v>
      </c>
      <c r="E14834">
        <v>0</v>
      </c>
      <c r="F14834">
        <v>7</v>
      </c>
      <c r="G14834">
        <v>11.5</v>
      </c>
      <c r="H14834" t="s">
        <v>5297</v>
      </c>
      <c r="I14834" t="s">
        <v>5909</v>
      </c>
      <c r="J14834">
        <v>0</v>
      </c>
      <c r="K14834">
        <v>0</v>
      </c>
      <c r="L14834">
        <v>0</v>
      </c>
      <c r="M14834">
        <v>0</v>
      </c>
      <c r="N14834">
        <v>214.79</v>
      </c>
      <c r="O14834">
        <v>-0.16</v>
      </c>
      <c r="P14834">
        <v>0</v>
      </c>
      <c r="Q14834">
        <v>0</v>
      </c>
      <c r="R14834">
        <v>1000</v>
      </c>
      <c r="S14834">
        <v>23.95</v>
      </c>
      <c r="T14834">
        <v>3.9049999713897701</v>
      </c>
      <c r="U14834">
        <v>459311</v>
      </c>
      <c r="V14834">
        <v>-137</v>
      </c>
      <c r="W14834">
        <v>100</v>
      </c>
    </row>
    <row r="14835" spans="1:23" x14ac:dyDescent="0.25">
      <c r="A14835" s="1">
        <v>0.62227604166666661</v>
      </c>
      <c r="B14835">
        <v>741.65</v>
      </c>
      <c r="C14835">
        <v>2692.42</v>
      </c>
      <c r="D14835">
        <v>0.15</v>
      </c>
      <c r="E14835">
        <v>0</v>
      </c>
      <c r="F14835">
        <v>7</v>
      </c>
      <c r="G14835">
        <v>11.5</v>
      </c>
      <c r="H14835" t="s">
        <v>7388</v>
      </c>
      <c r="I14835" t="s">
        <v>5909</v>
      </c>
      <c r="J14835">
        <v>0</v>
      </c>
      <c r="K14835">
        <v>0</v>
      </c>
      <c r="L14835">
        <v>0</v>
      </c>
      <c r="M14835">
        <v>0</v>
      </c>
      <c r="N14835">
        <v>214.81</v>
      </c>
      <c r="O14835">
        <v>-0.16</v>
      </c>
      <c r="P14835">
        <v>0</v>
      </c>
      <c r="Q14835">
        <v>0</v>
      </c>
      <c r="R14835">
        <v>1000</v>
      </c>
      <c r="S14835">
        <v>23.95</v>
      </c>
      <c r="T14835">
        <v>3.9049999713897701</v>
      </c>
      <c r="U14835">
        <v>459311</v>
      </c>
      <c r="V14835">
        <v>-137</v>
      </c>
      <c r="W14835">
        <v>100</v>
      </c>
    </row>
    <row r="14836" spans="1:23" x14ac:dyDescent="0.25">
      <c r="A14836" s="1">
        <v>0.62227662037037035</v>
      </c>
      <c r="B14836">
        <v>741.7</v>
      </c>
      <c r="C14836">
        <v>2692.42</v>
      </c>
      <c r="D14836">
        <v>0.13</v>
      </c>
      <c r="E14836">
        <v>0</v>
      </c>
      <c r="F14836">
        <v>7</v>
      </c>
      <c r="G14836">
        <v>11.5</v>
      </c>
      <c r="H14836" t="s">
        <v>11243</v>
      </c>
      <c r="I14836" t="s">
        <v>5909</v>
      </c>
      <c r="J14836">
        <v>0</v>
      </c>
      <c r="K14836">
        <v>0</v>
      </c>
      <c r="L14836">
        <v>0</v>
      </c>
      <c r="M14836">
        <v>0</v>
      </c>
      <c r="N14836">
        <v>214.82</v>
      </c>
      <c r="O14836">
        <v>-0.16</v>
      </c>
      <c r="P14836">
        <v>0</v>
      </c>
      <c r="Q14836">
        <v>-0.01</v>
      </c>
      <c r="R14836">
        <v>1000</v>
      </c>
      <c r="S14836">
        <v>23.95</v>
      </c>
      <c r="T14836">
        <v>3.9049999713897701</v>
      </c>
      <c r="U14836">
        <v>459311</v>
      </c>
      <c r="V14836">
        <v>-137</v>
      </c>
      <c r="W14836">
        <v>100</v>
      </c>
    </row>
    <row r="14837" spans="1:23" x14ac:dyDescent="0.25">
      <c r="A14837" s="1">
        <v>0.62227719907407408</v>
      </c>
      <c r="B14837">
        <v>741.75</v>
      </c>
      <c r="C14837">
        <v>2692.42</v>
      </c>
      <c r="D14837">
        <v>0.11</v>
      </c>
      <c r="E14837">
        <v>0</v>
      </c>
      <c r="F14837">
        <v>7</v>
      </c>
      <c r="G14837">
        <v>11.5</v>
      </c>
      <c r="H14837" t="s">
        <v>11244</v>
      </c>
      <c r="I14837" t="s">
        <v>5909</v>
      </c>
      <c r="J14837">
        <v>0</v>
      </c>
      <c r="K14837">
        <v>0</v>
      </c>
      <c r="L14837">
        <v>0</v>
      </c>
      <c r="M14837">
        <v>0</v>
      </c>
      <c r="N14837">
        <v>214.83</v>
      </c>
      <c r="O14837">
        <v>-0.16</v>
      </c>
      <c r="P14837">
        <v>0</v>
      </c>
      <c r="Q14837">
        <v>-0.01</v>
      </c>
      <c r="R14837">
        <v>1000</v>
      </c>
      <c r="S14837">
        <v>23.95</v>
      </c>
      <c r="T14837">
        <v>3.9049999713897701</v>
      </c>
      <c r="U14837">
        <v>459311</v>
      </c>
      <c r="V14837">
        <v>-137</v>
      </c>
      <c r="W14837">
        <v>100</v>
      </c>
    </row>
    <row r="14838" spans="1:23" x14ac:dyDescent="0.25">
      <c r="A14838" s="1">
        <v>0.62227777777777782</v>
      </c>
      <c r="B14838">
        <v>741.8</v>
      </c>
      <c r="C14838">
        <v>2692.42</v>
      </c>
      <c r="D14838">
        <v>0.14000000000000001</v>
      </c>
      <c r="E14838">
        <v>0</v>
      </c>
      <c r="F14838">
        <v>7</v>
      </c>
      <c r="G14838">
        <v>11.5</v>
      </c>
      <c r="H14838" t="s">
        <v>11245</v>
      </c>
      <c r="I14838" t="s">
        <v>5909</v>
      </c>
      <c r="J14838">
        <v>0</v>
      </c>
      <c r="K14838">
        <v>0</v>
      </c>
      <c r="L14838">
        <v>0</v>
      </c>
      <c r="M14838">
        <v>0</v>
      </c>
      <c r="N14838">
        <v>214.85</v>
      </c>
      <c r="O14838">
        <v>-0.16</v>
      </c>
      <c r="P14838">
        <v>0</v>
      </c>
      <c r="Q14838">
        <v>0.02</v>
      </c>
      <c r="R14838">
        <v>1000</v>
      </c>
      <c r="S14838">
        <v>23.95</v>
      </c>
      <c r="T14838">
        <v>3.9049999713897701</v>
      </c>
      <c r="U14838">
        <v>459311</v>
      </c>
      <c r="V14838">
        <v>-137</v>
      </c>
      <c r="W14838">
        <v>100</v>
      </c>
    </row>
    <row r="14839" spans="1:23" x14ac:dyDescent="0.25">
      <c r="A14839" s="1">
        <v>0.62227835648148144</v>
      </c>
      <c r="B14839">
        <v>741.85</v>
      </c>
      <c r="C14839">
        <v>2692.42</v>
      </c>
      <c r="D14839">
        <v>0.18</v>
      </c>
      <c r="E14839">
        <v>0</v>
      </c>
      <c r="F14839">
        <v>7</v>
      </c>
      <c r="G14839">
        <v>11.5</v>
      </c>
      <c r="H14839" t="s">
        <v>11246</v>
      </c>
      <c r="I14839" t="s">
        <v>5909</v>
      </c>
      <c r="J14839">
        <v>0</v>
      </c>
      <c r="K14839">
        <v>0</v>
      </c>
      <c r="L14839">
        <v>0</v>
      </c>
      <c r="M14839">
        <v>0</v>
      </c>
      <c r="N14839">
        <v>214.88</v>
      </c>
      <c r="O14839">
        <v>-0.16</v>
      </c>
      <c r="P14839">
        <v>0</v>
      </c>
      <c r="Q14839">
        <v>0.02</v>
      </c>
      <c r="R14839">
        <v>1000</v>
      </c>
      <c r="S14839">
        <v>23.95</v>
      </c>
      <c r="T14839">
        <v>3.9049999713897701</v>
      </c>
      <c r="U14839">
        <v>459311</v>
      </c>
      <c r="V14839">
        <v>-137</v>
      </c>
      <c r="W14839">
        <v>100</v>
      </c>
    </row>
    <row r="14840" spans="1:23" x14ac:dyDescent="0.25">
      <c r="A14840" s="1">
        <v>0.62227893518518518</v>
      </c>
      <c r="B14840">
        <v>741.9</v>
      </c>
      <c r="C14840">
        <v>2692.42</v>
      </c>
      <c r="D14840">
        <v>0.18</v>
      </c>
      <c r="E14840">
        <v>0</v>
      </c>
      <c r="F14840">
        <v>7</v>
      </c>
      <c r="G14840">
        <v>11.5</v>
      </c>
      <c r="H14840" t="s">
        <v>11247</v>
      </c>
      <c r="I14840" t="s">
        <v>5909</v>
      </c>
      <c r="J14840">
        <v>0</v>
      </c>
      <c r="K14840">
        <v>0</v>
      </c>
      <c r="L14840">
        <v>0</v>
      </c>
      <c r="M14840">
        <v>0</v>
      </c>
      <c r="N14840">
        <v>214.9</v>
      </c>
      <c r="O14840">
        <v>-0.16</v>
      </c>
      <c r="P14840">
        <v>0</v>
      </c>
      <c r="Q14840">
        <v>0</v>
      </c>
      <c r="R14840">
        <v>1000</v>
      </c>
      <c r="S14840">
        <v>23.95</v>
      </c>
      <c r="T14840">
        <v>3.9049999713897701</v>
      </c>
      <c r="U14840">
        <v>459311</v>
      </c>
      <c r="V14840">
        <v>-137</v>
      </c>
      <c r="W14840">
        <v>100</v>
      </c>
    </row>
    <row r="14841" spans="1:23" x14ac:dyDescent="0.25">
      <c r="A14841" s="1">
        <v>0.62227951388888891</v>
      </c>
      <c r="B14841">
        <v>741.95</v>
      </c>
      <c r="C14841">
        <v>2692.42</v>
      </c>
      <c r="D14841">
        <v>0.17</v>
      </c>
      <c r="E14841">
        <v>0</v>
      </c>
      <c r="F14841">
        <v>7</v>
      </c>
      <c r="G14841">
        <v>11.5</v>
      </c>
      <c r="H14841" t="s">
        <v>11248</v>
      </c>
      <c r="I14841" t="s">
        <v>5909</v>
      </c>
      <c r="J14841">
        <v>0</v>
      </c>
      <c r="K14841">
        <v>0</v>
      </c>
      <c r="L14841">
        <v>0</v>
      </c>
      <c r="M14841">
        <v>0</v>
      </c>
      <c r="N14841">
        <v>214.92</v>
      </c>
      <c r="O14841">
        <v>-0.16</v>
      </c>
      <c r="P14841">
        <v>0</v>
      </c>
      <c r="Q14841">
        <v>-0.01</v>
      </c>
      <c r="R14841">
        <v>1000</v>
      </c>
      <c r="S14841">
        <v>23.95</v>
      </c>
      <c r="T14841">
        <v>3.9049999713897701</v>
      </c>
      <c r="U14841">
        <v>459311</v>
      </c>
      <c r="V14841">
        <v>-137</v>
      </c>
      <c r="W14841">
        <v>100</v>
      </c>
    </row>
    <row r="14842" spans="1:23" x14ac:dyDescent="0.25">
      <c r="A14842" s="1">
        <v>0.62228009259259254</v>
      </c>
      <c r="B14842">
        <v>742</v>
      </c>
      <c r="C14842">
        <v>2692.42</v>
      </c>
      <c r="D14842">
        <v>0.14000000000000001</v>
      </c>
      <c r="E14842">
        <v>0</v>
      </c>
      <c r="F14842">
        <v>7</v>
      </c>
      <c r="G14842">
        <v>11.5</v>
      </c>
      <c r="H14842" t="s">
        <v>7386</v>
      </c>
      <c r="I14842" t="s">
        <v>6908</v>
      </c>
      <c r="J14842">
        <v>0</v>
      </c>
      <c r="K14842">
        <v>0</v>
      </c>
      <c r="L14842">
        <v>0</v>
      </c>
      <c r="M14842">
        <v>0</v>
      </c>
      <c r="N14842">
        <v>214.94</v>
      </c>
      <c r="O14842">
        <v>-0.16</v>
      </c>
      <c r="P14842">
        <v>0</v>
      </c>
      <c r="Q14842">
        <v>-0.02</v>
      </c>
      <c r="R14842">
        <v>1000</v>
      </c>
      <c r="S14842">
        <v>23.95</v>
      </c>
      <c r="T14842">
        <v>3.9049999713897701</v>
      </c>
      <c r="U14842">
        <v>459311</v>
      </c>
      <c r="V14842">
        <v>-137</v>
      </c>
      <c r="W14842">
        <v>100</v>
      </c>
    </row>
    <row r="14843" spans="1:23" x14ac:dyDescent="0.25">
      <c r="A14843" s="1">
        <v>0.62228067129629627</v>
      </c>
      <c r="B14843">
        <v>742.05</v>
      </c>
      <c r="C14843">
        <v>2692.42</v>
      </c>
      <c r="D14843">
        <v>0.11</v>
      </c>
      <c r="E14843">
        <v>0</v>
      </c>
      <c r="F14843">
        <v>7</v>
      </c>
      <c r="G14843">
        <v>11.5</v>
      </c>
      <c r="H14843" t="s">
        <v>11249</v>
      </c>
      <c r="I14843" t="s">
        <v>5908</v>
      </c>
      <c r="J14843">
        <v>0</v>
      </c>
      <c r="K14843">
        <v>0</v>
      </c>
      <c r="L14843">
        <v>0</v>
      </c>
      <c r="M14843">
        <v>0</v>
      </c>
      <c r="N14843">
        <v>214.96</v>
      </c>
      <c r="O14843">
        <v>-0.16</v>
      </c>
      <c r="P14843">
        <v>0</v>
      </c>
      <c r="Q14843">
        <v>-0.02</v>
      </c>
      <c r="R14843">
        <v>1000</v>
      </c>
      <c r="S14843">
        <v>23.95</v>
      </c>
      <c r="T14843">
        <v>3.9049999713897701</v>
      </c>
      <c r="U14843">
        <v>459311</v>
      </c>
      <c r="V14843">
        <v>-137</v>
      </c>
      <c r="W14843">
        <v>100</v>
      </c>
    </row>
    <row r="14844" spans="1:23" x14ac:dyDescent="0.25">
      <c r="A14844" s="1">
        <v>0.62228125000000001</v>
      </c>
      <c r="B14844">
        <v>742.1</v>
      </c>
      <c r="C14844">
        <v>2692.42</v>
      </c>
      <c r="D14844">
        <v>0.14000000000000001</v>
      </c>
      <c r="E14844">
        <v>0</v>
      </c>
      <c r="F14844">
        <v>7</v>
      </c>
      <c r="G14844">
        <v>11.5</v>
      </c>
      <c r="H14844" t="s">
        <v>11250</v>
      </c>
      <c r="I14844" t="s">
        <v>5917</v>
      </c>
      <c r="J14844">
        <v>0</v>
      </c>
      <c r="K14844">
        <v>0</v>
      </c>
      <c r="L14844">
        <v>0</v>
      </c>
      <c r="M14844">
        <v>0</v>
      </c>
      <c r="N14844">
        <v>214.97</v>
      </c>
      <c r="O14844">
        <v>-0.16</v>
      </c>
      <c r="P14844">
        <v>0</v>
      </c>
      <c r="Q14844">
        <v>0.02</v>
      </c>
      <c r="R14844">
        <v>1000</v>
      </c>
      <c r="S14844">
        <v>23.95</v>
      </c>
      <c r="T14844">
        <v>3.9049999713897701</v>
      </c>
      <c r="U14844">
        <v>459311</v>
      </c>
      <c r="V14844">
        <v>-137</v>
      </c>
      <c r="W14844">
        <v>100</v>
      </c>
    </row>
    <row r="14845" spans="1:23" x14ac:dyDescent="0.25">
      <c r="A14845" s="1">
        <v>0.62228182870370374</v>
      </c>
      <c r="B14845">
        <v>742.15</v>
      </c>
      <c r="C14845">
        <v>2692.42</v>
      </c>
      <c r="D14845">
        <v>0.16</v>
      </c>
      <c r="E14845">
        <v>0</v>
      </c>
      <c r="F14845">
        <v>7</v>
      </c>
      <c r="G14845">
        <v>11.5</v>
      </c>
      <c r="H14845" t="s">
        <v>11251</v>
      </c>
      <c r="I14845" t="s">
        <v>5917</v>
      </c>
      <c r="J14845">
        <v>0</v>
      </c>
      <c r="K14845">
        <v>0</v>
      </c>
      <c r="L14845">
        <v>0</v>
      </c>
      <c r="M14845">
        <v>0</v>
      </c>
      <c r="N14845">
        <v>214.98</v>
      </c>
      <c r="O14845">
        <v>-0.16</v>
      </c>
      <c r="P14845">
        <v>0</v>
      </c>
      <c r="Q14845">
        <v>0.01</v>
      </c>
      <c r="R14845">
        <v>1000</v>
      </c>
      <c r="S14845">
        <v>23.95</v>
      </c>
      <c r="T14845">
        <v>3.9049999713897701</v>
      </c>
      <c r="U14845">
        <v>459311</v>
      </c>
      <c r="V14845">
        <v>-137</v>
      </c>
      <c r="W14845">
        <v>100</v>
      </c>
    </row>
    <row r="14846" spans="1:23" x14ac:dyDescent="0.25">
      <c r="A14846" s="1">
        <v>0.62228240740740737</v>
      </c>
      <c r="B14846">
        <v>742.2</v>
      </c>
      <c r="C14846">
        <v>2692.42</v>
      </c>
      <c r="D14846">
        <v>0.15</v>
      </c>
      <c r="E14846">
        <v>0</v>
      </c>
      <c r="F14846">
        <v>7</v>
      </c>
      <c r="G14846">
        <v>11.5</v>
      </c>
      <c r="H14846" t="s">
        <v>11252</v>
      </c>
      <c r="I14846" t="s">
        <v>5325</v>
      </c>
      <c r="J14846">
        <v>0</v>
      </c>
      <c r="K14846">
        <v>0</v>
      </c>
      <c r="L14846">
        <v>0</v>
      </c>
      <c r="M14846">
        <v>0</v>
      </c>
      <c r="N14846">
        <v>214.99</v>
      </c>
      <c r="O14846">
        <v>-0.16</v>
      </c>
      <c r="P14846">
        <v>0</v>
      </c>
      <c r="Q14846">
        <v>-0.01</v>
      </c>
      <c r="R14846">
        <v>1000</v>
      </c>
      <c r="S14846">
        <v>23.95</v>
      </c>
      <c r="T14846">
        <v>3.9049999713897701</v>
      </c>
      <c r="U14846">
        <v>459311</v>
      </c>
      <c r="V14846">
        <v>-137</v>
      </c>
      <c r="W14846">
        <v>100</v>
      </c>
    </row>
    <row r="14847" spans="1:23" x14ac:dyDescent="0.25">
      <c r="A14847" s="1">
        <v>0.6222829861111111</v>
      </c>
      <c r="B14847">
        <v>742.25</v>
      </c>
      <c r="C14847">
        <v>2692.42</v>
      </c>
      <c r="D14847">
        <v>0.14000000000000001</v>
      </c>
      <c r="E14847">
        <v>0</v>
      </c>
      <c r="F14847">
        <v>7</v>
      </c>
      <c r="G14847">
        <v>11.5</v>
      </c>
      <c r="H14847" t="s">
        <v>7384</v>
      </c>
      <c r="I14847" t="s">
        <v>11197</v>
      </c>
      <c r="J14847">
        <v>0</v>
      </c>
      <c r="K14847">
        <v>0</v>
      </c>
      <c r="L14847">
        <v>0</v>
      </c>
      <c r="M14847">
        <v>0</v>
      </c>
      <c r="N14847">
        <v>215.01</v>
      </c>
      <c r="O14847">
        <v>-0.16</v>
      </c>
      <c r="P14847">
        <v>0</v>
      </c>
      <c r="Q14847">
        <v>-0.01</v>
      </c>
      <c r="R14847">
        <v>1000</v>
      </c>
      <c r="S14847">
        <v>23.95</v>
      </c>
      <c r="T14847">
        <v>3.9049999713897701</v>
      </c>
      <c r="U14847">
        <v>459311</v>
      </c>
      <c r="V14847">
        <v>-137</v>
      </c>
      <c r="W14847">
        <v>100</v>
      </c>
    </row>
    <row r="14848" spans="1:23" x14ac:dyDescent="0.25">
      <c r="A14848" s="1">
        <v>0.62228356481481484</v>
      </c>
      <c r="B14848">
        <v>742.3</v>
      </c>
      <c r="C14848">
        <v>2692.42</v>
      </c>
      <c r="D14848">
        <v>0.16</v>
      </c>
      <c r="E14848">
        <v>0</v>
      </c>
      <c r="F14848">
        <v>7</v>
      </c>
      <c r="G14848">
        <v>11.5</v>
      </c>
      <c r="H14848" t="s">
        <v>11253</v>
      </c>
      <c r="I14848" t="s">
        <v>11197</v>
      </c>
      <c r="J14848">
        <v>0</v>
      </c>
      <c r="K14848">
        <v>0</v>
      </c>
      <c r="L14848">
        <v>0</v>
      </c>
      <c r="M14848">
        <v>0</v>
      </c>
      <c r="N14848">
        <v>215.03</v>
      </c>
      <c r="O14848">
        <v>-0.16</v>
      </c>
      <c r="P14848">
        <v>0</v>
      </c>
      <c r="Q14848">
        <v>0.01</v>
      </c>
      <c r="R14848">
        <v>1000</v>
      </c>
      <c r="S14848">
        <v>23.95</v>
      </c>
      <c r="T14848">
        <v>3.9049999713897701</v>
      </c>
      <c r="U14848">
        <v>459311</v>
      </c>
      <c r="V14848">
        <v>-137</v>
      </c>
      <c r="W14848">
        <v>100</v>
      </c>
    </row>
    <row r="14849" spans="1:23" x14ac:dyDescent="0.25">
      <c r="A14849" s="1">
        <v>0.62228414351851857</v>
      </c>
      <c r="B14849">
        <v>742.35</v>
      </c>
      <c r="C14849">
        <v>2692.42</v>
      </c>
      <c r="D14849">
        <v>0.17</v>
      </c>
      <c r="E14849">
        <v>0</v>
      </c>
      <c r="F14849">
        <v>7</v>
      </c>
      <c r="G14849">
        <v>11.5</v>
      </c>
      <c r="H14849" t="s">
        <v>11254</v>
      </c>
      <c r="I14849" t="s">
        <v>5907</v>
      </c>
      <c r="J14849">
        <v>0</v>
      </c>
      <c r="K14849">
        <v>0</v>
      </c>
      <c r="L14849">
        <v>0</v>
      </c>
      <c r="M14849">
        <v>0</v>
      </c>
      <c r="N14849">
        <v>215.04</v>
      </c>
      <c r="O14849">
        <v>-0.16</v>
      </c>
      <c r="P14849">
        <v>0</v>
      </c>
      <c r="Q14849">
        <v>0.01</v>
      </c>
      <c r="R14849">
        <v>1000</v>
      </c>
      <c r="S14849">
        <v>23.95</v>
      </c>
      <c r="T14849">
        <v>3.9049999713897701</v>
      </c>
      <c r="U14849">
        <v>459311</v>
      </c>
      <c r="V14849">
        <v>-137</v>
      </c>
      <c r="W14849">
        <v>100</v>
      </c>
    </row>
    <row r="14850" spans="1:23" x14ac:dyDescent="0.25">
      <c r="A14850" s="1">
        <v>0.6222847222222222</v>
      </c>
      <c r="B14850">
        <v>742.4</v>
      </c>
      <c r="C14850">
        <v>2692.42</v>
      </c>
      <c r="D14850">
        <v>0.08</v>
      </c>
      <c r="E14850">
        <v>0</v>
      </c>
      <c r="F14850">
        <v>7</v>
      </c>
      <c r="G14850">
        <v>11.5</v>
      </c>
      <c r="H14850" t="s">
        <v>11255</v>
      </c>
      <c r="I14850" t="s">
        <v>6571</v>
      </c>
      <c r="J14850">
        <v>0</v>
      </c>
      <c r="K14850">
        <v>0</v>
      </c>
      <c r="L14850">
        <v>0</v>
      </c>
      <c r="M14850">
        <v>0</v>
      </c>
      <c r="N14850">
        <v>215.05</v>
      </c>
      <c r="O14850">
        <v>-0.16</v>
      </c>
      <c r="P14850">
        <v>0</v>
      </c>
      <c r="Q14850">
        <v>-0.05</v>
      </c>
      <c r="R14850">
        <v>1000</v>
      </c>
      <c r="S14850">
        <v>23.95</v>
      </c>
      <c r="T14850">
        <v>3.9049999713897701</v>
      </c>
      <c r="U14850">
        <v>459311</v>
      </c>
      <c r="V14850">
        <v>-137</v>
      </c>
      <c r="W14850">
        <v>100</v>
      </c>
    </row>
    <row r="14851" spans="1:23" x14ac:dyDescent="0.25">
      <c r="A14851" s="1">
        <v>0.62228530092592593</v>
      </c>
      <c r="B14851">
        <v>742.45</v>
      </c>
      <c r="C14851">
        <v>2692.42</v>
      </c>
      <c r="D14851">
        <v>0</v>
      </c>
      <c r="E14851">
        <v>0</v>
      </c>
      <c r="F14851">
        <v>7</v>
      </c>
      <c r="G14851">
        <v>11.5</v>
      </c>
      <c r="H14851" t="s">
        <v>7383</v>
      </c>
      <c r="I14851" t="s">
        <v>5911</v>
      </c>
      <c r="J14851">
        <v>0</v>
      </c>
      <c r="K14851">
        <v>0</v>
      </c>
      <c r="L14851">
        <v>0</v>
      </c>
      <c r="M14851">
        <v>0</v>
      </c>
      <c r="N14851">
        <v>215.07</v>
      </c>
      <c r="O14851">
        <v>-0.16</v>
      </c>
      <c r="P14851">
        <v>0</v>
      </c>
      <c r="Q14851">
        <v>-0.05</v>
      </c>
      <c r="R14851">
        <v>0</v>
      </c>
      <c r="S14851">
        <v>23.95</v>
      </c>
      <c r="T14851">
        <v>3.9049999713897701</v>
      </c>
      <c r="U14851">
        <v>459311</v>
      </c>
      <c r="V14851">
        <v>-137</v>
      </c>
      <c r="W14851">
        <v>100</v>
      </c>
    </row>
    <row r="14852" spans="1:23" x14ac:dyDescent="0.25">
      <c r="A14852" s="1">
        <v>0.62228587962962967</v>
      </c>
      <c r="B14852">
        <v>742.5</v>
      </c>
      <c r="C14852">
        <v>2692.42</v>
      </c>
      <c r="D14852">
        <v>0.03</v>
      </c>
      <c r="E14852">
        <v>0</v>
      </c>
      <c r="F14852">
        <v>7</v>
      </c>
      <c r="G14852">
        <v>11.5</v>
      </c>
      <c r="H14852" t="s">
        <v>11256</v>
      </c>
      <c r="I14852" t="s">
        <v>5911</v>
      </c>
      <c r="J14852">
        <v>0</v>
      </c>
      <c r="K14852">
        <v>0</v>
      </c>
      <c r="L14852">
        <v>0</v>
      </c>
      <c r="M14852">
        <v>0</v>
      </c>
      <c r="N14852">
        <v>215.08</v>
      </c>
      <c r="O14852">
        <v>-0.16</v>
      </c>
      <c r="P14852">
        <v>0</v>
      </c>
      <c r="Q14852">
        <v>0.02</v>
      </c>
      <c r="R14852">
        <v>1000</v>
      </c>
      <c r="S14852">
        <v>23.95</v>
      </c>
      <c r="T14852">
        <v>3.9049999713897701</v>
      </c>
      <c r="U14852">
        <v>459311</v>
      </c>
      <c r="V14852">
        <v>-137</v>
      </c>
      <c r="W14852">
        <v>100</v>
      </c>
    </row>
    <row r="14853" spans="1:23" x14ac:dyDescent="0.25">
      <c r="A14853" s="1">
        <v>0.62228645833333329</v>
      </c>
      <c r="B14853">
        <v>742.55</v>
      </c>
      <c r="C14853">
        <v>2692.42</v>
      </c>
      <c r="D14853">
        <v>0.11</v>
      </c>
      <c r="E14853">
        <v>0</v>
      </c>
      <c r="F14853">
        <v>7</v>
      </c>
      <c r="G14853">
        <v>11.5</v>
      </c>
      <c r="H14853" t="s">
        <v>7381</v>
      </c>
      <c r="I14853" t="s">
        <v>7010</v>
      </c>
      <c r="J14853">
        <v>0</v>
      </c>
      <c r="K14853">
        <v>0</v>
      </c>
      <c r="L14853">
        <v>0</v>
      </c>
      <c r="M14853">
        <v>0</v>
      </c>
      <c r="N14853">
        <v>215.09</v>
      </c>
      <c r="O14853">
        <v>-0.16</v>
      </c>
      <c r="P14853">
        <v>0</v>
      </c>
      <c r="Q14853">
        <v>0.05</v>
      </c>
      <c r="R14853">
        <v>1000</v>
      </c>
      <c r="S14853">
        <v>23.95</v>
      </c>
      <c r="T14853">
        <v>3.9049999713897701</v>
      </c>
      <c r="U14853">
        <v>459311</v>
      </c>
      <c r="V14853">
        <v>-137</v>
      </c>
      <c r="W14853">
        <v>100</v>
      </c>
    </row>
    <row r="14854" spans="1:23" x14ac:dyDescent="0.25">
      <c r="A14854" s="1">
        <v>0.62228703703703703</v>
      </c>
      <c r="B14854">
        <v>742.6</v>
      </c>
      <c r="C14854">
        <v>2692.42</v>
      </c>
      <c r="D14854">
        <v>0.18</v>
      </c>
      <c r="E14854">
        <v>0</v>
      </c>
      <c r="F14854">
        <v>7</v>
      </c>
      <c r="G14854">
        <v>11.5</v>
      </c>
      <c r="H14854" t="s">
        <v>11257</v>
      </c>
      <c r="I14854" t="s">
        <v>7010</v>
      </c>
      <c r="J14854">
        <v>0</v>
      </c>
      <c r="K14854">
        <v>0</v>
      </c>
      <c r="L14854">
        <v>0</v>
      </c>
      <c r="M14854">
        <v>0</v>
      </c>
      <c r="N14854">
        <v>215.1</v>
      </c>
      <c r="O14854">
        <v>-0.16</v>
      </c>
      <c r="P14854">
        <v>0</v>
      </c>
      <c r="Q14854">
        <v>0.04</v>
      </c>
      <c r="R14854">
        <v>1000</v>
      </c>
      <c r="S14854">
        <v>23.95</v>
      </c>
      <c r="T14854">
        <v>3.9049999713897701</v>
      </c>
      <c r="U14854">
        <v>459311</v>
      </c>
      <c r="V14854">
        <v>-137</v>
      </c>
      <c r="W14854">
        <v>100</v>
      </c>
    </row>
    <row r="14855" spans="1:23" x14ac:dyDescent="0.25">
      <c r="A14855" s="1">
        <v>0.62228761574074076</v>
      </c>
      <c r="B14855">
        <v>742.65</v>
      </c>
      <c r="C14855">
        <v>2692.42</v>
      </c>
      <c r="D14855">
        <v>0.24</v>
      </c>
      <c r="E14855">
        <v>0</v>
      </c>
      <c r="F14855">
        <v>7</v>
      </c>
      <c r="G14855">
        <v>11.5</v>
      </c>
      <c r="H14855" t="s">
        <v>11258</v>
      </c>
      <c r="I14855" t="s">
        <v>5936</v>
      </c>
      <c r="J14855">
        <v>0</v>
      </c>
      <c r="K14855">
        <v>0</v>
      </c>
      <c r="L14855">
        <v>0</v>
      </c>
      <c r="M14855">
        <v>0</v>
      </c>
      <c r="N14855">
        <v>215.11</v>
      </c>
      <c r="O14855">
        <v>-0.16</v>
      </c>
      <c r="P14855">
        <v>0</v>
      </c>
      <c r="Q14855">
        <v>0.03</v>
      </c>
      <c r="R14855">
        <v>1000</v>
      </c>
      <c r="S14855">
        <v>23.95</v>
      </c>
      <c r="T14855">
        <v>3.9049999713897701</v>
      </c>
      <c r="U14855">
        <v>459311</v>
      </c>
      <c r="V14855">
        <v>-137</v>
      </c>
      <c r="W14855">
        <v>100</v>
      </c>
    </row>
    <row r="14856" spans="1:23" x14ac:dyDescent="0.25">
      <c r="A14856" s="1">
        <v>0.6222881944444445</v>
      </c>
      <c r="B14856">
        <v>742.7</v>
      </c>
      <c r="C14856">
        <v>2692.42</v>
      </c>
      <c r="D14856">
        <v>0.18</v>
      </c>
      <c r="E14856">
        <v>0</v>
      </c>
      <c r="F14856">
        <v>7</v>
      </c>
      <c r="G14856">
        <v>11.5</v>
      </c>
      <c r="H14856" t="s">
        <v>11259</v>
      </c>
      <c r="I14856" t="s">
        <v>11170</v>
      </c>
      <c r="J14856">
        <v>0</v>
      </c>
      <c r="K14856">
        <v>0</v>
      </c>
      <c r="L14856">
        <v>0</v>
      </c>
      <c r="M14856">
        <v>0</v>
      </c>
      <c r="N14856">
        <v>215.11</v>
      </c>
      <c r="O14856">
        <v>-0.16</v>
      </c>
      <c r="P14856">
        <v>0</v>
      </c>
      <c r="Q14856">
        <v>-0.03</v>
      </c>
      <c r="R14856">
        <v>1000</v>
      </c>
      <c r="S14856">
        <v>23.95</v>
      </c>
      <c r="T14856">
        <v>3.9049999713897701</v>
      </c>
      <c r="U14856">
        <v>459311</v>
      </c>
      <c r="V14856">
        <v>-137</v>
      </c>
      <c r="W14856">
        <v>100</v>
      </c>
    </row>
    <row r="14857" spans="1:23" x14ac:dyDescent="0.25">
      <c r="A14857" s="1">
        <v>0.62228877314814812</v>
      </c>
      <c r="B14857">
        <v>742.75</v>
      </c>
      <c r="C14857">
        <v>2692.42</v>
      </c>
      <c r="D14857">
        <v>0.12</v>
      </c>
      <c r="E14857">
        <v>0</v>
      </c>
      <c r="F14857">
        <v>7</v>
      </c>
      <c r="G14857">
        <v>11.5</v>
      </c>
      <c r="H14857" t="s">
        <v>5299</v>
      </c>
      <c r="I14857" t="s">
        <v>11260</v>
      </c>
      <c r="J14857">
        <v>0</v>
      </c>
      <c r="K14857">
        <v>0</v>
      </c>
      <c r="L14857">
        <v>0</v>
      </c>
      <c r="M14857">
        <v>0</v>
      </c>
      <c r="N14857">
        <v>215.12</v>
      </c>
      <c r="O14857">
        <v>-0.16</v>
      </c>
      <c r="P14857">
        <v>0</v>
      </c>
      <c r="Q14857">
        <v>-0.03</v>
      </c>
      <c r="R14857">
        <v>1000</v>
      </c>
      <c r="S14857">
        <v>23.95</v>
      </c>
      <c r="T14857">
        <v>3.9049999713897701</v>
      </c>
      <c r="U14857">
        <v>459311</v>
      </c>
      <c r="V14857">
        <v>-137</v>
      </c>
      <c r="W14857">
        <v>100</v>
      </c>
    </row>
    <row r="14858" spans="1:23" x14ac:dyDescent="0.25">
      <c r="A14858" s="1">
        <v>0.62228935185185186</v>
      </c>
      <c r="B14858">
        <v>742.8</v>
      </c>
      <c r="C14858">
        <v>2692.42</v>
      </c>
      <c r="D14858">
        <v>0.14000000000000001</v>
      </c>
      <c r="E14858">
        <v>0</v>
      </c>
      <c r="F14858">
        <v>7</v>
      </c>
      <c r="G14858">
        <v>11.5</v>
      </c>
      <c r="H14858" t="s">
        <v>11261</v>
      </c>
      <c r="I14858" t="s">
        <v>11260</v>
      </c>
      <c r="J14858">
        <v>0</v>
      </c>
      <c r="K14858">
        <v>0</v>
      </c>
      <c r="L14858">
        <v>0</v>
      </c>
      <c r="M14858">
        <v>0</v>
      </c>
      <c r="N14858">
        <v>215.12</v>
      </c>
      <c r="O14858">
        <v>-0.16</v>
      </c>
      <c r="P14858">
        <v>0</v>
      </c>
      <c r="Q14858">
        <v>0.01</v>
      </c>
      <c r="R14858">
        <v>1000</v>
      </c>
      <c r="S14858">
        <v>23.95</v>
      </c>
      <c r="T14858">
        <v>3.9049999713897701</v>
      </c>
      <c r="U14858">
        <v>459311</v>
      </c>
      <c r="V14858">
        <v>-137</v>
      </c>
      <c r="W14858">
        <v>100</v>
      </c>
    </row>
    <row r="14859" spans="1:23" x14ac:dyDescent="0.25">
      <c r="A14859" s="1">
        <v>0.62228993055555559</v>
      </c>
      <c r="B14859">
        <v>742.85</v>
      </c>
      <c r="C14859">
        <v>2692.42</v>
      </c>
      <c r="D14859">
        <v>0.17</v>
      </c>
      <c r="E14859">
        <v>0</v>
      </c>
      <c r="F14859">
        <v>7</v>
      </c>
      <c r="G14859">
        <v>11.5</v>
      </c>
      <c r="H14859" t="s">
        <v>11262</v>
      </c>
      <c r="I14859" t="s">
        <v>5916</v>
      </c>
      <c r="J14859">
        <v>0</v>
      </c>
      <c r="K14859">
        <v>0</v>
      </c>
      <c r="L14859">
        <v>0</v>
      </c>
      <c r="M14859">
        <v>0</v>
      </c>
      <c r="N14859">
        <v>215.13</v>
      </c>
      <c r="O14859">
        <v>-0.16</v>
      </c>
      <c r="P14859">
        <v>0</v>
      </c>
      <c r="Q14859">
        <v>0.02</v>
      </c>
      <c r="R14859">
        <v>1000</v>
      </c>
      <c r="S14859">
        <v>23.95</v>
      </c>
      <c r="T14859">
        <v>3.9049999713897701</v>
      </c>
      <c r="U14859">
        <v>459311</v>
      </c>
      <c r="V14859">
        <v>-137</v>
      </c>
      <c r="W14859">
        <v>100</v>
      </c>
    </row>
    <row r="14860" spans="1:23" x14ac:dyDescent="0.25">
      <c r="A14860" s="1">
        <v>0.62229050925925922</v>
      </c>
      <c r="B14860">
        <v>742.9</v>
      </c>
      <c r="C14860">
        <v>2692.42</v>
      </c>
      <c r="D14860">
        <v>0.15</v>
      </c>
      <c r="E14860">
        <v>0</v>
      </c>
      <c r="F14860">
        <v>7</v>
      </c>
      <c r="G14860">
        <v>11.5</v>
      </c>
      <c r="H14860" t="s">
        <v>11263</v>
      </c>
      <c r="I14860" t="s">
        <v>5913</v>
      </c>
      <c r="J14860">
        <v>0</v>
      </c>
      <c r="K14860">
        <v>0</v>
      </c>
      <c r="L14860">
        <v>0</v>
      </c>
      <c r="M14860">
        <v>0</v>
      </c>
      <c r="N14860">
        <v>215.13</v>
      </c>
      <c r="O14860">
        <v>-0.16</v>
      </c>
      <c r="P14860">
        <v>0</v>
      </c>
      <c r="Q14860">
        <v>-0.01</v>
      </c>
      <c r="R14860">
        <v>1000</v>
      </c>
      <c r="S14860">
        <v>23.95</v>
      </c>
      <c r="T14860">
        <v>3.9049999713897701</v>
      </c>
      <c r="U14860">
        <v>459311</v>
      </c>
      <c r="V14860">
        <v>-137</v>
      </c>
      <c r="W14860">
        <v>100</v>
      </c>
    </row>
    <row r="14861" spans="1:23" x14ac:dyDescent="0.25">
      <c r="A14861" s="1">
        <v>0.62229108796296295</v>
      </c>
      <c r="B14861">
        <v>742.95</v>
      </c>
      <c r="C14861">
        <v>2692.42</v>
      </c>
      <c r="D14861">
        <v>0.14000000000000001</v>
      </c>
      <c r="E14861">
        <v>0</v>
      </c>
      <c r="F14861">
        <v>7</v>
      </c>
      <c r="G14861">
        <v>11.5</v>
      </c>
      <c r="H14861" t="s">
        <v>11264</v>
      </c>
      <c r="I14861" t="s">
        <v>7008</v>
      </c>
      <c r="J14861">
        <v>0</v>
      </c>
      <c r="K14861">
        <v>0</v>
      </c>
      <c r="L14861">
        <v>0</v>
      </c>
      <c r="M14861">
        <v>0</v>
      </c>
      <c r="N14861">
        <v>215.14</v>
      </c>
      <c r="O14861">
        <v>-0.16</v>
      </c>
      <c r="P14861">
        <v>0</v>
      </c>
      <c r="Q14861">
        <v>-0.01</v>
      </c>
      <c r="R14861">
        <v>1000</v>
      </c>
      <c r="S14861">
        <v>23.95</v>
      </c>
      <c r="T14861">
        <v>3.9049999713897701</v>
      </c>
      <c r="U14861">
        <v>459311</v>
      </c>
      <c r="V14861">
        <v>-137</v>
      </c>
      <c r="W14861">
        <v>100</v>
      </c>
    </row>
    <row r="14862" spans="1:23" x14ac:dyDescent="0.25">
      <c r="A14862" s="1">
        <v>0.62229166666666669</v>
      </c>
      <c r="B14862">
        <v>743</v>
      </c>
      <c r="C14862">
        <v>2692.42</v>
      </c>
      <c r="D14862">
        <v>0.18</v>
      </c>
      <c r="E14862">
        <v>0</v>
      </c>
      <c r="F14862">
        <v>7</v>
      </c>
      <c r="G14862">
        <v>11.5</v>
      </c>
      <c r="H14862" t="s">
        <v>11263</v>
      </c>
      <c r="I14862" t="s">
        <v>5914</v>
      </c>
      <c r="J14862">
        <v>0</v>
      </c>
      <c r="K14862">
        <v>0</v>
      </c>
      <c r="L14862">
        <v>0</v>
      </c>
      <c r="M14862">
        <v>0</v>
      </c>
      <c r="N14862">
        <v>215.14</v>
      </c>
      <c r="O14862">
        <v>-0.16</v>
      </c>
      <c r="P14862">
        <v>0</v>
      </c>
      <c r="Q14862">
        <v>0.02</v>
      </c>
      <c r="R14862">
        <v>1000</v>
      </c>
      <c r="S14862">
        <v>23.95</v>
      </c>
      <c r="T14862">
        <v>3.9049999713897701</v>
      </c>
      <c r="U14862">
        <v>459311</v>
      </c>
      <c r="V14862">
        <v>-137</v>
      </c>
      <c r="W14862">
        <v>100</v>
      </c>
    </row>
    <row r="14863" spans="1:23" x14ac:dyDescent="0.25">
      <c r="A14863" s="1">
        <v>0.62229224537037042</v>
      </c>
      <c r="B14863">
        <v>743.05</v>
      </c>
      <c r="C14863">
        <v>2692.42</v>
      </c>
      <c r="D14863">
        <v>0.22</v>
      </c>
      <c r="E14863">
        <v>0</v>
      </c>
      <c r="F14863">
        <v>7</v>
      </c>
      <c r="G14863">
        <v>11.5</v>
      </c>
      <c r="H14863" t="s">
        <v>11262</v>
      </c>
      <c r="I14863" t="s">
        <v>5914</v>
      </c>
      <c r="J14863">
        <v>0</v>
      </c>
      <c r="K14863">
        <v>0</v>
      </c>
      <c r="L14863">
        <v>0</v>
      </c>
      <c r="M14863">
        <v>0</v>
      </c>
      <c r="N14863">
        <v>215.14</v>
      </c>
      <c r="O14863">
        <v>-0.16</v>
      </c>
      <c r="P14863">
        <v>0</v>
      </c>
      <c r="Q14863">
        <v>0.02</v>
      </c>
      <c r="R14863">
        <v>1000</v>
      </c>
      <c r="S14863">
        <v>23.95</v>
      </c>
      <c r="T14863">
        <v>3.9049999713897701</v>
      </c>
      <c r="U14863">
        <v>459311</v>
      </c>
      <c r="V14863">
        <v>-137</v>
      </c>
      <c r="W14863">
        <v>100</v>
      </c>
    </row>
    <row r="14864" spans="1:23" x14ac:dyDescent="0.25">
      <c r="A14864" s="1">
        <v>0.62229282407407405</v>
      </c>
      <c r="B14864">
        <v>743.1</v>
      </c>
      <c r="C14864">
        <v>2692.42</v>
      </c>
      <c r="D14864">
        <v>0.2</v>
      </c>
      <c r="E14864">
        <v>0</v>
      </c>
      <c r="F14864">
        <v>7</v>
      </c>
      <c r="G14864">
        <v>11.5</v>
      </c>
      <c r="H14864" t="s">
        <v>11262</v>
      </c>
      <c r="I14864" t="s">
        <v>7008</v>
      </c>
      <c r="J14864">
        <v>0</v>
      </c>
      <c r="K14864">
        <v>0</v>
      </c>
      <c r="L14864">
        <v>0</v>
      </c>
      <c r="M14864">
        <v>0</v>
      </c>
      <c r="N14864">
        <v>215.13</v>
      </c>
      <c r="O14864">
        <v>-0.16</v>
      </c>
      <c r="P14864">
        <v>0</v>
      </c>
      <c r="Q14864">
        <v>-0.01</v>
      </c>
      <c r="R14864">
        <v>1000</v>
      </c>
      <c r="S14864">
        <v>23.95</v>
      </c>
      <c r="T14864">
        <v>3.9049999713897701</v>
      </c>
      <c r="U14864">
        <v>459311</v>
      </c>
      <c r="V14864">
        <v>-137</v>
      </c>
      <c r="W14864">
        <v>100</v>
      </c>
    </row>
    <row r="14865" spans="1:23" x14ac:dyDescent="0.25">
      <c r="A14865" s="1">
        <v>0.62229340277777778</v>
      </c>
      <c r="B14865">
        <v>743.15</v>
      </c>
      <c r="C14865">
        <v>2692.42</v>
      </c>
      <c r="D14865">
        <v>0.17</v>
      </c>
      <c r="E14865">
        <v>0</v>
      </c>
      <c r="F14865">
        <v>7</v>
      </c>
      <c r="G14865">
        <v>11.5</v>
      </c>
      <c r="H14865" t="s">
        <v>11263</v>
      </c>
      <c r="I14865" t="s">
        <v>11265</v>
      </c>
      <c r="J14865">
        <v>0</v>
      </c>
      <c r="K14865">
        <v>0</v>
      </c>
      <c r="L14865">
        <v>0</v>
      </c>
      <c r="M14865">
        <v>0</v>
      </c>
      <c r="N14865">
        <v>215.13</v>
      </c>
      <c r="O14865">
        <v>-0.16</v>
      </c>
      <c r="P14865">
        <v>0</v>
      </c>
      <c r="Q14865">
        <v>-0.02</v>
      </c>
      <c r="R14865">
        <v>1000</v>
      </c>
      <c r="S14865">
        <v>23.95</v>
      </c>
      <c r="T14865">
        <v>3.9049999713897701</v>
      </c>
      <c r="U14865">
        <v>459311</v>
      </c>
      <c r="V14865">
        <v>-137</v>
      </c>
      <c r="W14865">
        <v>100</v>
      </c>
    </row>
    <row r="14866" spans="1:23" x14ac:dyDescent="0.25">
      <c r="A14866" s="1">
        <v>0.62229398148148152</v>
      </c>
      <c r="B14866">
        <v>743.2</v>
      </c>
      <c r="C14866">
        <v>2692.42</v>
      </c>
      <c r="D14866">
        <v>0.17</v>
      </c>
      <c r="E14866">
        <v>0</v>
      </c>
      <c r="F14866">
        <v>7</v>
      </c>
      <c r="G14866">
        <v>11.5</v>
      </c>
      <c r="H14866" t="s">
        <v>11263</v>
      </c>
      <c r="I14866" t="s">
        <v>5905</v>
      </c>
      <c r="J14866">
        <v>0</v>
      </c>
      <c r="K14866">
        <v>0</v>
      </c>
      <c r="L14866">
        <v>0</v>
      </c>
      <c r="M14866">
        <v>0</v>
      </c>
      <c r="N14866">
        <v>215.13</v>
      </c>
      <c r="O14866">
        <v>-0.16</v>
      </c>
      <c r="P14866">
        <v>0</v>
      </c>
      <c r="Q14866">
        <v>0</v>
      </c>
      <c r="R14866">
        <v>1000</v>
      </c>
      <c r="S14866">
        <v>23.95</v>
      </c>
      <c r="T14866">
        <v>3.9049999713897701</v>
      </c>
      <c r="U14866">
        <v>459311</v>
      </c>
      <c r="V14866">
        <v>-137</v>
      </c>
      <c r="W14866">
        <v>100</v>
      </c>
    </row>
    <row r="14867" spans="1:23" x14ac:dyDescent="0.25">
      <c r="A14867" s="1">
        <v>0.62229456018518514</v>
      </c>
      <c r="B14867">
        <v>743.25</v>
      </c>
      <c r="C14867">
        <v>2692.42</v>
      </c>
      <c r="D14867">
        <v>0.18</v>
      </c>
      <c r="E14867">
        <v>0</v>
      </c>
      <c r="F14867">
        <v>7</v>
      </c>
      <c r="G14867">
        <v>11.5</v>
      </c>
      <c r="H14867" t="s">
        <v>11264</v>
      </c>
      <c r="I14867" t="s">
        <v>6233</v>
      </c>
      <c r="J14867">
        <v>0</v>
      </c>
      <c r="K14867">
        <v>0</v>
      </c>
      <c r="L14867">
        <v>0</v>
      </c>
      <c r="M14867">
        <v>0</v>
      </c>
      <c r="N14867">
        <v>215.12</v>
      </c>
      <c r="O14867">
        <v>-0.16</v>
      </c>
      <c r="P14867">
        <v>0</v>
      </c>
      <c r="Q14867">
        <v>0.01</v>
      </c>
      <c r="R14867">
        <v>1000</v>
      </c>
      <c r="S14867">
        <v>23.95</v>
      </c>
      <c r="T14867">
        <v>3.9049999713897701</v>
      </c>
      <c r="U14867">
        <v>459311</v>
      </c>
      <c r="V14867">
        <v>-137</v>
      </c>
      <c r="W14867">
        <v>100</v>
      </c>
    </row>
    <row r="14868" spans="1:23" x14ac:dyDescent="0.25">
      <c r="A14868" s="1">
        <v>0.62229513888888888</v>
      </c>
      <c r="B14868">
        <v>743.3</v>
      </c>
      <c r="C14868">
        <v>2692.42</v>
      </c>
      <c r="D14868">
        <v>0.15</v>
      </c>
      <c r="E14868">
        <v>0</v>
      </c>
      <c r="F14868">
        <v>7</v>
      </c>
      <c r="G14868">
        <v>11.5</v>
      </c>
      <c r="H14868" t="s">
        <v>7380</v>
      </c>
      <c r="I14868" t="s">
        <v>11174</v>
      </c>
      <c r="J14868">
        <v>0</v>
      </c>
      <c r="K14868">
        <v>0</v>
      </c>
      <c r="L14868">
        <v>0</v>
      </c>
      <c r="M14868">
        <v>0</v>
      </c>
      <c r="N14868">
        <v>215.12</v>
      </c>
      <c r="O14868">
        <v>-0.16</v>
      </c>
      <c r="P14868">
        <v>0</v>
      </c>
      <c r="Q14868">
        <v>-0.02</v>
      </c>
      <c r="R14868">
        <v>1000</v>
      </c>
      <c r="S14868">
        <v>23.95</v>
      </c>
      <c r="T14868">
        <v>3.9049999713897701</v>
      </c>
      <c r="U14868">
        <v>459311</v>
      </c>
      <c r="V14868">
        <v>-137</v>
      </c>
      <c r="W14868">
        <v>100</v>
      </c>
    </row>
    <row r="14869" spans="1:23" x14ac:dyDescent="0.25">
      <c r="A14869" s="1">
        <v>0.62229571759259261</v>
      </c>
      <c r="B14869">
        <v>743.35</v>
      </c>
      <c r="C14869">
        <v>2692.42</v>
      </c>
      <c r="D14869">
        <v>0.12</v>
      </c>
      <c r="E14869">
        <v>0</v>
      </c>
      <c r="F14869">
        <v>7</v>
      </c>
      <c r="G14869">
        <v>11.5</v>
      </c>
      <c r="H14869" t="s">
        <v>7380</v>
      </c>
      <c r="I14869" t="s">
        <v>5941</v>
      </c>
      <c r="J14869">
        <v>0</v>
      </c>
      <c r="K14869">
        <v>0</v>
      </c>
      <c r="L14869">
        <v>0</v>
      </c>
      <c r="M14869">
        <v>0</v>
      </c>
      <c r="N14869">
        <v>215.12</v>
      </c>
      <c r="O14869">
        <v>-0.16</v>
      </c>
      <c r="P14869">
        <v>0</v>
      </c>
      <c r="Q14869">
        <v>-0.02</v>
      </c>
      <c r="R14869">
        <v>1000</v>
      </c>
      <c r="S14869">
        <v>23.95</v>
      </c>
      <c r="T14869">
        <v>3.9049999713897701</v>
      </c>
      <c r="U14869">
        <v>459311</v>
      </c>
      <c r="V14869">
        <v>-137</v>
      </c>
      <c r="W14869">
        <v>100</v>
      </c>
    </row>
    <row r="14870" spans="1:23" x14ac:dyDescent="0.25">
      <c r="A14870" s="1">
        <v>0.62229629629629635</v>
      </c>
      <c r="B14870">
        <v>743.4</v>
      </c>
      <c r="C14870">
        <v>2692.42</v>
      </c>
      <c r="D14870">
        <v>0.16</v>
      </c>
      <c r="E14870">
        <v>0</v>
      </c>
      <c r="F14870">
        <v>7</v>
      </c>
      <c r="G14870">
        <v>11.5</v>
      </c>
      <c r="H14870" t="s">
        <v>11266</v>
      </c>
      <c r="I14870" t="s">
        <v>11177</v>
      </c>
      <c r="J14870">
        <v>0</v>
      </c>
      <c r="K14870">
        <v>0</v>
      </c>
      <c r="L14870">
        <v>0</v>
      </c>
      <c r="M14870">
        <v>0</v>
      </c>
      <c r="N14870">
        <v>215.12</v>
      </c>
      <c r="O14870">
        <v>-0.16</v>
      </c>
      <c r="P14870">
        <v>0</v>
      </c>
      <c r="Q14870">
        <v>0.02</v>
      </c>
      <c r="R14870">
        <v>1000</v>
      </c>
      <c r="S14870">
        <v>23.95</v>
      </c>
      <c r="T14870">
        <v>3.9049999713897701</v>
      </c>
      <c r="U14870">
        <v>459311</v>
      </c>
      <c r="V14870">
        <v>-137</v>
      </c>
      <c r="W14870">
        <v>100</v>
      </c>
    </row>
    <row r="14871" spans="1:23" x14ac:dyDescent="0.25">
      <c r="A14871" s="1">
        <v>0.62229687499999997</v>
      </c>
      <c r="B14871">
        <v>743.45</v>
      </c>
      <c r="C14871">
        <v>2692.42</v>
      </c>
      <c r="D14871">
        <v>0.22</v>
      </c>
      <c r="E14871">
        <v>0</v>
      </c>
      <c r="F14871">
        <v>7</v>
      </c>
      <c r="G14871">
        <v>11.5</v>
      </c>
      <c r="H14871" t="s">
        <v>11267</v>
      </c>
      <c r="I14871" t="s">
        <v>5943</v>
      </c>
      <c r="J14871">
        <v>0</v>
      </c>
      <c r="K14871">
        <v>0</v>
      </c>
      <c r="L14871">
        <v>0</v>
      </c>
      <c r="M14871">
        <v>0</v>
      </c>
      <c r="N14871">
        <v>215.11</v>
      </c>
      <c r="O14871">
        <v>-0.16</v>
      </c>
      <c r="P14871">
        <v>0</v>
      </c>
      <c r="Q14871">
        <v>0.03</v>
      </c>
      <c r="R14871">
        <v>1000</v>
      </c>
      <c r="S14871">
        <v>23.95</v>
      </c>
      <c r="T14871">
        <v>3.9049999713897701</v>
      </c>
      <c r="U14871">
        <v>459311</v>
      </c>
      <c r="V14871">
        <v>-137</v>
      </c>
      <c r="W14871">
        <v>100</v>
      </c>
    </row>
    <row r="14872" spans="1:23" x14ac:dyDescent="0.25">
      <c r="A14872" s="1">
        <v>0.62229745370370371</v>
      </c>
      <c r="B14872">
        <v>743.5</v>
      </c>
      <c r="C14872">
        <v>2692.42</v>
      </c>
      <c r="D14872">
        <v>0.26</v>
      </c>
      <c r="E14872">
        <v>0</v>
      </c>
      <c r="F14872">
        <v>7</v>
      </c>
      <c r="G14872">
        <v>11.5</v>
      </c>
      <c r="H14872" t="s">
        <v>11268</v>
      </c>
      <c r="I14872" t="s">
        <v>5904</v>
      </c>
      <c r="J14872">
        <v>0</v>
      </c>
      <c r="K14872">
        <v>0</v>
      </c>
      <c r="L14872">
        <v>0</v>
      </c>
      <c r="M14872">
        <v>0</v>
      </c>
      <c r="N14872">
        <v>215.11</v>
      </c>
      <c r="O14872">
        <v>-0.16</v>
      </c>
      <c r="P14872">
        <v>0</v>
      </c>
      <c r="Q14872">
        <v>0.02</v>
      </c>
      <c r="R14872">
        <v>1000</v>
      </c>
      <c r="S14872">
        <v>23.95</v>
      </c>
      <c r="T14872">
        <v>3.9049999713897701</v>
      </c>
      <c r="U14872">
        <v>459311</v>
      </c>
      <c r="V14872">
        <v>-137</v>
      </c>
      <c r="W14872">
        <v>100</v>
      </c>
    </row>
    <row r="14873" spans="1:23" x14ac:dyDescent="0.25">
      <c r="A14873" s="1">
        <v>0.62229803240740744</v>
      </c>
      <c r="B14873">
        <v>743.55</v>
      </c>
      <c r="C14873">
        <v>2692.42</v>
      </c>
      <c r="D14873">
        <v>0.28000000000000003</v>
      </c>
      <c r="E14873">
        <v>0</v>
      </c>
      <c r="F14873">
        <v>7</v>
      </c>
      <c r="G14873">
        <v>11.5</v>
      </c>
      <c r="H14873" t="s">
        <v>11269</v>
      </c>
      <c r="I14873" t="s">
        <v>11180</v>
      </c>
      <c r="J14873">
        <v>0</v>
      </c>
      <c r="K14873">
        <v>0</v>
      </c>
      <c r="L14873">
        <v>0</v>
      </c>
      <c r="M14873">
        <v>0</v>
      </c>
      <c r="N14873">
        <v>215.11</v>
      </c>
      <c r="O14873">
        <v>-0.16</v>
      </c>
      <c r="P14873">
        <v>0</v>
      </c>
      <c r="Q14873">
        <v>0.01</v>
      </c>
      <c r="R14873">
        <v>1000</v>
      </c>
      <c r="S14873">
        <v>23.95</v>
      </c>
      <c r="T14873">
        <v>3.9049999713897701</v>
      </c>
      <c r="U14873">
        <v>459311</v>
      </c>
      <c r="V14873">
        <v>-137</v>
      </c>
      <c r="W14873">
        <v>100</v>
      </c>
    </row>
    <row r="14874" spans="1:23" x14ac:dyDescent="0.25">
      <c r="A14874" s="1">
        <v>0.62229861111111107</v>
      </c>
      <c r="B14874">
        <v>743.6</v>
      </c>
      <c r="C14874">
        <v>2692.42</v>
      </c>
      <c r="D14874">
        <v>0.26</v>
      </c>
      <c r="E14874">
        <v>0</v>
      </c>
      <c r="F14874">
        <v>7</v>
      </c>
      <c r="G14874">
        <v>11.5</v>
      </c>
      <c r="H14874" t="s">
        <v>11270</v>
      </c>
      <c r="I14874" t="s">
        <v>6231</v>
      </c>
      <c r="J14874">
        <v>0</v>
      </c>
      <c r="K14874">
        <v>0</v>
      </c>
      <c r="L14874">
        <v>0</v>
      </c>
      <c r="M14874">
        <v>0</v>
      </c>
      <c r="N14874">
        <v>215.11</v>
      </c>
      <c r="O14874">
        <v>-0.16</v>
      </c>
      <c r="P14874">
        <v>0</v>
      </c>
      <c r="Q14874">
        <v>-0.01</v>
      </c>
      <c r="R14874">
        <v>1000</v>
      </c>
      <c r="S14874">
        <v>23.95</v>
      </c>
      <c r="T14874">
        <v>3.9049999713897701</v>
      </c>
      <c r="U14874">
        <v>459311</v>
      </c>
      <c r="V14874">
        <v>-137</v>
      </c>
      <c r="W14874">
        <v>100</v>
      </c>
    </row>
    <row r="14875" spans="1:23" x14ac:dyDescent="0.25">
      <c r="A14875" s="1">
        <v>0.6222991898148148</v>
      </c>
      <c r="B14875">
        <v>743.65</v>
      </c>
      <c r="C14875">
        <v>2692.42</v>
      </c>
      <c r="D14875">
        <v>0.22</v>
      </c>
      <c r="E14875">
        <v>0</v>
      </c>
      <c r="F14875">
        <v>7</v>
      </c>
      <c r="G14875">
        <v>11.5</v>
      </c>
      <c r="H14875" t="s">
        <v>7379</v>
      </c>
      <c r="I14875" t="s">
        <v>5328</v>
      </c>
      <c r="J14875">
        <v>0</v>
      </c>
      <c r="K14875">
        <v>0</v>
      </c>
      <c r="L14875">
        <v>0</v>
      </c>
      <c r="M14875">
        <v>0</v>
      </c>
      <c r="N14875">
        <v>215.11</v>
      </c>
      <c r="O14875">
        <v>-0.16</v>
      </c>
      <c r="P14875">
        <v>0</v>
      </c>
      <c r="Q14875">
        <v>-0.02</v>
      </c>
      <c r="R14875">
        <v>1000</v>
      </c>
      <c r="S14875">
        <v>23.95</v>
      </c>
      <c r="T14875">
        <v>3.9049999713897701</v>
      </c>
      <c r="U14875">
        <v>459311</v>
      </c>
      <c r="V14875">
        <v>-137</v>
      </c>
      <c r="W14875">
        <v>100</v>
      </c>
    </row>
    <row r="14876" spans="1:23" x14ac:dyDescent="0.25">
      <c r="A14876" s="1">
        <v>0.62229976851851854</v>
      </c>
      <c r="B14876">
        <v>743.7</v>
      </c>
      <c r="C14876">
        <v>2692.42</v>
      </c>
      <c r="D14876">
        <v>0.18</v>
      </c>
      <c r="E14876">
        <v>0</v>
      </c>
      <c r="F14876">
        <v>7</v>
      </c>
      <c r="G14876">
        <v>11.5</v>
      </c>
      <c r="H14876" t="s">
        <v>7379</v>
      </c>
      <c r="I14876" t="s">
        <v>6911</v>
      </c>
      <c r="J14876">
        <v>0</v>
      </c>
      <c r="K14876">
        <v>0</v>
      </c>
      <c r="L14876">
        <v>0</v>
      </c>
      <c r="M14876">
        <v>0</v>
      </c>
      <c r="N14876">
        <v>215.1</v>
      </c>
      <c r="O14876">
        <v>-0.16</v>
      </c>
      <c r="P14876">
        <v>0</v>
      </c>
      <c r="Q14876">
        <v>-0.02</v>
      </c>
      <c r="R14876">
        <v>1000</v>
      </c>
      <c r="S14876">
        <v>23.95</v>
      </c>
      <c r="T14876">
        <v>3.9049999713897701</v>
      </c>
      <c r="U14876">
        <v>459311</v>
      </c>
      <c r="V14876">
        <v>-137</v>
      </c>
      <c r="W14876">
        <v>100</v>
      </c>
    </row>
    <row r="14877" spans="1:23" x14ac:dyDescent="0.25">
      <c r="A14877" s="1">
        <v>0.62230034722222227</v>
      </c>
      <c r="B14877">
        <v>743.75</v>
      </c>
      <c r="C14877">
        <v>2692.42</v>
      </c>
      <c r="D14877">
        <v>0.15</v>
      </c>
      <c r="E14877">
        <v>0</v>
      </c>
      <c r="F14877">
        <v>7</v>
      </c>
      <c r="G14877">
        <v>11.5</v>
      </c>
      <c r="H14877" t="s">
        <v>5301</v>
      </c>
      <c r="I14877" t="s">
        <v>5902</v>
      </c>
      <c r="J14877">
        <v>0</v>
      </c>
      <c r="K14877">
        <v>0</v>
      </c>
      <c r="L14877">
        <v>0</v>
      </c>
      <c r="M14877">
        <v>0</v>
      </c>
      <c r="N14877">
        <v>215.1</v>
      </c>
      <c r="O14877">
        <v>-0.16</v>
      </c>
      <c r="P14877">
        <v>0</v>
      </c>
      <c r="Q14877">
        <v>-0.02</v>
      </c>
      <c r="R14877">
        <v>1000</v>
      </c>
      <c r="S14877">
        <v>23.95</v>
      </c>
      <c r="T14877">
        <v>3.9049999713897701</v>
      </c>
      <c r="U14877">
        <v>459311</v>
      </c>
      <c r="V14877">
        <v>-137</v>
      </c>
      <c r="W14877">
        <v>100</v>
      </c>
    </row>
    <row r="14878" spans="1:23" x14ac:dyDescent="0.25">
      <c r="A14878" s="1">
        <v>0.6223009259259259</v>
      </c>
      <c r="B14878">
        <v>743.8</v>
      </c>
      <c r="C14878">
        <v>2692.42</v>
      </c>
      <c r="D14878">
        <v>0.16</v>
      </c>
      <c r="E14878">
        <v>0</v>
      </c>
      <c r="F14878">
        <v>7</v>
      </c>
      <c r="G14878">
        <v>11.5</v>
      </c>
      <c r="H14878" t="s">
        <v>11271</v>
      </c>
      <c r="I14878" t="s">
        <v>7196</v>
      </c>
      <c r="J14878">
        <v>0</v>
      </c>
      <c r="K14878">
        <v>0</v>
      </c>
      <c r="L14878">
        <v>0</v>
      </c>
      <c r="M14878">
        <v>0</v>
      </c>
      <c r="N14878">
        <v>215.1</v>
      </c>
      <c r="O14878">
        <v>-0.16</v>
      </c>
      <c r="P14878">
        <v>0</v>
      </c>
      <c r="Q14878">
        <v>0.01</v>
      </c>
      <c r="R14878">
        <v>1000</v>
      </c>
      <c r="S14878">
        <v>23.95</v>
      </c>
      <c r="T14878">
        <v>3.9049999713897701</v>
      </c>
      <c r="U14878">
        <v>459311</v>
      </c>
      <c r="V14878">
        <v>-137</v>
      </c>
      <c r="W14878">
        <v>100</v>
      </c>
    </row>
    <row r="14879" spans="1:23" x14ac:dyDescent="0.25">
      <c r="A14879" s="1">
        <v>0.62230150462962963</v>
      </c>
      <c r="B14879">
        <v>743.85</v>
      </c>
      <c r="C14879">
        <v>2692.42</v>
      </c>
      <c r="D14879">
        <v>0.18</v>
      </c>
      <c r="E14879">
        <v>0</v>
      </c>
      <c r="F14879">
        <v>7</v>
      </c>
      <c r="G14879">
        <v>11.5</v>
      </c>
      <c r="H14879" t="s">
        <v>11271</v>
      </c>
      <c r="I14879" t="s">
        <v>6678</v>
      </c>
      <c r="J14879">
        <v>0</v>
      </c>
      <c r="K14879">
        <v>0</v>
      </c>
      <c r="L14879">
        <v>0</v>
      </c>
      <c r="M14879">
        <v>0</v>
      </c>
      <c r="N14879">
        <v>215.09</v>
      </c>
      <c r="O14879">
        <v>-0.16</v>
      </c>
      <c r="P14879">
        <v>0</v>
      </c>
      <c r="Q14879">
        <v>0.01</v>
      </c>
      <c r="R14879">
        <v>1000</v>
      </c>
      <c r="S14879">
        <v>23.95</v>
      </c>
      <c r="T14879">
        <v>3.9049999713897701</v>
      </c>
      <c r="U14879">
        <v>459311</v>
      </c>
      <c r="V14879">
        <v>-137</v>
      </c>
      <c r="W14879">
        <v>100</v>
      </c>
    </row>
    <row r="14880" spans="1:23" x14ac:dyDescent="0.25">
      <c r="A14880" s="1">
        <v>0.62230208333333337</v>
      </c>
      <c r="B14880">
        <v>743.9</v>
      </c>
      <c r="C14880">
        <v>2692.42</v>
      </c>
      <c r="D14880">
        <v>0.19</v>
      </c>
      <c r="E14880">
        <v>0</v>
      </c>
      <c r="F14880">
        <v>7</v>
      </c>
      <c r="G14880">
        <v>11.5</v>
      </c>
      <c r="H14880" t="s">
        <v>11272</v>
      </c>
      <c r="I14880" t="s">
        <v>5946</v>
      </c>
      <c r="J14880">
        <v>0</v>
      </c>
      <c r="K14880">
        <v>0</v>
      </c>
      <c r="L14880">
        <v>0</v>
      </c>
      <c r="M14880">
        <v>0</v>
      </c>
      <c r="N14880">
        <v>215.08</v>
      </c>
      <c r="O14880">
        <v>-0.16</v>
      </c>
      <c r="P14880">
        <v>0</v>
      </c>
      <c r="Q14880">
        <v>0.01</v>
      </c>
      <c r="R14880">
        <v>1000</v>
      </c>
      <c r="S14880">
        <v>23.95</v>
      </c>
      <c r="T14880">
        <v>3.9049999713897701</v>
      </c>
      <c r="U14880">
        <v>459311</v>
      </c>
      <c r="V14880">
        <v>-137</v>
      </c>
      <c r="W14880">
        <v>100</v>
      </c>
    </row>
    <row r="14881" spans="1:23" x14ac:dyDescent="0.25">
      <c r="A14881" s="1">
        <v>0.62230266203703699</v>
      </c>
      <c r="B14881">
        <v>743.95</v>
      </c>
      <c r="C14881">
        <v>2692.42</v>
      </c>
      <c r="D14881">
        <v>0.19</v>
      </c>
      <c r="E14881">
        <v>0</v>
      </c>
      <c r="F14881">
        <v>7</v>
      </c>
      <c r="G14881">
        <v>11.5</v>
      </c>
      <c r="H14881" t="s">
        <v>11272</v>
      </c>
      <c r="I14881" t="s">
        <v>5946</v>
      </c>
      <c r="J14881">
        <v>0</v>
      </c>
      <c r="K14881">
        <v>0</v>
      </c>
      <c r="L14881">
        <v>0</v>
      </c>
      <c r="M14881">
        <v>0</v>
      </c>
      <c r="N14881">
        <v>215.07</v>
      </c>
      <c r="O14881">
        <v>-0.16</v>
      </c>
      <c r="P14881">
        <v>0</v>
      </c>
      <c r="Q14881">
        <v>0</v>
      </c>
      <c r="R14881">
        <v>1000</v>
      </c>
      <c r="S14881">
        <v>23.95</v>
      </c>
      <c r="T14881">
        <v>3.9049999713897701</v>
      </c>
      <c r="U14881">
        <v>459311</v>
      </c>
      <c r="V14881">
        <v>-137</v>
      </c>
      <c r="W14881">
        <v>100</v>
      </c>
    </row>
    <row r="14882" spans="1:23" x14ac:dyDescent="0.25">
      <c r="A14882" s="1">
        <v>0.62230324074074073</v>
      </c>
      <c r="B14882">
        <v>744</v>
      </c>
      <c r="C14882">
        <v>2692.42</v>
      </c>
      <c r="D14882">
        <v>0.16</v>
      </c>
      <c r="E14882">
        <v>0</v>
      </c>
      <c r="F14882">
        <v>7</v>
      </c>
      <c r="G14882">
        <v>11.5</v>
      </c>
      <c r="H14882" t="s">
        <v>11273</v>
      </c>
      <c r="I14882" t="s">
        <v>11274</v>
      </c>
      <c r="J14882">
        <v>0</v>
      </c>
      <c r="K14882">
        <v>0</v>
      </c>
      <c r="L14882">
        <v>0</v>
      </c>
      <c r="M14882">
        <v>0</v>
      </c>
      <c r="N14882">
        <v>215.06</v>
      </c>
      <c r="O14882">
        <v>-0.16</v>
      </c>
      <c r="P14882">
        <v>0</v>
      </c>
      <c r="Q14882">
        <v>-0.02</v>
      </c>
      <c r="R14882">
        <v>1000</v>
      </c>
      <c r="S14882">
        <v>23.95</v>
      </c>
      <c r="T14882">
        <v>3.9049999713897701</v>
      </c>
      <c r="U14882">
        <v>459311</v>
      </c>
      <c r="V14882">
        <v>-137</v>
      </c>
      <c r="W14882">
        <v>100</v>
      </c>
    </row>
    <row r="14883" spans="1:23" x14ac:dyDescent="0.25">
      <c r="A14883" s="1">
        <v>0.62230381944444446</v>
      </c>
      <c r="B14883">
        <v>744.05</v>
      </c>
      <c r="C14883">
        <v>2692.42</v>
      </c>
      <c r="D14883">
        <v>0.14000000000000001</v>
      </c>
      <c r="E14883">
        <v>0</v>
      </c>
      <c r="F14883">
        <v>7</v>
      </c>
      <c r="G14883">
        <v>11.5</v>
      </c>
      <c r="H14883" t="s">
        <v>11273</v>
      </c>
      <c r="I14883" t="s">
        <v>11275</v>
      </c>
      <c r="J14883">
        <v>0</v>
      </c>
      <c r="K14883">
        <v>0</v>
      </c>
      <c r="L14883">
        <v>0</v>
      </c>
      <c r="M14883">
        <v>0</v>
      </c>
      <c r="N14883">
        <v>215.05</v>
      </c>
      <c r="O14883">
        <v>-0.16</v>
      </c>
      <c r="P14883">
        <v>0</v>
      </c>
      <c r="Q14883">
        <v>-0.01</v>
      </c>
      <c r="R14883">
        <v>1000</v>
      </c>
      <c r="S14883">
        <v>23.95</v>
      </c>
      <c r="T14883">
        <v>3.9049999713897701</v>
      </c>
      <c r="U14883">
        <v>459311</v>
      </c>
      <c r="V14883">
        <v>-137</v>
      </c>
      <c r="W14883">
        <v>100</v>
      </c>
    </row>
    <row r="14884" spans="1:23" x14ac:dyDescent="0.25">
      <c r="A14884" s="1">
        <v>0.6223043981481482</v>
      </c>
      <c r="B14884">
        <v>744.1</v>
      </c>
      <c r="C14884">
        <v>2692.42</v>
      </c>
      <c r="D14884">
        <v>0.13</v>
      </c>
      <c r="E14884">
        <v>0</v>
      </c>
      <c r="F14884">
        <v>7</v>
      </c>
      <c r="G14884">
        <v>11.5</v>
      </c>
      <c r="H14884" t="s">
        <v>7378</v>
      </c>
      <c r="I14884" t="s">
        <v>5329</v>
      </c>
      <c r="J14884">
        <v>0</v>
      </c>
      <c r="K14884">
        <v>0</v>
      </c>
      <c r="L14884">
        <v>0</v>
      </c>
      <c r="M14884">
        <v>0</v>
      </c>
      <c r="N14884">
        <v>215.04</v>
      </c>
      <c r="O14884">
        <v>-0.16</v>
      </c>
      <c r="P14884">
        <v>0</v>
      </c>
      <c r="Q14884">
        <v>-0.01</v>
      </c>
      <c r="R14884">
        <v>1000</v>
      </c>
      <c r="S14884">
        <v>23.95</v>
      </c>
      <c r="T14884">
        <v>3.9049999713897701</v>
      </c>
      <c r="U14884">
        <v>459311</v>
      </c>
      <c r="V14884">
        <v>-137</v>
      </c>
      <c r="W14884">
        <v>100</v>
      </c>
    </row>
    <row r="14885" spans="1:23" x14ac:dyDescent="0.25">
      <c r="A14885" s="1">
        <v>0.62230497685185182</v>
      </c>
      <c r="B14885">
        <v>744.15</v>
      </c>
      <c r="C14885">
        <v>2692.42</v>
      </c>
      <c r="D14885">
        <v>0.13</v>
      </c>
      <c r="E14885">
        <v>0</v>
      </c>
      <c r="F14885">
        <v>7</v>
      </c>
      <c r="G14885">
        <v>11.5</v>
      </c>
      <c r="H14885" t="s">
        <v>7378</v>
      </c>
      <c r="I14885" t="s">
        <v>5329</v>
      </c>
      <c r="J14885">
        <v>0</v>
      </c>
      <c r="K14885">
        <v>0</v>
      </c>
      <c r="L14885">
        <v>0</v>
      </c>
      <c r="M14885">
        <v>0</v>
      </c>
      <c r="N14885">
        <v>215.03</v>
      </c>
      <c r="O14885">
        <v>-0.16</v>
      </c>
      <c r="P14885">
        <v>0</v>
      </c>
      <c r="Q14885">
        <v>0</v>
      </c>
      <c r="R14885">
        <v>1000</v>
      </c>
      <c r="S14885">
        <v>23.95</v>
      </c>
      <c r="T14885">
        <v>3.9049999713897701</v>
      </c>
      <c r="U14885">
        <v>459311</v>
      </c>
      <c r="V14885">
        <v>-137</v>
      </c>
      <c r="W14885">
        <v>100</v>
      </c>
    </row>
    <row r="14886" spans="1:23" x14ac:dyDescent="0.25">
      <c r="A14886" s="1">
        <v>0.62230555555555556</v>
      </c>
      <c r="B14886">
        <v>744.2</v>
      </c>
      <c r="C14886">
        <v>2692.42</v>
      </c>
      <c r="D14886">
        <v>0.11</v>
      </c>
      <c r="E14886">
        <v>0</v>
      </c>
      <c r="F14886">
        <v>7</v>
      </c>
      <c r="G14886">
        <v>11.5</v>
      </c>
      <c r="H14886" t="s">
        <v>7378</v>
      </c>
      <c r="I14886" t="s">
        <v>5329</v>
      </c>
      <c r="J14886">
        <v>0</v>
      </c>
      <c r="K14886">
        <v>0</v>
      </c>
      <c r="L14886">
        <v>0</v>
      </c>
      <c r="M14886">
        <v>0</v>
      </c>
      <c r="N14886">
        <v>215.01</v>
      </c>
      <c r="O14886">
        <v>-0.16</v>
      </c>
      <c r="P14886">
        <v>0</v>
      </c>
      <c r="Q14886">
        <v>-0.01</v>
      </c>
      <c r="R14886">
        <v>1000</v>
      </c>
      <c r="S14886">
        <v>23.95</v>
      </c>
      <c r="T14886">
        <v>3.9049999713897701</v>
      </c>
      <c r="U14886">
        <v>459311</v>
      </c>
      <c r="V14886">
        <v>-137</v>
      </c>
      <c r="W14886">
        <v>100</v>
      </c>
    </row>
    <row r="14887" spans="1:23" x14ac:dyDescent="0.25">
      <c r="A14887" s="1">
        <v>0.62230613425925929</v>
      </c>
      <c r="B14887">
        <v>744.25</v>
      </c>
      <c r="C14887">
        <v>2692.42</v>
      </c>
      <c r="D14887">
        <v>0.11</v>
      </c>
      <c r="E14887">
        <v>0</v>
      </c>
      <c r="F14887">
        <v>7</v>
      </c>
      <c r="G14887">
        <v>11.5</v>
      </c>
      <c r="H14887" t="s">
        <v>11276</v>
      </c>
      <c r="I14887" t="s">
        <v>5947</v>
      </c>
      <c r="J14887">
        <v>0</v>
      </c>
      <c r="K14887">
        <v>0</v>
      </c>
      <c r="L14887">
        <v>0</v>
      </c>
      <c r="M14887">
        <v>0</v>
      </c>
      <c r="N14887">
        <v>215</v>
      </c>
      <c r="O14887">
        <v>-0.16</v>
      </c>
      <c r="P14887">
        <v>0</v>
      </c>
      <c r="Q14887">
        <v>0</v>
      </c>
      <c r="R14887">
        <v>1000</v>
      </c>
      <c r="S14887">
        <v>23.95</v>
      </c>
      <c r="T14887">
        <v>3.9049999713897701</v>
      </c>
      <c r="U14887">
        <v>459311</v>
      </c>
      <c r="V14887">
        <v>-137</v>
      </c>
      <c r="W14887">
        <v>100</v>
      </c>
    </row>
    <row r="14888" spans="1:23" x14ac:dyDescent="0.25">
      <c r="A14888" s="1">
        <v>0.62230671296296292</v>
      </c>
      <c r="B14888">
        <v>744.3</v>
      </c>
      <c r="C14888">
        <v>2692.42</v>
      </c>
      <c r="D14888">
        <v>0.14000000000000001</v>
      </c>
      <c r="E14888">
        <v>0</v>
      </c>
      <c r="F14888">
        <v>7</v>
      </c>
      <c r="G14888">
        <v>11.5</v>
      </c>
      <c r="H14888" t="s">
        <v>11276</v>
      </c>
      <c r="I14888" t="s">
        <v>5947</v>
      </c>
      <c r="J14888">
        <v>0</v>
      </c>
      <c r="K14888">
        <v>0</v>
      </c>
      <c r="L14888">
        <v>0</v>
      </c>
      <c r="M14888">
        <v>0</v>
      </c>
      <c r="N14888">
        <v>214.99</v>
      </c>
      <c r="O14888">
        <v>-0.16</v>
      </c>
      <c r="P14888">
        <v>0</v>
      </c>
      <c r="Q14888">
        <v>0.02</v>
      </c>
      <c r="R14888">
        <v>1000</v>
      </c>
      <c r="S14888">
        <v>23.95</v>
      </c>
      <c r="T14888">
        <v>3.9049999713897701</v>
      </c>
      <c r="U14888">
        <v>459311</v>
      </c>
      <c r="V14888">
        <v>-137</v>
      </c>
      <c r="W14888">
        <v>100</v>
      </c>
    </row>
    <row r="14889" spans="1:23" x14ac:dyDescent="0.25">
      <c r="A14889" s="1">
        <v>0.62230729166666665</v>
      </c>
      <c r="B14889">
        <v>744.35</v>
      </c>
      <c r="C14889">
        <v>2692.42</v>
      </c>
      <c r="D14889">
        <v>0.17</v>
      </c>
      <c r="E14889">
        <v>0</v>
      </c>
      <c r="F14889">
        <v>7</v>
      </c>
      <c r="G14889">
        <v>11.5</v>
      </c>
      <c r="H14889" t="s">
        <v>11276</v>
      </c>
      <c r="I14889" t="s">
        <v>11277</v>
      </c>
      <c r="J14889">
        <v>0</v>
      </c>
      <c r="K14889">
        <v>0</v>
      </c>
      <c r="L14889">
        <v>0</v>
      </c>
      <c r="M14889">
        <v>0</v>
      </c>
      <c r="N14889">
        <v>214.98</v>
      </c>
      <c r="O14889">
        <v>-0.16</v>
      </c>
      <c r="P14889">
        <v>0</v>
      </c>
      <c r="Q14889">
        <v>0.02</v>
      </c>
      <c r="R14889">
        <v>1000</v>
      </c>
      <c r="S14889">
        <v>23.95</v>
      </c>
      <c r="T14889">
        <v>3.9049999713897701</v>
      </c>
      <c r="U14889">
        <v>459311</v>
      </c>
      <c r="V14889">
        <v>-137</v>
      </c>
      <c r="W14889">
        <v>100</v>
      </c>
    </row>
    <row r="14890" spans="1:23" x14ac:dyDescent="0.25">
      <c r="A14890" s="1">
        <v>0.62230787037037039</v>
      </c>
      <c r="B14890">
        <v>744.4</v>
      </c>
      <c r="C14890">
        <v>2692.42</v>
      </c>
      <c r="D14890">
        <v>0.18</v>
      </c>
      <c r="E14890">
        <v>0</v>
      </c>
      <c r="F14890">
        <v>7</v>
      </c>
      <c r="G14890">
        <v>11.5</v>
      </c>
      <c r="H14890" t="s">
        <v>11276</v>
      </c>
      <c r="I14890" t="s">
        <v>11277</v>
      </c>
      <c r="J14890">
        <v>0</v>
      </c>
      <c r="K14890">
        <v>0</v>
      </c>
      <c r="L14890">
        <v>0</v>
      </c>
      <c r="M14890">
        <v>0</v>
      </c>
      <c r="N14890">
        <v>214.96</v>
      </c>
      <c r="O14890">
        <v>-0.16</v>
      </c>
      <c r="P14890">
        <v>0</v>
      </c>
      <c r="Q14890">
        <v>0.01</v>
      </c>
      <c r="R14890">
        <v>1000</v>
      </c>
      <c r="S14890">
        <v>23.95</v>
      </c>
      <c r="T14890">
        <v>3.9049999713897701</v>
      </c>
      <c r="U14890">
        <v>459311</v>
      </c>
      <c r="V14890">
        <v>-137</v>
      </c>
      <c r="W14890">
        <v>100</v>
      </c>
    </row>
    <row r="14891" spans="1:23" x14ac:dyDescent="0.25">
      <c r="A14891" s="1">
        <v>0.62230844907407412</v>
      </c>
      <c r="B14891">
        <v>744.45</v>
      </c>
      <c r="C14891">
        <v>2692.42</v>
      </c>
      <c r="D14891">
        <v>0.17</v>
      </c>
      <c r="E14891">
        <v>0</v>
      </c>
      <c r="F14891">
        <v>7</v>
      </c>
      <c r="G14891">
        <v>11.5</v>
      </c>
      <c r="H14891" t="s">
        <v>11278</v>
      </c>
      <c r="I14891" t="s">
        <v>11277</v>
      </c>
      <c r="J14891">
        <v>0</v>
      </c>
      <c r="K14891">
        <v>0</v>
      </c>
      <c r="L14891">
        <v>0</v>
      </c>
      <c r="M14891">
        <v>0</v>
      </c>
      <c r="N14891">
        <v>214.95</v>
      </c>
      <c r="O14891">
        <v>-0.16</v>
      </c>
      <c r="P14891">
        <v>0</v>
      </c>
      <c r="Q14891">
        <v>-0.01</v>
      </c>
      <c r="R14891">
        <v>1000</v>
      </c>
      <c r="S14891">
        <v>23.95</v>
      </c>
      <c r="T14891">
        <v>3.9049999713897701</v>
      </c>
      <c r="U14891">
        <v>459311</v>
      </c>
      <c r="V14891">
        <v>-137</v>
      </c>
      <c r="W14891">
        <v>100</v>
      </c>
    </row>
    <row r="14892" spans="1:23" x14ac:dyDescent="0.25">
      <c r="A14892" s="1">
        <v>0.62230902777777775</v>
      </c>
      <c r="B14892">
        <v>744.5</v>
      </c>
      <c r="C14892">
        <v>2692.42</v>
      </c>
      <c r="D14892">
        <v>0.09</v>
      </c>
      <c r="E14892">
        <v>0</v>
      </c>
      <c r="F14892">
        <v>7</v>
      </c>
      <c r="G14892">
        <v>11.5</v>
      </c>
      <c r="H14892" t="s">
        <v>11278</v>
      </c>
      <c r="I14892" t="s">
        <v>11277</v>
      </c>
      <c r="J14892">
        <v>0</v>
      </c>
      <c r="K14892">
        <v>0</v>
      </c>
      <c r="L14892">
        <v>0</v>
      </c>
      <c r="M14892">
        <v>0</v>
      </c>
      <c r="N14892">
        <v>214.93</v>
      </c>
      <c r="O14892">
        <v>-0.16</v>
      </c>
      <c r="P14892">
        <v>0</v>
      </c>
      <c r="Q14892">
        <v>-0.05</v>
      </c>
      <c r="R14892">
        <v>1000</v>
      </c>
      <c r="S14892">
        <v>23.95</v>
      </c>
      <c r="T14892">
        <v>3.9049999713897701</v>
      </c>
      <c r="U14892">
        <v>459311</v>
      </c>
      <c r="V14892">
        <v>-137</v>
      </c>
      <c r="W14892">
        <v>100</v>
      </c>
    </row>
    <row r="14893" spans="1:23" x14ac:dyDescent="0.25">
      <c r="A14893" s="1">
        <v>0.62230960648148148</v>
      </c>
      <c r="B14893">
        <v>744.55</v>
      </c>
      <c r="C14893">
        <v>2692.42</v>
      </c>
      <c r="D14893">
        <v>0</v>
      </c>
      <c r="E14893">
        <v>0</v>
      </c>
      <c r="F14893">
        <v>7</v>
      </c>
      <c r="G14893">
        <v>11.5</v>
      </c>
      <c r="H14893" t="s">
        <v>11278</v>
      </c>
      <c r="I14893" t="s">
        <v>11277</v>
      </c>
      <c r="J14893">
        <v>0</v>
      </c>
      <c r="K14893">
        <v>0</v>
      </c>
      <c r="L14893">
        <v>0</v>
      </c>
      <c r="M14893">
        <v>0</v>
      </c>
      <c r="N14893">
        <v>214.91</v>
      </c>
      <c r="O14893">
        <v>-0.16</v>
      </c>
      <c r="P14893">
        <v>0</v>
      </c>
      <c r="Q14893">
        <v>-0.05</v>
      </c>
      <c r="R14893">
        <v>0</v>
      </c>
      <c r="S14893">
        <v>23.95</v>
      </c>
      <c r="T14893">
        <v>3.9049999713897701</v>
      </c>
      <c r="U14893">
        <v>459311</v>
      </c>
      <c r="V14893">
        <v>-137</v>
      </c>
      <c r="W14893">
        <v>100</v>
      </c>
    </row>
    <row r="14894" spans="1:23" x14ac:dyDescent="0.25">
      <c r="A14894" s="1">
        <v>0.62231018518518522</v>
      </c>
      <c r="B14894">
        <v>744.6</v>
      </c>
      <c r="C14894">
        <v>2692.42</v>
      </c>
      <c r="D14894">
        <v>0</v>
      </c>
      <c r="E14894">
        <v>0</v>
      </c>
      <c r="F14894">
        <v>7</v>
      </c>
      <c r="G14894">
        <v>11.5</v>
      </c>
      <c r="H14894" t="s">
        <v>11279</v>
      </c>
      <c r="I14894" t="s">
        <v>6913</v>
      </c>
      <c r="J14894">
        <v>0</v>
      </c>
      <c r="K14894">
        <v>0</v>
      </c>
      <c r="L14894">
        <v>0</v>
      </c>
      <c r="M14894">
        <v>0</v>
      </c>
      <c r="N14894">
        <v>214.89</v>
      </c>
      <c r="O14894">
        <v>-0.16</v>
      </c>
      <c r="P14894">
        <v>0</v>
      </c>
      <c r="Q14894">
        <v>0</v>
      </c>
      <c r="R14894">
        <v>0</v>
      </c>
      <c r="S14894">
        <v>23.95</v>
      </c>
      <c r="T14894">
        <v>3.9049999713897701</v>
      </c>
      <c r="U14894">
        <v>459311</v>
      </c>
      <c r="V14894">
        <v>-137</v>
      </c>
      <c r="W14894">
        <v>100</v>
      </c>
    </row>
    <row r="14895" spans="1:23" x14ac:dyDescent="0.25">
      <c r="A14895" s="1">
        <v>0.62231076388888884</v>
      </c>
      <c r="B14895">
        <v>744.65</v>
      </c>
      <c r="C14895">
        <v>2692.42</v>
      </c>
      <c r="D14895">
        <v>0</v>
      </c>
      <c r="E14895">
        <v>0</v>
      </c>
      <c r="F14895">
        <v>7</v>
      </c>
      <c r="G14895">
        <v>11.5</v>
      </c>
      <c r="H14895" t="s">
        <v>11279</v>
      </c>
      <c r="I14895" t="s">
        <v>6913</v>
      </c>
      <c r="J14895">
        <v>0</v>
      </c>
      <c r="K14895">
        <v>0</v>
      </c>
      <c r="L14895">
        <v>0</v>
      </c>
      <c r="M14895">
        <v>0</v>
      </c>
      <c r="N14895">
        <v>214.88</v>
      </c>
      <c r="O14895">
        <v>-0.16</v>
      </c>
      <c r="P14895">
        <v>0</v>
      </c>
      <c r="Q14895">
        <v>0</v>
      </c>
      <c r="R14895">
        <v>0</v>
      </c>
      <c r="S14895">
        <v>23.95</v>
      </c>
      <c r="T14895">
        <v>3.9049999713897701</v>
      </c>
      <c r="U14895">
        <v>459311</v>
      </c>
      <c r="V14895">
        <v>-137</v>
      </c>
      <c r="W14895">
        <v>100</v>
      </c>
    </row>
    <row r="14896" spans="1:23" x14ac:dyDescent="0.25">
      <c r="A14896" s="1">
        <v>0.62231134259259258</v>
      </c>
      <c r="B14896">
        <v>744.7</v>
      </c>
      <c r="C14896">
        <v>2692.42</v>
      </c>
      <c r="D14896">
        <v>0</v>
      </c>
      <c r="E14896">
        <v>0</v>
      </c>
      <c r="F14896">
        <v>7</v>
      </c>
      <c r="G14896">
        <v>11.5</v>
      </c>
      <c r="H14896" t="s">
        <v>11279</v>
      </c>
      <c r="I14896" t="s">
        <v>6913</v>
      </c>
      <c r="J14896">
        <v>0</v>
      </c>
      <c r="K14896">
        <v>0</v>
      </c>
      <c r="L14896">
        <v>0</v>
      </c>
      <c r="M14896">
        <v>0</v>
      </c>
      <c r="N14896">
        <v>214.87</v>
      </c>
      <c r="O14896">
        <v>-0.16</v>
      </c>
      <c r="P14896">
        <v>0</v>
      </c>
      <c r="Q14896">
        <v>0</v>
      </c>
      <c r="R14896">
        <v>0</v>
      </c>
      <c r="S14896">
        <v>23.95</v>
      </c>
      <c r="T14896">
        <v>3.9049999713897701</v>
      </c>
      <c r="U14896">
        <v>459311</v>
      </c>
      <c r="V14896">
        <v>-137</v>
      </c>
      <c r="W14896">
        <v>100</v>
      </c>
    </row>
    <row r="14897" spans="1:23" x14ac:dyDescent="0.25">
      <c r="A14897" s="1">
        <v>0.62231192129629631</v>
      </c>
      <c r="B14897">
        <v>744.75</v>
      </c>
      <c r="C14897">
        <v>2692.42</v>
      </c>
      <c r="D14897">
        <v>0</v>
      </c>
      <c r="E14897">
        <v>0</v>
      </c>
      <c r="F14897">
        <v>7</v>
      </c>
      <c r="G14897">
        <v>11.5</v>
      </c>
      <c r="H14897" t="s">
        <v>11279</v>
      </c>
      <c r="I14897" t="s">
        <v>6913</v>
      </c>
      <c r="J14897">
        <v>0</v>
      </c>
      <c r="K14897">
        <v>0</v>
      </c>
      <c r="L14897">
        <v>0</v>
      </c>
      <c r="M14897">
        <v>0</v>
      </c>
      <c r="N14897">
        <v>214.86</v>
      </c>
      <c r="O14897">
        <v>-0.16</v>
      </c>
      <c r="P14897">
        <v>0</v>
      </c>
      <c r="Q14897">
        <v>0</v>
      </c>
      <c r="R14897">
        <v>0</v>
      </c>
      <c r="S14897">
        <v>23.95</v>
      </c>
      <c r="T14897">
        <v>3.9049999713897701</v>
      </c>
      <c r="U14897">
        <v>459311</v>
      </c>
      <c r="V14897">
        <v>-137</v>
      </c>
      <c r="W14897">
        <v>100</v>
      </c>
    </row>
    <row r="14898" spans="1:23" x14ac:dyDescent="0.25">
      <c r="A14898" s="1">
        <v>0.62231250000000005</v>
      </c>
      <c r="B14898">
        <v>744.8</v>
      </c>
      <c r="C14898">
        <v>2692.42</v>
      </c>
      <c r="D14898">
        <v>0</v>
      </c>
      <c r="E14898">
        <v>0</v>
      </c>
      <c r="F14898">
        <v>7</v>
      </c>
      <c r="G14898">
        <v>11.5</v>
      </c>
      <c r="H14898" t="s">
        <v>11279</v>
      </c>
      <c r="I14898" t="s">
        <v>6913</v>
      </c>
      <c r="J14898">
        <v>0</v>
      </c>
      <c r="K14898">
        <v>0</v>
      </c>
      <c r="L14898">
        <v>0</v>
      </c>
      <c r="M14898">
        <v>0</v>
      </c>
      <c r="N14898">
        <v>214.84</v>
      </c>
      <c r="O14898">
        <v>-0.16</v>
      </c>
      <c r="P14898">
        <v>0</v>
      </c>
      <c r="Q14898">
        <v>0</v>
      </c>
      <c r="R14898">
        <v>0</v>
      </c>
      <c r="S14898">
        <v>23.95</v>
      </c>
      <c r="T14898">
        <v>3.9049999713897701</v>
      </c>
      <c r="U14898">
        <v>459311</v>
      </c>
      <c r="V14898">
        <v>-137</v>
      </c>
      <c r="W14898">
        <v>100</v>
      </c>
    </row>
    <row r="14899" spans="1:23" x14ac:dyDescent="0.25">
      <c r="A14899" s="1">
        <v>0.62231307870370367</v>
      </c>
      <c r="B14899">
        <v>744.85</v>
      </c>
      <c r="C14899">
        <v>2692.42</v>
      </c>
      <c r="D14899">
        <v>0</v>
      </c>
      <c r="E14899">
        <v>0</v>
      </c>
      <c r="F14899">
        <v>7</v>
      </c>
      <c r="G14899">
        <v>11.5</v>
      </c>
      <c r="H14899" t="s">
        <v>11279</v>
      </c>
      <c r="I14899" t="s">
        <v>6913</v>
      </c>
      <c r="J14899">
        <v>0</v>
      </c>
      <c r="K14899">
        <v>0</v>
      </c>
      <c r="L14899">
        <v>0</v>
      </c>
      <c r="M14899">
        <v>0</v>
      </c>
      <c r="N14899">
        <v>214.81</v>
      </c>
      <c r="O14899">
        <v>-0.16</v>
      </c>
      <c r="P14899">
        <v>0</v>
      </c>
      <c r="Q14899">
        <v>0</v>
      </c>
      <c r="R14899">
        <v>0</v>
      </c>
      <c r="S14899">
        <v>23.95</v>
      </c>
      <c r="T14899">
        <v>3.9049999713897701</v>
      </c>
      <c r="U14899">
        <v>459311</v>
      </c>
      <c r="V14899">
        <v>-137</v>
      </c>
      <c r="W14899">
        <v>100</v>
      </c>
    </row>
    <row r="14900" spans="1:23" x14ac:dyDescent="0.25">
      <c r="A14900" s="1">
        <v>0.62231365740740741</v>
      </c>
      <c r="B14900">
        <v>744.9</v>
      </c>
      <c r="C14900">
        <v>2692.42</v>
      </c>
      <c r="D14900">
        <v>0</v>
      </c>
      <c r="E14900">
        <v>0</v>
      </c>
      <c r="F14900">
        <v>7</v>
      </c>
      <c r="G14900">
        <v>11.5</v>
      </c>
      <c r="H14900" t="s">
        <v>11279</v>
      </c>
      <c r="I14900" t="s">
        <v>11277</v>
      </c>
      <c r="J14900">
        <v>0</v>
      </c>
      <c r="K14900">
        <v>0</v>
      </c>
      <c r="L14900">
        <v>0</v>
      </c>
      <c r="M14900">
        <v>0</v>
      </c>
      <c r="N14900">
        <v>214.79</v>
      </c>
      <c r="O14900">
        <v>-0.16</v>
      </c>
      <c r="P14900">
        <v>0</v>
      </c>
      <c r="Q14900">
        <v>0</v>
      </c>
      <c r="R14900">
        <v>0</v>
      </c>
      <c r="S14900">
        <v>23.95</v>
      </c>
      <c r="T14900">
        <v>3.9049999713897701</v>
      </c>
      <c r="U14900">
        <v>459311</v>
      </c>
      <c r="V14900">
        <v>-137</v>
      </c>
      <c r="W14900">
        <v>100</v>
      </c>
    </row>
    <row r="14901" spans="1:23" x14ac:dyDescent="0.25">
      <c r="A14901" s="1">
        <v>0.62231423611111114</v>
      </c>
      <c r="B14901">
        <v>744.95</v>
      </c>
      <c r="C14901">
        <v>2692.42</v>
      </c>
      <c r="D14901">
        <v>0</v>
      </c>
      <c r="E14901">
        <v>0</v>
      </c>
      <c r="F14901">
        <v>7</v>
      </c>
      <c r="G14901">
        <v>11.5</v>
      </c>
      <c r="H14901" t="s">
        <v>11279</v>
      </c>
      <c r="I14901" t="s">
        <v>11277</v>
      </c>
      <c r="J14901">
        <v>0</v>
      </c>
      <c r="K14901">
        <v>0</v>
      </c>
      <c r="L14901">
        <v>0</v>
      </c>
      <c r="M14901">
        <v>0</v>
      </c>
      <c r="N14901">
        <v>214.77</v>
      </c>
      <c r="O14901">
        <v>-0.16</v>
      </c>
      <c r="P14901">
        <v>0</v>
      </c>
      <c r="Q14901">
        <v>0</v>
      </c>
      <c r="R14901">
        <v>0</v>
      </c>
      <c r="S14901">
        <v>23.95</v>
      </c>
      <c r="T14901">
        <v>3.9049999713897701</v>
      </c>
      <c r="U14901">
        <v>459311</v>
      </c>
      <c r="V14901">
        <v>-137</v>
      </c>
      <c r="W14901">
        <v>100</v>
      </c>
    </row>
    <row r="14902" spans="1:23" x14ac:dyDescent="0.25">
      <c r="A14902" s="1">
        <v>0.62231481481481477</v>
      </c>
      <c r="B14902">
        <v>745</v>
      </c>
      <c r="C14902">
        <v>2692.42</v>
      </c>
      <c r="D14902">
        <v>0</v>
      </c>
      <c r="E14902">
        <v>0</v>
      </c>
      <c r="F14902">
        <v>7</v>
      </c>
      <c r="G14902">
        <v>11.5</v>
      </c>
      <c r="H14902" t="s">
        <v>11279</v>
      </c>
      <c r="I14902" t="s">
        <v>11277</v>
      </c>
      <c r="J14902">
        <v>0</v>
      </c>
      <c r="K14902">
        <v>0</v>
      </c>
      <c r="L14902">
        <v>0</v>
      </c>
      <c r="M14902">
        <v>0</v>
      </c>
      <c r="N14902">
        <v>214.74</v>
      </c>
      <c r="O14902">
        <v>-0.16</v>
      </c>
      <c r="P14902">
        <v>0</v>
      </c>
      <c r="Q14902">
        <v>0</v>
      </c>
      <c r="R14902">
        <v>0</v>
      </c>
      <c r="S14902">
        <v>23.95</v>
      </c>
      <c r="T14902">
        <v>3.9049999713897701</v>
      </c>
      <c r="U14902">
        <v>459311</v>
      </c>
      <c r="V14902">
        <v>-137</v>
      </c>
      <c r="W14902">
        <v>100</v>
      </c>
    </row>
    <row r="14903" spans="1:23" x14ac:dyDescent="0.25">
      <c r="A14903" s="1">
        <v>0.6223153935185185</v>
      </c>
      <c r="B14903">
        <v>745.05</v>
      </c>
      <c r="C14903">
        <v>2692.42</v>
      </c>
      <c r="D14903">
        <v>0</v>
      </c>
      <c r="E14903">
        <v>0</v>
      </c>
      <c r="F14903">
        <v>7</v>
      </c>
      <c r="G14903">
        <v>11.5</v>
      </c>
      <c r="H14903" t="s">
        <v>11280</v>
      </c>
      <c r="I14903" t="s">
        <v>6913</v>
      </c>
      <c r="J14903">
        <v>0</v>
      </c>
      <c r="K14903">
        <v>0</v>
      </c>
      <c r="L14903">
        <v>0</v>
      </c>
      <c r="M14903">
        <v>0</v>
      </c>
      <c r="N14903">
        <v>214.73</v>
      </c>
      <c r="O14903">
        <v>-0.16</v>
      </c>
      <c r="P14903">
        <v>0</v>
      </c>
      <c r="Q14903">
        <v>0</v>
      </c>
      <c r="R14903">
        <v>0</v>
      </c>
      <c r="S14903">
        <v>23.95</v>
      </c>
      <c r="T14903">
        <v>3.9049999713897701</v>
      </c>
      <c r="U14903">
        <v>459311</v>
      </c>
      <c r="V14903">
        <v>-137</v>
      </c>
      <c r="W14903">
        <v>100</v>
      </c>
    </row>
    <row r="14904" spans="1:23" x14ac:dyDescent="0.25">
      <c r="A14904" s="1">
        <v>0.62231597222222224</v>
      </c>
      <c r="B14904">
        <v>745.1</v>
      </c>
      <c r="C14904">
        <v>2692.42</v>
      </c>
      <c r="D14904">
        <v>7.0000000000000007E-2</v>
      </c>
      <c r="E14904">
        <v>0</v>
      </c>
      <c r="F14904">
        <v>7</v>
      </c>
      <c r="G14904">
        <v>11.5</v>
      </c>
      <c r="H14904" t="s">
        <v>11280</v>
      </c>
      <c r="I14904" t="s">
        <v>11277</v>
      </c>
      <c r="J14904">
        <v>0</v>
      </c>
      <c r="K14904">
        <v>0</v>
      </c>
      <c r="L14904">
        <v>0</v>
      </c>
      <c r="M14904">
        <v>0</v>
      </c>
      <c r="N14904">
        <v>214.71</v>
      </c>
      <c r="O14904">
        <v>-0.16</v>
      </c>
      <c r="P14904">
        <v>0</v>
      </c>
      <c r="Q14904">
        <v>0.04</v>
      </c>
      <c r="R14904">
        <v>1000</v>
      </c>
      <c r="S14904">
        <v>23.95</v>
      </c>
      <c r="T14904">
        <v>3.9049999713897701</v>
      </c>
      <c r="U14904">
        <v>459311</v>
      </c>
      <c r="V14904">
        <v>-137</v>
      </c>
      <c r="W14904">
        <v>100</v>
      </c>
    </row>
    <row r="14905" spans="1:23" x14ac:dyDescent="0.25">
      <c r="A14905" s="1">
        <v>0.62231655092592597</v>
      </c>
      <c r="B14905">
        <v>745.15</v>
      </c>
      <c r="C14905">
        <v>2692.42</v>
      </c>
      <c r="D14905">
        <v>0.13</v>
      </c>
      <c r="E14905">
        <v>0</v>
      </c>
      <c r="F14905">
        <v>7</v>
      </c>
      <c r="G14905">
        <v>11.5</v>
      </c>
      <c r="H14905" t="s">
        <v>11280</v>
      </c>
      <c r="I14905" t="s">
        <v>11277</v>
      </c>
      <c r="J14905">
        <v>0</v>
      </c>
      <c r="K14905">
        <v>0</v>
      </c>
      <c r="L14905">
        <v>0</v>
      </c>
      <c r="M14905">
        <v>0</v>
      </c>
      <c r="N14905">
        <v>214.69</v>
      </c>
      <c r="O14905">
        <v>-0.16</v>
      </c>
      <c r="P14905">
        <v>0</v>
      </c>
      <c r="Q14905">
        <v>0.03</v>
      </c>
      <c r="R14905">
        <v>1000</v>
      </c>
      <c r="S14905">
        <v>23.95</v>
      </c>
      <c r="T14905">
        <v>3.9049999713897701</v>
      </c>
      <c r="U14905">
        <v>459311</v>
      </c>
      <c r="V14905">
        <v>-137</v>
      </c>
      <c r="W14905">
        <v>100</v>
      </c>
    </row>
    <row r="14906" spans="1:23" x14ac:dyDescent="0.25">
      <c r="A14906" s="1">
        <v>0.6223171296296296</v>
      </c>
      <c r="B14906">
        <v>745.2</v>
      </c>
      <c r="C14906">
        <v>2692.42</v>
      </c>
      <c r="D14906">
        <v>0.14000000000000001</v>
      </c>
      <c r="E14906">
        <v>0</v>
      </c>
      <c r="F14906">
        <v>7</v>
      </c>
      <c r="G14906">
        <v>11.5</v>
      </c>
      <c r="H14906" t="s">
        <v>11280</v>
      </c>
      <c r="I14906" t="s">
        <v>11277</v>
      </c>
      <c r="J14906">
        <v>0</v>
      </c>
      <c r="K14906">
        <v>0</v>
      </c>
      <c r="L14906">
        <v>0</v>
      </c>
      <c r="M14906">
        <v>0</v>
      </c>
      <c r="N14906">
        <v>214.67</v>
      </c>
      <c r="O14906">
        <v>-0.16</v>
      </c>
      <c r="P14906">
        <v>0</v>
      </c>
      <c r="Q14906">
        <v>0.01</v>
      </c>
      <c r="R14906">
        <v>1000</v>
      </c>
      <c r="S14906">
        <v>23.95</v>
      </c>
      <c r="T14906">
        <v>3.9049999713897701</v>
      </c>
      <c r="U14906">
        <v>459311</v>
      </c>
      <c r="V14906">
        <v>-137</v>
      </c>
      <c r="W14906">
        <v>100</v>
      </c>
    </row>
    <row r="14907" spans="1:23" x14ac:dyDescent="0.25">
      <c r="A14907" s="1">
        <v>0.62231770833333333</v>
      </c>
      <c r="B14907">
        <v>745.25</v>
      </c>
      <c r="C14907">
        <v>2692.42</v>
      </c>
      <c r="D14907">
        <v>0.12</v>
      </c>
      <c r="E14907">
        <v>0</v>
      </c>
      <c r="F14907">
        <v>7</v>
      </c>
      <c r="G14907">
        <v>11.5</v>
      </c>
      <c r="H14907" t="s">
        <v>11280</v>
      </c>
      <c r="I14907" t="s">
        <v>5947</v>
      </c>
      <c r="J14907">
        <v>0</v>
      </c>
      <c r="K14907">
        <v>0</v>
      </c>
      <c r="L14907">
        <v>0</v>
      </c>
      <c r="M14907">
        <v>0</v>
      </c>
      <c r="N14907">
        <v>214.65</v>
      </c>
      <c r="O14907">
        <v>-0.16</v>
      </c>
      <c r="P14907">
        <v>0</v>
      </c>
      <c r="Q14907">
        <v>-0.01</v>
      </c>
      <c r="R14907">
        <v>1000</v>
      </c>
      <c r="S14907">
        <v>23.95</v>
      </c>
      <c r="T14907">
        <v>3.9100000858306898</v>
      </c>
      <c r="U14907">
        <v>459311</v>
      </c>
      <c r="V14907">
        <v>-137</v>
      </c>
      <c r="W14907">
        <v>100</v>
      </c>
    </row>
    <row r="14908" spans="1:23" x14ac:dyDescent="0.25">
      <c r="A14908" s="1">
        <v>0.62231828703703707</v>
      </c>
      <c r="B14908">
        <v>745.3</v>
      </c>
      <c r="C14908">
        <v>2692.42</v>
      </c>
      <c r="D14908">
        <v>0.13</v>
      </c>
      <c r="E14908">
        <v>0</v>
      </c>
      <c r="F14908">
        <v>7</v>
      </c>
      <c r="G14908">
        <v>11.5</v>
      </c>
      <c r="H14908" t="s">
        <v>11280</v>
      </c>
      <c r="I14908" t="s">
        <v>5947</v>
      </c>
      <c r="J14908">
        <v>0</v>
      </c>
      <c r="K14908">
        <v>0</v>
      </c>
      <c r="L14908">
        <v>0</v>
      </c>
      <c r="M14908">
        <v>0</v>
      </c>
      <c r="N14908">
        <v>214.64</v>
      </c>
      <c r="O14908">
        <v>-0.16</v>
      </c>
      <c r="P14908">
        <v>0</v>
      </c>
      <c r="Q14908">
        <v>0.01</v>
      </c>
      <c r="R14908">
        <v>1000</v>
      </c>
      <c r="S14908">
        <v>23.95</v>
      </c>
      <c r="T14908">
        <v>3.9100000858306898</v>
      </c>
      <c r="U14908">
        <v>459311</v>
      </c>
      <c r="V14908">
        <v>-123</v>
      </c>
      <c r="W14908">
        <v>100</v>
      </c>
    </row>
    <row r="14909" spans="1:23" x14ac:dyDescent="0.25">
      <c r="A14909" s="1">
        <v>0.62231886574074069</v>
      </c>
      <c r="B14909">
        <v>745.35</v>
      </c>
      <c r="C14909">
        <v>2692.42</v>
      </c>
      <c r="D14909">
        <v>0.15</v>
      </c>
      <c r="E14909">
        <v>0</v>
      </c>
      <c r="F14909">
        <v>7</v>
      </c>
      <c r="G14909">
        <v>11.5</v>
      </c>
      <c r="H14909" t="s">
        <v>11280</v>
      </c>
      <c r="I14909" t="s">
        <v>5329</v>
      </c>
      <c r="J14909">
        <v>0</v>
      </c>
      <c r="K14909">
        <v>0</v>
      </c>
      <c r="L14909">
        <v>0</v>
      </c>
      <c r="M14909">
        <v>0</v>
      </c>
      <c r="N14909">
        <v>214.62</v>
      </c>
      <c r="O14909">
        <v>-0.16</v>
      </c>
      <c r="P14909">
        <v>0</v>
      </c>
      <c r="Q14909">
        <v>0.01</v>
      </c>
      <c r="R14909">
        <v>1000</v>
      </c>
      <c r="S14909">
        <v>23.95</v>
      </c>
      <c r="T14909">
        <v>3.9100000858306898</v>
      </c>
      <c r="U14909">
        <v>459311</v>
      </c>
      <c r="V14909">
        <v>-123</v>
      </c>
      <c r="W14909">
        <v>100</v>
      </c>
    </row>
    <row r="14910" spans="1:23" x14ac:dyDescent="0.25">
      <c r="A14910" s="1">
        <v>0.62231944444444443</v>
      </c>
      <c r="B14910">
        <v>745.4</v>
      </c>
      <c r="C14910">
        <v>2692.42</v>
      </c>
      <c r="D14910">
        <v>0.17</v>
      </c>
      <c r="E14910">
        <v>0</v>
      </c>
      <c r="F14910">
        <v>7</v>
      </c>
      <c r="G14910">
        <v>11.5</v>
      </c>
      <c r="H14910" t="s">
        <v>11280</v>
      </c>
      <c r="I14910" t="s">
        <v>11275</v>
      </c>
      <c r="J14910">
        <v>0</v>
      </c>
      <c r="K14910">
        <v>0</v>
      </c>
      <c r="L14910">
        <v>0</v>
      </c>
      <c r="M14910">
        <v>0</v>
      </c>
      <c r="N14910">
        <v>214.6</v>
      </c>
      <c r="O14910">
        <v>-0.16</v>
      </c>
      <c r="P14910">
        <v>0</v>
      </c>
      <c r="Q14910">
        <v>0.01</v>
      </c>
      <c r="R14910">
        <v>1000</v>
      </c>
      <c r="S14910">
        <v>23.95</v>
      </c>
      <c r="T14910">
        <v>3.9100000858306898</v>
      </c>
      <c r="U14910">
        <v>459311</v>
      </c>
      <c r="V14910">
        <v>-123</v>
      </c>
      <c r="W14910">
        <v>100</v>
      </c>
    </row>
    <row r="14911" spans="1:23" x14ac:dyDescent="0.25">
      <c r="A14911" s="1">
        <v>0.62232002314814816</v>
      </c>
      <c r="B14911">
        <v>745.45</v>
      </c>
      <c r="C14911">
        <v>2692.42</v>
      </c>
      <c r="D14911">
        <v>0.17</v>
      </c>
      <c r="E14911">
        <v>0</v>
      </c>
      <c r="F14911">
        <v>7</v>
      </c>
      <c r="G14911">
        <v>11.5</v>
      </c>
      <c r="H14911" t="s">
        <v>11280</v>
      </c>
      <c r="I14911" t="s">
        <v>11275</v>
      </c>
      <c r="J14911">
        <v>0</v>
      </c>
      <c r="K14911">
        <v>0</v>
      </c>
      <c r="L14911">
        <v>0</v>
      </c>
      <c r="M14911">
        <v>0</v>
      </c>
      <c r="N14911">
        <v>214.59</v>
      </c>
      <c r="O14911">
        <v>-0.16</v>
      </c>
      <c r="P14911">
        <v>0</v>
      </c>
      <c r="Q14911">
        <v>0</v>
      </c>
      <c r="R14911">
        <v>1000</v>
      </c>
      <c r="S14911">
        <v>23.95</v>
      </c>
      <c r="T14911">
        <v>3.9100000858306898</v>
      </c>
      <c r="U14911">
        <v>459311</v>
      </c>
      <c r="V14911">
        <v>-123</v>
      </c>
      <c r="W14911">
        <v>100</v>
      </c>
    </row>
    <row r="14912" spans="1:23" x14ac:dyDescent="0.25">
      <c r="A14912" s="1">
        <v>0.6223206018518519</v>
      </c>
      <c r="B14912">
        <v>745.5</v>
      </c>
      <c r="C14912">
        <v>2692.42</v>
      </c>
      <c r="D14912">
        <v>0.15</v>
      </c>
      <c r="E14912">
        <v>0</v>
      </c>
      <c r="F14912">
        <v>7</v>
      </c>
      <c r="G14912">
        <v>11.5</v>
      </c>
      <c r="H14912" t="s">
        <v>11280</v>
      </c>
      <c r="I14912" t="s">
        <v>11274</v>
      </c>
      <c r="J14912">
        <v>0</v>
      </c>
      <c r="K14912">
        <v>0</v>
      </c>
      <c r="L14912">
        <v>0</v>
      </c>
      <c r="M14912">
        <v>0</v>
      </c>
      <c r="N14912">
        <v>214.57</v>
      </c>
      <c r="O14912">
        <v>-0.16</v>
      </c>
      <c r="P14912">
        <v>0</v>
      </c>
      <c r="Q14912">
        <v>-0.01</v>
      </c>
      <c r="R14912">
        <v>1000</v>
      </c>
      <c r="S14912">
        <v>23.95</v>
      </c>
      <c r="T14912">
        <v>3.9100000858306898</v>
      </c>
      <c r="U14912">
        <v>459311</v>
      </c>
      <c r="V14912">
        <v>-123</v>
      </c>
      <c r="W14912">
        <v>100</v>
      </c>
    </row>
    <row r="14913" spans="1:23" x14ac:dyDescent="0.25">
      <c r="A14913" s="1">
        <v>0.62232118055555552</v>
      </c>
      <c r="B14913">
        <v>745.55</v>
      </c>
      <c r="C14913">
        <v>2692.42</v>
      </c>
      <c r="D14913">
        <v>0.1</v>
      </c>
      <c r="E14913">
        <v>0</v>
      </c>
      <c r="F14913">
        <v>7</v>
      </c>
      <c r="G14913">
        <v>11.5</v>
      </c>
      <c r="H14913" t="s">
        <v>11280</v>
      </c>
      <c r="I14913" t="s">
        <v>5946</v>
      </c>
      <c r="J14913">
        <v>0</v>
      </c>
      <c r="K14913">
        <v>0</v>
      </c>
      <c r="L14913">
        <v>0</v>
      </c>
      <c r="M14913">
        <v>0</v>
      </c>
      <c r="N14913">
        <v>214.56</v>
      </c>
      <c r="O14913">
        <v>-0.16</v>
      </c>
      <c r="P14913">
        <v>0</v>
      </c>
      <c r="Q14913">
        <v>-0.03</v>
      </c>
      <c r="R14913">
        <v>1000</v>
      </c>
      <c r="S14913">
        <v>23.95</v>
      </c>
      <c r="T14913">
        <v>3.9100000858306898</v>
      </c>
      <c r="U14913">
        <v>459311</v>
      </c>
      <c r="V14913">
        <v>-123</v>
      </c>
      <c r="W14913">
        <v>100</v>
      </c>
    </row>
    <row r="14914" spans="1:23" x14ac:dyDescent="0.25">
      <c r="A14914" s="1">
        <v>0.62232175925925926</v>
      </c>
      <c r="B14914">
        <v>745.6</v>
      </c>
      <c r="C14914">
        <v>2692.42</v>
      </c>
      <c r="D14914">
        <v>0.05</v>
      </c>
      <c r="E14914">
        <v>0</v>
      </c>
      <c r="F14914">
        <v>7</v>
      </c>
      <c r="G14914">
        <v>11.5</v>
      </c>
      <c r="H14914" t="s">
        <v>11280</v>
      </c>
      <c r="I14914" t="s">
        <v>5946</v>
      </c>
      <c r="J14914">
        <v>0</v>
      </c>
      <c r="K14914">
        <v>0</v>
      </c>
      <c r="L14914">
        <v>0</v>
      </c>
      <c r="M14914">
        <v>0</v>
      </c>
      <c r="N14914">
        <v>214.54</v>
      </c>
      <c r="O14914">
        <v>-0.16</v>
      </c>
      <c r="P14914">
        <v>0</v>
      </c>
      <c r="Q14914">
        <v>-0.03</v>
      </c>
      <c r="R14914">
        <v>1000</v>
      </c>
      <c r="S14914">
        <v>23.95</v>
      </c>
      <c r="T14914">
        <v>3.9100000858306898</v>
      </c>
      <c r="U14914">
        <v>459311</v>
      </c>
      <c r="V14914">
        <v>-123</v>
      </c>
      <c r="W14914">
        <v>100</v>
      </c>
    </row>
    <row r="14915" spans="1:23" x14ac:dyDescent="0.25">
      <c r="A14915" s="1">
        <v>0.62232233796296299</v>
      </c>
      <c r="B14915">
        <v>745.65</v>
      </c>
      <c r="C14915">
        <v>2692.42</v>
      </c>
      <c r="D14915">
        <v>0</v>
      </c>
      <c r="E14915">
        <v>0</v>
      </c>
      <c r="F14915">
        <v>7</v>
      </c>
      <c r="G14915">
        <v>11.5</v>
      </c>
      <c r="H14915" t="s">
        <v>11280</v>
      </c>
      <c r="I14915" t="s">
        <v>6678</v>
      </c>
      <c r="J14915">
        <v>0</v>
      </c>
      <c r="K14915">
        <v>0</v>
      </c>
      <c r="L14915">
        <v>0</v>
      </c>
      <c r="M14915">
        <v>0</v>
      </c>
      <c r="N14915">
        <v>214.52</v>
      </c>
      <c r="O14915">
        <v>-0.16</v>
      </c>
      <c r="P14915">
        <v>0</v>
      </c>
      <c r="Q14915">
        <v>-0.03</v>
      </c>
      <c r="R14915">
        <v>0</v>
      </c>
      <c r="S14915">
        <v>23.95</v>
      </c>
      <c r="T14915">
        <v>3.9100000858306898</v>
      </c>
      <c r="U14915">
        <v>459311</v>
      </c>
      <c r="V14915">
        <v>-123</v>
      </c>
      <c r="W14915">
        <v>100</v>
      </c>
    </row>
    <row r="14916" spans="1:23" x14ac:dyDescent="0.25">
      <c r="A14916" s="1">
        <v>0.62232291666666661</v>
      </c>
      <c r="B14916">
        <v>745.7</v>
      </c>
      <c r="C14916">
        <v>2692.42</v>
      </c>
      <c r="D14916">
        <v>0</v>
      </c>
      <c r="E14916">
        <v>0</v>
      </c>
      <c r="F14916">
        <v>7</v>
      </c>
      <c r="G14916">
        <v>11.5</v>
      </c>
      <c r="H14916" t="s">
        <v>11280</v>
      </c>
      <c r="I14916" t="s">
        <v>7196</v>
      </c>
      <c r="J14916">
        <v>0</v>
      </c>
      <c r="K14916">
        <v>0</v>
      </c>
      <c r="L14916">
        <v>0</v>
      </c>
      <c r="M14916">
        <v>0</v>
      </c>
      <c r="N14916">
        <v>214.52</v>
      </c>
      <c r="O14916">
        <v>-0.16</v>
      </c>
      <c r="P14916">
        <v>0</v>
      </c>
      <c r="Q14916">
        <v>0</v>
      </c>
      <c r="R14916">
        <v>0</v>
      </c>
      <c r="S14916">
        <v>23.95</v>
      </c>
      <c r="T14916">
        <v>3.9100000858306898</v>
      </c>
      <c r="U14916">
        <v>459311</v>
      </c>
      <c r="V14916">
        <v>-123</v>
      </c>
      <c r="W14916">
        <v>100</v>
      </c>
    </row>
    <row r="14917" spans="1:23" x14ac:dyDescent="0.25">
      <c r="A14917" s="1">
        <v>0.62232349537037035</v>
      </c>
      <c r="B14917">
        <v>745.75</v>
      </c>
      <c r="C14917">
        <v>2692.42</v>
      </c>
      <c r="D14917">
        <v>0</v>
      </c>
      <c r="E14917">
        <v>0</v>
      </c>
      <c r="F14917">
        <v>7</v>
      </c>
      <c r="G14917">
        <v>11.5</v>
      </c>
      <c r="H14917" t="s">
        <v>11280</v>
      </c>
      <c r="I14917" t="s">
        <v>7196</v>
      </c>
      <c r="J14917">
        <v>0</v>
      </c>
      <c r="K14917">
        <v>0</v>
      </c>
      <c r="L14917">
        <v>0</v>
      </c>
      <c r="M14917">
        <v>0</v>
      </c>
      <c r="N14917">
        <v>214.51</v>
      </c>
      <c r="O14917">
        <v>-0.16</v>
      </c>
      <c r="P14917">
        <v>0</v>
      </c>
      <c r="Q14917">
        <v>0</v>
      </c>
      <c r="R14917">
        <v>0</v>
      </c>
      <c r="S14917">
        <v>23.95</v>
      </c>
      <c r="T14917">
        <v>3.9100000858306898</v>
      </c>
      <c r="U14917">
        <v>459311</v>
      </c>
      <c r="V14917">
        <v>-123</v>
      </c>
      <c r="W14917">
        <v>100</v>
      </c>
    </row>
    <row r="14918" spans="1:23" x14ac:dyDescent="0.25">
      <c r="A14918" s="1">
        <v>0.62232407407407409</v>
      </c>
      <c r="B14918">
        <v>745.8</v>
      </c>
      <c r="C14918">
        <v>2692.42</v>
      </c>
      <c r="D14918">
        <v>0.08</v>
      </c>
      <c r="E14918">
        <v>0</v>
      </c>
      <c r="F14918">
        <v>7</v>
      </c>
      <c r="G14918">
        <v>11.5</v>
      </c>
      <c r="H14918" t="s">
        <v>11280</v>
      </c>
      <c r="I14918" t="s">
        <v>5902</v>
      </c>
      <c r="J14918">
        <v>0</v>
      </c>
      <c r="K14918">
        <v>0</v>
      </c>
      <c r="L14918">
        <v>0</v>
      </c>
      <c r="M14918">
        <v>0</v>
      </c>
      <c r="N14918">
        <v>214.49</v>
      </c>
      <c r="O14918">
        <v>-0.16</v>
      </c>
      <c r="P14918">
        <v>0</v>
      </c>
      <c r="Q14918">
        <v>0.05</v>
      </c>
      <c r="R14918">
        <v>1000</v>
      </c>
      <c r="S14918">
        <v>23.95</v>
      </c>
      <c r="T14918">
        <v>3.9100000858306898</v>
      </c>
      <c r="U14918">
        <v>459311</v>
      </c>
      <c r="V14918">
        <v>-123</v>
      </c>
      <c r="W14918">
        <v>100</v>
      </c>
    </row>
    <row r="14919" spans="1:23" x14ac:dyDescent="0.25">
      <c r="A14919" s="1">
        <v>0.62232465277777782</v>
      </c>
      <c r="B14919">
        <v>745.85</v>
      </c>
      <c r="C14919">
        <v>2692.42</v>
      </c>
      <c r="D14919">
        <v>0.14000000000000001</v>
      </c>
      <c r="E14919">
        <v>0</v>
      </c>
      <c r="F14919">
        <v>7</v>
      </c>
      <c r="G14919">
        <v>11.5</v>
      </c>
      <c r="H14919" t="s">
        <v>11280</v>
      </c>
      <c r="I14919" t="s">
        <v>5945</v>
      </c>
      <c r="J14919">
        <v>0</v>
      </c>
      <c r="K14919">
        <v>0</v>
      </c>
      <c r="L14919">
        <v>0</v>
      </c>
      <c r="M14919">
        <v>0</v>
      </c>
      <c r="N14919">
        <v>214.47</v>
      </c>
      <c r="O14919">
        <v>-0.16</v>
      </c>
      <c r="P14919">
        <v>0</v>
      </c>
      <c r="Q14919">
        <v>0.03</v>
      </c>
      <c r="R14919">
        <v>1000</v>
      </c>
      <c r="S14919">
        <v>23.95</v>
      </c>
      <c r="T14919">
        <v>3.9100000858306898</v>
      </c>
      <c r="U14919">
        <v>459311</v>
      </c>
      <c r="V14919">
        <v>-123</v>
      </c>
      <c r="W14919">
        <v>100</v>
      </c>
    </row>
    <row r="14920" spans="1:23" x14ac:dyDescent="0.25">
      <c r="A14920" s="1">
        <v>0.62232523148148144</v>
      </c>
      <c r="B14920">
        <v>745.9</v>
      </c>
      <c r="C14920">
        <v>2692.42</v>
      </c>
      <c r="D14920">
        <v>0.08</v>
      </c>
      <c r="E14920">
        <v>0</v>
      </c>
      <c r="F14920">
        <v>7</v>
      </c>
      <c r="G14920">
        <v>11.5</v>
      </c>
      <c r="H14920" t="s">
        <v>11280</v>
      </c>
      <c r="I14920" t="s">
        <v>5945</v>
      </c>
      <c r="J14920">
        <v>0</v>
      </c>
      <c r="K14920">
        <v>0</v>
      </c>
      <c r="L14920">
        <v>0</v>
      </c>
      <c r="M14920">
        <v>0</v>
      </c>
      <c r="N14920">
        <v>214.45</v>
      </c>
      <c r="O14920">
        <v>-0.16</v>
      </c>
      <c r="P14920">
        <v>0</v>
      </c>
      <c r="Q14920">
        <v>-0.03</v>
      </c>
      <c r="R14920">
        <v>1000</v>
      </c>
      <c r="S14920">
        <v>23.95</v>
      </c>
      <c r="T14920">
        <v>3.9100000858306898</v>
      </c>
      <c r="U14920">
        <v>459311</v>
      </c>
      <c r="V14920">
        <v>-123</v>
      </c>
      <c r="W14920">
        <v>100</v>
      </c>
    </row>
    <row r="14921" spans="1:23" x14ac:dyDescent="0.25">
      <c r="A14921" s="1">
        <v>0.62232581018518518</v>
      </c>
      <c r="B14921">
        <v>745.95</v>
      </c>
      <c r="C14921">
        <v>2692.42</v>
      </c>
      <c r="D14921">
        <v>0</v>
      </c>
      <c r="E14921">
        <v>0</v>
      </c>
      <c r="F14921">
        <v>7</v>
      </c>
      <c r="G14921">
        <v>11.5</v>
      </c>
      <c r="H14921" t="s">
        <v>11280</v>
      </c>
      <c r="I14921" t="s">
        <v>6911</v>
      </c>
      <c r="J14921">
        <v>0</v>
      </c>
      <c r="K14921">
        <v>0</v>
      </c>
      <c r="L14921">
        <v>0</v>
      </c>
      <c r="M14921">
        <v>0</v>
      </c>
      <c r="N14921">
        <v>214.43</v>
      </c>
      <c r="O14921">
        <v>-0.16</v>
      </c>
      <c r="P14921">
        <v>0</v>
      </c>
      <c r="Q14921">
        <v>-0.05</v>
      </c>
      <c r="R14921">
        <v>0</v>
      </c>
      <c r="S14921">
        <v>23.95</v>
      </c>
      <c r="T14921">
        <v>3.9100000858306898</v>
      </c>
      <c r="U14921">
        <v>459311</v>
      </c>
      <c r="V14921">
        <v>-123</v>
      </c>
      <c r="W14921">
        <v>100</v>
      </c>
    </row>
    <row r="14922" spans="1:23" x14ac:dyDescent="0.25">
      <c r="A14922" s="1">
        <v>0.62232638888888892</v>
      </c>
      <c r="B14922">
        <v>746</v>
      </c>
      <c r="C14922">
        <v>2692.42</v>
      </c>
      <c r="D14922">
        <v>0</v>
      </c>
      <c r="E14922">
        <v>0</v>
      </c>
      <c r="F14922">
        <v>7</v>
      </c>
      <c r="G14922">
        <v>11.5</v>
      </c>
      <c r="H14922" t="s">
        <v>11279</v>
      </c>
      <c r="I14922" t="s">
        <v>6911</v>
      </c>
      <c r="J14922">
        <v>0</v>
      </c>
      <c r="K14922">
        <v>0</v>
      </c>
      <c r="L14922">
        <v>0</v>
      </c>
      <c r="M14922">
        <v>0</v>
      </c>
      <c r="N14922">
        <v>214.42</v>
      </c>
      <c r="O14922">
        <v>-0.16</v>
      </c>
      <c r="P14922">
        <v>0</v>
      </c>
      <c r="Q14922">
        <v>0</v>
      </c>
      <c r="R14922">
        <v>0</v>
      </c>
      <c r="S14922">
        <v>23.95</v>
      </c>
      <c r="T14922">
        <v>3.9100000858306898</v>
      </c>
      <c r="U14922">
        <v>459311</v>
      </c>
      <c r="V14922">
        <v>-123</v>
      </c>
      <c r="W14922">
        <v>100</v>
      </c>
    </row>
    <row r="14923" spans="1:23" x14ac:dyDescent="0.25">
      <c r="A14923" s="1">
        <v>0.62232696759259254</v>
      </c>
      <c r="B14923">
        <v>746.05</v>
      </c>
      <c r="C14923">
        <v>2692.42</v>
      </c>
      <c r="D14923">
        <v>0</v>
      </c>
      <c r="E14923">
        <v>0</v>
      </c>
      <c r="F14923">
        <v>7</v>
      </c>
      <c r="G14923">
        <v>11.5</v>
      </c>
      <c r="H14923" t="s">
        <v>11278</v>
      </c>
      <c r="I14923" t="s">
        <v>6911</v>
      </c>
      <c r="J14923">
        <v>0</v>
      </c>
      <c r="K14923">
        <v>0</v>
      </c>
      <c r="L14923">
        <v>0</v>
      </c>
      <c r="M14923">
        <v>0</v>
      </c>
      <c r="N14923">
        <v>214.4</v>
      </c>
      <c r="O14923">
        <v>-0.16</v>
      </c>
      <c r="P14923">
        <v>0</v>
      </c>
      <c r="Q14923">
        <v>0</v>
      </c>
      <c r="R14923">
        <v>0</v>
      </c>
      <c r="S14923">
        <v>23.95</v>
      </c>
      <c r="T14923">
        <v>3.9100000858306898</v>
      </c>
      <c r="U14923">
        <v>459311</v>
      </c>
      <c r="V14923">
        <v>-123</v>
      </c>
      <c r="W14923">
        <v>100</v>
      </c>
    </row>
    <row r="14924" spans="1:23" x14ac:dyDescent="0.25">
      <c r="A14924" s="1">
        <v>0.62232754629629627</v>
      </c>
      <c r="B14924">
        <v>746.1</v>
      </c>
      <c r="C14924">
        <v>2692.42</v>
      </c>
      <c r="D14924">
        <v>0.06</v>
      </c>
      <c r="E14924">
        <v>0</v>
      </c>
      <c r="F14924">
        <v>7</v>
      </c>
      <c r="G14924">
        <v>11.5</v>
      </c>
      <c r="H14924" t="s">
        <v>11278</v>
      </c>
      <c r="I14924" t="s">
        <v>6911</v>
      </c>
      <c r="J14924">
        <v>0</v>
      </c>
      <c r="K14924">
        <v>0</v>
      </c>
      <c r="L14924">
        <v>0</v>
      </c>
      <c r="M14924">
        <v>0</v>
      </c>
      <c r="N14924">
        <v>214.39</v>
      </c>
      <c r="O14924">
        <v>-0.16</v>
      </c>
      <c r="P14924">
        <v>0</v>
      </c>
      <c r="Q14924">
        <v>0.03</v>
      </c>
      <c r="R14924">
        <v>1000</v>
      </c>
      <c r="S14924">
        <v>23.95</v>
      </c>
      <c r="T14924">
        <v>3.9100000858306898</v>
      </c>
      <c r="U14924">
        <v>459311</v>
      </c>
      <c r="V14924">
        <v>-123</v>
      </c>
      <c r="W14924">
        <v>100</v>
      </c>
    </row>
    <row r="14925" spans="1:23" x14ac:dyDescent="0.25">
      <c r="A14925" s="1">
        <v>0.62232812500000001</v>
      </c>
      <c r="B14925">
        <v>746.15</v>
      </c>
      <c r="C14925">
        <v>2692.42</v>
      </c>
      <c r="D14925">
        <v>0.12</v>
      </c>
      <c r="E14925">
        <v>0</v>
      </c>
      <c r="F14925">
        <v>7</v>
      </c>
      <c r="G14925">
        <v>11.5</v>
      </c>
      <c r="H14925" t="s">
        <v>11278</v>
      </c>
      <c r="I14925" t="s">
        <v>5328</v>
      </c>
      <c r="J14925">
        <v>0</v>
      </c>
      <c r="K14925">
        <v>0</v>
      </c>
      <c r="L14925">
        <v>0</v>
      </c>
      <c r="M14925">
        <v>0</v>
      </c>
      <c r="N14925">
        <v>214.38</v>
      </c>
      <c r="O14925">
        <v>-0.16</v>
      </c>
      <c r="P14925">
        <v>0</v>
      </c>
      <c r="Q14925">
        <v>0.03</v>
      </c>
      <c r="R14925">
        <v>1000</v>
      </c>
      <c r="S14925">
        <v>23.95</v>
      </c>
      <c r="T14925">
        <v>3.9100000858306898</v>
      </c>
      <c r="U14925">
        <v>459311</v>
      </c>
      <c r="V14925">
        <v>-123</v>
      </c>
      <c r="W14925">
        <v>100</v>
      </c>
    </row>
    <row r="14926" spans="1:23" x14ac:dyDescent="0.25">
      <c r="A14926" s="1">
        <v>0.62232870370370375</v>
      </c>
      <c r="B14926">
        <v>746.2</v>
      </c>
      <c r="C14926">
        <v>2692.42</v>
      </c>
      <c r="D14926">
        <v>0.13</v>
      </c>
      <c r="E14926">
        <v>0</v>
      </c>
      <c r="F14926">
        <v>7</v>
      </c>
      <c r="G14926">
        <v>11.5</v>
      </c>
      <c r="H14926" t="s">
        <v>11276</v>
      </c>
      <c r="I14926" t="s">
        <v>5328</v>
      </c>
      <c r="J14926">
        <v>0</v>
      </c>
      <c r="K14926">
        <v>0</v>
      </c>
      <c r="L14926">
        <v>0</v>
      </c>
      <c r="M14926">
        <v>0</v>
      </c>
      <c r="N14926">
        <v>214.36</v>
      </c>
      <c r="O14926">
        <v>-0.16</v>
      </c>
      <c r="P14926">
        <v>0</v>
      </c>
      <c r="Q14926">
        <v>0.01</v>
      </c>
      <c r="R14926">
        <v>1000</v>
      </c>
      <c r="S14926">
        <v>23.95</v>
      </c>
      <c r="T14926">
        <v>3.9100000858306898</v>
      </c>
      <c r="U14926">
        <v>459311</v>
      </c>
      <c r="V14926">
        <v>-123</v>
      </c>
      <c r="W14926">
        <v>100</v>
      </c>
    </row>
    <row r="14927" spans="1:23" x14ac:dyDescent="0.25">
      <c r="A14927" s="1">
        <v>0.62232928240740737</v>
      </c>
      <c r="B14927">
        <v>746.25</v>
      </c>
      <c r="C14927">
        <v>2692.42</v>
      </c>
      <c r="D14927">
        <v>0.13</v>
      </c>
      <c r="E14927">
        <v>0</v>
      </c>
      <c r="F14927">
        <v>7</v>
      </c>
      <c r="G14927">
        <v>11.5</v>
      </c>
      <c r="H14927" t="s">
        <v>11276</v>
      </c>
      <c r="I14927" t="s">
        <v>6231</v>
      </c>
      <c r="J14927">
        <v>0</v>
      </c>
      <c r="K14927">
        <v>0</v>
      </c>
      <c r="L14927">
        <v>0</v>
      </c>
      <c r="M14927">
        <v>0</v>
      </c>
      <c r="N14927">
        <v>214.34</v>
      </c>
      <c r="O14927">
        <v>-0.16</v>
      </c>
      <c r="P14927">
        <v>0</v>
      </c>
      <c r="Q14927">
        <v>0</v>
      </c>
      <c r="R14927">
        <v>1000</v>
      </c>
      <c r="S14927">
        <v>23.95</v>
      </c>
      <c r="T14927">
        <v>3.9100000858306898</v>
      </c>
      <c r="U14927">
        <v>459311</v>
      </c>
      <c r="V14927">
        <v>-123</v>
      </c>
      <c r="W14927">
        <v>100</v>
      </c>
    </row>
    <row r="14928" spans="1:23" x14ac:dyDescent="0.25">
      <c r="A14928" s="1">
        <v>0.6223298611111111</v>
      </c>
      <c r="B14928">
        <v>746.3</v>
      </c>
      <c r="C14928">
        <v>2692.42</v>
      </c>
      <c r="D14928">
        <v>0.17</v>
      </c>
      <c r="E14928">
        <v>0</v>
      </c>
      <c r="F14928">
        <v>7</v>
      </c>
      <c r="G14928">
        <v>11.5</v>
      </c>
      <c r="H14928" t="s">
        <v>11276</v>
      </c>
      <c r="I14928" t="s">
        <v>6231</v>
      </c>
      <c r="J14928">
        <v>0</v>
      </c>
      <c r="K14928">
        <v>0</v>
      </c>
      <c r="L14928">
        <v>0</v>
      </c>
      <c r="M14928">
        <v>0</v>
      </c>
      <c r="N14928">
        <v>214.32</v>
      </c>
      <c r="O14928">
        <v>-0.16</v>
      </c>
      <c r="P14928">
        <v>0</v>
      </c>
      <c r="Q14928">
        <v>0.02</v>
      </c>
      <c r="R14928">
        <v>1000</v>
      </c>
      <c r="S14928">
        <v>23.95</v>
      </c>
      <c r="T14928">
        <v>3.9100000858306898</v>
      </c>
      <c r="U14928">
        <v>459311</v>
      </c>
      <c r="V14928">
        <v>-123</v>
      </c>
      <c r="W14928">
        <v>100</v>
      </c>
    </row>
    <row r="14929" spans="1:23" x14ac:dyDescent="0.25">
      <c r="A14929" s="1">
        <v>0.62233043981481484</v>
      </c>
      <c r="B14929">
        <v>746.35</v>
      </c>
      <c r="C14929">
        <v>2692.42</v>
      </c>
      <c r="D14929">
        <v>0.21</v>
      </c>
      <c r="E14929">
        <v>0</v>
      </c>
      <c r="F14929">
        <v>7</v>
      </c>
      <c r="G14929">
        <v>11.5</v>
      </c>
      <c r="H14929" t="s">
        <v>7378</v>
      </c>
      <c r="I14929" t="s">
        <v>5944</v>
      </c>
      <c r="J14929">
        <v>0</v>
      </c>
      <c r="K14929">
        <v>0</v>
      </c>
      <c r="L14929">
        <v>0</v>
      </c>
      <c r="M14929">
        <v>0</v>
      </c>
      <c r="N14929">
        <v>214.3</v>
      </c>
      <c r="O14929">
        <v>-0.16</v>
      </c>
      <c r="P14929">
        <v>0</v>
      </c>
      <c r="Q14929">
        <v>0.02</v>
      </c>
      <c r="R14929">
        <v>1000</v>
      </c>
      <c r="S14929">
        <v>23.95</v>
      </c>
      <c r="T14929">
        <v>3.9100000858306898</v>
      </c>
      <c r="U14929">
        <v>459311</v>
      </c>
      <c r="V14929">
        <v>-123</v>
      </c>
      <c r="W14929">
        <v>100</v>
      </c>
    </row>
    <row r="14930" spans="1:23" x14ac:dyDescent="0.25">
      <c r="A14930" s="1">
        <v>0.62233101851851846</v>
      </c>
      <c r="B14930">
        <v>746.4</v>
      </c>
      <c r="C14930">
        <v>2692.42</v>
      </c>
      <c r="D14930">
        <v>0.21</v>
      </c>
      <c r="E14930">
        <v>0</v>
      </c>
      <c r="F14930">
        <v>7</v>
      </c>
      <c r="G14930">
        <v>11.5</v>
      </c>
      <c r="H14930" t="s">
        <v>7378</v>
      </c>
      <c r="I14930" t="s">
        <v>5944</v>
      </c>
      <c r="J14930">
        <v>0</v>
      </c>
      <c r="K14930">
        <v>0</v>
      </c>
      <c r="L14930">
        <v>0</v>
      </c>
      <c r="M14930">
        <v>0</v>
      </c>
      <c r="N14930">
        <v>214.28</v>
      </c>
      <c r="O14930">
        <v>-0.16</v>
      </c>
      <c r="P14930">
        <v>0</v>
      </c>
      <c r="Q14930">
        <v>0</v>
      </c>
      <c r="R14930">
        <v>1000</v>
      </c>
      <c r="S14930">
        <v>23.95</v>
      </c>
      <c r="T14930">
        <v>3.9100000858306898</v>
      </c>
      <c r="U14930">
        <v>459311</v>
      </c>
      <c r="V14930">
        <v>-123</v>
      </c>
      <c r="W14930">
        <v>100</v>
      </c>
    </row>
    <row r="14931" spans="1:23" x14ac:dyDescent="0.25">
      <c r="A14931" s="1">
        <v>0.6223315972222222</v>
      </c>
      <c r="B14931">
        <v>746.45</v>
      </c>
      <c r="C14931">
        <v>2692.42</v>
      </c>
      <c r="D14931">
        <v>0.2</v>
      </c>
      <c r="E14931">
        <v>0</v>
      </c>
      <c r="F14931">
        <v>7</v>
      </c>
      <c r="G14931">
        <v>11.5</v>
      </c>
      <c r="H14931" t="s">
        <v>11273</v>
      </c>
      <c r="I14931" t="s">
        <v>11180</v>
      </c>
      <c r="J14931">
        <v>0</v>
      </c>
      <c r="K14931">
        <v>0</v>
      </c>
      <c r="L14931">
        <v>0</v>
      </c>
      <c r="M14931">
        <v>0</v>
      </c>
      <c r="N14931">
        <v>214.26</v>
      </c>
      <c r="O14931">
        <v>-0.16</v>
      </c>
      <c r="P14931">
        <v>0</v>
      </c>
      <c r="Q14931">
        <v>-0.01</v>
      </c>
      <c r="R14931">
        <v>1000</v>
      </c>
      <c r="S14931">
        <v>23.95</v>
      </c>
      <c r="T14931">
        <v>3.9100000858306898</v>
      </c>
      <c r="U14931">
        <v>459311</v>
      </c>
      <c r="V14931">
        <v>-123</v>
      </c>
      <c r="W14931">
        <v>100</v>
      </c>
    </row>
    <row r="14932" spans="1:23" x14ac:dyDescent="0.25">
      <c r="A14932" s="1">
        <v>0.62233217592592593</v>
      </c>
      <c r="B14932">
        <v>746.5</v>
      </c>
      <c r="C14932">
        <v>2692.42</v>
      </c>
      <c r="D14932">
        <v>0.23</v>
      </c>
      <c r="E14932">
        <v>0</v>
      </c>
      <c r="F14932">
        <v>7</v>
      </c>
      <c r="G14932">
        <v>11.5</v>
      </c>
      <c r="H14932" t="s">
        <v>11273</v>
      </c>
      <c r="I14932" t="s">
        <v>5904</v>
      </c>
      <c r="J14932">
        <v>0</v>
      </c>
      <c r="K14932">
        <v>0</v>
      </c>
      <c r="L14932">
        <v>0</v>
      </c>
      <c r="M14932">
        <v>0</v>
      </c>
      <c r="N14932">
        <v>214.24</v>
      </c>
      <c r="O14932">
        <v>-0.16</v>
      </c>
      <c r="P14932">
        <v>0</v>
      </c>
      <c r="Q14932">
        <v>0.02</v>
      </c>
      <c r="R14932">
        <v>1000</v>
      </c>
      <c r="S14932">
        <v>23.95</v>
      </c>
      <c r="T14932">
        <v>3.9100000858306898</v>
      </c>
      <c r="U14932">
        <v>459311</v>
      </c>
      <c r="V14932">
        <v>-123</v>
      </c>
      <c r="W14932">
        <v>100</v>
      </c>
    </row>
    <row r="14933" spans="1:23" x14ac:dyDescent="0.25">
      <c r="A14933" s="1">
        <v>0.62233275462962967</v>
      </c>
      <c r="B14933">
        <v>746.55</v>
      </c>
      <c r="C14933">
        <v>2692.42</v>
      </c>
      <c r="D14933">
        <v>0.24</v>
      </c>
      <c r="E14933">
        <v>0</v>
      </c>
      <c r="F14933">
        <v>7</v>
      </c>
      <c r="G14933">
        <v>11.5</v>
      </c>
      <c r="H14933" t="s">
        <v>11272</v>
      </c>
      <c r="I14933" t="s">
        <v>5904</v>
      </c>
      <c r="J14933">
        <v>0</v>
      </c>
      <c r="K14933">
        <v>0</v>
      </c>
      <c r="L14933">
        <v>0</v>
      </c>
      <c r="M14933">
        <v>0</v>
      </c>
      <c r="N14933">
        <v>214.22</v>
      </c>
      <c r="O14933">
        <v>-0.16</v>
      </c>
      <c r="P14933">
        <v>0</v>
      </c>
      <c r="Q14933">
        <v>0.01</v>
      </c>
      <c r="R14933">
        <v>1000</v>
      </c>
      <c r="S14933">
        <v>23.95</v>
      </c>
      <c r="T14933">
        <v>3.9100000858306898</v>
      </c>
      <c r="U14933">
        <v>459311</v>
      </c>
      <c r="V14933">
        <v>-123</v>
      </c>
      <c r="W14933">
        <v>100</v>
      </c>
    </row>
    <row r="14934" spans="1:23" x14ac:dyDescent="0.25">
      <c r="A14934" s="1">
        <v>0.62233333333333329</v>
      </c>
      <c r="B14934">
        <v>746.6</v>
      </c>
      <c r="C14934">
        <v>2692.42</v>
      </c>
      <c r="D14934">
        <v>0.19</v>
      </c>
      <c r="E14934">
        <v>0</v>
      </c>
      <c r="F14934">
        <v>7</v>
      </c>
      <c r="G14934">
        <v>11.5</v>
      </c>
      <c r="H14934" t="s">
        <v>11272</v>
      </c>
      <c r="I14934" t="s">
        <v>5904</v>
      </c>
      <c r="J14934">
        <v>0</v>
      </c>
      <c r="K14934">
        <v>0</v>
      </c>
      <c r="L14934">
        <v>0</v>
      </c>
      <c r="M14934">
        <v>0</v>
      </c>
      <c r="N14934">
        <v>214.2</v>
      </c>
      <c r="O14934">
        <v>-0.16</v>
      </c>
      <c r="P14934">
        <v>0</v>
      </c>
      <c r="Q14934">
        <v>-0.03</v>
      </c>
      <c r="R14934">
        <v>1000</v>
      </c>
      <c r="S14934">
        <v>23.95</v>
      </c>
      <c r="T14934">
        <v>3.9100000858306898</v>
      </c>
      <c r="U14934">
        <v>459311</v>
      </c>
      <c r="V14934">
        <v>-123</v>
      </c>
      <c r="W14934">
        <v>100</v>
      </c>
    </row>
    <row r="14935" spans="1:23" x14ac:dyDescent="0.25">
      <c r="A14935" s="1">
        <v>0.62233391203703703</v>
      </c>
      <c r="B14935">
        <v>746.65</v>
      </c>
      <c r="C14935">
        <v>2692.42</v>
      </c>
      <c r="D14935">
        <v>0.14000000000000001</v>
      </c>
      <c r="E14935">
        <v>0</v>
      </c>
      <c r="F14935">
        <v>7</v>
      </c>
      <c r="G14935">
        <v>11.5</v>
      </c>
      <c r="H14935" t="s">
        <v>11272</v>
      </c>
      <c r="I14935" t="s">
        <v>5943</v>
      </c>
      <c r="J14935">
        <v>0</v>
      </c>
      <c r="K14935">
        <v>0</v>
      </c>
      <c r="L14935">
        <v>0</v>
      </c>
      <c r="M14935">
        <v>0</v>
      </c>
      <c r="N14935">
        <v>214.18</v>
      </c>
      <c r="O14935">
        <v>-0.16</v>
      </c>
      <c r="P14935">
        <v>0</v>
      </c>
      <c r="Q14935">
        <v>-0.03</v>
      </c>
      <c r="R14935">
        <v>1000</v>
      </c>
      <c r="S14935">
        <v>23.95</v>
      </c>
      <c r="T14935">
        <v>3.9100000858306898</v>
      </c>
      <c r="U14935">
        <v>459311</v>
      </c>
      <c r="V14935">
        <v>-123</v>
      </c>
      <c r="W14935">
        <v>100</v>
      </c>
    </row>
    <row r="14936" spans="1:23" x14ac:dyDescent="0.25">
      <c r="A14936" s="1">
        <v>0.62233449074074076</v>
      </c>
      <c r="B14936">
        <v>746.7</v>
      </c>
      <c r="C14936">
        <v>2692.42</v>
      </c>
      <c r="D14936">
        <v>0.15</v>
      </c>
      <c r="E14936">
        <v>0</v>
      </c>
      <c r="F14936">
        <v>7</v>
      </c>
      <c r="G14936">
        <v>11.5</v>
      </c>
      <c r="H14936" t="s">
        <v>11271</v>
      </c>
      <c r="I14936" t="s">
        <v>5942</v>
      </c>
      <c r="J14936">
        <v>0</v>
      </c>
      <c r="K14936">
        <v>0</v>
      </c>
      <c r="L14936">
        <v>0</v>
      </c>
      <c r="M14936">
        <v>0</v>
      </c>
      <c r="N14936">
        <v>214.18</v>
      </c>
      <c r="O14936">
        <v>-0.16</v>
      </c>
      <c r="P14936">
        <v>0</v>
      </c>
      <c r="Q14936">
        <v>0.01</v>
      </c>
      <c r="R14936">
        <v>1000</v>
      </c>
      <c r="S14936">
        <v>23.95</v>
      </c>
      <c r="T14936">
        <v>3.9100000858306898</v>
      </c>
      <c r="U14936">
        <v>459311</v>
      </c>
      <c r="V14936">
        <v>-123</v>
      </c>
      <c r="W14936">
        <v>100</v>
      </c>
    </row>
    <row r="14937" spans="1:23" x14ac:dyDescent="0.25">
      <c r="A14937" s="1">
        <v>0.6223350694444445</v>
      </c>
      <c r="B14937">
        <v>746.75</v>
      </c>
      <c r="C14937">
        <v>2692.42</v>
      </c>
      <c r="D14937">
        <v>0.18</v>
      </c>
      <c r="E14937">
        <v>0</v>
      </c>
      <c r="F14937">
        <v>7</v>
      </c>
      <c r="G14937">
        <v>11.5</v>
      </c>
      <c r="H14937" t="s">
        <v>5301</v>
      </c>
      <c r="I14937" t="s">
        <v>11177</v>
      </c>
      <c r="J14937">
        <v>0</v>
      </c>
      <c r="K14937">
        <v>0</v>
      </c>
      <c r="L14937">
        <v>0</v>
      </c>
      <c r="M14937">
        <v>0</v>
      </c>
      <c r="N14937">
        <v>214.17</v>
      </c>
      <c r="O14937">
        <v>-0.16</v>
      </c>
      <c r="P14937">
        <v>0</v>
      </c>
      <c r="Q14937">
        <v>0.02</v>
      </c>
      <c r="R14937">
        <v>1000</v>
      </c>
      <c r="S14937">
        <v>23.95</v>
      </c>
      <c r="T14937">
        <v>3.9100000858306898</v>
      </c>
      <c r="U14937">
        <v>459311</v>
      </c>
      <c r="V14937">
        <v>-123</v>
      </c>
      <c r="W14937">
        <v>100</v>
      </c>
    </row>
    <row r="14938" spans="1:23" x14ac:dyDescent="0.25">
      <c r="A14938" s="1">
        <v>0.62233564814814812</v>
      </c>
      <c r="B14938">
        <v>746.8</v>
      </c>
      <c r="C14938">
        <v>2692.42</v>
      </c>
      <c r="D14938">
        <v>0.23</v>
      </c>
      <c r="E14938">
        <v>0</v>
      </c>
      <c r="F14938">
        <v>7</v>
      </c>
      <c r="G14938">
        <v>11.5</v>
      </c>
      <c r="H14938" t="s">
        <v>7379</v>
      </c>
      <c r="I14938" t="s">
        <v>11177</v>
      </c>
      <c r="J14938">
        <v>0</v>
      </c>
      <c r="K14938">
        <v>0</v>
      </c>
      <c r="L14938">
        <v>0</v>
      </c>
      <c r="M14938">
        <v>0</v>
      </c>
      <c r="N14938">
        <v>214.13</v>
      </c>
      <c r="O14938">
        <v>-0.16</v>
      </c>
      <c r="P14938">
        <v>0</v>
      </c>
      <c r="Q14938">
        <v>0.03</v>
      </c>
      <c r="R14938">
        <v>1000</v>
      </c>
      <c r="S14938">
        <v>23.95</v>
      </c>
      <c r="T14938">
        <v>3.9100000858306898</v>
      </c>
      <c r="U14938">
        <v>459311</v>
      </c>
      <c r="V14938">
        <v>-123</v>
      </c>
      <c r="W14938">
        <v>100</v>
      </c>
    </row>
    <row r="14939" spans="1:23" x14ac:dyDescent="0.25">
      <c r="A14939" s="1">
        <v>0.62233622685185186</v>
      </c>
      <c r="B14939">
        <v>746.85</v>
      </c>
      <c r="C14939">
        <v>2692.42</v>
      </c>
      <c r="D14939">
        <v>0.28000000000000003</v>
      </c>
      <c r="E14939">
        <v>0</v>
      </c>
      <c r="F14939">
        <v>7</v>
      </c>
      <c r="G14939">
        <v>11.5</v>
      </c>
      <c r="H14939" t="s">
        <v>11270</v>
      </c>
      <c r="I14939" t="s">
        <v>5941</v>
      </c>
      <c r="J14939">
        <v>0</v>
      </c>
      <c r="K14939">
        <v>0</v>
      </c>
      <c r="L14939">
        <v>0</v>
      </c>
      <c r="M14939">
        <v>0</v>
      </c>
      <c r="N14939">
        <v>214.08</v>
      </c>
      <c r="O14939">
        <v>-0.16</v>
      </c>
      <c r="P14939">
        <v>0</v>
      </c>
      <c r="Q14939">
        <v>0.03</v>
      </c>
      <c r="R14939">
        <v>1000</v>
      </c>
      <c r="S14939">
        <v>23.95</v>
      </c>
      <c r="T14939">
        <v>3.9100000858306898</v>
      </c>
      <c r="U14939">
        <v>459311</v>
      </c>
      <c r="V14939">
        <v>-123</v>
      </c>
      <c r="W14939">
        <v>100</v>
      </c>
    </row>
    <row r="14940" spans="1:23" x14ac:dyDescent="0.25">
      <c r="A14940" s="1">
        <v>0.62233680555555559</v>
      </c>
      <c r="B14940">
        <v>746.9</v>
      </c>
      <c r="C14940">
        <v>2692.42</v>
      </c>
      <c r="D14940">
        <v>0.28000000000000003</v>
      </c>
      <c r="E14940">
        <v>0</v>
      </c>
      <c r="F14940">
        <v>8</v>
      </c>
      <c r="G14940">
        <v>11.5</v>
      </c>
      <c r="H14940" t="s">
        <v>11269</v>
      </c>
      <c r="I14940" t="s">
        <v>11174</v>
      </c>
      <c r="J14940">
        <v>0</v>
      </c>
      <c r="K14940">
        <v>0</v>
      </c>
      <c r="L14940">
        <v>0</v>
      </c>
      <c r="M14940">
        <v>0</v>
      </c>
      <c r="N14940">
        <v>214.07</v>
      </c>
      <c r="O14940">
        <v>-0.16</v>
      </c>
      <c r="P14940">
        <v>0</v>
      </c>
      <c r="Q14940">
        <v>0</v>
      </c>
      <c r="R14940">
        <v>1000</v>
      </c>
      <c r="S14940">
        <v>23.95</v>
      </c>
      <c r="T14940">
        <v>3.9100000858306898</v>
      </c>
      <c r="U14940">
        <v>459311</v>
      </c>
      <c r="V14940">
        <v>-123</v>
      </c>
      <c r="W14940">
        <v>100</v>
      </c>
    </row>
    <row r="14941" spans="1:23" x14ac:dyDescent="0.25">
      <c r="A14941" s="1">
        <v>0.62233738425925922</v>
      </c>
      <c r="B14941">
        <v>746.95</v>
      </c>
      <c r="C14941">
        <v>2692.42</v>
      </c>
      <c r="D14941">
        <v>0.28999999999999998</v>
      </c>
      <c r="E14941">
        <v>0</v>
      </c>
      <c r="F14941">
        <v>8</v>
      </c>
      <c r="G14941">
        <v>11.5</v>
      </c>
      <c r="H14941" t="s">
        <v>11269</v>
      </c>
      <c r="I14941" t="s">
        <v>11174</v>
      </c>
      <c r="J14941">
        <v>0</v>
      </c>
      <c r="K14941">
        <v>0</v>
      </c>
      <c r="L14941">
        <v>0</v>
      </c>
      <c r="M14941">
        <v>0</v>
      </c>
      <c r="N14941">
        <v>214.06</v>
      </c>
      <c r="O14941">
        <v>-0.16</v>
      </c>
      <c r="P14941">
        <v>0</v>
      </c>
      <c r="Q14941">
        <v>0.01</v>
      </c>
      <c r="R14941">
        <v>1000</v>
      </c>
      <c r="S14941">
        <v>23.95</v>
      </c>
      <c r="T14941">
        <v>3.9100000858306898</v>
      </c>
      <c r="U14941">
        <v>459311</v>
      </c>
      <c r="V14941">
        <v>-123</v>
      </c>
      <c r="W14941">
        <v>100</v>
      </c>
    </row>
    <row r="14942" spans="1:23" x14ac:dyDescent="0.25">
      <c r="A14942" s="1">
        <v>0.62233796296296295</v>
      </c>
      <c r="B14942">
        <v>747</v>
      </c>
      <c r="C14942">
        <v>2692.42</v>
      </c>
      <c r="D14942">
        <v>0.38</v>
      </c>
      <c r="E14942">
        <v>0</v>
      </c>
      <c r="F14942">
        <v>8</v>
      </c>
      <c r="G14942">
        <v>11.5</v>
      </c>
      <c r="H14942" t="s">
        <v>11268</v>
      </c>
      <c r="I14942" t="s">
        <v>5327</v>
      </c>
      <c r="J14942">
        <v>0</v>
      </c>
      <c r="K14942">
        <v>0</v>
      </c>
      <c r="L14942">
        <v>0</v>
      </c>
      <c r="M14942">
        <v>0</v>
      </c>
      <c r="N14942">
        <v>214.05</v>
      </c>
      <c r="O14942">
        <v>-0.16</v>
      </c>
      <c r="P14942">
        <v>0</v>
      </c>
      <c r="Q14942">
        <v>0.05</v>
      </c>
      <c r="R14942">
        <v>1000</v>
      </c>
      <c r="S14942">
        <v>23.95</v>
      </c>
      <c r="T14942">
        <v>3.9100000858306898</v>
      </c>
      <c r="U14942">
        <v>459311</v>
      </c>
      <c r="V14942">
        <v>-123</v>
      </c>
      <c r="W14942">
        <v>100</v>
      </c>
    </row>
    <row r="14943" spans="1:23" x14ac:dyDescent="0.25">
      <c r="A14943" s="1">
        <v>0.62233854166666669</v>
      </c>
      <c r="B14943">
        <v>747.05</v>
      </c>
      <c r="C14943">
        <v>2692.42</v>
      </c>
      <c r="D14943">
        <v>0.45</v>
      </c>
      <c r="E14943">
        <v>0</v>
      </c>
      <c r="F14943">
        <v>8</v>
      </c>
      <c r="G14943">
        <v>11.5</v>
      </c>
      <c r="H14943" t="s">
        <v>11267</v>
      </c>
      <c r="I14943" t="s">
        <v>6233</v>
      </c>
      <c r="J14943">
        <v>0</v>
      </c>
      <c r="K14943">
        <v>0</v>
      </c>
      <c r="L14943">
        <v>0</v>
      </c>
      <c r="M14943">
        <v>0</v>
      </c>
      <c r="N14943">
        <v>214.04</v>
      </c>
      <c r="O14943">
        <v>-0.16</v>
      </c>
      <c r="P14943">
        <v>0</v>
      </c>
      <c r="Q14943">
        <v>0.04</v>
      </c>
      <c r="R14943">
        <v>1000</v>
      </c>
      <c r="S14943">
        <v>23.95</v>
      </c>
      <c r="T14943">
        <v>3.9100000858306898</v>
      </c>
      <c r="U14943">
        <v>459311</v>
      </c>
      <c r="V14943">
        <v>-123</v>
      </c>
      <c r="W14943">
        <v>100</v>
      </c>
    </row>
    <row r="14944" spans="1:23" x14ac:dyDescent="0.25">
      <c r="A14944" s="1">
        <v>0.62233912037037042</v>
      </c>
      <c r="B14944">
        <v>747.1</v>
      </c>
      <c r="C14944">
        <v>2692.42</v>
      </c>
      <c r="D14944">
        <v>0.37</v>
      </c>
      <c r="E14944">
        <v>0</v>
      </c>
      <c r="F14944">
        <v>8</v>
      </c>
      <c r="G14944">
        <v>11.5</v>
      </c>
      <c r="H14944" t="s">
        <v>11267</v>
      </c>
      <c r="I14944" t="s">
        <v>5905</v>
      </c>
      <c r="J14944">
        <v>0</v>
      </c>
      <c r="K14944">
        <v>0</v>
      </c>
      <c r="L14944">
        <v>0</v>
      </c>
      <c r="M14944">
        <v>0</v>
      </c>
      <c r="N14944">
        <v>214.03</v>
      </c>
      <c r="O14944">
        <v>-0.16</v>
      </c>
      <c r="P14944">
        <v>0</v>
      </c>
      <c r="Q14944">
        <v>-0.05</v>
      </c>
      <c r="R14944">
        <v>1000</v>
      </c>
      <c r="S14944">
        <v>23.95</v>
      </c>
      <c r="T14944">
        <v>3.9100000858306898</v>
      </c>
      <c r="U14944">
        <v>459311</v>
      </c>
      <c r="V14944">
        <v>-123</v>
      </c>
      <c r="W14944">
        <v>100</v>
      </c>
    </row>
    <row r="14945" spans="1:23" x14ac:dyDescent="0.25">
      <c r="A14945" s="1">
        <v>0.62233969907407405</v>
      </c>
      <c r="B14945">
        <v>747.15</v>
      </c>
      <c r="C14945">
        <v>2692.42</v>
      </c>
      <c r="D14945">
        <v>0.26</v>
      </c>
      <c r="E14945">
        <v>0</v>
      </c>
      <c r="F14945">
        <v>8</v>
      </c>
      <c r="G14945">
        <v>11.5</v>
      </c>
      <c r="H14945" t="s">
        <v>11266</v>
      </c>
      <c r="I14945" t="s">
        <v>5940</v>
      </c>
      <c r="J14945">
        <v>0</v>
      </c>
      <c r="K14945">
        <v>0</v>
      </c>
      <c r="L14945">
        <v>0</v>
      </c>
      <c r="M14945">
        <v>0</v>
      </c>
      <c r="N14945">
        <v>214.02</v>
      </c>
      <c r="O14945">
        <v>-0.16</v>
      </c>
      <c r="P14945">
        <v>0</v>
      </c>
      <c r="Q14945">
        <v>-0.06</v>
      </c>
      <c r="R14945">
        <v>1000</v>
      </c>
      <c r="S14945">
        <v>23.95</v>
      </c>
      <c r="T14945">
        <v>3.9100000858306898</v>
      </c>
      <c r="U14945">
        <v>459311</v>
      </c>
      <c r="V14945">
        <v>-123</v>
      </c>
      <c r="W14945">
        <v>100</v>
      </c>
    </row>
    <row r="14946" spans="1:23" x14ac:dyDescent="0.25">
      <c r="A14946" s="1">
        <v>0.62234027777777778</v>
      </c>
      <c r="B14946">
        <v>747.2</v>
      </c>
      <c r="C14946">
        <v>2692.42</v>
      </c>
      <c r="D14946">
        <v>0.19</v>
      </c>
      <c r="E14946">
        <v>0</v>
      </c>
      <c r="F14946">
        <v>8</v>
      </c>
      <c r="G14946">
        <v>11.5</v>
      </c>
      <c r="H14946" t="s">
        <v>7380</v>
      </c>
      <c r="I14946" t="s">
        <v>5940</v>
      </c>
      <c r="J14946">
        <v>0</v>
      </c>
      <c r="K14946">
        <v>0</v>
      </c>
      <c r="L14946">
        <v>0</v>
      </c>
      <c r="M14946">
        <v>0</v>
      </c>
      <c r="N14946">
        <v>214.01</v>
      </c>
      <c r="O14946">
        <v>-0.16</v>
      </c>
      <c r="P14946">
        <v>0</v>
      </c>
      <c r="Q14946">
        <v>-0.04</v>
      </c>
      <c r="R14946">
        <v>1000</v>
      </c>
      <c r="S14946">
        <v>23.95</v>
      </c>
      <c r="T14946">
        <v>3.9100000858306898</v>
      </c>
      <c r="U14946">
        <v>459311</v>
      </c>
      <c r="V14946">
        <v>-123</v>
      </c>
      <c r="W14946">
        <v>100</v>
      </c>
    </row>
    <row r="14947" spans="1:23" x14ac:dyDescent="0.25">
      <c r="A14947" s="1">
        <v>0.62234085648148152</v>
      </c>
      <c r="B14947">
        <v>747.25</v>
      </c>
      <c r="C14947">
        <v>2692.42</v>
      </c>
      <c r="D14947">
        <v>0.13</v>
      </c>
      <c r="E14947">
        <v>0</v>
      </c>
      <c r="F14947">
        <v>8</v>
      </c>
      <c r="G14947">
        <v>11.5</v>
      </c>
      <c r="H14947" t="s">
        <v>11264</v>
      </c>
      <c r="I14947" t="s">
        <v>5939</v>
      </c>
      <c r="J14947">
        <v>0</v>
      </c>
      <c r="K14947">
        <v>0</v>
      </c>
      <c r="L14947">
        <v>0</v>
      </c>
      <c r="M14947">
        <v>0</v>
      </c>
      <c r="N14947">
        <v>214.01</v>
      </c>
      <c r="O14947">
        <v>-0.16</v>
      </c>
      <c r="P14947">
        <v>0</v>
      </c>
      <c r="Q14947">
        <v>-0.03</v>
      </c>
      <c r="R14947">
        <v>1000</v>
      </c>
      <c r="S14947">
        <v>23.95</v>
      </c>
      <c r="T14947">
        <v>3.9100000858306898</v>
      </c>
      <c r="U14947">
        <v>459311</v>
      </c>
      <c r="V14947">
        <v>-123</v>
      </c>
      <c r="W14947">
        <v>100</v>
      </c>
    </row>
    <row r="14948" spans="1:23" x14ac:dyDescent="0.25">
      <c r="A14948" s="1">
        <v>0.62234143518518514</v>
      </c>
      <c r="B14948">
        <v>747.3</v>
      </c>
      <c r="C14948">
        <v>2692.42</v>
      </c>
      <c r="D14948">
        <v>0.05</v>
      </c>
      <c r="E14948">
        <v>0</v>
      </c>
      <c r="F14948">
        <v>8</v>
      </c>
      <c r="G14948">
        <v>11.5</v>
      </c>
      <c r="H14948" t="s">
        <v>11263</v>
      </c>
      <c r="I14948" t="s">
        <v>5939</v>
      </c>
      <c r="J14948">
        <v>0</v>
      </c>
      <c r="K14948">
        <v>0</v>
      </c>
      <c r="L14948">
        <v>0</v>
      </c>
      <c r="M14948">
        <v>0</v>
      </c>
      <c r="N14948">
        <v>214</v>
      </c>
      <c r="O14948">
        <v>-0.16</v>
      </c>
      <c r="P14948">
        <v>0</v>
      </c>
      <c r="Q14948">
        <v>-0.05</v>
      </c>
      <c r="R14948">
        <v>1000</v>
      </c>
      <c r="S14948">
        <v>23.95</v>
      </c>
      <c r="T14948">
        <v>3.9100000858306898</v>
      </c>
      <c r="U14948">
        <v>459311</v>
      </c>
      <c r="V14948">
        <v>-123</v>
      </c>
      <c r="W14948">
        <v>100</v>
      </c>
    </row>
    <row r="14949" spans="1:23" x14ac:dyDescent="0.25">
      <c r="A14949" s="1">
        <v>0.62234201388888888</v>
      </c>
      <c r="B14949">
        <v>747.35</v>
      </c>
      <c r="C14949">
        <v>2692.42</v>
      </c>
      <c r="D14949">
        <v>0</v>
      </c>
      <c r="E14949">
        <v>0</v>
      </c>
      <c r="F14949">
        <v>8</v>
      </c>
      <c r="G14949">
        <v>11.5</v>
      </c>
      <c r="H14949" t="s">
        <v>11263</v>
      </c>
      <c r="I14949" t="s">
        <v>7008</v>
      </c>
      <c r="J14949">
        <v>0</v>
      </c>
      <c r="K14949">
        <v>0</v>
      </c>
      <c r="L14949">
        <v>0</v>
      </c>
      <c r="M14949">
        <v>0</v>
      </c>
      <c r="N14949">
        <v>214</v>
      </c>
      <c r="O14949">
        <v>-0.16</v>
      </c>
      <c r="P14949">
        <v>0</v>
      </c>
      <c r="Q14949">
        <v>-0.03</v>
      </c>
      <c r="R14949">
        <v>0</v>
      </c>
      <c r="S14949">
        <v>23.95</v>
      </c>
      <c r="T14949">
        <v>3.9100000858306898</v>
      </c>
      <c r="U14949">
        <v>459311</v>
      </c>
      <c r="V14949">
        <v>-123</v>
      </c>
      <c r="W14949">
        <v>100</v>
      </c>
    </row>
    <row r="14950" spans="1:23" x14ac:dyDescent="0.25">
      <c r="A14950" s="1">
        <v>0.62234259259259261</v>
      </c>
      <c r="B14950">
        <v>747.4</v>
      </c>
      <c r="C14950">
        <v>2692.42</v>
      </c>
      <c r="D14950">
        <v>0.05</v>
      </c>
      <c r="E14950">
        <v>0</v>
      </c>
      <c r="F14950">
        <v>8</v>
      </c>
      <c r="G14950">
        <v>11.5</v>
      </c>
      <c r="H14950" t="s">
        <v>11263</v>
      </c>
      <c r="I14950" t="s">
        <v>5914</v>
      </c>
      <c r="J14950">
        <v>0</v>
      </c>
      <c r="K14950">
        <v>0</v>
      </c>
      <c r="L14950">
        <v>0</v>
      </c>
      <c r="M14950">
        <v>0</v>
      </c>
      <c r="N14950">
        <v>213.99</v>
      </c>
      <c r="O14950">
        <v>-0.16</v>
      </c>
      <c r="P14950">
        <v>0</v>
      </c>
      <c r="Q14950">
        <v>0.03</v>
      </c>
      <c r="R14950">
        <v>1000</v>
      </c>
      <c r="S14950">
        <v>23.95</v>
      </c>
      <c r="T14950">
        <v>3.9100000858306898</v>
      </c>
      <c r="U14950">
        <v>459311</v>
      </c>
      <c r="V14950">
        <v>-123</v>
      </c>
      <c r="W14950">
        <v>100</v>
      </c>
    </row>
    <row r="14951" spans="1:23" x14ac:dyDescent="0.25">
      <c r="A14951" s="1">
        <v>0.62234317129629635</v>
      </c>
      <c r="B14951">
        <v>747.45</v>
      </c>
      <c r="C14951">
        <v>2692.42</v>
      </c>
      <c r="D14951">
        <v>0.13</v>
      </c>
      <c r="E14951">
        <v>0</v>
      </c>
      <c r="F14951">
        <v>8</v>
      </c>
      <c r="G14951">
        <v>11.5</v>
      </c>
      <c r="H14951" t="s">
        <v>11262</v>
      </c>
      <c r="I14951" t="s">
        <v>5913</v>
      </c>
      <c r="J14951">
        <v>0</v>
      </c>
      <c r="K14951">
        <v>0</v>
      </c>
      <c r="L14951">
        <v>0</v>
      </c>
      <c r="M14951">
        <v>0</v>
      </c>
      <c r="N14951">
        <v>213.99</v>
      </c>
      <c r="O14951">
        <v>-0.16</v>
      </c>
      <c r="P14951">
        <v>0</v>
      </c>
      <c r="Q14951">
        <v>0.05</v>
      </c>
      <c r="R14951">
        <v>1000</v>
      </c>
      <c r="S14951">
        <v>23.95</v>
      </c>
      <c r="T14951">
        <v>3.9100000858306898</v>
      </c>
      <c r="U14951">
        <v>459311</v>
      </c>
      <c r="V14951">
        <v>-123</v>
      </c>
      <c r="W14951">
        <v>100</v>
      </c>
    </row>
    <row r="14952" spans="1:23" x14ac:dyDescent="0.25">
      <c r="A14952" s="1">
        <v>0.62234374999999997</v>
      </c>
      <c r="B14952">
        <v>747.5</v>
      </c>
      <c r="C14952">
        <v>2692.42</v>
      </c>
      <c r="D14952">
        <v>0.19</v>
      </c>
      <c r="E14952">
        <v>0</v>
      </c>
      <c r="F14952">
        <v>8</v>
      </c>
      <c r="G14952">
        <v>11.5</v>
      </c>
      <c r="H14952" t="s">
        <v>11262</v>
      </c>
      <c r="I14952" t="s">
        <v>5326</v>
      </c>
      <c r="J14952">
        <v>0</v>
      </c>
      <c r="K14952">
        <v>0</v>
      </c>
      <c r="L14952">
        <v>0</v>
      </c>
      <c r="M14952">
        <v>0</v>
      </c>
      <c r="N14952">
        <v>213.98</v>
      </c>
      <c r="O14952">
        <v>-0.16</v>
      </c>
      <c r="P14952">
        <v>0</v>
      </c>
      <c r="Q14952">
        <v>0.03</v>
      </c>
      <c r="R14952">
        <v>1000</v>
      </c>
      <c r="S14952">
        <v>23.95</v>
      </c>
      <c r="T14952">
        <v>3.9100000858306898</v>
      </c>
      <c r="U14952">
        <v>459311</v>
      </c>
      <c r="V14952">
        <v>-123</v>
      </c>
      <c r="W14952">
        <v>100</v>
      </c>
    </row>
    <row r="14953" spans="1:23" x14ac:dyDescent="0.25">
      <c r="A14953" s="1">
        <v>0.62234432870370371</v>
      </c>
      <c r="B14953">
        <v>747.55</v>
      </c>
      <c r="C14953">
        <v>2692.42</v>
      </c>
      <c r="D14953">
        <v>0.21</v>
      </c>
      <c r="E14953">
        <v>0</v>
      </c>
      <c r="F14953">
        <v>8</v>
      </c>
      <c r="G14953">
        <v>11.5</v>
      </c>
      <c r="H14953" t="s">
        <v>11262</v>
      </c>
      <c r="I14953" t="s">
        <v>5906</v>
      </c>
      <c r="J14953">
        <v>0</v>
      </c>
      <c r="K14953">
        <v>0</v>
      </c>
      <c r="L14953">
        <v>0</v>
      </c>
      <c r="M14953">
        <v>0</v>
      </c>
      <c r="N14953">
        <v>213.98</v>
      </c>
      <c r="O14953">
        <v>-0.16</v>
      </c>
      <c r="P14953">
        <v>0</v>
      </c>
      <c r="Q14953">
        <v>0.01</v>
      </c>
      <c r="R14953">
        <v>1000</v>
      </c>
      <c r="S14953">
        <v>23.95</v>
      </c>
      <c r="T14953">
        <v>3.9100000858306898</v>
      </c>
      <c r="U14953">
        <v>459311</v>
      </c>
      <c r="V14953">
        <v>-123</v>
      </c>
      <c r="W14953">
        <v>100</v>
      </c>
    </row>
    <row r="14954" spans="1:23" x14ac:dyDescent="0.25">
      <c r="A14954" s="1">
        <v>0.62234490740740744</v>
      </c>
      <c r="B14954">
        <v>747.6</v>
      </c>
      <c r="C14954">
        <v>2692.42</v>
      </c>
      <c r="D14954">
        <v>0.18</v>
      </c>
      <c r="E14954">
        <v>0</v>
      </c>
      <c r="F14954">
        <v>8</v>
      </c>
      <c r="G14954">
        <v>11.5</v>
      </c>
      <c r="H14954" t="s">
        <v>11262</v>
      </c>
      <c r="I14954" t="s">
        <v>5916</v>
      </c>
      <c r="J14954">
        <v>0</v>
      </c>
      <c r="K14954">
        <v>0</v>
      </c>
      <c r="L14954">
        <v>0</v>
      </c>
      <c r="M14954">
        <v>0</v>
      </c>
      <c r="N14954">
        <v>213.98</v>
      </c>
      <c r="O14954">
        <v>-0.16</v>
      </c>
      <c r="P14954">
        <v>0</v>
      </c>
      <c r="Q14954">
        <v>-0.02</v>
      </c>
      <c r="R14954">
        <v>1000</v>
      </c>
      <c r="S14954">
        <v>23.95</v>
      </c>
      <c r="T14954">
        <v>3.9100000858306898</v>
      </c>
      <c r="U14954">
        <v>459311</v>
      </c>
      <c r="V14954">
        <v>-123</v>
      </c>
      <c r="W14954">
        <v>100</v>
      </c>
    </row>
    <row r="14955" spans="1:23" x14ac:dyDescent="0.25">
      <c r="A14955" s="1">
        <v>0.62234548611111107</v>
      </c>
      <c r="B14955">
        <v>747.65</v>
      </c>
      <c r="C14955">
        <v>2692.42</v>
      </c>
      <c r="D14955">
        <v>0.12</v>
      </c>
      <c r="E14955">
        <v>0</v>
      </c>
      <c r="F14955">
        <v>8</v>
      </c>
      <c r="G14955">
        <v>11.5</v>
      </c>
      <c r="H14955" t="s">
        <v>11261</v>
      </c>
      <c r="I14955" t="s">
        <v>5916</v>
      </c>
      <c r="J14955">
        <v>0</v>
      </c>
      <c r="K14955">
        <v>0</v>
      </c>
      <c r="L14955">
        <v>0</v>
      </c>
      <c r="M14955">
        <v>0</v>
      </c>
      <c r="N14955">
        <v>213.97</v>
      </c>
      <c r="O14955">
        <v>-0.16</v>
      </c>
      <c r="P14955">
        <v>0</v>
      </c>
      <c r="Q14955">
        <v>-0.03</v>
      </c>
      <c r="R14955">
        <v>1000</v>
      </c>
      <c r="S14955">
        <v>23.95</v>
      </c>
      <c r="T14955">
        <v>3.9100000858306898</v>
      </c>
      <c r="U14955">
        <v>459311</v>
      </c>
      <c r="V14955">
        <v>-123</v>
      </c>
      <c r="W14955">
        <v>100</v>
      </c>
    </row>
    <row r="14956" spans="1:23" x14ac:dyDescent="0.25">
      <c r="A14956" s="1">
        <v>0.6223460648148148</v>
      </c>
      <c r="B14956">
        <v>747.7</v>
      </c>
      <c r="C14956">
        <v>2692.42</v>
      </c>
      <c r="D14956">
        <v>0.05</v>
      </c>
      <c r="E14956">
        <v>0</v>
      </c>
      <c r="F14956">
        <v>8</v>
      </c>
      <c r="G14956">
        <v>11.5</v>
      </c>
      <c r="H14956" t="s">
        <v>11261</v>
      </c>
      <c r="I14956" t="s">
        <v>11170</v>
      </c>
      <c r="J14956">
        <v>0</v>
      </c>
      <c r="K14956">
        <v>0</v>
      </c>
      <c r="L14956">
        <v>0</v>
      </c>
      <c r="M14956">
        <v>0</v>
      </c>
      <c r="N14956">
        <v>213.97</v>
      </c>
      <c r="O14956">
        <v>-0.16</v>
      </c>
      <c r="P14956">
        <v>0</v>
      </c>
      <c r="Q14956">
        <v>-0.04</v>
      </c>
      <c r="R14956">
        <v>1000</v>
      </c>
      <c r="S14956">
        <v>23.95</v>
      </c>
      <c r="T14956">
        <v>3.9100000858306898</v>
      </c>
      <c r="U14956">
        <v>459311</v>
      </c>
      <c r="V14956">
        <v>-123</v>
      </c>
      <c r="W14956">
        <v>100</v>
      </c>
    </row>
    <row r="14957" spans="1:23" x14ac:dyDescent="0.25">
      <c r="A14957" s="1">
        <v>0.62234664351851854</v>
      </c>
      <c r="B14957">
        <v>747.75</v>
      </c>
      <c r="C14957">
        <v>2692.42</v>
      </c>
      <c r="D14957">
        <v>0</v>
      </c>
      <c r="E14957">
        <v>0</v>
      </c>
      <c r="F14957">
        <v>8</v>
      </c>
      <c r="G14957">
        <v>11.5</v>
      </c>
      <c r="H14957" t="s">
        <v>11261</v>
      </c>
      <c r="I14957" t="s">
        <v>11170</v>
      </c>
      <c r="J14957">
        <v>0</v>
      </c>
      <c r="K14957">
        <v>0</v>
      </c>
      <c r="L14957">
        <v>0</v>
      </c>
      <c r="M14957">
        <v>0</v>
      </c>
      <c r="N14957">
        <v>213.97</v>
      </c>
      <c r="O14957">
        <v>-0.16</v>
      </c>
      <c r="P14957">
        <v>0</v>
      </c>
      <c r="Q14957">
        <v>-0.03</v>
      </c>
      <c r="R14957">
        <v>0</v>
      </c>
      <c r="S14957">
        <v>23.95</v>
      </c>
      <c r="T14957">
        <v>3.9100000858306898</v>
      </c>
      <c r="U14957">
        <v>459311</v>
      </c>
      <c r="V14957">
        <v>-123</v>
      </c>
      <c r="W14957">
        <v>100</v>
      </c>
    </row>
    <row r="14958" spans="1:23" x14ac:dyDescent="0.25">
      <c r="A14958" s="1">
        <v>0.62234722222222227</v>
      </c>
      <c r="B14958">
        <v>747.8</v>
      </c>
      <c r="C14958">
        <v>2692.42</v>
      </c>
      <c r="D14958">
        <v>0</v>
      </c>
      <c r="E14958">
        <v>0</v>
      </c>
      <c r="F14958">
        <v>8</v>
      </c>
      <c r="G14958">
        <v>11.5</v>
      </c>
      <c r="H14958" t="s">
        <v>11261</v>
      </c>
      <c r="I14958" t="s">
        <v>7010</v>
      </c>
      <c r="J14958">
        <v>0</v>
      </c>
      <c r="K14958">
        <v>0</v>
      </c>
      <c r="L14958">
        <v>0</v>
      </c>
      <c r="M14958">
        <v>0</v>
      </c>
      <c r="N14958">
        <v>213.97</v>
      </c>
      <c r="O14958">
        <v>-0.16</v>
      </c>
      <c r="P14958">
        <v>0</v>
      </c>
      <c r="Q14958">
        <v>0</v>
      </c>
      <c r="R14958">
        <v>0</v>
      </c>
      <c r="S14958">
        <v>23.95</v>
      </c>
      <c r="T14958">
        <v>3.9100000858306898</v>
      </c>
      <c r="U14958">
        <v>459311</v>
      </c>
      <c r="V14958">
        <v>-123</v>
      </c>
      <c r="W14958">
        <v>100</v>
      </c>
    </row>
    <row r="14959" spans="1:23" x14ac:dyDescent="0.25">
      <c r="A14959" s="1">
        <v>0.6223478009259259</v>
      </c>
      <c r="B14959">
        <v>747.85</v>
      </c>
      <c r="C14959">
        <v>2692.42</v>
      </c>
      <c r="D14959">
        <v>0</v>
      </c>
      <c r="E14959">
        <v>0</v>
      </c>
      <c r="F14959">
        <v>8</v>
      </c>
      <c r="G14959">
        <v>11.5</v>
      </c>
      <c r="H14959" t="s">
        <v>11261</v>
      </c>
      <c r="I14959" t="s">
        <v>5911</v>
      </c>
      <c r="J14959">
        <v>0</v>
      </c>
      <c r="K14959">
        <v>0</v>
      </c>
      <c r="L14959">
        <v>0</v>
      </c>
      <c r="M14959">
        <v>0</v>
      </c>
      <c r="N14959">
        <v>213.96</v>
      </c>
      <c r="O14959">
        <v>-0.16</v>
      </c>
      <c r="P14959">
        <v>0</v>
      </c>
      <c r="Q14959">
        <v>0</v>
      </c>
      <c r="R14959">
        <v>0</v>
      </c>
      <c r="S14959">
        <v>23.95</v>
      </c>
      <c r="T14959">
        <v>3.9100000858306898</v>
      </c>
      <c r="U14959">
        <v>459311</v>
      </c>
      <c r="V14959">
        <v>-123</v>
      </c>
      <c r="W14959">
        <v>100</v>
      </c>
    </row>
    <row r="14960" spans="1:23" x14ac:dyDescent="0.25">
      <c r="A14960" s="1">
        <v>0.62234837962962963</v>
      </c>
      <c r="B14960">
        <v>747.9</v>
      </c>
      <c r="C14960">
        <v>2692.42</v>
      </c>
      <c r="D14960">
        <v>0</v>
      </c>
      <c r="E14960">
        <v>0</v>
      </c>
      <c r="F14960">
        <v>8</v>
      </c>
      <c r="G14960">
        <v>11.5</v>
      </c>
      <c r="H14960" t="s">
        <v>11261</v>
      </c>
      <c r="I14960" t="s">
        <v>6571</v>
      </c>
      <c r="J14960">
        <v>0</v>
      </c>
      <c r="K14960">
        <v>0</v>
      </c>
      <c r="L14960">
        <v>0</v>
      </c>
      <c r="M14960">
        <v>0</v>
      </c>
      <c r="N14960">
        <v>213.96</v>
      </c>
      <c r="O14960">
        <v>-0.16</v>
      </c>
      <c r="P14960">
        <v>0</v>
      </c>
      <c r="Q14960">
        <v>0</v>
      </c>
      <c r="R14960">
        <v>0</v>
      </c>
      <c r="S14960">
        <v>23.95</v>
      </c>
      <c r="T14960">
        <v>3.9100000858306898</v>
      </c>
      <c r="U14960">
        <v>459311</v>
      </c>
      <c r="V14960">
        <v>-123</v>
      </c>
      <c r="W14960">
        <v>100</v>
      </c>
    </row>
    <row r="14961" spans="1:23" x14ac:dyDescent="0.25">
      <c r="A14961" s="1">
        <v>0.62234895833333337</v>
      </c>
      <c r="B14961">
        <v>747.95</v>
      </c>
      <c r="C14961">
        <v>2692.42</v>
      </c>
      <c r="D14961">
        <v>0</v>
      </c>
      <c r="E14961">
        <v>0</v>
      </c>
      <c r="F14961">
        <v>8</v>
      </c>
      <c r="G14961">
        <v>11.5</v>
      </c>
      <c r="H14961" t="s">
        <v>11261</v>
      </c>
      <c r="I14961" t="s">
        <v>11197</v>
      </c>
      <c r="J14961">
        <v>0</v>
      </c>
      <c r="K14961">
        <v>0</v>
      </c>
      <c r="L14961">
        <v>0</v>
      </c>
      <c r="M14961">
        <v>0</v>
      </c>
      <c r="N14961">
        <v>213.96</v>
      </c>
      <c r="O14961">
        <v>-0.16</v>
      </c>
      <c r="P14961">
        <v>0</v>
      </c>
      <c r="Q14961">
        <v>0</v>
      </c>
      <c r="R14961">
        <v>0</v>
      </c>
      <c r="S14961">
        <v>23.95</v>
      </c>
      <c r="T14961">
        <v>3.9100000858306898</v>
      </c>
      <c r="U14961">
        <v>459311</v>
      </c>
      <c r="V14961">
        <v>-123</v>
      </c>
      <c r="W14961">
        <v>100</v>
      </c>
    </row>
    <row r="14962" spans="1:23" x14ac:dyDescent="0.25">
      <c r="A14962" s="1">
        <v>0.62234953703703699</v>
      </c>
      <c r="B14962">
        <v>748</v>
      </c>
      <c r="C14962">
        <v>2692.42</v>
      </c>
      <c r="D14962">
        <v>0</v>
      </c>
      <c r="E14962">
        <v>0</v>
      </c>
      <c r="F14962">
        <v>8</v>
      </c>
      <c r="G14962">
        <v>11.5</v>
      </c>
      <c r="H14962" t="s">
        <v>11261</v>
      </c>
      <c r="I14962" t="s">
        <v>5917</v>
      </c>
      <c r="J14962">
        <v>0</v>
      </c>
      <c r="K14962">
        <v>0</v>
      </c>
      <c r="L14962">
        <v>0</v>
      </c>
      <c r="M14962">
        <v>0</v>
      </c>
      <c r="N14962">
        <v>213.96</v>
      </c>
      <c r="O14962">
        <v>-0.16</v>
      </c>
      <c r="P14962">
        <v>0</v>
      </c>
      <c r="Q14962">
        <v>0</v>
      </c>
      <c r="R14962">
        <v>0</v>
      </c>
      <c r="S14962">
        <v>23.95</v>
      </c>
      <c r="T14962">
        <v>3.9100000858306898</v>
      </c>
      <c r="U14962">
        <v>459311</v>
      </c>
      <c r="V14962">
        <v>-123</v>
      </c>
      <c r="W14962">
        <v>100</v>
      </c>
    </row>
    <row r="14963" spans="1:23" x14ac:dyDescent="0.25">
      <c r="A14963" s="1">
        <v>0.62235011574074073</v>
      </c>
      <c r="B14963">
        <v>748.05</v>
      </c>
      <c r="C14963">
        <v>2692.42</v>
      </c>
      <c r="D14963">
        <v>0</v>
      </c>
      <c r="E14963">
        <v>0</v>
      </c>
      <c r="F14963">
        <v>8</v>
      </c>
      <c r="G14963">
        <v>11.5</v>
      </c>
      <c r="H14963" t="s">
        <v>11262</v>
      </c>
      <c r="I14963" t="s">
        <v>5908</v>
      </c>
      <c r="J14963">
        <v>0</v>
      </c>
      <c r="K14963">
        <v>0</v>
      </c>
      <c r="L14963">
        <v>0</v>
      </c>
      <c r="M14963">
        <v>0</v>
      </c>
      <c r="N14963">
        <v>213.96</v>
      </c>
      <c r="O14963">
        <v>-0.16</v>
      </c>
      <c r="P14963">
        <v>0</v>
      </c>
      <c r="Q14963">
        <v>0</v>
      </c>
      <c r="R14963">
        <v>0</v>
      </c>
      <c r="S14963">
        <v>23.95</v>
      </c>
      <c r="T14963">
        <v>3.9100000858306898</v>
      </c>
      <c r="U14963">
        <v>459311</v>
      </c>
      <c r="V14963">
        <v>-123</v>
      </c>
      <c r="W14963">
        <v>100</v>
      </c>
    </row>
    <row r="14964" spans="1:23" x14ac:dyDescent="0.25">
      <c r="A14964" s="1">
        <v>0.62235069444444446</v>
      </c>
      <c r="B14964">
        <v>748.1</v>
      </c>
      <c r="C14964">
        <v>2692.42</v>
      </c>
      <c r="D14964">
        <v>7.0000000000000007E-2</v>
      </c>
      <c r="E14964">
        <v>0</v>
      </c>
      <c r="F14964">
        <v>8</v>
      </c>
      <c r="G14964">
        <v>11.5</v>
      </c>
      <c r="H14964" t="s">
        <v>11262</v>
      </c>
      <c r="I14964" t="s">
        <v>6908</v>
      </c>
      <c r="J14964">
        <v>0</v>
      </c>
      <c r="K14964">
        <v>0</v>
      </c>
      <c r="L14964">
        <v>0</v>
      </c>
      <c r="M14964">
        <v>0</v>
      </c>
      <c r="N14964">
        <v>213.95</v>
      </c>
      <c r="O14964">
        <v>-0.16</v>
      </c>
      <c r="P14964">
        <v>0</v>
      </c>
      <c r="Q14964">
        <v>0.04</v>
      </c>
      <c r="R14964">
        <v>1000</v>
      </c>
      <c r="S14964">
        <v>23.95</v>
      </c>
      <c r="T14964">
        <v>3.9100000858306898</v>
      </c>
      <c r="U14964">
        <v>459311</v>
      </c>
      <c r="V14964">
        <v>-123</v>
      </c>
      <c r="W14964">
        <v>100</v>
      </c>
    </row>
    <row r="14965" spans="1:23" x14ac:dyDescent="0.25">
      <c r="A14965" s="1">
        <v>0.6223512731481482</v>
      </c>
      <c r="B14965">
        <v>748.15</v>
      </c>
      <c r="C14965">
        <v>2692.42</v>
      </c>
      <c r="D14965">
        <v>0.15</v>
      </c>
      <c r="E14965">
        <v>0</v>
      </c>
      <c r="F14965">
        <v>8</v>
      </c>
      <c r="G14965">
        <v>11.5</v>
      </c>
      <c r="H14965" t="s">
        <v>11262</v>
      </c>
      <c r="I14965" t="s">
        <v>5909</v>
      </c>
      <c r="J14965">
        <v>0</v>
      </c>
      <c r="K14965">
        <v>0</v>
      </c>
      <c r="L14965">
        <v>0</v>
      </c>
      <c r="M14965">
        <v>0</v>
      </c>
      <c r="N14965">
        <v>213.95</v>
      </c>
      <c r="O14965">
        <v>-0.16</v>
      </c>
      <c r="P14965">
        <v>0</v>
      </c>
      <c r="Q14965">
        <v>0.05</v>
      </c>
      <c r="R14965">
        <v>1000</v>
      </c>
      <c r="S14965">
        <v>23.95</v>
      </c>
      <c r="T14965">
        <v>3.9100000858306898</v>
      </c>
      <c r="U14965">
        <v>459311</v>
      </c>
      <c r="V14965">
        <v>-123</v>
      </c>
      <c r="W14965">
        <v>100</v>
      </c>
    </row>
    <row r="14966" spans="1:23" x14ac:dyDescent="0.25">
      <c r="A14966" s="1">
        <v>0.62235185185185182</v>
      </c>
      <c r="B14966">
        <v>748.2</v>
      </c>
      <c r="C14966">
        <v>2692.42</v>
      </c>
      <c r="D14966">
        <v>0.15</v>
      </c>
      <c r="E14966">
        <v>0</v>
      </c>
      <c r="F14966">
        <v>8</v>
      </c>
      <c r="G14966">
        <v>11.5</v>
      </c>
      <c r="H14966" t="s">
        <v>11262</v>
      </c>
      <c r="I14966" t="s">
        <v>5918</v>
      </c>
      <c r="J14966">
        <v>0</v>
      </c>
      <c r="K14966">
        <v>0</v>
      </c>
      <c r="L14966">
        <v>0</v>
      </c>
      <c r="M14966">
        <v>0</v>
      </c>
      <c r="N14966">
        <v>213.95</v>
      </c>
      <c r="O14966">
        <v>-0.16</v>
      </c>
      <c r="P14966">
        <v>0</v>
      </c>
      <c r="Q14966">
        <v>0</v>
      </c>
      <c r="R14966">
        <v>1000</v>
      </c>
      <c r="S14966">
        <v>23.95</v>
      </c>
      <c r="T14966">
        <v>3.9100000858306898</v>
      </c>
      <c r="U14966">
        <v>459311</v>
      </c>
      <c r="V14966">
        <v>-123</v>
      </c>
      <c r="W14966">
        <v>100</v>
      </c>
    </row>
    <row r="14967" spans="1:23" x14ac:dyDescent="0.25">
      <c r="A14967" s="1">
        <v>0.62235243055555556</v>
      </c>
      <c r="B14967">
        <v>748.25</v>
      </c>
      <c r="C14967">
        <v>2692.42</v>
      </c>
      <c r="D14967">
        <v>0.13</v>
      </c>
      <c r="E14967">
        <v>0</v>
      </c>
      <c r="F14967">
        <v>8</v>
      </c>
      <c r="G14967">
        <v>11.5</v>
      </c>
      <c r="H14967" t="s">
        <v>11263</v>
      </c>
      <c r="I14967" t="s">
        <v>6235</v>
      </c>
      <c r="J14967">
        <v>0</v>
      </c>
      <c r="K14967">
        <v>0</v>
      </c>
      <c r="L14967">
        <v>0</v>
      </c>
      <c r="M14967">
        <v>0</v>
      </c>
      <c r="N14967">
        <v>213.94</v>
      </c>
      <c r="O14967">
        <v>-0.16</v>
      </c>
      <c r="P14967">
        <v>0</v>
      </c>
      <c r="Q14967">
        <v>-0.01</v>
      </c>
      <c r="R14967">
        <v>1000</v>
      </c>
      <c r="S14967">
        <v>23.95</v>
      </c>
      <c r="T14967">
        <v>3.9100000858306898</v>
      </c>
      <c r="U14967">
        <v>459311</v>
      </c>
      <c r="V14967">
        <v>-123</v>
      </c>
      <c r="W14967">
        <v>100</v>
      </c>
    </row>
    <row r="14968" spans="1:23" x14ac:dyDescent="0.25">
      <c r="A14968" s="1">
        <v>0.62235300925925929</v>
      </c>
      <c r="B14968">
        <v>748.3</v>
      </c>
      <c r="C14968">
        <v>2692.42</v>
      </c>
      <c r="D14968">
        <v>0.16</v>
      </c>
      <c r="E14968">
        <v>0</v>
      </c>
      <c r="F14968">
        <v>8</v>
      </c>
      <c r="G14968">
        <v>11.5</v>
      </c>
      <c r="H14968" t="s">
        <v>11263</v>
      </c>
      <c r="I14968" t="s">
        <v>5919</v>
      </c>
      <c r="J14968">
        <v>0</v>
      </c>
      <c r="K14968">
        <v>0</v>
      </c>
      <c r="L14968">
        <v>0</v>
      </c>
      <c r="M14968">
        <v>0</v>
      </c>
      <c r="N14968">
        <v>213.94</v>
      </c>
      <c r="O14968">
        <v>-0.16</v>
      </c>
      <c r="P14968">
        <v>0</v>
      </c>
      <c r="Q14968">
        <v>0.02</v>
      </c>
      <c r="R14968">
        <v>1000</v>
      </c>
      <c r="S14968">
        <v>23.95</v>
      </c>
      <c r="T14968">
        <v>3.9100000858306898</v>
      </c>
      <c r="U14968">
        <v>459311</v>
      </c>
      <c r="V14968">
        <v>-123</v>
      </c>
      <c r="W14968">
        <v>100</v>
      </c>
    </row>
    <row r="14969" spans="1:23" x14ac:dyDescent="0.25">
      <c r="A14969" s="1">
        <v>0.62235358796296292</v>
      </c>
      <c r="B14969">
        <v>748.35</v>
      </c>
      <c r="C14969">
        <v>2692.42</v>
      </c>
      <c r="D14969">
        <v>0.18</v>
      </c>
      <c r="E14969">
        <v>0</v>
      </c>
      <c r="F14969">
        <v>8</v>
      </c>
      <c r="G14969">
        <v>11.5</v>
      </c>
      <c r="H14969" t="s">
        <v>11263</v>
      </c>
      <c r="I14969" t="s">
        <v>5934</v>
      </c>
      <c r="J14969">
        <v>0</v>
      </c>
      <c r="K14969">
        <v>0</v>
      </c>
      <c r="L14969">
        <v>0</v>
      </c>
      <c r="M14969">
        <v>0</v>
      </c>
      <c r="N14969">
        <v>213.93</v>
      </c>
      <c r="O14969">
        <v>-0.16</v>
      </c>
      <c r="P14969">
        <v>0</v>
      </c>
      <c r="Q14969">
        <v>0.01</v>
      </c>
      <c r="R14969">
        <v>1000</v>
      </c>
      <c r="S14969">
        <v>23.95</v>
      </c>
      <c r="T14969">
        <v>3.9100000858306898</v>
      </c>
      <c r="U14969">
        <v>459311</v>
      </c>
      <c r="V14969">
        <v>-123</v>
      </c>
      <c r="W14969">
        <v>100</v>
      </c>
    </row>
    <row r="14970" spans="1:23" x14ac:dyDescent="0.25">
      <c r="A14970" s="1">
        <v>0.62235416666666665</v>
      </c>
      <c r="B14970">
        <v>748.4</v>
      </c>
      <c r="C14970">
        <v>2692.42</v>
      </c>
      <c r="D14970">
        <v>0.17</v>
      </c>
      <c r="E14970">
        <v>0</v>
      </c>
      <c r="F14970">
        <v>8</v>
      </c>
      <c r="G14970">
        <v>11.5</v>
      </c>
      <c r="H14970" t="s">
        <v>11263</v>
      </c>
      <c r="I14970" t="s">
        <v>5321</v>
      </c>
      <c r="J14970">
        <v>0</v>
      </c>
      <c r="K14970">
        <v>0</v>
      </c>
      <c r="L14970">
        <v>0</v>
      </c>
      <c r="M14970">
        <v>0</v>
      </c>
      <c r="N14970">
        <v>213.93</v>
      </c>
      <c r="O14970">
        <v>-0.16</v>
      </c>
      <c r="P14970">
        <v>0</v>
      </c>
      <c r="Q14970">
        <v>-0.01</v>
      </c>
      <c r="R14970">
        <v>1000</v>
      </c>
      <c r="S14970">
        <v>23.95</v>
      </c>
      <c r="T14970">
        <v>3.9100000858306898</v>
      </c>
      <c r="U14970">
        <v>459311</v>
      </c>
      <c r="V14970">
        <v>-123</v>
      </c>
      <c r="W14970">
        <v>100</v>
      </c>
    </row>
    <row r="14971" spans="1:23" x14ac:dyDescent="0.25">
      <c r="A14971" s="1">
        <v>0.62235474537037039</v>
      </c>
      <c r="B14971">
        <v>748.45</v>
      </c>
      <c r="C14971">
        <v>2692.42</v>
      </c>
      <c r="D14971">
        <v>0.16</v>
      </c>
      <c r="E14971">
        <v>0</v>
      </c>
      <c r="F14971">
        <v>8</v>
      </c>
      <c r="G14971">
        <v>11.5</v>
      </c>
      <c r="H14971" t="s">
        <v>11264</v>
      </c>
      <c r="I14971" t="s">
        <v>5922</v>
      </c>
      <c r="J14971">
        <v>0</v>
      </c>
      <c r="K14971">
        <v>0</v>
      </c>
      <c r="L14971">
        <v>0</v>
      </c>
      <c r="M14971">
        <v>0</v>
      </c>
      <c r="N14971">
        <v>213.92</v>
      </c>
      <c r="O14971">
        <v>-0.16</v>
      </c>
      <c r="P14971">
        <v>0</v>
      </c>
      <c r="Q14971">
        <v>-0.01</v>
      </c>
      <c r="R14971">
        <v>1000</v>
      </c>
      <c r="S14971">
        <v>23.95</v>
      </c>
      <c r="T14971">
        <v>3.9100000858306898</v>
      </c>
      <c r="U14971">
        <v>459311</v>
      </c>
      <c r="V14971">
        <v>-123</v>
      </c>
      <c r="W14971">
        <v>100</v>
      </c>
    </row>
    <row r="14972" spans="1:23" x14ac:dyDescent="0.25">
      <c r="A14972" s="1">
        <v>0.62235532407407412</v>
      </c>
      <c r="B14972">
        <v>748.5</v>
      </c>
      <c r="C14972">
        <v>2692.42</v>
      </c>
      <c r="D14972">
        <v>0.17</v>
      </c>
      <c r="E14972">
        <v>0</v>
      </c>
      <c r="F14972">
        <v>8</v>
      </c>
      <c r="G14972">
        <v>11.5</v>
      </c>
      <c r="H14972" t="s">
        <v>11264</v>
      </c>
      <c r="I14972" t="s">
        <v>5924</v>
      </c>
      <c r="J14972">
        <v>0</v>
      </c>
      <c r="K14972">
        <v>0</v>
      </c>
      <c r="L14972">
        <v>0</v>
      </c>
      <c r="M14972">
        <v>0</v>
      </c>
      <c r="N14972">
        <v>213.92</v>
      </c>
      <c r="O14972">
        <v>-0.16</v>
      </c>
      <c r="P14972">
        <v>0</v>
      </c>
      <c r="Q14972">
        <v>0.01</v>
      </c>
      <c r="R14972">
        <v>1000</v>
      </c>
      <c r="S14972">
        <v>23.95</v>
      </c>
      <c r="T14972">
        <v>3.9100000858306898</v>
      </c>
      <c r="U14972">
        <v>459311</v>
      </c>
      <c r="V14972">
        <v>-123</v>
      </c>
      <c r="W14972">
        <v>100</v>
      </c>
    </row>
    <row r="14973" spans="1:23" x14ac:dyDescent="0.25">
      <c r="A14973" s="1">
        <v>0.62235590277777775</v>
      </c>
      <c r="B14973">
        <v>748.55</v>
      </c>
      <c r="C14973">
        <v>2692.42</v>
      </c>
      <c r="D14973">
        <v>0.19</v>
      </c>
      <c r="E14973">
        <v>0</v>
      </c>
      <c r="F14973">
        <v>8</v>
      </c>
      <c r="G14973">
        <v>11.5</v>
      </c>
      <c r="H14973" t="s">
        <v>7380</v>
      </c>
      <c r="I14973" t="s">
        <v>5929</v>
      </c>
      <c r="J14973">
        <v>0</v>
      </c>
      <c r="K14973">
        <v>0</v>
      </c>
      <c r="L14973">
        <v>0</v>
      </c>
      <c r="M14973">
        <v>0</v>
      </c>
      <c r="N14973">
        <v>213.92</v>
      </c>
      <c r="O14973">
        <v>-0.16</v>
      </c>
      <c r="P14973">
        <v>0</v>
      </c>
      <c r="Q14973">
        <v>0.01</v>
      </c>
      <c r="R14973">
        <v>1000</v>
      </c>
      <c r="S14973">
        <v>23.95</v>
      </c>
      <c r="T14973">
        <v>3.9100000858306898</v>
      </c>
      <c r="U14973">
        <v>459311</v>
      </c>
      <c r="V14973">
        <v>-123</v>
      </c>
      <c r="W14973">
        <v>100</v>
      </c>
    </row>
    <row r="14974" spans="1:23" x14ac:dyDescent="0.25">
      <c r="A14974" s="1">
        <v>0.62235648148148148</v>
      </c>
      <c r="B14974">
        <v>748.6</v>
      </c>
      <c r="C14974">
        <v>2692.42</v>
      </c>
      <c r="D14974">
        <v>0.23</v>
      </c>
      <c r="E14974">
        <v>0</v>
      </c>
      <c r="F14974">
        <v>8</v>
      </c>
      <c r="G14974">
        <v>11.5</v>
      </c>
      <c r="H14974" t="s">
        <v>7380</v>
      </c>
      <c r="I14974" t="s">
        <v>5320</v>
      </c>
      <c r="J14974">
        <v>0</v>
      </c>
      <c r="K14974">
        <v>0</v>
      </c>
      <c r="L14974">
        <v>0</v>
      </c>
      <c r="M14974">
        <v>0</v>
      </c>
      <c r="N14974">
        <v>213.91</v>
      </c>
      <c r="O14974">
        <v>-0.16</v>
      </c>
      <c r="P14974">
        <v>0</v>
      </c>
      <c r="Q14974">
        <v>0.02</v>
      </c>
      <c r="R14974">
        <v>1000</v>
      </c>
      <c r="S14974">
        <v>23.95</v>
      </c>
      <c r="T14974">
        <v>3.9100000858306898</v>
      </c>
      <c r="U14974">
        <v>459311</v>
      </c>
      <c r="V14974">
        <v>-123</v>
      </c>
      <c r="W14974">
        <v>100</v>
      </c>
    </row>
    <row r="14975" spans="1:23" x14ac:dyDescent="0.25">
      <c r="A14975" s="1">
        <v>0.62235706018518522</v>
      </c>
      <c r="B14975">
        <v>748.65</v>
      </c>
      <c r="C14975">
        <v>2692.42</v>
      </c>
      <c r="D14975">
        <v>0.26</v>
      </c>
      <c r="E14975">
        <v>0</v>
      </c>
      <c r="F14975">
        <v>8</v>
      </c>
      <c r="G14975">
        <v>11.5</v>
      </c>
      <c r="H14975" t="s">
        <v>7380</v>
      </c>
      <c r="I14975" t="s">
        <v>5930</v>
      </c>
      <c r="J14975">
        <v>0</v>
      </c>
      <c r="K14975">
        <v>0</v>
      </c>
      <c r="L14975">
        <v>0</v>
      </c>
      <c r="M14975">
        <v>0</v>
      </c>
      <c r="N14975">
        <v>213.91</v>
      </c>
      <c r="O14975">
        <v>-0.16</v>
      </c>
      <c r="P14975">
        <v>0</v>
      </c>
      <c r="Q14975">
        <v>0.02</v>
      </c>
      <c r="R14975">
        <v>1000</v>
      </c>
      <c r="S14975">
        <v>23.95</v>
      </c>
      <c r="T14975">
        <v>3.9100000858306898</v>
      </c>
      <c r="U14975">
        <v>459311</v>
      </c>
      <c r="V14975">
        <v>-123</v>
      </c>
      <c r="W14975">
        <v>100</v>
      </c>
    </row>
    <row r="14976" spans="1:23" x14ac:dyDescent="0.25">
      <c r="A14976" s="1">
        <v>0.62235763888888884</v>
      </c>
      <c r="B14976">
        <v>748.7</v>
      </c>
      <c r="C14976">
        <v>2692.42</v>
      </c>
      <c r="D14976">
        <v>0.26</v>
      </c>
      <c r="E14976">
        <v>0</v>
      </c>
      <c r="F14976">
        <v>8</v>
      </c>
      <c r="G14976">
        <v>11.5</v>
      </c>
      <c r="H14976" t="s">
        <v>11266</v>
      </c>
      <c r="I14976" t="s">
        <v>5932</v>
      </c>
      <c r="J14976">
        <v>0</v>
      </c>
      <c r="K14976">
        <v>0</v>
      </c>
      <c r="L14976">
        <v>0</v>
      </c>
      <c r="M14976">
        <v>0</v>
      </c>
      <c r="N14976">
        <v>213.9</v>
      </c>
      <c r="O14976">
        <v>-0.16</v>
      </c>
      <c r="P14976">
        <v>0</v>
      </c>
      <c r="Q14976">
        <v>0</v>
      </c>
      <c r="R14976">
        <v>1000</v>
      </c>
      <c r="S14976">
        <v>23.95</v>
      </c>
      <c r="T14976">
        <v>3.9100000858306898</v>
      </c>
      <c r="U14976">
        <v>459311</v>
      </c>
      <c r="V14976">
        <v>-123</v>
      </c>
      <c r="W14976">
        <v>100</v>
      </c>
    </row>
    <row r="14977" spans="1:23" x14ac:dyDescent="0.25">
      <c r="A14977" s="1">
        <v>0.62235821759259258</v>
      </c>
      <c r="B14977">
        <v>748.75</v>
      </c>
      <c r="C14977">
        <v>2692.42</v>
      </c>
      <c r="D14977">
        <v>0.24</v>
      </c>
      <c r="E14977">
        <v>0</v>
      </c>
      <c r="F14977">
        <v>8</v>
      </c>
      <c r="G14977">
        <v>11.5</v>
      </c>
      <c r="H14977" t="s">
        <v>11266</v>
      </c>
      <c r="I14977" t="s">
        <v>5926</v>
      </c>
      <c r="J14977">
        <v>0</v>
      </c>
      <c r="K14977">
        <v>0</v>
      </c>
      <c r="L14977">
        <v>0</v>
      </c>
      <c r="M14977">
        <v>0</v>
      </c>
      <c r="N14977">
        <v>213.9</v>
      </c>
      <c r="O14977">
        <v>-0.16</v>
      </c>
      <c r="P14977">
        <v>0</v>
      </c>
      <c r="Q14977">
        <v>-0.01</v>
      </c>
      <c r="R14977">
        <v>1000</v>
      </c>
      <c r="S14977">
        <v>23.95</v>
      </c>
      <c r="T14977">
        <v>3.9100000858306898</v>
      </c>
      <c r="U14977">
        <v>459311</v>
      </c>
      <c r="V14977">
        <v>-123</v>
      </c>
      <c r="W14977">
        <v>100</v>
      </c>
    </row>
    <row r="14978" spans="1:23" x14ac:dyDescent="0.25">
      <c r="A14978" s="1">
        <v>0.62235879629629631</v>
      </c>
      <c r="B14978">
        <v>748.8</v>
      </c>
      <c r="C14978">
        <v>2692.42</v>
      </c>
      <c r="D14978">
        <v>0.2</v>
      </c>
      <c r="E14978">
        <v>0</v>
      </c>
      <c r="F14978">
        <v>8</v>
      </c>
      <c r="G14978">
        <v>11.5</v>
      </c>
      <c r="H14978" t="s">
        <v>11267</v>
      </c>
      <c r="I14978" t="s">
        <v>7192</v>
      </c>
      <c r="J14978">
        <v>0</v>
      </c>
      <c r="K14978">
        <v>0</v>
      </c>
      <c r="L14978">
        <v>0</v>
      </c>
      <c r="M14978">
        <v>0</v>
      </c>
      <c r="N14978">
        <v>213.9</v>
      </c>
      <c r="O14978">
        <v>-0.16</v>
      </c>
      <c r="P14978">
        <v>0</v>
      </c>
      <c r="Q14978">
        <v>-0.02</v>
      </c>
      <c r="R14978">
        <v>1000</v>
      </c>
      <c r="S14978">
        <v>23.95</v>
      </c>
      <c r="T14978">
        <v>3.9100000858306898</v>
      </c>
      <c r="U14978">
        <v>459311</v>
      </c>
      <c r="V14978">
        <v>-123</v>
      </c>
      <c r="W14978">
        <v>100</v>
      </c>
    </row>
    <row r="14979" spans="1:23" x14ac:dyDescent="0.25">
      <c r="A14979" s="1">
        <v>0.62235937500000005</v>
      </c>
      <c r="B14979">
        <v>748.85</v>
      </c>
      <c r="C14979">
        <v>2692.42</v>
      </c>
      <c r="D14979">
        <v>0.16</v>
      </c>
      <c r="E14979">
        <v>0</v>
      </c>
      <c r="F14979">
        <v>8</v>
      </c>
      <c r="G14979">
        <v>11.5</v>
      </c>
      <c r="H14979" t="s">
        <v>11267</v>
      </c>
      <c r="I14979" t="s">
        <v>5927</v>
      </c>
      <c r="J14979">
        <v>0</v>
      </c>
      <c r="K14979">
        <v>0</v>
      </c>
      <c r="L14979">
        <v>0</v>
      </c>
      <c r="M14979">
        <v>0</v>
      </c>
      <c r="N14979">
        <v>213.89</v>
      </c>
      <c r="O14979">
        <v>-0.16</v>
      </c>
      <c r="P14979">
        <v>0</v>
      </c>
      <c r="Q14979">
        <v>-0.02</v>
      </c>
      <c r="R14979">
        <v>1000</v>
      </c>
      <c r="S14979">
        <v>23.95</v>
      </c>
      <c r="T14979">
        <v>3.9100000858306898</v>
      </c>
      <c r="U14979">
        <v>459311</v>
      </c>
      <c r="V14979">
        <v>-123</v>
      </c>
      <c r="W14979">
        <v>100</v>
      </c>
    </row>
    <row r="14980" spans="1:23" x14ac:dyDescent="0.25">
      <c r="A14980" s="1">
        <v>0.62235995370370367</v>
      </c>
      <c r="B14980">
        <v>748.9</v>
      </c>
      <c r="C14980">
        <v>2692.42</v>
      </c>
      <c r="D14980">
        <v>0.21</v>
      </c>
      <c r="E14980">
        <v>0</v>
      </c>
      <c r="F14980">
        <v>8</v>
      </c>
      <c r="G14980">
        <v>11.5</v>
      </c>
      <c r="H14980" t="s">
        <v>11267</v>
      </c>
      <c r="I14980" t="s">
        <v>5927</v>
      </c>
      <c r="J14980">
        <v>0</v>
      </c>
      <c r="K14980">
        <v>0</v>
      </c>
      <c r="L14980">
        <v>0</v>
      </c>
      <c r="M14980">
        <v>0</v>
      </c>
      <c r="N14980">
        <v>213.89</v>
      </c>
      <c r="O14980">
        <v>-0.16</v>
      </c>
      <c r="P14980">
        <v>0</v>
      </c>
      <c r="Q14980">
        <v>0.03</v>
      </c>
      <c r="R14980">
        <v>1000</v>
      </c>
      <c r="S14980">
        <v>23.95</v>
      </c>
      <c r="T14980">
        <v>3.9100000858306898</v>
      </c>
      <c r="U14980">
        <v>459311</v>
      </c>
      <c r="V14980">
        <v>-123</v>
      </c>
      <c r="W14980">
        <v>100</v>
      </c>
    </row>
    <row r="14981" spans="1:23" x14ac:dyDescent="0.25">
      <c r="A14981" s="1">
        <v>0.62236053240740741</v>
      </c>
      <c r="B14981">
        <v>748.95</v>
      </c>
      <c r="C14981">
        <v>2692.42</v>
      </c>
      <c r="D14981">
        <v>0.26</v>
      </c>
      <c r="E14981">
        <v>0</v>
      </c>
      <c r="F14981">
        <v>8</v>
      </c>
      <c r="G14981">
        <v>11.5</v>
      </c>
      <c r="H14981" t="s">
        <v>11268</v>
      </c>
      <c r="I14981" t="s">
        <v>7361</v>
      </c>
      <c r="J14981">
        <v>0</v>
      </c>
      <c r="K14981">
        <v>0</v>
      </c>
      <c r="L14981">
        <v>0</v>
      </c>
      <c r="M14981">
        <v>0</v>
      </c>
      <c r="N14981">
        <v>213.89</v>
      </c>
      <c r="O14981">
        <v>-0.16</v>
      </c>
      <c r="P14981">
        <v>0</v>
      </c>
      <c r="Q14981">
        <v>0.03</v>
      </c>
      <c r="R14981">
        <v>1000</v>
      </c>
      <c r="S14981">
        <v>23.95</v>
      </c>
      <c r="T14981">
        <v>3.9100000858306898</v>
      </c>
      <c r="U14981">
        <v>459311</v>
      </c>
      <c r="V14981">
        <v>-123</v>
      </c>
      <c r="W14981">
        <v>100</v>
      </c>
    </row>
    <row r="14982" spans="1:23" x14ac:dyDescent="0.25">
      <c r="A14982" s="1">
        <v>0.62236111111111114</v>
      </c>
      <c r="B14982">
        <v>749</v>
      </c>
      <c r="C14982">
        <v>2692.42</v>
      </c>
      <c r="D14982">
        <v>0.25</v>
      </c>
      <c r="E14982">
        <v>0</v>
      </c>
      <c r="F14982">
        <v>8</v>
      </c>
      <c r="G14982">
        <v>11.5</v>
      </c>
      <c r="H14982" t="s">
        <v>11269</v>
      </c>
      <c r="I14982" t="s">
        <v>7361</v>
      </c>
      <c r="J14982">
        <v>0</v>
      </c>
      <c r="K14982">
        <v>0</v>
      </c>
      <c r="L14982">
        <v>0</v>
      </c>
      <c r="M14982">
        <v>0</v>
      </c>
      <c r="N14982">
        <v>213.89</v>
      </c>
      <c r="O14982">
        <v>-0.16</v>
      </c>
      <c r="P14982">
        <v>0</v>
      </c>
      <c r="Q14982">
        <v>-0.01</v>
      </c>
      <c r="R14982">
        <v>1000</v>
      </c>
      <c r="S14982">
        <v>23.95</v>
      </c>
      <c r="T14982">
        <v>3.9100000858306898</v>
      </c>
      <c r="U14982">
        <v>459311</v>
      </c>
      <c r="V14982">
        <v>-123</v>
      </c>
      <c r="W14982">
        <v>100</v>
      </c>
    </row>
    <row r="14983" spans="1:23" x14ac:dyDescent="0.25">
      <c r="A14983" s="1">
        <v>0.62236168981481477</v>
      </c>
      <c r="B14983">
        <v>749.05</v>
      </c>
      <c r="C14983">
        <v>2692.42</v>
      </c>
      <c r="D14983">
        <v>0.23</v>
      </c>
      <c r="E14983">
        <v>0</v>
      </c>
      <c r="F14983">
        <v>8</v>
      </c>
      <c r="G14983">
        <v>11.5</v>
      </c>
      <c r="H14983" t="s">
        <v>11269</v>
      </c>
      <c r="I14983" t="s">
        <v>7361</v>
      </c>
      <c r="J14983">
        <v>0</v>
      </c>
      <c r="K14983">
        <v>0</v>
      </c>
      <c r="L14983">
        <v>0</v>
      </c>
      <c r="M14983">
        <v>0</v>
      </c>
      <c r="N14983">
        <v>213.89</v>
      </c>
      <c r="O14983">
        <v>-0.16</v>
      </c>
      <c r="P14983">
        <v>0</v>
      </c>
      <c r="Q14983">
        <v>-0.01</v>
      </c>
      <c r="R14983">
        <v>1000</v>
      </c>
      <c r="S14983">
        <v>23.95</v>
      </c>
      <c r="T14983">
        <v>3.9100000858306898</v>
      </c>
      <c r="U14983">
        <v>459311</v>
      </c>
      <c r="V14983">
        <v>-123</v>
      </c>
      <c r="W14983">
        <v>100</v>
      </c>
    </row>
    <row r="14984" spans="1:23" x14ac:dyDescent="0.25">
      <c r="A14984" s="1">
        <v>0.6223622685185185</v>
      </c>
      <c r="B14984">
        <v>749.1</v>
      </c>
      <c r="C14984">
        <v>2692.42</v>
      </c>
      <c r="D14984">
        <v>0.23</v>
      </c>
      <c r="E14984">
        <v>0</v>
      </c>
      <c r="F14984">
        <v>8</v>
      </c>
      <c r="G14984">
        <v>11.5</v>
      </c>
      <c r="H14984" t="s">
        <v>11270</v>
      </c>
      <c r="I14984" t="s">
        <v>7361</v>
      </c>
      <c r="J14984">
        <v>0</v>
      </c>
      <c r="K14984">
        <v>0</v>
      </c>
      <c r="L14984">
        <v>0</v>
      </c>
      <c r="M14984">
        <v>0</v>
      </c>
      <c r="N14984">
        <v>213.89</v>
      </c>
      <c r="O14984">
        <v>-0.16</v>
      </c>
      <c r="P14984">
        <v>0</v>
      </c>
      <c r="Q14984">
        <v>0</v>
      </c>
      <c r="R14984">
        <v>1000</v>
      </c>
      <c r="S14984">
        <v>23.95</v>
      </c>
      <c r="T14984">
        <v>3.9100000858306898</v>
      </c>
      <c r="U14984">
        <v>459311</v>
      </c>
      <c r="V14984">
        <v>-123</v>
      </c>
      <c r="W14984">
        <v>100</v>
      </c>
    </row>
    <row r="14985" spans="1:23" x14ac:dyDescent="0.25">
      <c r="A14985" s="1">
        <v>0.62236284722222224</v>
      </c>
      <c r="B14985">
        <v>749.15</v>
      </c>
      <c r="C14985">
        <v>2692.42</v>
      </c>
      <c r="D14985">
        <v>0.23</v>
      </c>
      <c r="E14985">
        <v>0</v>
      </c>
      <c r="F14985">
        <v>8</v>
      </c>
      <c r="G14985">
        <v>11.5</v>
      </c>
      <c r="H14985" t="s">
        <v>7379</v>
      </c>
      <c r="I14985" t="s">
        <v>7361</v>
      </c>
      <c r="J14985">
        <v>0</v>
      </c>
      <c r="K14985">
        <v>0</v>
      </c>
      <c r="L14985">
        <v>0</v>
      </c>
      <c r="M14985">
        <v>0</v>
      </c>
      <c r="N14985">
        <v>213.9</v>
      </c>
      <c r="O14985">
        <v>-0.16</v>
      </c>
      <c r="P14985">
        <v>0</v>
      </c>
      <c r="Q14985">
        <v>0</v>
      </c>
      <c r="R14985">
        <v>1000</v>
      </c>
      <c r="S14985">
        <v>23.95</v>
      </c>
      <c r="T14985">
        <v>3.9100000858306898</v>
      </c>
      <c r="U14985">
        <v>459311</v>
      </c>
      <c r="V14985">
        <v>-123</v>
      </c>
      <c r="W14985">
        <v>100</v>
      </c>
    </row>
    <row r="14986" spans="1:23" x14ac:dyDescent="0.25">
      <c r="A14986" s="1">
        <v>0.62236342592592597</v>
      </c>
      <c r="B14986">
        <v>749.2</v>
      </c>
      <c r="C14986">
        <v>2692.42</v>
      </c>
      <c r="D14986">
        <v>0.2</v>
      </c>
      <c r="E14986">
        <v>0</v>
      </c>
      <c r="F14986">
        <v>8</v>
      </c>
      <c r="G14986">
        <v>11.5</v>
      </c>
      <c r="H14986" t="s">
        <v>7379</v>
      </c>
      <c r="I14986" t="s">
        <v>6681</v>
      </c>
      <c r="J14986">
        <v>0</v>
      </c>
      <c r="K14986">
        <v>0</v>
      </c>
      <c r="L14986">
        <v>0</v>
      </c>
      <c r="M14986">
        <v>0</v>
      </c>
      <c r="N14986">
        <v>213.9</v>
      </c>
      <c r="O14986">
        <v>-0.16</v>
      </c>
      <c r="P14986">
        <v>0</v>
      </c>
      <c r="Q14986">
        <v>-0.02</v>
      </c>
      <c r="R14986">
        <v>1000</v>
      </c>
      <c r="S14986">
        <v>23.95</v>
      </c>
      <c r="T14986">
        <v>3.9100000858306898</v>
      </c>
      <c r="U14986">
        <v>459311</v>
      </c>
      <c r="V14986">
        <v>-123</v>
      </c>
      <c r="W14986">
        <v>100</v>
      </c>
    </row>
    <row r="14987" spans="1:23" x14ac:dyDescent="0.25">
      <c r="A14987" s="1">
        <v>0.6223640046296296</v>
      </c>
      <c r="B14987">
        <v>749.25</v>
      </c>
      <c r="C14987">
        <v>2692.42</v>
      </c>
      <c r="D14987">
        <v>0.15</v>
      </c>
      <c r="E14987">
        <v>0</v>
      </c>
      <c r="F14987">
        <v>8</v>
      </c>
      <c r="G14987">
        <v>11.5</v>
      </c>
      <c r="H14987" t="s">
        <v>5301</v>
      </c>
      <c r="I14987" t="s">
        <v>6681</v>
      </c>
      <c r="J14987">
        <v>0</v>
      </c>
      <c r="K14987">
        <v>0</v>
      </c>
      <c r="L14987">
        <v>0</v>
      </c>
      <c r="M14987">
        <v>0</v>
      </c>
      <c r="N14987">
        <v>213.9</v>
      </c>
      <c r="O14987">
        <v>-0.16</v>
      </c>
      <c r="P14987">
        <v>0</v>
      </c>
      <c r="Q14987">
        <v>-0.03</v>
      </c>
      <c r="R14987">
        <v>1000</v>
      </c>
      <c r="S14987">
        <v>23.95</v>
      </c>
      <c r="T14987">
        <v>3.9100000858306898</v>
      </c>
      <c r="U14987">
        <v>459311</v>
      </c>
      <c r="V14987">
        <v>-123</v>
      </c>
      <c r="W14987">
        <v>100</v>
      </c>
    </row>
    <row r="14988" spans="1:23" x14ac:dyDescent="0.25">
      <c r="A14988" s="1">
        <v>0.62236458333333333</v>
      </c>
      <c r="B14988">
        <v>749.3</v>
      </c>
      <c r="C14988">
        <v>2692.42</v>
      </c>
      <c r="D14988">
        <v>7.0000000000000007E-2</v>
      </c>
      <c r="E14988">
        <v>0</v>
      </c>
      <c r="F14988">
        <v>8</v>
      </c>
      <c r="G14988">
        <v>11.5</v>
      </c>
      <c r="H14988" t="s">
        <v>11271</v>
      </c>
      <c r="I14988" t="s">
        <v>6681</v>
      </c>
      <c r="J14988">
        <v>0</v>
      </c>
      <c r="K14988">
        <v>0</v>
      </c>
      <c r="L14988">
        <v>0</v>
      </c>
      <c r="M14988">
        <v>0</v>
      </c>
      <c r="N14988">
        <v>213.9</v>
      </c>
      <c r="O14988">
        <v>-0.16</v>
      </c>
      <c r="P14988">
        <v>0</v>
      </c>
      <c r="Q14988">
        <v>-0.05</v>
      </c>
      <c r="R14988">
        <v>1000</v>
      </c>
      <c r="S14988">
        <v>23.95</v>
      </c>
      <c r="T14988">
        <v>3.9100000858306898</v>
      </c>
      <c r="U14988">
        <v>459311</v>
      </c>
      <c r="V14988">
        <v>-123</v>
      </c>
      <c r="W14988">
        <v>100</v>
      </c>
    </row>
    <row r="14989" spans="1:23" x14ac:dyDescent="0.25">
      <c r="A14989" s="1">
        <v>0.62236516203703707</v>
      </c>
      <c r="B14989">
        <v>749.35</v>
      </c>
      <c r="C14989">
        <v>2692.42</v>
      </c>
      <c r="D14989">
        <v>0</v>
      </c>
      <c r="E14989">
        <v>0</v>
      </c>
      <c r="F14989">
        <v>8</v>
      </c>
      <c r="G14989">
        <v>11.5</v>
      </c>
      <c r="H14989" t="s">
        <v>11272</v>
      </c>
      <c r="I14989" t="s">
        <v>6681</v>
      </c>
      <c r="J14989">
        <v>0</v>
      </c>
      <c r="K14989">
        <v>0</v>
      </c>
      <c r="L14989">
        <v>0</v>
      </c>
      <c r="M14989">
        <v>0</v>
      </c>
      <c r="N14989">
        <v>213.9</v>
      </c>
      <c r="O14989">
        <v>-0.16</v>
      </c>
      <c r="P14989">
        <v>0</v>
      </c>
      <c r="Q14989">
        <v>-0.04</v>
      </c>
      <c r="R14989">
        <v>0</v>
      </c>
      <c r="S14989">
        <v>23.95</v>
      </c>
      <c r="T14989">
        <v>3.9100000858306898</v>
      </c>
      <c r="U14989">
        <v>459311</v>
      </c>
      <c r="V14989">
        <v>-123</v>
      </c>
      <c r="W14989">
        <v>100</v>
      </c>
    </row>
    <row r="14990" spans="1:23" x14ac:dyDescent="0.25">
      <c r="A14990" s="1">
        <v>0.62236574074074069</v>
      </c>
      <c r="B14990">
        <v>749.4</v>
      </c>
      <c r="C14990">
        <v>2692.42</v>
      </c>
      <c r="D14990">
        <v>0</v>
      </c>
      <c r="E14990">
        <v>0</v>
      </c>
      <c r="F14990">
        <v>8</v>
      </c>
      <c r="G14990">
        <v>11.5</v>
      </c>
      <c r="H14990" t="s">
        <v>11272</v>
      </c>
      <c r="I14990" t="s">
        <v>5319</v>
      </c>
      <c r="J14990">
        <v>0</v>
      </c>
      <c r="K14990">
        <v>0</v>
      </c>
      <c r="L14990">
        <v>0</v>
      </c>
      <c r="M14990">
        <v>0</v>
      </c>
      <c r="N14990">
        <v>213.91</v>
      </c>
      <c r="O14990">
        <v>-0.16</v>
      </c>
      <c r="P14990">
        <v>0</v>
      </c>
      <c r="Q14990">
        <v>0</v>
      </c>
      <c r="R14990">
        <v>0</v>
      </c>
      <c r="S14990">
        <v>23.95</v>
      </c>
      <c r="T14990">
        <v>3.9100000858306898</v>
      </c>
      <c r="U14990">
        <v>459311</v>
      </c>
      <c r="V14990">
        <v>-123</v>
      </c>
      <c r="W14990">
        <v>100</v>
      </c>
    </row>
    <row r="14991" spans="1:23" x14ac:dyDescent="0.25">
      <c r="A14991" s="1">
        <v>0.62236631944444443</v>
      </c>
      <c r="B14991">
        <v>749.45</v>
      </c>
      <c r="C14991">
        <v>2692.42</v>
      </c>
      <c r="D14991">
        <v>0</v>
      </c>
      <c r="E14991">
        <v>0</v>
      </c>
      <c r="F14991">
        <v>8</v>
      </c>
      <c r="G14991">
        <v>11.5</v>
      </c>
      <c r="H14991" t="s">
        <v>11273</v>
      </c>
      <c r="I14991" t="s">
        <v>5319</v>
      </c>
      <c r="J14991">
        <v>0</v>
      </c>
      <c r="K14991">
        <v>0</v>
      </c>
      <c r="L14991">
        <v>0</v>
      </c>
      <c r="M14991">
        <v>0</v>
      </c>
      <c r="N14991">
        <v>213.91</v>
      </c>
      <c r="O14991">
        <v>-0.16</v>
      </c>
      <c r="P14991">
        <v>0</v>
      </c>
      <c r="Q14991">
        <v>0</v>
      </c>
      <c r="R14991">
        <v>0</v>
      </c>
      <c r="S14991">
        <v>23.95</v>
      </c>
      <c r="T14991">
        <v>3.9100000858306898</v>
      </c>
      <c r="U14991">
        <v>459311</v>
      </c>
      <c r="V14991">
        <v>-123</v>
      </c>
      <c r="W14991">
        <v>100</v>
      </c>
    </row>
    <row r="14992" spans="1:23" x14ac:dyDescent="0.25">
      <c r="A14992" s="1">
        <v>0.62236689814814816</v>
      </c>
      <c r="B14992">
        <v>749.5</v>
      </c>
      <c r="C14992">
        <v>2692.42</v>
      </c>
      <c r="D14992">
        <v>7.0000000000000007E-2</v>
      </c>
      <c r="E14992">
        <v>0</v>
      </c>
      <c r="F14992">
        <v>8</v>
      </c>
      <c r="G14992">
        <v>11.5</v>
      </c>
      <c r="H14992" t="s">
        <v>7378</v>
      </c>
      <c r="I14992" t="s">
        <v>5319</v>
      </c>
      <c r="J14992">
        <v>0</v>
      </c>
      <c r="K14992">
        <v>0</v>
      </c>
      <c r="L14992">
        <v>0</v>
      </c>
      <c r="M14992">
        <v>0</v>
      </c>
      <c r="N14992">
        <v>213.92</v>
      </c>
      <c r="O14992">
        <v>-0.16</v>
      </c>
      <c r="P14992">
        <v>0</v>
      </c>
      <c r="Q14992">
        <v>0.04</v>
      </c>
      <c r="R14992">
        <v>1000</v>
      </c>
      <c r="S14992">
        <v>23.95</v>
      </c>
      <c r="T14992">
        <v>3.9100000858306898</v>
      </c>
      <c r="U14992">
        <v>459311</v>
      </c>
      <c r="V14992">
        <v>-123</v>
      </c>
      <c r="W14992">
        <v>100</v>
      </c>
    </row>
    <row r="14993" spans="1:23" x14ac:dyDescent="0.25">
      <c r="A14993" s="1">
        <v>0.6223674768518519</v>
      </c>
      <c r="B14993">
        <v>749.55</v>
      </c>
      <c r="C14993">
        <v>2692.42</v>
      </c>
      <c r="D14993">
        <v>0.15</v>
      </c>
      <c r="E14993">
        <v>0</v>
      </c>
      <c r="F14993">
        <v>8</v>
      </c>
      <c r="G14993">
        <v>11.5</v>
      </c>
      <c r="H14993" t="s">
        <v>7378</v>
      </c>
      <c r="I14993" t="s">
        <v>6236</v>
      </c>
      <c r="J14993">
        <v>0</v>
      </c>
      <c r="K14993">
        <v>0</v>
      </c>
      <c r="L14993">
        <v>0</v>
      </c>
      <c r="M14993">
        <v>0</v>
      </c>
      <c r="N14993">
        <v>213.92</v>
      </c>
      <c r="O14993">
        <v>-0.16</v>
      </c>
      <c r="P14993">
        <v>0</v>
      </c>
      <c r="Q14993">
        <v>0.05</v>
      </c>
      <c r="R14993">
        <v>1000</v>
      </c>
      <c r="S14993">
        <v>23.95</v>
      </c>
      <c r="T14993">
        <v>3.9100000858306898</v>
      </c>
      <c r="U14993">
        <v>459311</v>
      </c>
      <c r="V14993">
        <v>-123</v>
      </c>
      <c r="W14993">
        <v>100</v>
      </c>
    </row>
    <row r="14994" spans="1:23" x14ac:dyDescent="0.25">
      <c r="A14994" s="1">
        <v>0.62236805555555552</v>
      </c>
      <c r="B14994">
        <v>749.6</v>
      </c>
      <c r="C14994">
        <v>2692.42</v>
      </c>
      <c r="D14994">
        <v>0.14000000000000001</v>
      </c>
      <c r="E14994">
        <v>0</v>
      </c>
      <c r="F14994">
        <v>8</v>
      </c>
      <c r="G14994">
        <v>11.5</v>
      </c>
      <c r="H14994" t="s">
        <v>11276</v>
      </c>
      <c r="I14994" t="s">
        <v>6236</v>
      </c>
      <c r="J14994">
        <v>0</v>
      </c>
      <c r="K14994">
        <v>0</v>
      </c>
      <c r="L14994">
        <v>0</v>
      </c>
      <c r="M14994">
        <v>0</v>
      </c>
      <c r="N14994">
        <v>213.93</v>
      </c>
      <c r="O14994">
        <v>-0.16</v>
      </c>
      <c r="P14994">
        <v>0</v>
      </c>
      <c r="Q14994">
        <v>-0.01</v>
      </c>
      <c r="R14994">
        <v>1000</v>
      </c>
      <c r="S14994">
        <v>23.95</v>
      </c>
      <c r="T14994">
        <v>3.9100000858306898</v>
      </c>
      <c r="U14994">
        <v>459311</v>
      </c>
      <c r="V14994">
        <v>-123</v>
      </c>
      <c r="W14994">
        <v>100</v>
      </c>
    </row>
    <row r="14995" spans="1:23" x14ac:dyDescent="0.25">
      <c r="A14995" s="1">
        <v>0.62236863425925926</v>
      </c>
      <c r="B14995">
        <v>749.65</v>
      </c>
      <c r="C14995">
        <v>2692.42</v>
      </c>
      <c r="D14995">
        <v>0.14000000000000001</v>
      </c>
      <c r="E14995">
        <v>0</v>
      </c>
      <c r="F14995">
        <v>8</v>
      </c>
      <c r="G14995">
        <v>11.5</v>
      </c>
      <c r="H14995" t="s">
        <v>11276</v>
      </c>
      <c r="I14995" t="s">
        <v>6569</v>
      </c>
      <c r="J14995">
        <v>0</v>
      </c>
      <c r="K14995">
        <v>0</v>
      </c>
      <c r="L14995">
        <v>0</v>
      </c>
      <c r="M14995">
        <v>0</v>
      </c>
      <c r="N14995">
        <v>213.93</v>
      </c>
      <c r="O14995">
        <v>-0.16</v>
      </c>
      <c r="P14995">
        <v>0</v>
      </c>
      <c r="Q14995">
        <v>0</v>
      </c>
      <c r="R14995">
        <v>1000</v>
      </c>
      <c r="S14995">
        <v>23.95</v>
      </c>
      <c r="T14995">
        <v>3.9100000858306898</v>
      </c>
      <c r="U14995">
        <v>459311</v>
      </c>
      <c r="V14995">
        <v>-123</v>
      </c>
      <c r="W14995">
        <v>100</v>
      </c>
    </row>
    <row r="14996" spans="1:23" x14ac:dyDescent="0.25">
      <c r="A14996" s="1">
        <v>0.62236921296296299</v>
      </c>
      <c r="B14996">
        <v>749.7</v>
      </c>
      <c r="C14996">
        <v>2692.42</v>
      </c>
      <c r="D14996">
        <v>0.24</v>
      </c>
      <c r="E14996">
        <v>0</v>
      </c>
      <c r="F14996">
        <v>8</v>
      </c>
      <c r="G14996">
        <v>11.5</v>
      </c>
      <c r="H14996" t="s">
        <v>11278</v>
      </c>
      <c r="I14996" t="s">
        <v>6569</v>
      </c>
      <c r="J14996">
        <v>0</v>
      </c>
      <c r="K14996">
        <v>0</v>
      </c>
      <c r="L14996">
        <v>0</v>
      </c>
      <c r="M14996">
        <v>0</v>
      </c>
      <c r="N14996">
        <v>213.93</v>
      </c>
      <c r="O14996">
        <v>-0.16</v>
      </c>
      <c r="P14996">
        <v>0</v>
      </c>
      <c r="Q14996">
        <v>0.06</v>
      </c>
      <c r="R14996">
        <v>1000</v>
      </c>
      <c r="S14996">
        <v>23.95</v>
      </c>
      <c r="T14996">
        <v>3.9100000858306898</v>
      </c>
      <c r="U14996">
        <v>459311</v>
      </c>
      <c r="V14996">
        <v>-123</v>
      </c>
      <c r="W14996">
        <v>100</v>
      </c>
    </row>
    <row r="14997" spans="1:23" x14ac:dyDescent="0.25">
      <c r="A14997" s="1">
        <v>0.62236979166666662</v>
      </c>
      <c r="B14997">
        <v>749.75</v>
      </c>
      <c r="C14997">
        <v>2692.42</v>
      </c>
      <c r="D14997">
        <v>0.32</v>
      </c>
      <c r="E14997">
        <v>0</v>
      </c>
      <c r="F14997">
        <v>8</v>
      </c>
      <c r="G14997">
        <v>11.5</v>
      </c>
      <c r="H14997" t="s">
        <v>11279</v>
      </c>
      <c r="I14997" t="s">
        <v>11281</v>
      </c>
      <c r="J14997">
        <v>0</v>
      </c>
      <c r="K14997">
        <v>0</v>
      </c>
      <c r="L14997">
        <v>0</v>
      </c>
      <c r="M14997">
        <v>0</v>
      </c>
      <c r="N14997">
        <v>213.93</v>
      </c>
      <c r="O14997">
        <v>-0.16</v>
      </c>
      <c r="P14997">
        <v>0</v>
      </c>
      <c r="Q14997">
        <v>0.05</v>
      </c>
      <c r="R14997">
        <v>1000</v>
      </c>
      <c r="S14997">
        <v>23.95</v>
      </c>
      <c r="T14997">
        <v>3.9100000858306898</v>
      </c>
      <c r="U14997">
        <v>459311</v>
      </c>
      <c r="V14997">
        <v>-123</v>
      </c>
      <c r="W14997">
        <v>100</v>
      </c>
    </row>
    <row r="14998" spans="1:23" x14ac:dyDescent="0.25">
      <c r="A14998" s="1">
        <v>0.62237037037037035</v>
      </c>
      <c r="B14998">
        <v>749.8</v>
      </c>
      <c r="C14998">
        <v>2692.42</v>
      </c>
      <c r="D14998">
        <v>0.27</v>
      </c>
      <c r="E14998">
        <v>0</v>
      </c>
      <c r="F14998">
        <v>8</v>
      </c>
      <c r="G14998">
        <v>11.5</v>
      </c>
      <c r="H14998" t="s">
        <v>11279</v>
      </c>
      <c r="I14998" t="s">
        <v>7014</v>
      </c>
      <c r="J14998">
        <v>0</v>
      </c>
      <c r="K14998">
        <v>0</v>
      </c>
      <c r="L14998">
        <v>0</v>
      </c>
      <c r="M14998">
        <v>0</v>
      </c>
      <c r="N14998">
        <v>213.94</v>
      </c>
      <c r="O14998">
        <v>-0.16</v>
      </c>
      <c r="P14998">
        <v>0</v>
      </c>
      <c r="Q14998">
        <v>-0.03</v>
      </c>
      <c r="R14998">
        <v>1000</v>
      </c>
      <c r="S14998">
        <v>23.95</v>
      </c>
      <c r="T14998">
        <v>3.9100000858306898</v>
      </c>
      <c r="U14998">
        <v>459311</v>
      </c>
      <c r="V14998">
        <v>-123</v>
      </c>
      <c r="W14998">
        <v>100</v>
      </c>
    </row>
    <row r="14999" spans="1:23" x14ac:dyDescent="0.25">
      <c r="A14999" s="1">
        <v>0.62237094907407409</v>
      </c>
      <c r="B14999">
        <v>749.85</v>
      </c>
      <c r="C14999">
        <v>2692.42</v>
      </c>
      <c r="D14999">
        <v>0.18</v>
      </c>
      <c r="E14999">
        <v>0</v>
      </c>
      <c r="F14999">
        <v>8</v>
      </c>
      <c r="G14999">
        <v>11.5</v>
      </c>
      <c r="H14999" t="s">
        <v>11280</v>
      </c>
      <c r="I14999" t="s">
        <v>7014</v>
      </c>
      <c r="J14999">
        <v>0</v>
      </c>
      <c r="K14999">
        <v>0</v>
      </c>
      <c r="L14999">
        <v>0</v>
      </c>
      <c r="M14999">
        <v>0</v>
      </c>
      <c r="N14999">
        <v>213.95</v>
      </c>
      <c r="O14999">
        <v>-0.16</v>
      </c>
      <c r="P14999">
        <v>0</v>
      </c>
      <c r="Q14999">
        <v>-0.05</v>
      </c>
      <c r="R14999">
        <v>1000</v>
      </c>
      <c r="S14999">
        <v>23.95</v>
      </c>
      <c r="T14999">
        <v>3.9100000858306898</v>
      </c>
      <c r="U14999">
        <v>459311</v>
      </c>
      <c r="V14999">
        <v>-123</v>
      </c>
      <c r="W14999">
        <v>100</v>
      </c>
    </row>
    <row r="15000" spans="1:23" x14ac:dyDescent="0.25">
      <c r="A15000" s="1">
        <v>0.62237152777777782</v>
      </c>
      <c r="B15000">
        <v>749.9</v>
      </c>
      <c r="C15000">
        <v>2692.42</v>
      </c>
      <c r="D15000">
        <v>0.08</v>
      </c>
      <c r="E15000">
        <v>0</v>
      </c>
      <c r="F15000">
        <v>7</v>
      </c>
      <c r="G15000">
        <v>11.5</v>
      </c>
      <c r="H15000" t="s">
        <v>11280</v>
      </c>
      <c r="I15000" t="s">
        <v>6906</v>
      </c>
      <c r="J15000">
        <v>0</v>
      </c>
      <c r="K15000">
        <v>0</v>
      </c>
      <c r="L15000">
        <v>0</v>
      </c>
      <c r="M15000">
        <v>0</v>
      </c>
      <c r="N15000">
        <v>213.96</v>
      </c>
      <c r="O15000">
        <v>-0.16</v>
      </c>
      <c r="P15000">
        <v>0</v>
      </c>
      <c r="Q15000">
        <v>-0.06</v>
      </c>
      <c r="R15000">
        <v>1000</v>
      </c>
      <c r="S15000">
        <v>23.95</v>
      </c>
      <c r="T15000">
        <v>3.9100000858306898</v>
      </c>
      <c r="U15000">
        <v>459311</v>
      </c>
      <c r="V15000">
        <v>-123</v>
      </c>
      <c r="W15000">
        <v>100</v>
      </c>
    </row>
    <row r="15001" spans="1:23" x14ac:dyDescent="0.25">
      <c r="A15001" s="1">
        <v>0.62237210648148145</v>
      </c>
      <c r="B15001">
        <v>749.95</v>
      </c>
      <c r="C15001">
        <v>2692.42</v>
      </c>
      <c r="D15001">
        <v>0</v>
      </c>
      <c r="E15001">
        <v>0</v>
      </c>
      <c r="F15001">
        <v>7</v>
      </c>
      <c r="G15001">
        <v>11.5</v>
      </c>
      <c r="H15001" t="s">
        <v>11282</v>
      </c>
      <c r="I15001" t="s">
        <v>6906</v>
      </c>
      <c r="J15001">
        <v>0</v>
      </c>
      <c r="K15001">
        <v>0</v>
      </c>
      <c r="L15001">
        <v>0</v>
      </c>
      <c r="M15001">
        <v>0</v>
      </c>
      <c r="N15001">
        <v>213.96</v>
      </c>
      <c r="O15001">
        <v>-0.16</v>
      </c>
      <c r="P15001">
        <v>0</v>
      </c>
      <c r="Q15001">
        <v>-0.05</v>
      </c>
      <c r="R15001">
        <v>0</v>
      </c>
      <c r="S15001">
        <v>23.95</v>
      </c>
      <c r="T15001">
        <v>3.9100000858306898</v>
      </c>
      <c r="U15001">
        <v>459311</v>
      </c>
      <c r="V15001">
        <v>-123</v>
      </c>
      <c r="W15001">
        <v>100</v>
      </c>
    </row>
    <row r="15002" spans="1:23" x14ac:dyDescent="0.25">
      <c r="A15002" s="1">
        <v>0.62237268518518518</v>
      </c>
      <c r="B15002">
        <v>750</v>
      </c>
      <c r="C15002">
        <v>2692.42</v>
      </c>
      <c r="D15002">
        <v>0</v>
      </c>
      <c r="E15002">
        <v>0</v>
      </c>
      <c r="F15002">
        <v>7</v>
      </c>
      <c r="G15002">
        <v>11.5</v>
      </c>
      <c r="H15002" t="s">
        <v>11282</v>
      </c>
      <c r="I15002" t="s">
        <v>11283</v>
      </c>
      <c r="J15002">
        <v>0</v>
      </c>
      <c r="K15002">
        <v>0</v>
      </c>
      <c r="L15002">
        <v>0</v>
      </c>
      <c r="M15002">
        <v>0</v>
      </c>
      <c r="N15002">
        <v>213.97</v>
      </c>
      <c r="O15002">
        <v>-0.16</v>
      </c>
      <c r="P15002">
        <v>0</v>
      </c>
      <c r="Q15002">
        <v>0</v>
      </c>
      <c r="R15002">
        <v>0</v>
      </c>
      <c r="S15002">
        <v>23.95</v>
      </c>
      <c r="T15002">
        <v>3.9100000858306898</v>
      </c>
      <c r="U15002">
        <v>459311</v>
      </c>
      <c r="V15002">
        <v>-123</v>
      </c>
      <c r="W15002">
        <v>100</v>
      </c>
    </row>
    <row r="15003" spans="1:23" x14ac:dyDescent="0.25">
      <c r="A15003" s="1">
        <v>0.62237326388888892</v>
      </c>
      <c r="B15003">
        <v>750.05</v>
      </c>
      <c r="C15003">
        <v>2692.42</v>
      </c>
      <c r="D15003">
        <v>0</v>
      </c>
      <c r="E15003">
        <v>0</v>
      </c>
      <c r="F15003">
        <v>7</v>
      </c>
      <c r="G15003">
        <v>11.5</v>
      </c>
      <c r="H15003" t="s">
        <v>11282</v>
      </c>
      <c r="I15003" t="s">
        <v>7362</v>
      </c>
      <c r="J15003">
        <v>0</v>
      </c>
      <c r="K15003">
        <v>0</v>
      </c>
      <c r="L15003">
        <v>0</v>
      </c>
      <c r="M15003">
        <v>0</v>
      </c>
      <c r="N15003">
        <v>213.98</v>
      </c>
      <c r="O15003">
        <v>-0.16</v>
      </c>
      <c r="P15003">
        <v>0</v>
      </c>
      <c r="Q15003">
        <v>0</v>
      </c>
      <c r="R15003">
        <v>0</v>
      </c>
      <c r="S15003">
        <v>23.95</v>
      </c>
      <c r="T15003">
        <v>3.9100000858306898</v>
      </c>
      <c r="U15003">
        <v>459311</v>
      </c>
      <c r="V15003">
        <v>-123</v>
      </c>
      <c r="W15003">
        <v>100</v>
      </c>
    </row>
    <row r="15004" spans="1:23" x14ac:dyDescent="0.25">
      <c r="A15004" s="1">
        <v>0.62237384259259254</v>
      </c>
      <c r="B15004">
        <v>750.1</v>
      </c>
      <c r="C15004">
        <v>2692.42</v>
      </c>
      <c r="D15004">
        <v>0.22</v>
      </c>
      <c r="E15004">
        <v>0</v>
      </c>
      <c r="F15004">
        <v>7</v>
      </c>
      <c r="G15004">
        <v>11.5</v>
      </c>
      <c r="H15004" t="s">
        <v>7377</v>
      </c>
      <c r="I15004" t="s">
        <v>7362</v>
      </c>
      <c r="J15004">
        <v>0</v>
      </c>
      <c r="K15004">
        <v>0</v>
      </c>
      <c r="L15004">
        <v>0</v>
      </c>
      <c r="M15004">
        <v>0</v>
      </c>
      <c r="N15004">
        <v>213.98</v>
      </c>
      <c r="O15004">
        <v>-0.16</v>
      </c>
      <c r="P15004">
        <v>0</v>
      </c>
      <c r="Q15004">
        <v>0.12</v>
      </c>
      <c r="R15004">
        <v>1000</v>
      </c>
      <c r="S15004">
        <v>23.95</v>
      </c>
      <c r="T15004">
        <v>3.9100000858306898</v>
      </c>
      <c r="U15004">
        <v>459311</v>
      </c>
      <c r="V15004">
        <v>-123</v>
      </c>
      <c r="W15004">
        <v>100</v>
      </c>
    </row>
    <row r="15005" spans="1:23" x14ac:dyDescent="0.25">
      <c r="A15005" s="1">
        <v>0.62237442129629628</v>
      </c>
      <c r="B15005">
        <v>750.15</v>
      </c>
      <c r="C15005">
        <v>2692.42</v>
      </c>
      <c r="D15005">
        <v>0.52</v>
      </c>
      <c r="E15005">
        <v>0</v>
      </c>
      <c r="F15005">
        <v>7</v>
      </c>
      <c r="G15005">
        <v>11.5</v>
      </c>
      <c r="H15005" t="s">
        <v>7377</v>
      </c>
      <c r="I15005" t="s">
        <v>7190</v>
      </c>
      <c r="J15005">
        <v>0</v>
      </c>
      <c r="K15005">
        <v>0</v>
      </c>
      <c r="L15005">
        <v>0</v>
      </c>
      <c r="M15005">
        <v>0</v>
      </c>
      <c r="N15005">
        <v>213.99</v>
      </c>
      <c r="O15005">
        <v>0.17</v>
      </c>
      <c r="P15005">
        <v>0</v>
      </c>
      <c r="Q15005">
        <v>0.17</v>
      </c>
      <c r="R15005">
        <v>1000</v>
      </c>
      <c r="S15005">
        <v>23.95</v>
      </c>
      <c r="T15005">
        <v>3.9100000858306898</v>
      </c>
      <c r="U15005">
        <v>459311</v>
      </c>
      <c r="V15005">
        <v>-123</v>
      </c>
      <c r="W15005">
        <v>100</v>
      </c>
    </row>
    <row r="15006" spans="1:23" x14ac:dyDescent="0.25">
      <c r="A15006" s="1">
        <v>0.62237500000000001</v>
      </c>
      <c r="B15006">
        <v>750.2</v>
      </c>
      <c r="C15006">
        <v>2692.43</v>
      </c>
      <c r="D15006">
        <v>0.85</v>
      </c>
      <c r="E15006">
        <v>0</v>
      </c>
      <c r="F15006">
        <v>7</v>
      </c>
      <c r="G15006">
        <v>11.5</v>
      </c>
      <c r="H15006" t="s">
        <v>7377</v>
      </c>
      <c r="I15006" t="s">
        <v>6682</v>
      </c>
      <c r="J15006">
        <v>0</v>
      </c>
      <c r="K15006">
        <v>0</v>
      </c>
      <c r="L15006">
        <v>0</v>
      </c>
      <c r="M15006">
        <v>0</v>
      </c>
      <c r="N15006">
        <v>214.01</v>
      </c>
      <c r="O15006">
        <v>0.19</v>
      </c>
      <c r="P15006">
        <v>0</v>
      </c>
      <c r="Q15006">
        <v>0.19</v>
      </c>
      <c r="R15006">
        <v>1000</v>
      </c>
      <c r="S15006">
        <v>23.95</v>
      </c>
      <c r="T15006">
        <v>3.9100000858306898</v>
      </c>
      <c r="U15006">
        <v>459311</v>
      </c>
      <c r="V15006">
        <v>-123</v>
      </c>
      <c r="W15006">
        <v>100</v>
      </c>
    </row>
    <row r="15007" spans="1:23" x14ac:dyDescent="0.25">
      <c r="A15007" s="1">
        <v>0.62237557870370375</v>
      </c>
      <c r="B15007">
        <v>750.25</v>
      </c>
      <c r="C15007">
        <v>2692.45</v>
      </c>
      <c r="D15007">
        <v>1.0900000000000001</v>
      </c>
      <c r="E15007">
        <v>0</v>
      </c>
      <c r="F15007">
        <v>7</v>
      </c>
      <c r="G15007">
        <v>11.5</v>
      </c>
      <c r="H15007" t="s">
        <v>7377</v>
      </c>
      <c r="I15007" t="s">
        <v>11284</v>
      </c>
      <c r="J15007">
        <v>0</v>
      </c>
      <c r="K15007">
        <v>0</v>
      </c>
      <c r="L15007">
        <v>0</v>
      </c>
      <c r="M15007">
        <v>0</v>
      </c>
      <c r="N15007">
        <v>214.02</v>
      </c>
      <c r="O15007">
        <v>0.14000000000000001</v>
      </c>
      <c r="P15007">
        <v>0</v>
      </c>
      <c r="Q15007">
        <v>0.14000000000000001</v>
      </c>
      <c r="R15007">
        <v>1000</v>
      </c>
      <c r="S15007">
        <v>23.95</v>
      </c>
      <c r="T15007">
        <v>3.9100000858306898</v>
      </c>
      <c r="U15007">
        <v>459311</v>
      </c>
      <c r="V15007">
        <v>-123</v>
      </c>
      <c r="W15007">
        <v>100</v>
      </c>
    </row>
    <row r="15008" spans="1:23" x14ac:dyDescent="0.25">
      <c r="A15008" s="1">
        <v>0.62237615740740737</v>
      </c>
      <c r="B15008">
        <v>750.3</v>
      </c>
      <c r="C15008">
        <v>2692.46</v>
      </c>
      <c r="D15008">
        <v>1.02</v>
      </c>
      <c r="E15008">
        <v>0</v>
      </c>
      <c r="F15008">
        <v>7</v>
      </c>
      <c r="G15008">
        <v>11.5</v>
      </c>
      <c r="H15008" t="s">
        <v>11282</v>
      </c>
      <c r="I15008" t="s">
        <v>6237</v>
      </c>
      <c r="J15008">
        <v>0</v>
      </c>
      <c r="K15008">
        <v>0</v>
      </c>
      <c r="L15008">
        <v>0</v>
      </c>
      <c r="M15008">
        <v>0</v>
      </c>
      <c r="N15008">
        <v>214.04</v>
      </c>
      <c r="O15008">
        <v>-0.04</v>
      </c>
      <c r="P15008">
        <v>0</v>
      </c>
      <c r="Q15008">
        <v>-0.04</v>
      </c>
      <c r="R15008">
        <v>1000</v>
      </c>
      <c r="S15008">
        <v>23.95</v>
      </c>
      <c r="T15008">
        <v>3.9100000858306898</v>
      </c>
      <c r="U15008">
        <v>459311</v>
      </c>
      <c r="V15008">
        <v>-123</v>
      </c>
      <c r="W15008">
        <v>100</v>
      </c>
    </row>
    <row r="15009" spans="1:23" x14ac:dyDescent="0.25">
      <c r="A15009" s="1">
        <v>0.62237673611111111</v>
      </c>
      <c r="B15009">
        <v>750.35</v>
      </c>
      <c r="C15009">
        <v>2692.48</v>
      </c>
      <c r="D15009">
        <v>0.87</v>
      </c>
      <c r="E15009">
        <v>0</v>
      </c>
      <c r="F15009">
        <v>7</v>
      </c>
      <c r="G15009">
        <v>11.5</v>
      </c>
      <c r="H15009" t="s">
        <v>11282</v>
      </c>
      <c r="I15009" t="s">
        <v>5318</v>
      </c>
      <c r="J15009">
        <v>0</v>
      </c>
      <c r="K15009">
        <v>0</v>
      </c>
      <c r="L15009">
        <v>0</v>
      </c>
      <c r="M15009">
        <v>0</v>
      </c>
      <c r="N15009">
        <v>214.06</v>
      </c>
      <c r="O15009">
        <v>-0.08</v>
      </c>
      <c r="P15009">
        <v>0</v>
      </c>
      <c r="Q15009">
        <v>-0.08</v>
      </c>
      <c r="R15009">
        <v>1000</v>
      </c>
      <c r="S15009">
        <v>23.95</v>
      </c>
      <c r="T15009">
        <v>3.9100000858306898</v>
      </c>
      <c r="U15009">
        <v>459311</v>
      </c>
      <c r="V15009">
        <v>-123</v>
      </c>
      <c r="W15009">
        <v>100</v>
      </c>
    </row>
    <row r="15010" spans="1:23" x14ac:dyDescent="0.25">
      <c r="A15010" s="1">
        <v>0.62237731481481484</v>
      </c>
      <c r="B15010">
        <v>750.4</v>
      </c>
      <c r="C15010">
        <v>2692.49</v>
      </c>
      <c r="D15010">
        <v>0.8</v>
      </c>
      <c r="E15010">
        <v>0</v>
      </c>
      <c r="F15010">
        <v>7</v>
      </c>
      <c r="G15010">
        <v>11.5</v>
      </c>
      <c r="H15010" t="s">
        <v>11282</v>
      </c>
      <c r="I15010" t="s">
        <v>5318</v>
      </c>
      <c r="J15010">
        <v>0</v>
      </c>
      <c r="K15010">
        <v>0</v>
      </c>
      <c r="L15010">
        <v>0</v>
      </c>
      <c r="M15010">
        <v>0</v>
      </c>
      <c r="N15010">
        <v>214.07</v>
      </c>
      <c r="O15010">
        <v>-0.04</v>
      </c>
      <c r="P15010">
        <v>0</v>
      </c>
      <c r="Q15010">
        <v>-0.04</v>
      </c>
      <c r="R15010">
        <v>1000</v>
      </c>
      <c r="S15010">
        <v>23.95</v>
      </c>
      <c r="T15010">
        <v>3.9100000858306898</v>
      </c>
      <c r="U15010">
        <v>459311</v>
      </c>
      <c r="V15010">
        <v>-123</v>
      </c>
      <c r="W15010">
        <v>100</v>
      </c>
    </row>
    <row r="15011" spans="1:23" x14ac:dyDescent="0.25">
      <c r="A15011" s="1">
        <v>0.62237789351851847</v>
      </c>
      <c r="B15011">
        <v>750.45</v>
      </c>
      <c r="C15011">
        <v>2692.5</v>
      </c>
      <c r="D15011">
        <v>0.77</v>
      </c>
      <c r="E15011">
        <v>0</v>
      </c>
      <c r="F15011">
        <v>7</v>
      </c>
      <c r="G15011">
        <v>11.5</v>
      </c>
      <c r="H15011" t="s">
        <v>11282</v>
      </c>
      <c r="I15011" t="s">
        <v>7363</v>
      </c>
      <c r="J15011">
        <v>0</v>
      </c>
      <c r="K15011">
        <v>0</v>
      </c>
      <c r="L15011">
        <v>0</v>
      </c>
      <c r="M15011">
        <v>0</v>
      </c>
      <c r="N15011">
        <v>214.09</v>
      </c>
      <c r="O15011">
        <v>-0.02</v>
      </c>
      <c r="P15011">
        <v>0</v>
      </c>
      <c r="Q15011">
        <v>-0.02</v>
      </c>
      <c r="R15011">
        <v>1000</v>
      </c>
      <c r="S15011">
        <v>23.95</v>
      </c>
      <c r="T15011">
        <v>3.9100000858306898</v>
      </c>
      <c r="U15011">
        <v>459311</v>
      </c>
      <c r="V15011">
        <v>-123</v>
      </c>
      <c r="W15011">
        <v>100</v>
      </c>
    </row>
    <row r="15012" spans="1:23" x14ac:dyDescent="0.25">
      <c r="A15012" s="1">
        <v>0.6223784722222222</v>
      </c>
      <c r="B15012">
        <v>750.5</v>
      </c>
      <c r="C15012">
        <v>2692.51</v>
      </c>
      <c r="D15012">
        <v>0.82</v>
      </c>
      <c r="E15012">
        <v>0</v>
      </c>
      <c r="F15012">
        <v>7</v>
      </c>
      <c r="G15012">
        <v>11.5</v>
      </c>
      <c r="H15012" t="s">
        <v>11282</v>
      </c>
      <c r="I15012" t="s">
        <v>7363</v>
      </c>
      <c r="J15012">
        <v>0</v>
      </c>
      <c r="K15012">
        <v>0</v>
      </c>
      <c r="L15012">
        <v>0</v>
      </c>
      <c r="M15012">
        <v>0</v>
      </c>
      <c r="N15012">
        <v>214.11</v>
      </c>
      <c r="O15012">
        <v>0.03</v>
      </c>
      <c r="P15012">
        <v>0</v>
      </c>
      <c r="Q15012">
        <v>0.03</v>
      </c>
      <c r="R15012">
        <v>1000</v>
      </c>
      <c r="S15012">
        <v>23.95</v>
      </c>
      <c r="T15012">
        <v>3.9100000858306898</v>
      </c>
      <c r="U15012">
        <v>459311</v>
      </c>
      <c r="V15012">
        <v>-123</v>
      </c>
      <c r="W15012">
        <v>100</v>
      </c>
    </row>
    <row r="15013" spans="1:23" x14ac:dyDescent="0.25">
      <c r="A15013" s="1">
        <v>0.62237905092592594</v>
      </c>
      <c r="B15013">
        <v>750.55</v>
      </c>
      <c r="C15013">
        <v>2692.52</v>
      </c>
      <c r="D15013">
        <v>0.88</v>
      </c>
      <c r="E15013">
        <v>0</v>
      </c>
      <c r="F15013">
        <v>7</v>
      </c>
      <c r="G15013">
        <v>11.5</v>
      </c>
      <c r="H15013" t="s">
        <v>11282</v>
      </c>
      <c r="I15013" t="s">
        <v>7015</v>
      </c>
      <c r="J15013">
        <v>0</v>
      </c>
      <c r="K15013">
        <v>0</v>
      </c>
      <c r="L15013">
        <v>0</v>
      </c>
      <c r="M15013">
        <v>0</v>
      </c>
      <c r="N15013">
        <v>214.13</v>
      </c>
      <c r="O15013">
        <v>0.03</v>
      </c>
      <c r="P15013">
        <v>0</v>
      </c>
      <c r="Q15013">
        <v>0.03</v>
      </c>
      <c r="R15013">
        <v>1000</v>
      </c>
      <c r="S15013">
        <v>23.95</v>
      </c>
      <c r="T15013">
        <v>3.9100000858306898</v>
      </c>
      <c r="U15013">
        <v>459311</v>
      </c>
      <c r="V15013">
        <v>-123</v>
      </c>
      <c r="W15013">
        <v>100</v>
      </c>
    </row>
    <row r="15014" spans="1:23" x14ac:dyDescent="0.25">
      <c r="A15014" s="1">
        <v>0.62237962962962967</v>
      </c>
      <c r="B15014">
        <v>750.6</v>
      </c>
      <c r="C15014">
        <v>2692.53</v>
      </c>
      <c r="D15014">
        <v>0.9</v>
      </c>
      <c r="E15014">
        <v>0</v>
      </c>
      <c r="F15014">
        <v>7</v>
      </c>
      <c r="G15014">
        <v>11.5</v>
      </c>
      <c r="H15014" t="s">
        <v>11282</v>
      </c>
      <c r="I15014" t="s">
        <v>7015</v>
      </c>
      <c r="J15014">
        <v>0</v>
      </c>
      <c r="K15014">
        <v>0</v>
      </c>
      <c r="L15014">
        <v>0</v>
      </c>
      <c r="M15014">
        <v>0</v>
      </c>
      <c r="N15014">
        <v>214.15</v>
      </c>
      <c r="O15014">
        <v>0.01</v>
      </c>
      <c r="P15014">
        <v>0</v>
      </c>
      <c r="Q15014">
        <v>0.01</v>
      </c>
      <c r="R15014">
        <v>1000</v>
      </c>
      <c r="S15014">
        <v>23.95</v>
      </c>
      <c r="T15014">
        <v>3.9100000858306898</v>
      </c>
      <c r="U15014">
        <v>459311</v>
      </c>
      <c r="V15014">
        <v>-123</v>
      </c>
      <c r="W15014">
        <v>100</v>
      </c>
    </row>
    <row r="15015" spans="1:23" x14ac:dyDescent="0.25">
      <c r="A15015" s="1">
        <v>0.6223802083333333</v>
      </c>
      <c r="B15015">
        <v>750.65</v>
      </c>
      <c r="C15015">
        <v>2692.55</v>
      </c>
      <c r="D15015">
        <v>0.87</v>
      </c>
      <c r="E15015">
        <v>0</v>
      </c>
      <c r="F15015">
        <v>7</v>
      </c>
      <c r="G15015">
        <v>11.5</v>
      </c>
      <c r="H15015" t="s">
        <v>11280</v>
      </c>
      <c r="I15015" t="s">
        <v>7189</v>
      </c>
      <c r="J15015">
        <v>0</v>
      </c>
      <c r="K15015">
        <v>0</v>
      </c>
      <c r="L15015">
        <v>0</v>
      </c>
      <c r="M15015">
        <v>0</v>
      </c>
      <c r="N15015">
        <v>214.17</v>
      </c>
      <c r="O15015">
        <v>-0.01</v>
      </c>
      <c r="P15015">
        <v>0</v>
      </c>
      <c r="Q15015">
        <v>-0.02</v>
      </c>
      <c r="R15015">
        <v>1000</v>
      </c>
      <c r="S15015">
        <v>23.95</v>
      </c>
      <c r="T15015">
        <v>3.9100000858306898</v>
      </c>
      <c r="U15015">
        <v>459311</v>
      </c>
      <c r="V15015">
        <v>-123</v>
      </c>
      <c r="W15015">
        <v>100</v>
      </c>
    </row>
    <row r="15016" spans="1:23" x14ac:dyDescent="0.25">
      <c r="A15016" s="1">
        <v>0.62238078703703703</v>
      </c>
      <c r="B15016">
        <v>750.7</v>
      </c>
      <c r="C15016">
        <v>2692.56</v>
      </c>
      <c r="D15016">
        <v>0.73</v>
      </c>
      <c r="E15016">
        <v>0</v>
      </c>
      <c r="F15016">
        <v>7</v>
      </c>
      <c r="G15016">
        <v>11.5</v>
      </c>
      <c r="H15016" t="s">
        <v>11279</v>
      </c>
      <c r="I15016" t="s">
        <v>7189</v>
      </c>
      <c r="J15016">
        <v>0</v>
      </c>
      <c r="K15016">
        <v>0</v>
      </c>
      <c r="L15016">
        <v>0</v>
      </c>
      <c r="M15016">
        <v>0</v>
      </c>
      <c r="N15016">
        <v>214.18</v>
      </c>
      <c r="O15016">
        <v>-0.08</v>
      </c>
      <c r="P15016">
        <v>0</v>
      </c>
      <c r="Q15016">
        <v>-0.08</v>
      </c>
      <c r="R15016">
        <v>1000</v>
      </c>
      <c r="S15016">
        <v>23.95</v>
      </c>
      <c r="T15016">
        <v>3.9100000858306898</v>
      </c>
      <c r="U15016">
        <v>459311</v>
      </c>
      <c r="V15016">
        <v>-123</v>
      </c>
      <c r="W15016">
        <v>100</v>
      </c>
    </row>
    <row r="15017" spans="1:23" x14ac:dyDescent="0.25">
      <c r="A15017" s="1">
        <v>0.62238136574074077</v>
      </c>
      <c r="B15017">
        <v>750.75</v>
      </c>
      <c r="C15017">
        <v>2692.57</v>
      </c>
      <c r="D15017">
        <v>0.6</v>
      </c>
      <c r="E15017">
        <v>0</v>
      </c>
      <c r="F15017">
        <v>7</v>
      </c>
      <c r="G15017">
        <v>11.5</v>
      </c>
      <c r="H15017" t="s">
        <v>11279</v>
      </c>
      <c r="I15017" t="s">
        <v>7188</v>
      </c>
      <c r="J15017">
        <v>0</v>
      </c>
      <c r="K15017">
        <v>0</v>
      </c>
      <c r="L15017">
        <v>0</v>
      </c>
      <c r="M15017">
        <v>0</v>
      </c>
      <c r="N15017">
        <v>214.19</v>
      </c>
      <c r="O15017">
        <v>-0.08</v>
      </c>
      <c r="P15017">
        <v>0</v>
      </c>
      <c r="Q15017">
        <v>-7.0000000000000007E-2</v>
      </c>
      <c r="R15017">
        <v>1000</v>
      </c>
      <c r="S15017">
        <v>23.95</v>
      </c>
      <c r="T15017">
        <v>3.9100000858306898</v>
      </c>
      <c r="U15017">
        <v>459311</v>
      </c>
      <c r="V15017">
        <v>-123</v>
      </c>
      <c r="W15017">
        <v>100</v>
      </c>
    </row>
    <row r="15018" spans="1:23" x14ac:dyDescent="0.25">
      <c r="A15018" s="1">
        <v>0.62238194444444439</v>
      </c>
      <c r="B15018">
        <v>750.8</v>
      </c>
      <c r="C15018">
        <v>2692.57</v>
      </c>
      <c r="D15018">
        <v>0.6</v>
      </c>
      <c r="E15018">
        <v>0</v>
      </c>
      <c r="F15018">
        <v>7</v>
      </c>
      <c r="G15018">
        <v>11.5</v>
      </c>
      <c r="H15018" t="s">
        <v>11276</v>
      </c>
      <c r="I15018" t="s">
        <v>7187</v>
      </c>
      <c r="J15018">
        <v>0</v>
      </c>
      <c r="K15018">
        <v>0</v>
      </c>
      <c r="L15018">
        <v>0</v>
      </c>
      <c r="M15018">
        <v>0</v>
      </c>
      <c r="N15018">
        <v>214.21</v>
      </c>
      <c r="O15018">
        <v>0</v>
      </c>
      <c r="P15018">
        <v>0</v>
      </c>
      <c r="Q15018">
        <v>0</v>
      </c>
      <c r="R15018">
        <v>1000</v>
      </c>
      <c r="S15018">
        <v>23.95</v>
      </c>
      <c r="T15018">
        <v>3.9100000858306898</v>
      </c>
      <c r="U15018">
        <v>459311</v>
      </c>
      <c r="V15018">
        <v>-123</v>
      </c>
      <c r="W15018">
        <v>100</v>
      </c>
    </row>
    <row r="15019" spans="1:23" x14ac:dyDescent="0.25">
      <c r="A15019" s="1">
        <v>0.62238252314814813</v>
      </c>
      <c r="B15019">
        <v>750.85</v>
      </c>
      <c r="C15019">
        <v>2692.58</v>
      </c>
      <c r="D15019">
        <v>0.61</v>
      </c>
      <c r="E15019">
        <v>0</v>
      </c>
      <c r="F15019">
        <v>7</v>
      </c>
      <c r="G15019">
        <v>11.5</v>
      </c>
      <c r="H15019" t="s">
        <v>7378</v>
      </c>
      <c r="I15019" t="s">
        <v>11163</v>
      </c>
      <c r="J15019">
        <v>0</v>
      </c>
      <c r="K15019">
        <v>0</v>
      </c>
      <c r="L15019">
        <v>0</v>
      </c>
      <c r="M15019">
        <v>0</v>
      </c>
      <c r="N15019">
        <v>214.23</v>
      </c>
      <c r="O15019">
        <v>0.01</v>
      </c>
      <c r="P15019">
        <v>0</v>
      </c>
      <c r="Q15019">
        <v>0.01</v>
      </c>
      <c r="R15019">
        <v>1000</v>
      </c>
      <c r="S15019">
        <v>23.95</v>
      </c>
      <c r="T15019">
        <v>3.9100000858306898</v>
      </c>
      <c r="U15019">
        <v>459311</v>
      </c>
      <c r="V15019">
        <v>-123</v>
      </c>
      <c r="W15019">
        <v>100</v>
      </c>
    </row>
    <row r="15020" spans="1:23" x14ac:dyDescent="0.25">
      <c r="A15020" s="1">
        <v>0.62238310185185186</v>
      </c>
      <c r="B15020">
        <v>750.9</v>
      </c>
      <c r="C15020">
        <v>2692.58</v>
      </c>
      <c r="D15020">
        <v>0.48</v>
      </c>
      <c r="E15020">
        <v>0</v>
      </c>
      <c r="F15020">
        <v>8</v>
      </c>
      <c r="G15020">
        <v>11.5</v>
      </c>
      <c r="H15020" t="s">
        <v>7378</v>
      </c>
      <c r="I15020" t="s">
        <v>11163</v>
      </c>
      <c r="J15020">
        <v>0</v>
      </c>
      <c r="K15020">
        <v>0</v>
      </c>
      <c r="L15020">
        <v>0</v>
      </c>
      <c r="M15020">
        <v>0</v>
      </c>
      <c r="N15020">
        <v>214.24</v>
      </c>
      <c r="O15020">
        <v>0.01</v>
      </c>
      <c r="P15020">
        <v>0</v>
      </c>
      <c r="Q15020">
        <v>-7.0000000000000007E-2</v>
      </c>
      <c r="R15020">
        <v>1000</v>
      </c>
      <c r="S15020">
        <v>23.95</v>
      </c>
      <c r="T15020">
        <v>3.9100000858306898</v>
      </c>
      <c r="U15020">
        <v>459311</v>
      </c>
      <c r="V15020">
        <v>-123</v>
      </c>
      <c r="W15020">
        <v>100</v>
      </c>
    </row>
    <row r="15021" spans="1:23" x14ac:dyDescent="0.25">
      <c r="A15021" s="1">
        <v>0.6223836805555556</v>
      </c>
      <c r="B15021">
        <v>750.95</v>
      </c>
      <c r="C15021">
        <v>2692.58</v>
      </c>
      <c r="D15021">
        <v>0.4</v>
      </c>
      <c r="E15021">
        <v>0</v>
      </c>
      <c r="F15021">
        <v>8</v>
      </c>
      <c r="G15021">
        <v>11.5</v>
      </c>
      <c r="H15021" t="s">
        <v>11276</v>
      </c>
      <c r="I15021" t="s">
        <v>11163</v>
      </c>
      <c r="J15021">
        <v>0</v>
      </c>
      <c r="K15021">
        <v>0</v>
      </c>
      <c r="L15021">
        <v>0</v>
      </c>
      <c r="M15021">
        <v>0</v>
      </c>
      <c r="N15021">
        <v>214.25</v>
      </c>
      <c r="O15021">
        <v>0.01</v>
      </c>
      <c r="P15021">
        <v>0</v>
      </c>
      <c r="Q15021">
        <v>-0.05</v>
      </c>
      <c r="R15021">
        <v>1000</v>
      </c>
      <c r="S15021">
        <v>23.95</v>
      </c>
      <c r="T15021">
        <v>3.9100000858306898</v>
      </c>
      <c r="U15021">
        <v>459311</v>
      </c>
      <c r="V15021">
        <v>-123</v>
      </c>
      <c r="W15021">
        <v>100</v>
      </c>
    </row>
    <row r="15022" spans="1:23" x14ac:dyDescent="0.25">
      <c r="A15022" s="1">
        <v>0.62238425925925922</v>
      </c>
      <c r="B15022">
        <v>751</v>
      </c>
      <c r="C15022">
        <v>2692.58</v>
      </c>
      <c r="D15022">
        <v>0.55000000000000004</v>
      </c>
      <c r="E15022">
        <v>0</v>
      </c>
      <c r="F15022">
        <v>8</v>
      </c>
      <c r="G15022">
        <v>11.5</v>
      </c>
      <c r="H15022" t="s">
        <v>11276</v>
      </c>
      <c r="I15022" t="s">
        <v>6568</v>
      </c>
      <c r="J15022">
        <v>0</v>
      </c>
      <c r="K15022">
        <v>0</v>
      </c>
      <c r="L15022">
        <v>0</v>
      </c>
      <c r="M15022">
        <v>0</v>
      </c>
      <c r="N15022">
        <v>214.26</v>
      </c>
      <c r="O15022">
        <v>0.09</v>
      </c>
      <c r="P15022">
        <v>0</v>
      </c>
      <c r="Q15022">
        <v>0.08</v>
      </c>
      <c r="R15022">
        <v>1000</v>
      </c>
      <c r="S15022">
        <v>23.95</v>
      </c>
      <c r="T15022">
        <v>3.9100000858306898</v>
      </c>
      <c r="U15022">
        <v>459311</v>
      </c>
      <c r="V15022">
        <v>-123</v>
      </c>
      <c r="W15022">
        <v>100</v>
      </c>
    </row>
    <row r="15023" spans="1:23" x14ac:dyDescent="0.25">
      <c r="A15023" s="1">
        <v>0.62238483796296296</v>
      </c>
      <c r="B15023">
        <v>751.05</v>
      </c>
      <c r="C15023">
        <v>2692.59</v>
      </c>
      <c r="D15023">
        <v>0.74</v>
      </c>
      <c r="E15023">
        <v>0</v>
      </c>
      <c r="F15023">
        <v>8</v>
      </c>
      <c r="G15023">
        <v>11.5</v>
      </c>
      <c r="H15023" t="s">
        <v>11276</v>
      </c>
      <c r="I15023" t="s">
        <v>6238</v>
      </c>
      <c r="J15023">
        <v>0</v>
      </c>
      <c r="K15023">
        <v>0</v>
      </c>
      <c r="L15023">
        <v>0</v>
      </c>
      <c r="M15023">
        <v>0</v>
      </c>
      <c r="N15023">
        <v>214.27</v>
      </c>
      <c r="O15023">
        <v>0.11</v>
      </c>
      <c r="P15023">
        <v>0</v>
      </c>
      <c r="Q15023">
        <v>0.11</v>
      </c>
      <c r="R15023">
        <v>1000</v>
      </c>
      <c r="S15023">
        <v>23.95</v>
      </c>
      <c r="T15023">
        <v>3.9100000858306898</v>
      </c>
      <c r="U15023">
        <v>459311</v>
      </c>
      <c r="V15023">
        <v>-123</v>
      </c>
      <c r="W15023">
        <v>100</v>
      </c>
    </row>
    <row r="15024" spans="1:23" x14ac:dyDescent="0.25">
      <c r="A15024" s="1">
        <v>0.62238541666666669</v>
      </c>
      <c r="B15024">
        <v>751.1</v>
      </c>
      <c r="C15024">
        <v>2692.6</v>
      </c>
      <c r="D15024">
        <v>0.81</v>
      </c>
      <c r="E15024">
        <v>0</v>
      </c>
      <c r="F15024">
        <v>8</v>
      </c>
      <c r="G15024">
        <v>11.5</v>
      </c>
      <c r="H15024" t="s">
        <v>11276</v>
      </c>
      <c r="I15024" t="s">
        <v>7186</v>
      </c>
      <c r="J15024">
        <v>0</v>
      </c>
      <c r="K15024">
        <v>0</v>
      </c>
      <c r="L15024">
        <v>0</v>
      </c>
      <c r="M15024">
        <v>0</v>
      </c>
      <c r="N15024">
        <v>214.27</v>
      </c>
      <c r="O15024">
        <v>0.04</v>
      </c>
      <c r="P15024">
        <v>0</v>
      </c>
      <c r="Q15024">
        <v>0.04</v>
      </c>
      <c r="R15024">
        <v>1000</v>
      </c>
      <c r="S15024">
        <v>23.95</v>
      </c>
      <c r="T15024">
        <v>3.9100000858306898</v>
      </c>
      <c r="U15024">
        <v>459311</v>
      </c>
      <c r="V15024">
        <v>-123</v>
      </c>
      <c r="W15024">
        <v>100</v>
      </c>
    </row>
    <row r="15025" spans="1:23" x14ac:dyDescent="0.25">
      <c r="A15025" s="1">
        <v>0.62238599537037032</v>
      </c>
      <c r="B15025">
        <v>751.15</v>
      </c>
      <c r="C15025">
        <v>2692.61</v>
      </c>
      <c r="D15025">
        <v>0.79</v>
      </c>
      <c r="E15025">
        <v>0</v>
      </c>
      <c r="F15025">
        <v>8</v>
      </c>
      <c r="G15025">
        <v>11.5</v>
      </c>
      <c r="H15025" t="s">
        <v>11276</v>
      </c>
      <c r="I15025" t="s">
        <v>5317</v>
      </c>
      <c r="J15025">
        <v>0</v>
      </c>
      <c r="K15025">
        <v>0</v>
      </c>
      <c r="L15025">
        <v>0</v>
      </c>
      <c r="M15025">
        <v>0</v>
      </c>
      <c r="N15025">
        <v>214.27</v>
      </c>
      <c r="O15025">
        <v>-0.01</v>
      </c>
      <c r="P15025">
        <v>0</v>
      </c>
      <c r="Q15025">
        <v>-0.01</v>
      </c>
      <c r="R15025">
        <v>1000</v>
      </c>
      <c r="S15025">
        <v>23.95</v>
      </c>
      <c r="T15025">
        <v>3.9100000858306898</v>
      </c>
      <c r="U15025">
        <v>459311</v>
      </c>
      <c r="V15025">
        <v>-123</v>
      </c>
      <c r="W15025">
        <v>100</v>
      </c>
    </row>
    <row r="15026" spans="1:23" x14ac:dyDescent="0.25">
      <c r="A15026" s="1">
        <v>0.62238657407407405</v>
      </c>
      <c r="B15026">
        <v>751.2</v>
      </c>
      <c r="C15026">
        <v>2692.62</v>
      </c>
      <c r="D15026">
        <v>0.6</v>
      </c>
      <c r="E15026">
        <v>0</v>
      </c>
      <c r="F15026">
        <v>8</v>
      </c>
      <c r="G15026">
        <v>11.5</v>
      </c>
      <c r="H15026" t="s">
        <v>11276</v>
      </c>
      <c r="I15026" t="s">
        <v>5317</v>
      </c>
      <c r="J15026">
        <v>0</v>
      </c>
      <c r="K15026">
        <v>0</v>
      </c>
      <c r="L15026">
        <v>0</v>
      </c>
      <c r="M15026">
        <v>0</v>
      </c>
      <c r="N15026">
        <v>214.27</v>
      </c>
      <c r="O15026">
        <v>-0.11</v>
      </c>
      <c r="P15026">
        <v>0</v>
      </c>
      <c r="Q15026">
        <v>-0.11</v>
      </c>
      <c r="R15026">
        <v>1000</v>
      </c>
      <c r="S15026">
        <v>23.95</v>
      </c>
      <c r="T15026">
        <v>3.9100000858306898</v>
      </c>
      <c r="U15026">
        <v>459311</v>
      </c>
      <c r="V15026">
        <v>-123</v>
      </c>
      <c r="W15026">
        <v>100</v>
      </c>
    </row>
    <row r="15027" spans="1:23" x14ac:dyDescent="0.25">
      <c r="A15027" s="1">
        <v>0.62238715277777779</v>
      </c>
      <c r="B15027">
        <v>751.25</v>
      </c>
      <c r="C15027">
        <v>2692.62</v>
      </c>
      <c r="D15027">
        <v>0.41</v>
      </c>
      <c r="E15027">
        <v>0</v>
      </c>
      <c r="F15027">
        <v>8</v>
      </c>
      <c r="G15027">
        <v>11.5</v>
      </c>
      <c r="H15027" t="s">
        <v>11276</v>
      </c>
      <c r="I15027" t="s">
        <v>11285</v>
      </c>
      <c r="J15027">
        <v>0</v>
      </c>
      <c r="K15027">
        <v>0</v>
      </c>
      <c r="L15027">
        <v>0</v>
      </c>
      <c r="M15027">
        <v>0</v>
      </c>
      <c r="N15027">
        <v>214.27</v>
      </c>
      <c r="O15027">
        <v>-0.11</v>
      </c>
      <c r="P15027">
        <v>0</v>
      </c>
      <c r="Q15027">
        <v>-0.11</v>
      </c>
      <c r="R15027">
        <v>1000</v>
      </c>
      <c r="S15027">
        <v>23.95</v>
      </c>
      <c r="T15027">
        <v>3.9100000858306898</v>
      </c>
      <c r="U15027">
        <v>459311</v>
      </c>
      <c r="V15027">
        <v>-123</v>
      </c>
      <c r="W15027">
        <v>100</v>
      </c>
    </row>
    <row r="15028" spans="1:23" x14ac:dyDescent="0.25">
      <c r="A15028" s="1">
        <v>0.62238773148148152</v>
      </c>
      <c r="B15028">
        <v>751.3</v>
      </c>
      <c r="C15028">
        <v>2692.62</v>
      </c>
      <c r="D15028">
        <v>0.37</v>
      </c>
      <c r="E15028">
        <v>0</v>
      </c>
      <c r="F15028">
        <v>8</v>
      </c>
      <c r="G15028">
        <v>11.5</v>
      </c>
      <c r="H15028" t="s">
        <v>7378</v>
      </c>
      <c r="I15028" t="s">
        <v>11285</v>
      </c>
      <c r="J15028">
        <v>0</v>
      </c>
      <c r="K15028">
        <v>0</v>
      </c>
      <c r="L15028">
        <v>0</v>
      </c>
      <c r="M15028">
        <v>0</v>
      </c>
      <c r="N15028">
        <v>214.27</v>
      </c>
      <c r="O15028">
        <v>-0.11</v>
      </c>
      <c r="P15028">
        <v>0</v>
      </c>
      <c r="Q15028">
        <v>-0.02</v>
      </c>
      <c r="R15028">
        <v>1000</v>
      </c>
      <c r="S15028">
        <v>23.95</v>
      </c>
      <c r="T15028">
        <v>3.9100000858306898</v>
      </c>
      <c r="U15028">
        <v>459311</v>
      </c>
      <c r="V15028">
        <v>-123</v>
      </c>
      <c r="W15028">
        <v>100</v>
      </c>
    </row>
    <row r="15029" spans="1:23" x14ac:dyDescent="0.25">
      <c r="A15029" s="1">
        <v>0.62238831018518515</v>
      </c>
      <c r="B15029">
        <v>751.35</v>
      </c>
      <c r="C15029">
        <v>2692.62</v>
      </c>
      <c r="D15029">
        <v>0.42</v>
      </c>
      <c r="E15029">
        <v>0</v>
      </c>
      <c r="F15029">
        <v>8</v>
      </c>
      <c r="G15029">
        <v>11.5</v>
      </c>
      <c r="H15029" t="s">
        <v>7378</v>
      </c>
      <c r="I15029" t="s">
        <v>7016</v>
      </c>
      <c r="J15029">
        <v>0</v>
      </c>
      <c r="K15029">
        <v>0</v>
      </c>
      <c r="L15029">
        <v>0</v>
      </c>
      <c r="M15029">
        <v>0</v>
      </c>
      <c r="N15029">
        <v>214.27</v>
      </c>
      <c r="O15029">
        <v>-0.11</v>
      </c>
      <c r="P15029">
        <v>0</v>
      </c>
      <c r="Q15029">
        <v>0.03</v>
      </c>
      <c r="R15029">
        <v>1000</v>
      </c>
      <c r="S15029">
        <v>23.95</v>
      </c>
      <c r="T15029">
        <v>3.9100000858306898</v>
      </c>
      <c r="U15029">
        <v>459311</v>
      </c>
      <c r="V15029">
        <v>-123</v>
      </c>
      <c r="W15029">
        <v>100</v>
      </c>
    </row>
    <row r="15030" spans="1:23" x14ac:dyDescent="0.25">
      <c r="A15030" s="1">
        <v>0.62238888888888888</v>
      </c>
      <c r="B15030">
        <v>751.4</v>
      </c>
      <c r="C15030">
        <v>2692.63</v>
      </c>
      <c r="D15030">
        <v>0.62</v>
      </c>
      <c r="E15030">
        <v>0</v>
      </c>
      <c r="F15030">
        <v>8</v>
      </c>
      <c r="G15030">
        <v>11.5</v>
      </c>
      <c r="H15030" t="s">
        <v>7378</v>
      </c>
      <c r="I15030" t="s">
        <v>6903</v>
      </c>
      <c r="J15030">
        <v>0</v>
      </c>
      <c r="K15030">
        <v>0</v>
      </c>
      <c r="L15030">
        <v>0</v>
      </c>
      <c r="M15030">
        <v>0</v>
      </c>
      <c r="N15030">
        <v>214.27</v>
      </c>
      <c r="O15030">
        <v>0.11</v>
      </c>
      <c r="P15030">
        <v>0</v>
      </c>
      <c r="Q15030">
        <v>0.11</v>
      </c>
      <c r="R15030">
        <v>1000</v>
      </c>
      <c r="S15030">
        <v>23.95</v>
      </c>
      <c r="T15030">
        <v>3.9100000858306898</v>
      </c>
      <c r="U15030">
        <v>459311</v>
      </c>
      <c r="V15030">
        <v>-123</v>
      </c>
      <c r="W15030">
        <v>100</v>
      </c>
    </row>
    <row r="15031" spans="1:23" x14ac:dyDescent="0.25">
      <c r="A15031" s="1">
        <v>0.62238946759259262</v>
      </c>
      <c r="B15031">
        <v>751.45</v>
      </c>
      <c r="C15031">
        <v>2692.64</v>
      </c>
      <c r="D15031">
        <v>0.77</v>
      </c>
      <c r="E15031">
        <v>0</v>
      </c>
      <c r="F15031">
        <v>8</v>
      </c>
      <c r="G15031">
        <v>11.5</v>
      </c>
      <c r="H15031" t="s">
        <v>7378</v>
      </c>
      <c r="I15031" t="s">
        <v>6903</v>
      </c>
      <c r="J15031">
        <v>0</v>
      </c>
      <c r="K15031">
        <v>0</v>
      </c>
      <c r="L15031">
        <v>0</v>
      </c>
      <c r="M15031">
        <v>0</v>
      </c>
      <c r="N15031">
        <v>214.26</v>
      </c>
      <c r="O15031">
        <v>0.08</v>
      </c>
      <c r="P15031">
        <v>0</v>
      </c>
      <c r="Q15031">
        <v>0.08</v>
      </c>
      <c r="R15031">
        <v>1000</v>
      </c>
      <c r="S15031">
        <v>23.95</v>
      </c>
      <c r="T15031">
        <v>3.9100000858306898</v>
      </c>
      <c r="U15031">
        <v>459311</v>
      </c>
      <c r="V15031">
        <v>-123</v>
      </c>
      <c r="W15031">
        <v>100</v>
      </c>
    </row>
    <row r="15032" spans="1:23" x14ac:dyDescent="0.25">
      <c r="A15032" s="1">
        <v>0.62239004629629635</v>
      </c>
      <c r="B15032">
        <v>751.5</v>
      </c>
      <c r="C15032">
        <v>2692.65</v>
      </c>
      <c r="D15032">
        <v>0.6</v>
      </c>
      <c r="E15032">
        <v>0</v>
      </c>
      <c r="F15032">
        <v>8</v>
      </c>
      <c r="G15032">
        <v>11.5</v>
      </c>
      <c r="H15032" t="s">
        <v>7378</v>
      </c>
      <c r="I15032" t="s">
        <v>6567</v>
      </c>
      <c r="J15032">
        <v>0</v>
      </c>
      <c r="K15032">
        <v>0</v>
      </c>
      <c r="L15032">
        <v>0</v>
      </c>
      <c r="M15032">
        <v>0</v>
      </c>
      <c r="N15032">
        <v>214.26</v>
      </c>
      <c r="O15032">
        <v>-0.1</v>
      </c>
      <c r="P15032">
        <v>0</v>
      </c>
      <c r="Q15032">
        <v>-0.1</v>
      </c>
      <c r="R15032">
        <v>1000</v>
      </c>
      <c r="S15032">
        <v>23.95</v>
      </c>
      <c r="T15032">
        <v>3.9100000858306898</v>
      </c>
      <c r="U15032">
        <v>459311</v>
      </c>
      <c r="V15032">
        <v>-123</v>
      </c>
      <c r="W15032">
        <v>100</v>
      </c>
    </row>
    <row r="15033" spans="1:23" x14ac:dyDescent="0.25">
      <c r="A15033" s="1">
        <v>0.62239062499999998</v>
      </c>
      <c r="B15033">
        <v>751.55</v>
      </c>
      <c r="C15033">
        <v>2692.65</v>
      </c>
      <c r="D15033">
        <v>0.42</v>
      </c>
      <c r="E15033">
        <v>0</v>
      </c>
      <c r="F15033">
        <v>8</v>
      </c>
      <c r="G15033">
        <v>11.5</v>
      </c>
      <c r="H15033" t="s">
        <v>11273</v>
      </c>
      <c r="I15033" t="s">
        <v>6567</v>
      </c>
      <c r="J15033">
        <v>0</v>
      </c>
      <c r="K15033">
        <v>0</v>
      </c>
      <c r="L15033">
        <v>0</v>
      </c>
      <c r="M15033">
        <v>0</v>
      </c>
      <c r="N15033">
        <v>214.25</v>
      </c>
      <c r="O15033">
        <v>-0.1</v>
      </c>
      <c r="P15033">
        <v>0</v>
      </c>
      <c r="Q15033">
        <v>-0.1</v>
      </c>
      <c r="R15033">
        <v>1000</v>
      </c>
      <c r="S15033">
        <v>23.95</v>
      </c>
      <c r="T15033">
        <v>3.9100000858306898</v>
      </c>
      <c r="U15033">
        <v>459311</v>
      </c>
      <c r="V15033">
        <v>-123</v>
      </c>
      <c r="W15033">
        <v>100</v>
      </c>
    </row>
    <row r="15034" spans="1:23" x14ac:dyDescent="0.25">
      <c r="A15034" s="1">
        <v>0.62239120370370371</v>
      </c>
      <c r="B15034">
        <v>751.6</v>
      </c>
      <c r="C15034">
        <v>2692.65</v>
      </c>
      <c r="D15034">
        <v>0.52</v>
      </c>
      <c r="E15034">
        <v>0</v>
      </c>
      <c r="F15034">
        <v>8</v>
      </c>
      <c r="G15034">
        <v>11.5</v>
      </c>
      <c r="H15034" t="s">
        <v>11273</v>
      </c>
      <c r="I15034" t="s">
        <v>11158</v>
      </c>
      <c r="J15034">
        <v>0</v>
      </c>
      <c r="K15034">
        <v>0</v>
      </c>
      <c r="L15034">
        <v>0</v>
      </c>
      <c r="M15034">
        <v>0</v>
      </c>
      <c r="N15034">
        <v>214.24</v>
      </c>
      <c r="O15034">
        <v>0.06</v>
      </c>
      <c r="P15034">
        <v>0</v>
      </c>
      <c r="Q15034">
        <v>0.06</v>
      </c>
      <c r="R15034">
        <v>1000</v>
      </c>
      <c r="S15034">
        <v>23.95</v>
      </c>
      <c r="T15034">
        <v>3.9100000858306898</v>
      </c>
      <c r="U15034">
        <v>459311</v>
      </c>
      <c r="V15034">
        <v>-123</v>
      </c>
      <c r="W15034">
        <v>100</v>
      </c>
    </row>
    <row r="15035" spans="1:23" x14ac:dyDescent="0.25">
      <c r="A15035" s="1">
        <v>0.62239178240740745</v>
      </c>
      <c r="B15035">
        <v>751.65</v>
      </c>
      <c r="C15035">
        <v>2692.66</v>
      </c>
      <c r="D15035">
        <v>0.65</v>
      </c>
      <c r="E15035">
        <v>0</v>
      </c>
      <c r="F15035">
        <v>8</v>
      </c>
      <c r="G15035">
        <v>11.5</v>
      </c>
      <c r="H15035" t="s">
        <v>11273</v>
      </c>
      <c r="I15035" t="s">
        <v>7364</v>
      </c>
      <c r="J15035">
        <v>0</v>
      </c>
      <c r="K15035">
        <v>0</v>
      </c>
      <c r="L15035">
        <v>0</v>
      </c>
      <c r="M15035">
        <v>0</v>
      </c>
      <c r="N15035">
        <v>214.23</v>
      </c>
      <c r="O15035">
        <v>0.08</v>
      </c>
      <c r="P15035">
        <v>0</v>
      </c>
      <c r="Q15035">
        <v>7.0000000000000007E-2</v>
      </c>
      <c r="R15035">
        <v>1000</v>
      </c>
      <c r="S15035">
        <v>23.95</v>
      </c>
      <c r="T15035">
        <v>3.9100000858306898</v>
      </c>
      <c r="U15035">
        <v>459311</v>
      </c>
      <c r="V15035">
        <v>-123</v>
      </c>
      <c r="W15035">
        <v>100</v>
      </c>
    </row>
    <row r="15036" spans="1:23" x14ac:dyDescent="0.25">
      <c r="A15036" s="1">
        <v>0.62239236111111107</v>
      </c>
      <c r="B15036">
        <v>751.7</v>
      </c>
      <c r="C15036">
        <v>2692.66</v>
      </c>
      <c r="D15036">
        <v>0.64</v>
      </c>
      <c r="E15036">
        <v>0</v>
      </c>
      <c r="F15036">
        <v>8</v>
      </c>
      <c r="G15036">
        <v>11.5</v>
      </c>
      <c r="H15036" t="s">
        <v>11273</v>
      </c>
      <c r="I15036" t="s">
        <v>6240</v>
      </c>
      <c r="J15036">
        <v>0</v>
      </c>
      <c r="K15036">
        <v>0</v>
      </c>
      <c r="L15036">
        <v>0</v>
      </c>
      <c r="M15036">
        <v>0</v>
      </c>
      <c r="N15036">
        <v>214.23</v>
      </c>
      <c r="O15036">
        <v>-0.01</v>
      </c>
      <c r="P15036">
        <v>0</v>
      </c>
      <c r="Q15036">
        <v>-0.01</v>
      </c>
      <c r="R15036">
        <v>1000</v>
      </c>
      <c r="S15036">
        <v>23.95</v>
      </c>
      <c r="T15036">
        <v>3.9100000858306898</v>
      </c>
      <c r="U15036">
        <v>459311</v>
      </c>
      <c r="V15036">
        <v>-123</v>
      </c>
      <c r="W15036">
        <v>100</v>
      </c>
    </row>
    <row r="15037" spans="1:23" x14ac:dyDescent="0.25">
      <c r="A15037" s="1">
        <v>0.62239293981481481</v>
      </c>
      <c r="B15037">
        <v>751.75</v>
      </c>
      <c r="C15037">
        <v>2692.67</v>
      </c>
      <c r="D15037">
        <v>0.56999999999999995</v>
      </c>
      <c r="E15037">
        <v>0</v>
      </c>
      <c r="F15037">
        <v>8</v>
      </c>
      <c r="G15037">
        <v>11.5</v>
      </c>
      <c r="H15037" t="s">
        <v>11272</v>
      </c>
      <c r="I15037" t="s">
        <v>6901</v>
      </c>
      <c r="J15037">
        <v>0</v>
      </c>
      <c r="K15037">
        <v>0</v>
      </c>
      <c r="L15037">
        <v>0</v>
      </c>
      <c r="M15037">
        <v>0</v>
      </c>
      <c r="N15037">
        <v>214.22</v>
      </c>
      <c r="O15037">
        <v>-0.04</v>
      </c>
      <c r="P15037">
        <v>0</v>
      </c>
      <c r="Q15037">
        <v>-0.04</v>
      </c>
      <c r="R15037">
        <v>1000</v>
      </c>
      <c r="S15037">
        <v>23.95</v>
      </c>
      <c r="T15037">
        <v>3.9100000858306898</v>
      </c>
      <c r="U15037">
        <v>459311</v>
      </c>
      <c r="V15037">
        <v>-123</v>
      </c>
      <c r="W15037">
        <v>100</v>
      </c>
    </row>
    <row r="15038" spans="1:23" x14ac:dyDescent="0.25">
      <c r="A15038" s="1">
        <v>0.62239351851851854</v>
      </c>
      <c r="B15038">
        <v>751.8</v>
      </c>
      <c r="C15038">
        <v>2692.67</v>
      </c>
      <c r="D15038">
        <v>0.49</v>
      </c>
      <c r="E15038">
        <v>0</v>
      </c>
      <c r="F15038">
        <v>8</v>
      </c>
      <c r="G15038">
        <v>11.5</v>
      </c>
      <c r="H15038" t="s">
        <v>11272</v>
      </c>
      <c r="I15038" t="s">
        <v>11148</v>
      </c>
      <c r="J15038">
        <v>0</v>
      </c>
      <c r="K15038">
        <v>0</v>
      </c>
      <c r="L15038">
        <v>0</v>
      </c>
      <c r="M15038">
        <v>0</v>
      </c>
      <c r="N15038">
        <v>214.21</v>
      </c>
      <c r="O15038">
        <v>-0.04</v>
      </c>
      <c r="P15038">
        <v>0</v>
      </c>
      <c r="Q15038">
        <v>-0.05</v>
      </c>
      <c r="R15038">
        <v>1000</v>
      </c>
      <c r="S15038">
        <v>23.95</v>
      </c>
      <c r="T15038">
        <v>3.9100000858306898</v>
      </c>
      <c r="U15038">
        <v>459311</v>
      </c>
      <c r="V15038">
        <v>-123</v>
      </c>
      <c r="W15038">
        <v>100</v>
      </c>
    </row>
    <row r="15039" spans="1:23" x14ac:dyDescent="0.25">
      <c r="A15039" s="1">
        <v>0.62239409722222228</v>
      </c>
      <c r="B15039">
        <v>751.85</v>
      </c>
      <c r="C15039">
        <v>2692.67</v>
      </c>
      <c r="D15039">
        <v>0.4</v>
      </c>
      <c r="E15039">
        <v>0</v>
      </c>
      <c r="F15039">
        <v>8</v>
      </c>
      <c r="G15039">
        <v>11.5</v>
      </c>
      <c r="H15039" t="s">
        <v>11272</v>
      </c>
      <c r="I15039" t="s">
        <v>6565</v>
      </c>
      <c r="J15039">
        <v>0</v>
      </c>
      <c r="K15039">
        <v>0</v>
      </c>
      <c r="L15039">
        <v>0</v>
      </c>
      <c r="M15039">
        <v>0</v>
      </c>
      <c r="N15039">
        <v>214.2</v>
      </c>
      <c r="O15039">
        <v>-0.04</v>
      </c>
      <c r="P15039">
        <v>0</v>
      </c>
      <c r="Q15039">
        <v>-0.05</v>
      </c>
      <c r="R15039">
        <v>1000</v>
      </c>
      <c r="S15039">
        <v>23.95</v>
      </c>
      <c r="T15039">
        <v>3.9100000858306898</v>
      </c>
      <c r="U15039">
        <v>459311</v>
      </c>
      <c r="V15039">
        <v>-123</v>
      </c>
      <c r="W15039">
        <v>100</v>
      </c>
    </row>
    <row r="15040" spans="1:23" x14ac:dyDescent="0.25">
      <c r="A15040" s="1">
        <v>0.6223946759259259</v>
      </c>
      <c r="B15040">
        <v>751.9</v>
      </c>
      <c r="C15040">
        <v>2692.67</v>
      </c>
      <c r="D15040">
        <v>0.3</v>
      </c>
      <c r="E15040">
        <v>0</v>
      </c>
      <c r="F15040">
        <v>8</v>
      </c>
      <c r="G15040">
        <v>11.5</v>
      </c>
      <c r="H15040" t="s">
        <v>11271</v>
      </c>
      <c r="I15040" t="s">
        <v>6565</v>
      </c>
      <c r="J15040">
        <v>0</v>
      </c>
      <c r="K15040">
        <v>0</v>
      </c>
      <c r="L15040">
        <v>0</v>
      </c>
      <c r="M15040">
        <v>0</v>
      </c>
      <c r="N15040">
        <v>214.19</v>
      </c>
      <c r="O15040">
        <v>-0.04</v>
      </c>
      <c r="P15040">
        <v>0</v>
      </c>
      <c r="Q15040">
        <v>-0.06</v>
      </c>
      <c r="R15040">
        <v>1000</v>
      </c>
      <c r="S15040">
        <v>23.95</v>
      </c>
      <c r="T15040">
        <v>3.9100000858306898</v>
      </c>
      <c r="U15040">
        <v>459311</v>
      </c>
      <c r="V15040">
        <v>-123</v>
      </c>
      <c r="W15040">
        <v>100</v>
      </c>
    </row>
    <row r="15041" spans="1:23" x14ac:dyDescent="0.25">
      <c r="A15041" s="1">
        <v>0.62239525462962964</v>
      </c>
      <c r="B15041">
        <v>751.95</v>
      </c>
      <c r="C15041">
        <v>2692.67</v>
      </c>
      <c r="D15041">
        <v>0.24</v>
      </c>
      <c r="E15041">
        <v>0</v>
      </c>
      <c r="F15041">
        <v>8</v>
      </c>
      <c r="G15041">
        <v>11.5</v>
      </c>
      <c r="H15041" t="s">
        <v>7379</v>
      </c>
      <c r="I15041" t="s">
        <v>11146</v>
      </c>
      <c r="J15041">
        <v>0</v>
      </c>
      <c r="K15041">
        <v>0</v>
      </c>
      <c r="L15041">
        <v>0</v>
      </c>
      <c r="M15041">
        <v>0</v>
      </c>
      <c r="N15041">
        <v>214.18</v>
      </c>
      <c r="O15041">
        <v>-0.04</v>
      </c>
      <c r="P15041">
        <v>0</v>
      </c>
      <c r="Q15041">
        <v>-0.03</v>
      </c>
      <c r="R15041">
        <v>1000</v>
      </c>
      <c r="S15041">
        <v>23.95</v>
      </c>
      <c r="T15041">
        <v>3.9100000858306898</v>
      </c>
      <c r="U15041">
        <v>459311</v>
      </c>
      <c r="V15041">
        <v>-123</v>
      </c>
      <c r="W15041">
        <v>100</v>
      </c>
    </row>
    <row r="15042" spans="1:23" x14ac:dyDescent="0.25">
      <c r="A15042" s="1">
        <v>0.62239583333333337</v>
      </c>
      <c r="B15042">
        <v>752</v>
      </c>
      <c r="C15042">
        <v>2692.67</v>
      </c>
      <c r="D15042">
        <v>0.28000000000000003</v>
      </c>
      <c r="E15042">
        <v>0</v>
      </c>
      <c r="F15042">
        <v>8</v>
      </c>
      <c r="G15042">
        <v>11.5</v>
      </c>
      <c r="H15042" t="s">
        <v>11270</v>
      </c>
      <c r="I15042" t="s">
        <v>5315</v>
      </c>
      <c r="J15042">
        <v>0</v>
      </c>
      <c r="K15042">
        <v>0</v>
      </c>
      <c r="L15042">
        <v>0</v>
      </c>
      <c r="M15042">
        <v>0</v>
      </c>
      <c r="N15042">
        <v>214.17</v>
      </c>
      <c r="O15042">
        <v>-0.04</v>
      </c>
      <c r="P15042">
        <v>0</v>
      </c>
      <c r="Q15042">
        <v>0.02</v>
      </c>
      <c r="R15042">
        <v>1000</v>
      </c>
      <c r="S15042">
        <v>23.95</v>
      </c>
      <c r="T15042">
        <v>3.9100000858306898</v>
      </c>
      <c r="U15042">
        <v>459311</v>
      </c>
      <c r="V15042">
        <v>-123</v>
      </c>
      <c r="W15042">
        <v>100</v>
      </c>
    </row>
    <row r="15043" spans="1:23" x14ac:dyDescent="0.25">
      <c r="A15043" s="1">
        <v>0.62239641203703699</v>
      </c>
      <c r="B15043">
        <v>752.05</v>
      </c>
      <c r="C15043">
        <v>2692.67</v>
      </c>
      <c r="D15043">
        <v>0.35</v>
      </c>
      <c r="E15043">
        <v>0</v>
      </c>
      <c r="F15043">
        <v>8</v>
      </c>
      <c r="G15043">
        <v>11.5</v>
      </c>
      <c r="H15043" t="s">
        <v>11268</v>
      </c>
      <c r="I15043" t="s">
        <v>5315</v>
      </c>
      <c r="J15043">
        <v>0</v>
      </c>
      <c r="K15043">
        <v>0</v>
      </c>
      <c r="L15043">
        <v>0</v>
      </c>
      <c r="M15043">
        <v>0</v>
      </c>
      <c r="N15043">
        <v>214.16</v>
      </c>
      <c r="O15043">
        <v>-0.04</v>
      </c>
      <c r="P15043">
        <v>0</v>
      </c>
      <c r="Q15043">
        <v>0.04</v>
      </c>
      <c r="R15043">
        <v>1000</v>
      </c>
      <c r="S15043">
        <v>23.95</v>
      </c>
      <c r="T15043">
        <v>3.9100000858306898</v>
      </c>
      <c r="U15043">
        <v>459311</v>
      </c>
      <c r="V15043">
        <v>-123</v>
      </c>
      <c r="W15043">
        <v>100</v>
      </c>
    </row>
    <row r="15044" spans="1:23" x14ac:dyDescent="0.25">
      <c r="A15044" s="1">
        <v>0.62239699074074073</v>
      </c>
      <c r="B15044">
        <v>752.1</v>
      </c>
      <c r="C15044">
        <v>2692.67</v>
      </c>
      <c r="D15044">
        <v>0.37</v>
      </c>
      <c r="E15044">
        <v>0</v>
      </c>
      <c r="F15044">
        <v>8</v>
      </c>
      <c r="G15044">
        <v>11.5</v>
      </c>
      <c r="H15044" t="s">
        <v>11266</v>
      </c>
      <c r="I15044" t="s">
        <v>5315</v>
      </c>
      <c r="J15044">
        <v>0</v>
      </c>
      <c r="K15044">
        <v>0</v>
      </c>
      <c r="L15044">
        <v>0</v>
      </c>
      <c r="M15044">
        <v>0</v>
      </c>
      <c r="N15044">
        <v>214.15</v>
      </c>
      <c r="O15044">
        <v>-0.04</v>
      </c>
      <c r="P15044">
        <v>0</v>
      </c>
      <c r="Q15044">
        <v>0.01</v>
      </c>
      <c r="R15044">
        <v>1000</v>
      </c>
      <c r="S15044">
        <v>23.95</v>
      </c>
      <c r="T15044">
        <v>3.9100000858306898</v>
      </c>
      <c r="U15044">
        <v>459311</v>
      </c>
      <c r="V15044">
        <v>-123</v>
      </c>
      <c r="W15044">
        <v>100</v>
      </c>
    </row>
    <row r="15045" spans="1:23" x14ac:dyDescent="0.25">
      <c r="A15045" s="1">
        <v>0.62239756944444447</v>
      </c>
      <c r="B15045">
        <v>752.15</v>
      </c>
      <c r="C15045">
        <v>2692.67</v>
      </c>
      <c r="D15045">
        <v>0.38</v>
      </c>
      <c r="E15045">
        <v>0</v>
      </c>
      <c r="F15045">
        <v>8</v>
      </c>
      <c r="G15045">
        <v>11.5</v>
      </c>
      <c r="H15045" t="s">
        <v>7380</v>
      </c>
      <c r="I15045" t="s">
        <v>11146</v>
      </c>
      <c r="J15045">
        <v>0</v>
      </c>
      <c r="K15045">
        <v>0</v>
      </c>
      <c r="L15045">
        <v>0</v>
      </c>
      <c r="M15045">
        <v>0</v>
      </c>
      <c r="N15045">
        <v>214.14</v>
      </c>
      <c r="O15045">
        <v>-0.04</v>
      </c>
      <c r="P15045">
        <v>0</v>
      </c>
      <c r="Q15045">
        <v>0.01</v>
      </c>
      <c r="R15045">
        <v>1000</v>
      </c>
      <c r="S15045">
        <v>23.95</v>
      </c>
      <c r="T15045">
        <v>3.9100000858306898</v>
      </c>
      <c r="U15045">
        <v>459311</v>
      </c>
      <c r="V15045">
        <v>-123</v>
      </c>
      <c r="W15045">
        <v>100</v>
      </c>
    </row>
    <row r="15046" spans="1:23" x14ac:dyDescent="0.25">
      <c r="A15046" s="1">
        <v>0.6223981481481482</v>
      </c>
      <c r="B15046">
        <v>752.2</v>
      </c>
      <c r="C15046">
        <v>2692.67</v>
      </c>
      <c r="D15046">
        <v>0.38</v>
      </c>
      <c r="E15046">
        <v>0</v>
      </c>
      <c r="F15046">
        <v>8</v>
      </c>
      <c r="G15046">
        <v>11.5</v>
      </c>
      <c r="H15046" t="s">
        <v>11264</v>
      </c>
      <c r="I15046" t="s">
        <v>11146</v>
      </c>
      <c r="J15046">
        <v>0</v>
      </c>
      <c r="K15046">
        <v>0</v>
      </c>
      <c r="L15046">
        <v>0</v>
      </c>
      <c r="M15046">
        <v>0</v>
      </c>
      <c r="N15046">
        <v>214.12</v>
      </c>
      <c r="O15046">
        <v>-0.04</v>
      </c>
      <c r="P15046">
        <v>0</v>
      </c>
      <c r="Q15046">
        <v>0</v>
      </c>
      <c r="R15046">
        <v>1000</v>
      </c>
      <c r="S15046">
        <v>23.95</v>
      </c>
      <c r="T15046">
        <v>3.9100000858306898</v>
      </c>
      <c r="U15046">
        <v>459311</v>
      </c>
      <c r="V15046">
        <v>-123</v>
      </c>
      <c r="W15046">
        <v>100</v>
      </c>
    </row>
    <row r="15047" spans="1:23" x14ac:dyDescent="0.25">
      <c r="A15047" s="1">
        <v>0.62239872685185182</v>
      </c>
      <c r="B15047">
        <v>752.25</v>
      </c>
      <c r="C15047">
        <v>2692.67</v>
      </c>
      <c r="D15047">
        <v>0.36</v>
      </c>
      <c r="E15047">
        <v>0</v>
      </c>
      <c r="F15047">
        <v>8</v>
      </c>
      <c r="G15047">
        <v>11.5</v>
      </c>
      <c r="H15047" t="s">
        <v>11263</v>
      </c>
      <c r="I15047" t="s">
        <v>11146</v>
      </c>
      <c r="J15047">
        <v>0</v>
      </c>
      <c r="K15047">
        <v>0</v>
      </c>
      <c r="L15047">
        <v>0</v>
      </c>
      <c r="M15047">
        <v>0</v>
      </c>
      <c r="N15047">
        <v>214.11</v>
      </c>
      <c r="O15047">
        <v>-0.04</v>
      </c>
      <c r="P15047">
        <v>0</v>
      </c>
      <c r="Q15047">
        <v>-0.01</v>
      </c>
      <c r="R15047">
        <v>1000</v>
      </c>
      <c r="S15047">
        <v>23.95</v>
      </c>
      <c r="T15047">
        <v>3.9100000858306898</v>
      </c>
      <c r="U15047">
        <v>459311</v>
      </c>
      <c r="V15047">
        <v>-123</v>
      </c>
      <c r="W15047">
        <v>100</v>
      </c>
    </row>
    <row r="15048" spans="1:23" x14ac:dyDescent="0.25">
      <c r="A15048" s="1">
        <v>0.62239930555555556</v>
      </c>
      <c r="B15048">
        <v>752.3</v>
      </c>
      <c r="C15048">
        <v>2692.67</v>
      </c>
      <c r="D15048">
        <v>0.31</v>
      </c>
      <c r="E15048">
        <v>0</v>
      </c>
      <c r="F15048">
        <v>8</v>
      </c>
      <c r="G15048">
        <v>11.5</v>
      </c>
      <c r="H15048" t="s">
        <v>11263</v>
      </c>
      <c r="I15048" t="s">
        <v>7017</v>
      </c>
      <c r="J15048">
        <v>0</v>
      </c>
      <c r="K15048">
        <v>0</v>
      </c>
      <c r="L15048">
        <v>0</v>
      </c>
      <c r="M15048">
        <v>0</v>
      </c>
      <c r="N15048">
        <v>214.1</v>
      </c>
      <c r="O15048">
        <v>-0.04</v>
      </c>
      <c r="P15048">
        <v>0</v>
      </c>
      <c r="Q15048">
        <v>-0.03</v>
      </c>
      <c r="R15048">
        <v>1000</v>
      </c>
      <c r="S15048">
        <v>23.95</v>
      </c>
      <c r="T15048">
        <v>3.9100000858306898</v>
      </c>
      <c r="U15048">
        <v>459311</v>
      </c>
      <c r="V15048">
        <v>-123</v>
      </c>
      <c r="W15048">
        <v>100</v>
      </c>
    </row>
    <row r="15049" spans="1:23" x14ac:dyDescent="0.25">
      <c r="A15049" s="1">
        <v>0.6223998842592593</v>
      </c>
      <c r="B15049">
        <v>752.35</v>
      </c>
      <c r="C15049">
        <v>2692.67</v>
      </c>
      <c r="D15049">
        <v>0.25</v>
      </c>
      <c r="E15049">
        <v>0</v>
      </c>
      <c r="F15049">
        <v>8</v>
      </c>
      <c r="G15049">
        <v>11.5</v>
      </c>
      <c r="H15049" t="s">
        <v>11262</v>
      </c>
      <c r="I15049" t="s">
        <v>7017</v>
      </c>
      <c r="J15049">
        <v>0</v>
      </c>
      <c r="K15049">
        <v>0</v>
      </c>
      <c r="L15049">
        <v>0</v>
      </c>
      <c r="M15049">
        <v>0</v>
      </c>
      <c r="N15049">
        <v>214.09</v>
      </c>
      <c r="O15049">
        <v>-0.04</v>
      </c>
      <c r="P15049">
        <v>0</v>
      </c>
      <c r="Q15049">
        <v>-0.03</v>
      </c>
      <c r="R15049">
        <v>1000</v>
      </c>
      <c r="S15049">
        <v>23.95</v>
      </c>
      <c r="T15049">
        <v>3.9100000858306898</v>
      </c>
      <c r="U15049">
        <v>459311</v>
      </c>
      <c r="V15049">
        <v>-123</v>
      </c>
      <c r="W15049">
        <v>100</v>
      </c>
    </row>
    <row r="15050" spans="1:23" x14ac:dyDescent="0.25">
      <c r="A15050" s="1">
        <v>0.62240046296296292</v>
      </c>
      <c r="B15050">
        <v>752.4</v>
      </c>
      <c r="C15050">
        <v>2692.67</v>
      </c>
      <c r="D15050">
        <v>0.18</v>
      </c>
      <c r="E15050">
        <v>0</v>
      </c>
      <c r="F15050">
        <v>8</v>
      </c>
      <c r="G15050">
        <v>11.5</v>
      </c>
      <c r="H15050" t="s">
        <v>11261</v>
      </c>
      <c r="I15050" t="s">
        <v>7017</v>
      </c>
      <c r="J15050">
        <v>0</v>
      </c>
      <c r="K15050">
        <v>0</v>
      </c>
      <c r="L15050">
        <v>0</v>
      </c>
      <c r="M15050">
        <v>0</v>
      </c>
      <c r="N15050">
        <v>214.07</v>
      </c>
      <c r="O15050">
        <v>-0.04</v>
      </c>
      <c r="P15050">
        <v>0</v>
      </c>
      <c r="Q15050">
        <v>-0.04</v>
      </c>
      <c r="R15050">
        <v>1000</v>
      </c>
      <c r="S15050">
        <v>23.95</v>
      </c>
      <c r="T15050">
        <v>3.9100000858306898</v>
      </c>
      <c r="U15050">
        <v>459311</v>
      </c>
      <c r="V15050">
        <v>-123</v>
      </c>
      <c r="W15050">
        <v>100</v>
      </c>
    </row>
    <row r="15051" spans="1:23" x14ac:dyDescent="0.25">
      <c r="A15051" s="1">
        <v>0.62240104166666665</v>
      </c>
      <c r="B15051">
        <v>752.45</v>
      </c>
      <c r="C15051">
        <v>2692.67</v>
      </c>
      <c r="D15051">
        <v>0.18</v>
      </c>
      <c r="E15051">
        <v>0</v>
      </c>
      <c r="F15051">
        <v>8</v>
      </c>
      <c r="G15051">
        <v>11.5</v>
      </c>
      <c r="H15051" t="s">
        <v>11261</v>
      </c>
      <c r="I15051" t="s">
        <v>6900</v>
      </c>
      <c r="J15051">
        <v>0</v>
      </c>
      <c r="K15051">
        <v>0</v>
      </c>
      <c r="L15051">
        <v>0</v>
      </c>
      <c r="M15051">
        <v>0</v>
      </c>
      <c r="N15051">
        <v>214.06</v>
      </c>
      <c r="O15051">
        <v>-0.04</v>
      </c>
      <c r="P15051">
        <v>0</v>
      </c>
      <c r="Q15051">
        <v>0</v>
      </c>
      <c r="R15051">
        <v>1000</v>
      </c>
      <c r="S15051">
        <v>23.95</v>
      </c>
      <c r="T15051">
        <v>3.9100000858306898</v>
      </c>
      <c r="U15051">
        <v>459311</v>
      </c>
      <c r="V15051">
        <v>-123</v>
      </c>
      <c r="W15051">
        <v>100</v>
      </c>
    </row>
    <row r="15052" spans="1:23" x14ac:dyDescent="0.25">
      <c r="A15052" s="1">
        <v>0.62240162037037039</v>
      </c>
      <c r="B15052">
        <v>752.5</v>
      </c>
      <c r="C15052">
        <v>2692.67</v>
      </c>
      <c r="D15052">
        <v>0.35</v>
      </c>
      <c r="E15052">
        <v>0</v>
      </c>
      <c r="F15052">
        <v>8</v>
      </c>
      <c r="G15052">
        <v>11.5</v>
      </c>
      <c r="H15052" t="s">
        <v>11261</v>
      </c>
      <c r="I15052" t="s">
        <v>6900</v>
      </c>
      <c r="J15052">
        <v>0</v>
      </c>
      <c r="K15052">
        <v>0</v>
      </c>
      <c r="L15052">
        <v>0</v>
      </c>
      <c r="M15052">
        <v>0</v>
      </c>
      <c r="N15052">
        <v>214.04</v>
      </c>
      <c r="O15052">
        <v>-0.04</v>
      </c>
      <c r="P15052">
        <v>0</v>
      </c>
      <c r="Q15052">
        <v>0.1</v>
      </c>
      <c r="R15052">
        <v>1000</v>
      </c>
      <c r="S15052">
        <v>23.95</v>
      </c>
      <c r="T15052">
        <v>3.9100000858306898</v>
      </c>
      <c r="U15052">
        <v>459311</v>
      </c>
      <c r="V15052">
        <v>-123</v>
      </c>
      <c r="W15052">
        <v>100</v>
      </c>
    </row>
    <row r="15053" spans="1:23" x14ac:dyDescent="0.25">
      <c r="A15053" s="1">
        <v>0.62240219907407413</v>
      </c>
      <c r="B15053">
        <v>752.55</v>
      </c>
      <c r="C15053">
        <v>2692.67</v>
      </c>
      <c r="D15053">
        <v>0.52</v>
      </c>
      <c r="E15053">
        <v>0</v>
      </c>
      <c r="F15053">
        <v>8</v>
      </c>
      <c r="G15053">
        <v>11.5</v>
      </c>
      <c r="H15053" t="s">
        <v>5299</v>
      </c>
      <c r="I15053" t="s">
        <v>6900</v>
      </c>
      <c r="J15053">
        <v>0</v>
      </c>
      <c r="K15053">
        <v>0</v>
      </c>
      <c r="L15053">
        <v>0</v>
      </c>
      <c r="M15053">
        <v>0</v>
      </c>
      <c r="N15053">
        <v>214.02</v>
      </c>
      <c r="O15053">
        <v>0.1</v>
      </c>
      <c r="P15053">
        <v>0</v>
      </c>
      <c r="Q15053">
        <v>0.1</v>
      </c>
      <c r="R15053">
        <v>1000</v>
      </c>
      <c r="S15053">
        <v>23.95</v>
      </c>
      <c r="T15053">
        <v>3.9100000858306898</v>
      </c>
      <c r="U15053">
        <v>459311</v>
      </c>
      <c r="V15053">
        <v>-123</v>
      </c>
      <c r="W15053">
        <v>100</v>
      </c>
    </row>
    <row r="15054" spans="1:23" x14ac:dyDescent="0.25">
      <c r="A15054" s="1">
        <v>0.62240277777777775</v>
      </c>
      <c r="B15054">
        <v>752.6</v>
      </c>
      <c r="C15054">
        <v>2692.68</v>
      </c>
      <c r="D15054">
        <v>0.53</v>
      </c>
      <c r="E15054">
        <v>0</v>
      </c>
      <c r="F15054">
        <v>8</v>
      </c>
      <c r="G15054">
        <v>11.5</v>
      </c>
      <c r="H15054" t="s">
        <v>5299</v>
      </c>
      <c r="I15054" t="s">
        <v>7365</v>
      </c>
      <c r="J15054">
        <v>0</v>
      </c>
      <c r="K15054">
        <v>0</v>
      </c>
      <c r="L15054">
        <v>0</v>
      </c>
      <c r="M15054">
        <v>0</v>
      </c>
      <c r="N15054">
        <v>214.01</v>
      </c>
      <c r="O15054">
        <v>0</v>
      </c>
      <c r="P15054">
        <v>0</v>
      </c>
      <c r="Q15054">
        <v>0.01</v>
      </c>
      <c r="R15054">
        <v>1000</v>
      </c>
      <c r="S15054">
        <v>23.95</v>
      </c>
      <c r="T15054">
        <v>3.9100000858306898</v>
      </c>
      <c r="U15054">
        <v>459311</v>
      </c>
      <c r="V15054">
        <v>-123</v>
      </c>
      <c r="W15054">
        <v>100</v>
      </c>
    </row>
    <row r="15055" spans="1:23" x14ac:dyDescent="0.25">
      <c r="A15055" s="1">
        <v>0.62240335648148148</v>
      </c>
      <c r="B15055">
        <v>752.65</v>
      </c>
      <c r="C15055">
        <v>2692.68</v>
      </c>
      <c r="D15055">
        <v>0.5</v>
      </c>
      <c r="E15055">
        <v>0</v>
      </c>
      <c r="F15055">
        <v>8</v>
      </c>
      <c r="G15055">
        <v>11.5</v>
      </c>
      <c r="H15055" t="s">
        <v>5299</v>
      </c>
      <c r="I15055" t="s">
        <v>7365</v>
      </c>
      <c r="J15055">
        <v>0</v>
      </c>
      <c r="K15055">
        <v>0</v>
      </c>
      <c r="L15055">
        <v>0</v>
      </c>
      <c r="M15055">
        <v>0</v>
      </c>
      <c r="N15055">
        <v>213.99</v>
      </c>
      <c r="O15055">
        <v>0</v>
      </c>
      <c r="P15055">
        <v>0</v>
      </c>
      <c r="Q15055">
        <v>-0.02</v>
      </c>
      <c r="R15055">
        <v>1000</v>
      </c>
      <c r="S15055">
        <v>23.95</v>
      </c>
      <c r="T15055">
        <v>3.9100000858306898</v>
      </c>
      <c r="U15055">
        <v>459311</v>
      </c>
      <c r="V15055">
        <v>-123</v>
      </c>
      <c r="W15055">
        <v>100</v>
      </c>
    </row>
    <row r="15056" spans="1:23" x14ac:dyDescent="0.25">
      <c r="A15056" s="1">
        <v>0.62240393518518522</v>
      </c>
      <c r="B15056">
        <v>752.7</v>
      </c>
      <c r="C15056">
        <v>2692.68</v>
      </c>
      <c r="D15056">
        <v>0.52</v>
      </c>
      <c r="E15056">
        <v>0</v>
      </c>
      <c r="F15056">
        <v>8</v>
      </c>
      <c r="G15056">
        <v>11.5</v>
      </c>
      <c r="H15056" t="s">
        <v>11259</v>
      </c>
      <c r="I15056" t="s">
        <v>7365</v>
      </c>
      <c r="J15056">
        <v>0</v>
      </c>
      <c r="K15056">
        <v>0</v>
      </c>
      <c r="L15056">
        <v>0</v>
      </c>
      <c r="M15056">
        <v>0</v>
      </c>
      <c r="N15056">
        <v>213.99</v>
      </c>
      <c r="O15056">
        <v>0.01</v>
      </c>
      <c r="P15056">
        <v>0</v>
      </c>
      <c r="Q15056">
        <v>0.01</v>
      </c>
      <c r="R15056">
        <v>1000</v>
      </c>
      <c r="S15056">
        <v>23.95</v>
      </c>
      <c r="T15056">
        <v>3.9100000858306898</v>
      </c>
      <c r="U15056">
        <v>459311</v>
      </c>
      <c r="V15056">
        <v>-123</v>
      </c>
      <c r="W15056">
        <v>100</v>
      </c>
    </row>
    <row r="15057" spans="1:23" x14ac:dyDescent="0.25">
      <c r="A15057" s="1">
        <v>0.62240451388888884</v>
      </c>
      <c r="B15057">
        <v>752.75</v>
      </c>
      <c r="C15057">
        <v>2692.69</v>
      </c>
      <c r="D15057">
        <v>0.51</v>
      </c>
      <c r="E15057">
        <v>0</v>
      </c>
      <c r="F15057">
        <v>8</v>
      </c>
      <c r="G15057">
        <v>11.5</v>
      </c>
      <c r="H15057" t="s">
        <v>11286</v>
      </c>
      <c r="I15057" t="s">
        <v>6563</v>
      </c>
      <c r="J15057">
        <v>0</v>
      </c>
      <c r="K15057">
        <v>0</v>
      </c>
      <c r="L15057">
        <v>0</v>
      </c>
      <c r="M15057">
        <v>0</v>
      </c>
      <c r="N15057">
        <v>213.98</v>
      </c>
      <c r="O15057">
        <v>-0.01</v>
      </c>
      <c r="P15057">
        <v>0</v>
      </c>
      <c r="Q15057">
        <v>-0.01</v>
      </c>
      <c r="R15057">
        <v>1000</v>
      </c>
      <c r="S15057">
        <v>23.95</v>
      </c>
      <c r="T15057">
        <v>3.9100000858306898</v>
      </c>
      <c r="U15057">
        <v>459311</v>
      </c>
      <c r="V15057">
        <v>-123</v>
      </c>
      <c r="W15057">
        <v>100</v>
      </c>
    </row>
    <row r="15058" spans="1:23" x14ac:dyDescent="0.25">
      <c r="A15058" s="1">
        <v>0.62240509259259258</v>
      </c>
      <c r="B15058">
        <v>752.8</v>
      </c>
      <c r="C15058">
        <v>2692.69</v>
      </c>
      <c r="D15058">
        <v>0.35</v>
      </c>
      <c r="E15058">
        <v>0</v>
      </c>
      <c r="F15058">
        <v>8</v>
      </c>
      <c r="G15058">
        <v>11.5</v>
      </c>
      <c r="H15058" t="s">
        <v>11259</v>
      </c>
      <c r="I15058" t="s">
        <v>7365</v>
      </c>
      <c r="J15058">
        <v>0</v>
      </c>
      <c r="K15058">
        <v>0</v>
      </c>
      <c r="L15058">
        <v>0</v>
      </c>
      <c r="M15058">
        <v>0</v>
      </c>
      <c r="N15058">
        <v>213.96</v>
      </c>
      <c r="O15058">
        <v>-0.01</v>
      </c>
      <c r="P15058">
        <v>0</v>
      </c>
      <c r="Q15058">
        <v>-0.09</v>
      </c>
      <c r="R15058">
        <v>1000</v>
      </c>
      <c r="S15058">
        <v>23.95</v>
      </c>
      <c r="T15058">
        <v>3.9100000858306898</v>
      </c>
      <c r="U15058">
        <v>459311</v>
      </c>
      <c r="V15058">
        <v>-123</v>
      </c>
      <c r="W15058">
        <v>100</v>
      </c>
    </row>
    <row r="15059" spans="1:23" x14ac:dyDescent="0.25">
      <c r="A15059" s="1">
        <v>0.62240567129629631</v>
      </c>
      <c r="B15059">
        <v>752.85</v>
      </c>
      <c r="C15059">
        <v>2692.69</v>
      </c>
      <c r="D15059">
        <v>0.25</v>
      </c>
      <c r="E15059">
        <v>0</v>
      </c>
      <c r="F15059">
        <v>8</v>
      </c>
      <c r="G15059">
        <v>11.5</v>
      </c>
      <c r="H15059" t="s">
        <v>5299</v>
      </c>
      <c r="I15059" t="s">
        <v>7365</v>
      </c>
      <c r="J15059">
        <v>0</v>
      </c>
      <c r="K15059">
        <v>0</v>
      </c>
      <c r="L15059">
        <v>0</v>
      </c>
      <c r="M15059">
        <v>0</v>
      </c>
      <c r="N15059">
        <v>213.95</v>
      </c>
      <c r="O15059">
        <v>-0.01</v>
      </c>
      <c r="P15059">
        <v>0</v>
      </c>
      <c r="Q15059">
        <v>-0.06</v>
      </c>
      <c r="R15059">
        <v>1000</v>
      </c>
      <c r="S15059">
        <v>23.95</v>
      </c>
      <c r="T15059">
        <v>3.9100000858306898</v>
      </c>
      <c r="U15059">
        <v>459311</v>
      </c>
      <c r="V15059">
        <v>-123</v>
      </c>
      <c r="W15059">
        <v>100</v>
      </c>
    </row>
    <row r="15060" spans="1:23" x14ac:dyDescent="0.25">
      <c r="A15060" s="1">
        <v>0.62240625000000005</v>
      </c>
      <c r="B15060">
        <v>752.9</v>
      </c>
      <c r="C15060">
        <v>2692.69</v>
      </c>
      <c r="D15060">
        <v>0.41</v>
      </c>
      <c r="E15060">
        <v>0</v>
      </c>
      <c r="F15060">
        <v>7</v>
      </c>
      <c r="G15060">
        <v>11.5</v>
      </c>
      <c r="H15060" t="s">
        <v>5299</v>
      </c>
      <c r="I15060" t="s">
        <v>6900</v>
      </c>
      <c r="J15060">
        <v>0</v>
      </c>
      <c r="K15060">
        <v>0</v>
      </c>
      <c r="L15060">
        <v>0</v>
      </c>
      <c r="M15060">
        <v>0</v>
      </c>
      <c r="N15060">
        <v>213.93</v>
      </c>
      <c r="O15060">
        <v>-0.01</v>
      </c>
      <c r="P15060">
        <v>0</v>
      </c>
      <c r="Q15060">
        <v>0.09</v>
      </c>
      <c r="R15060">
        <v>1000</v>
      </c>
      <c r="S15060">
        <v>23.95</v>
      </c>
      <c r="T15060">
        <v>3.9100000858306898</v>
      </c>
      <c r="U15060">
        <v>459311</v>
      </c>
      <c r="V15060">
        <v>-123</v>
      </c>
      <c r="W15060">
        <v>100</v>
      </c>
    </row>
    <row r="15061" spans="1:23" x14ac:dyDescent="0.25">
      <c r="A15061" s="1">
        <v>0.62240682870370367</v>
      </c>
      <c r="B15061">
        <v>752.95</v>
      </c>
      <c r="C15061">
        <v>2692.69</v>
      </c>
      <c r="D15061">
        <v>0.67</v>
      </c>
      <c r="E15061">
        <v>0</v>
      </c>
      <c r="F15061">
        <v>7</v>
      </c>
      <c r="G15061">
        <v>11.5</v>
      </c>
      <c r="H15061" t="s">
        <v>5299</v>
      </c>
      <c r="I15061" t="s">
        <v>7365</v>
      </c>
      <c r="J15061">
        <v>0</v>
      </c>
      <c r="K15061">
        <v>0</v>
      </c>
      <c r="L15061">
        <v>0</v>
      </c>
      <c r="M15061">
        <v>0</v>
      </c>
      <c r="N15061">
        <v>213.92</v>
      </c>
      <c r="O15061">
        <v>0.15</v>
      </c>
      <c r="P15061">
        <v>0</v>
      </c>
      <c r="Q15061">
        <v>0.15</v>
      </c>
      <c r="R15061">
        <v>1000</v>
      </c>
      <c r="S15061">
        <v>23.95</v>
      </c>
      <c r="T15061">
        <v>3.9100000858306898</v>
      </c>
      <c r="U15061">
        <v>459311</v>
      </c>
      <c r="V15061">
        <v>-123</v>
      </c>
      <c r="W15061">
        <v>100</v>
      </c>
    </row>
    <row r="15062" spans="1:23" x14ac:dyDescent="0.25">
      <c r="A15062" s="1">
        <v>0.62240740740740741</v>
      </c>
      <c r="B15062">
        <v>753</v>
      </c>
      <c r="C15062">
        <v>2692.71</v>
      </c>
      <c r="D15062">
        <v>0.93</v>
      </c>
      <c r="E15062">
        <v>0</v>
      </c>
      <c r="F15062">
        <v>7</v>
      </c>
      <c r="G15062">
        <v>11.5</v>
      </c>
      <c r="H15062" t="s">
        <v>5299</v>
      </c>
      <c r="I15062" t="s">
        <v>6563</v>
      </c>
      <c r="J15062">
        <v>0</v>
      </c>
      <c r="K15062">
        <v>0</v>
      </c>
      <c r="L15062">
        <v>0</v>
      </c>
      <c r="M15062">
        <v>0</v>
      </c>
      <c r="N15062">
        <v>213.91</v>
      </c>
      <c r="O15062">
        <v>0.14000000000000001</v>
      </c>
      <c r="P15062">
        <v>0</v>
      </c>
      <c r="Q15062">
        <v>0.15</v>
      </c>
      <c r="R15062">
        <v>1000</v>
      </c>
      <c r="S15062">
        <v>23.95</v>
      </c>
      <c r="T15062">
        <v>3.9100000858306898</v>
      </c>
      <c r="U15062">
        <v>459311</v>
      </c>
      <c r="V15062">
        <v>-123</v>
      </c>
      <c r="W15062">
        <v>100</v>
      </c>
    </row>
    <row r="15063" spans="1:23" x14ac:dyDescent="0.25">
      <c r="A15063" s="1">
        <v>0.62240798611111114</v>
      </c>
      <c r="B15063">
        <v>753.05</v>
      </c>
      <c r="C15063">
        <v>2692.72</v>
      </c>
      <c r="D15063">
        <v>1.17</v>
      </c>
      <c r="E15063">
        <v>0</v>
      </c>
      <c r="F15063">
        <v>7</v>
      </c>
      <c r="G15063">
        <v>11.5</v>
      </c>
      <c r="H15063" t="s">
        <v>5299</v>
      </c>
      <c r="I15063" t="s">
        <v>6242</v>
      </c>
      <c r="J15063">
        <v>0</v>
      </c>
      <c r="K15063">
        <v>0</v>
      </c>
      <c r="L15063">
        <v>0</v>
      </c>
      <c r="M15063">
        <v>0</v>
      </c>
      <c r="N15063">
        <v>213.9</v>
      </c>
      <c r="O15063">
        <v>0.14000000000000001</v>
      </c>
      <c r="P15063">
        <v>0</v>
      </c>
      <c r="Q15063">
        <v>0.14000000000000001</v>
      </c>
      <c r="R15063">
        <v>1000</v>
      </c>
      <c r="S15063">
        <v>23.95</v>
      </c>
      <c r="T15063">
        <v>3.9100000858306898</v>
      </c>
      <c r="U15063">
        <v>459311</v>
      </c>
      <c r="V15063">
        <v>-123</v>
      </c>
      <c r="W15063">
        <v>100</v>
      </c>
    </row>
    <row r="15064" spans="1:23" x14ac:dyDescent="0.25">
      <c r="A15064" s="1">
        <v>0.62240856481481477</v>
      </c>
      <c r="B15064">
        <v>753.1</v>
      </c>
      <c r="C15064">
        <v>2692.74</v>
      </c>
      <c r="D15064">
        <v>1.33</v>
      </c>
      <c r="E15064">
        <v>0</v>
      </c>
      <c r="F15064">
        <v>7</v>
      </c>
      <c r="G15064">
        <v>11.5</v>
      </c>
      <c r="H15064" t="s">
        <v>5299</v>
      </c>
      <c r="I15064" t="s">
        <v>6683</v>
      </c>
      <c r="J15064">
        <v>0</v>
      </c>
      <c r="K15064">
        <v>0</v>
      </c>
      <c r="L15064">
        <v>0</v>
      </c>
      <c r="M15064">
        <v>0</v>
      </c>
      <c r="N15064">
        <v>213.89</v>
      </c>
      <c r="O15064">
        <v>0.09</v>
      </c>
      <c r="P15064">
        <v>0</v>
      </c>
      <c r="Q15064">
        <v>0.09</v>
      </c>
      <c r="R15064">
        <v>1000</v>
      </c>
      <c r="S15064">
        <v>23.95</v>
      </c>
      <c r="T15064">
        <v>3.9100000858306898</v>
      </c>
      <c r="U15064">
        <v>459311</v>
      </c>
      <c r="V15064">
        <v>-123</v>
      </c>
      <c r="W15064">
        <v>100</v>
      </c>
    </row>
    <row r="15065" spans="1:23" x14ac:dyDescent="0.25">
      <c r="A15065" s="1">
        <v>0.6224091435185185</v>
      </c>
      <c r="B15065">
        <v>753.15</v>
      </c>
      <c r="C15065">
        <v>2692.76</v>
      </c>
      <c r="D15065">
        <v>1.48</v>
      </c>
      <c r="E15065">
        <v>0</v>
      </c>
      <c r="F15065">
        <v>7</v>
      </c>
      <c r="G15065">
        <v>11.5</v>
      </c>
      <c r="H15065" t="s">
        <v>5299</v>
      </c>
      <c r="I15065" t="s">
        <v>6683</v>
      </c>
      <c r="J15065">
        <v>0</v>
      </c>
      <c r="K15065">
        <v>0</v>
      </c>
      <c r="L15065">
        <v>0</v>
      </c>
      <c r="M15065">
        <v>0</v>
      </c>
      <c r="N15065">
        <v>213.89</v>
      </c>
      <c r="O15065">
        <v>0.08</v>
      </c>
      <c r="P15065">
        <v>0</v>
      </c>
      <c r="Q15065">
        <v>0.08</v>
      </c>
      <c r="R15065">
        <v>1000</v>
      </c>
      <c r="S15065">
        <v>23.95</v>
      </c>
      <c r="T15065">
        <v>3.9100000858306898</v>
      </c>
      <c r="U15065">
        <v>459311</v>
      </c>
      <c r="V15065">
        <v>-123</v>
      </c>
      <c r="W15065">
        <v>100</v>
      </c>
    </row>
    <row r="15066" spans="1:23" x14ac:dyDescent="0.25">
      <c r="A15066" s="1">
        <v>0.62240972222222224</v>
      </c>
      <c r="B15066">
        <v>753.2</v>
      </c>
      <c r="C15066">
        <v>2692.78</v>
      </c>
      <c r="D15066">
        <v>1.64</v>
      </c>
      <c r="E15066">
        <v>0</v>
      </c>
      <c r="F15066">
        <v>7</v>
      </c>
      <c r="G15066">
        <v>11.5</v>
      </c>
      <c r="H15066" t="s">
        <v>5299</v>
      </c>
      <c r="I15066" t="s">
        <v>7184</v>
      </c>
      <c r="J15066">
        <v>0</v>
      </c>
      <c r="K15066">
        <v>0</v>
      </c>
      <c r="L15066">
        <v>0</v>
      </c>
      <c r="M15066">
        <v>0</v>
      </c>
      <c r="N15066">
        <v>213.86</v>
      </c>
      <c r="O15066">
        <v>0.09</v>
      </c>
      <c r="P15066">
        <v>0</v>
      </c>
      <c r="Q15066">
        <v>0.09</v>
      </c>
      <c r="R15066">
        <v>1000</v>
      </c>
      <c r="S15066">
        <v>23.95</v>
      </c>
      <c r="T15066">
        <v>3.9100000858306898</v>
      </c>
      <c r="U15066">
        <v>459311</v>
      </c>
      <c r="V15066">
        <v>-123</v>
      </c>
      <c r="W15066">
        <v>100</v>
      </c>
    </row>
    <row r="15067" spans="1:23" x14ac:dyDescent="0.25">
      <c r="A15067" s="1">
        <v>0.62241030092592597</v>
      </c>
      <c r="B15067">
        <v>753.25</v>
      </c>
      <c r="C15067">
        <v>2692.8</v>
      </c>
      <c r="D15067">
        <v>1.82</v>
      </c>
      <c r="E15067">
        <v>0</v>
      </c>
      <c r="F15067">
        <v>7</v>
      </c>
      <c r="G15067">
        <v>11.5</v>
      </c>
      <c r="H15067" t="s">
        <v>5299</v>
      </c>
      <c r="I15067" t="s">
        <v>7184</v>
      </c>
      <c r="J15067">
        <v>0</v>
      </c>
      <c r="K15067">
        <v>0</v>
      </c>
      <c r="L15067">
        <v>0</v>
      </c>
      <c r="M15067">
        <v>0</v>
      </c>
      <c r="N15067">
        <v>213.83</v>
      </c>
      <c r="O15067">
        <v>0.1</v>
      </c>
      <c r="P15067">
        <v>0</v>
      </c>
      <c r="Q15067">
        <v>0.1</v>
      </c>
      <c r="R15067">
        <v>1000</v>
      </c>
      <c r="S15067">
        <v>23.95</v>
      </c>
      <c r="T15067">
        <v>3.9100000858306898</v>
      </c>
      <c r="U15067">
        <v>459311</v>
      </c>
      <c r="V15067">
        <v>-123</v>
      </c>
      <c r="W15067">
        <v>100</v>
      </c>
    </row>
    <row r="15068" spans="1:23" x14ac:dyDescent="0.25">
      <c r="A15068" s="1">
        <v>0.6224108796296296</v>
      </c>
      <c r="B15068">
        <v>753.3</v>
      </c>
      <c r="C15068">
        <v>2692.83</v>
      </c>
      <c r="D15068">
        <v>2.02</v>
      </c>
      <c r="E15068">
        <v>0</v>
      </c>
      <c r="F15068">
        <v>7</v>
      </c>
      <c r="G15068">
        <v>11.5</v>
      </c>
      <c r="H15068" t="s">
        <v>5299</v>
      </c>
      <c r="I15068" t="s">
        <v>7184</v>
      </c>
      <c r="J15068">
        <v>0</v>
      </c>
      <c r="K15068">
        <v>0</v>
      </c>
      <c r="L15068">
        <v>0</v>
      </c>
      <c r="M15068">
        <v>0</v>
      </c>
      <c r="N15068">
        <v>213.82</v>
      </c>
      <c r="O15068">
        <v>0.11</v>
      </c>
      <c r="P15068">
        <v>0</v>
      </c>
      <c r="Q15068">
        <v>0.11</v>
      </c>
      <c r="R15068">
        <v>1000</v>
      </c>
      <c r="S15068">
        <v>23.95</v>
      </c>
      <c r="T15068">
        <v>3.9100000858306898</v>
      </c>
      <c r="U15068">
        <v>459311</v>
      </c>
      <c r="V15068">
        <v>-123</v>
      </c>
      <c r="W15068">
        <v>100</v>
      </c>
    </row>
    <row r="15069" spans="1:23" x14ac:dyDescent="0.25">
      <c r="A15069" s="1">
        <v>0.62241145833333333</v>
      </c>
      <c r="B15069">
        <v>753.35</v>
      </c>
      <c r="C15069">
        <v>2692.86</v>
      </c>
      <c r="D15069">
        <v>2.27</v>
      </c>
      <c r="E15069">
        <v>0</v>
      </c>
      <c r="F15069">
        <v>7</v>
      </c>
      <c r="G15069">
        <v>11.5</v>
      </c>
      <c r="H15069" t="s">
        <v>5299</v>
      </c>
      <c r="I15069" t="s">
        <v>7184</v>
      </c>
      <c r="J15069">
        <v>0</v>
      </c>
      <c r="K15069">
        <v>0</v>
      </c>
      <c r="L15069">
        <v>0</v>
      </c>
      <c r="M15069">
        <v>0</v>
      </c>
      <c r="N15069">
        <v>213.82</v>
      </c>
      <c r="O15069">
        <v>0.14000000000000001</v>
      </c>
      <c r="P15069">
        <v>0</v>
      </c>
      <c r="Q15069">
        <v>0.14000000000000001</v>
      </c>
      <c r="R15069">
        <v>1000</v>
      </c>
      <c r="S15069">
        <v>23.95</v>
      </c>
      <c r="T15069">
        <v>3.9100000858306898</v>
      </c>
      <c r="U15069">
        <v>459311</v>
      </c>
      <c r="V15069">
        <v>-123</v>
      </c>
      <c r="W15069">
        <v>100</v>
      </c>
    </row>
    <row r="15070" spans="1:23" x14ac:dyDescent="0.25">
      <c r="A15070" s="1">
        <v>0.62241203703703707</v>
      </c>
      <c r="B15070">
        <v>753.4</v>
      </c>
      <c r="C15070">
        <v>2692.89</v>
      </c>
      <c r="D15070">
        <v>2.62</v>
      </c>
      <c r="E15070">
        <v>0</v>
      </c>
      <c r="F15070">
        <v>7</v>
      </c>
      <c r="G15070">
        <v>11.5</v>
      </c>
      <c r="H15070" t="s">
        <v>11261</v>
      </c>
      <c r="I15070" t="s">
        <v>6683</v>
      </c>
      <c r="J15070">
        <v>0</v>
      </c>
      <c r="K15070">
        <v>0</v>
      </c>
      <c r="L15070">
        <v>0</v>
      </c>
      <c r="M15070">
        <v>0</v>
      </c>
      <c r="N15070">
        <v>213.81</v>
      </c>
      <c r="O15070">
        <v>0.2</v>
      </c>
      <c r="P15070">
        <v>0</v>
      </c>
      <c r="Q15070">
        <v>0.2</v>
      </c>
      <c r="R15070">
        <v>1000</v>
      </c>
      <c r="S15070">
        <v>23.95</v>
      </c>
      <c r="T15070">
        <v>3.9100000858306898</v>
      </c>
      <c r="U15070">
        <v>459311</v>
      </c>
      <c r="V15070">
        <v>-123</v>
      </c>
      <c r="W15070">
        <v>100</v>
      </c>
    </row>
    <row r="15071" spans="1:23" x14ac:dyDescent="0.25">
      <c r="A15071" s="1">
        <v>0.62241261574074069</v>
      </c>
      <c r="B15071">
        <v>753.45</v>
      </c>
      <c r="C15071">
        <v>2692.93</v>
      </c>
      <c r="D15071">
        <v>3.02</v>
      </c>
      <c r="E15071">
        <v>0</v>
      </c>
      <c r="F15071">
        <v>7</v>
      </c>
      <c r="G15071">
        <v>11.5</v>
      </c>
      <c r="H15071" t="s">
        <v>11261</v>
      </c>
      <c r="I15071" t="s">
        <v>6683</v>
      </c>
      <c r="J15071">
        <v>0</v>
      </c>
      <c r="K15071">
        <v>0</v>
      </c>
      <c r="L15071">
        <v>0</v>
      </c>
      <c r="M15071">
        <v>0</v>
      </c>
      <c r="N15071">
        <v>213.8</v>
      </c>
      <c r="O15071">
        <v>0.22</v>
      </c>
      <c r="P15071">
        <v>0</v>
      </c>
      <c r="Q15071">
        <v>0.23</v>
      </c>
      <c r="R15071">
        <v>1000</v>
      </c>
      <c r="S15071">
        <v>23.95</v>
      </c>
      <c r="T15071">
        <v>3.9100000858306898</v>
      </c>
      <c r="U15071">
        <v>459311</v>
      </c>
      <c r="V15071">
        <v>-123</v>
      </c>
      <c r="W15071">
        <v>100</v>
      </c>
    </row>
    <row r="15072" spans="1:23" x14ac:dyDescent="0.25">
      <c r="A15072" s="1">
        <v>0.62241319444444443</v>
      </c>
      <c r="B15072">
        <v>753.5</v>
      </c>
      <c r="C15072">
        <v>2692.98</v>
      </c>
      <c r="D15072">
        <v>3.56</v>
      </c>
      <c r="E15072">
        <v>0</v>
      </c>
      <c r="F15072">
        <v>7</v>
      </c>
      <c r="G15072">
        <v>11.5</v>
      </c>
      <c r="H15072" t="s">
        <v>11261</v>
      </c>
      <c r="I15072" t="s">
        <v>6683</v>
      </c>
      <c r="J15072">
        <v>0</v>
      </c>
      <c r="K15072">
        <v>0</v>
      </c>
      <c r="L15072">
        <v>0</v>
      </c>
      <c r="M15072">
        <v>0</v>
      </c>
      <c r="N15072">
        <v>213.79</v>
      </c>
      <c r="O15072">
        <v>0.31</v>
      </c>
      <c r="P15072">
        <v>0</v>
      </c>
      <c r="Q15072">
        <v>0.31</v>
      </c>
      <c r="R15072">
        <v>1000</v>
      </c>
      <c r="S15072">
        <v>23.95</v>
      </c>
      <c r="T15072">
        <v>3.9100000858306898</v>
      </c>
      <c r="U15072">
        <v>459311</v>
      </c>
      <c r="V15072">
        <v>-123</v>
      </c>
      <c r="W15072">
        <v>100</v>
      </c>
    </row>
    <row r="15073" spans="1:23" x14ac:dyDescent="0.25">
      <c r="A15073" s="1">
        <v>0.62241377314814816</v>
      </c>
      <c r="B15073">
        <v>753.55</v>
      </c>
      <c r="C15073">
        <v>2693.03</v>
      </c>
      <c r="D15073">
        <v>3.79</v>
      </c>
      <c r="E15073">
        <v>0</v>
      </c>
      <c r="F15073">
        <v>7</v>
      </c>
      <c r="G15073">
        <v>11.5</v>
      </c>
      <c r="H15073" t="s">
        <v>5299</v>
      </c>
      <c r="I15073" t="s">
        <v>6683</v>
      </c>
      <c r="J15073">
        <v>0</v>
      </c>
      <c r="K15073">
        <v>0</v>
      </c>
      <c r="L15073">
        <v>0</v>
      </c>
      <c r="M15073">
        <v>0</v>
      </c>
      <c r="N15073">
        <v>213.78</v>
      </c>
      <c r="O15073">
        <v>0.13</v>
      </c>
      <c r="P15073">
        <v>0</v>
      </c>
      <c r="Q15073">
        <v>0.13</v>
      </c>
      <c r="R15073">
        <v>1000</v>
      </c>
      <c r="S15073">
        <v>23.95</v>
      </c>
      <c r="T15073">
        <v>3.9100000858306898</v>
      </c>
      <c r="U15073">
        <v>459311</v>
      </c>
      <c r="V15073">
        <v>-123</v>
      </c>
      <c r="W15073">
        <v>100</v>
      </c>
    </row>
    <row r="15074" spans="1:23" x14ac:dyDescent="0.25">
      <c r="A15074" s="1">
        <v>0.6224143518518519</v>
      </c>
      <c r="B15074">
        <v>753.6</v>
      </c>
      <c r="C15074">
        <v>2693.07</v>
      </c>
      <c r="D15074">
        <v>2.85</v>
      </c>
      <c r="E15074">
        <v>0</v>
      </c>
      <c r="F15074">
        <v>7</v>
      </c>
      <c r="G15074">
        <v>11.5</v>
      </c>
      <c r="H15074" t="s">
        <v>5299</v>
      </c>
      <c r="I15074" t="s">
        <v>6683</v>
      </c>
      <c r="J15074">
        <v>0</v>
      </c>
      <c r="K15074">
        <v>0</v>
      </c>
      <c r="L15074">
        <v>0</v>
      </c>
      <c r="M15074">
        <v>0</v>
      </c>
      <c r="N15074">
        <v>213.77</v>
      </c>
      <c r="O15074">
        <v>-0.53</v>
      </c>
      <c r="P15074">
        <v>0</v>
      </c>
      <c r="Q15074">
        <v>-0.53</v>
      </c>
      <c r="R15074">
        <v>1000</v>
      </c>
      <c r="S15074">
        <v>23.95</v>
      </c>
      <c r="T15074">
        <v>3.9100000858306898</v>
      </c>
      <c r="U15074">
        <v>459311</v>
      </c>
      <c r="V15074">
        <v>-123</v>
      </c>
      <c r="W15074">
        <v>100</v>
      </c>
    </row>
    <row r="15075" spans="1:23" x14ac:dyDescent="0.25">
      <c r="A15075" s="1">
        <v>0.62241493055555552</v>
      </c>
      <c r="B15075">
        <v>753.65</v>
      </c>
      <c r="C15075">
        <v>2693.11</v>
      </c>
      <c r="D15075">
        <v>2.06</v>
      </c>
      <c r="E15075">
        <v>0</v>
      </c>
      <c r="F15075">
        <v>7</v>
      </c>
      <c r="G15075">
        <v>11.5</v>
      </c>
      <c r="H15075" t="s">
        <v>5299</v>
      </c>
      <c r="I15075" t="s">
        <v>6683</v>
      </c>
      <c r="J15075">
        <v>0</v>
      </c>
      <c r="K15075">
        <v>0</v>
      </c>
      <c r="L15075">
        <v>0</v>
      </c>
      <c r="M15075">
        <v>0</v>
      </c>
      <c r="N15075">
        <v>213.77</v>
      </c>
      <c r="O15075">
        <v>-0.45</v>
      </c>
      <c r="P15075">
        <v>0</v>
      </c>
      <c r="Q15075">
        <v>-0.45</v>
      </c>
      <c r="R15075">
        <v>1000</v>
      </c>
      <c r="S15075">
        <v>23.95</v>
      </c>
      <c r="T15075">
        <v>3.9100000858306898</v>
      </c>
      <c r="U15075">
        <v>459311</v>
      </c>
      <c r="V15075">
        <v>-123</v>
      </c>
      <c r="W15075">
        <v>100</v>
      </c>
    </row>
    <row r="15076" spans="1:23" x14ac:dyDescent="0.25">
      <c r="A15076" s="1">
        <v>0.62241550925925926</v>
      </c>
      <c r="B15076">
        <v>753.7</v>
      </c>
      <c r="C15076">
        <v>2693.14</v>
      </c>
      <c r="D15076">
        <v>3.03</v>
      </c>
      <c r="E15076">
        <v>0</v>
      </c>
      <c r="F15076">
        <v>7</v>
      </c>
      <c r="G15076">
        <v>11.5</v>
      </c>
      <c r="H15076" t="s">
        <v>5299</v>
      </c>
      <c r="I15076" t="s">
        <v>6563</v>
      </c>
      <c r="J15076">
        <v>0</v>
      </c>
      <c r="K15076">
        <v>0</v>
      </c>
      <c r="L15076">
        <v>0</v>
      </c>
      <c r="M15076">
        <v>0</v>
      </c>
      <c r="N15076">
        <v>213.76</v>
      </c>
      <c r="O15076">
        <v>0.55000000000000004</v>
      </c>
      <c r="P15076">
        <v>0</v>
      </c>
      <c r="Q15076">
        <v>0.55000000000000004</v>
      </c>
      <c r="R15076">
        <v>1000</v>
      </c>
      <c r="S15076">
        <v>23.95</v>
      </c>
      <c r="T15076">
        <v>3.9100000858306898</v>
      </c>
      <c r="U15076">
        <v>459311</v>
      </c>
      <c r="V15076">
        <v>-123</v>
      </c>
      <c r="W15076">
        <v>100</v>
      </c>
    </row>
    <row r="15077" spans="1:23" x14ac:dyDescent="0.25">
      <c r="A15077" s="1">
        <v>0.62241608796296299</v>
      </c>
      <c r="B15077">
        <v>753.75</v>
      </c>
      <c r="C15077">
        <v>2693.19</v>
      </c>
      <c r="D15077">
        <v>4.07</v>
      </c>
      <c r="E15077">
        <v>0</v>
      </c>
      <c r="F15077">
        <v>7</v>
      </c>
      <c r="G15077">
        <v>11.5</v>
      </c>
      <c r="H15077" t="s">
        <v>11261</v>
      </c>
      <c r="I15077" t="s">
        <v>6900</v>
      </c>
      <c r="J15077">
        <v>0</v>
      </c>
      <c r="K15077">
        <v>0</v>
      </c>
      <c r="L15077">
        <v>0</v>
      </c>
      <c r="M15077">
        <v>0</v>
      </c>
      <c r="N15077">
        <v>213.76</v>
      </c>
      <c r="O15077">
        <v>0.59</v>
      </c>
      <c r="P15077">
        <v>0</v>
      </c>
      <c r="Q15077">
        <v>0.59</v>
      </c>
      <c r="R15077">
        <v>1000</v>
      </c>
      <c r="S15077">
        <v>23.95</v>
      </c>
      <c r="T15077">
        <v>3.9100000858306898</v>
      </c>
      <c r="U15077">
        <v>459311</v>
      </c>
      <c r="V15077">
        <v>-123</v>
      </c>
      <c r="W15077">
        <v>100</v>
      </c>
    </row>
    <row r="15078" spans="1:23" x14ac:dyDescent="0.25">
      <c r="A15078" s="1">
        <v>0.62241666666666662</v>
      </c>
      <c r="B15078">
        <v>753.8</v>
      </c>
      <c r="C15078">
        <v>2693.25</v>
      </c>
      <c r="D15078">
        <v>3.56</v>
      </c>
      <c r="E15078">
        <v>0</v>
      </c>
      <c r="F15078">
        <v>7</v>
      </c>
      <c r="G15078">
        <v>11.5</v>
      </c>
      <c r="H15078" t="s">
        <v>11261</v>
      </c>
      <c r="I15078" t="s">
        <v>7017</v>
      </c>
      <c r="J15078">
        <v>0</v>
      </c>
      <c r="K15078">
        <v>0</v>
      </c>
      <c r="L15078">
        <v>0</v>
      </c>
      <c r="M15078">
        <v>0</v>
      </c>
      <c r="N15078">
        <v>213.75</v>
      </c>
      <c r="O15078">
        <v>-0.28999999999999998</v>
      </c>
      <c r="P15078">
        <v>0</v>
      </c>
      <c r="Q15078">
        <v>-0.28999999999999998</v>
      </c>
      <c r="R15078">
        <v>1000</v>
      </c>
      <c r="S15078">
        <v>23.95</v>
      </c>
      <c r="T15078">
        <v>3.9100000858306898</v>
      </c>
      <c r="U15078">
        <v>459311</v>
      </c>
      <c r="V15078">
        <v>-123</v>
      </c>
      <c r="W15078">
        <v>100</v>
      </c>
    </row>
    <row r="15079" spans="1:23" x14ac:dyDescent="0.25">
      <c r="A15079" s="1">
        <v>0.62241724537037035</v>
      </c>
      <c r="B15079">
        <v>753.85</v>
      </c>
      <c r="C15079">
        <v>2693.29</v>
      </c>
      <c r="D15079">
        <v>2.97</v>
      </c>
      <c r="E15079">
        <v>0</v>
      </c>
      <c r="F15079">
        <v>7</v>
      </c>
      <c r="G15079">
        <v>11.5</v>
      </c>
      <c r="H15079" t="s">
        <v>11262</v>
      </c>
      <c r="I15079" t="s">
        <v>7017</v>
      </c>
      <c r="J15079">
        <v>0</v>
      </c>
      <c r="K15079">
        <v>0</v>
      </c>
      <c r="L15079">
        <v>0</v>
      </c>
      <c r="M15079">
        <v>0</v>
      </c>
      <c r="N15079">
        <v>213.74</v>
      </c>
      <c r="O15079">
        <v>-0.34</v>
      </c>
      <c r="P15079">
        <v>0</v>
      </c>
      <c r="Q15079">
        <v>-0.33</v>
      </c>
      <c r="R15079">
        <v>1000</v>
      </c>
      <c r="S15079">
        <v>23.95</v>
      </c>
      <c r="T15079">
        <v>3.9100000858306898</v>
      </c>
      <c r="U15079">
        <v>459311</v>
      </c>
      <c r="V15079">
        <v>-123</v>
      </c>
      <c r="W15079">
        <v>100</v>
      </c>
    </row>
    <row r="15080" spans="1:23" x14ac:dyDescent="0.25">
      <c r="A15080" s="1">
        <v>0.62241782407407409</v>
      </c>
      <c r="B15080">
        <v>753.9</v>
      </c>
      <c r="C15080">
        <v>2693.34</v>
      </c>
      <c r="D15080">
        <v>3.48</v>
      </c>
      <c r="E15080">
        <v>0</v>
      </c>
      <c r="F15080">
        <v>5</v>
      </c>
      <c r="G15080">
        <v>11.5</v>
      </c>
      <c r="H15080" t="s">
        <v>11262</v>
      </c>
      <c r="I15080" t="s">
        <v>7017</v>
      </c>
      <c r="J15080">
        <v>0</v>
      </c>
      <c r="K15080">
        <v>0</v>
      </c>
      <c r="L15080">
        <v>0</v>
      </c>
      <c r="M15080">
        <v>0</v>
      </c>
      <c r="N15080">
        <v>213.73</v>
      </c>
      <c r="O15080">
        <v>0.28999999999999998</v>
      </c>
      <c r="P15080">
        <v>0</v>
      </c>
      <c r="Q15080">
        <v>0.28999999999999998</v>
      </c>
      <c r="R15080">
        <v>1000</v>
      </c>
      <c r="S15080">
        <v>23.95</v>
      </c>
      <c r="T15080">
        <v>3.9100000858306898</v>
      </c>
      <c r="U15080">
        <v>459311</v>
      </c>
      <c r="V15080">
        <v>-123</v>
      </c>
      <c r="W15080">
        <v>100</v>
      </c>
    </row>
    <row r="15081" spans="1:23" x14ac:dyDescent="0.25">
      <c r="A15081" s="1">
        <v>0.62241840277777782</v>
      </c>
      <c r="B15081">
        <v>753.95</v>
      </c>
      <c r="C15081">
        <v>2693.39</v>
      </c>
      <c r="D15081">
        <v>4.32</v>
      </c>
      <c r="E15081">
        <v>0</v>
      </c>
      <c r="F15081">
        <v>5</v>
      </c>
      <c r="G15081">
        <v>11.5</v>
      </c>
      <c r="H15081" t="s">
        <v>11263</v>
      </c>
      <c r="I15081" t="s">
        <v>11146</v>
      </c>
      <c r="J15081">
        <v>0</v>
      </c>
      <c r="K15081">
        <v>0</v>
      </c>
      <c r="L15081">
        <v>0</v>
      </c>
      <c r="M15081">
        <v>0</v>
      </c>
      <c r="N15081">
        <v>213.73</v>
      </c>
      <c r="O15081">
        <v>0.47</v>
      </c>
      <c r="P15081">
        <v>0</v>
      </c>
      <c r="Q15081">
        <v>0.48</v>
      </c>
      <c r="R15081">
        <v>1000</v>
      </c>
      <c r="S15081">
        <v>23.95</v>
      </c>
      <c r="T15081">
        <v>3.9100000858306898</v>
      </c>
      <c r="U15081">
        <v>459311</v>
      </c>
      <c r="V15081">
        <v>-123</v>
      </c>
      <c r="W15081">
        <v>100</v>
      </c>
    </row>
    <row r="15082" spans="1:23" x14ac:dyDescent="0.25">
      <c r="A15082" s="1">
        <v>0.62241898148148145</v>
      </c>
      <c r="B15082">
        <v>754</v>
      </c>
      <c r="C15082">
        <v>2693.46</v>
      </c>
      <c r="D15082">
        <v>5.07</v>
      </c>
      <c r="E15082">
        <v>0</v>
      </c>
      <c r="F15082">
        <v>5</v>
      </c>
      <c r="G15082">
        <v>11.5</v>
      </c>
      <c r="H15082" t="s">
        <v>11263</v>
      </c>
      <c r="I15082" t="s">
        <v>11146</v>
      </c>
      <c r="J15082">
        <v>0</v>
      </c>
      <c r="K15082">
        <v>0</v>
      </c>
      <c r="L15082">
        <v>0</v>
      </c>
      <c r="M15082">
        <v>0</v>
      </c>
      <c r="N15082">
        <v>213.73</v>
      </c>
      <c r="O15082">
        <v>0.42</v>
      </c>
      <c r="P15082">
        <v>0</v>
      </c>
      <c r="Q15082">
        <v>0.42</v>
      </c>
      <c r="R15082">
        <v>1000</v>
      </c>
      <c r="S15082">
        <v>23.95</v>
      </c>
      <c r="T15082">
        <v>3.9100000858306898</v>
      </c>
      <c r="U15082">
        <v>459311</v>
      </c>
      <c r="V15082">
        <v>-123</v>
      </c>
      <c r="W15082">
        <v>100</v>
      </c>
    </row>
    <row r="15083" spans="1:23" x14ac:dyDescent="0.25">
      <c r="A15083" s="1">
        <v>0.62241956018518518</v>
      </c>
      <c r="B15083">
        <v>754.05</v>
      </c>
      <c r="C15083">
        <v>2693.53</v>
      </c>
      <c r="D15083">
        <v>5.78</v>
      </c>
      <c r="E15083">
        <v>0</v>
      </c>
      <c r="F15083">
        <v>5</v>
      </c>
      <c r="G15083">
        <v>11.5</v>
      </c>
      <c r="H15083" t="s">
        <v>11263</v>
      </c>
      <c r="I15083" t="s">
        <v>5315</v>
      </c>
      <c r="J15083">
        <v>0</v>
      </c>
      <c r="K15083">
        <v>0</v>
      </c>
      <c r="L15083">
        <v>0</v>
      </c>
      <c r="M15083">
        <v>0</v>
      </c>
      <c r="N15083">
        <v>213.72</v>
      </c>
      <c r="O15083">
        <v>0.41</v>
      </c>
      <c r="P15083">
        <v>0</v>
      </c>
      <c r="Q15083">
        <v>0.4</v>
      </c>
      <c r="R15083">
        <v>1000</v>
      </c>
      <c r="S15083">
        <v>23.95</v>
      </c>
      <c r="T15083">
        <v>3.9100000858306898</v>
      </c>
      <c r="U15083">
        <v>459311</v>
      </c>
      <c r="V15083">
        <v>-123</v>
      </c>
      <c r="W15083">
        <v>100</v>
      </c>
    </row>
    <row r="15084" spans="1:23" x14ac:dyDescent="0.25">
      <c r="A15084" s="1">
        <v>0.62242013888888892</v>
      </c>
      <c r="B15084">
        <v>754.1</v>
      </c>
      <c r="C15084">
        <v>2693.62</v>
      </c>
      <c r="D15084">
        <v>6.3</v>
      </c>
      <c r="E15084">
        <v>0</v>
      </c>
      <c r="F15084">
        <v>5</v>
      </c>
      <c r="G15084">
        <v>11.5</v>
      </c>
      <c r="H15084" t="s">
        <v>11263</v>
      </c>
      <c r="I15084" t="s">
        <v>6565</v>
      </c>
      <c r="J15084">
        <v>0</v>
      </c>
      <c r="K15084">
        <v>0</v>
      </c>
      <c r="L15084">
        <v>0</v>
      </c>
      <c r="M15084">
        <v>0</v>
      </c>
      <c r="N15084">
        <v>213.72</v>
      </c>
      <c r="O15084">
        <v>0.28999999999999998</v>
      </c>
      <c r="P15084">
        <v>0</v>
      </c>
      <c r="Q15084">
        <v>0.28999999999999998</v>
      </c>
      <c r="R15084">
        <v>1000</v>
      </c>
      <c r="S15084">
        <v>23.95</v>
      </c>
      <c r="T15084">
        <v>3.9100000858306898</v>
      </c>
      <c r="U15084">
        <v>459311</v>
      </c>
      <c r="V15084">
        <v>-123</v>
      </c>
      <c r="W15084">
        <v>100</v>
      </c>
    </row>
    <row r="15085" spans="1:23" x14ac:dyDescent="0.25">
      <c r="A15085" s="1">
        <v>0.62242071759259254</v>
      </c>
      <c r="B15085">
        <v>754.15</v>
      </c>
      <c r="C15085">
        <v>2693.71</v>
      </c>
      <c r="D15085">
        <v>6.88</v>
      </c>
      <c r="E15085">
        <v>0</v>
      </c>
      <c r="F15085">
        <v>5</v>
      </c>
      <c r="G15085">
        <v>11.5</v>
      </c>
      <c r="H15085" t="s">
        <v>11263</v>
      </c>
      <c r="I15085" t="s">
        <v>6565</v>
      </c>
      <c r="J15085">
        <v>0</v>
      </c>
      <c r="K15085">
        <v>0</v>
      </c>
      <c r="L15085">
        <v>0</v>
      </c>
      <c r="M15085">
        <v>0</v>
      </c>
      <c r="N15085">
        <v>213.72</v>
      </c>
      <c r="O15085">
        <v>0.33</v>
      </c>
      <c r="P15085">
        <v>0</v>
      </c>
      <c r="Q15085">
        <v>0.33</v>
      </c>
      <c r="R15085">
        <v>1000</v>
      </c>
      <c r="S15085">
        <v>23.95</v>
      </c>
      <c r="T15085">
        <v>3.9100000858306898</v>
      </c>
      <c r="U15085">
        <v>459311</v>
      </c>
      <c r="V15085">
        <v>-123</v>
      </c>
      <c r="W15085">
        <v>100</v>
      </c>
    </row>
    <row r="15086" spans="1:23" x14ac:dyDescent="0.25">
      <c r="A15086" s="1">
        <v>0.62242129629629628</v>
      </c>
      <c r="B15086">
        <v>754.2</v>
      </c>
      <c r="C15086">
        <v>2693.81</v>
      </c>
      <c r="D15086">
        <v>7.92</v>
      </c>
      <c r="E15086">
        <v>0</v>
      </c>
      <c r="F15086">
        <v>5</v>
      </c>
      <c r="G15086">
        <v>11.5</v>
      </c>
      <c r="H15086" t="s">
        <v>11263</v>
      </c>
      <c r="I15086" t="s">
        <v>11148</v>
      </c>
      <c r="J15086">
        <v>0</v>
      </c>
      <c r="K15086">
        <v>0</v>
      </c>
      <c r="L15086">
        <v>0</v>
      </c>
      <c r="M15086">
        <v>0</v>
      </c>
      <c r="N15086">
        <v>213.7</v>
      </c>
      <c r="O15086">
        <v>0.59</v>
      </c>
      <c r="P15086">
        <v>0</v>
      </c>
      <c r="Q15086">
        <v>0.59</v>
      </c>
      <c r="R15086">
        <v>1000</v>
      </c>
      <c r="S15086">
        <v>23.95</v>
      </c>
      <c r="T15086">
        <v>3.9100000858306898</v>
      </c>
      <c r="U15086">
        <v>459311</v>
      </c>
      <c r="V15086">
        <v>-123</v>
      </c>
      <c r="W15086">
        <v>100</v>
      </c>
    </row>
    <row r="15087" spans="1:23" x14ac:dyDescent="0.25">
      <c r="A15087" s="1">
        <v>0.62242187500000001</v>
      </c>
      <c r="B15087">
        <v>754.25</v>
      </c>
      <c r="C15087">
        <v>2693.93</v>
      </c>
      <c r="D15087">
        <v>8.8000000000000007</v>
      </c>
      <c r="E15087">
        <v>0</v>
      </c>
      <c r="F15087">
        <v>5</v>
      </c>
      <c r="G15087">
        <v>11.5</v>
      </c>
      <c r="H15087" t="s">
        <v>11264</v>
      </c>
      <c r="I15087" t="s">
        <v>6901</v>
      </c>
      <c r="J15087">
        <v>0</v>
      </c>
      <c r="K15087">
        <v>0</v>
      </c>
      <c r="L15087">
        <v>0</v>
      </c>
      <c r="M15087">
        <v>0</v>
      </c>
      <c r="N15087">
        <v>213.68</v>
      </c>
      <c r="O15087">
        <v>0.5</v>
      </c>
      <c r="P15087">
        <v>0</v>
      </c>
      <c r="Q15087">
        <v>0.5</v>
      </c>
      <c r="R15087">
        <v>1000</v>
      </c>
      <c r="S15087">
        <v>23.95</v>
      </c>
      <c r="T15087">
        <v>3.9100000858306898</v>
      </c>
      <c r="U15087">
        <v>459311</v>
      </c>
      <c r="V15087">
        <v>-123</v>
      </c>
      <c r="W15087">
        <v>100</v>
      </c>
    </row>
    <row r="15088" spans="1:23" x14ac:dyDescent="0.25">
      <c r="A15088" s="1">
        <v>0.62242245370370375</v>
      </c>
      <c r="B15088">
        <v>754.3</v>
      </c>
      <c r="C15088">
        <v>2694.05</v>
      </c>
      <c r="D15088">
        <v>8.75</v>
      </c>
      <c r="E15088">
        <v>0</v>
      </c>
      <c r="F15088">
        <v>5</v>
      </c>
      <c r="G15088">
        <v>11.5</v>
      </c>
      <c r="H15088" t="s">
        <v>11264</v>
      </c>
      <c r="I15088" t="s">
        <v>6240</v>
      </c>
      <c r="J15088">
        <v>0</v>
      </c>
      <c r="K15088">
        <v>0</v>
      </c>
      <c r="L15088">
        <v>0</v>
      </c>
      <c r="M15088">
        <v>0</v>
      </c>
      <c r="N15088">
        <v>213.67</v>
      </c>
      <c r="O15088">
        <v>-0.03</v>
      </c>
      <c r="P15088">
        <v>0</v>
      </c>
      <c r="Q15088">
        <v>-0.03</v>
      </c>
      <c r="R15088">
        <v>1000</v>
      </c>
      <c r="S15088">
        <v>23.95</v>
      </c>
      <c r="T15088">
        <v>3.9100000858306898</v>
      </c>
      <c r="U15088">
        <v>459311</v>
      </c>
      <c r="V15088">
        <v>-123</v>
      </c>
      <c r="W15088">
        <v>100</v>
      </c>
    </row>
    <row r="15089" spans="1:23" x14ac:dyDescent="0.25">
      <c r="A15089" s="1">
        <v>0.62242303240740737</v>
      </c>
      <c r="B15089">
        <v>754.35</v>
      </c>
      <c r="C15089">
        <v>2694.17</v>
      </c>
      <c r="D15089">
        <v>8.61</v>
      </c>
      <c r="E15089">
        <v>0</v>
      </c>
      <c r="F15089">
        <v>5</v>
      </c>
      <c r="G15089">
        <v>11.5</v>
      </c>
      <c r="H15089" t="s">
        <v>7380</v>
      </c>
      <c r="I15089" t="s">
        <v>6240</v>
      </c>
      <c r="J15089">
        <v>0</v>
      </c>
      <c r="K15089">
        <v>0</v>
      </c>
      <c r="L15089">
        <v>0</v>
      </c>
      <c r="M15089">
        <v>0</v>
      </c>
      <c r="N15089">
        <v>213.65</v>
      </c>
      <c r="O15089">
        <v>-0.08</v>
      </c>
      <c r="P15089">
        <v>0</v>
      </c>
      <c r="Q15089">
        <v>-0.08</v>
      </c>
      <c r="R15089">
        <v>1000</v>
      </c>
      <c r="S15089">
        <v>23.95</v>
      </c>
      <c r="T15089">
        <v>3.9100000858306898</v>
      </c>
      <c r="U15089">
        <v>459311</v>
      </c>
      <c r="V15089">
        <v>-123</v>
      </c>
      <c r="W15089">
        <v>100</v>
      </c>
    </row>
    <row r="15090" spans="1:23" x14ac:dyDescent="0.25">
      <c r="A15090" s="1">
        <v>0.62242361111111111</v>
      </c>
      <c r="B15090">
        <v>754.4</v>
      </c>
      <c r="C15090">
        <v>2694.29</v>
      </c>
      <c r="D15090">
        <v>9.1300000000000008</v>
      </c>
      <c r="E15090">
        <v>0</v>
      </c>
      <c r="F15090">
        <v>5</v>
      </c>
      <c r="G15090">
        <v>11.5</v>
      </c>
      <c r="H15090" t="s">
        <v>7380</v>
      </c>
      <c r="I15090" t="s">
        <v>6240</v>
      </c>
      <c r="J15090">
        <v>0</v>
      </c>
      <c r="K15090">
        <v>0</v>
      </c>
      <c r="L15090">
        <v>0</v>
      </c>
      <c r="M15090">
        <v>0</v>
      </c>
      <c r="N15090">
        <v>213.65</v>
      </c>
      <c r="O15090">
        <v>0.3</v>
      </c>
      <c r="P15090">
        <v>0</v>
      </c>
      <c r="Q15090">
        <v>0.28999999999999998</v>
      </c>
      <c r="R15090">
        <v>1000</v>
      </c>
      <c r="S15090">
        <v>23.95</v>
      </c>
      <c r="T15090">
        <v>3.9100000858306898</v>
      </c>
      <c r="U15090">
        <v>459311</v>
      </c>
      <c r="V15090">
        <v>-123</v>
      </c>
      <c r="W15090">
        <v>100</v>
      </c>
    </row>
    <row r="15091" spans="1:23" x14ac:dyDescent="0.25">
      <c r="A15091" s="1">
        <v>0.62242418981481484</v>
      </c>
      <c r="B15091">
        <v>754.45</v>
      </c>
      <c r="C15091">
        <v>2694.42</v>
      </c>
      <c r="D15091">
        <v>9.83</v>
      </c>
      <c r="E15091">
        <v>0</v>
      </c>
      <c r="F15091">
        <v>5</v>
      </c>
      <c r="G15091">
        <v>11.5</v>
      </c>
      <c r="H15091" t="s">
        <v>7380</v>
      </c>
      <c r="I15091" t="s">
        <v>7364</v>
      </c>
      <c r="J15091">
        <v>0</v>
      </c>
      <c r="K15091">
        <v>0</v>
      </c>
      <c r="L15091">
        <v>0</v>
      </c>
      <c r="M15091">
        <v>0</v>
      </c>
      <c r="N15091">
        <v>213.65</v>
      </c>
      <c r="O15091">
        <v>0.4</v>
      </c>
      <c r="P15091">
        <v>0</v>
      </c>
      <c r="Q15091">
        <v>0.4</v>
      </c>
      <c r="R15091">
        <v>1000</v>
      </c>
      <c r="S15091">
        <v>23.95</v>
      </c>
      <c r="T15091">
        <v>3.9100000858306898</v>
      </c>
      <c r="U15091">
        <v>459311</v>
      </c>
      <c r="V15091">
        <v>-123</v>
      </c>
      <c r="W15091">
        <v>100</v>
      </c>
    </row>
    <row r="15092" spans="1:23" x14ac:dyDescent="0.25">
      <c r="A15092" s="1">
        <v>0.62242476851851847</v>
      </c>
      <c r="B15092">
        <v>754.5</v>
      </c>
      <c r="C15092">
        <v>2694.56</v>
      </c>
      <c r="D15092">
        <v>10.54</v>
      </c>
      <c r="E15092">
        <v>0</v>
      </c>
      <c r="F15092">
        <v>5</v>
      </c>
      <c r="G15092">
        <v>11.5</v>
      </c>
      <c r="H15092" t="s">
        <v>11266</v>
      </c>
      <c r="I15092" t="s">
        <v>11158</v>
      </c>
      <c r="J15092">
        <v>0</v>
      </c>
      <c r="K15092">
        <v>0</v>
      </c>
      <c r="L15092">
        <v>0</v>
      </c>
      <c r="M15092">
        <v>0</v>
      </c>
      <c r="N15092">
        <v>213.64</v>
      </c>
      <c r="O15092">
        <v>0.4</v>
      </c>
      <c r="P15092">
        <v>0</v>
      </c>
      <c r="Q15092">
        <v>0.4</v>
      </c>
      <c r="R15092">
        <v>1000</v>
      </c>
      <c r="S15092">
        <v>23.95</v>
      </c>
      <c r="T15092">
        <v>3.9100000858306898</v>
      </c>
      <c r="U15092">
        <v>459311</v>
      </c>
      <c r="V15092">
        <v>-123</v>
      </c>
      <c r="W15092">
        <v>100</v>
      </c>
    </row>
    <row r="15093" spans="1:23" x14ac:dyDescent="0.25">
      <c r="A15093" s="1">
        <v>0.6224253472222222</v>
      </c>
      <c r="B15093">
        <v>754.55</v>
      </c>
      <c r="C15093">
        <v>2694.71</v>
      </c>
      <c r="D15093">
        <v>11.05</v>
      </c>
      <c r="E15093">
        <v>0</v>
      </c>
      <c r="F15093">
        <v>5</v>
      </c>
      <c r="G15093">
        <v>11.5</v>
      </c>
      <c r="H15093" t="s">
        <v>11266</v>
      </c>
      <c r="I15093" t="s">
        <v>6567</v>
      </c>
      <c r="J15093">
        <v>0</v>
      </c>
      <c r="K15093">
        <v>0</v>
      </c>
      <c r="L15093">
        <v>0</v>
      </c>
      <c r="M15093">
        <v>0</v>
      </c>
      <c r="N15093">
        <v>213.64</v>
      </c>
      <c r="O15093">
        <v>0.28999999999999998</v>
      </c>
      <c r="P15093">
        <v>0</v>
      </c>
      <c r="Q15093">
        <v>0.28999999999999998</v>
      </c>
      <c r="R15093">
        <v>1000</v>
      </c>
      <c r="S15093">
        <v>23.95</v>
      </c>
      <c r="T15093">
        <v>3.9100000858306898</v>
      </c>
      <c r="U15093">
        <v>459311</v>
      </c>
      <c r="V15093">
        <v>-123</v>
      </c>
      <c r="W15093">
        <v>100</v>
      </c>
    </row>
    <row r="15094" spans="1:23" x14ac:dyDescent="0.25">
      <c r="A15094" s="1">
        <v>0.62242592592592594</v>
      </c>
      <c r="B15094">
        <v>754.6</v>
      </c>
      <c r="C15094">
        <v>2694.87</v>
      </c>
      <c r="D15094">
        <v>11.05</v>
      </c>
      <c r="E15094">
        <v>0</v>
      </c>
      <c r="F15094">
        <v>5</v>
      </c>
      <c r="G15094">
        <v>11.5</v>
      </c>
      <c r="H15094" t="s">
        <v>11266</v>
      </c>
      <c r="I15094" t="s">
        <v>6567</v>
      </c>
      <c r="J15094">
        <v>0</v>
      </c>
      <c r="K15094">
        <v>0</v>
      </c>
      <c r="L15094">
        <v>0</v>
      </c>
      <c r="M15094">
        <v>0</v>
      </c>
      <c r="N15094">
        <v>213.64</v>
      </c>
      <c r="O15094">
        <v>0</v>
      </c>
      <c r="P15094">
        <v>0</v>
      </c>
      <c r="Q15094">
        <v>0</v>
      </c>
      <c r="R15094">
        <v>1000</v>
      </c>
      <c r="S15094">
        <v>23.95</v>
      </c>
      <c r="T15094">
        <v>3.9100000858306898</v>
      </c>
      <c r="U15094">
        <v>459311</v>
      </c>
      <c r="V15094">
        <v>-123</v>
      </c>
      <c r="W15094">
        <v>100</v>
      </c>
    </row>
    <row r="15095" spans="1:23" x14ac:dyDescent="0.25">
      <c r="A15095" s="1">
        <v>0.62242650462962967</v>
      </c>
      <c r="B15095">
        <v>754.65</v>
      </c>
      <c r="C15095">
        <v>2695.02</v>
      </c>
      <c r="D15095">
        <v>10.73</v>
      </c>
      <c r="E15095">
        <v>0</v>
      </c>
      <c r="F15095">
        <v>5</v>
      </c>
      <c r="G15095">
        <v>11.5</v>
      </c>
      <c r="H15095" t="s">
        <v>11267</v>
      </c>
      <c r="I15095" t="s">
        <v>6567</v>
      </c>
      <c r="J15095">
        <v>0</v>
      </c>
      <c r="K15095">
        <v>0</v>
      </c>
      <c r="L15095">
        <v>0</v>
      </c>
      <c r="M15095">
        <v>0</v>
      </c>
      <c r="N15095">
        <v>213.64</v>
      </c>
      <c r="O15095">
        <v>-0.18</v>
      </c>
      <c r="P15095">
        <v>0</v>
      </c>
      <c r="Q15095">
        <v>-0.18</v>
      </c>
      <c r="R15095">
        <v>1000</v>
      </c>
      <c r="S15095">
        <v>23.95</v>
      </c>
      <c r="T15095">
        <v>3.9100000858306898</v>
      </c>
      <c r="U15095">
        <v>459311</v>
      </c>
      <c r="V15095">
        <v>-123</v>
      </c>
      <c r="W15095">
        <v>100</v>
      </c>
    </row>
    <row r="15096" spans="1:23" x14ac:dyDescent="0.25">
      <c r="A15096" s="1">
        <v>0.6224270833333333</v>
      </c>
      <c r="B15096">
        <v>754.7</v>
      </c>
      <c r="C15096">
        <v>2695.16</v>
      </c>
      <c r="D15096">
        <v>9.86</v>
      </c>
      <c r="E15096">
        <v>0</v>
      </c>
      <c r="F15096">
        <v>5</v>
      </c>
      <c r="G15096">
        <v>11.5</v>
      </c>
      <c r="H15096" t="s">
        <v>11267</v>
      </c>
      <c r="I15096" t="s">
        <v>6567</v>
      </c>
      <c r="J15096">
        <v>0</v>
      </c>
      <c r="K15096">
        <v>0</v>
      </c>
      <c r="L15096">
        <v>0</v>
      </c>
      <c r="M15096">
        <v>0</v>
      </c>
      <c r="N15096">
        <v>213.64</v>
      </c>
      <c r="O15096">
        <v>-0.49</v>
      </c>
      <c r="P15096">
        <v>0</v>
      </c>
      <c r="Q15096">
        <v>-0.49</v>
      </c>
      <c r="R15096">
        <v>1000</v>
      </c>
      <c r="S15096">
        <v>23.95</v>
      </c>
      <c r="T15096">
        <v>3.9100000858306898</v>
      </c>
      <c r="U15096">
        <v>459311</v>
      </c>
      <c r="V15096">
        <v>-123</v>
      </c>
      <c r="W15096">
        <v>100</v>
      </c>
    </row>
    <row r="15097" spans="1:23" x14ac:dyDescent="0.25">
      <c r="A15097" s="1">
        <v>0.62242766203703703</v>
      </c>
      <c r="B15097">
        <v>754.75</v>
      </c>
      <c r="C15097">
        <v>2695.3</v>
      </c>
      <c r="D15097">
        <v>9.41</v>
      </c>
      <c r="E15097">
        <v>0</v>
      </c>
      <c r="F15097">
        <v>5</v>
      </c>
      <c r="G15097">
        <v>11.5</v>
      </c>
      <c r="H15097" t="s">
        <v>11267</v>
      </c>
      <c r="I15097" t="s">
        <v>6567</v>
      </c>
      <c r="J15097">
        <v>0</v>
      </c>
      <c r="K15097">
        <v>0</v>
      </c>
      <c r="L15097">
        <v>0</v>
      </c>
      <c r="M15097">
        <v>0</v>
      </c>
      <c r="N15097">
        <v>213.64</v>
      </c>
      <c r="O15097">
        <v>-0.26</v>
      </c>
      <c r="P15097">
        <v>0</v>
      </c>
      <c r="Q15097">
        <v>-0.25</v>
      </c>
      <c r="R15097">
        <v>1000</v>
      </c>
      <c r="S15097">
        <v>23.95</v>
      </c>
      <c r="T15097">
        <v>3.9100000858306898</v>
      </c>
      <c r="U15097">
        <v>459311</v>
      </c>
      <c r="V15097">
        <v>-123</v>
      </c>
      <c r="W15097">
        <v>100</v>
      </c>
    </row>
    <row r="15098" spans="1:23" x14ac:dyDescent="0.25">
      <c r="A15098" s="1">
        <v>0.62242824074074077</v>
      </c>
      <c r="B15098">
        <v>754.8</v>
      </c>
      <c r="C15098">
        <v>2695.43</v>
      </c>
      <c r="D15098">
        <v>10.38</v>
      </c>
      <c r="E15098">
        <v>0</v>
      </c>
      <c r="F15098">
        <v>5</v>
      </c>
      <c r="G15098">
        <v>11.5</v>
      </c>
      <c r="H15098" t="s">
        <v>11267</v>
      </c>
      <c r="I15098" t="s">
        <v>6567</v>
      </c>
      <c r="J15098">
        <v>0</v>
      </c>
      <c r="K15098">
        <v>0</v>
      </c>
      <c r="L15098">
        <v>0</v>
      </c>
      <c r="M15098">
        <v>0</v>
      </c>
      <c r="N15098">
        <v>213.64</v>
      </c>
      <c r="O15098">
        <v>0.55000000000000004</v>
      </c>
      <c r="P15098">
        <v>0</v>
      </c>
      <c r="Q15098">
        <v>0.55000000000000004</v>
      </c>
      <c r="R15098">
        <v>1000</v>
      </c>
      <c r="S15098">
        <v>23.95</v>
      </c>
      <c r="T15098">
        <v>3.9100000858306898</v>
      </c>
      <c r="U15098">
        <v>459311</v>
      </c>
      <c r="V15098">
        <v>-123</v>
      </c>
      <c r="W15098">
        <v>100</v>
      </c>
    </row>
    <row r="15099" spans="1:23" x14ac:dyDescent="0.25">
      <c r="A15099" s="1">
        <v>0.62242881944444439</v>
      </c>
      <c r="B15099">
        <v>754.85</v>
      </c>
      <c r="C15099">
        <v>2695.59</v>
      </c>
      <c r="D15099">
        <v>12.35</v>
      </c>
      <c r="E15099">
        <v>0</v>
      </c>
      <c r="F15099">
        <v>5</v>
      </c>
      <c r="G15099">
        <v>11.5</v>
      </c>
      <c r="H15099" t="s">
        <v>11268</v>
      </c>
      <c r="I15099" t="s">
        <v>11287</v>
      </c>
      <c r="J15099">
        <v>0</v>
      </c>
      <c r="K15099">
        <v>0</v>
      </c>
      <c r="L15099">
        <v>0</v>
      </c>
      <c r="M15099">
        <v>0</v>
      </c>
      <c r="N15099">
        <v>213.65</v>
      </c>
      <c r="O15099">
        <v>1.1100000000000001</v>
      </c>
      <c r="P15099">
        <v>0</v>
      </c>
      <c r="Q15099">
        <v>1.1200000000000001</v>
      </c>
      <c r="R15099">
        <v>1000</v>
      </c>
      <c r="S15099">
        <v>23.95</v>
      </c>
      <c r="T15099">
        <v>3.9100000858306898</v>
      </c>
      <c r="U15099">
        <v>459311</v>
      </c>
      <c r="V15099">
        <v>-123</v>
      </c>
      <c r="W15099">
        <v>100</v>
      </c>
    </row>
    <row r="15100" spans="1:23" x14ac:dyDescent="0.25">
      <c r="A15100" s="1">
        <v>0.62242939814814813</v>
      </c>
      <c r="B15100">
        <v>754.9</v>
      </c>
      <c r="C15100">
        <v>2695.79</v>
      </c>
      <c r="D15100">
        <v>16.05</v>
      </c>
      <c r="E15100">
        <v>0</v>
      </c>
      <c r="F15100">
        <v>6</v>
      </c>
      <c r="G15100">
        <v>11.5</v>
      </c>
      <c r="H15100" t="s">
        <v>11268</v>
      </c>
      <c r="I15100" t="s">
        <v>6903</v>
      </c>
      <c r="J15100">
        <v>0</v>
      </c>
      <c r="K15100">
        <v>0</v>
      </c>
      <c r="L15100">
        <v>0</v>
      </c>
      <c r="M15100">
        <v>0</v>
      </c>
      <c r="N15100">
        <v>213.65</v>
      </c>
      <c r="O15100">
        <v>2.1</v>
      </c>
      <c r="P15100">
        <v>0</v>
      </c>
      <c r="Q15100">
        <v>2.1</v>
      </c>
      <c r="R15100">
        <v>1000</v>
      </c>
      <c r="S15100">
        <v>23.95</v>
      </c>
      <c r="T15100">
        <v>3.9100000858306898</v>
      </c>
      <c r="U15100">
        <v>459311</v>
      </c>
      <c r="V15100">
        <v>-123</v>
      </c>
      <c r="W15100">
        <v>100</v>
      </c>
    </row>
    <row r="15101" spans="1:23" x14ac:dyDescent="0.25">
      <c r="A15101" s="1">
        <v>0.62242997685185186</v>
      </c>
      <c r="B15101">
        <v>754.95</v>
      </c>
      <c r="C15101">
        <v>2696.03</v>
      </c>
      <c r="D15101">
        <v>19.02</v>
      </c>
      <c r="E15101">
        <v>0</v>
      </c>
      <c r="F15101">
        <v>6</v>
      </c>
      <c r="G15101">
        <v>11.5</v>
      </c>
      <c r="H15101" t="s">
        <v>11268</v>
      </c>
      <c r="I15101" t="s">
        <v>7016</v>
      </c>
      <c r="J15101">
        <v>0</v>
      </c>
      <c r="K15101">
        <v>0</v>
      </c>
      <c r="L15101">
        <v>0</v>
      </c>
      <c r="M15101">
        <v>0</v>
      </c>
      <c r="N15101">
        <v>213.65</v>
      </c>
      <c r="O15101">
        <v>1.68</v>
      </c>
      <c r="P15101">
        <v>0</v>
      </c>
      <c r="Q15101">
        <v>1.68</v>
      </c>
      <c r="R15101">
        <v>1000</v>
      </c>
      <c r="S15101">
        <v>23.95</v>
      </c>
      <c r="T15101">
        <v>3.9100000858306898</v>
      </c>
      <c r="U15101">
        <v>459311</v>
      </c>
      <c r="V15101">
        <v>-123</v>
      </c>
      <c r="W15101">
        <v>100</v>
      </c>
    </row>
    <row r="15102" spans="1:23" x14ac:dyDescent="0.25">
      <c r="A15102" s="1">
        <v>0.6224305555555556</v>
      </c>
      <c r="B15102">
        <v>755</v>
      </c>
      <c r="C15102">
        <v>2696.29</v>
      </c>
      <c r="D15102">
        <v>18.18</v>
      </c>
      <c r="E15102">
        <v>-2.88</v>
      </c>
      <c r="F15102">
        <v>6</v>
      </c>
      <c r="G15102">
        <v>27.5</v>
      </c>
      <c r="H15102" t="s">
        <v>11269</v>
      </c>
      <c r="I15102" t="s">
        <v>6903</v>
      </c>
      <c r="J15102">
        <v>0</v>
      </c>
      <c r="K15102">
        <v>0</v>
      </c>
      <c r="L15102">
        <v>0</v>
      </c>
      <c r="M15102">
        <v>0</v>
      </c>
      <c r="N15102">
        <v>213.67</v>
      </c>
      <c r="O15102">
        <v>-0.47</v>
      </c>
      <c r="P15102">
        <v>-2.88</v>
      </c>
      <c r="Q15102">
        <v>-0.48</v>
      </c>
      <c r="R15102">
        <v>9.94</v>
      </c>
      <c r="S15102">
        <v>23.95</v>
      </c>
      <c r="T15102">
        <v>3.9100000858306898</v>
      </c>
      <c r="U15102">
        <v>459311</v>
      </c>
      <c r="V15102">
        <v>-123</v>
      </c>
      <c r="W15102">
        <v>100</v>
      </c>
    </row>
    <row r="15103" spans="1:23" x14ac:dyDescent="0.25">
      <c r="A15103" s="1">
        <v>0.62243113425925922</v>
      </c>
      <c r="B15103">
        <v>755.05</v>
      </c>
      <c r="C15103">
        <v>2696.53</v>
      </c>
      <c r="D15103">
        <v>16.059999999999999</v>
      </c>
      <c r="E15103">
        <v>-2.54</v>
      </c>
      <c r="F15103">
        <v>6</v>
      </c>
      <c r="G15103">
        <v>43.5</v>
      </c>
      <c r="H15103" t="s">
        <v>11270</v>
      </c>
      <c r="I15103" t="s">
        <v>11287</v>
      </c>
      <c r="J15103">
        <v>0</v>
      </c>
      <c r="K15103">
        <v>0</v>
      </c>
      <c r="L15103">
        <v>0</v>
      </c>
      <c r="M15103">
        <v>0</v>
      </c>
      <c r="N15103">
        <v>213.69</v>
      </c>
      <c r="O15103">
        <v>-1.2</v>
      </c>
      <c r="P15103">
        <v>-2.54</v>
      </c>
      <c r="Q15103">
        <v>-1.2</v>
      </c>
      <c r="R15103">
        <v>4.3899999999999997</v>
      </c>
      <c r="S15103">
        <v>23.95</v>
      </c>
      <c r="T15103">
        <v>3.9100000858306898</v>
      </c>
      <c r="U15103">
        <v>459311</v>
      </c>
      <c r="V15103">
        <v>-123</v>
      </c>
      <c r="W15103">
        <v>100</v>
      </c>
    </row>
    <row r="15104" spans="1:23" x14ac:dyDescent="0.25">
      <c r="A15104" s="1">
        <v>0.62243171296296296</v>
      </c>
      <c r="B15104">
        <v>755.1</v>
      </c>
      <c r="C15104">
        <v>2696.74</v>
      </c>
      <c r="D15104">
        <v>13.84</v>
      </c>
      <c r="E15104">
        <v>0.17</v>
      </c>
      <c r="F15104">
        <v>6</v>
      </c>
      <c r="G15104">
        <v>42.2</v>
      </c>
      <c r="H15104" t="s">
        <v>7379</v>
      </c>
      <c r="I15104" t="s">
        <v>6903</v>
      </c>
      <c r="J15104">
        <v>0</v>
      </c>
      <c r="K15104">
        <v>0</v>
      </c>
      <c r="L15104">
        <v>0</v>
      </c>
      <c r="M15104">
        <v>0</v>
      </c>
      <c r="N15104">
        <v>213.69</v>
      </c>
      <c r="O15104">
        <v>-1.26</v>
      </c>
      <c r="P15104">
        <v>0.17</v>
      </c>
      <c r="Q15104">
        <v>-1.26</v>
      </c>
      <c r="R15104">
        <v>3.94</v>
      </c>
      <c r="S15104">
        <v>23.95</v>
      </c>
      <c r="T15104">
        <v>3.9100000858306898</v>
      </c>
      <c r="U15104">
        <v>459311</v>
      </c>
      <c r="V15104">
        <v>-123</v>
      </c>
      <c r="W15104">
        <v>100</v>
      </c>
    </row>
    <row r="15105" spans="1:23" x14ac:dyDescent="0.25">
      <c r="A15105" s="1">
        <v>0.62243229166666669</v>
      </c>
      <c r="B15105">
        <v>755.15</v>
      </c>
      <c r="C15105">
        <v>2696.92</v>
      </c>
      <c r="D15105">
        <v>12.42</v>
      </c>
      <c r="E15105">
        <v>0.15</v>
      </c>
      <c r="F15105">
        <v>6</v>
      </c>
      <c r="G15105">
        <v>41</v>
      </c>
      <c r="H15105" t="s">
        <v>11271</v>
      </c>
      <c r="I15105" t="s">
        <v>7016</v>
      </c>
      <c r="J15105">
        <v>0</v>
      </c>
      <c r="K15105">
        <v>0</v>
      </c>
      <c r="L15105">
        <v>0</v>
      </c>
      <c r="M15105">
        <v>0</v>
      </c>
      <c r="N15105">
        <v>213.7</v>
      </c>
      <c r="O15105">
        <v>-0.8</v>
      </c>
      <c r="P15105">
        <v>0.15</v>
      </c>
      <c r="Q15105">
        <v>-0.8</v>
      </c>
      <c r="R15105">
        <v>3.69</v>
      </c>
      <c r="S15105">
        <v>23.95</v>
      </c>
      <c r="T15105">
        <v>3.9100000858306898</v>
      </c>
      <c r="U15105">
        <v>459311</v>
      </c>
      <c r="V15105">
        <v>-123</v>
      </c>
      <c r="W15105">
        <v>100</v>
      </c>
    </row>
    <row r="15106" spans="1:23" x14ac:dyDescent="0.25">
      <c r="A15106" s="1">
        <v>0.62243287037037032</v>
      </c>
      <c r="B15106">
        <v>755.2</v>
      </c>
      <c r="C15106">
        <v>2697.1</v>
      </c>
      <c r="D15106">
        <v>14.18</v>
      </c>
      <c r="E15106">
        <v>0</v>
      </c>
      <c r="F15106">
        <v>6</v>
      </c>
      <c r="G15106">
        <v>41</v>
      </c>
      <c r="H15106" t="s">
        <v>11273</v>
      </c>
      <c r="I15106" t="s">
        <v>5317</v>
      </c>
      <c r="J15106">
        <v>0</v>
      </c>
      <c r="K15106">
        <v>0</v>
      </c>
      <c r="L15106">
        <v>0</v>
      </c>
      <c r="M15106">
        <v>0</v>
      </c>
      <c r="N15106">
        <v>213.73</v>
      </c>
      <c r="O15106">
        <v>1</v>
      </c>
      <c r="P15106">
        <v>0</v>
      </c>
      <c r="Q15106">
        <v>1</v>
      </c>
      <c r="R15106">
        <v>4.21</v>
      </c>
      <c r="S15106">
        <v>23.95</v>
      </c>
      <c r="T15106">
        <v>3.9100000858306898</v>
      </c>
      <c r="U15106">
        <v>459311</v>
      </c>
      <c r="V15106">
        <v>-123</v>
      </c>
      <c r="W15106">
        <v>100</v>
      </c>
    </row>
    <row r="15107" spans="1:23" x14ac:dyDescent="0.25">
      <c r="A15107" s="1">
        <v>0.62243344907407405</v>
      </c>
      <c r="B15107">
        <v>755.25</v>
      </c>
      <c r="C15107">
        <v>2697.31</v>
      </c>
      <c r="D15107">
        <v>15.91</v>
      </c>
      <c r="E15107">
        <v>0</v>
      </c>
      <c r="F15107">
        <v>6</v>
      </c>
      <c r="G15107">
        <v>41</v>
      </c>
      <c r="H15107" t="s">
        <v>11276</v>
      </c>
      <c r="I15107" t="s">
        <v>6238</v>
      </c>
      <c r="J15107">
        <v>0</v>
      </c>
      <c r="K15107">
        <v>0</v>
      </c>
      <c r="L15107">
        <v>0</v>
      </c>
      <c r="M15107">
        <v>0</v>
      </c>
      <c r="N15107">
        <v>213.75</v>
      </c>
      <c r="O15107">
        <v>0.98</v>
      </c>
      <c r="P15107">
        <v>0</v>
      </c>
      <c r="Q15107">
        <v>0.98</v>
      </c>
      <c r="R15107">
        <v>4.72</v>
      </c>
      <c r="S15107">
        <v>23.95</v>
      </c>
      <c r="T15107">
        <v>3.9100000858306898</v>
      </c>
      <c r="U15107">
        <v>459311</v>
      </c>
      <c r="V15107">
        <v>-123</v>
      </c>
      <c r="W15107">
        <v>100</v>
      </c>
    </row>
    <row r="15108" spans="1:23" x14ac:dyDescent="0.25">
      <c r="A15108" s="1">
        <v>0.62243402777777779</v>
      </c>
      <c r="B15108">
        <v>755.3</v>
      </c>
      <c r="C15108">
        <v>2697.52</v>
      </c>
      <c r="D15108">
        <v>14.06</v>
      </c>
      <c r="E15108">
        <v>0.04</v>
      </c>
      <c r="F15108">
        <v>6</v>
      </c>
      <c r="G15108">
        <v>40.700000000000003</v>
      </c>
      <c r="H15108" t="s">
        <v>11278</v>
      </c>
      <c r="I15108" t="s">
        <v>6568</v>
      </c>
      <c r="J15108">
        <v>0</v>
      </c>
      <c r="K15108">
        <v>0</v>
      </c>
      <c r="L15108">
        <v>0</v>
      </c>
      <c r="M15108">
        <v>0</v>
      </c>
      <c r="N15108">
        <v>213.76</v>
      </c>
      <c r="O15108">
        <v>-1.05</v>
      </c>
      <c r="P15108">
        <v>0.04</v>
      </c>
      <c r="Q15108">
        <v>-1.05</v>
      </c>
      <c r="R15108">
        <v>4.21</v>
      </c>
      <c r="S15108">
        <v>23.95</v>
      </c>
      <c r="T15108">
        <v>3.9100000858306898</v>
      </c>
      <c r="U15108">
        <v>459311</v>
      </c>
      <c r="V15108">
        <v>-123</v>
      </c>
      <c r="W15108">
        <v>100</v>
      </c>
    </row>
    <row r="15109" spans="1:23" x14ac:dyDescent="0.25">
      <c r="A15109" s="1">
        <v>0.62243460648148152</v>
      </c>
      <c r="B15109">
        <v>755.35</v>
      </c>
      <c r="C15109">
        <v>2697.7</v>
      </c>
      <c r="D15109">
        <v>12</v>
      </c>
      <c r="E15109">
        <v>0.03</v>
      </c>
      <c r="F15109">
        <v>6</v>
      </c>
      <c r="G15109">
        <v>40.4</v>
      </c>
      <c r="H15109" t="s">
        <v>11280</v>
      </c>
      <c r="I15109" t="s">
        <v>11163</v>
      </c>
      <c r="J15109">
        <v>0</v>
      </c>
      <c r="K15109">
        <v>0</v>
      </c>
      <c r="L15109">
        <v>0</v>
      </c>
      <c r="M15109">
        <v>0</v>
      </c>
      <c r="N15109">
        <v>213.77</v>
      </c>
      <c r="O15109">
        <v>-1.17</v>
      </c>
      <c r="P15109">
        <v>0.03</v>
      </c>
      <c r="Q15109">
        <v>-1.17</v>
      </c>
      <c r="R15109">
        <v>3.63</v>
      </c>
      <c r="S15109">
        <v>23.95</v>
      </c>
      <c r="T15109">
        <v>3.9100000858306898</v>
      </c>
      <c r="U15109">
        <v>459311</v>
      </c>
      <c r="V15109">
        <v>-123</v>
      </c>
      <c r="W15109">
        <v>100</v>
      </c>
    </row>
    <row r="15110" spans="1:23" x14ac:dyDescent="0.25">
      <c r="A15110" s="1">
        <v>0.62243518518518515</v>
      </c>
      <c r="B15110">
        <v>755.4</v>
      </c>
      <c r="C15110">
        <v>2697.87</v>
      </c>
      <c r="D15110">
        <v>12.61</v>
      </c>
      <c r="E15110">
        <v>0.01</v>
      </c>
      <c r="F15110">
        <v>6</v>
      </c>
      <c r="G15110">
        <v>40.4</v>
      </c>
      <c r="H15110" t="s">
        <v>7377</v>
      </c>
      <c r="I15110" t="s">
        <v>7189</v>
      </c>
      <c r="J15110">
        <v>0</v>
      </c>
      <c r="K15110">
        <v>0</v>
      </c>
      <c r="L15110">
        <v>0</v>
      </c>
      <c r="M15110">
        <v>0</v>
      </c>
      <c r="N15110">
        <v>213.78</v>
      </c>
      <c r="O15110">
        <v>0.35</v>
      </c>
      <c r="P15110">
        <v>0.01</v>
      </c>
      <c r="Q15110">
        <v>0.35</v>
      </c>
      <c r="R15110">
        <v>3.82</v>
      </c>
      <c r="S15110">
        <v>23.95</v>
      </c>
      <c r="T15110">
        <v>3.9100000858306898</v>
      </c>
      <c r="U15110">
        <v>459311</v>
      </c>
      <c r="V15110">
        <v>-123</v>
      </c>
      <c r="W15110">
        <v>100</v>
      </c>
    </row>
    <row r="15111" spans="1:23" x14ac:dyDescent="0.25">
      <c r="A15111" s="1">
        <v>0.62243576388888888</v>
      </c>
      <c r="B15111">
        <v>755.45</v>
      </c>
      <c r="C15111">
        <v>2698.05</v>
      </c>
      <c r="D15111">
        <v>13.75</v>
      </c>
      <c r="E15111">
        <v>0.01</v>
      </c>
      <c r="F15111">
        <v>6</v>
      </c>
      <c r="G15111">
        <v>40.299999999999997</v>
      </c>
      <c r="H15111" t="s">
        <v>5303</v>
      </c>
      <c r="I15111" t="s">
        <v>7363</v>
      </c>
      <c r="J15111">
        <v>0</v>
      </c>
      <c r="K15111">
        <v>0</v>
      </c>
      <c r="L15111">
        <v>0</v>
      </c>
      <c r="M15111">
        <v>0</v>
      </c>
      <c r="N15111">
        <v>213.78</v>
      </c>
      <c r="O15111">
        <v>0.64</v>
      </c>
      <c r="P15111">
        <v>0.01</v>
      </c>
      <c r="Q15111">
        <v>0.65</v>
      </c>
      <c r="R15111">
        <v>4.17</v>
      </c>
      <c r="S15111">
        <v>23.95</v>
      </c>
      <c r="T15111">
        <v>3.9100000858306898</v>
      </c>
      <c r="U15111">
        <v>459311</v>
      </c>
      <c r="V15111">
        <v>-123</v>
      </c>
      <c r="W15111">
        <v>100</v>
      </c>
    </row>
    <row r="15112" spans="1:23" x14ac:dyDescent="0.25">
      <c r="A15112" s="1">
        <v>0.62243634259259262</v>
      </c>
      <c r="B15112">
        <v>755.5</v>
      </c>
      <c r="C15112">
        <v>2698.25</v>
      </c>
      <c r="D15112">
        <v>13.94</v>
      </c>
      <c r="E15112">
        <v>7.0000000000000007E-2</v>
      </c>
      <c r="F15112">
        <v>6</v>
      </c>
      <c r="G15112">
        <v>39.799999999999997</v>
      </c>
      <c r="H15112" t="s">
        <v>11288</v>
      </c>
      <c r="I15112" t="s">
        <v>11284</v>
      </c>
      <c r="J15112">
        <v>0</v>
      </c>
      <c r="K15112">
        <v>0</v>
      </c>
      <c r="L15112">
        <v>0</v>
      </c>
      <c r="M15112">
        <v>0</v>
      </c>
      <c r="N15112">
        <v>213.79</v>
      </c>
      <c r="O15112">
        <v>0.11</v>
      </c>
      <c r="P15112">
        <v>7.0000000000000007E-2</v>
      </c>
      <c r="Q15112">
        <v>0.11</v>
      </c>
      <c r="R15112">
        <v>4.3099999999999996</v>
      </c>
      <c r="S15112">
        <v>23.95</v>
      </c>
      <c r="T15112">
        <v>3.9100000858306898</v>
      </c>
      <c r="U15112">
        <v>459311</v>
      </c>
      <c r="V15112">
        <v>-123</v>
      </c>
      <c r="W15112">
        <v>100</v>
      </c>
    </row>
    <row r="15113" spans="1:23" x14ac:dyDescent="0.25">
      <c r="A15113" s="1">
        <v>0.62243692129629624</v>
      </c>
      <c r="B15113">
        <v>755.55</v>
      </c>
      <c r="C15113">
        <v>2698.44</v>
      </c>
      <c r="D15113">
        <v>13.95</v>
      </c>
      <c r="E15113">
        <v>7.0000000000000007E-2</v>
      </c>
      <c r="F15113">
        <v>6</v>
      </c>
      <c r="G15113">
        <v>39.299999999999997</v>
      </c>
      <c r="H15113" t="s">
        <v>11289</v>
      </c>
      <c r="I15113" t="s">
        <v>7190</v>
      </c>
      <c r="J15113">
        <v>0</v>
      </c>
      <c r="K15113">
        <v>0</v>
      </c>
      <c r="L15113">
        <v>0</v>
      </c>
      <c r="M15113">
        <v>0</v>
      </c>
      <c r="N15113">
        <v>213.8</v>
      </c>
      <c r="O15113">
        <v>0</v>
      </c>
      <c r="P15113">
        <v>7.0000000000000007E-2</v>
      </c>
      <c r="Q15113">
        <v>0.01</v>
      </c>
      <c r="R15113">
        <v>10.37</v>
      </c>
      <c r="S15113">
        <v>23.95</v>
      </c>
      <c r="T15113">
        <v>3.9100000858306898</v>
      </c>
      <c r="U15113">
        <v>459311</v>
      </c>
      <c r="V15113">
        <v>-123</v>
      </c>
      <c r="W15113">
        <v>100</v>
      </c>
    </row>
    <row r="15114" spans="1:23" x14ac:dyDescent="0.25">
      <c r="A15114" s="1">
        <v>0.62243749999999998</v>
      </c>
      <c r="B15114">
        <v>755.6</v>
      </c>
      <c r="C15114">
        <v>2698.64</v>
      </c>
      <c r="D15114">
        <v>14.15</v>
      </c>
      <c r="E15114">
        <v>0.06</v>
      </c>
      <c r="F15114">
        <v>6</v>
      </c>
      <c r="G15114">
        <v>38.9</v>
      </c>
      <c r="H15114" t="s">
        <v>11290</v>
      </c>
      <c r="I15114" t="s">
        <v>6906</v>
      </c>
      <c r="J15114">
        <v>0</v>
      </c>
      <c r="K15114">
        <v>0</v>
      </c>
      <c r="L15114">
        <v>0</v>
      </c>
      <c r="M15114">
        <v>0</v>
      </c>
      <c r="N15114">
        <v>213.81</v>
      </c>
      <c r="O15114">
        <v>0.12</v>
      </c>
      <c r="P15114">
        <v>0.06</v>
      </c>
      <c r="Q15114">
        <v>0.11</v>
      </c>
      <c r="R15114">
        <v>26.75</v>
      </c>
      <c r="S15114">
        <v>23.95</v>
      </c>
      <c r="T15114">
        <v>3.9100000858306898</v>
      </c>
      <c r="U15114">
        <v>459311</v>
      </c>
      <c r="V15114">
        <v>-123</v>
      </c>
      <c r="W15114">
        <v>100</v>
      </c>
    </row>
    <row r="15115" spans="1:23" x14ac:dyDescent="0.25">
      <c r="A15115" s="1">
        <v>0.62243807870370371</v>
      </c>
      <c r="B15115">
        <v>755.65</v>
      </c>
      <c r="C15115">
        <v>2698.83</v>
      </c>
      <c r="D15115">
        <v>14.16</v>
      </c>
      <c r="E15115">
        <v>0.06</v>
      </c>
      <c r="F15115">
        <v>6</v>
      </c>
      <c r="G15115">
        <v>38.5</v>
      </c>
      <c r="H15115" t="s">
        <v>5305</v>
      </c>
      <c r="I15115" t="s">
        <v>6569</v>
      </c>
      <c r="J15115">
        <v>0</v>
      </c>
      <c r="K15115">
        <v>0</v>
      </c>
      <c r="L15115">
        <v>0</v>
      </c>
      <c r="M15115">
        <v>0</v>
      </c>
      <c r="N15115">
        <v>213.81</v>
      </c>
      <c r="O15115">
        <v>0</v>
      </c>
      <c r="P15115">
        <v>0.06</v>
      </c>
      <c r="Q15115">
        <v>0.01</v>
      </c>
      <c r="R15115">
        <v>32.880000000000003</v>
      </c>
      <c r="S15115">
        <v>23.95</v>
      </c>
      <c r="T15115">
        <v>3.9100000858306898</v>
      </c>
      <c r="U15115">
        <v>459311</v>
      </c>
      <c r="V15115">
        <v>-123</v>
      </c>
      <c r="W15115">
        <v>100</v>
      </c>
    </row>
    <row r="15116" spans="1:23" x14ac:dyDescent="0.25">
      <c r="A15116" s="1">
        <v>0.62243865740740745</v>
      </c>
      <c r="B15116">
        <v>755.7</v>
      </c>
      <c r="C15116">
        <v>2699.02</v>
      </c>
      <c r="D15116">
        <v>13.43</v>
      </c>
      <c r="E15116">
        <v>0.11</v>
      </c>
      <c r="F15116">
        <v>6</v>
      </c>
      <c r="G15116">
        <v>37.6</v>
      </c>
      <c r="H15116" t="s">
        <v>7376</v>
      </c>
      <c r="I15116" t="s">
        <v>6681</v>
      </c>
      <c r="J15116">
        <v>0</v>
      </c>
      <c r="K15116">
        <v>0</v>
      </c>
      <c r="L15116">
        <v>0</v>
      </c>
      <c r="M15116">
        <v>0</v>
      </c>
      <c r="N15116">
        <v>213.82</v>
      </c>
      <c r="O15116">
        <v>-0.41</v>
      </c>
      <c r="P15116">
        <v>0.11</v>
      </c>
      <c r="Q15116">
        <v>-0.41</v>
      </c>
      <c r="R15116">
        <v>34.880000000000003</v>
      </c>
      <c r="S15116">
        <v>23.95</v>
      </c>
      <c r="T15116">
        <v>3.9100000858306898</v>
      </c>
      <c r="U15116">
        <v>459311</v>
      </c>
      <c r="V15116">
        <v>-123</v>
      </c>
      <c r="W15116">
        <v>100</v>
      </c>
    </row>
    <row r="15117" spans="1:23" x14ac:dyDescent="0.25">
      <c r="A15117" s="1">
        <v>0.62243923611111107</v>
      </c>
      <c r="B15117">
        <v>755.75</v>
      </c>
      <c r="C15117">
        <v>2699.21</v>
      </c>
      <c r="D15117">
        <v>12.79</v>
      </c>
      <c r="E15117">
        <v>0.11</v>
      </c>
      <c r="F15117">
        <v>6</v>
      </c>
      <c r="G15117">
        <v>36.799999999999997</v>
      </c>
      <c r="H15117" t="s">
        <v>11291</v>
      </c>
      <c r="I15117" t="s">
        <v>5927</v>
      </c>
      <c r="J15117">
        <v>0</v>
      </c>
      <c r="K15117">
        <v>0</v>
      </c>
      <c r="L15117">
        <v>0</v>
      </c>
      <c r="M15117">
        <v>0</v>
      </c>
      <c r="N15117">
        <v>213.82</v>
      </c>
      <c r="O15117">
        <v>-0.36</v>
      </c>
      <c r="P15117">
        <v>0.11</v>
      </c>
      <c r="Q15117">
        <v>-0.36</v>
      </c>
      <c r="R15117">
        <v>26.34</v>
      </c>
      <c r="S15117">
        <v>23.95</v>
      </c>
      <c r="T15117">
        <v>3.9100000858306898</v>
      </c>
      <c r="U15117">
        <v>459311</v>
      </c>
      <c r="V15117">
        <v>-123</v>
      </c>
      <c r="W15117">
        <v>100</v>
      </c>
    </row>
    <row r="15118" spans="1:23" x14ac:dyDescent="0.25">
      <c r="A15118" s="1">
        <v>0.62243981481481481</v>
      </c>
      <c r="B15118">
        <v>755.8</v>
      </c>
      <c r="C15118">
        <v>2699.39</v>
      </c>
      <c r="D15118">
        <v>13.05</v>
      </c>
      <c r="E15118">
        <v>0.08</v>
      </c>
      <c r="F15118">
        <v>6</v>
      </c>
      <c r="G15118">
        <v>36.1</v>
      </c>
      <c r="H15118" t="s">
        <v>11292</v>
      </c>
      <c r="I15118" t="s">
        <v>5926</v>
      </c>
      <c r="J15118">
        <v>0</v>
      </c>
      <c r="K15118">
        <v>0</v>
      </c>
      <c r="L15118">
        <v>0</v>
      </c>
      <c r="M15118">
        <v>0</v>
      </c>
      <c r="N15118">
        <v>213.85</v>
      </c>
      <c r="O15118">
        <v>0.15</v>
      </c>
      <c r="P15118">
        <v>0.08</v>
      </c>
      <c r="Q15118">
        <v>0.15</v>
      </c>
      <c r="R15118">
        <v>23.41</v>
      </c>
      <c r="S15118">
        <v>23.95</v>
      </c>
      <c r="T15118">
        <v>3.9100000858306898</v>
      </c>
      <c r="U15118">
        <v>459311</v>
      </c>
      <c r="V15118">
        <v>-123</v>
      </c>
      <c r="W15118">
        <v>100</v>
      </c>
    </row>
    <row r="15119" spans="1:23" x14ac:dyDescent="0.25">
      <c r="A15119" s="1">
        <v>0.62244039351851854</v>
      </c>
      <c r="B15119">
        <v>755.85</v>
      </c>
      <c r="C15119">
        <v>2699.57</v>
      </c>
      <c r="D15119">
        <v>13.75</v>
      </c>
      <c r="E15119">
        <v>0.08</v>
      </c>
      <c r="F15119">
        <v>6</v>
      </c>
      <c r="G15119">
        <v>35.5</v>
      </c>
      <c r="H15119" t="s">
        <v>11293</v>
      </c>
      <c r="I15119" t="s">
        <v>5320</v>
      </c>
      <c r="J15119">
        <v>0</v>
      </c>
      <c r="K15119">
        <v>0</v>
      </c>
      <c r="L15119">
        <v>0</v>
      </c>
      <c r="M15119">
        <v>0</v>
      </c>
      <c r="N15119">
        <v>213.88</v>
      </c>
      <c r="O15119">
        <v>0.4</v>
      </c>
      <c r="P15119">
        <v>0.08</v>
      </c>
      <c r="Q15119">
        <v>0.4</v>
      </c>
      <c r="R15119">
        <v>23.19</v>
      </c>
      <c r="S15119">
        <v>23.95</v>
      </c>
      <c r="T15119">
        <v>3.9100000858306898</v>
      </c>
      <c r="U15119">
        <v>459311</v>
      </c>
      <c r="V15119">
        <v>-123</v>
      </c>
      <c r="W15119">
        <v>100</v>
      </c>
    </row>
    <row r="15120" spans="1:23" x14ac:dyDescent="0.25">
      <c r="A15120" s="1">
        <v>0.62244097222222228</v>
      </c>
      <c r="B15120">
        <v>755.9</v>
      </c>
      <c r="C15120">
        <v>2699.77</v>
      </c>
      <c r="D15120">
        <v>14.86</v>
      </c>
      <c r="E15120">
        <v>0.03</v>
      </c>
      <c r="F15120">
        <v>5</v>
      </c>
      <c r="G15120">
        <v>35.299999999999997</v>
      </c>
      <c r="H15120" t="s">
        <v>11294</v>
      </c>
      <c r="I15120" t="s">
        <v>5924</v>
      </c>
      <c r="J15120">
        <v>0</v>
      </c>
      <c r="K15120">
        <v>0</v>
      </c>
      <c r="L15120">
        <v>0</v>
      </c>
      <c r="M15120">
        <v>0</v>
      </c>
      <c r="N15120">
        <v>213.89</v>
      </c>
      <c r="O15120">
        <v>0.63</v>
      </c>
      <c r="P15120">
        <v>0.03</v>
      </c>
      <c r="Q15120">
        <v>0.63</v>
      </c>
      <c r="R15120">
        <v>25.36</v>
      </c>
      <c r="S15120">
        <v>23.95</v>
      </c>
      <c r="T15120">
        <v>3.9100000858306898</v>
      </c>
      <c r="U15120">
        <v>459311</v>
      </c>
      <c r="V15120">
        <v>-123</v>
      </c>
      <c r="W15120">
        <v>100</v>
      </c>
    </row>
    <row r="15121" spans="1:23" x14ac:dyDescent="0.25">
      <c r="A15121" s="1">
        <v>0.6224415509259259</v>
      </c>
      <c r="B15121">
        <v>755.95</v>
      </c>
      <c r="C15121">
        <v>2699.98</v>
      </c>
      <c r="D15121">
        <v>15.87</v>
      </c>
      <c r="E15121">
        <v>0.04</v>
      </c>
      <c r="F15121">
        <v>5</v>
      </c>
      <c r="G15121">
        <v>35.1</v>
      </c>
      <c r="H15121" t="s">
        <v>11295</v>
      </c>
      <c r="I15121" t="s">
        <v>5321</v>
      </c>
      <c r="J15121">
        <v>0</v>
      </c>
      <c r="K15121">
        <v>0</v>
      </c>
      <c r="L15121">
        <v>0</v>
      </c>
      <c r="M15121">
        <v>0</v>
      </c>
      <c r="N15121">
        <v>213.91</v>
      </c>
      <c r="O15121">
        <v>0.56999999999999995</v>
      </c>
      <c r="P15121">
        <v>0.04</v>
      </c>
      <c r="Q15121">
        <v>0.56999999999999995</v>
      </c>
      <c r="R15121">
        <v>26.21</v>
      </c>
      <c r="S15121">
        <v>23.95</v>
      </c>
      <c r="T15121">
        <v>3.9100000858306898</v>
      </c>
      <c r="U15121">
        <v>459311</v>
      </c>
      <c r="V15121">
        <v>-123</v>
      </c>
      <c r="W15121">
        <v>100</v>
      </c>
    </row>
    <row r="15122" spans="1:23" x14ac:dyDescent="0.25">
      <c r="A15122" s="1">
        <v>0.62244212962962964</v>
      </c>
      <c r="B15122">
        <v>756</v>
      </c>
      <c r="C15122">
        <v>2700.21</v>
      </c>
      <c r="D15122">
        <v>16.28</v>
      </c>
      <c r="E15122">
        <v>-0.05</v>
      </c>
      <c r="F15122">
        <v>5</v>
      </c>
      <c r="G15122">
        <v>35.4</v>
      </c>
      <c r="H15122" t="s">
        <v>11296</v>
      </c>
      <c r="I15122" t="s">
        <v>5323</v>
      </c>
      <c r="J15122">
        <v>0</v>
      </c>
      <c r="K15122">
        <v>0</v>
      </c>
      <c r="L15122">
        <v>0</v>
      </c>
      <c r="M15122">
        <v>0</v>
      </c>
      <c r="N15122">
        <v>213.92</v>
      </c>
      <c r="O15122">
        <v>0.23</v>
      </c>
      <c r="P15122">
        <v>-0.05</v>
      </c>
      <c r="Q15122">
        <v>0.23</v>
      </c>
      <c r="R15122">
        <v>28.67</v>
      </c>
      <c r="S15122">
        <v>23.95</v>
      </c>
      <c r="T15122">
        <v>3.9100000858306898</v>
      </c>
      <c r="U15122">
        <v>459311</v>
      </c>
      <c r="V15122">
        <v>-123</v>
      </c>
      <c r="W15122">
        <v>100</v>
      </c>
    </row>
    <row r="15123" spans="1:23" x14ac:dyDescent="0.25">
      <c r="A15123" s="1">
        <v>0.62244270833333337</v>
      </c>
      <c r="B15123">
        <v>756.05</v>
      </c>
      <c r="C15123">
        <v>2700.43</v>
      </c>
      <c r="D15123">
        <v>16.100000000000001</v>
      </c>
      <c r="E15123">
        <v>-0.04</v>
      </c>
      <c r="F15123">
        <v>5</v>
      </c>
      <c r="G15123">
        <v>35.6</v>
      </c>
      <c r="H15123" t="s">
        <v>11297</v>
      </c>
      <c r="I15123" t="s">
        <v>5909</v>
      </c>
      <c r="J15123">
        <v>0</v>
      </c>
      <c r="K15123">
        <v>0</v>
      </c>
      <c r="L15123">
        <v>0</v>
      </c>
      <c r="M15123">
        <v>0</v>
      </c>
      <c r="N15123">
        <v>213.93</v>
      </c>
      <c r="O15123">
        <v>-0.1</v>
      </c>
      <c r="P15123">
        <v>-0.04</v>
      </c>
      <c r="Q15123">
        <v>-0.1</v>
      </c>
      <c r="R15123">
        <v>33.880000000000003</v>
      </c>
      <c r="S15123">
        <v>23.95</v>
      </c>
      <c r="T15123">
        <v>3.9100000858306898</v>
      </c>
      <c r="U15123">
        <v>459311</v>
      </c>
      <c r="V15123">
        <v>-123</v>
      </c>
      <c r="W15123">
        <v>100</v>
      </c>
    </row>
    <row r="15124" spans="1:23" x14ac:dyDescent="0.25">
      <c r="A15124" s="1">
        <v>0.622443287037037</v>
      </c>
      <c r="B15124">
        <v>756.1</v>
      </c>
      <c r="C15124">
        <v>2700.64</v>
      </c>
      <c r="D15124">
        <v>14.54</v>
      </c>
      <c r="E15124">
        <v>0.31</v>
      </c>
      <c r="F15124">
        <v>5</v>
      </c>
      <c r="G15124">
        <v>33.5</v>
      </c>
      <c r="H15124" t="s">
        <v>11298</v>
      </c>
      <c r="I15124" t="s">
        <v>5909</v>
      </c>
      <c r="J15124">
        <v>0</v>
      </c>
      <c r="K15124">
        <v>0</v>
      </c>
      <c r="L15124">
        <v>0</v>
      </c>
      <c r="M15124">
        <v>0</v>
      </c>
      <c r="N15124">
        <v>213.94</v>
      </c>
      <c r="O15124">
        <v>-0.88</v>
      </c>
      <c r="P15124">
        <v>0.31</v>
      </c>
      <c r="Q15124">
        <v>-0.88</v>
      </c>
      <c r="R15124">
        <v>21.98</v>
      </c>
      <c r="S15124">
        <v>23.95</v>
      </c>
      <c r="T15124">
        <v>3.9100000858306898</v>
      </c>
      <c r="U15124">
        <v>459311</v>
      </c>
      <c r="V15124">
        <v>-123</v>
      </c>
      <c r="W15124">
        <v>100</v>
      </c>
    </row>
    <row r="15125" spans="1:23" x14ac:dyDescent="0.25">
      <c r="A15125" s="1">
        <v>0.62244386574074073</v>
      </c>
      <c r="B15125">
        <v>756.15</v>
      </c>
      <c r="C15125">
        <v>2700.84</v>
      </c>
      <c r="D15125">
        <v>13.43</v>
      </c>
      <c r="E15125">
        <v>0.28999999999999998</v>
      </c>
      <c r="F15125">
        <v>5</v>
      </c>
      <c r="G15125">
        <v>31.3</v>
      </c>
      <c r="H15125" t="s">
        <v>11299</v>
      </c>
      <c r="I15125" t="s">
        <v>5909</v>
      </c>
      <c r="J15125">
        <v>0</v>
      </c>
      <c r="K15125">
        <v>0</v>
      </c>
      <c r="L15125">
        <v>0</v>
      </c>
      <c r="M15125">
        <v>0</v>
      </c>
      <c r="N15125">
        <v>213.96</v>
      </c>
      <c r="O15125">
        <v>-0.63</v>
      </c>
      <c r="P15125">
        <v>0.28999999999999998</v>
      </c>
      <c r="Q15125">
        <v>-0.63</v>
      </c>
      <c r="R15125">
        <v>15.55</v>
      </c>
      <c r="S15125">
        <v>23.95</v>
      </c>
      <c r="T15125">
        <v>3.9100000858306898</v>
      </c>
      <c r="U15125">
        <v>459311</v>
      </c>
      <c r="V15125">
        <v>-123</v>
      </c>
      <c r="W15125">
        <v>100</v>
      </c>
    </row>
    <row r="15126" spans="1:23" x14ac:dyDescent="0.25">
      <c r="A15126" s="1">
        <v>0.62244444444444447</v>
      </c>
      <c r="B15126">
        <v>756.2</v>
      </c>
      <c r="C15126">
        <v>2701.04</v>
      </c>
      <c r="D15126">
        <v>15.14</v>
      </c>
      <c r="E15126">
        <v>-0.16</v>
      </c>
      <c r="F15126">
        <v>5</v>
      </c>
      <c r="G15126">
        <v>32.4</v>
      </c>
      <c r="H15126" t="s">
        <v>11300</v>
      </c>
      <c r="I15126" t="s">
        <v>5917</v>
      </c>
      <c r="J15126">
        <v>0</v>
      </c>
      <c r="K15126">
        <v>0</v>
      </c>
      <c r="L15126">
        <v>0</v>
      </c>
      <c r="M15126">
        <v>0</v>
      </c>
      <c r="N15126">
        <v>214.01</v>
      </c>
      <c r="O15126">
        <v>0.97</v>
      </c>
      <c r="P15126">
        <v>-0.16</v>
      </c>
      <c r="Q15126">
        <v>0.97</v>
      </c>
      <c r="R15126">
        <v>21.87</v>
      </c>
      <c r="S15126">
        <v>23.95</v>
      </c>
      <c r="T15126">
        <v>3.9100000858306898</v>
      </c>
      <c r="U15126">
        <v>459311</v>
      </c>
      <c r="V15126">
        <v>-123</v>
      </c>
      <c r="W15126">
        <v>100</v>
      </c>
    </row>
    <row r="15127" spans="1:23" x14ac:dyDescent="0.25">
      <c r="A15127" s="1">
        <v>0.6224450231481482</v>
      </c>
      <c r="B15127">
        <v>756.25</v>
      </c>
      <c r="C15127">
        <v>2701.26</v>
      </c>
      <c r="D15127">
        <v>17.27</v>
      </c>
      <c r="E15127">
        <v>-0.19</v>
      </c>
      <c r="F15127">
        <v>5</v>
      </c>
      <c r="G15127">
        <v>33.5</v>
      </c>
      <c r="H15127" t="s">
        <v>7375</v>
      </c>
      <c r="I15127" t="s">
        <v>7010</v>
      </c>
      <c r="J15127">
        <v>0</v>
      </c>
      <c r="K15127">
        <v>0</v>
      </c>
      <c r="L15127">
        <v>0</v>
      </c>
      <c r="M15127">
        <v>0</v>
      </c>
      <c r="N15127">
        <v>214.07</v>
      </c>
      <c r="O15127">
        <v>1.21</v>
      </c>
      <c r="P15127">
        <v>-0.19</v>
      </c>
      <c r="Q15127">
        <v>1.21</v>
      </c>
      <c r="R15127">
        <v>36.96</v>
      </c>
      <c r="S15127">
        <v>23.95</v>
      </c>
      <c r="T15127">
        <v>3.9100000858306898</v>
      </c>
      <c r="U15127">
        <v>459311</v>
      </c>
      <c r="V15127">
        <v>-123</v>
      </c>
      <c r="W15127">
        <v>100</v>
      </c>
    </row>
    <row r="15128" spans="1:23" x14ac:dyDescent="0.25">
      <c r="A15128" s="1">
        <v>0.62244560185185183</v>
      </c>
      <c r="B15128">
        <v>756.3</v>
      </c>
      <c r="C15128">
        <v>2701.51</v>
      </c>
      <c r="D15128">
        <v>18.149999999999999</v>
      </c>
      <c r="E15128">
        <v>-7.0000000000000007E-2</v>
      </c>
      <c r="F15128">
        <v>5</v>
      </c>
      <c r="G15128">
        <v>33.9</v>
      </c>
      <c r="H15128" t="s">
        <v>11301</v>
      </c>
      <c r="I15128" t="s">
        <v>5326</v>
      </c>
      <c r="J15128">
        <v>0</v>
      </c>
      <c r="K15128">
        <v>0</v>
      </c>
      <c r="L15128">
        <v>0</v>
      </c>
      <c r="M15128">
        <v>0</v>
      </c>
      <c r="N15128">
        <v>214.08</v>
      </c>
      <c r="O15128">
        <v>0.5</v>
      </c>
      <c r="P15128">
        <v>-7.0000000000000007E-2</v>
      </c>
      <c r="Q15128">
        <v>0.5</v>
      </c>
      <c r="R15128">
        <v>55.55</v>
      </c>
      <c r="S15128">
        <v>23.95</v>
      </c>
      <c r="T15128">
        <v>3.9100000858306898</v>
      </c>
      <c r="U15128">
        <v>459311</v>
      </c>
      <c r="V15128">
        <v>-123</v>
      </c>
      <c r="W15128">
        <v>100</v>
      </c>
    </row>
    <row r="15129" spans="1:23" x14ac:dyDescent="0.25">
      <c r="A15129" s="1">
        <v>0.62244618055555556</v>
      </c>
      <c r="B15129">
        <v>756.35</v>
      </c>
      <c r="C15129">
        <v>2701.76</v>
      </c>
      <c r="D15129">
        <v>17.989999999999998</v>
      </c>
      <c r="E15129">
        <v>-7.0000000000000007E-2</v>
      </c>
      <c r="F15129">
        <v>5</v>
      </c>
      <c r="G15129">
        <v>34.299999999999997</v>
      </c>
      <c r="H15129" t="s">
        <v>7373</v>
      </c>
      <c r="I15129" t="s">
        <v>5939</v>
      </c>
      <c r="J15129">
        <v>0</v>
      </c>
      <c r="K15129">
        <v>0</v>
      </c>
      <c r="L15129">
        <v>0</v>
      </c>
      <c r="M15129">
        <v>0</v>
      </c>
      <c r="N15129">
        <v>214.09</v>
      </c>
      <c r="O15129">
        <v>-0.09</v>
      </c>
      <c r="P15129">
        <v>-7.0000000000000007E-2</v>
      </c>
      <c r="Q15129">
        <v>-0.09</v>
      </c>
      <c r="R15129">
        <v>84.21</v>
      </c>
      <c r="S15129">
        <v>23.95</v>
      </c>
      <c r="T15129">
        <v>3.9100000858306898</v>
      </c>
      <c r="U15129">
        <v>459311</v>
      </c>
      <c r="V15129">
        <v>-123</v>
      </c>
      <c r="W15129">
        <v>100</v>
      </c>
    </row>
    <row r="15130" spans="1:23" x14ac:dyDescent="0.25">
      <c r="A15130" s="1">
        <v>0.6224467592592593</v>
      </c>
      <c r="B15130">
        <v>756.4</v>
      </c>
      <c r="C15130">
        <v>2701.99</v>
      </c>
      <c r="D15130">
        <v>15.86</v>
      </c>
      <c r="E15130">
        <v>0.53</v>
      </c>
      <c r="F15130">
        <v>5</v>
      </c>
      <c r="G15130">
        <v>30.9</v>
      </c>
      <c r="H15130" t="s">
        <v>7372</v>
      </c>
      <c r="I15130" t="s">
        <v>7008</v>
      </c>
      <c r="J15130">
        <v>0</v>
      </c>
      <c r="K15130">
        <v>0</v>
      </c>
      <c r="L15130">
        <v>0</v>
      </c>
      <c r="M15130">
        <v>0</v>
      </c>
      <c r="N15130">
        <v>214.12</v>
      </c>
      <c r="O15130">
        <v>-1.21</v>
      </c>
      <c r="P15130">
        <v>0.53</v>
      </c>
      <c r="Q15130">
        <v>-1.21</v>
      </c>
      <c r="R15130">
        <v>29.86</v>
      </c>
      <c r="S15130">
        <v>23.95</v>
      </c>
      <c r="T15130">
        <v>3.9100000858306898</v>
      </c>
      <c r="U15130">
        <v>459311</v>
      </c>
      <c r="V15130">
        <v>-123</v>
      </c>
      <c r="W15130">
        <v>100</v>
      </c>
    </row>
    <row r="15131" spans="1:23" x14ac:dyDescent="0.25">
      <c r="A15131" s="1">
        <v>0.62244733796296292</v>
      </c>
      <c r="B15131">
        <v>756.45</v>
      </c>
      <c r="C15131">
        <v>2702.2</v>
      </c>
      <c r="D15131">
        <v>13.59</v>
      </c>
      <c r="E15131">
        <v>0.45</v>
      </c>
      <c r="F15131">
        <v>5</v>
      </c>
      <c r="G15131">
        <v>27.5</v>
      </c>
      <c r="H15131" t="s">
        <v>7371</v>
      </c>
      <c r="I15131" t="s">
        <v>5913</v>
      </c>
      <c r="J15131">
        <v>0</v>
      </c>
      <c r="K15131">
        <v>0</v>
      </c>
      <c r="L15131">
        <v>0</v>
      </c>
      <c r="M15131">
        <v>0</v>
      </c>
      <c r="N15131">
        <v>214.15</v>
      </c>
      <c r="O15131">
        <v>-1.29</v>
      </c>
      <c r="P15131">
        <v>0.45</v>
      </c>
      <c r="Q15131">
        <v>-1.29</v>
      </c>
      <c r="R15131">
        <v>15.25</v>
      </c>
      <c r="S15131">
        <v>23.95</v>
      </c>
      <c r="T15131">
        <v>3.9100000858306898</v>
      </c>
      <c r="U15131">
        <v>459311</v>
      </c>
      <c r="V15131">
        <v>-123</v>
      </c>
      <c r="W15131">
        <v>100</v>
      </c>
    </row>
    <row r="15132" spans="1:23" x14ac:dyDescent="0.25">
      <c r="A15132" s="1">
        <v>0.62244791666666666</v>
      </c>
      <c r="B15132">
        <v>756.5</v>
      </c>
      <c r="C15132">
        <v>2702.38</v>
      </c>
      <c r="D15132">
        <v>12.98</v>
      </c>
      <c r="E15132">
        <v>0.37</v>
      </c>
      <c r="F15132">
        <v>5</v>
      </c>
      <c r="G15132">
        <v>24.6</v>
      </c>
      <c r="H15132" t="s">
        <v>7369</v>
      </c>
      <c r="I15132" t="s">
        <v>5326</v>
      </c>
      <c r="J15132">
        <v>0</v>
      </c>
      <c r="K15132">
        <v>0</v>
      </c>
      <c r="L15132">
        <v>0</v>
      </c>
      <c r="M15132">
        <v>0</v>
      </c>
      <c r="N15132">
        <v>214.18</v>
      </c>
      <c r="O15132">
        <v>-0.35</v>
      </c>
      <c r="P15132">
        <v>0.37</v>
      </c>
      <c r="Q15132">
        <v>-0.35</v>
      </c>
      <c r="R15132">
        <v>10.83</v>
      </c>
      <c r="S15132">
        <v>23.95</v>
      </c>
      <c r="T15132">
        <v>3.9100000858306898</v>
      </c>
      <c r="U15132">
        <v>459311</v>
      </c>
      <c r="V15132">
        <v>-123</v>
      </c>
      <c r="W15132">
        <v>100</v>
      </c>
    </row>
    <row r="15133" spans="1:23" x14ac:dyDescent="0.25">
      <c r="A15133" s="1">
        <v>0.62244849537037039</v>
      </c>
      <c r="B15133">
        <v>756.55</v>
      </c>
      <c r="C15133">
        <v>2702.56</v>
      </c>
      <c r="D15133">
        <v>13.15</v>
      </c>
      <c r="E15133">
        <v>0.38</v>
      </c>
      <c r="F15133">
        <v>5</v>
      </c>
      <c r="G15133">
        <v>21.7</v>
      </c>
      <c r="H15133" t="s">
        <v>5312</v>
      </c>
      <c r="I15133" t="s">
        <v>5906</v>
      </c>
      <c r="J15133">
        <v>0</v>
      </c>
      <c r="K15133">
        <v>0</v>
      </c>
      <c r="L15133">
        <v>0</v>
      </c>
      <c r="M15133">
        <v>0</v>
      </c>
      <c r="N15133">
        <v>214.23</v>
      </c>
      <c r="O15133">
        <v>0.1</v>
      </c>
      <c r="P15133">
        <v>0.38</v>
      </c>
      <c r="Q15133">
        <v>0.1</v>
      </c>
      <c r="R15133">
        <v>8.4</v>
      </c>
      <c r="S15133">
        <v>23.95</v>
      </c>
      <c r="T15133">
        <v>3.9100000858306898</v>
      </c>
      <c r="U15133">
        <v>459311</v>
      </c>
      <c r="V15133">
        <v>-123</v>
      </c>
      <c r="W15133">
        <v>100</v>
      </c>
    </row>
    <row r="15134" spans="1:23" x14ac:dyDescent="0.25">
      <c r="A15134" s="1">
        <v>0.62244907407407413</v>
      </c>
      <c r="B15134">
        <v>756.6</v>
      </c>
      <c r="C15134">
        <v>2702.75</v>
      </c>
      <c r="D15134">
        <v>14.18</v>
      </c>
      <c r="E15134">
        <v>0.27</v>
      </c>
      <c r="F15134">
        <v>5</v>
      </c>
      <c r="G15134">
        <v>19.7</v>
      </c>
      <c r="H15134" t="s">
        <v>11302</v>
      </c>
      <c r="I15134" t="s">
        <v>5326</v>
      </c>
      <c r="J15134">
        <v>0</v>
      </c>
      <c r="K15134">
        <v>0</v>
      </c>
      <c r="L15134">
        <v>0</v>
      </c>
      <c r="M15134">
        <v>0</v>
      </c>
      <c r="N15134">
        <v>214.27</v>
      </c>
      <c r="O15134">
        <v>0.57999999999999996</v>
      </c>
      <c r="P15134">
        <v>0.27</v>
      </c>
      <c r="Q15134">
        <v>0.57999999999999996</v>
      </c>
      <c r="R15134">
        <v>7.8</v>
      </c>
      <c r="S15134">
        <v>23.95</v>
      </c>
      <c r="T15134">
        <v>3.9100000858306898</v>
      </c>
      <c r="U15134">
        <v>459311</v>
      </c>
      <c r="V15134">
        <v>-123</v>
      </c>
      <c r="W15134">
        <v>100</v>
      </c>
    </row>
    <row r="15135" spans="1:23" x14ac:dyDescent="0.25">
      <c r="A15135" s="1">
        <v>0.62244965277777775</v>
      </c>
      <c r="B15135">
        <v>756.65</v>
      </c>
      <c r="C15135">
        <v>2702.96</v>
      </c>
      <c r="D15135">
        <v>14.96</v>
      </c>
      <c r="E15135">
        <v>0.28999999999999998</v>
      </c>
      <c r="F15135">
        <v>5</v>
      </c>
      <c r="G15135">
        <v>17.8</v>
      </c>
      <c r="H15135" t="s">
        <v>5314</v>
      </c>
      <c r="I15135" t="s">
        <v>5913</v>
      </c>
      <c r="J15135">
        <v>0</v>
      </c>
      <c r="K15135">
        <v>0</v>
      </c>
      <c r="L15135">
        <v>0</v>
      </c>
      <c r="M15135">
        <v>0</v>
      </c>
      <c r="N15135">
        <v>214.32</v>
      </c>
      <c r="O15135">
        <v>0.44</v>
      </c>
      <c r="P15135">
        <v>0.28999999999999998</v>
      </c>
      <c r="Q15135">
        <v>0.44</v>
      </c>
      <c r="R15135">
        <v>8.34</v>
      </c>
      <c r="S15135">
        <v>23.95</v>
      </c>
      <c r="T15135">
        <v>3.9100000858306898</v>
      </c>
      <c r="U15135">
        <v>459311</v>
      </c>
      <c r="V15135">
        <v>-123</v>
      </c>
      <c r="W15135">
        <v>100</v>
      </c>
    </row>
    <row r="15136" spans="1:23" x14ac:dyDescent="0.25">
      <c r="A15136" s="1">
        <v>0.62245023148148149</v>
      </c>
      <c r="B15136">
        <v>756.7</v>
      </c>
      <c r="C15136">
        <v>2703.16</v>
      </c>
      <c r="D15136">
        <v>13.66</v>
      </c>
      <c r="E15136">
        <v>0.3</v>
      </c>
      <c r="F15136">
        <v>5</v>
      </c>
      <c r="G15136">
        <v>15.5</v>
      </c>
      <c r="H15136" t="s">
        <v>11303</v>
      </c>
      <c r="I15136" t="s">
        <v>5326</v>
      </c>
      <c r="J15136">
        <v>0</v>
      </c>
      <c r="K15136">
        <v>0</v>
      </c>
      <c r="L15136">
        <v>0</v>
      </c>
      <c r="M15136">
        <v>0</v>
      </c>
      <c r="N15136">
        <v>214.33</v>
      </c>
      <c r="O15136">
        <v>-0.73</v>
      </c>
      <c r="P15136">
        <v>0.3</v>
      </c>
      <c r="Q15136">
        <v>-0.74</v>
      </c>
      <c r="R15136">
        <v>7.58</v>
      </c>
      <c r="S15136">
        <v>23.95</v>
      </c>
      <c r="T15136">
        <v>3.9100000858306898</v>
      </c>
      <c r="U15136">
        <v>459311</v>
      </c>
      <c r="V15136">
        <v>-123</v>
      </c>
      <c r="W15136">
        <v>100</v>
      </c>
    </row>
    <row r="15137" spans="1:23" x14ac:dyDescent="0.25">
      <c r="A15137" s="1">
        <v>0.62245081018518522</v>
      </c>
      <c r="B15137">
        <v>756.75</v>
      </c>
      <c r="C15137">
        <v>2703.34</v>
      </c>
      <c r="D15137">
        <v>12.55</v>
      </c>
      <c r="E15137">
        <v>0.28000000000000003</v>
      </c>
      <c r="F15137">
        <v>5</v>
      </c>
      <c r="G15137">
        <v>13.3</v>
      </c>
      <c r="H15137" t="s">
        <v>5316</v>
      </c>
      <c r="I15137" t="s">
        <v>5906</v>
      </c>
      <c r="J15137">
        <v>0</v>
      </c>
      <c r="K15137">
        <v>0</v>
      </c>
      <c r="L15137">
        <v>0</v>
      </c>
      <c r="M15137">
        <v>0</v>
      </c>
      <c r="N15137">
        <v>214.37</v>
      </c>
      <c r="O15137">
        <v>-0.63</v>
      </c>
      <c r="P15137">
        <v>0.28000000000000003</v>
      </c>
      <c r="Q15137">
        <v>-0.63</v>
      </c>
      <c r="R15137">
        <v>5.75</v>
      </c>
      <c r="S15137">
        <v>23.95</v>
      </c>
      <c r="T15137">
        <v>3.9100000858306898</v>
      </c>
      <c r="U15137">
        <v>459311</v>
      </c>
      <c r="V15137">
        <v>-123</v>
      </c>
      <c r="W15137">
        <v>100</v>
      </c>
    </row>
    <row r="15138" spans="1:23" x14ac:dyDescent="0.25">
      <c r="A15138" s="1">
        <v>0.62245138888888885</v>
      </c>
      <c r="B15138">
        <v>756.8</v>
      </c>
      <c r="C15138">
        <v>2703.52</v>
      </c>
      <c r="D15138">
        <v>13.77</v>
      </c>
      <c r="E15138">
        <v>0.39</v>
      </c>
      <c r="F15138">
        <v>5</v>
      </c>
      <c r="G15138">
        <v>10.5</v>
      </c>
      <c r="H15138" t="s">
        <v>11304</v>
      </c>
      <c r="I15138" t="s">
        <v>5936</v>
      </c>
      <c r="J15138">
        <v>0</v>
      </c>
      <c r="K15138">
        <v>0</v>
      </c>
      <c r="L15138">
        <v>0</v>
      </c>
      <c r="M15138">
        <v>0</v>
      </c>
      <c r="N15138">
        <v>214.52</v>
      </c>
      <c r="O15138">
        <v>0.69</v>
      </c>
      <c r="P15138">
        <v>0.39</v>
      </c>
      <c r="Q15138">
        <v>0.69</v>
      </c>
      <c r="R15138">
        <v>5.22</v>
      </c>
      <c r="S15138">
        <v>23.95</v>
      </c>
      <c r="T15138">
        <v>3.9100000858306898</v>
      </c>
      <c r="U15138">
        <v>459311</v>
      </c>
      <c r="V15138">
        <v>-123</v>
      </c>
      <c r="W15138">
        <v>100</v>
      </c>
    </row>
    <row r="15139" spans="1:23" x14ac:dyDescent="0.25">
      <c r="A15139" s="1">
        <v>0.62245196759259258</v>
      </c>
      <c r="B15139">
        <v>756.85</v>
      </c>
      <c r="C15139">
        <v>2703.73</v>
      </c>
      <c r="D15139">
        <v>15.8</v>
      </c>
      <c r="E15139">
        <v>0.45</v>
      </c>
      <c r="F15139">
        <v>5</v>
      </c>
      <c r="G15139">
        <v>7.6</v>
      </c>
      <c r="H15139" t="s">
        <v>11305</v>
      </c>
      <c r="I15139" t="s">
        <v>11260</v>
      </c>
      <c r="J15139">
        <v>0</v>
      </c>
      <c r="K15139">
        <v>0</v>
      </c>
      <c r="L15139">
        <v>0</v>
      </c>
      <c r="M15139">
        <v>0</v>
      </c>
      <c r="N15139">
        <v>214.7</v>
      </c>
      <c r="O15139">
        <v>1.1499999999999999</v>
      </c>
      <c r="P15139">
        <v>0.45</v>
      </c>
      <c r="Q15139">
        <v>1.1499999999999999</v>
      </c>
      <c r="R15139">
        <v>5.26</v>
      </c>
      <c r="S15139">
        <v>23.95</v>
      </c>
      <c r="T15139">
        <v>3.9100000858306898</v>
      </c>
      <c r="U15139">
        <v>459311</v>
      </c>
      <c r="V15139">
        <v>-123</v>
      </c>
      <c r="W15139">
        <v>100</v>
      </c>
    </row>
    <row r="15140" spans="1:23" x14ac:dyDescent="0.25">
      <c r="A15140" s="1">
        <v>0.62245254629629632</v>
      </c>
      <c r="B15140">
        <v>756.9</v>
      </c>
      <c r="C15140">
        <v>2703.96</v>
      </c>
      <c r="D15140">
        <v>18.100000000000001</v>
      </c>
      <c r="E15140">
        <v>-0.45</v>
      </c>
      <c r="F15140">
        <v>7</v>
      </c>
      <c r="G15140">
        <v>10.1</v>
      </c>
      <c r="H15140" t="s">
        <v>5322</v>
      </c>
      <c r="I15140" t="s">
        <v>5902</v>
      </c>
      <c r="J15140">
        <v>0</v>
      </c>
      <c r="K15140">
        <v>0</v>
      </c>
      <c r="L15140">
        <v>0</v>
      </c>
      <c r="M15140">
        <v>0</v>
      </c>
      <c r="N15140">
        <v>214.8</v>
      </c>
      <c r="O15140">
        <v>1.3</v>
      </c>
      <c r="P15140">
        <v>-0.45</v>
      </c>
      <c r="Q15140">
        <v>1.3</v>
      </c>
      <c r="R15140">
        <v>6.55</v>
      </c>
      <c r="S15140">
        <v>23.95</v>
      </c>
      <c r="T15140">
        <v>3.9100000858306898</v>
      </c>
      <c r="U15140">
        <v>459311</v>
      </c>
      <c r="V15140">
        <v>-123</v>
      </c>
      <c r="W15140">
        <v>100</v>
      </c>
    </row>
    <row r="15141" spans="1:23" x14ac:dyDescent="0.25">
      <c r="A15141" s="1">
        <v>0.62245312500000005</v>
      </c>
      <c r="B15141">
        <v>756.95</v>
      </c>
      <c r="C15141">
        <v>2704.23</v>
      </c>
      <c r="D15141">
        <v>19.940000000000001</v>
      </c>
      <c r="E15141">
        <v>-0.49</v>
      </c>
      <c r="F15141">
        <v>7</v>
      </c>
      <c r="G15141">
        <v>12.6</v>
      </c>
      <c r="H15141" t="s">
        <v>11306</v>
      </c>
      <c r="I15141" t="s">
        <v>5900</v>
      </c>
      <c r="J15141">
        <v>0</v>
      </c>
      <c r="K15141">
        <v>0</v>
      </c>
      <c r="L15141">
        <v>0</v>
      </c>
      <c r="M15141">
        <v>0</v>
      </c>
      <c r="N15141">
        <v>214.88</v>
      </c>
      <c r="O15141">
        <v>1.04</v>
      </c>
      <c r="P15141">
        <v>-0.49</v>
      </c>
      <c r="Q15141">
        <v>1.04</v>
      </c>
      <c r="R15141">
        <v>9.5299999999999994</v>
      </c>
      <c r="S15141">
        <v>23.95</v>
      </c>
      <c r="T15141">
        <v>3.9100000858306898</v>
      </c>
      <c r="U15141">
        <v>459311</v>
      </c>
      <c r="V15141">
        <v>-123</v>
      </c>
      <c r="W15141">
        <v>100</v>
      </c>
    </row>
    <row r="15142" spans="1:23" x14ac:dyDescent="0.25">
      <c r="A15142" s="1">
        <v>0.62245370370370368</v>
      </c>
      <c r="B15142">
        <v>757</v>
      </c>
      <c r="C15142">
        <v>2704.5</v>
      </c>
      <c r="D15142">
        <v>20.09</v>
      </c>
      <c r="E15142">
        <v>-0.21</v>
      </c>
      <c r="F15142">
        <v>7</v>
      </c>
      <c r="G15142">
        <v>13.7</v>
      </c>
      <c r="H15142" t="s">
        <v>11307</v>
      </c>
      <c r="I15142" t="s">
        <v>7359</v>
      </c>
      <c r="J15142">
        <v>0</v>
      </c>
      <c r="K15142">
        <v>0</v>
      </c>
      <c r="L15142">
        <v>0</v>
      </c>
      <c r="M15142">
        <v>0</v>
      </c>
      <c r="N15142">
        <v>214.95</v>
      </c>
      <c r="O15142">
        <v>0.08</v>
      </c>
      <c r="P15142">
        <v>-0.21</v>
      </c>
      <c r="Q15142">
        <v>0.08</v>
      </c>
      <c r="R15142">
        <v>12.69</v>
      </c>
      <c r="S15142">
        <v>23.95</v>
      </c>
      <c r="T15142">
        <v>3.9100000858306898</v>
      </c>
      <c r="U15142">
        <v>459311</v>
      </c>
      <c r="V15142">
        <v>-123</v>
      </c>
      <c r="W15142">
        <v>100</v>
      </c>
    </row>
    <row r="15143" spans="1:23" x14ac:dyDescent="0.25">
      <c r="A15143" s="1">
        <v>0.62245428240740741</v>
      </c>
      <c r="B15143">
        <v>757.05</v>
      </c>
      <c r="C15143">
        <v>2704.78</v>
      </c>
      <c r="D15143">
        <v>19.54</v>
      </c>
      <c r="E15143">
        <v>-0.21</v>
      </c>
      <c r="F15143">
        <v>7</v>
      </c>
      <c r="G15143">
        <v>14.7</v>
      </c>
      <c r="H15143" t="s">
        <v>11308</v>
      </c>
      <c r="I15143" t="s">
        <v>5962</v>
      </c>
      <c r="J15143">
        <v>0</v>
      </c>
      <c r="K15143">
        <v>0</v>
      </c>
      <c r="L15143">
        <v>0</v>
      </c>
      <c r="M15143">
        <v>0</v>
      </c>
      <c r="N15143">
        <v>214.99</v>
      </c>
      <c r="O15143">
        <v>-0.31</v>
      </c>
      <c r="P15143">
        <v>-0.21</v>
      </c>
      <c r="Q15143">
        <v>-0.31</v>
      </c>
      <c r="R15143">
        <v>17.329999999999998</v>
      </c>
      <c r="S15143">
        <v>23.95</v>
      </c>
      <c r="T15143">
        <v>3.9100000858306898</v>
      </c>
      <c r="U15143">
        <v>459311</v>
      </c>
      <c r="V15143">
        <v>-123</v>
      </c>
      <c r="W15143">
        <v>100</v>
      </c>
    </row>
    <row r="15144" spans="1:23" x14ac:dyDescent="0.25">
      <c r="A15144" s="1">
        <v>0.62245486111111115</v>
      </c>
      <c r="B15144">
        <v>757.1</v>
      </c>
      <c r="C15144">
        <v>2705.04</v>
      </c>
      <c r="D15144">
        <v>18.68</v>
      </c>
      <c r="E15144">
        <v>-0.04</v>
      </c>
      <c r="F15144">
        <v>7</v>
      </c>
      <c r="G15144">
        <v>14.9</v>
      </c>
      <c r="H15144" t="s">
        <v>11309</v>
      </c>
      <c r="I15144" t="s">
        <v>5966</v>
      </c>
      <c r="J15144">
        <v>0</v>
      </c>
      <c r="K15144">
        <v>0</v>
      </c>
      <c r="L15144">
        <v>0</v>
      </c>
      <c r="M15144">
        <v>0</v>
      </c>
      <c r="N15144">
        <v>215</v>
      </c>
      <c r="O15144">
        <v>-0.48</v>
      </c>
      <c r="P15144">
        <v>-0.04</v>
      </c>
      <c r="Q15144">
        <v>-0.49</v>
      </c>
      <c r="R15144">
        <v>24.3</v>
      </c>
      <c r="S15144">
        <v>23.95</v>
      </c>
      <c r="T15144">
        <v>3.9100000858306898</v>
      </c>
      <c r="U15144">
        <v>459311</v>
      </c>
      <c r="V15144">
        <v>-123</v>
      </c>
      <c r="W15144">
        <v>100</v>
      </c>
    </row>
    <row r="15145" spans="1:23" x14ac:dyDescent="0.25">
      <c r="A15145" s="1">
        <v>0.62245543981481477</v>
      </c>
      <c r="B15145">
        <v>757.15</v>
      </c>
      <c r="C15145">
        <v>2705.3</v>
      </c>
      <c r="D15145">
        <v>18.07</v>
      </c>
      <c r="E15145">
        <v>-0.04</v>
      </c>
      <c r="F15145">
        <v>7</v>
      </c>
      <c r="G15145">
        <v>15.1</v>
      </c>
      <c r="H15145" t="s">
        <v>5335</v>
      </c>
      <c r="I15145" t="s">
        <v>5338</v>
      </c>
      <c r="J15145">
        <v>0</v>
      </c>
      <c r="K15145">
        <v>0</v>
      </c>
      <c r="L15145">
        <v>0</v>
      </c>
      <c r="M15145">
        <v>0</v>
      </c>
      <c r="N15145">
        <v>215</v>
      </c>
      <c r="O15145">
        <v>-0.35</v>
      </c>
      <c r="P15145">
        <v>-0.04</v>
      </c>
      <c r="Q15145">
        <v>-0.35</v>
      </c>
      <c r="R15145">
        <v>34.54</v>
      </c>
      <c r="S15145">
        <v>23.95</v>
      </c>
      <c r="T15145">
        <v>3.9100000858306898</v>
      </c>
      <c r="U15145">
        <v>459311</v>
      </c>
      <c r="V15145">
        <v>-123</v>
      </c>
      <c r="W15145">
        <v>100</v>
      </c>
    </row>
    <row r="15146" spans="1:23" x14ac:dyDescent="0.25">
      <c r="A15146" s="1">
        <v>0.62245601851851851</v>
      </c>
      <c r="B15146">
        <v>757.2</v>
      </c>
      <c r="C15146">
        <v>2705.55</v>
      </c>
      <c r="D15146">
        <v>18.63</v>
      </c>
      <c r="E15146">
        <v>-0.08</v>
      </c>
      <c r="F15146">
        <v>7</v>
      </c>
      <c r="G15146">
        <v>15.6</v>
      </c>
      <c r="H15146" t="s">
        <v>11310</v>
      </c>
      <c r="I15146" t="s">
        <v>5974</v>
      </c>
      <c r="J15146">
        <v>0</v>
      </c>
      <c r="K15146">
        <v>0</v>
      </c>
      <c r="L15146">
        <v>0</v>
      </c>
      <c r="M15146">
        <v>0</v>
      </c>
      <c r="N15146">
        <v>215.01</v>
      </c>
      <c r="O15146">
        <v>0.32</v>
      </c>
      <c r="P15146">
        <v>-0.08</v>
      </c>
      <c r="Q15146">
        <v>0.32</v>
      </c>
      <c r="R15146">
        <v>73.790000000000006</v>
      </c>
      <c r="S15146">
        <v>23.95</v>
      </c>
      <c r="T15146">
        <v>3.9100000858306898</v>
      </c>
      <c r="U15146">
        <v>459311</v>
      </c>
      <c r="V15146">
        <v>-123</v>
      </c>
      <c r="W15146">
        <v>100</v>
      </c>
    </row>
    <row r="15147" spans="1:23" x14ac:dyDescent="0.25">
      <c r="A15147" s="1">
        <v>0.62245659722222224</v>
      </c>
      <c r="B15147">
        <v>757.25</v>
      </c>
      <c r="C15147">
        <v>2705.82</v>
      </c>
      <c r="D15147">
        <v>19.61</v>
      </c>
      <c r="E15147">
        <v>-0.09</v>
      </c>
      <c r="F15147">
        <v>7</v>
      </c>
      <c r="G15147">
        <v>16</v>
      </c>
      <c r="H15147" t="s">
        <v>7356</v>
      </c>
      <c r="I15147" t="s">
        <v>5876</v>
      </c>
      <c r="J15147">
        <v>0</v>
      </c>
      <c r="K15147">
        <v>0</v>
      </c>
      <c r="L15147">
        <v>0</v>
      </c>
      <c r="M15147">
        <v>0</v>
      </c>
      <c r="N15147">
        <v>215.03</v>
      </c>
      <c r="O15147">
        <v>0.55000000000000004</v>
      </c>
      <c r="P15147">
        <v>-0.09</v>
      </c>
      <c r="Q15147">
        <v>0.56000000000000005</v>
      </c>
      <c r="R15147">
        <v>365.23</v>
      </c>
      <c r="S15147">
        <v>23.95</v>
      </c>
      <c r="T15147">
        <v>3.9100000858306898</v>
      </c>
      <c r="U15147">
        <v>459311</v>
      </c>
      <c r="V15147">
        <v>-123</v>
      </c>
      <c r="W15147">
        <v>100</v>
      </c>
    </row>
    <row r="15148" spans="1:23" x14ac:dyDescent="0.25">
      <c r="A15148" s="1">
        <v>0.62245717592592598</v>
      </c>
      <c r="B15148">
        <v>757.3</v>
      </c>
      <c r="C15148">
        <v>2706.1</v>
      </c>
      <c r="D15148">
        <v>20.52</v>
      </c>
      <c r="E15148">
        <v>-0.12</v>
      </c>
      <c r="F15148">
        <v>7</v>
      </c>
      <c r="G15148">
        <v>16.600000000000001</v>
      </c>
      <c r="H15148" t="s">
        <v>11311</v>
      </c>
      <c r="I15148" t="s">
        <v>6671</v>
      </c>
      <c r="J15148">
        <v>0</v>
      </c>
      <c r="K15148">
        <v>0</v>
      </c>
      <c r="L15148">
        <v>0</v>
      </c>
      <c r="M15148">
        <v>0</v>
      </c>
      <c r="N15148">
        <v>215.05</v>
      </c>
      <c r="O15148">
        <v>0.51</v>
      </c>
      <c r="P15148">
        <v>-0.12</v>
      </c>
      <c r="Q15148">
        <v>0.52</v>
      </c>
      <c r="R15148">
        <v>54.6</v>
      </c>
      <c r="S15148">
        <v>23.95</v>
      </c>
      <c r="T15148">
        <v>3.9100000858306898</v>
      </c>
      <c r="U15148">
        <v>459311</v>
      </c>
      <c r="V15148">
        <v>-123</v>
      </c>
      <c r="W15148">
        <v>100</v>
      </c>
    </row>
    <row r="15149" spans="1:23" x14ac:dyDescent="0.25">
      <c r="A15149" s="1">
        <v>0.6224577546296296</v>
      </c>
      <c r="B15149">
        <v>757.35</v>
      </c>
      <c r="C15149">
        <v>2706.39</v>
      </c>
      <c r="D15149">
        <v>21.43</v>
      </c>
      <c r="E15149">
        <v>-0.13</v>
      </c>
      <c r="F15149">
        <v>7</v>
      </c>
      <c r="G15149">
        <v>17.2</v>
      </c>
      <c r="H15149" t="s">
        <v>11312</v>
      </c>
      <c r="I15149" t="s">
        <v>6670</v>
      </c>
      <c r="J15149">
        <v>0</v>
      </c>
      <c r="K15149">
        <v>0</v>
      </c>
      <c r="L15149">
        <v>0</v>
      </c>
      <c r="M15149">
        <v>0</v>
      </c>
      <c r="N15149">
        <v>215.07</v>
      </c>
      <c r="O15149">
        <v>0.52</v>
      </c>
      <c r="P15149">
        <v>-0.13</v>
      </c>
      <c r="Q15149">
        <v>0.52</v>
      </c>
      <c r="R15149">
        <v>27.83</v>
      </c>
      <c r="S15149">
        <v>23.95</v>
      </c>
      <c r="T15149">
        <v>3.9100000858306898</v>
      </c>
      <c r="U15149">
        <v>459311</v>
      </c>
      <c r="V15149">
        <v>-123</v>
      </c>
      <c r="W15149">
        <v>100</v>
      </c>
    </row>
    <row r="15150" spans="1:23" x14ac:dyDescent="0.25">
      <c r="A15150" s="1">
        <v>0.62245833333333334</v>
      </c>
      <c r="B15150">
        <v>757.4</v>
      </c>
      <c r="C15150">
        <v>2706.69</v>
      </c>
      <c r="D15150">
        <v>22.42</v>
      </c>
      <c r="E15150">
        <v>-0.09</v>
      </c>
      <c r="F15150">
        <v>7</v>
      </c>
      <c r="G15150">
        <v>17.600000000000001</v>
      </c>
      <c r="H15150" t="s">
        <v>11313</v>
      </c>
      <c r="I15150" t="s">
        <v>11314</v>
      </c>
      <c r="J15150">
        <v>0</v>
      </c>
      <c r="K15150">
        <v>0</v>
      </c>
      <c r="L15150">
        <v>0</v>
      </c>
      <c r="M15150">
        <v>0</v>
      </c>
      <c r="N15150">
        <v>215.1</v>
      </c>
      <c r="O15150">
        <v>0.56000000000000005</v>
      </c>
      <c r="P15150">
        <v>-0.09</v>
      </c>
      <c r="Q15150">
        <v>0.56000000000000005</v>
      </c>
      <c r="R15150">
        <v>19.61</v>
      </c>
      <c r="S15150">
        <v>23.95</v>
      </c>
      <c r="T15150">
        <v>3.9100000858306898</v>
      </c>
      <c r="U15150">
        <v>459311</v>
      </c>
      <c r="V15150">
        <v>-123</v>
      </c>
      <c r="W15150">
        <v>100</v>
      </c>
    </row>
    <row r="15151" spans="1:23" x14ac:dyDescent="0.25">
      <c r="A15151" s="1">
        <v>0.62245891203703707</v>
      </c>
      <c r="B15151">
        <v>757.45</v>
      </c>
      <c r="C15151">
        <v>2707.01</v>
      </c>
      <c r="D15151">
        <v>23.04</v>
      </c>
      <c r="E15151">
        <v>-0.09</v>
      </c>
      <c r="F15151">
        <v>7</v>
      </c>
      <c r="G15151">
        <v>18</v>
      </c>
      <c r="H15151" t="s">
        <v>11315</v>
      </c>
      <c r="I15151" t="s">
        <v>5345</v>
      </c>
      <c r="J15151">
        <v>0</v>
      </c>
      <c r="K15151">
        <v>0</v>
      </c>
      <c r="L15151">
        <v>0</v>
      </c>
      <c r="M15151">
        <v>0</v>
      </c>
      <c r="N15151">
        <v>215.12</v>
      </c>
      <c r="O15151">
        <v>0.35</v>
      </c>
      <c r="P15151">
        <v>-0.09</v>
      </c>
      <c r="Q15151">
        <v>0.35</v>
      </c>
      <c r="R15151">
        <v>25.43</v>
      </c>
      <c r="S15151">
        <v>23.95</v>
      </c>
      <c r="T15151">
        <v>3.9100000858306898</v>
      </c>
      <c r="U15151">
        <v>459311</v>
      </c>
      <c r="V15151">
        <v>-123</v>
      </c>
      <c r="W15151">
        <v>100</v>
      </c>
    </row>
    <row r="15152" spans="1:23" x14ac:dyDescent="0.25">
      <c r="A15152" s="1">
        <v>0.6224594907407407</v>
      </c>
      <c r="B15152">
        <v>757.5</v>
      </c>
      <c r="C15152">
        <v>2707.33</v>
      </c>
      <c r="D15152">
        <v>22.56</v>
      </c>
      <c r="E15152">
        <v>-0.04</v>
      </c>
      <c r="F15152">
        <v>7</v>
      </c>
      <c r="G15152">
        <v>18.2</v>
      </c>
      <c r="H15152" t="s">
        <v>11316</v>
      </c>
      <c r="I15152" t="s">
        <v>7211</v>
      </c>
      <c r="J15152">
        <v>0</v>
      </c>
      <c r="K15152">
        <v>0</v>
      </c>
      <c r="L15152">
        <v>0</v>
      </c>
      <c r="M15152">
        <v>0</v>
      </c>
      <c r="N15152">
        <v>215.14</v>
      </c>
      <c r="O15152">
        <v>-0.27</v>
      </c>
      <c r="P15152">
        <v>-0.04</v>
      </c>
      <c r="Q15152">
        <v>-0.27</v>
      </c>
      <c r="R15152">
        <v>35.200000000000003</v>
      </c>
      <c r="S15152">
        <v>23.95</v>
      </c>
      <c r="T15152">
        <v>3.9100000858306898</v>
      </c>
      <c r="U15152">
        <v>459311</v>
      </c>
      <c r="V15152">
        <v>-123</v>
      </c>
      <c r="W15152">
        <v>100</v>
      </c>
    </row>
    <row r="15153" spans="1:23" x14ac:dyDescent="0.25">
      <c r="A15153" s="1">
        <v>0.62246006944444443</v>
      </c>
      <c r="B15153">
        <v>757.55</v>
      </c>
      <c r="C15153">
        <v>2707.64</v>
      </c>
      <c r="D15153">
        <v>21.94</v>
      </c>
      <c r="E15153">
        <v>-0.03</v>
      </c>
      <c r="F15153">
        <v>7</v>
      </c>
      <c r="G15153">
        <v>18.3</v>
      </c>
      <c r="H15153" t="s">
        <v>11317</v>
      </c>
      <c r="I15153" t="s">
        <v>5845</v>
      </c>
      <c r="J15153">
        <v>0</v>
      </c>
      <c r="K15153">
        <v>0</v>
      </c>
      <c r="L15153">
        <v>0</v>
      </c>
      <c r="M15153">
        <v>0</v>
      </c>
      <c r="N15153">
        <v>215.16</v>
      </c>
      <c r="O15153">
        <v>-0.35</v>
      </c>
      <c r="P15153">
        <v>-0.03</v>
      </c>
      <c r="Q15153">
        <v>-0.35</v>
      </c>
      <c r="R15153">
        <v>40.950000000000003</v>
      </c>
      <c r="S15153">
        <v>23.95</v>
      </c>
      <c r="T15153">
        <v>3.9100000858306898</v>
      </c>
      <c r="U15153">
        <v>459311</v>
      </c>
      <c r="V15153">
        <v>-123</v>
      </c>
      <c r="W15153">
        <v>100</v>
      </c>
    </row>
    <row r="15154" spans="1:23" x14ac:dyDescent="0.25">
      <c r="A15154" s="1">
        <v>0.62246064814814817</v>
      </c>
      <c r="B15154">
        <v>757.6</v>
      </c>
      <c r="C15154">
        <v>2707.94</v>
      </c>
      <c r="D15154">
        <v>22.04</v>
      </c>
      <c r="E15154">
        <v>0</v>
      </c>
      <c r="F15154">
        <v>7</v>
      </c>
      <c r="G15154">
        <v>18.3</v>
      </c>
      <c r="H15154" t="s">
        <v>11318</v>
      </c>
      <c r="I15154" t="s">
        <v>7214</v>
      </c>
      <c r="J15154">
        <v>0</v>
      </c>
      <c r="K15154">
        <v>0</v>
      </c>
      <c r="L15154">
        <v>0</v>
      </c>
      <c r="M15154">
        <v>0</v>
      </c>
      <c r="N15154">
        <v>215.18</v>
      </c>
      <c r="O15154">
        <v>0.06</v>
      </c>
      <c r="P15154">
        <v>0</v>
      </c>
      <c r="Q15154">
        <v>0.06</v>
      </c>
      <c r="R15154">
        <v>53.29</v>
      </c>
      <c r="S15154">
        <v>23.95</v>
      </c>
      <c r="T15154">
        <v>3.9100000858306898</v>
      </c>
      <c r="U15154">
        <v>459311</v>
      </c>
      <c r="V15154">
        <v>-123</v>
      </c>
      <c r="W15154">
        <v>100</v>
      </c>
    </row>
    <row r="15155" spans="1:23" x14ac:dyDescent="0.25">
      <c r="A15155" s="1">
        <v>0.6224612268518519</v>
      </c>
      <c r="B15155">
        <v>757.65</v>
      </c>
      <c r="C15155">
        <v>2708.25</v>
      </c>
      <c r="D15155">
        <v>22.39</v>
      </c>
      <c r="E15155">
        <v>0</v>
      </c>
      <c r="F15155">
        <v>7</v>
      </c>
      <c r="G15155">
        <v>18.3</v>
      </c>
      <c r="H15155" t="s">
        <v>11319</v>
      </c>
      <c r="I15155" t="s">
        <v>5835</v>
      </c>
      <c r="J15155">
        <v>0</v>
      </c>
      <c r="K15155">
        <v>0</v>
      </c>
      <c r="L15155">
        <v>0</v>
      </c>
      <c r="M15155">
        <v>0</v>
      </c>
      <c r="N15155">
        <v>215.19</v>
      </c>
      <c r="O15155">
        <v>0.2</v>
      </c>
      <c r="P15155">
        <v>0</v>
      </c>
      <c r="Q15155">
        <v>0.2</v>
      </c>
      <c r="R15155">
        <v>57.64</v>
      </c>
      <c r="S15155">
        <v>23.95</v>
      </c>
      <c r="T15155">
        <v>3.9100000858306898</v>
      </c>
      <c r="U15155">
        <v>459311</v>
      </c>
      <c r="V15155">
        <v>-123</v>
      </c>
      <c r="W15155">
        <v>100</v>
      </c>
    </row>
    <row r="15156" spans="1:23" x14ac:dyDescent="0.25">
      <c r="A15156" s="1">
        <v>0.62246180555555553</v>
      </c>
      <c r="B15156">
        <v>757.7</v>
      </c>
      <c r="C15156">
        <v>2708.56</v>
      </c>
      <c r="D15156">
        <v>22.95</v>
      </c>
      <c r="E15156">
        <v>-0.02</v>
      </c>
      <c r="F15156">
        <v>7</v>
      </c>
      <c r="G15156">
        <v>18.399999999999999</v>
      </c>
      <c r="H15156" t="s">
        <v>7350</v>
      </c>
      <c r="I15156" t="s">
        <v>5350</v>
      </c>
      <c r="J15156">
        <v>0</v>
      </c>
      <c r="K15156">
        <v>0</v>
      </c>
      <c r="L15156">
        <v>0</v>
      </c>
      <c r="M15156">
        <v>0</v>
      </c>
      <c r="N15156">
        <v>215.2</v>
      </c>
      <c r="O15156">
        <v>0.32</v>
      </c>
      <c r="P15156">
        <v>-0.02</v>
      </c>
      <c r="Q15156">
        <v>0.32</v>
      </c>
      <c r="R15156">
        <v>61.06</v>
      </c>
      <c r="S15156">
        <v>23.95</v>
      </c>
      <c r="T15156">
        <v>3.9100000858306898</v>
      </c>
      <c r="U15156">
        <v>459311</v>
      </c>
      <c r="V15156">
        <v>-123</v>
      </c>
      <c r="W15156">
        <v>100</v>
      </c>
    </row>
    <row r="15157" spans="1:23" x14ac:dyDescent="0.25">
      <c r="A15157" s="1">
        <v>0.62246238425925926</v>
      </c>
      <c r="B15157">
        <v>757.75</v>
      </c>
      <c r="C15157">
        <v>2708.89</v>
      </c>
      <c r="D15157">
        <v>23.22</v>
      </c>
      <c r="E15157">
        <v>-0.02</v>
      </c>
      <c r="F15157">
        <v>7</v>
      </c>
      <c r="G15157">
        <v>18.5</v>
      </c>
      <c r="H15157" t="s">
        <v>5356</v>
      </c>
      <c r="I15157" t="s">
        <v>6934</v>
      </c>
      <c r="J15157">
        <v>0</v>
      </c>
      <c r="K15157">
        <v>0</v>
      </c>
      <c r="L15157">
        <v>0</v>
      </c>
      <c r="M15157">
        <v>0</v>
      </c>
      <c r="N15157">
        <v>215.2</v>
      </c>
      <c r="O15157">
        <v>0.15</v>
      </c>
      <c r="P15157">
        <v>-0.02</v>
      </c>
      <c r="Q15157">
        <v>0.15</v>
      </c>
      <c r="R15157">
        <v>68.67</v>
      </c>
      <c r="S15157">
        <v>23.95</v>
      </c>
      <c r="T15157">
        <v>3.9100000858306898</v>
      </c>
      <c r="U15157">
        <v>459311</v>
      </c>
      <c r="V15157">
        <v>-123</v>
      </c>
      <c r="W15157">
        <v>100</v>
      </c>
    </row>
    <row r="15158" spans="1:23" x14ac:dyDescent="0.25">
      <c r="A15158" s="1">
        <v>0.622462962962963</v>
      </c>
      <c r="B15158">
        <v>757.8</v>
      </c>
      <c r="C15158">
        <v>2709.2</v>
      </c>
      <c r="D15158">
        <v>22.31</v>
      </c>
      <c r="E15158">
        <v>0.06</v>
      </c>
      <c r="F15158">
        <v>7</v>
      </c>
      <c r="G15158">
        <v>18.2</v>
      </c>
      <c r="H15158" t="s">
        <v>11320</v>
      </c>
      <c r="I15158" t="s">
        <v>11321</v>
      </c>
      <c r="J15158">
        <v>0</v>
      </c>
      <c r="K15158">
        <v>0</v>
      </c>
      <c r="L15158">
        <v>0</v>
      </c>
      <c r="M15158">
        <v>0</v>
      </c>
      <c r="N15158">
        <v>215.22</v>
      </c>
      <c r="O15158">
        <v>-0.52</v>
      </c>
      <c r="P15158">
        <v>0.06</v>
      </c>
      <c r="Q15158">
        <v>-0.52</v>
      </c>
      <c r="R15158">
        <v>87.57</v>
      </c>
      <c r="S15158">
        <v>23.95</v>
      </c>
      <c r="T15158">
        <v>3.9100000858306898</v>
      </c>
      <c r="U15158">
        <v>459311</v>
      </c>
      <c r="V15158">
        <v>-123</v>
      </c>
      <c r="W15158">
        <v>100</v>
      </c>
    </row>
    <row r="15159" spans="1:23" x14ac:dyDescent="0.25">
      <c r="A15159" s="1">
        <v>0.62246354166666662</v>
      </c>
      <c r="B15159">
        <v>757.85</v>
      </c>
      <c r="C15159">
        <v>2709.5</v>
      </c>
      <c r="D15159">
        <v>21.34</v>
      </c>
      <c r="E15159">
        <v>0.06</v>
      </c>
      <c r="F15159">
        <v>7</v>
      </c>
      <c r="G15159">
        <v>18</v>
      </c>
      <c r="H15159" t="s">
        <v>11322</v>
      </c>
      <c r="I15159" t="s">
        <v>6219</v>
      </c>
      <c r="J15159">
        <v>0</v>
      </c>
      <c r="K15159">
        <v>0</v>
      </c>
      <c r="L15159">
        <v>0</v>
      </c>
      <c r="M15159">
        <v>0</v>
      </c>
      <c r="N15159">
        <v>215.25</v>
      </c>
      <c r="O15159">
        <v>-0.55000000000000004</v>
      </c>
      <c r="P15159">
        <v>0.06</v>
      </c>
      <c r="Q15159">
        <v>-0.55000000000000004</v>
      </c>
      <c r="R15159">
        <v>137.35</v>
      </c>
      <c r="S15159">
        <v>23.95</v>
      </c>
      <c r="T15159">
        <v>3.9100000858306898</v>
      </c>
      <c r="U15159">
        <v>459311</v>
      </c>
      <c r="V15159">
        <v>-123</v>
      </c>
      <c r="W15159">
        <v>100</v>
      </c>
    </row>
    <row r="15160" spans="1:23" x14ac:dyDescent="0.25">
      <c r="A15160" s="1">
        <v>0.62246412037037036</v>
      </c>
      <c r="B15160">
        <v>757.9</v>
      </c>
      <c r="C15160">
        <v>2709.8</v>
      </c>
      <c r="D15160">
        <v>21.3</v>
      </c>
      <c r="E15160">
        <v>0.01</v>
      </c>
      <c r="F15160">
        <v>7</v>
      </c>
      <c r="G15160">
        <v>17.899999999999999</v>
      </c>
      <c r="H15160" t="s">
        <v>11323</v>
      </c>
      <c r="I15160" t="s">
        <v>6992</v>
      </c>
      <c r="J15160">
        <v>0</v>
      </c>
      <c r="K15160">
        <v>0</v>
      </c>
      <c r="L15160">
        <v>0</v>
      </c>
      <c r="M15160">
        <v>0</v>
      </c>
      <c r="N15160">
        <v>215.26</v>
      </c>
      <c r="O15160">
        <v>-0.02</v>
      </c>
      <c r="P15160">
        <v>0.01</v>
      </c>
      <c r="Q15160">
        <v>-0.02</v>
      </c>
      <c r="R15160">
        <v>258.95999999999998</v>
      </c>
      <c r="S15160">
        <v>23.95</v>
      </c>
      <c r="T15160">
        <v>3.9100000858306898</v>
      </c>
      <c r="U15160">
        <v>459311</v>
      </c>
      <c r="V15160">
        <v>-123</v>
      </c>
      <c r="W15160">
        <v>100</v>
      </c>
    </row>
    <row r="15161" spans="1:23" x14ac:dyDescent="0.25">
      <c r="A15161" s="1">
        <v>0.62246469907407409</v>
      </c>
      <c r="B15161">
        <v>757.95</v>
      </c>
      <c r="C15161">
        <v>2710.1</v>
      </c>
      <c r="D15161">
        <v>21.79</v>
      </c>
      <c r="E15161">
        <v>0.01</v>
      </c>
      <c r="F15161">
        <v>7</v>
      </c>
      <c r="G15161">
        <v>17.899999999999999</v>
      </c>
      <c r="H15161" t="s">
        <v>11324</v>
      </c>
      <c r="I15161" t="s">
        <v>6011</v>
      </c>
      <c r="J15161">
        <v>0</v>
      </c>
      <c r="K15161">
        <v>0</v>
      </c>
      <c r="L15161">
        <v>0</v>
      </c>
      <c r="M15161">
        <v>0</v>
      </c>
      <c r="N15161">
        <v>215.27</v>
      </c>
      <c r="O15161">
        <v>0.28000000000000003</v>
      </c>
      <c r="P15161">
        <v>0.01</v>
      </c>
      <c r="Q15161">
        <v>0.28000000000000003</v>
      </c>
      <c r="R15161">
        <v>762.96</v>
      </c>
      <c r="S15161">
        <v>23.95</v>
      </c>
      <c r="T15161">
        <v>3.9100000858306898</v>
      </c>
      <c r="U15161">
        <v>459311</v>
      </c>
      <c r="V15161">
        <v>-123</v>
      </c>
      <c r="W15161">
        <v>100</v>
      </c>
    </row>
    <row r="15162" spans="1:23" x14ac:dyDescent="0.25">
      <c r="A15162" s="1">
        <v>0.62246527777777783</v>
      </c>
      <c r="B15162">
        <v>758</v>
      </c>
      <c r="C15162">
        <v>2710.41</v>
      </c>
      <c r="D15162">
        <v>23.08</v>
      </c>
      <c r="E15162">
        <v>-0.03</v>
      </c>
      <c r="F15162">
        <v>7</v>
      </c>
      <c r="G15162">
        <v>18</v>
      </c>
      <c r="H15162" t="s">
        <v>11325</v>
      </c>
      <c r="I15162" t="s">
        <v>6023</v>
      </c>
      <c r="J15162">
        <v>0</v>
      </c>
      <c r="K15162">
        <v>0</v>
      </c>
      <c r="L15162">
        <v>0</v>
      </c>
      <c r="M15162">
        <v>0</v>
      </c>
      <c r="N15162">
        <v>215.28</v>
      </c>
      <c r="O15162">
        <v>0.73</v>
      </c>
      <c r="P15162">
        <v>-0.03</v>
      </c>
      <c r="Q15162">
        <v>0.73</v>
      </c>
      <c r="R15162">
        <v>1000</v>
      </c>
      <c r="S15162">
        <v>23.95</v>
      </c>
      <c r="T15162">
        <v>3.9100000858306898</v>
      </c>
      <c r="U15162">
        <v>459311</v>
      </c>
      <c r="V15162">
        <v>-123</v>
      </c>
      <c r="W15162">
        <v>100</v>
      </c>
    </row>
    <row r="15163" spans="1:23" x14ac:dyDescent="0.25">
      <c r="A15163" s="1">
        <v>0.62246585648148145</v>
      </c>
      <c r="B15163">
        <v>758.05</v>
      </c>
      <c r="C15163">
        <v>2710.74</v>
      </c>
      <c r="D15163">
        <v>24.14</v>
      </c>
      <c r="E15163">
        <v>-0.03</v>
      </c>
      <c r="F15163">
        <v>7</v>
      </c>
      <c r="G15163">
        <v>18.100000000000001</v>
      </c>
      <c r="H15163" t="s">
        <v>11326</v>
      </c>
      <c r="I15163" t="s">
        <v>5806</v>
      </c>
      <c r="J15163">
        <v>0</v>
      </c>
      <c r="K15163">
        <v>0</v>
      </c>
      <c r="L15163">
        <v>0</v>
      </c>
      <c r="M15163">
        <v>0</v>
      </c>
      <c r="N15163">
        <v>215.29</v>
      </c>
      <c r="O15163">
        <v>0.6</v>
      </c>
      <c r="P15163">
        <v>-0.03</v>
      </c>
      <c r="Q15163">
        <v>0.6</v>
      </c>
      <c r="R15163">
        <v>1000</v>
      </c>
      <c r="S15163">
        <v>23.95</v>
      </c>
      <c r="T15163">
        <v>3.9100000858306898</v>
      </c>
      <c r="U15163">
        <v>459311</v>
      </c>
      <c r="V15163">
        <v>-123</v>
      </c>
      <c r="W15163">
        <v>100</v>
      </c>
    </row>
    <row r="15164" spans="1:23" x14ac:dyDescent="0.25">
      <c r="A15164" s="1">
        <v>0.62246643518518519</v>
      </c>
      <c r="B15164">
        <v>758.1</v>
      </c>
      <c r="C15164">
        <v>2711.07</v>
      </c>
      <c r="D15164">
        <v>23.52</v>
      </c>
      <c r="E15164">
        <v>0</v>
      </c>
      <c r="F15164">
        <v>7</v>
      </c>
      <c r="G15164">
        <v>18.100000000000001</v>
      </c>
      <c r="H15164" t="s">
        <v>5369</v>
      </c>
      <c r="I15164" t="s">
        <v>6216</v>
      </c>
      <c r="J15164">
        <v>0</v>
      </c>
      <c r="K15164">
        <v>0</v>
      </c>
      <c r="L15164">
        <v>0</v>
      </c>
      <c r="M15164">
        <v>0</v>
      </c>
      <c r="N15164">
        <v>215.29</v>
      </c>
      <c r="O15164">
        <v>-0.35</v>
      </c>
      <c r="P15164">
        <v>0</v>
      </c>
      <c r="Q15164">
        <v>-0.35</v>
      </c>
      <c r="R15164">
        <v>709.94</v>
      </c>
      <c r="S15164">
        <v>23.95</v>
      </c>
      <c r="T15164">
        <v>3.9100000858306898</v>
      </c>
      <c r="U15164">
        <v>459311</v>
      </c>
      <c r="V15164">
        <v>-123</v>
      </c>
      <c r="W15164">
        <v>100</v>
      </c>
    </row>
    <row r="15165" spans="1:23" x14ac:dyDescent="0.25">
      <c r="A15165" s="1">
        <v>0.62246701388888892</v>
      </c>
      <c r="B15165">
        <v>758.15</v>
      </c>
      <c r="C15165">
        <v>2711.39</v>
      </c>
      <c r="D15165">
        <v>22.7</v>
      </c>
      <c r="E15165">
        <v>0</v>
      </c>
      <c r="F15165">
        <v>7</v>
      </c>
      <c r="G15165">
        <v>18</v>
      </c>
      <c r="H15165" t="s">
        <v>7342</v>
      </c>
      <c r="I15165" t="s">
        <v>6034</v>
      </c>
      <c r="J15165">
        <v>0</v>
      </c>
      <c r="K15165">
        <v>0</v>
      </c>
      <c r="L15165">
        <v>0</v>
      </c>
      <c r="M15165">
        <v>0</v>
      </c>
      <c r="N15165">
        <v>215.3</v>
      </c>
      <c r="O15165">
        <v>-0.47</v>
      </c>
      <c r="P15165">
        <v>0</v>
      </c>
      <c r="Q15165">
        <v>-0.46</v>
      </c>
      <c r="R15165">
        <v>640.98</v>
      </c>
      <c r="S15165">
        <v>23.95</v>
      </c>
      <c r="T15165">
        <v>3.9100000858306898</v>
      </c>
      <c r="U15165">
        <v>459311</v>
      </c>
      <c r="V15165">
        <v>-123</v>
      </c>
      <c r="W15165">
        <v>100</v>
      </c>
    </row>
    <row r="15166" spans="1:23" x14ac:dyDescent="0.25">
      <c r="A15166" s="1">
        <v>0.62246759259259254</v>
      </c>
      <c r="B15166">
        <v>758.2</v>
      </c>
      <c r="C15166">
        <v>2711.71</v>
      </c>
      <c r="D15166">
        <v>23.01</v>
      </c>
      <c r="E15166">
        <v>0</v>
      </c>
      <c r="F15166">
        <v>7</v>
      </c>
      <c r="G15166">
        <v>18</v>
      </c>
      <c r="H15166" t="s">
        <v>11327</v>
      </c>
      <c r="I15166" t="s">
        <v>6589</v>
      </c>
      <c r="J15166">
        <v>0</v>
      </c>
      <c r="K15166">
        <v>0</v>
      </c>
      <c r="L15166">
        <v>0</v>
      </c>
      <c r="M15166">
        <v>0</v>
      </c>
      <c r="N15166">
        <v>215.33</v>
      </c>
      <c r="O15166">
        <v>0.18</v>
      </c>
      <c r="P15166">
        <v>0</v>
      </c>
      <c r="Q15166">
        <v>0.18</v>
      </c>
      <c r="R15166">
        <v>629.42999999999995</v>
      </c>
      <c r="S15166">
        <v>23.95</v>
      </c>
      <c r="T15166">
        <v>3.9100000858306898</v>
      </c>
      <c r="U15166">
        <v>459311</v>
      </c>
      <c r="V15166">
        <v>-123</v>
      </c>
      <c r="W15166">
        <v>100</v>
      </c>
    </row>
    <row r="15167" spans="1:23" x14ac:dyDescent="0.25">
      <c r="A15167" s="1">
        <v>0.62246817129629628</v>
      </c>
      <c r="B15167">
        <v>758.25</v>
      </c>
      <c r="C15167">
        <v>2712.03</v>
      </c>
      <c r="D15167">
        <v>23.46</v>
      </c>
      <c r="E15167">
        <v>0</v>
      </c>
      <c r="F15167">
        <v>7</v>
      </c>
      <c r="G15167">
        <v>18</v>
      </c>
      <c r="H15167" t="s">
        <v>7340</v>
      </c>
      <c r="I15167" t="s">
        <v>11328</v>
      </c>
      <c r="J15167">
        <v>0</v>
      </c>
      <c r="K15167">
        <v>0</v>
      </c>
      <c r="L15167">
        <v>0</v>
      </c>
      <c r="M15167">
        <v>0</v>
      </c>
      <c r="N15167">
        <v>215.36</v>
      </c>
      <c r="O15167">
        <v>0.25</v>
      </c>
      <c r="P15167">
        <v>0</v>
      </c>
      <c r="Q15167">
        <v>0.25</v>
      </c>
      <c r="R15167">
        <v>466.72</v>
      </c>
      <c r="S15167">
        <v>23.95</v>
      </c>
      <c r="T15167">
        <v>3.9100000858306898</v>
      </c>
      <c r="U15167">
        <v>459311</v>
      </c>
      <c r="V15167">
        <v>-123</v>
      </c>
      <c r="W15167">
        <v>100</v>
      </c>
    </row>
    <row r="15168" spans="1:23" x14ac:dyDescent="0.25">
      <c r="A15168" s="1">
        <v>0.62246875000000002</v>
      </c>
      <c r="B15168">
        <v>758.3</v>
      </c>
      <c r="C15168">
        <v>2712.36</v>
      </c>
      <c r="D15168">
        <v>23.34</v>
      </c>
      <c r="E15168">
        <v>0.05</v>
      </c>
      <c r="F15168">
        <v>7</v>
      </c>
      <c r="G15168">
        <v>17.8</v>
      </c>
      <c r="H15168" t="s">
        <v>11329</v>
      </c>
      <c r="I15168" t="s">
        <v>5789</v>
      </c>
      <c r="J15168">
        <v>0</v>
      </c>
      <c r="K15168">
        <v>0</v>
      </c>
      <c r="L15168">
        <v>0</v>
      </c>
      <c r="M15168">
        <v>0</v>
      </c>
      <c r="N15168">
        <v>215.37</v>
      </c>
      <c r="O15168">
        <v>-7.0000000000000007E-2</v>
      </c>
      <c r="P15168">
        <v>0.05</v>
      </c>
      <c r="Q15168">
        <v>-7.0000000000000007E-2</v>
      </c>
      <c r="R15168">
        <v>272.41000000000003</v>
      </c>
      <c r="S15168">
        <v>23.95</v>
      </c>
      <c r="T15168">
        <v>3.9100000858306898</v>
      </c>
      <c r="U15168">
        <v>459311</v>
      </c>
      <c r="V15168">
        <v>-123</v>
      </c>
      <c r="W15168">
        <v>100</v>
      </c>
    </row>
    <row r="15169" spans="1:23" x14ac:dyDescent="0.25">
      <c r="A15169" s="1">
        <v>0.62246932870370375</v>
      </c>
      <c r="B15169">
        <v>758.35</v>
      </c>
      <c r="C15169">
        <v>2712.68</v>
      </c>
      <c r="D15169">
        <v>23.12</v>
      </c>
      <c r="E15169">
        <v>0.05</v>
      </c>
      <c r="F15169">
        <v>7</v>
      </c>
      <c r="G15169">
        <v>17.600000000000001</v>
      </c>
      <c r="H15169" t="s">
        <v>7338</v>
      </c>
      <c r="I15169" t="s">
        <v>6656</v>
      </c>
      <c r="J15169">
        <v>0</v>
      </c>
      <c r="K15169">
        <v>0</v>
      </c>
      <c r="L15169">
        <v>0</v>
      </c>
      <c r="M15169">
        <v>0</v>
      </c>
      <c r="N15169">
        <v>215.38</v>
      </c>
      <c r="O15169">
        <v>-0.12</v>
      </c>
      <c r="P15169">
        <v>0.05</v>
      </c>
      <c r="Q15169">
        <v>-0.12</v>
      </c>
      <c r="R15169">
        <v>306.64</v>
      </c>
      <c r="S15169">
        <v>23.95</v>
      </c>
      <c r="T15169">
        <v>3.9100000858306898</v>
      </c>
      <c r="U15169">
        <v>459311</v>
      </c>
      <c r="V15169">
        <v>-123</v>
      </c>
      <c r="W15169">
        <v>100</v>
      </c>
    </row>
    <row r="15170" spans="1:23" x14ac:dyDescent="0.25">
      <c r="A15170" s="1">
        <v>0.62246990740740737</v>
      </c>
      <c r="B15170">
        <v>758.4</v>
      </c>
      <c r="C15170">
        <v>2713</v>
      </c>
      <c r="D15170">
        <v>23.27</v>
      </c>
      <c r="E15170">
        <v>0.01</v>
      </c>
      <c r="F15170">
        <v>7</v>
      </c>
      <c r="G15170">
        <v>17.5</v>
      </c>
      <c r="H15170" t="s">
        <v>11330</v>
      </c>
      <c r="I15170" t="s">
        <v>5371</v>
      </c>
      <c r="J15170">
        <v>0</v>
      </c>
      <c r="K15170">
        <v>0</v>
      </c>
      <c r="L15170">
        <v>0</v>
      </c>
      <c r="M15170">
        <v>0</v>
      </c>
      <c r="N15170">
        <v>215.4</v>
      </c>
      <c r="O15170">
        <v>0.08</v>
      </c>
      <c r="P15170">
        <v>0.01</v>
      </c>
      <c r="Q15170">
        <v>0.08</v>
      </c>
      <c r="R15170">
        <v>484.99</v>
      </c>
      <c r="S15170">
        <v>23.95</v>
      </c>
      <c r="T15170">
        <v>3.9100000858306898</v>
      </c>
      <c r="U15170">
        <v>459311</v>
      </c>
      <c r="V15170">
        <v>-123</v>
      </c>
      <c r="W15170">
        <v>100</v>
      </c>
    </row>
    <row r="15171" spans="1:23" x14ac:dyDescent="0.25">
      <c r="A15171" s="1">
        <v>0.62247048611111111</v>
      </c>
      <c r="B15171">
        <v>758.45</v>
      </c>
      <c r="C15171">
        <v>2713.32</v>
      </c>
      <c r="D15171">
        <v>23.1</v>
      </c>
      <c r="E15171">
        <v>0.01</v>
      </c>
      <c r="F15171">
        <v>7</v>
      </c>
      <c r="G15171">
        <v>17.5</v>
      </c>
      <c r="H15171" t="s">
        <v>7335</v>
      </c>
      <c r="I15171" t="s">
        <v>5779</v>
      </c>
      <c r="J15171">
        <v>0</v>
      </c>
      <c r="K15171">
        <v>0</v>
      </c>
      <c r="L15171">
        <v>0</v>
      </c>
      <c r="M15171">
        <v>0</v>
      </c>
      <c r="N15171">
        <v>215.41</v>
      </c>
      <c r="O15171">
        <v>-0.09</v>
      </c>
      <c r="P15171">
        <v>0.01</v>
      </c>
      <c r="Q15171">
        <v>-0.1</v>
      </c>
      <c r="R15171">
        <v>493.19</v>
      </c>
      <c r="S15171">
        <v>23.95</v>
      </c>
      <c r="T15171">
        <v>3.9100000858306898</v>
      </c>
      <c r="U15171">
        <v>459311</v>
      </c>
      <c r="V15171">
        <v>-123</v>
      </c>
      <c r="W15171">
        <v>100</v>
      </c>
    </row>
    <row r="15172" spans="1:23" x14ac:dyDescent="0.25">
      <c r="A15172" s="1">
        <v>0.62247106481481485</v>
      </c>
      <c r="B15172">
        <v>758.5</v>
      </c>
      <c r="C15172">
        <v>2713.63</v>
      </c>
      <c r="D15172">
        <v>21.49</v>
      </c>
      <c r="E15172">
        <v>0.05</v>
      </c>
      <c r="F15172">
        <v>7</v>
      </c>
      <c r="G15172">
        <v>17.3</v>
      </c>
      <c r="H15172" t="s">
        <v>5377</v>
      </c>
      <c r="I15172" t="s">
        <v>11331</v>
      </c>
      <c r="J15172">
        <v>0</v>
      </c>
      <c r="K15172">
        <v>0</v>
      </c>
      <c r="L15172">
        <v>0</v>
      </c>
      <c r="M15172">
        <v>0</v>
      </c>
      <c r="N15172">
        <v>215.42</v>
      </c>
      <c r="O15172">
        <v>-0.91</v>
      </c>
      <c r="P15172">
        <v>0.05</v>
      </c>
      <c r="Q15172">
        <v>-0.91</v>
      </c>
      <c r="R15172">
        <v>318.83999999999997</v>
      </c>
      <c r="S15172">
        <v>23.95</v>
      </c>
      <c r="T15172">
        <v>3.9100000858306898</v>
      </c>
      <c r="U15172">
        <v>459311</v>
      </c>
      <c r="V15172">
        <v>-123</v>
      </c>
      <c r="W15172">
        <v>100</v>
      </c>
    </row>
    <row r="15173" spans="1:23" x14ac:dyDescent="0.25">
      <c r="A15173" s="1">
        <v>0.62247164351851847</v>
      </c>
      <c r="B15173">
        <v>758.55</v>
      </c>
      <c r="C15173">
        <v>2713.92</v>
      </c>
      <c r="D15173">
        <v>20.27</v>
      </c>
      <c r="E15173">
        <v>0.05</v>
      </c>
      <c r="F15173">
        <v>7</v>
      </c>
      <c r="G15173">
        <v>17</v>
      </c>
      <c r="H15173" t="s">
        <v>11332</v>
      </c>
      <c r="I15173" t="s">
        <v>7339</v>
      </c>
      <c r="J15173">
        <v>0</v>
      </c>
      <c r="K15173">
        <v>0</v>
      </c>
      <c r="L15173">
        <v>0</v>
      </c>
      <c r="M15173">
        <v>0</v>
      </c>
      <c r="N15173">
        <v>215.43</v>
      </c>
      <c r="O15173">
        <v>-0.69</v>
      </c>
      <c r="P15173">
        <v>0.05</v>
      </c>
      <c r="Q15173">
        <v>-0.69</v>
      </c>
      <c r="R15173">
        <v>188.76</v>
      </c>
      <c r="S15173">
        <v>23.95</v>
      </c>
      <c r="T15173">
        <v>3.9100000858306898</v>
      </c>
      <c r="U15173">
        <v>459311</v>
      </c>
      <c r="V15173">
        <v>-123</v>
      </c>
      <c r="W15173">
        <v>100</v>
      </c>
    </row>
    <row r="15174" spans="1:23" x14ac:dyDescent="0.25">
      <c r="A15174" s="1">
        <v>0.6224722222222222</v>
      </c>
      <c r="B15174">
        <v>758.6</v>
      </c>
      <c r="C15174">
        <v>2714.21</v>
      </c>
      <c r="D15174">
        <v>21.67</v>
      </c>
      <c r="E15174">
        <v>0.05</v>
      </c>
      <c r="F15174">
        <v>7</v>
      </c>
      <c r="G15174">
        <v>16.8</v>
      </c>
      <c r="H15174" t="s">
        <v>11333</v>
      </c>
      <c r="I15174" t="s">
        <v>6951</v>
      </c>
      <c r="J15174">
        <v>0</v>
      </c>
      <c r="K15174">
        <v>0</v>
      </c>
      <c r="L15174">
        <v>0</v>
      </c>
      <c r="M15174">
        <v>0</v>
      </c>
      <c r="N15174">
        <v>215.45</v>
      </c>
      <c r="O15174">
        <v>0.79</v>
      </c>
      <c r="P15174">
        <v>0.05</v>
      </c>
      <c r="Q15174">
        <v>0.79</v>
      </c>
      <c r="R15174">
        <v>149.36000000000001</v>
      </c>
      <c r="S15174">
        <v>23.95</v>
      </c>
      <c r="T15174">
        <v>3.9100000858306898</v>
      </c>
      <c r="U15174">
        <v>459311</v>
      </c>
      <c r="V15174">
        <v>-123</v>
      </c>
      <c r="W15174">
        <v>100</v>
      </c>
    </row>
    <row r="15175" spans="1:23" x14ac:dyDescent="0.25">
      <c r="A15175" s="1">
        <v>0.62247280092592594</v>
      </c>
      <c r="B15175">
        <v>758.65</v>
      </c>
      <c r="C15175">
        <v>2714.53</v>
      </c>
      <c r="D15175">
        <v>23.45</v>
      </c>
      <c r="E15175">
        <v>0.05</v>
      </c>
      <c r="F15175">
        <v>7</v>
      </c>
      <c r="G15175">
        <v>16.600000000000001</v>
      </c>
      <c r="H15175" t="s">
        <v>7334</v>
      </c>
      <c r="I15175" t="s">
        <v>5376</v>
      </c>
      <c r="J15175">
        <v>0</v>
      </c>
      <c r="K15175">
        <v>0</v>
      </c>
      <c r="L15175">
        <v>0</v>
      </c>
      <c r="M15175">
        <v>0</v>
      </c>
      <c r="N15175">
        <v>215.47</v>
      </c>
      <c r="O15175">
        <v>1.01</v>
      </c>
      <c r="P15175">
        <v>0.05</v>
      </c>
      <c r="Q15175">
        <v>1.01</v>
      </c>
      <c r="R15175">
        <v>138.69999999999999</v>
      </c>
      <c r="S15175">
        <v>23.95</v>
      </c>
      <c r="T15175">
        <v>3.9100000858306898</v>
      </c>
      <c r="U15175">
        <v>459311</v>
      </c>
      <c r="V15175">
        <v>-123</v>
      </c>
      <c r="W15175">
        <v>100</v>
      </c>
    </row>
    <row r="15176" spans="1:23" x14ac:dyDescent="0.25">
      <c r="A15176" s="1">
        <v>0.62247337962962968</v>
      </c>
      <c r="B15176">
        <v>758.7</v>
      </c>
      <c r="C15176">
        <v>2714.85</v>
      </c>
      <c r="D15176">
        <v>23.71</v>
      </c>
      <c r="E15176">
        <v>0.11</v>
      </c>
      <c r="F15176">
        <v>7</v>
      </c>
      <c r="G15176">
        <v>16.100000000000001</v>
      </c>
      <c r="H15176" t="s">
        <v>11334</v>
      </c>
      <c r="I15176" t="s">
        <v>7225</v>
      </c>
      <c r="J15176">
        <v>0</v>
      </c>
      <c r="K15176">
        <v>0</v>
      </c>
      <c r="L15176">
        <v>0</v>
      </c>
      <c r="M15176">
        <v>0</v>
      </c>
      <c r="N15176">
        <v>215.48</v>
      </c>
      <c r="O15176">
        <v>0.15</v>
      </c>
      <c r="P15176">
        <v>0.11</v>
      </c>
      <c r="Q15176">
        <v>0.15</v>
      </c>
      <c r="R15176">
        <v>106.98</v>
      </c>
      <c r="S15176">
        <v>23.95</v>
      </c>
      <c r="T15176">
        <v>3.9100000858306898</v>
      </c>
      <c r="U15176">
        <v>459311</v>
      </c>
      <c r="V15176">
        <v>-123</v>
      </c>
      <c r="W15176">
        <v>100</v>
      </c>
    </row>
    <row r="15177" spans="1:23" x14ac:dyDescent="0.25">
      <c r="A15177" s="1">
        <v>0.6224739583333333</v>
      </c>
      <c r="B15177">
        <v>758.75</v>
      </c>
      <c r="C15177">
        <v>2715.18</v>
      </c>
      <c r="D15177">
        <v>23.67</v>
      </c>
      <c r="E15177">
        <v>0.11</v>
      </c>
      <c r="F15177">
        <v>7</v>
      </c>
      <c r="G15177">
        <v>15.6</v>
      </c>
      <c r="H15177" t="s">
        <v>11335</v>
      </c>
      <c r="I15177" t="s">
        <v>5770</v>
      </c>
      <c r="J15177">
        <v>0</v>
      </c>
      <c r="K15177">
        <v>0</v>
      </c>
      <c r="L15177">
        <v>0</v>
      </c>
      <c r="M15177">
        <v>0</v>
      </c>
      <c r="N15177">
        <v>215.5</v>
      </c>
      <c r="O15177">
        <v>-0.02</v>
      </c>
      <c r="P15177">
        <v>0.11</v>
      </c>
      <c r="Q15177">
        <v>-0.02</v>
      </c>
      <c r="R15177">
        <v>85.97</v>
      </c>
      <c r="S15177">
        <v>23.95</v>
      </c>
      <c r="T15177">
        <v>3.9100000858306898</v>
      </c>
      <c r="U15177">
        <v>459311</v>
      </c>
      <c r="V15177">
        <v>-123</v>
      </c>
      <c r="W15177">
        <v>100</v>
      </c>
    </row>
    <row r="15178" spans="1:23" x14ac:dyDescent="0.25">
      <c r="A15178" s="1">
        <v>0.62247453703703703</v>
      </c>
      <c r="B15178">
        <v>758.8</v>
      </c>
      <c r="C15178">
        <v>2715.52</v>
      </c>
      <c r="D15178">
        <v>24.24</v>
      </c>
      <c r="E15178">
        <v>0.04</v>
      </c>
      <c r="F15178">
        <v>7</v>
      </c>
      <c r="G15178">
        <v>15.4</v>
      </c>
      <c r="H15178" t="s">
        <v>11336</v>
      </c>
      <c r="I15178" t="s">
        <v>6213</v>
      </c>
      <c r="J15178">
        <v>0</v>
      </c>
      <c r="K15178">
        <v>0</v>
      </c>
      <c r="L15178">
        <v>0</v>
      </c>
      <c r="M15178">
        <v>0</v>
      </c>
      <c r="N15178">
        <v>215.57</v>
      </c>
      <c r="O15178">
        <v>0.32</v>
      </c>
      <c r="P15178">
        <v>0.04</v>
      </c>
      <c r="Q15178">
        <v>0.32</v>
      </c>
      <c r="R15178">
        <v>82.88</v>
      </c>
      <c r="S15178">
        <v>23.95</v>
      </c>
      <c r="T15178">
        <v>3.9100000858306898</v>
      </c>
      <c r="U15178">
        <v>459311</v>
      </c>
      <c r="V15178">
        <v>-123</v>
      </c>
      <c r="W15178">
        <v>100</v>
      </c>
    </row>
    <row r="15179" spans="1:23" x14ac:dyDescent="0.25">
      <c r="A15179" s="1">
        <v>0.62247511574074077</v>
      </c>
      <c r="B15179">
        <v>758.85</v>
      </c>
      <c r="C15179">
        <v>2715.85</v>
      </c>
      <c r="D15179">
        <v>24.38</v>
      </c>
      <c r="E15179">
        <v>0.04</v>
      </c>
      <c r="F15179">
        <v>7</v>
      </c>
      <c r="G15179">
        <v>15.3</v>
      </c>
      <c r="H15179" t="s">
        <v>7332</v>
      </c>
      <c r="I15179" t="s">
        <v>5382</v>
      </c>
      <c r="J15179">
        <v>0</v>
      </c>
      <c r="K15179">
        <v>0</v>
      </c>
      <c r="L15179">
        <v>0</v>
      </c>
      <c r="M15179">
        <v>0</v>
      </c>
      <c r="N15179">
        <v>215.63</v>
      </c>
      <c r="O15179">
        <v>7.0000000000000007E-2</v>
      </c>
      <c r="P15179">
        <v>0.04</v>
      </c>
      <c r="Q15179">
        <v>0.08</v>
      </c>
      <c r="R15179">
        <v>84.35</v>
      </c>
      <c r="S15179">
        <v>23.95</v>
      </c>
      <c r="T15179">
        <v>3.9100000858306898</v>
      </c>
      <c r="U15179">
        <v>459311</v>
      </c>
      <c r="V15179">
        <v>-123</v>
      </c>
      <c r="W15179">
        <v>100</v>
      </c>
    </row>
    <row r="15180" spans="1:23" x14ac:dyDescent="0.25">
      <c r="A15180" s="1">
        <v>0.62247569444444439</v>
      </c>
      <c r="B15180">
        <v>758.9</v>
      </c>
      <c r="C15180">
        <v>2716.18</v>
      </c>
      <c r="D15180">
        <v>23.16</v>
      </c>
      <c r="E15180">
        <v>0.14000000000000001</v>
      </c>
      <c r="F15180">
        <v>6</v>
      </c>
      <c r="G15180">
        <v>14.7</v>
      </c>
      <c r="H15180" t="s">
        <v>11337</v>
      </c>
      <c r="I15180" t="s">
        <v>5384</v>
      </c>
      <c r="J15180">
        <v>0</v>
      </c>
      <c r="K15180">
        <v>0</v>
      </c>
      <c r="L15180">
        <v>0</v>
      </c>
      <c r="M15180">
        <v>0</v>
      </c>
      <c r="N15180">
        <v>215.66</v>
      </c>
      <c r="O15180">
        <v>-0.69</v>
      </c>
      <c r="P15180">
        <v>0.14000000000000001</v>
      </c>
      <c r="Q15180">
        <v>-0.69</v>
      </c>
      <c r="R15180">
        <v>69.430000000000007</v>
      </c>
      <c r="S15180">
        <v>23.95</v>
      </c>
      <c r="T15180">
        <v>3.9100000858306898</v>
      </c>
      <c r="U15180">
        <v>459311</v>
      </c>
      <c r="V15180">
        <v>-123</v>
      </c>
      <c r="W15180">
        <v>100</v>
      </c>
    </row>
    <row r="15181" spans="1:23" x14ac:dyDescent="0.25">
      <c r="A15181" s="1">
        <v>0.62247627314814813</v>
      </c>
      <c r="B15181">
        <v>758.95</v>
      </c>
      <c r="C15181">
        <v>2716.49</v>
      </c>
      <c r="D15181">
        <v>21.08</v>
      </c>
      <c r="E15181">
        <v>0.13</v>
      </c>
      <c r="F15181">
        <v>6</v>
      </c>
      <c r="G15181">
        <v>14.1</v>
      </c>
      <c r="H15181" t="s">
        <v>11338</v>
      </c>
      <c r="I15181" t="s">
        <v>6955</v>
      </c>
      <c r="J15181">
        <v>0</v>
      </c>
      <c r="K15181">
        <v>0</v>
      </c>
      <c r="L15181">
        <v>0</v>
      </c>
      <c r="M15181">
        <v>0</v>
      </c>
      <c r="N15181">
        <v>215.68</v>
      </c>
      <c r="O15181">
        <v>-1.18</v>
      </c>
      <c r="P15181">
        <v>0.13</v>
      </c>
      <c r="Q15181">
        <v>-1.18</v>
      </c>
      <c r="R15181">
        <v>53.02</v>
      </c>
      <c r="S15181">
        <v>23.95</v>
      </c>
      <c r="T15181">
        <v>3.9100000858306898</v>
      </c>
      <c r="U15181">
        <v>459311</v>
      </c>
      <c r="V15181">
        <v>-123</v>
      </c>
      <c r="W15181">
        <v>100</v>
      </c>
    </row>
    <row r="15182" spans="1:23" x14ac:dyDescent="0.25">
      <c r="A15182" s="1">
        <v>0.62247685185185186</v>
      </c>
      <c r="B15182">
        <v>759</v>
      </c>
      <c r="C15182">
        <v>2716.76</v>
      </c>
      <c r="D15182">
        <v>17.739999999999998</v>
      </c>
      <c r="E15182">
        <v>0.16</v>
      </c>
      <c r="F15182">
        <v>6</v>
      </c>
      <c r="G15182">
        <v>13.1</v>
      </c>
      <c r="H15182" t="s">
        <v>5392</v>
      </c>
      <c r="I15182" t="s">
        <v>5383</v>
      </c>
      <c r="J15182">
        <v>0</v>
      </c>
      <c r="K15182">
        <v>0</v>
      </c>
      <c r="L15182">
        <v>0</v>
      </c>
      <c r="M15182">
        <v>0</v>
      </c>
      <c r="N15182">
        <v>215.72</v>
      </c>
      <c r="O15182">
        <v>-1.9</v>
      </c>
      <c r="P15182">
        <v>0.16</v>
      </c>
      <c r="Q15182">
        <v>-1.89</v>
      </c>
      <c r="R15182">
        <v>35.619999999999997</v>
      </c>
      <c r="S15182">
        <v>23.95</v>
      </c>
      <c r="T15182">
        <v>3.9100000858306898</v>
      </c>
      <c r="U15182">
        <v>459311</v>
      </c>
      <c r="V15182">
        <v>-123</v>
      </c>
      <c r="W15182">
        <v>100</v>
      </c>
    </row>
    <row r="15183" spans="1:23" x14ac:dyDescent="0.25">
      <c r="A15183" s="1">
        <v>0.6224774305555556</v>
      </c>
      <c r="B15183">
        <v>759.05</v>
      </c>
      <c r="C15183">
        <v>2716.99</v>
      </c>
      <c r="D15183">
        <v>14.95</v>
      </c>
      <c r="E15183">
        <v>0.13</v>
      </c>
      <c r="F15183">
        <v>6</v>
      </c>
      <c r="G15183">
        <v>12.2</v>
      </c>
      <c r="H15183" t="s">
        <v>11339</v>
      </c>
      <c r="I15183" t="s">
        <v>5380</v>
      </c>
      <c r="J15183">
        <v>0</v>
      </c>
      <c r="K15183">
        <v>0</v>
      </c>
      <c r="L15183">
        <v>0</v>
      </c>
      <c r="M15183">
        <v>0</v>
      </c>
      <c r="N15183">
        <v>215.76</v>
      </c>
      <c r="O15183">
        <v>-1.58</v>
      </c>
      <c r="P15183">
        <v>0.13</v>
      </c>
      <c r="Q15183">
        <v>-1.58</v>
      </c>
      <c r="R15183">
        <v>26.02</v>
      </c>
      <c r="S15183">
        <v>23.95</v>
      </c>
      <c r="T15183">
        <v>3.9100000858306898</v>
      </c>
      <c r="U15183">
        <v>459311</v>
      </c>
      <c r="V15183">
        <v>-123</v>
      </c>
      <c r="W15183">
        <v>100</v>
      </c>
    </row>
    <row r="15184" spans="1:23" x14ac:dyDescent="0.25">
      <c r="A15184" s="1">
        <v>0.62247800925925922</v>
      </c>
      <c r="B15184">
        <v>759.1</v>
      </c>
      <c r="C15184">
        <v>2717.2</v>
      </c>
      <c r="D15184">
        <v>15.04</v>
      </c>
      <c r="E15184">
        <v>0.08</v>
      </c>
      <c r="F15184">
        <v>6</v>
      </c>
      <c r="G15184">
        <v>11.7</v>
      </c>
      <c r="H15184" t="s">
        <v>7329</v>
      </c>
      <c r="I15184" t="s">
        <v>7229</v>
      </c>
      <c r="J15184">
        <v>0</v>
      </c>
      <c r="K15184">
        <v>0</v>
      </c>
      <c r="L15184">
        <v>0</v>
      </c>
      <c r="M15184">
        <v>0</v>
      </c>
      <c r="N15184">
        <v>215.77</v>
      </c>
      <c r="O15184">
        <v>0.05</v>
      </c>
      <c r="P15184">
        <v>0.08</v>
      </c>
      <c r="Q15184">
        <v>0.05</v>
      </c>
      <c r="R15184">
        <v>24.84</v>
      </c>
      <c r="S15184">
        <v>23.95</v>
      </c>
      <c r="T15184">
        <v>3.9100000858306898</v>
      </c>
      <c r="U15184">
        <v>459311</v>
      </c>
      <c r="V15184">
        <v>-123</v>
      </c>
      <c r="W15184">
        <v>100</v>
      </c>
    </row>
    <row r="15185" spans="1:23" x14ac:dyDescent="0.25">
      <c r="A15185" s="1">
        <v>0.62247858796296296</v>
      </c>
      <c r="B15185">
        <v>759.15</v>
      </c>
      <c r="C15185">
        <v>2717.41</v>
      </c>
      <c r="D15185">
        <v>16.170000000000002</v>
      </c>
      <c r="E15185">
        <v>0.08</v>
      </c>
      <c r="F15185">
        <v>6</v>
      </c>
      <c r="G15185">
        <v>11.2</v>
      </c>
      <c r="H15185" t="s">
        <v>5396</v>
      </c>
      <c r="I15185" t="s">
        <v>7229</v>
      </c>
      <c r="J15185">
        <v>0</v>
      </c>
      <c r="K15185">
        <v>0</v>
      </c>
      <c r="L15185">
        <v>0</v>
      </c>
      <c r="M15185">
        <v>0</v>
      </c>
      <c r="N15185">
        <v>215.8</v>
      </c>
      <c r="O15185">
        <v>0.64</v>
      </c>
      <c r="P15185">
        <v>0.08</v>
      </c>
      <c r="Q15185">
        <v>0.64</v>
      </c>
      <c r="R15185">
        <v>25.32</v>
      </c>
      <c r="S15185">
        <v>23.95</v>
      </c>
      <c r="T15185">
        <v>3.9100000858306898</v>
      </c>
      <c r="U15185">
        <v>459311</v>
      </c>
      <c r="V15185">
        <v>-123</v>
      </c>
      <c r="W15185">
        <v>100</v>
      </c>
    </row>
    <row r="15186" spans="1:23" x14ac:dyDescent="0.25">
      <c r="A15186" s="1">
        <v>0.62247916666666669</v>
      </c>
      <c r="B15186">
        <v>759.2</v>
      </c>
      <c r="C15186">
        <v>2717.65</v>
      </c>
      <c r="D15186">
        <v>17.28</v>
      </c>
      <c r="E15186">
        <v>0.06</v>
      </c>
      <c r="F15186">
        <v>6</v>
      </c>
      <c r="G15186">
        <v>10.9</v>
      </c>
      <c r="H15186" t="s">
        <v>7328</v>
      </c>
      <c r="I15186" t="s">
        <v>7229</v>
      </c>
      <c r="J15186">
        <v>0</v>
      </c>
      <c r="K15186">
        <v>0</v>
      </c>
      <c r="L15186">
        <v>0</v>
      </c>
      <c r="M15186">
        <v>0</v>
      </c>
      <c r="N15186">
        <v>215.91</v>
      </c>
      <c r="O15186">
        <v>0.63</v>
      </c>
      <c r="P15186">
        <v>0.06</v>
      </c>
      <c r="Q15186">
        <v>0.63</v>
      </c>
      <c r="R15186">
        <v>26.54</v>
      </c>
      <c r="S15186">
        <v>23.95</v>
      </c>
      <c r="T15186">
        <v>3.9100000858306898</v>
      </c>
      <c r="U15186">
        <v>459311</v>
      </c>
      <c r="V15186">
        <v>-123</v>
      </c>
      <c r="W15186">
        <v>100</v>
      </c>
    </row>
    <row r="15187" spans="1:23" x14ac:dyDescent="0.25">
      <c r="A15187" s="1">
        <v>0.62247974537037032</v>
      </c>
      <c r="B15187">
        <v>759.25</v>
      </c>
      <c r="C15187">
        <v>2717.89</v>
      </c>
      <c r="D15187">
        <v>18.41</v>
      </c>
      <c r="E15187">
        <v>0.06</v>
      </c>
      <c r="F15187">
        <v>6</v>
      </c>
      <c r="G15187">
        <v>10.5</v>
      </c>
      <c r="H15187" t="s">
        <v>11340</v>
      </c>
      <c r="I15187" t="s">
        <v>5380</v>
      </c>
      <c r="J15187">
        <v>0</v>
      </c>
      <c r="K15187">
        <v>0</v>
      </c>
      <c r="L15187">
        <v>0</v>
      </c>
      <c r="M15187">
        <v>0</v>
      </c>
      <c r="N15187">
        <v>216.03</v>
      </c>
      <c r="O15187">
        <v>0.64</v>
      </c>
      <c r="P15187">
        <v>0.06</v>
      </c>
      <c r="Q15187">
        <v>0.64</v>
      </c>
      <c r="R15187">
        <v>28.93</v>
      </c>
      <c r="S15187">
        <v>23.95</v>
      </c>
      <c r="T15187">
        <v>3.9100000858306898</v>
      </c>
      <c r="U15187">
        <v>459311</v>
      </c>
      <c r="V15187">
        <v>-123</v>
      </c>
      <c r="W15187">
        <v>100</v>
      </c>
    </row>
    <row r="15188" spans="1:23" x14ac:dyDescent="0.25">
      <c r="A15188" s="1">
        <v>0.62248032407407405</v>
      </c>
      <c r="B15188">
        <v>759.3</v>
      </c>
      <c r="C15188">
        <v>2718.15</v>
      </c>
      <c r="D15188">
        <v>19.05</v>
      </c>
      <c r="E15188">
        <v>0.03</v>
      </c>
      <c r="F15188">
        <v>6</v>
      </c>
      <c r="G15188">
        <v>10.4</v>
      </c>
      <c r="H15188" t="s">
        <v>11341</v>
      </c>
      <c r="I15188" t="s">
        <v>6989</v>
      </c>
      <c r="J15188">
        <v>0</v>
      </c>
      <c r="K15188">
        <v>0</v>
      </c>
      <c r="L15188">
        <v>0</v>
      </c>
      <c r="M15188">
        <v>0</v>
      </c>
      <c r="N15188">
        <v>216.08</v>
      </c>
      <c r="O15188">
        <v>0.36</v>
      </c>
      <c r="P15188">
        <v>0.03</v>
      </c>
      <c r="Q15188">
        <v>0.36</v>
      </c>
      <c r="R15188">
        <v>31.76</v>
      </c>
      <c r="S15188">
        <v>23.95</v>
      </c>
      <c r="T15188">
        <v>3.9100000858306898</v>
      </c>
      <c r="U15188">
        <v>459311</v>
      </c>
      <c r="V15188">
        <v>-123</v>
      </c>
      <c r="W15188">
        <v>100</v>
      </c>
    </row>
    <row r="15189" spans="1:23" x14ac:dyDescent="0.25">
      <c r="A15189" s="1">
        <v>0.62248090277777779</v>
      </c>
      <c r="B15189">
        <v>759.35</v>
      </c>
      <c r="C15189">
        <v>2718.42</v>
      </c>
      <c r="D15189">
        <v>19.73</v>
      </c>
      <c r="E15189">
        <v>0.03</v>
      </c>
      <c r="F15189">
        <v>6</v>
      </c>
      <c r="G15189">
        <v>10.199999999999999</v>
      </c>
      <c r="H15189" t="s">
        <v>7327</v>
      </c>
      <c r="I15189" t="s">
        <v>5383</v>
      </c>
      <c r="J15189">
        <v>0</v>
      </c>
      <c r="K15189">
        <v>0</v>
      </c>
      <c r="L15189">
        <v>0</v>
      </c>
      <c r="M15189">
        <v>0</v>
      </c>
      <c r="N15189">
        <v>216.1</v>
      </c>
      <c r="O15189">
        <v>0.39</v>
      </c>
      <c r="P15189">
        <v>0.03</v>
      </c>
      <c r="Q15189">
        <v>0.39</v>
      </c>
      <c r="R15189">
        <v>32.9</v>
      </c>
      <c r="S15189">
        <v>23.95</v>
      </c>
      <c r="T15189">
        <v>3.9100000858306898</v>
      </c>
      <c r="U15189">
        <v>459311</v>
      </c>
      <c r="V15189">
        <v>-123</v>
      </c>
      <c r="W15189">
        <v>100</v>
      </c>
    </row>
    <row r="15190" spans="1:23" x14ac:dyDescent="0.25">
      <c r="A15190" s="1">
        <v>0.62248148148148152</v>
      </c>
      <c r="B15190">
        <v>759.4</v>
      </c>
      <c r="C15190">
        <v>2718.71</v>
      </c>
      <c r="D15190">
        <v>21.24</v>
      </c>
      <c r="E15190">
        <v>0.01</v>
      </c>
      <c r="F15190">
        <v>6</v>
      </c>
      <c r="G15190">
        <v>10.1</v>
      </c>
      <c r="H15190" t="s">
        <v>11342</v>
      </c>
      <c r="I15190" t="s">
        <v>6592</v>
      </c>
      <c r="J15190">
        <v>0</v>
      </c>
      <c r="K15190">
        <v>0</v>
      </c>
      <c r="L15190">
        <v>0</v>
      </c>
      <c r="M15190">
        <v>0</v>
      </c>
      <c r="N15190">
        <v>216.13</v>
      </c>
      <c r="O15190">
        <v>0.85</v>
      </c>
      <c r="P15190">
        <v>0.01</v>
      </c>
      <c r="Q15190">
        <v>0.86</v>
      </c>
      <c r="R15190">
        <v>36.24</v>
      </c>
      <c r="S15190">
        <v>23.95</v>
      </c>
      <c r="T15190">
        <v>3.9100000858306898</v>
      </c>
      <c r="U15190">
        <v>459311</v>
      </c>
      <c r="V15190">
        <v>-123</v>
      </c>
      <c r="W15190">
        <v>100</v>
      </c>
    </row>
    <row r="15191" spans="1:23" x14ac:dyDescent="0.25">
      <c r="A15191" s="1">
        <v>0.62248206018518515</v>
      </c>
      <c r="B15191">
        <v>759.45</v>
      </c>
      <c r="C15191">
        <v>2719.01</v>
      </c>
      <c r="D15191">
        <v>22.27</v>
      </c>
      <c r="E15191">
        <v>0.01</v>
      </c>
      <c r="F15191">
        <v>6</v>
      </c>
      <c r="G15191">
        <v>10.1</v>
      </c>
      <c r="H15191" t="s">
        <v>11343</v>
      </c>
      <c r="I15191" t="s">
        <v>5385</v>
      </c>
      <c r="J15191">
        <v>0</v>
      </c>
      <c r="K15191">
        <v>0</v>
      </c>
      <c r="L15191">
        <v>0</v>
      </c>
      <c r="M15191">
        <v>0</v>
      </c>
      <c r="N15191">
        <v>216.15</v>
      </c>
      <c r="O15191">
        <v>0.59</v>
      </c>
      <c r="P15191">
        <v>0.01</v>
      </c>
      <c r="Q15191">
        <v>0.57999999999999996</v>
      </c>
      <c r="R15191">
        <v>42.38</v>
      </c>
      <c r="S15191">
        <v>23.95</v>
      </c>
      <c r="T15191">
        <v>3.9100000858306898</v>
      </c>
      <c r="U15191">
        <v>459311</v>
      </c>
      <c r="V15191">
        <v>-123</v>
      </c>
      <c r="W15191">
        <v>100</v>
      </c>
    </row>
    <row r="15192" spans="1:23" x14ac:dyDescent="0.25">
      <c r="A15192" s="1">
        <v>0.62248263888888888</v>
      </c>
      <c r="B15192">
        <v>759.5</v>
      </c>
      <c r="C15192">
        <v>2719.31</v>
      </c>
      <c r="D15192">
        <v>21.3</v>
      </c>
      <c r="E15192">
        <v>-0.01</v>
      </c>
      <c r="F15192">
        <v>6</v>
      </c>
      <c r="G15192">
        <v>10.1</v>
      </c>
      <c r="H15192" t="s">
        <v>11344</v>
      </c>
      <c r="I15192" t="s">
        <v>5386</v>
      </c>
      <c r="J15192">
        <v>0</v>
      </c>
      <c r="K15192">
        <v>0</v>
      </c>
      <c r="L15192">
        <v>0</v>
      </c>
      <c r="M15192">
        <v>0</v>
      </c>
      <c r="N15192">
        <v>216.17</v>
      </c>
      <c r="O15192">
        <v>-0.55000000000000004</v>
      </c>
      <c r="P15192">
        <v>-0.01</v>
      </c>
      <c r="Q15192">
        <v>-0.55000000000000004</v>
      </c>
      <c r="R15192">
        <v>46.96</v>
      </c>
      <c r="S15192">
        <v>23.95</v>
      </c>
      <c r="T15192">
        <v>3.9100000858306898</v>
      </c>
      <c r="U15192">
        <v>459311</v>
      </c>
      <c r="V15192">
        <v>-123</v>
      </c>
      <c r="W15192">
        <v>100</v>
      </c>
    </row>
    <row r="15193" spans="1:23" x14ac:dyDescent="0.25">
      <c r="A15193" s="1">
        <v>0.62248321759259262</v>
      </c>
      <c r="B15193">
        <v>759.55</v>
      </c>
      <c r="C15193">
        <v>2719.6</v>
      </c>
      <c r="D15193">
        <v>19.809999999999999</v>
      </c>
      <c r="E15193">
        <v>-0.01</v>
      </c>
      <c r="F15193">
        <v>6</v>
      </c>
      <c r="G15193">
        <v>10.1</v>
      </c>
      <c r="H15193" t="s">
        <v>11345</v>
      </c>
      <c r="I15193" t="s">
        <v>5387</v>
      </c>
      <c r="J15193">
        <v>0</v>
      </c>
      <c r="K15193">
        <v>0</v>
      </c>
      <c r="L15193">
        <v>0</v>
      </c>
      <c r="M15193">
        <v>0</v>
      </c>
      <c r="N15193">
        <v>216.2</v>
      </c>
      <c r="O15193">
        <v>-0.84</v>
      </c>
      <c r="P15193">
        <v>-0.01</v>
      </c>
      <c r="Q15193">
        <v>-0.84</v>
      </c>
      <c r="R15193">
        <v>57.42</v>
      </c>
      <c r="S15193">
        <v>23.95</v>
      </c>
      <c r="T15193">
        <v>3.9100000858306898</v>
      </c>
      <c r="U15193">
        <v>459311</v>
      </c>
      <c r="V15193">
        <v>-123</v>
      </c>
      <c r="W15193">
        <v>100</v>
      </c>
    </row>
    <row r="15194" spans="1:23" x14ac:dyDescent="0.25">
      <c r="A15194" s="1">
        <v>0.62248379629629624</v>
      </c>
      <c r="B15194">
        <v>759.6</v>
      </c>
      <c r="C15194">
        <v>2719.86</v>
      </c>
      <c r="D15194">
        <v>18.57</v>
      </c>
      <c r="E15194">
        <v>0.05</v>
      </c>
      <c r="F15194">
        <v>6</v>
      </c>
      <c r="G15194">
        <v>9.8000000000000007</v>
      </c>
      <c r="H15194" t="s">
        <v>7325</v>
      </c>
      <c r="I15194" t="s">
        <v>6651</v>
      </c>
      <c r="J15194">
        <v>0</v>
      </c>
      <c r="K15194">
        <v>0</v>
      </c>
      <c r="L15194">
        <v>0</v>
      </c>
      <c r="M15194">
        <v>0</v>
      </c>
      <c r="N15194">
        <v>216.23</v>
      </c>
      <c r="O15194">
        <v>-0.71</v>
      </c>
      <c r="P15194">
        <v>0.05</v>
      </c>
      <c r="Q15194">
        <v>-0.7</v>
      </c>
      <c r="R15194">
        <v>67.73</v>
      </c>
      <c r="S15194">
        <v>23.95</v>
      </c>
      <c r="T15194">
        <v>3.9100000858306898</v>
      </c>
      <c r="U15194">
        <v>459311</v>
      </c>
      <c r="V15194">
        <v>-123</v>
      </c>
      <c r="W15194">
        <v>100</v>
      </c>
    </row>
    <row r="15195" spans="1:23" x14ac:dyDescent="0.25">
      <c r="A15195" s="1">
        <v>0.62248437499999998</v>
      </c>
      <c r="B15195">
        <v>759.65</v>
      </c>
      <c r="C15195">
        <v>2720.12</v>
      </c>
      <c r="D15195">
        <v>18.29</v>
      </c>
      <c r="E15195">
        <v>0.05</v>
      </c>
      <c r="F15195">
        <v>6</v>
      </c>
      <c r="G15195">
        <v>9.5</v>
      </c>
      <c r="H15195" t="s">
        <v>7323</v>
      </c>
      <c r="I15195" t="s">
        <v>11346</v>
      </c>
      <c r="J15195">
        <v>0</v>
      </c>
      <c r="K15195">
        <v>0</v>
      </c>
      <c r="L15195">
        <v>0</v>
      </c>
      <c r="M15195">
        <v>0</v>
      </c>
      <c r="N15195">
        <v>216.26</v>
      </c>
      <c r="O15195">
        <v>-0.16</v>
      </c>
      <c r="P15195">
        <v>0.05</v>
      </c>
      <c r="Q15195">
        <v>-0.16</v>
      </c>
      <c r="R15195">
        <v>73.11</v>
      </c>
      <c r="S15195">
        <v>23.95</v>
      </c>
      <c r="T15195">
        <v>3.9100000858306898</v>
      </c>
      <c r="U15195">
        <v>459311</v>
      </c>
      <c r="V15195">
        <v>-123</v>
      </c>
      <c r="W15195">
        <v>100</v>
      </c>
    </row>
    <row r="15196" spans="1:23" x14ac:dyDescent="0.25">
      <c r="A15196" s="1">
        <v>0.62248495370370371</v>
      </c>
      <c r="B15196">
        <v>759.7</v>
      </c>
      <c r="C15196">
        <v>2720.39</v>
      </c>
      <c r="D15196">
        <v>20.7</v>
      </c>
      <c r="E15196">
        <v>0.04</v>
      </c>
      <c r="F15196">
        <v>6</v>
      </c>
      <c r="G15196">
        <v>9.4</v>
      </c>
      <c r="H15196" t="s">
        <v>11347</v>
      </c>
      <c r="I15196" t="s">
        <v>5763</v>
      </c>
      <c r="J15196">
        <v>0</v>
      </c>
      <c r="K15196">
        <v>0</v>
      </c>
      <c r="L15196">
        <v>0</v>
      </c>
      <c r="M15196">
        <v>0</v>
      </c>
      <c r="N15196">
        <v>216.26</v>
      </c>
      <c r="O15196">
        <v>1.36</v>
      </c>
      <c r="P15196">
        <v>0.04</v>
      </c>
      <c r="Q15196">
        <v>1.37</v>
      </c>
      <c r="R15196">
        <v>97.42</v>
      </c>
      <c r="S15196">
        <v>23.95</v>
      </c>
      <c r="T15196">
        <v>3.9100000858306898</v>
      </c>
      <c r="U15196">
        <v>459311</v>
      </c>
      <c r="V15196">
        <v>-123</v>
      </c>
      <c r="W15196">
        <v>100</v>
      </c>
    </row>
    <row r="15197" spans="1:23" x14ac:dyDescent="0.25">
      <c r="A15197" s="1">
        <v>0.62248553240740745</v>
      </c>
      <c r="B15197">
        <v>759.75</v>
      </c>
      <c r="C15197">
        <v>2720.7</v>
      </c>
      <c r="D15197">
        <v>23.53</v>
      </c>
      <c r="E15197">
        <v>0.04</v>
      </c>
      <c r="F15197">
        <v>6</v>
      </c>
      <c r="G15197">
        <v>9.1999999999999993</v>
      </c>
      <c r="H15197" t="s">
        <v>11348</v>
      </c>
      <c r="I15197" t="s">
        <v>5389</v>
      </c>
      <c r="J15197">
        <v>0</v>
      </c>
      <c r="K15197">
        <v>0</v>
      </c>
      <c r="L15197">
        <v>0</v>
      </c>
      <c r="M15197">
        <v>0</v>
      </c>
      <c r="N15197">
        <v>216.28</v>
      </c>
      <c r="O15197">
        <v>1.6</v>
      </c>
      <c r="P15197">
        <v>0.04</v>
      </c>
      <c r="Q15197">
        <v>1.6</v>
      </c>
      <c r="R15197">
        <v>120.45</v>
      </c>
      <c r="S15197">
        <v>23.95</v>
      </c>
      <c r="T15197">
        <v>3.9100000858306898</v>
      </c>
      <c r="U15197">
        <v>459311</v>
      </c>
      <c r="V15197">
        <v>-123</v>
      </c>
      <c r="W15197">
        <v>100</v>
      </c>
    </row>
    <row r="15198" spans="1:23" x14ac:dyDescent="0.25">
      <c r="A15198" s="1">
        <v>0.62248611111111107</v>
      </c>
      <c r="B15198">
        <v>759.8</v>
      </c>
      <c r="C15198">
        <v>2721.03</v>
      </c>
      <c r="D15198">
        <v>24.97</v>
      </c>
      <c r="E15198">
        <v>0.04</v>
      </c>
      <c r="F15198">
        <v>6</v>
      </c>
      <c r="G15198">
        <v>9</v>
      </c>
      <c r="H15198" t="s">
        <v>5409</v>
      </c>
      <c r="I15198" t="s">
        <v>5760</v>
      </c>
      <c r="J15198">
        <v>0</v>
      </c>
      <c r="K15198">
        <v>0</v>
      </c>
      <c r="L15198">
        <v>0</v>
      </c>
      <c r="M15198">
        <v>0</v>
      </c>
      <c r="N15198">
        <v>216.33</v>
      </c>
      <c r="O15198">
        <v>0.82</v>
      </c>
      <c r="P15198">
        <v>0.04</v>
      </c>
      <c r="Q15198">
        <v>0.82</v>
      </c>
      <c r="R15198">
        <v>141.93</v>
      </c>
      <c r="S15198">
        <v>23.95</v>
      </c>
      <c r="T15198">
        <v>3.9100000858306898</v>
      </c>
      <c r="U15198">
        <v>459311</v>
      </c>
      <c r="V15198">
        <v>-123</v>
      </c>
      <c r="W15198">
        <v>100</v>
      </c>
    </row>
    <row r="15199" spans="1:23" x14ac:dyDescent="0.25">
      <c r="A15199" s="1">
        <v>0.62248668981481481</v>
      </c>
      <c r="B15199">
        <v>759.85</v>
      </c>
      <c r="C15199">
        <v>2721.38</v>
      </c>
      <c r="D15199">
        <v>25.37</v>
      </c>
      <c r="E15199">
        <v>0.05</v>
      </c>
      <c r="F15199">
        <v>6</v>
      </c>
      <c r="G15199">
        <v>8.8000000000000007</v>
      </c>
      <c r="H15199" t="s">
        <v>11349</v>
      </c>
      <c r="I15199" t="s">
        <v>6959</v>
      </c>
      <c r="J15199">
        <v>0</v>
      </c>
      <c r="K15199">
        <v>0</v>
      </c>
      <c r="L15199">
        <v>0</v>
      </c>
      <c r="M15199">
        <v>0</v>
      </c>
      <c r="N15199">
        <v>216.39</v>
      </c>
      <c r="O15199">
        <v>0.23</v>
      </c>
      <c r="P15199">
        <v>0.05</v>
      </c>
      <c r="Q15199">
        <v>0.23</v>
      </c>
      <c r="R15199">
        <v>143.28</v>
      </c>
      <c r="S15199">
        <v>23.95</v>
      </c>
      <c r="T15199">
        <v>3.9100000858306898</v>
      </c>
      <c r="U15199">
        <v>459311</v>
      </c>
      <c r="V15199">
        <v>-123</v>
      </c>
      <c r="W15199">
        <v>100</v>
      </c>
    </row>
    <row r="15200" spans="1:23" x14ac:dyDescent="0.25">
      <c r="A15200" s="1">
        <v>0.62248726851851854</v>
      </c>
      <c r="B15200">
        <v>759.9</v>
      </c>
      <c r="C15200">
        <v>2721.73</v>
      </c>
      <c r="D15200">
        <v>24.07</v>
      </c>
      <c r="E15200">
        <v>0.14000000000000001</v>
      </c>
      <c r="F15200">
        <v>6</v>
      </c>
      <c r="G15200">
        <v>8.1999999999999993</v>
      </c>
      <c r="H15200" t="s">
        <v>11350</v>
      </c>
      <c r="I15200" t="s">
        <v>5758</v>
      </c>
      <c r="J15200">
        <v>0</v>
      </c>
      <c r="K15200">
        <v>0</v>
      </c>
      <c r="L15200">
        <v>0</v>
      </c>
      <c r="M15200">
        <v>0</v>
      </c>
      <c r="N15200">
        <v>216.42</v>
      </c>
      <c r="O15200">
        <v>-0.74</v>
      </c>
      <c r="P15200">
        <v>0.14000000000000001</v>
      </c>
      <c r="Q15200">
        <v>-0.74</v>
      </c>
      <c r="R15200">
        <v>108.05</v>
      </c>
      <c r="S15200">
        <v>23.95</v>
      </c>
      <c r="T15200">
        <v>3.9100000858306898</v>
      </c>
      <c r="U15200">
        <v>459311</v>
      </c>
      <c r="V15200">
        <v>-123</v>
      </c>
      <c r="W15200">
        <v>100</v>
      </c>
    </row>
    <row r="15201" spans="1:23" x14ac:dyDescent="0.25">
      <c r="A15201" s="1">
        <v>0.62248784722222217</v>
      </c>
      <c r="B15201">
        <v>759.95</v>
      </c>
      <c r="C15201">
        <v>2722.05</v>
      </c>
      <c r="D15201">
        <v>22.25</v>
      </c>
      <c r="E15201">
        <v>0.13</v>
      </c>
      <c r="F15201">
        <v>6</v>
      </c>
      <c r="G15201">
        <v>7.7</v>
      </c>
      <c r="H15201" t="s">
        <v>11351</v>
      </c>
      <c r="I15201" t="s">
        <v>5762</v>
      </c>
      <c r="J15201">
        <v>0</v>
      </c>
      <c r="K15201">
        <v>0</v>
      </c>
      <c r="L15201">
        <v>0</v>
      </c>
      <c r="M15201">
        <v>0</v>
      </c>
      <c r="N15201">
        <v>216.45</v>
      </c>
      <c r="O15201">
        <v>-1.03</v>
      </c>
      <c r="P15201">
        <v>0.13</v>
      </c>
      <c r="Q15201">
        <v>-1.03</v>
      </c>
      <c r="R15201">
        <v>79.17</v>
      </c>
      <c r="S15201">
        <v>23.95</v>
      </c>
      <c r="T15201">
        <v>3.9100000858306898</v>
      </c>
      <c r="U15201">
        <v>459311</v>
      </c>
      <c r="V15201">
        <v>-123</v>
      </c>
      <c r="W15201">
        <v>100</v>
      </c>
    </row>
    <row r="15202" spans="1:23" x14ac:dyDescent="0.25">
      <c r="A15202" s="1">
        <v>0.6224884259259259</v>
      </c>
      <c r="B15202">
        <v>760</v>
      </c>
      <c r="C15202">
        <v>2722.35</v>
      </c>
      <c r="D15202">
        <v>20.56</v>
      </c>
      <c r="E15202">
        <v>0.1</v>
      </c>
      <c r="F15202">
        <v>6</v>
      </c>
      <c r="G15202">
        <v>7.2</v>
      </c>
      <c r="H15202" t="s">
        <v>11352</v>
      </c>
      <c r="I15202" t="s">
        <v>5760</v>
      </c>
      <c r="J15202">
        <v>0</v>
      </c>
      <c r="K15202">
        <v>0</v>
      </c>
      <c r="L15202">
        <v>0</v>
      </c>
      <c r="M15202">
        <v>0</v>
      </c>
      <c r="N15202">
        <v>216.49</v>
      </c>
      <c r="O15202">
        <v>-0.95</v>
      </c>
      <c r="P15202">
        <v>0.1</v>
      </c>
      <c r="Q15202">
        <v>-0.96</v>
      </c>
      <c r="R15202">
        <v>61.85</v>
      </c>
      <c r="S15202">
        <v>23.95</v>
      </c>
      <c r="T15202">
        <v>3.9100000858306898</v>
      </c>
      <c r="U15202">
        <v>459311</v>
      </c>
      <c r="V15202">
        <v>-123</v>
      </c>
      <c r="W15202">
        <v>100</v>
      </c>
    </row>
    <row r="15203" spans="1:23" x14ac:dyDescent="0.25">
      <c r="A15203" s="1">
        <v>0.62248900462962964</v>
      </c>
      <c r="B15203">
        <v>760.05</v>
      </c>
      <c r="C15203">
        <v>2722.63</v>
      </c>
      <c r="D15203">
        <v>20</v>
      </c>
      <c r="E15203">
        <v>0.1</v>
      </c>
      <c r="F15203">
        <v>6</v>
      </c>
      <c r="G15203">
        <v>6.6</v>
      </c>
      <c r="H15203" t="s">
        <v>11353</v>
      </c>
      <c r="I15203" t="s">
        <v>6959</v>
      </c>
      <c r="J15203">
        <v>0</v>
      </c>
      <c r="K15203">
        <v>0</v>
      </c>
      <c r="L15203">
        <v>0</v>
      </c>
      <c r="M15203">
        <v>0</v>
      </c>
      <c r="N15203">
        <v>216.52</v>
      </c>
      <c r="O15203">
        <v>-0.32</v>
      </c>
      <c r="P15203">
        <v>0.1</v>
      </c>
      <c r="Q15203">
        <v>-0.32</v>
      </c>
      <c r="R15203">
        <v>50.75</v>
      </c>
      <c r="S15203">
        <v>23.95</v>
      </c>
      <c r="T15203">
        <v>3.9100000858306898</v>
      </c>
      <c r="U15203">
        <v>459311</v>
      </c>
      <c r="V15203">
        <v>-123</v>
      </c>
      <c r="W15203">
        <v>100</v>
      </c>
    </row>
    <row r="15204" spans="1:23" x14ac:dyDescent="0.25">
      <c r="A15204" s="1">
        <v>0.62248958333333337</v>
      </c>
      <c r="B15204">
        <v>760.1</v>
      </c>
      <c r="C15204">
        <v>2722.93</v>
      </c>
      <c r="D15204">
        <v>22.84</v>
      </c>
      <c r="E15204">
        <v>-0.02</v>
      </c>
      <c r="F15204">
        <v>6</v>
      </c>
      <c r="G15204">
        <v>6.7</v>
      </c>
      <c r="H15204" t="s">
        <v>11354</v>
      </c>
      <c r="I15204" t="s">
        <v>5755</v>
      </c>
      <c r="J15204">
        <v>0</v>
      </c>
      <c r="K15204">
        <v>0</v>
      </c>
      <c r="L15204">
        <v>0</v>
      </c>
      <c r="M15204">
        <v>0</v>
      </c>
      <c r="N15204">
        <v>216.52</v>
      </c>
      <c r="O15204">
        <v>1.61</v>
      </c>
      <c r="P15204">
        <v>-0.02</v>
      </c>
      <c r="Q15204">
        <v>1.61</v>
      </c>
      <c r="R15204">
        <v>58.8</v>
      </c>
      <c r="S15204">
        <v>23.95</v>
      </c>
      <c r="T15204">
        <v>3.9100000858306898</v>
      </c>
      <c r="U15204">
        <v>459311</v>
      </c>
      <c r="V15204">
        <v>-123</v>
      </c>
      <c r="W15204">
        <v>100</v>
      </c>
    </row>
    <row r="15205" spans="1:23" x14ac:dyDescent="0.25">
      <c r="A15205" s="1">
        <v>0.622490162037037</v>
      </c>
      <c r="B15205">
        <v>760.15</v>
      </c>
      <c r="C15205">
        <v>2723.26</v>
      </c>
      <c r="D15205">
        <v>25.86</v>
      </c>
      <c r="E15205">
        <v>-0.02</v>
      </c>
      <c r="F15205">
        <v>6</v>
      </c>
      <c r="G15205">
        <v>6.8</v>
      </c>
      <c r="H15205" t="s">
        <v>11355</v>
      </c>
      <c r="I15205" t="s">
        <v>5751</v>
      </c>
      <c r="J15205">
        <v>0</v>
      </c>
      <c r="K15205">
        <v>0</v>
      </c>
      <c r="L15205">
        <v>0</v>
      </c>
      <c r="M15205">
        <v>0</v>
      </c>
      <c r="N15205">
        <v>216.54</v>
      </c>
      <c r="O15205">
        <v>1.71</v>
      </c>
      <c r="P15205">
        <v>-0.02</v>
      </c>
      <c r="Q15205">
        <v>1.71</v>
      </c>
      <c r="R15205">
        <v>74.459999999999994</v>
      </c>
      <c r="S15205">
        <v>23.95</v>
      </c>
      <c r="T15205">
        <v>3.9100000858306898</v>
      </c>
      <c r="U15205">
        <v>459311</v>
      </c>
      <c r="V15205">
        <v>-123</v>
      </c>
      <c r="W15205">
        <v>100</v>
      </c>
    </row>
    <row r="15206" spans="1:23" x14ac:dyDescent="0.25">
      <c r="A15206" s="1">
        <v>0.62249074074074073</v>
      </c>
      <c r="B15206">
        <v>760.2</v>
      </c>
      <c r="C15206">
        <v>2723.62</v>
      </c>
      <c r="D15206">
        <v>25.82</v>
      </c>
      <c r="E15206">
        <v>0.05</v>
      </c>
      <c r="F15206">
        <v>6</v>
      </c>
      <c r="G15206">
        <v>6.6</v>
      </c>
      <c r="H15206" t="s">
        <v>11356</v>
      </c>
      <c r="I15206" t="s">
        <v>6600</v>
      </c>
      <c r="J15206">
        <v>0</v>
      </c>
      <c r="K15206">
        <v>0</v>
      </c>
      <c r="L15206">
        <v>0</v>
      </c>
      <c r="M15206">
        <v>0</v>
      </c>
      <c r="N15206">
        <v>216.62</v>
      </c>
      <c r="O15206">
        <v>-0.02</v>
      </c>
      <c r="P15206">
        <v>0.05</v>
      </c>
      <c r="Q15206">
        <v>-0.02</v>
      </c>
      <c r="R15206">
        <v>77.400000000000006</v>
      </c>
      <c r="S15206">
        <v>23.95</v>
      </c>
      <c r="T15206">
        <v>3.9100000858306898</v>
      </c>
      <c r="U15206">
        <v>459311</v>
      </c>
      <c r="V15206">
        <v>-123</v>
      </c>
      <c r="W15206">
        <v>100</v>
      </c>
    </row>
    <row r="15207" spans="1:23" x14ac:dyDescent="0.25">
      <c r="A15207" s="1">
        <v>0.62249131944444447</v>
      </c>
      <c r="B15207">
        <v>760.25</v>
      </c>
      <c r="C15207">
        <v>2723.98</v>
      </c>
      <c r="D15207">
        <v>25.1</v>
      </c>
      <c r="E15207">
        <v>0.04</v>
      </c>
      <c r="F15207">
        <v>6</v>
      </c>
      <c r="G15207">
        <v>6.4</v>
      </c>
      <c r="H15207" t="s">
        <v>11357</v>
      </c>
      <c r="I15207" t="s">
        <v>6601</v>
      </c>
      <c r="J15207">
        <v>0</v>
      </c>
      <c r="K15207">
        <v>0</v>
      </c>
      <c r="L15207">
        <v>0</v>
      </c>
      <c r="M15207">
        <v>0</v>
      </c>
      <c r="N15207">
        <v>216.69</v>
      </c>
      <c r="O15207">
        <v>-0.41</v>
      </c>
      <c r="P15207">
        <v>0.04</v>
      </c>
      <c r="Q15207">
        <v>-0.41</v>
      </c>
      <c r="R15207">
        <v>75.5</v>
      </c>
      <c r="S15207">
        <v>23.95</v>
      </c>
      <c r="T15207">
        <v>3.9100000858306898</v>
      </c>
      <c r="U15207">
        <v>459311</v>
      </c>
      <c r="V15207">
        <v>-123</v>
      </c>
      <c r="W15207">
        <v>100</v>
      </c>
    </row>
    <row r="15208" spans="1:23" x14ac:dyDescent="0.25">
      <c r="A15208" s="1">
        <v>0.62249189814814809</v>
      </c>
      <c r="B15208">
        <v>760.3</v>
      </c>
      <c r="C15208">
        <v>2724.33</v>
      </c>
      <c r="D15208">
        <v>25.19</v>
      </c>
      <c r="E15208">
        <v>0.01</v>
      </c>
      <c r="F15208">
        <v>6</v>
      </c>
      <c r="G15208">
        <v>6.4</v>
      </c>
      <c r="H15208" t="s">
        <v>11358</v>
      </c>
      <c r="I15208" t="s">
        <v>6210</v>
      </c>
      <c r="J15208">
        <v>0</v>
      </c>
      <c r="K15208">
        <v>0</v>
      </c>
      <c r="L15208">
        <v>0</v>
      </c>
      <c r="M15208">
        <v>0</v>
      </c>
      <c r="N15208">
        <v>216.71</v>
      </c>
      <c r="O15208">
        <v>0.05</v>
      </c>
      <c r="P15208">
        <v>0.01</v>
      </c>
      <c r="Q15208">
        <v>0.05</v>
      </c>
      <c r="R15208">
        <v>79.599999999999994</v>
      </c>
      <c r="S15208">
        <v>23.95</v>
      </c>
      <c r="T15208">
        <v>3.9100000858306898</v>
      </c>
      <c r="U15208">
        <v>459311</v>
      </c>
      <c r="V15208">
        <v>-123</v>
      </c>
      <c r="W15208">
        <v>100</v>
      </c>
    </row>
    <row r="15209" spans="1:23" x14ac:dyDescent="0.25">
      <c r="A15209" s="1">
        <v>0.62249247685185183</v>
      </c>
      <c r="B15209">
        <v>760.35</v>
      </c>
      <c r="C15209">
        <v>2724.68</v>
      </c>
      <c r="D15209">
        <v>25.51</v>
      </c>
      <c r="E15209">
        <v>0.01</v>
      </c>
      <c r="F15209">
        <v>6</v>
      </c>
      <c r="G15209">
        <v>6.3</v>
      </c>
      <c r="H15209" t="s">
        <v>5425</v>
      </c>
      <c r="I15209" t="s">
        <v>6059</v>
      </c>
      <c r="J15209">
        <v>0</v>
      </c>
      <c r="K15209">
        <v>0</v>
      </c>
      <c r="L15209">
        <v>0</v>
      </c>
      <c r="M15209">
        <v>0</v>
      </c>
      <c r="N15209">
        <v>216.73</v>
      </c>
      <c r="O15209">
        <v>0.18</v>
      </c>
      <c r="P15209">
        <v>0.01</v>
      </c>
      <c r="Q15209">
        <v>0.18</v>
      </c>
      <c r="R15209">
        <v>84.58</v>
      </c>
      <c r="S15209">
        <v>23.95</v>
      </c>
      <c r="T15209">
        <v>3.9100000858306898</v>
      </c>
      <c r="U15209">
        <v>459311</v>
      </c>
      <c r="V15209">
        <v>-123</v>
      </c>
      <c r="W15209">
        <v>100</v>
      </c>
    </row>
    <row r="15210" spans="1:23" x14ac:dyDescent="0.25">
      <c r="A15210" s="1">
        <v>0.62249305555555556</v>
      </c>
      <c r="B15210">
        <v>760.4</v>
      </c>
      <c r="C15210">
        <v>2725.04</v>
      </c>
      <c r="D15210">
        <v>25.95</v>
      </c>
      <c r="E15210">
        <v>0.04</v>
      </c>
      <c r="F15210">
        <v>6</v>
      </c>
      <c r="G15210">
        <v>6.2</v>
      </c>
      <c r="H15210" t="s">
        <v>7321</v>
      </c>
      <c r="I15210" t="s">
        <v>6060</v>
      </c>
      <c r="J15210">
        <v>0</v>
      </c>
      <c r="K15210">
        <v>0</v>
      </c>
      <c r="L15210">
        <v>0</v>
      </c>
      <c r="M15210">
        <v>0</v>
      </c>
      <c r="N15210">
        <v>216.76</v>
      </c>
      <c r="O15210">
        <v>0.25</v>
      </c>
      <c r="P15210">
        <v>0.04</v>
      </c>
      <c r="Q15210">
        <v>0.25</v>
      </c>
      <c r="R15210">
        <v>86.7</v>
      </c>
      <c r="S15210">
        <v>23.95</v>
      </c>
      <c r="T15210">
        <v>3.9100000858306898</v>
      </c>
      <c r="U15210">
        <v>459311</v>
      </c>
      <c r="V15210">
        <v>-123</v>
      </c>
      <c r="W15210">
        <v>100</v>
      </c>
    </row>
    <row r="15211" spans="1:23" x14ac:dyDescent="0.25">
      <c r="A15211" s="1">
        <v>0.6224936342592593</v>
      </c>
      <c r="B15211">
        <v>760.45</v>
      </c>
      <c r="C15211">
        <v>2725.4</v>
      </c>
      <c r="D15211">
        <v>26.52</v>
      </c>
      <c r="E15211">
        <v>0.04</v>
      </c>
      <c r="F15211">
        <v>6</v>
      </c>
      <c r="G15211">
        <v>6</v>
      </c>
      <c r="H15211" t="s">
        <v>11359</v>
      </c>
      <c r="I15211" t="s">
        <v>6062</v>
      </c>
      <c r="J15211">
        <v>0</v>
      </c>
      <c r="K15211">
        <v>0</v>
      </c>
      <c r="L15211">
        <v>0</v>
      </c>
      <c r="M15211">
        <v>0</v>
      </c>
      <c r="N15211">
        <v>216.79</v>
      </c>
      <c r="O15211">
        <v>0.32</v>
      </c>
      <c r="P15211">
        <v>0.04</v>
      </c>
      <c r="Q15211">
        <v>0.32</v>
      </c>
      <c r="R15211">
        <v>105.04</v>
      </c>
      <c r="S15211">
        <v>23.95</v>
      </c>
      <c r="T15211">
        <v>3.9100000858306898</v>
      </c>
      <c r="U15211">
        <v>459311</v>
      </c>
      <c r="V15211">
        <v>-123</v>
      </c>
      <c r="W15211">
        <v>100</v>
      </c>
    </row>
    <row r="15212" spans="1:23" x14ac:dyDescent="0.25">
      <c r="A15212" s="1">
        <v>0.62249421296296292</v>
      </c>
      <c r="B15212">
        <v>760.5</v>
      </c>
      <c r="C15212">
        <v>2725.77</v>
      </c>
      <c r="D15212">
        <v>27.45</v>
      </c>
      <c r="E15212">
        <v>0.05</v>
      </c>
      <c r="F15212">
        <v>6</v>
      </c>
      <c r="G15212">
        <v>5.8</v>
      </c>
      <c r="H15212" t="s">
        <v>11360</v>
      </c>
      <c r="I15212" t="s">
        <v>6074</v>
      </c>
      <c r="J15212">
        <v>0</v>
      </c>
      <c r="K15212">
        <v>0</v>
      </c>
      <c r="L15212">
        <v>0</v>
      </c>
      <c r="M15212">
        <v>0</v>
      </c>
      <c r="N15212">
        <v>216.83</v>
      </c>
      <c r="O15212">
        <v>0.53</v>
      </c>
      <c r="P15212">
        <v>0.05</v>
      </c>
      <c r="Q15212">
        <v>0.53</v>
      </c>
      <c r="R15212">
        <v>132.02000000000001</v>
      </c>
      <c r="S15212">
        <v>23.95</v>
      </c>
      <c r="T15212">
        <v>3.9100000858306898</v>
      </c>
      <c r="U15212">
        <v>459311</v>
      </c>
      <c r="V15212">
        <v>-123</v>
      </c>
      <c r="W15212">
        <v>100</v>
      </c>
    </row>
    <row r="15213" spans="1:23" x14ac:dyDescent="0.25">
      <c r="A15213" s="1">
        <v>0.62249479166666666</v>
      </c>
      <c r="B15213">
        <v>760.55</v>
      </c>
      <c r="C15213">
        <v>2726.16</v>
      </c>
      <c r="D15213">
        <v>27.92</v>
      </c>
      <c r="E15213">
        <v>0.05</v>
      </c>
      <c r="F15213">
        <v>6</v>
      </c>
      <c r="G15213">
        <v>5.7</v>
      </c>
      <c r="H15213" t="s">
        <v>11361</v>
      </c>
      <c r="I15213" t="s">
        <v>5400</v>
      </c>
      <c r="J15213">
        <v>0</v>
      </c>
      <c r="K15213">
        <v>0</v>
      </c>
      <c r="L15213">
        <v>0</v>
      </c>
      <c r="M15213">
        <v>0</v>
      </c>
      <c r="N15213">
        <v>216.87</v>
      </c>
      <c r="O15213">
        <v>0.26</v>
      </c>
      <c r="P15213">
        <v>0.05</v>
      </c>
      <c r="Q15213">
        <v>0.27</v>
      </c>
      <c r="R15213">
        <v>162.93</v>
      </c>
      <c r="S15213">
        <v>23.95</v>
      </c>
      <c r="T15213">
        <v>3.9100000858306898</v>
      </c>
      <c r="U15213">
        <v>459311</v>
      </c>
      <c r="V15213">
        <v>-123</v>
      </c>
      <c r="W15213">
        <v>100</v>
      </c>
    </row>
    <row r="15214" spans="1:23" x14ac:dyDescent="0.25">
      <c r="A15214" s="1">
        <v>0.62249537037037039</v>
      </c>
      <c r="B15214">
        <v>760.6</v>
      </c>
      <c r="C15214">
        <v>2726.54</v>
      </c>
      <c r="D15214">
        <v>26.61</v>
      </c>
      <c r="E15214">
        <v>0.01</v>
      </c>
      <c r="F15214">
        <v>6</v>
      </c>
      <c r="G15214">
        <v>5.6</v>
      </c>
      <c r="H15214" t="s">
        <v>11362</v>
      </c>
      <c r="I15214" t="s">
        <v>6078</v>
      </c>
      <c r="J15214">
        <v>0</v>
      </c>
      <c r="K15214">
        <v>0</v>
      </c>
      <c r="L15214">
        <v>0</v>
      </c>
      <c r="M15214">
        <v>0</v>
      </c>
      <c r="N15214">
        <v>216.92</v>
      </c>
      <c r="O15214">
        <v>-0.74</v>
      </c>
      <c r="P15214">
        <v>0.01</v>
      </c>
      <c r="Q15214">
        <v>-0.74</v>
      </c>
      <c r="R15214">
        <v>223.97</v>
      </c>
      <c r="S15214">
        <v>23.95</v>
      </c>
      <c r="T15214">
        <v>3.9100000858306898</v>
      </c>
      <c r="U15214">
        <v>459311</v>
      </c>
      <c r="V15214">
        <v>-123</v>
      </c>
      <c r="W15214">
        <v>100</v>
      </c>
    </row>
    <row r="15215" spans="1:23" x14ac:dyDescent="0.25">
      <c r="A15215" s="1">
        <v>0.62249594907407413</v>
      </c>
      <c r="B15215">
        <v>760.65</v>
      </c>
      <c r="C15215">
        <v>2726.9</v>
      </c>
      <c r="D15215">
        <v>25.14</v>
      </c>
      <c r="E15215">
        <v>0.01</v>
      </c>
      <c r="F15215">
        <v>6</v>
      </c>
      <c r="G15215">
        <v>5.6</v>
      </c>
      <c r="H15215" t="s">
        <v>11363</v>
      </c>
      <c r="I15215" t="s">
        <v>6080</v>
      </c>
      <c r="J15215">
        <v>0</v>
      </c>
      <c r="K15215">
        <v>0</v>
      </c>
      <c r="L15215">
        <v>0</v>
      </c>
      <c r="M15215">
        <v>0</v>
      </c>
      <c r="N15215">
        <v>216.98</v>
      </c>
      <c r="O15215">
        <v>-0.84</v>
      </c>
      <c r="P15215">
        <v>0.01</v>
      </c>
      <c r="Q15215">
        <v>-0.83</v>
      </c>
      <c r="R15215">
        <v>188.09</v>
      </c>
      <c r="S15215">
        <v>23.95</v>
      </c>
      <c r="T15215">
        <v>3.9100000858306898</v>
      </c>
      <c r="U15215">
        <v>459311</v>
      </c>
      <c r="V15215">
        <v>-123</v>
      </c>
      <c r="W15215">
        <v>100</v>
      </c>
    </row>
    <row r="15216" spans="1:23" x14ac:dyDescent="0.25">
      <c r="A15216" s="1">
        <v>0.62249652777777775</v>
      </c>
      <c r="B15216">
        <v>760.7</v>
      </c>
      <c r="C15216">
        <v>2727.24</v>
      </c>
      <c r="D15216">
        <v>24.55</v>
      </c>
      <c r="E15216">
        <v>0.05</v>
      </c>
      <c r="F15216">
        <v>6</v>
      </c>
      <c r="G15216">
        <v>5.4</v>
      </c>
      <c r="H15216" t="s">
        <v>11364</v>
      </c>
      <c r="I15216" t="s">
        <v>5734</v>
      </c>
      <c r="J15216">
        <v>0</v>
      </c>
      <c r="K15216">
        <v>0</v>
      </c>
      <c r="L15216">
        <v>0</v>
      </c>
      <c r="M15216">
        <v>0</v>
      </c>
      <c r="N15216">
        <v>216.98</v>
      </c>
      <c r="O15216">
        <v>-0.33</v>
      </c>
      <c r="P15216">
        <v>0.05</v>
      </c>
      <c r="Q15216">
        <v>-0.33</v>
      </c>
      <c r="R15216">
        <v>150.28</v>
      </c>
      <c r="S15216">
        <v>23.95</v>
      </c>
      <c r="T15216">
        <v>3.9100000858306898</v>
      </c>
      <c r="U15216">
        <v>459311</v>
      </c>
      <c r="V15216">
        <v>-123</v>
      </c>
      <c r="W15216">
        <v>100</v>
      </c>
    </row>
    <row r="15217" spans="1:23" x14ac:dyDescent="0.25">
      <c r="A15217" s="1">
        <v>0.62249710648148149</v>
      </c>
      <c r="B15217">
        <v>760.75</v>
      </c>
      <c r="C15217">
        <v>2727.59</v>
      </c>
      <c r="D15217">
        <v>25.17</v>
      </c>
      <c r="E15217">
        <v>0.05</v>
      </c>
      <c r="F15217">
        <v>6</v>
      </c>
      <c r="G15217">
        <v>5.2</v>
      </c>
      <c r="H15217" t="s">
        <v>11365</v>
      </c>
      <c r="I15217" t="s">
        <v>5732</v>
      </c>
      <c r="J15217">
        <v>0</v>
      </c>
      <c r="K15217">
        <v>0</v>
      </c>
      <c r="L15217">
        <v>0</v>
      </c>
      <c r="M15217">
        <v>0</v>
      </c>
      <c r="N15217">
        <v>217.05</v>
      </c>
      <c r="O15217">
        <v>0.35</v>
      </c>
      <c r="P15217">
        <v>0.05</v>
      </c>
      <c r="Q15217">
        <v>0.35</v>
      </c>
      <c r="R15217">
        <v>151.94999999999999</v>
      </c>
      <c r="S15217">
        <v>23.95</v>
      </c>
      <c r="T15217">
        <v>3.9100000858306898</v>
      </c>
      <c r="U15217">
        <v>459311</v>
      </c>
      <c r="V15217">
        <v>-123</v>
      </c>
      <c r="W15217">
        <v>100</v>
      </c>
    </row>
    <row r="15218" spans="1:23" x14ac:dyDescent="0.25">
      <c r="A15218" s="1">
        <v>0.62249768518518522</v>
      </c>
      <c r="B15218">
        <v>760.8</v>
      </c>
      <c r="C15218">
        <v>2727.96</v>
      </c>
      <c r="D15218">
        <v>28.97</v>
      </c>
      <c r="E15218">
        <v>0.05</v>
      </c>
      <c r="F15218">
        <v>6</v>
      </c>
      <c r="G15218">
        <v>5</v>
      </c>
      <c r="H15218" t="s">
        <v>11366</v>
      </c>
      <c r="I15218" t="s">
        <v>5728</v>
      </c>
      <c r="J15218">
        <v>0</v>
      </c>
      <c r="K15218">
        <v>0</v>
      </c>
      <c r="L15218">
        <v>0</v>
      </c>
      <c r="M15218">
        <v>0</v>
      </c>
      <c r="N15218">
        <v>217.32</v>
      </c>
      <c r="O15218">
        <v>2.15</v>
      </c>
      <c r="P15218">
        <v>0.05</v>
      </c>
      <c r="Q15218">
        <v>2.15</v>
      </c>
      <c r="R15218">
        <v>176.1</v>
      </c>
      <c r="S15218">
        <v>23.95</v>
      </c>
      <c r="T15218">
        <v>3.9100000858306898</v>
      </c>
      <c r="U15218">
        <v>459311</v>
      </c>
      <c r="V15218">
        <v>-123</v>
      </c>
      <c r="W15218">
        <v>100</v>
      </c>
    </row>
    <row r="15219" spans="1:23" x14ac:dyDescent="0.25">
      <c r="A15219" s="1">
        <v>0.62249826388888885</v>
      </c>
      <c r="B15219">
        <v>760.85</v>
      </c>
      <c r="C15219">
        <v>2728.39</v>
      </c>
      <c r="D15219">
        <v>32.08</v>
      </c>
      <c r="E15219">
        <v>0.05</v>
      </c>
      <c r="F15219">
        <v>6</v>
      </c>
      <c r="G15219">
        <v>4.8</v>
      </c>
      <c r="H15219" t="s">
        <v>11367</v>
      </c>
      <c r="I15219" t="s">
        <v>5408</v>
      </c>
      <c r="J15219">
        <v>0</v>
      </c>
      <c r="K15219">
        <v>0</v>
      </c>
      <c r="L15219">
        <v>0</v>
      </c>
      <c r="M15219">
        <v>0</v>
      </c>
      <c r="N15219">
        <v>217.61</v>
      </c>
      <c r="O15219">
        <v>1.76</v>
      </c>
      <c r="P15219">
        <v>0.05</v>
      </c>
      <c r="Q15219">
        <v>1.76</v>
      </c>
      <c r="R15219">
        <v>180.01</v>
      </c>
      <c r="S15219">
        <v>23.95</v>
      </c>
      <c r="T15219">
        <v>3.9100000858306898</v>
      </c>
      <c r="U15219">
        <v>459311</v>
      </c>
      <c r="V15219">
        <v>-123</v>
      </c>
      <c r="W15219">
        <v>100</v>
      </c>
    </row>
    <row r="15220" spans="1:23" x14ac:dyDescent="0.25">
      <c r="A15220" s="1">
        <v>0.62249884259259258</v>
      </c>
      <c r="B15220">
        <v>760.9</v>
      </c>
      <c r="C15220">
        <v>2728.82</v>
      </c>
      <c r="D15220">
        <v>29.85</v>
      </c>
      <c r="E15220">
        <v>-0.02</v>
      </c>
      <c r="F15220">
        <v>5</v>
      </c>
      <c r="G15220">
        <v>4.9000000000000004</v>
      </c>
      <c r="H15220" t="s">
        <v>11368</v>
      </c>
      <c r="I15220" t="s">
        <v>6089</v>
      </c>
      <c r="J15220">
        <v>0</v>
      </c>
      <c r="K15220">
        <v>0</v>
      </c>
      <c r="L15220">
        <v>0</v>
      </c>
      <c r="M15220">
        <v>0</v>
      </c>
      <c r="N15220">
        <v>217.71</v>
      </c>
      <c r="O15220">
        <v>-1.26</v>
      </c>
      <c r="P15220">
        <v>-0.02</v>
      </c>
      <c r="Q15220">
        <v>-1.26</v>
      </c>
      <c r="R15220">
        <v>182.72</v>
      </c>
      <c r="S15220">
        <v>23.95</v>
      </c>
      <c r="T15220">
        <v>3.9100000858306898</v>
      </c>
      <c r="U15220">
        <v>459311</v>
      </c>
      <c r="V15220">
        <v>-123</v>
      </c>
      <c r="W15220">
        <v>100</v>
      </c>
    </row>
    <row r="15221" spans="1:23" x14ac:dyDescent="0.25">
      <c r="A15221" s="1">
        <v>0.62249942129629632</v>
      </c>
      <c r="B15221">
        <v>760.95</v>
      </c>
      <c r="C15221">
        <v>2729.21</v>
      </c>
      <c r="D15221">
        <v>26.56</v>
      </c>
      <c r="E15221">
        <v>-0.02</v>
      </c>
      <c r="F15221">
        <v>5</v>
      </c>
      <c r="G15221">
        <v>5</v>
      </c>
      <c r="H15221" t="s">
        <v>5443</v>
      </c>
      <c r="I15221" t="s">
        <v>5412</v>
      </c>
      <c r="J15221">
        <v>0</v>
      </c>
      <c r="K15221">
        <v>0</v>
      </c>
      <c r="L15221">
        <v>0</v>
      </c>
      <c r="M15221">
        <v>0</v>
      </c>
      <c r="N15221">
        <v>217.76</v>
      </c>
      <c r="O15221">
        <v>-1.87</v>
      </c>
      <c r="P15221">
        <v>-0.02</v>
      </c>
      <c r="Q15221">
        <v>-1.86</v>
      </c>
      <c r="R15221">
        <v>195.37</v>
      </c>
      <c r="S15221">
        <v>23.95</v>
      </c>
      <c r="T15221">
        <v>3.9100000858306898</v>
      </c>
      <c r="U15221">
        <v>459311</v>
      </c>
      <c r="V15221">
        <v>-123</v>
      </c>
      <c r="W15221">
        <v>100</v>
      </c>
    </row>
    <row r="15222" spans="1:23" x14ac:dyDescent="0.25">
      <c r="A15222" s="1">
        <v>0.62250000000000005</v>
      </c>
      <c r="B15222">
        <v>761</v>
      </c>
      <c r="C15222">
        <v>2729.57</v>
      </c>
      <c r="D15222">
        <v>25.52</v>
      </c>
      <c r="E15222">
        <v>-0.04</v>
      </c>
      <c r="F15222">
        <v>5</v>
      </c>
      <c r="G15222">
        <v>5.2</v>
      </c>
      <c r="H15222" t="s">
        <v>11369</v>
      </c>
      <c r="I15222" t="s">
        <v>6100</v>
      </c>
      <c r="J15222">
        <v>0</v>
      </c>
      <c r="K15222">
        <v>0</v>
      </c>
      <c r="L15222">
        <v>0</v>
      </c>
      <c r="M15222">
        <v>0</v>
      </c>
      <c r="N15222">
        <v>217.87</v>
      </c>
      <c r="O15222">
        <v>-0.59</v>
      </c>
      <c r="P15222">
        <v>-0.04</v>
      </c>
      <c r="Q15222">
        <v>-0.59</v>
      </c>
      <c r="R15222">
        <v>259.76</v>
      </c>
      <c r="S15222">
        <v>23.95</v>
      </c>
      <c r="T15222">
        <v>3.9100000858306898</v>
      </c>
      <c r="U15222">
        <v>459311</v>
      </c>
      <c r="V15222">
        <v>-123</v>
      </c>
      <c r="W15222">
        <v>100</v>
      </c>
    </row>
    <row r="15223" spans="1:23" x14ac:dyDescent="0.25">
      <c r="A15223" s="1">
        <v>0.62250057870370368</v>
      </c>
      <c r="B15223">
        <v>761.05</v>
      </c>
      <c r="C15223">
        <v>2729.92</v>
      </c>
      <c r="D15223">
        <v>24.95</v>
      </c>
      <c r="E15223">
        <v>-0.04</v>
      </c>
      <c r="F15223">
        <v>5</v>
      </c>
      <c r="G15223">
        <v>5.3</v>
      </c>
      <c r="H15223" t="s">
        <v>11370</v>
      </c>
      <c r="I15223" t="s">
        <v>5684</v>
      </c>
      <c r="J15223">
        <v>0</v>
      </c>
      <c r="K15223">
        <v>0</v>
      </c>
      <c r="L15223">
        <v>0</v>
      </c>
      <c r="M15223">
        <v>0</v>
      </c>
      <c r="N15223">
        <v>217.97</v>
      </c>
      <c r="O15223">
        <v>-0.33</v>
      </c>
      <c r="P15223">
        <v>-0.04</v>
      </c>
      <c r="Q15223">
        <v>-0.32</v>
      </c>
      <c r="R15223">
        <v>436.8</v>
      </c>
      <c r="S15223">
        <v>23.95</v>
      </c>
      <c r="T15223">
        <v>3.9100000858306898</v>
      </c>
      <c r="U15223">
        <v>459311</v>
      </c>
      <c r="V15223">
        <v>-123</v>
      </c>
      <c r="W15223">
        <v>100</v>
      </c>
    </row>
    <row r="15224" spans="1:23" x14ac:dyDescent="0.25">
      <c r="A15224" s="1">
        <v>0.62250115740740741</v>
      </c>
      <c r="B15224">
        <v>761.1</v>
      </c>
      <c r="C15224">
        <v>2730.26</v>
      </c>
      <c r="D15224">
        <v>23.92</v>
      </c>
      <c r="E15224">
        <v>0.01</v>
      </c>
      <c r="F15224">
        <v>5</v>
      </c>
      <c r="G15224">
        <v>5.3</v>
      </c>
      <c r="H15224" t="s">
        <v>11371</v>
      </c>
      <c r="I15224" t="s">
        <v>5424</v>
      </c>
      <c r="J15224">
        <v>0</v>
      </c>
      <c r="K15224">
        <v>0</v>
      </c>
      <c r="L15224">
        <v>0</v>
      </c>
      <c r="M15224">
        <v>0</v>
      </c>
      <c r="N15224">
        <v>218</v>
      </c>
      <c r="O15224">
        <v>-0.57999999999999996</v>
      </c>
      <c r="P15224">
        <v>0.01</v>
      </c>
      <c r="Q15224">
        <v>-0.57999999999999996</v>
      </c>
      <c r="R15224">
        <v>615.84</v>
      </c>
      <c r="S15224">
        <v>23.95</v>
      </c>
      <c r="T15224">
        <v>3.9100000858306898</v>
      </c>
      <c r="U15224">
        <v>459311</v>
      </c>
      <c r="V15224">
        <v>-123</v>
      </c>
      <c r="W15224">
        <v>100</v>
      </c>
    </row>
    <row r="15225" spans="1:23" x14ac:dyDescent="0.25">
      <c r="A15225" s="1">
        <v>0.62250173611111115</v>
      </c>
      <c r="B15225">
        <v>761.15</v>
      </c>
      <c r="C15225">
        <v>2730.59</v>
      </c>
      <c r="D15225">
        <v>23.09</v>
      </c>
      <c r="E15225">
        <v>0</v>
      </c>
      <c r="F15225">
        <v>5</v>
      </c>
      <c r="G15225">
        <v>5.3</v>
      </c>
      <c r="H15225" t="s">
        <v>11372</v>
      </c>
      <c r="I15225" t="s">
        <v>5703</v>
      </c>
      <c r="J15225">
        <v>0</v>
      </c>
      <c r="K15225">
        <v>0</v>
      </c>
      <c r="L15225">
        <v>0</v>
      </c>
      <c r="M15225">
        <v>0</v>
      </c>
      <c r="N15225">
        <v>218.08</v>
      </c>
      <c r="O15225">
        <v>-0.47</v>
      </c>
      <c r="P15225">
        <v>0</v>
      </c>
      <c r="Q15225">
        <v>-0.47</v>
      </c>
      <c r="R15225">
        <v>652</v>
      </c>
      <c r="S15225">
        <v>23.95</v>
      </c>
      <c r="T15225">
        <v>3.9100000858306898</v>
      </c>
      <c r="U15225">
        <v>459311</v>
      </c>
      <c r="V15225">
        <v>-123</v>
      </c>
      <c r="W15225">
        <v>100</v>
      </c>
    </row>
    <row r="15226" spans="1:23" x14ac:dyDescent="0.25">
      <c r="A15226" s="1">
        <v>0.62250231481481477</v>
      </c>
      <c r="B15226">
        <v>761.2</v>
      </c>
      <c r="C15226">
        <v>2730.91</v>
      </c>
      <c r="D15226">
        <v>22.89</v>
      </c>
      <c r="E15226">
        <v>0.01</v>
      </c>
      <c r="F15226">
        <v>5</v>
      </c>
      <c r="G15226">
        <v>5.2</v>
      </c>
      <c r="H15226" t="s">
        <v>11373</v>
      </c>
      <c r="I15226" t="s">
        <v>5430</v>
      </c>
      <c r="J15226">
        <v>0</v>
      </c>
      <c r="K15226">
        <v>0</v>
      </c>
      <c r="L15226">
        <v>0</v>
      </c>
      <c r="M15226">
        <v>0</v>
      </c>
      <c r="N15226">
        <v>218.38</v>
      </c>
      <c r="O15226">
        <v>-0.12</v>
      </c>
      <c r="P15226">
        <v>0.01</v>
      </c>
      <c r="Q15226">
        <v>-0.11</v>
      </c>
      <c r="R15226">
        <v>626.15</v>
      </c>
      <c r="S15226">
        <v>23.95</v>
      </c>
      <c r="T15226">
        <v>3.9100000858306898</v>
      </c>
      <c r="U15226">
        <v>459311</v>
      </c>
      <c r="V15226">
        <v>-123</v>
      </c>
      <c r="W15226">
        <v>100</v>
      </c>
    </row>
    <row r="15227" spans="1:23" x14ac:dyDescent="0.25">
      <c r="A15227" s="1">
        <v>0.62250289351851851</v>
      </c>
      <c r="B15227">
        <v>761.25</v>
      </c>
      <c r="C15227">
        <v>2731.23</v>
      </c>
      <c r="D15227">
        <v>23.07</v>
      </c>
      <c r="E15227">
        <v>0.01</v>
      </c>
      <c r="F15227">
        <v>5</v>
      </c>
      <c r="G15227">
        <v>5.2</v>
      </c>
      <c r="H15227" t="s">
        <v>11374</v>
      </c>
      <c r="I15227" t="s">
        <v>5435</v>
      </c>
      <c r="J15227">
        <v>0</v>
      </c>
      <c r="K15227">
        <v>0</v>
      </c>
      <c r="L15227">
        <v>0</v>
      </c>
      <c r="M15227">
        <v>0</v>
      </c>
      <c r="N15227">
        <v>218.7</v>
      </c>
      <c r="O15227">
        <v>0.11</v>
      </c>
      <c r="P15227">
        <v>0.01</v>
      </c>
      <c r="Q15227">
        <v>0.1</v>
      </c>
      <c r="R15227">
        <v>1000</v>
      </c>
      <c r="S15227">
        <v>23.95</v>
      </c>
      <c r="T15227">
        <v>3.9100000858306898</v>
      </c>
      <c r="U15227">
        <v>459311</v>
      </c>
      <c r="V15227">
        <v>-123</v>
      </c>
      <c r="W15227">
        <v>100</v>
      </c>
    </row>
    <row r="15228" spans="1:23" x14ac:dyDescent="0.25">
      <c r="A15228" s="1">
        <v>0.62250347222222224</v>
      </c>
      <c r="B15228">
        <v>761.3</v>
      </c>
      <c r="C15228">
        <v>2731.55</v>
      </c>
      <c r="D15228">
        <v>23.79</v>
      </c>
      <c r="E15228">
        <v>-0.02</v>
      </c>
      <c r="F15228">
        <v>5</v>
      </c>
      <c r="G15228">
        <v>5.3</v>
      </c>
      <c r="H15228" t="s">
        <v>11375</v>
      </c>
      <c r="I15228" t="s">
        <v>5439</v>
      </c>
      <c r="J15228">
        <v>0</v>
      </c>
      <c r="K15228">
        <v>0</v>
      </c>
      <c r="L15228">
        <v>0</v>
      </c>
      <c r="M15228">
        <v>0</v>
      </c>
      <c r="N15228">
        <v>218.79</v>
      </c>
      <c r="O15228">
        <v>0.4</v>
      </c>
      <c r="P15228">
        <v>-0.02</v>
      </c>
      <c r="Q15228">
        <v>0.41</v>
      </c>
      <c r="R15228">
        <v>1000</v>
      </c>
      <c r="S15228">
        <v>23.95</v>
      </c>
      <c r="T15228">
        <v>3.9100000858306898</v>
      </c>
      <c r="U15228">
        <v>459311</v>
      </c>
      <c r="V15228">
        <v>-123</v>
      </c>
      <c r="W15228">
        <v>100</v>
      </c>
    </row>
    <row r="15229" spans="1:23" x14ac:dyDescent="0.25">
      <c r="A15229" s="1">
        <v>0.62250405092592598</v>
      </c>
      <c r="B15229">
        <v>761.35</v>
      </c>
      <c r="C15229">
        <v>2731.89</v>
      </c>
      <c r="D15229">
        <v>24.39</v>
      </c>
      <c r="E15229">
        <v>-0.02</v>
      </c>
      <c r="F15229">
        <v>5</v>
      </c>
      <c r="G15229">
        <v>5.3</v>
      </c>
      <c r="H15229" t="s">
        <v>5462</v>
      </c>
      <c r="I15229" t="s">
        <v>5441</v>
      </c>
      <c r="J15229">
        <v>0</v>
      </c>
      <c r="K15229">
        <v>0</v>
      </c>
      <c r="L15229">
        <v>0</v>
      </c>
      <c r="M15229">
        <v>0</v>
      </c>
      <c r="N15229">
        <v>218.84</v>
      </c>
      <c r="O15229">
        <v>0.34</v>
      </c>
      <c r="P15229">
        <v>-0.02</v>
      </c>
      <c r="Q15229">
        <v>0.34</v>
      </c>
      <c r="R15229">
        <v>627.94000000000005</v>
      </c>
      <c r="S15229">
        <v>23.95</v>
      </c>
      <c r="T15229">
        <v>3.9100000858306898</v>
      </c>
      <c r="U15229">
        <v>459311</v>
      </c>
      <c r="V15229">
        <v>-123</v>
      </c>
      <c r="W15229">
        <v>100</v>
      </c>
    </row>
    <row r="15230" spans="1:23" x14ac:dyDescent="0.25">
      <c r="A15230" s="1">
        <v>0.6225046296296296</v>
      </c>
      <c r="B15230">
        <v>761.4</v>
      </c>
      <c r="C15230">
        <v>2732.22</v>
      </c>
      <c r="D15230">
        <v>24.03</v>
      </c>
      <c r="E15230">
        <v>0.03</v>
      </c>
      <c r="F15230">
        <v>5</v>
      </c>
      <c r="G15230">
        <v>5.2</v>
      </c>
      <c r="H15230" t="s">
        <v>11376</v>
      </c>
      <c r="I15230" t="s">
        <v>5442</v>
      </c>
      <c r="J15230">
        <v>0</v>
      </c>
      <c r="K15230">
        <v>0</v>
      </c>
      <c r="L15230">
        <v>0</v>
      </c>
      <c r="M15230">
        <v>0</v>
      </c>
      <c r="N15230">
        <v>219.01</v>
      </c>
      <c r="O15230">
        <v>-0.2</v>
      </c>
      <c r="P15230">
        <v>0.03</v>
      </c>
      <c r="Q15230">
        <v>-0.2</v>
      </c>
      <c r="R15230">
        <v>539.35</v>
      </c>
      <c r="S15230">
        <v>23.95</v>
      </c>
      <c r="T15230">
        <v>3.9100000858306898</v>
      </c>
      <c r="U15230">
        <v>459311</v>
      </c>
      <c r="V15230">
        <v>-123</v>
      </c>
      <c r="W15230">
        <v>100</v>
      </c>
    </row>
    <row r="15231" spans="1:23" x14ac:dyDescent="0.25">
      <c r="A15231" s="1">
        <v>0.62250520833333334</v>
      </c>
      <c r="B15231">
        <v>761.45</v>
      </c>
      <c r="C15231">
        <v>2732.55</v>
      </c>
      <c r="D15231">
        <v>23.51</v>
      </c>
      <c r="E15231">
        <v>0.03</v>
      </c>
      <c r="F15231">
        <v>5</v>
      </c>
      <c r="G15231">
        <v>5.0999999999999996</v>
      </c>
      <c r="H15231" t="s">
        <v>11377</v>
      </c>
      <c r="I15231" t="s">
        <v>5444</v>
      </c>
      <c r="J15231">
        <v>0</v>
      </c>
      <c r="K15231">
        <v>0</v>
      </c>
      <c r="L15231">
        <v>0</v>
      </c>
      <c r="M15231">
        <v>0</v>
      </c>
      <c r="N15231">
        <v>219.17</v>
      </c>
      <c r="O15231">
        <v>-0.3</v>
      </c>
      <c r="P15231">
        <v>0.03</v>
      </c>
      <c r="Q15231">
        <v>-0.28999999999999998</v>
      </c>
      <c r="R15231">
        <v>1000</v>
      </c>
      <c r="S15231">
        <v>23.95</v>
      </c>
      <c r="T15231">
        <v>3.9100000858306898</v>
      </c>
      <c r="U15231">
        <v>459311</v>
      </c>
      <c r="V15231">
        <v>-123</v>
      </c>
      <c r="W15231">
        <v>100</v>
      </c>
    </row>
    <row r="15232" spans="1:23" x14ac:dyDescent="0.25">
      <c r="A15232" s="1">
        <v>0.62250578703703707</v>
      </c>
      <c r="B15232">
        <v>761.5</v>
      </c>
      <c r="C15232">
        <v>2732.88</v>
      </c>
      <c r="D15232">
        <v>23.33</v>
      </c>
      <c r="E15232">
        <v>0.03</v>
      </c>
      <c r="F15232">
        <v>5</v>
      </c>
      <c r="G15232">
        <v>5</v>
      </c>
      <c r="H15232" t="s">
        <v>11378</v>
      </c>
      <c r="I15232" t="s">
        <v>5657</v>
      </c>
      <c r="J15232">
        <v>0</v>
      </c>
      <c r="K15232">
        <v>0</v>
      </c>
      <c r="L15232">
        <v>0</v>
      </c>
      <c r="M15232">
        <v>0</v>
      </c>
      <c r="N15232">
        <v>219.23</v>
      </c>
      <c r="O15232">
        <v>-0.1</v>
      </c>
      <c r="P15232">
        <v>0.03</v>
      </c>
      <c r="Q15232">
        <v>-0.1</v>
      </c>
      <c r="R15232">
        <v>1000</v>
      </c>
      <c r="S15232">
        <v>23.95</v>
      </c>
      <c r="T15232">
        <v>3.9100000858306898</v>
      </c>
      <c r="U15232">
        <v>459311</v>
      </c>
      <c r="V15232">
        <v>-123</v>
      </c>
      <c r="W15232">
        <v>100</v>
      </c>
    </row>
    <row r="15233" spans="1:23" x14ac:dyDescent="0.25">
      <c r="A15233" s="1">
        <v>0.6225063657407407</v>
      </c>
      <c r="B15233">
        <v>761.55</v>
      </c>
      <c r="C15233">
        <v>2733.2</v>
      </c>
      <c r="D15233">
        <v>23.44</v>
      </c>
      <c r="E15233">
        <v>0.03</v>
      </c>
      <c r="F15233">
        <v>5</v>
      </c>
      <c r="G15233">
        <v>4.8</v>
      </c>
      <c r="H15233" t="s">
        <v>7312</v>
      </c>
      <c r="I15233" t="s">
        <v>6637</v>
      </c>
      <c r="J15233">
        <v>0</v>
      </c>
      <c r="K15233">
        <v>0</v>
      </c>
      <c r="L15233">
        <v>0</v>
      </c>
      <c r="M15233">
        <v>0</v>
      </c>
      <c r="N15233">
        <v>219.25</v>
      </c>
      <c r="O15233">
        <v>0.06</v>
      </c>
      <c r="P15233">
        <v>0.03</v>
      </c>
      <c r="Q15233">
        <v>0.06</v>
      </c>
      <c r="R15233">
        <v>586.24</v>
      </c>
      <c r="S15233">
        <v>23.95</v>
      </c>
      <c r="T15233">
        <v>3.9100000858306898</v>
      </c>
      <c r="U15233">
        <v>459311</v>
      </c>
      <c r="V15233">
        <v>-123</v>
      </c>
      <c r="W15233">
        <v>100</v>
      </c>
    </row>
    <row r="15234" spans="1:23" x14ac:dyDescent="0.25">
      <c r="A15234" s="1">
        <v>0.62250694444444443</v>
      </c>
      <c r="B15234">
        <v>761.6</v>
      </c>
      <c r="C15234">
        <v>2733.53</v>
      </c>
      <c r="D15234">
        <v>23.95</v>
      </c>
      <c r="E15234">
        <v>0.02</v>
      </c>
      <c r="F15234">
        <v>5</v>
      </c>
      <c r="G15234">
        <v>4.7</v>
      </c>
      <c r="H15234" t="s">
        <v>11379</v>
      </c>
      <c r="I15234" t="s">
        <v>5439</v>
      </c>
      <c r="J15234">
        <v>0</v>
      </c>
      <c r="K15234">
        <v>0</v>
      </c>
      <c r="L15234">
        <v>0</v>
      </c>
      <c r="M15234">
        <v>0</v>
      </c>
      <c r="N15234">
        <v>219.29</v>
      </c>
      <c r="O15234">
        <v>0.28999999999999998</v>
      </c>
      <c r="P15234">
        <v>0.02</v>
      </c>
      <c r="Q15234">
        <v>0.28999999999999998</v>
      </c>
      <c r="R15234">
        <v>343.68</v>
      </c>
      <c r="S15234">
        <v>23.95</v>
      </c>
      <c r="T15234">
        <v>3.9100000858306898</v>
      </c>
      <c r="U15234">
        <v>459311</v>
      </c>
      <c r="V15234">
        <v>-123</v>
      </c>
      <c r="W15234">
        <v>100</v>
      </c>
    </row>
    <row r="15235" spans="1:23" x14ac:dyDescent="0.25">
      <c r="A15235" s="1">
        <v>0.62250752314814817</v>
      </c>
      <c r="B15235">
        <v>761.65</v>
      </c>
      <c r="C15235">
        <v>2733.87</v>
      </c>
      <c r="D15235">
        <v>24.86</v>
      </c>
      <c r="E15235">
        <v>0.02</v>
      </c>
      <c r="F15235">
        <v>5</v>
      </c>
      <c r="G15235">
        <v>4.7</v>
      </c>
      <c r="H15235" t="s">
        <v>11380</v>
      </c>
      <c r="I15235" t="s">
        <v>5437</v>
      </c>
      <c r="J15235">
        <v>0</v>
      </c>
      <c r="K15235">
        <v>0</v>
      </c>
      <c r="L15235">
        <v>0</v>
      </c>
      <c r="M15235">
        <v>0</v>
      </c>
      <c r="N15235">
        <v>219.32</v>
      </c>
      <c r="O15235">
        <v>0.52</v>
      </c>
      <c r="P15235">
        <v>0.02</v>
      </c>
      <c r="Q15235">
        <v>0.52</v>
      </c>
      <c r="R15235">
        <v>329.72</v>
      </c>
      <c r="S15235">
        <v>23.95</v>
      </c>
      <c r="T15235">
        <v>3.9100000858306898</v>
      </c>
      <c r="U15235">
        <v>459311</v>
      </c>
      <c r="V15235">
        <v>-123</v>
      </c>
      <c r="W15235">
        <v>100</v>
      </c>
    </row>
    <row r="15236" spans="1:23" x14ac:dyDescent="0.25">
      <c r="A15236" s="1">
        <v>0.6225081018518519</v>
      </c>
      <c r="B15236">
        <v>761.7</v>
      </c>
      <c r="C15236">
        <v>2734.23</v>
      </c>
      <c r="D15236">
        <v>26.46</v>
      </c>
      <c r="E15236">
        <v>-0.01</v>
      </c>
      <c r="F15236">
        <v>5</v>
      </c>
      <c r="G15236">
        <v>4.7</v>
      </c>
      <c r="H15236" t="s">
        <v>7308</v>
      </c>
      <c r="I15236" t="s">
        <v>5659</v>
      </c>
      <c r="J15236">
        <v>0</v>
      </c>
      <c r="K15236">
        <v>0</v>
      </c>
      <c r="L15236">
        <v>0</v>
      </c>
      <c r="M15236">
        <v>0</v>
      </c>
      <c r="N15236">
        <v>219.33</v>
      </c>
      <c r="O15236">
        <v>0.9</v>
      </c>
      <c r="P15236">
        <v>-0.01</v>
      </c>
      <c r="Q15236">
        <v>0.91</v>
      </c>
      <c r="R15236">
        <v>373.58</v>
      </c>
      <c r="S15236">
        <v>23.95</v>
      </c>
      <c r="T15236">
        <v>3.9100000858306898</v>
      </c>
      <c r="U15236">
        <v>459311</v>
      </c>
      <c r="V15236">
        <v>-123</v>
      </c>
      <c r="W15236">
        <v>100</v>
      </c>
    </row>
    <row r="15237" spans="1:23" x14ac:dyDescent="0.25">
      <c r="A15237" s="1">
        <v>0.62250868055555553</v>
      </c>
      <c r="B15237">
        <v>761.75</v>
      </c>
      <c r="C15237">
        <v>2734.6</v>
      </c>
      <c r="D15237">
        <v>27.97</v>
      </c>
      <c r="E15237">
        <v>-0.01</v>
      </c>
      <c r="F15237">
        <v>5</v>
      </c>
      <c r="G15237">
        <v>4.7</v>
      </c>
      <c r="H15237" t="s">
        <v>11381</v>
      </c>
      <c r="I15237" t="s">
        <v>5439</v>
      </c>
      <c r="J15237">
        <v>0</v>
      </c>
      <c r="K15237">
        <v>0</v>
      </c>
      <c r="L15237">
        <v>0</v>
      </c>
      <c r="M15237">
        <v>0</v>
      </c>
      <c r="N15237">
        <v>219.35</v>
      </c>
      <c r="O15237">
        <v>0.86</v>
      </c>
      <c r="P15237">
        <v>-0.01</v>
      </c>
      <c r="Q15237">
        <v>0.86</v>
      </c>
      <c r="R15237">
        <v>453.4</v>
      </c>
      <c r="S15237">
        <v>23.95</v>
      </c>
      <c r="T15237">
        <v>3.9100000858306898</v>
      </c>
      <c r="U15237">
        <v>459311</v>
      </c>
      <c r="V15237">
        <v>-123</v>
      </c>
      <c r="W15237">
        <v>100</v>
      </c>
    </row>
    <row r="15238" spans="1:23" x14ac:dyDescent="0.25">
      <c r="A15238" s="1">
        <v>0.62250925925925926</v>
      </c>
      <c r="B15238">
        <v>761.8</v>
      </c>
      <c r="C15238">
        <v>2735</v>
      </c>
      <c r="D15238">
        <v>28.7</v>
      </c>
      <c r="E15238">
        <v>-0.06</v>
      </c>
      <c r="F15238">
        <v>5</v>
      </c>
      <c r="G15238">
        <v>4.9000000000000004</v>
      </c>
      <c r="H15238" t="s">
        <v>11382</v>
      </c>
      <c r="I15238" t="s">
        <v>5657</v>
      </c>
      <c r="J15238">
        <v>0</v>
      </c>
      <c r="K15238">
        <v>0</v>
      </c>
      <c r="L15238">
        <v>0</v>
      </c>
      <c r="M15238">
        <v>0</v>
      </c>
      <c r="N15238">
        <v>219.42</v>
      </c>
      <c r="O15238">
        <v>0.41</v>
      </c>
      <c r="P15238">
        <v>-0.06</v>
      </c>
      <c r="Q15238">
        <v>0.41</v>
      </c>
      <c r="R15238">
        <v>930.47</v>
      </c>
      <c r="S15238">
        <v>23.95</v>
      </c>
      <c r="T15238">
        <v>3.9100000858306898</v>
      </c>
      <c r="U15238">
        <v>459311</v>
      </c>
      <c r="V15238">
        <v>-123</v>
      </c>
      <c r="W15238">
        <v>100</v>
      </c>
    </row>
    <row r="15239" spans="1:23" x14ac:dyDescent="0.25">
      <c r="A15239" s="1">
        <v>0.622509837962963</v>
      </c>
      <c r="B15239">
        <v>761.85</v>
      </c>
      <c r="C15239">
        <v>2735.4</v>
      </c>
      <c r="D15239">
        <v>28.74</v>
      </c>
      <c r="E15239">
        <v>-0.06</v>
      </c>
      <c r="F15239">
        <v>5</v>
      </c>
      <c r="G15239">
        <v>5.0999999999999996</v>
      </c>
      <c r="H15239" t="s">
        <v>11383</v>
      </c>
      <c r="I15239" t="s">
        <v>7324</v>
      </c>
      <c r="J15239">
        <v>0</v>
      </c>
      <c r="K15239">
        <v>0</v>
      </c>
      <c r="L15239">
        <v>0</v>
      </c>
      <c r="M15239">
        <v>0</v>
      </c>
      <c r="N15239">
        <v>219.49</v>
      </c>
      <c r="O15239">
        <v>0.02</v>
      </c>
      <c r="P15239">
        <v>-0.06</v>
      </c>
      <c r="Q15239">
        <v>0.02</v>
      </c>
      <c r="R15239">
        <v>1000</v>
      </c>
      <c r="S15239">
        <v>23.95</v>
      </c>
      <c r="T15239">
        <v>3.9100000858306898</v>
      </c>
      <c r="U15239">
        <v>459311</v>
      </c>
      <c r="V15239">
        <v>-123</v>
      </c>
      <c r="W15239">
        <v>100</v>
      </c>
    </row>
    <row r="15240" spans="1:23" x14ac:dyDescent="0.25">
      <c r="A15240" s="1">
        <v>0.62251041666666662</v>
      </c>
      <c r="B15240">
        <v>761.9</v>
      </c>
      <c r="C15240">
        <v>2735.79</v>
      </c>
      <c r="D15240">
        <v>27.68</v>
      </c>
      <c r="E15240">
        <v>0.13</v>
      </c>
      <c r="F15240">
        <v>7</v>
      </c>
      <c r="G15240">
        <v>4.5999999999999996</v>
      </c>
      <c r="H15240" t="s">
        <v>11384</v>
      </c>
      <c r="I15240" t="s">
        <v>5447</v>
      </c>
      <c r="J15240">
        <v>0</v>
      </c>
      <c r="K15240">
        <v>0</v>
      </c>
      <c r="L15240">
        <v>0</v>
      </c>
      <c r="M15240">
        <v>0</v>
      </c>
      <c r="N15240">
        <v>219.55</v>
      </c>
      <c r="O15240">
        <v>-0.6</v>
      </c>
      <c r="P15240">
        <v>0.13</v>
      </c>
      <c r="Q15240">
        <v>-0.6</v>
      </c>
      <c r="R15240">
        <v>341.26</v>
      </c>
      <c r="S15240">
        <v>23.95</v>
      </c>
      <c r="T15240">
        <v>3.9100000858306898</v>
      </c>
      <c r="U15240">
        <v>459311</v>
      </c>
      <c r="V15240">
        <v>-123</v>
      </c>
      <c r="W15240">
        <v>100</v>
      </c>
    </row>
    <row r="15241" spans="1:23" x14ac:dyDescent="0.25">
      <c r="A15241" s="1">
        <v>0.62251099537037036</v>
      </c>
      <c r="B15241">
        <v>761.95</v>
      </c>
      <c r="C15241">
        <v>2736.16</v>
      </c>
      <c r="D15241">
        <v>26.27</v>
      </c>
      <c r="E15241">
        <v>0.12</v>
      </c>
      <c r="F15241">
        <v>7</v>
      </c>
      <c r="G15241">
        <v>4.2</v>
      </c>
      <c r="H15241" t="s">
        <v>11385</v>
      </c>
      <c r="I15241" t="s">
        <v>5446</v>
      </c>
      <c r="J15241">
        <v>0</v>
      </c>
      <c r="K15241">
        <v>0</v>
      </c>
      <c r="L15241">
        <v>0</v>
      </c>
      <c r="M15241">
        <v>0</v>
      </c>
      <c r="N15241">
        <v>219.53</v>
      </c>
      <c r="O15241">
        <v>-0.8</v>
      </c>
      <c r="P15241">
        <v>0.12</v>
      </c>
      <c r="Q15241">
        <v>-0.8</v>
      </c>
      <c r="R15241">
        <v>214.91</v>
      </c>
      <c r="S15241">
        <v>23.95</v>
      </c>
      <c r="T15241">
        <v>3.9100000858306898</v>
      </c>
      <c r="U15241">
        <v>459311</v>
      </c>
      <c r="V15241">
        <v>-123</v>
      </c>
      <c r="W15241">
        <v>100</v>
      </c>
    </row>
    <row r="15242" spans="1:23" x14ac:dyDescent="0.25">
      <c r="A15242" s="1">
        <v>0.62251157407407409</v>
      </c>
      <c r="B15242">
        <v>762</v>
      </c>
      <c r="C15242">
        <v>2736.52</v>
      </c>
      <c r="D15242">
        <v>24.98</v>
      </c>
      <c r="E15242">
        <v>0.1</v>
      </c>
      <c r="F15242">
        <v>7</v>
      </c>
      <c r="G15242">
        <v>3.7</v>
      </c>
      <c r="H15242" t="s">
        <v>11386</v>
      </c>
      <c r="I15242" t="s">
        <v>5444</v>
      </c>
      <c r="J15242">
        <v>0</v>
      </c>
      <c r="K15242">
        <v>0</v>
      </c>
      <c r="L15242">
        <v>0</v>
      </c>
      <c r="M15242">
        <v>0</v>
      </c>
      <c r="N15242">
        <v>219.35</v>
      </c>
      <c r="O15242">
        <v>-0.73</v>
      </c>
      <c r="P15242">
        <v>0.1</v>
      </c>
      <c r="Q15242">
        <v>-0.73</v>
      </c>
      <c r="R15242">
        <v>159.61000000000001</v>
      </c>
      <c r="S15242">
        <v>23.95</v>
      </c>
      <c r="T15242">
        <v>3.9100000858306898</v>
      </c>
      <c r="U15242">
        <v>459311</v>
      </c>
      <c r="V15242">
        <v>-123</v>
      </c>
      <c r="W15242">
        <v>100</v>
      </c>
    </row>
    <row r="15243" spans="1:23" x14ac:dyDescent="0.25">
      <c r="A15243" s="1">
        <v>0.62251215277777783</v>
      </c>
      <c r="B15243">
        <v>762.05</v>
      </c>
      <c r="C15243">
        <v>2736.86</v>
      </c>
      <c r="D15243">
        <v>24.14</v>
      </c>
      <c r="E15243">
        <v>0.1</v>
      </c>
      <c r="F15243">
        <v>7</v>
      </c>
      <c r="G15243">
        <v>3.3</v>
      </c>
      <c r="H15243" t="s">
        <v>7306</v>
      </c>
      <c r="I15243" t="s">
        <v>5440</v>
      </c>
      <c r="J15243">
        <v>0</v>
      </c>
      <c r="K15243">
        <v>0</v>
      </c>
      <c r="L15243">
        <v>0</v>
      </c>
      <c r="M15243">
        <v>0</v>
      </c>
      <c r="N15243">
        <v>219.15</v>
      </c>
      <c r="O15243">
        <v>-0.47</v>
      </c>
      <c r="P15243">
        <v>0.1</v>
      </c>
      <c r="Q15243">
        <v>-0.48</v>
      </c>
      <c r="R15243">
        <v>129.63999999999999</v>
      </c>
      <c r="S15243">
        <v>23.95</v>
      </c>
      <c r="T15243">
        <v>3.9100000858306898</v>
      </c>
      <c r="U15243">
        <v>459311</v>
      </c>
      <c r="V15243">
        <v>-123</v>
      </c>
      <c r="W15243">
        <v>100</v>
      </c>
    </row>
    <row r="15244" spans="1:23" x14ac:dyDescent="0.25">
      <c r="A15244" s="1">
        <v>0.62251273148148145</v>
      </c>
      <c r="B15244">
        <v>762.1</v>
      </c>
      <c r="C15244">
        <v>2737.2</v>
      </c>
      <c r="D15244">
        <v>24.66</v>
      </c>
      <c r="E15244">
        <v>0.08</v>
      </c>
      <c r="F15244">
        <v>7</v>
      </c>
      <c r="G15244">
        <v>3</v>
      </c>
      <c r="H15244" t="s">
        <v>11387</v>
      </c>
      <c r="I15244" t="s">
        <v>6637</v>
      </c>
      <c r="J15244">
        <v>0</v>
      </c>
      <c r="K15244">
        <v>0</v>
      </c>
      <c r="L15244">
        <v>0</v>
      </c>
      <c r="M15244">
        <v>0</v>
      </c>
      <c r="N15244">
        <v>219.08</v>
      </c>
      <c r="O15244">
        <v>0.28999999999999998</v>
      </c>
      <c r="P15244">
        <v>0.08</v>
      </c>
      <c r="Q15244">
        <v>0.28999999999999998</v>
      </c>
      <c r="R15244">
        <v>120.59</v>
      </c>
      <c r="S15244">
        <v>23.95</v>
      </c>
      <c r="T15244">
        <v>3.9100000858306898</v>
      </c>
      <c r="U15244">
        <v>459311</v>
      </c>
      <c r="V15244">
        <v>-123</v>
      </c>
      <c r="W15244">
        <v>100</v>
      </c>
    </row>
    <row r="15245" spans="1:23" x14ac:dyDescent="0.25">
      <c r="A15245" s="1">
        <v>0.62251331018518519</v>
      </c>
      <c r="B15245">
        <v>762.15</v>
      </c>
      <c r="C15245">
        <v>2737.55</v>
      </c>
      <c r="D15245">
        <v>25.36</v>
      </c>
      <c r="E15245">
        <v>0.08</v>
      </c>
      <c r="F15245">
        <v>7</v>
      </c>
      <c r="G15245">
        <v>2.7</v>
      </c>
      <c r="H15245" t="s">
        <v>11388</v>
      </c>
      <c r="I15245" t="s">
        <v>5657</v>
      </c>
      <c r="J15245">
        <v>0</v>
      </c>
      <c r="K15245">
        <v>0</v>
      </c>
      <c r="L15245">
        <v>0</v>
      </c>
      <c r="M15245">
        <v>0</v>
      </c>
      <c r="N15245">
        <v>219.05</v>
      </c>
      <c r="O15245">
        <v>0.4</v>
      </c>
      <c r="P15245">
        <v>0.08</v>
      </c>
      <c r="Q15245">
        <v>0.4</v>
      </c>
      <c r="R15245">
        <v>109.35</v>
      </c>
      <c r="S15245">
        <v>23.95</v>
      </c>
      <c r="T15245">
        <v>3.9100000858306898</v>
      </c>
      <c r="U15245">
        <v>459311</v>
      </c>
      <c r="V15245">
        <v>-123</v>
      </c>
      <c r="W15245">
        <v>100</v>
      </c>
    </row>
    <row r="15246" spans="1:23" x14ac:dyDescent="0.25">
      <c r="A15246" s="1">
        <v>0.62251388888888892</v>
      </c>
      <c r="B15246">
        <v>762.2</v>
      </c>
      <c r="C15246">
        <v>2737.9</v>
      </c>
      <c r="D15246">
        <v>25.14</v>
      </c>
      <c r="E15246">
        <v>0.06</v>
      </c>
      <c r="F15246">
        <v>7</v>
      </c>
      <c r="G15246">
        <v>2.5</v>
      </c>
      <c r="H15246" t="s">
        <v>5482</v>
      </c>
      <c r="I15246" t="s">
        <v>5442</v>
      </c>
      <c r="J15246">
        <v>0</v>
      </c>
      <c r="K15246">
        <v>0</v>
      </c>
      <c r="L15246">
        <v>0</v>
      </c>
      <c r="M15246">
        <v>0</v>
      </c>
      <c r="N15246">
        <v>218.99</v>
      </c>
      <c r="O15246">
        <v>-0.12</v>
      </c>
      <c r="P15246">
        <v>0.06</v>
      </c>
      <c r="Q15246">
        <v>-0.12</v>
      </c>
      <c r="R15246">
        <v>100.03</v>
      </c>
      <c r="S15246">
        <v>23.95</v>
      </c>
      <c r="T15246">
        <v>3.9100000858306898</v>
      </c>
      <c r="U15246">
        <v>459311</v>
      </c>
      <c r="V15246">
        <v>-123</v>
      </c>
      <c r="W15246">
        <v>100</v>
      </c>
    </row>
    <row r="15247" spans="1:23" x14ac:dyDescent="0.25">
      <c r="A15247" s="1">
        <v>0.62251446759259255</v>
      </c>
      <c r="B15247">
        <v>762.25</v>
      </c>
      <c r="C15247">
        <v>2738.24</v>
      </c>
      <c r="D15247">
        <v>24.71</v>
      </c>
      <c r="E15247">
        <v>0.06</v>
      </c>
      <c r="F15247">
        <v>7</v>
      </c>
      <c r="G15247">
        <v>2.2000000000000002</v>
      </c>
      <c r="H15247" t="s">
        <v>11389</v>
      </c>
      <c r="I15247" t="s">
        <v>5444</v>
      </c>
      <c r="J15247">
        <v>0</v>
      </c>
      <c r="K15247">
        <v>0</v>
      </c>
      <c r="L15247">
        <v>0</v>
      </c>
      <c r="M15247">
        <v>0</v>
      </c>
      <c r="N15247">
        <v>218.94</v>
      </c>
      <c r="O15247">
        <v>-0.25</v>
      </c>
      <c r="P15247">
        <v>0.06</v>
      </c>
      <c r="Q15247">
        <v>-0.24</v>
      </c>
      <c r="R15247">
        <v>87.22</v>
      </c>
      <c r="S15247">
        <v>23.95</v>
      </c>
      <c r="T15247">
        <v>3.9100000858306898</v>
      </c>
      <c r="U15247">
        <v>459311</v>
      </c>
      <c r="V15247">
        <v>-123</v>
      </c>
      <c r="W15247">
        <v>100</v>
      </c>
    </row>
    <row r="15248" spans="1:23" x14ac:dyDescent="0.25">
      <c r="A15248" s="1">
        <v>0.62251504629629628</v>
      </c>
      <c r="B15248">
        <v>762.3</v>
      </c>
      <c r="C15248">
        <v>2738.58</v>
      </c>
      <c r="D15248">
        <v>24.46</v>
      </c>
      <c r="E15248">
        <v>0.03</v>
      </c>
      <c r="F15248">
        <v>7</v>
      </c>
      <c r="G15248">
        <v>2.1</v>
      </c>
      <c r="H15248" t="s">
        <v>11390</v>
      </c>
      <c r="I15248" t="s">
        <v>7324</v>
      </c>
      <c r="J15248">
        <v>0</v>
      </c>
      <c r="K15248">
        <v>0</v>
      </c>
      <c r="L15248">
        <v>0</v>
      </c>
      <c r="M15248">
        <v>0</v>
      </c>
      <c r="N15248">
        <v>218.87</v>
      </c>
      <c r="O15248">
        <v>-0.14000000000000001</v>
      </c>
      <c r="P15248">
        <v>0.03</v>
      </c>
      <c r="Q15248">
        <v>-0.14000000000000001</v>
      </c>
      <c r="R15248">
        <v>81.72</v>
      </c>
      <c r="S15248">
        <v>23.95</v>
      </c>
      <c r="T15248">
        <v>3.9100000858306898</v>
      </c>
      <c r="U15248">
        <v>459311</v>
      </c>
      <c r="V15248">
        <v>-123</v>
      </c>
      <c r="W15248">
        <v>100</v>
      </c>
    </row>
    <row r="15249" spans="1:23" x14ac:dyDescent="0.25">
      <c r="A15249" s="1">
        <v>0.62251562500000002</v>
      </c>
      <c r="B15249">
        <v>762.35</v>
      </c>
      <c r="C15249">
        <v>2738.92</v>
      </c>
      <c r="D15249">
        <v>24.21</v>
      </c>
      <c r="E15249">
        <v>0.03</v>
      </c>
      <c r="F15249">
        <v>7</v>
      </c>
      <c r="G15249">
        <v>2</v>
      </c>
      <c r="H15249" t="s">
        <v>11391</v>
      </c>
      <c r="I15249" t="s">
        <v>5654</v>
      </c>
      <c r="J15249">
        <v>0</v>
      </c>
      <c r="K15249">
        <v>0</v>
      </c>
      <c r="L15249">
        <v>0</v>
      </c>
      <c r="M15249">
        <v>0</v>
      </c>
      <c r="N15249">
        <v>218.8</v>
      </c>
      <c r="O15249">
        <v>-0.14000000000000001</v>
      </c>
      <c r="P15249">
        <v>0.03</v>
      </c>
      <c r="Q15249">
        <v>-0.14000000000000001</v>
      </c>
      <c r="R15249">
        <v>71.84</v>
      </c>
      <c r="S15249">
        <v>23.95</v>
      </c>
      <c r="T15249">
        <v>3.9100000858306898</v>
      </c>
      <c r="U15249">
        <v>459311</v>
      </c>
      <c r="V15249">
        <v>-123</v>
      </c>
      <c r="W15249">
        <v>100</v>
      </c>
    </row>
    <row r="15250" spans="1:23" x14ac:dyDescent="0.25">
      <c r="A15250" s="1">
        <v>0.62251620370370375</v>
      </c>
      <c r="B15250">
        <v>762.4</v>
      </c>
      <c r="C15250">
        <v>2739.26</v>
      </c>
      <c r="D15250">
        <v>23.84</v>
      </c>
      <c r="E15250">
        <v>0.02</v>
      </c>
      <c r="F15250">
        <v>7</v>
      </c>
      <c r="G15250">
        <v>1.9</v>
      </c>
      <c r="H15250" t="s">
        <v>11392</v>
      </c>
      <c r="I15250" t="s">
        <v>5449</v>
      </c>
      <c r="J15250">
        <v>0</v>
      </c>
      <c r="K15250">
        <v>0</v>
      </c>
      <c r="L15250">
        <v>0</v>
      </c>
      <c r="M15250">
        <v>0</v>
      </c>
      <c r="N15250">
        <v>218.73</v>
      </c>
      <c r="O15250">
        <v>-0.21</v>
      </c>
      <c r="P15250">
        <v>0.02</v>
      </c>
      <c r="Q15250">
        <v>-0.21</v>
      </c>
      <c r="R15250">
        <v>63.82</v>
      </c>
      <c r="S15250">
        <v>23.95</v>
      </c>
      <c r="T15250">
        <v>3.9100000858306898</v>
      </c>
      <c r="U15250">
        <v>459311</v>
      </c>
      <c r="V15250">
        <v>-123</v>
      </c>
      <c r="W15250">
        <v>100</v>
      </c>
    </row>
    <row r="15251" spans="1:23" x14ac:dyDescent="0.25">
      <c r="A15251" s="1">
        <v>0.62251678240740738</v>
      </c>
      <c r="B15251">
        <v>762.45</v>
      </c>
      <c r="C15251">
        <v>2739.58</v>
      </c>
      <c r="D15251">
        <v>23.46</v>
      </c>
      <c r="E15251">
        <v>0.02</v>
      </c>
      <c r="F15251">
        <v>7</v>
      </c>
      <c r="G15251">
        <v>1.8</v>
      </c>
      <c r="H15251" t="s">
        <v>7296</v>
      </c>
      <c r="I15251" t="s">
        <v>6115</v>
      </c>
      <c r="J15251">
        <v>0</v>
      </c>
      <c r="K15251">
        <v>0</v>
      </c>
      <c r="L15251">
        <v>0</v>
      </c>
      <c r="M15251">
        <v>0</v>
      </c>
      <c r="N15251">
        <v>218.66</v>
      </c>
      <c r="O15251">
        <v>-0.22</v>
      </c>
      <c r="P15251">
        <v>0.02</v>
      </c>
      <c r="Q15251">
        <v>-0.22</v>
      </c>
      <c r="R15251">
        <v>71.3</v>
      </c>
      <c r="S15251">
        <v>23.95</v>
      </c>
      <c r="T15251">
        <v>3.9100000858306898</v>
      </c>
      <c r="U15251">
        <v>459311</v>
      </c>
      <c r="V15251">
        <v>-123</v>
      </c>
      <c r="W15251">
        <v>100</v>
      </c>
    </row>
    <row r="15252" spans="1:23" x14ac:dyDescent="0.25">
      <c r="A15252" s="1">
        <v>0.62251736111111111</v>
      </c>
      <c r="B15252">
        <v>762.5</v>
      </c>
      <c r="C15252">
        <v>2739.91</v>
      </c>
      <c r="D15252">
        <v>22.88</v>
      </c>
      <c r="E15252">
        <v>0.05</v>
      </c>
      <c r="F15252">
        <v>7</v>
      </c>
      <c r="G15252">
        <v>1.5</v>
      </c>
      <c r="H15252" t="s">
        <v>11393</v>
      </c>
      <c r="I15252" t="s">
        <v>5651</v>
      </c>
      <c r="J15252">
        <v>0</v>
      </c>
      <c r="K15252">
        <v>0</v>
      </c>
      <c r="L15252">
        <v>0</v>
      </c>
      <c r="M15252">
        <v>0</v>
      </c>
      <c r="N15252">
        <v>218.6</v>
      </c>
      <c r="O15252">
        <v>-0.33</v>
      </c>
      <c r="P15252">
        <v>0.05</v>
      </c>
      <c r="Q15252">
        <v>-0.33</v>
      </c>
      <c r="R15252">
        <v>76.739999999999995</v>
      </c>
      <c r="S15252">
        <v>23.95</v>
      </c>
      <c r="T15252">
        <v>3.9100000858306898</v>
      </c>
      <c r="U15252">
        <v>459311</v>
      </c>
      <c r="V15252">
        <v>-123</v>
      </c>
      <c r="W15252">
        <v>100</v>
      </c>
    </row>
    <row r="15253" spans="1:23" x14ac:dyDescent="0.25">
      <c r="A15253" s="1">
        <v>0.62251793981481485</v>
      </c>
      <c r="B15253">
        <v>762.55</v>
      </c>
      <c r="C15253">
        <v>2740.22</v>
      </c>
      <c r="D15253">
        <v>22.83</v>
      </c>
      <c r="E15253">
        <v>0.05</v>
      </c>
      <c r="F15253">
        <v>7</v>
      </c>
      <c r="G15253">
        <v>1.3</v>
      </c>
      <c r="H15253" t="s">
        <v>11394</v>
      </c>
      <c r="I15253" t="s">
        <v>6113</v>
      </c>
      <c r="J15253">
        <v>0</v>
      </c>
      <c r="K15253">
        <v>0</v>
      </c>
      <c r="L15253">
        <v>0</v>
      </c>
      <c r="M15253">
        <v>0</v>
      </c>
      <c r="N15253">
        <v>218.53</v>
      </c>
      <c r="O15253">
        <v>-0.03</v>
      </c>
      <c r="P15253">
        <v>0.05</v>
      </c>
      <c r="Q15253">
        <v>-0.03</v>
      </c>
      <c r="R15253">
        <v>83.27</v>
      </c>
      <c r="S15253">
        <v>23.95</v>
      </c>
      <c r="T15253">
        <v>3.9100000858306898</v>
      </c>
      <c r="U15253">
        <v>459311</v>
      </c>
      <c r="V15253">
        <v>-123</v>
      </c>
      <c r="W15253">
        <v>100</v>
      </c>
    </row>
    <row r="15254" spans="1:23" x14ac:dyDescent="0.25">
      <c r="A15254" s="1">
        <v>0.62251851851851847</v>
      </c>
      <c r="B15254">
        <v>762.6</v>
      </c>
      <c r="C15254">
        <v>2740.55</v>
      </c>
      <c r="D15254">
        <v>24.73</v>
      </c>
      <c r="E15254">
        <v>0.03</v>
      </c>
      <c r="F15254">
        <v>7</v>
      </c>
      <c r="G15254">
        <v>1.2</v>
      </c>
      <c r="H15254" t="s">
        <v>11395</v>
      </c>
      <c r="I15254" t="s">
        <v>5453</v>
      </c>
      <c r="J15254">
        <v>0</v>
      </c>
      <c r="K15254">
        <v>0</v>
      </c>
      <c r="L15254">
        <v>0</v>
      </c>
      <c r="M15254">
        <v>0</v>
      </c>
      <c r="N15254">
        <v>218.43</v>
      </c>
      <c r="O15254">
        <v>1.07</v>
      </c>
      <c r="P15254">
        <v>0.03</v>
      </c>
      <c r="Q15254">
        <v>1.08</v>
      </c>
      <c r="R15254">
        <v>102.11</v>
      </c>
      <c r="S15254">
        <v>23.95</v>
      </c>
      <c r="T15254">
        <v>3.9100000858306898</v>
      </c>
      <c r="U15254">
        <v>459311</v>
      </c>
      <c r="V15254">
        <v>-123</v>
      </c>
      <c r="W15254">
        <v>100</v>
      </c>
    </row>
    <row r="15255" spans="1:23" x14ac:dyDescent="0.25">
      <c r="A15255" s="1">
        <v>0.62251909722222221</v>
      </c>
      <c r="B15255">
        <v>762.65</v>
      </c>
      <c r="C15255">
        <v>2740.91</v>
      </c>
      <c r="D15255">
        <v>26.38</v>
      </c>
      <c r="E15255">
        <v>0.03</v>
      </c>
      <c r="F15255">
        <v>7</v>
      </c>
      <c r="G15255">
        <v>1.1000000000000001</v>
      </c>
      <c r="H15255" t="s">
        <v>11396</v>
      </c>
      <c r="I15255" t="s">
        <v>5632</v>
      </c>
      <c r="J15255">
        <v>0</v>
      </c>
      <c r="K15255">
        <v>0</v>
      </c>
      <c r="L15255">
        <v>0</v>
      </c>
      <c r="M15255">
        <v>0</v>
      </c>
      <c r="N15255">
        <v>218.32</v>
      </c>
      <c r="O15255">
        <v>0.94</v>
      </c>
      <c r="P15255">
        <v>0.03</v>
      </c>
      <c r="Q15255">
        <v>0.93</v>
      </c>
      <c r="R15255">
        <v>119.03</v>
      </c>
      <c r="S15255">
        <v>23.95</v>
      </c>
      <c r="T15255">
        <v>3.9100000858306898</v>
      </c>
      <c r="U15255">
        <v>459311</v>
      </c>
      <c r="V15255">
        <v>-123</v>
      </c>
      <c r="W15255">
        <v>100</v>
      </c>
    </row>
    <row r="15256" spans="1:23" x14ac:dyDescent="0.25">
      <c r="A15256" s="1">
        <v>0.62251967592592594</v>
      </c>
      <c r="B15256">
        <v>762.7</v>
      </c>
      <c r="C15256">
        <v>2741.27</v>
      </c>
      <c r="D15256">
        <v>25.36</v>
      </c>
      <c r="E15256">
        <v>0.04</v>
      </c>
      <c r="F15256">
        <v>7</v>
      </c>
      <c r="G15256">
        <v>0.9</v>
      </c>
      <c r="H15256" t="s">
        <v>11397</v>
      </c>
      <c r="I15256" t="s">
        <v>6970</v>
      </c>
      <c r="J15256">
        <v>0</v>
      </c>
      <c r="K15256">
        <v>0</v>
      </c>
      <c r="L15256">
        <v>0</v>
      </c>
      <c r="M15256">
        <v>0</v>
      </c>
      <c r="N15256">
        <v>218.29</v>
      </c>
      <c r="O15256">
        <v>-0.56999999999999995</v>
      </c>
      <c r="P15256">
        <v>0.04</v>
      </c>
      <c r="Q15256">
        <v>-0.57999999999999996</v>
      </c>
      <c r="R15256">
        <v>126.13</v>
      </c>
      <c r="S15256">
        <v>23.95</v>
      </c>
      <c r="T15256">
        <v>3.9100000858306898</v>
      </c>
      <c r="U15256">
        <v>459311</v>
      </c>
      <c r="V15256">
        <v>-123</v>
      </c>
      <c r="W15256">
        <v>100</v>
      </c>
    </row>
    <row r="15257" spans="1:23" x14ac:dyDescent="0.25">
      <c r="A15257" s="1">
        <v>0.62252025462962968</v>
      </c>
      <c r="B15257">
        <v>762.75</v>
      </c>
      <c r="C15257">
        <v>2741.61</v>
      </c>
      <c r="D15257">
        <v>23.82</v>
      </c>
      <c r="E15257">
        <v>0.03</v>
      </c>
      <c r="F15257">
        <v>7</v>
      </c>
      <c r="G15257">
        <v>0.8</v>
      </c>
      <c r="H15257" t="s">
        <v>7286</v>
      </c>
      <c r="I15257" t="s">
        <v>5622</v>
      </c>
      <c r="J15257">
        <v>0</v>
      </c>
      <c r="K15257">
        <v>0</v>
      </c>
      <c r="L15257">
        <v>0</v>
      </c>
      <c r="M15257">
        <v>0</v>
      </c>
      <c r="N15257">
        <v>218.23</v>
      </c>
      <c r="O15257">
        <v>-0.88</v>
      </c>
      <c r="P15257">
        <v>0.03</v>
      </c>
      <c r="Q15257">
        <v>-0.87</v>
      </c>
      <c r="R15257">
        <v>126.37</v>
      </c>
      <c r="S15257">
        <v>23.95</v>
      </c>
      <c r="T15257">
        <v>3.9100000858306898</v>
      </c>
      <c r="U15257">
        <v>459311</v>
      </c>
      <c r="V15257">
        <v>-123</v>
      </c>
      <c r="W15257">
        <v>100</v>
      </c>
    </row>
    <row r="15258" spans="1:23" x14ac:dyDescent="0.25">
      <c r="A15258" s="1">
        <v>0.6225208333333333</v>
      </c>
      <c r="B15258">
        <v>762.8</v>
      </c>
      <c r="C15258">
        <v>2741.94</v>
      </c>
      <c r="D15258">
        <v>23.33</v>
      </c>
      <c r="E15258">
        <v>-0.04</v>
      </c>
      <c r="F15258">
        <v>7</v>
      </c>
      <c r="G15258">
        <v>1</v>
      </c>
      <c r="H15258" t="s">
        <v>11398</v>
      </c>
      <c r="I15258" t="s">
        <v>5619</v>
      </c>
      <c r="J15258">
        <v>0</v>
      </c>
      <c r="K15258">
        <v>0</v>
      </c>
      <c r="L15258">
        <v>0</v>
      </c>
      <c r="M15258">
        <v>0</v>
      </c>
      <c r="N15258">
        <v>217.96</v>
      </c>
      <c r="O15258">
        <v>-0.28000000000000003</v>
      </c>
      <c r="P15258">
        <v>-0.04</v>
      </c>
      <c r="Q15258">
        <v>-0.28000000000000003</v>
      </c>
      <c r="R15258">
        <v>167.39</v>
      </c>
      <c r="S15258">
        <v>23.95</v>
      </c>
      <c r="T15258">
        <v>3.9100000858306898</v>
      </c>
      <c r="U15258">
        <v>459311</v>
      </c>
      <c r="V15258">
        <v>-123</v>
      </c>
      <c r="W15258">
        <v>100</v>
      </c>
    </row>
    <row r="15259" spans="1:23" x14ac:dyDescent="0.25">
      <c r="A15259" s="1">
        <v>0.62252141203703704</v>
      </c>
      <c r="B15259">
        <v>762.85</v>
      </c>
      <c r="C15259">
        <v>2742.26</v>
      </c>
      <c r="D15259">
        <v>23.12</v>
      </c>
      <c r="E15259">
        <v>-0.04</v>
      </c>
      <c r="F15259">
        <v>7</v>
      </c>
      <c r="G15259">
        <v>1.1000000000000001</v>
      </c>
      <c r="H15259" t="s">
        <v>11399</v>
      </c>
      <c r="I15259" t="s">
        <v>5459</v>
      </c>
      <c r="J15259">
        <v>0</v>
      </c>
      <c r="K15259">
        <v>0</v>
      </c>
      <c r="L15259">
        <v>0</v>
      </c>
      <c r="M15259">
        <v>0</v>
      </c>
      <c r="N15259">
        <v>217.7</v>
      </c>
      <c r="O15259">
        <v>-0.12</v>
      </c>
      <c r="P15259">
        <v>-0.04</v>
      </c>
      <c r="Q15259">
        <v>-0.12</v>
      </c>
      <c r="R15259">
        <v>217.61</v>
      </c>
      <c r="S15259">
        <v>23.95</v>
      </c>
      <c r="T15259">
        <v>3.9100000858306898</v>
      </c>
      <c r="U15259">
        <v>459311</v>
      </c>
      <c r="V15259">
        <v>-123</v>
      </c>
      <c r="W15259">
        <v>100</v>
      </c>
    </row>
    <row r="15260" spans="1:23" x14ac:dyDescent="0.25">
      <c r="A15260" s="1">
        <v>0.62252199074074077</v>
      </c>
      <c r="B15260">
        <v>762.9</v>
      </c>
      <c r="C15260">
        <v>2742.58</v>
      </c>
      <c r="D15260">
        <v>23.03</v>
      </c>
      <c r="E15260">
        <v>7.0000000000000007E-2</v>
      </c>
      <c r="F15260">
        <v>9</v>
      </c>
      <c r="G15260">
        <v>0.8</v>
      </c>
      <c r="H15260" t="s">
        <v>7282</v>
      </c>
      <c r="I15260" t="s">
        <v>5597</v>
      </c>
      <c r="J15260">
        <v>0</v>
      </c>
      <c r="K15260">
        <v>0</v>
      </c>
      <c r="L15260">
        <v>0</v>
      </c>
      <c r="M15260">
        <v>0</v>
      </c>
      <c r="N15260">
        <v>217.64</v>
      </c>
      <c r="O15260">
        <v>-0.05</v>
      </c>
      <c r="P15260">
        <v>7.0000000000000007E-2</v>
      </c>
      <c r="Q15260">
        <v>-0.05</v>
      </c>
      <c r="R15260">
        <v>181.62</v>
      </c>
      <c r="S15260">
        <v>23.95</v>
      </c>
      <c r="T15260">
        <v>3.9100000858306898</v>
      </c>
      <c r="U15260">
        <v>459311</v>
      </c>
      <c r="V15260">
        <v>-123</v>
      </c>
      <c r="W15260">
        <v>100</v>
      </c>
    </row>
    <row r="15261" spans="1:23" x14ac:dyDescent="0.25">
      <c r="A15261" s="1">
        <v>0.6225225694444444</v>
      </c>
      <c r="B15261">
        <v>762.95</v>
      </c>
      <c r="C15261">
        <v>2742.9</v>
      </c>
      <c r="D15261">
        <v>22.74</v>
      </c>
      <c r="E15261">
        <v>7.0000000000000007E-2</v>
      </c>
      <c r="F15261">
        <v>9</v>
      </c>
      <c r="G15261">
        <v>0.5</v>
      </c>
      <c r="H15261" t="s">
        <v>11400</v>
      </c>
      <c r="I15261" t="s">
        <v>5585</v>
      </c>
      <c r="J15261">
        <v>0</v>
      </c>
      <c r="K15261">
        <v>0</v>
      </c>
      <c r="L15261">
        <v>0</v>
      </c>
      <c r="M15261">
        <v>0</v>
      </c>
      <c r="N15261">
        <v>217.62</v>
      </c>
      <c r="O15261">
        <v>-0.16</v>
      </c>
      <c r="P15261">
        <v>7.0000000000000007E-2</v>
      </c>
      <c r="Q15261">
        <v>-0.16</v>
      </c>
      <c r="R15261">
        <v>150.80000000000001</v>
      </c>
      <c r="S15261">
        <v>23.95</v>
      </c>
      <c r="T15261">
        <v>3.9100000858306898</v>
      </c>
      <c r="U15261">
        <v>459311</v>
      </c>
      <c r="V15261">
        <v>-123</v>
      </c>
      <c r="W15261">
        <v>100</v>
      </c>
    </row>
    <row r="15262" spans="1:23" x14ac:dyDescent="0.25">
      <c r="A15262" s="1">
        <v>0.62252314814814813</v>
      </c>
      <c r="B15262">
        <v>763</v>
      </c>
      <c r="C15262">
        <v>2743.21</v>
      </c>
      <c r="D15262">
        <v>21.64</v>
      </c>
      <c r="E15262">
        <v>0.09</v>
      </c>
      <c r="F15262">
        <v>9</v>
      </c>
      <c r="G15262">
        <v>0.1</v>
      </c>
      <c r="H15262" t="s">
        <v>11401</v>
      </c>
      <c r="I15262" t="s">
        <v>5587</v>
      </c>
      <c r="J15262">
        <v>0</v>
      </c>
      <c r="K15262">
        <v>0</v>
      </c>
      <c r="L15262">
        <v>0</v>
      </c>
      <c r="M15262">
        <v>0</v>
      </c>
      <c r="N15262">
        <v>217.5</v>
      </c>
      <c r="O15262">
        <v>-0.63</v>
      </c>
      <c r="P15262">
        <v>0.09</v>
      </c>
      <c r="Q15262">
        <v>-0.62</v>
      </c>
      <c r="R15262">
        <v>116.21</v>
      </c>
      <c r="S15262">
        <v>23.95</v>
      </c>
      <c r="T15262">
        <v>3.9100000858306898</v>
      </c>
      <c r="U15262">
        <v>459311</v>
      </c>
      <c r="V15262">
        <v>-123</v>
      </c>
      <c r="W15262">
        <v>100</v>
      </c>
    </row>
    <row r="15263" spans="1:23" x14ac:dyDescent="0.25">
      <c r="A15263" s="1">
        <v>0.62252372685185187</v>
      </c>
      <c r="B15263">
        <v>763.05</v>
      </c>
      <c r="C15263">
        <v>2743.5</v>
      </c>
      <c r="D15263">
        <v>20.47</v>
      </c>
      <c r="E15263">
        <v>0.09</v>
      </c>
      <c r="F15263">
        <v>9</v>
      </c>
      <c r="G15263">
        <v>359.7</v>
      </c>
      <c r="H15263" t="s">
        <v>5493</v>
      </c>
      <c r="I15263" t="s">
        <v>5461</v>
      </c>
      <c r="J15263">
        <v>0</v>
      </c>
      <c r="K15263">
        <v>0</v>
      </c>
      <c r="L15263">
        <v>0</v>
      </c>
      <c r="M15263">
        <v>0</v>
      </c>
      <c r="N15263">
        <v>217.39</v>
      </c>
      <c r="O15263">
        <v>-0.66</v>
      </c>
      <c r="P15263">
        <v>0.09</v>
      </c>
      <c r="Q15263">
        <v>-0.66</v>
      </c>
      <c r="R15263">
        <v>97.38</v>
      </c>
      <c r="S15263">
        <v>23.95</v>
      </c>
      <c r="T15263">
        <v>3.9100000858306898</v>
      </c>
      <c r="U15263">
        <v>459311</v>
      </c>
      <c r="V15263">
        <v>-123</v>
      </c>
      <c r="W15263">
        <v>100</v>
      </c>
    </row>
    <row r="15264" spans="1:23" x14ac:dyDescent="0.25">
      <c r="A15264" s="1">
        <v>0.6225243055555556</v>
      </c>
      <c r="B15264">
        <v>763.1</v>
      </c>
      <c r="C15264">
        <v>2743.78</v>
      </c>
      <c r="D15264">
        <v>19.91</v>
      </c>
      <c r="E15264">
        <v>0.06</v>
      </c>
      <c r="F15264">
        <v>9</v>
      </c>
      <c r="G15264">
        <v>359.4</v>
      </c>
      <c r="H15264" t="s">
        <v>11402</v>
      </c>
      <c r="I15264" t="s">
        <v>5587</v>
      </c>
      <c r="J15264">
        <v>0</v>
      </c>
      <c r="K15264">
        <v>0</v>
      </c>
      <c r="L15264">
        <v>0</v>
      </c>
      <c r="M15264">
        <v>0</v>
      </c>
      <c r="N15264">
        <v>217.34</v>
      </c>
      <c r="O15264">
        <v>-0.32</v>
      </c>
      <c r="P15264">
        <v>0.06</v>
      </c>
      <c r="Q15264">
        <v>-0.32</v>
      </c>
      <c r="R15264">
        <v>89.38</v>
      </c>
      <c r="S15264">
        <v>23.95</v>
      </c>
      <c r="T15264">
        <v>3.9100000858306898</v>
      </c>
      <c r="U15264">
        <v>459311</v>
      </c>
      <c r="V15264">
        <v>-123</v>
      </c>
      <c r="W15264">
        <v>100</v>
      </c>
    </row>
    <row r="15265" spans="1:23" x14ac:dyDescent="0.25">
      <c r="A15265" s="1">
        <v>0.62252488425925923</v>
      </c>
      <c r="B15265">
        <v>763.15</v>
      </c>
      <c r="C15265">
        <v>2744.05</v>
      </c>
      <c r="D15265">
        <v>19.579999999999998</v>
      </c>
      <c r="E15265">
        <v>0.06</v>
      </c>
      <c r="F15265">
        <v>9</v>
      </c>
      <c r="G15265">
        <v>359.1</v>
      </c>
      <c r="H15265" t="s">
        <v>11403</v>
      </c>
      <c r="I15265" t="s">
        <v>6617</v>
      </c>
      <c r="J15265">
        <v>0</v>
      </c>
      <c r="K15265">
        <v>0</v>
      </c>
      <c r="L15265">
        <v>0</v>
      </c>
      <c r="M15265">
        <v>0</v>
      </c>
      <c r="N15265">
        <v>217.29</v>
      </c>
      <c r="O15265">
        <v>-0.19</v>
      </c>
      <c r="P15265">
        <v>0.06</v>
      </c>
      <c r="Q15265">
        <v>-0.19</v>
      </c>
      <c r="R15265">
        <v>80.47</v>
      </c>
      <c r="S15265">
        <v>23.95</v>
      </c>
      <c r="T15265">
        <v>3.9100000858306898</v>
      </c>
      <c r="U15265">
        <v>459311</v>
      </c>
      <c r="V15265">
        <v>-123</v>
      </c>
      <c r="W15265">
        <v>100</v>
      </c>
    </row>
    <row r="15266" spans="1:23" x14ac:dyDescent="0.25">
      <c r="A15266" s="1">
        <v>0.62252546296296296</v>
      </c>
      <c r="B15266">
        <v>763.2</v>
      </c>
      <c r="C15266">
        <v>2744.32</v>
      </c>
      <c r="D15266">
        <v>19.37</v>
      </c>
      <c r="E15266">
        <v>0.04</v>
      </c>
      <c r="F15266">
        <v>9</v>
      </c>
      <c r="G15266">
        <v>358.9</v>
      </c>
      <c r="H15266" t="s">
        <v>11404</v>
      </c>
      <c r="I15266" t="s">
        <v>5577</v>
      </c>
      <c r="J15266">
        <v>0</v>
      </c>
      <c r="K15266">
        <v>0</v>
      </c>
      <c r="L15266">
        <v>0</v>
      </c>
      <c r="M15266">
        <v>0</v>
      </c>
      <c r="N15266">
        <v>217.19</v>
      </c>
      <c r="O15266">
        <v>-0.12</v>
      </c>
      <c r="P15266">
        <v>0.04</v>
      </c>
      <c r="Q15266">
        <v>-0.12</v>
      </c>
      <c r="R15266">
        <v>76.03</v>
      </c>
      <c r="S15266">
        <v>23.95</v>
      </c>
      <c r="T15266">
        <v>3.9100000858306898</v>
      </c>
      <c r="U15266">
        <v>459311</v>
      </c>
      <c r="V15266">
        <v>-123</v>
      </c>
      <c r="W15266">
        <v>100</v>
      </c>
    </row>
    <row r="15267" spans="1:23" x14ac:dyDescent="0.25">
      <c r="A15267" s="1">
        <v>0.6225260416666667</v>
      </c>
      <c r="B15267">
        <v>763.25</v>
      </c>
      <c r="C15267">
        <v>2744.59</v>
      </c>
      <c r="D15267">
        <v>19.21</v>
      </c>
      <c r="E15267">
        <v>0.05</v>
      </c>
      <c r="F15267">
        <v>9</v>
      </c>
      <c r="G15267">
        <v>358.6</v>
      </c>
      <c r="H15267" t="s">
        <v>5495</v>
      </c>
      <c r="I15267" t="s">
        <v>5574</v>
      </c>
      <c r="J15267">
        <v>0</v>
      </c>
      <c r="K15267">
        <v>0</v>
      </c>
      <c r="L15267">
        <v>0</v>
      </c>
      <c r="M15267">
        <v>0</v>
      </c>
      <c r="N15267">
        <v>217.08</v>
      </c>
      <c r="O15267">
        <v>-0.09</v>
      </c>
      <c r="P15267">
        <v>0.05</v>
      </c>
      <c r="Q15267">
        <v>-0.09</v>
      </c>
      <c r="R15267">
        <v>72.17</v>
      </c>
      <c r="S15267">
        <v>23.95</v>
      </c>
      <c r="T15267">
        <v>3.9100000858306898</v>
      </c>
      <c r="U15267">
        <v>459311</v>
      </c>
      <c r="V15267">
        <v>-123</v>
      </c>
      <c r="W15267">
        <v>100</v>
      </c>
    </row>
    <row r="15268" spans="1:23" x14ac:dyDescent="0.25">
      <c r="A15268" s="1">
        <v>0.62252662037037032</v>
      </c>
      <c r="B15268">
        <v>763.3</v>
      </c>
      <c r="C15268">
        <v>2744.86</v>
      </c>
      <c r="D15268">
        <v>18.920000000000002</v>
      </c>
      <c r="E15268">
        <v>0.06</v>
      </c>
      <c r="F15268">
        <v>9</v>
      </c>
      <c r="G15268">
        <v>358.3</v>
      </c>
      <c r="H15268" t="s">
        <v>11405</v>
      </c>
      <c r="I15268" t="s">
        <v>6190</v>
      </c>
      <c r="J15268">
        <v>0</v>
      </c>
      <c r="K15268">
        <v>0</v>
      </c>
      <c r="L15268">
        <v>0</v>
      </c>
      <c r="M15268">
        <v>0</v>
      </c>
      <c r="N15268">
        <v>216.99</v>
      </c>
      <c r="O15268">
        <v>-0.16</v>
      </c>
      <c r="P15268">
        <v>0.06</v>
      </c>
      <c r="Q15268">
        <v>-0.16</v>
      </c>
      <c r="R15268">
        <v>65.459999999999994</v>
      </c>
      <c r="S15268">
        <v>23.95</v>
      </c>
      <c r="T15268">
        <v>3.9100000858306898</v>
      </c>
      <c r="U15268">
        <v>459311</v>
      </c>
      <c r="V15268">
        <v>-123</v>
      </c>
      <c r="W15268">
        <v>100</v>
      </c>
    </row>
    <row r="15269" spans="1:23" x14ac:dyDescent="0.25">
      <c r="A15269" s="1">
        <v>0.62252719907407406</v>
      </c>
      <c r="B15269">
        <v>763.35</v>
      </c>
      <c r="C15269">
        <v>2745.12</v>
      </c>
      <c r="D15269">
        <v>18.68</v>
      </c>
      <c r="E15269">
        <v>0.06</v>
      </c>
      <c r="F15269">
        <v>9</v>
      </c>
      <c r="G15269">
        <v>357.9</v>
      </c>
      <c r="H15269" t="s">
        <v>11406</v>
      </c>
      <c r="I15269" t="s">
        <v>5572</v>
      </c>
      <c r="J15269">
        <v>0</v>
      </c>
      <c r="K15269">
        <v>0</v>
      </c>
      <c r="L15269">
        <v>0</v>
      </c>
      <c r="M15269">
        <v>0</v>
      </c>
      <c r="N15269">
        <v>216.91</v>
      </c>
      <c r="O15269">
        <v>-0.14000000000000001</v>
      </c>
      <c r="P15269">
        <v>0.06</v>
      </c>
      <c r="Q15269">
        <v>-0.14000000000000001</v>
      </c>
      <c r="R15269">
        <v>53.61</v>
      </c>
      <c r="S15269">
        <v>23.95</v>
      </c>
      <c r="T15269">
        <v>3.9100000858306898</v>
      </c>
      <c r="U15269">
        <v>459311</v>
      </c>
      <c r="V15269">
        <v>-123</v>
      </c>
      <c r="W15269">
        <v>100</v>
      </c>
    </row>
    <row r="15270" spans="1:23" x14ac:dyDescent="0.25">
      <c r="A15270" s="1">
        <v>0.62252777777777779</v>
      </c>
      <c r="B15270">
        <v>763.4</v>
      </c>
      <c r="C15270">
        <v>2745.38</v>
      </c>
      <c r="D15270">
        <v>18.62</v>
      </c>
      <c r="E15270">
        <v>0.03</v>
      </c>
      <c r="F15270">
        <v>9</v>
      </c>
      <c r="G15270">
        <v>357.8</v>
      </c>
      <c r="H15270" t="s">
        <v>11407</v>
      </c>
      <c r="I15270" t="s">
        <v>5464</v>
      </c>
      <c r="J15270">
        <v>0</v>
      </c>
      <c r="K15270">
        <v>0</v>
      </c>
      <c r="L15270">
        <v>0</v>
      </c>
      <c r="M15270">
        <v>0</v>
      </c>
      <c r="N15270">
        <v>216.84</v>
      </c>
      <c r="O15270">
        <v>-0.03</v>
      </c>
      <c r="P15270">
        <v>0.03</v>
      </c>
      <c r="Q15270">
        <v>-0.03</v>
      </c>
      <c r="R15270">
        <v>48.08</v>
      </c>
      <c r="S15270">
        <v>23.95</v>
      </c>
      <c r="T15270">
        <v>3.9100000858306898</v>
      </c>
      <c r="U15270">
        <v>459311</v>
      </c>
      <c r="V15270">
        <v>-123</v>
      </c>
      <c r="W15270">
        <v>100</v>
      </c>
    </row>
    <row r="15271" spans="1:23" x14ac:dyDescent="0.25">
      <c r="A15271" s="1">
        <v>0.62252835648148153</v>
      </c>
      <c r="B15271">
        <v>763.45</v>
      </c>
      <c r="C15271">
        <v>2745.64</v>
      </c>
      <c r="D15271">
        <v>18.57</v>
      </c>
      <c r="E15271">
        <v>0.03</v>
      </c>
      <c r="F15271">
        <v>9</v>
      </c>
      <c r="G15271">
        <v>357.6</v>
      </c>
      <c r="H15271" t="s">
        <v>11408</v>
      </c>
      <c r="I15271" t="s">
        <v>5570</v>
      </c>
      <c r="J15271">
        <v>0</v>
      </c>
      <c r="K15271">
        <v>0</v>
      </c>
      <c r="L15271">
        <v>0</v>
      </c>
      <c r="M15271">
        <v>0</v>
      </c>
      <c r="N15271">
        <v>216.77</v>
      </c>
      <c r="O15271">
        <v>-0.03</v>
      </c>
      <c r="P15271">
        <v>0.03</v>
      </c>
      <c r="Q15271">
        <v>-0.03</v>
      </c>
      <c r="R15271">
        <v>49.71</v>
      </c>
      <c r="S15271">
        <v>23.95</v>
      </c>
      <c r="T15271">
        <v>3.9100000858306898</v>
      </c>
      <c r="U15271">
        <v>459311</v>
      </c>
      <c r="V15271">
        <v>-123</v>
      </c>
      <c r="W15271">
        <v>100</v>
      </c>
    </row>
    <row r="15272" spans="1:23" x14ac:dyDescent="0.25">
      <c r="A15272" s="1">
        <v>0.62252893518518515</v>
      </c>
      <c r="B15272">
        <v>763.5</v>
      </c>
      <c r="C15272">
        <v>2745.89</v>
      </c>
      <c r="D15272">
        <v>18.329999999999998</v>
      </c>
      <c r="E15272">
        <v>0.06</v>
      </c>
      <c r="F15272">
        <v>9</v>
      </c>
      <c r="G15272">
        <v>357.3</v>
      </c>
      <c r="H15272" t="s">
        <v>11409</v>
      </c>
      <c r="I15272" t="s">
        <v>5570</v>
      </c>
      <c r="J15272">
        <v>0</v>
      </c>
      <c r="K15272">
        <v>0</v>
      </c>
      <c r="L15272">
        <v>0</v>
      </c>
      <c r="M15272">
        <v>0</v>
      </c>
      <c r="N15272">
        <v>216.7</v>
      </c>
      <c r="O15272">
        <v>-0.14000000000000001</v>
      </c>
      <c r="P15272">
        <v>0.06</v>
      </c>
      <c r="Q15272">
        <v>-0.14000000000000001</v>
      </c>
      <c r="R15272">
        <v>49.07</v>
      </c>
      <c r="S15272">
        <v>23.95</v>
      </c>
      <c r="T15272">
        <v>3.9100000858306898</v>
      </c>
      <c r="U15272">
        <v>459311</v>
      </c>
      <c r="V15272">
        <v>-123</v>
      </c>
      <c r="W15272">
        <v>100</v>
      </c>
    </row>
    <row r="15273" spans="1:23" x14ac:dyDescent="0.25">
      <c r="A15273" s="1">
        <v>0.62252951388888889</v>
      </c>
      <c r="B15273">
        <v>763.55</v>
      </c>
      <c r="C15273">
        <v>2746.14</v>
      </c>
      <c r="D15273">
        <v>18.010000000000002</v>
      </c>
      <c r="E15273">
        <v>0.06</v>
      </c>
      <c r="F15273">
        <v>9</v>
      </c>
      <c r="G15273">
        <v>356.9</v>
      </c>
      <c r="H15273" t="s">
        <v>7278</v>
      </c>
      <c r="I15273" t="s">
        <v>5464</v>
      </c>
      <c r="J15273">
        <v>0</v>
      </c>
      <c r="K15273">
        <v>0</v>
      </c>
      <c r="L15273">
        <v>0</v>
      </c>
      <c r="M15273">
        <v>0</v>
      </c>
      <c r="N15273">
        <v>216.63</v>
      </c>
      <c r="O15273">
        <v>-0.18</v>
      </c>
      <c r="P15273">
        <v>0.06</v>
      </c>
      <c r="Q15273">
        <v>-0.18</v>
      </c>
      <c r="R15273">
        <v>49.58</v>
      </c>
      <c r="S15273">
        <v>23.95</v>
      </c>
      <c r="T15273">
        <v>3.9100000858306898</v>
      </c>
      <c r="U15273">
        <v>459311</v>
      </c>
      <c r="V15273">
        <v>-123</v>
      </c>
      <c r="W15273">
        <v>100</v>
      </c>
    </row>
    <row r="15274" spans="1:23" x14ac:dyDescent="0.25">
      <c r="A15274" s="1">
        <v>0.62253009259259262</v>
      </c>
      <c r="B15274">
        <v>763.6</v>
      </c>
      <c r="C15274">
        <v>2746.39</v>
      </c>
      <c r="D15274">
        <v>17.63</v>
      </c>
      <c r="E15274">
        <v>0.04</v>
      </c>
      <c r="F15274">
        <v>9</v>
      </c>
      <c r="G15274">
        <v>356.7</v>
      </c>
      <c r="H15274" t="s">
        <v>5504</v>
      </c>
      <c r="I15274" t="s">
        <v>5572</v>
      </c>
      <c r="J15274">
        <v>0</v>
      </c>
      <c r="K15274">
        <v>0</v>
      </c>
      <c r="L15274">
        <v>0</v>
      </c>
      <c r="M15274">
        <v>0</v>
      </c>
      <c r="N15274">
        <v>216.54</v>
      </c>
      <c r="O15274">
        <v>-0.22</v>
      </c>
      <c r="P15274">
        <v>0.04</v>
      </c>
      <c r="Q15274">
        <v>-0.22</v>
      </c>
      <c r="R15274">
        <v>51.27</v>
      </c>
      <c r="S15274">
        <v>23.95</v>
      </c>
      <c r="T15274">
        <v>3.9100000858306898</v>
      </c>
      <c r="U15274">
        <v>459311</v>
      </c>
      <c r="V15274">
        <v>-123</v>
      </c>
      <c r="W15274">
        <v>100</v>
      </c>
    </row>
    <row r="15275" spans="1:23" x14ac:dyDescent="0.25">
      <c r="A15275" s="1">
        <v>0.62253067129629625</v>
      </c>
      <c r="B15275">
        <v>763.65</v>
      </c>
      <c r="C15275">
        <v>2746.63</v>
      </c>
      <c r="D15275">
        <v>17.29</v>
      </c>
      <c r="E15275">
        <v>0.04</v>
      </c>
      <c r="F15275">
        <v>9</v>
      </c>
      <c r="G15275">
        <v>356.4</v>
      </c>
      <c r="H15275" t="s">
        <v>11410</v>
      </c>
      <c r="I15275" t="s">
        <v>5574</v>
      </c>
      <c r="J15275">
        <v>0</v>
      </c>
      <c r="K15275">
        <v>0</v>
      </c>
      <c r="L15275">
        <v>0</v>
      </c>
      <c r="M15275">
        <v>0</v>
      </c>
      <c r="N15275">
        <v>216.47</v>
      </c>
      <c r="O15275">
        <v>-0.2</v>
      </c>
      <c r="P15275">
        <v>0.04</v>
      </c>
      <c r="Q15275">
        <v>-0.19</v>
      </c>
      <c r="R15275">
        <v>51.13</v>
      </c>
      <c r="S15275">
        <v>23.95</v>
      </c>
      <c r="T15275">
        <v>3.9100000858306898</v>
      </c>
      <c r="U15275">
        <v>459311</v>
      </c>
      <c r="V15275">
        <v>-123</v>
      </c>
      <c r="W15275">
        <v>100</v>
      </c>
    </row>
    <row r="15276" spans="1:23" x14ac:dyDescent="0.25">
      <c r="A15276" s="1">
        <v>0.62253124999999998</v>
      </c>
      <c r="B15276">
        <v>763.7</v>
      </c>
      <c r="C15276">
        <v>2746.87</v>
      </c>
      <c r="D15276">
        <v>17.14</v>
      </c>
      <c r="E15276">
        <v>0.04</v>
      </c>
      <c r="F15276">
        <v>9</v>
      </c>
      <c r="G15276">
        <v>356.2</v>
      </c>
      <c r="H15276" t="s">
        <v>11411</v>
      </c>
      <c r="I15276" t="s">
        <v>5577</v>
      </c>
      <c r="J15276">
        <v>0</v>
      </c>
      <c r="K15276">
        <v>0</v>
      </c>
      <c r="L15276">
        <v>0</v>
      </c>
      <c r="M15276">
        <v>0</v>
      </c>
      <c r="N15276">
        <v>216.43</v>
      </c>
      <c r="O15276">
        <v>-0.08</v>
      </c>
      <c r="P15276">
        <v>0.04</v>
      </c>
      <c r="Q15276">
        <v>-0.08</v>
      </c>
      <c r="R15276">
        <v>52.1</v>
      </c>
      <c r="S15276">
        <v>23.95</v>
      </c>
      <c r="T15276">
        <v>3.9100000858306898</v>
      </c>
      <c r="U15276">
        <v>459311</v>
      </c>
      <c r="V15276">
        <v>-123</v>
      </c>
      <c r="W15276">
        <v>100</v>
      </c>
    </row>
    <row r="15277" spans="1:23" x14ac:dyDescent="0.25">
      <c r="A15277" s="1">
        <v>0.62253182870370372</v>
      </c>
      <c r="B15277">
        <v>763.75</v>
      </c>
      <c r="C15277">
        <v>2747.11</v>
      </c>
      <c r="D15277">
        <v>17.010000000000002</v>
      </c>
      <c r="E15277">
        <v>0.04</v>
      </c>
      <c r="F15277">
        <v>9</v>
      </c>
      <c r="G15277">
        <v>356</v>
      </c>
      <c r="H15277" t="s">
        <v>11412</v>
      </c>
      <c r="I15277" t="s">
        <v>5580</v>
      </c>
      <c r="J15277">
        <v>0</v>
      </c>
      <c r="K15277">
        <v>0</v>
      </c>
      <c r="L15277">
        <v>0</v>
      </c>
      <c r="M15277">
        <v>0</v>
      </c>
      <c r="N15277">
        <v>216.39</v>
      </c>
      <c r="O15277">
        <v>-7.0000000000000007E-2</v>
      </c>
      <c r="P15277">
        <v>0.04</v>
      </c>
      <c r="Q15277">
        <v>-7.0000000000000007E-2</v>
      </c>
      <c r="R15277">
        <v>51.52</v>
      </c>
      <c r="S15277">
        <v>23.95</v>
      </c>
      <c r="T15277">
        <v>3.9100000858306898</v>
      </c>
      <c r="U15277">
        <v>459311</v>
      </c>
      <c r="V15277">
        <v>-123</v>
      </c>
      <c r="W15277">
        <v>100</v>
      </c>
    </row>
    <row r="15278" spans="1:23" x14ac:dyDescent="0.25">
      <c r="A15278" s="1">
        <v>0.62253240740740745</v>
      </c>
      <c r="B15278">
        <v>763.8</v>
      </c>
      <c r="C15278">
        <v>2747.35</v>
      </c>
      <c r="D15278">
        <v>17</v>
      </c>
      <c r="E15278">
        <v>0.05</v>
      </c>
      <c r="F15278">
        <v>9</v>
      </c>
      <c r="G15278">
        <v>355.7</v>
      </c>
      <c r="H15278" t="s">
        <v>11413</v>
      </c>
      <c r="I15278" t="s">
        <v>6617</v>
      </c>
      <c r="J15278">
        <v>0</v>
      </c>
      <c r="K15278">
        <v>0</v>
      </c>
      <c r="L15278">
        <v>0</v>
      </c>
      <c r="M15278">
        <v>0</v>
      </c>
      <c r="N15278">
        <v>216.33</v>
      </c>
      <c r="O15278">
        <v>-0.01</v>
      </c>
      <c r="P15278">
        <v>0.05</v>
      </c>
      <c r="Q15278">
        <v>-0.01</v>
      </c>
      <c r="R15278">
        <v>50.79</v>
      </c>
      <c r="S15278">
        <v>23.95</v>
      </c>
      <c r="T15278">
        <v>3.9100000858306898</v>
      </c>
      <c r="U15278">
        <v>459311</v>
      </c>
      <c r="V15278">
        <v>-123</v>
      </c>
      <c r="W15278">
        <v>100</v>
      </c>
    </row>
    <row r="15279" spans="1:23" x14ac:dyDescent="0.25">
      <c r="A15279" s="1">
        <v>0.62253298611111108</v>
      </c>
      <c r="B15279">
        <v>763.85</v>
      </c>
      <c r="C15279">
        <v>2747.58</v>
      </c>
      <c r="D15279">
        <v>16.48</v>
      </c>
      <c r="E15279">
        <v>0.05</v>
      </c>
      <c r="F15279">
        <v>9</v>
      </c>
      <c r="G15279">
        <v>355.4</v>
      </c>
      <c r="H15279" t="s">
        <v>11414</v>
      </c>
      <c r="I15279" t="s">
        <v>5585</v>
      </c>
      <c r="J15279">
        <v>0</v>
      </c>
      <c r="K15279">
        <v>0</v>
      </c>
      <c r="L15279">
        <v>0</v>
      </c>
      <c r="M15279">
        <v>0</v>
      </c>
      <c r="N15279">
        <v>216.25</v>
      </c>
      <c r="O15279">
        <v>-0.28999999999999998</v>
      </c>
      <c r="P15279">
        <v>0.05</v>
      </c>
      <c r="Q15279">
        <v>-0.28999999999999998</v>
      </c>
      <c r="R15279">
        <v>50.09</v>
      </c>
      <c r="S15279">
        <v>23.95</v>
      </c>
      <c r="T15279">
        <v>3.9100000858306898</v>
      </c>
      <c r="U15279">
        <v>459311</v>
      </c>
      <c r="V15279">
        <v>-123</v>
      </c>
      <c r="W15279">
        <v>100</v>
      </c>
    </row>
    <row r="15280" spans="1:23" x14ac:dyDescent="0.25">
      <c r="A15280" s="1">
        <v>0.62253356481481481</v>
      </c>
      <c r="B15280">
        <v>763.9</v>
      </c>
      <c r="C15280">
        <v>2747.79</v>
      </c>
      <c r="D15280">
        <v>14.43</v>
      </c>
      <c r="E15280">
        <v>0.06</v>
      </c>
      <c r="F15280">
        <v>7</v>
      </c>
      <c r="G15280">
        <v>355</v>
      </c>
      <c r="H15280" t="s">
        <v>11415</v>
      </c>
      <c r="I15280" t="s">
        <v>6198</v>
      </c>
      <c r="J15280">
        <v>0</v>
      </c>
      <c r="K15280">
        <v>0</v>
      </c>
      <c r="L15280">
        <v>0</v>
      </c>
      <c r="M15280">
        <v>0</v>
      </c>
      <c r="N15280">
        <v>216.15</v>
      </c>
      <c r="O15280">
        <v>-1.1599999999999999</v>
      </c>
      <c r="P15280">
        <v>0.06</v>
      </c>
      <c r="Q15280">
        <v>-1.1599999999999999</v>
      </c>
      <c r="R15280">
        <v>42.82</v>
      </c>
      <c r="S15280">
        <v>23.95</v>
      </c>
      <c r="T15280">
        <v>3.9100000858306898</v>
      </c>
      <c r="U15280">
        <v>459311</v>
      </c>
      <c r="V15280">
        <v>-123</v>
      </c>
      <c r="W15280">
        <v>100</v>
      </c>
    </row>
    <row r="15281" spans="1:23" x14ac:dyDescent="0.25">
      <c r="A15281" s="1">
        <v>0.62253414351851855</v>
      </c>
      <c r="B15281">
        <v>763.95</v>
      </c>
      <c r="C15281">
        <v>2747.98</v>
      </c>
      <c r="D15281">
        <v>12.17</v>
      </c>
      <c r="E15281">
        <v>0.05</v>
      </c>
      <c r="F15281">
        <v>7</v>
      </c>
      <c r="G15281">
        <v>354.6</v>
      </c>
      <c r="H15281" t="s">
        <v>11416</v>
      </c>
      <c r="I15281" t="s">
        <v>5598</v>
      </c>
      <c r="J15281">
        <v>0</v>
      </c>
      <c r="K15281">
        <v>0</v>
      </c>
      <c r="L15281">
        <v>0</v>
      </c>
      <c r="M15281">
        <v>0</v>
      </c>
      <c r="N15281">
        <v>216.07</v>
      </c>
      <c r="O15281">
        <v>-1.28</v>
      </c>
      <c r="P15281">
        <v>0.05</v>
      </c>
      <c r="Q15281">
        <v>-1.28</v>
      </c>
      <c r="R15281">
        <v>33.29</v>
      </c>
      <c r="S15281">
        <v>23.95</v>
      </c>
      <c r="T15281">
        <v>3.9100000858306898</v>
      </c>
      <c r="U15281">
        <v>459311</v>
      </c>
      <c r="V15281">
        <v>-123</v>
      </c>
      <c r="W15281">
        <v>100</v>
      </c>
    </row>
    <row r="15282" spans="1:23" x14ac:dyDescent="0.25">
      <c r="A15282" s="1">
        <v>0.62253472222222217</v>
      </c>
      <c r="B15282">
        <v>764</v>
      </c>
      <c r="C15282">
        <v>2748.14</v>
      </c>
      <c r="D15282">
        <v>10.86</v>
      </c>
      <c r="E15282">
        <v>0.04</v>
      </c>
      <c r="F15282">
        <v>7</v>
      </c>
      <c r="G15282">
        <v>354.2</v>
      </c>
      <c r="H15282" t="s">
        <v>11417</v>
      </c>
      <c r="I15282" t="s">
        <v>5600</v>
      </c>
      <c r="J15282">
        <v>0</v>
      </c>
      <c r="K15282">
        <v>0</v>
      </c>
      <c r="L15282">
        <v>0</v>
      </c>
      <c r="M15282">
        <v>0</v>
      </c>
      <c r="N15282">
        <v>216.06</v>
      </c>
      <c r="O15282">
        <v>-0.74</v>
      </c>
      <c r="P15282">
        <v>0.04</v>
      </c>
      <c r="Q15282">
        <v>-0.74</v>
      </c>
      <c r="R15282">
        <v>27.96</v>
      </c>
      <c r="S15282">
        <v>23.95</v>
      </c>
      <c r="T15282">
        <v>3.9100000858306898</v>
      </c>
      <c r="U15282">
        <v>459311</v>
      </c>
      <c r="V15282">
        <v>-123</v>
      </c>
      <c r="W15282">
        <v>100</v>
      </c>
    </row>
    <row r="15283" spans="1:23" x14ac:dyDescent="0.25">
      <c r="A15283" s="1">
        <v>0.62253530092592591</v>
      </c>
      <c r="B15283">
        <v>764.05</v>
      </c>
      <c r="C15283">
        <v>2748.28</v>
      </c>
      <c r="D15283">
        <v>10.039999999999999</v>
      </c>
      <c r="E15283">
        <v>0.04</v>
      </c>
      <c r="F15283">
        <v>7</v>
      </c>
      <c r="G15283">
        <v>353.8</v>
      </c>
      <c r="H15283" t="s">
        <v>5516</v>
      </c>
      <c r="I15283" t="s">
        <v>6121</v>
      </c>
      <c r="J15283">
        <v>0</v>
      </c>
      <c r="K15283">
        <v>0</v>
      </c>
      <c r="L15283">
        <v>0</v>
      </c>
      <c r="M15283">
        <v>0</v>
      </c>
      <c r="N15283">
        <v>216.06</v>
      </c>
      <c r="O15283">
        <v>-0.46</v>
      </c>
      <c r="P15283">
        <v>0.04</v>
      </c>
      <c r="Q15283">
        <v>-0.46</v>
      </c>
      <c r="R15283">
        <v>25.33</v>
      </c>
      <c r="S15283">
        <v>23.95</v>
      </c>
      <c r="T15283">
        <v>3.9100000858306898</v>
      </c>
      <c r="U15283">
        <v>459311</v>
      </c>
      <c r="V15283">
        <v>-123</v>
      </c>
      <c r="W15283">
        <v>100</v>
      </c>
    </row>
    <row r="15284" spans="1:23" x14ac:dyDescent="0.25">
      <c r="A15284" s="1">
        <v>0.62253587962962964</v>
      </c>
      <c r="B15284">
        <v>764.1</v>
      </c>
      <c r="C15284">
        <v>2748.42</v>
      </c>
      <c r="D15284">
        <v>9.5500000000000007</v>
      </c>
      <c r="E15284">
        <v>0.03</v>
      </c>
      <c r="F15284">
        <v>7</v>
      </c>
      <c r="G15284">
        <v>353.5</v>
      </c>
      <c r="H15284" t="s">
        <v>11418</v>
      </c>
      <c r="I15284" t="s">
        <v>5604</v>
      </c>
      <c r="J15284">
        <v>0</v>
      </c>
      <c r="K15284">
        <v>0</v>
      </c>
      <c r="L15284">
        <v>0</v>
      </c>
      <c r="M15284">
        <v>0</v>
      </c>
      <c r="N15284">
        <v>216.07</v>
      </c>
      <c r="O15284">
        <v>-0.28000000000000003</v>
      </c>
      <c r="P15284">
        <v>0.03</v>
      </c>
      <c r="Q15284">
        <v>-0.28000000000000003</v>
      </c>
      <c r="R15284">
        <v>24.37</v>
      </c>
      <c r="S15284">
        <v>23.95</v>
      </c>
      <c r="T15284">
        <v>3.9100000858306898</v>
      </c>
      <c r="U15284">
        <v>459311</v>
      </c>
      <c r="V15284">
        <v>-123</v>
      </c>
      <c r="W15284">
        <v>100</v>
      </c>
    </row>
    <row r="15285" spans="1:23" x14ac:dyDescent="0.25">
      <c r="A15285" s="1">
        <v>0.62253645833333338</v>
      </c>
      <c r="B15285">
        <v>764.15</v>
      </c>
      <c r="C15285">
        <v>2748.55</v>
      </c>
      <c r="D15285">
        <v>9.64</v>
      </c>
      <c r="E15285">
        <v>0.03</v>
      </c>
      <c r="F15285">
        <v>7</v>
      </c>
      <c r="G15285">
        <v>353.2</v>
      </c>
      <c r="H15285" t="s">
        <v>5520</v>
      </c>
      <c r="I15285" t="s">
        <v>5608</v>
      </c>
      <c r="J15285">
        <v>0</v>
      </c>
      <c r="K15285">
        <v>0</v>
      </c>
      <c r="L15285">
        <v>0</v>
      </c>
      <c r="M15285">
        <v>0</v>
      </c>
      <c r="N15285">
        <v>216.08</v>
      </c>
      <c r="O15285">
        <v>0.06</v>
      </c>
      <c r="P15285">
        <v>0.03</v>
      </c>
      <c r="Q15285">
        <v>0.05</v>
      </c>
      <c r="R15285">
        <v>24.39</v>
      </c>
      <c r="S15285">
        <v>23.95</v>
      </c>
      <c r="T15285">
        <v>3.9100000858306898</v>
      </c>
      <c r="U15285">
        <v>459311</v>
      </c>
      <c r="V15285">
        <v>-123</v>
      </c>
      <c r="W15285">
        <v>100</v>
      </c>
    </row>
    <row r="15286" spans="1:23" x14ac:dyDescent="0.25">
      <c r="A15286" s="1">
        <v>0.622537037037037</v>
      </c>
      <c r="B15286">
        <v>764.2</v>
      </c>
      <c r="C15286">
        <v>2748.7</v>
      </c>
      <c r="D15286">
        <v>11.21</v>
      </c>
      <c r="E15286">
        <v>0.01</v>
      </c>
      <c r="F15286">
        <v>7</v>
      </c>
      <c r="G15286">
        <v>353.2</v>
      </c>
      <c r="H15286" t="s">
        <v>7266</v>
      </c>
      <c r="I15286" t="s">
        <v>5613</v>
      </c>
      <c r="J15286">
        <v>0</v>
      </c>
      <c r="K15286">
        <v>0</v>
      </c>
      <c r="L15286">
        <v>0</v>
      </c>
      <c r="M15286">
        <v>0</v>
      </c>
      <c r="N15286">
        <v>216.11</v>
      </c>
      <c r="O15286">
        <v>0.89</v>
      </c>
      <c r="P15286">
        <v>0.01</v>
      </c>
      <c r="Q15286">
        <v>0.89</v>
      </c>
      <c r="R15286">
        <v>30.01</v>
      </c>
      <c r="S15286">
        <v>23.95</v>
      </c>
      <c r="T15286">
        <v>3.9100000858306898</v>
      </c>
      <c r="U15286">
        <v>459311</v>
      </c>
      <c r="V15286">
        <v>-123</v>
      </c>
      <c r="W15286">
        <v>100</v>
      </c>
    </row>
    <row r="15287" spans="1:23" x14ac:dyDescent="0.25">
      <c r="A15287" s="1">
        <v>0.62253761574074074</v>
      </c>
      <c r="B15287">
        <v>764.25</v>
      </c>
      <c r="C15287">
        <v>2748.86</v>
      </c>
      <c r="D15287">
        <v>12.28</v>
      </c>
      <c r="E15287">
        <v>0.01</v>
      </c>
      <c r="F15287">
        <v>7</v>
      </c>
      <c r="G15287">
        <v>353.1</v>
      </c>
      <c r="H15287" t="s">
        <v>11419</v>
      </c>
      <c r="I15287" t="s">
        <v>5618</v>
      </c>
      <c r="J15287">
        <v>0</v>
      </c>
      <c r="K15287">
        <v>0</v>
      </c>
      <c r="L15287">
        <v>0</v>
      </c>
      <c r="M15287">
        <v>0</v>
      </c>
      <c r="N15287">
        <v>216.14</v>
      </c>
      <c r="O15287">
        <v>0.61</v>
      </c>
      <c r="P15287">
        <v>0.01</v>
      </c>
      <c r="Q15287">
        <v>0.61</v>
      </c>
      <c r="R15287">
        <v>34.450000000000003</v>
      </c>
      <c r="S15287">
        <v>23.95</v>
      </c>
      <c r="T15287">
        <v>3.9100000858306898</v>
      </c>
      <c r="U15287">
        <v>459311</v>
      </c>
      <c r="V15287">
        <v>-123</v>
      </c>
      <c r="W15287">
        <v>100</v>
      </c>
    </row>
    <row r="15288" spans="1:23" x14ac:dyDescent="0.25">
      <c r="A15288" s="1">
        <v>0.62253819444444447</v>
      </c>
      <c r="B15288">
        <v>764.3</v>
      </c>
      <c r="C15288">
        <v>2749.02</v>
      </c>
      <c r="D15288">
        <v>10.29</v>
      </c>
      <c r="E15288">
        <v>0.02</v>
      </c>
      <c r="F15288">
        <v>7</v>
      </c>
      <c r="G15288">
        <v>352.9</v>
      </c>
      <c r="H15288" t="s">
        <v>11420</v>
      </c>
      <c r="I15288" t="s">
        <v>6120</v>
      </c>
      <c r="J15288">
        <v>0</v>
      </c>
      <c r="K15288">
        <v>0</v>
      </c>
      <c r="L15288">
        <v>0</v>
      </c>
      <c r="M15288">
        <v>0</v>
      </c>
      <c r="N15288">
        <v>216.17</v>
      </c>
      <c r="O15288">
        <v>-1.1299999999999999</v>
      </c>
      <c r="P15288">
        <v>0.02</v>
      </c>
      <c r="Q15288">
        <v>-1.1299999999999999</v>
      </c>
      <c r="R15288">
        <v>29.34</v>
      </c>
      <c r="S15288">
        <v>23.95</v>
      </c>
      <c r="T15288">
        <v>3.9100000858306898</v>
      </c>
      <c r="U15288">
        <v>459311</v>
      </c>
      <c r="V15288">
        <v>-123</v>
      </c>
      <c r="W15288">
        <v>100</v>
      </c>
    </row>
    <row r="15289" spans="1:23" x14ac:dyDescent="0.25">
      <c r="A15289" s="1">
        <v>0.62253877314814809</v>
      </c>
      <c r="B15289">
        <v>764.35</v>
      </c>
      <c r="C15289">
        <v>2749.14</v>
      </c>
      <c r="D15289">
        <v>7.95</v>
      </c>
      <c r="E15289">
        <v>0.01</v>
      </c>
      <c r="F15289">
        <v>7</v>
      </c>
      <c r="G15289">
        <v>352.7</v>
      </c>
      <c r="H15289" t="s">
        <v>11421</v>
      </c>
      <c r="I15289" t="s">
        <v>5620</v>
      </c>
      <c r="J15289">
        <v>0</v>
      </c>
      <c r="K15289">
        <v>0</v>
      </c>
      <c r="L15289">
        <v>0</v>
      </c>
      <c r="M15289">
        <v>0</v>
      </c>
      <c r="N15289">
        <v>216.19</v>
      </c>
      <c r="O15289">
        <v>-1.32</v>
      </c>
      <c r="P15289">
        <v>0.01</v>
      </c>
      <c r="Q15289">
        <v>-1.33</v>
      </c>
      <c r="R15289">
        <v>23.35</v>
      </c>
      <c r="S15289">
        <v>23.95</v>
      </c>
      <c r="T15289">
        <v>3.9100000858306898</v>
      </c>
      <c r="U15289">
        <v>459311</v>
      </c>
      <c r="V15289">
        <v>-123</v>
      </c>
      <c r="W15289">
        <v>100</v>
      </c>
    </row>
    <row r="15290" spans="1:23" x14ac:dyDescent="0.25">
      <c r="A15290" s="1">
        <v>0.62253935185185183</v>
      </c>
      <c r="B15290">
        <v>764.4</v>
      </c>
      <c r="C15290">
        <v>2749.25</v>
      </c>
      <c r="D15290">
        <v>7.63</v>
      </c>
      <c r="E15290">
        <v>0</v>
      </c>
      <c r="F15290">
        <v>7</v>
      </c>
      <c r="G15290">
        <v>352.7</v>
      </c>
      <c r="H15290" t="s">
        <v>11422</v>
      </c>
      <c r="I15290" t="s">
        <v>5458</v>
      </c>
      <c r="J15290">
        <v>0</v>
      </c>
      <c r="K15290">
        <v>0</v>
      </c>
      <c r="L15290">
        <v>0</v>
      </c>
      <c r="M15290">
        <v>0</v>
      </c>
      <c r="N15290">
        <v>216.21</v>
      </c>
      <c r="O15290">
        <v>-0.18</v>
      </c>
      <c r="P15290">
        <v>0</v>
      </c>
      <c r="Q15290">
        <v>-0.18</v>
      </c>
      <c r="R15290">
        <v>24.92</v>
      </c>
      <c r="S15290">
        <v>23.95</v>
      </c>
      <c r="T15290">
        <v>3.9100000858306898</v>
      </c>
      <c r="U15290">
        <v>459311</v>
      </c>
      <c r="V15290">
        <v>-123</v>
      </c>
      <c r="W15290">
        <v>100</v>
      </c>
    </row>
    <row r="15291" spans="1:23" x14ac:dyDescent="0.25">
      <c r="A15291" s="1">
        <v>0.62253993055555557</v>
      </c>
      <c r="B15291">
        <v>764.45</v>
      </c>
      <c r="C15291">
        <v>2749.36</v>
      </c>
      <c r="D15291">
        <v>7.79</v>
      </c>
      <c r="E15291">
        <v>0</v>
      </c>
      <c r="F15291">
        <v>7</v>
      </c>
      <c r="G15291">
        <v>352.7</v>
      </c>
      <c r="H15291" t="s">
        <v>11423</v>
      </c>
      <c r="I15291" t="s">
        <v>6120</v>
      </c>
      <c r="J15291">
        <v>0</v>
      </c>
      <c r="K15291">
        <v>0</v>
      </c>
      <c r="L15291">
        <v>0</v>
      </c>
      <c r="M15291">
        <v>0</v>
      </c>
      <c r="N15291">
        <v>216.24</v>
      </c>
      <c r="O15291">
        <v>0.09</v>
      </c>
      <c r="P15291">
        <v>0</v>
      </c>
      <c r="Q15291">
        <v>0.09</v>
      </c>
      <c r="R15291">
        <v>30.31</v>
      </c>
      <c r="S15291">
        <v>23.95</v>
      </c>
      <c r="T15291">
        <v>3.9100000858306898</v>
      </c>
      <c r="U15291">
        <v>459311</v>
      </c>
      <c r="V15291">
        <v>-123</v>
      </c>
      <c r="W15291">
        <v>100</v>
      </c>
    </row>
    <row r="15292" spans="1:23" x14ac:dyDescent="0.25">
      <c r="A15292" s="1">
        <v>0.6225405092592593</v>
      </c>
      <c r="B15292">
        <v>764.5</v>
      </c>
      <c r="C15292">
        <v>2749.47</v>
      </c>
      <c r="D15292">
        <v>7.48</v>
      </c>
      <c r="E15292">
        <v>0</v>
      </c>
      <c r="F15292">
        <v>7</v>
      </c>
      <c r="G15292">
        <v>352.7</v>
      </c>
      <c r="H15292" t="s">
        <v>11424</v>
      </c>
      <c r="I15292" t="s">
        <v>5619</v>
      </c>
      <c r="J15292">
        <v>0</v>
      </c>
      <c r="K15292">
        <v>0</v>
      </c>
      <c r="L15292">
        <v>0</v>
      </c>
      <c r="M15292">
        <v>0</v>
      </c>
      <c r="N15292">
        <v>216.27</v>
      </c>
      <c r="O15292">
        <v>-0.18</v>
      </c>
      <c r="P15292">
        <v>0</v>
      </c>
      <c r="Q15292">
        <v>-0.18</v>
      </c>
      <c r="R15292">
        <v>34.83</v>
      </c>
      <c r="S15292">
        <v>23.95</v>
      </c>
      <c r="T15292">
        <v>3.9100000858306898</v>
      </c>
      <c r="U15292">
        <v>459311</v>
      </c>
      <c r="V15292">
        <v>-123</v>
      </c>
      <c r="W15292">
        <v>100</v>
      </c>
    </row>
    <row r="15293" spans="1:23" x14ac:dyDescent="0.25">
      <c r="A15293" s="1">
        <v>0.62254108796296292</v>
      </c>
      <c r="B15293">
        <v>764.55</v>
      </c>
      <c r="C15293">
        <v>2749.57</v>
      </c>
      <c r="D15293">
        <v>7.38</v>
      </c>
      <c r="E15293">
        <v>0</v>
      </c>
      <c r="F15293">
        <v>7</v>
      </c>
      <c r="G15293">
        <v>352.6</v>
      </c>
      <c r="H15293" t="s">
        <v>5541</v>
      </c>
      <c r="I15293" t="s">
        <v>5619</v>
      </c>
      <c r="J15293">
        <v>0</v>
      </c>
      <c r="K15293">
        <v>0</v>
      </c>
      <c r="L15293">
        <v>0</v>
      </c>
      <c r="M15293">
        <v>0</v>
      </c>
      <c r="N15293">
        <v>216.3</v>
      </c>
      <c r="O15293">
        <v>-0.06</v>
      </c>
      <c r="P15293">
        <v>0</v>
      </c>
      <c r="Q15293">
        <v>-0.06</v>
      </c>
      <c r="R15293">
        <v>41.95</v>
      </c>
      <c r="S15293">
        <v>23.95</v>
      </c>
      <c r="T15293">
        <v>3.9100000858306898</v>
      </c>
      <c r="U15293">
        <v>459311</v>
      </c>
      <c r="V15293">
        <v>-123</v>
      </c>
      <c r="W15293">
        <v>100</v>
      </c>
    </row>
    <row r="15294" spans="1:23" x14ac:dyDescent="0.25">
      <c r="A15294" s="1">
        <v>0.62254166666666666</v>
      </c>
      <c r="B15294">
        <v>764.6</v>
      </c>
      <c r="C15294">
        <v>2749.68</v>
      </c>
      <c r="D15294">
        <v>8.09</v>
      </c>
      <c r="E15294">
        <v>0</v>
      </c>
      <c r="F15294">
        <v>7</v>
      </c>
      <c r="G15294">
        <v>352.6</v>
      </c>
      <c r="H15294" t="s">
        <v>11425</v>
      </c>
      <c r="I15294" t="s">
        <v>5619</v>
      </c>
      <c r="J15294">
        <v>0</v>
      </c>
      <c r="K15294">
        <v>0</v>
      </c>
      <c r="L15294">
        <v>0</v>
      </c>
      <c r="M15294">
        <v>0</v>
      </c>
      <c r="N15294">
        <v>216.33</v>
      </c>
      <c r="O15294">
        <v>0.4</v>
      </c>
      <c r="P15294">
        <v>0</v>
      </c>
      <c r="Q15294">
        <v>0.4</v>
      </c>
      <c r="R15294">
        <v>60.53</v>
      </c>
      <c r="S15294">
        <v>23.95</v>
      </c>
      <c r="T15294">
        <v>3.9100000858306898</v>
      </c>
      <c r="U15294">
        <v>459311</v>
      </c>
      <c r="V15294">
        <v>-123</v>
      </c>
      <c r="W15294">
        <v>100</v>
      </c>
    </row>
    <row r="15295" spans="1:23" x14ac:dyDescent="0.25">
      <c r="A15295" s="1">
        <v>0.6225422453703704</v>
      </c>
      <c r="B15295">
        <v>764.65</v>
      </c>
      <c r="C15295">
        <v>2749.79</v>
      </c>
      <c r="D15295">
        <v>8.8699999999999992</v>
      </c>
      <c r="E15295">
        <v>0</v>
      </c>
      <c r="F15295">
        <v>7</v>
      </c>
      <c r="G15295">
        <v>352.6</v>
      </c>
      <c r="H15295" t="s">
        <v>11426</v>
      </c>
      <c r="I15295" t="s">
        <v>5618</v>
      </c>
      <c r="J15295">
        <v>0</v>
      </c>
      <c r="K15295">
        <v>0</v>
      </c>
      <c r="L15295">
        <v>0</v>
      </c>
      <c r="M15295">
        <v>0</v>
      </c>
      <c r="N15295">
        <v>216.36</v>
      </c>
      <c r="O15295">
        <v>0.44</v>
      </c>
      <c r="P15295">
        <v>0</v>
      </c>
      <c r="Q15295">
        <v>0.44</v>
      </c>
      <c r="R15295">
        <v>87.24</v>
      </c>
      <c r="S15295">
        <v>23.95</v>
      </c>
      <c r="T15295">
        <v>3.9100000858306898</v>
      </c>
      <c r="U15295">
        <v>459311</v>
      </c>
      <c r="V15295">
        <v>-123</v>
      </c>
      <c r="W15295">
        <v>100</v>
      </c>
    </row>
    <row r="15296" spans="1:23" x14ac:dyDescent="0.25">
      <c r="A15296" s="1">
        <v>0.62254282407407402</v>
      </c>
      <c r="B15296">
        <v>764.7</v>
      </c>
      <c r="C15296">
        <v>2749.92</v>
      </c>
      <c r="D15296">
        <v>9.14</v>
      </c>
      <c r="E15296">
        <v>-0.01</v>
      </c>
      <c r="F15296">
        <v>7</v>
      </c>
      <c r="G15296">
        <v>352.7</v>
      </c>
      <c r="H15296" t="s">
        <v>11427</v>
      </c>
      <c r="I15296" t="s">
        <v>5616</v>
      </c>
      <c r="J15296">
        <v>0</v>
      </c>
      <c r="K15296">
        <v>0</v>
      </c>
      <c r="L15296">
        <v>0</v>
      </c>
      <c r="M15296">
        <v>0</v>
      </c>
      <c r="N15296">
        <v>216.37</v>
      </c>
      <c r="O15296">
        <v>0.15</v>
      </c>
      <c r="P15296">
        <v>-0.01</v>
      </c>
      <c r="Q15296">
        <v>0.15</v>
      </c>
      <c r="R15296">
        <v>156.88</v>
      </c>
      <c r="S15296">
        <v>23.95</v>
      </c>
      <c r="T15296">
        <v>3.9100000858306898</v>
      </c>
      <c r="U15296">
        <v>459311</v>
      </c>
      <c r="V15296">
        <v>-123</v>
      </c>
      <c r="W15296">
        <v>100</v>
      </c>
    </row>
    <row r="15297" spans="1:23" x14ac:dyDescent="0.25">
      <c r="A15297" s="1">
        <v>0.62254340277777775</v>
      </c>
      <c r="B15297">
        <v>764.75</v>
      </c>
      <c r="C15297">
        <v>2750.04</v>
      </c>
      <c r="D15297">
        <v>9.02</v>
      </c>
      <c r="E15297">
        <v>-0.01</v>
      </c>
      <c r="F15297">
        <v>7</v>
      </c>
      <c r="G15297">
        <v>352.8</v>
      </c>
      <c r="H15297" t="s">
        <v>11428</v>
      </c>
      <c r="I15297" t="s">
        <v>5608</v>
      </c>
      <c r="J15297">
        <v>0</v>
      </c>
      <c r="K15297">
        <v>0</v>
      </c>
      <c r="L15297">
        <v>0</v>
      </c>
      <c r="M15297">
        <v>0</v>
      </c>
      <c r="N15297">
        <v>216.4</v>
      </c>
      <c r="O15297">
        <v>-0.06</v>
      </c>
      <c r="P15297">
        <v>-0.01</v>
      </c>
      <c r="Q15297">
        <v>-7.0000000000000007E-2</v>
      </c>
      <c r="R15297">
        <v>239.26</v>
      </c>
      <c r="S15297">
        <v>23.95</v>
      </c>
      <c r="T15297">
        <v>3.9100000858306898</v>
      </c>
      <c r="U15297">
        <v>459311</v>
      </c>
      <c r="V15297">
        <v>-123</v>
      </c>
      <c r="W15297">
        <v>100</v>
      </c>
    </row>
    <row r="15298" spans="1:23" x14ac:dyDescent="0.25">
      <c r="A15298" s="1">
        <v>0.62254398148148149</v>
      </c>
      <c r="B15298">
        <v>764.8</v>
      </c>
      <c r="C15298">
        <v>2750.17</v>
      </c>
      <c r="D15298">
        <v>8.3000000000000007</v>
      </c>
      <c r="E15298">
        <v>0</v>
      </c>
      <c r="F15298">
        <v>7</v>
      </c>
      <c r="G15298">
        <v>352.8</v>
      </c>
      <c r="H15298" t="s">
        <v>5552</v>
      </c>
      <c r="I15298" t="s">
        <v>5608</v>
      </c>
      <c r="J15298">
        <v>0</v>
      </c>
      <c r="K15298">
        <v>0</v>
      </c>
      <c r="L15298">
        <v>0</v>
      </c>
      <c r="M15298">
        <v>0</v>
      </c>
      <c r="N15298">
        <v>216.5</v>
      </c>
      <c r="O15298">
        <v>-0.41</v>
      </c>
      <c r="P15298">
        <v>0</v>
      </c>
      <c r="Q15298">
        <v>-0.41</v>
      </c>
      <c r="R15298">
        <v>290.62</v>
      </c>
      <c r="S15298">
        <v>23.95</v>
      </c>
      <c r="T15298">
        <v>3.9100000858306898</v>
      </c>
      <c r="U15298">
        <v>459311</v>
      </c>
      <c r="V15298">
        <v>-123</v>
      </c>
      <c r="W15298">
        <v>100</v>
      </c>
    </row>
    <row r="15299" spans="1:23" x14ac:dyDescent="0.25">
      <c r="A15299" s="1">
        <v>0.62254456018518523</v>
      </c>
      <c r="B15299">
        <v>764.85</v>
      </c>
      <c r="C15299">
        <v>2750.27</v>
      </c>
      <c r="D15299">
        <v>7.49</v>
      </c>
      <c r="E15299">
        <v>0</v>
      </c>
      <c r="F15299">
        <v>7</v>
      </c>
      <c r="G15299">
        <v>352.8</v>
      </c>
      <c r="H15299" t="s">
        <v>11429</v>
      </c>
      <c r="I15299" t="s">
        <v>5459</v>
      </c>
      <c r="J15299">
        <v>0</v>
      </c>
      <c r="K15299">
        <v>0</v>
      </c>
      <c r="L15299">
        <v>0</v>
      </c>
      <c r="M15299">
        <v>0</v>
      </c>
      <c r="N15299">
        <v>216.61</v>
      </c>
      <c r="O15299">
        <v>-0.46</v>
      </c>
      <c r="P15299">
        <v>0</v>
      </c>
      <c r="Q15299">
        <v>-0.46</v>
      </c>
      <c r="R15299">
        <v>1000</v>
      </c>
      <c r="S15299">
        <v>23.95</v>
      </c>
      <c r="T15299">
        <v>3.9100000858306898</v>
      </c>
      <c r="U15299">
        <v>459311</v>
      </c>
      <c r="V15299">
        <v>-123</v>
      </c>
      <c r="W15299">
        <v>100</v>
      </c>
    </row>
    <row r="15300" spans="1:23" x14ac:dyDescent="0.25">
      <c r="A15300" s="1">
        <v>0.62254513888888885</v>
      </c>
      <c r="B15300">
        <v>764.9</v>
      </c>
      <c r="C15300">
        <v>2750.38</v>
      </c>
      <c r="D15300">
        <v>7.07</v>
      </c>
      <c r="E15300">
        <v>0</v>
      </c>
      <c r="F15300">
        <v>7</v>
      </c>
      <c r="G15300">
        <v>352.8</v>
      </c>
      <c r="H15300" t="s">
        <v>5559</v>
      </c>
      <c r="I15300" t="s">
        <v>5604</v>
      </c>
      <c r="J15300">
        <v>0</v>
      </c>
      <c r="K15300">
        <v>0</v>
      </c>
      <c r="L15300">
        <v>0</v>
      </c>
      <c r="M15300">
        <v>0</v>
      </c>
      <c r="N15300">
        <v>216.63</v>
      </c>
      <c r="O15300">
        <v>-0.24</v>
      </c>
      <c r="P15300">
        <v>0</v>
      </c>
      <c r="Q15300">
        <v>-0.24</v>
      </c>
      <c r="R15300">
        <v>476.06</v>
      </c>
      <c r="S15300">
        <v>23.95</v>
      </c>
      <c r="T15300">
        <v>3.9100000858306898</v>
      </c>
      <c r="U15300">
        <v>459311</v>
      </c>
      <c r="V15300">
        <v>-123</v>
      </c>
      <c r="W15300">
        <v>100</v>
      </c>
    </row>
    <row r="15301" spans="1:23" x14ac:dyDescent="0.25">
      <c r="A15301" s="1">
        <v>0.62254571759259258</v>
      </c>
      <c r="B15301">
        <v>764.95</v>
      </c>
      <c r="C15301">
        <v>2750.47</v>
      </c>
      <c r="D15301">
        <v>6.87</v>
      </c>
      <c r="E15301">
        <v>0</v>
      </c>
      <c r="F15301">
        <v>7</v>
      </c>
      <c r="G15301">
        <v>352.8</v>
      </c>
      <c r="H15301" t="s">
        <v>11430</v>
      </c>
      <c r="I15301" t="s">
        <v>5604</v>
      </c>
      <c r="J15301">
        <v>0</v>
      </c>
      <c r="K15301">
        <v>0</v>
      </c>
      <c r="L15301">
        <v>0</v>
      </c>
      <c r="M15301">
        <v>0</v>
      </c>
      <c r="N15301">
        <v>216.64</v>
      </c>
      <c r="O15301">
        <v>-0.11</v>
      </c>
      <c r="P15301">
        <v>0</v>
      </c>
      <c r="Q15301">
        <v>-0.11</v>
      </c>
      <c r="R15301">
        <v>462.59</v>
      </c>
      <c r="S15301">
        <v>23.95</v>
      </c>
      <c r="T15301">
        <v>3.9100000858306898</v>
      </c>
      <c r="U15301">
        <v>459311</v>
      </c>
      <c r="V15301">
        <v>-123</v>
      </c>
      <c r="W15301">
        <v>100</v>
      </c>
    </row>
    <row r="15302" spans="1:23" x14ac:dyDescent="0.25">
      <c r="A15302" s="1">
        <v>0.62254629629629632</v>
      </c>
      <c r="B15302">
        <v>765</v>
      </c>
      <c r="C15302">
        <v>2750.57</v>
      </c>
      <c r="D15302">
        <v>7.1</v>
      </c>
      <c r="E15302">
        <v>0.01</v>
      </c>
      <c r="F15302">
        <v>7</v>
      </c>
      <c r="G15302">
        <v>352.7</v>
      </c>
      <c r="H15302" t="s">
        <v>5567</v>
      </c>
      <c r="I15302" t="s">
        <v>5608</v>
      </c>
      <c r="J15302">
        <v>0</v>
      </c>
      <c r="K15302">
        <v>0</v>
      </c>
      <c r="L15302">
        <v>0</v>
      </c>
      <c r="M15302">
        <v>0</v>
      </c>
      <c r="N15302">
        <v>216.67</v>
      </c>
      <c r="O15302">
        <v>0.13</v>
      </c>
      <c r="P15302">
        <v>0.01</v>
      </c>
      <c r="Q15302">
        <v>0.13</v>
      </c>
      <c r="R15302">
        <v>1000</v>
      </c>
      <c r="S15302">
        <v>23.95</v>
      </c>
      <c r="T15302">
        <v>3.9100000858306898</v>
      </c>
      <c r="U15302">
        <v>459311</v>
      </c>
      <c r="V15302">
        <v>-123</v>
      </c>
      <c r="W15302">
        <v>100</v>
      </c>
    </row>
    <row r="15303" spans="1:23" x14ac:dyDescent="0.25">
      <c r="A15303" s="1">
        <v>0.62254687500000006</v>
      </c>
      <c r="B15303">
        <v>765.05</v>
      </c>
      <c r="C15303">
        <v>2750.67</v>
      </c>
      <c r="D15303">
        <v>7.21</v>
      </c>
      <c r="E15303">
        <v>0.01</v>
      </c>
      <c r="F15303">
        <v>7</v>
      </c>
      <c r="G15303">
        <v>352.6</v>
      </c>
      <c r="H15303" t="s">
        <v>6192</v>
      </c>
      <c r="I15303" t="s">
        <v>5613</v>
      </c>
      <c r="J15303">
        <v>0</v>
      </c>
      <c r="K15303">
        <v>0</v>
      </c>
      <c r="L15303">
        <v>0</v>
      </c>
      <c r="M15303">
        <v>0</v>
      </c>
      <c r="N15303">
        <v>216.71</v>
      </c>
      <c r="O15303">
        <v>0.06</v>
      </c>
      <c r="P15303">
        <v>0.01</v>
      </c>
      <c r="Q15303">
        <v>0.06</v>
      </c>
      <c r="R15303">
        <v>525.94000000000005</v>
      </c>
      <c r="S15303">
        <v>23.95</v>
      </c>
      <c r="T15303">
        <v>3.9100000858306898</v>
      </c>
      <c r="U15303">
        <v>459311</v>
      </c>
      <c r="V15303">
        <v>-123</v>
      </c>
      <c r="W15303">
        <v>100</v>
      </c>
    </row>
    <row r="15304" spans="1:23" x14ac:dyDescent="0.25">
      <c r="A15304" s="1">
        <v>0.62254745370370368</v>
      </c>
      <c r="B15304">
        <v>765.1</v>
      </c>
      <c r="C15304">
        <v>2750.76</v>
      </c>
      <c r="D15304">
        <v>6.34</v>
      </c>
      <c r="E15304">
        <v>0</v>
      </c>
      <c r="F15304">
        <v>7</v>
      </c>
      <c r="G15304">
        <v>352.6</v>
      </c>
      <c r="H15304" t="s">
        <v>6174</v>
      </c>
      <c r="I15304" t="s">
        <v>5613</v>
      </c>
      <c r="J15304">
        <v>0</v>
      </c>
      <c r="K15304">
        <v>0</v>
      </c>
      <c r="L15304">
        <v>0</v>
      </c>
      <c r="M15304">
        <v>0</v>
      </c>
      <c r="N15304">
        <v>216.72</v>
      </c>
      <c r="O15304">
        <v>-0.5</v>
      </c>
      <c r="P15304">
        <v>0</v>
      </c>
      <c r="Q15304">
        <v>-0.49</v>
      </c>
      <c r="R15304">
        <v>792.82</v>
      </c>
      <c r="S15304">
        <v>23.95</v>
      </c>
      <c r="T15304">
        <v>3.9100000858306898</v>
      </c>
      <c r="U15304">
        <v>459311</v>
      </c>
      <c r="V15304">
        <v>-123</v>
      </c>
      <c r="W15304">
        <v>100</v>
      </c>
    </row>
    <row r="15305" spans="1:23" x14ac:dyDescent="0.25">
      <c r="A15305" s="1">
        <v>0.62254803240740741</v>
      </c>
      <c r="B15305">
        <v>765.15</v>
      </c>
      <c r="C15305">
        <v>2750.85</v>
      </c>
      <c r="D15305">
        <v>5.67</v>
      </c>
      <c r="E15305">
        <v>0</v>
      </c>
      <c r="F15305">
        <v>7</v>
      </c>
      <c r="G15305">
        <v>352.6</v>
      </c>
      <c r="H15305" t="s">
        <v>6172</v>
      </c>
      <c r="I15305" t="s">
        <v>5608</v>
      </c>
      <c r="J15305">
        <v>0</v>
      </c>
      <c r="K15305">
        <v>0</v>
      </c>
      <c r="L15305">
        <v>0</v>
      </c>
      <c r="M15305">
        <v>0</v>
      </c>
      <c r="N15305">
        <v>216.74</v>
      </c>
      <c r="O15305">
        <v>-0.38</v>
      </c>
      <c r="P15305">
        <v>0</v>
      </c>
      <c r="Q15305">
        <v>-0.38</v>
      </c>
      <c r="R15305">
        <v>827.21</v>
      </c>
      <c r="S15305">
        <v>23.95</v>
      </c>
      <c r="T15305">
        <v>3.9100000858306898</v>
      </c>
      <c r="U15305">
        <v>459311</v>
      </c>
      <c r="V15305">
        <v>-123</v>
      </c>
      <c r="W15305">
        <v>100</v>
      </c>
    </row>
    <row r="15306" spans="1:23" x14ac:dyDescent="0.25">
      <c r="A15306" s="1">
        <v>0.62254861111111115</v>
      </c>
      <c r="B15306">
        <v>765.2</v>
      </c>
      <c r="C15306">
        <v>2750.93</v>
      </c>
      <c r="D15306">
        <v>6.63</v>
      </c>
      <c r="E15306">
        <v>0.01</v>
      </c>
      <c r="F15306">
        <v>7</v>
      </c>
      <c r="G15306">
        <v>352.4</v>
      </c>
      <c r="H15306" t="s">
        <v>5584</v>
      </c>
      <c r="I15306" t="s">
        <v>5613</v>
      </c>
      <c r="J15306">
        <v>0</v>
      </c>
      <c r="K15306">
        <v>0</v>
      </c>
      <c r="L15306">
        <v>0</v>
      </c>
      <c r="M15306">
        <v>0</v>
      </c>
      <c r="N15306">
        <v>216.77</v>
      </c>
      <c r="O15306">
        <v>0.54</v>
      </c>
      <c r="P15306">
        <v>0.01</v>
      </c>
      <c r="Q15306">
        <v>0.54</v>
      </c>
      <c r="R15306">
        <v>305.45</v>
      </c>
      <c r="S15306">
        <v>23.95</v>
      </c>
      <c r="T15306">
        <v>3.9100000858306898</v>
      </c>
      <c r="U15306">
        <v>459311</v>
      </c>
      <c r="V15306">
        <v>-123</v>
      </c>
      <c r="W15306">
        <v>100</v>
      </c>
    </row>
    <row r="15307" spans="1:23" x14ac:dyDescent="0.25">
      <c r="A15307" s="1">
        <v>0.62254918981481477</v>
      </c>
      <c r="B15307">
        <v>765.25</v>
      </c>
      <c r="C15307">
        <v>2751.03</v>
      </c>
      <c r="D15307">
        <v>7.67</v>
      </c>
      <c r="E15307">
        <v>0.01</v>
      </c>
      <c r="F15307">
        <v>7</v>
      </c>
      <c r="G15307">
        <v>352.3</v>
      </c>
      <c r="H15307" t="s">
        <v>5588</v>
      </c>
      <c r="I15307" t="s">
        <v>5616</v>
      </c>
      <c r="J15307">
        <v>0</v>
      </c>
      <c r="K15307">
        <v>0</v>
      </c>
      <c r="L15307">
        <v>0</v>
      </c>
      <c r="M15307">
        <v>0</v>
      </c>
      <c r="N15307">
        <v>216.8</v>
      </c>
      <c r="O15307">
        <v>0.59</v>
      </c>
      <c r="P15307">
        <v>0.01</v>
      </c>
      <c r="Q15307">
        <v>0.59</v>
      </c>
      <c r="R15307">
        <v>159.86000000000001</v>
      </c>
      <c r="S15307">
        <v>23.95</v>
      </c>
      <c r="T15307">
        <v>3.9100000858306898</v>
      </c>
      <c r="U15307">
        <v>459311</v>
      </c>
      <c r="V15307">
        <v>-123</v>
      </c>
      <c r="W15307">
        <v>100</v>
      </c>
    </row>
    <row r="15308" spans="1:23" x14ac:dyDescent="0.25">
      <c r="A15308" s="1">
        <v>0.62254976851851851</v>
      </c>
      <c r="B15308">
        <v>765.3</v>
      </c>
      <c r="C15308">
        <v>2751.14</v>
      </c>
      <c r="D15308">
        <v>7.55</v>
      </c>
      <c r="E15308">
        <v>0</v>
      </c>
      <c r="F15308">
        <v>7</v>
      </c>
      <c r="G15308">
        <v>352.3</v>
      </c>
      <c r="H15308" t="s">
        <v>6201</v>
      </c>
      <c r="I15308" t="s">
        <v>5616</v>
      </c>
      <c r="J15308">
        <v>0</v>
      </c>
      <c r="K15308">
        <v>0</v>
      </c>
      <c r="L15308">
        <v>0</v>
      </c>
      <c r="M15308">
        <v>0</v>
      </c>
      <c r="N15308">
        <v>216.83</v>
      </c>
      <c r="O15308">
        <v>-7.0000000000000007E-2</v>
      </c>
      <c r="P15308">
        <v>0</v>
      </c>
      <c r="Q15308">
        <v>-7.0000000000000007E-2</v>
      </c>
      <c r="R15308">
        <v>127.09</v>
      </c>
      <c r="S15308">
        <v>23.95</v>
      </c>
      <c r="T15308">
        <v>3.9100000858306898</v>
      </c>
      <c r="U15308">
        <v>459311</v>
      </c>
      <c r="V15308">
        <v>-123</v>
      </c>
      <c r="W15308">
        <v>100</v>
      </c>
    </row>
    <row r="15309" spans="1:23" x14ac:dyDescent="0.25">
      <c r="A15309" s="1">
        <v>0.62255034722222224</v>
      </c>
      <c r="B15309">
        <v>765.35</v>
      </c>
      <c r="C15309">
        <v>2751.24</v>
      </c>
      <c r="D15309">
        <v>6.8</v>
      </c>
      <c r="E15309">
        <v>0</v>
      </c>
      <c r="F15309">
        <v>7</v>
      </c>
      <c r="G15309">
        <v>352.3</v>
      </c>
      <c r="H15309" t="s">
        <v>6640</v>
      </c>
      <c r="I15309" t="s">
        <v>5613</v>
      </c>
      <c r="J15309">
        <v>0</v>
      </c>
      <c r="K15309">
        <v>0</v>
      </c>
      <c r="L15309">
        <v>0</v>
      </c>
      <c r="M15309">
        <v>0</v>
      </c>
      <c r="N15309">
        <v>216.85</v>
      </c>
      <c r="O15309">
        <v>-0.42</v>
      </c>
      <c r="P15309">
        <v>0</v>
      </c>
      <c r="Q15309">
        <v>-0.42</v>
      </c>
      <c r="R15309">
        <v>119.05</v>
      </c>
      <c r="S15309">
        <v>23.95</v>
      </c>
      <c r="T15309">
        <v>3.9100000858306898</v>
      </c>
      <c r="U15309">
        <v>459311</v>
      </c>
      <c r="V15309">
        <v>-123</v>
      </c>
      <c r="W15309">
        <v>100</v>
      </c>
    </row>
    <row r="15310" spans="1:23" x14ac:dyDescent="0.25">
      <c r="A15310" s="1">
        <v>0.62255092592592598</v>
      </c>
      <c r="B15310">
        <v>765.4</v>
      </c>
      <c r="C15310">
        <v>2751.32</v>
      </c>
      <c r="D15310">
        <v>5.12</v>
      </c>
      <c r="E15310">
        <v>0</v>
      </c>
      <c r="F15310">
        <v>7</v>
      </c>
      <c r="G15310">
        <v>352.4</v>
      </c>
      <c r="H15310" t="s">
        <v>6629</v>
      </c>
      <c r="I15310" t="s">
        <v>5613</v>
      </c>
      <c r="J15310">
        <v>0</v>
      </c>
      <c r="K15310">
        <v>0</v>
      </c>
      <c r="L15310">
        <v>0</v>
      </c>
      <c r="M15310">
        <v>0</v>
      </c>
      <c r="N15310">
        <v>216.88</v>
      </c>
      <c r="O15310">
        <v>-0.95</v>
      </c>
      <c r="P15310">
        <v>0</v>
      </c>
      <c r="Q15310">
        <v>-0.95</v>
      </c>
      <c r="R15310">
        <v>106.71</v>
      </c>
      <c r="S15310">
        <v>23.95</v>
      </c>
      <c r="T15310">
        <v>3.9100000858306898</v>
      </c>
      <c r="U15310">
        <v>459311</v>
      </c>
      <c r="V15310">
        <v>-123</v>
      </c>
      <c r="W15310">
        <v>100</v>
      </c>
    </row>
    <row r="15311" spans="1:23" x14ac:dyDescent="0.25">
      <c r="A15311" s="1">
        <v>0.6225515046296296</v>
      </c>
      <c r="B15311">
        <v>765.45</v>
      </c>
      <c r="C15311">
        <v>2751.38</v>
      </c>
      <c r="D15311">
        <v>3.76</v>
      </c>
      <c r="E15311">
        <v>0</v>
      </c>
      <c r="F15311">
        <v>7</v>
      </c>
      <c r="G15311">
        <v>352.5</v>
      </c>
      <c r="H15311" t="s">
        <v>6645</v>
      </c>
      <c r="I15311" t="s">
        <v>5616</v>
      </c>
      <c r="J15311">
        <v>0</v>
      </c>
      <c r="K15311">
        <v>0</v>
      </c>
      <c r="L15311">
        <v>0</v>
      </c>
      <c r="M15311">
        <v>0</v>
      </c>
      <c r="N15311">
        <v>216.9</v>
      </c>
      <c r="O15311">
        <v>-0.77</v>
      </c>
      <c r="P15311">
        <v>0</v>
      </c>
      <c r="Q15311">
        <v>-0.77</v>
      </c>
      <c r="R15311">
        <v>96.8</v>
      </c>
      <c r="S15311">
        <v>23.95</v>
      </c>
      <c r="T15311">
        <v>3.9100000858306898</v>
      </c>
      <c r="U15311">
        <v>459311</v>
      </c>
      <c r="V15311">
        <v>-123</v>
      </c>
      <c r="W15311">
        <v>100</v>
      </c>
    </row>
    <row r="15312" spans="1:23" x14ac:dyDescent="0.25">
      <c r="A15312" s="1">
        <v>0.62255208333333334</v>
      </c>
      <c r="B15312">
        <v>765.5</v>
      </c>
      <c r="C15312">
        <v>2751.44</v>
      </c>
      <c r="D15312">
        <v>4.5599999999999996</v>
      </c>
      <c r="E15312">
        <v>0</v>
      </c>
      <c r="F15312">
        <v>7</v>
      </c>
      <c r="G15312">
        <v>352.5</v>
      </c>
      <c r="H15312" t="s">
        <v>5601</v>
      </c>
      <c r="I15312" t="s">
        <v>5618</v>
      </c>
      <c r="J15312">
        <v>0</v>
      </c>
      <c r="K15312">
        <v>0</v>
      </c>
      <c r="L15312">
        <v>0</v>
      </c>
      <c r="M15312">
        <v>0</v>
      </c>
      <c r="N15312">
        <v>216.93</v>
      </c>
      <c r="O15312">
        <v>0.46</v>
      </c>
      <c r="P15312">
        <v>0</v>
      </c>
      <c r="Q15312">
        <v>0.45</v>
      </c>
      <c r="R15312">
        <v>120.96</v>
      </c>
      <c r="S15312">
        <v>23.95</v>
      </c>
      <c r="T15312">
        <v>3.9100000858306898</v>
      </c>
      <c r="U15312">
        <v>459311</v>
      </c>
      <c r="V15312">
        <v>-123</v>
      </c>
      <c r="W15312">
        <v>100</v>
      </c>
    </row>
    <row r="15313" spans="1:23" x14ac:dyDescent="0.25">
      <c r="A15313" s="1">
        <v>0.62255266203703707</v>
      </c>
      <c r="B15313">
        <v>765.55</v>
      </c>
      <c r="C15313">
        <v>2751.51</v>
      </c>
      <c r="D15313">
        <v>5.47</v>
      </c>
      <c r="E15313">
        <v>0</v>
      </c>
      <c r="F15313">
        <v>7</v>
      </c>
      <c r="G15313">
        <v>352.5</v>
      </c>
      <c r="H15313" t="s">
        <v>5605</v>
      </c>
      <c r="I15313" t="s">
        <v>5619</v>
      </c>
      <c r="J15313">
        <v>0</v>
      </c>
      <c r="K15313">
        <v>0</v>
      </c>
      <c r="L15313">
        <v>0</v>
      </c>
      <c r="M15313">
        <v>0</v>
      </c>
      <c r="N15313">
        <v>216.95</v>
      </c>
      <c r="O15313">
        <v>0.52</v>
      </c>
      <c r="P15313">
        <v>0</v>
      </c>
      <c r="Q15313">
        <v>0.52</v>
      </c>
      <c r="R15313">
        <v>319.20999999999998</v>
      </c>
      <c r="S15313">
        <v>23.95</v>
      </c>
      <c r="T15313">
        <v>3.9100000858306898</v>
      </c>
      <c r="U15313">
        <v>459311</v>
      </c>
      <c r="V15313">
        <v>-123</v>
      </c>
      <c r="W15313">
        <v>100</v>
      </c>
    </row>
    <row r="15314" spans="1:23" x14ac:dyDescent="0.25">
      <c r="A15314" s="1">
        <v>0.6225532407407407</v>
      </c>
      <c r="B15314">
        <v>765.6</v>
      </c>
      <c r="C15314">
        <v>2751.58</v>
      </c>
      <c r="D15314">
        <v>4.26</v>
      </c>
      <c r="E15314">
        <v>0</v>
      </c>
      <c r="F15314">
        <v>7</v>
      </c>
      <c r="G15314">
        <v>352.6</v>
      </c>
      <c r="H15314" t="s">
        <v>5609</v>
      </c>
      <c r="I15314" t="s">
        <v>5620</v>
      </c>
      <c r="J15314">
        <v>0</v>
      </c>
      <c r="K15314">
        <v>0</v>
      </c>
      <c r="L15314">
        <v>0</v>
      </c>
      <c r="M15314">
        <v>0</v>
      </c>
      <c r="N15314">
        <v>216.98</v>
      </c>
      <c r="O15314">
        <v>-0.69</v>
      </c>
      <c r="P15314">
        <v>0</v>
      </c>
      <c r="Q15314">
        <v>-0.69</v>
      </c>
      <c r="R15314">
        <v>466.13</v>
      </c>
      <c r="S15314">
        <v>23.95</v>
      </c>
      <c r="T15314">
        <v>3.9100000858306898</v>
      </c>
      <c r="U15314">
        <v>459311</v>
      </c>
      <c r="V15314">
        <v>-123</v>
      </c>
      <c r="W15314">
        <v>100</v>
      </c>
    </row>
    <row r="15315" spans="1:23" x14ac:dyDescent="0.25">
      <c r="A15315" s="1">
        <v>0.62255381944444443</v>
      </c>
      <c r="B15315">
        <v>765.65</v>
      </c>
      <c r="C15315">
        <v>2751.63</v>
      </c>
      <c r="D15315">
        <v>3.3</v>
      </c>
      <c r="E15315">
        <v>0</v>
      </c>
      <c r="F15315">
        <v>7</v>
      </c>
      <c r="G15315">
        <v>352.7</v>
      </c>
      <c r="H15315" t="s">
        <v>5612</v>
      </c>
      <c r="I15315" t="s">
        <v>5625</v>
      </c>
      <c r="J15315">
        <v>0</v>
      </c>
      <c r="K15315">
        <v>0</v>
      </c>
      <c r="L15315">
        <v>0</v>
      </c>
      <c r="M15315">
        <v>0</v>
      </c>
      <c r="N15315">
        <v>217</v>
      </c>
      <c r="O15315">
        <v>-0.55000000000000004</v>
      </c>
      <c r="P15315">
        <v>0</v>
      </c>
      <c r="Q15315">
        <v>-0.54</v>
      </c>
      <c r="R15315">
        <v>169.92</v>
      </c>
      <c r="S15315">
        <v>23.95</v>
      </c>
      <c r="T15315">
        <v>3.9100000858306898</v>
      </c>
      <c r="U15315">
        <v>459311</v>
      </c>
      <c r="V15315">
        <v>-123</v>
      </c>
      <c r="W15315">
        <v>100</v>
      </c>
    </row>
    <row r="15316" spans="1:23" x14ac:dyDescent="0.25">
      <c r="A15316" s="1">
        <v>0.62255439814814817</v>
      </c>
      <c r="B15316">
        <v>765.7</v>
      </c>
      <c r="C15316">
        <v>2751.69</v>
      </c>
      <c r="D15316">
        <v>5.17</v>
      </c>
      <c r="E15316">
        <v>0</v>
      </c>
      <c r="F15316">
        <v>7</v>
      </c>
      <c r="G15316">
        <v>352.8</v>
      </c>
      <c r="H15316" t="s">
        <v>6162</v>
      </c>
      <c r="I15316" t="s">
        <v>5626</v>
      </c>
      <c r="J15316">
        <v>0</v>
      </c>
      <c r="K15316">
        <v>0</v>
      </c>
      <c r="L15316">
        <v>0</v>
      </c>
      <c r="M15316">
        <v>0</v>
      </c>
      <c r="N15316">
        <v>217.01</v>
      </c>
      <c r="O15316">
        <v>1.06</v>
      </c>
      <c r="P15316">
        <v>0</v>
      </c>
      <c r="Q15316">
        <v>1.06</v>
      </c>
      <c r="R15316">
        <v>174.06</v>
      </c>
      <c r="S15316">
        <v>23.95</v>
      </c>
      <c r="T15316">
        <v>3.9100000858306898</v>
      </c>
      <c r="U15316">
        <v>459311</v>
      </c>
      <c r="V15316">
        <v>-123</v>
      </c>
      <c r="W15316">
        <v>100</v>
      </c>
    </row>
    <row r="15317" spans="1:23" x14ac:dyDescent="0.25">
      <c r="A15317" s="1">
        <v>0.6225549768518519</v>
      </c>
      <c r="B15317">
        <v>765.75</v>
      </c>
      <c r="C15317">
        <v>2751.77</v>
      </c>
      <c r="D15317">
        <v>6.98</v>
      </c>
      <c r="E15317">
        <v>-0.01</v>
      </c>
      <c r="F15317">
        <v>7</v>
      </c>
      <c r="G15317">
        <v>352.9</v>
      </c>
      <c r="H15317" t="s">
        <v>5624</v>
      </c>
      <c r="I15317" t="s">
        <v>5631</v>
      </c>
      <c r="J15317">
        <v>0</v>
      </c>
      <c r="K15317">
        <v>0</v>
      </c>
      <c r="L15317">
        <v>0</v>
      </c>
      <c r="M15317">
        <v>0</v>
      </c>
      <c r="N15317">
        <v>217.03</v>
      </c>
      <c r="O15317">
        <v>1.02</v>
      </c>
      <c r="P15317">
        <v>-0.01</v>
      </c>
      <c r="Q15317">
        <v>1.03</v>
      </c>
      <c r="R15317">
        <v>124.69</v>
      </c>
      <c r="S15317">
        <v>23.95</v>
      </c>
      <c r="T15317">
        <v>3.9100000858306898</v>
      </c>
      <c r="U15317">
        <v>459311</v>
      </c>
      <c r="V15317">
        <v>-123</v>
      </c>
      <c r="W15317">
        <v>100</v>
      </c>
    </row>
    <row r="15318" spans="1:23" x14ac:dyDescent="0.25">
      <c r="A15318" s="1">
        <v>0.62255555555555553</v>
      </c>
      <c r="B15318">
        <v>765.8</v>
      </c>
      <c r="C15318">
        <v>2751.86</v>
      </c>
      <c r="D15318">
        <v>5.92</v>
      </c>
      <c r="E15318">
        <v>0.02</v>
      </c>
      <c r="F15318">
        <v>7</v>
      </c>
      <c r="G15318">
        <v>352.6</v>
      </c>
      <c r="H15318" t="s">
        <v>6158</v>
      </c>
      <c r="I15318" t="s">
        <v>5456</v>
      </c>
      <c r="J15318">
        <v>0</v>
      </c>
      <c r="K15318">
        <v>0</v>
      </c>
      <c r="L15318">
        <v>0</v>
      </c>
      <c r="M15318">
        <v>0</v>
      </c>
      <c r="N15318">
        <v>217.14</v>
      </c>
      <c r="O15318">
        <v>-0.6</v>
      </c>
      <c r="P15318">
        <v>0.02</v>
      </c>
      <c r="Q15318">
        <v>-0.6</v>
      </c>
      <c r="R15318">
        <v>157.03</v>
      </c>
      <c r="S15318">
        <v>23.95</v>
      </c>
      <c r="T15318">
        <v>3.9100000858306898</v>
      </c>
      <c r="U15318">
        <v>459311</v>
      </c>
      <c r="V15318">
        <v>-123</v>
      </c>
      <c r="W15318">
        <v>100</v>
      </c>
    </row>
    <row r="15319" spans="1:23" x14ac:dyDescent="0.25">
      <c r="A15319" s="1">
        <v>0.62255613425925926</v>
      </c>
      <c r="B15319">
        <v>765.85</v>
      </c>
      <c r="C15319">
        <v>2751.93</v>
      </c>
      <c r="D15319">
        <v>4.2699999999999996</v>
      </c>
      <c r="E15319">
        <v>0.01</v>
      </c>
      <c r="F15319">
        <v>7</v>
      </c>
      <c r="G15319">
        <v>352.3</v>
      </c>
      <c r="H15319" t="s">
        <v>5630</v>
      </c>
      <c r="I15319" t="s">
        <v>5455</v>
      </c>
      <c r="J15319">
        <v>0</v>
      </c>
      <c r="K15319">
        <v>0</v>
      </c>
      <c r="L15319">
        <v>0</v>
      </c>
      <c r="M15319">
        <v>0</v>
      </c>
      <c r="N15319">
        <v>217.24</v>
      </c>
      <c r="O15319">
        <v>-0.94</v>
      </c>
      <c r="P15319">
        <v>0.01</v>
      </c>
      <c r="Q15319">
        <v>-0.93</v>
      </c>
      <c r="R15319">
        <v>1000</v>
      </c>
      <c r="S15319">
        <v>23.95</v>
      </c>
      <c r="T15319">
        <v>3.9100000858306898</v>
      </c>
      <c r="U15319">
        <v>459311</v>
      </c>
      <c r="V15319">
        <v>-123</v>
      </c>
      <c r="W15319">
        <v>100</v>
      </c>
    </row>
    <row r="15320" spans="1:23" x14ac:dyDescent="0.25">
      <c r="A15320" s="1">
        <v>0.622556712962963</v>
      </c>
      <c r="B15320">
        <v>765.9</v>
      </c>
      <c r="C15320">
        <v>2751.99</v>
      </c>
      <c r="D15320">
        <v>3.64</v>
      </c>
      <c r="E15320">
        <v>-0.01</v>
      </c>
      <c r="F15320">
        <v>7</v>
      </c>
      <c r="G15320">
        <v>352.6</v>
      </c>
      <c r="H15320" t="s">
        <v>5628</v>
      </c>
      <c r="I15320" t="s">
        <v>5455</v>
      </c>
      <c r="J15320">
        <v>0</v>
      </c>
      <c r="K15320">
        <v>0</v>
      </c>
      <c r="L15320">
        <v>0</v>
      </c>
      <c r="M15320">
        <v>0</v>
      </c>
      <c r="N15320">
        <v>217.23</v>
      </c>
      <c r="O15320">
        <v>-0.35</v>
      </c>
      <c r="P15320">
        <v>-0.01</v>
      </c>
      <c r="Q15320">
        <v>-0.36</v>
      </c>
      <c r="R15320">
        <v>144.83000000000001</v>
      </c>
      <c r="S15320">
        <v>23.95</v>
      </c>
      <c r="T15320">
        <v>3.9100000858306898</v>
      </c>
      <c r="U15320">
        <v>459311</v>
      </c>
      <c r="V15320">
        <v>-123</v>
      </c>
      <c r="W15320">
        <v>100</v>
      </c>
    </row>
    <row r="15321" spans="1:23" x14ac:dyDescent="0.25">
      <c r="A15321" s="1">
        <v>0.62255729166666662</v>
      </c>
      <c r="B15321">
        <v>765.95</v>
      </c>
      <c r="C15321">
        <v>2752.03</v>
      </c>
      <c r="D15321">
        <v>3.19</v>
      </c>
      <c r="E15321">
        <v>-0.01</v>
      </c>
      <c r="F15321">
        <v>7</v>
      </c>
      <c r="G15321">
        <v>352.8</v>
      </c>
      <c r="H15321" t="s">
        <v>6161</v>
      </c>
      <c r="I15321" t="s">
        <v>5637</v>
      </c>
      <c r="J15321">
        <v>0</v>
      </c>
      <c r="K15321">
        <v>0</v>
      </c>
      <c r="L15321">
        <v>0</v>
      </c>
      <c r="M15321">
        <v>0</v>
      </c>
      <c r="N15321">
        <v>217.19</v>
      </c>
      <c r="O15321">
        <v>-0.26</v>
      </c>
      <c r="P15321">
        <v>-0.01</v>
      </c>
      <c r="Q15321">
        <v>-0.25</v>
      </c>
      <c r="R15321">
        <v>79.78</v>
      </c>
      <c r="S15321">
        <v>23.95</v>
      </c>
      <c r="T15321">
        <v>3.9100000858306898</v>
      </c>
      <c r="U15321">
        <v>459311</v>
      </c>
      <c r="V15321">
        <v>-123</v>
      </c>
      <c r="W15321">
        <v>100</v>
      </c>
    </row>
    <row r="15322" spans="1:23" x14ac:dyDescent="0.25">
      <c r="A15322" s="1">
        <v>0.62255787037037036</v>
      </c>
      <c r="B15322">
        <v>766</v>
      </c>
      <c r="C15322">
        <v>2752.07</v>
      </c>
      <c r="D15322">
        <v>2.46</v>
      </c>
      <c r="E15322">
        <v>-0.01</v>
      </c>
      <c r="F15322">
        <v>7</v>
      </c>
      <c r="G15322">
        <v>353.2</v>
      </c>
      <c r="H15322" t="s">
        <v>5615</v>
      </c>
      <c r="I15322" t="s">
        <v>5454</v>
      </c>
      <c r="J15322">
        <v>0</v>
      </c>
      <c r="K15322">
        <v>0</v>
      </c>
      <c r="L15322">
        <v>0</v>
      </c>
      <c r="M15322">
        <v>0</v>
      </c>
      <c r="N15322">
        <v>217.11</v>
      </c>
      <c r="O15322">
        <v>-0.42</v>
      </c>
      <c r="P15322">
        <v>-0.01</v>
      </c>
      <c r="Q15322">
        <v>-0.41</v>
      </c>
      <c r="R15322">
        <v>29.91</v>
      </c>
      <c r="S15322">
        <v>23.95</v>
      </c>
      <c r="T15322">
        <v>3.9100000858306898</v>
      </c>
      <c r="U15322">
        <v>459311</v>
      </c>
      <c r="V15322">
        <v>-123</v>
      </c>
      <c r="W15322">
        <v>100</v>
      </c>
    </row>
    <row r="15323" spans="1:23" x14ac:dyDescent="0.25">
      <c r="A15323" s="1">
        <v>0.62255844907407409</v>
      </c>
      <c r="B15323">
        <v>766.05</v>
      </c>
      <c r="C15323">
        <v>2752.1</v>
      </c>
      <c r="D15323">
        <v>1.8</v>
      </c>
      <c r="E15323">
        <v>-0.01</v>
      </c>
      <c r="F15323">
        <v>7</v>
      </c>
      <c r="G15323">
        <v>353.7</v>
      </c>
      <c r="H15323" t="s">
        <v>11431</v>
      </c>
      <c r="I15323" t="s">
        <v>5641</v>
      </c>
      <c r="J15323">
        <v>0</v>
      </c>
      <c r="K15323">
        <v>0</v>
      </c>
      <c r="L15323">
        <v>0</v>
      </c>
      <c r="M15323">
        <v>0</v>
      </c>
      <c r="N15323">
        <v>217.03</v>
      </c>
      <c r="O15323">
        <v>-0.37</v>
      </c>
      <c r="P15323">
        <v>-0.01</v>
      </c>
      <c r="Q15323">
        <v>-0.37</v>
      </c>
      <c r="R15323">
        <v>13.7</v>
      </c>
      <c r="S15323">
        <v>23.95</v>
      </c>
      <c r="T15323">
        <v>3.9100000858306898</v>
      </c>
      <c r="U15323">
        <v>459311</v>
      </c>
      <c r="V15323">
        <v>-123</v>
      </c>
      <c r="W15323">
        <v>100</v>
      </c>
    </row>
    <row r="15324" spans="1:23" x14ac:dyDescent="0.25">
      <c r="A15324" s="1">
        <v>0.62255902777777783</v>
      </c>
      <c r="B15324">
        <v>766.1</v>
      </c>
      <c r="C15324">
        <v>2752.13</v>
      </c>
      <c r="D15324">
        <v>1.52</v>
      </c>
      <c r="E15324">
        <v>-0.01</v>
      </c>
      <c r="F15324">
        <v>7</v>
      </c>
      <c r="G15324">
        <v>354.2</v>
      </c>
      <c r="H15324" t="s">
        <v>5601</v>
      </c>
      <c r="I15324" t="s">
        <v>5643</v>
      </c>
      <c r="J15324">
        <v>0</v>
      </c>
      <c r="K15324">
        <v>0</v>
      </c>
      <c r="L15324">
        <v>0</v>
      </c>
      <c r="M15324">
        <v>0</v>
      </c>
      <c r="N15324">
        <v>216.99</v>
      </c>
      <c r="O15324">
        <v>-0.16</v>
      </c>
      <c r="P15324">
        <v>-0.01</v>
      </c>
      <c r="Q15324">
        <v>-0.16</v>
      </c>
      <c r="R15324">
        <v>7.87</v>
      </c>
      <c r="S15324">
        <v>23.95</v>
      </c>
      <c r="T15324">
        <v>3.9100000858306898</v>
      </c>
      <c r="U15324">
        <v>459311</v>
      </c>
      <c r="V15324">
        <v>-123</v>
      </c>
      <c r="W15324">
        <v>100</v>
      </c>
    </row>
    <row r="15325" spans="1:23" x14ac:dyDescent="0.25">
      <c r="A15325" s="1">
        <v>0.62255960648148145</v>
      </c>
      <c r="B15325">
        <v>766.15</v>
      </c>
      <c r="C15325">
        <v>2752.15</v>
      </c>
      <c r="D15325">
        <v>1.34</v>
      </c>
      <c r="E15325">
        <v>-0.01</v>
      </c>
      <c r="F15325">
        <v>7</v>
      </c>
      <c r="G15325">
        <v>354.8</v>
      </c>
      <c r="H15325" t="s">
        <v>6645</v>
      </c>
      <c r="I15325" t="s">
        <v>11432</v>
      </c>
      <c r="J15325">
        <v>0</v>
      </c>
      <c r="K15325">
        <v>0</v>
      </c>
      <c r="L15325">
        <v>0</v>
      </c>
      <c r="M15325">
        <v>0</v>
      </c>
      <c r="N15325">
        <v>216.92</v>
      </c>
      <c r="O15325">
        <v>-0.1</v>
      </c>
      <c r="P15325">
        <v>-0.01</v>
      </c>
      <c r="Q15325">
        <v>-0.1</v>
      </c>
      <c r="R15325">
        <v>5.41</v>
      </c>
      <c r="S15325">
        <v>23.95</v>
      </c>
      <c r="T15325">
        <v>3.9100000858306898</v>
      </c>
      <c r="U15325">
        <v>459311</v>
      </c>
      <c r="V15325">
        <v>-123</v>
      </c>
      <c r="W15325">
        <v>100</v>
      </c>
    </row>
    <row r="15326" spans="1:23" x14ac:dyDescent="0.25">
      <c r="A15326" s="1">
        <v>0.62256018518518519</v>
      </c>
      <c r="B15326">
        <v>766.2</v>
      </c>
      <c r="C15326">
        <v>2752.16</v>
      </c>
      <c r="D15326">
        <v>1</v>
      </c>
      <c r="E15326">
        <v>-0.01</v>
      </c>
      <c r="F15326">
        <v>7</v>
      </c>
      <c r="G15326">
        <v>355.4</v>
      </c>
      <c r="H15326" t="s">
        <v>6642</v>
      </c>
      <c r="I15326" t="s">
        <v>5645</v>
      </c>
      <c r="J15326">
        <v>0</v>
      </c>
      <c r="K15326">
        <v>0</v>
      </c>
      <c r="L15326">
        <v>0</v>
      </c>
      <c r="M15326">
        <v>0</v>
      </c>
      <c r="N15326">
        <v>216.8</v>
      </c>
      <c r="O15326">
        <v>-0.19</v>
      </c>
      <c r="P15326">
        <v>-0.01</v>
      </c>
      <c r="Q15326">
        <v>-0.19</v>
      </c>
      <c r="R15326">
        <v>3.32</v>
      </c>
      <c r="S15326">
        <v>23.95</v>
      </c>
      <c r="T15326">
        <v>3.9100000858306898</v>
      </c>
      <c r="U15326">
        <v>459311</v>
      </c>
      <c r="V15326">
        <v>-123</v>
      </c>
      <c r="W15326">
        <v>100</v>
      </c>
    </row>
    <row r="15327" spans="1:23" x14ac:dyDescent="0.25">
      <c r="A15327" s="1">
        <v>0.62256076388888892</v>
      </c>
      <c r="B15327">
        <v>766.25</v>
      </c>
      <c r="C15327">
        <v>2752.17</v>
      </c>
      <c r="D15327">
        <v>0.72</v>
      </c>
      <c r="E15327">
        <v>0</v>
      </c>
      <c r="F15327">
        <v>7</v>
      </c>
      <c r="G15327">
        <v>356</v>
      </c>
      <c r="H15327" t="s">
        <v>6202</v>
      </c>
      <c r="I15327" t="s">
        <v>5451</v>
      </c>
      <c r="J15327">
        <v>0</v>
      </c>
      <c r="K15327">
        <v>0</v>
      </c>
      <c r="L15327">
        <v>0</v>
      </c>
      <c r="M15327">
        <v>0</v>
      </c>
      <c r="N15327">
        <v>216.65</v>
      </c>
      <c r="O15327">
        <v>-0.16</v>
      </c>
      <c r="P15327">
        <v>0</v>
      </c>
      <c r="Q15327">
        <v>-0.16</v>
      </c>
      <c r="R15327">
        <v>2.0099999999999998</v>
      </c>
      <c r="S15327">
        <v>23.95</v>
      </c>
      <c r="T15327">
        <v>3.9100000858306898</v>
      </c>
      <c r="U15327">
        <v>459311</v>
      </c>
      <c r="V15327">
        <v>-123</v>
      </c>
      <c r="W15327">
        <v>100</v>
      </c>
    </row>
    <row r="15328" spans="1:23" x14ac:dyDescent="0.25">
      <c r="A15328" s="1">
        <v>0.62256134259259255</v>
      </c>
      <c r="B15328">
        <v>766.3</v>
      </c>
      <c r="C15328">
        <v>2752.18</v>
      </c>
      <c r="D15328">
        <v>0.7</v>
      </c>
      <c r="E15328">
        <v>0</v>
      </c>
      <c r="F15328">
        <v>7</v>
      </c>
      <c r="G15328">
        <v>356.2</v>
      </c>
      <c r="H15328" t="s">
        <v>5588</v>
      </c>
      <c r="I15328" t="s">
        <v>5450</v>
      </c>
      <c r="J15328">
        <v>0</v>
      </c>
      <c r="K15328">
        <v>0</v>
      </c>
      <c r="L15328">
        <v>0</v>
      </c>
      <c r="M15328">
        <v>0</v>
      </c>
      <c r="N15328">
        <v>216.49</v>
      </c>
      <c r="O15328">
        <v>-0.01</v>
      </c>
      <c r="P15328">
        <v>0</v>
      </c>
      <c r="Q15328">
        <v>-0.01</v>
      </c>
      <c r="R15328">
        <v>1.88</v>
      </c>
      <c r="S15328">
        <v>23.95</v>
      </c>
      <c r="T15328">
        <v>3.9100000858306898</v>
      </c>
      <c r="U15328">
        <v>459311</v>
      </c>
      <c r="V15328">
        <v>-123</v>
      </c>
      <c r="W15328">
        <v>100</v>
      </c>
    </row>
    <row r="15329" spans="1:23" x14ac:dyDescent="0.25">
      <c r="A15329" s="1">
        <v>0.62256192129629628</v>
      </c>
      <c r="B15329">
        <v>766.35</v>
      </c>
      <c r="C15329">
        <v>2752.19</v>
      </c>
      <c r="D15329">
        <v>0.76</v>
      </c>
      <c r="E15329">
        <v>0</v>
      </c>
      <c r="F15329">
        <v>7</v>
      </c>
      <c r="G15329">
        <v>356.4</v>
      </c>
      <c r="H15329" t="s">
        <v>5581</v>
      </c>
      <c r="I15329" t="s">
        <v>5653</v>
      </c>
      <c r="J15329">
        <v>0</v>
      </c>
      <c r="K15329">
        <v>0</v>
      </c>
      <c r="L15329">
        <v>0</v>
      </c>
      <c r="M15329">
        <v>0</v>
      </c>
      <c r="N15329">
        <v>216.32</v>
      </c>
      <c r="O15329">
        <v>0.04</v>
      </c>
      <c r="P15329">
        <v>0</v>
      </c>
      <c r="Q15329">
        <v>0.03</v>
      </c>
      <c r="R15329">
        <v>1.76</v>
      </c>
      <c r="S15329">
        <v>23.95</v>
      </c>
      <c r="T15329">
        <v>3.9100000858306898</v>
      </c>
      <c r="U15329">
        <v>459311</v>
      </c>
      <c r="V15329">
        <v>-123</v>
      </c>
      <c r="W15329">
        <v>100</v>
      </c>
    </row>
    <row r="15330" spans="1:23" x14ac:dyDescent="0.25">
      <c r="A15330" s="1">
        <v>0.62256250000000002</v>
      </c>
      <c r="B15330">
        <v>766.4</v>
      </c>
      <c r="C15330">
        <v>2752.21</v>
      </c>
      <c r="D15330">
        <v>0.84</v>
      </c>
      <c r="E15330">
        <v>0</v>
      </c>
      <c r="F15330">
        <v>7</v>
      </c>
      <c r="G15330">
        <v>356.7</v>
      </c>
      <c r="H15330" t="s">
        <v>6176</v>
      </c>
      <c r="I15330" t="s">
        <v>5446</v>
      </c>
      <c r="J15330">
        <v>0</v>
      </c>
      <c r="K15330">
        <v>0</v>
      </c>
      <c r="L15330">
        <v>0</v>
      </c>
      <c r="M15330">
        <v>0</v>
      </c>
      <c r="N15330">
        <v>216.12</v>
      </c>
      <c r="O15330">
        <v>0.04</v>
      </c>
      <c r="P15330">
        <v>0</v>
      </c>
      <c r="Q15330">
        <v>0.05</v>
      </c>
      <c r="R15330">
        <v>1.67</v>
      </c>
      <c r="S15330">
        <v>23.95</v>
      </c>
      <c r="T15330">
        <v>3.9100000858306898</v>
      </c>
      <c r="U15330">
        <v>459311</v>
      </c>
      <c r="V15330">
        <v>-123</v>
      </c>
      <c r="W15330">
        <v>100</v>
      </c>
    </row>
    <row r="15331" spans="1:23" x14ac:dyDescent="0.25">
      <c r="A15331" s="1">
        <v>0.62256307870370375</v>
      </c>
      <c r="B15331">
        <v>766.45</v>
      </c>
      <c r="C15331">
        <v>2752.22</v>
      </c>
      <c r="D15331">
        <v>0.9</v>
      </c>
      <c r="E15331">
        <v>0</v>
      </c>
      <c r="F15331">
        <v>7</v>
      </c>
      <c r="G15331">
        <v>357</v>
      </c>
      <c r="H15331" t="s">
        <v>6191</v>
      </c>
      <c r="I15331" t="s">
        <v>5657</v>
      </c>
      <c r="J15331">
        <v>0</v>
      </c>
      <c r="K15331">
        <v>0</v>
      </c>
      <c r="L15331">
        <v>0</v>
      </c>
      <c r="M15331">
        <v>0</v>
      </c>
      <c r="N15331">
        <v>215.92</v>
      </c>
      <c r="O15331">
        <v>0.03</v>
      </c>
      <c r="P15331">
        <v>0</v>
      </c>
      <c r="Q15331">
        <v>0.03</v>
      </c>
      <c r="R15331">
        <v>1.75</v>
      </c>
      <c r="S15331">
        <v>23.95</v>
      </c>
      <c r="T15331">
        <v>3.9100000858306898</v>
      </c>
      <c r="U15331">
        <v>459311</v>
      </c>
      <c r="V15331">
        <v>-123</v>
      </c>
      <c r="W15331">
        <v>100</v>
      </c>
    </row>
    <row r="15332" spans="1:23" x14ac:dyDescent="0.25">
      <c r="A15332" s="1">
        <v>0.62256365740740738</v>
      </c>
      <c r="B15332">
        <v>766.5</v>
      </c>
      <c r="C15332">
        <v>2752.23</v>
      </c>
      <c r="D15332">
        <v>0.87</v>
      </c>
      <c r="E15332">
        <v>0</v>
      </c>
      <c r="F15332">
        <v>7</v>
      </c>
      <c r="G15332">
        <v>357</v>
      </c>
      <c r="H15332" t="s">
        <v>5559</v>
      </c>
      <c r="I15332" t="s">
        <v>5435</v>
      </c>
      <c r="J15332">
        <v>0</v>
      </c>
      <c r="K15332">
        <v>0</v>
      </c>
      <c r="L15332">
        <v>0</v>
      </c>
      <c r="M15332">
        <v>0</v>
      </c>
      <c r="N15332">
        <v>215.69</v>
      </c>
      <c r="O15332">
        <v>-0.01</v>
      </c>
      <c r="P15332">
        <v>0</v>
      </c>
      <c r="Q15332">
        <v>-0.02</v>
      </c>
      <c r="R15332">
        <v>1.79</v>
      </c>
      <c r="S15332">
        <v>23.95</v>
      </c>
      <c r="T15332">
        <v>3.9100000858306898</v>
      </c>
      <c r="U15332">
        <v>459311</v>
      </c>
      <c r="V15332">
        <v>-123</v>
      </c>
      <c r="W15332">
        <v>100</v>
      </c>
    </row>
    <row r="15333" spans="1:23" x14ac:dyDescent="0.25">
      <c r="A15333" s="1">
        <v>0.62256423611111111</v>
      </c>
      <c r="B15333">
        <v>766.55</v>
      </c>
      <c r="C15333">
        <v>2752.24</v>
      </c>
      <c r="D15333">
        <v>0.81</v>
      </c>
      <c r="E15333">
        <v>0</v>
      </c>
      <c r="F15333">
        <v>7</v>
      </c>
      <c r="G15333">
        <v>357</v>
      </c>
      <c r="H15333" t="s">
        <v>11433</v>
      </c>
      <c r="I15333" t="s">
        <v>5664</v>
      </c>
      <c r="J15333">
        <v>0</v>
      </c>
      <c r="K15333">
        <v>0</v>
      </c>
      <c r="L15333">
        <v>0</v>
      </c>
      <c r="M15333">
        <v>0</v>
      </c>
      <c r="N15333">
        <v>215.47</v>
      </c>
      <c r="O15333">
        <v>-0.03</v>
      </c>
      <c r="P15333">
        <v>0</v>
      </c>
      <c r="Q15333">
        <v>-0.03</v>
      </c>
      <c r="R15333">
        <v>1.88</v>
      </c>
      <c r="S15333">
        <v>23.95</v>
      </c>
      <c r="T15333">
        <v>3.9100000858306898</v>
      </c>
      <c r="U15333">
        <v>459311</v>
      </c>
      <c r="V15333">
        <v>-123</v>
      </c>
      <c r="W15333">
        <v>100</v>
      </c>
    </row>
    <row r="15334" spans="1:23" x14ac:dyDescent="0.25">
      <c r="A15334" s="1">
        <v>0.62256481481481485</v>
      </c>
      <c r="B15334">
        <v>766.6</v>
      </c>
      <c r="C15334">
        <v>2752.25</v>
      </c>
      <c r="D15334">
        <v>0.71</v>
      </c>
      <c r="E15334">
        <v>0</v>
      </c>
      <c r="F15334">
        <v>7</v>
      </c>
      <c r="G15334">
        <v>357.2</v>
      </c>
      <c r="H15334" t="s">
        <v>11434</v>
      </c>
      <c r="I15334" t="s">
        <v>5666</v>
      </c>
      <c r="J15334">
        <v>0</v>
      </c>
      <c r="K15334">
        <v>0</v>
      </c>
      <c r="L15334">
        <v>0</v>
      </c>
      <c r="M15334">
        <v>0</v>
      </c>
      <c r="N15334">
        <v>215.26</v>
      </c>
      <c r="O15334">
        <v>-0.06</v>
      </c>
      <c r="P15334">
        <v>0</v>
      </c>
      <c r="Q15334">
        <v>-0.06</v>
      </c>
      <c r="R15334">
        <v>1.75</v>
      </c>
      <c r="S15334">
        <v>23.95</v>
      </c>
      <c r="T15334">
        <v>3.9100000858306898</v>
      </c>
      <c r="U15334">
        <v>459311</v>
      </c>
      <c r="V15334">
        <v>-123</v>
      </c>
      <c r="W15334">
        <v>100</v>
      </c>
    </row>
    <row r="15335" spans="1:23" x14ac:dyDescent="0.25">
      <c r="A15335" s="1">
        <v>0.62256539351851847</v>
      </c>
      <c r="B15335">
        <v>766.65</v>
      </c>
      <c r="C15335">
        <v>2752.26</v>
      </c>
      <c r="D15335">
        <v>0.66</v>
      </c>
      <c r="E15335">
        <v>0</v>
      </c>
      <c r="F15335">
        <v>7</v>
      </c>
      <c r="G15335">
        <v>357.4</v>
      </c>
      <c r="H15335" t="s">
        <v>5549</v>
      </c>
      <c r="I15335" t="s">
        <v>5708</v>
      </c>
      <c r="J15335">
        <v>0</v>
      </c>
      <c r="K15335">
        <v>0</v>
      </c>
      <c r="L15335">
        <v>0</v>
      </c>
      <c r="M15335">
        <v>0</v>
      </c>
      <c r="N15335">
        <v>215.06</v>
      </c>
      <c r="O15335">
        <v>-0.03</v>
      </c>
      <c r="P15335">
        <v>0</v>
      </c>
      <c r="Q15335">
        <v>-0.03</v>
      </c>
      <c r="R15335">
        <v>1.8</v>
      </c>
      <c r="S15335">
        <v>23.95</v>
      </c>
      <c r="T15335">
        <v>3.9100000858306898</v>
      </c>
      <c r="U15335">
        <v>459311</v>
      </c>
      <c r="V15335">
        <v>-123</v>
      </c>
      <c r="W15335">
        <v>100</v>
      </c>
    </row>
    <row r="15336" spans="1:23" x14ac:dyDescent="0.25">
      <c r="A15336" s="1">
        <v>0.62256597222222221</v>
      </c>
      <c r="B15336">
        <v>766.7</v>
      </c>
      <c r="C15336">
        <v>2752.27</v>
      </c>
      <c r="D15336">
        <v>0.83</v>
      </c>
      <c r="E15336">
        <v>0</v>
      </c>
      <c r="F15336">
        <v>7</v>
      </c>
      <c r="G15336">
        <v>357.7</v>
      </c>
      <c r="H15336" t="s">
        <v>7254</v>
      </c>
      <c r="I15336" t="s">
        <v>5678</v>
      </c>
      <c r="J15336">
        <v>0</v>
      </c>
      <c r="K15336">
        <v>0</v>
      </c>
      <c r="L15336">
        <v>0</v>
      </c>
      <c r="M15336">
        <v>0</v>
      </c>
      <c r="N15336">
        <v>214.86</v>
      </c>
      <c r="O15336">
        <v>0.1</v>
      </c>
      <c r="P15336">
        <v>0</v>
      </c>
      <c r="Q15336">
        <v>0.1</v>
      </c>
      <c r="R15336">
        <v>2.5299999999999998</v>
      </c>
      <c r="S15336">
        <v>23.95</v>
      </c>
      <c r="T15336">
        <v>3.9100000858306898</v>
      </c>
      <c r="U15336">
        <v>459311</v>
      </c>
      <c r="V15336">
        <v>-123</v>
      </c>
      <c r="W15336">
        <v>100</v>
      </c>
    </row>
    <row r="15337" spans="1:23" x14ac:dyDescent="0.25">
      <c r="A15337" s="1">
        <v>0.62256655092592594</v>
      </c>
      <c r="B15337">
        <v>766.75</v>
      </c>
      <c r="C15337">
        <v>2752.28</v>
      </c>
      <c r="D15337">
        <v>0.99</v>
      </c>
      <c r="E15337">
        <v>0</v>
      </c>
      <c r="F15337">
        <v>7</v>
      </c>
      <c r="G15337">
        <v>357.9</v>
      </c>
      <c r="H15337" t="s">
        <v>11425</v>
      </c>
      <c r="I15337" t="s">
        <v>5685</v>
      </c>
      <c r="J15337">
        <v>0</v>
      </c>
      <c r="K15337">
        <v>0</v>
      </c>
      <c r="L15337">
        <v>0</v>
      </c>
      <c r="M15337">
        <v>0</v>
      </c>
      <c r="N15337">
        <v>214.66</v>
      </c>
      <c r="O15337">
        <v>0.09</v>
      </c>
      <c r="P15337">
        <v>0</v>
      </c>
      <c r="Q15337">
        <v>0.09</v>
      </c>
      <c r="R15337">
        <v>3.43</v>
      </c>
      <c r="S15337">
        <v>23.95</v>
      </c>
      <c r="T15337">
        <v>3.9100000858306898</v>
      </c>
      <c r="U15337">
        <v>459311</v>
      </c>
      <c r="V15337">
        <v>-123</v>
      </c>
      <c r="W15337">
        <v>100</v>
      </c>
    </row>
    <row r="15338" spans="1:23" x14ac:dyDescent="0.25">
      <c r="A15338" s="1">
        <v>0.62256712962962968</v>
      </c>
      <c r="B15338">
        <v>766.8</v>
      </c>
      <c r="C15338">
        <v>2752.3</v>
      </c>
      <c r="D15338">
        <v>0.91</v>
      </c>
      <c r="E15338">
        <v>0</v>
      </c>
      <c r="F15338">
        <v>7</v>
      </c>
      <c r="G15338">
        <v>358.1</v>
      </c>
      <c r="H15338" t="s">
        <v>7256</v>
      </c>
      <c r="I15338" t="s">
        <v>6610</v>
      </c>
      <c r="J15338">
        <v>0</v>
      </c>
      <c r="K15338">
        <v>0</v>
      </c>
      <c r="L15338">
        <v>0</v>
      </c>
      <c r="M15338">
        <v>0</v>
      </c>
      <c r="N15338">
        <v>214.47</v>
      </c>
      <c r="O15338">
        <v>-0.04</v>
      </c>
      <c r="P15338">
        <v>0</v>
      </c>
      <c r="Q15338">
        <v>-0.05</v>
      </c>
      <c r="R15338">
        <v>3.78</v>
      </c>
      <c r="S15338">
        <v>23.95</v>
      </c>
      <c r="T15338">
        <v>3.9100000858306898</v>
      </c>
      <c r="U15338">
        <v>459311</v>
      </c>
      <c r="V15338">
        <v>-123</v>
      </c>
      <c r="W15338">
        <v>100</v>
      </c>
    </row>
    <row r="15339" spans="1:23" x14ac:dyDescent="0.25">
      <c r="A15339" s="1">
        <v>0.6225677083333333</v>
      </c>
      <c r="B15339">
        <v>766.85</v>
      </c>
      <c r="C15339">
        <v>2752.31</v>
      </c>
      <c r="D15339">
        <v>0.75</v>
      </c>
      <c r="E15339">
        <v>0</v>
      </c>
      <c r="F15339">
        <v>7</v>
      </c>
      <c r="G15339">
        <v>358.2</v>
      </c>
      <c r="H15339" t="s">
        <v>11435</v>
      </c>
      <c r="I15339" t="s">
        <v>6102</v>
      </c>
      <c r="J15339">
        <v>0</v>
      </c>
      <c r="K15339">
        <v>0</v>
      </c>
      <c r="L15339">
        <v>0</v>
      </c>
      <c r="M15339">
        <v>0</v>
      </c>
      <c r="N15339">
        <v>214.27</v>
      </c>
      <c r="O15339">
        <v>-0.09</v>
      </c>
      <c r="P15339">
        <v>0</v>
      </c>
      <c r="Q15339">
        <v>-0.09</v>
      </c>
      <c r="R15339">
        <v>3.22</v>
      </c>
      <c r="S15339">
        <v>23.95</v>
      </c>
      <c r="T15339">
        <v>3.9100000858306898</v>
      </c>
      <c r="U15339">
        <v>459311</v>
      </c>
      <c r="V15339">
        <v>-123</v>
      </c>
      <c r="W15339">
        <v>100</v>
      </c>
    </row>
    <row r="15340" spans="1:23" x14ac:dyDescent="0.25">
      <c r="A15340" s="1">
        <v>0.62256828703703704</v>
      </c>
      <c r="B15340">
        <v>766.9</v>
      </c>
      <c r="C15340">
        <v>2752.32</v>
      </c>
      <c r="D15340">
        <v>0.57999999999999996</v>
      </c>
      <c r="E15340">
        <v>0</v>
      </c>
      <c r="F15340">
        <v>5</v>
      </c>
      <c r="G15340">
        <v>358.8</v>
      </c>
      <c r="H15340" t="s">
        <v>5535</v>
      </c>
      <c r="I15340" t="s">
        <v>6101</v>
      </c>
      <c r="J15340">
        <v>0</v>
      </c>
      <c r="K15340">
        <v>0</v>
      </c>
      <c r="L15340">
        <v>0</v>
      </c>
      <c r="M15340">
        <v>0</v>
      </c>
      <c r="N15340">
        <v>214.15</v>
      </c>
      <c r="O15340">
        <v>-0.1</v>
      </c>
      <c r="P15340">
        <v>0</v>
      </c>
      <c r="Q15340">
        <v>-0.1</v>
      </c>
      <c r="R15340">
        <v>2.09</v>
      </c>
      <c r="S15340">
        <v>23.95</v>
      </c>
      <c r="T15340">
        <v>3.9100000858306898</v>
      </c>
      <c r="U15340">
        <v>459311</v>
      </c>
      <c r="V15340">
        <v>-123</v>
      </c>
      <c r="W15340">
        <v>100</v>
      </c>
    </row>
    <row r="15341" spans="1:23" x14ac:dyDescent="0.25">
      <c r="A15341" s="1">
        <v>0.62256886574074077</v>
      </c>
      <c r="B15341">
        <v>766.95</v>
      </c>
      <c r="C15341">
        <v>2752.32</v>
      </c>
      <c r="D15341">
        <v>0.41</v>
      </c>
      <c r="E15341">
        <v>0</v>
      </c>
      <c r="F15341">
        <v>5</v>
      </c>
      <c r="G15341">
        <v>359.5</v>
      </c>
      <c r="H15341" t="s">
        <v>7259</v>
      </c>
      <c r="I15341" t="s">
        <v>5717</v>
      </c>
      <c r="J15341">
        <v>0</v>
      </c>
      <c r="K15341">
        <v>0</v>
      </c>
      <c r="L15341">
        <v>0</v>
      </c>
      <c r="M15341">
        <v>0</v>
      </c>
      <c r="N15341">
        <v>213.91</v>
      </c>
      <c r="O15341">
        <v>-0.1</v>
      </c>
      <c r="P15341">
        <v>0</v>
      </c>
      <c r="Q15341">
        <v>-0.1</v>
      </c>
      <c r="R15341">
        <v>1.31</v>
      </c>
      <c r="S15341">
        <v>23.95</v>
      </c>
      <c r="T15341">
        <v>3.9100000858306898</v>
      </c>
      <c r="U15341">
        <v>459311</v>
      </c>
      <c r="V15341">
        <v>-123</v>
      </c>
      <c r="W15341">
        <v>100</v>
      </c>
    </row>
    <row r="15342" spans="1:23" x14ac:dyDescent="0.25">
      <c r="A15342" s="1">
        <v>0.6225694444444444</v>
      </c>
      <c r="B15342">
        <v>767</v>
      </c>
      <c r="C15342">
        <v>2752.32</v>
      </c>
      <c r="D15342">
        <v>0.27</v>
      </c>
      <c r="E15342">
        <v>0</v>
      </c>
      <c r="F15342">
        <v>5</v>
      </c>
      <c r="G15342">
        <v>359.4</v>
      </c>
      <c r="H15342" t="s">
        <v>11436</v>
      </c>
      <c r="I15342" t="s">
        <v>6107</v>
      </c>
      <c r="J15342">
        <v>0</v>
      </c>
      <c r="K15342">
        <v>0</v>
      </c>
      <c r="L15342">
        <v>0</v>
      </c>
      <c r="M15342">
        <v>0</v>
      </c>
      <c r="N15342">
        <v>213.21</v>
      </c>
      <c r="O15342">
        <v>-0.1</v>
      </c>
      <c r="P15342">
        <v>0</v>
      </c>
      <c r="Q15342">
        <v>-0.08</v>
      </c>
      <c r="R15342">
        <v>0.99</v>
      </c>
      <c r="S15342">
        <v>23.95</v>
      </c>
      <c r="T15342">
        <v>3.9100000858306898</v>
      </c>
      <c r="U15342">
        <v>459311</v>
      </c>
      <c r="V15342">
        <v>-123</v>
      </c>
      <c r="W15342">
        <v>100</v>
      </c>
    </row>
    <row r="15343" spans="1:23" x14ac:dyDescent="0.25">
      <c r="A15343" s="1">
        <v>0.62257002314814813</v>
      </c>
      <c r="B15343">
        <v>767.05</v>
      </c>
      <c r="C15343">
        <v>2752.32</v>
      </c>
      <c r="D15343">
        <v>0.19</v>
      </c>
      <c r="E15343">
        <v>0</v>
      </c>
      <c r="F15343">
        <v>5</v>
      </c>
      <c r="G15343">
        <v>359.4</v>
      </c>
      <c r="H15343" t="s">
        <v>7266</v>
      </c>
      <c r="I15343" t="s">
        <v>5421</v>
      </c>
      <c r="J15343">
        <v>0</v>
      </c>
      <c r="K15343">
        <v>0</v>
      </c>
      <c r="L15343">
        <v>0</v>
      </c>
      <c r="M15343">
        <v>0</v>
      </c>
      <c r="N15343">
        <v>212.54</v>
      </c>
      <c r="O15343">
        <v>-0.1</v>
      </c>
      <c r="P15343">
        <v>0</v>
      </c>
      <c r="Q15343">
        <v>-0.05</v>
      </c>
      <c r="R15343">
        <v>0.7</v>
      </c>
      <c r="S15343">
        <v>23.95</v>
      </c>
      <c r="T15343">
        <v>3.9100000858306898</v>
      </c>
      <c r="U15343">
        <v>459311</v>
      </c>
      <c r="V15343">
        <v>-123</v>
      </c>
      <c r="W15343">
        <v>100</v>
      </c>
    </row>
    <row r="15344" spans="1:23" x14ac:dyDescent="0.25">
      <c r="A15344" s="1">
        <v>0.62257060185185187</v>
      </c>
      <c r="B15344">
        <v>767.1</v>
      </c>
      <c r="C15344">
        <v>2752.32</v>
      </c>
      <c r="D15344">
        <v>0.25</v>
      </c>
      <c r="E15344">
        <v>0</v>
      </c>
      <c r="F15344">
        <v>5</v>
      </c>
      <c r="G15344">
        <v>359.6</v>
      </c>
      <c r="H15344" t="s">
        <v>11437</v>
      </c>
      <c r="I15344" t="s">
        <v>5422</v>
      </c>
      <c r="J15344">
        <v>0</v>
      </c>
      <c r="K15344">
        <v>0</v>
      </c>
      <c r="L15344">
        <v>0</v>
      </c>
      <c r="M15344">
        <v>0</v>
      </c>
      <c r="N15344">
        <v>212.42</v>
      </c>
      <c r="O15344">
        <v>-0.1</v>
      </c>
      <c r="P15344">
        <v>0</v>
      </c>
      <c r="Q15344">
        <v>0.03</v>
      </c>
      <c r="R15344">
        <v>0.83</v>
      </c>
      <c r="S15344">
        <v>23.95</v>
      </c>
      <c r="T15344">
        <v>3.9100000858306898</v>
      </c>
      <c r="U15344">
        <v>459311</v>
      </c>
      <c r="V15344">
        <v>-123</v>
      </c>
      <c r="W15344">
        <v>100</v>
      </c>
    </row>
    <row r="15345" spans="1:23" x14ac:dyDescent="0.25">
      <c r="A15345" s="1">
        <v>0.6225711805555556</v>
      </c>
      <c r="B15345">
        <v>767.15</v>
      </c>
      <c r="C15345">
        <v>2752.32</v>
      </c>
      <c r="D15345">
        <v>0.32</v>
      </c>
      <c r="E15345">
        <v>0</v>
      </c>
      <c r="F15345">
        <v>5</v>
      </c>
      <c r="G15345">
        <v>359.8</v>
      </c>
      <c r="H15345" t="s">
        <v>5520</v>
      </c>
      <c r="I15345" t="s">
        <v>5678</v>
      </c>
      <c r="J15345">
        <v>0</v>
      </c>
      <c r="K15345">
        <v>0</v>
      </c>
      <c r="L15345">
        <v>0</v>
      </c>
      <c r="M15345">
        <v>0</v>
      </c>
      <c r="N15345">
        <v>212.36</v>
      </c>
      <c r="O15345">
        <v>-0.1</v>
      </c>
      <c r="P15345">
        <v>0</v>
      </c>
      <c r="Q15345">
        <v>0.04</v>
      </c>
      <c r="R15345">
        <v>1.07</v>
      </c>
      <c r="S15345">
        <v>23.95</v>
      </c>
      <c r="T15345">
        <v>3.9100000858306898</v>
      </c>
      <c r="U15345">
        <v>459311</v>
      </c>
      <c r="V15345">
        <v>-123</v>
      </c>
      <c r="W15345">
        <v>100</v>
      </c>
    </row>
    <row r="15346" spans="1:23" x14ac:dyDescent="0.25">
      <c r="A15346" s="1">
        <v>0.62257175925925923</v>
      </c>
      <c r="B15346">
        <v>767.2</v>
      </c>
      <c r="C15346">
        <v>2752.32</v>
      </c>
      <c r="D15346">
        <v>0.31</v>
      </c>
      <c r="E15346">
        <v>0</v>
      </c>
      <c r="F15346">
        <v>5</v>
      </c>
      <c r="G15346">
        <v>0.2</v>
      </c>
      <c r="H15346" t="s">
        <v>11438</v>
      </c>
      <c r="I15346" t="s">
        <v>5675</v>
      </c>
      <c r="J15346">
        <v>0</v>
      </c>
      <c r="K15346">
        <v>0</v>
      </c>
      <c r="L15346">
        <v>0</v>
      </c>
      <c r="M15346">
        <v>0</v>
      </c>
      <c r="N15346">
        <v>211.89</v>
      </c>
      <c r="O15346">
        <v>-0.1</v>
      </c>
      <c r="P15346">
        <v>0</v>
      </c>
      <c r="Q15346">
        <v>-0.01</v>
      </c>
      <c r="R15346">
        <v>0.98</v>
      </c>
      <c r="S15346">
        <v>23.95</v>
      </c>
      <c r="T15346">
        <v>3.9100000858306898</v>
      </c>
      <c r="U15346">
        <v>459311</v>
      </c>
      <c r="V15346">
        <v>-123</v>
      </c>
      <c r="W15346">
        <v>100</v>
      </c>
    </row>
    <row r="15347" spans="1:23" x14ac:dyDescent="0.25">
      <c r="A15347" s="1">
        <v>0.62257233796296296</v>
      </c>
      <c r="B15347">
        <v>767.25</v>
      </c>
      <c r="C15347">
        <v>2752.32</v>
      </c>
      <c r="D15347">
        <v>0.28000000000000003</v>
      </c>
      <c r="E15347">
        <v>0</v>
      </c>
      <c r="F15347">
        <v>5</v>
      </c>
      <c r="G15347">
        <v>0.6</v>
      </c>
      <c r="H15347" t="s">
        <v>7268</v>
      </c>
      <c r="I15347" t="s">
        <v>5424</v>
      </c>
      <c r="J15347">
        <v>0</v>
      </c>
      <c r="K15347">
        <v>0</v>
      </c>
      <c r="L15347">
        <v>0</v>
      </c>
      <c r="M15347">
        <v>0</v>
      </c>
      <c r="N15347">
        <v>211.42</v>
      </c>
      <c r="O15347">
        <v>-0.1</v>
      </c>
      <c r="P15347">
        <v>0</v>
      </c>
      <c r="Q15347">
        <v>-0.02</v>
      </c>
      <c r="R15347">
        <v>0.83</v>
      </c>
      <c r="S15347">
        <v>23.95</v>
      </c>
      <c r="T15347">
        <v>3.9100000858306898</v>
      </c>
      <c r="U15347">
        <v>459311</v>
      </c>
      <c r="V15347">
        <v>-123</v>
      </c>
      <c r="W15347">
        <v>100</v>
      </c>
    </row>
    <row r="15348" spans="1:23" x14ac:dyDescent="0.25">
      <c r="A15348" s="1">
        <v>0.6225729166666667</v>
      </c>
      <c r="B15348">
        <v>767.3</v>
      </c>
      <c r="C15348">
        <v>2752.32</v>
      </c>
      <c r="D15348">
        <v>0.26</v>
      </c>
      <c r="E15348">
        <v>0</v>
      </c>
      <c r="F15348">
        <v>5</v>
      </c>
      <c r="G15348">
        <v>1</v>
      </c>
      <c r="H15348" t="s">
        <v>11439</v>
      </c>
      <c r="I15348" t="s">
        <v>5672</v>
      </c>
      <c r="J15348">
        <v>0</v>
      </c>
      <c r="K15348">
        <v>0</v>
      </c>
      <c r="L15348">
        <v>0</v>
      </c>
      <c r="M15348">
        <v>0</v>
      </c>
      <c r="N15348">
        <v>211.27</v>
      </c>
      <c r="O15348">
        <v>-0.1</v>
      </c>
      <c r="P15348">
        <v>0</v>
      </c>
      <c r="Q15348">
        <v>-0.01</v>
      </c>
      <c r="R15348">
        <v>0.73</v>
      </c>
      <c r="S15348">
        <v>23.95</v>
      </c>
      <c r="T15348">
        <v>3.9100000858306898</v>
      </c>
      <c r="U15348">
        <v>459311</v>
      </c>
      <c r="V15348">
        <v>-123</v>
      </c>
      <c r="W15348">
        <v>100</v>
      </c>
    </row>
    <row r="15349" spans="1:23" x14ac:dyDescent="0.25">
      <c r="A15349" s="1">
        <v>0.62257349537037032</v>
      </c>
      <c r="B15349">
        <v>767.35</v>
      </c>
      <c r="C15349">
        <v>2752.32</v>
      </c>
      <c r="D15349">
        <v>0.24</v>
      </c>
      <c r="E15349">
        <v>0</v>
      </c>
      <c r="F15349">
        <v>5</v>
      </c>
      <c r="G15349">
        <v>1.4</v>
      </c>
      <c r="H15349" t="s">
        <v>11439</v>
      </c>
      <c r="I15349" t="s">
        <v>5670</v>
      </c>
      <c r="J15349">
        <v>0</v>
      </c>
      <c r="K15349">
        <v>0</v>
      </c>
      <c r="L15349">
        <v>0</v>
      </c>
      <c r="M15349">
        <v>0</v>
      </c>
      <c r="N15349">
        <v>211.2</v>
      </c>
      <c r="O15349">
        <v>-0.1</v>
      </c>
      <c r="P15349">
        <v>0</v>
      </c>
      <c r="Q15349">
        <v>-0.01</v>
      </c>
      <c r="R15349">
        <v>0.63</v>
      </c>
      <c r="S15349">
        <v>23.95</v>
      </c>
      <c r="T15349">
        <v>3.9100000858306898</v>
      </c>
      <c r="U15349">
        <v>459311</v>
      </c>
      <c r="V15349">
        <v>-123</v>
      </c>
      <c r="W15349">
        <v>100</v>
      </c>
    </row>
    <row r="15350" spans="1:23" x14ac:dyDescent="0.25">
      <c r="A15350" s="1">
        <v>0.62257407407407406</v>
      </c>
      <c r="B15350">
        <v>767.4</v>
      </c>
      <c r="C15350">
        <v>2752.32</v>
      </c>
      <c r="D15350">
        <v>0.2</v>
      </c>
      <c r="E15350">
        <v>0</v>
      </c>
      <c r="F15350">
        <v>5</v>
      </c>
      <c r="G15350">
        <v>1.9</v>
      </c>
      <c r="H15350" t="s">
        <v>5519</v>
      </c>
      <c r="I15350" t="s">
        <v>5668</v>
      </c>
      <c r="J15350">
        <v>0</v>
      </c>
      <c r="K15350">
        <v>0</v>
      </c>
      <c r="L15350">
        <v>0</v>
      </c>
      <c r="M15350">
        <v>0</v>
      </c>
      <c r="N15350">
        <v>211.1</v>
      </c>
      <c r="O15350">
        <v>-0.1</v>
      </c>
      <c r="P15350">
        <v>0</v>
      </c>
      <c r="Q15350">
        <v>-0.02</v>
      </c>
      <c r="R15350">
        <v>0.48</v>
      </c>
      <c r="S15350">
        <v>23.95</v>
      </c>
      <c r="T15350">
        <v>3.9100000858306898</v>
      </c>
      <c r="U15350">
        <v>459311</v>
      </c>
      <c r="V15350">
        <v>-123</v>
      </c>
      <c r="W15350">
        <v>100</v>
      </c>
    </row>
    <row r="15351" spans="1:23" x14ac:dyDescent="0.25">
      <c r="A15351" s="1">
        <v>0.62257465277777779</v>
      </c>
      <c r="B15351">
        <v>767.45</v>
      </c>
      <c r="C15351">
        <v>2752.32</v>
      </c>
      <c r="D15351">
        <v>0.16</v>
      </c>
      <c r="E15351">
        <v>0</v>
      </c>
      <c r="F15351">
        <v>5</v>
      </c>
      <c r="G15351">
        <v>2.4</v>
      </c>
      <c r="H15351" t="s">
        <v>11440</v>
      </c>
      <c r="I15351" t="s">
        <v>5703</v>
      </c>
      <c r="J15351">
        <v>0</v>
      </c>
      <c r="K15351">
        <v>0</v>
      </c>
      <c r="L15351">
        <v>0</v>
      </c>
      <c r="M15351">
        <v>0</v>
      </c>
      <c r="N15351">
        <v>211</v>
      </c>
      <c r="O15351">
        <v>-0.1</v>
      </c>
      <c r="P15351">
        <v>0</v>
      </c>
      <c r="Q15351">
        <v>-0.02</v>
      </c>
      <c r="R15351">
        <v>0.4</v>
      </c>
      <c r="S15351">
        <v>23.95</v>
      </c>
      <c r="T15351">
        <v>3.9100000858306898</v>
      </c>
      <c r="U15351">
        <v>459311</v>
      </c>
      <c r="V15351">
        <v>-123</v>
      </c>
      <c r="W15351">
        <v>100</v>
      </c>
    </row>
    <row r="15352" spans="1:23" x14ac:dyDescent="0.25">
      <c r="A15352" s="1">
        <v>0.62257523148148153</v>
      </c>
      <c r="B15352">
        <v>767.5</v>
      </c>
      <c r="C15352">
        <v>2752.32</v>
      </c>
      <c r="D15352">
        <v>0.12</v>
      </c>
      <c r="E15352">
        <v>0</v>
      </c>
      <c r="F15352">
        <v>5</v>
      </c>
      <c r="G15352">
        <v>2.9</v>
      </c>
      <c r="H15352" t="s">
        <v>11440</v>
      </c>
      <c r="I15352" t="s">
        <v>5427</v>
      </c>
      <c r="J15352">
        <v>0</v>
      </c>
      <c r="K15352">
        <v>0</v>
      </c>
      <c r="L15352">
        <v>0</v>
      </c>
      <c r="M15352">
        <v>0</v>
      </c>
      <c r="N15352">
        <v>210.9</v>
      </c>
      <c r="O15352">
        <v>-0.1</v>
      </c>
      <c r="P15352">
        <v>0</v>
      </c>
      <c r="Q15352">
        <v>-0.02</v>
      </c>
      <c r="R15352">
        <v>0.31</v>
      </c>
      <c r="S15352">
        <v>23.95</v>
      </c>
      <c r="T15352">
        <v>3.9100000858306898</v>
      </c>
      <c r="U15352">
        <v>459311</v>
      </c>
      <c r="V15352">
        <v>-123</v>
      </c>
      <c r="W15352">
        <v>100</v>
      </c>
    </row>
    <row r="15353" spans="1:23" x14ac:dyDescent="0.25">
      <c r="A15353" s="1">
        <v>0.62257581018518515</v>
      </c>
      <c r="B15353">
        <v>767.55</v>
      </c>
      <c r="C15353" s="42">
        <v>2752.32</v>
      </c>
      <c r="D15353" s="42">
        <v>0.11</v>
      </c>
      <c r="E15353">
        <v>0</v>
      </c>
      <c r="F15353">
        <v>5</v>
      </c>
      <c r="G15353">
        <v>3.4</v>
      </c>
      <c r="H15353" t="s">
        <v>11440</v>
      </c>
      <c r="I15353" t="s">
        <v>6639</v>
      </c>
      <c r="J15353">
        <v>0</v>
      </c>
      <c r="K15353">
        <v>0</v>
      </c>
      <c r="L15353">
        <v>0</v>
      </c>
      <c r="M15353">
        <v>0</v>
      </c>
      <c r="N15353">
        <v>210.82</v>
      </c>
      <c r="O15353">
        <v>-0.1</v>
      </c>
      <c r="P15353">
        <v>0</v>
      </c>
      <c r="Q15353">
        <v>-0.01</v>
      </c>
      <c r="R15353">
        <v>0.24</v>
      </c>
      <c r="S15353">
        <v>23.95</v>
      </c>
      <c r="T15353">
        <v>3.9100000858306898</v>
      </c>
      <c r="U15353">
        <v>459311</v>
      </c>
      <c r="V15353">
        <v>-123</v>
      </c>
      <c r="W15353">
        <v>100</v>
      </c>
    </row>
    <row r="15354" spans="1:23" x14ac:dyDescent="0.25">
      <c r="A15354" s="1">
        <v>0.62257638888888889</v>
      </c>
      <c r="B15354">
        <v>767.6</v>
      </c>
      <c r="C15354" s="42">
        <v>2752.32</v>
      </c>
      <c r="D15354" s="42">
        <v>0.13</v>
      </c>
      <c r="E15354">
        <v>0</v>
      </c>
      <c r="F15354">
        <v>5</v>
      </c>
      <c r="G15354">
        <v>4</v>
      </c>
      <c r="H15354" t="s">
        <v>11441</v>
      </c>
      <c r="I15354" t="s">
        <v>5428</v>
      </c>
      <c r="J15354">
        <v>0</v>
      </c>
      <c r="K15354">
        <v>0</v>
      </c>
      <c r="L15354">
        <v>0</v>
      </c>
      <c r="M15354">
        <v>0</v>
      </c>
      <c r="N15354">
        <v>210.73</v>
      </c>
      <c r="O15354">
        <v>-0.1</v>
      </c>
      <c r="P15354">
        <v>0</v>
      </c>
      <c r="Q15354">
        <v>0.01</v>
      </c>
      <c r="R15354">
        <v>0.25</v>
      </c>
      <c r="S15354">
        <v>23.95</v>
      </c>
      <c r="T15354">
        <v>3.9100000858306898</v>
      </c>
      <c r="U15354">
        <v>459311</v>
      </c>
      <c r="V15354">
        <v>-123</v>
      </c>
      <c r="W15354">
        <v>100</v>
      </c>
    </row>
    <row r="15355" spans="1:23" x14ac:dyDescent="0.25">
      <c r="A15355" s="1">
        <v>0.62257696759259262</v>
      </c>
      <c r="B15355">
        <v>767.65</v>
      </c>
      <c r="C15355" s="42">
        <v>2752.32</v>
      </c>
      <c r="D15355" s="42">
        <v>0.19</v>
      </c>
      <c r="E15355">
        <v>0</v>
      </c>
      <c r="F15355">
        <v>5</v>
      </c>
      <c r="G15355">
        <v>4.5</v>
      </c>
      <c r="H15355" t="s">
        <v>11442</v>
      </c>
      <c r="I15355" t="s">
        <v>5429</v>
      </c>
      <c r="J15355">
        <v>0</v>
      </c>
      <c r="K15355">
        <v>0</v>
      </c>
      <c r="L15355">
        <v>0</v>
      </c>
      <c r="M15355">
        <v>0</v>
      </c>
      <c r="N15355">
        <v>210.67</v>
      </c>
      <c r="O15355">
        <v>-0.1</v>
      </c>
      <c r="P15355">
        <v>0</v>
      </c>
      <c r="Q15355">
        <v>0.03</v>
      </c>
      <c r="R15355">
        <v>0.34</v>
      </c>
      <c r="S15355">
        <v>23.95</v>
      </c>
      <c r="T15355">
        <v>3.9100000858306898</v>
      </c>
      <c r="U15355">
        <v>459311</v>
      </c>
      <c r="V15355">
        <v>-123</v>
      </c>
      <c r="W15355">
        <v>100</v>
      </c>
    </row>
    <row r="15356" spans="1:23" x14ac:dyDescent="0.25">
      <c r="A15356" s="1">
        <v>0.62257754629629625</v>
      </c>
      <c r="B15356">
        <v>767.7</v>
      </c>
      <c r="C15356" s="42">
        <v>2752.32</v>
      </c>
      <c r="D15356" s="42">
        <v>0.31</v>
      </c>
      <c r="E15356">
        <v>0</v>
      </c>
      <c r="F15356">
        <v>5</v>
      </c>
      <c r="G15356">
        <v>5</v>
      </c>
      <c r="H15356" t="s">
        <v>11443</v>
      </c>
      <c r="I15356" t="s">
        <v>5664</v>
      </c>
      <c r="J15356">
        <v>0</v>
      </c>
      <c r="K15356">
        <v>0</v>
      </c>
      <c r="L15356">
        <v>0</v>
      </c>
      <c r="M15356">
        <v>0</v>
      </c>
      <c r="N15356">
        <v>210.65</v>
      </c>
      <c r="O15356">
        <v>-0.1</v>
      </c>
      <c r="P15356">
        <v>0</v>
      </c>
      <c r="Q15356">
        <v>7.0000000000000007E-2</v>
      </c>
      <c r="R15356">
        <v>0.52</v>
      </c>
      <c r="S15356">
        <v>23.95</v>
      </c>
      <c r="T15356">
        <v>3.9100000858306898</v>
      </c>
      <c r="U15356">
        <v>459311</v>
      </c>
      <c r="V15356">
        <v>-123</v>
      </c>
      <c r="W15356">
        <v>100</v>
      </c>
    </row>
    <row r="15357" spans="1:23" x14ac:dyDescent="0.25">
      <c r="A15357" s="1">
        <v>0.62257812499999998</v>
      </c>
      <c r="B15357">
        <v>767.75</v>
      </c>
      <c r="C15357" s="42">
        <v>2752.32</v>
      </c>
      <c r="D15357" s="42">
        <v>0.44</v>
      </c>
      <c r="E15357">
        <v>0</v>
      </c>
      <c r="F15357">
        <v>5</v>
      </c>
      <c r="G15357">
        <v>5.5</v>
      </c>
      <c r="H15357" t="s">
        <v>11438</v>
      </c>
      <c r="I15357" t="s">
        <v>5430</v>
      </c>
      <c r="J15357">
        <v>0</v>
      </c>
      <c r="K15357">
        <v>0</v>
      </c>
      <c r="L15357">
        <v>0</v>
      </c>
      <c r="M15357">
        <v>0</v>
      </c>
      <c r="N15357">
        <v>210.61</v>
      </c>
      <c r="O15357">
        <v>-0.1</v>
      </c>
      <c r="P15357">
        <v>0</v>
      </c>
      <c r="Q15357">
        <v>7.0000000000000007E-2</v>
      </c>
      <c r="R15357">
        <v>0.73</v>
      </c>
      <c r="S15357">
        <v>23.95</v>
      </c>
      <c r="T15357">
        <v>3.9100000858306898</v>
      </c>
      <c r="U15357">
        <v>459311</v>
      </c>
      <c r="V15357">
        <v>-123</v>
      </c>
      <c r="W15357">
        <v>100</v>
      </c>
    </row>
    <row r="15358" spans="1:23" x14ac:dyDescent="0.25">
      <c r="A15358" s="1">
        <v>0.62257870370370372</v>
      </c>
      <c r="B15358">
        <v>767.8</v>
      </c>
      <c r="C15358" s="42">
        <v>2752.32</v>
      </c>
      <c r="D15358" s="42">
        <v>0.55000000000000004</v>
      </c>
      <c r="E15358">
        <v>0</v>
      </c>
      <c r="F15358">
        <v>5</v>
      </c>
      <c r="G15358">
        <v>5.9</v>
      </c>
      <c r="H15358" t="s">
        <v>11444</v>
      </c>
      <c r="I15358" t="s">
        <v>7326</v>
      </c>
      <c r="J15358">
        <v>0</v>
      </c>
      <c r="K15358">
        <v>0</v>
      </c>
      <c r="L15358">
        <v>0</v>
      </c>
      <c r="M15358">
        <v>0</v>
      </c>
      <c r="N15358">
        <v>210.48</v>
      </c>
      <c r="O15358">
        <v>7.0000000000000007E-2</v>
      </c>
      <c r="P15358">
        <v>0</v>
      </c>
      <c r="Q15358">
        <v>0.06</v>
      </c>
      <c r="R15358">
        <v>0.92</v>
      </c>
      <c r="S15358">
        <v>23.95</v>
      </c>
      <c r="T15358">
        <v>3.9100000858306898</v>
      </c>
      <c r="U15358">
        <v>459311</v>
      </c>
      <c r="V15358">
        <v>-123</v>
      </c>
      <c r="W15358">
        <v>100</v>
      </c>
    </row>
    <row r="15359" spans="1:23" x14ac:dyDescent="0.25">
      <c r="A15359" s="1">
        <v>0.62257928240740745</v>
      </c>
      <c r="B15359">
        <v>767.85</v>
      </c>
      <c r="C15359" s="42">
        <v>2752.33</v>
      </c>
      <c r="D15359" s="42">
        <v>0.64</v>
      </c>
      <c r="E15359">
        <v>0</v>
      </c>
      <c r="F15359">
        <v>5</v>
      </c>
      <c r="G15359">
        <v>6.2</v>
      </c>
      <c r="H15359" t="s">
        <v>11445</v>
      </c>
      <c r="I15359" t="s">
        <v>5663</v>
      </c>
      <c r="J15359">
        <v>0</v>
      </c>
      <c r="K15359">
        <v>0</v>
      </c>
      <c r="L15359">
        <v>0</v>
      </c>
      <c r="M15359">
        <v>0</v>
      </c>
      <c r="N15359">
        <v>210.35</v>
      </c>
      <c r="O15359">
        <v>0.05</v>
      </c>
      <c r="P15359">
        <v>0</v>
      </c>
      <c r="Q15359">
        <v>0.05</v>
      </c>
      <c r="R15359">
        <v>1.07</v>
      </c>
      <c r="S15359">
        <v>23.95</v>
      </c>
      <c r="T15359">
        <v>3.9100000858306898</v>
      </c>
      <c r="U15359">
        <v>459311</v>
      </c>
      <c r="V15359">
        <v>-123</v>
      </c>
      <c r="W15359">
        <v>100</v>
      </c>
    </row>
    <row r="15360" spans="1:23" x14ac:dyDescent="0.25">
      <c r="A15360" s="1">
        <v>0.62257986111111108</v>
      </c>
      <c r="B15360">
        <v>767.9</v>
      </c>
      <c r="C15360" s="42">
        <v>2752.34</v>
      </c>
      <c r="D15360" s="42">
        <v>0.64</v>
      </c>
      <c r="E15360">
        <v>-0.01</v>
      </c>
      <c r="F15360">
        <v>6</v>
      </c>
      <c r="G15360">
        <v>7.3</v>
      </c>
      <c r="H15360" t="s">
        <v>11444</v>
      </c>
      <c r="I15360" t="s">
        <v>5431</v>
      </c>
      <c r="J15360">
        <v>0</v>
      </c>
      <c r="K15360">
        <v>0</v>
      </c>
      <c r="L15360">
        <v>0</v>
      </c>
      <c r="M15360">
        <v>0</v>
      </c>
      <c r="N15360">
        <v>210.32</v>
      </c>
      <c r="O15360">
        <v>0</v>
      </c>
      <c r="P15360">
        <v>-0.01</v>
      </c>
      <c r="Q15360">
        <v>0</v>
      </c>
      <c r="R15360">
        <v>0.94</v>
      </c>
      <c r="S15360">
        <v>23.95</v>
      </c>
      <c r="T15360">
        <v>3.9100000858306898</v>
      </c>
      <c r="U15360">
        <v>459311</v>
      </c>
      <c r="V15360">
        <v>-123</v>
      </c>
      <c r="W15360">
        <v>100</v>
      </c>
    </row>
    <row r="15361" spans="1:23" x14ac:dyDescent="0.25">
      <c r="A15361" s="1">
        <v>0.62258043981481481</v>
      </c>
      <c r="B15361">
        <v>767.95</v>
      </c>
      <c r="C15361" s="42">
        <v>2752.35</v>
      </c>
      <c r="D15361" s="42">
        <v>0.63</v>
      </c>
      <c r="E15361">
        <v>-0.01</v>
      </c>
      <c r="F15361">
        <v>6</v>
      </c>
      <c r="G15361">
        <v>8.4</v>
      </c>
      <c r="H15361" t="s">
        <v>11443</v>
      </c>
      <c r="I15361" t="s">
        <v>5433</v>
      </c>
      <c r="J15361">
        <v>0</v>
      </c>
      <c r="K15361">
        <v>0</v>
      </c>
      <c r="L15361">
        <v>0</v>
      </c>
      <c r="M15361">
        <v>0</v>
      </c>
      <c r="N15361">
        <v>210.32</v>
      </c>
      <c r="O15361">
        <v>-0.01</v>
      </c>
      <c r="P15361">
        <v>-0.01</v>
      </c>
      <c r="Q15361">
        <v>-0.01</v>
      </c>
      <c r="R15361">
        <v>0.84</v>
      </c>
      <c r="S15361">
        <v>23.95</v>
      </c>
      <c r="T15361">
        <v>3.9100000858306898</v>
      </c>
      <c r="U15361">
        <v>459311</v>
      </c>
      <c r="V15361">
        <v>-123</v>
      </c>
      <c r="W15361">
        <v>100</v>
      </c>
    </row>
    <row r="15362" spans="1:23" x14ac:dyDescent="0.25">
      <c r="A15362" s="1">
        <v>0.62258101851851855</v>
      </c>
      <c r="B15362">
        <v>768</v>
      </c>
      <c r="C15362" s="42">
        <v>2752.35</v>
      </c>
      <c r="D15362" s="42">
        <v>0.43</v>
      </c>
      <c r="E15362">
        <v>-0.01</v>
      </c>
      <c r="F15362">
        <v>6</v>
      </c>
      <c r="G15362">
        <v>8.5</v>
      </c>
      <c r="H15362" t="s">
        <v>11441</v>
      </c>
      <c r="I15362" t="s">
        <v>5431</v>
      </c>
      <c r="J15362">
        <v>0</v>
      </c>
      <c r="K15362">
        <v>0</v>
      </c>
      <c r="L15362">
        <v>0</v>
      </c>
      <c r="M15362">
        <v>0</v>
      </c>
      <c r="N15362">
        <v>210.29</v>
      </c>
      <c r="O15362">
        <v>-0.01</v>
      </c>
      <c r="P15362">
        <v>0</v>
      </c>
      <c r="Q15362">
        <v>-0.11</v>
      </c>
      <c r="R15362">
        <v>0.61</v>
      </c>
      <c r="S15362">
        <v>23.95</v>
      </c>
      <c r="T15362">
        <v>3.9100000858306898</v>
      </c>
      <c r="U15362">
        <v>459311</v>
      </c>
      <c r="V15362">
        <v>-123</v>
      </c>
      <c r="W15362">
        <v>100</v>
      </c>
    </row>
    <row r="15363" spans="1:23" x14ac:dyDescent="0.25">
      <c r="A15363" s="1">
        <v>0.62258159722222217</v>
      </c>
      <c r="B15363">
        <v>768.05</v>
      </c>
      <c r="C15363" s="42">
        <v>2752.35</v>
      </c>
      <c r="D15363" s="42">
        <v>0.68</v>
      </c>
      <c r="E15363">
        <v>0</v>
      </c>
      <c r="F15363">
        <v>6</v>
      </c>
      <c r="G15363">
        <v>8.5</v>
      </c>
      <c r="H15363" t="s">
        <v>7269</v>
      </c>
      <c r="I15363" t="s">
        <v>7326</v>
      </c>
      <c r="J15363">
        <v>0</v>
      </c>
      <c r="K15363">
        <v>0</v>
      </c>
      <c r="L15363">
        <v>0</v>
      </c>
      <c r="M15363">
        <v>0</v>
      </c>
      <c r="N15363">
        <v>210.26</v>
      </c>
      <c r="O15363">
        <v>0.14000000000000001</v>
      </c>
      <c r="P15363">
        <v>0</v>
      </c>
      <c r="Q15363">
        <v>0.14000000000000001</v>
      </c>
      <c r="R15363">
        <v>1.05</v>
      </c>
      <c r="S15363">
        <v>23.95</v>
      </c>
      <c r="T15363">
        <v>3.9100000858306898</v>
      </c>
      <c r="U15363">
        <v>459311</v>
      </c>
      <c r="V15363">
        <v>-123</v>
      </c>
      <c r="W15363">
        <v>100</v>
      </c>
    </row>
    <row r="15364" spans="1:23" x14ac:dyDescent="0.25">
      <c r="A15364" s="1">
        <v>0.62258217592592591</v>
      </c>
      <c r="B15364">
        <v>768.1</v>
      </c>
      <c r="C15364" s="42">
        <v>2752.37</v>
      </c>
      <c r="D15364" s="42">
        <v>2.13</v>
      </c>
      <c r="E15364">
        <v>0.03</v>
      </c>
      <c r="F15364">
        <v>6</v>
      </c>
      <c r="G15364">
        <v>7</v>
      </c>
      <c r="H15364" t="s">
        <v>11446</v>
      </c>
      <c r="I15364" t="s">
        <v>5429</v>
      </c>
      <c r="J15364">
        <v>0</v>
      </c>
      <c r="K15364">
        <v>0</v>
      </c>
      <c r="L15364">
        <v>0</v>
      </c>
      <c r="M15364">
        <v>0</v>
      </c>
      <c r="N15364">
        <v>210.26</v>
      </c>
      <c r="O15364">
        <v>0.82</v>
      </c>
      <c r="P15364">
        <v>0.03</v>
      </c>
      <c r="Q15364">
        <v>0.82</v>
      </c>
      <c r="R15364">
        <v>5.18</v>
      </c>
      <c r="S15364">
        <v>23.95</v>
      </c>
      <c r="T15364">
        <v>3.9100000858306898</v>
      </c>
      <c r="U15364">
        <v>459311</v>
      </c>
      <c r="V15364">
        <v>-123</v>
      </c>
      <c r="W15364">
        <v>100</v>
      </c>
    </row>
    <row r="15365" spans="1:23" x14ac:dyDescent="0.25">
      <c r="A15365" s="1">
        <v>0.62258275462962964</v>
      </c>
      <c r="B15365">
        <v>768.15</v>
      </c>
      <c r="C15365" s="42">
        <v>2752.41</v>
      </c>
      <c r="D15365" s="42">
        <v>4.28</v>
      </c>
      <c r="E15365">
        <v>0.06</v>
      </c>
      <c r="F15365">
        <v>6</v>
      </c>
      <c r="G15365">
        <v>5.5</v>
      </c>
      <c r="H15365" t="s">
        <v>11447</v>
      </c>
      <c r="I15365" t="s">
        <v>5666</v>
      </c>
      <c r="J15365">
        <v>0</v>
      </c>
      <c r="K15365">
        <v>0</v>
      </c>
      <c r="L15365">
        <v>0</v>
      </c>
      <c r="M15365">
        <v>0</v>
      </c>
      <c r="N15365">
        <v>210.24</v>
      </c>
      <c r="O15365">
        <v>1.22</v>
      </c>
      <c r="P15365">
        <v>0.06</v>
      </c>
      <c r="Q15365">
        <v>1.22</v>
      </c>
      <c r="R15365">
        <v>24.49</v>
      </c>
      <c r="S15365">
        <v>23.95</v>
      </c>
      <c r="T15365">
        <v>3.9100000858306898</v>
      </c>
      <c r="U15365">
        <v>459311</v>
      </c>
      <c r="V15365">
        <v>-123</v>
      </c>
      <c r="W15365">
        <v>100</v>
      </c>
    </row>
    <row r="15366" spans="1:23" x14ac:dyDescent="0.25">
      <c r="A15366" s="1">
        <v>0.62258333333333338</v>
      </c>
      <c r="B15366">
        <v>768.2</v>
      </c>
      <c r="C15366" s="42">
        <v>2752.5</v>
      </c>
      <c r="D15366" s="42">
        <v>7.53</v>
      </c>
      <c r="E15366">
        <v>0.21</v>
      </c>
      <c r="F15366">
        <v>6</v>
      </c>
      <c r="G15366">
        <v>2.7</v>
      </c>
      <c r="H15366" t="s">
        <v>5516</v>
      </c>
      <c r="I15366" t="s">
        <v>5670</v>
      </c>
      <c r="J15366">
        <v>0</v>
      </c>
      <c r="K15366">
        <v>0</v>
      </c>
      <c r="L15366">
        <v>0</v>
      </c>
      <c r="M15366">
        <v>0</v>
      </c>
      <c r="N15366">
        <v>210.14</v>
      </c>
      <c r="O15366">
        <v>1.84</v>
      </c>
      <c r="P15366">
        <v>0.21</v>
      </c>
      <c r="Q15366">
        <v>1.84</v>
      </c>
      <c r="R15366">
        <v>35.82</v>
      </c>
      <c r="S15366">
        <v>23.95</v>
      </c>
      <c r="T15366">
        <v>3.9100000858306898</v>
      </c>
      <c r="U15366">
        <v>459311</v>
      </c>
      <c r="V15366">
        <v>-123</v>
      </c>
      <c r="W15366">
        <v>100</v>
      </c>
    </row>
    <row r="15367" spans="1:23" x14ac:dyDescent="0.25">
      <c r="A15367" s="1">
        <v>0.622583912037037</v>
      </c>
      <c r="B15367">
        <v>768.25</v>
      </c>
      <c r="C15367" s="42">
        <v>2752.62</v>
      </c>
      <c r="D15367" s="42">
        <v>9.92</v>
      </c>
      <c r="E15367">
        <v>0.28000000000000003</v>
      </c>
      <c r="F15367">
        <v>6</v>
      </c>
      <c r="G15367">
        <v>359.9</v>
      </c>
      <c r="H15367" t="s">
        <v>11448</v>
      </c>
      <c r="I15367" t="s">
        <v>5424</v>
      </c>
      <c r="J15367">
        <v>0</v>
      </c>
      <c r="K15367">
        <v>0</v>
      </c>
      <c r="L15367">
        <v>0</v>
      </c>
      <c r="M15367">
        <v>0</v>
      </c>
      <c r="N15367">
        <v>210.04</v>
      </c>
      <c r="O15367">
        <v>1.36</v>
      </c>
      <c r="P15367">
        <v>0.28000000000000003</v>
      </c>
      <c r="Q15367">
        <v>1.35</v>
      </c>
      <c r="R15367">
        <v>16.86</v>
      </c>
      <c r="S15367">
        <v>23.95</v>
      </c>
      <c r="T15367">
        <v>3.9100000858306898</v>
      </c>
      <c r="U15367">
        <v>459311</v>
      </c>
      <c r="V15367">
        <v>-123</v>
      </c>
      <c r="W15367">
        <v>100</v>
      </c>
    </row>
    <row r="15368" spans="1:23" x14ac:dyDescent="0.25">
      <c r="A15368" s="1">
        <v>0.62258449074074074</v>
      </c>
      <c r="B15368">
        <v>768.3</v>
      </c>
      <c r="C15368" s="42">
        <v>2752.75</v>
      </c>
      <c r="D15368" s="42">
        <v>8.83</v>
      </c>
      <c r="E15368">
        <v>0.17</v>
      </c>
      <c r="F15368">
        <v>6</v>
      </c>
      <c r="G15368">
        <v>357.9</v>
      </c>
      <c r="H15368" t="s">
        <v>7271</v>
      </c>
      <c r="I15368" t="s">
        <v>5423</v>
      </c>
      <c r="J15368">
        <v>0</v>
      </c>
      <c r="K15368">
        <v>0</v>
      </c>
      <c r="L15368">
        <v>0</v>
      </c>
      <c r="M15368">
        <v>0</v>
      </c>
      <c r="N15368">
        <v>210</v>
      </c>
      <c r="O15368">
        <v>-0.62</v>
      </c>
      <c r="P15368">
        <v>0.17</v>
      </c>
      <c r="Q15368">
        <v>-0.62</v>
      </c>
      <c r="R15368">
        <v>10.14</v>
      </c>
      <c r="S15368">
        <v>23.95</v>
      </c>
      <c r="T15368">
        <v>3.9100000858306898</v>
      </c>
      <c r="U15368">
        <v>459311</v>
      </c>
      <c r="V15368">
        <v>-123</v>
      </c>
      <c r="W15368">
        <v>100</v>
      </c>
    </row>
    <row r="15369" spans="1:23" x14ac:dyDescent="0.25">
      <c r="A15369" s="1">
        <v>0.62258506944444447</v>
      </c>
      <c r="B15369">
        <v>768.35</v>
      </c>
      <c r="C15369" s="42">
        <v>2752.85</v>
      </c>
      <c r="D15369" s="42">
        <v>6.69</v>
      </c>
      <c r="E15369">
        <v>0.13</v>
      </c>
      <c r="F15369">
        <v>6</v>
      </c>
      <c r="G15369">
        <v>355.9</v>
      </c>
      <c r="H15369" t="s">
        <v>5515</v>
      </c>
      <c r="I15369" t="s">
        <v>5679</v>
      </c>
      <c r="J15369">
        <v>0</v>
      </c>
      <c r="K15369">
        <v>0</v>
      </c>
      <c r="L15369">
        <v>0</v>
      </c>
      <c r="M15369">
        <v>0</v>
      </c>
      <c r="N15369">
        <v>209.99</v>
      </c>
      <c r="O15369">
        <v>-1.21</v>
      </c>
      <c r="P15369">
        <v>0.13</v>
      </c>
      <c r="Q15369">
        <v>-1.21</v>
      </c>
      <c r="R15369">
        <v>5.9</v>
      </c>
      <c r="S15369">
        <v>23.95</v>
      </c>
      <c r="T15369">
        <v>3.9100000858306898</v>
      </c>
      <c r="U15369">
        <v>459311</v>
      </c>
      <c r="V15369">
        <v>-123</v>
      </c>
      <c r="W15369">
        <v>100</v>
      </c>
    </row>
    <row r="15370" spans="1:23" x14ac:dyDescent="0.25">
      <c r="A15370" s="1">
        <v>0.6225856481481481</v>
      </c>
      <c r="B15370">
        <v>768.4</v>
      </c>
      <c r="C15370" s="42">
        <v>2752.94</v>
      </c>
      <c r="D15370" s="42">
        <v>5.14</v>
      </c>
      <c r="E15370">
        <v>0.05</v>
      </c>
      <c r="F15370">
        <v>6</v>
      </c>
      <c r="G15370">
        <v>355</v>
      </c>
      <c r="H15370" t="s">
        <v>11449</v>
      </c>
      <c r="I15370" t="s">
        <v>5683</v>
      </c>
      <c r="J15370">
        <v>0</v>
      </c>
      <c r="K15370">
        <v>0</v>
      </c>
      <c r="L15370">
        <v>0</v>
      </c>
      <c r="M15370">
        <v>0</v>
      </c>
      <c r="N15370">
        <v>209.97</v>
      </c>
      <c r="O15370">
        <v>-0.88</v>
      </c>
      <c r="P15370">
        <v>0.05</v>
      </c>
      <c r="Q15370">
        <v>-0.88</v>
      </c>
      <c r="R15370">
        <v>4.01</v>
      </c>
      <c r="S15370">
        <v>23.95</v>
      </c>
      <c r="T15370">
        <v>3.9100000858306898</v>
      </c>
      <c r="U15370">
        <v>459311</v>
      </c>
      <c r="V15370">
        <v>-123</v>
      </c>
      <c r="W15370">
        <v>100</v>
      </c>
    </row>
    <row r="15371" spans="1:23" x14ac:dyDescent="0.25">
      <c r="A15371" s="1">
        <v>0.62258622685185183</v>
      </c>
      <c r="B15371">
        <v>768.45</v>
      </c>
      <c r="C15371" s="42">
        <v>2753</v>
      </c>
      <c r="D15371" s="42">
        <v>3.99</v>
      </c>
      <c r="E15371">
        <v>0.04</v>
      </c>
      <c r="F15371">
        <v>6</v>
      </c>
      <c r="G15371">
        <v>354.1</v>
      </c>
      <c r="H15371" t="s">
        <v>11450</v>
      </c>
      <c r="I15371" t="s">
        <v>5421</v>
      </c>
      <c r="J15371">
        <v>0</v>
      </c>
      <c r="K15371">
        <v>0</v>
      </c>
      <c r="L15371">
        <v>0</v>
      </c>
      <c r="M15371">
        <v>0</v>
      </c>
      <c r="N15371">
        <v>209.95</v>
      </c>
      <c r="O15371">
        <v>-0.65</v>
      </c>
      <c r="P15371">
        <v>0.04</v>
      </c>
      <c r="Q15371">
        <v>-0.65</v>
      </c>
      <c r="R15371">
        <v>2.64</v>
      </c>
      <c r="S15371">
        <v>23.95</v>
      </c>
      <c r="T15371">
        <v>3.9100000858306898</v>
      </c>
      <c r="U15371">
        <v>459311</v>
      </c>
      <c r="V15371">
        <v>-123</v>
      </c>
      <c r="W15371">
        <v>100</v>
      </c>
    </row>
    <row r="15372" spans="1:23" x14ac:dyDescent="0.25">
      <c r="A15372" s="1">
        <v>0.62258680555555557</v>
      </c>
      <c r="B15372">
        <v>768.5</v>
      </c>
      <c r="C15372" s="42">
        <v>2753.05</v>
      </c>
      <c r="D15372" s="42">
        <v>3.67</v>
      </c>
      <c r="E15372">
        <v>-0.01</v>
      </c>
      <c r="F15372">
        <v>6</v>
      </c>
      <c r="G15372">
        <v>354.3</v>
      </c>
      <c r="H15372" t="s">
        <v>11450</v>
      </c>
      <c r="I15372" t="s">
        <v>5684</v>
      </c>
      <c r="J15372">
        <v>0</v>
      </c>
      <c r="K15372">
        <v>0</v>
      </c>
      <c r="L15372">
        <v>0</v>
      </c>
      <c r="M15372">
        <v>0</v>
      </c>
      <c r="N15372">
        <v>209.92</v>
      </c>
      <c r="O15372">
        <v>-0.18</v>
      </c>
      <c r="P15372">
        <v>-0.01</v>
      </c>
      <c r="Q15372">
        <v>-0.18</v>
      </c>
      <c r="R15372">
        <v>2.2799999999999998</v>
      </c>
      <c r="S15372">
        <v>23.95</v>
      </c>
      <c r="T15372">
        <v>3.9100000858306898</v>
      </c>
      <c r="U15372">
        <v>459311</v>
      </c>
      <c r="V15372">
        <v>-123</v>
      </c>
      <c r="W15372">
        <v>100</v>
      </c>
    </row>
    <row r="15373" spans="1:23" x14ac:dyDescent="0.25">
      <c r="A15373" s="1">
        <v>0.6225873842592593</v>
      </c>
      <c r="B15373">
        <v>768.55</v>
      </c>
      <c r="C15373" s="42">
        <v>2753.11</v>
      </c>
      <c r="D15373" s="42">
        <v>3.92</v>
      </c>
      <c r="E15373">
        <v>-0.01</v>
      </c>
      <c r="F15373">
        <v>6</v>
      </c>
      <c r="G15373">
        <v>354.5</v>
      </c>
      <c r="H15373" t="s">
        <v>11451</v>
      </c>
      <c r="I15373" t="s">
        <v>5684</v>
      </c>
      <c r="J15373">
        <v>0</v>
      </c>
      <c r="K15373">
        <v>0</v>
      </c>
      <c r="L15373">
        <v>0</v>
      </c>
      <c r="M15373">
        <v>0</v>
      </c>
      <c r="N15373">
        <v>209.9</v>
      </c>
      <c r="O15373">
        <v>0.14000000000000001</v>
      </c>
      <c r="P15373">
        <v>-0.01</v>
      </c>
      <c r="Q15373">
        <v>0.14000000000000001</v>
      </c>
      <c r="R15373">
        <v>2.46</v>
      </c>
      <c r="S15373">
        <v>23.95</v>
      </c>
      <c r="T15373">
        <v>3.9100000858306898</v>
      </c>
      <c r="U15373">
        <v>459311</v>
      </c>
      <c r="V15373">
        <v>-123</v>
      </c>
      <c r="W15373">
        <v>100</v>
      </c>
    </row>
    <row r="15374" spans="1:23" x14ac:dyDescent="0.25">
      <c r="A15374" s="1">
        <v>0.62258796296296293</v>
      </c>
      <c r="B15374">
        <v>768.6</v>
      </c>
      <c r="C15374" s="42">
        <v>2753.17</v>
      </c>
      <c r="D15374" s="42">
        <v>4.84</v>
      </c>
      <c r="E15374">
        <v>0.09</v>
      </c>
      <c r="F15374">
        <v>6</v>
      </c>
      <c r="G15374">
        <v>352.7</v>
      </c>
      <c r="H15374" t="s">
        <v>11452</v>
      </c>
      <c r="I15374" t="s">
        <v>5419</v>
      </c>
      <c r="J15374">
        <v>0</v>
      </c>
      <c r="K15374">
        <v>0</v>
      </c>
      <c r="L15374">
        <v>0</v>
      </c>
      <c r="M15374">
        <v>0</v>
      </c>
      <c r="N15374">
        <v>209.88</v>
      </c>
      <c r="O15374">
        <v>0.52</v>
      </c>
      <c r="P15374">
        <v>0.09</v>
      </c>
      <c r="Q15374">
        <v>0.52</v>
      </c>
      <c r="R15374">
        <v>2.68</v>
      </c>
      <c r="S15374">
        <v>23.95</v>
      </c>
      <c r="T15374">
        <v>3.9100000858306898</v>
      </c>
      <c r="U15374">
        <v>459311</v>
      </c>
      <c r="V15374">
        <v>-123</v>
      </c>
      <c r="W15374">
        <v>100</v>
      </c>
    </row>
    <row r="15375" spans="1:23" x14ac:dyDescent="0.25">
      <c r="A15375" s="1">
        <v>0.62258854166666666</v>
      </c>
      <c r="B15375">
        <v>768.65</v>
      </c>
      <c r="C15375" s="42">
        <v>2753.24</v>
      </c>
      <c r="D15375" s="42">
        <v>5.68</v>
      </c>
      <c r="E15375">
        <v>0.1</v>
      </c>
      <c r="F15375">
        <v>6</v>
      </c>
      <c r="G15375">
        <v>350.9</v>
      </c>
      <c r="H15375" t="s">
        <v>11453</v>
      </c>
      <c r="I15375" t="s">
        <v>5418</v>
      </c>
      <c r="J15375">
        <v>0</v>
      </c>
      <c r="K15375">
        <v>0</v>
      </c>
      <c r="L15375">
        <v>0</v>
      </c>
      <c r="M15375">
        <v>0</v>
      </c>
      <c r="N15375">
        <v>209.87</v>
      </c>
      <c r="O15375">
        <v>0.48</v>
      </c>
      <c r="P15375">
        <v>0.1</v>
      </c>
      <c r="Q15375">
        <v>0.48</v>
      </c>
      <c r="R15375">
        <v>3.09</v>
      </c>
      <c r="S15375">
        <v>23.95</v>
      </c>
      <c r="T15375">
        <v>3.9100000858306898</v>
      </c>
      <c r="U15375">
        <v>459311</v>
      </c>
      <c r="V15375">
        <v>-123</v>
      </c>
      <c r="W15375">
        <v>100</v>
      </c>
    </row>
    <row r="15376" spans="1:23" x14ac:dyDescent="0.25">
      <c r="A15376" s="1">
        <v>0.6225891203703704</v>
      </c>
      <c r="B15376">
        <v>768.7</v>
      </c>
      <c r="C15376" s="42">
        <v>2753.32</v>
      </c>
      <c r="D15376" s="42">
        <v>5.45</v>
      </c>
      <c r="E15376">
        <v>0.09</v>
      </c>
      <c r="F15376">
        <v>6</v>
      </c>
      <c r="G15376">
        <v>349.3</v>
      </c>
      <c r="H15376" t="s">
        <v>7270</v>
      </c>
      <c r="I15376" t="s">
        <v>5417</v>
      </c>
      <c r="J15376">
        <v>0</v>
      </c>
      <c r="K15376">
        <v>0</v>
      </c>
      <c r="L15376">
        <v>0</v>
      </c>
      <c r="M15376">
        <v>0</v>
      </c>
      <c r="N15376">
        <v>209.86</v>
      </c>
      <c r="O15376">
        <v>-0.13</v>
      </c>
      <c r="P15376">
        <v>0.09</v>
      </c>
      <c r="Q15376">
        <v>-0.13</v>
      </c>
      <c r="R15376">
        <v>2.95</v>
      </c>
      <c r="S15376">
        <v>23.95</v>
      </c>
      <c r="T15376">
        <v>3.9100000858306898</v>
      </c>
      <c r="U15376">
        <v>459311</v>
      </c>
      <c r="V15376">
        <v>-123</v>
      </c>
      <c r="W15376">
        <v>100</v>
      </c>
    </row>
    <row r="15377" spans="1:23" x14ac:dyDescent="0.25">
      <c r="A15377" s="1">
        <v>0.62258969907407402</v>
      </c>
      <c r="B15377">
        <v>768.75</v>
      </c>
      <c r="C15377" s="42">
        <v>2753.39</v>
      </c>
      <c r="D15377" s="42">
        <v>5.0199999999999996</v>
      </c>
      <c r="E15377">
        <v>0.08</v>
      </c>
      <c r="F15377">
        <v>6</v>
      </c>
      <c r="G15377">
        <v>347.8</v>
      </c>
      <c r="H15377" t="s">
        <v>11454</v>
      </c>
      <c r="I15377" t="s">
        <v>6105</v>
      </c>
      <c r="J15377">
        <v>0</v>
      </c>
      <c r="K15377">
        <v>0</v>
      </c>
      <c r="L15377">
        <v>0</v>
      </c>
      <c r="M15377">
        <v>0</v>
      </c>
      <c r="N15377">
        <v>209.85</v>
      </c>
      <c r="O15377">
        <v>-0.24</v>
      </c>
      <c r="P15377">
        <v>0.08</v>
      </c>
      <c r="Q15377">
        <v>-0.24</v>
      </c>
      <c r="R15377">
        <v>2.95</v>
      </c>
      <c r="S15377">
        <v>23.95</v>
      </c>
      <c r="T15377">
        <v>3.9100000858306898</v>
      </c>
      <c r="U15377">
        <v>459311</v>
      </c>
      <c r="V15377">
        <v>-123</v>
      </c>
      <c r="W15377">
        <v>100</v>
      </c>
    </row>
    <row r="15378" spans="1:23" x14ac:dyDescent="0.25">
      <c r="A15378" s="1">
        <v>0.62259027777777776</v>
      </c>
      <c r="B15378">
        <v>768.8</v>
      </c>
      <c r="C15378" s="42">
        <v>2753.46</v>
      </c>
      <c r="D15378" s="42">
        <v>4.96</v>
      </c>
      <c r="E15378">
        <v>-0.01</v>
      </c>
      <c r="F15378">
        <v>6</v>
      </c>
      <c r="G15378">
        <v>347.9</v>
      </c>
      <c r="H15378" t="s">
        <v>11455</v>
      </c>
      <c r="I15378" t="s">
        <v>5716</v>
      </c>
      <c r="J15378">
        <v>0</v>
      </c>
      <c r="K15378">
        <v>0</v>
      </c>
      <c r="L15378">
        <v>0</v>
      </c>
      <c r="M15378">
        <v>0</v>
      </c>
      <c r="N15378">
        <v>209.83</v>
      </c>
      <c r="O15378">
        <v>-0.03</v>
      </c>
      <c r="P15378">
        <v>-0.01</v>
      </c>
      <c r="Q15378">
        <v>-0.03</v>
      </c>
      <c r="R15378">
        <v>3.63</v>
      </c>
      <c r="S15378">
        <v>23.95</v>
      </c>
      <c r="T15378">
        <v>3.9100000858306898</v>
      </c>
      <c r="U15378">
        <v>459311</v>
      </c>
      <c r="V15378">
        <v>-123</v>
      </c>
      <c r="W15378">
        <v>100</v>
      </c>
    </row>
    <row r="15379" spans="1:23" x14ac:dyDescent="0.25">
      <c r="A15379" s="1">
        <v>0.62259085648148149</v>
      </c>
      <c r="B15379">
        <v>768.85</v>
      </c>
      <c r="C15379" s="42">
        <v>2753.53</v>
      </c>
      <c r="D15379" s="42">
        <v>5.22</v>
      </c>
      <c r="E15379">
        <v>-0.01</v>
      </c>
      <c r="F15379">
        <v>6</v>
      </c>
      <c r="G15379">
        <v>348</v>
      </c>
      <c r="H15379" t="s">
        <v>11456</v>
      </c>
      <c r="I15379" t="s">
        <v>5416</v>
      </c>
      <c r="J15379">
        <v>0</v>
      </c>
      <c r="K15379">
        <v>0</v>
      </c>
      <c r="L15379">
        <v>0</v>
      </c>
      <c r="M15379">
        <v>0</v>
      </c>
      <c r="N15379">
        <v>209.82</v>
      </c>
      <c r="O15379">
        <v>0.15</v>
      </c>
      <c r="P15379">
        <v>-0.01</v>
      </c>
      <c r="Q15379">
        <v>0.15</v>
      </c>
      <c r="R15379">
        <v>4.63</v>
      </c>
      <c r="S15379">
        <v>23.95</v>
      </c>
      <c r="T15379">
        <v>3.9100000858306898</v>
      </c>
      <c r="U15379">
        <v>459311</v>
      </c>
      <c r="V15379">
        <v>-123</v>
      </c>
      <c r="W15379">
        <v>100</v>
      </c>
    </row>
    <row r="15380" spans="1:23" x14ac:dyDescent="0.25">
      <c r="A15380" s="1">
        <v>0.62259143518518523</v>
      </c>
      <c r="B15380">
        <v>768.9</v>
      </c>
      <c r="C15380" s="42">
        <v>2753.61</v>
      </c>
      <c r="D15380" s="42">
        <v>6.01</v>
      </c>
      <c r="E15380">
        <v>0.01</v>
      </c>
      <c r="F15380">
        <v>8</v>
      </c>
      <c r="G15380">
        <v>347.9</v>
      </c>
      <c r="H15380" t="s">
        <v>11446</v>
      </c>
      <c r="I15380" t="s">
        <v>5716</v>
      </c>
      <c r="J15380">
        <v>0</v>
      </c>
      <c r="K15380">
        <v>0</v>
      </c>
      <c r="L15380">
        <v>0</v>
      </c>
      <c r="M15380">
        <v>0</v>
      </c>
      <c r="N15380">
        <v>209.82</v>
      </c>
      <c r="O15380">
        <v>0.45</v>
      </c>
      <c r="P15380">
        <v>0.01</v>
      </c>
      <c r="Q15380">
        <v>0.45</v>
      </c>
      <c r="R15380">
        <v>6.5</v>
      </c>
      <c r="S15380">
        <v>23.95</v>
      </c>
      <c r="T15380">
        <v>3.9100000858306898</v>
      </c>
      <c r="U15380">
        <v>459311</v>
      </c>
      <c r="V15380">
        <v>-123</v>
      </c>
      <c r="W15380">
        <v>100</v>
      </c>
    </row>
    <row r="15381" spans="1:23" x14ac:dyDescent="0.25">
      <c r="A15381" s="1">
        <v>0.62259201388888885</v>
      </c>
      <c r="B15381">
        <v>768.95</v>
      </c>
      <c r="C15381" s="42">
        <v>2753.7</v>
      </c>
      <c r="D15381" s="42">
        <v>7.17</v>
      </c>
      <c r="E15381">
        <v>0.01</v>
      </c>
      <c r="F15381">
        <v>8</v>
      </c>
      <c r="G15381">
        <v>347.7</v>
      </c>
      <c r="H15381" t="s">
        <v>7269</v>
      </c>
      <c r="I15381" t="s">
        <v>6105</v>
      </c>
      <c r="J15381">
        <v>0</v>
      </c>
      <c r="K15381">
        <v>0</v>
      </c>
      <c r="L15381">
        <v>0</v>
      </c>
      <c r="M15381">
        <v>0</v>
      </c>
      <c r="N15381">
        <v>209.83</v>
      </c>
      <c r="O15381">
        <v>0.65</v>
      </c>
      <c r="P15381">
        <v>0.01</v>
      </c>
      <c r="Q15381">
        <v>0.66</v>
      </c>
      <c r="R15381">
        <v>8.5500000000000007</v>
      </c>
      <c r="S15381">
        <v>23.95</v>
      </c>
      <c r="T15381">
        <v>3.9100000858306898</v>
      </c>
      <c r="U15381">
        <v>459311</v>
      </c>
      <c r="V15381">
        <v>-123</v>
      </c>
      <c r="W15381">
        <v>100</v>
      </c>
    </row>
    <row r="15382" spans="1:23" x14ac:dyDescent="0.25">
      <c r="A15382" s="1">
        <v>0.62259259259259259</v>
      </c>
      <c r="B15382">
        <v>769</v>
      </c>
      <c r="C15382" s="42">
        <v>2753.81</v>
      </c>
      <c r="D15382" s="42">
        <v>8.84</v>
      </c>
      <c r="E15382">
        <v>0.01</v>
      </c>
      <c r="F15382">
        <v>8</v>
      </c>
      <c r="G15382">
        <v>347.6</v>
      </c>
      <c r="H15382" t="s">
        <v>11443</v>
      </c>
      <c r="I15382" t="s">
        <v>5416</v>
      </c>
      <c r="J15382">
        <v>0</v>
      </c>
      <c r="K15382">
        <v>0</v>
      </c>
      <c r="L15382">
        <v>0</v>
      </c>
      <c r="M15382">
        <v>0</v>
      </c>
      <c r="N15382">
        <v>209.87</v>
      </c>
      <c r="O15382">
        <v>0.95</v>
      </c>
      <c r="P15382">
        <v>0.01</v>
      </c>
      <c r="Q15382">
        <v>0.95</v>
      </c>
      <c r="R15382">
        <v>11.96</v>
      </c>
      <c r="S15382">
        <v>23.95</v>
      </c>
      <c r="T15382">
        <v>3.9100000858306898</v>
      </c>
      <c r="U15382">
        <v>459311</v>
      </c>
      <c r="V15382">
        <v>-123</v>
      </c>
      <c r="W15382">
        <v>100</v>
      </c>
    </row>
    <row r="15383" spans="1:23" x14ac:dyDescent="0.25">
      <c r="A15383" s="1">
        <v>0.62259317129629632</v>
      </c>
      <c r="B15383">
        <v>769.05</v>
      </c>
      <c r="C15383" s="42">
        <v>2753.94</v>
      </c>
      <c r="D15383" s="42">
        <v>10.31</v>
      </c>
      <c r="E15383">
        <v>0.01</v>
      </c>
      <c r="F15383">
        <v>8</v>
      </c>
      <c r="G15383">
        <v>347.5</v>
      </c>
      <c r="H15383" t="s">
        <v>11457</v>
      </c>
      <c r="I15383" t="s">
        <v>6102</v>
      </c>
      <c r="J15383">
        <v>0</v>
      </c>
      <c r="K15383">
        <v>0</v>
      </c>
      <c r="L15383">
        <v>0</v>
      </c>
      <c r="M15383">
        <v>0</v>
      </c>
      <c r="N15383">
        <v>209.92</v>
      </c>
      <c r="O15383">
        <v>0.83</v>
      </c>
      <c r="P15383">
        <v>0.01</v>
      </c>
      <c r="Q15383">
        <v>0.83</v>
      </c>
      <c r="R15383">
        <v>13.31</v>
      </c>
      <c r="S15383">
        <v>23.95</v>
      </c>
      <c r="T15383">
        <v>3.9100000858306898</v>
      </c>
      <c r="U15383">
        <v>459311</v>
      </c>
      <c r="V15383">
        <v>-123</v>
      </c>
      <c r="W15383">
        <v>100</v>
      </c>
    </row>
    <row r="15384" spans="1:23" x14ac:dyDescent="0.25">
      <c r="A15384" s="1">
        <v>0.62259374999999995</v>
      </c>
      <c r="B15384">
        <v>769.1</v>
      </c>
      <c r="C15384" s="42">
        <v>2754.09</v>
      </c>
      <c r="D15384" s="42">
        <v>10.61</v>
      </c>
      <c r="E15384">
        <v>-0.06</v>
      </c>
      <c r="F15384">
        <v>8</v>
      </c>
      <c r="G15384">
        <v>348.1</v>
      </c>
      <c r="H15384" t="s">
        <v>11458</v>
      </c>
      <c r="I15384" t="s">
        <v>5717</v>
      </c>
      <c r="J15384">
        <v>0</v>
      </c>
      <c r="K15384">
        <v>0</v>
      </c>
      <c r="L15384">
        <v>0</v>
      </c>
      <c r="M15384">
        <v>0</v>
      </c>
      <c r="N15384">
        <v>209.94</v>
      </c>
      <c r="O15384">
        <v>0.17</v>
      </c>
      <c r="P15384">
        <v>-0.06</v>
      </c>
      <c r="Q15384">
        <v>0.17</v>
      </c>
      <c r="R15384">
        <v>14.51</v>
      </c>
      <c r="S15384">
        <v>23.95</v>
      </c>
      <c r="T15384">
        <v>3.9100000858306898</v>
      </c>
      <c r="U15384">
        <v>459311</v>
      </c>
      <c r="V15384">
        <v>-123</v>
      </c>
      <c r="W15384">
        <v>100</v>
      </c>
    </row>
    <row r="15385" spans="1:23" x14ac:dyDescent="0.25">
      <c r="A15385" s="1">
        <v>0.62259432870370368</v>
      </c>
      <c r="B15385">
        <v>769.15</v>
      </c>
      <c r="C15385" s="42">
        <v>2754.24</v>
      </c>
      <c r="D15385" s="42">
        <v>10.66</v>
      </c>
      <c r="E15385">
        <v>-0.06</v>
      </c>
      <c r="F15385">
        <v>8</v>
      </c>
      <c r="G15385">
        <v>348.7</v>
      </c>
      <c r="H15385" t="s">
        <v>11459</v>
      </c>
      <c r="I15385" t="s">
        <v>6643</v>
      </c>
      <c r="J15385">
        <v>0</v>
      </c>
      <c r="K15385">
        <v>0</v>
      </c>
      <c r="L15385">
        <v>0</v>
      </c>
      <c r="M15385">
        <v>0</v>
      </c>
      <c r="N15385">
        <v>209.98</v>
      </c>
      <c r="O15385">
        <v>0.03</v>
      </c>
      <c r="P15385">
        <v>-0.06</v>
      </c>
      <c r="Q15385">
        <v>0.03</v>
      </c>
      <c r="R15385">
        <v>23.33</v>
      </c>
      <c r="S15385">
        <v>23.95</v>
      </c>
      <c r="T15385">
        <v>3.9100000858306898</v>
      </c>
      <c r="U15385">
        <v>459311</v>
      </c>
      <c r="V15385">
        <v>-123</v>
      </c>
      <c r="W15385">
        <v>100</v>
      </c>
    </row>
    <row r="15386" spans="1:23" x14ac:dyDescent="0.25">
      <c r="A15386" s="1">
        <v>0.62259490740740742</v>
      </c>
      <c r="B15386">
        <v>769.2</v>
      </c>
      <c r="C15386" s="42">
        <v>2754.39</v>
      </c>
      <c r="D15386" s="42">
        <v>11.15</v>
      </c>
      <c r="E15386">
        <v>0</v>
      </c>
      <c r="F15386">
        <v>8</v>
      </c>
      <c r="G15386">
        <v>348.7</v>
      </c>
      <c r="H15386" t="s">
        <v>7264</v>
      </c>
      <c r="I15386" t="s">
        <v>6643</v>
      </c>
      <c r="J15386">
        <v>0</v>
      </c>
      <c r="K15386">
        <v>0</v>
      </c>
      <c r="L15386">
        <v>0</v>
      </c>
      <c r="M15386">
        <v>0</v>
      </c>
      <c r="N15386">
        <v>210.05</v>
      </c>
      <c r="O15386">
        <v>0.28000000000000003</v>
      </c>
      <c r="P15386">
        <v>0</v>
      </c>
      <c r="Q15386">
        <v>0.28000000000000003</v>
      </c>
      <c r="R15386">
        <v>44.16</v>
      </c>
      <c r="S15386">
        <v>23.95</v>
      </c>
      <c r="T15386">
        <v>3.9100000858306898</v>
      </c>
      <c r="U15386">
        <v>459311</v>
      </c>
      <c r="V15386">
        <v>-123</v>
      </c>
      <c r="W15386">
        <v>100</v>
      </c>
    </row>
    <row r="15387" spans="1:23" x14ac:dyDescent="0.25">
      <c r="A15387" s="1">
        <v>0.62259548611111115</v>
      </c>
      <c r="B15387">
        <v>769.25</v>
      </c>
      <c r="C15387" s="42">
        <v>2754.55</v>
      </c>
      <c r="D15387" s="42">
        <v>11.73</v>
      </c>
      <c r="E15387">
        <v>0</v>
      </c>
      <c r="F15387">
        <v>8</v>
      </c>
      <c r="G15387">
        <v>348.7</v>
      </c>
      <c r="H15387" t="s">
        <v>11460</v>
      </c>
      <c r="I15387" t="s">
        <v>6643</v>
      </c>
      <c r="J15387">
        <v>0</v>
      </c>
      <c r="K15387">
        <v>0</v>
      </c>
      <c r="L15387">
        <v>0</v>
      </c>
      <c r="M15387">
        <v>0</v>
      </c>
      <c r="N15387">
        <v>210.13</v>
      </c>
      <c r="O15387">
        <v>0.33</v>
      </c>
      <c r="P15387">
        <v>0</v>
      </c>
      <c r="Q15387">
        <v>0.33</v>
      </c>
      <c r="R15387">
        <v>157.97</v>
      </c>
      <c r="S15387">
        <v>23.95</v>
      </c>
      <c r="T15387">
        <v>3.9100000858306898</v>
      </c>
      <c r="U15387">
        <v>459311</v>
      </c>
      <c r="V15387">
        <v>-123</v>
      </c>
      <c r="W15387">
        <v>100</v>
      </c>
    </row>
    <row r="15388" spans="1:23" x14ac:dyDescent="0.25">
      <c r="A15388" s="1">
        <v>0.62259606481481478</v>
      </c>
      <c r="B15388">
        <v>769.3</v>
      </c>
      <c r="C15388" s="42">
        <v>2754.71</v>
      </c>
      <c r="D15388" s="42">
        <v>12.37</v>
      </c>
      <c r="E15388">
        <v>-0.08</v>
      </c>
      <c r="F15388">
        <v>8</v>
      </c>
      <c r="G15388">
        <v>349.3</v>
      </c>
      <c r="H15388" t="s">
        <v>5527</v>
      </c>
      <c r="I15388" t="s">
        <v>6105</v>
      </c>
      <c r="J15388">
        <v>0</v>
      </c>
      <c r="K15388">
        <v>0</v>
      </c>
      <c r="L15388">
        <v>0</v>
      </c>
      <c r="M15388">
        <v>0</v>
      </c>
      <c r="N15388">
        <v>210.22</v>
      </c>
      <c r="O15388">
        <v>0.36</v>
      </c>
      <c r="P15388">
        <v>-0.08</v>
      </c>
      <c r="Q15388">
        <v>0.36</v>
      </c>
      <c r="R15388">
        <v>68.53</v>
      </c>
      <c r="S15388">
        <v>23.95</v>
      </c>
      <c r="T15388">
        <v>3.9100000858306898</v>
      </c>
      <c r="U15388">
        <v>459311</v>
      </c>
      <c r="V15388">
        <v>-123</v>
      </c>
      <c r="W15388">
        <v>100</v>
      </c>
    </row>
    <row r="15389" spans="1:23" x14ac:dyDescent="0.25">
      <c r="A15389" s="1">
        <v>0.62259664351851851</v>
      </c>
      <c r="B15389">
        <v>769.35</v>
      </c>
      <c r="C15389" s="42">
        <v>2754.89</v>
      </c>
      <c r="D15389" s="42">
        <v>12.66</v>
      </c>
      <c r="E15389">
        <v>-0.08</v>
      </c>
      <c r="F15389">
        <v>8</v>
      </c>
      <c r="G15389">
        <v>350</v>
      </c>
      <c r="H15389" t="s">
        <v>11461</v>
      </c>
      <c r="I15389" t="s">
        <v>7240</v>
      </c>
      <c r="J15389">
        <v>0</v>
      </c>
      <c r="K15389">
        <v>0</v>
      </c>
      <c r="L15389">
        <v>0</v>
      </c>
      <c r="M15389">
        <v>0</v>
      </c>
      <c r="N15389">
        <v>210.31</v>
      </c>
      <c r="O15389">
        <v>0.17</v>
      </c>
      <c r="P15389">
        <v>-0.08</v>
      </c>
      <c r="Q15389">
        <v>0.16</v>
      </c>
      <c r="R15389">
        <v>53.02</v>
      </c>
      <c r="S15389">
        <v>23.95</v>
      </c>
      <c r="T15389">
        <v>3.9100000858306898</v>
      </c>
      <c r="U15389">
        <v>459311</v>
      </c>
      <c r="V15389">
        <v>-123</v>
      </c>
      <c r="W15389">
        <v>100</v>
      </c>
    </row>
    <row r="15390" spans="1:23" x14ac:dyDescent="0.25">
      <c r="A15390" s="1">
        <v>0.62259722222222225</v>
      </c>
      <c r="B15390">
        <v>769.4</v>
      </c>
      <c r="C15390" s="42">
        <v>2755.06</v>
      </c>
      <c r="D15390" s="42">
        <v>11.84</v>
      </c>
      <c r="E15390">
        <v>-0.05</v>
      </c>
      <c r="F15390">
        <v>8</v>
      </c>
      <c r="G15390">
        <v>350.4</v>
      </c>
      <c r="H15390" t="s">
        <v>11462</v>
      </c>
      <c r="I15390" t="s">
        <v>5418</v>
      </c>
      <c r="J15390">
        <v>0</v>
      </c>
      <c r="K15390">
        <v>0</v>
      </c>
      <c r="L15390">
        <v>0</v>
      </c>
      <c r="M15390">
        <v>0</v>
      </c>
      <c r="N15390">
        <v>210.41</v>
      </c>
      <c r="O15390">
        <v>-0.47</v>
      </c>
      <c r="P15390">
        <v>-0.05</v>
      </c>
      <c r="Q15390">
        <v>-0.46</v>
      </c>
      <c r="R15390">
        <v>43.18</v>
      </c>
      <c r="S15390">
        <v>23.95</v>
      </c>
      <c r="T15390">
        <v>3.9100000858306898</v>
      </c>
      <c r="U15390">
        <v>459311</v>
      </c>
      <c r="V15390">
        <v>-123</v>
      </c>
      <c r="W15390">
        <v>100</v>
      </c>
    </row>
    <row r="15391" spans="1:23" x14ac:dyDescent="0.25">
      <c r="A15391" s="1">
        <v>0.62259780092592587</v>
      </c>
      <c r="B15391">
        <v>769.45</v>
      </c>
      <c r="C15391" s="42">
        <v>2755.22</v>
      </c>
      <c r="D15391" s="42">
        <v>10.93</v>
      </c>
      <c r="E15391">
        <v>-0.05</v>
      </c>
      <c r="F15391">
        <v>8</v>
      </c>
      <c r="G15391">
        <v>350.9</v>
      </c>
      <c r="H15391" t="s">
        <v>11463</v>
      </c>
      <c r="I15391" t="s">
        <v>5715</v>
      </c>
      <c r="J15391">
        <v>0</v>
      </c>
      <c r="K15391">
        <v>0</v>
      </c>
      <c r="L15391">
        <v>0</v>
      </c>
      <c r="M15391">
        <v>0</v>
      </c>
      <c r="N15391">
        <v>210.51</v>
      </c>
      <c r="O15391">
        <v>-0.51</v>
      </c>
      <c r="P15391">
        <v>-0.05</v>
      </c>
      <c r="Q15391">
        <v>-0.52</v>
      </c>
      <c r="R15391">
        <v>31.58</v>
      </c>
      <c r="S15391">
        <v>23.95</v>
      </c>
      <c r="T15391">
        <v>3.9100000858306898</v>
      </c>
      <c r="U15391">
        <v>459311</v>
      </c>
      <c r="V15391">
        <v>-123</v>
      </c>
      <c r="W15391">
        <v>100</v>
      </c>
    </row>
    <row r="15392" spans="1:23" x14ac:dyDescent="0.25">
      <c r="A15392" s="1">
        <v>0.62259837962962961</v>
      </c>
      <c r="B15392">
        <v>769.5</v>
      </c>
      <c r="C15392" s="42">
        <v>2755.37</v>
      </c>
      <c r="D15392" s="42">
        <v>10.91</v>
      </c>
      <c r="E15392">
        <v>0.02</v>
      </c>
      <c r="F15392">
        <v>8</v>
      </c>
      <c r="G15392">
        <v>350.7</v>
      </c>
      <c r="H15392" t="s">
        <v>11464</v>
      </c>
      <c r="I15392" t="s">
        <v>7242</v>
      </c>
      <c r="J15392">
        <v>0</v>
      </c>
      <c r="K15392">
        <v>0</v>
      </c>
      <c r="L15392">
        <v>0</v>
      </c>
      <c r="M15392">
        <v>0</v>
      </c>
      <c r="N15392">
        <v>210.62</v>
      </c>
      <c r="O15392">
        <v>-0.01</v>
      </c>
      <c r="P15392">
        <v>0.02</v>
      </c>
      <c r="Q15392">
        <v>-0.01</v>
      </c>
      <c r="R15392">
        <v>31.52</v>
      </c>
      <c r="S15392">
        <v>23.95</v>
      </c>
      <c r="T15392">
        <v>3.9100000858306898</v>
      </c>
      <c r="U15392">
        <v>459311</v>
      </c>
      <c r="V15392">
        <v>-123</v>
      </c>
      <c r="W15392">
        <v>100</v>
      </c>
    </row>
    <row r="15393" spans="1:23" x14ac:dyDescent="0.25">
      <c r="A15393" s="1">
        <v>0.62259895833333334</v>
      </c>
      <c r="B15393">
        <v>769.55</v>
      </c>
      <c r="C15393" s="42">
        <v>2755.52</v>
      </c>
      <c r="D15393" s="42">
        <v>11.21</v>
      </c>
      <c r="E15393">
        <v>0.02</v>
      </c>
      <c r="F15393">
        <v>8</v>
      </c>
      <c r="G15393">
        <v>350.5</v>
      </c>
      <c r="H15393" t="s">
        <v>5535</v>
      </c>
      <c r="I15393" t="s">
        <v>5419</v>
      </c>
      <c r="J15393">
        <v>0</v>
      </c>
      <c r="K15393">
        <v>0</v>
      </c>
      <c r="L15393">
        <v>0</v>
      </c>
      <c r="M15393">
        <v>0</v>
      </c>
      <c r="N15393">
        <v>210.73</v>
      </c>
      <c r="O15393">
        <v>0.17</v>
      </c>
      <c r="P15393">
        <v>0.02</v>
      </c>
      <c r="Q15393">
        <v>0.17</v>
      </c>
      <c r="R15393">
        <v>33.61</v>
      </c>
      <c r="S15393">
        <v>23.95</v>
      </c>
      <c r="T15393">
        <v>3.9100000858306898</v>
      </c>
      <c r="U15393">
        <v>459311</v>
      </c>
      <c r="V15393">
        <v>-123</v>
      </c>
      <c r="W15393">
        <v>100</v>
      </c>
    </row>
    <row r="15394" spans="1:23" x14ac:dyDescent="0.25">
      <c r="A15394" s="1">
        <v>0.62259953703703708</v>
      </c>
      <c r="B15394">
        <v>769.6</v>
      </c>
      <c r="C15394" s="42">
        <v>2755.68</v>
      </c>
      <c r="D15394" s="42">
        <v>11.6</v>
      </c>
      <c r="E15394">
        <v>0.02</v>
      </c>
      <c r="F15394">
        <v>8</v>
      </c>
      <c r="G15394">
        <v>350.3</v>
      </c>
      <c r="H15394" t="s">
        <v>7258</v>
      </c>
      <c r="I15394" t="s">
        <v>5685</v>
      </c>
      <c r="J15394">
        <v>0</v>
      </c>
      <c r="K15394">
        <v>0</v>
      </c>
      <c r="L15394">
        <v>0</v>
      </c>
      <c r="M15394">
        <v>0</v>
      </c>
      <c r="N15394">
        <v>210.86</v>
      </c>
      <c r="O15394">
        <v>0.22</v>
      </c>
      <c r="P15394">
        <v>0.02</v>
      </c>
      <c r="Q15394">
        <v>0.22</v>
      </c>
      <c r="R15394">
        <v>36.14</v>
      </c>
      <c r="S15394">
        <v>23.95</v>
      </c>
      <c r="T15394">
        <v>3.9100000858306898</v>
      </c>
      <c r="U15394">
        <v>459311</v>
      </c>
      <c r="V15394">
        <v>-123</v>
      </c>
      <c r="W15394">
        <v>100</v>
      </c>
    </row>
    <row r="15395" spans="1:23" x14ac:dyDescent="0.25">
      <c r="A15395" s="1">
        <v>0.6226001157407407</v>
      </c>
      <c r="B15395">
        <v>769.65</v>
      </c>
      <c r="C15395" s="42">
        <v>2755.84</v>
      </c>
      <c r="D15395" s="42">
        <v>12.05</v>
      </c>
      <c r="E15395">
        <v>0.02</v>
      </c>
      <c r="F15395">
        <v>8</v>
      </c>
      <c r="G15395">
        <v>350.1</v>
      </c>
      <c r="H15395" t="s">
        <v>11465</v>
      </c>
      <c r="I15395" t="s">
        <v>5684</v>
      </c>
      <c r="J15395">
        <v>0</v>
      </c>
      <c r="K15395">
        <v>0</v>
      </c>
      <c r="L15395">
        <v>0</v>
      </c>
      <c r="M15395">
        <v>0</v>
      </c>
      <c r="N15395">
        <v>210.97</v>
      </c>
      <c r="O15395">
        <v>0.26</v>
      </c>
      <c r="P15395">
        <v>0.02</v>
      </c>
      <c r="Q15395">
        <v>0.25</v>
      </c>
      <c r="R15395">
        <v>52.48</v>
      </c>
      <c r="S15395">
        <v>23.95</v>
      </c>
      <c r="T15395">
        <v>3.9100000858306898</v>
      </c>
      <c r="U15395">
        <v>459311</v>
      </c>
      <c r="V15395">
        <v>-123</v>
      </c>
      <c r="W15395">
        <v>100</v>
      </c>
    </row>
    <row r="15396" spans="1:23" x14ac:dyDescent="0.25">
      <c r="A15396" s="1">
        <v>0.62260069444444444</v>
      </c>
      <c r="B15396">
        <v>769.7</v>
      </c>
      <c r="C15396" s="42">
        <v>2756.02</v>
      </c>
      <c r="D15396" s="42">
        <v>12.49</v>
      </c>
      <c r="E15396">
        <v>0.1</v>
      </c>
      <c r="F15396">
        <v>8</v>
      </c>
      <c r="G15396">
        <v>349.4</v>
      </c>
      <c r="H15396" t="s">
        <v>11466</v>
      </c>
      <c r="I15396" t="s">
        <v>5419</v>
      </c>
      <c r="J15396">
        <v>0</v>
      </c>
      <c r="K15396">
        <v>0</v>
      </c>
      <c r="L15396">
        <v>0</v>
      </c>
      <c r="M15396">
        <v>0</v>
      </c>
      <c r="N15396">
        <v>211.02</v>
      </c>
      <c r="O15396">
        <v>0.25</v>
      </c>
      <c r="P15396">
        <v>0.1</v>
      </c>
      <c r="Q15396">
        <v>0.25</v>
      </c>
      <c r="R15396">
        <v>173.54</v>
      </c>
      <c r="S15396">
        <v>23.95</v>
      </c>
      <c r="T15396">
        <v>3.9100000858306898</v>
      </c>
      <c r="U15396">
        <v>459311</v>
      </c>
      <c r="V15396">
        <v>-123</v>
      </c>
      <c r="W15396">
        <v>100</v>
      </c>
    </row>
    <row r="15397" spans="1:23" x14ac:dyDescent="0.25">
      <c r="A15397" s="1">
        <v>0.62260127314814817</v>
      </c>
      <c r="B15397">
        <v>769.75</v>
      </c>
      <c r="C15397" s="42">
        <v>2756.19</v>
      </c>
      <c r="D15397" s="42">
        <v>12.82</v>
      </c>
      <c r="E15397">
        <v>0.1</v>
      </c>
      <c r="F15397">
        <v>8</v>
      </c>
      <c r="G15397">
        <v>348.6</v>
      </c>
      <c r="H15397" t="s">
        <v>11467</v>
      </c>
      <c r="I15397" t="s">
        <v>5715</v>
      </c>
      <c r="J15397">
        <v>0</v>
      </c>
      <c r="K15397">
        <v>0</v>
      </c>
      <c r="L15397">
        <v>0</v>
      </c>
      <c r="M15397">
        <v>0</v>
      </c>
      <c r="N15397">
        <v>211.08</v>
      </c>
      <c r="O15397">
        <v>0.19</v>
      </c>
      <c r="P15397">
        <v>0.1</v>
      </c>
      <c r="Q15397">
        <v>0.19</v>
      </c>
      <c r="R15397">
        <v>863.23</v>
      </c>
      <c r="S15397">
        <v>23.95</v>
      </c>
      <c r="T15397">
        <v>3.9100000858306898</v>
      </c>
      <c r="U15397">
        <v>459311</v>
      </c>
      <c r="V15397">
        <v>-123</v>
      </c>
      <c r="W15397">
        <v>100</v>
      </c>
    </row>
    <row r="15398" spans="1:23" x14ac:dyDescent="0.25">
      <c r="A15398" s="1">
        <v>0.62260185185185191</v>
      </c>
      <c r="B15398">
        <v>769.8</v>
      </c>
      <c r="C15398" s="42">
        <v>2756.37</v>
      </c>
      <c r="D15398" s="42">
        <v>12.8</v>
      </c>
      <c r="E15398">
        <v>0.11</v>
      </c>
      <c r="F15398">
        <v>8</v>
      </c>
      <c r="G15398">
        <v>347.7</v>
      </c>
      <c r="H15398" t="s">
        <v>11468</v>
      </c>
      <c r="I15398" t="s">
        <v>6107</v>
      </c>
      <c r="J15398">
        <v>0</v>
      </c>
      <c r="K15398">
        <v>0</v>
      </c>
      <c r="L15398">
        <v>0</v>
      </c>
      <c r="M15398">
        <v>0</v>
      </c>
      <c r="N15398">
        <v>211.19</v>
      </c>
      <c r="O15398">
        <v>-0.01</v>
      </c>
      <c r="P15398">
        <v>0.11</v>
      </c>
      <c r="Q15398">
        <v>-0.01</v>
      </c>
      <c r="R15398">
        <v>117.94</v>
      </c>
      <c r="S15398">
        <v>23.95</v>
      </c>
      <c r="T15398">
        <v>3.9100000858306898</v>
      </c>
      <c r="U15398">
        <v>459311</v>
      </c>
      <c r="V15398">
        <v>-123</v>
      </c>
      <c r="W15398">
        <v>100</v>
      </c>
    </row>
    <row r="15399" spans="1:23" x14ac:dyDescent="0.25">
      <c r="A15399" s="1">
        <v>0.62260243055555553</v>
      </c>
      <c r="B15399">
        <v>769.85</v>
      </c>
      <c r="C15399" s="42">
        <v>2756.55</v>
      </c>
      <c r="D15399" s="42">
        <v>12.83</v>
      </c>
      <c r="E15399">
        <v>0.11</v>
      </c>
      <c r="F15399">
        <v>8</v>
      </c>
      <c r="G15399">
        <v>346.9</v>
      </c>
      <c r="H15399" t="s">
        <v>11469</v>
      </c>
      <c r="I15399" t="s">
        <v>6610</v>
      </c>
      <c r="J15399">
        <v>0</v>
      </c>
      <c r="K15399">
        <v>0</v>
      </c>
      <c r="L15399">
        <v>0</v>
      </c>
      <c r="M15399">
        <v>0</v>
      </c>
      <c r="N15399">
        <v>211.33</v>
      </c>
      <c r="O15399">
        <v>0.02</v>
      </c>
      <c r="P15399">
        <v>0.11</v>
      </c>
      <c r="Q15399">
        <v>0.02</v>
      </c>
      <c r="R15399">
        <v>46.03</v>
      </c>
      <c r="S15399">
        <v>23.95</v>
      </c>
      <c r="T15399">
        <v>3.9100000858306898</v>
      </c>
      <c r="U15399">
        <v>459311</v>
      </c>
      <c r="V15399">
        <v>-123</v>
      </c>
      <c r="W15399">
        <v>100</v>
      </c>
    </row>
    <row r="15400" spans="1:23" x14ac:dyDescent="0.25">
      <c r="A15400" s="1">
        <v>0.62260300925925927</v>
      </c>
      <c r="B15400">
        <v>769.9</v>
      </c>
      <c r="C15400" s="42">
        <v>2756.73</v>
      </c>
      <c r="D15400" s="42">
        <v>13.37</v>
      </c>
      <c r="E15400">
        <v>0.04</v>
      </c>
      <c r="F15400">
        <v>8</v>
      </c>
      <c r="G15400">
        <v>346.6</v>
      </c>
      <c r="H15400" t="s">
        <v>5551</v>
      </c>
      <c r="I15400" t="s">
        <v>5416</v>
      </c>
      <c r="J15400">
        <v>0</v>
      </c>
      <c r="K15400">
        <v>0</v>
      </c>
      <c r="L15400">
        <v>0</v>
      </c>
      <c r="M15400">
        <v>0</v>
      </c>
      <c r="N15400">
        <v>211.48</v>
      </c>
      <c r="O15400">
        <v>0.31</v>
      </c>
      <c r="P15400">
        <v>0.04</v>
      </c>
      <c r="Q15400">
        <v>0.31</v>
      </c>
      <c r="R15400">
        <v>34.729999999999997</v>
      </c>
      <c r="S15400">
        <v>23.95</v>
      </c>
      <c r="T15400">
        <v>3.9100000858306898</v>
      </c>
      <c r="U15400">
        <v>459311</v>
      </c>
      <c r="V15400">
        <v>-123</v>
      </c>
      <c r="W15400">
        <v>100</v>
      </c>
    </row>
    <row r="15401" spans="1:23" x14ac:dyDescent="0.25">
      <c r="A15401" s="1">
        <v>0.622603587962963</v>
      </c>
      <c r="B15401">
        <v>769.95</v>
      </c>
      <c r="C15401" s="42">
        <v>2756.92</v>
      </c>
      <c r="D15401" s="42">
        <v>13.99</v>
      </c>
      <c r="E15401">
        <v>0.04</v>
      </c>
      <c r="F15401">
        <v>8</v>
      </c>
      <c r="G15401">
        <v>346.3</v>
      </c>
      <c r="H15401" t="s">
        <v>11470</v>
      </c>
      <c r="I15401" t="s">
        <v>6643</v>
      </c>
      <c r="J15401">
        <v>0</v>
      </c>
      <c r="K15401">
        <v>0</v>
      </c>
      <c r="L15401">
        <v>0</v>
      </c>
      <c r="M15401">
        <v>0</v>
      </c>
      <c r="N15401">
        <v>211.64</v>
      </c>
      <c r="O15401">
        <v>0.35</v>
      </c>
      <c r="P15401">
        <v>0.04</v>
      </c>
      <c r="Q15401">
        <v>0.35</v>
      </c>
      <c r="R15401">
        <v>29.8</v>
      </c>
      <c r="S15401">
        <v>23.95</v>
      </c>
      <c r="T15401">
        <v>3.9100000858306898</v>
      </c>
      <c r="U15401">
        <v>459311</v>
      </c>
      <c r="V15401">
        <v>-123</v>
      </c>
      <c r="W15401">
        <v>100</v>
      </c>
    </row>
    <row r="15402" spans="1:23" x14ac:dyDescent="0.25">
      <c r="A15402" s="1">
        <v>0.62260416666666663</v>
      </c>
      <c r="B15402">
        <v>770</v>
      </c>
      <c r="C15402" s="42">
        <v>2757.12</v>
      </c>
      <c r="D15402" s="42">
        <v>14.31</v>
      </c>
      <c r="E15402">
        <v>0.02</v>
      </c>
      <c r="F15402">
        <v>8</v>
      </c>
      <c r="G15402">
        <v>346.2</v>
      </c>
      <c r="H15402" t="s">
        <v>6189</v>
      </c>
      <c r="I15402" t="s">
        <v>6610</v>
      </c>
      <c r="J15402">
        <v>0</v>
      </c>
      <c r="K15402">
        <v>0</v>
      </c>
      <c r="L15402">
        <v>0</v>
      </c>
      <c r="M15402">
        <v>0</v>
      </c>
      <c r="N15402">
        <v>211.82</v>
      </c>
      <c r="O15402">
        <v>0.18</v>
      </c>
      <c r="P15402">
        <v>0.02</v>
      </c>
      <c r="Q15402">
        <v>0.18</v>
      </c>
      <c r="R15402">
        <v>26.48</v>
      </c>
      <c r="S15402">
        <v>23.95</v>
      </c>
      <c r="T15402">
        <v>3.9100000858306898</v>
      </c>
      <c r="U15402">
        <v>459311</v>
      </c>
      <c r="V15402">
        <v>-123</v>
      </c>
      <c r="W15402">
        <v>100</v>
      </c>
    </row>
    <row r="15403" spans="1:23" x14ac:dyDescent="0.25">
      <c r="A15403" s="1">
        <v>0.62260474537037036</v>
      </c>
      <c r="B15403">
        <v>770.05</v>
      </c>
      <c r="C15403" s="42">
        <v>2757.32</v>
      </c>
      <c r="D15403" s="42">
        <v>14.6</v>
      </c>
      <c r="E15403">
        <v>0.03</v>
      </c>
      <c r="F15403">
        <v>8</v>
      </c>
      <c r="G15403">
        <v>346</v>
      </c>
      <c r="H15403" t="s">
        <v>6194</v>
      </c>
      <c r="I15403" t="s">
        <v>7242</v>
      </c>
      <c r="J15403">
        <v>0</v>
      </c>
      <c r="K15403">
        <v>0</v>
      </c>
      <c r="L15403">
        <v>0</v>
      </c>
      <c r="M15403">
        <v>0</v>
      </c>
      <c r="N15403">
        <v>212.01</v>
      </c>
      <c r="O15403">
        <v>0.16</v>
      </c>
      <c r="P15403">
        <v>0.03</v>
      </c>
      <c r="Q15403">
        <v>0.16</v>
      </c>
      <c r="R15403">
        <v>27.02</v>
      </c>
      <c r="S15403">
        <v>23.95</v>
      </c>
      <c r="T15403">
        <v>3.9100000858306898</v>
      </c>
      <c r="U15403">
        <v>459311</v>
      </c>
      <c r="V15403">
        <v>-123</v>
      </c>
      <c r="W15403">
        <v>100</v>
      </c>
    </row>
    <row r="15404" spans="1:23" x14ac:dyDescent="0.25">
      <c r="A15404" s="1">
        <v>0.6226053240740741</v>
      </c>
      <c r="B15404">
        <v>770.1</v>
      </c>
      <c r="C15404" s="42">
        <v>2757.52</v>
      </c>
      <c r="D15404" s="42">
        <v>15.1</v>
      </c>
      <c r="E15404">
        <v>0.05</v>
      </c>
      <c r="F15404">
        <v>8</v>
      </c>
      <c r="G15404">
        <v>345.6</v>
      </c>
      <c r="H15404" t="s">
        <v>11471</v>
      </c>
      <c r="I15404" t="s">
        <v>7242</v>
      </c>
      <c r="J15404">
        <v>0</v>
      </c>
      <c r="K15404">
        <v>0</v>
      </c>
      <c r="L15404">
        <v>0</v>
      </c>
      <c r="M15404">
        <v>0</v>
      </c>
      <c r="N15404">
        <v>212.21</v>
      </c>
      <c r="O15404">
        <v>0.28000000000000003</v>
      </c>
      <c r="P15404">
        <v>0.05</v>
      </c>
      <c r="Q15404">
        <v>0.28000000000000003</v>
      </c>
      <c r="R15404">
        <v>26.92</v>
      </c>
      <c r="S15404">
        <v>23.95</v>
      </c>
      <c r="T15404">
        <v>3.9100000858306898</v>
      </c>
      <c r="U15404">
        <v>459311</v>
      </c>
      <c r="V15404">
        <v>-123</v>
      </c>
      <c r="W15404">
        <v>100</v>
      </c>
    </row>
    <row r="15405" spans="1:23" x14ac:dyDescent="0.25">
      <c r="A15405" s="1">
        <v>0.62260590277777783</v>
      </c>
      <c r="B15405">
        <v>770.15</v>
      </c>
      <c r="C15405" s="42">
        <v>2757.73</v>
      </c>
      <c r="D15405" s="42">
        <v>15.5</v>
      </c>
      <c r="E15405">
        <v>0.06</v>
      </c>
      <c r="F15405">
        <v>8</v>
      </c>
      <c r="G15405">
        <v>345.3</v>
      </c>
      <c r="H15405" t="s">
        <v>5590</v>
      </c>
      <c r="I15405" t="s">
        <v>5715</v>
      </c>
      <c r="J15405">
        <v>0</v>
      </c>
      <c r="K15405">
        <v>0</v>
      </c>
      <c r="L15405">
        <v>0</v>
      </c>
      <c r="M15405">
        <v>0</v>
      </c>
      <c r="N15405">
        <v>212.41</v>
      </c>
      <c r="O15405">
        <v>0.23</v>
      </c>
      <c r="P15405">
        <v>0.06</v>
      </c>
      <c r="Q15405">
        <v>0.23</v>
      </c>
      <c r="R15405">
        <v>26.71</v>
      </c>
      <c r="S15405">
        <v>23.95</v>
      </c>
      <c r="T15405">
        <v>3.9100000858306898</v>
      </c>
      <c r="U15405">
        <v>459311</v>
      </c>
      <c r="V15405">
        <v>-123</v>
      </c>
      <c r="W15405">
        <v>100</v>
      </c>
    </row>
    <row r="15406" spans="1:23" x14ac:dyDescent="0.25">
      <c r="A15406" s="1">
        <v>0.62260648148148146</v>
      </c>
      <c r="B15406">
        <v>770.2</v>
      </c>
      <c r="C15406" s="42">
        <v>2757.95</v>
      </c>
      <c r="D15406" s="42">
        <v>15.41</v>
      </c>
      <c r="E15406">
        <v>0.11</v>
      </c>
      <c r="F15406">
        <v>8</v>
      </c>
      <c r="G15406">
        <v>344.5</v>
      </c>
      <c r="H15406" t="s">
        <v>5595</v>
      </c>
      <c r="I15406" t="s">
        <v>5417</v>
      </c>
      <c r="J15406">
        <v>0</v>
      </c>
      <c r="K15406">
        <v>0</v>
      </c>
      <c r="L15406">
        <v>0</v>
      </c>
      <c r="M15406">
        <v>0</v>
      </c>
      <c r="N15406">
        <v>212.6</v>
      </c>
      <c r="O15406">
        <v>-0.05</v>
      </c>
      <c r="P15406">
        <v>0.11</v>
      </c>
      <c r="Q15406">
        <v>-0.05</v>
      </c>
      <c r="R15406">
        <v>23.96</v>
      </c>
      <c r="S15406">
        <v>23.95</v>
      </c>
      <c r="T15406">
        <v>3.9100000858306898</v>
      </c>
      <c r="U15406">
        <v>459311</v>
      </c>
      <c r="V15406">
        <v>-123</v>
      </c>
      <c r="W15406">
        <v>100</v>
      </c>
    </row>
    <row r="15407" spans="1:23" x14ac:dyDescent="0.25">
      <c r="A15407" s="1">
        <v>0.62260706018518519</v>
      </c>
      <c r="B15407">
        <v>770.25</v>
      </c>
      <c r="C15407" s="42">
        <v>2758.16</v>
      </c>
      <c r="D15407" s="42">
        <v>15.36</v>
      </c>
      <c r="E15407">
        <v>0.11</v>
      </c>
      <c r="F15407">
        <v>8</v>
      </c>
      <c r="G15407">
        <v>343.8</v>
      </c>
      <c r="H15407" t="s">
        <v>5601</v>
      </c>
      <c r="I15407" t="s">
        <v>5416</v>
      </c>
      <c r="J15407">
        <v>0</v>
      </c>
      <c r="K15407">
        <v>0</v>
      </c>
      <c r="L15407">
        <v>0</v>
      </c>
      <c r="M15407">
        <v>0</v>
      </c>
      <c r="N15407">
        <v>212.79</v>
      </c>
      <c r="O15407">
        <v>-0.03</v>
      </c>
      <c r="P15407">
        <v>0.11</v>
      </c>
      <c r="Q15407">
        <v>-0.03</v>
      </c>
      <c r="R15407">
        <v>24.1</v>
      </c>
      <c r="S15407">
        <v>23.95</v>
      </c>
      <c r="T15407">
        <v>3.9100000858306898</v>
      </c>
      <c r="U15407">
        <v>459311</v>
      </c>
      <c r="V15407">
        <v>-123</v>
      </c>
      <c r="W15407">
        <v>100</v>
      </c>
    </row>
    <row r="15408" spans="1:23" x14ac:dyDescent="0.25">
      <c r="A15408" s="1">
        <v>0.62260763888888893</v>
      </c>
      <c r="B15408">
        <v>770.3</v>
      </c>
      <c r="C15408" s="42">
        <v>2758.38</v>
      </c>
      <c r="D15408" s="42">
        <v>15.87</v>
      </c>
      <c r="E15408">
        <v>0.09</v>
      </c>
      <c r="F15408">
        <v>8</v>
      </c>
      <c r="G15408">
        <v>343.2</v>
      </c>
      <c r="H15408" t="s">
        <v>5611</v>
      </c>
      <c r="I15408" t="s">
        <v>5415</v>
      </c>
      <c r="J15408">
        <v>0</v>
      </c>
      <c r="K15408">
        <v>0</v>
      </c>
      <c r="L15408">
        <v>0</v>
      </c>
      <c r="M15408">
        <v>0</v>
      </c>
      <c r="N15408">
        <v>212.98</v>
      </c>
      <c r="O15408">
        <v>0.28999999999999998</v>
      </c>
      <c r="P15408">
        <v>0.09</v>
      </c>
      <c r="Q15408">
        <v>0.28999999999999998</v>
      </c>
      <c r="R15408">
        <v>25.73</v>
      </c>
      <c r="S15408">
        <v>23.95</v>
      </c>
      <c r="T15408">
        <v>3.9100000858306898</v>
      </c>
      <c r="U15408">
        <v>459311</v>
      </c>
      <c r="V15408">
        <v>-123</v>
      </c>
      <c r="W15408">
        <v>100</v>
      </c>
    </row>
    <row r="15409" spans="1:23" x14ac:dyDescent="0.25">
      <c r="A15409" s="1">
        <v>0.62260821759259255</v>
      </c>
      <c r="B15409">
        <v>770.35</v>
      </c>
      <c r="C15409" s="42">
        <v>2758.61</v>
      </c>
      <c r="D15409" s="42">
        <v>16.600000000000001</v>
      </c>
      <c r="E15409">
        <v>0.1</v>
      </c>
      <c r="F15409">
        <v>8</v>
      </c>
      <c r="G15409">
        <v>342.6</v>
      </c>
      <c r="H15409" t="s">
        <v>5624</v>
      </c>
      <c r="I15409" t="s">
        <v>5414</v>
      </c>
      <c r="J15409">
        <v>0</v>
      </c>
      <c r="K15409">
        <v>0</v>
      </c>
      <c r="L15409">
        <v>0</v>
      </c>
      <c r="M15409">
        <v>0</v>
      </c>
      <c r="N15409">
        <v>213.17</v>
      </c>
      <c r="O15409">
        <v>0.42</v>
      </c>
      <c r="P15409">
        <v>0.1</v>
      </c>
      <c r="Q15409">
        <v>0.41</v>
      </c>
      <c r="R15409">
        <v>28.22</v>
      </c>
      <c r="S15409">
        <v>23.95</v>
      </c>
      <c r="T15409">
        <v>3.9100000858306898</v>
      </c>
      <c r="U15409">
        <v>459311</v>
      </c>
      <c r="V15409">
        <v>-123</v>
      </c>
      <c r="W15409">
        <v>100</v>
      </c>
    </row>
    <row r="15410" spans="1:23" x14ac:dyDescent="0.25">
      <c r="A15410" s="1">
        <v>0.62260879629629629</v>
      </c>
      <c r="B15410">
        <v>770.4</v>
      </c>
      <c r="C15410" s="42">
        <v>2758.84</v>
      </c>
      <c r="D15410" s="42">
        <v>17.46</v>
      </c>
      <c r="E15410">
        <v>0</v>
      </c>
      <c r="F15410">
        <v>8</v>
      </c>
      <c r="G15410">
        <v>342.6</v>
      </c>
      <c r="H15410" t="s">
        <v>6203</v>
      </c>
      <c r="I15410" t="s">
        <v>6098</v>
      </c>
      <c r="J15410">
        <v>0</v>
      </c>
      <c r="K15410">
        <v>0</v>
      </c>
      <c r="L15410">
        <v>0</v>
      </c>
      <c r="M15410">
        <v>0</v>
      </c>
      <c r="N15410">
        <v>213.36</v>
      </c>
      <c r="O15410">
        <v>0.49</v>
      </c>
      <c r="P15410">
        <v>0</v>
      </c>
      <c r="Q15410">
        <v>0.49</v>
      </c>
      <c r="R15410">
        <v>35.630000000000003</v>
      </c>
      <c r="S15410">
        <v>23.95</v>
      </c>
      <c r="T15410">
        <v>3.9100000858306898</v>
      </c>
      <c r="U15410">
        <v>459311</v>
      </c>
      <c r="V15410">
        <v>-123</v>
      </c>
      <c r="W15410">
        <v>100</v>
      </c>
    </row>
    <row r="15411" spans="1:23" x14ac:dyDescent="0.25">
      <c r="A15411" s="1">
        <v>0.62260937500000002</v>
      </c>
      <c r="B15411">
        <v>770.45</v>
      </c>
      <c r="C15411" s="42">
        <v>2759.09</v>
      </c>
      <c r="D15411" s="42">
        <v>18.27</v>
      </c>
      <c r="E15411">
        <v>0</v>
      </c>
      <c r="F15411">
        <v>8</v>
      </c>
      <c r="G15411">
        <v>342.6</v>
      </c>
      <c r="H15411" t="s">
        <v>5642</v>
      </c>
      <c r="I15411" t="s">
        <v>6095</v>
      </c>
      <c r="J15411">
        <v>0</v>
      </c>
      <c r="K15411">
        <v>0</v>
      </c>
      <c r="L15411">
        <v>0</v>
      </c>
      <c r="M15411">
        <v>0</v>
      </c>
      <c r="N15411">
        <v>213.55</v>
      </c>
      <c r="O15411">
        <v>0.46</v>
      </c>
      <c r="P15411">
        <v>0</v>
      </c>
      <c r="Q15411">
        <v>0.46</v>
      </c>
      <c r="R15411">
        <v>40.18</v>
      </c>
      <c r="S15411">
        <v>23.95</v>
      </c>
      <c r="T15411">
        <v>3.9100000858306898</v>
      </c>
      <c r="U15411">
        <v>459311</v>
      </c>
      <c r="V15411">
        <v>-123</v>
      </c>
      <c r="W15411">
        <v>100</v>
      </c>
    </row>
    <row r="15412" spans="1:23" x14ac:dyDescent="0.25">
      <c r="A15412" s="1">
        <v>0.62260995370370376</v>
      </c>
      <c r="B15412">
        <v>770.5</v>
      </c>
      <c r="C15412" s="42">
        <v>2759.35</v>
      </c>
      <c r="D15412" s="42">
        <v>18.8</v>
      </c>
      <c r="E15412">
        <v>0.02</v>
      </c>
      <c r="F15412">
        <v>8</v>
      </c>
      <c r="G15412">
        <v>342.5</v>
      </c>
      <c r="H15412" t="s">
        <v>5652</v>
      </c>
      <c r="I15412" t="s">
        <v>6093</v>
      </c>
      <c r="J15412">
        <v>0</v>
      </c>
      <c r="K15412">
        <v>0</v>
      </c>
      <c r="L15412">
        <v>0</v>
      </c>
      <c r="M15412">
        <v>0</v>
      </c>
      <c r="N15412">
        <v>213.74</v>
      </c>
      <c r="O15412">
        <v>0.3</v>
      </c>
      <c r="P15412">
        <v>0.02</v>
      </c>
      <c r="Q15412">
        <v>0.3</v>
      </c>
      <c r="R15412">
        <v>43.19</v>
      </c>
      <c r="S15412">
        <v>23.95</v>
      </c>
      <c r="T15412">
        <v>3.9100000858306898</v>
      </c>
      <c r="U15412">
        <v>459311</v>
      </c>
      <c r="V15412">
        <v>-123</v>
      </c>
      <c r="W15412">
        <v>100</v>
      </c>
    </row>
    <row r="15413" spans="1:23" x14ac:dyDescent="0.25">
      <c r="A15413" s="1">
        <v>0.62261053240740738</v>
      </c>
      <c r="B15413">
        <v>770.55</v>
      </c>
      <c r="C15413" s="42">
        <v>2759.61</v>
      </c>
      <c r="D15413" s="42">
        <v>19.09</v>
      </c>
      <c r="E15413">
        <v>0.02</v>
      </c>
      <c r="F15413">
        <v>8</v>
      </c>
      <c r="G15413">
        <v>342.4</v>
      </c>
      <c r="H15413" t="s">
        <v>6621</v>
      </c>
      <c r="I15413" t="s">
        <v>5412</v>
      </c>
      <c r="J15413">
        <v>0</v>
      </c>
      <c r="K15413">
        <v>0</v>
      </c>
      <c r="L15413">
        <v>0</v>
      </c>
      <c r="M15413">
        <v>0</v>
      </c>
      <c r="N15413">
        <v>213.92</v>
      </c>
      <c r="O15413">
        <v>0.17</v>
      </c>
      <c r="P15413">
        <v>0.02</v>
      </c>
      <c r="Q15413">
        <v>0.16</v>
      </c>
      <c r="R15413">
        <v>44.44</v>
      </c>
      <c r="S15413">
        <v>23.95</v>
      </c>
      <c r="T15413">
        <v>3.9100000858306898</v>
      </c>
      <c r="U15413">
        <v>459311</v>
      </c>
      <c r="V15413">
        <v>-123</v>
      </c>
      <c r="W15413">
        <v>100</v>
      </c>
    </row>
    <row r="15414" spans="1:23" x14ac:dyDescent="0.25">
      <c r="A15414" s="1">
        <v>0.62261111111111112</v>
      </c>
      <c r="B15414">
        <v>770.6</v>
      </c>
      <c r="C15414" s="42">
        <v>2759.88</v>
      </c>
      <c r="D15414" s="42">
        <v>19.059999999999999</v>
      </c>
      <c r="E15414">
        <v>7.0000000000000007E-2</v>
      </c>
      <c r="F15414">
        <v>8</v>
      </c>
      <c r="G15414">
        <v>342</v>
      </c>
      <c r="H15414" t="s">
        <v>11472</v>
      </c>
      <c r="I15414" t="s">
        <v>6090</v>
      </c>
      <c r="J15414">
        <v>0</v>
      </c>
      <c r="K15414">
        <v>0</v>
      </c>
      <c r="L15414">
        <v>0</v>
      </c>
      <c r="M15414">
        <v>0</v>
      </c>
      <c r="N15414">
        <v>214.1</v>
      </c>
      <c r="O15414">
        <v>-0.02</v>
      </c>
      <c r="P15414">
        <v>7.0000000000000007E-2</v>
      </c>
      <c r="Q15414">
        <v>-0.02</v>
      </c>
      <c r="R15414">
        <v>42.03</v>
      </c>
      <c r="S15414">
        <v>23.95</v>
      </c>
      <c r="T15414">
        <v>3.9100000858306898</v>
      </c>
      <c r="U15414">
        <v>459311</v>
      </c>
      <c r="V15414">
        <v>-123</v>
      </c>
      <c r="W15414">
        <v>100</v>
      </c>
    </row>
    <row r="15415" spans="1:23" x14ac:dyDescent="0.25">
      <c r="A15415" s="1">
        <v>0.62261168981481485</v>
      </c>
      <c r="B15415">
        <v>770.65</v>
      </c>
      <c r="C15415" s="42">
        <v>2760.14</v>
      </c>
      <c r="D15415" s="42">
        <v>18.89</v>
      </c>
      <c r="E15415">
        <v>7.0000000000000007E-2</v>
      </c>
      <c r="F15415">
        <v>8</v>
      </c>
      <c r="G15415">
        <v>341.6</v>
      </c>
      <c r="H15415" t="s">
        <v>5665</v>
      </c>
      <c r="I15415" t="s">
        <v>5408</v>
      </c>
      <c r="J15415">
        <v>0</v>
      </c>
      <c r="K15415">
        <v>0</v>
      </c>
      <c r="L15415">
        <v>0</v>
      </c>
      <c r="M15415">
        <v>0</v>
      </c>
      <c r="N15415">
        <v>214.25</v>
      </c>
      <c r="O15415">
        <v>-0.09</v>
      </c>
      <c r="P15415">
        <v>7.0000000000000007E-2</v>
      </c>
      <c r="Q15415">
        <v>-0.1</v>
      </c>
      <c r="R15415">
        <v>41.34</v>
      </c>
      <c r="S15415">
        <v>23.95</v>
      </c>
      <c r="T15415">
        <v>3.9100000858306898</v>
      </c>
      <c r="U15415">
        <v>459311</v>
      </c>
      <c r="V15415">
        <v>-123</v>
      </c>
      <c r="W15415">
        <v>100</v>
      </c>
    </row>
    <row r="15416" spans="1:23" x14ac:dyDescent="0.25">
      <c r="A15416" s="1">
        <v>0.62261226851851847</v>
      </c>
      <c r="B15416">
        <v>770.7</v>
      </c>
      <c r="C15416" s="42">
        <v>2760.4</v>
      </c>
      <c r="D15416" s="42">
        <v>18.739999999999998</v>
      </c>
      <c r="E15416">
        <v>0</v>
      </c>
      <c r="F15416">
        <v>8</v>
      </c>
      <c r="G15416">
        <v>341.6</v>
      </c>
      <c r="H15416" t="s">
        <v>11473</v>
      </c>
      <c r="I15416" t="s">
        <v>6085</v>
      </c>
      <c r="J15416">
        <v>0</v>
      </c>
      <c r="K15416">
        <v>0</v>
      </c>
      <c r="L15416">
        <v>0</v>
      </c>
      <c r="M15416">
        <v>0</v>
      </c>
      <c r="N15416">
        <v>214.32</v>
      </c>
      <c r="O15416">
        <v>-0.08</v>
      </c>
      <c r="P15416">
        <v>0</v>
      </c>
      <c r="Q15416">
        <v>-0.08</v>
      </c>
      <c r="R15416">
        <v>45.32</v>
      </c>
      <c r="S15416">
        <v>23.95</v>
      </c>
      <c r="T15416">
        <v>3.9100000858306898</v>
      </c>
      <c r="U15416">
        <v>459311</v>
      </c>
      <c r="V15416">
        <v>-123</v>
      </c>
      <c r="W15416">
        <v>100</v>
      </c>
    </row>
    <row r="15417" spans="1:23" x14ac:dyDescent="0.25">
      <c r="A15417" s="1">
        <v>0.62261284722222221</v>
      </c>
      <c r="B15417">
        <v>770.75</v>
      </c>
      <c r="C15417" s="42">
        <v>2760.66</v>
      </c>
      <c r="D15417" s="42">
        <v>18.649999999999999</v>
      </c>
      <c r="E15417">
        <v>0</v>
      </c>
      <c r="F15417">
        <v>8</v>
      </c>
      <c r="G15417">
        <v>341.6</v>
      </c>
      <c r="H15417" t="s">
        <v>5681</v>
      </c>
      <c r="I15417" t="s">
        <v>5406</v>
      </c>
      <c r="J15417">
        <v>0</v>
      </c>
      <c r="K15417">
        <v>0</v>
      </c>
      <c r="L15417">
        <v>0</v>
      </c>
      <c r="M15417">
        <v>0</v>
      </c>
      <c r="N15417">
        <v>214.38</v>
      </c>
      <c r="O15417">
        <v>-0.05</v>
      </c>
      <c r="P15417">
        <v>0</v>
      </c>
      <c r="Q15417">
        <v>-0.05</v>
      </c>
      <c r="R15417">
        <v>56.88</v>
      </c>
      <c r="S15417">
        <v>23.95</v>
      </c>
      <c r="T15417">
        <v>3.9100000858306898</v>
      </c>
      <c r="U15417">
        <v>459311</v>
      </c>
      <c r="V15417">
        <v>-123</v>
      </c>
      <c r="W15417">
        <v>100</v>
      </c>
    </row>
    <row r="15418" spans="1:23" x14ac:dyDescent="0.25">
      <c r="A15418" s="1">
        <v>0.62261342592592595</v>
      </c>
      <c r="B15418">
        <v>770.8</v>
      </c>
      <c r="C15418" s="42">
        <v>2760.92</v>
      </c>
      <c r="D15418" s="42">
        <v>18.690000000000001</v>
      </c>
      <c r="E15418">
        <v>-0.04</v>
      </c>
      <c r="F15418">
        <v>8</v>
      </c>
      <c r="G15418">
        <v>341.8</v>
      </c>
      <c r="H15418" t="s">
        <v>11474</v>
      </c>
      <c r="I15418" t="s">
        <v>5405</v>
      </c>
      <c r="J15418">
        <v>0</v>
      </c>
      <c r="K15418">
        <v>0</v>
      </c>
      <c r="L15418">
        <v>0</v>
      </c>
      <c r="M15418">
        <v>0</v>
      </c>
      <c r="N15418">
        <v>214.5</v>
      </c>
      <c r="O15418">
        <v>0.02</v>
      </c>
      <c r="P15418">
        <v>-0.04</v>
      </c>
      <c r="Q15418">
        <v>0.02</v>
      </c>
      <c r="R15418">
        <v>84.33</v>
      </c>
      <c r="S15418">
        <v>23.95</v>
      </c>
      <c r="T15418">
        <v>3.9100000858306898</v>
      </c>
      <c r="U15418">
        <v>459311</v>
      </c>
      <c r="V15418">
        <v>-123</v>
      </c>
      <c r="W15418">
        <v>100</v>
      </c>
    </row>
    <row r="15419" spans="1:23" x14ac:dyDescent="0.25">
      <c r="A15419" s="1">
        <v>0.62261400462962968</v>
      </c>
      <c r="B15419">
        <v>770.85</v>
      </c>
      <c r="C15419" s="42">
        <v>2761.18</v>
      </c>
      <c r="D15419" s="42">
        <v>18.920000000000002</v>
      </c>
      <c r="E15419">
        <v>-0.04</v>
      </c>
      <c r="F15419">
        <v>8</v>
      </c>
      <c r="G15419">
        <v>342</v>
      </c>
      <c r="H15419" t="s">
        <v>6128</v>
      </c>
      <c r="I15419" t="s">
        <v>5731</v>
      </c>
      <c r="J15419">
        <v>0</v>
      </c>
      <c r="K15419">
        <v>0</v>
      </c>
      <c r="L15419">
        <v>0</v>
      </c>
      <c r="M15419">
        <v>0</v>
      </c>
      <c r="N15419">
        <v>214.63</v>
      </c>
      <c r="O15419">
        <v>0.13</v>
      </c>
      <c r="P15419">
        <v>-0.04</v>
      </c>
      <c r="Q15419">
        <v>0.13</v>
      </c>
      <c r="R15419">
        <v>145.28</v>
      </c>
      <c r="S15419">
        <v>23.95</v>
      </c>
      <c r="T15419">
        <v>3.9100000858306898</v>
      </c>
      <c r="U15419">
        <v>459311</v>
      </c>
      <c r="V15419">
        <v>-123</v>
      </c>
      <c r="W15419">
        <v>100</v>
      </c>
    </row>
    <row r="15420" spans="1:23" x14ac:dyDescent="0.25">
      <c r="A15420" s="1">
        <v>0.6226145833333333</v>
      </c>
      <c r="B15420">
        <v>770.9</v>
      </c>
      <c r="C15420" s="42">
        <v>2761.45</v>
      </c>
      <c r="D15420" s="42">
        <v>19.53</v>
      </c>
      <c r="E15420">
        <v>0.04</v>
      </c>
      <c r="F15420">
        <v>9</v>
      </c>
      <c r="G15420">
        <v>341.8</v>
      </c>
      <c r="H15420" t="s">
        <v>11475</v>
      </c>
      <c r="I15420" t="s">
        <v>5403</v>
      </c>
      <c r="J15420">
        <v>0</v>
      </c>
      <c r="K15420">
        <v>0</v>
      </c>
      <c r="L15420">
        <v>0</v>
      </c>
      <c r="M15420">
        <v>0</v>
      </c>
      <c r="N15420">
        <v>214.74</v>
      </c>
      <c r="O15420">
        <v>0.34</v>
      </c>
      <c r="P15420">
        <v>0.04</v>
      </c>
      <c r="Q15420">
        <v>0.35</v>
      </c>
      <c r="R15420">
        <v>227.94</v>
      </c>
      <c r="S15420">
        <v>23.95</v>
      </c>
      <c r="T15420">
        <v>3.9100000858306898</v>
      </c>
      <c r="U15420">
        <v>459311</v>
      </c>
      <c r="V15420">
        <v>-123</v>
      </c>
      <c r="W15420">
        <v>100</v>
      </c>
    </row>
    <row r="15421" spans="1:23" x14ac:dyDescent="0.25">
      <c r="A15421" s="1">
        <v>0.62261516203703704</v>
      </c>
      <c r="B15421">
        <v>770.95</v>
      </c>
      <c r="C15421" s="42">
        <v>2761.72</v>
      </c>
      <c r="D15421" s="42">
        <v>20.22</v>
      </c>
      <c r="E15421">
        <v>0.04</v>
      </c>
      <c r="F15421">
        <v>9</v>
      </c>
      <c r="G15421">
        <v>341.6</v>
      </c>
      <c r="H15421" t="s">
        <v>11476</v>
      </c>
      <c r="I15421" t="s">
        <v>6079</v>
      </c>
      <c r="J15421">
        <v>0</v>
      </c>
      <c r="K15421">
        <v>0</v>
      </c>
      <c r="L15421">
        <v>0</v>
      </c>
      <c r="M15421">
        <v>0</v>
      </c>
      <c r="N15421">
        <v>214.84</v>
      </c>
      <c r="O15421">
        <v>0.39</v>
      </c>
      <c r="P15421">
        <v>0.04</v>
      </c>
      <c r="Q15421">
        <v>0.39</v>
      </c>
      <c r="R15421">
        <v>182.47</v>
      </c>
      <c r="S15421">
        <v>23.95</v>
      </c>
      <c r="T15421">
        <v>3.9100000858306898</v>
      </c>
      <c r="U15421">
        <v>459311</v>
      </c>
      <c r="V15421">
        <v>-123</v>
      </c>
      <c r="W15421">
        <v>100</v>
      </c>
    </row>
    <row r="15422" spans="1:23" x14ac:dyDescent="0.25">
      <c r="A15422" s="1">
        <v>0.62261574074074078</v>
      </c>
      <c r="B15422">
        <v>771</v>
      </c>
      <c r="C15422" s="42">
        <v>2762.01</v>
      </c>
      <c r="D15422" s="42">
        <v>20.7</v>
      </c>
      <c r="E15422">
        <v>7.0000000000000007E-2</v>
      </c>
      <c r="F15422">
        <v>9</v>
      </c>
      <c r="G15422">
        <v>341.3</v>
      </c>
      <c r="H15422" t="s">
        <v>7239</v>
      </c>
      <c r="I15422" t="s">
        <v>6074</v>
      </c>
      <c r="J15422">
        <v>0</v>
      </c>
      <c r="K15422">
        <v>0</v>
      </c>
      <c r="L15422">
        <v>0</v>
      </c>
      <c r="M15422">
        <v>0</v>
      </c>
      <c r="N15422">
        <v>214.91</v>
      </c>
      <c r="O15422">
        <v>0.27</v>
      </c>
      <c r="P15422">
        <v>7.0000000000000007E-2</v>
      </c>
      <c r="Q15422">
        <v>0.27</v>
      </c>
      <c r="R15422">
        <v>134.22</v>
      </c>
      <c r="S15422">
        <v>23.95</v>
      </c>
      <c r="T15422">
        <v>3.9100000858306898</v>
      </c>
      <c r="U15422">
        <v>459311</v>
      </c>
      <c r="V15422">
        <v>-123</v>
      </c>
      <c r="W15422">
        <v>100</v>
      </c>
    </row>
    <row r="15423" spans="1:23" x14ac:dyDescent="0.25">
      <c r="A15423" s="1">
        <v>0.6226163194444444</v>
      </c>
      <c r="B15423">
        <v>771.05</v>
      </c>
      <c r="C15423" s="42">
        <v>2762.3</v>
      </c>
      <c r="D15423" s="42">
        <v>21.18</v>
      </c>
      <c r="E15423">
        <v>0.08</v>
      </c>
      <c r="F15423">
        <v>9</v>
      </c>
      <c r="G15423">
        <v>340.9</v>
      </c>
      <c r="H15423" t="s">
        <v>5696</v>
      </c>
      <c r="I15423" t="s">
        <v>6071</v>
      </c>
      <c r="J15423">
        <v>0</v>
      </c>
      <c r="K15423">
        <v>0</v>
      </c>
      <c r="L15423">
        <v>0</v>
      </c>
      <c r="M15423">
        <v>0</v>
      </c>
      <c r="N15423">
        <v>214.96</v>
      </c>
      <c r="O15423">
        <v>0.27</v>
      </c>
      <c r="P15423">
        <v>0.08</v>
      </c>
      <c r="Q15423">
        <v>0.27</v>
      </c>
      <c r="R15423">
        <v>115.87</v>
      </c>
      <c r="S15423">
        <v>23.95</v>
      </c>
      <c r="T15423">
        <v>3.9100000858306898</v>
      </c>
      <c r="U15423">
        <v>459311</v>
      </c>
      <c r="V15423">
        <v>-123</v>
      </c>
      <c r="W15423">
        <v>100</v>
      </c>
    </row>
    <row r="15424" spans="1:23" x14ac:dyDescent="0.25">
      <c r="A15424" s="1">
        <v>0.62261689814814813</v>
      </c>
      <c r="B15424">
        <v>771.1</v>
      </c>
      <c r="C15424" s="42">
        <v>2762.6</v>
      </c>
      <c r="D15424" s="42">
        <v>21.87</v>
      </c>
      <c r="E15424">
        <v>0.01</v>
      </c>
      <c r="F15424">
        <v>9</v>
      </c>
      <c r="G15424">
        <v>340.9</v>
      </c>
      <c r="H15424" t="s">
        <v>6967</v>
      </c>
      <c r="I15424" t="s">
        <v>6056</v>
      </c>
      <c r="J15424">
        <v>0</v>
      </c>
      <c r="K15424">
        <v>0</v>
      </c>
      <c r="L15424">
        <v>0</v>
      </c>
      <c r="M15424">
        <v>0</v>
      </c>
      <c r="N15424">
        <v>214.99</v>
      </c>
      <c r="O15424">
        <v>0.39</v>
      </c>
      <c r="P15424">
        <v>0.01</v>
      </c>
      <c r="Q15424">
        <v>0.39</v>
      </c>
      <c r="R15424">
        <v>126.78</v>
      </c>
      <c r="S15424">
        <v>23.95</v>
      </c>
      <c r="T15424">
        <v>3.9100000858306898</v>
      </c>
      <c r="U15424">
        <v>459311</v>
      </c>
      <c r="V15424">
        <v>-123</v>
      </c>
      <c r="W15424">
        <v>100</v>
      </c>
    </row>
    <row r="15425" spans="1:23" x14ac:dyDescent="0.25">
      <c r="A15425" s="1">
        <v>0.62261747685185187</v>
      </c>
      <c r="B15425">
        <v>771.15</v>
      </c>
      <c r="C15425" s="42">
        <v>2762.91</v>
      </c>
      <c r="D15425" s="42">
        <v>22.47</v>
      </c>
      <c r="E15425">
        <v>0.01</v>
      </c>
      <c r="F15425">
        <v>9</v>
      </c>
      <c r="G15425">
        <v>340.8</v>
      </c>
      <c r="H15425" t="s">
        <v>5702</v>
      </c>
      <c r="I15425" t="s">
        <v>5746</v>
      </c>
      <c r="J15425">
        <v>0</v>
      </c>
      <c r="K15425">
        <v>0</v>
      </c>
      <c r="L15425">
        <v>0</v>
      </c>
      <c r="M15425">
        <v>0</v>
      </c>
      <c r="N15425">
        <v>215.02</v>
      </c>
      <c r="O15425">
        <v>0.34</v>
      </c>
      <c r="P15425">
        <v>0.01</v>
      </c>
      <c r="Q15425">
        <v>0.34</v>
      </c>
      <c r="R15425">
        <v>169.56</v>
      </c>
      <c r="S15425">
        <v>23.95</v>
      </c>
      <c r="T15425">
        <v>3.9100000858306898</v>
      </c>
      <c r="U15425">
        <v>459311</v>
      </c>
      <c r="V15425">
        <v>-123</v>
      </c>
      <c r="W15425">
        <v>100</v>
      </c>
    </row>
    <row r="15426" spans="1:23" x14ac:dyDescent="0.25">
      <c r="A15426" s="1">
        <v>0.62261805555555561</v>
      </c>
      <c r="B15426">
        <v>771.2</v>
      </c>
      <c r="C15426" s="42">
        <v>2763.22</v>
      </c>
      <c r="D15426" s="42">
        <v>22.6</v>
      </c>
      <c r="E15426">
        <v>0</v>
      </c>
      <c r="F15426">
        <v>9</v>
      </c>
      <c r="G15426">
        <v>340.8</v>
      </c>
      <c r="H15426" t="s">
        <v>7236</v>
      </c>
      <c r="I15426" t="s">
        <v>6598</v>
      </c>
      <c r="J15426">
        <v>0</v>
      </c>
      <c r="K15426">
        <v>0</v>
      </c>
      <c r="L15426">
        <v>0</v>
      </c>
      <c r="M15426">
        <v>0</v>
      </c>
      <c r="N15426">
        <v>215.07</v>
      </c>
      <c r="O15426">
        <v>7.0000000000000007E-2</v>
      </c>
      <c r="P15426">
        <v>0</v>
      </c>
      <c r="Q15426">
        <v>7.0000000000000007E-2</v>
      </c>
      <c r="R15426">
        <v>250.42</v>
      </c>
      <c r="S15426">
        <v>23.95</v>
      </c>
      <c r="T15426">
        <v>3.9100000858306898</v>
      </c>
      <c r="U15426">
        <v>459311</v>
      </c>
      <c r="V15426">
        <v>-123</v>
      </c>
      <c r="W15426">
        <v>100</v>
      </c>
    </row>
    <row r="15427" spans="1:23" x14ac:dyDescent="0.25">
      <c r="A15427" s="1">
        <v>0.62261863425925923</v>
      </c>
      <c r="B15427">
        <v>771.25</v>
      </c>
      <c r="C15427" s="42">
        <v>2763.53</v>
      </c>
      <c r="D15427" s="42">
        <v>22.71</v>
      </c>
      <c r="E15427">
        <v>0.01</v>
      </c>
      <c r="F15427">
        <v>9</v>
      </c>
      <c r="G15427">
        <v>340.8</v>
      </c>
      <c r="H15427" t="s">
        <v>5709</v>
      </c>
      <c r="I15427" t="s">
        <v>5755</v>
      </c>
      <c r="J15427">
        <v>0</v>
      </c>
      <c r="K15427">
        <v>0</v>
      </c>
      <c r="L15427">
        <v>0</v>
      </c>
      <c r="M15427">
        <v>0</v>
      </c>
      <c r="N15427">
        <v>215.12</v>
      </c>
      <c r="O15427">
        <v>0.06</v>
      </c>
      <c r="P15427">
        <v>0.01</v>
      </c>
      <c r="Q15427">
        <v>0.06</v>
      </c>
      <c r="R15427">
        <v>236.66</v>
      </c>
      <c r="S15427">
        <v>23.95</v>
      </c>
      <c r="T15427">
        <v>3.9100000858306898</v>
      </c>
      <c r="U15427">
        <v>459311</v>
      </c>
      <c r="V15427">
        <v>-123</v>
      </c>
      <c r="W15427">
        <v>100</v>
      </c>
    </row>
    <row r="15428" spans="1:23" x14ac:dyDescent="0.25">
      <c r="A15428" s="1">
        <v>0.62261921296296296</v>
      </c>
      <c r="B15428">
        <v>771.3</v>
      </c>
      <c r="C15428" s="42">
        <v>2763.85</v>
      </c>
      <c r="D15428" s="42">
        <v>23.22</v>
      </c>
      <c r="E15428">
        <v>0.03</v>
      </c>
      <c r="F15428">
        <v>9</v>
      </c>
      <c r="G15428">
        <v>340.7</v>
      </c>
      <c r="H15428" t="s">
        <v>6106</v>
      </c>
      <c r="I15428" t="s">
        <v>5758</v>
      </c>
      <c r="J15428">
        <v>0</v>
      </c>
      <c r="K15428">
        <v>0</v>
      </c>
      <c r="L15428">
        <v>0</v>
      </c>
      <c r="M15428">
        <v>0</v>
      </c>
      <c r="N15428">
        <v>215.16</v>
      </c>
      <c r="O15428">
        <v>0.28999999999999998</v>
      </c>
      <c r="P15428">
        <v>0.03</v>
      </c>
      <c r="Q15428">
        <v>0.28999999999999998</v>
      </c>
      <c r="R15428">
        <v>205.31</v>
      </c>
      <c r="S15428">
        <v>23.95</v>
      </c>
      <c r="T15428">
        <v>3.9100000858306898</v>
      </c>
      <c r="U15428">
        <v>459311</v>
      </c>
      <c r="V15428">
        <v>-123</v>
      </c>
      <c r="W15428">
        <v>100</v>
      </c>
    </row>
    <row r="15429" spans="1:23" x14ac:dyDescent="0.25">
      <c r="A15429" s="1">
        <v>0.6226197916666667</v>
      </c>
      <c r="B15429">
        <v>771.35</v>
      </c>
      <c r="C15429" s="42">
        <v>2764.18</v>
      </c>
      <c r="D15429" s="42">
        <v>23.8</v>
      </c>
      <c r="E15429">
        <v>0.04</v>
      </c>
      <c r="F15429">
        <v>9</v>
      </c>
      <c r="G15429">
        <v>340.5</v>
      </c>
      <c r="H15429" t="s">
        <v>6082</v>
      </c>
      <c r="I15429" t="s">
        <v>6595</v>
      </c>
      <c r="J15429">
        <v>0</v>
      </c>
      <c r="K15429">
        <v>0</v>
      </c>
      <c r="L15429">
        <v>0</v>
      </c>
      <c r="M15429">
        <v>0</v>
      </c>
      <c r="N15429">
        <v>215.21</v>
      </c>
      <c r="O15429">
        <v>0.33</v>
      </c>
      <c r="P15429">
        <v>0.04</v>
      </c>
      <c r="Q15429">
        <v>0.33</v>
      </c>
      <c r="R15429">
        <v>155.47</v>
      </c>
      <c r="S15429">
        <v>23.95</v>
      </c>
      <c r="T15429">
        <v>3.9100000858306898</v>
      </c>
      <c r="U15429">
        <v>459311</v>
      </c>
      <c r="V15429">
        <v>-123</v>
      </c>
      <c r="W15429">
        <v>100</v>
      </c>
    </row>
    <row r="15430" spans="1:23" x14ac:dyDescent="0.25">
      <c r="A15430" s="1">
        <v>0.62262037037037032</v>
      </c>
      <c r="B15430">
        <v>771.4</v>
      </c>
      <c r="C15430" s="42">
        <v>2764.51</v>
      </c>
      <c r="D15430" s="42">
        <v>24.28</v>
      </c>
      <c r="E15430">
        <v>0.05</v>
      </c>
      <c r="F15430">
        <v>9</v>
      </c>
      <c r="G15430">
        <v>340.3</v>
      </c>
      <c r="H15430" t="s">
        <v>6076</v>
      </c>
      <c r="I15430" t="s">
        <v>5387</v>
      </c>
      <c r="J15430">
        <v>0</v>
      </c>
      <c r="K15430">
        <v>0</v>
      </c>
      <c r="L15430">
        <v>0</v>
      </c>
      <c r="M15430">
        <v>0</v>
      </c>
      <c r="N15430">
        <v>215.25</v>
      </c>
      <c r="O15430">
        <v>0.27</v>
      </c>
      <c r="P15430">
        <v>0.05</v>
      </c>
      <c r="Q15430">
        <v>0.27</v>
      </c>
      <c r="R15430">
        <v>122.85</v>
      </c>
      <c r="S15430">
        <v>23.95</v>
      </c>
      <c r="T15430">
        <v>3.9100000858306898</v>
      </c>
      <c r="U15430">
        <v>459311</v>
      </c>
      <c r="V15430">
        <v>-123</v>
      </c>
      <c r="W15430">
        <v>100</v>
      </c>
    </row>
    <row r="15431" spans="1:23" x14ac:dyDescent="0.25">
      <c r="A15431" s="1">
        <v>0.62262094907407406</v>
      </c>
      <c r="B15431">
        <v>771.45</v>
      </c>
      <c r="C15431" s="42">
        <v>2764.85</v>
      </c>
      <c r="D15431" s="42">
        <v>24.63</v>
      </c>
      <c r="E15431">
        <v>0.05</v>
      </c>
      <c r="F15431">
        <v>9</v>
      </c>
      <c r="G15431">
        <v>340.1</v>
      </c>
      <c r="H15431" t="s">
        <v>6990</v>
      </c>
      <c r="I15431" t="s">
        <v>11477</v>
      </c>
      <c r="J15431">
        <v>0</v>
      </c>
      <c r="K15431">
        <v>0</v>
      </c>
      <c r="L15431">
        <v>0</v>
      </c>
      <c r="M15431">
        <v>0</v>
      </c>
      <c r="N15431">
        <v>215.29</v>
      </c>
      <c r="O15431">
        <v>0.2</v>
      </c>
      <c r="P15431">
        <v>0.05</v>
      </c>
      <c r="Q15431">
        <v>0.2</v>
      </c>
      <c r="R15431">
        <v>124.62</v>
      </c>
      <c r="S15431">
        <v>23.95</v>
      </c>
      <c r="T15431">
        <v>3.9100000858306898</v>
      </c>
      <c r="U15431">
        <v>459311</v>
      </c>
      <c r="V15431">
        <v>-123</v>
      </c>
      <c r="W15431">
        <v>100</v>
      </c>
    </row>
    <row r="15432" spans="1:23" x14ac:dyDescent="0.25">
      <c r="A15432" s="1">
        <v>0.62262152777777779</v>
      </c>
      <c r="B15432">
        <v>771.5</v>
      </c>
      <c r="C15432" s="42">
        <v>2765.19</v>
      </c>
      <c r="D15432" s="42">
        <v>24.7</v>
      </c>
      <c r="E15432">
        <v>0.09</v>
      </c>
      <c r="F15432">
        <v>9</v>
      </c>
      <c r="G15432">
        <v>339.8</v>
      </c>
      <c r="H15432" t="s">
        <v>11478</v>
      </c>
      <c r="I15432" t="s">
        <v>5382</v>
      </c>
      <c r="J15432">
        <v>0</v>
      </c>
      <c r="K15432">
        <v>0</v>
      </c>
      <c r="L15432">
        <v>0</v>
      </c>
      <c r="M15432">
        <v>0</v>
      </c>
      <c r="N15432">
        <v>215.32</v>
      </c>
      <c r="O15432">
        <v>0.04</v>
      </c>
      <c r="P15432">
        <v>0.09</v>
      </c>
      <c r="Q15432">
        <v>0.04</v>
      </c>
      <c r="R15432">
        <v>114.4</v>
      </c>
      <c r="S15432">
        <v>23.95</v>
      </c>
      <c r="T15432">
        <v>3.9100000858306898</v>
      </c>
      <c r="U15432">
        <v>459311</v>
      </c>
      <c r="V15432">
        <v>-123</v>
      </c>
      <c r="W15432">
        <v>100</v>
      </c>
    </row>
    <row r="15433" spans="1:23" x14ac:dyDescent="0.25">
      <c r="A15433" s="1">
        <v>0.62262210648148153</v>
      </c>
      <c r="B15433">
        <v>771.55</v>
      </c>
      <c r="C15433" s="42">
        <v>2765.54</v>
      </c>
      <c r="D15433" s="42">
        <v>24.73</v>
      </c>
      <c r="E15433">
        <v>0.09</v>
      </c>
      <c r="F15433">
        <v>9</v>
      </c>
      <c r="G15433">
        <v>339.4</v>
      </c>
      <c r="H15433" t="s">
        <v>6605</v>
      </c>
      <c r="I15433" t="s">
        <v>7337</v>
      </c>
      <c r="J15433">
        <v>0</v>
      </c>
      <c r="K15433">
        <v>0</v>
      </c>
      <c r="L15433">
        <v>0</v>
      </c>
      <c r="M15433">
        <v>0</v>
      </c>
      <c r="N15433">
        <v>215.35</v>
      </c>
      <c r="O15433">
        <v>0.02</v>
      </c>
      <c r="P15433">
        <v>0.09</v>
      </c>
      <c r="Q15433">
        <v>0.02</v>
      </c>
      <c r="R15433">
        <v>114.54</v>
      </c>
      <c r="S15433">
        <v>23.95</v>
      </c>
      <c r="T15433">
        <v>3.9100000858306898</v>
      </c>
      <c r="U15433">
        <v>459311</v>
      </c>
      <c r="V15433">
        <v>-123</v>
      </c>
      <c r="W15433">
        <v>100</v>
      </c>
    </row>
    <row r="15434" spans="1:23" x14ac:dyDescent="0.25">
      <c r="A15434" s="1">
        <v>0.62262268518518515</v>
      </c>
      <c r="B15434">
        <v>771.6</v>
      </c>
      <c r="C15434" s="42">
        <v>2765.88</v>
      </c>
      <c r="D15434" s="42">
        <v>24.95</v>
      </c>
      <c r="E15434">
        <v>0.03</v>
      </c>
      <c r="F15434">
        <v>9</v>
      </c>
      <c r="G15434">
        <v>339.3</v>
      </c>
      <c r="H15434" t="s">
        <v>11479</v>
      </c>
      <c r="I15434" t="s">
        <v>5771</v>
      </c>
      <c r="J15434">
        <v>0</v>
      </c>
      <c r="K15434">
        <v>0</v>
      </c>
      <c r="L15434">
        <v>0</v>
      </c>
      <c r="M15434">
        <v>0</v>
      </c>
      <c r="N15434">
        <v>215.39</v>
      </c>
      <c r="O15434">
        <v>0.12</v>
      </c>
      <c r="P15434">
        <v>0.03</v>
      </c>
      <c r="Q15434">
        <v>0.12</v>
      </c>
      <c r="R15434">
        <v>133.16999999999999</v>
      </c>
      <c r="S15434">
        <v>23.95</v>
      </c>
      <c r="T15434">
        <v>3.9100000858306898</v>
      </c>
      <c r="U15434">
        <v>459311</v>
      </c>
      <c r="V15434">
        <v>-123</v>
      </c>
      <c r="W15434">
        <v>100</v>
      </c>
    </row>
    <row r="15435" spans="1:23" x14ac:dyDescent="0.25">
      <c r="A15435" s="1">
        <v>0.62262326388888889</v>
      </c>
      <c r="B15435">
        <v>771.65</v>
      </c>
      <c r="C15435" s="42">
        <v>2766.23</v>
      </c>
      <c r="D15435" s="42">
        <v>25.25</v>
      </c>
      <c r="E15435">
        <v>0.03</v>
      </c>
      <c r="F15435">
        <v>9</v>
      </c>
      <c r="G15435">
        <v>339.2</v>
      </c>
      <c r="H15435" t="s">
        <v>5742</v>
      </c>
      <c r="I15435" t="s">
        <v>6951</v>
      </c>
      <c r="J15435">
        <v>0</v>
      </c>
      <c r="K15435">
        <v>0</v>
      </c>
      <c r="L15435">
        <v>0</v>
      </c>
      <c r="M15435">
        <v>0</v>
      </c>
      <c r="N15435">
        <v>215.43</v>
      </c>
      <c r="O15435">
        <v>0.17</v>
      </c>
      <c r="P15435">
        <v>0.03</v>
      </c>
      <c r="Q15435">
        <v>0.17</v>
      </c>
      <c r="R15435">
        <v>127.76</v>
      </c>
      <c r="S15435">
        <v>23.95</v>
      </c>
      <c r="T15435">
        <v>3.9100000858306898</v>
      </c>
      <c r="U15435">
        <v>459311</v>
      </c>
      <c r="V15435">
        <v>-123</v>
      </c>
      <c r="W15435">
        <v>100</v>
      </c>
    </row>
    <row r="15436" spans="1:23" x14ac:dyDescent="0.25">
      <c r="A15436" s="1">
        <v>0.62262384259259262</v>
      </c>
      <c r="B15436">
        <v>771.7</v>
      </c>
      <c r="C15436" s="42">
        <v>2766.59</v>
      </c>
      <c r="D15436" s="42">
        <v>25.67</v>
      </c>
      <c r="E15436">
        <v>0.04</v>
      </c>
      <c r="F15436">
        <v>9</v>
      </c>
      <c r="G15436">
        <v>339</v>
      </c>
      <c r="H15436" t="s">
        <v>6603</v>
      </c>
      <c r="I15436" t="s">
        <v>11331</v>
      </c>
      <c r="J15436">
        <v>0</v>
      </c>
      <c r="K15436">
        <v>0</v>
      </c>
      <c r="L15436">
        <v>0</v>
      </c>
      <c r="M15436">
        <v>0</v>
      </c>
      <c r="N15436">
        <v>215.45</v>
      </c>
      <c r="O15436">
        <v>0.24</v>
      </c>
      <c r="P15436">
        <v>0.04</v>
      </c>
      <c r="Q15436">
        <v>0.24</v>
      </c>
      <c r="R15436">
        <v>121.46</v>
      </c>
      <c r="S15436">
        <v>23.95</v>
      </c>
      <c r="T15436">
        <v>3.9100000858306898</v>
      </c>
      <c r="U15436">
        <v>459311</v>
      </c>
      <c r="V15436">
        <v>-123</v>
      </c>
      <c r="W15436">
        <v>100</v>
      </c>
    </row>
    <row r="15437" spans="1:23" x14ac:dyDescent="0.25">
      <c r="A15437" s="1">
        <v>0.62262442129629625</v>
      </c>
      <c r="B15437">
        <v>771.75</v>
      </c>
      <c r="C15437" s="42">
        <v>2766.94</v>
      </c>
      <c r="D15437" s="42">
        <v>26.07</v>
      </c>
      <c r="E15437">
        <v>0.04</v>
      </c>
      <c r="F15437">
        <v>9</v>
      </c>
      <c r="G15437">
        <v>338.8</v>
      </c>
      <c r="H15437" t="s">
        <v>6660</v>
      </c>
      <c r="I15437" t="s">
        <v>5372</v>
      </c>
      <c r="J15437">
        <v>0</v>
      </c>
      <c r="K15437">
        <v>0</v>
      </c>
      <c r="L15437">
        <v>0</v>
      </c>
      <c r="M15437">
        <v>0</v>
      </c>
      <c r="N15437">
        <v>215.46</v>
      </c>
      <c r="O15437">
        <v>0.23</v>
      </c>
      <c r="P15437">
        <v>0.04</v>
      </c>
      <c r="Q15437">
        <v>0.23</v>
      </c>
      <c r="R15437">
        <v>114.68</v>
      </c>
      <c r="S15437">
        <v>23.95</v>
      </c>
      <c r="T15437">
        <v>3.9100000858306898</v>
      </c>
      <c r="U15437">
        <v>459311</v>
      </c>
      <c r="V15437">
        <v>-123</v>
      </c>
      <c r="W15437">
        <v>100</v>
      </c>
    </row>
    <row r="15438" spans="1:23" x14ac:dyDescent="0.25">
      <c r="A15438" s="1">
        <v>0.62262499999999998</v>
      </c>
      <c r="B15438">
        <v>771.8</v>
      </c>
      <c r="C15438" s="42">
        <v>2767.31</v>
      </c>
      <c r="D15438" s="42">
        <v>26.33</v>
      </c>
      <c r="E15438">
        <v>0</v>
      </c>
      <c r="F15438">
        <v>9</v>
      </c>
      <c r="G15438">
        <v>338.8</v>
      </c>
      <c r="H15438" t="s">
        <v>11480</v>
      </c>
      <c r="I15438" t="s">
        <v>6656</v>
      </c>
      <c r="J15438">
        <v>0</v>
      </c>
      <c r="K15438">
        <v>0</v>
      </c>
      <c r="L15438">
        <v>0</v>
      </c>
      <c r="M15438">
        <v>0</v>
      </c>
      <c r="N15438">
        <v>215.51</v>
      </c>
      <c r="O15438">
        <v>0.15</v>
      </c>
      <c r="P15438">
        <v>0</v>
      </c>
      <c r="Q15438">
        <v>0.15</v>
      </c>
      <c r="R15438">
        <v>117</v>
      </c>
      <c r="S15438">
        <v>23.95</v>
      </c>
      <c r="T15438">
        <v>3.9100000858306898</v>
      </c>
      <c r="U15438">
        <v>459311</v>
      </c>
      <c r="V15438">
        <v>-123</v>
      </c>
      <c r="W15438">
        <v>100</v>
      </c>
    </row>
    <row r="15439" spans="1:23" x14ac:dyDescent="0.25">
      <c r="A15439" s="1">
        <v>0.62262557870370372</v>
      </c>
      <c r="B15439">
        <v>771.85</v>
      </c>
      <c r="C15439" s="42">
        <v>2767.68</v>
      </c>
      <c r="D15439" s="42">
        <v>26.47</v>
      </c>
      <c r="E15439">
        <v>0</v>
      </c>
      <c r="F15439">
        <v>9</v>
      </c>
      <c r="G15439">
        <v>338.8</v>
      </c>
      <c r="H15439" t="s">
        <v>5766</v>
      </c>
      <c r="I15439" t="s">
        <v>5365</v>
      </c>
      <c r="J15439">
        <v>0</v>
      </c>
      <c r="K15439">
        <v>0</v>
      </c>
      <c r="L15439">
        <v>0</v>
      </c>
      <c r="M15439">
        <v>0</v>
      </c>
      <c r="N15439">
        <v>215.55</v>
      </c>
      <c r="O15439">
        <v>0.08</v>
      </c>
      <c r="P15439">
        <v>0</v>
      </c>
      <c r="Q15439">
        <v>0.08</v>
      </c>
      <c r="R15439">
        <v>125.93</v>
      </c>
      <c r="S15439">
        <v>23.95</v>
      </c>
      <c r="T15439">
        <v>3.9100000858306898</v>
      </c>
      <c r="U15439">
        <v>459311</v>
      </c>
      <c r="V15439">
        <v>-123</v>
      </c>
      <c r="W15439">
        <v>100</v>
      </c>
    </row>
    <row r="15440" spans="1:23" x14ac:dyDescent="0.25">
      <c r="A15440" s="1">
        <v>0.62262615740740745</v>
      </c>
      <c r="B15440">
        <v>771.9</v>
      </c>
      <c r="C15440" s="42">
        <v>2768.04</v>
      </c>
      <c r="D15440" s="42">
        <v>26.36</v>
      </c>
      <c r="E15440">
        <v>-0.03</v>
      </c>
      <c r="F15440">
        <v>6</v>
      </c>
      <c r="G15440">
        <v>338.9</v>
      </c>
      <c r="H15440" t="s">
        <v>11481</v>
      </c>
      <c r="I15440" t="s">
        <v>6947</v>
      </c>
      <c r="J15440">
        <v>0</v>
      </c>
      <c r="K15440">
        <v>0</v>
      </c>
      <c r="L15440">
        <v>0</v>
      </c>
      <c r="M15440">
        <v>0</v>
      </c>
      <c r="N15440">
        <v>215.59</v>
      </c>
      <c r="O15440">
        <v>-7.0000000000000007E-2</v>
      </c>
      <c r="P15440">
        <v>-0.03</v>
      </c>
      <c r="Q15440">
        <v>-0.06</v>
      </c>
      <c r="R15440">
        <v>145.12</v>
      </c>
      <c r="S15440">
        <v>23.95</v>
      </c>
      <c r="T15440">
        <v>3.9100000858306898</v>
      </c>
      <c r="U15440">
        <v>459311</v>
      </c>
      <c r="V15440">
        <v>-123</v>
      </c>
      <c r="W15440">
        <v>100</v>
      </c>
    </row>
    <row r="15441" spans="1:23" x14ac:dyDescent="0.25">
      <c r="A15441" s="1">
        <v>0.62262673611111108</v>
      </c>
      <c r="B15441">
        <v>771.95</v>
      </c>
      <c r="C15441" s="42">
        <v>2768.41</v>
      </c>
      <c r="D15441" s="42">
        <v>26.35</v>
      </c>
      <c r="E15441">
        <v>-0.03</v>
      </c>
      <c r="F15441">
        <v>6</v>
      </c>
      <c r="G15441">
        <v>339</v>
      </c>
      <c r="H15441" t="s">
        <v>11482</v>
      </c>
      <c r="I15441" t="s">
        <v>6946</v>
      </c>
      <c r="J15441">
        <v>0</v>
      </c>
      <c r="K15441">
        <v>0</v>
      </c>
      <c r="L15441">
        <v>0</v>
      </c>
      <c r="M15441">
        <v>0</v>
      </c>
      <c r="N15441">
        <v>215.61</v>
      </c>
      <c r="O15441">
        <v>-0.01</v>
      </c>
      <c r="P15441">
        <v>-0.03</v>
      </c>
      <c r="Q15441">
        <v>-0.01</v>
      </c>
      <c r="R15441">
        <v>177.43</v>
      </c>
      <c r="S15441">
        <v>23.95</v>
      </c>
      <c r="T15441">
        <v>3.9100000858306898</v>
      </c>
      <c r="U15441">
        <v>459311</v>
      </c>
      <c r="V15441">
        <v>-123</v>
      </c>
      <c r="W15441">
        <v>100</v>
      </c>
    </row>
    <row r="15442" spans="1:23" x14ac:dyDescent="0.25">
      <c r="A15442" s="1">
        <v>0.62262731481481481</v>
      </c>
      <c r="B15442">
        <v>772</v>
      </c>
      <c r="C15442" s="42">
        <v>2768.78</v>
      </c>
      <c r="D15442" s="42">
        <v>26.98</v>
      </c>
      <c r="E15442">
        <v>0.08</v>
      </c>
      <c r="F15442">
        <v>6</v>
      </c>
      <c r="G15442">
        <v>338.7</v>
      </c>
      <c r="H15442" t="s">
        <v>5778</v>
      </c>
      <c r="I15442" t="s">
        <v>6031</v>
      </c>
      <c r="J15442">
        <v>0</v>
      </c>
      <c r="K15442">
        <v>0</v>
      </c>
      <c r="L15442">
        <v>0</v>
      </c>
      <c r="M15442">
        <v>0</v>
      </c>
      <c r="N15442">
        <v>215.61</v>
      </c>
      <c r="O15442">
        <v>0.36</v>
      </c>
      <c r="P15442">
        <v>0.08</v>
      </c>
      <c r="Q15442">
        <v>0.36</v>
      </c>
      <c r="R15442">
        <v>167.5</v>
      </c>
      <c r="S15442">
        <v>23.95</v>
      </c>
      <c r="T15442">
        <v>3.9100000858306898</v>
      </c>
      <c r="U15442">
        <v>459311</v>
      </c>
      <c r="V15442">
        <v>-123</v>
      </c>
      <c r="W15442">
        <v>100</v>
      </c>
    </row>
    <row r="15443" spans="1:23" x14ac:dyDescent="0.25">
      <c r="A15443" s="1">
        <v>0.62262789351851855</v>
      </c>
      <c r="B15443">
        <v>772.05</v>
      </c>
      <c r="C15443" s="42">
        <v>2769.16</v>
      </c>
      <c r="D15443" s="42">
        <v>27.6</v>
      </c>
      <c r="E15443">
        <v>0.09</v>
      </c>
      <c r="F15443">
        <v>6</v>
      </c>
      <c r="G15443">
        <v>338.4</v>
      </c>
      <c r="H15443" t="s">
        <v>6594</v>
      </c>
      <c r="I15443" t="s">
        <v>5357</v>
      </c>
      <c r="J15443">
        <v>0</v>
      </c>
      <c r="K15443">
        <v>0</v>
      </c>
      <c r="L15443">
        <v>0</v>
      </c>
      <c r="M15443">
        <v>0</v>
      </c>
      <c r="N15443">
        <v>215.6</v>
      </c>
      <c r="O15443">
        <v>0.35</v>
      </c>
      <c r="P15443">
        <v>0.09</v>
      </c>
      <c r="Q15443">
        <v>0.35</v>
      </c>
      <c r="R15443">
        <v>176.35</v>
      </c>
      <c r="S15443">
        <v>23.95</v>
      </c>
      <c r="T15443">
        <v>3.9100000858306898</v>
      </c>
      <c r="U15443">
        <v>459311</v>
      </c>
      <c r="V15443">
        <v>-123</v>
      </c>
      <c r="W15443">
        <v>100</v>
      </c>
    </row>
    <row r="15444" spans="1:23" x14ac:dyDescent="0.25">
      <c r="A15444" s="1">
        <v>0.62262847222222217</v>
      </c>
      <c r="B15444">
        <v>772.1</v>
      </c>
      <c r="C15444" s="42">
        <v>2769.54</v>
      </c>
      <c r="D15444" s="42">
        <v>27.6</v>
      </c>
      <c r="E15444">
        <v>0.01</v>
      </c>
      <c r="F15444">
        <v>6</v>
      </c>
      <c r="G15444">
        <v>338.4</v>
      </c>
      <c r="H15444" t="s">
        <v>6593</v>
      </c>
      <c r="I15444" t="s">
        <v>6023</v>
      </c>
      <c r="J15444">
        <v>0</v>
      </c>
      <c r="K15444">
        <v>0</v>
      </c>
      <c r="L15444">
        <v>0</v>
      </c>
      <c r="M15444">
        <v>0</v>
      </c>
      <c r="N15444">
        <v>215.6</v>
      </c>
      <c r="O15444">
        <v>0</v>
      </c>
      <c r="P15444">
        <v>0.01</v>
      </c>
      <c r="Q15444">
        <v>0</v>
      </c>
      <c r="R15444">
        <v>232.31</v>
      </c>
      <c r="S15444">
        <v>23.95</v>
      </c>
      <c r="T15444">
        <v>3.9100000858306898</v>
      </c>
      <c r="U15444">
        <v>459311</v>
      </c>
      <c r="V15444">
        <v>-123</v>
      </c>
      <c r="W15444">
        <v>100</v>
      </c>
    </row>
    <row r="15445" spans="1:23" x14ac:dyDescent="0.25">
      <c r="A15445" s="1">
        <v>0.62262905092592591</v>
      </c>
      <c r="B15445">
        <v>772.15</v>
      </c>
      <c r="C15445" s="42">
        <v>2769.92</v>
      </c>
      <c r="D15445" s="42">
        <v>27.41</v>
      </c>
      <c r="E15445">
        <v>0.01</v>
      </c>
      <c r="F15445">
        <v>6</v>
      </c>
      <c r="G15445">
        <v>338.3</v>
      </c>
      <c r="H15445" t="s">
        <v>6667</v>
      </c>
      <c r="I15445" t="s">
        <v>6014</v>
      </c>
      <c r="J15445">
        <v>0</v>
      </c>
      <c r="K15445">
        <v>0</v>
      </c>
      <c r="L15445">
        <v>0</v>
      </c>
      <c r="M15445">
        <v>0</v>
      </c>
      <c r="N15445">
        <v>215.59</v>
      </c>
      <c r="O15445">
        <v>-0.11</v>
      </c>
      <c r="P15445">
        <v>0.01</v>
      </c>
      <c r="Q15445">
        <v>-0.11</v>
      </c>
      <c r="R15445">
        <v>252.56</v>
      </c>
      <c r="S15445">
        <v>23.95</v>
      </c>
      <c r="T15445">
        <v>3.9100000858306898</v>
      </c>
      <c r="U15445">
        <v>459311</v>
      </c>
      <c r="V15445">
        <v>-123</v>
      </c>
      <c r="W15445">
        <v>100</v>
      </c>
    </row>
    <row r="15446" spans="1:23" x14ac:dyDescent="0.25">
      <c r="A15446" s="1">
        <v>0.62262962962962964</v>
      </c>
      <c r="B15446">
        <v>772.2</v>
      </c>
      <c r="C15446" s="42">
        <v>2770.3</v>
      </c>
      <c r="D15446" s="42">
        <v>27.35</v>
      </c>
      <c r="E15446">
        <v>0.01</v>
      </c>
      <c r="F15446">
        <v>6</v>
      </c>
      <c r="G15446">
        <v>338.3</v>
      </c>
      <c r="H15446" t="s">
        <v>11483</v>
      </c>
      <c r="I15446" t="s">
        <v>6006</v>
      </c>
      <c r="J15446">
        <v>0</v>
      </c>
      <c r="K15446">
        <v>0</v>
      </c>
      <c r="L15446">
        <v>0</v>
      </c>
      <c r="M15446">
        <v>0</v>
      </c>
      <c r="N15446">
        <v>215.55</v>
      </c>
      <c r="O15446">
        <v>-0.03</v>
      </c>
      <c r="P15446">
        <v>0.01</v>
      </c>
      <c r="Q15446">
        <v>-0.03</v>
      </c>
      <c r="R15446">
        <v>281.66000000000003</v>
      </c>
      <c r="S15446">
        <v>23.95</v>
      </c>
      <c r="T15446">
        <v>3.9100000858306898</v>
      </c>
      <c r="U15446">
        <v>459311</v>
      </c>
      <c r="V15446">
        <v>-123</v>
      </c>
      <c r="W15446">
        <v>100</v>
      </c>
    </row>
    <row r="15447" spans="1:23" x14ac:dyDescent="0.25">
      <c r="A15447" s="1">
        <v>0.62263020833333338</v>
      </c>
      <c r="B15447">
        <v>772.25</v>
      </c>
      <c r="C15447" s="42">
        <v>2770.68</v>
      </c>
      <c r="D15447" s="42">
        <v>27.2</v>
      </c>
      <c r="E15447">
        <v>0.01</v>
      </c>
      <c r="F15447">
        <v>6</v>
      </c>
      <c r="G15447">
        <v>338.3</v>
      </c>
      <c r="H15447" t="s">
        <v>6591</v>
      </c>
      <c r="I15447" t="s">
        <v>6586</v>
      </c>
      <c r="J15447">
        <v>0</v>
      </c>
      <c r="K15447">
        <v>0</v>
      </c>
      <c r="L15447">
        <v>0</v>
      </c>
      <c r="M15447">
        <v>0</v>
      </c>
      <c r="N15447">
        <v>215.52</v>
      </c>
      <c r="O15447">
        <v>-0.09</v>
      </c>
      <c r="P15447">
        <v>0.01</v>
      </c>
      <c r="Q15447">
        <v>-0.08</v>
      </c>
      <c r="R15447">
        <v>330.69</v>
      </c>
      <c r="S15447">
        <v>23.95</v>
      </c>
      <c r="T15447">
        <v>3.9100000858306898</v>
      </c>
      <c r="U15447">
        <v>459311</v>
      </c>
      <c r="V15447">
        <v>-123</v>
      </c>
      <c r="W15447">
        <v>100</v>
      </c>
    </row>
    <row r="15448" spans="1:23" x14ac:dyDescent="0.25">
      <c r="A15448" s="1">
        <v>0.622630787037037</v>
      </c>
      <c r="B15448">
        <v>772.3</v>
      </c>
      <c r="C15448" s="42">
        <v>2771.06</v>
      </c>
      <c r="D15448" s="42">
        <v>26.73</v>
      </c>
      <c r="E15448">
        <v>-0.06</v>
      </c>
      <c r="F15448">
        <v>6</v>
      </c>
      <c r="G15448">
        <v>338.5</v>
      </c>
      <c r="H15448" t="s">
        <v>7227</v>
      </c>
      <c r="I15448" t="s">
        <v>5353</v>
      </c>
      <c r="J15448">
        <v>0</v>
      </c>
      <c r="K15448">
        <v>0</v>
      </c>
      <c r="L15448">
        <v>0</v>
      </c>
      <c r="M15448">
        <v>0</v>
      </c>
      <c r="N15448">
        <v>215.49</v>
      </c>
      <c r="O15448">
        <v>-0.27</v>
      </c>
      <c r="P15448">
        <v>-0.06</v>
      </c>
      <c r="Q15448">
        <v>-0.27</v>
      </c>
      <c r="R15448">
        <v>731.19</v>
      </c>
      <c r="S15448">
        <v>23.95</v>
      </c>
      <c r="T15448">
        <v>3.9100000858306898</v>
      </c>
      <c r="U15448">
        <v>459311</v>
      </c>
      <c r="V15448">
        <v>-123</v>
      </c>
      <c r="W15448">
        <v>100</v>
      </c>
    </row>
    <row r="15449" spans="1:23" x14ac:dyDescent="0.25">
      <c r="A15449" s="1">
        <v>0.62263136574074074</v>
      </c>
      <c r="B15449">
        <v>772.35</v>
      </c>
      <c r="C15449" s="42">
        <v>2771.42</v>
      </c>
      <c r="D15449" s="42">
        <v>26.28</v>
      </c>
      <c r="E15449">
        <v>-0.06</v>
      </c>
      <c r="F15449">
        <v>6</v>
      </c>
      <c r="G15449">
        <v>338.7</v>
      </c>
      <c r="H15449" t="s">
        <v>5794</v>
      </c>
      <c r="I15449" t="s">
        <v>6935</v>
      </c>
      <c r="J15449">
        <v>0</v>
      </c>
      <c r="K15449">
        <v>0</v>
      </c>
      <c r="L15449">
        <v>0</v>
      </c>
      <c r="M15449">
        <v>0</v>
      </c>
      <c r="N15449">
        <v>215.47</v>
      </c>
      <c r="O15449">
        <v>-0.25</v>
      </c>
      <c r="P15449">
        <v>-0.06</v>
      </c>
      <c r="Q15449">
        <v>-0.25</v>
      </c>
      <c r="R15449">
        <v>1000</v>
      </c>
      <c r="S15449">
        <v>23.95</v>
      </c>
      <c r="T15449">
        <v>3.9100000858306898</v>
      </c>
      <c r="U15449">
        <v>459311</v>
      </c>
      <c r="V15449">
        <v>-123</v>
      </c>
      <c r="W15449">
        <v>100</v>
      </c>
    </row>
    <row r="15450" spans="1:23" x14ac:dyDescent="0.25">
      <c r="A15450" s="1">
        <v>0.62263194444444447</v>
      </c>
      <c r="B15450">
        <v>772.4</v>
      </c>
      <c r="C15450" s="42">
        <v>2771.79</v>
      </c>
      <c r="D15450" s="42">
        <v>26.16</v>
      </c>
      <c r="E15450">
        <v>-0.03</v>
      </c>
      <c r="F15450">
        <v>6</v>
      </c>
      <c r="G15450">
        <v>338.8</v>
      </c>
      <c r="H15450" t="s">
        <v>11484</v>
      </c>
      <c r="I15450" t="s">
        <v>6934</v>
      </c>
      <c r="J15450">
        <v>0</v>
      </c>
      <c r="K15450">
        <v>0</v>
      </c>
      <c r="L15450">
        <v>0</v>
      </c>
      <c r="M15450">
        <v>0</v>
      </c>
      <c r="N15450">
        <v>215.44</v>
      </c>
      <c r="O15450">
        <v>-7.0000000000000007E-2</v>
      </c>
      <c r="P15450">
        <v>-0.03</v>
      </c>
      <c r="Q15450">
        <v>-7.0000000000000007E-2</v>
      </c>
      <c r="R15450">
        <v>1000</v>
      </c>
      <c r="S15450">
        <v>23.95</v>
      </c>
      <c r="T15450">
        <v>3.9100000858306898</v>
      </c>
      <c r="U15450">
        <v>459311</v>
      </c>
      <c r="V15450">
        <v>-123</v>
      </c>
      <c r="W15450">
        <v>100</v>
      </c>
    </row>
    <row r="15451" spans="1:23" x14ac:dyDescent="0.25">
      <c r="A15451" s="1">
        <v>0.6226325231481481</v>
      </c>
      <c r="B15451">
        <v>772.45</v>
      </c>
      <c r="C15451" s="42">
        <v>2772.15</v>
      </c>
      <c r="D15451" s="42">
        <v>26.26</v>
      </c>
      <c r="E15451">
        <v>-0.03</v>
      </c>
      <c r="F15451">
        <v>6</v>
      </c>
      <c r="G15451">
        <v>338.9</v>
      </c>
      <c r="H15451" t="s">
        <v>6012</v>
      </c>
      <c r="I15451" t="s">
        <v>6666</v>
      </c>
      <c r="J15451">
        <v>0</v>
      </c>
      <c r="K15451">
        <v>0</v>
      </c>
      <c r="L15451">
        <v>0</v>
      </c>
      <c r="M15451">
        <v>0</v>
      </c>
      <c r="N15451">
        <v>215.41</v>
      </c>
      <c r="O15451">
        <v>0.06</v>
      </c>
      <c r="P15451">
        <v>-0.03</v>
      </c>
      <c r="Q15451">
        <v>0.06</v>
      </c>
      <c r="R15451">
        <v>1000</v>
      </c>
      <c r="S15451">
        <v>23.95</v>
      </c>
      <c r="T15451">
        <v>3.9100000858306898</v>
      </c>
      <c r="U15451">
        <v>459311</v>
      </c>
      <c r="V15451">
        <v>-123</v>
      </c>
      <c r="W15451">
        <v>100</v>
      </c>
    </row>
    <row r="15452" spans="1:23" x14ac:dyDescent="0.25">
      <c r="A15452" s="1">
        <v>0.62263310185185183</v>
      </c>
      <c r="B15452">
        <v>772.5</v>
      </c>
      <c r="C15452" s="42">
        <v>2772.52</v>
      </c>
      <c r="D15452" s="42">
        <v>26.59</v>
      </c>
      <c r="E15452">
        <v>0.02</v>
      </c>
      <c r="F15452">
        <v>6</v>
      </c>
      <c r="G15452">
        <v>338.9</v>
      </c>
      <c r="H15452" t="s">
        <v>11485</v>
      </c>
      <c r="I15452" t="s">
        <v>5998</v>
      </c>
      <c r="J15452">
        <v>0</v>
      </c>
      <c r="K15452">
        <v>0</v>
      </c>
      <c r="L15452">
        <v>0</v>
      </c>
      <c r="M15452">
        <v>0</v>
      </c>
      <c r="N15452">
        <v>215.38</v>
      </c>
      <c r="O15452">
        <v>0.19</v>
      </c>
      <c r="P15452">
        <v>0.02</v>
      </c>
      <c r="Q15452">
        <v>0.19</v>
      </c>
      <c r="R15452">
        <v>1000</v>
      </c>
      <c r="S15452">
        <v>23.95</v>
      </c>
      <c r="T15452">
        <v>3.9100000858306898</v>
      </c>
      <c r="U15452">
        <v>459311</v>
      </c>
      <c r="V15452">
        <v>-123</v>
      </c>
      <c r="W15452">
        <v>100</v>
      </c>
    </row>
    <row r="15453" spans="1:23" x14ac:dyDescent="0.25">
      <c r="A15453" s="1">
        <v>0.62263368055555557</v>
      </c>
      <c r="B15453">
        <v>772.55</v>
      </c>
      <c r="C15453" s="42">
        <v>2772.89</v>
      </c>
      <c r="D15453" s="42">
        <v>27.09</v>
      </c>
      <c r="E15453">
        <v>0.02</v>
      </c>
      <c r="F15453">
        <v>6</v>
      </c>
      <c r="G15453">
        <v>338.8</v>
      </c>
      <c r="H15453" t="s">
        <v>5805</v>
      </c>
      <c r="I15453" t="s">
        <v>5996</v>
      </c>
      <c r="J15453">
        <v>0</v>
      </c>
      <c r="K15453">
        <v>0</v>
      </c>
      <c r="L15453">
        <v>0</v>
      </c>
      <c r="M15453">
        <v>0</v>
      </c>
      <c r="N15453">
        <v>215.35</v>
      </c>
      <c r="O15453">
        <v>0.28999999999999998</v>
      </c>
      <c r="P15453">
        <v>0.02</v>
      </c>
      <c r="Q15453">
        <v>0.28000000000000003</v>
      </c>
      <c r="R15453">
        <v>1000</v>
      </c>
      <c r="S15453">
        <v>23.95</v>
      </c>
      <c r="T15453">
        <v>3.9100000858306898</v>
      </c>
      <c r="U15453">
        <v>459311</v>
      </c>
      <c r="V15453">
        <v>-123</v>
      </c>
      <c r="W15453">
        <v>100</v>
      </c>
    </row>
    <row r="15454" spans="1:23" x14ac:dyDescent="0.25">
      <c r="A15454" s="1">
        <v>0.6226342592592593</v>
      </c>
      <c r="B15454">
        <v>772.6</v>
      </c>
      <c r="C15454" s="42">
        <v>2773.27</v>
      </c>
      <c r="D15454" s="42">
        <v>27.8</v>
      </c>
      <c r="E15454">
        <v>0.04</v>
      </c>
      <c r="F15454">
        <v>6</v>
      </c>
      <c r="G15454">
        <v>338.7</v>
      </c>
      <c r="H15454" t="s">
        <v>5809</v>
      </c>
      <c r="I15454" t="s">
        <v>7214</v>
      </c>
      <c r="J15454">
        <v>0</v>
      </c>
      <c r="K15454">
        <v>0</v>
      </c>
      <c r="L15454">
        <v>0</v>
      </c>
      <c r="M15454">
        <v>0</v>
      </c>
      <c r="N15454">
        <v>215.33</v>
      </c>
      <c r="O15454">
        <v>0.4</v>
      </c>
      <c r="P15454">
        <v>0.04</v>
      </c>
      <c r="Q15454">
        <v>0.4</v>
      </c>
      <c r="R15454">
        <v>901.29</v>
      </c>
      <c r="S15454">
        <v>23.95</v>
      </c>
      <c r="T15454">
        <v>3.9100000858306898</v>
      </c>
      <c r="U15454">
        <v>459311</v>
      </c>
      <c r="V15454">
        <v>-123</v>
      </c>
      <c r="W15454">
        <v>100</v>
      </c>
    </row>
    <row r="15455" spans="1:23" x14ac:dyDescent="0.25">
      <c r="A15455" s="1">
        <v>0.62263483796296293</v>
      </c>
      <c r="B15455">
        <v>772.65</v>
      </c>
      <c r="C15455" s="42">
        <v>2773.66</v>
      </c>
      <c r="D15455" s="42">
        <v>28.47</v>
      </c>
      <c r="E15455">
        <v>0.03</v>
      </c>
      <c r="F15455">
        <v>6</v>
      </c>
      <c r="G15455">
        <v>338.5</v>
      </c>
      <c r="H15455" t="s">
        <v>5813</v>
      </c>
      <c r="I15455" t="s">
        <v>5845</v>
      </c>
      <c r="J15455">
        <v>0</v>
      </c>
      <c r="K15455">
        <v>0</v>
      </c>
      <c r="L15455">
        <v>0</v>
      </c>
      <c r="M15455">
        <v>0</v>
      </c>
      <c r="N15455">
        <v>215.32</v>
      </c>
      <c r="O15455">
        <v>0.38</v>
      </c>
      <c r="P15455">
        <v>0.03</v>
      </c>
      <c r="Q15455">
        <v>0.38</v>
      </c>
      <c r="R15455">
        <v>1000</v>
      </c>
      <c r="S15455">
        <v>23.95</v>
      </c>
      <c r="T15455">
        <v>3.9100000858306898</v>
      </c>
      <c r="U15455">
        <v>459311</v>
      </c>
      <c r="V15455">
        <v>-123</v>
      </c>
      <c r="W15455">
        <v>100</v>
      </c>
    </row>
    <row r="15456" spans="1:23" x14ac:dyDescent="0.25">
      <c r="A15456" s="1">
        <v>0.62263541666666666</v>
      </c>
      <c r="B15456">
        <v>772.7</v>
      </c>
      <c r="C15456" s="42">
        <v>2774.06</v>
      </c>
      <c r="D15456" s="42">
        <v>28.75</v>
      </c>
      <c r="E15456">
        <v>0.05</v>
      </c>
      <c r="F15456">
        <v>6</v>
      </c>
      <c r="G15456">
        <v>338.4</v>
      </c>
      <c r="H15456" t="s">
        <v>5814</v>
      </c>
      <c r="I15456" t="s">
        <v>7211</v>
      </c>
      <c r="J15456">
        <v>0</v>
      </c>
      <c r="K15456">
        <v>0</v>
      </c>
      <c r="L15456">
        <v>0</v>
      </c>
      <c r="M15456">
        <v>0</v>
      </c>
      <c r="N15456">
        <v>215.31</v>
      </c>
      <c r="O15456">
        <v>0.16</v>
      </c>
      <c r="P15456">
        <v>0.05</v>
      </c>
      <c r="Q15456">
        <v>0.16</v>
      </c>
      <c r="R15456">
        <v>1000</v>
      </c>
      <c r="S15456">
        <v>23.95</v>
      </c>
      <c r="T15456">
        <v>3.9100000858306898</v>
      </c>
      <c r="U15456">
        <v>459311</v>
      </c>
      <c r="V15456">
        <v>-123</v>
      </c>
      <c r="W15456">
        <v>100</v>
      </c>
    </row>
    <row r="15457" spans="1:23" x14ac:dyDescent="0.25">
      <c r="A15457" s="1">
        <v>0.6226359953703704</v>
      </c>
      <c r="B15457">
        <v>772.75</v>
      </c>
      <c r="C15457" s="42">
        <v>2774.46</v>
      </c>
      <c r="D15457" s="42">
        <v>28.96</v>
      </c>
      <c r="E15457">
        <v>0.05</v>
      </c>
      <c r="F15457">
        <v>6</v>
      </c>
      <c r="G15457">
        <v>338.2</v>
      </c>
      <c r="H15457" t="s">
        <v>11486</v>
      </c>
      <c r="I15457" t="s">
        <v>7210</v>
      </c>
      <c r="J15457">
        <v>0</v>
      </c>
      <c r="K15457">
        <v>0</v>
      </c>
      <c r="L15457">
        <v>0</v>
      </c>
      <c r="M15457">
        <v>0</v>
      </c>
      <c r="N15457">
        <v>215.3</v>
      </c>
      <c r="O15457">
        <v>0.12</v>
      </c>
      <c r="P15457">
        <v>0.05</v>
      </c>
      <c r="Q15457">
        <v>0.12</v>
      </c>
      <c r="R15457">
        <v>1000</v>
      </c>
      <c r="S15457">
        <v>23.95</v>
      </c>
      <c r="T15457">
        <v>3.9100000858306898</v>
      </c>
      <c r="U15457">
        <v>459311</v>
      </c>
      <c r="V15457">
        <v>-123</v>
      </c>
      <c r="W15457">
        <v>100</v>
      </c>
    </row>
    <row r="15458" spans="1:23" x14ac:dyDescent="0.25">
      <c r="A15458" s="1">
        <v>0.62263657407407402</v>
      </c>
      <c r="B15458">
        <v>772.8</v>
      </c>
      <c r="C15458" s="42">
        <v>2774.87</v>
      </c>
      <c r="D15458" s="42">
        <v>29.4</v>
      </c>
      <c r="E15458">
        <v>0.04</v>
      </c>
      <c r="F15458">
        <v>6</v>
      </c>
      <c r="G15458">
        <v>338.1</v>
      </c>
      <c r="H15458" t="s">
        <v>5997</v>
      </c>
      <c r="I15458" t="s">
        <v>5985</v>
      </c>
      <c r="J15458">
        <v>0</v>
      </c>
      <c r="K15458">
        <v>0</v>
      </c>
      <c r="L15458">
        <v>0</v>
      </c>
      <c r="M15458">
        <v>0</v>
      </c>
      <c r="N15458">
        <v>215.28</v>
      </c>
      <c r="O15458">
        <v>0.25</v>
      </c>
      <c r="P15458">
        <v>0.04</v>
      </c>
      <c r="Q15458">
        <v>0.25</v>
      </c>
      <c r="R15458">
        <v>1000</v>
      </c>
      <c r="S15458">
        <v>23.95</v>
      </c>
      <c r="T15458">
        <v>3.9100000858306898</v>
      </c>
      <c r="U15458">
        <v>459311</v>
      </c>
      <c r="V15458">
        <v>-123</v>
      </c>
      <c r="W15458">
        <v>100</v>
      </c>
    </row>
    <row r="15459" spans="1:23" x14ac:dyDescent="0.25">
      <c r="A15459" s="1">
        <v>0.62263715277777776</v>
      </c>
      <c r="B15459">
        <v>772.85</v>
      </c>
      <c r="C15459" s="42">
        <v>2775.28</v>
      </c>
      <c r="D15459" s="42">
        <v>29.83</v>
      </c>
      <c r="E15459">
        <v>0.04</v>
      </c>
      <c r="F15459">
        <v>6</v>
      </c>
      <c r="G15459">
        <v>337.9</v>
      </c>
      <c r="H15459" t="s">
        <v>5994</v>
      </c>
      <c r="I15459" t="s">
        <v>7000</v>
      </c>
      <c r="J15459">
        <v>0</v>
      </c>
      <c r="K15459">
        <v>0</v>
      </c>
      <c r="L15459">
        <v>0</v>
      </c>
      <c r="M15459">
        <v>0</v>
      </c>
      <c r="N15459">
        <v>215.26</v>
      </c>
      <c r="O15459">
        <v>0.25</v>
      </c>
      <c r="P15459">
        <v>0.04</v>
      </c>
      <c r="Q15459">
        <v>0.24</v>
      </c>
      <c r="R15459">
        <v>458.1</v>
      </c>
      <c r="S15459">
        <v>23.95</v>
      </c>
      <c r="T15459">
        <v>3.9100000858306898</v>
      </c>
      <c r="U15459">
        <v>459311</v>
      </c>
      <c r="V15459">
        <v>-123</v>
      </c>
      <c r="W15459">
        <v>100</v>
      </c>
    </row>
    <row r="15460" spans="1:23" x14ac:dyDescent="0.25">
      <c r="A15460" s="1">
        <v>0.62263773148148149</v>
      </c>
      <c r="B15460">
        <v>772.9</v>
      </c>
      <c r="C15460" s="42">
        <v>2775.7</v>
      </c>
      <c r="D15460" s="42">
        <v>30.08</v>
      </c>
      <c r="E15460">
        <v>0.04</v>
      </c>
      <c r="F15460">
        <v>7</v>
      </c>
      <c r="G15460">
        <v>337.8</v>
      </c>
      <c r="H15460" t="s">
        <v>11487</v>
      </c>
      <c r="I15460" t="s">
        <v>6223</v>
      </c>
      <c r="J15460">
        <v>0</v>
      </c>
      <c r="K15460">
        <v>0</v>
      </c>
      <c r="L15460">
        <v>0</v>
      </c>
      <c r="M15460">
        <v>0</v>
      </c>
      <c r="N15460">
        <v>215.24</v>
      </c>
      <c r="O15460">
        <v>0.14000000000000001</v>
      </c>
      <c r="P15460">
        <v>0.04</v>
      </c>
      <c r="Q15460">
        <v>0.14000000000000001</v>
      </c>
      <c r="R15460">
        <v>286.2</v>
      </c>
      <c r="S15460">
        <v>23.95</v>
      </c>
      <c r="T15460">
        <v>3.9100000858306898</v>
      </c>
      <c r="U15460">
        <v>459311</v>
      </c>
      <c r="V15460">
        <v>-123</v>
      </c>
      <c r="W15460">
        <v>100</v>
      </c>
    </row>
    <row r="15461" spans="1:23" x14ac:dyDescent="0.25">
      <c r="A15461" s="1">
        <v>0.62263831018518523</v>
      </c>
      <c r="B15461">
        <v>772.95</v>
      </c>
      <c r="C15461" s="42">
        <v>2776.11</v>
      </c>
      <c r="D15461" s="42">
        <v>30.32</v>
      </c>
      <c r="E15461">
        <v>0.04</v>
      </c>
      <c r="F15461">
        <v>7</v>
      </c>
      <c r="G15461">
        <v>337.7</v>
      </c>
      <c r="H15461" t="s">
        <v>6220</v>
      </c>
      <c r="I15461" t="s">
        <v>5875</v>
      </c>
      <c r="J15461">
        <v>0</v>
      </c>
      <c r="K15461">
        <v>0</v>
      </c>
      <c r="L15461">
        <v>0</v>
      </c>
      <c r="M15461">
        <v>0</v>
      </c>
      <c r="N15461">
        <v>215.25</v>
      </c>
      <c r="O15461">
        <v>0.14000000000000001</v>
      </c>
      <c r="P15461">
        <v>0.04</v>
      </c>
      <c r="Q15461">
        <v>0.14000000000000001</v>
      </c>
      <c r="R15461">
        <v>232.81</v>
      </c>
      <c r="S15461">
        <v>23.95</v>
      </c>
      <c r="T15461">
        <v>3.9100000858306898</v>
      </c>
      <c r="U15461">
        <v>459311</v>
      </c>
      <c r="V15461">
        <v>-123</v>
      </c>
      <c r="W15461">
        <v>100</v>
      </c>
    </row>
    <row r="15462" spans="1:23" x14ac:dyDescent="0.25">
      <c r="A15462" s="1">
        <v>0.62263888888888885</v>
      </c>
      <c r="B15462">
        <v>773</v>
      </c>
      <c r="C15462" s="42">
        <v>2776.54</v>
      </c>
      <c r="D15462" s="42">
        <v>30.78</v>
      </c>
      <c r="E15462">
        <v>-0.01</v>
      </c>
      <c r="F15462">
        <v>7</v>
      </c>
      <c r="G15462">
        <v>337.7</v>
      </c>
      <c r="H15462" t="s">
        <v>6585</v>
      </c>
      <c r="I15462" t="s">
        <v>5979</v>
      </c>
      <c r="J15462">
        <v>0</v>
      </c>
      <c r="K15462">
        <v>0</v>
      </c>
      <c r="L15462">
        <v>0</v>
      </c>
      <c r="M15462">
        <v>0</v>
      </c>
      <c r="N15462">
        <v>215.3</v>
      </c>
      <c r="O15462">
        <v>0.26</v>
      </c>
      <c r="P15462">
        <v>-0.01</v>
      </c>
      <c r="Q15462">
        <v>0.26</v>
      </c>
      <c r="R15462">
        <v>224.53</v>
      </c>
      <c r="S15462">
        <v>23.95</v>
      </c>
      <c r="T15462">
        <v>3.9100000858306898</v>
      </c>
      <c r="U15462">
        <v>459311</v>
      </c>
      <c r="V15462">
        <v>-123</v>
      </c>
      <c r="W15462">
        <v>100</v>
      </c>
    </row>
    <row r="15463" spans="1:23" x14ac:dyDescent="0.25">
      <c r="A15463" s="1">
        <v>0.62263946759259259</v>
      </c>
      <c r="B15463">
        <v>773.05</v>
      </c>
      <c r="C15463" s="42">
        <v>2776.97</v>
      </c>
      <c r="D15463" s="42">
        <v>31.16</v>
      </c>
      <c r="E15463">
        <v>-0.01</v>
      </c>
      <c r="F15463">
        <v>7</v>
      </c>
      <c r="G15463">
        <v>337.8</v>
      </c>
      <c r="H15463" t="s">
        <v>11488</v>
      </c>
      <c r="I15463" t="s">
        <v>6919</v>
      </c>
      <c r="J15463">
        <v>0</v>
      </c>
      <c r="K15463">
        <v>0</v>
      </c>
      <c r="L15463">
        <v>0</v>
      </c>
      <c r="M15463">
        <v>0</v>
      </c>
      <c r="N15463">
        <v>215.35</v>
      </c>
      <c r="O15463">
        <v>0.22</v>
      </c>
      <c r="P15463">
        <v>-0.01</v>
      </c>
      <c r="Q15463">
        <v>0.22</v>
      </c>
      <c r="R15463">
        <v>250.24</v>
      </c>
      <c r="S15463">
        <v>23.95</v>
      </c>
      <c r="T15463">
        <v>3.9100000858306898</v>
      </c>
      <c r="U15463">
        <v>459311</v>
      </c>
      <c r="V15463">
        <v>-123</v>
      </c>
      <c r="W15463">
        <v>100</v>
      </c>
    </row>
    <row r="15464" spans="1:23" x14ac:dyDescent="0.25">
      <c r="A15464" s="1">
        <v>0.62264004629629632</v>
      </c>
      <c r="B15464">
        <v>773.1</v>
      </c>
      <c r="C15464" s="42">
        <v>2777.4</v>
      </c>
      <c r="D15464" s="42">
        <v>31.19</v>
      </c>
      <c r="E15464">
        <v>0.02</v>
      </c>
      <c r="F15464">
        <v>7</v>
      </c>
      <c r="G15464">
        <v>337.7</v>
      </c>
      <c r="H15464" t="s">
        <v>11489</v>
      </c>
      <c r="I15464" t="s">
        <v>11490</v>
      </c>
      <c r="J15464">
        <v>0</v>
      </c>
      <c r="K15464">
        <v>0</v>
      </c>
      <c r="L15464">
        <v>0</v>
      </c>
      <c r="M15464">
        <v>0</v>
      </c>
      <c r="N15464">
        <v>215.38</v>
      </c>
      <c r="O15464">
        <v>0.02</v>
      </c>
      <c r="P15464">
        <v>0.02</v>
      </c>
      <c r="Q15464">
        <v>0.02</v>
      </c>
      <c r="R15464">
        <v>255.16</v>
      </c>
      <c r="S15464">
        <v>23.95</v>
      </c>
      <c r="T15464">
        <v>3.9100000858306898</v>
      </c>
      <c r="U15464">
        <v>459311</v>
      </c>
      <c r="V15464">
        <v>-123</v>
      </c>
      <c r="W15464">
        <v>100</v>
      </c>
    </row>
    <row r="15465" spans="1:23" x14ac:dyDescent="0.25">
      <c r="A15465" s="1">
        <v>0.62264062499999995</v>
      </c>
      <c r="B15465">
        <v>773.15</v>
      </c>
      <c r="C15465" s="42">
        <v>2777.83</v>
      </c>
      <c r="D15465" s="42">
        <v>31.07</v>
      </c>
      <c r="E15465">
        <v>0.02</v>
      </c>
      <c r="F15465">
        <v>7</v>
      </c>
      <c r="G15465">
        <v>337.6</v>
      </c>
      <c r="H15465" t="s">
        <v>5975</v>
      </c>
      <c r="I15465" t="s">
        <v>5339</v>
      </c>
      <c r="J15465">
        <v>0</v>
      </c>
      <c r="K15465">
        <v>0</v>
      </c>
      <c r="L15465">
        <v>0</v>
      </c>
      <c r="M15465">
        <v>0</v>
      </c>
      <c r="N15465">
        <v>215.41</v>
      </c>
      <c r="O15465">
        <v>-7.0000000000000007E-2</v>
      </c>
      <c r="P15465">
        <v>0.02</v>
      </c>
      <c r="Q15465">
        <v>-7.0000000000000007E-2</v>
      </c>
      <c r="R15465">
        <v>269.27999999999997</v>
      </c>
      <c r="S15465">
        <v>23.95</v>
      </c>
      <c r="T15465">
        <v>3.9100000858306898</v>
      </c>
      <c r="U15465">
        <v>459311</v>
      </c>
      <c r="V15465">
        <v>-123</v>
      </c>
      <c r="W15465">
        <v>100</v>
      </c>
    </row>
    <row r="15466" spans="1:23" x14ac:dyDescent="0.25">
      <c r="A15466" s="1">
        <v>0.62264120370370368</v>
      </c>
      <c r="B15466">
        <v>773.2</v>
      </c>
      <c r="C15466" s="42">
        <v>2778.26</v>
      </c>
      <c r="D15466" s="42">
        <v>30.93</v>
      </c>
      <c r="E15466">
        <v>0.02</v>
      </c>
      <c r="F15466">
        <v>7</v>
      </c>
      <c r="G15466">
        <v>337.6</v>
      </c>
      <c r="H15466" t="s">
        <v>5970</v>
      </c>
      <c r="I15466" t="s">
        <v>11491</v>
      </c>
      <c r="J15466">
        <v>0</v>
      </c>
      <c r="K15466">
        <v>0</v>
      </c>
      <c r="L15466">
        <v>0</v>
      </c>
      <c r="M15466">
        <v>0</v>
      </c>
      <c r="N15466">
        <v>215.46</v>
      </c>
      <c r="O15466">
        <v>-0.08</v>
      </c>
      <c r="P15466">
        <v>0.02</v>
      </c>
      <c r="Q15466">
        <v>-0.08</v>
      </c>
      <c r="R15466">
        <v>285</v>
      </c>
      <c r="S15466">
        <v>23.95</v>
      </c>
      <c r="T15466">
        <v>3.9100000858306898</v>
      </c>
      <c r="U15466">
        <v>459311</v>
      </c>
      <c r="V15466">
        <v>-123</v>
      </c>
      <c r="W15466">
        <v>100</v>
      </c>
    </row>
    <row r="15467" spans="1:23" x14ac:dyDescent="0.25">
      <c r="A15467" s="1">
        <v>0.62264178240740742</v>
      </c>
      <c r="B15467">
        <v>773.25</v>
      </c>
      <c r="C15467" s="42">
        <v>2778.69</v>
      </c>
      <c r="D15467" s="42">
        <v>30.75</v>
      </c>
      <c r="E15467">
        <v>0.02</v>
      </c>
      <c r="F15467">
        <v>7</v>
      </c>
      <c r="G15467">
        <v>337.5</v>
      </c>
      <c r="H15467" t="s">
        <v>11492</v>
      </c>
      <c r="I15467" t="s">
        <v>6676</v>
      </c>
      <c r="J15467">
        <v>0</v>
      </c>
      <c r="K15467">
        <v>0</v>
      </c>
      <c r="L15467">
        <v>0</v>
      </c>
      <c r="M15467">
        <v>0</v>
      </c>
      <c r="N15467">
        <v>215.53</v>
      </c>
      <c r="O15467">
        <v>-0.1</v>
      </c>
      <c r="P15467">
        <v>0.02</v>
      </c>
      <c r="Q15467">
        <v>-0.1</v>
      </c>
      <c r="R15467">
        <v>316.67</v>
      </c>
      <c r="S15467">
        <v>23.95</v>
      </c>
      <c r="T15467">
        <v>3.9100000858306898</v>
      </c>
      <c r="U15467">
        <v>459311</v>
      </c>
      <c r="V15467">
        <v>-123</v>
      </c>
      <c r="W15467">
        <v>100</v>
      </c>
    </row>
    <row r="15468" spans="1:23" x14ac:dyDescent="0.25">
      <c r="A15468" s="1">
        <v>0.62264236111111115</v>
      </c>
      <c r="B15468">
        <v>773.3</v>
      </c>
      <c r="C15468" s="42">
        <v>2779.12</v>
      </c>
      <c r="D15468" s="42">
        <v>30.52</v>
      </c>
      <c r="E15468">
        <v>0.04</v>
      </c>
      <c r="F15468">
        <v>7</v>
      </c>
      <c r="G15468">
        <v>337.4</v>
      </c>
      <c r="H15468" t="s">
        <v>6680</v>
      </c>
      <c r="I15468" t="s">
        <v>5962</v>
      </c>
      <c r="J15468">
        <v>0</v>
      </c>
      <c r="K15468">
        <v>0</v>
      </c>
      <c r="L15468">
        <v>0</v>
      </c>
      <c r="M15468">
        <v>0</v>
      </c>
      <c r="N15468">
        <v>215.58</v>
      </c>
      <c r="O15468">
        <v>-0.13</v>
      </c>
      <c r="P15468">
        <v>0.04</v>
      </c>
      <c r="Q15468">
        <v>-0.13</v>
      </c>
      <c r="R15468">
        <v>321.88</v>
      </c>
      <c r="S15468">
        <v>23.95</v>
      </c>
      <c r="T15468">
        <v>3.9100000858306898</v>
      </c>
      <c r="U15468">
        <v>459311</v>
      </c>
      <c r="V15468">
        <v>-123</v>
      </c>
      <c r="W15468">
        <v>100</v>
      </c>
    </row>
    <row r="15469" spans="1:23" x14ac:dyDescent="0.25">
      <c r="A15469" s="1">
        <v>0.62264293981481478</v>
      </c>
      <c r="B15469">
        <v>773.35</v>
      </c>
      <c r="C15469" s="42">
        <v>2779.54</v>
      </c>
      <c r="D15469" s="42">
        <v>30.36</v>
      </c>
      <c r="E15469">
        <v>0.05</v>
      </c>
      <c r="F15469">
        <v>7</v>
      </c>
      <c r="G15469">
        <v>337.2</v>
      </c>
      <c r="H15469" t="s">
        <v>6227</v>
      </c>
      <c r="I15469" t="s">
        <v>7200</v>
      </c>
      <c r="J15469">
        <v>0</v>
      </c>
      <c r="K15469">
        <v>0</v>
      </c>
      <c r="L15469">
        <v>0</v>
      </c>
      <c r="M15469">
        <v>0</v>
      </c>
      <c r="N15469">
        <v>215.64</v>
      </c>
      <c r="O15469">
        <v>-0.09</v>
      </c>
      <c r="P15469">
        <v>0.05</v>
      </c>
      <c r="Q15469">
        <v>-0.09</v>
      </c>
      <c r="R15469">
        <v>316.38</v>
      </c>
      <c r="S15469">
        <v>23.95</v>
      </c>
      <c r="T15469">
        <v>3.9100000858306898</v>
      </c>
      <c r="U15469">
        <v>459311</v>
      </c>
      <c r="V15469">
        <v>-123</v>
      </c>
      <c r="W15469">
        <v>100</v>
      </c>
    </row>
    <row r="15470" spans="1:23" x14ac:dyDescent="0.25">
      <c r="A15470" s="1">
        <v>0.62264351851851851</v>
      </c>
      <c r="B15470">
        <v>773.4</v>
      </c>
      <c r="C15470" s="42">
        <v>2779.96</v>
      </c>
      <c r="D15470" s="42">
        <v>30.42</v>
      </c>
      <c r="E15470">
        <v>-0.04</v>
      </c>
      <c r="F15470">
        <v>7</v>
      </c>
      <c r="G15470">
        <v>337.4</v>
      </c>
      <c r="H15470" t="s">
        <v>11493</v>
      </c>
      <c r="I15470" t="s">
        <v>5960</v>
      </c>
      <c r="J15470">
        <v>0</v>
      </c>
      <c r="K15470">
        <v>0</v>
      </c>
      <c r="L15470">
        <v>0</v>
      </c>
      <c r="M15470">
        <v>0</v>
      </c>
      <c r="N15470">
        <v>215.7</v>
      </c>
      <c r="O15470">
        <v>0.04</v>
      </c>
      <c r="P15470">
        <v>-0.04</v>
      </c>
      <c r="Q15470">
        <v>0.03</v>
      </c>
      <c r="R15470">
        <v>459.11</v>
      </c>
      <c r="S15470">
        <v>23.95</v>
      </c>
      <c r="T15470">
        <v>3.9100000858306898</v>
      </c>
      <c r="U15470">
        <v>459311</v>
      </c>
      <c r="V15470">
        <v>-123</v>
      </c>
      <c r="W15470">
        <v>100</v>
      </c>
    </row>
    <row r="15471" spans="1:23" x14ac:dyDescent="0.25">
      <c r="A15471" s="1">
        <v>0.62264409722222225</v>
      </c>
      <c r="B15471">
        <v>773.45</v>
      </c>
      <c r="C15471" s="42">
        <v>2780.39</v>
      </c>
      <c r="D15471" s="42">
        <v>30.55</v>
      </c>
      <c r="E15471">
        <v>-0.04</v>
      </c>
      <c r="F15471">
        <v>7</v>
      </c>
      <c r="G15471">
        <v>337.5</v>
      </c>
      <c r="H15471" t="s">
        <v>7209</v>
      </c>
      <c r="I15471" t="s">
        <v>11494</v>
      </c>
      <c r="J15471">
        <v>0</v>
      </c>
      <c r="K15471">
        <v>0</v>
      </c>
      <c r="L15471">
        <v>0</v>
      </c>
      <c r="M15471">
        <v>0</v>
      </c>
      <c r="N15471">
        <v>215.77</v>
      </c>
      <c r="O15471">
        <v>7.0000000000000007E-2</v>
      </c>
      <c r="P15471">
        <v>-0.04</v>
      </c>
      <c r="Q15471">
        <v>7.0000000000000007E-2</v>
      </c>
      <c r="R15471">
        <v>835.69</v>
      </c>
      <c r="S15471">
        <v>23.95</v>
      </c>
      <c r="T15471">
        <v>3.9100000858306898</v>
      </c>
      <c r="U15471">
        <v>459311</v>
      </c>
      <c r="V15471">
        <v>-123</v>
      </c>
      <c r="W15471">
        <v>100</v>
      </c>
    </row>
    <row r="15472" spans="1:23" x14ac:dyDescent="0.25">
      <c r="A15472" s="1">
        <v>0.62264467592592587</v>
      </c>
      <c r="B15472">
        <v>773.5</v>
      </c>
      <c r="C15472" s="42">
        <v>2780.81</v>
      </c>
      <c r="D15472" s="42">
        <v>30.68</v>
      </c>
      <c r="E15472">
        <v>0.02</v>
      </c>
      <c r="F15472">
        <v>7</v>
      </c>
      <c r="G15472">
        <v>337.5</v>
      </c>
      <c r="H15472" t="s">
        <v>5859</v>
      </c>
      <c r="I15472" t="s">
        <v>5331</v>
      </c>
      <c r="J15472">
        <v>0</v>
      </c>
      <c r="K15472">
        <v>0</v>
      </c>
      <c r="L15472">
        <v>0</v>
      </c>
      <c r="M15472">
        <v>0</v>
      </c>
      <c r="N15472">
        <v>215.83</v>
      </c>
      <c r="O15472">
        <v>7.0000000000000007E-2</v>
      </c>
      <c r="P15472">
        <v>0.02</v>
      </c>
      <c r="Q15472">
        <v>7.0000000000000007E-2</v>
      </c>
      <c r="R15472">
        <v>1000</v>
      </c>
      <c r="S15472">
        <v>23.95</v>
      </c>
      <c r="T15472">
        <v>3.9100000858306898</v>
      </c>
      <c r="U15472">
        <v>459311</v>
      </c>
      <c r="V15472">
        <v>-123</v>
      </c>
      <c r="W15472">
        <v>100</v>
      </c>
    </row>
    <row r="15473" spans="1:23" x14ac:dyDescent="0.25">
      <c r="A15473" s="1">
        <v>0.62264525462962961</v>
      </c>
      <c r="B15473">
        <v>773.55</v>
      </c>
      <c r="C15473" s="49">
        <v>2781.24</v>
      </c>
      <c r="D15473" s="49">
        <v>30.7</v>
      </c>
      <c r="E15473">
        <v>0.02</v>
      </c>
      <c r="F15473">
        <v>7</v>
      </c>
      <c r="G15473">
        <v>337.4</v>
      </c>
      <c r="H15473" t="s">
        <v>6684</v>
      </c>
      <c r="I15473" t="s">
        <v>5950</v>
      </c>
      <c r="J15473">
        <v>0</v>
      </c>
      <c r="K15473">
        <v>0</v>
      </c>
      <c r="L15473">
        <v>0</v>
      </c>
      <c r="M15473">
        <v>0</v>
      </c>
      <c r="N15473">
        <v>215.89</v>
      </c>
      <c r="O15473">
        <v>0.01</v>
      </c>
      <c r="P15473">
        <v>0.02</v>
      </c>
      <c r="Q15473">
        <v>0.01</v>
      </c>
      <c r="R15473">
        <v>790.39</v>
      </c>
      <c r="S15473">
        <v>23.95</v>
      </c>
      <c r="T15473">
        <v>3.9100000858306898</v>
      </c>
      <c r="U15473">
        <v>459311</v>
      </c>
      <c r="V15473">
        <v>-123</v>
      </c>
      <c r="W15473">
        <v>100</v>
      </c>
    </row>
    <row r="15474" spans="1:23" x14ac:dyDescent="0.25">
      <c r="A15474" s="1">
        <v>0.62264583333333334</v>
      </c>
      <c r="B15474">
        <v>773.6</v>
      </c>
      <c r="C15474" s="49">
        <v>2781.66</v>
      </c>
      <c r="D15474" s="49">
        <v>30.41</v>
      </c>
      <c r="E15474">
        <v>0</v>
      </c>
      <c r="F15474">
        <v>7</v>
      </c>
      <c r="G15474">
        <v>337.4</v>
      </c>
      <c r="H15474" t="s">
        <v>11495</v>
      </c>
      <c r="I15474" t="s">
        <v>5946</v>
      </c>
      <c r="J15474">
        <v>0</v>
      </c>
      <c r="K15474">
        <v>0</v>
      </c>
      <c r="L15474">
        <v>0</v>
      </c>
      <c r="M15474">
        <v>0</v>
      </c>
      <c r="N15474">
        <v>215.95</v>
      </c>
      <c r="O15474">
        <v>-0.16</v>
      </c>
      <c r="P15474">
        <v>0</v>
      </c>
      <c r="Q15474">
        <v>-0.16</v>
      </c>
      <c r="R15474">
        <v>739.43</v>
      </c>
      <c r="S15474">
        <v>23.95</v>
      </c>
      <c r="T15474">
        <v>3.9100000858306898</v>
      </c>
      <c r="U15474">
        <v>459311</v>
      </c>
      <c r="V15474">
        <v>-123</v>
      </c>
      <c r="W15474">
        <v>100</v>
      </c>
    </row>
    <row r="15475" spans="1:23" x14ac:dyDescent="0.25">
      <c r="A15475" s="1">
        <v>0.62264641203703708</v>
      </c>
      <c r="B15475">
        <v>773.65</v>
      </c>
      <c r="C15475" s="49">
        <v>2782.08</v>
      </c>
      <c r="D15475" s="49">
        <v>29.99</v>
      </c>
      <c r="E15475">
        <v>0</v>
      </c>
      <c r="F15475">
        <v>7</v>
      </c>
      <c r="G15475">
        <v>337.4</v>
      </c>
      <c r="H15475" t="s">
        <v>11496</v>
      </c>
      <c r="I15475" t="s">
        <v>5943</v>
      </c>
      <c r="J15475">
        <v>0</v>
      </c>
      <c r="K15475">
        <v>0</v>
      </c>
      <c r="L15475">
        <v>0</v>
      </c>
      <c r="M15475">
        <v>0</v>
      </c>
      <c r="N15475">
        <v>216</v>
      </c>
      <c r="O15475">
        <v>-0.24</v>
      </c>
      <c r="P15475">
        <v>0</v>
      </c>
      <c r="Q15475">
        <v>-0.24</v>
      </c>
      <c r="R15475">
        <v>905.23</v>
      </c>
      <c r="S15475">
        <v>23.95</v>
      </c>
      <c r="T15475">
        <v>3.9100000858306898</v>
      </c>
      <c r="U15475">
        <v>459311</v>
      </c>
      <c r="V15475">
        <v>-123</v>
      </c>
      <c r="W15475">
        <v>100</v>
      </c>
    </row>
    <row r="15476" spans="1:23" x14ac:dyDescent="0.25">
      <c r="A15476" s="1">
        <v>0.6226469907407407</v>
      </c>
      <c r="B15476">
        <v>773.7</v>
      </c>
      <c r="C15476" s="49">
        <v>2782.5</v>
      </c>
      <c r="D15476" s="49">
        <v>29.48</v>
      </c>
      <c r="E15476">
        <v>7.0000000000000007E-2</v>
      </c>
      <c r="F15476">
        <v>7</v>
      </c>
      <c r="G15476">
        <v>337.2</v>
      </c>
      <c r="H15476" t="s">
        <v>11497</v>
      </c>
      <c r="I15476" t="s">
        <v>5326</v>
      </c>
      <c r="J15476">
        <v>0</v>
      </c>
      <c r="K15476">
        <v>0</v>
      </c>
      <c r="L15476">
        <v>0</v>
      </c>
      <c r="M15476">
        <v>0</v>
      </c>
      <c r="N15476">
        <v>216.02</v>
      </c>
      <c r="O15476">
        <v>-0.28999999999999998</v>
      </c>
      <c r="P15476">
        <v>7.0000000000000007E-2</v>
      </c>
      <c r="Q15476">
        <v>-0.28999999999999998</v>
      </c>
      <c r="R15476">
        <v>549.04999999999995</v>
      </c>
      <c r="S15476">
        <v>23.95</v>
      </c>
      <c r="T15476">
        <v>3.9100000858306898</v>
      </c>
      <c r="U15476">
        <v>459311</v>
      </c>
      <c r="V15476">
        <v>-123</v>
      </c>
      <c r="W15476">
        <v>100</v>
      </c>
    </row>
    <row r="15477" spans="1:23" x14ac:dyDescent="0.25">
      <c r="A15477" s="1">
        <v>0.62264756944444444</v>
      </c>
      <c r="B15477">
        <v>773.75</v>
      </c>
      <c r="C15477" s="49">
        <v>2782.9</v>
      </c>
      <c r="D15477" s="49">
        <v>29.06</v>
      </c>
      <c r="E15477">
        <v>7.0000000000000007E-2</v>
      </c>
      <c r="F15477">
        <v>7</v>
      </c>
      <c r="G15477">
        <v>336.9</v>
      </c>
      <c r="H15477" t="s">
        <v>6232</v>
      </c>
      <c r="I15477" t="s">
        <v>5908</v>
      </c>
      <c r="J15477">
        <v>0</v>
      </c>
      <c r="K15477">
        <v>0</v>
      </c>
      <c r="L15477">
        <v>0</v>
      </c>
      <c r="M15477">
        <v>0</v>
      </c>
      <c r="N15477">
        <v>216.04</v>
      </c>
      <c r="O15477">
        <v>-0.24</v>
      </c>
      <c r="P15477">
        <v>7.0000000000000007E-2</v>
      </c>
      <c r="Q15477">
        <v>-0.24</v>
      </c>
      <c r="R15477">
        <v>379.67</v>
      </c>
      <c r="S15477">
        <v>23.95</v>
      </c>
      <c r="T15477">
        <v>3.9100000858306898</v>
      </c>
      <c r="U15477">
        <v>459311</v>
      </c>
      <c r="V15477">
        <v>-123</v>
      </c>
      <c r="W15477">
        <v>100</v>
      </c>
    </row>
    <row r="15478" spans="1:23" x14ac:dyDescent="0.25">
      <c r="A15478" s="1">
        <v>0.62264814814814817</v>
      </c>
      <c r="B15478">
        <v>773.8</v>
      </c>
      <c r="C15478" s="49">
        <v>2783.31</v>
      </c>
      <c r="D15478" s="49">
        <v>29.02</v>
      </c>
      <c r="E15478">
        <v>7.0000000000000007E-2</v>
      </c>
      <c r="F15478">
        <v>7</v>
      </c>
      <c r="G15478">
        <v>336.7</v>
      </c>
      <c r="H15478" t="s">
        <v>11498</v>
      </c>
      <c r="I15478" t="s">
        <v>5320</v>
      </c>
      <c r="J15478">
        <v>0</v>
      </c>
      <c r="K15478">
        <v>0</v>
      </c>
      <c r="L15478">
        <v>0</v>
      </c>
      <c r="M15478">
        <v>0</v>
      </c>
      <c r="N15478">
        <v>216.12</v>
      </c>
      <c r="O15478">
        <v>-0.02</v>
      </c>
      <c r="P15478">
        <v>7.0000000000000007E-2</v>
      </c>
      <c r="Q15478">
        <v>-0.02</v>
      </c>
      <c r="R15478">
        <v>302.41000000000003</v>
      </c>
      <c r="S15478">
        <v>23.95</v>
      </c>
      <c r="T15478">
        <v>3.9100000858306898</v>
      </c>
      <c r="U15478">
        <v>459311</v>
      </c>
      <c r="V15478">
        <v>-123</v>
      </c>
      <c r="W15478">
        <v>100</v>
      </c>
    </row>
    <row r="15479" spans="1:23" x14ac:dyDescent="0.25">
      <c r="A15479" s="1">
        <v>0.6226487268518518</v>
      </c>
      <c r="B15479">
        <v>773.85</v>
      </c>
      <c r="C15479" s="49">
        <v>2783.71</v>
      </c>
      <c r="D15479" s="49">
        <v>29.04</v>
      </c>
      <c r="E15479">
        <v>7.0000000000000007E-2</v>
      </c>
      <c r="F15479">
        <v>7</v>
      </c>
      <c r="G15479">
        <v>336.4</v>
      </c>
      <c r="H15479" t="s">
        <v>11499</v>
      </c>
      <c r="I15479" t="s">
        <v>11283</v>
      </c>
      <c r="J15479">
        <v>0</v>
      </c>
      <c r="K15479">
        <v>0</v>
      </c>
      <c r="L15479">
        <v>0</v>
      </c>
      <c r="M15479">
        <v>0</v>
      </c>
      <c r="N15479">
        <v>216.19</v>
      </c>
      <c r="O15479">
        <v>0.01</v>
      </c>
      <c r="P15479">
        <v>7.0000000000000007E-2</v>
      </c>
      <c r="Q15479">
        <v>0.01</v>
      </c>
      <c r="R15479">
        <v>270.43</v>
      </c>
      <c r="S15479">
        <v>23.95</v>
      </c>
      <c r="T15479">
        <v>3.9100000858306898</v>
      </c>
      <c r="U15479">
        <v>459311</v>
      </c>
      <c r="V15479">
        <v>-123</v>
      </c>
      <c r="W15479">
        <v>100</v>
      </c>
    </row>
    <row r="15480" spans="1:23" x14ac:dyDescent="0.25">
      <c r="A15480" s="1">
        <v>0.62264930555555553</v>
      </c>
      <c r="B15480">
        <v>773.9</v>
      </c>
      <c r="C15480" s="49">
        <v>2784.11</v>
      </c>
      <c r="D15480" s="49">
        <v>28.77</v>
      </c>
      <c r="E15480">
        <v>0.02</v>
      </c>
      <c r="F15480">
        <v>9</v>
      </c>
      <c r="G15480">
        <v>336.4</v>
      </c>
      <c r="H15480" t="s">
        <v>6688</v>
      </c>
      <c r="I15480" t="s">
        <v>6904</v>
      </c>
      <c r="J15480">
        <v>0</v>
      </c>
      <c r="K15480">
        <v>0</v>
      </c>
      <c r="L15480">
        <v>0</v>
      </c>
      <c r="M15480">
        <v>0</v>
      </c>
      <c r="N15480">
        <v>216.21</v>
      </c>
      <c r="O15480">
        <v>-0.16</v>
      </c>
      <c r="P15480">
        <v>0.02</v>
      </c>
      <c r="Q15480">
        <v>-0.15</v>
      </c>
      <c r="R15480">
        <v>296.27999999999997</v>
      </c>
      <c r="S15480">
        <v>23.95</v>
      </c>
      <c r="T15480">
        <v>3.9100000858306898</v>
      </c>
      <c r="U15480">
        <v>459311</v>
      </c>
      <c r="V15480">
        <v>-123</v>
      </c>
      <c r="W15480">
        <v>100</v>
      </c>
    </row>
    <row r="15481" spans="1:23" x14ac:dyDescent="0.25">
      <c r="A15481" s="1">
        <v>0.62264988425925927</v>
      </c>
      <c r="B15481">
        <v>773.95</v>
      </c>
      <c r="C15481" s="49">
        <v>2784.51</v>
      </c>
      <c r="D15481" s="49">
        <v>28.64</v>
      </c>
      <c r="E15481">
        <v>0.02</v>
      </c>
      <c r="F15481">
        <v>9</v>
      </c>
      <c r="G15481">
        <v>336.3</v>
      </c>
      <c r="H15481" t="s">
        <v>5887</v>
      </c>
      <c r="I15481" t="s">
        <v>11148</v>
      </c>
      <c r="J15481">
        <v>0</v>
      </c>
      <c r="K15481">
        <v>0</v>
      </c>
      <c r="L15481">
        <v>0</v>
      </c>
      <c r="M15481">
        <v>0</v>
      </c>
      <c r="N15481">
        <v>216.21</v>
      </c>
      <c r="O15481">
        <v>-7.0000000000000007E-2</v>
      </c>
      <c r="P15481">
        <v>0.02</v>
      </c>
      <c r="Q15481">
        <v>-7.0000000000000007E-2</v>
      </c>
      <c r="R15481">
        <v>241.06</v>
      </c>
      <c r="S15481">
        <v>23.95</v>
      </c>
      <c r="T15481">
        <v>3.9100000858306898</v>
      </c>
      <c r="U15481">
        <v>459311</v>
      </c>
      <c r="V15481">
        <v>-123</v>
      </c>
      <c r="W15481">
        <v>100</v>
      </c>
    </row>
    <row r="15482" spans="1:23" x14ac:dyDescent="0.25">
      <c r="A15482" s="1">
        <v>0.622650462962963</v>
      </c>
      <c r="B15482">
        <v>774</v>
      </c>
      <c r="C15482" s="49">
        <v>2784.91</v>
      </c>
      <c r="D15482" s="49">
        <v>29.22</v>
      </c>
      <c r="E15482">
        <v>-0.01</v>
      </c>
      <c r="F15482">
        <v>9</v>
      </c>
      <c r="G15482">
        <v>336.4</v>
      </c>
      <c r="H15482" t="s">
        <v>5896</v>
      </c>
      <c r="I15482" t="s">
        <v>6243</v>
      </c>
      <c r="J15482">
        <v>0</v>
      </c>
      <c r="K15482">
        <v>0</v>
      </c>
      <c r="L15482">
        <v>0</v>
      </c>
      <c r="M15482">
        <v>0</v>
      </c>
      <c r="N15482">
        <v>216.18</v>
      </c>
      <c r="O15482">
        <v>0.33</v>
      </c>
      <c r="P15482">
        <v>-0.01</v>
      </c>
      <c r="Q15482">
        <v>0.33</v>
      </c>
      <c r="R15482">
        <v>226.35</v>
      </c>
      <c r="S15482">
        <v>23.95</v>
      </c>
      <c r="T15482">
        <v>3.9100000858306898</v>
      </c>
      <c r="U15482">
        <v>459311</v>
      </c>
      <c r="V15482">
        <v>-123</v>
      </c>
      <c r="W15482">
        <v>100</v>
      </c>
    </row>
    <row r="15483" spans="1:23" x14ac:dyDescent="0.25">
      <c r="A15483" s="1">
        <v>0.62265104166666663</v>
      </c>
      <c r="B15483">
        <v>774.05</v>
      </c>
      <c r="C15483" s="49">
        <v>2785.32</v>
      </c>
      <c r="D15483" s="49">
        <v>29.81</v>
      </c>
      <c r="E15483">
        <v>-0.01</v>
      </c>
      <c r="F15483">
        <v>9</v>
      </c>
      <c r="G15483">
        <v>336.4</v>
      </c>
      <c r="H15483" t="s">
        <v>5915</v>
      </c>
      <c r="I15483" t="s">
        <v>6896</v>
      </c>
      <c r="J15483">
        <v>0</v>
      </c>
      <c r="K15483">
        <v>0</v>
      </c>
      <c r="L15483">
        <v>0</v>
      </c>
      <c r="M15483">
        <v>0</v>
      </c>
      <c r="N15483">
        <v>216.13</v>
      </c>
      <c r="O15483">
        <v>0.33</v>
      </c>
      <c r="P15483">
        <v>-0.01</v>
      </c>
      <c r="Q15483">
        <v>0.33</v>
      </c>
      <c r="R15483">
        <v>253.34</v>
      </c>
      <c r="S15483">
        <v>23.95</v>
      </c>
      <c r="T15483">
        <v>3.9100000858306898</v>
      </c>
      <c r="U15483">
        <v>459311</v>
      </c>
      <c r="V15483">
        <v>-123</v>
      </c>
      <c r="W15483">
        <v>100</v>
      </c>
    </row>
    <row r="15484" spans="1:23" x14ac:dyDescent="0.25">
      <c r="A15484" s="1">
        <v>0.62265162037037036</v>
      </c>
      <c r="B15484">
        <v>774.1</v>
      </c>
      <c r="C15484" s="49">
        <v>2785.73</v>
      </c>
      <c r="D15484" s="49">
        <v>29.78</v>
      </c>
      <c r="E15484">
        <v>0</v>
      </c>
      <c r="F15484">
        <v>9</v>
      </c>
      <c r="G15484">
        <v>336.4</v>
      </c>
      <c r="H15484" t="s">
        <v>11500</v>
      </c>
      <c r="I15484" t="s">
        <v>6893</v>
      </c>
      <c r="J15484">
        <v>0</v>
      </c>
      <c r="K15484">
        <v>0</v>
      </c>
      <c r="L15484">
        <v>0</v>
      </c>
      <c r="M15484">
        <v>0</v>
      </c>
      <c r="N15484">
        <v>216.11</v>
      </c>
      <c r="O15484">
        <v>-0.02</v>
      </c>
      <c r="P15484">
        <v>0</v>
      </c>
      <c r="Q15484">
        <v>-0.02</v>
      </c>
      <c r="R15484">
        <v>266</v>
      </c>
      <c r="S15484">
        <v>23.95</v>
      </c>
      <c r="T15484">
        <v>3.9100000858306898</v>
      </c>
      <c r="U15484">
        <v>459311</v>
      </c>
      <c r="V15484">
        <v>-123</v>
      </c>
      <c r="W15484">
        <v>100</v>
      </c>
    </row>
    <row r="15485" spans="1:23" x14ac:dyDescent="0.25">
      <c r="A15485" s="1">
        <v>0.6226521990740741</v>
      </c>
      <c r="B15485">
        <v>774.15</v>
      </c>
      <c r="C15485" s="49">
        <v>2786.15</v>
      </c>
      <c r="D15485" s="49">
        <v>29.54</v>
      </c>
      <c r="E15485">
        <v>0</v>
      </c>
      <c r="F15485">
        <v>9</v>
      </c>
      <c r="G15485">
        <v>336.4</v>
      </c>
      <c r="H15485" t="s">
        <v>11501</v>
      </c>
      <c r="I15485" t="s">
        <v>6554</v>
      </c>
      <c r="J15485">
        <v>0</v>
      </c>
      <c r="K15485">
        <v>0</v>
      </c>
      <c r="L15485">
        <v>0</v>
      </c>
      <c r="M15485">
        <v>0</v>
      </c>
      <c r="N15485">
        <v>216.09</v>
      </c>
      <c r="O15485">
        <v>-0.14000000000000001</v>
      </c>
      <c r="P15485">
        <v>0</v>
      </c>
      <c r="Q15485">
        <v>-0.14000000000000001</v>
      </c>
      <c r="R15485">
        <v>261.19</v>
      </c>
      <c r="S15485">
        <v>23.95</v>
      </c>
      <c r="T15485">
        <v>3.9100000858306898</v>
      </c>
      <c r="U15485">
        <v>459311</v>
      </c>
      <c r="V15485">
        <v>-123</v>
      </c>
      <c r="W15485">
        <v>100</v>
      </c>
    </row>
    <row r="15486" spans="1:23" x14ac:dyDescent="0.25">
      <c r="A15486" s="1">
        <v>0.62265277777777783</v>
      </c>
      <c r="B15486">
        <v>774.2</v>
      </c>
      <c r="C15486" s="49">
        <v>2786.55</v>
      </c>
      <c r="D15486" s="49">
        <v>29.22</v>
      </c>
      <c r="E15486">
        <v>-0.02</v>
      </c>
      <c r="F15486">
        <v>9</v>
      </c>
      <c r="G15486">
        <v>336.5</v>
      </c>
      <c r="H15486" t="s">
        <v>11502</v>
      </c>
      <c r="I15486" t="s">
        <v>6552</v>
      </c>
      <c r="J15486">
        <v>0</v>
      </c>
      <c r="K15486">
        <v>0</v>
      </c>
      <c r="L15486">
        <v>0</v>
      </c>
      <c r="M15486">
        <v>0</v>
      </c>
      <c r="N15486">
        <v>216.04</v>
      </c>
      <c r="O15486">
        <v>-0.18</v>
      </c>
      <c r="P15486">
        <v>-0.02</v>
      </c>
      <c r="Q15486">
        <v>-0.18</v>
      </c>
      <c r="R15486">
        <v>272.10000000000002</v>
      </c>
      <c r="S15486">
        <v>23.95</v>
      </c>
      <c r="T15486">
        <v>3.9100000858306898</v>
      </c>
      <c r="U15486">
        <v>459311</v>
      </c>
      <c r="V15486">
        <v>-123</v>
      </c>
      <c r="W15486">
        <v>100</v>
      </c>
    </row>
    <row r="15487" spans="1:23" x14ac:dyDescent="0.25">
      <c r="A15487" s="1">
        <v>0.62265335648148146</v>
      </c>
      <c r="B15487">
        <v>774.25</v>
      </c>
      <c r="C15487" s="49">
        <v>2786.96</v>
      </c>
      <c r="D15487" s="49">
        <v>29.02</v>
      </c>
      <c r="E15487">
        <v>-0.02</v>
      </c>
      <c r="F15487">
        <v>9</v>
      </c>
      <c r="G15487">
        <v>336.6</v>
      </c>
      <c r="H15487" t="s">
        <v>11503</v>
      </c>
      <c r="I15487" t="s">
        <v>11504</v>
      </c>
      <c r="J15487">
        <v>0</v>
      </c>
      <c r="K15487">
        <v>0</v>
      </c>
      <c r="L15487">
        <v>0</v>
      </c>
      <c r="M15487">
        <v>0</v>
      </c>
      <c r="N15487">
        <v>216</v>
      </c>
      <c r="O15487">
        <v>-0.12</v>
      </c>
      <c r="P15487">
        <v>-0.02</v>
      </c>
      <c r="Q15487">
        <v>-0.11</v>
      </c>
      <c r="R15487">
        <v>409.72</v>
      </c>
      <c r="S15487">
        <v>23.95</v>
      </c>
      <c r="T15487">
        <v>3.9100000858306898</v>
      </c>
      <c r="U15487">
        <v>459311</v>
      </c>
      <c r="V15487">
        <v>-123</v>
      </c>
      <c r="W15487">
        <v>100</v>
      </c>
    </row>
    <row r="15488" spans="1:23" x14ac:dyDescent="0.25">
      <c r="A15488" s="1">
        <v>0.62265393518518519</v>
      </c>
      <c r="B15488">
        <v>774.3</v>
      </c>
      <c r="C15488" s="49">
        <v>2787.36</v>
      </c>
      <c r="D15488" s="49">
        <v>29.3</v>
      </c>
      <c r="E15488">
        <v>0.01</v>
      </c>
      <c r="F15488">
        <v>9</v>
      </c>
      <c r="G15488">
        <v>336.5</v>
      </c>
      <c r="H15488" t="s">
        <v>11505</v>
      </c>
      <c r="I15488" t="s">
        <v>7021</v>
      </c>
      <c r="J15488">
        <v>0</v>
      </c>
      <c r="K15488">
        <v>0</v>
      </c>
      <c r="L15488">
        <v>0</v>
      </c>
      <c r="M15488">
        <v>0</v>
      </c>
      <c r="N15488">
        <v>215.96</v>
      </c>
      <c r="O15488">
        <v>0.16</v>
      </c>
      <c r="P15488">
        <v>0.01</v>
      </c>
      <c r="Q15488">
        <v>0.16</v>
      </c>
      <c r="R15488">
        <v>657.64</v>
      </c>
      <c r="S15488">
        <v>23.95</v>
      </c>
      <c r="T15488">
        <v>3.9100000858306898</v>
      </c>
      <c r="U15488">
        <v>459311</v>
      </c>
      <c r="V15488">
        <v>-123</v>
      </c>
      <c r="W15488">
        <v>100</v>
      </c>
    </row>
    <row r="15489" spans="1:23" x14ac:dyDescent="0.25">
      <c r="A15489" s="1">
        <v>0.62265451388888893</v>
      </c>
      <c r="B15489">
        <v>774.35</v>
      </c>
      <c r="C15489" s="49">
        <v>2787.77</v>
      </c>
      <c r="D15489" s="49">
        <v>29.62</v>
      </c>
      <c r="E15489">
        <v>0.01</v>
      </c>
      <c r="F15489">
        <v>9</v>
      </c>
      <c r="G15489">
        <v>336.5</v>
      </c>
      <c r="H15489" t="s">
        <v>7191</v>
      </c>
      <c r="I15489" t="s">
        <v>5300</v>
      </c>
      <c r="J15489">
        <v>0</v>
      </c>
      <c r="K15489">
        <v>0</v>
      </c>
      <c r="L15489">
        <v>0</v>
      </c>
      <c r="M15489">
        <v>0</v>
      </c>
      <c r="N15489">
        <v>215.93</v>
      </c>
      <c r="O15489">
        <v>0.18</v>
      </c>
      <c r="P15489">
        <v>0.01</v>
      </c>
      <c r="Q15489">
        <v>0.18</v>
      </c>
      <c r="R15489">
        <v>1000</v>
      </c>
      <c r="S15489">
        <v>23.95</v>
      </c>
      <c r="T15489">
        <v>3.9100000858306898</v>
      </c>
      <c r="U15489">
        <v>459311</v>
      </c>
      <c r="V15489">
        <v>-123</v>
      </c>
      <c r="W15489">
        <v>100</v>
      </c>
    </row>
    <row r="15490" spans="1:23" x14ac:dyDescent="0.25">
      <c r="A15490" s="1">
        <v>0.62265509259259255</v>
      </c>
      <c r="B15490">
        <v>774.4</v>
      </c>
      <c r="C15490" s="49">
        <v>2788.18</v>
      </c>
      <c r="D15490" s="49">
        <v>29.58</v>
      </c>
      <c r="E15490">
        <v>-0.03</v>
      </c>
      <c r="F15490">
        <v>9</v>
      </c>
      <c r="G15490">
        <v>336.6</v>
      </c>
      <c r="H15490" t="s">
        <v>11506</v>
      </c>
      <c r="I15490" t="s">
        <v>6883</v>
      </c>
      <c r="J15490">
        <v>0</v>
      </c>
      <c r="K15490">
        <v>0</v>
      </c>
      <c r="L15490">
        <v>0</v>
      </c>
      <c r="M15490">
        <v>0</v>
      </c>
      <c r="N15490">
        <v>215.91</v>
      </c>
      <c r="O15490">
        <v>-0.02</v>
      </c>
      <c r="P15490">
        <v>-0.03</v>
      </c>
      <c r="Q15490">
        <v>-0.02</v>
      </c>
      <c r="R15490">
        <v>1000</v>
      </c>
      <c r="S15490">
        <v>23.95</v>
      </c>
      <c r="T15490">
        <v>3.9100000858306898</v>
      </c>
      <c r="U15490">
        <v>459311</v>
      </c>
      <c r="V15490">
        <v>-123</v>
      </c>
      <c r="W15490">
        <v>100</v>
      </c>
    </row>
    <row r="15491" spans="1:23" x14ac:dyDescent="0.25">
      <c r="A15491" s="1">
        <v>0.62265567129629629</v>
      </c>
      <c r="B15491">
        <v>774.45</v>
      </c>
      <c r="C15491" s="49">
        <v>2788.59</v>
      </c>
      <c r="D15491" s="49">
        <v>29.38</v>
      </c>
      <c r="E15491">
        <v>-0.03</v>
      </c>
      <c r="F15491">
        <v>9</v>
      </c>
      <c r="G15491">
        <v>336.7</v>
      </c>
      <c r="H15491" t="s">
        <v>7026</v>
      </c>
      <c r="I15491" t="s">
        <v>6875</v>
      </c>
      <c r="J15491">
        <v>0</v>
      </c>
      <c r="K15491">
        <v>0</v>
      </c>
      <c r="L15491">
        <v>0</v>
      </c>
      <c r="M15491">
        <v>0</v>
      </c>
      <c r="N15491">
        <v>215.89</v>
      </c>
      <c r="O15491">
        <v>-0.11</v>
      </c>
      <c r="P15491">
        <v>-0.03</v>
      </c>
      <c r="Q15491">
        <v>-0.11</v>
      </c>
      <c r="R15491">
        <v>829.61</v>
      </c>
      <c r="S15491">
        <v>23.95</v>
      </c>
      <c r="T15491">
        <v>3.9100000858306898</v>
      </c>
      <c r="U15491">
        <v>459311</v>
      </c>
      <c r="V15491">
        <v>-123</v>
      </c>
      <c r="W15491">
        <v>100</v>
      </c>
    </row>
    <row r="15492" spans="1:23" x14ac:dyDescent="0.25">
      <c r="A15492" s="1">
        <v>0.62265625000000002</v>
      </c>
      <c r="B15492">
        <v>774.5</v>
      </c>
      <c r="C15492" s="49">
        <v>2789</v>
      </c>
      <c r="D15492" s="49">
        <v>28.99</v>
      </c>
      <c r="E15492">
        <v>-0.05</v>
      </c>
      <c r="F15492">
        <v>9</v>
      </c>
      <c r="G15492">
        <v>336.9</v>
      </c>
      <c r="H15492" t="s">
        <v>11507</v>
      </c>
      <c r="I15492" t="s">
        <v>7164</v>
      </c>
      <c r="J15492">
        <v>0</v>
      </c>
      <c r="K15492">
        <v>0</v>
      </c>
      <c r="L15492">
        <v>0</v>
      </c>
      <c r="M15492">
        <v>0</v>
      </c>
      <c r="N15492">
        <v>215.87</v>
      </c>
      <c r="O15492">
        <v>-0.22</v>
      </c>
      <c r="P15492">
        <v>-0.05</v>
      </c>
      <c r="Q15492">
        <v>-0.22</v>
      </c>
      <c r="R15492">
        <v>478.8</v>
      </c>
      <c r="S15492">
        <v>23.95</v>
      </c>
      <c r="T15492">
        <v>3.9100000858306898</v>
      </c>
      <c r="U15492">
        <v>459311</v>
      </c>
      <c r="V15492">
        <v>-123</v>
      </c>
      <c r="W15492">
        <v>100</v>
      </c>
    </row>
    <row r="15493" spans="1:23" x14ac:dyDescent="0.25">
      <c r="A15493" s="1">
        <v>0.62265682870370376</v>
      </c>
      <c r="B15493">
        <v>774.55</v>
      </c>
      <c r="C15493" s="49">
        <v>2789.4</v>
      </c>
      <c r="D15493" s="49">
        <v>28.67</v>
      </c>
      <c r="E15493">
        <v>-0.05</v>
      </c>
      <c r="F15493">
        <v>9</v>
      </c>
      <c r="G15493">
        <v>337</v>
      </c>
      <c r="H15493" t="s">
        <v>11508</v>
      </c>
      <c r="I15493" t="s">
        <v>6868</v>
      </c>
      <c r="J15493">
        <v>0</v>
      </c>
      <c r="K15493">
        <v>0</v>
      </c>
      <c r="L15493">
        <v>0</v>
      </c>
      <c r="M15493">
        <v>0</v>
      </c>
      <c r="N15493">
        <v>215.86</v>
      </c>
      <c r="O15493">
        <v>-0.18</v>
      </c>
      <c r="P15493">
        <v>-0.05</v>
      </c>
      <c r="Q15493">
        <v>-0.18</v>
      </c>
      <c r="R15493">
        <v>392.13</v>
      </c>
      <c r="S15493">
        <v>23.95</v>
      </c>
      <c r="T15493">
        <v>3.9100000858306898</v>
      </c>
      <c r="U15493">
        <v>459311</v>
      </c>
      <c r="V15493">
        <v>-123</v>
      </c>
      <c r="W15493">
        <v>100</v>
      </c>
    </row>
    <row r="15494" spans="1:23" x14ac:dyDescent="0.25">
      <c r="A15494" s="1">
        <v>0.62265740740740738</v>
      </c>
      <c r="B15494">
        <v>774.6</v>
      </c>
      <c r="C15494" s="49">
        <v>2789.8</v>
      </c>
      <c r="D15494" s="49">
        <v>28.82</v>
      </c>
      <c r="E15494">
        <v>-0.04</v>
      </c>
      <c r="F15494">
        <v>9</v>
      </c>
      <c r="G15494">
        <v>337.2</v>
      </c>
      <c r="H15494" t="s">
        <v>6698</v>
      </c>
      <c r="I15494" t="s">
        <v>6865</v>
      </c>
      <c r="J15494">
        <v>0</v>
      </c>
      <c r="K15494">
        <v>0</v>
      </c>
      <c r="L15494">
        <v>0</v>
      </c>
      <c r="M15494">
        <v>0</v>
      </c>
      <c r="N15494">
        <v>215.86</v>
      </c>
      <c r="O15494">
        <v>0.09</v>
      </c>
      <c r="P15494">
        <v>-0.04</v>
      </c>
      <c r="Q15494">
        <v>0.08</v>
      </c>
      <c r="R15494">
        <v>340.91</v>
      </c>
      <c r="S15494">
        <v>23.95</v>
      </c>
      <c r="T15494">
        <v>3.9100000858306898</v>
      </c>
      <c r="U15494">
        <v>459311</v>
      </c>
      <c r="V15494">
        <v>-123</v>
      </c>
      <c r="W15494">
        <v>100</v>
      </c>
    </row>
    <row r="15495" spans="1:23" x14ac:dyDescent="0.25">
      <c r="A15495" s="1">
        <v>0.62265798611111112</v>
      </c>
      <c r="B15495">
        <v>774.65</v>
      </c>
      <c r="C15495" s="49">
        <v>2790.2</v>
      </c>
      <c r="D15495" s="49">
        <v>29.02</v>
      </c>
      <c r="E15495">
        <v>-0.04</v>
      </c>
      <c r="F15495">
        <v>9</v>
      </c>
      <c r="G15495">
        <v>337.3</v>
      </c>
      <c r="H15495" t="s">
        <v>7179</v>
      </c>
      <c r="I15495" t="s">
        <v>6527</v>
      </c>
      <c r="J15495">
        <v>0</v>
      </c>
      <c r="K15495">
        <v>0</v>
      </c>
      <c r="L15495">
        <v>0</v>
      </c>
      <c r="M15495">
        <v>0</v>
      </c>
      <c r="N15495">
        <v>215.86</v>
      </c>
      <c r="O15495">
        <v>0.11</v>
      </c>
      <c r="P15495">
        <v>-0.04</v>
      </c>
      <c r="Q15495">
        <v>0.11</v>
      </c>
      <c r="R15495">
        <v>285.42</v>
      </c>
      <c r="S15495">
        <v>23.95</v>
      </c>
      <c r="T15495">
        <v>3.9100000858306898</v>
      </c>
      <c r="U15495">
        <v>459311</v>
      </c>
      <c r="V15495">
        <v>-123</v>
      </c>
      <c r="W15495">
        <v>100</v>
      </c>
    </row>
    <row r="15496" spans="1:23" x14ac:dyDescent="0.25">
      <c r="A15496" s="1">
        <v>0.62265856481481485</v>
      </c>
      <c r="B15496">
        <v>774.7</v>
      </c>
      <c r="C15496" s="49">
        <v>2790.6</v>
      </c>
      <c r="D15496" s="49">
        <v>28.95</v>
      </c>
      <c r="E15496">
        <v>-0.03</v>
      </c>
      <c r="F15496">
        <v>9</v>
      </c>
      <c r="G15496">
        <v>337.4</v>
      </c>
      <c r="H15496" t="s">
        <v>11509</v>
      </c>
      <c r="I15496" t="s">
        <v>7152</v>
      </c>
      <c r="J15496">
        <v>0</v>
      </c>
      <c r="K15496">
        <v>0</v>
      </c>
      <c r="L15496">
        <v>0</v>
      </c>
      <c r="M15496">
        <v>0</v>
      </c>
      <c r="N15496">
        <v>215.86</v>
      </c>
      <c r="O15496">
        <v>-0.04</v>
      </c>
      <c r="P15496">
        <v>-0.03</v>
      </c>
      <c r="Q15496">
        <v>-0.04</v>
      </c>
      <c r="R15496">
        <v>250.91</v>
      </c>
      <c r="S15496">
        <v>23.95</v>
      </c>
      <c r="T15496">
        <v>3.9100000858306898</v>
      </c>
      <c r="U15496">
        <v>459311</v>
      </c>
      <c r="V15496">
        <v>-123</v>
      </c>
      <c r="W15496">
        <v>100</v>
      </c>
    </row>
    <row r="15497" spans="1:23" x14ac:dyDescent="0.25">
      <c r="A15497" s="1">
        <v>0.62265914351851848</v>
      </c>
      <c r="B15497">
        <v>774.75</v>
      </c>
      <c r="C15497" s="49">
        <v>2791</v>
      </c>
      <c r="D15497" s="49">
        <v>28.66</v>
      </c>
      <c r="E15497">
        <v>-0.03</v>
      </c>
      <c r="F15497">
        <v>9</v>
      </c>
      <c r="G15497">
        <v>337.6</v>
      </c>
      <c r="H15497" t="s">
        <v>7176</v>
      </c>
      <c r="I15497" t="s">
        <v>11510</v>
      </c>
      <c r="J15497">
        <v>0</v>
      </c>
      <c r="K15497">
        <v>0</v>
      </c>
      <c r="L15497">
        <v>0</v>
      </c>
      <c r="M15497">
        <v>0</v>
      </c>
      <c r="N15497">
        <v>215.86</v>
      </c>
      <c r="O15497">
        <v>-0.16</v>
      </c>
      <c r="P15497">
        <v>-0.03</v>
      </c>
      <c r="Q15497">
        <v>-0.16</v>
      </c>
      <c r="R15497">
        <v>234.46</v>
      </c>
      <c r="S15497">
        <v>23.95</v>
      </c>
      <c r="T15497">
        <v>3.9100000858306898</v>
      </c>
      <c r="U15497">
        <v>459311</v>
      </c>
      <c r="V15497">
        <v>-123</v>
      </c>
      <c r="W15497">
        <v>100</v>
      </c>
    </row>
    <row r="15498" spans="1:23" x14ac:dyDescent="0.25">
      <c r="A15498" s="1">
        <v>0.62265972222222221</v>
      </c>
      <c r="B15498">
        <v>774.8</v>
      </c>
      <c r="C15498" s="49">
        <v>2791.4</v>
      </c>
      <c r="D15498" s="49">
        <v>27.89</v>
      </c>
      <c r="E15498">
        <v>0</v>
      </c>
      <c r="F15498">
        <v>9</v>
      </c>
      <c r="G15498">
        <v>337.5</v>
      </c>
      <c r="H15498" t="s">
        <v>6542</v>
      </c>
      <c r="I15498" t="s">
        <v>6516</v>
      </c>
      <c r="J15498">
        <v>0</v>
      </c>
      <c r="K15498">
        <v>0</v>
      </c>
      <c r="L15498">
        <v>0</v>
      </c>
      <c r="M15498">
        <v>0</v>
      </c>
      <c r="N15498">
        <v>215.85</v>
      </c>
      <c r="O15498">
        <v>-0.44</v>
      </c>
      <c r="P15498">
        <v>0</v>
      </c>
      <c r="Q15498">
        <v>-0.44</v>
      </c>
      <c r="R15498">
        <v>246.6</v>
      </c>
      <c r="S15498">
        <v>23.95</v>
      </c>
      <c r="T15498">
        <v>3.9100000858306898</v>
      </c>
      <c r="U15498">
        <v>459311</v>
      </c>
      <c r="V15498">
        <v>-123</v>
      </c>
      <c r="W15498">
        <v>100</v>
      </c>
    </row>
    <row r="15499" spans="1:23" x14ac:dyDescent="0.25">
      <c r="A15499" s="1">
        <v>0.62266030092592595</v>
      </c>
      <c r="B15499">
        <v>774.85</v>
      </c>
      <c r="C15499" s="49">
        <v>2791.78</v>
      </c>
      <c r="D15499" s="49">
        <v>27.19</v>
      </c>
      <c r="E15499">
        <v>0</v>
      </c>
      <c r="F15499">
        <v>9</v>
      </c>
      <c r="G15499">
        <v>337.5</v>
      </c>
      <c r="H15499" t="s">
        <v>11511</v>
      </c>
      <c r="I15499" t="s">
        <v>6514</v>
      </c>
      <c r="J15499">
        <v>0</v>
      </c>
      <c r="K15499">
        <v>0</v>
      </c>
      <c r="L15499">
        <v>0</v>
      </c>
      <c r="M15499">
        <v>0</v>
      </c>
      <c r="N15499">
        <v>215.85</v>
      </c>
      <c r="O15499">
        <v>-0.39</v>
      </c>
      <c r="P15499">
        <v>0</v>
      </c>
      <c r="Q15499">
        <v>-0.4</v>
      </c>
      <c r="R15499">
        <v>235.65</v>
      </c>
      <c r="S15499">
        <v>23.95</v>
      </c>
      <c r="T15499">
        <v>3.9100000858306898</v>
      </c>
      <c r="U15499">
        <v>459311</v>
      </c>
      <c r="V15499">
        <v>-123</v>
      </c>
      <c r="W15499">
        <v>100</v>
      </c>
    </row>
    <row r="15500" spans="1:23" x14ac:dyDescent="0.25">
      <c r="A15500" s="1">
        <v>0.62266087962962968</v>
      </c>
      <c r="B15500">
        <v>774.9</v>
      </c>
      <c r="C15500" s="49">
        <v>2792.16</v>
      </c>
      <c r="D15500" s="49">
        <v>27.24</v>
      </c>
      <c r="E15500">
        <v>-0.03</v>
      </c>
      <c r="F15500">
        <v>7</v>
      </c>
      <c r="G15500">
        <v>337.6</v>
      </c>
      <c r="H15500" t="s">
        <v>11512</v>
      </c>
      <c r="I15500" t="s">
        <v>11125</v>
      </c>
      <c r="J15500">
        <v>0</v>
      </c>
      <c r="K15500">
        <v>0</v>
      </c>
      <c r="L15500">
        <v>0</v>
      </c>
      <c r="M15500">
        <v>0</v>
      </c>
      <c r="N15500">
        <v>215.84</v>
      </c>
      <c r="O15500">
        <v>0.03</v>
      </c>
      <c r="P15500">
        <v>-0.03</v>
      </c>
      <c r="Q15500">
        <v>0.03</v>
      </c>
      <c r="R15500">
        <v>211.01</v>
      </c>
      <c r="S15500">
        <v>23.95</v>
      </c>
      <c r="T15500">
        <v>3.9100000858306898</v>
      </c>
      <c r="U15500">
        <v>459311</v>
      </c>
      <c r="V15500">
        <v>-123</v>
      </c>
      <c r="W15500">
        <v>100</v>
      </c>
    </row>
    <row r="15501" spans="1:23" x14ac:dyDescent="0.25">
      <c r="A15501" s="1">
        <v>0.62266145833333331</v>
      </c>
      <c r="B15501">
        <v>774.95</v>
      </c>
      <c r="C15501" s="49">
        <v>2792.54</v>
      </c>
      <c r="D15501" s="49">
        <v>27.44</v>
      </c>
      <c r="E15501">
        <v>-0.02</v>
      </c>
      <c r="F15501">
        <v>7</v>
      </c>
      <c r="G15501">
        <v>337.7</v>
      </c>
      <c r="H15501" t="s">
        <v>7173</v>
      </c>
      <c r="I15501" t="s">
        <v>5289</v>
      </c>
      <c r="J15501">
        <v>0</v>
      </c>
      <c r="K15501">
        <v>0</v>
      </c>
      <c r="L15501">
        <v>0</v>
      </c>
      <c r="M15501">
        <v>0</v>
      </c>
      <c r="N15501">
        <v>215.83</v>
      </c>
      <c r="O15501">
        <v>0.11</v>
      </c>
      <c r="P15501">
        <v>-0.02</v>
      </c>
      <c r="Q15501">
        <v>0.11</v>
      </c>
      <c r="R15501">
        <v>212.56</v>
      </c>
      <c r="S15501">
        <v>23.95</v>
      </c>
      <c r="T15501">
        <v>3.9100000858306898</v>
      </c>
      <c r="U15501">
        <v>459311</v>
      </c>
      <c r="V15501">
        <v>-123</v>
      </c>
      <c r="W15501">
        <v>100</v>
      </c>
    </row>
    <row r="15502" spans="1:23" x14ac:dyDescent="0.25">
      <c r="A15502" s="1">
        <v>0.62266203703703704</v>
      </c>
      <c r="B15502">
        <v>775</v>
      </c>
      <c r="C15502" s="49">
        <v>2792.92</v>
      </c>
      <c r="D15502" s="49">
        <v>27.37</v>
      </c>
      <c r="E15502">
        <v>-0.03</v>
      </c>
      <c r="F15502">
        <v>7</v>
      </c>
      <c r="G15502">
        <v>337.8</v>
      </c>
      <c r="H15502" t="s">
        <v>7172</v>
      </c>
      <c r="I15502" t="s">
        <v>7034</v>
      </c>
      <c r="J15502">
        <v>0</v>
      </c>
      <c r="K15502">
        <v>0</v>
      </c>
      <c r="L15502">
        <v>0</v>
      </c>
      <c r="M15502">
        <v>0</v>
      </c>
      <c r="N15502">
        <v>215.83</v>
      </c>
      <c r="O15502">
        <v>-0.04</v>
      </c>
      <c r="P15502">
        <v>-0.03</v>
      </c>
      <c r="Q15502">
        <v>-0.04</v>
      </c>
      <c r="R15502">
        <v>212.02</v>
      </c>
      <c r="S15502">
        <v>23.95</v>
      </c>
      <c r="T15502">
        <v>3.9100000858306898</v>
      </c>
      <c r="U15502">
        <v>459311</v>
      </c>
      <c r="V15502">
        <v>-123</v>
      </c>
      <c r="W15502">
        <v>100</v>
      </c>
    </row>
    <row r="15503" spans="1:23" x14ac:dyDescent="0.25">
      <c r="A15503" s="1">
        <v>0.62266261574074078</v>
      </c>
      <c r="B15503">
        <v>775.05</v>
      </c>
      <c r="C15503" s="49">
        <v>2793.29</v>
      </c>
      <c r="D15503" s="49">
        <v>27.19</v>
      </c>
      <c r="E15503">
        <v>-0.03</v>
      </c>
      <c r="F15503">
        <v>7</v>
      </c>
      <c r="G15503">
        <v>337.9</v>
      </c>
      <c r="H15503" t="s">
        <v>11513</v>
      </c>
      <c r="I15503" t="s">
        <v>6842</v>
      </c>
      <c r="J15503">
        <v>0</v>
      </c>
      <c r="K15503">
        <v>0</v>
      </c>
      <c r="L15503">
        <v>0</v>
      </c>
      <c r="M15503">
        <v>0</v>
      </c>
      <c r="N15503">
        <v>215.84</v>
      </c>
      <c r="O15503">
        <v>-0.1</v>
      </c>
      <c r="P15503">
        <v>-0.03</v>
      </c>
      <c r="Q15503">
        <v>-0.1</v>
      </c>
      <c r="R15503">
        <v>222.44</v>
      </c>
      <c r="S15503">
        <v>23.95</v>
      </c>
      <c r="T15503">
        <v>3.9100000858306898</v>
      </c>
      <c r="U15503">
        <v>459311</v>
      </c>
      <c r="V15503">
        <v>-123</v>
      </c>
      <c r="W15503">
        <v>100</v>
      </c>
    </row>
    <row r="15504" spans="1:23" x14ac:dyDescent="0.25">
      <c r="A15504" s="1">
        <v>0.6226631944444444</v>
      </c>
      <c r="B15504">
        <v>775.1</v>
      </c>
      <c r="C15504" s="49">
        <v>2793.67</v>
      </c>
      <c r="D15504" s="49">
        <v>26.89</v>
      </c>
      <c r="E15504">
        <v>-0.01</v>
      </c>
      <c r="F15504">
        <v>7</v>
      </c>
      <c r="G15504">
        <v>338</v>
      </c>
      <c r="H15504" t="s">
        <v>11514</v>
      </c>
      <c r="I15504" t="s">
        <v>6509</v>
      </c>
      <c r="J15504">
        <v>0</v>
      </c>
      <c r="K15504">
        <v>0</v>
      </c>
      <c r="L15504">
        <v>0</v>
      </c>
      <c r="M15504">
        <v>0</v>
      </c>
      <c r="N15504">
        <v>215.84</v>
      </c>
      <c r="O15504">
        <v>-0.18</v>
      </c>
      <c r="P15504">
        <v>-0.01</v>
      </c>
      <c r="Q15504">
        <v>-0.17</v>
      </c>
      <c r="R15504">
        <v>250.41</v>
      </c>
      <c r="S15504">
        <v>23.95</v>
      </c>
      <c r="T15504">
        <v>3.9100000858306898</v>
      </c>
      <c r="U15504">
        <v>459311</v>
      </c>
      <c r="V15504">
        <v>-123</v>
      </c>
      <c r="W15504">
        <v>100</v>
      </c>
    </row>
    <row r="15505" spans="1:23" x14ac:dyDescent="0.25">
      <c r="A15505" s="1">
        <v>0.62266377314814814</v>
      </c>
      <c r="B15505">
        <v>775.15</v>
      </c>
      <c r="C15505" s="49">
        <v>2794.04</v>
      </c>
      <c r="D15505" s="49">
        <v>26.56</v>
      </c>
      <c r="E15505">
        <v>-0.01</v>
      </c>
      <c r="F15505">
        <v>7</v>
      </c>
      <c r="G15505">
        <v>338</v>
      </c>
      <c r="H15505" t="s">
        <v>11515</v>
      </c>
      <c r="I15505" t="s">
        <v>6507</v>
      </c>
      <c r="J15505">
        <v>0</v>
      </c>
      <c r="K15505">
        <v>0</v>
      </c>
      <c r="L15505">
        <v>0</v>
      </c>
      <c r="M15505">
        <v>0</v>
      </c>
      <c r="N15505">
        <v>215.84</v>
      </c>
      <c r="O15505">
        <v>-0.19</v>
      </c>
      <c r="P15505">
        <v>-0.01</v>
      </c>
      <c r="Q15505">
        <v>-0.19</v>
      </c>
      <c r="R15505">
        <v>287.02999999999997</v>
      </c>
      <c r="S15505">
        <v>23.95</v>
      </c>
      <c r="T15505">
        <v>3.9100000858306898</v>
      </c>
      <c r="U15505">
        <v>459311</v>
      </c>
      <c r="V15505">
        <v>-123</v>
      </c>
      <c r="W15505">
        <v>100</v>
      </c>
    </row>
    <row r="15506" spans="1:23" x14ac:dyDescent="0.25">
      <c r="A15506" s="1">
        <v>0.62266435185185187</v>
      </c>
      <c r="B15506">
        <v>775.2</v>
      </c>
      <c r="C15506" s="49">
        <v>2794.41</v>
      </c>
      <c r="D15506" s="49">
        <v>26.32</v>
      </c>
      <c r="E15506">
        <v>-0.02</v>
      </c>
      <c r="F15506">
        <v>7</v>
      </c>
      <c r="G15506">
        <v>338.1</v>
      </c>
      <c r="H15506" t="s">
        <v>6710</v>
      </c>
      <c r="I15506" t="s">
        <v>11516</v>
      </c>
      <c r="J15506">
        <v>0</v>
      </c>
      <c r="K15506">
        <v>0</v>
      </c>
      <c r="L15506">
        <v>0</v>
      </c>
      <c r="M15506">
        <v>0</v>
      </c>
      <c r="N15506">
        <v>215.83</v>
      </c>
      <c r="O15506">
        <v>-0.13</v>
      </c>
      <c r="P15506">
        <v>-0.02</v>
      </c>
      <c r="Q15506">
        <v>-0.14000000000000001</v>
      </c>
      <c r="R15506">
        <v>307.19</v>
      </c>
      <c r="S15506">
        <v>23.95</v>
      </c>
      <c r="T15506">
        <v>3.9100000858306898</v>
      </c>
      <c r="U15506">
        <v>459311</v>
      </c>
      <c r="V15506">
        <v>-123</v>
      </c>
      <c r="W15506">
        <v>100</v>
      </c>
    </row>
    <row r="15507" spans="1:23" x14ac:dyDescent="0.25">
      <c r="A15507" s="1">
        <v>0.62266493055555561</v>
      </c>
      <c r="B15507">
        <v>775.25</v>
      </c>
      <c r="C15507" s="49">
        <v>2794.77</v>
      </c>
      <c r="D15507" s="49">
        <v>26.17</v>
      </c>
      <c r="E15507">
        <v>-0.02</v>
      </c>
      <c r="F15507">
        <v>7</v>
      </c>
      <c r="G15507">
        <v>338.2</v>
      </c>
      <c r="H15507" t="s">
        <v>6711</v>
      </c>
      <c r="I15507" t="s">
        <v>6838</v>
      </c>
      <c r="J15507">
        <v>0</v>
      </c>
      <c r="K15507">
        <v>0</v>
      </c>
      <c r="L15507">
        <v>0</v>
      </c>
      <c r="M15507">
        <v>0</v>
      </c>
      <c r="N15507">
        <v>215.82</v>
      </c>
      <c r="O15507">
        <v>-0.09</v>
      </c>
      <c r="P15507">
        <v>-0.02</v>
      </c>
      <c r="Q15507">
        <v>-0.08</v>
      </c>
      <c r="R15507">
        <v>318.17</v>
      </c>
      <c r="S15507">
        <v>23.95</v>
      </c>
      <c r="T15507">
        <v>3.9100000858306898</v>
      </c>
      <c r="U15507">
        <v>459311</v>
      </c>
      <c r="V15507">
        <v>-123</v>
      </c>
      <c r="W15507">
        <v>100</v>
      </c>
    </row>
    <row r="15508" spans="1:23" x14ac:dyDescent="0.25">
      <c r="A15508" s="1">
        <v>0.62266550925925923</v>
      </c>
      <c r="B15508">
        <v>775.3</v>
      </c>
      <c r="C15508" s="49">
        <v>2795.14</v>
      </c>
      <c r="D15508" s="49">
        <v>26.25</v>
      </c>
      <c r="E15508">
        <v>-0.01</v>
      </c>
      <c r="F15508">
        <v>7</v>
      </c>
      <c r="G15508">
        <v>338.2</v>
      </c>
      <c r="H15508" t="s">
        <v>7039</v>
      </c>
      <c r="I15508" t="s">
        <v>11517</v>
      </c>
      <c r="J15508">
        <v>0</v>
      </c>
      <c r="K15508">
        <v>0</v>
      </c>
      <c r="L15508">
        <v>0</v>
      </c>
      <c r="M15508">
        <v>0</v>
      </c>
      <c r="N15508">
        <v>215.82</v>
      </c>
      <c r="O15508">
        <v>0.05</v>
      </c>
      <c r="P15508">
        <v>-0.01</v>
      </c>
      <c r="Q15508">
        <v>0.05</v>
      </c>
      <c r="R15508">
        <v>359.03</v>
      </c>
      <c r="S15508">
        <v>23.95</v>
      </c>
      <c r="T15508">
        <v>3.91100001335144</v>
      </c>
      <c r="U15508">
        <v>459311</v>
      </c>
      <c r="V15508">
        <v>-120</v>
      </c>
      <c r="W15508">
        <v>100</v>
      </c>
    </row>
    <row r="15509" spans="1:23" x14ac:dyDescent="0.25">
      <c r="A15509" s="1">
        <v>0.62266608796296297</v>
      </c>
      <c r="B15509">
        <v>775.35</v>
      </c>
      <c r="C15509" s="49">
        <v>2795.5</v>
      </c>
      <c r="D15509" s="49">
        <v>26.21</v>
      </c>
      <c r="E15509">
        <v>-0.01</v>
      </c>
      <c r="F15509">
        <v>7</v>
      </c>
      <c r="G15509">
        <v>338.2</v>
      </c>
      <c r="H15509" t="s">
        <v>6522</v>
      </c>
      <c r="I15509" t="s">
        <v>6272</v>
      </c>
      <c r="J15509">
        <v>0</v>
      </c>
      <c r="K15509">
        <v>0</v>
      </c>
      <c r="L15509">
        <v>0</v>
      </c>
      <c r="M15509">
        <v>0</v>
      </c>
      <c r="N15509">
        <v>215.8</v>
      </c>
      <c r="O15509">
        <v>-0.02</v>
      </c>
      <c r="P15509">
        <v>-0.01</v>
      </c>
      <c r="Q15509">
        <v>-0.02</v>
      </c>
      <c r="R15509">
        <v>337.4</v>
      </c>
      <c r="S15509">
        <v>23.95</v>
      </c>
      <c r="T15509">
        <v>3.91100001335144</v>
      </c>
      <c r="U15509">
        <v>459311</v>
      </c>
      <c r="V15509">
        <v>-120</v>
      </c>
      <c r="W15509">
        <v>100</v>
      </c>
    </row>
    <row r="15510" spans="1:23" x14ac:dyDescent="0.25">
      <c r="A15510" s="1">
        <v>0.6226666666666667</v>
      </c>
      <c r="B15510">
        <v>775.4</v>
      </c>
      <c r="C15510" s="49">
        <v>2795.86</v>
      </c>
      <c r="D15510" s="49">
        <v>25.58</v>
      </c>
      <c r="E15510">
        <v>-0.03</v>
      </c>
      <c r="F15510">
        <v>7</v>
      </c>
      <c r="G15510">
        <v>338.3</v>
      </c>
      <c r="H15510" t="s">
        <v>11518</v>
      </c>
      <c r="I15510" t="s">
        <v>6499</v>
      </c>
      <c r="J15510">
        <v>0</v>
      </c>
      <c r="K15510">
        <v>0</v>
      </c>
      <c r="L15510">
        <v>0</v>
      </c>
      <c r="M15510">
        <v>0</v>
      </c>
      <c r="N15510">
        <v>215.79</v>
      </c>
      <c r="O15510">
        <v>-0.36</v>
      </c>
      <c r="P15510">
        <v>-0.03</v>
      </c>
      <c r="Q15510">
        <v>-0.36</v>
      </c>
      <c r="R15510">
        <v>279.89</v>
      </c>
      <c r="S15510">
        <v>23.95</v>
      </c>
      <c r="T15510">
        <v>3.91100001335144</v>
      </c>
      <c r="U15510">
        <v>459311</v>
      </c>
      <c r="V15510">
        <v>-120</v>
      </c>
      <c r="W15510">
        <v>100</v>
      </c>
    </row>
    <row r="15511" spans="1:23" x14ac:dyDescent="0.25">
      <c r="A15511" s="1">
        <v>0.62266724537037033</v>
      </c>
      <c r="B15511">
        <v>775.45</v>
      </c>
      <c r="C15511" s="49">
        <v>2796.21</v>
      </c>
      <c r="D15511" s="49">
        <v>24.9</v>
      </c>
      <c r="E15511">
        <v>-0.02</v>
      </c>
      <c r="F15511">
        <v>7</v>
      </c>
      <c r="G15511">
        <v>338.4</v>
      </c>
      <c r="H15511" t="s">
        <v>6874</v>
      </c>
      <c r="I15511" t="s">
        <v>5278</v>
      </c>
      <c r="J15511">
        <v>0</v>
      </c>
      <c r="K15511">
        <v>0</v>
      </c>
      <c r="L15511">
        <v>0</v>
      </c>
      <c r="M15511">
        <v>0</v>
      </c>
      <c r="N15511">
        <v>215.77</v>
      </c>
      <c r="O15511">
        <v>-0.38</v>
      </c>
      <c r="P15511">
        <v>-0.02</v>
      </c>
      <c r="Q15511">
        <v>-0.39</v>
      </c>
      <c r="R15511">
        <v>272.45</v>
      </c>
      <c r="S15511">
        <v>23.95</v>
      </c>
      <c r="T15511">
        <v>3.91100001335144</v>
      </c>
      <c r="U15511">
        <v>459311</v>
      </c>
      <c r="V15511">
        <v>-120</v>
      </c>
      <c r="W15511">
        <v>100</v>
      </c>
    </row>
    <row r="15512" spans="1:23" x14ac:dyDescent="0.25">
      <c r="A15512" s="1">
        <v>0.62266782407407406</v>
      </c>
      <c r="B15512">
        <v>775.5</v>
      </c>
      <c r="C15512" s="49">
        <v>2796.56</v>
      </c>
      <c r="D15512" s="49">
        <v>24.66</v>
      </c>
      <c r="E15512">
        <v>-0.01</v>
      </c>
      <c r="F15512">
        <v>7</v>
      </c>
      <c r="G15512">
        <v>338.5</v>
      </c>
      <c r="H15512" t="s">
        <v>7158</v>
      </c>
      <c r="I15512" t="s">
        <v>11519</v>
      </c>
      <c r="J15512">
        <v>0</v>
      </c>
      <c r="K15512">
        <v>0</v>
      </c>
      <c r="L15512">
        <v>0</v>
      </c>
      <c r="M15512">
        <v>0</v>
      </c>
      <c r="N15512">
        <v>215.75</v>
      </c>
      <c r="O15512">
        <v>-0.13</v>
      </c>
      <c r="P15512">
        <v>-0.01</v>
      </c>
      <c r="Q15512">
        <v>-0.14000000000000001</v>
      </c>
      <c r="R15512">
        <v>280.33999999999997</v>
      </c>
      <c r="S15512">
        <v>23.95</v>
      </c>
      <c r="T15512">
        <v>3.91100001335144</v>
      </c>
      <c r="U15512">
        <v>459311</v>
      </c>
      <c r="V15512">
        <v>-120</v>
      </c>
      <c r="W15512">
        <v>100</v>
      </c>
    </row>
    <row r="15513" spans="1:23" x14ac:dyDescent="0.25">
      <c r="A15513" s="1">
        <v>0.6226684027777778</v>
      </c>
      <c r="B15513">
        <v>775.55</v>
      </c>
      <c r="C15513" s="49">
        <v>2796.9</v>
      </c>
      <c r="D15513" s="49">
        <v>24.58</v>
      </c>
      <c r="E15513">
        <v>-0.01</v>
      </c>
      <c r="F15513">
        <v>7</v>
      </c>
      <c r="G15513">
        <v>338.6</v>
      </c>
      <c r="H15513" t="s">
        <v>11520</v>
      </c>
      <c r="I15513" t="s">
        <v>11521</v>
      </c>
      <c r="J15513">
        <v>0</v>
      </c>
      <c r="K15513">
        <v>0</v>
      </c>
      <c r="L15513">
        <v>0</v>
      </c>
      <c r="M15513">
        <v>0</v>
      </c>
      <c r="N15513">
        <v>215.73</v>
      </c>
      <c r="O15513">
        <v>-0.05</v>
      </c>
      <c r="P15513">
        <v>-0.01</v>
      </c>
      <c r="Q15513">
        <v>-0.05</v>
      </c>
      <c r="R15513">
        <v>294.74</v>
      </c>
      <c r="S15513">
        <v>23.95</v>
      </c>
      <c r="T15513">
        <v>3.91100001335144</v>
      </c>
      <c r="U15513">
        <v>459311</v>
      </c>
      <c r="V15513">
        <v>-120</v>
      </c>
      <c r="W15513">
        <v>100</v>
      </c>
    </row>
    <row r="15514" spans="1:23" x14ac:dyDescent="0.25">
      <c r="A15514" s="1">
        <v>0.62266898148148153</v>
      </c>
      <c r="B15514">
        <v>775.6</v>
      </c>
      <c r="C15514" s="49">
        <v>2797.24</v>
      </c>
      <c r="D15514" s="49">
        <v>24.51</v>
      </c>
      <c r="E15514">
        <v>-0.01</v>
      </c>
      <c r="F15514">
        <v>7</v>
      </c>
      <c r="G15514">
        <v>338.6</v>
      </c>
      <c r="H15514" t="s">
        <v>11522</v>
      </c>
      <c r="I15514" t="s">
        <v>11523</v>
      </c>
      <c r="J15514">
        <v>0</v>
      </c>
      <c r="K15514">
        <v>0</v>
      </c>
      <c r="L15514">
        <v>0</v>
      </c>
      <c r="M15514">
        <v>0</v>
      </c>
      <c r="N15514">
        <v>215.7</v>
      </c>
      <c r="O15514">
        <v>-0.04</v>
      </c>
      <c r="P15514">
        <v>-0.01</v>
      </c>
      <c r="Q15514">
        <v>-0.04</v>
      </c>
      <c r="R15514">
        <v>325.07</v>
      </c>
      <c r="S15514">
        <v>23.95</v>
      </c>
      <c r="T15514">
        <v>3.91100001335144</v>
      </c>
      <c r="U15514">
        <v>459311</v>
      </c>
      <c r="V15514">
        <v>-120</v>
      </c>
      <c r="W15514">
        <v>100</v>
      </c>
    </row>
    <row r="15515" spans="1:23" x14ac:dyDescent="0.25">
      <c r="A15515" s="1">
        <v>0.62266956018518516</v>
      </c>
      <c r="B15515">
        <v>775.65</v>
      </c>
      <c r="C15515" s="49">
        <v>2797.58</v>
      </c>
      <c r="D15515" s="49">
        <v>24.51</v>
      </c>
      <c r="E15515">
        <v>-0.01</v>
      </c>
      <c r="F15515">
        <v>7</v>
      </c>
      <c r="G15515">
        <v>338.6</v>
      </c>
      <c r="H15515" t="s">
        <v>7153</v>
      </c>
      <c r="I15515" t="s">
        <v>6492</v>
      </c>
      <c r="J15515">
        <v>0</v>
      </c>
      <c r="K15515">
        <v>0</v>
      </c>
      <c r="L15515">
        <v>0</v>
      </c>
      <c r="M15515">
        <v>0</v>
      </c>
      <c r="N15515">
        <v>215.67</v>
      </c>
      <c r="O15515">
        <v>0</v>
      </c>
      <c r="P15515">
        <v>-0.01</v>
      </c>
      <c r="Q15515">
        <v>0</v>
      </c>
      <c r="R15515">
        <v>320.22000000000003</v>
      </c>
      <c r="S15515">
        <v>23.95</v>
      </c>
      <c r="T15515">
        <v>3.91100001335144</v>
      </c>
      <c r="U15515">
        <v>459311</v>
      </c>
      <c r="V15515">
        <v>-120</v>
      </c>
      <c r="W15515">
        <v>100</v>
      </c>
    </row>
    <row r="15516" spans="1:23" x14ac:dyDescent="0.25">
      <c r="A15516" s="1">
        <v>0.62267013888888889</v>
      </c>
      <c r="B15516">
        <v>775.7</v>
      </c>
      <c r="C15516" s="49">
        <v>2797.92</v>
      </c>
      <c r="D15516" s="49">
        <v>24.7</v>
      </c>
      <c r="E15516">
        <v>0.02</v>
      </c>
      <c r="F15516">
        <v>7</v>
      </c>
      <c r="G15516">
        <v>338.5</v>
      </c>
      <c r="H15516" t="s">
        <v>11524</v>
      </c>
      <c r="I15516" t="s">
        <v>6819</v>
      </c>
      <c r="J15516">
        <v>0</v>
      </c>
      <c r="K15516">
        <v>0</v>
      </c>
      <c r="L15516">
        <v>0</v>
      </c>
      <c r="M15516">
        <v>0</v>
      </c>
      <c r="N15516">
        <v>215.65</v>
      </c>
      <c r="O15516">
        <v>0.11</v>
      </c>
      <c r="P15516">
        <v>0.02</v>
      </c>
      <c r="Q15516">
        <v>0.11</v>
      </c>
      <c r="R15516">
        <v>379.32</v>
      </c>
      <c r="S15516">
        <v>23.95</v>
      </c>
      <c r="T15516">
        <v>3.91100001335144</v>
      </c>
      <c r="U15516">
        <v>459311</v>
      </c>
      <c r="V15516">
        <v>-120</v>
      </c>
      <c r="W15516">
        <v>100</v>
      </c>
    </row>
    <row r="15517" spans="1:23" x14ac:dyDescent="0.25">
      <c r="A15517" s="1">
        <v>0.62267071759259263</v>
      </c>
      <c r="B15517">
        <v>775.75</v>
      </c>
      <c r="C15517" s="49">
        <v>2798.26</v>
      </c>
      <c r="D15517" s="49">
        <v>24.81</v>
      </c>
      <c r="E15517">
        <v>0.02</v>
      </c>
      <c r="F15517">
        <v>7</v>
      </c>
      <c r="G15517">
        <v>338.5</v>
      </c>
      <c r="H15517" t="s">
        <v>6859</v>
      </c>
      <c r="I15517" t="s">
        <v>7135</v>
      </c>
      <c r="J15517">
        <v>0</v>
      </c>
      <c r="K15517">
        <v>0</v>
      </c>
      <c r="L15517">
        <v>0</v>
      </c>
      <c r="M15517">
        <v>0</v>
      </c>
      <c r="N15517">
        <v>215.63</v>
      </c>
      <c r="O15517">
        <v>0.06</v>
      </c>
      <c r="P15517">
        <v>0.02</v>
      </c>
      <c r="Q15517">
        <v>0.06</v>
      </c>
      <c r="R15517">
        <v>529.69000000000005</v>
      </c>
      <c r="S15517">
        <v>23.95</v>
      </c>
      <c r="T15517">
        <v>3.91100001335144</v>
      </c>
      <c r="U15517">
        <v>459311</v>
      </c>
      <c r="V15517">
        <v>-120</v>
      </c>
      <c r="W15517">
        <v>100</v>
      </c>
    </row>
    <row r="15518" spans="1:23" x14ac:dyDescent="0.25">
      <c r="A15518" s="1">
        <v>0.62267129629629625</v>
      </c>
      <c r="B15518">
        <v>775.8</v>
      </c>
      <c r="C15518" s="49">
        <v>2798.61</v>
      </c>
      <c r="D15518" s="49">
        <v>24.54</v>
      </c>
      <c r="E15518">
        <v>-0.02</v>
      </c>
      <c r="F15518">
        <v>7</v>
      </c>
      <c r="G15518">
        <v>338.6</v>
      </c>
      <c r="H15518" t="s">
        <v>11525</v>
      </c>
      <c r="I15518" t="s">
        <v>6818</v>
      </c>
      <c r="J15518">
        <v>0</v>
      </c>
      <c r="K15518">
        <v>0</v>
      </c>
      <c r="L15518">
        <v>0</v>
      </c>
      <c r="M15518">
        <v>0</v>
      </c>
      <c r="N15518">
        <v>215.58</v>
      </c>
      <c r="O15518">
        <v>-0.16</v>
      </c>
      <c r="P15518">
        <v>-0.02</v>
      </c>
      <c r="Q15518">
        <v>-0.15</v>
      </c>
      <c r="R15518">
        <v>523.92999999999995</v>
      </c>
      <c r="S15518">
        <v>23.95</v>
      </c>
      <c r="T15518">
        <v>3.91100001335144</v>
      </c>
      <c r="U15518">
        <v>459311</v>
      </c>
      <c r="V15518">
        <v>-120</v>
      </c>
      <c r="W15518">
        <v>100</v>
      </c>
    </row>
    <row r="15519" spans="1:23" x14ac:dyDescent="0.25">
      <c r="A15519" s="1">
        <v>0.62267187499999999</v>
      </c>
      <c r="B15519">
        <v>775.85</v>
      </c>
      <c r="C15519" s="49">
        <v>2798.95</v>
      </c>
      <c r="D15519" s="49">
        <v>24.07</v>
      </c>
      <c r="E15519">
        <v>-0.02</v>
      </c>
      <c r="F15519">
        <v>7</v>
      </c>
      <c r="G15519">
        <v>338.7</v>
      </c>
      <c r="H15519" t="s">
        <v>6722</v>
      </c>
      <c r="I15519" t="s">
        <v>6278</v>
      </c>
      <c r="J15519">
        <v>0</v>
      </c>
      <c r="K15519">
        <v>0</v>
      </c>
      <c r="L15519">
        <v>0</v>
      </c>
      <c r="M15519">
        <v>0</v>
      </c>
      <c r="N15519">
        <v>215.52</v>
      </c>
      <c r="O15519">
        <v>-0.26</v>
      </c>
      <c r="P15519">
        <v>-0.02</v>
      </c>
      <c r="Q15519">
        <v>-0.27</v>
      </c>
      <c r="R15519">
        <v>448.29</v>
      </c>
      <c r="S15519">
        <v>23.95</v>
      </c>
      <c r="T15519">
        <v>3.91100001335144</v>
      </c>
      <c r="U15519">
        <v>459311</v>
      </c>
      <c r="V15519">
        <v>-120</v>
      </c>
      <c r="W15519">
        <v>100</v>
      </c>
    </row>
    <row r="15520" spans="1:23" x14ac:dyDescent="0.25">
      <c r="A15520" s="1">
        <v>0.62267245370370372</v>
      </c>
      <c r="B15520">
        <v>775.9</v>
      </c>
      <c r="C15520" s="49">
        <v>2799.27</v>
      </c>
      <c r="D15520" s="49">
        <v>23.39</v>
      </c>
      <c r="E15520">
        <v>0.03</v>
      </c>
      <c r="F15520">
        <v>8</v>
      </c>
      <c r="G15520">
        <v>338.6</v>
      </c>
      <c r="H15520" t="s">
        <v>11526</v>
      </c>
      <c r="I15520" t="s">
        <v>6815</v>
      </c>
      <c r="J15520">
        <v>0</v>
      </c>
      <c r="K15520">
        <v>0</v>
      </c>
      <c r="L15520">
        <v>0</v>
      </c>
      <c r="M15520">
        <v>0</v>
      </c>
      <c r="N15520">
        <v>215.47</v>
      </c>
      <c r="O15520">
        <v>-0.39</v>
      </c>
      <c r="P15520">
        <v>0.03</v>
      </c>
      <c r="Q15520">
        <v>-0.39</v>
      </c>
      <c r="R15520">
        <v>620.44000000000005</v>
      </c>
      <c r="S15520">
        <v>23.95</v>
      </c>
      <c r="T15520">
        <v>3.91100001335144</v>
      </c>
      <c r="U15520">
        <v>459311</v>
      </c>
      <c r="V15520">
        <v>-120</v>
      </c>
      <c r="W15520">
        <v>100</v>
      </c>
    </row>
    <row r="15521" spans="1:23" x14ac:dyDescent="0.25">
      <c r="A15521" s="1">
        <v>0.62267303240740746</v>
      </c>
      <c r="B15521">
        <v>775.95</v>
      </c>
      <c r="C15521" s="49">
        <v>2799.6</v>
      </c>
      <c r="D15521" s="49">
        <v>22.86</v>
      </c>
      <c r="E15521">
        <v>0.03</v>
      </c>
      <c r="F15521">
        <v>8</v>
      </c>
      <c r="G15521">
        <v>338.4</v>
      </c>
      <c r="H15521" t="s">
        <v>7149</v>
      </c>
      <c r="I15521" t="s">
        <v>11527</v>
      </c>
      <c r="J15521">
        <v>0</v>
      </c>
      <c r="K15521">
        <v>0</v>
      </c>
      <c r="L15521">
        <v>0</v>
      </c>
      <c r="M15521">
        <v>0</v>
      </c>
      <c r="N15521">
        <v>215.43</v>
      </c>
      <c r="O15521">
        <v>-0.28999999999999998</v>
      </c>
      <c r="P15521">
        <v>0.03</v>
      </c>
      <c r="Q15521">
        <v>-0.3</v>
      </c>
      <c r="R15521">
        <v>1000</v>
      </c>
      <c r="S15521">
        <v>23.95</v>
      </c>
      <c r="T15521">
        <v>3.91100001335144</v>
      </c>
      <c r="U15521">
        <v>459311</v>
      </c>
      <c r="V15521">
        <v>-120</v>
      </c>
      <c r="W15521">
        <v>100</v>
      </c>
    </row>
    <row r="15522" spans="1:23" x14ac:dyDescent="0.25">
      <c r="A15522" s="1">
        <v>0.62267361111111108</v>
      </c>
      <c r="B15522">
        <v>776</v>
      </c>
      <c r="C15522" s="49">
        <v>2799.92</v>
      </c>
      <c r="D15522" s="49">
        <v>23.13</v>
      </c>
      <c r="E15522">
        <v>-0.04</v>
      </c>
      <c r="F15522">
        <v>8</v>
      </c>
      <c r="G15522">
        <v>338.6</v>
      </c>
      <c r="H15522" t="s">
        <v>6271</v>
      </c>
      <c r="I15522" t="s">
        <v>11528</v>
      </c>
      <c r="J15522">
        <v>0</v>
      </c>
      <c r="K15522">
        <v>0</v>
      </c>
      <c r="L15522">
        <v>0</v>
      </c>
      <c r="M15522">
        <v>0</v>
      </c>
      <c r="N15522">
        <v>215.4</v>
      </c>
      <c r="O15522">
        <v>0.15</v>
      </c>
      <c r="P15522">
        <v>-0.04</v>
      </c>
      <c r="Q15522">
        <v>0.15</v>
      </c>
      <c r="R15522">
        <v>1000</v>
      </c>
      <c r="S15522">
        <v>23.95</v>
      </c>
      <c r="T15522">
        <v>3.91100001335144</v>
      </c>
      <c r="U15522">
        <v>459311</v>
      </c>
      <c r="V15522">
        <v>-120</v>
      </c>
      <c r="W15522">
        <v>100</v>
      </c>
    </row>
    <row r="15523" spans="1:23" x14ac:dyDescent="0.25">
      <c r="A15523" s="1">
        <v>0.62267418981481482</v>
      </c>
      <c r="B15523">
        <v>776.05</v>
      </c>
      <c r="C15523" s="49">
        <v>2800.24</v>
      </c>
      <c r="D15523" s="49">
        <v>23.46</v>
      </c>
      <c r="E15523">
        <v>-0.04</v>
      </c>
      <c r="F15523">
        <v>8</v>
      </c>
      <c r="G15523">
        <v>338.8</v>
      </c>
      <c r="H15523" t="s">
        <v>6849</v>
      </c>
      <c r="I15523" t="s">
        <v>11118</v>
      </c>
      <c r="J15523">
        <v>0</v>
      </c>
      <c r="K15523">
        <v>0</v>
      </c>
      <c r="L15523">
        <v>0</v>
      </c>
      <c r="M15523">
        <v>0</v>
      </c>
      <c r="N15523">
        <v>215.38</v>
      </c>
      <c r="O15523">
        <v>0.19</v>
      </c>
      <c r="P15523">
        <v>-0.04</v>
      </c>
      <c r="Q15523">
        <v>0.19</v>
      </c>
      <c r="R15523">
        <v>789.84</v>
      </c>
      <c r="S15523">
        <v>23.95</v>
      </c>
      <c r="T15523">
        <v>3.91100001335144</v>
      </c>
      <c r="U15523">
        <v>459311</v>
      </c>
      <c r="V15523">
        <v>-120</v>
      </c>
      <c r="W15523">
        <v>100</v>
      </c>
    </row>
    <row r="15524" spans="1:23" x14ac:dyDescent="0.25">
      <c r="A15524" s="1">
        <v>0.62267476851851855</v>
      </c>
      <c r="B15524">
        <v>776.1</v>
      </c>
      <c r="C15524" s="49">
        <v>2800.56</v>
      </c>
      <c r="D15524" s="49">
        <v>23.23</v>
      </c>
      <c r="E15524">
        <v>0.02</v>
      </c>
      <c r="F15524">
        <v>8</v>
      </c>
      <c r="G15524">
        <v>338.7</v>
      </c>
      <c r="H15524" t="s">
        <v>11529</v>
      </c>
      <c r="I15524" t="s">
        <v>5270</v>
      </c>
      <c r="J15524">
        <v>0</v>
      </c>
      <c r="K15524">
        <v>0</v>
      </c>
      <c r="L15524">
        <v>0</v>
      </c>
      <c r="M15524">
        <v>0</v>
      </c>
      <c r="N15524">
        <v>215.38</v>
      </c>
      <c r="O15524">
        <v>-0.13</v>
      </c>
      <c r="P15524">
        <v>0.02</v>
      </c>
      <c r="Q15524">
        <v>-0.13</v>
      </c>
      <c r="R15524">
        <v>1000</v>
      </c>
      <c r="S15524">
        <v>23.95</v>
      </c>
      <c r="T15524">
        <v>3.91100001335144</v>
      </c>
      <c r="U15524">
        <v>459311</v>
      </c>
      <c r="V15524">
        <v>-120</v>
      </c>
      <c r="W15524">
        <v>100</v>
      </c>
    </row>
    <row r="15525" spans="1:23" x14ac:dyDescent="0.25">
      <c r="A15525" s="1">
        <v>0.62267534722222218</v>
      </c>
      <c r="B15525">
        <v>776.15</v>
      </c>
      <c r="C15525" s="49">
        <v>2800.88</v>
      </c>
      <c r="D15525" s="49">
        <v>22.79</v>
      </c>
      <c r="E15525">
        <v>0.02</v>
      </c>
      <c r="F15525">
        <v>8</v>
      </c>
      <c r="G15525">
        <v>338.6</v>
      </c>
      <c r="H15525" t="s">
        <v>11530</v>
      </c>
      <c r="I15525" t="s">
        <v>11531</v>
      </c>
      <c r="J15525">
        <v>0</v>
      </c>
      <c r="K15525">
        <v>0</v>
      </c>
      <c r="L15525">
        <v>0</v>
      </c>
      <c r="M15525">
        <v>0</v>
      </c>
      <c r="N15525">
        <v>215.37</v>
      </c>
      <c r="O15525">
        <v>-0.25</v>
      </c>
      <c r="P15525">
        <v>0.02</v>
      </c>
      <c r="Q15525">
        <v>-0.25</v>
      </c>
      <c r="R15525">
        <v>1000</v>
      </c>
      <c r="S15525">
        <v>23.95</v>
      </c>
      <c r="T15525">
        <v>3.91100001335144</v>
      </c>
      <c r="U15525">
        <v>459311</v>
      </c>
      <c r="V15525">
        <v>-120</v>
      </c>
      <c r="W15525">
        <v>100</v>
      </c>
    </row>
    <row r="15526" spans="1:23" x14ac:dyDescent="0.25">
      <c r="A15526" s="1">
        <v>0.62267592592592591</v>
      </c>
      <c r="B15526">
        <v>776.2</v>
      </c>
      <c r="C15526" s="49">
        <v>2801.2</v>
      </c>
      <c r="D15526" s="49">
        <v>22.39</v>
      </c>
      <c r="E15526">
        <v>-0.02</v>
      </c>
      <c r="F15526">
        <v>8</v>
      </c>
      <c r="G15526">
        <v>338.7</v>
      </c>
      <c r="H15526" t="s">
        <v>11532</v>
      </c>
      <c r="I15526" t="s">
        <v>6469</v>
      </c>
      <c r="J15526">
        <v>0</v>
      </c>
      <c r="K15526">
        <v>0</v>
      </c>
      <c r="L15526">
        <v>0</v>
      </c>
      <c r="M15526">
        <v>0</v>
      </c>
      <c r="N15526">
        <v>215.35</v>
      </c>
      <c r="O15526">
        <v>-0.23</v>
      </c>
      <c r="P15526">
        <v>-0.02</v>
      </c>
      <c r="Q15526">
        <v>-0.23</v>
      </c>
      <c r="R15526">
        <v>1000</v>
      </c>
      <c r="S15526">
        <v>23.95</v>
      </c>
      <c r="T15526">
        <v>3.91100001335144</v>
      </c>
      <c r="U15526">
        <v>459311</v>
      </c>
      <c r="V15526">
        <v>-120</v>
      </c>
      <c r="W15526">
        <v>100</v>
      </c>
    </row>
    <row r="15527" spans="1:23" x14ac:dyDescent="0.25">
      <c r="A15527" s="1">
        <v>0.62267650462962965</v>
      </c>
      <c r="B15527">
        <v>776.25</v>
      </c>
      <c r="C15527" s="49">
        <v>2801.5</v>
      </c>
      <c r="D15527" s="49">
        <v>21.67</v>
      </c>
      <c r="E15527">
        <v>-0.02</v>
      </c>
      <c r="F15527">
        <v>8</v>
      </c>
      <c r="G15527">
        <v>338.8</v>
      </c>
      <c r="H15527" t="s">
        <v>6274</v>
      </c>
      <c r="I15527" t="s">
        <v>7046</v>
      </c>
      <c r="J15527">
        <v>0</v>
      </c>
      <c r="K15527">
        <v>0</v>
      </c>
      <c r="L15527">
        <v>0</v>
      </c>
      <c r="M15527">
        <v>0</v>
      </c>
      <c r="N15527">
        <v>215.34</v>
      </c>
      <c r="O15527">
        <v>-0.41</v>
      </c>
      <c r="P15527">
        <v>-0.02</v>
      </c>
      <c r="Q15527">
        <v>-0.41</v>
      </c>
      <c r="R15527">
        <v>824.73</v>
      </c>
      <c r="S15527">
        <v>23.95</v>
      </c>
      <c r="T15527">
        <v>3.91100001335144</v>
      </c>
      <c r="U15527">
        <v>459311</v>
      </c>
      <c r="V15527">
        <v>-120</v>
      </c>
      <c r="W15527">
        <v>100</v>
      </c>
    </row>
    <row r="15528" spans="1:23" x14ac:dyDescent="0.25">
      <c r="A15528" s="1">
        <v>0.62267708333333338</v>
      </c>
      <c r="B15528">
        <v>776.3</v>
      </c>
      <c r="C15528" s="49">
        <v>2801.79</v>
      </c>
      <c r="D15528" s="49">
        <v>19.940000000000001</v>
      </c>
      <c r="E15528">
        <v>0.01</v>
      </c>
      <c r="F15528">
        <v>8</v>
      </c>
      <c r="G15528">
        <v>338.7</v>
      </c>
      <c r="H15528" t="s">
        <v>7139</v>
      </c>
      <c r="I15528" t="s">
        <v>6287</v>
      </c>
      <c r="J15528">
        <v>0</v>
      </c>
      <c r="K15528">
        <v>0</v>
      </c>
      <c r="L15528">
        <v>0</v>
      </c>
      <c r="M15528">
        <v>0</v>
      </c>
      <c r="N15528">
        <v>215.33</v>
      </c>
      <c r="O15528">
        <v>-0.98</v>
      </c>
      <c r="P15528">
        <v>0.01</v>
      </c>
      <c r="Q15528">
        <v>-0.98</v>
      </c>
      <c r="R15528">
        <v>758.89</v>
      </c>
      <c r="S15528">
        <v>23.95</v>
      </c>
      <c r="T15528">
        <v>3.91100001335144</v>
      </c>
      <c r="U15528">
        <v>459311</v>
      </c>
      <c r="V15528">
        <v>-120</v>
      </c>
      <c r="W15528">
        <v>100</v>
      </c>
    </row>
    <row r="15529" spans="1:23" x14ac:dyDescent="0.25">
      <c r="A15529" s="1">
        <v>0.62267766203703701</v>
      </c>
      <c r="B15529">
        <v>776.35</v>
      </c>
      <c r="C15529" s="49">
        <v>2802.06</v>
      </c>
      <c r="D15529" s="49">
        <v>18.45</v>
      </c>
      <c r="E15529">
        <v>0.01</v>
      </c>
      <c r="F15529">
        <v>8</v>
      </c>
      <c r="G15529">
        <v>338.6</v>
      </c>
      <c r="H15529" t="s">
        <v>11533</v>
      </c>
      <c r="I15529" t="s">
        <v>10980</v>
      </c>
      <c r="J15529">
        <v>0</v>
      </c>
      <c r="K15529">
        <v>0</v>
      </c>
      <c r="L15529">
        <v>0</v>
      </c>
      <c r="M15529">
        <v>0</v>
      </c>
      <c r="N15529">
        <v>215.31</v>
      </c>
      <c r="O15529">
        <v>-0.85</v>
      </c>
      <c r="P15529">
        <v>0.01</v>
      </c>
      <c r="Q15529">
        <v>-0.84</v>
      </c>
      <c r="R15529">
        <v>1000</v>
      </c>
      <c r="S15529">
        <v>23.95</v>
      </c>
      <c r="T15529">
        <v>3.91100001335144</v>
      </c>
      <c r="U15529">
        <v>459311</v>
      </c>
      <c r="V15529">
        <v>-120</v>
      </c>
      <c r="W15529">
        <v>100</v>
      </c>
    </row>
    <row r="15530" spans="1:23" x14ac:dyDescent="0.25">
      <c r="A15530" s="1">
        <v>0.62267824074074074</v>
      </c>
      <c r="B15530">
        <v>776.4</v>
      </c>
      <c r="C15530" s="49">
        <v>2802.32</v>
      </c>
      <c r="D15530" s="49">
        <v>18.809999999999999</v>
      </c>
      <c r="E15530">
        <v>-0.03</v>
      </c>
      <c r="F15530">
        <v>8</v>
      </c>
      <c r="G15530">
        <v>338.8</v>
      </c>
      <c r="H15530" t="s">
        <v>11534</v>
      </c>
      <c r="I15530" t="s">
        <v>7116</v>
      </c>
      <c r="J15530">
        <v>0</v>
      </c>
      <c r="K15530">
        <v>0</v>
      </c>
      <c r="L15530">
        <v>0</v>
      </c>
      <c r="M15530">
        <v>0</v>
      </c>
      <c r="N15530">
        <v>215.31</v>
      </c>
      <c r="O15530">
        <v>0.21</v>
      </c>
      <c r="P15530">
        <v>-0.03</v>
      </c>
      <c r="Q15530">
        <v>0.2</v>
      </c>
      <c r="R15530">
        <v>1000</v>
      </c>
      <c r="S15530">
        <v>23.95</v>
      </c>
      <c r="T15530">
        <v>3.91100001335144</v>
      </c>
      <c r="U15530">
        <v>459311</v>
      </c>
      <c r="V15530">
        <v>-120</v>
      </c>
      <c r="W15530">
        <v>100</v>
      </c>
    </row>
    <row r="15531" spans="1:23" x14ac:dyDescent="0.25">
      <c r="A15531" s="1">
        <v>0.62267881944444448</v>
      </c>
      <c r="B15531">
        <v>776.45</v>
      </c>
      <c r="C15531" s="49">
        <v>2802.58</v>
      </c>
      <c r="D15531" s="49">
        <v>19.239999999999998</v>
      </c>
      <c r="E15531">
        <v>-0.03</v>
      </c>
      <c r="F15531">
        <v>8</v>
      </c>
      <c r="G15531">
        <v>339</v>
      </c>
      <c r="H15531" t="s">
        <v>11535</v>
      </c>
      <c r="I15531" t="s">
        <v>7113</v>
      </c>
      <c r="J15531">
        <v>0</v>
      </c>
      <c r="K15531">
        <v>0</v>
      </c>
      <c r="L15531">
        <v>0</v>
      </c>
      <c r="M15531">
        <v>0</v>
      </c>
      <c r="N15531">
        <v>215.3</v>
      </c>
      <c r="O15531">
        <v>0.24</v>
      </c>
      <c r="P15531">
        <v>-0.03</v>
      </c>
      <c r="Q15531">
        <v>0.24</v>
      </c>
      <c r="R15531">
        <v>410.78</v>
      </c>
      <c r="S15531">
        <v>23.95</v>
      </c>
      <c r="T15531">
        <v>3.91100001335144</v>
      </c>
      <c r="U15531">
        <v>459311</v>
      </c>
      <c r="V15531">
        <v>-120</v>
      </c>
      <c r="W15531">
        <v>100</v>
      </c>
    </row>
    <row r="15532" spans="1:23" x14ac:dyDescent="0.25">
      <c r="A15532" s="1">
        <v>0.6226793981481481</v>
      </c>
      <c r="B15532">
        <v>776.5</v>
      </c>
      <c r="C15532" s="49">
        <v>2802.84</v>
      </c>
      <c r="D15532" s="49">
        <v>17.89</v>
      </c>
      <c r="E15532">
        <v>-0.02</v>
      </c>
      <c r="F15532">
        <v>8</v>
      </c>
      <c r="G15532">
        <v>339.1</v>
      </c>
      <c r="H15532" t="s">
        <v>11536</v>
      </c>
      <c r="I15532" t="s">
        <v>6721</v>
      </c>
      <c r="J15532">
        <v>0</v>
      </c>
      <c r="K15532">
        <v>0</v>
      </c>
      <c r="L15532">
        <v>0</v>
      </c>
      <c r="M15532">
        <v>0</v>
      </c>
      <c r="N15532">
        <v>215.29</v>
      </c>
      <c r="O15532">
        <v>-0.76</v>
      </c>
      <c r="P15532">
        <v>-0.02</v>
      </c>
      <c r="Q15532">
        <v>-0.76</v>
      </c>
      <c r="R15532">
        <v>240.92</v>
      </c>
      <c r="S15532">
        <v>23.95</v>
      </c>
      <c r="T15532">
        <v>3.91100001335144</v>
      </c>
      <c r="U15532">
        <v>459311</v>
      </c>
      <c r="V15532">
        <v>-120</v>
      </c>
      <c r="W15532">
        <v>100</v>
      </c>
    </row>
    <row r="15533" spans="1:23" x14ac:dyDescent="0.25">
      <c r="A15533" s="1">
        <v>0.62267997685185184</v>
      </c>
      <c r="B15533">
        <v>776.55</v>
      </c>
      <c r="C15533" s="49">
        <v>2803.08</v>
      </c>
      <c r="D15533" s="49">
        <v>16.46</v>
      </c>
      <c r="E15533">
        <v>-0.02</v>
      </c>
      <c r="F15533">
        <v>8</v>
      </c>
      <c r="G15533">
        <v>339.2</v>
      </c>
      <c r="H15533" t="s">
        <v>11537</v>
      </c>
      <c r="I15533" t="s">
        <v>11538</v>
      </c>
      <c r="J15533">
        <v>0</v>
      </c>
      <c r="K15533">
        <v>0</v>
      </c>
      <c r="L15533">
        <v>0</v>
      </c>
      <c r="M15533">
        <v>0</v>
      </c>
      <c r="N15533">
        <v>215.29</v>
      </c>
      <c r="O15533">
        <v>-0.81</v>
      </c>
      <c r="P15533">
        <v>-0.02</v>
      </c>
      <c r="Q15533">
        <v>-0.81</v>
      </c>
      <c r="R15533">
        <v>236.2</v>
      </c>
      <c r="S15533">
        <v>23.95</v>
      </c>
      <c r="T15533">
        <v>3.91100001335144</v>
      </c>
      <c r="U15533">
        <v>459311</v>
      </c>
      <c r="V15533">
        <v>-120</v>
      </c>
      <c r="W15533">
        <v>100</v>
      </c>
    </row>
    <row r="15534" spans="1:23" x14ac:dyDescent="0.25">
      <c r="A15534" s="1">
        <v>0.62268055555555557</v>
      </c>
      <c r="B15534">
        <v>776.6</v>
      </c>
      <c r="C15534" s="49">
        <v>2803.31</v>
      </c>
      <c r="D15534" s="49">
        <v>16.350000000000001</v>
      </c>
      <c r="E15534">
        <v>-0.02</v>
      </c>
      <c r="F15534">
        <v>8</v>
      </c>
      <c r="G15534">
        <v>339.3</v>
      </c>
      <c r="H15534" t="s">
        <v>7054</v>
      </c>
      <c r="I15534" t="s">
        <v>7107</v>
      </c>
      <c r="J15534">
        <v>0</v>
      </c>
      <c r="K15534">
        <v>0</v>
      </c>
      <c r="L15534">
        <v>0</v>
      </c>
      <c r="M15534">
        <v>0</v>
      </c>
      <c r="N15534">
        <v>215.28</v>
      </c>
      <c r="O15534">
        <v>-0.06</v>
      </c>
      <c r="P15534">
        <v>-0.02</v>
      </c>
      <c r="Q15534">
        <v>-0.06</v>
      </c>
      <c r="R15534">
        <v>260.22000000000003</v>
      </c>
      <c r="S15534">
        <v>23.95</v>
      </c>
      <c r="T15534">
        <v>3.91100001335144</v>
      </c>
      <c r="U15534">
        <v>459311</v>
      </c>
      <c r="V15534">
        <v>-120</v>
      </c>
      <c r="W15534">
        <v>100</v>
      </c>
    </row>
    <row r="15535" spans="1:23" x14ac:dyDescent="0.25">
      <c r="A15535" s="1">
        <v>0.62268113425925931</v>
      </c>
      <c r="B15535">
        <v>776.65</v>
      </c>
      <c r="C15535" s="49">
        <v>2803.53</v>
      </c>
      <c r="D15535" s="49">
        <v>16.59</v>
      </c>
      <c r="E15535">
        <v>-0.02</v>
      </c>
      <c r="F15535">
        <v>8</v>
      </c>
      <c r="G15535">
        <v>339.4</v>
      </c>
      <c r="H15535" t="s">
        <v>6281</v>
      </c>
      <c r="I15535" t="s">
        <v>6295</v>
      </c>
      <c r="J15535">
        <v>0</v>
      </c>
      <c r="K15535">
        <v>0</v>
      </c>
      <c r="L15535">
        <v>0</v>
      </c>
      <c r="M15535">
        <v>0</v>
      </c>
      <c r="N15535">
        <v>215.28</v>
      </c>
      <c r="O15535">
        <v>0.13</v>
      </c>
      <c r="P15535">
        <v>-0.02</v>
      </c>
      <c r="Q15535">
        <v>0.14000000000000001</v>
      </c>
      <c r="R15535">
        <v>196.24</v>
      </c>
      <c r="S15535">
        <v>23.95</v>
      </c>
      <c r="T15535">
        <v>3.91100001335144</v>
      </c>
      <c r="U15535">
        <v>459311</v>
      </c>
      <c r="V15535">
        <v>-120</v>
      </c>
      <c r="W15535">
        <v>100</v>
      </c>
    </row>
    <row r="15536" spans="1:23" x14ac:dyDescent="0.25">
      <c r="A15536" s="1">
        <v>0.62268171296296293</v>
      </c>
      <c r="B15536">
        <v>776.7</v>
      </c>
      <c r="C15536" s="49">
        <v>2803.76</v>
      </c>
      <c r="D15536" s="49">
        <v>16.600000000000001</v>
      </c>
      <c r="E15536">
        <v>-0.01</v>
      </c>
      <c r="F15536">
        <v>8</v>
      </c>
      <c r="G15536">
        <v>339.5</v>
      </c>
      <c r="H15536" t="s">
        <v>7127</v>
      </c>
      <c r="I15536" t="s">
        <v>6296</v>
      </c>
      <c r="J15536">
        <v>0</v>
      </c>
      <c r="K15536">
        <v>0</v>
      </c>
      <c r="L15536">
        <v>0</v>
      </c>
      <c r="M15536">
        <v>0</v>
      </c>
      <c r="N15536">
        <v>215.28</v>
      </c>
      <c r="O15536">
        <v>0.01</v>
      </c>
      <c r="P15536">
        <v>-0.01</v>
      </c>
      <c r="Q15536">
        <v>0.01</v>
      </c>
      <c r="R15536">
        <v>157.94</v>
      </c>
      <c r="S15536">
        <v>23.95</v>
      </c>
      <c r="T15536">
        <v>3.91100001335144</v>
      </c>
      <c r="U15536">
        <v>459311</v>
      </c>
      <c r="V15536">
        <v>-120</v>
      </c>
      <c r="W15536">
        <v>100</v>
      </c>
    </row>
    <row r="15537" spans="1:23" x14ac:dyDescent="0.25">
      <c r="A15537" s="1">
        <v>0.62268229166666667</v>
      </c>
      <c r="B15537">
        <v>776.75</v>
      </c>
      <c r="C15537" s="49">
        <v>2804</v>
      </c>
      <c r="D15537" s="49">
        <v>16.63</v>
      </c>
      <c r="E15537">
        <v>-0.01</v>
      </c>
      <c r="F15537">
        <v>8</v>
      </c>
      <c r="G15537">
        <v>339.6</v>
      </c>
      <c r="H15537" t="s">
        <v>7126</v>
      </c>
      <c r="I15537" t="s">
        <v>7104</v>
      </c>
      <c r="J15537">
        <v>0</v>
      </c>
      <c r="K15537">
        <v>0</v>
      </c>
      <c r="L15537">
        <v>0</v>
      </c>
      <c r="M15537">
        <v>0</v>
      </c>
      <c r="N15537">
        <v>215.28</v>
      </c>
      <c r="O15537">
        <v>0.02</v>
      </c>
      <c r="P15537">
        <v>-0.01</v>
      </c>
      <c r="Q15537">
        <v>0.02</v>
      </c>
      <c r="R15537">
        <v>159.97</v>
      </c>
      <c r="S15537">
        <v>23.95</v>
      </c>
      <c r="T15537">
        <v>3.91100001335144</v>
      </c>
      <c r="U15537">
        <v>459311</v>
      </c>
      <c r="V15537">
        <v>-120</v>
      </c>
      <c r="W15537">
        <v>100</v>
      </c>
    </row>
    <row r="15538" spans="1:23" x14ac:dyDescent="0.25">
      <c r="A15538" s="1">
        <v>0.6226828703703704</v>
      </c>
      <c r="B15538">
        <v>776.8</v>
      </c>
      <c r="C15538" s="49">
        <v>2804.23</v>
      </c>
      <c r="D15538" s="49">
        <v>16.86</v>
      </c>
      <c r="E15538">
        <v>-0.06</v>
      </c>
      <c r="F15538">
        <v>8</v>
      </c>
      <c r="G15538">
        <v>339.9</v>
      </c>
      <c r="H15538" t="s">
        <v>6489</v>
      </c>
      <c r="I15538" t="s">
        <v>6450</v>
      </c>
      <c r="J15538">
        <v>0</v>
      </c>
      <c r="K15538">
        <v>0</v>
      </c>
      <c r="L15538">
        <v>0</v>
      </c>
      <c r="M15538">
        <v>0</v>
      </c>
      <c r="N15538">
        <v>215.29</v>
      </c>
      <c r="O15538">
        <v>0.13</v>
      </c>
      <c r="P15538">
        <v>-0.06</v>
      </c>
      <c r="Q15538">
        <v>0.13</v>
      </c>
      <c r="R15538">
        <v>129.46</v>
      </c>
      <c r="S15538">
        <v>23.95</v>
      </c>
      <c r="T15538">
        <v>3.91100001335144</v>
      </c>
      <c r="U15538">
        <v>459311</v>
      </c>
      <c r="V15538">
        <v>-120</v>
      </c>
      <c r="W15538">
        <v>100</v>
      </c>
    </row>
    <row r="15539" spans="1:23" x14ac:dyDescent="0.25">
      <c r="A15539" s="1">
        <v>0.62268344907407402</v>
      </c>
      <c r="B15539">
        <v>776.85</v>
      </c>
      <c r="C15539" s="49">
        <v>2804.46</v>
      </c>
      <c r="D15539" s="49">
        <v>16.940000000000001</v>
      </c>
      <c r="E15539">
        <v>-0.06</v>
      </c>
      <c r="F15539">
        <v>8</v>
      </c>
      <c r="G15539">
        <v>340.3</v>
      </c>
      <c r="H15539" t="s">
        <v>6739</v>
      </c>
      <c r="I15539" t="s">
        <v>10978</v>
      </c>
      <c r="J15539">
        <v>0</v>
      </c>
      <c r="K15539">
        <v>0</v>
      </c>
      <c r="L15539">
        <v>0</v>
      </c>
      <c r="M15539">
        <v>0</v>
      </c>
      <c r="N15539">
        <v>215.3</v>
      </c>
      <c r="O15539">
        <v>0.05</v>
      </c>
      <c r="P15539">
        <v>-0.06</v>
      </c>
      <c r="Q15539">
        <v>0.05</v>
      </c>
      <c r="R15539">
        <v>95.67</v>
      </c>
      <c r="S15539">
        <v>23.95</v>
      </c>
      <c r="T15539">
        <v>3.91100001335144</v>
      </c>
      <c r="U15539">
        <v>459311</v>
      </c>
      <c r="V15539">
        <v>-120</v>
      </c>
      <c r="W15539">
        <v>100</v>
      </c>
    </row>
    <row r="15540" spans="1:23" x14ac:dyDescent="0.25">
      <c r="A15540" s="1">
        <v>0.62268402777777776</v>
      </c>
      <c r="B15540">
        <v>776.9</v>
      </c>
      <c r="C15540" s="49">
        <v>2804.69</v>
      </c>
      <c r="D15540" s="49">
        <v>16.52</v>
      </c>
      <c r="E15540">
        <v>-7.0000000000000007E-2</v>
      </c>
      <c r="F15540">
        <v>9</v>
      </c>
      <c r="G15540">
        <v>340.7</v>
      </c>
      <c r="H15540" t="s">
        <v>7064</v>
      </c>
      <c r="I15540" t="s">
        <v>6725</v>
      </c>
      <c r="J15540">
        <v>0</v>
      </c>
      <c r="K15540">
        <v>0</v>
      </c>
      <c r="L15540">
        <v>0</v>
      </c>
      <c r="M15540">
        <v>0</v>
      </c>
      <c r="N15540">
        <v>215.28</v>
      </c>
      <c r="O15540">
        <v>-0.24</v>
      </c>
      <c r="P15540">
        <v>-7.0000000000000007E-2</v>
      </c>
      <c r="Q15540">
        <v>-0.24</v>
      </c>
      <c r="R15540">
        <v>70.2</v>
      </c>
      <c r="S15540">
        <v>23.95</v>
      </c>
      <c r="T15540">
        <v>3.91100001335144</v>
      </c>
      <c r="U15540">
        <v>459311</v>
      </c>
      <c r="V15540">
        <v>-120</v>
      </c>
      <c r="W15540">
        <v>100</v>
      </c>
    </row>
    <row r="15541" spans="1:23" x14ac:dyDescent="0.25">
      <c r="A15541" s="1">
        <v>0.6226846064814815</v>
      </c>
      <c r="B15541">
        <v>776.95</v>
      </c>
      <c r="C15541" s="49">
        <v>2804.92</v>
      </c>
      <c r="D15541" s="49">
        <v>15.83</v>
      </c>
      <c r="E15541">
        <v>-7.0000000000000007E-2</v>
      </c>
      <c r="F15541">
        <v>9</v>
      </c>
      <c r="G15541">
        <v>341.1</v>
      </c>
      <c r="H15541" t="s">
        <v>6288</v>
      </c>
      <c r="I15541" t="s">
        <v>7422</v>
      </c>
      <c r="J15541">
        <v>0</v>
      </c>
      <c r="K15541">
        <v>0</v>
      </c>
      <c r="L15541">
        <v>0</v>
      </c>
      <c r="M15541">
        <v>0</v>
      </c>
      <c r="N15541">
        <v>215.26</v>
      </c>
      <c r="O15541">
        <v>-0.39</v>
      </c>
      <c r="P15541">
        <v>-7.0000000000000007E-2</v>
      </c>
      <c r="Q15541">
        <v>-0.39</v>
      </c>
      <c r="R15541">
        <v>59.47</v>
      </c>
      <c r="S15541">
        <v>23.95</v>
      </c>
      <c r="T15541">
        <v>3.91100001335144</v>
      </c>
      <c r="U15541">
        <v>459311</v>
      </c>
      <c r="V15541">
        <v>-120</v>
      </c>
      <c r="W15541">
        <v>100</v>
      </c>
    </row>
    <row r="15542" spans="1:23" x14ac:dyDescent="0.25">
      <c r="A15542" s="1">
        <v>0.62268518518518523</v>
      </c>
      <c r="B15542">
        <v>777</v>
      </c>
      <c r="C15542" s="49">
        <v>2805.13</v>
      </c>
      <c r="D15542" s="49">
        <v>14.93</v>
      </c>
      <c r="E15542">
        <v>-0.06</v>
      </c>
      <c r="F15542">
        <v>9</v>
      </c>
      <c r="G15542">
        <v>341.5</v>
      </c>
      <c r="H15542" t="s">
        <v>11539</v>
      </c>
      <c r="I15542" t="s">
        <v>5258</v>
      </c>
      <c r="J15542">
        <v>0</v>
      </c>
      <c r="K15542">
        <v>0</v>
      </c>
      <c r="L15542">
        <v>0</v>
      </c>
      <c r="M15542">
        <v>0</v>
      </c>
      <c r="N15542">
        <v>215.29</v>
      </c>
      <c r="O15542">
        <v>-0.51</v>
      </c>
      <c r="P15542">
        <v>-0.06</v>
      </c>
      <c r="Q15542">
        <v>-0.51</v>
      </c>
      <c r="R15542">
        <v>51.05</v>
      </c>
      <c r="S15542">
        <v>23.95</v>
      </c>
      <c r="T15542">
        <v>3.91100001335144</v>
      </c>
      <c r="U15542">
        <v>459311</v>
      </c>
      <c r="V15542">
        <v>-120</v>
      </c>
      <c r="W15542">
        <v>100</v>
      </c>
    </row>
    <row r="15543" spans="1:23" x14ac:dyDescent="0.25">
      <c r="A15543" s="1">
        <v>0.62268576388888885</v>
      </c>
      <c r="B15543">
        <v>777.05</v>
      </c>
      <c r="C15543" s="49">
        <v>2805.33</v>
      </c>
      <c r="D15543" s="49">
        <v>13.98</v>
      </c>
      <c r="E15543">
        <v>-0.05</v>
      </c>
      <c r="F15543">
        <v>9</v>
      </c>
      <c r="G15543">
        <v>341.9</v>
      </c>
      <c r="H15543" t="s">
        <v>6751</v>
      </c>
      <c r="I15543" t="s">
        <v>5258</v>
      </c>
      <c r="J15543">
        <v>0</v>
      </c>
      <c r="K15543">
        <v>0</v>
      </c>
      <c r="L15543">
        <v>0</v>
      </c>
      <c r="M15543">
        <v>0</v>
      </c>
      <c r="N15543">
        <v>215.33</v>
      </c>
      <c r="O15543">
        <v>-0.54</v>
      </c>
      <c r="P15543">
        <v>-0.05</v>
      </c>
      <c r="Q15543">
        <v>-0.54</v>
      </c>
      <c r="R15543">
        <v>43.4</v>
      </c>
      <c r="S15543">
        <v>23.95</v>
      </c>
      <c r="T15543">
        <v>3.91100001335144</v>
      </c>
      <c r="U15543">
        <v>459311</v>
      </c>
      <c r="V15543">
        <v>-120</v>
      </c>
      <c r="W15543">
        <v>100</v>
      </c>
    </row>
    <row r="15544" spans="1:23" x14ac:dyDescent="0.25">
      <c r="A15544" s="1">
        <v>0.62268634259259259</v>
      </c>
      <c r="B15544">
        <v>777.1</v>
      </c>
      <c r="C15544" s="49">
        <v>2805.52</v>
      </c>
      <c r="D15544" s="49">
        <v>13.15</v>
      </c>
      <c r="E15544">
        <v>-0.04</v>
      </c>
      <c r="F15544">
        <v>9</v>
      </c>
      <c r="G15544">
        <v>342.2</v>
      </c>
      <c r="H15544" t="s">
        <v>6293</v>
      </c>
      <c r="I15544" t="s">
        <v>7052</v>
      </c>
      <c r="J15544">
        <v>0</v>
      </c>
      <c r="K15544">
        <v>0</v>
      </c>
      <c r="L15544">
        <v>0</v>
      </c>
      <c r="M15544">
        <v>0</v>
      </c>
      <c r="N15544">
        <v>215.36</v>
      </c>
      <c r="O15544">
        <v>-0.47</v>
      </c>
      <c r="P15544">
        <v>-0.04</v>
      </c>
      <c r="Q15544">
        <v>-0.47</v>
      </c>
      <c r="R15544">
        <v>38.5</v>
      </c>
      <c r="S15544">
        <v>23.95</v>
      </c>
      <c r="T15544">
        <v>3.91100001335144</v>
      </c>
      <c r="U15544">
        <v>459311</v>
      </c>
      <c r="V15544">
        <v>-120</v>
      </c>
      <c r="W15544">
        <v>100</v>
      </c>
    </row>
    <row r="15545" spans="1:23" x14ac:dyDescent="0.25">
      <c r="A15545" s="1">
        <v>0.62268692129629633</v>
      </c>
      <c r="B15545">
        <v>777.15</v>
      </c>
      <c r="C15545" s="49">
        <v>2805.7</v>
      </c>
      <c r="D15545" s="49">
        <v>12.45</v>
      </c>
      <c r="E15545">
        <v>-0.04</v>
      </c>
      <c r="F15545">
        <v>9</v>
      </c>
      <c r="G15545">
        <v>342.5</v>
      </c>
      <c r="H15545" t="s">
        <v>6294</v>
      </c>
      <c r="I15545" t="s">
        <v>10979</v>
      </c>
      <c r="J15545">
        <v>0</v>
      </c>
      <c r="K15545">
        <v>0</v>
      </c>
      <c r="L15545">
        <v>0</v>
      </c>
      <c r="M15545">
        <v>0</v>
      </c>
      <c r="N15545">
        <v>215.4</v>
      </c>
      <c r="O15545">
        <v>-0.4</v>
      </c>
      <c r="P15545">
        <v>-0.04</v>
      </c>
      <c r="Q15545">
        <v>-0.4</v>
      </c>
      <c r="R15545">
        <v>34.270000000000003</v>
      </c>
      <c r="S15545">
        <v>23.95</v>
      </c>
      <c r="T15545">
        <v>3.91100001335144</v>
      </c>
      <c r="U15545">
        <v>459311</v>
      </c>
      <c r="V15545">
        <v>-120</v>
      </c>
      <c r="W15545">
        <v>100</v>
      </c>
    </row>
    <row r="15546" spans="1:23" x14ac:dyDescent="0.25">
      <c r="A15546" s="1">
        <v>0.62268749999999995</v>
      </c>
      <c r="B15546">
        <v>777.2</v>
      </c>
      <c r="C15546" s="49">
        <v>2805.87</v>
      </c>
      <c r="D15546" s="49">
        <v>12.03</v>
      </c>
      <c r="E15546">
        <v>-7.0000000000000007E-2</v>
      </c>
      <c r="F15546">
        <v>9</v>
      </c>
      <c r="G15546">
        <v>343.1</v>
      </c>
      <c r="H15546" t="s">
        <v>6475</v>
      </c>
      <c r="I15546" t="s">
        <v>7052</v>
      </c>
      <c r="J15546">
        <v>0</v>
      </c>
      <c r="K15546">
        <v>0</v>
      </c>
      <c r="L15546">
        <v>0</v>
      </c>
      <c r="M15546">
        <v>0</v>
      </c>
      <c r="N15546">
        <v>215.43</v>
      </c>
      <c r="O15546">
        <v>-0.24</v>
      </c>
      <c r="P15546">
        <v>-7.0000000000000007E-2</v>
      </c>
      <c r="Q15546">
        <v>-0.24</v>
      </c>
      <c r="R15546">
        <v>28.77</v>
      </c>
      <c r="S15546">
        <v>23.95</v>
      </c>
      <c r="T15546">
        <v>3.91100001335144</v>
      </c>
      <c r="U15546">
        <v>459311</v>
      </c>
      <c r="V15546">
        <v>-120</v>
      </c>
      <c r="W15546">
        <v>100</v>
      </c>
    </row>
    <row r="15547" spans="1:23" x14ac:dyDescent="0.25">
      <c r="A15547" s="1">
        <v>0.62268807870370368</v>
      </c>
      <c r="B15547">
        <v>777.25</v>
      </c>
      <c r="C15547" s="49">
        <v>2806.03</v>
      </c>
      <c r="D15547" s="49">
        <v>11.64</v>
      </c>
      <c r="E15547">
        <v>-7.0000000000000007E-2</v>
      </c>
      <c r="F15547">
        <v>9</v>
      </c>
      <c r="G15547">
        <v>343.6</v>
      </c>
      <c r="H15547" t="s">
        <v>11540</v>
      </c>
      <c r="I15547" t="s">
        <v>5258</v>
      </c>
      <c r="J15547">
        <v>0</v>
      </c>
      <c r="K15547">
        <v>0</v>
      </c>
      <c r="L15547">
        <v>0</v>
      </c>
      <c r="M15547">
        <v>0</v>
      </c>
      <c r="N15547">
        <v>215.46</v>
      </c>
      <c r="O15547">
        <v>-0.22</v>
      </c>
      <c r="P15547">
        <v>-7.0000000000000007E-2</v>
      </c>
      <c r="Q15547">
        <v>-0.22</v>
      </c>
      <c r="R15547">
        <v>24.61</v>
      </c>
      <c r="S15547">
        <v>23.95</v>
      </c>
      <c r="T15547">
        <v>3.91100001335144</v>
      </c>
      <c r="U15547">
        <v>459311</v>
      </c>
      <c r="V15547">
        <v>-120</v>
      </c>
      <c r="W15547">
        <v>100</v>
      </c>
    </row>
    <row r="15548" spans="1:23" x14ac:dyDescent="0.25">
      <c r="A15548" s="1">
        <v>0.62268865740740742</v>
      </c>
      <c r="B15548">
        <v>777.3</v>
      </c>
      <c r="C15548" s="49">
        <v>2806.19</v>
      </c>
      <c r="D15548" s="49">
        <v>11.11</v>
      </c>
      <c r="E15548">
        <v>-0.03</v>
      </c>
      <c r="F15548">
        <v>9</v>
      </c>
      <c r="G15548">
        <v>343.9</v>
      </c>
      <c r="H15548" t="s">
        <v>6763</v>
      </c>
      <c r="I15548" t="s">
        <v>7104</v>
      </c>
      <c r="J15548">
        <v>0</v>
      </c>
      <c r="K15548">
        <v>0</v>
      </c>
      <c r="L15548">
        <v>0</v>
      </c>
      <c r="M15548">
        <v>0</v>
      </c>
      <c r="N15548">
        <v>215.49</v>
      </c>
      <c r="O15548">
        <v>-0.3</v>
      </c>
      <c r="P15548">
        <v>-0.03</v>
      </c>
      <c r="Q15548">
        <v>-0.3</v>
      </c>
      <c r="R15548">
        <v>22.41</v>
      </c>
      <c r="S15548">
        <v>23.95</v>
      </c>
      <c r="T15548">
        <v>3.91100001335144</v>
      </c>
      <c r="U15548">
        <v>459311</v>
      </c>
      <c r="V15548">
        <v>-120</v>
      </c>
      <c r="W15548">
        <v>100</v>
      </c>
    </row>
    <row r="15549" spans="1:23" x14ac:dyDescent="0.25">
      <c r="A15549" s="1">
        <v>0.62268923611111116</v>
      </c>
      <c r="B15549">
        <v>777.35</v>
      </c>
      <c r="C15549" s="49">
        <v>2806.34</v>
      </c>
      <c r="D15549" s="49">
        <v>10.35</v>
      </c>
      <c r="E15549">
        <v>-0.03</v>
      </c>
      <c r="F15549">
        <v>9</v>
      </c>
      <c r="G15549">
        <v>344.2</v>
      </c>
      <c r="H15549" t="s">
        <v>6803</v>
      </c>
      <c r="I15549" t="s">
        <v>10988</v>
      </c>
      <c r="J15549">
        <v>0</v>
      </c>
      <c r="K15549">
        <v>0</v>
      </c>
      <c r="L15549">
        <v>0</v>
      </c>
      <c r="M15549">
        <v>0</v>
      </c>
      <c r="N15549">
        <v>215.53</v>
      </c>
      <c r="O15549">
        <v>-0.43</v>
      </c>
      <c r="P15549">
        <v>-0.03</v>
      </c>
      <c r="Q15549">
        <v>-0.43</v>
      </c>
      <c r="R15549">
        <v>21.07</v>
      </c>
      <c r="S15549">
        <v>23.95</v>
      </c>
      <c r="T15549">
        <v>3.91100001335144</v>
      </c>
      <c r="U15549">
        <v>459311</v>
      </c>
      <c r="V15549">
        <v>-120</v>
      </c>
      <c r="W15549">
        <v>100</v>
      </c>
    </row>
    <row r="15550" spans="1:23" x14ac:dyDescent="0.25">
      <c r="A15550" s="1">
        <v>0.62268981481481478</v>
      </c>
      <c r="B15550">
        <v>777.4</v>
      </c>
      <c r="C15550" s="49">
        <v>2806.48</v>
      </c>
      <c r="D15550" s="49">
        <v>9</v>
      </c>
      <c r="E15550">
        <v>-0.03</v>
      </c>
      <c r="F15550">
        <v>9</v>
      </c>
      <c r="G15550">
        <v>344.5</v>
      </c>
      <c r="H15550" t="s">
        <v>6470</v>
      </c>
      <c r="I15550" t="s">
        <v>6452</v>
      </c>
      <c r="J15550">
        <v>0</v>
      </c>
      <c r="K15550">
        <v>0</v>
      </c>
      <c r="L15550">
        <v>0</v>
      </c>
      <c r="M15550">
        <v>0</v>
      </c>
      <c r="N15550">
        <v>215.55</v>
      </c>
      <c r="O15550">
        <v>-0.77</v>
      </c>
      <c r="P15550">
        <v>-0.03</v>
      </c>
      <c r="Q15550">
        <v>-0.76</v>
      </c>
      <c r="R15550">
        <v>18.489999999999998</v>
      </c>
      <c r="S15550">
        <v>23.95</v>
      </c>
      <c r="T15550">
        <v>3.91100001335144</v>
      </c>
      <c r="U15550">
        <v>459311</v>
      </c>
      <c r="V15550">
        <v>-120</v>
      </c>
      <c r="W15550">
        <v>100</v>
      </c>
    </row>
    <row r="15551" spans="1:23" x14ac:dyDescent="0.25">
      <c r="A15551" s="1">
        <v>0.62269039351851851</v>
      </c>
      <c r="B15551">
        <v>777.45</v>
      </c>
      <c r="C15551" s="49">
        <v>2806.59</v>
      </c>
      <c r="D15551" s="49">
        <v>7.7</v>
      </c>
      <c r="E15551">
        <v>-0.02</v>
      </c>
      <c r="F15551">
        <v>9</v>
      </c>
      <c r="G15551">
        <v>344.8</v>
      </c>
      <c r="H15551" t="s">
        <v>7090</v>
      </c>
      <c r="I15551" t="s">
        <v>6452</v>
      </c>
      <c r="J15551">
        <v>0</v>
      </c>
      <c r="K15551">
        <v>0</v>
      </c>
      <c r="L15551">
        <v>0</v>
      </c>
      <c r="M15551">
        <v>0</v>
      </c>
      <c r="N15551">
        <v>215.57</v>
      </c>
      <c r="O15551">
        <v>-0.74</v>
      </c>
      <c r="P15551">
        <v>-0.02</v>
      </c>
      <c r="Q15551">
        <v>-0.74</v>
      </c>
      <c r="R15551">
        <v>16.32</v>
      </c>
      <c r="S15551">
        <v>23.95</v>
      </c>
      <c r="T15551">
        <v>3.91100001335144</v>
      </c>
      <c r="U15551">
        <v>459311</v>
      </c>
      <c r="V15551">
        <v>-120</v>
      </c>
      <c r="W15551">
        <v>100</v>
      </c>
    </row>
    <row r="15552" spans="1:23" x14ac:dyDescent="0.25">
      <c r="A15552" s="1">
        <v>0.62269097222222225</v>
      </c>
      <c r="B15552">
        <v>777.5</v>
      </c>
      <c r="C15552" s="49">
        <v>2806.69</v>
      </c>
      <c r="D15552" s="49">
        <v>7.13</v>
      </c>
      <c r="E15552">
        <v>-0.02</v>
      </c>
      <c r="F15552">
        <v>9</v>
      </c>
      <c r="G15552">
        <v>345.1</v>
      </c>
      <c r="H15552" t="s">
        <v>6466</v>
      </c>
      <c r="I15552" t="s">
        <v>5258</v>
      </c>
      <c r="J15552">
        <v>0</v>
      </c>
      <c r="K15552">
        <v>0</v>
      </c>
      <c r="L15552">
        <v>0</v>
      </c>
      <c r="M15552">
        <v>0</v>
      </c>
      <c r="N15552">
        <v>215.6</v>
      </c>
      <c r="O15552">
        <v>-0.32</v>
      </c>
      <c r="P15552">
        <v>-0.02</v>
      </c>
      <c r="Q15552">
        <v>-0.32</v>
      </c>
      <c r="R15552">
        <v>15.56</v>
      </c>
      <c r="S15552">
        <v>23.95</v>
      </c>
      <c r="T15552">
        <v>3.91100001335144</v>
      </c>
      <c r="U15552">
        <v>459311</v>
      </c>
      <c r="V15552">
        <v>-120</v>
      </c>
      <c r="W15552">
        <v>100</v>
      </c>
    </row>
    <row r="15553" spans="1:23" x14ac:dyDescent="0.25">
      <c r="A15553" s="1">
        <v>0.62269155092592587</v>
      </c>
      <c r="B15553">
        <v>777.55</v>
      </c>
      <c r="C15553" s="49">
        <v>2806.79</v>
      </c>
      <c r="D15553" s="49">
        <v>6.79</v>
      </c>
      <c r="E15553">
        <v>-0.02</v>
      </c>
      <c r="F15553">
        <v>9</v>
      </c>
      <c r="G15553">
        <v>345.5</v>
      </c>
      <c r="H15553" t="s">
        <v>7091</v>
      </c>
      <c r="I15553" t="s">
        <v>6725</v>
      </c>
      <c r="J15553">
        <v>0</v>
      </c>
      <c r="K15553">
        <v>0</v>
      </c>
      <c r="L15553">
        <v>0</v>
      </c>
      <c r="M15553">
        <v>0</v>
      </c>
      <c r="N15553">
        <v>215.63</v>
      </c>
      <c r="O15553">
        <v>-0.2</v>
      </c>
      <c r="P15553">
        <v>-0.02</v>
      </c>
      <c r="Q15553">
        <v>-0.19</v>
      </c>
      <c r="R15553">
        <v>15.09</v>
      </c>
      <c r="S15553">
        <v>23.95</v>
      </c>
      <c r="T15553">
        <v>3.91100001335144</v>
      </c>
      <c r="U15553">
        <v>459311</v>
      </c>
      <c r="V15553">
        <v>-120</v>
      </c>
      <c r="W15553">
        <v>100</v>
      </c>
    </row>
    <row r="15554" spans="1:23" x14ac:dyDescent="0.25">
      <c r="A15554" s="1">
        <v>0.62269212962962961</v>
      </c>
      <c r="B15554">
        <v>777.6</v>
      </c>
      <c r="C15554" s="49">
        <v>2806.88</v>
      </c>
      <c r="D15554" s="49">
        <v>6.19</v>
      </c>
      <c r="E15554">
        <v>0</v>
      </c>
      <c r="F15554">
        <v>9</v>
      </c>
      <c r="G15554">
        <v>345.5</v>
      </c>
      <c r="H15554" t="s">
        <v>6307</v>
      </c>
      <c r="I15554" t="s">
        <v>6449</v>
      </c>
      <c r="J15554">
        <v>0</v>
      </c>
      <c r="K15554">
        <v>0</v>
      </c>
      <c r="L15554">
        <v>0</v>
      </c>
      <c r="M15554">
        <v>0</v>
      </c>
      <c r="N15554">
        <v>215.65</v>
      </c>
      <c r="O15554">
        <v>-0.34</v>
      </c>
      <c r="P15554">
        <v>0</v>
      </c>
      <c r="Q15554">
        <v>-0.34</v>
      </c>
      <c r="R15554">
        <v>15.14</v>
      </c>
      <c r="S15554">
        <v>23.95</v>
      </c>
      <c r="T15554">
        <v>3.91100001335144</v>
      </c>
      <c r="U15554">
        <v>459311</v>
      </c>
      <c r="V15554">
        <v>-120</v>
      </c>
      <c r="W15554">
        <v>100</v>
      </c>
    </row>
    <row r="15555" spans="1:23" x14ac:dyDescent="0.25">
      <c r="A15555" s="1">
        <v>0.62269270833333334</v>
      </c>
      <c r="B15555">
        <v>777.65</v>
      </c>
      <c r="C15555" s="49">
        <v>2806.97</v>
      </c>
      <c r="D15555" s="49">
        <v>5.84</v>
      </c>
      <c r="E15555">
        <v>0</v>
      </c>
      <c r="F15555">
        <v>9</v>
      </c>
      <c r="G15555">
        <v>345.5</v>
      </c>
      <c r="H15555" t="s">
        <v>7100</v>
      </c>
      <c r="I15555" t="s">
        <v>10976</v>
      </c>
      <c r="J15555">
        <v>0</v>
      </c>
      <c r="K15555">
        <v>0</v>
      </c>
      <c r="L15555">
        <v>0</v>
      </c>
      <c r="M15555">
        <v>0</v>
      </c>
      <c r="N15555">
        <v>215.67</v>
      </c>
      <c r="O15555">
        <v>-0.2</v>
      </c>
      <c r="P15555">
        <v>0</v>
      </c>
      <c r="Q15555">
        <v>-0.2</v>
      </c>
      <c r="R15555">
        <v>15.44</v>
      </c>
      <c r="S15555">
        <v>23.95</v>
      </c>
      <c r="T15555">
        <v>3.91100001335144</v>
      </c>
      <c r="U15555">
        <v>459311</v>
      </c>
      <c r="V15555">
        <v>-120</v>
      </c>
      <c r="W15555">
        <v>100</v>
      </c>
    </row>
    <row r="15556" spans="1:23" x14ac:dyDescent="0.25">
      <c r="A15556" s="1">
        <v>0.62269328703703708</v>
      </c>
      <c r="B15556">
        <v>777.7</v>
      </c>
      <c r="C15556">
        <v>2807.05</v>
      </c>
      <c r="D15556">
        <v>6.32</v>
      </c>
      <c r="E15556">
        <v>-0.01</v>
      </c>
      <c r="F15556">
        <v>9</v>
      </c>
      <c r="G15556">
        <v>345.7</v>
      </c>
      <c r="H15556" t="s">
        <v>6309</v>
      </c>
      <c r="I15556" t="s">
        <v>6792</v>
      </c>
      <c r="J15556">
        <v>0</v>
      </c>
      <c r="K15556">
        <v>0</v>
      </c>
      <c r="L15556">
        <v>0</v>
      </c>
      <c r="M15556">
        <v>0</v>
      </c>
      <c r="N15556">
        <v>215.68</v>
      </c>
      <c r="O15556">
        <v>0.27</v>
      </c>
      <c r="P15556">
        <v>-0.01</v>
      </c>
      <c r="Q15556">
        <v>0.27</v>
      </c>
      <c r="R15556">
        <v>16.97</v>
      </c>
      <c r="S15556">
        <v>23.95</v>
      </c>
      <c r="T15556">
        <v>3.91100001335144</v>
      </c>
      <c r="U15556">
        <v>459311</v>
      </c>
      <c r="V15556">
        <v>-120</v>
      </c>
      <c r="W15556">
        <v>100</v>
      </c>
    </row>
    <row r="15557" spans="1:23" x14ac:dyDescent="0.25">
      <c r="A15557" s="1">
        <v>0.6226938657407407</v>
      </c>
      <c r="B15557">
        <v>777.75</v>
      </c>
      <c r="C15557">
        <v>2807.14</v>
      </c>
      <c r="D15557">
        <v>6.8</v>
      </c>
      <c r="E15557">
        <v>-0.02</v>
      </c>
      <c r="F15557">
        <v>9</v>
      </c>
      <c r="G15557">
        <v>346</v>
      </c>
      <c r="H15557" t="s">
        <v>6790</v>
      </c>
      <c r="I15557" t="s">
        <v>7425</v>
      </c>
      <c r="J15557">
        <v>0</v>
      </c>
      <c r="K15557">
        <v>0</v>
      </c>
      <c r="L15557">
        <v>0</v>
      </c>
      <c r="M15557">
        <v>0</v>
      </c>
      <c r="N15557">
        <v>215.69</v>
      </c>
      <c r="O15557">
        <v>0.27</v>
      </c>
      <c r="P15557">
        <v>-0.02</v>
      </c>
      <c r="Q15557">
        <v>0.27</v>
      </c>
      <c r="R15557">
        <v>20.45</v>
      </c>
      <c r="S15557">
        <v>23.95</v>
      </c>
      <c r="T15557">
        <v>3.91100001335144</v>
      </c>
      <c r="U15557">
        <v>459311</v>
      </c>
      <c r="V15557">
        <v>-120</v>
      </c>
      <c r="W15557">
        <v>100</v>
      </c>
    </row>
    <row r="15558" spans="1:23" x14ac:dyDescent="0.25">
      <c r="A15558" s="1">
        <v>0.62269444444444444</v>
      </c>
      <c r="B15558">
        <v>777.8</v>
      </c>
      <c r="C15558">
        <v>2807.23</v>
      </c>
      <c r="D15558">
        <v>6.32</v>
      </c>
      <c r="E15558">
        <v>-0.01</v>
      </c>
      <c r="F15558">
        <v>9</v>
      </c>
      <c r="G15558">
        <v>346.1</v>
      </c>
      <c r="H15558" t="s">
        <v>7097</v>
      </c>
      <c r="I15558" t="s">
        <v>5254</v>
      </c>
      <c r="J15558">
        <v>0</v>
      </c>
      <c r="K15558">
        <v>0</v>
      </c>
      <c r="L15558">
        <v>0</v>
      </c>
      <c r="M15558">
        <v>0</v>
      </c>
      <c r="N15558">
        <v>215.7</v>
      </c>
      <c r="O15558">
        <v>-0.27</v>
      </c>
      <c r="P15558">
        <v>-0.01</v>
      </c>
      <c r="Q15558">
        <v>-0.27</v>
      </c>
      <c r="R15558">
        <v>22.31</v>
      </c>
      <c r="S15558">
        <v>23.95</v>
      </c>
      <c r="T15558">
        <v>3.91100001335144</v>
      </c>
      <c r="U15558">
        <v>459311</v>
      </c>
      <c r="V15558">
        <v>-120</v>
      </c>
      <c r="W15558">
        <v>100</v>
      </c>
    </row>
    <row r="15559" spans="1:23" x14ac:dyDescent="0.25">
      <c r="A15559" s="1">
        <v>0.62269502314814817</v>
      </c>
      <c r="B15559">
        <v>777.85</v>
      </c>
      <c r="C15559">
        <v>2807.32</v>
      </c>
      <c r="D15559">
        <v>5.78</v>
      </c>
      <c r="E15559">
        <v>-0.01</v>
      </c>
      <c r="F15559">
        <v>9</v>
      </c>
      <c r="G15559">
        <v>346.2</v>
      </c>
      <c r="H15559" t="s">
        <v>6465</v>
      </c>
      <c r="I15559" t="s">
        <v>7096</v>
      </c>
      <c r="J15559">
        <v>0</v>
      </c>
      <c r="K15559">
        <v>0</v>
      </c>
      <c r="L15559">
        <v>0</v>
      </c>
      <c r="M15559">
        <v>0</v>
      </c>
      <c r="N15559">
        <v>215.71</v>
      </c>
      <c r="O15559">
        <v>-0.31</v>
      </c>
      <c r="P15559">
        <v>-0.01</v>
      </c>
      <c r="Q15559">
        <v>-0.31</v>
      </c>
      <c r="R15559">
        <v>21.81</v>
      </c>
      <c r="S15559">
        <v>23.95</v>
      </c>
      <c r="T15559">
        <v>3.91100001335144</v>
      </c>
      <c r="U15559">
        <v>459311</v>
      </c>
      <c r="V15559">
        <v>-120</v>
      </c>
      <c r="W15559">
        <v>100</v>
      </c>
    </row>
    <row r="15560" spans="1:23" x14ac:dyDescent="0.25">
      <c r="A15560" s="1">
        <v>0.6226956018518518</v>
      </c>
      <c r="B15560">
        <v>777.9</v>
      </c>
      <c r="C15560">
        <v>2807.4</v>
      </c>
      <c r="D15560">
        <v>6.04</v>
      </c>
      <c r="E15560">
        <v>0</v>
      </c>
      <c r="F15560">
        <v>6</v>
      </c>
      <c r="G15560">
        <v>346.2</v>
      </c>
      <c r="H15560" t="s">
        <v>6464</v>
      </c>
      <c r="I15560" t="s">
        <v>6789</v>
      </c>
      <c r="J15560">
        <v>0</v>
      </c>
      <c r="K15560">
        <v>0</v>
      </c>
      <c r="L15560">
        <v>0</v>
      </c>
      <c r="M15560">
        <v>0</v>
      </c>
      <c r="N15560">
        <v>215.73</v>
      </c>
      <c r="O15560">
        <v>0.15</v>
      </c>
      <c r="P15560">
        <v>0</v>
      </c>
      <c r="Q15560">
        <v>0.15</v>
      </c>
      <c r="R15560">
        <v>26.3</v>
      </c>
      <c r="S15560">
        <v>23.95</v>
      </c>
      <c r="T15560">
        <v>3.91100001335144</v>
      </c>
      <c r="U15560">
        <v>459311</v>
      </c>
      <c r="V15560">
        <v>-120</v>
      </c>
      <c r="W15560">
        <v>100</v>
      </c>
    </row>
    <row r="15561" spans="1:23" x14ac:dyDescent="0.25">
      <c r="A15561" s="1">
        <v>0.62269618055555553</v>
      </c>
      <c r="B15561">
        <v>777.95</v>
      </c>
      <c r="C15561">
        <v>2807.48</v>
      </c>
      <c r="D15561">
        <v>6.24</v>
      </c>
      <c r="E15561">
        <v>0</v>
      </c>
      <c r="F15561">
        <v>6</v>
      </c>
      <c r="G15561">
        <v>346.2</v>
      </c>
      <c r="H15561" t="s">
        <v>6315</v>
      </c>
      <c r="I15561" t="s">
        <v>6788</v>
      </c>
      <c r="J15561">
        <v>0</v>
      </c>
      <c r="K15561">
        <v>0</v>
      </c>
      <c r="L15561">
        <v>0</v>
      </c>
      <c r="M15561">
        <v>0</v>
      </c>
      <c r="N15561">
        <v>215.75</v>
      </c>
      <c r="O15561">
        <v>0.11</v>
      </c>
      <c r="P15561">
        <v>0</v>
      </c>
      <c r="Q15561">
        <v>0.11</v>
      </c>
      <c r="R15561">
        <v>32.130000000000003</v>
      </c>
      <c r="S15561">
        <v>23.95</v>
      </c>
      <c r="T15561">
        <v>3.91100001335144</v>
      </c>
      <c r="U15561">
        <v>459311</v>
      </c>
      <c r="V15561">
        <v>-120</v>
      </c>
      <c r="W15561">
        <v>100</v>
      </c>
    </row>
    <row r="15562" spans="1:23" x14ac:dyDescent="0.25">
      <c r="A15562" s="1">
        <v>0.62269675925925927</v>
      </c>
      <c r="B15562">
        <v>778</v>
      </c>
      <c r="C15562">
        <v>2807.56</v>
      </c>
      <c r="D15562">
        <v>5.51</v>
      </c>
      <c r="E15562">
        <v>0.02</v>
      </c>
      <c r="F15562">
        <v>6</v>
      </c>
      <c r="G15562">
        <v>345.9</v>
      </c>
      <c r="H15562" t="s">
        <v>11541</v>
      </c>
      <c r="I15562" t="s">
        <v>7061</v>
      </c>
      <c r="J15562">
        <v>0</v>
      </c>
      <c r="K15562">
        <v>0</v>
      </c>
      <c r="L15562">
        <v>0</v>
      </c>
      <c r="M15562">
        <v>0</v>
      </c>
      <c r="N15562">
        <v>215.77</v>
      </c>
      <c r="O15562">
        <v>-0.42</v>
      </c>
      <c r="P15562">
        <v>0.02</v>
      </c>
      <c r="Q15562">
        <v>-0.41</v>
      </c>
      <c r="R15562">
        <v>44.25</v>
      </c>
      <c r="S15562">
        <v>23.95</v>
      </c>
      <c r="T15562">
        <v>3.91100001335144</v>
      </c>
      <c r="U15562">
        <v>459311</v>
      </c>
      <c r="V15562">
        <v>-120</v>
      </c>
      <c r="W15562">
        <v>100</v>
      </c>
    </row>
    <row r="15563" spans="1:23" x14ac:dyDescent="0.25">
      <c r="A15563" s="1">
        <v>0.622697337962963</v>
      </c>
      <c r="B15563">
        <v>778.05</v>
      </c>
      <c r="C15563">
        <v>2807.64</v>
      </c>
      <c r="D15563">
        <v>4.78</v>
      </c>
      <c r="E15563">
        <v>0.01</v>
      </c>
      <c r="F15563">
        <v>6</v>
      </c>
      <c r="G15563">
        <v>345.6</v>
      </c>
      <c r="H15563" t="s">
        <v>11542</v>
      </c>
      <c r="I15563" t="s">
        <v>7065</v>
      </c>
      <c r="J15563">
        <v>0</v>
      </c>
      <c r="K15563">
        <v>0</v>
      </c>
      <c r="L15563">
        <v>0</v>
      </c>
      <c r="M15563">
        <v>0</v>
      </c>
      <c r="N15563">
        <v>215.79</v>
      </c>
      <c r="O15563">
        <v>-0.41</v>
      </c>
      <c r="P15563">
        <v>0.01</v>
      </c>
      <c r="Q15563">
        <v>-0.41</v>
      </c>
      <c r="R15563">
        <v>90.96</v>
      </c>
      <c r="S15563">
        <v>23.95</v>
      </c>
      <c r="T15563">
        <v>3.91100001335144</v>
      </c>
      <c r="U15563">
        <v>459311</v>
      </c>
      <c r="V15563">
        <v>-120</v>
      </c>
      <c r="W15563">
        <v>100</v>
      </c>
    </row>
    <row r="15564" spans="1:23" x14ac:dyDescent="0.25">
      <c r="A15564" s="1">
        <v>0.62269791666666663</v>
      </c>
      <c r="B15564">
        <v>778.1</v>
      </c>
      <c r="C15564">
        <v>2807.7</v>
      </c>
      <c r="D15564">
        <v>4.92</v>
      </c>
      <c r="E15564">
        <v>0.01</v>
      </c>
      <c r="F15564">
        <v>6</v>
      </c>
      <c r="G15564">
        <v>345.5</v>
      </c>
      <c r="H15564" t="s">
        <v>11543</v>
      </c>
      <c r="I15564" t="s">
        <v>6434</v>
      </c>
      <c r="J15564">
        <v>0</v>
      </c>
      <c r="K15564">
        <v>0</v>
      </c>
      <c r="L15564">
        <v>0</v>
      </c>
      <c r="M15564">
        <v>0</v>
      </c>
      <c r="N15564">
        <v>215.8</v>
      </c>
      <c r="O15564">
        <v>0.08</v>
      </c>
      <c r="P15564">
        <v>0.01</v>
      </c>
      <c r="Q15564">
        <v>0.08</v>
      </c>
      <c r="R15564">
        <v>1000</v>
      </c>
      <c r="S15564">
        <v>23.95</v>
      </c>
      <c r="T15564">
        <v>3.91100001335144</v>
      </c>
      <c r="U15564">
        <v>459311</v>
      </c>
      <c r="V15564">
        <v>-120</v>
      </c>
      <c r="W15564">
        <v>100</v>
      </c>
    </row>
    <row r="15565" spans="1:23" x14ac:dyDescent="0.25">
      <c r="A15565" s="1">
        <v>0.62269849537037036</v>
      </c>
      <c r="B15565">
        <v>778.15</v>
      </c>
      <c r="C15565">
        <v>2807.77</v>
      </c>
      <c r="D15565">
        <v>5.27</v>
      </c>
      <c r="E15565">
        <v>0.01</v>
      </c>
      <c r="F15565">
        <v>6</v>
      </c>
      <c r="G15565">
        <v>345.3</v>
      </c>
      <c r="H15565" t="s">
        <v>6457</v>
      </c>
      <c r="I15565" t="s">
        <v>6433</v>
      </c>
      <c r="J15565">
        <v>0</v>
      </c>
      <c r="K15565">
        <v>0</v>
      </c>
      <c r="L15565">
        <v>0</v>
      </c>
      <c r="M15565">
        <v>0</v>
      </c>
      <c r="N15565">
        <v>215.82</v>
      </c>
      <c r="O15565">
        <v>0.2</v>
      </c>
      <c r="P15565">
        <v>0.01</v>
      </c>
      <c r="Q15565">
        <v>0.2</v>
      </c>
      <c r="R15565">
        <v>242.8</v>
      </c>
      <c r="S15565">
        <v>23.95</v>
      </c>
      <c r="T15565">
        <v>3.91100001335144</v>
      </c>
      <c r="U15565">
        <v>459311</v>
      </c>
      <c r="V15565">
        <v>-120</v>
      </c>
      <c r="W15565">
        <v>100</v>
      </c>
    </row>
    <row r="15566" spans="1:23" x14ac:dyDescent="0.25">
      <c r="A15566" s="1">
        <v>0.6226990740740741</v>
      </c>
      <c r="B15566">
        <v>778.2</v>
      </c>
      <c r="C15566">
        <v>2807.85</v>
      </c>
      <c r="D15566">
        <v>5.19</v>
      </c>
      <c r="E15566">
        <v>0.02</v>
      </c>
      <c r="F15566">
        <v>6</v>
      </c>
      <c r="G15566">
        <v>344.9</v>
      </c>
      <c r="H15566" t="s">
        <v>11544</v>
      </c>
      <c r="I15566" t="s">
        <v>6322</v>
      </c>
      <c r="J15566">
        <v>0</v>
      </c>
      <c r="K15566">
        <v>0</v>
      </c>
      <c r="L15566">
        <v>0</v>
      </c>
      <c r="M15566">
        <v>0</v>
      </c>
      <c r="N15566">
        <v>215.89</v>
      </c>
      <c r="O15566">
        <v>-0.05</v>
      </c>
      <c r="P15566">
        <v>0.02</v>
      </c>
      <c r="Q15566">
        <v>-0.05</v>
      </c>
      <c r="R15566">
        <v>81.13</v>
      </c>
      <c r="S15566">
        <v>23.95</v>
      </c>
      <c r="T15566">
        <v>3.91100001335144</v>
      </c>
      <c r="U15566">
        <v>459311</v>
      </c>
      <c r="V15566">
        <v>-120</v>
      </c>
      <c r="W15566">
        <v>100</v>
      </c>
    </row>
    <row r="15567" spans="1:23" x14ac:dyDescent="0.25">
      <c r="A15567" s="1">
        <v>0.62269965277777772</v>
      </c>
      <c r="B15567">
        <v>778.25</v>
      </c>
      <c r="C15567">
        <v>2807.92</v>
      </c>
      <c r="D15567">
        <v>5.42</v>
      </c>
      <c r="E15567">
        <v>0.02</v>
      </c>
      <c r="F15567">
        <v>6</v>
      </c>
      <c r="G15567">
        <v>344.6</v>
      </c>
      <c r="H15567" t="s">
        <v>11545</v>
      </c>
      <c r="I15567" t="s">
        <v>6325</v>
      </c>
      <c r="J15567">
        <v>0</v>
      </c>
      <c r="K15567">
        <v>0</v>
      </c>
      <c r="L15567">
        <v>0</v>
      </c>
      <c r="M15567">
        <v>0</v>
      </c>
      <c r="N15567">
        <v>215.96</v>
      </c>
      <c r="O15567">
        <v>0.13</v>
      </c>
      <c r="P15567">
        <v>0.02</v>
      </c>
      <c r="Q15567">
        <v>0.13</v>
      </c>
      <c r="R15567">
        <v>41.26</v>
      </c>
      <c r="S15567">
        <v>23.95</v>
      </c>
      <c r="T15567">
        <v>3.91100001335144</v>
      </c>
      <c r="U15567">
        <v>459311</v>
      </c>
      <c r="V15567">
        <v>-120</v>
      </c>
      <c r="W15567">
        <v>100</v>
      </c>
    </row>
    <row r="15568" spans="1:23" x14ac:dyDescent="0.25">
      <c r="A15568" s="1">
        <v>0.62270023148148146</v>
      </c>
      <c r="B15568">
        <v>778.3</v>
      </c>
      <c r="C15568">
        <v>2808.01</v>
      </c>
      <c r="D15568">
        <v>7.2</v>
      </c>
      <c r="E15568">
        <v>0.03</v>
      </c>
      <c r="F15568">
        <v>6</v>
      </c>
      <c r="G15568">
        <v>344.1</v>
      </c>
      <c r="H15568" t="s">
        <v>11546</v>
      </c>
      <c r="I15568" t="s">
        <v>6330</v>
      </c>
      <c r="J15568">
        <v>0</v>
      </c>
      <c r="K15568">
        <v>0</v>
      </c>
      <c r="L15568">
        <v>0</v>
      </c>
      <c r="M15568">
        <v>0</v>
      </c>
      <c r="N15568">
        <v>215.98</v>
      </c>
      <c r="O15568">
        <v>1.01</v>
      </c>
      <c r="P15568">
        <v>0.03</v>
      </c>
      <c r="Q15568">
        <v>1.01</v>
      </c>
      <c r="R15568">
        <v>34.07</v>
      </c>
      <c r="S15568">
        <v>23.95</v>
      </c>
      <c r="T15568">
        <v>3.91100001335144</v>
      </c>
      <c r="U15568">
        <v>459311</v>
      </c>
      <c r="V15568">
        <v>-120</v>
      </c>
      <c r="W15568">
        <v>100</v>
      </c>
    </row>
    <row r="15569" spans="1:23" x14ac:dyDescent="0.25">
      <c r="A15569" s="1">
        <v>0.62270081018518519</v>
      </c>
      <c r="B15569">
        <v>778.35</v>
      </c>
      <c r="C15569">
        <v>2808.12</v>
      </c>
      <c r="D15569">
        <v>8.4</v>
      </c>
      <c r="E15569">
        <v>0.04</v>
      </c>
      <c r="F15569">
        <v>6</v>
      </c>
      <c r="G15569">
        <v>343.6</v>
      </c>
      <c r="H15569" t="s">
        <v>6362</v>
      </c>
      <c r="I15569" t="s">
        <v>11547</v>
      </c>
      <c r="J15569">
        <v>0</v>
      </c>
      <c r="K15569">
        <v>0</v>
      </c>
      <c r="L15569">
        <v>0</v>
      </c>
      <c r="M15569">
        <v>0</v>
      </c>
      <c r="N15569">
        <v>215.99</v>
      </c>
      <c r="O15569">
        <v>0.68</v>
      </c>
      <c r="P15569">
        <v>0.04</v>
      </c>
      <c r="Q15569">
        <v>0.68</v>
      </c>
      <c r="R15569">
        <v>29.77</v>
      </c>
      <c r="S15569">
        <v>23.95</v>
      </c>
      <c r="T15569">
        <v>3.91100001335144</v>
      </c>
      <c r="U15569">
        <v>459311</v>
      </c>
      <c r="V15569">
        <v>-120</v>
      </c>
      <c r="W15569">
        <v>100</v>
      </c>
    </row>
    <row r="15570" spans="1:23" x14ac:dyDescent="0.25">
      <c r="A15570" s="1">
        <v>0.62270138888888893</v>
      </c>
      <c r="B15570">
        <v>778.4</v>
      </c>
      <c r="C15570">
        <v>2808.22</v>
      </c>
      <c r="D15570">
        <v>6.35</v>
      </c>
      <c r="E15570">
        <v>0.01</v>
      </c>
      <c r="F15570">
        <v>6</v>
      </c>
      <c r="G15570">
        <v>343.5</v>
      </c>
      <c r="H15570" t="s">
        <v>11548</v>
      </c>
      <c r="I15570" t="s">
        <v>7074</v>
      </c>
      <c r="J15570">
        <v>0</v>
      </c>
      <c r="K15570">
        <v>0</v>
      </c>
      <c r="L15570">
        <v>0</v>
      </c>
      <c r="M15570">
        <v>0</v>
      </c>
      <c r="N15570">
        <v>216.02</v>
      </c>
      <c r="O15570">
        <v>-1.1599999999999999</v>
      </c>
      <c r="P15570">
        <v>0.01</v>
      </c>
      <c r="Q15570">
        <v>-1.1599999999999999</v>
      </c>
      <c r="R15570">
        <v>20.51</v>
      </c>
      <c r="S15570">
        <v>23.95</v>
      </c>
      <c r="T15570">
        <v>3.91100001335144</v>
      </c>
      <c r="U15570">
        <v>459311</v>
      </c>
      <c r="V15570">
        <v>-120</v>
      </c>
      <c r="W15570">
        <v>100</v>
      </c>
    </row>
    <row r="15571" spans="1:23" x14ac:dyDescent="0.25">
      <c r="A15571" s="1">
        <v>0.62270196759259255</v>
      </c>
      <c r="B15571">
        <v>778.45</v>
      </c>
      <c r="C15571">
        <v>2808.29</v>
      </c>
      <c r="D15571">
        <v>3.89</v>
      </c>
      <c r="E15571">
        <v>0</v>
      </c>
      <c r="F15571">
        <v>6</v>
      </c>
      <c r="G15571">
        <v>343.4</v>
      </c>
      <c r="H15571" t="s">
        <v>11549</v>
      </c>
      <c r="I15571" t="s">
        <v>11550</v>
      </c>
      <c r="J15571">
        <v>0</v>
      </c>
      <c r="K15571">
        <v>0</v>
      </c>
      <c r="L15571">
        <v>0</v>
      </c>
      <c r="M15571">
        <v>0</v>
      </c>
      <c r="N15571">
        <v>216.05</v>
      </c>
      <c r="O15571">
        <v>-1.39</v>
      </c>
      <c r="P15571">
        <v>0</v>
      </c>
      <c r="Q15571">
        <v>-1.39</v>
      </c>
      <c r="R15571">
        <v>12.12</v>
      </c>
      <c r="S15571">
        <v>23.95</v>
      </c>
      <c r="T15571">
        <v>3.91100001335144</v>
      </c>
      <c r="U15571">
        <v>459311</v>
      </c>
      <c r="V15571">
        <v>-120</v>
      </c>
      <c r="W15571">
        <v>100</v>
      </c>
    </row>
    <row r="15572" spans="1:23" x14ac:dyDescent="0.25">
      <c r="A15572" s="1">
        <v>0.62270254629629629</v>
      </c>
      <c r="B15572">
        <v>778.5</v>
      </c>
      <c r="C15572">
        <v>2808.34</v>
      </c>
      <c r="D15572">
        <v>3.35</v>
      </c>
      <c r="E15572">
        <v>0.01</v>
      </c>
      <c r="F15572">
        <v>6</v>
      </c>
      <c r="G15572">
        <v>343</v>
      </c>
      <c r="H15572" t="s">
        <v>6368</v>
      </c>
      <c r="I15572" t="s">
        <v>6776</v>
      </c>
      <c r="J15572">
        <v>0</v>
      </c>
      <c r="K15572">
        <v>0</v>
      </c>
      <c r="L15572">
        <v>0</v>
      </c>
      <c r="M15572">
        <v>0</v>
      </c>
      <c r="N15572">
        <v>216.09</v>
      </c>
      <c r="O15572">
        <v>-0.31</v>
      </c>
      <c r="P15572">
        <v>0.01</v>
      </c>
      <c r="Q15572">
        <v>-0.31</v>
      </c>
      <c r="R15572">
        <v>9.02</v>
      </c>
      <c r="S15572">
        <v>23.95</v>
      </c>
      <c r="T15572">
        <v>3.91100001335144</v>
      </c>
      <c r="U15572">
        <v>459311</v>
      </c>
      <c r="V15572">
        <v>-120</v>
      </c>
      <c r="W15572">
        <v>100</v>
      </c>
    </row>
    <row r="15573" spans="1:23" x14ac:dyDescent="0.25">
      <c r="A15573" s="1">
        <v>0.62270312500000002</v>
      </c>
      <c r="B15573">
        <v>778.55</v>
      </c>
      <c r="C15573">
        <v>2808.39</v>
      </c>
      <c r="D15573">
        <v>3.6</v>
      </c>
      <c r="E15573">
        <v>0.02</v>
      </c>
      <c r="F15573">
        <v>6</v>
      </c>
      <c r="G15573">
        <v>342.5</v>
      </c>
      <c r="H15573" t="s">
        <v>11551</v>
      </c>
      <c r="I15573" t="s">
        <v>6775</v>
      </c>
      <c r="J15573">
        <v>0</v>
      </c>
      <c r="K15573">
        <v>0</v>
      </c>
      <c r="L15573">
        <v>0</v>
      </c>
      <c r="M15573">
        <v>0</v>
      </c>
      <c r="N15573">
        <v>216.14</v>
      </c>
      <c r="O15573">
        <v>0.14000000000000001</v>
      </c>
      <c r="P15573">
        <v>0.02</v>
      </c>
      <c r="Q15573">
        <v>0.14000000000000001</v>
      </c>
      <c r="R15573">
        <v>9.3000000000000007</v>
      </c>
      <c r="S15573">
        <v>23.95</v>
      </c>
      <c r="T15573">
        <v>3.91100001335144</v>
      </c>
      <c r="U15573">
        <v>459311</v>
      </c>
      <c r="V15573">
        <v>-120</v>
      </c>
      <c r="W15573">
        <v>100</v>
      </c>
    </row>
    <row r="15574" spans="1:23" x14ac:dyDescent="0.25">
      <c r="A15574" s="1">
        <v>0.62270370370370365</v>
      </c>
      <c r="B15574">
        <v>778.6</v>
      </c>
      <c r="C15574">
        <v>2808.44</v>
      </c>
      <c r="D15574">
        <v>4.22</v>
      </c>
      <c r="E15574">
        <v>0.01</v>
      </c>
      <c r="F15574">
        <v>6</v>
      </c>
      <c r="G15574">
        <v>342.4</v>
      </c>
      <c r="H15574" t="s">
        <v>6371</v>
      </c>
      <c r="I15574" t="s">
        <v>7086</v>
      </c>
      <c r="J15574">
        <v>0</v>
      </c>
      <c r="K15574">
        <v>0</v>
      </c>
      <c r="L15574">
        <v>0</v>
      </c>
      <c r="M15574">
        <v>0</v>
      </c>
      <c r="N15574">
        <v>216.2</v>
      </c>
      <c r="O15574">
        <v>0.35</v>
      </c>
      <c r="P15574">
        <v>0.01</v>
      </c>
      <c r="Q15574">
        <v>0.35</v>
      </c>
      <c r="R15574">
        <v>11.44</v>
      </c>
      <c r="S15574">
        <v>23.95</v>
      </c>
      <c r="T15574">
        <v>3.91100001335144</v>
      </c>
      <c r="U15574">
        <v>459311</v>
      </c>
      <c r="V15574">
        <v>-120</v>
      </c>
      <c r="W15574">
        <v>100</v>
      </c>
    </row>
    <row r="15575" spans="1:23" x14ac:dyDescent="0.25">
      <c r="A15575" s="1">
        <v>0.62270428240740738</v>
      </c>
      <c r="B15575">
        <v>778.65</v>
      </c>
      <c r="C15575">
        <v>2808.51</v>
      </c>
      <c r="D15575">
        <v>5.45</v>
      </c>
      <c r="E15575">
        <v>0.01</v>
      </c>
      <c r="F15575">
        <v>6</v>
      </c>
      <c r="G15575">
        <v>342.2</v>
      </c>
      <c r="H15575" t="s">
        <v>6374</v>
      </c>
      <c r="I15575" t="s">
        <v>6422</v>
      </c>
      <c r="J15575">
        <v>0</v>
      </c>
      <c r="K15575">
        <v>0</v>
      </c>
      <c r="L15575">
        <v>0</v>
      </c>
      <c r="M15575">
        <v>0</v>
      </c>
      <c r="N15575">
        <v>216.25</v>
      </c>
      <c r="O15575">
        <v>0.7</v>
      </c>
      <c r="P15575">
        <v>0.01</v>
      </c>
      <c r="Q15575">
        <v>0.7</v>
      </c>
      <c r="R15575">
        <v>14.82</v>
      </c>
      <c r="S15575">
        <v>23.95</v>
      </c>
      <c r="T15575">
        <v>3.91100001335144</v>
      </c>
      <c r="U15575">
        <v>459311</v>
      </c>
      <c r="V15575">
        <v>-120</v>
      </c>
      <c r="W15575">
        <v>100</v>
      </c>
    </row>
    <row r="15576" spans="1:23" x14ac:dyDescent="0.25">
      <c r="A15576" s="1">
        <v>0.62270486111111112</v>
      </c>
      <c r="B15576">
        <v>778.7</v>
      </c>
      <c r="C15576">
        <v>2808.6</v>
      </c>
      <c r="D15576">
        <v>8.02</v>
      </c>
      <c r="E15576">
        <v>-0.01</v>
      </c>
      <c r="F15576">
        <v>6</v>
      </c>
      <c r="G15576">
        <v>342.4</v>
      </c>
      <c r="H15576" t="s">
        <v>6378</v>
      </c>
      <c r="I15576" t="s">
        <v>6421</v>
      </c>
      <c r="J15576">
        <v>0</v>
      </c>
      <c r="K15576">
        <v>0</v>
      </c>
      <c r="L15576">
        <v>0</v>
      </c>
      <c r="M15576">
        <v>0</v>
      </c>
      <c r="N15576">
        <v>216.27</v>
      </c>
      <c r="O15576">
        <v>1.46</v>
      </c>
      <c r="P15576">
        <v>-0.01</v>
      </c>
      <c r="Q15576">
        <v>1.46</v>
      </c>
      <c r="R15576">
        <v>24.12</v>
      </c>
      <c r="S15576">
        <v>23.95</v>
      </c>
      <c r="T15576">
        <v>3.91100001335144</v>
      </c>
      <c r="U15576">
        <v>459311</v>
      </c>
      <c r="V15576">
        <v>-120</v>
      </c>
      <c r="W15576">
        <v>100</v>
      </c>
    </row>
    <row r="15577" spans="1:23" x14ac:dyDescent="0.25">
      <c r="A15577" s="1">
        <v>0.62270543981481485</v>
      </c>
      <c r="B15577">
        <v>778.75</v>
      </c>
      <c r="C15577">
        <v>2808.73</v>
      </c>
      <c r="D15577">
        <v>10.050000000000001</v>
      </c>
      <c r="E15577">
        <v>-0.01</v>
      </c>
      <c r="F15577">
        <v>6</v>
      </c>
      <c r="G15577">
        <v>342.5</v>
      </c>
      <c r="H15577" t="s">
        <v>11552</v>
      </c>
      <c r="I15577" t="s">
        <v>6419</v>
      </c>
      <c r="J15577">
        <v>0</v>
      </c>
      <c r="K15577">
        <v>0</v>
      </c>
      <c r="L15577">
        <v>0</v>
      </c>
      <c r="M15577">
        <v>0</v>
      </c>
      <c r="N15577">
        <v>216.32</v>
      </c>
      <c r="O15577">
        <v>1.1499999999999999</v>
      </c>
      <c r="P15577">
        <v>-0.01</v>
      </c>
      <c r="Q15577">
        <v>1.1499999999999999</v>
      </c>
      <c r="R15577">
        <v>36.5</v>
      </c>
      <c r="S15577">
        <v>23.95</v>
      </c>
      <c r="T15577">
        <v>3.91100001335144</v>
      </c>
      <c r="U15577">
        <v>459311</v>
      </c>
      <c r="V15577">
        <v>-120</v>
      </c>
      <c r="W15577">
        <v>100</v>
      </c>
    </row>
    <row r="15578" spans="1:23" x14ac:dyDescent="0.25">
      <c r="A15578" s="1">
        <v>0.62270601851851848</v>
      </c>
      <c r="B15578">
        <v>778.8</v>
      </c>
      <c r="C15578">
        <v>2808.86</v>
      </c>
      <c r="D15578">
        <v>9.18</v>
      </c>
      <c r="E15578">
        <v>-0.02</v>
      </c>
      <c r="F15578">
        <v>6</v>
      </c>
      <c r="G15578">
        <v>342.7</v>
      </c>
      <c r="H15578" t="s">
        <v>6389</v>
      </c>
      <c r="I15578" t="s">
        <v>6770</v>
      </c>
      <c r="J15578">
        <v>0</v>
      </c>
      <c r="K15578">
        <v>0</v>
      </c>
      <c r="L15578">
        <v>0</v>
      </c>
      <c r="M15578">
        <v>0</v>
      </c>
      <c r="N15578">
        <v>216.53</v>
      </c>
      <c r="O15578">
        <v>-0.49</v>
      </c>
      <c r="P15578">
        <v>-0.02</v>
      </c>
      <c r="Q15578">
        <v>-0.49</v>
      </c>
      <c r="R15578">
        <v>42.74</v>
      </c>
      <c r="S15578">
        <v>23.95</v>
      </c>
      <c r="T15578">
        <v>3.91100001335144</v>
      </c>
      <c r="U15578">
        <v>459311</v>
      </c>
      <c r="V15578">
        <v>-120</v>
      </c>
      <c r="W15578">
        <v>100</v>
      </c>
    </row>
    <row r="15579" spans="1:23" x14ac:dyDescent="0.25">
      <c r="A15579" s="1">
        <v>0.62270659722222221</v>
      </c>
      <c r="B15579">
        <v>778.85</v>
      </c>
      <c r="C15579">
        <v>2808.98</v>
      </c>
      <c r="D15579">
        <v>7.48</v>
      </c>
      <c r="E15579">
        <v>-0.01</v>
      </c>
      <c r="F15579">
        <v>6</v>
      </c>
      <c r="G15579">
        <v>342.9</v>
      </c>
      <c r="H15579" t="s">
        <v>11553</v>
      </c>
      <c r="I15579" t="s">
        <v>6743</v>
      </c>
      <c r="J15579">
        <v>0</v>
      </c>
      <c r="K15579">
        <v>0</v>
      </c>
      <c r="L15579">
        <v>0</v>
      </c>
      <c r="M15579">
        <v>0</v>
      </c>
      <c r="N15579">
        <v>216.73</v>
      </c>
      <c r="O15579">
        <v>-0.97</v>
      </c>
      <c r="P15579">
        <v>-0.01</v>
      </c>
      <c r="Q15579">
        <v>-0.96</v>
      </c>
      <c r="R15579">
        <v>53.23</v>
      </c>
      <c r="S15579">
        <v>23.95</v>
      </c>
      <c r="T15579">
        <v>3.91100001335144</v>
      </c>
      <c r="U15579">
        <v>459311</v>
      </c>
      <c r="V15579">
        <v>-120</v>
      </c>
      <c r="W15579">
        <v>100</v>
      </c>
    </row>
    <row r="15580" spans="1:23" x14ac:dyDescent="0.25">
      <c r="A15580" s="1">
        <v>0.62270717592592595</v>
      </c>
      <c r="B15580">
        <v>778.9</v>
      </c>
      <c r="C15580">
        <v>2809.07</v>
      </c>
      <c r="D15580">
        <v>6.32</v>
      </c>
      <c r="E15580">
        <v>-0.06</v>
      </c>
      <c r="F15580">
        <v>6</v>
      </c>
      <c r="G15580">
        <v>343.8</v>
      </c>
      <c r="H15580" t="s">
        <v>11554</v>
      </c>
      <c r="I15580" t="s">
        <v>10750</v>
      </c>
      <c r="J15580">
        <v>0</v>
      </c>
      <c r="K15580">
        <v>0</v>
      </c>
      <c r="L15580">
        <v>0</v>
      </c>
      <c r="M15580">
        <v>0</v>
      </c>
      <c r="N15580">
        <v>216.74</v>
      </c>
      <c r="O15580">
        <v>-0.66</v>
      </c>
      <c r="P15580">
        <v>-0.06</v>
      </c>
      <c r="Q15580">
        <v>-0.66</v>
      </c>
      <c r="R15580">
        <v>325.43</v>
      </c>
      <c r="S15580">
        <v>23.95</v>
      </c>
      <c r="T15580">
        <v>3.91100001335144</v>
      </c>
      <c r="U15580">
        <v>459311</v>
      </c>
      <c r="V15580">
        <v>-120</v>
      </c>
      <c r="W15580">
        <v>100</v>
      </c>
    </row>
    <row r="15581" spans="1:23" x14ac:dyDescent="0.25">
      <c r="A15581" s="1">
        <v>0.62270775462962968</v>
      </c>
      <c r="B15581">
        <v>778.95</v>
      </c>
      <c r="C15581">
        <v>2809.16</v>
      </c>
      <c r="D15581">
        <v>5.38</v>
      </c>
      <c r="E15581">
        <v>-0.05</v>
      </c>
      <c r="F15581">
        <v>6</v>
      </c>
      <c r="G15581">
        <v>344.7</v>
      </c>
      <c r="H15581" t="s">
        <v>11555</v>
      </c>
      <c r="I15581" t="s">
        <v>6354</v>
      </c>
      <c r="J15581">
        <v>0</v>
      </c>
      <c r="K15581">
        <v>0</v>
      </c>
      <c r="L15581">
        <v>0</v>
      </c>
      <c r="M15581">
        <v>0</v>
      </c>
      <c r="N15581">
        <v>216.69</v>
      </c>
      <c r="O15581">
        <v>-0.53</v>
      </c>
      <c r="P15581">
        <v>-0.05</v>
      </c>
      <c r="Q15581">
        <v>-0.53</v>
      </c>
      <c r="R15581">
        <v>39.24</v>
      </c>
      <c r="S15581">
        <v>23.95</v>
      </c>
      <c r="T15581">
        <v>3.91100001335144</v>
      </c>
      <c r="U15581">
        <v>459311</v>
      </c>
      <c r="V15581">
        <v>-120</v>
      </c>
      <c r="W15581">
        <v>100</v>
      </c>
    </row>
    <row r="15582" spans="1:23" x14ac:dyDescent="0.25">
      <c r="A15582" s="1">
        <v>0.62270833333333331</v>
      </c>
      <c r="B15582">
        <v>779</v>
      </c>
      <c r="C15582">
        <v>2809.23</v>
      </c>
      <c r="D15582">
        <v>4.95</v>
      </c>
      <c r="E15582">
        <v>-0.06</v>
      </c>
      <c r="F15582">
        <v>6</v>
      </c>
      <c r="G15582">
        <v>346</v>
      </c>
      <c r="H15582" t="s">
        <v>11549</v>
      </c>
      <c r="I15582" t="s">
        <v>5243</v>
      </c>
      <c r="J15582">
        <v>0</v>
      </c>
      <c r="K15582">
        <v>0</v>
      </c>
      <c r="L15582">
        <v>0</v>
      </c>
      <c r="M15582">
        <v>0</v>
      </c>
      <c r="N15582">
        <v>216.62</v>
      </c>
      <c r="O15582">
        <v>-0.24</v>
      </c>
      <c r="P15582">
        <v>-0.06</v>
      </c>
      <c r="Q15582">
        <v>-0.24</v>
      </c>
      <c r="R15582">
        <v>16.79</v>
      </c>
      <c r="S15582">
        <v>23.95</v>
      </c>
      <c r="T15582">
        <v>3.91100001335144</v>
      </c>
      <c r="U15582">
        <v>459311</v>
      </c>
      <c r="V15582">
        <v>-120</v>
      </c>
      <c r="W15582">
        <v>100</v>
      </c>
    </row>
    <row r="15583" spans="1:23" x14ac:dyDescent="0.25">
      <c r="A15583" s="1">
        <v>0.62270891203703704</v>
      </c>
      <c r="B15583">
        <v>779.05</v>
      </c>
      <c r="C15583">
        <v>2809.29</v>
      </c>
      <c r="D15583">
        <v>4.58</v>
      </c>
      <c r="E15583">
        <v>-0.06</v>
      </c>
      <c r="F15583">
        <v>6</v>
      </c>
      <c r="G15583">
        <v>347.3</v>
      </c>
      <c r="H15583" t="s">
        <v>6360</v>
      </c>
      <c r="I15583" t="s">
        <v>5245</v>
      </c>
      <c r="J15583">
        <v>0</v>
      </c>
      <c r="K15583">
        <v>0</v>
      </c>
      <c r="L15583">
        <v>0</v>
      </c>
      <c r="M15583">
        <v>0</v>
      </c>
      <c r="N15583">
        <v>216.54</v>
      </c>
      <c r="O15583">
        <v>-0.21</v>
      </c>
      <c r="P15583">
        <v>-0.06</v>
      </c>
      <c r="Q15583">
        <v>-0.21</v>
      </c>
      <c r="R15583">
        <v>9.35</v>
      </c>
      <c r="S15583">
        <v>23.95</v>
      </c>
      <c r="T15583">
        <v>3.91100001335144</v>
      </c>
      <c r="U15583">
        <v>459311</v>
      </c>
      <c r="V15583">
        <v>-120</v>
      </c>
      <c r="W15583">
        <v>100</v>
      </c>
    </row>
    <row r="15584" spans="1:23" x14ac:dyDescent="0.25">
      <c r="A15584" s="1">
        <v>0.62270949074074078</v>
      </c>
      <c r="B15584">
        <v>779.1</v>
      </c>
      <c r="C15584">
        <v>2809.35</v>
      </c>
      <c r="D15584">
        <v>3.64</v>
      </c>
      <c r="E15584">
        <v>-0.02</v>
      </c>
      <c r="F15584">
        <v>6</v>
      </c>
      <c r="G15584">
        <v>347.9</v>
      </c>
      <c r="H15584" t="s">
        <v>6344</v>
      </c>
      <c r="I15584" t="s">
        <v>6345</v>
      </c>
      <c r="J15584">
        <v>0</v>
      </c>
      <c r="K15584">
        <v>0</v>
      </c>
      <c r="L15584">
        <v>0</v>
      </c>
      <c r="M15584">
        <v>0</v>
      </c>
      <c r="N15584">
        <v>216.51</v>
      </c>
      <c r="O15584">
        <v>-0.53</v>
      </c>
      <c r="P15584">
        <v>-0.02</v>
      </c>
      <c r="Q15584">
        <v>-0.53</v>
      </c>
      <c r="R15584">
        <v>5.96</v>
      </c>
      <c r="S15584">
        <v>23.95</v>
      </c>
      <c r="T15584">
        <v>3.91100001335144</v>
      </c>
      <c r="U15584">
        <v>459311</v>
      </c>
      <c r="V15584">
        <v>-120</v>
      </c>
      <c r="W15584">
        <v>100</v>
      </c>
    </row>
    <row r="15585" spans="1:23" x14ac:dyDescent="0.25">
      <c r="A15585" s="1">
        <v>0.6227100694444444</v>
      </c>
      <c r="B15585">
        <v>779.15</v>
      </c>
      <c r="C15585">
        <v>2809.4</v>
      </c>
      <c r="D15585">
        <v>2.93</v>
      </c>
      <c r="E15585">
        <v>-0.02</v>
      </c>
      <c r="F15585">
        <v>6</v>
      </c>
      <c r="G15585">
        <v>348.5</v>
      </c>
      <c r="H15585" t="s">
        <v>6338</v>
      </c>
      <c r="I15585" t="s">
        <v>6339</v>
      </c>
      <c r="J15585">
        <v>0</v>
      </c>
      <c r="K15585">
        <v>0</v>
      </c>
      <c r="L15585">
        <v>0</v>
      </c>
      <c r="M15585">
        <v>0</v>
      </c>
      <c r="N15585">
        <v>216.43</v>
      </c>
      <c r="O15585">
        <v>-0.4</v>
      </c>
      <c r="P15585">
        <v>-0.02</v>
      </c>
      <c r="Q15585">
        <v>-0.4</v>
      </c>
      <c r="R15585">
        <v>4.1900000000000004</v>
      </c>
      <c r="S15585">
        <v>23.95</v>
      </c>
      <c r="T15585">
        <v>3.91100001335144</v>
      </c>
      <c r="U15585">
        <v>459311</v>
      </c>
      <c r="V15585">
        <v>-120</v>
      </c>
      <c r="W15585">
        <v>100</v>
      </c>
    </row>
    <row r="15586" spans="1:23" x14ac:dyDescent="0.25">
      <c r="A15586" s="1">
        <v>0.62271064814814814</v>
      </c>
      <c r="B15586">
        <v>779.2</v>
      </c>
      <c r="C15586">
        <v>2809.44</v>
      </c>
      <c r="D15586">
        <v>3.33</v>
      </c>
      <c r="E15586">
        <v>-0.02</v>
      </c>
      <c r="F15586">
        <v>6</v>
      </c>
      <c r="G15586">
        <v>349.1</v>
      </c>
      <c r="H15586" t="s">
        <v>11556</v>
      </c>
      <c r="I15586" t="s">
        <v>11547</v>
      </c>
      <c r="J15586">
        <v>0</v>
      </c>
      <c r="K15586">
        <v>0</v>
      </c>
      <c r="L15586">
        <v>0</v>
      </c>
      <c r="M15586">
        <v>0</v>
      </c>
      <c r="N15586">
        <v>216.13</v>
      </c>
      <c r="O15586">
        <v>0.22</v>
      </c>
      <c r="P15586">
        <v>-0.02</v>
      </c>
      <c r="Q15586">
        <v>0.23</v>
      </c>
      <c r="R15586">
        <v>4.24</v>
      </c>
      <c r="S15586">
        <v>23.95</v>
      </c>
      <c r="T15586">
        <v>3.91100001335144</v>
      </c>
      <c r="U15586">
        <v>459311</v>
      </c>
      <c r="V15586">
        <v>-120</v>
      </c>
      <c r="W15586">
        <v>100</v>
      </c>
    </row>
    <row r="15587" spans="1:23" x14ac:dyDescent="0.25">
      <c r="A15587" s="1">
        <v>0.62271122685185187</v>
      </c>
      <c r="B15587">
        <v>779.25</v>
      </c>
      <c r="C15587">
        <v>2809.49</v>
      </c>
      <c r="D15587">
        <v>3.98</v>
      </c>
      <c r="E15587">
        <v>-0.02</v>
      </c>
      <c r="F15587">
        <v>6</v>
      </c>
      <c r="G15587">
        <v>349.7</v>
      </c>
      <c r="H15587" t="s">
        <v>11557</v>
      </c>
      <c r="I15587" t="s">
        <v>6333</v>
      </c>
      <c r="J15587">
        <v>0</v>
      </c>
      <c r="K15587">
        <v>0</v>
      </c>
      <c r="L15587">
        <v>0</v>
      </c>
      <c r="M15587">
        <v>0</v>
      </c>
      <c r="N15587">
        <v>215.82</v>
      </c>
      <c r="O15587">
        <v>0.37</v>
      </c>
      <c r="P15587">
        <v>-0.02</v>
      </c>
      <c r="Q15587">
        <v>0.37</v>
      </c>
      <c r="R15587">
        <v>4.75</v>
      </c>
      <c r="S15587">
        <v>23.95</v>
      </c>
      <c r="T15587">
        <v>3.91100001335144</v>
      </c>
      <c r="U15587">
        <v>459311</v>
      </c>
      <c r="V15587">
        <v>-120</v>
      </c>
      <c r="W15587">
        <v>100</v>
      </c>
    </row>
    <row r="15588" spans="1:23" x14ac:dyDescent="0.25">
      <c r="A15588" s="1">
        <v>0.62271180555555561</v>
      </c>
      <c r="B15588">
        <v>779.3</v>
      </c>
      <c r="C15588">
        <v>2809.55</v>
      </c>
      <c r="D15588">
        <v>4.25</v>
      </c>
      <c r="E15588">
        <v>0</v>
      </c>
      <c r="F15588">
        <v>6</v>
      </c>
      <c r="G15588">
        <v>349.7</v>
      </c>
      <c r="H15588" t="s">
        <v>6457</v>
      </c>
      <c r="I15588" t="s">
        <v>6779</v>
      </c>
      <c r="J15588">
        <v>0</v>
      </c>
      <c r="K15588">
        <v>0</v>
      </c>
      <c r="L15588">
        <v>0</v>
      </c>
      <c r="M15588">
        <v>0</v>
      </c>
      <c r="N15588">
        <v>215.71</v>
      </c>
      <c r="O15588">
        <v>0.16</v>
      </c>
      <c r="P15588">
        <v>0</v>
      </c>
      <c r="Q15588">
        <v>0.15</v>
      </c>
      <c r="R15588">
        <v>5.18</v>
      </c>
      <c r="S15588">
        <v>23.95</v>
      </c>
      <c r="T15588">
        <v>3.91100001335144</v>
      </c>
      <c r="U15588">
        <v>459311</v>
      </c>
      <c r="V15588">
        <v>-120</v>
      </c>
      <c r="W15588">
        <v>100</v>
      </c>
    </row>
    <row r="15589" spans="1:23" x14ac:dyDescent="0.25">
      <c r="A15589" s="1">
        <v>0.62271238425925923</v>
      </c>
      <c r="B15589">
        <v>779.35</v>
      </c>
      <c r="C15589">
        <v>2809.61</v>
      </c>
      <c r="D15589">
        <v>4.4400000000000004</v>
      </c>
      <c r="E15589">
        <v>0</v>
      </c>
      <c r="F15589">
        <v>6</v>
      </c>
      <c r="G15589">
        <v>349.7</v>
      </c>
      <c r="H15589" t="s">
        <v>11558</v>
      </c>
      <c r="I15589" t="s">
        <v>6779</v>
      </c>
      <c r="J15589">
        <v>0</v>
      </c>
      <c r="K15589">
        <v>0</v>
      </c>
      <c r="L15589">
        <v>0</v>
      </c>
      <c r="M15589">
        <v>0</v>
      </c>
      <c r="N15589">
        <v>215.65</v>
      </c>
      <c r="O15589">
        <v>0.1</v>
      </c>
      <c r="P15589">
        <v>0</v>
      </c>
      <c r="Q15589">
        <v>0.11</v>
      </c>
      <c r="R15589">
        <v>5.56</v>
      </c>
      <c r="S15589">
        <v>23.95</v>
      </c>
      <c r="T15589">
        <v>3.91100001335144</v>
      </c>
      <c r="U15589">
        <v>459311</v>
      </c>
      <c r="V15589">
        <v>-120</v>
      </c>
      <c r="W15589">
        <v>100</v>
      </c>
    </row>
    <row r="15590" spans="1:23" x14ac:dyDescent="0.25">
      <c r="A15590" s="1">
        <v>0.62271296296296297</v>
      </c>
      <c r="B15590">
        <v>779.4</v>
      </c>
      <c r="C15590">
        <v>2809.67</v>
      </c>
      <c r="D15590">
        <v>4.58</v>
      </c>
      <c r="E15590">
        <v>-0.04</v>
      </c>
      <c r="F15590">
        <v>6</v>
      </c>
      <c r="G15590">
        <v>350.6</v>
      </c>
      <c r="H15590" t="s">
        <v>11543</v>
      </c>
      <c r="I15590" t="s">
        <v>6428</v>
      </c>
      <c r="J15590">
        <v>0</v>
      </c>
      <c r="K15590">
        <v>0</v>
      </c>
      <c r="L15590">
        <v>0</v>
      </c>
      <c r="M15590">
        <v>0</v>
      </c>
      <c r="N15590">
        <v>215.57</v>
      </c>
      <c r="O15590">
        <v>0.08</v>
      </c>
      <c r="P15590">
        <v>-0.04</v>
      </c>
      <c r="Q15590">
        <v>0.08</v>
      </c>
      <c r="R15590">
        <v>5.19</v>
      </c>
      <c r="S15590">
        <v>23.95</v>
      </c>
      <c r="T15590">
        <v>3.91100001335144</v>
      </c>
      <c r="U15590">
        <v>459311</v>
      </c>
      <c r="V15590">
        <v>-120</v>
      </c>
      <c r="W15590">
        <v>100</v>
      </c>
    </row>
    <row r="15591" spans="1:23" x14ac:dyDescent="0.25">
      <c r="A15591" s="1">
        <v>0.6227135416666667</v>
      </c>
      <c r="B15591">
        <v>779.45</v>
      </c>
      <c r="C15591">
        <v>2809.74</v>
      </c>
      <c r="D15591">
        <v>4.72</v>
      </c>
      <c r="E15591">
        <v>-0.04</v>
      </c>
      <c r="F15591">
        <v>6</v>
      </c>
      <c r="G15591">
        <v>351.5</v>
      </c>
      <c r="H15591" t="s">
        <v>6460</v>
      </c>
      <c r="I15591" t="s">
        <v>6328</v>
      </c>
      <c r="J15591">
        <v>0</v>
      </c>
      <c r="K15591">
        <v>0</v>
      </c>
      <c r="L15591">
        <v>0</v>
      </c>
      <c r="M15591">
        <v>0</v>
      </c>
      <c r="N15591">
        <v>215.48</v>
      </c>
      <c r="O15591">
        <v>0.08</v>
      </c>
      <c r="P15591">
        <v>-0.04</v>
      </c>
      <c r="Q15591">
        <v>0.08</v>
      </c>
      <c r="R15591">
        <v>5.34</v>
      </c>
      <c r="S15591">
        <v>23.95</v>
      </c>
      <c r="T15591">
        <v>3.91100001335144</v>
      </c>
      <c r="U15591">
        <v>459311</v>
      </c>
      <c r="V15591">
        <v>-120</v>
      </c>
      <c r="W15591">
        <v>100</v>
      </c>
    </row>
    <row r="15592" spans="1:23" x14ac:dyDescent="0.25">
      <c r="A15592" s="1">
        <v>0.62271412037037033</v>
      </c>
      <c r="B15592">
        <v>779.5</v>
      </c>
      <c r="C15592">
        <v>2809.8</v>
      </c>
      <c r="D15592">
        <v>5.03</v>
      </c>
      <c r="E15592">
        <v>-0.01</v>
      </c>
      <c r="F15592">
        <v>6</v>
      </c>
      <c r="G15592">
        <v>351.8</v>
      </c>
      <c r="H15592" t="s">
        <v>6320</v>
      </c>
      <c r="I15592" t="s">
        <v>6781</v>
      </c>
      <c r="J15592">
        <v>0</v>
      </c>
      <c r="K15592">
        <v>0</v>
      </c>
      <c r="L15592">
        <v>0</v>
      </c>
      <c r="M15592">
        <v>0</v>
      </c>
      <c r="N15592">
        <v>215.38</v>
      </c>
      <c r="O15592">
        <v>0.17</v>
      </c>
      <c r="P15592">
        <v>-0.01</v>
      </c>
      <c r="Q15592">
        <v>0.18</v>
      </c>
      <c r="R15592">
        <v>6.21</v>
      </c>
      <c r="S15592">
        <v>23.95</v>
      </c>
      <c r="T15592">
        <v>3.91100001335144</v>
      </c>
      <c r="U15592">
        <v>459311</v>
      </c>
      <c r="V15592">
        <v>-120</v>
      </c>
      <c r="W15592">
        <v>100</v>
      </c>
    </row>
    <row r="15593" spans="1:23" x14ac:dyDescent="0.25">
      <c r="A15593" s="1">
        <v>0.62271469907407406</v>
      </c>
      <c r="B15593">
        <v>779.55</v>
      </c>
      <c r="C15593">
        <v>2809.87</v>
      </c>
      <c r="D15593">
        <v>5.22</v>
      </c>
      <c r="E15593">
        <v>-0.01</v>
      </c>
      <c r="F15593">
        <v>6</v>
      </c>
      <c r="G15593">
        <v>352.1</v>
      </c>
      <c r="H15593" t="s">
        <v>6316</v>
      </c>
      <c r="I15593" t="s">
        <v>6328</v>
      </c>
      <c r="J15593">
        <v>0</v>
      </c>
      <c r="K15593">
        <v>0</v>
      </c>
      <c r="L15593">
        <v>0</v>
      </c>
      <c r="M15593">
        <v>0</v>
      </c>
      <c r="N15593">
        <v>215.28</v>
      </c>
      <c r="O15593">
        <v>0.11</v>
      </c>
      <c r="P15593">
        <v>-0.01</v>
      </c>
      <c r="Q15593">
        <v>0.11</v>
      </c>
      <c r="R15593">
        <v>7.48</v>
      </c>
      <c r="S15593">
        <v>23.95</v>
      </c>
      <c r="T15593">
        <v>3.91100001335144</v>
      </c>
      <c r="U15593">
        <v>459311</v>
      </c>
      <c r="V15593">
        <v>-120</v>
      </c>
      <c r="W15593">
        <v>100</v>
      </c>
    </row>
    <row r="15594" spans="1:23" x14ac:dyDescent="0.25">
      <c r="A15594" s="1">
        <v>0.6227152777777778</v>
      </c>
      <c r="B15594">
        <v>779.6</v>
      </c>
      <c r="C15594">
        <v>2809.94</v>
      </c>
      <c r="D15594">
        <v>4.9400000000000004</v>
      </c>
      <c r="E15594">
        <v>0</v>
      </c>
      <c r="F15594">
        <v>6</v>
      </c>
      <c r="G15594">
        <v>352.2</v>
      </c>
      <c r="H15594" t="s">
        <v>6783</v>
      </c>
      <c r="I15594" t="s">
        <v>6428</v>
      </c>
      <c r="J15594">
        <v>0</v>
      </c>
      <c r="K15594">
        <v>0</v>
      </c>
      <c r="L15594">
        <v>0</v>
      </c>
      <c r="M15594">
        <v>0</v>
      </c>
      <c r="N15594">
        <v>215.17</v>
      </c>
      <c r="O15594">
        <v>-0.16</v>
      </c>
      <c r="P15594">
        <v>0</v>
      </c>
      <c r="Q15594">
        <v>-0.16</v>
      </c>
      <c r="R15594">
        <v>8.7899999999999991</v>
      </c>
      <c r="S15594">
        <v>23.95</v>
      </c>
      <c r="T15594">
        <v>3.91100001335144</v>
      </c>
      <c r="U15594">
        <v>459311</v>
      </c>
      <c r="V15594">
        <v>-120</v>
      </c>
      <c r="W15594">
        <v>100</v>
      </c>
    </row>
    <row r="15595" spans="1:23" x14ac:dyDescent="0.25">
      <c r="A15595" s="1">
        <v>0.62271585648148153</v>
      </c>
      <c r="B15595">
        <v>779.65</v>
      </c>
      <c r="C15595">
        <v>2810.01</v>
      </c>
      <c r="D15595">
        <v>4.5599999999999996</v>
      </c>
      <c r="E15595">
        <v>0</v>
      </c>
      <c r="F15595">
        <v>6</v>
      </c>
      <c r="G15595">
        <v>352.2</v>
      </c>
      <c r="H15595" t="s">
        <v>6782</v>
      </c>
      <c r="I15595" t="s">
        <v>6779</v>
      </c>
      <c r="J15595">
        <v>0</v>
      </c>
      <c r="K15595">
        <v>0</v>
      </c>
      <c r="L15595">
        <v>0</v>
      </c>
      <c r="M15595">
        <v>0</v>
      </c>
      <c r="N15595">
        <v>215.08</v>
      </c>
      <c r="O15595">
        <v>-0.22</v>
      </c>
      <c r="P15595">
        <v>0</v>
      </c>
      <c r="Q15595">
        <v>-0.22</v>
      </c>
      <c r="R15595">
        <v>9.16</v>
      </c>
      <c r="S15595">
        <v>23.95</v>
      </c>
      <c r="T15595">
        <v>3.91100001335144</v>
      </c>
      <c r="U15595">
        <v>459311</v>
      </c>
      <c r="V15595">
        <v>-120</v>
      </c>
      <c r="W15595">
        <v>100</v>
      </c>
    </row>
    <row r="15596" spans="1:23" x14ac:dyDescent="0.25">
      <c r="A15596" s="1">
        <v>0.62271643518518516</v>
      </c>
      <c r="B15596">
        <v>779.7</v>
      </c>
      <c r="C15596">
        <v>2810.07</v>
      </c>
      <c r="D15596">
        <v>4.34</v>
      </c>
      <c r="E15596">
        <v>-0.04</v>
      </c>
      <c r="F15596">
        <v>6</v>
      </c>
      <c r="G15596">
        <v>353.2</v>
      </c>
      <c r="H15596" t="s">
        <v>6780</v>
      </c>
      <c r="I15596" t="s">
        <v>6779</v>
      </c>
      <c r="J15596">
        <v>0</v>
      </c>
      <c r="K15596">
        <v>0</v>
      </c>
      <c r="L15596">
        <v>0</v>
      </c>
      <c r="M15596">
        <v>0</v>
      </c>
      <c r="N15596">
        <v>215.06</v>
      </c>
      <c r="O15596">
        <v>-0.13</v>
      </c>
      <c r="P15596">
        <v>-0.04</v>
      </c>
      <c r="Q15596">
        <v>-0.12</v>
      </c>
      <c r="R15596">
        <v>8.1300000000000008</v>
      </c>
      <c r="S15596">
        <v>23.95</v>
      </c>
      <c r="T15596">
        <v>3.91100001335144</v>
      </c>
      <c r="U15596">
        <v>459311</v>
      </c>
      <c r="V15596">
        <v>-120</v>
      </c>
      <c r="W15596">
        <v>100</v>
      </c>
    </row>
    <row r="15597" spans="1:23" x14ac:dyDescent="0.25">
      <c r="A15597" s="1">
        <v>0.62271701388888889</v>
      </c>
      <c r="B15597">
        <v>779.75</v>
      </c>
      <c r="C15597">
        <v>2810.13</v>
      </c>
      <c r="D15597">
        <v>4.22</v>
      </c>
      <c r="E15597">
        <v>-0.04</v>
      </c>
      <c r="F15597">
        <v>6</v>
      </c>
      <c r="G15597">
        <v>354.1</v>
      </c>
      <c r="H15597" t="s">
        <v>6313</v>
      </c>
      <c r="I15597" t="s">
        <v>6779</v>
      </c>
      <c r="J15597">
        <v>0</v>
      </c>
      <c r="K15597">
        <v>0</v>
      </c>
      <c r="L15597">
        <v>0</v>
      </c>
      <c r="M15597">
        <v>0</v>
      </c>
      <c r="N15597">
        <v>214.99</v>
      </c>
      <c r="O15597">
        <v>-7.0000000000000007E-2</v>
      </c>
      <c r="P15597">
        <v>-0.04</v>
      </c>
      <c r="Q15597">
        <v>-7.0000000000000007E-2</v>
      </c>
      <c r="R15597">
        <v>7.4</v>
      </c>
      <c r="S15597">
        <v>23.95</v>
      </c>
      <c r="T15597">
        <v>3.91100001335144</v>
      </c>
      <c r="U15597">
        <v>459311</v>
      </c>
      <c r="V15597">
        <v>-120</v>
      </c>
      <c r="W15597">
        <v>100</v>
      </c>
    </row>
    <row r="15598" spans="1:23" x14ac:dyDescent="0.25">
      <c r="A15598" s="1">
        <v>0.62271759259259263</v>
      </c>
      <c r="B15598">
        <v>779.8</v>
      </c>
      <c r="C15598">
        <v>2810.19</v>
      </c>
      <c r="D15598">
        <v>4.3099999999999996</v>
      </c>
      <c r="E15598">
        <v>-0.03</v>
      </c>
      <c r="F15598">
        <v>6</v>
      </c>
      <c r="G15598">
        <v>354.9</v>
      </c>
      <c r="H15598" t="s">
        <v>6778</v>
      </c>
      <c r="I15598" t="s">
        <v>6779</v>
      </c>
      <c r="J15598">
        <v>0</v>
      </c>
      <c r="K15598">
        <v>0</v>
      </c>
      <c r="L15598">
        <v>0</v>
      </c>
      <c r="M15598">
        <v>0</v>
      </c>
      <c r="N15598">
        <v>214.72</v>
      </c>
      <c r="O15598">
        <v>0.05</v>
      </c>
      <c r="P15598">
        <v>-0.03</v>
      </c>
      <c r="Q15598">
        <v>0.05</v>
      </c>
      <c r="R15598">
        <v>7.34</v>
      </c>
      <c r="S15598">
        <v>23.95</v>
      </c>
      <c r="T15598">
        <v>3.91100001335144</v>
      </c>
      <c r="U15598">
        <v>459311</v>
      </c>
      <c r="V15598">
        <v>-120</v>
      </c>
      <c r="W15598">
        <v>100</v>
      </c>
    </row>
    <row r="15599" spans="1:23" x14ac:dyDescent="0.25">
      <c r="A15599" s="1">
        <v>0.62271817129629625</v>
      </c>
      <c r="B15599">
        <v>779.85</v>
      </c>
      <c r="C15599">
        <v>2810.25</v>
      </c>
      <c r="D15599">
        <v>4.42</v>
      </c>
      <c r="E15599">
        <v>-0.03</v>
      </c>
      <c r="F15599">
        <v>6</v>
      </c>
      <c r="G15599">
        <v>355.6</v>
      </c>
      <c r="H15599" t="s">
        <v>6777</v>
      </c>
      <c r="I15599" t="s">
        <v>6333</v>
      </c>
      <c r="J15599">
        <v>0</v>
      </c>
      <c r="K15599">
        <v>0</v>
      </c>
      <c r="L15599">
        <v>0</v>
      </c>
      <c r="M15599">
        <v>0</v>
      </c>
      <c r="N15599">
        <v>214.46</v>
      </c>
      <c r="O15599">
        <v>7.0000000000000007E-2</v>
      </c>
      <c r="P15599">
        <v>-0.03</v>
      </c>
      <c r="Q15599">
        <v>0.06</v>
      </c>
      <c r="R15599">
        <v>6.52</v>
      </c>
      <c r="S15599">
        <v>23.95</v>
      </c>
      <c r="T15599">
        <v>3.91100001335144</v>
      </c>
      <c r="U15599">
        <v>459311</v>
      </c>
      <c r="V15599">
        <v>-120</v>
      </c>
      <c r="W15599">
        <v>100</v>
      </c>
    </row>
    <row r="15600" spans="1:23" x14ac:dyDescent="0.25">
      <c r="A15600" s="1">
        <v>0.62271874999999999</v>
      </c>
      <c r="B15600">
        <v>779.9</v>
      </c>
      <c r="C15600">
        <v>2810.31</v>
      </c>
      <c r="D15600">
        <v>4.38</v>
      </c>
      <c r="E15600">
        <v>-0.08</v>
      </c>
      <c r="F15600">
        <v>6</v>
      </c>
      <c r="G15600">
        <v>357.4</v>
      </c>
      <c r="H15600" t="s">
        <v>6791</v>
      </c>
      <c r="I15600" t="s">
        <v>6335</v>
      </c>
      <c r="J15600">
        <v>0</v>
      </c>
      <c r="K15600">
        <v>0</v>
      </c>
      <c r="L15600">
        <v>0</v>
      </c>
      <c r="M15600">
        <v>0</v>
      </c>
      <c r="N15600">
        <v>214.4</v>
      </c>
      <c r="O15600">
        <v>-0.03</v>
      </c>
      <c r="P15600">
        <v>-0.08</v>
      </c>
      <c r="Q15600">
        <v>-0.02</v>
      </c>
      <c r="R15600">
        <v>4.95</v>
      </c>
      <c r="S15600">
        <v>23.95</v>
      </c>
      <c r="T15600">
        <v>3.91100001335144</v>
      </c>
      <c r="U15600">
        <v>459311</v>
      </c>
      <c r="V15600">
        <v>-120</v>
      </c>
      <c r="W15600">
        <v>100</v>
      </c>
    </row>
    <row r="15601" spans="1:23" x14ac:dyDescent="0.25">
      <c r="A15601" s="1">
        <v>0.62271932870370372</v>
      </c>
      <c r="B15601">
        <v>779.95</v>
      </c>
      <c r="C15601">
        <v>2810.37</v>
      </c>
      <c r="D15601">
        <v>4.3</v>
      </c>
      <c r="E15601">
        <v>-0.08</v>
      </c>
      <c r="F15601">
        <v>6</v>
      </c>
      <c r="G15601">
        <v>359.2</v>
      </c>
      <c r="H15601" t="s">
        <v>6773</v>
      </c>
      <c r="I15601" t="s">
        <v>7092</v>
      </c>
      <c r="J15601">
        <v>0</v>
      </c>
      <c r="K15601">
        <v>0</v>
      </c>
      <c r="L15601">
        <v>0</v>
      </c>
      <c r="M15601">
        <v>0</v>
      </c>
      <c r="N15601">
        <v>214.45</v>
      </c>
      <c r="O15601">
        <v>-0.05</v>
      </c>
      <c r="P15601">
        <v>-0.08</v>
      </c>
      <c r="Q15601">
        <v>-0.05</v>
      </c>
      <c r="R15601">
        <v>4.37</v>
      </c>
      <c r="S15601">
        <v>23.95</v>
      </c>
      <c r="T15601">
        <v>3.91100001335144</v>
      </c>
      <c r="U15601">
        <v>459311</v>
      </c>
      <c r="V15601">
        <v>-120</v>
      </c>
      <c r="W15601">
        <v>100</v>
      </c>
    </row>
    <row r="15602" spans="1:23" x14ac:dyDescent="0.25">
      <c r="A15602" s="1">
        <v>0.62271990740740746</v>
      </c>
      <c r="B15602">
        <v>780</v>
      </c>
      <c r="C15602">
        <v>2810.43</v>
      </c>
      <c r="D15602">
        <v>4.24</v>
      </c>
      <c r="E15602">
        <v>-0.05</v>
      </c>
      <c r="F15602">
        <v>6</v>
      </c>
      <c r="G15602">
        <v>0.4</v>
      </c>
      <c r="H15602" t="s">
        <v>7091</v>
      </c>
      <c r="I15602" t="s">
        <v>11559</v>
      </c>
      <c r="J15602">
        <v>0</v>
      </c>
      <c r="K15602">
        <v>0</v>
      </c>
      <c r="L15602">
        <v>0</v>
      </c>
      <c r="M15602">
        <v>0</v>
      </c>
      <c r="N15602">
        <v>214.65</v>
      </c>
      <c r="O15602">
        <v>-0.03</v>
      </c>
      <c r="P15602">
        <v>-0.05</v>
      </c>
      <c r="Q15602">
        <v>-0.03</v>
      </c>
      <c r="R15602">
        <v>4.1900000000000004</v>
      </c>
      <c r="S15602">
        <v>23.95</v>
      </c>
      <c r="T15602">
        <v>3.91100001335144</v>
      </c>
      <c r="U15602">
        <v>459311</v>
      </c>
      <c r="V15602">
        <v>-120</v>
      </c>
      <c r="W15602">
        <v>100</v>
      </c>
    </row>
    <row r="15603" spans="1:23" x14ac:dyDescent="0.25">
      <c r="A15603" s="1">
        <v>0.62272048611111108</v>
      </c>
      <c r="B15603">
        <v>780.05</v>
      </c>
      <c r="C15603">
        <v>2810.49</v>
      </c>
      <c r="D15603">
        <v>4.1900000000000004</v>
      </c>
      <c r="E15603">
        <v>-0.05</v>
      </c>
      <c r="F15603">
        <v>6</v>
      </c>
      <c r="G15603">
        <v>1.5</v>
      </c>
      <c r="H15603" t="s">
        <v>11560</v>
      </c>
      <c r="I15603" t="s">
        <v>6352</v>
      </c>
      <c r="J15603">
        <v>0</v>
      </c>
      <c r="K15603">
        <v>0</v>
      </c>
      <c r="L15603">
        <v>0</v>
      </c>
      <c r="M15603">
        <v>0</v>
      </c>
      <c r="N15603">
        <v>214.86</v>
      </c>
      <c r="O15603">
        <v>-0.03</v>
      </c>
      <c r="P15603">
        <v>-0.05</v>
      </c>
      <c r="Q15603">
        <v>-0.03</v>
      </c>
      <c r="R15603">
        <v>3.77</v>
      </c>
      <c r="S15603">
        <v>23.95</v>
      </c>
      <c r="T15603">
        <v>3.91100001335144</v>
      </c>
      <c r="U15603">
        <v>459311</v>
      </c>
      <c r="V15603">
        <v>-120</v>
      </c>
      <c r="W15603">
        <v>100</v>
      </c>
    </row>
    <row r="15604" spans="1:23" x14ac:dyDescent="0.25">
      <c r="A15604" s="1">
        <v>0.62272106481481482</v>
      </c>
      <c r="B15604">
        <v>780.1</v>
      </c>
      <c r="C15604">
        <v>2810.55</v>
      </c>
      <c r="D15604">
        <v>4.1500000000000004</v>
      </c>
      <c r="E15604">
        <v>-0.05</v>
      </c>
      <c r="F15604">
        <v>6</v>
      </c>
      <c r="G15604">
        <v>2.8</v>
      </c>
      <c r="H15604" t="s">
        <v>6794</v>
      </c>
      <c r="I15604" t="s">
        <v>6422</v>
      </c>
      <c r="J15604">
        <v>0</v>
      </c>
      <c r="K15604">
        <v>0</v>
      </c>
      <c r="L15604">
        <v>0</v>
      </c>
      <c r="M15604">
        <v>0</v>
      </c>
      <c r="N15604">
        <v>214.89</v>
      </c>
      <c r="O15604">
        <v>-0.02</v>
      </c>
      <c r="P15604">
        <v>-0.05</v>
      </c>
      <c r="Q15604">
        <v>-0.02</v>
      </c>
      <c r="R15604">
        <v>3.4</v>
      </c>
      <c r="S15604">
        <v>23.95</v>
      </c>
      <c r="T15604">
        <v>3.91100001335144</v>
      </c>
      <c r="U15604">
        <v>459311</v>
      </c>
      <c r="V15604">
        <v>-120</v>
      </c>
      <c r="W15604">
        <v>100</v>
      </c>
    </row>
    <row r="15605" spans="1:23" x14ac:dyDescent="0.25">
      <c r="A15605" s="1">
        <v>0.62272164351851855</v>
      </c>
      <c r="B15605">
        <v>780.15</v>
      </c>
      <c r="C15605">
        <v>2810.61</v>
      </c>
      <c r="D15605">
        <v>4.1500000000000004</v>
      </c>
      <c r="E15605">
        <v>-0.05</v>
      </c>
      <c r="F15605">
        <v>6</v>
      </c>
      <c r="G15605">
        <v>4.0999999999999996</v>
      </c>
      <c r="H15605" t="s">
        <v>11561</v>
      </c>
      <c r="I15605" t="s">
        <v>6421</v>
      </c>
      <c r="J15605">
        <v>0</v>
      </c>
      <c r="K15605">
        <v>0</v>
      </c>
      <c r="L15605">
        <v>0</v>
      </c>
      <c r="M15605">
        <v>0</v>
      </c>
      <c r="N15605">
        <v>214.95</v>
      </c>
      <c r="O15605">
        <v>0</v>
      </c>
      <c r="P15605">
        <v>-0.05</v>
      </c>
      <c r="Q15605">
        <v>0</v>
      </c>
      <c r="R15605">
        <v>3.06</v>
      </c>
      <c r="S15605">
        <v>23.95</v>
      </c>
      <c r="T15605">
        <v>3.91100001335144</v>
      </c>
      <c r="U15605">
        <v>459311</v>
      </c>
      <c r="V15605">
        <v>-120</v>
      </c>
      <c r="W15605">
        <v>100</v>
      </c>
    </row>
    <row r="15606" spans="1:23" x14ac:dyDescent="0.25">
      <c r="A15606" s="1">
        <v>0.62272222222222218</v>
      </c>
      <c r="B15606">
        <v>780.2</v>
      </c>
      <c r="C15606">
        <v>2810.66</v>
      </c>
      <c r="D15606">
        <v>4.26</v>
      </c>
      <c r="E15606">
        <v>-0.05</v>
      </c>
      <c r="F15606">
        <v>6</v>
      </c>
      <c r="G15606">
        <v>5.2</v>
      </c>
      <c r="H15606" t="s">
        <v>6304</v>
      </c>
      <c r="I15606" t="s">
        <v>6418</v>
      </c>
      <c r="J15606">
        <v>0</v>
      </c>
      <c r="K15606">
        <v>0</v>
      </c>
      <c r="L15606">
        <v>0</v>
      </c>
      <c r="M15606">
        <v>0</v>
      </c>
      <c r="N15606">
        <v>215.26</v>
      </c>
      <c r="O15606">
        <v>0.06</v>
      </c>
      <c r="P15606">
        <v>-0.05</v>
      </c>
      <c r="Q15606">
        <v>0.06</v>
      </c>
      <c r="R15606">
        <v>2.89</v>
      </c>
      <c r="S15606">
        <v>23.95</v>
      </c>
      <c r="T15606">
        <v>3.91100001335144</v>
      </c>
      <c r="U15606">
        <v>459311</v>
      </c>
      <c r="V15606">
        <v>-120</v>
      </c>
      <c r="W15606">
        <v>100</v>
      </c>
    </row>
    <row r="15607" spans="1:23" x14ac:dyDescent="0.25">
      <c r="A15607" s="1">
        <v>0.62272280092592591</v>
      </c>
      <c r="B15607">
        <v>780.25</v>
      </c>
      <c r="C15607">
        <v>2810.72</v>
      </c>
      <c r="D15607">
        <v>4.38</v>
      </c>
      <c r="E15607">
        <v>-0.05</v>
      </c>
      <c r="F15607">
        <v>6</v>
      </c>
      <c r="G15607">
        <v>6.2</v>
      </c>
      <c r="H15607" t="s">
        <v>6801</v>
      </c>
      <c r="I15607" t="s">
        <v>6770</v>
      </c>
      <c r="J15607">
        <v>0</v>
      </c>
      <c r="K15607">
        <v>0</v>
      </c>
      <c r="L15607">
        <v>0</v>
      </c>
      <c r="M15607">
        <v>0</v>
      </c>
      <c r="N15607">
        <v>215.59</v>
      </c>
      <c r="O15607">
        <v>7.0000000000000007E-2</v>
      </c>
      <c r="P15607">
        <v>-0.05</v>
      </c>
      <c r="Q15607">
        <v>7.0000000000000007E-2</v>
      </c>
      <c r="R15607">
        <v>2.93</v>
      </c>
      <c r="S15607">
        <v>23.95</v>
      </c>
      <c r="T15607">
        <v>3.91100001335144</v>
      </c>
      <c r="U15607">
        <v>459311</v>
      </c>
      <c r="V15607">
        <v>-120</v>
      </c>
      <c r="W15607">
        <v>100</v>
      </c>
    </row>
    <row r="15608" spans="1:23" x14ac:dyDescent="0.25">
      <c r="A15608" s="1">
        <v>0.62272337962962965</v>
      </c>
      <c r="B15608">
        <v>780.3</v>
      </c>
      <c r="C15608">
        <v>2810.78</v>
      </c>
      <c r="D15608">
        <v>4.26</v>
      </c>
      <c r="E15608">
        <v>0</v>
      </c>
      <c r="F15608">
        <v>6</v>
      </c>
      <c r="G15608">
        <v>6.2</v>
      </c>
      <c r="H15608" t="s">
        <v>6471</v>
      </c>
      <c r="I15608" t="s">
        <v>6743</v>
      </c>
      <c r="J15608">
        <v>0</v>
      </c>
      <c r="K15608">
        <v>0</v>
      </c>
      <c r="L15608">
        <v>0</v>
      </c>
      <c r="M15608">
        <v>0</v>
      </c>
      <c r="N15608">
        <v>215.73</v>
      </c>
      <c r="O15608">
        <v>-7.0000000000000007E-2</v>
      </c>
      <c r="P15608">
        <v>0</v>
      </c>
      <c r="Q15608">
        <v>-7.0000000000000007E-2</v>
      </c>
      <c r="R15608">
        <v>3.07</v>
      </c>
      <c r="S15608">
        <v>23.95</v>
      </c>
      <c r="T15608">
        <v>3.91100001335144</v>
      </c>
      <c r="U15608">
        <v>459311</v>
      </c>
      <c r="V15608">
        <v>-120</v>
      </c>
      <c r="W15608">
        <v>100</v>
      </c>
    </row>
    <row r="15609" spans="1:23" x14ac:dyDescent="0.25">
      <c r="A15609" s="1">
        <v>0.62272395833333338</v>
      </c>
      <c r="B15609">
        <v>780.35</v>
      </c>
      <c r="C15609">
        <v>2810.84</v>
      </c>
      <c r="D15609">
        <v>4.38</v>
      </c>
      <c r="E15609">
        <v>0</v>
      </c>
      <c r="F15609">
        <v>6</v>
      </c>
      <c r="G15609">
        <v>6.2</v>
      </c>
      <c r="H15609" t="s">
        <v>11562</v>
      </c>
      <c r="I15609" t="s">
        <v>5240</v>
      </c>
      <c r="J15609">
        <v>0</v>
      </c>
      <c r="K15609">
        <v>0</v>
      </c>
      <c r="L15609">
        <v>0</v>
      </c>
      <c r="M15609">
        <v>0</v>
      </c>
      <c r="N15609">
        <v>215.82</v>
      </c>
      <c r="O15609">
        <v>7.0000000000000007E-2</v>
      </c>
      <c r="P15609">
        <v>0</v>
      </c>
      <c r="Q15609">
        <v>7.0000000000000007E-2</v>
      </c>
      <c r="R15609">
        <v>3.37</v>
      </c>
      <c r="S15609">
        <v>23.95</v>
      </c>
      <c r="T15609">
        <v>3.91100001335144</v>
      </c>
      <c r="U15609">
        <v>459311</v>
      </c>
      <c r="V15609">
        <v>-120</v>
      </c>
      <c r="W15609">
        <v>100</v>
      </c>
    </row>
    <row r="15610" spans="1:23" x14ac:dyDescent="0.25">
      <c r="A15610" s="1">
        <v>0.62272453703703701</v>
      </c>
      <c r="B15610">
        <v>780.4</v>
      </c>
      <c r="C15610">
        <v>2810.91</v>
      </c>
      <c r="D15610">
        <v>5.45</v>
      </c>
      <c r="E15610">
        <v>0</v>
      </c>
      <c r="F15610">
        <v>6</v>
      </c>
      <c r="G15610">
        <v>6.2</v>
      </c>
      <c r="H15610" t="s">
        <v>7088</v>
      </c>
      <c r="I15610" t="s">
        <v>6745</v>
      </c>
      <c r="J15610">
        <v>0</v>
      </c>
      <c r="K15610">
        <v>0</v>
      </c>
      <c r="L15610">
        <v>0</v>
      </c>
      <c r="M15610">
        <v>0</v>
      </c>
      <c r="N15610">
        <v>215.96</v>
      </c>
      <c r="O15610">
        <v>0.61</v>
      </c>
      <c r="P15610">
        <v>0</v>
      </c>
      <c r="Q15610">
        <v>0.61</v>
      </c>
      <c r="R15610">
        <v>4.5</v>
      </c>
      <c r="S15610">
        <v>23.95</v>
      </c>
      <c r="T15610">
        <v>3.91100001335144</v>
      </c>
      <c r="U15610">
        <v>459311</v>
      </c>
      <c r="V15610">
        <v>-120</v>
      </c>
      <c r="W15610">
        <v>100</v>
      </c>
    </row>
    <row r="15611" spans="1:23" x14ac:dyDescent="0.25">
      <c r="A15611" s="1">
        <v>0.62272511574074074</v>
      </c>
      <c r="B15611">
        <v>780.45</v>
      </c>
      <c r="C15611">
        <v>2811</v>
      </c>
      <c r="D15611">
        <v>6.48</v>
      </c>
      <c r="E15611">
        <v>0</v>
      </c>
      <c r="F15611">
        <v>6</v>
      </c>
      <c r="G15611">
        <v>6.2</v>
      </c>
      <c r="H15611" t="s">
        <v>6297</v>
      </c>
      <c r="I15611" t="s">
        <v>6358</v>
      </c>
      <c r="J15611">
        <v>0</v>
      </c>
      <c r="K15611">
        <v>0</v>
      </c>
      <c r="L15611">
        <v>0</v>
      </c>
      <c r="M15611">
        <v>0</v>
      </c>
      <c r="N15611">
        <v>216.1</v>
      </c>
      <c r="O15611">
        <v>0.57999999999999996</v>
      </c>
      <c r="P15611">
        <v>0</v>
      </c>
      <c r="Q15611">
        <v>0.57999999999999996</v>
      </c>
      <c r="R15611">
        <v>6.45</v>
      </c>
      <c r="S15611">
        <v>23.95</v>
      </c>
      <c r="T15611">
        <v>3.91100001335144</v>
      </c>
      <c r="U15611">
        <v>459311</v>
      </c>
      <c r="V15611">
        <v>-120</v>
      </c>
      <c r="W15611">
        <v>100</v>
      </c>
    </row>
    <row r="15612" spans="1:23" x14ac:dyDescent="0.25">
      <c r="A15612" s="1">
        <v>0.62272569444444448</v>
      </c>
      <c r="B15612">
        <v>780.5</v>
      </c>
      <c r="C15612">
        <v>2811.09</v>
      </c>
      <c r="D15612">
        <v>6.44</v>
      </c>
      <c r="E15612">
        <v>0</v>
      </c>
      <c r="F15612">
        <v>6</v>
      </c>
      <c r="G15612">
        <v>6.2</v>
      </c>
      <c r="H15612" t="s">
        <v>6809</v>
      </c>
      <c r="I15612" t="s">
        <v>6749</v>
      </c>
      <c r="J15612">
        <v>0</v>
      </c>
      <c r="K15612">
        <v>0</v>
      </c>
      <c r="L15612">
        <v>0</v>
      </c>
      <c r="M15612">
        <v>0</v>
      </c>
      <c r="N15612">
        <v>216.26</v>
      </c>
      <c r="O15612">
        <v>-0.02</v>
      </c>
      <c r="P15612">
        <v>0</v>
      </c>
      <c r="Q15612">
        <v>-0.02</v>
      </c>
      <c r="R15612">
        <v>8.06</v>
      </c>
      <c r="S15612">
        <v>23.95</v>
      </c>
      <c r="T15612">
        <v>3.91100001335144</v>
      </c>
      <c r="U15612">
        <v>459311</v>
      </c>
      <c r="V15612">
        <v>-120</v>
      </c>
      <c r="W15612">
        <v>100</v>
      </c>
    </row>
    <row r="15613" spans="1:23" x14ac:dyDescent="0.25">
      <c r="A15613" s="1">
        <v>0.6227262731481481</v>
      </c>
      <c r="B15613">
        <v>780.55</v>
      </c>
      <c r="C15613">
        <v>2811.17</v>
      </c>
      <c r="D15613">
        <v>6.09</v>
      </c>
      <c r="E15613">
        <v>0</v>
      </c>
      <c r="F15613">
        <v>6</v>
      </c>
      <c r="G15613">
        <v>6.2</v>
      </c>
      <c r="H15613" t="s">
        <v>6760</v>
      </c>
      <c r="I15613" t="s">
        <v>6758</v>
      </c>
      <c r="J15613">
        <v>0</v>
      </c>
      <c r="K15613">
        <v>0</v>
      </c>
      <c r="L15613">
        <v>0</v>
      </c>
      <c r="M15613">
        <v>0</v>
      </c>
      <c r="N15613">
        <v>216.41</v>
      </c>
      <c r="O15613">
        <v>-0.2</v>
      </c>
      <c r="P15613">
        <v>0</v>
      </c>
      <c r="Q15613">
        <v>-0.2</v>
      </c>
      <c r="R15613">
        <v>9.1300000000000008</v>
      </c>
      <c r="S15613">
        <v>23.95</v>
      </c>
      <c r="T15613">
        <v>3.91100001335144</v>
      </c>
      <c r="U15613">
        <v>459311</v>
      </c>
      <c r="V15613">
        <v>-120</v>
      </c>
      <c r="W15613">
        <v>100</v>
      </c>
    </row>
    <row r="15614" spans="1:23" x14ac:dyDescent="0.25">
      <c r="A15614" s="1">
        <v>0.62272685185185184</v>
      </c>
      <c r="B15614">
        <v>780.6</v>
      </c>
      <c r="C15614">
        <v>2811.26</v>
      </c>
      <c r="D15614">
        <v>5.93</v>
      </c>
      <c r="E15614">
        <v>0</v>
      </c>
      <c r="F15614">
        <v>6</v>
      </c>
      <c r="G15614">
        <v>6.2</v>
      </c>
      <c r="H15614" t="s">
        <v>11563</v>
      </c>
      <c r="I15614" t="s">
        <v>6359</v>
      </c>
      <c r="J15614">
        <v>0</v>
      </c>
      <c r="K15614">
        <v>0</v>
      </c>
      <c r="L15614">
        <v>0</v>
      </c>
      <c r="M15614">
        <v>0</v>
      </c>
      <c r="N15614">
        <v>216.6</v>
      </c>
      <c r="O15614">
        <v>-0.09</v>
      </c>
      <c r="P15614">
        <v>0</v>
      </c>
      <c r="Q15614">
        <v>-0.09</v>
      </c>
      <c r="R15614">
        <v>11.07</v>
      </c>
      <c r="S15614">
        <v>23.95</v>
      </c>
      <c r="T15614">
        <v>3.91100001335144</v>
      </c>
      <c r="U15614">
        <v>459311</v>
      </c>
      <c r="V15614">
        <v>-120</v>
      </c>
      <c r="W15614">
        <v>100</v>
      </c>
    </row>
    <row r="15615" spans="1:23" x14ac:dyDescent="0.25">
      <c r="A15615" s="1">
        <v>0.62272743055555557</v>
      </c>
      <c r="B15615">
        <v>780.65</v>
      </c>
      <c r="C15615">
        <v>2811.34</v>
      </c>
      <c r="D15615">
        <v>5.7</v>
      </c>
      <c r="E15615">
        <v>0</v>
      </c>
      <c r="F15615">
        <v>6</v>
      </c>
      <c r="G15615">
        <v>6.2</v>
      </c>
      <c r="H15615" t="s">
        <v>6477</v>
      </c>
      <c r="I15615" t="s">
        <v>5238</v>
      </c>
      <c r="J15615">
        <v>0</v>
      </c>
      <c r="K15615">
        <v>0</v>
      </c>
      <c r="L15615">
        <v>0</v>
      </c>
      <c r="M15615">
        <v>0</v>
      </c>
      <c r="N15615">
        <v>216.76</v>
      </c>
      <c r="O15615">
        <v>-0.13</v>
      </c>
      <c r="P15615">
        <v>0</v>
      </c>
      <c r="Q15615">
        <v>-0.13</v>
      </c>
      <c r="R15615">
        <v>14.55</v>
      </c>
      <c r="S15615">
        <v>23.95</v>
      </c>
      <c r="T15615">
        <v>3.91100001335144</v>
      </c>
      <c r="U15615">
        <v>459311</v>
      </c>
      <c r="V15615">
        <v>-120</v>
      </c>
      <c r="W15615">
        <v>100</v>
      </c>
    </row>
    <row r="15616" spans="1:23" x14ac:dyDescent="0.25">
      <c r="A15616" s="1">
        <v>0.62272800925925931</v>
      </c>
      <c r="B15616">
        <v>780.7</v>
      </c>
      <c r="C15616">
        <v>2811.41</v>
      </c>
      <c r="D15616">
        <v>5.14</v>
      </c>
      <c r="E15616">
        <v>0</v>
      </c>
      <c r="F15616">
        <v>6</v>
      </c>
      <c r="G15616">
        <v>6.2</v>
      </c>
      <c r="H15616" t="s">
        <v>6759</v>
      </c>
      <c r="I15616" t="s">
        <v>6414</v>
      </c>
      <c r="J15616">
        <v>0</v>
      </c>
      <c r="K15616">
        <v>0</v>
      </c>
      <c r="L15616">
        <v>0</v>
      </c>
      <c r="M15616">
        <v>0</v>
      </c>
      <c r="N15616">
        <v>216.81</v>
      </c>
      <c r="O15616">
        <v>-0.32</v>
      </c>
      <c r="P15616">
        <v>0</v>
      </c>
      <c r="Q15616">
        <v>-0.32</v>
      </c>
      <c r="R15616">
        <v>20.73</v>
      </c>
      <c r="S15616">
        <v>23.95</v>
      </c>
      <c r="T15616">
        <v>3.91100001335144</v>
      </c>
      <c r="U15616">
        <v>459311</v>
      </c>
      <c r="V15616">
        <v>-120</v>
      </c>
      <c r="W15616">
        <v>100</v>
      </c>
    </row>
    <row r="15617" spans="1:23" x14ac:dyDescent="0.25">
      <c r="A15617" s="1">
        <v>0.62272858796296293</v>
      </c>
      <c r="B15617">
        <v>780.75</v>
      </c>
      <c r="C15617">
        <v>2811.48</v>
      </c>
      <c r="D15617">
        <v>4.72</v>
      </c>
      <c r="E15617">
        <v>0</v>
      </c>
      <c r="F15617">
        <v>6</v>
      </c>
      <c r="G15617">
        <v>6.2</v>
      </c>
      <c r="H15617" t="s">
        <v>11564</v>
      </c>
      <c r="I15617" t="s">
        <v>6413</v>
      </c>
      <c r="J15617">
        <v>0</v>
      </c>
      <c r="K15617">
        <v>0</v>
      </c>
      <c r="L15617">
        <v>0</v>
      </c>
      <c r="M15617">
        <v>0</v>
      </c>
      <c r="N15617">
        <v>216.95</v>
      </c>
      <c r="O15617">
        <v>-0.24</v>
      </c>
      <c r="P15617">
        <v>0</v>
      </c>
      <c r="Q15617">
        <v>-0.24</v>
      </c>
      <c r="R15617">
        <v>38.26</v>
      </c>
      <c r="S15617">
        <v>23.95</v>
      </c>
      <c r="T15617">
        <v>3.91100001335144</v>
      </c>
      <c r="U15617">
        <v>459311</v>
      </c>
      <c r="V15617">
        <v>-120</v>
      </c>
      <c r="W15617">
        <v>100</v>
      </c>
    </row>
    <row r="15618" spans="1:23" x14ac:dyDescent="0.25">
      <c r="A15618" s="1">
        <v>0.62272916666666667</v>
      </c>
      <c r="B15618">
        <v>780.8</v>
      </c>
      <c r="C15618">
        <v>2811.55</v>
      </c>
      <c r="D15618">
        <v>4.82</v>
      </c>
      <c r="E15618">
        <v>0</v>
      </c>
      <c r="F15618">
        <v>6</v>
      </c>
      <c r="G15618">
        <v>6.2</v>
      </c>
      <c r="H15618" t="s">
        <v>6811</v>
      </c>
      <c r="I15618" t="s">
        <v>6363</v>
      </c>
      <c r="J15618">
        <v>0</v>
      </c>
      <c r="K15618">
        <v>0</v>
      </c>
      <c r="L15618">
        <v>0</v>
      </c>
      <c r="M15618">
        <v>0</v>
      </c>
      <c r="N15618">
        <v>217.48</v>
      </c>
      <c r="O15618">
        <v>0.06</v>
      </c>
      <c r="P15618">
        <v>0</v>
      </c>
      <c r="Q15618">
        <v>0.06</v>
      </c>
      <c r="R15618">
        <v>1000</v>
      </c>
      <c r="S15618">
        <v>23.95</v>
      </c>
      <c r="T15618">
        <v>3.91100001335144</v>
      </c>
      <c r="U15618">
        <v>459311</v>
      </c>
      <c r="V15618">
        <v>-120</v>
      </c>
      <c r="W15618">
        <v>100</v>
      </c>
    </row>
    <row r="15619" spans="1:23" x14ac:dyDescent="0.25">
      <c r="A15619" s="1">
        <v>0.6227297453703704</v>
      </c>
      <c r="B15619">
        <v>780.85</v>
      </c>
      <c r="C15619">
        <v>2811.62</v>
      </c>
      <c r="D15619">
        <v>5.47</v>
      </c>
      <c r="E15619">
        <v>0</v>
      </c>
      <c r="F15619">
        <v>6</v>
      </c>
      <c r="G15619">
        <v>6.2</v>
      </c>
      <c r="H15619" t="s">
        <v>6294</v>
      </c>
      <c r="I15619" t="s">
        <v>6363</v>
      </c>
      <c r="J15619">
        <v>0</v>
      </c>
      <c r="K15619">
        <v>0</v>
      </c>
      <c r="L15619">
        <v>0</v>
      </c>
      <c r="M15619">
        <v>0</v>
      </c>
      <c r="N15619">
        <v>218.02</v>
      </c>
      <c r="O15619">
        <v>0.37</v>
      </c>
      <c r="P15619">
        <v>0</v>
      </c>
      <c r="Q15619">
        <v>0.37</v>
      </c>
      <c r="R15619">
        <v>1000</v>
      </c>
      <c r="S15619">
        <v>23.95</v>
      </c>
      <c r="T15619">
        <v>3.91100001335144</v>
      </c>
      <c r="U15619">
        <v>459311</v>
      </c>
      <c r="V15619">
        <v>-120</v>
      </c>
      <c r="W15619">
        <v>100</v>
      </c>
    </row>
    <row r="15620" spans="1:23" x14ac:dyDescent="0.25">
      <c r="A15620" s="1">
        <v>0.62273032407407403</v>
      </c>
      <c r="B15620">
        <v>780.9</v>
      </c>
      <c r="C15620">
        <v>2811.71</v>
      </c>
      <c r="D15620">
        <v>7.04</v>
      </c>
      <c r="E15620">
        <v>0</v>
      </c>
      <c r="F15620">
        <v>6</v>
      </c>
      <c r="G15620">
        <v>6.2</v>
      </c>
      <c r="H15620" t="s">
        <v>11565</v>
      </c>
      <c r="I15620" t="s">
        <v>6361</v>
      </c>
      <c r="J15620">
        <v>0</v>
      </c>
      <c r="K15620">
        <v>0</v>
      </c>
      <c r="L15620">
        <v>0</v>
      </c>
      <c r="M15620">
        <v>0</v>
      </c>
      <c r="N15620">
        <v>218.18</v>
      </c>
      <c r="O15620">
        <v>0.89</v>
      </c>
      <c r="P15620">
        <v>0</v>
      </c>
      <c r="Q15620">
        <v>0.89</v>
      </c>
      <c r="R15620">
        <v>1000</v>
      </c>
      <c r="S15620">
        <v>23.95</v>
      </c>
      <c r="T15620">
        <v>3.91100001335144</v>
      </c>
      <c r="U15620">
        <v>459311</v>
      </c>
      <c r="V15620">
        <v>-120</v>
      </c>
      <c r="W15620">
        <v>100</v>
      </c>
    </row>
    <row r="15621" spans="1:23" x14ac:dyDescent="0.25">
      <c r="A15621" s="1">
        <v>0.62273090277777776</v>
      </c>
      <c r="B15621">
        <v>780.95</v>
      </c>
      <c r="C15621">
        <v>2811.82</v>
      </c>
      <c r="D15621">
        <v>8.82</v>
      </c>
      <c r="E15621">
        <v>0</v>
      </c>
      <c r="F15621">
        <v>6</v>
      </c>
      <c r="G15621">
        <v>6.2</v>
      </c>
      <c r="H15621" t="s">
        <v>6478</v>
      </c>
      <c r="I15621" t="s">
        <v>6765</v>
      </c>
      <c r="J15621">
        <v>0</v>
      </c>
      <c r="K15621">
        <v>0</v>
      </c>
      <c r="L15621">
        <v>0</v>
      </c>
      <c r="M15621">
        <v>0</v>
      </c>
      <c r="N15621">
        <v>218.26</v>
      </c>
      <c r="O15621">
        <v>1</v>
      </c>
      <c r="P15621">
        <v>0</v>
      </c>
      <c r="Q15621">
        <v>1.01</v>
      </c>
      <c r="R15621">
        <v>1000</v>
      </c>
      <c r="S15621">
        <v>23.95</v>
      </c>
      <c r="T15621">
        <v>3.91100001335144</v>
      </c>
      <c r="U15621">
        <v>459311</v>
      </c>
      <c r="V15621">
        <v>-120</v>
      </c>
      <c r="W15621">
        <v>100</v>
      </c>
    </row>
    <row r="15622" spans="1:23" x14ac:dyDescent="0.25">
      <c r="A15622" s="1">
        <v>0.6227314814814815</v>
      </c>
      <c r="B15622">
        <v>781</v>
      </c>
      <c r="C15622">
        <v>2811.95</v>
      </c>
      <c r="D15622">
        <v>10.14</v>
      </c>
      <c r="E15622">
        <v>-6.02</v>
      </c>
      <c r="F15622">
        <v>6</v>
      </c>
      <c r="G15622">
        <v>66.3</v>
      </c>
      <c r="H15622" t="s">
        <v>6757</v>
      </c>
      <c r="I15622" t="s">
        <v>6414</v>
      </c>
      <c r="J15622">
        <v>0</v>
      </c>
      <c r="K15622">
        <v>0</v>
      </c>
      <c r="L15622">
        <v>0</v>
      </c>
      <c r="M15622">
        <v>0</v>
      </c>
      <c r="N15622">
        <v>218.45</v>
      </c>
      <c r="O15622">
        <v>0.75</v>
      </c>
      <c r="P15622">
        <v>-6.02</v>
      </c>
      <c r="Q15622">
        <v>0.75</v>
      </c>
      <c r="R15622">
        <v>1.48</v>
      </c>
      <c r="S15622">
        <v>23.95</v>
      </c>
      <c r="T15622">
        <v>3.91100001335144</v>
      </c>
      <c r="U15622">
        <v>459311</v>
      </c>
      <c r="V15622">
        <v>-120</v>
      </c>
      <c r="W15622">
        <v>100</v>
      </c>
    </row>
    <row r="15623" spans="1:23" x14ac:dyDescent="0.25">
      <c r="A15623" s="1">
        <v>0.62273206018518523</v>
      </c>
      <c r="B15623">
        <v>781.05</v>
      </c>
      <c r="C15623">
        <v>2812.09</v>
      </c>
      <c r="D15623">
        <v>11.11</v>
      </c>
      <c r="E15623">
        <v>-6.6</v>
      </c>
      <c r="F15623">
        <v>6</v>
      </c>
      <c r="G15623">
        <v>126.3</v>
      </c>
      <c r="H15623" t="s">
        <v>6813</v>
      </c>
      <c r="I15623" t="s">
        <v>6363</v>
      </c>
      <c r="J15623">
        <v>0</v>
      </c>
      <c r="K15623">
        <v>0</v>
      </c>
      <c r="L15623">
        <v>0</v>
      </c>
      <c r="M15623">
        <v>0</v>
      </c>
      <c r="N15623">
        <v>218.62</v>
      </c>
      <c r="O15623">
        <v>0.55000000000000004</v>
      </c>
      <c r="P15623">
        <v>-6.6</v>
      </c>
      <c r="Q15623">
        <v>0.55000000000000004</v>
      </c>
      <c r="R15623">
        <v>0.81</v>
      </c>
      <c r="S15623">
        <v>23.95</v>
      </c>
      <c r="T15623">
        <v>3.91100001335144</v>
      </c>
      <c r="U15623">
        <v>459311</v>
      </c>
      <c r="V15623">
        <v>-120</v>
      </c>
      <c r="W15623">
        <v>100</v>
      </c>
    </row>
    <row r="15624" spans="1:23" x14ac:dyDescent="0.25">
      <c r="A15624" s="1">
        <v>0.62273263888888886</v>
      </c>
      <c r="B15624">
        <v>781.1</v>
      </c>
      <c r="C15624">
        <v>2812.25</v>
      </c>
      <c r="D15624">
        <v>11.47</v>
      </c>
      <c r="E15624">
        <v>-0.09</v>
      </c>
      <c r="F15624">
        <v>6</v>
      </c>
      <c r="G15624">
        <v>127.1</v>
      </c>
      <c r="H15624" t="s">
        <v>6756</v>
      </c>
      <c r="I15624" t="s">
        <v>6414</v>
      </c>
      <c r="J15624">
        <v>0</v>
      </c>
      <c r="K15624">
        <v>0</v>
      </c>
      <c r="L15624">
        <v>0</v>
      </c>
      <c r="M15624">
        <v>0</v>
      </c>
      <c r="N15624">
        <v>218.67</v>
      </c>
      <c r="O15624">
        <v>0.2</v>
      </c>
      <c r="P15624">
        <v>-0.09</v>
      </c>
      <c r="Q15624">
        <v>0.2</v>
      </c>
      <c r="R15624">
        <v>0.83</v>
      </c>
      <c r="S15624">
        <v>23.95</v>
      </c>
      <c r="T15624">
        <v>3.91100001335144</v>
      </c>
      <c r="U15624">
        <v>459311</v>
      </c>
      <c r="V15624">
        <v>-120</v>
      </c>
      <c r="W15624">
        <v>100</v>
      </c>
    </row>
    <row r="15625" spans="1:23" x14ac:dyDescent="0.25">
      <c r="A15625" s="1">
        <v>0.62273321759259259</v>
      </c>
      <c r="B15625">
        <v>781.15</v>
      </c>
      <c r="C15625">
        <v>2812.41</v>
      </c>
      <c r="D15625">
        <v>11.7</v>
      </c>
      <c r="E15625">
        <v>-0.09</v>
      </c>
      <c r="F15625">
        <v>6</v>
      </c>
      <c r="G15625">
        <v>127.9</v>
      </c>
      <c r="H15625" t="s">
        <v>7084</v>
      </c>
      <c r="I15625" t="s">
        <v>6765</v>
      </c>
      <c r="J15625">
        <v>0</v>
      </c>
      <c r="K15625">
        <v>0</v>
      </c>
      <c r="L15625">
        <v>0</v>
      </c>
      <c r="M15625">
        <v>0</v>
      </c>
      <c r="N15625">
        <v>218.79</v>
      </c>
      <c r="O15625">
        <v>0.13</v>
      </c>
      <c r="P15625">
        <v>-0.09</v>
      </c>
      <c r="Q15625">
        <v>0.13</v>
      </c>
      <c r="R15625">
        <v>0.84</v>
      </c>
      <c r="S15625">
        <v>23.95</v>
      </c>
      <c r="T15625">
        <v>3.91100001335144</v>
      </c>
      <c r="U15625">
        <v>459311</v>
      </c>
      <c r="V15625">
        <v>-120</v>
      </c>
      <c r="W15625">
        <v>100</v>
      </c>
    </row>
    <row r="15626" spans="1:23" x14ac:dyDescent="0.25">
      <c r="A15626" s="1">
        <v>0.62273379629629633</v>
      </c>
      <c r="B15626">
        <v>781.2</v>
      </c>
      <c r="C15626">
        <v>2812.58</v>
      </c>
      <c r="D15626">
        <v>12.45</v>
      </c>
      <c r="E15626">
        <v>-0.13</v>
      </c>
      <c r="F15626">
        <v>6</v>
      </c>
      <c r="G15626">
        <v>128.9</v>
      </c>
      <c r="H15626" t="s">
        <v>6814</v>
      </c>
      <c r="I15626" t="s">
        <v>6746</v>
      </c>
      <c r="J15626">
        <v>0</v>
      </c>
      <c r="K15626">
        <v>0</v>
      </c>
      <c r="L15626">
        <v>0</v>
      </c>
      <c r="M15626">
        <v>0</v>
      </c>
      <c r="N15626">
        <v>219.26</v>
      </c>
      <c r="O15626">
        <v>0.42</v>
      </c>
      <c r="P15626">
        <v>-0.13</v>
      </c>
      <c r="Q15626">
        <v>0.42</v>
      </c>
      <c r="R15626">
        <v>0.89</v>
      </c>
      <c r="S15626">
        <v>23.95</v>
      </c>
      <c r="T15626">
        <v>3.91100001335144</v>
      </c>
      <c r="U15626">
        <v>459311</v>
      </c>
      <c r="V15626">
        <v>-120</v>
      </c>
      <c r="W15626">
        <v>100</v>
      </c>
    </row>
    <row r="15627" spans="1:23" x14ac:dyDescent="0.25">
      <c r="A15627" s="1">
        <v>0.62273437499999995</v>
      </c>
      <c r="B15627">
        <v>781.25</v>
      </c>
      <c r="C15627">
        <v>2812.76</v>
      </c>
      <c r="D15627">
        <v>13.05</v>
      </c>
      <c r="E15627">
        <v>-0.14000000000000001</v>
      </c>
      <c r="F15627">
        <v>6</v>
      </c>
      <c r="G15627">
        <v>130</v>
      </c>
      <c r="H15627" t="s">
        <v>7082</v>
      </c>
      <c r="I15627" t="s">
        <v>6750</v>
      </c>
      <c r="J15627">
        <v>0</v>
      </c>
      <c r="K15627">
        <v>0</v>
      </c>
      <c r="L15627">
        <v>0</v>
      </c>
      <c r="M15627">
        <v>0</v>
      </c>
      <c r="N15627">
        <v>219.72</v>
      </c>
      <c r="O15627">
        <v>0.34</v>
      </c>
      <c r="P15627">
        <v>-0.14000000000000001</v>
      </c>
      <c r="Q15627">
        <v>0.34</v>
      </c>
      <c r="R15627">
        <v>0.92</v>
      </c>
      <c r="S15627">
        <v>23.95</v>
      </c>
      <c r="T15627">
        <v>3.91100001335144</v>
      </c>
      <c r="U15627">
        <v>459311</v>
      </c>
      <c r="V15627">
        <v>-120</v>
      </c>
      <c r="W15627">
        <v>100</v>
      </c>
    </row>
    <row r="15628" spans="1:23" x14ac:dyDescent="0.25">
      <c r="A15628" s="1">
        <v>0.62273495370370369</v>
      </c>
      <c r="B15628">
        <v>781.3</v>
      </c>
      <c r="C15628">
        <v>2812.94</v>
      </c>
      <c r="D15628">
        <v>12.91</v>
      </c>
      <c r="E15628">
        <v>-7.0000000000000007E-2</v>
      </c>
      <c r="F15628">
        <v>6</v>
      </c>
      <c r="G15628">
        <v>130.6</v>
      </c>
      <c r="H15628" t="s">
        <v>6755</v>
      </c>
      <c r="I15628" t="s">
        <v>6743</v>
      </c>
      <c r="J15628">
        <v>0</v>
      </c>
      <c r="K15628">
        <v>0</v>
      </c>
      <c r="L15628">
        <v>0</v>
      </c>
      <c r="M15628">
        <v>0</v>
      </c>
      <c r="N15628">
        <v>219.88</v>
      </c>
      <c r="O15628">
        <v>-0.08</v>
      </c>
      <c r="P15628">
        <v>-7.0000000000000007E-2</v>
      </c>
      <c r="Q15628">
        <v>-0.08</v>
      </c>
      <c r="R15628">
        <v>0.91</v>
      </c>
      <c r="S15628">
        <v>23.95</v>
      </c>
      <c r="T15628">
        <v>3.91100001335144</v>
      </c>
      <c r="U15628">
        <v>459311</v>
      </c>
      <c r="V15628">
        <v>-120</v>
      </c>
      <c r="W15628">
        <v>100</v>
      </c>
    </row>
    <row r="15629" spans="1:23" x14ac:dyDescent="0.25">
      <c r="A15629" s="1">
        <v>0.62273553240740742</v>
      </c>
      <c r="B15629">
        <v>781.35</v>
      </c>
      <c r="C15629">
        <v>2813.11</v>
      </c>
      <c r="D15629">
        <v>12.51</v>
      </c>
      <c r="E15629">
        <v>-7.0000000000000007E-2</v>
      </c>
      <c r="F15629">
        <v>6</v>
      </c>
      <c r="G15629">
        <v>131.1</v>
      </c>
      <c r="H15629" t="s">
        <v>7080</v>
      </c>
      <c r="I15629" t="s">
        <v>6416</v>
      </c>
      <c r="J15629">
        <v>0</v>
      </c>
      <c r="K15629">
        <v>0</v>
      </c>
      <c r="L15629">
        <v>0</v>
      </c>
      <c r="M15629">
        <v>0</v>
      </c>
      <c r="N15629">
        <v>219.95</v>
      </c>
      <c r="O15629">
        <v>-0.23</v>
      </c>
      <c r="P15629">
        <v>-7.0000000000000007E-2</v>
      </c>
      <c r="Q15629">
        <v>-0.23</v>
      </c>
      <c r="R15629">
        <v>0.88</v>
      </c>
      <c r="S15629">
        <v>23.95</v>
      </c>
      <c r="T15629">
        <v>3.91100001335144</v>
      </c>
      <c r="U15629">
        <v>459311</v>
      </c>
      <c r="V15629">
        <v>-120</v>
      </c>
      <c r="W15629">
        <v>100</v>
      </c>
    </row>
    <row r="15630" spans="1:23" x14ac:dyDescent="0.25">
      <c r="A15630" s="1">
        <v>0.62273611111111116</v>
      </c>
      <c r="B15630">
        <v>781.4</v>
      </c>
      <c r="C15630">
        <v>2813.28</v>
      </c>
      <c r="D15630">
        <v>11.88</v>
      </c>
      <c r="E15630">
        <v>-0.04</v>
      </c>
      <c r="F15630">
        <v>6</v>
      </c>
      <c r="G15630">
        <v>131.5</v>
      </c>
      <c r="H15630" t="s">
        <v>6753</v>
      </c>
      <c r="I15630" t="s">
        <v>6419</v>
      </c>
      <c r="J15630">
        <v>0</v>
      </c>
      <c r="K15630">
        <v>0</v>
      </c>
      <c r="L15630">
        <v>0</v>
      </c>
      <c r="M15630">
        <v>0</v>
      </c>
      <c r="N15630">
        <v>220.06</v>
      </c>
      <c r="O15630">
        <v>-0.35</v>
      </c>
      <c r="P15630">
        <v>-0.04</v>
      </c>
      <c r="Q15630">
        <v>-0.36</v>
      </c>
      <c r="R15630">
        <v>0.83</v>
      </c>
      <c r="S15630">
        <v>23.95</v>
      </c>
      <c r="T15630">
        <v>3.91100001335144</v>
      </c>
      <c r="U15630">
        <v>459311</v>
      </c>
      <c r="V15630">
        <v>-120</v>
      </c>
      <c r="W15630">
        <v>100</v>
      </c>
    </row>
    <row r="15631" spans="1:23" x14ac:dyDescent="0.25">
      <c r="A15631" s="1">
        <v>0.62273668981481478</v>
      </c>
      <c r="B15631">
        <v>781.45</v>
      </c>
      <c r="C15631">
        <v>2813.45</v>
      </c>
      <c r="D15631">
        <v>11.76</v>
      </c>
      <c r="E15631">
        <v>-0.03</v>
      </c>
      <c r="F15631">
        <v>6</v>
      </c>
      <c r="G15631">
        <v>131.80000000000001</v>
      </c>
      <c r="H15631" t="s">
        <v>7078</v>
      </c>
      <c r="I15631" t="s">
        <v>6421</v>
      </c>
      <c r="J15631">
        <v>0</v>
      </c>
      <c r="K15631">
        <v>0</v>
      </c>
      <c r="L15631">
        <v>0</v>
      </c>
      <c r="M15631">
        <v>0</v>
      </c>
      <c r="N15631">
        <v>220.17</v>
      </c>
      <c r="O15631">
        <v>-7.0000000000000007E-2</v>
      </c>
      <c r="P15631">
        <v>-0.03</v>
      </c>
      <c r="Q15631">
        <v>-7.0000000000000007E-2</v>
      </c>
      <c r="R15631">
        <v>0.82</v>
      </c>
      <c r="S15631">
        <v>23.95</v>
      </c>
      <c r="T15631">
        <v>3.91100001335144</v>
      </c>
      <c r="U15631">
        <v>459311</v>
      </c>
      <c r="V15631">
        <v>-120</v>
      </c>
      <c r="W15631">
        <v>100</v>
      </c>
    </row>
    <row r="15632" spans="1:23" x14ac:dyDescent="0.25">
      <c r="A15632" s="1">
        <v>0.62273726851851852</v>
      </c>
      <c r="B15632">
        <v>781.5</v>
      </c>
      <c r="C15632">
        <v>2813.62</v>
      </c>
      <c r="D15632">
        <v>13.59</v>
      </c>
      <c r="E15632">
        <v>-0.04</v>
      </c>
      <c r="F15632">
        <v>6</v>
      </c>
      <c r="G15632">
        <v>132</v>
      </c>
      <c r="H15632" t="s">
        <v>7118</v>
      </c>
      <c r="I15632" t="s">
        <v>6422</v>
      </c>
      <c r="J15632">
        <v>0</v>
      </c>
      <c r="K15632">
        <v>0</v>
      </c>
      <c r="L15632">
        <v>0</v>
      </c>
      <c r="M15632">
        <v>0</v>
      </c>
      <c r="N15632">
        <v>220.28</v>
      </c>
      <c r="O15632">
        <v>1.03</v>
      </c>
      <c r="P15632">
        <v>-0.04</v>
      </c>
      <c r="Q15632">
        <v>1.04</v>
      </c>
      <c r="R15632">
        <v>0.95</v>
      </c>
      <c r="S15632">
        <v>23.95</v>
      </c>
      <c r="T15632">
        <v>3.91100001335144</v>
      </c>
      <c r="U15632">
        <v>459311</v>
      </c>
      <c r="V15632">
        <v>-120</v>
      </c>
      <c r="W15632">
        <v>100</v>
      </c>
    </row>
    <row r="15633" spans="1:23" x14ac:dyDescent="0.25">
      <c r="A15633" s="1">
        <v>0.62273784722222225</v>
      </c>
      <c r="B15633">
        <v>781.55</v>
      </c>
      <c r="C15633">
        <v>2813.82</v>
      </c>
      <c r="D15633">
        <v>15.25</v>
      </c>
      <c r="E15633">
        <v>-0.04</v>
      </c>
      <c r="F15633">
        <v>6</v>
      </c>
      <c r="G15633">
        <v>132.30000000000001</v>
      </c>
      <c r="H15633" t="s">
        <v>6747</v>
      </c>
      <c r="I15633" t="s">
        <v>7086</v>
      </c>
      <c r="J15633">
        <v>0</v>
      </c>
      <c r="K15633">
        <v>0</v>
      </c>
      <c r="L15633">
        <v>0</v>
      </c>
      <c r="M15633">
        <v>0</v>
      </c>
      <c r="N15633">
        <v>220.38</v>
      </c>
      <c r="O15633">
        <v>0.94</v>
      </c>
      <c r="P15633">
        <v>-0.04</v>
      </c>
      <c r="Q15633">
        <v>0.94</v>
      </c>
      <c r="R15633">
        <v>2.02</v>
      </c>
      <c r="S15633">
        <v>23.95</v>
      </c>
      <c r="T15633">
        <v>3.91100001335144</v>
      </c>
      <c r="U15633">
        <v>459311</v>
      </c>
      <c r="V15633">
        <v>-120</v>
      </c>
      <c r="W15633">
        <v>100</v>
      </c>
    </row>
    <row r="15634" spans="1:23" x14ac:dyDescent="0.25">
      <c r="A15634" s="1">
        <v>0.62273842592592588</v>
      </c>
      <c r="B15634">
        <v>781.6</v>
      </c>
      <c r="C15634">
        <v>2814.03</v>
      </c>
      <c r="D15634">
        <v>14.27</v>
      </c>
      <c r="E15634">
        <v>-0.12</v>
      </c>
      <c r="F15634">
        <v>6</v>
      </c>
      <c r="G15634">
        <v>133.19999999999999</v>
      </c>
      <c r="H15634" t="s">
        <v>6290</v>
      </c>
      <c r="I15634" t="s">
        <v>7083</v>
      </c>
      <c r="J15634">
        <v>0</v>
      </c>
      <c r="K15634">
        <v>0</v>
      </c>
      <c r="L15634">
        <v>0</v>
      </c>
      <c r="M15634">
        <v>0</v>
      </c>
      <c r="N15634">
        <v>220.49</v>
      </c>
      <c r="O15634">
        <v>-0.55000000000000004</v>
      </c>
      <c r="P15634">
        <v>-0.12</v>
      </c>
      <c r="Q15634">
        <v>-0.56000000000000005</v>
      </c>
      <c r="R15634">
        <v>18.21</v>
      </c>
      <c r="S15634">
        <v>23.95</v>
      </c>
      <c r="T15634">
        <v>3.91100001335144</v>
      </c>
      <c r="U15634">
        <v>459311</v>
      </c>
      <c r="V15634">
        <v>-120</v>
      </c>
      <c r="W15634">
        <v>100</v>
      </c>
    </row>
    <row r="15635" spans="1:23" x14ac:dyDescent="0.25">
      <c r="A15635" s="1">
        <v>0.62273900462962961</v>
      </c>
      <c r="B15635">
        <v>781.65</v>
      </c>
      <c r="C15635">
        <v>2814.22</v>
      </c>
      <c r="D15635">
        <v>13.13</v>
      </c>
      <c r="E15635">
        <v>-0.11</v>
      </c>
      <c r="F15635">
        <v>6</v>
      </c>
      <c r="G15635">
        <v>134.1</v>
      </c>
      <c r="H15635" t="s">
        <v>6483</v>
      </c>
      <c r="I15635" t="s">
        <v>6351</v>
      </c>
      <c r="J15635">
        <v>0</v>
      </c>
      <c r="K15635">
        <v>0</v>
      </c>
      <c r="L15635">
        <v>0</v>
      </c>
      <c r="M15635">
        <v>0</v>
      </c>
      <c r="N15635">
        <v>220.59</v>
      </c>
      <c r="O15635">
        <v>-0.65</v>
      </c>
      <c r="P15635">
        <v>-0.11</v>
      </c>
      <c r="Q15635">
        <v>-0.65</v>
      </c>
      <c r="R15635">
        <v>16.510000000000002</v>
      </c>
      <c r="S15635">
        <v>23.95</v>
      </c>
      <c r="T15635">
        <v>3.91100001335144</v>
      </c>
      <c r="U15635">
        <v>459311</v>
      </c>
      <c r="V15635">
        <v>-120</v>
      </c>
      <c r="W15635">
        <v>100</v>
      </c>
    </row>
    <row r="15636" spans="1:23" x14ac:dyDescent="0.25">
      <c r="A15636" s="1">
        <v>0.62273958333333335</v>
      </c>
      <c r="B15636">
        <v>781.7</v>
      </c>
      <c r="C15636">
        <v>2814.41</v>
      </c>
      <c r="D15636">
        <v>14.12</v>
      </c>
      <c r="E15636">
        <v>-0.06</v>
      </c>
      <c r="F15636">
        <v>6</v>
      </c>
      <c r="G15636">
        <v>134.5</v>
      </c>
      <c r="H15636" t="s">
        <v>7073</v>
      </c>
      <c r="I15636" t="s">
        <v>6737</v>
      </c>
      <c r="J15636">
        <v>0</v>
      </c>
      <c r="K15636">
        <v>0</v>
      </c>
      <c r="L15636">
        <v>0</v>
      </c>
      <c r="M15636">
        <v>0</v>
      </c>
      <c r="N15636">
        <v>220.62</v>
      </c>
      <c r="O15636">
        <v>0.56000000000000005</v>
      </c>
      <c r="P15636">
        <v>-0.06</v>
      </c>
      <c r="Q15636">
        <v>0.56000000000000005</v>
      </c>
      <c r="R15636">
        <v>18.61</v>
      </c>
      <c r="S15636">
        <v>23.95</v>
      </c>
      <c r="T15636">
        <v>3.91100001335144</v>
      </c>
      <c r="U15636">
        <v>459311</v>
      </c>
      <c r="V15636">
        <v>-120</v>
      </c>
      <c r="W15636">
        <v>100</v>
      </c>
    </row>
    <row r="15637" spans="1:23" x14ac:dyDescent="0.25">
      <c r="A15637" s="1">
        <v>0.62274016203703708</v>
      </c>
      <c r="B15637">
        <v>781.75</v>
      </c>
      <c r="C15637">
        <v>2814.61</v>
      </c>
      <c r="D15637">
        <v>15.29</v>
      </c>
      <c r="E15637">
        <v>-7.0000000000000007E-2</v>
      </c>
      <c r="F15637">
        <v>6</v>
      </c>
      <c r="G15637">
        <v>135</v>
      </c>
      <c r="H15637" t="s">
        <v>11566</v>
      </c>
      <c r="I15637" t="s">
        <v>7077</v>
      </c>
      <c r="J15637">
        <v>0</v>
      </c>
      <c r="K15637">
        <v>0</v>
      </c>
      <c r="L15637">
        <v>0</v>
      </c>
      <c r="M15637">
        <v>0</v>
      </c>
      <c r="N15637">
        <v>220.68</v>
      </c>
      <c r="O15637">
        <v>0.66</v>
      </c>
      <c r="P15637">
        <v>-7.0000000000000007E-2</v>
      </c>
      <c r="Q15637">
        <v>0.66</v>
      </c>
      <c r="R15637">
        <v>22.16</v>
      </c>
      <c r="S15637">
        <v>23.95</v>
      </c>
      <c r="T15637">
        <v>3.91100001335144</v>
      </c>
      <c r="U15637">
        <v>459311</v>
      </c>
      <c r="V15637">
        <v>-120</v>
      </c>
      <c r="W15637">
        <v>100</v>
      </c>
    </row>
    <row r="15638" spans="1:23" x14ac:dyDescent="0.25">
      <c r="A15638" s="1">
        <v>0.62274074074074071</v>
      </c>
      <c r="B15638">
        <v>781.8</v>
      </c>
      <c r="C15638">
        <v>2814.82</v>
      </c>
      <c r="D15638">
        <v>15.1</v>
      </c>
      <c r="E15638">
        <v>0</v>
      </c>
      <c r="F15638">
        <v>6</v>
      </c>
      <c r="G15638">
        <v>135</v>
      </c>
      <c r="H15638" t="s">
        <v>7072</v>
      </c>
      <c r="I15638" t="s">
        <v>6345</v>
      </c>
      <c r="J15638">
        <v>0</v>
      </c>
      <c r="K15638">
        <v>0</v>
      </c>
      <c r="L15638">
        <v>0</v>
      </c>
      <c r="M15638">
        <v>0</v>
      </c>
      <c r="N15638">
        <v>220.95</v>
      </c>
      <c r="O15638">
        <v>-0.11</v>
      </c>
      <c r="P15638">
        <v>0</v>
      </c>
      <c r="Q15638">
        <v>-0.11</v>
      </c>
      <c r="R15638">
        <v>26.54</v>
      </c>
      <c r="S15638">
        <v>23.95</v>
      </c>
      <c r="T15638">
        <v>3.91100001335144</v>
      </c>
      <c r="U15638">
        <v>459311</v>
      </c>
      <c r="V15638">
        <v>-120</v>
      </c>
      <c r="W15638">
        <v>100</v>
      </c>
    </row>
    <row r="15639" spans="1:23" x14ac:dyDescent="0.25">
      <c r="A15639" s="1">
        <v>0.62274131944444444</v>
      </c>
      <c r="B15639">
        <v>781.85</v>
      </c>
      <c r="C15639">
        <v>2815.03</v>
      </c>
      <c r="D15639">
        <v>14.6</v>
      </c>
      <c r="E15639">
        <v>0</v>
      </c>
      <c r="F15639">
        <v>6</v>
      </c>
      <c r="G15639">
        <v>135</v>
      </c>
      <c r="H15639" t="s">
        <v>6288</v>
      </c>
      <c r="I15639" t="s">
        <v>6337</v>
      </c>
      <c r="J15639">
        <v>0</v>
      </c>
      <c r="K15639">
        <v>0</v>
      </c>
      <c r="L15639">
        <v>0</v>
      </c>
      <c r="M15639">
        <v>0</v>
      </c>
      <c r="N15639">
        <v>221.22</v>
      </c>
      <c r="O15639">
        <v>-0.28000000000000003</v>
      </c>
      <c r="P15639">
        <v>0</v>
      </c>
      <c r="Q15639">
        <v>-0.28000000000000003</v>
      </c>
      <c r="R15639">
        <v>28.85</v>
      </c>
      <c r="S15639">
        <v>23.95</v>
      </c>
      <c r="T15639">
        <v>3.91100001335144</v>
      </c>
      <c r="U15639">
        <v>459311</v>
      </c>
      <c r="V15639">
        <v>-120</v>
      </c>
      <c r="W15639">
        <v>100</v>
      </c>
    </row>
    <row r="15640" spans="1:23" x14ac:dyDescent="0.25">
      <c r="A15640" s="1">
        <v>0.62274189814814818</v>
      </c>
      <c r="B15640">
        <v>781.9</v>
      </c>
      <c r="C15640">
        <v>2815.23</v>
      </c>
      <c r="D15640">
        <v>14.3</v>
      </c>
      <c r="E15640">
        <v>-0.14000000000000001</v>
      </c>
      <c r="F15640">
        <v>7</v>
      </c>
      <c r="G15640">
        <v>136</v>
      </c>
      <c r="H15640" t="s">
        <v>6286</v>
      </c>
      <c r="I15640" t="s">
        <v>5248</v>
      </c>
      <c r="J15640">
        <v>0</v>
      </c>
      <c r="K15640">
        <v>0</v>
      </c>
      <c r="L15640">
        <v>0</v>
      </c>
      <c r="M15640">
        <v>0</v>
      </c>
      <c r="N15640">
        <v>221.29</v>
      </c>
      <c r="O15640">
        <v>-0.17</v>
      </c>
      <c r="P15640">
        <v>-0.14000000000000001</v>
      </c>
      <c r="Q15640">
        <v>-0.17</v>
      </c>
      <c r="R15640">
        <v>25.97</v>
      </c>
      <c r="S15640">
        <v>23.95</v>
      </c>
      <c r="T15640">
        <v>3.91100001335144</v>
      </c>
      <c r="U15640">
        <v>459311</v>
      </c>
      <c r="V15640">
        <v>-120</v>
      </c>
      <c r="W15640">
        <v>100</v>
      </c>
    </row>
    <row r="15641" spans="1:23" x14ac:dyDescent="0.25">
      <c r="A15641" s="1">
        <v>0.6227424768518518</v>
      </c>
      <c r="B15641">
        <v>781.95</v>
      </c>
      <c r="C15641">
        <v>2815.43</v>
      </c>
      <c r="D15641">
        <v>14.3</v>
      </c>
      <c r="E15641">
        <v>-0.13</v>
      </c>
      <c r="F15641">
        <v>7</v>
      </c>
      <c r="G15641">
        <v>136.9</v>
      </c>
      <c r="H15641" t="s">
        <v>6739</v>
      </c>
      <c r="I15641" t="s">
        <v>5249</v>
      </c>
      <c r="J15641">
        <v>0</v>
      </c>
      <c r="K15641">
        <v>0</v>
      </c>
      <c r="L15641">
        <v>0</v>
      </c>
      <c r="M15641">
        <v>0</v>
      </c>
      <c r="N15641">
        <v>221.28</v>
      </c>
      <c r="O15641">
        <v>0</v>
      </c>
      <c r="P15641">
        <v>-0.13</v>
      </c>
      <c r="Q15641">
        <v>0</v>
      </c>
      <c r="R15641">
        <v>22.93</v>
      </c>
      <c r="S15641">
        <v>23.95</v>
      </c>
      <c r="T15641">
        <v>3.91100001335144</v>
      </c>
      <c r="U15641">
        <v>459311</v>
      </c>
      <c r="V15641">
        <v>-120</v>
      </c>
      <c r="W15641">
        <v>100</v>
      </c>
    </row>
    <row r="15642" spans="1:23" x14ac:dyDescent="0.25">
      <c r="A15642" s="1">
        <v>0.62274305555555554</v>
      </c>
      <c r="B15642">
        <v>782</v>
      </c>
      <c r="C15642">
        <v>2815.63</v>
      </c>
      <c r="D15642">
        <v>15.15</v>
      </c>
      <c r="E15642">
        <v>-0.06</v>
      </c>
      <c r="F15642">
        <v>7</v>
      </c>
      <c r="G15642">
        <v>137.30000000000001</v>
      </c>
      <c r="H15642" t="s">
        <v>7124</v>
      </c>
      <c r="I15642" t="s">
        <v>6312</v>
      </c>
      <c r="J15642">
        <v>0</v>
      </c>
      <c r="K15642">
        <v>0</v>
      </c>
      <c r="L15642">
        <v>0</v>
      </c>
      <c r="M15642">
        <v>0</v>
      </c>
      <c r="N15642">
        <v>221.28</v>
      </c>
      <c r="O15642">
        <v>0.48</v>
      </c>
      <c r="P15642">
        <v>-0.06</v>
      </c>
      <c r="Q15642">
        <v>0.48</v>
      </c>
      <c r="R15642">
        <v>23.72</v>
      </c>
      <c r="S15642">
        <v>23.95</v>
      </c>
      <c r="T15642">
        <v>3.91100001335144</v>
      </c>
      <c r="U15642">
        <v>459311</v>
      </c>
      <c r="V15642">
        <v>-120</v>
      </c>
      <c r="W15642">
        <v>100</v>
      </c>
    </row>
    <row r="15643" spans="1:23" x14ac:dyDescent="0.25">
      <c r="A15643" s="1">
        <v>0.62274363425925927</v>
      </c>
      <c r="B15643">
        <v>782.05</v>
      </c>
      <c r="C15643">
        <v>2815.85</v>
      </c>
      <c r="D15643">
        <v>16.03</v>
      </c>
      <c r="E15643">
        <v>-7.0000000000000007E-2</v>
      </c>
      <c r="F15643">
        <v>7</v>
      </c>
      <c r="G15643">
        <v>137.80000000000001</v>
      </c>
      <c r="H15643" t="s">
        <v>7058</v>
      </c>
      <c r="I15643" t="s">
        <v>6444</v>
      </c>
      <c r="J15643">
        <v>0</v>
      </c>
      <c r="K15643">
        <v>0</v>
      </c>
      <c r="L15643">
        <v>0</v>
      </c>
      <c r="M15643">
        <v>0</v>
      </c>
      <c r="N15643">
        <v>221.27</v>
      </c>
      <c r="O15643">
        <v>0.5</v>
      </c>
      <c r="P15643">
        <v>-7.0000000000000007E-2</v>
      </c>
      <c r="Q15643">
        <v>0.5</v>
      </c>
      <c r="R15643">
        <v>24.45</v>
      </c>
      <c r="S15643">
        <v>23.95</v>
      </c>
      <c r="T15643">
        <v>3.91100001335144</v>
      </c>
      <c r="U15643">
        <v>459311</v>
      </c>
      <c r="V15643">
        <v>-120</v>
      </c>
      <c r="W15643">
        <v>100</v>
      </c>
    </row>
    <row r="15644" spans="1:23" x14ac:dyDescent="0.25">
      <c r="A15644" s="1">
        <v>0.62274421296296301</v>
      </c>
      <c r="B15644">
        <v>782.1</v>
      </c>
      <c r="C15644">
        <v>2816.07</v>
      </c>
      <c r="D15644">
        <v>16.03</v>
      </c>
      <c r="E15644">
        <v>-0.02</v>
      </c>
      <c r="F15644">
        <v>7</v>
      </c>
      <c r="G15644">
        <v>137.9</v>
      </c>
      <c r="H15644" t="s">
        <v>11567</v>
      </c>
      <c r="I15644" t="s">
        <v>7055</v>
      </c>
      <c r="J15644">
        <v>0</v>
      </c>
      <c r="K15644">
        <v>0</v>
      </c>
      <c r="L15644">
        <v>0</v>
      </c>
      <c r="M15644">
        <v>0</v>
      </c>
      <c r="N15644">
        <v>221.26</v>
      </c>
      <c r="O15644">
        <v>0</v>
      </c>
      <c r="P15644">
        <v>-0.02</v>
      </c>
      <c r="Q15644">
        <v>0</v>
      </c>
      <c r="R15644">
        <v>25.19</v>
      </c>
      <c r="S15644">
        <v>23.95</v>
      </c>
      <c r="T15644">
        <v>3.91100001335144</v>
      </c>
      <c r="U15644">
        <v>459311</v>
      </c>
      <c r="V15644">
        <v>-120</v>
      </c>
      <c r="W15644">
        <v>100</v>
      </c>
    </row>
    <row r="15645" spans="1:23" x14ac:dyDescent="0.25">
      <c r="A15645" s="1">
        <v>0.62274479166666663</v>
      </c>
      <c r="B15645">
        <v>782.15</v>
      </c>
      <c r="C15645">
        <v>2816.29</v>
      </c>
      <c r="D15645">
        <v>15.89</v>
      </c>
      <c r="E15645">
        <v>-0.02</v>
      </c>
      <c r="F15645">
        <v>7</v>
      </c>
      <c r="G15645">
        <v>138</v>
      </c>
      <c r="H15645" t="s">
        <v>11568</v>
      </c>
      <c r="I15645" t="s">
        <v>10975</v>
      </c>
      <c r="J15645">
        <v>0</v>
      </c>
      <c r="K15645">
        <v>0</v>
      </c>
      <c r="L15645">
        <v>0</v>
      </c>
      <c r="M15645">
        <v>0</v>
      </c>
      <c r="N15645">
        <v>221.25</v>
      </c>
      <c r="O15645">
        <v>-0.08</v>
      </c>
      <c r="P15645">
        <v>-0.02</v>
      </c>
      <c r="Q15645">
        <v>-0.08</v>
      </c>
      <c r="R15645">
        <v>29.04</v>
      </c>
      <c r="S15645">
        <v>23.95</v>
      </c>
      <c r="T15645">
        <v>3.91100001335144</v>
      </c>
      <c r="U15645">
        <v>459311</v>
      </c>
      <c r="V15645">
        <v>-120</v>
      </c>
      <c r="W15645">
        <v>100</v>
      </c>
    </row>
    <row r="15646" spans="1:23" x14ac:dyDescent="0.25">
      <c r="A15646" s="1">
        <v>0.62274537037037037</v>
      </c>
      <c r="B15646">
        <v>782.2</v>
      </c>
      <c r="C15646">
        <v>2816.52</v>
      </c>
      <c r="D15646">
        <v>16.18</v>
      </c>
      <c r="E15646">
        <v>-0.03</v>
      </c>
      <c r="F15646">
        <v>7</v>
      </c>
      <c r="G15646">
        <v>138.1</v>
      </c>
      <c r="H15646" t="s">
        <v>11569</v>
      </c>
      <c r="I15646" t="s">
        <v>7052</v>
      </c>
      <c r="J15646">
        <v>0</v>
      </c>
      <c r="K15646">
        <v>0</v>
      </c>
      <c r="L15646">
        <v>0</v>
      </c>
      <c r="M15646">
        <v>0</v>
      </c>
      <c r="N15646">
        <v>221.23</v>
      </c>
      <c r="O15646">
        <v>0.16</v>
      </c>
      <c r="P15646">
        <v>-0.03</v>
      </c>
      <c r="Q15646">
        <v>0.16</v>
      </c>
      <c r="R15646">
        <v>34.799999999999997</v>
      </c>
      <c r="S15646">
        <v>23.95</v>
      </c>
      <c r="T15646">
        <v>3.91100001335144</v>
      </c>
      <c r="U15646">
        <v>459311</v>
      </c>
      <c r="V15646">
        <v>-120</v>
      </c>
      <c r="W15646">
        <v>100</v>
      </c>
    </row>
    <row r="15647" spans="1:23" x14ac:dyDescent="0.25">
      <c r="A15647" s="1">
        <v>0.6227459490740741</v>
      </c>
      <c r="B15647">
        <v>782.25</v>
      </c>
      <c r="C15647">
        <v>2816.74</v>
      </c>
      <c r="D15647">
        <v>16.559999999999999</v>
      </c>
      <c r="E15647">
        <v>-0.02</v>
      </c>
      <c r="F15647">
        <v>7</v>
      </c>
      <c r="G15647">
        <v>138.30000000000001</v>
      </c>
      <c r="H15647" t="s">
        <v>7132</v>
      </c>
      <c r="I15647" t="s">
        <v>6453</v>
      </c>
      <c r="J15647">
        <v>0</v>
      </c>
      <c r="K15647">
        <v>0</v>
      </c>
      <c r="L15647">
        <v>0</v>
      </c>
      <c r="M15647">
        <v>0</v>
      </c>
      <c r="N15647">
        <v>221.2</v>
      </c>
      <c r="O15647">
        <v>0.21</v>
      </c>
      <c r="P15647">
        <v>-0.02</v>
      </c>
      <c r="Q15647">
        <v>0.22</v>
      </c>
      <c r="R15647">
        <v>38.549999999999997</v>
      </c>
      <c r="S15647">
        <v>23.95</v>
      </c>
      <c r="T15647">
        <v>3.91100001335144</v>
      </c>
      <c r="U15647">
        <v>459311</v>
      </c>
      <c r="V15647">
        <v>-120</v>
      </c>
      <c r="W15647">
        <v>100</v>
      </c>
    </row>
    <row r="15648" spans="1:23" x14ac:dyDescent="0.25">
      <c r="A15648" s="1">
        <v>0.62274652777777773</v>
      </c>
      <c r="B15648">
        <v>782.3</v>
      </c>
      <c r="C15648">
        <v>2816.98</v>
      </c>
      <c r="D15648">
        <v>16.809999999999999</v>
      </c>
      <c r="E15648">
        <v>-0.04</v>
      </c>
      <c r="F15648">
        <v>7</v>
      </c>
      <c r="G15648">
        <v>138.5</v>
      </c>
      <c r="H15648" t="s">
        <v>7053</v>
      </c>
      <c r="I15648" t="s">
        <v>7107</v>
      </c>
      <c r="J15648">
        <v>0</v>
      </c>
      <c r="K15648">
        <v>0</v>
      </c>
      <c r="L15648">
        <v>0</v>
      </c>
      <c r="M15648">
        <v>0</v>
      </c>
      <c r="N15648">
        <v>221.18</v>
      </c>
      <c r="O15648">
        <v>0.14000000000000001</v>
      </c>
      <c r="P15648">
        <v>-0.04</v>
      </c>
      <c r="Q15648">
        <v>0.14000000000000001</v>
      </c>
      <c r="R15648">
        <v>41.68</v>
      </c>
      <c r="S15648">
        <v>23.95</v>
      </c>
      <c r="T15648">
        <v>3.91100001335144</v>
      </c>
      <c r="U15648">
        <v>459311</v>
      </c>
      <c r="V15648">
        <v>-120</v>
      </c>
      <c r="W15648">
        <v>100</v>
      </c>
    </row>
    <row r="15649" spans="1:23" x14ac:dyDescent="0.25">
      <c r="A15649" s="1">
        <v>0.62274710648148146</v>
      </c>
      <c r="B15649">
        <v>782.35</v>
      </c>
      <c r="C15649">
        <v>2817.21</v>
      </c>
      <c r="D15649">
        <v>17.09</v>
      </c>
      <c r="E15649">
        <v>-0.04</v>
      </c>
      <c r="F15649">
        <v>7</v>
      </c>
      <c r="G15649">
        <v>138.69999999999999</v>
      </c>
      <c r="H15649" t="s">
        <v>11570</v>
      </c>
      <c r="I15649" t="s">
        <v>5264</v>
      </c>
      <c r="J15649">
        <v>0</v>
      </c>
      <c r="K15649">
        <v>0</v>
      </c>
      <c r="L15649">
        <v>0</v>
      </c>
      <c r="M15649">
        <v>0</v>
      </c>
      <c r="N15649">
        <v>221.15</v>
      </c>
      <c r="O15649">
        <v>0.16</v>
      </c>
      <c r="P15649">
        <v>-0.04</v>
      </c>
      <c r="Q15649">
        <v>0.16</v>
      </c>
      <c r="R15649">
        <v>39.89</v>
      </c>
      <c r="S15649">
        <v>23.95</v>
      </c>
      <c r="T15649">
        <v>3.91100001335144</v>
      </c>
      <c r="U15649">
        <v>459311</v>
      </c>
      <c r="V15649">
        <v>-120</v>
      </c>
      <c r="W15649">
        <v>100</v>
      </c>
    </row>
    <row r="15650" spans="1:23" x14ac:dyDescent="0.25">
      <c r="A15650" s="1">
        <v>0.6227476851851852</v>
      </c>
      <c r="B15650">
        <v>782.4</v>
      </c>
      <c r="C15650">
        <v>2817.45</v>
      </c>
      <c r="D15650">
        <v>17.510000000000002</v>
      </c>
      <c r="E15650">
        <v>-7.0000000000000007E-2</v>
      </c>
      <c r="F15650">
        <v>7</v>
      </c>
      <c r="G15650">
        <v>139.19999999999999</v>
      </c>
      <c r="H15650" t="s">
        <v>6498</v>
      </c>
      <c r="I15650" t="s">
        <v>5266</v>
      </c>
      <c r="J15650">
        <v>0</v>
      </c>
      <c r="K15650">
        <v>0</v>
      </c>
      <c r="L15650">
        <v>0</v>
      </c>
      <c r="M15650">
        <v>0</v>
      </c>
      <c r="N15650">
        <v>221.12</v>
      </c>
      <c r="O15650">
        <v>0.24</v>
      </c>
      <c r="P15650">
        <v>-7.0000000000000007E-2</v>
      </c>
      <c r="Q15650">
        <v>0.24</v>
      </c>
      <c r="R15650">
        <v>36.76</v>
      </c>
      <c r="S15650">
        <v>23.95</v>
      </c>
      <c r="T15650">
        <v>3.91100001335144</v>
      </c>
      <c r="U15650">
        <v>459311</v>
      </c>
      <c r="V15650">
        <v>-120</v>
      </c>
      <c r="W15650">
        <v>100</v>
      </c>
    </row>
    <row r="15651" spans="1:23" x14ac:dyDescent="0.25">
      <c r="A15651" s="1">
        <v>0.62274826388888893</v>
      </c>
      <c r="B15651">
        <v>782.45</v>
      </c>
      <c r="C15651">
        <v>2817.7</v>
      </c>
      <c r="D15651">
        <v>17.91</v>
      </c>
      <c r="E15651">
        <v>-0.08</v>
      </c>
      <c r="F15651">
        <v>7</v>
      </c>
      <c r="G15651">
        <v>139.6</v>
      </c>
      <c r="H15651" t="s">
        <v>11571</v>
      </c>
      <c r="I15651" t="s">
        <v>7120</v>
      </c>
      <c r="J15651">
        <v>0</v>
      </c>
      <c r="K15651">
        <v>0</v>
      </c>
      <c r="L15651">
        <v>0</v>
      </c>
      <c r="M15651">
        <v>0</v>
      </c>
      <c r="N15651">
        <v>221.1</v>
      </c>
      <c r="O15651">
        <v>0.23</v>
      </c>
      <c r="P15651">
        <v>-0.08</v>
      </c>
      <c r="Q15651">
        <v>0.23</v>
      </c>
      <c r="R15651">
        <v>43.07</v>
      </c>
      <c r="S15651">
        <v>23.95</v>
      </c>
      <c r="T15651">
        <v>3.91100001335144</v>
      </c>
      <c r="U15651">
        <v>459311</v>
      </c>
      <c r="V15651">
        <v>-120</v>
      </c>
      <c r="W15651">
        <v>100</v>
      </c>
    </row>
    <row r="15652" spans="1:23" x14ac:dyDescent="0.25">
      <c r="A15652" s="1">
        <v>0.62274884259259256</v>
      </c>
      <c r="B15652">
        <v>782.5</v>
      </c>
      <c r="C15652">
        <v>2817.95</v>
      </c>
      <c r="D15652">
        <v>18.11</v>
      </c>
      <c r="E15652">
        <v>-0.06</v>
      </c>
      <c r="F15652">
        <v>7</v>
      </c>
      <c r="G15652">
        <v>139.9</v>
      </c>
      <c r="H15652" t="s">
        <v>11572</v>
      </c>
      <c r="I15652" t="s">
        <v>6287</v>
      </c>
      <c r="J15652">
        <v>0</v>
      </c>
      <c r="K15652">
        <v>0</v>
      </c>
      <c r="L15652">
        <v>0</v>
      </c>
      <c r="M15652">
        <v>0</v>
      </c>
      <c r="N15652">
        <v>221.07</v>
      </c>
      <c r="O15652">
        <v>0.11</v>
      </c>
      <c r="P15652">
        <v>-0.06</v>
      </c>
      <c r="Q15652">
        <v>0.11</v>
      </c>
      <c r="R15652">
        <v>52.32</v>
      </c>
      <c r="S15652">
        <v>23.95</v>
      </c>
      <c r="T15652">
        <v>3.91100001335144</v>
      </c>
      <c r="U15652">
        <v>459311</v>
      </c>
      <c r="V15652">
        <v>-120</v>
      </c>
      <c r="W15652">
        <v>100</v>
      </c>
    </row>
    <row r="15653" spans="1:23" x14ac:dyDescent="0.25">
      <c r="A15653" s="1">
        <v>0.62274942129629629</v>
      </c>
      <c r="B15653">
        <v>782.55</v>
      </c>
      <c r="C15653">
        <v>2818.2</v>
      </c>
      <c r="D15653">
        <v>18.309999999999999</v>
      </c>
      <c r="E15653">
        <v>-0.06</v>
      </c>
      <c r="F15653">
        <v>7</v>
      </c>
      <c r="G15653">
        <v>140.30000000000001</v>
      </c>
      <c r="H15653" t="s">
        <v>11573</v>
      </c>
      <c r="I15653" t="s">
        <v>11574</v>
      </c>
      <c r="J15653">
        <v>0</v>
      </c>
      <c r="K15653">
        <v>0</v>
      </c>
      <c r="L15653">
        <v>0</v>
      </c>
      <c r="M15653">
        <v>0</v>
      </c>
      <c r="N15653">
        <v>221.04</v>
      </c>
      <c r="O15653">
        <v>0.12</v>
      </c>
      <c r="P15653">
        <v>-0.06</v>
      </c>
      <c r="Q15653">
        <v>0.11</v>
      </c>
      <c r="R15653">
        <v>54.52</v>
      </c>
      <c r="S15653">
        <v>23.95</v>
      </c>
      <c r="T15653">
        <v>3.91100001335144</v>
      </c>
      <c r="U15653">
        <v>459311</v>
      </c>
      <c r="V15653">
        <v>-120</v>
      </c>
      <c r="W15653">
        <v>100</v>
      </c>
    </row>
    <row r="15654" spans="1:23" x14ac:dyDescent="0.25">
      <c r="A15654" s="1">
        <v>0.62275000000000003</v>
      </c>
      <c r="B15654">
        <v>782.6</v>
      </c>
      <c r="C15654">
        <v>2818.46</v>
      </c>
      <c r="D15654">
        <v>18.78</v>
      </c>
      <c r="E15654">
        <v>-0.06</v>
      </c>
      <c r="F15654">
        <v>7</v>
      </c>
      <c r="G15654">
        <v>140.6</v>
      </c>
      <c r="H15654" t="s">
        <v>6844</v>
      </c>
      <c r="I15654" t="s">
        <v>11575</v>
      </c>
      <c r="J15654">
        <v>0</v>
      </c>
      <c r="K15654">
        <v>0</v>
      </c>
      <c r="L15654">
        <v>0</v>
      </c>
      <c r="M15654">
        <v>0</v>
      </c>
      <c r="N15654">
        <v>221.02</v>
      </c>
      <c r="O15654">
        <v>0.27</v>
      </c>
      <c r="P15654">
        <v>-0.06</v>
      </c>
      <c r="Q15654">
        <v>0.27</v>
      </c>
      <c r="R15654">
        <v>57.68</v>
      </c>
      <c r="S15654">
        <v>23.95</v>
      </c>
      <c r="T15654">
        <v>3.91100001335144</v>
      </c>
      <c r="U15654">
        <v>459311</v>
      </c>
      <c r="V15654">
        <v>-120</v>
      </c>
      <c r="W15654">
        <v>100</v>
      </c>
    </row>
    <row r="15655" spans="1:23" x14ac:dyDescent="0.25">
      <c r="A15655" s="1">
        <v>0.62275057870370365</v>
      </c>
      <c r="B15655">
        <v>782.65</v>
      </c>
      <c r="C15655">
        <v>2818.72</v>
      </c>
      <c r="D15655">
        <v>19.18</v>
      </c>
      <c r="E15655">
        <v>-7.0000000000000007E-2</v>
      </c>
      <c r="F15655">
        <v>7</v>
      </c>
      <c r="G15655">
        <v>141</v>
      </c>
      <c r="H15655" t="s">
        <v>6728</v>
      </c>
      <c r="I15655" t="s">
        <v>6474</v>
      </c>
      <c r="J15655">
        <v>0</v>
      </c>
      <c r="K15655">
        <v>0</v>
      </c>
      <c r="L15655">
        <v>0</v>
      </c>
      <c r="M15655">
        <v>0</v>
      </c>
      <c r="N15655">
        <v>221</v>
      </c>
      <c r="O15655">
        <v>0.23</v>
      </c>
      <c r="P15655">
        <v>-7.0000000000000007E-2</v>
      </c>
      <c r="Q15655">
        <v>0.23</v>
      </c>
      <c r="R15655">
        <v>54.16</v>
      </c>
      <c r="S15655">
        <v>23.95</v>
      </c>
      <c r="T15655">
        <v>3.91100001335144</v>
      </c>
      <c r="U15655">
        <v>459311</v>
      </c>
      <c r="V15655">
        <v>-120</v>
      </c>
      <c r="W15655">
        <v>100</v>
      </c>
    </row>
    <row r="15656" spans="1:23" x14ac:dyDescent="0.25">
      <c r="A15656" s="1">
        <v>0.62275115740740739</v>
      </c>
      <c r="B15656">
        <v>782.7</v>
      </c>
      <c r="C15656">
        <v>2818.99</v>
      </c>
      <c r="D15656">
        <v>19.12</v>
      </c>
      <c r="E15656">
        <v>-0.05</v>
      </c>
      <c r="F15656">
        <v>7</v>
      </c>
      <c r="G15656">
        <v>141.30000000000001</v>
      </c>
      <c r="H15656" t="s">
        <v>11576</v>
      </c>
      <c r="I15656" t="s">
        <v>5271</v>
      </c>
      <c r="J15656">
        <v>0</v>
      </c>
      <c r="K15656">
        <v>0</v>
      </c>
      <c r="L15656">
        <v>0</v>
      </c>
      <c r="M15656">
        <v>0</v>
      </c>
      <c r="N15656">
        <v>221</v>
      </c>
      <c r="O15656">
        <v>-0.04</v>
      </c>
      <c r="P15656">
        <v>-0.05</v>
      </c>
      <c r="Q15656">
        <v>-0.03</v>
      </c>
      <c r="R15656">
        <v>50.87</v>
      </c>
      <c r="S15656">
        <v>23.95</v>
      </c>
      <c r="T15656">
        <v>3.91100001335144</v>
      </c>
      <c r="U15656">
        <v>459311</v>
      </c>
      <c r="V15656">
        <v>-120</v>
      </c>
      <c r="W15656">
        <v>100</v>
      </c>
    </row>
    <row r="15657" spans="1:23" x14ac:dyDescent="0.25">
      <c r="A15657" s="1">
        <v>0.62275173611111112</v>
      </c>
      <c r="B15657">
        <v>782.75</v>
      </c>
      <c r="C15657">
        <v>2819.25</v>
      </c>
      <c r="D15657">
        <v>19.03</v>
      </c>
      <c r="E15657">
        <v>-0.05</v>
      </c>
      <c r="F15657">
        <v>7</v>
      </c>
      <c r="G15657">
        <v>141.6</v>
      </c>
      <c r="H15657" t="s">
        <v>11577</v>
      </c>
      <c r="I15657" t="s">
        <v>6482</v>
      </c>
      <c r="J15657">
        <v>0</v>
      </c>
      <c r="K15657">
        <v>0</v>
      </c>
      <c r="L15657">
        <v>0</v>
      </c>
      <c r="M15657">
        <v>0</v>
      </c>
      <c r="N15657">
        <v>220.99</v>
      </c>
      <c r="O15657">
        <v>-0.05</v>
      </c>
      <c r="P15657">
        <v>-0.05</v>
      </c>
      <c r="Q15657">
        <v>-0.05</v>
      </c>
      <c r="R15657">
        <v>48.71</v>
      </c>
      <c r="S15657">
        <v>23.95</v>
      </c>
      <c r="T15657">
        <v>3.91100001335144</v>
      </c>
      <c r="U15657">
        <v>459311</v>
      </c>
      <c r="V15657">
        <v>-120</v>
      </c>
      <c r="W15657">
        <v>100</v>
      </c>
    </row>
    <row r="15658" spans="1:23" x14ac:dyDescent="0.25">
      <c r="A15658" s="1">
        <v>0.62275231481481486</v>
      </c>
      <c r="B15658">
        <v>782.8</v>
      </c>
      <c r="C15658">
        <v>2819.52</v>
      </c>
      <c r="D15658">
        <v>19.37</v>
      </c>
      <c r="E15658">
        <v>-0.11</v>
      </c>
      <c r="F15658">
        <v>7</v>
      </c>
      <c r="G15658">
        <v>142.1</v>
      </c>
      <c r="H15658" t="s">
        <v>11578</v>
      </c>
      <c r="I15658" t="s">
        <v>6485</v>
      </c>
      <c r="J15658">
        <v>0</v>
      </c>
      <c r="K15658">
        <v>0</v>
      </c>
      <c r="L15658">
        <v>0</v>
      </c>
      <c r="M15658">
        <v>0</v>
      </c>
      <c r="N15658">
        <v>220.97</v>
      </c>
      <c r="O15658">
        <v>0.2</v>
      </c>
      <c r="P15658">
        <v>-0.11</v>
      </c>
      <c r="Q15658">
        <v>0.19</v>
      </c>
      <c r="R15658">
        <v>44.27</v>
      </c>
      <c r="S15658">
        <v>23.95</v>
      </c>
      <c r="T15658">
        <v>3.91100001335144</v>
      </c>
      <c r="U15658">
        <v>459311</v>
      </c>
      <c r="V15658">
        <v>-120</v>
      </c>
      <c r="W15658">
        <v>100</v>
      </c>
    </row>
    <row r="15659" spans="1:23" x14ac:dyDescent="0.25">
      <c r="A15659" s="1">
        <v>0.62275289351851848</v>
      </c>
      <c r="B15659">
        <v>782.85</v>
      </c>
      <c r="C15659">
        <v>2819.79</v>
      </c>
      <c r="D15659">
        <v>19.72</v>
      </c>
      <c r="E15659">
        <v>-0.11</v>
      </c>
      <c r="F15659">
        <v>7</v>
      </c>
      <c r="G15659">
        <v>142.69999999999999</v>
      </c>
      <c r="H15659" t="s">
        <v>6271</v>
      </c>
      <c r="I15659" t="s">
        <v>6712</v>
      </c>
      <c r="J15659">
        <v>0</v>
      </c>
      <c r="K15659">
        <v>0</v>
      </c>
      <c r="L15659">
        <v>0</v>
      </c>
      <c r="M15659">
        <v>0</v>
      </c>
      <c r="N15659">
        <v>220.96</v>
      </c>
      <c r="O15659">
        <v>0.2</v>
      </c>
      <c r="P15659">
        <v>-0.11</v>
      </c>
      <c r="Q15659">
        <v>0.2</v>
      </c>
      <c r="R15659">
        <v>41.6</v>
      </c>
      <c r="S15659">
        <v>23.95</v>
      </c>
      <c r="T15659">
        <v>3.91100001335144</v>
      </c>
      <c r="U15659">
        <v>459311</v>
      </c>
      <c r="V15659">
        <v>-120</v>
      </c>
      <c r="W15659">
        <v>100</v>
      </c>
    </row>
    <row r="15660" spans="1:23" x14ac:dyDescent="0.25">
      <c r="A15660" s="1">
        <v>0.62275347222222222</v>
      </c>
      <c r="B15660">
        <v>782.9</v>
      </c>
      <c r="C15660">
        <v>2820.06</v>
      </c>
      <c r="D15660">
        <v>19.62</v>
      </c>
      <c r="E15660">
        <v>-0.06</v>
      </c>
      <c r="F15660">
        <v>8</v>
      </c>
      <c r="G15660">
        <v>143</v>
      </c>
      <c r="H15660" t="s">
        <v>11579</v>
      </c>
      <c r="I15660" t="s">
        <v>11580</v>
      </c>
      <c r="J15660">
        <v>0</v>
      </c>
      <c r="K15660">
        <v>0</v>
      </c>
      <c r="L15660">
        <v>0</v>
      </c>
      <c r="M15660">
        <v>0</v>
      </c>
      <c r="N15660">
        <v>220.97</v>
      </c>
      <c r="O15660">
        <v>-0.06</v>
      </c>
      <c r="P15660">
        <v>-0.06</v>
      </c>
      <c r="Q15660">
        <v>-0.06</v>
      </c>
      <c r="R15660">
        <v>40.409999999999997</v>
      </c>
      <c r="S15660">
        <v>23.95</v>
      </c>
      <c r="T15660">
        <v>3.91100001335144</v>
      </c>
      <c r="U15660">
        <v>459311</v>
      </c>
      <c r="V15660">
        <v>-120</v>
      </c>
      <c r="W15660">
        <v>100</v>
      </c>
    </row>
    <row r="15661" spans="1:23" x14ac:dyDescent="0.25">
      <c r="A15661" s="1">
        <v>0.62275405092592595</v>
      </c>
      <c r="B15661">
        <v>782.95</v>
      </c>
      <c r="C15661">
        <v>2820.34</v>
      </c>
      <c r="D15661">
        <v>19.54</v>
      </c>
      <c r="E15661">
        <v>-0.06</v>
      </c>
      <c r="F15661">
        <v>8</v>
      </c>
      <c r="G15661">
        <v>143.30000000000001</v>
      </c>
      <c r="H15661" t="s">
        <v>7045</v>
      </c>
      <c r="I15661" t="s">
        <v>11581</v>
      </c>
      <c r="J15661">
        <v>0</v>
      </c>
      <c r="K15661">
        <v>0</v>
      </c>
      <c r="L15661">
        <v>0</v>
      </c>
      <c r="M15661">
        <v>0</v>
      </c>
      <c r="N15661">
        <v>220.96</v>
      </c>
      <c r="O15661">
        <v>-0.04</v>
      </c>
      <c r="P15661">
        <v>-0.06</v>
      </c>
      <c r="Q15661">
        <v>-0.05</v>
      </c>
      <c r="R15661">
        <v>41.22</v>
      </c>
      <c r="S15661">
        <v>23.95</v>
      </c>
      <c r="T15661">
        <v>3.91100001335144</v>
      </c>
      <c r="U15661">
        <v>459311</v>
      </c>
      <c r="V15661">
        <v>-120</v>
      </c>
      <c r="W15661">
        <v>100</v>
      </c>
    </row>
    <row r="15662" spans="1:23" x14ac:dyDescent="0.25">
      <c r="A15662" s="1">
        <v>0.62275462962962957</v>
      </c>
      <c r="B15662">
        <v>783</v>
      </c>
      <c r="C15662">
        <v>2820.61</v>
      </c>
      <c r="D15662">
        <v>19.920000000000002</v>
      </c>
      <c r="E15662">
        <v>-0.1</v>
      </c>
      <c r="F15662">
        <v>8</v>
      </c>
      <c r="G15662">
        <v>143.80000000000001</v>
      </c>
      <c r="H15662" t="s">
        <v>6855</v>
      </c>
      <c r="I15662" t="s">
        <v>6491</v>
      </c>
      <c r="J15662">
        <v>0</v>
      </c>
      <c r="K15662">
        <v>0</v>
      </c>
      <c r="L15662">
        <v>0</v>
      </c>
      <c r="M15662">
        <v>0</v>
      </c>
      <c r="N15662">
        <v>220.92</v>
      </c>
      <c r="O15662">
        <v>0.22</v>
      </c>
      <c r="P15662">
        <v>-0.1</v>
      </c>
      <c r="Q15662">
        <v>0.22</v>
      </c>
      <c r="R15662">
        <v>41.32</v>
      </c>
      <c r="S15662">
        <v>23.95</v>
      </c>
      <c r="T15662">
        <v>3.91100001335144</v>
      </c>
      <c r="U15662">
        <v>459311</v>
      </c>
      <c r="V15662">
        <v>-120</v>
      </c>
      <c r="W15662">
        <v>100</v>
      </c>
    </row>
    <row r="15663" spans="1:23" x14ac:dyDescent="0.25">
      <c r="A15663" s="1">
        <v>0.62275520833333331</v>
      </c>
      <c r="B15663">
        <v>783.05</v>
      </c>
      <c r="C15663">
        <v>2820.89</v>
      </c>
      <c r="D15663">
        <v>20.420000000000002</v>
      </c>
      <c r="E15663">
        <v>-0.1</v>
      </c>
      <c r="F15663">
        <v>8</v>
      </c>
      <c r="G15663">
        <v>144.30000000000001</v>
      </c>
      <c r="H15663" t="s">
        <v>11582</v>
      </c>
      <c r="I15663" t="s">
        <v>6708</v>
      </c>
      <c r="J15663">
        <v>0</v>
      </c>
      <c r="K15663">
        <v>0</v>
      </c>
      <c r="L15663">
        <v>0</v>
      </c>
      <c r="M15663">
        <v>0</v>
      </c>
      <c r="N15663">
        <v>220.87</v>
      </c>
      <c r="O15663">
        <v>0.28000000000000003</v>
      </c>
      <c r="P15663">
        <v>-0.1</v>
      </c>
      <c r="Q15663">
        <v>0.28000000000000003</v>
      </c>
      <c r="R15663">
        <v>40.72</v>
      </c>
      <c r="S15663">
        <v>23.95</v>
      </c>
      <c r="T15663">
        <v>3.91100001335144</v>
      </c>
      <c r="U15663">
        <v>459311</v>
      </c>
      <c r="V15663">
        <v>-120</v>
      </c>
      <c r="W15663">
        <v>100</v>
      </c>
    </row>
    <row r="15664" spans="1:23" x14ac:dyDescent="0.25">
      <c r="A15664" s="1">
        <v>0.62275578703703705</v>
      </c>
      <c r="B15664">
        <v>783.1</v>
      </c>
      <c r="C15664">
        <v>2821.18</v>
      </c>
      <c r="D15664">
        <v>20.8</v>
      </c>
      <c r="E15664">
        <v>-0.08</v>
      </c>
      <c r="F15664">
        <v>8</v>
      </c>
      <c r="G15664">
        <v>144.69999999999999</v>
      </c>
      <c r="H15664" t="s">
        <v>6860</v>
      </c>
      <c r="I15664" t="s">
        <v>6493</v>
      </c>
      <c r="J15664">
        <v>0</v>
      </c>
      <c r="K15664">
        <v>0</v>
      </c>
      <c r="L15664">
        <v>0</v>
      </c>
      <c r="M15664">
        <v>0</v>
      </c>
      <c r="N15664">
        <v>220.84</v>
      </c>
      <c r="O15664">
        <v>0.22</v>
      </c>
      <c r="P15664">
        <v>-0.08</v>
      </c>
      <c r="Q15664">
        <v>0.22</v>
      </c>
      <c r="R15664">
        <v>40.82</v>
      </c>
      <c r="S15664">
        <v>23.95</v>
      </c>
      <c r="T15664">
        <v>3.91100001335144</v>
      </c>
      <c r="U15664">
        <v>459311</v>
      </c>
      <c r="V15664">
        <v>-120</v>
      </c>
      <c r="W15664">
        <v>100</v>
      </c>
    </row>
    <row r="15665" spans="1:23" x14ac:dyDescent="0.25">
      <c r="A15665" s="1">
        <v>0.62275636574074078</v>
      </c>
      <c r="B15665">
        <v>783.15</v>
      </c>
      <c r="C15665">
        <v>2821.47</v>
      </c>
      <c r="D15665">
        <v>21.16</v>
      </c>
      <c r="E15665">
        <v>-0.09</v>
      </c>
      <c r="F15665">
        <v>8</v>
      </c>
      <c r="G15665">
        <v>145.19999999999999</v>
      </c>
      <c r="H15665" t="s">
        <v>6512</v>
      </c>
      <c r="I15665" t="s">
        <v>7141</v>
      </c>
      <c r="J15665">
        <v>0</v>
      </c>
      <c r="K15665">
        <v>0</v>
      </c>
      <c r="L15665">
        <v>0</v>
      </c>
      <c r="M15665">
        <v>0</v>
      </c>
      <c r="N15665">
        <v>220.82</v>
      </c>
      <c r="O15665">
        <v>0.2</v>
      </c>
      <c r="P15665">
        <v>-0.09</v>
      </c>
      <c r="Q15665">
        <v>0.2</v>
      </c>
      <c r="R15665">
        <v>40.89</v>
      </c>
      <c r="S15665">
        <v>23.95</v>
      </c>
      <c r="T15665">
        <v>3.91100001335144</v>
      </c>
      <c r="U15665">
        <v>459311</v>
      </c>
      <c r="V15665">
        <v>-120</v>
      </c>
      <c r="W15665">
        <v>100</v>
      </c>
    </row>
    <row r="15666" spans="1:23" x14ac:dyDescent="0.25">
      <c r="A15666" s="1">
        <v>0.6227569444444444</v>
      </c>
      <c r="B15666">
        <v>783.2</v>
      </c>
      <c r="C15666">
        <v>2821.76</v>
      </c>
      <c r="D15666">
        <v>21.52</v>
      </c>
      <c r="E15666">
        <v>-0.1</v>
      </c>
      <c r="F15666">
        <v>8</v>
      </c>
      <c r="G15666">
        <v>145.6</v>
      </c>
      <c r="H15666" t="s">
        <v>7154</v>
      </c>
      <c r="I15666" t="s">
        <v>11583</v>
      </c>
      <c r="J15666">
        <v>0</v>
      </c>
      <c r="K15666">
        <v>0</v>
      </c>
      <c r="L15666">
        <v>0</v>
      </c>
      <c r="M15666">
        <v>0</v>
      </c>
      <c r="N15666">
        <v>220.77</v>
      </c>
      <c r="O15666">
        <v>0.21</v>
      </c>
      <c r="P15666">
        <v>-0.1</v>
      </c>
      <c r="Q15666">
        <v>0.2</v>
      </c>
      <c r="R15666">
        <v>40.42</v>
      </c>
      <c r="S15666">
        <v>23.95</v>
      </c>
      <c r="T15666">
        <v>3.91100001335144</v>
      </c>
      <c r="U15666">
        <v>459311</v>
      </c>
      <c r="V15666">
        <v>-120</v>
      </c>
      <c r="W15666">
        <v>100</v>
      </c>
    </row>
    <row r="15667" spans="1:23" x14ac:dyDescent="0.25">
      <c r="A15667" s="1">
        <v>0.62275752314814814</v>
      </c>
      <c r="B15667">
        <v>783.25</v>
      </c>
      <c r="C15667">
        <v>2822.07</v>
      </c>
      <c r="D15667">
        <v>21.83</v>
      </c>
      <c r="E15667">
        <v>-0.1</v>
      </c>
      <c r="F15667">
        <v>8</v>
      </c>
      <c r="G15667">
        <v>146.1</v>
      </c>
      <c r="H15667" t="s">
        <v>11584</v>
      </c>
      <c r="I15667" t="s">
        <v>6500</v>
      </c>
      <c r="J15667">
        <v>0</v>
      </c>
      <c r="K15667">
        <v>0</v>
      </c>
      <c r="L15667">
        <v>0</v>
      </c>
      <c r="M15667">
        <v>0</v>
      </c>
      <c r="N15667">
        <v>220.73</v>
      </c>
      <c r="O15667">
        <v>0.17</v>
      </c>
      <c r="P15667">
        <v>-0.1</v>
      </c>
      <c r="Q15667">
        <v>0.18</v>
      </c>
      <c r="R15667">
        <v>39.479999999999997</v>
      </c>
      <c r="S15667">
        <v>23.95</v>
      </c>
      <c r="T15667">
        <v>3.91100001335144</v>
      </c>
      <c r="U15667">
        <v>459311</v>
      </c>
      <c r="V15667">
        <v>-120</v>
      </c>
      <c r="W15667">
        <v>100</v>
      </c>
    </row>
    <row r="15668" spans="1:23" x14ac:dyDescent="0.25">
      <c r="A15668" s="1">
        <v>0.62275810185185188</v>
      </c>
      <c r="B15668">
        <v>783.3</v>
      </c>
      <c r="C15668">
        <v>2822.37</v>
      </c>
      <c r="D15668">
        <v>21.97</v>
      </c>
      <c r="E15668">
        <v>-0.08</v>
      </c>
      <c r="F15668">
        <v>8</v>
      </c>
      <c r="G15668">
        <v>146.5</v>
      </c>
      <c r="H15668" t="s">
        <v>6515</v>
      </c>
      <c r="I15668" t="s">
        <v>11517</v>
      </c>
      <c r="J15668">
        <v>0</v>
      </c>
      <c r="K15668">
        <v>0</v>
      </c>
      <c r="L15668">
        <v>0</v>
      </c>
      <c r="M15668">
        <v>0</v>
      </c>
      <c r="N15668">
        <v>220.7</v>
      </c>
      <c r="O15668">
        <v>0.08</v>
      </c>
      <c r="P15668">
        <v>-0.08</v>
      </c>
      <c r="Q15668">
        <v>0.08</v>
      </c>
      <c r="R15668">
        <v>39.090000000000003</v>
      </c>
      <c r="S15668">
        <v>23.95</v>
      </c>
      <c r="T15668">
        <v>3.91100001335144</v>
      </c>
      <c r="U15668">
        <v>459311</v>
      </c>
      <c r="V15668">
        <v>-120</v>
      </c>
      <c r="W15668">
        <v>100</v>
      </c>
    </row>
    <row r="15669" spans="1:23" x14ac:dyDescent="0.25">
      <c r="A15669" s="1">
        <v>0.62275868055555561</v>
      </c>
      <c r="B15669">
        <v>783.35</v>
      </c>
      <c r="C15669">
        <v>2822.68</v>
      </c>
      <c r="D15669">
        <v>22.05</v>
      </c>
      <c r="E15669">
        <v>-0.08</v>
      </c>
      <c r="F15669">
        <v>8</v>
      </c>
      <c r="G15669">
        <v>146.9</v>
      </c>
      <c r="H15669" t="s">
        <v>7158</v>
      </c>
      <c r="I15669" t="s">
        <v>11585</v>
      </c>
      <c r="J15669">
        <v>0</v>
      </c>
      <c r="K15669">
        <v>0</v>
      </c>
      <c r="L15669">
        <v>0</v>
      </c>
      <c r="M15669">
        <v>0</v>
      </c>
      <c r="N15669">
        <v>220.67</v>
      </c>
      <c r="O15669">
        <v>0.05</v>
      </c>
      <c r="P15669">
        <v>-0.08</v>
      </c>
      <c r="Q15669">
        <v>0.05</v>
      </c>
      <c r="R15669">
        <v>40.72</v>
      </c>
      <c r="S15669">
        <v>23.95</v>
      </c>
      <c r="T15669">
        <v>3.91100001335144</v>
      </c>
      <c r="U15669">
        <v>459311</v>
      </c>
      <c r="V15669">
        <v>-120</v>
      </c>
      <c r="W15669">
        <v>100</v>
      </c>
    </row>
    <row r="15670" spans="1:23" x14ac:dyDescent="0.25">
      <c r="A15670" s="1">
        <v>0.62275925925925923</v>
      </c>
      <c r="B15670">
        <v>783.4</v>
      </c>
      <c r="C15670">
        <v>2822.98</v>
      </c>
      <c r="D15670">
        <v>22.18</v>
      </c>
      <c r="E15670">
        <v>-0.08</v>
      </c>
      <c r="F15670">
        <v>8</v>
      </c>
      <c r="G15670">
        <v>147.19999999999999</v>
      </c>
      <c r="H15670" t="s">
        <v>11586</v>
      </c>
      <c r="I15670" t="s">
        <v>6269</v>
      </c>
      <c r="J15670">
        <v>0</v>
      </c>
      <c r="K15670">
        <v>0</v>
      </c>
      <c r="L15670">
        <v>0</v>
      </c>
      <c r="M15670">
        <v>0</v>
      </c>
      <c r="N15670">
        <v>220.65</v>
      </c>
      <c r="O15670">
        <v>7.0000000000000007E-2</v>
      </c>
      <c r="P15670">
        <v>-0.08</v>
      </c>
      <c r="Q15670">
        <v>7.0000000000000007E-2</v>
      </c>
      <c r="R15670">
        <v>42.48</v>
      </c>
      <c r="S15670">
        <v>23.95</v>
      </c>
      <c r="T15670">
        <v>3.91100001335144</v>
      </c>
      <c r="U15670">
        <v>459311</v>
      </c>
      <c r="V15670">
        <v>-120</v>
      </c>
      <c r="W15670">
        <v>100</v>
      </c>
    </row>
    <row r="15671" spans="1:23" x14ac:dyDescent="0.25">
      <c r="A15671" s="1">
        <v>0.62275983796296297</v>
      </c>
      <c r="B15671">
        <v>783.45</v>
      </c>
      <c r="C15671">
        <v>2823.29</v>
      </c>
      <c r="D15671">
        <v>22.32</v>
      </c>
      <c r="E15671">
        <v>-0.08</v>
      </c>
      <c r="F15671">
        <v>8</v>
      </c>
      <c r="G15671">
        <v>147.6</v>
      </c>
      <c r="H15671" t="s">
        <v>7159</v>
      </c>
      <c r="I15671" t="s">
        <v>6508</v>
      </c>
      <c r="J15671">
        <v>0</v>
      </c>
      <c r="K15671">
        <v>0</v>
      </c>
      <c r="L15671">
        <v>0</v>
      </c>
      <c r="M15671">
        <v>0</v>
      </c>
      <c r="N15671">
        <v>220.64</v>
      </c>
      <c r="O15671">
        <v>0.08</v>
      </c>
      <c r="P15671">
        <v>-0.08</v>
      </c>
      <c r="Q15671">
        <v>0.08</v>
      </c>
      <c r="R15671">
        <v>42.38</v>
      </c>
      <c r="S15671">
        <v>23.95</v>
      </c>
      <c r="T15671">
        <v>3.91100001335144</v>
      </c>
      <c r="U15671">
        <v>459311</v>
      </c>
      <c r="V15671">
        <v>-120</v>
      </c>
      <c r="W15671">
        <v>100</v>
      </c>
    </row>
    <row r="15672" spans="1:23" x14ac:dyDescent="0.25">
      <c r="A15672" s="1">
        <v>0.62276041666666671</v>
      </c>
      <c r="B15672">
        <v>783.5</v>
      </c>
      <c r="C15672">
        <v>2823.6</v>
      </c>
      <c r="D15672">
        <v>22.5</v>
      </c>
      <c r="E15672">
        <v>-0.1</v>
      </c>
      <c r="F15672">
        <v>8</v>
      </c>
      <c r="G15672">
        <v>148</v>
      </c>
      <c r="H15672" t="s">
        <v>7160</v>
      </c>
      <c r="I15672" t="s">
        <v>5287</v>
      </c>
      <c r="J15672">
        <v>0</v>
      </c>
      <c r="K15672">
        <v>0</v>
      </c>
      <c r="L15672">
        <v>0</v>
      </c>
      <c r="M15672">
        <v>0</v>
      </c>
      <c r="N15672">
        <v>220.64</v>
      </c>
      <c r="O15672">
        <v>0.11</v>
      </c>
      <c r="P15672">
        <v>-0.1</v>
      </c>
      <c r="Q15672">
        <v>0.1</v>
      </c>
      <c r="R15672">
        <v>41.82</v>
      </c>
      <c r="S15672">
        <v>23.95</v>
      </c>
      <c r="T15672">
        <v>3.91100001335144</v>
      </c>
      <c r="U15672">
        <v>459311</v>
      </c>
      <c r="V15672">
        <v>-120</v>
      </c>
      <c r="W15672">
        <v>100</v>
      </c>
    </row>
    <row r="15673" spans="1:23" x14ac:dyDescent="0.25">
      <c r="A15673" s="1">
        <v>0.62276099537037033</v>
      </c>
      <c r="B15673">
        <v>783.55</v>
      </c>
      <c r="C15673">
        <v>2823.92</v>
      </c>
      <c r="D15673">
        <v>22.65</v>
      </c>
      <c r="E15673">
        <v>-0.09</v>
      </c>
      <c r="F15673">
        <v>8</v>
      </c>
      <c r="G15673">
        <v>148.5</v>
      </c>
      <c r="H15673" t="s">
        <v>11587</v>
      </c>
      <c r="I15673" t="s">
        <v>5288</v>
      </c>
      <c r="J15673">
        <v>0</v>
      </c>
      <c r="K15673">
        <v>0</v>
      </c>
      <c r="L15673">
        <v>0</v>
      </c>
      <c r="M15673">
        <v>0</v>
      </c>
      <c r="N15673">
        <v>220.64</v>
      </c>
      <c r="O15673">
        <v>0.08</v>
      </c>
      <c r="P15673">
        <v>-0.09</v>
      </c>
      <c r="Q15673">
        <v>0.08</v>
      </c>
      <c r="R15673">
        <v>42.82</v>
      </c>
      <c r="S15673">
        <v>23.95</v>
      </c>
      <c r="T15673">
        <v>3.91100001335144</v>
      </c>
      <c r="U15673">
        <v>459311</v>
      </c>
      <c r="V15673">
        <v>-120</v>
      </c>
      <c r="W15673">
        <v>100</v>
      </c>
    </row>
    <row r="15674" spans="1:23" x14ac:dyDescent="0.25">
      <c r="A15674" s="1">
        <v>0.62276157407407406</v>
      </c>
      <c r="B15674">
        <v>783.6</v>
      </c>
      <c r="C15674">
        <v>2824.23</v>
      </c>
      <c r="D15674">
        <v>22.56</v>
      </c>
      <c r="E15674">
        <v>-0.03</v>
      </c>
      <c r="F15674">
        <v>8</v>
      </c>
      <c r="G15674">
        <v>148.6</v>
      </c>
      <c r="H15674" t="s">
        <v>11588</v>
      </c>
      <c r="I15674" t="s">
        <v>11589</v>
      </c>
      <c r="J15674">
        <v>0</v>
      </c>
      <c r="K15674">
        <v>0</v>
      </c>
      <c r="L15674">
        <v>0</v>
      </c>
      <c r="M15674">
        <v>0</v>
      </c>
      <c r="N15674">
        <v>220.66</v>
      </c>
      <c r="O15674">
        <v>-0.05</v>
      </c>
      <c r="P15674">
        <v>-0.03</v>
      </c>
      <c r="Q15674">
        <v>-0.05</v>
      </c>
      <c r="R15674">
        <v>46.47</v>
      </c>
      <c r="S15674">
        <v>23.95</v>
      </c>
      <c r="T15674">
        <v>3.91100001335144</v>
      </c>
      <c r="U15674">
        <v>459311</v>
      </c>
      <c r="V15674">
        <v>-120</v>
      </c>
      <c r="W15674">
        <v>100</v>
      </c>
    </row>
    <row r="15675" spans="1:23" x14ac:dyDescent="0.25">
      <c r="A15675" s="1">
        <v>0.6227621527777778</v>
      </c>
      <c r="B15675">
        <v>783.65</v>
      </c>
      <c r="C15675">
        <v>2824.54</v>
      </c>
      <c r="D15675">
        <v>22.58</v>
      </c>
      <c r="E15675">
        <v>-0.03</v>
      </c>
      <c r="F15675">
        <v>8</v>
      </c>
      <c r="G15675">
        <v>148.69999999999999</v>
      </c>
      <c r="H15675" t="s">
        <v>11590</v>
      </c>
      <c r="I15675" t="s">
        <v>11591</v>
      </c>
      <c r="J15675">
        <v>0</v>
      </c>
      <c r="K15675">
        <v>0</v>
      </c>
      <c r="L15675">
        <v>0</v>
      </c>
      <c r="M15675">
        <v>0</v>
      </c>
      <c r="N15675">
        <v>220.67</v>
      </c>
      <c r="O15675">
        <v>0.01</v>
      </c>
      <c r="P15675">
        <v>-0.03</v>
      </c>
      <c r="Q15675">
        <v>0.01</v>
      </c>
      <c r="R15675">
        <v>49.66</v>
      </c>
      <c r="S15675">
        <v>23.95</v>
      </c>
      <c r="T15675">
        <v>3.91100001335144</v>
      </c>
      <c r="U15675">
        <v>459311</v>
      </c>
      <c r="V15675">
        <v>-120</v>
      </c>
      <c r="W15675">
        <v>100</v>
      </c>
    </row>
    <row r="15676" spans="1:23" x14ac:dyDescent="0.25">
      <c r="A15676" s="1">
        <v>0.62276273148148154</v>
      </c>
      <c r="B15676">
        <v>783.7</v>
      </c>
      <c r="C15676">
        <v>2824.86</v>
      </c>
      <c r="D15676">
        <v>23.14</v>
      </c>
      <c r="E15676">
        <v>-0.08</v>
      </c>
      <c r="F15676">
        <v>8</v>
      </c>
      <c r="G15676">
        <v>149.1</v>
      </c>
      <c r="H15676" t="s">
        <v>11592</v>
      </c>
      <c r="I15676" t="s">
        <v>6513</v>
      </c>
      <c r="J15676">
        <v>0</v>
      </c>
      <c r="K15676">
        <v>0</v>
      </c>
      <c r="L15676">
        <v>0</v>
      </c>
      <c r="M15676">
        <v>0</v>
      </c>
      <c r="N15676">
        <v>220.67</v>
      </c>
      <c r="O15676">
        <v>0.32</v>
      </c>
      <c r="P15676">
        <v>-0.08</v>
      </c>
      <c r="Q15676">
        <v>0.32</v>
      </c>
      <c r="R15676">
        <v>51.67</v>
      </c>
      <c r="S15676">
        <v>23.95</v>
      </c>
      <c r="T15676">
        <v>3.91100001335144</v>
      </c>
      <c r="U15676">
        <v>459311</v>
      </c>
      <c r="V15676">
        <v>-120</v>
      </c>
      <c r="W15676">
        <v>100</v>
      </c>
    </row>
    <row r="15677" spans="1:23" x14ac:dyDescent="0.25">
      <c r="A15677" s="1">
        <v>0.62276331018518516</v>
      </c>
      <c r="B15677">
        <v>783.75</v>
      </c>
      <c r="C15677">
        <v>2825.19</v>
      </c>
      <c r="D15677">
        <v>23.68</v>
      </c>
      <c r="E15677">
        <v>-0.08</v>
      </c>
      <c r="F15677">
        <v>8</v>
      </c>
      <c r="G15677">
        <v>149.4</v>
      </c>
      <c r="H15677" t="s">
        <v>11593</v>
      </c>
      <c r="I15677" t="s">
        <v>7029</v>
      </c>
      <c r="J15677">
        <v>0</v>
      </c>
      <c r="K15677">
        <v>0</v>
      </c>
      <c r="L15677">
        <v>0</v>
      </c>
      <c r="M15677">
        <v>0</v>
      </c>
      <c r="N15677">
        <v>220.68</v>
      </c>
      <c r="O15677">
        <v>0.31</v>
      </c>
      <c r="P15677">
        <v>-0.08</v>
      </c>
      <c r="Q15677">
        <v>0.31</v>
      </c>
      <c r="R15677">
        <v>54.55</v>
      </c>
      <c r="S15677">
        <v>23.95</v>
      </c>
      <c r="T15677">
        <v>3.91100001335144</v>
      </c>
      <c r="U15677">
        <v>459311</v>
      </c>
      <c r="V15677">
        <v>-120</v>
      </c>
      <c r="W15677">
        <v>100</v>
      </c>
    </row>
    <row r="15678" spans="1:23" x14ac:dyDescent="0.25">
      <c r="A15678" s="1">
        <v>0.62276388888888889</v>
      </c>
      <c r="B15678">
        <v>783.8</v>
      </c>
      <c r="C15678">
        <v>2825.51</v>
      </c>
      <c r="D15678">
        <v>23.6</v>
      </c>
      <c r="E15678">
        <v>-0.05</v>
      </c>
      <c r="F15678">
        <v>8</v>
      </c>
      <c r="G15678">
        <v>149.69999999999999</v>
      </c>
      <c r="H15678" t="s">
        <v>6530</v>
      </c>
      <c r="I15678" t="s">
        <v>7382</v>
      </c>
      <c r="J15678">
        <v>0</v>
      </c>
      <c r="K15678">
        <v>0</v>
      </c>
      <c r="L15678">
        <v>0</v>
      </c>
      <c r="M15678">
        <v>0</v>
      </c>
      <c r="N15678">
        <v>220.7</v>
      </c>
      <c r="O15678">
        <v>-0.04</v>
      </c>
      <c r="P15678">
        <v>-0.05</v>
      </c>
      <c r="Q15678">
        <v>-0.05</v>
      </c>
      <c r="R15678">
        <v>58.03</v>
      </c>
      <c r="S15678">
        <v>23.95</v>
      </c>
      <c r="T15678">
        <v>3.91100001335144</v>
      </c>
      <c r="U15678">
        <v>459311</v>
      </c>
      <c r="V15678">
        <v>-120</v>
      </c>
      <c r="W15678">
        <v>100</v>
      </c>
    </row>
    <row r="15679" spans="1:23" x14ac:dyDescent="0.25">
      <c r="A15679" s="1">
        <v>0.62276446759259263</v>
      </c>
      <c r="B15679">
        <v>783.85</v>
      </c>
      <c r="C15679">
        <v>2825.84</v>
      </c>
      <c r="D15679">
        <v>23.46</v>
      </c>
      <c r="E15679">
        <v>-0.05</v>
      </c>
      <c r="F15679">
        <v>8</v>
      </c>
      <c r="G15679">
        <v>149.9</v>
      </c>
      <c r="H15679" t="s">
        <v>6709</v>
      </c>
      <c r="I15679" t="s">
        <v>6260</v>
      </c>
      <c r="J15679">
        <v>0</v>
      </c>
      <c r="K15679">
        <v>0</v>
      </c>
      <c r="L15679">
        <v>0</v>
      </c>
      <c r="M15679">
        <v>0</v>
      </c>
      <c r="N15679">
        <v>220.71</v>
      </c>
      <c r="O15679">
        <v>-0.08</v>
      </c>
      <c r="P15679">
        <v>-0.05</v>
      </c>
      <c r="Q15679">
        <v>-0.08</v>
      </c>
      <c r="R15679">
        <v>60.05</v>
      </c>
      <c r="S15679">
        <v>23.95</v>
      </c>
      <c r="T15679">
        <v>3.91100001335144</v>
      </c>
      <c r="U15679">
        <v>459311</v>
      </c>
      <c r="V15679">
        <v>-120</v>
      </c>
      <c r="W15679">
        <v>100</v>
      </c>
    </row>
    <row r="15680" spans="1:23" x14ac:dyDescent="0.25">
      <c r="A15680" s="1">
        <v>0.62276504629629625</v>
      </c>
      <c r="B15680">
        <v>783.9</v>
      </c>
      <c r="C15680">
        <v>2826.17</v>
      </c>
      <c r="D15680">
        <v>23.71</v>
      </c>
      <c r="E15680">
        <v>-0.08</v>
      </c>
      <c r="F15680">
        <v>7</v>
      </c>
      <c r="G15680">
        <v>150.19999999999999</v>
      </c>
      <c r="H15680" t="s">
        <v>6707</v>
      </c>
      <c r="I15680" t="s">
        <v>11594</v>
      </c>
      <c r="J15680">
        <v>0</v>
      </c>
      <c r="K15680">
        <v>0</v>
      </c>
      <c r="L15680">
        <v>0</v>
      </c>
      <c r="M15680">
        <v>0</v>
      </c>
      <c r="N15680">
        <v>220.73</v>
      </c>
      <c r="O15680">
        <v>0.14000000000000001</v>
      </c>
      <c r="P15680">
        <v>-0.08</v>
      </c>
      <c r="Q15680">
        <v>0.14000000000000001</v>
      </c>
      <c r="R15680">
        <v>61.59</v>
      </c>
      <c r="S15680">
        <v>23.95</v>
      </c>
      <c r="T15680">
        <v>3.91100001335144</v>
      </c>
      <c r="U15680">
        <v>459311</v>
      </c>
      <c r="V15680">
        <v>-120</v>
      </c>
      <c r="W15680">
        <v>100</v>
      </c>
    </row>
    <row r="15681" spans="1:23" x14ac:dyDescent="0.25">
      <c r="A15681" s="1">
        <v>0.62276562499999999</v>
      </c>
      <c r="B15681">
        <v>783.95</v>
      </c>
      <c r="C15681">
        <v>2826.5</v>
      </c>
      <c r="D15681">
        <v>23.98</v>
      </c>
      <c r="E15681">
        <v>-0.08</v>
      </c>
      <c r="F15681">
        <v>7</v>
      </c>
      <c r="G15681">
        <v>150.6</v>
      </c>
      <c r="H15681" t="s">
        <v>6705</v>
      </c>
      <c r="I15681" t="s">
        <v>6861</v>
      </c>
      <c r="J15681">
        <v>0</v>
      </c>
      <c r="K15681">
        <v>0</v>
      </c>
      <c r="L15681">
        <v>0</v>
      </c>
      <c r="M15681">
        <v>0</v>
      </c>
      <c r="N15681">
        <v>220.74</v>
      </c>
      <c r="O15681">
        <v>0.15</v>
      </c>
      <c r="P15681">
        <v>-0.08</v>
      </c>
      <c r="Q15681">
        <v>0.15</v>
      </c>
      <c r="R15681">
        <v>63.04</v>
      </c>
      <c r="S15681">
        <v>23.95</v>
      </c>
      <c r="T15681">
        <v>3.91100001335144</v>
      </c>
      <c r="U15681">
        <v>459311</v>
      </c>
      <c r="V15681">
        <v>-120</v>
      </c>
      <c r="W15681">
        <v>100</v>
      </c>
    </row>
    <row r="15682" spans="1:23" x14ac:dyDescent="0.25">
      <c r="A15682" s="1">
        <v>0.62276620370370372</v>
      </c>
      <c r="B15682">
        <v>784</v>
      </c>
      <c r="C15682">
        <v>2826.83</v>
      </c>
      <c r="D15682">
        <v>23.99</v>
      </c>
      <c r="E15682">
        <v>-0.1</v>
      </c>
      <c r="F15682">
        <v>7</v>
      </c>
      <c r="G15682">
        <v>151</v>
      </c>
      <c r="H15682" t="s">
        <v>6887</v>
      </c>
      <c r="I15682" t="s">
        <v>5298</v>
      </c>
      <c r="J15682">
        <v>0</v>
      </c>
      <c r="K15682">
        <v>0</v>
      </c>
      <c r="L15682">
        <v>0</v>
      </c>
      <c r="M15682">
        <v>0</v>
      </c>
      <c r="N15682">
        <v>220.75</v>
      </c>
      <c r="O15682">
        <v>0.01</v>
      </c>
      <c r="P15682">
        <v>-0.1</v>
      </c>
      <c r="Q15682">
        <v>0.01</v>
      </c>
      <c r="R15682">
        <v>62.13</v>
      </c>
      <c r="S15682">
        <v>23.95</v>
      </c>
      <c r="T15682">
        <v>3.91100001335144</v>
      </c>
      <c r="U15682">
        <v>459311</v>
      </c>
      <c r="V15682">
        <v>-120</v>
      </c>
      <c r="W15682">
        <v>100</v>
      </c>
    </row>
    <row r="15683" spans="1:23" x14ac:dyDescent="0.25">
      <c r="A15683" s="1">
        <v>0.62276678240740746</v>
      </c>
      <c r="B15683">
        <v>784.05</v>
      </c>
      <c r="C15683">
        <v>2827.17</v>
      </c>
      <c r="D15683">
        <v>23.95</v>
      </c>
      <c r="E15683">
        <v>-0.1</v>
      </c>
      <c r="F15683">
        <v>7</v>
      </c>
      <c r="G15683">
        <v>151.4</v>
      </c>
      <c r="H15683" t="s">
        <v>11595</v>
      </c>
      <c r="I15683" t="s">
        <v>6535</v>
      </c>
      <c r="J15683">
        <v>0</v>
      </c>
      <c r="K15683">
        <v>0</v>
      </c>
      <c r="L15683">
        <v>0</v>
      </c>
      <c r="M15683">
        <v>0</v>
      </c>
      <c r="N15683">
        <v>220.76</v>
      </c>
      <c r="O15683">
        <v>-0.02</v>
      </c>
      <c r="P15683">
        <v>-0.1</v>
      </c>
      <c r="Q15683">
        <v>-0.02</v>
      </c>
      <c r="R15683">
        <v>62.03</v>
      </c>
      <c r="S15683">
        <v>23.95</v>
      </c>
      <c r="T15683">
        <v>3.91100001335144</v>
      </c>
      <c r="U15683">
        <v>459311</v>
      </c>
      <c r="V15683">
        <v>-120</v>
      </c>
      <c r="W15683">
        <v>100</v>
      </c>
    </row>
    <row r="15684" spans="1:23" x14ac:dyDescent="0.25">
      <c r="A15684" s="1">
        <v>0.62276736111111108</v>
      </c>
      <c r="B15684">
        <v>784.1</v>
      </c>
      <c r="C15684">
        <v>2827.5</v>
      </c>
      <c r="D15684">
        <v>24.04</v>
      </c>
      <c r="E15684">
        <v>-0.01</v>
      </c>
      <c r="F15684">
        <v>7</v>
      </c>
      <c r="G15684">
        <v>151.5</v>
      </c>
      <c r="H15684" t="s">
        <v>11596</v>
      </c>
      <c r="I15684" t="s">
        <v>11597</v>
      </c>
      <c r="J15684">
        <v>0</v>
      </c>
      <c r="K15684">
        <v>0</v>
      </c>
      <c r="L15684">
        <v>0</v>
      </c>
      <c r="M15684">
        <v>0</v>
      </c>
      <c r="N15684">
        <v>220.76</v>
      </c>
      <c r="O15684">
        <v>0.05</v>
      </c>
      <c r="P15684">
        <v>-0.01</v>
      </c>
      <c r="Q15684">
        <v>0.05</v>
      </c>
      <c r="R15684">
        <v>70.14</v>
      </c>
      <c r="S15684">
        <v>23.95</v>
      </c>
      <c r="T15684">
        <v>3.91100001335144</v>
      </c>
      <c r="U15684">
        <v>459311</v>
      </c>
      <c r="V15684">
        <v>-120</v>
      </c>
      <c r="W15684">
        <v>100</v>
      </c>
    </row>
    <row r="15685" spans="1:23" x14ac:dyDescent="0.25">
      <c r="A15685" s="1">
        <v>0.62276793981481482</v>
      </c>
      <c r="B15685">
        <v>784.15</v>
      </c>
      <c r="C15685">
        <v>2827.83</v>
      </c>
      <c r="D15685">
        <v>24.08</v>
      </c>
      <c r="E15685">
        <v>-0.01</v>
      </c>
      <c r="F15685">
        <v>7</v>
      </c>
      <c r="G15685">
        <v>151.5</v>
      </c>
      <c r="H15685" t="s">
        <v>7032</v>
      </c>
      <c r="I15685" t="s">
        <v>6876</v>
      </c>
      <c r="J15685">
        <v>0</v>
      </c>
      <c r="K15685">
        <v>0</v>
      </c>
      <c r="L15685">
        <v>0</v>
      </c>
      <c r="M15685">
        <v>0</v>
      </c>
      <c r="N15685">
        <v>220.76</v>
      </c>
      <c r="O15685">
        <v>0.02</v>
      </c>
      <c r="P15685">
        <v>-0.01</v>
      </c>
      <c r="Q15685">
        <v>0.02</v>
      </c>
      <c r="R15685">
        <v>72.430000000000007</v>
      </c>
      <c r="S15685">
        <v>23.95</v>
      </c>
      <c r="T15685">
        <v>3.91100001335144</v>
      </c>
      <c r="U15685">
        <v>459311</v>
      </c>
      <c r="V15685">
        <v>-120</v>
      </c>
      <c r="W15685">
        <v>100</v>
      </c>
    </row>
    <row r="15686" spans="1:23" x14ac:dyDescent="0.25">
      <c r="A15686" s="1">
        <v>0.62276851851851855</v>
      </c>
      <c r="B15686">
        <v>784.2</v>
      </c>
      <c r="C15686">
        <v>2828.17</v>
      </c>
      <c r="D15686">
        <v>23.85</v>
      </c>
      <c r="E15686">
        <v>-0.06</v>
      </c>
      <c r="F15686">
        <v>7</v>
      </c>
      <c r="G15686">
        <v>151.69999999999999</v>
      </c>
      <c r="H15686" t="s">
        <v>6890</v>
      </c>
      <c r="I15686" t="s">
        <v>7169</v>
      </c>
      <c r="J15686">
        <v>0</v>
      </c>
      <c r="K15686">
        <v>0</v>
      </c>
      <c r="L15686">
        <v>0</v>
      </c>
      <c r="M15686">
        <v>0</v>
      </c>
      <c r="N15686">
        <v>220.76</v>
      </c>
      <c r="O15686">
        <v>-0.13</v>
      </c>
      <c r="P15686">
        <v>-0.06</v>
      </c>
      <c r="Q15686">
        <v>-0.13</v>
      </c>
      <c r="R15686">
        <v>69.36</v>
      </c>
      <c r="S15686">
        <v>23.95</v>
      </c>
      <c r="T15686">
        <v>3.91100001335144</v>
      </c>
      <c r="U15686">
        <v>459311</v>
      </c>
      <c r="V15686">
        <v>-120</v>
      </c>
      <c r="W15686">
        <v>100</v>
      </c>
    </row>
    <row r="15687" spans="1:23" x14ac:dyDescent="0.25">
      <c r="A15687" s="1">
        <v>0.62276909722222218</v>
      </c>
      <c r="B15687">
        <v>784.25</v>
      </c>
      <c r="C15687">
        <v>2828.5</v>
      </c>
      <c r="D15687">
        <v>23.68</v>
      </c>
      <c r="E15687">
        <v>-0.06</v>
      </c>
      <c r="F15687">
        <v>7</v>
      </c>
      <c r="G15687">
        <v>152</v>
      </c>
      <c r="H15687" t="s">
        <v>6892</v>
      </c>
      <c r="I15687" t="s">
        <v>6543</v>
      </c>
      <c r="J15687">
        <v>0</v>
      </c>
      <c r="K15687">
        <v>0</v>
      </c>
      <c r="L15687">
        <v>0</v>
      </c>
      <c r="M15687">
        <v>0</v>
      </c>
      <c r="N15687">
        <v>220.76</v>
      </c>
      <c r="O15687">
        <v>-0.09</v>
      </c>
      <c r="P15687">
        <v>-0.06</v>
      </c>
      <c r="Q15687">
        <v>-0.1</v>
      </c>
      <c r="R15687">
        <v>71.48</v>
      </c>
      <c r="S15687">
        <v>23.95</v>
      </c>
      <c r="T15687">
        <v>3.91100001335144</v>
      </c>
      <c r="U15687">
        <v>459311</v>
      </c>
      <c r="V15687">
        <v>-120</v>
      </c>
      <c r="W15687">
        <v>100</v>
      </c>
    </row>
    <row r="15688" spans="1:23" x14ac:dyDescent="0.25">
      <c r="A15688" s="1">
        <v>0.62276967592592591</v>
      </c>
      <c r="B15688">
        <v>784.3</v>
      </c>
      <c r="C15688">
        <v>2828.83</v>
      </c>
      <c r="D15688">
        <v>24.05</v>
      </c>
      <c r="E15688">
        <v>-0.08</v>
      </c>
      <c r="F15688">
        <v>7</v>
      </c>
      <c r="G15688">
        <v>152.30000000000001</v>
      </c>
      <c r="H15688" t="s">
        <v>11509</v>
      </c>
      <c r="I15688" t="s">
        <v>6252</v>
      </c>
      <c r="J15688">
        <v>0</v>
      </c>
      <c r="K15688">
        <v>0</v>
      </c>
      <c r="L15688">
        <v>0</v>
      </c>
      <c r="M15688">
        <v>0</v>
      </c>
      <c r="N15688">
        <v>220.75</v>
      </c>
      <c r="O15688">
        <v>0.21</v>
      </c>
      <c r="P15688">
        <v>-0.08</v>
      </c>
      <c r="Q15688">
        <v>0.21</v>
      </c>
      <c r="R15688">
        <v>72.849999999999994</v>
      </c>
      <c r="S15688">
        <v>23.95</v>
      </c>
      <c r="T15688">
        <v>3.91100001335144</v>
      </c>
      <c r="U15688">
        <v>459311</v>
      </c>
      <c r="V15688">
        <v>-120</v>
      </c>
      <c r="W15688">
        <v>100</v>
      </c>
    </row>
    <row r="15689" spans="1:23" x14ac:dyDescent="0.25">
      <c r="A15689" s="1">
        <v>0.62277025462962965</v>
      </c>
      <c r="B15689">
        <v>784.35</v>
      </c>
      <c r="C15689">
        <v>2829.16</v>
      </c>
      <c r="D15689">
        <v>24.36</v>
      </c>
      <c r="E15689">
        <v>-0.09</v>
      </c>
      <c r="F15689">
        <v>7</v>
      </c>
      <c r="G15689">
        <v>152.69999999999999</v>
      </c>
      <c r="H15689" t="s">
        <v>11598</v>
      </c>
      <c r="I15689" t="s">
        <v>6545</v>
      </c>
      <c r="J15689">
        <v>0</v>
      </c>
      <c r="K15689">
        <v>0</v>
      </c>
      <c r="L15689">
        <v>0</v>
      </c>
      <c r="M15689">
        <v>0</v>
      </c>
      <c r="N15689">
        <v>220.74</v>
      </c>
      <c r="O15689">
        <v>0.18</v>
      </c>
      <c r="P15689">
        <v>-0.09</v>
      </c>
      <c r="Q15689">
        <v>0.18</v>
      </c>
      <c r="R15689">
        <v>70.61</v>
      </c>
      <c r="S15689">
        <v>23.95</v>
      </c>
      <c r="T15689">
        <v>3.91100001335144</v>
      </c>
      <c r="U15689">
        <v>459311</v>
      </c>
      <c r="V15689">
        <v>-120</v>
      </c>
      <c r="W15689">
        <v>100</v>
      </c>
    </row>
    <row r="15690" spans="1:23" x14ac:dyDescent="0.25">
      <c r="A15690" s="1">
        <v>0.62277083333333338</v>
      </c>
      <c r="B15690">
        <v>784.4</v>
      </c>
      <c r="C15690">
        <v>2829.5</v>
      </c>
      <c r="D15690">
        <v>23.9</v>
      </c>
      <c r="E15690">
        <v>-0.04</v>
      </c>
      <c r="F15690">
        <v>7</v>
      </c>
      <c r="G15690">
        <v>152.9</v>
      </c>
      <c r="H15690" t="s">
        <v>11599</v>
      </c>
      <c r="I15690" t="s">
        <v>7370</v>
      </c>
      <c r="J15690">
        <v>0</v>
      </c>
      <c r="K15690">
        <v>0</v>
      </c>
      <c r="L15690">
        <v>0</v>
      </c>
      <c r="M15690">
        <v>0</v>
      </c>
      <c r="N15690">
        <v>220.74</v>
      </c>
      <c r="O15690">
        <v>-0.26</v>
      </c>
      <c r="P15690">
        <v>-0.04</v>
      </c>
      <c r="Q15690">
        <v>-0.26</v>
      </c>
      <c r="R15690">
        <v>70.44</v>
      </c>
      <c r="S15690">
        <v>23.95</v>
      </c>
      <c r="T15690">
        <v>3.91100001335144</v>
      </c>
      <c r="U15690">
        <v>459311</v>
      </c>
      <c r="V15690">
        <v>-120</v>
      </c>
      <c r="W15690">
        <v>100</v>
      </c>
    </row>
    <row r="15691" spans="1:23" x14ac:dyDescent="0.25">
      <c r="A15691" s="1">
        <v>0.62277141203703701</v>
      </c>
      <c r="B15691">
        <v>784.45</v>
      </c>
      <c r="C15691">
        <v>2829.83</v>
      </c>
      <c r="D15691">
        <v>23.52</v>
      </c>
      <c r="E15691">
        <v>-0.04</v>
      </c>
      <c r="F15691">
        <v>7</v>
      </c>
      <c r="G15691">
        <v>153</v>
      </c>
      <c r="H15691" t="s">
        <v>11600</v>
      </c>
      <c r="I15691" t="s">
        <v>6551</v>
      </c>
      <c r="J15691">
        <v>0</v>
      </c>
      <c r="K15691">
        <v>0</v>
      </c>
      <c r="L15691">
        <v>0</v>
      </c>
      <c r="M15691">
        <v>0</v>
      </c>
      <c r="N15691">
        <v>220.72</v>
      </c>
      <c r="O15691">
        <v>-0.22</v>
      </c>
      <c r="P15691">
        <v>-0.04</v>
      </c>
      <c r="Q15691">
        <v>-0.22</v>
      </c>
      <c r="R15691">
        <v>73.010000000000005</v>
      </c>
      <c r="S15691">
        <v>23.95</v>
      </c>
      <c r="T15691">
        <v>3.91100001335144</v>
      </c>
      <c r="U15691">
        <v>459311</v>
      </c>
      <c r="V15691">
        <v>-120</v>
      </c>
      <c r="W15691">
        <v>100</v>
      </c>
    </row>
    <row r="15692" spans="1:23" x14ac:dyDescent="0.25">
      <c r="A15692" s="1">
        <v>0.62277199074074074</v>
      </c>
      <c r="B15692">
        <v>784.5</v>
      </c>
      <c r="C15692">
        <v>2830.16</v>
      </c>
      <c r="D15692">
        <v>24.11</v>
      </c>
      <c r="E15692">
        <v>-0.06</v>
      </c>
      <c r="F15692">
        <v>7</v>
      </c>
      <c r="G15692">
        <v>153.30000000000001</v>
      </c>
      <c r="H15692" t="s">
        <v>11601</v>
      </c>
      <c r="I15692" t="s">
        <v>11602</v>
      </c>
      <c r="J15692">
        <v>0</v>
      </c>
      <c r="K15692">
        <v>0</v>
      </c>
      <c r="L15692">
        <v>0</v>
      </c>
      <c r="M15692">
        <v>0</v>
      </c>
      <c r="N15692">
        <v>220.71</v>
      </c>
      <c r="O15692">
        <v>0.33</v>
      </c>
      <c r="P15692">
        <v>-0.06</v>
      </c>
      <c r="Q15692">
        <v>0.33</v>
      </c>
      <c r="R15692">
        <v>77.31</v>
      </c>
      <c r="S15692">
        <v>23.95</v>
      </c>
      <c r="T15692">
        <v>3.91100001335144</v>
      </c>
      <c r="U15692">
        <v>459311</v>
      </c>
      <c r="V15692">
        <v>-120</v>
      </c>
      <c r="W15692">
        <v>100</v>
      </c>
    </row>
    <row r="15693" spans="1:23" x14ac:dyDescent="0.25">
      <c r="A15693" s="1">
        <v>0.62277256944444448</v>
      </c>
      <c r="B15693">
        <v>784.55</v>
      </c>
      <c r="C15693">
        <v>2830.5</v>
      </c>
      <c r="D15693">
        <v>24.82</v>
      </c>
      <c r="E15693">
        <v>-0.06</v>
      </c>
      <c r="F15693">
        <v>7</v>
      </c>
      <c r="G15693">
        <v>153.6</v>
      </c>
      <c r="H15693" t="s">
        <v>11603</v>
      </c>
      <c r="I15693" t="s">
        <v>6247</v>
      </c>
      <c r="J15693">
        <v>0</v>
      </c>
      <c r="K15693">
        <v>0</v>
      </c>
      <c r="L15693">
        <v>0</v>
      </c>
      <c r="M15693">
        <v>0</v>
      </c>
      <c r="N15693">
        <v>220.68</v>
      </c>
      <c r="O15693">
        <v>0.4</v>
      </c>
      <c r="P15693">
        <v>-0.06</v>
      </c>
      <c r="Q15693">
        <v>0.4</v>
      </c>
      <c r="R15693">
        <v>84.54</v>
      </c>
      <c r="S15693">
        <v>23.95</v>
      </c>
      <c r="T15693">
        <v>3.91100001335144</v>
      </c>
      <c r="U15693">
        <v>459311</v>
      </c>
      <c r="V15693">
        <v>-120</v>
      </c>
      <c r="W15693">
        <v>100</v>
      </c>
    </row>
    <row r="15694" spans="1:23" x14ac:dyDescent="0.25">
      <c r="A15694" s="1">
        <v>0.6227731481481481</v>
      </c>
      <c r="B15694">
        <v>784.6</v>
      </c>
      <c r="C15694">
        <v>2830.84</v>
      </c>
      <c r="D15694">
        <v>24.92</v>
      </c>
      <c r="E15694">
        <v>-0.04</v>
      </c>
      <c r="F15694">
        <v>7</v>
      </c>
      <c r="G15694">
        <v>153.69999999999999</v>
      </c>
      <c r="H15694" t="s">
        <v>11604</v>
      </c>
      <c r="I15694" t="s">
        <v>6245</v>
      </c>
      <c r="J15694">
        <v>0</v>
      </c>
      <c r="K15694">
        <v>0</v>
      </c>
      <c r="L15694">
        <v>0</v>
      </c>
      <c r="M15694">
        <v>0</v>
      </c>
      <c r="N15694">
        <v>220.65</v>
      </c>
      <c r="O15694">
        <v>0.06</v>
      </c>
      <c r="P15694">
        <v>-0.04</v>
      </c>
      <c r="Q15694">
        <v>0.06</v>
      </c>
      <c r="R15694">
        <v>95.26</v>
      </c>
      <c r="S15694">
        <v>23.95</v>
      </c>
      <c r="T15694">
        <v>3.91100001335144</v>
      </c>
      <c r="U15694">
        <v>459311</v>
      </c>
      <c r="V15694">
        <v>-120</v>
      </c>
      <c r="W15694">
        <v>100</v>
      </c>
    </row>
    <row r="15695" spans="1:23" x14ac:dyDescent="0.25">
      <c r="A15695" s="1">
        <v>0.62277372685185184</v>
      </c>
      <c r="B15695">
        <v>784.65</v>
      </c>
      <c r="C15695">
        <v>2831.19</v>
      </c>
      <c r="D15695">
        <v>24.92</v>
      </c>
      <c r="E15695">
        <v>-0.04</v>
      </c>
      <c r="F15695">
        <v>7</v>
      </c>
      <c r="G15695">
        <v>153.9</v>
      </c>
      <c r="H15695" t="s">
        <v>6695</v>
      </c>
      <c r="I15695" t="s">
        <v>6559</v>
      </c>
      <c r="J15695">
        <v>0</v>
      </c>
      <c r="K15695">
        <v>0</v>
      </c>
      <c r="L15695">
        <v>0</v>
      </c>
      <c r="M15695">
        <v>0</v>
      </c>
      <c r="N15695">
        <v>220.62</v>
      </c>
      <c r="O15695">
        <v>0</v>
      </c>
      <c r="P15695">
        <v>-0.04</v>
      </c>
      <c r="Q15695">
        <v>0</v>
      </c>
      <c r="R15695">
        <v>90.89</v>
      </c>
      <c r="S15695">
        <v>23.95</v>
      </c>
      <c r="T15695">
        <v>3.91100001335144</v>
      </c>
      <c r="U15695">
        <v>459311</v>
      </c>
      <c r="V15695">
        <v>-120</v>
      </c>
      <c r="W15695">
        <v>100</v>
      </c>
    </row>
    <row r="15696" spans="1:23" x14ac:dyDescent="0.25">
      <c r="A15696" s="1">
        <v>0.62277430555555557</v>
      </c>
      <c r="B15696">
        <v>784.7</v>
      </c>
      <c r="C15696">
        <v>2831.54</v>
      </c>
      <c r="D15696">
        <v>25.21</v>
      </c>
      <c r="E15696">
        <v>-0.05</v>
      </c>
      <c r="F15696">
        <v>7</v>
      </c>
      <c r="G15696">
        <v>154.1</v>
      </c>
      <c r="H15696" t="s">
        <v>6246</v>
      </c>
      <c r="I15696" t="s">
        <v>11605</v>
      </c>
      <c r="J15696">
        <v>0</v>
      </c>
      <c r="K15696">
        <v>0</v>
      </c>
      <c r="L15696">
        <v>0</v>
      </c>
      <c r="M15696">
        <v>0</v>
      </c>
      <c r="N15696">
        <v>220.62</v>
      </c>
      <c r="O15696">
        <v>0.16</v>
      </c>
      <c r="P15696">
        <v>-0.05</v>
      </c>
      <c r="Q15696">
        <v>0.16</v>
      </c>
      <c r="R15696">
        <v>86.2</v>
      </c>
      <c r="S15696">
        <v>23.95</v>
      </c>
      <c r="T15696">
        <v>3.91100001335144</v>
      </c>
      <c r="U15696">
        <v>459311</v>
      </c>
      <c r="V15696">
        <v>-120</v>
      </c>
      <c r="W15696">
        <v>100</v>
      </c>
    </row>
    <row r="15697" spans="1:23" x14ac:dyDescent="0.25">
      <c r="A15697" s="1">
        <v>0.62277488425925931</v>
      </c>
      <c r="B15697">
        <v>784.75</v>
      </c>
      <c r="C15697">
        <v>2831.89</v>
      </c>
      <c r="D15697">
        <v>25.42</v>
      </c>
      <c r="E15697">
        <v>-0.05</v>
      </c>
      <c r="F15697">
        <v>7</v>
      </c>
      <c r="G15697">
        <v>154.30000000000001</v>
      </c>
      <c r="H15697" t="s">
        <v>11606</v>
      </c>
      <c r="I15697" t="s">
        <v>11607</v>
      </c>
      <c r="J15697">
        <v>0</v>
      </c>
      <c r="K15697">
        <v>0</v>
      </c>
      <c r="L15697">
        <v>0</v>
      </c>
      <c r="M15697">
        <v>0</v>
      </c>
      <c r="N15697">
        <v>220.58</v>
      </c>
      <c r="O15697">
        <v>0.12</v>
      </c>
      <c r="P15697">
        <v>-0.05</v>
      </c>
      <c r="Q15697">
        <v>0.12</v>
      </c>
      <c r="R15697">
        <v>88.3</v>
      </c>
      <c r="S15697">
        <v>23.95</v>
      </c>
      <c r="T15697">
        <v>3.91100001335144</v>
      </c>
      <c r="U15697">
        <v>459311</v>
      </c>
      <c r="V15697">
        <v>-120</v>
      </c>
      <c r="W15697">
        <v>100</v>
      </c>
    </row>
    <row r="15698" spans="1:23" x14ac:dyDescent="0.25">
      <c r="A15698" s="1">
        <v>0.62277546296296293</v>
      </c>
      <c r="B15698">
        <v>784.8</v>
      </c>
      <c r="C15698">
        <v>2832.24</v>
      </c>
      <c r="D15698">
        <v>25.21</v>
      </c>
      <c r="E15698">
        <v>-0.03</v>
      </c>
      <c r="F15698">
        <v>7</v>
      </c>
      <c r="G15698">
        <v>154.4</v>
      </c>
      <c r="H15698" t="s">
        <v>11608</v>
      </c>
      <c r="I15698" t="s">
        <v>6563</v>
      </c>
      <c r="J15698">
        <v>0</v>
      </c>
      <c r="K15698">
        <v>0</v>
      </c>
      <c r="L15698">
        <v>0</v>
      </c>
      <c r="M15698">
        <v>0</v>
      </c>
      <c r="N15698">
        <v>220.47</v>
      </c>
      <c r="O15698">
        <v>-0.12</v>
      </c>
      <c r="P15698">
        <v>-0.03</v>
      </c>
      <c r="Q15698">
        <v>-0.12</v>
      </c>
      <c r="R15698">
        <v>92.33</v>
      </c>
      <c r="S15698">
        <v>23.95</v>
      </c>
      <c r="T15698">
        <v>3.91100001335144</v>
      </c>
      <c r="U15698">
        <v>459311</v>
      </c>
      <c r="V15698">
        <v>-120</v>
      </c>
      <c r="W15698">
        <v>100</v>
      </c>
    </row>
    <row r="15699" spans="1:23" x14ac:dyDescent="0.25">
      <c r="A15699" s="1">
        <v>0.62277604166666667</v>
      </c>
      <c r="B15699">
        <v>784.85</v>
      </c>
      <c r="C15699">
        <v>2832.59</v>
      </c>
      <c r="D15699">
        <v>24.97</v>
      </c>
      <c r="E15699">
        <v>-0.03</v>
      </c>
      <c r="F15699">
        <v>7</v>
      </c>
      <c r="G15699">
        <v>154.5</v>
      </c>
      <c r="H15699" t="s">
        <v>11609</v>
      </c>
      <c r="I15699" t="s">
        <v>11158</v>
      </c>
      <c r="J15699">
        <v>0</v>
      </c>
      <c r="K15699">
        <v>0</v>
      </c>
      <c r="L15699">
        <v>0</v>
      </c>
      <c r="M15699">
        <v>0</v>
      </c>
      <c r="N15699">
        <v>220.36</v>
      </c>
      <c r="O15699">
        <v>-0.14000000000000001</v>
      </c>
      <c r="P15699">
        <v>-0.03</v>
      </c>
      <c r="Q15699">
        <v>-0.14000000000000001</v>
      </c>
      <c r="R15699">
        <v>101.19</v>
      </c>
      <c r="S15699">
        <v>23.95</v>
      </c>
      <c r="T15699">
        <v>3.91100001335144</v>
      </c>
      <c r="U15699">
        <v>459311</v>
      </c>
      <c r="V15699">
        <v>-120</v>
      </c>
      <c r="W15699">
        <v>100</v>
      </c>
    </row>
    <row r="15700" spans="1:23" x14ac:dyDescent="0.25">
      <c r="A15700" s="1">
        <v>0.6227766203703704</v>
      </c>
      <c r="B15700">
        <v>784.9</v>
      </c>
      <c r="C15700">
        <v>2832.94</v>
      </c>
      <c r="D15700">
        <v>25.03</v>
      </c>
      <c r="E15700">
        <v>-0.04</v>
      </c>
      <c r="F15700">
        <v>9</v>
      </c>
      <c r="G15700">
        <v>154.6</v>
      </c>
      <c r="H15700" t="s">
        <v>6692</v>
      </c>
      <c r="I15700" t="s">
        <v>6238</v>
      </c>
      <c r="J15700">
        <v>0</v>
      </c>
      <c r="K15700">
        <v>0</v>
      </c>
      <c r="L15700">
        <v>0</v>
      </c>
      <c r="M15700">
        <v>0</v>
      </c>
      <c r="N15700">
        <v>220.33</v>
      </c>
      <c r="O15700">
        <v>0.03</v>
      </c>
      <c r="P15700">
        <v>-0.04</v>
      </c>
      <c r="Q15700">
        <v>0.03</v>
      </c>
      <c r="R15700">
        <v>112.36</v>
      </c>
      <c r="S15700">
        <v>23.95</v>
      </c>
      <c r="T15700">
        <v>3.91100001335144</v>
      </c>
      <c r="U15700">
        <v>459311</v>
      </c>
      <c r="V15700">
        <v>-120</v>
      </c>
      <c r="W15700">
        <v>100</v>
      </c>
    </row>
    <row r="15701" spans="1:23" x14ac:dyDescent="0.25">
      <c r="A15701" s="1">
        <v>0.62277719907407403</v>
      </c>
      <c r="B15701">
        <v>784.95</v>
      </c>
      <c r="C15701">
        <v>2833.29</v>
      </c>
      <c r="D15701">
        <v>25.16</v>
      </c>
      <c r="E15701">
        <v>-0.04</v>
      </c>
      <c r="F15701">
        <v>9</v>
      </c>
      <c r="G15701">
        <v>154.80000000000001</v>
      </c>
      <c r="H15701" t="s">
        <v>6239</v>
      </c>
      <c r="I15701" t="s">
        <v>6682</v>
      </c>
      <c r="J15701">
        <v>0</v>
      </c>
      <c r="K15701">
        <v>0</v>
      </c>
      <c r="L15701">
        <v>0</v>
      </c>
      <c r="M15701">
        <v>0</v>
      </c>
      <c r="N15701">
        <v>220.32</v>
      </c>
      <c r="O15701">
        <v>7.0000000000000007E-2</v>
      </c>
      <c r="P15701">
        <v>-0.04</v>
      </c>
      <c r="Q15701">
        <v>7.0000000000000007E-2</v>
      </c>
      <c r="R15701">
        <v>114.71</v>
      </c>
      <c r="S15701">
        <v>23.95</v>
      </c>
      <c r="T15701">
        <v>3.91100001335144</v>
      </c>
      <c r="U15701">
        <v>459311</v>
      </c>
      <c r="V15701">
        <v>-120</v>
      </c>
      <c r="W15701">
        <v>100</v>
      </c>
    </row>
    <row r="15702" spans="1:23" x14ac:dyDescent="0.25">
      <c r="A15702" s="1">
        <v>0.62277777777777776</v>
      </c>
      <c r="B15702">
        <v>785</v>
      </c>
      <c r="C15702">
        <v>2833.64</v>
      </c>
      <c r="D15702">
        <v>25.25</v>
      </c>
      <c r="E15702">
        <v>-0.01</v>
      </c>
      <c r="F15702">
        <v>9</v>
      </c>
      <c r="G15702">
        <v>154.80000000000001</v>
      </c>
      <c r="H15702" t="s">
        <v>5912</v>
      </c>
      <c r="I15702" t="s">
        <v>5320</v>
      </c>
      <c r="J15702">
        <v>0</v>
      </c>
      <c r="K15702">
        <v>0</v>
      </c>
      <c r="L15702">
        <v>0</v>
      </c>
      <c r="M15702">
        <v>0</v>
      </c>
      <c r="N15702">
        <v>220.29</v>
      </c>
      <c r="O15702">
        <v>0.05</v>
      </c>
      <c r="P15702">
        <v>-0.01</v>
      </c>
      <c r="Q15702">
        <v>0.05</v>
      </c>
      <c r="R15702">
        <v>124.87</v>
      </c>
      <c r="S15702">
        <v>23.95</v>
      </c>
      <c r="T15702">
        <v>3.91100001335144</v>
      </c>
      <c r="U15702">
        <v>459311</v>
      </c>
      <c r="V15702">
        <v>-120</v>
      </c>
      <c r="W15702">
        <v>100</v>
      </c>
    </row>
    <row r="15703" spans="1:23" x14ac:dyDescent="0.25">
      <c r="A15703" s="1">
        <v>0.6227783564814815</v>
      </c>
      <c r="B15703">
        <v>785.05</v>
      </c>
      <c r="C15703">
        <v>2833.99</v>
      </c>
      <c r="D15703">
        <v>25.3</v>
      </c>
      <c r="E15703">
        <v>-0.01</v>
      </c>
      <c r="F15703">
        <v>9</v>
      </c>
      <c r="G15703">
        <v>154.9</v>
      </c>
      <c r="H15703" t="s">
        <v>5899</v>
      </c>
      <c r="I15703" t="s">
        <v>11197</v>
      </c>
      <c r="J15703">
        <v>0</v>
      </c>
      <c r="K15703">
        <v>0</v>
      </c>
      <c r="L15703">
        <v>0</v>
      </c>
      <c r="M15703">
        <v>0</v>
      </c>
      <c r="N15703">
        <v>220.27</v>
      </c>
      <c r="O15703">
        <v>0.03</v>
      </c>
      <c r="P15703">
        <v>-0.01</v>
      </c>
      <c r="Q15703">
        <v>0.03</v>
      </c>
      <c r="R15703">
        <v>141.96</v>
      </c>
      <c r="S15703">
        <v>23.95</v>
      </c>
      <c r="T15703">
        <v>3.91100001335144</v>
      </c>
      <c r="U15703">
        <v>459311</v>
      </c>
      <c r="V15703">
        <v>-120</v>
      </c>
      <c r="W15703">
        <v>100</v>
      </c>
    </row>
    <row r="15704" spans="1:23" x14ac:dyDescent="0.25">
      <c r="A15704" s="1">
        <v>0.62277893518518523</v>
      </c>
      <c r="B15704">
        <v>785.1</v>
      </c>
      <c r="C15704">
        <v>2834.34</v>
      </c>
      <c r="D15704">
        <v>25.28</v>
      </c>
      <c r="E15704">
        <v>0</v>
      </c>
      <c r="F15704">
        <v>9</v>
      </c>
      <c r="G15704">
        <v>154.9</v>
      </c>
      <c r="H15704" t="s">
        <v>5890</v>
      </c>
      <c r="I15704" t="s">
        <v>5939</v>
      </c>
      <c r="J15704">
        <v>0</v>
      </c>
      <c r="K15704">
        <v>0</v>
      </c>
      <c r="L15704">
        <v>0</v>
      </c>
      <c r="M15704">
        <v>0</v>
      </c>
      <c r="N15704">
        <v>220.26</v>
      </c>
      <c r="O15704">
        <v>-0.01</v>
      </c>
      <c r="P15704">
        <v>0</v>
      </c>
      <c r="Q15704">
        <v>-0.01</v>
      </c>
      <c r="R15704">
        <v>167.64</v>
      </c>
      <c r="S15704">
        <v>23.95</v>
      </c>
      <c r="T15704">
        <v>3.91100001335144</v>
      </c>
      <c r="U15704">
        <v>459311</v>
      </c>
      <c r="V15704">
        <v>-120</v>
      </c>
      <c r="W15704">
        <v>100</v>
      </c>
    </row>
    <row r="15705" spans="1:23" x14ac:dyDescent="0.25">
      <c r="A15705" s="1">
        <v>0.62277951388888886</v>
      </c>
      <c r="B15705">
        <v>785.15</v>
      </c>
      <c r="C15705">
        <v>2834.69</v>
      </c>
      <c r="D15705">
        <v>25.19</v>
      </c>
      <c r="E15705">
        <v>0</v>
      </c>
      <c r="F15705">
        <v>9</v>
      </c>
      <c r="G15705">
        <v>154.9</v>
      </c>
      <c r="H15705" t="s">
        <v>5883</v>
      </c>
      <c r="I15705" t="s">
        <v>11180</v>
      </c>
      <c r="J15705">
        <v>0</v>
      </c>
      <c r="K15705">
        <v>0</v>
      </c>
      <c r="L15705">
        <v>0</v>
      </c>
      <c r="M15705">
        <v>0</v>
      </c>
      <c r="N15705">
        <v>220.26</v>
      </c>
      <c r="O15705">
        <v>-0.05</v>
      </c>
      <c r="P15705">
        <v>0</v>
      </c>
      <c r="Q15705">
        <v>-0.05</v>
      </c>
      <c r="R15705">
        <v>185.3</v>
      </c>
      <c r="S15705">
        <v>23.95</v>
      </c>
      <c r="T15705">
        <v>3.91100001335144</v>
      </c>
      <c r="U15705">
        <v>459311</v>
      </c>
      <c r="V15705">
        <v>-120</v>
      </c>
      <c r="W15705">
        <v>100</v>
      </c>
    </row>
    <row r="15706" spans="1:23" x14ac:dyDescent="0.25">
      <c r="A15706" s="1">
        <v>0.62278009259259259</v>
      </c>
      <c r="B15706">
        <v>785.2</v>
      </c>
      <c r="C15706">
        <v>2835.04</v>
      </c>
      <c r="D15706">
        <v>24.93</v>
      </c>
      <c r="E15706">
        <v>-0.02</v>
      </c>
      <c r="F15706">
        <v>9</v>
      </c>
      <c r="G15706">
        <v>155</v>
      </c>
      <c r="H15706" t="s">
        <v>5878</v>
      </c>
      <c r="I15706" t="s">
        <v>5329</v>
      </c>
      <c r="J15706">
        <v>0</v>
      </c>
      <c r="K15706">
        <v>0</v>
      </c>
      <c r="L15706">
        <v>0</v>
      </c>
      <c r="M15706">
        <v>0</v>
      </c>
      <c r="N15706">
        <v>220.25</v>
      </c>
      <c r="O15706">
        <v>-0.14000000000000001</v>
      </c>
      <c r="P15706">
        <v>-0.02</v>
      </c>
      <c r="Q15706">
        <v>-0.15</v>
      </c>
      <c r="R15706">
        <v>194.84</v>
      </c>
      <c r="S15706">
        <v>23.95</v>
      </c>
      <c r="T15706">
        <v>3.91100001335144</v>
      </c>
      <c r="U15706">
        <v>459311</v>
      </c>
      <c r="V15706">
        <v>-120</v>
      </c>
      <c r="W15706">
        <v>100</v>
      </c>
    </row>
    <row r="15707" spans="1:23" x14ac:dyDescent="0.25">
      <c r="A15707" s="1">
        <v>0.62278067129629633</v>
      </c>
      <c r="B15707">
        <v>785.25</v>
      </c>
      <c r="C15707">
        <v>2835.38</v>
      </c>
      <c r="D15707">
        <v>24.7</v>
      </c>
      <c r="E15707">
        <v>-0.02</v>
      </c>
      <c r="F15707">
        <v>9</v>
      </c>
      <c r="G15707">
        <v>155.1</v>
      </c>
      <c r="H15707" t="s">
        <v>5937</v>
      </c>
      <c r="I15707" t="s">
        <v>5951</v>
      </c>
      <c r="J15707">
        <v>0</v>
      </c>
      <c r="K15707">
        <v>0</v>
      </c>
      <c r="L15707">
        <v>0</v>
      </c>
      <c r="M15707">
        <v>0</v>
      </c>
      <c r="N15707">
        <v>220.25</v>
      </c>
      <c r="O15707">
        <v>-0.13</v>
      </c>
      <c r="P15707">
        <v>-0.02</v>
      </c>
      <c r="Q15707">
        <v>-0.13</v>
      </c>
      <c r="R15707">
        <v>216.21</v>
      </c>
      <c r="S15707">
        <v>23.95</v>
      </c>
      <c r="T15707">
        <v>3.91100001335144</v>
      </c>
      <c r="U15707">
        <v>459311</v>
      </c>
      <c r="V15707">
        <v>-120</v>
      </c>
      <c r="W15707">
        <v>100</v>
      </c>
    </row>
    <row r="15708" spans="1:23" x14ac:dyDescent="0.25">
      <c r="A15708" s="1">
        <v>0.62278124999999995</v>
      </c>
      <c r="B15708">
        <v>785.3</v>
      </c>
      <c r="C15708">
        <v>2835.72</v>
      </c>
      <c r="D15708">
        <v>24.65</v>
      </c>
      <c r="E15708">
        <v>-0.04</v>
      </c>
      <c r="F15708">
        <v>9</v>
      </c>
      <c r="G15708">
        <v>155.19999999999999</v>
      </c>
      <c r="H15708" t="s">
        <v>11610</v>
      </c>
      <c r="I15708" t="s">
        <v>7197</v>
      </c>
      <c r="J15708">
        <v>0</v>
      </c>
      <c r="K15708">
        <v>0</v>
      </c>
      <c r="L15708">
        <v>0</v>
      </c>
      <c r="M15708">
        <v>0</v>
      </c>
      <c r="N15708">
        <v>220.25</v>
      </c>
      <c r="O15708">
        <v>-0.03</v>
      </c>
      <c r="P15708">
        <v>-0.04</v>
      </c>
      <c r="Q15708">
        <v>-0.03</v>
      </c>
      <c r="R15708">
        <v>224.76</v>
      </c>
      <c r="S15708">
        <v>23.95</v>
      </c>
      <c r="T15708">
        <v>3.91100001335144</v>
      </c>
      <c r="U15708">
        <v>459311</v>
      </c>
      <c r="V15708">
        <v>-120</v>
      </c>
      <c r="W15708">
        <v>100</v>
      </c>
    </row>
    <row r="15709" spans="1:23" x14ac:dyDescent="0.25">
      <c r="A15709" s="1">
        <v>0.62278182870370369</v>
      </c>
      <c r="B15709">
        <v>785.35</v>
      </c>
      <c r="C15709">
        <v>2836.07</v>
      </c>
      <c r="D15709">
        <v>24.73</v>
      </c>
      <c r="E15709">
        <v>-0.04</v>
      </c>
      <c r="F15709">
        <v>9</v>
      </c>
      <c r="G15709">
        <v>155.4</v>
      </c>
      <c r="H15709" t="s">
        <v>6922</v>
      </c>
      <c r="I15709" t="s">
        <v>5898</v>
      </c>
      <c r="J15709">
        <v>0</v>
      </c>
      <c r="K15709">
        <v>0</v>
      </c>
      <c r="L15709">
        <v>0</v>
      </c>
      <c r="M15709">
        <v>0</v>
      </c>
      <c r="N15709">
        <v>220.25</v>
      </c>
      <c r="O15709">
        <v>0.05</v>
      </c>
      <c r="P15709">
        <v>-0.04</v>
      </c>
      <c r="Q15709">
        <v>0.05</v>
      </c>
      <c r="R15709">
        <v>214.33</v>
      </c>
      <c r="S15709">
        <v>23.95</v>
      </c>
      <c r="T15709">
        <v>3.91100001335144</v>
      </c>
      <c r="U15709">
        <v>459311</v>
      </c>
      <c r="V15709">
        <v>-120</v>
      </c>
      <c r="W15709">
        <v>100</v>
      </c>
    </row>
    <row r="15710" spans="1:23" x14ac:dyDescent="0.25">
      <c r="A15710" s="1">
        <v>0.62278240740740742</v>
      </c>
      <c r="B15710">
        <v>785.4</v>
      </c>
      <c r="C15710">
        <v>2836.41</v>
      </c>
      <c r="D15710">
        <v>24.99</v>
      </c>
      <c r="E15710">
        <v>-0.06</v>
      </c>
      <c r="F15710">
        <v>9</v>
      </c>
      <c r="G15710">
        <v>155.6</v>
      </c>
      <c r="H15710" t="s">
        <v>5868</v>
      </c>
      <c r="I15710" t="s">
        <v>6916</v>
      </c>
      <c r="J15710">
        <v>0</v>
      </c>
      <c r="K15710">
        <v>0</v>
      </c>
      <c r="L15710">
        <v>0</v>
      </c>
      <c r="M15710">
        <v>0</v>
      </c>
      <c r="N15710">
        <v>220.26</v>
      </c>
      <c r="O15710">
        <v>0.14000000000000001</v>
      </c>
      <c r="P15710">
        <v>-0.06</v>
      </c>
      <c r="Q15710">
        <v>0.15</v>
      </c>
      <c r="R15710">
        <v>191.89</v>
      </c>
      <c r="S15710">
        <v>23.95</v>
      </c>
      <c r="T15710">
        <v>3.91100001335144</v>
      </c>
      <c r="U15710">
        <v>459311</v>
      </c>
      <c r="V15710">
        <v>-120</v>
      </c>
      <c r="W15710">
        <v>100</v>
      </c>
    </row>
    <row r="15711" spans="1:23" x14ac:dyDescent="0.25">
      <c r="A15711" s="1">
        <v>0.62278298611111116</v>
      </c>
      <c r="B15711">
        <v>785.45</v>
      </c>
      <c r="C15711">
        <v>2836.76</v>
      </c>
      <c r="D15711">
        <v>25.27</v>
      </c>
      <c r="E15711">
        <v>-0.06</v>
      </c>
      <c r="F15711">
        <v>9</v>
      </c>
      <c r="G15711">
        <v>155.9</v>
      </c>
      <c r="H15711" t="s">
        <v>11611</v>
      </c>
      <c r="I15711" t="s">
        <v>7200</v>
      </c>
      <c r="J15711">
        <v>0</v>
      </c>
      <c r="K15711">
        <v>0</v>
      </c>
      <c r="L15711">
        <v>0</v>
      </c>
      <c r="M15711">
        <v>0</v>
      </c>
      <c r="N15711">
        <v>220.27</v>
      </c>
      <c r="O15711">
        <v>0.16</v>
      </c>
      <c r="P15711">
        <v>-0.06</v>
      </c>
      <c r="Q15711">
        <v>0.16</v>
      </c>
      <c r="R15711">
        <v>178.39</v>
      </c>
      <c r="S15711">
        <v>23.95</v>
      </c>
      <c r="T15711">
        <v>3.91100001335144</v>
      </c>
      <c r="U15711">
        <v>459311</v>
      </c>
      <c r="V15711">
        <v>-120</v>
      </c>
      <c r="W15711">
        <v>100</v>
      </c>
    </row>
    <row r="15712" spans="1:23" x14ac:dyDescent="0.25">
      <c r="A15712" s="1">
        <v>0.62278356481481478</v>
      </c>
      <c r="B15712">
        <v>785.5</v>
      </c>
      <c r="C15712">
        <v>2837.11</v>
      </c>
      <c r="D15712">
        <v>25.47</v>
      </c>
      <c r="E15712">
        <v>-0.09</v>
      </c>
      <c r="F15712">
        <v>9</v>
      </c>
      <c r="G15712">
        <v>156.19999999999999</v>
      </c>
      <c r="H15712" t="s">
        <v>7207</v>
      </c>
      <c r="I15712" t="s">
        <v>7358</v>
      </c>
      <c r="J15712">
        <v>0</v>
      </c>
      <c r="K15712">
        <v>0</v>
      </c>
      <c r="L15712">
        <v>0</v>
      </c>
      <c r="M15712">
        <v>0</v>
      </c>
      <c r="N15712">
        <v>220.28</v>
      </c>
      <c r="O15712">
        <v>0.11</v>
      </c>
      <c r="P15712">
        <v>-0.09</v>
      </c>
      <c r="Q15712">
        <v>0.11</v>
      </c>
      <c r="R15712">
        <v>153.76</v>
      </c>
      <c r="S15712">
        <v>23.95</v>
      </c>
      <c r="T15712">
        <v>3.91100001335144</v>
      </c>
      <c r="U15712">
        <v>459311</v>
      </c>
      <c r="V15712">
        <v>-120</v>
      </c>
      <c r="W15712">
        <v>100</v>
      </c>
    </row>
    <row r="15713" spans="1:23" x14ac:dyDescent="0.25">
      <c r="A15713" s="1">
        <v>0.62278414351851852</v>
      </c>
      <c r="B15713">
        <v>785.55</v>
      </c>
      <c r="C15713">
        <v>2837.47</v>
      </c>
      <c r="D15713">
        <v>25.55</v>
      </c>
      <c r="E15713">
        <v>-0.09</v>
      </c>
      <c r="F15713">
        <v>9</v>
      </c>
      <c r="G15713">
        <v>156.6</v>
      </c>
      <c r="H15713" t="s">
        <v>7208</v>
      </c>
      <c r="I15713" t="s">
        <v>5964</v>
      </c>
      <c r="J15713">
        <v>0</v>
      </c>
      <c r="K15713">
        <v>0</v>
      </c>
      <c r="L15713">
        <v>0</v>
      </c>
      <c r="M15713">
        <v>0</v>
      </c>
      <c r="N15713">
        <v>220.29</v>
      </c>
      <c r="O15713">
        <v>0.05</v>
      </c>
      <c r="P15713">
        <v>-0.09</v>
      </c>
      <c r="Q15713">
        <v>0.05</v>
      </c>
      <c r="R15713">
        <v>125.65</v>
      </c>
      <c r="S15713">
        <v>23.95</v>
      </c>
      <c r="T15713">
        <v>3.91100001335144</v>
      </c>
      <c r="U15713">
        <v>459311</v>
      </c>
      <c r="V15713">
        <v>-120</v>
      </c>
      <c r="W15713">
        <v>100</v>
      </c>
    </row>
    <row r="15714" spans="1:23" x14ac:dyDescent="0.25">
      <c r="A15714" s="1">
        <v>0.62278472222222225</v>
      </c>
      <c r="B15714">
        <v>785.6</v>
      </c>
      <c r="C15714">
        <v>2837.82</v>
      </c>
      <c r="D15714">
        <v>25.42</v>
      </c>
      <c r="E15714">
        <v>-0.04</v>
      </c>
      <c r="F15714">
        <v>9</v>
      </c>
      <c r="G15714">
        <v>156.80000000000001</v>
      </c>
      <c r="H15714" t="s">
        <v>5861</v>
      </c>
      <c r="I15714" t="s">
        <v>11612</v>
      </c>
      <c r="J15714">
        <v>0</v>
      </c>
      <c r="K15714">
        <v>0</v>
      </c>
      <c r="L15714">
        <v>0</v>
      </c>
      <c r="M15714">
        <v>0</v>
      </c>
      <c r="N15714">
        <v>220.3</v>
      </c>
      <c r="O15714">
        <v>-7.0000000000000007E-2</v>
      </c>
      <c r="P15714">
        <v>-0.04</v>
      </c>
      <c r="Q15714">
        <v>-7.0000000000000007E-2</v>
      </c>
      <c r="R15714">
        <v>117.11</v>
      </c>
      <c r="S15714">
        <v>23.95</v>
      </c>
      <c r="T15714">
        <v>3.91100001335144</v>
      </c>
      <c r="U15714">
        <v>459311</v>
      </c>
      <c r="V15714">
        <v>-120</v>
      </c>
      <c r="W15714">
        <v>100</v>
      </c>
    </row>
    <row r="15715" spans="1:23" x14ac:dyDescent="0.25">
      <c r="A15715" s="1">
        <v>0.62278530092592588</v>
      </c>
      <c r="B15715">
        <v>785.65</v>
      </c>
      <c r="C15715">
        <v>2838.17</v>
      </c>
      <c r="D15715">
        <v>25.24</v>
      </c>
      <c r="E15715">
        <v>-0.04</v>
      </c>
      <c r="F15715">
        <v>9</v>
      </c>
      <c r="G15715">
        <v>156.9</v>
      </c>
      <c r="H15715" t="s">
        <v>5858</v>
      </c>
      <c r="I15715" t="s">
        <v>11491</v>
      </c>
      <c r="J15715">
        <v>0</v>
      </c>
      <c r="K15715">
        <v>0</v>
      </c>
      <c r="L15715">
        <v>0</v>
      </c>
      <c r="M15715">
        <v>0</v>
      </c>
      <c r="N15715">
        <v>220.32</v>
      </c>
      <c r="O15715">
        <v>-0.1</v>
      </c>
      <c r="P15715">
        <v>-0.04</v>
      </c>
      <c r="Q15715">
        <v>-0.1</v>
      </c>
      <c r="R15715">
        <v>108.3</v>
      </c>
      <c r="S15715">
        <v>23.95</v>
      </c>
      <c r="T15715">
        <v>3.91100001335144</v>
      </c>
      <c r="U15715">
        <v>459311</v>
      </c>
      <c r="V15715">
        <v>-120</v>
      </c>
      <c r="W15715">
        <v>100</v>
      </c>
    </row>
    <row r="15716" spans="1:23" x14ac:dyDescent="0.25">
      <c r="A15716" s="1">
        <v>0.62278587962962961</v>
      </c>
      <c r="B15716">
        <v>785.7</v>
      </c>
      <c r="C15716">
        <v>2838.52</v>
      </c>
      <c r="D15716">
        <v>25.14</v>
      </c>
      <c r="E15716">
        <v>-0.05</v>
      </c>
      <c r="F15716">
        <v>9</v>
      </c>
      <c r="G15716">
        <v>157.1</v>
      </c>
      <c r="H15716" t="s">
        <v>6574</v>
      </c>
      <c r="I15716" t="s">
        <v>6918</v>
      </c>
      <c r="J15716">
        <v>0</v>
      </c>
      <c r="K15716">
        <v>0</v>
      </c>
      <c r="L15716">
        <v>0</v>
      </c>
      <c r="M15716">
        <v>0</v>
      </c>
      <c r="N15716">
        <v>220.32</v>
      </c>
      <c r="O15716">
        <v>-0.05</v>
      </c>
      <c r="P15716">
        <v>-0.05</v>
      </c>
      <c r="Q15716">
        <v>-0.06</v>
      </c>
      <c r="R15716">
        <v>98.24</v>
      </c>
      <c r="S15716">
        <v>23.95</v>
      </c>
      <c r="T15716">
        <v>3.91100001335144</v>
      </c>
      <c r="U15716">
        <v>459311</v>
      </c>
      <c r="V15716">
        <v>-120</v>
      </c>
      <c r="W15716">
        <v>100</v>
      </c>
    </row>
    <row r="15717" spans="1:23" x14ac:dyDescent="0.25">
      <c r="A15717" s="1">
        <v>0.62278645833333335</v>
      </c>
      <c r="B15717">
        <v>785.75</v>
      </c>
      <c r="C15717">
        <v>2838.87</v>
      </c>
      <c r="D15717">
        <v>25.1</v>
      </c>
      <c r="E15717">
        <v>-0.06</v>
      </c>
      <c r="F15717">
        <v>9</v>
      </c>
      <c r="G15717">
        <v>157.4</v>
      </c>
      <c r="H15717" t="s">
        <v>11493</v>
      </c>
      <c r="I15717" t="s">
        <v>5881</v>
      </c>
      <c r="J15717">
        <v>0</v>
      </c>
      <c r="K15717">
        <v>0</v>
      </c>
      <c r="L15717">
        <v>0</v>
      </c>
      <c r="M15717">
        <v>0</v>
      </c>
      <c r="N15717">
        <v>220.34</v>
      </c>
      <c r="O15717">
        <v>-0.02</v>
      </c>
      <c r="P15717">
        <v>-0.06</v>
      </c>
      <c r="Q15717">
        <v>-0.02</v>
      </c>
      <c r="R15717">
        <v>91.93</v>
      </c>
      <c r="S15717">
        <v>23.95</v>
      </c>
      <c r="T15717">
        <v>3.91100001335144</v>
      </c>
      <c r="U15717">
        <v>459311</v>
      </c>
      <c r="V15717">
        <v>-120</v>
      </c>
      <c r="W15717">
        <v>100</v>
      </c>
    </row>
    <row r="15718" spans="1:23" x14ac:dyDescent="0.25">
      <c r="A15718" s="1">
        <v>0.62278703703703708</v>
      </c>
      <c r="B15718">
        <v>785.8</v>
      </c>
      <c r="C15718">
        <v>2839.22</v>
      </c>
      <c r="D15718">
        <v>25.14</v>
      </c>
      <c r="E15718">
        <v>-0.04</v>
      </c>
      <c r="F15718">
        <v>9</v>
      </c>
      <c r="G15718">
        <v>157.5</v>
      </c>
      <c r="H15718" t="s">
        <v>11613</v>
      </c>
      <c r="I15718" t="s">
        <v>5977</v>
      </c>
      <c r="J15718">
        <v>0</v>
      </c>
      <c r="K15718">
        <v>0</v>
      </c>
      <c r="L15718">
        <v>0</v>
      </c>
      <c r="M15718">
        <v>0</v>
      </c>
      <c r="N15718">
        <v>220.36</v>
      </c>
      <c r="O15718">
        <v>0.02</v>
      </c>
      <c r="P15718">
        <v>-0.04</v>
      </c>
      <c r="Q15718">
        <v>0.02</v>
      </c>
      <c r="R15718">
        <v>89.09</v>
      </c>
      <c r="S15718">
        <v>23.95</v>
      </c>
      <c r="T15718">
        <v>3.91100001335144</v>
      </c>
      <c r="U15718">
        <v>459311</v>
      </c>
      <c r="V15718">
        <v>-120</v>
      </c>
      <c r="W15718">
        <v>100</v>
      </c>
    </row>
    <row r="15719" spans="1:23" x14ac:dyDescent="0.25">
      <c r="A15719" s="1">
        <v>0.62278761574074071</v>
      </c>
      <c r="B15719">
        <v>785.85</v>
      </c>
      <c r="C15719">
        <v>2839.57</v>
      </c>
      <c r="D15719">
        <v>25.22</v>
      </c>
      <c r="E15719">
        <v>-0.04</v>
      </c>
      <c r="F15719">
        <v>9</v>
      </c>
      <c r="G15719">
        <v>157.69999999999999</v>
      </c>
      <c r="H15719" t="s">
        <v>11614</v>
      </c>
      <c r="I15719" t="s">
        <v>5876</v>
      </c>
      <c r="J15719">
        <v>0</v>
      </c>
      <c r="K15719">
        <v>0</v>
      </c>
      <c r="L15719">
        <v>0</v>
      </c>
      <c r="M15719">
        <v>0</v>
      </c>
      <c r="N15719">
        <v>220.39</v>
      </c>
      <c r="O15719">
        <v>0.05</v>
      </c>
      <c r="P15719">
        <v>-0.04</v>
      </c>
      <c r="Q15719">
        <v>0.05</v>
      </c>
      <c r="R15719">
        <v>89.38</v>
      </c>
      <c r="S15719">
        <v>23.95</v>
      </c>
      <c r="T15719">
        <v>3.91100001335144</v>
      </c>
      <c r="U15719">
        <v>459311</v>
      </c>
      <c r="V15719">
        <v>-120</v>
      </c>
      <c r="W15719">
        <v>100</v>
      </c>
    </row>
    <row r="15720" spans="1:23" x14ac:dyDescent="0.25">
      <c r="A15720" s="1">
        <v>0.62278819444444444</v>
      </c>
      <c r="B15720">
        <v>785.9</v>
      </c>
      <c r="C15720">
        <v>2839.92</v>
      </c>
      <c r="D15720">
        <v>25.35</v>
      </c>
      <c r="E15720">
        <v>-0.05</v>
      </c>
      <c r="F15720">
        <v>9</v>
      </c>
      <c r="G15720">
        <v>157.9</v>
      </c>
      <c r="H15720" t="s">
        <v>6932</v>
      </c>
      <c r="I15720" t="s">
        <v>11615</v>
      </c>
      <c r="J15720">
        <v>0</v>
      </c>
      <c r="K15720">
        <v>0</v>
      </c>
      <c r="L15720">
        <v>0</v>
      </c>
      <c r="M15720">
        <v>0</v>
      </c>
      <c r="N15720">
        <v>220.42</v>
      </c>
      <c r="O15720">
        <v>7.0000000000000007E-2</v>
      </c>
      <c r="P15720">
        <v>-0.05</v>
      </c>
      <c r="Q15720">
        <v>7.0000000000000007E-2</v>
      </c>
      <c r="R15720">
        <v>89.12</v>
      </c>
      <c r="S15720">
        <v>23.95</v>
      </c>
      <c r="T15720">
        <v>3.91100001335144</v>
      </c>
      <c r="U15720">
        <v>459311</v>
      </c>
      <c r="V15720">
        <v>-120</v>
      </c>
      <c r="W15720">
        <v>100</v>
      </c>
    </row>
    <row r="15721" spans="1:23" x14ac:dyDescent="0.25">
      <c r="A15721" s="1">
        <v>0.62278877314814818</v>
      </c>
      <c r="B15721">
        <v>785.95</v>
      </c>
      <c r="C15721">
        <v>2840.28</v>
      </c>
      <c r="D15721">
        <v>25.45</v>
      </c>
      <c r="E15721">
        <v>-0.05</v>
      </c>
      <c r="F15721">
        <v>9</v>
      </c>
      <c r="G15721">
        <v>158.1</v>
      </c>
      <c r="H15721" t="s">
        <v>11616</v>
      </c>
      <c r="I15721" t="s">
        <v>7354</v>
      </c>
      <c r="J15721">
        <v>0</v>
      </c>
      <c r="K15721">
        <v>0</v>
      </c>
      <c r="L15721">
        <v>0</v>
      </c>
      <c r="M15721">
        <v>0</v>
      </c>
      <c r="N15721">
        <v>220.45</v>
      </c>
      <c r="O15721">
        <v>0.06</v>
      </c>
      <c r="P15721">
        <v>-0.05</v>
      </c>
      <c r="Q15721">
        <v>0.06</v>
      </c>
      <c r="R15721">
        <v>91.68</v>
      </c>
      <c r="S15721">
        <v>23.95</v>
      </c>
      <c r="T15721">
        <v>3.91100001335144</v>
      </c>
      <c r="U15721">
        <v>459311</v>
      </c>
      <c r="V15721">
        <v>-120</v>
      </c>
      <c r="W15721">
        <v>100</v>
      </c>
    </row>
    <row r="15722" spans="1:23" x14ac:dyDescent="0.25">
      <c r="A15722" s="1">
        <v>0.6227893518518518</v>
      </c>
      <c r="B15722">
        <v>786</v>
      </c>
      <c r="C15722">
        <v>2840.63</v>
      </c>
      <c r="D15722">
        <v>25.4</v>
      </c>
      <c r="E15722">
        <v>-0.02</v>
      </c>
      <c r="F15722">
        <v>9</v>
      </c>
      <c r="G15722">
        <v>158.1</v>
      </c>
      <c r="H15722" t="s">
        <v>5969</v>
      </c>
      <c r="I15722" t="s">
        <v>5869</v>
      </c>
      <c r="J15722">
        <v>0</v>
      </c>
      <c r="K15722">
        <v>0</v>
      </c>
      <c r="L15722">
        <v>0</v>
      </c>
      <c r="M15722">
        <v>0</v>
      </c>
      <c r="N15722">
        <v>220.48</v>
      </c>
      <c r="O15722">
        <v>-0.03</v>
      </c>
      <c r="P15722">
        <v>-0.02</v>
      </c>
      <c r="Q15722">
        <v>-0.03</v>
      </c>
      <c r="R15722">
        <v>98.38</v>
      </c>
      <c r="S15722">
        <v>23.95</v>
      </c>
      <c r="T15722">
        <v>3.91100001335144</v>
      </c>
      <c r="U15722">
        <v>459311</v>
      </c>
      <c r="V15722">
        <v>-120</v>
      </c>
      <c r="W15722">
        <v>100</v>
      </c>
    </row>
    <row r="15723" spans="1:23" x14ac:dyDescent="0.25">
      <c r="A15723" s="1">
        <v>0.62278993055555554</v>
      </c>
      <c r="B15723">
        <v>786.05</v>
      </c>
      <c r="C15723">
        <v>2840.98</v>
      </c>
      <c r="D15723">
        <v>25.38</v>
      </c>
      <c r="E15723">
        <v>-0.02</v>
      </c>
      <c r="F15723">
        <v>9</v>
      </c>
      <c r="G15723">
        <v>158.19999999999999</v>
      </c>
      <c r="H15723" t="s">
        <v>7212</v>
      </c>
      <c r="I15723" t="s">
        <v>5863</v>
      </c>
      <c r="J15723">
        <v>0</v>
      </c>
      <c r="K15723">
        <v>0</v>
      </c>
      <c r="L15723">
        <v>0</v>
      </c>
      <c r="M15723">
        <v>0</v>
      </c>
      <c r="N15723">
        <v>220.5</v>
      </c>
      <c r="O15723">
        <v>-0.01</v>
      </c>
      <c r="P15723">
        <v>-0.02</v>
      </c>
      <c r="Q15723">
        <v>-0.01</v>
      </c>
      <c r="R15723">
        <v>112.2</v>
      </c>
      <c r="S15723">
        <v>23.95</v>
      </c>
      <c r="T15723">
        <v>3.91100001335144</v>
      </c>
      <c r="U15723">
        <v>459311</v>
      </c>
      <c r="V15723">
        <v>-120</v>
      </c>
      <c r="W15723">
        <v>100</v>
      </c>
    </row>
    <row r="15724" spans="1:23" x14ac:dyDescent="0.25">
      <c r="A15724" s="1">
        <v>0.62279050925925927</v>
      </c>
      <c r="B15724">
        <v>786.1</v>
      </c>
      <c r="C15724">
        <v>2841.34</v>
      </c>
      <c r="D15724">
        <v>25.65</v>
      </c>
      <c r="E15724">
        <v>-0.05</v>
      </c>
      <c r="F15724">
        <v>9</v>
      </c>
      <c r="G15724">
        <v>158.4</v>
      </c>
      <c r="H15724" t="s">
        <v>6937</v>
      </c>
      <c r="I15724" t="s">
        <v>5984</v>
      </c>
      <c r="J15724">
        <v>0</v>
      </c>
      <c r="K15724">
        <v>0</v>
      </c>
      <c r="L15724">
        <v>0</v>
      </c>
      <c r="M15724">
        <v>0</v>
      </c>
      <c r="N15724">
        <v>220.51</v>
      </c>
      <c r="O15724">
        <v>0.15</v>
      </c>
      <c r="P15724">
        <v>-0.05</v>
      </c>
      <c r="Q15724">
        <v>0.15</v>
      </c>
      <c r="R15724">
        <v>123.37</v>
      </c>
      <c r="S15724">
        <v>23.95</v>
      </c>
      <c r="T15724">
        <v>3.91100001335144</v>
      </c>
      <c r="U15724">
        <v>459311</v>
      </c>
      <c r="V15724">
        <v>-120</v>
      </c>
      <c r="W15724">
        <v>100</v>
      </c>
    </row>
    <row r="15725" spans="1:23" x14ac:dyDescent="0.25">
      <c r="A15725" s="1">
        <v>0.62279108796296301</v>
      </c>
      <c r="B15725">
        <v>786.15</v>
      </c>
      <c r="C15725">
        <v>2841.69</v>
      </c>
      <c r="D15725">
        <v>25.84</v>
      </c>
      <c r="E15725">
        <v>-0.05</v>
      </c>
      <c r="F15725">
        <v>9</v>
      </c>
      <c r="G15725">
        <v>158.6</v>
      </c>
      <c r="H15725" t="s">
        <v>5832</v>
      </c>
      <c r="I15725" t="s">
        <v>5857</v>
      </c>
      <c r="J15725">
        <v>0</v>
      </c>
      <c r="K15725">
        <v>0</v>
      </c>
      <c r="L15725">
        <v>0</v>
      </c>
      <c r="M15725">
        <v>0</v>
      </c>
      <c r="N15725">
        <v>220.53</v>
      </c>
      <c r="O15725">
        <v>0.1</v>
      </c>
      <c r="P15725">
        <v>-0.05</v>
      </c>
      <c r="Q15725">
        <v>0.11</v>
      </c>
      <c r="R15725">
        <v>121.61</v>
      </c>
      <c r="S15725">
        <v>23.95</v>
      </c>
      <c r="T15725">
        <v>3.91100001335144</v>
      </c>
      <c r="U15725">
        <v>459311</v>
      </c>
      <c r="V15725">
        <v>-120</v>
      </c>
      <c r="W15725">
        <v>100</v>
      </c>
    </row>
    <row r="15726" spans="1:23" x14ac:dyDescent="0.25">
      <c r="A15726" s="1">
        <v>0.62279166666666663</v>
      </c>
      <c r="B15726">
        <v>786.2</v>
      </c>
      <c r="C15726">
        <v>2842.05</v>
      </c>
      <c r="D15726">
        <v>25.46</v>
      </c>
      <c r="E15726">
        <v>-0.02</v>
      </c>
      <c r="F15726">
        <v>9</v>
      </c>
      <c r="G15726">
        <v>158.69999999999999</v>
      </c>
      <c r="H15726" t="s">
        <v>11617</v>
      </c>
      <c r="I15726" t="s">
        <v>5854</v>
      </c>
      <c r="J15726">
        <v>0</v>
      </c>
      <c r="K15726">
        <v>0</v>
      </c>
      <c r="L15726">
        <v>0</v>
      </c>
      <c r="M15726">
        <v>0</v>
      </c>
      <c r="N15726">
        <v>220.56</v>
      </c>
      <c r="O15726">
        <v>-0.21</v>
      </c>
      <c r="P15726">
        <v>-0.02</v>
      </c>
      <c r="Q15726">
        <v>-0.22</v>
      </c>
      <c r="R15726">
        <v>125.91</v>
      </c>
      <c r="S15726">
        <v>23.95</v>
      </c>
      <c r="T15726">
        <v>3.91100001335144</v>
      </c>
      <c r="U15726">
        <v>459311</v>
      </c>
      <c r="V15726">
        <v>-120</v>
      </c>
      <c r="W15726">
        <v>100</v>
      </c>
    </row>
    <row r="15727" spans="1:23" x14ac:dyDescent="0.25">
      <c r="A15727" s="1">
        <v>0.62279224537037037</v>
      </c>
      <c r="B15727">
        <v>786.25</v>
      </c>
      <c r="C15727">
        <v>2842.4</v>
      </c>
      <c r="D15727">
        <v>25.09</v>
      </c>
      <c r="E15727">
        <v>-0.02</v>
      </c>
      <c r="F15727">
        <v>9</v>
      </c>
      <c r="G15727">
        <v>158.80000000000001</v>
      </c>
      <c r="H15727" t="s">
        <v>5982</v>
      </c>
      <c r="I15727" t="s">
        <v>5851</v>
      </c>
      <c r="J15727">
        <v>0</v>
      </c>
      <c r="K15727">
        <v>0</v>
      </c>
      <c r="L15727">
        <v>0</v>
      </c>
      <c r="M15727">
        <v>0</v>
      </c>
      <c r="N15727">
        <v>220.59</v>
      </c>
      <c r="O15727">
        <v>-0.21</v>
      </c>
      <c r="P15727">
        <v>-0.02</v>
      </c>
      <c r="Q15727">
        <v>-0.21</v>
      </c>
      <c r="R15727">
        <v>135.57</v>
      </c>
      <c r="S15727">
        <v>23.95</v>
      </c>
      <c r="T15727">
        <v>3.91100001335144</v>
      </c>
      <c r="U15727">
        <v>459311</v>
      </c>
      <c r="V15727">
        <v>-120</v>
      </c>
      <c r="W15727">
        <v>100</v>
      </c>
    </row>
    <row r="15728" spans="1:23" x14ac:dyDescent="0.25">
      <c r="A15728" s="1">
        <v>0.6227928240740741</v>
      </c>
      <c r="B15728">
        <v>786.3</v>
      </c>
      <c r="C15728">
        <v>2842.75</v>
      </c>
      <c r="D15728">
        <v>25.32</v>
      </c>
      <c r="E15728">
        <v>-0.04</v>
      </c>
      <c r="F15728">
        <v>9</v>
      </c>
      <c r="G15728">
        <v>158.9</v>
      </c>
      <c r="H15728" t="s">
        <v>6941</v>
      </c>
      <c r="I15728" t="s">
        <v>6669</v>
      </c>
      <c r="J15728">
        <v>0</v>
      </c>
      <c r="K15728">
        <v>0</v>
      </c>
      <c r="L15728">
        <v>0</v>
      </c>
      <c r="M15728">
        <v>0</v>
      </c>
      <c r="N15728">
        <v>220.61</v>
      </c>
      <c r="O15728">
        <v>0.13</v>
      </c>
      <c r="P15728">
        <v>-0.04</v>
      </c>
      <c r="Q15728">
        <v>0.13</v>
      </c>
      <c r="R15728">
        <v>144.86000000000001</v>
      </c>
      <c r="S15728">
        <v>23.95</v>
      </c>
      <c r="T15728">
        <v>3.91100001335144</v>
      </c>
      <c r="U15728">
        <v>459311</v>
      </c>
      <c r="V15728">
        <v>-120</v>
      </c>
      <c r="W15728">
        <v>100</v>
      </c>
    </row>
    <row r="15729" spans="1:23" x14ac:dyDescent="0.25">
      <c r="A15729" s="1">
        <v>0.62279340277777773</v>
      </c>
      <c r="B15729">
        <v>786.35</v>
      </c>
      <c r="C15729">
        <v>2843.1</v>
      </c>
      <c r="D15729">
        <v>25.62</v>
      </c>
      <c r="E15729">
        <v>-0.03</v>
      </c>
      <c r="F15729">
        <v>9</v>
      </c>
      <c r="G15729">
        <v>159</v>
      </c>
      <c r="H15729" t="s">
        <v>11618</v>
      </c>
      <c r="I15729" t="s">
        <v>5993</v>
      </c>
      <c r="J15729">
        <v>0</v>
      </c>
      <c r="K15729">
        <v>0</v>
      </c>
      <c r="L15729">
        <v>0</v>
      </c>
      <c r="M15729">
        <v>0</v>
      </c>
      <c r="N15729">
        <v>220.64</v>
      </c>
      <c r="O15729">
        <v>0.17</v>
      </c>
      <c r="P15729">
        <v>-0.03</v>
      </c>
      <c r="Q15729">
        <v>0.17</v>
      </c>
      <c r="R15729">
        <v>149.51</v>
      </c>
      <c r="S15729">
        <v>23.95</v>
      </c>
      <c r="T15729">
        <v>3.91100001335144</v>
      </c>
      <c r="U15729">
        <v>459311</v>
      </c>
      <c r="V15729">
        <v>-120</v>
      </c>
      <c r="W15729">
        <v>100</v>
      </c>
    </row>
    <row r="15730" spans="1:23" x14ac:dyDescent="0.25">
      <c r="A15730" s="1">
        <v>0.62279398148148146</v>
      </c>
      <c r="B15730">
        <v>786.4</v>
      </c>
      <c r="C15730">
        <v>2843.46</v>
      </c>
      <c r="D15730">
        <v>25.52</v>
      </c>
      <c r="E15730">
        <v>-0.02</v>
      </c>
      <c r="F15730">
        <v>9</v>
      </c>
      <c r="G15730">
        <v>159.1</v>
      </c>
      <c r="H15730" t="s">
        <v>5823</v>
      </c>
      <c r="I15730" t="s">
        <v>5995</v>
      </c>
      <c r="J15730">
        <v>0</v>
      </c>
      <c r="K15730">
        <v>0</v>
      </c>
      <c r="L15730">
        <v>0</v>
      </c>
      <c r="M15730">
        <v>0</v>
      </c>
      <c r="N15730">
        <v>220.66</v>
      </c>
      <c r="O15730">
        <v>-0.06</v>
      </c>
      <c r="P15730">
        <v>-0.02</v>
      </c>
      <c r="Q15730">
        <v>-0.06</v>
      </c>
      <c r="R15730">
        <v>156.22</v>
      </c>
      <c r="S15730">
        <v>23.95</v>
      </c>
      <c r="T15730">
        <v>3.91100001335144</v>
      </c>
      <c r="U15730">
        <v>459311</v>
      </c>
      <c r="V15730">
        <v>-120</v>
      </c>
      <c r="W15730">
        <v>100</v>
      </c>
    </row>
    <row r="15731" spans="1:23" x14ac:dyDescent="0.25">
      <c r="A15731" s="1">
        <v>0.6227945601851852</v>
      </c>
      <c r="B15731">
        <v>786.45</v>
      </c>
      <c r="C15731">
        <v>2843.81</v>
      </c>
      <c r="D15731">
        <v>25.4</v>
      </c>
      <c r="E15731">
        <v>-0.02</v>
      </c>
      <c r="F15731">
        <v>9</v>
      </c>
      <c r="G15731">
        <v>159.19999999999999</v>
      </c>
      <c r="H15731" t="s">
        <v>11619</v>
      </c>
      <c r="I15731" t="s">
        <v>5996</v>
      </c>
      <c r="J15731">
        <v>0</v>
      </c>
      <c r="K15731">
        <v>0</v>
      </c>
      <c r="L15731">
        <v>0</v>
      </c>
      <c r="M15731">
        <v>0</v>
      </c>
      <c r="N15731">
        <v>220.69</v>
      </c>
      <c r="O15731">
        <v>-7.0000000000000007E-2</v>
      </c>
      <c r="P15731">
        <v>-0.02</v>
      </c>
      <c r="Q15731">
        <v>-7.0000000000000007E-2</v>
      </c>
      <c r="R15731">
        <v>165.92</v>
      </c>
      <c r="S15731">
        <v>23.95</v>
      </c>
      <c r="T15731">
        <v>3.91100001335144</v>
      </c>
      <c r="U15731">
        <v>459311</v>
      </c>
      <c r="V15731">
        <v>-120</v>
      </c>
      <c r="W15731">
        <v>100</v>
      </c>
    </row>
    <row r="15732" spans="1:23" x14ac:dyDescent="0.25">
      <c r="A15732" s="1">
        <v>0.62279513888888893</v>
      </c>
      <c r="B15732">
        <v>786.5</v>
      </c>
      <c r="C15732">
        <v>2844.17</v>
      </c>
      <c r="D15732">
        <v>25.59</v>
      </c>
      <c r="E15732">
        <v>-0.04</v>
      </c>
      <c r="F15732">
        <v>9</v>
      </c>
      <c r="G15732">
        <v>159.4</v>
      </c>
      <c r="H15732" t="s">
        <v>11620</v>
      </c>
      <c r="I15732" t="s">
        <v>6930</v>
      </c>
      <c r="J15732">
        <v>0</v>
      </c>
      <c r="K15732">
        <v>0</v>
      </c>
      <c r="L15732">
        <v>0</v>
      </c>
      <c r="M15732">
        <v>0</v>
      </c>
      <c r="N15732">
        <v>220.71</v>
      </c>
      <c r="O15732">
        <v>0.11</v>
      </c>
      <c r="P15732">
        <v>-0.04</v>
      </c>
      <c r="Q15732">
        <v>0.11</v>
      </c>
      <c r="R15732">
        <v>172.31</v>
      </c>
      <c r="S15732">
        <v>23.95</v>
      </c>
      <c r="T15732">
        <v>3.91100001335144</v>
      </c>
      <c r="U15732">
        <v>459311</v>
      </c>
      <c r="V15732">
        <v>-120</v>
      </c>
      <c r="W15732">
        <v>100</v>
      </c>
    </row>
    <row r="15733" spans="1:23" x14ac:dyDescent="0.25">
      <c r="A15733" s="1">
        <v>0.62279571759259256</v>
      </c>
      <c r="B15733">
        <v>786.55</v>
      </c>
      <c r="C15733">
        <v>2844.52</v>
      </c>
      <c r="D15733">
        <v>25.72</v>
      </c>
      <c r="E15733">
        <v>-0.04</v>
      </c>
      <c r="F15733">
        <v>9</v>
      </c>
      <c r="G15733">
        <v>159.5</v>
      </c>
      <c r="H15733" t="s">
        <v>5997</v>
      </c>
      <c r="I15733" t="s">
        <v>7217</v>
      </c>
      <c r="J15733">
        <v>0</v>
      </c>
      <c r="K15733">
        <v>0</v>
      </c>
      <c r="L15733">
        <v>0</v>
      </c>
      <c r="M15733">
        <v>0</v>
      </c>
      <c r="N15733">
        <v>220.73</v>
      </c>
      <c r="O15733">
        <v>0.08</v>
      </c>
      <c r="P15733">
        <v>-0.04</v>
      </c>
      <c r="Q15733">
        <v>7.0000000000000007E-2</v>
      </c>
      <c r="R15733">
        <v>163.15</v>
      </c>
      <c r="S15733">
        <v>23.95</v>
      </c>
      <c r="T15733">
        <v>3.91100001335144</v>
      </c>
      <c r="U15733">
        <v>459311</v>
      </c>
      <c r="V15733">
        <v>-120</v>
      </c>
      <c r="W15733">
        <v>100</v>
      </c>
    </row>
    <row r="15734" spans="1:23" x14ac:dyDescent="0.25">
      <c r="A15734" s="1">
        <v>0.62279629629629629</v>
      </c>
      <c r="B15734">
        <v>786.6</v>
      </c>
      <c r="C15734">
        <v>2844.88</v>
      </c>
      <c r="D15734">
        <v>25.37</v>
      </c>
      <c r="E15734">
        <v>-0.01</v>
      </c>
      <c r="F15734">
        <v>9</v>
      </c>
      <c r="G15734">
        <v>159.6</v>
      </c>
      <c r="H15734" t="s">
        <v>11621</v>
      </c>
      <c r="I15734" t="s">
        <v>11622</v>
      </c>
      <c r="J15734">
        <v>0</v>
      </c>
      <c r="K15734">
        <v>0</v>
      </c>
      <c r="L15734">
        <v>0</v>
      </c>
      <c r="M15734">
        <v>0</v>
      </c>
      <c r="N15734">
        <v>220.75</v>
      </c>
      <c r="O15734">
        <v>-0.2</v>
      </c>
      <c r="P15734">
        <v>-0.01</v>
      </c>
      <c r="Q15734">
        <v>-0.2</v>
      </c>
      <c r="R15734">
        <v>164.5</v>
      </c>
      <c r="S15734">
        <v>23.95</v>
      </c>
      <c r="T15734">
        <v>3.91100001335144</v>
      </c>
      <c r="U15734">
        <v>459311</v>
      </c>
      <c r="V15734">
        <v>-120</v>
      </c>
      <c r="W15734">
        <v>100</v>
      </c>
    </row>
    <row r="15735" spans="1:23" x14ac:dyDescent="0.25">
      <c r="A15735" s="1">
        <v>0.62279687500000003</v>
      </c>
      <c r="B15735">
        <v>786.65</v>
      </c>
      <c r="C15735">
        <v>2845.23</v>
      </c>
      <c r="D15735">
        <v>25</v>
      </c>
      <c r="E15735">
        <v>-0.01</v>
      </c>
      <c r="F15735">
        <v>9</v>
      </c>
      <c r="G15735">
        <v>159.6</v>
      </c>
      <c r="H15735" t="s">
        <v>5815</v>
      </c>
      <c r="I15735" t="s">
        <v>6993</v>
      </c>
      <c r="J15735">
        <v>0</v>
      </c>
      <c r="K15735">
        <v>0</v>
      </c>
      <c r="L15735">
        <v>0</v>
      </c>
      <c r="M15735">
        <v>0</v>
      </c>
      <c r="N15735">
        <v>220.77</v>
      </c>
      <c r="O15735">
        <v>-0.21</v>
      </c>
      <c r="P15735">
        <v>-0.01</v>
      </c>
      <c r="Q15735">
        <v>-0.21</v>
      </c>
      <c r="R15735">
        <v>182.37</v>
      </c>
      <c r="S15735">
        <v>23.95</v>
      </c>
      <c r="T15735">
        <v>3.91100001335144</v>
      </c>
      <c r="U15735">
        <v>459311</v>
      </c>
      <c r="V15735">
        <v>-120</v>
      </c>
      <c r="W15735">
        <v>100</v>
      </c>
    </row>
    <row r="15736" spans="1:23" x14ac:dyDescent="0.25">
      <c r="A15736" s="1">
        <v>0.62279745370370365</v>
      </c>
      <c r="B15736">
        <v>786.7</v>
      </c>
      <c r="C15736">
        <v>2845.58</v>
      </c>
      <c r="D15736">
        <v>25.11</v>
      </c>
      <c r="E15736">
        <v>-0.04</v>
      </c>
      <c r="F15736">
        <v>9</v>
      </c>
      <c r="G15736">
        <v>159.80000000000001</v>
      </c>
      <c r="H15736" t="s">
        <v>11623</v>
      </c>
      <c r="I15736" t="s">
        <v>6586</v>
      </c>
      <c r="J15736">
        <v>0</v>
      </c>
      <c r="K15736">
        <v>0</v>
      </c>
      <c r="L15736">
        <v>0</v>
      </c>
      <c r="M15736">
        <v>0</v>
      </c>
      <c r="N15736">
        <v>220.78</v>
      </c>
      <c r="O15736">
        <v>0.06</v>
      </c>
      <c r="P15736">
        <v>-0.04</v>
      </c>
      <c r="Q15736">
        <v>0.06</v>
      </c>
      <c r="R15736">
        <v>186.27</v>
      </c>
      <c r="S15736">
        <v>23.95</v>
      </c>
      <c r="T15736">
        <v>3.91100001335144</v>
      </c>
      <c r="U15736">
        <v>459311</v>
      </c>
      <c r="V15736">
        <v>-120</v>
      </c>
      <c r="W15736">
        <v>100</v>
      </c>
    </row>
    <row r="15737" spans="1:23" x14ac:dyDescent="0.25">
      <c r="A15737" s="1">
        <v>0.62279803240740739</v>
      </c>
      <c r="B15737">
        <v>786.75</v>
      </c>
      <c r="C15737">
        <v>2845.93</v>
      </c>
      <c r="D15737">
        <v>25.25</v>
      </c>
      <c r="E15737">
        <v>-0.04</v>
      </c>
      <c r="F15737">
        <v>9</v>
      </c>
      <c r="G15737">
        <v>160</v>
      </c>
      <c r="H15737" t="s">
        <v>6003</v>
      </c>
      <c r="I15737" t="s">
        <v>6005</v>
      </c>
      <c r="J15737">
        <v>0</v>
      </c>
      <c r="K15737">
        <v>0</v>
      </c>
      <c r="L15737">
        <v>0</v>
      </c>
      <c r="M15737">
        <v>0</v>
      </c>
      <c r="N15737">
        <v>220.8</v>
      </c>
      <c r="O15737">
        <v>0.08</v>
      </c>
      <c r="P15737">
        <v>-0.04</v>
      </c>
      <c r="Q15737">
        <v>0.08</v>
      </c>
      <c r="R15737">
        <v>171.34</v>
      </c>
      <c r="S15737">
        <v>23.95</v>
      </c>
      <c r="T15737">
        <v>3.91100001335144</v>
      </c>
      <c r="U15737">
        <v>459311</v>
      </c>
      <c r="V15737">
        <v>-120</v>
      </c>
      <c r="W15737">
        <v>100</v>
      </c>
    </row>
    <row r="15738" spans="1:23" x14ac:dyDescent="0.25">
      <c r="A15738" s="1">
        <v>0.62279861111111112</v>
      </c>
      <c r="B15738">
        <v>786.8</v>
      </c>
      <c r="C15738">
        <v>2846.28</v>
      </c>
      <c r="D15738">
        <v>25.03</v>
      </c>
      <c r="E15738">
        <v>-0.03</v>
      </c>
      <c r="F15738">
        <v>9</v>
      </c>
      <c r="G15738">
        <v>160.1</v>
      </c>
      <c r="H15738" t="s">
        <v>11624</v>
      </c>
      <c r="I15738" t="s">
        <v>6009</v>
      </c>
      <c r="J15738">
        <v>0</v>
      </c>
      <c r="K15738">
        <v>0</v>
      </c>
      <c r="L15738">
        <v>0</v>
      </c>
      <c r="M15738">
        <v>0</v>
      </c>
      <c r="N15738">
        <v>220.82</v>
      </c>
      <c r="O15738">
        <v>-0.13</v>
      </c>
      <c r="P15738">
        <v>-0.03</v>
      </c>
      <c r="Q15738">
        <v>-0.12</v>
      </c>
      <c r="R15738">
        <v>163.51</v>
      </c>
      <c r="S15738">
        <v>23.95</v>
      </c>
      <c r="T15738">
        <v>3.91100001335144</v>
      </c>
      <c r="U15738">
        <v>459311</v>
      </c>
      <c r="V15738">
        <v>-120</v>
      </c>
      <c r="W15738">
        <v>100</v>
      </c>
    </row>
    <row r="15739" spans="1:23" x14ac:dyDescent="0.25">
      <c r="A15739" s="1">
        <v>0.62279918981481486</v>
      </c>
      <c r="B15739">
        <v>786.85</v>
      </c>
      <c r="C15739">
        <v>2846.62</v>
      </c>
      <c r="D15739">
        <v>24.73</v>
      </c>
      <c r="E15739">
        <v>-0.03</v>
      </c>
      <c r="F15739">
        <v>9</v>
      </c>
      <c r="G15739">
        <v>160.19999999999999</v>
      </c>
      <c r="H15739" t="s">
        <v>5805</v>
      </c>
      <c r="I15739" t="s">
        <v>6017</v>
      </c>
      <c r="J15739">
        <v>0</v>
      </c>
      <c r="K15739">
        <v>0</v>
      </c>
      <c r="L15739">
        <v>0</v>
      </c>
      <c r="M15739">
        <v>0</v>
      </c>
      <c r="N15739">
        <v>220.86</v>
      </c>
      <c r="O15739">
        <v>-0.17</v>
      </c>
      <c r="P15739">
        <v>-0.03</v>
      </c>
      <c r="Q15739">
        <v>-0.17</v>
      </c>
      <c r="R15739">
        <v>164</v>
      </c>
      <c r="S15739">
        <v>23.95</v>
      </c>
      <c r="T15739">
        <v>3.91100001335144</v>
      </c>
      <c r="U15739">
        <v>459311</v>
      </c>
      <c r="V15739">
        <v>-120</v>
      </c>
      <c r="W15739">
        <v>100</v>
      </c>
    </row>
    <row r="15740" spans="1:23" x14ac:dyDescent="0.25">
      <c r="A15740" s="1">
        <v>0.62279976851851848</v>
      </c>
      <c r="B15740">
        <v>786.9</v>
      </c>
      <c r="C15740">
        <v>2846.96</v>
      </c>
      <c r="D15740">
        <v>24.57</v>
      </c>
      <c r="E15740">
        <v>-0.02</v>
      </c>
      <c r="F15740">
        <v>8</v>
      </c>
      <c r="G15740">
        <v>160.30000000000001</v>
      </c>
      <c r="H15740" t="s">
        <v>6217</v>
      </c>
      <c r="I15740" t="s">
        <v>5812</v>
      </c>
      <c r="J15740">
        <v>0</v>
      </c>
      <c r="K15740">
        <v>0</v>
      </c>
      <c r="L15740">
        <v>0</v>
      </c>
      <c r="M15740">
        <v>0</v>
      </c>
      <c r="N15740">
        <v>220.89</v>
      </c>
      <c r="O15740">
        <v>-0.09</v>
      </c>
      <c r="P15740">
        <v>-0.02</v>
      </c>
      <c r="Q15740">
        <v>-0.09</v>
      </c>
      <c r="R15740">
        <v>169.35</v>
      </c>
      <c r="S15740">
        <v>23.95</v>
      </c>
      <c r="T15740">
        <v>3.91100001335144</v>
      </c>
      <c r="U15740">
        <v>459311</v>
      </c>
      <c r="V15740">
        <v>-120</v>
      </c>
      <c r="W15740">
        <v>100</v>
      </c>
    </row>
    <row r="15741" spans="1:23" x14ac:dyDescent="0.25">
      <c r="A15741" s="1">
        <v>0.62280034722222222</v>
      </c>
      <c r="B15741">
        <v>786.95</v>
      </c>
      <c r="C15741">
        <v>2847.3</v>
      </c>
      <c r="D15741">
        <v>24.41</v>
      </c>
      <c r="E15741">
        <v>-0.02</v>
      </c>
      <c r="F15741">
        <v>8</v>
      </c>
      <c r="G15741">
        <v>160.4</v>
      </c>
      <c r="H15741" t="s">
        <v>11625</v>
      </c>
      <c r="I15741" t="s">
        <v>6588</v>
      </c>
      <c r="J15741">
        <v>0</v>
      </c>
      <c r="K15741">
        <v>0</v>
      </c>
      <c r="L15741">
        <v>0</v>
      </c>
      <c r="M15741">
        <v>0</v>
      </c>
      <c r="N15741">
        <v>220.92</v>
      </c>
      <c r="O15741">
        <v>-0.09</v>
      </c>
      <c r="P15741">
        <v>-0.02</v>
      </c>
      <c r="Q15741">
        <v>-0.09</v>
      </c>
      <c r="R15741">
        <v>168.25</v>
      </c>
      <c r="S15741">
        <v>23.95</v>
      </c>
      <c r="T15741">
        <v>3.91100001335144</v>
      </c>
      <c r="U15741">
        <v>459311</v>
      </c>
      <c r="V15741">
        <v>-120</v>
      </c>
      <c r="W15741">
        <v>100</v>
      </c>
    </row>
    <row r="15742" spans="1:23" x14ac:dyDescent="0.25">
      <c r="A15742" s="1">
        <v>0.62280092592592595</v>
      </c>
      <c r="B15742">
        <v>787</v>
      </c>
      <c r="C15742">
        <v>2847.64</v>
      </c>
      <c r="D15742">
        <v>24.11</v>
      </c>
      <c r="E15742">
        <v>0</v>
      </c>
      <c r="F15742">
        <v>8</v>
      </c>
      <c r="G15742">
        <v>160.4</v>
      </c>
      <c r="H15742" t="s">
        <v>11626</v>
      </c>
      <c r="I15742" t="s">
        <v>5803</v>
      </c>
      <c r="J15742">
        <v>0</v>
      </c>
      <c r="K15742">
        <v>0</v>
      </c>
      <c r="L15742">
        <v>0</v>
      </c>
      <c r="M15742">
        <v>0</v>
      </c>
      <c r="N15742">
        <v>220.94</v>
      </c>
      <c r="O15742">
        <v>-0.17</v>
      </c>
      <c r="P15742">
        <v>0</v>
      </c>
      <c r="Q15742">
        <v>-0.17</v>
      </c>
      <c r="R15742">
        <v>175.87</v>
      </c>
      <c r="S15742">
        <v>23.95</v>
      </c>
      <c r="T15742">
        <v>3.91100001335144</v>
      </c>
      <c r="U15742">
        <v>459311</v>
      </c>
      <c r="V15742">
        <v>-120</v>
      </c>
      <c r="W15742">
        <v>100</v>
      </c>
    </row>
    <row r="15743" spans="1:23" x14ac:dyDescent="0.25">
      <c r="A15743" s="1">
        <v>0.62280150462962958</v>
      </c>
      <c r="B15743">
        <v>787.05</v>
      </c>
      <c r="C15743">
        <v>2847.97</v>
      </c>
      <c r="D15743">
        <v>23.88</v>
      </c>
      <c r="E15743">
        <v>-0.01</v>
      </c>
      <c r="F15743">
        <v>8</v>
      </c>
      <c r="G15743">
        <v>160.4</v>
      </c>
      <c r="H15743" t="s">
        <v>5795</v>
      </c>
      <c r="I15743" t="s">
        <v>5360</v>
      </c>
      <c r="J15743">
        <v>0</v>
      </c>
      <c r="K15743">
        <v>0</v>
      </c>
      <c r="L15743">
        <v>0</v>
      </c>
      <c r="M15743">
        <v>0</v>
      </c>
      <c r="N15743">
        <v>220.97</v>
      </c>
      <c r="O15743">
        <v>-0.13</v>
      </c>
      <c r="P15743">
        <v>-0.01</v>
      </c>
      <c r="Q15743">
        <v>-0.13</v>
      </c>
      <c r="R15743">
        <v>193.55</v>
      </c>
      <c r="S15743">
        <v>23.95</v>
      </c>
      <c r="T15743">
        <v>3.91100001335144</v>
      </c>
      <c r="U15743">
        <v>459311</v>
      </c>
      <c r="V15743">
        <v>-120</v>
      </c>
      <c r="W15743">
        <v>100</v>
      </c>
    </row>
    <row r="15744" spans="1:23" x14ac:dyDescent="0.25">
      <c r="A15744" s="1">
        <v>0.62280208333333331</v>
      </c>
      <c r="B15744">
        <v>787.1</v>
      </c>
      <c r="C15744">
        <v>2848.31</v>
      </c>
      <c r="D15744">
        <v>24.01</v>
      </c>
      <c r="E15744">
        <v>0.03</v>
      </c>
      <c r="F15744">
        <v>8</v>
      </c>
      <c r="G15744">
        <v>160.30000000000001</v>
      </c>
      <c r="H15744" t="s">
        <v>6956</v>
      </c>
      <c r="I15744" t="s">
        <v>6035</v>
      </c>
      <c r="J15744">
        <v>0</v>
      </c>
      <c r="K15744">
        <v>0</v>
      </c>
      <c r="L15744">
        <v>0</v>
      </c>
      <c r="M15744">
        <v>0</v>
      </c>
      <c r="N15744">
        <v>220.98</v>
      </c>
      <c r="O15744">
        <v>0.08</v>
      </c>
      <c r="P15744">
        <v>0.03</v>
      </c>
      <c r="Q15744">
        <v>7.0000000000000007E-2</v>
      </c>
      <c r="R15744">
        <v>262.72000000000003</v>
      </c>
      <c r="S15744">
        <v>23.95</v>
      </c>
      <c r="T15744">
        <v>3.91100001335144</v>
      </c>
      <c r="U15744">
        <v>459311</v>
      </c>
      <c r="V15744">
        <v>-120</v>
      </c>
      <c r="W15744">
        <v>100</v>
      </c>
    </row>
    <row r="15745" spans="1:23" x14ac:dyDescent="0.25">
      <c r="A15745" s="1">
        <v>0.62280266203703705</v>
      </c>
      <c r="B15745">
        <v>787.15</v>
      </c>
      <c r="C15745">
        <v>2848.64</v>
      </c>
      <c r="D15745">
        <v>24.08</v>
      </c>
      <c r="E15745">
        <v>0.03</v>
      </c>
      <c r="F15745">
        <v>8</v>
      </c>
      <c r="G15745">
        <v>160.19999999999999</v>
      </c>
      <c r="H15745" t="s">
        <v>6996</v>
      </c>
      <c r="I15745" t="s">
        <v>6038</v>
      </c>
      <c r="J15745">
        <v>0</v>
      </c>
      <c r="K15745">
        <v>0</v>
      </c>
      <c r="L15745">
        <v>0</v>
      </c>
      <c r="M15745">
        <v>0</v>
      </c>
      <c r="N15745">
        <v>220.99</v>
      </c>
      <c r="O15745">
        <v>0.04</v>
      </c>
      <c r="P15745">
        <v>0.03</v>
      </c>
      <c r="Q15745">
        <v>0.04</v>
      </c>
      <c r="R15745">
        <v>334.58</v>
      </c>
      <c r="S15745">
        <v>23.95</v>
      </c>
      <c r="T15745">
        <v>3.91100001335144</v>
      </c>
      <c r="U15745">
        <v>459311</v>
      </c>
      <c r="V15745">
        <v>-120</v>
      </c>
      <c r="W15745">
        <v>100</v>
      </c>
    </row>
    <row r="15746" spans="1:23" x14ac:dyDescent="0.25">
      <c r="A15746" s="1">
        <v>0.62280324074074078</v>
      </c>
      <c r="B15746">
        <v>787.2</v>
      </c>
      <c r="C15746">
        <v>2848.97</v>
      </c>
      <c r="D15746">
        <v>23.5</v>
      </c>
      <c r="E15746">
        <v>0</v>
      </c>
      <c r="F15746">
        <v>8</v>
      </c>
      <c r="G15746">
        <v>160.19999999999999</v>
      </c>
      <c r="H15746" t="s">
        <v>6019</v>
      </c>
      <c r="I15746" t="s">
        <v>5791</v>
      </c>
      <c r="J15746">
        <v>0</v>
      </c>
      <c r="K15746">
        <v>0</v>
      </c>
      <c r="L15746">
        <v>0</v>
      </c>
      <c r="M15746">
        <v>0</v>
      </c>
      <c r="N15746">
        <v>221.01</v>
      </c>
      <c r="O15746">
        <v>-0.33</v>
      </c>
      <c r="P15746">
        <v>0</v>
      </c>
      <c r="Q15746">
        <v>-0.33</v>
      </c>
      <c r="R15746">
        <v>348.66</v>
      </c>
      <c r="S15746">
        <v>23.95</v>
      </c>
      <c r="T15746">
        <v>3.91100001335144</v>
      </c>
      <c r="U15746">
        <v>459311</v>
      </c>
      <c r="V15746">
        <v>-120</v>
      </c>
      <c r="W15746">
        <v>100</v>
      </c>
    </row>
    <row r="15747" spans="1:23" x14ac:dyDescent="0.25">
      <c r="A15747" s="1">
        <v>0.62280381944444441</v>
      </c>
      <c r="B15747">
        <v>787.25</v>
      </c>
      <c r="C15747">
        <v>2849.29</v>
      </c>
      <c r="D15747">
        <v>23</v>
      </c>
      <c r="E15747">
        <v>0</v>
      </c>
      <c r="F15747">
        <v>8</v>
      </c>
      <c r="G15747">
        <v>160.19999999999999</v>
      </c>
      <c r="H15747" t="s">
        <v>5785</v>
      </c>
      <c r="I15747" t="s">
        <v>5367</v>
      </c>
      <c r="J15747">
        <v>0</v>
      </c>
      <c r="K15747">
        <v>0</v>
      </c>
      <c r="L15747">
        <v>0</v>
      </c>
      <c r="M15747">
        <v>0</v>
      </c>
      <c r="N15747">
        <v>221.03</v>
      </c>
      <c r="O15747">
        <v>-0.28000000000000003</v>
      </c>
      <c r="P15747">
        <v>0</v>
      </c>
      <c r="Q15747">
        <v>-0.28000000000000003</v>
      </c>
      <c r="R15747">
        <v>479.36</v>
      </c>
      <c r="S15747">
        <v>23.95</v>
      </c>
      <c r="T15747">
        <v>3.91100001335144</v>
      </c>
      <c r="U15747">
        <v>459311</v>
      </c>
      <c r="V15747">
        <v>-120</v>
      </c>
      <c r="W15747">
        <v>100</v>
      </c>
    </row>
    <row r="15748" spans="1:23" x14ac:dyDescent="0.25">
      <c r="A15748" s="1">
        <v>0.62280439814814814</v>
      </c>
      <c r="B15748">
        <v>787.3</v>
      </c>
      <c r="C15748">
        <v>2849.62</v>
      </c>
      <c r="D15748">
        <v>23.38</v>
      </c>
      <c r="E15748">
        <v>-0.01</v>
      </c>
      <c r="F15748">
        <v>8</v>
      </c>
      <c r="G15748">
        <v>160.19999999999999</v>
      </c>
      <c r="H15748" t="s">
        <v>11627</v>
      </c>
      <c r="I15748" t="s">
        <v>5370</v>
      </c>
      <c r="J15748">
        <v>0</v>
      </c>
      <c r="K15748">
        <v>0</v>
      </c>
      <c r="L15748">
        <v>0</v>
      </c>
      <c r="M15748">
        <v>0</v>
      </c>
      <c r="N15748">
        <v>221.05</v>
      </c>
      <c r="O15748">
        <v>0.22</v>
      </c>
      <c r="P15748">
        <v>-0.01</v>
      </c>
      <c r="Q15748">
        <v>0.22</v>
      </c>
      <c r="R15748">
        <v>757.99</v>
      </c>
      <c r="S15748">
        <v>23.95</v>
      </c>
      <c r="T15748">
        <v>3.91100001335144</v>
      </c>
      <c r="U15748">
        <v>459311</v>
      </c>
      <c r="V15748">
        <v>-120</v>
      </c>
      <c r="W15748">
        <v>100</v>
      </c>
    </row>
    <row r="15749" spans="1:23" x14ac:dyDescent="0.25">
      <c r="A15749" s="1">
        <v>0.62280497685185188</v>
      </c>
      <c r="B15749">
        <v>787.35</v>
      </c>
      <c r="C15749">
        <v>2849.94</v>
      </c>
      <c r="D15749">
        <v>23.86</v>
      </c>
      <c r="E15749">
        <v>-0.01</v>
      </c>
      <c r="F15749">
        <v>8</v>
      </c>
      <c r="G15749">
        <v>160.30000000000001</v>
      </c>
      <c r="H15749" t="s">
        <v>11628</v>
      </c>
      <c r="I15749" t="s">
        <v>5781</v>
      </c>
      <c r="J15749">
        <v>0</v>
      </c>
      <c r="K15749">
        <v>0</v>
      </c>
      <c r="L15749">
        <v>0</v>
      </c>
      <c r="M15749">
        <v>0</v>
      </c>
      <c r="N15749">
        <v>221.07</v>
      </c>
      <c r="O15749">
        <v>0.27</v>
      </c>
      <c r="P15749">
        <v>-0.01</v>
      </c>
      <c r="Q15749">
        <v>0.27</v>
      </c>
      <c r="R15749">
        <v>1000</v>
      </c>
      <c r="S15749">
        <v>23.95</v>
      </c>
      <c r="T15749">
        <v>3.91100001335144</v>
      </c>
      <c r="U15749">
        <v>459311</v>
      </c>
      <c r="V15749">
        <v>-120</v>
      </c>
      <c r="W15749">
        <v>100</v>
      </c>
    </row>
    <row r="15750" spans="1:23" x14ac:dyDescent="0.25">
      <c r="A15750" s="1">
        <v>0.6228055555555555</v>
      </c>
      <c r="B15750">
        <v>787.4</v>
      </c>
      <c r="C15750">
        <v>2850.27</v>
      </c>
      <c r="D15750">
        <v>23.79</v>
      </c>
      <c r="E15750">
        <v>-0.02</v>
      </c>
      <c r="F15750">
        <v>8</v>
      </c>
      <c r="G15750">
        <v>160.4</v>
      </c>
      <c r="H15750" t="s">
        <v>11629</v>
      </c>
      <c r="I15750" t="s">
        <v>6048</v>
      </c>
      <c r="J15750">
        <v>0</v>
      </c>
      <c r="K15750">
        <v>0</v>
      </c>
      <c r="L15750">
        <v>0</v>
      </c>
      <c r="M15750">
        <v>0</v>
      </c>
      <c r="N15750">
        <v>221.08</v>
      </c>
      <c r="O15750">
        <v>-0.04</v>
      </c>
      <c r="P15750">
        <v>-0.02</v>
      </c>
      <c r="Q15750">
        <v>-0.04</v>
      </c>
      <c r="R15750">
        <v>1000</v>
      </c>
      <c r="S15750">
        <v>23.95</v>
      </c>
      <c r="T15750">
        <v>3.91100001335144</v>
      </c>
      <c r="U15750">
        <v>459311</v>
      </c>
      <c r="V15750">
        <v>-120</v>
      </c>
      <c r="W15750">
        <v>100</v>
      </c>
    </row>
    <row r="15751" spans="1:23" x14ac:dyDescent="0.25">
      <c r="A15751" s="1">
        <v>0.62280613425925924</v>
      </c>
      <c r="B15751">
        <v>787.45</v>
      </c>
      <c r="C15751">
        <v>2850.6</v>
      </c>
      <c r="D15751">
        <v>23.58</v>
      </c>
      <c r="E15751">
        <v>-0.02</v>
      </c>
      <c r="F15751">
        <v>8</v>
      </c>
      <c r="G15751">
        <v>160.5</v>
      </c>
      <c r="H15751" t="s">
        <v>5782</v>
      </c>
      <c r="I15751" t="s">
        <v>5374</v>
      </c>
      <c r="J15751">
        <v>0</v>
      </c>
      <c r="K15751">
        <v>0</v>
      </c>
      <c r="L15751">
        <v>0</v>
      </c>
      <c r="M15751">
        <v>0</v>
      </c>
      <c r="N15751">
        <v>221.1</v>
      </c>
      <c r="O15751">
        <v>-0.12</v>
      </c>
      <c r="P15751">
        <v>-0.02</v>
      </c>
      <c r="Q15751">
        <v>-0.12</v>
      </c>
      <c r="R15751">
        <v>1000</v>
      </c>
      <c r="S15751">
        <v>23.95</v>
      </c>
      <c r="T15751">
        <v>3.91100001335144</v>
      </c>
      <c r="U15751">
        <v>459311</v>
      </c>
      <c r="V15751">
        <v>-120</v>
      </c>
      <c r="W15751">
        <v>100</v>
      </c>
    </row>
    <row r="15752" spans="1:23" x14ac:dyDescent="0.25">
      <c r="A15752" s="1">
        <v>0.62280671296296297</v>
      </c>
      <c r="B15752">
        <v>787.5</v>
      </c>
      <c r="C15752">
        <v>2850.93</v>
      </c>
      <c r="D15752">
        <v>23.48</v>
      </c>
      <c r="E15752">
        <v>-0.02</v>
      </c>
      <c r="F15752">
        <v>8</v>
      </c>
      <c r="G15752">
        <v>160.6</v>
      </c>
      <c r="H15752" t="s">
        <v>6028</v>
      </c>
      <c r="I15752" t="s">
        <v>7225</v>
      </c>
      <c r="J15752">
        <v>0</v>
      </c>
      <c r="K15752">
        <v>0</v>
      </c>
      <c r="L15752">
        <v>0</v>
      </c>
      <c r="M15752">
        <v>0</v>
      </c>
      <c r="N15752">
        <v>221.11</v>
      </c>
      <c r="O15752">
        <v>-0.06</v>
      </c>
      <c r="P15752">
        <v>-0.02</v>
      </c>
      <c r="Q15752">
        <v>-0.06</v>
      </c>
      <c r="R15752">
        <v>1000</v>
      </c>
      <c r="S15752">
        <v>23.95</v>
      </c>
      <c r="T15752">
        <v>3.91100001335144</v>
      </c>
      <c r="U15752">
        <v>459311</v>
      </c>
      <c r="V15752">
        <v>-120</v>
      </c>
      <c r="W15752">
        <v>100</v>
      </c>
    </row>
    <row r="15753" spans="1:23" x14ac:dyDescent="0.25">
      <c r="A15753" s="1">
        <v>0.62280729166666671</v>
      </c>
      <c r="B15753">
        <v>787.55</v>
      </c>
      <c r="C15753">
        <v>2851.26</v>
      </c>
      <c r="D15753">
        <v>23.4</v>
      </c>
      <c r="E15753">
        <v>-0.02</v>
      </c>
      <c r="F15753">
        <v>8</v>
      </c>
      <c r="G15753">
        <v>160.69999999999999</v>
      </c>
      <c r="H15753" t="s">
        <v>11630</v>
      </c>
      <c r="I15753" t="s">
        <v>5379</v>
      </c>
      <c r="J15753">
        <v>0</v>
      </c>
      <c r="K15753">
        <v>0</v>
      </c>
      <c r="L15753">
        <v>0</v>
      </c>
      <c r="M15753">
        <v>0</v>
      </c>
      <c r="N15753">
        <v>221.11</v>
      </c>
      <c r="O15753">
        <v>-0.05</v>
      </c>
      <c r="P15753">
        <v>-0.02</v>
      </c>
      <c r="Q15753">
        <v>-0.05</v>
      </c>
      <c r="R15753">
        <v>819.33</v>
      </c>
      <c r="S15753">
        <v>23.95</v>
      </c>
      <c r="T15753">
        <v>3.91100001335144</v>
      </c>
      <c r="U15753">
        <v>459311</v>
      </c>
      <c r="V15753">
        <v>-120</v>
      </c>
      <c r="W15753">
        <v>100</v>
      </c>
    </row>
    <row r="15754" spans="1:23" x14ac:dyDescent="0.25">
      <c r="A15754" s="1">
        <v>0.62280787037037033</v>
      </c>
      <c r="B15754">
        <v>787.6</v>
      </c>
      <c r="C15754">
        <v>2851.58</v>
      </c>
      <c r="D15754">
        <v>23.43</v>
      </c>
      <c r="E15754">
        <v>0.02</v>
      </c>
      <c r="F15754">
        <v>8</v>
      </c>
      <c r="G15754">
        <v>160.6</v>
      </c>
      <c r="H15754" t="s">
        <v>11631</v>
      </c>
      <c r="I15754" t="s">
        <v>5381</v>
      </c>
      <c r="J15754">
        <v>0</v>
      </c>
      <c r="K15754">
        <v>0</v>
      </c>
      <c r="L15754">
        <v>0</v>
      </c>
      <c r="M15754">
        <v>0</v>
      </c>
      <c r="N15754">
        <v>221.11</v>
      </c>
      <c r="O15754">
        <v>0.02</v>
      </c>
      <c r="P15754">
        <v>0.02</v>
      </c>
      <c r="Q15754">
        <v>0.02</v>
      </c>
      <c r="R15754">
        <v>1000</v>
      </c>
      <c r="S15754">
        <v>23.95</v>
      </c>
      <c r="T15754">
        <v>3.91100001335144</v>
      </c>
      <c r="U15754">
        <v>459311</v>
      </c>
      <c r="V15754">
        <v>-120</v>
      </c>
      <c r="W15754">
        <v>100</v>
      </c>
    </row>
    <row r="15755" spans="1:23" x14ac:dyDescent="0.25">
      <c r="A15755" s="1">
        <v>0.62280844907407407</v>
      </c>
      <c r="B15755">
        <v>787.65</v>
      </c>
      <c r="C15755">
        <v>2851.91</v>
      </c>
      <c r="D15755">
        <v>23.29</v>
      </c>
      <c r="E15755">
        <v>0.02</v>
      </c>
      <c r="F15755">
        <v>8</v>
      </c>
      <c r="G15755">
        <v>160.5</v>
      </c>
      <c r="H15755" t="s">
        <v>11632</v>
      </c>
      <c r="I15755" t="s">
        <v>5384</v>
      </c>
      <c r="J15755">
        <v>0</v>
      </c>
      <c r="K15755">
        <v>0</v>
      </c>
      <c r="L15755">
        <v>0</v>
      </c>
      <c r="M15755">
        <v>0</v>
      </c>
      <c r="N15755">
        <v>221.1</v>
      </c>
      <c r="O15755">
        <v>-0.08</v>
      </c>
      <c r="P15755">
        <v>0.02</v>
      </c>
      <c r="Q15755">
        <v>-0.08</v>
      </c>
      <c r="R15755">
        <v>1000</v>
      </c>
      <c r="S15755">
        <v>23.95</v>
      </c>
      <c r="T15755">
        <v>3.91100001335144</v>
      </c>
      <c r="U15755">
        <v>459311</v>
      </c>
      <c r="V15755">
        <v>-120</v>
      </c>
      <c r="W15755">
        <v>100</v>
      </c>
    </row>
    <row r="15756" spans="1:23" x14ac:dyDescent="0.25">
      <c r="A15756" s="1">
        <v>0.6228090277777778</v>
      </c>
      <c r="B15756">
        <v>787.7</v>
      </c>
      <c r="C15756">
        <v>2852.22</v>
      </c>
      <c r="D15756">
        <v>22.49</v>
      </c>
      <c r="E15756">
        <v>0.02</v>
      </c>
      <c r="F15756">
        <v>8</v>
      </c>
      <c r="G15756">
        <v>160.4</v>
      </c>
      <c r="H15756" t="s">
        <v>11633</v>
      </c>
      <c r="I15756" t="s">
        <v>5386</v>
      </c>
      <c r="J15756">
        <v>0</v>
      </c>
      <c r="K15756">
        <v>0</v>
      </c>
      <c r="L15756">
        <v>0</v>
      </c>
      <c r="M15756">
        <v>0</v>
      </c>
      <c r="N15756">
        <v>221.1</v>
      </c>
      <c r="O15756">
        <v>-0.45</v>
      </c>
      <c r="P15756">
        <v>0.02</v>
      </c>
      <c r="Q15756">
        <v>-0.45</v>
      </c>
      <c r="R15756">
        <v>1000</v>
      </c>
      <c r="S15756">
        <v>23.95</v>
      </c>
      <c r="T15756">
        <v>3.91100001335144</v>
      </c>
      <c r="U15756">
        <v>459311</v>
      </c>
      <c r="V15756">
        <v>-120</v>
      </c>
      <c r="W15756">
        <v>100</v>
      </c>
    </row>
    <row r="15757" spans="1:23" x14ac:dyDescent="0.25">
      <c r="A15757" s="1">
        <v>0.62280960648148154</v>
      </c>
      <c r="B15757">
        <v>787.75</v>
      </c>
      <c r="C15757">
        <v>2852.53</v>
      </c>
      <c r="D15757">
        <v>21.74</v>
      </c>
      <c r="E15757">
        <v>0.02</v>
      </c>
      <c r="F15757">
        <v>8</v>
      </c>
      <c r="G15757">
        <v>160.30000000000001</v>
      </c>
      <c r="H15757" t="s">
        <v>6599</v>
      </c>
      <c r="I15757" t="s">
        <v>5764</v>
      </c>
      <c r="J15757">
        <v>0</v>
      </c>
      <c r="K15757">
        <v>0</v>
      </c>
      <c r="L15757">
        <v>0</v>
      </c>
      <c r="M15757">
        <v>0</v>
      </c>
      <c r="N15757">
        <v>221.1</v>
      </c>
      <c r="O15757">
        <v>-0.43</v>
      </c>
      <c r="P15757">
        <v>0.02</v>
      </c>
      <c r="Q15757">
        <v>-0.42</v>
      </c>
      <c r="R15757">
        <v>1000</v>
      </c>
      <c r="S15757">
        <v>23.95</v>
      </c>
      <c r="T15757">
        <v>3.91100001335144</v>
      </c>
      <c r="U15757">
        <v>459311</v>
      </c>
      <c r="V15757">
        <v>-120</v>
      </c>
      <c r="W15757">
        <v>100</v>
      </c>
    </row>
    <row r="15758" spans="1:23" x14ac:dyDescent="0.25">
      <c r="A15758" s="1">
        <v>0.62281018518518516</v>
      </c>
      <c r="B15758">
        <v>787.8</v>
      </c>
      <c r="C15758">
        <v>2852.83</v>
      </c>
      <c r="D15758">
        <v>21.71</v>
      </c>
      <c r="E15758">
        <v>-0.02</v>
      </c>
      <c r="F15758">
        <v>8</v>
      </c>
      <c r="G15758">
        <v>160.4</v>
      </c>
      <c r="H15758" t="s">
        <v>6962</v>
      </c>
      <c r="I15758" t="s">
        <v>5762</v>
      </c>
      <c r="J15758">
        <v>0</v>
      </c>
      <c r="K15758">
        <v>0</v>
      </c>
      <c r="L15758">
        <v>0</v>
      </c>
      <c r="M15758">
        <v>0</v>
      </c>
      <c r="N15758">
        <v>221.1</v>
      </c>
      <c r="O15758">
        <v>-0.01</v>
      </c>
      <c r="P15758">
        <v>-0.02</v>
      </c>
      <c r="Q15758">
        <v>-0.02</v>
      </c>
      <c r="R15758">
        <v>1000</v>
      </c>
      <c r="S15758">
        <v>23.95</v>
      </c>
      <c r="T15758">
        <v>3.91100001335144</v>
      </c>
      <c r="U15758">
        <v>459311</v>
      </c>
      <c r="V15758">
        <v>-120</v>
      </c>
      <c r="W15758">
        <v>100</v>
      </c>
    </row>
    <row r="15759" spans="1:23" x14ac:dyDescent="0.25">
      <c r="A15759" s="1">
        <v>0.6228107638888889</v>
      </c>
      <c r="B15759">
        <v>787.85</v>
      </c>
      <c r="C15759">
        <v>2853.13</v>
      </c>
      <c r="D15759">
        <v>21.89</v>
      </c>
      <c r="E15759">
        <v>-0.02</v>
      </c>
      <c r="F15759">
        <v>8</v>
      </c>
      <c r="G15759">
        <v>160.5</v>
      </c>
      <c r="H15759" t="s">
        <v>5759</v>
      </c>
      <c r="I15759" t="s">
        <v>6211</v>
      </c>
      <c r="J15759">
        <v>0</v>
      </c>
      <c r="K15759">
        <v>0</v>
      </c>
      <c r="L15759">
        <v>0</v>
      </c>
      <c r="M15759">
        <v>0</v>
      </c>
      <c r="N15759">
        <v>221.1</v>
      </c>
      <c r="O15759">
        <v>0.1</v>
      </c>
      <c r="P15759">
        <v>-0.02</v>
      </c>
      <c r="Q15759">
        <v>0.1</v>
      </c>
      <c r="R15759">
        <v>833.11</v>
      </c>
      <c r="S15759">
        <v>23.95</v>
      </c>
      <c r="T15759">
        <v>3.91100001335144</v>
      </c>
      <c r="U15759">
        <v>459311</v>
      </c>
      <c r="V15759">
        <v>-120</v>
      </c>
      <c r="W15759">
        <v>100</v>
      </c>
    </row>
    <row r="15760" spans="1:23" x14ac:dyDescent="0.25">
      <c r="A15760" s="1">
        <v>0.62281134259259263</v>
      </c>
      <c r="B15760">
        <v>787.9</v>
      </c>
      <c r="C15760">
        <v>2853.44</v>
      </c>
      <c r="D15760">
        <v>21.86</v>
      </c>
      <c r="E15760">
        <v>-0.02</v>
      </c>
      <c r="F15760">
        <v>7</v>
      </c>
      <c r="G15760">
        <v>160.6</v>
      </c>
      <c r="H15760" t="s">
        <v>11634</v>
      </c>
      <c r="I15760" t="s">
        <v>5752</v>
      </c>
      <c r="J15760">
        <v>0</v>
      </c>
      <c r="K15760">
        <v>0</v>
      </c>
      <c r="L15760">
        <v>0</v>
      </c>
      <c r="M15760">
        <v>0</v>
      </c>
      <c r="N15760">
        <v>221.1</v>
      </c>
      <c r="O15760">
        <v>-0.01</v>
      </c>
      <c r="P15760">
        <v>-0.02</v>
      </c>
      <c r="Q15760">
        <v>-0.02</v>
      </c>
      <c r="R15760">
        <v>659.83</v>
      </c>
      <c r="S15760">
        <v>23.95</v>
      </c>
      <c r="T15760">
        <v>3.91100001335144</v>
      </c>
      <c r="U15760">
        <v>459311</v>
      </c>
      <c r="V15760">
        <v>-120</v>
      </c>
      <c r="W15760">
        <v>100</v>
      </c>
    </row>
    <row r="15761" spans="1:23" x14ac:dyDescent="0.25">
      <c r="A15761" s="1">
        <v>0.62281192129629626</v>
      </c>
      <c r="B15761">
        <v>787.95</v>
      </c>
      <c r="C15761">
        <v>2853.74</v>
      </c>
      <c r="D15761">
        <v>21.91</v>
      </c>
      <c r="E15761">
        <v>-0.02</v>
      </c>
      <c r="F15761">
        <v>7</v>
      </c>
      <c r="G15761">
        <v>160.69999999999999</v>
      </c>
      <c r="H15761" t="s">
        <v>6049</v>
      </c>
      <c r="I15761" t="s">
        <v>5746</v>
      </c>
      <c r="J15761">
        <v>0</v>
      </c>
      <c r="K15761">
        <v>0</v>
      </c>
      <c r="L15761">
        <v>0</v>
      </c>
      <c r="M15761">
        <v>0</v>
      </c>
      <c r="N15761">
        <v>221.09</v>
      </c>
      <c r="O15761">
        <v>0.03</v>
      </c>
      <c r="P15761">
        <v>-0.02</v>
      </c>
      <c r="Q15761">
        <v>0.03</v>
      </c>
      <c r="R15761">
        <v>639.29999999999995</v>
      </c>
      <c r="S15761">
        <v>23.95</v>
      </c>
      <c r="T15761">
        <v>3.91100001335144</v>
      </c>
      <c r="U15761">
        <v>459311</v>
      </c>
      <c r="V15761">
        <v>-120</v>
      </c>
      <c r="W15761">
        <v>100</v>
      </c>
    </row>
    <row r="15762" spans="1:23" x14ac:dyDescent="0.25">
      <c r="A15762" s="1">
        <v>0.62281249999999999</v>
      </c>
      <c r="B15762">
        <v>788</v>
      </c>
      <c r="C15762">
        <v>2854.05</v>
      </c>
      <c r="D15762">
        <v>22.32</v>
      </c>
      <c r="E15762">
        <v>-0.04</v>
      </c>
      <c r="F15762">
        <v>7</v>
      </c>
      <c r="G15762">
        <v>160.9</v>
      </c>
      <c r="H15762" t="s">
        <v>6963</v>
      </c>
      <c r="I15762" t="s">
        <v>6210</v>
      </c>
      <c r="J15762">
        <v>0</v>
      </c>
      <c r="K15762">
        <v>0</v>
      </c>
      <c r="L15762">
        <v>0</v>
      </c>
      <c r="M15762">
        <v>0</v>
      </c>
      <c r="N15762">
        <v>221.07</v>
      </c>
      <c r="O15762">
        <v>0.23</v>
      </c>
      <c r="P15762">
        <v>-0.04</v>
      </c>
      <c r="Q15762">
        <v>0.23</v>
      </c>
      <c r="R15762">
        <v>488.45</v>
      </c>
      <c r="S15762">
        <v>23.95</v>
      </c>
      <c r="T15762">
        <v>3.91100001335144</v>
      </c>
      <c r="U15762">
        <v>459311</v>
      </c>
      <c r="V15762">
        <v>-120</v>
      </c>
      <c r="W15762">
        <v>100</v>
      </c>
    </row>
    <row r="15763" spans="1:23" x14ac:dyDescent="0.25">
      <c r="A15763" s="1">
        <v>0.62281307870370373</v>
      </c>
      <c r="B15763">
        <v>788.05</v>
      </c>
      <c r="C15763">
        <v>2854.36</v>
      </c>
      <c r="D15763">
        <v>22.67</v>
      </c>
      <c r="E15763">
        <v>-0.04</v>
      </c>
      <c r="F15763">
        <v>7</v>
      </c>
      <c r="G15763">
        <v>161.1</v>
      </c>
      <c r="H15763" t="s">
        <v>5737</v>
      </c>
      <c r="I15763" t="s">
        <v>5397</v>
      </c>
      <c r="J15763">
        <v>0</v>
      </c>
      <c r="K15763">
        <v>0</v>
      </c>
      <c r="L15763">
        <v>0</v>
      </c>
      <c r="M15763">
        <v>0</v>
      </c>
      <c r="N15763">
        <v>221.05</v>
      </c>
      <c r="O15763">
        <v>0.2</v>
      </c>
      <c r="P15763">
        <v>-0.04</v>
      </c>
      <c r="Q15763">
        <v>0.2</v>
      </c>
      <c r="R15763">
        <v>404.98</v>
      </c>
      <c r="S15763">
        <v>23.95</v>
      </c>
      <c r="T15763">
        <v>3.91100001335144</v>
      </c>
      <c r="U15763">
        <v>459311</v>
      </c>
      <c r="V15763">
        <v>-120</v>
      </c>
      <c r="W15763">
        <v>100</v>
      </c>
    </row>
    <row r="15764" spans="1:23" x14ac:dyDescent="0.25">
      <c r="A15764" s="1">
        <v>0.62281365740740746</v>
      </c>
      <c r="B15764">
        <v>788.1</v>
      </c>
      <c r="C15764">
        <v>2854.68</v>
      </c>
      <c r="D15764">
        <v>22.54</v>
      </c>
      <c r="E15764">
        <v>-0.04</v>
      </c>
      <c r="F15764">
        <v>7</v>
      </c>
      <c r="G15764">
        <v>161.19999999999999</v>
      </c>
      <c r="H15764" t="s">
        <v>5733</v>
      </c>
      <c r="I15764" t="s">
        <v>6068</v>
      </c>
      <c r="J15764">
        <v>0</v>
      </c>
      <c r="K15764">
        <v>0</v>
      </c>
      <c r="L15764">
        <v>0</v>
      </c>
      <c r="M15764">
        <v>0</v>
      </c>
      <c r="N15764">
        <v>221.04</v>
      </c>
      <c r="O15764">
        <v>-7.0000000000000007E-2</v>
      </c>
      <c r="P15764">
        <v>-0.04</v>
      </c>
      <c r="Q15764">
        <v>-7.0000000000000007E-2</v>
      </c>
      <c r="R15764">
        <v>340.18</v>
      </c>
      <c r="S15764">
        <v>23.95</v>
      </c>
      <c r="T15764">
        <v>3.91100001335144</v>
      </c>
      <c r="U15764">
        <v>459311</v>
      </c>
      <c r="V15764">
        <v>-120</v>
      </c>
      <c r="W15764">
        <v>100</v>
      </c>
    </row>
    <row r="15765" spans="1:23" x14ac:dyDescent="0.25">
      <c r="A15765" s="1">
        <v>0.62281423611111109</v>
      </c>
      <c r="B15765">
        <v>788.15</v>
      </c>
      <c r="C15765">
        <v>2854.99</v>
      </c>
      <c r="D15765">
        <v>22.21</v>
      </c>
      <c r="E15765">
        <v>-0.04</v>
      </c>
      <c r="F15765">
        <v>7</v>
      </c>
      <c r="G15765">
        <v>161.4</v>
      </c>
      <c r="H15765" t="s">
        <v>6208</v>
      </c>
      <c r="I15765" t="s">
        <v>5739</v>
      </c>
      <c r="J15765">
        <v>0</v>
      </c>
      <c r="K15765">
        <v>0</v>
      </c>
      <c r="L15765">
        <v>0</v>
      </c>
      <c r="M15765">
        <v>0</v>
      </c>
      <c r="N15765">
        <v>221.03</v>
      </c>
      <c r="O15765">
        <v>-0.19</v>
      </c>
      <c r="P15765">
        <v>-0.04</v>
      </c>
      <c r="Q15765">
        <v>-0.19</v>
      </c>
      <c r="R15765">
        <v>226.06</v>
      </c>
      <c r="S15765">
        <v>23.95</v>
      </c>
      <c r="T15765">
        <v>3.91100001335144</v>
      </c>
      <c r="U15765">
        <v>459311</v>
      </c>
      <c r="V15765">
        <v>-120</v>
      </c>
      <c r="W15765">
        <v>100</v>
      </c>
    </row>
    <row r="15766" spans="1:23" x14ac:dyDescent="0.25">
      <c r="A15766" s="1">
        <v>0.62281481481481482</v>
      </c>
      <c r="B15766">
        <v>788.2</v>
      </c>
      <c r="C15766">
        <v>2855.29</v>
      </c>
      <c r="D15766">
        <v>21.83</v>
      </c>
      <c r="E15766">
        <v>-0.02</v>
      </c>
      <c r="F15766">
        <v>7</v>
      </c>
      <c r="G15766">
        <v>161.5</v>
      </c>
      <c r="H15766" t="s">
        <v>11635</v>
      </c>
      <c r="I15766" t="s">
        <v>6078</v>
      </c>
      <c r="J15766">
        <v>0</v>
      </c>
      <c r="K15766">
        <v>0</v>
      </c>
      <c r="L15766">
        <v>0</v>
      </c>
      <c r="M15766">
        <v>0</v>
      </c>
      <c r="N15766">
        <v>221.01</v>
      </c>
      <c r="O15766">
        <v>-0.21</v>
      </c>
      <c r="P15766">
        <v>-0.02</v>
      </c>
      <c r="Q15766">
        <v>-0.22</v>
      </c>
      <c r="R15766">
        <v>183.74</v>
      </c>
      <c r="S15766">
        <v>23.95</v>
      </c>
      <c r="T15766">
        <v>3.91100001335144</v>
      </c>
      <c r="U15766">
        <v>459311</v>
      </c>
      <c r="V15766">
        <v>-120</v>
      </c>
      <c r="W15766">
        <v>100</v>
      </c>
    </row>
    <row r="15767" spans="1:23" x14ac:dyDescent="0.25">
      <c r="A15767" s="1">
        <v>0.62281539351851856</v>
      </c>
      <c r="B15767">
        <v>788.25</v>
      </c>
      <c r="C15767">
        <v>2855.59</v>
      </c>
      <c r="D15767">
        <v>21.38</v>
      </c>
      <c r="E15767">
        <v>-0.01</v>
      </c>
      <c r="F15767">
        <v>7</v>
      </c>
      <c r="G15767">
        <v>161.6</v>
      </c>
      <c r="H15767" t="s">
        <v>6063</v>
      </c>
      <c r="I15767" t="s">
        <v>6083</v>
      </c>
      <c r="J15767">
        <v>0</v>
      </c>
      <c r="K15767">
        <v>0</v>
      </c>
      <c r="L15767">
        <v>0</v>
      </c>
      <c r="M15767">
        <v>0</v>
      </c>
      <c r="N15767">
        <v>220.98</v>
      </c>
      <c r="O15767">
        <v>-0.26</v>
      </c>
      <c r="P15767">
        <v>-0.01</v>
      </c>
      <c r="Q15767">
        <v>-0.25</v>
      </c>
      <c r="R15767">
        <v>157.27000000000001</v>
      </c>
      <c r="S15767">
        <v>23.95</v>
      </c>
      <c r="T15767">
        <v>3.91100001335144</v>
      </c>
      <c r="U15767">
        <v>459311</v>
      </c>
      <c r="V15767">
        <v>-120</v>
      </c>
      <c r="W15767">
        <v>100</v>
      </c>
    </row>
    <row r="15768" spans="1:23" x14ac:dyDescent="0.25">
      <c r="A15768" s="1">
        <v>0.62281597222222218</v>
      </c>
      <c r="B15768">
        <v>788.3</v>
      </c>
      <c r="C15768">
        <v>2855.89</v>
      </c>
      <c r="D15768">
        <v>20.75</v>
      </c>
      <c r="E15768">
        <v>0.02</v>
      </c>
      <c r="F15768">
        <v>7</v>
      </c>
      <c r="G15768">
        <v>161.5</v>
      </c>
      <c r="H15768" t="s">
        <v>5718</v>
      </c>
      <c r="I15768" t="s">
        <v>5404</v>
      </c>
      <c r="J15768">
        <v>0</v>
      </c>
      <c r="K15768">
        <v>0</v>
      </c>
      <c r="L15768">
        <v>0</v>
      </c>
      <c r="M15768">
        <v>0</v>
      </c>
      <c r="N15768">
        <v>220.96</v>
      </c>
      <c r="O15768">
        <v>-0.36</v>
      </c>
      <c r="P15768">
        <v>0.02</v>
      </c>
      <c r="Q15768">
        <v>-0.36</v>
      </c>
      <c r="R15768">
        <v>153.93</v>
      </c>
      <c r="S15768">
        <v>23.95</v>
      </c>
      <c r="T15768">
        <v>3.91100001335144</v>
      </c>
      <c r="U15768">
        <v>459311</v>
      </c>
      <c r="V15768">
        <v>-120</v>
      </c>
      <c r="W15768">
        <v>100</v>
      </c>
    </row>
    <row r="15769" spans="1:23" x14ac:dyDescent="0.25">
      <c r="A15769" s="1">
        <v>0.62281655092592592</v>
      </c>
      <c r="B15769">
        <v>788.35</v>
      </c>
      <c r="C15769">
        <v>2856.17</v>
      </c>
      <c r="D15769">
        <v>20.3</v>
      </c>
      <c r="E15769">
        <v>0.02</v>
      </c>
      <c r="F15769">
        <v>7</v>
      </c>
      <c r="G15769">
        <v>161.4</v>
      </c>
      <c r="H15769" t="s">
        <v>6082</v>
      </c>
      <c r="I15769" t="s">
        <v>5406</v>
      </c>
      <c r="J15769">
        <v>0</v>
      </c>
      <c r="K15769">
        <v>0</v>
      </c>
      <c r="L15769">
        <v>0</v>
      </c>
      <c r="M15769">
        <v>0</v>
      </c>
      <c r="N15769">
        <v>220.95</v>
      </c>
      <c r="O15769">
        <v>-0.25</v>
      </c>
      <c r="P15769">
        <v>0.02</v>
      </c>
      <c r="Q15769">
        <v>-0.25</v>
      </c>
      <c r="R15769">
        <v>177.7</v>
      </c>
      <c r="S15769">
        <v>23.95</v>
      </c>
      <c r="T15769">
        <v>3.91100001335144</v>
      </c>
      <c r="U15769">
        <v>459311</v>
      </c>
      <c r="V15769">
        <v>-120</v>
      </c>
      <c r="W15769">
        <v>100</v>
      </c>
    </row>
    <row r="15770" spans="1:23" x14ac:dyDescent="0.25">
      <c r="A15770" s="1">
        <v>0.62281712962962965</v>
      </c>
      <c r="B15770">
        <v>788.4</v>
      </c>
      <c r="C15770">
        <v>2856.45</v>
      </c>
      <c r="D15770">
        <v>20.65</v>
      </c>
      <c r="E15770">
        <v>-0.02</v>
      </c>
      <c r="F15770">
        <v>7</v>
      </c>
      <c r="G15770">
        <v>161.5</v>
      </c>
      <c r="H15770" t="s">
        <v>6103</v>
      </c>
      <c r="I15770" t="s">
        <v>5408</v>
      </c>
      <c r="J15770">
        <v>0</v>
      </c>
      <c r="K15770">
        <v>0</v>
      </c>
      <c r="L15770">
        <v>0</v>
      </c>
      <c r="M15770">
        <v>0</v>
      </c>
      <c r="N15770">
        <v>220.92</v>
      </c>
      <c r="O15770">
        <v>0.2</v>
      </c>
      <c r="P15770">
        <v>-0.02</v>
      </c>
      <c r="Q15770">
        <v>0.2</v>
      </c>
      <c r="R15770">
        <v>175.5</v>
      </c>
      <c r="S15770">
        <v>23.95</v>
      </c>
      <c r="T15770">
        <v>3.91100001335144</v>
      </c>
      <c r="U15770">
        <v>459311</v>
      </c>
      <c r="V15770">
        <v>-120</v>
      </c>
      <c r="W15770">
        <v>100</v>
      </c>
    </row>
    <row r="15771" spans="1:23" x14ac:dyDescent="0.25">
      <c r="A15771" s="1">
        <v>0.62281770833333339</v>
      </c>
      <c r="B15771">
        <v>788.45</v>
      </c>
      <c r="C15771">
        <v>2856.74</v>
      </c>
      <c r="D15771">
        <v>20.98</v>
      </c>
      <c r="E15771">
        <v>-0.02</v>
      </c>
      <c r="F15771">
        <v>7</v>
      </c>
      <c r="G15771">
        <v>161.6</v>
      </c>
      <c r="H15771" t="s">
        <v>5711</v>
      </c>
      <c r="I15771" t="s">
        <v>5411</v>
      </c>
      <c r="J15771">
        <v>0</v>
      </c>
      <c r="K15771">
        <v>0</v>
      </c>
      <c r="L15771">
        <v>0</v>
      </c>
      <c r="M15771">
        <v>0</v>
      </c>
      <c r="N15771">
        <v>220.9</v>
      </c>
      <c r="O15771">
        <v>0.19</v>
      </c>
      <c r="P15771">
        <v>-0.02</v>
      </c>
      <c r="Q15771">
        <v>0.19</v>
      </c>
      <c r="R15771">
        <v>174.9</v>
      </c>
      <c r="S15771">
        <v>23.95</v>
      </c>
      <c r="T15771">
        <v>3.91100001335144</v>
      </c>
      <c r="U15771">
        <v>459311</v>
      </c>
      <c r="V15771">
        <v>-120</v>
      </c>
      <c r="W15771">
        <v>100</v>
      </c>
    </row>
    <row r="15772" spans="1:23" x14ac:dyDescent="0.25">
      <c r="A15772" s="1">
        <v>0.62281828703703701</v>
      </c>
      <c r="B15772">
        <v>788.5</v>
      </c>
      <c r="C15772">
        <v>2857.03</v>
      </c>
      <c r="D15772">
        <v>20.440000000000001</v>
      </c>
      <c r="E15772">
        <v>0.01</v>
      </c>
      <c r="F15772">
        <v>7</v>
      </c>
      <c r="G15772">
        <v>161.6</v>
      </c>
      <c r="H15772" t="s">
        <v>6114</v>
      </c>
      <c r="I15772" t="s">
        <v>6094</v>
      </c>
      <c r="J15772">
        <v>0</v>
      </c>
      <c r="K15772">
        <v>0</v>
      </c>
      <c r="L15772">
        <v>0</v>
      </c>
      <c r="M15772">
        <v>0</v>
      </c>
      <c r="N15772">
        <v>220.89</v>
      </c>
      <c r="O15772">
        <v>-0.31</v>
      </c>
      <c r="P15772">
        <v>0.01</v>
      </c>
      <c r="Q15772">
        <v>-0.31</v>
      </c>
      <c r="R15772">
        <v>201.04</v>
      </c>
      <c r="S15772">
        <v>23.95</v>
      </c>
      <c r="T15772">
        <v>3.91100001335144</v>
      </c>
      <c r="U15772">
        <v>459311</v>
      </c>
      <c r="V15772">
        <v>-120</v>
      </c>
      <c r="W15772">
        <v>100</v>
      </c>
    </row>
    <row r="15773" spans="1:23" x14ac:dyDescent="0.25">
      <c r="A15773" s="1">
        <v>0.62281886574074075</v>
      </c>
      <c r="B15773">
        <v>788.55</v>
      </c>
      <c r="C15773">
        <v>2857.31</v>
      </c>
      <c r="D15773">
        <v>19.760000000000002</v>
      </c>
      <c r="E15773">
        <v>0.01</v>
      </c>
      <c r="F15773">
        <v>7</v>
      </c>
      <c r="G15773">
        <v>161.5</v>
      </c>
      <c r="H15773" t="s">
        <v>7236</v>
      </c>
      <c r="I15773" t="s">
        <v>11636</v>
      </c>
      <c r="J15773">
        <v>0</v>
      </c>
      <c r="K15773">
        <v>0</v>
      </c>
      <c r="L15773">
        <v>0</v>
      </c>
      <c r="M15773">
        <v>0</v>
      </c>
      <c r="N15773">
        <v>220.88</v>
      </c>
      <c r="O15773">
        <v>-0.38</v>
      </c>
      <c r="P15773">
        <v>0.01</v>
      </c>
      <c r="Q15773">
        <v>-0.39</v>
      </c>
      <c r="R15773">
        <v>270.26</v>
      </c>
      <c r="S15773">
        <v>23.95</v>
      </c>
      <c r="T15773">
        <v>3.91100001335144</v>
      </c>
      <c r="U15773">
        <v>459311</v>
      </c>
      <c r="V15773">
        <v>-120</v>
      </c>
      <c r="W15773">
        <v>100</v>
      </c>
    </row>
    <row r="15774" spans="1:23" x14ac:dyDescent="0.25">
      <c r="A15774" s="1">
        <v>0.62281944444444448</v>
      </c>
      <c r="B15774">
        <v>788.6</v>
      </c>
      <c r="C15774">
        <v>2857.58</v>
      </c>
      <c r="D15774">
        <v>19.53</v>
      </c>
      <c r="E15774">
        <v>0.02</v>
      </c>
      <c r="F15774">
        <v>7</v>
      </c>
      <c r="G15774">
        <v>161.4</v>
      </c>
      <c r="H15774" t="s">
        <v>6118</v>
      </c>
      <c r="I15774" t="s">
        <v>5416</v>
      </c>
      <c r="J15774">
        <v>0</v>
      </c>
      <c r="K15774">
        <v>0</v>
      </c>
      <c r="L15774">
        <v>0</v>
      </c>
      <c r="M15774">
        <v>0</v>
      </c>
      <c r="N15774">
        <v>220.86</v>
      </c>
      <c r="O15774">
        <v>-0.13</v>
      </c>
      <c r="P15774">
        <v>0.02</v>
      </c>
      <c r="Q15774">
        <v>-0.13</v>
      </c>
      <c r="R15774">
        <v>474.88</v>
      </c>
      <c r="S15774">
        <v>23.95</v>
      </c>
      <c r="T15774">
        <v>3.91100001335144</v>
      </c>
      <c r="U15774">
        <v>459311</v>
      </c>
      <c r="V15774">
        <v>-120</v>
      </c>
      <c r="W15774">
        <v>100</v>
      </c>
    </row>
    <row r="15775" spans="1:23" x14ac:dyDescent="0.25">
      <c r="A15775" s="1">
        <v>0.62282002314814811</v>
      </c>
      <c r="B15775">
        <v>788.65</v>
      </c>
      <c r="C15775">
        <v>2857.85</v>
      </c>
      <c r="D15775">
        <v>19.420000000000002</v>
      </c>
      <c r="E15775">
        <v>0.02</v>
      </c>
      <c r="F15775">
        <v>7</v>
      </c>
      <c r="G15775">
        <v>161.30000000000001</v>
      </c>
      <c r="H15775" t="s">
        <v>5699</v>
      </c>
      <c r="I15775" t="s">
        <v>7242</v>
      </c>
      <c r="J15775">
        <v>0</v>
      </c>
      <c r="K15775">
        <v>0</v>
      </c>
      <c r="L15775">
        <v>0</v>
      </c>
      <c r="M15775">
        <v>0</v>
      </c>
      <c r="N15775">
        <v>220.85</v>
      </c>
      <c r="O15775">
        <v>-7.0000000000000007E-2</v>
      </c>
      <c r="P15775">
        <v>0.02</v>
      </c>
      <c r="Q15775">
        <v>-0.06</v>
      </c>
      <c r="R15775">
        <v>1000</v>
      </c>
      <c r="S15775">
        <v>23.95</v>
      </c>
      <c r="T15775">
        <v>3.91100001335144</v>
      </c>
      <c r="U15775">
        <v>459311</v>
      </c>
      <c r="V15775">
        <v>-120</v>
      </c>
      <c r="W15775">
        <v>100</v>
      </c>
    </row>
    <row r="15776" spans="1:23" x14ac:dyDescent="0.25">
      <c r="A15776" s="1">
        <v>0.62282060185185184</v>
      </c>
      <c r="B15776">
        <v>788.7</v>
      </c>
      <c r="C15776">
        <v>2858.12</v>
      </c>
      <c r="D15776">
        <v>19.329999999999998</v>
      </c>
      <c r="E15776">
        <v>-0.04</v>
      </c>
      <c r="F15776">
        <v>7</v>
      </c>
      <c r="G15776">
        <v>161.6</v>
      </c>
      <c r="H15776" t="s">
        <v>5697</v>
      </c>
      <c r="I15776" t="s">
        <v>5679</v>
      </c>
      <c r="J15776">
        <v>0</v>
      </c>
      <c r="K15776">
        <v>0</v>
      </c>
      <c r="L15776">
        <v>0</v>
      </c>
      <c r="M15776">
        <v>0</v>
      </c>
      <c r="N15776">
        <v>220.85</v>
      </c>
      <c r="O15776">
        <v>-0.05</v>
      </c>
      <c r="P15776">
        <v>-0.04</v>
      </c>
      <c r="Q15776">
        <v>-0.05</v>
      </c>
      <c r="R15776">
        <v>1000</v>
      </c>
      <c r="S15776">
        <v>23.95</v>
      </c>
      <c r="T15776">
        <v>3.91100001335144</v>
      </c>
      <c r="U15776">
        <v>459311</v>
      </c>
      <c r="V15776">
        <v>-120</v>
      </c>
      <c r="W15776">
        <v>100</v>
      </c>
    </row>
    <row r="15777" spans="1:23" x14ac:dyDescent="0.25">
      <c r="A15777" s="1">
        <v>0.62282118055555558</v>
      </c>
      <c r="B15777">
        <v>788.75</v>
      </c>
      <c r="C15777">
        <v>2858.39</v>
      </c>
      <c r="D15777">
        <v>19.14</v>
      </c>
      <c r="E15777">
        <v>-0.04</v>
      </c>
      <c r="F15777">
        <v>7</v>
      </c>
      <c r="G15777">
        <v>161.80000000000001</v>
      </c>
      <c r="H15777" t="s">
        <v>6652</v>
      </c>
      <c r="I15777" t="s">
        <v>5672</v>
      </c>
      <c r="J15777">
        <v>0</v>
      </c>
      <c r="K15777">
        <v>0</v>
      </c>
      <c r="L15777">
        <v>0</v>
      </c>
      <c r="M15777">
        <v>0</v>
      </c>
      <c r="N15777">
        <v>220.85</v>
      </c>
      <c r="O15777">
        <v>-0.1</v>
      </c>
      <c r="P15777">
        <v>-0.04</v>
      </c>
      <c r="Q15777">
        <v>-0.11</v>
      </c>
      <c r="R15777">
        <v>558.47</v>
      </c>
      <c r="S15777">
        <v>23.95</v>
      </c>
      <c r="T15777">
        <v>3.91100001335144</v>
      </c>
      <c r="U15777">
        <v>459311</v>
      </c>
      <c r="V15777">
        <v>-120</v>
      </c>
      <c r="W15777">
        <v>100</v>
      </c>
    </row>
    <row r="15778" spans="1:23" x14ac:dyDescent="0.25">
      <c r="A15778" s="1">
        <v>0.62282175925925931</v>
      </c>
      <c r="B15778">
        <v>788.8</v>
      </c>
      <c r="C15778">
        <v>2858.65</v>
      </c>
      <c r="D15778">
        <v>18.600000000000001</v>
      </c>
      <c r="E15778">
        <v>-7.0000000000000007E-2</v>
      </c>
      <c r="F15778">
        <v>7</v>
      </c>
      <c r="G15778">
        <v>162.19999999999999</v>
      </c>
      <c r="H15778" t="s">
        <v>5694</v>
      </c>
      <c r="I15778" t="s">
        <v>5427</v>
      </c>
      <c r="J15778">
        <v>0</v>
      </c>
      <c r="K15778">
        <v>0</v>
      </c>
      <c r="L15778">
        <v>0</v>
      </c>
      <c r="M15778">
        <v>0</v>
      </c>
      <c r="N15778">
        <v>220.84</v>
      </c>
      <c r="O15778">
        <v>-0.31</v>
      </c>
      <c r="P15778">
        <v>-7.0000000000000007E-2</v>
      </c>
      <c r="Q15778">
        <v>-0.31</v>
      </c>
      <c r="R15778">
        <v>262.61</v>
      </c>
      <c r="S15778">
        <v>23.95</v>
      </c>
      <c r="T15778">
        <v>3.91100001335144</v>
      </c>
      <c r="U15778">
        <v>459311</v>
      </c>
      <c r="V15778">
        <v>-120</v>
      </c>
      <c r="W15778">
        <v>100</v>
      </c>
    </row>
    <row r="15779" spans="1:23" x14ac:dyDescent="0.25">
      <c r="A15779" s="1">
        <v>0.62282233796296294</v>
      </c>
      <c r="B15779">
        <v>788.85</v>
      </c>
      <c r="C15779">
        <v>2858.91</v>
      </c>
      <c r="D15779">
        <v>18.04</v>
      </c>
      <c r="E15779">
        <v>-7.0000000000000007E-2</v>
      </c>
      <c r="F15779">
        <v>7</v>
      </c>
      <c r="G15779">
        <v>162.6</v>
      </c>
      <c r="H15779" t="s">
        <v>11476</v>
      </c>
      <c r="I15779" t="s">
        <v>5430</v>
      </c>
      <c r="J15779">
        <v>0</v>
      </c>
      <c r="K15779">
        <v>0</v>
      </c>
      <c r="L15779">
        <v>0</v>
      </c>
      <c r="M15779">
        <v>0</v>
      </c>
      <c r="N15779">
        <v>220.83</v>
      </c>
      <c r="O15779">
        <v>-0.32</v>
      </c>
      <c r="P15779">
        <v>-7.0000000000000007E-2</v>
      </c>
      <c r="Q15779">
        <v>-0.32</v>
      </c>
      <c r="R15779">
        <v>143.56</v>
      </c>
      <c r="S15779">
        <v>23.95</v>
      </c>
      <c r="T15779">
        <v>3.91100001335144</v>
      </c>
      <c r="U15779">
        <v>459311</v>
      </c>
      <c r="V15779">
        <v>-120</v>
      </c>
      <c r="W15779">
        <v>100</v>
      </c>
    </row>
    <row r="15780" spans="1:23" x14ac:dyDescent="0.25">
      <c r="A15780" s="1">
        <v>0.62282291666666667</v>
      </c>
      <c r="B15780">
        <v>788.9</v>
      </c>
      <c r="C15780">
        <v>2859.16</v>
      </c>
      <c r="D15780">
        <v>17.73</v>
      </c>
      <c r="E15780">
        <v>-0.02</v>
      </c>
      <c r="F15780">
        <v>8</v>
      </c>
      <c r="G15780">
        <v>162.69999999999999</v>
      </c>
      <c r="H15780" t="s">
        <v>5692</v>
      </c>
      <c r="I15780" t="s">
        <v>5435</v>
      </c>
      <c r="J15780">
        <v>0</v>
      </c>
      <c r="K15780">
        <v>0</v>
      </c>
      <c r="L15780">
        <v>0</v>
      </c>
      <c r="M15780">
        <v>0</v>
      </c>
      <c r="N15780">
        <v>220.82</v>
      </c>
      <c r="O15780">
        <v>-0.17</v>
      </c>
      <c r="P15780">
        <v>-0.02</v>
      </c>
      <c r="Q15780">
        <v>-0.18</v>
      </c>
      <c r="R15780">
        <v>120.31</v>
      </c>
      <c r="S15780">
        <v>23.95</v>
      </c>
      <c r="T15780">
        <v>3.91100001335144</v>
      </c>
      <c r="U15780">
        <v>459311</v>
      </c>
      <c r="V15780">
        <v>-120</v>
      </c>
      <c r="W15780">
        <v>100</v>
      </c>
    </row>
    <row r="15781" spans="1:23" x14ac:dyDescent="0.25">
      <c r="A15781" s="1">
        <v>0.62282349537037041</v>
      </c>
      <c r="B15781">
        <v>788.95</v>
      </c>
      <c r="C15781">
        <v>2859.4</v>
      </c>
      <c r="D15781">
        <v>17.649999999999999</v>
      </c>
      <c r="E15781">
        <v>-0.02</v>
      </c>
      <c r="F15781">
        <v>8</v>
      </c>
      <c r="G15781">
        <v>162.80000000000001</v>
      </c>
      <c r="H15781" t="s">
        <v>6207</v>
      </c>
      <c r="I15781" t="s">
        <v>6612</v>
      </c>
      <c r="J15781">
        <v>0</v>
      </c>
      <c r="K15781">
        <v>0</v>
      </c>
      <c r="L15781">
        <v>0</v>
      </c>
      <c r="M15781">
        <v>0</v>
      </c>
      <c r="N15781">
        <v>220.8</v>
      </c>
      <c r="O15781">
        <v>-0.05</v>
      </c>
      <c r="P15781">
        <v>-0.02</v>
      </c>
      <c r="Q15781">
        <v>-0.05</v>
      </c>
      <c r="R15781">
        <v>120.7</v>
      </c>
      <c r="S15781">
        <v>23.95</v>
      </c>
      <c r="T15781">
        <v>3.91100001335144</v>
      </c>
      <c r="U15781">
        <v>459311</v>
      </c>
      <c r="V15781">
        <v>-120</v>
      </c>
      <c r="W15781">
        <v>100</v>
      </c>
    </row>
    <row r="15782" spans="1:23" x14ac:dyDescent="0.25">
      <c r="A15782" s="1">
        <v>0.62282407407407403</v>
      </c>
      <c r="B15782">
        <v>789</v>
      </c>
      <c r="C15782">
        <v>2859.65</v>
      </c>
      <c r="D15782">
        <v>18.12</v>
      </c>
      <c r="E15782">
        <v>-0.06</v>
      </c>
      <c r="F15782">
        <v>8</v>
      </c>
      <c r="G15782">
        <v>163.1</v>
      </c>
      <c r="H15782" t="s">
        <v>5690</v>
      </c>
      <c r="I15782" t="s">
        <v>5442</v>
      </c>
      <c r="J15782">
        <v>0</v>
      </c>
      <c r="K15782">
        <v>0</v>
      </c>
      <c r="L15782">
        <v>0</v>
      </c>
      <c r="M15782">
        <v>0</v>
      </c>
      <c r="N15782">
        <v>220.77</v>
      </c>
      <c r="O15782">
        <v>0.26</v>
      </c>
      <c r="P15782">
        <v>-0.06</v>
      </c>
      <c r="Q15782">
        <v>0.27</v>
      </c>
      <c r="R15782">
        <v>106.45</v>
      </c>
      <c r="S15782">
        <v>23.95</v>
      </c>
      <c r="T15782">
        <v>3.91100001335144</v>
      </c>
      <c r="U15782">
        <v>459311</v>
      </c>
      <c r="V15782">
        <v>-120</v>
      </c>
      <c r="W15782">
        <v>100</v>
      </c>
    </row>
    <row r="15783" spans="1:23" x14ac:dyDescent="0.25">
      <c r="A15783" s="1">
        <v>0.62282465277777777</v>
      </c>
      <c r="B15783">
        <v>789.05</v>
      </c>
      <c r="C15783">
        <v>2859.9</v>
      </c>
      <c r="D15783">
        <v>18.329999999999998</v>
      </c>
      <c r="E15783">
        <v>-0.06</v>
      </c>
      <c r="F15783">
        <v>8</v>
      </c>
      <c r="G15783">
        <v>163.5</v>
      </c>
      <c r="H15783" t="s">
        <v>5686</v>
      </c>
      <c r="I15783" t="s">
        <v>5446</v>
      </c>
      <c r="J15783">
        <v>0</v>
      </c>
      <c r="K15783">
        <v>0</v>
      </c>
      <c r="L15783">
        <v>0</v>
      </c>
      <c r="M15783">
        <v>0</v>
      </c>
      <c r="N15783">
        <v>220.75</v>
      </c>
      <c r="O15783">
        <v>0.12</v>
      </c>
      <c r="P15783">
        <v>-0.06</v>
      </c>
      <c r="Q15783">
        <v>0.12</v>
      </c>
      <c r="R15783">
        <v>84.9</v>
      </c>
      <c r="S15783">
        <v>23.95</v>
      </c>
      <c r="T15783">
        <v>3.91100001335144</v>
      </c>
      <c r="U15783">
        <v>459311</v>
      </c>
      <c r="V15783">
        <v>-120</v>
      </c>
      <c r="W15783">
        <v>100</v>
      </c>
    </row>
    <row r="15784" spans="1:23" x14ac:dyDescent="0.25">
      <c r="A15784" s="1">
        <v>0.6228252314814815</v>
      </c>
      <c r="B15784">
        <v>789.1</v>
      </c>
      <c r="C15784">
        <v>2860.15</v>
      </c>
      <c r="D15784">
        <v>17.22</v>
      </c>
      <c r="E15784">
        <v>-0.04</v>
      </c>
      <c r="F15784">
        <v>8</v>
      </c>
      <c r="G15784">
        <v>163.69999999999999</v>
      </c>
      <c r="H15784" t="s">
        <v>5680</v>
      </c>
      <c r="I15784" t="s">
        <v>5653</v>
      </c>
      <c r="J15784">
        <v>0</v>
      </c>
      <c r="K15784">
        <v>0</v>
      </c>
      <c r="L15784">
        <v>0</v>
      </c>
      <c r="M15784">
        <v>0</v>
      </c>
      <c r="N15784">
        <v>220.74</v>
      </c>
      <c r="O15784">
        <v>-0.63</v>
      </c>
      <c r="P15784">
        <v>-0.04</v>
      </c>
      <c r="Q15784">
        <v>-0.63</v>
      </c>
      <c r="R15784">
        <v>69.790000000000006</v>
      </c>
      <c r="S15784">
        <v>23.95</v>
      </c>
      <c r="T15784">
        <v>3.91100001335144</v>
      </c>
      <c r="U15784">
        <v>459311</v>
      </c>
      <c r="V15784">
        <v>-120</v>
      </c>
      <c r="W15784">
        <v>100</v>
      </c>
    </row>
    <row r="15785" spans="1:23" x14ac:dyDescent="0.25">
      <c r="A15785" s="1">
        <v>0.62282581018518524</v>
      </c>
      <c r="B15785">
        <v>789.15</v>
      </c>
      <c r="C15785">
        <v>2860.38</v>
      </c>
      <c r="D15785">
        <v>15.91</v>
      </c>
      <c r="E15785">
        <v>-0.03</v>
      </c>
      <c r="F15785">
        <v>8</v>
      </c>
      <c r="G15785">
        <v>163.9</v>
      </c>
      <c r="H15785" t="s">
        <v>6984</v>
      </c>
      <c r="I15785" t="s">
        <v>5450</v>
      </c>
      <c r="J15785">
        <v>0</v>
      </c>
      <c r="K15785">
        <v>0</v>
      </c>
      <c r="L15785">
        <v>0</v>
      </c>
      <c r="M15785">
        <v>0</v>
      </c>
      <c r="N15785">
        <v>220.73</v>
      </c>
      <c r="O15785">
        <v>-0.74</v>
      </c>
      <c r="P15785">
        <v>-0.03</v>
      </c>
      <c r="Q15785">
        <v>-0.74</v>
      </c>
      <c r="R15785">
        <v>56.84</v>
      </c>
      <c r="S15785">
        <v>23.95</v>
      </c>
      <c r="T15785">
        <v>3.91100001335144</v>
      </c>
      <c r="U15785">
        <v>459311</v>
      </c>
      <c r="V15785">
        <v>-120</v>
      </c>
      <c r="W15785">
        <v>100</v>
      </c>
    </row>
    <row r="15786" spans="1:23" x14ac:dyDescent="0.25">
      <c r="A15786" s="1">
        <v>0.62282638888888886</v>
      </c>
      <c r="B15786">
        <v>789.2</v>
      </c>
      <c r="C15786">
        <v>2860.6</v>
      </c>
      <c r="D15786">
        <v>15.32</v>
      </c>
      <c r="E15786">
        <v>-0.03</v>
      </c>
      <c r="F15786">
        <v>8</v>
      </c>
      <c r="G15786">
        <v>164.1</v>
      </c>
      <c r="H15786" t="s">
        <v>11637</v>
      </c>
      <c r="I15786" t="s">
        <v>6110</v>
      </c>
      <c r="J15786">
        <v>0</v>
      </c>
      <c r="K15786">
        <v>0</v>
      </c>
      <c r="L15786">
        <v>0</v>
      </c>
      <c r="M15786">
        <v>0</v>
      </c>
      <c r="N15786">
        <v>220.7</v>
      </c>
      <c r="O15786">
        <v>-0.34</v>
      </c>
      <c r="P15786">
        <v>-0.03</v>
      </c>
      <c r="Q15786">
        <v>-0.33</v>
      </c>
      <c r="R15786">
        <v>48.77</v>
      </c>
      <c r="S15786">
        <v>23.95</v>
      </c>
      <c r="T15786">
        <v>3.91100001335144</v>
      </c>
      <c r="U15786">
        <v>459311</v>
      </c>
      <c r="V15786">
        <v>-120</v>
      </c>
      <c r="W15786">
        <v>100</v>
      </c>
    </row>
    <row r="15787" spans="1:23" x14ac:dyDescent="0.25">
      <c r="A15787" s="1">
        <v>0.6228269675925926</v>
      </c>
      <c r="B15787">
        <v>789.25</v>
      </c>
      <c r="C15787">
        <v>2860.81</v>
      </c>
      <c r="D15787">
        <v>14.96</v>
      </c>
      <c r="E15787">
        <v>-0.03</v>
      </c>
      <c r="F15787">
        <v>8</v>
      </c>
      <c r="G15787">
        <v>164.3</v>
      </c>
      <c r="H15787" t="s">
        <v>6977</v>
      </c>
      <c r="I15787" t="s">
        <v>5643</v>
      </c>
      <c r="J15787">
        <v>0</v>
      </c>
      <c r="K15787">
        <v>0</v>
      </c>
      <c r="L15787">
        <v>0</v>
      </c>
      <c r="M15787">
        <v>0</v>
      </c>
      <c r="N15787">
        <v>220.66</v>
      </c>
      <c r="O15787">
        <v>-0.2</v>
      </c>
      <c r="P15787">
        <v>-0.03</v>
      </c>
      <c r="Q15787">
        <v>-0.2</v>
      </c>
      <c r="R15787">
        <v>47.79</v>
      </c>
      <c r="S15787">
        <v>23.95</v>
      </c>
      <c r="T15787">
        <v>3.91100001335144</v>
      </c>
      <c r="U15787">
        <v>459311</v>
      </c>
      <c r="V15787">
        <v>-120</v>
      </c>
      <c r="W15787">
        <v>100</v>
      </c>
    </row>
    <row r="15788" spans="1:23" x14ac:dyDescent="0.25">
      <c r="A15788" s="1">
        <v>0.62282754629629633</v>
      </c>
      <c r="B15788">
        <v>789.3</v>
      </c>
      <c r="C15788">
        <v>2861.01</v>
      </c>
      <c r="D15788">
        <v>14.7</v>
      </c>
      <c r="E15788">
        <v>-0.04</v>
      </c>
      <c r="F15788">
        <v>8</v>
      </c>
      <c r="G15788">
        <v>164.6</v>
      </c>
      <c r="H15788" t="s">
        <v>11638</v>
      </c>
      <c r="I15788" t="s">
        <v>11639</v>
      </c>
      <c r="J15788">
        <v>0</v>
      </c>
      <c r="K15788">
        <v>0</v>
      </c>
      <c r="L15788">
        <v>0</v>
      </c>
      <c r="M15788">
        <v>0</v>
      </c>
      <c r="N15788">
        <v>220.61</v>
      </c>
      <c r="O15788">
        <v>-0.15</v>
      </c>
      <c r="P15788">
        <v>-0.04</v>
      </c>
      <c r="Q15788">
        <v>-0.15</v>
      </c>
      <c r="R15788">
        <v>46.12</v>
      </c>
      <c r="S15788">
        <v>23.95</v>
      </c>
      <c r="T15788">
        <v>3.91100001335144</v>
      </c>
      <c r="U15788">
        <v>459311</v>
      </c>
      <c r="V15788">
        <v>-120</v>
      </c>
      <c r="W15788">
        <v>100</v>
      </c>
    </row>
    <row r="15789" spans="1:23" x14ac:dyDescent="0.25">
      <c r="A15789" s="1">
        <v>0.62282812499999995</v>
      </c>
      <c r="B15789">
        <v>789.35</v>
      </c>
      <c r="C15789">
        <v>2861.22</v>
      </c>
      <c r="D15789">
        <v>14.47</v>
      </c>
      <c r="E15789">
        <v>-0.04</v>
      </c>
      <c r="F15789">
        <v>8</v>
      </c>
      <c r="G15789">
        <v>164.9</v>
      </c>
      <c r="H15789" t="s">
        <v>5658</v>
      </c>
      <c r="I15789" t="s">
        <v>5635</v>
      </c>
      <c r="J15789">
        <v>0</v>
      </c>
      <c r="K15789">
        <v>0</v>
      </c>
      <c r="L15789">
        <v>0</v>
      </c>
      <c r="M15789">
        <v>0</v>
      </c>
      <c r="N15789">
        <v>220.56</v>
      </c>
      <c r="O15789">
        <v>-0.13</v>
      </c>
      <c r="P15789">
        <v>-0.04</v>
      </c>
      <c r="Q15789">
        <v>-0.13</v>
      </c>
      <c r="R15789">
        <v>47.26</v>
      </c>
      <c r="S15789">
        <v>23.95</v>
      </c>
      <c r="T15789">
        <v>3.91100001335144</v>
      </c>
      <c r="U15789">
        <v>459311</v>
      </c>
      <c r="V15789">
        <v>-120</v>
      </c>
      <c r="W15789">
        <v>100</v>
      </c>
    </row>
    <row r="15790" spans="1:23" x14ac:dyDescent="0.25">
      <c r="A15790" s="1">
        <v>0.62282870370370369</v>
      </c>
      <c r="B15790">
        <v>789.4</v>
      </c>
      <c r="C15790">
        <v>2861.41</v>
      </c>
      <c r="D15790">
        <v>14.1</v>
      </c>
      <c r="E15790">
        <v>-0.05</v>
      </c>
      <c r="F15790">
        <v>8</v>
      </c>
      <c r="G15790">
        <v>165.2</v>
      </c>
      <c r="H15790" t="s">
        <v>6648</v>
      </c>
      <c r="I15790" t="s">
        <v>5632</v>
      </c>
      <c r="J15790">
        <v>0</v>
      </c>
      <c r="K15790">
        <v>0</v>
      </c>
      <c r="L15790">
        <v>0</v>
      </c>
      <c r="M15790">
        <v>0</v>
      </c>
      <c r="N15790">
        <v>220.51</v>
      </c>
      <c r="O15790">
        <v>-0.21</v>
      </c>
      <c r="P15790">
        <v>-0.05</v>
      </c>
      <c r="Q15790">
        <v>-0.21</v>
      </c>
      <c r="R15790">
        <v>46.93</v>
      </c>
      <c r="S15790">
        <v>23.95</v>
      </c>
      <c r="T15790">
        <v>3.91100001335144</v>
      </c>
      <c r="U15790">
        <v>459311</v>
      </c>
      <c r="V15790">
        <v>-120</v>
      </c>
      <c r="W15790">
        <v>100</v>
      </c>
    </row>
    <row r="15791" spans="1:23" x14ac:dyDescent="0.25">
      <c r="A15791" s="1">
        <v>0.62282928240740743</v>
      </c>
      <c r="B15791">
        <v>789.45</v>
      </c>
      <c r="C15791">
        <v>2861.61</v>
      </c>
      <c r="D15791">
        <v>13.74</v>
      </c>
      <c r="E15791">
        <v>-0.05</v>
      </c>
      <c r="F15791">
        <v>8</v>
      </c>
      <c r="G15791">
        <v>165.6</v>
      </c>
      <c r="H15791" t="s">
        <v>7245</v>
      </c>
      <c r="I15791" t="s">
        <v>6970</v>
      </c>
      <c r="J15791">
        <v>0</v>
      </c>
      <c r="K15791">
        <v>0</v>
      </c>
      <c r="L15791">
        <v>0</v>
      </c>
      <c r="M15791">
        <v>0</v>
      </c>
      <c r="N15791">
        <v>220.45</v>
      </c>
      <c r="O15791">
        <v>-0.2</v>
      </c>
      <c r="P15791">
        <v>-0.05</v>
      </c>
      <c r="Q15791">
        <v>-0.2</v>
      </c>
      <c r="R15791">
        <v>41.76</v>
      </c>
      <c r="S15791">
        <v>23.95</v>
      </c>
      <c r="T15791">
        <v>3.91100001335144</v>
      </c>
      <c r="U15791">
        <v>459311</v>
      </c>
      <c r="V15791">
        <v>-120</v>
      </c>
      <c r="W15791">
        <v>100</v>
      </c>
    </row>
    <row r="15792" spans="1:23" x14ac:dyDescent="0.25">
      <c r="A15792" s="1">
        <v>0.62282986111111116</v>
      </c>
      <c r="B15792">
        <v>789.5</v>
      </c>
      <c r="C15792">
        <v>2861.8</v>
      </c>
      <c r="D15792">
        <v>13.51</v>
      </c>
      <c r="E15792">
        <v>-0.03</v>
      </c>
      <c r="F15792">
        <v>8</v>
      </c>
      <c r="G15792">
        <v>165.8</v>
      </c>
      <c r="H15792" t="s">
        <v>6981</v>
      </c>
      <c r="I15792" t="s">
        <v>5458</v>
      </c>
      <c r="J15792">
        <v>0</v>
      </c>
      <c r="K15792">
        <v>0</v>
      </c>
      <c r="L15792">
        <v>0</v>
      </c>
      <c r="M15792">
        <v>0</v>
      </c>
      <c r="N15792">
        <v>220.39</v>
      </c>
      <c r="O15792">
        <v>-0.13</v>
      </c>
      <c r="P15792">
        <v>-0.03</v>
      </c>
      <c r="Q15792">
        <v>-0.13</v>
      </c>
      <c r="R15792">
        <v>39.549999999999997</v>
      </c>
      <c r="S15792">
        <v>23.95</v>
      </c>
      <c r="T15792">
        <v>3.91100001335144</v>
      </c>
      <c r="U15792">
        <v>459311</v>
      </c>
      <c r="V15792">
        <v>-120</v>
      </c>
      <c r="W15792">
        <v>100</v>
      </c>
    </row>
    <row r="15793" spans="1:23" x14ac:dyDescent="0.25">
      <c r="A15793" s="1">
        <v>0.62283043981481478</v>
      </c>
      <c r="B15793">
        <v>789.55</v>
      </c>
      <c r="C15793">
        <v>2861.98</v>
      </c>
      <c r="D15793">
        <v>13.27</v>
      </c>
      <c r="E15793">
        <v>-0.03</v>
      </c>
      <c r="F15793">
        <v>8</v>
      </c>
      <c r="G15793">
        <v>166</v>
      </c>
      <c r="H15793" t="s">
        <v>6982</v>
      </c>
      <c r="I15793" t="s">
        <v>5613</v>
      </c>
      <c r="J15793">
        <v>0</v>
      </c>
      <c r="K15793">
        <v>0</v>
      </c>
      <c r="L15793">
        <v>0</v>
      </c>
      <c r="M15793">
        <v>0</v>
      </c>
      <c r="N15793">
        <v>220.33</v>
      </c>
      <c r="O15793">
        <v>-0.14000000000000001</v>
      </c>
      <c r="P15793">
        <v>-0.03</v>
      </c>
      <c r="Q15793">
        <v>-0.14000000000000001</v>
      </c>
      <c r="R15793">
        <v>40.19</v>
      </c>
      <c r="S15793">
        <v>23.95</v>
      </c>
      <c r="T15793">
        <v>3.91100001335144</v>
      </c>
      <c r="U15793">
        <v>459311</v>
      </c>
      <c r="V15793">
        <v>-120</v>
      </c>
      <c r="W15793">
        <v>100</v>
      </c>
    </row>
    <row r="15794" spans="1:23" x14ac:dyDescent="0.25">
      <c r="A15794" s="1">
        <v>0.62283101851851852</v>
      </c>
      <c r="B15794">
        <v>789.6</v>
      </c>
      <c r="C15794">
        <v>2862.16</v>
      </c>
      <c r="D15794">
        <v>12.94</v>
      </c>
      <c r="E15794">
        <v>-0.02</v>
      </c>
      <c r="F15794">
        <v>8</v>
      </c>
      <c r="G15794">
        <v>166.1</v>
      </c>
      <c r="H15794" t="s">
        <v>6626</v>
      </c>
      <c r="I15794" t="s">
        <v>5603</v>
      </c>
      <c r="J15794">
        <v>0</v>
      </c>
      <c r="K15794">
        <v>0</v>
      </c>
      <c r="L15794">
        <v>0</v>
      </c>
      <c r="M15794">
        <v>0</v>
      </c>
      <c r="N15794">
        <v>220.27</v>
      </c>
      <c r="O15794">
        <v>-0.19</v>
      </c>
      <c r="P15794">
        <v>-0.02</v>
      </c>
      <c r="Q15794">
        <v>-0.19</v>
      </c>
      <c r="R15794">
        <v>42.11</v>
      </c>
      <c r="S15794">
        <v>23.95</v>
      </c>
      <c r="T15794">
        <v>3.91100001335144</v>
      </c>
      <c r="U15794">
        <v>459311</v>
      </c>
      <c r="V15794">
        <v>-120</v>
      </c>
      <c r="W15794">
        <v>100</v>
      </c>
    </row>
    <row r="15795" spans="1:23" x14ac:dyDescent="0.25">
      <c r="A15795" s="1">
        <v>0.62283159722222226</v>
      </c>
      <c r="B15795">
        <v>789.65</v>
      </c>
      <c r="C15795">
        <v>2862.34</v>
      </c>
      <c r="D15795">
        <v>12.48</v>
      </c>
      <c r="E15795">
        <v>-0.02</v>
      </c>
      <c r="F15795">
        <v>8</v>
      </c>
      <c r="G15795">
        <v>166.3</v>
      </c>
      <c r="H15795" t="s">
        <v>5627</v>
      </c>
      <c r="I15795" t="s">
        <v>5460</v>
      </c>
      <c r="J15795">
        <v>0</v>
      </c>
      <c r="K15795">
        <v>0</v>
      </c>
      <c r="L15795">
        <v>0</v>
      </c>
      <c r="M15795">
        <v>0</v>
      </c>
      <c r="N15795">
        <v>220.22</v>
      </c>
      <c r="O15795">
        <v>-0.26</v>
      </c>
      <c r="P15795">
        <v>-0.02</v>
      </c>
      <c r="Q15795">
        <v>-0.26</v>
      </c>
      <c r="R15795">
        <v>41.54</v>
      </c>
      <c r="S15795">
        <v>23.95</v>
      </c>
      <c r="T15795">
        <v>3.91100001335144</v>
      </c>
      <c r="U15795">
        <v>459311</v>
      </c>
      <c r="V15795">
        <v>-120</v>
      </c>
      <c r="W15795">
        <v>100</v>
      </c>
    </row>
    <row r="15796" spans="1:23" x14ac:dyDescent="0.25">
      <c r="A15796" s="1">
        <v>0.62283217592592588</v>
      </c>
      <c r="B15796">
        <v>789.7</v>
      </c>
      <c r="C15796">
        <v>2862.51</v>
      </c>
      <c r="D15796">
        <v>11.68</v>
      </c>
      <c r="E15796">
        <v>-0.02</v>
      </c>
      <c r="F15796">
        <v>8</v>
      </c>
      <c r="G15796">
        <v>166.5</v>
      </c>
      <c r="H15796" t="s">
        <v>5621</v>
      </c>
      <c r="I15796" t="s">
        <v>5591</v>
      </c>
      <c r="J15796">
        <v>0</v>
      </c>
      <c r="K15796">
        <v>0</v>
      </c>
      <c r="L15796">
        <v>0</v>
      </c>
      <c r="M15796">
        <v>0</v>
      </c>
      <c r="N15796">
        <v>220.19</v>
      </c>
      <c r="O15796">
        <v>-0.45</v>
      </c>
      <c r="P15796">
        <v>-0.02</v>
      </c>
      <c r="Q15796">
        <v>-0.45</v>
      </c>
      <c r="R15796">
        <v>38.729999999999997</v>
      </c>
      <c r="S15796">
        <v>23.95</v>
      </c>
      <c r="T15796">
        <v>3.91100001335144</v>
      </c>
      <c r="U15796">
        <v>459311</v>
      </c>
      <c r="V15796">
        <v>-120</v>
      </c>
      <c r="W15796">
        <v>100</v>
      </c>
    </row>
    <row r="15797" spans="1:23" x14ac:dyDescent="0.25">
      <c r="A15797" s="1">
        <v>0.62283275462962961</v>
      </c>
      <c r="B15797">
        <v>789.75</v>
      </c>
      <c r="C15797">
        <v>2862.67</v>
      </c>
      <c r="D15797">
        <v>10.96</v>
      </c>
      <c r="E15797">
        <v>-0.02</v>
      </c>
      <c r="F15797">
        <v>8</v>
      </c>
      <c r="G15797">
        <v>166.7</v>
      </c>
      <c r="H15797" t="s">
        <v>5617</v>
      </c>
      <c r="I15797" t="s">
        <v>5582</v>
      </c>
      <c r="J15797">
        <v>0</v>
      </c>
      <c r="K15797">
        <v>0</v>
      </c>
      <c r="L15797">
        <v>0</v>
      </c>
      <c r="M15797">
        <v>0</v>
      </c>
      <c r="N15797">
        <v>220.16</v>
      </c>
      <c r="O15797">
        <v>-0.41</v>
      </c>
      <c r="P15797">
        <v>-0.02</v>
      </c>
      <c r="Q15797">
        <v>-0.41</v>
      </c>
      <c r="R15797">
        <v>36.340000000000003</v>
      </c>
      <c r="S15797">
        <v>23.95</v>
      </c>
      <c r="T15797">
        <v>3.91100001335144</v>
      </c>
      <c r="U15797">
        <v>459311</v>
      </c>
      <c r="V15797">
        <v>-120</v>
      </c>
      <c r="W15797">
        <v>100</v>
      </c>
    </row>
    <row r="15798" spans="1:23" x14ac:dyDescent="0.25">
      <c r="A15798" s="1">
        <v>0.62283333333333335</v>
      </c>
      <c r="B15798">
        <v>789.8</v>
      </c>
      <c r="C15798">
        <v>2862.82</v>
      </c>
      <c r="D15798">
        <v>10.81</v>
      </c>
      <c r="E15798">
        <v>-0.04</v>
      </c>
      <c r="F15798">
        <v>8</v>
      </c>
      <c r="G15798">
        <v>167.1</v>
      </c>
      <c r="H15798" t="s">
        <v>5609</v>
      </c>
      <c r="I15798" t="s">
        <v>5463</v>
      </c>
      <c r="J15798">
        <v>0</v>
      </c>
      <c r="K15798">
        <v>0</v>
      </c>
      <c r="L15798">
        <v>0</v>
      </c>
      <c r="M15798">
        <v>0</v>
      </c>
      <c r="N15798">
        <v>220.12</v>
      </c>
      <c r="O15798">
        <v>-0.09</v>
      </c>
      <c r="P15798">
        <v>-0.04</v>
      </c>
      <c r="Q15798">
        <v>-0.08</v>
      </c>
      <c r="R15798">
        <v>34.28</v>
      </c>
      <c r="S15798">
        <v>23.95</v>
      </c>
      <c r="T15798">
        <v>3.91100001335144</v>
      </c>
      <c r="U15798">
        <v>459311</v>
      </c>
      <c r="V15798">
        <v>-120</v>
      </c>
      <c r="W15798">
        <v>100</v>
      </c>
    </row>
    <row r="15799" spans="1:23" x14ac:dyDescent="0.25">
      <c r="A15799" s="1">
        <v>0.62283391203703709</v>
      </c>
      <c r="B15799">
        <v>789.85</v>
      </c>
      <c r="C15799">
        <v>2862.97</v>
      </c>
      <c r="D15799">
        <v>10.76</v>
      </c>
      <c r="E15799">
        <v>-0.04</v>
      </c>
      <c r="F15799">
        <v>8</v>
      </c>
      <c r="G15799">
        <v>167.4</v>
      </c>
      <c r="H15799" t="s">
        <v>5602</v>
      </c>
      <c r="I15799" t="s">
        <v>5572</v>
      </c>
      <c r="J15799">
        <v>0</v>
      </c>
      <c r="K15799">
        <v>0</v>
      </c>
      <c r="L15799">
        <v>0</v>
      </c>
      <c r="M15799">
        <v>0</v>
      </c>
      <c r="N15799">
        <v>220.06</v>
      </c>
      <c r="O15799">
        <v>-0.03</v>
      </c>
      <c r="P15799">
        <v>-0.04</v>
      </c>
      <c r="Q15799">
        <v>-0.03</v>
      </c>
      <c r="R15799">
        <v>33.28</v>
      </c>
      <c r="S15799">
        <v>23.95</v>
      </c>
      <c r="T15799">
        <v>3.91100001335144</v>
      </c>
      <c r="U15799">
        <v>459311</v>
      </c>
      <c r="V15799">
        <v>-120</v>
      </c>
      <c r="W15799">
        <v>100</v>
      </c>
    </row>
    <row r="15800" spans="1:23" x14ac:dyDescent="0.25">
      <c r="A15800" s="1">
        <v>0.62283449074074071</v>
      </c>
      <c r="B15800">
        <v>789.9</v>
      </c>
      <c r="C15800">
        <v>2863.11</v>
      </c>
      <c r="D15800">
        <v>10.44</v>
      </c>
      <c r="E15800">
        <v>-0.01</v>
      </c>
      <c r="F15800">
        <v>7</v>
      </c>
      <c r="G15800">
        <v>167.5</v>
      </c>
      <c r="H15800" t="s">
        <v>6645</v>
      </c>
      <c r="I15800" t="s">
        <v>7320</v>
      </c>
      <c r="J15800">
        <v>0</v>
      </c>
      <c r="K15800">
        <v>0</v>
      </c>
      <c r="L15800">
        <v>0</v>
      </c>
      <c r="M15800">
        <v>0</v>
      </c>
      <c r="N15800">
        <v>220.02</v>
      </c>
      <c r="O15800">
        <v>-0.18</v>
      </c>
      <c r="P15800">
        <v>-0.01</v>
      </c>
      <c r="Q15800">
        <v>-0.18</v>
      </c>
      <c r="R15800">
        <v>34.75</v>
      </c>
      <c r="S15800">
        <v>23.95</v>
      </c>
      <c r="T15800">
        <v>3.91100001335144</v>
      </c>
      <c r="U15800">
        <v>459311</v>
      </c>
      <c r="V15800">
        <v>-120</v>
      </c>
      <c r="W15800">
        <v>100</v>
      </c>
    </row>
    <row r="15801" spans="1:23" x14ac:dyDescent="0.25">
      <c r="A15801" s="1">
        <v>0.62283506944444444</v>
      </c>
      <c r="B15801">
        <v>789.95</v>
      </c>
      <c r="C15801">
        <v>2863.26</v>
      </c>
      <c r="D15801">
        <v>10.06</v>
      </c>
      <c r="E15801">
        <v>-0.01</v>
      </c>
      <c r="F15801">
        <v>7</v>
      </c>
      <c r="G15801">
        <v>167.6</v>
      </c>
      <c r="H15801" t="s">
        <v>6641</v>
      </c>
      <c r="I15801" t="s">
        <v>6979</v>
      </c>
      <c r="J15801">
        <v>0</v>
      </c>
      <c r="K15801">
        <v>0</v>
      </c>
      <c r="L15801">
        <v>0</v>
      </c>
      <c r="M15801">
        <v>0</v>
      </c>
      <c r="N15801">
        <v>219.98</v>
      </c>
      <c r="O15801">
        <v>-0.22</v>
      </c>
      <c r="P15801">
        <v>-0.01</v>
      </c>
      <c r="Q15801">
        <v>-0.22</v>
      </c>
      <c r="R15801">
        <v>37</v>
      </c>
      <c r="S15801">
        <v>23.95</v>
      </c>
      <c r="T15801">
        <v>3.91100001335144</v>
      </c>
      <c r="U15801">
        <v>459311</v>
      </c>
      <c r="V15801">
        <v>-120</v>
      </c>
      <c r="W15801">
        <v>100</v>
      </c>
    </row>
    <row r="15802" spans="1:23" x14ac:dyDescent="0.25">
      <c r="A15802" s="1">
        <v>0.62283564814814818</v>
      </c>
      <c r="B15802">
        <v>790</v>
      </c>
      <c r="C15802">
        <v>2863.39</v>
      </c>
      <c r="D15802">
        <v>9.73</v>
      </c>
      <c r="E15802">
        <v>0</v>
      </c>
      <c r="F15802">
        <v>8</v>
      </c>
      <c r="G15802">
        <v>167.6</v>
      </c>
      <c r="H15802" t="s">
        <v>5594</v>
      </c>
      <c r="I15802" t="s">
        <v>7255</v>
      </c>
      <c r="J15802">
        <v>0</v>
      </c>
      <c r="K15802">
        <v>0</v>
      </c>
      <c r="L15802">
        <v>0</v>
      </c>
      <c r="M15802">
        <v>0</v>
      </c>
      <c r="N15802">
        <v>219.95</v>
      </c>
      <c r="O15802">
        <v>-0.18</v>
      </c>
      <c r="P15802">
        <v>0</v>
      </c>
      <c r="Q15802">
        <v>-0.19</v>
      </c>
      <c r="R15802">
        <v>41.15</v>
      </c>
      <c r="S15802">
        <v>23.95</v>
      </c>
      <c r="T15802">
        <v>3.91100001335144</v>
      </c>
      <c r="U15802">
        <v>459311</v>
      </c>
      <c r="V15802">
        <v>-120</v>
      </c>
      <c r="W15802">
        <v>100</v>
      </c>
    </row>
    <row r="15803" spans="1:23" x14ac:dyDescent="0.25">
      <c r="A15803" s="1">
        <v>0.6228362268518518</v>
      </c>
      <c r="B15803">
        <v>790.05</v>
      </c>
      <c r="C15803">
        <v>2863.53</v>
      </c>
      <c r="D15803">
        <v>9.4</v>
      </c>
      <c r="E15803">
        <v>0</v>
      </c>
      <c r="F15803">
        <v>8</v>
      </c>
      <c r="G15803">
        <v>167.7</v>
      </c>
      <c r="H15803" t="s">
        <v>5593</v>
      </c>
      <c r="I15803" t="s">
        <v>11640</v>
      </c>
      <c r="J15803">
        <v>0</v>
      </c>
      <c r="K15803">
        <v>0</v>
      </c>
      <c r="L15803">
        <v>0</v>
      </c>
      <c r="M15803">
        <v>0</v>
      </c>
      <c r="N15803">
        <v>219.92</v>
      </c>
      <c r="O15803">
        <v>-0.19</v>
      </c>
      <c r="P15803">
        <v>0</v>
      </c>
      <c r="Q15803">
        <v>-0.19</v>
      </c>
      <c r="R15803">
        <v>43.31</v>
      </c>
      <c r="S15803">
        <v>23.95</v>
      </c>
      <c r="T15803">
        <v>3.91100001335144</v>
      </c>
      <c r="U15803">
        <v>459311</v>
      </c>
      <c r="V15803">
        <v>-120</v>
      </c>
      <c r="W15803">
        <v>100</v>
      </c>
    </row>
    <row r="15804" spans="1:23" x14ac:dyDescent="0.25">
      <c r="A15804" s="1">
        <v>0.62283680555555554</v>
      </c>
      <c r="B15804">
        <v>790.1</v>
      </c>
      <c r="C15804">
        <v>2863.65</v>
      </c>
      <c r="D15804">
        <v>8.92</v>
      </c>
      <c r="E15804">
        <v>0.01</v>
      </c>
      <c r="F15804">
        <v>8</v>
      </c>
      <c r="G15804">
        <v>167.6</v>
      </c>
      <c r="H15804" t="s">
        <v>6200</v>
      </c>
      <c r="I15804" t="s">
        <v>5492</v>
      </c>
      <c r="J15804">
        <v>0</v>
      </c>
      <c r="K15804">
        <v>0</v>
      </c>
      <c r="L15804">
        <v>0</v>
      </c>
      <c r="M15804">
        <v>0</v>
      </c>
      <c r="N15804">
        <v>219.9</v>
      </c>
      <c r="O15804">
        <v>-0.27</v>
      </c>
      <c r="P15804">
        <v>0.01</v>
      </c>
      <c r="Q15804">
        <v>-0.27</v>
      </c>
      <c r="R15804">
        <v>50.05</v>
      </c>
      <c r="S15804">
        <v>23.95</v>
      </c>
      <c r="T15804">
        <v>3.91100001335144</v>
      </c>
      <c r="U15804">
        <v>459311</v>
      </c>
      <c r="V15804">
        <v>-120</v>
      </c>
      <c r="W15804">
        <v>100</v>
      </c>
    </row>
    <row r="15805" spans="1:23" x14ac:dyDescent="0.25">
      <c r="A15805" s="1">
        <v>0.62283738425925927</v>
      </c>
      <c r="B15805">
        <v>790.15</v>
      </c>
      <c r="C15805">
        <v>2863.78</v>
      </c>
      <c r="D15805">
        <v>8.58</v>
      </c>
      <c r="E15805">
        <v>0.01</v>
      </c>
      <c r="F15805">
        <v>8</v>
      </c>
      <c r="G15805">
        <v>167.5</v>
      </c>
      <c r="H15805" t="s">
        <v>11641</v>
      </c>
      <c r="I15805" t="s">
        <v>5474</v>
      </c>
      <c r="J15805">
        <v>0</v>
      </c>
      <c r="K15805">
        <v>0</v>
      </c>
      <c r="L15805">
        <v>0</v>
      </c>
      <c r="M15805">
        <v>0</v>
      </c>
      <c r="N15805">
        <v>219.89</v>
      </c>
      <c r="O15805">
        <v>-0.19</v>
      </c>
      <c r="P15805">
        <v>0.01</v>
      </c>
      <c r="Q15805">
        <v>-0.19</v>
      </c>
      <c r="R15805">
        <v>57.33</v>
      </c>
      <c r="S15805">
        <v>23.95</v>
      </c>
      <c r="T15805">
        <v>3.91100001335144</v>
      </c>
      <c r="U15805">
        <v>459311</v>
      </c>
      <c r="V15805">
        <v>-120</v>
      </c>
      <c r="W15805">
        <v>100</v>
      </c>
    </row>
    <row r="15806" spans="1:23" x14ac:dyDescent="0.25">
      <c r="A15806" s="1">
        <v>0.62283796296296301</v>
      </c>
      <c r="B15806">
        <v>790.2</v>
      </c>
      <c r="C15806">
        <v>2863.9</v>
      </c>
      <c r="D15806">
        <v>8.7899999999999991</v>
      </c>
      <c r="E15806">
        <v>0.01</v>
      </c>
      <c r="F15806">
        <v>8</v>
      </c>
      <c r="G15806">
        <v>167.3</v>
      </c>
      <c r="H15806" t="s">
        <v>6199</v>
      </c>
      <c r="I15806" t="s">
        <v>5476</v>
      </c>
      <c r="J15806">
        <v>0</v>
      </c>
      <c r="K15806">
        <v>0</v>
      </c>
      <c r="L15806">
        <v>0</v>
      </c>
      <c r="M15806">
        <v>0</v>
      </c>
      <c r="N15806">
        <v>219.86</v>
      </c>
      <c r="O15806">
        <v>0.12</v>
      </c>
      <c r="P15806">
        <v>0.01</v>
      </c>
      <c r="Q15806">
        <v>0.12</v>
      </c>
      <c r="R15806">
        <v>75.430000000000007</v>
      </c>
      <c r="S15806">
        <v>23.95</v>
      </c>
      <c r="T15806">
        <v>3.91100001335144</v>
      </c>
      <c r="U15806">
        <v>459311</v>
      </c>
      <c r="V15806">
        <v>-120</v>
      </c>
      <c r="W15806">
        <v>100</v>
      </c>
    </row>
    <row r="15807" spans="1:23" x14ac:dyDescent="0.25">
      <c r="A15807" s="1">
        <v>0.62283854166666663</v>
      </c>
      <c r="B15807">
        <v>790.25</v>
      </c>
      <c r="C15807">
        <v>2864.02</v>
      </c>
      <c r="D15807">
        <v>9.02</v>
      </c>
      <c r="E15807">
        <v>0.01</v>
      </c>
      <c r="F15807">
        <v>8</v>
      </c>
      <c r="G15807">
        <v>167.2</v>
      </c>
      <c r="H15807" t="s">
        <v>6171</v>
      </c>
      <c r="I15807" t="s">
        <v>5494</v>
      </c>
      <c r="J15807">
        <v>0</v>
      </c>
      <c r="K15807">
        <v>0</v>
      </c>
      <c r="L15807">
        <v>0</v>
      </c>
      <c r="M15807">
        <v>0</v>
      </c>
      <c r="N15807">
        <v>219.83</v>
      </c>
      <c r="O15807">
        <v>0.13</v>
      </c>
      <c r="P15807">
        <v>0.01</v>
      </c>
      <c r="Q15807">
        <v>0.13</v>
      </c>
      <c r="R15807">
        <v>117.85</v>
      </c>
      <c r="S15807">
        <v>23.95</v>
      </c>
      <c r="T15807">
        <v>3.91100001335144</v>
      </c>
      <c r="U15807">
        <v>459311</v>
      </c>
      <c r="V15807">
        <v>-120</v>
      </c>
      <c r="W15807">
        <v>100</v>
      </c>
    </row>
    <row r="15808" spans="1:23" x14ac:dyDescent="0.25">
      <c r="A15808" s="1">
        <v>0.62283912037037037</v>
      </c>
      <c r="B15808">
        <v>790.3</v>
      </c>
      <c r="C15808">
        <v>2864.14</v>
      </c>
      <c r="D15808">
        <v>8.77</v>
      </c>
      <c r="E15808">
        <v>0.01</v>
      </c>
      <c r="F15808">
        <v>8</v>
      </c>
      <c r="G15808">
        <v>167</v>
      </c>
      <c r="H15808" t="s">
        <v>6197</v>
      </c>
      <c r="I15808" t="s">
        <v>5481</v>
      </c>
      <c r="J15808">
        <v>0</v>
      </c>
      <c r="K15808">
        <v>0</v>
      </c>
      <c r="L15808">
        <v>0</v>
      </c>
      <c r="M15808">
        <v>0</v>
      </c>
      <c r="N15808">
        <v>219.81</v>
      </c>
      <c r="O15808">
        <v>-0.14000000000000001</v>
      </c>
      <c r="P15808">
        <v>0.01</v>
      </c>
      <c r="Q15808">
        <v>-0.14000000000000001</v>
      </c>
      <c r="R15808">
        <v>274.17</v>
      </c>
      <c r="S15808">
        <v>23.95</v>
      </c>
      <c r="T15808">
        <v>3.91100001335144</v>
      </c>
      <c r="U15808">
        <v>459311</v>
      </c>
      <c r="V15808">
        <v>-120</v>
      </c>
      <c r="W15808">
        <v>100</v>
      </c>
    </row>
    <row r="15809" spans="1:23" x14ac:dyDescent="0.25">
      <c r="A15809" s="1">
        <v>0.6228396990740741</v>
      </c>
      <c r="B15809">
        <v>790.35</v>
      </c>
      <c r="C15809">
        <v>2864.26</v>
      </c>
      <c r="D15809">
        <v>8.39</v>
      </c>
      <c r="E15809">
        <v>0.01</v>
      </c>
      <c r="F15809">
        <v>8</v>
      </c>
      <c r="G15809">
        <v>166.8</v>
      </c>
      <c r="H15809" t="s">
        <v>5575</v>
      </c>
      <c r="I15809" t="s">
        <v>5496</v>
      </c>
      <c r="J15809">
        <v>0</v>
      </c>
      <c r="K15809">
        <v>0</v>
      </c>
      <c r="L15809">
        <v>0</v>
      </c>
      <c r="M15809">
        <v>0</v>
      </c>
      <c r="N15809">
        <v>219.78</v>
      </c>
      <c r="O15809">
        <v>-0.22</v>
      </c>
      <c r="P15809">
        <v>0.01</v>
      </c>
      <c r="Q15809">
        <v>-0.22</v>
      </c>
      <c r="R15809">
        <v>319.31</v>
      </c>
      <c r="S15809">
        <v>23.95</v>
      </c>
      <c r="T15809">
        <v>3.91100001335144</v>
      </c>
      <c r="U15809">
        <v>459311</v>
      </c>
      <c r="V15809">
        <v>-120</v>
      </c>
      <c r="W15809">
        <v>100</v>
      </c>
    </row>
    <row r="15810" spans="1:23" x14ac:dyDescent="0.25">
      <c r="A15810" s="1">
        <v>0.62284027777777773</v>
      </c>
      <c r="B15810">
        <v>790.4</v>
      </c>
      <c r="C15810">
        <v>2864.38</v>
      </c>
      <c r="D15810">
        <v>8.14</v>
      </c>
      <c r="E15810">
        <v>0.03</v>
      </c>
      <c r="F15810">
        <v>8</v>
      </c>
      <c r="G15810">
        <v>166.5</v>
      </c>
      <c r="H15810" t="s">
        <v>6179</v>
      </c>
      <c r="I15810" t="s">
        <v>5500</v>
      </c>
      <c r="J15810">
        <v>0</v>
      </c>
      <c r="K15810">
        <v>0</v>
      </c>
      <c r="L15810">
        <v>0</v>
      </c>
      <c r="M15810">
        <v>0</v>
      </c>
      <c r="N15810">
        <v>219.76</v>
      </c>
      <c r="O15810">
        <v>-0.14000000000000001</v>
      </c>
      <c r="P15810">
        <v>0.03</v>
      </c>
      <c r="Q15810">
        <v>-0.14000000000000001</v>
      </c>
      <c r="R15810">
        <v>76.62</v>
      </c>
      <c r="S15810">
        <v>23.95</v>
      </c>
      <c r="T15810">
        <v>3.91100001335144</v>
      </c>
      <c r="U15810">
        <v>459311</v>
      </c>
      <c r="V15810">
        <v>-120</v>
      </c>
      <c r="W15810">
        <v>100</v>
      </c>
    </row>
    <row r="15811" spans="1:23" x14ac:dyDescent="0.25">
      <c r="A15811" s="1">
        <v>0.62284085648148146</v>
      </c>
      <c r="B15811">
        <v>790.45</v>
      </c>
      <c r="C15811">
        <v>2864.49</v>
      </c>
      <c r="D15811">
        <v>7.82</v>
      </c>
      <c r="E15811">
        <v>0.03</v>
      </c>
      <c r="F15811">
        <v>8</v>
      </c>
      <c r="G15811">
        <v>166.1</v>
      </c>
      <c r="H15811" t="s">
        <v>5569</v>
      </c>
      <c r="I15811" t="s">
        <v>5502</v>
      </c>
      <c r="J15811">
        <v>0</v>
      </c>
      <c r="K15811">
        <v>0</v>
      </c>
      <c r="L15811">
        <v>0</v>
      </c>
      <c r="M15811">
        <v>0</v>
      </c>
      <c r="N15811">
        <v>219.74</v>
      </c>
      <c r="O15811">
        <v>-0.18</v>
      </c>
      <c r="P15811">
        <v>0.03</v>
      </c>
      <c r="Q15811">
        <v>-0.18</v>
      </c>
      <c r="R15811">
        <v>50.71</v>
      </c>
      <c r="S15811">
        <v>23.95</v>
      </c>
      <c r="T15811">
        <v>3.91100001335144</v>
      </c>
      <c r="U15811">
        <v>459311</v>
      </c>
      <c r="V15811">
        <v>-120</v>
      </c>
      <c r="W15811">
        <v>100</v>
      </c>
    </row>
    <row r="15812" spans="1:23" x14ac:dyDescent="0.25">
      <c r="A15812" s="1">
        <v>0.6228414351851852</v>
      </c>
      <c r="B15812">
        <v>790.5</v>
      </c>
      <c r="C15812">
        <v>2864.59</v>
      </c>
      <c r="D15812">
        <v>7.23</v>
      </c>
      <c r="E15812">
        <v>0.03</v>
      </c>
      <c r="F15812">
        <v>8</v>
      </c>
      <c r="G15812">
        <v>165.7</v>
      </c>
      <c r="H15812" t="s">
        <v>5567</v>
      </c>
      <c r="I15812" t="s">
        <v>5544</v>
      </c>
      <c r="J15812">
        <v>0</v>
      </c>
      <c r="K15812">
        <v>0</v>
      </c>
      <c r="L15812">
        <v>0</v>
      </c>
      <c r="M15812">
        <v>0</v>
      </c>
      <c r="N15812">
        <v>219.72</v>
      </c>
      <c r="O15812">
        <v>-0.33</v>
      </c>
      <c r="P15812">
        <v>0.03</v>
      </c>
      <c r="Q15812">
        <v>-0.33</v>
      </c>
      <c r="R15812">
        <v>33.49</v>
      </c>
      <c r="S15812">
        <v>23.95</v>
      </c>
      <c r="T15812">
        <v>3.91100001335144</v>
      </c>
      <c r="U15812">
        <v>459311</v>
      </c>
      <c r="V15812">
        <v>-120</v>
      </c>
      <c r="W15812">
        <v>100</v>
      </c>
    </row>
    <row r="15813" spans="1:23" x14ac:dyDescent="0.25">
      <c r="A15813" s="1">
        <v>0.62284201388888893</v>
      </c>
      <c r="B15813">
        <v>790.55</v>
      </c>
      <c r="C15813">
        <v>2864.69</v>
      </c>
      <c r="D15813">
        <v>6.57</v>
      </c>
      <c r="E15813">
        <v>0.03</v>
      </c>
      <c r="F15813">
        <v>8</v>
      </c>
      <c r="G15813">
        <v>165.2</v>
      </c>
      <c r="H15813" t="s">
        <v>6185</v>
      </c>
      <c r="I15813" t="s">
        <v>6131</v>
      </c>
      <c r="J15813">
        <v>0</v>
      </c>
      <c r="K15813">
        <v>0</v>
      </c>
      <c r="L15813">
        <v>0</v>
      </c>
      <c r="M15813">
        <v>0</v>
      </c>
      <c r="N15813">
        <v>219.7</v>
      </c>
      <c r="O15813">
        <v>-0.37</v>
      </c>
      <c r="P15813">
        <v>0.03</v>
      </c>
      <c r="Q15813">
        <v>-0.37</v>
      </c>
      <c r="R15813">
        <v>24.16</v>
      </c>
      <c r="S15813">
        <v>23.95</v>
      </c>
      <c r="T15813">
        <v>3.91100001335144</v>
      </c>
      <c r="U15813">
        <v>459311</v>
      </c>
      <c r="V15813">
        <v>-120</v>
      </c>
      <c r="W15813">
        <v>100</v>
      </c>
    </row>
    <row r="15814" spans="1:23" x14ac:dyDescent="0.25">
      <c r="A15814" s="1">
        <v>0.62284259259259256</v>
      </c>
      <c r="B15814">
        <v>790.6</v>
      </c>
      <c r="C15814">
        <v>2864.78</v>
      </c>
      <c r="D15814">
        <v>5.95</v>
      </c>
      <c r="E15814">
        <v>0.02</v>
      </c>
      <c r="F15814">
        <v>8</v>
      </c>
      <c r="G15814">
        <v>164.9</v>
      </c>
      <c r="H15814" t="s">
        <v>6188</v>
      </c>
      <c r="I15814" t="s">
        <v>5534</v>
      </c>
      <c r="J15814">
        <v>0</v>
      </c>
      <c r="K15814">
        <v>0</v>
      </c>
      <c r="L15814">
        <v>0</v>
      </c>
      <c r="M15814">
        <v>0</v>
      </c>
      <c r="N15814">
        <v>219.68</v>
      </c>
      <c r="O15814">
        <v>-0.35</v>
      </c>
      <c r="P15814">
        <v>0.02</v>
      </c>
      <c r="Q15814">
        <v>-0.35</v>
      </c>
      <c r="R15814">
        <v>18.600000000000001</v>
      </c>
      <c r="S15814">
        <v>23.95</v>
      </c>
      <c r="T15814">
        <v>3.91100001335144</v>
      </c>
      <c r="U15814">
        <v>459311</v>
      </c>
      <c r="V15814">
        <v>-120</v>
      </c>
      <c r="W15814">
        <v>100</v>
      </c>
    </row>
    <row r="15815" spans="1:23" x14ac:dyDescent="0.25">
      <c r="A15815" s="1">
        <v>0.62284317129629629</v>
      </c>
      <c r="B15815">
        <v>790.65</v>
      </c>
      <c r="C15815">
        <v>2864.85</v>
      </c>
      <c r="D15815">
        <v>5.37</v>
      </c>
      <c r="E15815">
        <v>0.02</v>
      </c>
      <c r="F15815">
        <v>8</v>
      </c>
      <c r="G15815">
        <v>164.5</v>
      </c>
      <c r="H15815" t="s">
        <v>5564</v>
      </c>
      <c r="I15815" t="s">
        <v>6132</v>
      </c>
      <c r="J15815">
        <v>0</v>
      </c>
      <c r="K15815">
        <v>0</v>
      </c>
      <c r="L15815">
        <v>0</v>
      </c>
      <c r="M15815">
        <v>0</v>
      </c>
      <c r="N15815">
        <v>219.66</v>
      </c>
      <c r="O15815">
        <v>-0.33</v>
      </c>
      <c r="P15815">
        <v>0.02</v>
      </c>
      <c r="Q15815">
        <v>-0.33</v>
      </c>
      <c r="R15815">
        <v>15.41</v>
      </c>
      <c r="S15815">
        <v>23.95</v>
      </c>
      <c r="T15815">
        <v>3.91100001335144</v>
      </c>
      <c r="U15815">
        <v>459311</v>
      </c>
      <c r="V15815">
        <v>-120</v>
      </c>
      <c r="W15815">
        <v>100</v>
      </c>
    </row>
    <row r="15816" spans="1:23" x14ac:dyDescent="0.25">
      <c r="A15816" s="1">
        <v>0.62284375000000003</v>
      </c>
      <c r="B15816">
        <v>790.7</v>
      </c>
      <c r="C15816">
        <v>2864.93</v>
      </c>
      <c r="D15816">
        <v>4.9800000000000004</v>
      </c>
      <c r="E15816">
        <v>0.02</v>
      </c>
      <c r="F15816">
        <v>8</v>
      </c>
      <c r="G15816">
        <v>164.1</v>
      </c>
      <c r="H15816" t="s">
        <v>11430</v>
      </c>
      <c r="I15816" t="s">
        <v>6177</v>
      </c>
      <c r="J15816">
        <v>0</v>
      </c>
      <c r="K15816">
        <v>0</v>
      </c>
      <c r="L15816">
        <v>0</v>
      </c>
      <c r="M15816">
        <v>0</v>
      </c>
      <c r="N15816">
        <v>219.66</v>
      </c>
      <c r="O15816">
        <v>-0.22</v>
      </c>
      <c r="P15816">
        <v>0.02</v>
      </c>
      <c r="Q15816">
        <v>-0.22</v>
      </c>
      <c r="R15816">
        <v>13.17</v>
      </c>
      <c r="S15816">
        <v>23.95</v>
      </c>
      <c r="T15816">
        <v>3.91100001335144</v>
      </c>
      <c r="U15816">
        <v>459311</v>
      </c>
      <c r="V15816">
        <v>-120</v>
      </c>
      <c r="W15816">
        <v>100</v>
      </c>
    </row>
    <row r="15817" spans="1:23" x14ac:dyDescent="0.25">
      <c r="A15817" s="1">
        <v>0.62284432870370365</v>
      </c>
      <c r="B15817">
        <v>790.75</v>
      </c>
      <c r="C15817">
        <v>2864.99</v>
      </c>
      <c r="D15817">
        <v>4.49</v>
      </c>
      <c r="E15817">
        <v>0.02</v>
      </c>
      <c r="F15817">
        <v>8</v>
      </c>
      <c r="G15817">
        <v>163.80000000000001</v>
      </c>
      <c r="H15817" t="s">
        <v>11642</v>
      </c>
      <c r="I15817" t="s">
        <v>6627</v>
      </c>
      <c r="J15817">
        <v>0</v>
      </c>
      <c r="K15817">
        <v>0</v>
      </c>
      <c r="L15817">
        <v>0</v>
      </c>
      <c r="M15817">
        <v>0</v>
      </c>
      <c r="N15817">
        <v>219.66</v>
      </c>
      <c r="O15817">
        <v>-0.28000000000000003</v>
      </c>
      <c r="P15817">
        <v>0.02</v>
      </c>
      <c r="Q15817">
        <v>-0.28000000000000003</v>
      </c>
      <c r="R15817">
        <v>11.1</v>
      </c>
      <c r="S15817">
        <v>23.95</v>
      </c>
      <c r="T15817">
        <v>3.91100001335144</v>
      </c>
      <c r="U15817">
        <v>459311</v>
      </c>
      <c r="V15817">
        <v>-120</v>
      </c>
      <c r="W15817">
        <v>100</v>
      </c>
    </row>
    <row r="15818" spans="1:23" x14ac:dyDescent="0.25">
      <c r="A15818" s="1">
        <v>0.62284490740740739</v>
      </c>
      <c r="B15818">
        <v>790.8</v>
      </c>
      <c r="C15818">
        <v>2865.05</v>
      </c>
      <c r="D15818">
        <v>3.37</v>
      </c>
      <c r="E15818">
        <v>-0.02</v>
      </c>
      <c r="F15818">
        <v>8</v>
      </c>
      <c r="G15818">
        <v>164.4</v>
      </c>
      <c r="H15818" t="s">
        <v>11642</v>
      </c>
      <c r="I15818" t="s">
        <v>6133</v>
      </c>
      <c r="J15818">
        <v>0</v>
      </c>
      <c r="K15818">
        <v>0</v>
      </c>
      <c r="L15818">
        <v>0</v>
      </c>
      <c r="M15818">
        <v>0</v>
      </c>
      <c r="N15818">
        <v>219.67</v>
      </c>
      <c r="O15818">
        <v>-0.64</v>
      </c>
      <c r="P15818">
        <v>-0.02</v>
      </c>
      <c r="Q15818">
        <v>-0.63</v>
      </c>
      <c r="R15818">
        <v>10.54</v>
      </c>
      <c r="S15818">
        <v>23.95</v>
      </c>
      <c r="T15818">
        <v>3.91100001335144</v>
      </c>
      <c r="U15818">
        <v>459311</v>
      </c>
      <c r="V15818">
        <v>-120</v>
      </c>
      <c r="W15818">
        <v>100</v>
      </c>
    </row>
    <row r="15819" spans="1:23" x14ac:dyDescent="0.25">
      <c r="A15819" s="1">
        <v>0.62284548611111112</v>
      </c>
      <c r="B15819">
        <v>790.85</v>
      </c>
      <c r="C15819">
        <v>2865.09</v>
      </c>
      <c r="D15819">
        <v>2.48</v>
      </c>
      <c r="E15819">
        <v>-0.01</v>
      </c>
      <c r="F15819">
        <v>8</v>
      </c>
      <c r="G15819">
        <v>165</v>
      </c>
      <c r="H15819" t="s">
        <v>7247</v>
      </c>
      <c r="I15819" t="s">
        <v>6133</v>
      </c>
      <c r="J15819">
        <v>0</v>
      </c>
      <c r="K15819">
        <v>0</v>
      </c>
      <c r="L15819">
        <v>0</v>
      </c>
      <c r="M15819">
        <v>0</v>
      </c>
      <c r="N15819">
        <v>219.68</v>
      </c>
      <c r="O15819">
        <v>-0.5</v>
      </c>
      <c r="P15819">
        <v>-0.01</v>
      </c>
      <c r="Q15819">
        <v>-0.5</v>
      </c>
      <c r="R15819">
        <v>10.64</v>
      </c>
      <c r="S15819">
        <v>23.95</v>
      </c>
      <c r="T15819">
        <v>3.91100001335144</v>
      </c>
      <c r="U15819">
        <v>459311</v>
      </c>
      <c r="V15819">
        <v>-120</v>
      </c>
      <c r="W15819">
        <v>100</v>
      </c>
    </row>
    <row r="15820" spans="1:23" x14ac:dyDescent="0.25">
      <c r="A15820" s="1">
        <v>0.62284606481481486</v>
      </c>
      <c r="B15820">
        <v>790.9</v>
      </c>
      <c r="C15820">
        <v>2865.12</v>
      </c>
      <c r="D15820">
        <v>2.9</v>
      </c>
      <c r="E15820">
        <v>0.03</v>
      </c>
      <c r="F15820">
        <v>8</v>
      </c>
      <c r="G15820">
        <v>163.80000000000001</v>
      </c>
      <c r="H15820" t="s">
        <v>11643</v>
      </c>
      <c r="I15820" t="s">
        <v>7281</v>
      </c>
      <c r="J15820">
        <v>0</v>
      </c>
      <c r="K15820">
        <v>0</v>
      </c>
      <c r="L15820">
        <v>0</v>
      </c>
      <c r="M15820">
        <v>0</v>
      </c>
      <c r="N15820">
        <v>219.68</v>
      </c>
      <c r="O15820">
        <v>0.24</v>
      </c>
      <c r="P15820">
        <v>0.03</v>
      </c>
      <c r="Q15820">
        <v>0.24</v>
      </c>
      <c r="R15820">
        <v>8.41</v>
      </c>
      <c r="S15820">
        <v>23.95</v>
      </c>
      <c r="T15820">
        <v>3.91100001335144</v>
      </c>
      <c r="U15820">
        <v>459311</v>
      </c>
      <c r="V15820">
        <v>-120</v>
      </c>
      <c r="W15820">
        <v>100</v>
      </c>
    </row>
    <row r="15821" spans="1:23" x14ac:dyDescent="0.25">
      <c r="A15821" s="1">
        <v>0.62284664351851848</v>
      </c>
      <c r="B15821">
        <v>790.95</v>
      </c>
      <c r="C15821">
        <v>2865.17</v>
      </c>
      <c r="D15821">
        <v>3.5</v>
      </c>
      <c r="E15821">
        <v>0.04</v>
      </c>
      <c r="F15821">
        <v>8</v>
      </c>
      <c r="G15821">
        <v>162.69999999999999</v>
      </c>
      <c r="H15821" t="s">
        <v>11644</v>
      </c>
      <c r="I15821" t="s">
        <v>6135</v>
      </c>
      <c r="J15821">
        <v>0</v>
      </c>
      <c r="K15821">
        <v>0</v>
      </c>
      <c r="L15821">
        <v>0</v>
      </c>
      <c r="M15821">
        <v>0</v>
      </c>
      <c r="N15821">
        <v>219.68</v>
      </c>
      <c r="O15821">
        <v>0.34</v>
      </c>
      <c r="P15821">
        <v>0.04</v>
      </c>
      <c r="Q15821">
        <v>0.34</v>
      </c>
      <c r="R15821">
        <v>8</v>
      </c>
      <c r="S15821">
        <v>23.95</v>
      </c>
      <c r="T15821">
        <v>3.91100001335144</v>
      </c>
      <c r="U15821">
        <v>459311</v>
      </c>
      <c r="V15821">
        <v>-120</v>
      </c>
      <c r="W15821">
        <v>100</v>
      </c>
    </row>
    <row r="15822" spans="1:23" x14ac:dyDescent="0.25">
      <c r="A15822" s="1">
        <v>0.62284722222222222</v>
      </c>
      <c r="B15822">
        <v>791</v>
      </c>
      <c r="C15822">
        <v>2865.22</v>
      </c>
      <c r="D15822">
        <v>3.36</v>
      </c>
      <c r="E15822">
        <v>0.02</v>
      </c>
      <c r="F15822">
        <v>8</v>
      </c>
      <c r="G15822">
        <v>162</v>
      </c>
      <c r="H15822" t="s">
        <v>11645</v>
      </c>
      <c r="I15822" t="s">
        <v>6133</v>
      </c>
      <c r="J15822">
        <v>0</v>
      </c>
      <c r="K15822">
        <v>0</v>
      </c>
      <c r="L15822">
        <v>0</v>
      </c>
      <c r="M15822">
        <v>0</v>
      </c>
      <c r="N15822">
        <v>219.7</v>
      </c>
      <c r="O15822">
        <v>-0.08</v>
      </c>
      <c r="P15822">
        <v>0.02</v>
      </c>
      <c r="Q15822">
        <v>-0.08</v>
      </c>
      <c r="R15822">
        <v>7.17</v>
      </c>
      <c r="S15822">
        <v>23.95</v>
      </c>
      <c r="T15822">
        <v>3.91100001335144</v>
      </c>
      <c r="U15822">
        <v>459311</v>
      </c>
      <c r="V15822">
        <v>-120</v>
      </c>
      <c r="W15822">
        <v>100</v>
      </c>
    </row>
    <row r="15823" spans="1:23" x14ac:dyDescent="0.25">
      <c r="A15823" s="1">
        <v>0.62284780092592595</v>
      </c>
      <c r="B15823">
        <v>791.05</v>
      </c>
      <c r="C15823">
        <v>2865.26</v>
      </c>
      <c r="D15823">
        <v>2.96</v>
      </c>
      <c r="E15823">
        <v>0.02</v>
      </c>
      <c r="F15823">
        <v>8</v>
      </c>
      <c r="G15823">
        <v>161.4</v>
      </c>
      <c r="H15823" t="s">
        <v>11645</v>
      </c>
      <c r="I15823" t="s">
        <v>5534</v>
      </c>
      <c r="J15823">
        <v>0</v>
      </c>
      <c r="K15823">
        <v>0</v>
      </c>
      <c r="L15823">
        <v>0</v>
      </c>
      <c r="M15823">
        <v>0</v>
      </c>
      <c r="N15823">
        <v>219.73</v>
      </c>
      <c r="O15823">
        <v>-0.23</v>
      </c>
      <c r="P15823">
        <v>0.02</v>
      </c>
      <c r="Q15823">
        <v>-0.23</v>
      </c>
      <c r="R15823">
        <v>6.07</v>
      </c>
      <c r="S15823">
        <v>23.95</v>
      </c>
      <c r="T15823">
        <v>3.91100001335144</v>
      </c>
      <c r="U15823">
        <v>459311</v>
      </c>
      <c r="V15823">
        <v>-120</v>
      </c>
      <c r="W15823">
        <v>100</v>
      </c>
    </row>
    <row r="15824" spans="1:23" x14ac:dyDescent="0.25">
      <c r="A15824" s="1">
        <v>0.62284837962962958</v>
      </c>
      <c r="B15824">
        <v>791.1</v>
      </c>
      <c r="C15824">
        <v>2865.3</v>
      </c>
      <c r="D15824">
        <v>2.39</v>
      </c>
      <c r="E15824">
        <v>0</v>
      </c>
      <c r="F15824">
        <v>8</v>
      </c>
      <c r="G15824">
        <v>161.4</v>
      </c>
      <c r="H15824" t="s">
        <v>11644</v>
      </c>
      <c r="I15824" t="s">
        <v>5540</v>
      </c>
      <c r="J15824">
        <v>0</v>
      </c>
      <c r="K15824">
        <v>0</v>
      </c>
      <c r="L15824">
        <v>0</v>
      </c>
      <c r="M15824">
        <v>0</v>
      </c>
      <c r="N15824">
        <v>219.75</v>
      </c>
      <c r="O15824">
        <v>-0.33</v>
      </c>
      <c r="P15824">
        <v>0</v>
      </c>
      <c r="Q15824">
        <v>-0.32</v>
      </c>
      <c r="R15824">
        <v>5.48</v>
      </c>
      <c r="S15824">
        <v>23.95</v>
      </c>
      <c r="T15824">
        <v>3.91100001335144</v>
      </c>
      <c r="U15824">
        <v>459311</v>
      </c>
      <c r="V15824">
        <v>-120</v>
      </c>
      <c r="W15824">
        <v>100</v>
      </c>
    </row>
    <row r="15825" spans="1:23" x14ac:dyDescent="0.25">
      <c r="A15825" s="1">
        <v>0.62284895833333331</v>
      </c>
      <c r="B15825">
        <v>791.15</v>
      </c>
      <c r="C15825">
        <v>2865.33</v>
      </c>
      <c r="D15825">
        <v>1.92</v>
      </c>
      <c r="E15825">
        <v>0</v>
      </c>
      <c r="F15825">
        <v>8</v>
      </c>
      <c r="G15825">
        <v>161.4</v>
      </c>
      <c r="H15825" t="s">
        <v>7248</v>
      </c>
      <c r="I15825" t="s">
        <v>7316</v>
      </c>
      <c r="J15825">
        <v>0</v>
      </c>
      <c r="K15825">
        <v>0</v>
      </c>
      <c r="L15825">
        <v>0</v>
      </c>
      <c r="M15825">
        <v>0</v>
      </c>
      <c r="N15825">
        <v>219.76</v>
      </c>
      <c r="O15825">
        <v>-0.27</v>
      </c>
      <c r="P15825">
        <v>0</v>
      </c>
      <c r="Q15825">
        <v>-0.27</v>
      </c>
      <c r="R15825">
        <v>4.87</v>
      </c>
      <c r="S15825">
        <v>23.95</v>
      </c>
      <c r="T15825">
        <v>3.91100001335144</v>
      </c>
      <c r="U15825">
        <v>459311</v>
      </c>
      <c r="V15825">
        <v>-120</v>
      </c>
      <c r="W15825">
        <v>100</v>
      </c>
    </row>
    <row r="15826" spans="1:23" x14ac:dyDescent="0.25">
      <c r="A15826" s="1">
        <v>0.62284953703703705</v>
      </c>
      <c r="B15826">
        <v>791.2</v>
      </c>
      <c r="C15826">
        <v>2865.35</v>
      </c>
      <c r="D15826">
        <v>1.98</v>
      </c>
      <c r="E15826">
        <v>0.01</v>
      </c>
      <c r="F15826">
        <v>8</v>
      </c>
      <c r="G15826">
        <v>160.9</v>
      </c>
      <c r="H15826" t="s">
        <v>11646</v>
      </c>
      <c r="I15826" t="s">
        <v>6131</v>
      </c>
      <c r="J15826">
        <v>0</v>
      </c>
      <c r="K15826">
        <v>0</v>
      </c>
      <c r="L15826">
        <v>0</v>
      </c>
      <c r="M15826">
        <v>0</v>
      </c>
      <c r="N15826">
        <v>219.78</v>
      </c>
      <c r="O15826">
        <v>0.04</v>
      </c>
      <c r="P15826">
        <v>0.01</v>
      </c>
      <c r="Q15826">
        <v>0.03</v>
      </c>
      <c r="R15826">
        <v>4.8499999999999996</v>
      </c>
      <c r="S15826">
        <v>23.95</v>
      </c>
      <c r="T15826">
        <v>3.91100001335144</v>
      </c>
      <c r="U15826">
        <v>459311</v>
      </c>
      <c r="V15826">
        <v>-120</v>
      </c>
      <c r="W15826">
        <v>100</v>
      </c>
    </row>
    <row r="15827" spans="1:23" x14ac:dyDescent="0.25">
      <c r="A15827" s="1">
        <v>0.62285011574074078</v>
      </c>
      <c r="B15827">
        <v>791.25</v>
      </c>
      <c r="C15827">
        <v>2865.38</v>
      </c>
      <c r="D15827">
        <v>2.25</v>
      </c>
      <c r="E15827">
        <v>0.01</v>
      </c>
      <c r="F15827">
        <v>8</v>
      </c>
      <c r="G15827">
        <v>160.5</v>
      </c>
      <c r="H15827" t="s">
        <v>5557</v>
      </c>
      <c r="I15827" t="s">
        <v>7280</v>
      </c>
      <c r="J15827">
        <v>0</v>
      </c>
      <c r="K15827">
        <v>0</v>
      </c>
      <c r="L15827">
        <v>0</v>
      </c>
      <c r="M15827">
        <v>0</v>
      </c>
      <c r="N15827">
        <v>219.79</v>
      </c>
      <c r="O15827">
        <v>0.15</v>
      </c>
      <c r="P15827">
        <v>0.01</v>
      </c>
      <c r="Q15827">
        <v>0.15</v>
      </c>
      <c r="R15827">
        <v>5.35</v>
      </c>
      <c r="S15827">
        <v>23.95</v>
      </c>
      <c r="T15827">
        <v>3.91100001335144</v>
      </c>
      <c r="U15827">
        <v>459311</v>
      </c>
      <c r="V15827">
        <v>-120</v>
      </c>
      <c r="W15827">
        <v>100</v>
      </c>
    </row>
    <row r="15828" spans="1:23" x14ac:dyDescent="0.25">
      <c r="A15828" s="1">
        <v>0.62285069444444441</v>
      </c>
      <c r="B15828">
        <v>791.3</v>
      </c>
      <c r="C15828">
        <v>2865.42</v>
      </c>
      <c r="D15828">
        <v>2.5499999999999998</v>
      </c>
      <c r="E15828">
        <v>0.01</v>
      </c>
      <c r="F15828">
        <v>8</v>
      </c>
      <c r="G15828">
        <v>159.9</v>
      </c>
      <c r="H15828" t="s">
        <v>11647</v>
      </c>
      <c r="I15828" t="s">
        <v>5536</v>
      </c>
      <c r="J15828">
        <v>0</v>
      </c>
      <c r="K15828">
        <v>0</v>
      </c>
      <c r="L15828">
        <v>0</v>
      </c>
      <c r="M15828">
        <v>0</v>
      </c>
      <c r="N15828">
        <v>219.79</v>
      </c>
      <c r="O15828">
        <v>0.17</v>
      </c>
      <c r="P15828">
        <v>0.01</v>
      </c>
      <c r="Q15828">
        <v>0.17</v>
      </c>
      <c r="R15828">
        <v>5.81</v>
      </c>
      <c r="S15828">
        <v>23.95</v>
      </c>
      <c r="T15828">
        <v>3.91100001335144</v>
      </c>
      <c r="U15828">
        <v>459311</v>
      </c>
      <c r="V15828">
        <v>-120</v>
      </c>
      <c r="W15828">
        <v>100</v>
      </c>
    </row>
    <row r="15829" spans="1:23" x14ac:dyDescent="0.25">
      <c r="A15829" s="1">
        <v>0.62285127314814814</v>
      </c>
      <c r="B15829">
        <v>791.35</v>
      </c>
      <c r="C15829">
        <v>2865.45</v>
      </c>
      <c r="D15829">
        <v>2.82</v>
      </c>
      <c r="E15829">
        <v>0.02</v>
      </c>
      <c r="F15829">
        <v>8</v>
      </c>
      <c r="G15829">
        <v>159.4</v>
      </c>
      <c r="H15829" t="s">
        <v>11470</v>
      </c>
      <c r="I15829" t="s">
        <v>5530</v>
      </c>
      <c r="J15829">
        <v>0</v>
      </c>
      <c r="K15829">
        <v>0</v>
      </c>
      <c r="L15829">
        <v>0</v>
      </c>
      <c r="M15829">
        <v>0</v>
      </c>
      <c r="N15829">
        <v>219.77</v>
      </c>
      <c r="O15829">
        <v>0.15</v>
      </c>
      <c r="P15829">
        <v>0.02</v>
      </c>
      <c r="Q15829">
        <v>0.15</v>
      </c>
      <c r="R15829">
        <v>4.96</v>
      </c>
      <c r="S15829">
        <v>23.95</v>
      </c>
      <c r="T15829">
        <v>3.91100001335144</v>
      </c>
      <c r="U15829">
        <v>459311</v>
      </c>
      <c r="V15829">
        <v>-120</v>
      </c>
      <c r="W15829">
        <v>100</v>
      </c>
    </row>
    <row r="15830" spans="1:23" x14ac:dyDescent="0.25">
      <c r="A15830" s="1">
        <v>0.62285185185185188</v>
      </c>
      <c r="B15830">
        <v>791.4</v>
      </c>
      <c r="C15830">
        <v>2865.49</v>
      </c>
      <c r="D15830">
        <v>2.92</v>
      </c>
      <c r="E15830">
        <v>-0.02</v>
      </c>
      <c r="F15830">
        <v>8</v>
      </c>
      <c r="G15830">
        <v>160</v>
      </c>
      <c r="H15830" t="s">
        <v>5556</v>
      </c>
      <c r="I15830" t="s">
        <v>5530</v>
      </c>
      <c r="J15830">
        <v>0</v>
      </c>
      <c r="K15830">
        <v>0</v>
      </c>
      <c r="L15830">
        <v>0</v>
      </c>
      <c r="M15830">
        <v>0</v>
      </c>
      <c r="N15830">
        <v>219.76</v>
      </c>
      <c r="O15830">
        <v>0.06</v>
      </c>
      <c r="P15830">
        <v>-0.02</v>
      </c>
      <c r="Q15830">
        <v>0.06</v>
      </c>
      <c r="R15830">
        <v>5.2</v>
      </c>
      <c r="S15830">
        <v>23.95</v>
      </c>
      <c r="T15830">
        <v>3.91100001335144</v>
      </c>
      <c r="U15830">
        <v>459311</v>
      </c>
      <c r="V15830">
        <v>-120</v>
      </c>
      <c r="W15830">
        <v>100</v>
      </c>
    </row>
    <row r="15831" spans="1:23" x14ac:dyDescent="0.25">
      <c r="A15831" s="1">
        <v>0.6228524305555555</v>
      </c>
      <c r="B15831">
        <v>791.45</v>
      </c>
      <c r="C15831">
        <v>2865.53</v>
      </c>
      <c r="D15831">
        <v>2.9</v>
      </c>
      <c r="E15831">
        <v>-0.02</v>
      </c>
      <c r="F15831">
        <v>8</v>
      </c>
      <c r="G15831">
        <v>160.69999999999999</v>
      </c>
      <c r="H15831" t="s">
        <v>11648</v>
      </c>
      <c r="I15831" t="s">
        <v>5534</v>
      </c>
      <c r="J15831">
        <v>0</v>
      </c>
      <c r="K15831">
        <v>0</v>
      </c>
      <c r="L15831">
        <v>0</v>
      </c>
      <c r="M15831">
        <v>0</v>
      </c>
      <c r="N15831">
        <v>219.75</v>
      </c>
      <c r="O15831">
        <v>-0.01</v>
      </c>
      <c r="P15831">
        <v>-0.02</v>
      </c>
      <c r="Q15831">
        <v>-0.01</v>
      </c>
      <c r="R15831">
        <v>8.14</v>
      </c>
      <c r="S15831">
        <v>23.95</v>
      </c>
      <c r="T15831">
        <v>3.91100001335144</v>
      </c>
      <c r="U15831">
        <v>459311</v>
      </c>
      <c r="V15831">
        <v>-120</v>
      </c>
      <c r="W15831">
        <v>100</v>
      </c>
    </row>
    <row r="15832" spans="1:23" x14ac:dyDescent="0.25">
      <c r="A15832" s="1">
        <v>0.62285300925925924</v>
      </c>
      <c r="B15832">
        <v>791.5</v>
      </c>
      <c r="C15832">
        <v>2865.57</v>
      </c>
      <c r="D15832">
        <v>2.76</v>
      </c>
      <c r="E15832">
        <v>-0.02</v>
      </c>
      <c r="F15832">
        <v>8</v>
      </c>
      <c r="G15832">
        <v>161.4</v>
      </c>
      <c r="H15832" t="s">
        <v>11648</v>
      </c>
      <c r="I15832" t="s">
        <v>5528</v>
      </c>
      <c r="J15832">
        <v>0</v>
      </c>
      <c r="K15832">
        <v>0</v>
      </c>
      <c r="L15832">
        <v>0</v>
      </c>
      <c r="M15832">
        <v>0</v>
      </c>
      <c r="N15832">
        <v>219.73</v>
      </c>
      <c r="O15832">
        <v>-0.08</v>
      </c>
      <c r="P15832">
        <v>-0.02</v>
      </c>
      <c r="Q15832">
        <v>-0.08</v>
      </c>
      <c r="R15832">
        <v>19.8</v>
      </c>
      <c r="S15832">
        <v>23.95</v>
      </c>
      <c r="T15832">
        <v>3.91100001335144</v>
      </c>
      <c r="U15832">
        <v>459311</v>
      </c>
      <c r="V15832">
        <v>-120</v>
      </c>
      <c r="W15832">
        <v>100</v>
      </c>
    </row>
    <row r="15833" spans="1:23" x14ac:dyDescent="0.25">
      <c r="A15833" s="1">
        <v>0.62285358796296297</v>
      </c>
      <c r="B15833">
        <v>791.55</v>
      </c>
      <c r="C15833">
        <v>2865.61</v>
      </c>
      <c r="D15833">
        <v>2.5099999999999998</v>
      </c>
      <c r="E15833">
        <v>-0.02</v>
      </c>
      <c r="F15833">
        <v>8</v>
      </c>
      <c r="G15833">
        <v>162.19999999999999</v>
      </c>
      <c r="H15833" t="s">
        <v>11648</v>
      </c>
      <c r="I15833" t="s">
        <v>6634</v>
      </c>
      <c r="J15833">
        <v>0</v>
      </c>
      <c r="K15833">
        <v>0</v>
      </c>
      <c r="L15833">
        <v>0</v>
      </c>
      <c r="M15833">
        <v>0</v>
      </c>
      <c r="N15833">
        <v>219.71</v>
      </c>
      <c r="O15833">
        <v>-0.14000000000000001</v>
      </c>
      <c r="P15833">
        <v>-0.02</v>
      </c>
      <c r="Q15833">
        <v>-0.14000000000000001</v>
      </c>
      <c r="R15833">
        <v>183.09</v>
      </c>
      <c r="S15833">
        <v>23.95</v>
      </c>
      <c r="T15833">
        <v>3.91100001335144</v>
      </c>
      <c r="U15833">
        <v>459311</v>
      </c>
      <c r="V15833">
        <v>-120</v>
      </c>
      <c r="W15833">
        <v>100</v>
      </c>
    </row>
    <row r="15834" spans="1:23" x14ac:dyDescent="0.25">
      <c r="A15834" s="1">
        <v>0.62285416666666671</v>
      </c>
      <c r="B15834">
        <v>791.6</v>
      </c>
      <c r="C15834">
        <v>2865.64</v>
      </c>
      <c r="D15834">
        <v>2.12</v>
      </c>
      <c r="E15834">
        <v>-0.03</v>
      </c>
      <c r="F15834">
        <v>8</v>
      </c>
      <c r="G15834">
        <v>163.5</v>
      </c>
      <c r="H15834" t="s">
        <v>11648</v>
      </c>
      <c r="I15834" t="s">
        <v>6133</v>
      </c>
      <c r="J15834">
        <v>0</v>
      </c>
      <c r="K15834">
        <v>0</v>
      </c>
      <c r="L15834">
        <v>0</v>
      </c>
      <c r="M15834">
        <v>0</v>
      </c>
      <c r="N15834">
        <v>219.68</v>
      </c>
      <c r="O15834">
        <v>-0.22</v>
      </c>
      <c r="P15834">
        <v>-0.03</v>
      </c>
      <c r="Q15834">
        <v>-0.22</v>
      </c>
      <c r="R15834">
        <v>8.75</v>
      </c>
      <c r="S15834">
        <v>23.95</v>
      </c>
      <c r="T15834">
        <v>3.91100001335144</v>
      </c>
      <c r="U15834">
        <v>459311</v>
      </c>
      <c r="V15834">
        <v>-120</v>
      </c>
      <c r="W15834">
        <v>100</v>
      </c>
    </row>
    <row r="15835" spans="1:23" x14ac:dyDescent="0.25">
      <c r="A15835" s="1">
        <v>0.62285474537037033</v>
      </c>
      <c r="B15835">
        <v>791.65</v>
      </c>
      <c r="C15835">
        <v>2865.67</v>
      </c>
      <c r="D15835">
        <v>1.68</v>
      </c>
      <c r="E15835">
        <v>-0.02</v>
      </c>
      <c r="F15835">
        <v>8</v>
      </c>
      <c r="G15835">
        <v>164.9</v>
      </c>
      <c r="H15835" t="s">
        <v>5556</v>
      </c>
      <c r="I15835" t="s">
        <v>6627</v>
      </c>
      <c r="J15835">
        <v>0</v>
      </c>
      <c r="K15835">
        <v>0</v>
      </c>
      <c r="L15835">
        <v>0</v>
      </c>
      <c r="M15835">
        <v>0</v>
      </c>
      <c r="N15835">
        <v>219.66</v>
      </c>
      <c r="O15835">
        <v>-0.25</v>
      </c>
      <c r="P15835">
        <v>-0.02</v>
      </c>
      <c r="Q15835">
        <v>-0.25</v>
      </c>
      <c r="R15835">
        <v>4.2</v>
      </c>
      <c r="S15835">
        <v>23.95</v>
      </c>
      <c r="T15835">
        <v>3.91100001335144</v>
      </c>
      <c r="U15835">
        <v>459311</v>
      </c>
      <c r="V15835">
        <v>-120</v>
      </c>
      <c r="W15835">
        <v>100</v>
      </c>
    </row>
    <row r="15836" spans="1:23" x14ac:dyDescent="0.25">
      <c r="A15836" s="1">
        <v>0.62285532407407407</v>
      </c>
      <c r="B15836">
        <v>791.7</v>
      </c>
      <c r="C15836">
        <v>2865.69</v>
      </c>
      <c r="D15836">
        <v>1.22</v>
      </c>
      <c r="E15836">
        <v>-0.01</v>
      </c>
      <c r="F15836">
        <v>8</v>
      </c>
      <c r="G15836">
        <v>165.7</v>
      </c>
      <c r="H15836" t="s">
        <v>5556</v>
      </c>
      <c r="I15836" t="s">
        <v>7314</v>
      </c>
      <c r="J15836">
        <v>0</v>
      </c>
      <c r="K15836">
        <v>0</v>
      </c>
      <c r="L15836">
        <v>0</v>
      </c>
      <c r="M15836">
        <v>0</v>
      </c>
      <c r="N15836">
        <v>219.65</v>
      </c>
      <c r="O15836">
        <v>-0.26</v>
      </c>
      <c r="P15836">
        <v>-0.01</v>
      </c>
      <c r="Q15836">
        <v>-0.26</v>
      </c>
      <c r="R15836">
        <v>2.52</v>
      </c>
      <c r="S15836">
        <v>23.95</v>
      </c>
      <c r="T15836">
        <v>3.91100001335144</v>
      </c>
      <c r="U15836">
        <v>459311</v>
      </c>
      <c r="V15836">
        <v>-120</v>
      </c>
      <c r="W15836">
        <v>100</v>
      </c>
    </row>
    <row r="15837" spans="1:23" x14ac:dyDescent="0.25">
      <c r="A15837" s="1">
        <v>0.6228559027777778</v>
      </c>
      <c r="B15837">
        <v>791.75</v>
      </c>
      <c r="C15837">
        <v>2865.7</v>
      </c>
      <c r="D15837">
        <v>0.85</v>
      </c>
      <c r="E15837">
        <v>-0.01</v>
      </c>
      <c r="F15837">
        <v>8</v>
      </c>
      <c r="G15837">
        <v>166.4</v>
      </c>
      <c r="H15837" t="s">
        <v>11470</v>
      </c>
      <c r="I15837" t="s">
        <v>6134</v>
      </c>
      <c r="J15837">
        <v>0</v>
      </c>
      <c r="K15837">
        <v>0</v>
      </c>
      <c r="L15837">
        <v>0</v>
      </c>
      <c r="M15837">
        <v>0</v>
      </c>
      <c r="N15837">
        <v>219.64</v>
      </c>
      <c r="O15837">
        <v>-0.21</v>
      </c>
      <c r="P15837">
        <v>-0.01</v>
      </c>
      <c r="Q15837">
        <v>-0.21</v>
      </c>
      <c r="R15837">
        <v>1.36</v>
      </c>
      <c r="S15837">
        <v>23.95</v>
      </c>
      <c r="T15837">
        <v>3.91100001335144</v>
      </c>
      <c r="U15837">
        <v>459311</v>
      </c>
      <c r="V15837">
        <v>-120</v>
      </c>
      <c r="W15837">
        <v>100</v>
      </c>
    </row>
    <row r="15838" spans="1:23" x14ac:dyDescent="0.25">
      <c r="A15838" s="1">
        <v>0.62285648148148143</v>
      </c>
      <c r="B15838">
        <v>791.8</v>
      </c>
      <c r="C15838">
        <v>2865.71</v>
      </c>
      <c r="D15838">
        <v>0.77</v>
      </c>
      <c r="E15838">
        <v>0</v>
      </c>
      <c r="F15838">
        <v>8</v>
      </c>
      <c r="G15838">
        <v>166.9</v>
      </c>
      <c r="H15838" t="s">
        <v>11649</v>
      </c>
      <c r="I15838" t="s">
        <v>6134</v>
      </c>
      <c r="J15838">
        <v>0</v>
      </c>
      <c r="K15838">
        <v>0</v>
      </c>
      <c r="L15838">
        <v>0</v>
      </c>
      <c r="M15838">
        <v>0</v>
      </c>
      <c r="N15838">
        <v>219.61</v>
      </c>
      <c r="O15838">
        <v>-0.04</v>
      </c>
      <c r="P15838">
        <v>0</v>
      </c>
      <c r="Q15838">
        <v>-0.05</v>
      </c>
      <c r="R15838">
        <v>1.05</v>
      </c>
      <c r="S15838">
        <v>23.95</v>
      </c>
      <c r="T15838">
        <v>3.91100001335144</v>
      </c>
      <c r="U15838">
        <v>459311</v>
      </c>
      <c r="V15838">
        <v>-120</v>
      </c>
      <c r="W15838">
        <v>100</v>
      </c>
    </row>
    <row r="15839" spans="1:23" x14ac:dyDescent="0.25">
      <c r="A15839" s="1">
        <v>0.62285706018518516</v>
      </c>
      <c r="B15839">
        <v>791.85</v>
      </c>
      <c r="C15839">
        <v>2865.73</v>
      </c>
      <c r="D15839">
        <v>0.75</v>
      </c>
      <c r="E15839">
        <v>0</v>
      </c>
      <c r="F15839">
        <v>8</v>
      </c>
      <c r="G15839">
        <v>167.4</v>
      </c>
      <c r="H15839" t="s">
        <v>11646</v>
      </c>
      <c r="I15839" t="s">
        <v>6134</v>
      </c>
      <c r="J15839">
        <v>0</v>
      </c>
      <c r="K15839">
        <v>0</v>
      </c>
      <c r="L15839">
        <v>0</v>
      </c>
      <c r="M15839">
        <v>0</v>
      </c>
      <c r="N15839">
        <v>219.59</v>
      </c>
      <c r="O15839">
        <v>-0.01</v>
      </c>
      <c r="P15839">
        <v>0</v>
      </c>
      <c r="Q15839">
        <v>-0.01</v>
      </c>
      <c r="R15839">
        <v>0.88</v>
      </c>
      <c r="S15839">
        <v>23.95</v>
      </c>
      <c r="T15839">
        <v>3.91100001335144</v>
      </c>
      <c r="U15839">
        <v>459311</v>
      </c>
      <c r="V15839">
        <v>-120</v>
      </c>
      <c r="W15839">
        <v>100</v>
      </c>
    </row>
    <row r="15840" spans="1:23" x14ac:dyDescent="0.25">
      <c r="A15840" s="1">
        <v>0.6228576388888889</v>
      </c>
      <c r="B15840">
        <v>791.9</v>
      </c>
      <c r="C15840">
        <v>2865.73</v>
      </c>
      <c r="D15840">
        <v>0.51</v>
      </c>
      <c r="E15840">
        <v>0</v>
      </c>
      <c r="F15840">
        <v>7</v>
      </c>
      <c r="G15840">
        <v>168</v>
      </c>
      <c r="H15840" t="s">
        <v>11644</v>
      </c>
      <c r="I15840" t="s">
        <v>6627</v>
      </c>
      <c r="J15840">
        <v>0</v>
      </c>
      <c r="K15840">
        <v>0</v>
      </c>
      <c r="L15840">
        <v>0</v>
      </c>
      <c r="M15840">
        <v>0</v>
      </c>
      <c r="N15840">
        <v>219.59</v>
      </c>
      <c r="O15840">
        <v>-0.14000000000000001</v>
      </c>
      <c r="P15840">
        <v>0</v>
      </c>
      <c r="Q15840">
        <v>-0.14000000000000001</v>
      </c>
      <c r="R15840">
        <v>0.52</v>
      </c>
      <c r="S15840">
        <v>23.95</v>
      </c>
      <c r="T15840">
        <v>3.91100001335144</v>
      </c>
      <c r="U15840">
        <v>459311</v>
      </c>
      <c r="V15840">
        <v>-120</v>
      </c>
      <c r="W15840">
        <v>100</v>
      </c>
    </row>
    <row r="15841" spans="1:23" x14ac:dyDescent="0.25">
      <c r="A15841" s="1">
        <v>0.62285821759259263</v>
      </c>
      <c r="B15841">
        <v>791.95</v>
      </c>
      <c r="C15841">
        <v>2865.73</v>
      </c>
      <c r="D15841">
        <v>0.35</v>
      </c>
      <c r="E15841">
        <v>0</v>
      </c>
      <c r="F15841">
        <v>7</v>
      </c>
      <c r="G15841">
        <v>168.7</v>
      </c>
      <c r="H15841" t="s">
        <v>11643</v>
      </c>
      <c r="I15841" t="s">
        <v>6634</v>
      </c>
      <c r="J15841">
        <v>0</v>
      </c>
      <c r="K15841">
        <v>0</v>
      </c>
      <c r="L15841">
        <v>0</v>
      </c>
      <c r="M15841">
        <v>0</v>
      </c>
      <c r="N15841">
        <v>219.6</v>
      </c>
      <c r="O15841">
        <v>-0.14000000000000001</v>
      </c>
      <c r="P15841">
        <v>0</v>
      </c>
      <c r="Q15841">
        <v>-0.09</v>
      </c>
      <c r="R15841">
        <v>0.36</v>
      </c>
      <c r="S15841">
        <v>23.95</v>
      </c>
      <c r="T15841">
        <v>3.91100001335144</v>
      </c>
      <c r="U15841">
        <v>459311</v>
      </c>
      <c r="V15841">
        <v>-120</v>
      </c>
      <c r="W15841">
        <v>100</v>
      </c>
    </row>
    <row r="15842" spans="1:23" x14ac:dyDescent="0.25">
      <c r="A15842" s="1">
        <v>0.62285879629629626</v>
      </c>
      <c r="B15842">
        <v>792</v>
      </c>
      <c r="C15842">
        <v>2865.74</v>
      </c>
      <c r="D15842">
        <v>0.64</v>
      </c>
      <c r="E15842">
        <v>-0.01</v>
      </c>
      <c r="F15842">
        <v>7</v>
      </c>
      <c r="G15842">
        <v>169.7</v>
      </c>
      <c r="H15842" t="s">
        <v>11643</v>
      </c>
      <c r="I15842" t="s">
        <v>5530</v>
      </c>
      <c r="J15842">
        <v>0</v>
      </c>
      <c r="K15842">
        <v>0</v>
      </c>
      <c r="L15842">
        <v>0</v>
      </c>
      <c r="M15842">
        <v>0</v>
      </c>
      <c r="N15842">
        <v>219.6</v>
      </c>
      <c r="O15842">
        <v>0.16</v>
      </c>
      <c r="P15842">
        <v>-0.01</v>
      </c>
      <c r="Q15842">
        <v>0.16</v>
      </c>
      <c r="R15842">
        <v>0.62</v>
      </c>
      <c r="S15842">
        <v>23.95</v>
      </c>
      <c r="T15842">
        <v>3.91100001335144</v>
      </c>
      <c r="U15842">
        <v>459311</v>
      </c>
      <c r="V15842">
        <v>-120</v>
      </c>
      <c r="W15842">
        <v>100</v>
      </c>
    </row>
    <row r="15843" spans="1:23" x14ac:dyDescent="0.25">
      <c r="A15843" s="1">
        <v>0.62285937499999999</v>
      </c>
      <c r="B15843">
        <v>792.05</v>
      </c>
      <c r="C15843">
        <v>2865.75</v>
      </c>
      <c r="D15843">
        <v>0.93</v>
      </c>
      <c r="E15843">
        <v>-0.01</v>
      </c>
      <c r="F15843">
        <v>7</v>
      </c>
      <c r="G15843">
        <v>170.7</v>
      </c>
      <c r="H15843" t="s">
        <v>5561</v>
      </c>
      <c r="I15843" t="s">
        <v>5524</v>
      </c>
      <c r="J15843">
        <v>0</v>
      </c>
      <c r="K15843">
        <v>0</v>
      </c>
      <c r="L15843">
        <v>0</v>
      </c>
      <c r="M15843">
        <v>0</v>
      </c>
      <c r="N15843">
        <v>219.61</v>
      </c>
      <c r="O15843">
        <v>0.17</v>
      </c>
      <c r="P15843">
        <v>-0.01</v>
      </c>
      <c r="Q15843">
        <v>0.16</v>
      </c>
      <c r="R15843">
        <v>0.87</v>
      </c>
      <c r="S15843">
        <v>23.95</v>
      </c>
      <c r="T15843">
        <v>3.91100001335144</v>
      </c>
      <c r="U15843">
        <v>459311</v>
      </c>
      <c r="V15843">
        <v>-120</v>
      </c>
      <c r="W15843">
        <v>100</v>
      </c>
    </row>
    <row r="15844" spans="1:23" x14ac:dyDescent="0.25">
      <c r="A15844" s="1">
        <v>0.62285995370370373</v>
      </c>
      <c r="B15844">
        <v>792.1</v>
      </c>
      <c r="C15844">
        <v>2865.76</v>
      </c>
      <c r="D15844">
        <v>0.79</v>
      </c>
      <c r="E15844">
        <v>0</v>
      </c>
      <c r="F15844">
        <v>7</v>
      </c>
      <c r="G15844">
        <v>171.1</v>
      </c>
      <c r="H15844" t="s">
        <v>11650</v>
      </c>
      <c r="I15844" t="s">
        <v>5538</v>
      </c>
      <c r="J15844">
        <v>0</v>
      </c>
      <c r="K15844">
        <v>0</v>
      </c>
      <c r="L15844">
        <v>0</v>
      </c>
      <c r="M15844">
        <v>0</v>
      </c>
      <c r="N15844">
        <v>219.61</v>
      </c>
      <c r="O15844">
        <v>-0.08</v>
      </c>
      <c r="P15844">
        <v>0</v>
      </c>
      <c r="Q15844">
        <v>-0.08</v>
      </c>
      <c r="R15844">
        <v>0.77</v>
      </c>
      <c r="S15844">
        <v>23.95</v>
      </c>
      <c r="T15844">
        <v>3.91100001335144</v>
      </c>
      <c r="U15844">
        <v>459311</v>
      </c>
      <c r="V15844">
        <v>-120</v>
      </c>
      <c r="W15844">
        <v>100</v>
      </c>
    </row>
    <row r="15845" spans="1:23" x14ac:dyDescent="0.25">
      <c r="A15845" s="1">
        <v>0.62286053240740735</v>
      </c>
      <c r="B15845">
        <v>792.15</v>
      </c>
      <c r="C15845">
        <v>2865.77</v>
      </c>
      <c r="D15845">
        <v>0.62</v>
      </c>
      <c r="E15845">
        <v>0</v>
      </c>
      <c r="F15845">
        <v>7</v>
      </c>
      <c r="G15845">
        <v>171.5</v>
      </c>
      <c r="H15845" t="s">
        <v>7247</v>
      </c>
      <c r="I15845" t="s">
        <v>7280</v>
      </c>
      <c r="J15845">
        <v>0</v>
      </c>
      <c r="K15845">
        <v>0</v>
      </c>
      <c r="L15845">
        <v>0</v>
      </c>
      <c r="M15845">
        <v>0</v>
      </c>
      <c r="N15845">
        <v>219.62</v>
      </c>
      <c r="O15845">
        <v>-0.1</v>
      </c>
      <c r="P15845">
        <v>0</v>
      </c>
      <c r="Q15845">
        <v>-0.1</v>
      </c>
      <c r="R15845">
        <v>0.69</v>
      </c>
      <c r="S15845">
        <v>23.95</v>
      </c>
      <c r="T15845">
        <v>3.91100001335144</v>
      </c>
      <c r="U15845">
        <v>459311</v>
      </c>
      <c r="V15845">
        <v>-120</v>
      </c>
      <c r="W15845">
        <v>100</v>
      </c>
    </row>
    <row r="15846" spans="1:23" x14ac:dyDescent="0.25">
      <c r="A15846" s="1">
        <v>0.62286111111111109</v>
      </c>
      <c r="B15846">
        <v>792.2</v>
      </c>
      <c r="C15846">
        <v>2865.78</v>
      </c>
      <c r="D15846">
        <v>0.69</v>
      </c>
      <c r="E15846">
        <v>0</v>
      </c>
      <c r="F15846">
        <v>7</v>
      </c>
      <c r="G15846">
        <v>171.3</v>
      </c>
      <c r="H15846" t="s">
        <v>11642</v>
      </c>
      <c r="I15846" t="s">
        <v>5540</v>
      </c>
      <c r="J15846">
        <v>0</v>
      </c>
      <c r="K15846">
        <v>0</v>
      </c>
      <c r="L15846">
        <v>0</v>
      </c>
      <c r="M15846">
        <v>0</v>
      </c>
      <c r="N15846">
        <v>219.65</v>
      </c>
      <c r="O15846">
        <v>0.04</v>
      </c>
      <c r="P15846">
        <v>0</v>
      </c>
      <c r="Q15846">
        <v>0.04</v>
      </c>
      <c r="R15846">
        <v>0.95</v>
      </c>
      <c r="S15846">
        <v>23.95</v>
      </c>
      <c r="T15846">
        <v>3.91100001335144</v>
      </c>
      <c r="U15846">
        <v>459311</v>
      </c>
      <c r="V15846">
        <v>-120</v>
      </c>
      <c r="W15846">
        <v>100</v>
      </c>
    </row>
    <row r="15847" spans="1:23" x14ac:dyDescent="0.25">
      <c r="A15847" s="1">
        <v>0.62286168981481482</v>
      </c>
      <c r="B15847">
        <v>792.25</v>
      </c>
      <c r="C15847">
        <v>2865.79</v>
      </c>
      <c r="D15847">
        <v>0.88</v>
      </c>
      <c r="E15847">
        <v>0</v>
      </c>
      <c r="F15847">
        <v>7</v>
      </c>
      <c r="G15847">
        <v>171.2</v>
      </c>
      <c r="H15847" t="s">
        <v>11430</v>
      </c>
      <c r="I15847" t="s">
        <v>6131</v>
      </c>
      <c r="J15847">
        <v>0</v>
      </c>
      <c r="K15847">
        <v>0</v>
      </c>
      <c r="L15847">
        <v>0</v>
      </c>
      <c r="M15847">
        <v>0</v>
      </c>
      <c r="N15847">
        <v>219.68</v>
      </c>
      <c r="O15847">
        <v>0.11</v>
      </c>
      <c r="P15847">
        <v>0</v>
      </c>
      <c r="Q15847">
        <v>0.11</v>
      </c>
      <c r="R15847">
        <v>1.4</v>
      </c>
      <c r="S15847">
        <v>23.95</v>
      </c>
      <c r="T15847">
        <v>3.91100001335144</v>
      </c>
      <c r="U15847">
        <v>459311</v>
      </c>
      <c r="V15847">
        <v>-120</v>
      </c>
      <c r="W15847">
        <v>100</v>
      </c>
    </row>
    <row r="15848" spans="1:23" x14ac:dyDescent="0.25">
      <c r="A15848" s="1">
        <v>0.62286226851851856</v>
      </c>
      <c r="B15848">
        <v>792.3</v>
      </c>
      <c r="C15848">
        <v>2865.8</v>
      </c>
      <c r="D15848">
        <v>1.25</v>
      </c>
      <c r="E15848">
        <v>0</v>
      </c>
      <c r="F15848">
        <v>7</v>
      </c>
      <c r="G15848">
        <v>170.9</v>
      </c>
      <c r="H15848" t="s">
        <v>5564</v>
      </c>
      <c r="I15848" t="s">
        <v>7316</v>
      </c>
      <c r="J15848">
        <v>0</v>
      </c>
      <c r="K15848">
        <v>0</v>
      </c>
      <c r="L15848">
        <v>0</v>
      </c>
      <c r="M15848">
        <v>0</v>
      </c>
      <c r="N15848">
        <v>219.71</v>
      </c>
      <c r="O15848">
        <v>0.21</v>
      </c>
      <c r="P15848">
        <v>0</v>
      </c>
      <c r="Q15848">
        <v>0.21</v>
      </c>
      <c r="R15848">
        <v>2.42</v>
      </c>
      <c r="S15848">
        <v>23.95</v>
      </c>
      <c r="T15848">
        <v>3.91100001335144</v>
      </c>
      <c r="U15848">
        <v>459311</v>
      </c>
      <c r="V15848">
        <v>-120</v>
      </c>
      <c r="W15848">
        <v>100</v>
      </c>
    </row>
    <row r="15849" spans="1:23" x14ac:dyDescent="0.25">
      <c r="A15849" s="1">
        <v>0.62286284722222218</v>
      </c>
      <c r="B15849">
        <v>792.35</v>
      </c>
      <c r="C15849">
        <v>2865.82</v>
      </c>
      <c r="D15849">
        <v>1.51</v>
      </c>
      <c r="E15849">
        <v>0</v>
      </c>
      <c r="F15849">
        <v>7</v>
      </c>
      <c r="G15849">
        <v>170.7</v>
      </c>
      <c r="H15849" t="s">
        <v>6189</v>
      </c>
      <c r="I15849" t="s">
        <v>7316</v>
      </c>
      <c r="J15849">
        <v>0</v>
      </c>
      <c r="K15849">
        <v>0</v>
      </c>
      <c r="L15849">
        <v>0</v>
      </c>
      <c r="M15849">
        <v>0</v>
      </c>
      <c r="N15849">
        <v>219.73</v>
      </c>
      <c r="O15849">
        <v>0.15</v>
      </c>
      <c r="P15849">
        <v>0</v>
      </c>
      <c r="Q15849">
        <v>0.15</v>
      </c>
      <c r="R15849">
        <v>3.51</v>
      </c>
      <c r="S15849">
        <v>23.95</v>
      </c>
      <c r="T15849">
        <v>3.91100001335144</v>
      </c>
      <c r="U15849">
        <v>459311</v>
      </c>
      <c r="V15849">
        <v>-120</v>
      </c>
      <c r="W15849">
        <v>100</v>
      </c>
    </row>
    <row r="15850" spans="1:23" x14ac:dyDescent="0.25">
      <c r="A15850" s="1">
        <v>0.62286342592592592</v>
      </c>
      <c r="B15850">
        <v>792.4</v>
      </c>
      <c r="C15850">
        <v>2865.84</v>
      </c>
      <c r="D15850">
        <v>1.23</v>
      </c>
      <c r="E15850">
        <v>0</v>
      </c>
      <c r="F15850">
        <v>7</v>
      </c>
      <c r="G15850">
        <v>170.9</v>
      </c>
      <c r="H15850" t="s">
        <v>6188</v>
      </c>
      <c r="I15850" t="s">
        <v>7316</v>
      </c>
      <c r="J15850">
        <v>0</v>
      </c>
      <c r="K15850">
        <v>0</v>
      </c>
      <c r="L15850">
        <v>0</v>
      </c>
      <c r="M15850">
        <v>0</v>
      </c>
      <c r="N15850">
        <v>219.75</v>
      </c>
      <c r="O15850">
        <v>-0.16</v>
      </c>
      <c r="P15850">
        <v>0</v>
      </c>
      <c r="Q15850">
        <v>-0.16</v>
      </c>
      <c r="R15850">
        <v>3.08</v>
      </c>
      <c r="S15850">
        <v>23.95</v>
      </c>
      <c r="T15850">
        <v>3.91100001335144</v>
      </c>
      <c r="U15850">
        <v>459311</v>
      </c>
      <c r="V15850">
        <v>-120</v>
      </c>
      <c r="W15850">
        <v>100</v>
      </c>
    </row>
    <row r="15851" spans="1:23" x14ac:dyDescent="0.25">
      <c r="A15851" s="1">
        <v>0.62286400462962965</v>
      </c>
      <c r="B15851">
        <v>792.45</v>
      </c>
      <c r="C15851">
        <v>2865.86</v>
      </c>
      <c r="D15851">
        <v>0.85</v>
      </c>
      <c r="E15851">
        <v>0</v>
      </c>
      <c r="F15851">
        <v>7</v>
      </c>
      <c r="G15851">
        <v>171.2</v>
      </c>
      <c r="H15851" t="s">
        <v>6187</v>
      </c>
      <c r="I15851" t="s">
        <v>6131</v>
      </c>
      <c r="J15851">
        <v>0</v>
      </c>
      <c r="K15851">
        <v>0</v>
      </c>
      <c r="L15851">
        <v>0</v>
      </c>
      <c r="M15851">
        <v>0</v>
      </c>
      <c r="N15851">
        <v>219.77</v>
      </c>
      <c r="O15851">
        <v>-0.22</v>
      </c>
      <c r="P15851">
        <v>0</v>
      </c>
      <c r="Q15851">
        <v>-0.22</v>
      </c>
      <c r="R15851">
        <v>2.39</v>
      </c>
      <c r="S15851">
        <v>23.95</v>
      </c>
      <c r="T15851">
        <v>3.91100001335144</v>
      </c>
      <c r="U15851">
        <v>459311</v>
      </c>
      <c r="V15851">
        <v>-120</v>
      </c>
      <c r="W15851">
        <v>100</v>
      </c>
    </row>
    <row r="15852" spans="1:23" x14ac:dyDescent="0.25">
      <c r="A15852" s="1">
        <v>0.62286458333333339</v>
      </c>
      <c r="B15852">
        <v>792.5</v>
      </c>
      <c r="C15852">
        <v>2865.87</v>
      </c>
      <c r="D15852">
        <v>0.77</v>
      </c>
      <c r="E15852">
        <v>0</v>
      </c>
      <c r="F15852">
        <v>7</v>
      </c>
      <c r="G15852">
        <v>171.6</v>
      </c>
      <c r="H15852" t="s">
        <v>6187</v>
      </c>
      <c r="I15852" t="s">
        <v>7316</v>
      </c>
      <c r="J15852">
        <v>0</v>
      </c>
      <c r="K15852">
        <v>0</v>
      </c>
      <c r="L15852">
        <v>0</v>
      </c>
      <c r="M15852">
        <v>0</v>
      </c>
      <c r="N15852">
        <v>219.79</v>
      </c>
      <c r="O15852">
        <v>-0.04</v>
      </c>
      <c r="P15852">
        <v>0</v>
      </c>
      <c r="Q15852">
        <v>-0.05</v>
      </c>
      <c r="R15852">
        <v>2.2799999999999998</v>
      </c>
      <c r="S15852">
        <v>23.95</v>
      </c>
      <c r="T15852">
        <v>3.91100001335144</v>
      </c>
      <c r="U15852">
        <v>459311</v>
      </c>
      <c r="V15852">
        <v>-120</v>
      </c>
      <c r="W15852">
        <v>100</v>
      </c>
    </row>
    <row r="15853" spans="1:23" x14ac:dyDescent="0.25">
      <c r="A15853" s="1">
        <v>0.62286516203703701</v>
      </c>
      <c r="B15853">
        <v>792.55</v>
      </c>
      <c r="C15853">
        <v>2865.88</v>
      </c>
      <c r="D15853">
        <v>0.76</v>
      </c>
      <c r="E15853">
        <v>0</v>
      </c>
      <c r="F15853">
        <v>7</v>
      </c>
      <c r="G15853">
        <v>172.1</v>
      </c>
      <c r="H15853" t="s">
        <v>6187</v>
      </c>
      <c r="I15853" t="s">
        <v>7316</v>
      </c>
      <c r="J15853">
        <v>0</v>
      </c>
      <c r="K15853">
        <v>0</v>
      </c>
      <c r="L15853">
        <v>0</v>
      </c>
      <c r="M15853">
        <v>0</v>
      </c>
      <c r="N15853">
        <v>219.8</v>
      </c>
      <c r="O15853">
        <v>-0.01</v>
      </c>
      <c r="P15853">
        <v>0</v>
      </c>
      <c r="Q15853">
        <v>-0.01</v>
      </c>
      <c r="R15853">
        <v>2.81</v>
      </c>
      <c r="S15853">
        <v>23.95</v>
      </c>
      <c r="T15853">
        <v>3.91100001335144</v>
      </c>
      <c r="U15853">
        <v>459311</v>
      </c>
      <c r="V15853">
        <v>-120</v>
      </c>
      <c r="W15853">
        <v>100</v>
      </c>
    </row>
    <row r="15854" spans="1:23" x14ac:dyDescent="0.25">
      <c r="A15854" s="1">
        <v>0.62286574074074075</v>
      </c>
      <c r="B15854">
        <v>792.6</v>
      </c>
      <c r="C15854">
        <v>2865.89</v>
      </c>
      <c r="D15854">
        <v>0.57999999999999996</v>
      </c>
      <c r="E15854">
        <v>0</v>
      </c>
      <c r="F15854">
        <v>7</v>
      </c>
      <c r="G15854">
        <v>172.3</v>
      </c>
      <c r="H15854" t="s">
        <v>5566</v>
      </c>
      <c r="I15854" t="s">
        <v>7316</v>
      </c>
      <c r="J15854">
        <v>0</v>
      </c>
      <c r="K15854">
        <v>0</v>
      </c>
      <c r="L15854">
        <v>0</v>
      </c>
      <c r="M15854">
        <v>0</v>
      </c>
      <c r="N15854">
        <v>219.82</v>
      </c>
      <c r="O15854">
        <v>-0.1</v>
      </c>
      <c r="P15854">
        <v>0</v>
      </c>
      <c r="Q15854">
        <v>-0.1</v>
      </c>
      <c r="R15854">
        <v>3.23</v>
      </c>
      <c r="S15854">
        <v>23.95</v>
      </c>
      <c r="T15854">
        <v>3.91100001335144</v>
      </c>
      <c r="U15854">
        <v>459311</v>
      </c>
      <c r="V15854">
        <v>-120</v>
      </c>
      <c r="W15854">
        <v>100</v>
      </c>
    </row>
    <row r="15855" spans="1:23" x14ac:dyDescent="0.25">
      <c r="A15855" s="1">
        <v>0.62286631944444448</v>
      </c>
      <c r="B15855">
        <v>792.65</v>
      </c>
      <c r="C15855">
        <v>2865.89</v>
      </c>
      <c r="D15855">
        <v>0.51</v>
      </c>
      <c r="E15855">
        <v>0</v>
      </c>
      <c r="F15855">
        <v>7</v>
      </c>
      <c r="G15855">
        <v>172.6</v>
      </c>
      <c r="H15855" t="s">
        <v>6185</v>
      </c>
      <c r="I15855" t="s">
        <v>6131</v>
      </c>
      <c r="J15855">
        <v>0</v>
      </c>
      <c r="K15855">
        <v>0</v>
      </c>
      <c r="L15855">
        <v>0</v>
      </c>
      <c r="M15855">
        <v>0</v>
      </c>
      <c r="N15855">
        <v>219.84</v>
      </c>
      <c r="O15855">
        <v>-0.04</v>
      </c>
      <c r="P15855">
        <v>0</v>
      </c>
      <c r="Q15855">
        <v>-0.04</v>
      </c>
      <c r="R15855">
        <v>3.06</v>
      </c>
      <c r="S15855">
        <v>23.95</v>
      </c>
      <c r="T15855">
        <v>3.91100001335144</v>
      </c>
      <c r="U15855">
        <v>459311</v>
      </c>
      <c r="V15855">
        <v>-120</v>
      </c>
      <c r="W15855">
        <v>100</v>
      </c>
    </row>
    <row r="15856" spans="1:23" x14ac:dyDescent="0.25">
      <c r="A15856" s="1">
        <v>0.62286689814814811</v>
      </c>
      <c r="B15856">
        <v>792.7</v>
      </c>
      <c r="C15856">
        <v>2865.9</v>
      </c>
      <c r="D15856">
        <v>0.92</v>
      </c>
      <c r="E15856">
        <v>0</v>
      </c>
      <c r="F15856">
        <v>7</v>
      </c>
      <c r="G15856">
        <v>172.9</v>
      </c>
      <c r="H15856" t="s">
        <v>6183</v>
      </c>
      <c r="I15856" t="s">
        <v>5540</v>
      </c>
      <c r="J15856">
        <v>0</v>
      </c>
      <c r="K15856">
        <v>0</v>
      </c>
      <c r="L15856">
        <v>0</v>
      </c>
      <c r="M15856">
        <v>0</v>
      </c>
      <c r="N15856">
        <v>219.84</v>
      </c>
      <c r="O15856">
        <v>0.23</v>
      </c>
      <c r="P15856">
        <v>0</v>
      </c>
      <c r="Q15856">
        <v>0.23</v>
      </c>
      <c r="R15856">
        <v>5.67</v>
      </c>
      <c r="S15856">
        <v>23.95</v>
      </c>
      <c r="T15856">
        <v>3.91100001335144</v>
      </c>
      <c r="U15856">
        <v>459311</v>
      </c>
      <c r="V15856">
        <v>-120</v>
      </c>
      <c r="W15856">
        <v>100</v>
      </c>
    </row>
    <row r="15857" spans="1:23" x14ac:dyDescent="0.25">
      <c r="A15857" s="1">
        <v>0.62286747685185184</v>
      </c>
      <c r="B15857">
        <v>792.75</v>
      </c>
      <c r="C15857">
        <v>2865.92</v>
      </c>
      <c r="D15857">
        <v>1.29</v>
      </c>
      <c r="E15857">
        <v>0</v>
      </c>
      <c r="F15857">
        <v>7</v>
      </c>
      <c r="G15857">
        <v>173.2</v>
      </c>
      <c r="H15857" t="s">
        <v>6191</v>
      </c>
      <c r="I15857" t="s">
        <v>7280</v>
      </c>
      <c r="J15857">
        <v>0</v>
      </c>
      <c r="K15857">
        <v>0</v>
      </c>
      <c r="L15857">
        <v>0</v>
      </c>
      <c r="M15857">
        <v>0</v>
      </c>
      <c r="N15857">
        <v>219.85</v>
      </c>
      <c r="O15857">
        <v>0.21</v>
      </c>
      <c r="P15857">
        <v>0</v>
      </c>
      <c r="Q15857">
        <v>0.21</v>
      </c>
      <c r="R15857">
        <v>5.97</v>
      </c>
      <c r="S15857">
        <v>23.95</v>
      </c>
      <c r="T15857">
        <v>3.91100001335144</v>
      </c>
      <c r="U15857">
        <v>459311</v>
      </c>
      <c r="V15857">
        <v>-120</v>
      </c>
      <c r="W15857">
        <v>100</v>
      </c>
    </row>
    <row r="15858" spans="1:23" x14ac:dyDescent="0.25">
      <c r="A15858" s="1">
        <v>0.62286805555555558</v>
      </c>
      <c r="B15858">
        <v>792.8</v>
      </c>
      <c r="C15858">
        <v>2865.94</v>
      </c>
      <c r="D15858">
        <v>1.08</v>
      </c>
      <c r="E15858">
        <v>-0.01</v>
      </c>
      <c r="F15858">
        <v>7</v>
      </c>
      <c r="G15858">
        <v>173.7</v>
      </c>
      <c r="H15858" t="s">
        <v>5567</v>
      </c>
      <c r="I15858" t="s">
        <v>5538</v>
      </c>
      <c r="J15858">
        <v>0</v>
      </c>
      <c r="K15858">
        <v>0</v>
      </c>
      <c r="L15858">
        <v>0</v>
      </c>
      <c r="M15858">
        <v>0</v>
      </c>
      <c r="N15858">
        <v>219.89</v>
      </c>
      <c r="O15858">
        <v>-0.12</v>
      </c>
      <c r="P15858">
        <v>-0.01</v>
      </c>
      <c r="Q15858">
        <v>-0.12</v>
      </c>
      <c r="R15858">
        <v>3.69</v>
      </c>
      <c r="S15858">
        <v>23.95</v>
      </c>
      <c r="T15858">
        <v>3.91100001335144</v>
      </c>
      <c r="U15858">
        <v>459311</v>
      </c>
      <c r="V15858">
        <v>-120</v>
      </c>
      <c r="W15858">
        <v>100</v>
      </c>
    </row>
    <row r="15859" spans="1:23" x14ac:dyDescent="0.25">
      <c r="A15859" s="1">
        <v>0.62286863425925931</v>
      </c>
      <c r="B15859">
        <v>792.85</v>
      </c>
      <c r="C15859">
        <v>2865.95</v>
      </c>
      <c r="D15859">
        <v>0.77</v>
      </c>
      <c r="E15859">
        <v>0</v>
      </c>
      <c r="F15859">
        <v>7</v>
      </c>
      <c r="G15859">
        <v>174.2</v>
      </c>
      <c r="H15859" t="s">
        <v>6182</v>
      </c>
      <c r="I15859" t="s">
        <v>5524</v>
      </c>
      <c r="J15859">
        <v>0</v>
      </c>
      <c r="K15859">
        <v>0</v>
      </c>
      <c r="L15859">
        <v>0</v>
      </c>
      <c r="M15859">
        <v>0</v>
      </c>
      <c r="N15859">
        <v>219.93</v>
      </c>
      <c r="O15859">
        <v>-0.18</v>
      </c>
      <c r="P15859">
        <v>0</v>
      </c>
      <c r="Q15859">
        <v>-0.18</v>
      </c>
      <c r="R15859">
        <v>2.04</v>
      </c>
      <c r="S15859">
        <v>23.95</v>
      </c>
      <c r="T15859">
        <v>3.91100001335144</v>
      </c>
      <c r="U15859">
        <v>459311</v>
      </c>
      <c r="V15859">
        <v>-120</v>
      </c>
      <c r="W15859">
        <v>100</v>
      </c>
    </row>
    <row r="15860" spans="1:23" x14ac:dyDescent="0.25">
      <c r="A15860" s="1">
        <v>0.62286921296296294</v>
      </c>
      <c r="B15860">
        <v>792.9</v>
      </c>
      <c r="C15860">
        <v>2865.96</v>
      </c>
      <c r="D15860">
        <v>0.66</v>
      </c>
      <c r="E15860">
        <v>0</v>
      </c>
      <c r="F15860">
        <v>5</v>
      </c>
      <c r="G15860">
        <v>174.4</v>
      </c>
      <c r="H15860" t="s">
        <v>11651</v>
      </c>
      <c r="I15860" t="s">
        <v>5524</v>
      </c>
      <c r="J15860">
        <v>0</v>
      </c>
      <c r="K15860">
        <v>0</v>
      </c>
      <c r="L15860">
        <v>0</v>
      </c>
      <c r="M15860">
        <v>0</v>
      </c>
      <c r="N15860">
        <v>219.94</v>
      </c>
      <c r="O15860">
        <v>-0.06</v>
      </c>
      <c r="P15860">
        <v>0</v>
      </c>
      <c r="Q15860">
        <v>-0.06</v>
      </c>
      <c r="R15860">
        <v>1.53</v>
      </c>
      <c r="S15860">
        <v>23.95</v>
      </c>
      <c r="T15860">
        <v>3.91100001335144</v>
      </c>
      <c r="U15860">
        <v>459311</v>
      </c>
      <c r="V15860">
        <v>-120</v>
      </c>
      <c r="W15860">
        <v>100</v>
      </c>
    </row>
    <row r="15861" spans="1:23" x14ac:dyDescent="0.25">
      <c r="A15861" s="1">
        <v>0.62286979166666667</v>
      </c>
      <c r="B15861">
        <v>792.95</v>
      </c>
      <c r="C15861">
        <v>2865.97</v>
      </c>
      <c r="D15861">
        <v>0.7</v>
      </c>
      <c r="E15861">
        <v>0</v>
      </c>
      <c r="F15861">
        <v>5</v>
      </c>
      <c r="G15861">
        <v>174.7</v>
      </c>
      <c r="H15861" t="s">
        <v>11651</v>
      </c>
      <c r="I15861" t="s">
        <v>5524</v>
      </c>
      <c r="J15861">
        <v>0</v>
      </c>
      <c r="K15861">
        <v>0</v>
      </c>
      <c r="L15861">
        <v>0</v>
      </c>
      <c r="M15861">
        <v>0</v>
      </c>
      <c r="N15861">
        <v>219.95</v>
      </c>
      <c r="O15861">
        <v>0.03</v>
      </c>
      <c r="P15861">
        <v>0</v>
      </c>
      <c r="Q15861">
        <v>0.02</v>
      </c>
      <c r="R15861">
        <v>1.63</v>
      </c>
      <c r="S15861">
        <v>23.95</v>
      </c>
      <c r="T15861">
        <v>3.91100001335144</v>
      </c>
      <c r="U15861">
        <v>459311</v>
      </c>
      <c r="V15861">
        <v>-120</v>
      </c>
      <c r="W15861">
        <v>100</v>
      </c>
    </row>
    <row r="15862" spans="1:23" x14ac:dyDescent="0.25">
      <c r="A15862" s="1">
        <v>0.62287037037037041</v>
      </c>
      <c r="B15862">
        <v>793</v>
      </c>
      <c r="C15862">
        <v>2865.98</v>
      </c>
      <c r="D15862">
        <v>0.85</v>
      </c>
      <c r="E15862">
        <v>0</v>
      </c>
      <c r="F15862">
        <v>5</v>
      </c>
      <c r="G15862">
        <v>175.1</v>
      </c>
      <c r="H15862" t="s">
        <v>5567</v>
      </c>
      <c r="I15862" t="s">
        <v>5538</v>
      </c>
      <c r="J15862">
        <v>0</v>
      </c>
      <c r="K15862">
        <v>0</v>
      </c>
      <c r="L15862">
        <v>0</v>
      </c>
      <c r="M15862">
        <v>0</v>
      </c>
      <c r="N15862">
        <v>219.94</v>
      </c>
      <c r="O15862">
        <v>0.08</v>
      </c>
      <c r="P15862">
        <v>0</v>
      </c>
      <c r="Q15862">
        <v>0.08</v>
      </c>
      <c r="R15862">
        <v>1.87</v>
      </c>
      <c r="S15862">
        <v>23.95</v>
      </c>
      <c r="T15862">
        <v>3.91100001335144</v>
      </c>
      <c r="U15862">
        <v>459311</v>
      </c>
      <c r="V15862">
        <v>-120</v>
      </c>
      <c r="W15862">
        <v>100</v>
      </c>
    </row>
    <row r="15863" spans="1:23" x14ac:dyDescent="0.25">
      <c r="A15863" s="1">
        <v>0.62287094907407403</v>
      </c>
      <c r="B15863">
        <v>793.05</v>
      </c>
      <c r="C15863">
        <v>2866</v>
      </c>
      <c r="D15863">
        <v>1.42</v>
      </c>
      <c r="E15863">
        <v>-0.01</v>
      </c>
      <c r="F15863">
        <v>5</v>
      </c>
      <c r="G15863">
        <v>175.6</v>
      </c>
      <c r="H15863" t="s">
        <v>6183</v>
      </c>
      <c r="I15863" t="s">
        <v>7280</v>
      </c>
      <c r="J15863">
        <v>0</v>
      </c>
      <c r="K15863">
        <v>0</v>
      </c>
      <c r="L15863">
        <v>0</v>
      </c>
      <c r="M15863">
        <v>0</v>
      </c>
      <c r="N15863">
        <v>219.94</v>
      </c>
      <c r="O15863">
        <v>0.32</v>
      </c>
      <c r="P15863">
        <v>-0.01</v>
      </c>
      <c r="Q15863">
        <v>0.32</v>
      </c>
      <c r="R15863">
        <v>3.12</v>
      </c>
      <c r="S15863">
        <v>23.95</v>
      </c>
      <c r="T15863">
        <v>3.91100001335144</v>
      </c>
      <c r="U15863">
        <v>459311</v>
      </c>
      <c r="V15863">
        <v>-120</v>
      </c>
      <c r="W15863">
        <v>100</v>
      </c>
    </row>
    <row r="15864" spans="1:23" x14ac:dyDescent="0.25">
      <c r="A15864" s="1">
        <v>0.62287152777777777</v>
      </c>
      <c r="B15864">
        <v>793.1</v>
      </c>
      <c r="C15864">
        <v>2866.03</v>
      </c>
      <c r="D15864">
        <v>3.05</v>
      </c>
      <c r="E15864">
        <v>-0.01</v>
      </c>
      <c r="F15864">
        <v>5</v>
      </c>
      <c r="G15864">
        <v>175.9</v>
      </c>
      <c r="H15864" t="s">
        <v>6187</v>
      </c>
      <c r="I15864" t="s">
        <v>5540</v>
      </c>
      <c r="J15864">
        <v>0</v>
      </c>
      <c r="K15864">
        <v>0</v>
      </c>
      <c r="L15864">
        <v>0</v>
      </c>
      <c r="M15864">
        <v>0</v>
      </c>
      <c r="N15864">
        <v>219.93</v>
      </c>
      <c r="O15864">
        <v>0.93</v>
      </c>
      <c r="P15864">
        <v>-0.01</v>
      </c>
      <c r="Q15864">
        <v>0.92</v>
      </c>
      <c r="R15864">
        <v>6.95</v>
      </c>
      <c r="S15864">
        <v>23.95</v>
      </c>
      <c r="T15864">
        <v>3.91100001335144</v>
      </c>
      <c r="U15864">
        <v>459311</v>
      </c>
      <c r="V15864">
        <v>-120</v>
      </c>
      <c r="W15864">
        <v>100</v>
      </c>
    </row>
    <row r="15865" spans="1:23" x14ac:dyDescent="0.25">
      <c r="A15865" s="1">
        <v>0.6228721064814815</v>
      </c>
      <c r="B15865">
        <v>793.15</v>
      </c>
      <c r="C15865">
        <v>2866.08</v>
      </c>
      <c r="D15865">
        <v>4.7699999999999996</v>
      </c>
      <c r="E15865">
        <v>-0.02</v>
      </c>
      <c r="F15865">
        <v>5</v>
      </c>
      <c r="G15865">
        <v>176.2</v>
      </c>
      <c r="H15865" t="s">
        <v>5564</v>
      </c>
      <c r="I15865" t="s">
        <v>5540</v>
      </c>
      <c r="J15865">
        <v>0</v>
      </c>
      <c r="K15865">
        <v>0</v>
      </c>
      <c r="L15865">
        <v>0</v>
      </c>
      <c r="M15865">
        <v>0</v>
      </c>
      <c r="N15865">
        <v>219.92</v>
      </c>
      <c r="O15865">
        <v>0.97</v>
      </c>
      <c r="P15865">
        <v>-0.02</v>
      </c>
      <c r="Q15865">
        <v>0.97</v>
      </c>
      <c r="R15865">
        <v>10.65</v>
      </c>
      <c r="S15865">
        <v>23.95</v>
      </c>
      <c r="T15865">
        <v>3.91100001335144</v>
      </c>
      <c r="U15865">
        <v>459311</v>
      </c>
      <c r="V15865">
        <v>-120</v>
      </c>
      <c r="W15865">
        <v>100</v>
      </c>
    </row>
    <row r="15866" spans="1:23" x14ac:dyDescent="0.25">
      <c r="A15866" s="1">
        <v>0.62287268518518524</v>
      </c>
      <c r="B15866">
        <v>793.2</v>
      </c>
      <c r="C15866">
        <v>2866.15</v>
      </c>
      <c r="D15866">
        <v>5.72</v>
      </c>
      <c r="E15866">
        <v>-0.01</v>
      </c>
      <c r="F15866">
        <v>5</v>
      </c>
      <c r="G15866">
        <v>176.4</v>
      </c>
      <c r="H15866" t="s">
        <v>11642</v>
      </c>
      <c r="I15866" t="s">
        <v>6131</v>
      </c>
      <c r="J15866">
        <v>0</v>
      </c>
      <c r="K15866">
        <v>0</v>
      </c>
      <c r="L15866">
        <v>0</v>
      </c>
      <c r="M15866">
        <v>0</v>
      </c>
      <c r="N15866">
        <v>219.85</v>
      </c>
      <c r="O15866">
        <v>0.54</v>
      </c>
      <c r="P15866">
        <v>-0.01</v>
      </c>
      <c r="Q15866">
        <v>0.54</v>
      </c>
      <c r="R15866">
        <v>13.18</v>
      </c>
      <c r="S15866">
        <v>23.95</v>
      </c>
      <c r="T15866">
        <v>3.91100001335144</v>
      </c>
      <c r="U15866">
        <v>459311</v>
      </c>
      <c r="V15866">
        <v>-120</v>
      </c>
      <c r="W15866">
        <v>100</v>
      </c>
    </row>
    <row r="15867" spans="1:23" x14ac:dyDescent="0.25">
      <c r="A15867" s="1">
        <v>0.62287326388888886</v>
      </c>
      <c r="B15867">
        <v>793.25</v>
      </c>
      <c r="C15867">
        <v>2866.24</v>
      </c>
      <c r="D15867">
        <v>6.08</v>
      </c>
      <c r="E15867">
        <v>-0.01</v>
      </c>
      <c r="F15867">
        <v>5</v>
      </c>
      <c r="G15867">
        <v>176.5</v>
      </c>
      <c r="H15867" t="s">
        <v>11650</v>
      </c>
      <c r="I15867" t="s">
        <v>6131</v>
      </c>
      <c r="J15867">
        <v>0</v>
      </c>
      <c r="K15867">
        <v>0</v>
      </c>
      <c r="L15867">
        <v>0</v>
      </c>
      <c r="M15867">
        <v>0</v>
      </c>
      <c r="N15867">
        <v>219.77</v>
      </c>
      <c r="O15867">
        <v>0.2</v>
      </c>
      <c r="P15867">
        <v>-0.01</v>
      </c>
      <c r="Q15867">
        <v>0.2</v>
      </c>
      <c r="R15867">
        <v>14.7</v>
      </c>
      <c r="S15867">
        <v>23.95</v>
      </c>
      <c r="T15867">
        <v>3.91100001335144</v>
      </c>
      <c r="U15867">
        <v>459311</v>
      </c>
      <c r="V15867">
        <v>-120</v>
      </c>
      <c r="W15867">
        <v>100</v>
      </c>
    </row>
    <row r="15868" spans="1:23" x14ac:dyDescent="0.25">
      <c r="A15868" s="1">
        <v>0.6228738425925926</v>
      </c>
      <c r="B15868">
        <v>793.3</v>
      </c>
      <c r="C15868">
        <v>2866.32</v>
      </c>
      <c r="D15868">
        <v>5.58</v>
      </c>
      <c r="E15868">
        <v>0.01</v>
      </c>
      <c r="F15868">
        <v>5</v>
      </c>
      <c r="G15868">
        <v>176.4</v>
      </c>
      <c r="H15868" t="s">
        <v>5561</v>
      </c>
      <c r="I15868" t="s">
        <v>6131</v>
      </c>
      <c r="J15868">
        <v>0</v>
      </c>
      <c r="K15868">
        <v>0</v>
      </c>
      <c r="L15868">
        <v>0</v>
      </c>
      <c r="M15868">
        <v>0</v>
      </c>
      <c r="N15868">
        <v>219.7</v>
      </c>
      <c r="O15868">
        <v>-0.28000000000000003</v>
      </c>
      <c r="P15868">
        <v>0.01</v>
      </c>
      <c r="Q15868">
        <v>-0.28000000000000003</v>
      </c>
      <c r="R15868">
        <v>15.41</v>
      </c>
      <c r="S15868">
        <v>23.95</v>
      </c>
      <c r="T15868">
        <v>3.91100001335144</v>
      </c>
      <c r="U15868">
        <v>459311</v>
      </c>
      <c r="V15868">
        <v>-120</v>
      </c>
      <c r="W15868">
        <v>100</v>
      </c>
    </row>
    <row r="15869" spans="1:23" x14ac:dyDescent="0.25">
      <c r="A15869" s="1">
        <v>0.62287442129629633</v>
      </c>
      <c r="B15869">
        <v>793.35</v>
      </c>
      <c r="C15869">
        <v>2866.39</v>
      </c>
      <c r="D15869">
        <v>4.66</v>
      </c>
      <c r="E15869">
        <v>0.01</v>
      </c>
      <c r="F15869">
        <v>5</v>
      </c>
      <c r="G15869">
        <v>176.2</v>
      </c>
      <c r="H15869" t="s">
        <v>11644</v>
      </c>
      <c r="I15869" t="s">
        <v>6131</v>
      </c>
      <c r="J15869">
        <v>0</v>
      </c>
      <c r="K15869">
        <v>0</v>
      </c>
      <c r="L15869">
        <v>0</v>
      </c>
      <c r="M15869">
        <v>0</v>
      </c>
      <c r="N15869">
        <v>219.65</v>
      </c>
      <c r="O15869">
        <v>-0.52</v>
      </c>
      <c r="P15869">
        <v>0.01</v>
      </c>
      <c r="Q15869">
        <v>-0.52</v>
      </c>
      <c r="R15869">
        <v>16.190000000000001</v>
      </c>
      <c r="S15869">
        <v>23.95</v>
      </c>
      <c r="T15869">
        <v>3.91100001335144</v>
      </c>
      <c r="U15869">
        <v>459311</v>
      </c>
      <c r="V15869">
        <v>-120</v>
      </c>
      <c r="W15869">
        <v>100</v>
      </c>
    </row>
    <row r="15870" spans="1:23" x14ac:dyDescent="0.25">
      <c r="A15870" s="1">
        <v>0.62287499999999996</v>
      </c>
      <c r="B15870">
        <v>793.4</v>
      </c>
      <c r="C15870">
        <v>2866.44</v>
      </c>
      <c r="D15870">
        <v>3.42</v>
      </c>
      <c r="E15870">
        <v>-0.01</v>
      </c>
      <c r="F15870">
        <v>5</v>
      </c>
      <c r="G15870">
        <v>176.6</v>
      </c>
      <c r="H15870" t="s">
        <v>5559</v>
      </c>
      <c r="I15870" t="s">
        <v>7316</v>
      </c>
      <c r="J15870">
        <v>0</v>
      </c>
      <c r="K15870">
        <v>0</v>
      </c>
      <c r="L15870">
        <v>0</v>
      </c>
      <c r="M15870">
        <v>0</v>
      </c>
      <c r="N15870">
        <v>219.62</v>
      </c>
      <c r="O15870">
        <v>-0.7</v>
      </c>
      <c r="P15870">
        <v>-0.01</v>
      </c>
      <c r="Q15870">
        <v>-0.7</v>
      </c>
      <c r="R15870">
        <v>12.58</v>
      </c>
      <c r="S15870">
        <v>23.95</v>
      </c>
      <c r="T15870">
        <v>3.91100001335144</v>
      </c>
      <c r="U15870">
        <v>459311</v>
      </c>
      <c r="V15870">
        <v>-120</v>
      </c>
      <c r="W15870">
        <v>100</v>
      </c>
    </row>
    <row r="15871" spans="1:23" x14ac:dyDescent="0.25">
      <c r="A15871" s="1">
        <v>0.62287557870370369</v>
      </c>
      <c r="B15871">
        <v>793.45</v>
      </c>
      <c r="C15871">
        <v>2866.49</v>
      </c>
      <c r="D15871">
        <v>2.62</v>
      </c>
      <c r="E15871">
        <v>-0.01</v>
      </c>
      <c r="F15871">
        <v>5</v>
      </c>
      <c r="G15871">
        <v>177</v>
      </c>
      <c r="H15871" t="s">
        <v>7248</v>
      </c>
      <c r="I15871" t="s">
        <v>7316</v>
      </c>
      <c r="J15871">
        <v>0</v>
      </c>
      <c r="K15871">
        <v>0</v>
      </c>
      <c r="L15871">
        <v>0</v>
      </c>
      <c r="M15871">
        <v>0</v>
      </c>
      <c r="N15871">
        <v>219.6</v>
      </c>
      <c r="O15871">
        <v>-0.45</v>
      </c>
      <c r="P15871">
        <v>-0.01</v>
      </c>
      <c r="Q15871">
        <v>-0.45</v>
      </c>
      <c r="R15871">
        <v>8.99</v>
      </c>
      <c r="S15871">
        <v>23.95</v>
      </c>
      <c r="T15871">
        <v>3.91100001335144</v>
      </c>
      <c r="U15871">
        <v>459311</v>
      </c>
      <c r="V15871">
        <v>-120</v>
      </c>
      <c r="W15871">
        <v>100</v>
      </c>
    </row>
    <row r="15872" spans="1:23" x14ac:dyDescent="0.25">
      <c r="A15872" s="1">
        <v>0.62287615740740743</v>
      </c>
      <c r="B15872">
        <v>793.5</v>
      </c>
      <c r="C15872">
        <v>2866.53</v>
      </c>
      <c r="D15872">
        <v>3.49</v>
      </c>
      <c r="E15872">
        <v>-0.05</v>
      </c>
      <c r="F15872">
        <v>5</v>
      </c>
      <c r="G15872">
        <v>178.4</v>
      </c>
      <c r="H15872" t="s">
        <v>11652</v>
      </c>
      <c r="I15872" t="s">
        <v>6130</v>
      </c>
      <c r="J15872">
        <v>0</v>
      </c>
      <c r="K15872">
        <v>0</v>
      </c>
      <c r="L15872">
        <v>0</v>
      </c>
      <c r="M15872">
        <v>0</v>
      </c>
      <c r="N15872">
        <v>219.59</v>
      </c>
      <c r="O15872">
        <v>0.49</v>
      </c>
      <c r="P15872">
        <v>-0.05</v>
      </c>
      <c r="Q15872">
        <v>0.49</v>
      </c>
      <c r="R15872">
        <v>8.2100000000000009</v>
      </c>
      <c r="S15872">
        <v>23.95</v>
      </c>
      <c r="T15872">
        <v>3.91100001335144</v>
      </c>
      <c r="U15872">
        <v>459311</v>
      </c>
      <c r="V15872">
        <v>-120</v>
      </c>
      <c r="W15872">
        <v>100</v>
      </c>
    </row>
    <row r="15873" spans="1:23" x14ac:dyDescent="0.25">
      <c r="A15873" s="1">
        <v>0.62287673611111116</v>
      </c>
      <c r="B15873">
        <v>793.55</v>
      </c>
      <c r="C15873">
        <v>2866.59</v>
      </c>
      <c r="D15873">
        <v>4.7300000000000004</v>
      </c>
      <c r="E15873">
        <v>-7.0000000000000007E-2</v>
      </c>
      <c r="F15873">
        <v>5</v>
      </c>
      <c r="G15873">
        <v>179.8</v>
      </c>
      <c r="H15873" t="s">
        <v>7248</v>
      </c>
      <c r="I15873" t="s">
        <v>5544</v>
      </c>
      <c r="J15873">
        <v>0</v>
      </c>
      <c r="K15873">
        <v>0</v>
      </c>
      <c r="L15873">
        <v>0</v>
      </c>
      <c r="M15873">
        <v>0</v>
      </c>
      <c r="N15873">
        <v>219.58</v>
      </c>
      <c r="O15873">
        <v>0.71</v>
      </c>
      <c r="P15873">
        <v>-7.0000000000000007E-2</v>
      </c>
      <c r="Q15873">
        <v>0.7</v>
      </c>
      <c r="R15873">
        <v>8.92</v>
      </c>
      <c r="S15873">
        <v>23.95</v>
      </c>
      <c r="T15873">
        <v>3.91100001335144</v>
      </c>
      <c r="U15873">
        <v>459311</v>
      </c>
      <c r="V15873">
        <v>-120</v>
      </c>
      <c r="W15873">
        <v>100</v>
      </c>
    </row>
    <row r="15874" spans="1:23" x14ac:dyDescent="0.25">
      <c r="A15874" s="1">
        <v>0.62287731481481479</v>
      </c>
      <c r="B15874">
        <v>793.6</v>
      </c>
      <c r="C15874">
        <v>2866.65</v>
      </c>
      <c r="D15874">
        <v>5.24</v>
      </c>
      <c r="E15874">
        <v>-0.08</v>
      </c>
      <c r="F15874">
        <v>5</v>
      </c>
      <c r="G15874">
        <v>181.3</v>
      </c>
      <c r="H15874" t="s">
        <v>5559</v>
      </c>
      <c r="I15874" t="s">
        <v>5503</v>
      </c>
      <c r="J15874">
        <v>0</v>
      </c>
      <c r="K15874">
        <v>0</v>
      </c>
      <c r="L15874">
        <v>0</v>
      </c>
      <c r="M15874">
        <v>0</v>
      </c>
      <c r="N15874">
        <v>219.57</v>
      </c>
      <c r="O15874">
        <v>0.28999999999999998</v>
      </c>
      <c r="P15874">
        <v>-0.08</v>
      </c>
      <c r="Q15874">
        <v>0.28999999999999998</v>
      </c>
      <c r="R15874">
        <v>8.06</v>
      </c>
      <c r="S15874">
        <v>23.95</v>
      </c>
      <c r="T15874">
        <v>3.91100001335144</v>
      </c>
      <c r="U15874">
        <v>459311</v>
      </c>
      <c r="V15874">
        <v>-120</v>
      </c>
      <c r="W15874">
        <v>100</v>
      </c>
    </row>
    <row r="15875" spans="1:23" x14ac:dyDescent="0.25">
      <c r="A15875" s="1">
        <v>0.62287789351851852</v>
      </c>
      <c r="B15875">
        <v>793.65</v>
      </c>
      <c r="C15875">
        <v>2866.73</v>
      </c>
      <c r="D15875">
        <v>5.67</v>
      </c>
      <c r="E15875">
        <v>-0.09</v>
      </c>
      <c r="F15875">
        <v>5</v>
      </c>
      <c r="G15875">
        <v>182.8</v>
      </c>
      <c r="H15875" t="s">
        <v>11653</v>
      </c>
      <c r="I15875" t="s">
        <v>5545</v>
      </c>
      <c r="J15875">
        <v>0</v>
      </c>
      <c r="K15875">
        <v>0</v>
      </c>
      <c r="L15875">
        <v>0</v>
      </c>
      <c r="M15875">
        <v>0</v>
      </c>
      <c r="N15875">
        <v>219.57</v>
      </c>
      <c r="O15875">
        <v>0.25</v>
      </c>
      <c r="P15875">
        <v>-0.09</v>
      </c>
      <c r="Q15875">
        <v>0.24</v>
      </c>
      <c r="R15875">
        <v>7.19</v>
      </c>
      <c r="S15875">
        <v>23.95</v>
      </c>
      <c r="T15875">
        <v>3.91100001335144</v>
      </c>
      <c r="U15875">
        <v>459311</v>
      </c>
      <c r="V15875">
        <v>-120</v>
      </c>
      <c r="W15875">
        <v>100</v>
      </c>
    </row>
    <row r="15876" spans="1:23" x14ac:dyDescent="0.25">
      <c r="A15876" s="1">
        <v>0.62287847222222226</v>
      </c>
      <c r="B15876">
        <v>793.7</v>
      </c>
      <c r="C15876">
        <v>2866.82</v>
      </c>
      <c r="D15876">
        <v>6.62</v>
      </c>
      <c r="E15876">
        <v>-0.1</v>
      </c>
      <c r="F15876">
        <v>5</v>
      </c>
      <c r="G15876">
        <v>184.4</v>
      </c>
      <c r="H15876" t="s">
        <v>11644</v>
      </c>
      <c r="I15876" t="s">
        <v>5500</v>
      </c>
      <c r="J15876">
        <v>0</v>
      </c>
      <c r="K15876">
        <v>0</v>
      </c>
      <c r="L15876">
        <v>0</v>
      </c>
      <c r="M15876">
        <v>0</v>
      </c>
      <c r="N15876">
        <v>219.57</v>
      </c>
      <c r="O15876">
        <v>0.54</v>
      </c>
      <c r="P15876">
        <v>-0.1</v>
      </c>
      <c r="Q15876">
        <v>0.54</v>
      </c>
      <c r="R15876">
        <v>7.09</v>
      </c>
      <c r="S15876">
        <v>23.95</v>
      </c>
      <c r="T15876">
        <v>3.91100001335144</v>
      </c>
      <c r="U15876">
        <v>459311</v>
      </c>
      <c r="V15876">
        <v>-120</v>
      </c>
      <c r="W15876">
        <v>100</v>
      </c>
    </row>
    <row r="15877" spans="1:23" x14ac:dyDescent="0.25">
      <c r="A15877" s="1">
        <v>0.62287905092592588</v>
      </c>
      <c r="B15877">
        <v>793.75</v>
      </c>
      <c r="C15877">
        <v>2866.91</v>
      </c>
      <c r="D15877">
        <v>7.2</v>
      </c>
      <c r="E15877">
        <v>-0.11</v>
      </c>
      <c r="F15877">
        <v>5</v>
      </c>
      <c r="G15877">
        <v>186</v>
      </c>
      <c r="H15877" t="s">
        <v>11645</v>
      </c>
      <c r="I15877" t="s">
        <v>5497</v>
      </c>
      <c r="J15877">
        <v>0</v>
      </c>
      <c r="K15877">
        <v>0</v>
      </c>
      <c r="L15877">
        <v>0</v>
      </c>
      <c r="M15877">
        <v>0</v>
      </c>
      <c r="N15877">
        <v>219.57</v>
      </c>
      <c r="O15877">
        <v>0.33</v>
      </c>
      <c r="P15877">
        <v>-0.11</v>
      </c>
      <c r="Q15877">
        <v>0.33</v>
      </c>
      <c r="R15877">
        <v>6.54</v>
      </c>
      <c r="S15877">
        <v>23.95</v>
      </c>
      <c r="T15877">
        <v>3.91100001335144</v>
      </c>
      <c r="U15877">
        <v>459311</v>
      </c>
      <c r="V15877">
        <v>-120</v>
      </c>
      <c r="W15877">
        <v>100</v>
      </c>
    </row>
    <row r="15878" spans="1:23" x14ac:dyDescent="0.25">
      <c r="A15878" s="1">
        <v>0.62287962962962962</v>
      </c>
      <c r="B15878">
        <v>793.8</v>
      </c>
      <c r="C15878">
        <v>2867.01</v>
      </c>
      <c r="D15878">
        <v>6.5</v>
      </c>
      <c r="E15878">
        <v>-0.09</v>
      </c>
      <c r="F15878">
        <v>5</v>
      </c>
      <c r="G15878">
        <v>187.3</v>
      </c>
      <c r="H15878" t="s">
        <v>5561</v>
      </c>
      <c r="I15878" t="s">
        <v>5485</v>
      </c>
      <c r="J15878">
        <v>0</v>
      </c>
      <c r="K15878">
        <v>0</v>
      </c>
      <c r="L15878">
        <v>0</v>
      </c>
      <c r="M15878">
        <v>0</v>
      </c>
      <c r="N15878">
        <v>219.59</v>
      </c>
      <c r="O15878">
        <v>-0.4</v>
      </c>
      <c r="P15878">
        <v>-0.09</v>
      </c>
      <c r="Q15878">
        <v>-0.4</v>
      </c>
      <c r="R15878">
        <v>5.25</v>
      </c>
      <c r="S15878">
        <v>23.95</v>
      </c>
      <c r="T15878">
        <v>3.91100001335144</v>
      </c>
      <c r="U15878">
        <v>459311</v>
      </c>
      <c r="V15878">
        <v>-120</v>
      </c>
      <c r="W15878">
        <v>100</v>
      </c>
    </row>
    <row r="15879" spans="1:23" x14ac:dyDescent="0.25">
      <c r="A15879" s="1">
        <v>0.62288020833333335</v>
      </c>
      <c r="B15879">
        <v>793.85</v>
      </c>
      <c r="C15879">
        <v>2867.09</v>
      </c>
      <c r="D15879">
        <v>5.24</v>
      </c>
      <c r="E15879">
        <v>-7.0000000000000007E-2</v>
      </c>
      <c r="F15879">
        <v>5</v>
      </c>
      <c r="G15879">
        <v>188.7</v>
      </c>
      <c r="H15879" t="s">
        <v>11645</v>
      </c>
      <c r="I15879" t="s">
        <v>5483</v>
      </c>
      <c r="J15879">
        <v>0</v>
      </c>
      <c r="K15879">
        <v>0</v>
      </c>
      <c r="L15879">
        <v>0</v>
      </c>
      <c r="M15879">
        <v>0</v>
      </c>
      <c r="N15879">
        <v>219.59</v>
      </c>
      <c r="O15879">
        <v>-0.71</v>
      </c>
      <c r="P15879">
        <v>-7.0000000000000007E-2</v>
      </c>
      <c r="Q15879">
        <v>-0.71</v>
      </c>
      <c r="R15879">
        <v>3.72</v>
      </c>
      <c r="S15879">
        <v>23.95</v>
      </c>
      <c r="T15879">
        <v>3.91100001335144</v>
      </c>
      <c r="U15879">
        <v>459311</v>
      </c>
      <c r="V15879">
        <v>-120</v>
      </c>
      <c r="W15879">
        <v>100</v>
      </c>
    </row>
    <row r="15880" spans="1:23" x14ac:dyDescent="0.25">
      <c r="A15880" s="1">
        <v>0.62288078703703709</v>
      </c>
      <c r="B15880">
        <v>793.9</v>
      </c>
      <c r="C15880">
        <v>2867.15</v>
      </c>
      <c r="D15880">
        <v>3.7</v>
      </c>
      <c r="E15880">
        <v>-0.01</v>
      </c>
      <c r="F15880">
        <v>8</v>
      </c>
      <c r="G15880">
        <v>189.1</v>
      </c>
      <c r="H15880" t="s">
        <v>11653</v>
      </c>
      <c r="I15880" t="s">
        <v>5483</v>
      </c>
      <c r="J15880">
        <v>0</v>
      </c>
      <c r="K15880">
        <v>0</v>
      </c>
      <c r="L15880">
        <v>0</v>
      </c>
      <c r="M15880">
        <v>0</v>
      </c>
      <c r="N15880">
        <v>219.52</v>
      </c>
      <c r="O15880">
        <v>-0.87</v>
      </c>
      <c r="P15880">
        <v>-0.01</v>
      </c>
      <c r="Q15880">
        <v>-0.87</v>
      </c>
      <c r="R15880">
        <v>2.52</v>
      </c>
      <c r="S15880">
        <v>23.95</v>
      </c>
      <c r="T15880">
        <v>3.91100001335144</v>
      </c>
      <c r="U15880">
        <v>459311</v>
      </c>
      <c r="V15880">
        <v>-120</v>
      </c>
      <c r="W15880">
        <v>100</v>
      </c>
    </row>
    <row r="15881" spans="1:23" x14ac:dyDescent="0.25">
      <c r="A15881" s="1">
        <v>0.62288136574074071</v>
      </c>
      <c r="B15881">
        <v>793.95</v>
      </c>
      <c r="C15881">
        <v>2867.19</v>
      </c>
      <c r="D15881">
        <v>2.2599999999999998</v>
      </c>
      <c r="E15881">
        <v>-0.01</v>
      </c>
      <c r="F15881">
        <v>8</v>
      </c>
      <c r="G15881">
        <v>189.4</v>
      </c>
      <c r="H15881" t="s">
        <v>11652</v>
      </c>
      <c r="I15881" t="s">
        <v>5484</v>
      </c>
      <c r="J15881">
        <v>0</v>
      </c>
      <c r="K15881">
        <v>0</v>
      </c>
      <c r="L15881">
        <v>0</v>
      </c>
      <c r="M15881">
        <v>0</v>
      </c>
      <c r="N15881">
        <v>219.42</v>
      </c>
      <c r="O15881">
        <v>-0.82</v>
      </c>
      <c r="P15881">
        <v>-0.01</v>
      </c>
      <c r="Q15881">
        <v>-0.82</v>
      </c>
      <c r="R15881">
        <v>1.54</v>
      </c>
      <c r="S15881">
        <v>23.95</v>
      </c>
      <c r="T15881">
        <v>3.91100001335144</v>
      </c>
      <c r="U15881">
        <v>459311</v>
      </c>
      <c r="V15881">
        <v>-120</v>
      </c>
      <c r="W15881">
        <v>100</v>
      </c>
    </row>
    <row r="15882" spans="1:23" x14ac:dyDescent="0.25">
      <c r="A15882" s="1">
        <v>0.62288194444444445</v>
      </c>
      <c r="B15882">
        <v>794</v>
      </c>
      <c r="C15882">
        <v>2867.22</v>
      </c>
      <c r="D15882">
        <v>1.47</v>
      </c>
      <c r="E15882">
        <v>0</v>
      </c>
      <c r="F15882">
        <v>8</v>
      </c>
      <c r="G15882">
        <v>189.5</v>
      </c>
      <c r="H15882" t="s">
        <v>5559</v>
      </c>
      <c r="I15882" t="s">
        <v>5483</v>
      </c>
      <c r="J15882">
        <v>0</v>
      </c>
      <c r="K15882">
        <v>0</v>
      </c>
      <c r="L15882">
        <v>0</v>
      </c>
      <c r="M15882">
        <v>0</v>
      </c>
      <c r="N15882">
        <v>219.31</v>
      </c>
      <c r="O15882">
        <v>-0.45</v>
      </c>
      <c r="P15882">
        <v>0</v>
      </c>
      <c r="Q15882">
        <v>-0.45</v>
      </c>
      <c r="R15882">
        <v>1.03</v>
      </c>
      <c r="S15882">
        <v>23.95</v>
      </c>
      <c r="T15882">
        <v>3.91100001335144</v>
      </c>
      <c r="U15882">
        <v>459311</v>
      </c>
      <c r="V15882">
        <v>-120</v>
      </c>
      <c r="W15882">
        <v>100</v>
      </c>
    </row>
    <row r="15883" spans="1:23" x14ac:dyDescent="0.25">
      <c r="A15883" s="1">
        <v>0.62288252314814818</v>
      </c>
      <c r="B15883">
        <v>794.05</v>
      </c>
      <c r="C15883">
        <v>2867.23</v>
      </c>
      <c r="D15883">
        <v>1.02</v>
      </c>
      <c r="E15883">
        <v>0</v>
      </c>
      <c r="F15883">
        <v>8</v>
      </c>
      <c r="G15883">
        <v>189.6</v>
      </c>
      <c r="H15883" t="s">
        <v>11644</v>
      </c>
      <c r="I15883" t="s">
        <v>5480</v>
      </c>
      <c r="J15883">
        <v>0</v>
      </c>
      <c r="K15883">
        <v>0</v>
      </c>
      <c r="L15883">
        <v>0</v>
      </c>
      <c r="M15883">
        <v>0</v>
      </c>
      <c r="N15883">
        <v>219.2</v>
      </c>
      <c r="O15883">
        <v>-0.25</v>
      </c>
      <c r="P15883">
        <v>0</v>
      </c>
      <c r="Q15883">
        <v>-0.25</v>
      </c>
      <c r="R15883">
        <v>0.8</v>
      </c>
      <c r="S15883">
        <v>23.95</v>
      </c>
      <c r="T15883">
        <v>3.91100001335144</v>
      </c>
      <c r="U15883">
        <v>459311</v>
      </c>
      <c r="V15883">
        <v>-120</v>
      </c>
      <c r="W15883">
        <v>100</v>
      </c>
    </row>
    <row r="15884" spans="1:23" x14ac:dyDescent="0.25">
      <c r="A15884" s="1">
        <v>0.62288310185185181</v>
      </c>
      <c r="B15884">
        <v>794.1</v>
      </c>
      <c r="C15884">
        <v>2867.25</v>
      </c>
      <c r="D15884">
        <v>0.83</v>
      </c>
      <c r="E15884">
        <v>0</v>
      </c>
      <c r="F15884">
        <v>8</v>
      </c>
      <c r="G15884">
        <v>189.9</v>
      </c>
      <c r="H15884" t="s">
        <v>11653</v>
      </c>
      <c r="I15884" t="s">
        <v>5486</v>
      </c>
      <c r="J15884">
        <v>0</v>
      </c>
      <c r="K15884">
        <v>0</v>
      </c>
      <c r="L15884">
        <v>0</v>
      </c>
      <c r="M15884">
        <v>0</v>
      </c>
      <c r="N15884">
        <v>219.17</v>
      </c>
      <c r="O15884">
        <v>-0.11</v>
      </c>
      <c r="P15884">
        <v>0</v>
      </c>
      <c r="Q15884">
        <v>-0.11</v>
      </c>
      <c r="R15884">
        <v>0.72</v>
      </c>
      <c r="S15884">
        <v>23.95</v>
      </c>
      <c r="T15884">
        <v>3.91100001335144</v>
      </c>
      <c r="U15884">
        <v>459311</v>
      </c>
      <c r="V15884">
        <v>-120</v>
      </c>
      <c r="W15884">
        <v>100</v>
      </c>
    </row>
    <row r="15885" spans="1:23" x14ac:dyDescent="0.25">
      <c r="A15885" s="1">
        <v>0.62288368055555554</v>
      </c>
      <c r="B15885">
        <v>794.15</v>
      </c>
      <c r="C15885">
        <v>2867.26</v>
      </c>
      <c r="D15885">
        <v>0.76</v>
      </c>
      <c r="E15885">
        <v>0</v>
      </c>
      <c r="F15885">
        <v>8</v>
      </c>
      <c r="G15885">
        <v>190.2</v>
      </c>
      <c r="H15885" t="s">
        <v>5559</v>
      </c>
      <c r="I15885" t="s">
        <v>5479</v>
      </c>
      <c r="J15885">
        <v>0</v>
      </c>
      <c r="K15885">
        <v>0</v>
      </c>
      <c r="L15885">
        <v>0</v>
      </c>
      <c r="M15885">
        <v>0</v>
      </c>
      <c r="N15885">
        <v>219.15</v>
      </c>
      <c r="O15885">
        <v>-0.04</v>
      </c>
      <c r="P15885">
        <v>0</v>
      </c>
      <c r="Q15885">
        <v>-0.04</v>
      </c>
      <c r="R15885">
        <v>0.74</v>
      </c>
      <c r="S15885">
        <v>23.95</v>
      </c>
      <c r="T15885">
        <v>3.91100001335144</v>
      </c>
      <c r="U15885">
        <v>459311</v>
      </c>
      <c r="V15885">
        <v>-120</v>
      </c>
      <c r="W15885">
        <v>100</v>
      </c>
    </row>
    <row r="15886" spans="1:23" x14ac:dyDescent="0.25">
      <c r="A15886" s="1">
        <v>0.62288425925925928</v>
      </c>
      <c r="B15886">
        <v>794.2</v>
      </c>
      <c r="C15886">
        <v>2867.27</v>
      </c>
      <c r="D15886">
        <v>0.59</v>
      </c>
      <c r="E15886">
        <v>0</v>
      </c>
      <c r="F15886">
        <v>8</v>
      </c>
      <c r="G15886">
        <v>190</v>
      </c>
      <c r="H15886" t="s">
        <v>11652</v>
      </c>
      <c r="I15886" t="s">
        <v>5479</v>
      </c>
      <c r="J15886">
        <v>0</v>
      </c>
      <c r="K15886">
        <v>0</v>
      </c>
      <c r="L15886">
        <v>0</v>
      </c>
      <c r="M15886">
        <v>0</v>
      </c>
      <c r="N15886">
        <v>219.07</v>
      </c>
      <c r="O15886">
        <v>-0.1</v>
      </c>
      <c r="P15886">
        <v>0</v>
      </c>
      <c r="Q15886">
        <v>-0.1</v>
      </c>
      <c r="R15886">
        <v>0.72</v>
      </c>
      <c r="S15886">
        <v>23.95</v>
      </c>
      <c r="T15886">
        <v>3.91100001335144</v>
      </c>
      <c r="U15886">
        <v>459311</v>
      </c>
      <c r="V15886">
        <v>-120</v>
      </c>
      <c r="W15886">
        <v>100</v>
      </c>
    </row>
    <row r="15887" spans="1:23" x14ac:dyDescent="0.25">
      <c r="A15887" s="1">
        <v>0.62288483796296301</v>
      </c>
      <c r="B15887">
        <v>794.25</v>
      </c>
      <c r="C15887">
        <v>2867.27</v>
      </c>
      <c r="D15887">
        <v>0.46</v>
      </c>
      <c r="E15887">
        <v>0</v>
      </c>
      <c r="F15887">
        <v>8</v>
      </c>
      <c r="G15887">
        <v>189.7</v>
      </c>
      <c r="H15887" t="s">
        <v>11646</v>
      </c>
      <c r="I15887" t="s">
        <v>5494</v>
      </c>
      <c r="J15887">
        <v>0</v>
      </c>
      <c r="K15887">
        <v>0</v>
      </c>
      <c r="L15887">
        <v>0</v>
      </c>
      <c r="M15887">
        <v>0</v>
      </c>
      <c r="N15887">
        <v>218.99</v>
      </c>
      <c r="O15887">
        <v>-0.1</v>
      </c>
      <c r="P15887">
        <v>0</v>
      </c>
      <c r="Q15887">
        <v>-7.0000000000000007E-2</v>
      </c>
      <c r="R15887">
        <v>0.76</v>
      </c>
      <c r="S15887">
        <v>23.95</v>
      </c>
      <c r="T15887">
        <v>3.91100001335144</v>
      </c>
      <c r="U15887">
        <v>459311</v>
      </c>
      <c r="V15887">
        <v>-120</v>
      </c>
      <c r="W15887">
        <v>100</v>
      </c>
    </row>
    <row r="15888" spans="1:23" x14ac:dyDescent="0.25">
      <c r="A15888" s="1">
        <v>0.62288541666666664</v>
      </c>
      <c r="B15888">
        <v>794.3</v>
      </c>
      <c r="C15888">
        <v>2867.27</v>
      </c>
      <c r="D15888">
        <v>0.46</v>
      </c>
      <c r="E15888">
        <v>0</v>
      </c>
      <c r="F15888">
        <v>8</v>
      </c>
      <c r="G15888">
        <v>189</v>
      </c>
      <c r="H15888" t="s">
        <v>5557</v>
      </c>
      <c r="I15888" t="s">
        <v>5494</v>
      </c>
      <c r="J15888">
        <v>0</v>
      </c>
      <c r="K15888">
        <v>0</v>
      </c>
      <c r="L15888">
        <v>0</v>
      </c>
      <c r="M15888">
        <v>0</v>
      </c>
      <c r="N15888">
        <v>218.9</v>
      </c>
      <c r="O15888">
        <v>-0.1</v>
      </c>
      <c r="P15888">
        <v>0</v>
      </c>
      <c r="Q15888">
        <v>0</v>
      </c>
      <c r="R15888">
        <v>1.33</v>
      </c>
      <c r="S15888">
        <v>23.95</v>
      </c>
      <c r="T15888">
        <v>3.91100001335144</v>
      </c>
      <c r="U15888">
        <v>459311</v>
      </c>
      <c r="V15888">
        <v>-120</v>
      </c>
      <c r="W15888">
        <v>100</v>
      </c>
    </row>
    <row r="15889" spans="1:23" x14ac:dyDescent="0.25">
      <c r="A15889" s="1">
        <v>0.62288599537037037</v>
      </c>
      <c r="B15889">
        <v>794.35</v>
      </c>
      <c r="C15889">
        <v>2867.27</v>
      </c>
      <c r="D15889">
        <v>0.51</v>
      </c>
      <c r="E15889">
        <v>0</v>
      </c>
      <c r="F15889">
        <v>8</v>
      </c>
      <c r="G15889">
        <v>188.3</v>
      </c>
      <c r="H15889" t="s">
        <v>11649</v>
      </c>
      <c r="I15889" t="s">
        <v>5494</v>
      </c>
      <c r="J15889">
        <v>0</v>
      </c>
      <c r="K15889">
        <v>0</v>
      </c>
      <c r="L15889">
        <v>0</v>
      </c>
      <c r="M15889">
        <v>0</v>
      </c>
      <c r="N15889">
        <v>218.8</v>
      </c>
      <c r="O15889">
        <v>0.03</v>
      </c>
      <c r="P15889">
        <v>0</v>
      </c>
      <c r="Q15889">
        <v>0.03</v>
      </c>
      <c r="R15889">
        <v>4.7</v>
      </c>
      <c r="S15889">
        <v>23.95</v>
      </c>
      <c r="T15889">
        <v>3.91100001335144</v>
      </c>
      <c r="U15889">
        <v>459311</v>
      </c>
      <c r="V15889">
        <v>-120</v>
      </c>
      <c r="W15889">
        <v>100</v>
      </c>
    </row>
    <row r="15890" spans="1:23" x14ac:dyDescent="0.25">
      <c r="A15890" s="1">
        <v>0.62288657407407411</v>
      </c>
      <c r="B15890">
        <v>794.4</v>
      </c>
      <c r="C15890">
        <v>2867.28</v>
      </c>
      <c r="D15890">
        <v>0.54</v>
      </c>
      <c r="E15890">
        <v>0.01</v>
      </c>
      <c r="F15890">
        <v>8</v>
      </c>
      <c r="G15890">
        <v>187.3</v>
      </c>
      <c r="H15890" t="s">
        <v>11470</v>
      </c>
      <c r="I15890" t="s">
        <v>5494</v>
      </c>
      <c r="J15890">
        <v>0</v>
      </c>
      <c r="K15890">
        <v>0</v>
      </c>
      <c r="L15890">
        <v>0</v>
      </c>
      <c r="M15890">
        <v>0</v>
      </c>
      <c r="N15890">
        <v>218.71</v>
      </c>
      <c r="O15890">
        <v>0.01</v>
      </c>
      <c r="P15890">
        <v>0.01</v>
      </c>
      <c r="Q15890">
        <v>0.02</v>
      </c>
      <c r="R15890">
        <v>3.28</v>
      </c>
      <c r="S15890">
        <v>23.95</v>
      </c>
      <c r="T15890">
        <v>3.91100001335144</v>
      </c>
      <c r="U15890">
        <v>459311</v>
      </c>
      <c r="V15890">
        <v>-120</v>
      </c>
      <c r="W15890">
        <v>100</v>
      </c>
    </row>
    <row r="15891" spans="1:23" x14ac:dyDescent="0.25">
      <c r="A15891" s="1">
        <v>0.62288715277777773</v>
      </c>
      <c r="B15891">
        <v>794.45</v>
      </c>
      <c r="C15891">
        <v>2867.28</v>
      </c>
      <c r="D15891">
        <v>0.52</v>
      </c>
      <c r="E15891">
        <v>0.01</v>
      </c>
      <c r="F15891">
        <v>8</v>
      </c>
      <c r="G15891">
        <v>186.2</v>
      </c>
      <c r="H15891" t="s">
        <v>5556</v>
      </c>
      <c r="I15891" t="s">
        <v>5479</v>
      </c>
      <c r="J15891">
        <v>0</v>
      </c>
      <c r="K15891">
        <v>0</v>
      </c>
      <c r="L15891">
        <v>0</v>
      </c>
      <c r="M15891">
        <v>0</v>
      </c>
      <c r="N15891">
        <v>218.61</v>
      </c>
      <c r="O15891">
        <v>-0.01</v>
      </c>
      <c r="P15891">
        <v>0.01</v>
      </c>
      <c r="Q15891">
        <v>-0.01</v>
      </c>
      <c r="R15891">
        <v>1.6</v>
      </c>
      <c r="S15891">
        <v>23.95</v>
      </c>
      <c r="T15891">
        <v>3.91100001335144</v>
      </c>
      <c r="U15891">
        <v>459311</v>
      </c>
      <c r="V15891">
        <v>-120</v>
      </c>
      <c r="W15891">
        <v>100</v>
      </c>
    </row>
    <row r="15892" spans="1:23" x14ac:dyDescent="0.25">
      <c r="A15892" s="1">
        <v>0.62288773148148147</v>
      </c>
      <c r="B15892">
        <v>794.5</v>
      </c>
      <c r="C15892">
        <v>2867.28</v>
      </c>
      <c r="D15892">
        <v>0.39</v>
      </c>
      <c r="E15892">
        <v>0.01</v>
      </c>
      <c r="F15892">
        <v>8</v>
      </c>
      <c r="G15892">
        <v>186</v>
      </c>
      <c r="H15892" t="s">
        <v>11648</v>
      </c>
      <c r="I15892" t="s">
        <v>5486</v>
      </c>
      <c r="J15892">
        <v>0</v>
      </c>
      <c r="K15892">
        <v>0</v>
      </c>
      <c r="L15892">
        <v>0</v>
      </c>
      <c r="M15892">
        <v>0</v>
      </c>
      <c r="N15892">
        <v>218.5</v>
      </c>
      <c r="O15892">
        <v>-0.01</v>
      </c>
      <c r="P15892">
        <v>0</v>
      </c>
      <c r="Q15892">
        <v>-7.0000000000000007E-2</v>
      </c>
      <c r="R15892">
        <v>1</v>
      </c>
      <c r="S15892">
        <v>23.95</v>
      </c>
      <c r="T15892">
        <v>3.91100001335144</v>
      </c>
      <c r="U15892">
        <v>459311</v>
      </c>
      <c r="V15892">
        <v>-120</v>
      </c>
      <c r="W15892">
        <v>100</v>
      </c>
    </row>
    <row r="15893" spans="1:23" x14ac:dyDescent="0.25">
      <c r="A15893" s="1">
        <v>0.6228883101851852</v>
      </c>
      <c r="B15893" s="42">
        <v>794.55</v>
      </c>
      <c r="C15893" s="42">
        <v>2867.28</v>
      </c>
      <c r="D15893" s="42">
        <v>0.26</v>
      </c>
      <c r="E15893">
        <v>0.01</v>
      </c>
      <c r="F15893">
        <v>8</v>
      </c>
      <c r="G15893">
        <v>185.8</v>
      </c>
      <c r="H15893" t="s">
        <v>7249</v>
      </c>
      <c r="I15893" t="s">
        <v>5481</v>
      </c>
      <c r="J15893">
        <v>0</v>
      </c>
      <c r="K15893">
        <v>0</v>
      </c>
      <c r="L15893">
        <v>0</v>
      </c>
      <c r="M15893">
        <v>0</v>
      </c>
      <c r="N15893">
        <v>218.38</v>
      </c>
      <c r="O15893">
        <v>-0.01</v>
      </c>
      <c r="P15893">
        <v>0</v>
      </c>
      <c r="Q15893">
        <v>-7.0000000000000007E-2</v>
      </c>
      <c r="R15893">
        <v>0.61</v>
      </c>
      <c r="S15893">
        <v>23.95</v>
      </c>
      <c r="T15893">
        <v>3.91100001335144</v>
      </c>
      <c r="U15893">
        <v>459311</v>
      </c>
      <c r="V15893">
        <v>-120</v>
      </c>
      <c r="W15893">
        <v>100</v>
      </c>
    </row>
    <row r="15894" spans="1:23" x14ac:dyDescent="0.25">
      <c r="A15894" s="1">
        <v>0.62288888888888894</v>
      </c>
      <c r="B15894">
        <v>794.6</v>
      </c>
      <c r="C15894" s="42">
        <v>2867.28</v>
      </c>
      <c r="D15894" s="42">
        <v>0.32</v>
      </c>
      <c r="E15894">
        <v>0.01</v>
      </c>
      <c r="F15894">
        <v>8</v>
      </c>
      <c r="G15894">
        <v>185.9</v>
      </c>
      <c r="H15894" t="s">
        <v>11470</v>
      </c>
      <c r="I15894" t="s">
        <v>5496</v>
      </c>
      <c r="J15894">
        <v>0</v>
      </c>
      <c r="K15894">
        <v>0</v>
      </c>
      <c r="L15894">
        <v>0</v>
      </c>
      <c r="M15894">
        <v>0</v>
      </c>
      <c r="N15894">
        <v>218.27</v>
      </c>
      <c r="O15894">
        <v>-0.01</v>
      </c>
      <c r="P15894">
        <v>0</v>
      </c>
      <c r="Q15894">
        <v>0.03</v>
      </c>
      <c r="R15894">
        <v>0.76</v>
      </c>
      <c r="S15894">
        <v>23.95</v>
      </c>
      <c r="T15894">
        <v>3.91100001335144</v>
      </c>
      <c r="U15894">
        <v>459311</v>
      </c>
      <c r="V15894">
        <v>-120</v>
      </c>
      <c r="W15894">
        <v>100</v>
      </c>
    </row>
    <row r="15895" spans="1:23" x14ac:dyDescent="0.25">
      <c r="A15895" s="1">
        <v>0.62288946759259256</v>
      </c>
      <c r="B15895">
        <v>794.65</v>
      </c>
      <c r="C15895" s="42">
        <v>2867.28</v>
      </c>
      <c r="D15895" s="42">
        <v>0.41</v>
      </c>
      <c r="E15895">
        <v>0.01</v>
      </c>
      <c r="F15895">
        <v>8</v>
      </c>
      <c r="G15895">
        <v>186</v>
      </c>
      <c r="H15895" t="s">
        <v>5557</v>
      </c>
      <c r="I15895" t="s">
        <v>5498</v>
      </c>
      <c r="J15895">
        <v>0</v>
      </c>
      <c r="K15895">
        <v>0</v>
      </c>
      <c r="L15895">
        <v>0</v>
      </c>
      <c r="M15895">
        <v>0</v>
      </c>
      <c r="N15895">
        <v>218.17</v>
      </c>
      <c r="O15895">
        <v>-0.01</v>
      </c>
      <c r="P15895">
        <v>0</v>
      </c>
      <c r="Q15895">
        <v>0.05</v>
      </c>
      <c r="R15895">
        <v>0.92</v>
      </c>
      <c r="S15895">
        <v>23.95</v>
      </c>
      <c r="T15895">
        <v>3.91100001335144</v>
      </c>
      <c r="U15895">
        <v>459311</v>
      </c>
      <c r="V15895">
        <v>-120</v>
      </c>
      <c r="W15895">
        <v>100</v>
      </c>
    </row>
    <row r="15896" spans="1:23" x14ac:dyDescent="0.25">
      <c r="A15896" s="1">
        <v>0.6228900462962963</v>
      </c>
      <c r="B15896">
        <v>794.7</v>
      </c>
      <c r="C15896" s="42">
        <v>2867.28</v>
      </c>
      <c r="D15896" s="42">
        <v>0.33</v>
      </c>
      <c r="E15896">
        <v>0.01</v>
      </c>
      <c r="F15896">
        <v>8</v>
      </c>
      <c r="G15896">
        <v>186.1</v>
      </c>
      <c r="H15896" t="s">
        <v>5557</v>
      </c>
      <c r="I15896" t="s">
        <v>5500</v>
      </c>
      <c r="J15896">
        <v>0</v>
      </c>
      <c r="K15896">
        <v>0</v>
      </c>
      <c r="L15896">
        <v>0</v>
      </c>
      <c r="M15896">
        <v>0</v>
      </c>
      <c r="N15896">
        <v>218.11</v>
      </c>
      <c r="O15896">
        <v>-0.01</v>
      </c>
      <c r="P15896">
        <v>0</v>
      </c>
      <c r="Q15896">
        <v>-0.05</v>
      </c>
      <c r="R15896">
        <v>0.7</v>
      </c>
      <c r="S15896">
        <v>23.95</v>
      </c>
      <c r="T15896">
        <v>3.91100001335144</v>
      </c>
      <c r="U15896">
        <v>459311</v>
      </c>
      <c r="V15896">
        <v>-120</v>
      </c>
      <c r="W15896">
        <v>100</v>
      </c>
    </row>
    <row r="15897" spans="1:23" x14ac:dyDescent="0.25">
      <c r="A15897" s="1">
        <v>0.62289062500000003</v>
      </c>
      <c r="B15897">
        <v>794.75</v>
      </c>
      <c r="C15897" s="42">
        <v>2867.28</v>
      </c>
      <c r="D15897" s="42">
        <v>0.4</v>
      </c>
      <c r="E15897">
        <v>0.01</v>
      </c>
      <c r="F15897">
        <v>8</v>
      </c>
      <c r="G15897">
        <v>186.2</v>
      </c>
      <c r="H15897" t="s">
        <v>11646</v>
      </c>
      <c r="I15897" t="s">
        <v>5500</v>
      </c>
      <c r="J15897">
        <v>0</v>
      </c>
      <c r="K15897">
        <v>0</v>
      </c>
      <c r="L15897">
        <v>0</v>
      </c>
      <c r="M15897">
        <v>0</v>
      </c>
      <c r="N15897">
        <v>218.05</v>
      </c>
      <c r="O15897">
        <v>-0.01</v>
      </c>
      <c r="P15897">
        <v>0</v>
      </c>
      <c r="Q15897">
        <v>0.04</v>
      </c>
      <c r="R15897">
        <v>0.92</v>
      </c>
      <c r="S15897">
        <v>23.95</v>
      </c>
      <c r="T15897">
        <v>3.91100001335144</v>
      </c>
      <c r="U15897">
        <v>459311</v>
      </c>
      <c r="V15897">
        <v>-120</v>
      </c>
      <c r="W15897">
        <v>100</v>
      </c>
    </row>
    <row r="15898" spans="1:23" x14ac:dyDescent="0.25">
      <c r="A15898" s="1">
        <v>0.62289120370370366</v>
      </c>
      <c r="B15898">
        <v>794.8</v>
      </c>
      <c r="C15898" s="42">
        <v>2867.29</v>
      </c>
      <c r="D15898" s="42">
        <v>1.08</v>
      </c>
      <c r="E15898">
        <v>-0.02</v>
      </c>
      <c r="F15898">
        <v>8</v>
      </c>
      <c r="G15898">
        <v>188.3</v>
      </c>
      <c r="H15898" t="s">
        <v>5557</v>
      </c>
      <c r="I15898" t="s">
        <v>5501</v>
      </c>
      <c r="J15898">
        <v>0</v>
      </c>
      <c r="K15898">
        <v>0</v>
      </c>
      <c r="L15898">
        <v>0</v>
      </c>
      <c r="M15898">
        <v>0</v>
      </c>
      <c r="N15898">
        <v>217.91</v>
      </c>
      <c r="O15898">
        <v>0.39</v>
      </c>
      <c r="P15898">
        <v>-0.02</v>
      </c>
      <c r="Q15898">
        <v>0.39</v>
      </c>
      <c r="R15898">
        <v>6.8</v>
      </c>
      <c r="S15898">
        <v>23.95</v>
      </c>
      <c r="T15898">
        <v>3.91100001335144</v>
      </c>
      <c r="U15898">
        <v>459311</v>
      </c>
      <c r="V15898">
        <v>-120</v>
      </c>
      <c r="W15898">
        <v>100</v>
      </c>
    </row>
    <row r="15899" spans="1:23" x14ac:dyDescent="0.25">
      <c r="A15899" s="1">
        <v>0.62289178240740739</v>
      </c>
      <c r="B15899">
        <v>794.85</v>
      </c>
      <c r="C15899" s="42">
        <v>2867.31</v>
      </c>
      <c r="D15899" s="42">
        <v>1.66</v>
      </c>
      <c r="E15899">
        <v>-0.04</v>
      </c>
      <c r="F15899">
        <v>8</v>
      </c>
      <c r="G15899">
        <v>190.5</v>
      </c>
      <c r="H15899" t="s">
        <v>5557</v>
      </c>
      <c r="I15899" t="s">
        <v>5545</v>
      </c>
      <c r="J15899">
        <v>0</v>
      </c>
      <c r="K15899">
        <v>0</v>
      </c>
      <c r="L15899">
        <v>0</v>
      </c>
      <c r="M15899">
        <v>0</v>
      </c>
      <c r="N15899">
        <v>217.77</v>
      </c>
      <c r="O15899">
        <v>0.33</v>
      </c>
      <c r="P15899">
        <v>-0.04</v>
      </c>
      <c r="Q15899">
        <v>0.33</v>
      </c>
      <c r="R15899">
        <v>9.69</v>
      </c>
      <c r="S15899">
        <v>23.95</v>
      </c>
      <c r="T15899">
        <v>3.91100001335144</v>
      </c>
      <c r="U15899">
        <v>459311</v>
      </c>
      <c r="V15899">
        <v>-120</v>
      </c>
      <c r="W15899">
        <v>100</v>
      </c>
    </row>
    <row r="15900" spans="1:23" x14ac:dyDescent="0.25">
      <c r="A15900" s="1">
        <v>0.62289236111111113</v>
      </c>
      <c r="B15900">
        <v>794.9</v>
      </c>
      <c r="C15900" s="42">
        <v>2867.33</v>
      </c>
      <c r="D15900" s="42">
        <v>1.28</v>
      </c>
      <c r="E15900">
        <v>0</v>
      </c>
      <c r="F15900">
        <v>5</v>
      </c>
      <c r="G15900">
        <v>190.7</v>
      </c>
      <c r="H15900" t="s">
        <v>7248</v>
      </c>
      <c r="I15900" t="s">
        <v>5503</v>
      </c>
      <c r="J15900">
        <v>0</v>
      </c>
      <c r="K15900">
        <v>0</v>
      </c>
      <c r="L15900">
        <v>0</v>
      </c>
      <c r="M15900">
        <v>0</v>
      </c>
      <c r="N15900">
        <v>217.65</v>
      </c>
      <c r="O15900">
        <v>-0.21</v>
      </c>
      <c r="P15900">
        <v>0</v>
      </c>
      <c r="Q15900">
        <v>-0.22</v>
      </c>
      <c r="R15900">
        <v>4.63</v>
      </c>
      <c r="S15900">
        <v>23.95</v>
      </c>
      <c r="T15900">
        <v>3.91100001335144</v>
      </c>
      <c r="U15900">
        <v>459311</v>
      </c>
      <c r="V15900">
        <v>-120</v>
      </c>
      <c r="W15900">
        <v>100</v>
      </c>
    </row>
    <row r="15901" spans="1:23" x14ac:dyDescent="0.25">
      <c r="A15901" s="1">
        <v>0.62289293981481486</v>
      </c>
      <c r="B15901">
        <v>794.95</v>
      </c>
      <c r="C15901" s="42">
        <v>2867.34</v>
      </c>
      <c r="D15901" s="42">
        <v>0.8</v>
      </c>
      <c r="E15901">
        <v>0</v>
      </c>
      <c r="F15901">
        <v>5</v>
      </c>
      <c r="G15901">
        <v>190.9</v>
      </c>
      <c r="H15901" t="s">
        <v>11644</v>
      </c>
      <c r="I15901" t="s">
        <v>7279</v>
      </c>
      <c r="J15901">
        <v>0</v>
      </c>
      <c r="K15901">
        <v>0</v>
      </c>
      <c r="L15901">
        <v>0</v>
      </c>
      <c r="M15901">
        <v>0</v>
      </c>
      <c r="N15901">
        <v>217.55</v>
      </c>
      <c r="O15901">
        <v>-0.27</v>
      </c>
      <c r="P15901">
        <v>0</v>
      </c>
      <c r="Q15901">
        <v>-0.27</v>
      </c>
      <c r="R15901">
        <v>1.91</v>
      </c>
      <c r="S15901">
        <v>23.95</v>
      </c>
      <c r="T15901">
        <v>3.91100001335144</v>
      </c>
      <c r="U15901">
        <v>459311</v>
      </c>
      <c r="V15901">
        <v>-120</v>
      </c>
      <c r="W15901">
        <v>100</v>
      </c>
    </row>
    <row r="15902" spans="1:23" x14ac:dyDescent="0.25">
      <c r="A15902" s="1">
        <v>0.62289351851851849</v>
      </c>
      <c r="B15902">
        <v>795</v>
      </c>
      <c r="C15902" s="42">
        <v>2867.36</v>
      </c>
      <c r="D15902" s="42">
        <v>0.97</v>
      </c>
      <c r="E15902">
        <v>0</v>
      </c>
      <c r="F15902">
        <v>5</v>
      </c>
      <c r="G15902">
        <v>190.9</v>
      </c>
      <c r="H15902" t="s">
        <v>5559</v>
      </c>
      <c r="I15902" t="s">
        <v>7279</v>
      </c>
      <c r="J15902">
        <v>0</v>
      </c>
      <c r="K15902">
        <v>0</v>
      </c>
      <c r="L15902">
        <v>0</v>
      </c>
      <c r="M15902">
        <v>0</v>
      </c>
      <c r="N15902">
        <v>217.5</v>
      </c>
      <c r="O15902">
        <v>0.1</v>
      </c>
      <c r="P15902">
        <v>0</v>
      </c>
      <c r="Q15902">
        <v>0.1</v>
      </c>
      <c r="R15902">
        <v>1.81</v>
      </c>
      <c r="S15902">
        <v>23.95</v>
      </c>
      <c r="T15902">
        <v>3.91100001335144</v>
      </c>
      <c r="U15902">
        <v>459311</v>
      </c>
      <c r="V15902">
        <v>-120</v>
      </c>
      <c r="W15902">
        <v>100</v>
      </c>
    </row>
    <row r="15903" spans="1:23" x14ac:dyDescent="0.25">
      <c r="A15903" s="1">
        <v>0.62289409722222222</v>
      </c>
      <c r="B15903">
        <v>795.05</v>
      </c>
      <c r="C15903" s="42">
        <v>2867.37</v>
      </c>
      <c r="D15903" s="42">
        <v>1.26</v>
      </c>
      <c r="E15903">
        <v>0</v>
      </c>
      <c r="F15903">
        <v>5</v>
      </c>
      <c r="G15903">
        <v>190.9</v>
      </c>
      <c r="H15903" t="s">
        <v>5557</v>
      </c>
      <c r="I15903" t="s">
        <v>6129</v>
      </c>
      <c r="J15903">
        <v>0</v>
      </c>
      <c r="K15903">
        <v>0</v>
      </c>
      <c r="L15903">
        <v>0</v>
      </c>
      <c r="M15903">
        <v>0</v>
      </c>
      <c r="N15903">
        <v>217.45</v>
      </c>
      <c r="O15903">
        <v>0.16</v>
      </c>
      <c r="P15903">
        <v>0</v>
      </c>
      <c r="Q15903">
        <v>0.16</v>
      </c>
      <c r="R15903">
        <v>2.25</v>
      </c>
      <c r="S15903">
        <v>23.95</v>
      </c>
      <c r="T15903">
        <v>3.91100001335144</v>
      </c>
      <c r="U15903">
        <v>459311</v>
      </c>
      <c r="V15903">
        <v>-120</v>
      </c>
      <c r="W15903">
        <v>100</v>
      </c>
    </row>
    <row r="15904" spans="1:23" x14ac:dyDescent="0.25">
      <c r="A15904" s="1">
        <v>0.62289467592592596</v>
      </c>
      <c r="B15904">
        <v>795.1</v>
      </c>
      <c r="C15904" s="42">
        <v>2867.39</v>
      </c>
      <c r="D15904" s="42">
        <v>1.19</v>
      </c>
      <c r="E15904">
        <v>0</v>
      </c>
      <c r="F15904">
        <v>5</v>
      </c>
      <c r="G15904">
        <v>191.1</v>
      </c>
      <c r="H15904" t="s">
        <v>11649</v>
      </c>
      <c r="I15904" t="s">
        <v>7279</v>
      </c>
      <c r="J15904">
        <v>0</v>
      </c>
      <c r="K15904">
        <v>0</v>
      </c>
      <c r="L15904">
        <v>0</v>
      </c>
      <c r="M15904">
        <v>0</v>
      </c>
      <c r="N15904">
        <v>217.42</v>
      </c>
      <c r="O15904">
        <v>-0.04</v>
      </c>
      <c r="P15904">
        <v>0</v>
      </c>
      <c r="Q15904">
        <v>-0.04</v>
      </c>
      <c r="R15904">
        <v>1.95</v>
      </c>
      <c r="S15904">
        <v>23.95</v>
      </c>
      <c r="T15904">
        <v>3.91100001335144</v>
      </c>
      <c r="U15904">
        <v>459311</v>
      </c>
      <c r="V15904">
        <v>-120</v>
      </c>
      <c r="W15904">
        <v>100</v>
      </c>
    </row>
    <row r="15905" spans="1:23" x14ac:dyDescent="0.25">
      <c r="A15905" s="1">
        <v>0.62289525462962958</v>
      </c>
      <c r="B15905">
        <v>795.15</v>
      </c>
      <c r="C15905" s="42">
        <v>2867.41</v>
      </c>
      <c r="D15905" s="42">
        <v>1.32</v>
      </c>
      <c r="E15905">
        <v>0</v>
      </c>
      <c r="F15905">
        <v>5</v>
      </c>
      <c r="G15905">
        <v>191.3</v>
      </c>
      <c r="H15905" t="s">
        <v>11649</v>
      </c>
      <c r="I15905" t="s">
        <v>5544</v>
      </c>
      <c r="J15905">
        <v>0</v>
      </c>
      <c r="K15905">
        <v>0</v>
      </c>
      <c r="L15905">
        <v>0</v>
      </c>
      <c r="M15905">
        <v>0</v>
      </c>
      <c r="N15905">
        <v>217.35</v>
      </c>
      <c r="O15905">
        <v>7.0000000000000007E-2</v>
      </c>
      <c r="P15905">
        <v>0</v>
      </c>
      <c r="Q15905">
        <v>7.0000000000000007E-2</v>
      </c>
      <c r="R15905">
        <v>2.14</v>
      </c>
      <c r="S15905">
        <v>23.95</v>
      </c>
      <c r="T15905">
        <v>3.91100001335144</v>
      </c>
      <c r="U15905">
        <v>459311</v>
      </c>
      <c r="V15905">
        <v>-120</v>
      </c>
      <c r="W15905">
        <v>100</v>
      </c>
    </row>
    <row r="15906" spans="1:23" x14ac:dyDescent="0.25">
      <c r="A15906" s="1">
        <v>0.62289583333333332</v>
      </c>
      <c r="B15906">
        <v>795.2</v>
      </c>
      <c r="C15906" s="42">
        <v>2867.43</v>
      </c>
      <c r="D15906" s="42">
        <v>2.23</v>
      </c>
      <c r="E15906">
        <v>0</v>
      </c>
      <c r="F15906">
        <v>5</v>
      </c>
      <c r="G15906">
        <v>191.5</v>
      </c>
      <c r="H15906" t="s">
        <v>5557</v>
      </c>
      <c r="I15906" t="s">
        <v>7317</v>
      </c>
      <c r="J15906">
        <v>0</v>
      </c>
      <c r="K15906">
        <v>0</v>
      </c>
      <c r="L15906">
        <v>0</v>
      </c>
      <c r="M15906">
        <v>0</v>
      </c>
      <c r="N15906">
        <v>217.11</v>
      </c>
      <c r="O15906">
        <v>0.52</v>
      </c>
      <c r="P15906">
        <v>0</v>
      </c>
      <c r="Q15906">
        <v>0.52</v>
      </c>
      <c r="R15906">
        <v>3.54</v>
      </c>
      <c r="S15906">
        <v>23.95</v>
      </c>
      <c r="T15906">
        <v>3.91100001335144</v>
      </c>
      <c r="U15906">
        <v>459311</v>
      </c>
      <c r="V15906">
        <v>-120</v>
      </c>
      <c r="W15906">
        <v>100</v>
      </c>
    </row>
    <row r="15907" spans="1:23" x14ac:dyDescent="0.25">
      <c r="A15907" s="1">
        <v>0.62289641203703705</v>
      </c>
      <c r="B15907">
        <v>795.25</v>
      </c>
      <c r="C15907" s="42">
        <v>2867.47</v>
      </c>
      <c r="D15907" s="42">
        <v>3.34</v>
      </c>
      <c r="E15907">
        <v>-0.01</v>
      </c>
      <c r="F15907">
        <v>5</v>
      </c>
      <c r="G15907">
        <v>191.7</v>
      </c>
      <c r="H15907" t="s">
        <v>5557</v>
      </c>
      <c r="I15907" t="s">
        <v>5542</v>
      </c>
      <c r="J15907">
        <v>0</v>
      </c>
      <c r="K15907">
        <v>0</v>
      </c>
      <c r="L15907">
        <v>0</v>
      </c>
      <c r="M15907">
        <v>0</v>
      </c>
      <c r="N15907">
        <v>216.85</v>
      </c>
      <c r="O15907">
        <v>0.63</v>
      </c>
      <c r="P15907">
        <v>-0.01</v>
      </c>
      <c r="Q15907">
        <v>0.63</v>
      </c>
      <c r="R15907">
        <v>5.17</v>
      </c>
      <c r="S15907">
        <v>23.95</v>
      </c>
      <c r="T15907">
        <v>3.91100001335144</v>
      </c>
      <c r="U15907">
        <v>459311</v>
      </c>
      <c r="V15907">
        <v>-120</v>
      </c>
      <c r="W15907">
        <v>100</v>
      </c>
    </row>
    <row r="15908" spans="1:23" x14ac:dyDescent="0.25">
      <c r="A15908" s="1">
        <v>0.62289699074074079</v>
      </c>
      <c r="B15908">
        <v>795.3</v>
      </c>
      <c r="C15908" s="42">
        <v>2867.52</v>
      </c>
      <c r="D15908" s="42">
        <v>4.2699999999999996</v>
      </c>
      <c r="E15908">
        <v>0</v>
      </c>
      <c r="F15908">
        <v>5</v>
      </c>
      <c r="G15908">
        <v>191.7</v>
      </c>
      <c r="H15908" t="s">
        <v>11652</v>
      </c>
      <c r="I15908" t="s">
        <v>7316</v>
      </c>
      <c r="J15908">
        <v>0</v>
      </c>
      <c r="K15908">
        <v>0</v>
      </c>
      <c r="L15908">
        <v>0</v>
      </c>
      <c r="M15908">
        <v>0</v>
      </c>
      <c r="N15908">
        <v>216.71</v>
      </c>
      <c r="O15908">
        <v>0.53</v>
      </c>
      <c r="P15908">
        <v>0</v>
      </c>
      <c r="Q15908">
        <v>0.53</v>
      </c>
      <c r="R15908">
        <v>6.7</v>
      </c>
      <c r="S15908">
        <v>23.95</v>
      </c>
      <c r="T15908">
        <v>3.91100001335144</v>
      </c>
      <c r="U15908">
        <v>459311</v>
      </c>
      <c r="V15908">
        <v>-120</v>
      </c>
      <c r="W15908">
        <v>100</v>
      </c>
    </row>
    <row r="15909" spans="1:23" x14ac:dyDescent="0.25">
      <c r="A15909" s="1">
        <v>0.62289756944444441</v>
      </c>
      <c r="B15909">
        <v>795.35</v>
      </c>
      <c r="C15909" s="42">
        <v>2867.59</v>
      </c>
      <c r="D15909" s="42">
        <v>4.91</v>
      </c>
      <c r="E15909">
        <v>0</v>
      </c>
      <c r="F15909">
        <v>5</v>
      </c>
      <c r="G15909">
        <v>191.7</v>
      </c>
      <c r="H15909" t="s">
        <v>5559</v>
      </c>
      <c r="I15909" t="s">
        <v>5540</v>
      </c>
      <c r="J15909">
        <v>0</v>
      </c>
      <c r="K15909">
        <v>0</v>
      </c>
      <c r="L15909">
        <v>0</v>
      </c>
      <c r="M15909">
        <v>0</v>
      </c>
      <c r="N15909">
        <v>216.62</v>
      </c>
      <c r="O15909">
        <v>0.36</v>
      </c>
      <c r="P15909">
        <v>0</v>
      </c>
      <c r="Q15909">
        <v>0.36</v>
      </c>
      <c r="R15909">
        <v>12.64</v>
      </c>
      <c r="S15909">
        <v>23.95</v>
      </c>
      <c r="T15909">
        <v>3.91100001335144</v>
      </c>
      <c r="U15909">
        <v>459311</v>
      </c>
      <c r="V15909">
        <v>-120</v>
      </c>
      <c r="W15909">
        <v>100</v>
      </c>
    </row>
    <row r="15910" spans="1:23" x14ac:dyDescent="0.25">
      <c r="A15910" s="1">
        <v>0.62289814814814815</v>
      </c>
      <c r="B15910">
        <v>795.4</v>
      </c>
      <c r="C15910" s="42">
        <v>2867.65</v>
      </c>
      <c r="D15910" s="42">
        <v>4.83</v>
      </c>
      <c r="E15910">
        <v>0</v>
      </c>
      <c r="F15910">
        <v>5</v>
      </c>
      <c r="G15910">
        <v>191.7</v>
      </c>
      <c r="H15910" t="s">
        <v>11644</v>
      </c>
      <c r="I15910" t="s">
        <v>5524</v>
      </c>
      <c r="J15910">
        <v>0</v>
      </c>
      <c r="K15910">
        <v>0</v>
      </c>
      <c r="L15910">
        <v>0</v>
      </c>
      <c r="M15910">
        <v>0</v>
      </c>
      <c r="N15910">
        <v>216.59</v>
      </c>
      <c r="O15910">
        <v>-0.05</v>
      </c>
      <c r="P15910">
        <v>0</v>
      </c>
      <c r="Q15910">
        <v>-0.05</v>
      </c>
      <c r="R15910">
        <v>34.659999999999997</v>
      </c>
      <c r="S15910">
        <v>23.95</v>
      </c>
      <c r="T15910">
        <v>3.91100001335144</v>
      </c>
      <c r="U15910">
        <v>459311</v>
      </c>
      <c r="V15910">
        <v>-120</v>
      </c>
      <c r="W15910">
        <v>100</v>
      </c>
    </row>
    <row r="15911" spans="1:23" x14ac:dyDescent="0.25">
      <c r="A15911" s="1">
        <v>0.62289872685185188</v>
      </c>
      <c r="B15911">
        <v>795.45</v>
      </c>
      <c r="C15911" s="42">
        <v>2867.72</v>
      </c>
      <c r="D15911" s="42">
        <v>4.5999999999999996</v>
      </c>
      <c r="E15911">
        <v>0</v>
      </c>
      <c r="F15911">
        <v>5</v>
      </c>
      <c r="G15911">
        <v>191.7</v>
      </c>
      <c r="H15911" t="s">
        <v>5561</v>
      </c>
      <c r="I15911" t="s">
        <v>5534</v>
      </c>
      <c r="J15911">
        <v>0</v>
      </c>
      <c r="K15911">
        <v>0</v>
      </c>
      <c r="L15911">
        <v>0</v>
      </c>
      <c r="M15911">
        <v>0</v>
      </c>
      <c r="N15911">
        <v>216.58</v>
      </c>
      <c r="O15911">
        <v>-0.13</v>
      </c>
      <c r="P15911">
        <v>0</v>
      </c>
      <c r="Q15911">
        <v>-0.13</v>
      </c>
      <c r="R15911">
        <v>39.479999999999997</v>
      </c>
      <c r="S15911">
        <v>23.95</v>
      </c>
      <c r="T15911">
        <v>3.91100001335144</v>
      </c>
      <c r="U15911">
        <v>459311</v>
      </c>
      <c r="V15911">
        <v>-120</v>
      </c>
      <c r="W15911">
        <v>100</v>
      </c>
    </row>
    <row r="15912" spans="1:23" x14ac:dyDescent="0.25">
      <c r="A15912" s="1">
        <v>0.6228993055555555</v>
      </c>
      <c r="B15912">
        <v>795.5</v>
      </c>
      <c r="C15912" s="42">
        <v>2867.78</v>
      </c>
      <c r="D15912" s="42">
        <v>4.76</v>
      </c>
      <c r="E15912">
        <v>0</v>
      </c>
      <c r="F15912">
        <v>5</v>
      </c>
      <c r="G15912">
        <v>191.7</v>
      </c>
      <c r="H15912" t="s">
        <v>11650</v>
      </c>
      <c r="I15912" t="s">
        <v>5526</v>
      </c>
      <c r="J15912">
        <v>0</v>
      </c>
      <c r="K15912">
        <v>0</v>
      </c>
      <c r="L15912">
        <v>0</v>
      </c>
      <c r="M15912">
        <v>0</v>
      </c>
      <c r="N15912">
        <v>216.56</v>
      </c>
      <c r="O15912">
        <v>0.09</v>
      </c>
      <c r="P15912">
        <v>0</v>
      </c>
      <c r="Q15912">
        <v>0.09</v>
      </c>
      <c r="R15912">
        <v>51.44</v>
      </c>
      <c r="S15912">
        <v>23.95</v>
      </c>
      <c r="T15912">
        <v>3.91100001335144</v>
      </c>
      <c r="U15912">
        <v>459311</v>
      </c>
      <c r="V15912">
        <v>-120</v>
      </c>
      <c r="W15912">
        <v>100</v>
      </c>
    </row>
    <row r="15913" spans="1:23" x14ac:dyDescent="0.25">
      <c r="A15913" s="1">
        <v>0.62289988425925924</v>
      </c>
      <c r="B15913">
        <v>795.55</v>
      </c>
      <c r="C15913" s="42">
        <v>2867.85</v>
      </c>
      <c r="D15913" s="42">
        <v>4.96</v>
      </c>
      <c r="E15913">
        <v>0</v>
      </c>
      <c r="F15913">
        <v>5</v>
      </c>
      <c r="G15913">
        <v>191.7</v>
      </c>
      <c r="H15913" t="s">
        <v>5562</v>
      </c>
      <c r="I15913" t="s">
        <v>6132</v>
      </c>
      <c r="J15913">
        <v>0</v>
      </c>
      <c r="K15913">
        <v>0</v>
      </c>
      <c r="L15913">
        <v>0</v>
      </c>
      <c r="M15913">
        <v>0</v>
      </c>
      <c r="N15913">
        <v>216.55</v>
      </c>
      <c r="O15913">
        <v>0.11</v>
      </c>
      <c r="P15913">
        <v>0</v>
      </c>
      <c r="Q15913">
        <v>0.11</v>
      </c>
      <c r="R15913">
        <v>53.6</v>
      </c>
      <c r="S15913">
        <v>23.95</v>
      </c>
      <c r="T15913">
        <v>3.91100001335144</v>
      </c>
      <c r="U15913">
        <v>459311</v>
      </c>
      <c r="V15913">
        <v>-120</v>
      </c>
      <c r="W15913">
        <v>100</v>
      </c>
    </row>
    <row r="15914" spans="1:23" x14ac:dyDescent="0.25">
      <c r="A15914" s="1">
        <v>0.62290046296296298</v>
      </c>
      <c r="B15914">
        <v>795.6</v>
      </c>
      <c r="C15914" s="42">
        <v>2867.92</v>
      </c>
      <c r="D15914" s="42">
        <v>4.96</v>
      </c>
      <c r="E15914">
        <v>0</v>
      </c>
      <c r="F15914">
        <v>5</v>
      </c>
      <c r="G15914">
        <v>191.7</v>
      </c>
      <c r="H15914" t="s">
        <v>5564</v>
      </c>
      <c r="I15914" t="s">
        <v>6177</v>
      </c>
      <c r="J15914">
        <v>0</v>
      </c>
      <c r="K15914">
        <v>0</v>
      </c>
      <c r="L15914">
        <v>0</v>
      </c>
      <c r="M15914">
        <v>0</v>
      </c>
      <c r="N15914">
        <v>216.55</v>
      </c>
      <c r="O15914">
        <v>0</v>
      </c>
      <c r="P15914">
        <v>0</v>
      </c>
      <c r="Q15914">
        <v>0</v>
      </c>
      <c r="R15914">
        <v>53.6</v>
      </c>
      <c r="S15914">
        <v>23.95</v>
      </c>
      <c r="T15914">
        <v>3.91100001335144</v>
      </c>
      <c r="U15914">
        <v>459311</v>
      </c>
      <c r="V15914">
        <v>-120</v>
      </c>
      <c r="W15914">
        <v>100</v>
      </c>
    </row>
    <row r="15915" spans="1:23" x14ac:dyDescent="0.25">
      <c r="A15915" s="1">
        <v>0.62290104166666671</v>
      </c>
      <c r="B15915">
        <v>795.65</v>
      </c>
      <c r="C15915" s="42">
        <v>2867.99</v>
      </c>
      <c r="D15915" s="42">
        <v>4.9400000000000004</v>
      </c>
      <c r="E15915">
        <v>0</v>
      </c>
      <c r="F15915">
        <v>5</v>
      </c>
      <c r="G15915">
        <v>191.7</v>
      </c>
      <c r="H15915" t="s">
        <v>5566</v>
      </c>
      <c r="I15915" t="s">
        <v>6627</v>
      </c>
      <c r="J15915">
        <v>0</v>
      </c>
      <c r="K15915">
        <v>0</v>
      </c>
      <c r="L15915">
        <v>0</v>
      </c>
      <c r="M15915">
        <v>0</v>
      </c>
      <c r="N15915">
        <v>216.55</v>
      </c>
      <c r="O15915">
        <v>-0.01</v>
      </c>
      <c r="P15915">
        <v>0</v>
      </c>
      <c r="Q15915">
        <v>-0.01</v>
      </c>
      <c r="R15915">
        <v>70.89</v>
      </c>
      <c r="S15915">
        <v>23.95</v>
      </c>
      <c r="T15915">
        <v>3.91100001335144</v>
      </c>
      <c r="U15915">
        <v>459311</v>
      </c>
      <c r="V15915">
        <v>-120</v>
      </c>
      <c r="W15915">
        <v>100</v>
      </c>
    </row>
    <row r="15916" spans="1:23" x14ac:dyDescent="0.25">
      <c r="A15916" s="1">
        <v>0.62290162037037033</v>
      </c>
      <c r="B15916">
        <v>795.7</v>
      </c>
      <c r="C15916" s="42">
        <v>2868.06</v>
      </c>
      <c r="D15916" s="42">
        <v>5.08</v>
      </c>
      <c r="E15916">
        <v>0</v>
      </c>
      <c r="F15916">
        <v>5</v>
      </c>
      <c r="G15916">
        <v>191.7</v>
      </c>
      <c r="H15916" t="s">
        <v>6191</v>
      </c>
      <c r="I15916" t="s">
        <v>6134</v>
      </c>
      <c r="J15916">
        <v>0</v>
      </c>
      <c r="K15916">
        <v>0</v>
      </c>
      <c r="L15916">
        <v>0</v>
      </c>
      <c r="M15916">
        <v>0</v>
      </c>
      <c r="N15916">
        <v>216.55</v>
      </c>
      <c r="O15916">
        <v>0.08</v>
      </c>
      <c r="P15916">
        <v>0</v>
      </c>
      <c r="Q15916">
        <v>0.08</v>
      </c>
      <c r="R15916">
        <v>105.88</v>
      </c>
      <c r="S15916">
        <v>23.95</v>
      </c>
      <c r="T15916">
        <v>3.91100001335144</v>
      </c>
      <c r="U15916">
        <v>459311</v>
      </c>
      <c r="V15916">
        <v>-120</v>
      </c>
      <c r="W15916">
        <v>100</v>
      </c>
    </row>
    <row r="15917" spans="1:23" x14ac:dyDescent="0.25">
      <c r="A15917" s="1">
        <v>0.62290219907407407</v>
      </c>
      <c r="B15917">
        <v>795.75</v>
      </c>
      <c r="C15917" s="42">
        <v>2868.13</v>
      </c>
      <c r="D15917" s="42">
        <v>5.2</v>
      </c>
      <c r="E15917">
        <v>0</v>
      </c>
      <c r="F15917">
        <v>5</v>
      </c>
      <c r="G15917">
        <v>191.7</v>
      </c>
      <c r="H15917" t="s">
        <v>6182</v>
      </c>
      <c r="I15917" t="s">
        <v>6175</v>
      </c>
      <c r="J15917">
        <v>0</v>
      </c>
      <c r="K15917">
        <v>0</v>
      </c>
      <c r="L15917">
        <v>0</v>
      </c>
      <c r="M15917">
        <v>0</v>
      </c>
      <c r="N15917">
        <v>216.56</v>
      </c>
      <c r="O15917">
        <v>7.0000000000000007E-2</v>
      </c>
      <c r="P15917">
        <v>0</v>
      </c>
      <c r="Q15917">
        <v>7.0000000000000007E-2</v>
      </c>
      <c r="R15917">
        <v>216.75</v>
      </c>
      <c r="S15917">
        <v>23.95</v>
      </c>
      <c r="T15917">
        <v>3.91100001335144</v>
      </c>
      <c r="U15917">
        <v>459311</v>
      </c>
      <c r="V15917">
        <v>-120</v>
      </c>
      <c r="W15917">
        <v>100</v>
      </c>
    </row>
    <row r="15918" spans="1:23" x14ac:dyDescent="0.25">
      <c r="A15918" s="1">
        <v>0.62290277777777781</v>
      </c>
      <c r="B15918">
        <v>795.8</v>
      </c>
      <c r="C15918" s="42">
        <v>2868.2</v>
      </c>
      <c r="D15918" s="42">
        <v>5.0199999999999996</v>
      </c>
      <c r="E15918">
        <v>0</v>
      </c>
      <c r="F15918">
        <v>5</v>
      </c>
      <c r="G15918">
        <v>191.7</v>
      </c>
      <c r="H15918" t="s">
        <v>6181</v>
      </c>
      <c r="I15918" t="s">
        <v>6630</v>
      </c>
      <c r="J15918">
        <v>0</v>
      </c>
      <c r="K15918">
        <v>0</v>
      </c>
      <c r="L15918">
        <v>0</v>
      </c>
      <c r="M15918">
        <v>0</v>
      </c>
      <c r="N15918">
        <v>216.58</v>
      </c>
      <c r="O15918">
        <v>-0.1</v>
      </c>
      <c r="P15918">
        <v>0</v>
      </c>
      <c r="Q15918">
        <v>-0.1</v>
      </c>
      <c r="R15918">
        <v>1000</v>
      </c>
      <c r="S15918">
        <v>23.95</v>
      </c>
      <c r="T15918">
        <v>3.91100001335144</v>
      </c>
      <c r="U15918">
        <v>459311</v>
      </c>
      <c r="V15918">
        <v>-120</v>
      </c>
      <c r="W15918">
        <v>100</v>
      </c>
    </row>
    <row r="15919" spans="1:23" x14ac:dyDescent="0.25">
      <c r="A15919" s="1">
        <v>0.62290335648148143</v>
      </c>
      <c r="B15919">
        <v>795.85</v>
      </c>
      <c r="C15919" s="42">
        <v>2868.27</v>
      </c>
      <c r="D15919" s="42">
        <v>4.97</v>
      </c>
      <c r="E15919">
        <v>0</v>
      </c>
      <c r="F15919">
        <v>5</v>
      </c>
      <c r="G15919">
        <v>191.7</v>
      </c>
      <c r="H15919" t="s">
        <v>11654</v>
      </c>
      <c r="I15919" t="s">
        <v>6136</v>
      </c>
      <c r="J15919">
        <v>0</v>
      </c>
      <c r="K15919">
        <v>0</v>
      </c>
      <c r="L15919">
        <v>0</v>
      </c>
      <c r="M15919">
        <v>0</v>
      </c>
      <c r="N15919">
        <v>216.6</v>
      </c>
      <c r="O15919">
        <v>-0.03</v>
      </c>
      <c r="P15919">
        <v>0</v>
      </c>
      <c r="Q15919">
        <v>-0.03</v>
      </c>
      <c r="R15919">
        <v>1000</v>
      </c>
      <c r="S15919">
        <v>23.95</v>
      </c>
      <c r="T15919">
        <v>3.91100001335144</v>
      </c>
      <c r="U15919">
        <v>459311</v>
      </c>
      <c r="V15919">
        <v>-120</v>
      </c>
      <c r="W15919">
        <v>100</v>
      </c>
    </row>
    <row r="15920" spans="1:23" x14ac:dyDescent="0.25">
      <c r="A15920" s="1">
        <v>0.62290393518518516</v>
      </c>
      <c r="B15920">
        <v>795.9</v>
      </c>
      <c r="C15920" s="42">
        <v>2868.34</v>
      </c>
      <c r="D15920" s="42">
        <v>5.19</v>
      </c>
      <c r="E15920">
        <v>0</v>
      </c>
      <c r="F15920">
        <v>6</v>
      </c>
      <c r="G15920">
        <v>191.7</v>
      </c>
      <c r="H15920" t="s">
        <v>5571</v>
      </c>
      <c r="I15920" t="s">
        <v>6630</v>
      </c>
      <c r="J15920">
        <v>0</v>
      </c>
      <c r="K15920">
        <v>0</v>
      </c>
      <c r="L15920">
        <v>0</v>
      </c>
      <c r="M15920">
        <v>0</v>
      </c>
      <c r="N15920">
        <v>216.64</v>
      </c>
      <c r="O15920">
        <v>0.12</v>
      </c>
      <c r="P15920">
        <v>0</v>
      </c>
      <c r="Q15920">
        <v>0.12</v>
      </c>
      <c r="R15920">
        <v>1000</v>
      </c>
      <c r="S15920">
        <v>23.95</v>
      </c>
      <c r="T15920">
        <v>3.91100001335144</v>
      </c>
      <c r="U15920">
        <v>459311</v>
      </c>
      <c r="V15920">
        <v>-120</v>
      </c>
      <c r="W15920">
        <v>100</v>
      </c>
    </row>
    <row r="15921" spans="1:23" x14ac:dyDescent="0.25">
      <c r="A15921" s="1">
        <v>0.6229045138888889</v>
      </c>
      <c r="B15921">
        <v>795.95</v>
      </c>
      <c r="C15921" s="42">
        <v>2868.42</v>
      </c>
      <c r="D15921" s="42">
        <v>6.23</v>
      </c>
      <c r="E15921">
        <v>0</v>
      </c>
      <c r="F15921">
        <v>6</v>
      </c>
      <c r="G15921">
        <v>191.7</v>
      </c>
      <c r="H15921" t="s">
        <v>6179</v>
      </c>
      <c r="I15921" t="s">
        <v>6135</v>
      </c>
      <c r="J15921">
        <v>0</v>
      </c>
      <c r="K15921">
        <v>0</v>
      </c>
      <c r="L15921">
        <v>0</v>
      </c>
      <c r="M15921">
        <v>0</v>
      </c>
      <c r="N15921">
        <v>216.67</v>
      </c>
      <c r="O15921">
        <v>0.59</v>
      </c>
      <c r="P15921">
        <v>0</v>
      </c>
      <c r="Q15921">
        <v>0.59</v>
      </c>
      <c r="R15921">
        <v>1000</v>
      </c>
      <c r="S15921">
        <v>23.95</v>
      </c>
      <c r="T15921">
        <v>3.91100001335144</v>
      </c>
      <c r="U15921">
        <v>459311</v>
      </c>
      <c r="V15921">
        <v>-120</v>
      </c>
      <c r="W15921">
        <v>100</v>
      </c>
    </row>
    <row r="15922" spans="1:23" x14ac:dyDescent="0.25">
      <c r="A15922" s="1">
        <v>0.62290509259259264</v>
      </c>
      <c r="B15922">
        <v>796</v>
      </c>
      <c r="C15922" s="42">
        <v>2868.53</v>
      </c>
      <c r="D15922" s="42">
        <v>9.31</v>
      </c>
      <c r="E15922">
        <v>0</v>
      </c>
      <c r="F15922">
        <v>6</v>
      </c>
      <c r="G15922">
        <v>191.7</v>
      </c>
      <c r="H15922" t="s">
        <v>5573</v>
      </c>
      <c r="I15922" t="s">
        <v>6135</v>
      </c>
      <c r="J15922">
        <v>0</v>
      </c>
      <c r="K15922">
        <v>0</v>
      </c>
      <c r="L15922">
        <v>0</v>
      </c>
      <c r="M15922">
        <v>0</v>
      </c>
      <c r="N15922">
        <v>216.7</v>
      </c>
      <c r="O15922">
        <v>1.75</v>
      </c>
      <c r="P15922">
        <v>0</v>
      </c>
      <c r="Q15922">
        <v>1.74</v>
      </c>
      <c r="R15922">
        <v>1000</v>
      </c>
      <c r="S15922">
        <v>23.95</v>
      </c>
      <c r="T15922">
        <v>3.91100001335144</v>
      </c>
      <c r="U15922">
        <v>459311</v>
      </c>
      <c r="V15922">
        <v>-120</v>
      </c>
      <c r="W15922">
        <v>100</v>
      </c>
    </row>
    <row r="15923" spans="1:23" x14ac:dyDescent="0.25">
      <c r="A15923" s="1">
        <v>0.62290567129629626</v>
      </c>
      <c r="B15923">
        <v>796.05</v>
      </c>
      <c r="C15923" s="42">
        <v>2868.68</v>
      </c>
      <c r="D15923" s="42">
        <v>12.56</v>
      </c>
      <c r="E15923">
        <v>0</v>
      </c>
      <c r="F15923">
        <v>6</v>
      </c>
      <c r="G15923">
        <v>191.7</v>
      </c>
      <c r="H15923" t="s">
        <v>6194</v>
      </c>
      <c r="I15923" t="s">
        <v>6630</v>
      </c>
      <c r="J15923">
        <v>0</v>
      </c>
      <c r="K15923">
        <v>0</v>
      </c>
      <c r="L15923">
        <v>0</v>
      </c>
      <c r="M15923">
        <v>0</v>
      </c>
      <c r="N15923">
        <v>216.71</v>
      </c>
      <c r="O15923">
        <v>1.84</v>
      </c>
      <c r="P15923">
        <v>0</v>
      </c>
      <c r="Q15923">
        <v>1.84</v>
      </c>
      <c r="R15923">
        <v>1000</v>
      </c>
      <c r="S15923">
        <v>23.95</v>
      </c>
      <c r="T15923">
        <v>3.91100001335144</v>
      </c>
      <c r="U15923">
        <v>459311</v>
      </c>
      <c r="V15923">
        <v>-120</v>
      </c>
      <c r="W15923">
        <v>100</v>
      </c>
    </row>
    <row r="15924" spans="1:23" x14ac:dyDescent="0.25">
      <c r="A15924" s="1">
        <v>0.62290624999999999</v>
      </c>
      <c r="B15924">
        <v>796.1</v>
      </c>
      <c r="C15924" s="42">
        <v>2868.86</v>
      </c>
      <c r="D15924" s="42">
        <v>14.04</v>
      </c>
      <c r="E15924">
        <v>0</v>
      </c>
      <c r="F15924">
        <v>6</v>
      </c>
      <c r="G15924">
        <v>191.7</v>
      </c>
      <c r="H15924" t="s">
        <v>6195</v>
      </c>
      <c r="I15924" t="s">
        <v>6136</v>
      </c>
      <c r="J15924">
        <v>0</v>
      </c>
      <c r="K15924">
        <v>0</v>
      </c>
      <c r="L15924">
        <v>0</v>
      </c>
      <c r="M15924">
        <v>0</v>
      </c>
      <c r="N15924">
        <v>216.72</v>
      </c>
      <c r="O15924">
        <v>0.84</v>
      </c>
      <c r="P15924">
        <v>0</v>
      </c>
      <c r="Q15924">
        <v>0.84</v>
      </c>
      <c r="R15924">
        <v>1000</v>
      </c>
      <c r="S15924">
        <v>23.95</v>
      </c>
      <c r="T15924">
        <v>3.91100001335144</v>
      </c>
      <c r="U15924">
        <v>459311</v>
      </c>
      <c r="V15924">
        <v>-120</v>
      </c>
      <c r="W15924">
        <v>100</v>
      </c>
    </row>
    <row r="15925" spans="1:23" x14ac:dyDescent="0.25">
      <c r="A15925" s="1">
        <v>0.62290682870370373</v>
      </c>
      <c r="B15925">
        <v>796.15</v>
      </c>
      <c r="C15925" s="42">
        <v>2869.07</v>
      </c>
      <c r="D15925" s="42">
        <v>15.17</v>
      </c>
      <c r="E15925">
        <v>0</v>
      </c>
      <c r="F15925">
        <v>6</v>
      </c>
      <c r="G15925">
        <v>191.7</v>
      </c>
      <c r="H15925" t="s">
        <v>5576</v>
      </c>
      <c r="I15925" t="s">
        <v>6138</v>
      </c>
      <c r="J15925">
        <v>0</v>
      </c>
      <c r="K15925">
        <v>0</v>
      </c>
      <c r="L15925">
        <v>0</v>
      </c>
      <c r="M15925">
        <v>0</v>
      </c>
      <c r="N15925">
        <v>216.72</v>
      </c>
      <c r="O15925">
        <v>0.64</v>
      </c>
      <c r="P15925">
        <v>0</v>
      </c>
      <c r="Q15925">
        <v>0.64</v>
      </c>
      <c r="R15925">
        <v>1000</v>
      </c>
      <c r="S15925">
        <v>23.95</v>
      </c>
      <c r="T15925">
        <v>3.91100001335144</v>
      </c>
      <c r="U15925">
        <v>459311</v>
      </c>
      <c r="V15925">
        <v>-120</v>
      </c>
      <c r="W15925">
        <v>100</v>
      </c>
    </row>
    <row r="15926" spans="1:23" x14ac:dyDescent="0.25">
      <c r="A15926" s="1">
        <v>0.62290740740740735</v>
      </c>
      <c r="B15926">
        <v>796.2</v>
      </c>
      <c r="C15926" s="42">
        <v>2869.29</v>
      </c>
      <c r="D15926" s="42">
        <v>17.010000000000002</v>
      </c>
      <c r="E15926">
        <v>0</v>
      </c>
      <c r="F15926">
        <v>6</v>
      </c>
      <c r="G15926">
        <v>191.7</v>
      </c>
      <c r="H15926" t="s">
        <v>6196</v>
      </c>
      <c r="I15926" t="s">
        <v>6138</v>
      </c>
      <c r="J15926">
        <v>0</v>
      </c>
      <c r="K15926">
        <v>0</v>
      </c>
      <c r="L15926">
        <v>0</v>
      </c>
      <c r="M15926">
        <v>0</v>
      </c>
      <c r="N15926">
        <v>216.74</v>
      </c>
      <c r="O15926">
        <v>1.04</v>
      </c>
      <c r="P15926">
        <v>0</v>
      </c>
      <c r="Q15926">
        <v>1.04</v>
      </c>
      <c r="R15926">
        <v>1000</v>
      </c>
      <c r="S15926">
        <v>23.95</v>
      </c>
      <c r="T15926">
        <v>3.91100001335144</v>
      </c>
      <c r="U15926">
        <v>459311</v>
      </c>
      <c r="V15926">
        <v>-120</v>
      </c>
      <c r="W15926">
        <v>100</v>
      </c>
    </row>
    <row r="15927" spans="1:23" x14ac:dyDescent="0.25">
      <c r="A15927" s="1">
        <v>0.62290798611111109</v>
      </c>
      <c r="B15927">
        <v>796.25</v>
      </c>
      <c r="C15927" s="42">
        <v>2869.54</v>
      </c>
      <c r="D15927" s="42">
        <v>18.71</v>
      </c>
      <c r="E15927">
        <v>0</v>
      </c>
      <c r="F15927">
        <v>6</v>
      </c>
      <c r="G15927">
        <v>191.7</v>
      </c>
      <c r="H15927" t="s">
        <v>6197</v>
      </c>
      <c r="I15927" t="s">
        <v>6138</v>
      </c>
      <c r="J15927">
        <v>0</v>
      </c>
      <c r="K15927">
        <v>0</v>
      </c>
      <c r="L15927">
        <v>0</v>
      </c>
      <c r="M15927">
        <v>0</v>
      </c>
      <c r="N15927">
        <v>216.75</v>
      </c>
      <c r="O15927">
        <v>0.97</v>
      </c>
      <c r="P15927">
        <v>0</v>
      </c>
      <c r="Q15927">
        <v>0.96</v>
      </c>
      <c r="R15927">
        <v>1000</v>
      </c>
      <c r="S15927">
        <v>23.95</v>
      </c>
      <c r="T15927">
        <v>3.91100001335144</v>
      </c>
      <c r="U15927">
        <v>459311</v>
      </c>
      <c r="V15927">
        <v>-120</v>
      </c>
      <c r="W15927">
        <v>100</v>
      </c>
    </row>
    <row r="15928" spans="1:23" x14ac:dyDescent="0.25">
      <c r="A15928" s="1">
        <v>0.62290856481481482</v>
      </c>
      <c r="B15928">
        <v>796.3</v>
      </c>
      <c r="C15928" s="42">
        <v>2869.81</v>
      </c>
      <c r="D15928" s="42">
        <v>19.8</v>
      </c>
      <c r="E15928">
        <v>-13.13</v>
      </c>
      <c r="F15928">
        <v>6</v>
      </c>
      <c r="G15928">
        <v>258.8</v>
      </c>
      <c r="H15928" t="s">
        <v>11655</v>
      </c>
      <c r="I15928" t="s">
        <v>6138</v>
      </c>
      <c r="J15928">
        <v>0</v>
      </c>
      <c r="K15928">
        <v>0</v>
      </c>
      <c r="L15928">
        <v>0</v>
      </c>
      <c r="M15928">
        <v>0</v>
      </c>
      <c r="N15928">
        <v>216.77</v>
      </c>
      <c r="O15928">
        <v>0.62</v>
      </c>
      <c r="P15928">
        <v>-13.13</v>
      </c>
      <c r="Q15928">
        <v>0.62</v>
      </c>
      <c r="R15928">
        <v>2.58</v>
      </c>
      <c r="S15928">
        <v>23.95</v>
      </c>
      <c r="T15928">
        <v>3.91100001335144</v>
      </c>
      <c r="U15928">
        <v>459311</v>
      </c>
      <c r="V15928">
        <v>-120</v>
      </c>
      <c r="W15928">
        <v>100</v>
      </c>
    </row>
    <row r="15929" spans="1:23" x14ac:dyDescent="0.25">
      <c r="A15929" s="1">
        <v>0.62290914351851856</v>
      </c>
      <c r="B15929">
        <v>796.35</v>
      </c>
      <c r="C15929" s="42">
        <v>2870.09</v>
      </c>
      <c r="D15929" s="42">
        <v>20.29</v>
      </c>
      <c r="E15929">
        <v>-13.46</v>
      </c>
      <c r="F15929">
        <v>6</v>
      </c>
      <c r="G15929">
        <v>325.89999999999998</v>
      </c>
      <c r="H15929" t="s">
        <v>7246</v>
      </c>
      <c r="I15929" t="s">
        <v>6138</v>
      </c>
      <c r="J15929">
        <v>0</v>
      </c>
      <c r="K15929">
        <v>0</v>
      </c>
      <c r="L15929">
        <v>0</v>
      </c>
      <c r="M15929">
        <v>0</v>
      </c>
      <c r="N15929">
        <v>216.79</v>
      </c>
      <c r="O15929">
        <v>0.28000000000000003</v>
      </c>
      <c r="P15929">
        <v>-13.45</v>
      </c>
      <c r="Q15929">
        <v>0.28000000000000003</v>
      </c>
      <c r="R15929">
        <v>1.32</v>
      </c>
      <c r="S15929">
        <v>23.95</v>
      </c>
      <c r="T15929">
        <v>3.91100001335144</v>
      </c>
      <c r="U15929">
        <v>459311</v>
      </c>
      <c r="V15929">
        <v>-120</v>
      </c>
      <c r="W15929">
        <v>100</v>
      </c>
    </row>
    <row r="15930" spans="1:23" x14ac:dyDescent="0.25">
      <c r="A15930" s="1">
        <v>0.62290972222222218</v>
      </c>
      <c r="B15930">
        <v>796.4</v>
      </c>
      <c r="C15930" s="42">
        <v>2870.36</v>
      </c>
      <c r="D15930" s="42">
        <v>19.72</v>
      </c>
      <c r="E15930">
        <v>-0.5</v>
      </c>
      <c r="F15930">
        <v>6</v>
      </c>
      <c r="G15930">
        <v>328.4</v>
      </c>
      <c r="H15930" t="s">
        <v>5581</v>
      </c>
      <c r="I15930" t="s">
        <v>6138</v>
      </c>
      <c r="J15930">
        <v>0</v>
      </c>
      <c r="K15930">
        <v>0</v>
      </c>
      <c r="L15930">
        <v>0</v>
      </c>
      <c r="M15930">
        <v>0</v>
      </c>
      <c r="N15930">
        <v>216.8</v>
      </c>
      <c r="O15930">
        <v>-0.33</v>
      </c>
      <c r="P15930">
        <v>-0.5</v>
      </c>
      <c r="Q15930">
        <v>-0.32</v>
      </c>
      <c r="R15930">
        <v>1.26</v>
      </c>
      <c r="S15930">
        <v>23.95</v>
      </c>
      <c r="T15930">
        <v>3.91100001335144</v>
      </c>
      <c r="U15930">
        <v>459311</v>
      </c>
      <c r="V15930">
        <v>-120</v>
      </c>
      <c r="W15930">
        <v>100</v>
      </c>
    </row>
    <row r="15931" spans="1:23" x14ac:dyDescent="0.25">
      <c r="A15931" s="1">
        <v>0.62291030092592592</v>
      </c>
      <c r="B15931">
        <v>796.45</v>
      </c>
      <c r="C15931" s="42">
        <v>2870.63</v>
      </c>
      <c r="D15931" s="42">
        <v>19.11</v>
      </c>
      <c r="E15931">
        <v>-0.48</v>
      </c>
      <c r="F15931">
        <v>6</v>
      </c>
      <c r="G15931">
        <v>330.9</v>
      </c>
      <c r="H15931" t="s">
        <v>6171</v>
      </c>
      <c r="I15931" t="s">
        <v>6138</v>
      </c>
      <c r="J15931">
        <v>0</v>
      </c>
      <c r="K15931">
        <v>0</v>
      </c>
      <c r="L15931">
        <v>0</v>
      </c>
      <c r="M15931">
        <v>0</v>
      </c>
      <c r="N15931">
        <v>216.82</v>
      </c>
      <c r="O15931">
        <v>-0.35</v>
      </c>
      <c r="P15931">
        <v>-0.48</v>
      </c>
      <c r="Q15931">
        <v>-0.35</v>
      </c>
      <c r="R15931">
        <v>1.2</v>
      </c>
      <c r="S15931">
        <v>23.95</v>
      </c>
      <c r="T15931">
        <v>3.91100001335144</v>
      </c>
      <c r="U15931">
        <v>459311</v>
      </c>
      <c r="V15931">
        <v>-120</v>
      </c>
      <c r="W15931">
        <v>100</v>
      </c>
    </row>
    <row r="15932" spans="1:23" x14ac:dyDescent="0.25">
      <c r="A15932" s="1">
        <v>0.62291087962962965</v>
      </c>
      <c r="B15932">
        <v>796.5</v>
      </c>
      <c r="C15932" s="42">
        <v>2870.9</v>
      </c>
      <c r="D15932" s="42">
        <v>19.64</v>
      </c>
      <c r="E15932">
        <v>-0.38</v>
      </c>
      <c r="F15932">
        <v>6</v>
      </c>
      <c r="G15932">
        <v>332.9</v>
      </c>
      <c r="H15932" t="s">
        <v>11471</v>
      </c>
      <c r="I15932" t="s">
        <v>11656</v>
      </c>
      <c r="J15932">
        <v>0</v>
      </c>
      <c r="K15932">
        <v>0</v>
      </c>
      <c r="L15932">
        <v>0</v>
      </c>
      <c r="M15932">
        <v>0</v>
      </c>
      <c r="N15932">
        <v>216.84</v>
      </c>
      <c r="O15932">
        <v>0.3</v>
      </c>
      <c r="P15932">
        <v>-0.38</v>
      </c>
      <c r="Q15932">
        <v>0.3</v>
      </c>
      <c r="R15932">
        <v>1.22</v>
      </c>
      <c r="S15932">
        <v>23.95</v>
      </c>
      <c r="T15932">
        <v>3.91100001335144</v>
      </c>
      <c r="U15932">
        <v>459311</v>
      </c>
      <c r="V15932">
        <v>-120</v>
      </c>
      <c r="W15932">
        <v>100</v>
      </c>
    </row>
    <row r="15933" spans="1:23" x14ac:dyDescent="0.25">
      <c r="A15933" s="1">
        <v>0.62291145833333328</v>
      </c>
      <c r="B15933">
        <v>796.55</v>
      </c>
      <c r="C15933" s="42">
        <v>2871.18</v>
      </c>
      <c r="D15933" s="42">
        <v>20.43</v>
      </c>
      <c r="E15933">
        <v>-0.39</v>
      </c>
      <c r="F15933">
        <v>6</v>
      </c>
      <c r="G15933">
        <v>334.8</v>
      </c>
      <c r="H15933" t="s">
        <v>5584</v>
      </c>
      <c r="I15933" t="s">
        <v>6140</v>
      </c>
      <c r="J15933">
        <v>0</v>
      </c>
      <c r="K15933">
        <v>0</v>
      </c>
      <c r="L15933">
        <v>0</v>
      </c>
      <c r="M15933">
        <v>0</v>
      </c>
      <c r="N15933">
        <v>216.87</v>
      </c>
      <c r="O15933">
        <v>0.44</v>
      </c>
      <c r="P15933">
        <v>-0.39</v>
      </c>
      <c r="Q15933">
        <v>0.45</v>
      </c>
      <c r="R15933">
        <v>1.25</v>
      </c>
      <c r="S15933">
        <v>23.95</v>
      </c>
      <c r="T15933">
        <v>3.91100001335144</v>
      </c>
      <c r="U15933">
        <v>459311</v>
      </c>
      <c r="V15933">
        <v>-120</v>
      </c>
      <c r="W15933">
        <v>100</v>
      </c>
    </row>
    <row r="15934" spans="1:23" x14ac:dyDescent="0.25">
      <c r="A15934" s="1">
        <v>0.62291203703703701</v>
      </c>
      <c r="B15934">
        <v>796.6</v>
      </c>
      <c r="C15934" s="42">
        <v>2871.47</v>
      </c>
      <c r="D15934" s="42">
        <v>20.85</v>
      </c>
      <c r="E15934">
        <v>-0.42</v>
      </c>
      <c r="F15934">
        <v>6</v>
      </c>
      <c r="G15934">
        <v>336.8</v>
      </c>
      <c r="H15934" t="s">
        <v>5586</v>
      </c>
      <c r="I15934" t="s">
        <v>6141</v>
      </c>
      <c r="J15934">
        <v>0</v>
      </c>
      <c r="K15934">
        <v>0</v>
      </c>
      <c r="L15934">
        <v>0</v>
      </c>
      <c r="M15934">
        <v>0</v>
      </c>
      <c r="N15934">
        <v>216.9</v>
      </c>
      <c r="O15934">
        <v>0.24</v>
      </c>
      <c r="P15934">
        <v>-0.42</v>
      </c>
      <c r="Q15934">
        <v>0.24</v>
      </c>
      <c r="R15934">
        <v>1.26</v>
      </c>
      <c r="S15934">
        <v>23.95</v>
      </c>
      <c r="T15934">
        <v>3.91100001335144</v>
      </c>
      <c r="U15934">
        <v>459311</v>
      </c>
      <c r="V15934">
        <v>-120</v>
      </c>
      <c r="W15934">
        <v>100</v>
      </c>
    </row>
    <row r="15935" spans="1:23" x14ac:dyDescent="0.25">
      <c r="A15935" s="1">
        <v>0.62291261574074075</v>
      </c>
      <c r="B15935">
        <v>796.65</v>
      </c>
      <c r="C15935" s="42">
        <v>2871.76</v>
      </c>
      <c r="D15935" s="42">
        <v>21.25</v>
      </c>
      <c r="E15935">
        <v>-0.43</v>
      </c>
      <c r="F15935">
        <v>6</v>
      </c>
      <c r="G15935">
        <v>338.9</v>
      </c>
      <c r="H15935" t="s">
        <v>6632</v>
      </c>
      <c r="I15935" t="s">
        <v>6628</v>
      </c>
      <c r="J15935">
        <v>0</v>
      </c>
      <c r="K15935">
        <v>0</v>
      </c>
      <c r="L15935">
        <v>0</v>
      </c>
      <c r="M15935">
        <v>0</v>
      </c>
      <c r="N15935">
        <v>216.94</v>
      </c>
      <c r="O15935">
        <v>0.23</v>
      </c>
      <c r="P15935">
        <v>-0.43</v>
      </c>
      <c r="Q15935">
        <v>0.23</v>
      </c>
      <c r="R15935">
        <v>1.26</v>
      </c>
      <c r="S15935">
        <v>23.95</v>
      </c>
      <c r="T15935">
        <v>3.91100001335144</v>
      </c>
      <c r="U15935">
        <v>459311</v>
      </c>
      <c r="V15935">
        <v>-120</v>
      </c>
      <c r="W15935">
        <v>100</v>
      </c>
    </row>
    <row r="15936" spans="1:23" x14ac:dyDescent="0.25">
      <c r="A15936" s="1">
        <v>0.62291319444444448</v>
      </c>
      <c r="B15936">
        <v>796.7</v>
      </c>
      <c r="C15936" s="42">
        <v>2872.06</v>
      </c>
      <c r="D15936" s="42">
        <v>21.86</v>
      </c>
      <c r="E15936">
        <v>-0.23</v>
      </c>
      <c r="F15936">
        <v>6</v>
      </c>
      <c r="G15936">
        <v>339.9</v>
      </c>
      <c r="H15936" t="s">
        <v>6167</v>
      </c>
      <c r="I15936" t="s">
        <v>6142</v>
      </c>
      <c r="J15936">
        <v>0</v>
      </c>
      <c r="K15936">
        <v>0</v>
      </c>
      <c r="L15936">
        <v>0</v>
      </c>
      <c r="M15936">
        <v>0</v>
      </c>
      <c r="N15936">
        <v>216.95</v>
      </c>
      <c r="O15936">
        <v>0.35</v>
      </c>
      <c r="P15936">
        <v>-0.23</v>
      </c>
      <c r="Q15936">
        <v>0.35</v>
      </c>
      <c r="R15936">
        <v>1.29</v>
      </c>
      <c r="S15936">
        <v>23.95</v>
      </c>
      <c r="T15936">
        <v>3.91100001335144</v>
      </c>
      <c r="U15936">
        <v>459311</v>
      </c>
      <c r="V15936">
        <v>-120</v>
      </c>
      <c r="W15936">
        <v>100</v>
      </c>
    </row>
    <row r="15937" spans="1:23" x14ac:dyDescent="0.25">
      <c r="A15937" s="1">
        <v>0.62291377314814811</v>
      </c>
      <c r="B15937">
        <v>796.75</v>
      </c>
      <c r="C15937" s="42">
        <v>2872.37</v>
      </c>
      <c r="D15937" s="42">
        <v>22.37</v>
      </c>
      <c r="E15937">
        <v>-0.23</v>
      </c>
      <c r="F15937">
        <v>6</v>
      </c>
      <c r="G15937">
        <v>341</v>
      </c>
      <c r="H15937" t="s">
        <v>6200</v>
      </c>
      <c r="I15937" t="s">
        <v>6142</v>
      </c>
      <c r="J15937">
        <v>0</v>
      </c>
      <c r="K15937">
        <v>0</v>
      </c>
      <c r="L15937">
        <v>0</v>
      </c>
      <c r="M15937">
        <v>0</v>
      </c>
      <c r="N15937">
        <v>216.98</v>
      </c>
      <c r="O15937">
        <v>0.28999999999999998</v>
      </c>
      <c r="P15937">
        <v>-0.23</v>
      </c>
      <c r="Q15937">
        <v>0.28999999999999998</v>
      </c>
      <c r="R15937">
        <v>1.31</v>
      </c>
      <c r="S15937">
        <v>23.95</v>
      </c>
      <c r="T15937">
        <v>3.91100001335144</v>
      </c>
      <c r="U15937">
        <v>459311</v>
      </c>
      <c r="V15937">
        <v>-120</v>
      </c>
      <c r="W15937">
        <v>100</v>
      </c>
    </row>
    <row r="15938" spans="1:23" x14ac:dyDescent="0.25">
      <c r="A15938" s="1">
        <v>0.62291435185185184</v>
      </c>
      <c r="B15938">
        <v>796.8</v>
      </c>
      <c r="C15938" s="42">
        <v>2872.68</v>
      </c>
      <c r="D15938" s="42">
        <v>22.67</v>
      </c>
      <c r="E15938">
        <v>-0.09</v>
      </c>
      <c r="F15938">
        <v>6</v>
      </c>
      <c r="G15938">
        <v>341.4</v>
      </c>
      <c r="H15938" t="s">
        <v>6638</v>
      </c>
      <c r="I15938" t="s">
        <v>7310</v>
      </c>
      <c r="J15938">
        <v>0</v>
      </c>
      <c r="K15938">
        <v>0</v>
      </c>
      <c r="L15938">
        <v>0</v>
      </c>
      <c r="M15938">
        <v>0</v>
      </c>
      <c r="N15938">
        <v>217.09</v>
      </c>
      <c r="O15938">
        <v>0.17</v>
      </c>
      <c r="P15938">
        <v>-0.09</v>
      </c>
      <c r="Q15938">
        <v>0.17</v>
      </c>
      <c r="R15938">
        <v>1.33</v>
      </c>
      <c r="S15938">
        <v>23.95</v>
      </c>
      <c r="T15938">
        <v>3.91100001335144</v>
      </c>
      <c r="U15938">
        <v>459311</v>
      </c>
      <c r="V15938">
        <v>-120</v>
      </c>
      <c r="W15938">
        <v>100</v>
      </c>
    </row>
    <row r="15939" spans="1:23" x14ac:dyDescent="0.25">
      <c r="A15939" s="1">
        <v>0.62291493055555558</v>
      </c>
      <c r="B15939">
        <v>796.85</v>
      </c>
      <c r="C15939" s="42">
        <v>2872.99</v>
      </c>
      <c r="D15939" s="42">
        <v>22.33</v>
      </c>
      <c r="E15939">
        <v>-0.09</v>
      </c>
      <c r="F15939">
        <v>6</v>
      </c>
      <c r="G15939">
        <v>341.8</v>
      </c>
      <c r="H15939" t="s">
        <v>6640</v>
      </c>
      <c r="I15939" t="s">
        <v>6628</v>
      </c>
      <c r="J15939">
        <v>0</v>
      </c>
      <c r="K15939">
        <v>0</v>
      </c>
      <c r="L15939">
        <v>0</v>
      </c>
      <c r="M15939">
        <v>0</v>
      </c>
      <c r="N15939">
        <v>217.21</v>
      </c>
      <c r="O15939">
        <v>-0.19</v>
      </c>
      <c r="P15939">
        <v>-0.09</v>
      </c>
      <c r="Q15939">
        <v>-0.19</v>
      </c>
      <c r="R15939">
        <v>2.36</v>
      </c>
      <c r="S15939">
        <v>23.95</v>
      </c>
      <c r="T15939">
        <v>3.91100001335144</v>
      </c>
      <c r="U15939">
        <v>459311</v>
      </c>
      <c r="V15939">
        <v>-120</v>
      </c>
      <c r="W15939">
        <v>100</v>
      </c>
    </row>
    <row r="15940" spans="1:23" x14ac:dyDescent="0.25">
      <c r="A15940" s="1">
        <v>0.62291550925925931</v>
      </c>
      <c r="B15940">
        <v>796.9</v>
      </c>
      <c r="C15940" s="42">
        <v>2873.29</v>
      </c>
      <c r="D15940" s="42">
        <v>20.48</v>
      </c>
      <c r="E15940">
        <v>-0.22</v>
      </c>
      <c r="F15940">
        <v>8</v>
      </c>
      <c r="G15940">
        <v>342.9</v>
      </c>
      <c r="H15940" t="s">
        <v>5596</v>
      </c>
      <c r="I15940" t="s">
        <v>6135</v>
      </c>
      <c r="J15940">
        <v>0</v>
      </c>
      <c r="K15940">
        <v>0</v>
      </c>
      <c r="L15940">
        <v>0</v>
      </c>
      <c r="M15940">
        <v>0</v>
      </c>
      <c r="N15940">
        <v>217.26</v>
      </c>
      <c r="O15940">
        <v>-1.05</v>
      </c>
      <c r="P15940">
        <v>-0.22</v>
      </c>
      <c r="Q15940">
        <v>-1.05</v>
      </c>
      <c r="R15940">
        <v>10.52</v>
      </c>
      <c r="S15940">
        <v>23.95</v>
      </c>
      <c r="T15940">
        <v>3.91100001335144</v>
      </c>
      <c r="U15940">
        <v>459311</v>
      </c>
      <c r="V15940">
        <v>-120</v>
      </c>
      <c r="W15940">
        <v>100</v>
      </c>
    </row>
    <row r="15941" spans="1:23" x14ac:dyDescent="0.25">
      <c r="A15941" s="1">
        <v>0.62291608796296294</v>
      </c>
      <c r="B15941">
        <v>796.95</v>
      </c>
      <c r="C15941" s="42">
        <v>2873.56</v>
      </c>
      <c r="D15941" s="42">
        <v>18.36</v>
      </c>
      <c r="E15941">
        <v>-0.2</v>
      </c>
      <c r="F15941">
        <v>8</v>
      </c>
      <c r="G15941">
        <v>344</v>
      </c>
      <c r="H15941" t="s">
        <v>5602</v>
      </c>
      <c r="I15941" t="s">
        <v>5528</v>
      </c>
      <c r="J15941">
        <v>0</v>
      </c>
      <c r="K15941">
        <v>0</v>
      </c>
      <c r="L15941">
        <v>0</v>
      </c>
      <c r="M15941">
        <v>0</v>
      </c>
      <c r="N15941">
        <v>217.31</v>
      </c>
      <c r="O15941">
        <v>-1.2</v>
      </c>
      <c r="P15941">
        <v>-0.2</v>
      </c>
      <c r="Q15941">
        <v>-1.2</v>
      </c>
      <c r="R15941">
        <v>10.32</v>
      </c>
      <c r="S15941">
        <v>23.95</v>
      </c>
      <c r="T15941">
        <v>3.91100001335144</v>
      </c>
      <c r="U15941">
        <v>459311</v>
      </c>
      <c r="V15941">
        <v>-120</v>
      </c>
      <c r="W15941">
        <v>100</v>
      </c>
    </row>
    <row r="15942" spans="1:23" x14ac:dyDescent="0.25">
      <c r="A15942" s="1">
        <v>0.62291666666666667</v>
      </c>
      <c r="B15942">
        <v>797</v>
      </c>
      <c r="C15942" s="42">
        <v>2873.8</v>
      </c>
      <c r="D15942" s="42">
        <v>17.010000000000002</v>
      </c>
      <c r="E15942">
        <v>0.01</v>
      </c>
      <c r="F15942">
        <v>8</v>
      </c>
      <c r="G15942">
        <v>343.9</v>
      </c>
      <c r="H15942" t="s">
        <v>5607</v>
      </c>
      <c r="I15942" t="s">
        <v>5530</v>
      </c>
      <c r="J15942">
        <v>0</v>
      </c>
      <c r="K15942">
        <v>0</v>
      </c>
      <c r="L15942">
        <v>0</v>
      </c>
      <c r="M15942">
        <v>0</v>
      </c>
      <c r="N15942">
        <v>217.47</v>
      </c>
      <c r="O15942">
        <v>-0.76</v>
      </c>
      <c r="P15942">
        <v>0.01</v>
      </c>
      <c r="Q15942">
        <v>-0.76</v>
      </c>
      <c r="R15942">
        <v>11.45</v>
      </c>
      <c r="S15942">
        <v>23.95</v>
      </c>
      <c r="T15942">
        <v>3.91100001335144</v>
      </c>
      <c r="U15942">
        <v>459311</v>
      </c>
      <c r="V15942">
        <v>-120</v>
      </c>
      <c r="W15942">
        <v>100</v>
      </c>
    </row>
    <row r="15943" spans="1:23" x14ac:dyDescent="0.25">
      <c r="A15943" s="1">
        <v>0.62291724537037041</v>
      </c>
      <c r="B15943">
        <v>797.05</v>
      </c>
      <c r="C15943" s="42">
        <v>2874.03</v>
      </c>
      <c r="D15943" s="42">
        <v>16.12</v>
      </c>
      <c r="E15943">
        <v>0.01</v>
      </c>
      <c r="F15943">
        <v>8</v>
      </c>
      <c r="G15943">
        <v>343.9</v>
      </c>
      <c r="H15943" t="s">
        <v>5615</v>
      </c>
      <c r="I15943" t="s">
        <v>5536</v>
      </c>
      <c r="J15943">
        <v>0</v>
      </c>
      <c r="K15943">
        <v>0</v>
      </c>
      <c r="L15943">
        <v>0</v>
      </c>
      <c r="M15943">
        <v>0</v>
      </c>
      <c r="N15943">
        <v>217.63</v>
      </c>
      <c r="O15943">
        <v>-0.5</v>
      </c>
      <c r="P15943">
        <v>0.01</v>
      </c>
      <c r="Q15943">
        <v>-0.5</v>
      </c>
      <c r="R15943">
        <v>12.82</v>
      </c>
      <c r="S15943">
        <v>23.95</v>
      </c>
      <c r="T15943">
        <v>3.91100001335144</v>
      </c>
      <c r="U15943">
        <v>459311</v>
      </c>
      <c r="V15943">
        <v>-120</v>
      </c>
      <c r="W15943">
        <v>100</v>
      </c>
    </row>
    <row r="15944" spans="1:23" x14ac:dyDescent="0.25">
      <c r="A15944" s="1">
        <v>0.62291782407407403</v>
      </c>
      <c r="B15944">
        <v>797.1</v>
      </c>
      <c r="C15944" s="42">
        <v>2874.26</v>
      </c>
      <c r="D15944" s="42">
        <v>15.78</v>
      </c>
      <c r="E15944">
        <v>0</v>
      </c>
      <c r="F15944">
        <v>8</v>
      </c>
      <c r="G15944">
        <v>343.9</v>
      </c>
      <c r="H15944" t="s">
        <v>6161</v>
      </c>
      <c r="I15944" t="s">
        <v>7316</v>
      </c>
      <c r="J15944">
        <v>0</v>
      </c>
      <c r="K15944">
        <v>0</v>
      </c>
      <c r="L15944">
        <v>0</v>
      </c>
      <c r="M15944">
        <v>0</v>
      </c>
      <c r="N15944">
        <v>217.7</v>
      </c>
      <c r="O15944">
        <v>-0.19</v>
      </c>
      <c r="P15944">
        <v>0</v>
      </c>
      <c r="Q15944">
        <v>-0.19</v>
      </c>
      <c r="R15944">
        <v>15.26</v>
      </c>
      <c r="S15944">
        <v>23.95</v>
      </c>
      <c r="T15944">
        <v>3.91100001335144</v>
      </c>
      <c r="U15944">
        <v>459311</v>
      </c>
      <c r="V15944">
        <v>-120</v>
      </c>
      <c r="W15944">
        <v>100</v>
      </c>
    </row>
    <row r="15945" spans="1:23" x14ac:dyDescent="0.25">
      <c r="A15945" s="1">
        <v>0.62291840277777777</v>
      </c>
      <c r="B15945">
        <v>797.15</v>
      </c>
      <c r="C15945" s="42">
        <v>2874.47</v>
      </c>
      <c r="D15945" s="42">
        <v>15.81</v>
      </c>
      <c r="E15945">
        <v>0</v>
      </c>
      <c r="F15945">
        <v>8</v>
      </c>
      <c r="G15945">
        <v>343.8</v>
      </c>
      <c r="H15945" t="s">
        <v>5629</v>
      </c>
      <c r="I15945" t="s">
        <v>7279</v>
      </c>
      <c r="J15945">
        <v>0</v>
      </c>
      <c r="K15945">
        <v>0</v>
      </c>
      <c r="L15945">
        <v>0</v>
      </c>
      <c r="M15945">
        <v>0</v>
      </c>
      <c r="N15945">
        <v>217.74</v>
      </c>
      <c r="O15945">
        <v>0.02</v>
      </c>
      <c r="P15945">
        <v>0</v>
      </c>
      <c r="Q15945">
        <v>0.02</v>
      </c>
      <c r="R15945">
        <v>19.8</v>
      </c>
      <c r="S15945">
        <v>23.95</v>
      </c>
      <c r="T15945">
        <v>3.91100001335144</v>
      </c>
      <c r="U15945">
        <v>459311</v>
      </c>
      <c r="V15945">
        <v>-120</v>
      </c>
      <c r="W15945">
        <v>100</v>
      </c>
    </row>
    <row r="15946" spans="1:23" x14ac:dyDescent="0.25">
      <c r="A15946" s="1">
        <v>0.6229189814814815</v>
      </c>
      <c r="B15946">
        <v>797.2</v>
      </c>
      <c r="C15946" s="42">
        <v>2874.7</v>
      </c>
      <c r="D15946" s="42">
        <v>16.09</v>
      </c>
      <c r="E15946">
        <v>-0.09</v>
      </c>
      <c r="F15946">
        <v>8</v>
      </c>
      <c r="G15946">
        <v>344.4</v>
      </c>
      <c r="H15946" t="s">
        <v>6155</v>
      </c>
      <c r="I15946" t="s">
        <v>5545</v>
      </c>
      <c r="J15946">
        <v>0</v>
      </c>
      <c r="K15946">
        <v>0</v>
      </c>
      <c r="L15946">
        <v>0</v>
      </c>
      <c r="M15946">
        <v>0</v>
      </c>
      <c r="N15946">
        <v>217.8</v>
      </c>
      <c r="O15946">
        <v>0.16</v>
      </c>
      <c r="P15946">
        <v>-0.09</v>
      </c>
      <c r="Q15946">
        <v>0.16</v>
      </c>
      <c r="R15946">
        <v>25.56</v>
      </c>
      <c r="S15946">
        <v>23.95</v>
      </c>
      <c r="T15946">
        <v>3.91100001335144</v>
      </c>
      <c r="U15946">
        <v>459311</v>
      </c>
      <c r="V15946">
        <v>-120</v>
      </c>
      <c r="W15946">
        <v>100</v>
      </c>
    </row>
    <row r="15947" spans="1:23" x14ac:dyDescent="0.25">
      <c r="A15947" s="1">
        <v>0.62291956018518524</v>
      </c>
      <c r="B15947">
        <v>797.25</v>
      </c>
      <c r="C15947" s="42">
        <v>2874.92</v>
      </c>
      <c r="D15947" s="42">
        <v>16.5</v>
      </c>
      <c r="E15947">
        <v>-0.09</v>
      </c>
      <c r="F15947">
        <v>8</v>
      </c>
      <c r="G15947">
        <v>344.9</v>
      </c>
      <c r="H15947" t="s">
        <v>6152</v>
      </c>
      <c r="I15947" t="s">
        <v>5497</v>
      </c>
      <c r="J15947">
        <v>0</v>
      </c>
      <c r="K15947">
        <v>0</v>
      </c>
      <c r="L15947">
        <v>0</v>
      </c>
      <c r="M15947">
        <v>0</v>
      </c>
      <c r="N15947">
        <v>217.86</v>
      </c>
      <c r="O15947">
        <v>0.24</v>
      </c>
      <c r="P15947">
        <v>-0.09</v>
      </c>
      <c r="Q15947">
        <v>0.23</v>
      </c>
      <c r="R15947">
        <v>28.77</v>
      </c>
      <c r="S15947">
        <v>23.95</v>
      </c>
      <c r="T15947">
        <v>3.91100001335144</v>
      </c>
      <c r="U15947">
        <v>459311</v>
      </c>
      <c r="V15947">
        <v>-120</v>
      </c>
      <c r="W15947">
        <v>100</v>
      </c>
    </row>
    <row r="15948" spans="1:23" x14ac:dyDescent="0.25">
      <c r="A15948" s="1">
        <v>0.62292013888888886</v>
      </c>
      <c r="B15948">
        <v>797.3</v>
      </c>
      <c r="C15948" s="42">
        <v>2875.15</v>
      </c>
      <c r="D15948" s="42">
        <v>16.89</v>
      </c>
      <c r="E15948">
        <v>0.1</v>
      </c>
      <c r="F15948">
        <v>8</v>
      </c>
      <c r="G15948">
        <v>344.3</v>
      </c>
      <c r="H15948" t="s">
        <v>5647</v>
      </c>
      <c r="I15948" t="s">
        <v>5479</v>
      </c>
      <c r="J15948">
        <v>0</v>
      </c>
      <c r="K15948">
        <v>0</v>
      </c>
      <c r="L15948">
        <v>0</v>
      </c>
      <c r="M15948">
        <v>0</v>
      </c>
      <c r="N15948">
        <v>217.92</v>
      </c>
      <c r="O15948">
        <v>0.22</v>
      </c>
      <c r="P15948">
        <v>0.1</v>
      </c>
      <c r="Q15948">
        <v>0.22</v>
      </c>
      <c r="R15948">
        <v>44</v>
      </c>
      <c r="S15948">
        <v>23.95</v>
      </c>
      <c r="T15948">
        <v>3.91100001335144</v>
      </c>
      <c r="U15948">
        <v>459311</v>
      </c>
      <c r="V15948">
        <v>-120</v>
      </c>
      <c r="W15948">
        <v>100</v>
      </c>
    </row>
    <row r="15949" spans="1:23" x14ac:dyDescent="0.25">
      <c r="A15949" s="1">
        <v>0.6229207175925926</v>
      </c>
      <c r="B15949">
        <v>797.35</v>
      </c>
      <c r="C15949" s="42">
        <v>2875.39</v>
      </c>
      <c r="D15949" s="42">
        <v>17.309999999999999</v>
      </c>
      <c r="E15949">
        <v>0.11</v>
      </c>
      <c r="F15949">
        <v>8</v>
      </c>
      <c r="G15949">
        <v>343.7</v>
      </c>
      <c r="H15949" t="s">
        <v>11657</v>
      </c>
      <c r="I15949" t="s">
        <v>5488</v>
      </c>
      <c r="J15949">
        <v>0</v>
      </c>
      <c r="K15949">
        <v>0</v>
      </c>
      <c r="L15949">
        <v>0</v>
      </c>
      <c r="M15949">
        <v>0</v>
      </c>
      <c r="N15949">
        <v>217.98</v>
      </c>
      <c r="O15949">
        <v>0.24</v>
      </c>
      <c r="P15949">
        <v>0.11</v>
      </c>
      <c r="Q15949">
        <v>0.24</v>
      </c>
      <c r="R15949">
        <v>65.03</v>
      </c>
      <c r="S15949">
        <v>23.95</v>
      </c>
      <c r="T15949">
        <v>3.91100001335144</v>
      </c>
      <c r="U15949">
        <v>459311</v>
      </c>
      <c r="V15949">
        <v>-120</v>
      </c>
      <c r="W15949">
        <v>100</v>
      </c>
    </row>
    <row r="15950" spans="1:23" x14ac:dyDescent="0.25">
      <c r="A15950" s="1">
        <v>0.62292129629629633</v>
      </c>
      <c r="B15950">
        <v>797.4</v>
      </c>
      <c r="C15950" s="42">
        <v>2875.64</v>
      </c>
      <c r="D15950" s="42">
        <v>17.829999999999998</v>
      </c>
      <c r="E15950">
        <v>0</v>
      </c>
      <c r="F15950">
        <v>8</v>
      </c>
      <c r="G15950">
        <v>343.7</v>
      </c>
      <c r="H15950" t="s">
        <v>6621</v>
      </c>
      <c r="I15950" t="s">
        <v>5472</v>
      </c>
      <c r="J15950">
        <v>0</v>
      </c>
      <c r="K15950">
        <v>0</v>
      </c>
      <c r="L15950">
        <v>0</v>
      </c>
      <c r="M15950">
        <v>0</v>
      </c>
      <c r="N15950">
        <v>218.04</v>
      </c>
      <c r="O15950">
        <v>0.28999999999999998</v>
      </c>
      <c r="P15950">
        <v>0</v>
      </c>
      <c r="Q15950">
        <v>0.28999999999999998</v>
      </c>
      <c r="R15950">
        <v>80.45</v>
      </c>
      <c r="S15950">
        <v>23.95</v>
      </c>
      <c r="T15950">
        <v>3.91100001335144</v>
      </c>
      <c r="U15950">
        <v>459311</v>
      </c>
      <c r="V15950">
        <v>-120</v>
      </c>
      <c r="W15950">
        <v>100</v>
      </c>
    </row>
    <row r="15951" spans="1:23" x14ac:dyDescent="0.25">
      <c r="A15951" s="1">
        <v>0.62292187499999996</v>
      </c>
      <c r="B15951">
        <v>797.45</v>
      </c>
      <c r="C15951" s="42">
        <v>2875.89</v>
      </c>
      <c r="D15951" s="42">
        <v>18.239999999999998</v>
      </c>
      <c r="E15951">
        <v>0</v>
      </c>
      <c r="F15951">
        <v>8</v>
      </c>
      <c r="G15951">
        <v>343.8</v>
      </c>
      <c r="H15951" t="s">
        <v>5661</v>
      </c>
      <c r="I15951" t="s">
        <v>5469</v>
      </c>
      <c r="J15951">
        <v>0</v>
      </c>
      <c r="K15951">
        <v>0</v>
      </c>
      <c r="L15951">
        <v>0</v>
      </c>
      <c r="M15951">
        <v>0</v>
      </c>
      <c r="N15951">
        <v>218.1</v>
      </c>
      <c r="O15951">
        <v>0.24</v>
      </c>
      <c r="P15951">
        <v>0</v>
      </c>
      <c r="Q15951">
        <v>0.23</v>
      </c>
      <c r="R15951">
        <v>185.66</v>
      </c>
      <c r="S15951">
        <v>23.95</v>
      </c>
      <c r="T15951">
        <v>3.91100001335144</v>
      </c>
      <c r="U15951">
        <v>459311</v>
      </c>
      <c r="V15951">
        <v>-120</v>
      </c>
      <c r="W15951">
        <v>100</v>
      </c>
    </row>
    <row r="15952" spans="1:23" x14ac:dyDescent="0.25">
      <c r="A15952" s="1">
        <v>0.62292245370370369</v>
      </c>
      <c r="B15952">
        <v>797.5</v>
      </c>
      <c r="C15952" s="42">
        <v>2876.14</v>
      </c>
      <c r="D15952" s="42">
        <v>18.27</v>
      </c>
      <c r="E15952">
        <v>0.03</v>
      </c>
      <c r="F15952">
        <v>8</v>
      </c>
      <c r="G15952">
        <v>343.6</v>
      </c>
      <c r="H15952" t="s">
        <v>6137</v>
      </c>
      <c r="I15952" t="s">
        <v>5467</v>
      </c>
      <c r="J15952">
        <v>0</v>
      </c>
      <c r="K15952">
        <v>0</v>
      </c>
      <c r="L15952">
        <v>0</v>
      </c>
      <c r="M15952">
        <v>0</v>
      </c>
      <c r="N15952">
        <v>218.16</v>
      </c>
      <c r="O15952">
        <v>0.01</v>
      </c>
      <c r="P15952">
        <v>0.03</v>
      </c>
      <c r="Q15952">
        <v>0.02</v>
      </c>
      <c r="R15952">
        <v>432.23</v>
      </c>
      <c r="S15952">
        <v>23.95</v>
      </c>
      <c r="T15952">
        <v>3.91100001335144</v>
      </c>
      <c r="U15952">
        <v>459311</v>
      </c>
      <c r="V15952">
        <v>-120</v>
      </c>
      <c r="W15952">
        <v>100</v>
      </c>
    </row>
    <row r="15953" spans="1:23" x14ac:dyDescent="0.25">
      <c r="A15953" s="1">
        <v>0.62292303240740743</v>
      </c>
      <c r="B15953">
        <v>797.55</v>
      </c>
      <c r="C15953" s="42">
        <v>2876.39</v>
      </c>
      <c r="D15953" s="42">
        <v>18.3</v>
      </c>
      <c r="E15953">
        <v>0.03</v>
      </c>
      <c r="F15953">
        <v>8</v>
      </c>
      <c r="G15953">
        <v>343.5</v>
      </c>
      <c r="H15953" t="s">
        <v>6975</v>
      </c>
      <c r="I15953" t="s">
        <v>5558</v>
      </c>
      <c r="J15953">
        <v>0</v>
      </c>
      <c r="K15953">
        <v>0</v>
      </c>
      <c r="L15953">
        <v>0</v>
      </c>
      <c r="M15953">
        <v>0</v>
      </c>
      <c r="N15953">
        <v>218.21</v>
      </c>
      <c r="O15953">
        <v>0.02</v>
      </c>
      <c r="P15953">
        <v>0.03</v>
      </c>
      <c r="Q15953">
        <v>0.02</v>
      </c>
      <c r="R15953">
        <v>333.73</v>
      </c>
      <c r="S15953">
        <v>23.95</v>
      </c>
      <c r="T15953">
        <v>3.91100001335144</v>
      </c>
      <c r="U15953">
        <v>459311</v>
      </c>
      <c r="V15953">
        <v>-120</v>
      </c>
      <c r="W15953">
        <v>100</v>
      </c>
    </row>
    <row r="15954" spans="1:23" x14ac:dyDescent="0.25">
      <c r="A15954" s="1">
        <v>0.62292361111111116</v>
      </c>
      <c r="B15954">
        <v>797.6</v>
      </c>
      <c r="C15954" s="42">
        <v>2876.65</v>
      </c>
      <c r="D15954" s="42">
        <v>18.68</v>
      </c>
      <c r="E15954">
        <v>0</v>
      </c>
      <c r="F15954">
        <v>8</v>
      </c>
      <c r="G15954">
        <v>343.5</v>
      </c>
      <c r="H15954" t="s">
        <v>5677</v>
      </c>
      <c r="I15954" t="s">
        <v>6186</v>
      </c>
      <c r="J15954">
        <v>0</v>
      </c>
      <c r="K15954">
        <v>0</v>
      </c>
      <c r="L15954">
        <v>0</v>
      </c>
      <c r="M15954">
        <v>0</v>
      </c>
      <c r="N15954">
        <v>218.27</v>
      </c>
      <c r="O15954">
        <v>0.22</v>
      </c>
      <c r="P15954">
        <v>0</v>
      </c>
      <c r="Q15954">
        <v>0.22</v>
      </c>
      <c r="R15954">
        <v>371.63</v>
      </c>
      <c r="S15954">
        <v>23.95</v>
      </c>
      <c r="T15954">
        <v>3.91100001335144</v>
      </c>
      <c r="U15954">
        <v>459311</v>
      </c>
      <c r="V15954">
        <v>-120</v>
      </c>
      <c r="W15954">
        <v>100</v>
      </c>
    </row>
    <row r="15955" spans="1:23" x14ac:dyDescent="0.25">
      <c r="A15955" s="1">
        <v>0.62292418981481479</v>
      </c>
      <c r="B15955">
        <v>797.65</v>
      </c>
      <c r="C15955" s="42">
        <v>2876.91</v>
      </c>
      <c r="D15955" s="42">
        <v>19.329999999999998</v>
      </c>
      <c r="E15955">
        <v>0</v>
      </c>
      <c r="F15955">
        <v>8</v>
      </c>
      <c r="G15955">
        <v>343.4</v>
      </c>
      <c r="H15955" t="s">
        <v>11658</v>
      </c>
      <c r="I15955" t="s">
        <v>7251</v>
      </c>
      <c r="J15955">
        <v>0</v>
      </c>
      <c r="K15955">
        <v>0</v>
      </c>
      <c r="L15955">
        <v>0</v>
      </c>
      <c r="M15955">
        <v>0</v>
      </c>
      <c r="N15955">
        <v>218.32</v>
      </c>
      <c r="O15955">
        <v>0.36</v>
      </c>
      <c r="P15955">
        <v>0</v>
      </c>
      <c r="Q15955">
        <v>0.37</v>
      </c>
      <c r="R15955">
        <v>402.87</v>
      </c>
      <c r="S15955">
        <v>23.95</v>
      </c>
      <c r="T15955">
        <v>3.91100001335144</v>
      </c>
      <c r="U15955">
        <v>459311</v>
      </c>
      <c r="V15955">
        <v>-120</v>
      </c>
      <c r="W15955">
        <v>100</v>
      </c>
    </row>
    <row r="15956" spans="1:23" x14ac:dyDescent="0.25">
      <c r="A15956" s="1">
        <v>0.62292476851851852</v>
      </c>
      <c r="B15956">
        <v>797.7</v>
      </c>
      <c r="C15956" s="42">
        <v>2877.19</v>
      </c>
      <c r="D15956" s="42">
        <v>20.48</v>
      </c>
      <c r="E15956">
        <v>0.06</v>
      </c>
      <c r="F15956">
        <v>8</v>
      </c>
      <c r="G15956">
        <v>343.1</v>
      </c>
      <c r="H15956" t="s">
        <v>6616</v>
      </c>
      <c r="I15956" t="s">
        <v>6190</v>
      </c>
      <c r="J15956">
        <v>0</v>
      </c>
      <c r="K15956">
        <v>0</v>
      </c>
      <c r="L15956">
        <v>0</v>
      </c>
      <c r="M15956">
        <v>0</v>
      </c>
      <c r="N15956">
        <v>218.35</v>
      </c>
      <c r="O15956">
        <v>0.66</v>
      </c>
      <c r="P15956">
        <v>0.06</v>
      </c>
      <c r="Q15956">
        <v>0.65</v>
      </c>
      <c r="R15956">
        <v>256.10000000000002</v>
      </c>
      <c r="S15956">
        <v>23.95</v>
      </c>
      <c r="T15956">
        <v>3.91100001335144</v>
      </c>
      <c r="U15956">
        <v>459311</v>
      </c>
      <c r="V15956">
        <v>-120</v>
      </c>
      <c r="W15956">
        <v>100</v>
      </c>
    </row>
    <row r="15957" spans="1:23" x14ac:dyDescent="0.25">
      <c r="A15957" s="1">
        <v>0.62292534722222226</v>
      </c>
      <c r="B15957">
        <v>797.75</v>
      </c>
      <c r="C15957" s="42">
        <v>2877.48</v>
      </c>
      <c r="D15957" s="42">
        <v>21.44</v>
      </c>
      <c r="E15957">
        <v>7.0000000000000007E-2</v>
      </c>
      <c r="F15957">
        <v>8</v>
      </c>
      <c r="G15957">
        <v>342.8</v>
      </c>
      <c r="H15957" t="s">
        <v>6615</v>
      </c>
      <c r="I15957" t="s">
        <v>5591</v>
      </c>
      <c r="J15957">
        <v>0</v>
      </c>
      <c r="K15957">
        <v>0</v>
      </c>
      <c r="L15957">
        <v>0</v>
      </c>
      <c r="M15957">
        <v>0</v>
      </c>
      <c r="N15957">
        <v>218.38</v>
      </c>
      <c r="O15957">
        <v>0.54</v>
      </c>
      <c r="P15957">
        <v>7.0000000000000007E-2</v>
      </c>
      <c r="Q15957">
        <v>0.54</v>
      </c>
      <c r="R15957">
        <v>120.3</v>
      </c>
      <c r="S15957">
        <v>23.95</v>
      </c>
      <c r="T15957">
        <v>3.91100001335144</v>
      </c>
      <c r="U15957">
        <v>459311</v>
      </c>
      <c r="V15957">
        <v>-120</v>
      </c>
      <c r="W15957">
        <v>100</v>
      </c>
    </row>
    <row r="15958" spans="1:23" x14ac:dyDescent="0.25">
      <c r="A15958" s="1">
        <v>0.62292592592592588</v>
      </c>
      <c r="B15958">
        <v>797.8</v>
      </c>
      <c r="C15958" s="42">
        <v>2877.78</v>
      </c>
      <c r="D15958" s="42">
        <v>21.23</v>
      </c>
      <c r="E15958">
        <v>7.0000000000000007E-2</v>
      </c>
      <c r="F15958">
        <v>8</v>
      </c>
      <c r="G15958">
        <v>342.5</v>
      </c>
      <c r="H15958" t="s">
        <v>5693</v>
      </c>
      <c r="I15958" t="s">
        <v>5603</v>
      </c>
      <c r="J15958">
        <v>0</v>
      </c>
      <c r="K15958">
        <v>0</v>
      </c>
      <c r="L15958">
        <v>0</v>
      </c>
      <c r="M15958">
        <v>0</v>
      </c>
      <c r="N15958">
        <v>218.43</v>
      </c>
      <c r="O15958">
        <v>-0.12</v>
      </c>
      <c r="P15958">
        <v>7.0000000000000007E-2</v>
      </c>
      <c r="Q15958">
        <v>-0.12</v>
      </c>
      <c r="R15958">
        <v>75.849999999999994</v>
      </c>
      <c r="S15958">
        <v>23.95</v>
      </c>
      <c r="T15958">
        <v>3.91100001335144</v>
      </c>
      <c r="U15958">
        <v>459311</v>
      </c>
      <c r="V15958">
        <v>-120</v>
      </c>
      <c r="W15958">
        <v>100</v>
      </c>
    </row>
    <row r="15959" spans="1:23" x14ac:dyDescent="0.25">
      <c r="A15959" s="1">
        <v>0.62292650462962962</v>
      </c>
      <c r="B15959">
        <v>797.85</v>
      </c>
      <c r="C15959" s="42">
        <v>2878.07</v>
      </c>
      <c r="D15959" s="42">
        <v>20.8</v>
      </c>
      <c r="E15959">
        <v>7.0000000000000007E-2</v>
      </c>
      <c r="F15959">
        <v>8</v>
      </c>
      <c r="G15959">
        <v>342.2</v>
      </c>
      <c r="H15959" t="s">
        <v>5694</v>
      </c>
      <c r="I15959" t="s">
        <v>5620</v>
      </c>
      <c r="J15959">
        <v>0</v>
      </c>
      <c r="K15959">
        <v>0</v>
      </c>
      <c r="L15959">
        <v>0</v>
      </c>
      <c r="M15959">
        <v>0</v>
      </c>
      <c r="N15959">
        <v>218.48</v>
      </c>
      <c r="O15959">
        <v>-0.25</v>
      </c>
      <c r="P15959">
        <v>7.0000000000000007E-2</v>
      </c>
      <c r="Q15959">
        <v>-0.24</v>
      </c>
      <c r="R15959">
        <v>84.29</v>
      </c>
      <c r="S15959">
        <v>23.95</v>
      </c>
      <c r="T15959">
        <v>3.91100001335144</v>
      </c>
      <c r="U15959">
        <v>459311</v>
      </c>
      <c r="V15959">
        <v>-120</v>
      </c>
      <c r="W15959">
        <v>100</v>
      </c>
    </row>
    <row r="15960" spans="1:23" x14ac:dyDescent="0.25">
      <c r="A15960" s="1">
        <v>0.62292708333333335</v>
      </c>
      <c r="B15960">
        <v>797.9</v>
      </c>
      <c r="C15960" s="42">
        <v>2878.36</v>
      </c>
      <c r="D15960" s="42">
        <v>20.81</v>
      </c>
      <c r="E15960">
        <v>0.15</v>
      </c>
      <c r="F15960">
        <v>9</v>
      </c>
      <c r="G15960">
        <v>341.4</v>
      </c>
      <c r="H15960" t="s">
        <v>6968</v>
      </c>
      <c r="I15960" t="s">
        <v>5639</v>
      </c>
      <c r="J15960">
        <v>0</v>
      </c>
      <c r="K15960">
        <v>0</v>
      </c>
      <c r="L15960">
        <v>0</v>
      </c>
      <c r="M15960">
        <v>0</v>
      </c>
      <c r="N15960">
        <v>218.49</v>
      </c>
      <c r="O15960">
        <v>0.01</v>
      </c>
      <c r="P15960">
        <v>0.15</v>
      </c>
      <c r="Q15960">
        <v>0.01</v>
      </c>
      <c r="R15960">
        <v>79.900000000000006</v>
      </c>
      <c r="S15960">
        <v>23.95</v>
      </c>
      <c r="T15960">
        <v>3.91100001335144</v>
      </c>
      <c r="U15960">
        <v>459311</v>
      </c>
      <c r="V15960">
        <v>-120</v>
      </c>
      <c r="W15960">
        <v>100</v>
      </c>
    </row>
    <row r="15961" spans="1:23" x14ac:dyDescent="0.25">
      <c r="A15961" s="1">
        <v>0.62292766203703709</v>
      </c>
      <c r="B15961">
        <v>797.95</v>
      </c>
      <c r="C15961" s="42">
        <v>2878.65</v>
      </c>
      <c r="D15961" s="42">
        <v>21.07</v>
      </c>
      <c r="E15961">
        <v>0.16</v>
      </c>
      <c r="F15961">
        <v>9</v>
      </c>
      <c r="G15961">
        <v>340.7</v>
      </c>
      <c r="H15961" t="s">
        <v>11659</v>
      </c>
      <c r="I15961" t="s">
        <v>5649</v>
      </c>
      <c r="J15961">
        <v>0</v>
      </c>
      <c r="K15961">
        <v>0</v>
      </c>
      <c r="L15961">
        <v>0</v>
      </c>
      <c r="M15961">
        <v>0</v>
      </c>
      <c r="N15961">
        <v>218.48</v>
      </c>
      <c r="O15961">
        <v>0.14000000000000001</v>
      </c>
      <c r="P15961">
        <v>0.16</v>
      </c>
      <c r="Q15961">
        <v>0.15</v>
      </c>
      <c r="R15961">
        <v>60.47</v>
      </c>
      <c r="S15961">
        <v>23.95</v>
      </c>
      <c r="T15961">
        <v>3.91100001335144</v>
      </c>
      <c r="U15961">
        <v>459311</v>
      </c>
      <c r="V15961">
        <v>-120</v>
      </c>
      <c r="W15961">
        <v>100</v>
      </c>
    </row>
    <row r="15962" spans="1:23" x14ac:dyDescent="0.25">
      <c r="A15962" s="1">
        <v>0.62292824074074071</v>
      </c>
      <c r="B15962">
        <v>798</v>
      </c>
      <c r="C15962" s="42">
        <v>2878.95</v>
      </c>
      <c r="D15962" s="42">
        <v>21.76</v>
      </c>
      <c r="E15962">
        <v>0.13</v>
      </c>
      <c r="F15962">
        <v>9</v>
      </c>
      <c r="G15962">
        <v>340.1</v>
      </c>
      <c r="H15962" t="s">
        <v>7238</v>
      </c>
      <c r="I15962" t="s">
        <v>5442</v>
      </c>
      <c r="J15962">
        <v>0</v>
      </c>
      <c r="K15962">
        <v>0</v>
      </c>
      <c r="L15962">
        <v>0</v>
      </c>
      <c r="M15962">
        <v>0</v>
      </c>
      <c r="N15962">
        <v>218.46</v>
      </c>
      <c r="O15962">
        <v>0.39</v>
      </c>
      <c r="P15962">
        <v>0.13</v>
      </c>
      <c r="Q15962">
        <v>0.39</v>
      </c>
      <c r="R15962">
        <v>51.62</v>
      </c>
      <c r="S15962">
        <v>23.95</v>
      </c>
      <c r="T15962">
        <v>3.91100001335144</v>
      </c>
      <c r="U15962">
        <v>459311</v>
      </c>
      <c r="V15962">
        <v>-120</v>
      </c>
      <c r="W15962">
        <v>100</v>
      </c>
    </row>
    <row r="15963" spans="1:23" x14ac:dyDescent="0.25">
      <c r="A15963" s="1">
        <v>0.62292881944444445</v>
      </c>
      <c r="B15963">
        <v>798.05</v>
      </c>
      <c r="C15963" s="42">
        <v>2879.25</v>
      </c>
      <c r="D15963" s="42">
        <v>22.31</v>
      </c>
      <c r="E15963">
        <v>0.13</v>
      </c>
      <c r="F15963">
        <v>9</v>
      </c>
      <c r="G15963">
        <v>339.5</v>
      </c>
      <c r="H15963" t="s">
        <v>6116</v>
      </c>
      <c r="I15963" t="s">
        <v>5663</v>
      </c>
      <c r="J15963">
        <v>0</v>
      </c>
      <c r="K15963">
        <v>0</v>
      </c>
      <c r="L15963">
        <v>0</v>
      </c>
      <c r="M15963">
        <v>0</v>
      </c>
      <c r="N15963">
        <v>218.44</v>
      </c>
      <c r="O15963">
        <v>0.31</v>
      </c>
      <c r="P15963">
        <v>0.13</v>
      </c>
      <c r="Q15963">
        <v>0.31</v>
      </c>
      <c r="R15963">
        <v>46.94</v>
      </c>
      <c r="S15963">
        <v>23.95</v>
      </c>
      <c r="T15963">
        <v>3.91100001335144</v>
      </c>
      <c r="U15963">
        <v>459311</v>
      </c>
      <c r="V15963">
        <v>-120</v>
      </c>
      <c r="W15963">
        <v>100</v>
      </c>
    </row>
    <row r="15964" spans="1:23" x14ac:dyDescent="0.25">
      <c r="A15964" s="1">
        <v>0.62292939814814818</v>
      </c>
      <c r="B15964">
        <v>798.1</v>
      </c>
      <c r="C15964" s="42">
        <v>2879.56</v>
      </c>
      <c r="D15964" s="42">
        <v>21.8</v>
      </c>
      <c r="E15964">
        <v>0.12</v>
      </c>
      <c r="F15964">
        <v>9</v>
      </c>
      <c r="G15964">
        <v>338.9</v>
      </c>
      <c r="H15964" t="s">
        <v>6112</v>
      </c>
      <c r="I15964" t="s">
        <v>5672</v>
      </c>
      <c r="J15964">
        <v>0</v>
      </c>
      <c r="K15964">
        <v>0</v>
      </c>
      <c r="L15964">
        <v>0</v>
      </c>
      <c r="M15964">
        <v>0</v>
      </c>
      <c r="N15964">
        <v>218.42</v>
      </c>
      <c r="O15964">
        <v>-0.28999999999999998</v>
      </c>
      <c r="P15964">
        <v>0.12</v>
      </c>
      <c r="Q15964">
        <v>-0.28999999999999998</v>
      </c>
      <c r="R15964">
        <v>41.67</v>
      </c>
      <c r="S15964">
        <v>23.95</v>
      </c>
      <c r="T15964">
        <v>3.91100001335144</v>
      </c>
      <c r="U15964">
        <v>459311</v>
      </c>
      <c r="V15964">
        <v>-120</v>
      </c>
      <c r="W15964">
        <v>100</v>
      </c>
    </row>
    <row r="15965" spans="1:23" x14ac:dyDescent="0.25">
      <c r="A15965" s="1">
        <v>0.62292997685185181</v>
      </c>
      <c r="B15965">
        <v>798.15</v>
      </c>
      <c r="C15965" s="42">
        <v>2879.86</v>
      </c>
      <c r="D15965" s="42">
        <v>21.48</v>
      </c>
      <c r="E15965">
        <v>0.12</v>
      </c>
      <c r="F15965">
        <v>9</v>
      </c>
      <c r="G15965">
        <v>338.3</v>
      </c>
      <c r="H15965" t="s">
        <v>6108</v>
      </c>
      <c r="I15965" t="s">
        <v>5685</v>
      </c>
      <c r="J15965">
        <v>0</v>
      </c>
      <c r="K15965">
        <v>0</v>
      </c>
      <c r="L15965">
        <v>0</v>
      </c>
      <c r="M15965">
        <v>0</v>
      </c>
      <c r="N15965">
        <v>218.39</v>
      </c>
      <c r="O15965">
        <v>-0.18</v>
      </c>
      <c r="P15965">
        <v>0.12</v>
      </c>
      <c r="Q15965">
        <v>-0.18</v>
      </c>
      <c r="R15965">
        <v>36.58</v>
      </c>
      <c r="S15965">
        <v>23.95</v>
      </c>
      <c r="T15965">
        <v>3.91100001335144</v>
      </c>
      <c r="U15965">
        <v>459311</v>
      </c>
      <c r="V15965">
        <v>-120</v>
      </c>
      <c r="W15965">
        <v>100</v>
      </c>
    </row>
    <row r="15966" spans="1:23" x14ac:dyDescent="0.25">
      <c r="A15966" s="1">
        <v>0.62293055555555554</v>
      </c>
      <c r="B15966">
        <v>798.2</v>
      </c>
      <c r="C15966" s="42">
        <v>2880.17</v>
      </c>
      <c r="D15966" s="42">
        <v>22.82</v>
      </c>
      <c r="E15966">
        <v>0.11</v>
      </c>
      <c r="F15966">
        <v>9</v>
      </c>
      <c r="G15966">
        <v>337.8</v>
      </c>
      <c r="H15966" t="s">
        <v>6096</v>
      </c>
      <c r="I15966" t="s">
        <v>6102</v>
      </c>
      <c r="J15966">
        <v>0</v>
      </c>
      <c r="K15966">
        <v>0</v>
      </c>
      <c r="L15966">
        <v>0</v>
      </c>
      <c r="M15966">
        <v>0</v>
      </c>
      <c r="N15966">
        <v>218.35</v>
      </c>
      <c r="O15966">
        <v>0.76</v>
      </c>
      <c r="P15966">
        <v>0.11</v>
      </c>
      <c r="Q15966">
        <v>0.76</v>
      </c>
      <c r="R15966">
        <v>35.67</v>
      </c>
      <c r="S15966">
        <v>23.95</v>
      </c>
      <c r="T15966">
        <v>3.91100001335144</v>
      </c>
      <c r="U15966">
        <v>459311</v>
      </c>
      <c r="V15966">
        <v>-120</v>
      </c>
      <c r="W15966">
        <v>100</v>
      </c>
    </row>
    <row r="15967" spans="1:23" x14ac:dyDescent="0.25">
      <c r="A15967" s="1">
        <v>0.62293113425925928</v>
      </c>
      <c r="B15967">
        <v>798.25</v>
      </c>
      <c r="C15967" s="42">
        <v>2880.5</v>
      </c>
      <c r="D15967" s="42">
        <v>24.3</v>
      </c>
      <c r="E15967">
        <v>0.12</v>
      </c>
      <c r="F15967">
        <v>9</v>
      </c>
      <c r="G15967">
        <v>337.4</v>
      </c>
      <c r="H15967" t="s">
        <v>6066</v>
      </c>
      <c r="I15967" t="s">
        <v>6095</v>
      </c>
      <c r="J15967">
        <v>0</v>
      </c>
      <c r="K15967">
        <v>0</v>
      </c>
      <c r="L15967">
        <v>0</v>
      </c>
      <c r="M15967">
        <v>0</v>
      </c>
      <c r="N15967">
        <v>218.3</v>
      </c>
      <c r="O15967">
        <v>0.84</v>
      </c>
      <c r="P15967">
        <v>0.12</v>
      </c>
      <c r="Q15967">
        <v>0.84</v>
      </c>
      <c r="R15967">
        <v>36.86</v>
      </c>
      <c r="S15967">
        <v>23.95</v>
      </c>
      <c r="T15967">
        <v>3.91100001335144</v>
      </c>
      <c r="U15967">
        <v>459311</v>
      </c>
      <c r="V15967">
        <v>-120</v>
      </c>
      <c r="W15967">
        <v>100</v>
      </c>
    </row>
    <row r="15968" spans="1:23" x14ac:dyDescent="0.25">
      <c r="A15968" s="1">
        <v>0.62293171296296301</v>
      </c>
      <c r="B15968">
        <v>798.3</v>
      </c>
      <c r="C15968" s="42">
        <v>2880.83</v>
      </c>
      <c r="D15968" s="42">
        <v>24.62</v>
      </c>
      <c r="E15968">
        <v>7.0000000000000007E-2</v>
      </c>
      <c r="F15968">
        <v>9</v>
      </c>
      <c r="G15968">
        <v>337.1</v>
      </c>
      <c r="H15968" t="s">
        <v>5723</v>
      </c>
      <c r="I15968" t="s">
        <v>5725</v>
      </c>
      <c r="J15968">
        <v>0</v>
      </c>
      <c r="K15968">
        <v>0</v>
      </c>
      <c r="L15968">
        <v>0</v>
      </c>
      <c r="M15968">
        <v>0</v>
      </c>
      <c r="N15968">
        <v>218.26</v>
      </c>
      <c r="O15968">
        <v>0.19</v>
      </c>
      <c r="P15968">
        <v>7.0000000000000007E-2</v>
      </c>
      <c r="Q15968">
        <v>0.18</v>
      </c>
      <c r="R15968">
        <v>37.549999999999997</v>
      </c>
      <c r="S15968">
        <v>23.95</v>
      </c>
      <c r="T15968">
        <v>3.91100001335144</v>
      </c>
      <c r="U15968">
        <v>459311</v>
      </c>
      <c r="V15968">
        <v>-120</v>
      </c>
      <c r="W15968">
        <v>100</v>
      </c>
    </row>
    <row r="15969" spans="1:23" x14ac:dyDescent="0.25">
      <c r="A15969" s="1">
        <v>0.62293229166666664</v>
      </c>
      <c r="B15969">
        <v>798.35</v>
      </c>
      <c r="C15969" s="42">
        <v>2881.18</v>
      </c>
      <c r="D15969" s="42">
        <v>24.62</v>
      </c>
      <c r="E15969">
        <v>7.0000000000000007E-2</v>
      </c>
      <c r="F15969">
        <v>9</v>
      </c>
      <c r="G15969">
        <v>336.8</v>
      </c>
      <c r="H15969" t="s">
        <v>11635</v>
      </c>
      <c r="I15969" t="s">
        <v>6647</v>
      </c>
      <c r="J15969">
        <v>0</v>
      </c>
      <c r="K15969">
        <v>0</v>
      </c>
      <c r="L15969">
        <v>0</v>
      </c>
      <c r="M15969">
        <v>0</v>
      </c>
      <c r="N15969">
        <v>218.21</v>
      </c>
      <c r="O15969">
        <v>0</v>
      </c>
      <c r="P15969">
        <v>7.0000000000000007E-2</v>
      </c>
      <c r="Q15969">
        <v>0</v>
      </c>
      <c r="R15969">
        <v>37.94</v>
      </c>
      <c r="S15969">
        <v>23.95</v>
      </c>
      <c r="T15969">
        <v>3.91100001335144</v>
      </c>
      <c r="U15969">
        <v>459311</v>
      </c>
      <c r="V15969">
        <v>-120</v>
      </c>
      <c r="W15969">
        <v>100</v>
      </c>
    </row>
    <row r="15970" spans="1:23" x14ac:dyDescent="0.25">
      <c r="A15970" s="1">
        <v>0.62293287037037037</v>
      </c>
      <c r="B15970">
        <v>798.4</v>
      </c>
      <c r="C15970" s="42">
        <v>2881.52</v>
      </c>
      <c r="D15970" s="42">
        <v>24.66</v>
      </c>
      <c r="E15970">
        <v>0.06</v>
      </c>
      <c r="F15970">
        <v>9</v>
      </c>
      <c r="G15970">
        <v>336.6</v>
      </c>
      <c r="H15970" t="s">
        <v>6608</v>
      </c>
      <c r="I15970" t="s">
        <v>5732</v>
      </c>
      <c r="J15970">
        <v>0</v>
      </c>
      <c r="K15970">
        <v>0</v>
      </c>
      <c r="L15970">
        <v>0</v>
      </c>
      <c r="M15970">
        <v>0</v>
      </c>
      <c r="N15970">
        <v>218.17</v>
      </c>
      <c r="O15970">
        <v>0.02</v>
      </c>
      <c r="P15970">
        <v>0.06</v>
      </c>
      <c r="Q15970">
        <v>0.02</v>
      </c>
      <c r="R15970">
        <v>38.619999999999997</v>
      </c>
      <c r="S15970">
        <v>23.95</v>
      </c>
      <c r="T15970">
        <v>3.91100001335144</v>
      </c>
      <c r="U15970">
        <v>459311</v>
      </c>
      <c r="V15970">
        <v>-120</v>
      </c>
      <c r="W15970">
        <v>100</v>
      </c>
    </row>
    <row r="15971" spans="1:23" x14ac:dyDescent="0.25">
      <c r="A15971" s="1">
        <v>0.62293344907407411</v>
      </c>
      <c r="B15971">
        <v>798.45</v>
      </c>
      <c r="C15971" s="42">
        <v>2881.86</v>
      </c>
      <c r="D15971" s="42">
        <v>24.76</v>
      </c>
      <c r="E15971">
        <v>0.06</v>
      </c>
      <c r="F15971">
        <v>9</v>
      </c>
      <c r="G15971">
        <v>336.4</v>
      </c>
      <c r="H15971" t="s">
        <v>5733</v>
      </c>
      <c r="I15971" t="s">
        <v>6078</v>
      </c>
      <c r="J15971">
        <v>0</v>
      </c>
      <c r="K15971">
        <v>0</v>
      </c>
      <c r="L15971">
        <v>0</v>
      </c>
      <c r="M15971">
        <v>0</v>
      </c>
      <c r="N15971">
        <v>218.12</v>
      </c>
      <c r="O15971">
        <v>0.06</v>
      </c>
      <c r="P15971">
        <v>0.06</v>
      </c>
      <c r="Q15971">
        <v>0.06</v>
      </c>
      <c r="R15971">
        <v>42.66</v>
      </c>
      <c r="S15971">
        <v>23.95</v>
      </c>
      <c r="T15971">
        <v>3.91100001335144</v>
      </c>
      <c r="U15971">
        <v>459311</v>
      </c>
      <c r="V15971">
        <v>-120</v>
      </c>
      <c r="W15971">
        <v>100</v>
      </c>
    </row>
    <row r="15972" spans="1:23" x14ac:dyDescent="0.25">
      <c r="A15972" s="1">
        <v>0.62293402777777773</v>
      </c>
      <c r="B15972">
        <v>798.5</v>
      </c>
      <c r="C15972" s="42">
        <v>2882.21</v>
      </c>
      <c r="D15972" s="42">
        <v>25.14</v>
      </c>
      <c r="E15972">
        <v>0.02</v>
      </c>
      <c r="F15972">
        <v>9</v>
      </c>
      <c r="G15972">
        <v>336.3</v>
      </c>
      <c r="H15972" t="s">
        <v>6053</v>
      </c>
      <c r="I15972" t="s">
        <v>5398</v>
      </c>
      <c r="J15972">
        <v>0</v>
      </c>
      <c r="K15972">
        <v>0</v>
      </c>
      <c r="L15972">
        <v>0</v>
      </c>
      <c r="M15972">
        <v>0</v>
      </c>
      <c r="N15972">
        <v>218.08</v>
      </c>
      <c r="O15972">
        <v>0.22</v>
      </c>
      <c r="P15972">
        <v>0.02</v>
      </c>
      <c r="Q15972">
        <v>0.22</v>
      </c>
      <c r="R15972">
        <v>49.9</v>
      </c>
      <c r="S15972">
        <v>23.95</v>
      </c>
      <c r="T15972">
        <v>3.91100001335144</v>
      </c>
      <c r="U15972">
        <v>459311</v>
      </c>
      <c r="V15972">
        <v>-120</v>
      </c>
      <c r="W15972">
        <v>100</v>
      </c>
    </row>
    <row r="15973" spans="1:23" x14ac:dyDescent="0.25">
      <c r="A15973" s="1">
        <v>0.62293460648148147</v>
      </c>
      <c r="B15973">
        <v>798.55</v>
      </c>
      <c r="C15973" s="42">
        <v>2882.56</v>
      </c>
      <c r="D15973" s="42">
        <v>25.52</v>
      </c>
      <c r="E15973">
        <v>0.02</v>
      </c>
      <c r="F15973">
        <v>9</v>
      </c>
      <c r="G15973">
        <v>336.2</v>
      </c>
      <c r="H15973" t="s">
        <v>6991</v>
      </c>
      <c r="I15973" t="s">
        <v>6057</v>
      </c>
      <c r="J15973">
        <v>0</v>
      </c>
      <c r="K15973">
        <v>0</v>
      </c>
      <c r="L15973">
        <v>0</v>
      </c>
      <c r="M15973">
        <v>0</v>
      </c>
      <c r="N15973">
        <v>218.03</v>
      </c>
      <c r="O15973">
        <v>0.21</v>
      </c>
      <c r="P15973">
        <v>0.02</v>
      </c>
      <c r="Q15973">
        <v>0.22</v>
      </c>
      <c r="R15973">
        <v>57.87</v>
      </c>
      <c r="S15973">
        <v>23.95</v>
      </c>
      <c r="T15973">
        <v>3.91100001335144</v>
      </c>
      <c r="U15973">
        <v>459311</v>
      </c>
      <c r="V15973">
        <v>-120</v>
      </c>
      <c r="W15973">
        <v>100</v>
      </c>
    </row>
    <row r="15974" spans="1:23" x14ac:dyDescent="0.25">
      <c r="A15974" s="1">
        <v>0.6229351851851852</v>
      </c>
      <c r="B15974">
        <v>798.6</v>
      </c>
      <c r="C15974" s="42">
        <v>2882.92</v>
      </c>
      <c r="D15974" s="42">
        <v>25.6</v>
      </c>
      <c r="E15974">
        <v>-0.02</v>
      </c>
      <c r="F15974">
        <v>9</v>
      </c>
      <c r="G15974">
        <v>336.3</v>
      </c>
      <c r="H15974" t="s">
        <v>6658</v>
      </c>
      <c r="I15974" t="s">
        <v>5746</v>
      </c>
      <c r="J15974">
        <v>0</v>
      </c>
      <c r="K15974">
        <v>0</v>
      </c>
      <c r="L15974">
        <v>0</v>
      </c>
      <c r="M15974">
        <v>0</v>
      </c>
      <c r="N15974">
        <v>218</v>
      </c>
      <c r="O15974">
        <v>0.05</v>
      </c>
      <c r="P15974">
        <v>-0.02</v>
      </c>
      <c r="Q15974">
        <v>0.05</v>
      </c>
      <c r="R15974">
        <v>70.91</v>
      </c>
      <c r="S15974">
        <v>23.95</v>
      </c>
      <c r="T15974">
        <v>3.91100001335144</v>
      </c>
      <c r="U15974">
        <v>459311</v>
      </c>
      <c r="V15974">
        <v>-120</v>
      </c>
      <c r="W15974">
        <v>100</v>
      </c>
    </row>
    <row r="15975" spans="1:23" x14ac:dyDescent="0.25">
      <c r="A15975" s="1">
        <v>0.62293576388888894</v>
      </c>
      <c r="B15975">
        <v>798.65</v>
      </c>
      <c r="C15975" s="42">
        <v>2883.27</v>
      </c>
      <c r="D15975" s="42">
        <v>25.53</v>
      </c>
      <c r="E15975">
        <v>-0.02</v>
      </c>
      <c r="F15975">
        <v>9</v>
      </c>
      <c r="G15975">
        <v>336.4</v>
      </c>
      <c r="H15975" t="s">
        <v>5754</v>
      </c>
      <c r="I15975" t="s">
        <v>5753</v>
      </c>
      <c r="J15975">
        <v>0</v>
      </c>
      <c r="K15975">
        <v>0</v>
      </c>
      <c r="L15975">
        <v>0</v>
      </c>
      <c r="M15975">
        <v>0</v>
      </c>
      <c r="N15975">
        <v>217.97</v>
      </c>
      <c r="O15975">
        <v>-0.04</v>
      </c>
      <c r="P15975">
        <v>-0.02</v>
      </c>
      <c r="Q15975">
        <v>-0.04</v>
      </c>
      <c r="R15975">
        <v>89.03</v>
      </c>
      <c r="S15975">
        <v>23.95</v>
      </c>
      <c r="T15975">
        <v>3.91100001335144</v>
      </c>
      <c r="U15975">
        <v>459311</v>
      </c>
      <c r="V15975">
        <v>-120</v>
      </c>
      <c r="W15975">
        <v>100</v>
      </c>
    </row>
    <row r="15976" spans="1:23" x14ac:dyDescent="0.25">
      <c r="A15976" s="1">
        <v>0.62293634259259256</v>
      </c>
      <c r="B15976">
        <v>798.7</v>
      </c>
      <c r="C15976" s="42">
        <v>2883.62</v>
      </c>
      <c r="D15976" s="42">
        <v>25.26</v>
      </c>
      <c r="E15976">
        <v>0.02</v>
      </c>
      <c r="F15976">
        <v>9</v>
      </c>
      <c r="G15976">
        <v>336.3</v>
      </c>
      <c r="H15976" t="s">
        <v>5761</v>
      </c>
      <c r="I15976" t="s">
        <v>5758</v>
      </c>
      <c r="J15976">
        <v>0</v>
      </c>
      <c r="K15976">
        <v>0</v>
      </c>
      <c r="L15976">
        <v>0</v>
      </c>
      <c r="M15976">
        <v>0</v>
      </c>
      <c r="N15976">
        <v>217.96</v>
      </c>
      <c r="O15976">
        <v>-0.16</v>
      </c>
      <c r="P15976">
        <v>0.02</v>
      </c>
      <c r="Q15976">
        <v>-0.15</v>
      </c>
      <c r="R15976">
        <v>109.46</v>
      </c>
      <c r="S15976">
        <v>23.95</v>
      </c>
      <c r="T15976">
        <v>3.91100001335144</v>
      </c>
      <c r="U15976">
        <v>459311</v>
      </c>
      <c r="V15976">
        <v>-120</v>
      </c>
      <c r="W15976">
        <v>100</v>
      </c>
    </row>
    <row r="15977" spans="1:23" x14ac:dyDescent="0.25">
      <c r="A15977" s="1">
        <v>0.6229369212962963</v>
      </c>
      <c r="B15977">
        <v>798.75</v>
      </c>
      <c r="C15977" s="42">
        <v>2883.97</v>
      </c>
      <c r="D15977" s="42">
        <v>25.06</v>
      </c>
      <c r="E15977">
        <v>0.02</v>
      </c>
      <c r="F15977">
        <v>9</v>
      </c>
      <c r="G15977">
        <v>336.2</v>
      </c>
      <c r="H15977" t="s">
        <v>11660</v>
      </c>
      <c r="I15977" t="s">
        <v>6651</v>
      </c>
      <c r="J15977">
        <v>0</v>
      </c>
      <c r="K15977">
        <v>0</v>
      </c>
      <c r="L15977">
        <v>0</v>
      </c>
      <c r="M15977">
        <v>0</v>
      </c>
      <c r="N15977">
        <v>217.94</v>
      </c>
      <c r="O15977">
        <v>-0.11</v>
      </c>
      <c r="P15977">
        <v>0.02</v>
      </c>
      <c r="Q15977">
        <v>-0.11</v>
      </c>
      <c r="R15977">
        <v>133.76</v>
      </c>
      <c r="S15977">
        <v>23.95</v>
      </c>
      <c r="T15977">
        <v>3.91100001335144</v>
      </c>
      <c r="U15977">
        <v>459311</v>
      </c>
      <c r="V15977">
        <v>-120</v>
      </c>
      <c r="W15977">
        <v>100</v>
      </c>
    </row>
    <row r="15978" spans="1:23" x14ac:dyDescent="0.25">
      <c r="A15978" s="1">
        <v>0.62293750000000003</v>
      </c>
      <c r="B15978">
        <v>798.8</v>
      </c>
      <c r="C15978" s="42">
        <v>2884.32</v>
      </c>
      <c r="D15978" s="42">
        <v>25.34</v>
      </c>
      <c r="E15978">
        <v>0.05</v>
      </c>
      <c r="F15978">
        <v>9</v>
      </c>
      <c r="G15978">
        <v>336</v>
      </c>
      <c r="H15978" t="s">
        <v>11661</v>
      </c>
      <c r="I15978" t="s">
        <v>5384</v>
      </c>
      <c r="J15978">
        <v>0</v>
      </c>
      <c r="K15978">
        <v>0</v>
      </c>
      <c r="L15978">
        <v>0</v>
      </c>
      <c r="M15978">
        <v>0</v>
      </c>
      <c r="N15978">
        <v>217.85</v>
      </c>
      <c r="O15978">
        <v>0.16</v>
      </c>
      <c r="P15978">
        <v>0.05</v>
      </c>
      <c r="Q15978">
        <v>0.16</v>
      </c>
      <c r="R15978">
        <v>163.1</v>
      </c>
      <c r="S15978">
        <v>23.95</v>
      </c>
      <c r="T15978">
        <v>3.91100001335144</v>
      </c>
      <c r="U15978">
        <v>459311</v>
      </c>
      <c r="V15978">
        <v>-120</v>
      </c>
      <c r="W15978">
        <v>100</v>
      </c>
    </row>
    <row r="15979" spans="1:23" x14ac:dyDescent="0.25">
      <c r="A15979" s="1">
        <v>0.62293807870370366</v>
      </c>
      <c r="B15979">
        <v>798.85</v>
      </c>
      <c r="C15979" s="42">
        <v>2884.68</v>
      </c>
      <c r="D15979" s="42">
        <v>25.71</v>
      </c>
      <c r="E15979">
        <v>0.05</v>
      </c>
      <c r="F15979">
        <v>9</v>
      </c>
      <c r="G15979">
        <v>335.8</v>
      </c>
      <c r="H15979" t="s">
        <v>6961</v>
      </c>
      <c r="I15979" t="s">
        <v>5378</v>
      </c>
      <c r="J15979">
        <v>0</v>
      </c>
      <c r="K15979">
        <v>0</v>
      </c>
      <c r="L15979">
        <v>0</v>
      </c>
      <c r="M15979">
        <v>0</v>
      </c>
      <c r="N15979">
        <v>217.77</v>
      </c>
      <c r="O15979">
        <v>0.21</v>
      </c>
      <c r="P15979">
        <v>0.05</v>
      </c>
      <c r="Q15979">
        <v>0.21</v>
      </c>
      <c r="R15979">
        <v>175.82</v>
      </c>
      <c r="S15979">
        <v>23.95</v>
      </c>
      <c r="T15979">
        <v>3.91100001335144</v>
      </c>
      <c r="U15979">
        <v>459311</v>
      </c>
      <c r="V15979">
        <v>-120</v>
      </c>
      <c r="W15979">
        <v>100</v>
      </c>
    </row>
    <row r="15980" spans="1:23" x14ac:dyDescent="0.25">
      <c r="A15980" s="1">
        <v>0.62293865740740739</v>
      </c>
      <c r="B15980">
        <v>798.9</v>
      </c>
      <c r="C15980" s="42">
        <v>2885.03</v>
      </c>
      <c r="D15980" s="42">
        <v>25.77</v>
      </c>
      <c r="E15980">
        <v>-0.02</v>
      </c>
      <c r="F15980">
        <v>8</v>
      </c>
      <c r="G15980">
        <v>335.9</v>
      </c>
      <c r="H15980" t="s">
        <v>11482</v>
      </c>
      <c r="I15980" t="s">
        <v>5375</v>
      </c>
      <c r="J15980">
        <v>0</v>
      </c>
      <c r="K15980">
        <v>0</v>
      </c>
      <c r="L15980">
        <v>0</v>
      </c>
      <c r="M15980">
        <v>0</v>
      </c>
      <c r="N15980">
        <v>217.73</v>
      </c>
      <c r="O15980">
        <v>0.03</v>
      </c>
      <c r="P15980">
        <v>-0.02</v>
      </c>
      <c r="Q15980">
        <v>0.03</v>
      </c>
      <c r="R15980">
        <v>239.98</v>
      </c>
      <c r="S15980">
        <v>23.95</v>
      </c>
      <c r="T15980">
        <v>3.91100001335144</v>
      </c>
      <c r="U15980">
        <v>459311</v>
      </c>
      <c r="V15980">
        <v>-120</v>
      </c>
      <c r="W15980">
        <v>100</v>
      </c>
    </row>
    <row r="15981" spans="1:23" x14ac:dyDescent="0.25">
      <c r="A15981" s="1">
        <v>0.62293923611111113</v>
      </c>
      <c r="B15981">
        <v>798.95</v>
      </c>
      <c r="C15981" s="42">
        <v>2885.39</v>
      </c>
      <c r="D15981" s="42">
        <v>26.05</v>
      </c>
      <c r="E15981">
        <v>-0.02</v>
      </c>
      <c r="F15981">
        <v>8</v>
      </c>
      <c r="G15981">
        <v>335.9</v>
      </c>
      <c r="H15981" t="s">
        <v>5777</v>
      </c>
      <c r="I15981" t="s">
        <v>5775</v>
      </c>
      <c r="J15981">
        <v>0</v>
      </c>
      <c r="K15981">
        <v>0</v>
      </c>
      <c r="L15981">
        <v>0</v>
      </c>
      <c r="M15981">
        <v>0</v>
      </c>
      <c r="N15981">
        <v>217.71</v>
      </c>
      <c r="O15981">
        <v>0.16</v>
      </c>
      <c r="P15981">
        <v>-0.02</v>
      </c>
      <c r="Q15981">
        <v>0.16</v>
      </c>
      <c r="R15981">
        <v>350.81</v>
      </c>
      <c r="S15981">
        <v>23.95</v>
      </c>
      <c r="T15981">
        <v>3.91100001335144</v>
      </c>
      <c r="U15981">
        <v>459311</v>
      </c>
      <c r="V15981">
        <v>-120</v>
      </c>
      <c r="W15981">
        <v>100</v>
      </c>
    </row>
    <row r="15982" spans="1:23" x14ac:dyDescent="0.25">
      <c r="A15982" s="1">
        <v>0.62293981481481486</v>
      </c>
      <c r="B15982">
        <v>799</v>
      </c>
      <c r="C15982" s="42">
        <v>2885.76</v>
      </c>
      <c r="D15982" s="42">
        <v>27.25</v>
      </c>
      <c r="E15982">
        <v>-0.02</v>
      </c>
      <c r="F15982">
        <v>8</v>
      </c>
      <c r="G15982">
        <v>336</v>
      </c>
      <c r="H15982" t="s">
        <v>6664</v>
      </c>
      <c r="I15982" t="s">
        <v>5373</v>
      </c>
      <c r="J15982">
        <v>0</v>
      </c>
      <c r="K15982">
        <v>0</v>
      </c>
      <c r="L15982">
        <v>0</v>
      </c>
      <c r="M15982">
        <v>0</v>
      </c>
      <c r="N15982">
        <v>217.69</v>
      </c>
      <c r="O15982">
        <v>0.68</v>
      </c>
      <c r="P15982">
        <v>-0.02</v>
      </c>
      <c r="Q15982">
        <v>0.68</v>
      </c>
      <c r="R15982">
        <v>662.59</v>
      </c>
      <c r="S15982">
        <v>23.95</v>
      </c>
      <c r="T15982">
        <v>3.91100001335144</v>
      </c>
      <c r="U15982">
        <v>459311</v>
      </c>
      <c r="V15982">
        <v>-120</v>
      </c>
      <c r="W15982">
        <v>100</v>
      </c>
    </row>
    <row r="15983" spans="1:23" x14ac:dyDescent="0.25">
      <c r="A15983" s="1">
        <v>0.62294039351851849</v>
      </c>
      <c r="B15983">
        <v>799.05</v>
      </c>
      <c r="C15983" s="42">
        <v>2886.15</v>
      </c>
      <c r="D15983" s="42">
        <v>28.47</v>
      </c>
      <c r="E15983">
        <v>-0.02</v>
      </c>
      <c r="F15983">
        <v>8</v>
      </c>
      <c r="G15983">
        <v>336.1</v>
      </c>
      <c r="H15983" t="s">
        <v>11662</v>
      </c>
      <c r="I15983" t="s">
        <v>6044</v>
      </c>
      <c r="J15983">
        <v>0</v>
      </c>
      <c r="K15983">
        <v>0</v>
      </c>
      <c r="L15983">
        <v>0</v>
      </c>
      <c r="M15983">
        <v>0</v>
      </c>
      <c r="N15983">
        <v>217.67</v>
      </c>
      <c r="O15983">
        <v>0.69</v>
      </c>
      <c r="P15983">
        <v>-0.02</v>
      </c>
      <c r="Q15983">
        <v>0.69</v>
      </c>
      <c r="R15983">
        <v>1000</v>
      </c>
      <c r="S15983">
        <v>23.95</v>
      </c>
      <c r="T15983">
        <v>3.91100001335144</v>
      </c>
      <c r="U15983">
        <v>459311</v>
      </c>
      <c r="V15983">
        <v>-120</v>
      </c>
      <c r="W15983">
        <v>100</v>
      </c>
    </row>
    <row r="15984" spans="1:23" x14ac:dyDescent="0.25">
      <c r="A15984" s="1">
        <v>0.62294097222222222</v>
      </c>
      <c r="B15984">
        <v>799.1</v>
      </c>
      <c r="C15984" s="42">
        <v>2886.55</v>
      </c>
      <c r="D15984" s="42">
        <v>28.83</v>
      </c>
      <c r="E15984">
        <v>-0.01</v>
      </c>
      <c r="F15984">
        <v>8</v>
      </c>
      <c r="G15984">
        <v>336.1</v>
      </c>
      <c r="H15984" t="s">
        <v>11663</v>
      </c>
      <c r="I15984" t="s">
        <v>5365</v>
      </c>
      <c r="J15984">
        <v>0</v>
      </c>
      <c r="K15984">
        <v>0</v>
      </c>
      <c r="L15984">
        <v>0</v>
      </c>
      <c r="M15984">
        <v>0</v>
      </c>
      <c r="N15984">
        <v>217.66</v>
      </c>
      <c r="O15984">
        <v>0.2</v>
      </c>
      <c r="P15984">
        <v>-0.01</v>
      </c>
      <c r="Q15984">
        <v>0.2</v>
      </c>
      <c r="R15984">
        <v>1000</v>
      </c>
      <c r="S15984">
        <v>23.95</v>
      </c>
      <c r="T15984">
        <v>3.91100001335144</v>
      </c>
      <c r="U15984">
        <v>459311</v>
      </c>
      <c r="V15984">
        <v>-120</v>
      </c>
      <c r="W15984">
        <v>100</v>
      </c>
    </row>
    <row r="15985" spans="1:23" x14ac:dyDescent="0.25">
      <c r="A15985" s="1">
        <v>0.62294155092592596</v>
      </c>
      <c r="B15985">
        <v>799.15</v>
      </c>
      <c r="C15985" s="42">
        <v>2886.95</v>
      </c>
      <c r="D15985" s="42">
        <v>28.94</v>
      </c>
      <c r="E15985">
        <v>-0.01</v>
      </c>
      <c r="F15985">
        <v>8</v>
      </c>
      <c r="G15985">
        <v>336.1</v>
      </c>
      <c r="H15985" t="s">
        <v>11664</v>
      </c>
      <c r="I15985" t="s">
        <v>7347</v>
      </c>
      <c r="J15985">
        <v>0</v>
      </c>
      <c r="K15985">
        <v>0</v>
      </c>
      <c r="L15985">
        <v>0</v>
      </c>
      <c r="M15985">
        <v>0</v>
      </c>
      <c r="N15985">
        <v>217.65</v>
      </c>
      <c r="O15985">
        <v>0.06</v>
      </c>
      <c r="P15985">
        <v>-0.01</v>
      </c>
      <c r="Q15985">
        <v>0.06</v>
      </c>
      <c r="R15985">
        <v>1000</v>
      </c>
      <c r="S15985">
        <v>23.95</v>
      </c>
      <c r="T15985">
        <v>3.91100001335144</v>
      </c>
      <c r="U15985">
        <v>459311</v>
      </c>
      <c r="V15985">
        <v>-120</v>
      </c>
      <c r="W15985">
        <v>100</v>
      </c>
    </row>
    <row r="15986" spans="1:23" x14ac:dyDescent="0.25">
      <c r="A15986" s="1">
        <v>0.62294212962962958</v>
      </c>
      <c r="B15986">
        <v>799.2</v>
      </c>
      <c r="C15986" s="42">
        <v>2887.36</v>
      </c>
      <c r="D15986" s="42">
        <v>29.28</v>
      </c>
      <c r="E15986">
        <v>0</v>
      </c>
      <c r="F15986">
        <v>8</v>
      </c>
      <c r="G15986">
        <v>336.1</v>
      </c>
      <c r="H15986" t="s">
        <v>6958</v>
      </c>
      <c r="I15986" t="s">
        <v>6944</v>
      </c>
      <c r="J15986">
        <v>0</v>
      </c>
      <c r="K15986">
        <v>0</v>
      </c>
      <c r="L15986">
        <v>0</v>
      </c>
      <c r="M15986">
        <v>0</v>
      </c>
      <c r="N15986">
        <v>217.63</v>
      </c>
      <c r="O15986">
        <v>0.19</v>
      </c>
      <c r="P15986">
        <v>0</v>
      </c>
      <c r="Q15986">
        <v>0.19</v>
      </c>
      <c r="R15986">
        <v>1000</v>
      </c>
      <c r="S15986">
        <v>23.95</v>
      </c>
      <c r="T15986">
        <v>3.91100001335144</v>
      </c>
      <c r="U15986">
        <v>459311</v>
      </c>
      <c r="V15986">
        <v>-120</v>
      </c>
      <c r="W15986">
        <v>100</v>
      </c>
    </row>
    <row r="15987" spans="1:23" x14ac:dyDescent="0.25">
      <c r="A15987" s="1">
        <v>0.62294270833333332</v>
      </c>
      <c r="B15987">
        <v>799.25</v>
      </c>
      <c r="C15987" s="42">
        <v>2887.76</v>
      </c>
      <c r="D15987" s="42">
        <v>29.4</v>
      </c>
      <c r="E15987">
        <v>0</v>
      </c>
      <c r="F15987">
        <v>8</v>
      </c>
      <c r="G15987">
        <v>336.1</v>
      </c>
      <c r="H15987" t="s">
        <v>7230</v>
      </c>
      <c r="I15987" t="s">
        <v>6030</v>
      </c>
      <c r="J15987">
        <v>0</v>
      </c>
      <c r="K15987">
        <v>0</v>
      </c>
      <c r="L15987">
        <v>0</v>
      </c>
      <c r="M15987">
        <v>0</v>
      </c>
      <c r="N15987">
        <v>217.62</v>
      </c>
      <c r="O15987">
        <v>7.0000000000000007E-2</v>
      </c>
      <c r="P15987">
        <v>0</v>
      </c>
      <c r="Q15987">
        <v>7.0000000000000007E-2</v>
      </c>
      <c r="R15987">
        <v>1000</v>
      </c>
      <c r="S15987">
        <v>23.95</v>
      </c>
      <c r="T15987">
        <v>3.91100001335144</v>
      </c>
      <c r="U15987">
        <v>459311</v>
      </c>
      <c r="V15987">
        <v>-120</v>
      </c>
      <c r="W15987">
        <v>100</v>
      </c>
    </row>
    <row r="15988" spans="1:23" x14ac:dyDescent="0.25">
      <c r="A15988" s="1">
        <v>0.62294328703703705</v>
      </c>
      <c r="B15988">
        <v>799.3</v>
      </c>
      <c r="C15988" s="42">
        <v>2888.17</v>
      </c>
      <c r="D15988" s="42">
        <v>28.79</v>
      </c>
      <c r="E15988">
        <v>-0.04</v>
      </c>
      <c r="F15988">
        <v>8</v>
      </c>
      <c r="G15988">
        <v>336.2</v>
      </c>
      <c r="H15988" t="s">
        <v>11665</v>
      </c>
      <c r="I15988" t="s">
        <v>5808</v>
      </c>
      <c r="J15988">
        <v>0</v>
      </c>
      <c r="K15988">
        <v>0</v>
      </c>
      <c r="L15988">
        <v>0</v>
      </c>
      <c r="M15988">
        <v>0</v>
      </c>
      <c r="N15988">
        <v>217.6</v>
      </c>
      <c r="O15988">
        <v>-0.34</v>
      </c>
      <c r="P15988">
        <v>-0.04</v>
      </c>
      <c r="Q15988">
        <v>-0.35</v>
      </c>
      <c r="R15988">
        <v>1000</v>
      </c>
      <c r="S15988">
        <v>23.95</v>
      </c>
      <c r="T15988">
        <v>3.91100001335144</v>
      </c>
      <c r="U15988">
        <v>459311</v>
      </c>
      <c r="V15988">
        <v>-120</v>
      </c>
      <c r="W15988">
        <v>100</v>
      </c>
    </row>
    <row r="15989" spans="1:23" x14ac:dyDescent="0.25">
      <c r="A15989" s="1">
        <v>0.62294386574074079</v>
      </c>
      <c r="B15989">
        <v>799.35</v>
      </c>
      <c r="C15989" s="42">
        <v>2888.56</v>
      </c>
      <c r="D15989" s="42">
        <v>28.16</v>
      </c>
      <c r="E15989">
        <v>-0.04</v>
      </c>
      <c r="F15989">
        <v>8</v>
      </c>
      <c r="G15989">
        <v>336.4</v>
      </c>
      <c r="H15989" t="s">
        <v>11666</v>
      </c>
      <c r="I15989" t="s">
        <v>6023</v>
      </c>
      <c r="J15989">
        <v>0</v>
      </c>
      <c r="K15989">
        <v>0</v>
      </c>
      <c r="L15989">
        <v>0</v>
      </c>
      <c r="M15989">
        <v>0</v>
      </c>
      <c r="N15989">
        <v>217.58</v>
      </c>
      <c r="O15989">
        <v>-0.36</v>
      </c>
      <c r="P15989">
        <v>-0.04</v>
      </c>
      <c r="Q15989">
        <v>-0.36</v>
      </c>
      <c r="R15989">
        <v>666.21</v>
      </c>
      <c r="S15989">
        <v>23.95</v>
      </c>
      <c r="T15989">
        <v>3.91100001335144</v>
      </c>
      <c r="U15989">
        <v>459311</v>
      </c>
      <c r="V15989">
        <v>-120</v>
      </c>
      <c r="W15989">
        <v>100</v>
      </c>
    </row>
    <row r="15990" spans="1:23" x14ac:dyDescent="0.25">
      <c r="A15990" s="1">
        <v>0.62294444444444441</v>
      </c>
      <c r="B15990">
        <v>799.4</v>
      </c>
      <c r="C15990" s="42">
        <v>2888.95</v>
      </c>
      <c r="D15990" s="42">
        <v>28.21</v>
      </c>
      <c r="E15990">
        <v>-0.02</v>
      </c>
      <c r="F15990">
        <v>8</v>
      </c>
      <c r="G15990">
        <v>336.5</v>
      </c>
      <c r="H15990" t="s">
        <v>11484</v>
      </c>
      <c r="I15990" t="s">
        <v>6013</v>
      </c>
      <c r="J15990">
        <v>0</v>
      </c>
      <c r="K15990">
        <v>0</v>
      </c>
      <c r="L15990">
        <v>0</v>
      </c>
      <c r="M15990">
        <v>0</v>
      </c>
      <c r="N15990">
        <v>217.56</v>
      </c>
      <c r="O15990">
        <v>0.03</v>
      </c>
      <c r="P15990">
        <v>-0.02</v>
      </c>
      <c r="Q15990">
        <v>0.03</v>
      </c>
      <c r="R15990">
        <v>379.9</v>
      </c>
      <c r="S15990">
        <v>23.95</v>
      </c>
      <c r="T15990">
        <v>3.91100001335144</v>
      </c>
      <c r="U15990">
        <v>459311</v>
      </c>
      <c r="V15990">
        <v>-120</v>
      </c>
      <c r="W15990">
        <v>100</v>
      </c>
    </row>
    <row r="15991" spans="1:23" x14ac:dyDescent="0.25">
      <c r="A15991" s="1">
        <v>0.62294502314814815</v>
      </c>
      <c r="B15991">
        <v>799.45</v>
      </c>
      <c r="C15991" s="42">
        <v>2889.35</v>
      </c>
      <c r="D15991" s="42">
        <v>28.45</v>
      </c>
      <c r="E15991">
        <v>-0.02</v>
      </c>
      <c r="F15991">
        <v>8</v>
      </c>
      <c r="G15991">
        <v>336.5</v>
      </c>
      <c r="H15991" t="s">
        <v>6953</v>
      </c>
      <c r="I15991" t="s">
        <v>6992</v>
      </c>
      <c r="J15991">
        <v>0</v>
      </c>
      <c r="K15991">
        <v>0</v>
      </c>
      <c r="L15991">
        <v>0</v>
      </c>
      <c r="M15991">
        <v>0</v>
      </c>
      <c r="N15991">
        <v>217.54</v>
      </c>
      <c r="O15991">
        <v>0.14000000000000001</v>
      </c>
      <c r="P15991">
        <v>-0.02</v>
      </c>
      <c r="Q15991">
        <v>0.14000000000000001</v>
      </c>
      <c r="R15991">
        <v>383.13</v>
      </c>
      <c r="S15991">
        <v>23.95</v>
      </c>
      <c r="T15991">
        <v>3.91100001335144</v>
      </c>
      <c r="U15991">
        <v>459311</v>
      </c>
      <c r="V15991">
        <v>-120</v>
      </c>
      <c r="W15991">
        <v>100</v>
      </c>
    </row>
    <row r="15992" spans="1:23" x14ac:dyDescent="0.25">
      <c r="A15992" s="1">
        <v>0.62294560185185188</v>
      </c>
      <c r="B15992">
        <v>799.5</v>
      </c>
      <c r="C15992" s="42">
        <v>2889.74</v>
      </c>
      <c r="D15992" s="42">
        <v>28.6</v>
      </c>
      <c r="E15992">
        <v>-0.01</v>
      </c>
      <c r="F15992">
        <v>8</v>
      </c>
      <c r="G15992">
        <v>336.6</v>
      </c>
      <c r="H15992" t="s">
        <v>11667</v>
      </c>
      <c r="I15992" t="s">
        <v>6002</v>
      </c>
      <c r="J15992">
        <v>0</v>
      </c>
      <c r="K15992">
        <v>0</v>
      </c>
      <c r="L15992">
        <v>0</v>
      </c>
      <c r="M15992">
        <v>0</v>
      </c>
      <c r="N15992">
        <v>217.53</v>
      </c>
      <c r="O15992">
        <v>0.09</v>
      </c>
      <c r="P15992">
        <v>-0.01</v>
      </c>
      <c r="Q15992">
        <v>0.08</v>
      </c>
      <c r="R15992">
        <v>397.38</v>
      </c>
      <c r="S15992">
        <v>23.95</v>
      </c>
      <c r="T15992">
        <v>3.91100001335144</v>
      </c>
      <c r="U15992">
        <v>459311</v>
      </c>
      <c r="V15992">
        <v>-120</v>
      </c>
      <c r="W15992">
        <v>100</v>
      </c>
    </row>
    <row r="15993" spans="1:23" x14ac:dyDescent="0.25">
      <c r="A15993" s="1">
        <v>0.62294618055555551</v>
      </c>
      <c r="B15993">
        <v>799.55</v>
      </c>
      <c r="C15993" s="42">
        <v>2890.14</v>
      </c>
      <c r="D15993" s="42">
        <v>28.77</v>
      </c>
      <c r="E15993">
        <v>-0.01</v>
      </c>
      <c r="F15993">
        <v>8</v>
      </c>
      <c r="G15993">
        <v>336.6</v>
      </c>
      <c r="H15993" t="s">
        <v>6950</v>
      </c>
      <c r="I15993" t="s">
        <v>5825</v>
      </c>
      <c r="J15993">
        <v>0</v>
      </c>
      <c r="K15993">
        <v>0</v>
      </c>
      <c r="L15993">
        <v>0</v>
      </c>
      <c r="M15993">
        <v>0</v>
      </c>
      <c r="N15993">
        <v>217.51</v>
      </c>
      <c r="O15993">
        <v>0.1</v>
      </c>
      <c r="P15993">
        <v>-0.01</v>
      </c>
      <c r="Q15993">
        <v>0.1</v>
      </c>
      <c r="R15993">
        <v>419.73</v>
      </c>
      <c r="S15993">
        <v>23.95</v>
      </c>
      <c r="T15993">
        <v>3.91100001335144</v>
      </c>
      <c r="U15993">
        <v>459311</v>
      </c>
      <c r="V15993">
        <v>-120</v>
      </c>
      <c r="W15993">
        <v>100</v>
      </c>
    </row>
    <row r="15994" spans="1:23" x14ac:dyDescent="0.25">
      <c r="A15994" s="1">
        <v>0.62294675925925924</v>
      </c>
      <c r="B15994">
        <v>799.6</v>
      </c>
      <c r="C15994" s="42">
        <v>2890.54</v>
      </c>
      <c r="D15994" s="42">
        <v>29</v>
      </c>
      <c r="E15994">
        <v>-0.03</v>
      </c>
      <c r="F15994">
        <v>8</v>
      </c>
      <c r="G15994">
        <v>336.7</v>
      </c>
      <c r="H15994" t="s">
        <v>7222</v>
      </c>
      <c r="I15994" t="s">
        <v>7217</v>
      </c>
      <c r="J15994">
        <v>0</v>
      </c>
      <c r="K15994">
        <v>0</v>
      </c>
      <c r="L15994">
        <v>0</v>
      </c>
      <c r="M15994">
        <v>0</v>
      </c>
      <c r="N15994">
        <v>217.49</v>
      </c>
      <c r="O15994">
        <v>0.13</v>
      </c>
      <c r="P15994">
        <v>-0.03</v>
      </c>
      <c r="Q15994">
        <v>0.13</v>
      </c>
      <c r="R15994">
        <v>396.64</v>
      </c>
      <c r="S15994">
        <v>23.95</v>
      </c>
      <c r="T15994">
        <v>3.91100001335144</v>
      </c>
      <c r="U15994">
        <v>459311</v>
      </c>
      <c r="V15994">
        <v>-120</v>
      </c>
      <c r="W15994">
        <v>100</v>
      </c>
    </row>
    <row r="15995" spans="1:23" x14ac:dyDescent="0.25">
      <c r="A15995" s="1">
        <v>0.62294733796296298</v>
      </c>
      <c r="B15995">
        <v>799.65</v>
      </c>
      <c r="C15995" s="42">
        <v>2890.95</v>
      </c>
      <c r="D15995" s="42">
        <v>29.24</v>
      </c>
      <c r="E15995">
        <v>-0.03</v>
      </c>
      <c r="F15995">
        <v>8</v>
      </c>
      <c r="G15995">
        <v>336.8</v>
      </c>
      <c r="H15995" t="s">
        <v>7221</v>
      </c>
      <c r="I15995" t="s">
        <v>6582</v>
      </c>
      <c r="J15995">
        <v>0</v>
      </c>
      <c r="K15995">
        <v>0</v>
      </c>
      <c r="L15995">
        <v>0</v>
      </c>
      <c r="M15995">
        <v>0</v>
      </c>
      <c r="N15995">
        <v>217.48</v>
      </c>
      <c r="O15995">
        <v>0.14000000000000001</v>
      </c>
      <c r="P15995">
        <v>-0.03</v>
      </c>
      <c r="Q15995">
        <v>0.14000000000000001</v>
      </c>
      <c r="R15995">
        <v>355.49</v>
      </c>
      <c r="S15995">
        <v>23.95</v>
      </c>
      <c r="T15995">
        <v>3.91100001335144</v>
      </c>
      <c r="U15995">
        <v>459311</v>
      </c>
      <c r="V15995">
        <v>-120</v>
      </c>
      <c r="W15995">
        <v>100</v>
      </c>
    </row>
    <row r="15996" spans="1:23" x14ac:dyDescent="0.25">
      <c r="A15996" s="1">
        <v>0.62294791666666671</v>
      </c>
      <c r="B15996">
        <v>799.7</v>
      </c>
      <c r="C15996" s="42">
        <v>2891.36</v>
      </c>
      <c r="D15996" s="42">
        <v>29.5</v>
      </c>
      <c r="E15996">
        <v>0</v>
      </c>
      <c r="F15996">
        <v>8</v>
      </c>
      <c r="G15996">
        <v>336.8</v>
      </c>
      <c r="H15996" t="s">
        <v>6949</v>
      </c>
      <c r="I15996" t="s">
        <v>5836</v>
      </c>
      <c r="J15996">
        <v>0</v>
      </c>
      <c r="K15996">
        <v>0</v>
      </c>
      <c r="L15996">
        <v>0</v>
      </c>
      <c r="M15996">
        <v>0</v>
      </c>
      <c r="N15996">
        <v>217.48</v>
      </c>
      <c r="O15996">
        <v>0.15</v>
      </c>
      <c r="P15996">
        <v>0</v>
      </c>
      <c r="Q15996">
        <v>0.15</v>
      </c>
      <c r="R15996">
        <v>374.24</v>
      </c>
      <c r="S15996">
        <v>23.95</v>
      </c>
      <c r="T15996">
        <v>3.91100001335144</v>
      </c>
      <c r="U15996">
        <v>459311</v>
      </c>
      <c r="V15996">
        <v>-120</v>
      </c>
      <c r="W15996">
        <v>100</v>
      </c>
    </row>
    <row r="15997" spans="1:23" x14ac:dyDescent="0.25">
      <c r="A15997" s="1">
        <v>0.62294849537037034</v>
      </c>
      <c r="B15997">
        <v>799.75</v>
      </c>
      <c r="C15997" s="42">
        <v>2891.77</v>
      </c>
      <c r="D15997" s="42">
        <v>29.66</v>
      </c>
      <c r="E15997">
        <v>0</v>
      </c>
      <c r="F15997">
        <v>8</v>
      </c>
      <c r="G15997">
        <v>336.8</v>
      </c>
      <c r="H15997" t="s">
        <v>11668</v>
      </c>
      <c r="I15997" t="s">
        <v>5347</v>
      </c>
      <c r="J15997">
        <v>0</v>
      </c>
      <c r="K15997">
        <v>0</v>
      </c>
      <c r="L15997">
        <v>0</v>
      </c>
      <c r="M15997">
        <v>0</v>
      </c>
      <c r="N15997">
        <v>217.47</v>
      </c>
      <c r="O15997">
        <v>0.09</v>
      </c>
      <c r="P15997">
        <v>0</v>
      </c>
      <c r="Q15997">
        <v>0.09</v>
      </c>
      <c r="R15997">
        <v>370.9</v>
      </c>
      <c r="S15997">
        <v>23.95</v>
      </c>
      <c r="T15997">
        <v>3.91100001335144</v>
      </c>
      <c r="U15997">
        <v>459311</v>
      </c>
      <c r="V15997">
        <v>-120</v>
      </c>
      <c r="W15997">
        <v>100</v>
      </c>
    </row>
    <row r="15998" spans="1:23" x14ac:dyDescent="0.25">
      <c r="A15998" s="1">
        <v>0.62294907407407407</v>
      </c>
      <c r="B15998">
        <v>799.8</v>
      </c>
      <c r="C15998" s="42">
        <v>2892.18</v>
      </c>
      <c r="D15998" s="42">
        <v>29.48</v>
      </c>
      <c r="E15998">
        <v>-0.02</v>
      </c>
      <c r="F15998">
        <v>8</v>
      </c>
      <c r="G15998">
        <v>336.9</v>
      </c>
      <c r="H15998" t="s">
        <v>11669</v>
      </c>
      <c r="I15998" t="s">
        <v>6926</v>
      </c>
      <c r="J15998">
        <v>0</v>
      </c>
      <c r="K15998">
        <v>0</v>
      </c>
      <c r="L15998">
        <v>0</v>
      </c>
      <c r="M15998">
        <v>0</v>
      </c>
      <c r="N15998">
        <v>217.47</v>
      </c>
      <c r="O15998">
        <v>-0.11</v>
      </c>
      <c r="P15998">
        <v>-0.02</v>
      </c>
      <c r="Q15998">
        <v>-0.1</v>
      </c>
      <c r="R15998">
        <v>326.64999999999998</v>
      </c>
      <c r="S15998">
        <v>23.95</v>
      </c>
      <c r="T15998">
        <v>3.91100001335144</v>
      </c>
      <c r="U15998">
        <v>459311</v>
      </c>
      <c r="V15998">
        <v>-120</v>
      </c>
      <c r="W15998">
        <v>100</v>
      </c>
    </row>
    <row r="15999" spans="1:23" x14ac:dyDescent="0.25">
      <c r="A15999" s="1">
        <v>0.62294965277777781</v>
      </c>
      <c r="B15999">
        <v>799.85</v>
      </c>
      <c r="C15999" s="42">
        <v>2892.58</v>
      </c>
      <c r="D15999" s="42">
        <v>29.26</v>
      </c>
      <c r="E15999">
        <v>-0.02</v>
      </c>
      <c r="F15999">
        <v>8</v>
      </c>
      <c r="G15999">
        <v>337</v>
      </c>
      <c r="H15999" t="s">
        <v>5819</v>
      </c>
      <c r="I15999" t="s">
        <v>5988</v>
      </c>
      <c r="J15999">
        <v>0</v>
      </c>
      <c r="K15999">
        <v>0</v>
      </c>
      <c r="L15999">
        <v>0</v>
      </c>
      <c r="M15999">
        <v>0</v>
      </c>
      <c r="N15999">
        <v>217.46</v>
      </c>
      <c r="O15999">
        <v>-0.12</v>
      </c>
      <c r="P15999">
        <v>-0.02</v>
      </c>
      <c r="Q15999">
        <v>-0.12</v>
      </c>
      <c r="R15999">
        <v>346.12</v>
      </c>
      <c r="S15999">
        <v>23.95</v>
      </c>
      <c r="T15999">
        <v>3.91100001335144</v>
      </c>
      <c r="U15999">
        <v>459311</v>
      </c>
      <c r="V15999">
        <v>-120</v>
      </c>
      <c r="W15999">
        <v>100</v>
      </c>
    </row>
    <row r="16000" spans="1:23" x14ac:dyDescent="0.25">
      <c r="A16000" s="1">
        <v>0.62295023148148143</v>
      </c>
      <c r="B16000">
        <v>799.9</v>
      </c>
      <c r="C16000" s="42">
        <v>2892.99</v>
      </c>
      <c r="D16000" s="42">
        <v>29.31</v>
      </c>
      <c r="E16000">
        <v>0</v>
      </c>
      <c r="F16000">
        <v>9</v>
      </c>
      <c r="G16000">
        <v>337</v>
      </c>
      <c r="H16000" t="s">
        <v>7003</v>
      </c>
      <c r="I16000" t="s">
        <v>5857</v>
      </c>
      <c r="J16000">
        <v>0</v>
      </c>
      <c r="K16000">
        <v>0</v>
      </c>
      <c r="L16000">
        <v>0</v>
      </c>
      <c r="M16000">
        <v>0</v>
      </c>
      <c r="N16000">
        <v>217.47</v>
      </c>
      <c r="O16000">
        <v>0.03</v>
      </c>
      <c r="P16000">
        <v>0</v>
      </c>
      <c r="Q16000">
        <v>0.03</v>
      </c>
      <c r="R16000">
        <v>427.61</v>
      </c>
      <c r="S16000">
        <v>23.95</v>
      </c>
      <c r="T16000">
        <v>3.91100001335144</v>
      </c>
      <c r="U16000">
        <v>459311</v>
      </c>
      <c r="V16000">
        <v>-120</v>
      </c>
      <c r="W16000">
        <v>100</v>
      </c>
    </row>
    <row r="16001" spans="1:23" x14ac:dyDescent="0.25">
      <c r="A16001" s="1">
        <v>0.62295081018518517</v>
      </c>
      <c r="B16001">
        <v>799.95</v>
      </c>
      <c r="C16001" s="42">
        <v>2893.4</v>
      </c>
      <c r="D16001" s="42">
        <v>29.44</v>
      </c>
      <c r="E16001">
        <v>0.01</v>
      </c>
      <c r="F16001">
        <v>9</v>
      </c>
      <c r="G16001">
        <v>337</v>
      </c>
      <c r="H16001" t="s">
        <v>11670</v>
      </c>
      <c r="I16001" t="s">
        <v>5343</v>
      </c>
      <c r="J16001">
        <v>0</v>
      </c>
      <c r="K16001">
        <v>0</v>
      </c>
      <c r="L16001">
        <v>0</v>
      </c>
      <c r="M16001">
        <v>0</v>
      </c>
      <c r="N16001">
        <v>217.47</v>
      </c>
      <c r="O16001">
        <v>7.0000000000000007E-2</v>
      </c>
      <c r="P16001">
        <v>0.01</v>
      </c>
      <c r="Q16001">
        <v>7.0000000000000007E-2</v>
      </c>
      <c r="R16001">
        <v>515.41</v>
      </c>
      <c r="S16001">
        <v>23.95</v>
      </c>
      <c r="T16001">
        <v>3.91100001335144</v>
      </c>
      <c r="U16001">
        <v>459311</v>
      </c>
      <c r="V16001">
        <v>-120</v>
      </c>
      <c r="W16001">
        <v>100</v>
      </c>
    </row>
    <row r="16002" spans="1:23" x14ac:dyDescent="0.25">
      <c r="A16002" s="1">
        <v>0.6229513888888889</v>
      </c>
      <c r="B16002">
        <v>800</v>
      </c>
      <c r="C16002" s="42">
        <v>2893.81</v>
      </c>
      <c r="D16002" s="42">
        <v>29.56</v>
      </c>
      <c r="E16002">
        <v>-0.01</v>
      </c>
      <c r="F16002">
        <v>9</v>
      </c>
      <c r="G16002">
        <v>337</v>
      </c>
      <c r="H16002" t="s">
        <v>5986</v>
      </c>
      <c r="I16002" t="s">
        <v>11671</v>
      </c>
      <c r="J16002">
        <v>0</v>
      </c>
      <c r="K16002">
        <v>0</v>
      </c>
      <c r="L16002">
        <v>0</v>
      </c>
      <c r="M16002">
        <v>0</v>
      </c>
      <c r="N16002">
        <v>217.48</v>
      </c>
      <c r="O16002">
        <v>7.0000000000000007E-2</v>
      </c>
      <c r="P16002">
        <v>-0.01</v>
      </c>
      <c r="Q16002">
        <v>7.0000000000000007E-2</v>
      </c>
      <c r="R16002">
        <v>539.07000000000005</v>
      </c>
      <c r="S16002">
        <v>23.95</v>
      </c>
      <c r="T16002">
        <v>3.91100001335144</v>
      </c>
      <c r="U16002">
        <v>459311</v>
      </c>
      <c r="V16002">
        <v>-120</v>
      </c>
      <c r="W16002">
        <v>100</v>
      </c>
    </row>
    <row r="16003" spans="1:23" x14ac:dyDescent="0.25">
      <c r="A16003" s="1">
        <v>0.62295196759259264</v>
      </c>
      <c r="B16003">
        <v>800.05</v>
      </c>
      <c r="C16003" s="42">
        <v>2894.22</v>
      </c>
      <c r="D16003" s="42">
        <v>29.67</v>
      </c>
      <c r="E16003">
        <v>-0.01</v>
      </c>
      <c r="F16003">
        <v>9</v>
      </c>
      <c r="G16003">
        <v>337</v>
      </c>
      <c r="H16003" t="s">
        <v>6940</v>
      </c>
      <c r="I16003" t="s">
        <v>6671</v>
      </c>
      <c r="J16003">
        <v>0</v>
      </c>
      <c r="K16003">
        <v>0</v>
      </c>
      <c r="L16003">
        <v>0</v>
      </c>
      <c r="M16003">
        <v>0</v>
      </c>
      <c r="N16003">
        <v>217.48</v>
      </c>
      <c r="O16003">
        <v>0.06</v>
      </c>
      <c r="P16003">
        <v>-0.01</v>
      </c>
      <c r="Q16003">
        <v>0.06</v>
      </c>
      <c r="R16003">
        <v>541.08000000000004</v>
      </c>
      <c r="S16003">
        <v>23.95</v>
      </c>
      <c r="T16003">
        <v>3.91100001335144</v>
      </c>
      <c r="U16003">
        <v>459311</v>
      </c>
      <c r="V16003">
        <v>-120</v>
      </c>
      <c r="W16003">
        <v>100</v>
      </c>
    </row>
    <row r="16004" spans="1:23" x14ac:dyDescent="0.25">
      <c r="A16004" s="1">
        <v>0.62295254629629626</v>
      </c>
      <c r="B16004">
        <v>800.1</v>
      </c>
      <c r="C16004" s="42">
        <v>2894.63</v>
      </c>
      <c r="D16004" s="42">
        <v>29.75</v>
      </c>
      <c r="E16004">
        <v>-0.01</v>
      </c>
      <c r="F16004">
        <v>9</v>
      </c>
      <c r="G16004">
        <v>337.1</v>
      </c>
      <c r="H16004" t="s">
        <v>5829</v>
      </c>
      <c r="I16004" t="s">
        <v>5979</v>
      </c>
      <c r="J16004">
        <v>0</v>
      </c>
      <c r="K16004">
        <v>0</v>
      </c>
      <c r="L16004">
        <v>0</v>
      </c>
      <c r="M16004">
        <v>0</v>
      </c>
      <c r="N16004">
        <v>217.48</v>
      </c>
      <c r="O16004">
        <v>0.05</v>
      </c>
      <c r="P16004">
        <v>-0.01</v>
      </c>
      <c r="Q16004">
        <v>0.05</v>
      </c>
      <c r="R16004">
        <v>531.46</v>
      </c>
      <c r="S16004">
        <v>23.95</v>
      </c>
      <c r="T16004">
        <v>3.91100001335144</v>
      </c>
      <c r="U16004">
        <v>459311</v>
      </c>
      <c r="V16004">
        <v>-120</v>
      </c>
      <c r="W16004">
        <v>100</v>
      </c>
    </row>
    <row r="16005" spans="1:23" x14ac:dyDescent="0.25">
      <c r="A16005" s="1">
        <v>0.622953125</v>
      </c>
      <c r="B16005">
        <v>800.15</v>
      </c>
      <c r="C16005" s="42">
        <v>2895.05</v>
      </c>
      <c r="D16005" s="42">
        <v>29.78</v>
      </c>
      <c r="E16005">
        <v>-0.01</v>
      </c>
      <c r="F16005">
        <v>9</v>
      </c>
      <c r="G16005">
        <v>337.1</v>
      </c>
      <c r="H16005" t="s">
        <v>7215</v>
      </c>
      <c r="I16005" t="s">
        <v>5977</v>
      </c>
      <c r="J16005">
        <v>0</v>
      </c>
      <c r="K16005">
        <v>0</v>
      </c>
      <c r="L16005">
        <v>0</v>
      </c>
      <c r="M16005">
        <v>0</v>
      </c>
      <c r="N16005">
        <v>217.49</v>
      </c>
      <c r="O16005">
        <v>0.02</v>
      </c>
      <c r="P16005">
        <v>-0.01</v>
      </c>
      <c r="Q16005">
        <v>0.02</v>
      </c>
      <c r="R16005">
        <v>620.66999999999996</v>
      </c>
      <c r="S16005">
        <v>23.95</v>
      </c>
      <c r="T16005">
        <v>3.91100001335144</v>
      </c>
      <c r="U16005">
        <v>459311</v>
      </c>
      <c r="V16005">
        <v>-120</v>
      </c>
      <c r="W16005">
        <v>100</v>
      </c>
    </row>
    <row r="16006" spans="1:23" x14ac:dyDescent="0.25">
      <c r="A16006" s="1">
        <v>0.62295370370370373</v>
      </c>
      <c r="B16006">
        <v>800.2</v>
      </c>
      <c r="C16006" s="42">
        <v>2895.46</v>
      </c>
      <c r="D16006" s="42">
        <v>29.68</v>
      </c>
      <c r="E16006">
        <v>0.01</v>
      </c>
      <c r="F16006">
        <v>9</v>
      </c>
      <c r="G16006">
        <v>337.1</v>
      </c>
      <c r="H16006" t="s">
        <v>5834</v>
      </c>
      <c r="I16006" t="s">
        <v>5882</v>
      </c>
      <c r="J16006">
        <v>0</v>
      </c>
      <c r="K16006">
        <v>0</v>
      </c>
      <c r="L16006">
        <v>0</v>
      </c>
      <c r="M16006">
        <v>0</v>
      </c>
      <c r="N16006">
        <v>217.49</v>
      </c>
      <c r="O16006">
        <v>-0.06</v>
      </c>
      <c r="P16006">
        <v>0.01</v>
      </c>
      <c r="Q16006">
        <v>-0.06</v>
      </c>
      <c r="R16006">
        <v>962.24</v>
      </c>
      <c r="S16006">
        <v>23.95</v>
      </c>
      <c r="T16006">
        <v>3.91100001335144</v>
      </c>
      <c r="U16006">
        <v>459311</v>
      </c>
      <c r="V16006">
        <v>-120</v>
      </c>
      <c r="W16006">
        <v>100</v>
      </c>
    </row>
    <row r="16007" spans="1:23" x14ac:dyDescent="0.25">
      <c r="A16007" s="1">
        <v>0.62295428240740736</v>
      </c>
      <c r="B16007">
        <v>800.25</v>
      </c>
      <c r="C16007" s="42">
        <v>2895.87</v>
      </c>
      <c r="D16007" s="42">
        <v>29.6</v>
      </c>
      <c r="E16007">
        <v>0.01</v>
      </c>
      <c r="F16007">
        <v>9</v>
      </c>
      <c r="G16007">
        <v>337</v>
      </c>
      <c r="H16007" t="s">
        <v>11672</v>
      </c>
      <c r="I16007" t="s">
        <v>5886</v>
      </c>
      <c r="J16007">
        <v>0</v>
      </c>
      <c r="K16007">
        <v>0</v>
      </c>
      <c r="L16007">
        <v>0</v>
      </c>
      <c r="M16007">
        <v>0</v>
      </c>
      <c r="N16007">
        <v>217.5</v>
      </c>
      <c r="O16007">
        <v>-0.05</v>
      </c>
      <c r="P16007">
        <v>0.01</v>
      </c>
      <c r="Q16007">
        <v>-0.05</v>
      </c>
      <c r="R16007">
        <v>1000</v>
      </c>
      <c r="S16007">
        <v>23.95</v>
      </c>
      <c r="T16007">
        <v>3.91100001335144</v>
      </c>
      <c r="U16007">
        <v>459311</v>
      </c>
      <c r="V16007">
        <v>-120</v>
      </c>
      <c r="W16007">
        <v>100</v>
      </c>
    </row>
    <row r="16008" spans="1:23" x14ac:dyDescent="0.25">
      <c r="A16008" s="1">
        <v>0.62295486111111109</v>
      </c>
      <c r="B16008">
        <v>800.3</v>
      </c>
      <c r="C16008" s="42">
        <v>2896.28</v>
      </c>
      <c r="D16008" s="42">
        <v>29.74</v>
      </c>
      <c r="E16008">
        <v>0.04</v>
      </c>
      <c r="F16008">
        <v>9</v>
      </c>
      <c r="G16008">
        <v>336.9</v>
      </c>
      <c r="H16008" t="s">
        <v>6679</v>
      </c>
      <c r="I16008" t="s">
        <v>5336</v>
      </c>
      <c r="J16008">
        <v>0</v>
      </c>
      <c r="K16008">
        <v>0</v>
      </c>
      <c r="L16008">
        <v>0</v>
      </c>
      <c r="M16008">
        <v>0</v>
      </c>
      <c r="N16008">
        <v>217.5</v>
      </c>
      <c r="O16008">
        <v>0.08</v>
      </c>
      <c r="P16008">
        <v>0.04</v>
      </c>
      <c r="Q16008">
        <v>0.08</v>
      </c>
      <c r="R16008">
        <v>1000</v>
      </c>
      <c r="S16008">
        <v>23.95</v>
      </c>
      <c r="T16008">
        <v>3.91100001335144</v>
      </c>
      <c r="U16008">
        <v>459311</v>
      </c>
      <c r="V16008">
        <v>-120</v>
      </c>
      <c r="W16008">
        <v>100</v>
      </c>
    </row>
    <row r="16009" spans="1:23" x14ac:dyDescent="0.25">
      <c r="A16009" s="1">
        <v>0.62295543981481483</v>
      </c>
      <c r="B16009">
        <v>800.35</v>
      </c>
      <c r="C16009" s="42">
        <v>2896.7</v>
      </c>
      <c r="D16009" s="42">
        <v>29.86</v>
      </c>
      <c r="E16009">
        <v>0.04</v>
      </c>
      <c r="F16009">
        <v>9</v>
      </c>
      <c r="G16009">
        <v>336.8</v>
      </c>
      <c r="H16009" t="s">
        <v>5963</v>
      </c>
      <c r="I16009" t="s">
        <v>5892</v>
      </c>
      <c r="J16009">
        <v>0</v>
      </c>
      <c r="K16009">
        <v>0</v>
      </c>
      <c r="L16009">
        <v>0</v>
      </c>
      <c r="M16009">
        <v>0</v>
      </c>
      <c r="N16009">
        <v>217.51</v>
      </c>
      <c r="O16009">
        <v>7.0000000000000007E-2</v>
      </c>
      <c r="P16009">
        <v>0.04</v>
      </c>
      <c r="Q16009">
        <v>7.0000000000000007E-2</v>
      </c>
      <c r="R16009">
        <v>1000</v>
      </c>
      <c r="S16009">
        <v>23.95</v>
      </c>
      <c r="T16009">
        <v>3.91100001335144</v>
      </c>
      <c r="U16009">
        <v>459311</v>
      </c>
      <c r="V16009">
        <v>-120</v>
      </c>
      <c r="W16009">
        <v>100</v>
      </c>
    </row>
    <row r="16010" spans="1:23" x14ac:dyDescent="0.25">
      <c r="A16010" s="1">
        <v>0.62295601851851856</v>
      </c>
      <c r="B16010">
        <v>800.4</v>
      </c>
      <c r="C16010" s="42">
        <v>2897.11</v>
      </c>
      <c r="D16010" s="42">
        <v>29.71</v>
      </c>
      <c r="E16010">
        <v>-0.01</v>
      </c>
      <c r="F16010">
        <v>9</v>
      </c>
      <c r="G16010">
        <v>336.8</v>
      </c>
      <c r="H16010" t="s">
        <v>6226</v>
      </c>
      <c r="I16010" t="s">
        <v>6572</v>
      </c>
      <c r="J16010">
        <v>0</v>
      </c>
      <c r="K16010">
        <v>0</v>
      </c>
      <c r="L16010">
        <v>0</v>
      </c>
      <c r="M16010">
        <v>0</v>
      </c>
      <c r="N16010">
        <v>217.52</v>
      </c>
      <c r="O16010">
        <v>-0.09</v>
      </c>
      <c r="P16010">
        <v>-0.01</v>
      </c>
      <c r="Q16010">
        <v>-0.08</v>
      </c>
      <c r="R16010">
        <v>1000</v>
      </c>
      <c r="S16010">
        <v>23.95</v>
      </c>
      <c r="T16010">
        <v>3.91100001335144</v>
      </c>
      <c r="U16010">
        <v>459311</v>
      </c>
      <c r="V16010">
        <v>-120</v>
      </c>
      <c r="W16010">
        <v>100</v>
      </c>
    </row>
    <row r="16011" spans="1:23" x14ac:dyDescent="0.25">
      <c r="A16011" s="1">
        <v>0.62295659722222219</v>
      </c>
      <c r="B16011">
        <v>800.45</v>
      </c>
      <c r="C16011" s="42">
        <v>2897.52</v>
      </c>
      <c r="D16011" s="42">
        <v>29.56</v>
      </c>
      <c r="E16011">
        <v>-0.01</v>
      </c>
      <c r="F16011">
        <v>9</v>
      </c>
      <c r="G16011">
        <v>336.8</v>
      </c>
      <c r="H16011" t="s">
        <v>11673</v>
      </c>
      <c r="I16011" t="s">
        <v>11494</v>
      </c>
      <c r="J16011">
        <v>0</v>
      </c>
      <c r="K16011">
        <v>0</v>
      </c>
      <c r="L16011">
        <v>0</v>
      </c>
      <c r="M16011">
        <v>0</v>
      </c>
      <c r="N16011">
        <v>217.52</v>
      </c>
      <c r="O16011">
        <v>-0.09</v>
      </c>
      <c r="P16011">
        <v>-0.01</v>
      </c>
      <c r="Q16011">
        <v>-0.08</v>
      </c>
      <c r="R16011">
        <v>1000</v>
      </c>
      <c r="S16011">
        <v>23.95</v>
      </c>
      <c r="T16011">
        <v>3.91100001335144</v>
      </c>
      <c r="U16011">
        <v>459311</v>
      </c>
      <c r="V16011">
        <v>-120</v>
      </c>
      <c r="W16011">
        <v>100</v>
      </c>
    </row>
    <row r="16012" spans="1:23" x14ac:dyDescent="0.25">
      <c r="A16012" s="1">
        <v>0.62295717592592592</v>
      </c>
      <c r="B16012">
        <v>800.5</v>
      </c>
      <c r="C16012" s="42">
        <v>2897.93</v>
      </c>
      <c r="D16012" s="42">
        <v>29.71</v>
      </c>
      <c r="E16012">
        <v>-0.01</v>
      </c>
      <c r="F16012">
        <v>9</v>
      </c>
      <c r="G16012">
        <v>336.9</v>
      </c>
      <c r="H16012" t="s">
        <v>5957</v>
      </c>
      <c r="I16012" t="s">
        <v>5331</v>
      </c>
      <c r="J16012">
        <v>0</v>
      </c>
      <c r="K16012">
        <v>0</v>
      </c>
      <c r="L16012">
        <v>0</v>
      </c>
      <c r="M16012">
        <v>0</v>
      </c>
      <c r="N16012">
        <v>217.53</v>
      </c>
      <c r="O16012">
        <v>0.09</v>
      </c>
      <c r="P16012">
        <v>-0.01</v>
      </c>
      <c r="Q16012">
        <v>0.08</v>
      </c>
      <c r="R16012">
        <v>1000</v>
      </c>
      <c r="S16012">
        <v>23.95</v>
      </c>
      <c r="T16012">
        <v>3.91100001335144</v>
      </c>
      <c r="U16012">
        <v>459311</v>
      </c>
      <c r="V16012">
        <v>-120</v>
      </c>
      <c r="W16012">
        <v>100</v>
      </c>
    </row>
    <row r="16013" spans="1:23" x14ac:dyDescent="0.25">
      <c r="A16013" s="1">
        <v>0.62295775462962966</v>
      </c>
      <c r="B16013">
        <v>800.55</v>
      </c>
      <c r="C16013" s="42">
        <v>2898.35</v>
      </c>
      <c r="D16013" s="42">
        <v>29.85</v>
      </c>
      <c r="E16013">
        <v>-0.01</v>
      </c>
      <c r="F16013">
        <v>9</v>
      </c>
      <c r="G16013">
        <v>336.9</v>
      </c>
      <c r="H16013" t="s">
        <v>5856</v>
      </c>
      <c r="I16013" t="s">
        <v>5950</v>
      </c>
      <c r="J16013">
        <v>0</v>
      </c>
      <c r="K16013">
        <v>0</v>
      </c>
      <c r="L16013">
        <v>0</v>
      </c>
      <c r="M16013">
        <v>0</v>
      </c>
      <c r="N16013">
        <v>217.54</v>
      </c>
      <c r="O16013">
        <v>0.08</v>
      </c>
      <c r="P16013">
        <v>-0.01</v>
      </c>
      <c r="Q16013">
        <v>0.08</v>
      </c>
      <c r="R16013">
        <v>1000</v>
      </c>
      <c r="S16013">
        <v>23.95</v>
      </c>
      <c r="T16013">
        <v>3.91100001335144</v>
      </c>
      <c r="U16013">
        <v>459311</v>
      </c>
      <c r="V16013">
        <v>-120</v>
      </c>
      <c r="W16013">
        <v>100</v>
      </c>
    </row>
    <row r="16014" spans="1:23" x14ac:dyDescent="0.25">
      <c r="A16014" s="1">
        <v>0.62295833333333328</v>
      </c>
      <c r="B16014">
        <v>800.6</v>
      </c>
      <c r="C16014" s="42">
        <v>2898.76</v>
      </c>
      <c r="D16014" s="42">
        <v>29.67</v>
      </c>
      <c r="E16014">
        <v>-0.01</v>
      </c>
      <c r="F16014">
        <v>9</v>
      </c>
      <c r="G16014">
        <v>336.9</v>
      </c>
      <c r="H16014" t="s">
        <v>11674</v>
      </c>
      <c r="I16014" t="s">
        <v>5946</v>
      </c>
      <c r="J16014">
        <v>0</v>
      </c>
      <c r="K16014">
        <v>0</v>
      </c>
      <c r="L16014">
        <v>0</v>
      </c>
      <c r="M16014">
        <v>0</v>
      </c>
      <c r="N16014">
        <v>217.55</v>
      </c>
      <c r="O16014">
        <v>-0.1</v>
      </c>
      <c r="P16014">
        <v>-0.01</v>
      </c>
      <c r="Q16014">
        <v>-0.1</v>
      </c>
      <c r="R16014">
        <v>1000</v>
      </c>
      <c r="S16014">
        <v>23.95</v>
      </c>
      <c r="T16014">
        <v>3.91100001335144</v>
      </c>
      <c r="U16014">
        <v>459311</v>
      </c>
      <c r="V16014">
        <v>-120</v>
      </c>
      <c r="W16014">
        <v>100</v>
      </c>
    </row>
    <row r="16015" spans="1:23" x14ac:dyDescent="0.25">
      <c r="A16015" s="1">
        <v>0.62295891203703702</v>
      </c>
      <c r="B16015">
        <v>800.65</v>
      </c>
      <c r="C16015" s="42">
        <v>2899.17</v>
      </c>
      <c r="D16015" s="42">
        <v>29.47</v>
      </c>
      <c r="E16015">
        <v>-0.01</v>
      </c>
      <c r="F16015">
        <v>9</v>
      </c>
      <c r="G16015">
        <v>336.9</v>
      </c>
      <c r="H16015" t="s">
        <v>11675</v>
      </c>
      <c r="I16015" t="s">
        <v>5942</v>
      </c>
      <c r="J16015">
        <v>0</v>
      </c>
      <c r="K16015">
        <v>0</v>
      </c>
      <c r="L16015">
        <v>0</v>
      </c>
      <c r="M16015">
        <v>0</v>
      </c>
      <c r="N16015">
        <v>217.56</v>
      </c>
      <c r="O16015">
        <v>-0.11</v>
      </c>
      <c r="P16015">
        <v>-0.01</v>
      </c>
      <c r="Q16015">
        <v>-0.11</v>
      </c>
      <c r="R16015">
        <v>1000</v>
      </c>
      <c r="S16015">
        <v>23.95</v>
      </c>
      <c r="T16015">
        <v>3.91100001335144</v>
      </c>
      <c r="U16015">
        <v>459311</v>
      </c>
      <c r="V16015">
        <v>-120</v>
      </c>
      <c r="W16015">
        <v>100</v>
      </c>
    </row>
    <row r="16016" spans="1:23" x14ac:dyDescent="0.25">
      <c r="A16016" s="1">
        <v>0.62295949074074075</v>
      </c>
      <c r="B16016">
        <v>800.7</v>
      </c>
      <c r="C16016" s="42">
        <v>2899.58</v>
      </c>
      <c r="D16016" s="42">
        <v>29.54</v>
      </c>
      <c r="E16016">
        <v>0</v>
      </c>
      <c r="F16016">
        <v>9</v>
      </c>
      <c r="G16016">
        <v>336.9</v>
      </c>
      <c r="H16016" t="s">
        <v>11676</v>
      </c>
      <c r="I16016" t="s">
        <v>5914</v>
      </c>
      <c r="J16016">
        <v>0</v>
      </c>
      <c r="K16016">
        <v>0</v>
      </c>
      <c r="L16016">
        <v>0</v>
      </c>
      <c r="M16016">
        <v>0</v>
      </c>
      <c r="N16016">
        <v>217.58</v>
      </c>
      <c r="O16016">
        <v>0.04</v>
      </c>
      <c r="P16016">
        <v>0</v>
      </c>
      <c r="Q16016">
        <v>0.04</v>
      </c>
      <c r="R16016">
        <v>1000</v>
      </c>
      <c r="S16016">
        <v>23.95</v>
      </c>
      <c r="T16016">
        <v>3.91100001335144</v>
      </c>
      <c r="U16016">
        <v>459311</v>
      </c>
      <c r="V16016">
        <v>-120</v>
      </c>
      <c r="W16016">
        <v>100</v>
      </c>
    </row>
    <row r="16017" spans="1:23" x14ac:dyDescent="0.25">
      <c r="A16017" s="1">
        <v>0.62296006944444449</v>
      </c>
      <c r="B16017">
        <v>800.75</v>
      </c>
      <c r="C16017" s="42">
        <v>2899.99</v>
      </c>
      <c r="D16017" s="42">
        <v>29.67</v>
      </c>
      <c r="E16017">
        <v>0</v>
      </c>
      <c r="F16017">
        <v>9</v>
      </c>
      <c r="G16017">
        <v>336.9</v>
      </c>
      <c r="H16017" t="s">
        <v>11677</v>
      </c>
      <c r="I16017" t="s">
        <v>5907</v>
      </c>
      <c r="J16017">
        <v>0</v>
      </c>
      <c r="K16017">
        <v>0</v>
      </c>
      <c r="L16017">
        <v>0</v>
      </c>
      <c r="M16017">
        <v>0</v>
      </c>
      <c r="N16017">
        <v>217.59</v>
      </c>
      <c r="O16017">
        <v>7.0000000000000007E-2</v>
      </c>
      <c r="P16017">
        <v>0</v>
      </c>
      <c r="Q16017">
        <v>7.0000000000000007E-2</v>
      </c>
      <c r="R16017">
        <v>1000</v>
      </c>
      <c r="S16017">
        <v>23.95</v>
      </c>
      <c r="T16017">
        <v>3.91100001335144</v>
      </c>
      <c r="U16017">
        <v>459311</v>
      </c>
      <c r="V16017">
        <v>-120</v>
      </c>
      <c r="W16017">
        <v>100</v>
      </c>
    </row>
    <row r="16018" spans="1:23" x14ac:dyDescent="0.25">
      <c r="A16018" s="1">
        <v>0.62296064814814811</v>
      </c>
      <c r="B16018">
        <v>800.8</v>
      </c>
      <c r="C16018" s="42">
        <v>2900.41</v>
      </c>
      <c r="D16018" s="42">
        <v>29.73</v>
      </c>
      <c r="E16018">
        <v>-0.02</v>
      </c>
      <c r="F16018">
        <v>9</v>
      </c>
      <c r="G16018">
        <v>337</v>
      </c>
      <c r="H16018" t="s">
        <v>11678</v>
      </c>
      <c r="I16018" t="s">
        <v>6235</v>
      </c>
      <c r="J16018">
        <v>0</v>
      </c>
      <c r="K16018">
        <v>0</v>
      </c>
      <c r="L16018">
        <v>0</v>
      </c>
      <c r="M16018">
        <v>0</v>
      </c>
      <c r="N16018">
        <v>217.61</v>
      </c>
      <c r="O16018">
        <v>0.03</v>
      </c>
      <c r="P16018">
        <v>-0.02</v>
      </c>
      <c r="Q16018">
        <v>0.03</v>
      </c>
      <c r="R16018">
        <v>1000</v>
      </c>
      <c r="S16018">
        <v>23.95</v>
      </c>
      <c r="T16018">
        <v>3.91100001335144</v>
      </c>
      <c r="U16018">
        <v>459311</v>
      </c>
      <c r="V16018">
        <v>-120</v>
      </c>
      <c r="W16018">
        <v>100</v>
      </c>
    </row>
    <row r="16019" spans="1:23" x14ac:dyDescent="0.25">
      <c r="A16019" s="1">
        <v>0.62296122685185185</v>
      </c>
      <c r="B16019">
        <v>800.85</v>
      </c>
      <c r="C16019" s="42">
        <v>2900.82</v>
      </c>
      <c r="D16019" s="42">
        <v>29.76</v>
      </c>
      <c r="E16019">
        <v>-0.02</v>
      </c>
      <c r="F16019">
        <v>9</v>
      </c>
      <c r="G16019">
        <v>337.1</v>
      </c>
      <c r="H16019" t="s">
        <v>5873</v>
      </c>
      <c r="I16019" t="s">
        <v>5930</v>
      </c>
      <c r="J16019">
        <v>0</v>
      </c>
      <c r="K16019">
        <v>0</v>
      </c>
      <c r="L16019">
        <v>0</v>
      </c>
      <c r="M16019">
        <v>0</v>
      </c>
      <c r="N16019">
        <v>217.63</v>
      </c>
      <c r="O16019">
        <v>0.02</v>
      </c>
      <c r="P16019">
        <v>-0.02</v>
      </c>
      <c r="Q16019">
        <v>0.02</v>
      </c>
      <c r="R16019">
        <v>1000</v>
      </c>
      <c r="S16019">
        <v>23.95</v>
      </c>
      <c r="T16019">
        <v>3.91100001335144</v>
      </c>
      <c r="U16019">
        <v>459311</v>
      </c>
      <c r="V16019">
        <v>-120</v>
      </c>
      <c r="W16019">
        <v>100</v>
      </c>
    </row>
    <row r="16020" spans="1:23" x14ac:dyDescent="0.25">
      <c r="A16020" s="1">
        <v>0.62296180555555558</v>
      </c>
      <c r="B16020">
        <v>800.9</v>
      </c>
      <c r="C16020" s="42">
        <v>2901.23</v>
      </c>
      <c r="D16020" s="42">
        <v>29.82</v>
      </c>
      <c r="E16020">
        <v>0</v>
      </c>
      <c r="F16020">
        <v>9</v>
      </c>
      <c r="G16020">
        <v>337.1</v>
      </c>
      <c r="H16020" t="s">
        <v>6921</v>
      </c>
      <c r="I16020" t="s">
        <v>11283</v>
      </c>
      <c r="J16020">
        <v>0</v>
      </c>
      <c r="K16020">
        <v>0</v>
      </c>
      <c r="L16020">
        <v>0</v>
      </c>
      <c r="M16020">
        <v>0</v>
      </c>
      <c r="N16020">
        <v>217.66</v>
      </c>
      <c r="O16020">
        <v>0.03</v>
      </c>
      <c r="P16020">
        <v>0</v>
      </c>
      <c r="Q16020">
        <v>0.03</v>
      </c>
      <c r="R16020">
        <v>870.1</v>
      </c>
      <c r="S16020">
        <v>23.95</v>
      </c>
      <c r="T16020">
        <v>3.91100001335144</v>
      </c>
      <c r="U16020">
        <v>459311</v>
      </c>
      <c r="V16020">
        <v>-120</v>
      </c>
      <c r="W16020">
        <v>100</v>
      </c>
    </row>
    <row r="16021" spans="1:23" x14ac:dyDescent="0.25">
      <c r="A16021" s="1">
        <v>0.62296238425925921</v>
      </c>
      <c r="B16021">
        <v>800.95</v>
      </c>
      <c r="C16021" s="42">
        <v>2901.65</v>
      </c>
      <c r="D16021" s="42">
        <v>29.74</v>
      </c>
      <c r="E16021">
        <v>0.01</v>
      </c>
      <c r="F16021">
        <v>9</v>
      </c>
      <c r="G16021">
        <v>337.1</v>
      </c>
      <c r="H16021" t="s">
        <v>5877</v>
      </c>
      <c r="I16021" t="s">
        <v>6904</v>
      </c>
      <c r="J16021">
        <v>0</v>
      </c>
      <c r="K16021">
        <v>0</v>
      </c>
      <c r="L16021">
        <v>0</v>
      </c>
      <c r="M16021">
        <v>0</v>
      </c>
      <c r="N16021">
        <v>217.68</v>
      </c>
      <c r="O16021">
        <v>-0.05</v>
      </c>
      <c r="P16021">
        <v>0.01</v>
      </c>
      <c r="Q16021">
        <v>-0.05</v>
      </c>
      <c r="R16021">
        <v>1000</v>
      </c>
      <c r="S16021">
        <v>23.95</v>
      </c>
      <c r="T16021">
        <v>3.91100001335144</v>
      </c>
      <c r="U16021">
        <v>459311</v>
      </c>
      <c r="V16021">
        <v>-120</v>
      </c>
      <c r="W16021">
        <v>100</v>
      </c>
    </row>
    <row r="16022" spans="1:23" x14ac:dyDescent="0.25">
      <c r="A16022" s="1">
        <v>0.62296296296296294</v>
      </c>
      <c r="B16022">
        <v>801</v>
      </c>
      <c r="C16022" s="42">
        <v>2902.06</v>
      </c>
      <c r="D16022" s="42">
        <v>29.22</v>
      </c>
      <c r="E16022">
        <v>0.01</v>
      </c>
      <c r="F16022">
        <v>9</v>
      </c>
      <c r="G16022">
        <v>337</v>
      </c>
      <c r="H16022" t="s">
        <v>5933</v>
      </c>
      <c r="I16022" t="s">
        <v>7364</v>
      </c>
      <c r="J16022">
        <v>0</v>
      </c>
      <c r="K16022">
        <v>0</v>
      </c>
      <c r="L16022">
        <v>0</v>
      </c>
      <c r="M16022">
        <v>0</v>
      </c>
      <c r="N16022">
        <v>217.7</v>
      </c>
      <c r="O16022">
        <v>-0.28999999999999998</v>
      </c>
      <c r="P16022">
        <v>0.01</v>
      </c>
      <c r="Q16022">
        <v>-0.28999999999999998</v>
      </c>
      <c r="R16022">
        <v>1000</v>
      </c>
      <c r="S16022">
        <v>23.95</v>
      </c>
      <c r="T16022">
        <v>3.91100001335144</v>
      </c>
      <c r="U16022">
        <v>459311</v>
      </c>
      <c r="V16022">
        <v>-120</v>
      </c>
      <c r="W16022">
        <v>100</v>
      </c>
    </row>
    <row r="16023" spans="1:23" x14ac:dyDescent="0.25">
      <c r="A16023" s="1">
        <v>0.62296354166666668</v>
      </c>
      <c r="B16023">
        <v>801.05</v>
      </c>
      <c r="C16023" s="42">
        <v>2902.46</v>
      </c>
      <c r="D16023" s="42">
        <v>28.76</v>
      </c>
      <c r="E16023">
        <v>0.01</v>
      </c>
      <c r="F16023">
        <v>9</v>
      </c>
      <c r="G16023">
        <v>337</v>
      </c>
      <c r="H16023" t="s">
        <v>5889</v>
      </c>
      <c r="I16023" t="s">
        <v>6563</v>
      </c>
      <c r="J16023">
        <v>0</v>
      </c>
      <c r="K16023">
        <v>0</v>
      </c>
      <c r="L16023">
        <v>0</v>
      </c>
      <c r="M16023">
        <v>0</v>
      </c>
      <c r="N16023">
        <v>217.71</v>
      </c>
      <c r="O16023">
        <v>-0.26</v>
      </c>
      <c r="P16023">
        <v>0.01</v>
      </c>
      <c r="Q16023">
        <v>-0.26</v>
      </c>
      <c r="R16023">
        <v>1000</v>
      </c>
      <c r="S16023">
        <v>23.95</v>
      </c>
      <c r="T16023">
        <v>3.91100001335144</v>
      </c>
      <c r="U16023">
        <v>459311</v>
      </c>
      <c r="V16023">
        <v>-120</v>
      </c>
      <c r="W16023">
        <v>100</v>
      </c>
    </row>
    <row r="16024" spans="1:23" x14ac:dyDescent="0.25">
      <c r="A16024" s="1">
        <v>0.62296412037037041</v>
      </c>
      <c r="B16024">
        <v>801.1</v>
      </c>
      <c r="C16024" s="42">
        <v>2902.86</v>
      </c>
      <c r="D16024" s="42">
        <v>28.96</v>
      </c>
      <c r="E16024">
        <v>0.02</v>
      </c>
      <c r="F16024">
        <v>9</v>
      </c>
      <c r="G16024">
        <v>336.9</v>
      </c>
      <c r="H16024" t="s">
        <v>5899</v>
      </c>
      <c r="I16024" t="s">
        <v>6685</v>
      </c>
      <c r="J16024">
        <v>0</v>
      </c>
      <c r="K16024">
        <v>0</v>
      </c>
      <c r="L16024">
        <v>0</v>
      </c>
      <c r="M16024">
        <v>0</v>
      </c>
      <c r="N16024">
        <v>217.72</v>
      </c>
      <c r="O16024">
        <v>0.11</v>
      </c>
      <c r="P16024">
        <v>0.02</v>
      </c>
      <c r="Q16024">
        <v>0.11</v>
      </c>
      <c r="R16024">
        <v>1000</v>
      </c>
      <c r="S16024">
        <v>23.95</v>
      </c>
      <c r="T16024">
        <v>3.91100001335144</v>
      </c>
      <c r="U16024">
        <v>459311</v>
      </c>
      <c r="V16024">
        <v>-120</v>
      </c>
      <c r="W16024">
        <v>100</v>
      </c>
    </row>
    <row r="16025" spans="1:23" x14ac:dyDescent="0.25">
      <c r="A16025" s="1">
        <v>0.62296469907407404</v>
      </c>
      <c r="B16025">
        <v>801.15</v>
      </c>
      <c r="C16025" s="42">
        <v>2903.26</v>
      </c>
      <c r="D16025" s="42">
        <v>29.21</v>
      </c>
      <c r="E16025">
        <v>0.02</v>
      </c>
      <c r="F16025">
        <v>9</v>
      </c>
      <c r="G16025">
        <v>336.9</v>
      </c>
      <c r="H16025" t="s">
        <v>6689</v>
      </c>
      <c r="I16025" t="s">
        <v>11679</v>
      </c>
      <c r="J16025">
        <v>0</v>
      </c>
      <c r="K16025">
        <v>0</v>
      </c>
      <c r="L16025">
        <v>0</v>
      </c>
      <c r="M16025">
        <v>0</v>
      </c>
      <c r="N16025">
        <v>217.73</v>
      </c>
      <c r="O16025">
        <v>0.14000000000000001</v>
      </c>
      <c r="P16025">
        <v>0.02</v>
      </c>
      <c r="Q16025">
        <v>0.14000000000000001</v>
      </c>
      <c r="R16025">
        <v>1000</v>
      </c>
      <c r="S16025">
        <v>23.95</v>
      </c>
      <c r="T16025">
        <v>3.91100001335144</v>
      </c>
      <c r="U16025">
        <v>459311</v>
      </c>
      <c r="V16025">
        <v>-120</v>
      </c>
      <c r="W16025">
        <v>100</v>
      </c>
    </row>
    <row r="16026" spans="1:23" x14ac:dyDescent="0.25">
      <c r="A16026" s="1">
        <v>0.62296527777777777</v>
      </c>
      <c r="B16026">
        <v>801.2</v>
      </c>
      <c r="C16026" s="42">
        <v>2903.67</v>
      </c>
      <c r="D16026" s="42">
        <v>28.93</v>
      </c>
      <c r="E16026">
        <v>-0.01</v>
      </c>
      <c r="F16026">
        <v>9</v>
      </c>
      <c r="G16026">
        <v>336.9</v>
      </c>
      <c r="H16026" t="s">
        <v>11680</v>
      </c>
      <c r="I16026" t="s">
        <v>7180</v>
      </c>
      <c r="J16026">
        <v>0</v>
      </c>
      <c r="K16026">
        <v>0</v>
      </c>
      <c r="L16026">
        <v>0</v>
      </c>
      <c r="M16026">
        <v>0</v>
      </c>
      <c r="N16026">
        <v>217.74</v>
      </c>
      <c r="O16026">
        <v>-0.16</v>
      </c>
      <c r="P16026">
        <v>-0.01</v>
      </c>
      <c r="Q16026">
        <v>-0.16</v>
      </c>
      <c r="R16026">
        <v>1000</v>
      </c>
      <c r="S16026">
        <v>23.95</v>
      </c>
      <c r="T16026">
        <v>3.91100001335144</v>
      </c>
      <c r="U16026">
        <v>459311</v>
      </c>
      <c r="V16026">
        <v>-120</v>
      </c>
      <c r="W16026">
        <v>100</v>
      </c>
    </row>
    <row r="16027" spans="1:23" x14ac:dyDescent="0.25">
      <c r="A16027" s="1">
        <v>0.62296585648148151</v>
      </c>
      <c r="B16027">
        <v>801.25</v>
      </c>
      <c r="C16027" s="42">
        <v>2904.07</v>
      </c>
      <c r="D16027" s="42">
        <v>28.67</v>
      </c>
      <c r="E16027">
        <v>-0.01</v>
      </c>
      <c r="F16027">
        <v>9</v>
      </c>
      <c r="G16027">
        <v>336.9</v>
      </c>
      <c r="H16027" t="s">
        <v>11681</v>
      </c>
      <c r="I16027" t="s">
        <v>7178</v>
      </c>
      <c r="J16027">
        <v>0</v>
      </c>
      <c r="K16027">
        <v>0</v>
      </c>
      <c r="L16027">
        <v>0</v>
      </c>
      <c r="M16027">
        <v>0</v>
      </c>
      <c r="N16027">
        <v>217.77</v>
      </c>
      <c r="O16027">
        <v>-0.14000000000000001</v>
      </c>
      <c r="P16027">
        <v>-0.01</v>
      </c>
      <c r="Q16027">
        <v>-0.15</v>
      </c>
      <c r="R16027">
        <v>1000</v>
      </c>
      <c r="S16027">
        <v>23.95</v>
      </c>
      <c r="T16027">
        <v>3.91100001335144</v>
      </c>
      <c r="U16027">
        <v>459311</v>
      </c>
      <c r="V16027">
        <v>-120</v>
      </c>
      <c r="W16027">
        <v>100</v>
      </c>
    </row>
    <row r="16028" spans="1:23" x14ac:dyDescent="0.25">
      <c r="A16028" s="1">
        <v>0.62296643518518513</v>
      </c>
      <c r="B16028">
        <v>801.3</v>
      </c>
      <c r="C16028" s="42">
        <v>2904.47</v>
      </c>
      <c r="D16028" s="42">
        <v>29.03</v>
      </c>
      <c r="E16028">
        <v>0.02</v>
      </c>
      <c r="F16028">
        <v>9</v>
      </c>
      <c r="G16028">
        <v>336.9</v>
      </c>
      <c r="H16028" t="s">
        <v>11682</v>
      </c>
      <c r="I16028" t="s">
        <v>6687</v>
      </c>
      <c r="J16028">
        <v>0</v>
      </c>
      <c r="K16028">
        <v>0</v>
      </c>
      <c r="L16028">
        <v>0</v>
      </c>
      <c r="M16028">
        <v>0</v>
      </c>
      <c r="N16028">
        <v>217.8</v>
      </c>
      <c r="O16028">
        <v>0.2</v>
      </c>
      <c r="P16028">
        <v>0.02</v>
      </c>
      <c r="Q16028">
        <v>0.2</v>
      </c>
      <c r="R16028">
        <v>1000</v>
      </c>
      <c r="S16028">
        <v>23.95</v>
      </c>
      <c r="T16028">
        <v>3.91100001335144</v>
      </c>
      <c r="U16028">
        <v>459311</v>
      </c>
      <c r="V16028">
        <v>-120</v>
      </c>
      <c r="W16028">
        <v>100</v>
      </c>
    </row>
    <row r="16029" spans="1:23" x14ac:dyDescent="0.25">
      <c r="A16029" s="1">
        <v>0.62296701388888887</v>
      </c>
      <c r="B16029">
        <v>801.35</v>
      </c>
      <c r="C16029" s="42">
        <v>2904.87</v>
      </c>
      <c r="D16029" s="42">
        <v>29.39</v>
      </c>
      <c r="E16029">
        <v>0.02</v>
      </c>
      <c r="F16029">
        <v>9</v>
      </c>
      <c r="G16029">
        <v>336.8</v>
      </c>
      <c r="H16029" t="s">
        <v>6914</v>
      </c>
      <c r="I16029" t="s">
        <v>5306</v>
      </c>
      <c r="J16029">
        <v>0</v>
      </c>
      <c r="K16029">
        <v>0</v>
      </c>
      <c r="L16029">
        <v>0</v>
      </c>
      <c r="M16029">
        <v>0</v>
      </c>
      <c r="N16029">
        <v>217.83</v>
      </c>
      <c r="O16029">
        <v>0.21</v>
      </c>
      <c r="P16029">
        <v>0.02</v>
      </c>
      <c r="Q16029">
        <v>0.2</v>
      </c>
      <c r="R16029">
        <v>1000</v>
      </c>
      <c r="S16029">
        <v>23.95</v>
      </c>
      <c r="T16029">
        <v>3.91100001335144</v>
      </c>
      <c r="U16029">
        <v>459311</v>
      </c>
      <c r="V16029">
        <v>-120</v>
      </c>
      <c r="W16029">
        <v>100</v>
      </c>
    </row>
    <row r="16030" spans="1:23" x14ac:dyDescent="0.25">
      <c r="A16030" s="1">
        <v>0.6229675925925926</v>
      </c>
      <c r="B16030">
        <v>801.4</v>
      </c>
      <c r="C16030" s="42">
        <v>2905.28</v>
      </c>
      <c r="D16030" s="42">
        <v>29.26</v>
      </c>
      <c r="E16030">
        <v>-0.01</v>
      </c>
      <c r="F16030">
        <v>9</v>
      </c>
      <c r="G16030">
        <v>336.8</v>
      </c>
      <c r="H16030" t="s">
        <v>11683</v>
      </c>
      <c r="I16030" t="s">
        <v>11684</v>
      </c>
      <c r="J16030">
        <v>0</v>
      </c>
      <c r="K16030">
        <v>0</v>
      </c>
      <c r="L16030">
        <v>0</v>
      </c>
      <c r="M16030">
        <v>0</v>
      </c>
      <c r="N16030">
        <v>217.85</v>
      </c>
      <c r="O16030">
        <v>-0.08</v>
      </c>
      <c r="P16030">
        <v>-0.01</v>
      </c>
      <c r="Q16030">
        <v>-7.0000000000000007E-2</v>
      </c>
      <c r="R16030">
        <v>985.11</v>
      </c>
      <c r="S16030">
        <v>23.95</v>
      </c>
      <c r="T16030">
        <v>3.91100001335144</v>
      </c>
      <c r="U16030">
        <v>459311</v>
      </c>
      <c r="V16030">
        <v>-120</v>
      </c>
      <c r="W16030">
        <v>100</v>
      </c>
    </row>
    <row r="16031" spans="1:23" x14ac:dyDescent="0.25">
      <c r="A16031" s="1">
        <v>0.62296817129629634</v>
      </c>
      <c r="B16031">
        <v>801.45</v>
      </c>
      <c r="C16031" s="42">
        <v>2905.68</v>
      </c>
      <c r="D16031" s="42">
        <v>28.94</v>
      </c>
      <c r="E16031">
        <v>-0.02</v>
      </c>
      <c r="F16031">
        <v>9</v>
      </c>
      <c r="G16031">
        <v>336.9</v>
      </c>
      <c r="H16031" t="s">
        <v>11685</v>
      </c>
      <c r="I16031" t="s">
        <v>5302</v>
      </c>
      <c r="J16031">
        <v>0</v>
      </c>
      <c r="K16031">
        <v>0</v>
      </c>
      <c r="L16031">
        <v>0</v>
      </c>
      <c r="M16031">
        <v>0</v>
      </c>
      <c r="N16031">
        <v>217.88</v>
      </c>
      <c r="O16031">
        <v>-0.18</v>
      </c>
      <c r="P16031">
        <v>-0.02</v>
      </c>
      <c r="Q16031">
        <v>-0.18</v>
      </c>
      <c r="R16031">
        <v>1000</v>
      </c>
      <c r="S16031">
        <v>23.95</v>
      </c>
      <c r="T16031">
        <v>3.91100001335144</v>
      </c>
      <c r="U16031">
        <v>459311</v>
      </c>
      <c r="V16031">
        <v>-120</v>
      </c>
      <c r="W16031">
        <v>100</v>
      </c>
    </row>
    <row r="16032" spans="1:23" x14ac:dyDescent="0.25">
      <c r="A16032" s="1">
        <v>0.62296874999999996</v>
      </c>
      <c r="B16032">
        <v>801.5</v>
      </c>
      <c r="C16032" s="42">
        <v>2906.08</v>
      </c>
      <c r="D16032" s="42">
        <v>28.44</v>
      </c>
      <c r="E16032">
        <v>-0.01</v>
      </c>
      <c r="F16032">
        <v>9</v>
      </c>
      <c r="G16032">
        <v>336.9</v>
      </c>
      <c r="H16032" t="s">
        <v>6909</v>
      </c>
      <c r="I16032" t="s">
        <v>6544</v>
      </c>
      <c r="J16032">
        <v>0</v>
      </c>
      <c r="K16032">
        <v>0</v>
      </c>
      <c r="L16032">
        <v>0</v>
      </c>
      <c r="M16032">
        <v>0</v>
      </c>
      <c r="N16032">
        <v>217.91</v>
      </c>
      <c r="O16032">
        <v>-0.28000000000000003</v>
      </c>
      <c r="P16032">
        <v>-0.01</v>
      </c>
      <c r="Q16032">
        <v>-0.28000000000000003</v>
      </c>
      <c r="R16032">
        <v>1000</v>
      </c>
      <c r="S16032">
        <v>23.95</v>
      </c>
      <c r="T16032">
        <v>3.91100001335144</v>
      </c>
      <c r="U16032">
        <v>459311</v>
      </c>
      <c r="V16032">
        <v>-120</v>
      </c>
      <c r="W16032">
        <v>100</v>
      </c>
    </row>
    <row r="16033" spans="1:23" x14ac:dyDescent="0.25">
      <c r="A16033" s="1">
        <v>0.6229693287037037</v>
      </c>
      <c r="B16033">
        <v>801.55</v>
      </c>
      <c r="C16033" s="42">
        <v>2906.48</v>
      </c>
      <c r="D16033" s="42">
        <v>28.15</v>
      </c>
      <c r="E16033">
        <v>-0.01</v>
      </c>
      <c r="F16033">
        <v>9</v>
      </c>
      <c r="G16033">
        <v>337</v>
      </c>
      <c r="H16033" t="s">
        <v>6249</v>
      </c>
      <c r="I16033" t="s">
        <v>6883</v>
      </c>
      <c r="J16033">
        <v>0</v>
      </c>
      <c r="K16033">
        <v>0</v>
      </c>
      <c r="L16033">
        <v>0</v>
      </c>
      <c r="M16033">
        <v>0</v>
      </c>
      <c r="N16033">
        <v>217.93</v>
      </c>
      <c r="O16033">
        <v>-0.16</v>
      </c>
      <c r="P16033">
        <v>-0.01</v>
      </c>
      <c r="Q16033">
        <v>-0.16</v>
      </c>
      <c r="R16033">
        <v>1000</v>
      </c>
      <c r="S16033">
        <v>23.95</v>
      </c>
      <c r="T16033">
        <v>3.91100001335144</v>
      </c>
      <c r="U16033">
        <v>459311</v>
      </c>
      <c r="V16033">
        <v>-120</v>
      </c>
      <c r="W16033">
        <v>100</v>
      </c>
    </row>
    <row r="16034" spans="1:23" x14ac:dyDescent="0.25">
      <c r="A16034" s="1">
        <v>0.62296990740740743</v>
      </c>
      <c r="B16034">
        <v>801.6</v>
      </c>
      <c r="C16034" s="42">
        <v>2906.87</v>
      </c>
      <c r="D16034" s="42">
        <v>28.75</v>
      </c>
      <c r="E16034">
        <v>-0.02</v>
      </c>
      <c r="F16034">
        <v>9</v>
      </c>
      <c r="G16034">
        <v>337.1</v>
      </c>
      <c r="H16034" t="s">
        <v>11686</v>
      </c>
      <c r="I16034" t="s">
        <v>6875</v>
      </c>
      <c r="J16034">
        <v>0</v>
      </c>
      <c r="K16034">
        <v>0</v>
      </c>
      <c r="L16034">
        <v>0</v>
      </c>
      <c r="M16034">
        <v>0</v>
      </c>
      <c r="N16034">
        <v>217.97</v>
      </c>
      <c r="O16034">
        <v>0.34</v>
      </c>
      <c r="P16034">
        <v>-0.02</v>
      </c>
      <c r="Q16034">
        <v>0.34</v>
      </c>
      <c r="R16034">
        <v>1000</v>
      </c>
      <c r="S16034">
        <v>23.95</v>
      </c>
      <c r="T16034">
        <v>3.91100001335144</v>
      </c>
      <c r="U16034">
        <v>459311</v>
      </c>
      <c r="V16034">
        <v>-120</v>
      </c>
      <c r="W16034">
        <v>100</v>
      </c>
    </row>
    <row r="16035" spans="1:23" x14ac:dyDescent="0.25">
      <c r="A16035" s="1">
        <v>0.62297048611111117</v>
      </c>
      <c r="B16035">
        <v>801.65</v>
      </c>
      <c r="C16035" s="42">
        <v>2907.27</v>
      </c>
      <c r="D16035" s="42">
        <v>29.37</v>
      </c>
      <c r="E16035">
        <v>-0.02</v>
      </c>
      <c r="F16035">
        <v>9</v>
      </c>
      <c r="G16035">
        <v>337.1</v>
      </c>
      <c r="H16035" t="s">
        <v>11600</v>
      </c>
      <c r="I16035" t="s">
        <v>11597</v>
      </c>
      <c r="J16035">
        <v>0</v>
      </c>
      <c r="K16035">
        <v>0</v>
      </c>
      <c r="L16035">
        <v>0</v>
      </c>
      <c r="M16035">
        <v>0</v>
      </c>
      <c r="N16035">
        <v>218</v>
      </c>
      <c r="O16035">
        <v>0.35</v>
      </c>
      <c r="P16035">
        <v>-0.02</v>
      </c>
      <c r="Q16035">
        <v>0.35</v>
      </c>
      <c r="R16035">
        <v>1000</v>
      </c>
      <c r="S16035">
        <v>23.95</v>
      </c>
      <c r="T16035">
        <v>3.91100001335144</v>
      </c>
      <c r="U16035">
        <v>459311</v>
      </c>
      <c r="V16035">
        <v>-120</v>
      </c>
      <c r="W16035">
        <v>100</v>
      </c>
    </row>
    <row r="16036" spans="1:23" x14ac:dyDescent="0.25">
      <c r="A16036" s="1">
        <v>0.62297106481481479</v>
      </c>
      <c r="B16036">
        <v>801.7</v>
      </c>
      <c r="C16036" s="42">
        <v>2907.68</v>
      </c>
      <c r="D16036" s="42">
        <v>29.18</v>
      </c>
      <c r="E16036">
        <v>0.03</v>
      </c>
      <c r="F16036">
        <v>9</v>
      </c>
      <c r="G16036">
        <v>337</v>
      </c>
      <c r="H16036" t="s">
        <v>11687</v>
      </c>
      <c r="I16036" t="s">
        <v>6533</v>
      </c>
      <c r="J16036">
        <v>0</v>
      </c>
      <c r="K16036">
        <v>0</v>
      </c>
      <c r="L16036">
        <v>0</v>
      </c>
      <c r="M16036">
        <v>0</v>
      </c>
      <c r="N16036">
        <v>218.01</v>
      </c>
      <c r="O16036">
        <v>-0.11</v>
      </c>
      <c r="P16036">
        <v>0.03</v>
      </c>
      <c r="Q16036">
        <v>-0.11</v>
      </c>
      <c r="R16036">
        <v>1000</v>
      </c>
      <c r="S16036">
        <v>23.95</v>
      </c>
      <c r="T16036">
        <v>3.91100001335144</v>
      </c>
      <c r="U16036">
        <v>459311</v>
      </c>
      <c r="V16036">
        <v>-120</v>
      </c>
      <c r="W16036">
        <v>100</v>
      </c>
    </row>
    <row r="16037" spans="1:23" x14ac:dyDescent="0.25">
      <c r="A16037" s="1">
        <v>0.62297164351851853</v>
      </c>
      <c r="B16037">
        <v>801.75</v>
      </c>
      <c r="C16037" s="42">
        <v>2908.08</v>
      </c>
      <c r="D16037" s="42">
        <v>28.66</v>
      </c>
      <c r="E16037">
        <v>0.03</v>
      </c>
      <c r="F16037">
        <v>9</v>
      </c>
      <c r="G16037">
        <v>336.9</v>
      </c>
      <c r="H16037" t="s">
        <v>11688</v>
      </c>
      <c r="I16037" t="s">
        <v>6258</v>
      </c>
      <c r="J16037">
        <v>0</v>
      </c>
      <c r="K16037">
        <v>0</v>
      </c>
      <c r="L16037">
        <v>0</v>
      </c>
      <c r="M16037">
        <v>0</v>
      </c>
      <c r="N16037">
        <v>218.03</v>
      </c>
      <c r="O16037">
        <v>-0.28999999999999998</v>
      </c>
      <c r="P16037">
        <v>0.03</v>
      </c>
      <c r="Q16037">
        <v>-0.28999999999999998</v>
      </c>
      <c r="R16037">
        <v>1000</v>
      </c>
      <c r="S16037">
        <v>23.95</v>
      </c>
      <c r="T16037">
        <v>3.91100001335144</v>
      </c>
      <c r="U16037">
        <v>459311</v>
      </c>
      <c r="V16037">
        <v>-120</v>
      </c>
      <c r="W16037">
        <v>100</v>
      </c>
    </row>
    <row r="16038" spans="1:23" x14ac:dyDescent="0.25">
      <c r="A16038" s="1">
        <v>0.62297222222222226</v>
      </c>
      <c r="B16038">
        <v>801.8</v>
      </c>
      <c r="C16038" s="42">
        <v>2908.48</v>
      </c>
      <c r="D16038" s="42">
        <v>27.89</v>
      </c>
      <c r="E16038">
        <v>0.04</v>
      </c>
      <c r="F16038">
        <v>9</v>
      </c>
      <c r="G16038">
        <v>336.8</v>
      </c>
      <c r="H16038" t="s">
        <v>6254</v>
      </c>
      <c r="I16038" t="s">
        <v>6856</v>
      </c>
      <c r="J16038">
        <v>0</v>
      </c>
      <c r="K16038">
        <v>0</v>
      </c>
      <c r="L16038">
        <v>0</v>
      </c>
      <c r="M16038">
        <v>0</v>
      </c>
      <c r="N16038">
        <v>218.04</v>
      </c>
      <c r="O16038">
        <v>-0.44</v>
      </c>
      <c r="P16038">
        <v>0.04</v>
      </c>
      <c r="Q16038">
        <v>-0.44</v>
      </c>
      <c r="R16038">
        <v>1000</v>
      </c>
      <c r="S16038">
        <v>23.95</v>
      </c>
      <c r="T16038">
        <v>3.91100001335144</v>
      </c>
      <c r="U16038">
        <v>459311</v>
      </c>
      <c r="V16038">
        <v>-120</v>
      </c>
      <c r="W16038">
        <v>100</v>
      </c>
    </row>
    <row r="16039" spans="1:23" x14ac:dyDescent="0.25">
      <c r="A16039" s="1">
        <v>0.62297280092592588</v>
      </c>
      <c r="B16039">
        <v>801.85</v>
      </c>
      <c r="C16039" s="42">
        <v>2908.86</v>
      </c>
      <c r="D16039" s="42">
        <v>27.26</v>
      </c>
      <c r="E16039">
        <v>0.04</v>
      </c>
      <c r="F16039">
        <v>9</v>
      </c>
      <c r="G16039">
        <v>336.7</v>
      </c>
      <c r="H16039" t="s">
        <v>11689</v>
      </c>
      <c r="I16039" t="s">
        <v>11510</v>
      </c>
      <c r="J16039">
        <v>0</v>
      </c>
      <c r="K16039">
        <v>0</v>
      </c>
      <c r="L16039">
        <v>0</v>
      </c>
      <c r="M16039">
        <v>0</v>
      </c>
      <c r="N16039">
        <v>218.06</v>
      </c>
      <c r="O16039">
        <v>-0.35</v>
      </c>
      <c r="P16039">
        <v>0.04</v>
      </c>
      <c r="Q16039">
        <v>-0.36</v>
      </c>
      <c r="R16039">
        <v>1000</v>
      </c>
      <c r="S16039">
        <v>23.95</v>
      </c>
      <c r="T16039">
        <v>3.91100001335144</v>
      </c>
      <c r="U16039">
        <v>459311</v>
      </c>
      <c r="V16039">
        <v>-120</v>
      </c>
      <c r="W16039">
        <v>100</v>
      </c>
    </row>
    <row r="16040" spans="1:23" x14ac:dyDescent="0.25">
      <c r="A16040" s="1">
        <v>0.62297337962962962</v>
      </c>
      <c r="B16040">
        <v>801.9</v>
      </c>
      <c r="C16040" s="42">
        <v>2909.24</v>
      </c>
      <c r="D16040" s="42">
        <v>27.42</v>
      </c>
      <c r="E16040">
        <v>0.02</v>
      </c>
      <c r="F16040">
        <v>8</v>
      </c>
      <c r="G16040">
        <v>336.6</v>
      </c>
      <c r="H16040" t="s">
        <v>11690</v>
      </c>
      <c r="I16040" t="s">
        <v>11691</v>
      </c>
      <c r="J16040">
        <v>0</v>
      </c>
      <c r="K16040">
        <v>0</v>
      </c>
      <c r="L16040">
        <v>0</v>
      </c>
      <c r="M16040">
        <v>0</v>
      </c>
      <c r="N16040">
        <v>218.08</v>
      </c>
      <c r="O16040">
        <v>0.09</v>
      </c>
      <c r="P16040">
        <v>0.02</v>
      </c>
      <c r="Q16040">
        <v>0.09</v>
      </c>
      <c r="R16040">
        <v>1000</v>
      </c>
      <c r="S16040">
        <v>23.95</v>
      </c>
      <c r="T16040">
        <v>3.91100001335144</v>
      </c>
      <c r="U16040">
        <v>459311</v>
      </c>
      <c r="V16040">
        <v>-120</v>
      </c>
      <c r="W16040">
        <v>100</v>
      </c>
    </row>
    <row r="16041" spans="1:23" x14ac:dyDescent="0.25">
      <c r="A16041" s="1">
        <v>0.62297395833333336</v>
      </c>
      <c r="B16041">
        <v>801.95</v>
      </c>
      <c r="C16041" s="42">
        <v>2909.62</v>
      </c>
      <c r="D16041" s="42">
        <v>27.77</v>
      </c>
      <c r="E16041">
        <v>0.02</v>
      </c>
      <c r="F16041">
        <v>8</v>
      </c>
      <c r="G16041">
        <v>336.5</v>
      </c>
      <c r="H16041" t="s">
        <v>7033</v>
      </c>
      <c r="I16041" t="s">
        <v>11692</v>
      </c>
      <c r="J16041">
        <v>0</v>
      </c>
      <c r="K16041">
        <v>0</v>
      </c>
      <c r="L16041">
        <v>0</v>
      </c>
      <c r="M16041">
        <v>0</v>
      </c>
      <c r="N16041">
        <v>218.1</v>
      </c>
      <c r="O16041">
        <v>0.2</v>
      </c>
      <c r="P16041">
        <v>0.02</v>
      </c>
      <c r="Q16041">
        <v>0.2</v>
      </c>
      <c r="R16041">
        <v>736.62</v>
      </c>
      <c r="S16041">
        <v>23.95</v>
      </c>
      <c r="T16041">
        <v>3.91100001335144</v>
      </c>
      <c r="U16041">
        <v>459311</v>
      </c>
      <c r="V16041">
        <v>-120</v>
      </c>
      <c r="W16041">
        <v>100</v>
      </c>
    </row>
    <row r="16042" spans="1:23" x14ac:dyDescent="0.25">
      <c r="A16042" s="1">
        <v>0.62297453703703709</v>
      </c>
      <c r="B16042">
        <v>802</v>
      </c>
      <c r="C16042" s="42">
        <v>2910.01</v>
      </c>
      <c r="D16042" s="42">
        <v>27.86</v>
      </c>
      <c r="E16042">
        <v>0.01</v>
      </c>
      <c r="F16042">
        <v>8</v>
      </c>
      <c r="G16042">
        <v>336.5</v>
      </c>
      <c r="H16042" t="s">
        <v>6888</v>
      </c>
      <c r="I16042" t="s">
        <v>11591</v>
      </c>
      <c r="J16042">
        <v>0</v>
      </c>
      <c r="K16042">
        <v>0</v>
      </c>
      <c r="L16042">
        <v>0</v>
      </c>
      <c r="M16042">
        <v>0</v>
      </c>
      <c r="N16042">
        <v>218.11</v>
      </c>
      <c r="O16042">
        <v>0.05</v>
      </c>
      <c r="P16042">
        <v>0.01</v>
      </c>
      <c r="Q16042">
        <v>0.05</v>
      </c>
      <c r="R16042">
        <v>580.65</v>
      </c>
      <c r="S16042">
        <v>23.95</v>
      </c>
      <c r="T16042">
        <v>3.91100001335144</v>
      </c>
      <c r="U16042">
        <v>459311</v>
      </c>
      <c r="V16042">
        <v>-120</v>
      </c>
      <c r="W16042">
        <v>100</v>
      </c>
    </row>
    <row r="16043" spans="1:23" x14ac:dyDescent="0.25">
      <c r="A16043" s="1">
        <v>0.62297511574074071</v>
      </c>
      <c r="B16043">
        <v>802.05</v>
      </c>
      <c r="C16043" s="42">
        <v>2910.39</v>
      </c>
      <c r="D16043" s="42">
        <v>27.89</v>
      </c>
      <c r="E16043">
        <v>0.01</v>
      </c>
      <c r="F16043">
        <v>8</v>
      </c>
      <c r="G16043">
        <v>336.5</v>
      </c>
      <c r="H16043" t="s">
        <v>6536</v>
      </c>
      <c r="I16043" t="s">
        <v>6845</v>
      </c>
      <c r="J16043">
        <v>0</v>
      </c>
      <c r="K16043">
        <v>0</v>
      </c>
      <c r="L16043">
        <v>0</v>
      </c>
      <c r="M16043">
        <v>0</v>
      </c>
      <c r="N16043">
        <v>218.12</v>
      </c>
      <c r="O16043">
        <v>0.02</v>
      </c>
      <c r="P16043">
        <v>0.01</v>
      </c>
      <c r="Q16043">
        <v>0.02</v>
      </c>
      <c r="R16043">
        <v>508.62</v>
      </c>
      <c r="S16043">
        <v>23.95</v>
      </c>
      <c r="T16043">
        <v>3.91100001335144</v>
      </c>
      <c r="U16043">
        <v>459311</v>
      </c>
      <c r="V16043">
        <v>-120</v>
      </c>
      <c r="W16043">
        <v>100</v>
      </c>
    </row>
    <row r="16044" spans="1:23" x14ac:dyDescent="0.25">
      <c r="A16044" s="1">
        <v>0.62297569444444445</v>
      </c>
      <c r="B16044">
        <v>802.1</v>
      </c>
      <c r="C16044" s="42">
        <v>2910.78</v>
      </c>
      <c r="D16044" s="42">
        <v>27.87</v>
      </c>
      <c r="E16044">
        <v>0.01</v>
      </c>
      <c r="F16044">
        <v>8</v>
      </c>
      <c r="G16044">
        <v>336.4</v>
      </c>
      <c r="H16044" t="s">
        <v>7171</v>
      </c>
      <c r="I16044" t="s">
        <v>6510</v>
      </c>
      <c r="J16044">
        <v>0</v>
      </c>
      <c r="K16044">
        <v>0</v>
      </c>
      <c r="L16044">
        <v>0</v>
      </c>
      <c r="M16044">
        <v>0</v>
      </c>
      <c r="N16044">
        <v>218.12</v>
      </c>
      <c r="O16044">
        <v>-0.01</v>
      </c>
      <c r="P16044">
        <v>0.01</v>
      </c>
      <c r="Q16044">
        <v>-0.01</v>
      </c>
      <c r="R16044">
        <v>435.64</v>
      </c>
      <c r="S16044">
        <v>23.95</v>
      </c>
      <c r="T16044">
        <v>3.91100001335144</v>
      </c>
      <c r="U16044">
        <v>459311</v>
      </c>
      <c r="V16044">
        <v>-120</v>
      </c>
      <c r="W16044">
        <v>100</v>
      </c>
    </row>
    <row r="16045" spans="1:23" x14ac:dyDescent="0.25">
      <c r="A16045" s="1">
        <v>0.62297627314814819</v>
      </c>
      <c r="B16045">
        <v>802.15</v>
      </c>
      <c r="C16045" s="42">
        <v>2911.17</v>
      </c>
      <c r="D16045" s="42">
        <v>27.85</v>
      </c>
      <c r="E16045">
        <v>0.01</v>
      </c>
      <c r="F16045">
        <v>8</v>
      </c>
      <c r="G16045">
        <v>336.4</v>
      </c>
      <c r="H16045" t="s">
        <v>11693</v>
      </c>
      <c r="I16045" t="s">
        <v>5287</v>
      </c>
      <c r="J16045">
        <v>0</v>
      </c>
      <c r="K16045">
        <v>0</v>
      </c>
      <c r="L16045">
        <v>0</v>
      </c>
      <c r="M16045">
        <v>0</v>
      </c>
      <c r="N16045">
        <v>218.12</v>
      </c>
      <c r="O16045">
        <v>-0.01</v>
      </c>
      <c r="P16045">
        <v>0.01</v>
      </c>
      <c r="Q16045">
        <v>-0.01</v>
      </c>
      <c r="R16045">
        <v>363.86</v>
      </c>
      <c r="S16045">
        <v>23.95</v>
      </c>
      <c r="T16045">
        <v>3.91100001335144</v>
      </c>
      <c r="U16045">
        <v>459311</v>
      </c>
      <c r="V16045">
        <v>-120</v>
      </c>
      <c r="W16045">
        <v>100</v>
      </c>
    </row>
    <row r="16046" spans="1:23" x14ac:dyDescent="0.25">
      <c r="A16046" s="1">
        <v>0.62297685185185181</v>
      </c>
      <c r="B16046">
        <v>802.2</v>
      </c>
      <c r="C16046" s="42">
        <v>2911.56</v>
      </c>
      <c r="D16046" s="42">
        <v>27.87</v>
      </c>
      <c r="E16046">
        <v>-0.02</v>
      </c>
      <c r="F16046">
        <v>8</v>
      </c>
      <c r="G16046">
        <v>336.5</v>
      </c>
      <c r="H16046" t="s">
        <v>6879</v>
      </c>
      <c r="I16046" t="s">
        <v>11694</v>
      </c>
      <c r="J16046">
        <v>0</v>
      </c>
      <c r="K16046">
        <v>0</v>
      </c>
      <c r="L16046">
        <v>0</v>
      </c>
      <c r="M16046">
        <v>0</v>
      </c>
      <c r="N16046">
        <v>218.13</v>
      </c>
      <c r="O16046">
        <v>0.01</v>
      </c>
      <c r="P16046">
        <v>-0.02</v>
      </c>
      <c r="Q16046">
        <v>0.01</v>
      </c>
      <c r="R16046">
        <v>364.12</v>
      </c>
      <c r="S16046">
        <v>23.95</v>
      </c>
      <c r="T16046">
        <v>3.91100001335144</v>
      </c>
      <c r="U16046">
        <v>459311</v>
      </c>
      <c r="V16046">
        <v>-120</v>
      </c>
      <c r="W16046">
        <v>100</v>
      </c>
    </row>
    <row r="16047" spans="1:23" x14ac:dyDescent="0.25">
      <c r="A16047" s="1">
        <v>0.62297743055555554</v>
      </c>
      <c r="B16047">
        <v>802.25</v>
      </c>
      <c r="C16047" s="42">
        <v>2911.94</v>
      </c>
      <c r="D16047" s="42">
        <v>27.92</v>
      </c>
      <c r="E16047">
        <v>-0.02</v>
      </c>
      <c r="F16047">
        <v>8</v>
      </c>
      <c r="G16047">
        <v>336.5</v>
      </c>
      <c r="H16047" t="s">
        <v>6878</v>
      </c>
      <c r="I16047" t="s">
        <v>11516</v>
      </c>
      <c r="J16047">
        <v>0</v>
      </c>
      <c r="K16047">
        <v>0</v>
      </c>
      <c r="L16047">
        <v>0</v>
      </c>
      <c r="M16047">
        <v>0</v>
      </c>
      <c r="N16047">
        <v>218.14</v>
      </c>
      <c r="O16047">
        <v>0.03</v>
      </c>
      <c r="P16047">
        <v>-0.02</v>
      </c>
      <c r="Q16047">
        <v>0.03</v>
      </c>
      <c r="R16047">
        <v>479.21</v>
      </c>
      <c r="S16047">
        <v>23.95</v>
      </c>
      <c r="T16047">
        <v>3.91100001335144</v>
      </c>
      <c r="U16047">
        <v>459311</v>
      </c>
      <c r="V16047">
        <v>-120</v>
      </c>
      <c r="W16047">
        <v>100</v>
      </c>
    </row>
    <row r="16048" spans="1:23" x14ac:dyDescent="0.25">
      <c r="A16048" s="1">
        <v>0.62297800925925928</v>
      </c>
      <c r="B16048">
        <v>802.3</v>
      </c>
      <c r="C16048" s="42">
        <v>2912.33</v>
      </c>
      <c r="D16048" s="42">
        <v>28.08</v>
      </c>
      <c r="E16048">
        <v>-0.02</v>
      </c>
      <c r="F16048">
        <v>8</v>
      </c>
      <c r="G16048">
        <v>336.6</v>
      </c>
      <c r="H16048" t="s">
        <v>7163</v>
      </c>
      <c r="I16048" t="s">
        <v>6701</v>
      </c>
      <c r="J16048">
        <v>0</v>
      </c>
      <c r="K16048">
        <v>0</v>
      </c>
      <c r="L16048">
        <v>0</v>
      </c>
      <c r="M16048">
        <v>0</v>
      </c>
      <c r="N16048">
        <v>218.15</v>
      </c>
      <c r="O16048">
        <v>0.09</v>
      </c>
      <c r="P16048">
        <v>-0.02</v>
      </c>
      <c r="Q16048">
        <v>0.09</v>
      </c>
      <c r="R16048">
        <v>682.77</v>
      </c>
      <c r="S16048">
        <v>23.95</v>
      </c>
      <c r="T16048">
        <v>3.91100001335144</v>
      </c>
      <c r="U16048">
        <v>459311</v>
      </c>
      <c r="V16048">
        <v>-120</v>
      </c>
      <c r="W16048">
        <v>100</v>
      </c>
    </row>
    <row r="16049" spans="1:23" x14ac:dyDescent="0.25">
      <c r="A16049" s="1">
        <v>0.62297858796296302</v>
      </c>
      <c r="B16049">
        <v>802.35</v>
      </c>
      <c r="C16049" s="51">
        <v>2912.72</v>
      </c>
      <c r="D16049" s="51">
        <v>28.14</v>
      </c>
      <c r="E16049">
        <v>-0.02</v>
      </c>
      <c r="F16049">
        <v>8</v>
      </c>
      <c r="G16049">
        <v>336.6</v>
      </c>
      <c r="H16049" t="s">
        <v>7039</v>
      </c>
      <c r="I16049" t="s">
        <v>11695</v>
      </c>
      <c r="J16049">
        <v>0</v>
      </c>
      <c r="K16049">
        <v>0</v>
      </c>
      <c r="L16049">
        <v>0</v>
      </c>
      <c r="M16049">
        <v>0</v>
      </c>
      <c r="N16049">
        <v>218.16</v>
      </c>
      <c r="O16049">
        <v>0.03</v>
      </c>
      <c r="P16049">
        <v>-0.02</v>
      </c>
      <c r="Q16049">
        <v>0.03</v>
      </c>
      <c r="R16049">
        <v>1000</v>
      </c>
      <c r="S16049">
        <v>23.95</v>
      </c>
      <c r="T16049">
        <v>3.91100001335144</v>
      </c>
      <c r="U16049">
        <v>459311</v>
      </c>
      <c r="V16049">
        <v>-120</v>
      </c>
      <c r="W16049">
        <v>100</v>
      </c>
    </row>
    <row r="16050" spans="1:23" x14ac:dyDescent="0.25">
      <c r="A16050" s="1">
        <v>0.62297916666666664</v>
      </c>
      <c r="B16050">
        <v>802.4</v>
      </c>
      <c r="C16050" s="51">
        <v>2913.11</v>
      </c>
      <c r="D16050" s="51">
        <v>27.81</v>
      </c>
      <c r="E16050">
        <v>-0.04</v>
      </c>
      <c r="F16050">
        <v>8</v>
      </c>
      <c r="G16050">
        <v>336.8</v>
      </c>
      <c r="H16050" t="s">
        <v>11696</v>
      </c>
      <c r="I16050" t="s">
        <v>6703</v>
      </c>
      <c r="J16050">
        <v>0</v>
      </c>
      <c r="K16050">
        <v>0</v>
      </c>
      <c r="L16050">
        <v>0</v>
      </c>
      <c r="M16050">
        <v>0</v>
      </c>
      <c r="N16050">
        <v>218.17</v>
      </c>
      <c r="O16050">
        <v>-0.19</v>
      </c>
      <c r="P16050">
        <v>-0.04</v>
      </c>
      <c r="Q16050">
        <v>-0.19</v>
      </c>
      <c r="R16050">
        <v>1000</v>
      </c>
      <c r="S16050">
        <v>23.95</v>
      </c>
      <c r="T16050">
        <v>3.91100001335144</v>
      </c>
      <c r="U16050">
        <v>459311</v>
      </c>
      <c r="V16050">
        <v>-120</v>
      </c>
      <c r="W16050">
        <v>100</v>
      </c>
    </row>
    <row r="16051" spans="1:23" x14ac:dyDescent="0.25">
      <c r="A16051" s="1">
        <v>0.62297974537037037</v>
      </c>
      <c r="B16051">
        <v>802.45</v>
      </c>
      <c r="C16051" s="51">
        <v>2913.49</v>
      </c>
      <c r="D16051" s="51">
        <v>27.42</v>
      </c>
      <c r="E16051">
        <v>-0.05</v>
      </c>
      <c r="F16051">
        <v>8</v>
      </c>
      <c r="G16051">
        <v>337</v>
      </c>
      <c r="H16051" t="s">
        <v>6265</v>
      </c>
      <c r="I16051" t="s">
        <v>7143</v>
      </c>
      <c r="J16051">
        <v>0</v>
      </c>
      <c r="K16051">
        <v>0</v>
      </c>
      <c r="L16051">
        <v>0</v>
      </c>
      <c r="M16051">
        <v>0</v>
      </c>
      <c r="N16051">
        <v>218.18</v>
      </c>
      <c r="O16051">
        <v>-0.22</v>
      </c>
      <c r="P16051">
        <v>-0.05</v>
      </c>
      <c r="Q16051">
        <v>-0.22</v>
      </c>
      <c r="R16051">
        <v>631.64</v>
      </c>
      <c r="S16051">
        <v>23.95</v>
      </c>
      <c r="T16051">
        <v>3.91100001335144</v>
      </c>
      <c r="U16051">
        <v>459311</v>
      </c>
      <c r="V16051">
        <v>-120</v>
      </c>
      <c r="W16051">
        <v>100</v>
      </c>
    </row>
    <row r="16052" spans="1:23" x14ac:dyDescent="0.25">
      <c r="A16052" s="1">
        <v>0.62298032407407411</v>
      </c>
      <c r="B16052">
        <v>802.5</v>
      </c>
      <c r="C16052" s="51">
        <v>2913.87</v>
      </c>
      <c r="D16052" s="51">
        <v>27.3</v>
      </c>
      <c r="E16052">
        <v>-0.01</v>
      </c>
      <c r="F16052">
        <v>8</v>
      </c>
      <c r="G16052">
        <v>337</v>
      </c>
      <c r="H16052" t="s">
        <v>6872</v>
      </c>
      <c r="I16052" t="s">
        <v>11697</v>
      </c>
      <c r="J16052">
        <v>0</v>
      </c>
      <c r="K16052">
        <v>0</v>
      </c>
      <c r="L16052">
        <v>0</v>
      </c>
      <c r="M16052">
        <v>0</v>
      </c>
      <c r="N16052">
        <v>218.19</v>
      </c>
      <c r="O16052">
        <v>-7.0000000000000007E-2</v>
      </c>
      <c r="P16052">
        <v>-0.01</v>
      </c>
      <c r="Q16052">
        <v>-7.0000000000000007E-2</v>
      </c>
      <c r="R16052">
        <v>468.57</v>
      </c>
      <c r="S16052">
        <v>23.95</v>
      </c>
      <c r="T16052">
        <v>3.91100001335144</v>
      </c>
      <c r="U16052">
        <v>459311</v>
      </c>
      <c r="V16052">
        <v>-120</v>
      </c>
      <c r="W16052">
        <v>100</v>
      </c>
    </row>
    <row r="16053" spans="1:23" x14ac:dyDescent="0.25">
      <c r="A16053" s="1">
        <v>0.62298090277777773</v>
      </c>
      <c r="B16053">
        <v>802.55</v>
      </c>
      <c r="C16053" s="51">
        <v>2914.25</v>
      </c>
      <c r="D16053" s="51">
        <v>27.22</v>
      </c>
      <c r="E16053">
        <v>-0.01</v>
      </c>
      <c r="F16053">
        <v>8</v>
      </c>
      <c r="G16053">
        <v>337.1</v>
      </c>
      <c r="H16053" t="s">
        <v>6871</v>
      </c>
      <c r="I16053" t="s">
        <v>6828</v>
      </c>
      <c r="J16053">
        <v>0</v>
      </c>
      <c r="K16053">
        <v>0</v>
      </c>
      <c r="L16053">
        <v>0</v>
      </c>
      <c r="M16053">
        <v>0</v>
      </c>
      <c r="N16053">
        <v>218.2</v>
      </c>
      <c r="O16053">
        <v>-0.04</v>
      </c>
      <c r="P16053">
        <v>-0.01</v>
      </c>
      <c r="Q16053">
        <v>-0.05</v>
      </c>
      <c r="R16053">
        <v>410.81</v>
      </c>
      <c r="S16053">
        <v>23.95</v>
      </c>
      <c r="T16053">
        <v>3.91100001335144</v>
      </c>
      <c r="U16053">
        <v>459311</v>
      </c>
      <c r="V16053">
        <v>-120</v>
      </c>
      <c r="W16053">
        <v>100</v>
      </c>
    </row>
    <row r="16054" spans="1:23" x14ac:dyDescent="0.25">
      <c r="A16054" s="1">
        <v>0.62298148148148147</v>
      </c>
      <c r="B16054">
        <v>802.6</v>
      </c>
      <c r="C16054" s="51">
        <v>2914.63</v>
      </c>
      <c r="D16054" s="51">
        <v>27</v>
      </c>
      <c r="E16054">
        <v>-0.02</v>
      </c>
      <c r="F16054">
        <v>8</v>
      </c>
      <c r="G16054">
        <v>337.1</v>
      </c>
      <c r="H16054" t="s">
        <v>11698</v>
      </c>
      <c r="I16054" t="s">
        <v>6492</v>
      </c>
      <c r="J16054">
        <v>0</v>
      </c>
      <c r="K16054">
        <v>0</v>
      </c>
      <c r="L16054">
        <v>0</v>
      </c>
      <c r="M16054">
        <v>0</v>
      </c>
      <c r="N16054">
        <v>218.21</v>
      </c>
      <c r="O16054">
        <v>-0.13</v>
      </c>
      <c r="P16054">
        <v>-0.02</v>
      </c>
      <c r="Q16054">
        <v>-0.12</v>
      </c>
      <c r="R16054">
        <v>352.75</v>
      </c>
      <c r="S16054">
        <v>23.95</v>
      </c>
      <c r="T16054">
        <v>3.91100001335144</v>
      </c>
      <c r="U16054">
        <v>459311</v>
      </c>
      <c r="V16054">
        <v>-120</v>
      </c>
      <c r="W16054">
        <v>100</v>
      </c>
    </row>
    <row r="16055" spans="1:23" x14ac:dyDescent="0.25">
      <c r="A16055" s="1">
        <v>0.6229820601851852</v>
      </c>
      <c r="B16055">
        <v>802.65</v>
      </c>
      <c r="C16055" s="51">
        <v>2915</v>
      </c>
      <c r="D16055" s="51">
        <v>26.83</v>
      </c>
      <c r="E16055">
        <v>-0.02</v>
      </c>
      <c r="F16055">
        <v>8</v>
      </c>
      <c r="G16055">
        <v>337.2</v>
      </c>
      <c r="H16055" t="s">
        <v>11699</v>
      </c>
      <c r="I16055" t="s">
        <v>11700</v>
      </c>
      <c r="J16055">
        <v>0</v>
      </c>
      <c r="K16055">
        <v>0</v>
      </c>
      <c r="L16055">
        <v>0</v>
      </c>
      <c r="M16055">
        <v>0</v>
      </c>
      <c r="N16055">
        <v>218.21</v>
      </c>
      <c r="O16055">
        <v>-0.09</v>
      </c>
      <c r="P16055">
        <v>-0.02</v>
      </c>
      <c r="Q16055">
        <v>-0.1</v>
      </c>
      <c r="R16055">
        <v>301.10000000000002</v>
      </c>
      <c r="S16055">
        <v>23.95</v>
      </c>
      <c r="T16055">
        <v>3.91100001335144</v>
      </c>
      <c r="U16055">
        <v>459311</v>
      </c>
      <c r="V16055">
        <v>-120</v>
      </c>
      <c r="W16055">
        <v>100</v>
      </c>
    </row>
    <row r="16056" spans="1:23" x14ac:dyDescent="0.25">
      <c r="A16056" s="1">
        <v>0.62298263888888894</v>
      </c>
      <c r="B16056">
        <v>802.7</v>
      </c>
      <c r="C16056" s="51">
        <v>2915.38</v>
      </c>
      <c r="D16056" s="51">
        <v>26.96</v>
      </c>
      <c r="E16056">
        <v>-0.01</v>
      </c>
      <c r="F16056">
        <v>8</v>
      </c>
      <c r="G16056">
        <v>337.2</v>
      </c>
      <c r="H16056" t="s">
        <v>6864</v>
      </c>
      <c r="I16056" t="s">
        <v>6488</v>
      </c>
      <c r="J16056">
        <v>0</v>
      </c>
      <c r="K16056">
        <v>0</v>
      </c>
      <c r="L16056">
        <v>0</v>
      </c>
      <c r="M16056">
        <v>0</v>
      </c>
      <c r="N16056">
        <v>218.22</v>
      </c>
      <c r="O16056">
        <v>7.0000000000000007E-2</v>
      </c>
      <c r="P16056">
        <v>-0.01</v>
      </c>
      <c r="Q16056">
        <v>7.0000000000000007E-2</v>
      </c>
      <c r="R16056">
        <v>280.95</v>
      </c>
      <c r="S16056">
        <v>23.95</v>
      </c>
      <c r="T16056">
        <v>3.91100001335144</v>
      </c>
      <c r="U16056">
        <v>459311</v>
      </c>
      <c r="V16056">
        <v>-120</v>
      </c>
      <c r="W16056">
        <v>100</v>
      </c>
    </row>
    <row r="16057" spans="1:23" x14ac:dyDescent="0.25">
      <c r="A16057" s="1">
        <v>0.62298321759259256</v>
      </c>
      <c r="B16057">
        <v>802.75</v>
      </c>
      <c r="C16057" s="51">
        <v>2915.75</v>
      </c>
      <c r="D16057" s="51">
        <v>27.12</v>
      </c>
      <c r="E16057">
        <v>-0.01</v>
      </c>
      <c r="F16057">
        <v>8</v>
      </c>
      <c r="G16057">
        <v>337.3</v>
      </c>
      <c r="H16057" t="s">
        <v>6268</v>
      </c>
      <c r="I16057" t="s">
        <v>11701</v>
      </c>
      <c r="J16057">
        <v>0</v>
      </c>
      <c r="K16057">
        <v>0</v>
      </c>
      <c r="L16057">
        <v>0</v>
      </c>
      <c r="M16057">
        <v>0</v>
      </c>
      <c r="N16057">
        <v>218.22</v>
      </c>
      <c r="O16057">
        <v>0.09</v>
      </c>
      <c r="P16057">
        <v>-0.01</v>
      </c>
      <c r="Q16057">
        <v>0.09</v>
      </c>
      <c r="R16057">
        <v>296.74</v>
      </c>
      <c r="S16057">
        <v>23.95</v>
      </c>
      <c r="T16057">
        <v>3.91100001335144</v>
      </c>
      <c r="U16057">
        <v>459311</v>
      </c>
      <c r="V16057">
        <v>-120</v>
      </c>
      <c r="W16057">
        <v>100</v>
      </c>
    </row>
    <row r="16058" spans="1:23" x14ac:dyDescent="0.25">
      <c r="A16058" s="1">
        <v>0.6229837962962963</v>
      </c>
      <c r="B16058">
        <v>802.8</v>
      </c>
      <c r="C16058" s="51">
        <v>2916.13</v>
      </c>
      <c r="D16058" s="51">
        <v>27.07</v>
      </c>
      <c r="E16058">
        <v>-0.06</v>
      </c>
      <c r="F16058">
        <v>8</v>
      </c>
      <c r="G16058">
        <v>337.5</v>
      </c>
      <c r="H16058" t="s">
        <v>11702</v>
      </c>
      <c r="I16058" t="s">
        <v>11703</v>
      </c>
      <c r="J16058">
        <v>0</v>
      </c>
      <c r="K16058">
        <v>0</v>
      </c>
      <c r="L16058">
        <v>0</v>
      </c>
      <c r="M16058">
        <v>0</v>
      </c>
      <c r="N16058">
        <v>218.22</v>
      </c>
      <c r="O16058">
        <v>-0.03</v>
      </c>
      <c r="P16058">
        <v>-0.06</v>
      </c>
      <c r="Q16058">
        <v>-0.03</v>
      </c>
      <c r="R16058">
        <v>249.43</v>
      </c>
      <c r="S16058">
        <v>23.95</v>
      </c>
      <c r="T16058">
        <v>3.91100001335144</v>
      </c>
      <c r="U16058">
        <v>459311</v>
      </c>
      <c r="V16058">
        <v>-120</v>
      </c>
      <c r="W16058">
        <v>100</v>
      </c>
    </row>
    <row r="16059" spans="1:23" x14ac:dyDescent="0.25">
      <c r="A16059" s="1">
        <v>0.62298437500000003</v>
      </c>
      <c r="B16059">
        <v>802.85</v>
      </c>
      <c r="C16059" s="51">
        <v>2916.5</v>
      </c>
      <c r="D16059" s="51">
        <v>26.99</v>
      </c>
      <c r="E16059">
        <v>-0.06</v>
      </c>
      <c r="F16059">
        <v>8</v>
      </c>
      <c r="G16059">
        <v>337.7</v>
      </c>
      <c r="H16059" t="s">
        <v>7044</v>
      </c>
      <c r="I16059" t="s">
        <v>11119</v>
      </c>
      <c r="J16059">
        <v>0</v>
      </c>
      <c r="K16059">
        <v>0</v>
      </c>
      <c r="L16059">
        <v>0</v>
      </c>
      <c r="M16059">
        <v>0</v>
      </c>
      <c r="N16059">
        <v>218.21</v>
      </c>
      <c r="O16059">
        <v>-0.04</v>
      </c>
      <c r="P16059">
        <v>-0.06</v>
      </c>
      <c r="Q16059">
        <v>-0.05</v>
      </c>
      <c r="R16059">
        <v>212.84</v>
      </c>
      <c r="S16059">
        <v>23.95</v>
      </c>
      <c r="T16059">
        <v>3.91100001335144</v>
      </c>
      <c r="U16059">
        <v>459311</v>
      </c>
      <c r="V16059">
        <v>-120</v>
      </c>
      <c r="W16059">
        <v>100</v>
      </c>
    </row>
    <row r="16060" spans="1:23" x14ac:dyDescent="0.25">
      <c r="A16060" s="1">
        <v>0.62298495370370366</v>
      </c>
      <c r="B16060">
        <v>802.9</v>
      </c>
      <c r="C16060" s="51">
        <v>2916.88</v>
      </c>
      <c r="D16060" s="51">
        <v>27.09</v>
      </c>
      <c r="E16060">
        <v>-0.02</v>
      </c>
      <c r="F16060">
        <v>7</v>
      </c>
      <c r="G16060">
        <v>337.8</v>
      </c>
      <c r="H16060" t="s">
        <v>6511</v>
      </c>
      <c r="I16060" t="s">
        <v>11704</v>
      </c>
      <c r="J16060">
        <v>0</v>
      </c>
      <c r="K16060">
        <v>0</v>
      </c>
      <c r="L16060">
        <v>0</v>
      </c>
      <c r="M16060">
        <v>0</v>
      </c>
      <c r="N16060">
        <v>218.18</v>
      </c>
      <c r="O16060">
        <v>0.06</v>
      </c>
      <c r="P16060">
        <v>-0.02</v>
      </c>
      <c r="Q16060">
        <v>0.06</v>
      </c>
      <c r="R16060">
        <v>211.73</v>
      </c>
      <c r="S16060">
        <v>23.95</v>
      </c>
      <c r="T16060">
        <v>3.91100001335144</v>
      </c>
      <c r="U16060">
        <v>459311</v>
      </c>
      <c r="V16060">
        <v>-120</v>
      </c>
      <c r="W16060">
        <v>100</v>
      </c>
    </row>
    <row r="16061" spans="1:23" x14ac:dyDescent="0.25">
      <c r="A16061" s="1">
        <v>0.62298553240740739</v>
      </c>
      <c r="B16061">
        <v>802.95</v>
      </c>
      <c r="C16061" s="51">
        <v>2917.26</v>
      </c>
      <c r="D16061" s="51">
        <v>27.12</v>
      </c>
      <c r="E16061">
        <v>-0.02</v>
      </c>
      <c r="F16061">
        <v>7</v>
      </c>
      <c r="G16061">
        <v>337.8</v>
      </c>
      <c r="H16061" t="s">
        <v>11705</v>
      </c>
      <c r="I16061" t="s">
        <v>6715</v>
      </c>
      <c r="J16061">
        <v>0</v>
      </c>
      <c r="K16061">
        <v>0</v>
      </c>
      <c r="L16061">
        <v>0</v>
      </c>
      <c r="M16061">
        <v>0</v>
      </c>
      <c r="N16061">
        <v>218.16</v>
      </c>
      <c r="O16061">
        <v>0.01</v>
      </c>
      <c r="P16061">
        <v>-0.02</v>
      </c>
      <c r="Q16061">
        <v>0.02</v>
      </c>
      <c r="R16061">
        <v>230.48</v>
      </c>
      <c r="S16061">
        <v>23.95</v>
      </c>
      <c r="T16061">
        <v>3.91100001335144</v>
      </c>
      <c r="U16061">
        <v>459311</v>
      </c>
      <c r="V16061">
        <v>-120</v>
      </c>
      <c r="W16061">
        <v>100</v>
      </c>
    </row>
    <row r="16062" spans="1:23" x14ac:dyDescent="0.25">
      <c r="A16062" s="1">
        <v>0.62298611111111113</v>
      </c>
      <c r="B16062">
        <v>803</v>
      </c>
      <c r="C16062" s="51">
        <v>2917.63</v>
      </c>
      <c r="D16062" s="51">
        <v>26.81</v>
      </c>
      <c r="E16062">
        <v>0</v>
      </c>
      <c r="F16062">
        <v>7</v>
      </c>
      <c r="G16062">
        <v>337.8</v>
      </c>
      <c r="H16062" t="s">
        <v>7144</v>
      </c>
      <c r="I16062" t="s">
        <v>11531</v>
      </c>
      <c r="J16062">
        <v>0</v>
      </c>
      <c r="K16062">
        <v>0</v>
      </c>
      <c r="L16062">
        <v>0</v>
      </c>
      <c r="M16062">
        <v>0</v>
      </c>
      <c r="N16062">
        <v>218.18</v>
      </c>
      <c r="O16062">
        <v>-0.18</v>
      </c>
      <c r="P16062">
        <v>0</v>
      </c>
      <c r="Q16062">
        <v>-0.18</v>
      </c>
      <c r="R16062">
        <v>269.75</v>
      </c>
      <c r="S16062">
        <v>23.95</v>
      </c>
      <c r="T16062">
        <v>3.91100001335144</v>
      </c>
      <c r="U16062">
        <v>459311</v>
      </c>
      <c r="V16062">
        <v>-120</v>
      </c>
      <c r="W16062">
        <v>100</v>
      </c>
    </row>
    <row r="16063" spans="1:23" x14ac:dyDescent="0.25">
      <c r="A16063" s="1">
        <v>0.62298668981481486</v>
      </c>
      <c r="B16063">
        <v>803.05</v>
      </c>
      <c r="C16063" s="51">
        <v>2918</v>
      </c>
      <c r="D16063" s="51">
        <v>26.34</v>
      </c>
      <c r="E16063">
        <v>0</v>
      </c>
      <c r="F16063">
        <v>7</v>
      </c>
      <c r="G16063">
        <v>337.8</v>
      </c>
      <c r="H16063" t="s">
        <v>11529</v>
      </c>
      <c r="I16063" t="s">
        <v>7413</v>
      </c>
      <c r="J16063">
        <v>0</v>
      </c>
      <c r="K16063">
        <v>0</v>
      </c>
      <c r="L16063">
        <v>0</v>
      </c>
      <c r="M16063">
        <v>0</v>
      </c>
      <c r="N16063">
        <v>218.21</v>
      </c>
      <c r="O16063">
        <v>-0.27</v>
      </c>
      <c r="P16063">
        <v>0</v>
      </c>
      <c r="Q16063">
        <v>-0.27</v>
      </c>
      <c r="R16063">
        <v>281.18</v>
      </c>
      <c r="S16063">
        <v>23.95</v>
      </c>
      <c r="T16063">
        <v>3.91100001335144</v>
      </c>
      <c r="U16063">
        <v>459311</v>
      </c>
      <c r="V16063">
        <v>-120</v>
      </c>
      <c r="W16063">
        <v>100</v>
      </c>
    </row>
    <row r="16064" spans="1:23" x14ac:dyDescent="0.25">
      <c r="A16064" s="1">
        <v>0.62298726851851849</v>
      </c>
      <c r="B16064">
        <v>803.1</v>
      </c>
      <c r="C16064" s="51">
        <v>2918.36</v>
      </c>
      <c r="D16064" s="51">
        <v>25.67</v>
      </c>
      <c r="E16064">
        <v>-0.02</v>
      </c>
      <c r="F16064">
        <v>7</v>
      </c>
      <c r="G16064">
        <v>337.9</v>
      </c>
      <c r="H16064" t="s">
        <v>6273</v>
      </c>
      <c r="I16064" t="s">
        <v>6462</v>
      </c>
      <c r="J16064">
        <v>0</v>
      </c>
      <c r="K16064">
        <v>0</v>
      </c>
      <c r="L16064">
        <v>0</v>
      </c>
      <c r="M16064">
        <v>0</v>
      </c>
      <c r="N16064">
        <v>218.23</v>
      </c>
      <c r="O16064">
        <v>-0.38</v>
      </c>
      <c r="P16064">
        <v>-0.02</v>
      </c>
      <c r="Q16064">
        <v>-0.38</v>
      </c>
      <c r="R16064">
        <v>261.27999999999997</v>
      </c>
      <c r="S16064">
        <v>23.95</v>
      </c>
      <c r="T16064">
        <v>3.91100001335144</v>
      </c>
      <c r="U16064">
        <v>459311</v>
      </c>
      <c r="V16064">
        <v>-120</v>
      </c>
      <c r="W16064">
        <v>100</v>
      </c>
    </row>
    <row r="16065" spans="1:23" x14ac:dyDescent="0.25">
      <c r="A16065" s="1">
        <v>0.62298784722222222</v>
      </c>
      <c r="B16065">
        <v>803.15</v>
      </c>
      <c r="C16065" s="51">
        <v>2918.71</v>
      </c>
      <c r="D16065" s="51">
        <v>25.16</v>
      </c>
      <c r="E16065">
        <v>-0.02</v>
      </c>
      <c r="F16065">
        <v>7</v>
      </c>
      <c r="G16065">
        <v>338</v>
      </c>
      <c r="H16065" t="s">
        <v>6503</v>
      </c>
      <c r="I16065" t="s">
        <v>7116</v>
      </c>
      <c r="J16065">
        <v>0</v>
      </c>
      <c r="K16065">
        <v>0</v>
      </c>
      <c r="L16065">
        <v>0</v>
      </c>
      <c r="M16065">
        <v>0</v>
      </c>
      <c r="N16065">
        <v>218.24</v>
      </c>
      <c r="O16065">
        <v>-0.28999999999999998</v>
      </c>
      <c r="P16065">
        <v>-0.02</v>
      </c>
      <c r="Q16065">
        <v>-0.28999999999999998</v>
      </c>
      <c r="R16065">
        <v>256.08999999999997</v>
      </c>
      <c r="S16065">
        <v>23.95</v>
      </c>
      <c r="T16065">
        <v>3.91100001335144</v>
      </c>
      <c r="U16065">
        <v>459311</v>
      </c>
      <c r="V16065">
        <v>-120</v>
      </c>
      <c r="W16065">
        <v>100</v>
      </c>
    </row>
    <row r="16066" spans="1:23" x14ac:dyDescent="0.25">
      <c r="A16066" s="1">
        <v>0.62298842592592596</v>
      </c>
      <c r="B16066">
        <v>803.2</v>
      </c>
      <c r="C16066" s="51">
        <v>2919.07</v>
      </c>
      <c r="D16066" s="51">
        <v>25.43</v>
      </c>
      <c r="E16066">
        <v>-0.03</v>
      </c>
      <c r="F16066">
        <v>7</v>
      </c>
      <c r="G16066">
        <v>338.1</v>
      </c>
      <c r="H16066" t="s">
        <v>11706</v>
      </c>
      <c r="I16066" t="s">
        <v>7110</v>
      </c>
      <c r="J16066">
        <v>0</v>
      </c>
      <c r="K16066">
        <v>0</v>
      </c>
      <c r="L16066">
        <v>0</v>
      </c>
      <c r="M16066">
        <v>0</v>
      </c>
      <c r="N16066">
        <v>218.28</v>
      </c>
      <c r="O16066">
        <v>0.15</v>
      </c>
      <c r="P16066">
        <v>-0.03</v>
      </c>
      <c r="Q16066">
        <v>0.15</v>
      </c>
      <c r="R16066">
        <v>241.96</v>
      </c>
      <c r="S16066">
        <v>23.95</v>
      </c>
      <c r="T16066">
        <v>3.91100001335144</v>
      </c>
      <c r="U16066">
        <v>459311</v>
      </c>
      <c r="V16066">
        <v>-120</v>
      </c>
      <c r="W16066">
        <v>100</v>
      </c>
    </row>
    <row r="16067" spans="1:23" x14ac:dyDescent="0.25">
      <c r="A16067" s="1">
        <v>0.62298900462962958</v>
      </c>
      <c r="B16067">
        <v>803.25</v>
      </c>
      <c r="C16067" s="51">
        <v>2919.42</v>
      </c>
      <c r="D16067" s="51">
        <v>25.68</v>
      </c>
      <c r="E16067">
        <v>-0.03</v>
      </c>
      <c r="F16067">
        <v>7</v>
      </c>
      <c r="G16067">
        <v>338.3</v>
      </c>
      <c r="H16067" t="s">
        <v>6839</v>
      </c>
      <c r="I16067" t="s">
        <v>6292</v>
      </c>
      <c r="J16067">
        <v>0</v>
      </c>
      <c r="K16067">
        <v>0</v>
      </c>
      <c r="L16067">
        <v>0</v>
      </c>
      <c r="M16067">
        <v>0</v>
      </c>
      <c r="N16067">
        <v>218.31</v>
      </c>
      <c r="O16067">
        <v>0.14000000000000001</v>
      </c>
      <c r="P16067">
        <v>-0.03</v>
      </c>
      <c r="Q16067">
        <v>0.14000000000000001</v>
      </c>
      <c r="R16067">
        <v>218.24</v>
      </c>
      <c r="S16067">
        <v>23.95</v>
      </c>
      <c r="T16067">
        <v>3.91100001335144</v>
      </c>
      <c r="U16067">
        <v>459311</v>
      </c>
      <c r="V16067">
        <v>-120</v>
      </c>
      <c r="W16067">
        <v>100</v>
      </c>
    </row>
    <row r="16068" spans="1:23" x14ac:dyDescent="0.25">
      <c r="A16068" s="1">
        <v>0.62298958333333332</v>
      </c>
      <c r="B16068">
        <v>803.3</v>
      </c>
      <c r="C16068" s="51">
        <v>2919.77</v>
      </c>
      <c r="D16068" s="51">
        <v>25.22</v>
      </c>
      <c r="E16068">
        <v>-0.04</v>
      </c>
      <c r="F16068">
        <v>7</v>
      </c>
      <c r="G16068">
        <v>338.4</v>
      </c>
      <c r="H16068" t="s">
        <v>6276</v>
      </c>
      <c r="I16068" t="s">
        <v>7107</v>
      </c>
      <c r="J16068">
        <v>0</v>
      </c>
      <c r="K16068">
        <v>0</v>
      </c>
      <c r="L16068">
        <v>0</v>
      </c>
      <c r="M16068">
        <v>0</v>
      </c>
      <c r="N16068">
        <v>218.34</v>
      </c>
      <c r="O16068">
        <v>-0.26</v>
      </c>
      <c r="P16068">
        <v>-0.04</v>
      </c>
      <c r="Q16068">
        <v>-0.26</v>
      </c>
      <c r="R16068">
        <v>190.31</v>
      </c>
      <c r="S16068">
        <v>23.95</v>
      </c>
      <c r="T16068">
        <v>3.91100001335144</v>
      </c>
      <c r="U16068">
        <v>459311</v>
      </c>
      <c r="V16068">
        <v>-120</v>
      </c>
      <c r="W16068">
        <v>100</v>
      </c>
    </row>
    <row r="16069" spans="1:23" x14ac:dyDescent="0.25">
      <c r="A16069" s="1">
        <v>0.62299016203703705</v>
      </c>
      <c r="B16069">
        <v>803.35</v>
      </c>
      <c r="C16069" s="51">
        <v>2920.12</v>
      </c>
      <c r="D16069" s="51">
        <v>24.31</v>
      </c>
      <c r="E16069">
        <v>-0.04</v>
      </c>
      <c r="F16069">
        <v>7</v>
      </c>
      <c r="G16069">
        <v>338.6</v>
      </c>
      <c r="H16069" t="s">
        <v>7134</v>
      </c>
      <c r="I16069" t="s">
        <v>6800</v>
      </c>
      <c r="J16069">
        <v>0</v>
      </c>
      <c r="K16069">
        <v>0</v>
      </c>
      <c r="L16069">
        <v>0</v>
      </c>
      <c r="M16069">
        <v>0</v>
      </c>
      <c r="N16069">
        <v>218.36</v>
      </c>
      <c r="O16069">
        <v>-0.52</v>
      </c>
      <c r="P16069">
        <v>-0.04</v>
      </c>
      <c r="Q16069">
        <v>-0.52</v>
      </c>
      <c r="R16069">
        <v>193.45</v>
      </c>
      <c r="S16069">
        <v>23.95</v>
      </c>
      <c r="T16069">
        <v>3.91100001335144</v>
      </c>
      <c r="U16069">
        <v>459311</v>
      </c>
      <c r="V16069">
        <v>-120</v>
      </c>
      <c r="W16069">
        <v>100</v>
      </c>
    </row>
    <row r="16070" spans="1:23" x14ac:dyDescent="0.25">
      <c r="A16070" s="1">
        <v>0.62299074074074079</v>
      </c>
      <c r="B16070">
        <v>803.4</v>
      </c>
      <c r="C16070" s="51">
        <v>2920.44</v>
      </c>
      <c r="D16070" s="51">
        <v>22.71</v>
      </c>
      <c r="E16070">
        <v>-0.06</v>
      </c>
      <c r="F16070">
        <v>7</v>
      </c>
      <c r="G16070">
        <v>338.8</v>
      </c>
      <c r="H16070" t="s">
        <v>11707</v>
      </c>
      <c r="I16070" t="s">
        <v>7051</v>
      </c>
      <c r="J16070">
        <v>0</v>
      </c>
      <c r="K16070">
        <v>0</v>
      </c>
      <c r="L16070">
        <v>0</v>
      </c>
      <c r="M16070">
        <v>0</v>
      </c>
      <c r="N16070">
        <v>218.38</v>
      </c>
      <c r="O16070">
        <v>-0.91</v>
      </c>
      <c r="P16070">
        <v>-0.06</v>
      </c>
      <c r="Q16070">
        <v>-0.91</v>
      </c>
      <c r="R16070">
        <v>174.38</v>
      </c>
      <c r="S16070">
        <v>23.95</v>
      </c>
      <c r="T16070">
        <v>3.91100001335144</v>
      </c>
      <c r="U16070">
        <v>459311</v>
      </c>
      <c r="V16070">
        <v>-120</v>
      </c>
      <c r="W16070">
        <v>100</v>
      </c>
    </row>
    <row r="16071" spans="1:23" x14ac:dyDescent="0.25">
      <c r="A16071" s="1">
        <v>0.62299131944444441</v>
      </c>
      <c r="B16071">
        <v>803.45</v>
      </c>
      <c r="C16071" s="51">
        <v>2920.75</v>
      </c>
      <c r="D16071" s="51">
        <v>21.19</v>
      </c>
      <c r="E16071">
        <v>-0.05</v>
      </c>
      <c r="F16071">
        <v>7</v>
      </c>
      <c r="G16071">
        <v>339.1</v>
      </c>
      <c r="H16071" t="s">
        <v>6830</v>
      </c>
      <c r="I16071" t="s">
        <v>10979</v>
      </c>
      <c r="J16071">
        <v>0</v>
      </c>
      <c r="K16071">
        <v>0</v>
      </c>
      <c r="L16071">
        <v>0</v>
      </c>
      <c r="M16071">
        <v>0</v>
      </c>
      <c r="N16071">
        <v>218.39</v>
      </c>
      <c r="O16071">
        <v>-0.86</v>
      </c>
      <c r="P16071">
        <v>-0.05</v>
      </c>
      <c r="Q16071">
        <v>-0.86</v>
      </c>
      <c r="R16071">
        <v>140.52000000000001</v>
      </c>
      <c r="S16071">
        <v>23.95</v>
      </c>
      <c r="T16071">
        <v>3.91100001335144</v>
      </c>
      <c r="U16071">
        <v>459311</v>
      </c>
      <c r="V16071">
        <v>-120</v>
      </c>
      <c r="W16071">
        <v>100</v>
      </c>
    </row>
    <row r="16072" spans="1:23" x14ac:dyDescent="0.25">
      <c r="A16072" s="1">
        <v>0.62299189814814815</v>
      </c>
      <c r="B16072">
        <v>803.5</v>
      </c>
      <c r="C16072" s="51">
        <v>2921.04</v>
      </c>
      <c r="D16072" s="51">
        <v>20.87</v>
      </c>
      <c r="E16072">
        <v>-0.03</v>
      </c>
      <c r="F16072">
        <v>7</v>
      </c>
      <c r="G16072">
        <v>339.2</v>
      </c>
      <c r="H16072" t="s">
        <v>11567</v>
      </c>
      <c r="I16072" t="s">
        <v>5257</v>
      </c>
      <c r="J16072">
        <v>0</v>
      </c>
      <c r="K16072">
        <v>0</v>
      </c>
      <c r="L16072">
        <v>0</v>
      </c>
      <c r="M16072">
        <v>0</v>
      </c>
      <c r="N16072">
        <v>218.39</v>
      </c>
      <c r="O16072">
        <v>-0.18</v>
      </c>
      <c r="P16072">
        <v>-0.03</v>
      </c>
      <c r="Q16072">
        <v>-0.18</v>
      </c>
      <c r="R16072">
        <v>132.38</v>
      </c>
      <c r="S16072">
        <v>23.95</v>
      </c>
      <c r="T16072">
        <v>3.91100001335144</v>
      </c>
      <c r="U16072">
        <v>459311</v>
      </c>
      <c r="V16072">
        <v>-120</v>
      </c>
      <c r="W16072">
        <v>100</v>
      </c>
    </row>
    <row r="16073" spans="1:23" x14ac:dyDescent="0.25">
      <c r="A16073" s="1">
        <v>0.62299247685185188</v>
      </c>
      <c r="B16073">
        <v>803.55</v>
      </c>
      <c r="C16073" s="51">
        <v>2921.33</v>
      </c>
      <c r="D16073" s="51">
        <v>20.56</v>
      </c>
      <c r="E16073">
        <v>-0.03</v>
      </c>
      <c r="F16073">
        <v>7</v>
      </c>
      <c r="G16073">
        <v>339.3</v>
      </c>
      <c r="H16073" t="s">
        <v>6827</v>
      </c>
      <c r="I16073" t="s">
        <v>10976</v>
      </c>
      <c r="J16073">
        <v>0</v>
      </c>
      <c r="K16073">
        <v>0</v>
      </c>
      <c r="L16073">
        <v>0</v>
      </c>
      <c r="M16073">
        <v>0</v>
      </c>
      <c r="N16073">
        <v>218.39</v>
      </c>
      <c r="O16073">
        <v>-0.18</v>
      </c>
      <c r="P16073">
        <v>-0.03</v>
      </c>
      <c r="Q16073">
        <v>-0.18</v>
      </c>
      <c r="R16073">
        <v>119.98</v>
      </c>
      <c r="S16073">
        <v>23.95</v>
      </c>
      <c r="T16073">
        <v>3.91100001335144</v>
      </c>
      <c r="U16073">
        <v>459311</v>
      </c>
      <c r="V16073">
        <v>-120</v>
      </c>
      <c r="W16073">
        <v>100</v>
      </c>
    </row>
    <row r="16074" spans="1:23" x14ac:dyDescent="0.25">
      <c r="A16074" s="1">
        <v>0.62299305555555551</v>
      </c>
      <c r="B16074">
        <v>803.6</v>
      </c>
      <c r="C16074" s="51">
        <v>2921.6</v>
      </c>
      <c r="D16074" s="51">
        <v>19.059999999999999</v>
      </c>
      <c r="E16074">
        <v>-7.0000000000000007E-2</v>
      </c>
      <c r="F16074">
        <v>7</v>
      </c>
      <c r="G16074">
        <v>339.7</v>
      </c>
      <c r="H16074" t="s">
        <v>11708</v>
      </c>
      <c r="I16074" t="s">
        <v>7055</v>
      </c>
      <c r="J16074">
        <v>0</v>
      </c>
      <c r="K16074">
        <v>0</v>
      </c>
      <c r="L16074">
        <v>0</v>
      </c>
      <c r="M16074">
        <v>0</v>
      </c>
      <c r="N16074">
        <v>218.39</v>
      </c>
      <c r="O16074">
        <v>-0.85</v>
      </c>
      <c r="P16074">
        <v>-7.0000000000000007E-2</v>
      </c>
      <c r="Q16074">
        <v>-0.85</v>
      </c>
      <c r="R16074">
        <v>90.18</v>
      </c>
      <c r="S16074">
        <v>23.95</v>
      </c>
      <c r="T16074">
        <v>3.91100001335144</v>
      </c>
      <c r="U16074">
        <v>459311</v>
      </c>
      <c r="V16074">
        <v>-120</v>
      </c>
      <c r="W16074">
        <v>100</v>
      </c>
    </row>
    <row r="16075" spans="1:23" x14ac:dyDescent="0.25">
      <c r="A16075" s="1">
        <v>0.62299363425925924</v>
      </c>
      <c r="B16075">
        <v>803.65</v>
      </c>
      <c r="C16075" s="51">
        <v>2921.86</v>
      </c>
      <c r="D16075" s="51">
        <v>17.47</v>
      </c>
      <c r="E16075">
        <v>-0.06</v>
      </c>
      <c r="F16075">
        <v>7</v>
      </c>
      <c r="G16075">
        <v>340</v>
      </c>
      <c r="H16075" t="s">
        <v>6284</v>
      </c>
      <c r="I16075" t="s">
        <v>7425</v>
      </c>
      <c r="J16075">
        <v>0</v>
      </c>
      <c r="K16075">
        <v>0</v>
      </c>
      <c r="L16075">
        <v>0</v>
      </c>
      <c r="M16075">
        <v>0</v>
      </c>
      <c r="N16075">
        <v>218.38</v>
      </c>
      <c r="O16075">
        <v>-0.9</v>
      </c>
      <c r="P16075">
        <v>-0.06</v>
      </c>
      <c r="Q16075">
        <v>-0.9</v>
      </c>
      <c r="R16075">
        <v>72.13</v>
      </c>
      <c r="S16075">
        <v>23.95</v>
      </c>
      <c r="T16075">
        <v>3.91100001335144</v>
      </c>
      <c r="U16075">
        <v>459311</v>
      </c>
      <c r="V16075">
        <v>-120</v>
      </c>
      <c r="W16075">
        <v>100</v>
      </c>
    </row>
    <row r="16076" spans="1:23" x14ac:dyDescent="0.25">
      <c r="A16076" s="1">
        <v>0.62299421296296298</v>
      </c>
      <c r="B16076">
        <v>803.7</v>
      </c>
      <c r="C16076" s="51">
        <v>2922.09</v>
      </c>
      <c r="D16076" s="51">
        <v>16.559999999999999</v>
      </c>
      <c r="E16076">
        <v>-0.05</v>
      </c>
      <c r="F16076">
        <v>7</v>
      </c>
      <c r="G16076">
        <v>340.3</v>
      </c>
      <c r="H16076" t="s">
        <v>7062</v>
      </c>
      <c r="I16076" t="s">
        <v>7096</v>
      </c>
      <c r="J16076">
        <v>0</v>
      </c>
      <c r="K16076">
        <v>0</v>
      </c>
      <c r="L16076">
        <v>0</v>
      </c>
      <c r="M16076">
        <v>0</v>
      </c>
      <c r="N16076">
        <v>218.37</v>
      </c>
      <c r="O16076">
        <v>-0.52</v>
      </c>
      <c r="P16076">
        <v>-0.05</v>
      </c>
      <c r="Q16076">
        <v>-0.52</v>
      </c>
      <c r="R16076">
        <v>61.95</v>
      </c>
      <c r="S16076">
        <v>23.95</v>
      </c>
      <c r="T16076">
        <v>3.91100001335144</v>
      </c>
      <c r="U16076">
        <v>459311</v>
      </c>
      <c r="V16076">
        <v>-120</v>
      </c>
      <c r="W16076">
        <v>100</v>
      </c>
    </row>
    <row r="16077" spans="1:23" x14ac:dyDescent="0.25">
      <c r="A16077" s="1">
        <v>0.62299479166666671</v>
      </c>
      <c r="B16077">
        <v>803.75</v>
      </c>
      <c r="C16077" s="51">
        <v>2922.32</v>
      </c>
      <c r="D16077" s="51">
        <v>16.12</v>
      </c>
      <c r="E16077">
        <v>-0.05</v>
      </c>
      <c r="F16077">
        <v>7</v>
      </c>
      <c r="G16077">
        <v>340.6</v>
      </c>
      <c r="H16077" t="s">
        <v>6741</v>
      </c>
      <c r="I16077" t="s">
        <v>6442</v>
      </c>
      <c r="J16077">
        <v>0</v>
      </c>
      <c r="K16077">
        <v>0</v>
      </c>
      <c r="L16077">
        <v>0</v>
      </c>
      <c r="M16077">
        <v>0</v>
      </c>
      <c r="N16077">
        <v>218.37</v>
      </c>
      <c r="O16077">
        <v>-0.25</v>
      </c>
      <c r="P16077">
        <v>-0.05</v>
      </c>
      <c r="Q16077">
        <v>-0.25</v>
      </c>
      <c r="R16077">
        <v>56.22</v>
      </c>
      <c r="S16077">
        <v>23.95</v>
      </c>
      <c r="T16077">
        <v>3.91100001335144</v>
      </c>
      <c r="U16077">
        <v>459311</v>
      </c>
      <c r="V16077">
        <v>-120</v>
      </c>
      <c r="W16077">
        <v>100</v>
      </c>
    </row>
    <row r="16078" spans="1:23" x14ac:dyDescent="0.25">
      <c r="A16078" s="1">
        <v>0.62299537037037034</v>
      </c>
      <c r="B16078">
        <v>803.8</v>
      </c>
      <c r="C16078" s="51">
        <v>2922.55</v>
      </c>
      <c r="D16078" s="51">
        <v>16.440000000000001</v>
      </c>
      <c r="E16078">
        <v>-0.04</v>
      </c>
      <c r="F16078">
        <v>7</v>
      </c>
      <c r="G16078">
        <v>340.9</v>
      </c>
      <c r="H16078" t="s">
        <v>11709</v>
      </c>
      <c r="I16078" t="s">
        <v>10983</v>
      </c>
      <c r="J16078">
        <v>0</v>
      </c>
      <c r="K16078">
        <v>0</v>
      </c>
      <c r="L16078">
        <v>0</v>
      </c>
      <c r="M16078">
        <v>0</v>
      </c>
      <c r="N16078">
        <v>218.36</v>
      </c>
      <c r="O16078">
        <v>0.18</v>
      </c>
      <c r="P16078">
        <v>-0.04</v>
      </c>
      <c r="Q16078">
        <v>0.18</v>
      </c>
      <c r="R16078">
        <v>54.72</v>
      </c>
      <c r="S16078">
        <v>23.95</v>
      </c>
      <c r="T16078">
        <v>3.91100001335144</v>
      </c>
      <c r="U16078">
        <v>459311</v>
      </c>
      <c r="V16078">
        <v>-120</v>
      </c>
      <c r="W16078">
        <v>100</v>
      </c>
    </row>
    <row r="16079" spans="1:23" x14ac:dyDescent="0.25">
      <c r="A16079" s="1">
        <v>0.62299594907407407</v>
      </c>
      <c r="B16079">
        <v>803.85</v>
      </c>
      <c r="C16079" s="51">
        <v>2922.78</v>
      </c>
      <c r="D16079" s="51">
        <v>16.86</v>
      </c>
      <c r="E16079">
        <v>-0.04</v>
      </c>
      <c r="F16079">
        <v>7</v>
      </c>
      <c r="G16079">
        <v>341.1</v>
      </c>
      <c r="H16079" t="s">
        <v>11566</v>
      </c>
      <c r="I16079" t="s">
        <v>7066</v>
      </c>
      <c r="J16079">
        <v>0</v>
      </c>
      <c r="K16079">
        <v>0</v>
      </c>
      <c r="L16079">
        <v>0</v>
      </c>
      <c r="M16079">
        <v>0</v>
      </c>
      <c r="N16079">
        <v>218.35</v>
      </c>
      <c r="O16079">
        <v>0.24</v>
      </c>
      <c r="P16079">
        <v>-0.04</v>
      </c>
      <c r="Q16079">
        <v>0.24</v>
      </c>
      <c r="R16079">
        <v>54.26</v>
      </c>
      <c r="S16079">
        <v>23.95</v>
      </c>
      <c r="T16079">
        <v>3.91100001335144</v>
      </c>
      <c r="U16079">
        <v>459311</v>
      </c>
      <c r="V16079">
        <v>-120</v>
      </c>
      <c r="W16079">
        <v>100</v>
      </c>
    </row>
    <row r="16080" spans="1:23" x14ac:dyDescent="0.25">
      <c r="A16080" s="1">
        <v>0.62299652777777781</v>
      </c>
      <c r="B16080">
        <v>803.9</v>
      </c>
      <c r="C16080" s="51">
        <v>2923.01</v>
      </c>
      <c r="D16080" s="51">
        <v>16.75</v>
      </c>
      <c r="E16080">
        <v>-0.06</v>
      </c>
      <c r="F16080">
        <v>8</v>
      </c>
      <c r="G16080">
        <v>341.5</v>
      </c>
      <c r="H16080" t="s">
        <v>11710</v>
      </c>
      <c r="I16080" t="s">
        <v>5251</v>
      </c>
      <c r="J16080">
        <v>0</v>
      </c>
      <c r="K16080">
        <v>0</v>
      </c>
      <c r="L16080">
        <v>0</v>
      </c>
      <c r="M16080">
        <v>0</v>
      </c>
      <c r="N16080">
        <v>218.35</v>
      </c>
      <c r="O16080">
        <v>-0.06</v>
      </c>
      <c r="P16080">
        <v>-0.06</v>
      </c>
      <c r="Q16080">
        <v>-0.06</v>
      </c>
      <c r="R16080">
        <v>49.87</v>
      </c>
      <c r="S16080">
        <v>23.95</v>
      </c>
      <c r="T16080">
        <v>3.91100001335144</v>
      </c>
      <c r="U16080">
        <v>459311</v>
      </c>
      <c r="V16080">
        <v>-120</v>
      </c>
      <c r="W16080">
        <v>100</v>
      </c>
    </row>
    <row r="16081" spans="1:23" x14ac:dyDescent="0.25">
      <c r="A16081" s="1">
        <v>0.62299710648148143</v>
      </c>
      <c r="B16081">
        <v>803.95</v>
      </c>
      <c r="C16081" s="51">
        <v>2923.24</v>
      </c>
      <c r="D16081" s="51">
        <v>16.260000000000002</v>
      </c>
      <c r="E16081">
        <v>-0.06</v>
      </c>
      <c r="F16081">
        <v>8</v>
      </c>
      <c r="G16081">
        <v>341.9</v>
      </c>
      <c r="H16081" t="s">
        <v>7080</v>
      </c>
      <c r="I16081" t="s">
        <v>5251</v>
      </c>
      <c r="J16081">
        <v>0</v>
      </c>
      <c r="K16081">
        <v>0</v>
      </c>
      <c r="L16081">
        <v>0</v>
      </c>
      <c r="M16081">
        <v>0</v>
      </c>
      <c r="N16081">
        <v>218.34</v>
      </c>
      <c r="O16081">
        <v>-0.28000000000000003</v>
      </c>
      <c r="P16081">
        <v>-0.06</v>
      </c>
      <c r="Q16081">
        <v>-0.28000000000000003</v>
      </c>
      <c r="R16081">
        <v>46.67</v>
      </c>
      <c r="S16081">
        <v>23.95</v>
      </c>
      <c r="T16081">
        <v>3.91100001335144</v>
      </c>
      <c r="U16081">
        <v>459311</v>
      </c>
      <c r="V16081">
        <v>-120</v>
      </c>
      <c r="W16081">
        <v>100</v>
      </c>
    </row>
    <row r="16082" spans="1:23" x14ac:dyDescent="0.25">
      <c r="A16082" s="1">
        <v>0.62299768518518517</v>
      </c>
      <c r="B16082">
        <v>804</v>
      </c>
      <c r="C16082" s="51">
        <v>2923.46</v>
      </c>
      <c r="D16082" s="51">
        <v>15.1</v>
      </c>
      <c r="E16082">
        <v>-0.02</v>
      </c>
      <c r="F16082">
        <v>8</v>
      </c>
      <c r="G16082">
        <v>342</v>
      </c>
      <c r="H16082" t="s">
        <v>6478</v>
      </c>
      <c r="I16082" t="s">
        <v>7069</v>
      </c>
      <c r="J16082">
        <v>0</v>
      </c>
      <c r="K16082">
        <v>0</v>
      </c>
      <c r="L16082">
        <v>0</v>
      </c>
      <c r="M16082">
        <v>0</v>
      </c>
      <c r="N16082">
        <v>218.35</v>
      </c>
      <c r="O16082">
        <v>-0.66</v>
      </c>
      <c r="P16082">
        <v>-0.02</v>
      </c>
      <c r="Q16082">
        <v>-0.66</v>
      </c>
      <c r="R16082">
        <v>44.81</v>
      </c>
      <c r="S16082">
        <v>23.95</v>
      </c>
      <c r="T16082">
        <v>3.91100001335144</v>
      </c>
      <c r="U16082">
        <v>459311</v>
      </c>
      <c r="V16082">
        <v>-120</v>
      </c>
      <c r="W16082">
        <v>100</v>
      </c>
    </row>
    <row r="16083" spans="1:23" x14ac:dyDescent="0.25">
      <c r="A16083" s="1">
        <v>0.6229982638888889</v>
      </c>
      <c r="B16083">
        <v>804.05</v>
      </c>
      <c r="C16083" s="51">
        <v>2923.66</v>
      </c>
      <c r="D16083" s="51">
        <v>13.97</v>
      </c>
      <c r="E16083">
        <v>-0.02</v>
      </c>
      <c r="F16083">
        <v>8</v>
      </c>
      <c r="G16083">
        <v>342.2</v>
      </c>
      <c r="H16083" t="s">
        <v>6475</v>
      </c>
      <c r="I16083" t="s">
        <v>6314</v>
      </c>
      <c r="J16083">
        <v>0</v>
      </c>
      <c r="K16083">
        <v>0</v>
      </c>
      <c r="L16083">
        <v>0</v>
      </c>
      <c r="M16083">
        <v>0</v>
      </c>
      <c r="N16083">
        <v>218.36</v>
      </c>
      <c r="O16083">
        <v>-0.64</v>
      </c>
      <c r="P16083">
        <v>-0.02</v>
      </c>
      <c r="Q16083">
        <v>-0.64</v>
      </c>
      <c r="R16083">
        <v>41.04</v>
      </c>
      <c r="S16083">
        <v>23.95</v>
      </c>
      <c r="T16083">
        <v>3.91100001335144</v>
      </c>
      <c r="U16083">
        <v>459311</v>
      </c>
      <c r="V16083">
        <v>-120</v>
      </c>
      <c r="W16083">
        <v>100</v>
      </c>
    </row>
    <row r="16084" spans="1:23" x14ac:dyDescent="0.25">
      <c r="A16084" s="1">
        <v>0.62299884259259264</v>
      </c>
      <c r="B16084">
        <v>804.1</v>
      </c>
      <c r="C16084" s="51">
        <v>2923.85</v>
      </c>
      <c r="D16084" s="51">
        <v>13.7</v>
      </c>
      <c r="E16084">
        <v>-0.05</v>
      </c>
      <c r="F16084">
        <v>8</v>
      </c>
      <c r="G16084">
        <v>342.6</v>
      </c>
      <c r="H16084" t="s">
        <v>6762</v>
      </c>
      <c r="I16084" t="s">
        <v>6785</v>
      </c>
      <c r="J16084">
        <v>0</v>
      </c>
      <c r="K16084">
        <v>0</v>
      </c>
      <c r="L16084">
        <v>0</v>
      </c>
      <c r="M16084">
        <v>0</v>
      </c>
      <c r="N16084">
        <v>218.38</v>
      </c>
      <c r="O16084">
        <v>-0.15</v>
      </c>
      <c r="P16084">
        <v>-0.05</v>
      </c>
      <c r="Q16084">
        <v>-0.15</v>
      </c>
      <c r="R16084">
        <v>37.24</v>
      </c>
      <c r="S16084">
        <v>23.95</v>
      </c>
      <c r="T16084">
        <v>3.91100001335144</v>
      </c>
      <c r="U16084">
        <v>459311</v>
      </c>
      <c r="V16084">
        <v>-120</v>
      </c>
      <c r="W16084">
        <v>100</v>
      </c>
    </row>
    <row r="16085" spans="1:23" x14ac:dyDescent="0.25">
      <c r="A16085" s="1">
        <v>0.62299942129629626</v>
      </c>
      <c r="B16085">
        <v>804.15</v>
      </c>
      <c r="C16085" s="51">
        <v>2924.04</v>
      </c>
      <c r="D16085" s="51">
        <v>13.6</v>
      </c>
      <c r="E16085">
        <v>-0.05</v>
      </c>
      <c r="F16085">
        <v>8</v>
      </c>
      <c r="G16085">
        <v>342.9</v>
      </c>
      <c r="H16085" t="s">
        <v>6805</v>
      </c>
      <c r="I16085" t="s">
        <v>7065</v>
      </c>
      <c r="J16085">
        <v>0</v>
      </c>
      <c r="K16085">
        <v>0</v>
      </c>
      <c r="L16085">
        <v>0</v>
      </c>
      <c r="M16085">
        <v>0</v>
      </c>
      <c r="N16085">
        <v>218.41</v>
      </c>
      <c r="O16085">
        <v>-0.05</v>
      </c>
      <c r="P16085">
        <v>-0.05</v>
      </c>
      <c r="Q16085">
        <v>-0.06</v>
      </c>
      <c r="R16085">
        <v>36.74</v>
      </c>
      <c r="S16085">
        <v>23.95</v>
      </c>
      <c r="T16085">
        <v>3.91100001335144</v>
      </c>
      <c r="U16085">
        <v>459311</v>
      </c>
      <c r="V16085">
        <v>-120</v>
      </c>
      <c r="W16085">
        <v>100</v>
      </c>
    </row>
    <row r="16086" spans="1:23" x14ac:dyDescent="0.25">
      <c r="A16086" s="1">
        <v>0.623</v>
      </c>
      <c r="B16086">
        <v>804.2</v>
      </c>
      <c r="C16086" s="51">
        <v>2924.23</v>
      </c>
      <c r="D16086" s="51">
        <v>13.22</v>
      </c>
      <c r="E16086">
        <v>-0.02</v>
      </c>
      <c r="F16086">
        <v>8</v>
      </c>
      <c r="G16086">
        <v>343.1</v>
      </c>
      <c r="H16086" t="s">
        <v>6767</v>
      </c>
      <c r="I16086" t="s">
        <v>6436</v>
      </c>
      <c r="J16086">
        <v>0</v>
      </c>
      <c r="K16086">
        <v>0</v>
      </c>
      <c r="L16086">
        <v>0</v>
      </c>
      <c r="M16086">
        <v>0</v>
      </c>
      <c r="N16086">
        <v>218.43</v>
      </c>
      <c r="O16086">
        <v>-0.22</v>
      </c>
      <c r="P16086">
        <v>-0.02</v>
      </c>
      <c r="Q16086">
        <v>-0.22</v>
      </c>
      <c r="R16086">
        <v>37.94</v>
      </c>
      <c r="S16086">
        <v>23.95</v>
      </c>
      <c r="T16086">
        <v>3.91100001335144</v>
      </c>
      <c r="U16086">
        <v>459311</v>
      </c>
      <c r="V16086">
        <v>-120</v>
      </c>
      <c r="W16086">
        <v>100</v>
      </c>
    </row>
    <row r="16087" spans="1:23" x14ac:dyDescent="0.25">
      <c r="A16087" s="1">
        <v>0.62300057870370373</v>
      </c>
      <c r="B16087">
        <v>804.25</v>
      </c>
      <c r="C16087" s="51">
        <v>2924.41</v>
      </c>
      <c r="D16087" s="51">
        <v>12.72</v>
      </c>
      <c r="E16087">
        <v>-0.02</v>
      </c>
      <c r="F16087">
        <v>8</v>
      </c>
      <c r="G16087">
        <v>343.3</v>
      </c>
      <c r="H16087" t="s">
        <v>6772</v>
      </c>
      <c r="I16087" t="s">
        <v>6434</v>
      </c>
      <c r="J16087">
        <v>0</v>
      </c>
      <c r="K16087">
        <v>0</v>
      </c>
      <c r="L16087">
        <v>0</v>
      </c>
      <c r="M16087">
        <v>0</v>
      </c>
      <c r="N16087">
        <v>218.46</v>
      </c>
      <c r="O16087">
        <v>-0.28999999999999998</v>
      </c>
      <c r="P16087">
        <v>-0.02</v>
      </c>
      <c r="Q16087">
        <v>-0.28000000000000003</v>
      </c>
      <c r="R16087">
        <v>38.130000000000003</v>
      </c>
      <c r="S16087">
        <v>23.95</v>
      </c>
      <c r="T16087">
        <v>3.91100001335144</v>
      </c>
      <c r="U16087">
        <v>459311</v>
      </c>
      <c r="V16087">
        <v>-120</v>
      </c>
      <c r="W16087">
        <v>100</v>
      </c>
    </row>
    <row r="16088" spans="1:23" x14ac:dyDescent="0.25">
      <c r="A16088" s="1">
        <v>0.62300115740740736</v>
      </c>
      <c r="B16088">
        <v>804.3</v>
      </c>
      <c r="C16088" s="51">
        <v>2924.58</v>
      </c>
      <c r="D16088" s="51">
        <v>12.04</v>
      </c>
      <c r="E16088">
        <v>-0.03</v>
      </c>
      <c r="F16088">
        <v>8</v>
      </c>
      <c r="G16088">
        <v>343.5</v>
      </c>
      <c r="H16088" t="s">
        <v>6307</v>
      </c>
      <c r="I16088" t="s">
        <v>7071</v>
      </c>
      <c r="J16088">
        <v>0</v>
      </c>
      <c r="K16088">
        <v>0</v>
      </c>
      <c r="L16088">
        <v>0</v>
      </c>
      <c r="M16088">
        <v>0</v>
      </c>
      <c r="N16088">
        <v>218.48</v>
      </c>
      <c r="O16088">
        <v>-0.38</v>
      </c>
      <c r="P16088">
        <v>-0.03</v>
      </c>
      <c r="Q16088">
        <v>-0.39</v>
      </c>
      <c r="R16088">
        <v>36.85</v>
      </c>
      <c r="S16088">
        <v>23.95</v>
      </c>
      <c r="T16088">
        <v>3.91100001335144</v>
      </c>
      <c r="U16088">
        <v>459311</v>
      </c>
      <c r="V16088">
        <v>-120</v>
      </c>
      <c r="W16088">
        <v>100</v>
      </c>
    </row>
    <row r="16089" spans="1:23" x14ac:dyDescent="0.25">
      <c r="A16089" s="1">
        <v>0.62300173611111109</v>
      </c>
      <c r="B16089">
        <v>804.35</v>
      </c>
      <c r="C16089" s="51">
        <v>2924.74</v>
      </c>
      <c r="D16089" s="51">
        <v>11.38</v>
      </c>
      <c r="E16089">
        <v>-0.03</v>
      </c>
      <c r="F16089">
        <v>8</v>
      </c>
      <c r="G16089">
        <v>343.7</v>
      </c>
      <c r="H16089" t="s">
        <v>6791</v>
      </c>
      <c r="I16089" t="s">
        <v>11711</v>
      </c>
      <c r="J16089">
        <v>0</v>
      </c>
      <c r="K16089">
        <v>0</v>
      </c>
      <c r="L16089">
        <v>0</v>
      </c>
      <c r="M16089">
        <v>0</v>
      </c>
      <c r="N16089">
        <v>218.5</v>
      </c>
      <c r="O16089">
        <v>-0.37</v>
      </c>
      <c r="P16089">
        <v>-0.03</v>
      </c>
      <c r="Q16089">
        <v>-0.37</v>
      </c>
      <c r="R16089">
        <v>35.08</v>
      </c>
      <c r="S16089">
        <v>23.95</v>
      </c>
      <c r="T16089">
        <v>3.91100001335144</v>
      </c>
      <c r="U16089">
        <v>459311</v>
      </c>
      <c r="V16089">
        <v>-120</v>
      </c>
      <c r="W16089">
        <v>100</v>
      </c>
    </row>
    <row r="16090" spans="1:23" x14ac:dyDescent="0.25">
      <c r="A16090" s="1">
        <v>0.62300231481481483</v>
      </c>
      <c r="B16090">
        <v>804.4</v>
      </c>
      <c r="C16090" s="51">
        <v>2924.9</v>
      </c>
      <c r="D16090" s="51">
        <v>10.98</v>
      </c>
      <c r="E16090">
        <v>-0.04</v>
      </c>
      <c r="F16090">
        <v>8</v>
      </c>
      <c r="G16090">
        <v>344.1</v>
      </c>
      <c r="H16090" t="s">
        <v>11712</v>
      </c>
      <c r="I16090" t="s">
        <v>6734</v>
      </c>
      <c r="J16090">
        <v>0</v>
      </c>
      <c r="K16090">
        <v>0</v>
      </c>
      <c r="L16090">
        <v>0</v>
      </c>
      <c r="M16090">
        <v>0</v>
      </c>
      <c r="N16090">
        <v>218.52</v>
      </c>
      <c r="O16090">
        <v>-0.23</v>
      </c>
      <c r="P16090">
        <v>-0.04</v>
      </c>
      <c r="Q16090">
        <v>-0.23</v>
      </c>
      <c r="R16090">
        <v>32.92</v>
      </c>
      <c r="S16090">
        <v>23.95</v>
      </c>
      <c r="T16090">
        <v>3.91100001335144</v>
      </c>
      <c r="U16090">
        <v>459311</v>
      </c>
      <c r="V16090">
        <v>-120</v>
      </c>
      <c r="W16090">
        <v>100</v>
      </c>
    </row>
    <row r="16091" spans="1:23" x14ac:dyDescent="0.25">
      <c r="A16091" s="1">
        <v>0.62300289351851856</v>
      </c>
      <c r="B16091">
        <v>804.45</v>
      </c>
      <c r="C16091" s="51">
        <v>2925.05</v>
      </c>
      <c r="D16091" s="51">
        <v>10.64</v>
      </c>
      <c r="E16091">
        <v>-0.03</v>
      </c>
      <c r="F16091">
        <v>8</v>
      </c>
      <c r="G16091">
        <v>344.4</v>
      </c>
      <c r="H16091" t="s">
        <v>6778</v>
      </c>
      <c r="I16091" t="s">
        <v>6431</v>
      </c>
      <c r="J16091">
        <v>0</v>
      </c>
      <c r="K16091">
        <v>0</v>
      </c>
      <c r="L16091">
        <v>0</v>
      </c>
      <c r="M16091">
        <v>0</v>
      </c>
      <c r="N16091">
        <v>218.53</v>
      </c>
      <c r="O16091">
        <v>-0.19</v>
      </c>
      <c r="P16091">
        <v>-0.03</v>
      </c>
      <c r="Q16091">
        <v>-0.19</v>
      </c>
      <c r="R16091">
        <v>32.450000000000003</v>
      </c>
      <c r="S16091">
        <v>23.95</v>
      </c>
      <c r="T16091">
        <v>3.91100001335144</v>
      </c>
      <c r="U16091">
        <v>459311</v>
      </c>
      <c r="V16091">
        <v>-120</v>
      </c>
      <c r="W16091">
        <v>100</v>
      </c>
    </row>
    <row r="16092" spans="1:23" x14ac:dyDescent="0.25">
      <c r="A16092" s="1">
        <v>0.62300347222222219</v>
      </c>
      <c r="B16092">
        <v>804.5</v>
      </c>
      <c r="C16092" s="51">
        <v>2925.19</v>
      </c>
      <c r="D16092" s="51">
        <v>10.24</v>
      </c>
      <c r="E16092">
        <v>-0.04</v>
      </c>
      <c r="F16092">
        <v>8</v>
      </c>
      <c r="G16092">
        <v>344.8</v>
      </c>
      <c r="H16092" t="s">
        <v>6784</v>
      </c>
      <c r="I16092" t="s">
        <v>6322</v>
      </c>
      <c r="J16092">
        <v>0</v>
      </c>
      <c r="K16092">
        <v>0</v>
      </c>
      <c r="L16092">
        <v>0</v>
      </c>
      <c r="M16092">
        <v>0</v>
      </c>
      <c r="N16092">
        <v>218.54</v>
      </c>
      <c r="O16092">
        <v>-0.23</v>
      </c>
      <c r="P16092">
        <v>-0.04</v>
      </c>
      <c r="Q16092">
        <v>-0.23</v>
      </c>
      <c r="R16092">
        <v>31.12</v>
      </c>
      <c r="S16092">
        <v>23.95</v>
      </c>
      <c r="T16092">
        <v>3.91100001335144</v>
      </c>
      <c r="U16092">
        <v>459311</v>
      </c>
      <c r="V16092">
        <v>-120</v>
      </c>
      <c r="W16092">
        <v>100</v>
      </c>
    </row>
    <row r="16093" spans="1:23" x14ac:dyDescent="0.25">
      <c r="A16093" s="1">
        <v>0.62300405092592592</v>
      </c>
      <c r="B16093">
        <v>804.55</v>
      </c>
      <c r="C16093" s="51">
        <v>2925.33</v>
      </c>
      <c r="D16093" s="51">
        <v>9.8000000000000007</v>
      </c>
      <c r="E16093">
        <v>-0.04</v>
      </c>
      <c r="F16093">
        <v>8</v>
      </c>
      <c r="G16093">
        <v>345.2</v>
      </c>
      <c r="H16093" t="s">
        <v>11713</v>
      </c>
      <c r="I16093" t="s">
        <v>6322</v>
      </c>
      <c r="J16093">
        <v>0</v>
      </c>
      <c r="K16093">
        <v>0</v>
      </c>
      <c r="L16093">
        <v>0</v>
      </c>
      <c r="M16093">
        <v>0</v>
      </c>
      <c r="N16093">
        <v>218.54</v>
      </c>
      <c r="O16093">
        <v>-0.25</v>
      </c>
      <c r="P16093">
        <v>-0.04</v>
      </c>
      <c r="Q16093">
        <v>-0.25</v>
      </c>
      <c r="R16093">
        <v>27.5</v>
      </c>
      <c r="S16093">
        <v>23.95</v>
      </c>
      <c r="T16093">
        <v>3.91100001335144</v>
      </c>
      <c r="U16093">
        <v>459311</v>
      </c>
      <c r="V16093">
        <v>-120</v>
      </c>
      <c r="W16093">
        <v>100</v>
      </c>
    </row>
    <row r="16094" spans="1:23" x14ac:dyDescent="0.25">
      <c r="A16094" s="1">
        <v>0.62300462962962966</v>
      </c>
      <c r="B16094">
        <v>804.6</v>
      </c>
      <c r="C16094" s="51">
        <v>2925.47</v>
      </c>
      <c r="D16094" s="51">
        <v>9.2899999999999991</v>
      </c>
      <c r="E16094">
        <v>-0.04</v>
      </c>
      <c r="F16094">
        <v>8</v>
      </c>
      <c r="G16094">
        <v>345.6</v>
      </c>
      <c r="H16094" t="s">
        <v>11543</v>
      </c>
      <c r="I16094" t="s">
        <v>10990</v>
      </c>
      <c r="J16094">
        <v>0</v>
      </c>
      <c r="K16094">
        <v>0</v>
      </c>
      <c r="L16094">
        <v>0</v>
      </c>
      <c r="M16094">
        <v>0</v>
      </c>
      <c r="N16094">
        <v>218.55</v>
      </c>
      <c r="O16094">
        <v>-0.28999999999999998</v>
      </c>
      <c r="P16094">
        <v>-0.04</v>
      </c>
      <c r="Q16094">
        <v>-0.28999999999999998</v>
      </c>
      <c r="R16094">
        <v>24.06</v>
      </c>
      <c r="S16094">
        <v>23.95</v>
      </c>
      <c r="T16094">
        <v>3.91100001335144</v>
      </c>
      <c r="U16094">
        <v>459311</v>
      </c>
      <c r="V16094">
        <v>-120</v>
      </c>
      <c r="W16094">
        <v>100</v>
      </c>
    </row>
    <row r="16095" spans="1:23" x14ac:dyDescent="0.25">
      <c r="A16095" s="1">
        <v>0.62300520833333328</v>
      </c>
      <c r="B16095">
        <v>804.65</v>
      </c>
      <c r="C16095" s="51">
        <v>2925.59</v>
      </c>
      <c r="D16095" s="51">
        <v>8.7799999999999994</v>
      </c>
      <c r="E16095">
        <v>-0.04</v>
      </c>
      <c r="F16095">
        <v>8</v>
      </c>
      <c r="G16095">
        <v>346</v>
      </c>
      <c r="H16095" t="s">
        <v>6329</v>
      </c>
      <c r="I16095" t="s">
        <v>10990</v>
      </c>
      <c r="J16095">
        <v>0</v>
      </c>
      <c r="K16095">
        <v>0</v>
      </c>
      <c r="L16095">
        <v>0</v>
      </c>
      <c r="M16095">
        <v>0</v>
      </c>
      <c r="N16095">
        <v>218.54</v>
      </c>
      <c r="O16095">
        <v>-0.28999999999999998</v>
      </c>
      <c r="P16095">
        <v>-0.04</v>
      </c>
      <c r="Q16095">
        <v>-0.28999999999999998</v>
      </c>
      <c r="R16095">
        <v>22.34</v>
      </c>
      <c r="S16095">
        <v>23.95</v>
      </c>
      <c r="T16095">
        <v>3.91100001335144</v>
      </c>
      <c r="U16095">
        <v>459311</v>
      </c>
      <c r="V16095">
        <v>-120</v>
      </c>
      <c r="W16095">
        <v>100</v>
      </c>
    </row>
    <row r="16096" spans="1:23" x14ac:dyDescent="0.25">
      <c r="A16096" s="1">
        <v>0.62300578703703702</v>
      </c>
      <c r="B16096">
        <v>804.7</v>
      </c>
      <c r="C16096" s="51">
        <v>2925.71</v>
      </c>
      <c r="D16096" s="51">
        <v>8.35</v>
      </c>
      <c r="E16096">
        <v>-0.03</v>
      </c>
      <c r="F16096">
        <v>8</v>
      </c>
      <c r="G16096">
        <v>346.4</v>
      </c>
      <c r="H16096" t="s">
        <v>6336</v>
      </c>
      <c r="I16096" t="s">
        <v>6735</v>
      </c>
      <c r="J16096">
        <v>0</v>
      </c>
      <c r="K16096">
        <v>0</v>
      </c>
      <c r="L16096">
        <v>0</v>
      </c>
      <c r="M16096">
        <v>0</v>
      </c>
      <c r="N16096">
        <v>218.54</v>
      </c>
      <c r="O16096">
        <v>-0.24</v>
      </c>
      <c r="P16096">
        <v>-0.03</v>
      </c>
      <c r="Q16096">
        <v>-0.24</v>
      </c>
      <c r="R16096">
        <v>20.94</v>
      </c>
      <c r="S16096">
        <v>23.95</v>
      </c>
      <c r="T16096">
        <v>3.91100001335144</v>
      </c>
      <c r="U16096">
        <v>459311</v>
      </c>
      <c r="V16096">
        <v>-120</v>
      </c>
      <c r="W16096">
        <v>100</v>
      </c>
    </row>
    <row r="16097" spans="1:23" x14ac:dyDescent="0.25">
      <c r="A16097" s="1">
        <v>0.62300636574074075</v>
      </c>
      <c r="B16097">
        <v>804.75</v>
      </c>
      <c r="C16097" s="51">
        <v>2925.82</v>
      </c>
      <c r="D16097" s="51">
        <v>7.92</v>
      </c>
      <c r="E16097">
        <v>-0.03</v>
      </c>
      <c r="F16097">
        <v>8</v>
      </c>
      <c r="G16097">
        <v>346.9</v>
      </c>
      <c r="H16097" t="s">
        <v>6347</v>
      </c>
      <c r="I16097" t="s">
        <v>6324</v>
      </c>
      <c r="J16097">
        <v>0</v>
      </c>
      <c r="K16097">
        <v>0</v>
      </c>
      <c r="L16097">
        <v>0</v>
      </c>
      <c r="M16097">
        <v>0</v>
      </c>
      <c r="N16097">
        <v>218.54</v>
      </c>
      <c r="O16097">
        <v>-0.24</v>
      </c>
      <c r="P16097">
        <v>-0.03</v>
      </c>
      <c r="Q16097">
        <v>-0.24</v>
      </c>
      <c r="R16097">
        <v>18.440000000000001</v>
      </c>
      <c r="S16097">
        <v>23.95</v>
      </c>
      <c r="T16097">
        <v>3.91100001335144</v>
      </c>
      <c r="U16097">
        <v>459311</v>
      </c>
      <c r="V16097">
        <v>-120</v>
      </c>
      <c r="W16097">
        <v>100</v>
      </c>
    </row>
    <row r="16098" spans="1:23" x14ac:dyDescent="0.25">
      <c r="A16098" s="1">
        <v>0.62300694444444449</v>
      </c>
      <c r="B16098">
        <v>804.8</v>
      </c>
      <c r="C16098" s="51">
        <v>2925.93</v>
      </c>
      <c r="D16098" s="51">
        <v>7.47</v>
      </c>
      <c r="E16098">
        <v>-0.02</v>
      </c>
      <c r="F16098">
        <v>8</v>
      </c>
      <c r="G16098">
        <v>347.1</v>
      </c>
      <c r="H16098" t="s">
        <v>11714</v>
      </c>
      <c r="I16098" t="s">
        <v>6324</v>
      </c>
      <c r="J16098">
        <v>0</v>
      </c>
      <c r="K16098">
        <v>0</v>
      </c>
      <c r="L16098">
        <v>0</v>
      </c>
      <c r="M16098">
        <v>0</v>
      </c>
      <c r="N16098">
        <v>218.52</v>
      </c>
      <c r="O16098">
        <v>-0.26</v>
      </c>
      <c r="P16098">
        <v>-0.02</v>
      </c>
      <c r="Q16098">
        <v>-0.25</v>
      </c>
      <c r="R16098">
        <v>17.03</v>
      </c>
      <c r="S16098">
        <v>23.95</v>
      </c>
      <c r="T16098">
        <v>3.91100001335144</v>
      </c>
      <c r="U16098">
        <v>459311</v>
      </c>
      <c r="V16098">
        <v>-120</v>
      </c>
      <c r="W16098">
        <v>100</v>
      </c>
    </row>
    <row r="16099" spans="1:23" x14ac:dyDescent="0.25">
      <c r="A16099" s="1">
        <v>0.62300752314814811</v>
      </c>
      <c r="B16099">
        <v>804.85</v>
      </c>
      <c r="C16099" s="51">
        <v>2926.03</v>
      </c>
      <c r="D16099" s="51">
        <v>6.86</v>
      </c>
      <c r="E16099">
        <v>-0.02</v>
      </c>
      <c r="F16099">
        <v>8</v>
      </c>
      <c r="G16099">
        <v>347.3</v>
      </c>
      <c r="H16099" t="s">
        <v>11715</v>
      </c>
      <c r="I16099" t="s">
        <v>6430</v>
      </c>
      <c r="J16099">
        <v>0</v>
      </c>
      <c r="K16099">
        <v>0</v>
      </c>
      <c r="L16099">
        <v>0</v>
      </c>
      <c r="M16099">
        <v>0</v>
      </c>
      <c r="N16099">
        <v>218.5</v>
      </c>
      <c r="O16099">
        <v>-0.35</v>
      </c>
      <c r="P16099">
        <v>-0.02</v>
      </c>
      <c r="Q16099">
        <v>-0.35</v>
      </c>
      <c r="R16099">
        <v>15.64</v>
      </c>
      <c r="S16099">
        <v>23.95</v>
      </c>
      <c r="T16099">
        <v>3.91100001335144</v>
      </c>
      <c r="U16099">
        <v>459311</v>
      </c>
      <c r="V16099">
        <v>-120</v>
      </c>
      <c r="W16099">
        <v>100</v>
      </c>
    </row>
    <row r="16100" spans="1:23" x14ac:dyDescent="0.25">
      <c r="A16100" s="1">
        <v>0.62300810185185185</v>
      </c>
      <c r="B16100">
        <v>804.9</v>
      </c>
      <c r="C16100" s="51">
        <v>2926.12</v>
      </c>
      <c r="D16100" s="51">
        <v>5.78</v>
      </c>
      <c r="E16100">
        <v>-0.01</v>
      </c>
      <c r="F16100">
        <v>6</v>
      </c>
      <c r="G16100">
        <v>347.5</v>
      </c>
      <c r="H16100" t="s">
        <v>11716</v>
      </c>
      <c r="I16100" t="s">
        <v>5248</v>
      </c>
      <c r="J16100">
        <v>0</v>
      </c>
      <c r="K16100">
        <v>0</v>
      </c>
      <c r="L16100">
        <v>0</v>
      </c>
      <c r="M16100">
        <v>0</v>
      </c>
      <c r="N16100">
        <v>218.48</v>
      </c>
      <c r="O16100">
        <v>-0.61</v>
      </c>
      <c r="P16100">
        <v>-0.01</v>
      </c>
      <c r="Q16100">
        <v>-0.61</v>
      </c>
      <c r="R16100">
        <v>13.46</v>
      </c>
      <c r="S16100">
        <v>23.95</v>
      </c>
      <c r="T16100">
        <v>3.91100001335144</v>
      </c>
      <c r="U16100">
        <v>459311</v>
      </c>
      <c r="V16100">
        <v>-120</v>
      </c>
      <c r="W16100">
        <v>100</v>
      </c>
    </row>
    <row r="16101" spans="1:23" x14ac:dyDescent="0.25">
      <c r="A16101" s="1">
        <v>0.62300868055555558</v>
      </c>
      <c r="B16101">
        <v>804.95</v>
      </c>
      <c r="C16101" s="51">
        <v>2926.19</v>
      </c>
      <c r="D16101" s="51">
        <v>4.76</v>
      </c>
      <c r="E16101">
        <v>-0.01</v>
      </c>
      <c r="F16101">
        <v>6</v>
      </c>
      <c r="G16101">
        <v>347.6</v>
      </c>
      <c r="H16101" t="s">
        <v>11551</v>
      </c>
      <c r="I16101" t="s">
        <v>6781</v>
      </c>
      <c r="J16101">
        <v>0</v>
      </c>
      <c r="K16101">
        <v>0</v>
      </c>
      <c r="L16101">
        <v>0</v>
      </c>
      <c r="M16101">
        <v>0</v>
      </c>
      <c r="N16101">
        <v>218.46</v>
      </c>
      <c r="O16101">
        <v>-0.57999999999999996</v>
      </c>
      <c r="P16101">
        <v>-0.01</v>
      </c>
      <c r="Q16101">
        <v>-0.57999999999999996</v>
      </c>
      <c r="R16101">
        <v>11.67</v>
      </c>
      <c r="S16101">
        <v>23.95</v>
      </c>
      <c r="T16101">
        <v>3.91100001335144</v>
      </c>
      <c r="U16101">
        <v>459311</v>
      </c>
      <c r="V16101">
        <v>-120</v>
      </c>
      <c r="W16101">
        <v>100</v>
      </c>
    </row>
    <row r="16102" spans="1:23" x14ac:dyDescent="0.25">
      <c r="A16102" s="1">
        <v>0.62300925925925921</v>
      </c>
      <c r="B16102">
        <v>805</v>
      </c>
      <c r="C16102" s="51">
        <v>2926.25</v>
      </c>
      <c r="D16102" s="51">
        <v>4.3499999999999996</v>
      </c>
      <c r="E16102">
        <v>-0.01</v>
      </c>
      <c r="F16102">
        <v>6</v>
      </c>
      <c r="G16102">
        <v>347.8</v>
      </c>
      <c r="H16102" t="s">
        <v>6374</v>
      </c>
      <c r="I16102" t="s">
        <v>6779</v>
      </c>
      <c r="J16102">
        <v>0</v>
      </c>
      <c r="K16102">
        <v>0</v>
      </c>
      <c r="L16102">
        <v>0</v>
      </c>
      <c r="M16102">
        <v>0</v>
      </c>
      <c r="N16102">
        <v>218.41</v>
      </c>
      <c r="O16102">
        <v>-0.23</v>
      </c>
      <c r="P16102">
        <v>-0.01</v>
      </c>
      <c r="Q16102">
        <v>-0.23</v>
      </c>
      <c r="R16102">
        <v>11.04</v>
      </c>
      <c r="S16102">
        <v>23.95</v>
      </c>
      <c r="T16102">
        <v>3.91100001335144</v>
      </c>
      <c r="U16102">
        <v>459311</v>
      </c>
      <c r="V16102">
        <v>-120</v>
      </c>
      <c r="W16102">
        <v>100</v>
      </c>
    </row>
    <row r="16103" spans="1:23" x14ac:dyDescent="0.25">
      <c r="A16103" s="1">
        <v>0.62300983796296294</v>
      </c>
      <c r="B16103">
        <v>805.05</v>
      </c>
      <c r="C16103" s="51">
        <v>2926.31</v>
      </c>
      <c r="D16103" s="51">
        <v>4.1900000000000004</v>
      </c>
      <c r="E16103">
        <v>-0.01</v>
      </c>
      <c r="F16103">
        <v>6</v>
      </c>
      <c r="G16103">
        <v>348</v>
      </c>
      <c r="H16103" t="s">
        <v>6380</v>
      </c>
      <c r="I16103" t="s">
        <v>5247</v>
      </c>
      <c r="J16103">
        <v>0</v>
      </c>
      <c r="K16103">
        <v>0</v>
      </c>
      <c r="L16103">
        <v>0</v>
      </c>
      <c r="M16103">
        <v>0</v>
      </c>
      <c r="N16103">
        <v>218.36</v>
      </c>
      <c r="O16103">
        <v>-0.09</v>
      </c>
      <c r="P16103">
        <v>-0.01</v>
      </c>
      <c r="Q16103">
        <v>-0.09</v>
      </c>
      <c r="R16103">
        <v>11.22</v>
      </c>
      <c r="S16103">
        <v>23.95</v>
      </c>
      <c r="T16103">
        <v>3.91100001335144</v>
      </c>
      <c r="U16103">
        <v>459311</v>
      </c>
      <c r="V16103">
        <v>-120</v>
      </c>
      <c r="W16103">
        <v>100</v>
      </c>
    </row>
    <row r="16104" spans="1:23" x14ac:dyDescent="0.25">
      <c r="A16104" s="1">
        <v>0.62301041666666668</v>
      </c>
      <c r="B16104">
        <v>805.1</v>
      </c>
      <c r="C16104" s="51">
        <v>2926.37</v>
      </c>
      <c r="D16104" s="51">
        <v>4.13</v>
      </c>
      <c r="E16104">
        <v>0</v>
      </c>
      <c r="F16104">
        <v>6</v>
      </c>
      <c r="G16104">
        <v>347.9</v>
      </c>
      <c r="H16104" t="s">
        <v>11552</v>
      </c>
      <c r="I16104" t="s">
        <v>6341</v>
      </c>
      <c r="J16104">
        <v>0</v>
      </c>
      <c r="K16104">
        <v>0</v>
      </c>
      <c r="L16104">
        <v>0</v>
      </c>
      <c r="M16104">
        <v>0</v>
      </c>
      <c r="N16104">
        <v>218.34</v>
      </c>
      <c r="O16104">
        <v>-0.04</v>
      </c>
      <c r="P16104">
        <v>0</v>
      </c>
      <c r="Q16104">
        <v>-0.03</v>
      </c>
      <c r="R16104">
        <v>12.96</v>
      </c>
      <c r="S16104">
        <v>23.95</v>
      </c>
      <c r="T16104">
        <v>3.91100001335144</v>
      </c>
      <c r="U16104">
        <v>459311</v>
      </c>
      <c r="V16104">
        <v>-120</v>
      </c>
      <c r="W16104">
        <v>100</v>
      </c>
    </row>
    <row r="16105" spans="1:23" x14ac:dyDescent="0.25">
      <c r="A16105" s="1">
        <v>0.62301099537037041</v>
      </c>
      <c r="B16105">
        <v>805.15</v>
      </c>
      <c r="C16105" s="51">
        <v>2926.43</v>
      </c>
      <c r="D16105" s="51">
        <v>4.09</v>
      </c>
      <c r="E16105">
        <v>0</v>
      </c>
      <c r="F16105">
        <v>6</v>
      </c>
      <c r="G16105">
        <v>347.9</v>
      </c>
      <c r="H16105" t="s">
        <v>6385</v>
      </c>
      <c r="I16105" t="s">
        <v>6343</v>
      </c>
      <c r="J16105">
        <v>0</v>
      </c>
      <c r="K16105">
        <v>0</v>
      </c>
      <c r="L16105">
        <v>0</v>
      </c>
      <c r="M16105">
        <v>0</v>
      </c>
      <c r="N16105">
        <v>218.29</v>
      </c>
      <c r="O16105">
        <v>-0.02</v>
      </c>
      <c r="P16105">
        <v>0</v>
      </c>
      <c r="Q16105">
        <v>-0.02</v>
      </c>
      <c r="R16105">
        <v>15.63</v>
      </c>
      <c r="S16105">
        <v>23.95</v>
      </c>
      <c r="T16105">
        <v>3.91100001335144</v>
      </c>
      <c r="U16105">
        <v>459311</v>
      </c>
      <c r="V16105">
        <v>-120</v>
      </c>
      <c r="W16105">
        <v>100</v>
      </c>
    </row>
    <row r="16106" spans="1:23" x14ac:dyDescent="0.25">
      <c r="A16106" s="1">
        <v>0.62301157407407404</v>
      </c>
      <c r="B16106">
        <v>805.2</v>
      </c>
      <c r="C16106" s="51">
        <v>2926.48</v>
      </c>
      <c r="D16106" s="51">
        <v>3.92</v>
      </c>
      <c r="E16106">
        <v>0</v>
      </c>
      <c r="F16106">
        <v>6</v>
      </c>
      <c r="G16106">
        <v>347.8</v>
      </c>
      <c r="H16106" t="s">
        <v>6389</v>
      </c>
      <c r="I16106" t="s">
        <v>6346</v>
      </c>
      <c r="J16106">
        <v>0</v>
      </c>
      <c r="K16106">
        <v>0</v>
      </c>
      <c r="L16106">
        <v>0</v>
      </c>
      <c r="M16106">
        <v>0</v>
      </c>
      <c r="N16106">
        <v>218.13</v>
      </c>
      <c r="O16106">
        <v>-0.1</v>
      </c>
      <c r="P16106">
        <v>0</v>
      </c>
      <c r="Q16106">
        <v>-0.1</v>
      </c>
      <c r="R16106">
        <v>19.28</v>
      </c>
      <c r="S16106">
        <v>23.95</v>
      </c>
      <c r="T16106">
        <v>3.91100001335144</v>
      </c>
      <c r="U16106">
        <v>459311</v>
      </c>
      <c r="V16106">
        <v>-120</v>
      </c>
      <c r="W16106">
        <v>100</v>
      </c>
    </row>
    <row r="16107" spans="1:23" x14ac:dyDescent="0.25">
      <c r="A16107" s="1">
        <v>0.62301215277777777</v>
      </c>
      <c r="B16107">
        <v>805.25</v>
      </c>
      <c r="C16107">
        <v>2926.54</v>
      </c>
      <c r="D16107">
        <v>3.8</v>
      </c>
      <c r="E16107">
        <v>0</v>
      </c>
      <c r="F16107">
        <v>6</v>
      </c>
      <c r="G16107">
        <v>347.7</v>
      </c>
      <c r="H16107" t="s">
        <v>6447</v>
      </c>
      <c r="I16107" t="s">
        <v>11550</v>
      </c>
      <c r="J16107">
        <v>0</v>
      </c>
      <c r="K16107">
        <v>0</v>
      </c>
      <c r="L16107">
        <v>0</v>
      </c>
      <c r="M16107">
        <v>0</v>
      </c>
      <c r="N16107">
        <v>217.97</v>
      </c>
      <c r="O16107">
        <v>-7.0000000000000007E-2</v>
      </c>
      <c r="P16107">
        <v>0</v>
      </c>
      <c r="Q16107">
        <v>-7.0000000000000007E-2</v>
      </c>
      <c r="R16107">
        <v>25.79</v>
      </c>
      <c r="S16107">
        <v>23.95</v>
      </c>
      <c r="T16107">
        <v>3.91100001335144</v>
      </c>
      <c r="U16107">
        <v>459311</v>
      </c>
      <c r="V16107">
        <v>-120</v>
      </c>
      <c r="W16107">
        <v>100</v>
      </c>
    </row>
    <row r="16108" spans="1:23" x14ac:dyDescent="0.25">
      <c r="A16108" s="1">
        <v>0.62301273148148151</v>
      </c>
      <c r="B16108">
        <v>805.3</v>
      </c>
      <c r="C16108">
        <v>2926.59</v>
      </c>
      <c r="D16108">
        <v>3.98</v>
      </c>
      <c r="E16108">
        <v>-0.01</v>
      </c>
      <c r="F16108">
        <v>6</v>
      </c>
      <c r="G16108">
        <v>347.9</v>
      </c>
      <c r="H16108" t="s">
        <v>6446</v>
      </c>
      <c r="I16108" t="s">
        <v>11550</v>
      </c>
      <c r="J16108">
        <v>0</v>
      </c>
      <c r="K16108">
        <v>0</v>
      </c>
      <c r="L16108">
        <v>0</v>
      </c>
      <c r="M16108">
        <v>0</v>
      </c>
      <c r="N16108">
        <v>217.91</v>
      </c>
      <c r="O16108">
        <v>0.1</v>
      </c>
      <c r="P16108">
        <v>-0.01</v>
      </c>
      <c r="Q16108">
        <v>0.1</v>
      </c>
      <c r="R16108">
        <v>33.82</v>
      </c>
      <c r="S16108">
        <v>23.95</v>
      </c>
      <c r="T16108">
        <v>3.9089999198913601</v>
      </c>
      <c r="U16108">
        <v>459311</v>
      </c>
      <c r="V16108">
        <v>-119</v>
      </c>
      <c r="W16108">
        <v>100</v>
      </c>
    </row>
    <row r="16109" spans="1:23" x14ac:dyDescent="0.25">
      <c r="A16109" s="1">
        <v>0.62301331018518513</v>
      </c>
      <c r="B16109">
        <v>805.35</v>
      </c>
      <c r="C16109">
        <v>2926.65</v>
      </c>
      <c r="D16109">
        <v>4.13</v>
      </c>
      <c r="E16109">
        <v>-0.01</v>
      </c>
      <c r="F16109">
        <v>6</v>
      </c>
      <c r="G16109">
        <v>348.1</v>
      </c>
      <c r="H16109" t="s">
        <v>6397</v>
      </c>
      <c r="I16109" t="s">
        <v>11550</v>
      </c>
      <c r="J16109">
        <v>0</v>
      </c>
      <c r="K16109">
        <v>0</v>
      </c>
      <c r="L16109">
        <v>0</v>
      </c>
      <c r="M16109">
        <v>0</v>
      </c>
      <c r="N16109">
        <v>217.88</v>
      </c>
      <c r="O16109">
        <v>0.09</v>
      </c>
      <c r="P16109">
        <v>-0.01</v>
      </c>
      <c r="Q16109">
        <v>0.08</v>
      </c>
      <c r="R16109">
        <v>37.659999999999997</v>
      </c>
      <c r="S16109">
        <v>23.95</v>
      </c>
      <c r="T16109">
        <v>3.9089999198913601</v>
      </c>
      <c r="U16109">
        <v>459311</v>
      </c>
      <c r="V16109">
        <v>-119</v>
      </c>
      <c r="W16109">
        <v>100</v>
      </c>
    </row>
    <row r="16110" spans="1:23" x14ac:dyDescent="0.25">
      <c r="A16110" s="1">
        <v>0.62301388888888887</v>
      </c>
      <c r="B16110">
        <v>805.4</v>
      </c>
      <c r="C16110">
        <v>2926.7</v>
      </c>
      <c r="D16110">
        <v>3.92</v>
      </c>
      <c r="E16110">
        <v>-0.01</v>
      </c>
      <c r="F16110">
        <v>6</v>
      </c>
      <c r="G16110">
        <v>348.2</v>
      </c>
      <c r="H16110" t="s">
        <v>6443</v>
      </c>
      <c r="I16110" t="s">
        <v>6427</v>
      </c>
      <c r="J16110">
        <v>0</v>
      </c>
      <c r="K16110">
        <v>0</v>
      </c>
      <c r="L16110">
        <v>0</v>
      </c>
      <c r="M16110">
        <v>0</v>
      </c>
      <c r="N16110">
        <v>217.81</v>
      </c>
      <c r="O16110">
        <v>-0.12</v>
      </c>
      <c r="P16110">
        <v>-0.01</v>
      </c>
      <c r="Q16110">
        <v>-0.12</v>
      </c>
      <c r="R16110">
        <v>37.71</v>
      </c>
      <c r="S16110">
        <v>23.95</v>
      </c>
      <c r="T16110">
        <v>3.9089999198913601</v>
      </c>
      <c r="U16110">
        <v>459311</v>
      </c>
      <c r="V16110">
        <v>-119</v>
      </c>
      <c r="W16110">
        <v>100</v>
      </c>
    </row>
    <row r="16111" spans="1:23" x14ac:dyDescent="0.25">
      <c r="A16111" s="1">
        <v>0.6230144675925926</v>
      </c>
      <c r="B16111">
        <v>805.45</v>
      </c>
      <c r="C16111">
        <v>2926.76</v>
      </c>
      <c r="D16111">
        <v>3.71</v>
      </c>
      <c r="E16111">
        <v>-0.01</v>
      </c>
      <c r="F16111">
        <v>6</v>
      </c>
      <c r="G16111">
        <v>348.4</v>
      </c>
      <c r="H16111" t="s">
        <v>6401</v>
      </c>
      <c r="I16111" t="s">
        <v>6427</v>
      </c>
      <c r="J16111">
        <v>0</v>
      </c>
      <c r="K16111">
        <v>0</v>
      </c>
      <c r="L16111">
        <v>0</v>
      </c>
      <c r="M16111">
        <v>0</v>
      </c>
      <c r="N16111">
        <v>217.75</v>
      </c>
      <c r="O16111">
        <v>-0.12</v>
      </c>
      <c r="P16111">
        <v>-0.01</v>
      </c>
      <c r="Q16111">
        <v>-0.12</v>
      </c>
      <c r="R16111">
        <v>34.18</v>
      </c>
      <c r="S16111">
        <v>23.95</v>
      </c>
      <c r="T16111">
        <v>3.9089999198913601</v>
      </c>
      <c r="U16111">
        <v>459311</v>
      </c>
      <c r="V16111">
        <v>-119</v>
      </c>
      <c r="W16111">
        <v>100</v>
      </c>
    </row>
    <row r="16112" spans="1:23" x14ac:dyDescent="0.25">
      <c r="A16112" s="1">
        <v>0.62301504629629634</v>
      </c>
      <c r="B16112">
        <v>805.5</v>
      </c>
      <c r="C16112">
        <v>2926.81</v>
      </c>
      <c r="D16112">
        <v>3.78</v>
      </c>
      <c r="E16112">
        <v>0.01</v>
      </c>
      <c r="F16112">
        <v>6</v>
      </c>
      <c r="G16112">
        <v>348</v>
      </c>
      <c r="H16112" t="s">
        <v>11717</v>
      </c>
      <c r="I16112" t="s">
        <v>7077</v>
      </c>
      <c r="J16112">
        <v>0</v>
      </c>
      <c r="K16112">
        <v>0</v>
      </c>
      <c r="L16112">
        <v>0</v>
      </c>
      <c r="M16112">
        <v>0</v>
      </c>
      <c r="N16112">
        <v>217.69</v>
      </c>
      <c r="O16112">
        <v>0.04</v>
      </c>
      <c r="P16112">
        <v>0.01</v>
      </c>
      <c r="Q16112">
        <v>0.04</v>
      </c>
      <c r="R16112">
        <v>80.7</v>
      </c>
      <c r="S16112">
        <v>23.95</v>
      </c>
      <c r="T16112">
        <v>3.9089999198913601</v>
      </c>
      <c r="U16112">
        <v>459311</v>
      </c>
      <c r="V16112">
        <v>-119</v>
      </c>
      <c r="W16112">
        <v>100</v>
      </c>
    </row>
    <row r="16113" spans="1:23" x14ac:dyDescent="0.25">
      <c r="A16113" s="1">
        <v>0.62301562499999996</v>
      </c>
      <c r="B16113">
        <v>805.55</v>
      </c>
      <c r="C16113">
        <v>2926.86</v>
      </c>
      <c r="D16113">
        <v>3.95</v>
      </c>
      <c r="E16113">
        <v>0.02</v>
      </c>
      <c r="F16113">
        <v>6</v>
      </c>
      <c r="G16113">
        <v>347.6</v>
      </c>
      <c r="H16113" t="s">
        <v>11718</v>
      </c>
      <c r="I16113" t="s">
        <v>6426</v>
      </c>
      <c r="J16113">
        <v>0</v>
      </c>
      <c r="K16113">
        <v>0</v>
      </c>
      <c r="L16113">
        <v>0</v>
      </c>
      <c r="M16113">
        <v>0</v>
      </c>
      <c r="N16113">
        <v>217.64</v>
      </c>
      <c r="O16113">
        <v>0.1</v>
      </c>
      <c r="P16113">
        <v>0.02</v>
      </c>
      <c r="Q16113">
        <v>0.1</v>
      </c>
      <c r="R16113">
        <v>172.88</v>
      </c>
      <c r="S16113">
        <v>23.95</v>
      </c>
      <c r="T16113">
        <v>3.9089999198913601</v>
      </c>
      <c r="U16113">
        <v>459311</v>
      </c>
      <c r="V16113">
        <v>-119</v>
      </c>
      <c r="W16113">
        <v>100</v>
      </c>
    </row>
    <row r="16114" spans="1:23" x14ac:dyDescent="0.25">
      <c r="A16114" s="1">
        <v>0.6230162037037037</v>
      </c>
      <c r="B16114">
        <v>805.6</v>
      </c>
      <c r="C16114">
        <v>2926.92</v>
      </c>
      <c r="D16114">
        <v>4.18</v>
      </c>
      <c r="E16114">
        <v>0.01</v>
      </c>
      <c r="F16114">
        <v>6</v>
      </c>
      <c r="G16114">
        <v>347.4</v>
      </c>
      <c r="H16114" t="s">
        <v>11719</v>
      </c>
      <c r="I16114" t="s">
        <v>6776</v>
      </c>
      <c r="J16114">
        <v>0</v>
      </c>
      <c r="K16114">
        <v>0</v>
      </c>
      <c r="L16114">
        <v>0</v>
      </c>
      <c r="M16114">
        <v>0</v>
      </c>
      <c r="N16114">
        <v>217.58</v>
      </c>
      <c r="O16114">
        <v>0.13</v>
      </c>
      <c r="P16114">
        <v>0.01</v>
      </c>
      <c r="Q16114">
        <v>0.13</v>
      </c>
      <c r="R16114">
        <v>62.02</v>
      </c>
      <c r="S16114">
        <v>23.95</v>
      </c>
      <c r="T16114">
        <v>3.9089999198913601</v>
      </c>
      <c r="U16114">
        <v>459311</v>
      </c>
      <c r="V16114">
        <v>-119</v>
      </c>
      <c r="W16114">
        <v>100</v>
      </c>
    </row>
    <row r="16115" spans="1:23" x14ac:dyDescent="0.25">
      <c r="A16115" s="1">
        <v>0.62301678240740743</v>
      </c>
      <c r="B16115">
        <v>805.65</v>
      </c>
      <c r="C16115">
        <v>2926.98</v>
      </c>
      <c r="D16115">
        <v>4.3600000000000003</v>
      </c>
      <c r="E16115">
        <v>0.01</v>
      </c>
      <c r="F16115">
        <v>6</v>
      </c>
      <c r="G16115">
        <v>347.3</v>
      </c>
      <c r="H16115" t="s">
        <v>6402</v>
      </c>
      <c r="I16115" t="s">
        <v>6349</v>
      </c>
      <c r="J16115">
        <v>0</v>
      </c>
      <c r="K16115">
        <v>0</v>
      </c>
      <c r="L16115">
        <v>0</v>
      </c>
      <c r="M16115">
        <v>0</v>
      </c>
      <c r="N16115">
        <v>217.53</v>
      </c>
      <c r="O16115">
        <v>0.1</v>
      </c>
      <c r="P16115">
        <v>0.01</v>
      </c>
      <c r="Q16115">
        <v>0.1</v>
      </c>
      <c r="R16115">
        <v>55.31</v>
      </c>
      <c r="S16115">
        <v>23.95</v>
      </c>
      <c r="T16115">
        <v>3.9089999198913601</v>
      </c>
      <c r="U16115">
        <v>459311</v>
      </c>
      <c r="V16115">
        <v>-119</v>
      </c>
      <c r="W16115">
        <v>100</v>
      </c>
    </row>
    <row r="16116" spans="1:23" x14ac:dyDescent="0.25">
      <c r="A16116" s="1">
        <v>0.62301736111111106</v>
      </c>
      <c r="B16116">
        <v>805.7</v>
      </c>
      <c r="C16116">
        <v>2927.04</v>
      </c>
      <c r="D16116">
        <v>4.33</v>
      </c>
      <c r="E16116">
        <v>0.01</v>
      </c>
      <c r="F16116">
        <v>6</v>
      </c>
      <c r="G16116">
        <v>346.9</v>
      </c>
      <c r="H16116" t="s">
        <v>6435</v>
      </c>
      <c r="I16116" t="s">
        <v>7079</v>
      </c>
      <c r="J16116">
        <v>0</v>
      </c>
      <c r="K16116">
        <v>0</v>
      </c>
      <c r="L16116">
        <v>0</v>
      </c>
      <c r="M16116">
        <v>0</v>
      </c>
      <c r="N16116">
        <v>217.52</v>
      </c>
      <c r="O16116">
        <v>-0.02</v>
      </c>
      <c r="P16116">
        <v>0.01</v>
      </c>
      <c r="Q16116">
        <v>-0.02</v>
      </c>
      <c r="R16116">
        <v>41.2</v>
      </c>
      <c r="S16116">
        <v>23.95</v>
      </c>
      <c r="T16116">
        <v>3.9089999198913601</v>
      </c>
      <c r="U16116">
        <v>459311</v>
      </c>
      <c r="V16116">
        <v>-119</v>
      </c>
      <c r="W16116">
        <v>100</v>
      </c>
    </row>
    <row r="16117" spans="1:23" x14ac:dyDescent="0.25">
      <c r="A16117" s="1">
        <v>0.62301793981481479</v>
      </c>
      <c r="B16117">
        <v>805.75</v>
      </c>
      <c r="C16117">
        <v>2927.1</v>
      </c>
      <c r="D16117">
        <v>4.29</v>
      </c>
      <c r="E16117">
        <v>0.01</v>
      </c>
      <c r="F16117">
        <v>6</v>
      </c>
      <c r="G16117">
        <v>346.6</v>
      </c>
      <c r="H16117" t="s">
        <v>11720</v>
      </c>
      <c r="I16117" t="s">
        <v>6775</v>
      </c>
      <c r="J16117">
        <v>0</v>
      </c>
      <c r="K16117">
        <v>0</v>
      </c>
      <c r="L16117">
        <v>0</v>
      </c>
      <c r="M16117">
        <v>0</v>
      </c>
      <c r="N16117">
        <v>217.49</v>
      </c>
      <c r="O16117">
        <v>-0.02</v>
      </c>
      <c r="P16117">
        <v>0.01</v>
      </c>
      <c r="Q16117">
        <v>-0.02</v>
      </c>
      <c r="R16117">
        <v>32.94</v>
      </c>
      <c r="S16117">
        <v>23.95</v>
      </c>
      <c r="T16117">
        <v>3.9089999198913601</v>
      </c>
      <c r="U16117">
        <v>459311</v>
      </c>
      <c r="V16117">
        <v>-119</v>
      </c>
      <c r="W16117">
        <v>100</v>
      </c>
    </row>
    <row r="16118" spans="1:23" x14ac:dyDescent="0.25">
      <c r="A16118" s="1">
        <v>0.62301851851851853</v>
      </c>
      <c r="B16118">
        <v>805.8</v>
      </c>
      <c r="C16118">
        <v>2927.16</v>
      </c>
      <c r="D16118">
        <v>4.5199999999999996</v>
      </c>
      <c r="E16118">
        <v>0.02</v>
      </c>
      <c r="F16118">
        <v>6</v>
      </c>
      <c r="G16118">
        <v>346.1</v>
      </c>
      <c r="H16118" t="s">
        <v>6429</v>
      </c>
      <c r="I16118" t="s">
        <v>6352</v>
      </c>
      <c r="J16118">
        <v>0</v>
      </c>
      <c r="K16118">
        <v>0</v>
      </c>
      <c r="L16118">
        <v>0</v>
      </c>
      <c r="M16118">
        <v>0</v>
      </c>
      <c r="N16118">
        <v>217.39</v>
      </c>
      <c r="O16118">
        <v>0.13</v>
      </c>
      <c r="P16118">
        <v>0.02</v>
      </c>
      <c r="Q16118">
        <v>0.13</v>
      </c>
      <c r="R16118">
        <v>25.2</v>
      </c>
      <c r="S16118">
        <v>23.95</v>
      </c>
      <c r="T16118">
        <v>3.9089999198913601</v>
      </c>
      <c r="U16118">
        <v>459311</v>
      </c>
      <c r="V16118">
        <v>-119</v>
      </c>
      <c r="W16118">
        <v>100</v>
      </c>
    </row>
    <row r="16119" spans="1:23" x14ac:dyDescent="0.25">
      <c r="A16119" s="1">
        <v>0.62301909722222226</v>
      </c>
      <c r="B16119">
        <v>805.85</v>
      </c>
      <c r="C16119">
        <v>2927.22</v>
      </c>
      <c r="D16119">
        <v>4.66</v>
      </c>
      <c r="E16119">
        <v>0.02</v>
      </c>
      <c r="F16119">
        <v>6</v>
      </c>
      <c r="G16119">
        <v>345.6</v>
      </c>
      <c r="H16119" t="s">
        <v>6403</v>
      </c>
      <c r="I16119" t="s">
        <v>7086</v>
      </c>
      <c r="J16119">
        <v>0</v>
      </c>
      <c r="K16119">
        <v>0</v>
      </c>
      <c r="L16119">
        <v>0</v>
      </c>
      <c r="M16119">
        <v>0</v>
      </c>
      <c r="N16119">
        <v>217.27</v>
      </c>
      <c r="O16119">
        <v>0.08</v>
      </c>
      <c r="P16119">
        <v>0.02</v>
      </c>
      <c r="Q16119">
        <v>0.08</v>
      </c>
      <c r="R16119">
        <v>18.21</v>
      </c>
      <c r="S16119">
        <v>23.95</v>
      </c>
      <c r="T16119">
        <v>3.9089999198913601</v>
      </c>
      <c r="U16119">
        <v>459311</v>
      </c>
      <c r="V16119">
        <v>-119</v>
      </c>
      <c r="W16119">
        <v>100</v>
      </c>
    </row>
    <row r="16120" spans="1:23" x14ac:dyDescent="0.25">
      <c r="A16120" s="1">
        <v>0.62301967592592589</v>
      </c>
      <c r="B16120">
        <v>805.9</v>
      </c>
      <c r="C16120">
        <v>2927.29</v>
      </c>
      <c r="D16120">
        <v>4.29</v>
      </c>
      <c r="E16120">
        <v>0.03</v>
      </c>
      <c r="F16120">
        <v>9</v>
      </c>
      <c r="G16120">
        <v>345</v>
      </c>
      <c r="H16120" t="s">
        <v>11720</v>
      </c>
      <c r="I16120" t="s">
        <v>6422</v>
      </c>
      <c r="J16120">
        <v>0</v>
      </c>
      <c r="K16120">
        <v>0</v>
      </c>
      <c r="L16120">
        <v>0</v>
      </c>
      <c r="M16120">
        <v>0</v>
      </c>
      <c r="N16120">
        <v>217.21</v>
      </c>
      <c r="O16120">
        <v>-0.21</v>
      </c>
      <c r="P16120">
        <v>0.03</v>
      </c>
      <c r="Q16120">
        <v>-0.21</v>
      </c>
      <c r="R16120">
        <v>12.19</v>
      </c>
      <c r="S16120">
        <v>23.95</v>
      </c>
      <c r="T16120">
        <v>3.9089999198913601</v>
      </c>
      <c r="U16120">
        <v>459311</v>
      </c>
      <c r="V16120">
        <v>-119</v>
      </c>
      <c r="W16120">
        <v>100</v>
      </c>
    </row>
    <row r="16121" spans="1:23" x14ac:dyDescent="0.25">
      <c r="A16121" s="1">
        <v>0.62302025462962962</v>
      </c>
      <c r="B16121">
        <v>805.95</v>
      </c>
      <c r="C16121">
        <v>2927.34</v>
      </c>
      <c r="D16121">
        <v>3.82</v>
      </c>
      <c r="E16121">
        <v>0.02</v>
      </c>
      <c r="F16121">
        <v>9</v>
      </c>
      <c r="G16121">
        <v>344.3</v>
      </c>
      <c r="H16121" t="s">
        <v>11721</v>
      </c>
      <c r="I16121" t="s">
        <v>7089</v>
      </c>
      <c r="J16121">
        <v>0</v>
      </c>
      <c r="K16121">
        <v>0</v>
      </c>
      <c r="L16121">
        <v>0</v>
      </c>
      <c r="M16121">
        <v>0</v>
      </c>
      <c r="N16121">
        <v>217.14</v>
      </c>
      <c r="O16121">
        <v>-0.26</v>
      </c>
      <c r="P16121">
        <v>0.02</v>
      </c>
      <c r="Q16121">
        <v>-0.27</v>
      </c>
      <c r="R16121">
        <v>8.51</v>
      </c>
      <c r="S16121">
        <v>23.95</v>
      </c>
      <c r="T16121">
        <v>3.9089999198913601</v>
      </c>
      <c r="U16121">
        <v>459311</v>
      </c>
      <c r="V16121">
        <v>-119</v>
      </c>
      <c r="W16121">
        <v>100</v>
      </c>
    </row>
    <row r="16122" spans="1:23" x14ac:dyDescent="0.25">
      <c r="A16122" s="1">
        <v>0.62302083333333336</v>
      </c>
      <c r="B16122">
        <v>806</v>
      </c>
      <c r="C16122">
        <v>2927.39</v>
      </c>
      <c r="D16122">
        <v>3.55</v>
      </c>
      <c r="E16122">
        <v>0.02</v>
      </c>
      <c r="F16122">
        <v>9</v>
      </c>
      <c r="G16122">
        <v>343.9</v>
      </c>
      <c r="H16122" t="s">
        <v>6400</v>
      </c>
      <c r="I16122" t="s">
        <v>6775</v>
      </c>
      <c r="J16122">
        <v>0</v>
      </c>
      <c r="K16122">
        <v>0</v>
      </c>
      <c r="L16122">
        <v>0</v>
      </c>
      <c r="M16122">
        <v>0</v>
      </c>
      <c r="N16122">
        <v>217.04</v>
      </c>
      <c r="O16122">
        <v>-0.16</v>
      </c>
      <c r="P16122">
        <v>0.02</v>
      </c>
      <c r="Q16122">
        <v>-0.15</v>
      </c>
      <c r="R16122">
        <v>6.78</v>
      </c>
      <c r="S16122">
        <v>23.95</v>
      </c>
      <c r="T16122">
        <v>3.9089999198913601</v>
      </c>
      <c r="U16122">
        <v>459311</v>
      </c>
      <c r="V16122">
        <v>-119</v>
      </c>
      <c r="W16122">
        <v>100</v>
      </c>
    </row>
    <row r="16123" spans="1:23" x14ac:dyDescent="0.25">
      <c r="A16123" s="1">
        <v>0.62302141203703709</v>
      </c>
      <c r="B16123">
        <v>806.05</v>
      </c>
      <c r="C16123">
        <v>2927.44</v>
      </c>
      <c r="D16123">
        <v>3.47</v>
      </c>
      <c r="E16123">
        <v>0.02</v>
      </c>
      <c r="F16123">
        <v>9</v>
      </c>
      <c r="G16123">
        <v>343.4</v>
      </c>
      <c r="H16123" t="s">
        <v>6395</v>
      </c>
      <c r="I16123" t="s">
        <v>7077</v>
      </c>
      <c r="J16123">
        <v>0</v>
      </c>
      <c r="K16123">
        <v>0</v>
      </c>
      <c r="L16123">
        <v>0</v>
      </c>
      <c r="M16123">
        <v>0</v>
      </c>
      <c r="N16123">
        <v>216.94</v>
      </c>
      <c r="O16123">
        <v>-0.05</v>
      </c>
      <c r="P16123">
        <v>0.02</v>
      </c>
      <c r="Q16123">
        <v>-0.05</v>
      </c>
      <c r="R16123">
        <v>6.53</v>
      </c>
      <c r="S16123">
        <v>23.95</v>
      </c>
      <c r="T16123">
        <v>3.9089999198913601</v>
      </c>
      <c r="U16123">
        <v>459311</v>
      </c>
      <c r="V16123">
        <v>-119</v>
      </c>
      <c r="W16123">
        <v>100</v>
      </c>
    </row>
    <row r="16124" spans="1:23" x14ac:dyDescent="0.25">
      <c r="A16124" s="1">
        <v>0.62302199074074072</v>
      </c>
      <c r="B16124">
        <v>806.1</v>
      </c>
      <c r="C16124">
        <v>2927.49</v>
      </c>
      <c r="D16124">
        <v>3.78</v>
      </c>
      <c r="E16124">
        <v>0.05</v>
      </c>
      <c r="F16124">
        <v>9</v>
      </c>
      <c r="G16124">
        <v>342.1</v>
      </c>
      <c r="H16124" t="s">
        <v>6390</v>
      </c>
      <c r="I16124" t="s">
        <v>11550</v>
      </c>
      <c r="J16124">
        <v>0</v>
      </c>
      <c r="K16124">
        <v>0</v>
      </c>
      <c r="L16124">
        <v>0</v>
      </c>
      <c r="M16124">
        <v>0</v>
      </c>
      <c r="N16124">
        <v>216.88</v>
      </c>
      <c r="O16124">
        <v>0.18</v>
      </c>
      <c r="P16124">
        <v>0.05</v>
      </c>
      <c r="Q16124">
        <v>0.18</v>
      </c>
      <c r="R16124">
        <v>5.96</v>
      </c>
      <c r="S16124">
        <v>23.95</v>
      </c>
      <c r="T16124">
        <v>3.9089999198913601</v>
      </c>
      <c r="U16124">
        <v>459311</v>
      </c>
      <c r="V16124">
        <v>-119</v>
      </c>
      <c r="W16124">
        <v>100</v>
      </c>
    </row>
    <row r="16125" spans="1:23" x14ac:dyDescent="0.25">
      <c r="A16125" s="1">
        <v>0.62302256944444445</v>
      </c>
      <c r="B16125">
        <v>806.15</v>
      </c>
      <c r="C16125">
        <v>2927.55</v>
      </c>
      <c r="D16125">
        <v>4.16</v>
      </c>
      <c r="E16125">
        <v>0.05</v>
      </c>
      <c r="F16125">
        <v>9</v>
      </c>
      <c r="G16125">
        <v>340.8</v>
      </c>
      <c r="H16125" t="s">
        <v>11722</v>
      </c>
      <c r="I16125" t="s">
        <v>7077</v>
      </c>
      <c r="J16125">
        <v>0</v>
      </c>
      <c r="K16125">
        <v>0</v>
      </c>
      <c r="L16125">
        <v>0</v>
      </c>
      <c r="M16125">
        <v>0</v>
      </c>
      <c r="N16125">
        <v>216.83</v>
      </c>
      <c r="O16125">
        <v>0.22</v>
      </c>
      <c r="P16125">
        <v>0.05</v>
      </c>
      <c r="Q16125">
        <v>0.22</v>
      </c>
      <c r="R16125">
        <v>5.46</v>
      </c>
      <c r="S16125">
        <v>23.95</v>
      </c>
      <c r="T16125">
        <v>3.9089999198913601</v>
      </c>
      <c r="U16125">
        <v>459311</v>
      </c>
      <c r="V16125">
        <v>-119</v>
      </c>
      <c r="W16125">
        <v>100</v>
      </c>
    </row>
    <row r="16126" spans="1:23" x14ac:dyDescent="0.25">
      <c r="A16126" s="1">
        <v>0.62302314814814819</v>
      </c>
      <c r="B16126">
        <v>806.2</v>
      </c>
      <c r="C16126">
        <v>2927.61</v>
      </c>
      <c r="D16126">
        <v>4.3099999999999996</v>
      </c>
      <c r="E16126">
        <v>0.06</v>
      </c>
      <c r="F16126">
        <v>9</v>
      </c>
      <c r="G16126">
        <v>339.3</v>
      </c>
      <c r="H16126" t="s">
        <v>11723</v>
      </c>
      <c r="I16126" t="s">
        <v>11559</v>
      </c>
      <c r="J16126">
        <v>0</v>
      </c>
      <c r="K16126">
        <v>0</v>
      </c>
      <c r="L16126">
        <v>0</v>
      </c>
      <c r="M16126">
        <v>0</v>
      </c>
      <c r="N16126">
        <v>216.72</v>
      </c>
      <c r="O16126">
        <v>0.08</v>
      </c>
      <c r="P16126">
        <v>0.06</v>
      </c>
      <c r="Q16126">
        <v>0.08</v>
      </c>
      <c r="R16126">
        <v>4.75</v>
      </c>
      <c r="S16126">
        <v>23.95</v>
      </c>
      <c r="T16126">
        <v>3.9089999198913601</v>
      </c>
      <c r="U16126">
        <v>459311</v>
      </c>
      <c r="V16126">
        <v>-119</v>
      </c>
      <c r="W16126">
        <v>100</v>
      </c>
    </row>
    <row r="16127" spans="1:23" x14ac:dyDescent="0.25">
      <c r="A16127" s="1">
        <v>0.62302372685185181</v>
      </c>
      <c r="B16127">
        <v>806.25</v>
      </c>
      <c r="C16127">
        <v>2927.67</v>
      </c>
      <c r="D16127">
        <v>4.38</v>
      </c>
      <c r="E16127">
        <v>0.06</v>
      </c>
      <c r="F16127">
        <v>9</v>
      </c>
      <c r="G16127">
        <v>337.9</v>
      </c>
      <c r="H16127" t="s">
        <v>6385</v>
      </c>
      <c r="I16127" t="s">
        <v>11724</v>
      </c>
      <c r="J16127">
        <v>0</v>
      </c>
      <c r="K16127">
        <v>0</v>
      </c>
      <c r="L16127">
        <v>0</v>
      </c>
      <c r="M16127">
        <v>0</v>
      </c>
      <c r="N16127">
        <v>216.6</v>
      </c>
      <c r="O16127">
        <v>0.04</v>
      </c>
      <c r="P16127">
        <v>0.06</v>
      </c>
      <c r="Q16127">
        <v>0.04</v>
      </c>
      <c r="R16127">
        <v>4.22</v>
      </c>
      <c r="S16127">
        <v>23.95</v>
      </c>
      <c r="T16127">
        <v>3.9089999198913601</v>
      </c>
      <c r="U16127">
        <v>459311</v>
      </c>
      <c r="V16127">
        <v>-119</v>
      </c>
      <c r="W16127">
        <v>100</v>
      </c>
    </row>
    <row r="16128" spans="1:23" x14ac:dyDescent="0.25">
      <c r="A16128" s="1">
        <v>0.62302430555555555</v>
      </c>
      <c r="B16128">
        <v>806.3</v>
      </c>
      <c r="C16128">
        <v>2927.73</v>
      </c>
      <c r="D16128">
        <v>4.45</v>
      </c>
      <c r="E16128">
        <v>0.08</v>
      </c>
      <c r="F16128">
        <v>9</v>
      </c>
      <c r="G16128">
        <v>336</v>
      </c>
      <c r="H16128" t="s">
        <v>11552</v>
      </c>
      <c r="I16128" t="s">
        <v>6349</v>
      </c>
      <c r="J16128">
        <v>0</v>
      </c>
      <c r="K16128">
        <v>0</v>
      </c>
      <c r="L16128">
        <v>0</v>
      </c>
      <c r="M16128">
        <v>0</v>
      </c>
      <c r="N16128">
        <v>216.49</v>
      </c>
      <c r="O16128">
        <v>0.04</v>
      </c>
      <c r="P16128">
        <v>0.08</v>
      </c>
      <c r="Q16128">
        <v>0.04</v>
      </c>
      <c r="R16128">
        <v>3.67</v>
      </c>
      <c r="S16128">
        <v>23.95</v>
      </c>
      <c r="T16128">
        <v>3.9089999198913601</v>
      </c>
      <c r="U16128">
        <v>459311</v>
      </c>
      <c r="V16128">
        <v>-119</v>
      </c>
      <c r="W16128">
        <v>100</v>
      </c>
    </row>
    <row r="16129" spans="1:23" x14ac:dyDescent="0.25">
      <c r="A16129" s="1">
        <v>0.62302488425925928</v>
      </c>
      <c r="B16129">
        <v>806.35</v>
      </c>
      <c r="C16129">
        <v>2927.79</v>
      </c>
      <c r="D16129">
        <v>4.49</v>
      </c>
      <c r="E16129">
        <v>0.08</v>
      </c>
      <c r="F16129">
        <v>9</v>
      </c>
      <c r="G16129">
        <v>334.2</v>
      </c>
      <c r="H16129" t="s">
        <v>11725</v>
      </c>
      <c r="I16129" t="s">
        <v>6350</v>
      </c>
      <c r="J16129">
        <v>0</v>
      </c>
      <c r="K16129">
        <v>0</v>
      </c>
      <c r="L16129">
        <v>0</v>
      </c>
      <c r="M16129">
        <v>0</v>
      </c>
      <c r="N16129">
        <v>216.38</v>
      </c>
      <c r="O16129">
        <v>0.02</v>
      </c>
      <c r="P16129">
        <v>0.08</v>
      </c>
      <c r="Q16129">
        <v>0.02</v>
      </c>
      <c r="R16129">
        <v>3.3</v>
      </c>
      <c r="S16129">
        <v>23.95</v>
      </c>
      <c r="T16129">
        <v>3.9089999198913601</v>
      </c>
      <c r="U16129">
        <v>459311</v>
      </c>
      <c r="V16129">
        <v>-119</v>
      </c>
      <c r="W16129">
        <v>100</v>
      </c>
    </row>
    <row r="16130" spans="1:23" x14ac:dyDescent="0.25">
      <c r="A16130" s="1">
        <v>0.62302546296296302</v>
      </c>
      <c r="B16130">
        <v>806.4</v>
      </c>
      <c r="C16130">
        <v>2927.85</v>
      </c>
      <c r="D16130">
        <v>4.51</v>
      </c>
      <c r="E16130">
        <v>7.0000000000000007E-2</v>
      </c>
      <c r="F16130">
        <v>9</v>
      </c>
      <c r="G16130">
        <v>332.6</v>
      </c>
      <c r="H16130" t="s">
        <v>11726</v>
      </c>
      <c r="I16130" t="s">
        <v>6351</v>
      </c>
      <c r="J16130">
        <v>0</v>
      </c>
      <c r="K16130">
        <v>0</v>
      </c>
      <c r="L16130">
        <v>0</v>
      </c>
      <c r="M16130">
        <v>0</v>
      </c>
      <c r="N16130">
        <v>216.27</v>
      </c>
      <c r="O16130">
        <v>0.01</v>
      </c>
      <c r="P16130">
        <v>7.0000000000000007E-2</v>
      </c>
      <c r="Q16130">
        <v>0.01</v>
      </c>
      <c r="R16130">
        <v>3.02</v>
      </c>
      <c r="S16130">
        <v>23.95</v>
      </c>
      <c r="T16130">
        <v>3.9089999198913601</v>
      </c>
      <c r="U16130">
        <v>459311</v>
      </c>
      <c r="V16130">
        <v>-119</v>
      </c>
      <c r="W16130">
        <v>100</v>
      </c>
    </row>
    <row r="16131" spans="1:23" x14ac:dyDescent="0.25">
      <c r="A16131" s="1">
        <v>0.62302604166666664</v>
      </c>
      <c r="B16131">
        <v>806.45</v>
      </c>
      <c r="C16131">
        <v>2927.91</v>
      </c>
      <c r="D16131">
        <v>4.5</v>
      </c>
      <c r="E16131">
        <v>7.0000000000000007E-2</v>
      </c>
      <c r="F16131">
        <v>9</v>
      </c>
      <c r="G16131">
        <v>330.9</v>
      </c>
      <c r="H16131" t="s">
        <v>11727</v>
      </c>
      <c r="I16131" t="s">
        <v>6351</v>
      </c>
      <c r="J16131">
        <v>0</v>
      </c>
      <c r="K16131">
        <v>0</v>
      </c>
      <c r="L16131">
        <v>0</v>
      </c>
      <c r="M16131">
        <v>0</v>
      </c>
      <c r="N16131">
        <v>216.16</v>
      </c>
      <c r="O16131">
        <v>-0.01</v>
      </c>
      <c r="P16131">
        <v>7.0000000000000007E-2</v>
      </c>
      <c r="Q16131">
        <v>-0.01</v>
      </c>
      <c r="R16131">
        <v>2.8</v>
      </c>
      <c r="S16131">
        <v>23.95</v>
      </c>
      <c r="T16131">
        <v>3.9089999198913601</v>
      </c>
      <c r="U16131">
        <v>459311</v>
      </c>
      <c r="V16131">
        <v>-119</v>
      </c>
      <c r="W16131">
        <v>100</v>
      </c>
    </row>
    <row r="16132" spans="1:23" x14ac:dyDescent="0.25">
      <c r="A16132" s="1">
        <v>0.62302662037037038</v>
      </c>
      <c r="B16132">
        <v>806.5</v>
      </c>
      <c r="C16132">
        <v>2927.98</v>
      </c>
      <c r="D16132">
        <v>4.34</v>
      </c>
      <c r="E16132">
        <v>7.0000000000000007E-2</v>
      </c>
      <c r="F16132">
        <v>9</v>
      </c>
      <c r="G16132">
        <v>329.4</v>
      </c>
      <c r="H16132" t="s">
        <v>11728</v>
      </c>
      <c r="I16132" t="s">
        <v>7079</v>
      </c>
      <c r="J16132">
        <v>0</v>
      </c>
      <c r="K16132">
        <v>0</v>
      </c>
      <c r="L16132">
        <v>0</v>
      </c>
      <c r="M16132">
        <v>0</v>
      </c>
      <c r="N16132">
        <v>216.07</v>
      </c>
      <c r="O16132">
        <v>-0.09</v>
      </c>
      <c r="P16132">
        <v>7.0000000000000007E-2</v>
      </c>
      <c r="Q16132">
        <v>-0.09</v>
      </c>
      <c r="R16132">
        <v>2.5499999999999998</v>
      </c>
      <c r="S16132">
        <v>23.95</v>
      </c>
      <c r="T16132">
        <v>3.9089999198913601</v>
      </c>
      <c r="U16132">
        <v>459311</v>
      </c>
      <c r="V16132">
        <v>-119</v>
      </c>
      <c r="W16132">
        <v>100</v>
      </c>
    </row>
    <row r="16133" spans="1:23" x14ac:dyDescent="0.25">
      <c r="A16133" s="1">
        <v>0.62302719907407411</v>
      </c>
      <c r="B16133">
        <v>806.55</v>
      </c>
      <c r="C16133">
        <v>2928.04</v>
      </c>
      <c r="D16133">
        <v>4.3099999999999996</v>
      </c>
      <c r="E16133">
        <v>7.0000000000000007E-2</v>
      </c>
      <c r="F16133">
        <v>9</v>
      </c>
      <c r="G16133">
        <v>327.9</v>
      </c>
      <c r="H16133" t="s">
        <v>11729</v>
      </c>
      <c r="I16133" t="s">
        <v>7079</v>
      </c>
      <c r="J16133">
        <v>0</v>
      </c>
      <c r="K16133">
        <v>0</v>
      </c>
      <c r="L16133">
        <v>0</v>
      </c>
      <c r="M16133">
        <v>0</v>
      </c>
      <c r="N16133">
        <v>215.98</v>
      </c>
      <c r="O16133">
        <v>-0.02</v>
      </c>
      <c r="P16133">
        <v>7.0000000000000007E-2</v>
      </c>
      <c r="Q16133">
        <v>-0.02</v>
      </c>
      <c r="R16133">
        <v>2.36</v>
      </c>
      <c r="S16133">
        <v>23.95</v>
      </c>
      <c r="T16133">
        <v>3.9089999198913601</v>
      </c>
      <c r="U16133">
        <v>459311</v>
      </c>
      <c r="V16133">
        <v>-119</v>
      </c>
      <c r="W16133">
        <v>100</v>
      </c>
    </row>
    <row r="16134" spans="1:23" x14ac:dyDescent="0.25">
      <c r="A16134" s="1">
        <v>0.62302777777777774</v>
      </c>
      <c r="B16134">
        <v>806.6</v>
      </c>
      <c r="C16134">
        <v>2928.1</v>
      </c>
      <c r="D16134">
        <v>4.8499999999999996</v>
      </c>
      <c r="E16134">
        <v>0.14000000000000001</v>
      </c>
      <c r="F16134">
        <v>9</v>
      </c>
      <c r="G16134">
        <v>325</v>
      </c>
      <c r="H16134" t="s">
        <v>6371</v>
      </c>
      <c r="I16134" t="s">
        <v>6351</v>
      </c>
      <c r="J16134">
        <v>0</v>
      </c>
      <c r="K16134">
        <v>0</v>
      </c>
      <c r="L16134">
        <v>0</v>
      </c>
      <c r="M16134">
        <v>0</v>
      </c>
      <c r="N16134">
        <v>215.89</v>
      </c>
      <c r="O16134">
        <v>0.31</v>
      </c>
      <c r="P16134">
        <v>0.14000000000000001</v>
      </c>
      <c r="Q16134">
        <v>0.31</v>
      </c>
      <c r="R16134">
        <v>2.2999999999999998</v>
      </c>
      <c r="S16134">
        <v>23.95</v>
      </c>
      <c r="T16134">
        <v>3.9089999198913601</v>
      </c>
      <c r="U16134">
        <v>459311</v>
      </c>
      <c r="V16134">
        <v>-119</v>
      </c>
      <c r="W16134">
        <v>100</v>
      </c>
    </row>
    <row r="16135" spans="1:23" x14ac:dyDescent="0.25">
      <c r="A16135" s="1">
        <v>0.62302835648148147</v>
      </c>
      <c r="B16135">
        <v>806.65</v>
      </c>
      <c r="C16135">
        <v>2928.17</v>
      </c>
      <c r="D16135">
        <v>5.36</v>
      </c>
      <c r="E16135">
        <v>0.15</v>
      </c>
      <c r="F16135">
        <v>9</v>
      </c>
      <c r="G16135">
        <v>322</v>
      </c>
      <c r="H16135" t="s">
        <v>11551</v>
      </c>
      <c r="I16135" t="s">
        <v>6775</v>
      </c>
      <c r="J16135">
        <v>0</v>
      </c>
      <c r="K16135">
        <v>0</v>
      </c>
      <c r="L16135">
        <v>0</v>
      </c>
      <c r="M16135">
        <v>0</v>
      </c>
      <c r="N16135">
        <v>215.81</v>
      </c>
      <c r="O16135">
        <v>0.28999999999999998</v>
      </c>
      <c r="P16135">
        <v>0.15</v>
      </c>
      <c r="Q16135">
        <v>0.28999999999999998</v>
      </c>
      <c r="R16135">
        <v>2.34</v>
      </c>
      <c r="S16135">
        <v>23.95</v>
      </c>
      <c r="T16135">
        <v>3.9089999198913601</v>
      </c>
      <c r="U16135">
        <v>459311</v>
      </c>
      <c r="V16135">
        <v>-119</v>
      </c>
      <c r="W16135">
        <v>100</v>
      </c>
    </row>
    <row r="16136" spans="1:23" x14ac:dyDescent="0.25">
      <c r="A16136" s="1">
        <v>0.62302893518518521</v>
      </c>
      <c r="B16136">
        <v>806.7</v>
      </c>
      <c r="C16136">
        <v>2928.24</v>
      </c>
      <c r="D16136">
        <v>5.2</v>
      </c>
      <c r="E16136">
        <v>0.14000000000000001</v>
      </c>
      <c r="F16136">
        <v>9</v>
      </c>
      <c r="G16136">
        <v>319.3</v>
      </c>
      <c r="H16136" t="s">
        <v>6368</v>
      </c>
      <c r="I16136" t="s">
        <v>5243</v>
      </c>
      <c r="J16136">
        <v>0</v>
      </c>
      <c r="K16136">
        <v>0</v>
      </c>
      <c r="L16136">
        <v>0</v>
      </c>
      <c r="M16136">
        <v>0</v>
      </c>
      <c r="N16136">
        <v>215.78</v>
      </c>
      <c r="O16136">
        <v>-0.09</v>
      </c>
      <c r="P16136">
        <v>0.14000000000000001</v>
      </c>
      <c r="Q16136">
        <v>-0.09</v>
      </c>
      <c r="R16136">
        <v>2.12</v>
      </c>
      <c r="S16136">
        <v>23.95</v>
      </c>
      <c r="T16136">
        <v>3.9089999198913601</v>
      </c>
      <c r="U16136">
        <v>459311</v>
      </c>
      <c r="V16136">
        <v>-119</v>
      </c>
      <c r="W16136">
        <v>100</v>
      </c>
    </row>
    <row r="16137" spans="1:23" x14ac:dyDescent="0.25">
      <c r="A16137" s="1">
        <v>0.62302951388888894</v>
      </c>
      <c r="B16137">
        <v>806.75</v>
      </c>
      <c r="C16137">
        <v>2928.31</v>
      </c>
      <c r="D16137">
        <v>4.9400000000000004</v>
      </c>
      <c r="E16137">
        <v>0.13</v>
      </c>
      <c r="F16137">
        <v>9</v>
      </c>
      <c r="G16137">
        <v>316.5</v>
      </c>
      <c r="H16137" t="s">
        <v>11549</v>
      </c>
      <c r="I16137" t="s">
        <v>6775</v>
      </c>
      <c r="J16137">
        <v>0</v>
      </c>
      <c r="K16137">
        <v>0</v>
      </c>
      <c r="L16137">
        <v>0</v>
      </c>
      <c r="M16137">
        <v>0</v>
      </c>
      <c r="N16137">
        <v>215.75</v>
      </c>
      <c r="O16137">
        <v>-0.15</v>
      </c>
      <c r="P16137">
        <v>0.13</v>
      </c>
      <c r="Q16137">
        <v>-0.15</v>
      </c>
      <c r="R16137">
        <v>1.9</v>
      </c>
      <c r="S16137">
        <v>23.95</v>
      </c>
      <c r="T16137">
        <v>3.9089999198913601</v>
      </c>
      <c r="U16137">
        <v>459311</v>
      </c>
      <c r="V16137">
        <v>-119</v>
      </c>
      <c r="W16137">
        <v>100</v>
      </c>
    </row>
    <row r="16138" spans="1:23" x14ac:dyDescent="0.25">
      <c r="A16138" s="1">
        <v>0.62303009259259257</v>
      </c>
      <c r="B16138">
        <v>806.8</v>
      </c>
      <c r="C16138">
        <v>2928.38</v>
      </c>
      <c r="D16138">
        <v>4.99</v>
      </c>
      <c r="E16138">
        <v>0.18</v>
      </c>
      <c r="F16138">
        <v>9</v>
      </c>
      <c r="G16138">
        <v>312.8</v>
      </c>
      <c r="H16138" t="s">
        <v>11715</v>
      </c>
      <c r="I16138" t="s">
        <v>7081</v>
      </c>
      <c r="J16138">
        <v>0</v>
      </c>
      <c r="K16138">
        <v>0</v>
      </c>
      <c r="L16138">
        <v>0</v>
      </c>
      <c r="M16138">
        <v>0</v>
      </c>
      <c r="N16138">
        <v>215.68</v>
      </c>
      <c r="O16138">
        <v>0.03</v>
      </c>
      <c r="P16138">
        <v>0.18</v>
      </c>
      <c r="Q16138">
        <v>0.03</v>
      </c>
      <c r="R16138">
        <v>1.74</v>
      </c>
      <c r="S16138">
        <v>23.95</v>
      </c>
      <c r="T16138">
        <v>3.9089999198913601</v>
      </c>
      <c r="U16138">
        <v>459311</v>
      </c>
      <c r="V16138">
        <v>-119</v>
      </c>
      <c r="W16138">
        <v>100</v>
      </c>
    </row>
    <row r="16139" spans="1:23" x14ac:dyDescent="0.25">
      <c r="A16139" s="1">
        <v>0.6230306712962963</v>
      </c>
      <c r="B16139">
        <v>806.85</v>
      </c>
      <c r="C16139">
        <v>2928.45</v>
      </c>
      <c r="D16139">
        <v>5.15</v>
      </c>
      <c r="E16139">
        <v>0.19</v>
      </c>
      <c r="F16139">
        <v>9</v>
      </c>
      <c r="G16139">
        <v>309.10000000000002</v>
      </c>
      <c r="H16139" t="s">
        <v>11730</v>
      </c>
      <c r="I16139" t="s">
        <v>7081</v>
      </c>
      <c r="J16139">
        <v>0</v>
      </c>
      <c r="K16139">
        <v>0</v>
      </c>
      <c r="L16139">
        <v>0</v>
      </c>
      <c r="M16139">
        <v>0</v>
      </c>
      <c r="N16139">
        <v>215.61</v>
      </c>
      <c r="O16139">
        <v>0.09</v>
      </c>
      <c r="P16139">
        <v>0.19</v>
      </c>
      <c r="Q16139">
        <v>0.09</v>
      </c>
      <c r="R16139">
        <v>1.67</v>
      </c>
      <c r="S16139">
        <v>23.95</v>
      </c>
      <c r="T16139">
        <v>3.9089999198913601</v>
      </c>
      <c r="U16139">
        <v>459311</v>
      </c>
      <c r="V16139">
        <v>-119</v>
      </c>
      <c r="W16139">
        <v>100</v>
      </c>
    </row>
    <row r="16140" spans="1:23" x14ac:dyDescent="0.25">
      <c r="A16140" s="1">
        <v>0.62303125000000004</v>
      </c>
      <c r="B16140">
        <v>806.9</v>
      </c>
      <c r="C16140">
        <v>2928.53</v>
      </c>
      <c r="D16140">
        <v>5.37</v>
      </c>
      <c r="E16140">
        <v>0.06</v>
      </c>
      <c r="F16140">
        <v>6</v>
      </c>
      <c r="G16140">
        <v>308</v>
      </c>
      <c r="H16140" t="s">
        <v>11714</v>
      </c>
      <c r="I16140" t="s">
        <v>7081</v>
      </c>
      <c r="J16140">
        <v>0</v>
      </c>
      <c r="K16140">
        <v>0</v>
      </c>
      <c r="L16140">
        <v>0</v>
      </c>
      <c r="M16140">
        <v>0</v>
      </c>
      <c r="N16140">
        <v>215.55</v>
      </c>
      <c r="O16140">
        <v>0.12</v>
      </c>
      <c r="P16140">
        <v>0.06</v>
      </c>
      <c r="Q16140">
        <v>0.12</v>
      </c>
      <c r="R16140">
        <v>1.79</v>
      </c>
      <c r="S16140">
        <v>23.95</v>
      </c>
      <c r="T16140">
        <v>3.9089999198913601</v>
      </c>
      <c r="U16140">
        <v>459311</v>
      </c>
      <c r="V16140">
        <v>-119</v>
      </c>
      <c r="W16140">
        <v>100</v>
      </c>
    </row>
    <row r="16141" spans="1:23" x14ac:dyDescent="0.25">
      <c r="A16141" s="1">
        <v>0.62303182870370366</v>
      </c>
      <c r="B16141">
        <v>806.95</v>
      </c>
      <c r="C16141">
        <v>2928.6</v>
      </c>
      <c r="D16141">
        <v>5.67</v>
      </c>
      <c r="E16141">
        <v>0.06</v>
      </c>
      <c r="F16141">
        <v>6</v>
      </c>
      <c r="G16141">
        <v>306.89999999999998</v>
      </c>
      <c r="H16141" t="s">
        <v>6360</v>
      </c>
      <c r="I16141" t="s">
        <v>7081</v>
      </c>
      <c r="J16141">
        <v>0</v>
      </c>
      <c r="K16141">
        <v>0</v>
      </c>
      <c r="L16141">
        <v>0</v>
      </c>
      <c r="M16141">
        <v>0</v>
      </c>
      <c r="N16141">
        <v>215.51</v>
      </c>
      <c r="O16141">
        <v>0.17</v>
      </c>
      <c r="P16141">
        <v>0.06</v>
      </c>
      <c r="Q16141">
        <v>0.17</v>
      </c>
      <c r="R16141">
        <v>1.93</v>
      </c>
      <c r="S16141">
        <v>23.95</v>
      </c>
      <c r="T16141">
        <v>3.9089999198913601</v>
      </c>
      <c r="U16141">
        <v>459311</v>
      </c>
      <c r="V16141">
        <v>-119</v>
      </c>
      <c r="W16141">
        <v>100</v>
      </c>
    </row>
    <row r="16142" spans="1:23" x14ac:dyDescent="0.25">
      <c r="A16142" s="1">
        <v>0.6230324074074074</v>
      </c>
      <c r="B16142">
        <v>807</v>
      </c>
      <c r="C16142">
        <v>2928.69</v>
      </c>
      <c r="D16142">
        <v>6.19</v>
      </c>
      <c r="E16142">
        <v>0</v>
      </c>
      <c r="F16142">
        <v>6</v>
      </c>
      <c r="G16142">
        <v>307</v>
      </c>
      <c r="H16142" t="s">
        <v>6366</v>
      </c>
      <c r="I16142" t="s">
        <v>7079</v>
      </c>
      <c r="J16142">
        <v>0</v>
      </c>
      <c r="K16142">
        <v>0</v>
      </c>
      <c r="L16142">
        <v>0</v>
      </c>
      <c r="M16142">
        <v>0</v>
      </c>
      <c r="N16142">
        <v>215.5</v>
      </c>
      <c r="O16142">
        <v>0.28999999999999998</v>
      </c>
      <c r="P16142">
        <v>0</v>
      </c>
      <c r="Q16142">
        <v>0.28999999999999998</v>
      </c>
      <c r="R16142">
        <v>2.2599999999999998</v>
      </c>
      <c r="S16142">
        <v>23.95</v>
      </c>
      <c r="T16142">
        <v>3.9089999198913601</v>
      </c>
      <c r="U16142">
        <v>459311</v>
      </c>
      <c r="V16142">
        <v>-119</v>
      </c>
      <c r="W16142">
        <v>100</v>
      </c>
    </row>
    <row r="16143" spans="1:23" x14ac:dyDescent="0.25">
      <c r="A16143" s="1">
        <v>0.62303298611111113</v>
      </c>
      <c r="B16143">
        <v>807.05</v>
      </c>
      <c r="C16143">
        <v>2928.77</v>
      </c>
      <c r="D16143">
        <v>6.49</v>
      </c>
      <c r="E16143">
        <v>0</v>
      </c>
      <c r="F16143">
        <v>6</v>
      </c>
      <c r="G16143">
        <v>307</v>
      </c>
      <c r="H16143" t="s">
        <v>11731</v>
      </c>
      <c r="I16143" t="s">
        <v>6424</v>
      </c>
      <c r="J16143">
        <v>0</v>
      </c>
      <c r="K16143">
        <v>0</v>
      </c>
      <c r="L16143">
        <v>0</v>
      </c>
      <c r="M16143">
        <v>0</v>
      </c>
      <c r="N16143">
        <v>215.5</v>
      </c>
      <c r="O16143">
        <v>0.17</v>
      </c>
      <c r="P16143">
        <v>0</v>
      </c>
      <c r="Q16143">
        <v>0.17</v>
      </c>
      <c r="R16143">
        <v>2.54</v>
      </c>
      <c r="S16143">
        <v>23.95</v>
      </c>
      <c r="T16143">
        <v>3.9089999198913601</v>
      </c>
      <c r="U16143">
        <v>459311</v>
      </c>
      <c r="V16143">
        <v>-119</v>
      </c>
      <c r="W16143">
        <v>100</v>
      </c>
    </row>
    <row r="16144" spans="1:23" x14ac:dyDescent="0.25">
      <c r="A16144" s="1">
        <v>0.62303356481481487</v>
      </c>
      <c r="B16144">
        <v>807.1</v>
      </c>
      <c r="C16144">
        <v>2928.86</v>
      </c>
      <c r="D16144">
        <v>5.94</v>
      </c>
      <c r="E16144">
        <v>0.02</v>
      </c>
      <c r="F16144">
        <v>6</v>
      </c>
      <c r="G16144">
        <v>306.7</v>
      </c>
      <c r="H16144" t="s">
        <v>11555</v>
      </c>
      <c r="I16144" t="s">
        <v>6349</v>
      </c>
      <c r="J16144">
        <v>0</v>
      </c>
      <c r="K16144">
        <v>0</v>
      </c>
      <c r="L16144">
        <v>0</v>
      </c>
      <c r="M16144">
        <v>0</v>
      </c>
      <c r="N16144">
        <v>215.5</v>
      </c>
      <c r="O16144">
        <v>-0.31</v>
      </c>
      <c r="P16144">
        <v>0.02</v>
      </c>
      <c r="Q16144">
        <v>-0.31</v>
      </c>
      <c r="R16144">
        <v>2.46</v>
      </c>
      <c r="S16144">
        <v>23.95</v>
      </c>
      <c r="T16144">
        <v>3.9089999198913601</v>
      </c>
      <c r="U16144">
        <v>459311</v>
      </c>
      <c r="V16144">
        <v>-119</v>
      </c>
      <c r="W16144">
        <v>100</v>
      </c>
    </row>
    <row r="16145" spans="1:23" x14ac:dyDescent="0.25">
      <c r="A16145" s="1">
        <v>0.62303414351851849</v>
      </c>
      <c r="B16145">
        <v>807.15</v>
      </c>
      <c r="C16145">
        <v>2928.94</v>
      </c>
      <c r="D16145">
        <v>5.34</v>
      </c>
      <c r="E16145">
        <v>0.02</v>
      </c>
      <c r="F16145">
        <v>6</v>
      </c>
      <c r="G16145">
        <v>306.39999999999998</v>
      </c>
      <c r="H16145" t="s">
        <v>6376</v>
      </c>
      <c r="I16145" t="s">
        <v>6737</v>
      </c>
      <c r="J16145">
        <v>0</v>
      </c>
      <c r="K16145">
        <v>0</v>
      </c>
      <c r="L16145">
        <v>0</v>
      </c>
      <c r="M16145">
        <v>0</v>
      </c>
      <c r="N16145">
        <v>215.53</v>
      </c>
      <c r="O16145">
        <v>-0.34</v>
      </c>
      <c r="P16145">
        <v>0.02</v>
      </c>
      <c r="Q16145">
        <v>-0.34</v>
      </c>
      <c r="R16145">
        <v>2.52</v>
      </c>
      <c r="S16145">
        <v>23.95</v>
      </c>
      <c r="T16145">
        <v>3.9089999198913601</v>
      </c>
      <c r="U16145">
        <v>459311</v>
      </c>
      <c r="V16145">
        <v>-119</v>
      </c>
      <c r="W16145">
        <v>100</v>
      </c>
    </row>
    <row r="16146" spans="1:23" x14ac:dyDescent="0.25">
      <c r="A16146" s="1">
        <v>0.62303472222222223</v>
      </c>
      <c r="B16146">
        <v>807.2</v>
      </c>
      <c r="C16146">
        <v>2929.01</v>
      </c>
      <c r="D16146">
        <v>5.3</v>
      </c>
      <c r="E16146">
        <v>0</v>
      </c>
      <c r="F16146">
        <v>6</v>
      </c>
      <c r="G16146">
        <v>306.39999999999998</v>
      </c>
      <c r="H16146" t="s">
        <v>11727</v>
      </c>
      <c r="I16146" t="s">
        <v>11724</v>
      </c>
      <c r="J16146">
        <v>0</v>
      </c>
      <c r="K16146">
        <v>0</v>
      </c>
      <c r="L16146">
        <v>0</v>
      </c>
      <c r="M16146">
        <v>0</v>
      </c>
      <c r="N16146">
        <v>215.63</v>
      </c>
      <c r="O16146">
        <v>-0.02</v>
      </c>
      <c r="P16146">
        <v>0</v>
      </c>
      <c r="Q16146">
        <v>-0.02</v>
      </c>
      <c r="R16146">
        <v>2.97</v>
      </c>
      <c r="S16146">
        <v>23.95</v>
      </c>
      <c r="T16146">
        <v>3.9089999198913601</v>
      </c>
      <c r="U16146">
        <v>459311</v>
      </c>
      <c r="V16146">
        <v>-119</v>
      </c>
      <c r="W16146">
        <v>100</v>
      </c>
    </row>
    <row r="16147" spans="1:23" x14ac:dyDescent="0.25">
      <c r="A16147" s="1">
        <v>0.62303530092592596</v>
      </c>
      <c r="B16147">
        <v>807.25</v>
      </c>
      <c r="C16147">
        <v>2929.09</v>
      </c>
      <c r="D16147">
        <v>5.68</v>
      </c>
      <c r="E16147">
        <v>0</v>
      </c>
      <c r="F16147">
        <v>6</v>
      </c>
      <c r="G16147">
        <v>306.39999999999998</v>
      </c>
      <c r="H16147" t="s">
        <v>11727</v>
      </c>
      <c r="I16147" t="s">
        <v>11559</v>
      </c>
      <c r="J16147">
        <v>0</v>
      </c>
      <c r="K16147">
        <v>0</v>
      </c>
      <c r="L16147">
        <v>0</v>
      </c>
      <c r="M16147">
        <v>0</v>
      </c>
      <c r="N16147">
        <v>215.74</v>
      </c>
      <c r="O16147">
        <v>0.22</v>
      </c>
      <c r="P16147">
        <v>0</v>
      </c>
      <c r="Q16147">
        <v>0.22</v>
      </c>
      <c r="R16147">
        <v>3.86</v>
      </c>
      <c r="S16147">
        <v>23.95</v>
      </c>
      <c r="T16147">
        <v>3.9089999198913601</v>
      </c>
      <c r="U16147">
        <v>459311</v>
      </c>
      <c r="V16147">
        <v>-119</v>
      </c>
      <c r="W16147">
        <v>100</v>
      </c>
    </row>
    <row r="16148" spans="1:23" x14ac:dyDescent="0.25">
      <c r="A16148" s="1">
        <v>0.62303587962962959</v>
      </c>
      <c r="B16148">
        <v>807.3</v>
      </c>
      <c r="C16148">
        <v>2929.17</v>
      </c>
      <c r="D16148">
        <v>6.74</v>
      </c>
      <c r="E16148">
        <v>0</v>
      </c>
      <c r="F16148">
        <v>6</v>
      </c>
      <c r="G16148">
        <v>306.39999999999998</v>
      </c>
      <c r="H16148" t="s">
        <v>11727</v>
      </c>
      <c r="I16148" t="s">
        <v>7077</v>
      </c>
      <c r="J16148">
        <v>0</v>
      </c>
      <c r="K16148">
        <v>0</v>
      </c>
      <c r="L16148">
        <v>0</v>
      </c>
      <c r="M16148">
        <v>0</v>
      </c>
      <c r="N16148">
        <v>215.78</v>
      </c>
      <c r="O16148">
        <v>0.6</v>
      </c>
      <c r="P16148">
        <v>0</v>
      </c>
      <c r="Q16148">
        <v>0.6</v>
      </c>
      <c r="R16148">
        <v>5.83</v>
      </c>
      <c r="S16148">
        <v>23.95</v>
      </c>
      <c r="T16148">
        <v>3.9089999198913601</v>
      </c>
      <c r="U16148">
        <v>459311</v>
      </c>
      <c r="V16148">
        <v>-119</v>
      </c>
      <c r="W16148">
        <v>100</v>
      </c>
    </row>
    <row r="16149" spans="1:23" x14ac:dyDescent="0.25">
      <c r="A16149" s="1">
        <v>0.62303645833333332</v>
      </c>
      <c r="B16149">
        <v>807.35</v>
      </c>
      <c r="C16149">
        <v>2929.28</v>
      </c>
      <c r="D16149">
        <v>7.88</v>
      </c>
      <c r="E16149">
        <v>0</v>
      </c>
      <c r="F16149">
        <v>6</v>
      </c>
      <c r="G16149">
        <v>306.39999999999998</v>
      </c>
      <c r="H16149" t="s">
        <v>11727</v>
      </c>
      <c r="I16149" t="s">
        <v>6427</v>
      </c>
      <c r="J16149">
        <v>0</v>
      </c>
      <c r="K16149">
        <v>0</v>
      </c>
      <c r="L16149">
        <v>0</v>
      </c>
      <c r="M16149">
        <v>0</v>
      </c>
      <c r="N16149">
        <v>215.81</v>
      </c>
      <c r="O16149">
        <v>0.64</v>
      </c>
      <c r="P16149">
        <v>0</v>
      </c>
      <c r="Q16149">
        <v>0.65</v>
      </c>
      <c r="R16149">
        <v>10.81</v>
      </c>
      <c r="S16149">
        <v>23.95</v>
      </c>
      <c r="T16149">
        <v>3.9089999198913601</v>
      </c>
      <c r="U16149">
        <v>459311</v>
      </c>
      <c r="V16149">
        <v>-119</v>
      </c>
      <c r="W16149">
        <v>100</v>
      </c>
    </row>
    <row r="16150" spans="1:23" x14ac:dyDescent="0.25">
      <c r="A16150" s="1">
        <v>0.62303703703703706</v>
      </c>
      <c r="B16150">
        <v>807.4</v>
      </c>
      <c r="C16150">
        <v>2929.39</v>
      </c>
      <c r="D16150">
        <v>8.59</v>
      </c>
      <c r="E16150">
        <v>0</v>
      </c>
      <c r="F16150">
        <v>6</v>
      </c>
      <c r="G16150">
        <v>306.39999999999998</v>
      </c>
      <c r="H16150" t="s">
        <v>6376</v>
      </c>
      <c r="I16150" t="s">
        <v>6345</v>
      </c>
      <c r="J16150">
        <v>0</v>
      </c>
      <c r="K16150">
        <v>0</v>
      </c>
      <c r="L16150">
        <v>0</v>
      </c>
      <c r="M16150">
        <v>0</v>
      </c>
      <c r="N16150">
        <v>215.85</v>
      </c>
      <c r="O16150">
        <v>0.4</v>
      </c>
      <c r="P16150">
        <v>0</v>
      </c>
      <c r="Q16150">
        <v>0.4</v>
      </c>
      <c r="R16150">
        <v>28.48</v>
      </c>
      <c r="S16150">
        <v>23.95</v>
      </c>
      <c r="T16150">
        <v>3.9089999198913601</v>
      </c>
      <c r="U16150">
        <v>459311</v>
      </c>
      <c r="V16150">
        <v>-119</v>
      </c>
      <c r="W16150">
        <v>100</v>
      </c>
    </row>
    <row r="16151" spans="1:23" x14ac:dyDescent="0.25">
      <c r="A16151" s="1">
        <v>0.62303761574074079</v>
      </c>
      <c r="B16151">
        <v>807.45</v>
      </c>
      <c r="C16151">
        <v>2929.51</v>
      </c>
      <c r="D16151">
        <v>8.84</v>
      </c>
      <c r="E16151">
        <v>0</v>
      </c>
      <c r="F16151">
        <v>6</v>
      </c>
      <c r="G16151">
        <v>306.39999999999998</v>
      </c>
      <c r="H16151" t="s">
        <v>11555</v>
      </c>
      <c r="I16151" t="s">
        <v>6339</v>
      </c>
      <c r="J16151">
        <v>0</v>
      </c>
      <c r="K16151">
        <v>0</v>
      </c>
      <c r="L16151">
        <v>0</v>
      </c>
      <c r="M16151">
        <v>0</v>
      </c>
      <c r="N16151">
        <v>215.9</v>
      </c>
      <c r="O16151">
        <v>0.14000000000000001</v>
      </c>
      <c r="P16151">
        <v>0</v>
      </c>
      <c r="Q16151">
        <v>0.14000000000000001</v>
      </c>
      <c r="R16151">
        <v>49.92</v>
      </c>
      <c r="S16151">
        <v>23.95</v>
      </c>
      <c r="T16151">
        <v>3.9089999198913601</v>
      </c>
      <c r="U16151">
        <v>459311</v>
      </c>
      <c r="V16151">
        <v>-119</v>
      </c>
      <c r="W16151">
        <v>100</v>
      </c>
    </row>
    <row r="16152" spans="1:23" x14ac:dyDescent="0.25">
      <c r="A16152" s="1">
        <v>0.62303819444444442</v>
      </c>
      <c r="B16152">
        <v>807.5</v>
      </c>
      <c r="C16152">
        <v>2929.63</v>
      </c>
      <c r="D16152">
        <v>8.0500000000000007</v>
      </c>
      <c r="E16152">
        <v>0</v>
      </c>
      <c r="F16152">
        <v>6</v>
      </c>
      <c r="G16152">
        <v>306.39999999999998</v>
      </c>
      <c r="H16152" t="s">
        <v>11555</v>
      </c>
      <c r="I16152" t="s">
        <v>11547</v>
      </c>
      <c r="J16152">
        <v>0</v>
      </c>
      <c r="K16152">
        <v>0</v>
      </c>
      <c r="L16152">
        <v>0</v>
      </c>
      <c r="M16152">
        <v>0</v>
      </c>
      <c r="N16152">
        <v>215.95</v>
      </c>
      <c r="O16152">
        <v>-0.45</v>
      </c>
      <c r="P16152">
        <v>0</v>
      </c>
      <c r="Q16152">
        <v>-0.45</v>
      </c>
      <c r="R16152">
        <v>153.19</v>
      </c>
      <c r="S16152">
        <v>23.95</v>
      </c>
      <c r="T16152">
        <v>3.9089999198913601</v>
      </c>
      <c r="U16152">
        <v>459311</v>
      </c>
      <c r="V16152">
        <v>-119</v>
      </c>
      <c r="W16152">
        <v>100</v>
      </c>
    </row>
    <row r="16153" spans="1:23" x14ac:dyDescent="0.25">
      <c r="A16153" s="1">
        <v>0.62303877314814815</v>
      </c>
      <c r="B16153">
        <v>807.55</v>
      </c>
      <c r="C16153">
        <v>2929.74</v>
      </c>
      <c r="D16153">
        <v>7.33</v>
      </c>
      <c r="E16153">
        <v>0</v>
      </c>
      <c r="F16153">
        <v>6</v>
      </c>
      <c r="G16153">
        <v>306.39999999999998</v>
      </c>
      <c r="H16153" t="s">
        <v>11729</v>
      </c>
      <c r="I16153" t="s">
        <v>6332</v>
      </c>
      <c r="J16153">
        <v>0</v>
      </c>
      <c r="K16153">
        <v>0</v>
      </c>
      <c r="L16153">
        <v>0</v>
      </c>
      <c r="M16153">
        <v>0</v>
      </c>
      <c r="N16153">
        <v>216</v>
      </c>
      <c r="O16153">
        <v>-0.41</v>
      </c>
      <c r="P16153">
        <v>0</v>
      </c>
      <c r="Q16153">
        <v>-0.41</v>
      </c>
      <c r="R16153">
        <v>121.06</v>
      </c>
      <c r="S16153">
        <v>23.95</v>
      </c>
      <c r="T16153">
        <v>3.9089999198913601</v>
      </c>
      <c r="U16153">
        <v>459311</v>
      </c>
      <c r="V16153">
        <v>-119</v>
      </c>
      <c r="W16153">
        <v>100</v>
      </c>
    </row>
    <row r="16154" spans="1:23" x14ac:dyDescent="0.25">
      <c r="A16154" s="1">
        <v>0.62303935185185189</v>
      </c>
      <c r="B16154">
        <v>807.6</v>
      </c>
      <c r="C16154">
        <v>2929.84</v>
      </c>
      <c r="D16154">
        <v>8.1</v>
      </c>
      <c r="E16154">
        <v>0</v>
      </c>
      <c r="F16154">
        <v>6</v>
      </c>
      <c r="G16154">
        <v>306.39999999999998</v>
      </c>
      <c r="H16154" t="s">
        <v>11731</v>
      </c>
      <c r="I16154" t="s">
        <v>6781</v>
      </c>
      <c r="J16154">
        <v>0</v>
      </c>
      <c r="K16154">
        <v>0</v>
      </c>
      <c r="L16154">
        <v>0</v>
      </c>
      <c r="M16154">
        <v>0</v>
      </c>
      <c r="N16154">
        <v>216.06</v>
      </c>
      <c r="O16154">
        <v>0.44</v>
      </c>
      <c r="P16154">
        <v>0</v>
      </c>
      <c r="Q16154">
        <v>0.44</v>
      </c>
      <c r="R16154">
        <v>118.17</v>
      </c>
      <c r="S16154">
        <v>23.95</v>
      </c>
      <c r="T16154">
        <v>3.9089999198913601</v>
      </c>
      <c r="U16154">
        <v>459311</v>
      </c>
      <c r="V16154">
        <v>-119</v>
      </c>
      <c r="W16154">
        <v>100</v>
      </c>
    </row>
    <row r="16155" spans="1:23" x14ac:dyDescent="0.25">
      <c r="A16155" s="1">
        <v>0.62303993055555551</v>
      </c>
      <c r="B16155">
        <v>807.65</v>
      </c>
      <c r="C16155">
        <v>2929.96</v>
      </c>
      <c r="D16155">
        <v>8.82</v>
      </c>
      <c r="E16155">
        <v>0</v>
      </c>
      <c r="F16155">
        <v>6</v>
      </c>
      <c r="G16155">
        <v>306.39999999999998</v>
      </c>
      <c r="H16155" t="s">
        <v>6451</v>
      </c>
      <c r="I16155" t="s">
        <v>6325</v>
      </c>
      <c r="J16155">
        <v>0</v>
      </c>
      <c r="K16155">
        <v>0</v>
      </c>
      <c r="L16155">
        <v>0</v>
      </c>
      <c r="M16155">
        <v>0</v>
      </c>
      <c r="N16155">
        <v>216.12</v>
      </c>
      <c r="O16155">
        <v>0.41</v>
      </c>
      <c r="P16155">
        <v>0</v>
      </c>
      <c r="Q16155">
        <v>0.41</v>
      </c>
      <c r="R16155">
        <v>275.74</v>
      </c>
      <c r="S16155">
        <v>23.95</v>
      </c>
      <c r="T16155">
        <v>3.9089999198913601</v>
      </c>
      <c r="U16155">
        <v>459311</v>
      </c>
      <c r="V16155">
        <v>-119</v>
      </c>
      <c r="W16155">
        <v>100</v>
      </c>
    </row>
    <row r="16156" spans="1:23" x14ac:dyDescent="0.25">
      <c r="A16156" s="1">
        <v>0.62304050925925925</v>
      </c>
      <c r="B16156">
        <v>807.7</v>
      </c>
      <c r="C16156">
        <v>2930.08</v>
      </c>
      <c r="D16156">
        <v>7.84</v>
      </c>
      <c r="E16156">
        <v>0</v>
      </c>
      <c r="F16156">
        <v>6</v>
      </c>
      <c r="G16156">
        <v>306.39999999999998</v>
      </c>
      <c r="H16156" t="s">
        <v>6369</v>
      </c>
      <c r="I16156" t="s">
        <v>10990</v>
      </c>
      <c r="J16156">
        <v>0</v>
      </c>
      <c r="K16156">
        <v>0</v>
      </c>
      <c r="L16156">
        <v>0</v>
      </c>
      <c r="M16156">
        <v>0</v>
      </c>
      <c r="N16156">
        <v>216.13</v>
      </c>
      <c r="O16156">
        <v>-0.56000000000000005</v>
      </c>
      <c r="P16156">
        <v>0</v>
      </c>
      <c r="Q16156">
        <v>-0.56000000000000005</v>
      </c>
      <c r="R16156">
        <v>1000</v>
      </c>
      <c r="S16156">
        <v>23.95</v>
      </c>
      <c r="T16156">
        <v>3.9089999198913601</v>
      </c>
      <c r="U16156">
        <v>459311</v>
      </c>
      <c r="V16156">
        <v>-119</v>
      </c>
      <c r="W16156">
        <v>100</v>
      </c>
    </row>
    <row r="16157" spans="1:23" x14ac:dyDescent="0.25">
      <c r="A16157" s="1">
        <v>0.62304108796296298</v>
      </c>
      <c r="B16157">
        <v>807.75</v>
      </c>
      <c r="C16157">
        <v>2930.18</v>
      </c>
      <c r="D16157">
        <v>6.87</v>
      </c>
      <c r="E16157">
        <v>0</v>
      </c>
      <c r="F16157">
        <v>6</v>
      </c>
      <c r="G16157">
        <v>306.39999999999998</v>
      </c>
      <c r="H16157" t="s">
        <v>6369</v>
      </c>
      <c r="I16157" t="s">
        <v>6321</v>
      </c>
      <c r="J16157">
        <v>0</v>
      </c>
      <c r="K16157">
        <v>0</v>
      </c>
      <c r="L16157">
        <v>0</v>
      </c>
      <c r="M16157">
        <v>0</v>
      </c>
      <c r="N16157">
        <v>216.18</v>
      </c>
      <c r="O16157">
        <v>-0.55000000000000004</v>
      </c>
      <c r="P16157">
        <v>0</v>
      </c>
      <c r="Q16157">
        <v>-0.55000000000000004</v>
      </c>
      <c r="R16157">
        <v>1000</v>
      </c>
      <c r="S16157">
        <v>23.95</v>
      </c>
      <c r="T16157">
        <v>3.9089999198913601</v>
      </c>
      <c r="U16157">
        <v>459311</v>
      </c>
      <c r="V16157">
        <v>-119</v>
      </c>
      <c r="W16157">
        <v>100</v>
      </c>
    </row>
    <row r="16158" spans="1:23" x14ac:dyDescent="0.25">
      <c r="A16158" s="1">
        <v>0.62304166666666672</v>
      </c>
      <c r="B16158">
        <v>807.8</v>
      </c>
      <c r="C16158">
        <v>2930.28</v>
      </c>
      <c r="D16158">
        <v>7.37</v>
      </c>
      <c r="E16158">
        <v>0</v>
      </c>
      <c r="F16158">
        <v>6</v>
      </c>
      <c r="G16158">
        <v>306.39999999999998</v>
      </c>
      <c r="H16158" t="s">
        <v>6369</v>
      </c>
      <c r="I16158" t="s">
        <v>7071</v>
      </c>
      <c r="J16158">
        <v>0</v>
      </c>
      <c r="K16158">
        <v>0</v>
      </c>
      <c r="L16158">
        <v>0</v>
      </c>
      <c r="M16158">
        <v>0</v>
      </c>
      <c r="N16158">
        <v>216.34</v>
      </c>
      <c r="O16158">
        <v>0.28999999999999998</v>
      </c>
      <c r="P16158">
        <v>0</v>
      </c>
      <c r="Q16158">
        <v>0.28000000000000003</v>
      </c>
      <c r="R16158">
        <v>1000</v>
      </c>
      <c r="S16158">
        <v>23.95</v>
      </c>
      <c r="T16158">
        <v>3.9089999198913601</v>
      </c>
      <c r="U16158">
        <v>459311</v>
      </c>
      <c r="V16158">
        <v>-119</v>
      </c>
      <c r="W16158">
        <v>100</v>
      </c>
    </row>
    <row r="16159" spans="1:23" x14ac:dyDescent="0.25">
      <c r="A16159" s="1">
        <v>0.62304224537037034</v>
      </c>
      <c r="B16159">
        <v>807.85</v>
      </c>
      <c r="C16159">
        <v>2930.39</v>
      </c>
      <c r="D16159">
        <v>8.4499999999999993</v>
      </c>
      <c r="E16159">
        <v>0</v>
      </c>
      <c r="F16159">
        <v>6</v>
      </c>
      <c r="G16159">
        <v>306.39999999999998</v>
      </c>
      <c r="H16159" t="s">
        <v>11551</v>
      </c>
      <c r="I16159" t="s">
        <v>6317</v>
      </c>
      <c r="J16159">
        <v>0</v>
      </c>
      <c r="K16159">
        <v>0</v>
      </c>
      <c r="L16159">
        <v>0</v>
      </c>
      <c r="M16159">
        <v>0</v>
      </c>
      <c r="N16159">
        <v>216.52</v>
      </c>
      <c r="O16159">
        <v>0.61</v>
      </c>
      <c r="P16159">
        <v>0</v>
      </c>
      <c r="Q16159">
        <v>0.61</v>
      </c>
      <c r="R16159">
        <v>1000</v>
      </c>
      <c r="S16159">
        <v>23.95</v>
      </c>
      <c r="T16159">
        <v>3.9089999198913601</v>
      </c>
      <c r="U16159">
        <v>459311</v>
      </c>
      <c r="V16159">
        <v>-119</v>
      </c>
      <c r="W16159">
        <v>100</v>
      </c>
    </row>
    <row r="16160" spans="1:23" x14ac:dyDescent="0.25">
      <c r="A16160" s="1">
        <v>0.62304282407407408</v>
      </c>
      <c r="B16160">
        <v>807.9</v>
      </c>
      <c r="C16160">
        <v>2930.51</v>
      </c>
      <c r="D16160">
        <v>9.81</v>
      </c>
      <c r="E16160">
        <v>8.8800000000000008</v>
      </c>
      <c r="F16160">
        <v>8</v>
      </c>
      <c r="G16160">
        <v>214.9</v>
      </c>
      <c r="H16160" t="s">
        <v>11551</v>
      </c>
      <c r="I16160" t="s">
        <v>6438</v>
      </c>
      <c r="J16160">
        <v>0</v>
      </c>
      <c r="K16160">
        <v>0</v>
      </c>
      <c r="L16160">
        <v>0</v>
      </c>
      <c r="M16160">
        <v>0</v>
      </c>
      <c r="N16160">
        <v>216.59</v>
      </c>
      <c r="O16160">
        <v>0.77</v>
      </c>
      <c r="P16160">
        <v>8.8800000000000008</v>
      </c>
      <c r="Q16160">
        <v>0.77</v>
      </c>
      <c r="R16160">
        <v>0.94</v>
      </c>
      <c r="S16160">
        <v>23.95</v>
      </c>
      <c r="T16160">
        <v>3.9089999198913601</v>
      </c>
      <c r="U16160">
        <v>459311</v>
      </c>
      <c r="V16160">
        <v>-119</v>
      </c>
      <c r="W16160">
        <v>100</v>
      </c>
    </row>
    <row r="16161" spans="1:23" x14ac:dyDescent="0.25">
      <c r="A16161" s="1">
        <v>0.62304340277777781</v>
      </c>
      <c r="B16161">
        <v>807.95</v>
      </c>
      <c r="C16161">
        <v>2930.66</v>
      </c>
      <c r="D16161">
        <v>11.09</v>
      </c>
      <c r="E16161">
        <v>10.039999999999999</v>
      </c>
      <c r="F16161">
        <v>8</v>
      </c>
      <c r="G16161">
        <v>123.3</v>
      </c>
      <c r="H16161" t="s">
        <v>6368</v>
      </c>
      <c r="I16161" t="s">
        <v>6441</v>
      </c>
      <c r="J16161">
        <v>0</v>
      </c>
      <c r="K16161">
        <v>0</v>
      </c>
      <c r="L16161">
        <v>0</v>
      </c>
      <c r="M16161">
        <v>0</v>
      </c>
      <c r="N16161">
        <v>216.64</v>
      </c>
      <c r="O16161">
        <v>0.73</v>
      </c>
      <c r="P16161">
        <v>10.039999999999999</v>
      </c>
      <c r="Q16161">
        <v>0.73</v>
      </c>
      <c r="R16161">
        <v>0.53</v>
      </c>
      <c r="S16161">
        <v>23.95</v>
      </c>
      <c r="T16161">
        <v>3.9089999198913601</v>
      </c>
      <c r="U16161">
        <v>459311</v>
      </c>
      <c r="V16161">
        <v>-119</v>
      </c>
      <c r="W16161">
        <v>100</v>
      </c>
    </row>
    <row r="16162" spans="1:23" x14ac:dyDescent="0.25">
      <c r="A16162" s="1">
        <v>0.62304398148148143</v>
      </c>
      <c r="B16162">
        <v>808</v>
      </c>
      <c r="C16162">
        <v>2930.82</v>
      </c>
      <c r="D16162">
        <v>11.65</v>
      </c>
      <c r="E16162">
        <v>-0.49</v>
      </c>
      <c r="F16162">
        <v>8</v>
      </c>
      <c r="G16162">
        <v>127.6</v>
      </c>
      <c r="H16162" t="s">
        <v>6362</v>
      </c>
      <c r="I16162" t="s">
        <v>6312</v>
      </c>
      <c r="J16162">
        <v>0</v>
      </c>
      <c r="K16162">
        <v>0</v>
      </c>
      <c r="L16162">
        <v>0</v>
      </c>
      <c r="M16162">
        <v>0</v>
      </c>
      <c r="N16162">
        <v>216.7</v>
      </c>
      <c r="O16162">
        <v>0.32</v>
      </c>
      <c r="P16162">
        <v>-0.49</v>
      </c>
      <c r="Q16162">
        <v>0.32</v>
      </c>
      <c r="R16162">
        <v>0.56999999999999995</v>
      </c>
      <c r="S16162">
        <v>23.95</v>
      </c>
      <c r="T16162">
        <v>3.9089999198913601</v>
      </c>
      <c r="U16162">
        <v>459311</v>
      </c>
      <c r="V16162">
        <v>-119</v>
      </c>
      <c r="W16162">
        <v>100</v>
      </c>
    </row>
    <row r="16163" spans="1:23" x14ac:dyDescent="0.25">
      <c r="A16163" s="1">
        <v>0.62304456018518517</v>
      </c>
      <c r="B16163">
        <v>808.05</v>
      </c>
      <c r="C16163">
        <v>2930.98</v>
      </c>
      <c r="D16163">
        <v>12.08</v>
      </c>
      <c r="E16163">
        <v>-0.51</v>
      </c>
      <c r="F16163">
        <v>8</v>
      </c>
      <c r="G16163">
        <v>131.9</v>
      </c>
      <c r="H16163" t="s">
        <v>6340</v>
      </c>
      <c r="I16163" t="s">
        <v>7065</v>
      </c>
      <c r="J16163">
        <v>0</v>
      </c>
      <c r="K16163">
        <v>0</v>
      </c>
      <c r="L16163">
        <v>0</v>
      </c>
      <c r="M16163">
        <v>0</v>
      </c>
      <c r="N16163">
        <v>216.75</v>
      </c>
      <c r="O16163">
        <v>0.25</v>
      </c>
      <c r="P16163">
        <v>-0.51</v>
      </c>
      <c r="Q16163">
        <v>0.24</v>
      </c>
      <c r="R16163">
        <v>0.61</v>
      </c>
      <c r="S16163">
        <v>23.95</v>
      </c>
      <c r="T16163">
        <v>3.9089999198913601</v>
      </c>
      <c r="U16163">
        <v>459311</v>
      </c>
      <c r="V16163">
        <v>-119</v>
      </c>
      <c r="W16163">
        <v>100</v>
      </c>
    </row>
    <row r="16164" spans="1:23" x14ac:dyDescent="0.25">
      <c r="A16164" s="1">
        <v>0.62304513888888891</v>
      </c>
      <c r="B16164">
        <v>808.1</v>
      </c>
      <c r="C16164">
        <v>2931.16</v>
      </c>
      <c r="D16164">
        <v>13.07</v>
      </c>
      <c r="E16164">
        <v>-0.16</v>
      </c>
      <c r="F16164">
        <v>8</v>
      </c>
      <c r="G16164">
        <v>133.19999999999999</v>
      </c>
      <c r="H16164" t="s">
        <v>6334</v>
      </c>
      <c r="I16164" t="s">
        <v>7065</v>
      </c>
      <c r="J16164">
        <v>0</v>
      </c>
      <c r="K16164">
        <v>0</v>
      </c>
      <c r="L16164">
        <v>0</v>
      </c>
      <c r="M16164">
        <v>0</v>
      </c>
      <c r="N16164">
        <v>216.77</v>
      </c>
      <c r="O16164">
        <v>0.56000000000000005</v>
      </c>
      <c r="P16164">
        <v>-0.16</v>
      </c>
      <c r="Q16164">
        <v>0.56000000000000005</v>
      </c>
      <c r="R16164">
        <v>0.66</v>
      </c>
      <c r="S16164">
        <v>23.95</v>
      </c>
      <c r="T16164">
        <v>3.9089999198913601</v>
      </c>
      <c r="U16164">
        <v>459311</v>
      </c>
      <c r="V16164">
        <v>-119</v>
      </c>
      <c r="W16164">
        <v>100</v>
      </c>
    </row>
    <row r="16165" spans="1:23" x14ac:dyDescent="0.25">
      <c r="A16165" s="1">
        <v>0.62304571759259264</v>
      </c>
      <c r="B16165">
        <v>808.15</v>
      </c>
      <c r="C16165">
        <v>2931.34</v>
      </c>
      <c r="D16165">
        <v>13.74</v>
      </c>
      <c r="E16165">
        <v>-0.17</v>
      </c>
      <c r="F16165">
        <v>8</v>
      </c>
      <c r="G16165">
        <v>134.4</v>
      </c>
      <c r="H16165" t="s">
        <v>6329</v>
      </c>
      <c r="I16165" t="s">
        <v>7069</v>
      </c>
      <c r="J16165">
        <v>0</v>
      </c>
      <c r="K16165">
        <v>0</v>
      </c>
      <c r="L16165">
        <v>0</v>
      </c>
      <c r="M16165">
        <v>0</v>
      </c>
      <c r="N16165">
        <v>216.8</v>
      </c>
      <c r="O16165">
        <v>0.38</v>
      </c>
      <c r="P16165">
        <v>-0.17</v>
      </c>
      <c r="Q16165">
        <v>0.38</v>
      </c>
      <c r="R16165">
        <v>0.7</v>
      </c>
      <c r="S16165">
        <v>23.95</v>
      </c>
      <c r="T16165">
        <v>3.9089999198913601</v>
      </c>
      <c r="U16165">
        <v>459311</v>
      </c>
      <c r="V16165">
        <v>-119</v>
      </c>
      <c r="W16165">
        <v>100</v>
      </c>
    </row>
    <row r="16166" spans="1:23" x14ac:dyDescent="0.25">
      <c r="A16166" s="1">
        <v>0.62304629629629626</v>
      </c>
      <c r="B16166">
        <v>808.2</v>
      </c>
      <c r="C16166">
        <v>2931.53</v>
      </c>
      <c r="D16166">
        <v>13.09</v>
      </c>
      <c r="E16166">
        <v>0.06</v>
      </c>
      <c r="F16166">
        <v>8</v>
      </c>
      <c r="G16166">
        <v>133.9</v>
      </c>
      <c r="H16166" t="s">
        <v>11558</v>
      </c>
      <c r="I16166" t="s">
        <v>6312</v>
      </c>
      <c r="J16166">
        <v>0</v>
      </c>
      <c r="K16166">
        <v>0</v>
      </c>
      <c r="L16166">
        <v>0</v>
      </c>
      <c r="M16166">
        <v>0</v>
      </c>
      <c r="N16166">
        <v>216.86</v>
      </c>
      <c r="O16166">
        <v>-0.37</v>
      </c>
      <c r="P16166">
        <v>0.06</v>
      </c>
      <c r="Q16166">
        <v>-0.37</v>
      </c>
      <c r="R16166">
        <v>0.66</v>
      </c>
      <c r="S16166">
        <v>23.95</v>
      </c>
      <c r="T16166">
        <v>3.9089999198913601</v>
      </c>
      <c r="U16166">
        <v>459311</v>
      </c>
      <c r="V16166">
        <v>-119</v>
      </c>
      <c r="W16166">
        <v>100</v>
      </c>
    </row>
    <row r="16167" spans="1:23" x14ac:dyDescent="0.25">
      <c r="A16167" s="1">
        <v>0.623046875</v>
      </c>
      <c r="B16167">
        <v>808.25</v>
      </c>
      <c r="C16167">
        <v>2931.7</v>
      </c>
      <c r="D16167">
        <v>12.22</v>
      </c>
      <c r="E16167">
        <v>0.06</v>
      </c>
      <c r="F16167">
        <v>8</v>
      </c>
      <c r="G16167">
        <v>133.4</v>
      </c>
      <c r="H16167" t="s">
        <v>6323</v>
      </c>
      <c r="I16167" t="s">
        <v>6311</v>
      </c>
      <c r="J16167">
        <v>0</v>
      </c>
      <c r="K16167">
        <v>0</v>
      </c>
      <c r="L16167">
        <v>0</v>
      </c>
      <c r="M16167">
        <v>0</v>
      </c>
      <c r="N16167">
        <v>216.92</v>
      </c>
      <c r="O16167">
        <v>-0.49</v>
      </c>
      <c r="P16167">
        <v>0.06</v>
      </c>
      <c r="Q16167">
        <v>-0.49</v>
      </c>
      <c r="R16167">
        <v>0.62</v>
      </c>
      <c r="S16167">
        <v>23.95</v>
      </c>
      <c r="T16167">
        <v>3.9089999198913601</v>
      </c>
      <c r="U16167">
        <v>459311</v>
      </c>
      <c r="V16167">
        <v>-119</v>
      </c>
      <c r="W16167">
        <v>100</v>
      </c>
    </row>
    <row r="16168" spans="1:23" x14ac:dyDescent="0.25">
      <c r="A16168" s="1">
        <v>0.62304745370370374</v>
      </c>
      <c r="B16168">
        <v>808.3</v>
      </c>
      <c r="C16168">
        <v>2931.87</v>
      </c>
      <c r="D16168">
        <v>12.17</v>
      </c>
      <c r="E16168">
        <v>-0.03</v>
      </c>
      <c r="F16168">
        <v>8</v>
      </c>
      <c r="G16168">
        <v>133.69999999999999</v>
      </c>
      <c r="H16168" t="s">
        <v>11713</v>
      </c>
      <c r="I16168" t="s">
        <v>5253</v>
      </c>
      <c r="J16168">
        <v>0</v>
      </c>
      <c r="K16168">
        <v>0</v>
      </c>
      <c r="L16168">
        <v>0</v>
      </c>
      <c r="M16168">
        <v>0</v>
      </c>
      <c r="N16168">
        <v>216.99</v>
      </c>
      <c r="O16168">
        <v>-0.03</v>
      </c>
      <c r="P16168">
        <v>-0.03</v>
      </c>
      <c r="Q16168">
        <v>-0.03</v>
      </c>
      <c r="R16168">
        <v>0.62</v>
      </c>
      <c r="S16168">
        <v>23.95</v>
      </c>
      <c r="T16168">
        <v>3.9089999198913601</v>
      </c>
      <c r="U16168">
        <v>459311</v>
      </c>
      <c r="V16168">
        <v>-119</v>
      </c>
      <c r="W16168">
        <v>100</v>
      </c>
    </row>
    <row r="16169" spans="1:23" x14ac:dyDescent="0.25">
      <c r="A16169" s="1">
        <v>0.62304803240740736</v>
      </c>
      <c r="B16169">
        <v>808.35</v>
      </c>
      <c r="C16169">
        <v>2932.04</v>
      </c>
      <c r="D16169">
        <v>12.11</v>
      </c>
      <c r="E16169">
        <v>-0.03</v>
      </c>
      <c r="F16169">
        <v>8</v>
      </c>
      <c r="G16169">
        <v>133.9</v>
      </c>
      <c r="H16169" t="s">
        <v>6316</v>
      </c>
      <c r="I16169" t="s">
        <v>6310</v>
      </c>
      <c r="J16169">
        <v>0</v>
      </c>
      <c r="K16169">
        <v>0</v>
      </c>
      <c r="L16169">
        <v>0</v>
      </c>
      <c r="M16169">
        <v>0</v>
      </c>
      <c r="N16169">
        <v>217.05</v>
      </c>
      <c r="O16169">
        <v>-0.03</v>
      </c>
      <c r="P16169">
        <v>-0.03</v>
      </c>
      <c r="Q16169">
        <v>-0.03</v>
      </c>
      <c r="R16169">
        <v>0.61</v>
      </c>
      <c r="S16169">
        <v>23.95</v>
      </c>
      <c r="T16169">
        <v>3.9089999198913601</v>
      </c>
      <c r="U16169">
        <v>459311</v>
      </c>
      <c r="V16169">
        <v>-119</v>
      </c>
      <c r="W16169">
        <v>100</v>
      </c>
    </row>
    <row r="16170" spans="1:23" x14ac:dyDescent="0.25">
      <c r="A16170" s="1">
        <v>0.62304861111111109</v>
      </c>
      <c r="B16170">
        <v>808.4</v>
      </c>
      <c r="C16170">
        <v>2932.2</v>
      </c>
      <c r="D16170">
        <v>11.26</v>
      </c>
      <c r="E16170">
        <v>-0.1</v>
      </c>
      <c r="F16170">
        <v>8</v>
      </c>
      <c r="G16170">
        <v>134.80000000000001</v>
      </c>
      <c r="H16170" t="s">
        <v>6463</v>
      </c>
      <c r="I16170" t="s">
        <v>6789</v>
      </c>
      <c r="J16170">
        <v>0</v>
      </c>
      <c r="K16170">
        <v>0</v>
      </c>
      <c r="L16170">
        <v>0</v>
      </c>
      <c r="M16170">
        <v>0</v>
      </c>
      <c r="N16170">
        <v>217.12</v>
      </c>
      <c r="O16170">
        <v>-0.48</v>
      </c>
      <c r="P16170">
        <v>-0.1</v>
      </c>
      <c r="Q16170">
        <v>-0.48</v>
      </c>
      <c r="R16170">
        <v>0.56999999999999995</v>
      </c>
      <c r="S16170">
        <v>23.95</v>
      </c>
      <c r="T16170">
        <v>3.9089999198913601</v>
      </c>
      <c r="U16170">
        <v>459311</v>
      </c>
      <c r="V16170">
        <v>-119</v>
      </c>
      <c r="W16170">
        <v>100</v>
      </c>
    </row>
    <row r="16171" spans="1:23" x14ac:dyDescent="0.25">
      <c r="A16171" s="1">
        <v>0.62304918981481483</v>
      </c>
      <c r="B16171">
        <v>808.45</v>
      </c>
      <c r="C16171">
        <v>2932.36</v>
      </c>
      <c r="D16171">
        <v>10.59</v>
      </c>
      <c r="E16171">
        <v>-0.09</v>
      </c>
      <c r="F16171">
        <v>8</v>
      </c>
      <c r="G16171">
        <v>135.6</v>
      </c>
      <c r="H16171" t="s">
        <v>6778</v>
      </c>
      <c r="I16171" t="s">
        <v>6308</v>
      </c>
      <c r="J16171">
        <v>0</v>
      </c>
      <c r="K16171">
        <v>0</v>
      </c>
      <c r="L16171">
        <v>0</v>
      </c>
      <c r="M16171">
        <v>0</v>
      </c>
      <c r="N16171">
        <v>217.2</v>
      </c>
      <c r="O16171">
        <v>-0.38</v>
      </c>
      <c r="P16171">
        <v>-0.09</v>
      </c>
      <c r="Q16171">
        <v>-0.38</v>
      </c>
      <c r="R16171">
        <v>1.17</v>
      </c>
      <c r="S16171">
        <v>23.95</v>
      </c>
      <c r="T16171">
        <v>3.9089999198913601</v>
      </c>
      <c r="U16171">
        <v>459311</v>
      </c>
      <c r="V16171">
        <v>-119</v>
      </c>
      <c r="W16171">
        <v>100</v>
      </c>
    </row>
    <row r="16172" spans="1:23" x14ac:dyDescent="0.25">
      <c r="A16172" s="1">
        <v>0.62304976851851857</v>
      </c>
      <c r="B16172">
        <v>808.5</v>
      </c>
      <c r="C16172">
        <v>2932.51</v>
      </c>
      <c r="D16172">
        <v>11.15</v>
      </c>
      <c r="E16172">
        <v>-0.04</v>
      </c>
      <c r="F16172">
        <v>8</v>
      </c>
      <c r="G16172">
        <v>136</v>
      </c>
      <c r="H16172" t="s">
        <v>7095</v>
      </c>
      <c r="I16172" t="s">
        <v>6306</v>
      </c>
      <c r="J16172">
        <v>0</v>
      </c>
      <c r="K16172">
        <v>0</v>
      </c>
      <c r="L16172">
        <v>0</v>
      </c>
      <c r="M16172">
        <v>0</v>
      </c>
      <c r="N16172">
        <v>217.27</v>
      </c>
      <c r="O16172">
        <v>0.32</v>
      </c>
      <c r="P16172">
        <v>-0.04</v>
      </c>
      <c r="Q16172">
        <v>0.32</v>
      </c>
      <c r="R16172">
        <v>7.73</v>
      </c>
      <c r="S16172">
        <v>23.95</v>
      </c>
      <c r="T16172">
        <v>3.9089999198913601</v>
      </c>
      <c r="U16172">
        <v>459311</v>
      </c>
      <c r="V16172">
        <v>-119</v>
      </c>
      <c r="W16172">
        <v>100</v>
      </c>
    </row>
    <row r="16173" spans="1:23" x14ac:dyDescent="0.25">
      <c r="A16173" s="1">
        <v>0.62305034722222219</v>
      </c>
      <c r="B16173">
        <v>808.55</v>
      </c>
      <c r="C16173">
        <v>2932.67</v>
      </c>
      <c r="D16173">
        <v>11.87</v>
      </c>
      <c r="E16173">
        <v>-0.04</v>
      </c>
      <c r="F16173">
        <v>8</v>
      </c>
      <c r="G16173">
        <v>136.30000000000001</v>
      </c>
      <c r="H16173" t="s">
        <v>7094</v>
      </c>
      <c r="I16173" t="s">
        <v>6305</v>
      </c>
      <c r="J16173">
        <v>0</v>
      </c>
      <c r="K16173">
        <v>0</v>
      </c>
      <c r="L16173">
        <v>0</v>
      </c>
      <c r="M16173">
        <v>0</v>
      </c>
      <c r="N16173">
        <v>217.35</v>
      </c>
      <c r="O16173">
        <v>0.4</v>
      </c>
      <c r="P16173">
        <v>-0.04</v>
      </c>
      <c r="Q16173">
        <v>0.41</v>
      </c>
      <c r="R16173">
        <v>11.97</v>
      </c>
      <c r="S16173">
        <v>23.95</v>
      </c>
      <c r="T16173">
        <v>3.9089999198913601</v>
      </c>
      <c r="U16173">
        <v>459311</v>
      </c>
      <c r="V16173">
        <v>-119</v>
      </c>
      <c r="W16173">
        <v>100</v>
      </c>
    </row>
    <row r="16174" spans="1:23" x14ac:dyDescent="0.25">
      <c r="A16174" s="1">
        <v>0.62305092592592592</v>
      </c>
      <c r="B16174">
        <v>808.6</v>
      </c>
      <c r="C16174">
        <v>2932.83</v>
      </c>
      <c r="D16174">
        <v>11.67</v>
      </c>
      <c r="E16174">
        <v>-0.02</v>
      </c>
      <c r="F16174">
        <v>8</v>
      </c>
      <c r="G16174">
        <v>136.5</v>
      </c>
      <c r="H16174" t="s">
        <v>11732</v>
      </c>
      <c r="I16174" t="s">
        <v>10977</v>
      </c>
      <c r="J16174">
        <v>0</v>
      </c>
      <c r="K16174">
        <v>0</v>
      </c>
      <c r="L16174">
        <v>0</v>
      </c>
      <c r="M16174">
        <v>0</v>
      </c>
      <c r="N16174">
        <v>217.43</v>
      </c>
      <c r="O16174">
        <v>-0.11</v>
      </c>
      <c r="P16174">
        <v>-0.02</v>
      </c>
      <c r="Q16174">
        <v>-0.11</v>
      </c>
      <c r="R16174">
        <v>22.45</v>
      </c>
      <c r="S16174">
        <v>23.95</v>
      </c>
      <c r="T16174">
        <v>3.9089999198913601</v>
      </c>
      <c r="U16174">
        <v>459311</v>
      </c>
      <c r="V16174">
        <v>-119</v>
      </c>
      <c r="W16174">
        <v>100</v>
      </c>
    </row>
    <row r="16175" spans="1:23" x14ac:dyDescent="0.25">
      <c r="A16175" s="1">
        <v>0.62305150462962966</v>
      </c>
      <c r="B16175">
        <v>808.65</v>
      </c>
      <c r="C16175">
        <v>2932.99</v>
      </c>
      <c r="D16175">
        <v>11.53</v>
      </c>
      <c r="E16175">
        <v>-0.02</v>
      </c>
      <c r="F16175">
        <v>8</v>
      </c>
      <c r="G16175">
        <v>136.6</v>
      </c>
      <c r="H16175" t="s">
        <v>11560</v>
      </c>
      <c r="I16175" t="s">
        <v>7101</v>
      </c>
      <c r="J16175">
        <v>0</v>
      </c>
      <c r="K16175">
        <v>0</v>
      </c>
      <c r="L16175">
        <v>0</v>
      </c>
      <c r="M16175">
        <v>0</v>
      </c>
      <c r="N16175">
        <v>217.51</v>
      </c>
      <c r="O16175">
        <v>-0.08</v>
      </c>
      <c r="P16175">
        <v>-0.02</v>
      </c>
      <c r="Q16175">
        <v>-0.08</v>
      </c>
      <c r="R16175">
        <v>29.09</v>
      </c>
      <c r="S16175">
        <v>23.95</v>
      </c>
      <c r="T16175">
        <v>3.9089999198913601</v>
      </c>
      <c r="U16175">
        <v>459311</v>
      </c>
      <c r="V16175">
        <v>-119</v>
      </c>
      <c r="W16175">
        <v>100</v>
      </c>
    </row>
    <row r="16176" spans="1:23" x14ac:dyDescent="0.25">
      <c r="A16176" s="1">
        <v>0.62305208333333328</v>
      </c>
      <c r="B16176">
        <v>808.7</v>
      </c>
      <c r="C16176">
        <v>2933.16</v>
      </c>
      <c r="D16176">
        <v>12.35</v>
      </c>
      <c r="E16176">
        <v>-0.06</v>
      </c>
      <c r="F16176">
        <v>8</v>
      </c>
      <c r="G16176">
        <v>137.1</v>
      </c>
      <c r="H16176" t="s">
        <v>6795</v>
      </c>
      <c r="I16176" t="s">
        <v>6793</v>
      </c>
      <c r="J16176">
        <v>0</v>
      </c>
      <c r="K16176">
        <v>0</v>
      </c>
      <c r="L16176">
        <v>0</v>
      </c>
      <c r="M16176">
        <v>0</v>
      </c>
      <c r="N16176">
        <v>217.55</v>
      </c>
      <c r="O16176">
        <v>0.46</v>
      </c>
      <c r="P16176">
        <v>-0.06</v>
      </c>
      <c r="Q16176">
        <v>0.46</v>
      </c>
      <c r="R16176">
        <v>40.04</v>
      </c>
      <c r="S16176">
        <v>23.95</v>
      </c>
      <c r="T16176">
        <v>3.9089999198913601</v>
      </c>
      <c r="U16176">
        <v>459311</v>
      </c>
      <c r="V16176">
        <v>-119</v>
      </c>
      <c r="W16176">
        <v>100</v>
      </c>
    </row>
    <row r="16177" spans="1:23" x14ac:dyDescent="0.25">
      <c r="A16177" s="1">
        <v>0.62305266203703702</v>
      </c>
      <c r="B16177">
        <v>808.75</v>
      </c>
      <c r="C16177">
        <v>2933.34</v>
      </c>
      <c r="D16177">
        <v>13.32</v>
      </c>
      <c r="E16177">
        <v>-0.06</v>
      </c>
      <c r="F16177">
        <v>8</v>
      </c>
      <c r="G16177">
        <v>137.6</v>
      </c>
      <c r="H16177" t="s">
        <v>6771</v>
      </c>
      <c r="I16177" t="s">
        <v>10986</v>
      </c>
      <c r="J16177">
        <v>0</v>
      </c>
      <c r="K16177">
        <v>0</v>
      </c>
      <c r="L16177">
        <v>0</v>
      </c>
      <c r="M16177">
        <v>0</v>
      </c>
      <c r="N16177">
        <v>217.6</v>
      </c>
      <c r="O16177">
        <v>0.55000000000000004</v>
      </c>
      <c r="P16177">
        <v>-0.06</v>
      </c>
      <c r="Q16177">
        <v>0.55000000000000004</v>
      </c>
      <c r="R16177">
        <v>31.77</v>
      </c>
      <c r="S16177">
        <v>23.95</v>
      </c>
      <c r="T16177">
        <v>3.9089999198913601</v>
      </c>
      <c r="U16177">
        <v>459311</v>
      </c>
      <c r="V16177">
        <v>-119</v>
      </c>
      <c r="W16177">
        <v>100</v>
      </c>
    </row>
    <row r="16178" spans="1:23" x14ac:dyDescent="0.25">
      <c r="A16178" s="1">
        <v>0.62305324074074075</v>
      </c>
      <c r="B16178">
        <v>808.8</v>
      </c>
      <c r="C16178">
        <v>2933.52</v>
      </c>
      <c r="D16178">
        <v>13.64</v>
      </c>
      <c r="E16178">
        <v>0.03</v>
      </c>
      <c r="F16178">
        <v>8</v>
      </c>
      <c r="G16178">
        <v>137.30000000000001</v>
      </c>
      <c r="H16178" t="s">
        <v>6767</v>
      </c>
      <c r="I16178" t="s">
        <v>10979</v>
      </c>
      <c r="J16178">
        <v>0</v>
      </c>
      <c r="K16178">
        <v>0</v>
      </c>
      <c r="L16178">
        <v>0</v>
      </c>
      <c r="M16178">
        <v>0</v>
      </c>
      <c r="N16178">
        <v>217.7</v>
      </c>
      <c r="O16178">
        <v>0.18</v>
      </c>
      <c r="P16178">
        <v>0.03</v>
      </c>
      <c r="Q16178">
        <v>0.18</v>
      </c>
      <c r="R16178">
        <v>30.3</v>
      </c>
      <c r="S16178">
        <v>23.95</v>
      </c>
      <c r="T16178">
        <v>3.9089999198913601</v>
      </c>
      <c r="U16178">
        <v>459311</v>
      </c>
      <c r="V16178">
        <v>-119</v>
      </c>
      <c r="W16178">
        <v>100</v>
      </c>
    </row>
    <row r="16179" spans="1:23" x14ac:dyDescent="0.25">
      <c r="A16179" s="1">
        <v>0.62305381944444449</v>
      </c>
      <c r="B16179">
        <v>808.85</v>
      </c>
      <c r="C16179">
        <v>2933.72</v>
      </c>
      <c r="D16179">
        <v>14.13</v>
      </c>
      <c r="E16179">
        <v>0.03</v>
      </c>
      <c r="F16179">
        <v>8</v>
      </c>
      <c r="G16179">
        <v>137.1</v>
      </c>
      <c r="H16179" t="s">
        <v>6471</v>
      </c>
      <c r="I16179" t="s">
        <v>6452</v>
      </c>
      <c r="J16179">
        <v>0</v>
      </c>
      <c r="K16179">
        <v>0</v>
      </c>
      <c r="L16179">
        <v>0</v>
      </c>
      <c r="M16179">
        <v>0</v>
      </c>
      <c r="N16179">
        <v>217.81</v>
      </c>
      <c r="O16179">
        <v>0.28000000000000003</v>
      </c>
      <c r="P16179">
        <v>0.03</v>
      </c>
      <c r="Q16179">
        <v>0.28000000000000003</v>
      </c>
      <c r="R16179">
        <v>35.75</v>
      </c>
      <c r="S16179">
        <v>23.95</v>
      </c>
      <c r="T16179">
        <v>3.9089999198913601</v>
      </c>
      <c r="U16179">
        <v>459311</v>
      </c>
      <c r="V16179">
        <v>-119</v>
      </c>
      <c r="W16179">
        <v>100</v>
      </c>
    </row>
    <row r="16180" spans="1:23" x14ac:dyDescent="0.25">
      <c r="A16180" s="1">
        <v>0.62305439814814811</v>
      </c>
      <c r="B16180">
        <v>808.9</v>
      </c>
      <c r="C16180">
        <v>2933.92</v>
      </c>
      <c r="D16180">
        <v>15.7</v>
      </c>
      <c r="E16180">
        <v>-0.13</v>
      </c>
      <c r="F16180">
        <v>8</v>
      </c>
      <c r="G16180">
        <v>138</v>
      </c>
      <c r="H16180" t="s">
        <v>7088</v>
      </c>
      <c r="I16180" t="s">
        <v>5260</v>
      </c>
      <c r="J16180">
        <v>0</v>
      </c>
      <c r="K16180">
        <v>0</v>
      </c>
      <c r="L16180">
        <v>0</v>
      </c>
      <c r="M16180">
        <v>0</v>
      </c>
      <c r="N16180">
        <v>217.88</v>
      </c>
      <c r="O16180">
        <v>0.89</v>
      </c>
      <c r="P16180">
        <v>-0.13</v>
      </c>
      <c r="Q16180">
        <v>0.89</v>
      </c>
      <c r="R16180">
        <v>33.770000000000003</v>
      </c>
      <c r="S16180">
        <v>23.95</v>
      </c>
      <c r="T16180">
        <v>3.9089999198913601</v>
      </c>
      <c r="U16180">
        <v>459311</v>
      </c>
      <c r="V16180">
        <v>-119</v>
      </c>
      <c r="W16180">
        <v>100</v>
      </c>
    </row>
    <row r="16181" spans="1:23" x14ac:dyDescent="0.25">
      <c r="A16181" s="1">
        <v>0.62305497685185185</v>
      </c>
      <c r="B16181">
        <v>808.95</v>
      </c>
      <c r="C16181">
        <v>2934.15</v>
      </c>
      <c r="D16181">
        <v>17.28</v>
      </c>
      <c r="E16181">
        <v>-0.15</v>
      </c>
      <c r="F16181">
        <v>8</v>
      </c>
      <c r="G16181">
        <v>138.80000000000001</v>
      </c>
      <c r="H16181" t="s">
        <v>6475</v>
      </c>
      <c r="I16181" t="s">
        <v>11733</v>
      </c>
      <c r="J16181">
        <v>0</v>
      </c>
      <c r="K16181">
        <v>0</v>
      </c>
      <c r="L16181">
        <v>0</v>
      </c>
      <c r="M16181">
        <v>0</v>
      </c>
      <c r="N16181">
        <v>217.94</v>
      </c>
      <c r="O16181">
        <v>0.89</v>
      </c>
      <c r="P16181">
        <v>-0.15</v>
      </c>
      <c r="Q16181">
        <v>0.9</v>
      </c>
      <c r="R16181">
        <v>37.07</v>
      </c>
      <c r="S16181">
        <v>23.95</v>
      </c>
      <c r="T16181">
        <v>3.9089999198913601</v>
      </c>
      <c r="U16181">
        <v>459311</v>
      </c>
      <c r="V16181">
        <v>-119</v>
      </c>
      <c r="W16181">
        <v>100</v>
      </c>
    </row>
    <row r="16182" spans="1:23" x14ac:dyDescent="0.25">
      <c r="A16182" s="1">
        <v>0.62305555555555558</v>
      </c>
      <c r="B16182">
        <v>809</v>
      </c>
      <c r="C16182">
        <v>2934.4</v>
      </c>
      <c r="D16182">
        <v>17.71</v>
      </c>
      <c r="E16182">
        <v>-0.02</v>
      </c>
      <c r="F16182">
        <v>8</v>
      </c>
      <c r="G16182">
        <v>138.9</v>
      </c>
      <c r="H16182" t="s">
        <v>6757</v>
      </c>
      <c r="I16182" t="s">
        <v>7419</v>
      </c>
      <c r="J16182">
        <v>0</v>
      </c>
      <c r="K16182">
        <v>0</v>
      </c>
      <c r="L16182">
        <v>0</v>
      </c>
      <c r="M16182">
        <v>0</v>
      </c>
      <c r="N16182">
        <v>218.01</v>
      </c>
      <c r="O16182">
        <v>0.24</v>
      </c>
      <c r="P16182">
        <v>-0.02</v>
      </c>
      <c r="Q16182">
        <v>0.24</v>
      </c>
      <c r="R16182">
        <v>46.55</v>
      </c>
      <c r="S16182">
        <v>23.95</v>
      </c>
      <c r="T16182">
        <v>3.9089999198913601</v>
      </c>
      <c r="U16182">
        <v>459311</v>
      </c>
      <c r="V16182">
        <v>-119</v>
      </c>
      <c r="W16182">
        <v>100</v>
      </c>
    </row>
    <row r="16183" spans="1:23" x14ac:dyDescent="0.25">
      <c r="A16183" s="1">
        <v>0.62305613425925921</v>
      </c>
      <c r="B16183">
        <v>809.05</v>
      </c>
      <c r="C16183">
        <v>2934.64</v>
      </c>
      <c r="D16183">
        <v>18.03</v>
      </c>
      <c r="E16183">
        <v>-0.02</v>
      </c>
      <c r="F16183">
        <v>8</v>
      </c>
      <c r="G16183">
        <v>139</v>
      </c>
      <c r="H16183" t="s">
        <v>6752</v>
      </c>
      <c r="I16183" t="s">
        <v>6292</v>
      </c>
      <c r="J16183">
        <v>0</v>
      </c>
      <c r="K16183">
        <v>0</v>
      </c>
      <c r="L16183">
        <v>0</v>
      </c>
      <c r="M16183">
        <v>0</v>
      </c>
      <c r="N16183">
        <v>218.06</v>
      </c>
      <c r="O16183">
        <v>0.18</v>
      </c>
      <c r="P16183">
        <v>-0.02</v>
      </c>
      <c r="Q16183">
        <v>0.18</v>
      </c>
      <c r="R16183">
        <v>51.24</v>
      </c>
      <c r="S16183">
        <v>23.95</v>
      </c>
      <c r="T16183">
        <v>3.9089999198913601</v>
      </c>
      <c r="U16183">
        <v>459311</v>
      </c>
      <c r="V16183">
        <v>-119</v>
      </c>
      <c r="W16183">
        <v>100</v>
      </c>
    </row>
    <row r="16184" spans="1:23" x14ac:dyDescent="0.25">
      <c r="A16184" s="1">
        <v>0.62305671296296294</v>
      </c>
      <c r="B16184">
        <v>809.1</v>
      </c>
      <c r="C16184">
        <v>2934.9</v>
      </c>
      <c r="D16184">
        <v>19.329999999999998</v>
      </c>
      <c r="E16184">
        <v>-0.04</v>
      </c>
      <c r="F16184">
        <v>8</v>
      </c>
      <c r="G16184">
        <v>139.30000000000001</v>
      </c>
      <c r="H16184" t="s">
        <v>7076</v>
      </c>
      <c r="I16184" t="s">
        <v>7109</v>
      </c>
      <c r="J16184">
        <v>0</v>
      </c>
      <c r="K16184">
        <v>0</v>
      </c>
      <c r="L16184">
        <v>0</v>
      </c>
      <c r="M16184">
        <v>0</v>
      </c>
      <c r="N16184">
        <v>218.09</v>
      </c>
      <c r="O16184">
        <v>0.74</v>
      </c>
      <c r="P16184">
        <v>-0.04</v>
      </c>
      <c r="Q16184">
        <v>0.74</v>
      </c>
      <c r="R16184">
        <v>57.36</v>
      </c>
      <c r="S16184">
        <v>23.95</v>
      </c>
      <c r="T16184">
        <v>3.9089999198913601</v>
      </c>
      <c r="U16184">
        <v>459311</v>
      </c>
      <c r="V16184">
        <v>-119</v>
      </c>
      <c r="W16184">
        <v>100</v>
      </c>
    </row>
    <row r="16185" spans="1:23" x14ac:dyDescent="0.25">
      <c r="A16185" s="1">
        <v>0.62305729166666668</v>
      </c>
      <c r="B16185">
        <v>809.15</v>
      </c>
      <c r="C16185">
        <v>2935.18</v>
      </c>
      <c r="D16185">
        <v>20.3</v>
      </c>
      <c r="E16185">
        <v>-0.04</v>
      </c>
      <c r="F16185">
        <v>8</v>
      </c>
      <c r="G16185">
        <v>139.5</v>
      </c>
      <c r="H16185" t="s">
        <v>6817</v>
      </c>
      <c r="I16185" t="s">
        <v>5266</v>
      </c>
      <c r="J16185">
        <v>0</v>
      </c>
      <c r="K16185">
        <v>0</v>
      </c>
      <c r="L16185">
        <v>0</v>
      </c>
      <c r="M16185">
        <v>0</v>
      </c>
      <c r="N16185">
        <v>218.11</v>
      </c>
      <c r="O16185">
        <v>0.55000000000000004</v>
      </c>
      <c r="P16185">
        <v>-0.04</v>
      </c>
      <c r="Q16185">
        <v>0.55000000000000004</v>
      </c>
      <c r="R16185">
        <v>59.43</v>
      </c>
      <c r="S16185">
        <v>23.95</v>
      </c>
      <c r="T16185">
        <v>3.9089999198913601</v>
      </c>
      <c r="U16185">
        <v>459311</v>
      </c>
      <c r="V16185">
        <v>-119</v>
      </c>
      <c r="W16185">
        <v>100</v>
      </c>
    </row>
    <row r="16186" spans="1:23" x14ac:dyDescent="0.25">
      <c r="A16186" s="1">
        <v>0.62305787037037041</v>
      </c>
      <c r="B16186">
        <v>809.2</v>
      </c>
      <c r="C16186">
        <v>2935.45</v>
      </c>
      <c r="D16186">
        <v>19.5</v>
      </c>
      <c r="E16186">
        <v>0.03</v>
      </c>
      <c r="F16186">
        <v>8</v>
      </c>
      <c r="G16186">
        <v>139.30000000000001</v>
      </c>
      <c r="H16186" t="s">
        <v>11734</v>
      </c>
      <c r="I16186" t="s">
        <v>7117</v>
      </c>
      <c r="J16186">
        <v>0</v>
      </c>
      <c r="K16186">
        <v>0</v>
      </c>
      <c r="L16186">
        <v>0</v>
      </c>
      <c r="M16186">
        <v>0</v>
      </c>
      <c r="N16186">
        <v>218.16</v>
      </c>
      <c r="O16186">
        <v>-0.46</v>
      </c>
      <c r="P16186">
        <v>0.03</v>
      </c>
      <c r="Q16186">
        <v>-0.45</v>
      </c>
      <c r="R16186">
        <v>64.41</v>
      </c>
      <c r="S16186">
        <v>23.95</v>
      </c>
      <c r="T16186">
        <v>3.9089999198913601</v>
      </c>
      <c r="U16186">
        <v>459311</v>
      </c>
      <c r="V16186">
        <v>-119</v>
      </c>
      <c r="W16186">
        <v>100</v>
      </c>
    </row>
    <row r="16187" spans="1:23" x14ac:dyDescent="0.25">
      <c r="A16187" s="1">
        <v>0.62305844907407404</v>
      </c>
      <c r="B16187">
        <v>809.25</v>
      </c>
      <c r="C16187">
        <v>2935.72</v>
      </c>
      <c r="D16187">
        <v>18.46</v>
      </c>
      <c r="E16187">
        <v>0.03</v>
      </c>
      <c r="F16187">
        <v>8</v>
      </c>
      <c r="G16187">
        <v>139.1</v>
      </c>
      <c r="H16187" t="s">
        <v>6487</v>
      </c>
      <c r="I16187" t="s">
        <v>6289</v>
      </c>
      <c r="J16187">
        <v>0</v>
      </c>
      <c r="K16187">
        <v>0</v>
      </c>
      <c r="L16187">
        <v>0</v>
      </c>
      <c r="M16187">
        <v>0</v>
      </c>
      <c r="N16187">
        <v>218.22</v>
      </c>
      <c r="O16187">
        <v>-0.59</v>
      </c>
      <c r="P16187">
        <v>0.03</v>
      </c>
      <c r="Q16187">
        <v>-0.59</v>
      </c>
      <c r="R16187">
        <v>80.39</v>
      </c>
      <c r="S16187">
        <v>23.95</v>
      </c>
      <c r="T16187">
        <v>3.9089999198913601</v>
      </c>
      <c r="U16187">
        <v>459311</v>
      </c>
      <c r="V16187">
        <v>-119</v>
      </c>
      <c r="W16187">
        <v>100</v>
      </c>
    </row>
    <row r="16188" spans="1:23" x14ac:dyDescent="0.25">
      <c r="A16188" s="1">
        <v>0.62305902777777777</v>
      </c>
      <c r="B16188">
        <v>809.3</v>
      </c>
      <c r="C16188">
        <v>2935.98</v>
      </c>
      <c r="D16188">
        <v>18.52</v>
      </c>
      <c r="E16188">
        <v>0.01</v>
      </c>
      <c r="F16188">
        <v>8</v>
      </c>
      <c r="G16188">
        <v>139.1</v>
      </c>
      <c r="H16188" t="s">
        <v>11735</v>
      </c>
      <c r="I16188" t="s">
        <v>11117</v>
      </c>
      <c r="J16188">
        <v>0</v>
      </c>
      <c r="K16188">
        <v>0</v>
      </c>
      <c r="L16188">
        <v>0</v>
      </c>
      <c r="M16188">
        <v>0</v>
      </c>
      <c r="N16188">
        <v>218.27</v>
      </c>
      <c r="O16188">
        <v>0.03</v>
      </c>
      <c r="P16188">
        <v>0.01</v>
      </c>
      <c r="Q16188">
        <v>0.03</v>
      </c>
      <c r="R16188">
        <v>107.36</v>
      </c>
      <c r="S16188">
        <v>23.95</v>
      </c>
      <c r="T16188">
        <v>3.9089999198913601</v>
      </c>
      <c r="U16188">
        <v>459311</v>
      </c>
      <c r="V16188">
        <v>-119</v>
      </c>
      <c r="W16188">
        <v>100</v>
      </c>
    </row>
    <row r="16189" spans="1:23" x14ac:dyDescent="0.25">
      <c r="A16189" s="1">
        <v>0.62305960648148151</v>
      </c>
      <c r="B16189">
        <v>809.35</v>
      </c>
      <c r="C16189">
        <v>2936.23</v>
      </c>
      <c r="D16189">
        <v>18.89</v>
      </c>
      <c r="E16189">
        <v>0.01</v>
      </c>
      <c r="F16189">
        <v>8</v>
      </c>
      <c r="G16189">
        <v>139.1</v>
      </c>
      <c r="H16189" t="s">
        <v>6489</v>
      </c>
      <c r="I16189" t="s">
        <v>6717</v>
      </c>
      <c r="J16189">
        <v>0</v>
      </c>
      <c r="K16189">
        <v>0</v>
      </c>
      <c r="L16189">
        <v>0</v>
      </c>
      <c r="M16189">
        <v>0</v>
      </c>
      <c r="N16189">
        <v>218.32</v>
      </c>
      <c r="O16189">
        <v>0.21</v>
      </c>
      <c r="P16189">
        <v>0.01</v>
      </c>
      <c r="Q16189">
        <v>0.21</v>
      </c>
      <c r="R16189">
        <v>96.14</v>
      </c>
      <c r="S16189">
        <v>23.95</v>
      </c>
      <c r="T16189">
        <v>3.9089999198913601</v>
      </c>
      <c r="U16189">
        <v>459311</v>
      </c>
      <c r="V16189">
        <v>-119</v>
      </c>
      <c r="W16189">
        <v>100</v>
      </c>
    </row>
    <row r="16190" spans="1:23" x14ac:dyDescent="0.25">
      <c r="A16190" s="1">
        <v>0.62306018518518513</v>
      </c>
      <c r="B16190">
        <v>809.4</v>
      </c>
      <c r="C16190">
        <v>2936.5</v>
      </c>
      <c r="D16190">
        <v>19.27</v>
      </c>
      <c r="E16190">
        <v>0</v>
      </c>
      <c r="F16190">
        <v>8</v>
      </c>
      <c r="G16190">
        <v>139.1</v>
      </c>
      <c r="H16190" t="s">
        <v>6825</v>
      </c>
      <c r="I16190" t="s">
        <v>6808</v>
      </c>
      <c r="J16190">
        <v>0</v>
      </c>
      <c r="K16190">
        <v>0</v>
      </c>
      <c r="L16190">
        <v>0</v>
      </c>
      <c r="M16190">
        <v>0</v>
      </c>
      <c r="N16190">
        <v>218.36</v>
      </c>
      <c r="O16190">
        <v>0.21</v>
      </c>
      <c r="P16190">
        <v>0</v>
      </c>
      <c r="Q16190">
        <v>0.22</v>
      </c>
      <c r="R16190">
        <v>86.95</v>
      </c>
      <c r="S16190">
        <v>23.95</v>
      </c>
      <c r="T16190">
        <v>3.9089999198913601</v>
      </c>
      <c r="U16190">
        <v>459311</v>
      </c>
      <c r="V16190">
        <v>-119</v>
      </c>
      <c r="W16190">
        <v>100</v>
      </c>
    </row>
    <row r="16191" spans="1:23" x14ac:dyDescent="0.25">
      <c r="A16191" s="1">
        <v>0.62306076388888887</v>
      </c>
      <c r="B16191">
        <v>809.45</v>
      </c>
      <c r="C16191">
        <v>2936.77</v>
      </c>
      <c r="D16191">
        <v>19.64</v>
      </c>
      <c r="E16191">
        <v>0</v>
      </c>
      <c r="F16191">
        <v>8</v>
      </c>
      <c r="G16191">
        <v>139.1</v>
      </c>
      <c r="H16191" t="s">
        <v>6282</v>
      </c>
      <c r="I16191" t="s">
        <v>11531</v>
      </c>
      <c r="J16191">
        <v>0</v>
      </c>
      <c r="K16191">
        <v>0</v>
      </c>
      <c r="L16191">
        <v>0</v>
      </c>
      <c r="M16191">
        <v>0</v>
      </c>
      <c r="N16191">
        <v>218.4</v>
      </c>
      <c r="O16191">
        <v>0.21</v>
      </c>
      <c r="P16191">
        <v>0</v>
      </c>
      <c r="Q16191">
        <v>0.21</v>
      </c>
      <c r="R16191">
        <v>159.18</v>
      </c>
      <c r="S16191">
        <v>23.95</v>
      </c>
      <c r="T16191">
        <v>3.9089999198913601</v>
      </c>
      <c r="U16191">
        <v>459311</v>
      </c>
      <c r="V16191">
        <v>-119</v>
      </c>
      <c r="W16191">
        <v>100</v>
      </c>
    </row>
    <row r="16192" spans="1:23" x14ac:dyDescent="0.25">
      <c r="A16192" s="1">
        <v>0.6230613425925926</v>
      </c>
      <c r="B16192">
        <v>809.5</v>
      </c>
      <c r="C16192">
        <v>2937.04</v>
      </c>
      <c r="D16192">
        <v>19.79</v>
      </c>
      <c r="E16192">
        <v>-0.08</v>
      </c>
      <c r="F16192">
        <v>8</v>
      </c>
      <c r="G16192">
        <v>139.5</v>
      </c>
      <c r="H16192" t="s">
        <v>7057</v>
      </c>
      <c r="I16192" t="s">
        <v>11736</v>
      </c>
      <c r="J16192">
        <v>0</v>
      </c>
      <c r="K16192">
        <v>0</v>
      </c>
      <c r="L16192">
        <v>0</v>
      </c>
      <c r="M16192">
        <v>0</v>
      </c>
      <c r="N16192">
        <v>218.44</v>
      </c>
      <c r="O16192">
        <v>0.08</v>
      </c>
      <c r="P16192">
        <v>-0.08</v>
      </c>
      <c r="Q16192">
        <v>0.08</v>
      </c>
      <c r="R16192">
        <v>283.99</v>
      </c>
      <c r="S16192">
        <v>23.95</v>
      </c>
      <c r="T16192">
        <v>3.9089999198913601</v>
      </c>
      <c r="U16192">
        <v>459311</v>
      </c>
      <c r="V16192">
        <v>-119</v>
      </c>
      <c r="W16192">
        <v>100</v>
      </c>
    </row>
    <row r="16193" spans="1:23" x14ac:dyDescent="0.25">
      <c r="A16193" s="1">
        <v>0.62306192129629634</v>
      </c>
      <c r="B16193">
        <v>809.55</v>
      </c>
      <c r="C16193">
        <v>2937.32</v>
      </c>
      <c r="D16193">
        <v>20.03</v>
      </c>
      <c r="E16193">
        <v>-0.08</v>
      </c>
      <c r="F16193">
        <v>8</v>
      </c>
      <c r="G16193">
        <v>139.9</v>
      </c>
      <c r="H16193" t="s">
        <v>7054</v>
      </c>
      <c r="I16193" t="s">
        <v>6715</v>
      </c>
      <c r="J16193">
        <v>0</v>
      </c>
      <c r="K16193">
        <v>0</v>
      </c>
      <c r="L16193">
        <v>0</v>
      </c>
      <c r="M16193">
        <v>0</v>
      </c>
      <c r="N16193">
        <v>218.49</v>
      </c>
      <c r="O16193">
        <v>0.14000000000000001</v>
      </c>
      <c r="P16193">
        <v>-0.08</v>
      </c>
      <c r="Q16193">
        <v>0.14000000000000001</v>
      </c>
      <c r="R16193">
        <v>190.58</v>
      </c>
      <c r="S16193">
        <v>23.95</v>
      </c>
      <c r="T16193">
        <v>3.9089999198913601</v>
      </c>
      <c r="U16193">
        <v>459311</v>
      </c>
      <c r="V16193">
        <v>-119</v>
      </c>
      <c r="W16193">
        <v>100</v>
      </c>
    </row>
    <row r="16194" spans="1:23" x14ac:dyDescent="0.25">
      <c r="A16194" s="1">
        <v>0.62306249999999996</v>
      </c>
      <c r="B16194">
        <v>809.6</v>
      </c>
      <c r="C16194">
        <v>2937.6</v>
      </c>
      <c r="D16194">
        <v>20.72</v>
      </c>
      <c r="E16194">
        <v>-0.19</v>
      </c>
      <c r="F16194">
        <v>8</v>
      </c>
      <c r="G16194">
        <v>140.80000000000001</v>
      </c>
      <c r="H16194" t="s">
        <v>6279</v>
      </c>
      <c r="I16194" t="s">
        <v>11737</v>
      </c>
      <c r="J16194">
        <v>0</v>
      </c>
      <c r="K16194">
        <v>0</v>
      </c>
      <c r="L16194">
        <v>0</v>
      </c>
      <c r="M16194">
        <v>0</v>
      </c>
      <c r="N16194">
        <v>218.53</v>
      </c>
      <c r="O16194">
        <v>0.39</v>
      </c>
      <c r="P16194">
        <v>-0.19</v>
      </c>
      <c r="Q16194">
        <v>0.39</v>
      </c>
      <c r="R16194">
        <v>103.05</v>
      </c>
      <c r="S16194">
        <v>23.95</v>
      </c>
      <c r="T16194">
        <v>3.9089999198913601</v>
      </c>
      <c r="U16194">
        <v>459311</v>
      </c>
      <c r="V16194">
        <v>-119</v>
      </c>
      <c r="W16194">
        <v>100</v>
      </c>
    </row>
    <row r="16195" spans="1:23" x14ac:dyDescent="0.25">
      <c r="A16195" s="1">
        <v>0.6230630787037037</v>
      </c>
      <c r="B16195">
        <v>809.65</v>
      </c>
      <c r="C16195">
        <v>2937.9</v>
      </c>
      <c r="D16195">
        <v>21.54</v>
      </c>
      <c r="E16195">
        <v>-0.2</v>
      </c>
      <c r="F16195">
        <v>8</v>
      </c>
      <c r="G16195">
        <v>141.69999999999999</v>
      </c>
      <c r="H16195" t="s">
        <v>6494</v>
      </c>
      <c r="I16195" t="s">
        <v>11528</v>
      </c>
      <c r="J16195">
        <v>0</v>
      </c>
      <c r="K16195">
        <v>0</v>
      </c>
      <c r="L16195">
        <v>0</v>
      </c>
      <c r="M16195">
        <v>0</v>
      </c>
      <c r="N16195">
        <v>218.57</v>
      </c>
      <c r="O16195">
        <v>0.47</v>
      </c>
      <c r="P16195">
        <v>-0.2</v>
      </c>
      <c r="Q16195">
        <v>0.46</v>
      </c>
      <c r="R16195">
        <v>75.72</v>
      </c>
      <c r="S16195">
        <v>23.95</v>
      </c>
      <c r="T16195">
        <v>3.9089999198913601</v>
      </c>
      <c r="U16195">
        <v>459311</v>
      </c>
      <c r="V16195">
        <v>-119</v>
      </c>
      <c r="W16195">
        <v>100</v>
      </c>
    </row>
    <row r="16196" spans="1:23" x14ac:dyDescent="0.25">
      <c r="A16196" s="1">
        <v>0.62306365740740743</v>
      </c>
      <c r="B16196">
        <v>809.7</v>
      </c>
      <c r="C16196">
        <v>2938.2</v>
      </c>
      <c r="D16196">
        <v>22.43</v>
      </c>
      <c r="E16196">
        <v>-0.14000000000000001</v>
      </c>
      <c r="F16196">
        <v>8</v>
      </c>
      <c r="G16196">
        <v>142.4</v>
      </c>
      <c r="H16196" t="s">
        <v>6497</v>
      </c>
      <c r="I16196" t="s">
        <v>6482</v>
      </c>
      <c r="J16196">
        <v>0</v>
      </c>
      <c r="K16196">
        <v>0</v>
      </c>
      <c r="L16196">
        <v>0</v>
      </c>
      <c r="M16196">
        <v>0</v>
      </c>
      <c r="N16196">
        <v>218.6</v>
      </c>
      <c r="O16196">
        <v>0.5</v>
      </c>
      <c r="P16196">
        <v>-0.14000000000000001</v>
      </c>
      <c r="Q16196">
        <v>0.5</v>
      </c>
      <c r="R16196">
        <v>67.239999999999995</v>
      </c>
      <c r="S16196">
        <v>23.95</v>
      </c>
      <c r="T16196">
        <v>3.9089999198913601</v>
      </c>
      <c r="U16196">
        <v>459311</v>
      </c>
      <c r="V16196">
        <v>-119</v>
      </c>
      <c r="W16196">
        <v>100</v>
      </c>
    </row>
    <row r="16197" spans="1:23" x14ac:dyDescent="0.25">
      <c r="A16197" s="1">
        <v>0.62306423611111106</v>
      </c>
      <c r="B16197">
        <v>809.75</v>
      </c>
      <c r="C16197">
        <v>2938.52</v>
      </c>
      <c r="D16197">
        <v>23.02</v>
      </c>
      <c r="E16197">
        <v>-0.15</v>
      </c>
      <c r="F16197">
        <v>8</v>
      </c>
      <c r="G16197">
        <v>143</v>
      </c>
      <c r="H16197" t="s">
        <v>11738</v>
      </c>
      <c r="I16197" t="s">
        <v>11739</v>
      </c>
      <c r="J16197">
        <v>0</v>
      </c>
      <c r="K16197">
        <v>0</v>
      </c>
      <c r="L16197">
        <v>0</v>
      </c>
      <c r="M16197">
        <v>0</v>
      </c>
      <c r="N16197">
        <v>218.62</v>
      </c>
      <c r="O16197">
        <v>0.33</v>
      </c>
      <c r="P16197">
        <v>-0.15</v>
      </c>
      <c r="Q16197">
        <v>0.33</v>
      </c>
      <c r="R16197">
        <v>54.02</v>
      </c>
      <c r="S16197">
        <v>23.95</v>
      </c>
      <c r="T16197">
        <v>3.9089999198913601</v>
      </c>
      <c r="U16197">
        <v>459311</v>
      </c>
      <c r="V16197">
        <v>-119</v>
      </c>
      <c r="W16197">
        <v>100</v>
      </c>
    </row>
    <row r="16198" spans="1:23" x14ac:dyDescent="0.25">
      <c r="A16198" s="1">
        <v>0.62306481481481479</v>
      </c>
      <c r="B16198">
        <v>809.8</v>
      </c>
      <c r="C16198">
        <v>2938.83</v>
      </c>
      <c r="D16198">
        <v>22.64</v>
      </c>
      <c r="E16198">
        <v>-0.03</v>
      </c>
      <c r="F16198">
        <v>8</v>
      </c>
      <c r="G16198">
        <v>143.1</v>
      </c>
      <c r="H16198" t="s">
        <v>11740</v>
      </c>
      <c r="I16198" t="s">
        <v>11120</v>
      </c>
      <c r="J16198">
        <v>0</v>
      </c>
      <c r="K16198">
        <v>0</v>
      </c>
      <c r="L16198">
        <v>0</v>
      </c>
      <c r="M16198">
        <v>0</v>
      </c>
      <c r="N16198">
        <v>218.66</v>
      </c>
      <c r="O16198">
        <v>-0.21</v>
      </c>
      <c r="P16198">
        <v>-0.03</v>
      </c>
      <c r="Q16198">
        <v>-0.22</v>
      </c>
      <c r="R16198">
        <v>49.3</v>
      </c>
      <c r="S16198">
        <v>23.95</v>
      </c>
      <c r="T16198">
        <v>3.9089999198913601</v>
      </c>
      <c r="U16198">
        <v>459311</v>
      </c>
      <c r="V16198">
        <v>-119</v>
      </c>
      <c r="W16198">
        <v>100</v>
      </c>
    </row>
    <row r="16199" spans="1:23" x14ac:dyDescent="0.25">
      <c r="A16199" s="1">
        <v>0.62306539351851853</v>
      </c>
      <c r="B16199">
        <v>809.85</v>
      </c>
      <c r="C16199">
        <v>2939.15</v>
      </c>
      <c r="D16199">
        <v>22.11</v>
      </c>
      <c r="E16199">
        <v>-0.02</v>
      </c>
      <c r="F16199">
        <v>8</v>
      </c>
      <c r="G16199">
        <v>143.30000000000001</v>
      </c>
      <c r="H16199" t="s">
        <v>11741</v>
      </c>
      <c r="I16199" t="s">
        <v>7133</v>
      </c>
      <c r="J16199">
        <v>0</v>
      </c>
      <c r="K16199">
        <v>0</v>
      </c>
      <c r="L16199">
        <v>0</v>
      </c>
      <c r="M16199">
        <v>0</v>
      </c>
      <c r="N16199">
        <v>218.7</v>
      </c>
      <c r="O16199">
        <v>-0.3</v>
      </c>
      <c r="P16199">
        <v>-0.02</v>
      </c>
      <c r="Q16199">
        <v>-0.3</v>
      </c>
      <c r="R16199">
        <v>46.52</v>
      </c>
      <c r="S16199">
        <v>23.95</v>
      </c>
      <c r="T16199">
        <v>3.9089999198913601</v>
      </c>
      <c r="U16199">
        <v>459311</v>
      </c>
      <c r="V16199">
        <v>-119</v>
      </c>
      <c r="W16199">
        <v>100</v>
      </c>
    </row>
    <row r="16200" spans="1:23" x14ac:dyDescent="0.25">
      <c r="A16200" s="1">
        <v>0.62306597222222226</v>
      </c>
      <c r="B16200">
        <v>809.9</v>
      </c>
      <c r="C16200">
        <v>2939.45</v>
      </c>
      <c r="D16200">
        <v>22.22</v>
      </c>
      <c r="E16200">
        <v>-7.0000000000000007E-2</v>
      </c>
      <c r="F16200">
        <v>7</v>
      </c>
      <c r="G16200">
        <v>143.6</v>
      </c>
      <c r="H16200" t="s">
        <v>11742</v>
      </c>
      <c r="I16200" t="s">
        <v>11743</v>
      </c>
      <c r="J16200">
        <v>0</v>
      </c>
      <c r="K16200">
        <v>0</v>
      </c>
      <c r="L16200">
        <v>0</v>
      </c>
      <c r="M16200">
        <v>0</v>
      </c>
      <c r="N16200">
        <v>218.75</v>
      </c>
      <c r="O16200">
        <v>0.06</v>
      </c>
      <c r="P16200">
        <v>-7.0000000000000007E-2</v>
      </c>
      <c r="Q16200">
        <v>0.06</v>
      </c>
      <c r="R16200">
        <v>42.94</v>
      </c>
      <c r="S16200">
        <v>23.95</v>
      </c>
      <c r="T16200">
        <v>3.9089999198913601</v>
      </c>
      <c r="U16200">
        <v>459311</v>
      </c>
      <c r="V16200">
        <v>-119</v>
      </c>
      <c r="W16200">
        <v>100</v>
      </c>
    </row>
    <row r="16201" spans="1:23" x14ac:dyDescent="0.25">
      <c r="A16201" s="1">
        <v>0.62306655092592589</v>
      </c>
      <c r="B16201">
        <v>809.95</v>
      </c>
      <c r="C16201">
        <v>2939.76</v>
      </c>
      <c r="D16201">
        <v>22.43</v>
      </c>
      <c r="E16201">
        <v>-0.08</v>
      </c>
      <c r="F16201">
        <v>7</v>
      </c>
      <c r="G16201">
        <v>143.9</v>
      </c>
      <c r="H16201" t="s">
        <v>11530</v>
      </c>
      <c r="I16201" t="s">
        <v>6820</v>
      </c>
      <c r="J16201">
        <v>0</v>
      </c>
      <c r="K16201">
        <v>0</v>
      </c>
      <c r="L16201">
        <v>0</v>
      </c>
      <c r="M16201">
        <v>0</v>
      </c>
      <c r="N16201">
        <v>218.78</v>
      </c>
      <c r="O16201">
        <v>0.12</v>
      </c>
      <c r="P16201">
        <v>-0.08</v>
      </c>
      <c r="Q16201">
        <v>0.12</v>
      </c>
      <c r="R16201">
        <v>40.15</v>
      </c>
      <c r="S16201">
        <v>23.95</v>
      </c>
      <c r="T16201">
        <v>3.9089999198913601</v>
      </c>
      <c r="U16201">
        <v>459311</v>
      </c>
      <c r="V16201">
        <v>-119</v>
      </c>
      <c r="W16201">
        <v>100</v>
      </c>
    </row>
    <row r="16202" spans="1:23" x14ac:dyDescent="0.25">
      <c r="A16202" s="1">
        <v>0.62306712962962962</v>
      </c>
      <c r="B16202">
        <v>810</v>
      </c>
      <c r="C16202">
        <v>2940.07</v>
      </c>
      <c r="D16202">
        <v>22.41</v>
      </c>
      <c r="E16202">
        <v>-0.1</v>
      </c>
      <c r="F16202">
        <v>7</v>
      </c>
      <c r="G16202">
        <v>144.4</v>
      </c>
      <c r="H16202" t="s">
        <v>6726</v>
      </c>
      <c r="I16202" t="s">
        <v>5275</v>
      </c>
      <c r="J16202">
        <v>0</v>
      </c>
      <c r="K16202">
        <v>0</v>
      </c>
      <c r="L16202">
        <v>0</v>
      </c>
      <c r="M16202">
        <v>0</v>
      </c>
      <c r="N16202">
        <v>218.77</v>
      </c>
      <c r="O16202">
        <v>-0.01</v>
      </c>
      <c r="P16202">
        <v>-0.1</v>
      </c>
      <c r="Q16202">
        <v>-0.01</v>
      </c>
      <c r="R16202">
        <v>36.799999999999997</v>
      </c>
      <c r="S16202">
        <v>23.95</v>
      </c>
      <c r="T16202">
        <v>3.9089999198913601</v>
      </c>
      <c r="U16202">
        <v>459311</v>
      </c>
      <c r="V16202">
        <v>-119</v>
      </c>
      <c r="W16202">
        <v>100</v>
      </c>
    </row>
    <row r="16203" spans="1:23" x14ac:dyDescent="0.25">
      <c r="A16203" s="1">
        <v>0.62306770833333336</v>
      </c>
      <c r="B16203">
        <v>810.05</v>
      </c>
      <c r="C16203">
        <v>2940.39</v>
      </c>
      <c r="D16203">
        <v>22.3</v>
      </c>
      <c r="E16203">
        <v>-0.1</v>
      </c>
      <c r="F16203">
        <v>7</v>
      </c>
      <c r="G16203">
        <v>144.80000000000001</v>
      </c>
      <c r="H16203" t="s">
        <v>6851</v>
      </c>
      <c r="I16203" t="s">
        <v>11744</v>
      </c>
      <c r="J16203">
        <v>0</v>
      </c>
      <c r="K16203">
        <v>0</v>
      </c>
      <c r="L16203">
        <v>0</v>
      </c>
      <c r="M16203">
        <v>0</v>
      </c>
      <c r="N16203">
        <v>218.75</v>
      </c>
      <c r="O16203">
        <v>-0.06</v>
      </c>
      <c r="P16203">
        <v>-0.1</v>
      </c>
      <c r="Q16203">
        <v>-0.06</v>
      </c>
      <c r="R16203">
        <v>36.35</v>
      </c>
      <c r="S16203">
        <v>23.95</v>
      </c>
      <c r="T16203">
        <v>3.9089999198913601</v>
      </c>
      <c r="U16203">
        <v>459311</v>
      </c>
      <c r="V16203">
        <v>-119</v>
      </c>
      <c r="W16203">
        <v>100</v>
      </c>
    </row>
    <row r="16204" spans="1:23" x14ac:dyDescent="0.25">
      <c r="A16204" s="1">
        <v>0.62306828703703698</v>
      </c>
      <c r="B16204">
        <v>810.1</v>
      </c>
      <c r="C16204">
        <v>2940.69</v>
      </c>
      <c r="D16204">
        <v>22.06</v>
      </c>
      <c r="E16204">
        <v>-0.1</v>
      </c>
      <c r="F16204">
        <v>7</v>
      </c>
      <c r="G16204">
        <v>145.30000000000001</v>
      </c>
      <c r="H16204" t="s">
        <v>6852</v>
      </c>
      <c r="I16204" t="s">
        <v>11521</v>
      </c>
      <c r="J16204">
        <v>0</v>
      </c>
      <c r="K16204">
        <v>0</v>
      </c>
      <c r="L16204">
        <v>0</v>
      </c>
      <c r="M16204">
        <v>0</v>
      </c>
      <c r="N16204">
        <v>218.74</v>
      </c>
      <c r="O16204">
        <v>-0.14000000000000001</v>
      </c>
      <c r="P16204">
        <v>-0.1</v>
      </c>
      <c r="Q16204">
        <v>-0.14000000000000001</v>
      </c>
      <c r="R16204">
        <v>35.630000000000003</v>
      </c>
      <c r="S16204">
        <v>23.95</v>
      </c>
      <c r="T16204">
        <v>3.9089999198913601</v>
      </c>
      <c r="U16204">
        <v>459311</v>
      </c>
      <c r="V16204">
        <v>-119</v>
      </c>
      <c r="W16204">
        <v>100</v>
      </c>
    </row>
    <row r="16205" spans="1:23" x14ac:dyDescent="0.25">
      <c r="A16205" s="1">
        <v>0.62306886574074072</v>
      </c>
      <c r="B16205">
        <v>810.15</v>
      </c>
      <c r="C16205">
        <v>2941</v>
      </c>
      <c r="D16205">
        <v>21.96</v>
      </c>
      <c r="E16205">
        <v>-0.1</v>
      </c>
      <c r="F16205">
        <v>7</v>
      </c>
      <c r="G16205">
        <v>145.69999999999999</v>
      </c>
      <c r="H16205" t="s">
        <v>11745</v>
      </c>
      <c r="I16205" t="s">
        <v>6831</v>
      </c>
      <c r="J16205">
        <v>0</v>
      </c>
      <c r="K16205">
        <v>0</v>
      </c>
      <c r="L16205">
        <v>0</v>
      </c>
      <c r="M16205">
        <v>0</v>
      </c>
      <c r="N16205">
        <v>218.72</v>
      </c>
      <c r="O16205">
        <v>-0.06</v>
      </c>
      <c r="P16205">
        <v>-0.1</v>
      </c>
      <c r="Q16205">
        <v>-0.06</v>
      </c>
      <c r="R16205">
        <v>38.99</v>
      </c>
      <c r="S16205">
        <v>23.95</v>
      </c>
      <c r="T16205">
        <v>3.9089999198913601</v>
      </c>
      <c r="U16205">
        <v>459311</v>
      </c>
      <c r="V16205">
        <v>-119</v>
      </c>
      <c r="W16205">
        <v>100</v>
      </c>
    </row>
    <row r="16206" spans="1:23" x14ac:dyDescent="0.25">
      <c r="A16206" s="1">
        <v>0.62306944444444445</v>
      </c>
      <c r="B16206">
        <v>810.2</v>
      </c>
      <c r="C16206">
        <v>2941.31</v>
      </c>
      <c r="D16206">
        <v>22.46</v>
      </c>
      <c r="E16206">
        <v>-0.09</v>
      </c>
      <c r="F16206">
        <v>7</v>
      </c>
      <c r="G16206">
        <v>146.1</v>
      </c>
      <c r="H16206" t="s">
        <v>6854</v>
      </c>
      <c r="I16206" t="s">
        <v>11746</v>
      </c>
      <c r="J16206">
        <v>0</v>
      </c>
      <c r="K16206">
        <v>0</v>
      </c>
      <c r="L16206">
        <v>0</v>
      </c>
      <c r="M16206">
        <v>0</v>
      </c>
      <c r="N16206">
        <v>218.66</v>
      </c>
      <c r="O16206">
        <v>0.28000000000000003</v>
      </c>
      <c r="P16206">
        <v>-0.09</v>
      </c>
      <c r="Q16206">
        <v>0.28000000000000003</v>
      </c>
      <c r="R16206">
        <v>44.89</v>
      </c>
      <c r="S16206">
        <v>23.95</v>
      </c>
      <c r="T16206">
        <v>3.9089999198913601</v>
      </c>
      <c r="U16206">
        <v>459311</v>
      </c>
      <c r="V16206">
        <v>-119</v>
      </c>
      <c r="W16206">
        <v>100</v>
      </c>
    </row>
    <row r="16207" spans="1:23" x14ac:dyDescent="0.25">
      <c r="A16207" s="1">
        <v>0.62307002314814819</v>
      </c>
      <c r="B16207">
        <v>810.25</v>
      </c>
      <c r="C16207">
        <v>2941.62</v>
      </c>
      <c r="D16207">
        <v>22.99</v>
      </c>
      <c r="E16207">
        <v>-0.09</v>
      </c>
      <c r="F16207">
        <v>7</v>
      </c>
      <c r="G16207">
        <v>146.5</v>
      </c>
      <c r="H16207" t="s">
        <v>11747</v>
      </c>
      <c r="I16207" t="s">
        <v>5280</v>
      </c>
      <c r="J16207">
        <v>0</v>
      </c>
      <c r="K16207">
        <v>0</v>
      </c>
      <c r="L16207">
        <v>0</v>
      </c>
      <c r="M16207">
        <v>0</v>
      </c>
      <c r="N16207">
        <v>218.6</v>
      </c>
      <c r="O16207">
        <v>0.3</v>
      </c>
      <c r="P16207">
        <v>-0.09</v>
      </c>
      <c r="Q16207">
        <v>0.3</v>
      </c>
      <c r="R16207">
        <v>48.73</v>
      </c>
      <c r="S16207">
        <v>23.95</v>
      </c>
      <c r="T16207">
        <v>3.9089999198913601</v>
      </c>
      <c r="U16207">
        <v>459311</v>
      </c>
      <c r="V16207">
        <v>-119</v>
      </c>
      <c r="W16207">
        <v>100</v>
      </c>
    </row>
    <row r="16208" spans="1:23" x14ac:dyDescent="0.25">
      <c r="A16208" s="1">
        <v>0.62307060185185181</v>
      </c>
      <c r="B16208">
        <v>810.3</v>
      </c>
      <c r="C16208">
        <v>2941.94</v>
      </c>
      <c r="D16208">
        <v>22.99</v>
      </c>
      <c r="E16208">
        <v>-0.08</v>
      </c>
      <c r="F16208">
        <v>7</v>
      </c>
      <c r="G16208">
        <v>146.9</v>
      </c>
      <c r="H16208" t="s">
        <v>11748</v>
      </c>
      <c r="I16208" t="s">
        <v>11749</v>
      </c>
      <c r="J16208">
        <v>0</v>
      </c>
      <c r="K16208">
        <v>0</v>
      </c>
      <c r="L16208">
        <v>0</v>
      </c>
      <c r="M16208">
        <v>0</v>
      </c>
      <c r="N16208">
        <v>218.58</v>
      </c>
      <c r="O16208">
        <v>0</v>
      </c>
      <c r="P16208">
        <v>-0.08</v>
      </c>
      <c r="Q16208">
        <v>0</v>
      </c>
      <c r="R16208">
        <v>52.54</v>
      </c>
      <c r="S16208">
        <v>23.95</v>
      </c>
      <c r="T16208">
        <v>3.9089999198913601</v>
      </c>
      <c r="U16208">
        <v>459311</v>
      </c>
      <c r="V16208">
        <v>-119</v>
      </c>
      <c r="W16208">
        <v>100</v>
      </c>
    </row>
    <row r="16209" spans="1:23" x14ac:dyDescent="0.25">
      <c r="A16209" s="1">
        <v>0.62307118055555555</v>
      </c>
      <c r="B16209">
        <v>810.35</v>
      </c>
      <c r="C16209">
        <v>2942.26</v>
      </c>
      <c r="D16209">
        <v>22.87</v>
      </c>
      <c r="E16209">
        <v>-0.08</v>
      </c>
      <c r="F16209">
        <v>7</v>
      </c>
      <c r="G16209">
        <v>147.19999999999999</v>
      </c>
      <c r="H16209" t="s">
        <v>11750</v>
      </c>
      <c r="I16209" t="s">
        <v>11751</v>
      </c>
      <c r="J16209">
        <v>0</v>
      </c>
      <c r="K16209">
        <v>0</v>
      </c>
      <c r="L16209">
        <v>0</v>
      </c>
      <c r="M16209">
        <v>0</v>
      </c>
      <c r="N16209">
        <v>218.57</v>
      </c>
      <c r="O16209">
        <v>-7.0000000000000007E-2</v>
      </c>
      <c r="P16209">
        <v>-0.08</v>
      </c>
      <c r="Q16209">
        <v>-7.0000000000000007E-2</v>
      </c>
      <c r="R16209">
        <v>49.31</v>
      </c>
      <c r="S16209">
        <v>23.95</v>
      </c>
      <c r="T16209">
        <v>3.9089999198913601</v>
      </c>
      <c r="U16209">
        <v>459311</v>
      </c>
      <c r="V16209">
        <v>-119</v>
      </c>
      <c r="W16209">
        <v>100</v>
      </c>
    </row>
    <row r="16210" spans="1:23" x14ac:dyDescent="0.25">
      <c r="A16210" s="1">
        <v>0.62307175925925928</v>
      </c>
      <c r="B16210">
        <v>810.4</v>
      </c>
      <c r="C16210">
        <v>2942.58</v>
      </c>
      <c r="D16210">
        <v>22.82</v>
      </c>
      <c r="E16210">
        <v>-0.05</v>
      </c>
      <c r="F16210">
        <v>7</v>
      </c>
      <c r="G16210">
        <v>147.4</v>
      </c>
      <c r="H16210" t="s">
        <v>6512</v>
      </c>
      <c r="I16210" t="s">
        <v>11752</v>
      </c>
      <c r="J16210">
        <v>0</v>
      </c>
      <c r="K16210">
        <v>0</v>
      </c>
      <c r="L16210">
        <v>0</v>
      </c>
      <c r="M16210">
        <v>0</v>
      </c>
      <c r="N16210">
        <v>218.56</v>
      </c>
      <c r="O16210">
        <v>-0.03</v>
      </c>
      <c r="P16210">
        <v>-0.05</v>
      </c>
      <c r="Q16210">
        <v>-0.03</v>
      </c>
      <c r="R16210">
        <v>47.67</v>
      </c>
      <c r="S16210">
        <v>23.95</v>
      </c>
      <c r="T16210">
        <v>3.9089999198913601</v>
      </c>
      <c r="U16210">
        <v>459311</v>
      </c>
      <c r="V16210">
        <v>-119</v>
      </c>
      <c r="W16210">
        <v>100</v>
      </c>
    </row>
    <row r="16211" spans="1:23" x14ac:dyDescent="0.25">
      <c r="A16211" s="1">
        <v>0.62307233796296291</v>
      </c>
      <c r="B16211">
        <v>810.45</v>
      </c>
      <c r="C16211">
        <v>2942.9</v>
      </c>
      <c r="D16211">
        <v>22.84</v>
      </c>
      <c r="E16211">
        <v>-0.05</v>
      </c>
      <c r="F16211">
        <v>7</v>
      </c>
      <c r="G16211">
        <v>147.69999999999999</v>
      </c>
      <c r="H16211" t="s">
        <v>11753</v>
      </c>
      <c r="I16211" t="s">
        <v>6506</v>
      </c>
      <c r="J16211">
        <v>0</v>
      </c>
      <c r="K16211">
        <v>0</v>
      </c>
      <c r="L16211">
        <v>0</v>
      </c>
      <c r="M16211">
        <v>0</v>
      </c>
      <c r="N16211">
        <v>218.55</v>
      </c>
      <c r="O16211">
        <v>0.01</v>
      </c>
      <c r="P16211">
        <v>-0.05</v>
      </c>
      <c r="Q16211">
        <v>0.01</v>
      </c>
      <c r="R16211">
        <v>48.88</v>
      </c>
      <c r="S16211">
        <v>23.95</v>
      </c>
      <c r="T16211">
        <v>3.9089999198913601</v>
      </c>
      <c r="U16211">
        <v>459311</v>
      </c>
      <c r="V16211">
        <v>-119</v>
      </c>
      <c r="W16211">
        <v>100</v>
      </c>
    </row>
    <row r="16212" spans="1:23" x14ac:dyDescent="0.25">
      <c r="A16212" s="1">
        <v>0.62307291666666664</v>
      </c>
      <c r="B16212">
        <v>810.5</v>
      </c>
      <c r="C16212">
        <v>2943.21</v>
      </c>
      <c r="D16212">
        <v>23.01</v>
      </c>
      <c r="E16212">
        <v>-0.08</v>
      </c>
      <c r="F16212">
        <v>7</v>
      </c>
      <c r="G16212">
        <v>148.1</v>
      </c>
      <c r="H16212" t="s">
        <v>11584</v>
      </c>
      <c r="I16212" t="s">
        <v>5285</v>
      </c>
      <c r="J16212">
        <v>0</v>
      </c>
      <c r="K16212">
        <v>0</v>
      </c>
      <c r="L16212">
        <v>0</v>
      </c>
      <c r="M16212">
        <v>0</v>
      </c>
      <c r="N16212">
        <v>218.54</v>
      </c>
      <c r="O16212">
        <v>0.09</v>
      </c>
      <c r="P16212">
        <v>-0.08</v>
      </c>
      <c r="Q16212">
        <v>0.1</v>
      </c>
      <c r="R16212">
        <v>49.01</v>
      </c>
      <c r="S16212">
        <v>23.95</v>
      </c>
      <c r="T16212">
        <v>3.9089999198913601</v>
      </c>
      <c r="U16212">
        <v>459311</v>
      </c>
      <c r="V16212">
        <v>-119</v>
      </c>
      <c r="W16212">
        <v>100</v>
      </c>
    </row>
    <row r="16213" spans="1:23" x14ac:dyDescent="0.25">
      <c r="A16213" s="1">
        <v>0.62307349537037038</v>
      </c>
      <c r="B16213">
        <v>810.55</v>
      </c>
      <c r="C16213">
        <v>2943.54</v>
      </c>
      <c r="D16213">
        <v>23.24</v>
      </c>
      <c r="E16213">
        <v>-0.09</v>
      </c>
      <c r="F16213">
        <v>7</v>
      </c>
      <c r="G16213">
        <v>148.4</v>
      </c>
      <c r="H16213" t="s">
        <v>7042</v>
      </c>
      <c r="I16213" t="s">
        <v>6699</v>
      </c>
      <c r="J16213">
        <v>0</v>
      </c>
      <c r="K16213">
        <v>0</v>
      </c>
      <c r="L16213">
        <v>0</v>
      </c>
      <c r="M16213">
        <v>0</v>
      </c>
      <c r="N16213">
        <v>218.54</v>
      </c>
      <c r="O16213">
        <v>0.13</v>
      </c>
      <c r="P16213">
        <v>-0.09</v>
      </c>
      <c r="Q16213">
        <v>0.13</v>
      </c>
      <c r="R16213">
        <v>50.23</v>
      </c>
      <c r="S16213">
        <v>23.95</v>
      </c>
      <c r="T16213">
        <v>3.9089999198913601</v>
      </c>
      <c r="U16213">
        <v>459311</v>
      </c>
      <c r="V16213">
        <v>-119</v>
      </c>
      <c r="W16213">
        <v>100</v>
      </c>
    </row>
    <row r="16214" spans="1:23" x14ac:dyDescent="0.25">
      <c r="A16214" s="1">
        <v>0.62307407407407411</v>
      </c>
      <c r="B16214">
        <v>810.6</v>
      </c>
      <c r="C16214">
        <v>2943.86</v>
      </c>
      <c r="D16214">
        <v>23.51</v>
      </c>
      <c r="E16214">
        <v>-0.06</v>
      </c>
      <c r="F16214">
        <v>7</v>
      </c>
      <c r="G16214">
        <v>148.69999999999999</v>
      </c>
      <c r="H16214" t="s">
        <v>7041</v>
      </c>
      <c r="I16214" t="s">
        <v>6842</v>
      </c>
      <c r="J16214">
        <v>0</v>
      </c>
      <c r="K16214">
        <v>0</v>
      </c>
      <c r="L16214">
        <v>0</v>
      </c>
      <c r="M16214">
        <v>0</v>
      </c>
      <c r="N16214">
        <v>218.53</v>
      </c>
      <c r="O16214">
        <v>0.15</v>
      </c>
      <c r="P16214">
        <v>-0.06</v>
      </c>
      <c r="Q16214">
        <v>0.15</v>
      </c>
      <c r="R16214">
        <v>53.45</v>
      </c>
      <c r="S16214">
        <v>23.95</v>
      </c>
      <c r="T16214">
        <v>3.9089999198913601</v>
      </c>
      <c r="U16214">
        <v>459311</v>
      </c>
      <c r="V16214">
        <v>-119</v>
      </c>
      <c r="W16214">
        <v>100</v>
      </c>
    </row>
    <row r="16215" spans="1:23" x14ac:dyDescent="0.25">
      <c r="A16215" s="1">
        <v>0.62307465277777774</v>
      </c>
      <c r="B16215">
        <v>810.65</v>
      </c>
      <c r="C16215">
        <v>2944.19</v>
      </c>
      <c r="D16215">
        <v>23.7</v>
      </c>
      <c r="E16215">
        <v>-0.06</v>
      </c>
      <c r="F16215">
        <v>7</v>
      </c>
      <c r="G16215">
        <v>148.9</v>
      </c>
      <c r="H16215" t="s">
        <v>7040</v>
      </c>
      <c r="I16215" t="s">
        <v>7146</v>
      </c>
      <c r="J16215">
        <v>0</v>
      </c>
      <c r="K16215">
        <v>0</v>
      </c>
      <c r="L16215">
        <v>0</v>
      </c>
      <c r="M16215">
        <v>0</v>
      </c>
      <c r="N16215">
        <v>218.52</v>
      </c>
      <c r="O16215">
        <v>0.11</v>
      </c>
      <c r="P16215">
        <v>-0.06</v>
      </c>
      <c r="Q16215">
        <v>0.11</v>
      </c>
      <c r="R16215">
        <v>56.99</v>
      </c>
      <c r="S16215">
        <v>23.95</v>
      </c>
      <c r="T16215">
        <v>3.9089999198913601</v>
      </c>
      <c r="U16215">
        <v>459311</v>
      </c>
      <c r="V16215">
        <v>-119</v>
      </c>
      <c r="W16215">
        <v>100</v>
      </c>
    </row>
    <row r="16216" spans="1:23" x14ac:dyDescent="0.25">
      <c r="A16216" s="1">
        <v>0.62307523148148147</v>
      </c>
      <c r="B16216">
        <v>810.7</v>
      </c>
      <c r="C16216">
        <v>2944.52</v>
      </c>
      <c r="D16216">
        <v>23.58</v>
      </c>
      <c r="E16216">
        <v>-0.05</v>
      </c>
      <c r="F16216">
        <v>7</v>
      </c>
      <c r="G16216">
        <v>149.1</v>
      </c>
      <c r="H16216" t="s">
        <v>6714</v>
      </c>
      <c r="I16216" t="s">
        <v>6845</v>
      </c>
      <c r="J16216">
        <v>0</v>
      </c>
      <c r="K16216">
        <v>0</v>
      </c>
      <c r="L16216">
        <v>0</v>
      </c>
      <c r="M16216">
        <v>0</v>
      </c>
      <c r="N16216">
        <v>218.52</v>
      </c>
      <c r="O16216">
        <v>-7.0000000000000007E-2</v>
      </c>
      <c r="P16216">
        <v>-0.05</v>
      </c>
      <c r="Q16216">
        <v>-7.0000000000000007E-2</v>
      </c>
      <c r="R16216">
        <v>60.53</v>
      </c>
      <c r="S16216">
        <v>23.95</v>
      </c>
      <c r="T16216">
        <v>3.9089999198913601</v>
      </c>
      <c r="U16216">
        <v>459311</v>
      </c>
      <c r="V16216">
        <v>-119</v>
      </c>
      <c r="W16216">
        <v>100</v>
      </c>
    </row>
    <row r="16217" spans="1:23" x14ac:dyDescent="0.25">
      <c r="A16217" s="1">
        <v>0.62307581018518521</v>
      </c>
      <c r="B16217">
        <v>810.75</v>
      </c>
      <c r="C16217">
        <v>2944.84</v>
      </c>
      <c r="D16217">
        <v>23.45</v>
      </c>
      <c r="E16217">
        <v>-0.05</v>
      </c>
      <c r="F16217">
        <v>7</v>
      </c>
      <c r="G16217">
        <v>149.4</v>
      </c>
      <c r="H16217" t="s">
        <v>6522</v>
      </c>
      <c r="I16217" t="s">
        <v>11754</v>
      </c>
      <c r="J16217">
        <v>0</v>
      </c>
      <c r="K16217">
        <v>0</v>
      </c>
      <c r="L16217">
        <v>0</v>
      </c>
      <c r="M16217">
        <v>0</v>
      </c>
      <c r="N16217">
        <v>218.52</v>
      </c>
      <c r="O16217">
        <v>-7.0000000000000007E-2</v>
      </c>
      <c r="P16217">
        <v>-0.05</v>
      </c>
      <c r="Q16217">
        <v>-7.0000000000000007E-2</v>
      </c>
      <c r="R16217">
        <v>63.35</v>
      </c>
      <c r="S16217">
        <v>23.95</v>
      </c>
      <c r="T16217">
        <v>3.9089999198913601</v>
      </c>
      <c r="U16217">
        <v>459311</v>
      </c>
      <c r="V16217">
        <v>-119</v>
      </c>
      <c r="W16217">
        <v>100</v>
      </c>
    </row>
    <row r="16218" spans="1:23" x14ac:dyDescent="0.25">
      <c r="A16218" s="1">
        <v>0.62307638888888894</v>
      </c>
      <c r="B16218">
        <v>810.8</v>
      </c>
      <c r="C16218">
        <v>2945.17</v>
      </c>
      <c r="D16218">
        <v>23.63</v>
      </c>
      <c r="E16218">
        <v>-0.04</v>
      </c>
      <c r="F16218">
        <v>7</v>
      </c>
      <c r="G16218">
        <v>149.5</v>
      </c>
      <c r="H16218" t="s">
        <v>11588</v>
      </c>
      <c r="I16218" t="s">
        <v>11755</v>
      </c>
      <c r="J16218">
        <v>0</v>
      </c>
      <c r="K16218">
        <v>0</v>
      </c>
      <c r="L16218">
        <v>0</v>
      </c>
      <c r="M16218">
        <v>0</v>
      </c>
      <c r="N16218">
        <v>218.54</v>
      </c>
      <c r="O16218">
        <v>0.1</v>
      </c>
      <c r="P16218">
        <v>-0.04</v>
      </c>
      <c r="Q16218">
        <v>0.1</v>
      </c>
      <c r="R16218">
        <v>68.72</v>
      </c>
      <c r="S16218">
        <v>23.95</v>
      </c>
      <c r="T16218">
        <v>3.9089999198913601</v>
      </c>
      <c r="U16218">
        <v>459311</v>
      </c>
      <c r="V16218">
        <v>-119</v>
      </c>
      <c r="W16218">
        <v>100</v>
      </c>
    </row>
    <row r="16219" spans="1:23" x14ac:dyDescent="0.25">
      <c r="A16219" s="1">
        <v>0.62307696759259257</v>
      </c>
      <c r="B16219">
        <v>810.85</v>
      </c>
      <c r="C16219">
        <v>2945.5</v>
      </c>
      <c r="D16219">
        <v>23.83</v>
      </c>
      <c r="E16219">
        <v>-0.04</v>
      </c>
      <c r="F16219">
        <v>7</v>
      </c>
      <c r="G16219">
        <v>149.69999999999999</v>
      </c>
      <c r="H16219" t="s">
        <v>6525</v>
      </c>
      <c r="I16219" t="s">
        <v>6264</v>
      </c>
      <c r="J16219">
        <v>0</v>
      </c>
      <c r="K16219">
        <v>0</v>
      </c>
      <c r="L16219">
        <v>0</v>
      </c>
      <c r="M16219">
        <v>0</v>
      </c>
      <c r="N16219">
        <v>218.55</v>
      </c>
      <c r="O16219">
        <v>0.11</v>
      </c>
      <c r="P16219">
        <v>-0.04</v>
      </c>
      <c r="Q16219">
        <v>0.11</v>
      </c>
      <c r="R16219">
        <v>73.709999999999994</v>
      </c>
      <c r="S16219">
        <v>23.95</v>
      </c>
      <c r="T16219">
        <v>3.9089999198913601</v>
      </c>
      <c r="U16219">
        <v>459311</v>
      </c>
      <c r="V16219">
        <v>-119</v>
      </c>
      <c r="W16219">
        <v>100</v>
      </c>
    </row>
    <row r="16220" spans="1:23" x14ac:dyDescent="0.25">
      <c r="A16220" s="1">
        <v>0.6230775462962963</v>
      </c>
      <c r="B16220">
        <v>810.9</v>
      </c>
      <c r="C16220">
        <v>2945.83</v>
      </c>
      <c r="D16220">
        <v>23.81</v>
      </c>
      <c r="E16220">
        <v>-0.03</v>
      </c>
      <c r="F16220">
        <v>7</v>
      </c>
      <c r="G16220">
        <v>149.80000000000001</v>
      </c>
      <c r="H16220" t="s">
        <v>11756</v>
      </c>
      <c r="I16220" t="s">
        <v>6694</v>
      </c>
      <c r="J16220">
        <v>0</v>
      </c>
      <c r="K16220">
        <v>0</v>
      </c>
      <c r="L16220">
        <v>0</v>
      </c>
      <c r="M16220">
        <v>0</v>
      </c>
      <c r="N16220">
        <v>218.57</v>
      </c>
      <c r="O16220">
        <v>-0.01</v>
      </c>
      <c r="P16220">
        <v>-0.03</v>
      </c>
      <c r="Q16220">
        <v>-0.01</v>
      </c>
      <c r="R16220">
        <v>79.849999999999994</v>
      </c>
      <c r="S16220">
        <v>23.95</v>
      </c>
      <c r="T16220">
        <v>3.9089999198913601</v>
      </c>
      <c r="U16220">
        <v>459311</v>
      </c>
      <c r="V16220">
        <v>-119</v>
      </c>
      <c r="W16220">
        <v>100</v>
      </c>
    </row>
    <row r="16221" spans="1:23" x14ac:dyDescent="0.25">
      <c r="A16221" s="1">
        <v>0.62307812500000004</v>
      </c>
      <c r="B16221">
        <v>810.95</v>
      </c>
      <c r="C16221">
        <v>2946.16</v>
      </c>
      <c r="D16221">
        <v>23.75</v>
      </c>
      <c r="E16221">
        <v>-0.03</v>
      </c>
      <c r="F16221">
        <v>7</v>
      </c>
      <c r="G16221">
        <v>149.9</v>
      </c>
      <c r="H16221" t="s">
        <v>11757</v>
      </c>
      <c r="I16221" t="s">
        <v>6521</v>
      </c>
      <c r="J16221">
        <v>0</v>
      </c>
      <c r="K16221">
        <v>0</v>
      </c>
      <c r="L16221">
        <v>0</v>
      </c>
      <c r="M16221">
        <v>0</v>
      </c>
      <c r="N16221">
        <v>218.58</v>
      </c>
      <c r="O16221">
        <v>-0.03</v>
      </c>
      <c r="P16221">
        <v>-0.03</v>
      </c>
      <c r="Q16221">
        <v>-0.03</v>
      </c>
      <c r="R16221">
        <v>83.16</v>
      </c>
      <c r="S16221">
        <v>23.95</v>
      </c>
      <c r="T16221">
        <v>3.9089999198913601</v>
      </c>
      <c r="U16221">
        <v>459311</v>
      </c>
      <c r="V16221">
        <v>-119</v>
      </c>
      <c r="W16221">
        <v>100</v>
      </c>
    </row>
    <row r="16222" spans="1:23" x14ac:dyDescent="0.25">
      <c r="A16222" s="1">
        <v>0.62307870370370366</v>
      </c>
      <c r="B16222">
        <v>811</v>
      </c>
      <c r="C16222">
        <v>2946.49</v>
      </c>
      <c r="D16222">
        <v>23.83</v>
      </c>
      <c r="E16222">
        <v>-0.04</v>
      </c>
      <c r="F16222">
        <v>7</v>
      </c>
      <c r="G16222">
        <v>150.1</v>
      </c>
      <c r="H16222" t="s">
        <v>6261</v>
      </c>
      <c r="I16222" t="s">
        <v>11594</v>
      </c>
      <c r="J16222">
        <v>0</v>
      </c>
      <c r="K16222">
        <v>0</v>
      </c>
      <c r="L16222">
        <v>0</v>
      </c>
      <c r="M16222">
        <v>0</v>
      </c>
      <c r="N16222">
        <v>218.59</v>
      </c>
      <c r="O16222">
        <v>0.04</v>
      </c>
      <c r="P16222">
        <v>-0.04</v>
      </c>
      <c r="Q16222">
        <v>0.05</v>
      </c>
      <c r="R16222">
        <v>86.55</v>
      </c>
      <c r="S16222">
        <v>23.95</v>
      </c>
      <c r="T16222">
        <v>3.9089999198913601</v>
      </c>
      <c r="U16222">
        <v>459311</v>
      </c>
      <c r="V16222">
        <v>-119</v>
      </c>
      <c r="W16222">
        <v>100</v>
      </c>
    </row>
    <row r="16223" spans="1:23" x14ac:dyDescent="0.25">
      <c r="A16223" s="1">
        <v>0.6230792824074074</v>
      </c>
      <c r="B16223">
        <v>811.05</v>
      </c>
      <c r="C16223">
        <v>2946.82</v>
      </c>
      <c r="D16223">
        <v>23.85</v>
      </c>
      <c r="E16223">
        <v>-0.03</v>
      </c>
      <c r="F16223">
        <v>7</v>
      </c>
      <c r="G16223">
        <v>150.19999999999999</v>
      </c>
      <c r="H16223" t="s">
        <v>11758</v>
      </c>
      <c r="I16223" t="s">
        <v>6866</v>
      </c>
      <c r="J16223">
        <v>0</v>
      </c>
      <c r="K16223">
        <v>0</v>
      </c>
      <c r="L16223">
        <v>0</v>
      </c>
      <c r="M16223">
        <v>0</v>
      </c>
      <c r="N16223">
        <v>218.59</v>
      </c>
      <c r="O16223">
        <v>0.01</v>
      </c>
      <c r="P16223">
        <v>-0.03</v>
      </c>
      <c r="Q16223">
        <v>0.01</v>
      </c>
      <c r="R16223">
        <v>95.77</v>
      </c>
      <c r="S16223">
        <v>23.95</v>
      </c>
      <c r="T16223">
        <v>3.9089999198913601</v>
      </c>
      <c r="U16223">
        <v>459311</v>
      </c>
      <c r="V16223">
        <v>-119</v>
      </c>
      <c r="W16223">
        <v>100</v>
      </c>
    </row>
    <row r="16224" spans="1:23" x14ac:dyDescent="0.25">
      <c r="A16224" s="1">
        <v>0.62307986111111113</v>
      </c>
      <c r="B16224">
        <v>811.1</v>
      </c>
      <c r="C16224">
        <v>2947.15</v>
      </c>
      <c r="D16224">
        <v>23.58</v>
      </c>
      <c r="E16224">
        <v>-0.05</v>
      </c>
      <c r="F16224">
        <v>7</v>
      </c>
      <c r="G16224">
        <v>150.4</v>
      </c>
      <c r="H16224" t="s">
        <v>7036</v>
      </c>
      <c r="I16224" t="s">
        <v>7161</v>
      </c>
      <c r="J16224">
        <v>0</v>
      </c>
      <c r="K16224">
        <v>0</v>
      </c>
      <c r="L16224">
        <v>0</v>
      </c>
      <c r="M16224">
        <v>0</v>
      </c>
      <c r="N16224">
        <v>218.6</v>
      </c>
      <c r="O16224">
        <v>-0.15</v>
      </c>
      <c r="P16224">
        <v>-0.05</v>
      </c>
      <c r="Q16224">
        <v>-0.15</v>
      </c>
      <c r="R16224">
        <v>102.69</v>
      </c>
      <c r="S16224">
        <v>23.95</v>
      </c>
      <c r="T16224">
        <v>3.9089999198913601</v>
      </c>
      <c r="U16224">
        <v>459311</v>
      </c>
      <c r="V16224">
        <v>-119</v>
      </c>
      <c r="W16224">
        <v>100</v>
      </c>
    </row>
    <row r="16225" spans="1:23" x14ac:dyDescent="0.25">
      <c r="A16225" s="1">
        <v>0.62308043981481487</v>
      </c>
      <c r="B16225">
        <v>811.15</v>
      </c>
      <c r="C16225">
        <v>2947.48</v>
      </c>
      <c r="D16225">
        <v>23.32</v>
      </c>
      <c r="E16225">
        <v>-0.05</v>
      </c>
      <c r="F16225">
        <v>7</v>
      </c>
      <c r="G16225">
        <v>150.69999999999999</v>
      </c>
      <c r="H16225" t="s">
        <v>6886</v>
      </c>
      <c r="I16225" t="s">
        <v>6255</v>
      </c>
      <c r="J16225">
        <v>0</v>
      </c>
      <c r="K16225">
        <v>0</v>
      </c>
      <c r="L16225">
        <v>0</v>
      </c>
      <c r="M16225">
        <v>0</v>
      </c>
      <c r="N16225">
        <v>218.6</v>
      </c>
      <c r="O16225">
        <v>-0.15</v>
      </c>
      <c r="P16225">
        <v>-0.05</v>
      </c>
      <c r="Q16225">
        <v>-0.15</v>
      </c>
      <c r="R16225">
        <v>102.58</v>
      </c>
      <c r="S16225">
        <v>23.95</v>
      </c>
      <c r="T16225">
        <v>3.9089999198913601</v>
      </c>
      <c r="U16225">
        <v>459311</v>
      </c>
      <c r="V16225">
        <v>-119</v>
      </c>
      <c r="W16225">
        <v>100</v>
      </c>
    </row>
    <row r="16226" spans="1:23" x14ac:dyDescent="0.25">
      <c r="A16226" s="1">
        <v>0.62308101851851849</v>
      </c>
      <c r="B16226">
        <v>811.2</v>
      </c>
      <c r="C16226">
        <v>2947.8</v>
      </c>
      <c r="D16226">
        <v>23.43</v>
      </c>
      <c r="E16226">
        <v>-0.03</v>
      </c>
      <c r="F16226">
        <v>7</v>
      </c>
      <c r="G16226">
        <v>150.80000000000001</v>
      </c>
      <c r="H16226" t="s">
        <v>11759</v>
      </c>
      <c r="I16226" t="s">
        <v>7168</v>
      </c>
      <c r="J16226">
        <v>0</v>
      </c>
      <c r="K16226">
        <v>0</v>
      </c>
      <c r="L16226">
        <v>0</v>
      </c>
      <c r="M16226">
        <v>0</v>
      </c>
      <c r="N16226">
        <v>218.62</v>
      </c>
      <c r="O16226">
        <v>0.06</v>
      </c>
      <c r="P16226">
        <v>-0.03</v>
      </c>
      <c r="Q16226">
        <v>0.06</v>
      </c>
      <c r="R16226">
        <v>110.27</v>
      </c>
      <c r="S16226">
        <v>23.95</v>
      </c>
      <c r="T16226">
        <v>3.9089999198913601</v>
      </c>
      <c r="U16226">
        <v>459311</v>
      </c>
      <c r="V16226">
        <v>-119</v>
      </c>
      <c r="W16226">
        <v>100</v>
      </c>
    </row>
    <row r="16227" spans="1:23" x14ac:dyDescent="0.25">
      <c r="A16227" s="1">
        <v>0.62308159722222223</v>
      </c>
      <c r="B16227">
        <v>811.25</v>
      </c>
      <c r="C16227">
        <v>2948.13</v>
      </c>
      <c r="D16227">
        <v>23.47</v>
      </c>
      <c r="E16227">
        <v>-0.03</v>
      </c>
      <c r="F16227">
        <v>7</v>
      </c>
      <c r="G16227">
        <v>150.9</v>
      </c>
      <c r="H16227" t="s">
        <v>7174</v>
      </c>
      <c r="I16227" t="s">
        <v>11760</v>
      </c>
      <c r="J16227">
        <v>0</v>
      </c>
      <c r="K16227">
        <v>0</v>
      </c>
      <c r="L16227">
        <v>0</v>
      </c>
      <c r="M16227">
        <v>0</v>
      </c>
      <c r="N16227">
        <v>218.63</v>
      </c>
      <c r="O16227">
        <v>0.02</v>
      </c>
      <c r="P16227">
        <v>-0.03</v>
      </c>
      <c r="Q16227">
        <v>0.02</v>
      </c>
      <c r="R16227">
        <v>116.07</v>
      </c>
      <c r="S16227">
        <v>23.95</v>
      </c>
      <c r="T16227">
        <v>3.9089999198913601</v>
      </c>
      <c r="U16227">
        <v>459311</v>
      </c>
      <c r="V16227">
        <v>-119</v>
      </c>
      <c r="W16227">
        <v>100</v>
      </c>
    </row>
    <row r="16228" spans="1:23" x14ac:dyDescent="0.25">
      <c r="A16228" s="1">
        <v>0.62308217592592596</v>
      </c>
      <c r="B16228">
        <v>811.3</v>
      </c>
      <c r="C16228">
        <v>2948.45</v>
      </c>
      <c r="D16228">
        <v>22.92</v>
      </c>
      <c r="E16228">
        <v>-0.03</v>
      </c>
      <c r="F16228">
        <v>7</v>
      </c>
      <c r="G16228">
        <v>151.1</v>
      </c>
      <c r="H16228" t="s">
        <v>11761</v>
      </c>
      <c r="I16228" t="s">
        <v>6889</v>
      </c>
      <c r="J16228">
        <v>0</v>
      </c>
      <c r="K16228">
        <v>0</v>
      </c>
      <c r="L16228">
        <v>0</v>
      </c>
      <c r="M16228">
        <v>0</v>
      </c>
      <c r="N16228">
        <v>218.65</v>
      </c>
      <c r="O16228">
        <v>-0.31</v>
      </c>
      <c r="P16228">
        <v>-0.03</v>
      </c>
      <c r="Q16228">
        <v>-0.31</v>
      </c>
      <c r="R16228">
        <v>118.72</v>
      </c>
      <c r="S16228">
        <v>23.95</v>
      </c>
      <c r="T16228">
        <v>3.9089999198913601</v>
      </c>
      <c r="U16228">
        <v>459311</v>
      </c>
      <c r="V16228">
        <v>-119</v>
      </c>
      <c r="W16228">
        <v>100</v>
      </c>
    </row>
    <row r="16229" spans="1:23" x14ac:dyDescent="0.25">
      <c r="A16229" s="1">
        <v>0.62308275462962959</v>
      </c>
      <c r="B16229">
        <v>811.35</v>
      </c>
      <c r="C16229">
        <v>2948.76</v>
      </c>
      <c r="D16229">
        <v>22.44</v>
      </c>
      <c r="E16229">
        <v>-0.03</v>
      </c>
      <c r="F16229">
        <v>7</v>
      </c>
      <c r="G16229">
        <v>151.19999999999999</v>
      </c>
      <c r="H16229" t="s">
        <v>11762</v>
      </c>
      <c r="I16229" t="s">
        <v>11763</v>
      </c>
      <c r="J16229">
        <v>0</v>
      </c>
      <c r="K16229">
        <v>0</v>
      </c>
      <c r="L16229">
        <v>0</v>
      </c>
      <c r="M16229">
        <v>0</v>
      </c>
      <c r="N16229">
        <v>218.68</v>
      </c>
      <c r="O16229">
        <v>-0.27</v>
      </c>
      <c r="P16229">
        <v>-0.03</v>
      </c>
      <c r="Q16229">
        <v>-0.27</v>
      </c>
      <c r="R16229">
        <v>117.62</v>
      </c>
      <c r="S16229">
        <v>23.95</v>
      </c>
      <c r="T16229">
        <v>3.9089999198913601</v>
      </c>
      <c r="U16229">
        <v>459311</v>
      </c>
      <c r="V16229">
        <v>-119</v>
      </c>
      <c r="W16229">
        <v>100</v>
      </c>
    </row>
    <row r="16230" spans="1:23" x14ac:dyDescent="0.25">
      <c r="A16230" s="1">
        <v>0.62308333333333332</v>
      </c>
      <c r="B16230">
        <v>811.4</v>
      </c>
      <c r="C16230">
        <v>2949.08</v>
      </c>
      <c r="D16230">
        <v>22.78</v>
      </c>
      <c r="E16230">
        <v>-0.02</v>
      </c>
      <c r="F16230">
        <v>7</v>
      </c>
      <c r="G16230">
        <v>151.30000000000001</v>
      </c>
      <c r="H16230" t="s">
        <v>11764</v>
      </c>
      <c r="I16230" t="s">
        <v>6550</v>
      </c>
      <c r="J16230">
        <v>0</v>
      </c>
      <c r="K16230">
        <v>0</v>
      </c>
      <c r="L16230">
        <v>0</v>
      </c>
      <c r="M16230">
        <v>0</v>
      </c>
      <c r="N16230">
        <v>218.7</v>
      </c>
      <c r="O16230">
        <v>0.19</v>
      </c>
      <c r="P16230">
        <v>-0.02</v>
      </c>
      <c r="Q16230">
        <v>0.19</v>
      </c>
      <c r="R16230">
        <v>126.21</v>
      </c>
      <c r="S16230">
        <v>23.95</v>
      </c>
      <c r="T16230">
        <v>3.9089999198913601</v>
      </c>
      <c r="U16230">
        <v>459311</v>
      </c>
      <c r="V16230">
        <v>-119</v>
      </c>
      <c r="W16230">
        <v>100</v>
      </c>
    </row>
    <row r="16231" spans="1:23" x14ac:dyDescent="0.25">
      <c r="A16231" s="1">
        <v>0.62308391203703706</v>
      </c>
      <c r="B16231">
        <v>811.45</v>
      </c>
      <c r="C16231">
        <v>2949.4</v>
      </c>
      <c r="D16231">
        <v>23.15</v>
      </c>
      <c r="E16231">
        <v>-0.02</v>
      </c>
      <c r="F16231">
        <v>7</v>
      </c>
      <c r="G16231">
        <v>151.30000000000001</v>
      </c>
      <c r="H16231" t="s">
        <v>11765</v>
      </c>
      <c r="I16231" t="s">
        <v>5308</v>
      </c>
      <c r="J16231">
        <v>0</v>
      </c>
      <c r="K16231">
        <v>0</v>
      </c>
      <c r="L16231">
        <v>0</v>
      </c>
      <c r="M16231">
        <v>0</v>
      </c>
      <c r="N16231">
        <v>218.72</v>
      </c>
      <c r="O16231">
        <v>0.21</v>
      </c>
      <c r="P16231">
        <v>-0.02</v>
      </c>
      <c r="Q16231">
        <v>0.21</v>
      </c>
      <c r="R16231">
        <v>133.32</v>
      </c>
      <c r="S16231">
        <v>23.95</v>
      </c>
      <c r="T16231">
        <v>3.9089999198913601</v>
      </c>
      <c r="U16231">
        <v>459311</v>
      </c>
      <c r="V16231">
        <v>-119</v>
      </c>
      <c r="W16231">
        <v>100</v>
      </c>
    </row>
    <row r="16232" spans="1:23" x14ac:dyDescent="0.25">
      <c r="A16232" s="1">
        <v>0.62308449074074079</v>
      </c>
      <c r="B16232">
        <v>811.5</v>
      </c>
      <c r="C16232">
        <v>2949.72</v>
      </c>
      <c r="D16232">
        <v>22.8</v>
      </c>
      <c r="E16232">
        <v>-0.04</v>
      </c>
      <c r="F16232">
        <v>7</v>
      </c>
      <c r="G16232">
        <v>151.5</v>
      </c>
      <c r="H16232" t="s">
        <v>6895</v>
      </c>
      <c r="I16232" t="s">
        <v>6555</v>
      </c>
      <c r="J16232">
        <v>0</v>
      </c>
      <c r="K16232">
        <v>0</v>
      </c>
      <c r="L16232">
        <v>0</v>
      </c>
      <c r="M16232">
        <v>0</v>
      </c>
      <c r="N16232">
        <v>218.75</v>
      </c>
      <c r="O16232">
        <v>-0.2</v>
      </c>
      <c r="P16232">
        <v>-0.04</v>
      </c>
      <c r="Q16232">
        <v>-0.2</v>
      </c>
      <c r="R16232">
        <v>126.32</v>
      </c>
      <c r="S16232">
        <v>23.95</v>
      </c>
      <c r="T16232">
        <v>3.9089999198913601</v>
      </c>
      <c r="U16232">
        <v>459311</v>
      </c>
      <c r="V16232">
        <v>-119</v>
      </c>
      <c r="W16232">
        <v>100</v>
      </c>
    </row>
    <row r="16233" spans="1:23" x14ac:dyDescent="0.25">
      <c r="A16233" s="1">
        <v>0.62308506944444442</v>
      </c>
      <c r="B16233">
        <v>811.55</v>
      </c>
      <c r="C16233">
        <v>2950.03</v>
      </c>
      <c r="D16233">
        <v>22.36</v>
      </c>
      <c r="E16233">
        <v>-0.04</v>
      </c>
      <c r="F16233">
        <v>7</v>
      </c>
      <c r="G16233">
        <v>151.69999999999999</v>
      </c>
      <c r="H16233" t="s">
        <v>11688</v>
      </c>
      <c r="I16233" t="s">
        <v>6245</v>
      </c>
      <c r="J16233">
        <v>0</v>
      </c>
      <c r="K16233">
        <v>0</v>
      </c>
      <c r="L16233">
        <v>0</v>
      </c>
      <c r="M16233">
        <v>0</v>
      </c>
      <c r="N16233">
        <v>218.79</v>
      </c>
      <c r="O16233">
        <v>-0.25</v>
      </c>
      <c r="P16233">
        <v>-0.04</v>
      </c>
      <c r="Q16233">
        <v>-0.25</v>
      </c>
      <c r="R16233">
        <v>120.82</v>
      </c>
      <c r="S16233">
        <v>23.95</v>
      </c>
      <c r="T16233">
        <v>3.9089999198913601</v>
      </c>
      <c r="U16233">
        <v>459311</v>
      </c>
      <c r="V16233">
        <v>-119</v>
      </c>
      <c r="W16233">
        <v>100</v>
      </c>
    </row>
    <row r="16234" spans="1:23" x14ac:dyDescent="0.25">
      <c r="A16234" s="1">
        <v>0.62308564814814815</v>
      </c>
      <c r="B16234">
        <v>811.6</v>
      </c>
      <c r="C16234">
        <v>2950.34</v>
      </c>
      <c r="D16234">
        <v>22.29</v>
      </c>
      <c r="E16234">
        <v>-0.04</v>
      </c>
      <c r="F16234">
        <v>7</v>
      </c>
      <c r="G16234">
        <v>151.9</v>
      </c>
      <c r="H16234" t="s">
        <v>11766</v>
      </c>
      <c r="I16234" t="s">
        <v>6896</v>
      </c>
      <c r="J16234">
        <v>0</v>
      </c>
      <c r="K16234">
        <v>0</v>
      </c>
      <c r="L16234">
        <v>0</v>
      </c>
      <c r="M16234">
        <v>0</v>
      </c>
      <c r="N16234">
        <v>218.83</v>
      </c>
      <c r="O16234">
        <v>-0.04</v>
      </c>
      <c r="P16234">
        <v>-0.04</v>
      </c>
      <c r="Q16234">
        <v>-0.04</v>
      </c>
      <c r="R16234">
        <v>116.84</v>
      </c>
      <c r="S16234">
        <v>23.95</v>
      </c>
      <c r="T16234">
        <v>3.9089999198913601</v>
      </c>
      <c r="U16234">
        <v>459311</v>
      </c>
      <c r="V16234">
        <v>-119</v>
      </c>
      <c r="W16234">
        <v>100</v>
      </c>
    </row>
    <row r="16235" spans="1:23" x14ac:dyDescent="0.25">
      <c r="A16235" s="1">
        <v>0.62308622685185189</v>
      </c>
      <c r="B16235">
        <v>811.65</v>
      </c>
      <c r="C16235">
        <v>2950.65</v>
      </c>
      <c r="D16235">
        <v>22.41</v>
      </c>
      <c r="E16235">
        <v>-0.04</v>
      </c>
      <c r="F16235">
        <v>7</v>
      </c>
      <c r="G16235">
        <v>152.1</v>
      </c>
      <c r="H16235" t="s">
        <v>6698</v>
      </c>
      <c r="I16235" t="s">
        <v>7181</v>
      </c>
      <c r="J16235">
        <v>0</v>
      </c>
      <c r="K16235">
        <v>0</v>
      </c>
      <c r="L16235">
        <v>0</v>
      </c>
      <c r="M16235">
        <v>0</v>
      </c>
      <c r="N16235">
        <v>218.86</v>
      </c>
      <c r="O16235">
        <v>7.0000000000000007E-2</v>
      </c>
      <c r="P16235">
        <v>-0.04</v>
      </c>
      <c r="Q16235">
        <v>7.0000000000000007E-2</v>
      </c>
      <c r="R16235">
        <v>118.17</v>
      </c>
      <c r="S16235">
        <v>23.95</v>
      </c>
      <c r="T16235">
        <v>3.9089999198913601</v>
      </c>
      <c r="U16235">
        <v>459311</v>
      </c>
      <c r="V16235">
        <v>-119</v>
      </c>
      <c r="W16235">
        <v>100</v>
      </c>
    </row>
    <row r="16236" spans="1:23" x14ac:dyDescent="0.25">
      <c r="A16236" s="1">
        <v>0.62308680555555551</v>
      </c>
      <c r="B16236">
        <v>811.7</v>
      </c>
      <c r="C16236">
        <v>2950.96</v>
      </c>
      <c r="D16236">
        <v>22.87</v>
      </c>
      <c r="E16236">
        <v>-0.05</v>
      </c>
      <c r="F16236">
        <v>7</v>
      </c>
      <c r="G16236">
        <v>152.30000000000001</v>
      </c>
      <c r="H16236" t="s">
        <v>6549</v>
      </c>
      <c r="I16236" t="s">
        <v>6562</v>
      </c>
      <c r="J16236">
        <v>0</v>
      </c>
      <c r="K16236">
        <v>0</v>
      </c>
      <c r="L16236">
        <v>0</v>
      </c>
      <c r="M16236">
        <v>0</v>
      </c>
      <c r="N16236">
        <v>218.88</v>
      </c>
      <c r="O16236">
        <v>0.26</v>
      </c>
      <c r="P16236">
        <v>-0.05</v>
      </c>
      <c r="Q16236">
        <v>0.26</v>
      </c>
      <c r="R16236">
        <v>120.6</v>
      </c>
      <c r="S16236">
        <v>23.95</v>
      </c>
      <c r="T16236">
        <v>3.9089999198913601</v>
      </c>
      <c r="U16236">
        <v>459311</v>
      </c>
      <c r="V16236">
        <v>-119</v>
      </c>
      <c r="W16236">
        <v>100</v>
      </c>
    </row>
    <row r="16237" spans="1:23" x14ac:dyDescent="0.25">
      <c r="A16237" s="1">
        <v>0.62308738425925925</v>
      </c>
      <c r="B16237">
        <v>811.75</v>
      </c>
      <c r="C16237">
        <v>2951.28</v>
      </c>
      <c r="D16237">
        <v>23.15</v>
      </c>
      <c r="E16237">
        <v>-0.05</v>
      </c>
      <c r="F16237">
        <v>7</v>
      </c>
      <c r="G16237">
        <v>152.5</v>
      </c>
      <c r="H16237" t="s">
        <v>11767</v>
      </c>
      <c r="I16237" t="s">
        <v>11146</v>
      </c>
      <c r="J16237">
        <v>0</v>
      </c>
      <c r="K16237">
        <v>0</v>
      </c>
      <c r="L16237">
        <v>0</v>
      </c>
      <c r="M16237">
        <v>0</v>
      </c>
      <c r="N16237">
        <v>218.9</v>
      </c>
      <c r="O16237">
        <v>0.16</v>
      </c>
      <c r="P16237">
        <v>-0.05</v>
      </c>
      <c r="Q16237">
        <v>0.16</v>
      </c>
      <c r="R16237">
        <v>115.14</v>
      </c>
      <c r="S16237">
        <v>23.95</v>
      </c>
      <c r="T16237">
        <v>3.9089999198913601</v>
      </c>
      <c r="U16237">
        <v>459311</v>
      </c>
      <c r="V16237">
        <v>-119</v>
      </c>
      <c r="W16237">
        <v>100</v>
      </c>
    </row>
    <row r="16238" spans="1:23" x14ac:dyDescent="0.25">
      <c r="A16238" s="1">
        <v>0.62308796296296298</v>
      </c>
      <c r="B16238">
        <v>811.8</v>
      </c>
      <c r="C16238">
        <v>2951.6</v>
      </c>
      <c r="D16238">
        <v>22.48</v>
      </c>
      <c r="E16238">
        <v>-7.0000000000000007E-2</v>
      </c>
      <c r="F16238">
        <v>7</v>
      </c>
      <c r="G16238">
        <v>152.9</v>
      </c>
      <c r="H16238" t="s">
        <v>11768</v>
      </c>
      <c r="I16238" t="s">
        <v>6903</v>
      </c>
      <c r="J16238">
        <v>0</v>
      </c>
      <c r="K16238">
        <v>0</v>
      </c>
      <c r="L16238">
        <v>0</v>
      </c>
      <c r="M16238">
        <v>0</v>
      </c>
      <c r="N16238">
        <v>218.95</v>
      </c>
      <c r="O16238">
        <v>-0.38</v>
      </c>
      <c r="P16238">
        <v>-7.0000000000000007E-2</v>
      </c>
      <c r="Q16238">
        <v>-0.38</v>
      </c>
      <c r="R16238">
        <v>101.43</v>
      </c>
      <c r="S16238">
        <v>23.95</v>
      </c>
      <c r="T16238">
        <v>3.9089999198913601</v>
      </c>
      <c r="U16238">
        <v>459311</v>
      </c>
      <c r="V16238">
        <v>-119</v>
      </c>
      <c r="W16238">
        <v>100</v>
      </c>
    </row>
    <row r="16239" spans="1:23" x14ac:dyDescent="0.25">
      <c r="A16239" s="1">
        <v>0.62308854166666672</v>
      </c>
      <c r="B16239">
        <v>811.85</v>
      </c>
      <c r="C16239">
        <v>2951.91</v>
      </c>
      <c r="D16239">
        <v>21.73</v>
      </c>
      <c r="E16239">
        <v>-7.0000000000000007E-2</v>
      </c>
      <c r="F16239">
        <v>7</v>
      </c>
      <c r="G16239">
        <v>153.19999999999999</v>
      </c>
      <c r="H16239" t="s">
        <v>6907</v>
      </c>
      <c r="I16239" t="s">
        <v>7188</v>
      </c>
      <c r="J16239">
        <v>0</v>
      </c>
      <c r="K16239">
        <v>0</v>
      </c>
      <c r="L16239">
        <v>0</v>
      </c>
      <c r="M16239">
        <v>0</v>
      </c>
      <c r="N16239">
        <v>219.01</v>
      </c>
      <c r="O16239">
        <v>-0.42</v>
      </c>
      <c r="P16239">
        <v>-7.0000000000000007E-2</v>
      </c>
      <c r="Q16239">
        <v>-0.42</v>
      </c>
      <c r="R16239">
        <v>90.15</v>
      </c>
      <c r="S16239">
        <v>23.95</v>
      </c>
      <c r="T16239">
        <v>3.9089999198913601</v>
      </c>
      <c r="U16239">
        <v>459311</v>
      </c>
      <c r="V16239">
        <v>-119</v>
      </c>
      <c r="W16239">
        <v>100</v>
      </c>
    </row>
    <row r="16240" spans="1:23" x14ac:dyDescent="0.25">
      <c r="A16240" s="1">
        <v>0.62308912037037034</v>
      </c>
      <c r="B16240">
        <v>811.9</v>
      </c>
      <c r="C16240">
        <v>2952.21</v>
      </c>
      <c r="D16240">
        <v>21.7</v>
      </c>
      <c r="E16240">
        <v>-0.05</v>
      </c>
      <c r="F16240">
        <v>8</v>
      </c>
      <c r="G16240">
        <v>153.4</v>
      </c>
      <c r="H16240" t="s">
        <v>6909</v>
      </c>
      <c r="I16240" t="s">
        <v>11283</v>
      </c>
      <c r="J16240">
        <v>0</v>
      </c>
      <c r="K16240">
        <v>0</v>
      </c>
      <c r="L16240">
        <v>0</v>
      </c>
      <c r="M16240">
        <v>0</v>
      </c>
      <c r="N16240">
        <v>219.06</v>
      </c>
      <c r="O16240">
        <v>-0.02</v>
      </c>
      <c r="P16240">
        <v>-0.05</v>
      </c>
      <c r="Q16240">
        <v>-0.02</v>
      </c>
      <c r="R16240">
        <v>85.56</v>
      </c>
      <c r="S16240">
        <v>23.95</v>
      </c>
      <c r="T16240">
        <v>3.9089999198913601</v>
      </c>
      <c r="U16240">
        <v>459311</v>
      </c>
      <c r="V16240">
        <v>-119</v>
      </c>
      <c r="W16240">
        <v>100</v>
      </c>
    </row>
    <row r="16241" spans="1:23" x14ac:dyDescent="0.25">
      <c r="A16241" s="1">
        <v>0.62308969907407408</v>
      </c>
      <c r="B16241">
        <v>811.95</v>
      </c>
      <c r="C16241">
        <v>2952.51</v>
      </c>
      <c r="D16241">
        <v>21.83</v>
      </c>
      <c r="E16241">
        <v>-0.05</v>
      </c>
      <c r="F16241">
        <v>8</v>
      </c>
      <c r="G16241">
        <v>153.69999999999999</v>
      </c>
      <c r="H16241" t="s">
        <v>11769</v>
      </c>
      <c r="I16241" t="s">
        <v>7192</v>
      </c>
      <c r="J16241">
        <v>0</v>
      </c>
      <c r="K16241">
        <v>0</v>
      </c>
      <c r="L16241">
        <v>0</v>
      </c>
      <c r="M16241">
        <v>0</v>
      </c>
      <c r="N16241">
        <v>219.11</v>
      </c>
      <c r="O16241">
        <v>7.0000000000000007E-2</v>
      </c>
      <c r="P16241">
        <v>-0.05</v>
      </c>
      <c r="Q16241">
        <v>7.0000000000000007E-2</v>
      </c>
      <c r="R16241">
        <v>79.95</v>
      </c>
      <c r="S16241">
        <v>23.95</v>
      </c>
      <c r="T16241">
        <v>3.9089999198913601</v>
      </c>
      <c r="U16241">
        <v>459311</v>
      </c>
      <c r="V16241">
        <v>-119</v>
      </c>
      <c r="W16241">
        <v>100</v>
      </c>
    </row>
    <row r="16242" spans="1:23" x14ac:dyDescent="0.25">
      <c r="A16242" s="1">
        <v>0.62309027777777781</v>
      </c>
      <c r="B16242">
        <v>812</v>
      </c>
      <c r="C16242">
        <v>2952.81</v>
      </c>
      <c r="D16242">
        <v>21.74</v>
      </c>
      <c r="E16242">
        <v>-0.05</v>
      </c>
      <c r="F16242">
        <v>8</v>
      </c>
      <c r="G16242">
        <v>153.9</v>
      </c>
      <c r="H16242" t="s">
        <v>11770</v>
      </c>
      <c r="I16242" t="s">
        <v>5921</v>
      </c>
      <c r="J16242">
        <v>0</v>
      </c>
      <c r="K16242">
        <v>0</v>
      </c>
      <c r="L16242">
        <v>0</v>
      </c>
      <c r="M16242">
        <v>0</v>
      </c>
      <c r="N16242">
        <v>219.16</v>
      </c>
      <c r="O16242">
        <v>-0.05</v>
      </c>
      <c r="P16242">
        <v>-0.05</v>
      </c>
      <c r="Q16242">
        <v>-0.05</v>
      </c>
      <c r="R16242">
        <v>74.34</v>
      </c>
      <c r="S16242">
        <v>23.95</v>
      </c>
      <c r="T16242">
        <v>3.9089999198913601</v>
      </c>
      <c r="U16242">
        <v>459311</v>
      </c>
      <c r="V16242">
        <v>-119</v>
      </c>
      <c r="W16242">
        <v>100</v>
      </c>
    </row>
    <row r="16243" spans="1:23" x14ac:dyDescent="0.25">
      <c r="A16243" s="1">
        <v>0.62309085648148144</v>
      </c>
      <c r="B16243">
        <v>812.05</v>
      </c>
      <c r="C16243">
        <v>2953.12</v>
      </c>
      <c r="D16243">
        <v>21.68</v>
      </c>
      <c r="E16243">
        <v>-0.05</v>
      </c>
      <c r="F16243">
        <v>8</v>
      </c>
      <c r="G16243">
        <v>154.1</v>
      </c>
      <c r="H16243" t="s">
        <v>6912</v>
      </c>
      <c r="I16243" t="s">
        <v>5908</v>
      </c>
      <c r="J16243">
        <v>0</v>
      </c>
      <c r="K16243">
        <v>0</v>
      </c>
      <c r="L16243">
        <v>0</v>
      </c>
      <c r="M16243">
        <v>0</v>
      </c>
      <c r="N16243">
        <v>219.21</v>
      </c>
      <c r="O16243">
        <v>-0.03</v>
      </c>
      <c r="P16243">
        <v>-0.05</v>
      </c>
      <c r="Q16243">
        <v>-0.03</v>
      </c>
      <c r="R16243">
        <v>72.989999999999995</v>
      </c>
      <c r="S16243">
        <v>23.95</v>
      </c>
      <c r="T16243">
        <v>3.9089999198913601</v>
      </c>
      <c r="U16243">
        <v>459311</v>
      </c>
      <c r="V16243">
        <v>-119</v>
      </c>
      <c r="W16243">
        <v>100</v>
      </c>
    </row>
    <row r="16244" spans="1:23" x14ac:dyDescent="0.25">
      <c r="A16244" s="1">
        <v>0.62309143518518517</v>
      </c>
      <c r="B16244">
        <v>812.1</v>
      </c>
      <c r="C16244">
        <v>2953.42</v>
      </c>
      <c r="D16244">
        <v>21.85</v>
      </c>
      <c r="E16244">
        <v>-7.0000000000000007E-2</v>
      </c>
      <c r="F16244">
        <v>8</v>
      </c>
      <c r="G16244">
        <v>154.4</v>
      </c>
      <c r="H16244" t="s">
        <v>7193</v>
      </c>
      <c r="I16244" t="s">
        <v>5936</v>
      </c>
      <c r="J16244">
        <v>0</v>
      </c>
      <c r="K16244">
        <v>0</v>
      </c>
      <c r="L16244">
        <v>0</v>
      </c>
      <c r="M16244">
        <v>0</v>
      </c>
      <c r="N16244">
        <v>219.23</v>
      </c>
      <c r="O16244">
        <v>0.09</v>
      </c>
      <c r="P16244">
        <v>-7.0000000000000007E-2</v>
      </c>
      <c r="Q16244">
        <v>0.1</v>
      </c>
      <c r="R16244">
        <v>70.319999999999993</v>
      </c>
      <c r="S16244">
        <v>23.95</v>
      </c>
      <c r="T16244">
        <v>3.9089999198913601</v>
      </c>
      <c r="U16244">
        <v>459311</v>
      </c>
      <c r="V16244">
        <v>-119</v>
      </c>
      <c r="W16244">
        <v>100</v>
      </c>
    </row>
    <row r="16245" spans="1:23" x14ac:dyDescent="0.25">
      <c r="A16245" s="1">
        <v>0.62309201388888891</v>
      </c>
      <c r="B16245">
        <v>812.15</v>
      </c>
      <c r="C16245">
        <v>2953.72</v>
      </c>
      <c r="D16245">
        <v>22.05</v>
      </c>
      <c r="E16245">
        <v>-7.0000000000000007E-2</v>
      </c>
      <c r="F16245">
        <v>8</v>
      </c>
      <c r="G16245">
        <v>154.69999999999999</v>
      </c>
      <c r="H16245" t="s">
        <v>11771</v>
      </c>
      <c r="I16245" t="s">
        <v>5939</v>
      </c>
      <c r="J16245">
        <v>0</v>
      </c>
      <c r="K16245">
        <v>0</v>
      </c>
      <c r="L16245">
        <v>0</v>
      </c>
      <c r="M16245">
        <v>0</v>
      </c>
      <c r="N16245">
        <v>219.25</v>
      </c>
      <c r="O16245">
        <v>0.11</v>
      </c>
      <c r="P16245">
        <v>-7.0000000000000007E-2</v>
      </c>
      <c r="Q16245">
        <v>0.11</v>
      </c>
      <c r="R16245">
        <v>67.959999999999994</v>
      </c>
      <c r="S16245">
        <v>23.95</v>
      </c>
      <c r="T16245">
        <v>3.9089999198913601</v>
      </c>
      <c r="U16245">
        <v>459311</v>
      </c>
      <c r="V16245">
        <v>-119</v>
      </c>
      <c r="W16245">
        <v>100</v>
      </c>
    </row>
    <row r="16246" spans="1:23" x14ac:dyDescent="0.25">
      <c r="A16246" s="1">
        <v>0.62309259259259264</v>
      </c>
      <c r="B16246">
        <v>812.2</v>
      </c>
      <c r="C16246">
        <v>2954.03</v>
      </c>
      <c r="D16246">
        <v>22.16</v>
      </c>
      <c r="E16246">
        <v>-0.06</v>
      </c>
      <c r="F16246">
        <v>8</v>
      </c>
      <c r="G16246">
        <v>155</v>
      </c>
      <c r="H16246" t="s">
        <v>6915</v>
      </c>
      <c r="I16246" t="s">
        <v>5943</v>
      </c>
      <c r="J16246">
        <v>0</v>
      </c>
      <c r="K16246">
        <v>0</v>
      </c>
      <c r="L16246">
        <v>0</v>
      </c>
      <c r="M16246">
        <v>0</v>
      </c>
      <c r="N16246">
        <v>219.3</v>
      </c>
      <c r="O16246">
        <v>0.06</v>
      </c>
      <c r="P16246">
        <v>-0.06</v>
      </c>
      <c r="Q16246">
        <v>0.06</v>
      </c>
      <c r="R16246">
        <v>66.430000000000007</v>
      </c>
      <c r="S16246">
        <v>23.95</v>
      </c>
      <c r="T16246">
        <v>3.9089999198913601</v>
      </c>
      <c r="U16246">
        <v>459311</v>
      </c>
      <c r="V16246">
        <v>-119</v>
      </c>
      <c r="W16246">
        <v>100</v>
      </c>
    </row>
    <row r="16247" spans="1:23" x14ac:dyDescent="0.25">
      <c r="A16247" s="1">
        <v>0.62309317129629627</v>
      </c>
      <c r="B16247">
        <v>812.25</v>
      </c>
      <c r="C16247">
        <v>2954.34</v>
      </c>
      <c r="D16247">
        <v>22.17</v>
      </c>
      <c r="E16247">
        <v>-0.06</v>
      </c>
      <c r="F16247">
        <v>8</v>
      </c>
      <c r="G16247">
        <v>155.30000000000001</v>
      </c>
      <c r="H16247" t="s">
        <v>11772</v>
      </c>
      <c r="I16247" t="s">
        <v>5902</v>
      </c>
      <c r="J16247">
        <v>0</v>
      </c>
      <c r="K16247">
        <v>0</v>
      </c>
      <c r="L16247">
        <v>0</v>
      </c>
      <c r="M16247">
        <v>0</v>
      </c>
      <c r="N16247">
        <v>219.35</v>
      </c>
      <c r="O16247">
        <v>0.01</v>
      </c>
      <c r="P16247">
        <v>-0.06</v>
      </c>
      <c r="Q16247">
        <v>0.01</v>
      </c>
      <c r="R16247">
        <v>65.12</v>
      </c>
      <c r="S16247">
        <v>23.95</v>
      </c>
      <c r="T16247">
        <v>3.9089999198913601</v>
      </c>
      <c r="U16247">
        <v>459311</v>
      </c>
      <c r="V16247">
        <v>-119</v>
      </c>
      <c r="W16247">
        <v>100</v>
      </c>
    </row>
    <row r="16248" spans="1:23" x14ac:dyDescent="0.25">
      <c r="A16248" s="1">
        <v>0.62309375</v>
      </c>
      <c r="B16248">
        <v>812.3</v>
      </c>
      <c r="C16248">
        <v>2954.64</v>
      </c>
      <c r="D16248">
        <v>21.99</v>
      </c>
      <c r="E16248">
        <v>-7.0000000000000007E-2</v>
      </c>
      <c r="F16248">
        <v>8</v>
      </c>
      <c r="G16248">
        <v>155.6</v>
      </c>
      <c r="H16248" t="s">
        <v>11773</v>
      </c>
      <c r="I16248" t="s">
        <v>11277</v>
      </c>
      <c r="J16248">
        <v>0</v>
      </c>
      <c r="K16248">
        <v>0</v>
      </c>
      <c r="L16248">
        <v>0</v>
      </c>
      <c r="M16248">
        <v>0</v>
      </c>
      <c r="N16248">
        <v>219.39</v>
      </c>
      <c r="O16248">
        <v>-0.1</v>
      </c>
      <c r="P16248">
        <v>-7.0000000000000007E-2</v>
      </c>
      <c r="Q16248">
        <v>-0.1</v>
      </c>
      <c r="R16248">
        <v>62.7</v>
      </c>
      <c r="S16248">
        <v>23.95</v>
      </c>
      <c r="T16248">
        <v>3.9089999198913601</v>
      </c>
      <c r="U16248">
        <v>459311</v>
      </c>
      <c r="V16248">
        <v>-119</v>
      </c>
      <c r="W16248">
        <v>100</v>
      </c>
    </row>
    <row r="16249" spans="1:23" x14ac:dyDescent="0.25">
      <c r="A16249" s="1">
        <v>0.62309432870370374</v>
      </c>
      <c r="B16249">
        <v>812.35</v>
      </c>
      <c r="C16249">
        <v>2954.95</v>
      </c>
      <c r="D16249">
        <v>21.7</v>
      </c>
      <c r="E16249">
        <v>-7.0000000000000007E-2</v>
      </c>
      <c r="F16249">
        <v>8</v>
      </c>
      <c r="G16249">
        <v>155.9</v>
      </c>
      <c r="H16249" t="s">
        <v>7022</v>
      </c>
      <c r="I16249" t="s">
        <v>5330</v>
      </c>
      <c r="J16249">
        <v>0</v>
      </c>
      <c r="K16249">
        <v>0</v>
      </c>
      <c r="L16249">
        <v>0</v>
      </c>
      <c r="M16249">
        <v>0</v>
      </c>
      <c r="N16249">
        <v>219.43</v>
      </c>
      <c r="O16249">
        <v>-0.16</v>
      </c>
      <c r="P16249">
        <v>-7.0000000000000007E-2</v>
      </c>
      <c r="Q16249">
        <v>-0.16</v>
      </c>
      <c r="R16249">
        <v>61.87</v>
      </c>
      <c r="S16249">
        <v>23.95</v>
      </c>
      <c r="T16249">
        <v>3.9089999198913601</v>
      </c>
      <c r="U16249">
        <v>459311</v>
      </c>
      <c r="V16249">
        <v>-119</v>
      </c>
      <c r="W16249">
        <v>100</v>
      </c>
    </row>
    <row r="16250" spans="1:23" x14ac:dyDescent="0.25">
      <c r="A16250" s="1">
        <v>0.62309490740740736</v>
      </c>
      <c r="B16250">
        <v>812.4</v>
      </c>
      <c r="C16250">
        <v>2955.25</v>
      </c>
      <c r="D16250">
        <v>21.35</v>
      </c>
      <c r="E16250">
        <v>-0.03</v>
      </c>
      <c r="F16250">
        <v>8</v>
      </c>
      <c r="G16250">
        <v>156.1</v>
      </c>
      <c r="H16250" t="s">
        <v>7195</v>
      </c>
      <c r="I16250" t="s">
        <v>5331</v>
      </c>
      <c r="J16250">
        <v>0</v>
      </c>
      <c r="K16250">
        <v>0</v>
      </c>
      <c r="L16250">
        <v>0</v>
      </c>
      <c r="M16250">
        <v>0</v>
      </c>
      <c r="N16250">
        <v>219.47</v>
      </c>
      <c r="O16250">
        <v>-0.2</v>
      </c>
      <c r="P16250">
        <v>-0.03</v>
      </c>
      <c r="Q16250">
        <v>-0.2</v>
      </c>
      <c r="R16250">
        <v>64.67</v>
      </c>
      <c r="S16250">
        <v>23.95</v>
      </c>
      <c r="T16250">
        <v>3.9089999198913601</v>
      </c>
      <c r="U16250">
        <v>459311</v>
      </c>
      <c r="V16250">
        <v>-119</v>
      </c>
      <c r="W16250">
        <v>100</v>
      </c>
    </row>
    <row r="16251" spans="1:23" x14ac:dyDescent="0.25">
      <c r="A16251" s="1">
        <v>0.6230954861111111</v>
      </c>
      <c r="B16251">
        <v>812.45</v>
      </c>
      <c r="C16251">
        <v>2955.54</v>
      </c>
      <c r="D16251">
        <v>21.01</v>
      </c>
      <c r="E16251">
        <v>-0.02</v>
      </c>
      <c r="F16251">
        <v>8</v>
      </c>
      <c r="G16251">
        <v>156.19999999999999</v>
      </c>
      <c r="H16251" t="s">
        <v>11774</v>
      </c>
      <c r="I16251" t="s">
        <v>5332</v>
      </c>
      <c r="J16251">
        <v>0</v>
      </c>
      <c r="K16251">
        <v>0</v>
      </c>
      <c r="L16251">
        <v>0</v>
      </c>
      <c r="M16251">
        <v>0</v>
      </c>
      <c r="N16251">
        <v>219.51</v>
      </c>
      <c r="O16251">
        <v>-0.19</v>
      </c>
      <c r="P16251">
        <v>-0.02</v>
      </c>
      <c r="Q16251">
        <v>-0.19</v>
      </c>
      <c r="R16251">
        <v>66.63</v>
      </c>
      <c r="S16251">
        <v>23.95</v>
      </c>
      <c r="T16251">
        <v>3.9089999198913601</v>
      </c>
      <c r="U16251">
        <v>459311</v>
      </c>
      <c r="V16251">
        <v>-119</v>
      </c>
      <c r="W16251">
        <v>100</v>
      </c>
    </row>
    <row r="16252" spans="1:23" x14ac:dyDescent="0.25">
      <c r="A16252" s="1">
        <v>0.62309606481481483</v>
      </c>
      <c r="B16252">
        <v>812.5</v>
      </c>
      <c r="C16252">
        <v>2955.83</v>
      </c>
      <c r="D16252">
        <v>20.78</v>
      </c>
      <c r="E16252">
        <v>-0.05</v>
      </c>
      <c r="F16252">
        <v>8</v>
      </c>
      <c r="G16252">
        <v>156.4</v>
      </c>
      <c r="H16252" t="s">
        <v>5903</v>
      </c>
      <c r="I16252" t="s">
        <v>7199</v>
      </c>
      <c r="J16252">
        <v>0</v>
      </c>
      <c r="K16252">
        <v>0</v>
      </c>
      <c r="L16252">
        <v>0</v>
      </c>
      <c r="M16252">
        <v>0</v>
      </c>
      <c r="N16252">
        <v>219.54</v>
      </c>
      <c r="O16252">
        <v>-0.13</v>
      </c>
      <c r="P16252">
        <v>-0.05</v>
      </c>
      <c r="Q16252">
        <v>-0.13</v>
      </c>
      <c r="R16252">
        <v>66.39</v>
      </c>
      <c r="S16252">
        <v>23.95</v>
      </c>
      <c r="T16252">
        <v>3.9089999198913601</v>
      </c>
      <c r="U16252">
        <v>459311</v>
      </c>
      <c r="V16252">
        <v>-119</v>
      </c>
      <c r="W16252">
        <v>100</v>
      </c>
    </row>
    <row r="16253" spans="1:23" x14ac:dyDescent="0.25">
      <c r="A16253" s="1">
        <v>0.62309664351851857</v>
      </c>
      <c r="B16253">
        <v>812.55</v>
      </c>
      <c r="C16253">
        <v>2956.12</v>
      </c>
      <c r="D16253">
        <v>20.69</v>
      </c>
      <c r="E16253">
        <v>-0.05</v>
      </c>
      <c r="F16253">
        <v>8</v>
      </c>
      <c r="G16253">
        <v>156.6</v>
      </c>
      <c r="H16253" t="s">
        <v>5897</v>
      </c>
      <c r="I16253" t="s">
        <v>7359</v>
      </c>
      <c r="J16253">
        <v>0</v>
      </c>
      <c r="K16253">
        <v>0</v>
      </c>
      <c r="L16253">
        <v>0</v>
      </c>
      <c r="M16253">
        <v>0</v>
      </c>
      <c r="N16253">
        <v>219.58</v>
      </c>
      <c r="O16253">
        <v>-0.05</v>
      </c>
      <c r="P16253">
        <v>-0.05</v>
      </c>
      <c r="Q16253">
        <v>-0.05</v>
      </c>
      <c r="R16253">
        <v>66.58</v>
      </c>
      <c r="S16253">
        <v>23.95</v>
      </c>
      <c r="T16253">
        <v>3.9089999198913601</v>
      </c>
      <c r="U16253">
        <v>459311</v>
      </c>
      <c r="V16253">
        <v>-119</v>
      </c>
      <c r="W16253">
        <v>100</v>
      </c>
    </row>
    <row r="16254" spans="1:23" x14ac:dyDescent="0.25">
      <c r="A16254" s="1">
        <v>0.62309722222222219</v>
      </c>
      <c r="B16254">
        <v>812.6</v>
      </c>
      <c r="C16254">
        <v>2956.41</v>
      </c>
      <c r="D16254">
        <v>20.85</v>
      </c>
      <c r="E16254">
        <v>-0.04</v>
      </c>
      <c r="F16254">
        <v>8</v>
      </c>
      <c r="G16254">
        <v>156.80000000000001</v>
      </c>
      <c r="H16254" t="s">
        <v>5890</v>
      </c>
      <c r="I16254" t="s">
        <v>7201</v>
      </c>
      <c r="J16254">
        <v>0</v>
      </c>
      <c r="K16254">
        <v>0</v>
      </c>
      <c r="L16254">
        <v>0</v>
      </c>
      <c r="M16254">
        <v>0</v>
      </c>
      <c r="N16254">
        <v>219.63</v>
      </c>
      <c r="O16254">
        <v>0.09</v>
      </c>
      <c r="P16254">
        <v>-0.04</v>
      </c>
      <c r="Q16254">
        <v>0.09</v>
      </c>
      <c r="R16254">
        <v>68.61</v>
      </c>
      <c r="S16254">
        <v>23.95</v>
      </c>
      <c r="T16254">
        <v>3.9089999198913601</v>
      </c>
      <c r="U16254">
        <v>459311</v>
      </c>
      <c r="V16254">
        <v>-119</v>
      </c>
      <c r="W16254">
        <v>100</v>
      </c>
    </row>
    <row r="16255" spans="1:23" x14ac:dyDescent="0.25">
      <c r="A16255" s="1">
        <v>0.62309780092592593</v>
      </c>
      <c r="B16255">
        <v>812.65</v>
      </c>
      <c r="C16255">
        <v>2956.7</v>
      </c>
      <c r="D16255">
        <v>21.12</v>
      </c>
      <c r="E16255">
        <v>-0.04</v>
      </c>
      <c r="F16255">
        <v>8</v>
      </c>
      <c r="G16255">
        <v>157</v>
      </c>
      <c r="H16255" t="s">
        <v>5885</v>
      </c>
      <c r="I16255" t="s">
        <v>5962</v>
      </c>
      <c r="J16255">
        <v>0</v>
      </c>
      <c r="K16255">
        <v>0</v>
      </c>
      <c r="L16255">
        <v>0</v>
      </c>
      <c r="M16255">
        <v>0</v>
      </c>
      <c r="N16255">
        <v>219.66</v>
      </c>
      <c r="O16255">
        <v>0.15</v>
      </c>
      <c r="P16255">
        <v>-0.04</v>
      </c>
      <c r="Q16255">
        <v>0.15</v>
      </c>
      <c r="R16255">
        <v>73.36</v>
      </c>
      <c r="S16255">
        <v>23.95</v>
      </c>
      <c r="T16255">
        <v>3.9089999198913601</v>
      </c>
      <c r="U16255">
        <v>459311</v>
      </c>
      <c r="V16255">
        <v>-119</v>
      </c>
      <c r="W16255">
        <v>100</v>
      </c>
    </row>
    <row r="16256" spans="1:23" x14ac:dyDescent="0.25">
      <c r="A16256" s="1">
        <v>0.62309837962962966</v>
      </c>
      <c r="B16256">
        <v>812.7</v>
      </c>
      <c r="C16256">
        <v>2956.99</v>
      </c>
      <c r="D16256">
        <v>21.39</v>
      </c>
      <c r="E16256">
        <v>-0.03</v>
      </c>
      <c r="F16256">
        <v>8</v>
      </c>
      <c r="G16256">
        <v>157.1</v>
      </c>
      <c r="H16256" t="s">
        <v>5880</v>
      </c>
      <c r="I16256" t="s">
        <v>5336</v>
      </c>
      <c r="J16256">
        <v>0</v>
      </c>
      <c r="K16256">
        <v>0</v>
      </c>
      <c r="L16256">
        <v>0</v>
      </c>
      <c r="M16256">
        <v>0</v>
      </c>
      <c r="N16256">
        <v>219.68</v>
      </c>
      <c r="O16256">
        <v>0.15</v>
      </c>
      <c r="P16256">
        <v>-0.03</v>
      </c>
      <c r="Q16256">
        <v>0.15</v>
      </c>
      <c r="R16256">
        <v>79.680000000000007</v>
      </c>
      <c r="S16256">
        <v>23.95</v>
      </c>
      <c r="T16256">
        <v>3.9089999198913601</v>
      </c>
      <c r="U16256">
        <v>459311</v>
      </c>
      <c r="V16256">
        <v>-119</v>
      </c>
      <c r="W16256">
        <v>100</v>
      </c>
    </row>
    <row r="16257" spans="1:23" x14ac:dyDescent="0.25">
      <c r="A16257" s="1">
        <v>0.62309895833333329</v>
      </c>
      <c r="B16257">
        <v>812.75</v>
      </c>
      <c r="C16257">
        <v>2957.29</v>
      </c>
      <c r="D16257">
        <v>21.72</v>
      </c>
      <c r="E16257">
        <v>-0.03</v>
      </c>
      <c r="F16257">
        <v>8</v>
      </c>
      <c r="G16257">
        <v>157.19999999999999</v>
      </c>
      <c r="H16257" t="s">
        <v>11775</v>
      </c>
      <c r="I16257" t="s">
        <v>11776</v>
      </c>
      <c r="J16257">
        <v>0</v>
      </c>
      <c r="K16257">
        <v>0</v>
      </c>
      <c r="L16257">
        <v>0</v>
      </c>
      <c r="M16257">
        <v>0</v>
      </c>
      <c r="N16257">
        <v>219.7</v>
      </c>
      <c r="O16257">
        <v>0.19</v>
      </c>
      <c r="P16257">
        <v>-0.03</v>
      </c>
      <c r="Q16257">
        <v>0.19</v>
      </c>
      <c r="R16257">
        <v>86.03</v>
      </c>
      <c r="S16257">
        <v>23.95</v>
      </c>
      <c r="T16257">
        <v>3.9089999198913601</v>
      </c>
      <c r="U16257">
        <v>459311</v>
      </c>
      <c r="V16257">
        <v>-119</v>
      </c>
      <c r="W16257">
        <v>100</v>
      </c>
    </row>
    <row r="16258" spans="1:23" x14ac:dyDescent="0.25">
      <c r="A16258" s="1">
        <v>0.62309953703703702</v>
      </c>
      <c r="B16258">
        <v>812.8</v>
      </c>
      <c r="C16258">
        <v>2957.6</v>
      </c>
      <c r="D16258">
        <v>22.21</v>
      </c>
      <c r="E16258">
        <v>-0.02</v>
      </c>
      <c r="F16258">
        <v>8</v>
      </c>
      <c r="G16258">
        <v>157.30000000000001</v>
      </c>
      <c r="H16258" t="s">
        <v>11777</v>
      </c>
      <c r="I16258" t="s">
        <v>5338</v>
      </c>
      <c r="J16258">
        <v>0</v>
      </c>
      <c r="K16258">
        <v>0</v>
      </c>
      <c r="L16258">
        <v>0</v>
      </c>
      <c r="M16258">
        <v>0</v>
      </c>
      <c r="N16258">
        <v>219.73</v>
      </c>
      <c r="O16258">
        <v>0.27</v>
      </c>
      <c r="P16258">
        <v>-0.02</v>
      </c>
      <c r="Q16258">
        <v>0.28000000000000003</v>
      </c>
      <c r="R16258">
        <v>95.3</v>
      </c>
      <c r="S16258">
        <v>23.95</v>
      </c>
      <c r="T16258">
        <v>3.9089999198913601</v>
      </c>
      <c r="U16258">
        <v>459311</v>
      </c>
      <c r="V16258">
        <v>-119</v>
      </c>
      <c r="W16258">
        <v>100</v>
      </c>
    </row>
    <row r="16259" spans="1:23" x14ac:dyDescent="0.25">
      <c r="A16259" s="1">
        <v>0.62310011574074076</v>
      </c>
      <c r="B16259">
        <v>812.85</v>
      </c>
      <c r="C16259">
        <v>2957.91</v>
      </c>
      <c r="D16259">
        <v>22.64</v>
      </c>
      <c r="E16259">
        <v>-0.02</v>
      </c>
      <c r="F16259">
        <v>8</v>
      </c>
      <c r="G16259">
        <v>157.4</v>
      </c>
      <c r="H16259" t="s">
        <v>11778</v>
      </c>
      <c r="I16259" t="s">
        <v>11779</v>
      </c>
      <c r="J16259">
        <v>0</v>
      </c>
      <c r="K16259">
        <v>0</v>
      </c>
      <c r="L16259">
        <v>0</v>
      </c>
      <c r="M16259">
        <v>0</v>
      </c>
      <c r="N16259">
        <v>219.77</v>
      </c>
      <c r="O16259">
        <v>0.25</v>
      </c>
      <c r="P16259">
        <v>-0.02</v>
      </c>
      <c r="Q16259">
        <v>0.24</v>
      </c>
      <c r="R16259">
        <v>108.29</v>
      </c>
      <c r="S16259">
        <v>23.95</v>
      </c>
      <c r="T16259">
        <v>3.9089999198913601</v>
      </c>
      <c r="U16259">
        <v>459311</v>
      </c>
      <c r="V16259">
        <v>-119</v>
      </c>
      <c r="W16259">
        <v>100</v>
      </c>
    </row>
    <row r="16260" spans="1:23" x14ac:dyDescent="0.25">
      <c r="A16260" s="1">
        <v>0.62310069444444449</v>
      </c>
      <c r="B16260">
        <v>812.9</v>
      </c>
      <c r="C16260">
        <v>2958.23</v>
      </c>
      <c r="D16260">
        <v>22.71</v>
      </c>
      <c r="E16260">
        <v>-0.01</v>
      </c>
      <c r="F16260">
        <v>6</v>
      </c>
      <c r="G16260">
        <v>157.5</v>
      </c>
      <c r="H16260" t="s">
        <v>5871</v>
      </c>
      <c r="I16260" t="s">
        <v>5340</v>
      </c>
      <c r="J16260">
        <v>0</v>
      </c>
      <c r="K16260">
        <v>0</v>
      </c>
      <c r="L16260">
        <v>0</v>
      </c>
      <c r="M16260">
        <v>0</v>
      </c>
      <c r="N16260">
        <v>219.8</v>
      </c>
      <c r="O16260">
        <v>0.04</v>
      </c>
      <c r="P16260">
        <v>-0.01</v>
      </c>
      <c r="Q16260">
        <v>0.04</v>
      </c>
      <c r="R16260">
        <v>126.62</v>
      </c>
      <c r="S16260">
        <v>23.95</v>
      </c>
      <c r="T16260">
        <v>3.9089999198913601</v>
      </c>
      <c r="U16260">
        <v>459311</v>
      </c>
      <c r="V16260">
        <v>-119</v>
      </c>
      <c r="W16260">
        <v>100</v>
      </c>
    </row>
    <row r="16261" spans="1:23" x14ac:dyDescent="0.25">
      <c r="A16261" s="1">
        <v>0.62310127314814812</v>
      </c>
      <c r="B16261">
        <v>812.95</v>
      </c>
      <c r="C16261">
        <v>2958.54</v>
      </c>
      <c r="D16261">
        <v>22.85</v>
      </c>
      <c r="E16261">
        <v>-0.01</v>
      </c>
      <c r="F16261">
        <v>6</v>
      </c>
      <c r="G16261">
        <v>157.5</v>
      </c>
      <c r="H16261" t="s">
        <v>11678</v>
      </c>
      <c r="I16261" t="s">
        <v>5341</v>
      </c>
      <c r="J16261">
        <v>0</v>
      </c>
      <c r="K16261">
        <v>0</v>
      </c>
      <c r="L16261">
        <v>0</v>
      </c>
      <c r="M16261">
        <v>0</v>
      </c>
      <c r="N16261">
        <v>219.83</v>
      </c>
      <c r="O16261">
        <v>0.08</v>
      </c>
      <c r="P16261">
        <v>-0.01</v>
      </c>
      <c r="Q16261">
        <v>0.08</v>
      </c>
      <c r="R16261">
        <v>134.24</v>
      </c>
      <c r="S16261">
        <v>23.95</v>
      </c>
      <c r="T16261">
        <v>3.9089999198913601</v>
      </c>
      <c r="U16261">
        <v>459311</v>
      </c>
      <c r="V16261">
        <v>-119</v>
      </c>
      <c r="W16261">
        <v>100</v>
      </c>
    </row>
    <row r="16262" spans="1:23" x14ac:dyDescent="0.25">
      <c r="A16262" s="1">
        <v>0.62310185185185185</v>
      </c>
      <c r="B16262">
        <v>813</v>
      </c>
      <c r="C16262">
        <v>2958.86</v>
      </c>
      <c r="D16262">
        <v>23.61</v>
      </c>
      <c r="E16262">
        <v>-0.11</v>
      </c>
      <c r="F16262">
        <v>6</v>
      </c>
      <c r="G16262">
        <v>158</v>
      </c>
      <c r="H16262" t="s">
        <v>6924</v>
      </c>
      <c r="I16262" t="s">
        <v>6919</v>
      </c>
      <c r="J16262">
        <v>0</v>
      </c>
      <c r="K16262">
        <v>0</v>
      </c>
      <c r="L16262">
        <v>0</v>
      </c>
      <c r="M16262">
        <v>0</v>
      </c>
      <c r="N16262">
        <v>219.86</v>
      </c>
      <c r="O16262">
        <v>0.43</v>
      </c>
      <c r="P16262">
        <v>-0.11</v>
      </c>
      <c r="Q16262">
        <v>0.43</v>
      </c>
      <c r="R16262">
        <v>111.71</v>
      </c>
      <c r="S16262">
        <v>23.95</v>
      </c>
      <c r="T16262">
        <v>3.9089999198913601</v>
      </c>
      <c r="U16262">
        <v>459311</v>
      </c>
      <c r="V16262">
        <v>-119</v>
      </c>
      <c r="W16262">
        <v>100</v>
      </c>
    </row>
    <row r="16263" spans="1:23" x14ac:dyDescent="0.25">
      <c r="A16263" s="1">
        <v>0.62310243055555559</v>
      </c>
      <c r="B16263">
        <v>813.05</v>
      </c>
      <c r="C16263">
        <v>2959.2</v>
      </c>
      <c r="D16263">
        <v>24.26</v>
      </c>
      <c r="E16263">
        <v>-0.12</v>
      </c>
      <c r="F16263">
        <v>6</v>
      </c>
      <c r="G16263">
        <v>158.5</v>
      </c>
      <c r="H16263" t="s">
        <v>7013</v>
      </c>
      <c r="I16263" t="s">
        <v>5979</v>
      </c>
      <c r="J16263">
        <v>0</v>
      </c>
      <c r="K16263">
        <v>0</v>
      </c>
      <c r="L16263">
        <v>0</v>
      </c>
      <c r="M16263">
        <v>0</v>
      </c>
      <c r="N16263">
        <v>219.89</v>
      </c>
      <c r="O16263">
        <v>0.37</v>
      </c>
      <c r="P16263">
        <v>-0.12</v>
      </c>
      <c r="Q16263">
        <v>0.37</v>
      </c>
      <c r="R16263">
        <v>100.17</v>
      </c>
      <c r="S16263">
        <v>23.95</v>
      </c>
      <c r="T16263">
        <v>3.9089999198913601</v>
      </c>
      <c r="U16263">
        <v>459311</v>
      </c>
      <c r="V16263">
        <v>-119</v>
      </c>
      <c r="W16263">
        <v>100</v>
      </c>
    </row>
    <row r="16264" spans="1:23" x14ac:dyDescent="0.25">
      <c r="A16264" s="1">
        <v>0.62310300925925921</v>
      </c>
      <c r="B16264">
        <v>813.1</v>
      </c>
      <c r="C16264">
        <v>2959.53</v>
      </c>
      <c r="D16264">
        <v>24.07</v>
      </c>
      <c r="E16264">
        <v>-0.04</v>
      </c>
      <c r="F16264">
        <v>6</v>
      </c>
      <c r="G16264">
        <v>158.69999999999999</v>
      </c>
      <c r="H16264" t="s">
        <v>5862</v>
      </c>
      <c r="I16264" t="s">
        <v>11615</v>
      </c>
      <c r="J16264">
        <v>0</v>
      </c>
      <c r="K16264">
        <v>0</v>
      </c>
      <c r="L16264">
        <v>0</v>
      </c>
      <c r="M16264">
        <v>0</v>
      </c>
      <c r="N16264">
        <v>219.89</v>
      </c>
      <c r="O16264">
        <v>-0.11</v>
      </c>
      <c r="P16264">
        <v>-0.04</v>
      </c>
      <c r="Q16264">
        <v>-0.11</v>
      </c>
      <c r="R16264">
        <v>101.3</v>
      </c>
      <c r="S16264">
        <v>23.95</v>
      </c>
      <c r="T16264">
        <v>3.9089999198913601</v>
      </c>
      <c r="U16264">
        <v>459311</v>
      </c>
      <c r="V16264">
        <v>-119</v>
      </c>
      <c r="W16264">
        <v>100</v>
      </c>
    </row>
    <row r="16265" spans="1:23" x14ac:dyDescent="0.25">
      <c r="A16265" s="1">
        <v>0.62310358796296295</v>
      </c>
      <c r="B16265">
        <v>813.15</v>
      </c>
      <c r="C16265">
        <v>2959.86</v>
      </c>
      <c r="D16265">
        <v>23.6</v>
      </c>
      <c r="E16265">
        <v>-0.04</v>
      </c>
      <c r="F16265">
        <v>6</v>
      </c>
      <c r="G16265">
        <v>158.9</v>
      </c>
      <c r="H16265" t="s">
        <v>7012</v>
      </c>
      <c r="I16265" t="s">
        <v>7354</v>
      </c>
      <c r="J16265">
        <v>0</v>
      </c>
      <c r="K16265">
        <v>0</v>
      </c>
      <c r="L16265">
        <v>0</v>
      </c>
      <c r="M16265">
        <v>0</v>
      </c>
      <c r="N16265">
        <v>219.91</v>
      </c>
      <c r="O16265">
        <v>-0.27</v>
      </c>
      <c r="P16265">
        <v>-0.04</v>
      </c>
      <c r="Q16265">
        <v>-0.27</v>
      </c>
      <c r="R16265">
        <v>98.84</v>
      </c>
      <c r="S16265">
        <v>23.95</v>
      </c>
      <c r="T16265">
        <v>3.9089999198913601</v>
      </c>
      <c r="U16265">
        <v>459311</v>
      </c>
      <c r="V16265">
        <v>-119</v>
      </c>
      <c r="W16265">
        <v>100</v>
      </c>
    </row>
    <row r="16266" spans="1:23" x14ac:dyDescent="0.25">
      <c r="A16266" s="1">
        <v>0.62310416666666668</v>
      </c>
      <c r="B16266">
        <v>813.2</v>
      </c>
      <c r="C16266">
        <v>2960.19</v>
      </c>
      <c r="D16266">
        <v>23.18</v>
      </c>
      <c r="E16266">
        <v>-0.02</v>
      </c>
      <c r="F16266">
        <v>6</v>
      </c>
      <c r="G16266">
        <v>159</v>
      </c>
      <c r="H16266" t="s">
        <v>11780</v>
      </c>
      <c r="I16266" t="s">
        <v>6576</v>
      </c>
      <c r="J16266">
        <v>0</v>
      </c>
      <c r="K16266">
        <v>0</v>
      </c>
      <c r="L16266">
        <v>0</v>
      </c>
      <c r="M16266">
        <v>0</v>
      </c>
      <c r="N16266">
        <v>219.99</v>
      </c>
      <c r="O16266">
        <v>-0.24</v>
      </c>
      <c r="P16266">
        <v>-0.02</v>
      </c>
      <c r="Q16266">
        <v>-0.24</v>
      </c>
      <c r="R16266">
        <v>100.95</v>
      </c>
      <c r="S16266">
        <v>23.95</v>
      </c>
      <c r="T16266">
        <v>3.9089999198913601</v>
      </c>
      <c r="U16266">
        <v>459311</v>
      </c>
      <c r="V16266">
        <v>-119</v>
      </c>
      <c r="W16266">
        <v>100</v>
      </c>
    </row>
    <row r="16267" spans="1:23" x14ac:dyDescent="0.25">
      <c r="A16267" s="1">
        <v>0.62310474537037042</v>
      </c>
      <c r="B16267">
        <v>813.25</v>
      </c>
      <c r="C16267">
        <v>2960.51</v>
      </c>
      <c r="D16267">
        <v>22.78</v>
      </c>
      <c r="E16267">
        <v>-0.02</v>
      </c>
      <c r="F16267">
        <v>6</v>
      </c>
      <c r="G16267">
        <v>159.1</v>
      </c>
      <c r="H16267" t="s">
        <v>5954</v>
      </c>
      <c r="I16267" t="s">
        <v>5864</v>
      </c>
      <c r="J16267">
        <v>0</v>
      </c>
      <c r="K16267">
        <v>0</v>
      </c>
      <c r="L16267">
        <v>0</v>
      </c>
      <c r="M16267">
        <v>0</v>
      </c>
      <c r="N16267">
        <v>220.06</v>
      </c>
      <c r="O16267">
        <v>-0.23</v>
      </c>
      <c r="P16267">
        <v>-0.02</v>
      </c>
      <c r="Q16267">
        <v>-0.23</v>
      </c>
      <c r="R16267">
        <v>101.74</v>
      </c>
      <c r="S16267">
        <v>23.95</v>
      </c>
      <c r="T16267">
        <v>3.9089999198913601</v>
      </c>
      <c r="U16267">
        <v>459311</v>
      </c>
      <c r="V16267">
        <v>-119</v>
      </c>
      <c r="W16267">
        <v>100</v>
      </c>
    </row>
    <row r="16268" spans="1:23" x14ac:dyDescent="0.25">
      <c r="A16268" s="1">
        <v>0.62310532407407404</v>
      </c>
      <c r="B16268">
        <v>813.3</v>
      </c>
      <c r="C16268">
        <v>2960.82</v>
      </c>
      <c r="D16268">
        <v>22.42</v>
      </c>
      <c r="E16268">
        <v>-0.01</v>
      </c>
      <c r="F16268">
        <v>6</v>
      </c>
      <c r="G16268">
        <v>159.1</v>
      </c>
      <c r="H16268" t="s">
        <v>6229</v>
      </c>
      <c r="I16268" t="s">
        <v>7353</v>
      </c>
      <c r="J16268">
        <v>0</v>
      </c>
      <c r="K16268">
        <v>0</v>
      </c>
      <c r="L16268">
        <v>0</v>
      </c>
      <c r="M16268">
        <v>0</v>
      </c>
      <c r="N16268">
        <v>220.09</v>
      </c>
      <c r="O16268">
        <v>-0.2</v>
      </c>
      <c r="P16268">
        <v>-0.01</v>
      </c>
      <c r="Q16268">
        <v>-0.2</v>
      </c>
      <c r="R16268">
        <v>104.39</v>
      </c>
      <c r="S16268">
        <v>23.95</v>
      </c>
      <c r="T16268">
        <v>3.9089999198913601</v>
      </c>
      <c r="U16268">
        <v>459311</v>
      </c>
      <c r="V16268">
        <v>-119</v>
      </c>
      <c r="W16268">
        <v>100</v>
      </c>
    </row>
    <row r="16269" spans="1:23" x14ac:dyDescent="0.25">
      <c r="A16269" s="1">
        <v>0.62310590277777778</v>
      </c>
      <c r="B16269">
        <v>813.35</v>
      </c>
      <c r="C16269">
        <v>2961.13</v>
      </c>
      <c r="D16269">
        <v>22.18</v>
      </c>
      <c r="E16269">
        <v>-0.01</v>
      </c>
      <c r="F16269">
        <v>6</v>
      </c>
      <c r="G16269">
        <v>159.19999999999999</v>
      </c>
      <c r="H16269" t="s">
        <v>11781</v>
      </c>
      <c r="I16269" t="s">
        <v>5344</v>
      </c>
      <c r="J16269">
        <v>0</v>
      </c>
      <c r="K16269">
        <v>0</v>
      </c>
      <c r="L16269">
        <v>0</v>
      </c>
      <c r="M16269">
        <v>0</v>
      </c>
      <c r="N16269">
        <v>220.11</v>
      </c>
      <c r="O16269">
        <v>-0.14000000000000001</v>
      </c>
      <c r="P16269">
        <v>-0.01</v>
      </c>
      <c r="Q16269">
        <v>-0.14000000000000001</v>
      </c>
      <c r="R16269">
        <v>106.09</v>
      </c>
      <c r="S16269">
        <v>23.95</v>
      </c>
      <c r="T16269">
        <v>3.9089999198913601</v>
      </c>
      <c r="U16269">
        <v>459311</v>
      </c>
      <c r="V16269">
        <v>-119</v>
      </c>
      <c r="W16269">
        <v>100</v>
      </c>
    </row>
    <row r="16270" spans="1:23" x14ac:dyDescent="0.25">
      <c r="A16270" s="1">
        <v>0.62310648148148151</v>
      </c>
      <c r="B16270">
        <v>813.4</v>
      </c>
      <c r="C16270">
        <v>2961.44</v>
      </c>
      <c r="D16270">
        <v>22.15</v>
      </c>
      <c r="E16270">
        <v>-0.03</v>
      </c>
      <c r="F16270">
        <v>6</v>
      </c>
      <c r="G16270">
        <v>159.30000000000001</v>
      </c>
      <c r="H16270" t="s">
        <v>11782</v>
      </c>
      <c r="I16270" t="s">
        <v>5855</v>
      </c>
      <c r="J16270">
        <v>0</v>
      </c>
      <c r="K16270">
        <v>0</v>
      </c>
      <c r="L16270">
        <v>0</v>
      </c>
      <c r="M16270">
        <v>0</v>
      </c>
      <c r="N16270">
        <v>220.14</v>
      </c>
      <c r="O16270">
        <v>-0.01</v>
      </c>
      <c r="P16270">
        <v>-0.03</v>
      </c>
      <c r="Q16270">
        <v>-0.02</v>
      </c>
      <c r="R16270">
        <v>103.68</v>
      </c>
      <c r="S16270">
        <v>23.95</v>
      </c>
      <c r="T16270">
        <v>3.9089999198913601</v>
      </c>
      <c r="U16270">
        <v>459311</v>
      </c>
      <c r="V16270">
        <v>-119</v>
      </c>
      <c r="W16270">
        <v>100</v>
      </c>
    </row>
    <row r="16271" spans="1:23" x14ac:dyDescent="0.25">
      <c r="A16271" s="1">
        <v>0.62310706018518514</v>
      </c>
      <c r="B16271">
        <v>813.45</v>
      </c>
      <c r="C16271">
        <v>2961.75</v>
      </c>
      <c r="D16271">
        <v>22.26</v>
      </c>
      <c r="E16271">
        <v>-0.03</v>
      </c>
      <c r="F16271">
        <v>6</v>
      </c>
      <c r="G16271">
        <v>159.5</v>
      </c>
      <c r="H16271" t="s">
        <v>5849</v>
      </c>
      <c r="I16271" t="s">
        <v>5988</v>
      </c>
      <c r="J16271">
        <v>0</v>
      </c>
      <c r="K16271">
        <v>0</v>
      </c>
      <c r="L16271">
        <v>0</v>
      </c>
      <c r="M16271">
        <v>0</v>
      </c>
      <c r="N16271">
        <v>220.17</v>
      </c>
      <c r="O16271">
        <v>0.06</v>
      </c>
      <c r="P16271">
        <v>-0.03</v>
      </c>
      <c r="Q16271">
        <v>0.06</v>
      </c>
      <c r="R16271">
        <v>99.41</v>
      </c>
      <c r="S16271">
        <v>23.95</v>
      </c>
      <c r="T16271">
        <v>3.9089999198913601</v>
      </c>
      <c r="U16271">
        <v>459311</v>
      </c>
      <c r="V16271">
        <v>-119</v>
      </c>
      <c r="W16271">
        <v>100</v>
      </c>
    </row>
    <row r="16272" spans="1:23" x14ac:dyDescent="0.25">
      <c r="A16272" s="1">
        <v>0.62310763888888887</v>
      </c>
      <c r="B16272">
        <v>813.5</v>
      </c>
      <c r="C16272">
        <v>2962.06</v>
      </c>
      <c r="D16272">
        <v>22.44</v>
      </c>
      <c r="E16272">
        <v>-0.02</v>
      </c>
      <c r="F16272">
        <v>6</v>
      </c>
      <c r="G16272">
        <v>159.6</v>
      </c>
      <c r="H16272" t="s">
        <v>11783</v>
      </c>
      <c r="I16272" t="s">
        <v>7211</v>
      </c>
      <c r="J16272">
        <v>0</v>
      </c>
      <c r="K16272">
        <v>0</v>
      </c>
      <c r="L16272">
        <v>0</v>
      </c>
      <c r="M16272">
        <v>0</v>
      </c>
      <c r="N16272">
        <v>220.19</v>
      </c>
      <c r="O16272">
        <v>0.1</v>
      </c>
      <c r="P16272">
        <v>-0.02</v>
      </c>
      <c r="Q16272">
        <v>0.1</v>
      </c>
      <c r="R16272">
        <v>97.73</v>
      </c>
      <c r="S16272">
        <v>23.95</v>
      </c>
      <c r="T16272">
        <v>3.9089999198913601</v>
      </c>
      <c r="U16272">
        <v>459311</v>
      </c>
      <c r="V16272">
        <v>-119</v>
      </c>
      <c r="W16272">
        <v>100</v>
      </c>
    </row>
    <row r="16273" spans="1:23" x14ac:dyDescent="0.25">
      <c r="A16273" s="1">
        <v>0.62310821759259261</v>
      </c>
      <c r="B16273">
        <v>813.55</v>
      </c>
      <c r="C16273">
        <v>2962.37</v>
      </c>
      <c r="D16273">
        <v>22.75</v>
      </c>
      <c r="E16273">
        <v>-0.02</v>
      </c>
      <c r="F16273">
        <v>6</v>
      </c>
      <c r="G16273">
        <v>159.69999999999999</v>
      </c>
      <c r="H16273" t="s">
        <v>6225</v>
      </c>
      <c r="I16273" t="s">
        <v>5848</v>
      </c>
      <c r="J16273">
        <v>0</v>
      </c>
      <c r="K16273">
        <v>0</v>
      </c>
      <c r="L16273">
        <v>0</v>
      </c>
      <c r="M16273">
        <v>0</v>
      </c>
      <c r="N16273">
        <v>220.22</v>
      </c>
      <c r="O16273">
        <v>0.18</v>
      </c>
      <c r="P16273">
        <v>-0.02</v>
      </c>
      <c r="Q16273">
        <v>0.18</v>
      </c>
      <c r="R16273">
        <v>122.17</v>
      </c>
      <c r="S16273">
        <v>23.95</v>
      </c>
      <c r="T16273">
        <v>3.9089999198913601</v>
      </c>
      <c r="U16273">
        <v>459311</v>
      </c>
      <c r="V16273">
        <v>-119</v>
      </c>
      <c r="W16273">
        <v>100</v>
      </c>
    </row>
    <row r="16274" spans="1:23" x14ac:dyDescent="0.25">
      <c r="A16274" s="1">
        <v>0.62310879629629634</v>
      </c>
      <c r="B16274">
        <v>813.6</v>
      </c>
      <c r="C16274">
        <v>2962.69</v>
      </c>
      <c r="D16274">
        <v>23.39</v>
      </c>
      <c r="E16274">
        <v>-0.02</v>
      </c>
      <c r="F16274">
        <v>6</v>
      </c>
      <c r="G16274">
        <v>159.80000000000001</v>
      </c>
      <c r="H16274" t="s">
        <v>5838</v>
      </c>
      <c r="I16274" t="s">
        <v>5993</v>
      </c>
      <c r="J16274">
        <v>0</v>
      </c>
      <c r="K16274">
        <v>0</v>
      </c>
      <c r="L16274">
        <v>0</v>
      </c>
      <c r="M16274">
        <v>0</v>
      </c>
      <c r="N16274">
        <v>220.24</v>
      </c>
      <c r="O16274">
        <v>0.36</v>
      </c>
      <c r="P16274">
        <v>-0.02</v>
      </c>
      <c r="Q16274">
        <v>0.36</v>
      </c>
      <c r="R16274">
        <v>165.12</v>
      </c>
      <c r="S16274">
        <v>23.95</v>
      </c>
      <c r="T16274">
        <v>3.9089999198913601</v>
      </c>
      <c r="U16274">
        <v>459311</v>
      </c>
      <c r="V16274">
        <v>-119</v>
      </c>
      <c r="W16274">
        <v>100</v>
      </c>
    </row>
    <row r="16275" spans="1:23" x14ac:dyDescent="0.25">
      <c r="A16275" s="1">
        <v>0.62310937499999997</v>
      </c>
      <c r="B16275">
        <v>813.65</v>
      </c>
      <c r="C16275">
        <v>2963.02</v>
      </c>
      <c r="D16275">
        <v>23.96</v>
      </c>
      <c r="E16275">
        <v>-0.03</v>
      </c>
      <c r="F16275">
        <v>6</v>
      </c>
      <c r="G16275">
        <v>159.9</v>
      </c>
      <c r="H16275" t="s">
        <v>11784</v>
      </c>
      <c r="I16275" t="s">
        <v>7214</v>
      </c>
      <c r="J16275">
        <v>0</v>
      </c>
      <c r="K16275">
        <v>0</v>
      </c>
      <c r="L16275">
        <v>0</v>
      </c>
      <c r="M16275">
        <v>0</v>
      </c>
      <c r="N16275">
        <v>220.26</v>
      </c>
      <c r="O16275">
        <v>0.33</v>
      </c>
      <c r="P16275">
        <v>-0.03</v>
      </c>
      <c r="Q16275">
        <v>0.32</v>
      </c>
      <c r="R16275">
        <v>179.26</v>
      </c>
      <c r="S16275">
        <v>23.95</v>
      </c>
      <c r="T16275">
        <v>3.9089999198913601</v>
      </c>
      <c r="U16275">
        <v>459311</v>
      </c>
      <c r="V16275">
        <v>-119</v>
      </c>
      <c r="W16275">
        <v>100</v>
      </c>
    </row>
    <row r="16276" spans="1:23" x14ac:dyDescent="0.25">
      <c r="A16276" s="1">
        <v>0.6231099537037037</v>
      </c>
      <c r="B16276">
        <v>813.7</v>
      </c>
      <c r="C16276">
        <v>2963.35</v>
      </c>
      <c r="D16276">
        <v>24.11</v>
      </c>
      <c r="E16276">
        <v>-0.03</v>
      </c>
      <c r="F16276">
        <v>6</v>
      </c>
      <c r="G16276">
        <v>160</v>
      </c>
      <c r="H16276" t="s">
        <v>5973</v>
      </c>
      <c r="I16276" t="s">
        <v>11785</v>
      </c>
      <c r="J16276">
        <v>0</v>
      </c>
      <c r="K16276">
        <v>0</v>
      </c>
      <c r="L16276">
        <v>0</v>
      </c>
      <c r="M16276">
        <v>0</v>
      </c>
      <c r="N16276">
        <v>220.26</v>
      </c>
      <c r="O16276">
        <v>0.09</v>
      </c>
      <c r="P16276">
        <v>-0.03</v>
      </c>
      <c r="Q16276">
        <v>0.08</v>
      </c>
      <c r="R16276">
        <v>191.86</v>
      </c>
      <c r="S16276">
        <v>23.95</v>
      </c>
      <c r="T16276">
        <v>3.9089999198913601</v>
      </c>
      <c r="U16276">
        <v>459311</v>
      </c>
      <c r="V16276">
        <v>-119</v>
      </c>
      <c r="W16276">
        <v>100</v>
      </c>
    </row>
    <row r="16277" spans="1:23" x14ac:dyDescent="0.25">
      <c r="A16277" s="1">
        <v>0.62311053240740744</v>
      </c>
      <c r="B16277">
        <v>813.75</v>
      </c>
      <c r="C16277">
        <v>2963.69</v>
      </c>
      <c r="D16277">
        <v>23.94</v>
      </c>
      <c r="E16277">
        <v>-0.03</v>
      </c>
      <c r="F16277">
        <v>6</v>
      </c>
      <c r="G16277">
        <v>160.1</v>
      </c>
      <c r="H16277" t="s">
        <v>7005</v>
      </c>
      <c r="I16277" t="s">
        <v>11786</v>
      </c>
      <c r="J16277">
        <v>0</v>
      </c>
      <c r="K16277">
        <v>0</v>
      </c>
      <c r="L16277">
        <v>0</v>
      </c>
      <c r="M16277">
        <v>0</v>
      </c>
      <c r="N16277">
        <v>220.28</v>
      </c>
      <c r="O16277">
        <v>-0.1</v>
      </c>
      <c r="P16277">
        <v>-0.03</v>
      </c>
      <c r="Q16277">
        <v>-0.1</v>
      </c>
      <c r="R16277">
        <v>185.45</v>
      </c>
      <c r="S16277">
        <v>23.95</v>
      </c>
      <c r="T16277">
        <v>3.9089999198913601</v>
      </c>
      <c r="U16277">
        <v>459311</v>
      </c>
      <c r="V16277">
        <v>-119</v>
      </c>
      <c r="W16277">
        <v>100</v>
      </c>
    </row>
    <row r="16278" spans="1:23" x14ac:dyDescent="0.25">
      <c r="A16278" s="1">
        <v>0.62311111111111106</v>
      </c>
      <c r="B16278">
        <v>813.8</v>
      </c>
      <c r="C16278">
        <v>2964.02</v>
      </c>
      <c r="D16278">
        <v>23.14</v>
      </c>
      <c r="E16278">
        <v>-0.03</v>
      </c>
      <c r="F16278">
        <v>6</v>
      </c>
      <c r="G16278">
        <v>160.19999999999999</v>
      </c>
      <c r="H16278" t="s">
        <v>11787</v>
      </c>
      <c r="I16278" t="s">
        <v>5830</v>
      </c>
      <c r="J16278">
        <v>0</v>
      </c>
      <c r="K16278">
        <v>0</v>
      </c>
      <c r="L16278">
        <v>0</v>
      </c>
      <c r="M16278">
        <v>0</v>
      </c>
      <c r="N16278">
        <v>220.33</v>
      </c>
      <c r="O16278">
        <v>-0.45</v>
      </c>
      <c r="P16278">
        <v>-0.03</v>
      </c>
      <c r="Q16278">
        <v>-0.45</v>
      </c>
      <c r="R16278">
        <v>174.62</v>
      </c>
      <c r="S16278">
        <v>23.95</v>
      </c>
      <c r="T16278">
        <v>3.9089999198913601</v>
      </c>
      <c r="U16278">
        <v>459311</v>
      </c>
      <c r="V16278">
        <v>-119</v>
      </c>
      <c r="W16278">
        <v>100</v>
      </c>
    </row>
    <row r="16279" spans="1:23" x14ac:dyDescent="0.25">
      <c r="A16279" s="1">
        <v>0.6231116898148148</v>
      </c>
      <c r="B16279">
        <v>813.85</v>
      </c>
      <c r="C16279">
        <v>2964.33</v>
      </c>
      <c r="D16279">
        <v>22.48</v>
      </c>
      <c r="E16279">
        <v>-0.03</v>
      </c>
      <c r="F16279">
        <v>6</v>
      </c>
      <c r="G16279">
        <v>160.30000000000001</v>
      </c>
      <c r="H16279" t="s">
        <v>5981</v>
      </c>
      <c r="I16279" t="s">
        <v>6666</v>
      </c>
      <c r="J16279">
        <v>0</v>
      </c>
      <c r="K16279">
        <v>0</v>
      </c>
      <c r="L16279">
        <v>0</v>
      </c>
      <c r="M16279">
        <v>0</v>
      </c>
      <c r="N16279">
        <v>220.38</v>
      </c>
      <c r="O16279">
        <v>-0.38</v>
      </c>
      <c r="P16279">
        <v>-0.03</v>
      </c>
      <c r="Q16279">
        <v>-0.37</v>
      </c>
      <c r="R16279">
        <v>161.29</v>
      </c>
      <c r="S16279">
        <v>23.95</v>
      </c>
      <c r="T16279">
        <v>3.9089999198913601</v>
      </c>
      <c r="U16279">
        <v>459311</v>
      </c>
      <c r="V16279">
        <v>-119</v>
      </c>
      <c r="W16279">
        <v>100</v>
      </c>
    </row>
    <row r="16280" spans="1:23" x14ac:dyDescent="0.25">
      <c r="A16280" s="1">
        <v>0.62311226851851853</v>
      </c>
      <c r="B16280">
        <v>813.9</v>
      </c>
      <c r="C16280">
        <v>2964.65</v>
      </c>
      <c r="D16280">
        <v>22.92</v>
      </c>
      <c r="E16280">
        <v>-0.05</v>
      </c>
      <c r="F16280">
        <v>8</v>
      </c>
      <c r="G16280">
        <v>160.5</v>
      </c>
      <c r="H16280" t="s">
        <v>6939</v>
      </c>
      <c r="I16280" t="s">
        <v>6933</v>
      </c>
      <c r="J16280">
        <v>0</v>
      </c>
      <c r="K16280">
        <v>0</v>
      </c>
      <c r="L16280">
        <v>0</v>
      </c>
      <c r="M16280">
        <v>0</v>
      </c>
      <c r="N16280">
        <v>220.4</v>
      </c>
      <c r="O16280">
        <v>0.25</v>
      </c>
      <c r="P16280">
        <v>-0.05</v>
      </c>
      <c r="Q16280">
        <v>0.25</v>
      </c>
      <c r="R16280">
        <v>146.44999999999999</v>
      </c>
      <c r="S16280">
        <v>23.95</v>
      </c>
      <c r="T16280">
        <v>3.9089999198913601</v>
      </c>
      <c r="U16280">
        <v>459311</v>
      </c>
      <c r="V16280">
        <v>-119</v>
      </c>
      <c r="W16280">
        <v>100</v>
      </c>
    </row>
    <row r="16281" spans="1:23" x14ac:dyDescent="0.25">
      <c r="A16281" s="1">
        <v>0.62311284722222227</v>
      </c>
      <c r="B16281">
        <v>813.95</v>
      </c>
      <c r="C16281">
        <v>2964.97</v>
      </c>
      <c r="D16281">
        <v>23.43</v>
      </c>
      <c r="E16281">
        <v>-0.05</v>
      </c>
      <c r="F16281">
        <v>8</v>
      </c>
      <c r="G16281">
        <v>160.80000000000001</v>
      </c>
      <c r="H16281" t="s">
        <v>11788</v>
      </c>
      <c r="I16281" t="s">
        <v>5352</v>
      </c>
      <c r="J16281">
        <v>0</v>
      </c>
      <c r="K16281">
        <v>0</v>
      </c>
      <c r="L16281">
        <v>0</v>
      </c>
      <c r="M16281">
        <v>0</v>
      </c>
      <c r="N16281">
        <v>220.4</v>
      </c>
      <c r="O16281">
        <v>0.28999999999999998</v>
      </c>
      <c r="P16281">
        <v>-0.05</v>
      </c>
      <c r="Q16281">
        <v>0.28999999999999998</v>
      </c>
      <c r="R16281">
        <v>142.43</v>
      </c>
      <c r="S16281">
        <v>23.95</v>
      </c>
      <c r="T16281">
        <v>3.9089999198913601</v>
      </c>
      <c r="U16281">
        <v>459311</v>
      </c>
      <c r="V16281">
        <v>-119</v>
      </c>
      <c r="W16281">
        <v>100</v>
      </c>
    </row>
    <row r="16282" spans="1:23" x14ac:dyDescent="0.25">
      <c r="A16282" s="1">
        <v>0.62311342592592589</v>
      </c>
      <c r="B16282">
        <v>814</v>
      </c>
      <c r="C16282">
        <v>2965.29</v>
      </c>
      <c r="D16282">
        <v>22.91</v>
      </c>
      <c r="E16282">
        <v>-0.03</v>
      </c>
      <c r="F16282">
        <v>8</v>
      </c>
      <c r="G16282">
        <v>160.9</v>
      </c>
      <c r="H16282" t="s">
        <v>11789</v>
      </c>
      <c r="I16282" t="s">
        <v>5822</v>
      </c>
      <c r="J16282">
        <v>0</v>
      </c>
      <c r="K16282">
        <v>0</v>
      </c>
      <c r="L16282">
        <v>0</v>
      </c>
      <c r="M16282">
        <v>0</v>
      </c>
      <c r="N16282">
        <v>220.44</v>
      </c>
      <c r="O16282">
        <v>-0.3</v>
      </c>
      <c r="P16282">
        <v>-0.03</v>
      </c>
      <c r="Q16282">
        <v>-0.28999999999999998</v>
      </c>
      <c r="R16282">
        <v>141.22999999999999</v>
      </c>
      <c r="S16282">
        <v>23.95</v>
      </c>
      <c r="T16282">
        <v>3.9089999198913601</v>
      </c>
      <c r="U16282">
        <v>459311</v>
      </c>
      <c r="V16282">
        <v>-119</v>
      </c>
      <c r="W16282">
        <v>100</v>
      </c>
    </row>
    <row r="16283" spans="1:23" x14ac:dyDescent="0.25">
      <c r="A16283" s="1">
        <v>0.62311400462962963</v>
      </c>
      <c r="B16283">
        <v>814.05</v>
      </c>
      <c r="C16283">
        <v>2965.61</v>
      </c>
      <c r="D16283">
        <v>22.49</v>
      </c>
      <c r="E16283">
        <v>-0.03</v>
      </c>
      <c r="F16283">
        <v>8</v>
      </c>
      <c r="G16283">
        <v>161</v>
      </c>
      <c r="H16283" t="s">
        <v>7218</v>
      </c>
      <c r="I16283" t="s">
        <v>5820</v>
      </c>
      <c r="J16283">
        <v>0</v>
      </c>
      <c r="K16283">
        <v>0</v>
      </c>
      <c r="L16283">
        <v>0</v>
      </c>
      <c r="M16283">
        <v>0</v>
      </c>
      <c r="N16283">
        <v>220.47</v>
      </c>
      <c r="O16283">
        <v>-0.24</v>
      </c>
      <c r="P16283">
        <v>-0.03</v>
      </c>
      <c r="Q16283">
        <v>-0.24</v>
      </c>
      <c r="R16283">
        <v>136.71</v>
      </c>
      <c r="S16283">
        <v>23.95</v>
      </c>
      <c r="T16283">
        <v>3.9089999198913601</v>
      </c>
      <c r="U16283">
        <v>459311</v>
      </c>
      <c r="V16283">
        <v>-119</v>
      </c>
      <c r="W16283">
        <v>100</v>
      </c>
    </row>
    <row r="16284" spans="1:23" x14ac:dyDescent="0.25">
      <c r="A16284" s="1">
        <v>0.62311458333333336</v>
      </c>
      <c r="B16284">
        <v>814.1</v>
      </c>
      <c r="C16284">
        <v>2965.93</v>
      </c>
      <c r="D16284">
        <v>23.42</v>
      </c>
      <c r="E16284">
        <v>0</v>
      </c>
      <c r="F16284">
        <v>8</v>
      </c>
      <c r="G16284">
        <v>161</v>
      </c>
      <c r="H16284" t="s">
        <v>6587</v>
      </c>
      <c r="I16284" t="s">
        <v>5354</v>
      </c>
      <c r="J16284">
        <v>0</v>
      </c>
      <c r="K16284">
        <v>0</v>
      </c>
      <c r="L16284">
        <v>0</v>
      </c>
      <c r="M16284">
        <v>0</v>
      </c>
      <c r="N16284">
        <v>220.49</v>
      </c>
      <c r="O16284">
        <v>0.52</v>
      </c>
      <c r="P16284">
        <v>0</v>
      </c>
      <c r="Q16284">
        <v>0.53</v>
      </c>
      <c r="R16284">
        <v>151.86000000000001</v>
      </c>
      <c r="S16284">
        <v>23.95</v>
      </c>
      <c r="T16284">
        <v>3.9089999198913601</v>
      </c>
      <c r="U16284">
        <v>459311</v>
      </c>
      <c r="V16284">
        <v>-119</v>
      </c>
      <c r="W16284">
        <v>100</v>
      </c>
    </row>
    <row r="16285" spans="1:23" x14ac:dyDescent="0.25">
      <c r="A16285" s="1">
        <v>0.62311516203703698</v>
      </c>
      <c r="B16285">
        <v>814.15</v>
      </c>
      <c r="C16285">
        <v>2966.26</v>
      </c>
      <c r="D16285">
        <v>24.32</v>
      </c>
      <c r="E16285">
        <v>0</v>
      </c>
      <c r="F16285">
        <v>8</v>
      </c>
      <c r="G16285">
        <v>161</v>
      </c>
      <c r="H16285" t="s">
        <v>11790</v>
      </c>
      <c r="I16285" t="s">
        <v>6011</v>
      </c>
      <c r="J16285">
        <v>0</v>
      </c>
      <c r="K16285">
        <v>0</v>
      </c>
      <c r="L16285">
        <v>0</v>
      </c>
      <c r="M16285">
        <v>0</v>
      </c>
      <c r="N16285">
        <v>220.5</v>
      </c>
      <c r="O16285">
        <v>0.51</v>
      </c>
      <c r="P16285">
        <v>0</v>
      </c>
      <c r="Q16285">
        <v>0.51</v>
      </c>
      <c r="R16285">
        <v>167.63</v>
      </c>
      <c r="S16285">
        <v>23.95</v>
      </c>
      <c r="T16285">
        <v>3.9089999198913601</v>
      </c>
      <c r="U16285">
        <v>459311</v>
      </c>
      <c r="V16285">
        <v>-119</v>
      </c>
      <c r="W16285">
        <v>100</v>
      </c>
    </row>
    <row r="16286" spans="1:23" x14ac:dyDescent="0.25">
      <c r="A16286" s="1">
        <v>0.62311574074074072</v>
      </c>
      <c r="B16286">
        <v>814.2</v>
      </c>
      <c r="C16286">
        <v>2966.59</v>
      </c>
      <c r="D16286">
        <v>23.91</v>
      </c>
      <c r="E16286">
        <v>-0.03</v>
      </c>
      <c r="F16286">
        <v>8</v>
      </c>
      <c r="G16286">
        <v>161.19999999999999</v>
      </c>
      <c r="H16286" t="s">
        <v>11791</v>
      </c>
      <c r="I16286" t="s">
        <v>6017</v>
      </c>
      <c r="J16286">
        <v>0</v>
      </c>
      <c r="K16286">
        <v>0</v>
      </c>
      <c r="L16286">
        <v>0</v>
      </c>
      <c r="M16286">
        <v>0</v>
      </c>
      <c r="N16286">
        <v>220.52</v>
      </c>
      <c r="O16286">
        <v>-0.23</v>
      </c>
      <c r="P16286">
        <v>-0.03</v>
      </c>
      <c r="Q16286">
        <v>-0.23</v>
      </c>
      <c r="R16286">
        <v>162.25</v>
      </c>
      <c r="S16286">
        <v>23.95</v>
      </c>
      <c r="T16286">
        <v>3.9089999198913601</v>
      </c>
      <c r="U16286">
        <v>459311</v>
      </c>
      <c r="V16286">
        <v>-119</v>
      </c>
      <c r="W16286">
        <v>100</v>
      </c>
    </row>
    <row r="16287" spans="1:23" x14ac:dyDescent="0.25">
      <c r="A16287" s="1">
        <v>0.62311631944444446</v>
      </c>
      <c r="B16287">
        <v>814.25</v>
      </c>
      <c r="C16287">
        <v>2966.92</v>
      </c>
      <c r="D16287">
        <v>23.19</v>
      </c>
      <c r="E16287">
        <v>-0.03</v>
      </c>
      <c r="F16287">
        <v>8</v>
      </c>
      <c r="G16287">
        <v>161.30000000000001</v>
      </c>
      <c r="H16287" t="s">
        <v>11792</v>
      </c>
      <c r="I16287" t="s">
        <v>11793</v>
      </c>
      <c r="J16287">
        <v>0</v>
      </c>
      <c r="K16287">
        <v>0</v>
      </c>
      <c r="L16287">
        <v>0</v>
      </c>
      <c r="M16287">
        <v>0</v>
      </c>
      <c r="N16287">
        <v>220.54</v>
      </c>
      <c r="O16287">
        <v>-0.41</v>
      </c>
      <c r="P16287">
        <v>-0.03</v>
      </c>
      <c r="Q16287">
        <v>-0.41</v>
      </c>
      <c r="R16287">
        <v>154.96</v>
      </c>
      <c r="S16287">
        <v>23.95</v>
      </c>
      <c r="T16287">
        <v>3.9089999198913601</v>
      </c>
      <c r="U16287">
        <v>459311</v>
      </c>
      <c r="V16287">
        <v>-119</v>
      </c>
      <c r="W16287">
        <v>100</v>
      </c>
    </row>
    <row r="16288" spans="1:23" x14ac:dyDescent="0.25">
      <c r="A16288" s="1">
        <v>0.62311689814814819</v>
      </c>
      <c r="B16288">
        <v>814.3</v>
      </c>
      <c r="C16288">
        <v>2967.24</v>
      </c>
      <c r="D16288">
        <v>22.74</v>
      </c>
      <c r="E16288">
        <v>0</v>
      </c>
      <c r="F16288">
        <v>8</v>
      </c>
      <c r="G16288">
        <v>161.30000000000001</v>
      </c>
      <c r="H16288" t="s">
        <v>5999</v>
      </c>
      <c r="I16288" t="s">
        <v>6027</v>
      </c>
      <c r="J16288">
        <v>0</v>
      </c>
      <c r="K16288">
        <v>0</v>
      </c>
      <c r="L16288">
        <v>0</v>
      </c>
      <c r="M16288">
        <v>0</v>
      </c>
      <c r="N16288">
        <v>220.56</v>
      </c>
      <c r="O16288">
        <v>-0.26</v>
      </c>
      <c r="P16288">
        <v>0</v>
      </c>
      <c r="Q16288">
        <v>-0.25</v>
      </c>
      <c r="R16288">
        <v>165.88</v>
      </c>
      <c r="S16288">
        <v>23.95</v>
      </c>
      <c r="T16288">
        <v>3.9089999198913601</v>
      </c>
      <c r="U16288">
        <v>459311</v>
      </c>
      <c r="V16288">
        <v>-119</v>
      </c>
      <c r="W16288">
        <v>100</v>
      </c>
    </row>
    <row r="16289" spans="1:23" x14ac:dyDescent="0.25">
      <c r="A16289" s="1">
        <v>0.62311747685185181</v>
      </c>
      <c r="B16289">
        <v>814.35</v>
      </c>
      <c r="C16289">
        <v>2967.55</v>
      </c>
      <c r="D16289">
        <v>22.51</v>
      </c>
      <c r="E16289">
        <v>0</v>
      </c>
      <c r="F16289">
        <v>8</v>
      </c>
      <c r="G16289">
        <v>161.30000000000001</v>
      </c>
      <c r="H16289" t="s">
        <v>5815</v>
      </c>
      <c r="I16289" t="s">
        <v>5802</v>
      </c>
      <c r="J16289">
        <v>0</v>
      </c>
      <c r="K16289">
        <v>0</v>
      </c>
      <c r="L16289">
        <v>0</v>
      </c>
      <c r="M16289">
        <v>0</v>
      </c>
      <c r="N16289">
        <v>220.58</v>
      </c>
      <c r="O16289">
        <v>-0.13</v>
      </c>
      <c r="P16289">
        <v>0</v>
      </c>
      <c r="Q16289">
        <v>-0.13</v>
      </c>
      <c r="R16289">
        <v>182.45</v>
      </c>
      <c r="S16289">
        <v>23.95</v>
      </c>
      <c r="T16289">
        <v>3.9089999198913601</v>
      </c>
      <c r="U16289">
        <v>459311</v>
      </c>
      <c r="V16289">
        <v>-119</v>
      </c>
      <c r="W16289">
        <v>100</v>
      </c>
    </row>
    <row r="16290" spans="1:23" x14ac:dyDescent="0.25">
      <c r="A16290" s="1">
        <v>0.62311805555555555</v>
      </c>
      <c r="B16290">
        <v>814.4</v>
      </c>
      <c r="C16290">
        <v>2967.87</v>
      </c>
      <c r="D16290">
        <v>22.84</v>
      </c>
      <c r="E16290">
        <v>-0.01</v>
      </c>
      <c r="F16290">
        <v>8</v>
      </c>
      <c r="G16290">
        <v>161.30000000000001</v>
      </c>
      <c r="H16290" t="s">
        <v>11794</v>
      </c>
      <c r="I16290" t="s">
        <v>6032</v>
      </c>
      <c r="J16290">
        <v>0</v>
      </c>
      <c r="K16290">
        <v>0</v>
      </c>
      <c r="L16290">
        <v>0</v>
      </c>
      <c r="M16290">
        <v>0</v>
      </c>
      <c r="N16290">
        <v>220.6</v>
      </c>
      <c r="O16290">
        <v>0.18</v>
      </c>
      <c r="P16290">
        <v>-0.01</v>
      </c>
      <c r="Q16290">
        <v>0.19</v>
      </c>
      <c r="R16290">
        <v>201.95</v>
      </c>
      <c r="S16290">
        <v>23.95</v>
      </c>
      <c r="T16290">
        <v>3.9089999198913601</v>
      </c>
      <c r="U16290">
        <v>459311</v>
      </c>
      <c r="V16290">
        <v>-119</v>
      </c>
      <c r="W16290">
        <v>100</v>
      </c>
    </row>
    <row r="16291" spans="1:23" x14ac:dyDescent="0.25">
      <c r="A16291" s="1">
        <v>0.62311863425925929</v>
      </c>
      <c r="B16291">
        <v>814.45</v>
      </c>
      <c r="C16291">
        <v>2968.19</v>
      </c>
      <c r="D16291">
        <v>23.21</v>
      </c>
      <c r="E16291">
        <v>-0.01</v>
      </c>
      <c r="F16291">
        <v>8</v>
      </c>
      <c r="G16291">
        <v>161.4</v>
      </c>
      <c r="H16291" t="s">
        <v>6672</v>
      </c>
      <c r="I16291" t="s">
        <v>6659</v>
      </c>
      <c r="J16291">
        <v>0</v>
      </c>
      <c r="K16291">
        <v>0</v>
      </c>
      <c r="L16291">
        <v>0</v>
      </c>
      <c r="M16291">
        <v>0</v>
      </c>
      <c r="N16291">
        <v>220.62</v>
      </c>
      <c r="O16291">
        <v>0.21</v>
      </c>
      <c r="P16291">
        <v>-0.01</v>
      </c>
      <c r="Q16291">
        <v>0.21</v>
      </c>
      <c r="R16291">
        <v>247.77</v>
      </c>
      <c r="S16291">
        <v>23.95</v>
      </c>
      <c r="T16291">
        <v>3.9089999198913601</v>
      </c>
      <c r="U16291">
        <v>459311</v>
      </c>
      <c r="V16291">
        <v>-119</v>
      </c>
      <c r="W16291">
        <v>100</v>
      </c>
    </row>
    <row r="16292" spans="1:23" x14ac:dyDescent="0.25">
      <c r="A16292" s="1">
        <v>0.62311921296296291</v>
      </c>
      <c r="B16292">
        <v>814.5</v>
      </c>
      <c r="C16292">
        <v>2968.51</v>
      </c>
      <c r="D16292">
        <v>23.1</v>
      </c>
      <c r="E16292">
        <v>-0.02</v>
      </c>
      <c r="F16292">
        <v>8</v>
      </c>
      <c r="G16292">
        <v>161.4</v>
      </c>
      <c r="H16292" t="s">
        <v>11795</v>
      </c>
      <c r="I16292" t="s">
        <v>7347</v>
      </c>
      <c r="J16292">
        <v>0</v>
      </c>
      <c r="K16292">
        <v>0</v>
      </c>
      <c r="L16292">
        <v>0</v>
      </c>
      <c r="M16292">
        <v>0</v>
      </c>
      <c r="N16292">
        <v>220.65</v>
      </c>
      <c r="O16292">
        <v>-7.0000000000000007E-2</v>
      </c>
      <c r="P16292">
        <v>-0.02</v>
      </c>
      <c r="Q16292">
        <v>-0.06</v>
      </c>
      <c r="R16292">
        <v>293.05</v>
      </c>
      <c r="S16292">
        <v>23.95</v>
      </c>
      <c r="T16292">
        <v>3.9089999198913601</v>
      </c>
      <c r="U16292">
        <v>459311</v>
      </c>
      <c r="V16292">
        <v>-119</v>
      </c>
      <c r="W16292">
        <v>100</v>
      </c>
    </row>
    <row r="16293" spans="1:23" x14ac:dyDescent="0.25">
      <c r="A16293" s="1">
        <v>0.62311979166666664</v>
      </c>
      <c r="B16293">
        <v>814.55</v>
      </c>
      <c r="C16293">
        <v>2968.83</v>
      </c>
      <c r="D16293">
        <v>22.94</v>
      </c>
      <c r="E16293">
        <v>-0.02</v>
      </c>
      <c r="F16293">
        <v>8</v>
      </c>
      <c r="G16293">
        <v>161.5</v>
      </c>
      <c r="H16293" t="s">
        <v>6590</v>
      </c>
      <c r="I16293" t="s">
        <v>5792</v>
      </c>
      <c r="J16293">
        <v>0</v>
      </c>
      <c r="K16293">
        <v>0</v>
      </c>
      <c r="L16293">
        <v>0</v>
      </c>
      <c r="M16293">
        <v>0</v>
      </c>
      <c r="N16293">
        <v>220.67</v>
      </c>
      <c r="O16293">
        <v>-0.09</v>
      </c>
      <c r="P16293">
        <v>-0.02</v>
      </c>
      <c r="Q16293">
        <v>-0.09</v>
      </c>
      <c r="R16293">
        <v>308.93</v>
      </c>
      <c r="S16293">
        <v>23.95</v>
      </c>
      <c r="T16293">
        <v>3.9089999198913601</v>
      </c>
      <c r="U16293">
        <v>459311</v>
      </c>
      <c r="V16293">
        <v>-119</v>
      </c>
      <c r="W16293">
        <v>100</v>
      </c>
    </row>
    <row r="16294" spans="1:23" x14ac:dyDescent="0.25">
      <c r="A16294" s="1">
        <v>0.62312037037037038</v>
      </c>
      <c r="B16294">
        <v>814.6</v>
      </c>
      <c r="C16294">
        <v>2969.15</v>
      </c>
      <c r="D16294">
        <v>23.16</v>
      </c>
      <c r="E16294">
        <v>-0.01</v>
      </c>
      <c r="F16294">
        <v>8</v>
      </c>
      <c r="G16294">
        <v>161.6</v>
      </c>
      <c r="H16294" t="s">
        <v>5804</v>
      </c>
      <c r="I16294" t="s">
        <v>5366</v>
      </c>
      <c r="J16294">
        <v>0</v>
      </c>
      <c r="K16294">
        <v>0</v>
      </c>
      <c r="L16294">
        <v>0</v>
      </c>
      <c r="M16294">
        <v>0</v>
      </c>
      <c r="N16294">
        <v>220.7</v>
      </c>
      <c r="O16294">
        <v>0.12</v>
      </c>
      <c r="P16294">
        <v>-0.01</v>
      </c>
      <c r="Q16294">
        <v>0.12</v>
      </c>
      <c r="R16294">
        <v>355.67</v>
      </c>
      <c r="S16294">
        <v>23.95</v>
      </c>
      <c r="T16294">
        <v>3.9089999198913601</v>
      </c>
      <c r="U16294">
        <v>459311</v>
      </c>
      <c r="V16294">
        <v>-119</v>
      </c>
      <c r="W16294">
        <v>100</v>
      </c>
    </row>
    <row r="16295" spans="1:23" x14ac:dyDescent="0.25">
      <c r="A16295" s="1">
        <v>0.62312094907407412</v>
      </c>
      <c r="B16295">
        <v>814.65</v>
      </c>
      <c r="C16295">
        <v>2969.47</v>
      </c>
      <c r="D16295">
        <v>23.32</v>
      </c>
      <c r="E16295">
        <v>-0.01</v>
      </c>
      <c r="F16295">
        <v>8</v>
      </c>
      <c r="G16295">
        <v>161.6</v>
      </c>
      <c r="H16295" t="s">
        <v>6010</v>
      </c>
      <c r="I16295" t="s">
        <v>5368</v>
      </c>
      <c r="J16295">
        <v>0</v>
      </c>
      <c r="K16295">
        <v>0</v>
      </c>
      <c r="L16295">
        <v>0</v>
      </c>
      <c r="M16295">
        <v>0</v>
      </c>
      <c r="N16295">
        <v>220.71</v>
      </c>
      <c r="O16295">
        <v>0.09</v>
      </c>
      <c r="P16295">
        <v>-0.01</v>
      </c>
      <c r="Q16295">
        <v>0.09</v>
      </c>
      <c r="R16295">
        <v>340.22</v>
      </c>
      <c r="S16295">
        <v>23.95</v>
      </c>
      <c r="T16295">
        <v>3.9089999198913601</v>
      </c>
      <c r="U16295">
        <v>459311</v>
      </c>
      <c r="V16295">
        <v>-119</v>
      </c>
      <c r="W16295">
        <v>100</v>
      </c>
    </row>
    <row r="16296" spans="1:23" x14ac:dyDescent="0.25">
      <c r="A16296" s="1">
        <v>0.62312152777777774</v>
      </c>
      <c r="B16296">
        <v>814.7</v>
      </c>
      <c r="C16296">
        <v>2969.79</v>
      </c>
      <c r="D16296">
        <v>22.98</v>
      </c>
      <c r="E16296">
        <v>0.02</v>
      </c>
      <c r="F16296">
        <v>8</v>
      </c>
      <c r="G16296">
        <v>161.5</v>
      </c>
      <c r="H16296" t="s">
        <v>7224</v>
      </c>
      <c r="I16296" t="s">
        <v>6215</v>
      </c>
      <c r="J16296">
        <v>0</v>
      </c>
      <c r="K16296">
        <v>0</v>
      </c>
      <c r="L16296">
        <v>0</v>
      </c>
      <c r="M16296">
        <v>0</v>
      </c>
      <c r="N16296">
        <v>220.73</v>
      </c>
      <c r="O16296">
        <v>-0.2</v>
      </c>
      <c r="P16296">
        <v>0.02</v>
      </c>
      <c r="Q16296">
        <v>-0.19</v>
      </c>
      <c r="R16296">
        <v>402.31</v>
      </c>
      <c r="S16296">
        <v>23.95</v>
      </c>
      <c r="T16296">
        <v>3.9089999198913601</v>
      </c>
      <c r="U16296">
        <v>459311</v>
      </c>
      <c r="V16296">
        <v>-119</v>
      </c>
      <c r="W16296">
        <v>100</v>
      </c>
    </row>
    <row r="16297" spans="1:23" x14ac:dyDescent="0.25">
      <c r="A16297" s="1">
        <v>0.62312210648148147</v>
      </c>
      <c r="B16297">
        <v>814.75</v>
      </c>
      <c r="C16297">
        <v>2970.11</v>
      </c>
      <c r="D16297">
        <v>22.64</v>
      </c>
      <c r="E16297">
        <v>0.02</v>
      </c>
      <c r="F16297">
        <v>8</v>
      </c>
      <c r="G16297">
        <v>161.4</v>
      </c>
      <c r="H16297" t="s">
        <v>5795</v>
      </c>
      <c r="I16297" t="s">
        <v>5781</v>
      </c>
      <c r="J16297">
        <v>0</v>
      </c>
      <c r="K16297">
        <v>0</v>
      </c>
      <c r="L16297">
        <v>0</v>
      </c>
      <c r="M16297">
        <v>0</v>
      </c>
      <c r="N16297">
        <v>220.73</v>
      </c>
      <c r="O16297">
        <v>-0.19</v>
      </c>
      <c r="P16297">
        <v>0.02</v>
      </c>
      <c r="Q16297">
        <v>-0.19</v>
      </c>
      <c r="R16297">
        <v>683.38</v>
      </c>
      <c r="S16297">
        <v>23.95</v>
      </c>
      <c r="T16297">
        <v>3.9089999198913601</v>
      </c>
      <c r="U16297">
        <v>459311</v>
      </c>
      <c r="V16297">
        <v>-119</v>
      </c>
      <c r="W16297">
        <v>100</v>
      </c>
    </row>
    <row r="16298" spans="1:23" x14ac:dyDescent="0.25">
      <c r="A16298" s="1">
        <v>0.62312268518518521</v>
      </c>
      <c r="B16298">
        <v>814.8</v>
      </c>
      <c r="C16298">
        <v>2970.43</v>
      </c>
      <c r="D16298">
        <v>22.8</v>
      </c>
      <c r="E16298">
        <v>-0.03</v>
      </c>
      <c r="F16298">
        <v>8</v>
      </c>
      <c r="G16298">
        <v>161.6</v>
      </c>
      <c r="H16298" t="s">
        <v>5794</v>
      </c>
      <c r="I16298" t="s">
        <v>5776</v>
      </c>
      <c r="J16298">
        <v>0</v>
      </c>
      <c r="K16298">
        <v>0</v>
      </c>
      <c r="L16298">
        <v>0</v>
      </c>
      <c r="M16298">
        <v>0</v>
      </c>
      <c r="N16298">
        <v>220.74</v>
      </c>
      <c r="O16298">
        <v>0.09</v>
      </c>
      <c r="P16298">
        <v>-0.03</v>
      </c>
      <c r="Q16298">
        <v>0.09</v>
      </c>
      <c r="R16298">
        <v>688.21</v>
      </c>
      <c r="S16298">
        <v>23.95</v>
      </c>
      <c r="T16298">
        <v>3.9089999198913601</v>
      </c>
      <c r="U16298">
        <v>459311</v>
      </c>
      <c r="V16298">
        <v>-119</v>
      </c>
      <c r="W16298">
        <v>100</v>
      </c>
    </row>
    <row r="16299" spans="1:23" x14ac:dyDescent="0.25">
      <c r="A16299" s="1">
        <v>0.62312326388888883</v>
      </c>
      <c r="B16299">
        <v>814.85</v>
      </c>
      <c r="C16299">
        <v>2970.74</v>
      </c>
      <c r="D16299">
        <v>23.04</v>
      </c>
      <c r="E16299">
        <v>-0.03</v>
      </c>
      <c r="F16299">
        <v>8</v>
      </c>
      <c r="G16299">
        <v>161.69999999999999</v>
      </c>
      <c r="H16299" t="s">
        <v>5790</v>
      </c>
      <c r="I16299" t="s">
        <v>5774</v>
      </c>
      <c r="J16299">
        <v>0</v>
      </c>
      <c r="K16299">
        <v>0</v>
      </c>
      <c r="L16299">
        <v>0</v>
      </c>
      <c r="M16299">
        <v>0</v>
      </c>
      <c r="N16299">
        <v>220.76</v>
      </c>
      <c r="O16299">
        <v>0.14000000000000001</v>
      </c>
      <c r="P16299">
        <v>-0.03</v>
      </c>
      <c r="Q16299">
        <v>0.14000000000000001</v>
      </c>
      <c r="R16299">
        <v>480.19</v>
      </c>
      <c r="S16299">
        <v>23.95</v>
      </c>
      <c r="T16299">
        <v>3.9089999198913601</v>
      </c>
      <c r="U16299">
        <v>459311</v>
      </c>
      <c r="V16299">
        <v>-119</v>
      </c>
      <c r="W16299">
        <v>100</v>
      </c>
    </row>
    <row r="16300" spans="1:23" x14ac:dyDescent="0.25">
      <c r="A16300" s="1">
        <v>0.62312384259259257</v>
      </c>
      <c r="B16300">
        <v>814.9</v>
      </c>
      <c r="C16300">
        <v>2971.06</v>
      </c>
      <c r="D16300">
        <v>23.01</v>
      </c>
      <c r="E16300">
        <v>-0.03</v>
      </c>
      <c r="F16300">
        <v>7</v>
      </c>
      <c r="G16300">
        <v>161.80000000000001</v>
      </c>
      <c r="H16300" t="s">
        <v>5787</v>
      </c>
      <c r="I16300" t="s">
        <v>6654</v>
      </c>
      <c r="J16300">
        <v>0</v>
      </c>
      <c r="K16300">
        <v>0</v>
      </c>
      <c r="L16300">
        <v>0</v>
      </c>
      <c r="M16300">
        <v>0</v>
      </c>
      <c r="N16300">
        <v>220.76</v>
      </c>
      <c r="O16300">
        <v>-0.02</v>
      </c>
      <c r="P16300">
        <v>-0.03</v>
      </c>
      <c r="Q16300">
        <v>-0.02</v>
      </c>
      <c r="R16300">
        <v>373</v>
      </c>
      <c r="S16300">
        <v>23.95</v>
      </c>
      <c r="T16300">
        <v>3.9089999198913601</v>
      </c>
      <c r="U16300">
        <v>459311</v>
      </c>
      <c r="V16300">
        <v>-119</v>
      </c>
      <c r="W16300">
        <v>100</v>
      </c>
    </row>
    <row r="16301" spans="1:23" x14ac:dyDescent="0.25">
      <c r="A16301" s="1">
        <v>0.6231244212962963</v>
      </c>
      <c r="B16301">
        <v>814.95</v>
      </c>
      <c r="C16301">
        <v>2971.38</v>
      </c>
      <c r="D16301">
        <v>22.98</v>
      </c>
      <c r="E16301">
        <v>-0.03</v>
      </c>
      <c r="F16301">
        <v>7</v>
      </c>
      <c r="G16301">
        <v>162</v>
      </c>
      <c r="H16301" t="s">
        <v>7231</v>
      </c>
      <c r="I16301" t="s">
        <v>5378</v>
      </c>
      <c r="J16301">
        <v>0</v>
      </c>
      <c r="K16301">
        <v>0</v>
      </c>
      <c r="L16301">
        <v>0</v>
      </c>
      <c r="M16301">
        <v>0</v>
      </c>
      <c r="N16301">
        <v>220.77</v>
      </c>
      <c r="O16301">
        <v>-0.02</v>
      </c>
      <c r="P16301">
        <v>-0.03</v>
      </c>
      <c r="Q16301">
        <v>-0.02</v>
      </c>
      <c r="R16301">
        <v>319.3</v>
      </c>
      <c r="S16301">
        <v>23.95</v>
      </c>
      <c r="T16301">
        <v>3.9089999198913601</v>
      </c>
      <c r="U16301">
        <v>459311</v>
      </c>
      <c r="V16301">
        <v>-119</v>
      </c>
      <c r="W16301">
        <v>100</v>
      </c>
    </row>
    <row r="16302" spans="1:23" x14ac:dyDescent="0.25">
      <c r="A16302" s="1">
        <v>0.62312500000000004</v>
      </c>
      <c r="B16302">
        <v>815</v>
      </c>
      <c r="C16302">
        <v>2971.7</v>
      </c>
      <c r="D16302">
        <v>23.22</v>
      </c>
      <c r="E16302">
        <v>-0.04</v>
      </c>
      <c r="F16302">
        <v>7</v>
      </c>
      <c r="G16302">
        <v>162.1</v>
      </c>
      <c r="H16302" t="s">
        <v>11796</v>
      </c>
      <c r="I16302" t="s">
        <v>5380</v>
      </c>
      <c r="J16302">
        <v>0</v>
      </c>
      <c r="K16302">
        <v>0</v>
      </c>
      <c r="L16302">
        <v>0</v>
      </c>
      <c r="M16302">
        <v>0</v>
      </c>
      <c r="N16302">
        <v>220.76</v>
      </c>
      <c r="O16302">
        <v>0.13</v>
      </c>
      <c r="P16302">
        <v>-0.04</v>
      </c>
      <c r="Q16302">
        <v>0.14000000000000001</v>
      </c>
      <c r="R16302">
        <v>267.44</v>
      </c>
      <c r="S16302">
        <v>23.95</v>
      </c>
      <c r="T16302">
        <v>3.9089999198913601</v>
      </c>
      <c r="U16302">
        <v>459311</v>
      </c>
      <c r="V16302">
        <v>-119</v>
      </c>
      <c r="W16302">
        <v>100</v>
      </c>
    </row>
    <row r="16303" spans="1:23" x14ac:dyDescent="0.25">
      <c r="A16303" s="1">
        <v>0.62312557870370366</v>
      </c>
      <c r="B16303">
        <v>815.05</v>
      </c>
      <c r="C16303">
        <v>2972.03</v>
      </c>
      <c r="D16303">
        <v>23.4</v>
      </c>
      <c r="E16303">
        <v>-0.04</v>
      </c>
      <c r="F16303">
        <v>7</v>
      </c>
      <c r="G16303">
        <v>162.30000000000001</v>
      </c>
      <c r="H16303" t="s">
        <v>11663</v>
      </c>
      <c r="I16303" t="s">
        <v>6653</v>
      </c>
      <c r="J16303">
        <v>0</v>
      </c>
      <c r="K16303">
        <v>0</v>
      </c>
      <c r="L16303">
        <v>0</v>
      </c>
      <c r="M16303">
        <v>0</v>
      </c>
      <c r="N16303">
        <v>220.76</v>
      </c>
      <c r="O16303">
        <v>0.1</v>
      </c>
      <c r="P16303">
        <v>-0.04</v>
      </c>
      <c r="Q16303">
        <v>0.1</v>
      </c>
      <c r="R16303">
        <v>240.98</v>
      </c>
      <c r="S16303">
        <v>23.95</v>
      </c>
      <c r="T16303">
        <v>3.9089999198913601</v>
      </c>
      <c r="U16303">
        <v>459311</v>
      </c>
      <c r="V16303">
        <v>-119</v>
      </c>
      <c r="W16303">
        <v>100</v>
      </c>
    </row>
    <row r="16304" spans="1:23" x14ac:dyDescent="0.25">
      <c r="A16304" s="1">
        <v>0.6231261574074074</v>
      </c>
      <c r="B16304">
        <v>815.1</v>
      </c>
      <c r="C16304">
        <v>2972.35</v>
      </c>
      <c r="D16304">
        <v>23.23</v>
      </c>
      <c r="E16304">
        <v>-0.02</v>
      </c>
      <c r="F16304">
        <v>7</v>
      </c>
      <c r="G16304">
        <v>162.4</v>
      </c>
      <c r="H16304" t="s">
        <v>11797</v>
      </c>
      <c r="I16304" t="s">
        <v>5767</v>
      </c>
      <c r="J16304">
        <v>0</v>
      </c>
      <c r="K16304">
        <v>0</v>
      </c>
      <c r="L16304">
        <v>0</v>
      </c>
      <c r="M16304">
        <v>0</v>
      </c>
      <c r="N16304">
        <v>220.75</v>
      </c>
      <c r="O16304">
        <v>-0.1</v>
      </c>
      <c r="P16304">
        <v>-0.02</v>
      </c>
      <c r="Q16304">
        <v>-0.1</v>
      </c>
      <c r="R16304">
        <v>233.73</v>
      </c>
      <c r="S16304">
        <v>23.95</v>
      </c>
      <c r="T16304">
        <v>3.9089999198913601</v>
      </c>
      <c r="U16304">
        <v>459311</v>
      </c>
      <c r="V16304">
        <v>-119</v>
      </c>
      <c r="W16304">
        <v>100</v>
      </c>
    </row>
    <row r="16305" spans="1:23" x14ac:dyDescent="0.25">
      <c r="A16305" s="1">
        <v>0.62312673611111113</v>
      </c>
      <c r="B16305">
        <v>815.15</v>
      </c>
      <c r="C16305">
        <v>2972.67</v>
      </c>
      <c r="D16305">
        <v>22.96</v>
      </c>
      <c r="E16305">
        <v>-0.02</v>
      </c>
      <c r="F16305">
        <v>7</v>
      </c>
      <c r="G16305">
        <v>162.5</v>
      </c>
      <c r="H16305" t="s">
        <v>5780</v>
      </c>
      <c r="I16305" t="s">
        <v>5387</v>
      </c>
      <c r="J16305">
        <v>0</v>
      </c>
      <c r="K16305">
        <v>0</v>
      </c>
      <c r="L16305">
        <v>0</v>
      </c>
      <c r="M16305">
        <v>0</v>
      </c>
      <c r="N16305">
        <v>220.75</v>
      </c>
      <c r="O16305">
        <v>-0.15</v>
      </c>
      <c r="P16305">
        <v>-0.02</v>
      </c>
      <c r="Q16305">
        <v>-0.15</v>
      </c>
      <c r="R16305">
        <v>218.46</v>
      </c>
      <c r="S16305">
        <v>23.95</v>
      </c>
      <c r="T16305">
        <v>3.9089999198913601</v>
      </c>
      <c r="U16305">
        <v>459311</v>
      </c>
      <c r="V16305">
        <v>-119</v>
      </c>
      <c r="W16305">
        <v>100</v>
      </c>
    </row>
    <row r="16306" spans="1:23" x14ac:dyDescent="0.25">
      <c r="A16306" s="1">
        <v>0.62312731481481487</v>
      </c>
      <c r="B16306">
        <v>815.2</v>
      </c>
      <c r="C16306">
        <v>2972.99</v>
      </c>
      <c r="D16306">
        <v>22.79</v>
      </c>
      <c r="E16306">
        <v>-0.04</v>
      </c>
      <c r="F16306">
        <v>7</v>
      </c>
      <c r="G16306">
        <v>162.6</v>
      </c>
      <c r="H16306" t="s">
        <v>5778</v>
      </c>
      <c r="I16306" t="s">
        <v>5388</v>
      </c>
      <c r="J16306">
        <v>0</v>
      </c>
      <c r="K16306">
        <v>0</v>
      </c>
      <c r="L16306">
        <v>0</v>
      </c>
      <c r="M16306">
        <v>0</v>
      </c>
      <c r="N16306">
        <v>220.73</v>
      </c>
      <c r="O16306">
        <v>-0.1</v>
      </c>
      <c r="P16306">
        <v>-0.04</v>
      </c>
      <c r="Q16306">
        <v>-0.1</v>
      </c>
      <c r="R16306">
        <v>191.82</v>
      </c>
      <c r="S16306">
        <v>23.95</v>
      </c>
      <c r="T16306">
        <v>3.9089999198913601</v>
      </c>
      <c r="U16306">
        <v>459311</v>
      </c>
      <c r="V16306">
        <v>-119</v>
      </c>
      <c r="W16306">
        <v>100</v>
      </c>
    </row>
    <row r="16307" spans="1:23" x14ac:dyDescent="0.25">
      <c r="A16307" s="1">
        <v>0.62312789351851849</v>
      </c>
      <c r="B16307">
        <v>815.25</v>
      </c>
      <c r="C16307">
        <v>2973.3</v>
      </c>
      <c r="D16307">
        <v>22.63</v>
      </c>
      <c r="E16307">
        <v>-0.04</v>
      </c>
      <c r="F16307">
        <v>7</v>
      </c>
      <c r="G16307">
        <v>162.80000000000001</v>
      </c>
      <c r="H16307" t="s">
        <v>6596</v>
      </c>
      <c r="I16307" t="s">
        <v>6212</v>
      </c>
      <c r="J16307">
        <v>0</v>
      </c>
      <c r="K16307">
        <v>0</v>
      </c>
      <c r="L16307">
        <v>0</v>
      </c>
      <c r="M16307">
        <v>0</v>
      </c>
      <c r="N16307">
        <v>220.71</v>
      </c>
      <c r="O16307">
        <v>-0.09</v>
      </c>
      <c r="P16307">
        <v>-0.04</v>
      </c>
      <c r="Q16307">
        <v>-0.09</v>
      </c>
      <c r="R16307">
        <v>154.76</v>
      </c>
      <c r="S16307">
        <v>23.95</v>
      </c>
      <c r="T16307">
        <v>3.9089999198913601</v>
      </c>
      <c r="U16307">
        <v>459311</v>
      </c>
      <c r="V16307">
        <v>-119</v>
      </c>
      <c r="W16307">
        <v>100</v>
      </c>
    </row>
    <row r="16308" spans="1:23" x14ac:dyDescent="0.25">
      <c r="A16308" s="1">
        <v>0.62312847222222223</v>
      </c>
      <c r="B16308">
        <v>815.3</v>
      </c>
      <c r="C16308">
        <v>2973.62</v>
      </c>
      <c r="D16308">
        <v>22.47</v>
      </c>
      <c r="E16308">
        <v>-0.01</v>
      </c>
      <c r="F16308">
        <v>7</v>
      </c>
      <c r="G16308">
        <v>162.9</v>
      </c>
      <c r="H16308" t="s">
        <v>11798</v>
      </c>
      <c r="I16308" t="s">
        <v>7233</v>
      </c>
      <c r="J16308">
        <v>0</v>
      </c>
      <c r="K16308">
        <v>0</v>
      </c>
      <c r="L16308">
        <v>0</v>
      </c>
      <c r="M16308">
        <v>0</v>
      </c>
      <c r="N16308">
        <v>220.7</v>
      </c>
      <c r="O16308">
        <v>-0.09</v>
      </c>
      <c r="P16308">
        <v>-0.01</v>
      </c>
      <c r="Q16308">
        <v>-0.09</v>
      </c>
      <c r="R16308">
        <v>138.52000000000001</v>
      </c>
      <c r="S16308">
        <v>23.95</v>
      </c>
      <c r="T16308">
        <v>3.9089999198913601</v>
      </c>
      <c r="U16308">
        <v>459311</v>
      </c>
      <c r="V16308">
        <v>-119</v>
      </c>
      <c r="W16308">
        <v>100</v>
      </c>
    </row>
    <row r="16309" spans="1:23" x14ac:dyDescent="0.25">
      <c r="A16309" s="1">
        <v>0.62312905092592596</v>
      </c>
      <c r="B16309">
        <v>815.35</v>
      </c>
      <c r="C16309">
        <v>2973.93</v>
      </c>
      <c r="D16309">
        <v>22.32</v>
      </c>
      <c r="E16309">
        <v>-0.01</v>
      </c>
      <c r="F16309">
        <v>7</v>
      </c>
      <c r="G16309">
        <v>162.9</v>
      </c>
      <c r="H16309" t="s">
        <v>5768</v>
      </c>
      <c r="I16309" t="s">
        <v>5391</v>
      </c>
      <c r="J16309">
        <v>0</v>
      </c>
      <c r="K16309">
        <v>0</v>
      </c>
      <c r="L16309">
        <v>0</v>
      </c>
      <c r="M16309">
        <v>0</v>
      </c>
      <c r="N16309">
        <v>220.7</v>
      </c>
      <c r="O16309">
        <v>-0.09</v>
      </c>
      <c r="P16309">
        <v>-0.01</v>
      </c>
      <c r="Q16309">
        <v>-0.08</v>
      </c>
      <c r="R16309">
        <v>145.80000000000001</v>
      </c>
      <c r="S16309">
        <v>23.95</v>
      </c>
      <c r="T16309">
        <v>3.9089999198913601</v>
      </c>
      <c r="U16309">
        <v>459311</v>
      </c>
      <c r="V16309">
        <v>-119</v>
      </c>
      <c r="W16309">
        <v>100</v>
      </c>
    </row>
    <row r="16310" spans="1:23" x14ac:dyDescent="0.25">
      <c r="A16310" s="1">
        <v>0.62312962962962959</v>
      </c>
      <c r="B16310">
        <v>815.4</v>
      </c>
      <c r="C16310">
        <v>2974.24</v>
      </c>
      <c r="D16310">
        <v>22.07</v>
      </c>
      <c r="E16310">
        <v>-0.02</v>
      </c>
      <c r="F16310">
        <v>7</v>
      </c>
      <c r="G16310">
        <v>163</v>
      </c>
      <c r="H16310" t="s">
        <v>6599</v>
      </c>
      <c r="I16310" t="s">
        <v>5393</v>
      </c>
      <c r="J16310">
        <v>0</v>
      </c>
      <c r="K16310">
        <v>0</v>
      </c>
      <c r="L16310">
        <v>0</v>
      </c>
      <c r="M16310">
        <v>0</v>
      </c>
      <c r="N16310">
        <v>220.7</v>
      </c>
      <c r="O16310">
        <v>-0.14000000000000001</v>
      </c>
      <c r="P16310">
        <v>-0.02</v>
      </c>
      <c r="Q16310">
        <v>-0.14000000000000001</v>
      </c>
      <c r="R16310">
        <v>149.76</v>
      </c>
      <c r="S16310">
        <v>23.95</v>
      </c>
      <c r="T16310">
        <v>3.9089999198913601</v>
      </c>
      <c r="U16310">
        <v>459311</v>
      </c>
      <c r="V16310">
        <v>-119</v>
      </c>
      <c r="W16310">
        <v>100</v>
      </c>
    </row>
    <row r="16311" spans="1:23" x14ac:dyDescent="0.25">
      <c r="A16311" s="1">
        <v>0.62313020833333332</v>
      </c>
      <c r="B16311">
        <v>815.45</v>
      </c>
      <c r="C16311">
        <v>2974.54</v>
      </c>
      <c r="D16311">
        <v>21.99</v>
      </c>
      <c r="E16311">
        <v>-0.02</v>
      </c>
      <c r="F16311">
        <v>7</v>
      </c>
      <c r="G16311">
        <v>163.1</v>
      </c>
      <c r="H16311" t="s">
        <v>11799</v>
      </c>
      <c r="I16311" t="s">
        <v>5749</v>
      </c>
      <c r="J16311">
        <v>0</v>
      </c>
      <c r="K16311">
        <v>0</v>
      </c>
      <c r="L16311">
        <v>0</v>
      </c>
      <c r="M16311">
        <v>0</v>
      </c>
      <c r="N16311">
        <v>220.7</v>
      </c>
      <c r="O16311">
        <v>-0.05</v>
      </c>
      <c r="P16311">
        <v>-0.02</v>
      </c>
      <c r="Q16311">
        <v>-0.05</v>
      </c>
      <c r="R16311">
        <v>151.57</v>
      </c>
      <c r="S16311">
        <v>23.95</v>
      </c>
      <c r="T16311">
        <v>3.9089999198913601</v>
      </c>
      <c r="U16311">
        <v>459311</v>
      </c>
      <c r="V16311">
        <v>-119</v>
      </c>
      <c r="W16311">
        <v>100</v>
      </c>
    </row>
    <row r="16312" spans="1:23" x14ac:dyDescent="0.25">
      <c r="A16312" s="1">
        <v>0.62313078703703706</v>
      </c>
      <c r="B16312">
        <v>815.5</v>
      </c>
      <c r="C16312">
        <v>2974.85</v>
      </c>
      <c r="D16312">
        <v>22.47</v>
      </c>
      <c r="E16312">
        <v>-0.03</v>
      </c>
      <c r="F16312">
        <v>7</v>
      </c>
      <c r="G16312">
        <v>163.30000000000001</v>
      </c>
      <c r="H16312" t="s">
        <v>5757</v>
      </c>
      <c r="I16312" t="s">
        <v>6055</v>
      </c>
      <c r="J16312">
        <v>0</v>
      </c>
      <c r="K16312">
        <v>0</v>
      </c>
      <c r="L16312">
        <v>0</v>
      </c>
      <c r="M16312">
        <v>0</v>
      </c>
      <c r="N16312">
        <v>220.69</v>
      </c>
      <c r="O16312">
        <v>0.27</v>
      </c>
      <c r="P16312">
        <v>-0.03</v>
      </c>
      <c r="Q16312">
        <v>0.27</v>
      </c>
      <c r="R16312">
        <v>151.30000000000001</v>
      </c>
      <c r="S16312">
        <v>23.95</v>
      </c>
      <c r="T16312">
        <v>3.9089999198913601</v>
      </c>
      <c r="U16312">
        <v>459311</v>
      </c>
      <c r="V16312">
        <v>-119</v>
      </c>
      <c r="W16312">
        <v>100</v>
      </c>
    </row>
    <row r="16313" spans="1:23" x14ac:dyDescent="0.25">
      <c r="A16313" s="1">
        <v>0.62313136574074079</v>
      </c>
      <c r="B16313">
        <v>815.55</v>
      </c>
      <c r="C16313">
        <v>2975.17</v>
      </c>
      <c r="D16313">
        <v>22.97</v>
      </c>
      <c r="E16313">
        <v>-0.03</v>
      </c>
      <c r="F16313">
        <v>7</v>
      </c>
      <c r="G16313">
        <v>163.4</v>
      </c>
      <c r="H16313" t="s">
        <v>6047</v>
      </c>
      <c r="I16313" t="s">
        <v>6210</v>
      </c>
      <c r="J16313">
        <v>0</v>
      </c>
      <c r="K16313">
        <v>0</v>
      </c>
      <c r="L16313">
        <v>0</v>
      </c>
      <c r="M16313">
        <v>0</v>
      </c>
      <c r="N16313">
        <v>220.68</v>
      </c>
      <c r="O16313">
        <v>0.28000000000000003</v>
      </c>
      <c r="P16313">
        <v>-0.03</v>
      </c>
      <c r="Q16313">
        <v>0.28000000000000003</v>
      </c>
      <c r="R16313">
        <v>157.08000000000001</v>
      </c>
      <c r="S16313">
        <v>23.95</v>
      </c>
      <c r="T16313">
        <v>3.9089999198913601</v>
      </c>
      <c r="U16313">
        <v>459311</v>
      </c>
      <c r="V16313">
        <v>-119</v>
      </c>
      <c r="W16313">
        <v>100</v>
      </c>
    </row>
    <row r="16314" spans="1:23" x14ac:dyDescent="0.25">
      <c r="A16314" s="1">
        <v>0.62313194444444442</v>
      </c>
      <c r="B16314">
        <v>815.6</v>
      </c>
      <c r="C16314">
        <v>2975.49</v>
      </c>
      <c r="D16314">
        <v>22.96</v>
      </c>
      <c r="E16314">
        <v>-0.01</v>
      </c>
      <c r="F16314">
        <v>7</v>
      </c>
      <c r="G16314">
        <v>163.4</v>
      </c>
      <c r="H16314" t="s">
        <v>5745</v>
      </c>
      <c r="I16314" t="s">
        <v>6059</v>
      </c>
      <c r="J16314">
        <v>0</v>
      </c>
      <c r="K16314">
        <v>0</v>
      </c>
      <c r="L16314">
        <v>0</v>
      </c>
      <c r="M16314">
        <v>0</v>
      </c>
      <c r="N16314">
        <v>220.67</v>
      </c>
      <c r="O16314">
        <v>0</v>
      </c>
      <c r="P16314">
        <v>-0.01</v>
      </c>
      <c r="Q16314">
        <v>-0.01</v>
      </c>
      <c r="R16314">
        <v>176.3</v>
      </c>
      <c r="S16314">
        <v>23.95</v>
      </c>
      <c r="T16314">
        <v>3.9089999198913601</v>
      </c>
      <c r="U16314">
        <v>459311</v>
      </c>
      <c r="V16314">
        <v>-119</v>
      </c>
      <c r="W16314">
        <v>100</v>
      </c>
    </row>
    <row r="16315" spans="1:23" x14ac:dyDescent="0.25">
      <c r="A16315" s="1">
        <v>0.62313252314814815</v>
      </c>
      <c r="B16315">
        <v>815.65</v>
      </c>
      <c r="C16315">
        <v>2975.8</v>
      </c>
      <c r="D16315">
        <v>22.7</v>
      </c>
      <c r="E16315">
        <v>0</v>
      </c>
      <c r="F16315">
        <v>7</v>
      </c>
      <c r="G16315">
        <v>163.5</v>
      </c>
      <c r="H16315" t="s">
        <v>6964</v>
      </c>
      <c r="I16315" t="s">
        <v>6060</v>
      </c>
      <c r="J16315">
        <v>0</v>
      </c>
      <c r="K16315">
        <v>0</v>
      </c>
      <c r="L16315">
        <v>0</v>
      </c>
      <c r="M16315">
        <v>0</v>
      </c>
      <c r="N16315">
        <v>220.66</v>
      </c>
      <c r="O16315">
        <v>-0.15</v>
      </c>
      <c r="P16315">
        <v>0</v>
      </c>
      <c r="Q16315">
        <v>-0.15</v>
      </c>
      <c r="R16315">
        <v>187.46</v>
      </c>
      <c r="S16315">
        <v>23.95</v>
      </c>
      <c r="T16315">
        <v>3.9089999198913601</v>
      </c>
      <c r="U16315">
        <v>459311</v>
      </c>
      <c r="V16315">
        <v>-119</v>
      </c>
      <c r="W16315">
        <v>100</v>
      </c>
    </row>
    <row r="16316" spans="1:23" x14ac:dyDescent="0.25">
      <c r="A16316" s="1">
        <v>0.62313310185185189</v>
      </c>
      <c r="B16316">
        <v>815.7</v>
      </c>
      <c r="C16316">
        <v>2976.11</v>
      </c>
      <c r="D16316">
        <v>22.09</v>
      </c>
      <c r="E16316">
        <v>-0.03</v>
      </c>
      <c r="F16316">
        <v>7</v>
      </c>
      <c r="G16316">
        <v>163.6</v>
      </c>
      <c r="H16316" t="s">
        <v>6965</v>
      </c>
      <c r="I16316" t="s">
        <v>6062</v>
      </c>
      <c r="J16316">
        <v>0</v>
      </c>
      <c r="K16316">
        <v>0</v>
      </c>
      <c r="L16316">
        <v>0</v>
      </c>
      <c r="M16316">
        <v>0</v>
      </c>
      <c r="N16316">
        <v>220.66</v>
      </c>
      <c r="O16316">
        <v>-0.35</v>
      </c>
      <c r="P16316">
        <v>-0.03</v>
      </c>
      <c r="Q16316">
        <v>-0.35</v>
      </c>
      <c r="R16316">
        <v>172.65</v>
      </c>
      <c r="S16316">
        <v>23.95</v>
      </c>
      <c r="T16316">
        <v>3.9089999198913601</v>
      </c>
      <c r="U16316">
        <v>459311</v>
      </c>
      <c r="V16316">
        <v>-119</v>
      </c>
      <c r="W16316">
        <v>100</v>
      </c>
    </row>
    <row r="16317" spans="1:23" x14ac:dyDescent="0.25">
      <c r="A16317" s="1">
        <v>0.62313368055555551</v>
      </c>
      <c r="B16317">
        <v>815.75</v>
      </c>
      <c r="C16317">
        <v>2976.42</v>
      </c>
      <c r="D16317">
        <v>21.61</v>
      </c>
      <c r="E16317">
        <v>-0.03</v>
      </c>
      <c r="F16317">
        <v>7</v>
      </c>
      <c r="G16317">
        <v>163.69999999999999</v>
      </c>
      <c r="H16317" t="s">
        <v>6605</v>
      </c>
      <c r="I16317" t="s">
        <v>5739</v>
      </c>
      <c r="J16317">
        <v>0</v>
      </c>
      <c r="K16317">
        <v>0</v>
      </c>
      <c r="L16317">
        <v>0</v>
      </c>
      <c r="M16317">
        <v>0</v>
      </c>
      <c r="N16317">
        <v>220.65</v>
      </c>
      <c r="O16317">
        <v>-0.27</v>
      </c>
      <c r="P16317">
        <v>-0.03</v>
      </c>
      <c r="Q16317">
        <v>-0.27</v>
      </c>
      <c r="R16317">
        <v>171.97</v>
      </c>
      <c r="S16317">
        <v>23.95</v>
      </c>
      <c r="T16317">
        <v>3.9089999198913601</v>
      </c>
      <c r="U16317">
        <v>459311</v>
      </c>
      <c r="V16317">
        <v>-119</v>
      </c>
      <c r="W16317">
        <v>100</v>
      </c>
    </row>
    <row r="16318" spans="1:23" x14ac:dyDescent="0.25">
      <c r="A16318" s="1">
        <v>0.62313425925925925</v>
      </c>
      <c r="B16318">
        <v>815.8</v>
      </c>
      <c r="C16318">
        <v>2976.72</v>
      </c>
      <c r="D16318">
        <v>21.99</v>
      </c>
      <c r="E16318">
        <v>-0.02</v>
      </c>
      <c r="F16318">
        <v>7</v>
      </c>
      <c r="G16318">
        <v>163.80000000000001</v>
      </c>
      <c r="H16318" t="s">
        <v>11478</v>
      </c>
      <c r="I16318" t="s">
        <v>5736</v>
      </c>
      <c r="J16318">
        <v>0</v>
      </c>
      <c r="K16318">
        <v>0</v>
      </c>
      <c r="L16318">
        <v>0</v>
      </c>
      <c r="M16318">
        <v>0</v>
      </c>
      <c r="N16318">
        <v>220.64</v>
      </c>
      <c r="O16318">
        <v>0.22</v>
      </c>
      <c r="P16318">
        <v>-0.02</v>
      </c>
      <c r="Q16318">
        <v>0.22</v>
      </c>
      <c r="R16318">
        <v>188.72</v>
      </c>
      <c r="S16318">
        <v>23.95</v>
      </c>
      <c r="T16318">
        <v>3.9089999198913601</v>
      </c>
      <c r="U16318">
        <v>459311</v>
      </c>
      <c r="V16318">
        <v>-119</v>
      </c>
      <c r="W16318">
        <v>100</v>
      </c>
    </row>
    <row r="16319" spans="1:23" x14ac:dyDescent="0.25">
      <c r="A16319" s="1">
        <v>0.62313483796296298</v>
      </c>
      <c r="B16319">
        <v>815.85</v>
      </c>
      <c r="C16319">
        <v>2977.03</v>
      </c>
      <c r="D16319">
        <v>22.45</v>
      </c>
      <c r="E16319">
        <v>-0.02</v>
      </c>
      <c r="F16319">
        <v>7</v>
      </c>
      <c r="G16319">
        <v>163.9</v>
      </c>
      <c r="H16319" t="s">
        <v>6061</v>
      </c>
      <c r="I16319" t="s">
        <v>6080</v>
      </c>
      <c r="J16319">
        <v>0</v>
      </c>
      <c r="K16319">
        <v>0</v>
      </c>
      <c r="L16319">
        <v>0</v>
      </c>
      <c r="M16319">
        <v>0</v>
      </c>
      <c r="N16319">
        <v>220.62</v>
      </c>
      <c r="O16319">
        <v>0.26</v>
      </c>
      <c r="P16319">
        <v>-0.02</v>
      </c>
      <c r="Q16319">
        <v>0.26</v>
      </c>
      <c r="R16319">
        <v>188.96</v>
      </c>
      <c r="S16319">
        <v>23.95</v>
      </c>
      <c r="T16319">
        <v>3.9089999198913601</v>
      </c>
      <c r="U16319">
        <v>459311</v>
      </c>
      <c r="V16319">
        <v>-119</v>
      </c>
      <c r="W16319">
        <v>100</v>
      </c>
    </row>
    <row r="16320" spans="1:23" x14ac:dyDescent="0.25">
      <c r="A16320" s="1">
        <v>0.62313541666666672</v>
      </c>
      <c r="B16320">
        <v>815.9</v>
      </c>
      <c r="C16320">
        <v>2977.34</v>
      </c>
      <c r="D16320">
        <v>22.37</v>
      </c>
      <c r="E16320">
        <v>-0.02</v>
      </c>
      <c r="F16320">
        <v>7</v>
      </c>
      <c r="G16320">
        <v>164</v>
      </c>
      <c r="H16320" t="s">
        <v>6065</v>
      </c>
      <c r="I16320" t="s">
        <v>6083</v>
      </c>
      <c r="J16320">
        <v>0</v>
      </c>
      <c r="K16320">
        <v>0</v>
      </c>
      <c r="L16320">
        <v>0</v>
      </c>
      <c r="M16320">
        <v>0</v>
      </c>
      <c r="N16320">
        <v>220.63</v>
      </c>
      <c r="O16320">
        <v>-0.05</v>
      </c>
      <c r="P16320">
        <v>-0.02</v>
      </c>
      <c r="Q16320">
        <v>-0.05</v>
      </c>
      <c r="R16320">
        <v>181.31</v>
      </c>
      <c r="S16320">
        <v>23.95</v>
      </c>
      <c r="T16320">
        <v>3.9089999198913601</v>
      </c>
      <c r="U16320">
        <v>459311</v>
      </c>
      <c r="V16320">
        <v>-119</v>
      </c>
      <c r="W16320">
        <v>100</v>
      </c>
    </row>
    <row r="16321" spans="1:23" x14ac:dyDescent="0.25">
      <c r="A16321" s="1">
        <v>0.62313599537037034</v>
      </c>
      <c r="B16321">
        <v>815.95</v>
      </c>
      <c r="C16321">
        <v>2977.65</v>
      </c>
      <c r="D16321">
        <v>22.01</v>
      </c>
      <c r="E16321">
        <v>-0.02</v>
      </c>
      <c r="F16321">
        <v>7</v>
      </c>
      <c r="G16321">
        <v>164.1</v>
      </c>
      <c r="H16321" t="s">
        <v>6069</v>
      </c>
      <c r="I16321" t="s">
        <v>5732</v>
      </c>
      <c r="J16321">
        <v>0</v>
      </c>
      <c r="K16321">
        <v>0</v>
      </c>
      <c r="L16321">
        <v>0</v>
      </c>
      <c r="M16321">
        <v>0</v>
      </c>
      <c r="N16321">
        <v>220.63</v>
      </c>
      <c r="O16321">
        <v>-0.2</v>
      </c>
      <c r="P16321">
        <v>-0.02</v>
      </c>
      <c r="Q16321">
        <v>-0.2</v>
      </c>
      <c r="R16321">
        <v>178.39</v>
      </c>
      <c r="S16321">
        <v>23.95</v>
      </c>
      <c r="T16321">
        <v>3.9089999198913601</v>
      </c>
      <c r="U16321">
        <v>459311</v>
      </c>
      <c r="V16321">
        <v>-119</v>
      </c>
      <c r="W16321">
        <v>100</v>
      </c>
    </row>
    <row r="16322" spans="1:23" x14ac:dyDescent="0.25">
      <c r="A16322" s="1">
        <v>0.62313657407407408</v>
      </c>
      <c r="B16322">
        <v>816</v>
      </c>
      <c r="C16322">
        <v>2977.95</v>
      </c>
      <c r="D16322">
        <v>21.27</v>
      </c>
      <c r="E16322">
        <v>-0.02</v>
      </c>
      <c r="F16322">
        <v>7</v>
      </c>
      <c r="G16322">
        <v>164.2</v>
      </c>
      <c r="H16322" t="s">
        <v>6070</v>
      </c>
      <c r="I16322" t="s">
        <v>5405</v>
      </c>
      <c r="J16322">
        <v>0</v>
      </c>
      <c r="K16322">
        <v>0</v>
      </c>
      <c r="L16322">
        <v>0</v>
      </c>
      <c r="M16322">
        <v>0</v>
      </c>
      <c r="N16322">
        <v>220.62</v>
      </c>
      <c r="O16322">
        <v>-0.42</v>
      </c>
      <c r="P16322">
        <v>-0.02</v>
      </c>
      <c r="Q16322">
        <v>-0.42</v>
      </c>
      <c r="R16322">
        <v>172.4</v>
      </c>
      <c r="S16322">
        <v>23.95</v>
      </c>
      <c r="T16322">
        <v>3.9089999198913601</v>
      </c>
      <c r="U16322">
        <v>459311</v>
      </c>
      <c r="V16322">
        <v>-119</v>
      </c>
      <c r="W16322">
        <v>100</v>
      </c>
    </row>
    <row r="16323" spans="1:23" x14ac:dyDescent="0.25">
      <c r="A16323" s="1">
        <v>0.62313715277777781</v>
      </c>
      <c r="B16323">
        <v>816.05</v>
      </c>
      <c r="C16323">
        <v>2978.24</v>
      </c>
      <c r="D16323">
        <v>20.67</v>
      </c>
      <c r="E16323">
        <v>-0.02</v>
      </c>
      <c r="F16323">
        <v>7</v>
      </c>
      <c r="G16323">
        <v>164.3</v>
      </c>
      <c r="H16323" t="s">
        <v>6109</v>
      </c>
      <c r="I16323" t="s">
        <v>6084</v>
      </c>
      <c r="J16323">
        <v>0</v>
      </c>
      <c r="K16323">
        <v>0</v>
      </c>
      <c r="L16323">
        <v>0</v>
      </c>
      <c r="M16323">
        <v>0</v>
      </c>
      <c r="N16323">
        <v>220.59</v>
      </c>
      <c r="O16323">
        <v>-0.34</v>
      </c>
      <c r="P16323">
        <v>-0.02</v>
      </c>
      <c r="Q16323">
        <v>-0.34</v>
      </c>
      <c r="R16323">
        <v>175.67</v>
      </c>
      <c r="S16323">
        <v>23.95</v>
      </c>
      <c r="T16323">
        <v>3.9089999198913601</v>
      </c>
      <c r="U16323">
        <v>459311</v>
      </c>
      <c r="V16323">
        <v>-119</v>
      </c>
      <c r="W16323">
        <v>100</v>
      </c>
    </row>
    <row r="16324" spans="1:23" x14ac:dyDescent="0.25">
      <c r="A16324" s="1">
        <v>0.62313773148148144</v>
      </c>
      <c r="B16324">
        <v>816.1</v>
      </c>
      <c r="C16324">
        <v>2978.53</v>
      </c>
      <c r="D16324">
        <v>20.99</v>
      </c>
      <c r="E16324">
        <v>-0.01</v>
      </c>
      <c r="F16324">
        <v>7</v>
      </c>
      <c r="G16324">
        <v>164.3</v>
      </c>
      <c r="H16324" t="s">
        <v>5707</v>
      </c>
      <c r="I16324" t="s">
        <v>6087</v>
      </c>
      <c r="J16324">
        <v>0</v>
      </c>
      <c r="K16324">
        <v>0</v>
      </c>
      <c r="L16324">
        <v>0</v>
      </c>
      <c r="M16324">
        <v>0</v>
      </c>
      <c r="N16324">
        <v>220.58</v>
      </c>
      <c r="O16324">
        <v>0.18</v>
      </c>
      <c r="P16324">
        <v>-0.01</v>
      </c>
      <c r="Q16324">
        <v>0.18</v>
      </c>
      <c r="R16324">
        <v>201.91</v>
      </c>
      <c r="S16324">
        <v>23.95</v>
      </c>
      <c r="T16324">
        <v>3.9089999198913601</v>
      </c>
      <c r="U16324">
        <v>459311</v>
      </c>
      <c r="V16324">
        <v>-119</v>
      </c>
      <c r="W16324">
        <v>100</v>
      </c>
    </row>
    <row r="16325" spans="1:23" x14ac:dyDescent="0.25">
      <c r="A16325" s="1">
        <v>0.62313831018518517</v>
      </c>
      <c r="B16325">
        <v>816.15</v>
      </c>
      <c r="C16325">
        <v>2978.82</v>
      </c>
      <c r="D16325">
        <v>21.3</v>
      </c>
      <c r="E16325">
        <v>-0.01</v>
      </c>
      <c r="F16325">
        <v>7</v>
      </c>
      <c r="G16325">
        <v>164.4</v>
      </c>
      <c r="H16325" t="s">
        <v>7237</v>
      </c>
      <c r="I16325" t="s">
        <v>5411</v>
      </c>
      <c r="J16325">
        <v>0</v>
      </c>
      <c r="K16325">
        <v>0</v>
      </c>
      <c r="L16325">
        <v>0</v>
      </c>
      <c r="M16325">
        <v>0</v>
      </c>
      <c r="N16325">
        <v>220.57</v>
      </c>
      <c r="O16325">
        <v>0.17</v>
      </c>
      <c r="P16325">
        <v>-0.01</v>
      </c>
      <c r="Q16325">
        <v>0.18</v>
      </c>
      <c r="R16325">
        <v>202.66</v>
      </c>
      <c r="S16325">
        <v>23.95</v>
      </c>
      <c r="T16325">
        <v>3.9089999198913601</v>
      </c>
      <c r="U16325">
        <v>459311</v>
      </c>
      <c r="V16325">
        <v>-119</v>
      </c>
      <c r="W16325">
        <v>100</v>
      </c>
    </row>
    <row r="16326" spans="1:23" x14ac:dyDescent="0.25">
      <c r="A16326" s="1">
        <v>0.62313888888888891</v>
      </c>
      <c r="B16326">
        <v>816.2</v>
      </c>
      <c r="C16326">
        <v>2979.12</v>
      </c>
      <c r="D16326">
        <v>20.65</v>
      </c>
      <c r="E16326">
        <v>0.01</v>
      </c>
      <c r="F16326">
        <v>7</v>
      </c>
      <c r="G16326">
        <v>164.3</v>
      </c>
      <c r="H16326" t="s">
        <v>6119</v>
      </c>
      <c r="I16326" t="s">
        <v>5413</v>
      </c>
      <c r="J16326">
        <v>0</v>
      </c>
      <c r="K16326">
        <v>0</v>
      </c>
      <c r="L16326">
        <v>0</v>
      </c>
      <c r="M16326">
        <v>0</v>
      </c>
      <c r="N16326">
        <v>220.55</v>
      </c>
      <c r="O16326">
        <v>-0.37</v>
      </c>
      <c r="P16326">
        <v>0.01</v>
      </c>
      <c r="Q16326">
        <v>-0.37</v>
      </c>
      <c r="R16326">
        <v>215.19</v>
      </c>
      <c r="S16326">
        <v>23.95</v>
      </c>
      <c r="T16326">
        <v>3.9089999198913601</v>
      </c>
      <c r="U16326">
        <v>459311</v>
      </c>
      <c r="V16326">
        <v>-119</v>
      </c>
      <c r="W16326">
        <v>100</v>
      </c>
    </row>
    <row r="16327" spans="1:23" x14ac:dyDescent="0.25">
      <c r="A16327" s="1">
        <v>0.62313946759259264</v>
      </c>
      <c r="B16327">
        <v>816.25</v>
      </c>
      <c r="C16327">
        <v>2979.4</v>
      </c>
      <c r="D16327">
        <v>19.87</v>
      </c>
      <c r="E16327">
        <v>0.01</v>
      </c>
      <c r="F16327">
        <v>7</v>
      </c>
      <c r="G16327">
        <v>164.2</v>
      </c>
      <c r="H16327" t="s">
        <v>5698</v>
      </c>
      <c r="I16327" t="s">
        <v>6098</v>
      </c>
      <c r="J16327">
        <v>0</v>
      </c>
      <c r="K16327">
        <v>0</v>
      </c>
      <c r="L16327">
        <v>0</v>
      </c>
      <c r="M16327">
        <v>0</v>
      </c>
      <c r="N16327">
        <v>220.52</v>
      </c>
      <c r="O16327">
        <v>-0.44</v>
      </c>
      <c r="P16327">
        <v>0.01</v>
      </c>
      <c r="Q16327">
        <v>-0.44</v>
      </c>
      <c r="R16327">
        <v>276.08</v>
      </c>
      <c r="S16327">
        <v>23.95</v>
      </c>
      <c r="T16327">
        <v>3.9089999198913601</v>
      </c>
      <c r="U16327">
        <v>459311</v>
      </c>
      <c r="V16327">
        <v>-119</v>
      </c>
      <c r="W16327">
        <v>100</v>
      </c>
    </row>
    <row r="16328" spans="1:23" x14ac:dyDescent="0.25">
      <c r="A16328" s="1">
        <v>0.62314004629629627</v>
      </c>
      <c r="B16328">
        <v>816.3</v>
      </c>
      <c r="C16328">
        <v>2979.67</v>
      </c>
      <c r="D16328">
        <v>19.649999999999999</v>
      </c>
      <c r="E16328">
        <v>-0.03</v>
      </c>
      <c r="F16328">
        <v>7</v>
      </c>
      <c r="G16328">
        <v>164.4</v>
      </c>
      <c r="H16328" t="s">
        <v>11800</v>
      </c>
      <c r="I16328" t="s">
        <v>5415</v>
      </c>
      <c r="J16328">
        <v>0</v>
      </c>
      <c r="K16328">
        <v>0</v>
      </c>
      <c r="L16328">
        <v>0</v>
      </c>
      <c r="M16328">
        <v>0</v>
      </c>
      <c r="N16328">
        <v>220.51</v>
      </c>
      <c r="O16328">
        <v>-0.12</v>
      </c>
      <c r="P16328">
        <v>-0.03</v>
      </c>
      <c r="Q16328">
        <v>-0.12</v>
      </c>
      <c r="R16328">
        <v>277.43</v>
      </c>
      <c r="S16328">
        <v>23.95</v>
      </c>
      <c r="T16328">
        <v>3.9089999198913601</v>
      </c>
      <c r="U16328">
        <v>459311</v>
      </c>
      <c r="V16328">
        <v>-119</v>
      </c>
      <c r="W16328">
        <v>100</v>
      </c>
    </row>
    <row r="16329" spans="1:23" x14ac:dyDescent="0.25">
      <c r="A16329" s="1">
        <v>0.623140625</v>
      </c>
      <c r="B16329">
        <v>816.35</v>
      </c>
      <c r="C16329">
        <v>2979.94</v>
      </c>
      <c r="D16329">
        <v>19.52</v>
      </c>
      <c r="E16329">
        <v>-0.03</v>
      </c>
      <c r="F16329">
        <v>7</v>
      </c>
      <c r="G16329">
        <v>164.5</v>
      </c>
      <c r="H16329" t="s">
        <v>5695</v>
      </c>
      <c r="I16329" t="s">
        <v>6610</v>
      </c>
      <c r="J16329">
        <v>0</v>
      </c>
      <c r="K16329">
        <v>0</v>
      </c>
      <c r="L16329">
        <v>0</v>
      </c>
      <c r="M16329">
        <v>0</v>
      </c>
      <c r="N16329">
        <v>220.49</v>
      </c>
      <c r="O16329">
        <v>-7.0000000000000007E-2</v>
      </c>
      <c r="P16329">
        <v>-0.03</v>
      </c>
      <c r="Q16329">
        <v>-7.0000000000000007E-2</v>
      </c>
      <c r="R16329">
        <v>255.03</v>
      </c>
      <c r="S16329">
        <v>23.95</v>
      </c>
      <c r="T16329">
        <v>3.9089999198913601</v>
      </c>
      <c r="U16329">
        <v>459311</v>
      </c>
      <c r="V16329">
        <v>-119</v>
      </c>
      <c r="W16329">
        <v>100</v>
      </c>
    </row>
    <row r="16330" spans="1:23" x14ac:dyDescent="0.25">
      <c r="A16330" s="1">
        <v>0.62314120370370374</v>
      </c>
      <c r="B16330">
        <v>816.4</v>
      </c>
      <c r="C16330">
        <v>2980.21</v>
      </c>
      <c r="D16330">
        <v>19.100000000000001</v>
      </c>
      <c r="E16330">
        <v>0.04</v>
      </c>
      <c r="F16330">
        <v>7</v>
      </c>
      <c r="G16330">
        <v>164.3</v>
      </c>
      <c r="H16330" t="s">
        <v>11476</v>
      </c>
      <c r="I16330" t="s">
        <v>5684</v>
      </c>
      <c r="J16330">
        <v>0</v>
      </c>
      <c r="K16330">
        <v>0</v>
      </c>
      <c r="L16330">
        <v>0</v>
      </c>
      <c r="M16330">
        <v>0</v>
      </c>
      <c r="N16330">
        <v>220.48</v>
      </c>
      <c r="O16330">
        <v>-0.24</v>
      </c>
      <c r="P16330">
        <v>0.04</v>
      </c>
      <c r="Q16330">
        <v>-0.24</v>
      </c>
      <c r="R16330">
        <v>439.98</v>
      </c>
      <c r="S16330">
        <v>23.95</v>
      </c>
      <c r="T16330">
        <v>3.9089999198913601</v>
      </c>
      <c r="U16330">
        <v>459311</v>
      </c>
      <c r="V16330">
        <v>-119</v>
      </c>
      <c r="W16330">
        <v>100</v>
      </c>
    </row>
    <row r="16331" spans="1:23" x14ac:dyDescent="0.25">
      <c r="A16331" s="1">
        <v>0.62314178240740736</v>
      </c>
      <c r="B16331">
        <v>816.45</v>
      </c>
      <c r="C16331">
        <v>2980.47</v>
      </c>
      <c r="D16331">
        <v>18.78</v>
      </c>
      <c r="E16331">
        <v>0.04</v>
      </c>
      <c r="F16331">
        <v>7</v>
      </c>
      <c r="G16331">
        <v>164.1</v>
      </c>
      <c r="H16331" t="s">
        <v>7241</v>
      </c>
      <c r="I16331" t="s">
        <v>5673</v>
      </c>
      <c r="J16331">
        <v>0</v>
      </c>
      <c r="K16331">
        <v>0</v>
      </c>
      <c r="L16331">
        <v>0</v>
      </c>
      <c r="M16331">
        <v>0</v>
      </c>
      <c r="N16331">
        <v>220.47</v>
      </c>
      <c r="O16331">
        <v>-0.18</v>
      </c>
      <c r="P16331">
        <v>0.04</v>
      </c>
      <c r="Q16331">
        <v>-0.18</v>
      </c>
      <c r="R16331">
        <v>1000</v>
      </c>
      <c r="S16331">
        <v>23.95</v>
      </c>
      <c r="T16331">
        <v>3.9089999198913601</v>
      </c>
      <c r="U16331">
        <v>459311</v>
      </c>
      <c r="V16331">
        <v>-119</v>
      </c>
      <c r="W16331">
        <v>100</v>
      </c>
    </row>
    <row r="16332" spans="1:23" x14ac:dyDescent="0.25">
      <c r="A16332" s="1">
        <v>0.6231423611111111</v>
      </c>
      <c r="B16332">
        <v>816.5</v>
      </c>
      <c r="C16332">
        <v>2980.74</v>
      </c>
      <c r="D16332">
        <v>18.98</v>
      </c>
      <c r="E16332">
        <v>-0.04</v>
      </c>
      <c r="F16332">
        <v>7</v>
      </c>
      <c r="G16332">
        <v>164.3</v>
      </c>
      <c r="H16332" t="s">
        <v>5691</v>
      </c>
      <c r="I16332" t="s">
        <v>5426</v>
      </c>
      <c r="J16332">
        <v>0</v>
      </c>
      <c r="K16332">
        <v>0</v>
      </c>
      <c r="L16332">
        <v>0</v>
      </c>
      <c r="M16332">
        <v>0</v>
      </c>
      <c r="N16332">
        <v>220.46</v>
      </c>
      <c r="O16332">
        <v>0.11</v>
      </c>
      <c r="P16332">
        <v>-0.04</v>
      </c>
      <c r="Q16332">
        <v>0.11</v>
      </c>
      <c r="R16332">
        <v>874.43</v>
      </c>
      <c r="S16332">
        <v>23.95</v>
      </c>
      <c r="T16332">
        <v>3.9089999198913601</v>
      </c>
      <c r="U16332">
        <v>459311</v>
      </c>
      <c r="V16332">
        <v>-119</v>
      </c>
      <c r="W16332">
        <v>100</v>
      </c>
    </row>
    <row r="16333" spans="1:23" x14ac:dyDescent="0.25">
      <c r="A16333" s="1">
        <v>0.62314293981481483</v>
      </c>
      <c r="B16333">
        <v>816.55</v>
      </c>
      <c r="C16333">
        <v>2981</v>
      </c>
      <c r="D16333">
        <v>19.260000000000002</v>
      </c>
      <c r="E16333">
        <v>-0.04</v>
      </c>
      <c r="F16333">
        <v>7</v>
      </c>
      <c r="G16333">
        <v>164.5</v>
      </c>
      <c r="H16333" t="s">
        <v>6616</v>
      </c>
      <c r="I16333" t="s">
        <v>5430</v>
      </c>
      <c r="J16333">
        <v>0</v>
      </c>
      <c r="K16333">
        <v>0</v>
      </c>
      <c r="L16333">
        <v>0</v>
      </c>
      <c r="M16333">
        <v>0</v>
      </c>
      <c r="N16333">
        <v>220.46</v>
      </c>
      <c r="O16333">
        <v>0.15</v>
      </c>
      <c r="P16333">
        <v>-0.04</v>
      </c>
      <c r="Q16333">
        <v>0.16</v>
      </c>
      <c r="R16333">
        <v>561.98</v>
      </c>
      <c r="S16333">
        <v>23.95</v>
      </c>
      <c r="T16333">
        <v>3.9089999198913601</v>
      </c>
      <c r="U16333">
        <v>459311</v>
      </c>
      <c r="V16333">
        <v>-119</v>
      </c>
      <c r="W16333">
        <v>100</v>
      </c>
    </row>
    <row r="16334" spans="1:23" x14ac:dyDescent="0.25">
      <c r="A16334" s="1">
        <v>0.62314351851851857</v>
      </c>
      <c r="B16334">
        <v>816.6</v>
      </c>
      <c r="C16334">
        <v>2981.27</v>
      </c>
      <c r="D16334">
        <v>19.23</v>
      </c>
      <c r="E16334">
        <v>-0.01</v>
      </c>
      <c r="F16334">
        <v>7</v>
      </c>
      <c r="G16334">
        <v>164.5</v>
      </c>
      <c r="H16334" t="s">
        <v>5687</v>
      </c>
      <c r="I16334" t="s">
        <v>5437</v>
      </c>
      <c r="J16334">
        <v>0</v>
      </c>
      <c r="K16334">
        <v>0</v>
      </c>
      <c r="L16334">
        <v>0</v>
      </c>
      <c r="M16334">
        <v>0</v>
      </c>
      <c r="N16334">
        <v>220.46</v>
      </c>
      <c r="O16334">
        <v>-0.02</v>
      </c>
      <c r="P16334">
        <v>-0.01</v>
      </c>
      <c r="Q16334">
        <v>-0.02</v>
      </c>
      <c r="R16334">
        <v>701.38</v>
      </c>
      <c r="S16334">
        <v>23.95</v>
      </c>
      <c r="T16334">
        <v>3.9089999198913601</v>
      </c>
      <c r="U16334">
        <v>459311</v>
      </c>
      <c r="V16334">
        <v>-119</v>
      </c>
      <c r="W16334">
        <v>100</v>
      </c>
    </row>
    <row r="16335" spans="1:23" x14ac:dyDescent="0.25">
      <c r="A16335" s="1">
        <v>0.62314409722222219</v>
      </c>
      <c r="B16335">
        <v>816.65</v>
      </c>
      <c r="C16335">
        <v>2981.54</v>
      </c>
      <c r="D16335">
        <v>19.07</v>
      </c>
      <c r="E16335">
        <v>-0.01</v>
      </c>
      <c r="F16335">
        <v>7</v>
      </c>
      <c r="G16335">
        <v>164.6</v>
      </c>
      <c r="H16335" t="s">
        <v>5682</v>
      </c>
      <c r="I16335" t="s">
        <v>5442</v>
      </c>
      <c r="J16335">
        <v>0</v>
      </c>
      <c r="K16335">
        <v>0</v>
      </c>
      <c r="L16335">
        <v>0</v>
      </c>
      <c r="M16335">
        <v>0</v>
      </c>
      <c r="N16335">
        <v>220.46</v>
      </c>
      <c r="O16335">
        <v>-0.09</v>
      </c>
      <c r="P16335">
        <v>-0.01</v>
      </c>
      <c r="Q16335">
        <v>-0.09</v>
      </c>
      <c r="R16335">
        <v>642.04</v>
      </c>
      <c r="S16335">
        <v>23.95</v>
      </c>
      <c r="T16335">
        <v>3.9089999198913601</v>
      </c>
      <c r="U16335">
        <v>459311</v>
      </c>
      <c r="V16335">
        <v>-119</v>
      </c>
      <c r="W16335">
        <v>100</v>
      </c>
    </row>
    <row r="16336" spans="1:23" x14ac:dyDescent="0.25">
      <c r="A16336" s="1">
        <v>0.62314467592592593</v>
      </c>
      <c r="B16336">
        <v>816.7</v>
      </c>
      <c r="C16336">
        <v>2981.8</v>
      </c>
      <c r="D16336">
        <v>18.78</v>
      </c>
      <c r="E16336">
        <v>-0.02</v>
      </c>
      <c r="F16336">
        <v>7</v>
      </c>
      <c r="G16336">
        <v>164.7</v>
      </c>
      <c r="H16336" t="s">
        <v>5674</v>
      </c>
      <c r="I16336" t="s">
        <v>11801</v>
      </c>
      <c r="J16336">
        <v>0</v>
      </c>
      <c r="K16336">
        <v>0</v>
      </c>
      <c r="L16336">
        <v>0</v>
      </c>
      <c r="M16336">
        <v>0</v>
      </c>
      <c r="N16336">
        <v>220.46</v>
      </c>
      <c r="O16336">
        <v>-0.17</v>
      </c>
      <c r="P16336">
        <v>-0.02</v>
      </c>
      <c r="Q16336">
        <v>-0.16</v>
      </c>
      <c r="R16336">
        <v>513.72</v>
      </c>
      <c r="S16336">
        <v>23.95</v>
      </c>
      <c r="T16336">
        <v>3.9089999198913601</v>
      </c>
      <c r="U16336">
        <v>459311</v>
      </c>
      <c r="V16336">
        <v>-119</v>
      </c>
      <c r="W16336">
        <v>100</v>
      </c>
    </row>
    <row r="16337" spans="1:23" x14ac:dyDescent="0.25">
      <c r="A16337" s="1">
        <v>0.62314525462962966</v>
      </c>
      <c r="B16337">
        <v>816.75</v>
      </c>
      <c r="C16337">
        <v>2982.06</v>
      </c>
      <c r="D16337">
        <v>18.48</v>
      </c>
      <c r="E16337">
        <v>-0.02</v>
      </c>
      <c r="F16337">
        <v>7</v>
      </c>
      <c r="G16337">
        <v>164.8</v>
      </c>
      <c r="H16337" t="s">
        <v>6205</v>
      </c>
      <c r="I16337" t="s">
        <v>5648</v>
      </c>
      <c r="J16337">
        <v>0</v>
      </c>
      <c r="K16337">
        <v>0</v>
      </c>
      <c r="L16337">
        <v>0</v>
      </c>
      <c r="M16337">
        <v>0</v>
      </c>
      <c r="N16337">
        <v>220.47</v>
      </c>
      <c r="O16337">
        <v>-0.17</v>
      </c>
      <c r="P16337">
        <v>-0.02</v>
      </c>
      <c r="Q16337">
        <v>-0.17</v>
      </c>
      <c r="R16337">
        <v>330.13</v>
      </c>
      <c r="S16337">
        <v>23.95</v>
      </c>
      <c r="T16337">
        <v>3.9089999198913601</v>
      </c>
      <c r="U16337">
        <v>459311</v>
      </c>
      <c r="V16337">
        <v>-119</v>
      </c>
      <c r="W16337">
        <v>100</v>
      </c>
    </row>
    <row r="16338" spans="1:23" x14ac:dyDescent="0.25">
      <c r="A16338" s="1">
        <v>0.62314583333333329</v>
      </c>
      <c r="B16338">
        <v>816.8</v>
      </c>
      <c r="C16338">
        <v>2982.31</v>
      </c>
      <c r="D16338">
        <v>18.36</v>
      </c>
      <c r="E16338">
        <v>-0.01</v>
      </c>
      <c r="F16338">
        <v>7</v>
      </c>
      <c r="G16338">
        <v>164.8</v>
      </c>
      <c r="H16338" t="s">
        <v>5665</v>
      </c>
      <c r="I16338" t="s">
        <v>5641</v>
      </c>
      <c r="J16338">
        <v>0</v>
      </c>
      <c r="K16338">
        <v>0</v>
      </c>
      <c r="L16338">
        <v>0</v>
      </c>
      <c r="M16338">
        <v>0</v>
      </c>
      <c r="N16338">
        <v>220.49</v>
      </c>
      <c r="O16338">
        <v>-7.0000000000000007E-2</v>
      </c>
      <c r="P16338">
        <v>-0.01</v>
      </c>
      <c r="Q16338">
        <v>-7.0000000000000007E-2</v>
      </c>
      <c r="R16338">
        <v>267.86</v>
      </c>
      <c r="S16338">
        <v>23.95</v>
      </c>
      <c r="T16338">
        <v>3.9089999198913601</v>
      </c>
      <c r="U16338">
        <v>459311</v>
      </c>
      <c r="V16338">
        <v>-119</v>
      </c>
      <c r="W16338">
        <v>100</v>
      </c>
    </row>
    <row r="16339" spans="1:23" x14ac:dyDescent="0.25">
      <c r="A16339" s="1">
        <v>0.62314641203703702</v>
      </c>
      <c r="B16339">
        <v>816.85</v>
      </c>
      <c r="C16339">
        <v>2982.57</v>
      </c>
      <c r="D16339">
        <v>18.3</v>
      </c>
      <c r="E16339">
        <v>-0.01</v>
      </c>
      <c r="F16339">
        <v>7</v>
      </c>
      <c r="G16339">
        <v>164.9</v>
      </c>
      <c r="H16339" t="s">
        <v>11802</v>
      </c>
      <c r="I16339" t="s">
        <v>5635</v>
      </c>
      <c r="J16339">
        <v>0</v>
      </c>
      <c r="K16339">
        <v>0</v>
      </c>
      <c r="L16339">
        <v>0</v>
      </c>
      <c r="M16339">
        <v>0</v>
      </c>
      <c r="N16339">
        <v>220.51</v>
      </c>
      <c r="O16339">
        <v>-0.04</v>
      </c>
      <c r="P16339">
        <v>-0.01</v>
      </c>
      <c r="Q16339">
        <v>-0.03</v>
      </c>
      <c r="R16339">
        <v>302.24</v>
      </c>
      <c r="S16339">
        <v>23.95</v>
      </c>
      <c r="T16339">
        <v>3.9089999198913601</v>
      </c>
      <c r="U16339">
        <v>459311</v>
      </c>
      <c r="V16339">
        <v>-119</v>
      </c>
      <c r="W16339">
        <v>100</v>
      </c>
    </row>
    <row r="16340" spans="1:23" x14ac:dyDescent="0.25">
      <c r="A16340" s="1">
        <v>0.62314699074074076</v>
      </c>
      <c r="B16340">
        <v>816.9</v>
      </c>
      <c r="C16340">
        <v>2982.82</v>
      </c>
      <c r="D16340">
        <v>18.25</v>
      </c>
      <c r="E16340">
        <v>-0.03</v>
      </c>
      <c r="F16340">
        <v>6</v>
      </c>
      <c r="G16340">
        <v>165.1</v>
      </c>
      <c r="H16340" t="s">
        <v>5660</v>
      </c>
      <c r="I16340" t="s">
        <v>5632</v>
      </c>
      <c r="J16340">
        <v>0</v>
      </c>
      <c r="K16340">
        <v>0</v>
      </c>
      <c r="L16340">
        <v>0</v>
      </c>
      <c r="M16340">
        <v>0</v>
      </c>
      <c r="N16340">
        <v>220.53</v>
      </c>
      <c r="O16340">
        <v>-0.03</v>
      </c>
      <c r="P16340">
        <v>-0.03</v>
      </c>
      <c r="Q16340">
        <v>-0.03</v>
      </c>
      <c r="R16340">
        <v>280.27</v>
      </c>
      <c r="S16340">
        <v>23.95</v>
      </c>
      <c r="T16340">
        <v>3.9089999198913601</v>
      </c>
      <c r="U16340">
        <v>459311</v>
      </c>
      <c r="V16340">
        <v>-119</v>
      </c>
      <c r="W16340">
        <v>100</v>
      </c>
    </row>
    <row r="16341" spans="1:23" x14ac:dyDescent="0.25">
      <c r="A16341" s="1">
        <v>0.62314756944444449</v>
      </c>
      <c r="B16341">
        <v>816.95</v>
      </c>
      <c r="C16341">
        <v>2983.07</v>
      </c>
      <c r="D16341">
        <v>18.170000000000002</v>
      </c>
      <c r="E16341">
        <v>-0.03</v>
      </c>
      <c r="F16341">
        <v>6</v>
      </c>
      <c r="G16341">
        <v>165.2</v>
      </c>
      <c r="H16341" t="s">
        <v>5656</v>
      </c>
      <c r="I16341" t="s">
        <v>6970</v>
      </c>
      <c r="J16341">
        <v>0</v>
      </c>
      <c r="K16341">
        <v>0</v>
      </c>
      <c r="L16341">
        <v>0</v>
      </c>
      <c r="M16341">
        <v>0</v>
      </c>
      <c r="N16341">
        <v>220.54</v>
      </c>
      <c r="O16341">
        <v>-0.04</v>
      </c>
      <c r="P16341">
        <v>-0.03</v>
      </c>
      <c r="Q16341">
        <v>-0.05</v>
      </c>
      <c r="R16341">
        <v>165.68</v>
      </c>
      <c r="S16341">
        <v>23.95</v>
      </c>
      <c r="T16341">
        <v>3.9089999198913601</v>
      </c>
      <c r="U16341">
        <v>459311</v>
      </c>
      <c r="V16341">
        <v>-119</v>
      </c>
      <c r="W16341">
        <v>100</v>
      </c>
    </row>
    <row r="16342" spans="1:23" x14ac:dyDescent="0.25">
      <c r="A16342" s="1">
        <v>0.62314814814814812</v>
      </c>
      <c r="B16342">
        <v>817</v>
      </c>
      <c r="C16342">
        <v>2983.32</v>
      </c>
      <c r="D16342">
        <v>17.96</v>
      </c>
      <c r="E16342">
        <v>-0.03</v>
      </c>
      <c r="F16342">
        <v>6</v>
      </c>
      <c r="G16342">
        <v>165.4</v>
      </c>
      <c r="H16342" t="s">
        <v>6980</v>
      </c>
      <c r="I16342" t="s">
        <v>5613</v>
      </c>
      <c r="J16342">
        <v>0</v>
      </c>
      <c r="K16342">
        <v>0</v>
      </c>
      <c r="L16342">
        <v>0</v>
      </c>
      <c r="M16342">
        <v>0</v>
      </c>
      <c r="N16342">
        <v>220.54</v>
      </c>
      <c r="O16342">
        <v>-0.12</v>
      </c>
      <c r="P16342">
        <v>-0.03</v>
      </c>
      <c r="Q16342">
        <v>-0.12</v>
      </c>
      <c r="R16342">
        <v>115.6</v>
      </c>
      <c r="S16342">
        <v>23.95</v>
      </c>
      <c r="T16342">
        <v>3.9089999198913601</v>
      </c>
      <c r="U16342">
        <v>459311</v>
      </c>
      <c r="V16342">
        <v>-119</v>
      </c>
      <c r="W16342">
        <v>100</v>
      </c>
    </row>
    <row r="16343" spans="1:23" x14ac:dyDescent="0.25">
      <c r="A16343" s="1">
        <v>0.62314872685185185</v>
      </c>
      <c r="B16343">
        <v>817.05</v>
      </c>
      <c r="C16343">
        <v>2983.57</v>
      </c>
      <c r="D16343">
        <v>17.78</v>
      </c>
      <c r="E16343">
        <v>-0.03</v>
      </c>
      <c r="F16343">
        <v>6</v>
      </c>
      <c r="G16343">
        <v>165.6</v>
      </c>
      <c r="H16343" t="s">
        <v>5642</v>
      </c>
      <c r="I16343" t="s">
        <v>5460</v>
      </c>
      <c r="J16343">
        <v>0</v>
      </c>
      <c r="K16343">
        <v>0</v>
      </c>
      <c r="L16343">
        <v>0</v>
      </c>
      <c r="M16343">
        <v>0</v>
      </c>
      <c r="N16343">
        <v>220.54</v>
      </c>
      <c r="O16343">
        <v>-0.1</v>
      </c>
      <c r="P16343">
        <v>-0.03</v>
      </c>
      <c r="Q16343">
        <v>-0.1</v>
      </c>
      <c r="R16343">
        <v>116.15</v>
      </c>
      <c r="S16343">
        <v>23.95</v>
      </c>
      <c r="T16343">
        <v>3.9089999198913601</v>
      </c>
      <c r="U16343">
        <v>459311</v>
      </c>
      <c r="V16343">
        <v>-119</v>
      </c>
      <c r="W16343">
        <v>100</v>
      </c>
    </row>
    <row r="16344" spans="1:23" x14ac:dyDescent="0.25">
      <c r="A16344" s="1">
        <v>0.62314930555555559</v>
      </c>
      <c r="B16344">
        <v>817.1</v>
      </c>
      <c r="C16344">
        <v>2983.82</v>
      </c>
      <c r="D16344">
        <v>17.920000000000002</v>
      </c>
      <c r="E16344">
        <v>-0.01</v>
      </c>
      <c r="F16344">
        <v>6</v>
      </c>
      <c r="G16344">
        <v>165.7</v>
      </c>
      <c r="H16344" t="s">
        <v>6625</v>
      </c>
      <c r="I16344" t="s">
        <v>5585</v>
      </c>
      <c r="J16344">
        <v>0</v>
      </c>
      <c r="K16344">
        <v>0</v>
      </c>
      <c r="L16344">
        <v>0</v>
      </c>
      <c r="M16344">
        <v>0</v>
      </c>
      <c r="N16344">
        <v>220.53</v>
      </c>
      <c r="O16344">
        <v>0.08</v>
      </c>
      <c r="P16344">
        <v>-0.01</v>
      </c>
      <c r="Q16344">
        <v>0.08</v>
      </c>
      <c r="R16344">
        <v>129.63999999999999</v>
      </c>
      <c r="S16344">
        <v>23.95</v>
      </c>
      <c r="T16344">
        <v>3.9089999198913601</v>
      </c>
      <c r="U16344">
        <v>459311</v>
      </c>
      <c r="V16344">
        <v>-119</v>
      </c>
      <c r="W16344">
        <v>100</v>
      </c>
    </row>
    <row r="16345" spans="1:23" x14ac:dyDescent="0.25">
      <c r="A16345" s="1">
        <v>0.62314988425925921</v>
      </c>
      <c r="B16345">
        <v>817.15</v>
      </c>
      <c r="C16345">
        <v>2984.07</v>
      </c>
      <c r="D16345">
        <v>18.03</v>
      </c>
      <c r="E16345">
        <v>-0.01</v>
      </c>
      <c r="F16345">
        <v>6</v>
      </c>
      <c r="G16345">
        <v>165.8</v>
      </c>
      <c r="H16345" t="s">
        <v>5629</v>
      </c>
      <c r="I16345" t="s">
        <v>5463</v>
      </c>
      <c r="J16345">
        <v>0</v>
      </c>
      <c r="K16345">
        <v>0</v>
      </c>
      <c r="L16345">
        <v>0</v>
      </c>
      <c r="M16345">
        <v>0</v>
      </c>
      <c r="N16345">
        <v>220.53</v>
      </c>
      <c r="O16345">
        <v>0.06</v>
      </c>
      <c r="P16345">
        <v>-0.01</v>
      </c>
      <c r="Q16345">
        <v>0.06</v>
      </c>
      <c r="R16345">
        <v>127.28</v>
      </c>
      <c r="S16345">
        <v>23.95</v>
      </c>
      <c r="T16345">
        <v>3.9089999198913601</v>
      </c>
      <c r="U16345">
        <v>459311</v>
      </c>
      <c r="V16345">
        <v>-119</v>
      </c>
      <c r="W16345">
        <v>100</v>
      </c>
    </row>
    <row r="16346" spans="1:23" x14ac:dyDescent="0.25">
      <c r="A16346" s="1">
        <v>0.62315046296296295</v>
      </c>
      <c r="B16346">
        <v>817.2</v>
      </c>
      <c r="C16346">
        <v>2984.32</v>
      </c>
      <c r="D16346">
        <v>17.79</v>
      </c>
      <c r="E16346">
        <v>-0.04</v>
      </c>
      <c r="F16346">
        <v>6</v>
      </c>
      <c r="G16346">
        <v>166</v>
      </c>
      <c r="H16346" t="s">
        <v>5621</v>
      </c>
      <c r="I16346" t="s">
        <v>5464</v>
      </c>
      <c r="J16346">
        <v>0</v>
      </c>
      <c r="K16346">
        <v>0</v>
      </c>
      <c r="L16346">
        <v>0</v>
      </c>
      <c r="M16346">
        <v>0</v>
      </c>
      <c r="N16346">
        <v>220.51</v>
      </c>
      <c r="O16346">
        <v>-0.14000000000000001</v>
      </c>
      <c r="P16346">
        <v>-0.04</v>
      </c>
      <c r="Q16346">
        <v>-0.14000000000000001</v>
      </c>
      <c r="R16346">
        <v>110.44</v>
      </c>
      <c r="S16346">
        <v>23.95</v>
      </c>
      <c r="T16346">
        <v>3.9089999198913601</v>
      </c>
      <c r="U16346">
        <v>459311</v>
      </c>
      <c r="V16346">
        <v>-119</v>
      </c>
      <c r="W16346">
        <v>100</v>
      </c>
    </row>
    <row r="16347" spans="1:23" x14ac:dyDescent="0.25">
      <c r="A16347" s="1">
        <v>0.62315104166666668</v>
      </c>
      <c r="B16347">
        <v>817.25</v>
      </c>
      <c r="C16347">
        <v>2984.56</v>
      </c>
      <c r="D16347">
        <v>17.48</v>
      </c>
      <c r="E16347">
        <v>-0.04</v>
      </c>
      <c r="F16347">
        <v>6</v>
      </c>
      <c r="G16347">
        <v>166.2</v>
      </c>
      <c r="H16347" t="s">
        <v>11803</v>
      </c>
      <c r="I16347" t="s">
        <v>7251</v>
      </c>
      <c r="J16347">
        <v>0</v>
      </c>
      <c r="K16347">
        <v>0</v>
      </c>
      <c r="L16347">
        <v>0</v>
      </c>
      <c r="M16347">
        <v>0</v>
      </c>
      <c r="N16347">
        <v>220.5</v>
      </c>
      <c r="O16347">
        <v>-0.18</v>
      </c>
      <c r="P16347">
        <v>-0.04</v>
      </c>
      <c r="Q16347">
        <v>-0.18</v>
      </c>
      <c r="R16347">
        <v>100.01</v>
      </c>
      <c r="S16347">
        <v>23.95</v>
      </c>
      <c r="T16347">
        <v>3.9089999198913601</v>
      </c>
      <c r="U16347">
        <v>459311</v>
      </c>
      <c r="V16347">
        <v>-119</v>
      </c>
      <c r="W16347">
        <v>100</v>
      </c>
    </row>
    <row r="16348" spans="1:23" x14ac:dyDescent="0.25">
      <c r="A16348" s="1">
        <v>0.62315162037037042</v>
      </c>
      <c r="B16348">
        <v>817.3</v>
      </c>
      <c r="C16348">
        <v>2984.81</v>
      </c>
      <c r="D16348">
        <v>17.38</v>
      </c>
      <c r="E16348">
        <v>-0.02</v>
      </c>
      <c r="F16348">
        <v>6</v>
      </c>
      <c r="G16348">
        <v>166.3</v>
      </c>
      <c r="H16348" t="s">
        <v>5602</v>
      </c>
      <c r="I16348" t="s">
        <v>6974</v>
      </c>
      <c r="J16348">
        <v>0</v>
      </c>
      <c r="K16348">
        <v>0</v>
      </c>
      <c r="L16348">
        <v>0</v>
      </c>
      <c r="M16348">
        <v>0</v>
      </c>
      <c r="N16348">
        <v>220.5</v>
      </c>
      <c r="O16348">
        <v>-0.05</v>
      </c>
      <c r="P16348">
        <v>-0.02</v>
      </c>
      <c r="Q16348">
        <v>-0.06</v>
      </c>
      <c r="R16348">
        <v>97.52</v>
      </c>
      <c r="S16348">
        <v>23.95</v>
      </c>
      <c r="T16348">
        <v>3.9089999198913601</v>
      </c>
      <c r="U16348">
        <v>459311</v>
      </c>
      <c r="V16348">
        <v>-119</v>
      </c>
      <c r="W16348">
        <v>100</v>
      </c>
    </row>
    <row r="16349" spans="1:23" x14ac:dyDescent="0.25">
      <c r="A16349" s="1">
        <v>0.62315219907407404</v>
      </c>
      <c r="B16349">
        <v>817.35</v>
      </c>
      <c r="C16349">
        <v>2985.05</v>
      </c>
      <c r="D16349">
        <v>17.12</v>
      </c>
      <c r="E16349">
        <v>-0.02</v>
      </c>
      <c r="F16349">
        <v>6</v>
      </c>
      <c r="G16349">
        <v>166.5</v>
      </c>
      <c r="H16349" t="s">
        <v>5596</v>
      </c>
      <c r="I16349" t="s">
        <v>6186</v>
      </c>
      <c r="J16349">
        <v>0</v>
      </c>
      <c r="K16349">
        <v>0</v>
      </c>
      <c r="L16349">
        <v>0</v>
      </c>
      <c r="M16349">
        <v>0</v>
      </c>
      <c r="N16349">
        <v>220.5</v>
      </c>
      <c r="O16349">
        <v>-0.15</v>
      </c>
      <c r="P16349">
        <v>-0.02</v>
      </c>
      <c r="Q16349">
        <v>-0.15</v>
      </c>
      <c r="R16349">
        <v>91.38</v>
      </c>
      <c r="S16349">
        <v>23.95</v>
      </c>
      <c r="T16349">
        <v>3.9089999198913601</v>
      </c>
      <c r="U16349">
        <v>459311</v>
      </c>
      <c r="V16349">
        <v>-119</v>
      </c>
      <c r="W16349">
        <v>100</v>
      </c>
    </row>
    <row r="16350" spans="1:23" x14ac:dyDescent="0.25">
      <c r="A16350" s="1">
        <v>0.62315277777777778</v>
      </c>
      <c r="B16350">
        <v>817.4</v>
      </c>
      <c r="C16350">
        <v>2985.28</v>
      </c>
      <c r="D16350">
        <v>16.170000000000002</v>
      </c>
      <c r="E16350">
        <v>-0.02</v>
      </c>
      <c r="F16350">
        <v>6</v>
      </c>
      <c r="G16350">
        <v>166.6</v>
      </c>
      <c r="H16350" t="s">
        <v>6640</v>
      </c>
      <c r="I16350" t="s">
        <v>5560</v>
      </c>
      <c r="J16350">
        <v>0</v>
      </c>
      <c r="K16350">
        <v>0</v>
      </c>
      <c r="L16350">
        <v>0</v>
      </c>
      <c r="M16350">
        <v>0</v>
      </c>
      <c r="N16350">
        <v>220.52</v>
      </c>
      <c r="O16350">
        <v>-0.54</v>
      </c>
      <c r="P16350">
        <v>-0.02</v>
      </c>
      <c r="Q16350">
        <v>-0.54</v>
      </c>
      <c r="R16350">
        <v>83.26</v>
      </c>
      <c r="S16350">
        <v>23.95</v>
      </c>
      <c r="T16350">
        <v>3.9089999198913601</v>
      </c>
      <c r="U16350">
        <v>459311</v>
      </c>
      <c r="V16350">
        <v>-119</v>
      </c>
      <c r="W16350">
        <v>100</v>
      </c>
    </row>
    <row r="16351" spans="1:23" x14ac:dyDescent="0.25">
      <c r="A16351" s="1">
        <v>0.62315335648148151</v>
      </c>
      <c r="B16351">
        <v>817.45</v>
      </c>
      <c r="C16351">
        <v>2985.5</v>
      </c>
      <c r="D16351">
        <v>15.25</v>
      </c>
      <c r="E16351">
        <v>-0.02</v>
      </c>
      <c r="F16351">
        <v>6</v>
      </c>
      <c r="G16351">
        <v>166.7</v>
      </c>
      <c r="H16351" t="s">
        <v>5592</v>
      </c>
      <c r="I16351" t="s">
        <v>7257</v>
      </c>
      <c r="J16351">
        <v>0</v>
      </c>
      <c r="K16351">
        <v>0</v>
      </c>
      <c r="L16351">
        <v>0</v>
      </c>
      <c r="M16351">
        <v>0</v>
      </c>
      <c r="N16351">
        <v>220.54</v>
      </c>
      <c r="O16351">
        <v>-0.52</v>
      </c>
      <c r="P16351">
        <v>-0.02</v>
      </c>
      <c r="Q16351">
        <v>-0.52</v>
      </c>
      <c r="R16351">
        <v>80.900000000000006</v>
      </c>
      <c r="S16351">
        <v>23.95</v>
      </c>
      <c r="T16351">
        <v>3.9089999198913601</v>
      </c>
      <c r="U16351">
        <v>459311</v>
      </c>
      <c r="V16351">
        <v>-119</v>
      </c>
      <c r="W16351">
        <v>100</v>
      </c>
    </row>
    <row r="16352" spans="1:23" x14ac:dyDescent="0.25">
      <c r="A16352" s="1">
        <v>0.62315393518518514</v>
      </c>
      <c r="B16352">
        <v>817.5</v>
      </c>
      <c r="C16352">
        <v>2985.71</v>
      </c>
      <c r="D16352">
        <v>15.04</v>
      </c>
      <c r="E16352">
        <v>-0.01</v>
      </c>
      <c r="F16352">
        <v>6</v>
      </c>
      <c r="G16352">
        <v>166.8</v>
      </c>
      <c r="H16352" t="s">
        <v>6632</v>
      </c>
      <c r="I16352" t="s">
        <v>5517</v>
      </c>
      <c r="J16352">
        <v>0</v>
      </c>
      <c r="K16352">
        <v>0</v>
      </c>
      <c r="L16352">
        <v>0</v>
      </c>
      <c r="M16352">
        <v>0</v>
      </c>
      <c r="N16352">
        <v>220.57</v>
      </c>
      <c r="O16352">
        <v>-0.12</v>
      </c>
      <c r="P16352">
        <v>-0.01</v>
      </c>
      <c r="Q16352">
        <v>-0.12</v>
      </c>
      <c r="R16352">
        <v>85.49</v>
      </c>
      <c r="S16352">
        <v>23.95</v>
      </c>
      <c r="T16352">
        <v>3.9089999198913601</v>
      </c>
      <c r="U16352">
        <v>459311</v>
      </c>
      <c r="V16352">
        <v>-119</v>
      </c>
      <c r="W16352">
        <v>100</v>
      </c>
    </row>
    <row r="16353" spans="1:23" x14ac:dyDescent="0.25">
      <c r="A16353" s="1">
        <v>0.62315451388888887</v>
      </c>
      <c r="B16353">
        <v>817.55</v>
      </c>
      <c r="C16353">
        <v>2985.91</v>
      </c>
      <c r="D16353">
        <v>15.09</v>
      </c>
      <c r="E16353">
        <v>-0.01</v>
      </c>
      <c r="F16353">
        <v>6</v>
      </c>
      <c r="G16353">
        <v>166.9</v>
      </c>
      <c r="H16353" t="s">
        <v>11471</v>
      </c>
      <c r="I16353" t="s">
        <v>5469</v>
      </c>
      <c r="J16353">
        <v>0</v>
      </c>
      <c r="K16353">
        <v>0</v>
      </c>
      <c r="L16353">
        <v>0</v>
      </c>
      <c r="M16353">
        <v>0</v>
      </c>
      <c r="N16353">
        <v>220.6</v>
      </c>
      <c r="O16353">
        <v>0.03</v>
      </c>
      <c r="P16353">
        <v>-0.01</v>
      </c>
      <c r="Q16353">
        <v>0.03</v>
      </c>
      <c r="R16353">
        <v>92.37</v>
      </c>
      <c r="S16353">
        <v>23.95</v>
      </c>
      <c r="T16353">
        <v>3.9089999198913601</v>
      </c>
      <c r="U16353">
        <v>459311</v>
      </c>
      <c r="V16353">
        <v>-119</v>
      </c>
      <c r="W16353">
        <v>100</v>
      </c>
    </row>
    <row r="16354" spans="1:23" x14ac:dyDescent="0.25">
      <c r="A16354" s="1">
        <v>0.62315509259259261</v>
      </c>
      <c r="B16354">
        <v>817.6</v>
      </c>
      <c r="C16354">
        <v>2986.13</v>
      </c>
      <c r="D16354">
        <v>15.22</v>
      </c>
      <c r="E16354">
        <v>-0.05</v>
      </c>
      <c r="F16354">
        <v>6</v>
      </c>
      <c r="G16354">
        <v>167.2</v>
      </c>
      <c r="H16354" t="s">
        <v>6197</v>
      </c>
      <c r="I16354" t="s">
        <v>5492</v>
      </c>
      <c r="J16354">
        <v>0</v>
      </c>
      <c r="K16354">
        <v>0</v>
      </c>
      <c r="L16354">
        <v>0</v>
      </c>
      <c r="M16354">
        <v>0</v>
      </c>
      <c r="N16354">
        <v>220.64</v>
      </c>
      <c r="O16354">
        <v>7.0000000000000007E-2</v>
      </c>
      <c r="P16354">
        <v>-0.05</v>
      </c>
      <c r="Q16354">
        <v>7.0000000000000007E-2</v>
      </c>
      <c r="R16354">
        <v>83.27</v>
      </c>
      <c r="S16354">
        <v>23.95</v>
      </c>
      <c r="T16354">
        <v>3.9089999198913601</v>
      </c>
      <c r="U16354">
        <v>459311</v>
      </c>
      <c r="V16354">
        <v>-119</v>
      </c>
      <c r="W16354">
        <v>100</v>
      </c>
    </row>
    <row r="16355" spans="1:23" x14ac:dyDescent="0.25">
      <c r="A16355" s="1">
        <v>0.62315567129629634</v>
      </c>
      <c r="B16355">
        <v>817.65</v>
      </c>
      <c r="C16355">
        <v>2986.34</v>
      </c>
      <c r="D16355">
        <v>15.34</v>
      </c>
      <c r="E16355">
        <v>-0.05</v>
      </c>
      <c r="F16355">
        <v>6</v>
      </c>
      <c r="G16355">
        <v>167.6</v>
      </c>
      <c r="H16355" t="s">
        <v>5573</v>
      </c>
      <c r="I16355" t="s">
        <v>5472</v>
      </c>
      <c r="J16355">
        <v>0</v>
      </c>
      <c r="K16355">
        <v>0</v>
      </c>
      <c r="L16355">
        <v>0</v>
      </c>
      <c r="M16355">
        <v>0</v>
      </c>
      <c r="N16355">
        <v>220.68</v>
      </c>
      <c r="O16355">
        <v>7.0000000000000007E-2</v>
      </c>
      <c r="P16355">
        <v>-0.05</v>
      </c>
      <c r="Q16355">
        <v>7.0000000000000007E-2</v>
      </c>
      <c r="R16355">
        <v>71.81</v>
      </c>
      <c r="S16355">
        <v>23.95</v>
      </c>
      <c r="T16355">
        <v>3.9089999198913601</v>
      </c>
      <c r="U16355">
        <v>459311</v>
      </c>
      <c r="V16355">
        <v>-119</v>
      </c>
      <c r="W16355">
        <v>100</v>
      </c>
    </row>
    <row r="16356" spans="1:23" x14ac:dyDescent="0.25">
      <c r="A16356" s="1">
        <v>0.62315624999999997</v>
      </c>
      <c r="B16356">
        <v>817.7</v>
      </c>
      <c r="C16356">
        <v>2986.55</v>
      </c>
      <c r="D16356">
        <v>15.31</v>
      </c>
      <c r="E16356">
        <v>-0.03</v>
      </c>
      <c r="F16356">
        <v>6</v>
      </c>
      <c r="G16356">
        <v>167.8</v>
      </c>
      <c r="H16356" t="s">
        <v>5567</v>
      </c>
      <c r="I16356" t="s">
        <v>5490</v>
      </c>
      <c r="J16356">
        <v>0</v>
      </c>
      <c r="K16356">
        <v>0</v>
      </c>
      <c r="L16356">
        <v>0</v>
      </c>
      <c r="M16356">
        <v>0</v>
      </c>
      <c r="N16356">
        <v>220.69</v>
      </c>
      <c r="O16356">
        <v>-0.02</v>
      </c>
      <c r="P16356">
        <v>-0.03</v>
      </c>
      <c r="Q16356">
        <v>-0.02</v>
      </c>
      <c r="R16356">
        <v>66.02</v>
      </c>
      <c r="S16356">
        <v>23.95</v>
      </c>
      <c r="T16356">
        <v>3.9089999198913601</v>
      </c>
      <c r="U16356">
        <v>459311</v>
      </c>
      <c r="V16356">
        <v>-119</v>
      </c>
      <c r="W16356">
        <v>100</v>
      </c>
    </row>
    <row r="16357" spans="1:23" x14ac:dyDescent="0.25">
      <c r="A16357" s="1">
        <v>0.6231568287037037</v>
      </c>
      <c r="B16357">
        <v>817.75</v>
      </c>
      <c r="C16357">
        <v>2986.76</v>
      </c>
      <c r="D16357">
        <v>15.25</v>
      </c>
      <c r="E16357">
        <v>-0.03</v>
      </c>
      <c r="F16357">
        <v>6</v>
      </c>
      <c r="G16357">
        <v>168</v>
      </c>
      <c r="H16357" t="s">
        <v>5562</v>
      </c>
      <c r="I16357" t="s">
        <v>5476</v>
      </c>
      <c r="J16357">
        <v>0</v>
      </c>
      <c r="K16357">
        <v>0</v>
      </c>
      <c r="L16357">
        <v>0</v>
      </c>
      <c r="M16357">
        <v>0</v>
      </c>
      <c r="N16357">
        <v>220.72</v>
      </c>
      <c r="O16357">
        <v>-0.04</v>
      </c>
      <c r="P16357">
        <v>-0.03</v>
      </c>
      <c r="Q16357">
        <v>-0.03</v>
      </c>
      <c r="R16357">
        <v>65.760000000000005</v>
      </c>
      <c r="S16357">
        <v>23.95</v>
      </c>
      <c r="T16357">
        <v>3.9089999198913601</v>
      </c>
      <c r="U16357">
        <v>459311</v>
      </c>
      <c r="V16357">
        <v>-119</v>
      </c>
      <c r="W16357">
        <v>100</v>
      </c>
    </row>
    <row r="16358" spans="1:23" x14ac:dyDescent="0.25">
      <c r="A16358" s="1">
        <v>0.62315740740740744</v>
      </c>
      <c r="B16358">
        <v>817.8</v>
      </c>
      <c r="C16358">
        <v>2986.97</v>
      </c>
      <c r="D16358">
        <v>15.24</v>
      </c>
      <c r="E16358">
        <v>-0.03</v>
      </c>
      <c r="F16358">
        <v>6</v>
      </c>
      <c r="G16358">
        <v>168.2</v>
      </c>
      <c r="H16358" t="s">
        <v>11646</v>
      </c>
      <c r="I16358" t="s">
        <v>5487</v>
      </c>
      <c r="J16358">
        <v>0</v>
      </c>
      <c r="K16358">
        <v>0</v>
      </c>
      <c r="L16358">
        <v>0</v>
      </c>
      <c r="M16358">
        <v>0</v>
      </c>
      <c r="N16358">
        <v>220.82</v>
      </c>
      <c r="O16358">
        <v>0</v>
      </c>
      <c r="P16358">
        <v>-0.03</v>
      </c>
      <c r="Q16358">
        <v>-0.01</v>
      </c>
      <c r="R16358">
        <v>66.040000000000006</v>
      </c>
      <c r="S16358">
        <v>23.95</v>
      </c>
      <c r="T16358">
        <v>3.9089999198913601</v>
      </c>
      <c r="U16358">
        <v>459311</v>
      </c>
      <c r="V16358">
        <v>-119</v>
      </c>
      <c r="W16358">
        <v>100</v>
      </c>
    </row>
    <row r="16359" spans="1:23" x14ac:dyDescent="0.25">
      <c r="A16359" s="1">
        <v>0.62315798611111106</v>
      </c>
      <c r="B16359">
        <v>817.85</v>
      </c>
      <c r="C16359">
        <v>2987.19</v>
      </c>
      <c r="D16359">
        <v>15.25</v>
      </c>
      <c r="E16359">
        <v>-0.03</v>
      </c>
      <c r="F16359">
        <v>6</v>
      </c>
      <c r="G16359">
        <v>168.4</v>
      </c>
      <c r="H16359" t="s">
        <v>11804</v>
      </c>
      <c r="I16359" t="s">
        <v>5480</v>
      </c>
      <c r="J16359">
        <v>0</v>
      </c>
      <c r="K16359">
        <v>0</v>
      </c>
      <c r="L16359">
        <v>0</v>
      </c>
      <c r="M16359">
        <v>0</v>
      </c>
      <c r="N16359">
        <v>220.92</v>
      </c>
      <c r="O16359">
        <v>0</v>
      </c>
      <c r="P16359">
        <v>-0.03</v>
      </c>
      <c r="Q16359">
        <v>0.01</v>
      </c>
      <c r="R16359">
        <v>63.87</v>
      </c>
      <c r="S16359">
        <v>23.95</v>
      </c>
      <c r="T16359">
        <v>3.9089999198913601</v>
      </c>
      <c r="U16359">
        <v>459311</v>
      </c>
      <c r="V16359">
        <v>-119</v>
      </c>
      <c r="W16359">
        <v>100</v>
      </c>
    </row>
    <row r="16360" spans="1:23" x14ac:dyDescent="0.25">
      <c r="A16360" s="1">
        <v>0.6231585648148148</v>
      </c>
      <c r="B16360">
        <v>817.9</v>
      </c>
      <c r="C16360">
        <v>2987.4</v>
      </c>
      <c r="D16360">
        <v>15.22</v>
      </c>
      <c r="E16360">
        <v>-0.04</v>
      </c>
      <c r="F16360">
        <v>6</v>
      </c>
      <c r="G16360">
        <v>168.7</v>
      </c>
      <c r="H16360" t="s">
        <v>11805</v>
      </c>
      <c r="I16360" t="s">
        <v>5496</v>
      </c>
      <c r="J16360">
        <v>0</v>
      </c>
      <c r="K16360">
        <v>0</v>
      </c>
      <c r="L16360">
        <v>0</v>
      </c>
      <c r="M16360">
        <v>0</v>
      </c>
      <c r="N16360">
        <v>220.95</v>
      </c>
      <c r="O16360">
        <v>-0.02</v>
      </c>
      <c r="P16360">
        <v>-0.04</v>
      </c>
      <c r="Q16360">
        <v>-0.02</v>
      </c>
      <c r="R16360">
        <v>60.56</v>
      </c>
      <c r="S16360">
        <v>23.95</v>
      </c>
      <c r="T16360">
        <v>3.9089999198913601</v>
      </c>
      <c r="U16360">
        <v>459311</v>
      </c>
      <c r="V16360">
        <v>-119</v>
      </c>
      <c r="W16360">
        <v>100</v>
      </c>
    </row>
    <row r="16361" spans="1:23" x14ac:dyDescent="0.25">
      <c r="A16361" s="1">
        <v>0.62315914351851853</v>
      </c>
      <c r="B16361">
        <v>817.95</v>
      </c>
      <c r="C16361">
        <v>2987.61</v>
      </c>
      <c r="D16361">
        <v>15.16</v>
      </c>
      <c r="E16361">
        <v>-0.04</v>
      </c>
      <c r="F16361">
        <v>6</v>
      </c>
      <c r="G16361">
        <v>168.9</v>
      </c>
      <c r="H16361" t="s">
        <v>11806</v>
      </c>
      <c r="I16361" t="s">
        <v>5498</v>
      </c>
      <c r="J16361">
        <v>0</v>
      </c>
      <c r="K16361">
        <v>0</v>
      </c>
      <c r="L16361">
        <v>0</v>
      </c>
      <c r="M16361">
        <v>0</v>
      </c>
      <c r="N16361">
        <v>220.96</v>
      </c>
      <c r="O16361">
        <v>-0.03</v>
      </c>
      <c r="P16361">
        <v>-0.04</v>
      </c>
      <c r="Q16361">
        <v>-0.03</v>
      </c>
      <c r="R16361">
        <v>57.2</v>
      </c>
      <c r="S16361">
        <v>23.95</v>
      </c>
      <c r="T16361">
        <v>3.9089999198913601</v>
      </c>
      <c r="U16361">
        <v>459311</v>
      </c>
      <c r="V16361">
        <v>-119</v>
      </c>
      <c r="W16361">
        <v>100</v>
      </c>
    </row>
    <row r="16362" spans="1:23" x14ac:dyDescent="0.25">
      <c r="A16362" s="1">
        <v>0.62315972222222227</v>
      </c>
      <c r="B16362">
        <v>818</v>
      </c>
      <c r="C16362">
        <v>2987.82</v>
      </c>
      <c r="D16362">
        <v>15.08</v>
      </c>
      <c r="E16362">
        <v>-0.01</v>
      </c>
      <c r="F16362">
        <v>6</v>
      </c>
      <c r="G16362">
        <v>169</v>
      </c>
      <c r="H16362" t="s">
        <v>11807</v>
      </c>
      <c r="I16362" t="s">
        <v>5545</v>
      </c>
      <c r="J16362">
        <v>0</v>
      </c>
      <c r="K16362">
        <v>0</v>
      </c>
      <c r="L16362">
        <v>0</v>
      </c>
      <c r="M16362">
        <v>0</v>
      </c>
      <c r="N16362">
        <v>220.98</v>
      </c>
      <c r="O16362">
        <v>-0.04</v>
      </c>
      <c r="P16362">
        <v>-0.01</v>
      </c>
      <c r="Q16362">
        <v>-0.05</v>
      </c>
      <c r="R16362">
        <v>57.9</v>
      </c>
      <c r="S16362">
        <v>23.95</v>
      </c>
      <c r="T16362">
        <v>3.9089999198913601</v>
      </c>
      <c r="U16362">
        <v>459311</v>
      </c>
      <c r="V16362">
        <v>-119</v>
      </c>
      <c r="W16362">
        <v>100</v>
      </c>
    </row>
    <row r="16363" spans="1:23" x14ac:dyDescent="0.25">
      <c r="A16363" s="1">
        <v>0.62316030092592589</v>
      </c>
      <c r="B16363">
        <v>818.05</v>
      </c>
      <c r="C16363">
        <v>2988.03</v>
      </c>
      <c r="D16363">
        <v>14.93</v>
      </c>
      <c r="E16363">
        <v>-0.01</v>
      </c>
      <c r="F16363">
        <v>6</v>
      </c>
      <c r="G16363">
        <v>169.1</v>
      </c>
      <c r="H16363" t="s">
        <v>11808</v>
      </c>
      <c r="I16363" t="s">
        <v>5503</v>
      </c>
      <c r="J16363">
        <v>0</v>
      </c>
      <c r="K16363">
        <v>0</v>
      </c>
      <c r="L16363">
        <v>0</v>
      </c>
      <c r="M16363">
        <v>0</v>
      </c>
      <c r="N16363">
        <v>221</v>
      </c>
      <c r="O16363">
        <v>-0.09</v>
      </c>
      <c r="P16363">
        <v>-0.01</v>
      </c>
      <c r="Q16363">
        <v>-0.08</v>
      </c>
      <c r="R16363">
        <v>56.82</v>
      </c>
      <c r="S16363">
        <v>23.95</v>
      </c>
      <c r="T16363">
        <v>3.9089999198913601</v>
      </c>
      <c r="U16363">
        <v>459311</v>
      </c>
      <c r="V16363">
        <v>-119</v>
      </c>
      <c r="W16363">
        <v>100</v>
      </c>
    </row>
    <row r="16364" spans="1:23" x14ac:dyDescent="0.25">
      <c r="A16364" s="1">
        <v>0.62316087962962963</v>
      </c>
      <c r="B16364">
        <v>818.1</v>
      </c>
      <c r="C16364">
        <v>2988.23</v>
      </c>
      <c r="D16364">
        <v>14.6</v>
      </c>
      <c r="E16364">
        <v>-0.05</v>
      </c>
      <c r="F16364">
        <v>6</v>
      </c>
      <c r="G16364">
        <v>169.4</v>
      </c>
      <c r="H16364" t="s">
        <v>11809</v>
      </c>
      <c r="I16364" t="s">
        <v>7279</v>
      </c>
      <c r="J16364">
        <v>0</v>
      </c>
      <c r="K16364">
        <v>0</v>
      </c>
      <c r="L16364">
        <v>0</v>
      </c>
      <c r="M16364">
        <v>0</v>
      </c>
      <c r="N16364">
        <v>221</v>
      </c>
      <c r="O16364">
        <v>-0.18</v>
      </c>
      <c r="P16364">
        <v>-0.05</v>
      </c>
      <c r="Q16364">
        <v>-0.19</v>
      </c>
      <c r="R16364">
        <v>50.12</v>
      </c>
      <c r="S16364">
        <v>23.95</v>
      </c>
      <c r="T16364">
        <v>3.9089999198913601</v>
      </c>
      <c r="U16364">
        <v>459311</v>
      </c>
      <c r="V16364">
        <v>-119</v>
      </c>
      <c r="W16364">
        <v>100</v>
      </c>
    </row>
    <row r="16365" spans="1:23" x14ac:dyDescent="0.25">
      <c r="A16365" s="1">
        <v>0.62316145833333336</v>
      </c>
      <c r="B16365">
        <v>818.15</v>
      </c>
      <c r="C16365">
        <v>2988.43</v>
      </c>
      <c r="D16365">
        <v>14.22</v>
      </c>
      <c r="E16365">
        <v>-0.04</v>
      </c>
      <c r="F16365">
        <v>6</v>
      </c>
      <c r="G16365">
        <v>169.7</v>
      </c>
      <c r="H16365" t="s">
        <v>5541</v>
      </c>
      <c r="I16365" t="s">
        <v>5544</v>
      </c>
      <c r="J16365">
        <v>0</v>
      </c>
      <c r="K16365">
        <v>0</v>
      </c>
      <c r="L16365">
        <v>0</v>
      </c>
      <c r="M16365">
        <v>0</v>
      </c>
      <c r="N16365">
        <v>221.02</v>
      </c>
      <c r="O16365">
        <v>-0.22</v>
      </c>
      <c r="P16365">
        <v>-0.04</v>
      </c>
      <c r="Q16365">
        <v>-0.22</v>
      </c>
      <c r="R16365">
        <v>49.79</v>
      </c>
      <c r="S16365">
        <v>23.95</v>
      </c>
      <c r="T16365">
        <v>3.9089999198913601</v>
      </c>
      <c r="U16365">
        <v>459311</v>
      </c>
      <c r="V16365">
        <v>-119</v>
      </c>
      <c r="W16365">
        <v>100</v>
      </c>
    </row>
    <row r="16366" spans="1:23" x14ac:dyDescent="0.25">
      <c r="A16366" s="1">
        <v>0.62316203703703699</v>
      </c>
      <c r="B16366">
        <v>818.2</v>
      </c>
      <c r="C16366">
        <v>2988.63</v>
      </c>
      <c r="D16366">
        <v>13.78</v>
      </c>
      <c r="E16366">
        <v>-0.03</v>
      </c>
      <c r="F16366">
        <v>6</v>
      </c>
      <c r="G16366">
        <v>170</v>
      </c>
      <c r="H16366" t="s">
        <v>7258</v>
      </c>
      <c r="I16366" t="s">
        <v>5522</v>
      </c>
      <c r="J16366">
        <v>0</v>
      </c>
      <c r="K16366">
        <v>0</v>
      </c>
      <c r="L16366">
        <v>0</v>
      </c>
      <c r="M16366">
        <v>0</v>
      </c>
      <c r="N16366">
        <v>221.08</v>
      </c>
      <c r="O16366">
        <v>-0.25</v>
      </c>
      <c r="P16366">
        <v>-0.03</v>
      </c>
      <c r="Q16366">
        <v>-0.25</v>
      </c>
      <c r="R16366">
        <v>50.47</v>
      </c>
      <c r="S16366">
        <v>23.95</v>
      </c>
      <c r="T16366">
        <v>3.9089999198913601</v>
      </c>
      <c r="U16366">
        <v>459311</v>
      </c>
      <c r="V16366">
        <v>-119</v>
      </c>
      <c r="W16366">
        <v>100</v>
      </c>
    </row>
    <row r="16367" spans="1:23" x14ac:dyDescent="0.25">
      <c r="A16367" s="1">
        <v>0.62316261574074072</v>
      </c>
      <c r="B16367">
        <v>818.25</v>
      </c>
      <c r="C16367">
        <v>2988.82</v>
      </c>
      <c r="D16367">
        <v>13.51</v>
      </c>
      <c r="E16367">
        <v>-0.03</v>
      </c>
      <c r="F16367">
        <v>6</v>
      </c>
      <c r="G16367">
        <v>170.2</v>
      </c>
      <c r="H16367" t="s">
        <v>11810</v>
      </c>
      <c r="I16367" t="s">
        <v>6131</v>
      </c>
      <c r="J16367">
        <v>0</v>
      </c>
      <c r="K16367">
        <v>0</v>
      </c>
      <c r="L16367">
        <v>0</v>
      </c>
      <c r="M16367">
        <v>0</v>
      </c>
      <c r="N16367">
        <v>221.13</v>
      </c>
      <c r="O16367">
        <v>-0.15</v>
      </c>
      <c r="P16367">
        <v>-0.03</v>
      </c>
      <c r="Q16367">
        <v>-0.15</v>
      </c>
      <c r="R16367">
        <v>49.28</v>
      </c>
      <c r="S16367">
        <v>23.95</v>
      </c>
      <c r="T16367">
        <v>3.9089999198913601</v>
      </c>
      <c r="U16367">
        <v>459311</v>
      </c>
      <c r="V16367">
        <v>-119</v>
      </c>
      <c r="W16367">
        <v>100</v>
      </c>
    </row>
    <row r="16368" spans="1:23" x14ac:dyDescent="0.25">
      <c r="A16368" s="1">
        <v>0.62316319444444446</v>
      </c>
      <c r="B16368">
        <v>818.3</v>
      </c>
      <c r="C16368">
        <v>2989.01</v>
      </c>
      <c r="D16368">
        <v>13.88</v>
      </c>
      <c r="E16368">
        <v>-0.05</v>
      </c>
      <c r="F16368">
        <v>6</v>
      </c>
      <c r="G16368">
        <v>170.6</v>
      </c>
      <c r="H16368" t="s">
        <v>11811</v>
      </c>
      <c r="I16368" t="s">
        <v>7280</v>
      </c>
      <c r="J16368">
        <v>0</v>
      </c>
      <c r="K16368">
        <v>0</v>
      </c>
      <c r="L16368">
        <v>0</v>
      </c>
      <c r="M16368">
        <v>0</v>
      </c>
      <c r="N16368">
        <v>221.15</v>
      </c>
      <c r="O16368">
        <v>0.21</v>
      </c>
      <c r="P16368">
        <v>-0.05</v>
      </c>
      <c r="Q16368">
        <v>0.21</v>
      </c>
      <c r="R16368">
        <v>47.65</v>
      </c>
      <c r="S16368">
        <v>23.95</v>
      </c>
      <c r="T16368">
        <v>3.9089999198913601</v>
      </c>
      <c r="U16368">
        <v>459311</v>
      </c>
      <c r="V16368">
        <v>-119</v>
      </c>
      <c r="W16368">
        <v>100</v>
      </c>
    </row>
    <row r="16369" spans="1:23" x14ac:dyDescent="0.25">
      <c r="A16369" s="1">
        <v>0.62316377314814819</v>
      </c>
      <c r="B16369">
        <v>818.35</v>
      </c>
      <c r="C16369">
        <v>2989.2</v>
      </c>
      <c r="D16369">
        <v>14.11</v>
      </c>
      <c r="E16369">
        <v>-0.05</v>
      </c>
      <c r="F16369">
        <v>6</v>
      </c>
      <c r="G16369">
        <v>170.9</v>
      </c>
      <c r="H16369" t="s">
        <v>5529</v>
      </c>
      <c r="I16369" t="s">
        <v>5538</v>
      </c>
      <c r="J16369">
        <v>0</v>
      </c>
      <c r="K16369">
        <v>0</v>
      </c>
      <c r="L16369">
        <v>0</v>
      </c>
      <c r="M16369">
        <v>0</v>
      </c>
      <c r="N16369">
        <v>221.15</v>
      </c>
      <c r="O16369">
        <v>0.13</v>
      </c>
      <c r="P16369">
        <v>-0.05</v>
      </c>
      <c r="Q16369">
        <v>0.13</v>
      </c>
      <c r="R16369">
        <v>45.75</v>
      </c>
      <c r="S16369">
        <v>23.95</v>
      </c>
      <c r="T16369">
        <v>3.9089999198913601</v>
      </c>
      <c r="U16369">
        <v>459311</v>
      </c>
      <c r="V16369">
        <v>-119</v>
      </c>
      <c r="W16369">
        <v>100</v>
      </c>
    </row>
    <row r="16370" spans="1:23" x14ac:dyDescent="0.25">
      <c r="A16370" s="1">
        <v>0.62316435185185182</v>
      </c>
      <c r="B16370">
        <v>818.4</v>
      </c>
      <c r="C16370">
        <v>2989.39</v>
      </c>
      <c r="D16370">
        <v>13.45</v>
      </c>
      <c r="E16370">
        <v>-0.03</v>
      </c>
      <c r="F16370">
        <v>6</v>
      </c>
      <c r="G16370">
        <v>171.2</v>
      </c>
      <c r="H16370" t="s">
        <v>7261</v>
      </c>
      <c r="I16370" t="s">
        <v>5536</v>
      </c>
      <c r="J16370">
        <v>0</v>
      </c>
      <c r="K16370">
        <v>0</v>
      </c>
      <c r="L16370">
        <v>0</v>
      </c>
      <c r="M16370">
        <v>0</v>
      </c>
      <c r="N16370">
        <v>221.17</v>
      </c>
      <c r="O16370">
        <v>-0.37</v>
      </c>
      <c r="P16370">
        <v>-0.03</v>
      </c>
      <c r="Q16370">
        <v>-0.37</v>
      </c>
      <c r="R16370">
        <v>43.13</v>
      </c>
      <c r="S16370">
        <v>23.95</v>
      </c>
      <c r="T16370">
        <v>3.9089999198913601</v>
      </c>
      <c r="U16370">
        <v>459311</v>
      </c>
      <c r="V16370">
        <v>-119</v>
      </c>
      <c r="W16370">
        <v>100</v>
      </c>
    </row>
    <row r="16371" spans="1:23" x14ac:dyDescent="0.25">
      <c r="A16371" s="1">
        <v>0.62316493055555555</v>
      </c>
      <c r="B16371">
        <v>818.45</v>
      </c>
      <c r="C16371">
        <v>2989.57</v>
      </c>
      <c r="D16371">
        <v>12.32</v>
      </c>
      <c r="E16371">
        <v>-0.03</v>
      </c>
      <c r="F16371">
        <v>6</v>
      </c>
      <c r="G16371">
        <v>171.4</v>
      </c>
      <c r="H16371" t="s">
        <v>7262</v>
      </c>
      <c r="I16371" t="s">
        <v>5530</v>
      </c>
      <c r="J16371">
        <v>0</v>
      </c>
      <c r="K16371">
        <v>0</v>
      </c>
      <c r="L16371">
        <v>0</v>
      </c>
      <c r="M16371">
        <v>0</v>
      </c>
      <c r="N16371">
        <v>221.2</v>
      </c>
      <c r="O16371">
        <v>-0.64</v>
      </c>
      <c r="P16371">
        <v>-0.03</v>
      </c>
      <c r="Q16371">
        <v>-0.64</v>
      </c>
      <c r="R16371">
        <v>39.65</v>
      </c>
      <c r="S16371">
        <v>23.95</v>
      </c>
      <c r="T16371">
        <v>3.9089999198913601</v>
      </c>
      <c r="U16371">
        <v>459311</v>
      </c>
      <c r="V16371">
        <v>-119</v>
      </c>
      <c r="W16371">
        <v>100</v>
      </c>
    </row>
    <row r="16372" spans="1:23" x14ac:dyDescent="0.25">
      <c r="A16372" s="1">
        <v>0.62316550925925929</v>
      </c>
      <c r="B16372">
        <v>818.5</v>
      </c>
      <c r="C16372">
        <v>2989.73</v>
      </c>
      <c r="D16372">
        <v>10.44</v>
      </c>
      <c r="E16372">
        <v>-0.01</v>
      </c>
      <c r="F16372">
        <v>6</v>
      </c>
      <c r="G16372">
        <v>171.4</v>
      </c>
      <c r="H16372" t="s">
        <v>11460</v>
      </c>
      <c r="I16372" t="s">
        <v>6132</v>
      </c>
      <c r="J16372">
        <v>0</v>
      </c>
      <c r="K16372">
        <v>0</v>
      </c>
      <c r="L16372">
        <v>0</v>
      </c>
      <c r="M16372">
        <v>0</v>
      </c>
      <c r="N16372">
        <v>221.24</v>
      </c>
      <c r="O16372">
        <v>-1.06</v>
      </c>
      <c r="P16372">
        <v>-0.01</v>
      </c>
      <c r="Q16372">
        <v>-1.07</v>
      </c>
      <c r="R16372">
        <v>36.119999999999997</v>
      </c>
      <c r="S16372">
        <v>23.95</v>
      </c>
      <c r="T16372">
        <v>3.9089999198913601</v>
      </c>
      <c r="U16372">
        <v>459311</v>
      </c>
      <c r="V16372">
        <v>-119</v>
      </c>
      <c r="W16372">
        <v>100</v>
      </c>
    </row>
    <row r="16373" spans="1:23" x14ac:dyDescent="0.25">
      <c r="A16373" s="1">
        <v>0.62316608796296291</v>
      </c>
      <c r="B16373">
        <v>818.55</v>
      </c>
      <c r="C16373">
        <v>2989.87</v>
      </c>
      <c r="D16373">
        <v>9.1199999999999992</v>
      </c>
      <c r="E16373">
        <v>0</v>
      </c>
      <c r="F16373">
        <v>6</v>
      </c>
      <c r="G16373">
        <v>171.5</v>
      </c>
      <c r="H16373" t="s">
        <v>5523</v>
      </c>
      <c r="I16373" t="s">
        <v>6177</v>
      </c>
      <c r="J16373">
        <v>0</v>
      </c>
      <c r="K16373">
        <v>0</v>
      </c>
      <c r="L16373">
        <v>0</v>
      </c>
      <c r="M16373">
        <v>0</v>
      </c>
      <c r="N16373">
        <v>221.28</v>
      </c>
      <c r="O16373">
        <v>-0.75</v>
      </c>
      <c r="P16373">
        <v>0</v>
      </c>
      <c r="Q16373">
        <v>-0.75</v>
      </c>
      <c r="R16373">
        <v>31.93</v>
      </c>
      <c r="S16373">
        <v>23.95</v>
      </c>
      <c r="T16373">
        <v>3.9089999198913601</v>
      </c>
      <c r="U16373">
        <v>459311</v>
      </c>
      <c r="V16373">
        <v>-119</v>
      </c>
      <c r="W16373">
        <v>100</v>
      </c>
    </row>
    <row r="16374" spans="1:23" x14ac:dyDescent="0.25">
      <c r="A16374" s="1">
        <v>0.62316666666666665</v>
      </c>
      <c r="B16374">
        <v>818.6</v>
      </c>
      <c r="C16374">
        <v>2990</v>
      </c>
      <c r="D16374">
        <v>10.36</v>
      </c>
      <c r="E16374">
        <v>-0.02</v>
      </c>
      <c r="F16374">
        <v>6</v>
      </c>
      <c r="G16374">
        <v>171.7</v>
      </c>
      <c r="H16374" t="s">
        <v>11812</v>
      </c>
      <c r="I16374" t="s">
        <v>6133</v>
      </c>
      <c r="J16374">
        <v>0</v>
      </c>
      <c r="K16374">
        <v>0</v>
      </c>
      <c r="L16374">
        <v>0</v>
      </c>
      <c r="M16374">
        <v>0</v>
      </c>
      <c r="N16374">
        <v>221.32</v>
      </c>
      <c r="O16374">
        <v>0.71</v>
      </c>
      <c r="P16374">
        <v>-0.02</v>
      </c>
      <c r="Q16374">
        <v>0.7</v>
      </c>
      <c r="R16374">
        <v>35.01</v>
      </c>
      <c r="S16374">
        <v>23.95</v>
      </c>
      <c r="T16374">
        <v>3.9089999198913601</v>
      </c>
      <c r="U16374">
        <v>459311</v>
      </c>
      <c r="V16374">
        <v>-119</v>
      </c>
      <c r="W16374">
        <v>100</v>
      </c>
    </row>
    <row r="16375" spans="1:23" x14ac:dyDescent="0.25">
      <c r="A16375" s="1">
        <v>0.62316724537037038</v>
      </c>
      <c r="B16375">
        <v>818.65</v>
      </c>
      <c r="C16375">
        <v>2990.15</v>
      </c>
      <c r="D16375">
        <v>11.78</v>
      </c>
      <c r="E16375">
        <v>-0.02</v>
      </c>
      <c r="F16375">
        <v>6</v>
      </c>
      <c r="G16375">
        <v>171.9</v>
      </c>
      <c r="H16375" t="s">
        <v>11457</v>
      </c>
      <c r="I16375" t="s">
        <v>6627</v>
      </c>
      <c r="J16375">
        <v>0</v>
      </c>
      <c r="K16375">
        <v>0</v>
      </c>
      <c r="L16375">
        <v>0</v>
      </c>
      <c r="M16375">
        <v>0</v>
      </c>
      <c r="N16375">
        <v>221.35</v>
      </c>
      <c r="O16375">
        <v>0.8</v>
      </c>
      <c r="P16375">
        <v>-0.02</v>
      </c>
      <c r="Q16375">
        <v>0.8</v>
      </c>
      <c r="R16375">
        <v>41.92</v>
      </c>
      <c r="S16375">
        <v>23.95</v>
      </c>
      <c r="T16375">
        <v>3.9089999198913601</v>
      </c>
      <c r="U16375">
        <v>459311</v>
      </c>
      <c r="V16375">
        <v>-119</v>
      </c>
      <c r="W16375">
        <v>100</v>
      </c>
    </row>
    <row r="16376" spans="1:23" x14ac:dyDescent="0.25">
      <c r="A16376" s="1">
        <v>0.62316782407407412</v>
      </c>
      <c r="B16376">
        <v>818.7</v>
      </c>
      <c r="C16376">
        <v>2990.31</v>
      </c>
      <c r="D16376">
        <v>11.05</v>
      </c>
      <c r="E16376">
        <v>0.02</v>
      </c>
      <c r="F16376">
        <v>6</v>
      </c>
      <c r="G16376">
        <v>171.7</v>
      </c>
      <c r="H16376" t="s">
        <v>11438</v>
      </c>
      <c r="I16376" t="s">
        <v>7281</v>
      </c>
      <c r="J16376">
        <v>0</v>
      </c>
      <c r="K16376">
        <v>0</v>
      </c>
      <c r="L16376">
        <v>0</v>
      </c>
      <c r="M16376">
        <v>0</v>
      </c>
      <c r="N16376">
        <v>221.36</v>
      </c>
      <c r="O16376">
        <v>-0.42</v>
      </c>
      <c r="P16376">
        <v>0.02</v>
      </c>
      <c r="Q16376">
        <v>-0.41</v>
      </c>
      <c r="R16376">
        <v>48.36</v>
      </c>
      <c r="S16376">
        <v>23.95</v>
      </c>
      <c r="T16376">
        <v>3.9089999198913601</v>
      </c>
      <c r="U16376">
        <v>459311</v>
      </c>
      <c r="V16376">
        <v>-119</v>
      </c>
      <c r="W16376">
        <v>100</v>
      </c>
    </row>
    <row r="16377" spans="1:23" x14ac:dyDescent="0.25">
      <c r="A16377" s="1">
        <v>0.62316840277777774</v>
      </c>
      <c r="B16377">
        <v>818.75</v>
      </c>
      <c r="C16377">
        <v>2990.46</v>
      </c>
      <c r="D16377">
        <v>9.93</v>
      </c>
      <c r="E16377">
        <v>0.01</v>
      </c>
      <c r="F16377">
        <v>6</v>
      </c>
      <c r="G16377">
        <v>171.6</v>
      </c>
      <c r="H16377" t="s">
        <v>11440</v>
      </c>
      <c r="I16377" t="s">
        <v>7313</v>
      </c>
      <c r="J16377">
        <v>0</v>
      </c>
      <c r="K16377">
        <v>0</v>
      </c>
      <c r="L16377">
        <v>0</v>
      </c>
      <c r="M16377">
        <v>0</v>
      </c>
      <c r="N16377">
        <v>221.38</v>
      </c>
      <c r="O16377">
        <v>-0.63</v>
      </c>
      <c r="P16377">
        <v>0.01</v>
      </c>
      <c r="Q16377">
        <v>-0.63</v>
      </c>
      <c r="R16377">
        <v>53.66</v>
      </c>
      <c r="S16377">
        <v>23.95</v>
      </c>
      <c r="T16377">
        <v>3.9089999198913601</v>
      </c>
      <c r="U16377">
        <v>459311</v>
      </c>
      <c r="V16377">
        <v>-119</v>
      </c>
      <c r="W16377">
        <v>100</v>
      </c>
    </row>
    <row r="16378" spans="1:23" x14ac:dyDescent="0.25">
      <c r="A16378" s="1">
        <v>0.62316898148148148</v>
      </c>
      <c r="B16378">
        <v>818.8</v>
      </c>
      <c r="C16378">
        <v>2990.59</v>
      </c>
      <c r="D16378">
        <v>9.58</v>
      </c>
      <c r="E16378">
        <v>-0.01</v>
      </c>
      <c r="F16378">
        <v>6</v>
      </c>
      <c r="G16378">
        <v>171.6</v>
      </c>
      <c r="H16378" t="s">
        <v>5518</v>
      </c>
      <c r="I16378" t="s">
        <v>6138</v>
      </c>
      <c r="J16378">
        <v>0</v>
      </c>
      <c r="K16378">
        <v>0</v>
      </c>
      <c r="L16378">
        <v>0</v>
      </c>
      <c r="M16378">
        <v>0</v>
      </c>
      <c r="N16378">
        <v>221.46</v>
      </c>
      <c r="O16378">
        <v>-0.19</v>
      </c>
      <c r="P16378">
        <v>-0.01</v>
      </c>
      <c r="Q16378">
        <v>-0.2</v>
      </c>
      <c r="R16378">
        <v>57.83</v>
      </c>
      <c r="S16378">
        <v>23.95</v>
      </c>
      <c r="T16378">
        <v>3.9089999198913601</v>
      </c>
      <c r="U16378">
        <v>459311</v>
      </c>
      <c r="V16378">
        <v>-119</v>
      </c>
      <c r="W16378">
        <v>100</v>
      </c>
    </row>
    <row r="16379" spans="1:23" x14ac:dyDescent="0.25">
      <c r="A16379" s="1">
        <v>0.62316956018518521</v>
      </c>
      <c r="B16379">
        <v>818.85</v>
      </c>
      <c r="C16379">
        <v>2990.73</v>
      </c>
      <c r="D16379">
        <v>9.52</v>
      </c>
      <c r="E16379">
        <v>-0.01</v>
      </c>
      <c r="F16379">
        <v>6</v>
      </c>
      <c r="G16379">
        <v>171.7</v>
      </c>
      <c r="H16379" t="s">
        <v>11813</v>
      </c>
      <c r="I16379" t="s">
        <v>6138</v>
      </c>
      <c r="J16379">
        <v>0</v>
      </c>
      <c r="K16379">
        <v>0</v>
      </c>
      <c r="L16379">
        <v>0</v>
      </c>
      <c r="M16379">
        <v>0</v>
      </c>
      <c r="N16379">
        <v>221.54</v>
      </c>
      <c r="O16379">
        <v>-0.04</v>
      </c>
      <c r="P16379">
        <v>-0.01</v>
      </c>
      <c r="Q16379">
        <v>-0.03</v>
      </c>
      <c r="R16379">
        <v>73.099999999999994</v>
      </c>
      <c r="S16379">
        <v>23.95</v>
      </c>
      <c r="T16379">
        <v>3.9089999198913601</v>
      </c>
      <c r="U16379">
        <v>459311</v>
      </c>
      <c r="V16379">
        <v>-119</v>
      </c>
      <c r="W16379">
        <v>100</v>
      </c>
    </row>
    <row r="16380" spans="1:23" x14ac:dyDescent="0.25">
      <c r="A16380" s="1">
        <v>0.62317013888888884</v>
      </c>
      <c r="B16380">
        <v>818.9</v>
      </c>
      <c r="C16380">
        <v>2990.86</v>
      </c>
      <c r="D16380">
        <v>9.67</v>
      </c>
      <c r="E16380">
        <v>0</v>
      </c>
      <c r="F16380">
        <v>8</v>
      </c>
      <c r="G16380">
        <v>171.8</v>
      </c>
      <c r="H16380" t="s">
        <v>11449</v>
      </c>
      <c r="I16380" t="s">
        <v>6138</v>
      </c>
      <c r="J16380">
        <v>0</v>
      </c>
      <c r="K16380">
        <v>0</v>
      </c>
      <c r="L16380">
        <v>0</v>
      </c>
      <c r="M16380">
        <v>0</v>
      </c>
      <c r="N16380">
        <v>221.57</v>
      </c>
      <c r="O16380">
        <v>0.08</v>
      </c>
      <c r="P16380">
        <v>0</v>
      </c>
      <c r="Q16380">
        <v>0.08</v>
      </c>
      <c r="R16380">
        <v>101.98</v>
      </c>
      <c r="S16380">
        <v>23.95</v>
      </c>
      <c r="T16380">
        <v>3.9089999198913601</v>
      </c>
      <c r="U16380">
        <v>459311</v>
      </c>
      <c r="V16380">
        <v>-119</v>
      </c>
      <c r="W16380">
        <v>100</v>
      </c>
    </row>
    <row r="16381" spans="1:23" x14ac:dyDescent="0.25">
      <c r="A16381" s="1">
        <v>0.62317071759259257</v>
      </c>
      <c r="B16381">
        <v>818.95</v>
      </c>
      <c r="C16381">
        <v>2991</v>
      </c>
      <c r="D16381">
        <v>9.86</v>
      </c>
      <c r="E16381">
        <v>0</v>
      </c>
      <c r="F16381">
        <v>8</v>
      </c>
      <c r="G16381">
        <v>171.8</v>
      </c>
      <c r="H16381" t="s">
        <v>11814</v>
      </c>
      <c r="I16381" t="s">
        <v>6138</v>
      </c>
      <c r="J16381">
        <v>0</v>
      </c>
      <c r="K16381">
        <v>0</v>
      </c>
      <c r="L16381">
        <v>0</v>
      </c>
      <c r="M16381">
        <v>0</v>
      </c>
      <c r="N16381">
        <v>221.58</v>
      </c>
      <c r="O16381">
        <v>0.11</v>
      </c>
      <c r="P16381">
        <v>0</v>
      </c>
      <c r="Q16381">
        <v>0.11</v>
      </c>
      <c r="R16381">
        <v>137</v>
      </c>
      <c r="S16381">
        <v>23.95</v>
      </c>
      <c r="T16381">
        <v>3.9089999198913601</v>
      </c>
      <c r="U16381">
        <v>459311</v>
      </c>
      <c r="V16381">
        <v>-119</v>
      </c>
      <c r="W16381">
        <v>100</v>
      </c>
    </row>
    <row r="16382" spans="1:23" x14ac:dyDescent="0.25">
      <c r="A16382" s="1">
        <v>0.62317129629629631</v>
      </c>
      <c r="B16382">
        <v>819</v>
      </c>
      <c r="C16382">
        <v>2991.13</v>
      </c>
      <c r="D16382">
        <v>9.8699999999999992</v>
      </c>
      <c r="E16382">
        <v>0.01</v>
      </c>
      <c r="F16382">
        <v>8</v>
      </c>
      <c r="G16382">
        <v>171.7</v>
      </c>
      <c r="H16382" t="s">
        <v>5514</v>
      </c>
      <c r="I16382" t="s">
        <v>6628</v>
      </c>
      <c r="J16382">
        <v>0</v>
      </c>
      <c r="K16382">
        <v>0</v>
      </c>
      <c r="L16382">
        <v>0</v>
      </c>
      <c r="M16382">
        <v>0</v>
      </c>
      <c r="N16382">
        <v>221.59</v>
      </c>
      <c r="O16382">
        <v>0</v>
      </c>
      <c r="P16382">
        <v>0.01</v>
      </c>
      <c r="Q16382">
        <v>0.01</v>
      </c>
      <c r="R16382">
        <v>254.11</v>
      </c>
      <c r="S16382">
        <v>23.95</v>
      </c>
      <c r="T16382">
        <v>3.9089999198913601</v>
      </c>
      <c r="U16382">
        <v>459311</v>
      </c>
      <c r="V16382">
        <v>-119</v>
      </c>
      <c r="W16382">
        <v>100</v>
      </c>
    </row>
    <row r="16383" spans="1:23" x14ac:dyDescent="0.25">
      <c r="A16383" s="1">
        <v>0.62317187500000004</v>
      </c>
      <c r="B16383">
        <v>819.05</v>
      </c>
      <c r="C16383">
        <v>2991.27</v>
      </c>
      <c r="D16383">
        <v>9.85</v>
      </c>
      <c r="E16383">
        <v>0.01</v>
      </c>
      <c r="F16383">
        <v>8</v>
      </c>
      <c r="G16383">
        <v>171.7</v>
      </c>
      <c r="H16383" t="s">
        <v>11815</v>
      </c>
      <c r="I16383" t="s">
        <v>6143</v>
      </c>
      <c r="J16383">
        <v>0</v>
      </c>
      <c r="K16383">
        <v>0</v>
      </c>
      <c r="L16383">
        <v>0</v>
      </c>
      <c r="M16383">
        <v>0</v>
      </c>
      <c r="N16383">
        <v>221.59</v>
      </c>
      <c r="O16383">
        <v>-0.01</v>
      </c>
      <c r="P16383">
        <v>0.01</v>
      </c>
      <c r="Q16383">
        <v>-0.01</v>
      </c>
      <c r="R16383">
        <v>374.88</v>
      </c>
      <c r="S16383">
        <v>23.95</v>
      </c>
      <c r="T16383">
        <v>3.9089999198913601</v>
      </c>
      <c r="U16383">
        <v>459311</v>
      </c>
      <c r="V16383">
        <v>-119</v>
      </c>
      <c r="W16383">
        <v>100</v>
      </c>
    </row>
    <row r="16384" spans="1:23" x14ac:dyDescent="0.25">
      <c r="A16384" s="1">
        <v>0.62317245370370367</v>
      </c>
      <c r="B16384">
        <v>819.1</v>
      </c>
      <c r="C16384">
        <v>2991.41</v>
      </c>
      <c r="D16384">
        <v>9.92</v>
      </c>
      <c r="E16384">
        <v>0.04</v>
      </c>
      <c r="F16384">
        <v>8</v>
      </c>
      <c r="G16384">
        <v>171.3</v>
      </c>
      <c r="H16384" t="s">
        <v>11816</v>
      </c>
      <c r="I16384" t="s">
        <v>6170</v>
      </c>
      <c r="J16384">
        <v>0</v>
      </c>
      <c r="K16384">
        <v>0</v>
      </c>
      <c r="L16384">
        <v>0</v>
      </c>
      <c r="M16384">
        <v>0</v>
      </c>
      <c r="N16384">
        <v>221.59</v>
      </c>
      <c r="O16384">
        <v>0.04</v>
      </c>
      <c r="P16384">
        <v>0.04</v>
      </c>
      <c r="Q16384">
        <v>0.04</v>
      </c>
      <c r="R16384">
        <v>434.17</v>
      </c>
      <c r="S16384">
        <v>23.95</v>
      </c>
      <c r="T16384">
        <v>3.9089999198913601</v>
      </c>
      <c r="U16384">
        <v>459311</v>
      </c>
      <c r="V16384">
        <v>-119</v>
      </c>
      <c r="W16384">
        <v>100</v>
      </c>
    </row>
    <row r="16385" spans="1:23" x14ac:dyDescent="0.25">
      <c r="A16385" s="1">
        <v>0.6231730324074074</v>
      </c>
      <c r="B16385">
        <v>819.15</v>
      </c>
      <c r="C16385">
        <v>2991.54</v>
      </c>
      <c r="D16385">
        <v>9.9499999999999993</v>
      </c>
      <c r="E16385">
        <v>0.04</v>
      </c>
      <c r="F16385">
        <v>8</v>
      </c>
      <c r="G16385">
        <v>170.9</v>
      </c>
      <c r="H16385" t="s">
        <v>5511</v>
      </c>
      <c r="I16385" t="s">
        <v>6168</v>
      </c>
      <c r="J16385">
        <v>0</v>
      </c>
      <c r="K16385">
        <v>0</v>
      </c>
      <c r="L16385">
        <v>0</v>
      </c>
      <c r="M16385">
        <v>0</v>
      </c>
      <c r="N16385">
        <v>221.59</v>
      </c>
      <c r="O16385">
        <v>0.02</v>
      </c>
      <c r="P16385">
        <v>0.04</v>
      </c>
      <c r="Q16385">
        <v>0.02</v>
      </c>
      <c r="R16385">
        <v>116.13</v>
      </c>
      <c r="S16385">
        <v>23.95</v>
      </c>
      <c r="T16385">
        <v>3.9089999198913601</v>
      </c>
      <c r="U16385">
        <v>459311</v>
      </c>
      <c r="V16385">
        <v>-119</v>
      </c>
      <c r="W16385">
        <v>100</v>
      </c>
    </row>
    <row r="16386" spans="1:23" x14ac:dyDescent="0.25">
      <c r="A16386" s="1">
        <v>0.62317361111111114</v>
      </c>
      <c r="B16386">
        <v>819.2</v>
      </c>
      <c r="C16386">
        <v>2991.68</v>
      </c>
      <c r="D16386">
        <v>9.83</v>
      </c>
      <c r="E16386">
        <v>0.04</v>
      </c>
      <c r="F16386">
        <v>8</v>
      </c>
      <c r="G16386">
        <v>170.5</v>
      </c>
      <c r="H16386" t="s">
        <v>7274</v>
      </c>
      <c r="I16386" t="s">
        <v>7305</v>
      </c>
      <c r="J16386">
        <v>0</v>
      </c>
      <c r="K16386">
        <v>0</v>
      </c>
      <c r="L16386">
        <v>0</v>
      </c>
      <c r="M16386">
        <v>0</v>
      </c>
      <c r="N16386">
        <v>221.58</v>
      </c>
      <c r="O16386">
        <v>-7.0000000000000007E-2</v>
      </c>
      <c r="P16386">
        <v>0.04</v>
      </c>
      <c r="Q16386">
        <v>-7.0000000000000007E-2</v>
      </c>
      <c r="R16386">
        <v>63.74</v>
      </c>
      <c r="S16386">
        <v>23.95</v>
      </c>
      <c r="T16386">
        <v>3.9089999198913601</v>
      </c>
      <c r="U16386">
        <v>459311</v>
      </c>
      <c r="V16386">
        <v>-119</v>
      </c>
      <c r="W16386">
        <v>100</v>
      </c>
    </row>
    <row r="16387" spans="1:23" x14ac:dyDescent="0.25">
      <c r="A16387" s="1">
        <v>0.62317418981481476</v>
      </c>
      <c r="B16387">
        <v>819.25</v>
      </c>
      <c r="C16387">
        <v>2991.82</v>
      </c>
      <c r="D16387">
        <v>9.64</v>
      </c>
      <c r="E16387">
        <v>0.04</v>
      </c>
      <c r="F16387">
        <v>8</v>
      </c>
      <c r="G16387">
        <v>170.1</v>
      </c>
      <c r="H16387" t="s">
        <v>5510</v>
      </c>
      <c r="I16387" t="s">
        <v>6163</v>
      </c>
      <c r="J16387">
        <v>0</v>
      </c>
      <c r="K16387">
        <v>0</v>
      </c>
      <c r="L16387">
        <v>0</v>
      </c>
      <c r="M16387">
        <v>0</v>
      </c>
      <c r="N16387">
        <v>221.56</v>
      </c>
      <c r="O16387">
        <v>-0.11</v>
      </c>
      <c r="P16387">
        <v>0.04</v>
      </c>
      <c r="Q16387">
        <v>-0.11</v>
      </c>
      <c r="R16387">
        <v>52.41</v>
      </c>
      <c r="S16387">
        <v>23.95</v>
      </c>
      <c r="T16387">
        <v>3.9089999198913601</v>
      </c>
      <c r="U16387">
        <v>459311</v>
      </c>
      <c r="V16387">
        <v>-119</v>
      </c>
      <c r="W16387">
        <v>100</v>
      </c>
    </row>
    <row r="16388" spans="1:23" x14ac:dyDescent="0.25">
      <c r="A16388" s="1">
        <v>0.6231747685185185</v>
      </c>
      <c r="B16388">
        <v>819.3</v>
      </c>
      <c r="C16388">
        <v>2991.95</v>
      </c>
      <c r="D16388">
        <v>9.3699999999999992</v>
      </c>
      <c r="E16388">
        <v>0.05</v>
      </c>
      <c r="F16388">
        <v>8</v>
      </c>
      <c r="G16388">
        <v>169.6</v>
      </c>
      <c r="H16388" t="s">
        <v>11817</v>
      </c>
      <c r="I16388" t="s">
        <v>6151</v>
      </c>
      <c r="J16388">
        <v>0</v>
      </c>
      <c r="K16388">
        <v>0</v>
      </c>
      <c r="L16388">
        <v>0</v>
      </c>
      <c r="M16388">
        <v>0</v>
      </c>
      <c r="N16388">
        <v>221.55</v>
      </c>
      <c r="O16388">
        <v>-0.15</v>
      </c>
      <c r="P16388">
        <v>0.05</v>
      </c>
      <c r="Q16388">
        <v>-0.15</v>
      </c>
      <c r="R16388">
        <v>41.63</v>
      </c>
      <c r="S16388">
        <v>23.95</v>
      </c>
      <c r="T16388">
        <v>3.9089999198913601</v>
      </c>
      <c r="U16388">
        <v>459311</v>
      </c>
      <c r="V16388">
        <v>-119</v>
      </c>
      <c r="W16388">
        <v>100</v>
      </c>
    </row>
    <row r="16389" spans="1:23" x14ac:dyDescent="0.25">
      <c r="A16389" s="1">
        <v>0.62317534722222223</v>
      </c>
      <c r="B16389">
        <v>819.35</v>
      </c>
      <c r="C16389">
        <v>2992.08</v>
      </c>
      <c r="D16389">
        <v>9.14</v>
      </c>
      <c r="E16389">
        <v>0.04</v>
      </c>
      <c r="F16389">
        <v>8</v>
      </c>
      <c r="G16389">
        <v>169.1</v>
      </c>
      <c r="H16389" t="s">
        <v>11818</v>
      </c>
      <c r="I16389" t="s">
        <v>6156</v>
      </c>
      <c r="J16389">
        <v>0</v>
      </c>
      <c r="K16389">
        <v>0</v>
      </c>
      <c r="L16389">
        <v>0</v>
      </c>
      <c r="M16389">
        <v>0</v>
      </c>
      <c r="N16389">
        <v>221.53</v>
      </c>
      <c r="O16389">
        <v>-0.13</v>
      </c>
      <c r="P16389">
        <v>0.04</v>
      </c>
      <c r="Q16389">
        <v>-0.13</v>
      </c>
      <c r="R16389">
        <v>31.62</v>
      </c>
      <c r="S16389">
        <v>23.95</v>
      </c>
      <c r="T16389">
        <v>3.9089999198913601</v>
      </c>
      <c r="U16389">
        <v>459311</v>
      </c>
      <c r="V16389">
        <v>-119</v>
      </c>
      <c r="W16389">
        <v>100</v>
      </c>
    </row>
    <row r="16390" spans="1:23" x14ac:dyDescent="0.25">
      <c r="A16390" s="1">
        <v>0.62317592592592597</v>
      </c>
      <c r="B16390">
        <v>819.4</v>
      </c>
      <c r="C16390">
        <v>2992.2</v>
      </c>
      <c r="D16390">
        <v>9.11</v>
      </c>
      <c r="E16390">
        <v>0.05</v>
      </c>
      <c r="F16390">
        <v>8</v>
      </c>
      <c r="G16390">
        <v>168.6</v>
      </c>
      <c r="H16390" t="s">
        <v>11819</v>
      </c>
      <c r="I16390" t="s">
        <v>11820</v>
      </c>
      <c r="J16390">
        <v>0</v>
      </c>
      <c r="K16390">
        <v>0</v>
      </c>
      <c r="L16390">
        <v>0</v>
      </c>
      <c r="M16390">
        <v>0</v>
      </c>
      <c r="N16390">
        <v>221.5</v>
      </c>
      <c r="O16390">
        <v>-0.02</v>
      </c>
      <c r="P16390">
        <v>0.05</v>
      </c>
      <c r="Q16390">
        <v>-0.02</v>
      </c>
      <c r="R16390">
        <v>25.32</v>
      </c>
      <c r="S16390">
        <v>23.95</v>
      </c>
      <c r="T16390">
        <v>3.9089999198913601</v>
      </c>
      <c r="U16390">
        <v>459311</v>
      </c>
      <c r="V16390">
        <v>-119</v>
      </c>
      <c r="W16390">
        <v>100</v>
      </c>
    </row>
    <row r="16391" spans="1:23" x14ac:dyDescent="0.25">
      <c r="A16391" s="1">
        <v>0.62317650462962959</v>
      </c>
      <c r="B16391">
        <v>819.45</v>
      </c>
      <c r="C16391">
        <v>2992.33</v>
      </c>
      <c r="D16391">
        <v>9.07</v>
      </c>
      <c r="E16391">
        <v>0.05</v>
      </c>
      <c r="F16391">
        <v>8</v>
      </c>
      <c r="G16391">
        <v>168</v>
      </c>
      <c r="H16391" t="s">
        <v>11412</v>
      </c>
      <c r="I16391" t="s">
        <v>11821</v>
      </c>
      <c r="J16391">
        <v>0</v>
      </c>
      <c r="K16391">
        <v>0</v>
      </c>
      <c r="L16391">
        <v>0</v>
      </c>
      <c r="M16391">
        <v>0</v>
      </c>
      <c r="N16391">
        <v>221.47</v>
      </c>
      <c r="O16391">
        <v>-0.02</v>
      </c>
      <c r="P16391">
        <v>0.05</v>
      </c>
      <c r="Q16391">
        <v>-0.02</v>
      </c>
      <c r="R16391">
        <v>21.06</v>
      </c>
      <c r="S16391">
        <v>23.95</v>
      </c>
      <c r="T16391">
        <v>3.9089999198913601</v>
      </c>
      <c r="U16391">
        <v>459311</v>
      </c>
      <c r="V16391">
        <v>-119</v>
      </c>
      <c r="W16391">
        <v>100</v>
      </c>
    </row>
    <row r="16392" spans="1:23" x14ac:dyDescent="0.25">
      <c r="A16392" s="1">
        <v>0.62317708333333333</v>
      </c>
      <c r="B16392">
        <v>819.5</v>
      </c>
      <c r="C16392">
        <v>2992.46</v>
      </c>
      <c r="D16392">
        <v>8.83</v>
      </c>
      <c r="E16392">
        <v>0.06</v>
      </c>
      <c r="F16392">
        <v>8</v>
      </c>
      <c r="G16392">
        <v>167.3</v>
      </c>
      <c r="H16392" t="s">
        <v>11822</v>
      </c>
      <c r="I16392" t="s">
        <v>11823</v>
      </c>
      <c r="J16392">
        <v>0</v>
      </c>
      <c r="K16392">
        <v>0</v>
      </c>
      <c r="L16392">
        <v>0</v>
      </c>
      <c r="M16392">
        <v>0</v>
      </c>
      <c r="N16392">
        <v>221.43</v>
      </c>
      <c r="O16392">
        <v>-0.14000000000000001</v>
      </c>
      <c r="P16392">
        <v>0.06</v>
      </c>
      <c r="Q16392">
        <v>-0.14000000000000001</v>
      </c>
      <c r="R16392">
        <v>17.21</v>
      </c>
      <c r="S16392">
        <v>23.95</v>
      </c>
      <c r="T16392">
        <v>3.9089999198913601</v>
      </c>
      <c r="U16392">
        <v>459311</v>
      </c>
      <c r="V16392">
        <v>-119</v>
      </c>
      <c r="W16392">
        <v>100</v>
      </c>
    </row>
    <row r="16393" spans="1:23" x14ac:dyDescent="0.25">
      <c r="A16393" s="1">
        <v>0.62317766203703706</v>
      </c>
      <c r="B16393">
        <v>819.55</v>
      </c>
      <c r="C16393">
        <v>2992.58</v>
      </c>
      <c r="D16393">
        <v>8.52</v>
      </c>
      <c r="E16393">
        <v>0.06</v>
      </c>
      <c r="F16393">
        <v>8</v>
      </c>
      <c r="G16393">
        <v>166.6</v>
      </c>
      <c r="H16393" t="s">
        <v>5508</v>
      </c>
      <c r="I16393" t="s">
        <v>7294</v>
      </c>
      <c r="J16393">
        <v>0</v>
      </c>
      <c r="K16393">
        <v>0</v>
      </c>
      <c r="L16393">
        <v>0</v>
      </c>
      <c r="M16393">
        <v>0</v>
      </c>
      <c r="N16393">
        <v>221.4</v>
      </c>
      <c r="O16393">
        <v>-0.18</v>
      </c>
      <c r="P16393">
        <v>0.06</v>
      </c>
      <c r="Q16393">
        <v>-0.18</v>
      </c>
      <c r="R16393">
        <v>14.59</v>
      </c>
      <c r="S16393">
        <v>23.95</v>
      </c>
      <c r="T16393">
        <v>3.9089999198913601</v>
      </c>
      <c r="U16393">
        <v>459311</v>
      </c>
      <c r="V16393">
        <v>-119</v>
      </c>
      <c r="W16393">
        <v>100</v>
      </c>
    </row>
    <row r="16394" spans="1:23" x14ac:dyDescent="0.25">
      <c r="A16394" s="1">
        <v>0.62317824074074069</v>
      </c>
      <c r="B16394">
        <v>819.6</v>
      </c>
      <c r="C16394">
        <v>2992.69</v>
      </c>
      <c r="D16394">
        <v>8.1999999999999993</v>
      </c>
      <c r="E16394">
        <v>7.0000000000000007E-2</v>
      </c>
      <c r="F16394">
        <v>8</v>
      </c>
      <c r="G16394">
        <v>165.8</v>
      </c>
      <c r="H16394" t="s">
        <v>7275</v>
      </c>
      <c r="I16394" t="s">
        <v>11824</v>
      </c>
      <c r="J16394">
        <v>0</v>
      </c>
      <c r="K16394">
        <v>0</v>
      </c>
      <c r="L16394">
        <v>0</v>
      </c>
      <c r="M16394">
        <v>0</v>
      </c>
      <c r="N16394">
        <v>221.36</v>
      </c>
      <c r="O16394">
        <v>-0.18</v>
      </c>
      <c r="P16394">
        <v>7.0000000000000007E-2</v>
      </c>
      <c r="Q16394">
        <v>-0.18</v>
      </c>
      <c r="R16394">
        <v>12.23</v>
      </c>
      <c r="S16394">
        <v>23.95</v>
      </c>
      <c r="T16394">
        <v>3.9089999198913601</v>
      </c>
      <c r="U16394">
        <v>459311</v>
      </c>
      <c r="V16394">
        <v>-119</v>
      </c>
      <c r="W16394">
        <v>100</v>
      </c>
    </row>
    <row r="16395" spans="1:23" x14ac:dyDescent="0.25">
      <c r="A16395" s="1">
        <v>0.62317881944444442</v>
      </c>
      <c r="B16395">
        <v>819.65</v>
      </c>
      <c r="C16395">
        <v>2992.8</v>
      </c>
      <c r="D16395">
        <v>7.84</v>
      </c>
      <c r="E16395">
        <v>0.06</v>
      </c>
      <c r="F16395">
        <v>8</v>
      </c>
      <c r="G16395">
        <v>165</v>
      </c>
      <c r="H16395" t="s">
        <v>5507</v>
      </c>
      <c r="I16395" t="s">
        <v>11825</v>
      </c>
      <c r="J16395">
        <v>0</v>
      </c>
      <c r="K16395">
        <v>0</v>
      </c>
      <c r="L16395">
        <v>0</v>
      </c>
      <c r="M16395">
        <v>0</v>
      </c>
      <c r="N16395">
        <v>221.33</v>
      </c>
      <c r="O16395">
        <v>-0.21</v>
      </c>
      <c r="P16395">
        <v>0.06</v>
      </c>
      <c r="Q16395">
        <v>-0.2</v>
      </c>
      <c r="R16395">
        <v>10.88</v>
      </c>
      <c r="S16395">
        <v>23.95</v>
      </c>
      <c r="T16395">
        <v>3.9089999198913601</v>
      </c>
      <c r="U16395">
        <v>459311</v>
      </c>
      <c r="V16395">
        <v>-119</v>
      </c>
      <c r="W16395">
        <v>100</v>
      </c>
    </row>
    <row r="16396" spans="1:23" x14ac:dyDescent="0.25">
      <c r="A16396" s="1">
        <v>0.62317939814814816</v>
      </c>
      <c r="B16396">
        <v>819.7</v>
      </c>
      <c r="C16396">
        <v>2992.91</v>
      </c>
      <c r="D16396">
        <v>7.32</v>
      </c>
      <c r="E16396">
        <v>0.04</v>
      </c>
      <c r="F16396">
        <v>8</v>
      </c>
      <c r="G16396">
        <v>164.5</v>
      </c>
      <c r="H16396" t="s">
        <v>11826</v>
      </c>
      <c r="I16396" t="s">
        <v>11827</v>
      </c>
      <c r="J16396">
        <v>0</v>
      </c>
      <c r="K16396">
        <v>0</v>
      </c>
      <c r="L16396">
        <v>0</v>
      </c>
      <c r="M16396">
        <v>0</v>
      </c>
      <c r="N16396">
        <v>221.3</v>
      </c>
      <c r="O16396">
        <v>-0.28999999999999998</v>
      </c>
      <c r="P16396">
        <v>0.04</v>
      </c>
      <c r="Q16396">
        <v>-0.28999999999999998</v>
      </c>
      <c r="R16396">
        <v>9.9</v>
      </c>
      <c r="S16396">
        <v>23.95</v>
      </c>
      <c r="T16396">
        <v>3.9089999198913601</v>
      </c>
      <c r="U16396">
        <v>459311</v>
      </c>
      <c r="V16396">
        <v>-119</v>
      </c>
      <c r="W16396">
        <v>100</v>
      </c>
    </row>
    <row r="16397" spans="1:23" x14ac:dyDescent="0.25">
      <c r="A16397" s="1">
        <v>0.62317997685185189</v>
      </c>
      <c r="B16397">
        <v>819.75</v>
      </c>
      <c r="C16397">
        <v>2993.01</v>
      </c>
      <c r="D16397">
        <v>6.86</v>
      </c>
      <c r="E16397">
        <v>0.04</v>
      </c>
      <c r="F16397">
        <v>8</v>
      </c>
      <c r="G16397">
        <v>163.9</v>
      </c>
      <c r="H16397" t="s">
        <v>5506</v>
      </c>
      <c r="I16397" t="s">
        <v>11828</v>
      </c>
      <c r="J16397">
        <v>0</v>
      </c>
      <c r="K16397">
        <v>0</v>
      </c>
      <c r="L16397">
        <v>0</v>
      </c>
      <c r="M16397">
        <v>0</v>
      </c>
      <c r="N16397">
        <v>221.29</v>
      </c>
      <c r="O16397">
        <v>-0.27</v>
      </c>
      <c r="P16397">
        <v>0.04</v>
      </c>
      <c r="Q16397">
        <v>-0.26</v>
      </c>
      <c r="R16397">
        <v>9.1</v>
      </c>
      <c r="S16397">
        <v>23.95</v>
      </c>
      <c r="T16397">
        <v>3.9089999198913601</v>
      </c>
      <c r="U16397">
        <v>459311</v>
      </c>
      <c r="V16397">
        <v>-119</v>
      </c>
      <c r="W16397">
        <v>100</v>
      </c>
    </row>
    <row r="16398" spans="1:23" x14ac:dyDescent="0.25">
      <c r="A16398" s="1">
        <v>0.62318055555555552</v>
      </c>
      <c r="B16398">
        <v>819.8</v>
      </c>
      <c r="C16398">
        <v>2993.1</v>
      </c>
      <c r="D16398">
        <v>6.65</v>
      </c>
      <c r="E16398">
        <v>0.05</v>
      </c>
      <c r="F16398">
        <v>8</v>
      </c>
      <c r="G16398">
        <v>163.19999999999999</v>
      </c>
      <c r="H16398" t="s">
        <v>11826</v>
      </c>
      <c r="I16398" t="s">
        <v>11829</v>
      </c>
      <c r="J16398">
        <v>0</v>
      </c>
      <c r="K16398">
        <v>0</v>
      </c>
      <c r="L16398">
        <v>0</v>
      </c>
      <c r="M16398">
        <v>0</v>
      </c>
      <c r="N16398">
        <v>221.29</v>
      </c>
      <c r="O16398">
        <v>-0.11</v>
      </c>
      <c r="P16398">
        <v>0.05</v>
      </c>
      <c r="Q16398">
        <v>-0.12</v>
      </c>
      <c r="R16398">
        <v>8.4499999999999993</v>
      </c>
      <c r="S16398">
        <v>23.95</v>
      </c>
      <c r="T16398">
        <v>3.9089999198913601</v>
      </c>
      <c r="U16398">
        <v>459311</v>
      </c>
      <c r="V16398">
        <v>-119</v>
      </c>
      <c r="W16398">
        <v>100</v>
      </c>
    </row>
    <row r="16399" spans="1:23" x14ac:dyDescent="0.25">
      <c r="A16399" s="1">
        <v>0.62318113425925925</v>
      </c>
      <c r="B16399">
        <v>819.85</v>
      </c>
      <c r="C16399">
        <v>2993.19</v>
      </c>
      <c r="D16399">
        <v>6.55</v>
      </c>
      <c r="E16399">
        <v>0.05</v>
      </c>
      <c r="F16399">
        <v>8</v>
      </c>
      <c r="G16399">
        <v>162.5</v>
      </c>
      <c r="H16399" t="s">
        <v>11830</v>
      </c>
      <c r="I16399" t="s">
        <v>11831</v>
      </c>
      <c r="J16399">
        <v>0</v>
      </c>
      <c r="K16399">
        <v>0</v>
      </c>
      <c r="L16399">
        <v>0</v>
      </c>
      <c r="M16399">
        <v>0</v>
      </c>
      <c r="N16399">
        <v>221.29</v>
      </c>
      <c r="O16399">
        <v>-0.06</v>
      </c>
      <c r="P16399">
        <v>0.05</v>
      </c>
      <c r="Q16399">
        <v>-0.06</v>
      </c>
      <c r="R16399">
        <v>8.08</v>
      </c>
      <c r="S16399">
        <v>23.95</v>
      </c>
      <c r="T16399">
        <v>3.9089999198913601</v>
      </c>
      <c r="U16399">
        <v>459311</v>
      </c>
      <c r="V16399">
        <v>-119</v>
      </c>
      <c r="W16399">
        <v>100</v>
      </c>
    </row>
    <row r="16400" spans="1:23" x14ac:dyDescent="0.25">
      <c r="A16400" s="1">
        <v>0.62318171296296299</v>
      </c>
      <c r="B16400">
        <v>819.9</v>
      </c>
      <c r="C16400">
        <v>2993.28</v>
      </c>
      <c r="D16400">
        <v>6.38</v>
      </c>
      <c r="E16400">
        <v>0.1</v>
      </c>
      <c r="F16400">
        <v>9</v>
      </c>
      <c r="G16400">
        <v>161</v>
      </c>
      <c r="H16400" t="s">
        <v>11826</v>
      </c>
      <c r="I16400" t="s">
        <v>11832</v>
      </c>
      <c r="J16400">
        <v>0</v>
      </c>
      <c r="K16400">
        <v>0</v>
      </c>
      <c r="L16400">
        <v>0</v>
      </c>
      <c r="M16400">
        <v>0</v>
      </c>
      <c r="N16400">
        <v>221.27</v>
      </c>
      <c r="O16400">
        <v>-0.1</v>
      </c>
      <c r="P16400">
        <v>0.1</v>
      </c>
      <c r="Q16400">
        <v>-0.1</v>
      </c>
      <c r="R16400">
        <v>6.86</v>
      </c>
      <c r="S16400">
        <v>23.95</v>
      </c>
      <c r="T16400">
        <v>3.9089999198913601</v>
      </c>
      <c r="U16400">
        <v>459311</v>
      </c>
      <c r="V16400">
        <v>-119</v>
      </c>
      <c r="W16400">
        <v>100</v>
      </c>
    </row>
    <row r="16401" spans="1:23" x14ac:dyDescent="0.25">
      <c r="A16401" s="1">
        <v>0.62318229166666672</v>
      </c>
      <c r="B16401">
        <v>819.95</v>
      </c>
      <c r="C16401">
        <v>2993.37</v>
      </c>
      <c r="D16401">
        <v>6.34</v>
      </c>
      <c r="E16401">
        <v>0.1</v>
      </c>
      <c r="F16401">
        <v>9</v>
      </c>
      <c r="G16401">
        <v>159.5</v>
      </c>
      <c r="H16401" t="s">
        <v>11833</v>
      </c>
      <c r="I16401" t="s">
        <v>11834</v>
      </c>
      <c r="J16401">
        <v>0</v>
      </c>
      <c r="K16401">
        <v>0</v>
      </c>
      <c r="L16401">
        <v>0</v>
      </c>
      <c r="M16401">
        <v>0</v>
      </c>
      <c r="N16401">
        <v>221.26</v>
      </c>
      <c r="O16401">
        <v>-0.02</v>
      </c>
      <c r="P16401">
        <v>0.1</v>
      </c>
      <c r="Q16401">
        <v>-0.02</v>
      </c>
      <c r="R16401">
        <v>6.1</v>
      </c>
      <c r="S16401">
        <v>23.95</v>
      </c>
      <c r="T16401">
        <v>3.9089999198913601</v>
      </c>
      <c r="U16401">
        <v>459311</v>
      </c>
      <c r="V16401">
        <v>-119</v>
      </c>
      <c r="W16401">
        <v>100</v>
      </c>
    </row>
    <row r="16402" spans="1:23" x14ac:dyDescent="0.25">
      <c r="A16402" s="1">
        <v>0.62318287037037035</v>
      </c>
      <c r="B16402">
        <v>820</v>
      </c>
      <c r="C16402">
        <v>2993.46</v>
      </c>
      <c r="D16402">
        <v>6.68</v>
      </c>
      <c r="E16402">
        <v>0.12</v>
      </c>
      <c r="F16402">
        <v>9</v>
      </c>
      <c r="G16402">
        <v>157.6</v>
      </c>
      <c r="H16402" t="s">
        <v>11835</v>
      </c>
      <c r="I16402" t="s">
        <v>11836</v>
      </c>
      <c r="J16402">
        <v>0</v>
      </c>
      <c r="K16402">
        <v>0</v>
      </c>
      <c r="L16402">
        <v>0</v>
      </c>
      <c r="M16402">
        <v>0</v>
      </c>
      <c r="N16402">
        <v>221.28</v>
      </c>
      <c r="O16402">
        <v>0.19</v>
      </c>
      <c r="P16402">
        <v>0.12</v>
      </c>
      <c r="Q16402">
        <v>0.19</v>
      </c>
      <c r="R16402">
        <v>5.63</v>
      </c>
      <c r="S16402">
        <v>23.95</v>
      </c>
      <c r="T16402">
        <v>3.9089999198913601</v>
      </c>
      <c r="U16402">
        <v>459311</v>
      </c>
      <c r="V16402">
        <v>-119</v>
      </c>
      <c r="W16402">
        <v>100</v>
      </c>
    </row>
    <row r="16403" spans="1:23" x14ac:dyDescent="0.25">
      <c r="A16403" s="1">
        <v>0.62318344907407408</v>
      </c>
      <c r="B16403">
        <v>820.05</v>
      </c>
      <c r="C16403">
        <v>2993.56</v>
      </c>
      <c r="D16403">
        <v>7.09</v>
      </c>
      <c r="E16403">
        <v>0.13</v>
      </c>
      <c r="F16403">
        <v>9</v>
      </c>
      <c r="G16403">
        <v>155.69999999999999</v>
      </c>
      <c r="H16403" t="s">
        <v>5507</v>
      </c>
      <c r="I16403" t="s">
        <v>11837</v>
      </c>
      <c r="J16403">
        <v>0</v>
      </c>
      <c r="K16403">
        <v>0</v>
      </c>
      <c r="L16403">
        <v>0</v>
      </c>
      <c r="M16403">
        <v>0</v>
      </c>
      <c r="N16403">
        <v>221.31</v>
      </c>
      <c r="O16403">
        <v>0.24</v>
      </c>
      <c r="P16403">
        <v>0.13</v>
      </c>
      <c r="Q16403">
        <v>0.23</v>
      </c>
      <c r="R16403">
        <v>5.36</v>
      </c>
      <c r="S16403">
        <v>23.95</v>
      </c>
      <c r="T16403">
        <v>3.9089999198913601</v>
      </c>
      <c r="U16403">
        <v>459311</v>
      </c>
      <c r="V16403">
        <v>-119</v>
      </c>
      <c r="W16403">
        <v>100</v>
      </c>
    </row>
    <row r="16404" spans="1:23" x14ac:dyDescent="0.25">
      <c r="A16404" s="1">
        <v>0.62318402777777782</v>
      </c>
      <c r="B16404">
        <v>820.1</v>
      </c>
      <c r="C16404">
        <v>2993.66</v>
      </c>
      <c r="D16404">
        <v>7.45</v>
      </c>
      <c r="E16404">
        <v>0.17</v>
      </c>
      <c r="F16404">
        <v>9</v>
      </c>
      <c r="G16404">
        <v>153.4</v>
      </c>
      <c r="H16404" t="s">
        <v>11838</v>
      </c>
      <c r="I16404" t="s">
        <v>11839</v>
      </c>
      <c r="J16404">
        <v>0</v>
      </c>
      <c r="K16404">
        <v>0</v>
      </c>
      <c r="L16404">
        <v>0</v>
      </c>
      <c r="M16404">
        <v>0</v>
      </c>
      <c r="N16404">
        <v>221.33</v>
      </c>
      <c r="O16404">
        <v>0.2</v>
      </c>
      <c r="P16404">
        <v>0.17</v>
      </c>
      <c r="Q16404">
        <v>0.2</v>
      </c>
      <c r="R16404">
        <v>4.9400000000000004</v>
      </c>
      <c r="S16404">
        <v>23.95</v>
      </c>
      <c r="T16404">
        <v>3.9089999198913601</v>
      </c>
      <c r="U16404">
        <v>459311</v>
      </c>
      <c r="V16404">
        <v>-119</v>
      </c>
      <c r="W16404">
        <v>100</v>
      </c>
    </row>
    <row r="16405" spans="1:23" x14ac:dyDescent="0.25">
      <c r="A16405" s="1">
        <v>0.62318460648148144</v>
      </c>
      <c r="B16405">
        <v>820.15</v>
      </c>
      <c r="C16405">
        <v>2993.76</v>
      </c>
      <c r="D16405">
        <v>7.51</v>
      </c>
      <c r="E16405">
        <v>0.17</v>
      </c>
      <c r="F16405">
        <v>9</v>
      </c>
      <c r="G16405">
        <v>151.1</v>
      </c>
      <c r="H16405" t="s">
        <v>11838</v>
      </c>
      <c r="I16405" t="s">
        <v>11840</v>
      </c>
      <c r="J16405">
        <v>0</v>
      </c>
      <c r="K16405">
        <v>0</v>
      </c>
      <c r="L16405">
        <v>0</v>
      </c>
      <c r="M16405">
        <v>0</v>
      </c>
      <c r="N16405">
        <v>221.34</v>
      </c>
      <c r="O16405">
        <v>0.03</v>
      </c>
      <c r="P16405">
        <v>0.17</v>
      </c>
      <c r="Q16405">
        <v>0.03</v>
      </c>
      <c r="R16405">
        <v>4.4800000000000004</v>
      </c>
      <c r="S16405">
        <v>23.95</v>
      </c>
      <c r="T16405">
        <v>3.9089999198913601</v>
      </c>
      <c r="U16405">
        <v>459311</v>
      </c>
      <c r="V16405">
        <v>-119</v>
      </c>
      <c r="W16405">
        <v>100</v>
      </c>
    </row>
    <row r="16406" spans="1:23" x14ac:dyDescent="0.25">
      <c r="A16406" s="1">
        <v>0.62318518518518518</v>
      </c>
      <c r="B16406">
        <v>820.2</v>
      </c>
      <c r="C16406">
        <v>2993.86</v>
      </c>
      <c r="D16406">
        <v>6.73</v>
      </c>
      <c r="E16406">
        <v>0.08</v>
      </c>
      <c r="F16406">
        <v>9</v>
      </c>
      <c r="G16406">
        <v>149.9</v>
      </c>
      <c r="H16406" t="s">
        <v>11841</v>
      </c>
      <c r="I16406" t="s">
        <v>11842</v>
      </c>
      <c r="J16406">
        <v>0</v>
      </c>
      <c r="K16406">
        <v>0</v>
      </c>
      <c r="L16406">
        <v>0</v>
      </c>
      <c r="M16406">
        <v>0</v>
      </c>
      <c r="N16406">
        <v>221.36</v>
      </c>
      <c r="O16406">
        <v>-0.44</v>
      </c>
      <c r="P16406">
        <v>0.08</v>
      </c>
      <c r="Q16406">
        <v>-0.44</v>
      </c>
      <c r="R16406">
        <v>3.91</v>
      </c>
      <c r="S16406">
        <v>23.95</v>
      </c>
      <c r="T16406">
        <v>3.9089999198913601</v>
      </c>
      <c r="U16406">
        <v>459311</v>
      </c>
      <c r="V16406">
        <v>-119</v>
      </c>
      <c r="W16406">
        <v>100</v>
      </c>
    </row>
    <row r="16407" spans="1:23" x14ac:dyDescent="0.25">
      <c r="A16407" s="1">
        <v>0.62318576388888891</v>
      </c>
      <c r="B16407">
        <v>820.25</v>
      </c>
      <c r="C16407">
        <v>2993.95</v>
      </c>
      <c r="D16407">
        <v>5.88</v>
      </c>
      <c r="E16407">
        <v>7.0000000000000007E-2</v>
      </c>
      <c r="F16407">
        <v>9</v>
      </c>
      <c r="G16407">
        <v>148.69999999999999</v>
      </c>
      <c r="H16407" t="s">
        <v>7276</v>
      </c>
      <c r="I16407" t="s">
        <v>11843</v>
      </c>
      <c r="J16407">
        <v>0</v>
      </c>
      <c r="K16407">
        <v>0</v>
      </c>
      <c r="L16407">
        <v>0</v>
      </c>
      <c r="M16407">
        <v>0</v>
      </c>
      <c r="N16407">
        <v>221.38</v>
      </c>
      <c r="O16407">
        <v>-0.48</v>
      </c>
      <c r="P16407">
        <v>7.0000000000000007E-2</v>
      </c>
      <c r="Q16407">
        <v>-0.48</v>
      </c>
      <c r="R16407">
        <v>3.26</v>
      </c>
      <c r="S16407">
        <v>23.95</v>
      </c>
      <c r="T16407">
        <v>3.9089999198913601</v>
      </c>
      <c r="U16407">
        <v>459311</v>
      </c>
      <c r="V16407">
        <v>-119</v>
      </c>
      <c r="W16407">
        <v>100</v>
      </c>
    </row>
    <row r="16408" spans="1:23" x14ac:dyDescent="0.25">
      <c r="A16408" s="1">
        <v>0.62318634259259265</v>
      </c>
      <c r="B16408">
        <v>820.3</v>
      </c>
      <c r="C16408">
        <v>2994.03</v>
      </c>
      <c r="D16408">
        <v>5.71</v>
      </c>
      <c r="E16408">
        <v>7.0000000000000007E-2</v>
      </c>
      <c r="F16408">
        <v>9</v>
      </c>
      <c r="G16408">
        <v>147.5</v>
      </c>
      <c r="H16408" t="s">
        <v>11826</v>
      </c>
      <c r="I16408" t="s">
        <v>11844</v>
      </c>
      <c r="J16408">
        <v>0</v>
      </c>
      <c r="K16408">
        <v>0</v>
      </c>
      <c r="L16408">
        <v>0</v>
      </c>
      <c r="M16408">
        <v>0</v>
      </c>
      <c r="N16408">
        <v>221.4</v>
      </c>
      <c r="O16408">
        <v>-0.1</v>
      </c>
      <c r="P16408">
        <v>7.0000000000000007E-2</v>
      </c>
      <c r="Q16408">
        <v>-0.1</v>
      </c>
      <c r="R16408">
        <v>3.04</v>
      </c>
      <c r="S16408">
        <v>23.95</v>
      </c>
      <c r="T16408">
        <v>3.9089999198913601</v>
      </c>
      <c r="U16408">
        <v>459311</v>
      </c>
      <c r="V16408">
        <v>-119</v>
      </c>
      <c r="W16408">
        <v>100</v>
      </c>
    </row>
    <row r="16409" spans="1:23" x14ac:dyDescent="0.25">
      <c r="A16409" s="1">
        <v>0.62318692129629627</v>
      </c>
      <c r="B16409">
        <v>820.35</v>
      </c>
      <c r="C16409">
        <v>2994.11</v>
      </c>
      <c r="D16409">
        <v>5.72</v>
      </c>
      <c r="E16409">
        <v>7.0000000000000007E-2</v>
      </c>
      <c r="F16409">
        <v>9</v>
      </c>
      <c r="G16409">
        <v>146.30000000000001</v>
      </c>
      <c r="H16409" t="s">
        <v>5506</v>
      </c>
      <c r="I16409" t="s">
        <v>11845</v>
      </c>
      <c r="J16409">
        <v>0</v>
      </c>
      <c r="K16409">
        <v>0</v>
      </c>
      <c r="L16409">
        <v>0</v>
      </c>
      <c r="M16409">
        <v>0</v>
      </c>
      <c r="N16409">
        <v>221.41</v>
      </c>
      <c r="O16409">
        <v>0.01</v>
      </c>
      <c r="P16409">
        <v>7.0000000000000007E-2</v>
      </c>
      <c r="Q16409">
        <v>0.01</v>
      </c>
      <c r="R16409">
        <v>2.96</v>
      </c>
      <c r="S16409">
        <v>23.95</v>
      </c>
      <c r="T16409">
        <v>3.9089999198913601</v>
      </c>
      <c r="U16409">
        <v>459311</v>
      </c>
      <c r="V16409">
        <v>-119</v>
      </c>
      <c r="W16409">
        <v>100</v>
      </c>
    </row>
    <row r="16410" spans="1:23" x14ac:dyDescent="0.25">
      <c r="A16410" s="1">
        <v>0.62318750000000001</v>
      </c>
      <c r="B16410">
        <v>820.4</v>
      </c>
      <c r="C16410">
        <v>2994.19</v>
      </c>
      <c r="D16410">
        <v>5.63</v>
      </c>
      <c r="E16410">
        <v>0.06</v>
      </c>
      <c r="F16410">
        <v>9</v>
      </c>
      <c r="G16410">
        <v>145.30000000000001</v>
      </c>
      <c r="H16410" t="s">
        <v>11846</v>
      </c>
      <c r="I16410" t="s">
        <v>11847</v>
      </c>
      <c r="J16410">
        <v>0</v>
      </c>
      <c r="K16410">
        <v>0</v>
      </c>
      <c r="L16410">
        <v>0</v>
      </c>
      <c r="M16410">
        <v>0</v>
      </c>
      <c r="N16410">
        <v>221.42</v>
      </c>
      <c r="O16410">
        <v>-0.05</v>
      </c>
      <c r="P16410">
        <v>0.06</v>
      </c>
      <c r="Q16410">
        <v>-0.05</v>
      </c>
      <c r="R16410">
        <v>2.86</v>
      </c>
      <c r="S16410">
        <v>23.95</v>
      </c>
      <c r="T16410">
        <v>3.9089999198913601</v>
      </c>
      <c r="U16410">
        <v>459311</v>
      </c>
      <c r="V16410">
        <v>-119</v>
      </c>
      <c r="W16410">
        <v>100</v>
      </c>
    </row>
    <row r="16411" spans="1:23" x14ac:dyDescent="0.25">
      <c r="A16411" s="1">
        <v>0.62318807870370374</v>
      </c>
      <c r="B16411">
        <v>820.45</v>
      </c>
      <c r="C16411">
        <v>2994.26</v>
      </c>
      <c r="D16411">
        <v>5.55</v>
      </c>
      <c r="E16411">
        <v>0.06</v>
      </c>
      <c r="F16411">
        <v>9</v>
      </c>
      <c r="G16411">
        <v>144.19999999999999</v>
      </c>
      <c r="H16411" t="s">
        <v>7277</v>
      </c>
      <c r="I16411" t="s">
        <v>11848</v>
      </c>
      <c r="J16411">
        <v>0</v>
      </c>
      <c r="K16411">
        <v>0</v>
      </c>
      <c r="L16411">
        <v>0</v>
      </c>
      <c r="M16411">
        <v>0</v>
      </c>
      <c r="N16411">
        <v>221.43</v>
      </c>
      <c r="O16411">
        <v>-0.04</v>
      </c>
      <c r="P16411">
        <v>0.06</v>
      </c>
      <c r="Q16411">
        <v>-0.05</v>
      </c>
      <c r="R16411">
        <v>2.9</v>
      </c>
      <c r="S16411">
        <v>23.95</v>
      </c>
      <c r="T16411">
        <v>3.9089999198913601</v>
      </c>
      <c r="U16411">
        <v>459311</v>
      </c>
      <c r="V16411">
        <v>-119</v>
      </c>
      <c r="W16411">
        <v>100</v>
      </c>
    </row>
    <row r="16412" spans="1:23" x14ac:dyDescent="0.25">
      <c r="A16412" s="1">
        <v>0.62318865740740736</v>
      </c>
      <c r="B16412">
        <v>820.5</v>
      </c>
      <c r="C16412">
        <v>2994.34</v>
      </c>
      <c r="D16412">
        <v>5.54</v>
      </c>
      <c r="E16412">
        <v>0.06</v>
      </c>
      <c r="F16412">
        <v>9</v>
      </c>
      <c r="G16412">
        <v>143.19999999999999</v>
      </c>
      <c r="H16412" t="s">
        <v>11849</v>
      </c>
      <c r="I16412" t="s">
        <v>11850</v>
      </c>
      <c r="J16412">
        <v>0</v>
      </c>
      <c r="K16412">
        <v>0</v>
      </c>
      <c r="L16412">
        <v>0</v>
      </c>
      <c r="M16412">
        <v>0</v>
      </c>
      <c r="N16412">
        <v>221.43</v>
      </c>
      <c r="O16412">
        <v>-0.01</v>
      </c>
      <c r="P16412">
        <v>0.06</v>
      </c>
      <c r="Q16412">
        <v>-0.01</v>
      </c>
      <c r="R16412">
        <v>2.99</v>
      </c>
      <c r="S16412">
        <v>23.95</v>
      </c>
      <c r="T16412">
        <v>3.9089999198913601</v>
      </c>
      <c r="U16412">
        <v>459311</v>
      </c>
      <c r="V16412">
        <v>-119</v>
      </c>
      <c r="W16412">
        <v>100</v>
      </c>
    </row>
    <row r="16413" spans="1:23" x14ac:dyDescent="0.25">
      <c r="A16413" s="1">
        <v>0.6231892361111111</v>
      </c>
      <c r="B16413">
        <v>820.55</v>
      </c>
      <c r="C16413">
        <v>2994.42</v>
      </c>
      <c r="D16413">
        <v>5.55</v>
      </c>
      <c r="E16413">
        <v>0.06</v>
      </c>
      <c r="F16413">
        <v>9</v>
      </c>
      <c r="G16413">
        <v>142.19999999999999</v>
      </c>
      <c r="H16413" t="s">
        <v>11849</v>
      </c>
      <c r="I16413" t="s">
        <v>11851</v>
      </c>
      <c r="J16413">
        <v>0</v>
      </c>
      <c r="K16413">
        <v>0</v>
      </c>
      <c r="L16413">
        <v>0</v>
      </c>
      <c r="M16413">
        <v>0</v>
      </c>
      <c r="N16413">
        <v>221.43</v>
      </c>
      <c r="O16413">
        <v>0.01</v>
      </c>
      <c r="P16413">
        <v>0.06</v>
      </c>
      <c r="Q16413">
        <v>0.01</v>
      </c>
      <c r="R16413">
        <v>3.16</v>
      </c>
      <c r="S16413">
        <v>23.95</v>
      </c>
      <c r="T16413">
        <v>3.9089999198913601</v>
      </c>
      <c r="U16413">
        <v>459311</v>
      </c>
      <c r="V16413">
        <v>-119</v>
      </c>
      <c r="W16413">
        <v>100</v>
      </c>
    </row>
    <row r="16414" spans="1:23" x14ac:dyDescent="0.25">
      <c r="A16414" s="1">
        <v>0.62318981481481484</v>
      </c>
      <c r="B16414">
        <v>820.6</v>
      </c>
      <c r="C16414">
        <v>2994.5</v>
      </c>
      <c r="D16414">
        <v>5.68</v>
      </c>
      <c r="E16414">
        <v>0.08</v>
      </c>
      <c r="F16414">
        <v>9</v>
      </c>
      <c r="G16414">
        <v>140.80000000000001</v>
      </c>
      <c r="H16414" t="s">
        <v>7277</v>
      </c>
      <c r="I16414" t="s">
        <v>11852</v>
      </c>
      <c r="J16414">
        <v>0</v>
      </c>
      <c r="K16414">
        <v>0</v>
      </c>
      <c r="L16414">
        <v>0</v>
      </c>
      <c r="M16414">
        <v>0</v>
      </c>
      <c r="N16414">
        <v>221.43</v>
      </c>
      <c r="O16414">
        <v>0.08</v>
      </c>
      <c r="P16414">
        <v>0.08</v>
      </c>
      <c r="Q16414">
        <v>7.0000000000000007E-2</v>
      </c>
      <c r="R16414">
        <v>3.34</v>
      </c>
      <c r="S16414">
        <v>23.95</v>
      </c>
      <c r="T16414">
        <v>3.9089999198913601</v>
      </c>
      <c r="U16414">
        <v>459311</v>
      </c>
      <c r="V16414">
        <v>-119</v>
      </c>
      <c r="W16414">
        <v>100</v>
      </c>
    </row>
    <row r="16415" spans="1:23" x14ac:dyDescent="0.25">
      <c r="A16415" s="1">
        <v>0.62319039351851857</v>
      </c>
      <c r="B16415">
        <v>820.65</v>
      </c>
      <c r="C16415">
        <v>2994.57</v>
      </c>
      <c r="D16415">
        <v>5.63</v>
      </c>
      <c r="E16415">
        <v>0.08</v>
      </c>
      <c r="F16415">
        <v>9</v>
      </c>
      <c r="G16415">
        <v>139.5</v>
      </c>
      <c r="H16415" t="s">
        <v>7277</v>
      </c>
      <c r="I16415" t="s">
        <v>11853</v>
      </c>
      <c r="J16415">
        <v>0</v>
      </c>
      <c r="K16415">
        <v>0</v>
      </c>
      <c r="L16415">
        <v>0</v>
      </c>
      <c r="M16415">
        <v>0</v>
      </c>
      <c r="N16415">
        <v>221.41</v>
      </c>
      <c r="O16415">
        <v>-0.03</v>
      </c>
      <c r="P16415">
        <v>0.08</v>
      </c>
      <c r="Q16415">
        <v>-0.03</v>
      </c>
      <c r="R16415">
        <v>3.53</v>
      </c>
      <c r="S16415">
        <v>23.95</v>
      </c>
      <c r="T16415">
        <v>3.9089999198913601</v>
      </c>
      <c r="U16415">
        <v>459311</v>
      </c>
      <c r="V16415">
        <v>-119</v>
      </c>
      <c r="W16415">
        <v>100</v>
      </c>
    </row>
    <row r="16416" spans="1:23" x14ac:dyDescent="0.25">
      <c r="A16416" s="1">
        <v>0.62319097222222219</v>
      </c>
      <c r="B16416">
        <v>820.7</v>
      </c>
      <c r="C16416">
        <v>2994.65</v>
      </c>
      <c r="D16416">
        <v>4.87</v>
      </c>
      <c r="E16416">
        <v>0.03</v>
      </c>
      <c r="F16416">
        <v>9</v>
      </c>
      <c r="G16416">
        <v>138.80000000000001</v>
      </c>
      <c r="H16416" t="s">
        <v>11410</v>
      </c>
      <c r="I16416" t="s">
        <v>11854</v>
      </c>
      <c r="J16416">
        <v>0</v>
      </c>
      <c r="K16416">
        <v>0</v>
      </c>
      <c r="L16416">
        <v>0</v>
      </c>
      <c r="M16416">
        <v>0</v>
      </c>
      <c r="N16416">
        <v>221.41</v>
      </c>
      <c r="O16416">
        <v>-0.43</v>
      </c>
      <c r="P16416">
        <v>0.03</v>
      </c>
      <c r="Q16416">
        <v>-0.43</v>
      </c>
      <c r="R16416">
        <v>3.45</v>
      </c>
      <c r="S16416">
        <v>23.95</v>
      </c>
      <c r="T16416">
        <v>3.9089999198913601</v>
      </c>
      <c r="U16416">
        <v>459311</v>
      </c>
      <c r="V16416">
        <v>-119</v>
      </c>
      <c r="W16416">
        <v>100</v>
      </c>
    </row>
    <row r="16417" spans="1:23" x14ac:dyDescent="0.25">
      <c r="A16417" s="1">
        <v>0.62319155092592593</v>
      </c>
      <c r="B16417">
        <v>820.75</v>
      </c>
      <c r="C16417">
        <v>2994.71</v>
      </c>
      <c r="D16417">
        <v>4.1399999999999997</v>
      </c>
      <c r="E16417">
        <v>0.03</v>
      </c>
      <c r="F16417">
        <v>9</v>
      </c>
      <c r="G16417">
        <v>138.1</v>
      </c>
      <c r="H16417" t="s">
        <v>11846</v>
      </c>
      <c r="I16417" t="s">
        <v>11854</v>
      </c>
      <c r="J16417">
        <v>0</v>
      </c>
      <c r="K16417">
        <v>0</v>
      </c>
      <c r="L16417">
        <v>0</v>
      </c>
      <c r="M16417">
        <v>0</v>
      </c>
      <c r="N16417">
        <v>221.4</v>
      </c>
      <c r="O16417">
        <v>-0.42</v>
      </c>
      <c r="P16417">
        <v>0.03</v>
      </c>
      <c r="Q16417">
        <v>-0.41</v>
      </c>
      <c r="R16417">
        <v>3.07</v>
      </c>
      <c r="S16417">
        <v>23.95</v>
      </c>
      <c r="T16417">
        <v>3.9089999198913601</v>
      </c>
      <c r="U16417">
        <v>459311</v>
      </c>
      <c r="V16417">
        <v>-119</v>
      </c>
      <c r="W16417">
        <v>100</v>
      </c>
    </row>
    <row r="16418" spans="1:23" x14ac:dyDescent="0.25">
      <c r="A16418" s="1">
        <v>0.62319212962962967</v>
      </c>
      <c r="B16418">
        <v>820.8</v>
      </c>
      <c r="C16418">
        <v>2994.77</v>
      </c>
      <c r="D16418">
        <v>4.09</v>
      </c>
      <c r="E16418">
        <v>0.04</v>
      </c>
      <c r="F16418">
        <v>9</v>
      </c>
      <c r="G16418">
        <v>137</v>
      </c>
      <c r="H16418" t="s">
        <v>7277</v>
      </c>
      <c r="I16418" t="s">
        <v>11855</v>
      </c>
      <c r="J16418">
        <v>0</v>
      </c>
      <c r="K16418">
        <v>0</v>
      </c>
      <c r="L16418">
        <v>0</v>
      </c>
      <c r="M16418">
        <v>0</v>
      </c>
      <c r="N16418">
        <v>221.35</v>
      </c>
      <c r="O16418">
        <v>-0.03</v>
      </c>
      <c r="P16418">
        <v>0.04</v>
      </c>
      <c r="Q16418">
        <v>-0.03</v>
      </c>
      <c r="R16418">
        <v>3.07</v>
      </c>
      <c r="S16418">
        <v>23.95</v>
      </c>
      <c r="T16418">
        <v>3.9089999198913601</v>
      </c>
      <c r="U16418">
        <v>459311</v>
      </c>
      <c r="V16418">
        <v>-119</v>
      </c>
      <c r="W16418">
        <v>100</v>
      </c>
    </row>
    <row r="16419" spans="1:23" x14ac:dyDescent="0.25">
      <c r="A16419" s="1">
        <v>0.62319270833333329</v>
      </c>
      <c r="B16419">
        <v>820.85</v>
      </c>
      <c r="C16419">
        <v>2994.83</v>
      </c>
      <c r="D16419">
        <v>4.41</v>
      </c>
      <c r="E16419">
        <v>0.05</v>
      </c>
      <c r="F16419">
        <v>9</v>
      </c>
      <c r="G16419">
        <v>135.9</v>
      </c>
      <c r="H16419" t="s">
        <v>5506</v>
      </c>
      <c r="I16419" t="s">
        <v>11856</v>
      </c>
      <c r="J16419">
        <v>0</v>
      </c>
      <c r="K16419">
        <v>0</v>
      </c>
      <c r="L16419">
        <v>0</v>
      </c>
      <c r="M16419">
        <v>0</v>
      </c>
      <c r="N16419">
        <v>221.32</v>
      </c>
      <c r="O16419">
        <v>0.18</v>
      </c>
      <c r="P16419">
        <v>0.05</v>
      </c>
      <c r="Q16419">
        <v>0.18</v>
      </c>
      <c r="R16419">
        <v>3.34</v>
      </c>
      <c r="S16419">
        <v>23.95</v>
      </c>
      <c r="T16419">
        <v>3.9089999198913601</v>
      </c>
      <c r="U16419">
        <v>459311</v>
      </c>
      <c r="V16419">
        <v>-119</v>
      </c>
      <c r="W16419">
        <v>100</v>
      </c>
    </row>
    <row r="16420" spans="1:23" x14ac:dyDescent="0.25">
      <c r="A16420" s="1">
        <v>0.62319328703703702</v>
      </c>
      <c r="B16420">
        <v>820.9</v>
      </c>
      <c r="C16420">
        <v>2994.89</v>
      </c>
      <c r="D16420">
        <v>5.13</v>
      </c>
      <c r="E16420">
        <v>0.24</v>
      </c>
      <c r="F16420">
        <v>9</v>
      </c>
      <c r="G16420">
        <v>131.19999999999999</v>
      </c>
      <c r="H16420" t="s">
        <v>11857</v>
      </c>
      <c r="I16420" t="s">
        <v>11851</v>
      </c>
      <c r="J16420">
        <v>0</v>
      </c>
      <c r="K16420">
        <v>0</v>
      </c>
      <c r="L16420">
        <v>0</v>
      </c>
      <c r="M16420">
        <v>0</v>
      </c>
      <c r="N16420">
        <v>221.36</v>
      </c>
      <c r="O16420">
        <v>0.41</v>
      </c>
      <c r="P16420">
        <v>0.24</v>
      </c>
      <c r="Q16420">
        <v>0.41</v>
      </c>
      <c r="R16420">
        <v>2.98</v>
      </c>
      <c r="S16420">
        <v>23.95</v>
      </c>
      <c r="T16420">
        <v>3.9089999198913601</v>
      </c>
      <c r="U16420">
        <v>459311</v>
      </c>
      <c r="V16420">
        <v>-119</v>
      </c>
      <c r="W16420">
        <v>100</v>
      </c>
    </row>
    <row r="16421" spans="1:23" x14ac:dyDescent="0.25">
      <c r="A16421" s="1">
        <v>0.62319386574074076</v>
      </c>
      <c r="B16421">
        <v>820.95</v>
      </c>
      <c r="C16421">
        <v>2994.97</v>
      </c>
      <c r="D16421">
        <v>5.88</v>
      </c>
      <c r="E16421">
        <v>0.27</v>
      </c>
      <c r="F16421">
        <v>9</v>
      </c>
      <c r="G16421">
        <v>126.5</v>
      </c>
      <c r="H16421" t="s">
        <v>11858</v>
      </c>
      <c r="I16421" t="s">
        <v>11859</v>
      </c>
      <c r="J16421">
        <v>0</v>
      </c>
      <c r="K16421">
        <v>0</v>
      </c>
      <c r="L16421">
        <v>0</v>
      </c>
      <c r="M16421">
        <v>0</v>
      </c>
      <c r="N16421">
        <v>221.41</v>
      </c>
      <c r="O16421">
        <v>0.42</v>
      </c>
      <c r="P16421">
        <v>0.27</v>
      </c>
      <c r="Q16421">
        <v>0.42</v>
      </c>
      <c r="R16421">
        <v>2.74</v>
      </c>
      <c r="S16421">
        <v>23.95</v>
      </c>
      <c r="T16421">
        <v>3.9089999198913601</v>
      </c>
      <c r="U16421">
        <v>459311</v>
      </c>
      <c r="V16421">
        <v>-119</v>
      </c>
      <c r="W16421">
        <v>100</v>
      </c>
    </row>
    <row r="16422" spans="1:23" x14ac:dyDescent="0.25">
      <c r="A16422" s="1">
        <v>0.6231944444444445</v>
      </c>
      <c r="B16422">
        <v>821</v>
      </c>
      <c r="C16422">
        <v>2995.05</v>
      </c>
      <c r="D16422">
        <v>6.2</v>
      </c>
      <c r="E16422">
        <v>0.3</v>
      </c>
      <c r="F16422">
        <v>9</v>
      </c>
      <c r="G16422">
        <v>121.6</v>
      </c>
      <c r="H16422" t="s">
        <v>11860</v>
      </c>
      <c r="I16422" t="s">
        <v>11861</v>
      </c>
      <c r="J16422">
        <v>0</v>
      </c>
      <c r="K16422">
        <v>0</v>
      </c>
      <c r="L16422">
        <v>0</v>
      </c>
      <c r="M16422">
        <v>0</v>
      </c>
      <c r="N16422">
        <v>221.42</v>
      </c>
      <c r="O16422">
        <v>0.18</v>
      </c>
      <c r="P16422">
        <v>0.3</v>
      </c>
      <c r="Q16422">
        <v>0.18</v>
      </c>
      <c r="R16422">
        <v>2.39</v>
      </c>
      <c r="S16422">
        <v>23.95</v>
      </c>
      <c r="T16422">
        <v>3.9089999198913601</v>
      </c>
      <c r="U16422">
        <v>459311</v>
      </c>
      <c r="V16422">
        <v>-119</v>
      </c>
      <c r="W16422">
        <v>100</v>
      </c>
    </row>
    <row r="16423" spans="1:23" x14ac:dyDescent="0.25">
      <c r="A16423" s="1">
        <v>0.62319502314814812</v>
      </c>
      <c r="B16423">
        <v>821.05</v>
      </c>
      <c r="C16423">
        <v>2995.14</v>
      </c>
      <c r="D16423">
        <v>6.33</v>
      </c>
      <c r="E16423">
        <v>0.31</v>
      </c>
      <c r="F16423">
        <v>9</v>
      </c>
      <c r="G16423">
        <v>116.6</v>
      </c>
      <c r="H16423" t="s">
        <v>5509</v>
      </c>
      <c r="I16423" t="s">
        <v>11862</v>
      </c>
      <c r="J16423">
        <v>0</v>
      </c>
      <c r="K16423">
        <v>0</v>
      </c>
      <c r="L16423">
        <v>0</v>
      </c>
      <c r="M16423">
        <v>0</v>
      </c>
      <c r="N16423">
        <v>221.41</v>
      </c>
      <c r="O16423">
        <v>7.0000000000000007E-2</v>
      </c>
      <c r="P16423">
        <v>0.31</v>
      </c>
      <c r="Q16423">
        <v>7.0000000000000007E-2</v>
      </c>
      <c r="R16423">
        <v>2.08</v>
      </c>
      <c r="S16423">
        <v>23.95</v>
      </c>
      <c r="T16423">
        <v>3.9089999198913601</v>
      </c>
      <c r="U16423">
        <v>459311</v>
      </c>
      <c r="V16423">
        <v>-119</v>
      </c>
      <c r="W16423">
        <v>100</v>
      </c>
    </row>
    <row r="16424" spans="1:23" x14ac:dyDescent="0.25">
      <c r="A16424" s="1">
        <v>0.62319560185185185</v>
      </c>
      <c r="B16424">
        <v>821.1</v>
      </c>
      <c r="C16424">
        <v>2995.23</v>
      </c>
      <c r="D16424">
        <v>6.35</v>
      </c>
      <c r="E16424">
        <v>0.57999999999999996</v>
      </c>
      <c r="F16424">
        <v>9</v>
      </c>
      <c r="G16424">
        <v>107.4</v>
      </c>
      <c r="H16424" t="s">
        <v>11818</v>
      </c>
      <c r="I16424" t="s">
        <v>11843</v>
      </c>
      <c r="J16424">
        <v>0</v>
      </c>
      <c r="K16424">
        <v>0</v>
      </c>
      <c r="L16424">
        <v>0</v>
      </c>
      <c r="M16424">
        <v>0</v>
      </c>
      <c r="N16424">
        <v>221.4</v>
      </c>
      <c r="O16424">
        <v>0.01</v>
      </c>
      <c r="P16424">
        <v>0.57999999999999996</v>
      </c>
      <c r="Q16424">
        <v>0.01</v>
      </c>
      <c r="R16424">
        <v>1.6</v>
      </c>
      <c r="S16424">
        <v>23.95</v>
      </c>
      <c r="T16424">
        <v>3.9089999198913601</v>
      </c>
      <c r="U16424">
        <v>459311</v>
      </c>
      <c r="V16424">
        <v>-119</v>
      </c>
      <c r="W16424">
        <v>100</v>
      </c>
    </row>
    <row r="16425" spans="1:23" x14ac:dyDescent="0.25">
      <c r="A16425" s="1">
        <v>0.62319618055555559</v>
      </c>
      <c r="B16425">
        <v>821.15</v>
      </c>
      <c r="C16425">
        <v>2995.32</v>
      </c>
      <c r="D16425">
        <v>6.24</v>
      </c>
      <c r="E16425">
        <v>0.56999999999999995</v>
      </c>
      <c r="F16425">
        <v>9</v>
      </c>
      <c r="G16425">
        <v>98.3</v>
      </c>
      <c r="H16425" t="s">
        <v>11863</v>
      </c>
      <c r="I16425" t="s">
        <v>11864</v>
      </c>
      <c r="J16425">
        <v>0</v>
      </c>
      <c r="K16425">
        <v>0</v>
      </c>
      <c r="L16425">
        <v>0</v>
      </c>
      <c r="M16425">
        <v>0</v>
      </c>
      <c r="N16425">
        <v>221.38</v>
      </c>
      <c r="O16425">
        <v>-0.06</v>
      </c>
      <c r="P16425">
        <v>0.56999999999999995</v>
      </c>
      <c r="Q16425">
        <v>-0.06</v>
      </c>
      <c r="R16425">
        <v>1.28</v>
      </c>
      <c r="S16425">
        <v>23.95</v>
      </c>
      <c r="T16425">
        <v>3.9089999198913601</v>
      </c>
      <c r="U16425">
        <v>459311</v>
      </c>
      <c r="V16425">
        <v>-119</v>
      </c>
      <c r="W16425">
        <v>100</v>
      </c>
    </row>
    <row r="16426" spans="1:23" x14ac:dyDescent="0.25">
      <c r="A16426" s="1">
        <v>0.62319675925925921</v>
      </c>
      <c r="B16426">
        <v>821.2</v>
      </c>
      <c r="C16426">
        <v>2995.4</v>
      </c>
      <c r="D16426">
        <v>5.82</v>
      </c>
      <c r="E16426">
        <v>0</v>
      </c>
      <c r="F16426">
        <v>9</v>
      </c>
      <c r="G16426">
        <v>98.3</v>
      </c>
      <c r="H16426" t="s">
        <v>11817</v>
      </c>
      <c r="I16426" t="s">
        <v>11865</v>
      </c>
      <c r="J16426">
        <v>0</v>
      </c>
      <c r="K16426">
        <v>0</v>
      </c>
      <c r="L16426">
        <v>0</v>
      </c>
      <c r="M16426">
        <v>0</v>
      </c>
      <c r="N16426">
        <v>221.34</v>
      </c>
      <c r="O16426">
        <v>-0.24</v>
      </c>
      <c r="P16426">
        <v>0</v>
      </c>
      <c r="Q16426">
        <v>-0.24</v>
      </c>
      <c r="R16426">
        <v>1.24</v>
      </c>
      <c r="S16426">
        <v>23.95</v>
      </c>
      <c r="T16426">
        <v>3.9089999198913601</v>
      </c>
      <c r="U16426">
        <v>459311</v>
      </c>
      <c r="V16426">
        <v>-119</v>
      </c>
      <c r="W16426">
        <v>100</v>
      </c>
    </row>
    <row r="16427" spans="1:23" x14ac:dyDescent="0.25">
      <c r="A16427" s="1">
        <v>0.62319733796296295</v>
      </c>
      <c r="B16427">
        <v>821.25</v>
      </c>
      <c r="C16427">
        <v>2995.48</v>
      </c>
      <c r="D16427">
        <v>5.61</v>
      </c>
      <c r="E16427">
        <v>0</v>
      </c>
      <c r="F16427">
        <v>9</v>
      </c>
      <c r="G16427">
        <v>98.3</v>
      </c>
      <c r="H16427" t="s">
        <v>11866</v>
      </c>
      <c r="I16427" t="s">
        <v>11842</v>
      </c>
      <c r="J16427">
        <v>0</v>
      </c>
      <c r="K16427">
        <v>0</v>
      </c>
      <c r="L16427">
        <v>0</v>
      </c>
      <c r="M16427">
        <v>0</v>
      </c>
      <c r="N16427">
        <v>221.3</v>
      </c>
      <c r="O16427">
        <v>-0.12</v>
      </c>
      <c r="P16427">
        <v>0</v>
      </c>
      <c r="Q16427">
        <v>-0.12</v>
      </c>
      <c r="R16427">
        <v>1.21</v>
      </c>
      <c r="S16427">
        <v>23.95</v>
      </c>
      <c r="T16427">
        <v>3.9089999198913601</v>
      </c>
      <c r="U16427">
        <v>459311</v>
      </c>
      <c r="V16427">
        <v>-119</v>
      </c>
      <c r="W16427">
        <v>100</v>
      </c>
    </row>
    <row r="16428" spans="1:23" x14ac:dyDescent="0.25">
      <c r="A16428" s="1">
        <v>0.62319791666666668</v>
      </c>
      <c r="B16428">
        <v>821.3</v>
      </c>
      <c r="C16428">
        <v>2995.56</v>
      </c>
      <c r="D16428">
        <v>6.3</v>
      </c>
      <c r="E16428">
        <v>0</v>
      </c>
      <c r="F16428">
        <v>9</v>
      </c>
      <c r="G16428">
        <v>98.3</v>
      </c>
      <c r="H16428" t="s">
        <v>11867</v>
      </c>
      <c r="I16428" t="s">
        <v>11868</v>
      </c>
      <c r="J16428">
        <v>0</v>
      </c>
      <c r="K16428">
        <v>0</v>
      </c>
      <c r="L16428">
        <v>0</v>
      </c>
      <c r="M16428">
        <v>0</v>
      </c>
      <c r="N16428">
        <v>221.26</v>
      </c>
      <c r="O16428">
        <v>0.39</v>
      </c>
      <c r="P16428">
        <v>0</v>
      </c>
      <c r="Q16428">
        <v>0.39</v>
      </c>
      <c r="R16428">
        <v>1.38</v>
      </c>
      <c r="S16428">
        <v>23.95</v>
      </c>
      <c r="T16428">
        <v>3.9089999198913601</v>
      </c>
      <c r="U16428">
        <v>459311</v>
      </c>
      <c r="V16428">
        <v>-119</v>
      </c>
      <c r="W16428">
        <v>100</v>
      </c>
    </row>
    <row r="16429" spans="1:23" x14ac:dyDescent="0.25">
      <c r="A16429" s="1">
        <v>0.62319849537037042</v>
      </c>
      <c r="B16429">
        <v>821.35</v>
      </c>
      <c r="C16429">
        <v>2995.65</v>
      </c>
      <c r="D16429">
        <v>7.13</v>
      </c>
      <c r="E16429">
        <v>0</v>
      </c>
      <c r="F16429">
        <v>9</v>
      </c>
      <c r="G16429">
        <v>98.3</v>
      </c>
      <c r="H16429" t="s">
        <v>11869</v>
      </c>
      <c r="I16429" t="s">
        <v>11870</v>
      </c>
      <c r="J16429">
        <v>0</v>
      </c>
      <c r="K16429">
        <v>0</v>
      </c>
      <c r="L16429">
        <v>0</v>
      </c>
      <c r="M16429">
        <v>0</v>
      </c>
      <c r="N16429">
        <v>221.21</v>
      </c>
      <c r="O16429">
        <v>0.47</v>
      </c>
      <c r="P16429">
        <v>0</v>
      </c>
      <c r="Q16429">
        <v>0.47</v>
      </c>
      <c r="R16429">
        <v>1.61</v>
      </c>
      <c r="S16429">
        <v>23.95</v>
      </c>
      <c r="T16429">
        <v>3.9089999198913601</v>
      </c>
      <c r="U16429">
        <v>459311</v>
      </c>
      <c r="V16429">
        <v>-119</v>
      </c>
      <c r="W16429">
        <v>100</v>
      </c>
    </row>
    <row r="16430" spans="1:23" x14ac:dyDescent="0.25">
      <c r="A16430" s="1">
        <v>0.62319907407407404</v>
      </c>
      <c r="B16430">
        <v>821.4</v>
      </c>
      <c r="C16430">
        <v>2995.76</v>
      </c>
      <c r="D16430">
        <v>7.51</v>
      </c>
      <c r="E16430">
        <v>3.29</v>
      </c>
      <c r="F16430">
        <v>9</v>
      </c>
      <c r="G16430">
        <v>54</v>
      </c>
      <c r="H16430" t="s">
        <v>11871</v>
      </c>
      <c r="I16430" t="s">
        <v>11870</v>
      </c>
      <c r="J16430">
        <v>0</v>
      </c>
      <c r="K16430">
        <v>0</v>
      </c>
      <c r="L16430">
        <v>0</v>
      </c>
      <c r="M16430">
        <v>0</v>
      </c>
      <c r="N16430">
        <v>221.16</v>
      </c>
      <c r="O16430">
        <v>0.22</v>
      </c>
      <c r="P16430">
        <v>3.29</v>
      </c>
      <c r="Q16430">
        <v>0.22</v>
      </c>
      <c r="R16430">
        <v>0.8</v>
      </c>
      <c r="S16430">
        <v>23.95</v>
      </c>
      <c r="T16430">
        <v>3.9089999198913601</v>
      </c>
      <c r="U16430">
        <v>459311</v>
      </c>
      <c r="V16430">
        <v>-119</v>
      </c>
      <c r="W16430">
        <v>100</v>
      </c>
    </row>
    <row r="16431" spans="1:23" x14ac:dyDescent="0.25">
      <c r="A16431" s="1">
        <v>0.62319965277777778</v>
      </c>
      <c r="B16431">
        <v>821.45</v>
      </c>
      <c r="C16431">
        <v>2995.86</v>
      </c>
      <c r="D16431">
        <v>7.64</v>
      </c>
      <c r="E16431">
        <v>3.34</v>
      </c>
      <c r="F16431">
        <v>9</v>
      </c>
      <c r="G16431">
        <v>9.8000000000000007</v>
      </c>
      <c r="H16431" t="s">
        <v>11872</v>
      </c>
      <c r="I16431" t="s">
        <v>11873</v>
      </c>
      <c r="J16431">
        <v>0</v>
      </c>
      <c r="K16431">
        <v>0</v>
      </c>
      <c r="L16431">
        <v>0</v>
      </c>
      <c r="M16431">
        <v>0</v>
      </c>
      <c r="N16431">
        <v>221.11</v>
      </c>
      <c r="O16431">
        <v>7.0000000000000007E-2</v>
      </c>
      <c r="P16431">
        <v>3.34</v>
      </c>
      <c r="Q16431">
        <v>7.0000000000000007E-2</v>
      </c>
      <c r="R16431">
        <v>0.55000000000000004</v>
      </c>
      <c r="S16431">
        <v>23.95</v>
      </c>
      <c r="T16431">
        <v>3.9089999198913601</v>
      </c>
      <c r="U16431">
        <v>459311</v>
      </c>
      <c r="V16431">
        <v>-119</v>
      </c>
      <c r="W16431">
        <v>100</v>
      </c>
    </row>
    <row r="16432" spans="1:23" x14ac:dyDescent="0.25">
      <c r="A16432" s="1">
        <v>0.62320023148148151</v>
      </c>
      <c r="B16432">
        <v>821.5</v>
      </c>
      <c r="C16432">
        <v>2995.97</v>
      </c>
      <c r="D16432">
        <v>7.35</v>
      </c>
      <c r="E16432">
        <v>0.4</v>
      </c>
      <c r="F16432">
        <v>9</v>
      </c>
      <c r="G16432">
        <v>4.2</v>
      </c>
      <c r="H16432" t="s">
        <v>11874</v>
      </c>
      <c r="I16432" t="s">
        <v>11840</v>
      </c>
      <c r="J16432">
        <v>0</v>
      </c>
      <c r="K16432">
        <v>0</v>
      </c>
      <c r="L16432">
        <v>0</v>
      </c>
      <c r="M16432">
        <v>0</v>
      </c>
      <c r="N16432">
        <v>221.05</v>
      </c>
      <c r="O16432">
        <v>-0.16</v>
      </c>
      <c r="P16432">
        <v>0.4</v>
      </c>
      <c r="Q16432">
        <v>-0.16</v>
      </c>
      <c r="R16432">
        <v>0.53</v>
      </c>
      <c r="S16432">
        <v>23.95</v>
      </c>
      <c r="T16432">
        <v>3.9089999198913601</v>
      </c>
      <c r="U16432">
        <v>459311</v>
      </c>
      <c r="V16432">
        <v>-119</v>
      </c>
      <c r="W16432">
        <v>100</v>
      </c>
    </row>
    <row r="16433" spans="1:23" x14ac:dyDescent="0.25">
      <c r="A16433" s="1">
        <v>0.62320081018518514</v>
      </c>
      <c r="B16433">
        <v>821.55</v>
      </c>
      <c r="C16433">
        <v>2996.07</v>
      </c>
      <c r="D16433">
        <v>7.16</v>
      </c>
      <c r="E16433">
        <v>0.39</v>
      </c>
      <c r="F16433">
        <v>9</v>
      </c>
      <c r="G16433">
        <v>358.7</v>
      </c>
      <c r="H16433" t="s">
        <v>7273</v>
      </c>
      <c r="I16433" t="s">
        <v>11875</v>
      </c>
      <c r="J16433">
        <v>0</v>
      </c>
      <c r="K16433">
        <v>0</v>
      </c>
      <c r="L16433">
        <v>0</v>
      </c>
      <c r="M16433">
        <v>0</v>
      </c>
      <c r="N16433">
        <v>220.99</v>
      </c>
      <c r="O16433">
        <v>-0.1</v>
      </c>
      <c r="P16433">
        <v>0.39</v>
      </c>
      <c r="Q16433">
        <v>-0.11</v>
      </c>
      <c r="R16433">
        <v>0.51</v>
      </c>
      <c r="S16433">
        <v>23.95</v>
      </c>
      <c r="T16433">
        <v>3.9089999198913601</v>
      </c>
      <c r="U16433">
        <v>459311</v>
      </c>
      <c r="V16433">
        <v>-119</v>
      </c>
      <c r="W16433">
        <v>100</v>
      </c>
    </row>
    <row r="16434" spans="1:23" x14ac:dyDescent="0.25">
      <c r="A16434" s="1">
        <v>0.62320138888888887</v>
      </c>
      <c r="B16434">
        <v>821.6</v>
      </c>
      <c r="C16434">
        <v>2996.17</v>
      </c>
      <c r="D16434">
        <v>7.81</v>
      </c>
      <c r="E16434">
        <v>0.26</v>
      </c>
      <c r="F16434">
        <v>9</v>
      </c>
      <c r="G16434">
        <v>355.3</v>
      </c>
      <c r="H16434" t="s">
        <v>5513</v>
      </c>
      <c r="I16434" t="s">
        <v>11876</v>
      </c>
      <c r="J16434">
        <v>0</v>
      </c>
      <c r="K16434">
        <v>0</v>
      </c>
      <c r="L16434">
        <v>0</v>
      </c>
      <c r="M16434">
        <v>0</v>
      </c>
      <c r="N16434">
        <v>220.93</v>
      </c>
      <c r="O16434">
        <v>0.37</v>
      </c>
      <c r="P16434">
        <v>0.26</v>
      </c>
      <c r="Q16434">
        <v>0.37</v>
      </c>
      <c r="R16434">
        <v>0.56000000000000005</v>
      </c>
      <c r="S16434">
        <v>23.95</v>
      </c>
      <c r="T16434">
        <v>3.9089999198913601</v>
      </c>
      <c r="U16434">
        <v>459311</v>
      </c>
      <c r="V16434">
        <v>-119</v>
      </c>
      <c r="W16434">
        <v>100</v>
      </c>
    </row>
    <row r="16435" spans="1:23" x14ac:dyDescent="0.25">
      <c r="A16435" s="1">
        <v>0.62320196759259261</v>
      </c>
      <c r="B16435">
        <v>821.65</v>
      </c>
      <c r="C16435">
        <v>2996.28</v>
      </c>
      <c r="D16435">
        <v>8.52</v>
      </c>
      <c r="E16435">
        <v>0.28999999999999998</v>
      </c>
      <c r="F16435">
        <v>9</v>
      </c>
      <c r="G16435">
        <v>351.9</v>
      </c>
      <c r="H16435" t="s">
        <v>5514</v>
      </c>
      <c r="I16435" t="s">
        <v>11877</v>
      </c>
      <c r="J16435">
        <v>0</v>
      </c>
      <c r="K16435">
        <v>0</v>
      </c>
      <c r="L16435">
        <v>0</v>
      </c>
      <c r="M16435">
        <v>0</v>
      </c>
      <c r="N16435">
        <v>220.87</v>
      </c>
      <c r="O16435">
        <v>0.4</v>
      </c>
      <c r="P16435">
        <v>0.28999999999999998</v>
      </c>
      <c r="Q16435">
        <v>0.4</v>
      </c>
      <c r="R16435">
        <v>0.65</v>
      </c>
      <c r="S16435">
        <v>23.95</v>
      </c>
      <c r="T16435">
        <v>3.9089999198913601</v>
      </c>
      <c r="U16435">
        <v>459311</v>
      </c>
      <c r="V16435">
        <v>-119</v>
      </c>
      <c r="W16435">
        <v>100</v>
      </c>
    </row>
    <row r="16436" spans="1:23" x14ac:dyDescent="0.25">
      <c r="A16436" s="1">
        <v>0.62320254629629634</v>
      </c>
      <c r="B16436">
        <v>821.7</v>
      </c>
      <c r="C16436">
        <v>2996.4</v>
      </c>
      <c r="D16436">
        <v>8.6</v>
      </c>
      <c r="E16436">
        <v>0.18</v>
      </c>
      <c r="F16436">
        <v>9</v>
      </c>
      <c r="G16436">
        <v>349.8</v>
      </c>
      <c r="H16436" t="s">
        <v>11878</v>
      </c>
      <c r="I16436" t="s">
        <v>11839</v>
      </c>
      <c r="J16436">
        <v>0</v>
      </c>
      <c r="K16436">
        <v>0</v>
      </c>
      <c r="L16436">
        <v>0</v>
      </c>
      <c r="M16436">
        <v>0</v>
      </c>
      <c r="N16436">
        <v>220.84</v>
      </c>
      <c r="O16436">
        <v>0.04</v>
      </c>
      <c r="P16436">
        <v>0.18</v>
      </c>
      <c r="Q16436">
        <v>0.05</v>
      </c>
      <c r="R16436">
        <v>0.69</v>
      </c>
      <c r="S16436">
        <v>23.95</v>
      </c>
      <c r="T16436">
        <v>3.9089999198913601</v>
      </c>
      <c r="U16436">
        <v>459311</v>
      </c>
      <c r="V16436">
        <v>-119</v>
      </c>
      <c r="W16436">
        <v>100</v>
      </c>
    </row>
    <row r="16437" spans="1:23" x14ac:dyDescent="0.25">
      <c r="A16437" s="1">
        <v>0.62320312499999997</v>
      </c>
      <c r="B16437">
        <v>821.75</v>
      </c>
      <c r="C16437">
        <v>2996.52</v>
      </c>
      <c r="D16437">
        <v>8.6</v>
      </c>
      <c r="E16437">
        <v>0.18</v>
      </c>
      <c r="F16437">
        <v>9</v>
      </c>
      <c r="G16437">
        <v>347.7</v>
      </c>
      <c r="H16437" t="s">
        <v>11814</v>
      </c>
      <c r="I16437" t="s">
        <v>11879</v>
      </c>
      <c r="J16437">
        <v>0</v>
      </c>
      <c r="K16437">
        <v>0</v>
      </c>
      <c r="L16437">
        <v>0</v>
      </c>
      <c r="M16437">
        <v>0</v>
      </c>
      <c r="N16437">
        <v>220.8</v>
      </c>
      <c r="O16437">
        <v>0</v>
      </c>
      <c r="P16437">
        <v>0.18</v>
      </c>
      <c r="Q16437">
        <v>0</v>
      </c>
      <c r="R16437">
        <v>0.68</v>
      </c>
      <c r="S16437">
        <v>23.95</v>
      </c>
      <c r="T16437">
        <v>3.9089999198913601</v>
      </c>
      <c r="U16437">
        <v>459311</v>
      </c>
      <c r="V16437">
        <v>-119</v>
      </c>
      <c r="W16437">
        <v>100</v>
      </c>
    </row>
    <row r="16438" spans="1:23" x14ac:dyDescent="0.25">
      <c r="A16438" s="1">
        <v>0.6232037037037037</v>
      </c>
      <c r="B16438">
        <v>821.8</v>
      </c>
      <c r="C16438">
        <v>2996.64</v>
      </c>
      <c r="D16438">
        <v>8.94</v>
      </c>
      <c r="E16438">
        <v>0.15</v>
      </c>
      <c r="F16438">
        <v>9</v>
      </c>
      <c r="G16438">
        <v>346</v>
      </c>
      <c r="H16438" t="s">
        <v>11880</v>
      </c>
      <c r="I16438" t="s">
        <v>11881</v>
      </c>
      <c r="J16438">
        <v>0</v>
      </c>
      <c r="K16438">
        <v>0</v>
      </c>
      <c r="L16438">
        <v>0</v>
      </c>
      <c r="M16438">
        <v>0</v>
      </c>
      <c r="N16438">
        <v>220.71</v>
      </c>
      <c r="O16438">
        <v>0.19</v>
      </c>
      <c r="P16438">
        <v>0.15</v>
      </c>
      <c r="Q16438">
        <v>0.19</v>
      </c>
      <c r="R16438">
        <v>0.7</v>
      </c>
      <c r="S16438">
        <v>23.95</v>
      </c>
      <c r="T16438">
        <v>3.9089999198913601</v>
      </c>
      <c r="U16438">
        <v>459311</v>
      </c>
      <c r="V16438">
        <v>-119</v>
      </c>
      <c r="W16438">
        <v>100</v>
      </c>
    </row>
    <row r="16439" spans="1:23" x14ac:dyDescent="0.25">
      <c r="A16439" s="1">
        <v>0.62320428240740744</v>
      </c>
      <c r="B16439">
        <v>821.85</v>
      </c>
      <c r="C16439">
        <v>2996.77</v>
      </c>
      <c r="D16439">
        <v>9.36</v>
      </c>
      <c r="E16439">
        <v>0.16</v>
      </c>
      <c r="F16439">
        <v>9</v>
      </c>
      <c r="G16439">
        <v>344.3</v>
      </c>
      <c r="H16439" t="s">
        <v>7271</v>
      </c>
      <c r="I16439" t="s">
        <v>11837</v>
      </c>
      <c r="J16439">
        <v>0</v>
      </c>
      <c r="K16439">
        <v>0</v>
      </c>
      <c r="L16439">
        <v>0</v>
      </c>
      <c r="M16439">
        <v>0</v>
      </c>
      <c r="N16439">
        <v>220.6</v>
      </c>
      <c r="O16439">
        <v>0.24</v>
      </c>
      <c r="P16439">
        <v>0.16</v>
      </c>
      <c r="Q16439">
        <v>0.24</v>
      </c>
      <c r="R16439">
        <v>0.72</v>
      </c>
      <c r="S16439">
        <v>23.95</v>
      </c>
      <c r="T16439">
        <v>3.9089999198913601</v>
      </c>
      <c r="U16439">
        <v>459311</v>
      </c>
      <c r="V16439">
        <v>-119</v>
      </c>
      <c r="W16439">
        <v>100</v>
      </c>
    </row>
    <row r="16440" spans="1:23" x14ac:dyDescent="0.25">
      <c r="A16440" s="1">
        <v>0.62320486111111106</v>
      </c>
      <c r="B16440">
        <v>821.9</v>
      </c>
      <c r="C16440">
        <v>2996.9</v>
      </c>
      <c r="D16440">
        <v>9.75</v>
      </c>
      <c r="E16440">
        <v>0.01</v>
      </c>
      <c r="F16440">
        <v>6</v>
      </c>
      <c r="G16440">
        <v>344.2</v>
      </c>
      <c r="H16440" t="s">
        <v>11451</v>
      </c>
      <c r="I16440" t="s">
        <v>11882</v>
      </c>
      <c r="J16440">
        <v>0</v>
      </c>
      <c r="K16440">
        <v>0</v>
      </c>
      <c r="L16440">
        <v>0</v>
      </c>
      <c r="M16440">
        <v>0</v>
      </c>
      <c r="N16440">
        <v>220.49</v>
      </c>
      <c r="O16440">
        <v>0.22</v>
      </c>
      <c r="P16440">
        <v>0.01</v>
      </c>
      <c r="Q16440">
        <v>0.22</v>
      </c>
      <c r="R16440">
        <v>0.75</v>
      </c>
      <c r="S16440">
        <v>23.95</v>
      </c>
      <c r="T16440">
        <v>3.9089999198913601</v>
      </c>
      <c r="U16440">
        <v>459311</v>
      </c>
      <c r="V16440">
        <v>-119</v>
      </c>
      <c r="W16440">
        <v>100</v>
      </c>
    </row>
    <row r="16441" spans="1:23" x14ac:dyDescent="0.25">
      <c r="A16441" s="1">
        <v>0.6232054398148148</v>
      </c>
      <c r="B16441">
        <v>821.95</v>
      </c>
      <c r="C16441">
        <v>2997.04</v>
      </c>
      <c r="D16441">
        <v>10.02</v>
      </c>
      <c r="E16441">
        <v>0.01</v>
      </c>
      <c r="F16441">
        <v>6</v>
      </c>
      <c r="G16441">
        <v>344</v>
      </c>
      <c r="H16441" t="s">
        <v>11454</v>
      </c>
      <c r="I16441" t="s">
        <v>11883</v>
      </c>
      <c r="J16441">
        <v>0</v>
      </c>
      <c r="K16441">
        <v>0</v>
      </c>
      <c r="L16441">
        <v>0</v>
      </c>
      <c r="M16441">
        <v>0</v>
      </c>
      <c r="N16441">
        <v>220.38</v>
      </c>
      <c r="O16441">
        <v>0.16</v>
      </c>
      <c r="P16441">
        <v>0.01</v>
      </c>
      <c r="Q16441">
        <v>0.15</v>
      </c>
      <c r="R16441">
        <v>1.25</v>
      </c>
      <c r="S16441">
        <v>23.95</v>
      </c>
      <c r="T16441">
        <v>3.9089999198913601</v>
      </c>
      <c r="U16441">
        <v>459311</v>
      </c>
      <c r="V16441">
        <v>-119</v>
      </c>
      <c r="W16441">
        <v>100</v>
      </c>
    </row>
    <row r="16442" spans="1:23" x14ac:dyDescent="0.25">
      <c r="A16442" s="1">
        <v>0.62320601851851853</v>
      </c>
      <c r="B16442">
        <v>822</v>
      </c>
      <c r="C16442">
        <v>2997.18</v>
      </c>
      <c r="D16442">
        <v>9.9700000000000006</v>
      </c>
      <c r="E16442">
        <v>0.02</v>
      </c>
      <c r="F16442">
        <v>6</v>
      </c>
      <c r="G16442">
        <v>343.8</v>
      </c>
      <c r="H16442" t="s">
        <v>11884</v>
      </c>
      <c r="I16442" t="s">
        <v>11885</v>
      </c>
      <c r="J16442">
        <v>0</v>
      </c>
      <c r="K16442">
        <v>0</v>
      </c>
      <c r="L16442">
        <v>0</v>
      </c>
      <c r="M16442">
        <v>0</v>
      </c>
      <c r="N16442">
        <v>220.27</v>
      </c>
      <c r="O16442">
        <v>-0.03</v>
      </c>
      <c r="P16442">
        <v>0.02</v>
      </c>
      <c r="Q16442">
        <v>-0.03</v>
      </c>
      <c r="R16442">
        <v>3.36</v>
      </c>
      <c r="S16442">
        <v>23.95</v>
      </c>
      <c r="T16442">
        <v>3.9089999198913601</v>
      </c>
      <c r="U16442">
        <v>459311</v>
      </c>
      <c r="V16442">
        <v>-119</v>
      </c>
      <c r="W16442">
        <v>100</v>
      </c>
    </row>
    <row r="16443" spans="1:23" x14ac:dyDescent="0.25">
      <c r="A16443" s="1">
        <v>0.62320659722222227</v>
      </c>
      <c r="B16443">
        <v>822.05</v>
      </c>
      <c r="C16443">
        <v>2997.32</v>
      </c>
      <c r="D16443">
        <v>9.92</v>
      </c>
      <c r="E16443">
        <v>0.02</v>
      </c>
      <c r="F16443">
        <v>6</v>
      </c>
      <c r="G16443">
        <v>343.6</v>
      </c>
      <c r="H16443" t="s">
        <v>11886</v>
      </c>
      <c r="I16443" t="s">
        <v>11887</v>
      </c>
      <c r="J16443">
        <v>0</v>
      </c>
      <c r="K16443">
        <v>0</v>
      </c>
      <c r="L16443">
        <v>0</v>
      </c>
      <c r="M16443">
        <v>0</v>
      </c>
      <c r="N16443">
        <v>220.17</v>
      </c>
      <c r="O16443">
        <v>-0.03</v>
      </c>
      <c r="P16443">
        <v>0.02</v>
      </c>
      <c r="Q16443">
        <v>-0.03</v>
      </c>
      <c r="R16443">
        <v>4.21</v>
      </c>
      <c r="S16443">
        <v>23.95</v>
      </c>
      <c r="T16443">
        <v>3.9089999198913601</v>
      </c>
      <c r="U16443">
        <v>459311</v>
      </c>
      <c r="V16443">
        <v>-119</v>
      </c>
      <c r="W16443">
        <v>100</v>
      </c>
    </row>
    <row r="16444" spans="1:23" x14ac:dyDescent="0.25">
      <c r="A16444" s="1">
        <v>0.62320717592592589</v>
      </c>
      <c r="B16444">
        <v>822.1</v>
      </c>
      <c r="C16444">
        <v>2997.46</v>
      </c>
      <c r="D16444">
        <v>10.220000000000001</v>
      </c>
      <c r="E16444">
        <v>0</v>
      </c>
      <c r="F16444">
        <v>6</v>
      </c>
      <c r="G16444">
        <v>343.6</v>
      </c>
      <c r="H16444" t="s">
        <v>11458</v>
      </c>
      <c r="I16444" t="s">
        <v>11888</v>
      </c>
      <c r="J16444">
        <v>0</v>
      </c>
      <c r="K16444">
        <v>0</v>
      </c>
      <c r="L16444">
        <v>0</v>
      </c>
      <c r="M16444">
        <v>0</v>
      </c>
      <c r="N16444">
        <v>220.14</v>
      </c>
      <c r="O16444">
        <v>0.17</v>
      </c>
      <c r="P16444">
        <v>0</v>
      </c>
      <c r="Q16444">
        <v>0.17</v>
      </c>
      <c r="R16444">
        <v>5.93</v>
      </c>
      <c r="S16444">
        <v>23.95</v>
      </c>
      <c r="T16444">
        <v>3.9089999198913601</v>
      </c>
      <c r="U16444">
        <v>459311</v>
      </c>
      <c r="V16444">
        <v>-119</v>
      </c>
      <c r="W16444">
        <v>100</v>
      </c>
    </row>
    <row r="16445" spans="1:23" x14ac:dyDescent="0.25">
      <c r="A16445" s="1">
        <v>0.62320775462962963</v>
      </c>
      <c r="B16445">
        <v>822.15</v>
      </c>
      <c r="C16445">
        <v>2997.6</v>
      </c>
      <c r="D16445">
        <v>10.55</v>
      </c>
      <c r="E16445">
        <v>0</v>
      </c>
      <c r="F16445">
        <v>6</v>
      </c>
      <c r="G16445">
        <v>343.6</v>
      </c>
      <c r="H16445" t="s">
        <v>7265</v>
      </c>
      <c r="I16445" t="s">
        <v>11889</v>
      </c>
      <c r="J16445">
        <v>0</v>
      </c>
      <c r="K16445">
        <v>0</v>
      </c>
      <c r="L16445">
        <v>0</v>
      </c>
      <c r="M16445">
        <v>0</v>
      </c>
      <c r="N16445">
        <v>220.07</v>
      </c>
      <c r="O16445">
        <v>0.19</v>
      </c>
      <c r="P16445">
        <v>0</v>
      </c>
      <c r="Q16445">
        <v>0.19</v>
      </c>
      <c r="R16445">
        <v>7.92</v>
      </c>
      <c r="S16445">
        <v>23.95</v>
      </c>
      <c r="T16445">
        <v>3.9089999198913601</v>
      </c>
      <c r="U16445">
        <v>459311</v>
      </c>
      <c r="V16445">
        <v>-119</v>
      </c>
      <c r="W16445">
        <v>100</v>
      </c>
    </row>
    <row r="16446" spans="1:23" x14ac:dyDescent="0.25">
      <c r="A16446" s="1">
        <v>0.62320833333333336</v>
      </c>
      <c r="B16446">
        <v>822.2</v>
      </c>
      <c r="C16446">
        <v>2997.75</v>
      </c>
      <c r="D16446">
        <v>10.63</v>
      </c>
      <c r="E16446">
        <v>0.01</v>
      </c>
      <c r="F16446">
        <v>6</v>
      </c>
      <c r="G16446">
        <v>343.5</v>
      </c>
      <c r="H16446" t="s">
        <v>11419</v>
      </c>
      <c r="I16446" t="s">
        <v>11890</v>
      </c>
      <c r="J16446">
        <v>0</v>
      </c>
      <c r="K16446">
        <v>0</v>
      </c>
      <c r="L16446">
        <v>0</v>
      </c>
      <c r="M16446">
        <v>0</v>
      </c>
      <c r="N16446">
        <v>219.81</v>
      </c>
      <c r="O16446">
        <v>0.04</v>
      </c>
      <c r="P16446">
        <v>0.01</v>
      </c>
      <c r="Q16446">
        <v>0.05</v>
      </c>
      <c r="R16446">
        <v>11.13</v>
      </c>
      <c r="S16446">
        <v>23.95</v>
      </c>
      <c r="T16446">
        <v>3.9089999198913601</v>
      </c>
      <c r="U16446">
        <v>459311</v>
      </c>
      <c r="V16446">
        <v>-119</v>
      </c>
      <c r="W16446">
        <v>100</v>
      </c>
    </row>
    <row r="16447" spans="1:23" x14ac:dyDescent="0.25">
      <c r="A16447" s="1">
        <v>0.62320891203703699</v>
      </c>
      <c r="B16447">
        <v>822.25</v>
      </c>
      <c r="C16447">
        <v>2997.9</v>
      </c>
      <c r="D16447">
        <v>10.65</v>
      </c>
      <c r="E16447">
        <v>0.01</v>
      </c>
      <c r="F16447">
        <v>6</v>
      </c>
      <c r="G16447">
        <v>343.4</v>
      </c>
      <c r="H16447" t="s">
        <v>5525</v>
      </c>
      <c r="I16447" t="s">
        <v>11891</v>
      </c>
      <c r="J16447">
        <v>0</v>
      </c>
      <c r="K16447">
        <v>0</v>
      </c>
      <c r="L16447">
        <v>0</v>
      </c>
      <c r="M16447">
        <v>0</v>
      </c>
      <c r="N16447">
        <v>219.55</v>
      </c>
      <c r="O16447">
        <v>0.01</v>
      </c>
      <c r="P16447">
        <v>0.01</v>
      </c>
      <c r="Q16447">
        <v>0.01</v>
      </c>
      <c r="R16447">
        <v>14.61</v>
      </c>
      <c r="S16447">
        <v>23.95</v>
      </c>
      <c r="T16447">
        <v>3.9089999198913601</v>
      </c>
      <c r="U16447">
        <v>459311</v>
      </c>
      <c r="V16447">
        <v>-119</v>
      </c>
      <c r="W16447">
        <v>100</v>
      </c>
    </row>
    <row r="16448" spans="1:23" x14ac:dyDescent="0.25">
      <c r="A16448" s="1">
        <v>0.62320949074074072</v>
      </c>
      <c r="B16448">
        <v>822.3</v>
      </c>
      <c r="C16448">
        <v>2998.05</v>
      </c>
      <c r="D16448">
        <v>10.75</v>
      </c>
      <c r="E16448">
        <v>0.02</v>
      </c>
      <c r="F16448">
        <v>6</v>
      </c>
      <c r="G16448">
        <v>343.2</v>
      </c>
      <c r="H16448" t="s">
        <v>11892</v>
      </c>
      <c r="I16448" t="s">
        <v>11893</v>
      </c>
      <c r="J16448">
        <v>0</v>
      </c>
      <c r="K16448">
        <v>0</v>
      </c>
      <c r="L16448">
        <v>0</v>
      </c>
      <c r="M16448">
        <v>0</v>
      </c>
      <c r="N16448">
        <v>219.46</v>
      </c>
      <c r="O16448">
        <v>0.06</v>
      </c>
      <c r="P16448">
        <v>0.02</v>
      </c>
      <c r="Q16448">
        <v>0.06</v>
      </c>
      <c r="R16448">
        <v>20.96</v>
      </c>
      <c r="S16448">
        <v>23.95</v>
      </c>
      <c r="T16448">
        <v>3.9089999198913601</v>
      </c>
      <c r="U16448">
        <v>459311</v>
      </c>
      <c r="V16448">
        <v>-119</v>
      </c>
      <c r="W16448">
        <v>100</v>
      </c>
    </row>
    <row r="16449" spans="1:23" x14ac:dyDescent="0.25">
      <c r="A16449" s="1">
        <v>0.62321006944444446</v>
      </c>
      <c r="B16449">
        <v>822.35</v>
      </c>
      <c r="C16449">
        <v>2998.2</v>
      </c>
      <c r="D16449">
        <v>10.92</v>
      </c>
      <c r="E16449">
        <v>0.02</v>
      </c>
      <c r="F16449">
        <v>6</v>
      </c>
      <c r="G16449">
        <v>343</v>
      </c>
      <c r="H16449" t="s">
        <v>11894</v>
      </c>
      <c r="I16449" t="s">
        <v>11895</v>
      </c>
      <c r="J16449">
        <v>0</v>
      </c>
      <c r="K16449">
        <v>0</v>
      </c>
      <c r="L16449">
        <v>0</v>
      </c>
      <c r="M16449">
        <v>0</v>
      </c>
      <c r="N16449">
        <v>219.41</v>
      </c>
      <c r="O16449">
        <v>0.09</v>
      </c>
      <c r="P16449">
        <v>0.02</v>
      </c>
      <c r="Q16449">
        <v>0.1</v>
      </c>
      <c r="R16449">
        <v>31.97</v>
      </c>
      <c r="S16449">
        <v>23.95</v>
      </c>
      <c r="T16449">
        <v>3.9089999198913601</v>
      </c>
      <c r="U16449">
        <v>459311</v>
      </c>
      <c r="V16449">
        <v>-119</v>
      </c>
      <c r="W16449">
        <v>100</v>
      </c>
    </row>
    <row r="16450" spans="1:23" x14ac:dyDescent="0.25">
      <c r="A16450" s="1">
        <v>0.62321064814814819</v>
      </c>
      <c r="B16450">
        <v>822.4</v>
      </c>
      <c r="C16450">
        <v>2998.35</v>
      </c>
      <c r="D16450">
        <v>11.27</v>
      </c>
      <c r="E16450">
        <v>-0.02</v>
      </c>
      <c r="F16450">
        <v>6</v>
      </c>
      <c r="G16450">
        <v>343.2</v>
      </c>
      <c r="H16450" t="s">
        <v>5529</v>
      </c>
      <c r="I16450" t="s">
        <v>11832</v>
      </c>
      <c r="J16450">
        <v>0</v>
      </c>
      <c r="K16450">
        <v>0</v>
      </c>
      <c r="L16450">
        <v>0</v>
      </c>
      <c r="M16450">
        <v>0</v>
      </c>
      <c r="N16450">
        <v>219.34</v>
      </c>
      <c r="O16450">
        <v>0.2</v>
      </c>
      <c r="P16450">
        <v>-0.02</v>
      </c>
      <c r="Q16450">
        <v>0.2</v>
      </c>
      <c r="R16450">
        <v>88.08</v>
      </c>
      <c r="S16450">
        <v>23.95</v>
      </c>
      <c r="T16450">
        <v>3.9089999198913601</v>
      </c>
      <c r="U16450">
        <v>459311</v>
      </c>
      <c r="V16450">
        <v>-119</v>
      </c>
      <c r="W16450">
        <v>100</v>
      </c>
    </row>
    <row r="16451" spans="1:23" x14ac:dyDescent="0.25">
      <c r="A16451" s="1">
        <v>0.62321122685185182</v>
      </c>
      <c r="B16451">
        <v>822.45</v>
      </c>
      <c r="C16451">
        <v>2998.51</v>
      </c>
      <c r="D16451">
        <v>11.5</v>
      </c>
      <c r="E16451">
        <v>-0.02</v>
      </c>
      <c r="F16451">
        <v>6</v>
      </c>
      <c r="G16451">
        <v>343.3</v>
      </c>
      <c r="H16451" t="s">
        <v>7260</v>
      </c>
      <c r="I16451" t="s">
        <v>11896</v>
      </c>
      <c r="J16451">
        <v>0</v>
      </c>
      <c r="K16451">
        <v>0</v>
      </c>
      <c r="L16451">
        <v>0</v>
      </c>
      <c r="M16451">
        <v>0</v>
      </c>
      <c r="N16451">
        <v>219.26</v>
      </c>
      <c r="O16451">
        <v>0.13</v>
      </c>
      <c r="P16451">
        <v>-0.02</v>
      </c>
      <c r="Q16451">
        <v>0.13</v>
      </c>
      <c r="R16451">
        <v>119.84</v>
      </c>
      <c r="S16451">
        <v>23.95</v>
      </c>
      <c r="T16451">
        <v>3.9089999198913601</v>
      </c>
      <c r="U16451">
        <v>459311</v>
      </c>
      <c r="V16451">
        <v>-119</v>
      </c>
      <c r="W16451">
        <v>100</v>
      </c>
    </row>
    <row r="16452" spans="1:23" x14ac:dyDescent="0.25">
      <c r="A16452" s="1">
        <v>0.62321180555555555</v>
      </c>
      <c r="B16452">
        <v>822.5</v>
      </c>
      <c r="C16452">
        <v>2998.66</v>
      </c>
      <c r="D16452">
        <v>11.08</v>
      </c>
      <c r="E16452">
        <v>-0.03</v>
      </c>
      <c r="F16452">
        <v>6</v>
      </c>
      <c r="G16452">
        <v>343.6</v>
      </c>
      <c r="H16452" t="s">
        <v>11897</v>
      </c>
      <c r="I16452" t="s">
        <v>11896</v>
      </c>
      <c r="J16452">
        <v>0</v>
      </c>
      <c r="K16452">
        <v>0</v>
      </c>
      <c r="L16452">
        <v>0</v>
      </c>
      <c r="M16452">
        <v>0</v>
      </c>
      <c r="N16452">
        <v>219.2</v>
      </c>
      <c r="O16452">
        <v>-0.24</v>
      </c>
      <c r="P16452">
        <v>-0.03</v>
      </c>
      <c r="Q16452">
        <v>-0.24</v>
      </c>
      <c r="R16452">
        <v>220.43</v>
      </c>
      <c r="S16452">
        <v>23.95</v>
      </c>
      <c r="T16452">
        <v>3.9089999198913601</v>
      </c>
      <c r="U16452">
        <v>459311</v>
      </c>
      <c r="V16452">
        <v>-119</v>
      </c>
      <c r="W16452">
        <v>100</v>
      </c>
    </row>
    <row r="16453" spans="1:23" x14ac:dyDescent="0.25">
      <c r="A16453" s="1">
        <v>0.62321238425925929</v>
      </c>
      <c r="B16453">
        <v>822.55</v>
      </c>
      <c r="C16453">
        <v>2998.82</v>
      </c>
      <c r="D16453">
        <v>10.7</v>
      </c>
      <c r="E16453">
        <v>-0.03</v>
      </c>
      <c r="F16453">
        <v>6</v>
      </c>
      <c r="G16453">
        <v>343.9</v>
      </c>
      <c r="H16453" t="s">
        <v>11810</v>
      </c>
      <c r="I16453" t="s">
        <v>11898</v>
      </c>
      <c r="J16453">
        <v>0</v>
      </c>
      <c r="K16453">
        <v>0</v>
      </c>
      <c r="L16453">
        <v>0</v>
      </c>
      <c r="M16453">
        <v>0</v>
      </c>
      <c r="N16453">
        <v>219.13</v>
      </c>
      <c r="O16453">
        <v>-0.22</v>
      </c>
      <c r="P16453">
        <v>-0.03</v>
      </c>
      <c r="Q16453">
        <v>-0.22</v>
      </c>
      <c r="R16453">
        <v>1000</v>
      </c>
      <c r="S16453">
        <v>23.95</v>
      </c>
      <c r="T16453">
        <v>3.9089999198913601</v>
      </c>
      <c r="U16453">
        <v>459311</v>
      </c>
      <c r="V16453">
        <v>-119</v>
      </c>
      <c r="W16453">
        <v>100</v>
      </c>
    </row>
    <row r="16454" spans="1:23" x14ac:dyDescent="0.25">
      <c r="A16454" s="1">
        <v>0.62321296296296291</v>
      </c>
      <c r="B16454">
        <v>822.6</v>
      </c>
      <c r="C16454">
        <v>2998.97</v>
      </c>
      <c r="D16454">
        <v>11.13</v>
      </c>
      <c r="E16454">
        <v>0</v>
      </c>
      <c r="F16454">
        <v>6</v>
      </c>
      <c r="G16454">
        <v>343.9</v>
      </c>
      <c r="H16454" t="s">
        <v>11899</v>
      </c>
      <c r="I16454" t="s">
        <v>11900</v>
      </c>
      <c r="J16454">
        <v>0</v>
      </c>
      <c r="K16454">
        <v>0</v>
      </c>
      <c r="L16454">
        <v>0</v>
      </c>
      <c r="M16454">
        <v>0</v>
      </c>
      <c r="N16454">
        <v>219.06</v>
      </c>
      <c r="O16454">
        <v>0.25</v>
      </c>
      <c r="P16454">
        <v>0</v>
      </c>
      <c r="Q16454">
        <v>0.24</v>
      </c>
      <c r="R16454">
        <v>347.95</v>
      </c>
      <c r="S16454">
        <v>23.95</v>
      </c>
      <c r="T16454">
        <v>3.9089999198913601</v>
      </c>
      <c r="U16454">
        <v>459311</v>
      </c>
      <c r="V16454">
        <v>-119</v>
      </c>
      <c r="W16454">
        <v>100</v>
      </c>
    </row>
    <row r="16455" spans="1:23" x14ac:dyDescent="0.25">
      <c r="A16455" s="1">
        <v>0.62321354166666665</v>
      </c>
      <c r="B16455">
        <v>822.65</v>
      </c>
      <c r="C16455">
        <v>2999.13</v>
      </c>
      <c r="D16455">
        <v>11.59</v>
      </c>
      <c r="E16455">
        <v>0</v>
      </c>
      <c r="F16455">
        <v>6</v>
      </c>
      <c r="G16455">
        <v>343.9</v>
      </c>
      <c r="H16455" t="s">
        <v>11901</v>
      </c>
      <c r="I16455" t="s">
        <v>11902</v>
      </c>
      <c r="J16455">
        <v>0</v>
      </c>
      <c r="K16455">
        <v>0</v>
      </c>
      <c r="L16455">
        <v>0</v>
      </c>
      <c r="M16455">
        <v>0</v>
      </c>
      <c r="N16455">
        <v>219.01</v>
      </c>
      <c r="O16455">
        <v>0.26</v>
      </c>
      <c r="P16455">
        <v>0</v>
      </c>
      <c r="Q16455">
        <v>0.26</v>
      </c>
      <c r="R16455">
        <v>375.75</v>
      </c>
      <c r="S16455">
        <v>23.95</v>
      </c>
      <c r="T16455">
        <v>3.9089999198913601</v>
      </c>
      <c r="U16455">
        <v>459311</v>
      </c>
      <c r="V16455">
        <v>-119</v>
      </c>
      <c r="W16455">
        <v>100</v>
      </c>
    </row>
    <row r="16456" spans="1:23" x14ac:dyDescent="0.25">
      <c r="A16456" s="1">
        <v>0.62321412037037038</v>
      </c>
      <c r="B16456">
        <v>822.7</v>
      </c>
      <c r="C16456">
        <v>2999.28</v>
      </c>
      <c r="D16456">
        <v>11.32</v>
      </c>
      <c r="E16456">
        <v>-0.05</v>
      </c>
      <c r="F16456">
        <v>6</v>
      </c>
      <c r="G16456">
        <v>344.3</v>
      </c>
      <c r="H16456" t="s">
        <v>5541</v>
      </c>
      <c r="I16456" t="s">
        <v>11903</v>
      </c>
      <c r="J16456">
        <v>0</v>
      </c>
      <c r="K16456">
        <v>0</v>
      </c>
      <c r="L16456">
        <v>0</v>
      </c>
      <c r="M16456">
        <v>0</v>
      </c>
      <c r="N16456">
        <v>218.99</v>
      </c>
      <c r="O16456">
        <v>-0.15</v>
      </c>
      <c r="P16456">
        <v>-0.05</v>
      </c>
      <c r="Q16456">
        <v>-0.15</v>
      </c>
      <c r="R16456">
        <v>141.56</v>
      </c>
      <c r="S16456">
        <v>23.95</v>
      </c>
      <c r="T16456">
        <v>3.9089999198913601</v>
      </c>
      <c r="U16456">
        <v>459311</v>
      </c>
      <c r="V16456">
        <v>-119</v>
      </c>
      <c r="W16456">
        <v>100</v>
      </c>
    </row>
    <row r="16457" spans="1:23" x14ac:dyDescent="0.25">
      <c r="A16457" s="1">
        <v>0.62321469907407412</v>
      </c>
      <c r="B16457">
        <v>822.75</v>
      </c>
      <c r="C16457">
        <v>2999.44</v>
      </c>
      <c r="D16457">
        <v>10.94</v>
      </c>
      <c r="E16457">
        <v>-0.05</v>
      </c>
      <c r="F16457">
        <v>6</v>
      </c>
      <c r="G16457">
        <v>344.8</v>
      </c>
      <c r="H16457" t="s">
        <v>5543</v>
      </c>
      <c r="I16457" t="s">
        <v>11831</v>
      </c>
      <c r="J16457">
        <v>0</v>
      </c>
      <c r="K16457">
        <v>0</v>
      </c>
      <c r="L16457">
        <v>0</v>
      </c>
      <c r="M16457">
        <v>0</v>
      </c>
      <c r="N16457">
        <v>218.94</v>
      </c>
      <c r="O16457">
        <v>-0.22</v>
      </c>
      <c r="P16457">
        <v>-0.05</v>
      </c>
      <c r="Q16457">
        <v>-0.22</v>
      </c>
      <c r="R16457">
        <v>76</v>
      </c>
      <c r="S16457">
        <v>23.95</v>
      </c>
      <c r="T16457">
        <v>3.9089999198913601</v>
      </c>
      <c r="U16457">
        <v>459311</v>
      </c>
      <c r="V16457">
        <v>-119</v>
      </c>
      <c r="W16457">
        <v>100</v>
      </c>
    </row>
    <row r="16458" spans="1:23" x14ac:dyDescent="0.25">
      <c r="A16458" s="1">
        <v>0.62321527777777774</v>
      </c>
      <c r="B16458">
        <v>822.8</v>
      </c>
      <c r="C16458">
        <v>2999.59</v>
      </c>
      <c r="D16458">
        <v>10.98</v>
      </c>
      <c r="E16458">
        <v>0</v>
      </c>
      <c r="F16458">
        <v>6</v>
      </c>
      <c r="G16458">
        <v>344.7</v>
      </c>
      <c r="H16458" t="s">
        <v>11904</v>
      </c>
      <c r="I16458" t="s">
        <v>11905</v>
      </c>
      <c r="J16458">
        <v>0</v>
      </c>
      <c r="K16458">
        <v>0</v>
      </c>
      <c r="L16458">
        <v>0</v>
      </c>
      <c r="M16458">
        <v>0</v>
      </c>
      <c r="N16458">
        <v>218.77</v>
      </c>
      <c r="O16458">
        <v>0.03</v>
      </c>
      <c r="P16458">
        <v>0</v>
      </c>
      <c r="Q16458">
        <v>0.02</v>
      </c>
      <c r="R16458">
        <v>71.2</v>
      </c>
      <c r="S16458">
        <v>23.95</v>
      </c>
      <c r="T16458">
        <v>3.9089999198913601</v>
      </c>
      <c r="U16458">
        <v>459311</v>
      </c>
      <c r="V16458">
        <v>-119</v>
      </c>
      <c r="W16458">
        <v>100</v>
      </c>
    </row>
    <row r="16459" spans="1:23" x14ac:dyDescent="0.25">
      <c r="A16459" s="1">
        <v>0.62321585648148148</v>
      </c>
      <c r="B16459">
        <v>822.85</v>
      </c>
      <c r="C16459">
        <v>2999.74</v>
      </c>
      <c r="D16459">
        <v>10.8</v>
      </c>
      <c r="E16459">
        <v>0</v>
      </c>
      <c r="F16459">
        <v>6</v>
      </c>
      <c r="G16459">
        <v>344.7</v>
      </c>
      <c r="H16459" t="s">
        <v>11808</v>
      </c>
      <c r="I16459" t="s">
        <v>11906</v>
      </c>
      <c r="J16459">
        <v>0</v>
      </c>
      <c r="K16459">
        <v>0</v>
      </c>
      <c r="L16459">
        <v>0</v>
      </c>
      <c r="M16459">
        <v>0</v>
      </c>
      <c r="N16459">
        <v>218.6</v>
      </c>
      <c r="O16459">
        <v>-0.1</v>
      </c>
      <c r="P16459">
        <v>0</v>
      </c>
      <c r="Q16459">
        <v>-0.1</v>
      </c>
      <c r="R16459">
        <v>62.2</v>
      </c>
      <c r="S16459">
        <v>23.95</v>
      </c>
      <c r="T16459">
        <v>3.9089999198913601</v>
      </c>
      <c r="U16459">
        <v>459311</v>
      </c>
      <c r="V16459">
        <v>-119</v>
      </c>
      <c r="W16459">
        <v>100</v>
      </c>
    </row>
    <row r="16460" spans="1:23" x14ac:dyDescent="0.25">
      <c r="A16460" s="1">
        <v>0.62321643518518521</v>
      </c>
      <c r="B16460">
        <v>822.9</v>
      </c>
      <c r="C16460">
        <v>2999.88</v>
      </c>
      <c r="D16460">
        <v>9.59</v>
      </c>
      <c r="E16460">
        <v>-0.01</v>
      </c>
      <c r="F16460">
        <v>9</v>
      </c>
      <c r="G16460">
        <v>344.8</v>
      </c>
      <c r="H16460" t="s">
        <v>5546</v>
      </c>
      <c r="I16460" t="s">
        <v>11907</v>
      </c>
      <c r="J16460">
        <v>0</v>
      </c>
      <c r="K16460">
        <v>0</v>
      </c>
      <c r="L16460">
        <v>0</v>
      </c>
      <c r="M16460">
        <v>0</v>
      </c>
      <c r="N16460">
        <v>218.51</v>
      </c>
      <c r="O16460">
        <v>-0.69</v>
      </c>
      <c r="P16460">
        <v>-0.01</v>
      </c>
      <c r="Q16460">
        <v>-0.69</v>
      </c>
      <c r="R16460">
        <v>45.87</v>
      </c>
      <c r="S16460">
        <v>23.95</v>
      </c>
      <c r="T16460">
        <v>3.9089999198913601</v>
      </c>
      <c r="U16460">
        <v>459311</v>
      </c>
      <c r="V16460">
        <v>-119</v>
      </c>
      <c r="W16460">
        <v>100</v>
      </c>
    </row>
    <row r="16461" spans="1:23" x14ac:dyDescent="0.25">
      <c r="A16461" s="1">
        <v>0.62321701388888884</v>
      </c>
      <c r="B16461">
        <v>822.95</v>
      </c>
      <c r="C16461">
        <v>3000.01</v>
      </c>
      <c r="D16461">
        <v>8.34</v>
      </c>
      <c r="E16461">
        <v>-0.01</v>
      </c>
      <c r="F16461">
        <v>9</v>
      </c>
      <c r="G16461">
        <v>344.9</v>
      </c>
      <c r="H16461" t="s">
        <v>5547</v>
      </c>
      <c r="I16461" t="s">
        <v>11908</v>
      </c>
      <c r="J16461">
        <v>0</v>
      </c>
      <c r="K16461">
        <v>0</v>
      </c>
      <c r="L16461">
        <v>0</v>
      </c>
      <c r="M16461">
        <v>0</v>
      </c>
      <c r="N16461">
        <v>218.45</v>
      </c>
      <c r="O16461">
        <v>-0.71</v>
      </c>
      <c r="P16461">
        <v>-0.01</v>
      </c>
      <c r="Q16461">
        <v>-0.71</v>
      </c>
      <c r="R16461">
        <v>41.25</v>
      </c>
      <c r="S16461">
        <v>23.95</v>
      </c>
      <c r="T16461">
        <v>3.9089999198913601</v>
      </c>
      <c r="U16461">
        <v>459311</v>
      </c>
      <c r="V16461">
        <v>-119</v>
      </c>
      <c r="W16461">
        <v>100</v>
      </c>
    </row>
    <row r="16462" spans="1:23" x14ac:dyDescent="0.25">
      <c r="A16462" s="1">
        <v>0.62321759259259257</v>
      </c>
      <c r="B16462">
        <v>823</v>
      </c>
      <c r="C16462">
        <v>3000.12</v>
      </c>
      <c r="D16462">
        <v>8.15</v>
      </c>
      <c r="E16462">
        <v>-0.01</v>
      </c>
      <c r="F16462">
        <v>9</v>
      </c>
      <c r="G16462">
        <v>345</v>
      </c>
      <c r="H16462" t="s">
        <v>11469</v>
      </c>
      <c r="I16462" t="s">
        <v>11828</v>
      </c>
      <c r="J16462">
        <v>0</v>
      </c>
      <c r="K16462">
        <v>0</v>
      </c>
      <c r="L16462">
        <v>0</v>
      </c>
      <c r="M16462">
        <v>0</v>
      </c>
      <c r="N16462">
        <v>218.4</v>
      </c>
      <c r="O16462">
        <v>-0.11</v>
      </c>
      <c r="P16462">
        <v>-0.01</v>
      </c>
      <c r="Q16462">
        <v>-0.11</v>
      </c>
      <c r="R16462">
        <v>42.47</v>
      </c>
      <c r="S16462">
        <v>23.95</v>
      </c>
      <c r="T16462">
        <v>3.9089999198913601</v>
      </c>
      <c r="U16462">
        <v>459311</v>
      </c>
      <c r="V16462">
        <v>-119</v>
      </c>
      <c r="W16462">
        <v>100</v>
      </c>
    </row>
    <row r="16463" spans="1:23" x14ac:dyDescent="0.25">
      <c r="A16463" s="1">
        <v>0.62321817129629631</v>
      </c>
      <c r="B16463">
        <v>823.05</v>
      </c>
      <c r="C16463">
        <v>3000.23</v>
      </c>
      <c r="D16463">
        <v>7.9</v>
      </c>
      <c r="E16463">
        <v>-0.01</v>
      </c>
      <c r="F16463">
        <v>9</v>
      </c>
      <c r="G16463">
        <v>345.1</v>
      </c>
      <c r="H16463" t="s">
        <v>11909</v>
      </c>
      <c r="I16463" t="s">
        <v>11910</v>
      </c>
      <c r="J16463">
        <v>0</v>
      </c>
      <c r="K16463">
        <v>0</v>
      </c>
      <c r="L16463">
        <v>0</v>
      </c>
      <c r="M16463">
        <v>0</v>
      </c>
      <c r="N16463">
        <v>218.33</v>
      </c>
      <c r="O16463">
        <v>-0.14000000000000001</v>
      </c>
      <c r="P16463">
        <v>-0.01</v>
      </c>
      <c r="Q16463">
        <v>-0.14000000000000001</v>
      </c>
      <c r="R16463">
        <v>47.04</v>
      </c>
      <c r="S16463">
        <v>23.95</v>
      </c>
      <c r="T16463">
        <v>3.9089999198913601</v>
      </c>
      <c r="U16463">
        <v>459311</v>
      </c>
      <c r="V16463">
        <v>-119</v>
      </c>
      <c r="W16463">
        <v>100</v>
      </c>
    </row>
    <row r="16464" spans="1:23" x14ac:dyDescent="0.25">
      <c r="A16464" s="1">
        <v>0.62321875000000004</v>
      </c>
      <c r="B16464">
        <v>823.1</v>
      </c>
      <c r="C16464">
        <v>3000.33</v>
      </c>
      <c r="D16464">
        <v>6.51</v>
      </c>
      <c r="E16464">
        <v>0.01</v>
      </c>
      <c r="F16464">
        <v>9</v>
      </c>
      <c r="G16464">
        <v>345</v>
      </c>
      <c r="H16464" t="s">
        <v>11428</v>
      </c>
      <c r="I16464" t="s">
        <v>11827</v>
      </c>
      <c r="J16464">
        <v>0</v>
      </c>
      <c r="K16464">
        <v>0</v>
      </c>
      <c r="L16464">
        <v>0</v>
      </c>
      <c r="M16464">
        <v>0</v>
      </c>
      <c r="N16464">
        <v>218.25</v>
      </c>
      <c r="O16464">
        <v>-0.79</v>
      </c>
      <c r="P16464">
        <v>0.01</v>
      </c>
      <c r="Q16464">
        <v>-0.79</v>
      </c>
      <c r="R16464">
        <v>52.76</v>
      </c>
      <c r="S16464">
        <v>23.95</v>
      </c>
      <c r="T16464">
        <v>3.9089999198913601</v>
      </c>
      <c r="U16464">
        <v>459311</v>
      </c>
      <c r="V16464">
        <v>-119</v>
      </c>
      <c r="W16464">
        <v>100</v>
      </c>
    </row>
    <row r="16465" spans="1:23" x14ac:dyDescent="0.25">
      <c r="A16465" s="1">
        <v>0.62321932870370367</v>
      </c>
      <c r="B16465">
        <v>823.15</v>
      </c>
      <c r="C16465">
        <v>3000.41</v>
      </c>
      <c r="D16465">
        <v>4.97</v>
      </c>
      <c r="E16465">
        <v>0</v>
      </c>
      <c r="F16465">
        <v>9</v>
      </c>
      <c r="G16465">
        <v>344.9</v>
      </c>
      <c r="H16465" t="s">
        <v>5550</v>
      </c>
      <c r="I16465" t="s">
        <v>11911</v>
      </c>
      <c r="J16465">
        <v>0</v>
      </c>
      <c r="K16465">
        <v>0</v>
      </c>
      <c r="L16465">
        <v>0</v>
      </c>
      <c r="M16465">
        <v>0</v>
      </c>
      <c r="N16465">
        <v>218.16</v>
      </c>
      <c r="O16465">
        <v>-0.87</v>
      </c>
      <c r="P16465">
        <v>0</v>
      </c>
      <c r="Q16465">
        <v>-0.87</v>
      </c>
      <c r="R16465">
        <v>44.39</v>
      </c>
      <c r="S16465">
        <v>23.95</v>
      </c>
      <c r="T16465">
        <v>3.9089999198913601</v>
      </c>
      <c r="U16465">
        <v>459311</v>
      </c>
      <c r="V16465">
        <v>-119</v>
      </c>
      <c r="W16465">
        <v>100</v>
      </c>
    </row>
    <row r="16466" spans="1:23" x14ac:dyDescent="0.25">
      <c r="A16466" s="1">
        <v>0.6232199074074074</v>
      </c>
      <c r="B16466">
        <v>823.2</v>
      </c>
      <c r="C16466">
        <v>3000.48</v>
      </c>
      <c r="D16466">
        <v>4.04</v>
      </c>
      <c r="E16466">
        <v>0</v>
      </c>
      <c r="F16466">
        <v>9</v>
      </c>
      <c r="G16466">
        <v>344.8</v>
      </c>
      <c r="H16466" t="s">
        <v>7252</v>
      </c>
      <c r="I16466" t="s">
        <v>11912</v>
      </c>
      <c r="J16466">
        <v>0</v>
      </c>
      <c r="K16466">
        <v>0</v>
      </c>
      <c r="L16466">
        <v>0</v>
      </c>
      <c r="M16466">
        <v>0</v>
      </c>
      <c r="N16466">
        <v>218.07</v>
      </c>
      <c r="O16466">
        <v>-0.53</v>
      </c>
      <c r="P16466">
        <v>0</v>
      </c>
      <c r="Q16466">
        <v>-0.53</v>
      </c>
      <c r="R16466">
        <v>39.74</v>
      </c>
      <c r="S16466">
        <v>23.95</v>
      </c>
      <c r="T16466">
        <v>3.9089999198913601</v>
      </c>
      <c r="U16466">
        <v>459311</v>
      </c>
      <c r="V16466">
        <v>-119</v>
      </c>
      <c r="W16466">
        <v>100</v>
      </c>
    </row>
    <row r="16467" spans="1:23" x14ac:dyDescent="0.25">
      <c r="A16467" s="1">
        <v>0.62322048611111114</v>
      </c>
      <c r="B16467">
        <v>823.25</v>
      </c>
      <c r="C16467">
        <v>3000.53</v>
      </c>
      <c r="D16467">
        <v>3.41</v>
      </c>
      <c r="E16467">
        <v>0</v>
      </c>
      <c r="F16467">
        <v>9</v>
      </c>
      <c r="G16467">
        <v>344.7</v>
      </c>
      <c r="H16467" t="s">
        <v>11913</v>
      </c>
      <c r="I16467" t="s">
        <v>11914</v>
      </c>
      <c r="J16467">
        <v>0</v>
      </c>
      <c r="K16467">
        <v>0</v>
      </c>
      <c r="L16467">
        <v>0</v>
      </c>
      <c r="M16467">
        <v>0</v>
      </c>
      <c r="N16467">
        <v>217.96</v>
      </c>
      <c r="O16467">
        <v>-0.35</v>
      </c>
      <c r="P16467">
        <v>0</v>
      </c>
      <c r="Q16467">
        <v>-0.36</v>
      </c>
      <c r="R16467">
        <v>80.67</v>
      </c>
      <c r="S16467">
        <v>23.95</v>
      </c>
      <c r="T16467">
        <v>3.9089999198913601</v>
      </c>
      <c r="U16467">
        <v>459311</v>
      </c>
      <c r="V16467">
        <v>-119</v>
      </c>
      <c r="W16467">
        <v>100</v>
      </c>
    </row>
    <row r="16468" spans="1:23" x14ac:dyDescent="0.25">
      <c r="A16468" s="1">
        <v>0.62322106481481476</v>
      </c>
      <c r="B16468">
        <v>823.3</v>
      </c>
      <c r="C16468">
        <v>3000.57</v>
      </c>
      <c r="D16468">
        <v>3.11</v>
      </c>
      <c r="E16468">
        <v>0.01</v>
      </c>
      <c r="F16468">
        <v>9</v>
      </c>
      <c r="G16468">
        <v>344.2</v>
      </c>
      <c r="H16468" t="s">
        <v>5552</v>
      </c>
      <c r="I16468" t="s">
        <v>11915</v>
      </c>
      <c r="J16468">
        <v>0</v>
      </c>
      <c r="K16468">
        <v>0</v>
      </c>
      <c r="L16468">
        <v>0</v>
      </c>
      <c r="M16468">
        <v>0</v>
      </c>
      <c r="N16468">
        <v>217.86</v>
      </c>
      <c r="O16468">
        <v>-0.17</v>
      </c>
      <c r="P16468">
        <v>0.01</v>
      </c>
      <c r="Q16468">
        <v>-0.17</v>
      </c>
      <c r="R16468">
        <v>50.41</v>
      </c>
      <c r="S16468">
        <v>23.95</v>
      </c>
      <c r="T16468">
        <v>3.9089999198913601</v>
      </c>
      <c r="U16468">
        <v>459311</v>
      </c>
      <c r="V16468">
        <v>-119</v>
      </c>
      <c r="W16468">
        <v>100</v>
      </c>
    </row>
    <row r="16469" spans="1:23" x14ac:dyDescent="0.25">
      <c r="A16469" s="1">
        <v>0.6232216435185185</v>
      </c>
      <c r="B16469">
        <v>823.35</v>
      </c>
      <c r="C16469">
        <v>3000.62</v>
      </c>
      <c r="D16469">
        <v>2.97</v>
      </c>
      <c r="E16469">
        <v>0.01</v>
      </c>
      <c r="F16469">
        <v>9</v>
      </c>
      <c r="G16469">
        <v>343.8</v>
      </c>
      <c r="H16469" t="s">
        <v>7250</v>
      </c>
      <c r="I16469" t="s">
        <v>7294</v>
      </c>
      <c r="J16469">
        <v>0</v>
      </c>
      <c r="K16469">
        <v>0</v>
      </c>
      <c r="L16469">
        <v>0</v>
      </c>
      <c r="M16469">
        <v>0</v>
      </c>
      <c r="N16469">
        <v>217.75</v>
      </c>
      <c r="O16469">
        <v>-0.08</v>
      </c>
      <c r="P16469">
        <v>0.01</v>
      </c>
      <c r="Q16469">
        <v>-0.08</v>
      </c>
      <c r="R16469">
        <v>26.8</v>
      </c>
      <c r="S16469">
        <v>23.95</v>
      </c>
      <c r="T16469">
        <v>3.9089999198913601</v>
      </c>
      <c r="U16469">
        <v>459311</v>
      </c>
      <c r="V16469">
        <v>-119</v>
      </c>
      <c r="W16469">
        <v>100</v>
      </c>
    </row>
    <row r="16470" spans="1:23" x14ac:dyDescent="0.25">
      <c r="A16470" s="1">
        <v>0.62322222222222223</v>
      </c>
      <c r="B16470">
        <v>823.4</v>
      </c>
      <c r="C16470">
        <v>3000.66</v>
      </c>
      <c r="D16470">
        <v>2.76</v>
      </c>
      <c r="E16470">
        <v>0.01</v>
      </c>
      <c r="F16470">
        <v>9</v>
      </c>
      <c r="G16470">
        <v>343.3</v>
      </c>
      <c r="H16470" t="s">
        <v>5553</v>
      </c>
      <c r="I16470" t="s">
        <v>11916</v>
      </c>
      <c r="J16470">
        <v>0</v>
      </c>
      <c r="K16470">
        <v>0</v>
      </c>
      <c r="L16470">
        <v>0</v>
      </c>
      <c r="M16470">
        <v>0</v>
      </c>
      <c r="N16470">
        <v>217.64</v>
      </c>
      <c r="O16470">
        <v>-0.12</v>
      </c>
      <c r="P16470">
        <v>0.01</v>
      </c>
      <c r="Q16470">
        <v>-0.12</v>
      </c>
      <c r="R16470">
        <v>17.510000000000002</v>
      </c>
      <c r="S16470">
        <v>23.95</v>
      </c>
      <c r="T16470">
        <v>3.9089999198913601</v>
      </c>
      <c r="U16470">
        <v>459311</v>
      </c>
      <c r="V16470">
        <v>-119</v>
      </c>
      <c r="W16470">
        <v>100</v>
      </c>
    </row>
    <row r="16471" spans="1:23" x14ac:dyDescent="0.25">
      <c r="A16471" s="1">
        <v>0.62322280092592597</v>
      </c>
      <c r="B16471">
        <v>823.45</v>
      </c>
      <c r="C16471">
        <v>3000.69</v>
      </c>
      <c r="D16471">
        <v>2.72</v>
      </c>
      <c r="E16471">
        <v>0.01</v>
      </c>
      <c r="F16471">
        <v>9</v>
      </c>
      <c r="G16471">
        <v>342.9</v>
      </c>
      <c r="H16471" t="s">
        <v>11917</v>
      </c>
      <c r="I16471" t="s">
        <v>7291</v>
      </c>
      <c r="J16471">
        <v>0</v>
      </c>
      <c r="K16471">
        <v>0</v>
      </c>
      <c r="L16471">
        <v>0</v>
      </c>
      <c r="M16471">
        <v>0</v>
      </c>
      <c r="N16471">
        <v>217.53</v>
      </c>
      <c r="O16471">
        <v>-0.03</v>
      </c>
      <c r="P16471">
        <v>0.01</v>
      </c>
      <c r="Q16471">
        <v>-0.02</v>
      </c>
      <c r="R16471">
        <v>12.4</v>
      </c>
      <c r="S16471">
        <v>23.95</v>
      </c>
      <c r="T16471">
        <v>3.9089999198913601</v>
      </c>
      <c r="U16471">
        <v>459311</v>
      </c>
      <c r="V16471">
        <v>-119</v>
      </c>
      <c r="W16471">
        <v>100</v>
      </c>
    </row>
    <row r="16472" spans="1:23" x14ac:dyDescent="0.25">
      <c r="A16472" s="1">
        <v>0.62322337962962959</v>
      </c>
      <c r="B16472">
        <v>823.5</v>
      </c>
      <c r="C16472">
        <v>3000.73</v>
      </c>
      <c r="D16472">
        <v>3.15</v>
      </c>
      <c r="E16472">
        <v>0.01</v>
      </c>
      <c r="F16472">
        <v>9</v>
      </c>
      <c r="G16472">
        <v>342.5</v>
      </c>
      <c r="H16472" t="s">
        <v>7249</v>
      </c>
      <c r="I16472" t="s">
        <v>7289</v>
      </c>
      <c r="J16472">
        <v>0</v>
      </c>
      <c r="K16472">
        <v>0</v>
      </c>
      <c r="L16472">
        <v>0</v>
      </c>
      <c r="M16472">
        <v>0</v>
      </c>
      <c r="N16472">
        <v>217.44</v>
      </c>
      <c r="O16472">
        <v>0.25</v>
      </c>
      <c r="P16472">
        <v>0.01</v>
      </c>
      <c r="Q16472">
        <v>0.24</v>
      </c>
      <c r="R16472">
        <v>11.54</v>
      </c>
      <c r="S16472">
        <v>23.95</v>
      </c>
      <c r="T16472">
        <v>3.9089999198913601</v>
      </c>
      <c r="U16472">
        <v>459311</v>
      </c>
      <c r="V16472">
        <v>-119</v>
      </c>
      <c r="W16472">
        <v>100</v>
      </c>
    </row>
    <row r="16473" spans="1:23" x14ac:dyDescent="0.25">
      <c r="A16473" s="1">
        <v>0.62322395833333333</v>
      </c>
      <c r="B16473">
        <v>823.55</v>
      </c>
      <c r="C16473">
        <v>3000.78</v>
      </c>
      <c r="D16473">
        <v>3.59</v>
      </c>
      <c r="E16473">
        <v>0.01</v>
      </c>
      <c r="F16473">
        <v>9</v>
      </c>
      <c r="G16473">
        <v>342.2</v>
      </c>
      <c r="H16473" t="s">
        <v>11647</v>
      </c>
      <c r="I16473" t="s">
        <v>7302</v>
      </c>
      <c r="J16473">
        <v>0</v>
      </c>
      <c r="K16473">
        <v>0</v>
      </c>
      <c r="L16473">
        <v>0</v>
      </c>
      <c r="M16473">
        <v>0</v>
      </c>
      <c r="N16473">
        <v>217.36</v>
      </c>
      <c r="O16473">
        <v>0.25</v>
      </c>
      <c r="P16473">
        <v>0.01</v>
      </c>
      <c r="Q16473">
        <v>0.25</v>
      </c>
      <c r="R16473">
        <v>11.07</v>
      </c>
      <c r="S16473">
        <v>23.95</v>
      </c>
      <c r="T16473">
        <v>3.9089999198913601</v>
      </c>
      <c r="U16473">
        <v>459311</v>
      </c>
      <c r="V16473">
        <v>-119</v>
      </c>
      <c r="W16473">
        <v>100</v>
      </c>
    </row>
    <row r="16474" spans="1:23" x14ac:dyDescent="0.25">
      <c r="A16474" s="1">
        <v>0.62322453703703706</v>
      </c>
      <c r="B16474">
        <v>823.6</v>
      </c>
      <c r="C16474">
        <v>3000.83</v>
      </c>
      <c r="D16474">
        <v>3.59</v>
      </c>
      <c r="E16474">
        <v>0.01</v>
      </c>
      <c r="F16474">
        <v>9</v>
      </c>
      <c r="G16474">
        <v>341.8</v>
      </c>
      <c r="H16474" t="s">
        <v>11652</v>
      </c>
      <c r="I16474" t="s">
        <v>6156</v>
      </c>
      <c r="J16474">
        <v>0</v>
      </c>
      <c r="K16474">
        <v>0</v>
      </c>
      <c r="L16474">
        <v>0</v>
      </c>
      <c r="M16474">
        <v>0</v>
      </c>
      <c r="N16474">
        <v>217.28</v>
      </c>
      <c r="O16474">
        <v>0</v>
      </c>
      <c r="P16474">
        <v>0.01</v>
      </c>
      <c r="Q16474">
        <v>0</v>
      </c>
      <c r="R16474">
        <v>9.64</v>
      </c>
      <c r="S16474">
        <v>23.95</v>
      </c>
      <c r="T16474">
        <v>3.9089999198913601</v>
      </c>
      <c r="U16474">
        <v>459311</v>
      </c>
      <c r="V16474">
        <v>-119</v>
      </c>
      <c r="W16474">
        <v>100</v>
      </c>
    </row>
    <row r="16475" spans="1:23" x14ac:dyDescent="0.25">
      <c r="A16475" s="1">
        <v>0.62322511574074069</v>
      </c>
      <c r="B16475">
        <v>823.65</v>
      </c>
      <c r="C16475">
        <v>3000.88</v>
      </c>
      <c r="D16475">
        <v>3.37</v>
      </c>
      <c r="E16475">
        <v>0.01</v>
      </c>
      <c r="F16475">
        <v>9</v>
      </c>
      <c r="G16475">
        <v>341.4</v>
      </c>
      <c r="H16475" t="s">
        <v>11644</v>
      </c>
      <c r="I16475" t="s">
        <v>6154</v>
      </c>
      <c r="J16475">
        <v>0</v>
      </c>
      <c r="K16475">
        <v>0</v>
      </c>
      <c r="L16475">
        <v>0</v>
      </c>
      <c r="M16475">
        <v>0</v>
      </c>
      <c r="N16475">
        <v>217.21</v>
      </c>
      <c r="O16475">
        <v>-0.12</v>
      </c>
      <c r="P16475">
        <v>0.01</v>
      </c>
      <c r="Q16475">
        <v>-0.12</v>
      </c>
      <c r="R16475">
        <v>8.3800000000000008</v>
      </c>
      <c r="S16475">
        <v>23.95</v>
      </c>
      <c r="T16475">
        <v>3.9089999198913601</v>
      </c>
      <c r="U16475">
        <v>459311</v>
      </c>
      <c r="V16475">
        <v>-119</v>
      </c>
      <c r="W16475">
        <v>100</v>
      </c>
    </row>
    <row r="16476" spans="1:23" x14ac:dyDescent="0.25">
      <c r="A16476" s="1">
        <v>0.62322569444444442</v>
      </c>
      <c r="B16476">
        <v>823.7</v>
      </c>
      <c r="C16476">
        <v>3000.92</v>
      </c>
      <c r="D16476">
        <v>2.97</v>
      </c>
      <c r="E16476">
        <v>0.01</v>
      </c>
      <c r="F16476">
        <v>9</v>
      </c>
      <c r="G16476">
        <v>341.2</v>
      </c>
      <c r="H16476" t="s">
        <v>5561</v>
      </c>
      <c r="I16476" t="s">
        <v>6153</v>
      </c>
      <c r="J16476">
        <v>0</v>
      </c>
      <c r="K16476">
        <v>0</v>
      </c>
      <c r="L16476">
        <v>0</v>
      </c>
      <c r="M16476">
        <v>0</v>
      </c>
      <c r="N16476">
        <v>217.18</v>
      </c>
      <c r="O16476">
        <v>-0.23</v>
      </c>
      <c r="P16476">
        <v>0.01</v>
      </c>
      <c r="Q16476">
        <v>-0.23</v>
      </c>
      <c r="R16476">
        <v>7.01</v>
      </c>
      <c r="S16476">
        <v>23.95</v>
      </c>
      <c r="T16476">
        <v>3.9089999198913601</v>
      </c>
      <c r="U16476">
        <v>459311</v>
      </c>
      <c r="V16476">
        <v>-119</v>
      </c>
      <c r="W16476">
        <v>100</v>
      </c>
    </row>
    <row r="16477" spans="1:23" x14ac:dyDescent="0.25">
      <c r="A16477" s="1">
        <v>0.62322627314814816</v>
      </c>
      <c r="B16477">
        <v>823.75</v>
      </c>
      <c r="C16477">
        <v>3000.96</v>
      </c>
      <c r="D16477">
        <v>2.56</v>
      </c>
      <c r="E16477">
        <v>0.01</v>
      </c>
      <c r="F16477">
        <v>9</v>
      </c>
      <c r="G16477">
        <v>340.9</v>
      </c>
      <c r="H16477" t="s">
        <v>11650</v>
      </c>
      <c r="I16477" t="s">
        <v>6153</v>
      </c>
      <c r="J16477">
        <v>0</v>
      </c>
      <c r="K16477">
        <v>0</v>
      </c>
      <c r="L16477">
        <v>0</v>
      </c>
      <c r="M16477">
        <v>0</v>
      </c>
      <c r="N16477">
        <v>217.14</v>
      </c>
      <c r="O16477">
        <v>-0.23</v>
      </c>
      <c r="P16477">
        <v>0.01</v>
      </c>
      <c r="Q16477">
        <v>-0.23</v>
      </c>
      <c r="R16477">
        <v>5.73</v>
      </c>
      <c r="S16477">
        <v>23.95</v>
      </c>
      <c r="T16477">
        <v>3.9089999198913601</v>
      </c>
      <c r="U16477">
        <v>459311</v>
      </c>
      <c r="V16477">
        <v>-119</v>
      </c>
      <c r="W16477">
        <v>100</v>
      </c>
    </row>
    <row r="16478" spans="1:23" x14ac:dyDescent="0.25">
      <c r="A16478" s="1">
        <v>0.62322685185185189</v>
      </c>
      <c r="B16478">
        <v>823.8</v>
      </c>
      <c r="C16478">
        <v>3001</v>
      </c>
      <c r="D16478">
        <v>2.3199999999999998</v>
      </c>
      <c r="E16478">
        <v>0.01</v>
      </c>
      <c r="F16478">
        <v>9</v>
      </c>
      <c r="G16478">
        <v>340.4</v>
      </c>
      <c r="H16478" t="s">
        <v>5562</v>
      </c>
      <c r="I16478" t="s">
        <v>6151</v>
      </c>
      <c r="J16478">
        <v>0</v>
      </c>
      <c r="K16478">
        <v>0</v>
      </c>
      <c r="L16478">
        <v>0</v>
      </c>
      <c r="M16478">
        <v>0</v>
      </c>
      <c r="N16478">
        <v>217.07</v>
      </c>
      <c r="O16478">
        <v>-0.13</v>
      </c>
      <c r="P16478">
        <v>0.01</v>
      </c>
      <c r="Q16478">
        <v>-0.14000000000000001</v>
      </c>
      <c r="R16478">
        <v>4.71</v>
      </c>
      <c r="S16478">
        <v>23.95</v>
      </c>
      <c r="T16478">
        <v>3.9089999198913601</v>
      </c>
      <c r="U16478">
        <v>459311</v>
      </c>
      <c r="V16478">
        <v>-119</v>
      </c>
      <c r="W16478">
        <v>100</v>
      </c>
    </row>
    <row r="16479" spans="1:23" x14ac:dyDescent="0.25">
      <c r="A16479" s="1">
        <v>0.62322743055555552</v>
      </c>
      <c r="B16479">
        <v>823.85</v>
      </c>
      <c r="C16479">
        <v>3001.03</v>
      </c>
      <c r="D16479">
        <v>2.34</v>
      </c>
      <c r="E16479">
        <v>0.01</v>
      </c>
      <c r="F16479">
        <v>9</v>
      </c>
      <c r="G16479">
        <v>339.9</v>
      </c>
      <c r="H16479" t="s">
        <v>11430</v>
      </c>
      <c r="I16479" t="s">
        <v>11918</v>
      </c>
      <c r="J16479">
        <v>0</v>
      </c>
      <c r="K16479">
        <v>0</v>
      </c>
      <c r="L16479">
        <v>0</v>
      </c>
      <c r="M16479">
        <v>0</v>
      </c>
      <c r="N16479">
        <v>216.99</v>
      </c>
      <c r="O16479">
        <v>0.01</v>
      </c>
      <c r="P16479">
        <v>0.01</v>
      </c>
      <c r="Q16479">
        <v>0.01</v>
      </c>
      <c r="R16479">
        <v>4.7300000000000004</v>
      </c>
      <c r="S16479">
        <v>23.95</v>
      </c>
      <c r="T16479">
        <v>3.9089999198913601</v>
      </c>
      <c r="U16479">
        <v>459311</v>
      </c>
      <c r="V16479">
        <v>-119</v>
      </c>
      <c r="W16479">
        <v>100</v>
      </c>
    </row>
    <row r="16480" spans="1:23" x14ac:dyDescent="0.25">
      <c r="A16480" s="1">
        <v>0.62322800925925925</v>
      </c>
      <c r="B16480">
        <v>823.9</v>
      </c>
      <c r="C16480">
        <v>3001.06</v>
      </c>
      <c r="D16480">
        <v>2.79</v>
      </c>
      <c r="E16480">
        <v>0.01</v>
      </c>
      <c r="F16480">
        <v>7</v>
      </c>
      <c r="G16480">
        <v>339.7</v>
      </c>
      <c r="H16480" t="s">
        <v>6187</v>
      </c>
      <c r="I16480" t="s">
        <v>6151</v>
      </c>
      <c r="J16480">
        <v>0</v>
      </c>
      <c r="K16480">
        <v>0</v>
      </c>
      <c r="L16480">
        <v>0</v>
      </c>
      <c r="M16480">
        <v>0</v>
      </c>
      <c r="N16480">
        <v>216.91</v>
      </c>
      <c r="O16480">
        <v>0.26</v>
      </c>
      <c r="P16480">
        <v>0.01</v>
      </c>
      <c r="Q16480">
        <v>0.25</v>
      </c>
      <c r="R16480">
        <v>5.99</v>
      </c>
      <c r="S16480">
        <v>23.95</v>
      </c>
      <c r="T16480">
        <v>3.9089999198913601</v>
      </c>
      <c r="U16480">
        <v>459311</v>
      </c>
      <c r="V16480">
        <v>-119</v>
      </c>
      <c r="W16480">
        <v>100</v>
      </c>
    </row>
    <row r="16481" spans="1:23" x14ac:dyDescent="0.25">
      <c r="A16481" s="1">
        <v>0.62322858796296299</v>
      </c>
      <c r="B16481">
        <v>823.95</v>
      </c>
      <c r="C16481">
        <v>3001.11</v>
      </c>
      <c r="D16481">
        <v>3.45</v>
      </c>
      <c r="E16481">
        <v>0.01</v>
      </c>
      <c r="F16481">
        <v>7</v>
      </c>
      <c r="G16481">
        <v>339.5</v>
      </c>
      <c r="H16481" t="s">
        <v>6182</v>
      </c>
      <c r="I16481" t="s">
        <v>6150</v>
      </c>
      <c r="J16481">
        <v>0</v>
      </c>
      <c r="K16481">
        <v>0</v>
      </c>
      <c r="L16481">
        <v>0</v>
      </c>
      <c r="M16481">
        <v>0</v>
      </c>
      <c r="N16481">
        <v>216.86</v>
      </c>
      <c r="O16481">
        <v>0.37</v>
      </c>
      <c r="P16481">
        <v>0.01</v>
      </c>
      <c r="Q16481">
        <v>0.37</v>
      </c>
      <c r="R16481">
        <v>7.84</v>
      </c>
      <c r="S16481">
        <v>23.95</v>
      </c>
      <c r="T16481">
        <v>3.9089999198913601</v>
      </c>
      <c r="U16481">
        <v>459311</v>
      </c>
      <c r="V16481">
        <v>-119</v>
      </c>
      <c r="W16481">
        <v>100</v>
      </c>
    </row>
    <row r="16482" spans="1:23" x14ac:dyDescent="0.25">
      <c r="A16482" s="1">
        <v>0.62322916666666661</v>
      </c>
      <c r="B16482">
        <v>824</v>
      </c>
      <c r="C16482">
        <v>3001.16</v>
      </c>
      <c r="D16482">
        <v>4.32</v>
      </c>
      <c r="E16482">
        <v>0.03</v>
      </c>
      <c r="F16482">
        <v>7</v>
      </c>
      <c r="G16482">
        <v>338.7</v>
      </c>
      <c r="H16482" t="s">
        <v>6180</v>
      </c>
      <c r="I16482" t="s">
        <v>6144</v>
      </c>
      <c r="J16482">
        <v>0</v>
      </c>
      <c r="K16482">
        <v>0</v>
      </c>
      <c r="L16482">
        <v>0</v>
      </c>
      <c r="M16482">
        <v>0</v>
      </c>
      <c r="N16482">
        <v>216.89</v>
      </c>
      <c r="O16482">
        <v>0.49</v>
      </c>
      <c r="P16482">
        <v>0.03</v>
      </c>
      <c r="Q16482">
        <v>0.49</v>
      </c>
      <c r="R16482">
        <v>9</v>
      </c>
      <c r="S16482">
        <v>23.95</v>
      </c>
      <c r="T16482">
        <v>3.9089999198913601</v>
      </c>
      <c r="U16482">
        <v>459311</v>
      </c>
      <c r="V16482">
        <v>-119</v>
      </c>
      <c r="W16482">
        <v>100</v>
      </c>
    </row>
    <row r="16483" spans="1:23" x14ac:dyDescent="0.25">
      <c r="A16483" s="1">
        <v>0.62322974537037035</v>
      </c>
      <c r="B16483">
        <v>824.05</v>
      </c>
      <c r="C16483">
        <v>3001.23</v>
      </c>
      <c r="D16483">
        <v>4.8600000000000003</v>
      </c>
      <c r="E16483">
        <v>0.04</v>
      </c>
      <c r="F16483">
        <v>7</v>
      </c>
      <c r="G16483">
        <v>337.9</v>
      </c>
      <c r="H16483" t="s">
        <v>5573</v>
      </c>
      <c r="I16483" t="s">
        <v>6630</v>
      </c>
      <c r="J16483">
        <v>0</v>
      </c>
      <c r="K16483">
        <v>0</v>
      </c>
      <c r="L16483">
        <v>0</v>
      </c>
      <c r="M16483">
        <v>0</v>
      </c>
      <c r="N16483">
        <v>216.94</v>
      </c>
      <c r="O16483">
        <v>0.31</v>
      </c>
      <c r="P16483">
        <v>0.04</v>
      </c>
      <c r="Q16483">
        <v>0.31</v>
      </c>
      <c r="R16483">
        <v>9.25</v>
      </c>
      <c r="S16483">
        <v>23.95</v>
      </c>
      <c r="T16483">
        <v>3.9089999198913601</v>
      </c>
      <c r="U16483">
        <v>459311</v>
      </c>
      <c r="V16483">
        <v>-119</v>
      </c>
      <c r="W16483">
        <v>100</v>
      </c>
    </row>
    <row r="16484" spans="1:23" x14ac:dyDescent="0.25">
      <c r="A16484" s="1">
        <v>0.62323032407407408</v>
      </c>
      <c r="B16484">
        <v>824.1</v>
      </c>
      <c r="C16484">
        <v>3001.29</v>
      </c>
      <c r="D16484">
        <v>4.29</v>
      </c>
      <c r="E16484">
        <v>-0.01</v>
      </c>
      <c r="F16484">
        <v>7</v>
      </c>
      <c r="G16484">
        <v>338.1</v>
      </c>
      <c r="H16484" t="s">
        <v>6195</v>
      </c>
      <c r="I16484" t="s">
        <v>6627</v>
      </c>
      <c r="J16484">
        <v>0</v>
      </c>
      <c r="K16484">
        <v>0</v>
      </c>
      <c r="L16484">
        <v>0</v>
      </c>
      <c r="M16484">
        <v>0</v>
      </c>
      <c r="N16484">
        <v>216.97</v>
      </c>
      <c r="O16484">
        <v>-0.32</v>
      </c>
      <c r="P16484">
        <v>-0.01</v>
      </c>
      <c r="Q16484">
        <v>-0.32</v>
      </c>
      <c r="R16484">
        <v>9.16</v>
      </c>
      <c r="S16484">
        <v>23.95</v>
      </c>
      <c r="T16484">
        <v>3.9089999198913601</v>
      </c>
      <c r="U16484">
        <v>459311</v>
      </c>
      <c r="V16484">
        <v>-119</v>
      </c>
      <c r="W16484">
        <v>100</v>
      </c>
    </row>
    <row r="16485" spans="1:23" x14ac:dyDescent="0.25">
      <c r="A16485" s="1">
        <v>0.62323090277777782</v>
      </c>
      <c r="B16485">
        <v>824.15</v>
      </c>
      <c r="C16485">
        <v>3001.34</v>
      </c>
      <c r="D16485">
        <v>3.36</v>
      </c>
      <c r="E16485">
        <v>0</v>
      </c>
      <c r="F16485">
        <v>7</v>
      </c>
      <c r="G16485">
        <v>338.2</v>
      </c>
      <c r="H16485" t="s">
        <v>5578</v>
      </c>
      <c r="I16485" t="s">
        <v>6634</v>
      </c>
      <c r="J16485">
        <v>0</v>
      </c>
      <c r="K16485">
        <v>0</v>
      </c>
      <c r="L16485">
        <v>0</v>
      </c>
      <c r="M16485">
        <v>0</v>
      </c>
      <c r="N16485">
        <v>217.01</v>
      </c>
      <c r="O16485">
        <v>-0.53</v>
      </c>
      <c r="P16485">
        <v>0</v>
      </c>
      <c r="Q16485">
        <v>-0.53</v>
      </c>
      <c r="R16485">
        <v>8.08</v>
      </c>
      <c r="S16485">
        <v>23.95</v>
      </c>
      <c r="T16485">
        <v>3.9089999198913601</v>
      </c>
      <c r="U16485">
        <v>459311</v>
      </c>
      <c r="V16485">
        <v>-119</v>
      </c>
      <c r="W16485">
        <v>100</v>
      </c>
    </row>
    <row r="16486" spans="1:23" x14ac:dyDescent="0.25">
      <c r="A16486" s="1">
        <v>0.62323148148148144</v>
      </c>
      <c r="B16486">
        <v>824.2</v>
      </c>
      <c r="C16486">
        <v>3001.38</v>
      </c>
      <c r="D16486">
        <v>2.52</v>
      </c>
      <c r="E16486">
        <v>-0.01</v>
      </c>
      <c r="F16486">
        <v>7</v>
      </c>
      <c r="G16486">
        <v>338.6</v>
      </c>
      <c r="H16486" t="s">
        <v>5579</v>
      </c>
      <c r="I16486" t="s">
        <v>5528</v>
      </c>
      <c r="J16486">
        <v>0</v>
      </c>
      <c r="K16486">
        <v>0</v>
      </c>
      <c r="L16486">
        <v>0</v>
      </c>
      <c r="M16486">
        <v>0</v>
      </c>
      <c r="N16486">
        <v>217.07</v>
      </c>
      <c r="O16486">
        <v>-0.48</v>
      </c>
      <c r="P16486">
        <v>-0.01</v>
      </c>
      <c r="Q16486">
        <v>-0.48</v>
      </c>
      <c r="R16486">
        <v>7.63</v>
      </c>
      <c r="S16486">
        <v>23.95</v>
      </c>
      <c r="T16486">
        <v>3.9089999198913601</v>
      </c>
      <c r="U16486">
        <v>459311</v>
      </c>
      <c r="V16486">
        <v>-119</v>
      </c>
      <c r="W16486">
        <v>100</v>
      </c>
    </row>
    <row r="16487" spans="1:23" x14ac:dyDescent="0.25">
      <c r="A16487" s="1">
        <v>0.62323206018518518</v>
      </c>
      <c r="B16487">
        <v>824.25</v>
      </c>
      <c r="C16487">
        <v>3001.41</v>
      </c>
      <c r="D16487">
        <v>1.87</v>
      </c>
      <c r="E16487">
        <v>-0.01</v>
      </c>
      <c r="F16487">
        <v>7</v>
      </c>
      <c r="G16487">
        <v>338.9</v>
      </c>
      <c r="H16487" t="s">
        <v>6171</v>
      </c>
      <c r="I16487" t="s">
        <v>5530</v>
      </c>
      <c r="J16487">
        <v>0</v>
      </c>
      <c r="K16487">
        <v>0</v>
      </c>
      <c r="L16487">
        <v>0</v>
      </c>
      <c r="M16487">
        <v>0</v>
      </c>
      <c r="N16487">
        <v>217.16</v>
      </c>
      <c r="O16487">
        <v>-0.37</v>
      </c>
      <c r="P16487">
        <v>-0.01</v>
      </c>
      <c r="Q16487">
        <v>-0.37</v>
      </c>
      <c r="R16487">
        <v>7.37</v>
      </c>
      <c r="S16487">
        <v>23.95</v>
      </c>
      <c r="T16487">
        <v>3.9089999198913601</v>
      </c>
      <c r="U16487">
        <v>459311</v>
      </c>
      <c r="V16487">
        <v>-119</v>
      </c>
      <c r="W16487">
        <v>100</v>
      </c>
    </row>
    <row r="16488" spans="1:23" x14ac:dyDescent="0.25">
      <c r="A16488" s="1">
        <v>0.62323263888888891</v>
      </c>
      <c r="B16488">
        <v>824.3</v>
      </c>
      <c r="C16488">
        <v>3001.44</v>
      </c>
      <c r="D16488">
        <v>1.83</v>
      </c>
      <c r="E16488">
        <v>-0.02</v>
      </c>
      <c r="F16488">
        <v>7</v>
      </c>
      <c r="G16488">
        <v>339.8</v>
      </c>
      <c r="H16488" t="s">
        <v>5584</v>
      </c>
      <c r="I16488" t="s">
        <v>5528</v>
      </c>
      <c r="J16488">
        <v>0</v>
      </c>
      <c r="K16488">
        <v>0</v>
      </c>
      <c r="L16488">
        <v>0</v>
      </c>
      <c r="M16488">
        <v>0</v>
      </c>
      <c r="N16488">
        <v>217.24</v>
      </c>
      <c r="O16488">
        <v>-0.02</v>
      </c>
      <c r="P16488">
        <v>-0.02</v>
      </c>
      <c r="Q16488">
        <v>-0.02</v>
      </c>
      <c r="R16488">
        <v>14.97</v>
      </c>
      <c r="S16488">
        <v>23.95</v>
      </c>
      <c r="T16488">
        <v>3.9089999198913601</v>
      </c>
      <c r="U16488">
        <v>459311</v>
      </c>
      <c r="V16488">
        <v>-119</v>
      </c>
      <c r="W16488">
        <v>100</v>
      </c>
    </row>
    <row r="16489" spans="1:23" x14ac:dyDescent="0.25">
      <c r="A16489" s="1">
        <v>0.62323321759259265</v>
      </c>
      <c r="B16489">
        <v>824.35</v>
      </c>
      <c r="C16489">
        <v>3001.47</v>
      </c>
      <c r="D16489">
        <v>1.95</v>
      </c>
      <c r="E16489">
        <v>-0.02</v>
      </c>
      <c r="F16489">
        <v>7</v>
      </c>
      <c r="G16489">
        <v>340.7</v>
      </c>
      <c r="H16489" t="s">
        <v>6169</v>
      </c>
      <c r="I16489" t="s">
        <v>6132</v>
      </c>
      <c r="J16489">
        <v>0</v>
      </c>
      <c r="K16489">
        <v>0</v>
      </c>
      <c r="L16489">
        <v>0</v>
      </c>
      <c r="M16489">
        <v>0</v>
      </c>
      <c r="N16489">
        <v>217.32</v>
      </c>
      <c r="O16489">
        <v>7.0000000000000007E-2</v>
      </c>
      <c r="P16489">
        <v>-0.02</v>
      </c>
      <c r="Q16489">
        <v>7.0000000000000007E-2</v>
      </c>
      <c r="R16489">
        <v>63.22</v>
      </c>
      <c r="S16489">
        <v>23.95</v>
      </c>
      <c r="T16489">
        <v>3.9089999198913601</v>
      </c>
      <c r="U16489">
        <v>459311</v>
      </c>
      <c r="V16489">
        <v>-119</v>
      </c>
      <c r="W16489">
        <v>100</v>
      </c>
    </row>
    <row r="16490" spans="1:23" x14ac:dyDescent="0.25">
      <c r="A16490" s="1">
        <v>0.62323379629629627</v>
      </c>
      <c r="B16490">
        <v>824.4</v>
      </c>
      <c r="C16490">
        <v>3001.49</v>
      </c>
      <c r="D16490">
        <v>1.78</v>
      </c>
      <c r="E16490">
        <v>-0.02</v>
      </c>
      <c r="F16490">
        <v>7</v>
      </c>
      <c r="G16490">
        <v>341.7</v>
      </c>
      <c r="H16490" t="s">
        <v>11641</v>
      </c>
      <c r="I16490" t="s">
        <v>6132</v>
      </c>
      <c r="J16490">
        <v>0</v>
      </c>
      <c r="K16490">
        <v>0</v>
      </c>
      <c r="L16490">
        <v>0</v>
      </c>
      <c r="M16490">
        <v>0</v>
      </c>
      <c r="N16490">
        <v>217.39</v>
      </c>
      <c r="O16490">
        <v>-0.1</v>
      </c>
      <c r="P16490">
        <v>-0.02</v>
      </c>
      <c r="Q16490">
        <v>-0.1</v>
      </c>
      <c r="R16490">
        <v>8.85</v>
      </c>
      <c r="S16490">
        <v>23.95</v>
      </c>
      <c r="T16490">
        <v>3.9089999198913601</v>
      </c>
      <c r="U16490">
        <v>459311</v>
      </c>
      <c r="V16490">
        <v>-119</v>
      </c>
      <c r="W16490">
        <v>100</v>
      </c>
    </row>
    <row r="16491" spans="1:23" x14ac:dyDescent="0.25">
      <c r="A16491" s="1">
        <v>0.62323437500000001</v>
      </c>
      <c r="B16491">
        <v>824.45</v>
      </c>
      <c r="C16491">
        <v>3001.52</v>
      </c>
      <c r="D16491">
        <v>1.79</v>
      </c>
      <c r="E16491">
        <v>-0.02</v>
      </c>
      <c r="F16491">
        <v>7</v>
      </c>
      <c r="G16491">
        <v>342.7</v>
      </c>
      <c r="H16491" t="s">
        <v>6167</v>
      </c>
      <c r="I16491" t="s">
        <v>6132</v>
      </c>
      <c r="J16491">
        <v>0</v>
      </c>
      <c r="K16491">
        <v>0</v>
      </c>
      <c r="L16491">
        <v>0</v>
      </c>
      <c r="M16491">
        <v>0</v>
      </c>
      <c r="N16491">
        <v>217.46</v>
      </c>
      <c r="O16491">
        <v>0.01</v>
      </c>
      <c r="P16491">
        <v>-0.02</v>
      </c>
      <c r="Q16491">
        <v>0.01</v>
      </c>
      <c r="R16491">
        <v>5.24</v>
      </c>
      <c r="S16491">
        <v>23.95</v>
      </c>
      <c r="T16491">
        <v>3.9089999198913601</v>
      </c>
      <c r="U16491">
        <v>459311</v>
      </c>
      <c r="V16491">
        <v>-119</v>
      </c>
      <c r="W16491">
        <v>100</v>
      </c>
    </row>
    <row r="16492" spans="1:23" x14ac:dyDescent="0.25">
      <c r="A16492" s="1">
        <v>0.62323495370370374</v>
      </c>
      <c r="B16492">
        <v>824.5</v>
      </c>
      <c r="C16492">
        <v>3001.55</v>
      </c>
      <c r="D16492">
        <v>2.63</v>
      </c>
      <c r="E16492">
        <v>0</v>
      </c>
      <c r="F16492">
        <v>7</v>
      </c>
      <c r="G16492">
        <v>342.7</v>
      </c>
      <c r="H16492" t="s">
        <v>5589</v>
      </c>
      <c r="I16492" t="s">
        <v>5528</v>
      </c>
      <c r="J16492">
        <v>0</v>
      </c>
      <c r="K16492">
        <v>0</v>
      </c>
      <c r="L16492">
        <v>0</v>
      </c>
      <c r="M16492">
        <v>0</v>
      </c>
      <c r="N16492">
        <v>217.54</v>
      </c>
      <c r="O16492">
        <v>0.48</v>
      </c>
      <c r="P16492">
        <v>0</v>
      </c>
      <c r="Q16492">
        <v>0.48</v>
      </c>
      <c r="R16492">
        <v>7.08</v>
      </c>
      <c r="S16492">
        <v>23.95</v>
      </c>
      <c r="T16492">
        <v>3.9089999198913601</v>
      </c>
      <c r="U16492">
        <v>459311</v>
      </c>
      <c r="V16492">
        <v>-119</v>
      </c>
      <c r="W16492">
        <v>100</v>
      </c>
    </row>
    <row r="16493" spans="1:23" x14ac:dyDescent="0.25">
      <c r="A16493" s="1">
        <v>0.62323553240740737</v>
      </c>
      <c r="B16493">
        <v>824.55</v>
      </c>
      <c r="C16493">
        <v>3001.59</v>
      </c>
      <c r="D16493">
        <v>3.34</v>
      </c>
      <c r="E16493">
        <v>0</v>
      </c>
      <c r="F16493">
        <v>7</v>
      </c>
      <c r="G16493">
        <v>342.8</v>
      </c>
      <c r="H16493" t="s">
        <v>6200</v>
      </c>
      <c r="I16493" t="s">
        <v>5534</v>
      </c>
      <c r="J16493">
        <v>0</v>
      </c>
      <c r="K16493">
        <v>0</v>
      </c>
      <c r="L16493">
        <v>0</v>
      </c>
      <c r="M16493">
        <v>0</v>
      </c>
      <c r="N16493">
        <v>217.62</v>
      </c>
      <c r="O16493">
        <v>0.4</v>
      </c>
      <c r="P16493">
        <v>0</v>
      </c>
      <c r="Q16493">
        <v>0.4</v>
      </c>
      <c r="R16493">
        <v>7.17</v>
      </c>
      <c r="S16493">
        <v>23.95</v>
      </c>
      <c r="T16493">
        <v>3.9089999198913601</v>
      </c>
      <c r="U16493">
        <v>459311</v>
      </c>
      <c r="V16493">
        <v>-119</v>
      </c>
      <c r="W16493">
        <v>100</v>
      </c>
    </row>
    <row r="16494" spans="1:23" x14ac:dyDescent="0.25">
      <c r="A16494" s="1">
        <v>0.6232361111111111</v>
      </c>
      <c r="B16494">
        <v>824.6</v>
      </c>
      <c r="C16494">
        <v>3001.63</v>
      </c>
      <c r="D16494">
        <v>2.66</v>
      </c>
      <c r="E16494">
        <v>-0.02</v>
      </c>
      <c r="F16494">
        <v>7</v>
      </c>
      <c r="G16494">
        <v>343.5</v>
      </c>
      <c r="H16494" t="s">
        <v>5592</v>
      </c>
      <c r="I16494" t="s">
        <v>5522</v>
      </c>
      <c r="J16494">
        <v>0</v>
      </c>
      <c r="K16494">
        <v>0</v>
      </c>
      <c r="L16494">
        <v>0</v>
      </c>
      <c r="M16494">
        <v>0</v>
      </c>
      <c r="N16494">
        <v>217.71</v>
      </c>
      <c r="O16494">
        <v>-0.39</v>
      </c>
      <c r="P16494">
        <v>-0.02</v>
      </c>
      <c r="Q16494">
        <v>-0.39</v>
      </c>
      <c r="R16494">
        <v>4.22</v>
      </c>
      <c r="S16494">
        <v>23.95</v>
      </c>
      <c r="T16494">
        <v>3.9089999198913601</v>
      </c>
      <c r="U16494">
        <v>459311</v>
      </c>
      <c r="V16494">
        <v>-119</v>
      </c>
      <c r="W16494">
        <v>100</v>
      </c>
    </row>
    <row r="16495" spans="1:23" x14ac:dyDescent="0.25">
      <c r="A16495" s="1">
        <v>0.62323668981481484</v>
      </c>
      <c r="B16495">
        <v>824.65</v>
      </c>
      <c r="C16495">
        <v>3001.66</v>
      </c>
      <c r="D16495">
        <v>2.0699999999999998</v>
      </c>
      <c r="E16495">
        <v>-0.01</v>
      </c>
      <c r="F16495">
        <v>7</v>
      </c>
      <c r="G16495">
        <v>344.1</v>
      </c>
      <c r="H16495" t="s">
        <v>6201</v>
      </c>
      <c r="I16495" t="s">
        <v>5502</v>
      </c>
      <c r="J16495">
        <v>0</v>
      </c>
      <c r="K16495">
        <v>0</v>
      </c>
      <c r="L16495">
        <v>0</v>
      </c>
      <c r="M16495">
        <v>0</v>
      </c>
      <c r="N16495">
        <v>217.79</v>
      </c>
      <c r="O16495">
        <v>-0.33</v>
      </c>
      <c r="P16495">
        <v>-0.01</v>
      </c>
      <c r="Q16495">
        <v>-0.33</v>
      </c>
      <c r="R16495">
        <v>2.98</v>
      </c>
      <c r="S16495">
        <v>23.95</v>
      </c>
      <c r="T16495">
        <v>3.9089999198913601</v>
      </c>
      <c r="U16495">
        <v>459311</v>
      </c>
      <c r="V16495">
        <v>-119</v>
      </c>
      <c r="W16495">
        <v>100</v>
      </c>
    </row>
    <row r="16496" spans="1:23" x14ac:dyDescent="0.25">
      <c r="A16496" s="1">
        <v>0.62323726851851857</v>
      </c>
      <c r="B16496">
        <v>824.7</v>
      </c>
      <c r="C16496">
        <v>3001.7</v>
      </c>
      <c r="D16496">
        <v>3.12</v>
      </c>
      <c r="E16496">
        <v>-0.05</v>
      </c>
      <c r="F16496">
        <v>7</v>
      </c>
      <c r="G16496">
        <v>345.8</v>
      </c>
      <c r="H16496" t="s">
        <v>6638</v>
      </c>
      <c r="I16496" t="s">
        <v>5499</v>
      </c>
      <c r="J16496">
        <v>0</v>
      </c>
      <c r="K16496">
        <v>0</v>
      </c>
      <c r="L16496">
        <v>0</v>
      </c>
      <c r="M16496">
        <v>0</v>
      </c>
      <c r="N16496">
        <v>217.83</v>
      </c>
      <c r="O16496">
        <v>0.59</v>
      </c>
      <c r="P16496">
        <v>-0.05</v>
      </c>
      <c r="Q16496">
        <v>0.59</v>
      </c>
      <c r="R16496">
        <v>3.6</v>
      </c>
      <c r="S16496">
        <v>23.95</v>
      </c>
      <c r="T16496">
        <v>3.9089999198913601</v>
      </c>
      <c r="U16496">
        <v>459311</v>
      </c>
      <c r="V16496">
        <v>-119</v>
      </c>
      <c r="W16496">
        <v>100</v>
      </c>
    </row>
    <row r="16497" spans="1:23" x14ac:dyDescent="0.25">
      <c r="A16497" s="1">
        <v>0.6232378472222222</v>
      </c>
      <c r="B16497">
        <v>824.75</v>
      </c>
      <c r="C16497">
        <v>3001.75</v>
      </c>
      <c r="D16497">
        <v>4.3499999999999996</v>
      </c>
      <c r="E16497">
        <v>-7.0000000000000007E-2</v>
      </c>
      <c r="F16497">
        <v>7</v>
      </c>
      <c r="G16497">
        <v>347.4</v>
      </c>
      <c r="H16497" t="s">
        <v>6638</v>
      </c>
      <c r="I16497" t="s">
        <v>5496</v>
      </c>
      <c r="J16497">
        <v>0</v>
      </c>
      <c r="K16497">
        <v>0</v>
      </c>
      <c r="L16497">
        <v>0</v>
      </c>
      <c r="M16497">
        <v>0</v>
      </c>
      <c r="N16497">
        <v>217.87</v>
      </c>
      <c r="O16497">
        <v>0.7</v>
      </c>
      <c r="P16497">
        <v>-7.0000000000000007E-2</v>
      </c>
      <c r="Q16497">
        <v>0.7</v>
      </c>
      <c r="R16497">
        <v>4.32</v>
      </c>
      <c r="S16497">
        <v>23.95</v>
      </c>
      <c r="T16497">
        <v>3.9089999198913601</v>
      </c>
      <c r="U16497">
        <v>459311</v>
      </c>
      <c r="V16497">
        <v>-119</v>
      </c>
      <c r="W16497">
        <v>100</v>
      </c>
    </row>
    <row r="16498" spans="1:23" x14ac:dyDescent="0.25">
      <c r="A16498" s="1">
        <v>0.62323842592592593</v>
      </c>
      <c r="B16498">
        <v>824.8</v>
      </c>
      <c r="C16498">
        <v>3001.81</v>
      </c>
      <c r="D16498">
        <v>4.78</v>
      </c>
      <c r="E16498">
        <v>0.02</v>
      </c>
      <c r="F16498">
        <v>7</v>
      </c>
      <c r="G16498">
        <v>347</v>
      </c>
      <c r="H16498" t="s">
        <v>6638</v>
      </c>
      <c r="I16498" t="s">
        <v>5483</v>
      </c>
      <c r="J16498">
        <v>0</v>
      </c>
      <c r="K16498">
        <v>0</v>
      </c>
      <c r="L16498">
        <v>0</v>
      </c>
      <c r="M16498">
        <v>0</v>
      </c>
      <c r="N16498">
        <v>217.92</v>
      </c>
      <c r="O16498">
        <v>0.24</v>
      </c>
      <c r="P16498">
        <v>0.02</v>
      </c>
      <c r="Q16498">
        <v>0.24</v>
      </c>
      <c r="R16498">
        <v>5.16</v>
      </c>
      <c r="S16498">
        <v>23.95</v>
      </c>
      <c r="T16498">
        <v>3.9089999198913601</v>
      </c>
      <c r="U16498">
        <v>459311</v>
      </c>
      <c r="V16498">
        <v>-119</v>
      </c>
      <c r="W16498">
        <v>100</v>
      </c>
    </row>
    <row r="16499" spans="1:23" x14ac:dyDescent="0.25">
      <c r="A16499" s="1">
        <v>0.62323900462962967</v>
      </c>
      <c r="B16499">
        <v>824.85</v>
      </c>
      <c r="C16499">
        <v>3001.88</v>
      </c>
      <c r="D16499">
        <v>4.6399999999999997</v>
      </c>
      <c r="E16499">
        <v>0.02</v>
      </c>
      <c r="F16499">
        <v>7</v>
      </c>
      <c r="G16499">
        <v>346.7</v>
      </c>
      <c r="H16499" t="s">
        <v>6201</v>
      </c>
      <c r="I16499" t="s">
        <v>5494</v>
      </c>
      <c r="J16499">
        <v>0</v>
      </c>
      <c r="K16499">
        <v>0</v>
      </c>
      <c r="L16499">
        <v>0</v>
      </c>
      <c r="M16499">
        <v>0</v>
      </c>
      <c r="N16499">
        <v>217.98</v>
      </c>
      <c r="O16499">
        <v>-0.08</v>
      </c>
      <c r="P16499">
        <v>0.02</v>
      </c>
      <c r="Q16499">
        <v>-0.08</v>
      </c>
      <c r="R16499">
        <v>5.87</v>
      </c>
      <c r="S16499">
        <v>23.95</v>
      </c>
      <c r="T16499">
        <v>3.9089999198913601</v>
      </c>
      <c r="U16499">
        <v>459311</v>
      </c>
      <c r="V16499">
        <v>-119</v>
      </c>
      <c r="W16499">
        <v>100</v>
      </c>
    </row>
    <row r="16500" spans="1:23" x14ac:dyDescent="0.25">
      <c r="A16500" s="1">
        <v>0.62323958333333329</v>
      </c>
      <c r="B16500">
        <v>824.9</v>
      </c>
      <c r="C16500">
        <v>3001.94</v>
      </c>
      <c r="D16500">
        <v>3.54</v>
      </c>
      <c r="E16500">
        <v>0.01</v>
      </c>
      <c r="F16500">
        <v>9</v>
      </c>
      <c r="G16500">
        <v>346.5</v>
      </c>
      <c r="H16500" t="s">
        <v>6165</v>
      </c>
      <c r="I16500" t="s">
        <v>5491</v>
      </c>
      <c r="J16500">
        <v>0</v>
      </c>
      <c r="K16500">
        <v>0</v>
      </c>
      <c r="L16500">
        <v>0</v>
      </c>
      <c r="M16500">
        <v>0</v>
      </c>
      <c r="N16500">
        <v>218.04</v>
      </c>
      <c r="O16500">
        <v>-0.63</v>
      </c>
      <c r="P16500">
        <v>0.01</v>
      </c>
      <c r="Q16500">
        <v>-0.62</v>
      </c>
      <c r="R16500">
        <v>5.34</v>
      </c>
      <c r="S16500">
        <v>23.95</v>
      </c>
      <c r="T16500">
        <v>3.9089999198913601</v>
      </c>
      <c r="U16500">
        <v>459311</v>
      </c>
      <c r="V16500">
        <v>-119</v>
      </c>
      <c r="W16500">
        <v>100</v>
      </c>
    </row>
    <row r="16501" spans="1:23" x14ac:dyDescent="0.25">
      <c r="A16501" s="1">
        <v>0.62324016203703703</v>
      </c>
      <c r="B16501">
        <v>824.95</v>
      </c>
      <c r="C16501">
        <v>3001.98</v>
      </c>
      <c r="D16501">
        <v>2.34</v>
      </c>
      <c r="E16501">
        <v>0.01</v>
      </c>
      <c r="F16501">
        <v>9</v>
      </c>
      <c r="G16501">
        <v>346.2</v>
      </c>
      <c r="H16501" t="s">
        <v>6631</v>
      </c>
      <c r="I16501" t="s">
        <v>6125</v>
      </c>
      <c r="J16501">
        <v>0</v>
      </c>
      <c r="K16501">
        <v>0</v>
      </c>
      <c r="L16501">
        <v>0</v>
      </c>
      <c r="M16501">
        <v>0</v>
      </c>
      <c r="N16501">
        <v>218.09</v>
      </c>
      <c r="O16501">
        <v>-0.68</v>
      </c>
      <c r="P16501">
        <v>0.01</v>
      </c>
      <c r="Q16501">
        <v>-0.68</v>
      </c>
      <c r="R16501">
        <v>4.5199999999999996</v>
      </c>
      <c r="S16501">
        <v>23.95</v>
      </c>
      <c r="T16501">
        <v>3.9089999198913601</v>
      </c>
      <c r="U16501">
        <v>459311</v>
      </c>
      <c r="V16501">
        <v>-119</v>
      </c>
      <c r="W16501">
        <v>100</v>
      </c>
    </row>
    <row r="16502" spans="1:23" x14ac:dyDescent="0.25">
      <c r="A16502" s="1">
        <v>0.62324074074074076</v>
      </c>
      <c r="B16502">
        <v>825</v>
      </c>
      <c r="C16502">
        <v>3002.01</v>
      </c>
      <c r="D16502">
        <v>2.0099999999999998</v>
      </c>
      <c r="E16502">
        <v>0.02</v>
      </c>
      <c r="F16502">
        <v>9</v>
      </c>
      <c r="G16502">
        <v>345</v>
      </c>
      <c r="H16502" t="s">
        <v>11641</v>
      </c>
      <c r="I16502" t="s">
        <v>5491</v>
      </c>
      <c r="J16502">
        <v>0</v>
      </c>
      <c r="K16502">
        <v>0</v>
      </c>
      <c r="L16502">
        <v>0</v>
      </c>
      <c r="M16502">
        <v>0</v>
      </c>
      <c r="N16502">
        <v>218.06</v>
      </c>
      <c r="O16502">
        <v>-0.18</v>
      </c>
      <c r="P16502">
        <v>0.02</v>
      </c>
      <c r="Q16502">
        <v>-0.19</v>
      </c>
      <c r="R16502">
        <v>7.75</v>
      </c>
      <c r="S16502">
        <v>23.95</v>
      </c>
      <c r="T16502">
        <v>3.9089999198913601</v>
      </c>
      <c r="U16502">
        <v>459311</v>
      </c>
      <c r="V16502">
        <v>-119</v>
      </c>
      <c r="W16502">
        <v>100</v>
      </c>
    </row>
    <row r="16503" spans="1:23" x14ac:dyDescent="0.25">
      <c r="A16503" s="1">
        <v>0.6232413194444445</v>
      </c>
      <c r="B16503">
        <v>825.05</v>
      </c>
      <c r="C16503">
        <v>3002.03</v>
      </c>
      <c r="D16503">
        <v>1.88</v>
      </c>
      <c r="E16503">
        <v>0.02</v>
      </c>
      <c r="F16503">
        <v>9</v>
      </c>
      <c r="G16503">
        <v>343.7</v>
      </c>
      <c r="H16503" t="s">
        <v>5586</v>
      </c>
      <c r="I16503" t="s">
        <v>5477</v>
      </c>
      <c r="J16503">
        <v>0</v>
      </c>
      <c r="K16503">
        <v>0</v>
      </c>
      <c r="L16503">
        <v>0</v>
      </c>
      <c r="M16503">
        <v>0</v>
      </c>
      <c r="N16503">
        <v>218.01</v>
      </c>
      <c r="O16503">
        <v>-7.0000000000000007E-2</v>
      </c>
      <c r="P16503">
        <v>0.02</v>
      </c>
      <c r="Q16503">
        <v>-7.0000000000000007E-2</v>
      </c>
      <c r="R16503">
        <v>16.79</v>
      </c>
      <c r="S16503">
        <v>23.95</v>
      </c>
      <c r="T16503">
        <v>3.9089999198913601</v>
      </c>
      <c r="U16503">
        <v>459311</v>
      </c>
      <c r="V16503">
        <v>-119</v>
      </c>
      <c r="W16503">
        <v>100</v>
      </c>
    </row>
    <row r="16504" spans="1:23" x14ac:dyDescent="0.25">
      <c r="A16504" s="1">
        <v>0.62324189814814812</v>
      </c>
      <c r="B16504">
        <v>825.1</v>
      </c>
      <c r="C16504">
        <v>3002.06</v>
      </c>
      <c r="D16504">
        <v>1.5</v>
      </c>
      <c r="E16504">
        <v>0</v>
      </c>
      <c r="F16504">
        <v>9</v>
      </c>
      <c r="G16504">
        <v>343.6</v>
      </c>
      <c r="H16504" t="s">
        <v>6635</v>
      </c>
      <c r="I16504" t="s">
        <v>5512</v>
      </c>
      <c r="J16504">
        <v>0</v>
      </c>
      <c r="K16504">
        <v>0</v>
      </c>
      <c r="L16504">
        <v>0</v>
      </c>
      <c r="M16504">
        <v>0</v>
      </c>
      <c r="N16504">
        <v>217.93</v>
      </c>
      <c r="O16504">
        <v>-0.22</v>
      </c>
      <c r="P16504">
        <v>0</v>
      </c>
      <c r="Q16504">
        <v>-0.22</v>
      </c>
      <c r="R16504">
        <v>16.010000000000002</v>
      </c>
      <c r="S16504">
        <v>23.95</v>
      </c>
      <c r="T16504">
        <v>3.9089999198913601</v>
      </c>
      <c r="U16504">
        <v>459311</v>
      </c>
      <c r="V16504">
        <v>-119</v>
      </c>
      <c r="W16504">
        <v>100</v>
      </c>
    </row>
    <row r="16505" spans="1:23" x14ac:dyDescent="0.25">
      <c r="A16505" s="1">
        <v>0.62324247685185186</v>
      </c>
      <c r="B16505">
        <v>825.15</v>
      </c>
      <c r="C16505">
        <v>3002.08</v>
      </c>
      <c r="D16505">
        <v>1.1200000000000001</v>
      </c>
      <c r="E16505">
        <v>0</v>
      </c>
      <c r="F16505">
        <v>9</v>
      </c>
      <c r="G16505">
        <v>343.5</v>
      </c>
      <c r="H16505" t="s">
        <v>5581</v>
      </c>
      <c r="I16505" t="s">
        <v>5475</v>
      </c>
      <c r="J16505">
        <v>0</v>
      </c>
      <c r="K16505">
        <v>0</v>
      </c>
      <c r="L16505">
        <v>0</v>
      </c>
      <c r="M16505">
        <v>0</v>
      </c>
      <c r="N16505">
        <v>217.85</v>
      </c>
      <c r="O16505">
        <v>-0.22</v>
      </c>
      <c r="P16505">
        <v>0</v>
      </c>
      <c r="Q16505">
        <v>-0.22</v>
      </c>
      <c r="R16505">
        <v>196.08</v>
      </c>
      <c r="S16505">
        <v>23.95</v>
      </c>
      <c r="T16505">
        <v>3.9089999198913601</v>
      </c>
      <c r="U16505">
        <v>459311</v>
      </c>
      <c r="V16505">
        <v>-119</v>
      </c>
      <c r="W16505">
        <v>100</v>
      </c>
    </row>
    <row r="16506" spans="1:23" x14ac:dyDescent="0.25">
      <c r="A16506" s="1">
        <v>0.62324305555555559</v>
      </c>
      <c r="B16506">
        <v>825.2</v>
      </c>
      <c r="C16506">
        <v>3002.09</v>
      </c>
      <c r="D16506">
        <v>0.88</v>
      </c>
      <c r="E16506">
        <v>0</v>
      </c>
      <c r="F16506">
        <v>9</v>
      </c>
      <c r="G16506">
        <v>343.5</v>
      </c>
      <c r="H16506" t="s">
        <v>11655</v>
      </c>
      <c r="I16506" t="s">
        <v>5471</v>
      </c>
      <c r="J16506">
        <v>0</v>
      </c>
      <c r="K16506">
        <v>0</v>
      </c>
      <c r="L16506">
        <v>0</v>
      </c>
      <c r="M16506">
        <v>0</v>
      </c>
      <c r="N16506">
        <v>217.75</v>
      </c>
      <c r="O16506">
        <v>-0.13</v>
      </c>
      <c r="P16506">
        <v>0</v>
      </c>
      <c r="Q16506">
        <v>-0.14000000000000001</v>
      </c>
      <c r="R16506">
        <v>12.23</v>
      </c>
      <c r="S16506">
        <v>23.95</v>
      </c>
      <c r="T16506">
        <v>3.9089999198913601</v>
      </c>
      <c r="U16506">
        <v>459311</v>
      </c>
      <c r="V16506">
        <v>-119</v>
      </c>
      <c r="W16506">
        <v>100</v>
      </c>
    </row>
    <row r="16507" spans="1:23" x14ac:dyDescent="0.25">
      <c r="A16507" s="1">
        <v>0.62324363425925922</v>
      </c>
      <c r="B16507">
        <v>825.25</v>
      </c>
      <c r="C16507">
        <v>3002.1</v>
      </c>
      <c r="D16507">
        <v>0.71</v>
      </c>
      <c r="E16507">
        <v>0</v>
      </c>
      <c r="F16507">
        <v>9</v>
      </c>
      <c r="G16507">
        <v>343.5</v>
      </c>
      <c r="H16507" t="s">
        <v>6196</v>
      </c>
      <c r="I16507" t="s">
        <v>5554</v>
      </c>
      <c r="J16507">
        <v>0</v>
      </c>
      <c r="K16507">
        <v>0</v>
      </c>
      <c r="L16507">
        <v>0</v>
      </c>
      <c r="M16507">
        <v>0</v>
      </c>
      <c r="N16507">
        <v>217.65</v>
      </c>
      <c r="O16507">
        <v>-0.1</v>
      </c>
      <c r="P16507">
        <v>0</v>
      </c>
      <c r="Q16507">
        <v>-0.1</v>
      </c>
      <c r="R16507">
        <v>2.76</v>
      </c>
      <c r="S16507">
        <v>23.95</v>
      </c>
      <c r="T16507">
        <v>3.9089999198913601</v>
      </c>
      <c r="U16507">
        <v>459311</v>
      </c>
      <c r="V16507">
        <v>-119</v>
      </c>
      <c r="W16507">
        <v>100</v>
      </c>
    </row>
    <row r="16508" spans="1:23" x14ac:dyDescent="0.25">
      <c r="A16508" s="1">
        <v>0.62324421296296295</v>
      </c>
      <c r="B16508">
        <v>825.3</v>
      </c>
      <c r="C16508">
        <v>3002.11</v>
      </c>
      <c r="D16508">
        <v>0.56000000000000005</v>
      </c>
      <c r="E16508">
        <v>0</v>
      </c>
      <c r="F16508">
        <v>9</v>
      </c>
      <c r="G16508">
        <v>343.5</v>
      </c>
      <c r="H16508" t="s">
        <v>6195</v>
      </c>
      <c r="I16508" t="s">
        <v>6184</v>
      </c>
      <c r="J16508">
        <v>0</v>
      </c>
      <c r="K16508">
        <v>0</v>
      </c>
      <c r="L16508">
        <v>0</v>
      </c>
      <c r="M16508">
        <v>0</v>
      </c>
      <c r="N16508">
        <v>217.54</v>
      </c>
      <c r="O16508">
        <v>-0.08</v>
      </c>
      <c r="P16508">
        <v>0</v>
      </c>
      <c r="Q16508">
        <v>-0.08</v>
      </c>
      <c r="R16508">
        <v>1.27</v>
      </c>
      <c r="S16508">
        <v>23.95</v>
      </c>
      <c r="T16508">
        <v>3.9089999198913601</v>
      </c>
      <c r="U16508">
        <v>459311</v>
      </c>
      <c r="V16508">
        <v>-119</v>
      </c>
      <c r="W16508">
        <v>100</v>
      </c>
    </row>
    <row r="16509" spans="1:23" x14ac:dyDescent="0.25">
      <c r="A16509" s="1">
        <v>0.62324479166666669</v>
      </c>
      <c r="B16509">
        <v>825.35</v>
      </c>
      <c r="C16509">
        <v>3002.11</v>
      </c>
      <c r="D16509">
        <v>0.46</v>
      </c>
      <c r="E16509">
        <v>0</v>
      </c>
      <c r="F16509">
        <v>9</v>
      </c>
      <c r="G16509">
        <v>343.5</v>
      </c>
      <c r="H16509" t="s">
        <v>6178</v>
      </c>
      <c r="I16509" t="s">
        <v>5558</v>
      </c>
      <c r="J16509">
        <v>0</v>
      </c>
      <c r="K16509">
        <v>0</v>
      </c>
      <c r="L16509">
        <v>0</v>
      </c>
      <c r="M16509">
        <v>0</v>
      </c>
      <c r="N16509">
        <v>217.45</v>
      </c>
      <c r="O16509">
        <v>-0.08</v>
      </c>
      <c r="P16509">
        <v>0</v>
      </c>
      <c r="Q16509">
        <v>-0.06</v>
      </c>
      <c r="R16509">
        <v>1.1399999999999999</v>
      </c>
      <c r="S16509">
        <v>23.95</v>
      </c>
      <c r="T16509">
        <v>3.9089999198913601</v>
      </c>
      <c r="U16509">
        <v>459311</v>
      </c>
      <c r="V16509">
        <v>-119</v>
      </c>
      <c r="W16509">
        <v>100</v>
      </c>
    </row>
    <row r="16510" spans="1:23" x14ac:dyDescent="0.25">
      <c r="A16510" s="1">
        <v>0.62324537037037042</v>
      </c>
      <c r="B16510">
        <v>825.4</v>
      </c>
      <c r="C16510">
        <v>3002.11</v>
      </c>
      <c r="D16510">
        <v>0.39</v>
      </c>
      <c r="E16510">
        <v>0</v>
      </c>
      <c r="F16510">
        <v>9</v>
      </c>
      <c r="G16510">
        <v>343.5</v>
      </c>
      <c r="H16510" t="s">
        <v>6192</v>
      </c>
      <c r="I16510" t="s">
        <v>5465</v>
      </c>
      <c r="J16510">
        <v>0</v>
      </c>
      <c r="K16510">
        <v>0</v>
      </c>
      <c r="L16510">
        <v>0</v>
      </c>
      <c r="M16510">
        <v>0</v>
      </c>
      <c r="N16510">
        <v>217.35</v>
      </c>
      <c r="O16510">
        <v>-0.08</v>
      </c>
      <c r="P16510">
        <v>0</v>
      </c>
      <c r="Q16510">
        <v>-0.04</v>
      </c>
      <c r="R16510">
        <v>1.06</v>
      </c>
      <c r="S16510">
        <v>23.95</v>
      </c>
      <c r="T16510">
        <v>3.9089999198913601</v>
      </c>
      <c r="U16510">
        <v>459311</v>
      </c>
      <c r="V16510">
        <v>-119</v>
      </c>
      <c r="W16510">
        <v>100</v>
      </c>
    </row>
    <row r="16511" spans="1:23" x14ac:dyDescent="0.25">
      <c r="A16511" s="1">
        <v>0.62324594907407405</v>
      </c>
      <c r="B16511">
        <v>825.45</v>
      </c>
      <c r="C16511" s="42">
        <v>3002.11</v>
      </c>
      <c r="D16511" s="42">
        <v>0.37</v>
      </c>
      <c r="E16511">
        <v>0</v>
      </c>
      <c r="F16511">
        <v>9</v>
      </c>
      <c r="G16511">
        <v>343.5</v>
      </c>
      <c r="H16511" t="s">
        <v>11654</v>
      </c>
      <c r="I16511" t="s">
        <v>5565</v>
      </c>
      <c r="J16511">
        <v>0</v>
      </c>
      <c r="K16511">
        <v>0</v>
      </c>
      <c r="L16511">
        <v>0</v>
      </c>
      <c r="M16511">
        <v>0</v>
      </c>
      <c r="N16511">
        <v>217.25</v>
      </c>
      <c r="O16511">
        <v>-0.08</v>
      </c>
      <c r="P16511">
        <v>0</v>
      </c>
      <c r="Q16511">
        <v>-0.01</v>
      </c>
      <c r="R16511">
        <v>1.1000000000000001</v>
      </c>
      <c r="S16511">
        <v>23.95</v>
      </c>
      <c r="T16511">
        <v>3.9089999198913601</v>
      </c>
      <c r="U16511">
        <v>459311</v>
      </c>
      <c r="V16511">
        <v>-119</v>
      </c>
      <c r="W16511">
        <v>100</v>
      </c>
    </row>
    <row r="16512" spans="1:23" x14ac:dyDescent="0.25">
      <c r="A16512" s="1">
        <v>0.62324652777777778</v>
      </c>
      <c r="B16512">
        <v>825.5</v>
      </c>
      <c r="C16512" s="42">
        <v>3002.11</v>
      </c>
      <c r="D16512" s="42">
        <v>0.45</v>
      </c>
      <c r="E16512">
        <v>0</v>
      </c>
      <c r="F16512">
        <v>9</v>
      </c>
      <c r="G16512">
        <v>343.5</v>
      </c>
      <c r="H16512" t="s">
        <v>6182</v>
      </c>
      <c r="I16512" t="s">
        <v>7251</v>
      </c>
      <c r="J16512">
        <v>0</v>
      </c>
      <c r="K16512">
        <v>0</v>
      </c>
      <c r="L16512">
        <v>0</v>
      </c>
      <c r="M16512">
        <v>0</v>
      </c>
      <c r="N16512">
        <v>217.15</v>
      </c>
      <c r="O16512">
        <v>-0.08</v>
      </c>
      <c r="P16512">
        <v>0</v>
      </c>
      <c r="Q16512">
        <v>0.05</v>
      </c>
      <c r="R16512">
        <v>1.46</v>
      </c>
      <c r="S16512">
        <v>23.95</v>
      </c>
      <c r="T16512">
        <v>3.9089999198913601</v>
      </c>
      <c r="U16512">
        <v>459311</v>
      </c>
      <c r="V16512">
        <v>-119</v>
      </c>
      <c r="W16512">
        <v>100</v>
      </c>
    </row>
    <row r="16513" spans="1:23" x14ac:dyDescent="0.25">
      <c r="A16513" s="1">
        <v>0.62324710648148152</v>
      </c>
      <c r="B16513">
        <v>825.55</v>
      </c>
      <c r="C16513" s="42">
        <v>3002.11</v>
      </c>
      <c r="D16513" s="42">
        <v>0.56000000000000005</v>
      </c>
      <c r="E16513">
        <v>0</v>
      </c>
      <c r="F16513">
        <v>9</v>
      </c>
      <c r="G16513">
        <v>343.5</v>
      </c>
      <c r="H16513" t="s">
        <v>6191</v>
      </c>
      <c r="I16513" t="s">
        <v>5570</v>
      </c>
      <c r="J16513">
        <v>0</v>
      </c>
      <c r="K16513">
        <v>0</v>
      </c>
      <c r="L16513">
        <v>0</v>
      </c>
      <c r="M16513">
        <v>0</v>
      </c>
      <c r="N16513">
        <v>217.06</v>
      </c>
      <c r="O16513">
        <v>0.06</v>
      </c>
      <c r="P16513">
        <v>0</v>
      </c>
      <c r="Q16513">
        <v>0.06</v>
      </c>
      <c r="R16513">
        <v>3.38</v>
      </c>
      <c r="S16513">
        <v>23.95</v>
      </c>
      <c r="T16513">
        <v>3.9089999198913601</v>
      </c>
      <c r="U16513">
        <v>459311</v>
      </c>
      <c r="V16513">
        <v>-119</v>
      </c>
      <c r="W16513">
        <v>100</v>
      </c>
    </row>
    <row r="16514" spans="1:23" x14ac:dyDescent="0.25">
      <c r="A16514" s="1">
        <v>0.62324768518518514</v>
      </c>
      <c r="B16514">
        <v>825.6</v>
      </c>
      <c r="C16514" s="42">
        <v>3002.12</v>
      </c>
      <c r="D16514" s="42">
        <v>0.61</v>
      </c>
      <c r="E16514">
        <v>0</v>
      </c>
      <c r="F16514">
        <v>9</v>
      </c>
      <c r="G16514">
        <v>343.5</v>
      </c>
      <c r="H16514" t="s">
        <v>6191</v>
      </c>
      <c r="I16514" t="s">
        <v>6190</v>
      </c>
      <c r="J16514">
        <v>0</v>
      </c>
      <c r="K16514">
        <v>0</v>
      </c>
      <c r="L16514">
        <v>0</v>
      </c>
      <c r="M16514">
        <v>0</v>
      </c>
      <c r="N16514">
        <v>216.99</v>
      </c>
      <c r="O16514">
        <v>0.03</v>
      </c>
      <c r="P16514">
        <v>0</v>
      </c>
      <c r="Q16514">
        <v>0.03</v>
      </c>
      <c r="R16514">
        <v>25.43</v>
      </c>
      <c r="S16514">
        <v>23.95</v>
      </c>
      <c r="T16514">
        <v>3.9089999198913601</v>
      </c>
      <c r="U16514">
        <v>459311</v>
      </c>
      <c r="V16514">
        <v>-119</v>
      </c>
      <c r="W16514">
        <v>100</v>
      </c>
    </row>
    <row r="16515" spans="1:23" x14ac:dyDescent="0.25">
      <c r="A16515" s="1">
        <v>0.62324826388888888</v>
      </c>
      <c r="B16515">
        <v>825.65</v>
      </c>
      <c r="C16515" s="42">
        <v>3002.13</v>
      </c>
      <c r="D16515" s="42">
        <v>0.62</v>
      </c>
      <c r="E16515">
        <v>0</v>
      </c>
      <c r="F16515">
        <v>9</v>
      </c>
      <c r="G16515">
        <v>343.5</v>
      </c>
      <c r="H16515" t="s">
        <v>5567</v>
      </c>
      <c r="I16515" t="s">
        <v>5580</v>
      </c>
      <c r="J16515">
        <v>0</v>
      </c>
      <c r="K16515">
        <v>0</v>
      </c>
      <c r="L16515">
        <v>0</v>
      </c>
      <c r="M16515">
        <v>0</v>
      </c>
      <c r="N16515">
        <v>216.92</v>
      </c>
      <c r="O16515">
        <v>0.01</v>
      </c>
      <c r="P16515">
        <v>0</v>
      </c>
      <c r="Q16515">
        <v>0.01</v>
      </c>
      <c r="R16515">
        <v>54.27</v>
      </c>
      <c r="S16515">
        <v>23.95</v>
      </c>
      <c r="T16515">
        <v>3.9089999198913601</v>
      </c>
      <c r="U16515">
        <v>459311</v>
      </c>
      <c r="V16515">
        <v>-119</v>
      </c>
      <c r="W16515">
        <v>100</v>
      </c>
    </row>
    <row r="16516" spans="1:23" x14ac:dyDescent="0.25">
      <c r="A16516" s="1">
        <v>0.62324884259259261</v>
      </c>
      <c r="B16516">
        <v>825.7</v>
      </c>
      <c r="C16516" s="42">
        <v>3002.14</v>
      </c>
      <c r="D16516" s="42">
        <v>0.6</v>
      </c>
      <c r="E16516">
        <v>0</v>
      </c>
      <c r="F16516">
        <v>9</v>
      </c>
      <c r="G16516">
        <v>343.5</v>
      </c>
      <c r="H16516" t="s">
        <v>5567</v>
      </c>
      <c r="I16516" t="s">
        <v>5585</v>
      </c>
      <c r="J16516">
        <v>0</v>
      </c>
      <c r="K16516">
        <v>0</v>
      </c>
      <c r="L16516">
        <v>0</v>
      </c>
      <c r="M16516">
        <v>0</v>
      </c>
      <c r="N16516">
        <v>216.87</v>
      </c>
      <c r="O16516">
        <v>-0.01</v>
      </c>
      <c r="P16516">
        <v>0</v>
      </c>
      <c r="Q16516">
        <v>-0.01</v>
      </c>
      <c r="R16516">
        <v>1000</v>
      </c>
      <c r="S16516">
        <v>23.95</v>
      </c>
      <c r="T16516">
        <v>3.9089999198913601</v>
      </c>
      <c r="U16516">
        <v>459311</v>
      </c>
      <c r="V16516">
        <v>-119</v>
      </c>
      <c r="W16516">
        <v>100</v>
      </c>
    </row>
    <row r="16517" spans="1:23" x14ac:dyDescent="0.25">
      <c r="A16517" s="1">
        <v>0.62324942129629635</v>
      </c>
      <c r="B16517">
        <v>825.75</v>
      </c>
      <c r="C16517" s="42">
        <v>3002.14</v>
      </c>
      <c r="D16517" s="42">
        <v>0.54</v>
      </c>
      <c r="E16517">
        <v>0</v>
      </c>
      <c r="F16517">
        <v>9</v>
      </c>
      <c r="G16517">
        <v>343.5</v>
      </c>
      <c r="H16517" t="s">
        <v>6191</v>
      </c>
      <c r="I16517" t="s">
        <v>6198</v>
      </c>
      <c r="J16517">
        <v>0</v>
      </c>
      <c r="K16517">
        <v>0</v>
      </c>
      <c r="L16517">
        <v>0</v>
      </c>
      <c r="M16517">
        <v>0</v>
      </c>
      <c r="N16517">
        <v>216.81</v>
      </c>
      <c r="O16517">
        <v>-0.03</v>
      </c>
      <c r="P16517">
        <v>0</v>
      </c>
      <c r="Q16517">
        <v>-0.03</v>
      </c>
      <c r="R16517">
        <v>1000</v>
      </c>
      <c r="S16517">
        <v>23.95</v>
      </c>
      <c r="T16517">
        <v>3.9089999198913601</v>
      </c>
      <c r="U16517">
        <v>459311</v>
      </c>
      <c r="V16517">
        <v>-119</v>
      </c>
      <c r="W16517">
        <v>100</v>
      </c>
    </row>
    <row r="16518" spans="1:23" x14ac:dyDescent="0.25">
      <c r="A16518" s="1">
        <v>0.62324999999999997</v>
      </c>
      <c r="B16518">
        <v>825.8</v>
      </c>
      <c r="C16518" s="42">
        <v>3002.14</v>
      </c>
      <c r="D16518" s="42">
        <v>0.46</v>
      </c>
      <c r="E16518">
        <v>0</v>
      </c>
      <c r="F16518">
        <v>9</v>
      </c>
      <c r="G16518">
        <v>343.5</v>
      </c>
      <c r="H16518" t="s">
        <v>6183</v>
      </c>
      <c r="I16518" t="s">
        <v>5460</v>
      </c>
      <c r="J16518">
        <v>0</v>
      </c>
      <c r="K16518">
        <v>0</v>
      </c>
      <c r="L16518">
        <v>0</v>
      </c>
      <c r="M16518">
        <v>0</v>
      </c>
      <c r="N16518">
        <v>216.76</v>
      </c>
      <c r="O16518">
        <v>-0.03</v>
      </c>
      <c r="P16518">
        <v>0</v>
      </c>
      <c r="Q16518">
        <v>-0.05</v>
      </c>
      <c r="R16518">
        <v>1000</v>
      </c>
      <c r="S16518">
        <v>23.95</v>
      </c>
      <c r="T16518">
        <v>3.9089999198913601</v>
      </c>
      <c r="U16518">
        <v>459311</v>
      </c>
      <c r="V16518">
        <v>-119</v>
      </c>
      <c r="W16518">
        <v>100</v>
      </c>
    </row>
    <row r="16519" spans="1:23" x14ac:dyDescent="0.25">
      <c r="A16519" s="1">
        <v>0.62325057870370371</v>
      </c>
      <c r="B16519">
        <v>825.85</v>
      </c>
      <c r="C16519" s="42">
        <v>3002.14</v>
      </c>
      <c r="D16519" s="42">
        <v>0.38</v>
      </c>
      <c r="E16519">
        <v>0</v>
      </c>
      <c r="F16519">
        <v>9</v>
      </c>
      <c r="G16519">
        <v>343.5</v>
      </c>
      <c r="H16519" t="s">
        <v>6185</v>
      </c>
      <c r="I16519" t="s">
        <v>5603</v>
      </c>
      <c r="J16519">
        <v>0</v>
      </c>
      <c r="K16519">
        <v>0</v>
      </c>
      <c r="L16519">
        <v>0</v>
      </c>
      <c r="M16519">
        <v>0</v>
      </c>
      <c r="N16519">
        <v>216.71</v>
      </c>
      <c r="O16519">
        <v>-0.03</v>
      </c>
      <c r="P16519">
        <v>0</v>
      </c>
      <c r="Q16519">
        <v>-0.05</v>
      </c>
      <c r="R16519">
        <v>1000</v>
      </c>
      <c r="S16519">
        <v>23.95</v>
      </c>
      <c r="T16519">
        <v>3.9089999198913601</v>
      </c>
      <c r="U16519">
        <v>459311</v>
      </c>
      <c r="V16519">
        <v>-119</v>
      </c>
      <c r="W16519">
        <v>100</v>
      </c>
    </row>
    <row r="16520" spans="1:23" x14ac:dyDescent="0.25">
      <c r="A16520" s="1">
        <v>0.62325115740740744</v>
      </c>
      <c r="B16520">
        <v>825.9</v>
      </c>
      <c r="C16520" s="42">
        <v>3002.14</v>
      </c>
      <c r="D16520" s="42">
        <v>0.32</v>
      </c>
      <c r="E16520">
        <v>0</v>
      </c>
      <c r="F16520">
        <v>8</v>
      </c>
      <c r="G16520">
        <v>343.5</v>
      </c>
      <c r="H16520" t="s">
        <v>6185</v>
      </c>
      <c r="I16520" t="s">
        <v>5459</v>
      </c>
      <c r="J16520">
        <v>0</v>
      </c>
      <c r="K16520">
        <v>0</v>
      </c>
      <c r="L16520">
        <v>0</v>
      </c>
      <c r="M16520">
        <v>0</v>
      </c>
      <c r="N16520">
        <v>216.68</v>
      </c>
      <c r="O16520">
        <v>-0.03</v>
      </c>
      <c r="P16520">
        <v>0</v>
      </c>
      <c r="Q16520">
        <v>-0.03</v>
      </c>
      <c r="R16520">
        <v>1000</v>
      </c>
      <c r="S16520">
        <v>23.95</v>
      </c>
      <c r="T16520">
        <v>3.9089999198913601</v>
      </c>
      <c r="U16520">
        <v>459311</v>
      </c>
      <c r="V16520">
        <v>-119</v>
      </c>
      <c r="W16520">
        <v>100</v>
      </c>
    </row>
    <row r="16521" spans="1:23" x14ac:dyDescent="0.25">
      <c r="A16521" s="1">
        <v>0.62325173611111107</v>
      </c>
      <c r="B16521">
        <v>825.95</v>
      </c>
      <c r="C16521" s="42">
        <v>3002.14</v>
      </c>
      <c r="D16521" s="42">
        <v>0.3</v>
      </c>
      <c r="E16521">
        <v>0</v>
      </c>
      <c r="F16521">
        <v>8</v>
      </c>
      <c r="G16521">
        <v>343.5</v>
      </c>
      <c r="H16521" t="s">
        <v>6189</v>
      </c>
      <c r="I16521" t="s">
        <v>5618</v>
      </c>
      <c r="J16521">
        <v>0</v>
      </c>
      <c r="K16521">
        <v>0</v>
      </c>
      <c r="L16521">
        <v>0</v>
      </c>
      <c r="M16521">
        <v>0</v>
      </c>
      <c r="N16521">
        <v>216.64</v>
      </c>
      <c r="O16521">
        <v>-0.03</v>
      </c>
      <c r="P16521">
        <v>0</v>
      </c>
      <c r="Q16521">
        <v>-0.01</v>
      </c>
      <c r="R16521">
        <v>1000</v>
      </c>
      <c r="S16521">
        <v>23.95</v>
      </c>
      <c r="T16521">
        <v>3.9089999198913601</v>
      </c>
      <c r="U16521">
        <v>459311</v>
      </c>
      <c r="V16521">
        <v>-119</v>
      </c>
      <c r="W16521">
        <v>100</v>
      </c>
    </row>
    <row r="16522" spans="1:23" x14ac:dyDescent="0.25">
      <c r="A16522" s="1">
        <v>0.6232523148148148</v>
      </c>
      <c r="B16522">
        <v>826</v>
      </c>
      <c r="C16522" s="42">
        <v>3002.14</v>
      </c>
      <c r="D16522" s="42">
        <v>0.32</v>
      </c>
      <c r="E16522">
        <v>0</v>
      </c>
      <c r="F16522">
        <v>8</v>
      </c>
      <c r="G16522">
        <v>343.5</v>
      </c>
      <c r="H16522" t="s">
        <v>11470</v>
      </c>
      <c r="I16522" t="s">
        <v>5458</v>
      </c>
      <c r="J16522">
        <v>0</v>
      </c>
      <c r="K16522">
        <v>0</v>
      </c>
      <c r="L16522">
        <v>0</v>
      </c>
      <c r="M16522">
        <v>0</v>
      </c>
      <c r="N16522">
        <v>216.54</v>
      </c>
      <c r="O16522">
        <v>-0.03</v>
      </c>
      <c r="P16522">
        <v>0</v>
      </c>
      <c r="Q16522">
        <v>0.01</v>
      </c>
      <c r="R16522">
        <v>1000</v>
      </c>
      <c r="S16522">
        <v>23.95</v>
      </c>
      <c r="T16522">
        <v>3.9089999198913601</v>
      </c>
      <c r="U16522">
        <v>459311</v>
      </c>
      <c r="V16522">
        <v>-119</v>
      </c>
      <c r="W16522">
        <v>100</v>
      </c>
    </row>
    <row r="16523" spans="1:23" x14ac:dyDescent="0.25">
      <c r="A16523" s="1">
        <v>0.62325289351851854</v>
      </c>
      <c r="B16523">
        <v>826.05</v>
      </c>
      <c r="C16523" s="42">
        <v>3002.14</v>
      </c>
      <c r="D16523" s="42">
        <v>0.37</v>
      </c>
      <c r="E16523">
        <v>0</v>
      </c>
      <c r="F16523">
        <v>8</v>
      </c>
      <c r="G16523">
        <v>343.5</v>
      </c>
      <c r="H16523" t="s">
        <v>7252</v>
      </c>
      <c r="I16523" t="s">
        <v>5625</v>
      </c>
      <c r="J16523">
        <v>0</v>
      </c>
      <c r="K16523">
        <v>0</v>
      </c>
      <c r="L16523">
        <v>0</v>
      </c>
      <c r="M16523">
        <v>0</v>
      </c>
      <c r="N16523">
        <v>216.43</v>
      </c>
      <c r="O16523">
        <v>-0.03</v>
      </c>
      <c r="P16523">
        <v>0</v>
      </c>
      <c r="Q16523">
        <v>0.03</v>
      </c>
      <c r="R16523">
        <v>1000</v>
      </c>
      <c r="S16523">
        <v>23.95</v>
      </c>
      <c r="T16523">
        <v>3.9089999198913601</v>
      </c>
      <c r="U16523">
        <v>459311</v>
      </c>
      <c r="V16523">
        <v>-119</v>
      </c>
      <c r="W16523">
        <v>100</v>
      </c>
    </row>
    <row r="16524" spans="1:23" x14ac:dyDescent="0.25">
      <c r="A16524" s="1">
        <v>0.62325347222222227</v>
      </c>
      <c r="B16524">
        <v>826.1</v>
      </c>
      <c r="C16524" s="42">
        <v>3002.14</v>
      </c>
      <c r="D16524" s="42">
        <v>0.41</v>
      </c>
      <c r="E16524">
        <v>0</v>
      </c>
      <c r="F16524">
        <v>8</v>
      </c>
      <c r="G16524">
        <v>343.5</v>
      </c>
      <c r="H16524" t="s">
        <v>11919</v>
      </c>
      <c r="I16524" t="s">
        <v>5626</v>
      </c>
      <c r="J16524">
        <v>0</v>
      </c>
      <c r="K16524">
        <v>0</v>
      </c>
      <c r="L16524">
        <v>0</v>
      </c>
      <c r="M16524">
        <v>0</v>
      </c>
      <c r="N16524">
        <v>216.32</v>
      </c>
      <c r="O16524">
        <v>-0.03</v>
      </c>
      <c r="P16524">
        <v>0</v>
      </c>
      <c r="Q16524">
        <v>0.02</v>
      </c>
      <c r="R16524">
        <v>1000</v>
      </c>
      <c r="S16524">
        <v>23.95</v>
      </c>
      <c r="T16524">
        <v>3.9089999198913601</v>
      </c>
      <c r="U16524">
        <v>459311</v>
      </c>
      <c r="V16524">
        <v>-119</v>
      </c>
      <c r="W16524">
        <v>100</v>
      </c>
    </row>
    <row r="16525" spans="1:23" x14ac:dyDescent="0.25">
      <c r="A16525" s="1">
        <v>0.6232540509259259</v>
      </c>
      <c r="B16525">
        <v>826.15</v>
      </c>
      <c r="C16525" s="42">
        <v>3002.14</v>
      </c>
      <c r="D16525" s="42">
        <v>0.5</v>
      </c>
      <c r="E16525">
        <v>0</v>
      </c>
      <c r="F16525">
        <v>8</v>
      </c>
      <c r="G16525">
        <v>343.5</v>
      </c>
      <c r="H16525" t="s">
        <v>11469</v>
      </c>
      <c r="I16525" t="s">
        <v>5631</v>
      </c>
      <c r="J16525">
        <v>0</v>
      </c>
      <c r="K16525">
        <v>0</v>
      </c>
      <c r="L16525">
        <v>0</v>
      </c>
      <c r="M16525">
        <v>0</v>
      </c>
      <c r="N16525">
        <v>216.21</v>
      </c>
      <c r="O16525">
        <v>0.05</v>
      </c>
      <c r="P16525">
        <v>0</v>
      </c>
      <c r="Q16525">
        <v>0.05</v>
      </c>
      <c r="R16525">
        <v>1000</v>
      </c>
      <c r="S16525">
        <v>23.95</v>
      </c>
      <c r="T16525">
        <v>3.9089999198913601</v>
      </c>
      <c r="U16525">
        <v>459311</v>
      </c>
      <c r="V16525">
        <v>-119</v>
      </c>
      <c r="W16525">
        <v>100</v>
      </c>
    </row>
    <row r="16526" spans="1:23" x14ac:dyDescent="0.25">
      <c r="A16526" s="1">
        <v>0.62325462962962963</v>
      </c>
      <c r="B16526">
        <v>826.2</v>
      </c>
      <c r="C16526" s="42">
        <v>3002.15</v>
      </c>
      <c r="D16526" s="42">
        <v>0.65</v>
      </c>
      <c r="E16526">
        <v>0</v>
      </c>
      <c r="F16526">
        <v>8</v>
      </c>
      <c r="G16526">
        <v>343.5</v>
      </c>
      <c r="H16526" t="s">
        <v>7253</v>
      </c>
      <c r="I16526" t="s">
        <v>5631</v>
      </c>
      <c r="J16526">
        <v>0</v>
      </c>
      <c r="K16526">
        <v>0</v>
      </c>
      <c r="L16526">
        <v>0</v>
      </c>
      <c r="M16526">
        <v>0</v>
      </c>
      <c r="N16526">
        <v>216.13</v>
      </c>
      <c r="O16526">
        <v>0.08</v>
      </c>
      <c r="P16526">
        <v>0</v>
      </c>
      <c r="Q16526">
        <v>0.08</v>
      </c>
      <c r="R16526">
        <v>1000</v>
      </c>
      <c r="S16526">
        <v>23.95</v>
      </c>
      <c r="T16526">
        <v>3.9089999198913601</v>
      </c>
      <c r="U16526">
        <v>459311</v>
      </c>
      <c r="V16526">
        <v>-119</v>
      </c>
      <c r="W16526">
        <v>100</v>
      </c>
    </row>
    <row r="16527" spans="1:23" x14ac:dyDescent="0.25">
      <c r="A16527" s="1">
        <v>0.62325520833333337</v>
      </c>
      <c r="B16527">
        <v>826.25</v>
      </c>
      <c r="C16527" s="42">
        <v>3002.16</v>
      </c>
      <c r="D16527" s="42">
        <v>0.94</v>
      </c>
      <c r="E16527">
        <v>0</v>
      </c>
      <c r="F16527">
        <v>8</v>
      </c>
      <c r="G16527">
        <v>343.5</v>
      </c>
      <c r="H16527" t="s">
        <v>5548</v>
      </c>
      <c r="I16527" t="s">
        <v>5631</v>
      </c>
      <c r="J16527">
        <v>0</v>
      </c>
      <c r="K16527">
        <v>0</v>
      </c>
      <c r="L16527">
        <v>0</v>
      </c>
      <c r="M16527">
        <v>0</v>
      </c>
      <c r="N16527">
        <v>216.04</v>
      </c>
      <c r="O16527">
        <v>0.16</v>
      </c>
      <c r="P16527">
        <v>0</v>
      </c>
      <c r="Q16527">
        <v>0.16</v>
      </c>
      <c r="R16527">
        <v>1000</v>
      </c>
      <c r="S16527">
        <v>23.95</v>
      </c>
      <c r="T16527">
        <v>3.9089999198913601</v>
      </c>
      <c r="U16527">
        <v>459311</v>
      </c>
      <c r="V16527">
        <v>-119</v>
      </c>
      <c r="W16527">
        <v>100</v>
      </c>
    </row>
    <row r="16528" spans="1:23" x14ac:dyDescent="0.25">
      <c r="A16528" s="1">
        <v>0.62325578703703699</v>
      </c>
      <c r="B16528">
        <v>826.3</v>
      </c>
      <c r="C16528" s="42">
        <v>3002.18</v>
      </c>
      <c r="D16528" s="42">
        <v>1.58</v>
      </c>
      <c r="E16528">
        <v>0</v>
      </c>
      <c r="F16528">
        <v>8</v>
      </c>
      <c r="G16528">
        <v>343.5</v>
      </c>
      <c r="H16528" t="s">
        <v>11920</v>
      </c>
      <c r="I16528" t="s">
        <v>5632</v>
      </c>
      <c r="J16528">
        <v>0</v>
      </c>
      <c r="K16528">
        <v>0</v>
      </c>
      <c r="L16528">
        <v>0</v>
      </c>
      <c r="M16528">
        <v>0</v>
      </c>
      <c r="N16528">
        <v>215.96</v>
      </c>
      <c r="O16528">
        <v>0.37</v>
      </c>
      <c r="P16528">
        <v>0</v>
      </c>
      <c r="Q16528">
        <v>0.36</v>
      </c>
      <c r="R16528">
        <v>1000</v>
      </c>
      <c r="S16528">
        <v>23.95</v>
      </c>
      <c r="T16528">
        <v>3.9089999198913601</v>
      </c>
      <c r="U16528">
        <v>459311</v>
      </c>
      <c r="V16528">
        <v>-119</v>
      </c>
      <c r="W16528">
        <v>100</v>
      </c>
    </row>
    <row r="16529" spans="1:23" x14ac:dyDescent="0.25">
      <c r="A16529" s="1">
        <v>0.62325636574074073</v>
      </c>
      <c r="B16529">
        <v>826.35</v>
      </c>
      <c r="C16529" s="42">
        <v>3002.2</v>
      </c>
      <c r="D16529" s="42">
        <v>2.19</v>
      </c>
      <c r="E16529">
        <v>0</v>
      </c>
      <c r="F16529">
        <v>8</v>
      </c>
      <c r="G16529">
        <v>343.5</v>
      </c>
      <c r="H16529" t="s">
        <v>11921</v>
      </c>
      <c r="I16529" t="s">
        <v>5633</v>
      </c>
      <c r="J16529">
        <v>0</v>
      </c>
      <c r="K16529">
        <v>0</v>
      </c>
      <c r="L16529">
        <v>0</v>
      </c>
      <c r="M16529">
        <v>0</v>
      </c>
      <c r="N16529">
        <v>215.89</v>
      </c>
      <c r="O16529">
        <v>0.34</v>
      </c>
      <c r="P16529">
        <v>0</v>
      </c>
      <c r="Q16529">
        <v>0.35</v>
      </c>
      <c r="R16529">
        <v>1000</v>
      </c>
      <c r="S16529">
        <v>23.95</v>
      </c>
      <c r="T16529">
        <v>3.9089999198913601</v>
      </c>
      <c r="U16529">
        <v>459311</v>
      </c>
      <c r="V16529">
        <v>-119</v>
      </c>
      <c r="W16529">
        <v>100</v>
      </c>
    </row>
    <row r="16530" spans="1:23" x14ac:dyDescent="0.25">
      <c r="A16530" s="1">
        <v>0.62325694444444446</v>
      </c>
      <c r="B16530">
        <v>826.4</v>
      </c>
      <c r="C16530" s="42">
        <v>3002.23</v>
      </c>
      <c r="D16530" s="42">
        <v>2.2400000000000002</v>
      </c>
      <c r="E16530">
        <v>0</v>
      </c>
      <c r="F16530">
        <v>8</v>
      </c>
      <c r="G16530">
        <v>343.5</v>
      </c>
      <c r="H16530" t="s">
        <v>5547</v>
      </c>
      <c r="I16530" t="s">
        <v>5633</v>
      </c>
      <c r="J16530">
        <v>0</v>
      </c>
      <c r="K16530">
        <v>0</v>
      </c>
      <c r="L16530">
        <v>0</v>
      </c>
      <c r="M16530">
        <v>0</v>
      </c>
      <c r="N16530">
        <v>215.83</v>
      </c>
      <c r="O16530">
        <v>0.03</v>
      </c>
      <c r="P16530">
        <v>0</v>
      </c>
      <c r="Q16530">
        <v>0.03</v>
      </c>
      <c r="R16530">
        <v>1000</v>
      </c>
      <c r="S16530">
        <v>23.95</v>
      </c>
      <c r="T16530">
        <v>3.9089999198913601</v>
      </c>
      <c r="U16530">
        <v>459311</v>
      </c>
      <c r="V16530">
        <v>-119</v>
      </c>
      <c r="W16530">
        <v>100</v>
      </c>
    </row>
    <row r="16531" spans="1:23" x14ac:dyDescent="0.25">
      <c r="A16531" s="1">
        <v>0.6232575231481482</v>
      </c>
      <c r="B16531">
        <v>826.45</v>
      </c>
      <c r="C16531" s="42">
        <v>3002.27</v>
      </c>
      <c r="D16531" s="42">
        <v>2.29</v>
      </c>
      <c r="E16531">
        <v>0</v>
      </c>
      <c r="F16531">
        <v>8</v>
      </c>
      <c r="G16531">
        <v>343.5</v>
      </c>
      <c r="H16531" t="s">
        <v>11920</v>
      </c>
      <c r="I16531" t="s">
        <v>5633</v>
      </c>
      <c r="J16531">
        <v>0</v>
      </c>
      <c r="K16531">
        <v>0</v>
      </c>
      <c r="L16531">
        <v>0</v>
      </c>
      <c r="M16531">
        <v>0</v>
      </c>
      <c r="N16531">
        <v>215.78</v>
      </c>
      <c r="O16531">
        <v>0.03</v>
      </c>
      <c r="P16531">
        <v>0</v>
      </c>
      <c r="Q16531">
        <v>0.03</v>
      </c>
      <c r="R16531">
        <v>1000</v>
      </c>
      <c r="S16531">
        <v>23.95</v>
      </c>
      <c r="T16531">
        <v>3.9089999198913601</v>
      </c>
      <c r="U16531">
        <v>459311</v>
      </c>
      <c r="V16531">
        <v>-119</v>
      </c>
      <c r="W16531">
        <v>100</v>
      </c>
    </row>
    <row r="16532" spans="1:23" x14ac:dyDescent="0.25">
      <c r="A16532" s="1">
        <v>0.62325810185185182</v>
      </c>
      <c r="B16532">
        <v>826.5</v>
      </c>
      <c r="C16532" s="42">
        <v>3002.3</v>
      </c>
      <c r="D16532" s="42">
        <v>2.93</v>
      </c>
      <c r="E16532">
        <v>0</v>
      </c>
      <c r="F16532">
        <v>8</v>
      </c>
      <c r="G16532">
        <v>343.5</v>
      </c>
      <c r="H16532" t="s">
        <v>11922</v>
      </c>
      <c r="I16532" t="s">
        <v>5456</v>
      </c>
      <c r="J16532">
        <v>0</v>
      </c>
      <c r="K16532">
        <v>0</v>
      </c>
      <c r="L16532">
        <v>0</v>
      </c>
      <c r="M16532">
        <v>0</v>
      </c>
      <c r="N16532">
        <v>215.74</v>
      </c>
      <c r="O16532">
        <v>0.36</v>
      </c>
      <c r="P16532">
        <v>0</v>
      </c>
      <c r="Q16532">
        <v>0.36</v>
      </c>
      <c r="R16532">
        <v>1000</v>
      </c>
      <c r="S16532">
        <v>23.95</v>
      </c>
      <c r="T16532">
        <v>3.9089999198913601</v>
      </c>
      <c r="U16532">
        <v>459311</v>
      </c>
      <c r="V16532">
        <v>-119</v>
      </c>
      <c r="W16532">
        <v>100</v>
      </c>
    </row>
    <row r="16533" spans="1:23" x14ac:dyDescent="0.25">
      <c r="A16533" s="1">
        <v>0.62325868055555556</v>
      </c>
      <c r="B16533">
        <v>826.55</v>
      </c>
      <c r="C16533" s="42">
        <v>3002.35</v>
      </c>
      <c r="D16533" s="42">
        <v>3.46</v>
      </c>
      <c r="E16533">
        <v>0</v>
      </c>
      <c r="F16533">
        <v>8</v>
      </c>
      <c r="G16533">
        <v>343.5</v>
      </c>
      <c r="H16533" t="s">
        <v>5548</v>
      </c>
      <c r="I16533" t="s">
        <v>5635</v>
      </c>
      <c r="J16533">
        <v>0</v>
      </c>
      <c r="K16533">
        <v>0</v>
      </c>
      <c r="L16533">
        <v>0</v>
      </c>
      <c r="M16533">
        <v>0</v>
      </c>
      <c r="N16533">
        <v>215.71</v>
      </c>
      <c r="O16533">
        <v>0.3</v>
      </c>
      <c r="P16533">
        <v>0</v>
      </c>
      <c r="Q16533">
        <v>0.3</v>
      </c>
      <c r="R16533">
        <v>1000</v>
      </c>
      <c r="S16533">
        <v>23.95</v>
      </c>
      <c r="T16533">
        <v>3.9089999198913601</v>
      </c>
      <c r="U16533">
        <v>459311</v>
      </c>
      <c r="V16533">
        <v>-119</v>
      </c>
      <c r="W16533">
        <v>100</v>
      </c>
    </row>
    <row r="16534" spans="1:23" x14ac:dyDescent="0.25">
      <c r="A16534" s="1">
        <v>0.62325925925925929</v>
      </c>
      <c r="B16534">
        <v>826.6</v>
      </c>
      <c r="C16534" s="42">
        <v>3002.39</v>
      </c>
      <c r="D16534" s="42">
        <v>3.16</v>
      </c>
      <c r="E16534">
        <v>0</v>
      </c>
      <c r="F16534">
        <v>8</v>
      </c>
      <c r="G16534">
        <v>343.5</v>
      </c>
      <c r="H16534" t="s">
        <v>11427</v>
      </c>
      <c r="I16534" t="s">
        <v>5455</v>
      </c>
      <c r="J16534">
        <v>0</v>
      </c>
      <c r="K16534">
        <v>0</v>
      </c>
      <c r="L16534">
        <v>0</v>
      </c>
      <c r="M16534">
        <v>0</v>
      </c>
      <c r="N16534">
        <v>215.69</v>
      </c>
      <c r="O16534">
        <v>-0.17</v>
      </c>
      <c r="P16534">
        <v>0</v>
      </c>
      <c r="Q16534">
        <v>-0.17</v>
      </c>
      <c r="R16534">
        <v>1000</v>
      </c>
      <c r="S16534">
        <v>23.95</v>
      </c>
      <c r="T16534">
        <v>3.9089999198913601</v>
      </c>
      <c r="U16534">
        <v>459311</v>
      </c>
      <c r="V16534">
        <v>-119</v>
      </c>
      <c r="W16534">
        <v>100</v>
      </c>
    </row>
    <row r="16535" spans="1:23" x14ac:dyDescent="0.25">
      <c r="A16535" s="1">
        <v>0.62325983796296291</v>
      </c>
      <c r="B16535">
        <v>826.65</v>
      </c>
      <c r="C16535" s="42">
        <v>3002.43</v>
      </c>
      <c r="D16535" s="42">
        <v>2.73</v>
      </c>
      <c r="E16535">
        <v>0</v>
      </c>
      <c r="F16535">
        <v>8</v>
      </c>
      <c r="G16535">
        <v>343.5</v>
      </c>
      <c r="H16535" t="s">
        <v>11923</v>
      </c>
      <c r="I16535" t="s">
        <v>5639</v>
      </c>
      <c r="J16535">
        <v>0</v>
      </c>
      <c r="K16535">
        <v>0</v>
      </c>
      <c r="L16535">
        <v>0</v>
      </c>
      <c r="M16535">
        <v>0</v>
      </c>
      <c r="N16535">
        <v>215.68</v>
      </c>
      <c r="O16535">
        <v>-0.24</v>
      </c>
      <c r="P16535">
        <v>0</v>
      </c>
      <c r="Q16535">
        <v>-0.24</v>
      </c>
      <c r="R16535">
        <v>1000</v>
      </c>
      <c r="S16535">
        <v>23.95</v>
      </c>
      <c r="T16535">
        <v>3.9089999198913601</v>
      </c>
      <c r="U16535">
        <v>459311</v>
      </c>
      <c r="V16535">
        <v>-119</v>
      </c>
      <c r="W16535">
        <v>100</v>
      </c>
    </row>
    <row r="16536" spans="1:23" x14ac:dyDescent="0.25">
      <c r="A16536" s="1">
        <v>0.62326041666666665</v>
      </c>
      <c r="B16536">
        <v>826.7</v>
      </c>
      <c r="C16536" s="42">
        <v>3002.47</v>
      </c>
      <c r="D16536" s="42">
        <v>2.7</v>
      </c>
      <c r="E16536">
        <v>0</v>
      </c>
      <c r="F16536">
        <v>8</v>
      </c>
      <c r="G16536">
        <v>343.5</v>
      </c>
      <c r="H16536" t="s">
        <v>11924</v>
      </c>
      <c r="I16536" t="s">
        <v>5639</v>
      </c>
      <c r="J16536">
        <v>0</v>
      </c>
      <c r="K16536">
        <v>0</v>
      </c>
      <c r="L16536">
        <v>0</v>
      </c>
      <c r="M16536">
        <v>0</v>
      </c>
      <c r="N16536">
        <v>215.67</v>
      </c>
      <c r="O16536">
        <v>-0.02</v>
      </c>
      <c r="P16536">
        <v>0</v>
      </c>
      <c r="Q16536">
        <v>-0.02</v>
      </c>
      <c r="R16536">
        <v>1000</v>
      </c>
      <c r="S16536">
        <v>23.95</v>
      </c>
      <c r="T16536">
        <v>3.9089999198913601</v>
      </c>
      <c r="U16536">
        <v>459311</v>
      </c>
      <c r="V16536">
        <v>-119</v>
      </c>
      <c r="W16536">
        <v>100</v>
      </c>
    </row>
    <row r="16537" spans="1:23" x14ac:dyDescent="0.25">
      <c r="A16537" s="1">
        <v>0.62326099537037039</v>
      </c>
      <c r="B16537">
        <v>826.75</v>
      </c>
      <c r="C16537" s="42">
        <v>3002.51</v>
      </c>
      <c r="D16537" s="42">
        <v>2.78</v>
      </c>
      <c r="E16537">
        <v>0</v>
      </c>
      <c r="F16537">
        <v>8</v>
      </c>
      <c r="G16537">
        <v>343.5</v>
      </c>
      <c r="H16537" t="s">
        <v>11909</v>
      </c>
      <c r="I16537" t="s">
        <v>11639</v>
      </c>
      <c r="J16537">
        <v>0</v>
      </c>
      <c r="K16537">
        <v>0</v>
      </c>
      <c r="L16537">
        <v>0</v>
      </c>
      <c r="M16537">
        <v>0</v>
      </c>
      <c r="N16537">
        <v>215.66</v>
      </c>
      <c r="O16537">
        <v>0.04</v>
      </c>
      <c r="P16537">
        <v>0</v>
      </c>
      <c r="Q16537">
        <v>0.05</v>
      </c>
      <c r="R16537">
        <v>1000</v>
      </c>
      <c r="S16537">
        <v>23.95</v>
      </c>
      <c r="T16537">
        <v>3.9089999198913601</v>
      </c>
      <c r="U16537">
        <v>459311</v>
      </c>
      <c r="V16537">
        <v>-119</v>
      </c>
      <c r="W16537">
        <v>100</v>
      </c>
    </row>
    <row r="16538" spans="1:23" x14ac:dyDescent="0.25">
      <c r="A16538" s="1">
        <v>0.62326157407407412</v>
      </c>
      <c r="B16538">
        <v>826.8</v>
      </c>
      <c r="C16538" s="42">
        <v>3002.55</v>
      </c>
      <c r="D16538" s="42">
        <v>2.79</v>
      </c>
      <c r="E16538">
        <v>0.08</v>
      </c>
      <c r="F16538">
        <v>8</v>
      </c>
      <c r="G16538">
        <v>340.8</v>
      </c>
      <c r="H16538" t="s">
        <v>11428</v>
      </c>
      <c r="I16538" t="s">
        <v>5640</v>
      </c>
      <c r="J16538">
        <v>0</v>
      </c>
      <c r="K16538">
        <v>0</v>
      </c>
      <c r="L16538">
        <v>0</v>
      </c>
      <c r="M16538">
        <v>0</v>
      </c>
      <c r="N16538">
        <v>215.66</v>
      </c>
      <c r="O16538">
        <v>0.01</v>
      </c>
      <c r="P16538">
        <v>0.08</v>
      </c>
      <c r="Q16538">
        <v>0.01</v>
      </c>
      <c r="R16538">
        <v>8.8800000000000008</v>
      </c>
      <c r="S16538">
        <v>23.95</v>
      </c>
      <c r="T16538">
        <v>3.9089999198913601</v>
      </c>
      <c r="U16538">
        <v>459311</v>
      </c>
      <c r="V16538">
        <v>-119</v>
      </c>
      <c r="W16538">
        <v>100</v>
      </c>
    </row>
    <row r="16539" spans="1:23" x14ac:dyDescent="0.25">
      <c r="A16539" s="1">
        <v>0.62326215277777774</v>
      </c>
      <c r="B16539">
        <v>826.85</v>
      </c>
      <c r="C16539" s="42">
        <v>3002.59</v>
      </c>
      <c r="D16539" s="42">
        <v>2.89</v>
      </c>
      <c r="E16539">
        <v>0.08</v>
      </c>
      <c r="F16539">
        <v>8</v>
      </c>
      <c r="G16539">
        <v>338</v>
      </c>
      <c r="H16539" t="s">
        <v>5550</v>
      </c>
      <c r="I16539" t="s">
        <v>5641</v>
      </c>
      <c r="J16539">
        <v>0</v>
      </c>
      <c r="K16539">
        <v>0</v>
      </c>
      <c r="L16539">
        <v>0</v>
      </c>
      <c r="M16539">
        <v>0</v>
      </c>
      <c r="N16539">
        <v>215.65</v>
      </c>
      <c r="O16539">
        <v>0.05</v>
      </c>
      <c r="P16539">
        <v>0.08</v>
      </c>
      <c r="Q16539">
        <v>0.06</v>
      </c>
      <c r="R16539">
        <v>4.5999999999999996</v>
      </c>
      <c r="S16539">
        <v>23.95</v>
      </c>
      <c r="T16539">
        <v>3.9089999198913601</v>
      </c>
      <c r="U16539">
        <v>459311</v>
      </c>
      <c r="V16539">
        <v>-119</v>
      </c>
      <c r="W16539">
        <v>100</v>
      </c>
    </row>
    <row r="16540" spans="1:23" x14ac:dyDescent="0.25">
      <c r="A16540" s="1">
        <v>0.62326273148148148</v>
      </c>
      <c r="B16540">
        <v>826.9</v>
      </c>
      <c r="C16540" s="42">
        <v>3002.63</v>
      </c>
      <c r="D16540" s="42">
        <v>3.05</v>
      </c>
      <c r="E16540">
        <v>0.01</v>
      </c>
      <c r="F16540">
        <v>8</v>
      </c>
      <c r="G16540">
        <v>337.6</v>
      </c>
      <c r="H16540" t="s">
        <v>11925</v>
      </c>
      <c r="I16540" t="s">
        <v>5641</v>
      </c>
      <c r="J16540">
        <v>0</v>
      </c>
      <c r="K16540">
        <v>0</v>
      </c>
      <c r="L16540">
        <v>0</v>
      </c>
      <c r="M16540">
        <v>0</v>
      </c>
      <c r="N16540">
        <v>215.64</v>
      </c>
      <c r="O16540">
        <v>0.09</v>
      </c>
      <c r="P16540">
        <v>0.01</v>
      </c>
      <c r="Q16540">
        <v>0.09</v>
      </c>
      <c r="R16540">
        <v>4.49</v>
      </c>
      <c r="S16540">
        <v>23.95</v>
      </c>
      <c r="T16540">
        <v>3.9089999198913601</v>
      </c>
      <c r="U16540">
        <v>459311</v>
      </c>
      <c r="V16540">
        <v>-119</v>
      </c>
      <c r="W16540">
        <v>100</v>
      </c>
    </row>
    <row r="16541" spans="1:23" x14ac:dyDescent="0.25">
      <c r="A16541" s="1">
        <v>0.62326331018518522</v>
      </c>
      <c r="B16541">
        <v>826.95</v>
      </c>
      <c r="C16541" s="42">
        <v>3002.67</v>
      </c>
      <c r="D16541" s="42">
        <v>3.54</v>
      </c>
      <c r="E16541">
        <v>0.02</v>
      </c>
      <c r="F16541">
        <v>8</v>
      </c>
      <c r="G16541">
        <v>337.1</v>
      </c>
      <c r="H16541" t="s">
        <v>7252</v>
      </c>
      <c r="I16541" t="s">
        <v>5643</v>
      </c>
      <c r="J16541">
        <v>0</v>
      </c>
      <c r="K16541">
        <v>0</v>
      </c>
      <c r="L16541">
        <v>0</v>
      </c>
      <c r="M16541">
        <v>0</v>
      </c>
      <c r="N16541">
        <v>215.62</v>
      </c>
      <c r="O16541">
        <v>0.28000000000000003</v>
      </c>
      <c r="P16541">
        <v>0.02</v>
      </c>
      <c r="Q16541">
        <v>0.28000000000000003</v>
      </c>
      <c r="R16541">
        <v>4.84</v>
      </c>
      <c r="S16541">
        <v>23.95</v>
      </c>
      <c r="T16541">
        <v>3.9089999198913601</v>
      </c>
      <c r="U16541">
        <v>459311</v>
      </c>
      <c r="V16541">
        <v>-119</v>
      </c>
      <c r="W16541">
        <v>100</v>
      </c>
    </row>
    <row r="16542" spans="1:23" x14ac:dyDescent="0.25">
      <c r="A16542" s="1">
        <v>0.62326388888888884</v>
      </c>
      <c r="B16542">
        <v>827</v>
      </c>
      <c r="C16542" s="42">
        <v>3002.73</v>
      </c>
      <c r="D16542" s="42">
        <v>4.9400000000000004</v>
      </c>
      <c r="E16542">
        <v>-0.05</v>
      </c>
      <c r="F16542">
        <v>8</v>
      </c>
      <c r="G16542">
        <v>338.1</v>
      </c>
      <c r="H16542" t="s">
        <v>11925</v>
      </c>
      <c r="I16542" t="s">
        <v>5648</v>
      </c>
      <c r="J16542">
        <v>0</v>
      </c>
      <c r="K16542">
        <v>0</v>
      </c>
      <c r="L16542">
        <v>0</v>
      </c>
      <c r="M16542">
        <v>0</v>
      </c>
      <c r="N16542">
        <v>215.59</v>
      </c>
      <c r="O16542">
        <v>0.79</v>
      </c>
      <c r="P16542">
        <v>-0.05</v>
      </c>
      <c r="Q16542">
        <v>0.79</v>
      </c>
      <c r="R16542">
        <v>7.98</v>
      </c>
      <c r="S16542">
        <v>23.95</v>
      </c>
      <c r="T16542">
        <v>3.9089999198913601</v>
      </c>
      <c r="U16542">
        <v>459311</v>
      </c>
      <c r="V16542">
        <v>-119</v>
      </c>
      <c r="W16542">
        <v>100</v>
      </c>
    </row>
    <row r="16543" spans="1:23" x14ac:dyDescent="0.25">
      <c r="A16543" s="1">
        <v>0.62326446759259257</v>
      </c>
      <c r="B16543">
        <v>827.05</v>
      </c>
      <c r="C16543" s="42">
        <v>3002.81</v>
      </c>
      <c r="D16543" s="42">
        <v>6.21</v>
      </c>
      <c r="E16543">
        <v>-0.06</v>
      </c>
      <c r="F16543">
        <v>8</v>
      </c>
      <c r="G16543">
        <v>339.1</v>
      </c>
      <c r="H16543" t="s">
        <v>11434</v>
      </c>
      <c r="I16543" t="s">
        <v>5653</v>
      </c>
      <c r="J16543">
        <v>0</v>
      </c>
      <c r="K16543">
        <v>0</v>
      </c>
      <c r="L16543">
        <v>0</v>
      </c>
      <c r="M16543">
        <v>0</v>
      </c>
      <c r="N16543">
        <v>215.57</v>
      </c>
      <c r="O16543">
        <v>0.72</v>
      </c>
      <c r="P16543">
        <v>-0.06</v>
      </c>
      <c r="Q16543">
        <v>0.72</v>
      </c>
      <c r="R16543">
        <v>12.24</v>
      </c>
      <c r="S16543">
        <v>23.95</v>
      </c>
      <c r="T16543">
        <v>3.9089999198913601</v>
      </c>
      <c r="U16543">
        <v>459311</v>
      </c>
      <c r="V16543">
        <v>-119</v>
      </c>
      <c r="W16543">
        <v>100</v>
      </c>
    </row>
    <row r="16544" spans="1:23" x14ac:dyDescent="0.25">
      <c r="A16544" s="1">
        <v>0.62326504629629631</v>
      </c>
      <c r="B16544">
        <v>827.1</v>
      </c>
      <c r="C16544" s="42">
        <v>3002.9</v>
      </c>
      <c r="D16544" s="42">
        <v>6.15</v>
      </c>
      <c r="E16544">
        <v>-0.09</v>
      </c>
      <c r="F16544">
        <v>8</v>
      </c>
      <c r="G16544">
        <v>340.6</v>
      </c>
      <c r="H16544" t="s">
        <v>7252</v>
      </c>
      <c r="I16544" t="s">
        <v>5654</v>
      </c>
      <c r="J16544">
        <v>0</v>
      </c>
      <c r="K16544">
        <v>0</v>
      </c>
      <c r="L16544">
        <v>0</v>
      </c>
      <c r="M16544">
        <v>0</v>
      </c>
      <c r="N16544">
        <v>215.56</v>
      </c>
      <c r="O16544">
        <v>-0.03</v>
      </c>
      <c r="P16544">
        <v>-0.09</v>
      </c>
      <c r="Q16544">
        <v>-0.03</v>
      </c>
      <c r="R16544">
        <v>18.5</v>
      </c>
      <c r="S16544">
        <v>23.95</v>
      </c>
      <c r="T16544">
        <v>3.9089999198913601</v>
      </c>
      <c r="U16544">
        <v>459311</v>
      </c>
      <c r="V16544">
        <v>-119</v>
      </c>
      <c r="W16544">
        <v>100</v>
      </c>
    </row>
    <row r="16545" spans="1:23" x14ac:dyDescent="0.25">
      <c r="A16545" s="1">
        <v>0.62326562500000005</v>
      </c>
      <c r="B16545">
        <v>827.15</v>
      </c>
      <c r="C16545" s="42">
        <v>3002.98</v>
      </c>
      <c r="D16545" s="42">
        <v>5.87</v>
      </c>
      <c r="E16545">
        <v>-0.09</v>
      </c>
      <c r="F16545">
        <v>8</v>
      </c>
      <c r="G16545">
        <v>342.1</v>
      </c>
      <c r="H16545" t="s">
        <v>11926</v>
      </c>
      <c r="I16545" t="s">
        <v>5446</v>
      </c>
      <c r="J16545">
        <v>0</v>
      </c>
      <c r="K16545">
        <v>0</v>
      </c>
      <c r="L16545">
        <v>0</v>
      </c>
      <c r="M16545">
        <v>0</v>
      </c>
      <c r="N16545">
        <v>215.54</v>
      </c>
      <c r="O16545">
        <v>-0.16</v>
      </c>
      <c r="P16545">
        <v>-0.09</v>
      </c>
      <c r="Q16545">
        <v>-0.16</v>
      </c>
      <c r="R16545">
        <v>36.97</v>
      </c>
      <c r="S16545">
        <v>23.95</v>
      </c>
      <c r="T16545">
        <v>3.9089999198913601</v>
      </c>
      <c r="U16545">
        <v>459311</v>
      </c>
      <c r="V16545">
        <v>-119</v>
      </c>
      <c r="W16545">
        <v>100</v>
      </c>
    </row>
    <row r="16546" spans="1:23" x14ac:dyDescent="0.25">
      <c r="A16546" s="1">
        <v>0.62326620370370367</v>
      </c>
      <c r="B16546">
        <v>827.2</v>
      </c>
      <c r="C16546" s="42">
        <v>3003.06</v>
      </c>
      <c r="D16546" s="42">
        <v>6.14</v>
      </c>
      <c r="E16546">
        <v>-0.04</v>
      </c>
      <c r="F16546">
        <v>8</v>
      </c>
      <c r="G16546">
        <v>342.8</v>
      </c>
      <c r="H16546" t="s">
        <v>11927</v>
      </c>
      <c r="I16546" t="s">
        <v>5445</v>
      </c>
      <c r="J16546">
        <v>0</v>
      </c>
      <c r="K16546">
        <v>0</v>
      </c>
      <c r="L16546">
        <v>0</v>
      </c>
      <c r="M16546">
        <v>0</v>
      </c>
      <c r="N16546">
        <v>215.51</v>
      </c>
      <c r="O16546">
        <v>0.15</v>
      </c>
      <c r="P16546">
        <v>-0.04</v>
      </c>
      <c r="Q16546">
        <v>0.15</v>
      </c>
      <c r="R16546">
        <v>72.63</v>
      </c>
      <c r="S16546">
        <v>23.95</v>
      </c>
      <c r="T16546">
        <v>3.9089999198913601</v>
      </c>
      <c r="U16546">
        <v>459311</v>
      </c>
      <c r="V16546">
        <v>-119</v>
      </c>
      <c r="W16546">
        <v>100</v>
      </c>
    </row>
    <row r="16547" spans="1:23" x14ac:dyDescent="0.25">
      <c r="A16547" s="1">
        <v>0.6232667824074074</v>
      </c>
      <c r="B16547">
        <v>827.25</v>
      </c>
      <c r="C16547" s="42">
        <v>3003.15</v>
      </c>
      <c r="D16547" s="42">
        <v>6.66</v>
      </c>
      <c r="E16547">
        <v>-0.04</v>
      </c>
      <c r="F16547">
        <v>8</v>
      </c>
      <c r="G16547">
        <v>343.4</v>
      </c>
      <c r="H16547" t="s">
        <v>11928</v>
      </c>
      <c r="I16547" t="s">
        <v>6613</v>
      </c>
      <c r="J16547">
        <v>0</v>
      </c>
      <c r="K16547">
        <v>0</v>
      </c>
      <c r="L16547">
        <v>0</v>
      </c>
      <c r="M16547">
        <v>0</v>
      </c>
      <c r="N16547">
        <v>215.48</v>
      </c>
      <c r="O16547">
        <v>0.3</v>
      </c>
      <c r="P16547">
        <v>-0.04</v>
      </c>
      <c r="Q16547">
        <v>0.28999999999999998</v>
      </c>
      <c r="R16547">
        <v>647.76</v>
      </c>
      <c r="S16547">
        <v>23.95</v>
      </c>
      <c r="T16547">
        <v>3.9089999198913601</v>
      </c>
      <c r="U16547">
        <v>459311</v>
      </c>
      <c r="V16547">
        <v>-119</v>
      </c>
      <c r="W16547">
        <v>100</v>
      </c>
    </row>
    <row r="16548" spans="1:23" x14ac:dyDescent="0.25">
      <c r="A16548" s="1">
        <v>0.62326736111111114</v>
      </c>
      <c r="B16548">
        <v>827.3</v>
      </c>
      <c r="C16548" s="42">
        <v>3003.25</v>
      </c>
      <c r="D16548" s="42">
        <v>7.63</v>
      </c>
      <c r="E16548">
        <v>-0.1</v>
      </c>
      <c r="F16548">
        <v>8</v>
      </c>
      <c r="G16548">
        <v>344.7</v>
      </c>
      <c r="H16548" t="s">
        <v>5553</v>
      </c>
      <c r="I16548" t="s">
        <v>5444</v>
      </c>
      <c r="J16548">
        <v>0</v>
      </c>
      <c r="K16548">
        <v>0</v>
      </c>
      <c r="L16548">
        <v>0</v>
      </c>
      <c r="M16548">
        <v>0</v>
      </c>
      <c r="N16548">
        <v>215.45</v>
      </c>
      <c r="O16548">
        <v>0.55000000000000004</v>
      </c>
      <c r="P16548">
        <v>-0.1</v>
      </c>
      <c r="Q16548">
        <v>0.55000000000000004</v>
      </c>
      <c r="R16548">
        <v>54.3</v>
      </c>
      <c r="S16548">
        <v>23.95</v>
      </c>
      <c r="T16548">
        <v>3.9089999198913601</v>
      </c>
      <c r="U16548">
        <v>459311</v>
      </c>
      <c r="V16548">
        <v>-119</v>
      </c>
      <c r="W16548">
        <v>100</v>
      </c>
    </row>
    <row r="16549" spans="1:23" x14ac:dyDescent="0.25">
      <c r="A16549" s="1">
        <v>0.62326793981481476</v>
      </c>
      <c r="B16549">
        <v>827.35</v>
      </c>
      <c r="C16549" s="42">
        <v>3003.36</v>
      </c>
      <c r="D16549" s="42">
        <v>8.34</v>
      </c>
      <c r="E16549">
        <v>-0.11</v>
      </c>
      <c r="F16549">
        <v>8</v>
      </c>
      <c r="G16549">
        <v>346.1</v>
      </c>
      <c r="H16549" t="s">
        <v>5555</v>
      </c>
      <c r="I16549" t="s">
        <v>5444</v>
      </c>
      <c r="J16549">
        <v>0</v>
      </c>
      <c r="K16549">
        <v>0</v>
      </c>
      <c r="L16549">
        <v>0</v>
      </c>
      <c r="M16549">
        <v>0</v>
      </c>
      <c r="N16549">
        <v>215.41</v>
      </c>
      <c r="O16549">
        <v>0.4</v>
      </c>
      <c r="P16549">
        <v>-0.11</v>
      </c>
      <c r="Q16549">
        <v>0.4</v>
      </c>
      <c r="R16549">
        <v>13.75</v>
      </c>
      <c r="S16549">
        <v>23.95</v>
      </c>
      <c r="T16549">
        <v>3.9089999198913601</v>
      </c>
      <c r="U16549">
        <v>459311</v>
      </c>
      <c r="V16549">
        <v>-119</v>
      </c>
      <c r="W16549">
        <v>100</v>
      </c>
    </row>
    <row r="16550" spans="1:23" x14ac:dyDescent="0.25">
      <c r="A16550" s="1">
        <v>0.6232685185185185</v>
      </c>
      <c r="B16550">
        <v>827.4</v>
      </c>
      <c r="C16550" s="42">
        <v>3003.47</v>
      </c>
      <c r="D16550" s="42">
        <v>7.69</v>
      </c>
      <c r="E16550">
        <v>0.04</v>
      </c>
      <c r="F16550">
        <v>8</v>
      </c>
      <c r="G16550">
        <v>345.5</v>
      </c>
      <c r="H16550" t="s">
        <v>11648</v>
      </c>
      <c r="I16550" t="s">
        <v>5441</v>
      </c>
      <c r="J16550">
        <v>0</v>
      </c>
      <c r="K16550">
        <v>0</v>
      </c>
      <c r="L16550">
        <v>0</v>
      </c>
      <c r="M16550">
        <v>0</v>
      </c>
      <c r="N16550">
        <v>215.37</v>
      </c>
      <c r="O16550">
        <v>-0.37</v>
      </c>
      <c r="P16550">
        <v>0.04</v>
      </c>
      <c r="Q16550">
        <v>-0.37</v>
      </c>
      <c r="R16550">
        <v>8.99</v>
      </c>
      <c r="S16550">
        <v>23.95</v>
      </c>
      <c r="T16550">
        <v>3.9089999198913601</v>
      </c>
      <c r="U16550">
        <v>459311</v>
      </c>
      <c r="V16550">
        <v>-119</v>
      </c>
      <c r="W16550">
        <v>100</v>
      </c>
    </row>
    <row r="16551" spans="1:23" x14ac:dyDescent="0.25">
      <c r="A16551" s="1">
        <v>0.62326909722222223</v>
      </c>
      <c r="B16551">
        <v>827.45</v>
      </c>
      <c r="C16551" s="42">
        <v>3003.58</v>
      </c>
      <c r="D16551" s="42">
        <v>7.07</v>
      </c>
      <c r="E16551">
        <v>0.04</v>
      </c>
      <c r="F16551">
        <v>8</v>
      </c>
      <c r="G16551">
        <v>344.9</v>
      </c>
      <c r="H16551" t="s">
        <v>11649</v>
      </c>
      <c r="I16551" t="s">
        <v>5440</v>
      </c>
      <c r="J16551">
        <v>0</v>
      </c>
      <c r="K16551">
        <v>0</v>
      </c>
      <c r="L16551">
        <v>0</v>
      </c>
      <c r="M16551">
        <v>0</v>
      </c>
      <c r="N16551">
        <v>215.33</v>
      </c>
      <c r="O16551">
        <v>-0.35</v>
      </c>
      <c r="P16551">
        <v>0.04</v>
      </c>
      <c r="Q16551">
        <v>-0.35</v>
      </c>
      <c r="R16551">
        <v>8.41</v>
      </c>
      <c r="S16551">
        <v>23.95</v>
      </c>
      <c r="T16551">
        <v>3.9089999198913601</v>
      </c>
      <c r="U16551">
        <v>459311</v>
      </c>
      <c r="V16551">
        <v>-119</v>
      </c>
      <c r="W16551">
        <v>100</v>
      </c>
    </row>
    <row r="16552" spans="1:23" x14ac:dyDescent="0.25">
      <c r="A16552" s="1">
        <v>0.62326967592592597</v>
      </c>
      <c r="B16552">
        <v>827.5</v>
      </c>
      <c r="C16552" s="42">
        <v>3003.68</v>
      </c>
      <c r="D16552" s="42">
        <v>7.97</v>
      </c>
      <c r="E16552">
        <v>-7.0000000000000007E-2</v>
      </c>
      <c r="F16552">
        <v>8</v>
      </c>
      <c r="G16552">
        <v>345.8</v>
      </c>
      <c r="H16552" t="s">
        <v>5559</v>
      </c>
      <c r="I16552" t="s">
        <v>5440</v>
      </c>
      <c r="J16552">
        <v>0</v>
      </c>
      <c r="K16552">
        <v>0</v>
      </c>
      <c r="L16552">
        <v>0</v>
      </c>
      <c r="M16552">
        <v>0</v>
      </c>
      <c r="N16552">
        <v>215.29</v>
      </c>
      <c r="O16552">
        <v>0.51</v>
      </c>
      <c r="P16552">
        <v>-7.0000000000000007E-2</v>
      </c>
      <c r="Q16552">
        <v>0.51</v>
      </c>
      <c r="R16552">
        <v>7.98</v>
      </c>
      <c r="S16552">
        <v>23.95</v>
      </c>
      <c r="T16552">
        <v>3.9089999198913601</v>
      </c>
      <c r="U16552">
        <v>459311</v>
      </c>
      <c r="V16552">
        <v>-119</v>
      </c>
      <c r="W16552">
        <v>100</v>
      </c>
    </row>
    <row r="16553" spans="1:23" x14ac:dyDescent="0.25">
      <c r="A16553" s="1">
        <v>0.62327025462962959</v>
      </c>
      <c r="B16553">
        <v>827.55</v>
      </c>
      <c r="C16553" s="42">
        <v>3003.8</v>
      </c>
      <c r="D16553" s="42">
        <v>8.94</v>
      </c>
      <c r="E16553">
        <v>-0.08</v>
      </c>
      <c r="F16553">
        <v>8</v>
      </c>
      <c r="G16553">
        <v>346.8</v>
      </c>
      <c r="H16553" t="s">
        <v>11650</v>
      </c>
      <c r="I16553" t="s">
        <v>6612</v>
      </c>
      <c r="J16553">
        <v>0</v>
      </c>
      <c r="K16553">
        <v>0</v>
      </c>
      <c r="L16553">
        <v>0</v>
      </c>
      <c r="M16553">
        <v>0</v>
      </c>
      <c r="N16553">
        <v>215.25</v>
      </c>
      <c r="O16553">
        <v>0.55000000000000004</v>
      </c>
      <c r="P16553">
        <v>-0.08</v>
      </c>
      <c r="Q16553">
        <v>0.55000000000000004</v>
      </c>
      <c r="R16553">
        <v>9.01</v>
      </c>
      <c r="S16553">
        <v>23.95</v>
      </c>
      <c r="T16553">
        <v>3.9089999198913601</v>
      </c>
      <c r="U16553">
        <v>459311</v>
      </c>
      <c r="V16553">
        <v>-119</v>
      </c>
      <c r="W16553">
        <v>100</v>
      </c>
    </row>
    <row r="16554" spans="1:23" x14ac:dyDescent="0.25">
      <c r="A16554" s="1">
        <v>0.62327083333333333</v>
      </c>
      <c r="B16554">
        <v>827.6</v>
      </c>
      <c r="C16554" s="42">
        <v>3003.92</v>
      </c>
      <c r="D16554" s="42">
        <v>8.65</v>
      </c>
      <c r="E16554">
        <v>7.0000000000000007E-2</v>
      </c>
      <c r="F16554">
        <v>8</v>
      </c>
      <c r="G16554">
        <v>345.9</v>
      </c>
      <c r="H16554" t="s">
        <v>5564</v>
      </c>
      <c r="I16554" t="s">
        <v>5438</v>
      </c>
      <c r="J16554">
        <v>0</v>
      </c>
      <c r="K16554">
        <v>0</v>
      </c>
      <c r="L16554">
        <v>0</v>
      </c>
      <c r="M16554">
        <v>0</v>
      </c>
      <c r="N16554">
        <v>215.22</v>
      </c>
      <c r="O16554">
        <v>-0.16</v>
      </c>
      <c r="P16554">
        <v>7.0000000000000007E-2</v>
      </c>
      <c r="Q16554">
        <v>-0.16</v>
      </c>
      <c r="R16554">
        <v>11.04</v>
      </c>
      <c r="S16554">
        <v>23.95</v>
      </c>
      <c r="T16554">
        <v>3.9089999198913601</v>
      </c>
      <c r="U16554">
        <v>459311</v>
      </c>
      <c r="V16554">
        <v>-119</v>
      </c>
      <c r="W16554">
        <v>100</v>
      </c>
    </row>
    <row r="16555" spans="1:23" x14ac:dyDescent="0.25">
      <c r="A16555" s="1">
        <v>0.62327141203703706</v>
      </c>
      <c r="B16555">
        <v>827.65</v>
      </c>
      <c r="C16555" s="42">
        <v>3004.04</v>
      </c>
      <c r="D16555" s="42">
        <v>8.2100000000000009</v>
      </c>
      <c r="E16555">
        <v>7.0000000000000007E-2</v>
      </c>
      <c r="F16555">
        <v>8</v>
      </c>
      <c r="G16555">
        <v>345.1</v>
      </c>
      <c r="H16555" t="s">
        <v>6185</v>
      </c>
      <c r="I16555" t="s">
        <v>5435</v>
      </c>
      <c r="J16555">
        <v>0</v>
      </c>
      <c r="K16555">
        <v>0</v>
      </c>
      <c r="L16555">
        <v>0</v>
      </c>
      <c r="M16555">
        <v>0</v>
      </c>
      <c r="N16555">
        <v>215.18</v>
      </c>
      <c r="O16555">
        <v>-0.25</v>
      </c>
      <c r="P16555">
        <v>7.0000000000000007E-2</v>
      </c>
      <c r="Q16555">
        <v>-0.25</v>
      </c>
      <c r="R16555">
        <v>16.079999999999998</v>
      </c>
      <c r="S16555">
        <v>23.95</v>
      </c>
      <c r="T16555">
        <v>3.9089999198913601</v>
      </c>
      <c r="U16555">
        <v>459311</v>
      </c>
      <c r="V16555">
        <v>-119</v>
      </c>
      <c r="W16555">
        <v>100</v>
      </c>
    </row>
    <row r="16556" spans="1:23" x14ac:dyDescent="0.25">
      <c r="A16556" s="1">
        <v>0.62327199074074069</v>
      </c>
      <c r="B16556">
        <v>827.7</v>
      </c>
      <c r="C16556" s="42">
        <v>3004.15</v>
      </c>
      <c r="D16556" s="42">
        <v>8.4499999999999993</v>
      </c>
      <c r="E16556">
        <v>-0.04</v>
      </c>
      <c r="F16556">
        <v>8</v>
      </c>
      <c r="G16556">
        <v>345.5</v>
      </c>
      <c r="H16556" t="s">
        <v>6181</v>
      </c>
      <c r="I16556" t="s">
        <v>5434</v>
      </c>
      <c r="J16556">
        <v>0</v>
      </c>
      <c r="K16556">
        <v>0</v>
      </c>
      <c r="L16556">
        <v>0</v>
      </c>
      <c r="M16556">
        <v>0</v>
      </c>
      <c r="N16556">
        <v>215.17</v>
      </c>
      <c r="O16556">
        <v>0.14000000000000001</v>
      </c>
      <c r="P16556">
        <v>-0.04</v>
      </c>
      <c r="Q16556">
        <v>0.14000000000000001</v>
      </c>
      <c r="R16556">
        <v>21.69</v>
      </c>
      <c r="S16556">
        <v>23.95</v>
      </c>
      <c r="T16556">
        <v>3.9089999198913601</v>
      </c>
      <c r="U16556">
        <v>459311</v>
      </c>
      <c r="V16556">
        <v>-119</v>
      </c>
      <c r="W16556">
        <v>100</v>
      </c>
    </row>
    <row r="16557" spans="1:23" x14ac:dyDescent="0.25">
      <c r="A16557" s="1">
        <v>0.62327256944444442</v>
      </c>
      <c r="B16557">
        <v>827.75</v>
      </c>
      <c r="C16557" s="42">
        <v>3004.27</v>
      </c>
      <c r="D16557" s="42">
        <v>8.9</v>
      </c>
      <c r="E16557">
        <v>-0.04</v>
      </c>
      <c r="F16557">
        <v>8</v>
      </c>
      <c r="G16557">
        <v>346</v>
      </c>
      <c r="H16557" t="s">
        <v>6193</v>
      </c>
      <c r="I16557" t="s">
        <v>5434</v>
      </c>
      <c r="J16557">
        <v>0</v>
      </c>
      <c r="K16557">
        <v>0</v>
      </c>
      <c r="L16557">
        <v>0</v>
      </c>
      <c r="M16557">
        <v>0</v>
      </c>
      <c r="N16557">
        <v>215.15</v>
      </c>
      <c r="O16557">
        <v>0.25</v>
      </c>
      <c r="P16557">
        <v>-0.04</v>
      </c>
      <c r="Q16557">
        <v>0.25</v>
      </c>
      <c r="R16557">
        <v>24.19</v>
      </c>
      <c r="S16557">
        <v>23.95</v>
      </c>
      <c r="T16557">
        <v>3.9089999198913601</v>
      </c>
      <c r="U16557">
        <v>459311</v>
      </c>
      <c r="V16557">
        <v>-119</v>
      </c>
      <c r="W16557">
        <v>100</v>
      </c>
    </row>
    <row r="16558" spans="1:23" x14ac:dyDescent="0.25">
      <c r="A16558" s="1">
        <v>0.62327314814814816</v>
      </c>
      <c r="B16558">
        <v>827.8</v>
      </c>
      <c r="C16558" s="42">
        <v>3004.4</v>
      </c>
      <c r="D16558" s="42">
        <v>9.4</v>
      </c>
      <c r="E16558">
        <v>-0.03</v>
      </c>
      <c r="F16558">
        <v>8</v>
      </c>
      <c r="G16558">
        <v>346.3</v>
      </c>
      <c r="H16558" t="s">
        <v>6195</v>
      </c>
      <c r="I16558" t="s">
        <v>5432</v>
      </c>
      <c r="J16558">
        <v>0</v>
      </c>
      <c r="K16558">
        <v>0</v>
      </c>
      <c r="L16558">
        <v>0</v>
      </c>
      <c r="M16558">
        <v>0</v>
      </c>
      <c r="N16558">
        <v>215.12</v>
      </c>
      <c r="O16558">
        <v>0.28999999999999998</v>
      </c>
      <c r="P16558">
        <v>-0.03</v>
      </c>
      <c r="Q16558">
        <v>0.28000000000000003</v>
      </c>
      <c r="R16558">
        <v>28.67</v>
      </c>
      <c r="S16558">
        <v>23.95</v>
      </c>
      <c r="T16558">
        <v>3.9089999198913601</v>
      </c>
      <c r="U16558">
        <v>459311</v>
      </c>
      <c r="V16558">
        <v>-119</v>
      </c>
      <c r="W16558">
        <v>100</v>
      </c>
    </row>
    <row r="16559" spans="1:23" x14ac:dyDescent="0.25">
      <c r="A16559" s="1">
        <v>0.62327372685185189</v>
      </c>
      <c r="B16559">
        <v>827.85</v>
      </c>
      <c r="C16559" s="42">
        <v>3004.53</v>
      </c>
      <c r="D16559" s="42">
        <v>9.82</v>
      </c>
      <c r="E16559">
        <v>-0.03</v>
      </c>
      <c r="F16559">
        <v>8</v>
      </c>
      <c r="G16559">
        <v>346.6</v>
      </c>
      <c r="H16559" t="s">
        <v>6636</v>
      </c>
      <c r="I16559" t="s">
        <v>5431</v>
      </c>
      <c r="J16559">
        <v>0</v>
      </c>
      <c r="K16559">
        <v>0</v>
      </c>
      <c r="L16559">
        <v>0</v>
      </c>
      <c r="M16559">
        <v>0</v>
      </c>
      <c r="N16559">
        <v>215.1</v>
      </c>
      <c r="O16559">
        <v>0.24</v>
      </c>
      <c r="P16559">
        <v>-0.03</v>
      </c>
      <c r="Q16559">
        <v>0.24</v>
      </c>
      <c r="R16559">
        <v>46.72</v>
      </c>
      <c r="S16559">
        <v>23.95</v>
      </c>
      <c r="T16559">
        <v>3.9089999198913601</v>
      </c>
      <c r="U16559">
        <v>459311</v>
      </c>
      <c r="V16559">
        <v>-119</v>
      </c>
      <c r="W16559">
        <v>100</v>
      </c>
    </row>
    <row r="16560" spans="1:23" x14ac:dyDescent="0.25">
      <c r="A16560" s="1">
        <v>0.62327430555555552</v>
      </c>
      <c r="B16560">
        <v>827.9</v>
      </c>
      <c r="C16560" s="42">
        <v>3004.67</v>
      </c>
      <c r="D16560" s="42">
        <v>9.92</v>
      </c>
      <c r="E16560">
        <v>-0.02</v>
      </c>
      <c r="F16560">
        <v>8</v>
      </c>
      <c r="G16560">
        <v>346.8</v>
      </c>
      <c r="H16560" t="s">
        <v>5583</v>
      </c>
      <c r="I16560" t="s">
        <v>5430</v>
      </c>
      <c r="J16560">
        <v>0</v>
      </c>
      <c r="K16560">
        <v>0</v>
      </c>
      <c r="L16560">
        <v>0</v>
      </c>
      <c r="M16560">
        <v>0</v>
      </c>
      <c r="N16560">
        <v>215.09</v>
      </c>
      <c r="O16560">
        <v>0.05</v>
      </c>
      <c r="P16560">
        <v>-0.02</v>
      </c>
      <c r="Q16560">
        <v>0.06</v>
      </c>
      <c r="R16560">
        <v>118.95</v>
      </c>
      <c r="S16560">
        <v>23.95</v>
      </c>
      <c r="T16560">
        <v>3.9089999198913601</v>
      </c>
      <c r="U16560">
        <v>459311</v>
      </c>
      <c r="V16560">
        <v>-119</v>
      </c>
      <c r="W16560">
        <v>100</v>
      </c>
    </row>
    <row r="16561" spans="1:23" x14ac:dyDescent="0.25">
      <c r="A16561" s="1">
        <v>0.62327488425925925</v>
      </c>
      <c r="B16561">
        <v>827.95</v>
      </c>
      <c r="C16561" s="42">
        <v>3004.81</v>
      </c>
      <c r="D16561" s="42">
        <v>9.86</v>
      </c>
      <c r="E16561">
        <v>-0.02</v>
      </c>
      <c r="F16561">
        <v>8</v>
      </c>
      <c r="G16561">
        <v>347</v>
      </c>
      <c r="H16561" t="s">
        <v>6633</v>
      </c>
      <c r="I16561" t="s">
        <v>5428</v>
      </c>
      <c r="J16561">
        <v>0</v>
      </c>
      <c r="K16561">
        <v>0</v>
      </c>
      <c r="L16561">
        <v>0</v>
      </c>
      <c r="M16561">
        <v>0</v>
      </c>
      <c r="N16561">
        <v>215.09</v>
      </c>
      <c r="O16561">
        <v>-0.03</v>
      </c>
      <c r="P16561">
        <v>-0.02</v>
      </c>
      <c r="Q16561">
        <v>-0.03</v>
      </c>
      <c r="R16561">
        <v>56.78</v>
      </c>
      <c r="S16561">
        <v>23.95</v>
      </c>
      <c r="T16561">
        <v>3.9089999198913601</v>
      </c>
      <c r="U16561">
        <v>459311</v>
      </c>
      <c r="V16561">
        <v>-119</v>
      </c>
      <c r="W16561">
        <v>100</v>
      </c>
    </row>
    <row r="16562" spans="1:23" x14ac:dyDescent="0.25">
      <c r="A16562" s="1">
        <v>0.62327546296296299</v>
      </c>
      <c r="B16562">
        <v>828</v>
      </c>
      <c r="C16562" s="42">
        <v>3004.94</v>
      </c>
      <c r="D16562" s="42">
        <v>9.59</v>
      </c>
      <c r="E16562">
        <v>0.01</v>
      </c>
      <c r="F16562">
        <v>8</v>
      </c>
      <c r="G16562">
        <v>346.9</v>
      </c>
      <c r="H16562" t="s">
        <v>6167</v>
      </c>
      <c r="I16562" t="s">
        <v>5428</v>
      </c>
      <c r="J16562">
        <v>0</v>
      </c>
      <c r="K16562">
        <v>0</v>
      </c>
      <c r="L16562">
        <v>0</v>
      </c>
      <c r="M16562">
        <v>0</v>
      </c>
      <c r="N16562">
        <v>215.08</v>
      </c>
      <c r="O16562">
        <v>-0.15</v>
      </c>
      <c r="P16562">
        <v>0.01</v>
      </c>
      <c r="Q16562">
        <v>-0.15</v>
      </c>
      <c r="R16562">
        <v>43.05</v>
      </c>
      <c r="S16562">
        <v>23.95</v>
      </c>
      <c r="T16562">
        <v>3.9089999198913601</v>
      </c>
      <c r="U16562">
        <v>459311</v>
      </c>
      <c r="V16562">
        <v>-119</v>
      </c>
      <c r="W16562">
        <v>100</v>
      </c>
    </row>
    <row r="16563" spans="1:23" x14ac:dyDescent="0.25">
      <c r="A16563" s="1">
        <v>0.62327604166666661</v>
      </c>
      <c r="B16563">
        <v>828.05</v>
      </c>
      <c r="C16563" s="42">
        <v>3005.08</v>
      </c>
      <c r="D16563" s="42">
        <v>9.57</v>
      </c>
      <c r="E16563">
        <v>0.01</v>
      </c>
      <c r="F16563">
        <v>8</v>
      </c>
      <c r="G16563">
        <v>346.7</v>
      </c>
      <c r="H16563" t="s">
        <v>5592</v>
      </c>
      <c r="I16563" t="s">
        <v>5428</v>
      </c>
      <c r="J16563">
        <v>0</v>
      </c>
      <c r="K16563">
        <v>0</v>
      </c>
      <c r="L16563">
        <v>0</v>
      </c>
      <c r="M16563">
        <v>0</v>
      </c>
      <c r="N16563">
        <v>215.07</v>
      </c>
      <c r="O16563">
        <v>-0.01</v>
      </c>
      <c r="P16563">
        <v>0.01</v>
      </c>
      <c r="Q16563">
        <v>-0.01</v>
      </c>
      <c r="R16563">
        <v>96.29</v>
      </c>
      <c r="S16563">
        <v>23.95</v>
      </c>
      <c r="T16563">
        <v>3.9089999198913601</v>
      </c>
      <c r="U16563">
        <v>459311</v>
      </c>
      <c r="V16563">
        <v>-119</v>
      </c>
      <c r="W16563">
        <v>100</v>
      </c>
    </row>
    <row r="16564" spans="1:23" x14ac:dyDescent="0.25">
      <c r="A16564" s="1">
        <v>0.62327662037037035</v>
      </c>
      <c r="B16564">
        <v>828.1</v>
      </c>
      <c r="C16564" s="42">
        <v>3005.22</v>
      </c>
      <c r="D16564" s="42">
        <v>10.57</v>
      </c>
      <c r="E16564">
        <v>0</v>
      </c>
      <c r="F16564">
        <v>8</v>
      </c>
      <c r="G16564">
        <v>346.7</v>
      </c>
      <c r="H16564" t="s">
        <v>6640</v>
      </c>
      <c r="I16564" t="s">
        <v>6639</v>
      </c>
      <c r="J16564">
        <v>0</v>
      </c>
      <c r="K16564">
        <v>0</v>
      </c>
      <c r="L16564">
        <v>0</v>
      </c>
      <c r="M16564">
        <v>0</v>
      </c>
      <c r="N16564">
        <v>215.08</v>
      </c>
      <c r="O16564">
        <v>0.56999999999999995</v>
      </c>
      <c r="P16564">
        <v>0</v>
      </c>
      <c r="Q16564">
        <v>0.56999999999999995</v>
      </c>
      <c r="R16564">
        <v>1000</v>
      </c>
      <c r="S16564">
        <v>23.95</v>
      </c>
      <c r="T16564">
        <v>3.9089999198913601</v>
      </c>
      <c r="U16564">
        <v>459311</v>
      </c>
      <c r="V16564">
        <v>-119</v>
      </c>
      <c r="W16564">
        <v>100</v>
      </c>
    </row>
    <row r="16565" spans="1:23" x14ac:dyDescent="0.25">
      <c r="A16565" s="1">
        <v>0.62327719907407408</v>
      </c>
      <c r="B16565">
        <v>828.15</v>
      </c>
      <c r="C16565" s="42">
        <v>3005.37</v>
      </c>
      <c r="D16565" s="42">
        <v>11.61</v>
      </c>
      <c r="E16565">
        <v>0</v>
      </c>
      <c r="F16565">
        <v>8</v>
      </c>
      <c r="G16565">
        <v>346.7</v>
      </c>
      <c r="H16565" t="s">
        <v>5596</v>
      </c>
      <c r="I16565" t="s">
        <v>5427</v>
      </c>
      <c r="J16565">
        <v>0</v>
      </c>
      <c r="K16565">
        <v>0</v>
      </c>
      <c r="L16565">
        <v>0</v>
      </c>
      <c r="M16565">
        <v>0</v>
      </c>
      <c r="N16565">
        <v>215.09</v>
      </c>
      <c r="O16565">
        <v>0.59</v>
      </c>
      <c r="P16565">
        <v>0</v>
      </c>
      <c r="Q16565">
        <v>0.59</v>
      </c>
      <c r="R16565">
        <v>125.47</v>
      </c>
      <c r="S16565">
        <v>23.95</v>
      </c>
      <c r="T16565">
        <v>3.9089999198913601</v>
      </c>
      <c r="U16565">
        <v>459311</v>
      </c>
      <c r="V16565">
        <v>-119</v>
      </c>
      <c r="W16565">
        <v>100</v>
      </c>
    </row>
    <row r="16566" spans="1:23" x14ac:dyDescent="0.25">
      <c r="A16566" s="1">
        <v>0.62327777777777782</v>
      </c>
      <c r="B16566">
        <v>828.2</v>
      </c>
      <c r="C16566" s="42">
        <v>3005.53</v>
      </c>
      <c r="D16566" s="42">
        <v>11.66</v>
      </c>
      <c r="E16566">
        <v>0.03</v>
      </c>
      <c r="F16566">
        <v>8</v>
      </c>
      <c r="G16566">
        <v>346.5</v>
      </c>
      <c r="H16566" t="s">
        <v>6646</v>
      </c>
      <c r="I16566" t="s">
        <v>5426</v>
      </c>
      <c r="J16566">
        <v>0</v>
      </c>
      <c r="K16566">
        <v>0</v>
      </c>
      <c r="L16566">
        <v>0</v>
      </c>
      <c r="M16566">
        <v>0</v>
      </c>
      <c r="N16566">
        <v>215.11</v>
      </c>
      <c r="O16566">
        <v>0.03</v>
      </c>
      <c r="P16566">
        <v>0.03</v>
      </c>
      <c r="Q16566">
        <v>0.03</v>
      </c>
      <c r="R16566">
        <v>70.88</v>
      </c>
      <c r="S16566">
        <v>23.95</v>
      </c>
      <c r="T16566">
        <v>3.9089999198913601</v>
      </c>
      <c r="U16566">
        <v>459311</v>
      </c>
      <c r="V16566">
        <v>-119</v>
      </c>
      <c r="W16566">
        <v>100</v>
      </c>
    </row>
    <row r="16567" spans="1:23" x14ac:dyDescent="0.25">
      <c r="A16567" s="1">
        <v>0.62327835648148144</v>
      </c>
      <c r="B16567">
        <v>828.25</v>
      </c>
      <c r="C16567" s="42">
        <v>3005.69</v>
      </c>
      <c r="D16567" s="42">
        <v>11.53</v>
      </c>
      <c r="E16567">
        <v>0.03</v>
      </c>
      <c r="F16567">
        <v>8</v>
      </c>
      <c r="G16567">
        <v>346.3</v>
      </c>
      <c r="H16567" t="s">
        <v>5606</v>
      </c>
      <c r="I16567" t="s">
        <v>5670</v>
      </c>
      <c r="J16567">
        <v>0</v>
      </c>
      <c r="K16567">
        <v>0</v>
      </c>
      <c r="L16567">
        <v>0</v>
      </c>
      <c r="M16567">
        <v>0</v>
      </c>
      <c r="N16567">
        <v>215.13</v>
      </c>
      <c r="O16567">
        <v>-7.0000000000000007E-2</v>
      </c>
      <c r="P16567">
        <v>0.03</v>
      </c>
      <c r="Q16567">
        <v>-7.0000000000000007E-2</v>
      </c>
      <c r="R16567">
        <v>134.57</v>
      </c>
      <c r="S16567">
        <v>23.95</v>
      </c>
      <c r="T16567">
        <v>3.9089999198913601</v>
      </c>
      <c r="U16567">
        <v>459311</v>
      </c>
      <c r="V16567">
        <v>-119</v>
      </c>
      <c r="W16567">
        <v>100</v>
      </c>
    </row>
    <row r="16568" spans="1:23" x14ac:dyDescent="0.25">
      <c r="A16568" s="1">
        <v>0.62327893518518518</v>
      </c>
      <c r="B16568">
        <v>828.3</v>
      </c>
      <c r="C16568" s="42">
        <v>3005.86</v>
      </c>
      <c r="D16568" s="42">
        <v>11.82</v>
      </c>
      <c r="E16568">
        <v>0.01</v>
      </c>
      <c r="F16568">
        <v>8</v>
      </c>
      <c r="G16568">
        <v>346.2</v>
      </c>
      <c r="H16568" t="s">
        <v>5612</v>
      </c>
      <c r="I16568" t="s">
        <v>5672</v>
      </c>
      <c r="J16568">
        <v>0</v>
      </c>
      <c r="K16568">
        <v>0</v>
      </c>
      <c r="L16568">
        <v>0</v>
      </c>
      <c r="M16568">
        <v>0</v>
      </c>
      <c r="N16568">
        <v>215.16</v>
      </c>
      <c r="O16568">
        <v>0.16</v>
      </c>
      <c r="P16568">
        <v>0.01</v>
      </c>
      <c r="Q16568">
        <v>0.16</v>
      </c>
      <c r="R16568">
        <v>608.63</v>
      </c>
      <c r="S16568">
        <v>23.95</v>
      </c>
      <c r="T16568">
        <v>3.9089999198913601</v>
      </c>
      <c r="U16568">
        <v>459311</v>
      </c>
      <c r="V16568">
        <v>-119</v>
      </c>
      <c r="W16568">
        <v>100</v>
      </c>
    </row>
    <row r="16569" spans="1:23" x14ac:dyDescent="0.25">
      <c r="A16569" s="1">
        <v>0.62327951388888891</v>
      </c>
      <c r="B16569">
        <v>828.35</v>
      </c>
      <c r="C16569" s="42">
        <v>3006.02</v>
      </c>
      <c r="D16569" s="42">
        <v>12.14</v>
      </c>
      <c r="E16569">
        <v>0.01</v>
      </c>
      <c r="F16569">
        <v>8</v>
      </c>
      <c r="G16569">
        <v>346</v>
      </c>
      <c r="H16569" t="s">
        <v>11929</v>
      </c>
      <c r="I16569" t="s">
        <v>5675</v>
      </c>
      <c r="J16569">
        <v>0</v>
      </c>
      <c r="K16569">
        <v>0</v>
      </c>
      <c r="L16569">
        <v>0</v>
      </c>
      <c r="M16569">
        <v>0</v>
      </c>
      <c r="N16569">
        <v>215.18</v>
      </c>
      <c r="O16569">
        <v>0.18</v>
      </c>
      <c r="P16569">
        <v>0.01</v>
      </c>
      <c r="Q16569">
        <v>0.18</v>
      </c>
      <c r="R16569">
        <v>425.07</v>
      </c>
      <c r="S16569">
        <v>23.95</v>
      </c>
      <c r="T16569">
        <v>3.9089999198913601</v>
      </c>
      <c r="U16569">
        <v>459311</v>
      </c>
      <c r="V16569">
        <v>-119</v>
      </c>
      <c r="W16569">
        <v>100</v>
      </c>
    </row>
    <row r="16570" spans="1:23" x14ac:dyDescent="0.25">
      <c r="A16570" s="1">
        <v>0.62328009259259254</v>
      </c>
      <c r="B16570">
        <v>828.4</v>
      </c>
      <c r="C16570" s="42">
        <v>3006.19</v>
      </c>
      <c r="D16570" s="42">
        <v>12.22</v>
      </c>
      <c r="E16570">
        <v>0.09</v>
      </c>
      <c r="F16570">
        <v>8</v>
      </c>
      <c r="G16570">
        <v>345.3</v>
      </c>
      <c r="H16570" t="s">
        <v>6159</v>
      </c>
      <c r="I16570" t="s">
        <v>5683</v>
      </c>
      <c r="J16570">
        <v>0</v>
      </c>
      <c r="K16570">
        <v>0</v>
      </c>
      <c r="L16570">
        <v>0</v>
      </c>
      <c r="M16570">
        <v>0</v>
      </c>
      <c r="N16570">
        <v>215.21</v>
      </c>
      <c r="O16570">
        <v>0.04</v>
      </c>
      <c r="P16570">
        <v>0.09</v>
      </c>
      <c r="Q16570">
        <v>0.05</v>
      </c>
      <c r="R16570">
        <v>81.040000000000006</v>
      </c>
      <c r="S16570">
        <v>23.95</v>
      </c>
      <c r="T16570">
        <v>3.9089999198913601</v>
      </c>
      <c r="U16570">
        <v>459311</v>
      </c>
      <c r="V16570">
        <v>-119</v>
      </c>
      <c r="W16570">
        <v>100</v>
      </c>
    </row>
    <row r="16571" spans="1:23" x14ac:dyDescent="0.25">
      <c r="A16571" s="1">
        <v>0.62328067129629627</v>
      </c>
      <c r="B16571">
        <v>828.45</v>
      </c>
      <c r="C16571" s="42">
        <v>3006.36</v>
      </c>
      <c r="D16571" s="42">
        <v>12.42</v>
      </c>
      <c r="E16571">
        <v>0.09</v>
      </c>
      <c r="F16571">
        <v>8</v>
      </c>
      <c r="G16571">
        <v>344.5</v>
      </c>
      <c r="H16571" t="s">
        <v>5630</v>
      </c>
      <c r="I16571" t="s">
        <v>7242</v>
      </c>
      <c r="J16571">
        <v>0</v>
      </c>
      <c r="K16571">
        <v>0</v>
      </c>
      <c r="L16571">
        <v>0</v>
      </c>
      <c r="M16571">
        <v>0</v>
      </c>
      <c r="N16571">
        <v>215.24</v>
      </c>
      <c r="O16571">
        <v>0.11</v>
      </c>
      <c r="P16571">
        <v>0.09</v>
      </c>
      <c r="Q16571">
        <v>0.11</v>
      </c>
      <c r="R16571">
        <v>47.06</v>
      </c>
      <c r="S16571">
        <v>23.95</v>
      </c>
      <c r="T16571">
        <v>3.9089999198913601</v>
      </c>
      <c r="U16571">
        <v>459311</v>
      </c>
      <c r="V16571">
        <v>-119</v>
      </c>
      <c r="W16571">
        <v>100</v>
      </c>
    </row>
    <row r="16572" spans="1:23" x14ac:dyDescent="0.25">
      <c r="A16572" s="1">
        <v>0.62328125000000001</v>
      </c>
      <c r="B16572">
        <v>828.5</v>
      </c>
      <c r="C16572" s="42">
        <v>3006.54</v>
      </c>
      <c r="D16572" s="42">
        <v>13.18</v>
      </c>
      <c r="E16572">
        <v>0.06</v>
      </c>
      <c r="F16572">
        <v>8</v>
      </c>
      <c r="G16572">
        <v>344</v>
      </c>
      <c r="H16572" t="s">
        <v>6625</v>
      </c>
      <c r="I16572" t="s">
        <v>7240</v>
      </c>
      <c r="J16572">
        <v>0</v>
      </c>
      <c r="K16572">
        <v>0</v>
      </c>
      <c r="L16572">
        <v>0</v>
      </c>
      <c r="M16572">
        <v>0</v>
      </c>
      <c r="N16572">
        <v>215.28</v>
      </c>
      <c r="O16572">
        <v>0.43</v>
      </c>
      <c r="P16572">
        <v>0.06</v>
      </c>
      <c r="Q16572">
        <v>0.43</v>
      </c>
      <c r="R16572">
        <v>38.590000000000003</v>
      </c>
      <c r="S16572">
        <v>23.95</v>
      </c>
      <c r="T16572">
        <v>3.9089999198913601</v>
      </c>
      <c r="U16572">
        <v>459311</v>
      </c>
      <c r="V16572">
        <v>-119</v>
      </c>
      <c r="W16572">
        <v>100</v>
      </c>
    </row>
    <row r="16573" spans="1:23" x14ac:dyDescent="0.25">
      <c r="A16573" s="1">
        <v>0.62328182870370374</v>
      </c>
      <c r="B16573">
        <v>828.55</v>
      </c>
      <c r="C16573" s="42">
        <v>3006.73</v>
      </c>
      <c r="D16573" s="42">
        <v>14</v>
      </c>
      <c r="E16573">
        <v>0.06</v>
      </c>
      <c r="F16573">
        <v>8</v>
      </c>
      <c r="G16573">
        <v>343.6</v>
      </c>
      <c r="H16573" t="s">
        <v>6152</v>
      </c>
      <c r="I16573" t="s">
        <v>6643</v>
      </c>
      <c r="J16573">
        <v>0</v>
      </c>
      <c r="K16573">
        <v>0</v>
      </c>
      <c r="L16573">
        <v>0</v>
      </c>
      <c r="M16573">
        <v>0</v>
      </c>
      <c r="N16573">
        <v>215.32</v>
      </c>
      <c r="O16573">
        <v>0.47</v>
      </c>
      <c r="P16573">
        <v>0.06</v>
      </c>
      <c r="Q16573">
        <v>0.46</v>
      </c>
      <c r="R16573">
        <v>37.14</v>
      </c>
      <c r="S16573">
        <v>23.95</v>
      </c>
      <c r="T16573">
        <v>3.9089999198913601</v>
      </c>
      <c r="U16573">
        <v>459311</v>
      </c>
      <c r="V16573">
        <v>-119</v>
      </c>
      <c r="W16573">
        <v>100</v>
      </c>
    </row>
    <row r="16574" spans="1:23" x14ac:dyDescent="0.25">
      <c r="A16574" s="1">
        <v>0.62328240740740737</v>
      </c>
      <c r="B16574">
        <v>828.6</v>
      </c>
      <c r="C16574" s="42">
        <v>3006.93</v>
      </c>
      <c r="D16574" s="42">
        <v>14.45</v>
      </c>
      <c r="E16574">
        <v>0.12</v>
      </c>
      <c r="F16574">
        <v>8</v>
      </c>
      <c r="G16574">
        <v>342.8</v>
      </c>
      <c r="H16574" t="s">
        <v>6624</v>
      </c>
      <c r="I16574" t="s">
        <v>5719</v>
      </c>
      <c r="J16574">
        <v>0</v>
      </c>
      <c r="K16574">
        <v>0</v>
      </c>
      <c r="L16574">
        <v>0</v>
      </c>
      <c r="M16574">
        <v>0</v>
      </c>
      <c r="N16574">
        <v>215.37</v>
      </c>
      <c r="O16574">
        <v>0.25</v>
      </c>
      <c r="P16574">
        <v>0.12</v>
      </c>
      <c r="Q16574">
        <v>0.25</v>
      </c>
      <c r="R16574">
        <v>31.94</v>
      </c>
      <c r="S16574">
        <v>23.95</v>
      </c>
      <c r="T16574">
        <v>3.9089999198913601</v>
      </c>
      <c r="U16574">
        <v>459311</v>
      </c>
      <c r="V16574">
        <v>-119</v>
      </c>
      <c r="W16574">
        <v>100</v>
      </c>
    </row>
    <row r="16575" spans="1:23" x14ac:dyDescent="0.25">
      <c r="A16575" s="1">
        <v>0.6232829861111111</v>
      </c>
      <c r="B16575">
        <v>828.65</v>
      </c>
      <c r="C16575" s="42">
        <v>3007.13</v>
      </c>
      <c r="D16575" s="42">
        <v>14.8</v>
      </c>
      <c r="E16575">
        <v>0.12</v>
      </c>
      <c r="F16575">
        <v>8</v>
      </c>
      <c r="G16575">
        <v>341.9</v>
      </c>
      <c r="H16575" t="s">
        <v>6146</v>
      </c>
      <c r="I16575" t="s">
        <v>5721</v>
      </c>
      <c r="J16575">
        <v>0</v>
      </c>
      <c r="K16575">
        <v>0</v>
      </c>
      <c r="L16575">
        <v>0</v>
      </c>
      <c r="M16575">
        <v>0</v>
      </c>
      <c r="N16575">
        <v>215.41</v>
      </c>
      <c r="O16575">
        <v>0.2</v>
      </c>
      <c r="P16575">
        <v>0.12</v>
      </c>
      <c r="Q16575">
        <v>0.2</v>
      </c>
      <c r="R16575">
        <v>27.1</v>
      </c>
      <c r="S16575">
        <v>23.95</v>
      </c>
      <c r="T16575">
        <v>3.9089999198913601</v>
      </c>
      <c r="U16575">
        <v>459311</v>
      </c>
      <c r="V16575">
        <v>-119</v>
      </c>
      <c r="W16575">
        <v>100</v>
      </c>
    </row>
    <row r="16576" spans="1:23" x14ac:dyDescent="0.25">
      <c r="A16576" s="1">
        <v>0.62328356481481484</v>
      </c>
      <c r="B16576">
        <v>828.7</v>
      </c>
      <c r="C16576" s="42">
        <v>3007.34</v>
      </c>
      <c r="D16576" s="42">
        <v>15.2</v>
      </c>
      <c r="E16576">
        <v>0.05</v>
      </c>
      <c r="F16576">
        <v>8</v>
      </c>
      <c r="G16576">
        <v>341.6</v>
      </c>
      <c r="H16576" t="s">
        <v>6204</v>
      </c>
      <c r="I16576" t="s">
        <v>5413</v>
      </c>
      <c r="J16576">
        <v>0</v>
      </c>
      <c r="K16576">
        <v>0</v>
      </c>
      <c r="L16576">
        <v>0</v>
      </c>
      <c r="M16576">
        <v>0</v>
      </c>
      <c r="N16576">
        <v>215.43</v>
      </c>
      <c r="O16576">
        <v>0.22</v>
      </c>
      <c r="P16576">
        <v>0.05</v>
      </c>
      <c r="Q16576">
        <v>0.23</v>
      </c>
      <c r="R16576">
        <v>26.09</v>
      </c>
      <c r="S16576">
        <v>23.95</v>
      </c>
      <c r="T16576">
        <v>3.9089999198913601</v>
      </c>
      <c r="U16576">
        <v>459311</v>
      </c>
      <c r="V16576">
        <v>-119</v>
      </c>
      <c r="W16576">
        <v>100</v>
      </c>
    </row>
    <row r="16577" spans="1:23" x14ac:dyDescent="0.25">
      <c r="A16577" s="1">
        <v>0.62328414351851846</v>
      </c>
      <c r="B16577">
        <v>828.75</v>
      </c>
      <c r="C16577" s="42">
        <v>3007.55</v>
      </c>
      <c r="D16577" s="42">
        <v>15.63</v>
      </c>
      <c r="E16577">
        <v>0.05</v>
      </c>
      <c r="F16577">
        <v>8</v>
      </c>
      <c r="G16577">
        <v>341.3</v>
      </c>
      <c r="H16577" t="s">
        <v>11930</v>
      </c>
      <c r="I16577" t="s">
        <v>5724</v>
      </c>
      <c r="J16577">
        <v>0</v>
      </c>
      <c r="K16577">
        <v>0</v>
      </c>
      <c r="L16577">
        <v>0</v>
      </c>
      <c r="M16577">
        <v>0</v>
      </c>
      <c r="N16577">
        <v>215.45</v>
      </c>
      <c r="O16577">
        <v>0.24</v>
      </c>
      <c r="P16577">
        <v>0.05</v>
      </c>
      <c r="Q16577">
        <v>0.24</v>
      </c>
      <c r="R16577">
        <v>26.41</v>
      </c>
      <c r="S16577">
        <v>23.95</v>
      </c>
      <c r="T16577">
        <v>3.9089999198913601</v>
      </c>
      <c r="U16577">
        <v>459311</v>
      </c>
      <c r="V16577">
        <v>-119</v>
      </c>
      <c r="W16577">
        <v>100</v>
      </c>
    </row>
    <row r="16578" spans="1:23" x14ac:dyDescent="0.25">
      <c r="A16578" s="1">
        <v>0.6232847222222222</v>
      </c>
      <c r="B16578">
        <v>828.8</v>
      </c>
      <c r="C16578" s="42">
        <v>3007.77</v>
      </c>
      <c r="D16578" s="42">
        <v>16.170000000000002</v>
      </c>
      <c r="E16578">
        <v>0.05</v>
      </c>
      <c r="F16578">
        <v>8</v>
      </c>
      <c r="G16578">
        <v>341</v>
      </c>
      <c r="H16578" t="s">
        <v>6978</v>
      </c>
      <c r="I16578" t="s">
        <v>5410</v>
      </c>
      <c r="J16578">
        <v>0</v>
      </c>
      <c r="K16578">
        <v>0</v>
      </c>
      <c r="L16578">
        <v>0</v>
      </c>
      <c r="M16578">
        <v>0</v>
      </c>
      <c r="N16578">
        <v>215.5</v>
      </c>
      <c r="O16578">
        <v>0.31</v>
      </c>
      <c r="P16578">
        <v>0.05</v>
      </c>
      <c r="Q16578">
        <v>0.31</v>
      </c>
      <c r="R16578">
        <v>26.86</v>
      </c>
      <c r="S16578">
        <v>23.95</v>
      </c>
      <c r="T16578">
        <v>3.9089999198913601</v>
      </c>
      <c r="U16578">
        <v>459311</v>
      </c>
      <c r="V16578">
        <v>-119</v>
      </c>
      <c r="W16578">
        <v>100</v>
      </c>
    </row>
    <row r="16579" spans="1:23" x14ac:dyDescent="0.25">
      <c r="A16579" s="1">
        <v>0.62328530092592593</v>
      </c>
      <c r="B16579">
        <v>828.85</v>
      </c>
      <c r="C16579" s="42">
        <v>3008</v>
      </c>
      <c r="D16579" s="42">
        <v>16.690000000000001</v>
      </c>
      <c r="E16579">
        <v>0.05</v>
      </c>
      <c r="F16579">
        <v>8</v>
      </c>
      <c r="G16579">
        <v>340.7</v>
      </c>
      <c r="H16579" t="s">
        <v>6976</v>
      </c>
      <c r="I16579" t="s">
        <v>5407</v>
      </c>
      <c r="J16579">
        <v>0</v>
      </c>
      <c r="K16579">
        <v>0</v>
      </c>
      <c r="L16579">
        <v>0</v>
      </c>
      <c r="M16579">
        <v>0</v>
      </c>
      <c r="N16579">
        <v>215.55</v>
      </c>
      <c r="O16579">
        <v>0.3</v>
      </c>
      <c r="P16579">
        <v>0.05</v>
      </c>
      <c r="Q16579">
        <v>0.28999999999999998</v>
      </c>
      <c r="R16579">
        <v>26.71</v>
      </c>
      <c r="S16579">
        <v>23.95</v>
      </c>
      <c r="T16579">
        <v>3.9089999198913601</v>
      </c>
      <c r="U16579">
        <v>459311</v>
      </c>
      <c r="V16579">
        <v>-119</v>
      </c>
      <c r="W16579">
        <v>100</v>
      </c>
    </row>
    <row r="16580" spans="1:23" x14ac:dyDescent="0.25">
      <c r="A16580" s="1">
        <v>0.62328587962962967</v>
      </c>
      <c r="B16580">
        <v>828.9</v>
      </c>
      <c r="C16580" s="42">
        <v>3008.24</v>
      </c>
      <c r="D16580" s="42">
        <v>17.059999999999999</v>
      </c>
      <c r="E16580">
        <v>-0.02</v>
      </c>
      <c r="F16580">
        <v>9</v>
      </c>
      <c r="G16580">
        <v>340.8</v>
      </c>
      <c r="H16580" t="s">
        <v>5669</v>
      </c>
      <c r="I16580" t="s">
        <v>6609</v>
      </c>
      <c r="J16580">
        <v>0</v>
      </c>
      <c r="K16580">
        <v>0</v>
      </c>
      <c r="L16580">
        <v>0</v>
      </c>
      <c r="M16580">
        <v>0</v>
      </c>
      <c r="N16580">
        <v>215.59</v>
      </c>
      <c r="O16580">
        <v>0.21</v>
      </c>
      <c r="P16580">
        <v>-0.02</v>
      </c>
      <c r="Q16580">
        <v>0.21</v>
      </c>
      <c r="R16580">
        <v>28.44</v>
      </c>
      <c r="S16580">
        <v>23.95</v>
      </c>
      <c r="T16580">
        <v>3.9089999198913601</v>
      </c>
      <c r="U16580">
        <v>459311</v>
      </c>
      <c r="V16580">
        <v>-119</v>
      </c>
      <c r="W16580">
        <v>100</v>
      </c>
    </row>
    <row r="16581" spans="1:23" x14ac:dyDescent="0.25">
      <c r="A16581" s="1">
        <v>0.62328645833333329</v>
      </c>
      <c r="B16581">
        <v>828.95</v>
      </c>
      <c r="C16581" s="42">
        <v>3008.47</v>
      </c>
      <c r="D16581" s="42">
        <v>17.39</v>
      </c>
      <c r="E16581">
        <v>-0.02</v>
      </c>
      <c r="F16581">
        <v>9</v>
      </c>
      <c r="G16581">
        <v>340.9</v>
      </c>
      <c r="H16581" t="s">
        <v>6973</v>
      </c>
      <c r="I16581" t="s">
        <v>6607</v>
      </c>
      <c r="J16581">
        <v>0</v>
      </c>
      <c r="K16581">
        <v>0</v>
      </c>
      <c r="L16581">
        <v>0</v>
      </c>
      <c r="M16581">
        <v>0</v>
      </c>
      <c r="N16581">
        <v>215.63</v>
      </c>
      <c r="O16581">
        <v>0.18</v>
      </c>
      <c r="P16581">
        <v>-0.02</v>
      </c>
      <c r="Q16581">
        <v>0.19</v>
      </c>
      <c r="R16581">
        <v>34.75</v>
      </c>
      <c r="S16581">
        <v>23.95</v>
      </c>
      <c r="T16581">
        <v>3.9089999198913601</v>
      </c>
      <c r="U16581">
        <v>459311</v>
      </c>
      <c r="V16581">
        <v>-119</v>
      </c>
      <c r="W16581">
        <v>100</v>
      </c>
    </row>
    <row r="16582" spans="1:23" x14ac:dyDescent="0.25">
      <c r="A16582" s="1">
        <v>0.62328703703703703</v>
      </c>
      <c r="B16582">
        <v>829</v>
      </c>
      <c r="C16582" s="42">
        <v>3008.72</v>
      </c>
      <c r="D16582" s="42">
        <v>17.73</v>
      </c>
      <c r="E16582">
        <v>0.05</v>
      </c>
      <c r="F16582">
        <v>9</v>
      </c>
      <c r="G16582">
        <v>340.6</v>
      </c>
      <c r="H16582" t="s">
        <v>5686</v>
      </c>
      <c r="I16582" t="s">
        <v>6606</v>
      </c>
      <c r="J16582">
        <v>0</v>
      </c>
      <c r="K16582">
        <v>0</v>
      </c>
      <c r="L16582">
        <v>0</v>
      </c>
      <c r="M16582">
        <v>0</v>
      </c>
      <c r="N16582">
        <v>215.68</v>
      </c>
      <c r="O16582">
        <v>0.19</v>
      </c>
      <c r="P16582">
        <v>0.05</v>
      </c>
      <c r="Q16582">
        <v>0.19</v>
      </c>
      <c r="R16582">
        <v>39.69</v>
      </c>
      <c r="S16582">
        <v>23.95</v>
      </c>
      <c r="T16582">
        <v>3.9089999198913601</v>
      </c>
      <c r="U16582">
        <v>459311</v>
      </c>
      <c r="V16582">
        <v>-119</v>
      </c>
      <c r="W16582">
        <v>100</v>
      </c>
    </row>
    <row r="16583" spans="1:23" x14ac:dyDescent="0.25">
      <c r="A16583" s="1">
        <v>0.62328761574074076</v>
      </c>
      <c r="B16583">
        <v>829.05</v>
      </c>
      <c r="C16583" s="42">
        <v>3008.97</v>
      </c>
      <c r="D16583" s="42">
        <v>18.100000000000001</v>
      </c>
      <c r="E16583">
        <v>0.05</v>
      </c>
      <c r="F16583">
        <v>9</v>
      </c>
      <c r="G16583">
        <v>340.3</v>
      </c>
      <c r="H16583" t="s">
        <v>6649</v>
      </c>
      <c r="I16583" t="s">
        <v>5403</v>
      </c>
      <c r="J16583">
        <v>0</v>
      </c>
      <c r="K16583">
        <v>0</v>
      </c>
      <c r="L16583">
        <v>0</v>
      </c>
      <c r="M16583">
        <v>0</v>
      </c>
      <c r="N16583">
        <v>215.74</v>
      </c>
      <c r="O16583">
        <v>0.21</v>
      </c>
      <c r="P16583">
        <v>0.05</v>
      </c>
      <c r="Q16583">
        <v>0.21</v>
      </c>
      <c r="R16583">
        <v>42.25</v>
      </c>
      <c r="S16583">
        <v>23.95</v>
      </c>
      <c r="T16583">
        <v>3.9089999198913601</v>
      </c>
      <c r="U16583">
        <v>459311</v>
      </c>
      <c r="V16583">
        <v>-119</v>
      </c>
      <c r="W16583">
        <v>100</v>
      </c>
    </row>
    <row r="16584" spans="1:23" x14ac:dyDescent="0.25">
      <c r="A16584" s="1">
        <v>0.6232881944444445</v>
      </c>
      <c r="B16584">
        <v>829.1</v>
      </c>
      <c r="C16584" s="42">
        <v>3009.22</v>
      </c>
      <c r="D16584" s="42">
        <v>18.59</v>
      </c>
      <c r="E16584">
        <v>0.01</v>
      </c>
      <c r="F16584">
        <v>9</v>
      </c>
      <c r="G16584">
        <v>340.2</v>
      </c>
      <c r="H16584" t="s">
        <v>11931</v>
      </c>
      <c r="I16584" t="s">
        <v>5735</v>
      </c>
      <c r="J16584">
        <v>0</v>
      </c>
      <c r="K16584">
        <v>0</v>
      </c>
      <c r="L16584">
        <v>0</v>
      </c>
      <c r="M16584">
        <v>0</v>
      </c>
      <c r="N16584">
        <v>215.79</v>
      </c>
      <c r="O16584">
        <v>0.28000000000000003</v>
      </c>
      <c r="P16584">
        <v>0.01</v>
      </c>
      <c r="Q16584">
        <v>0.28000000000000003</v>
      </c>
      <c r="R16584">
        <v>48.72</v>
      </c>
      <c r="S16584">
        <v>23.95</v>
      </c>
      <c r="T16584">
        <v>3.9089999198913601</v>
      </c>
      <c r="U16584">
        <v>459311</v>
      </c>
      <c r="V16584">
        <v>-119</v>
      </c>
      <c r="W16584">
        <v>100</v>
      </c>
    </row>
    <row r="16585" spans="1:23" x14ac:dyDescent="0.25">
      <c r="A16585" s="1">
        <v>0.62328877314814812</v>
      </c>
      <c r="B16585">
        <v>829.15</v>
      </c>
      <c r="C16585" s="42">
        <v>3009.48</v>
      </c>
      <c r="D16585" s="42">
        <v>19.010000000000002</v>
      </c>
      <c r="E16585">
        <v>0.01</v>
      </c>
      <c r="F16585">
        <v>9</v>
      </c>
      <c r="G16585">
        <v>340.2</v>
      </c>
      <c r="H16585" t="s">
        <v>6126</v>
      </c>
      <c r="I16585" t="s">
        <v>6604</v>
      </c>
      <c r="J16585">
        <v>0</v>
      </c>
      <c r="K16585">
        <v>0</v>
      </c>
      <c r="L16585">
        <v>0</v>
      </c>
      <c r="M16585">
        <v>0</v>
      </c>
      <c r="N16585">
        <v>215.85</v>
      </c>
      <c r="O16585">
        <v>0.24</v>
      </c>
      <c r="P16585">
        <v>0.01</v>
      </c>
      <c r="Q16585">
        <v>0.24</v>
      </c>
      <c r="R16585">
        <v>64.75</v>
      </c>
      <c r="S16585">
        <v>23.95</v>
      </c>
      <c r="T16585">
        <v>3.9089999198913601</v>
      </c>
      <c r="U16585">
        <v>459311</v>
      </c>
      <c r="V16585">
        <v>-119</v>
      </c>
      <c r="W16585">
        <v>100</v>
      </c>
    </row>
    <row r="16586" spans="1:23" x14ac:dyDescent="0.25">
      <c r="A16586" s="1">
        <v>0.62328935185185186</v>
      </c>
      <c r="B16586">
        <v>829.2</v>
      </c>
      <c r="C16586" s="42">
        <v>3009.75</v>
      </c>
      <c r="D16586" s="42">
        <v>19.11</v>
      </c>
      <c r="E16586">
        <v>0.05</v>
      </c>
      <c r="F16586">
        <v>9</v>
      </c>
      <c r="G16586">
        <v>339.9</v>
      </c>
      <c r="H16586" t="s">
        <v>7239</v>
      </c>
      <c r="I16586" t="s">
        <v>5739</v>
      </c>
      <c r="J16586">
        <v>0</v>
      </c>
      <c r="K16586">
        <v>0</v>
      </c>
      <c r="L16586">
        <v>0</v>
      </c>
      <c r="M16586">
        <v>0</v>
      </c>
      <c r="N16586">
        <v>215.91</v>
      </c>
      <c r="O16586">
        <v>0.05</v>
      </c>
      <c r="P16586">
        <v>0.05</v>
      </c>
      <c r="Q16586">
        <v>0.06</v>
      </c>
      <c r="R16586">
        <v>82</v>
      </c>
      <c r="S16586">
        <v>23.95</v>
      </c>
      <c r="T16586">
        <v>3.9089999198913601</v>
      </c>
      <c r="U16586">
        <v>459311</v>
      </c>
      <c r="V16586">
        <v>-119</v>
      </c>
      <c r="W16586">
        <v>100</v>
      </c>
    </row>
    <row r="16587" spans="1:23" x14ac:dyDescent="0.25">
      <c r="A16587" s="1">
        <v>0.62328993055555559</v>
      </c>
      <c r="B16587">
        <v>829.25</v>
      </c>
      <c r="C16587" s="42">
        <v>3010.01</v>
      </c>
      <c r="D16587" s="42">
        <v>19.18</v>
      </c>
      <c r="E16587">
        <v>0.05</v>
      </c>
      <c r="F16587">
        <v>9</v>
      </c>
      <c r="G16587">
        <v>339.6</v>
      </c>
      <c r="H16587" t="s">
        <v>6123</v>
      </c>
      <c r="I16587" t="s">
        <v>5398</v>
      </c>
      <c r="J16587">
        <v>0</v>
      </c>
      <c r="K16587">
        <v>0</v>
      </c>
      <c r="L16587">
        <v>0</v>
      </c>
      <c r="M16587">
        <v>0</v>
      </c>
      <c r="N16587">
        <v>215.97</v>
      </c>
      <c r="O16587">
        <v>0.04</v>
      </c>
      <c r="P16587">
        <v>0.05</v>
      </c>
      <c r="Q16587">
        <v>0.04</v>
      </c>
      <c r="R16587">
        <v>83.53</v>
      </c>
      <c r="S16587">
        <v>23.95</v>
      </c>
      <c r="T16587">
        <v>3.9089999198913601</v>
      </c>
      <c r="U16587">
        <v>459311</v>
      </c>
      <c r="V16587">
        <v>-119</v>
      </c>
      <c r="W16587">
        <v>100</v>
      </c>
    </row>
    <row r="16588" spans="1:23" x14ac:dyDescent="0.25">
      <c r="A16588" s="1">
        <v>0.62329050925925922</v>
      </c>
      <c r="B16588">
        <v>829.3</v>
      </c>
      <c r="C16588" s="42">
        <v>3010.28</v>
      </c>
      <c r="D16588" s="42">
        <v>19.39</v>
      </c>
      <c r="E16588">
        <v>0.04</v>
      </c>
      <c r="F16588">
        <v>9</v>
      </c>
      <c r="G16588">
        <v>339.4</v>
      </c>
      <c r="H16588" t="s">
        <v>5699</v>
      </c>
      <c r="I16588" t="s">
        <v>5397</v>
      </c>
      <c r="J16588">
        <v>0</v>
      </c>
      <c r="K16588">
        <v>0</v>
      </c>
      <c r="L16588">
        <v>0</v>
      </c>
      <c r="M16588">
        <v>0</v>
      </c>
      <c r="N16588">
        <v>216.04</v>
      </c>
      <c r="O16588">
        <v>0.12</v>
      </c>
      <c r="P16588">
        <v>0.04</v>
      </c>
      <c r="Q16588">
        <v>0.12</v>
      </c>
      <c r="R16588">
        <v>88.86</v>
      </c>
      <c r="S16588">
        <v>23.95</v>
      </c>
      <c r="T16588">
        <v>3.9089999198913601</v>
      </c>
      <c r="U16588">
        <v>459311</v>
      </c>
      <c r="V16588">
        <v>-119</v>
      </c>
      <c r="W16588">
        <v>100</v>
      </c>
    </row>
    <row r="16589" spans="1:23" x14ac:dyDescent="0.25">
      <c r="A16589" s="1">
        <v>0.62329108796296295</v>
      </c>
      <c r="B16589">
        <v>829.35</v>
      </c>
      <c r="C16589" s="42">
        <v>3010.55</v>
      </c>
      <c r="D16589" s="42">
        <v>19.920000000000002</v>
      </c>
      <c r="E16589">
        <v>0.04</v>
      </c>
      <c r="F16589">
        <v>9</v>
      </c>
      <c r="G16589">
        <v>339.2</v>
      </c>
      <c r="H16589" t="s">
        <v>6117</v>
      </c>
      <c r="I16589" t="s">
        <v>5743</v>
      </c>
      <c r="J16589">
        <v>0</v>
      </c>
      <c r="K16589">
        <v>0</v>
      </c>
      <c r="L16589">
        <v>0</v>
      </c>
      <c r="M16589">
        <v>0</v>
      </c>
      <c r="N16589">
        <v>216.11</v>
      </c>
      <c r="O16589">
        <v>0.3</v>
      </c>
      <c r="P16589">
        <v>0.04</v>
      </c>
      <c r="Q16589">
        <v>0.3</v>
      </c>
      <c r="R16589">
        <v>96.87</v>
      </c>
      <c r="S16589">
        <v>23.95</v>
      </c>
      <c r="T16589">
        <v>3.9089999198913601</v>
      </c>
      <c r="U16589">
        <v>459311</v>
      </c>
      <c r="V16589">
        <v>-119</v>
      </c>
      <c r="W16589">
        <v>100</v>
      </c>
    </row>
    <row r="16590" spans="1:23" x14ac:dyDescent="0.25">
      <c r="A16590" s="1">
        <v>0.62329166666666669</v>
      </c>
      <c r="B16590">
        <v>829.4</v>
      </c>
      <c r="C16590" s="42">
        <v>3010.84</v>
      </c>
      <c r="D16590" s="42">
        <v>21.42</v>
      </c>
      <c r="E16590">
        <v>0.01</v>
      </c>
      <c r="F16590">
        <v>9</v>
      </c>
      <c r="G16590">
        <v>339.1</v>
      </c>
      <c r="H16590" t="s">
        <v>5706</v>
      </c>
      <c r="I16590" t="s">
        <v>5747</v>
      </c>
      <c r="J16590">
        <v>0</v>
      </c>
      <c r="K16590">
        <v>0</v>
      </c>
      <c r="L16590">
        <v>0</v>
      </c>
      <c r="M16590">
        <v>0</v>
      </c>
      <c r="N16590">
        <v>216.2</v>
      </c>
      <c r="O16590">
        <v>0.85</v>
      </c>
      <c r="P16590">
        <v>0.01</v>
      </c>
      <c r="Q16590">
        <v>0.85</v>
      </c>
      <c r="R16590">
        <v>120.97</v>
      </c>
      <c r="S16590">
        <v>23.95</v>
      </c>
      <c r="T16590">
        <v>3.9089999198913601</v>
      </c>
      <c r="U16590">
        <v>459311</v>
      </c>
      <c r="V16590">
        <v>-119</v>
      </c>
      <c r="W16590">
        <v>100</v>
      </c>
    </row>
    <row r="16591" spans="1:23" x14ac:dyDescent="0.25">
      <c r="A16591" s="1">
        <v>0.62329224537037042</v>
      </c>
      <c r="B16591">
        <v>829.45</v>
      </c>
      <c r="C16591" s="42">
        <v>3011.15</v>
      </c>
      <c r="D16591" s="42">
        <v>22.68</v>
      </c>
      <c r="E16591">
        <v>0.01</v>
      </c>
      <c r="F16591">
        <v>9</v>
      </c>
      <c r="G16591">
        <v>339.1</v>
      </c>
      <c r="H16591" t="s">
        <v>6109</v>
      </c>
      <c r="I16591" t="s">
        <v>5753</v>
      </c>
      <c r="J16591">
        <v>0</v>
      </c>
      <c r="K16591">
        <v>0</v>
      </c>
      <c r="L16591">
        <v>0</v>
      </c>
      <c r="M16591">
        <v>0</v>
      </c>
      <c r="N16591">
        <v>216.29</v>
      </c>
      <c r="O16591">
        <v>0.72</v>
      </c>
      <c r="P16591">
        <v>0.01</v>
      </c>
      <c r="Q16591">
        <v>0.71</v>
      </c>
      <c r="R16591">
        <v>116.1</v>
      </c>
      <c r="S16591">
        <v>23.95</v>
      </c>
      <c r="T16591">
        <v>3.9089999198913601</v>
      </c>
      <c r="U16591">
        <v>459311</v>
      </c>
      <c r="V16591">
        <v>-119</v>
      </c>
      <c r="W16591">
        <v>100</v>
      </c>
    </row>
    <row r="16592" spans="1:23" x14ac:dyDescent="0.25">
      <c r="A16592" s="1">
        <v>0.62329282407407405</v>
      </c>
      <c r="B16592">
        <v>829.5</v>
      </c>
      <c r="C16592" s="42">
        <v>3011.46</v>
      </c>
      <c r="D16592" s="42">
        <v>22.19</v>
      </c>
      <c r="E16592">
        <v>7.0000000000000007E-2</v>
      </c>
      <c r="F16592">
        <v>9</v>
      </c>
      <c r="G16592">
        <v>338.8</v>
      </c>
      <c r="H16592" t="s">
        <v>5714</v>
      </c>
      <c r="I16592" t="s">
        <v>5756</v>
      </c>
      <c r="J16592">
        <v>0</v>
      </c>
      <c r="K16592">
        <v>0</v>
      </c>
      <c r="L16592">
        <v>0</v>
      </c>
      <c r="M16592">
        <v>0</v>
      </c>
      <c r="N16592">
        <v>216.38</v>
      </c>
      <c r="O16592">
        <v>-0.28000000000000003</v>
      </c>
      <c r="P16592">
        <v>7.0000000000000007E-2</v>
      </c>
      <c r="Q16592">
        <v>-0.28000000000000003</v>
      </c>
      <c r="R16592">
        <v>92.5</v>
      </c>
      <c r="S16592">
        <v>23.95</v>
      </c>
      <c r="T16592">
        <v>3.9089999198913601</v>
      </c>
      <c r="U16592">
        <v>459311</v>
      </c>
      <c r="V16592">
        <v>-119</v>
      </c>
      <c r="W16592">
        <v>100</v>
      </c>
    </row>
    <row r="16593" spans="1:23" x14ac:dyDescent="0.25">
      <c r="A16593" s="1">
        <v>0.62329340277777778</v>
      </c>
      <c r="B16593">
        <v>829.55</v>
      </c>
      <c r="C16593" s="42">
        <v>3011.76</v>
      </c>
      <c r="D16593" s="42">
        <v>21.58</v>
      </c>
      <c r="E16593">
        <v>0.06</v>
      </c>
      <c r="F16593">
        <v>9</v>
      </c>
      <c r="G16593">
        <v>338.5</v>
      </c>
      <c r="H16593" t="s">
        <v>6067</v>
      </c>
      <c r="I16593" t="s">
        <v>5389</v>
      </c>
      <c r="J16593">
        <v>0</v>
      </c>
      <c r="K16593">
        <v>0</v>
      </c>
      <c r="L16593">
        <v>0</v>
      </c>
      <c r="M16593">
        <v>0</v>
      </c>
      <c r="N16593">
        <v>216.46</v>
      </c>
      <c r="O16593">
        <v>-0.34</v>
      </c>
      <c r="P16593">
        <v>0.06</v>
      </c>
      <c r="Q16593">
        <v>-0.35</v>
      </c>
      <c r="R16593">
        <v>90.38</v>
      </c>
      <c r="S16593">
        <v>23.95</v>
      </c>
      <c r="T16593">
        <v>3.9089999198913601</v>
      </c>
      <c r="U16593">
        <v>459311</v>
      </c>
      <c r="V16593">
        <v>-119</v>
      </c>
      <c r="W16593">
        <v>100</v>
      </c>
    </row>
    <row r="16594" spans="1:23" x14ac:dyDescent="0.25">
      <c r="A16594" s="1">
        <v>0.62329398148148152</v>
      </c>
      <c r="B16594">
        <v>829.6</v>
      </c>
      <c r="C16594" s="42">
        <v>3012.07</v>
      </c>
      <c r="D16594" s="42">
        <v>22.39</v>
      </c>
      <c r="E16594">
        <v>0.02</v>
      </c>
      <c r="F16594">
        <v>9</v>
      </c>
      <c r="G16594">
        <v>338.4</v>
      </c>
      <c r="H16594" t="s">
        <v>11932</v>
      </c>
      <c r="I16594" t="s">
        <v>5387</v>
      </c>
      <c r="J16594">
        <v>0</v>
      </c>
      <c r="K16594">
        <v>0</v>
      </c>
      <c r="L16594">
        <v>0</v>
      </c>
      <c r="M16594">
        <v>0</v>
      </c>
      <c r="N16594">
        <v>216.56</v>
      </c>
      <c r="O16594">
        <v>0.46</v>
      </c>
      <c r="P16594">
        <v>0.02</v>
      </c>
      <c r="Q16594">
        <v>0.46</v>
      </c>
      <c r="R16594">
        <v>103.15</v>
      </c>
      <c r="S16594">
        <v>23.95</v>
      </c>
      <c r="T16594">
        <v>3.9089999198913601</v>
      </c>
      <c r="U16594">
        <v>459311</v>
      </c>
      <c r="V16594">
        <v>-119</v>
      </c>
      <c r="W16594">
        <v>100</v>
      </c>
    </row>
    <row r="16595" spans="1:23" x14ac:dyDescent="0.25">
      <c r="A16595" s="1">
        <v>0.62329456018518514</v>
      </c>
      <c r="B16595">
        <v>829.65</v>
      </c>
      <c r="C16595" s="42">
        <v>3012.39</v>
      </c>
      <c r="D16595" s="42">
        <v>23.46</v>
      </c>
      <c r="E16595">
        <v>0.02</v>
      </c>
      <c r="F16595">
        <v>9</v>
      </c>
      <c r="G16595">
        <v>338.3</v>
      </c>
      <c r="H16595" t="s">
        <v>11635</v>
      </c>
      <c r="I16595" t="s">
        <v>6955</v>
      </c>
      <c r="J16595">
        <v>0</v>
      </c>
      <c r="K16595">
        <v>0</v>
      </c>
      <c r="L16595">
        <v>0</v>
      </c>
      <c r="M16595">
        <v>0</v>
      </c>
      <c r="N16595">
        <v>216.66</v>
      </c>
      <c r="O16595">
        <v>0.61</v>
      </c>
      <c r="P16595">
        <v>0.02</v>
      </c>
      <c r="Q16595">
        <v>0.61</v>
      </c>
      <c r="R16595">
        <v>105.31</v>
      </c>
      <c r="S16595">
        <v>23.95</v>
      </c>
      <c r="T16595">
        <v>3.9089999198913601</v>
      </c>
      <c r="U16595">
        <v>459311</v>
      </c>
      <c r="V16595">
        <v>-119</v>
      </c>
      <c r="W16595">
        <v>100</v>
      </c>
    </row>
    <row r="16596" spans="1:23" x14ac:dyDescent="0.25">
      <c r="A16596" s="1">
        <v>0.62329513888888888</v>
      </c>
      <c r="B16596">
        <v>829.7</v>
      </c>
      <c r="C16596" s="42">
        <v>3012.72</v>
      </c>
      <c r="D16596" s="42">
        <v>24.11</v>
      </c>
      <c r="E16596">
        <v>-0.03</v>
      </c>
      <c r="F16596">
        <v>9</v>
      </c>
      <c r="G16596">
        <v>338.4</v>
      </c>
      <c r="H16596" t="s">
        <v>6058</v>
      </c>
      <c r="I16596" t="s">
        <v>6954</v>
      </c>
      <c r="J16596">
        <v>0</v>
      </c>
      <c r="K16596">
        <v>0</v>
      </c>
      <c r="L16596">
        <v>0</v>
      </c>
      <c r="M16596">
        <v>0</v>
      </c>
      <c r="N16596">
        <v>216.77</v>
      </c>
      <c r="O16596">
        <v>0.37</v>
      </c>
      <c r="P16596">
        <v>-0.03</v>
      </c>
      <c r="Q16596">
        <v>0.37</v>
      </c>
      <c r="R16596">
        <v>117.9</v>
      </c>
      <c r="S16596">
        <v>23.95</v>
      </c>
      <c r="T16596">
        <v>3.9089999198913601</v>
      </c>
      <c r="U16596">
        <v>459311</v>
      </c>
      <c r="V16596">
        <v>-119</v>
      </c>
      <c r="W16596">
        <v>100</v>
      </c>
    </row>
    <row r="16597" spans="1:23" x14ac:dyDescent="0.25">
      <c r="A16597" s="1">
        <v>0.62329571759259261</v>
      </c>
      <c r="B16597">
        <v>829.75</v>
      </c>
      <c r="C16597" s="42">
        <v>3013.06</v>
      </c>
      <c r="D16597" s="42">
        <v>24.53</v>
      </c>
      <c r="E16597">
        <v>-0.03</v>
      </c>
      <c r="F16597">
        <v>9</v>
      </c>
      <c r="G16597">
        <v>338.5</v>
      </c>
      <c r="H16597" t="s">
        <v>6054</v>
      </c>
      <c r="I16597" t="s">
        <v>7226</v>
      </c>
      <c r="J16597">
        <v>0</v>
      </c>
      <c r="K16597">
        <v>0</v>
      </c>
      <c r="L16597">
        <v>0</v>
      </c>
      <c r="M16597">
        <v>0</v>
      </c>
      <c r="N16597">
        <v>216.88</v>
      </c>
      <c r="O16597">
        <v>0.24</v>
      </c>
      <c r="P16597">
        <v>-0.03</v>
      </c>
      <c r="Q16597">
        <v>0.24</v>
      </c>
      <c r="R16597">
        <v>154.47999999999999</v>
      </c>
      <c r="S16597">
        <v>23.95</v>
      </c>
      <c r="T16597">
        <v>3.9089999198913601</v>
      </c>
      <c r="U16597">
        <v>459311</v>
      </c>
      <c r="V16597">
        <v>-119</v>
      </c>
      <c r="W16597">
        <v>100</v>
      </c>
    </row>
    <row r="16598" spans="1:23" x14ac:dyDescent="0.25">
      <c r="A16598" s="1">
        <v>0.62329629629629635</v>
      </c>
      <c r="B16598">
        <v>829.8</v>
      </c>
      <c r="C16598" s="42">
        <v>3013.4</v>
      </c>
      <c r="D16598" s="42">
        <v>24.77</v>
      </c>
      <c r="E16598">
        <v>0.05</v>
      </c>
      <c r="F16598">
        <v>9</v>
      </c>
      <c r="G16598">
        <v>338.3</v>
      </c>
      <c r="H16598" t="s">
        <v>6657</v>
      </c>
      <c r="I16598" t="s">
        <v>5773</v>
      </c>
      <c r="J16598">
        <v>0</v>
      </c>
      <c r="K16598">
        <v>0</v>
      </c>
      <c r="L16598">
        <v>0</v>
      </c>
      <c r="M16598">
        <v>0</v>
      </c>
      <c r="N16598">
        <v>217</v>
      </c>
      <c r="O16598">
        <v>0.14000000000000001</v>
      </c>
      <c r="P16598">
        <v>0.05</v>
      </c>
      <c r="Q16598">
        <v>0.14000000000000001</v>
      </c>
      <c r="R16598">
        <v>163.03</v>
      </c>
      <c r="S16598">
        <v>23.95</v>
      </c>
      <c r="T16598">
        <v>3.9089999198913601</v>
      </c>
      <c r="U16598">
        <v>459311</v>
      </c>
      <c r="V16598">
        <v>-119</v>
      </c>
      <c r="W16598">
        <v>100</v>
      </c>
    </row>
    <row r="16599" spans="1:23" x14ac:dyDescent="0.25">
      <c r="A16599" s="1">
        <v>0.62329687499999997</v>
      </c>
      <c r="B16599">
        <v>829.85</v>
      </c>
      <c r="C16599" s="42">
        <v>3013.74</v>
      </c>
      <c r="D16599" s="42">
        <v>24.64</v>
      </c>
      <c r="E16599">
        <v>0.05</v>
      </c>
      <c r="F16599">
        <v>9</v>
      </c>
      <c r="G16599">
        <v>338.1</v>
      </c>
      <c r="H16599" t="s">
        <v>5744</v>
      </c>
      <c r="I16599" t="s">
        <v>5776</v>
      </c>
      <c r="J16599">
        <v>0</v>
      </c>
      <c r="K16599">
        <v>0</v>
      </c>
      <c r="L16599">
        <v>0</v>
      </c>
      <c r="M16599">
        <v>0</v>
      </c>
      <c r="N16599">
        <v>217.11</v>
      </c>
      <c r="O16599">
        <v>-0.08</v>
      </c>
      <c r="P16599">
        <v>0.05</v>
      </c>
      <c r="Q16599">
        <v>-7.0000000000000007E-2</v>
      </c>
      <c r="R16599">
        <v>160.96</v>
      </c>
      <c r="S16599">
        <v>23.95</v>
      </c>
      <c r="T16599">
        <v>3.9089999198913601</v>
      </c>
      <c r="U16599">
        <v>459311</v>
      </c>
      <c r="V16599">
        <v>-119</v>
      </c>
      <c r="W16599">
        <v>100</v>
      </c>
    </row>
    <row r="16600" spans="1:23" x14ac:dyDescent="0.25">
      <c r="A16600" s="1">
        <v>0.62329745370370371</v>
      </c>
      <c r="B16600">
        <v>829.9</v>
      </c>
      <c r="C16600" s="42">
        <v>3014.08</v>
      </c>
      <c r="D16600" s="42">
        <v>23.75</v>
      </c>
      <c r="E16600">
        <v>0.14000000000000001</v>
      </c>
      <c r="F16600">
        <v>7</v>
      </c>
      <c r="G16600">
        <v>337.5</v>
      </c>
      <c r="H16600" t="s">
        <v>11933</v>
      </c>
      <c r="I16600" t="s">
        <v>5372</v>
      </c>
      <c r="J16600">
        <v>0</v>
      </c>
      <c r="K16600">
        <v>0</v>
      </c>
      <c r="L16600">
        <v>0</v>
      </c>
      <c r="M16600">
        <v>0</v>
      </c>
      <c r="N16600">
        <v>217.22</v>
      </c>
      <c r="O16600">
        <v>-0.5</v>
      </c>
      <c r="P16600">
        <v>0.14000000000000001</v>
      </c>
      <c r="Q16600">
        <v>-0.5</v>
      </c>
      <c r="R16600">
        <v>121.58</v>
      </c>
      <c r="S16600">
        <v>23.95</v>
      </c>
      <c r="T16600">
        <v>3.9089999198913601</v>
      </c>
      <c r="U16600">
        <v>459311</v>
      </c>
      <c r="V16600">
        <v>-119</v>
      </c>
      <c r="W16600">
        <v>100</v>
      </c>
    </row>
    <row r="16601" spans="1:23" x14ac:dyDescent="0.25">
      <c r="A16601" s="1">
        <v>0.62329803240740744</v>
      </c>
      <c r="B16601">
        <v>829.95</v>
      </c>
      <c r="C16601" s="42">
        <v>3014.4</v>
      </c>
      <c r="D16601" s="42">
        <v>22.73</v>
      </c>
      <c r="E16601">
        <v>0.13</v>
      </c>
      <c r="F16601">
        <v>7</v>
      </c>
      <c r="G16601">
        <v>336.9</v>
      </c>
      <c r="H16601" t="s">
        <v>6660</v>
      </c>
      <c r="I16601" t="s">
        <v>5788</v>
      </c>
      <c r="J16601">
        <v>0</v>
      </c>
      <c r="K16601">
        <v>0</v>
      </c>
      <c r="L16601">
        <v>0</v>
      </c>
      <c r="M16601">
        <v>0</v>
      </c>
      <c r="N16601">
        <v>217.31</v>
      </c>
      <c r="O16601">
        <v>-0.57999999999999996</v>
      </c>
      <c r="P16601">
        <v>0.13</v>
      </c>
      <c r="Q16601">
        <v>-0.57999999999999996</v>
      </c>
      <c r="R16601">
        <v>89.22</v>
      </c>
      <c r="S16601">
        <v>23.95</v>
      </c>
      <c r="T16601">
        <v>3.9089999198913601</v>
      </c>
      <c r="U16601">
        <v>459311</v>
      </c>
      <c r="V16601">
        <v>-119</v>
      </c>
      <c r="W16601">
        <v>100</v>
      </c>
    </row>
    <row r="16602" spans="1:23" x14ac:dyDescent="0.25">
      <c r="A16602" s="1">
        <v>0.62329861111111107</v>
      </c>
      <c r="B16602">
        <v>830</v>
      </c>
      <c r="C16602" s="42">
        <v>3014.71</v>
      </c>
      <c r="D16602" s="42">
        <v>22.14</v>
      </c>
      <c r="E16602">
        <v>0.06</v>
      </c>
      <c r="F16602">
        <v>7</v>
      </c>
      <c r="G16602">
        <v>336.6</v>
      </c>
      <c r="H16602" t="s">
        <v>6209</v>
      </c>
      <c r="I16602" t="s">
        <v>5364</v>
      </c>
      <c r="J16602">
        <v>0</v>
      </c>
      <c r="K16602">
        <v>0</v>
      </c>
      <c r="L16602">
        <v>0</v>
      </c>
      <c r="M16602">
        <v>0</v>
      </c>
      <c r="N16602">
        <v>217.36</v>
      </c>
      <c r="O16602">
        <v>-0.33</v>
      </c>
      <c r="P16602">
        <v>0.06</v>
      </c>
      <c r="Q16602">
        <v>-0.33</v>
      </c>
      <c r="R16602">
        <v>78.78</v>
      </c>
      <c r="S16602">
        <v>23.95</v>
      </c>
      <c r="T16602">
        <v>3.9089999198913601</v>
      </c>
      <c r="U16602">
        <v>459311</v>
      </c>
      <c r="V16602">
        <v>-119</v>
      </c>
      <c r="W16602">
        <v>100</v>
      </c>
    </row>
    <row r="16603" spans="1:23" x14ac:dyDescent="0.25">
      <c r="A16603" s="1">
        <v>0.6232991898148148</v>
      </c>
      <c r="B16603">
        <v>830.05</v>
      </c>
      <c r="C16603" s="42">
        <v>3015.02</v>
      </c>
      <c r="D16603" s="42">
        <v>21.83</v>
      </c>
      <c r="E16603">
        <v>0.06</v>
      </c>
      <c r="F16603">
        <v>7</v>
      </c>
      <c r="G16603">
        <v>336.3</v>
      </c>
      <c r="H16603" t="s">
        <v>6041</v>
      </c>
      <c r="I16603" t="s">
        <v>5796</v>
      </c>
      <c r="J16603">
        <v>0</v>
      </c>
      <c r="K16603">
        <v>0</v>
      </c>
      <c r="L16603">
        <v>0</v>
      </c>
      <c r="M16603">
        <v>0</v>
      </c>
      <c r="N16603">
        <v>217.38</v>
      </c>
      <c r="O16603">
        <v>-0.18</v>
      </c>
      <c r="P16603">
        <v>0.06</v>
      </c>
      <c r="Q16603">
        <v>-0.18</v>
      </c>
      <c r="R16603">
        <v>78.319999999999993</v>
      </c>
      <c r="S16603">
        <v>23.95</v>
      </c>
      <c r="T16603">
        <v>3.9089999198913601</v>
      </c>
      <c r="U16603">
        <v>459311</v>
      </c>
      <c r="V16603">
        <v>-119</v>
      </c>
      <c r="W16603">
        <v>100</v>
      </c>
    </row>
    <row r="16604" spans="1:23" x14ac:dyDescent="0.25">
      <c r="A16604" s="1">
        <v>0.62329976851851854</v>
      </c>
      <c r="B16604">
        <v>830.1</v>
      </c>
      <c r="C16604" s="42">
        <v>3015.32</v>
      </c>
      <c r="D16604" s="42">
        <v>21.82</v>
      </c>
      <c r="E16604">
        <v>0.16</v>
      </c>
      <c r="F16604">
        <v>7</v>
      </c>
      <c r="G16604">
        <v>335.6</v>
      </c>
      <c r="H16604" t="s">
        <v>11661</v>
      </c>
      <c r="I16604" t="s">
        <v>5359</v>
      </c>
      <c r="J16604">
        <v>0</v>
      </c>
      <c r="K16604">
        <v>0</v>
      </c>
      <c r="L16604">
        <v>0</v>
      </c>
      <c r="M16604">
        <v>0</v>
      </c>
      <c r="N16604">
        <v>217.39</v>
      </c>
      <c r="O16604">
        <v>-0.01</v>
      </c>
      <c r="P16604">
        <v>0.16</v>
      </c>
      <c r="Q16604">
        <v>-0.01</v>
      </c>
      <c r="R16604">
        <v>66.319999999999993</v>
      </c>
      <c r="S16604">
        <v>23.95</v>
      </c>
      <c r="T16604">
        <v>3.9089999198913601</v>
      </c>
      <c r="U16604">
        <v>459311</v>
      </c>
      <c r="V16604">
        <v>-119</v>
      </c>
      <c r="W16604">
        <v>100</v>
      </c>
    </row>
    <row r="16605" spans="1:23" x14ac:dyDescent="0.25">
      <c r="A16605" s="1">
        <v>0.62330034722222227</v>
      </c>
      <c r="B16605">
        <v>830.15</v>
      </c>
      <c r="C16605" s="42">
        <v>3015.62</v>
      </c>
      <c r="D16605" s="42">
        <v>22.1</v>
      </c>
      <c r="E16605">
        <v>0.16</v>
      </c>
      <c r="F16605">
        <v>7</v>
      </c>
      <c r="G16605">
        <v>334.9</v>
      </c>
      <c r="H16605" t="s">
        <v>5769</v>
      </c>
      <c r="I16605" t="s">
        <v>6027</v>
      </c>
      <c r="J16605">
        <v>0</v>
      </c>
      <c r="K16605">
        <v>0</v>
      </c>
      <c r="L16605">
        <v>0</v>
      </c>
      <c r="M16605">
        <v>0</v>
      </c>
      <c r="N16605">
        <v>217.38</v>
      </c>
      <c r="O16605">
        <v>0.16</v>
      </c>
      <c r="P16605">
        <v>0.16</v>
      </c>
      <c r="Q16605">
        <v>0.16</v>
      </c>
      <c r="R16605">
        <v>55.27</v>
      </c>
      <c r="S16605">
        <v>23.95</v>
      </c>
      <c r="T16605">
        <v>3.9089999198913601</v>
      </c>
      <c r="U16605">
        <v>459311</v>
      </c>
      <c r="V16605">
        <v>-119</v>
      </c>
      <c r="W16605">
        <v>100</v>
      </c>
    </row>
    <row r="16606" spans="1:23" x14ac:dyDescent="0.25">
      <c r="A16606" s="1">
        <v>0.6233009259259259</v>
      </c>
      <c r="B16606">
        <v>830.2</v>
      </c>
      <c r="C16606" s="42">
        <v>3015.94</v>
      </c>
      <c r="D16606" s="42">
        <v>22.82</v>
      </c>
      <c r="E16606">
        <v>0.1</v>
      </c>
      <c r="F16606">
        <v>7</v>
      </c>
      <c r="G16606">
        <v>334.4</v>
      </c>
      <c r="H16606" t="s">
        <v>11934</v>
      </c>
      <c r="I16606" t="s">
        <v>6021</v>
      </c>
      <c r="J16606">
        <v>0</v>
      </c>
      <c r="K16606">
        <v>0</v>
      </c>
      <c r="L16606">
        <v>0</v>
      </c>
      <c r="M16606">
        <v>0</v>
      </c>
      <c r="N16606">
        <v>217.38</v>
      </c>
      <c r="O16606">
        <v>0.4</v>
      </c>
      <c r="P16606">
        <v>0.1</v>
      </c>
      <c r="Q16606">
        <v>0.41</v>
      </c>
      <c r="R16606">
        <v>52.02</v>
      </c>
      <c r="S16606">
        <v>23.95</v>
      </c>
      <c r="T16606">
        <v>3.9089999198913601</v>
      </c>
      <c r="U16606">
        <v>459311</v>
      </c>
      <c r="V16606">
        <v>-119</v>
      </c>
      <c r="W16606">
        <v>100</v>
      </c>
    </row>
    <row r="16607" spans="1:23" x14ac:dyDescent="0.25">
      <c r="A16607" s="1">
        <v>0.62330150462962963</v>
      </c>
      <c r="B16607">
        <v>830.25</v>
      </c>
      <c r="C16607" s="42">
        <v>3016.26</v>
      </c>
      <c r="D16607" s="42">
        <v>23.59</v>
      </c>
      <c r="E16607">
        <v>0.1</v>
      </c>
      <c r="F16607">
        <v>7</v>
      </c>
      <c r="G16607">
        <v>334</v>
      </c>
      <c r="H16607" t="s">
        <v>11935</v>
      </c>
      <c r="I16607" t="s">
        <v>6008</v>
      </c>
      <c r="J16607">
        <v>0</v>
      </c>
      <c r="K16607">
        <v>0</v>
      </c>
      <c r="L16607">
        <v>0</v>
      </c>
      <c r="M16607">
        <v>0</v>
      </c>
      <c r="N16607">
        <v>217.37</v>
      </c>
      <c r="O16607">
        <v>0.44</v>
      </c>
      <c r="P16607">
        <v>0.1</v>
      </c>
      <c r="Q16607">
        <v>0.44</v>
      </c>
      <c r="R16607">
        <v>46.93</v>
      </c>
      <c r="S16607">
        <v>23.95</v>
      </c>
      <c r="T16607">
        <v>3.9089999198913601</v>
      </c>
      <c r="U16607">
        <v>459311</v>
      </c>
      <c r="V16607">
        <v>-119</v>
      </c>
      <c r="W16607">
        <v>100</v>
      </c>
    </row>
    <row r="16608" spans="1:23" x14ac:dyDescent="0.25">
      <c r="A16608" s="1">
        <v>0.62330208333333337</v>
      </c>
      <c r="B16608">
        <v>830.3</v>
      </c>
      <c r="C16608" s="42">
        <v>3016.59</v>
      </c>
      <c r="D16608" s="42">
        <v>23.89</v>
      </c>
      <c r="E16608">
        <v>-0.08</v>
      </c>
      <c r="F16608">
        <v>7</v>
      </c>
      <c r="G16608">
        <v>334.3</v>
      </c>
      <c r="H16608" t="s">
        <v>6029</v>
      </c>
      <c r="I16608" t="s">
        <v>5818</v>
      </c>
      <c r="J16608">
        <v>0</v>
      </c>
      <c r="K16608">
        <v>0</v>
      </c>
      <c r="L16608">
        <v>0</v>
      </c>
      <c r="M16608">
        <v>0</v>
      </c>
      <c r="N16608">
        <v>217.35</v>
      </c>
      <c r="O16608">
        <v>0.17</v>
      </c>
      <c r="P16608">
        <v>-0.08</v>
      </c>
      <c r="Q16608">
        <v>0.17</v>
      </c>
      <c r="R16608">
        <v>49.91</v>
      </c>
      <c r="S16608">
        <v>23.95</v>
      </c>
      <c r="T16608">
        <v>3.9089999198913601</v>
      </c>
      <c r="U16608">
        <v>459311</v>
      </c>
      <c r="V16608">
        <v>-119</v>
      </c>
      <c r="W16608">
        <v>100</v>
      </c>
    </row>
    <row r="16609" spans="1:23" x14ac:dyDescent="0.25">
      <c r="A16609" s="1">
        <v>0.62330266203703699</v>
      </c>
      <c r="B16609">
        <v>830.35</v>
      </c>
      <c r="C16609" s="42">
        <v>3016.92</v>
      </c>
      <c r="D16609" s="42">
        <v>24.34</v>
      </c>
      <c r="E16609">
        <v>-0.08</v>
      </c>
      <c r="F16609">
        <v>7</v>
      </c>
      <c r="G16609">
        <v>334.7</v>
      </c>
      <c r="H16609" t="s">
        <v>6594</v>
      </c>
      <c r="I16609" t="s">
        <v>5821</v>
      </c>
      <c r="J16609">
        <v>0</v>
      </c>
      <c r="K16609">
        <v>0</v>
      </c>
      <c r="L16609">
        <v>0</v>
      </c>
      <c r="M16609">
        <v>0</v>
      </c>
      <c r="N16609">
        <v>217.32</v>
      </c>
      <c r="O16609">
        <v>0.26</v>
      </c>
      <c r="P16609">
        <v>-0.08</v>
      </c>
      <c r="Q16609">
        <v>0.25</v>
      </c>
      <c r="R16609">
        <v>58.53</v>
      </c>
      <c r="S16609">
        <v>23.95</v>
      </c>
      <c r="T16609">
        <v>3.9089999198913601</v>
      </c>
      <c r="U16609">
        <v>459311</v>
      </c>
      <c r="V16609">
        <v>-119</v>
      </c>
      <c r="W16609">
        <v>100</v>
      </c>
    </row>
    <row r="16610" spans="1:23" x14ac:dyDescent="0.25">
      <c r="A16610" s="1">
        <v>0.62330324074074073</v>
      </c>
      <c r="B16610">
        <v>830.4</v>
      </c>
      <c r="C16610" s="42">
        <v>3017.27</v>
      </c>
      <c r="D16610" s="42">
        <v>25.71</v>
      </c>
      <c r="E16610">
        <v>-0.03</v>
      </c>
      <c r="F16610">
        <v>7</v>
      </c>
      <c r="G16610">
        <v>334.8</v>
      </c>
      <c r="H16610" t="s">
        <v>6025</v>
      </c>
      <c r="I16610" t="s">
        <v>6665</v>
      </c>
      <c r="J16610">
        <v>0</v>
      </c>
      <c r="K16610">
        <v>0</v>
      </c>
      <c r="L16610">
        <v>0</v>
      </c>
      <c r="M16610">
        <v>0</v>
      </c>
      <c r="N16610">
        <v>217.29</v>
      </c>
      <c r="O16610">
        <v>0.78</v>
      </c>
      <c r="P16610">
        <v>-0.03</v>
      </c>
      <c r="Q16610">
        <v>0.78</v>
      </c>
      <c r="R16610">
        <v>67.790000000000006</v>
      </c>
      <c r="S16610">
        <v>23.95</v>
      </c>
      <c r="T16610">
        <v>3.9089999198913601</v>
      </c>
      <c r="U16610">
        <v>459311</v>
      </c>
      <c r="V16610">
        <v>-119</v>
      </c>
      <c r="W16610">
        <v>100</v>
      </c>
    </row>
    <row r="16611" spans="1:23" x14ac:dyDescent="0.25">
      <c r="A16611" s="1">
        <v>0.62330381944444446</v>
      </c>
      <c r="B16611">
        <v>830.45</v>
      </c>
      <c r="C16611" s="42">
        <v>3017.64</v>
      </c>
      <c r="D16611" s="42">
        <v>27.12</v>
      </c>
      <c r="E16611">
        <v>-0.03</v>
      </c>
      <c r="F16611">
        <v>7</v>
      </c>
      <c r="G16611">
        <v>334.9</v>
      </c>
      <c r="H16611" t="s">
        <v>6024</v>
      </c>
      <c r="I16611" t="s">
        <v>5826</v>
      </c>
      <c r="J16611">
        <v>0</v>
      </c>
      <c r="K16611">
        <v>0</v>
      </c>
      <c r="L16611">
        <v>0</v>
      </c>
      <c r="M16611">
        <v>0</v>
      </c>
      <c r="N16611">
        <v>217.27</v>
      </c>
      <c r="O16611">
        <v>0.8</v>
      </c>
      <c r="P16611">
        <v>-0.03</v>
      </c>
      <c r="Q16611">
        <v>0.8</v>
      </c>
      <c r="R16611">
        <v>90.26</v>
      </c>
      <c r="S16611">
        <v>23.95</v>
      </c>
      <c r="T16611">
        <v>3.9089999198913601</v>
      </c>
      <c r="U16611">
        <v>459311</v>
      </c>
      <c r="V16611">
        <v>-119</v>
      </c>
      <c r="W16611">
        <v>100</v>
      </c>
    </row>
    <row r="16612" spans="1:23" x14ac:dyDescent="0.25">
      <c r="A16612" s="1">
        <v>0.6233043981481482</v>
      </c>
      <c r="B16612">
        <v>830.5</v>
      </c>
      <c r="C16612" s="42">
        <v>3018.02</v>
      </c>
      <c r="D16612" s="42">
        <v>28.2</v>
      </c>
      <c r="E16612">
        <v>0.02</v>
      </c>
      <c r="F16612">
        <v>7</v>
      </c>
      <c r="G16612">
        <v>334.8</v>
      </c>
      <c r="H16612" t="s">
        <v>6022</v>
      </c>
      <c r="I16612" t="s">
        <v>5830</v>
      </c>
      <c r="J16612">
        <v>0</v>
      </c>
      <c r="K16612">
        <v>0</v>
      </c>
      <c r="L16612">
        <v>0</v>
      </c>
      <c r="M16612">
        <v>0</v>
      </c>
      <c r="N16612">
        <v>217.25</v>
      </c>
      <c r="O16612">
        <v>0.61</v>
      </c>
      <c r="P16612">
        <v>0.02</v>
      </c>
      <c r="Q16612">
        <v>0.61</v>
      </c>
      <c r="R16612">
        <v>116.44</v>
      </c>
      <c r="S16612">
        <v>23.95</v>
      </c>
      <c r="T16612">
        <v>3.9089999198913601</v>
      </c>
      <c r="U16612">
        <v>459311</v>
      </c>
      <c r="V16612">
        <v>-119</v>
      </c>
      <c r="W16612">
        <v>100</v>
      </c>
    </row>
    <row r="16613" spans="1:23" x14ac:dyDescent="0.25">
      <c r="A16613" s="1">
        <v>0.62330497685185182</v>
      </c>
      <c r="B16613">
        <v>830.55</v>
      </c>
      <c r="C16613" s="42">
        <v>3018.41</v>
      </c>
      <c r="D16613" s="42">
        <v>28.22</v>
      </c>
      <c r="E16613">
        <v>0.02</v>
      </c>
      <c r="F16613">
        <v>7</v>
      </c>
      <c r="G16613">
        <v>334.7</v>
      </c>
      <c r="H16613" t="s">
        <v>7231</v>
      </c>
      <c r="I16613" t="s">
        <v>5996</v>
      </c>
      <c r="J16613">
        <v>0</v>
      </c>
      <c r="K16613">
        <v>0</v>
      </c>
      <c r="L16613">
        <v>0</v>
      </c>
      <c r="M16613">
        <v>0</v>
      </c>
      <c r="N16613">
        <v>217.23</v>
      </c>
      <c r="O16613">
        <v>0.01</v>
      </c>
      <c r="P16613">
        <v>0.02</v>
      </c>
      <c r="Q16613">
        <v>0.01</v>
      </c>
      <c r="R16613">
        <v>129.33000000000001</v>
      </c>
      <c r="S16613">
        <v>23.95</v>
      </c>
      <c r="T16613">
        <v>3.9089999198913601</v>
      </c>
      <c r="U16613">
        <v>459311</v>
      </c>
      <c r="V16613">
        <v>-119</v>
      </c>
      <c r="W16613">
        <v>100</v>
      </c>
    </row>
    <row r="16614" spans="1:23" x14ac:dyDescent="0.25">
      <c r="A16614" s="1">
        <v>0.62330555555555556</v>
      </c>
      <c r="B16614">
        <v>830.6</v>
      </c>
      <c r="C16614" s="42">
        <v>3018.79</v>
      </c>
      <c r="D16614" s="42">
        <v>25.31</v>
      </c>
      <c r="E16614">
        <v>-0.02</v>
      </c>
      <c r="F16614">
        <v>7</v>
      </c>
      <c r="G16614">
        <v>334.8</v>
      </c>
      <c r="H16614" t="s">
        <v>6668</v>
      </c>
      <c r="I16614" t="s">
        <v>5840</v>
      </c>
      <c r="J16614">
        <v>0</v>
      </c>
      <c r="K16614">
        <v>0</v>
      </c>
      <c r="L16614">
        <v>0</v>
      </c>
      <c r="M16614">
        <v>0</v>
      </c>
      <c r="N16614">
        <v>217.2</v>
      </c>
      <c r="O16614">
        <v>-1.65</v>
      </c>
      <c r="P16614">
        <v>-0.02</v>
      </c>
      <c r="Q16614">
        <v>-1.65</v>
      </c>
      <c r="R16614">
        <v>143.86000000000001</v>
      </c>
      <c r="S16614">
        <v>23.95</v>
      </c>
      <c r="T16614">
        <v>3.9089999198913601</v>
      </c>
      <c r="U16614">
        <v>459311</v>
      </c>
      <c r="V16614">
        <v>-119</v>
      </c>
      <c r="W16614">
        <v>100</v>
      </c>
    </row>
    <row r="16615" spans="1:23" x14ac:dyDescent="0.25">
      <c r="A16615" s="1">
        <v>0.62330613425925929</v>
      </c>
      <c r="B16615">
        <v>830.65</v>
      </c>
      <c r="C16615" s="42">
        <v>3019.12</v>
      </c>
      <c r="D16615" s="42">
        <v>22.6</v>
      </c>
      <c r="E16615">
        <v>-0.02</v>
      </c>
      <c r="F16615">
        <v>7</v>
      </c>
      <c r="G16615">
        <v>334.9</v>
      </c>
      <c r="H16615" t="s">
        <v>5793</v>
      </c>
      <c r="I16615" t="s">
        <v>6926</v>
      </c>
      <c r="J16615">
        <v>0</v>
      </c>
      <c r="K16615">
        <v>0</v>
      </c>
      <c r="L16615">
        <v>0</v>
      </c>
      <c r="M16615">
        <v>0</v>
      </c>
      <c r="N16615">
        <v>217.16</v>
      </c>
      <c r="O16615">
        <v>-1.54</v>
      </c>
      <c r="P16615">
        <v>-0.02</v>
      </c>
      <c r="Q16615">
        <v>-1.54</v>
      </c>
      <c r="R16615">
        <v>274.76</v>
      </c>
      <c r="S16615">
        <v>23.95</v>
      </c>
      <c r="T16615">
        <v>3.9089999198913601</v>
      </c>
      <c r="U16615">
        <v>459311</v>
      </c>
      <c r="V16615">
        <v>-119</v>
      </c>
      <c r="W16615">
        <v>100</v>
      </c>
    </row>
    <row r="16616" spans="1:23" x14ac:dyDescent="0.25">
      <c r="A16616" s="1">
        <v>0.62330671296296292</v>
      </c>
      <c r="B16616">
        <v>830.7</v>
      </c>
      <c r="C16616" s="42">
        <v>3019.44</v>
      </c>
      <c r="D16616" s="42">
        <v>23.45</v>
      </c>
      <c r="E16616">
        <v>-0.05</v>
      </c>
      <c r="F16616">
        <v>7</v>
      </c>
      <c r="G16616">
        <v>335.1</v>
      </c>
      <c r="H16616" t="s">
        <v>6997</v>
      </c>
      <c r="I16616" t="s">
        <v>6578</v>
      </c>
      <c r="J16616">
        <v>0</v>
      </c>
      <c r="K16616">
        <v>0</v>
      </c>
      <c r="L16616">
        <v>0</v>
      </c>
      <c r="M16616">
        <v>0</v>
      </c>
      <c r="N16616">
        <v>217.15</v>
      </c>
      <c r="O16616">
        <v>0.48</v>
      </c>
      <c r="P16616">
        <v>-0.05</v>
      </c>
      <c r="Q16616">
        <v>0.48</v>
      </c>
      <c r="R16616">
        <v>977.48</v>
      </c>
      <c r="S16616">
        <v>23.95</v>
      </c>
      <c r="T16616">
        <v>3.9089999198913601</v>
      </c>
      <c r="U16616">
        <v>459311</v>
      </c>
      <c r="V16616">
        <v>-119</v>
      </c>
      <c r="W16616">
        <v>100</v>
      </c>
    </row>
    <row r="16617" spans="1:23" x14ac:dyDescent="0.25">
      <c r="A16617" s="1">
        <v>0.62330729166666665</v>
      </c>
      <c r="B16617">
        <v>830.75</v>
      </c>
      <c r="C16617" s="42">
        <v>3019.78</v>
      </c>
      <c r="D16617" s="42">
        <v>25.25</v>
      </c>
      <c r="E16617">
        <v>-0.05</v>
      </c>
      <c r="F16617">
        <v>7</v>
      </c>
      <c r="G16617">
        <v>335.3</v>
      </c>
      <c r="H16617" t="s">
        <v>11626</v>
      </c>
      <c r="I16617" t="s">
        <v>5857</v>
      </c>
      <c r="J16617">
        <v>0</v>
      </c>
      <c r="K16617">
        <v>0</v>
      </c>
      <c r="L16617">
        <v>0</v>
      </c>
      <c r="M16617">
        <v>0</v>
      </c>
      <c r="N16617">
        <v>217.15</v>
      </c>
      <c r="O16617">
        <v>1.02</v>
      </c>
      <c r="P16617">
        <v>-0.05</v>
      </c>
      <c r="Q16617">
        <v>1.02</v>
      </c>
      <c r="R16617">
        <v>260.02999999999997</v>
      </c>
      <c r="S16617">
        <v>23.95</v>
      </c>
      <c r="T16617">
        <v>3.9089999198913601</v>
      </c>
      <c r="U16617">
        <v>459311</v>
      </c>
      <c r="V16617">
        <v>-119</v>
      </c>
      <c r="W16617">
        <v>100</v>
      </c>
    </row>
    <row r="16618" spans="1:23" x14ac:dyDescent="0.25">
      <c r="A16618" s="1">
        <v>0.62330787037037039</v>
      </c>
      <c r="B16618">
        <v>830.8</v>
      </c>
      <c r="C16618" s="42">
        <v>3020.13</v>
      </c>
      <c r="D16618" s="42">
        <v>26.35</v>
      </c>
      <c r="E16618">
        <v>-0.03</v>
      </c>
      <c r="F16618">
        <v>7</v>
      </c>
      <c r="G16618">
        <v>335.4</v>
      </c>
      <c r="H16618" t="s">
        <v>6952</v>
      </c>
      <c r="I16618" t="s">
        <v>5343</v>
      </c>
      <c r="J16618">
        <v>0</v>
      </c>
      <c r="K16618">
        <v>0</v>
      </c>
      <c r="L16618">
        <v>0</v>
      </c>
      <c r="M16618">
        <v>0</v>
      </c>
      <c r="N16618">
        <v>217.14</v>
      </c>
      <c r="O16618">
        <v>0.62</v>
      </c>
      <c r="P16618">
        <v>-0.03</v>
      </c>
      <c r="Q16618">
        <v>0.62</v>
      </c>
      <c r="R16618">
        <v>163.59</v>
      </c>
      <c r="S16618">
        <v>23.95</v>
      </c>
      <c r="T16618">
        <v>3.9089999198913601</v>
      </c>
      <c r="U16618">
        <v>459311</v>
      </c>
      <c r="V16618">
        <v>-119</v>
      </c>
      <c r="W16618">
        <v>100</v>
      </c>
    </row>
    <row r="16619" spans="1:23" x14ac:dyDescent="0.25">
      <c r="A16619" s="1">
        <v>0.62330844907407412</v>
      </c>
      <c r="B16619">
        <v>830.85</v>
      </c>
      <c r="C16619" s="42">
        <v>3020.51</v>
      </c>
      <c r="D16619" s="42">
        <v>27.25</v>
      </c>
      <c r="E16619">
        <v>-0.04</v>
      </c>
      <c r="F16619">
        <v>7</v>
      </c>
      <c r="G16619">
        <v>335.5</v>
      </c>
      <c r="H16619" t="s">
        <v>6998</v>
      </c>
      <c r="I16619" t="s">
        <v>11671</v>
      </c>
      <c r="J16619">
        <v>0</v>
      </c>
      <c r="K16619">
        <v>0</v>
      </c>
      <c r="L16619">
        <v>0</v>
      </c>
      <c r="M16619">
        <v>0</v>
      </c>
      <c r="N16619">
        <v>217.13</v>
      </c>
      <c r="O16619">
        <v>0.51</v>
      </c>
      <c r="P16619">
        <v>-0.04</v>
      </c>
      <c r="Q16619">
        <v>0.51</v>
      </c>
      <c r="R16619">
        <v>197.14</v>
      </c>
      <c r="S16619">
        <v>23.95</v>
      </c>
      <c r="T16619">
        <v>3.9089999198913601</v>
      </c>
      <c r="U16619">
        <v>459311</v>
      </c>
      <c r="V16619">
        <v>-119</v>
      </c>
      <c r="W16619">
        <v>100</v>
      </c>
    </row>
    <row r="16620" spans="1:23" x14ac:dyDescent="0.25">
      <c r="A16620" s="1">
        <v>0.62330902777777775</v>
      </c>
      <c r="B16620">
        <v>830.9</v>
      </c>
      <c r="C16620" s="42">
        <v>3020.89</v>
      </c>
      <c r="D16620" s="42">
        <v>27.87</v>
      </c>
      <c r="E16620">
        <v>-0.13</v>
      </c>
      <c r="F16620">
        <v>8</v>
      </c>
      <c r="G16620">
        <v>336</v>
      </c>
      <c r="H16620" t="s">
        <v>6218</v>
      </c>
      <c r="I16620" t="s">
        <v>6223</v>
      </c>
      <c r="J16620">
        <v>0</v>
      </c>
      <c r="K16620">
        <v>0</v>
      </c>
      <c r="L16620">
        <v>0</v>
      </c>
      <c r="M16620">
        <v>0</v>
      </c>
      <c r="N16620">
        <v>217.12</v>
      </c>
      <c r="O16620">
        <v>0.35</v>
      </c>
      <c r="P16620">
        <v>-0.13</v>
      </c>
      <c r="Q16620">
        <v>0.35</v>
      </c>
      <c r="R16620">
        <v>182.06</v>
      </c>
      <c r="S16620">
        <v>23.95</v>
      </c>
      <c r="T16620">
        <v>3.9089999198913601</v>
      </c>
      <c r="U16620">
        <v>459311</v>
      </c>
      <c r="V16620">
        <v>-119</v>
      </c>
      <c r="W16620">
        <v>100</v>
      </c>
    </row>
    <row r="16621" spans="1:23" x14ac:dyDescent="0.25">
      <c r="A16621" s="1">
        <v>0.62330960648148148</v>
      </c>
      <c r="B16621">
        <v>830.95</v>
      </c>
      <c r="C16621" s="42">
        <v>3021.28</v>
      </c>
      <c r="D16621" s="42">
        <v>28.32</v>
      </c>
      <c r="E16621">
        <v>-0.13</v>
      </c>
      <c r="F16621">
        <v>8</v>
      </c>
      <c r="G16621">
        <v>336.5</v>
      </c>
      <c r="H16621" t="s">
        <v>6672</v>
      </c>
      <c r="I16621" t="s">
        <v>5980</v>
      </c>
      <c r="J16621">
        <v>0</v>
      </c>
      <c r="K16621">
        <v>0</v>
      </c>
      <c r="L16621">
        <v>0</v>
      </c>
      <c r="M16621">
        <v>0</v>
      </c>
      <c r="N16621">
        <v>217.13</v>
      </c>
      <c r="O16621">
        <v>0.26</v>
      </c>
      <c r="P16621">
        <v>-0.13</v>
      </c>
      <c r="Q16621">
        <v>0.25</v>
      </c>
      <c r="R16621">
        <v>144.97</v>
      </c>
      <c r="S16621">
        <v>23.95</v>
      </c>
      <c r="T16621">
        <v>3.9089999198913601</v>
      </c>
      <c r="U16621">
        <v>459311</v>
      </c>
      <c r="V16621">
        <v>-119</v>
      </c>
      <c r="W16621">
        <v>100</v>
      </c>
    </row>
    <row r="16622" spans="1:23" x14ac:dyDescent="0.25">
      <c r="A16622" s="1">
        <v>0.62331018518518522</v>
      </c>
      <c r="B16622">
        <v>831</v>
      </c>
      <c r="C16622" s="42">
        <v>3021.68</v>
      </c>
      <c r="D16622" s="42">
        <v>28.74</v>
      </c>
      <c r="E16622">
        <v>-0.08</v>
      </c>
      <c r="F16622">
        <v>8</v>
      </c>
      <c r="G16622">
        <v>336.8</v>
      </c>
      <c r="H16622" t="s">
        <v>11936</v>
      </c>
      <c r="I16622" t="s">
        <v>5875</v>
      </c>
      <c r="J16622">
        <v>0</v>
      </c>
      <c r="K16622">
        <v>0</v>
      </c>
      <c r="L16622">
        <v>0</v>
      </c>
      <c r="M16622">
        <v>0</v>
      </c>
      <c r="N16622">
        <v>217.18</v>
      </c>
      <c r="O16622">
        <v>0.23</v>
      </c>
      <c r="P16622">
        <v>-0.08</v>
      </c>
      <c r="Q16622">
        <v>0.24</v>
      </c>
      <c r="R16622">
        <v>133.11000000000001</v>
      </c>
      <c r="S16622">
        <v>23.95</v>
      </c>
      <c r="T16622">
        <v>3.9089999198913601</v>
      </c>
      <c r="U16622">
        <v>459311</v>
      </c>
      <c r="V16622">
        <v>-119</v>
      </c>
      <c r="W16622">
        <v>100</v>
      </c>
    </row>
    <row r="16623" spans="1:23" x14ac:dyDescent="0.25">
      <c r="A16623" s="1">
        <v>0.62331076388888884</v>
      </c>
      <c r="B16623">
        <v>831.05</v>
      </c>
      <c r="C16623" s="42">
        <v>3022.08</v>
      </c>
      <c r="D16623" s="42">
        <v>29.08</v>
      </c>
      <c r="E16623">
        <v>-0.08</v>
      </c>
      <c r="F16623">
        <v>8</v>
      </c>
      <c r="G16623">
        <v>337</v>
      </c>
      <c r="H16623" t="s">
        <v>11937</v>
      </c>
      <c r="I16623" t="s">
        <v>7002</v>
      </c>
      <c r="J16623">
        <v>0</v>
      </c>
      <c r="K16623">
        <v>0</v>
      </c>
      <c r="L16623">
        <v>0</v>
      </c>
      <c r="M16623">
        <v>0</v>
      </c>
      <c r="N16623">
        <v>217.24</v>
      </c>
      <c r="O16623">
        <v>0.2</v>
      </c>
      <c r="P16623">
        <v>-0.08</v>
      </c>
      <c r="Q16623">
        <v>0.19</v>
      </c>
      <c r="R16623">
        <v>112.63</v>
      </c>
      <c r="S16623">
        <v>23.95</v>
      </c>
      <c r="T16623">
        <v>3.9089999198913601</v>
      </c>
      <c r="U16623">
        <v>459311</v>
      </c>
      <c r="V16623">
        <v>-119</v>
      </c>
      <c r="W16623">
        <v>100</v>
      </c>
    </row>
    <row r="16624" spans="1:23" x14ac:dyDescent="0.25">
      <c r="A16624" s="1">
        <v>0.62331134259259258</v>
      </c>
      <c r="B16624">
        <v>831.1</v>
      </c>
      <c r="C16624" s="42">
        <v>3022.48</v>
      </c>
      <c r="D16624" s="42">
        <v>29.34</v>
      </c>
      <c r="E16624">
        <v>-0.03</v>
      </c>
      <c r="F16624">
        <v>8</v>
      </c>
      <c r="G16624">
        <v>337.2</v>
      </c>
      <c r="H16624" t="s">
        <v>11938</v>
      </c>
      <c r="I16624" t="s">
        <v>6673</v>
      </c>
      <c r="J16624">
        <v>0</v>
      </c>
      <c r="K16624">
        <v>0</v>
      </c>
      <c r="L16624">
        <v>0</v>
      </c>
      <c r="M16624">
        <v>0</v>
      </c>
      <c r="N16624">
        <v>217.26</v>
      </c>
      <c r="O16624">
        <v>0.14000000000000001</v>
      </c>
      <c r="P16624">
        <v>-0.03</v>
      </c>
      <c r="Q16624">
        <v>0.15</v>
      </c>
      <c r="R16624">
        <v>104.4</v>
      </c>
      <c r="S16624">
        <v>23.95</v>
      </c>
      <c r="T16624">
        <v>3.9089999198913601</v>
      </c>
      <c r="U16624">
        <v>459311</v>
      </c>
      <c r="V16624">
        <v>-119</v>
      </c>
      <c r="W16624">
        <v>100</v>
      </c>
    </row>
    <row r="16625" spans="1:23" x14ac:dyDescent="0.25">
      <c r="A16625" s="1">
        <v>0.62331192129629631</v>
      </c>
      <c r="B16625">
        <v>831.15</v>
      </c>
      <c r="C16625" s="42">
        <v>3022.89</v>
      </c>
      <c r="D16625" s="42">
        <v>29.61</v>
      </c>
      <c r="E16625">
        <v>-0.04</v>
      </c>
      <c r="F16625">
        <v>8</v>
      </c>
      <c r="G16625">
        <v>337.3</v>
      </c>
      <c r="H16625" t="s">
        <v>6945</v>
      </c>
      <c r="I16625" t="s">
        <v>7205</v>
      </c>
      <c r="J16625">
        <v>0</v>
      </c>
      <c r="K16625">
        <v>0</v>
      </c>
      <c r="L16625">
        <v>0</v>
      </c>
      <c r="M16625">
        <v>0</v>
      </c>
      <c r="N16625">
        <v>217.29</v>
      </c>
      <c r="O16625">
        <v>0.15</v>
      </c>
      <c r="P16625">
        <v>-0.04</v>
      </c>
      <c r="Q16625">
        <v>0.15</v>
      </c>
      <c r="R16625">
        <v>104.09</v>
      </c>
      <c r="S16625">
        <v>23.95</v>
      </c>
      <c r="T16625">
        <v>3.9089999198913601</v>
      </c>
      <c r="U16625">
        <v>459311</v>
      </c>
      <c r="V16625">
        <v>-119</v>
      </c>
      <c r="W16625">
        <v>100</v>
      </c>
    </row>
    <row r="16626" spans="1:23" x14ac:dyDescent="0.25">
      <c r="A16626" s="1">
        <v>0.62331250000000005</v>
      </c>
      <c r="B16626">
        <v>831.2</v>
      </c>
      <c r="C16626" s="42">
        <v>3023.31</v>
      </c>
      <c r="D16626" s="42">
        <v>30.09</v>
      </c>
      <c r="E16626">
        <v>-0.05</v>
      </c>
      <c r="F16626">
        <v>8</v>
      </c>
      <c r="G16626">
        <v>337.5</v>
      </c>
      <c r="H16626" t="s">
        <v>5989</v>
      </c>
      <c r="I16626" t="s">
        <v>5971</v>
      </c>
      <c r="J16626">
        <v>0</v>
      </c>
      <c r="K16626">
        <v>0</v>
      </c>
      <c r="L16626">
        <v>0</v>
      </c>
      <c r="M16626">
        <v>0</v>
      </c>
      <c r="N16626">
        <v>217.34</v>
      </c>
      <c r="O16626">
        <v>0.27</v>
      </c>
      <c r="P16626">
        <v>-0.05</v>
      </c>
      <c r="Q16626">
        <v>0.27</v>
      </c>
      <c r="R16626">
        <v>102.09</v>
      </c>
      <c r="S16626">
        <v>23.95</v>
      </c>
      <c r="T16626">
        <v>3.9089999198913601</v>
      </c>
      <c r="U16626">
        <v>459311</v>
      </c>
      <c r="V16626">
        <v>-119</v>
      </c>
      <c r="W16626">
        <v>100</v>
      </c>
    </row>
    <row r="16627" spans="1:23" x14ac:dyDescent="0.25">
      <c r="A16627" s="1">
        <v>0.62331307870370367</v>
      </c>
      <c r="B16627">
        <v>831.25</v>
      </c>
      <c r="C16627" s="42">
        <v>3023.73</v>
      </c>
      <c r="D16627" s="42">
        <v>30.5</v>
      </c>
      <c r="E16627">
        <v>-0.05</v>
      </c>
      <c r="F16627">
        <v>8</v>
      </c>
      <c r="G16627">
        <v>337.6</v>
      </c>
      <c r="H16627" t="s">
        <v>6943</v>
      </c>
      <c r="I16627" t="s">
        <v>6675</v>
      </c>
      <c r="J16627">
        <v>0</v>
      </c>
      <c r="K16627">
        <v>0</v>
      </c>
      <c r="L16627">
        <v>0</v>
      </c>
      <c r="M16627">
        <v>0</v>
      </c>
      <c r="N16627">
        <v>217.4</v>
      </c>
      <c r="O16627">
        <v>0.23</v>
      </c>
      <c r="P16627">
        <v>-0.05</v>
      </c>
      <c r="Q16627">
        <v>0.23</v>
      </c>
      <c r="R16627">
        <v>104.29</v>
      </c>
      <c r="S16627">
        <v>23.95</v>
      </c>
      <c r="T16627">
        <v>3.9089999198913601</v>
      </c>
      <c r="U16627">
        <v>459311</v>
      </c>
      <c r="V16627">
        <v>-119</v>
      </c>
      <c r="W16627">
        <v>100</v>
      </c>
    </row>
    <row r="16628" spans="1:23" x14ac:dyDescent="0.25">
      <c r="A16628" s="1">
        <v>0.62331365740740741</v>
      </c>
      <c r="B16628">
        <v>831.3</v>
      </c>
      <c r="C16628" s="42">
        <v>3024.15</v>
      </c>
      <c r="D16628" s="42">
        <v>30.51</v>
      </c>
      <c r="E16628">
        <v>-0.02</v>
      </c>
      <c r="F16628">
        <v>8</v>
      </c>
      <c r="G16628">
        <v>337.7</v>
      </c>
      <c r="H16628" t="s">
        <v>6941</v>
      </c>
      <c r="I16628" t="s">
        <v>7202</v>
      </c>
      <c r="J16628">
        <v>0</v>
      </c>
      <c r="K16628">
        <v>0</v>
      </c>
      <c r="L16628">
        <v>0</v>
      </c>
      <c r="M16628">
        <v>0</v>
      </c>
      <c r="N16628">
        <v>217.45</v>
      </c>
      <c r="O16628">
        <v>0.01</v>
      </c>
      <c r="P16628">
        <v>-0.02</v>
      </c>
      <c r="Q16628">
        <v>0.01</v>
      </c>
      <c r="R16628">
        <v>109.91</v>
      </c>
      <c r="S16628">
        <v>23.95</v>
      </c>
      <c r="T16628">
        <v>3.9089999198913601</v>
      </c>
      <c r="U16628">
        <v>459311</v>
      </c>
      <c r="V16628">
        <v>-119</v>
      </c>
      <c r="W16628">
        <v>100</v>
      </c>
    </row>
    <row r="16629" spans="1:23" x14ac:dyDescent="0.25">
      <c r="A16629" s="1">
        <v>0.62331423611111114</v>
      </c>
      <c r="B16629">
        <v>831.35</v>
      </c>
      <c r="C16629" s="42">
        <v>3024.58</v>
      </c>
      <c r="D16629" s="42">
        <v>30.49</v>
      </c>
      <c r="E16629">
        <v>-0.02</v>
      </c>
      <c r="F16629">
        <v>8</v>
      </c>
      <c r="G16629">
        <v>337.8</v>
      </c>
      <c r="H16629" t="s">
        <v>6938</v>
      </c>
      <c r="I16629" t="s">
        <v>7358</v>
      </c>
      <c r="J16629">
        <v>0</v>
      </c>
      <c r="K16629">
        <v>0</v>
      </c>
      <c r="L16629">
        <v>0</v>
      </c>
      <c r="M16629">
        <v>0</v>
      </c>
      <c r="N16629">
        <v>217.49</v>
      </c>
      <c r="O16629">
        <v>-0.01</v>
      </c>
      <c r="P16629">
        <v>-0.02</v>
      </c>
      <c r="Q16629">
        <v>-0.01</v>
      </c>
      <c r="R16629">
        <v>112.61</v>
      </c>
      <c r="S16629">
        <v>23.95</v>
      </c>
      <c r="T16629">
        <v>3.9089999198913601</v>
      </c>
      <c r="U16629">
        <v>459311</v>
      </c>
      <c r="V16629">
        <v>-119</v>
      </c>
      <c r="W16629">
        <v>100</v>
      </c>
    </row>
    <row r="16630" spans="1:23" x14ac:dyDescent="0.25">
      <c r="A16630" s="1">
        <v>0.62331481481481477</v>
      </c>
      <c r="B16630">
        <v>831.4</v>
      </c>
      <c r="C16630" s="42">
        <v>3025</v>
      </c>
      <c r="D16630" s="42">
        <v>30.79</v>
      </c>
      <c r="E16630">
        <v>-0.03</v>
      </c>
      <c r="F16630">
        <v>8</v>
      </c>
      <c r="G16630">
        <v>337.9</v>
      </c>
      <c r="H16630" t="s">
        <v>5831</v>
      </c>
      <c r="I16630" t="s">
        <v>11939</v>
      </c>
      <c r="J16630">
        <v>0</v>
      </c>
      <c r="K16630">
        <v>0</v>
      </c>
      <c r="L16630">
        <v>0</v>
      </c>
      <c r="M16630">
        <v>0</v>
      </c>
      <c r="N16630">
        <v>217.53</v>
      </c>
      <c r="O16630">
        <v>0.17</v>
      </c>
      <c r="P16630">
        <v>-0.03</v>
      </c>
      <c r="Q16630">
        <v>0.17</v>
      </c>
      <c r="R16630">
        <v>115.67</v>
      </c>
      <c r="S16630">
        <v>23.95</v>
      </c>
      <c r="T16630">
        <v>3.9089999198913601</v>
      </c>
      <c r="U16630">
        <v>459311</v>
      </c>
      <c r="V16630">
        <v>-119</v>
      </c>
      <c r="W16630">
        <v>100</v>
      </c>
    </row>
    <row r="16631" spans="1:23" x14ac:dyDescent="0.25">
      <c r="A16631" s="1">
        <v>0.6233153935185185</v>
      </c>
      <c r="B16631">
        <v>831.45</v>
      </c>
      <c r="C16631" s="42">
        <v>3025.43</v>
      </c>
      <c r="D16631" s="42">
        <v>31.13</v>
      </c>
      <c r="E16631">
        <v>-0.03</v>
      </c>
      <c r="F16631">
        <v>8</v>
      </c>
      <c r="G16631">
        <v>338</v>
      </c>
      <c r="H16631" t="s">
        <v>7213</v>
      </c>
      <c r="I16631" t="s">
        <v>7006</v>
      </c>
      <c r="J16631">
        <v>0</v>
      </c>
      <c r="K16631">
        <v>0</v>
      </c>
      <c r="L16631">
        <v>0</v>
      </c>
      <c r="M16631">
        <v>0</v>
      </c>
      <c r="N16631">
        <v>217.57</v>
      </c>
      <c r="O16631">
        <v>0.19</v>
      </c>
      <c r="P16631">
        <v>-0.03</v>
      </c>
      <c r="Q16631">
        <v>0.19</v>
      </c>
      <c r="R16631">
        <v>139.03</v>
      </c>
      <c r="S16631">
        <v>23.95</v>
      </c>
      <c r="T16631">
        <v>3.9089999198913601</v>
      </c>
      <c r="U16631">
        <v>459311</v>
      </c>
      <c r="V16631">
        <v>-119</v>
      </c>
      <c r="W16631">
        <v>100</v>
      </c>
    </row>
    <row r="16632" spans="1:23" x14ac:dyDescent="0.25">
      <c r="A16632" s="1">
        <v>0.62331597222222224</v>
      </c>
      <c r="B16632">
        <v>831.5</v>
      </c>
      <c r="C16632" s="42">
        <v>3025.86</v>
      </c>
      <c r="D16632" s="42">
        <v>31.34</v>
      </c>
      <c r="E16632">
        <v>-0.02</v>
      </c>
      <c r="F16632">
        <v>8</v>
      </c>
      <c r="G16632">
        <v>338</v>
      </c>
      <c r="H16632" t="s">
        <v>11672</v>
      </c>
      <c r="I16632" t="s">
        <v>5955</v>
      </c>
      <c r="J16632">
        <v>0</v>
      </c>
      <c r="K16632">
        <v>0</v>
      </c>
      <c r="L16632">
        <v>0</v>
      </c>
      <c r="M16632">
        <v>0</v>
      </c>
      <c r="N16632">
        <v>217.6</v>
      </c>
      <c r="O16632">
        <v>0.12</v>
      </c>
      <c r="P16632">
        <v>-0.02</v>
      </c>
      <c r="Q16632">
        <v>0.12</v>
      </c>
      <c r="R16632">
        <v>176.99</v>
      </c>
      <c r="S16632">
        <v>23.95</v>
      </c>
      <c r="T16632">
        <v>3.9089999198913601</v>
      </c>
      <c r="U16632">
        <v>459311</v>
      </c>
      <c r="V16632">
        <v>-119</v>
      </c>
      <c r="W16632">
        <v>100</v>
      </c>
    </row>
    <row r="16633" spans="1:23" x14ac:dyDescent="0.25">
      <c r="A16633" s="1">
        <v>0.62331655092592597</v>
      </c>
      <c r="B16633">
        <v>831.55</v>
      </c>
      <c r="C16633" s="42">
        <v>3026.3</v>
      </c>
      <c r="D16633" s="42">
        <v>31.43</v>
      </c>
      <c r="E16633">
        <v>-0.02</v>
      </c>
      <c r="F16633">
        <v>8</v>
      </c>
      <c r="G16633">
        <v>338.1</v>
      </c>
      <c r="H16633" t="s">
        <v>11940</v>
      </c>
      <c r="I16633" t="s">
        <v>5330</v>
      </c>
      <c r="J16633">
        <v>0</v>
      </c>
      <c r="K16633">
        <v>0</v>
      </c>
      <c r="L16633">
        <v>0</v>
      </c>
      <c r="M16633">
        <v>0</v>
      </c>
      <c r="N16633">
        <v>217.63</v>
      </c>
      <c r="O16633">
        <v>0.05</v>
      </c>
      <c r="P16633">
        <v>-0.02</v>
      </c>
      <c r="Q16633">
        <v>0.05</v>
      </c>
      <c r="R16633">
        <v>208.43</v>
      </c>
      <c r="S16633">
        <v>23.95</v>
      </c>
      <c r="T16633">
        <v>3.9089999198913601</v>
      </c>
      <c r="U16633">
        <v>459311</v>
      </c>
      <c r="V16633">
        <v>-119</v>
      </c>
      <c r="W16633">
        <v>100</v>
      </c>
    </row>
    <row r="16634" spans="1:23" x14ac:dyDescent="0.25">
      <c r="A16634" s="1">
        <v>0.6233171296296296</v>
      </c>
      <c r="B16634">
        <v>831.6</v>
      </c>
      <c r="C16634" s="42">
        <v>3026.74</v>
      </c>
      <c r="D16634" s="42">
        <v>31.28</v>
      </c>
      <c r="E16634">
        <v>0.02</v>
      </c>
      <c r="F16634">
        <v>8</v>
      </c>
      <c r="G16634">
        <v>338</v>
      </c>
      <c r="H16634" t="s">
        <v>5841</v>
      </c>
      <c r="I16634" t="s">
        <v>11274</v>
      </c>
      <c r="J16634">
        <v>0</v>
      </c>
      <c r="K16634">
        <v>0</v>
      </c>
      <c r="L16634">
        <v>0</v>
      </c>
      <c r="M16634">
        <v>0</v>
      </c>
      <c r="N16634">
        <v>217.66</v>
      </c>
      <c r="O16634">
        <v>-0.08</v>
      </c>
      <c r="P16634">
        <v>0.02</v>
      </c>
      <c r="Q16634">
        <v>-0.08</v>
      </c>
      <c r="R16634">
        <v>282.27999999999997</v>
      </c>
      <c r="S16634">
        <v>23.95</v>
      </c>
      <c r="T16634">
        <v>3.9089999198913601</v>
      </c>
      <c r="U16634">
        <v>459311</v>
      </c>
      <c r="V16634">
        <v>-119</v>
      </c>
      <c r="W16634">
        <v>100</v>
      </c>
    </row>
    <row r="16635" spans="1:23" x14ac:dyDescent="0.25">
      <c r="A16635" s="1">
        <v>0.62331770833333333</v>
      </c>
      <c r="B16635">
        <v>831.65</v>
      </c>
      <c r="C16635" s="42">
        <v>3027.17</v>
      </c>
      <c r="D16635" s="42">
        <v>31.11</v>
      </c>
      <c r="E16635">
        <v>0.02</v>
      </c>
      <c r="F16635">
        <v>8</v>
      </c>
      <c r="G16635">
        <v>338</v>
      </c>
      <c r="H16635" t="s">
        <v>5846</v>
      </c>
      <c r="I16635" t="s">
        <v>5942</v>
      </c>
      <c r="J16635">
        <v>0</v>
      </c>
      <c r="K16635">
        <v>0</v>
      </c>
      <c r="L16635">
        <v>0</v>
      </c>
      <c r="M16635">
        <v>0</v>
      </c>
      <c r="N16635">
        <v>217.68</v>
      </c>
      <c r="O16635">
        <v>-0.1</v>
      </c>
      <c r="P16635">
        <v>0.02</v>
      </c>
      <c r="Q16635">
        <v>-0.1</v>
      </c>
      <c r="R16635">
        <v>344.71</v>
      </c>
      <c r="S16635">
        <v>23.95</v>
      </c>
      <c r="T16635">
        <v>3.9089999198913601</v>
      </c>
      <c r="U16635">
        <v>459311</v>
      </c>
      <c r="V16635">
        <v>-119</v>
      </c>
      <c r="W16635">
        <v>100</v>
      </c>
    </row>
    <row r="16636" spans="1:23" x14ac:dyDescent="0.25">
      <c r="A16636" s="1">
        <v>0.62331828703703707</v>
      </c>
      <c r="B16636">
        <v>831.7</v>
      </c>
      <c r="C16636" s="42">
        <v>3027.6</v>
      </c>
      <c r="D16636" s="42">
        <v>31.17</v>
      </c>
      <c r="E16636">
        <v>-0.01</v>
      </c>
      <c r="F16636">
        <v>8</v>
      </c>
      <c r="G16636">
        <v>338</v>
      </c>
      <c r="H16636" t="s">
        <v>11941</v>
      </c>
      <c r="I16636" t="s">
        <v>5326</v>
      </c>
      <c r="J16636">
        <v>0</v>
      </c>
      <c r="K16636">
        <v>0</v>
      </c>
      <c r="L16636">
        <v>0</v>
      </c>
      <c r="M16636">
        <v>0</v>
      </c>
      <c r="N16636">
        <v>217.69</v>
      </c>
      <c r="O16636">
        <v>0.04</v>
      </c>
      <c r="P16636">
        <v>-0.01</v>
      </c>
      <c r="Q16636">
        <v>0.03</v>
      </c>
      <c r="R16636">
        <v>389.78</v>
      </c>
      <c r="S16636">
        <v>23.95</v>
      </c>
      <c r="T16636">
        <v>3.9089999198913601</v>
      </c>
      <c r="U16636">
        <v>459311</v>
      </c>
      <c r="V16636">
        <v>-119</v>
      </c>
      <c r="W16636">
        <v>100</v>
      </c>
    </row>
    <row r="16637" spans="1:23" x14ac:dyDescent="0.25">
      <c r="A16637" s="1">
        <v>0.62331886574074069</v>
      </c>
      <c r="B16637">
        <v>831.75</v>
      </c>
      <c r="C16637" s="42">
        <v>3028.04</v>
      </c>
      <c r="D16637" s="42">
        <v>31.26</v>
      </c>
      <c r="E16637">
        <v>-0.01</v>
      </c>
      <c r="F16637">
        <v>8</v>
      </c>
      <c r="G16637">
        <v>338</v>
      </c>
      <c r="H16637" t="s">
        <v>5852</v>
      </c>
      <c r="I16637" t="s">
        <v>11186</v>
      </c>
      <c r="J16637">
        <v>0</v>
      </c>
      <c r="K16637">
        <v>0</v>
      </c>
      <c r="L16637">
        <v>0</v>
      </c>
      <c r="M16637">
        <v>0</v>
      </c>
      <c r="N16637">
        <v>217.7</v>
      </c>
      <c r="O16637">
        <v>0.05</v>
      </c>
      <c r="P16637">
        <v>-0.01</v>
      </c>
      <c r="Q16637">
        <v>0.05</v>
      </c>
      <c r="R16637">
        <v>506.73</v>
      </c>
      <c r="S16637">
        <v>23.95</v>
      </c>
      <c r="T16637">
        <v>3.9089999198913601</v>
      </c>
      <c r="U16637">
        <v>459311</v>
      </c>
      <c r="V16637">
        <v>-119</v>
      </c>
      <c r="W16637">
        <v>100</v>
      </c>
    </row>
    <row r="16638" spans="1:23" x14ac:dyDescent="0.25">
      <c r="A16638" s="1">
        <v>0.62331944444444443</v>
      </c>
      <c r="B16638">
        <v>831.8</v>
      </c>
      <c r="C16638" s="42">
        <v>3028.47</v>
      </c>
      <c r="D16638" s="42">
        <v>31.16</v>
      </c>
      <c r="E16638">
        <v>0</v>
      </c>
      <c r="F16638">
        <v>8</v>
      </c>
      <c r="G16638">
        <v>338</v>
      </c>
      <c r="H16638" t="s">
        <v>11942</v>
      </c>
      <c r="I16638" t="s">
        <v>5321</v>
      </c>
      <c r="J16638">
        <v>0</v>
      </c>
      <c r="K16638">
        <v>0</v>
      </c>
      <c r="L16638">
        <v>0</v>
      </c>
      <c r="M16638">
        <v>0</v>
      </c>
      <c r="N16638">
        <v>217.72</v>
      </c>
      <c r="O16638">
        <v>-0.05</v>
      </c>
      <c r="P16638">
        <v>0</v>
      </c>
      <c r="Q16638">
        <v>-0.06</v>
      </c>
      <c r="R16638">
        <v>757.67</v>
      </c>
      <c r="S16638">
        <v>23.95</v>
      </c>
      <c r="T16638">
        <v>3.9089999198913601</v>
      </c>
      <c r="U16638">
        <v>459311</v>
      </c>
      <c r="V16638">
        <v>-119</v>
      </c>
      <c r="W16638">
        <v>100</v>
      </c>
    </row>
    <row r="16639" spans="1:23" x14ac:dyDescent="0.25">
      <c r="A16639" s="1">
        <v>0.62332002314814816</v>
      </c>
      <c r="B16639">
        <v>831.85</v>
      </c>
      <c r="C16639" s="42">
        <v>3028.9</v>
      </c>
      <c r="D16639" s="42">
        <v>31.08</v>
      </c>
      <c r="E16639">
        <v>0</v>
      </c>
      <c r="F16639">
        <v>8</v>
      </c>
      <c r="G16639">
        <v>338</v>
      </c>
      <c r="H16639" t="s">
        <v>11943</v>
      </c>
      <c r="I16639" t="s">
        <v>6681</v>
      </c>
      <c r="J16639">
        <v>0</v>
      </c>
      <c r="K16639">
        <v>0</v>
      </c>
      <c r="L16639">
        <v>0</v>
      </c>
      <c r="M16639">
        <v>0</v>
      </c>
      <c r="N16639">
        <v>217.74</v>
      </c>
      <c r="O16639">
        <v>-0.05</v>
      </c>
      <c r="P16639">
        <v>0</v>
      </c>
      <c r="Q16639">
        <v>-0.05</v>
      </c>
      <c r="R16639">
        <v>938.14</v>
      </c>
      <c r="S16639">
        <v>23.95</v>
      </c>
      <c r="T16639">
        <v>3.9089999198913601</v>
      </c>
      <c r="U16639">
        <v>459311</v>
      </c>
      <c r="V16639">
        <v>-119</v>
      </c>
      <c r="W16639">
        <v>100</v>
      </c>
    </row>
    <row r="16640" spans="1:23" x14ac:dyDescent="0.25">
      <c r="A16640" s="1">
        <v>0.6233206018518519</v>
      </c>
      <c r="B16640">
        <v>831.9</v>
      </c>
      <c r="C16640" s="42">
        <v>3029.33</v>
      </c>
      <c r="D16640" s="42">
        <v>31.22</v>
      </c>
      <c r="E16640">
        <v>0.04</v>
      </c>
      <c r="F16640">
        <v>8</v>
      </c>
      <c r="G16640">
        <v>337.9</v>
      </c>
      <c r="H16640" t="s">
        <v>11944</v>
      </c>
      <c r="I16640" t="s">
        <v>7363</v>
      </c>
      <c r="J16640">
        <v>0</v>
      </c>
      <c r="K16640">
        <v>0</v>
      </c>
      <c r="L16640">
        <v>0</v>
      </c>
      <c r="M16640">
        <v>0</v>
      </c>
      <c r="N16640">
        <v>217.77</v>
      </c>
      <c r="O16640">
        <v>0.08</v>
      </c>
      <c r="P16640">
        <v>0.04</v>
      </c>
      <c r="Q16640">
        <v>0.08</v>
      </c>
      <c r="R16640">
        <v>1000</v>
      </c>
      <c r="S16640">
        <v>23.95</v>
      </c>
      <c r="T16640">
        <v>3.9089999198913601</v>
      </c>
      <c r="U16640">
        <v>459311</v>
      </c>
      <c r="V16640">
        <v>-119</v>
      </c>
      <c r="W16640">
        <v>100</v>
      </c>
    </row>
    <row r="16641" spans="1:23" x14ac:dyDescent="0.25">
      <c r="A16641" s="1">
        <v>0.62332118055555552</v>
      </c>
      <c r="B16641">
        <v>831.95</v>
      </c>
      <c r="C16641" s="42">
        <v>3029.77</v>
      </c>
      <c r="D16641" s="42">
        <v>31.35</v>
      </c>
      <c r="E16641">
        <v>0.03</v>
      </c>
      <c r="F16641">
        <v>8</v>
      </c>
      <c r="G16641">
        <v>337.8</v>
      </c>
      <c r="H16641" t="s">
        <v>11945</v>
      </c>
      <c r="I16641" t="s">
        <v>6567</v>
      </c>
      <c r="J16641">
        <v>0</v>
      </c>
      <c r="K16641">
        <v>0</v>
      </c>
      <c r="L16641">
        <v>0</v>
      </c>
      <c r="M16641">
        <v>0</v>
      </c>
      <c r="N16641">
        <v>217.79</v>
      </c>
      <c r="O16641">
        <v>7.0000000000000007E-2</v>
      </c>
      <c r="P16641">
        <v>0.03</v>
      </c>
      <c r="Q16641">
        <v>7.0000000000000007E-2</v>
      </c>
      <c r="R16641">
        <v>1000</v>
      </c>
      <c r="S16641">
        <v>23.95</v>
      </c>
      <c r="T16641">
        <v>3.9089999198913601</v>
      </c>
      <c r="U16641">
        <v>459311</v>
      </c>
      <c r="V16641">
        <v>-119</v>
      </c>
      <c r="W16641">
        <v>100</v>
      </c>
    </row>
    <row r="16642" spans="1:23" x14ac:dyDescent="0.25">
      <c r="A16642" s="1">
        <v>0.62332175925925926</v>
      </c>
      <c r="B16642">
        <v>832</v>
      </c>
      <c r="C16642" s="42">
        <v>3030.2</v>
      </c>
      <c r="D16642" s="42">
        <v>31.26</v>
      </c>
      <c r="E16642">
        <v>0.04</v>
      </c>
      <c r="F16642">
        <v>8</v>
      </c>
      <c r="G16642">
        <v>337.6</v>
      </c>
      <c r="H16642" t="s">
        <v>11677</v>
      </c>
      <c r="I16642" t="s">
        <v>6899</v>
      </c>
      <c r="J16642">
        <v>0</v>
      </c>
      <c r="K16642">
        <v>0</v>
      </c>
      <c r="L16642">
        <v>0</v>
      </c>
      <c r="M16642">
        <v>0</v>
      </c>
      <c r="N16642">
        <v>217.77</v>
      </c>
      <c r="O16642">
        <v>-0.05</v>
      </c>
      <c r="P16642">
        <v>0.04</v>
      </c>
      <c r="Q16642">
        <v>-0.05</v>
      </c>
      <c r="R16642">
        <v>855.11</v>
      </c>
      <c r="S16642">
        <v>23.95</v>
      </c>
      <c r="T16642">
        <v>3.9089999198913601</v>
      </c>
      <c r="U16642">
        <v>459311</v>
      </c>
      <c r="V16642">
        <v>-119</v>
      </c>
      <c r="W16642">
        <v>100</v>
      </c>
    </row>
    <row r="16643" spans="1:23" x14ac:dyDescent="0.25">
      <c r="A16643" s="1">
        <v>0.62332233796296299</v>
      </c>
      <c r="B16643">
        <v>832.05</v>
      </c>
      <c r="C16643" s="42">
        <v>3030.64</v>
      </c>
      <c r="D16643" s="42">
        <v>31.08</v>
      </c>
      <c r="E16643">
        <v>0.04</v>
      </c>
      <c r="F16643">
        <v>8</v>
      </c>
      <c r="G16643">
        <v>337.5</v>
      </c>
      <c r="H16643" t="s">
        <v>6923</v>
      </c>
      <c r="I16643" t="s">
        <v>6560</v>
      </c>
      <c r="J16643">
        <v>0</v>
      </c>
      <c r="K16643">
        <v>0</v>
      </c>
      <c r="L16643">
        <v>0</v>
      </c>
      <c r="M16643">
        <v>0</v>
      </c>
      <c r="N16643">
        <v>217.75</v>
      </c>
      <c r="O16643">
        <v>-0.1</v>
      </c>
      <c r="P16643">
        <v>0.04</v>
      </c>
      <c r="Q16643">
        <v>-0.1</v>
      </c>
      <c r="R16643">
        <v>533.45000000000005</v>
      </c>
      <c r="S16643">
        <v>23.95</v>
      </c>
      <c r="T16643">
        <v>3.9089999198913601</v>
      </c>
      <c r="U16643">
        <v>459311</v>
      </c>
      <c r="V16643">
        <v>-119</v>
      </c>
      <c r="W16643">
        <v>100</v>
      </c>
    </row>
    <row r="16644" spans="1:23" x14ac:dyDescent="0.25">
      <c r="A16644" s="1">
        <v>0.62332291666666662</v>
      </c>
      <c r="B16644">
        <v>832.1</v>
      </c>
      <c r="C16644" s="42">
        <v>3031.07</v>
      </c>
      <c r="D16644" s="42">
        <v>30.85</v>
      </c>
      <c r="E16644">
        <v>7.0000000000000007E-2</v>
      </c>
      <c r="F16644">
        <v>8</v>
      </c>
      <c r="G16644">
        <v>337.3</v>
      </c>
      <c r="H16644" t="s">
        <v>11946</v>
      </c>
      <c r="I16644" t="s">
        <v>6894</v>
      </c>
      <c r="J16644">
        <v>0</v>
      </c>
      <c r="K16644">
        <v>0</v>
      </c>
      <c r="L16644">
        <v>0</v>
      </c>
      <c r="M16644">
        <v>0</v>
      </c>
      <c r="N16644">
        <v>217.75</v>
      </c>
      <c r="O16644">
        <v>-0.13</v>
      </c>
      <c r="P16644">
        <v>7.0000000000000007E-2</v>
      </c>
      <c r="Q16644">
        <v>-0.13</v>
      </c>
      <c r="R16644">
        <v>333.39</v>
      </c>
      <c r="S16644">
        <v>23.95</v>
      </c>
      <c r="T16644">
        <v>3.9089999198913601</v>
      </c>
      <c r="U16644">
        <v>459311</v>
      </c>
      <c r="V16644">
        <v>-119</v>
      </c>
      <c r="W16644">
        <v>100</v>
      </c>
    </row>
    <row r="16645" spans="1:23" x14ac:dyDescent="0.25">
      <c r="A16645" s="1">
        <v>0.62332349537037035</v>
      </c>
      <c r="B16645">
        <v>832.15</v>
      </c>
      <c r="C16645" s="42">
        <v>3031.49</v>
      </c>
      <c r="D16645" s="42">
        <v>30.62</v>
      </c>
      <c r="E16645">
        <v>7.0000000000000007E-2</v>
      </c>
      <c r="F16645">
        <v>8</v>
      </c>
      <c r="G16645">
        <v>337</v>
      </c>
      <c r="H16645" t="s">
        <v>11947</v>
      </c>
      <c r="I16645" t="s">
        <v>6686</v>
      </c>
      <c r="J16645">
        <v>0</v>
      </c>
      <c r="K16645">
        <v>0</v>
      </c>
      <c r="L16645">
        <v>0</v>
      </c>
      <c r="M16645">
        <v>0</v>
      </c>
      <c r="N16645">
        <v>217.72</v>
      </c>
      <c r="O16645">
        <v>-0.13</v>
      </c>
      <c r="P16645">
        <v>7.0000000000000007E-2</v>
      </c>
      <c r="Q16645">
        <v>-0.13</v>
      </c>
      <c r="R16645">
        <v>273.5</v>
      </c>
      <c r="S16645">
        <v>23.95</v>
      </c>
      <c r="T16645">
        <v>3.9089999198913601</v>
      </c>
      <c r="U16645">
        <v>459311</v>
      </c>
      <c r="V16645">
        <v>-119</v>
      </c>
      <c r="W16645">
        <v>100</v>
      </c>
    </row>
    <row r="16646" spans="1:23" x14ac:dyDescent="0.25">
      <c r="A16646" s="1">
        <v>0.62332407407407409</v>
      </c>
      <c r="B16646">
        <v>832.2</v>
      </c>
      <c r="C16646" s="42">
        <v>3031.92</v>
      </c>
      <c r="D16646" s="42">
        <v>30.4</v>
      </c>
      <c r="E16646">
        <v>0.06</v>
      </c>
      <c r="F16646">
        <v>8</v>
      </c>
      <c r="G16646">
        <v>336.8</v>
      </c>
      <c r="H16646" t="s">
        <v>6920</v>
      </c>
      <c r="I16646" t="s">
        <v>6552</v>
      </c>
      <c r="J16646">
        <v>0</v>
      </c>
      <c r="K16646">
        <v>0</v>
      </c>
      <c r="L16646">
        <v>0</v>
      </c>
      <c r="M16646">
        <v>0</v>
      </c>
      <c r="N16646">
        <v>217.61</v>
      </c>
      <c r="O16646">
        <v>-0.13</v>
      </c>
      <c r="P16646">
        <v>0.06</v>
      </c>
      <c r="Q16646">
        <v>-0.12</v>
      </c>
      <c r="R16646">
        <v>237.6</v>
      </c>
      <c r="S16646">
        <v>23.95</v>
      </c>
      <c r="T16646">
        <v>3.9089999198913601</v>
      </c>
      <c r="U16646">
        <v>459311</v>
      </c>
      <c r="V16646">
        <v>-119</v>
      </c>
      <c r="W16646">
        <v>100</v>
      </c>
    </row>
    <row r="16647" spans="1:23" x14ac:dyDescent="0.25">
      <c r="A16647" s="1">
        <v>0.62332465277777782</v>
      </c>
      <c r="B16647">
        <v>832.25</v>
      </c>
      <c r="C16647" s="42">
        <v>3032.34</v>
      </c>
      <c r="D16647" s="42">
        <v>30.32</v>
      </c>
      <c r="E16647">
        <v>0.06</v>
      </c>
      <c r="F16647">
        <v>8</v>
      </c>
      <c r="G16647">
        <v>336.6</v>
      </c>
      <c r="H16647" t="s">
        <v>5935</v>
      </c>
      <c r="I16647" t="s">
        <v>11948</v>
      </c>
      <c r="J16647">
        <v>0</v>
      </c>
      <c r="K16647">
        <v>0</v>
      </c>
      <c r="L16647">
        <v>0</v>
      </c>
      <c r="M16647">
        <v>0</v>
      </c>
      <c r="N16647">
        <v>217.5</v>
      </c>
      <c r="O16647">
        <v>-0.04</v>
      </c>
      <c r="P16647">
        <v>0.06</v>
      </c>
      <c r="Q16647">
        <v>-0.05</v>
      </c>
      <c r="R16647">
        <v>196.6</v>
      </c>
      <c r="S16647">
        <v>23.95</v>
      </c>
      <c r="T16647">
        <v>3.9089999198913601</v>
      </c>
      <c r="U16647">
        <v>459311</v>
      </c>
      <c r="V16647">
        <v>-119</v>
      </c>
      <c r="W16647">
        <v>100</v>
      </c>
    </row>
    <row r="16648" spans="1:23" x14ac:dyDescent="0.25">
      <c r="A16648" s="1">
        <v>0.62332523148148145</v>
      </c>
      <c r="B16648">
        <v>832.3</v>
      </c>
      <c r="C16648" s="42">
        <v>3032.76</v>
      </c>
      <c r="D16648" s="42">
        <v>30.67</v>
      </c>
      <c r="E16648">
        <v>-0.01</v>
      </c>
      <c r="F16648">
        <v>8</v>
      </c>
      <c r="G16648">
        <v>336.7</v>
      </c>
      <c r="H16648" t="s">
        <v>11949</v>
      </c>
      <c r="I16648" t="s">
        <v>5302</v>
      </c>
      <c r="J16648">
        <v>0</v>
      </c>
      <c r="K16648">
        <v>0</v>
      </c>
      <c r="L16648">
        <v>0</v>
      </c>
      <c r="M16648">
        <v>0</v>
      </c>
      <c r="N16648">
        <v>217.47</v>
      </c>
      <c r="O16648">
        <v>0.19</v>
      </c>
      <c r="P16648">
        <v>-0.01</v>
      </c>
      <c r="Q16648">
        <v>0.2</v>
      </c>
      <c r="R16648">
        <v>198.87</v>
      </c>
      <c r="S16648">
        <v>23.95</v>
      </c>
      <c r="T16648">
        <v>3.9089999198913601</v>
      </c>
      <c r="U16648">
        <v>459311</v>
      </c>
      <c r="V16648">
        <v>-119</v>
      </c>
      <c r="W16648">
        <v>100</v>
      </c>
    </row>
    <row r="16649" spans="1:23" x14ac:dyDescent="0.25">
      <c r="A16649" s="1">
        <v>0.62332581018518518</v>
      </c>
      <c r="B16649">
        <v>832.35</v>
      </c>
      <c r="C16649" s="42">
        <v>3033.19</v>
      </c>
      <c r="D16649" s="42">
        <v>31.09</v>
      </c>
      <c r="E16649">
        <v>-0.01</v>
      </c>
      <c r="F16649">
        <v>8</v>
      </c>
      <c r="G16649">
        <v>336.7</v>
      </c>
      <c r="H16649" t="s">
        <v>5894</v>
      </c>
      <c r="I16649" t="s">
        <v>11950</v>
      </c>
      <c r="J16649">
        <v>0</v>
      </c>
      <c r="K16649">
        <v>0</v>
      </c>
      <c r="L16649">
        <v>0</v>
      </c>
      <c r="M16649">
        <v>0</v>
      </c>
      <c r="N16649">
        <v>217.46</v>
      </c>
      <c r="O16649">
        <v>0.24</v>
      </c>
      <c r="P16649">
        <v>-0.01</v>
      </c>
      <c r="Q16649">
        <v>0.24</v>
      </c>
      <c r="R16649">
        <v>206.17</v>
      </c>
      <c r="S16649">
        <v>23.95</v>
      </c>
      <c r="T16649">
        <v>3.9089999198913601</v>
      </c>
      <c r="U16649">
        <v>459311</v>
      </c>
      <c r="V16649">
        <v>-119</v>
      </c>
      <c r="W16649">
        <v>100</v>
      </c>
    </row>
    <row r="16650" spans="1:23" x14ac:dyDescent="0.25">
      <c r="A16650" s="1">
        <v>0.62332638888888892</v>
      </c>
      <c r="B16650">
        <v>832.4</v>
      </c>
      <c r="C16650" s="42">
        <v>3033.62</v>
      </c>
      <c r="D16650" s="42">
        <v>31.33</v>
      </c>
      <c r="E16650">
        <v>0.02</v>
      </c>
      <c r="F16650">
        <v>8</v>
      </c>
      <c r="G16650">
        <v>336.6</v>
      </c>
      <c r="H16650" t="s">
        <v>5903</v>
      </c>
      <c r="I16650" t="s">
        <v>11951</v>
      </c>
      <c r="J16650">
        <v>0</v>
      </c>
      <c r="K16650">
        <v>0</v>
      </c>
      <c r="L16650">
        <v>0</v>
      </c>
      <c r="M16650">
        <v>0</v>
      </c>
      <c r="N16650">
        <v>217.43</v>
      </c>
      <c r="O16650">
        <v>0.13</v>
      </c>
      <c r="P16650">
        <v>0.02</v>
      </c>
      <c r="Q16650">
        <v>0.14000000000000001</v>
      </c>
      <c r="R16650">
        <v>195.89</v>
      </c>
      <c r="S16650">
        <v>23.95</v>
      </c>
      <c r="T16650">
        <v>3.9089999198913601</v>
      </c>
      <c r="U16650">
        <v>459311</v>
      </c>
      <c r="V16650">
        <v>-119</v>
      </c>
      <c r="W16650">
        <v>100</v>
      </c>
    </row>
    <row r="16651" spans="1:23" x14ac:dyDescent="0.25">
      <c r="A16651" s="1">
        <v>0.62332696759259254</v>
      </c>
      <c r="B16651">
        <v>832.45</v>
      </c>
      <c r="C16651" s="42">
        <v>3034.06</v>
      </c>
      <c r="D16651" s="42">
        <v>31.5</v>
      </c>
      <c r="E16651">
        <v>0.02</v>
      </c>
      <c r="F16651">
        <v>8</v>
      </c>
      <c r="G16651">
        <v>336.5</v>
      </c>
      <c r="H16651" t="s">
        <v>6239</v>
      </c>
      <c r="I16651" t="s">
        <v>6691</v>
      </c>
      <c r="J16651">
        <v>0</v>
      </c>
      <c r="K16651">
        <v>0</v>
      </c>
      <c r="L16651">
        <v>0</v>
      </c>
      <c r="M16651">
        <v>0</v>
      </c>
      <c r="N16651">
        <v>217.41</v>
      </c>
      <c r="O16651">
        <v>0.1</v>
      </c>
      <c r="P16651">
        <v>0.02</v>
      </c>
      <c r="Q16651">
        <v>0.1</v>
      </c>
      <c r="R16651">
        <v>202.75</v>
      </c>
      <c r="S16651">
        <v>23.95</v>
      </c>
      <c r="T16651">
        <v>3.9089999198913601</v>
      </c>
      <c r="U16651">
        <v>459311</v>
      </c>
      <c r="V16651">
        <v>-119</v>
      </c>
      <c r="W16651">
        <v>100</v>
      </c>
    </row>
    <row r="16652" spans="1:23" x14ac:dyDescent="0.25">
      <c r="A16652" s="1">
        <v>0.62332754629629628</v>
      </c>
      <c r="B16652">
        <v>832.5</v>
      </c>
      <c r="C16652" s="42">
        <v>3034.5</v>
      </c>
      <c r="D16652" s="42">
        <v>31.63</v>
      </c>
      <c r="E16652">
        <v>0.02</v>
      </c>
      <c r="F16652">
        <v>8</v>
      </c>
      <c r="G16652">
        <v>336.5</v>
      </c>
      <c r="H16652" t="s">
        <v>7022</v>
      </c>
      <c r="I16652" t="s">
        <v>6869</v>
      </c>
      <c r="J16652">
        <v>0</v>
      </c>
      <c r="K16652">
        <v>0</v>
      </c>
      <c r="L16652">
        <v>0</v>
      </c>
      <c r="M16652">
        <v>0</v>
      </c>
      <c r="N16652">
        <v>217.39</v>
      </c>
      <c r="O16652">
        <v>7.0000000000000007E-2</v>
      </c>
      <c r="P16652">
        <v>0.02</v>
      </c>
      <c r="Q16652">
        <v>7.0000000000000007E-2</v>
      </c>
      <c r="R16652">
        <v>211.35</v>
      </c>
      <c r="S16652">
        <v>23.95</v>
      </c>
      <c r="T16652">
        <v>3.9089999198913601</v>
      </c>
      <c r="U16652">
        <v>459311</v>
      </c>
      <c r="V16652">
        <v>-119</v>
      </c>
      <c r="W16652">
        <v>100</v>
      </c>
    </row>
    <row r="16653" spans="1:23" x14ac:dyDescent="0.25">
      <c r="A16653" s="1">
        <v>0.62332812500000001</v>
      </c>
      <c r="B16653">
        <v>832.55</v>
      </c>
      <c r="C16653" s="42">
        <v>3034.94</v>
      </c>
      <c r="D16653" s="42">
        <v>31.8</v>
      </c>
      <c r="E16653">
        <v>0.02</v>
      </c>
      <c r="F16653">
        <v>8</v>
      </c>
      <c r="G16653">
        <v>336.4</v>
      </c>
      <c r="H16653" t="s">
        <v>7194</v>
      </c>
      <c r="I16653" t="s">
        <v>6865</v>
      </c>
      <c r="J16653">
        <v>0</v>
      </c>
      <c r="K16653">
        <v>0</v>
      </c>
      <c r="L16653">
        <v>0</v>
      </c>
      <c r="M16653">
        <v>0</v>
      </c>
      <c r="N16653">
        <v>217.38</v>
      </c>
      <c r="O16653">
        <v>0.1</v>
      </c>
      <c r="P16653">
        <v>0.02</v>
      </c>
      <c r="Q16653">
        <v>0.1</v>
      </c>
      <c r="R16653">
        <v>226.31</v>
      </c>
      <c r="S16653">
        <v>23.95</v>
      </c>
      <c r="T16653">
        <v>3.9089999198913601</v>
      </c>
      <c r="U16653">
        <v>459311</v>
      </c>
      <c r="V16653">
        <v>-119</v>
      </c>
      <c r="W16653">
        <v>100</v>
      </c>
    </row>
    <row r="16654" spans="1:23" x14ac:dyDescent="0.25">
      <c r="A16654" s="1">
        <v>0.62332870370370375</v>
      </c>
      <c r="B16654">
        <v>832.6</v>
      </c>
      <c r="C16654" s="42">
        <v>3035.38</v>
      </c>
      <c r="D16654" s="42">
        <v>32.33</v>
      </c>
      <c r="E16654">
        <v>0.04</v>
      </c>
      <c r="F16654">
        <v>8</v>
      </c>
      <c r="G16654">
        <v>336.3</v>
      </c>
      <c r="H16654" t="s">
        <v>11608</v>
      </c>
      <c r="I16654" t="s">
        <v>11594</v>
      </c>
      <c r="J16654">
        <v>0</v>
      </c>
      <c r="K16654">
        <v>0</v>
      </c>
      <c r="L16654">
        <v>0</v>
      </c>
      <c r="M16654">
        <v>0</v>
      </c>
      <c r="N16654">
        <v>217.37</v>
      </c>
      <c r="O16654">
        <v>0.3</v>
      </c>
      <c r="P16654">
        <v>0.04</v>
      </c>
      <c r="Q16654">
        <v>0.3</v>
      </c>
      <c r="R16654">
        <v>233.89</v>
      </c>
      <c r="S16654">
        <v>23.95</v>
      </c>
      <c r="T16654">
        <v>3.9089999198913601</v>
      </c>
      <c r="U16654">
        <v>459311</v>
      </c>
      <c r="V16654">
        <v>-119</v>
      </c>
      <c r="W16654">
        <v>100</v>
      </c>
    </row>
    <row r="16655" spans="1:23" x14ac:dyDescent="0.25">
      <c r="A16655" s="1">
        <v>0.62332928240740737</v>
      </c>
      <c r="B16655">
        <v>832.65</v>
      </c>
      <c r="C16655" s="42">
        <v>3035.84</v>
      </c>
      <c r="D16655" s="42">
        <v>32.57</v>
      </c>
      <c r="E16655">
        <v>0.04</v>
      </c>
      <c r="F16655">
        <v>8</v>
      </c>
      <c r="G16655">
        <v>336.2</v>
      </c>
      <c r="H16655" t="s">
        <v>11952</v>
      </c>
      <c r="I16655" t="s">
        <v>11953</v>
      </c>
      <c r="J16655">
        <v>0</v>
      </c>
      <c r="K16655">
        <v>0</v>
      </c>
      <c r="L16655">
        <v>0</v>
      </c>
      <c r="M16655">
        <v>0</v>
      </c>
      <c r="N16655">
        <v>217.36</v>
      </c>
      <c r="O16655">
        <v>0.13</v>
      </c>
      <c r="P16655">
        <v>0.04</v>
      </c>
      <c r="Q16655">
        <v>0.14000000000000001</v>
      </c>
      <c r="R16655">
        <v>263.98</v>
      </c>
      <c r="S16655">
        <v>23.95</v>
      </c>
      <c r="T16655">
        <v>3.9089999198913601</v>
      </c>
      <c r="U16655">
        <v>459311</v>
      </c>
      <c r="V16655">
        <v>-119</v>
      </c>
      <c r="W16655">
        <v>100</v>
      </c>
    </row>
    <row r="16656" spans="1:23" x14ac:dyDescent="0.25">
      <c r="A16656" s="1">
        <v>0.62332986111111111</v>
      </c>
      <c r="B16656">
        <v>832.7</v>
      </c>
      <c r="C16656" s="42">
        <v>3036.28</v>
      </c>
      <c r="D16656" s="42">
        <v>31.6</v>
      </c>
      <c r="E16656">
        <v>0.08</v>
      </c>
      <c r="F16656">
        <v>8</v>
      </c>
      <c r="G16656">
        <v>335.9</v>
      </c>
      <c r="H16656" t="s">
        <v>11954</v>
      </c>
      <c r="I16656" t="s">
        <v>6517</v>
      </c>
      <c r="J16656">
        <v>0</v>
      </c>
      <c r="K16656">
        <v>0</v>
      </c>
      <c r="L16656">
        <v>0</v>
      </c>
      <c r="M16656">
        <v>0</v>
      </c>
      <c r="N16656">
        <v>217.35</v>
      </c>
      <c r="O16656">
        <v>-0.55000000000000004</v>
      </c>
      <c r="P16656">
        <v>0.08</v>
      </c>
      <c r="Q16656">
        <v>-0.55000000000000004</v>
      </c>
      <c r="R16656">
        <v>251.46</v>
      </c>
      <c r="S16656">
        <v>23.95</v>
      </c>
      <c r="T16656">
        <v>3.9089999198913601</v>
      </c>
      <c r="U16656">
        <v>459311</v>
      </c>
      <c r="V16656">
        <v>-119</v>
      </c>
      <c r="W16656">
        <v>100</v>
      </c>
    </row>
    <row r="16657" spans="1:23" x14ac:dyDescent="0.25">
      <c r="A16657" s="1">
        <v>0.62333043981481484</v>
      </c>
      <c r="B16657">
        <v>832.75</v>
      </c>
      <c r="C16657" s="42">
        <v>3036.71</v>
      </c>
      <c r="D16657" s="42">
        <v>30.48</v>
      </c>
      <c r="E16657">
        <v>0.08</v>
      </c>
      <c r="F16657">
        <v>8</v>
      </c>
      <c r="G16657">
        <v>335.7</v>
      </c>
      <c r="H16657" t="s">
        <v>7025</v>
      </c>
      <c r="I16657" t="s">
        <v>6514</v>
      </c>
      <c r="J16657">
        <v>0</v>
      </c>
      <c r="K16657">
        <v>0</v>
      </c>
      <c r="L16657">
        <v>0</v>
      </c>
      <c r="M16657">
        <v>0</v>
      </c>
      <c r="N16657">
        <v>217.34</v>
      </c>
      <c r="O16657">
        <v>-0.63</v>
      </c>
      <c r="P16657">
        <v>0.08</v>
      </c>
      <c r="Q16657">
        <v>-0.63</v>
      </c>
      <c r="R16657">
        <v>232.01</v>
      </c>
      <c r="S16657">
        <v>23.95</v>
      </c>
      <c r="T16657">
        <v>3.9089999198913601</v>
      </c>
      <c r="U16657">
        <v>459311</v>
      </c>
      <c r="V16657">
        <v>-119</v>
      </c>
      <c r="W16657">
        <v>100</v>
      </c>
    </row>
    <row r="16658" spans="1:23" x14ac:dyDescent="0.25">
      <c r="A16658" s="1">
        <v>0.62333101851851846</v>
      </c>
      <c r="B16658">
        <v>832.8</v>
      </c>
      <c r="C16658" s="42">
        <v>3037.13</v>
      </c>
      <c r="D16658" s="42">
        <v>30.06</v>
      </c>
      <c r="E16658">
        <v>0.04</v>
      </c>
      <c r="F16658">
        <v>8</v>
      </c>
      <c r="G16658">
        <v>335.6</v>
      </c>
      <c r="H16658" t="s">
        <v>7185</v>
      </c>
      <c r="I16658" t="s">
        <v>11591</v>
      </c>
      <c r="J16658">
        <v>0</v>
      </c>
      <c r="K16658">
        <v>0</v>
      </c>
      <c r="L16658">
        <v>0</v>
      </c>
      <c r="M16658">
        <v>0</v>
      </c>
      <c r="N16658">
        <v>217.31</v>
      </c>
      <c r="O16658">
        <v>-0.24</v>
      </c>
      <c r="P16658">
        <v>0.04</v>
      </c>
      <c r="Q16658">
        <v>-0.24</v>
      </c>
      <c r="R16658">
        <v>243.64</v>
      </c>
      <c r="S16658">
        <v>23.95</v>
      </c>
      <c r="T16658">
        <v>3.9089999198913601</v>
      </c>
      <c r="U16658">
        <v>459311</v>
      </c>
      <c r="V16658">
        <v>-119</v>
      </c>
      <c r="W16658">
        <v>100</v>
      </c>
    </row>
    <row r="16659" spans="1:23" x14ac:dyDescent="0.25">
      <c r="A16659" s="1">
        <v>0.6233315972222222</v>
      </c>
      <c r="B16659">
        <v>832.85</v>
      </c>
      <c r="C16659" s="42">
        <v>3037.55</v>
      </c>
      <c r="D16659" s="42">
        <v>30.05</v>
      </c>
      <c r="E16659">
        <v>0.04</v>
      </c>
      <c r="F16659">
        <v>8</v>
      </c>
      <c r="G16659">
        <v>335.4</v>
      </c>
      <c r="H16659" t="s">
        <v>11955</v>
      </c>
      <c r="I16659" t="s">
        <v>11589</v>
      </c>
      <c r="J16659">
        <v>0</v>
      </c>
      <c r="K16659">
        <v>0</v>
      </c>
      <c r="L16659">
        <v>0</v>
      </c>
      <c r="M16659">
        <v>0</v>
      </c>
      <c r="N16659">
        <v>217.27</v>
      </c>
      <c r="O16659">
        <v>-0.01</v>
      </c>
      <c r="P16659">
        <v>0.04</v>
      </c>
      <c r="Q16659">
        <v>-0.01</v>
      </c>
      <c r="R16659">
        <v>213.86</v>
      </c>
      <c r="S16659">
        <v>23.95</v>
      </c>
      <c r="T16659">
        <v>3.9089999198913601</v>
      </c>
      <c r="U16659">
        <v>459311</v>
      </c>
      <c r="V16659">
        <v>-119</v>
      </c>
      <c r="W16659">
        <v>100</v>
      </c>
    </row>
    <row r="16660" spans="1:23" x14ac:dyDescent="0.25">
      <c r="A16660" s="1">
        <v>0.62333217592592594</v>
      </c>
      <c r="B16660">
        <v>832.9</v>
      </c>
      <c r="C16660" s="42">
        <v>3037.97</v>
      </c>
      <c r="D16660" s="42">
        <v>30.63</v>
      </c>
      <c r="E16660">
        <v>0.02</v>
      </c>
      <c r="F16660">
        <v>7</v>
      </c>
      <c r="G16660">
        <v>335.3</v>
      </c>
      <c r="H16660" t="s">
        <v>7027</v>
      </c>
      <c r="I16660" t="s">
        <v>6267</v>
      </c>
      <c r="J16660">
        <v>0</v>
      </c>
      <c r="K16660">
        <v>0</v>
      </c>
      <c r="L16660">
        <v>0</v>
      </c>
      <c r="M16660">
        <v>0</v>
      </c>
      <c r="N16660">
        <v>217.24</v>
      </c>
      <c r="O16660">
        <v>0.33</v>
      </c>
      <c r="P16660">
        <v>0.02</v>
      </c>
      <c r="Q16660">
        <v>0.33</v>
      </c>
      <c r="R16660">
        <v>200.09</v>
      </c>
      <c r="S16660">
        <v>23.95</v>
      </c>
      <c r="T16660">
        <v>3.9089999198913601</v>
      </c>
      <c r="U16660">
        <v>459311</v>
      </c>
      <c r="V16660">
        <v>-119</v>
      </c>
      <c r="W16660">
        <v>100</v>
      </c>
    </row>
    <row r="16661" spans="1:23" x14ac:dyDescent="0.25">
      <c r="A16661" s="1">
        <v>0.62333275462962967</v>
      </c>
      <c r="B16661">
        <v>832.95</v>
      </c>
      <c r="C16661" s="42">
        <v>3038.4</v>
      </c>
      <c r="D16661" s="42">
        <v>31.21</v>
      </c>
      <c r="E16661">
        <v>0.03</v>
      </c>
      <c r="F16661">
        <v>7</v>
      </c>
      <c r="G16661">
        <v>335.3</v>
      </c>
      <c r="H16661" t="s">
        <v>6548</v>
      </c>
      <c r="I16661" t="s">
        <v>6509</v>
      </c>
      <c r="J16661">
        <v>0</v>
      </c>
      <c r="K16661">
        <v>0</v>
      </c>
      <c r="L16661">
        <v>0</v>
      </c>
      <c r="M16661">
        <v>0</v>
      </c>
      <c r="N16661">
        <v>217.21</v>
      </c>
      <c r="O16661">
        <v>0.33</v>
      </c>
      <c r="P16661">
        <v>0.03</v>
      </c>
      <c r="Q16661">
        <v>0.33</v>
      </c>
      <c r="R16661">
        <v>202.37</v>
      </c>
      <c r="S16661">
        <v>23.95</v>
      </c>
      <c r="T16661">
        <v>3.9089999198913601</v>
      </c>
      <c r="U16661">
        <v>459311</v>
      </c>
      <c r="V16661">
        <v>-119</v>
      </c>
      <c r="W16661">
        <v>100</v>
      </c>
    </row>
    <row r="16662" spans="1:23" x14ac:dyDescent="0.25">
      <c r="A16662" s="1">
        <v>0.62333333333333329</v>
      </c>
      <c r="B16662">
        <v>833</v>
      </c>
      <c r="C16662" s="42">
        <v>3038.83</v>
      </c>
      <c r="D16662" s="42">
        <v>31.03</v>
      </c>
      <c r="E16662">
        <v>0.01</v>
      </c>
      <c r="F16662">
        <v>7</v>
      </c>
      <c r="G16662">
        <v>335.2</v>
      </c>
      <c r="H16662" t="s">
        <v>11956</v>
      </c>
      <c r="I16662" t="s">
        <v>6507</v>
      </c>
      <c r="J16662">
        <v>0</v>
      </c>
      <c r="K16662">
        <v>0</v>
      </c>
      <c r="L16662">
        <v>0</v>
      </c>
      <c r="M16662">
        <v>0</v>
      </c>
      <c r="N16662">
        <v>217.16</v>
      </c>
      <c r="O16662">
        <v>-0.1</v>
      </c>
      <c r="P16662">
        <v>0.01</v>
      </c>
      <c r="Q16662">
        <v>-0.1</v>
      </c>
      <c r="R16662">
        <v>208.94</v>
      </c>
      <c r="S16662">
        <v>23.95</v>
      </c>
      <c r="T16662">
        <v>3.9089999198913601</v>
      </c>
      <c r="U16662">
        <v>459311</v>
      </c>
      <c r="V16662">
        <v>-119</v>
      </c>
      <c r="W16662">
        <v>100</v>
      </c>
    </row>
    <row r="16663" spans="1:23" x14ac:dyDescent="0.25">
      <c r="A16663" s="1">
        <v>0.62333391203703703</v>
      </c>
      <c r="B16663">
        <v>833.05</v>
      </c>
      <c r="C16663" s="42">
        <v>3039.26</v>
      </c>
      <c r="D16663" s="42">
        <v>30.82</v>
      </c>
      <c r="E16663">
        <v>0.01</v>
      </c>
      <c r="F16663">
        <v>7</v>
      </c>
      <c r="G16663">
        <v>335.2</v>
      </c>
      <c r="H16663" t="s">
        <v>11957</v>
      </c>
      <c r="I16663" t="s">
        <v>6700</v>
      </c>
      <c r="J16663">
        <v>0</v>
      </c>
      <c r="K16663">
        <v>0</v>
      </c>
      <c r="L16663">
        <v>0</v>
      </c>
      <c r="M16663">
        <v>0</v>
      </c>
      <c r="N16663">
        <v>217.12</v>
      </c>
      <c r="O16663">
        <v>-0.11</v>
      </c>
      <c r="P16663">
        <v>0.01</v>
      </c>
      <c r="Q16663">
        <v>-0.12</v>
      </c>
      <c r="R16663">
        <v>214.11</v>
      </c>
      <c r="S16663">
        <v>23.95</v>
      </c>
      <c r="T16663">
        <v>3.9089999198913601</v>
      </c>
      <c r="U16663">
        <v>459311</v>
      </c>
      <c r="V16663">
        <v>-119</v>
      </c>
      <c r="W16663">
        <v>100</v>
      </c>
    </row>
    <row r="16664" spans="1:23" x14ac:dyDescent="0.25">
      <c r="A16664" s="1">
        <v>0.62333449074074077</v>
      </c>
      <c r="B16664">
        <v>833.1</v>
      </c>
      <c r="C16664" s="42">
        <v>3039.69</v>
      </c>
      <c r="D16664" s="42">
        <v>31.35</v>
      </c>
      <c r="E16664">
        <v>-0.01</v>
      </c>
      <c r="F16664">
        <v>7</v>
      </c>
      <c r="G16664">
        <v>335.2</v>
      </c>
      <c r="H16664" t="s">
        <v>11958</v>
      </c>
      <c r="I16664" t="s">
        <v>6270</v>
      </c>
      <c r="J16664">
        <v>0</v>
      </c>
      <c r="K16664">
        <v>0</v>
      </c>
      <c r="L16664">
        <v>0</v>
      </c>
      <c r="M16664">
        <v>0</v>
      </c>
      <c r="N16664">
        <v>217.11</v>
      </c>
      <c r="O16664">
        <v>0.28999999999999998</v>
      </c>
      <c r="P16664">
        <v>-0.01</v>
      </c>
      <c r="Q16664">
        <v>0.3</v>
      </c>
      <c r="R16664">
        <v>234.55</v>
      </c>
      <c r="S16664">
        <v>23.95</v>
      </c>
      <c r="T16664">
        <v>3.9089999198913601</v>
      </c>
      <c r="U16664">
        <v>459311</v>
      </c>
      <c r="V16664">
        <v>-119</v>
      </c>
      <c r="W16664">
        <v>100</v>
      </c>
    </row>
    <row r="16665" spans="1:23" x14ac:dyDescent="0.25">
      <c r="A16665" s="1">
        <v>0.62333506944444439</v>
      </c>
      <c r="B16665">
        <v>833.15</v>
      </c>
      <c r="C16665" s="42">
        <v>3040.13</v>
      </c>
      <c r="D16665" s="42">
        <v>31.82</v>
      </c>
      <c r="E16665">
        <v>-0.01</v>
      </c>
      <c r="F16665">
        <v>7</v>
      </c>
      <c r="G16665">
        <v>335.3</v>
      </c>
      <c r="H16665" t="s">
        <v>11959</v>
      </c>
      <c r="I16665" t="s">
        <v>11695</v>
      </c>
      <c r="J16665">
        <v>0</v>
      </c>
      <c r="K16665">
        <v>0</v>
      </c>
      <c r="L16665">
        <v>0</v>
      </c>
      <c r="M16665">
        <v>0</v>
      </c>
      <c r="N16665">
        <v>217.08</v>
      </c>
      <c r="O16665">
        <v>0.27</v>
      </c>
      <c r="P16665">
        <v>-0.01</v>
      </c>
      <c r="Q16665">
        <v>0.27</v>
      </c>
      <c r="R16665">
        <v>270.42</v>
      </c>
      <c r="S16665">
        <v>23.95</v>
      </c>
      <c r="T16665">
        <v>3.9089999198913601</v>
      </c>
      <c r="U16665">
        <v>459311</v>
      </c>
      <c r="V16665">
        <v>-119</v>
      </c>
      <c r="W16665">
        <v>100</v>
      </c>
    </row>
    <row r="16666" spans="1:23" x14ac:dyDescent="0.25">
      <c r="A16666" s="1">
        <v>0.62333564814814812</v>
      </c>
      <c r="B16666">
        <v>833.2</v>
      </c>
      <c r="C16666" s="42">
        <v>3040.57</v>
      </c>
      <c r="D16666" s="42">
        <v>31.46</v>
      </c>
      <c r="E16666">
        <v>0.06</v>
      </c>
      <c r="F16666">
        <v>7</v>
      </c>
      <c r="G16666">
        <v>335.1</v>
      </c>
      <c r="H16666" t="s">
        <v>6539</v>
      </c>
      <c r="I16666" t="s">
        <v>11960</v>
      </c>
      <c r="J16666">
        <v>0</v>
      </c>
      <c r="K16666">
        <v>0</v>
      </c>
      <c r="L16666">
        <v>0</v>
      </c>
      <c r="M16666">
        <v>0</v>
      </c>
      <c r="N16666">
        <v>216.95</v>
      </c>
      <c r="O16666">
        <v>-0.2</v>
      </c>
      <c r="P16666">
        <v>0.06</v>
      </c>
      <c r="Q16666">
        <v>-0.2</v>
      </c>
      <c r="R16666">
        <v>250.35</v>
      </c>
      <c r="S16666">
        <v>23.95</v>
      </c>
      <c r="T16666">
        <v>3.9089999198913601</v>
      </c>
      <c r="U16666">
        <v>459311</v>
      </c>
      <c r="V16666">
        <v>-119</v>
      </c>
      <c r="W16666">
        <v>100</v>
      </c>
    </row>
    <row r="16667" spans="1:23" x14ac:dyDescent="0.25">
      <c r="A16667" s="1">
        <v>0.62333622685185186</v>
      </c>
      <c r="B16667">
        <v>833.25</v>
      </c>
      <c r="C16667" s="42">
        <v>3041.01</v>
      </c>
      <c r="D16667" s="42">
        <v>31.02</v>
      </c>
      <c r="E16667">
        <v>0.05</v>
      </c>
      <c r="F16667">
        <v>7</v>
      </c>
      <c r="G16667">
        <v>334.9</v>
      </c>
      <c r="H16667" t="s">
        <v>7035</v>
      </c>
      <c r="I16667" t="s">
        <v>6831</v>
      </c>
      <c r="J16667">
        <v>0</v>
      </c>
      <c r="K16667">
        <v>0</v>
      </c>
      <c r="L16667">
        <v>0</v>
      </c>
      <c r="M16667">
        <v>0</v>
      </c>
      <c r="N16667">
        <v>216.82</v>
      </c>
      <c r="O16667">
        <v>-0.25</v>
      </c>
      <c r="P16667">
        <v>0.05</v>
      </c>
      <c r="Q16667">
        <v>-0.25</v>
      </c>
      <c r="R16667">
        <v>266.20999999999998</v>
      </c>
      <c r="S16667">
        <v>23.95</v>
      </c>
      <c r="T16667">
        <v>3.9089999198913601</v>
      </c>
      <c r="U16667">
        <v>459311</v>
      </c>
      <c r="V16667">
        <v>-119</v>
      </c>
      <c r="W16667">
        <v>100</v>
      </c>
    </row>
    <row r="16668" spans="1:23" x14ac:dyDescent="0.25">
      <c r="A16668" s="1">
        <v>0.6233368055555556</v>
      </c>
      <c r="B16668">
        <v>833.3</v>
      </c>
      <c r="C16668" s="42">
        <v>3041.44</v>
      </c>
      <c r="D16668" s="42">
        <v>31.07</v>
      </c>
      <c r="E16668">
        <v>-0.01</v>
      </c>
      <c r="F16668">
        <v>7</v>
      </c>
      <c r="G16668">
        <v>334.9</v>
      </c>
      <c r="H16668" t="s">
        <v>6536</v>
      </c>
      <c r="I16668" t="s">
        <v>7138</v>
      </c>
      <c r="J16668">
        <v>0</v>
      </c>
      <c r="K16668">
        <v>0</v>
      </c>
      <c r="L16668">
        <v>0</v>
      </c>
      <c r="M16668">
        <v>0</v>
      </c>
      <c r="N16668">
        <v>216.77</v>
      </c>
      <c r="O16668">
        <v>0.02</v>
      </c>
      <c r="P16668">
        <v>-0.01</v>
      </c>
      <c r="Q16668">
        <v>0.03</v>
      </c>
      <c r="R16668">
        <v>362.63</v>
      </c>
      <c r="S16668">
        <v>23.95</v>
      </c>
      <c r="T16668">
        <v>3.9089999198913601</v>
      </c>
      <c r="U16668">
        <v>459311</v>
      </c>
      <c r="V16668">
        <v>-119</v>
      </c>
      <c r="W16668">
        <v>100</v>
      </c>
    </row>
    <row r="16669" spans="1:23" x14ac:dyDescent="0.25">
      <c r="A16669" s="1">
        <v>0.62333738425925922</v>
      </c>
      <c r="B16669">
        <v>833.35</v>
      </c>
      <c r="C16669" s="42">
        <v>3041.87</v>
      </c>
      <c r="D16669" s="42">
        <v>31.32</v>
      </c>
      <c r="E16669">
        <v>-0.01</v>
      </c>
      <c r="F16669">
        <v>7</v>
      </c>
      <c r="G16669">
        <v>335</v>
      </c>
      <c r="H16669" t="s">
        <v>6259</v>
      </c>
      <c r="I16669" t="s">
        <v>6822</v>
      </c>
      <c r="J16669">
        <v>0</v>
      </c>
      <c r="K16669">
        <v>0</v>
      </c>
      <c r="L16669">
        <v>0</v>
      </c>
      <c r="M16669">
        <v>0</v>
      </c>
      <c r="N16669">
        <v>216.74</v>
      </c>
      <c r="O16669">
        <v>0.15</v>
      </c>
      <c r="P16669">
        <v>-0.01</v>
      </c>
      <c r="Q16669">
        <v>0.14000000000000001</v>
      </c>
      <c r="R16669">
        <v>456.93</v>
      </c>
      <c r="S16669">
        <v>23.95</v>
      </c>
      <c r="T16669">
        <v>3.9089999198913601</v>
      </c>
      <c r="U16669">
        <v>459311</v>
      </c>
      <c r="V16669">
        <v>-119</v>
      </c>
      <c r="W16669">
        <v>100</v>
      </c>
    </row>
    <row r="16670" spans="1:23" x14ac:dyDescent="0.25">
      <c r="A16670" s="1">
        <v>0.62333796296296295</v>
      </c>
      <c r="B16670">
        <v>833.4</v>
      </c>
      <c r="C16670" s="42">
        <v>3042.31</v>
      </c>
      <c r="D16670" s="42">
        <v>31.79</v>
      </c>
      <c r="E16670">
        <v>-0.01</v>
      </c>
      <c r="F16670">
        <v>7</v>
      </c>
      <c r="G16670">
        <v>335</v>
      </c>
      <c r="H16670" t="s">
        <v>11961</v>
      </c>
      <c r="I16670" t="s">
        <v>7401</v>
      </c>
      <c r="J16670">
        <v>0</v>
      </c>
      <c r="K16670">
        <v>0</v>
      </c>
      <c r="L16670">
        <v>0</v>
      </c>
      <c r="M16670">
        <v>0</v>
      </c>
      <c r="N16670">
        <v>216.71</v>
      </c>
      <c r="O16670">
        <v>0.27</v>
      </c>
      <c r="P16670">
        <v>-0.01</v>
      </c>
      <c r="Q16670">
        <v>0.27</v>
      </c>
      <c r="R16670">
        <v>618.39</v>
      </c>
      <c r="S16670">
        <v>23.95</v>
      </c>
      <c r="T16670">
        <v>3.9089999198913601</v>
      </c>
      <c r="U16670">
        <v>459311</v>
      </c>
      <c r="V16670">
        <v>-119</v>
      </c>
      <c r="W16670">
        <v>100</v>
      </c>
    </row>
    <row r="16671" spans="1:23" x14ac:dyDescent="0.25">
      <c r="A16671" s="1">
        <v>0.62333854166666669</v>
      </c>
      <c r="B16671">
        <v>833.45</v>
      </c>
      <c r="C16671" s="42">
        <v>3042.75</v>
      </c>
      <c r="D16671" s="42">
        <v>32.229999999999997</v>
      </c>
      <c r="E16671">
        <v>-0.01</v>
      </c>
      <c r="F16671">
        <v>7</v>
      </c>
      <c r="G16671">
        <v>335</v>
      </c>
      <c r="H16671" t="s">
        <v>7166</v>
      </c>
      <c r="I16671" t="s">
        <v>6818</v>
      </c>
      <c r="J16671">
        <v>0</v>
      </c>
      <c r="K16671">
        <v>0</v>
      </c>
      <c r="L16671">
        <v>0</v>
      </c>
      <c r="M16671">
        <v>0</v>
      </c>
      <c r="N16671">
        <v>216.68</v>
      </c>
      <c r="O16671">
        <v>0.25</v>
      </c>
      <c r="P16671">
        <v>-0.01</v>
      </c>
      <c r="Q16671">
        <v>0.25</v>
      </c>
      <c r="R16671">
        <v>806.07</v>
      </c>
      <c r="S16671">
        <v>23.95</v>
      </c>
      <c r="T16671">
        <v>3.9089999198913601</v>
      </c>
      <c r="U16671">
        <v>459311</v>
      </c>
      <c r="V16671">
        <v>-119</v>
      </c>
      <c r="W16671">
        <v>100</v>
      </c>
    </row>
    <row r="16672" spans="1:23" x14ac:dyDescent="0.25">
      <c r="A16672" s="1">
        <v>0.62333912037037043</v>
      </c>
      <c r="B16672">
        <v>833.5</v>
      </c>
      <c r="C16672" s="51">
        <v>3043.2</v>
      </c>
      <c r="D16672" s="51">
        <v>32.35</v>
      </c>
      <c r="E16672">
        <v>-0.02</v>
      </c>
      <c r="F16672">
        <v>7</v>
      </c>
      <c r="G16672">
        <v>335.1</v>
      </c>
      <c r="H16672" t="s">
        <v>6262</v>
      </c>
      <c r="I16672" t="s">
        <v>7131</v>
      </c>
      <c r="J16672">
        <v>0</v>
      </c>
      <c r="K16672">
        <v>0</v>
      </c>
      <c r="L16672">
        <v>0</v>
      </c>
      <c r="M16672">
        <v>0</v>
      </c>
      <c r="N16672">
        <v>216.66</v>
      </c>
      <c r="O16672">
        <v>7.0000000000000007E-2</v>
      </c>
      <c r="P16672">
        <v>-0.02</v>
      </c>
      <c r="Q16672">
        <v>7.0000000000000007E-2</v>
      </c>
      <c r="R16672">
        <v>1000</v>
      </c>
      <c r="S16672">
        <v>23.95</v>
      </c>
      <c r="T16672">
        <v>3.9089999198913601</v>
      </c>
      <c r="U16672">
        <v>459311</v>
      </c>
      <c r="V16672">
        <v>-119</v>
      </c>
      <c r="W16672">
        <v>100</v>
      </c>
    </row>
    <row r="16673" spans="1:23" x14ac:dyDescent="0.25">
      <c r="A16673" s="1">
        <v>0.62333969907407405</v>
      </c>
      <c r="B16673">
        <v>833.55</v>
      </c>
      <c r="C16673" s="51">
        <v>3043.65</v>
      </c>
      <c r="D16673" s="51">
        <v>32.29</v>
      </c>
      <c r="E16673">
        <v>-0.02</v>
      </c>
      <c r="F16673">
        <v>7</v>
      </c>
      <c r="G16673">
        <v>335.1</v>
      </c>
      <c r="H16673" t="s">
        <v>11962</v>
      </c>
      <c r="I16673" t="s">
        <v>6280</v>
      </c>
      <c r="J16673">
        <v>0</v>
      </c>
      <c r="K16673">
        <v>0</v>
      </c>
      <c r="L16673">
        <v>0</v>
      </c>
      <c r="M16673">
        <v>0</v>
      </c>
      <c r="N16673">
        <v>216.64</v>
      </c>
      <c r="O16673">
        <v>-0.03</v>
      </c>
      <c r="P16673">
        <v>-0.02</v>
      </c>
      <c r="Q16673">
        <v>-0.03</v>
      </c>
      <c r="R16673">
        <v>1000</v>
      </c>
      <c r="S16673">
        <v>23.95</v>
      </c>
      <c r="T16673">
        <v>3.9089999198913601</v>
      </c>
      <c r="U16673">
        <v>459311</v>
      </c>
      <c r="V16673">
        <v>-119</v>
      </c>
      <c r="W16673">
        <v>100</v>
      </c>
    </row>
    <row r="16674" spans="1:23" x14ac:dyDescent="0.25">
      <c r="A16674" s="1">
        <v>0.62334027777777778</v>
      </c>
      <c r="B16674">
        <v>833.6</v>
      </c>
      <c r="C16674" s="51">
        <v>3044.1</v>
      </c>
      <c r="D16674" s="51">
        <v>32.08</v>
      </c>
      <c r="E16674">
        <v>-0.03</v>
      </c>
      <c r="F16674">
        <v>7</v>
      </c>
      <c r="G16674">
        <v>335.2</v>
      </c>
      <c r="H16674" t="s">
        <v>11587</v>
      </c>
      <c r="I16674" t="s">
        <v>6479</v>
      </c>
      <c r="J16674">
        <v>0</v>
      </c>
      <c r="K16674">
        <v>0</v>
      </c>
      <c r="L16674">
        <v>0</v>
      </c>
      <c r="M16674">
        <v>0</v>
      </c>
      <c r="N16674">
        <v>216.62</v>
      </c>
      <c r="O16674">
        <v>-0.12</v>
      </c>
      <c r="P16674">
        <v>-0.03</v>
      </c>
      <c r="Q16674">
        <v>-0.12</v>
      </c>
      <c r="R16674">
        <v>1000</v>
      </c>
      <c r="S16674">
        <v>23.95</v>
      </c>
      <c r="T16674">
        <v>3.9089999198913601</v>
      </c>
      <c r="U16674">
        <v>459311</v>
      </c>
      <c r="V16674">
        <v>-119</v>
      </c>
      <c r="W16674">
        <v>100</v>
      </c>
    </row>
    <row r="16675" spans="1:23" x14ac:dyDescent="0.25">
      <c r="A16675" s="1">
        <v>0.62334085648148152</v>
      </c>
      <c r="B16675">
        <v>833.65</v>
      </c>
      <c r="C16675" s="51">
        <v>3044.54</v>
      </c>
      <c r="D16675" s="51">
        <v>31.82</v>
      </c>
      <c r="E16675">
        <v>-0.04</v>
      </c>
      <c r="F16675">
        <v>7</v>
      </c>
      <c r="G16675">
        <v>335.4</v>
      </c>
      <c r="H16675" t="s">
        <v>11963</v>
      </c>
      <c r="I16675" t="s">
        <v>5270</v>
      </c>
      <c r="J16675">
        <v>0</v>
      </c>
      <c r="K16675">
        <v>0</v>
      </c>
      <c r="L16675">
        <v>0</v>
      </c>
      <c r="M16675">
        <v>0</v>
      </c>
      <c r="N16675">
        <v>216.59</v>
      </c>
      <c r="O16675">
        <v>-0.15</v>
      </c>
      <c r="P16675">
        <v>-0.04</v>
      </c>
      <c r="Q16675">
        <v>-0.15</v>
      </c>
      <c r="R16675">
        <v>1000</v>
      </c>
      <c r="S16675">
        <v>23.95</v>
      </c>
      <c r="T16675">
        <v>3.9089999198913601</v>
      </c>
      <c r="U16675">
        <v>459311</v>
      </c>
      <c r="V16675">
        <v>-119</v>
      </c>
      <c r="W16675">
        <v>100</v>
      </c>
    </row>
    <row r="16676" spans="1:23" x14ac:dyDescent="0.25">
      <c r="A16676" s="1">
        <v>0.62334143518518514</v>
      </c>
      <c r="B16676">
        <v>833.7</v>
      </c>
      <c r="C16676" s="51">
        <v>3044.98</v>
      </c>
      <c r="D16676" s="51">
        <v>31.6</v>
      </c>
      <c r="E16676">
        <v>0</v>
      </c>
      <c r="F16676">
        <v>7</v>
      </c>
      <c r="G16676">
        <v>335.4</v>
      </c>
      <c r="H16676" t="s">
        <v>6872</v>
      </c>
      <c r="I16676" t="s">
        <v>11575</v>
      </c>
      <c r="J16676">
        <v>0</v>
      </c>
      <c r="K16676">
        <v>0</v>
      </c>
      <c r="L16676">
        <v>0</v>
      </c>
      <c r="M16676">
        <v>0</v>
      </c>
      <c r="N16676">
        <v>216.59</v>
      </c>
      <c r="O16676">
        <v>-0.12</v>
      </c>
      <c r="P16676">
        <v>0</v>
      </c>
      <c r="Q16676">
        <v>-0.12</v>
      </c>
      <c r="R16676">
        <v>1000</v>
      </c>
      <c r="S16676">
        <v>23.95</v>
      </c>
      <c r="T16676">
        <v>3.9089999198913601</v>
      </c>
      <c r="U16676">
        <v>459311</v>
      </c>
      <c r="V16676">
        <v>-119</v>
      </c>
      <c r="W16676">
        <v>100</v>
      </c>
    </row>
    <row r="16677" spans="1:23" x14ac:dyDescent="0.25">
      <c r="A16677" s="1">
        <v>0.62334201388888888</v>
      </c>
      <c r="B16677">
        <v>833.75</v>
      </c>
      <c r="C16677" s="51">
        <v>3045.42</v>
      </c>
      <c r="D16677" s="51">
        <v>31.49</v>
      </c>
      <c r="E16677">
        <v>-0.01</v>
      </c>
      <c r="F16677">
        <v>7</v>
      </c>
      <c r="G16677">
        <v>335.4</v>
      </c>
      <c r="H16677" t="s">
        <v>11964</v>
      </c>
      <c r="I16677" t="s">
        <v>6285</v>
      </c>
      <c r="J16677">
        <v>0</v>
      </c>
      <c r="K16677">
        <v>0</v>
      </c>
      <c r="L16677">
        <v>0</v>
      </c>
      <c r="M16677">
        <v>0</v>
      </c>
      <c r="N16677">
        <v>216.57</v>
      </c>
      <c r="O16677">
        <v>-7.0000000000000007E-2</v>
      </c>
      <c r="P16677">
        <v>-0.01</v>
      </c>
      <c r="Q16677">
        <v>-0.06</v>
      </c>
      <c r="R16677">
        <v>889.19</v>
      </c>
      <c r="S16677">
        <v>23.95</v>
      </c>
      <c r="T16677">
        <v>3.9089999198913601</v>
      </c>
      <c r="U16677">
        <v>459311</v>
      </c>
      <c r="V16677">
        <v>-119</v>
      </c>
      <c r="W16677">
        <v>100</v>
      </c>
    </row>
    <row r="16678" spans="1:23" x14ac:dyDescent="0.25">
      <c r="A16678" s="1">
        <v>0.62334259259259261</v>
      </c>
      <c r="B16678">
        <v>833.8</v>
      </c>
      <c r="C16678" s="51">
        <v>3045.86</v>
      </c>
      <c r="D16678" s="51">
        <v>31.69</v>
      </c>
      <c r="E16678">
        <v>-0.02</v>
      </c>
      <c r="F16678">
        <v>7</v>
      </c>
      <c r="G16678">
        <v>335.5</v>
      </c>
      <c r="H16678" t="s">
        <v>6867</v>
      </c>
      <c r="I16678" t="s">
        <v>11117</v>
      </c>
      <c r="J16678">
        <v>0</v>
      </c>
      <c r="K16678">
        <v>0</v>
      </c>
      <c r="L16678">
        <v>0</v>
      </c>
      <c r="M16678">
        <v>0</v>
      </c>
      <c r="N16678">
        <v>216.49</v>
      </c>
      <c r="O16678">
        <v>0.12</v>
      </c>
      <c r="P16678">
        <v>-0.02</v>
      </c>
      <c r="Q16678">
        <v>0.11</v>
      </c>
      <c r="R16678">
        <v>504.36</v>
      </c>
      <c r="S16678">
        <v>23.95</v>
      </c>
      <c r="T16678">
        <v>3.9089999198913601</v>
      </c>
      <c r="U16678">
        <v>459311</v>
      </c>
      <c r="V16678">
        <v>-119</v>
      </c>
      <c r="W16678">
        <v>100</v>
      </c>
    </row>
    <row r="16679" spans="1:23" x14ac:dyDescent="0.25">
      <c r="A16679" s="1">
        <v>0.62334317129629635</v>
      </c>
      <c r="B16679">
        <v>833.85</v>
      </c>
      <c r="C16679" s="51">
        <v>3046.3</v>
      </c>
      <c r="D16679" s="51">
        <v>31.8</v>
      </c>
      <c r="E16679">
        <v>-0.02</v>
      </c>
      <c r="F16679">
        <v>7</v>
      </c>
      <c r="G16679">
        <v>335.5</v>
      </c>
      <c r="H16679" t="s">
        <v>11965</v>
      </c>
      <c r="I16679" t="s">
        <v>6461</v>
      </c>
      <c r="J16679">
        <v>0</v>
      </c>
      <c r="K16679">
        <v>0</v>
      </c>
      <c r="L16679">
        <v>0</v>
      </c>
      <c r="M16679">
        <v>0</v>
      </c>
      <c r="N16679">
        <v>216.41</v>
      </c>
      <c r="O16679">
        <v>0.06</v>
      </c>
      <c r="P16679">
        <v>-0.02</v>
      </c>
      <c r="Q16679">
        <v>0.06</v>
      </c>
      <c r="R16679">
        <v>471.8</v>
      </c>
      <c r="S16679">
        <v>23.95</v>
      </c>
      <c r="T16679">
        <v>3.9089999198913601</v>
      </c>
      <c r="U16679">
        <v>459311</v>
      </c>
      <c r="V16679">
        <v>-119</v>
      </c>
      <c r="W16679">
        <v>100</v>
      </c>
    </row>
    <row r="16680" spans="1:23" x14ac:dyDescent="0.25">
      <c r="A16680" s="1">
        <v>0.62334374999999997</v>
      </c>
      <c r="B16680">
        <v>833.9</v>
      </c>
      <c r="C16680" s="51">
        <v>3046.74</v>
      </c>
      <c r="D16680" s="51">
        <v>31.23</v>
      </c>
      <c r="E16680">
        <v>-0.04</v>
      </c>
      <c r="F16680">
        <v>9</v>
      </c>
      <c r="G16680">
        <v>335.7</v>
      </c>
      <c r="H16680" t="s">
        <v>11966</v>
      </c>
      <c r="I16680" t="s">
        <v>6459</v>
      </c>
      <c r="J16680">
        <v>0</v>
      </c>
      <c r="K16680">
        <v>0</v>
      </c>
      <c r="L16680">
        <v>0</v>
      </c>
      <c r="M16680">
        <v>0</v>
      </c>
      <c r="N16680">
        <v>216.34</v>
      </c>
      <c r="O16680">
        <v>-0.32</v>
      </c>
      <c r="P16680">
        <v>-0.04</v>
      </c>
      <c r="Q16680">
        <v>-0.32</v>
      </c>
      <c r="R16680">
        <v>385.03</v>
      </c>
      <c r="S16680">
        <v>23.95</v>
      </c>
      <c r="T16680">
        <v>3.9089999198913601</v>
      </c>
      <c r="U16680">
        <v>459311</v>
      </c>
      <c r="V16680">
        <v>-119</v>
      </c>
      <c r="W16680">
        <v>100</v>
      </c>
    </row>
    <row r="16681" spans="1:23" x14ac:dyDescent="0.25">
      <c r="A16681" s="1">
        <v>0.62334432870370371</v>
      </c>
      <c r="B16681">
        <v>833.95</v>
      </c>
      <c r="C16681" s="51">
        <v>3047.17</v>
      </c>
      <c r="D16681" s="51">
        <v>30.69</v>
      </c>
      <c r="E16681">
        <v>-0.04</v>
      </c>
      <c r="F16681">
        <v>9</v>
      </c>
      <c r="G16681">
        <v>335.8</v>
      </c>
      <c r="H16681" t="s">
        <v>6720</v>
      </c>
      <c r="I16681" t="s">
        <v>7049</v>
      </c>
      <c r="J16681">
        <v>0</v>
      </c>
      <c r="K16681">
        <v>0</v>
      </c>
      <c r="L16681">
        <v>0</v>
      </c>
      <c r="M16681">
        <v>0</v>
      </c>
      <c r="N16681">
        <v>216.29</v>
      </c>
      <c r="O16681">
        <v>-0.31</v>
      </c>
      <c r="P16681">
        <v>-0.04</v>
      </c>
      <c r="Q16681">
        <v>-0.31</v>
      </c>
      <c r="R16681">
        <v>327.62</v>
      </c>
      <c r="S16681">
        <v>23.95</v>
      </c>
      <c r="T16681">
        <v>3.9089999198913601</v>
      </c>
      <c r="U16681">
        <v>459311</v>
      </c>
      <c r="V16681">
        <v>-119</v>
      </c>
      <c r="W16681">
        <v>100</v>
      </c>
    </row>
    <row r="16682" spans="1:23" x14ac:dyDescent="0.25">
      <c r="A16682" s="1">
        <v>0.62334490740740744</v>
      </c>
      <c r="B16682">
        <v>834</v>
      </c>
      <c r="C16682" s="51">
        <v>3047.6</v>
      </c>
      <c r="D16682" s="51">
        <v>31.04</v>
      </c>
      <c r="E16682">
        <v>-0.02</v>
      </c>
      <c r="F16682">
        <v>9</v>
      </c>
      <c r="G16682">
        <v>335.9</v>
      </c>
      <c r="H16682" t="s">
        <v>11967</v>
      </c>
      <c r="I16682" t="s">
        <v>11733</v>
      </c>
      <c r="J16682">
        <v>0</v>
      </c>
      <c r="K16682">
        <v>0</v>
      </c>
      <c r="L16682">
        <v>0</v>
      </c>
      <c r="M16682">
        <v>0</v>
      </c>
      <c r="N16682">
        <v>216.28</v>
      </c>
      <c r="O16682">
        <v>0.2</v>
      </c>
      <c r="P16682">
        <v>-0.02</v>
      </c>
      <c r="Q16682">
        <v>0.2</v>
      </c>
      <c r="R16682">
        <v>315.94</v>
      </c>
      <c r="S16682">
        <v>23.95</v>
      </c>
      <c r="T16682">
        <v>3.9089999198913601</v>
      </c>
      <c r="U16682">
        <v>459311</v>
      </c>
      <c r="V16682">
        <v>-119</v>
      </c>
      <c r="W16682">
        <v>100</v>
      </c>
    </row>
    <row r="16683" spans="1:23" x14ac:dyDescent="0.25">
      <c r="A16683" s="1">
        <v>0.62334548611111107</v>
      </c>
      <c r="B16683">
        <v>834.05</v>
      </c>
      <c r="C16683" s="51">
        <v>3048.03</v>
      </c>
      <c r="D16683" s="51">
        <v>31.22</v>
      </c>
      <c r="E16683">
        <v>-0.02</v>
      </c>
      <c r="F16683">
        <v>9</v>
      </c>
      <c r="G16683">
        <v>335.9</v>
      </c>
      <c r="H16683" t="s">
        <v>11579</v>
      </c>
      <c r="I16683" t="s">
        <v>10979</v>
      </c>
      <c r="J16683">
        <v>0</v>
      </c>
      <c r="K16683">
        <v>0</v>
      </c>
      <c r="L16683">
        <v>0</v>
      </c>
      <c r="M16683">
        <v>0</v>
      </c>
      <c r="N16683">
        <v>216.3</v>
      </c>
      <c r="O16683">
        <v>0.1</v>
      </c>
      <c r="P16683">
        <v>-0.02</v>
      </c>
      <c r="Q16683">
        <v>0.1</v>
      </c>
      <c r="R16683">
        <v>321.51</v>
      </c>
      <c r="S16683">
        <v>23.95</v>
      </c>
      <c r="T16683">
        <v>3.9089999198913601</v>
      </c>
      <c r="U16683">
        <v>459311</v>
      </c>
      <c r="V16683">
        <v>-119</v>
      </c>
      <c r="W16683">
        <v>100</v>
      </c>
    </row>
    <row r="16684" spans="1:23" x14ac:dyDescent="0.25">
      <c r="A16684" s="1">
        <v>0.6233460648148148</v>
      </c>
      <c r="B16684">
        <v>834.1</v>
      </c>
      <c r="C16684" s="51">
        <v>3048.45</v>
      </c>
      <c r="D16684" s="51">
        <v>30.12</v>
      </c>
      <c r="E16684">
        <v>-7.0000000000000007E-2</v>
      </c>
      <c r="F16684">
        <v>9</v>
      </c>
      <c r="G16684">
        <v>336.2</v>
      </c>
      <c r="H16684" t="s">
        <v>6851</v>
      </c>
      <c r="I16684" t="s">
        <v>7102</v>
      </c>
      <c r="J16684">
        <v>0</v>
      </c>
      <c r="K16684">
        <v>0</v>
      </c>
      <c r="L16684">
        <v>0</v>
      </c>
      <c r="M16684">
        <v>0</v>
      </c>
      <c r="N16684">
        <v>216.3</v>
      </c>
      <c r="O16684">
        <v>-0.62</v>
      </c>
      <c r="P16684">
        <v>-7.0000000000000007E-2</v>
      </c>
      <c r="Q16684">
        <v>-0.62</v>
      </c>
      <c r="R16684">
        <v>258.49</v>
      </c>
      <c r="S16684">
        <v>23.95</v>
      </c>
      <c r="T16684">
        <v>3.9089999198913601</v>
      </c>
      <c r="U16684">
        <v>459311</v>
      </c>
      <c r="V16684">
        <v>-119</v>
      </c>
      <c r="W16684">
        <v>100</v>
      </c>
    </row>
    <row r="16685" spans="1:23" x14ac:dyDescent="0.25">
      <c r="A16685" s="1">
        <v>0.62334664351851854</v>
      </c>
      <c r="B16685">
        <v>834.15</v>
      </c>
      <c r="C16685" s="51">
        <v>3048.86</v>
      </c>
      <c r="D16685" s="51">
        <v>28.75</v>
      </c>
      <c r="E16685">
        <v>-7.0000000000000007E-2</v>
      </c>
      <c r="F16685">
        <v>9</v>
      </c>
      <c r="G16685">
        <v>336.4</v>
      </c>
      <c r="H16685" t="s">
        <v>6847</v>
      </c>
      <c r="I16685" t="s">
        <v>6445</v>
      </c>
      <c r="J16685">
        <v>0</v>
      </c>
      <c r="K16685">
        <v>0</v>
      </c>
      <c r="L16685">
        <v>0</v>
      </c>
      <c r="M16685">
        <v>0</v>
      </c>
      <c r="N16685">
        <v>216.3</v>
      </c>
      <c r="O16685">
        <v>-0.77</v>
      </c>
      <c r="P16685">
        <v>-7.0000000000000007E-2</v>
      </c>
      <c r="Q16685">
        <v>-0.78</v>
      </c>
      <c r="R16685">
        <v>218.84</v>
      </c>
      <c r="S16685">
        <v>23.95</v>
      </c>
      <c r="T16685">
        <v>3.9089999198913601</v>
      </c>
      <c r="U16685">
        <v>459311</v>
      </c>
      <c r="V16685">
        <v>-119</v>
      </c>
      <c r="W16685">
        <v>100</v>
      </c>
    </row>
    <row r="16686" spans="1:23" x14ac:dyDescent="0.25">
      <c r="A16686" s="1">
        <v>0.62334722222222227</v>
      </c>
      <c r="B16686">
        <v>834.2</v>
      </c>
      <c r="C16686" s="51">
        <v>3049.26</v>
      </c>
      <c r="D16686" s="51">
        <v>28.01</v>
      </c>
      <c r="E16686">
        <v>0</v>
      </c>
      <c r="F16686">
        <v>9</v>
      </c>
      <c r="G16686">
        <v>336.4</v>
      </c>
      <c r="H16686" t="s">
        <v>11968</v>
      </c>
      <c r="I16686" t="s">
        <v>6442</v>
      </c>
      <c r="J16686">
        <v>0</v>
      </c>
      <c r="K16686">
        <v>0</v>
      </c>
      <c r="L16686">
        <v>0</v>
      </c>
      <c r="M16686">
        <v>0</v>
      </c>
      <c r="N16686">
        <v>216.3</v>
      </c>
      <c r="O16686">
        <v>-0.42</v>
      </c>
      <c r="P16686">
        <v>0</v>
      </c>
      <c r="Q16686">
        <v>-0.42</v>
      </c>
      <c r="R16686">
        <v>240.38</v>
      </c>
      <c r="S16686">
        <v>23.95</v>
      </c>
      <c r="T16686">
        <v>3.9089999198913601</v>
      </c>
      <c r="U16686">
        <v>459311</v>
      </c>
      <c r="V16686">
        <v>-119</v>
      </c>
      <c r="W16686">
        <v>100</v>
      </c>
    </row>
    <row r="16687" spans="1:23" x14ac:dyDescent="0.25">
      <c r="A16687" s="1">
        <v>0.6233478009259259</v>
      </c>
      <c r="B16687">
        <v>834.25</v>
      </c>
      <c r="C16687" s="51">
        <v>3049.64</v>
      </c>
      <c r="D16687" s="51">
        <v>27.18</v>
      </c>
      <c r="E16687">
        <v>0.01</v>
      </c>
      <c r="F16687">
        <v>9</v>
      </c>
      <c r="G16687">
        <v>336.4</v>
      </c>
      <c r="H16687" t="s">
        <v>11742</v>
      </c>
      <c r="I16687" t="s">
        <v>7069</v>
      </c>
      <c r="J16687">
        <v>0</v>
      </c>
      <c r="K16687">
        <v>0</v>
      </c>
      <c r="L16687">
        <v>0</v>
      </c>
      <c r="M16687">
        <v>0</v>
      </c>
      <c r="N16687">
        <v>216.3</v>
      </c>
      <c r="O16687">
        <v>-0.47</v>
      </c>
      <c r="P16687">
        <v>0.01</v>
      </c>
      <c r="Q16687">
        <v>-0.47</v>
      </c>
      <c r="R16687">
        <v>240.32</v>
      </c>
      <c r="S16687">
        <v>23.95</v>
      </c>
      <c r="T16687">
        <v>3.9089999198913601</v>
      </c>
      <c r="U16687">
        <v>459311</v>
      </c>
      <c r="V16687">
        <v>-119</v>
      </c>
      <c r="W16687">
        <v>100</v>
      </c>
    </row>
    <row r="16688" spans="1:23" x14ac:dyDescent="0.25">
      <c r="A16688" s="1">
        <v>0.62334837962962963</v>
      </c>
      <c r="B16688">
        <v>834.3</v>
      </c>
      <c r="C16688" s="51">
        <v>3050.01</v>
      </c>
      <c r="D16688" s="51">
        <v>25.58</v>
      </c>
      <c r="E16688">
        <v>-0.04</v>
      </c>
      <c r="F16688">
        <v>9</v>
      </c>
      <c r="G16688">
        <v>336.5</v>
      </c>
      <c r="H16688" t="s">
        <v>6502</v>
      </c>
      <c r="I16688" t="s">
        <v>5249</v>
      </c>
      <c r="J16688">
        <v>0</v>
      </c>
      <c r="K16688">
        <v>0</v>
      </c>
      <c r="L16688">
        <v>0</v>
      </c>
      <c r="M16688">
        <v>0</v>
      </c>
      <c r="N16688">
        <v>216.28</v>
      </c>
      <c r="O16688">
        <v>-0.9</v>
      </c>
      <c r="P16688">
        <v>-0.04</v>
      </c>
      <c r="Q16688">
        <v>-0.91</v>
      </c>
      <c r="R16688">
        <v>201.73</v>
      </c>
      <c r="S16688">
        <v>23.95</v>
      </c>
      <c r="T16688">
        <v>3.9089999198913601</v>
      </c>
      <c r="U16688">
        <v>459311</v>
      </c>
      <c r="V16688">
        <v>-119</v>
      </c>
      <c r="W16688">
        <v>100</v>
      </c>
    </row>
    <row r="16689" spans="1:23" x14ac:dyDescent="0.25">
      <c r="A16689" s="1">
        <v>0.62334895833333337</v>
      </c>
      <c r="B16689">
        <v>834.35</v>
      </c>
      <c r="C16689" s="51">
        <v>3050.35</v>
      </c>
      <c r="D16689" s="51">
        <v>23.94</v>
      </c>
      <c r="E16689">
        <v>-0.03</v>
      </c>
      <c r="F16689">
        <v>9</v>
      </c>
      <c r="G16689">
        <v>336.6</v>
      </c>
      <c r="H16689" t="s">
        <v>6275</v>
      </c>
      <c r="I16689" t="s">
        <v>6735</v>
      </c>
      <c r="J16689">
        <v>0</v>
      </c>
      <c r="K16689">
        <v>0</v>
      </c>
      <c r="L16689">
        <v>0</v>
      </c>
      <c r="M16689">
        <v>0</v>
      </c>
      <c r="N16689">
        <v>216.25</v>
      </c>
      <c r="O16689">
        <v>-0.93</v>
      </c>
      <c r="P16689">
        <v>-0.03</v>
      </c>
      <c r="Q16689">
        <v>-0.93</v>
      </c>
      <c r="R16689">
        <v>177.59</v>
      </c>
      <c r="S16689">
        <v>23.95</v>
      </c>
      <c r="T16689">
        <v>3.9089999198913601</v>
      </c>
      <c r="U16689">
        <v>459311</v>
      </c>
      <c r="V16689">
        <v>-119</v>
      </c>
      <c r="W16689">
        <v>100</v>
      </c>
    </row>
    <row r="16690" spans="1:23" x14ac:dyDescent="0.25">
      <c r="A16690" s="1">
        <v>0.62334953703703699</v>
      </c>
      <c r="B16690">
        <v>834.4</v>
      </c>
      <c r="C16690" s="51">
        <v>3050.68</v>
      </c>
      <c r="D16690" s="51">
        <v>22.74</v>
      </c>
      <c r="E16690">
        <v>-0.05</v>
      </c>
      <c r="F16690">
        <v>9</v>
      </c>
      <c r="G16690">
        <v>336.9</v>
      </c>
      <c r="H16690" t="s">
        <v>6498</v>
      </c>
      <c r="I16690" t="s">
        <v>6330</v>
      </c>
      <c r="J16690">
        <v>0</v>
      </c>
      <c r="K16690">
        <v>0</v>
      </c>
      <c r="L16690">
        <v>0</v>
      </c>
      <c r="M16690">
        <v>0</v>
      </c>
      <c r="N16690">
        <v>216.21</v>
      </c>
      <c r="O16690">
        <v>-0.68</v>
      </c>
      <c r="P16690">
        <v>-0.05</v>
      </c>
      <c r="Q16690">
        <v>-0.68</v>
      </c>
      <c r="R16690">
        <v>146.36000000000001</v>
      </c>
      <c r="S16690">
        <v>23.95</v>
      </c>
      <c r="T16690">
        <v>3.9089999198913601</v>
      </c>
      <c r="U16690">
        <v>459311</v>
      </c>
      <c r="V16690">
        <v>-119</v>
      </c>
      <c r="W16690">
        <v>100</v>
      </c>
    </row>
    <row r="16691" spans="1:23" x14ac:dyDescent="0.25">
      <c r="A16691" s="1">
        <v>0.62335011574074073</v>
      </c>
      <c r="B16691">
        <v>834.45</v>
      </c>
      <c r="C16691" s="51">
        <v>3050.99</v>
      </c>
      <c r="D16691" s="51">
        <v>22.02</v>
      </c>
      <c r="E16691">
        <v>-0.05</v>
      </c>
      <c r="F16691">
        <v>9</v>
      </c>
      <c r="G16691">
        <v>337.1</v>
      </c>
      <c r="H16691" t="s">
        <v>6276</v>
      </c>
      <c r="I16691" t="s">
        <v>6339</v>
      </c>
      <c r="J16691">
        <v>0</v>
      </c>
      <c r="K16691">
        <v>0</v>
      </c>
      <c r="L16691">
        <v>0</v>
      </c>
      <c r="M16691">
        <v>0</v>
      </c>
      <c r="N16691">
        <v>216.17</v>
      </c>
      <c r="O16691">
        <v>-0.41</v>
      </c>
      <c r="P16691">
        <v>-0.05</v>
      </c>
      <c r="Q16691">
        <v>-0.41</v>
      </c>
      <c r="R16691">
        <v>131.12</v>
      </c>
      <c r="S16691">
        <v>23.95</v>
      </c>
      <c r="T16691">
        <v>3.9089999198913601</v>
      </c>
      <c r="U16691">
        <v>459311</v>
      </c>
      <c r="V16691">
        <v>-119</v>
      </c>
      <c r="W16691">
        <v>100</v>
      </c>
    </row>
    <row r="16692" spans="1:23" x14ac:dyDescent="0.25">
      <c r="A16692" s="1">
        <v>0.62335069444444446</v>
      </c>
      <c r="B16692">
        <v>834.5</v>
      </c>
      <c r="C16692" s="51">
        <v>3051.29</v>
      </c>
      <c r="D16692" s="51">
        <v>22.06</v>
      </c>
      <c r="E16692">
        <v>-0.03</v>
      </c>
      <c r="F16692">
        <v>9</v>
      </c>
      <c r="G16692">
        <v>337.3</v>
      </c>
      <c r="H16692" t="s">
        <v>6277</v>
      </c>
      <c r="I16692" t="s">
        <v>7077</v>
      </c>
      <c r="J16692">
        <v>0</v>
      </c>
      <c r="K16692">
        <v>0</v>
      </c>
      <c r="L16692">
        <v>0</v>
      </c>
      <c r="M16692">
        <v>0</v>
      </c>
      <c r="N16692">
        <v>216.12</v>
      </c>
      <c r="O16692">
        <v>0.02</v>
      </c>
      <c r="P16692">
        <v>-0.03</v>
      </c>
      <c r="Q16692">
        <v>0.02</v>
      </c>
      <c r="R16692">
        <v>132.26</v>
      </c>
      <c r="S16692">
        <v>23.95</v>
      </c>
      <c r="T16692">
        <v>3.9089999198913601</v>
      </c>
      <c r="U16692">
        <v>459311</v>
      </c>
      <c r="V16692">
        <v>-119</v>
      </c>
      <c r="W16692">
        <v>100</v>
      </c>
    </row>
    <row r="16693" spans="1:23" x14ac:dyDescent="0.25">
      <c r="A16693" s="1">
        <v>0.6233512731481482</v>
      </c>
      <c r="B16693">
        <v>834.55</v>
      </c>
      <c r="C16693" s="51">
        <v>3051.6</v>
      </c>
      <c r="D16693" s="51">
        <v>22.54</v>
      </c>
      <c r="E16693">
        <v>-0.03</v>
      </c>
      <c r="F16693">
        <v>9</v>
      </c>
      <c r="G16693">
        <v>337.4</v>
      </c>
      <c r="H16693" t="s">
        <v>11707</v>
      </c>
      <c r="I16693" t="s">
        <v>6351</v>
      </c>
      <c r="J16693">
        <v>0</v>
      </c>
      <c r="K16693">
        <v>0</v>
      </c>
      <c r="L16693">
        <v>0</v>
      </c>
      <c r="M16693">
        <v>0</v>
      </c>
      <c r="N16693">
        <v>216.07</v>
      </c>
      <c r="O16693">
        <v>0.27</v>
      </c>
      <c r="P16693">
        <v>-0.03</v>
      </c>
      <c r="Q16693">
        <v>0.27</v>
      </c>
      <c r="R16693">
        <v>129.81</v>
      </c>
      <c r="S16693">
        <v>23.95</v>
      </c>
      <c r="T16693">
        <v>3.9089999198913601</v>
      </c>
      <c r="U16693">
        <v>459311</v>
      </c>
      <c r="V16693">
        <v>-119</v>
      </c>
      <c r="W16693">
        <v>100</v>
      </c>
    </row>
    <row r="16694" spans="1:23" x14ac:dyDescent="0.25">
      <c r="A16694" s="1">
        <v>0.62335185185185182</v>
      </c>
      <c r="B16694">
        <v>834.6</v>
      </c>
      <c r="C16694" s="51">
        <v>3051.92</v>
      </c>
      <c r="D16694" s="51">
        <v>23.37</v>
      </c>
      <c r="E16694">
        <v>-0.06</v>
      </c>
      <c r="F16694">
        <v>9</v>
      </c>
      <c r="G16694">
        <v>337.6</v>
      </c>
      <c r="H16694" t="s">
        <v>11969</v>
      </c>
      <c r="I16694" t="s">
        <v>7086</v>
      </c>
      <c r="J16694">
        <v>0</v>
      </c>
      <c r="K16694">
        <v>0</v>
      </c>
      <c r="L16694">
        <v>0</v>
      </c>
      <c r="M16694">
        <v>0</v>
      </c>
      <c r="N16694">
        <v>216.03</v>
      </c>
      <c r="O16694">
        <v>0.47</v>
      </c>
      <c r="P16694">
        <v>-0.06</v>
      </c>
      <c r="Q16694">
        <v>0.47</v>
      </c>
      <c r="R16694">
        <v>119.63</v>
      </c>
      <c r="S16694">
        <v>23.95</v>
      </c>
      <c r="T16694">
        <v>3.9089999198913601</v>
      </c>
      <c r="U16694">
        <v>459311</v>
      </c>
      <c r="V16694">
        <v>-119</v>
      </c>
      <c r="W16694">
        <v>100</v>
      </c>
    </row>
    <row r="16695" spans="1:23" x14ac:dyDescent="0.25">
      <c r="A16695" s="1">
        <v>0.62335243055555556</v>
      </c>
      <c r="B16695">
        <v>834.65</v>
      </c>
      <c r="C16695" s="51">
        <v>3052.25</v>
      </c>
      <c r="D16695" s="51">
        <v>24.09</v>
      </c>
      <c r="E16695">
        <v>-0.06</v>
      </c>
      <c r="F16695">
        <v>9</v>
      </c>
      <c r="G16695">
        <v>337.9</v>
      </c>
      <c r="H16695" t="s">
        <v>6736</v>
      </c>
      <c r="I16695" t="s">
        <v>5241</v>
      </c>
      <c r="J16695">
        <v>0</v>
      </c>
      <c r="K16695">
        <v>0</v>
      </c>
      <c r="L16695">
        <v>0</v>
      </c>
      <c r="M16695">
        <v>0</v>
      </c>
      <c r="N16695">
        <v>215.99</v>
      </c>
      <c r="O16695">
        <v>0.41</v>
      </c>
      <c r="P16695">
        <v>-0.06</v>
      </c>
      <c r="Q16695">
        <v>0.41</v>
      </c>
      <c r="R16695">
        <v>122.6</v>
      </c>
      <c r="S16695">
        <v>23.95</v>
      </c>
      <c r="T16695">
        <v>3.9089999198913601</v>
      </c>
      <c r="U16695">
        <v>459311</v>
      </c>
      <c r="V16695">
        <v>-119</v>
      </c>
      <c r="W16695">
        <v>100</v>
      </c>
    </row>
    <row r="16696" spans="1:23" x14ac:dyDescent="0.25">
      <c r="A16696" s="1">
        <v>0.62335300925925929</v>
      </c>
      <c r="B16696">
        <v>834.7</v>
      </c>
      <c r="C16696" s="51">
        <v>3052.58</v>
      </c>
      <c r="D16696" s="51">
        <v>24.05</v>
      </c>
      <c r="E16696">
        <v>-7.0000000000000007E-2</v>
      </c>
      <c r="F16696">
        <v>9</v>
      </c>
      <c r="G16696">
        <v>338.2</v>
      </c>
      <c r="H16696" t="s">
        <v>6826</v>
      </c>
      <c r="I16696" t="s">
        <v>10750</v>
      </c>
      <c r="J16696">
        <v>0</v>
      </c>
      <c r="K16696">
        <v>0</v>
      </c>
      <c r="L16696">
        <v>0</v>
      </c>
      <c r="M16696">
        <v>0</v>
      </c>
      <c r="N16696">
        <v>215.96</v>
      </c>
      <c r="O16696">
        <v>-0.02</v>
      </c>
      <c r="P16696">
        <v>-7.0000000000000007E-2</v>
      </c>
      <c r="Q16696">
        <v>-0.02</v>
      </c>
      <c r="R16696">
        <v>117.61</v>
      </c>
      <c r="S16696">
        <v>23.95</v>
      </c>
      <c r="T16696">
        <v>3.9089999198913601</v>
      </c>
      <c r="U16696">
        <v>459311</v>
      </c>
      <c r="V16696">
        <v>-119</v>
      </c>
      <c r="W16696">
        <v>100</v>
      </c>
    </row>
    <row r="16697" spans="1:23" x14ac:dyDescent="0.25">
      <c r="A16697" s="1">
        <v>0.62335358796296292</v>
      </c>
      <c r="B16697">
        <v>834.75</v>
      </c>
      <c r="C16697" s="51">
        <v>3052.92</v>
      </c>
      <c r="D16697" s="51">
        <v>23.79</v>
      </c>
      <c r="E16697">
        <v>-7.0000000000000007E-2</v>
      </c>
      <c r="F16697">
        <v>9</v>
      </c>
      <c r="G16697">
        <v>338.5</v>
      </c>
      <c r="H16697" t="s">
        <v>6823</v>
      </c>
      <c r="I16697" t="s">
        <v>6745</v>
      </c>
      <c r="J16697">
        <v>0</v>
      </c>
      <c r="K16697">
        <v>0</v>
      </c>
      <c r="L16697">
        <v>0</v>
      </c>
      <c r="M16697">
        <v>0</v>
      </c>
      <c r="N16697">
        <v>215.94</v>
      </c>
      <c r="O16697">
        <v>-0.15</v>
      </c>
      <c r="P16697">
        <v>-7.0000000000000007E-2</v>
      </c>
      <c r="Q16697">
        <v>-0.15</v>
      </c>
      <c r="R16697">
        <v>99.16</v>
      </c>
      <c r="S16697">
        <v>23.95</v>
      </c>
      <c r="T16697">
        <v>3.9089999198913601</v>
      </c>
      <c r="U16697">
        <v>459311</v>
      </c>
      <c r="V16697">
        <v>-119</v>
      </c>
      <c r="W16697">
        <v>100</v>
      </c>
    </row>
    <row r="16698" spans="1:23" x14ac:dyDescent="0.25">
      <c r="A16698" s="1">
        <v>0.62335416666666665</v>
      </c>
      <c r="B16698">
        <v>834.8</v>
      </c>
      <c r="C16698" s="51">
        <v>3053.25</v>
      </c>
      <c r="D16698" s="51">
        <v>23.87</v>
      </c>
      <c r="E16698">
        <v>-0.05</v>
      </c>
      <c r="F16698">
        <v>9</v>
      </c>
      <c r="G16698">
        <v>338.7</v>
      </c>
      <c r="H16698" t="s">
        <v>7063</v>
      </c>
      <c r="I16698" t="s">
        <v>5238</v>
      </c>
      <c r="J16698">
        <v>0</v>
      </c>
      <c r="K16698">
        <v>0</v>
      </c>
      <c r="L16698">
        <v>0</v>
      </c>
      <c r="M16698">
        <v>0</v>
      </c>
      <c r="N16698">
        <v>215.91</v>
      </c>
      <c r="O16698">
        <v>0.05</v>
      </c>
      <c r="P16698">
        <v>-0.05</v>
      </c>
      <c r="Q16698">
        <v>0.05</v>
      </c>
      <c r="R16698">
        <v>90.06</v>
      </c>
      <c r="S16698">
        <v>23.95</v>
      </c>
      <c r="T16698">
        <v>3.9089999198913601</v>
      </c>
      <c r="U16698">
        <v>459311</v>
      </c>
      <c r="V16698">
        <v>-119</v>
      </c>
      <c r="W16698">
        <v>100</v>
      </c>
    </row>
    <row r="16699" spans="1:23" x14ac:dyDescent="0.25">
      <c r="A16699" s="1">
        <v>0.62335474537037039</v>
      </c>
      <c r="B16699">
        <v>834.85</v>
      </c>
      <c r="C16699" s="51">
        <v>3053.58</v>
      </c>
      <c r="D16699" s="51">
        <v>23.59</v>
      </c>
      <c r="E16699">
        <v>-0.04</v>
      </c>
      <c r="F16699">
        <v>9</v>
      </c>
      <c r="G16699">
        <v>338.9</v>
      </c>
      <c r="H16699" t="s">
        <v>11970</v>
      </c>
      <c r="I16699" t="s">
        <v>10758</v>
      </c>
      <c r="J16699">
        <v>0</v>
      </c>
      <c r="K16699">
        <v>0</v>
      </c>
      <c r="L16699">
        <v>0</v>
      </c>
      <c r="M16699">
        <v>0</v>
      </c>
      <c r="N16699">
        <v>215.87</v>
      </c>
      <c r="O16699">
        <v>-0.16</v>
      </c>
      <c r="P16699">
        <v>-0.04</v>
      </c>
      <c r="Q16699">
        <v>-0.16</v>
      </c>
      <c r="R16699">
        <v>87.13</v>
      </c>
      <c r="S16699">
        <v>23.95</v>
      </c>
      <c r="T16699">
        <v>3.9089999198913601</v>
      </c>
      <c r="U16699">
        <v>459311</v>
      </c>
      <c r="V16699">
        <v>-119</v>
      </c>
      <c r="W16699">
        <v>100</v>
      </c>
    </row>
    <row r="16700" spans="1:23" x14ac:dyDescent="0.25">
      <c r="A16700" s="1">
        <v>0.62335532407407412</v>
      </c>
      <c r="B16700">
        <v>834.9</v>
      </c>
      <c r="C16700" s="51">
        <v>3053.89</v>
      </c>
      <c r="D16700" s="51">
        <v>21.89</v>
      </c>
      <c r="E16700">
        <v>-0.06</v>
      </c>
      <c r="F16700">
        <v>8</v>
      </c>
      <c r="G16700">
        <v>339.2</v>
      </c>
      <c r="H16700" t="s">
        <v>6484</v>
      </c>
      <c r="I16700" t="s">
        <v>6367</v>
      </c>
      <c r="J16700">
        <v>0</v>
      </c>
      <c r="K16700">
        <v>0</v>
      </c>
      <c r="L16700">
        <v>0</v>
      </c>
      <c r="M16700">
        <v>0</v>
      </c>
      <c r="N16700">
        <v>215.87</v>
      </c>
      <c r="O16700">
        <v>-0.97</v>
      </c>
      <c r="P16700">
        <v>-0.06</v>
      </c>
      <c r="Q16700">
        <v>-0.96</v>
      </c>
      <c r="R16700">
        <v>76.34</v>
      </c>
      <c r="S16700">
        <v>23.95</v>
      </c>
      <c r="T16700">
        <v>3.9089999198913601</v>
      </c>
      <c r="U16700">
        <v>459311</v>
      </c>
      <c r="V16700">
        <v>-119</v>
      </c>
      <c r="W16700">
        <v>100</v>
      </c>
    </row>
    <row r="16701" spans="1:23" x14ac:dyDescent="0.25">
      <c r="A16701" s="1">
        <v>0.62335590277777775</v>
      </c>
      <c r="B16701">
        <v>834.95</v>
      </c>
      <c r="C16701" s="51">
        <v>3054.19</v>
      </c>
      <c r="D16701" s="51">
        <v>20.41</v>
      </c>
      <c r="E16701">
        <v>-0.06</v>
      </c>
      <c r="F16701">
        <v>8</v>
      </c>
      <c r="G16701">
        <v>339.4</v>
      </c>
      <c r="H16701" t="s">
        <v>6481</v>
      </c>
      <c r="I16701" t="s">
        <v>5237</v>
      </c>
      <c r="J16701">
        <v>0</v>
      </c>
      <c r="K16701">
        <v>0</v>
      </c>
      <c r="L16701">
        <v>0</v>
      </c>
      <c r="M16701">
        <v>0</v>
      </c>
      <c r="N16701">
        <v>215.88</v>
      </c>
      <c r="O16701">
        <v>-0.84</v>
      </c>
      <c r="P16701">
        <v>-0.06</v>
      </c>
      <c r="Q16701">
        <v>-0.84</v>
      </c>
      <c r="R16701">
        <v>70.06</v>
      </c>
      <c r="S16701">
        <v>23.95</v>
      </c>
      <c r="T16701">
        <v>3.9089999198913601</v>
      </c>
      <c r="U16701">
        <v>459311</v>
      </c>
      <c r="V16701">
        <v>-119</v>
      </c>
      <c r="W16701">
        <v>100</v>
      </c>
    </row>
    <row r="16702" spans="1:23" x14ac:dyDescent="0.25">
      <c r="A16702" s="1">
        <v>0.62335648148148148</v>
      </c>
      <c r="B16702">
        <v>835</v>
      </c>
      <c r="C16702" s="51">
        <v>3054.48</v>
      </c>
      <c r="D16702" s="51">
        <v>21.1</v>
      </c>
      <c r="E16702">
        <v>-0.12</v>
      </c>
      <c r="F16702">
        <v>8</v>
      </c>
      <c r="G16702">
        <v>340</v>
      </c>
      <c r="H16702" t="s">
        <v>6757</v>
      </c>
      <c r="I16702" t="s">
        <v>6372</v>
      </c>
      <c r="J16702">
        <v>0</v>
      </c>
      <c r="K16702">
        <v>0</v>
      </c>
      <c r="L16702">
        <v>0</v>
      </c>
      <c r="M16702">
        <v>0</v>
      </c>
      <c r="N16702">
        <v>215.92</v>
      </c>
      <c r="O16702">
        <v>0.39</v>
      </c>
      <c r="P16702">
        <v>-0.12</v>
      </c>
      <c r="Q16702">
        <v>0.39</v>
      </c>
      <c r="R16702">
        <v>64.13</v>
      </c>
      <c r="S16702">
        <v>23.95</v>
      </c>
      <c r="T16702">
        <v>3.9089999198913601</v>
      </c>
      <c r="U16702">
        <v>459311</v>
      </c>
      <c r="V16702">
        <v>-119</v>
      </c>
      <c r="W16702">
        <v>100</v>
      </c>
    </row>
    <row r="16703" spans="1:23" x14ac:dyDescent="0.25">
      <c r="A16703" s="1">
        <v>0.62335706018518522</v>
      </c>
      <c r="B16703">
        <v>835.05</v>
      </c>
      <c r="C16703" s="51">
        <v>3054.78</v>
      </c>
      <c r="D16703" s="51">
        <v>22.06</v>
      </c>
      <c r="E16703">
        <v>-0.13</v>
      </c>
      <c r="F16703">
        <v>8</v>
      </c>
      <c r="G16703">
        <v>340.6</v>
      </c>
      <c r="H16703" t="s">
        <v>11971</v>
      </c>
      <c r="I16703" t="s">
        <v>10973</v>
      </c>
      <c r="J16703">
        <v>0</v>
      </c>
      <c r="K16703">
        <v>0</v>
      </c>
      <c r="L16703">
        <v>0</v>
      </c>
      <c r="M16703">
        <v>0</v>
      </c>
      <c r="N16703">
        <v>215.97</v>
      </c>
      <c r="O16703">
        <v>0.54</v>
      </c>
      <c r="P16703">
        <v>-0.13</v>
      </c>
      <c r="Q16703">
        <v>0.54</v>
      </c>
      <c r="R16703">
        <v>57.64</v>
      </c>
      <c r="S16703">
        <v>23.95</v>
      </c>
      <c r="T16703">
        <v>3.9089999198913601</v>
      </c>
      <c r="U16703">
        <v>459311</v>
      </c>
      <c r="V16703">
        <v>-119</v>
      </c>
      <c r="W16703">
        <v>100</v>
      </c>
    </row>
    <row r="16704" spans="1:23" x14ac:dyDescent="0.25">
      <c r="A16704" s="1">
        <v>0.62335763888888884</v>
      </c>
      <c r="B16704">
        <v>835.1</v>
      </c>
      <c r="C16704" s="51">
        <v>3055.08</v>
      </c>
      <c r="D16704" s="51">
        <v>21.79</v>
      </c>
      <c r="E16704">
        <v>-0.05</v>
      </c>
      <c r="F16704">
        <v>8</v>
      </c>
      <c r="G16704">
        <v>340.9</v>
      </c>
      <c r="H16704" t="s">
        <v>6764</v>
      </c>
      <c r="I16704" t="s">
        <v>10717</v>
      </c>
      <c r="J16704">
        <v>0</v>
      </c>
      <c r="K16704">
        <v>0</v>
      </c>
      <c r="L16704">
        <v>0</v>
      </c>
      <c r="M16704">
        <v>0</v>
      </c>
      <c r="N16704">
        <v>216</v>
      </c>
      <c r="O16704">
        <v>-0.16</v>
      </c>
      <c r="P16704">
        <v>-0.05</v>
      </c>
      <c r="Q16704">
        <v>-0.15</v>
      </c>
      <c r="R16704">
        <v>54.81</v>
      </c>
      <c r="S16704">
        <v>23.95</v>
      </c>
      <c r="T16704">
        <v>3.9089999198913601</v>
      </c>
      <c r="U16704">
        <v>459311</v>
      </c>
      <c r="V16704">
        <v>-119</v>
      </c>
      <c r="W16704">
        <v>100</v>
      </c>
    </row>
    <row r="16705" spans="1:23" x14ac:dyDescent="0.25">
      <c r="A16705" s="1">
        <v>0.62335821759259258</v>
      </c>
      <c r="B16705">
        <v>835.15</v>
      </c>
      <c r="C16705" s="51">
        <v>3055.38</v>
      </c>
      <c r="D16705" s="51">
        <v>21.09</v>
      </c>
      <c r="E16705">
        <v>-0.05</v>
      </c>
      <c r="F16705">
        <v>8</v>
      </c>
      <c r="G16705">
        <v>341.1</v>
      </c>
      <c r="H16705" t="s">
        <v>6769</v>
      </c>
      <c r="I16705" t="s">
        <v>7436</v>
      </c>
      <c r="J16705">
        <v>0</v>
      </c>
      <c r="K16705">
        <v>0</v>
      </c>
      <c r="L16705">
        <v>0</v>
      </c>
      <c r="M16705">
        <v>0</v>
      </c>
      <c r="N16705">
        <v>216.03</v>
      </c>
      <c r="O16705">
        <v>-0.39</v>
      </c>
      <c r="P16705">
        <v>-0.05</v>
      </c>
      <c r="Q16705">
        <v>-0.4</v>
      </c>
      <c r="R16705">
        <v>52.9</v>
      </c>
      <c r="S16705">
        <v>23.95</v>
      </c>
      <c r="T16705">
        <v>3.9089999198913601</v>
      </c>
      <c r="U16705">
        <v>459311</v>
      </c>
      <c r="V16705">
        <v>-119</v>
      </c>
      <c r="W16705">
        <v>100</v>
      </c>
    </row>
    <row r="16706" spans="1:23" x14ac:dyDescent="0.25">
      <c r="A16706" s="1">
        <v>0.62335879629629631</v>
      </c>
      <c r="B16706">
        <v>835.2</v>
      </c>
      <c r="C16706" s="51">
        <v>3055.66</v>
      </c>
      <c r="D16706" s="51">
        <v>20.29</v>
      </c>
      <c r="E16706">
        <v>-0.06</v>
      </c>
      <c r="F16706">
        <v>8</v>
      </c>
      <c r="G16706">
        <v>341.4</v>
      </c>
      <c r="H16706" t="s">
        <v>7091</v>
      </c>
      <c r="I16706" t="s">
        <v>10991</v>
      </c>
      <c r="J16706">
        <v>0</v>
      </c>
      <c r="K16706">
        <v>0</v>
      </c>
      <c r="L16706">
        <v>0</v>
      </c>
      <c r="M16706">
        <v>0</v>
      </c>
      <c r="N16706">
        <v>216.1</v>
      </c>
      <c r="O16706">
        <v>-0.45</v>
      </c>
      <c r="P16706">
        <v>-0.06</v>
      </c>
      <c r="Q16706">
        <v>-0.45</v>
      </c>
      <c r="R16706">
        <v>50.31</v>
      </c>
      <c r="S16706">
        <v>23.95</v>
      </c>
      <c r="T16706">
        <v>3.9089999198913601</v>
      </c>
      <c r="U16706">
        <v>459311</v>
      </c>
      <c r="V16706">
        <v>-119</v>
      </c>
      <c r="W16706">
        <v>100</v>
      </c>
    </row>
    <row r="16707" spans="1:23" x14ac:dyDescent="0.25">
      <c r="A16707" s="1">
        <v>0.62335937500000005</v>
      </c>
      <c r="B16707">
        <v>835.25</v>
      </c>
      <c r="C16707" s="51">
        <v>3055.94</v>
      </c>
      <c r="D16707" s="51">
        <v>19.350000000000001</v>
      </c>
      <c r="E16707">
        <v>-0.06</v>
      </c>
      <c r="F16707">
        <v>8</v>
      </c>
      <c r="G16707">
        <v>341.7</v>
      </c>
      <c r="H16707" t="s">
        <v>7093</v>
      </c>
      <c r="I16707" t="s">
        <v>10711</v>
      </c>
      <c r="J16707">
        <v>0</v>
      </c>
      <c r="K16707">
        <v>0</v>
      </c>
      <c r="L16707">
        <v>0</v>
      </c>
      <c r="M16707">
        <v>0</v>
      </c>
      <c r="N16707">
        <v>216.17</v>
      </c>
      <c r="O16707">
        <v>-0.53</v>
      </c>
      <c r="P16707">
        <v>-0.06</v>
      </c>
      <c r="Q16707">
        <v>-0.53</v>
      </c>
      <c r="R16707">
        <v>48.26</v>
      </c>
      <c r="S16707">
        <v>23.95</v>
      </c>
      <c r="T16707">
        <v>3.9089999198913601</v>
      </c>
      <c r="U16707">
        <v>459311</v>
      </c>
      <c r="V16707">
        <v>-119</v>
      </c>
      <c r="W16707">
        <v>100</v>
      </c>
    </row>
    <row r="16708" spans="1:23" x14ac:dyDescent="0.25">
      <c r="A16708" s="1">
        <v>0.62335995370370367</v>
      </c>
      <c r="B16708">
        <v>835.3</v>
      </c>
      <c r="C16708" s="51">
        <v>3056.2</v>
      </c>
      <c r="D16708" s="51">
        <v>18.18</v>
      </c>
      <c r="E16708">
        <v>-7.0000000000000007E-2</v>
      </c>
      <c r="F16708">
        <v>8</v>
      </c>
      <c r="G16708">
        <v>342.1</v>
      </c>
      <c r="H16708" t="s">
        <v>11972</v>
      </c>
      <c r="I16708" t="s">
        <v>10708</v>
      </c>
      <c r="J16708">
        <v>0</v>
      </c>
      <c r="K16708">
        <v>0</v>
      </c>
      <c r="L16708">
        <v>0</v>
      </c>
      <c r="M16708">
        <v>0</v>
      </c>
      <c r="N16708">
        <v>216.23</v>
      </c>
      <c r="O16708">
        <v>-0.66</v>
      </c>
      <c r="P16708">
        <v>-7.0000000000000007E-2</v>
      </c>
      <c r="Q16708">
        <v>-0.66</v>
      </c>
      <c r="R16708">
        <v>44.21</v>
      </c>
      <c r="S16708">
        <v>23.95</v>
      </c>
      <c r="T16708">
        <v>3.90700006484985</v>
      </c>
      <c r="U16708">
        <v>459311</v>
      </c>
      <c r="V16708">
        <v>-119</v>
      </c>
      <c r="W16708">
        <v>100</v>
      </c>
    </row>
    <row r="16709" spans="1:23" x14ac:dyDescent="0.25">
      <c r="A16709" s="1">
        <v>0.62336053240740741</v>
      </c>
      <c r="B16709">
        <v>835.35</v>
      </c>
      <c r="C16709" s="51">
        <v>3056.45</v>
      </c>
      <c r="D16709" s="51">
        <v>17.21</v>
      </c>
      <c r="E16709">
        <v>-0.06</v>
      </c>
      <c r="F16709">
        <v>8</v>
      </c>
      <c r="G16709">
        <v>342.5</v>
      </c>
      <c r="H16709" t="s">
        <v>6784</v>
      </c>
      <c r="I16709" t="s">
        <v>10707</v>
      </c>
      <c r="J16709">
        <v>0</v>
      </c>
      <c r="K16709">
        <v>0</v>
      </c>
      <c r="L16709">
        <v>0</v>
      </c>
      <c r="M16709">
        <v>0</v>
      </c>
      <c r="N16709">
        <v>216.29</v>
      </c>
      <c r="O16709">
        <v>-0.55000000000000004</v>
      </c>
      <c r="P16709">
        <v>-0.06</v>
      </c>
      <c r="Q16709">
        <v>-0.55000000000000004</v>
      </c>
      <c r="R16709">
        <v>39.85</v>
      </c>
      <c r="S16709">
        <v>23.95</v>
      </c>
      <c r="T16709">
        <v>3.90700006484985</v>
      </c>
      <c r="U16709">
        <v>459311</v>
      </c>
      <c r="V16709">
        <v>-119</v>
      </c>
      <c r="W16709">
        <v>100</v>
      </c>
    </row>
    <row r="16710" spans="1:23" x14ac:dyDescent="0.25">
      <c r="A16710" s="1">
        <v>0.62336111111111114</v>
      </c>
      <c r="B16710">
        <v>835.4</v>
      </c>
      <c r="C16710" s="51">
        <v>3056.68</v>
      </c>
      <c r="D16710" s="51">
        <v>17</v>
      </c>
      <c r="E16710">
        <v>-0.05</v>
      </c>
      <c r="F16710">
        <v>8</v>
      </c>
      <c r="G16710">
        <v>342.8</v>
      </c>
      <c r="H16710" t="s">
        <v>11973</v>
      </c>
      <c r="I16710" t="s">
        <v>6388</v>
      </c>
      <c r="J16710">
        <v>0</v>
      </c>
      <c r="K16710">
        <v>0</v>
      </c>
      <c r="L16710">
        <v>0</v>
      </c>
      <c r="M16710">
        <v>0</v>
      </c>
      <c r="N16710">
        <v>216.35</v>
      </c>
      <c r="O16710">
        <v>-0.12</v>
      </c>
      <c r="P16710">
        <v>-0.05</v>
      </c>
      <c r="Q16710">
        <v>-0.12</v>
      </c>
      <c r="R16710">
        <v>38.06</v>
      </c>
      <c r="S16710">
        <v>23.95</v>
      </c>
      <c r="T16710">
        <v>3.90700006484985</v>
      </c>
      <c r="U16710">
        <v>459311</v>
      </c>
      <c r="V16710">
        <v>-119</v>
      </c>
      <c r="W16710">
        <v>100</v>
      </c>
    </row>
    <row r="16711" spans="1:23" x14ac:dyDescent="0.25">
      <c r="A16711" s="1">
        <v>0.62336168981481477</v>
      </c>
      <c r="B16711">
        <v>835.45</v>
      </c>
      <c r="C16711" s="51">
        <v>3056.92</v>
      </c>
      <c r="D16711" s="51">
        <v>17.100000000000001</v>
      </c>
      <c r="E16711">
        <v>-0.05</v>
      </c>
      <c r="F16711">
        <v>8</v>
      </c>
      <c r="G16711">
        <v>343.1</v>
      </c>
      <c r="H16711" t="s">
        <v>6331</v>
      </c>
      <c r="I16711" t="s">
        <v>6405</v>
      </c>
      <c r="J16711">
        <v>0</v>
      </c>
      <c r="K16711">
        <v>0</v>
      </c>
      <c r="L16711">
        <v>0</v>
      </c>
      <c r="M16711">
        <v>0</v>
      </c>
      <c r="N16711">
        <v>216.4</v>
      </c>
      <c r="O16711">
        <v>0.06</v>
      </c>
      <c r="P16711">
        <v>-0.05</v>
      </c>
      <c r="Q16711">
        <v>0.06</v>
      </c>
      <c r="R16711">
        <v>37.89</v>
      </c>
      <c r="S16711">
        <v>23.95</v>
      </c>
      <c r="T16711">
        <v>3.90700006484985</v>
      </c>
      <c r="U16711">
        <v>459311</v>
      </c>
      <c r="V16711">
        <v>-119</v>
      </c>
      <c r="W16711">
        <v>100</v>
      </c>
    </row>
    <row r="16712" spans="1:23" x14ac:dyDescent="0.25">
      <c r="A16712" s="1">
        <v>0.6233622685185185</v>
      </c>
      <c r="B16712">
        <v>835.5</v>
      </c>
      <c r="C16712" s="51">
        <v>3057.16</v>
      </c>
      <c r="D16712" s="51">
        <v>17.3</v>
      </c>
      <c r="E16712">
        <v>-0.04</v>
      </c>
      <c r="F16712">
        <v>8</v>
      </c>
      <c r="G16712">
        <v>343.3</v>
      </c>
      <c r="H16712" t="s">
        <v>6342</v>
      </c>
      <c r="I16712" t="s">
        <v>5231</v>
      </c>
      <c r="J16712">
        <v>0</v>
      </c>
      <c r="K16712">
        <v>0</v>
      </c>
      <c r="L16712">
        <v>0</v>
      </c>
      <c r="M16712">
        <v>0</v>
      </c>
      <c r="N16712">
        <v>216.45</v>
      </c>
      <c r="O16712">
        <v>0.11</v>
      </c>
      <c r="P16712">
        <v>-0.04</v>
      </c>
      <c r="Q16712">
        <v>0.11</v>
      </c>
      <c r="R16712">
        <v>38.729999999999997</v>
      </c>
      <c r="S16712">
        <v>23.95</v>
      </c>
      <c r="T16712">
        <v>3.90700006484985</v>
      </c>
      <c r="U16712">
        <v>459311</v>
      </c>
      <c r="V16712">
        <v>-119</v>
      </c>
      <c r="W16712">
        <v>100</v>
      </c>
    </row>
    <row r="16713" spans="1:23" x14ac:dyDescent="0.25">
      <c r="A16713" s="1">
        <v>0.62336284722222224</v>
      </c>
      <c r="B16713">
        <v>835.55</v>
      </c>
      <c r="C16713" s="51">
        <v>3057.4</v>
      </c>
      <c r="D16713" s="51">
        <v>17.420000000000002</v>
      </c>
      <c r="E16713">
        <v>-0.04</v>
      </c>
      <c r="F16713">
        <v>8</v>
      </c>
      <c r="G16713">
        <v>343.6</v>
      </c>
      <c r="H16713" t="s">
        <v>11730</v>
      </c>
      <c r="I16713" t="s">
        <v>10972</v>
      </c>
      <c r="J16713">
        <v>0</v>
      </c>
      <c r="K16713">
        <v>0</v>
      </c>
      <c r="L16713">
        <v>0</v>
      </c>
      <c r="M16713">
        <v>0</v>
      </c>
      <c r="N16713">
        <v>216.49</v>
      </c>
      <c r="O16713">
        <v>7.0000000000000007E-2</v>
      </c>
      <c r="P16713">
        <v>-0.04</v>
      </c>
      <c r="Q16713">
        <v>7.0000000000000007E-2</v>
      </c>
      <c r="R16713">
        <v>42.59</v>
      </c>
      <c r="S16713">
        <v>23.95</v>
      </c>
      <c r="T16713">
        <v>3.90700006484985</v>
      </c>
      <c r="U16713">
        <v>459311</v>
      </c>
      <c r="V16713">
        <v>-119</v>
      </c>
      <c r="W16713">
        <v>100</v>
      </c>
    </row>
    <row r="16714" spans="1:23" x14ac:dyDescent="0.25">
      <c r="A16714" s="1">
        <v>0.62336342592592597</v>
      </c>
      <c r="B16714">
        <v>835.6</v>
      </c>
      <c r="C16714" s="51">
        <v>3057.64</v>
      </c>
      <c r="D16714" s="51">
        <v>17.09</v>
      </c>
      <c r="E16714">
        <v>-0.05</v>
      </c>
      <c r="F16714">
        <v>8</v>
      </c>
      <c r="G16714">
        <v>343.9</v>
      </c>
      <c r="H16714" t="s">
        <v>6451</v>
      </c>
      <c r="I16714" t="s">
        <v>6391</v>
      </c>
      <c r="J16714">
        <v>0</v>
      </c>
      <c r="K16714">
        <v>0</v>
      </c>
      <c r="L16714">
        <v>0</v>
      </c>
      <c r="M16714">
        <v>0</v>
      </c>
      <c r="N16714">
        <v>216.52</v>
      </c>
      <c r="O16714">
        <v>-0.18</v>
      </c>
      <c r="P16714">
        <v>-0.05</v>
      </c>
      <c r="Q16714">
        <v>-0.19</v>
      </c>
      <c r="R16714">
        <v>45.33</v>
      </c>
      <c r="S16714">
        <v>23.95</v>
      </c>
      <c r="T16714">
        <v>3.90700006484985</v>
      </c>
      <c r="U16714">
        <v>459311</v>
      </c>
      <c r="V16714">
        <v>-119</v>
      </c>
      <c r="W16714">
        <v>100</v>
      </c>
    </row>
    <row r="16715" spans="1:23" x14ac:dyDescent="0.25">
      <c r="A16715" s="1">
        <v>0.6233640046296296</v>
      </c>
      <c r="B16715">
        <v>835.65</v>
      </c>
      <c r="C16715" s="51">
        <v>3057.88</v>
      </c>
      <c r="D16715" s="51">
        <v>16.73</v>
      </c>
      <c r="E16715">
        <v>-0.05</v>
      </c>
      <c r="F16715">
        <v>8</v>
      </c>
      <c r="G16715">
        <v>344.2</v>
      </c>
      <c r="H16715" t="s">
        <v>6380</v>
      </c>
      <c r="I16715" t="s">
        <v>10762</v>
      </c>
      <c r="J16715">
        <v>0</v>
      </c>
      <c r="K16715">
        <v>0</v>
      </c>
      <c r="L16715">
        <v>0</v>
      </c>
      <c r="M16715">
        <v>0</v>
      </c>
      <c r="N16715">
        <v>216.56</v>
      </c>
      <c r="O16715">
        <v>-0.21</v>
      </c>
      <c r="P16715">
        <v>-0.05</v>
      </c>
      <c r="Q16715">
        <v>-0.2</v>
      </c>
      <c r="R16715">
        <v>43.46</v>
      </c>
      <c r="S16715">
        <v>23.95</v>
      </c>
      <c r="T16715">
        <v>3.90700006484985</v>
      </c>
      <c r="U16715">
        <v>459311</v>
      </c>
      <c r="V16715">
        <v>-119</v>
      </c>
      <c r="W16715">
        <v>100</v>
      </c>
    </row>
    <row r="16716" spans="1:23" x14ac:dyDescent="0.25">
      <c r="A16716" s="1">
        <v>0.62336458333333333</v>
      </c>
      <c r="B16716">
        <v>835.7</v>
      </c>
      <c r="C16716" s="51">
        <v>3058.11</v>
      </c>
      <c r="D16716" s="51">
        <v>16.690000000000001</v>
      </c>
      <c r="E16716">
        <v>-0.04</v>
      </c>
      <c r="F16716">
        <v>8</v>
      </c>
      <c r="G16716">
        <v>344.5</v>
      </c>
      <c r="H16716" t="s">
        <v>11974</v>
      </c>
      <c r="I16716" t="s">
        <v>6392</v>
      </c>
      <c r="J16716">
        <v>0</v>
      </c>
      <c r="K16716">
        <v>0</v>
      </c>
      <c r="L16716">
        <v>0</v>
      </c>
      <c r="M16716">
        <v>0</v>
      </c>
      <c r="N16716">
        <v>216.59</v>
      </c>
      <c r="O16716">
        <v>-0.02</v>
      </c>
      <c r="P16716">
        <v>-0.04</v>
      </c>
      <c r="Q16716">
        <v>-0.02</v>
      </c>
      <c r="R16716">
        <v>43.61</v>
      </c>
      <c r="S16716">
        <v>23.95</v>
      </c>
      <c r="T16716">
        <v>3.90700006484985</v>
      </c>
      <c r="U16716">
        <v>459311</v>
      </c>
      <c r="V16716">
        <v>-119</v>
      </c>
      <c r="W16716">
        <v>100</v>
      </c>
    </row>
    <row r="16717" spans="1:23" x14ac:dyDescent="0.25">
      <c r="A16717" s="1">
        <v>0.62336516203703707</v>
      </c>
      <c r="B16717">
        <v>835.75</v>
      </c>
      <c r="C16717" s="51">
        <v>3058.34</v>
      </c>
      <c r="D16717" s="51">
        <v>16.72</v>
      </c>
      <c r="E16717">
        <v>-0.04</v>
      </c>
      <c r="F16717">
        <v>8</v>
      </c>
      <c r="G16717">
        <v>344.7</v>
      </c>
      <c r="H16717" t="s">
        <v>11975</v>
      </c>
      <c r="I16717" t="s">
        <v>6394</v>
      </c>
      <c r="J16717">
        <v>0</v>
      </c>
      <c r="K16717">
        <v>0</v>
      </c>
      <c r="L16717">
        <v>0</v>
      </c>
      <c r="M16717">
        <v>0</v>
      </c>
      <c r="N16717">
        <v>216.62</v>
      </c>
      <c r="O16717">
        <v>0.02</v>
      </c>
      <c r="P16717">
        <v>-0.04</v>
      </c>
      <c r="Q16717">
        <v>0.02</v>
      </c>
      <c r="R16717">
        <v>44.35</v>
      </c>
      <c r="S16717">
        <v>23.95</v>
      </c>
      <c r="T16717">
        <v>3.90700006484985</v>
      </c>
      <c r="U16717">
        <v>459311</v>
      </c>
      <c r="V16717">
        <v>-119</v>
      </c>
      <c r="W16717">
        <v>100</v>
      </c>
    </row>
    <row r="16718" spans="1:23" x14ac:dyDescent="0.25">
      <c r="A16718" s="1">
        <v>0.62336574074074069</v>
      </c>
      <c r="B16718">
        <v>835.8</v>
      </c>
      <c r="C16718" s="51">
        <v>3058.57</v>
      </c>
      <c r="D16718" s="51">
        <v>16.88</v>
      </c>
      <c r="E16718">
        <v>-0.05</v>
      </c>
      <c r="F16718">
        <v>8</v>
      </c>
      <c r="G16718">
        <v>345</v>
      </c>
      <c r="H16718" t="s">
        <v>11976</v>
      </c>
      <c r="I16718" t="s">
        <v>5230</v>
      </c>
      <c r="J16718">
        <v>0</v>
      </c>
      <c r="K16718">
        <v>0</v>
      </c>
      <c r="L16718">
        <v>0</v>
      </c>
      <c r="M16718">
        <v>0</v>
      </c>
      <c r="N16718">
        <v>216.65</v>
      </c>
      <c r="O16718">
        <v>0.09</v>
      </c>
      <c r="P16718">
        <v>-0.05</v>
      </c>
      <c r="Q16718">
        <v>0.09</v>
      </c>
      <c r="R16718">
        <v>44.37</v>
      </c>
      <c r="S16718">
        <v>23.95</v>
      </c>
      <c r="T16718">
        <v>3.90700006484985</v>
      </c>
      <c r="U16718">
        <v>459311</v>
      </c>
      <c r="V16718">
        <v>-119</v>
      </c>
      <c r="W16718">
        <v>100</v>
      </c>
    </row>
    <row r="16719" spans="1:23" x14ac:dyDescent="0.25">
      <c r="A16719" s="1">
        <v>0.62336631944444443</v>
      </c>
      <c r="B16719">
        <v>835.85</v>
      </c>
      <c r="C16719" s="51">
        <v>3058.81</v>
      </c>
      <c r="D16719" s="51">
        <v>16.55</v>
      </c>
      <c r="E16719">
        <v>-0.05</v>
      </c>
      <c r="F16719">
        <v>8</v>
      </c>
      <c r="G16719">
        <v>345.3</v>
      </c>
      <c r="H16719" t="s">
        <v>11977</v>
      </c>
      <c r="I16719" t="s">
        <v>10701</v>
      </c>
      <c r="J16719">
        <v>0</v>
      </c>
      <c r="K16719">
        <v>0</v>
      </c>
      <c r="L16719">
        <v>0</v>
      </c>
      <c r="M16719">
        <v>0</v>
      </c>
      <c r="N16719">
        <v>216.69</v>
      </c>
      <c r="O16719">
        <v>-0.19</v>
      </c>
      <c r="P16719">
        <v>-0.05</v>
      </c>
      <c r="Q16719">
        <v>-0.19</v>
      </c>
      <c r="R16719">
        <v>44.44</v>
      </c>
      <c r="S16719">
        <v>23.95</v>
      </c>
      <c r="T16719">
        <v>3.90700006484985</v>
      </c>
      <c r="U16719">
        <v>459311</v>
      </c>
      <c r="V16719">
        <v>-119</v>
      </c>
      <c r="W16719">
        <v>100</v>
      </c>
    </row>
    <row r="16720" spans="1:23" x14ac:dyDescent="0.25">
      <c r="A16720" s="1">
        <v>0.62336689814814816</v>
      </c>
      <c r="B16720">
        <v>835.9</v>
      </c>
      <c r="C16720" s="51">
        <v>3059.02</v>
      </c>
      <c r="D16720" s="51">
        <v>14.67</v>
      </c>
      <c r="E16720">
        <v>-0.02</v>
      </c>
      <c r="F16720">
        <v>7</v>
      </c>
      <c r="G16720">
        <v>345.5</v>
      </c>
      <c r="H16720" t="s">
        <v>11978</v>
      </c>
      <c r="I16720" t="s">
        <v>10637</v>
      </c>
      <c r="J16720">
        <v>0</v>
      </c>
      <c r="K16720">
        <v>0</v>
      </c>
      <c r="L16720">
        <v>0</v>
      </c>
      <c r="M16720">
        <v>0</v>
      </c>
      <c r="N16720">
        <v>216.73</v>
      </c>
      <c r="O16720">
        <v>-1.06</v>
      </c>
      <c r="P16720">
        <v>-0.02</v>
      </c>
      <c r="Q16720">
        <v>-1.07</v>
      </c>
      <c r="R16720">
        <v>42.1</v>
      </c>
      <c r="S16720">
        <v>23.95</v>
      </c>
      <c r="T16720">
        <v>3.90700006484985</v>
      </c>
      <c r="U16720">
        <v>459311</v>
      </c>
      <c r="V16720">
        <v>-119</v>
      </c>
      <c r="W16720">
        <v>100</v>
      </c>
    </row>
    <row r="16721" spans="1:23" x14ac:dyDescent="0.25">
      <c r="A16721" s="1">
        <v>0.6233674768518519</v>
      </c>
      <c r="B16721">
        <v>835.95</v>
      </c>
      <c r="C16721" s="51">
        <v>3059.21</v>
      </c>
      <c r="D16721" s="51">
        <v>12.52</v>
      </c>
      <c r="E16721">
        <v>-0.02</v>
      </c>
      <c r="F16721">
        <v>7</v>
      </c>
      <c r="G16721">
        <v>345.7</v>
      </c>
      <c r="H16721" t="s">
        <v>6407</v>
      </c>
      <c r="I16721" t="s">
        <v>10649</v>
      </c>
      <c r="J16721">
        <v>0</v>
      </c>
      <c r="K16721">
        <v>0</v>
      </c>
      <c r="L16721">
        <v>0</v>
      </c>
      <c r="M16721">
        <v>0</v>
      </c>
      <c r="N16721">
        <v>216.76</v>
      </c>
      <c r="O16721">
        <v>-1.22</v>
      </c>
      <c r="P16721">
        <v>-0.02</v>
      </c>
      <c r="Q16721">
        <v>-1.22</v>
      </c>
      <c r="R16721">
        <v>37.659999999999997</v>
      </c>
      <c r="S16721">
        <v>23.95</v>
      </c>
      <c r="T16721">
        <v>3.90700006484985</v>
      </c>
      <c r="U16721">
        <v>459311</v>
      </c>
      <c r="V16721">
        <v>-119</v>
      </c>
      <c r="W16721">
        <v>100</v>
      </c>
    </row>
    <row r="16722" spans="1:23" x14ac:dyDescent="0.25">
      <c r="A16722" s="1">
        <v>0.62336805555555552</v>
      </c>
      <c r="B16722">
        <v>836</v>
      </c>
      <c r="C16722" s="51">
        <v>3059.38</v>
      </c>
      <c r="D16722" s="51">
        <v>11.31</v>
      </c>
      <c r="E16722">
        <v>-0.02</v>
      </c>
      <c r="F16722">
        <v>7</v>
      </c>
      <c r="G16722">
        <v>345.9</v>
      </c>
      <c r="H16722" t="s">
        <v>6411</v>
      </c>
      <c r="I16722" t="s">
        <v>10651</v>
      </c>
      <c r="J16722">
        <v>0</v>
      </c>
      <c r="K16722">
        <v>0</v>
      </c>
      <c r="L16722">
        <v>0</v>
      </c>
      <c r="M16722">
        <v>0</v>
      </c>
      <c r="N16722">
        <v>216.79</v>
      </c>
      <c r="O16722">
        <v>-0.68</v>
      </c>
      <c r="P16722">
        <v>-0.02</v>
      </c>
      <c r="Q16722">
        <v>-0.69</v>
      </c>
      <c r="R16722">
        <v>35.61</v>
      </c>
      <c r="S16722">
        <v>23.95</v>
      </c>
      <c r="T16722">
        <v>3.90700006484985</v>
      </c>
      <c r="U16722">
        <v>459311</v>
      </c>
      <c r="V16722">
        <v>-119</v>
      </c>
      <c r="W16722">
        <v>100</v>
      </c>
    </row>
    <row r="16723" spans="1:23" x14ac:dyDescent="0.25">
      <c r="A16723" s="1">
        <v>0.62336863425925926</v>
      </c>
      <c r="B16723">
        <v>836.05</v>
      </c>
      <c r="C16723" s="51">
        <v>3059.53</v>
      </c>
      <c r="D16723" s="51">
        <v>10.17</v>
      </c>
      <c r="E16723">
        <v>-0.02</v>
      </c>
      <c r="F16723">
        <v>7</v>
      </c>
      <c r="G16723">
        <v>346.1</v>
      </c>
      <c r="H16723" t="s">
        <v>11979</v>
      </c>
      <c r="I16723" t="s">
        <v>10696</v>
      </c>
      <c r="J16723">
        <v>0</v>
      </c>
      <c r="K16723">
        <v>0</v>
      </c>
      <c r="L16723">
        <v>0</v>
      </c>
      <c r="M16723">
        <v>0</v>
      </c>
      <c r="N16723">
        <v>216.82</v>
      </c>
      <c r="O16723">
        <v>-0.64</v>
      </c>
      <c r="P16723">
        <v>-0.02</v>
      </c>
      <c r="Q16723">
        <v>-0.65</v>
      </c>
      <c r="R16723">
        <v>32.61</v>
      </c>
      <c r="S16723">
        <v>23.95</v>
      </c>
      <c r="T16723">
        <v>3.90700006484985</v>
      </c>
      <c r="U16723">
        <v>459311</v>
      </c>
      <c r="V16723">
        <v>-119</v>
      </c>
      <c r="W16723">
        <v>100</v>
      </c>
    </row>
    <row r="16724" spans="1:23" x14ac:dyDescent="0.25">
      <c r="A16724" s="1">
        <v>0.62336921296296299</v>
      </c>
      <c r="B16724">
        <v>836.1</v>
      </c>
      <c r="C16724" s="51">
        <v>3059.65</v>
      </c>
      <c r="D16724" s="51">
        <v>8.3699999999999992</v>
      </c>
      <c r="E16724">
        <v>-0.03</v>
      </c>
      <c r="F16724">
        <v>7</v>
      </c>
      <c r="G16724">
        <v>346.4</v>
      </c>
      <c r="H16724" t="s">
        <v>11980</v>
      </c>
      <c r="I16724" t="s">
        <v>10693</v>
      </c>
      <c r="J16724">
        <v>0</v>
      </c>
      <c r="K16724">
        <v>0</v>
      </c>
      <c r="L16724">
        <v>0</v>
      </c>
      <c r="M16724">
        <v>0</v>
      </c>
      <c r="N16724">
        <v>216.82</v>
      </c>
      <c r="O16724">
        <v>-1.02</v>
      </c>
      <c r="P16724">
        <v>-0.03</v>
      </c>
      <c r="Q16724">
        <v>-1.02</v>
      </c>
      <c r="R16724">
        <v>25.8</v>
      </c>
      <c r="S16724">
        <v>23.95</v>
      </c>
      <c r="T16724">
        <v>3.90700006484985</v>
      </c>
      <c r="U16724">
        <v>459311</v>
      </c>
      <c r="V16724">
        <v>-119</v>
      </c>
      <c r="W16724">
        <v>100</v>
      </c>
    </row>
    <row r="16725" spans="1:23" x14ac:dyDescent="0.25">
      <c r="A16725" s="1">
        <v>0.62336979166666662</v>
      </c>
      <c r="B16725">
        <v>836.15</v>
      </c>
      <c r="C16725" s="51">
        <v>3059.76</v>
      </c>
      <c r="D16725" s="51">
        <v>6.7</v>
      </c>
      <c r="E16725">
        <v>-0.02</v>
      </c>
      <c r="F16725">
        <v>7</v>
      </c>
      <c r="G16725">
        <v>346.8</v>
      </c>
      <c r="H16725" t="s">
        <v>11981</v>
      </c>
      <c r="I16725" t="s">
        <v>11982</v>
      </c>
      <c r="J16725">
        <v>0</v>
      </c>
      <c r="K16725">
        <v>0</v>
      </c>
      <c r="L16725">
        <v>0</v>
      </c>
      <c r="M16725">
        <v>0</v>
      </c>
      <c r="N16725">
        <v>216.83</v>
      </c>
      <c r="O16725">
        <v>-0.95</v>
      </c>
      <c r="P16725">
        <v>-0.02</v>
      </c>
      <c r="Q16725">
        <v>-0.95</v>
      </c>
      <c r="R16725">
        <v>20.29</v>
      </c>
      <c r="S16725">
        <v>23.95</v>
      </c>
      <c r="T16725">
        <v>3.90700006484985</v>
      </c>
      <c r="U16725">
        <v>459311</v>
      </c>
      <c r="V16725">
        <v>-119</v>
      </c>
      <c r="W16725">
        <v>100</v>
      </c>
    </row>
    <row r="16726" spans="1:23" x14ac:dyDescent="0.25">
      <c r="A16726" s="1">
        <v>0.62337037037037035</v>
      </c>
      <c r="B16726">
        <v>836.2</v>
      </c>
      <c r="C16726" s="51">
        <v>3059.84</v>
      </c>
      <c r="D16726" s="51">
        <v>5.69</v>
      </c>
      <c r="E16726">
        <v>-0.01</v>
      </c>
      <c r="F16726">
        <v>7</v>
      </c>
      <c r="G16726">
        <v>347</v>
      </c>
      <c r="H16726" t="s">
        <v>11983</v>
      </c>
      <c r="I16726" t="s">
        <v>5226</v>
      </c>
      <c r="J16726">
        <v>0</v>
      </c>
      <c r="K16726">
        <v>0</v>
      </c>
      <c r="L16726">
        <v>0</v>
      </c>
      <c r="M16726">
        <v>0</v>
      </c>
      <c r="N16726">
        <v>216.83</v>
      </c>
      <c r="O16726">
        <v>-0.56999999999999995</v>
      </c>
      <c r="P16726">
        <v>-0.01</v>
      </c>
      <c r="Q16726">
        <v>-0.56999999999999995</v>
      </c>
      <c r="R16726">
        <v>17.73</v>
      </c>
      <c r="S16726">
        <v>23.95</v>
      </c>
      <c r="T16726">
        <v>3.90700006484985</v>
      </c>
      <c r="U16726">
        <v>459311</v>
      </c>
      <c r="V16726">
        <v>-119</v>
      </c>
      <c r="W16726">
        <v>100</v>
      </c>
    </row>
    <row r="16727" spans="1:23" x14ac:dyDescent="0.25">
      <c r="A16727" s="1">
        <v>0.62337094907407409</v>
      </c>
      <c r="B16727">
        <v>836.25</v>
      </c>
      <c r="C16727" s="51">
        <v>3059.92</v>
      </c>
      <c r="D16727" s="51">
        <v>5.41</v>
      </c>
      <c r="E16727">
        <v>-0.01</v>
      </c>
      <c r="F16727">
        <v>7</v>
      </c>
      <c r="G16727">
        <v>347.3</v>
      </c>
      <c r="H16727" t="s">
        <v>11984</v>
      </c>
      <c r="I16727" t="s">
        <v>11985</v>
      </c>
      <c r="J16727">
        <v>0</v>
      </c>
      <c r="K16727">
        <v>0</v>
      </c>
      <c r="L16727">
        <v>0</v>
      </c>
      <c r="M16727">
        <v>0</v>
      </c>
      <c r="N16727">
        <v>216.84</v>
      </c>
      <c r="O16727">
        <v>-0.16</v>
      </c>
      <c r="P16727">
        <v>-0.01</v>
      </c>
      <c r="Q16727">
        <v>-0.16</v>
      </c>
      <c r="R16727">
        <v>16.91</v>
      </c>
      <c r="S16727">
        <v>23.95</v>
      </c>
      <c r="T16727">
        <v>3.90700006484985</v>
      </c>
      <c r="U16727">
        <v>459311</v>
      </c>
      <c r="V16727">
        <v>-119</v>
      </c>
      <c r="W16727">
        <v>100</v>
      </c>
    </row>
    <row r="16728" spans="1:23" x14ac:dyDescent="0.25">
      <c r="A16728" s="1">
        <v>0.62337152777777782</v>
      </c>
      <c r="B16728">
        <v>836.3</v>
      </c>
      <c r="C16728">
        <v>3060</v>
      </c>
      <c r="D16728">
        <v>6.49</v>
      </c>
      <c r="E16728">
        <v>-0.01</v>
      </c>
      <c r="F16728">
        <v>7</v>
      </c>
      <c r="G16728">
        <v>347.4</v>
      </c>
      <c r="H16728" t="s">
        <v>11986</v>
      </c>
      <c r="I16728" t="s">
        <v>11987</v>
      </c>
      <c r="J16728">
        <v>0</v>
      </c>
      <c r="K16728">
        <v>0</v>
      </c>
      <c r="L16728">
        <v>0</v>
      </c>
      <c r="M16728">
        <v>0</v>
      </c>
      <c r="N16728">
        <v>216.84</v>
      </c>
      <c r="O16728">
        <v>0.61</v>
      </c>
      <c r="P16728">
        <v>-0.01</v>
      </c>
      <c r="Q16728">
        <v>0.61</v>
      </c>
      <c r="R16728">
        <v>20.96</v>
      </c>
      <c r="S16728">
        <v>23.95</v>
      </c>
      <c r="T16728">
        <v>3.90700006484985</v>
      </c>
      <c r="U16728">
        <v>459311</v>
      </c>
      <c r="V16728">
        <v>-119</v>
      </c>
      <c r="W16728">
        <v>100</v>
      </c>
    </row>
    <row r="16729" spans="1:23" x14ac:dyDescent="0.25">
      <c r="A16729" s="1">
        <v>0.62337210648148145</v>
      </c>
      <c r="B16729">
        <v>836.35</v>
      </c>
      <c r="C16729">
        <v>3060.1</v>
      </c>
      <c r="D16729">
        <v>7.73</v>
      </c>
      <c r="E16729">
        <v>-0.01</v>
      </c>
      <c r="F16729">
        <v>7</v>
      </c>
      <c r="G16729">
        <v>347.6</v>
      </c>
      <c r="H16729" t="s">
        <v>11988</v>
      </c>
      <c r="I16729" t="s">
        <v>7451</v>
      </c>
      <c r="J16729">
        <v>0</v>
      </c>
      <c r="K16729">
        <v>0</v>
      </c>
      <c r="L16729">
        <v>0</v>
      </c>
      <c r="M16729">
        <v>0</v>
      </c>
      <c r="N16729">
        <v>216.84</v>
      </c>
      <c r="O16729">
        <v>0.7</v>
      </c>
      <c r="P16729">
        <v>-0.01</v>
      </c>
      <c r="Q16729">
        <v>0.7</v>
      </c>
      <c r="R16729">
        <v>26.64</v>
      </c>
      <c r="S16729">
        <v>23.95</v>
      </c>
      <c r="T16729">
        <v>3.90700006484985</v>
      </c>
      <c r="U16729">
        <v>459311</v>
      </c>
      <c r="V16729">
        <v>-119</v>
      </c>
      <c r="W16729">
        <v>100</v>
      </c>
    </row>
    <row r="16730" spans="1:23" x14ac:dyDescent="0.25">
      <c r="A16730" s="1">
        <v>0.62337268518518518</v>
      </c>
      <c r="B16730">
        <v>836.4</v>
      </c>
      <c r="C16730">
        <v>3060.21</v>
      </c>
      <c r="D16730">
        <v>7.84</v>
      </c>
      <c r="E16730">
        <v>0</v>
      </c>
      <c r="F16730">
        <v>7</v>
      </c>
      <c r="G16730">
        <v>347.6</v>
      </c>
      <c r="H16730" t="s">
        <v>11989</v>
      </c>
      <c r="I16730" t="s">
        <v>5225</v>
      </c>
      <c r="J16730">
        <v>0</v>
      </c>
      <c r="K16730">
        <v>0</v>
      </c>
      <c r="L16730">
        <v>0</v>
      </c>
      <c r="M16730">
        <v>0</v>
      </c>
      <c r="N16730">
        <v>216.84</v>
      </c>
      <c r="O16730">
        <v>7.0000000000000007E-2</v>
      </c>
      <c r="P16730">
        <v>0</v>
      </c>
      <c r="Q16730">
        <v>0.06</v>
      </c>
      <c r="R16730">
        <v>30.23</v>
      </c>
      <c r="S16730">
        <v>23.95</v>
      </c>
      <c r="T16730">
        <v>3.90700006484985</v>
      </c>
      <c r="U16730">
        <v>459311</v>
      </c>
      <c r="V16730">
        <v>-119</v>
      </c>
      <c r="W16730">
        <v>100</v>
      </c>
    </row>
    <row r="16731" spans="1:23" x14ac:dyDescent="0.25">
      <c r="A16731" s="1">
        <v>0.62337326388888892</v>
      </c>
      <c r="B16731">
        <v>836.45</v>
      </c>
      <c r="C16731">
        <v>3060.32</v>
      </c>
      <c r="D16731">
        <v>7.71</v>
      </c>
      <c r="E16731">
        <v>0</v>
      </c>
      <c r="F16731">
        <v>7</v>
      </c>
      <c r="G16731">
        <v>347.7</v>
      </c>
      <c r="H16731" t="s">
        <v>11990</v>
      </c>
      <c r="I16731" t="s">
        <v>11991</v>
      </c>
      <c r="J16731">
        <v>0</v>
      </c>
      <c r="K16731">
        <v>0</v>
      </c>
      <c r="L16731">
        <v>0</v>
      </c>
      <c r="M16731">
        <v>0</v>
      </c>
      <c r="N16731">
        <v>216.84</v>
      </c>
      <c r="O16731">
        <v>-0.08</v>
      </c>
      <c r="P16731">
        <v>0</v>
      </c>
      <c r="Q16731">
        <v>-7.0000000000000007E-2</v>
      </c>
      <c r="R16731">
        <v>31.25</v>
      </c>
      <c r="S16731">
        <v>23.95</v>
      </c>
      <c r="T16731">
        <v>3.90700006484985</v>
      </c>
      <c r="U16731">
        <v>459311</v>
      </c>
      <c r="V16731">
        <v>-119</v>
      </c>
      <c r="W16731">
        <v>100</v>
      </c>
    </row>
    <row r="16732" spans="1:23" x14ac:dyDescent="0.25">
      <c r="A16732" s="1">
        <v>0.62337384259259254</v>
      </c>
      <c r="B16732">
        <v>836.5</v>
      </c>
      <c r="C16732">
        <v>3060.43</v>
      </c>
      <c r="D16732">
        <v>7.87</v>
      </c>
      <c r="E16732">
        <v>0.01</v>
      </c>
      <c r="F16732">
        <v>7</v>
      </c>
      <c r="G16732">
        <v>347.6</v>
      </c>
      <c r="H16732" t="s">
        <v>11992</v>
      </c>
      <c r="I16732" t="s">
        <v>11993</v>
      </c>
      <c r="J16732">
        <v>0</v>
      </c>
      <c r="K16732">
        <v>0</v>
      </c>
      <c r="L16732">
        <v>0</v>
      </c>
      <c r="M16732">
        <v>0</v>
      </c>
      <c r="N16732">
        <v>216.84</v>
      </c>
      <c r="O16732">
        <v>0.09</v>
      </c>
      <c r="P16732">
        <v>0.01</v>
      </c>
      <c r="Q16732">
        <v>0.09</v>
      </c>
      <c r="R16732">
        <v>37.04</v>
      </c>
      <c r="S16732">
        <v>23.95</v>
      </c>
      <c r="T16732">
        <v>3.90700006484985</v>
      </c>
      <c r="U16732">
        <v>459311</v>
      </c>
      <c r="V16732">
        <v>-119</v>
      </c>
      <c r="W16732">
        <v>100</v>
      </c>
    </row>
    <row r="16733" spans="1:23" x14ac:dyDescent="0.25">
      <c r="A16733" s="1">
        <v>0.62337442129629628</v>
      </c>
      <c r="B16733">
        <v>836.55</v>
      </c>
      <c r="C16733">
        <v>3060.54</v>
      </c>
      <c r="D16733">
        <v>8.0299999999999994</v>
      </c>
      <c r="E16733">
        <v>0.01</v>
      </c>
      <c r="F16733">
        <v>7</v>
      </c>
      <c r="G16733">
        <v>347.4</v>
      </c>
      <c r="H16733" t="s">
        <v>11994</v>
      </c>
      <c r="I16733" t="s">
        <v>10630</v>
      </c>
      <c r="J16733">
        <v>0</v>
      </c>
      <c r="K16733">
        <v>0</v>
      </c>
      <c r="L16733">
        <v>0</v>
      </c>
      <c r="M16733">
        <v>0</v>
      </c>
      <c r="N16733">
        <v>216.84</v>
      </c>
      <c r="O16733">
        <v>0.09</v>
      </c>
      <c r="P16733">
        <v>0.01</v>
      </c>
      <c r="Q16733">
        <v>0.09</v>
      </c>
      <c r="R16733">
        <v>45.64</v>
      </c>
      <c r="S16733">
        <v>23.95</v>
      </c>
      <c r="T16733">
        <v>3.90700006484985</v>
      </c>
      <c r="U16733">
        <v>459311</v>
      </c>
      <c r="V16733">
        <v>-119</v>
      </c>
      <c r="W16733">
        <v>100</v>
      </c>
    </row>
    <row r="16734" spans="1:23" x14ac:dyDescent="0.25">
      <c r="A16734" s="1">
        <v>0.62337500000000001</v>
      </c>
      <c r="B16734">
        <v>836.6</v>
      </c>
      <c r="C16734">
        <v>3060.65</v>
      </c>
      <c r="D16734">
        <v>8.0500000000000007</v>
      </c>
      <c r="E16734">
        <v>0</v>
      </c>
      <c r="F16734">
        <v>7</v>
      </c>
      <c r="G16734">
        <v>347.4</v>
      </c>
      <c r="H16734" t="s">
        <v>11995</v>
      </c>
      <c r="I16734" t="s">
        <v>10626</v>
      </c>
      <c r="J16734">
        <v>0</v>
      </c>
      <c r="K16734">
        <v>0</v>
      </c>
      <c r="L16734">
        <v>0</v>
      </c>
      <c r="M16734">
        <v>0</v>
      </c>
      <c r="N16734">
        <v>216.85</v>
      </c>
      <c r="O16734">
        <v>0.01</v>
      </c>
      <c r="P16734">
        <v>0</v>
      </c>
      <c r="Q16734">
        <v>0.01</v>
      </c>
      <c r="R16734">
        <v>54.62</v>
      </c>
      <c r="S16734">
        <v>23.95</v>
      </c>
      <c r="T16734">
        <v>3.90700006484985</v>
      </c>
      <c r="U16734">
        <v>459311</v>
      </c>
      <c r="V16734">
        <v>-119</v>
      </c>
      <c r="W16734">
        <v>100</v>
      </c>
    </row>
    <row r="16735" spans="1:23" x14ac:dyDescent="0.25">
      <c r="A16735" s="1">
        <v>0.62337557870370375</v>
      </c>
      <c r="B16735">
        <v>836.65</v>
      </c>
      <c r="C16735">
        <v>3060.76</v>
      </c>
      <c r="D16735">
        <v>7.96</v>
      </c>
      <c r="E16735">
        <v>0.01</v>
      </c>
      <c r="F16735">
        <v>7</v>
      </c>
      <c r="G16735">
        <v>347.3</v>
      </c>
      <c r="H16735" t="s">
        <v>11996</v>
      </c>
      <c r="I16735" t="s">
        <v>10611</v>
      </c>
      <c r="J16735">
        <v>0</v>
      </c>
      <c r="K16735">
        <v>0</v>
      </c>
      <c r="L16735">
        <v>0</v>
      </c>
      <c r="M16735">
        <v>0</v>
      </c>
      <c r="N16735">
        <v>216.85</v>
      </c>
      <c r="O16735">
        <v>-0.05</v>
      </c>
      <c r="P16735">
        <v>0.01</v>
      </c>
      <c r="Q16735">
        <v>-0.05</v>
      </c>
      <c r="R16735">
        <v>81.02</v>
      </c>
      <c r="S16735">
        <v>23.95</v>
      </c>
      <c r="T16735">
        <v>3.90700006484985</v>
      </c>
      <c r="U16735">
        <v>459311</v>
      </c>
      <c r="V16735">
        <v>-119</v>
      </c>
      <c r="W16735">
        <v>100</v>
      </c>
    </row>
    <row r="16736" spans="1:23" x14ac:dyDescent="0.25">
      <c r="A16736" s="1">
        <v>0.62337615740740737</v>
      </c>
      <c r="B16736">
        <v>836.7</v>
      </c>
      <c r="C16736">
        <v>3060.87</v>
      </c>
      <c r="D16736">
        <v>7.58</v>
      </c>
      <c r="E16736">
        <v>0.04</v>
      </c>
      <c r="F16736">
        <v>7</v>
      </c>
      <c r="G16736">
        <v>346.7</v>
      </c>
      <c r="H16736" t="s">
        <v>11997</v>
      </c>
      <c r="I16736" t="s">
        <v>10624</v>
      </c>
      <c r="J16736">
        <v>0</v>
      </c>
      <c r="K16736">
        <v>0</v>
      </c>
      <c r="L16736">
        <v>0</v>
      </c>
      <c r="M16736">
        <v>0</v>
      </c>
      <c r="N16736">
        <v>216.84</v>
      </c>
      <c r="O16736">
        <v>-0.21</v>
      </c>
      <c r="P16736">
        <v>0.04</v>
      </c>
      <c r="Q16736">
        <v>-0.22</v>
      </c>
      <c r="R16736">
        <v>829.4</v>
      </c>
      <c r="S16736">
        <v>23.95</v>
      </c>
      <c r="T16736">
        <v>3.90700006484985</v>
      </c>
      <c r="U16736">
        <v>459311</v>
      </c>
      <c r="V16736">
        <v>-119</v>
      </c>
      <c r="W16736">
        <v>100</v>
      </c>
    </row>
    <row r="16737" spans="1:23" x14ac:dyDescent="0.25">
      <c r="A16737" s="1">
        <v>0.62337673611111111</v>
      </c>
      <c r="B16737">
        <v>836.75</v>
      </c>
      <c r="C16737">
        <v>3060.97</v>
      </c>
      <c r="D16737">
        <v>7.34</v>
      </c>
      <c r="E16737">
        <v>0.04</v>
      </c>
      <c r="F16737">
        <v>7</v>
      </c>
      <c r="G16737">
        <v>346.1</v>
      </c>
      <c r="H16737" t="s">
        <v>11998</v>
      </c>
      <c r="I16737" t="s">
        <v>10574</v>
      </c>
      <c r="J16737">
        <v>0</v>
      </c>
      <c r="K16737">
        <v>0</v>
      </c>
      <c r="L16737">
        <v>0</v>
      </c>
      <c r="M16737">
        <v>0</v>
      </c>
      <c r="N16737">
        <v>216.84</v>
      </c>
      <c r="O16737">
        <v>-0.14000000000000001</v>
      </c>
      <c r="P16737">
        <v>0.04</v>
      </c>
      <c r="Q16737">
        <v>-0.14000000000000001</v>
      </c>
      <c r="R16737">
        <v>71.39</v>
      </c>
      <c r="S16737">
        <v>23.95</v>
      </c>
      <c r="T16737">
        <v>3.90700006484985</v>
      </c>
      <c r="U16737">
        <v>459311</v>
      </c>
      <c r="V16737">
        <v>-119</v>
      </c>
      <c r="W16737">
        <v>100</v>
      </c>
    </row>
    <row r="16738" spans="1:23" x14ac:dyDescent="0.25">
      <c r="A16738" s="1">
        <v>0.62337731481481484</v>
      </c>
      <c r="B16738">
        <v>836.8</v>
      </c>
      <c r="C16738">
        <v>3061.08</v>
      </c>
      <c r="D16738">
        <v>7.87</v>
      </c>
      <c r="E16738">
        <v>0.06</v>
      </c>
      <c r="F16738">
        <v>7</v>
      </c>
      <c r="G16738">
        <v>345.4</v>
      </c>
      <c r="H16738" t="s">
        <v>11999</v>
      </c>
      <c r="I16738" t="s">
        <v>5221</v>
      </c>
      <c r="J16738">
        <v>0</v>
      </c>
      <c r="K16738">
        <v>0</v>
      </c>
      <c r="L16738">
        <v>0</v>
      </c>
      <c r="M16738">
        <v>0</v>
      </c>
      <c r="N16738">
        <v>216.85</v>
      </c>
      <c r="O16738">
        <v>0.3</v>
      </c>
      <c r="P16738">
        <v>0.06</v>
      </c>
      <c r="Q16738">
        <v>0.3</v>
      </c>
      <c r="R16738">
        <v>36.64</v>
      </c>
      <c r="S16738">
        <v>23.95</v>
      </c>
      <c r="T16738">
        <v>3.90700006484985</v>
      </c>
      <c r="U16738">
        <v>459311</v>
      </c>
      <c r="V16738">
        <v>-119</v>
      </c>
      <c r="W16738">
        <v>100</v>
      </c>
    </row>
    <row r="16739" spans="1:23" x14ac:dyDescent="0.25">
      <c r="A16739" s="1">
        <v>0.62337789351851847</v>
      </c>
      <c r="B16739">
        <v>836.85</v>
      </c>
      <c r="C16739">
        <v>3061.19</v>
      </c>
      <c r="D16739">
        <v>8.35</v>
      </c>
      <c r="E16739">
        <v>0.06</v>
      </c>
      <c r="F16739">
        <v>7</v>
      </c>
      <c r="G16739">
        <v>344.6</v>
      </c>
      <c r="H16739" t="s">
        <v>12000</v>
      </c>
      <c r="I16739" t="s">
        <v>10570</v>
      </c>
      <c r="J16739">
        <v>0</v>
      </c>
      <c r="K16739">
        <v>0</v>
      </c>
      <c r="L16739">
        <v>0</v>
      </c>
      <c r="M16739">
        <v>0</v>
      </c>
      <c r="N16739">
        <v>216.87</v>
      </c>
      <c r="O16739">
        <v>0.27</v>
      </c>
      <c r="P16739">
        <v>0.06</v>
      </c>
      <c r="Q16739">
        <v>0.27</v>
      </c>
      <c r="R16739">
        <v>26.2</v>
      </c>
      <c r="S16739">
        <v>23.95</v>
      </c>
      <c r="T16739">
        <v>3.90700006484985</v>
      </c>
      <c r="U16739">
        <v>459311</v>
      </c>
      <c r="V16739">
        <v>-119</v>
      </c>
      <c r="W16739">
        <v>100</v>
      </c>
    </row>
    <row r="16740" spans="1:23" x14ac:dyDescent="0.25">
      <c r="A16740" s="1">
        <v>0.6233784722222222</v>
      </c>
      <c r="B16740">
        <v>836.9</v>
      </c>
      <c r="C16740">
        <v>3061.3</v>
      </c>
      <c r="D16740">
        <v>8.01</v>
      </c>
      <c r="E16740">
        <v>0.01</v>
      </c>
      <c r="F16740">
        <v>7</v>
      </c>
      <c r="G16740">
        <v>344.5</v>
      </c>
      <c r="H16740" t="s">
        <v>12001</v>
      </c>
      <c r="I16740" t="s">
        <v>10593</v>
      </c>
      <c r="J16740">
        <v>0</v>
      </c>
      <c r="K16740">
        <v>0</v>
      </c>
      <c r="L16740">
        <v>0</v>
      </c>
      <c r="M16740">
        <v>0</v>
      </c>
      <c r="N16740">
        <v>216.89</v>
      </c>
      <c r="O16740">
        <v>-0.19</v>
      </c>
      <c r="P16740">
        <v>0.01</v>
      </c>
      <c r="Q16740">
        <v>-0.19</v>
      </c>
      <c r="R16740">
        <v>22.91</v>
      </c>
      <c r="S16740">
        <v>23.95</v>
      </c>
      <c r="T16740">
        <v>3.90700006484985</v>
      </c>
      <c r="U16740">
        <v>459311</v>
      </c>
      <c r="V16740">
        <v>-119</v>
      </c>
      <c r="W16740">
        <v>100</v>
      </c>
    </row>
    <row r="16741" spans="1:23" x14ac:dyDescent="0.25">
      <c r="A16741" s="1">
        <v>0.62337905092592594</v>
      </c>
      <c r="B16741">
        <v>836.95</v>
      </c>
      <c r="C16741">
        <v>3061.41</v>
      </c>
      <c r="D16741">
        <v>7.29</v>
      </c>
      <c r="E16741">
        <v>0.01</v>
      </c>
      <c r="F16741">
        <v>7</v>
      </c>
      <c r="G16741">
        <v>344.4</v>
      </c>
      <c r="H16741" t="s">
        <v>12002</v>
      </c>
      <c r="I16741" t="s">
        <v>10584</v>
      </c>
      <c r="J16741">
        <v>0</v>
      </c>
      <c r="K16741">
        <v>0</v>
      </c>
      <c r="L16741">
        <v>0</v>
      </c>
      <c r="M16741">
        <v>0</v>
      </c>
      <c r="N16741">
        <v>216.91</v>
      </c>
      <c r="O16741">
        <v>-0.41</v>
      </c>
      <c r="P16741">
        <v>0.01</v>
      </c>
      <c r="Q16741">
        <v>-0.41</v>
      </c>
      <c r="R16741">
        <v>19.7</v>
      </c>
      <c r="S16741">
        <v>23.95</v>
      </c>
      <c r="T16741">
        <v>3.90700006484985</v>
      </c>
      <c r="U16741">
        <v>459311</v>
      </c>
      <c r="V16741">
        <v>-119</v>
      </c>
      <c r="W16741">
        <v>100</v>
      </c>
    </row>
    <row r="16742" spans="1:23" x14ac:dyDescent="0.25">
      <c r="A16742" s="1">
        <v>0.62337962962962967</v>
      </c>
      <c r="B16742">
        <v>837</v>
      </c>
      <c r="C16742">
        <v>3061.5</v>
      </c>
      <c r="D16742">
        <v>6.14</v>
      </c>
      <c r="E16742">
        <v>0</v>
      </c>
      <c r="F16742">
        <v>7</v>
      </c>
      <c r="G16742">
        <v>344.3</v>
      </c>
      <c r="H16742" t="s">
        <v>12003</v>
      </c>
      <c r="I16742" t="s">
        <v>10569</v>
      </c>
      <c r="J16742">
        <v>0</v>
      </c>
      <c r="K16742">
        <v>0</v>
      </c>
      <c r="L16742">
        <v>0</v>
      </c>
      <c r="M16742">
        <v>0</v>
      </c>
      <c r="N16742">
        <v>216.9</v>
      </c>
      <c r="O16742">
        <v>-0.65</v>
      </c>
      <c r="P16742">
        <v>0</v>
      </c>
      <c r="Q16742">
        <v>-0.65</v>
      </c>
      <c r="R16742">
        <v>16.14</v>
      </c>
      <c r="S16742">
        <v>23.95</v>
      </c>
      <c r="T16742">
        <v>3.90700006484985</v>
      </c>
      <c r="U16742">
        <v>459311</v>
      </c>
      <c r="V16742">
        <v>-119</v>
      </c>
      <c r="W16742">
        <v>100</v>
      </c>
    </row>
    <row r="16743" spans="1:23" x14ac:dyDescent="0.25">
      <c r="A16743" s="1">
        <v>0.6233802083333333</v>
      </c>
      <c r="B16743">
        <v>837.05</v>
      </c>
      <c r="C16743">
        <v>3061.58</v>
      </c>
      <c r="D16743">
        <v>5.15</v>
      </c>
      <c r="E16743">
        <v>0</v>
      </c>
      <c r="F16743">
        <v>7</v>
      </c>
      <c r="G16743">
        <v>344.3</v>
      </c>
      <c r="H16743" t="s">
        <v>12004</v>
      </c>
      <c r="I16743" t="s">
        <v>10571</v>
      </c>
      <c r="J16743">
        <v>0</v>
      </c>
      <c r="K16743">
        <v>0</v>
      </c>
      <c r="L16743">
        <v>0</v>
      </c>
      <c r="M16743">
        <v>0</v>
      </c>
      <c r="N16743">
        <v>216.9</v>
      </c>
      <c r="O16743">
        <v>-0.56000000000000005</v>
      </c>
      <c r="P16743">
        <v>0</v>
      </c>
      <c r="Q16743">
        <v>-0.56000000000000005</v>
      </c>
      <c r="R16743">
        <v>13.91</v>
      </c>
      <c r="S16743">
        <v>23.95</v>
      </c>
      <c r="T16743">
        <v>3.90700006484985</v>
      </c>
      <c r="U16743">
        <v>459311</v>
      </c>
      <c r="V16743">
        <v>-119</v>
      </c>
      <c r="W16743">
        <v>100</v>
      </c>
    </row>
    <row r="16744" spans="1:23" x14ac:dyDescent="0.25">
      <c r="A16744" s="1">
        <v>0.62338078703703703</v>
      </c>
      <c r="B16744">
        <v>837.1</v>
      </c>
      <c r="C16744">
        <v>3061.65</v>
      </c>
      <c r="D16744">
        <v>5.15</v>
      </c>
      <c r="E16744">
        <v>0.01</v>
      </c>
      <c r="F16744">
        <v>7</v>
      </c>
      <c r="G16744">
        <v>344.1</v>
      </c>
      <c r="H16744" t="s">
        <v>12005</v>
      </c>
      <c r="I16744" t="s">
        <v>10571</v>
      </c>
      <c r="J16744">
        <v>0</v>
      </c>
      <c r="K16744">
        <v>0</v>
      </c>
      <c r="L16744">
        <v>0</v>
      </c>
      <c r="M16744">
        <v>0</v>
      </c>
      <c r="N16744">
        <v>216.89</v>
      </c>
      <c r="O16744">
        <v>0</v>
      </c>
      <c r="P16744">
        <v>0.01</v>
      </c>
      <c r="Q16744">
        <v>0</v>
      </c>
      <c r="R16744">
        <v>13.5</v>
      </c>
      <c r="S16744">
        <v>23.95</v>
      </c>
      <c r="T16744">
        <v>3.90700006484985</v>
      </c>
      <c r="U16744">
        <v>459311</v>
      </c>
      <c r="V16744">
        <v>-119</v>
      </c>
      <c r="W16744">
        <v>100</v>
      </c>
    </row>
    <row r="16745" spans="1:23" x14ac:dyDescent="0.25">
      <c r="A16745" s="1">
        <v>0.62338136574074077</v>
      </c>
      <c r="B16745">
        <v>837.15</v>
      </c>
      <c r="C16745">
        <v>3061.73</v>
      </c>
      <c r="D16745">
        <v>5.41</v>
      </c>
      <c r="E16745">
        <v>0.01</v>
      </c>
      <c r="F16745">
        <v>7</v>
      </c>
      <c r="G16745">
        <v>343.8</v>
      </c>
      <c r="H16745" t="s">
        <v>12006</v>
      </c>
      <c r="I16745" t="s">
        <v>10596</v>
      </c>
      <c r="J16745">
        <v>0</v>
      </c>
      <c r="K16745">
        <v>0</v>
      </c>
      <c r="L16745">
        <v>0</v>
      </c>
      <c r="M16745">
        <v>0</v>
      </c>
      <c r="N16745">
        <v>216.89</v>
      </c>
      <c r="O16745">
        <v>0.14000000000000001</v>
      </c>
      <c r="P16745">
        <v>0.01</v>
      </c>
      <c r="Q16745">
        <v>0.15</v>
      </c>
      <c r="R16745">
        <v>13.45</v>
      </c>
      <c r="S16745">
        <v>23.95</v>
      </c>
      <c r="T16745">
        <v>3.90700006484985</v>
      </c>
      <c r="U16745">
        <v>459311</v>
      </c>
      <c r="V16745">
        <v>-119</v>
      </c>
      <c r="W16745">
        <v>100</v>
      </c>
    </row>
    <row r="16746" spans="1:23" x14ac:dyDescent="0.25">
      <c r="A16746" s="1">
        <v>0.62338194444444439</v>
      </c>
      <c r="B16746">
        <v>837.2</v>
      </c>
      <c r="C16746">
        <v>3061.8</v>
      </c>
      <c r="D16746">
        <v>5.41</v>
      </c>
      <c r="E16746">
        <v>0.01</v>
      </c>
      <c r="F16746">
        <v>7</v>
      </c>
      <c r="G16746">
        <v>343.6</v>
      </c>
      <c r="H16746" t="s">
        <v>12007</v>
      </c>
      <c r="I16746" t="s">
        <v>10579</v>
      </c>
      <c r="J16746">
        <v>0</v>
      </c>
      <c r="K16746">
        <v>0</v>
      </c>
      <c r="L16746">
        <v>0</v>
      </c>
      <c r="M16746">
        <v>0</v>
      </c>
      <c r="N16746">
        <v>216.9</v>
      </c>
      <c r="O16746">
        <v>0</v>
      </c>
      <c r="P16746">
        <v>0.01</v>
      </c>
      <c r="Q16746">
        <v>0</v>
      </c>
      <c r="R16746">
        <v>12.76</v>
      </c>
      <c r="S16746">
        <v>23.95</v>
      </c>
      <c r="T16746">
        <v>3.90700006484985</v>
      </c>
      <c r="U16746">
        <v>459311</v>
      </c>
      <c r="V16746">
        <v>-119</v>
      </c>
      <c r="W16746">
        <v>100</v>
      </c>
    </row>
    <row r="16747" spans="1:23" x14ac:dyDescent="0.25">
      <c r="A16747" s="1">
        <v>0.62338252314814813</v>
      </c>
      <c r="B16747">
        <v>837.25</v>
      </c>
      <c r="C16747">
        <v>3061.88</v>
      </c>
      <c r="D16747">
        <v>5.28</v>
      </c>
      <c r="E16747">
        <v>0.01</v>
      </c>
      <c r="F16747">
        <v>7</v>
      </c>
      <c r="G16747">
        <v>343.3</v>
      </c>
      <c r="H16747" t="s">
        <v>12008</v>
      </c>
      <c r="I16747" t="s">
        <v>10665</v>
      </c>
      <c r="J16747">
        <v>0</v>
      </c>
      <c r="K16747">
        <v>0</v>
      </c>
      <c r="L16747">
        <v>0</v>
      </c>
      <c r="M16747">
        <v>0</v>
      </c>
      <c r="N16747">
        <v>216.91</v>
      </c>
      <c r="O16747">
        <v>-0.08</v>
      </c>
      <c r="P16747">
        <v>0.01</v>
      </c>
      <c r="Q16747">
        <v>-7.0000000000000007E-2</v>
      </c>
      <c r="R16747">
        <v>13.63</v>
      </c>
      <c r="S16747">
        <v>23.95</v>
      </c>
      <c r="T16747">
        <v>3.90700006484985</v>
      </c>
      <c r="U16747">
        <v>459311</v>
      </c>
      <c r="V16747">
        <v>-119</v>
      </c>
      <c r="W16747">
        <v>100</v>
      </c>
    </row>
    <row r="16748" spans="1:23" x14ac:dyDescent="0.25">
      <c r="A16748" s="1">
        <v>0.62338310185185186</v>
      </c>
      <c r="B16748">
        <v>837.3</v>
      </c>
      <c r="C16748">
        <v>3061.95</v>
      </c>
      <c r="D16748">
        <v>4.84</v>
      </c>
      <c r="E16748">
        <v>-0.01</v>
      </c>
      <c r="F16748">
        <v>7</v>
      </c>
      <c r="G16748">
        <v>343.5</v>
      </c>
      <c r="H16748" t="s">
        <v>12009</v>
      </c>
      <c r="I16748" t="s">
        <v>10667</v>
      </c>
      <c r="J16748">
        <v>0</v>
      </c>
      <c r="K16748">
        <v>0</v>
      </c>
      <c r="L16748">
        <v>0</v>
      </c>
      <c r="M16748">
        <v>0</v>
      </c>
      <c r="N16748">
        <v>216.92</v>
      </c>
      <c r="O16748">
        <v>-0.25</v>
      </c>
      <c r="P16748">
        <v>-0.01</v>
      </c>
      <c r="Q16748">
        <v>-0.25</v>
      </c>
      <c r="R16748">
        <v>16.3</v>
      </c>
      <c r="S16748">
        <v>23.95</v>
      </c>
      <c r="T16748">
        <v>3.90700006484985</v>
      </c>
      <c r="U16748">
        <v>459311</v>
      </c>
      <c r="V16748">
        <v>-119</v>
      </c>
      <c r="W16748">
        <v>100</v>
      </c>
    </row>
    <row r="16749" spans="1:23" x14ac:dyDescent="0.25">
      <c r="A16749" s="1">
        <v>0.6233836805555556</v>
      </c>
      <c r="B16749">
        <v>837.35</v>
      </c>
      <c r="C16749">
        <v>3062.01</v>
      </c>
      <c r="D16749">
        <v>4.4000000000000004</v>
      </c>
      <c r="E16749">
        <v>-0.01</v>
      </c>
      <c r="F16749">
        <v>7</v>
      </c>
      <c r="G16749">
        <v>343.7</v>
      </c>
      <c r="H16749" t="s">
        <v>12010</v>
      </c>
      <c r="I16749" t="s">
        <v>10665</v>
      </c>
      <c r="J16749">
        <v>0</v>
      </c>
      <c r="K16749">
        <v>0</v>
      </c>
      <c r="L16749">
        <v>0</v>
      </c>
      <c r="M16749">
        <v>0</v>
      </c>
      <c r="N16749">
        <v>216.94</v>
      </c>
      <c r="O16749">
        <v>-0.25</v>
      </c>
      <c r="P16749">
        <v>-0.01</v>
      </c>
      <c r="Q16749">
        <v>-0.25</v>
      </c>
      <c r="R16749">
        <v>23.49</v>
      </c>
      <c r="S16749">
        <v>23.95</v>
      </c>
      <c r="T16749">
        <v>3.90700006484985</v>
      </c>
      <c r="U16749">
        <v>459311</v>
      </c>
      <c r="V16749">
        <v>-119</v>
      </c>
      <c r="W16749">
        <v>100</v>
      </c>
    </row>
    <row r="16750" spans="1:23" x14ac:dyDescent="0.25">
      <c r="A16750" s="1">
        <v>0.62338425925925922</v>
      </c>
      <c r="B16750">
        <v>837.4</v>
      </c>
      <c r="C16750">
        <v>3062.07</v>
      </c>
      <c r="D16750">
        <v>4.29</v>
      </c>
      <c r="E16750">
        <v>-0.02</v>
      </c>
      <c r="F16750">
        <v>7</v>
      </c>
      <c r="G16750">
        <v>344.2</v>
      </c>
      <c r="H16750" t="s">
        <v>12011</v>
      </c>
      <c r="I16750" t="s">
        <v>10579</v>
      </c>
      <c r="J16750">
        <v>0</v>
      </c>
      <c r="K16750">
        <v>0</v>
      </c>
      <c r="L16750">
        <v>0</v>
      </c>
      <c r="M16750">
        <v>0</v>
      </c>
      <c r="N16750">
        <v>216.95</v>
      </c>
      <c r="O16750">
        <v>-7.0000000000000007E-2</v>
      </c>
      <c r="P16750">
        <v>-0.02</v>
      </c>
      <c r="Q16750">
        <v>-0.06</v>
      </c>
      <c r="R16750">
        <v>98.82</v>
      </c>
      <c r="S16750">
        <v>23.95</v>
      </c>
      <c r="T16750">
        <v>3.90700006484985</v>
      </c>
      <c r="U16750">
        <v>459311</v>
      </c>
      <c r="V16750">
        <v>-119</v>
      </c>
      <c r="W16750">
        <v>100</v>
      </c>
    </row>
    <row r="16751" spans="1:23" x14ac:dyDescent="0.25">
      <c r="A16751" s="1">
        <v>0.62338483796296296</v>
      </c>
      <c r="B16751">
        <v>837.45</v>
      </c>
      <c r="C16751">
        <v>3062.13</v>
      </c>
      <c r="D16751">
        <v>4.3099999999999996</v>
      </c>
      <c r="E16751">
        <v>-0.02</v>
      </c>
      <c r="F16751">
        <v>7</v>
      </c>
      <c r="G16751">
        <v>344.8</v>
      </c>
      <c r="H16751" t="s">
        <v>12012</v>
      </c>
      <c r="I16751" t="s">
        <v>7459</v>
      </c>
      <c r="J16751">
        <v>0</v>
      </c>
      <c r="K16751">
        <v>0</v>
      </c>
      <c r="L16751">
        <v>0</v>
      </c>
      <c r="M16751">
        <v>0</v>
      </c>
      <c r="N16751">
        <v>216.97</v>
      </c>
      <c r="O16751">
        <v>0.01</v>
      </c>
      <c r="P16751">
        <v>-0.02</v>
      </c>
      <c r="Q16751">
        <v>0.01</v>
      </c>
      <c r="R16751">
        <v>150.91</v>
      </c>
      <c r="S16751">
        <v>23.95</v>
      </c>
      <c r="T16751">
        <v>3.90700006484985</v>
      </c>
      <c r="U16751">
        <v>459311</v>
      </c>
      <c r="V16751">
        <v>-119</v>
      </c>
      <c r="W16751">
        <v>100</v>
      </c>
    </row>
    <row r="16752" spans="1:23" x14ac:dyDescent="0.25">
      <c r="A16752" s="1">
        <v>0.62338541666666669</v>
      </c>
      <c r="B16752">
        <v>837.5</v>
      </c>
      <c r="C16752">
        <v>3062.19</v>
      </c>
      <c r="D16752">
        <v>4.37</v>
      </c>
      <c r="E16752">
        <v>0.02</v>
      </c>
      <c r="F16752">
        <v>7</v>
      </c>
      <c r="G16752">
        <v>344.4</v>
      </c>
      <c r="H16752" t="s">
        <v>12013</v>
      </c>
      <c r="I16752" t="s">
        <v>10596</v>
      </c>
      <c r="J16752">
        <v>0</v>
      </c>
      <c r="K16752">
        <v>0</v>
      </c>
      <c r="L16752">
        <v>0</v>
      </c>
      <c r="M16752">
        <v>0</v>
      </c>
      <c r="N16752">
        <v>216.99</v>
      </c>
      <c r="O16752">
        <v>0.04</v>
      </c>
      <c r="P16752">
        <v>0.02</v>
      </c>
      <c r="Q16752">
        <v>0.03</v>
      </c>
      <c r="R16752">
        <v>1000</v>
      </c>
      <c r="S16752">
        <v>23.95</v>
      </c>
      <c r="T16752">
        <v>3.90700006484985</v>
      </c>
      <c r="U16752">
        <v>459311</v>
      </c>
      <c r="V16752">
        <v>-119</v>
      </c>
      <c r="W16752">
        <v>100</v>
      </c>
    </row>
    <row r="16753" spans="1:23" x14ac:dyDescent="0.25">
      <c r="A16753" s="1">
        <v>0.62338599537037032</v>
      </c>
      <c r="B16753">
        <v>837.55</v>
      </c>
      <c r="C16753">
        <v>3062.25</v>
      </c>
      <c r="D16753">
        <v>4.54</v>
      </c>
      <c r="E16753">
        <v>0.02</v>
      </c>
      <c r="F16753">
        <v>7</v>
      </c>
      <c r="G16753">
        <v>344</v>
      </c>
      <c r="H16753" t="s">
        <v>12014</v>
      </c>
      <c r="I16753" t="s">
        <v>10579</v>
      </c>
      <c r="J16753">
        <v>0</v>
      </c>
      <c r="K16753">
        <v>0</v>
      </c>
      <c r="L16753">
        <v>0</v>
      </c>
      <c r="M16753">
        <v>0</v>
      </c>
      <c r="N16753">
        <v>217.01</v>
      </c>
      <c r="O16753">
        <v>0.09</v>
      </c>
      <c r="P16753">
        <v>0.02</v>
      </c>
      <c r="Q16753">
        <v>0.1</v>
      </c>
      <c r="R16753">
        <v>104.58</v>
      </c>
      <c r="S16753">
        <v>23.95</v>
      </c>
      <c r="T16753">
        <v>3.90700006484985</v>
      </c>
      <c r="U16753">
        <v>459311</v>
      </c>
      <c r="V16753">
        <v>-119</v>
      </c>
      <c r="W16753">
        <v>100</v>
      </c>
    </row>
    <row r="16754" spans="1:23" x14ac:dyDescent="0.25">
      <c r="A16754" s="1">
        <v>0.62338657407407405</v>
      </c>
      <c r="B16754">
        <v>837.6</v>
      </c>
      <c r="C16754">
        <v>3062.32</v>
      </c>
      <c r="D16754">
        <v>4.91</v>
      </c>
      <c r="E16754">
        <v>0.03</v>
      </c>
      <c r="F16754">
        <v>7</v>
      </c>
      <c r="G16754">
        <v>343.4</v>
      </c>
      <c r="H16754" t="s">
        <v>12014</v>
      </c>
      <c r="I16754" t="s">
        <v>10665</v>
      </c>
      <c r="J16754">
        <v>0</v>
      </c>
      <c r="K16754">
        <v>0</v>
      </c>
      <c r="L16754">
        <v>0</v>
      </c>
      <c r="M16754">
        <v>0</v>
      </c>
      <c r="N16754">
        <v>217.02</v>
      </c>
      <c r="O16754">
        <v>0.21</v>
      </c>
      <c r="P16754">
        <v>0.03</v>
      </c>
      <c r="Q16754">
        <v>0.21</v>
      </c>
      <c r="R16754">
        <v>46.72</v>
      </c>
      <c r="S16754">
        <v>23.95</v>
      </c>
      <c r="T16754">
        <v>3.90700006484985</v>
      </c>
      <c r="U16754">
        <v>459311</v>
      </c>
      <c r="V16754">
        <v>-119</v>
      </c>
      <c r="W16754">
        <v>100</v>
      </c>
    </row>
    <row r="16755" spans="1:23" x14ac:dyDescent="0.25">
      <c r="A16755" s="1">
        <v>0.62338715277777779</v>
      </c>
      <c r="B16755">
        <v>837.65</v>
      </c>
      <c r="C16755">
        <v>3062.39</v>
      </c>
      <c r="D16755">
        <v>5.24</v>
      </c>
      <c r="E16755">
        <v>0.03</v>
      </c>
      <c r="F16755">
        <v>7</v>
      </c>
      <c r="G16755">
        <v>342.8</v>
      </c>
      <c r="H16755" t="s">
        <v>12014</v>
      </c>
      <c r="I16755" t="s">
        <v>10668</v>
      </c>
      <c r="J16755">
        <v>0</v>
      </c>
      <c r="K16755">
        <v>0</v>
      </c>
      <c r="L16755">
        <v>0</v>
      </c>
      <c r="M16755">
        <v>0</v>
      </c>
      <c r="N16755">
        <v>217.03</v>
      </c>
      <c r="O16755">
        <v>0.19</v>
      </c>
      <c r="P16755">
        <v>0.03</v>
      </c>
      <c r="Q16755">
        <v>0.19</v>
      </c>
      <c r="R16755">
        <v>36.4</v>
      </c>
      <c r="S16755">
        <v>23.95</v>
      </c>
      <c r="T16755">
        <v>3.90700006484985</v>
      </c>
      <c r="U16755">
        <v>459311</v>
      </c>
      <c r="V16755">
        <v>-119</v>
      </c>
      <c r="W16755">
        <v>100</v>
      </c>
    </row>
    <row r="16756" spans="1:23" x14ac:dyDescent="0.25">
      <c r="A16756" s="1">
        <v>0.62338773148148152</v>
      </c>
      <c r="B16756">
        <v>837.7</v>
      </c>
      <c r="C16756">
        <v>3062.46</v>
      </c>
      <c r="D16756">
        <v>5.34</v>
      </c>
      <c r="E16756">
        <v>0.04</v>
      </c>
      <c r="F16756">
        <v>7</v>
      </c>
      <c r="G16756">
        <v>342.1</v>
      </c>
      <c r="H16756" t="s">
        <v>12014</v>
      </c>
      <c r="I16756" t="s">
        <v>10671</v>
      </c>
      <c r="J16756">
        <v>0</v>
      </c>
      <c r="K16756">
        <v>0</v>
      </c>
      <c r="L16756">
        <v>0</v>
      </c>
      <c r="M16756">
        <v>0</v>
      </c>
      <c r="N16756">
        <v>217.04</v>
      </c>
      <c r="O16756">
        <v>0.06</v>
      </c>
      <c r="P16756">
        <v>0.04</v>
      </c>
      <c r="Q16756">
        <v>0.06</v>
      </c>
      <c r="R16756">
        <v>26.26</v>
      </c>
      <c r="S16756">
        <v>23.95</v>
      </c>
      <c r="T16756">
        <v>3.90700006484985</v>
      </c>
      <c r="U16756">
        <v>459311</v>
      </c>
      <c r="V16756">
        <v>-119</v>
      </c>
      <c r="W16756">
        <v>100</v>
      </c>
    </row>
    <row r="16757" spans="1:23" x14ac:dyDescent="0.25">
      <c r="A16757" s="1">
        <v>0.62338831018518515</v>
      </c>
      <c r="B16757">
        <v>837.75</v>
      </c>
      <c r="C16757">
        <v>3062.54</v>
      </c>
      <c r="D16757">
        <v>5.26</v>
      </c>
      <c r="E16757">
        <v>0.04</v>
      </c>
      <c r="F16757">
        <v>7</v>
      </c>
      <c r="G16757">
        <v>341.3</v>
      </c>
      <c r="H16757" t="s">
        <v>12013</v>
      </c>
      <c r="I16757" t="s">
        <v>10582</v>
      </c>
      <c r="J16757">
        <v>0</v>
      </c>
      <c r="K16757">
        <v>0</v>
      </c>
      <c r="L16757">
        <v>0</v>
      </c>
      <c r="M16757">
        <v>0</v>
      </c>
      <c r="N16757">
        <v>217.04</v>
      </c>
      <c r="O16757">
        <v>-0.05</v>
      </c>
      <c r="P16757">
        <v>0.04</v>
      </c>
      <c r="Q16757">
        <v>-0.05</v>
      </c>
      <c r="R16757">
        <v>20.11</v>
      </c>
      <c r="S16757">
        <v>23.95</v>
      </c>
      <c r="T16757">
        <v>3.90700006484985</v>
      </c>
      <c r="U16757">
        <v>459311</v>
      </c>
      <c r="V16757">
        <v>-119</v>
      </c>
      <c r="W16757">
        <v>100</v>
      </c>
    </row>
    <row r="16758" spans="1:23" x14ac:dyDescent="0.25">
      <c r="A16758" s="1">
        <v>0.62338888888888888</v>
      </c>
      <c r="B16758">
        <v>837.8</v>
      </c>
      <c r="C16758">
        <v>3062.61</v>
      </c>
      <c r="D16758">
        <v>4.88</v>
      </c>
      <c r="E16758">
        <v>0.04</v>
      </c>
      <c r="F16758">
        <v>7</v>
      </c>
      <c r="G16758">
        <v>340.5</v>
      </c>
      <c r="H16758" t="s">
        <v>12015</v>
      </c>
      <c r="I16758" t="s">
        <v>10584</v>
      </c>
      <c r="J16758">
        <v>0</v>
      </c>
      <c r="K16758">
        <v>0</v>
      </c>
      <c r="L16758">
        <v>0</v>
      </c>
      <c r="M16758">
        <v>0</v>
      </c>
      <c r="N16758">
        <v>217.02</v>
      </c>
      <c r="O16758">
        <v>-0.21</v>
      </c>
      <c r="P16758">
        <v>0.04</v>
      </c>
      <c r="Q16758">
        <v>-0.22</v>
      </c>
      <c r="R16758">
        <v>15.09</v>
      </c>
      <c r="S16758">
        <v>23.95</v>
      </c>
      <c r="T16758">
        <v>3.90700006484985</v>
      </c>
      <c r="U16758">
        <v>459311</v>
      </c>
      <c r="V16758">
        <v>-119</v>
      </c>
      <c r="W16758">
        <v>100</v>
      </c>
    </row>
    <row r="16759" spans="1:23" x14ac:dyDescent="0.25">
      <c r="A16759" s="1">
        <v>0.62338946759259262</v>
      </c>
      <c r="B16759">
        <v>837.85</v>
      </c>
      <c r="C16759">
        <v>3062.67</v>
      </c>
      <c r="D16759">
        <v>4.5</v>
      </c>
      <c r="E16759">
        <v>0.04</v>
      </c>
      <c r="F16759">
        <v>7</v>
      </c>
      <c r="G16759">
        <v>339.7</v>
      </c>
      <c r="H16759" t="s">
        <v>12016</v>
      </c>
      <c r="I16759" t="s">
        <v>10585</v>
      </c>
      <c r="J16759">
        <v>0</v>
      </c>
      <c r="K16759">
        <v>0</v>
      </c>
      <c r="L16759">
        <v>0</v>
      </c>
      <c r="M16759">
        <v>0</v>
      </c>
      <c r="N16759">
        <v>217</v>
      </c>
      <c r="O16759">
        <v>-0.22</v>
      </c>
      <c r="P16759">
        <v>0.04</v>
      </c>
      <c r="Q16759">
        <v>-0.22</v>
      </c>
      <c r="R16759">
        <v>10.26</v>
      </c>
      <c r="S16759">
        <v>23.95</v>
      </c>
      <c r="T16759">
        <v>3.90700006484985</v>
      </c>
      <c r="U16759">
        <v>459311</v>
      </c>
      <c r="V16759">
        <v>-119</v>
      </c>
      <c r="W16759">
        <v>100</v>
      </c>
    </row>
    <row r="16760" spans="1:23" x14ac:dyDescent="0.25">
      <c r="A16760" s="1">
        <v>0.62339004629629635</v>
      </c>
      <c r="B16760">
        <v>837.9</v>
      </c>
      <c r="C16760">
        <v>3062.73</v>
      </c>
      <c r="D16760">
        <v>4.42</v>
      </c>
      <c r="E16760">
        <v>0.03</v>
      </c>
      <c r="F16760">
        <v>9</v>
      </c>
      <c r="G16760">
        <v>339</v>
      </c>
      <c r="H16760" t="s">
        <v>12010</v>
      </c>
      <c r="I16760" t="s">
        <v>5219</v>
      </c>
      <c r="J16760">
        <v>0</v>
      </c>
      <c r="K16760">
        <v>0</v>
      </c>
      <c r="L16760">
        <v>0</v>
      </c>
      <c r="M16760">
        <v>0</v>
      </c>
      <c r="N16760">
        <v>217.02</v>
      </c>
      <c r="O16760">
        <v>-0.04</v>
      </c>
      <c r="P16760">
        <v>0.03</v>
      </c>
      <c r="Q16760">
        <v>-0.05</v>
      </c>
      <c r="R16760">
        <v>8.1300000000000008</v>
      </c>
      <c r="S16760">
        <v>23.95</v>
      </c>
      <c r="T16760">
        <v>3.90700006484985</v>
      </c>
      <c r="U16760">
        <v>459311</v>
      </c>
      <c r="V16760">
        <v>-119</v>
      </c>
      <c r="W16760">
        <v>100</v>
      </c>
    </row>
    <row r="16761" spans="1:23" x14ac:dyDescent="0.25">
      <c r="A16761" s="1">
        <v>0.62339062499999998</v>
      </c>
      <c r="B16761">
        <v>837.95</v>
      </c>
      <c r="C16761">
        <v>3062.8</v>
      </c>
      <c r="D16761">
        <v>4.46</v>
      </c>
      <c r="E16761">
        <v>0.03</v>
      </c>
      <c r="F16761">
        <v>9</v>
      </c>
      <c r="G16761">
        <v>338.3</v>
      </c>
      <c r="H16761" t="s">
        <v>12017</v>
      </c>
      <c r="I16761" t="s">
        <v>12018</v>
      </c>
      <c r="J16761">
        <v>0</v>
      </c>
      <c r="K16761">
        <v>0</v>
      </c>
      <c r="L16761">
        <v>0</v>
      </c>
      <c r="M16761">
        <v>0</v>
      </c>
      <c r="N16761">
        <v>217.07</v>
      </c>
      <c r="O16761">
        <v>0.02</v>
      </c>
      <c r="P16761">
        <v>0.03</v>
      </c>
      <c r="Q16761">
        <v>0.02</v>
      </c>
      <c r="R16761">
        <v>6.55</v>
      </c>
      <c r="S16761">
        <v>23.95</v>
      </c>
      <c r="T16761">
        <v>3.90700006484985</v>
      </c>
      <c r="U16761">
        <v>459311</v>
      </c>
      <c r="V16761">
        <v>-119</v>
      </c>
      <c r="W16761">
        <v>100</v>
      </c>
    </row>
    <row r="16762" spans="1:23" x14ac:dyDescent="0.25">
      <c r="A16762" s="1">
        <v>0.62339120370370371</v>
      </c>
      <c r="B16762">
        <v>838</v>
      </c>
      <c r="C16762">
        <v>3062.86</v>
      </c>
      <c r="D16762">
        <v>4.3899999999999997</v>
      </c>
      <c r="E16762">
        <v>0.02</v>
      </c>
      <c r="F16762">
        <v>9</v>
      </c>
      <c r="G16762">
        <v>337.8</v>
      </c>
      <c r="H16762" t="s">
        <v>12019</v>
      </c>
      <c r="I16762" t="s">
        <v>12020</v>
      </c>
      <c r="J16762">
        <v>0</v>
      </c>
      <c r="K16762">
        <v>0</v>
      </c>
      <c r="L16762">
        <v>0</v>
      </c>
      <c r="M16762">
        <v>0</v>
      </c>
      <c r="N16762">
        <v>217.1</v>
      </c>
      <c r="O16762">
        <v>-0.04</v>
      </c>
      <c r="P16762">
        <v>0.02</v>
      </c>
      <c r="Q16762">
        <v>-0.04</v>
      </c>
      <c r="R16762">
        <v>5.52</v>
      </c>
      <c r="S16762">
        <v>23.95</v>
      </c>
      <c r="T16762">
        <v>3.90700006484985</v>
      </c>
      <c r="U16762">
        <v>459311</v>
      </c>
      <c r="V16762">
        <v>-119</v>
      </c>
      <c r="W16762">
        <v>100</v>
      </c>
    </row>
    <row r="16763" spans="1:23" x14ac:dyDescent="0.25">
      <c r="A16763" s="1">
        <v>0.62339178240740745</v>
      </c>
      <c r="B16763">
        <v>838.05</v>
      </c>
      <c r="C16763">
        <v>3062.92</v>
      </c>
      <c r="D16763">
        <v>4.53</v>
      </c>
      <c r="E16763">
        <v>0.02</v>
      </c>
      <c r="F16763">
        <v>9</v>
      </c>
      <c r="G16763">
        <v>337.3</v>
      </c>
      <c r="H16763" t="s">
        <v>12021</v>
      </c>
      <c r="I16763" t="s">
        <v>11103</v>
      </c>
      <c r="J16763">
        <v>0</v>
      </c>
      <c r="K16763">
        <v>0</v>
      </c>
      <c r="L16763">
        <v>0</v>
      </c>
      <c r="M16763">
        <v>0</v>
      </c>
      <c r="N16763">
        <v>217.14</v>
      </c>
      <c r="O16763">
        <v>0.08</v>
      </c>
      <c r="P16763">
        <v>0.02</v>
      </c>
      <c r="Q16763">
        <v>0.08</v>
      </c>
      <c r="R16763">
        <v>5.61</v>
      </c>
      <c r="S16763">
        <v>23.95</v>
      </c>
      <c r="T16763">
        <v>3.90700006484985</v>
      </c>
      <c r="U16763">
        <v>459311</v>
      </c>
      <c r="V16763">
        <v>-119</v>
      </c>
      <c r="W16763">
        <v>100</v>
      </c>
    </row>
    <row r="16764" spans="1:23" x14ac:dyDescent="0.25">
      <c r="A16764" s="1">
        <v>0.62339236111111107</v>
      </c>
      <c r="B16764">
        <v>838.1</v>
      </c>
      <c r="C16764">
        <v>3062.99</v>
      </c>
      <c r="D16764">
        <v>5.37</v>
      </c>
      <c r="E16764">
        <v>0.04</v>
      </c>
      <c r="F16764">
        <v>9</v>
      </c>
      <c r="G16764">
        <v>336.6</v>
      </c>
      <c r="H16764" t="s">
        <v>12022</v>
      </c>
      <c r="I16764" t="s">
        <v>10563</v>
      </c>
      <c r="J16764">
        <v>0</v>
      </c>
      <c r="K16764">
        <v>0</v>
      </c>
      <c r="L16764">
        <v>0</v>
      </c>
      <c r="M16764">
        <v>0</v>
      </c>
      <c r="N16764">
        <v>217.16</v>
      </c>
      <c r="O16764">
        <v>0.48</v>
      </c>
      <c r="P16764">
        <v>0.04</v>
      </c>
      <c r="Q16764">
        <v>0.48</v>
      </c>
      <c r="R16764">
        <v>6.34</v>
      </c>
      <c r="S16764">
        <v>23.95</v>
      </c>
      <c r="T16764">
        <v>3.90700006484985</v>
      </c>
      <c r="U16764">
        <v>459311</v>
      </c>
      <c r="V16764">
        <v>-119</v>
      </c>
      <c r="W16764">
        <v>100</v>
      </c>
    </row>
    <row r="16765" spans="1:23" x14ac:dyDescent="0.25">
      <c r="A16765" s="1">
        <v>0.62339293981481481</v>
      </c>
      <c r="B16765">
        <v>838.15</v>
      </c>
      <c r="C16765">
        <v>3063.07</v>
      </c>
      <c r="D16765">
        <v>6.22</v>
      </c>
      <c r="E16765">
        <v>0.05</v>
      </c>
      <c r="F16765">
        <v>9</v>
      </c>
      <c r="G16765">
        <v>335.8</v>
      </c>
      <c r="H16765" t="s">
        <v>12023</v>
      </c>
      <c r="I16765" t="s">
        <v>12024</v>
      </c>
      <c r="J16765">
        <v>0</v>
      </c>
      <c r="K16765">
        <v>0</v>
      </c>
      <c r="L16765">
        <v>0</v>
      </c>
      <c r="M16765">
        <v>0</v>
      </c>
      <c r="N16765">
        <v>217.18</v>
      </c>
      <c r="O16765">
        <v>0.48</v>
      </c>
      <c r="P16765">
        <v>0.05</v>
      </c>
      <c r="Q16765">
        <v>0.48</v>
      </c>
      <c r="R16765">
        <v>7.18</v>
      </c>
      <c r="S16765">
        <v>23.95</v>
      </c>
      <c r="T16765">
        <v>3.90700006484985</v>
      </c>
      <c r="U16765">
        <v>459311</v>
      </c>
      <c r="V16765">
        <v>-119</v>
      </c>
      <c r="W16765">
        <v>100</v>
      </c>
    </row>
    <row r="16766" spans="1:23" x14ac:dyDescent="0.25">
      <c r="A16766" s="1">
        <v>0.62339351851851854</v>
      </c>
      <c r="B16766">
        <v>838.2</v>
      </c>
      <c r="C16766">
        <v>3063.16</v>
      </c>
      <c r="D16766">
        <v>6.42</v>
      </c>
      <c r="E16766">
        <v>-0.03</v>
      </c>
      <c r="F16766">
        <v>9</v>
      </c>
      <c r="G16766">
        <v>336.2</v>
      </c>
      <c r="H16766" t="s">
        <v>12025</v>
      </c>
      <c r="I16766" t="s">
        <v>10777</v>
      </c>
      <c r="J16766">
        <v>0</v>
      </c>
      <c r="K16766">
        <v>0</v>
      </c>
      <c r="L16766">
        <v>0</v>
      </c>
      <c r="M16766">
        <v>0</v>
      </c>
      <c r="N16766">
        <v>217.24</v>
      </c>
      <c r="O16766">
        <v>0.11</v>
      </c>
      <c r="P16766">
        <v>-0.03</v>
      </c>
      <c r="Q16766">
        <v>0.11</v>
      </c>
      <c r="R16766">
        <v>8.5299999999999994</v>
      </c>
      <c r="S16766">
        <v>23.95</v>
      </c>
      <c r="T16766">
        <v>3.90700006484985</v>
      </c>
      <c r="U16766">
        <v>459311</v>
      </c>
      <c r="V16766">
        <v>-119</v>
      </c>
      <c r="W16766">
        <v>100</v>
      </c>
    </row>
    <row r="16767" spans="1:23" x14ac:dyDescent="0.25">
      <c r="A16767" s="1">
        <v>0.62339409722222228</v>
      </c>
      <c r="B16767">
        <v>838.25</v>
      </c>
      <c r="C16767">
        <v>3063.25</v>
      </c>
      <c r="D16767">
        <v>6.42</v>
      </c>
      <c r="E16767">
        <v>-0.03</v>
      </c>
      <c r="F16767">
        <v>9</v>
      </c>
      <c r="G16767">
        <v>336.6</v>
      </c>
      <c r="H16767" t="s">
        <v>12002</v>
      </c>
      <c r="I16767" t="s">
        <v>10563</v>
      </c>
      <c r="J16767">
        <v>0</v>
      </c>
      <c r="K16767">
        <v>0</v>
      </c>
      <c r="L16767">
        <v>0</v>
      </c>
      <c r="M16767">
        <v>0</v>
      </c>
      <c r="N16767">
        <v>217.3</v>
      </c>
      <c r="O16767">
        <v>0</v>
      </c>
      <c r="P16767">
        <v>-0.03</v>
      </c>
      <c r="Q16767">
        <v>0</v>
      </c>
      <c r="R16767">
        <v>10.37</v>
      </c>
      <c r="S16767">
        <v>23.95</v>
      </c>
      <c r="T16767">
        <v>3.90700006484985</v>
      </c>
      <c r="U16767">
        <v>459311</v>
      </c>
      <c r="V16767">
        <v>-119</v>
      </c>
      <c r="W16767">
        <v>100</v>
      </c>
    </row>
    <row r="16768" spans="1:23" x14ac:dyDescent="0.25">
      <c r="A16768" s="1">
        <v>0.6233946759259259</v>
      </c>
      <c r="B16768">
        <v>838.3</v>
      </c>
      <c r="C16768">
        <v>3063.33</v>
      </c>
      <c r="D16768">
        <v>6.45</v>
      </c>
      <c r="E16768">
        <v>-0.03</v>
      </c>
      <c r="F16768">
        <v>9</v>
      </c>
      <c r="G16768">
        <v>337.2</v>
      </c>
      <c r="H16768" t="s">
        <v>12001</v>
      </c>
      <c r="I16768" t="s">
        <v>12026</v>
      </c>
      <c r="J16768">
        <v>0</v>
      </c>
      <c r="K16768">
        <v>0</v>
      </c>
      <c r="L16768">
        <v>0</v>
      </c>
      <c r="M16768">
        <v>0</v>
      </c>
      <c r="N16768">
        <v>217.36</v>
      </c>
      <c r="O16768">
        <v>0.02</v>
      </c>
      <c r="P16768">
        <v>-0.03</v>
      </c>
      <c r="Q16768">
        <v>0.02</v>
      </c>
      <c r="R16768">
        <v>13.7</v>
      </c>
      <c r="S16768">
        <v>23.95</v>
      </c>
      <c r="T16768">
        <v>3.90700006484985</v>
      </c>
      <c r="U16768">
        <v>459311</v>
      </c>
      <c r="V16768">
        <v>-119</v>
      </c>
      <c r="W16768">
        <v>100</v>
      </c>
    </row>
    <row r="16769" spans="1:23" x14ac:dyDescent="0.25">
      <c r="A16769" s="1">
        <v>0.62339525462962964</v>
      </c>
      <c r="B16769">
        <v>838.35</v>
      </c>
      <c r="C16769">
        <v>3063.42</v>
      </c>
      <c r="D16769">
        <v>6.48</v>
      </c>
      <c r="E16769">
        <v>-0.03</v>
      </c>
      <c r="F16769">
        <v>9</v>
      </c>
      <c r="G16769">
        <v>337.7</v>
      </c>
      <c r="H16769" t="s">
        <v>12027</v>
      </c>
      <c r="I16769" t="s">
        <v>11103</v>
      </c>
      <c r="J16769">
        <v>0</v>
      </c>
      <c r="K16769">
        <v>0</v>
      </c>
      <c r="L16769">
        <v>0</v>
      </c>
      <c r="M16769">
        <v>0</v>
      </c>
      <c r="N16769">
        <v>217.41</v>
      </c>
      <c r="O16769">
        <v>0.02</v>
      </c>
      <c r="P16769">
        <v>-0.03</v>
      </c>
      <c r="Q16769">
        <v>0.02</v>
      </c>
      <c r="R16769">
        <v>20.399999999999999</v>
      </c>
      <c r="S16769">
        <v>23.95</v>
      </c>
      <c r="T16769">
        <v>3.90700006484985</v>
      </c>
      <c r="U16769">
        <v>459311</v>
      </c>
      <c r="V16769">
        <v>-119</v>
      </c>
      <c r="W16769">
        <v>100</v>
      </c>
    </row>
    <row r="16770" spans="1:23" x14ac:dyDescent="0.25">
      <c r="A16770" s="1">
        <v>0.62339583333333337</v>
      </c>
      <c r="B16770">
        <v>838.4</v>
      </c>
      <c r="C16770">
        <v>3063.51</v>
      </c>
      <c r="D16770">
        <v>6.57</v>
      </c>
      <c r="E16770">
        <v>-0.13</v>
      </c>
      <c r="F16770">
        <v>9</v>
      </c>
      <c r="G16770">
        <v>339.8</v>
      </c>
      <c r="H16770" t="s">
        <v>12028</v>
      </c>
      <c r="I16770" t="s">
        <v>12029</v>
      </c>
      <c r="J16770">
        <v>0</v>
      </c>
      <c r="K16770">
        <v>0</v>
      </c>
      <c r="L16770">
        <v>0</v>
      </c>
      <c r="M16770">
        <v>0</v>
      </c>
      <c r="N16770">
        <v>217.47</v>
      </c>
      <c r="O16770">
        <v>0.05</v>
      </c>
      <c r="P16770">
        <v>-0.13</v>
      </c>
      <c r="Q16770">
        <v>0.05</v>
      </c>
      <c r="R16770">
        <v>718.88</v>
      </c>
      <c r="S16770">
        <v>23.95</v>
      </c>
      <c r="T16770">
        <v>3.90700006484985</v>
      </c>
      <c r="U16770">
        <v>459311</v>
      </c>
      <c r="V16770">
        <v>-119</v>
      </c>
      <c r="W16770">
        <v>100</v>
      </c>
    </row>
    <row r="16771" spans="1:23" x14ac:dyDescent="0.25">
      <c r="A16771" s="1">
        <v>0.623396412037037</v>
      </c>
      <c r="B16771">
        <v>838.45</v>
      </c>
      <c r="C16771">
        <v>3063.61</v>
      </c>
      <c r="D16771">
        <v>6.62</v>
      </c>
      <c r="E16771">
        <v>-0.14000000000000001</v>
      </c>
      <c r="F16771">
        <v>9</v>
      </c>
      <c r="G16771">
        <v>341.8</v>
      </c>
      <c r="H16771" t="s">
        <v>12030</v>
      </c>
      <c r="I16771" t="s">
        <v>10775</v>
      </c>
      <c r="J16771">
        <v>0</v>
      </c>
      <c r="K16771">
        <v>0</v>
      </c>
      <c r="L16771">
        <v>0</v>
      </c>
      <c r="M16771">
        <v>0</v>
      </c>
      <c r="N16771">
        <v>217.53</v>
      </c>
      <c r="O16771">
        <v>0.03</v>
      </c>
      <c r="P16771">
        <v>-0.14000000000000001</v>
      </c>
      <c r="Q16771">
        <v>0.03</v>
      </c>
      <c r="R16771">
        <v>20.260000000000002</v>
      </c>
      <c r="S16771">
        <v>23.95</v>
      </c>
      <c r="T16771">
        <v>3.90700006484985</v>
      </c>
      <c r="U16771">
        <v>459311</v>
      </c>
      <c r="V16771">
        <v>-119</v>
      </c>
      <c r="W16771">
        <v>100</v>
      </c>
    </row>
    <row r="16772" spans="1:23" x14ac:dyDescent="0.25">
      <c r="A16772" s="1">
        <v>0.62339699074074073</v>
      </c>
      <c r="B16772">
        <v>838.5</v>
      </c>
      <c r="C16772">
        <v>3063.7</v>
      </c>
      <c r="D16772">
        <v>6.52</v>
      </c>
      <c r="E16772">
        <v>-0.34</v>
      </c>
      <c r="F16772">
        <v>9</v>
      </c>
      <c r="G16772">
        <v>347.2</v>
      </c>
      <c r="H16772" t="s">
        <v>12031</v>
      </c>
      <c r="I16772" t="s">
        <v>7464</v>
      </c>
      <c r="J16772">
        <v>0</v>
      </c>
      <c r="K16772">
        <v>0</v>
      </c>
      <c r="L16772">
        <v>0</v>
      </c>
      <c r="M16772">
        <v>0</v>
      </c>
      <c r="N16772">
        <v>217.58</v>
      </c>
      <c r="O16772">
        <v>-0.06</v>
      </c>
      <c r="P16772">
        <v>-0.34</v>
      </c>
      <c r="Q16772">
        <v>-0.06</v>
      </c>
      <c r="R16772">
        <v>6.42</v>
      </c>
      <c r="S16772">
        <v>23.95</v>
      </c>
      <c r="T16772">
        <v>3.90700006484985</v>
      </c>
      <c r="U16772">
        <v>459311</v>
      </c>
      <c r="V16772">
        <v>-119</v>
      </c>
      <c r="W16772">
        <v>100</v>
      </c>
    </row>
    <row r="16773" spans="1:23" x14ac:dyDescent="0.25">
      <c r="A16773" s="1">
        <v>0.62339756944444447</v>
      </c>
      <c r="B16773">
        <v>838.55</v>
      </c>
      <c r="C16773">
        <v>3063.79</v>
      </c>
      <c r="D16773">
        <v>6.4</v>
      </c>
      <c r="E16773">
        <v>-0.34</v>
      </c>
      <c r="F16773">
        <v>9</v>
      </c>
      <c r="G16773">
        <v>352.5</v>
      </c>
      <c r="H16773" t="s">
        <v>12032</v>
      </c>
      <c r="I16773" t="s">
        <v>10676</v>
      </c>
      <c r="J16773">
        <v>0</v>
      </c>
      <c r="K16773">
        <v>0</v>
      </c>
      <c r="L16773">
        <v>0</v>
      </c>
      <c r="M16773">
        <v>0</v>
      </c>
      <c r="N16773">
        <v>217.63</v>
      </c>
      <c r="O16773">
        <v>-7.0000000000000007E-2</v>
      </c>
      <c r="P16773">
        <v>-0.34</v>
      </c>
      <c r="Q16773">
        <v>-7.0000000000000007E-2</v>
      </c>
      <c r="R16773">
        <v>3.81</v>
      </c>
      <c r="S16773">
        <v>23.95</v>
      </c>
      <c r="T16773">
        <v>3.90700006484985</v>
      </c>
      <c r="U16773">
        <v>459311</v>
      </c>
      <c r="V16773">
        <v>-119</v>
      </c>
      <c r="W16773">
        <v>100</v>
      </c>
    </row>
    <row r="16774" spans="1:23" x14ac:dyDescent="0.25">
      <c r="A16774" s="1">
        <v>0.6233981481481482</v>
      </c>
      <c r="B16774">
        <v>838.6</v>
      </c>
      <c r="C16774">
        <v>3063.88</v>
      </c>
      <c r="D16774">
        <v>6.3</v>
      </c>
      <c r="E16774">
        <v>0</v>
      </c>
      <c r="F16774">
        <v>9</v>
      </c>
      <c r="G16774">
        <v>352.5</v>
      </c>
      <c r="H16774" t="s">
        <v>12033</v>
      </c>
      <c r="I16774" t="s">
        <v>7462</v>
      </c>
      <c r="J16774">
        <v>0</v>
      </c>
      <c r="K16774">
        <v>0</v>
      </c>
      <c r="L16774">
        <v>0</v>
      </c>
      <c r="M16774">
        <v>0</v>
      </c>
      <c r="N16774">
        <v>217.68</v>
      </c>
      <c r="O16774">
        <v>-0.05</v>
      </c>
      <c r="P16774">
        <v>0</v>
      </c>
      <c r="Q16774">
        <v>-0.06</v>
      </c>
      <c r="R16774">
        <v>3.63</v>
      </c>
      <c r="S16774">
        <v>23.95</v>
      </c>
      <c r="T16774">
        <v>3.90700006484985</v>
      </c>
      <c r="U16774">
        <v>459311</v>
      </c>
      <c r="V16774">
        <v>-119</v>
      </c>
      <c r="W16774">
        <v>100</v>
      </c>
    </row>
    <row r="16775" spans="1:23" x14ac:dyDescent="0.25">
      <c r="A16775" s="1">
        <v>0.62339872685185183</v>
      </c>
      <c r="B16775">
        <v>838.65</v>
      </c>
      <c r="C16775">
        <v>3063.96</v>
      </c>
      <c r="D16775">
        <v>6.33</v>
      </c>
      <c r="E16775">
        <v>0</v>
      </c>
      <c r="F16775">
        <v>9</v>
      </c>
      <c r="G16775">
        <v>352.5</v>
      </c>
      <c r="H16775" t="s">
        <v>11997</v>
      </c>
      <c r="I16775" t="s">
        <v>10594</v>
      </c>
      <c r="J16775">
        <v>0</v>
      </c>
      <c r="K16775">
        <v>0</v>
      </c>
      <c r="L16775">
        <v>0</v>
      </c>
      <c r="M16775">
        <v>0</v>
      </c>
      <c r="N16775">
        <v>217.73</v>
      </c>
      <c r="O16775">
        <v>0.01</v>
      </c>
      <c r="P16775">
        <v>0</v>
      </c>
      <c r="Q16775">
        <v>0.02</v>
      </c>
      <c r="R16775">
        <v>3.47</v>
      </c>
      <c r="S16775">
        <v>23.95</v>
      </c>
      <c r="T16775">
        <v>3.90700006484985</v>
      </c>
      <c r="U16775">
        <v>459311</v>
      </c>
      <c r="V16775">
        <v>-119</v>
      </c>
      <c r="W16775">
        <v>100</v>
      </c>
    </row>
    <row r="16776" spans="1:23" x14ac:dyDescent="0.25">
      <c r="A16776" s="1">
        <v>0.62339930555555556</v>
      </c>
      <c r="B16776">
        <v>838.7</v>
      </c>
      <c r="C16776">
        <v>3064.05</v>
      </c>
      <c r="D16776">
        <v>6.65</v>
      </c>
      <c r="E16776">
        <v>0</v>
      </c>
      <c r="F16776">
        <v>9</v>
      </c>
      <c r="G16776">
        <v>352.5</v>
      </c>
      <c r="H16776" t="s">
        <v>12034</v>
      </c>
      <c r="I16776" t="s">
        <v>10668</v>
      </c>
      <c r="J16776">
        <v>0</v>
      </c>
      <c r="K16776">
        <v>0</v>
      </c>
      <c r="L16776">
        <v>0</v>
      </c>
      <c r="M16776">
        <v>0</v>
      </c>
      <c r="N16776">
        <v>217.76</v>
      </c>
      <c r="O16776">
        <v>0.18</v>
      </c>
      <c r="P16776">
        <v>0</v>
      </c>
      <c r="Q16776">
        <v>0.18</v>
      </c>
      <c r="R16776">
        <v>3.49</v>
      </c>
      <c r="S16776">
        <v>23.95</v>
      </c>
      <c r="T16776">
        <v>3.90700006484985</v>
      </c>
      <c r="U16776">
        <v>459311</v>
      </c>
      <c r="V16776">
        <v>-119</v>
      </c>
      <c r="W16776">
        <v>100</v>
      </c>
    </row>
    <row r="16777" spans="1:23" x14ac:dyDescent="0.25">
      <c r="A16777" s="1">
        <v>0.6233998842592593</v>
      </c>
      <c r="B16777">
        <v>838.75</v>
      </c>
      <c r="C16777">
        <v>3064.15</v>
      </c>
      <c r="D16777">
        <v>7.06</v>
      </c>
      <c r="E16777">
        <v>0</v>
      </c>
      <c r="F16777">
        <v>9</v>
      </c>
      <c r="G16777">
        <v>352.5</v>
      </c>
      <c r="H16777" t="s">
        <v>12035</v>
      </c>
      <c r="I16777" t="s">
        <v>10579</v>
      </c>
      <c r="J16777">
        <v>0</v>
      </c>
      <c r="K16777">
        <v>0</v>
      </c>
      <c r="L16777">
        <v>0</v>
      </c>
      <c r="M16777">
        <v>0</v>
      </c>
      <c r="N16777">
        <v>217.79</v>
      </c>
      <c r="O16777">
        <v>0.23</v>
      </c>
      <c r="P16777">
        <v>0</v>
      </c>
      <c r="Q16777">
        <v>0.23</v>
      </c>
      <c r="R16777">
        <v>3.8</v>
      </c>
      <c r="S16777">
        <v>23.95</v>
      </c>
      <c r="T16777">
        <v>3.90700006484985</v>
      </c>
      <c r="U16777">
        <v>459311</v>
      </c>
      <c r="V16777">
        <v>-119</v>
      </c>
      <c r="W16777">
        <v>100</v>
      </c>
    </row>
    <row r="16778" spans="1:23" x14ac:dyDescent="0.25">
      <c r="A16778" s="1">
        <v>0.62340046296296292</v>
      </c>
      <c r="B16778">
        <v>838.8</v>
      </c>
      <c r="C16778">
        <v>3064.25</v>
      </c>
      <c r="D16778">
        <v>7.34</v>
      </c>
      <c r="E16778">
        <v>0</v>
      </c>
      <c r="F16778">
        <v>9</v>
      </c>
      <c r="G16778">
        <v>352.5</v>
      </c>
      <c r="H16778" t="s">
        <v>12036</v>
      </c>
      <c r="I16778" t="s">
        <v>7459</v>
      </c>
      <c r="J16778">
        <v>0</v>
      </c>
      <c r="K16778">
        <v>0</v>
      </c>
      <c r="L16778">
        <v>0</v>
      </c>
      <c r="M16778">
        <v>0</v>
      </c>
      <c r="N16778">
        <v>217.86</v>
      </c>
      <c r="O16778">
        <v>0.16</v>
      </c>
      <c r="P16778">
        <v>0</v>
      </c>
      <c r="Q16778">
        <v>0.16</v>
      </c>
      <c r="R16778">
        <v>4.05</v>
      </c>
      <c r="S16778">
        <v>23.95</v>
      </c>
      <c r="T16778">
        <v>3.90700006484985</v>
      </c>
      <c r="U16778">
        <v>459311</v>
      </c>
      <c r="V16778">
        <v>-119</v>
      </c>
      <c r="W16778">
        <v>100</v>
      </c>
    </row>
    <row r="16779" spans="1:23" x14ac:dyDescent="0.25">
      <c r="A16779" s="1">
        <v>0.62340104166666666</v>
      </c>
      <c r="B16779">
        <v>838.85</v>
      </c>
      <c r="C16779">
        <v>3064.35</v>
      </c>
      <c r="D16779">
        <v>7.7</v>
      </c>
      <c r="E16779">
        <v>0</v>
      </c>
      <c r="F16779">
        <v>9</v>
      </c>
      <c r="G16779">
        <v>352.5</v>
      </c>
      <c r="H16779" t="s">
        <v>12037</v>
      </c>
      <c r="I16779" t="s">
        <v>10572</v>
      </c>
      <c r="J16779">
        <v>0</v>
      </c>
      <c r="K16779">
        <v>0</v>
      </c>
      <c r="L16779">
        <v>0</v>
      </c>
      <c r="M16779">
        <v>0</v>
      </c>
      <c r="N16779">
        <v>217.93</v>
      </c>
      <c r="O16779">
        <v>0.2</v>
      </c>
      <c r="P16779">
        <v>0</v>
      </c>
      <c r="Q16779">
        <v>0.2</v>
      </c>
      <c r="R16779">
        <v>4.4000000000000004</v>
      </c>
      <c r="S16779">
        <v>23.95</v>
      </c>
      <c r="T16779">
        <v>3.90700006484985</v>
      </c>
      <c r="U16779">
        <v>459311</v>
      </c>
      <c r="V16779">
        <v>-119</v>
      </c>
      <c r="W16779">
        <v>100</v>
      </c>
    </row>
    <row r="16780" spans="1:23" x14ac:dyDescent="0.25">
      <c r="A16780" s="1">
        <v>0.62340162037037039</v>
      </c>
      <c r="B16780">
        <v>838.9</v>
      </c>
      <c r="C16780">
        <v>3064.46</v>
      </c>
      <c r="D16780">
        <v>8.36</v>
      </c>
      <c r="E16780">
        <v>9.9600000000000009</v>
      </c>
      <c r="F16780">
        <v>9</v>
      </c>
      <c r="G16780">
        <v>232</v>
      </c>
      <c r="H16780" t="s">
        <v>12038</v>
      </c>
      <c r="I16780" t="s">
        <v>10621</v>
      </c>
      <c r="J16780">
        <v>0</v>
      </c>
      <c r="K16780">
        <v>0</v>
      </c>
      <c r="L16780">
        <v>0</v>
      </c>
      <c r="M16780">
        <v>0</v>
      </c>
      <c r="N16780">
        <v>217.96</v>
      </c>
      <c r="O16780">
        <v>0.38</v>
      </c>
      <c r="P16780">
        <v>9.9600000000000009</v>
      </c>
      <c r="Q16780">
        <v>0.37</v>
      </c>
      <c r="R16780">
        <v>0.69</v>
      </c>
      <c r="S16780">
        <v>23.95</v>
      </c>
      <c r="T16780">
        <v>3.90700006484985</v>
      </c>
      <c r="U16780">
        <v>459311</v>
      </c>
      <c r="V16780">
        <v>-119</v>
      </c>
      <c r="W16780">
        <v>100</v>
      </c>
    </row>
    <row r="16781" spans="1:23" x14ac:dyDescent="0.25">
      <c r="A16781" s="1">
        <v>0.62340219907407413</v>
      </c>
      <c r="B16781">
        <v>838.95</v>
      </c>
      <c r="C16781">
        <v>3064.59</v>
      </c>
      <c r="D16781">
        <v>9</v>
      </c>
      <c r="E16781">
        <v>10.71</v>
      </c>
      <c r="F16781">
        <v>9</v>
      </c>
      <c r="G16781">
        <v>111.6</v>
      </c>
      <c r="H16781" t="s">
        <v>11992</v>
      </c>
      <c r="I16781" t="s">
        <v>10613</v>
      </c>
      <c r="J16781">
        <v>0</v>
      </c>
      <c r="K16781">
        <v>0</v>
      </c>
      <c r="L16781">
        <v>0</v>
      </c>
      <c r="M16781">
        <v>0</v>
      </c>
      <c r="N16781">
        <v>217.99</v>
      </c>
      <c r="O16781">
        <v>0.36</v>
      </c>
      <c r="P16781">
        <v>10.72</v>
      </c>
      <c r="Q16781">
        <v>0.36</v>
      </c>
      <c r="R16781">
        <v>0.35</v>
      </c>
      <c r="S16781">
        <v>23.95</v>
      </c>
      <c r="T16781">
        <v>3.90700006484985</v>
      </c>
      <c r="U16781">
        <v>459311</v>
      </c>
      <c r="V16781">
        <v>-119</v>
      </c>
      <c r="W16781">
        <v>100</v>
      </c>
    </row>
    <row r="16782" spans="1:23" x14ac:dyDescent="0.25">
      <c r="A16782" s="1">
        <v>0.62340277777777775</v>
      </c>
      <c r="B16782">
        <v>839</v>
      </c>
      <c r="C16782">
        <v>3064.71</v>
      </c>
      <c r="D16782">
        <v>9.1999999999999993</v>
      </c>
      <c r="E16782">
        <v>-0.49</v>
      </c>
      <c r="F16782">
        <v>9</v>
      </c>
      <c r="G16782">
        <v>116.9</v>
      </c>
      <c r="H16782" t="s">
        <v>12039</v>
      </c>
      <c r="I16782" t="s">
        <v>7454</v>
      </c>
      <c r="J16782">
        <v>0</v>
      </c>
      <c r="K16782">
        <v>0</v>
      </c>
      <c r="L16782">
        <v>0</v>
      </c>
      <c r="M16782">
        <v>0</v>
      </c>
      <c r="N16782">
        <v>218.07</v>
      </c>
      <c r="O16782">
        <v>0.12</v>
      </c>
      <c r="P16782">
        <v>-0.49</v>
      </c>
      <c r="Q16782">
        <v>0.11</v>
      </c>
      <c r="R16782">
        <v>0.36</v>
      </c>
      <c r="S16782">
        <v>23.95</v>
      </c>
      <c r="T16782">
        <v>3.90700006484985</v>
      </c>
      <c r="U16782">
        <v>459311</v>
      </c>
      <c r="V16782">
        <v>-119</v>
      </c>
      <c r="W16782">
        <v>100</v>
      </c>
    </row>
    <row r="16783" spans="1:23" x14ac:dyDescent="0.25">
      <c r="A16783" s="1">
        <v>0.62340335648148149</v>
      </c>
      <c r="B16783">
        <v>839.05</v>
      </c>
      <c r="C16783">
        <v>3064.84</v>
      </c>
      <c r="D16783">
        <v>9.4</v>
      </c>
      <c r="E16783">
        <v>-0.5</v>
      </c>
      <c r="F16783">
        <v>9</v>
      </c>
      <c r="G16783">
        <v>122.3</v>
      </c>
      <c r="H16783" t="s">
        <v>12040</v>
      </c>
      <c r="I16783" t="s">
        <v>10621</v>
      </c>
      <c r="J16783">
        <v>0</v>
      </c>
      <c r="K16783">
        <v>0</v>
      </c>
      <c r="L16783">
        <v>0</v>
      </c>
      <c r="M16783">
        <v>0</v>
      </c>
      <c r="N16783">
        <v>218.17</v>
      </c>
      <c r="O16783">
        <v>0.11</v>
      </c>
      <c r="P16783">
        <v>-0.5</v>
      </c>
      <c r="Q16783">
        <v>0.11</v>
      </c>
      <c r="R16783">
        <v>0.37</v>
      </c>
      <c r="S16783">
        <v>23.95</v>
      </c>
      <c r="T16783">
        <v>3.90700006484985</v>
      </c>
      <c r="U16783">
        <v>459311</v>
      </c>
      <c r="V16783">
        <v>-119</v>
      </c>
      <c r="W16783">
        <v>100</v>
      </c>
    </row>
    <row r="16784" spans="1:23" x14ac:dyDescent="0.25">
      <c r="A16784" s="1">
        <v>0.62340393518518522</v>
      </c>
      <c r="B16784">
        <v>839.1</v>
      </c>
      <c r="C16784">
        <v>3064.98</v>
      </c>
      <c r="D16784">
        <v>10.06</v>
      </c>
      <c r="E16784">
        <v>-0.3</v>
      </c>
      <c r="F16784">
        <v>9</v>
      </c>
      <c r="G16784">
        <v>125.4</v>
      </c>
      <c r="H16784" t="s">
        <v>12041</v>
      </c>
      <c r="I16784" t="s">
        <v>5222</v>
      </c>
      <c r="J16784">
        <v>0</v>
      </c>
      <c r="K16784">
        <v>0</v>
      </c>
      <c r="L16784">
        <v>0</v>
      </c>
      <c r="M16784">
        <v>0</v>
      </c>
      <c r="N16784">
        <v>218.26</v>
      </c>
      <c r="O16784">
        <v>0.38</v>
      </c>
      <c r="P16784">
        <v>-0.3</v>
      </c>
      <c r="Q16784">
        <v>0.37</v>
      </c>
      <c r="R16784">
        <v>0.39</v>
      </c>
      <c r="S16784">
        <v>23.95</v>
      </c>
      <c r="T16784">
        <v>3.90700006484985</v>
      </c>
      <c r="U16784">
        <v>459311</v>
      </c>
      <c r="V16784">
        <v>-119</v>
      </c>
      <c r="W16784">
        <v>100</v>
      </c>
    </row>
    <row r="16785" spans="1:23" x14ac:dyDescent="0.25">
      <c r="A16785" s="1">
        <v>0.62340451388888884</v>
      </c>
      <c r="B16785">
        <v>839.15</v>
      </c>
      <c r="C16785">
        <v>3065.12</v>
      </c>
      <c r="D16785">
        <v>10.6</v>
      </c>
      <c r="E16785">
        <v>-0.32</v>
      </c>
      <c r="F16785">
        <v>9</v>
      </c>
      <c r="G16785">
        <v>128.4</v>
      </c>
      <c r="H16785" t="s">
        <v>12042</v>
      </c>
      <c r="I16785" t="s">
        <v>7454</v>
      </c>
      <c r="J16785">
        <v>0</v>
      </c>
      <c r="K16785">
        <v>0</v>
      </c>
      <c r="L16785">
        <v>0</v>
      </c>
      <c r="M16785">
        <v>0</v>
      </c>
      <c r="N16785">
        <v>218.35</v>
      </c>
      <c r="O16785">
        <v>0.3</v>
      </c>
      <c r="P16785">
        <v>-0.32</v>
      </c>
      <c r="Q16785">
        <v>0.31</v>
      </c>
      <c r="R16785">
        <v>0.41</v>
      </c>
      <c r="S16785">
        <v>23.95</v>
      </c>
      <c r="T16785">
        <v>3.90700006484985</v>
      </c>
      <c r="U16785">
        <v>459311</v>
      </c>
      <c r="V16785">
        <v>-119</v>
      </c>
      <c r="W16785">
        <v>100</v>
      </c>
    </row>
    <row r="16786" spans="1:23" x14ac:dyDescent="0.25">
      <c r="A16786" s="1">
        <v>0.62340509259259258</v>
      </c>
      <c r="B16786">
        <v>839.2</v>
      </c>
      <c r="C16786">
        <v>3065.26</v>
      </c>
      <c r="D16786">
        <v>10.27</v>
      </c>
      <c r="E16786">
        <v>-0.22</v>
      </c>
      <c r="F16786">
        <v>9</v>
      </c>
      <c r="G16786">
        <v>130.6</v>
      </c>
      <c r="H16786" t="s">
        <v>11986</v>
      </c>
      <c r="I16786" t="s">
        <v>10613</v>
      </c>
      <c r="J16786">
        <v>0</v>
      </c>
      <c r="K16786">
        <v>0</v>
      </c>
      <c r="L16786">
        <v>0</v>
      </c>
      <c r="M16786">
        <v>0</v>
      </c>
      <c r="N16786">
        <v>218.43</v>
      </c>
      <c r="O16786">
        <v>-0.18</v>
      </c>
      <c r="P16786">
        <v>-0.22</v>
      </c>
      <c r="Q16786">
        <v>-0.19</v>
      </c>
      <c r="R16786">
        <v>0.41</v>
      </c>
      <c r="S16786">
        <v>23.95</v>
      </c>
      <c r="T16786">
        <v>3.90700006484985</v>
      </c>
      <c r="U16786">
        <v>459311</v>
      </c>
      <c r="V16786">
        <v>-119</v>
      </c>
      <c r="W16786">
        <v>100</v>
      </c>
    </row>
    <row r="16787" spans="1:23" x14ac:dyDescent="0.25">
      <c r="A16787" s="1">
        <v>0.62340567129629632</v>
      </c>
      <c r="B16787">
        <v>839.25</v>
      </c>
      <c r="C16787">
        <v>3065.4</v>
      </c>
      <c r="D16787">
        <v>9.9</v>
      </c>
      <c r="E16787">
        <v>-0.21</v>
      </c>
      <c r="F16787">
        <v>9</v>
      </c>
      <c r="G16787">
        <v>132.69999999999999</v>
      </c>
      <c r="H16787" t="s">
        <v>12043</v>
      </c>
      <c r="I16787" t="s">
        <v>12044</v>
      </c>
      <c r="J16787">
        <v>0</v>
      </c>
      <c r="K16787">
        <v>0</v>
      </c>
      <c r="L16787">
        <v>0</v>
      </c>
      <c r="M16787">
        <v>0</v>
      </c>
      <c r="N16787">
        <v>218.51</v>
      </c>
      <c r="O16787">
        <v>-0.21</v>
      </c>
      <c r="P16787">
        <v>-0.21</v>
      </c>
      <c r="Q16787">
        <v>-0.21</v>
      </c>
      <c r="R16787">
        <v>0.39</v>
      </c>
      <c r="S16787">
        <v>23.95</v>
      </c>
      <c r="T16787">
        <v>3.90700006484985</v>
      </c>
      <c r="U16787">
        <v>459311</v>
      </c>
      <c r="V16787">
        <v>-119</v>
      </c>
      <c r="W16787">
        <v>100</v>
      </c>
    </row>
    <row r="16788" spans="1:23" x14ac:dyDescent="0.25">
      <c r="A16788" s="1">
        <v>0.62340625000000005</v>
      </c>
      <c r="B16788">
        <v>839.3</v>
      </c>
      <c r="C16788">
        <v>3065.54</v>
      </c>
      <c r="D16788">
        <v>10.29</v>
      </c>
      <c r="E16788">
        <v>-0.16</v>
      </c>
      <c r="F16788">
        <v>9</v>
      </c>
      <c r="G16788">
        <v>134.30000000000001</v>
      </c>
      <c r="H16788" t="s">
        <v>12045</v>
      </c>
      <c r="I16788" t="s">
        <v>10633</v>
      </c>
      <c r="J16788">
        <v>0</v>
      </c>
      <c r="K16788">
        <v>0</v>
      </c>
      <c r="L16788">
        <v>0</v>
      </c>
      <c r="M16788">
        <v>0</v>
      </c>
      <c r="N16788">
        <v>218.59</v>
      </c>
      <c r="O16788">
        <v>0.22</v>
      </c>
      <c r="P16788">
        <v>-0.16</v>
      </c>
      <c r="Q16788">
        <v>0.22</v>
      </c>
      <c r="R16788">
        <v>0.41</v>
      </c>
      <c r="S16788">
        <v>23.95</v>
      </c>
      <c r="T16788">
        <v>3.90700006484985</v>
      </c>
      <c r="U16788">
        <v>459311</v>
      </c>
      <c r="V16788">
        <v>-119</v>
      </c>
      <c r="W16788">
        <v>100</v>
      </c>
    </row>
    <row r="16789" spans="1:23" x14ac:dyDescent="0.25">
      <c r="A16789" s="1">
        <v>0.62340682870370367</v>
      </c>
      <c r="B16789">
        <v>839.35</v>
      </c>
      <c r="C16789">
        <v>3065.69</v>
      </c>
      <c r="D16789">
        <v>10.78</v>
      </c>
      <c r="E16789">
        <v>-0.17</v>
      </c>
      <c r="F16789">
        <v>9</v>
      </c>
      <c r="G16789">
        <v>135.9</v>
      </c>
      <c r="H16789" t="s">
        <v>12046</v>
      </c>
      <c r="I16789" t="s">
        <v>12047</v>
      </c>
      <c r="J16789">
        <v>0</v>
      </c>
      <c r="K16789">
        <v>0</v>
      </c>
      <c r="L16789">
        <v>0</v>
      </c>
      <c r="M16789">
        <v>0</v>
      </c>
      <c r="N16789">
        <v>218.67</v>
      </c>
      <c r="O16789">
        <v>0.27</v>
      </c>
      <c r="P16789">
        <v>-0.17</v>
      </c>
      <c r="Q16789">
        <v>0.28000000000000003</v>
      </c>
      <c r="R16789">
        <v>0.44</v>
      </c>
      <c r="S16789">
        <v>23.95</v>
      </c>
      <c r="T16789">
        <v>3.90700006484985</v>
      </c>
      <c r="U16789">
        <v>459311</v>
      </c>
      <c r="V16789">
        <v>-119</v>
      </c>
      <c r="W16789">
        <v>100</v>
      </c>
    </row>
    <row r="16790" spans="1:23" x14ac:dyDescent="0.25">
      <c r="A16790" s="1">
        <v>0.62340740740740741</v>
      </c>
      <c r="B16790">
        <v>839.4</v>
      </c>
      <c r="C16790">
        <v>3065.84</v>
      </c>
      <c r="D16790">
        <v>10.73</v>
      </c>
      <c r="E16790">
        <v>-0.09</v>
      </c>
      <c r="F16790">
        <v>9</v>
      </c>
      <c r="G16790">
        <v>136.80000000000001</v>
      </c>
      <c r="H16790" t="s">
        <v>12048</v>
      </c>
      <c r="I16790" t="s">
        <v>12049</v>
      </c>
      <c r="J16790">
        <v>0</v>
      </c>
      <c r="K16790">
        <v>0</v>
      </c>
      <c r="L16790">
        <v>0</v>
      </c>
      <c r="M16790">
        <v>0</v>
      </c>
      <c r="N16790">
        <v>218.74</v>
      </c>
      <c r="O16790">
        <v>-0.03</v>
      </c>
      <c r="P16790">
        <v>-0.09</v>
      </c>
      <c r="Q16790">
        <v>-0.03</v>
      </c>
      <c r="R16790">
        <v>0.44</v>
      </c>
      <c r="S16790">
        <v>23.95</v>
      </c>
      <c r="T16790">
        <v>3.90700006484985</v>
      </c>
      <c r="U16790">
        <v>459311</v>
      </c>
      <c r="V16790">
        <v>-119</v>
      </c>
      <c r="W16790">
        <v>100</v>
      </c>
    </row>
    <row r="16791" spans="1:23" x14ac:dyDescent="0.25">
      <c r="A16791" s="1">
        <v>0.62340798611111115</v>
      </c>
      <c r="B16791">
        <v>839.45</v>
      </c>
      <c r="C16791">
        <v>3065.99</v>
      </c>
      <c r="D16791">
        <v>10.84</v>
      </c>
      <c r="E16791">
        <v>-0.1</v>
      </c>
      <c r="F16791">
        <v>9</v>
      </c>
      <c r="G16791">
        <v>137.69999999999999</v>
      </c>
      <c r="H16791" t="s">
        <v>12050</v>
      </c>
      <c r="I16791" t="s">
        <v>10971</v>
      </c>
      <c r="J16791">
        <v>0</v>
      </c>
      <c r="K16791">
        <v>0</v>
      </c>
      <c r="L16791">
        <v>0</v>
      </c>
      <c r="M16791">
        <v>0</v>
      </c>
      <c r="N16791">
        <v>218.81</v>
      </c>
      <c r="O16791">
        <v>0.06</v>
      </c>
      <c r="P16791">
        <v>-0.1</v>
      </c>
      <c r="Q16791">
        <v>0.06</v>
      </c>
      <c r="R16791">
        <v>1.01</v>
      </c>
      <c r="S16791">
        <v>23.95</v>
      </c>
      <c r="T16791">
        <v>3.90700006484985</v>
      </c>
      <c r="U16791">
        <v>459311</v>
      </c>
      <c r="V16791">
        <v>-119</v>
      </c>
      <c r="W16791">
        <v>100</v>
      </c>
    </row>
    <row r="16792" spans="1:23" x14ac:dyDescent="0.25">
      <c r="A16792" s="1">
        <v>0.62340856481481477</v>
      </c>
      <c r="B16792">
        <v>839.5</v>
      </c>
      <c r="C16792">
        <v>3066.15</v>
      </c>
      <c r="D16792">
        <v>11.85</v>
      </c>
      <c r="E16792">
        <v>-0.06</v>
      </c>
      <c r="F16792">
        <v>9</v>
      </c>
      <c r="G16792">
        <v>138.19999999999999</v>
      </c>
      <c r="H16792" t="s">
        <v>6417</v>
      </c>
      <c r="I16792" t="s">
        <v>12051</v>
      </c>
      <c r="J16792">
        <v>0</v>
      </c>
      <c r="K16792">
        <v>0</v>
      </c>
      <c r="L16792">
        <v>0</v>
      </c>
      <c r="M16792">
        <v>0</v>
      </c>
      <c r="N16792">
        <v>218.87</v>
      </c>
      <c r="O16792">
        <v>0.56999999999999995</v>
      </c>
      <c r="P16792">
        <v>-0.06</v>
      </c>
      <c r="Q16792">
        <v>0.56999999999999995</v>
      </c>
      <c r="R16792">
        <v>3.89</v>
      </c>
      <c r="S16792">
        <v>23.95</v>
      </c>
      <c r="T16792">
        <v>3.90700006484985</v>
      </c>
      <c r="U16792">
        <v>459311</v>
      </c>
      <c r="V16792">
        <v>-119</v>
      </c>
      <c r="W16792">
        <v>100</v>
      </c>
    </row>
    <row r="16793" spans="1:23" x14ac:dyDescent="0.25">
      <c r="A16793" s="1">
        <v>0.6234091435185185</v>
      </c>
      <c r="B16793">
        <v>839.55</v>
      </c>
      <c r="C16793">
        <v>3066.32</v>
      </c>
      <c r="D16793">
        <v>12.92</v>
      </c>
      <c r="E16793">
        <v>-7.0000000000000007E-2</v>
      </c>
      <c r="F16793">
        <v>9</v>
      </c>
      <c r="G16793">
        <v>138.80000000000001</v>
      </c>
      <c r="H16793" t="s">
        <v>12052</v>
      </c>
      <c r="I16793" t="s">
        <v>10695</v>
      </c>
      <c r="J16793">
        <v>0</v>
      </c>
      <c r="K16793">
        <v>0</v>
      </c>
      <c r="L16793">
        <v>0</v>
      </c>
      <c r="M16793">
        <v>0</v>
      </c>
      <c r="N16793">
        <v>218.93</v>
      </c>
      <c r="O16793">
        <v>0.61</v>
      </c>
      <c r="P16793">
        <v>-7.0000000000000007E-2</v>
      </c>
      <c r="Q16793">
        <v>0.61</v>
      </c>
      <c r="R16793">
        <v>5.18</v>
      </c>
      <c r="S16793">
        <v>23.95</v>
      </c>
      <c r="T16793">
        <v>3.90700006484985</v>
      </c>
      <c r="U16793">
        <v>459311</v>
      </c>
      <c r="V16793">
        <v>-119</v>
      </c>
      <c r="W16793">
        <v>100</v>
      </c>
    </row>
    <row r="16794" spans="1:23" x14ac:dyDescent="0.25">
      <c r="A16794" s="1">
        <v>0.62340972222222224</v>
      </c>
      <c r="B16794">
        <v>839.6</v>
      </c>
      <c r="C16794">
        <v>3066.5</v>
      </c>
      <c r="D16794">
        <v>13.28</v>
      </c>
      <c r="E16794">
        <v>-0.1</v>
      </c>
      <c r="F16794">
        <v>9</v>
      </c>
      <c r="G16794">
        <v>139.5</v>
      </c>
      <c r="H16794" t="s">
        <v>6406</v>
      </c>
      <c r="I16794" t="s">
        <v>10657</v>
      </c>
      <c r="J16794">
        <v>0</v>
      </c>
      <c r="K16794">
        <v>0</v>
      </c>
      <c r="L16794">
        <v>0</v>
      </c>
      <c r="M16794">
        <v>0</v>
      </c>
      <c r="N16794">
        <v>218.99</v>
      </c>
      <c r="O16794">
        <v>0.21</v>
      </c>
      <c r="P16794">
        <v>-0.1</v>
      </c>
      <c r="Q16794">
        <v>0.2</v>
      </c>
      <c r="R16794">
        <v>6.75</v>
      </c>
      <c r="S16794">
        <v>23.95</v>
      </c>
      <c r="T16794">
        <v>3.90700006484985</v>
      </c>
      <c r="U16794">
        <v>459311</v>
      </c>
      <c r="V16794">
        <v>-119</v>
      </c>
      <c r="W16794">
        <v>100</v>
      </c>
    </row>
    <row r="16795" spans="1:23" x14ac:dyDescent="0.25">
      <c r="A16795" s="1">
        <v>0.62341030092592598</v>
      </c>
      <c r="B16795">
        <v>839.65</v>
      </c>
      <c r="C16795">
        <v>3066.69</v>
      </c>
      <c r="D16795">
        <v>13.42</v>
      </c>
      <c r="E16795">
        <v>-0.1</v>
      </c>
      <c r="F16795">
        <v>9</v>
      </c>
      <c r="G16795">
        <v>140.30000000000001</v>
      </c>
      <c r="H16795" t="s">
        <v>12053</v>
      </c>
      <c r="I16795" t="s">
        <v>10698</v>
      </c>
      <c r="J16795">
        <v>0</v>
      </c>
      <c r="K16795">
        <v>0</v>
      </c>
      <c r="L16795">
        <v>0</v>
      </c>
      <c r="M16795">
        <v>0</v>
      </c>
      <c r="N16795">
        <v>219.04</v>
      </c>
      <c r="O16795">
        <v>0.08</v>
      </c>
      <c r="P16795">
        <v>-0.1</v>
      </c>
      <c r="Q16795">
        <v>0.08</v>
      </c>
      <c r="R16795">
        <v>7.86</v>
      </c>
      <c r="S16795">
        <v>23.95</v>
      </c>
      <c r="T16795">
        <v>3.90700006484985</v>
      </c>
      <c r="U16795">
        <v>459311</v>
      </c>
      <c r="V16795">
        <v>-119</v>
      </c>
      <c r="W16795">
        <v>100</v>
      </c>
    </row>
    <row r="16796" spans="1:23" x14ac:dyDescent="0.25">
      <c r="A16796" s="1">
        <v>0.6234108796296296</v>
      </c>
      <c r="B16796">
        <v>839.7</v>
      </c>
      <c r="C16796">
        <v>3066.87</v>
      </c>
      <c r="D16796">
        <v>13.57</v>
      </c>
      <c r="E16796">
        <v>-0.08</v>
      </c>
      <c r="F16796">
        <v>9</v>
      </c>
      <c r="G16796">
        <v>140.9</v>
      </c>
      <c r="H16796" t="s">
        <v>6432</v>
      </c>
      <c r="I16796" t="s">
        <v>10648</v>
      </c>
      <c r="J16796">
        <v>0</v>
      </c>
      <c r="K16796">
        <v>0</v>
      </c>
      <c r="L16796">
        <v>0</v>
      </c>
      <c r="M16796">
        <v>0</v>
      </c>
      <c r="N16796">
        <v>219.07</v>
      </c>
      <c r="O16796">
        <v>0.08</v>
      </c>
      <c r="P16796">
        <v>-0.08</v>
      </c>
      <c r="Q16796">
        <v>0.08</v>
      </c>
      <c r="R16796">
        <v>9.5299999999999994</v>
      </c>
      <c r="S16796">
        <v>23.95</v>
      </c>
      <c r="T16796">
        <v>3.90700006484985</v>
      </c>
      <c r="U16796">
        <v>459311</v>
      </c>
      <c r="V16796">
        <v>-119</v>
      </c>
      <c r="W16796">
        <v>100</v>
      </c>
    </row>
    <row r="16797" spans="1:23" x14ac:dyDescent="0.25">
      <c r="A16797" s="1">
        <v>0.62341145833333333</v>
      </c>
      <c r="B16797">
        <v>839.75</v>
      </c>
      <c r="C16797">
        <v>3067.06</v>
      </c>
      <c r="D16797">
        <v>13.73</v>
      </c>
      <c r="E16797">
        <v>-0.08</v>
      </c>
      <c r="F16797">
        <v>9</v>
      </c>
      <c r="G16797">
        <v>141.5</v>
      </c>
      <c r="H16797" t="s">
        <v>11977</v>
      </c>
      <c r="I16797" t="s">
        <v>10701</v>
      </c>
      <c r="J16797">
        <v>0</v>
      </c>
      <c r="K16797">
        <v>0</v>
      </c>
      <c r="L16797">
        <v>0</v>
      </c>
      <c r="M16797">
        <v>0</v>
      </c>
      <c r="N16797">
        <v>219.1</v>
      </c>
      <c r="O16797">
        <v>0.09</v>
      </c>
      <c r="P16797">
        <v>-0.08</v>
      </c>
      <c r="Q16797">
        <v>0.09</v>
      </c>
      <c r="R16797">
        <v>11.03</v>
      </c>
      <c r="S16797">
        <v>23.95</v>
      </c>
      <c r="T16797">
        <v>3.90700006484985</v>
      </c>
      <c r="U16797">
        <v>459311</v>
      </c>
      <c r="V16797">
        <v>-119</v>
      </c>
      <c r="W16797">
        <v>100</v>
      </c>
    </row>
    <row r="16798" spans="1:23" x14ac:dyDescent="0.25">
      <c r="A16798" s="1">
        <v>0.62341203703703707</v>
      </c>
      <c r="B16798">
        <v>839.8</v>
      </c>
      <c r="C16798">
        <v>3067.26</v>
      </c>
      <c r="D16798">
        <v>14.06</v>
      </c>
      <c r="E16798">
        <v>-7.0000000000000007E-2</v>
      </c>
      <c r="F16798">
        <v>9</v>
      </c>
      <c r="G16798">
        <v>142</v>
      </c>
      <c r="H16798" t="s">
        <v>6440</v>
      </c>
      <c r="I16798" t="s">
        <v>7442</v>
      </c>
      <c r="J16798">
        <v>0</v>
      </c>
      <c r="K16798">
        <v>0</v>
      </c>
      <c r="L16798">
        <v>0</v>
      </c>
      <c r="M16798">
        <v>0</v>
      </c>
      <c r="N16798">
        <v>219.16</v>
      </c>
      <c r="O16798">
        <v>0.19</v>
      </c>
      <c r="P16798">
        <v>-7.0000000000000007E-2</v>
      </c>
      <c r="Q16798">
        <v>0.19</v>
      </c>
      <c r="R16798">
        <v>13.26</v>
      </c>
      <c r="S16798">
        <v>23.95</v>
      </c>
      <c r="T16798">
        <v>3.90700006484985</v>
      </c>
      <c r="U16798">
        <v>459311</v>
      </c>
      <c r="V16798">
        <v>-119</v>
      </c>
      <c r="W16798">
        <v>100</v>
      </c>
    </row>
    <row r="16799" spans="1:23" x14ac:dyDescent="0.25">
      <c r="A16799" s="1">
        <v>0.62341261574074069</v>
      </c>
      <c r="B16799">
        <v>839.85</v>
      </c>
      <c r="C16799">
        <v>3067.45</v>
      </c>
      <c r="D16799">
        <v>14.41</v>
      </c>
      <c r="E16799">
        <v>-0.08</v>
      </c>
      <c r="F16799">
        <v>9</v>
      </c>
      <c r="G16799">
        <v>142.5</v>
      </c>
      <c r="H16799" t="s">
        <v>6443</v>
      </c>
      <c r="I16799" t="s">
        <v>6391</v>
      </c>
      <c r="J16799">
        <v>0</v>
      </c>
      <c r="K16799">
        <v>0</v>
      </c>
      <c r="L16799">
        <v>0</v>
      </c>
      <c r="M16799">
        <v>0</v>
      </c>
      <c r="N16799">
        <v>219.22</v>
      </c>
      <c r="O16799">
        <v>0.2</v>
      </c>
      <c r="P16799">
        <v>-0.08</v>
      </c>
      <c r="Q16799">
        <v>0.2</v>
      </c>
      <c r="R16799">
        <v>15.35</v>
      </c>
      <c r="S16799">
        <v>23.95</v>
      </c>
      <c r="T16799">
        <v>3.90700006484985</v>
      </c>
      <c r="U16799">
        <v>459311</v>
      </c>
      <c r="V16799">
        <v>-119</v>
      </c>
      <c r="W16799">
        <v>100</v>
      </c>
    </row>
    <row r="16800" spans="1:23" x14ac:dyDescent="0.25">
      <c r="A16800" s="1">
        <v>0.62341319444444443</v>
      </c>
      <c r="B16800">
        <v>839.9</v>
      </c>
      <c r="C16800">
        <v>3067.66</v>
      </c>
      <c r="D16800">
        <v>14.64</v>
      </c>
      <c r="E16800">
        <v>-0.04</v>
      </c>
      <c r="F16800">
        <v>8</v>
      </c>
      <c r="G16800">
        <v>142.80000000000001</v>
      </c>
      <c r="H16800" t="s">
        <v>6393</v>
      </c>
      <c r="I16800" t="s">
        <v>6388</v>
      </c>
      <c r="J16800">
        <v>0</v>
      </c>
      <c r="K16800">
        <v>0</v>
      </c>
      <c r="L16800">
        <v>0</v>
      </c>
      <c r="M16800">
        <v>0</v>
      </c>
      <c r="N16800">
        <v>219.27</v>
      </c>
      <c r="O16800">
        <v>0.13</v>
      </c>
      <c r="P16800">
        <v>-0.04</v>
      </c>
      <c r="Q16800">
        <v>0.13</v>
      </c>
      <c r="R16800">
        <v>18.600000000000001</v>
      </c>
      <c r="S16800">
        <v>23.95</v>
      </c>
      <c r="T16800">
        <v>3.90700006484985</v>
      </c>
      <c r="U16800">
        <v>459311</v>
      </c>
      <c r="V16800">
        <v>-119</v>
      </c>
      <c r="W16800">
        <v>100</v>
      </c>
    </row>
    <row r="16801" spans="1:23" x14ac:dyDescent="0.25">
      <c r="A16801" s="1">
        <v>0.62341377314814816</v>
      </c>
      <c r="B16801">
        <v>839.95</v>
      </c>
      <c r="C16801">
        <v>3067.86</v>
      </c>
      <c r="D16801">
        <v>14.82</v>
      </c>
      <c r="E16801">
        <v>-0.04</v>
      </c>
      <c r="F16801">
        <v>8</v>
      </c>
      <c r="G16801">
        <v>143</v>
      </c>
      <c r="H16801" t="s">
        <v>6387</v>
      </c>
      <c r="I16801" t="s">
        <v>10709</v>
      </c>
      <c r="J16801">
        <v>0</v>
      </c>
      <c r="K16801">
        <v>0</v>
      </c>
      <c r="L16801">
        <v>0</v>
      </c>
      <c r="M16801">
        <v>0</v>
      </c>
      <c r="N16801">
        <v>219.3</v>
      </c>
      <c r="O16801">
        <v>0.1</v>
      </c>
      <c r="P16801">
        <v>-0.04</v>
      </c>
      <c r="Q16801">
        <v>0.1</v>
      </c>
      <c r="R16801">
        <v>20.76</v>
      </c>
      <c r="S16801">
        <v>23.95</v>
      </c>
      <c r="T16801">
        <v>3.90700006484985</v>
      </c>
      <c r="U16801">
        <v>459311</v>
      </c>
      <c r="V16801">
        <v>-119</v>
      </c>
      <c r="W16801">
        <v>100</v>
      </c>
    </row>
    <row r="16802" spans="1:23" x14ac:dyDescent="0.25">
      <c r="A16802" s="1">
        <v>0.6234143518518519</v>
      </c>
      <c r="B16802">
        <v>840</v>
      </c>
      <c r="C16802">
        <v>3068.07</v>
      </c>
      <c r="D16802">
        <v>14.91</v>
      </c>
      <c r="E16802">
        <v>-0.01</v>
      </c>
      <c r="F16802">
        <v>8</v>
      </c>
      <c r="G16802">
        <v>143.1</v>
      </c>
      <c r="H16802" t="s">
        <v>11727</v>
      </c>
      <c r="I16802" t="s">
        <v>10713</v>
      </c>
      <c r="J16802">
        <v>0</v>
      </c>
      <c r="K16802">
        <v>0</v>
      </c>
      <c r="L16802">
        <v>0</v>
      </c>
      <c r="M16802">
        <v>0</v>
      </c>
      <c r="N16802">
        <v>219.32</v>
      </c>
      <c r="O16802">
        <v>0.06</v>
      </c>
      <c r="P16802">
        <v>-0.01</v>
      </c>
      <c r="Q16802">
        <v>0.05</v>
      </c>
      <c r="R16802">
        <v>24.04</v>
      </c>
      <c r="S16802">
        <v>23.95</v>
      </c>
      <c r="T16802">
        <v>3.90700006484985</v>
      </c>
      <c r="U16802">
        <v>459311</v>
      </c>
      <c r="V16802">
        <v>-119</v>
      </c>
      <c r="W16802">
        <v>100</v>
      </c>
    </row>
    <row r="16803" spans="1:23" x14ac:dyDescent="0.25">
      <c r="A16803" s="1">
        <v>0.62341493055555552</v>
      </c>
      <c r="B16803">
        <v>840.05</v>
      </c>
      <c r="C16803">
        <v>3068.28</v>
      </c>
      <c r="D16803">
        <v>15.08</v>
      </c>
      <c r="E16803">
        <v>-0.01</v>
      </c>
      <c r="F16803">
        <v>8</v>
      </c>
      <c r="G16803">
        <v>143.19999999999999</v>
      </c>
      <c r="H16803" t="s">
        <v>11551</v>
      </c>
      <c r="I16803" t="s">
        <v>12054</v>
      </c>
      <c r="J16803">
        <v>0</v>
      </c>
      <c r="K16803">
        <v>0</v>
      </c>
      <c r="L16803">
        <v>0</v>
      </c>
      <c r="M16803">
        <v>0</v>
      </c>
      <c r="N16803">
        <v>219.34</v>
      </c>
      <c r="O16803">
        <v>0.09</v>
      </c>
      <c r="P16803">
        <v>-0.01</v>
      </c>
      <c r="Q16803">
        <v>0.1</v>
      </c>
      <c r="R16803">
        <v>26.56</v>
      </c>
      <c r="S16803">
        <v>23.95</v>
      </c>
      <c r="T16803">
        <v>3.90700006484985</v>
      </c>
      <c r="U16803">
        <v>459311</v>
      </c>
      <c r="V16803">
        <v>-119</v>
      </c>
      <c r="W16803">
        <v>100</v>
      </c>
    </row>
    <row r="16804" spans="1:23" x14ac:dyDescent="0.25">
      <c r="A16804" s="1">
        <v>0.62341550925925926</v>
      </c>
      <c r="B16804">
        <v>840.1</v>
      </c>
      <c r="C16804">
        <v>3068.49</v>
      </c>
      <c r="D16804">
        <v>15.53</v>
      </c>
      <c r="E16804">
        <v>-0.04</v>
      </c>
      <c r="F16804">
        <v>8</v>
      </c>
      <c r="G16804">
        <v>143.4</v>
      </c>
      <c r="H16804" t="s">
        <v>6362</v>
      </c>
      <c r="I16804" t="s">
        <v>12055</v>
      </c>
      <c r="J16804">
        <v>0</v>
      </c>
      <c r="K16804">
        <v>0</v>
      </c>
      <c r="L16804">
        <v>0</v>
      </c>
      <c r="M16804">
        <v>0</v>
      </c>
      <c r="N16804">
        <v>219.34</v>
      </c>
      <c r="O16804">
        <v>0.25</v>
      </c>
      <c r="P16804">
        <v>-0.04</v>
      </c>
      <c r="Q16804">
        <v>0.25</v>
      </c>
      <c r="R16804">
        <v>29.11</v>
      </c>
      <c r="S16804">
        <v>23.95</v>
      </c>
      <c r="T16804">
        <v>3.90700006484985</v>
      </c>
      <c r="U16804">
        <v>459311</v>
      </c>
      <c r="V16804">
        <v>-119</v>
      </c>
      <c r="W16804">
        <v>100</v>
      </c>
    </row>
    <row r="16805" spans="1:23" x14ac:dyDescent="0.25">
      <c r="A16805" s="1">
        <v>0.62341608796296299</v>
      </c>
      <c r="B16805">
        <v>840.15</v>
      </c>
      <c r="C16805">
        <v>3068.71</v>
      </c>
      <c r="D16805">
        <v>16.05</v>
      </c>
      <c r="E16805">
        <v>-0.04</v>
      </c>
      <c r="F16805">
        <v>8</v>
      </c>
      <c r="G16805">
        <v>143.69999999999999</v>
      </c>
      <c r="H16805" t="s">
        <v>6338</v>
      </c>
      <c r="I16805" t="s">
        <v>5238</v>
      </c>
      <c r="J16805">
        <v>0</v>
      </c>
      <c r="K16805">
        <v>0</v>
      </c>
      <c r="L16805">
        <v>0</v>
      </c>
      <c r="M16805">
        <v>0</v>
      </c>
      <c r="N16805">
        <v>219.34</v>
      </c>
      <c r="O16805">
        <v>0.3</v>
      </c>
      <c r="P16805">
        <v>-0.04</v>
      </c>
      <c r="Q16805">
        <v>0.28999999999999998</v>
      </c>
      <c r="R16805">
        <v>33.94</v>
      </c>
      <c r="S16805">
        <v>23.95</v>
      </c>
      <c r="T16805">
        <v>3.90700006484985</v>
      </c>
      <c r="U16805">
        <v>459311</v>
      </c>
      <c r="V16805">
        <v>-119</v>
      </c>
      <c r="W16805">
        <v>100</v>
      </c>
    </row>
    <row r="16806" spans="1:23" x14ac:dyDescent="0.25">
      <c r="A16806" s="1">
        <v>0.62341666666666662</v>
      </c>
      <c r="B16806">
        <v>840.2</v>
      </c>
      <c r="C16806">
        <v>3068.93</v>
      </c>
      <c r="D16806">
        <v>16.5</v>
      </c>
      <c r="E16806">
        <v>0.02</v>
      </c>
      <c r="F16806">
        <v>8</v>
      </c>
      <c r="G16806">
        <v>143.5</v>
      </c>
      <c r="H16806" t="s">
        <v>6331</v>
      </c>
      <c r="I16806" t="s">
        <v>5240</v>
      </c>
      <c r="J16806">
        <v>0</v>
      </c>
      <c r="K16806">
        <v>0</v>
      </c>
      <c r="L16806">
        <v>0</v>
      </c>
      <c r="M16806">
        <v>0</v>
      </c>
      <c r="N16806">
        <v>219.34</v>
      </c>
      <c r="O16806">
        <v>0.26</v>
      </c>
      <c r="P16806">
        <v>0.02</v>
      </c>
      <c r="Q16806">
        <v>0.25</v>
      </c>
      <c r="R16806">
        <v>44.86</v>
      </c>
      <c r="S16806">
        <v>23.95</v>
      </c>
      <c r="T16806">
        <v>3.90700006484985</v>
      </c>
      <c r="U16806">
        <v>459311</v>
      </c>
      <c r="V16806">
        <v>-119</v>
      </c>
      <c r="W16806">
        <v>100</v>
      </c>
    </row>
    <row r="16807" spans="1:23" x14ac:dyDescent="0.25">
      <c r="A16807" s="1">
        <v>0.62341724537037035</v>
      </c>
      <c r="B16807">
        <v>840.25</v>
      </c>
      <c r="C16807">
        <v>3069.17</v>
      </c>
      <c r="D16807">
        <v>16.91</v>
      </c>
      <c r="E16807">
        <v>0.02</v>
      </c>
      <c r="F16807">
        <v>8</v>
      </c>
      <c r="G16807">
        <v>143.4</v>
      </c>
      <c r="H16807" t="s">
        <v>12056</v>
      </c>
      <c r="I16807" t="s">
        <v>6355</v>
      </c>
      <c r="J16807">
        <v>0</v>
      </c>
      <c r="K16807">
        <v>0</v>
      </c>
      <c r="L16807">
        <v>0</v>
      </c>
      <c r="M16807">
        <v>0</v>
      </c>
      <c r="N16807">
        <v>219.34</v>
      </c>
      <c r="O16807">
        <v>0.23</v>
      </c>
      <c r="P16807">
        <v>0.02</v>
      </c>
      <c r="Q16807">
        <v>0.23</v>
      </c>
      <c r="R16807">
        <v>58.97</v>
      </c>
      <c r="S16807">
        <v>23.95</v>
      </c>
      <c r="T16807">
        <v>3.90700006484985</v>
      </c>
      <c r="U16807">
        <v>459311</v>
      </c>
      <c r="V16807">
        <v>-119</v>
      </c>
      <c r="W16807">
        <v>100</v>
      </c>
    </row>
    <row r="16808" spans="1:23" x14ac:dyDescent="0.25">
      <c r="A16808" s="1">
        <v>0.62341782407407409</v>
      </c>
      <c r="B16808">
        <v>840.3</v>
      </c>
      <c r="C16808">
        <v>3069.4</v>
      </c>
      <c r="D16808">
        <v>17.190000000000001</v>
      </c>
      <c r="E16808">
        <v>-0.08</v>
      </c>
      <c r="F16808">
        <v>8</v>
      </c>
      <c r="G16808">
        <v>143.9</v>
      </c>
      <c r="H16808" t="s">
        <v>6318</v>
      </c>
      <c r="I16808" t="s">
        <v>6423</v>
      </c>
      <c r="J16808">
        <v>0</v>
      </c>
      <c r="K16808">
        <v>0</v>
      </c>
      <c r="L16808">
        <v>0</v>
      </c>
      <c r="M16808">
        <v>0</v>
      </c>
      <c r="N16808">
        <v>219.33</v>
      </c>
      <c r="O16808">
        <v>0.16</v>
      </c>
      <c r="P16808">
        <v>-0.08</v>
      </c>
      <c r="Q16808">
        <v>0.16</v>
      </c>
      <c r="R16808">
        <v>61.92</v>
      </c>
      <c r="S16808">
        <v>23.95</v>
      </c>
      <c r="T16808">
        <v>3.90700006484985</v>
      </c>
      <c r="U16808">
        <v>459311</v>
      </c>
      <c r="V16808">
        <v>-119</v>
      </c>
      <c r="W16808">
        <v>100</v>
      </c>
    </row>
    <row r="16809" spans="1:23" x14ac:dyDescent="0.25">
      <c r="A16809" s="1">
        <v>0.62341840277777782</v>
      </c>
      <c r="B16809">
        <v>840.35</v>
      </c>
      <c r="C16809">
        <v>3069.64</v>
      </c>
      <c r="D16809">
        <v>17.52</v>
      </c>
      <c r="E16809">
        <v>-0.09</v>
      </c>
      <c r="F16809">
        <v>8</v>
      </c>
      <c r="G16809">
        <v>144.4</v>
      </c>
      <c r="H16809" t="s">
        <v>6782</v>
      </c>
      <c r="I16809" t="s">
        <v>7081</v>
      </c>
      <c r="J16809">
        <v>0</v>
      </c>
      <c r="K16809">
        <v>0</v>
      </c>
      <c r="L16809">
        <v>0</v>
      </c>
      <c r="M16809">
        <v>0</v>
      </c>
      <c r="N16809">
        <v>219.32</v>
      </c>
      <c r="O16809">
        <v>0.19</v>
      </c>
      <c r="P16809">
        <v>-0.09</v>
      </c>
      <c r="Q16809">
        <v>0.19</v>
      </c>
      <c r="R16809">
        <v>63.9</v>
      </c>
      <c r="S16809">
        <v>23.95</v>
      </c>
      <c r="T16809">
        <v>3.90700006484985</v>
      </c>
      <c r="U16809">
        <v>459311</v>
      </c>
      <c r="V16809">
        <v>-119</v>
      </c>
      <c r="W16809">
        <v>100</v>
      </c>
    </row>
    <row r="16810" spans="1:23" x14ac:dyDescent="0.25">
      <c r="A16810" s="1">
        <v>0.62341898148148145</v>
      </c>
      <c r="B16810">
        <v>840.4</v>
      </c>
      <c r="C16810">
        <v>3069.89</v>
      </c>
      <c r="D16810">
        <v>18.23</v>
      </c>
      <c r="E16810">
        <v>-0.12</v>
      </c>
      <c r="F16810">
        <v>8</v>
      </c>
      <c r="G16810">
        <v>145.1</v>
      </c>
      <c r="H16810" t="s">
        <v>6465</v>
      </c>
      <c r="I16810" t="s">
        <v>6426</v>
      </c>
      <c r="J16810">
        <v>0</v>
      </c>
      <c r="K16810">
        <v>0</v>
      </c>
      <c r="L16810">
        <v>0</v>
      </c>
      <c r="M16810">
        <v>0</v>
      </c>
      <c r="N16810">
        <v>219.32</v>
      </c>
      <c r="O16810">
        <v>0.4</v>
      </c>
      <c r="P16810">
        <v>-0.12</v>
      </c>
      <c r="Q16810">
        <v>0.4</v>
      </c>
      <c r="R16810">
        <v>62.33</v>
      </c>
      <c r="S16810">
        <v>23.95</v>
      </c>
      <c r="T16810">
        <v>3.90700006484985</v>
      </c>
      <c r="U16810">
        <v>459311</v>
      </c>
      <c r="V16810">
        <v>-119</v>
      </c>
      <c r="W16810">
        <v>100</v>
      </c>
    </row>
    <row r="16811" spans="1:23" x14ac:dyDescent="0.25">
      <c r="A16811" s="1">
        <v>0.62341956018518518</v>
      </c>
      <c r="B16811">
        <v>840.45</v>
      </c>
      <c r="C16811">
        <v>3070.15</v>
      </c>
      <c r="D16811">
        <v>18.760000000000002</v>
      </c>
      <c r="E16811">
        <v>-0.13</v>
      </c>
      <c r="F16811">
        <v>8</v>
      </c>
      <c r="G16811">
        <v>145.80000000000001</v>
      </c>
      <c r="H16811" t="s">
        <v>6791</v>
      </c>
      <c r="I16811" t="s">
        <v>7075</v>
      </c>
      <c r="J16811">
        <v>0</v>
      </c>
      <c r="K16811">
        <v>0</v>
      </c>
      <c r="L16811">
        <v>0</v>
      </c>
      <c r="M16811">
        <v>0</v>
      </c>
      <c r="N16811">
        <v>219.32</v>
      </c>
      <c r="O16811">
        <v>0.3</v>
      </c>
      <c r="P16811">
        <v>-0.13</v>
      </c>
      <c r="Q16811">
        <v>0.3</v>
      </c>
      <c r="R16811">
        <v>54.92</v>
      </c>
      <c r="S16811">
        <v>23.95</v>
      </c>
      <c r="T16811">
        <v>3.90700006484985</v>
      </c>
      <c r="U16811">
        <v>459311</v>
      </c>
      <c r="V16811">
        <v>-119</v>
      </c>
      <c r="W16811">
        <v>100</v>
      </c>
    </row>
    <row r="16812" spans="1:23" x14ac:dyDescent="0.25">
      <c r="A16812" s="1">
        <v>0.62342013888888892</v>
      </c>
      <c r="B16812">
        <v>840.5</v>
      </c>
      <c r="C16812">
        <v>3070.41</v>
      </c>
      <c r="D16812">
        <v>18.39</v>
      </c>
      <c r="E16812">
        <v>0.01</v>
      </c>
      <c r="F16812">
        <v>8</v>
      </c>
      <c r="G16812">
        <v>145.69999999999999</v>
      </c>
      <c r="H16812" t="s">
        <v>7103</v>
      </c>
      <c r="I16812" t="s">
        <v>6335</v>
      </c>
      <c r="J16812">
        <v>0</v>
      </c>
      <c r="K16812">
        <v>0</v>
      </c>
      <c r="L16812">
        <v>0</v>
      </c>
      <c r="M16812">
        <v>0</v>
      </c>
      <c r="N16812">
        <v>219.32</v>
      </c>
      <c r="O16812">
        <v>-0.21</v>
      </c>
      <c r="P16812">
        <v>0.01</v>
      </c>
      <c r="Q16812">
        <v>-0.21</v>
      </c>
      <c r="R16812">
        <v>59.62</v>
      </c>
      <c r="S16812">
        <v>23.95</v>
      </c>
      <c r="T16812">
        <v>3.90700006484985</v>
      </c>
      <c r="U16812">
        <v>459311</v>
      </c>
      <c r="V16812">
        <v>-119</v>
      </c>
      <c r="W16812">
        <v>100</v>
      </c>
    </row>
    <row r="16813" spans="1:23" x14ac:dyDescent="0.25">
      <c r="A16813" s="1">
        <v>0.62342071759259254</v>
      </c>
      <c r="B16813">
        <v>840.55</v>
      </c>
      <c r="C16813">
        <v>3070.66</v>
      </c>
      <c r="D16813">
        <v>17.93</v>
      </c>
      <c r="E16813">
        <v>0.01</v>
      </c>
      <c r="F16813">
        <v>8</v>
      </c>
      <c r="G16813">
        <v>145.69999999999999</v>
      </c>
      <c r="H16813" t="s">
        <v>6468</v>
      </c>
      <c r="I16813" t="s">
        <v>6325</v>
      </c>
      <c r="J16813">
        <v>0</v>
      </c>
      <c r="K16813">
        <v>0</v>
      </c>
      <c r="L16813">
        <v>0</v>
      </c>
      <c r="M16813">
        <v>0</v>
      </c>
      <c r="N16813">
        <v>219.32</v>
      </c>
      <c r="O16813">
        <v>-0.26</v>
      </c>
      <c r="P16813">
        <v>0.01</v>
      </c>
      <c r="Q16813">
        <v>-0.26</v>
      </c>
      <c r="R16813">
        <v>60.6</v>
      </c>
      <c r="S16813">
        <v>23.95</v>
      </c>
      <c r="T16813">
        <v>3.90700006484985</v>
      </c>
      <c r="U16813">
        <v>459311</v>
      </c>
      <c r="V16813">
        <v>-119</v>
      </c>
      <c r="W16813">
        <v>100</v>
      </c>
    </row>
    <row r="16814" spans="1:23" x14ac:dyDescent="0.25">
      <c r="A16814" s="1">
        <v>0.62342129629629628</v>
      </c>
      <c r="B16814">
        <v>840.6</v>
      </c>
      <c r="C16814">
        <v>3070.91</v>
      </c>
      <c r="D16814">
        <v>18.16</v>
      </c>
      <c r="E16814">
        <v>-0.01</v>
      </c>
      <c r="F16814">
        <v>8</v>
      </c>
      <c r="G16814">
        <v>145.80000000000001</v>
      </c>
      <c r="H16814" t="s">
        <v>6302</v>
      </c>
      <c r="I16814" t="s">
        <v>6433</v>
      </c>
      <c r="J16814">
        <v>0</v>
      </c>
      <c r="K16814">
        <v>0</v>
      </c>
      <c r="L16814">
        <v>0</v>
      </c>
      <c r="M16814">
        <v>0</v>
      </c>
      <c r="N16814">
        <v>219.33</v>
      </c>
      <c r="O16814">
        <v>0.13</v>
      </c>
      <c r="P16814">
        <v>-0.01</v>
      </c>
      <c r="Q16814">
        <v>0.13</v>
      </c>
      <c r="R16814">
        <v>62.34</v>
      </c>
      <c r="S16814">
        <v>23.95</v>
      </c>
      <c r="T16814">
        <v>3.90700006484985</v>
      </c>
      <c r="U16814">
        <v>459311</v>
      </c>
      <c r="V16814">
        <v>-119</v>
      </c>
      <c r="W16814">
        <v>100</v>
      </c>
    </row>
    <row r="16815" spans="1:23" x14ac:dyDescent="0.25">
      <c r="A16815" s="1">
        <v>0.62342187500000001</v>
      </c>
      <c r="B16815">
        <v>840.65</v>
      </c>
      <c r="C16815">
        <v>3071.16</v>
      </c>
      <c r="D16815">
        <v>18.47</v>
      </c>
      <c r="E16815">
        <v>-0.01</v>
      </c>
      <c r="F16815">
        <v>8</v>
      </c>
      <c r="G16815">
        <v>145.80000000000001</v>
      </c>
      <c r="H16815" t="s">
        <v>12057</v>
      </c>
      <c r="I16815" t="s">
        <v>7065</v>
      </c>
      <c r="J16815">
        <v>0</v>
      </c>
      <c r="K16815">
        <v>0</v>
      </c>
      <c r="L16815">
        <v>0</v>
      </c>
      <c r="M16815">
        <v>0</v>
      </c>
      <c r="N16815">
        <v>219.33</v>
      </c>
      <c r="O16815">
        <v>0.18</v>
      </c>
      <c r="P16815">
        <v>-0.01</v>
      </c>
      <c r="Q16815">
        <v>0.18</v>
      </c>
      <c r="R16815">
        <v>68.510000000000005</v>
      </c>
      <c r="S16815">
        <v>23.95</v>
      </c>
      <c r="T16815">
        <v>3.90700006484985</v>
      </c>
      <c r="U16815">
        <v>459311</v>
      </c>
      <c r="V16815">
        <v>-119</v>
      </c>
      <c r="W16815">
        <v>100</v>
      </c>
    </row>
    <row r="16816" spans="1:23" x14ac:dyDescent="0.25">
      <c r="A16816" s="1">
        <v>0.62342245370370375</v>
      </c>
      <c r="B16816">
        <v>840.7</v>
      </c>
      <c r="C16816">
        <v>3071.42</v>
      </c>
      <c r="D16816">
        <v>18.420000000000002</v>
      </c>
      <c r="E16816">
        <v>-0.01</v>
      </c>
      <c r="F16816">
        <v>8</v>
      </c>
      <c r="G16816">
        <v>145.80000000000001</v>
      </c>
      <c r="H16816" t="s">
        <v>6472</v>
      </c>
      <c r="I16816" t="s">
        <v>6439</v>
      </c>
      <c r="J16816">
        <v>0</v>
      </c>
      <c r="K16816">
        <v>0</v>
      </c>
      <c r="L16816">
        <v>0</v>
      </c>
      <c r="M16816">
        <v>0</v>
      </c>
      <c r="N16816">
        <v>219.34</v>
      </c>
      <c r="O16816">
        <v>-0.03</v>
      </c>
      <c r="P16816">
        <v>-0.01</v>
      </c>
      <c r="Q16816">
        <v>-0.03</v>
      </c>
      <c r="R16816">
        <v>75</v>
      </c>
      <c r="S16816">
        <v>23.95</v>
      </c>
      <c r="T16816">
        <v>3.90700006484985</v>
      </c>
      <c r="U16816">
        <v>459311</v>
      </c>
      <c r="V16816">
        <v>-119</v>
      </c>
      <c r="W16816">
        <v>100</v>
      </c>
    </row>
    <row r="16817" spans="1:23" x14ac:dyDescent="0.25">
      <c r="A16817" s="1">
        <v>0.62342303240740737</v>
      </c>
      <c r="B16817">
        <v>840.75</v>
      </c>
      <c r="C16817">
        <v>3071.68</v>
      </c>
      <c r="D16817">
        <v>18.329999999999998</v>
      </c>
      <c r="E16817">
        <v>0</v>
      </c>
      <c r="F16817">
        <v>8</v>
      </c>
      <c r="G16817">
        <v>145.9</v>
      </c>
      <c r="H16817" t="s">
        <v>7111</v>
      </c>
      <c r="I16817" t="s">
        <v>10987</v>
      </c>
      <c r="J16817">
        <v>0</v>
      </c>
      <c r="K16817">
        <v>0</v>
      </c>
      <c r="L16817">
        <v>0</v>
      </c>
      <c r="M16817">
        <v>0</v>
      </c>
      <c r="N16817">
        <v>219.35</v>
      </c>
      <c r="O16817">
        <v>-0.05</v>
      </c>
      <c r="P16817">
        <v>0</v>
      </c>
      <c r="Q16817">
        <v>-0.05</v>
      </c>
      <c r="R16817">
        <v>69.459999999999994</v>
      </c>
      <c r="S16817">
        <v>23.95</v>
      </c>
      <c r="T16817">
        <v>3.90700006484985</v>
      </c>
      <c r="U16817">
        <v>459311</v>
      </c>
      <c r="V16817">
        <v>-119</v>
      </c>
      <c r="W16817">
        <v>100</v>
      </c>
    </row>
    <row r="16818" spans="1:23" x14ac:dyDescent="0.25">
      <c r="A16818" s="1">
        <v>0.62342361111111111</v>
      </c>
      <c r="B16818">
        <v>840.8</v>
      </c>
      <c r="C16818">
        <v>3071.93</v>
      </c>
      <c r="D16818">
        <v>18.420000000000002</v>
      </c>
      <c r="E16818">
        <v>0.04</v>
      </c>
      <c r="F16818">
        <v>8</v>
      </c>
      <c r="G16818">
        <v>145.6</v>
      </c>
      <c r="H16818" t="s">
        <v>6811</v>
      </c>
      <c r="I16818" t="s">
        <v>6445</v>
      </c>
      <c r="J16818">
        <v>0</v>
      </c>
      <c r="K16818">
        <v>0</v>
      </c>
      <c r="L16818">
        <v>0</v>
      </c>
      <c r="M16818">
        <v>0</v>
      </c>
      <c r="N16818">
        <v>219.36</v>
      </c>
      <c r="O16818">
        <v>0.05</v>
      </c>
      <c r="P16818">
        <v>0.04</v>
      </c>
      <c r="Q16818">
        <v>0.05</v>
      </c>
      <c r="R16818">
        <v>72.959999999999994</v>
      </c>
      <c r="S16818">
        <v>23.95</v>
      </c>
      <c r="T16818">
        <v>3.90700006484985</v>
      </c>
      <c r="U16818">
        <v>459311</v>
      </c>
      <c r="V16818">
        <v>-119</v>
      </c>
      <c r="W16818">
        <v>100</v>
      </c>
    </row>
    <row r="16819" spans="1:23" x14ac:dyDescent="0.25">
      <c r="A16819" s="1">
        <v>0.62342418981481484</v>
      </c>
      <c r="B16819">
        <v>840.85</v>
      </c>
      <c r="C16819">
        <v>3072.19</v>
      </c>
      <c r="D16819">
        <v>18.63</v>
      </c>
      <c r="E16819">
        <v>0.04</v>
      </c>
      <c r="F16819">
        <v>8</v>
      </c>
      <c r="G16819">
        <v>145.4</v>
      </c>
      <c r="H16819" t="s">
        <v>6293</v>
      </c>
      <c r="I16819" t="s">
        <v>7102</v>
      </c>
      <c r="J16819">
        <v>0</v>
      </c>
      <c r="K16819">
        <v>0</v>
      </c>
      <c r="L16819">
        <v>0</v>
      </c>
      <c r="M16819">
        <v>0</v>
      </c>
      <c r="N16819">
        <v>219.38</v>
      </c>
      <c r="O16819">
        <v>0.12</v>
      </c>
      <c r="P16819">
        <v>0.04</v>
      </c>
      <c r="Q16819">
        <v>0.12</v>
      </c>
      <c r="R16819">
        <v>110.94</v>
      </c>
      <c r="S16819">
        <v>23.95</v>
      </c>
      <c r="T16819">
        <v>3.90700006484985</v>
      </c>
      <c r="U16819">
        <v>459311</v>
      </c>
      <c r="V16819">
        <v>-119</v>
      </c>
      <c r="W16819">
        <v>100</v>
      </c>
    </row>
    <row r="16820" spans="1:23" x14ac:dyDescent="0.25">
      <c r="A16820" s="1">
        <v>0.62342476851851847</v>
      </c>
      <c r="B16820">
        <v>840.9</v>
      </c>
      <c r="C16820">
        <v>3072.45</v>
      </c>
      <c r="D16820">
        <v>19.07</v>
      </c>
      <c r="E16820">
        <v>0</v>
      </c>
      <c r="F16820">
        <v>8</v>
      </c>
      <c r="G16820">
        <v>145.4</v>
      </c>
      <c r="H16820" t="s">
        <v>6291</v>
      </c>
      <c r="I16820" t="s">
        <v>6725</v>
      </c>
      <c r="J16820">
        <v>0</v>
      </c>
      <c r="K16820">
        <v>0</v>
      </c>
      <c r="L16820">
        <v>0</v>
      </c>
      <c r="M16820">
        <v>0</v>
      </c>
      <c r="N16820">
        <v>219.41</v>
      </c>
      <c r="O16820">
        <v>0.25</v>
      </c>
      <c r="P16820">
        <v>0</v>
      </c>
      <c r="Q16820">
        <v>0.25</v>
      </c>
      <c r="R16820">
        <v>170.34</v>
      </c>
      <c r="S16820">
        <v>23.95</v>
      </c>
      <c r="T16820">
        <v>3.90700006484985</v>
      </c>
      <c r="U16820">
        <v>459311</v>
      </c>
      <c r="V16820">
        <v>-119</v>
      </c>
      <c r="W16820">
        <v>100</v>
      </c>
    </row>
    <row r="16821" spans="1:23" x14ac:dyDescent="0.25">
      <c r="A16821" s="1">
        <v>0.6234253472222222</v>
      </c>
      <c r="B16821">
        <v>840.95</v>
      </c>
      <c r="C16821">
        <v>3072.72</v>
      </c>
      <c r="D16821">
        <v>19.45</v>
      </c>
      <c r="E16821">
        <v>0</v>
      </c>
      <c r="F16821">
        <v>8</v>
      </c>
      <c r="G16821">
        <v>145.4</v>
      </c>
      <c r="H16821" t="s">
        <v>6483</v>
      </c>
      <c r="I16821" t="s">
        <v>7105</v>
      </c>
      <c r="J16821">
        <v>0</v>
      </c>
      <c r="K16821">
        <v>0</v>
      </c>
      <c r="L16821">
        <v>0</v>
      </c>
      <c r="M16821">
        <v>0</v>
      </c>
      <c r="N16821">
        <v>219.43</v>
      </c>
      <c r="O16821">
        <v>0.22</v>
      </c>
      <c r="P16821">
        <v>0</v>
      </c>
      <c r="Q16821">
        <v>0.22</v>
      </c>
      <c r="R16821">
        <v>567.52</v>
      </c>
      <c r="S16821">
        <v>23.95</v>
      </c>
      <c r="T16821">
        <v>3.90700006484985</v>
      </c>
      <c r="U16821">
        <v>459311</v>
      </c>
      <c r="V16821">
        <v>-119</v>
      </c>
      <c r="W16821">
        <v>100</v>
      </c>
    </row>
    <row r="16822" spans="1:23" x14ac:dyDescent="0.25">
      <c r="A16822" s="1">
        <v>0.62342592592592594</v>
      </c>
      <c r="B16822">
        <v>841</v>
      </c>
      <c r="C16822">
        <v>3072.99</v>
      </c>
      <c r="D16822">
        <v>19.38</v>
      </c>
      <c r="E16822">
        <v>-0.01</v>
      </c>
      <c r="F16822">
        <v>8</v>
      </c>
      <c r="G16822">
        <v>145.5</v>
      </c>
      <c r="H16822" t="s">
        <v>12058</v>
      </c>
      <c r="I16822" t="s">
        <v>11733</v>
      </c>
      <c r="J16822">
        <v>0</v>
      </c>
      <c r="K16822">
        <v>0</v>
      </c>
      <c r="L16822">
        <v>0</v>
      </c>
      <c r="M16822">
        <v>0</v>
      </c>
      <c r="N16822">
        <v>219.43</v>
      </c>
      <c r="O16822">
        <v>-0.04</v>
      </c>
      <c r="P16822">
        <v>-0.01</v>
      </c>
      <c r="Q16822">
        <v>-0.04</v>
      </c>
      <c r="R16822">
        <v>514.07000000000005</v>
      </c>
      <c r="S16822">
        <v>23.95</v>
      </c>
      <c r="T16822">
        <v>3.90700006484985</v>
      </c>
      <c r="U16822">
        <v>459311</v>
      </c>
      <c r="V16822">
        <v>-119</v>
      </c>
      <c r="W16822">
        <v>100</v>
      </c>
    </row>
    <row r="16823" spans="1:23" x14ac:dyDescent="0.25">
      <c r="A16823" s="1">
        <v>0.62342650462962967</v>
      </c>
      <c r="B16823">
        <v>841.05</v>
      </c>
      <c r="C16823">
        <v>3073.26</v>
      </c>
      <c r="D16823">
        <v>19.29</v>
      </c>
      <c r="E16823">
        <v>-0.01</v>
      </c>
      <c r="F16823">
        <v>8</v>
      </c>
      <c r="G16823">
        <v>145.5</v>
      </c>
      <c r="H16823" t="s">
        <v>6286</v>
      </c>
      <c r="I16823" t="s">
        <v>6292</v>
      </c>
      <c r="J16823">
        <v>0</v>
      </c>
      <c r="K16823">
        <v>0</v>
      </c>
      <c r="L16823">
        <v>0</v>
      </c>
      <c r="M16823">
        <v>0</v>
      </c>
      <c r="N16823">
        <v>219.42</v>
      </c>
      <c r="O16823">
        <v>-0.05</v>
      </c>
      <c r="P16823">
        <v>-0.01</v>
      </c>
      <c r="Q16823">
        <v>-0.05</v>
      </c>
      <c r="R16823">
        <v>734.15</v>
      </c>
      <c r="S16823">
        <v>23.95</v>
      </c>
      <c r="T16823">
        <v>3.90700006484985</v>
      </c>
      <c r="U16823">
        <v>459311</v>
      </c>
      <c r="V16823">
        <v>-119</v>
      </c>
      <c r="W16823">
        <v>100</v>
      </c>
    </row>
    <row r="16824" spans="1:23" x14ac:dyDescent="0.25">
      <c r="A16824" s="1">
        <v>0.6234270833333333</v>
      </c>
      <c r="B16824">
        <v>841.1</v>
      </c>
      <c r="C16824">
        <v>3073.53</v>
      </c>
      <c r="D16824">
        <v>19.64</v>
      </c>
      <c r="E16824">
        <v>-0.01</v>
      </c>
      <c r="F16824">
        <v>8</v>
      </c>
      <c r="G16824">
        <v>145.6</v>
      </c>
      <c r="H16824" t="s">
        <v>7068</v>
      </c>
      <c r="I16824" t="s">
        <v>7112</v>
      </c>
      <c r="J16824">
        <v>0</v>
      </c>
      <c r="K16824">
        <v>0</v>
      </c>
      <c r="L16824">
        <v>0</v>
      </c>
      <c r="M16824">
        <v>0</v>
      </c>
      <c r="N16824">
        <v>219.42</v>
      </c>
      <c r="O16824">
        <v>0.2</v>
      </c>
      <c r="P16824">
        <v>-0.01</v>
      </c>
      <c r="Q16824">
        <v>0.2</v>
      </c>
      <c r="R16824">
        <v>1000</v>
      </c>
      <c r="S16824">
        <v>23.95</v>
      </c>
      <c r="T16824">
        <v>3.90700006484985</v>
      </c>
      <c r="U16824">
        <v>459311</v>
      </c>
      <c r="V16824">
        <v>-119</v>
      </c>
      <c r="W16824">
        <v>100</v>
      </c>
    </row>
    <row r="16825" spans="1:23" x14ac:dyDescent="0.25">
      <c r="A16825" s="1">
        <v>0.62342766203703703</v>
      </c>
      <c r="B16825">
        <v>841.15</v>
      </c>
      <c r="C16825">
        <v>3073.8</v>
      </c>
      <c r="D16825">
        <v>20.02</v>
      </c>
      <c r="E16825">
        <v>-0.01</v>
      </c>
      <c r="F16825">
        <v>8</v>
      </c>
      <c r="G16825">
        <v>145.6</v>
      </c>
      <c r="H16825" t="s">
        <v>7060</v>
      </c>
      <c r="I16825" t="s">
        <v>7048</v>
      </c>
      <c r="J16825">
        <v>0</v>
      </c>
      <c r="K16825">
        <v>0</v>
      </c>
      <c r="L16825">
        <v>0</v>
      </c>
      <c r="M16825">
        <v>0</v>
      </c>
      <c r="N16825">
        <v>219.42</v>
      </c>
      <c r="O16825">
        <v>0.22</v>
      </c>
      <c r="P16825">
        <v>-0.01</v>
      </c>
      <c r="Q16825">
        <v>0.22</v>
      </c>
      <c r="R16825">
        <v>1000</v>
      </c>
      <c r="S16825">
        <v>23.95</v>
      </c>
      <c r="T16825">
        <v>3.90700006484985</v>
      </c>
      <c r="U16825">
        <v>459311</v>
      </c>
      <c r="V16825">
        <v>-119</v>
      </c>
      <c r="W16825">
        <v>100</v>
      </c>
    </row>
    <row r="16826" spans="1:23" x14ac:dyDescent="0.25">
      <c r="A16826" s="1">
        <v>0.62342824074074077</v>
      </c>
      <c r="B16826">
        <v>841.2</v>
      </c>
      <c r="C16826">
        <v>3074.08</v>
      </c>
      <c r="D16826">
        <v>19.989999999999998</v>
      </c>
      <c r="E16826">
        <v>-0.01</v>
      </c>
      <c r="F16826">
        <v>8</v>
      </c>
      <c r="G16826">
        <v>145.69999999999999</v>
      </c>
      <c r="H16826" t="s">
        <v>7125</v>
      </c>
      <c r="I16826" t="s">
        <v>11117</v>
      </c>
      <c r="J16826">
        <v>0</v>
      </c>
      <c r="K16826">
        <v>0</v>
      </c>
      <c r="L16826">
        <v>0</v>
      </c>
      <c r="M16826">
        <v>0</v>
      </c>
      <c r="N16826">
        <v>219.42</v>
      </c>
      <c r="O16826">
        <v>-0.02</v>
      </c>
      <c r="P16826">
        <v>-0.01</v>
      </c>
      <c r="Q16826">
        <v>-0.02</v>
      </c>
      <c r="R16826">
        <v>1000</v>
      </c>
      <c r="S16826">
        <v>23.95</v>
      </c>
      <c r="T16826">
        <v>3.90700006484985</v>
      </c>
      <c r="U16826">
        <v>459311</v>
      </c>
      <c r="V16826">
        <v>-119</v>
      </c>
      <c r="W16826">
        <v>100</v>
      </c>
    </row>
    <row r="16827" spans="1:23" x14ac:dyDescent="0.25">
      <c r="A16827" s="1">
        <v>0.62342881944444439</v>
      </c>
      <c r="B16827">
        <v>841.25</v>
      </c>
      <c r="C16827">
        <v>3074.36</v>
      </c>
      <c r="D16827">
        <v>20.11</v>
      </c>
      <c r="E16827">
        <v>-0.01</v>
      </c>
      <c r="F16827">
        <v>8</v>
      </c>
      <c r="G16827">
        <v>145.69999999999999</v>
      </c>
      <c r="H16827" t="s">
        <v>6490</v>
      </c>
      <c r="I16827" t="s">
        <v>7123</v>
      </c>
      <c r="J16827">
        <v>0</v>
      </c>
      <c r="K16827">
        <v>0</v>
      </c>
      <c r="L16827">
        <v>0</v>
      </c>
      <c r="M16827">
        <v>0</v>
      </c>
      <c r="N16827">
        <v>219.43</v>
      </c>
      <c r="O16827">
        <v>7.0000000000000007E-2</v>
      </c>
      <c r="P16827">
        <v>-0.01</v>
      </c>
      <c r="Q16827">
        <v>7.0000000000000007E-2</v>
      </c>
      <c r="R16827">
        <v>1000</v>
      </c>
      <c r="S16827">
        <v>23.95</v>
      </c>
      <c r="T16827">
        <v>3.90700006484985</v>
      </c>
      <c r="U16827">
        <v>459311</v>
      </c>
      <c r="V16827">
        <v>-119</v>
      </c>
      <c r="W16827">
        <v>100</v>
      </c>
    </row>
    <row r="16828" spans="1:23" x14ac:dyDescent="0.25">
      <c r="A16828" s="1">
        <v>0.62342939814814813</v>
      </c>
      <c r="B16828">
        <v>841.3</v>
      </c>
      <c r="C16828">
        <v>3074.64</v>
      </c>
      <c r="D16828">
        <v>21.09</v>
      </c>
      <c r="E16828">
        <v>-0.05</v>
      </c>
      <c r="F16828">
        <v>8</v>
      </c>
      <c r="G16828">
        <v>146</v>
      </c>
      <c r="H16828" t="s">
        <v>12059</v>
      </c>
      <c r="I16828" t="s">
        <v>6469</v>
      </c>
      <c r="J16828">
        <v>0</v>
      </c>
      <c r="K16828">
        <v>0</v>
      </c>
      <c r="L16828">
        <v>0</v>
      </c>
      <c r="M16828">
        <v>0</v>
      </c>
      <c r="N16828">
        <v>219.44</v>
      </c>
      <c r="O16828">
        <v>0.55000000000000004</v>
      </c>
      <c r="P16828">
        <v>-0.05</v>
      </c>
      <c r="Q16828">
        <v>0.56000000000000005</v>
      </c>
      <c r="R16828">
        <v>1000</v>
      </c>
      <c r="S16828">
        <v>23.95</v>
      </c>
      <c r="T16828">
        <v>3.90700006484985</v>
      </c>
      <c r="U16828">
        <v>459311</v>
      </c>
      <c r="V16828">
        <v>-119</v>
      </c>
      <c r="W16828">
        <v>100</v>
      </c>
    </row>
    <row r="16829" spans="1:23" x14ac:dyDescent="0.25">
      <c r="A16829" s="1">
        <v>0.62342997685185186</v>
      </c>
      <c r="B16829">
        <v>841.35</v>
      </c>
      <c r="C16829">
        <v>3074.94</v>
      </c>
      <c r="D16829">
        <v>22.06</v>
      </c>
      <c r="E16829">
        <v>-0.05</v>
      </c>
      <c r="F16829">
        <v>8</v>
      </c>
      <c r="G16829">
        <v>146.19999999999999</v>
      </c>
      <c r="H16829" t="s">
        <v>11969</v>
      </c>
      <c r="I16829" t="s">
        <v>6810</v>
      </c>
      <c r="J16829">
        <v>0</v>
      </c>
      <c r="K16829">
        <v>0</v>
      </c>
      <c r="L16829">
        <v>0</v>
      </c>
      <c r="M16829">
        <v>0</v>
      </c>
      <c r="N16829">
        <v>219.45</v>
      </c>
      <c r="O16829">
        <v>0.55000000000000004</v>
      </c>
      <c r="P16829">
        <v>-0.05</v>
      </c>
      <c r="Q16829">
        <v>0.55000000000000004</v>
      </c>
      <c r="R16829">
        <v>332.94</v>
      </c>
      <c r="S16829">
        <v>23.95</v>
      </c>
      <c r="T16829">
        <v>3.90700006484985</v>
      </c>
      <c r="U16829">
        <v>459311</v>
      </c>
      <c r="V16829">
        <v>-119</v>
      </c>
      <c r="W16829">
        <v>100</v>
      </c>
    </row>
    <row r="16830" spans="1:23" x14ac:dyDescent="0.25">
      <c r="A16830" s="1">
        <v>0.6234305555555556</v>
      </c>
      <c r="B16830">
        <v>841.4</v>
      </c>
      <c r="C16830">
        <v>3075.25</v>
      </c>
      <c r="D16830">
        <v>22.21</v>
      </c>
      <c r="E16830">
        <v>-0.04</v>
      </c>
      <c r="F16830">
        <v>8</v>
      </c>
      <c r="G16830">
        <v>146.4</v>
      </c>
      <c r="H16830" t="s">
        <v>6832</v>
      </c>
      <c r="I16830" t="s">
        <v>6812</v>
      </c>
      <c r="J16830">
        <v>0</v>
      </c>
      <c r="K16830">
        <v>0</v>
      </c>
      <c r="L16830">
        <v>0</v>
      </c>
      <c r="M16830">
        <v>0</v>
      </c>
      <c r="N16830">
        <v>219.46</v>
      </c>
      <c r="O16830">
        <v>0.09</v>
      </c>
      <c r="P16830">
        <v>-0.04</v>
      </c>
      <c r="Q16830">
        <v>0.08</v>
      </c>
      <c r="R16830">
        <v>192.49</v>
      </c>
      <c r="S16830">
        <v>23.95</v>
      </c>
      <c r="T16830">
        <v>3.90700006484985</v>
      </c>
      <c r="U16830">
        <v>459311</v>
      </c>
      <c r="V16830">
        <v>-119</v>
      </c>
      <c r="W16830">
        <v>100</v>
      </c>
    </row>
    <row r="16831" spans="1:23" x14ac:dyDescent="0.25">
      <c r="A16831" s="1">
        <v>0.62343113425925922</v>
      </c>
      <c r="B16831">
        <v>841.45</v>
      </c>
      <c r="C16831">
        <v>3075.56</v>
      </c>
      <c r="D16831">
        <v>22.12</v>
      </c>
      <c r="E16831">
        <v>-0.04</v>
      </c>
      <c r="F16831">
        <v>8</v>
      </c>
      <c r="G16831">
        <v>146.6</v>
      </c>
      <c r="H16831" t="s">
        <v>6733</v>
      </c>
      <c r="I16831" t="s">
        <v>7043</v>
      </c>
      <c r="J16831">
        <v>0</v>
      </c>
      <c r="K16831">
        <v>0</v>
      </c>
      <c r="L16831">
        <v>0</v>
      </c>
      <c r="M16831">
        <v>0</v>
      </c>
      <c r="N16831">
        <v>219.47</v>
      </c>
      <c r="O16831">
        <v>-0.05</v>
      </c>
      <c r="P16831">
        <v>-0.04</v>
      </c>
      <c r="Q16831">
        <v>-0.05</v>
      </c>
      <c r="R16831">
        <v>161.36000000000001</v>
      </c>
      <c r="S16831">
        <v>23.95</v>
      </c>
      <c r="T16831">
        <v>3.90700006484985</v>
      </c>
      <c r="U16831">
        <v>459311</v>
      </c>
      <c r="V16831">
        <v>-119</v>
      </c>
      <c r="W16831">
        <v>100</v>
      </c>
    </row>
    <row r="16832" spans="1:23" x14ac:dyDescent="0.25">
      <c r="A16832" s="1">
        <v>0.62343171296296296</v>
      </c>
      <c r="B16832">
        <v>841.5</v>
      </c>
      <c r="C16832">
        <v>3075.87</v>
      </c>
      <c r="D16832">
        <v>22.04</v>
      </c>
      <c r="E16832">
        <v>-0.04</v>
      </c>
      <c r="F16832">
        <v>8</v>
      </c>
      <c r="G16832">
        <v>146.80000000000001</v>
      </c>
      <c r="H16832" t="s">
        <v>6496</v>
      </c>
      <c r="I16832" t="s">
        <v>6280</v>
      </c>
      <c r="J16832">
        <v>0</v>
      </c>
      <c r="K16832">
        <v>0</v>
      </c>
      <c r="L16832">
        <v>0</v>
      </c>
      <c r="M16832">
        <v>0</v>
      </c>
      <c r="N16832">
        <v>219.48</v>
      </c>
      <c r="O16832">
        <v>-0.04</v>
      </c>
      <c r="P16832">
        <v>-0.04</v>
      </c>
      <c r="Q16832">
        <v>-0.05</v>
      </c>
      <c r="R16832">
        <v>141.86000000000001</v>
      </c>
      <c r="S16832">
        <v>23.95</v>
      </c>
      <c r="T16832">
        <v>3.90700006484985</v>
      </c>
      <c r="U16832">
        <v>459311</v>
      </c>
      <c r="V16832">
        <v>-119</v>
      </c>
      <c r="W16832">
        <v>100</v>
      </c>
    </row>
    <row r="16833" spans="1:23" x14ac:dyDescent="0.25">
      <c r="A16833" s="1">
        <v>0.62343229166666669</v>
      </c>
      <c r="B16833">
        <v>841.55</v>
      </c>
      <c r="C16833">
        <v>3076.17</v>
      </c>
      <c r="D16833">
        <v>22</v>
      </c>
      <c r="E16833">
        <v>-0.03</v>
      </c>
      <c r="F16833">
        <v>8</v>
      </c>
      <c r="G16833">
        <v>146.9</v>
      </c>
      <c r="H16833" t="s">
        <v>7137</v>
      </c>
      <c r="I16833" t="s">
        <v>11120</v>
      </c>
      <c r="J16833">
        <v>0</v>
      </c>
      <c r="K16833">
        <v>0</v>
      </c>
      <c r="L16833">
        <v>0</v>
      </c>
      <c r="M16833">
        <v>0</v>
      </c>
      <c r="N16833">
        <v>219.49</v>
      </c>
      <c r="O16833">
        <v>-0.02</v>
      </c>
      <c r="P16833">
        <v>-0.03</v>
      </c>
      <c r="Q16833">
        <v>-0.02</v>
      </c>
      <c r="R16833">
        <v>131.9</v>
      </c>
      <c r="S16833">
        <v>23.95</v>
      </c>
      <c r="T16833">
        <v>3.90700006484985</v>
      </c>
      <c r="U16833">
        <v>459311</v>
      </c>
      <c r="V16833">
        <v>-119</v>
      </c>
      <c r="W16833">
        <v>100</v>
      </c>
    </row>
    <row r="16834" spans="1:23" x14ac:dyDescent="0.25">
      <c r="A16834" s="1">
        <v>0.62343287037037032</v>
      </c>
      <c r="B16834">
        <v>841.6</v>
      </c>
      <c r="C16834">
        <v>3076.48</v>
      </c>
      <c r="D16834">
        <v>22.17</v>
      </c>
      <c r="E16834">
        <v>-7.0000000000000007E-2</v>
      </c>
      <c r="F16834">
        <v>8</v>
      </c>
      <c r="G16834">
        <v>147.19999999999999</v>
      </c>
      <c r="H16834" t="s">
        <v>6731</v>
      </c>
      <c r="I16834" t="s">
        <v>6816</v>
      </c>
      <c r="J16834">
        <v>0</v>
      </c>
      <c r="K16834">
        <v>0</v>
      </c>
      <c r="L16834">
        <v>0</v>
      </c>
      <c r="M16834">
        <v>0</v>
      </c>
      <c r="N16834">
        <v>219.51</v>
      </c>
      <c r="O16834">
        <v>0.09</v>
      </c>
      <c r="P16834">
        <v>-7.0000000000000007E-2</v>
      </c>
      <c r="Q16834">
        <v>0.1</v>
      </c>
      <c r="R16834">
        <v>113.49</v>
      </c>
      <c r="S16834">
        <v>23.95</v>
      </c>
      <c r="T16834">
        <v>3.90700006484985</v>
      </c>
      <c r="U16834">
        <v>459311</v>
      </c>
      <c r="V16834">
        <v>-119</v>
      </c>
      <c r="W16834">
        <v>100</v>
      </c>
    </row>
    <row r="16835" spans="1:23" x14ac:dyDescent="0.25">
      <c r="A16835" s="1">
        <v>0.62343344907407405</v>
      </c>
      <c r="B16835">
        <v>841.65</v>
      </c>
      <c r="C16835">
        <v>3076.79</v>
      </c>
      <c r="D16835">
        <v>22.33</v>
      </c>
      <c r="E16835">
        <v>-7.0000000000000007E-2</v>
      </c>
      <c r="F16835">
        <v>8</v>
      </c>
      <c r="G16835">
        <v>147.5</v>
      </c>
      <c r="H16835" t="s">
        <v>7140</v>
      </c>
      <c r="I16835" t="s">
        <v>7135</v>
      </c>
      <c r="J16835">
        <v>0</v>
      </c>
      <c r="K16835">
        <v>0</v>
      </c>
      <c r="L16835">
        <v>0</v>
      </c>
      <c r="M16835">
        <v>0</v>
      </c>
      <c r="N16835">
        <v>219.52</v>
      </c>
      <c r="O16835">
        <v>0.09</v>
      </c>
      <c r="P16835">
        <v>-7.0000000000000007E-2</v>
      </c>
      <c r="Q16835">
        <v>0.09</v>
      </c>
      <c r="R16835">
        <v>100.24</v>
      </c>
      <c r="S16835">
        <v>23.95</v>
      </c>
      <c r="T16835">
        <v>3.90700006484985</v>
      </c>
      <c r="U16835">
        <v>459311</v>
      </c>
      <c r="V16835">
        <v>-119</v>
      </c>
      <c r="W16835">
        <v>100</v>
      </c>
    </row>
    <row r="16836" spans="1:23" x14ac:dyDescent="0.25">
      <c r="A16836" s="1">
        <v>0.62343402777777779</v>
      </c>
      <c r="B16836">
        <v>841.7</v>
      </c>
      <c r="C16836">
        <v>3077.1</v>
      </c>
      <c r="D16836">
        <v>22.25</v>
      </c>
      <c r="E16836">
        <v>-0.04</v>
      </c>
      <c r="F16836">
        <v>8</v>
      </c>
      <c r="G16836">
        <v>147.69999999999999</v>
      </c>
      <c r="H16836" t="s">
        <v>11532</v>
      </c>
      <c r="I16836" t="s">
        <v>6820</v>
      </c>
      <c r="J16836">
        <v>0</v>
      </c>
      <c r="K16836">
        <v>0</v>
      </c>
      <c r="L16836">
        <v>0</v>
      </c>
      <c r="M16836">
        <v>0</v>
      </c>
      <c r="N16836">
        <v>219.53</v>
      </c>
      <c r="O16836">
        <v>-0.05</v>
      </c>
      <c r="P16836">
        <v>-0.04</v>
      </c>
      <c r="Q16836">
        <v>-0.05</v>
      </c>
      <c r="R16836">
        <v>93.64</v>
      </c>
      <c r="S16836">
        <v>23.95</v>
      </c>
      <c r="T16836">
        <v>3.90700006484985</v>
      </c>
      <c r="U16836">
        <v>459311</v>
      </c>
      <c r="V16836">
        <v>-119</v>
      </c>
      <c r="W16836">
        <v>100</v>
      </c>
    </row>
    <row r="16837" spans="1:23" x14ac:dyDescent="0.25">
      <c r="A16837" s="1">
        <v>0.62343460648148152</v>
      </c>
      <c r="B16837">
        <v>841.75</v>
      </c>
      <c r="C16837">
        <v>3077.4</v>
      </c>
      <c r="D16837">
        <v>22.13</v>
      </c>
      <c r="E16837">
        <v>-0.04</v>
      </c>
      <c r="F16837">
        <v>8</v>
      </c>
      <c r="G16837">
        <v>147.9</v>
      </c>
      <c r="H16837" t="s">
        <v>11530</v>
      </c>
      <c r="I16837" t="s">
        <v>7399</v>
      </c>
      <c r="J16837">
        <v>0</v>
      </c>
      <c r="K16837">
        <v>0</v>
      </c>
      <c r="L16837">
        <v>0</v>
      </c>
      <c r="M16837">
        <v>0</v>
      </c>
      <c r="N16837">
        <v>219.54</v>
      </c>
      <c r="O16837">
        <v>-7.0000000000000007E-2</v>
      </c>
      <c r="P16837">
        <v>-0.04</v>
      </c>
      <c r="Q16837">
        <v>-7.0000000000000007E-2</v>
      </c>
      <c r="R16837">
        <v>86.87</v>
      </c>
      <c r="S16837">
        <v>23.95</v>
      </c>
      <c r="T16837">
        <v>3.90700006484985</v>
      </c>
      <c r="U16837">
        <v>459311</v>
      </c>
      <c r="V16837">
        <v>-119</v>
      </c>
      <c r="W16837">
        <v>100</v>
      </c>
    </row>
    <row r="16838" spans="1:23" x14ac:dyDescent="0.25">
      <c r="A16838" s="1">
        <v>0.62343518518518515</v>
      </c>
      <c r="B16838">
        <v>841.8</v>
      </c>
      <c r="C16838">
        <v>3077.71</v>
      </c>
      <c r="D16838">
        <v>22.08</v>
      </c>
      <c r="E16838">
        <v>-0.01</v>
      </c>
      <c r="F16838">
        <v>8</v>
      </c>
      <c r="G16838">
        <v>148</v>
      </c>
      <c r="H16838" t="s">
        <v>11529</v>
      </c>
      <c r="I16838" t="s">
        <v>11521</v>
      </c>
      <c r="J16838">
        <v>0</v>
      </c>
      <c r="K16838">
        <v>0</v>
      </c>
      <c r="L16838">
        <v>0</v>
      </c>
      <c r="M16838">
        <v>0</v>
      </c>
      <c r="N16838">
        <v>219.54</v>
      </c>
      <c r="O16838">
        <v>-0.03</v>
      </c>
      <c r="P16838">
        <v>-0.01</v>
      </c>
      <c r="Q16838">
        <v>-0.03</v>
      </c>
      <c r="R16838">
        <v>86.28</v>
      </c>
      <c r="S16838">
        <v>23.95</v>
      </c>
      <c r="T16838">
        <v>3.90700006484985</v>
      </c>
      <c r="U16838">
        <v>459311</v>
      </c>
      <c r="V16838">
        <v>-119</v>
      </c>
      <c r="W16838">
        <v>100</v>
      </c>
    </row>
    <row r="16839" spans="1:23" x14ac:dyDescent="0.25">
      <c r="A16839" s="1">
        <v>0.62343576388888888</v>
      </c>
      <c r="B16839">
        <v>841.85</v>
      </c>
      <c r="C16839">
        <v>3078.02</v>
      </c>
      <c r="D16839">
        <v>22.17</v>
      </c>
      <c r="E16839">
        <v>-0.01</v>
      </c>
      <c r="F16839">
        <v>8</v>
      </c>
      <c r="G16839">
        <v>148</v>
      </c>
      <c r="H16839" t="s">
        <v>12060</v>
      </c>
      <c r="I16839" t="s">
        <v>7141</v>
      </c>
      <c r="J16839">
        <v>0</v>
      </c>
      <c r="K16839">
        <v>0</v>
      </c>
      <c r="L16839">
        <v>0</v>
      </c>
      <c r="M16839">
        <v>0</v>
      </c>
      <c r="N16839">
        <v>219.55</v>
      </c>
      <c r="O16839">
        <v>0.05</v>
      </c>
      <c r="P16839">
        <v>-0.01</v>
      </c>
      <c r="Q16839">
        <v>0.05</v>
      </c>
      <c r="R16839">
        <v>93.75</v>
      </c>
      <c r="S16839">
        <v>23.95</v>
      </c>
      <c r="T16839">
        <v>3.90700006484985</v>
      </c>
      <c r="U16839">
        <v>459311</v>
      </c>
      <c r="V16839">
        <v>-119</v>
      </c>
      <c r="W16839">
        <v>100</v>
      </c>
    </row>
    <row r="16840" spans="1:23" x14ac:dyDescent="0.25">
      <c r="A16840" s="1">
        <v>0.62343634259259262</v>
      </c>
      <c r="B16840">
        <v>841.9</v>
      </c>
      <c r="C16840">
        <v>3078.33</v>
      </c>
      <c r="D16840">
        <v>22.7</v>
      </c>
      <c r="E16840">
        <v>-0.06</v>
      </c>
      <c r="F16840">
        <v>8</v>
      </c>
      <c r="G16840">
        <v>148.30000000000001</v>
      </c>
      <c r="H16840" t="s">
        <v>7145</v>
      </c>
      <c r="I16840" t="s">
        <v>7038</v>
      </c>
      <c r="J16840">
        <v>0</v>
      </c>
      <c r="K16840">
        <v>0</v>
      </c>
      <c r="L16840">
        <v>0</v>
      </c>
      <c r="M16840">
        <v>0</v>
      </c>
      <c r="N16840">
        <v>219.56</v>
      </c>
      <c r="O16840">
        <v>0.3</v>
      </c>
      <c r="P16840">
        <v>-0.06</v>
      </c>
      <c r="Q16840">
        <v>0.3</v>
      </c>
      <c r="R16840">
        <v>94.62</v>
      </c>
      <c r="S16840">
        <v>23.95</v>
      </c>
      <c r="T16840">
        <v>3.90700006484985</v>
      </c>
      <c r="U16840">
        <v>459311</v>
      </c>
      <c r="V16840">
        <v>-119</v>
      </c>
      <c r="W16840">
        <v>100</v>
      </c>
    </row>
    <row r="16841" spans="1:23" x14ac:dyDescent="0.25">
      <c r="A16841" s="1">
        <v>0.62343692129629624</v>
      </c>
      <c r="B16841">
        <v>841.95</v>
      </c>
      <c r="C16841">
        <v>3078.65</v>
      </c>
      <c r="D16841">
        <v>23.12</v>
      </c>
      <c r="E16841">
        <v>-0.06</v>
      </c>
      <c r="F16841">
        <v>8</v>
      </c>
      <c r="G16841">
        <v>148.6</v>
      </c>
      <c r="H16841" t="s">
        <v>7147</v>
      </c>
      <c r="I16841" t="s">
        <v>7037</v>
      </c>
      <c r="J16841">
        <v>0</v>
      </c>
      <c r="K16841">
        <v>0</v>
      </c>
      <c r="L16841">
        <v>0</v>
      </c>
      <c r="M16841">
        <v>0</v>
      </c>
      <c r="N16841">
        <v>219.58</v>
      </c>
      <c r="O16841">
        <v>0.24</v>
      </c>
      <c r="P16841">
        <v>-0.06</v>
      </c>
      <c r="Q16841">
        <v>0.24</v>
      </c>
      <c r="R16841">
        <v>93.26</v>
      </c>
      <c r="S16841">
        <v>23.95</v>
      </c>
      <c r="T16841">
        <v>3.90700006484985</v>
      </c>
      <c r="U16841">
        <v>459311</v>
      </c>
      <c r="V16841">
        <v>-119</v>
      </c>
      <c r="W16841">
        <v>100</v>
      </c>
    </row>
    <row r="16842" spans="1:23" x14ac:dyDescent="0.25">
      <c r="A16842" s="1">
        <v>0.62343749999999998</v>
      </c>
      <c r="B16842">
        <v>842</v>
      </c>
      <c r="C16842">
        <v>3078.97</v>
      </c>
      <c r="D16842">
        <v>22.87</v>
      </c>
      <c r="E16842">
        <v>-0.06</v>
      </c>
      <c r="F16842">
        <v>8</v>
      </c>
      <c r="G16842">
        <v>148.80000000000001</v>
      </c>
      <c r="H16842" t="s">
        <v>6511</v>
      </c>
      <c r="I16842" t="s">
        <v>6501</v>
      </c>
      <c r="J16842">
        <v>0</v>
      </c>
      <c r="K16842">
        <v>0</v>
      </c>
      <c r="L16842">
        <v>0</v>
      </c>
      <c r="M16842">
        <v>0</v>
      </c>
      <c r="N16842">
        <v>219.6</v>
      </c>
      <c r="O16842">
        <v>-0.15</v>
      </c>
      <c r="P16842">
        <v>-0.06</v>
      </c>
      <c r="Q16842">
        <v>-0.14000000000000001</v>
      </c>
      <c r="R16842">
        <v>88.97</v>
      </c>
      <c r="S16842">
        <v>23.95</v>
      </c>
      <c r="T16842">
        <v>3.90700006484985</v>
      </c>
      <c r="U16842">
        <v>459311</v>
      </c>
      <c r="V16842">
        <v>-119</v>
      </c>
      <c r="W16842">
        <v>100</v>
      </c>
    </row>
    <row r="16843" spans="1:23" x14ac:dyDescent="0.25">
      <c r="A16843" s="1">
        <v>0.62343807870370371</v>
      </c>
      <c r="B16843">
        <v>842.05</v>
      </c>
      <c r="C16843">
        <v>3079.28</v>
      </c>
      <c r="D16843">
        <v>22.29</v>
      </c>
      <c r="E16843">
        <v>-0.06</v>
      </c>
      <c r="F16843">
        <v>8</v>
      </c>
      <c r="G16843">
        <v>149.1</v>
      </c>
      <c r="H16843" t="s">
        <v>12061</v>
      </c>
      <c r="I16843" t="s">
        <v>11751</v>
      </c>
      <c r="J16843">
        <v>0</v>
      </c>
      <c r="K16843">
        <v>0</v>
      </c>
      <c r="L16843">
        <v>0</v>
      </c>
      <c r="M16843">
        <v>0</v>
      </c>
      <c r="N16843">
        <v>219.62</v>
      </c>
      <c r="O16843">
        <v>-0.33</v>
      </c>
      <c r="P16843">
        <v>-0.06</v>
      </c>
      <c r="Q16843">
        <v>-0.33</v>
      </c>
      <c r="R16843">
        <v>82.68</v>
      </c>
      <c r="S16843">
        <v>23.95</v>
      </c>
      <c r="T16843">
        <v>3.90700006484985</v>
      </c>
      <c r="U16843">
        <v>459311</v>
      </c>
      <c r="V16843">
        <v>-119</v>
      </c>
      <c r="W16843">
        <v>100</v>
      </c>
    </row>
    <row r="16844" spans="1:23" x14ac:dyDescent="0.25">
      <c r="A16844" s="1">
        <v>0.62343865740740745</v>
      </c>
      <c r="B16844">
        <v>842.1</v>
      </c>
      <c r="C16844">
        <v>3079.58</v>
      </c>
      <c r="D16844">
        <v>21.36</v>
      </c>
      <c r="E16844">
        <v>-0.04</v>
      </c>
      <c r="F16844">
        <v>8</v>
      </c>
      <c r="G16844">
        <v>149.30000000000001</v>
      </c>
      <c r="H16844" t="s">
        <v>6855</v>
      </c>
      <c r="I16844" t="s">
        <v>11585</v>
      </c>
      <c r="J16844">
        <v>0</v>
      </c>
      <c r="K16844">
        <v>0</v>
      </c>
      <c r="L16844">
        <v>0</v>
      </c>
      <c r="M16844">
        <v>0</v>
      </c>
      <c r="N16844">
        <v>219.63</v>
      </c>
      <c r="O16844">
        <v>-0.53</v>
      </c>
      <c r="P16844">
        <v>-0.04</v>
      </c>
      <c r="Q16844">
        <v>-0.53</v>
      </c>
      <c r="R16844">
        <v>77.91</v>
      </c>
      <c r="S16844">
        <v>23.95</v>
      </c>
      <c r="T16844">
        <v>3.90700006484985</v>
      </c>
      <c r="U16844">
        <v>459311</v>
      </c>
      <c r="V16844">
        <v>-119</v>
      </c>
      <c r="W16844">
        <v>100</v>
      </c>
    </row>
    <row r="16845" spans="1:23" x14ac:dyDescent="0.25">
      <c r="A16845" s="1">
        <v>0.62343923611111107</v>
      </c>
      <c r="B16845">
        <v>842.15</v>
      </c>
      <c r="C16845">
        <v>3079.88</v>
      </c>
      <c r="D16845">
        <v>20.69</v>
      </c>
      <c r="E16845">
        <v>-0.04</v>
      </c>
      <c r="F16845">
        <v>8</v>
      </c>
      <c r="G16845">
        <v>149.5</v>
      </c>
      <c r="H16845" t="s">
        <v>12062</v>
      </c>
      <c r="I16845" t="s">
        <v>5283</v>
      </c>
      <c r="J16845">
        <v>0</v>
      </c>
      <c r="K16845">
        <v>0</v>
      </c>
      <c r="L16845">
        <v>0</v>
      </c>
      <c r="M16845">
        <v>0</v>
      </c>
      <c r="N16845">
        <v>219.65</v>
      </c>
      <c r="O16845">
        <v>-0.38</v>
      </c>
      <c r="P16845">
        <v>-0.04</v>
      </c>
      <c r="Q16845">
        <v>-0.38</v>
      </c>
      <c r="R16845">
        <v>78.739999999999995</v>
      </c>
      <c r="S16845">
        <v>23.95</v>
      </c>
      <c r="T16845">
        <v>3.90700006484985</v>
      </c>
      <c r="U16845">
        <v>459311</v>
      </c>
      <c r="V16845">
        <v>-119</v>
      </c>
      <c r="W16845">
        <v>100</v>
      </c>
    </row>
    <row r="16846" spans="1:23" x14ac:dyDescent="0.25">
      <c r="A16846" s="1">
        <v>0.62343981481481481</v>
      </c>
      <c r="B16846">
        <v>842.2</v>
      </c>
      <c r="C16846">
        <v>3080.17</v>
      </c>
      <c r="D16846">
        <v>21.17</v>
      </c>
      <c r="E16846">
        <v>-7.0000000000000007E-2</v>
      </c>
      <c r="F16846">
        <v>8</v>
      </c>
      <c r="G16846">
        <v>149.80000000000001</v>
      </c>
      <c r="H16846" t="s">
        <v>12063</v>
      </c>
      <c r="I16846" t="s">
        <v>12064</v>
      </c>
      <c r="J16846">
        <v>0</v>
      </c>
      <c r="K16846">
        <v>0</v>
      </c>
      <c r="L16846">
        <v>0</v>
      </c>
      <c r="M16846">
        <v>0</v>
      </c>
      <c r="N16846">
        <v>219.68</v>
      </c>
      <c r="O16846">
        <v>0.27</v>
      </c>
      <c r="P16846">
        <v>-7.0000000000000007E-2</v>
      </c>
      <c r="Q16846">
        <v>0.27</v>
      </c>
      <c r="R16846">
        <v>79.88</v>
      </c>
      <c r="S16846">
        <v>23.95</v>
      </c>
      <c r="T16846">
        <v>3.90700006484985</v>
      </c>
      <c r="U16846">
        <v>459311</v>
      </c>
      <c r="V16846">
        <v>-119</v>
      </c>
      <c r="W16846">
        <v>100</v>
      </c>
    </row>
    <row r="16847" spans="1:23" x14ac:dyDescent="0.25">
      <c r="A16847" s="1">
        <v>0.62344039351851854</v>
      </c>
      <c r="B16847">
        <v>842.25</v>
      </c>
      <c r="C16847">
        <v>3080.47</v>
      </c>
      <c r="D16847">
        <v>21.97</v>
      </c>
      <c r="E16847">
        <v>-7.0000000000000007E-2</v>
      </c>
      <c r="F16847">
        <v>8</v>
      </c>
      <c r="G16847">
        <v>150.19999999999999</v>
      </c>
      <c r="H16847" t="s">
        <v>6862</v>
      </c>
      <c r="I16847" t="s">
        <v>6509</v>
      </c>
      <c r="J16847">
        <v>0</v>
      </c>
      <c r="K16847">
        <v>0</v>
      </c>
      <c r="L16847">
        <v>0</v>
      </c>
      <c r="M16847">
        <v>0</v>
      </c>
      <c r="N16847">
        <v>219.71</v>
      </c>
      <c r="O16847">
        <v>0.45</v>
      </c>
      <c r="P16847">
        <v>-7.0000000000000007E-2</v>
      </c>
      <c r="Q16847">
        <v>0.45</v>
      </c>
      <c r="R16847">
        <v>78.180000000000007</v>
      </c>
      <c r="S16847">
        <v>23.95</v>
      </c>
      <c r="T16847">
        <v>3.90700006484985</v>
      </c>
      <c r="U16847">
        <v>459311</v>
      </c>
      <c r="V16847">
        <v>-119</v>
      </c>
      <c r="W16847">
        <v>100</v>
      </c>
    </row>
    <row r="16848" spans="1:23" x14ac:dyDescent="0.25">
      <c r="A16848" s="1">
        <v>0.62344097222222217</v>
      </c>
      <c r="B16848">
        <v>842.3</v>
      </c>
      <c r="C16848">
        <v>3080.78</v>
      </c>
      <c r="D16848">
        <v>22.5</v>
      </c>
      <c r="E16848">
        <v>-0.05</v>
      </c>
      <c r="F16848">
        <v>8</v>
      </c>
      <c r="G16848">
        <v>150.4</v>
      </c>
      <c r="H16848" t="s">
        <v>12065</v>
      </c>
      <c r="I16848" t="s">
        <v>12066</v>
      </c>
      <c r="J16848">
        <v>0</v>
      </c>
      <c r="K16848">
        <v>0</v>
      </c>
      <c r="L16848">
        <v>0</v>
      </c>
      <c r="M16848">
        <v>0</v>
      </c>
      <c r="N16848">
        <v>219.74</v>
      </c>
      <c r="O16848">
        <v>0.3</v>
      </c>
      <c r="P16848">
        <v>-0.05</v>
      </c>
      <c r="Q16848">
        <v>0.3</v>
      </c>
      <c r="R16848">
        <v>79.099999999999994</v>
      </c>
      <c r="S16848">
        <v>23.95</v>
      </c>
      <c r="T16848">
        <v>3.90700006484985</v>
      </c>
      <c r="U16848">
        <v>459311</v>
      </c>
      <c r="V16848">
        <v>-119</v>
      </c>
      <c r="W16848">
        <v>100</v>
      </c>
    </row>
    <row r="16849" spans="1:23" x14ac:dyDescent="0.25">
      <c r="A16849" s="1">
        <v>0.6234415509259259</v>
      </c>
      <c r="B16849">
        <v>842.35</v>
      </c>
      <c r="C16849">
        <v>3081.09</v>
      </c>
      <c r="D16849">
        <v>22.91</v>
      </c>
      <c r="E16849">
        <v>-0.05</v>
      </c>
      <c r="F16849">
        <v>8</v>
      </c>
      <c r="G16849">
        <v>150.6</v>
      </c>
      <c r="H16849" t="s">
        <v>12067</v>
      </c>
      <c r="I16849" t="s">
        <v>6510</v>
      </c>
      <c r="J16849">
        <v>0</v>
      </c>
      <c r="K16849">
        <v>0</v>
      </c>
      <c r="L16849">
        <v>0</v>
      </c>
      <c r="M16849">
        <v>0</v>
      </c>
      <c r="N16849">
        <v>219.77</v>
      </c>
      <c r="O16849">
        <v>0.23</v>
      </c>
      <c r="P16849">
        <v>-0.05</v>
      </c>
      <c r="Q16849">
        <v>0.23</v>
      </c>
      <c r="R16849">
        <v>75.680000000000007</v>
      </c>
      <c r="S16849">
        <v>23.95</v>
      </c>
      <c r="T16849">
        <v>3.90700006484985</v>
      </c>
      <c r="U16849">
        <v>459311</v>
      </c>
      <c r="V16849">
        <v>-119</v>
      </c>
      <c r="W16849">
        <v>100</v>
      </c>
    </row>
    <row r="16850" spans="1:23" x14ac:dyDescent="0.25">
      <c r="A16850" s="1">
        <v>0.62344212962962964</v>
      </c>
      <c r="B16850">
        <v>842.4</v>
      </c>
      <c r="C16850">
        <v>3081.41</v>
      </c>
      <c r="D16850">
        <v>23.12</v>
      </c>
      <c r="E16850">
        <v>-0.06</v>
      </c>
      <c r="F16850">
        <v>8</v>
      </c>
      <c r="G16850">
        <v>150.9</v>
      </c>
      <c r="H16850" t="s">
        <v>7156</v>
      </c>
      <c r="I16850" t="s">
        <v>7387</v>
      </c>
      <c r="J16850">
        <v>0</v>
      </c>
      <c r="K16850">
        <v>0</v>
      </c>
      <c r="L16850">
        <v>0</v>
      </c>
      <c r="M16850">
        <v>0</v>
      </c>
      <c r="N16850">
        <v>219.8</v>
      </c>
      <c r="O16850">
        <v>0.12</v>
      </c>
      <c r="P16850">
        <v>-0.06</v>
      </c>
      <c r="Q16850">
        <v>0.12</v>
      </c>
      <c r="R16850">
        <v>71.260000000000005</v>
      </c>
      <c r="S16850">
        <v>23.95</v>
      </c>
      <c r="T16850">
        <v>3.90700006484985</v>
      </c>
      <c r="U16850">
        <v>459311</v>
      </c>
      <c r="V16850">
        <v>-119</v>
      </c>
      <c r="W16850">
        <v>100</v>
      </c>
    </row>
    <row r="16851" spans="1:23" x14ac:dyDescent="0.25">
      <c r="A16851" s="1">
        <v>0.62344270833333337</v>
      </c>
      <c r="B16851">
        <v>842.45</v>
      </c>
      <c r="C16851">
        <v>3081.73</v>
      </c>
      <c r="D16851">
        <v>23.22</v>
      </c>
      <c r="E16851">
        <v>-0.06</v>
      </c>
      <c r="F16851">
        <v>8</v>
      </c>
      <c r="G16851">
        <v>151.1</v>
      </c>
      <c r="H16851" t="s">
        <v>7157</v>
      </c>
      <c r="I16851" t="s">
        <v>6846</v>
      </c>
      <c r="J16851">
        <v>0</v>
      </c>
      <c r="K16851">
        <v>0</v>
      </c>
      <c r="L16851">
        <v>0</v>
      </c>
      <c r="M16851">
        <v>0</v>
      </c>
      <c r="N16851">
        <v>219.82</v>
      </c>
      <c r="O16851">
        <v>0.06</v>
      </c>
      <c r="P16851">
        <v>-0.06</v>
      </c>
      <c r="Q16851">
        <v>0.06</v>
      </c>
      <c r="R16851">
        <v>71.819999999999993</v>
      </c>
      <c r="S16851">
        <v>23.95</v>
      </c>
      <c r="T16851">
        <v>3.90700006484985</v>
      </c>
      <c r="U16851">
        <v>459311</v>
      </c>
      <c r="V16851">
        <v>-119</v>
      </c>
      <c r="W16851">
        <v>100</v>
      </c>
    </row>
    <row r="16852" spans="1:23" x14ac:dyDescent="0.25">
      <c r="A16852" s="1">
        <v>0.623443287037037</v>
      </c>
      <c r="B16852">
        <v>842.5</v>
      </c>
      <c r="C16852">
        <v>3082.06</v>
      </c>
      <c r="D16852">
        <v>23.24</v>
      </c>
      <c r="E16852">
        <v>-0.04</v>
      </c>
      <c r="F16852">
        <v>8</v>
      </c>
      <c r="G16852">
        <v>151.30000000000001</v>
      </c>
      <c r="H16852" t="s">
        <v>6872</v>
      </c>
      <c r="I16852" t="s">
        <v>12068</v>
      </c>
      <c r="J16852">
        <v>0</v>
      </c>
      <c r="K16852">
        <v>0</v>
      </c>
      <c r="L16852">
        <v>0</v>
      </c>
      <c r="M16852">
        <v>0</v>
      </c>
      <c r="N16852">
        <v>219.85</v>
      </c>
      <c r="O16852">
        <v>0.01</v>
      </c>
      <c r="P16852">
        <v>-0.04</v>
      </c>
      <c r="Q16852">
        <v>0.01</v>
      </c>
      <c r="R16852">
        <v>73.98</v>
      </c>
      <c r="S16852">
        <v>23.95</v>
      </c>
      <c r="T16852">
        <v>3.90700006484985</v>
      </c>
      <c r="U16852">
        <v>459311</v>
      </c>
      <c r="V16852">
        <v>-119</v>
      </c>
      <c r="W16852">
        <v>100</v>
      </c>
    </row>
    <row r="16853" spans="1:23" x14ac:dyDescent="0.25">
      <c r="A16853" s="1">
        <v>0.62344386574074073</v>
      </c>
      <c r="B16853">
        <v>842.55</v>
      </c>
      <c r="C16853">
        <v>3082.38</v>
      </c>
      <c r="D16853">
        <v>23.3</v>
      </c>
      <c r="E16853">
        <v>-0.04</v>
      </c>
      <c r="F16853">
        <v>8</v>
      </c>
      <c r="G16853">
        <v>151.5</v>
      </c>
      <c r="H16853" t="s">
        <v>12069</v>
      </c>
      <c r="I16853" t="s">
        <v>6513</v>
      </c>
      <c r="J16853">
        <v>0</v>
      </c>
      <c r="K16853">
        <v>0</v>
      </c>
      <c r="L16853">
        <v>0</v>
      </c>
      <c r="M16853">
        <v>0</v>
      </c>
      <c r="N16853">
        <v>219.87</v>
      </c>
      <c r="O16853">
        <v>0.03</v>
      </c>
      <c r="P16853">
        <v>-0.04</v>
      </c>
      <c r="Q16853">
        <v>0.03</v>
      </c>
      <c r="R16853">
        <v>76.959999999999994</v>
      </c>
      <c r="S16853">
        <v>23.95</v>
      </c>
      <c r="T16853">
        <v>3.90700006484985</v>
      </c>
      <c r="U16853">
        <v>459311</v>
      </c>
      <c r="V16853">
        <v>-119</v>
      </c>
      <c r="W16853">
        <v>100</v>
      </c>
    </row>
    <row r="16854" spans="1:23" x14ac:dyDescent="0.25">
      <c r="A16854" s="1">
        <v>0.62344444444444447</v>
      </c>
      <c r="B16854">
        <v>842.6</v>
      </c>
      <c r="C16854">
        <v>3082.7</v>
      </c>
      <c r="D16854">
        <v>23.66</v>
      </c>
      <c r="E16854">
        <v>-0.06</v>
      </c>
      <c r="F16854">
        <v>8</v>
      </c>
      <c r="G16854">
        <v>151.80000000000001</v>
      </c>
      <c r="H16854" t="s">
        <v>12070</v>
      </c>
      <c r="I16854" t="s">
        <v>12071</v>
      </c>
      <c r="J16854">
        <v>0</v>
      </c>
      <c r="K16854">
        <v>0</v>
      </c>
      <c r="L16854">
        <v>0</v>
      </c>
      <c r="M16854">
        <v>0</v>
      </c>
      <c r="N16854">
        <v>219.9</v>
      </c>
      <c r="O16854">
        <v>0.21</v>
      </c>
      <c r="P16854">
        <v>-0.06</v>
      </c>
      <c r="Q16854">
        <v>0.2</v>
      </c>
      <c r="R16854">
        <v>78.45</v>
      </c>
      <c r="S16854">
        <v>23.95</v>
      </c>
      <c r="T16854">
        <v>3.90700006484985</v>
      </c>
      <c r="U16854">
        <v>459311</v>
      </c>
      <c r="V16854">
        <v>-119</v>
      </c>
      <c r="W16854">
        <v>100</v>
      </c>
    </row>
    <row r="16855" spans="1:23" x14ac:dyDescent="0.25">
      <c r="A16855" s="1">
        <v>0.6234450231481482</v>
      </c>
      <c r="B16855">
        <v>842.65</v>
      </c>
      <c r="C16855">
        <v>3083.04</v>
      </c>
      <c r="D16855">
        <v>24.01</v>
      </c>
      <c r="E16855">
        <v>-7.0000000000000007E-2</v>
      </c>
      <c r="F16855">
        <v>8</v>
      </c>
      <c r="G16855">
        <v>152</v>
      </c>
      <c r="H16855" t="s">
        <v>6523</v>
      </c>
      <c r="I16855" t="s">
        <v>6517</v>
      </c>
      <c r="J16855">
        <v>0</v>
      </c>
      <c r="K16855">
        <v>0</v>
      </c>
      <c r="L16855">
        <v>0</v>
      </c>
      <c r="M16855">
        <v>0</v>
      </c>
      <c r="N16855">
        <v>219.93</v>
      </c>
      <c r="O16855">
        <v>0.2</v>
      </c>
      <c r="P16855">
        <v>-7.0000000000000007E-2</v>
      </c>
      <c r="Q16855">
        <v>0.2</v>
      </c>
      <c r="R16855">
        <v>77.27</v>
      </c>
      <c r="S16855">
        <v>23.95</v>
      </c>
      <c r="T16855">
        <v>3.90700006484985</v>
      </c>
      <c r="U16855">
        <v>459311</v>
      </c>
      <c r="V16855">
        <v>-119</v>
      </c>
      <c r="W16855">
        <v>100</v>
      </c>
    </row>
    <row r="16856" spans="1:23" x14ac:dyDescent="0.25">
      <c r="A16856" s="1">
        <v>0.62344560185185183</v>
      </c>
      <c r="B16856">
        <v>842.7</v>
      </c>
      <c r="C16856">
        <v>3083.37</v>
      </c>
      <c r="D16856">
        <v>23.98</v>
      </c>
      <c r="E16856">
        <v>-0.05</v>
      </c>
      <c r="F16856">
        <v>8</v>
      </c>
      <c r="G16856">
        <v>152.19999999999999</v>
      </c>
      <c r="H16856" t="s">
        <v>7162</v>
      </c>
      <c r="I16856" t="s">
        <v>6853</v>
      </c>
      <c r="J16856">
        <v>0</v>
      </c>
      <c r="K16856">
        <v>0</v>
      </c>
      <c r="L16856">
        <v>0</v>
      </c>
      <c r="M16856">
        <v>0</v>
      </c>
      <c r="N16856">
        <v>219.94</v>
      </c>
      <c r="O16856">
        <v>-0.02</v>
      </c>
      <c r="P16856">
        <v>-0.05</v>
      </c>
      <c r="Q16856">
        <v>-0.02</v>
      </c>
      <c r="R16856">
        <v>77.17</v>
      </c>
      <c r="S16856">
        <v>23.95</v>
      </c>
      <c r="T16856">
        <v>3.90700006484985</v>
      </c>
      <c r="U16856">
        <v>459311</v>
      </c>
      <c r="V16856">
        <v>-119</v>
      </c>
      <c r="W16856">
        <v>100</v>
      </c>
    </row>
    <row r="16857" spans="1:23" x14ac:dyDescent="0.25">
      <c r="A16857" s="1">
        <v>0.62344618055555556</v>
      </c>
      <c r="B16857">
        <v>842.75</v>
      </c>
      <c r="C16857">
        <v>3083.7</v>
      </c>
      <c r="D16857">
        <v>23.92</v>
      </c>
      <c r="E16857">
        <v>-0.05</v>
      </c>
      <c r="F16857">
        <v>8</v>
      </c>
      <c r="G16857">
        <v>152.5</v>
      </c>
      <c r="H16857" t="s">
        <v>12072</v>
      </c>
      <c r="I16857" t="s">
        <v>6524</v>
      </c>
      <c r="J16857">
        <v>0</v>
      </c>
      <c r="K16857">
        <v>0</v>
      </c>
      <c r="L16857">
        <v>0</v>
      </c>
      <c r="M16857">
        <v>0</v>
      </c>
      <c r="N16857">
        <v>219.95</v>
      </c>
      <c r="O16857">
        <v>-0.03</v>
      </c>
      <c r="P16857">
        <v>-0.05</v>
      </c>
      <c r="Q16857">
        <v>-0.03</v>
      </c>
      <c r="R16857">
        <v>80.22</v>
      </c>
      <c r="S16857">
        <v>23.95</v>
      </c>
      <c r="T16857">
        <v>3.90700006484985</v>
      </c>
      <c r="U16857">
        <v>459311</v>
      </c>
      <c r="V16857">
        <v>-119</v>
      </c>
      <c r="W16857">
        <v>100</v>
      </c>
    </row>
    <row r="16858" spans="1:23" x14ac:dyDescent="0.25">
      <c r="A16858" s="1">
        <v>0.6234467592592593</v>
      </c>
      <c r="B16858">
        <v>842.8</v>
      </c>
      <c r="C16858">
        <v>3084.04</v>
      </c>
      <c r="D16858">
        <v>24.16</v>
      </c>
      <c r="E16858">
        <v>-7.0000000000000007E-2</v>
      </c>
      <c r="F16858">
        <v>8</v>
      </c>
      <c r="G16858">
        <v>152.69999999999999</v>
      </c>
      <c r="H16858" t="s">
        <v>7165</v>
      </c>
      <c r="I16858" t="s">
        <v>6857</v>
      </c>
      <c r="J16858">
        <v>0</v>
      </c>
      <c r="K16858">
        <v>0</v>
      </c>
      <c r="L16858">
        <v>0</v>
      </c>
      <c r="M16858">
        <v>0</v>
      </c>
      <c r="N16858">
        <v>219.98</v>
      </c>
      <c r="O16858">
        <v>0.14000000000000001</v>
      </c>
      <c r="P16858">
        <v>-7.0000000000000007E-2</v>
      </c>
      <c r="Q16858">
        <v>0.14000000000000001</v>
      </c>
      <c r="R16858">
        <v>82.61</v>
      </c>
      <c r="S16858">
        <v>23.95</v>
      </c>
      <c r="T16858">
        <v>3.90700006484985</v>
      </c>
      <c r="U16858">
        <v>459311</v>
      </c>
      <c r="V16858">
        <v>-119</v>
      </c>
      <c r="W16858">
        <v>100</v>
      </c>
    </row>
    <row r="16859" spans="1:23" x14ac:dyDescent="0.25">
      <c r="A16859" s="1">
        <v>0.62344733796296292</v>
      </c>
      <c r="B16859">
        <v>842.85</v>
      </c>
      <c r="C16859">
        <v>3084.37</v>
      </c>
      <c r="D16859">
        <v>24.37</v>
      </c>
      <c r="E16859">
        <v>-7.0000000000000007E-2</v>
      </c>
      <c r="F16859">
        <v>8</v>
      </c>
      <c r="G16859">
        <v>153</v>
      </c>
      <c r="H16859" t="s">
        <v>7167</v>
      </c>
      <c r="I16859" t="s">
        <v>5296</v>
      </c>
      <c r="J16859">
        <v>0</v>
      </c>
      <c r="K16859">
        <v>0</v>
      </c>
      <c r="L16859">
        <v>0</v>
      </c>
      <c r="M16859">
        <v>0</v>
      </c>
      <c r="N16859">
        <v>220.01</v>
      </c>
      <c r="O16859">
        <v>0.12</v>
      </c>
      <c r="P16859">
        <v>-7.0000000000000007E-2</v>
      </c>
      <c r="Q16859">
        <v>0.12</v>
      </c>
      <c r="R16859">
        <v>81.42</v>
      </c>
      <c r="S16859">
        <v>23.95</v>
      </c>
      <c r="T16859">
        <v>3.90700006484985</v>
      </c>
      <c r="U16859">
        <v>459311</v>
      </c>
      <c r="V16859">
        <v>-119</v>
      </c>
      <c r="W16859">
        <v>100</v>
      </c>
    </row>
    <row r="16860" spans="1:23" x14ac:dyDescent="0.25">
      <c r="A16860" s="1">
        <v>0.62344791666666666</v>
      </c>
      <c r="B16860">
        <v>842.9</v>
      </c>
      <c r="C16860">
        <v>3084.71</v>
      </c>
      <c r="D16860">
        <v>24.23</v>
      </c>
      <c r="E16860">
        <v>-0.05</v>
      </c>
      <c r="F16860">
        <v>7</v>
      </c>
      <c r="G16860">
        <v>153.19999999999999</v>
      </c>
      <c r="H16860" t="s">
        <v>12073</v>
      </c>
      <c r="I16860" t="s">
        <v>6529</v>
      </c>
      <c r="J16860">
        <v>0</v>
      </c>
      <c r="K16860">
        <v>0</v>
      </c>
      <c r="L16860">
        <v>0</v>
      </c>
      <c r="M16860">
        <v>0</v>
      </c>
      <c r="N16860">
        <v>220.04</v>
      </c>
      <c r="O16860">
        <v>-0.08</v>
      </c>
      <c r="P16860">
        <v>-0.05</v>
      </c>
      <c r="Q16860">
        <v>-0.08</v>
      </c>
      <c r="R16860">
        <v>81.89</v>
      </c>
      <c r="S16860">
        <v>23.95</v>
      </c>
      <c r="T16860">
        <v>3.90700006484985</v>
      </c>
      <c r="U16860">
        <v>459311</v>
      </c>
      <c r="V16860">
        <v>-119</v>
      </c>
      <c r="W16860">
        <v>100</v>
      </c>
    </row>
    <row r="16861" spans="1:23" x14ac:dyDescent="0.25">
      <c r="A16861" s="1">
        <v>0.62344849537037039</v>
      </c>
      <c r="B16861">
        <v>842.95</v>
      </c>
      <c r="C16861">
        <v>3085.05</v>
      </c>
      <c r="D16861">
        <v>24.04</v>
      </c>
      <c r="E16861">
        <v>-0.04</v>
      </c>
      <c r="F16861">
        <v>7</v>
      </c>
      <c r="G16861">
        <v>153.4</v>
      </c>
      <c r="H16861" t="s">
        <v>6884</v>
      </c>
      <c r="I16861" t="s">
        <v>6535</v>
      </c>
      <c r="J16861">
        <v>0</v>
      </c>
      <c r="K16861">
        <v>0</v>
      </c>
      <c r="L16861">
        <v>0</v>
      </c>
      <c r="M16861">
        <v>0</v>
      </c>
      <c r="N16861">
        <v>220.07</v>
      </c>
      <c r="O16861">
        <v>-0.11</v>
      </c>
      <c r="P16861">
        <v>-0.04</v>
      </c>
      <c r="Q16861">
        <v>-0.11</v>
      </c>
      <c r="R16861">
        <v>83.51</v>
      </c>
      <c r="S16861">
        <v>23.95</v>
      </c>
      <c r="T16861">
        <v>3.90700006484985</v>
      </c>
      <c r="U16861">
        <v>459311</v>
      </c>
      <c r="V16861">
        <v>-119</v>
      </c>
      <c r="W16861">
        <v>100</v>
      </c>
    </row>
    <row r="16862" spans="1:23" x14ac:dyDescent="0.25">
      <c r="A16862" s="1">
        <v>0.62344907407407413</v>
      </c>
      <c r="B16862">
        <v>843</v>
      </c>
      <c r="C16862">
        <v>3085.38</v>
      </c>
      <c r="D16862">
        <v>23.96</v>
      </c>
      <c r="E16862">
        <v>-0.05</v>
      </c>
      <c r="F16862">
        <v>7</v>
      </c>
      <c r="G16862">
        <v>153.6</v>
      </c>
      <c r="H16862" t="s">
        <v>6534</v>
      </c>
      <c r="I16862" t="s">
        <v>6537</v>
      </c>
      <c r="J16862">
        <v>0</v>
      </c>
      <c r="K16862">
        <v>0</v>
      </c>
      <c r="L16862">
        <v>0</v>
      </c>
      <c r="M16862">
        <v>0</v>
      </c>
      <c r="N16862">
        <v>220.1</v>
      </c>
      <c r="O16862">
        <v>-0.05</v>
      </c>
      <c r="P16862">
        <v>-0.05</v>
      </c>
      <c r="Q16862">
        <v>-0.05</v>
      </c>
      <c r="R16862">
        <v>84.57</v>
      </c>
      <c r="S16862">
        <v>23.95</v>
      </c>
      <c r="T16862">
        <v>3.90700006484985</v>
      </c>
      <c r="U16862">
        <v>459311</v>
      </c>
      <c r="V16862">
        <v>-119</v>
      </c>
      <c r="W16862">
        <v>100</v>
      </c>
    </row>
    <row r="16863" spans="1:23" x14ac:dyDescent="0.25">
      <c r="A16863" s="1">
        <v>0.62344965277777775</v>
      </c>
      <c r="B16863">
        <v>843.05</v>
      </c>
      <c r="C16863">
        <v>3085.71</v>
      </c>
      <c r="D16863">
        <v>24.1</v>
      </c>
      <c r="E16863">
        <v>-0.05</v>
      </c>
      <c r="F16863">
        <v>7</v>
      </c>
      <c r="G16863">
        <v>153.80000000000001</v>
      </c>
      <c r="H16863" t="s">
        <v>12074</v>
      </c>
      <c r="I16863" t="s">
        <v>6538</v>
      </c>
      <c r="J16863">
        <v>0</v>
      </c>
      <c r="K16863">
        <v>0</v>
      </c>
      <c r="L16863">
        <v>0</v>
      </c>
      <c r="M16863">
        <v>0</v>
      </c>
      <c r="N16863">
        <v>220.13</v>
      </c>
      <c r="O16863">
        <v>0.08</v>
      </c>
      <c r="P16863">
        <v>-0.05</v>
      </c>
      <c r="Q16863">
        <v>0.08</v>
      </c>
      <c r="R16863">
        <v>84.05</v>
      </c>
      <c r="S16863">
        <v>23.95</v>
      </c>
      <c r="T16863">
        <v>3.90700006484985</v>
      </c>
      <c r="U16863">
        <v>459311</v>
      </c>
      <c r="V16863">
        <v>-119</v>
      </c>
      <c r="W16863">
        <v>100</v>
      </c>
    </row>
    <row r="16864" spans="1:23" x14ac:dyDescent="0.25">
      <c r="A16864" s="1">
        <v>0.62345023148148149</v>
      </c>
      <c r="B16864">
        <v>843.1</v>
      </c>
      <c r="C16864">
        <v>3086.05</v>
      </c>
      <c r="D16864">
        <v>24.87</v>
      </c>
      <c r="E16864">
        <v>-0.08</v>
      </c>
      <c r="F16864">
        <v>7</v>
      </c>
      <c r="G16864">
        <v>154.19999999999999</v>
      </c>
      <c r="H16864" t="s">
        <v>12075</v>
      </c>
      <c r="I16864" t="s">
        <v>12076</v>
      </c>
      <c r="J16864">
        <v>0</v>
      </c>
      <c r="K16864">
        <v>0</v>
      </c>
      <c r="L16864">
        <v>0</v>
      </c>
      <c r="M16864">
        <v>0</v>
      </c>
      <c r="N16864">
        <v>220.14</v>
      </c>
      <c r="O16864">
        <v>0.44</v>
      </c>
      <c r="P16864">
        <v>-0.08</v>
      </c>
      <c r="Q16864">
        <v>0.44</v>
      </c>
      <c r="R16864">
        <v>81.540000000000006</v>
      </c>
      <c r="S16864">
        <v>23.95</v>
      </c>
      <c r="T16864">
        <v>3.90700006484985</v>
      </c>
      <c r="U16864">
        <v>459311</v>
      </c>
      <c r="V16864">
        <v>-119</v>
      </c>
      <c r="W16864">
        <v>100</v>
      </c>
    </row>
    <row r="16865" spans="1:23" x14ac:dyDescent="0.25">
      <c r="A16865" s="1">
        <v>0.62345081018518522</v>
      </c>
      <c r="B16865">
        <v>843.15</v>
      </c>
      <c r="C16865">
        <v>3086.4</v>
      </c>
      <c r="D16865">
        <v>25.5</v>
      </c>
      <c r="E16865">
        <v>-0.08</v>
      </c>
      <c r="F16865">
        <v>7</v>
      </c>
      <c r="G16865">
        <v>154.5</v>
      </c>
      <c r="H16865" t="s">
        <v>6256</v>
      </c>
      <c r="I16865" t="s">
        <v>6883</v>
      </c>
      <c r="J16865">
        <v>0</v>
      </c>
      <c r="K16865">
        <v>0</v>
      </c>
      <c r="L16865">
        <v>0</v>
      </c>
      <c r="M16865">
        <v>0</v>
      </c>
      <c r="N16865">
        <v>220.15</v>
      </c>
      <c r="O16865">
        <v>0.36</v>
      </c>
      <c r="P16865">
        <v>-0.08</v>
      </c>
      <c r="Q16865">
        <v>0.36</v>
      </c>
      <c r="R16865">
        <v>81.760000000000005</v>
      </c>
      <c r="S16865">
        <v>23.95</v>
      </c>
      <c r="T16865">
        <v>3.90700006484985</v>
      </c>
      <c r="U16865">
        <v>459311</v>
      </c>
      <c r="V16865">
        <v>-119</v>
      </c>
      <c r="W16865">
        <v>100</v>
      </c>
    </row>
    <row r="16866" spans="1:23" x14ac:dyDescent="0.25">
      <c r="A16866" s="1">
        <v>0.62345138888888885</v>
      </c>
      <c r="B16866">
        <v>843.2</v>
      </c>
      <c r="C16866">
        <v>3086.75</v>
      </c>
      <c r="D16866">
        <v>25.05</v>
      </c>
      <c r="E16866">
        <v>-0.04</v>
      </c>
      <c r="F16866">
        <v>7</v>
      </c>
      <c r="G16866">
        <v>154.6</v>
      </c>
      <c r="H16866" t="s">
        <v>6542</v>
      </c>
      <c r="I16866" t="s">
        <v>7374</v>
      </c>
      <c r="J16866">
        <v>0</v>
      </c>
      <c r="K16866">
        <v>0</v>
      </c>
      <c r="L16866">
        <v>0</v>
      </c>
      <c r="M16866">
        <v>0</v>
      </c>
      <c r="N16866">
        <v>220.16</v>
      </c>
      <c r="O16866">
        <v>-0.25</v>
      </c>
      <c r="P16866">
        <v>-0.04</v>
      </c>
      <c r="Q16866">
        <v>-0.25</v>
      </c>
      <c r="R16866">
        <v>84.01</v>
      </c>
      <c r="S16866">
        <v>23.95</v>
      </c>
      <c r="T16866">
        <v>3.90700006484985</v>
      </c>
      <c r="U16866">
        <v>459311</v>
      </c>
      <c r="V16866">
        <v>-119</v>
      </c>
      <c r="W16866">
        <v>100</v>
      </c>
    </row>
    <row r="16867" spans="1:23" x14ac:dyDescent="0.25">
      <c r="A16867" s="1">
        <v>0.62345196759259258</v>
      </c>
      <c r="B16867">
        <v>843.25</v>
      </c>
      <c r="C16867">
        <v>3087.1</v>
      </c>
      <c r="D16867">
        <v>24.4</v>
      </c>
      <c r="E16867">
        <v>-0.04</v>
      </c>
      <c r="F16867">
        <v>7</v>
      </c>
      <c r="G16867">
        <v>154.80000000000001</v>
      </c>
      <c r="H16867" t="s">
        <v>6891</v>
      </c>
      <c r="I16867" t="s">
        <v>12077</v>
      </c>
      <c r="J16867">
        <v>0</v>
      </c>
      <c r="K16867">
        <v>0</v>
      </c>
      <c r="L16867">
        <v>0</v>
      </c>
      <c r="M16867">
        <v>0</v>
      </c>
      <c r="N16867">
        <v>220.18</v>
      </c>
      <c r="O16867">
        <v>-0.37</v>
      </c>
      <c r="P16867">
        <v>-0.04</v>
      </c>
      <c r="Q16867">
        <v>-0.37</v>
      </c>
      <c r="R16867">
        <v>83.43</v>
      </c>
      <c r="S16867">
        <v>23.95</v>
      </c>
      <c r="T16867">
        <v>3.90700006484985</v>
      </c>
      <c r="U16867">
        <v>459311</v>
      </c>
      <c r="V16867">
        <v>-119</v>
      </c>
      <c r="W16867">
        <v>100</v>
      </c>
    </row>
    <row r="16868" spans="1:23" x14ac:dyDescent="0.25">
      <c r="A16868" s="1">
        <v>0.62345254629629632</v>
      </c>
      <c r="B16868">
        <v>843.3</v>
      </c>
      <c r="C16868">
        <v>3087.43</v>
      </c>
      <c r="D16868">
        <v>24.17</v>
      </c>
      <c r="E16868">
        <v>-0.04</v>
      </c>
      <c r="F16868">
        <v>7</v>
      </c>
      <c r="G16868">
        <v>155</v>
      </c>
      <c r="H16868" t="s">
        <v>7177</v>
      </c>
      <c r="I16868" t="s">
        <v>12078</v>
      </c>
      <c r="J16868">
        <v>0</v>
      </c>
      <c r="K16868">
        <v>0</v>
      </c>
      <c r="L16868">
        <v>0</v>
      </c>
      <c r="M16868">
        <v>0</v>
      </c>
      <c r="N16868">
        <v>220.19</v>
      </c>
      <c r="O16868">
        <v>-0.13</v>
      </c>
      <c r="P16868">
        <v>-0.04</v>
      </c>
      <c r="Q16868">
        <v>-0.13</v>
      </c>
      <c r="R16868">
        <v>83.63</v>
      </c>
      <c r="S16868">
        <v>23.95</v>
      </c>
      <c r="T16868">
        <v>3.90700006484985</v>
      </c>
      <c r="U16868">
        <v>459311</v>
      </c>
      <c r="V16868">
        <v>-119</v>
      </c>
      <c r="W16868">
        <v>100</v>
      </c>
    </row>
    <row r="16869" spans="1:23" x14ac:dyDescent="0.25">
      <c r="A16869" s="1">
        <v>0.62345312500000005</v>
      </c>
      <c r="B16869">
        <v>843.35</v>
      </c>
      <c r="C16869">
        <v>3087.77</v>
      </c>
      <c r="D16869">
        <v>24.15</v>
      </c>
      <c r="E16869">
        <v>-0.04</v>
      </c>
      <c r="F16869">
        <v>7</v>
      </c>
      <c r="G16869">
        <v>155.19999999999999</v>
      </c>
      <c r="H16869" t="s">
        <v>7028</v>
      </c>
      <c r="I16869" t="s">
        <v>7175</v>
      </c>
      <c r="J16869">
        <v>0</v>
      </c>
      <c r="K16869">
        <v>0</v>
      </c>
      <c r="L16869">
        <v>0</v>
      </c>
      <c r="M16869">
        <v>0</v>
      </c>
      <c r="N16869">
        <v>220.21</v>
      </c>
      <c r="O16869">
        <v>-0.01</v>
      </c>
      <c r="P16869">
        <v>-0.04</v>
      </c>
      <c r="Q16869">
        <v>-0.01</v>
      </c>
      <c r="R16869">
        <v>86.99</v>
      </c>
      <c r="S16869">
        <v>23.95</v>
      </c>
      <c r="T16869">
        <v>3.90700006484985</v>
      </c>
      <c r="U16869">
        <v>459311</v>
      </c>
      <c r="V16869">
        <v>-119</v>
      </c>
      <c r="W16869">
        <v>100</v>
      </c>
    </row>
    <row r="16870" spans="1:23" x14ac:dyDescent="0.25">
      <c r="A16870" s="1">
        <v>0.62345370370370368</v>
      </c>
      <c r="B16870">
        <v>843.4</v>
      </c>
      <c r="C16870">
        <v>3088.11</v>
      </c>
      <c r="D16870">
        <v>24.41</v>
      </c>
      <c r="E16870">
        <v>-0.02</v>
      </c>
      <c r="F16870">
        <v>7</v>
      </c>
      <c r="G16870">
        <v>155.30000000000001</v>
      </c>
      <c r="H16870" t="s">
        <v>12079</v>
      </c>
      <c r="I16870" t="s">
        <v>12080</v>
      </c>
      <c r="J16870">
        <v>0</v>
      </c>
      <c r="K16870">
        <v>0</v>
      </c>
      <c r="L16870">
        <v>0</v>
      </c>
      <c r="M16870">
        <v>0</v>
      </c>
      <c r="N16870">
        <v>220.22</v>
      </c>
      <c r="O16870">
        <v>0.15</v>
      </c>
      <c r="P16870">
        <v>-0.02</v>
      </c>
      <c r="Q16870">
        <v>0.15</v>
      </c>
      <c r="R16870">
        <v>95.82</v>
      </c>
      <c r="S16870">
        <v>23.95</v>
      </c>
      <c r="T16870">
        <v>3.90700006484985</v>
      </c>
      <c r="U16870">
        <v>459311</v>
      </c>
      <c r="V16870">
        <v>-119</v>
      </c>
      <c r="W16870">
        <v>100</v>
      </c>
    </row>
    <row r="16871" spans="1:23" x14ac:dyDescent="0.25">
      <c r="A16871" s="1">
        <v>0.62345428240740741</v>
      </c>
      <c r="B16871">
        <v>843.45</v>
      </c>
      <c r="C16871">
        <v>3088.45</v>
      </c>
      <c r="D16871">
        <v>24.74</v>
      </c>
      <c r="E16871">
        <v>-0.02</v>
      </c>
      <c r="F16871">
        <v>7</v>
      </c>
      <c r="G16871">
        <v>155.30000000000001</v>
      </c>
      <c r="H16871" t="s">
        <v>6902</v>
      </c>
      <c r="I16871" t="s">
        <v>11602</v>
      </c>
      <c r="J16871">
        <v>0</v>
      </c>
      <c r="K16871">
        <v>0</v>
      </c>
      <c r="L16871">
        <v>0</v>
      </c>
      <c r="M16871">
        <v>0</v>
      </c>
      <c r="N16871">
        <v>220.23</v>
      </c>
      <c r="O16871">
        <v>0.18</v>
      </c>
      <c r="P16871">
        <v>-0.02</v>
      </c>
      <c r="Q16871">
        <v>0.19</v>
      </c>
      <c r="R16871">
        <v>101.67</v>
      </c>
      <c r="S16871">
        <v>23.95</v>
      </c>
      <c r="T16871">
        <v>3.90700006484985</v>
      </c>
      <c r="U16871">
        <v>459311</v>
      </c>
      <c r="V16871">
        <v>-119</v>
      </c>
      <c r="W16871">
        <v>100</v>
      </c>
    </row>
    <row r="16872" spans="1:23" x14ac:dyDescent="0.25">
      <c r="A16872" s="1">
        <v>0.62345486111111115</v>
      </c>
      <c r="B16872">
        <v>843.5</v>
      </c>
      <c r="C16872">
        <v>3088.79</v>
      </c>
      <c r="D16872">
        <v>24.88</v>
      </c>
      <c r="E16872">
        <v>-0.04</v>
      </c>
      <c r="F16872">
        <v>7</v>
      </c>
      <c r="G16872">
        <v>155.5</v>
      </c>
      <c r="H16872" t="s">
        <v>12081</v>
      </c>
      <c r="I16872" t="s">
        <v>6247</v>
      </c>
      <c r="J16872">
        <v>0</v>
      </c>
      <c r="K16872">
        <v>0</v>
      </c>
      <c r="L16872">
        <v>0</v>
      </c>
      <c r="M16872">
        <v>0</v>
      </c>
      <c r="N16872">
        <v>220.24</v>
      </c>
      <c r="O16872">
        <v>0.08</v>
      </c>
      <c r="P16872">
        <v>-0.04</v>
      </c>
      <c r="Q16872">
        <v>0.08</v>
      </c>
      <c r="R16872">
        <v>103.71</v>
      </c>
      <c r="S16872">
        <v>23.95</v>
      </c>
      <c r="T16872">
        <v>3.90700006484985</v>
      </c>
      <c r="U16872">
        <v>459311</v>
      </c>
      <c r="V16872">
        <v>-119</v>
      </c>
      <c r="W16872">
        <v>100</v>
      </c>
    </row>
    <row r="16873" spans="1:23" x14ac:dyDescent="0.25">
      <c r="A16873" s="1">
        <v>0.62345543981481477</v>
      </c>
      <c r="B16873">
        <v>843.55</v>
      </c>
      <c r="C16873">
        <v>3089.14</v>
      </c>
      <c r="D16873">
        <v>24.94</v>
      </c>
      <c r="E16873">
        <v>-0.04</v>
      </c>
      <c r="F16873">
        <v>7</v>
      </c>
      <c r="G16873">
        <v>155.69999999999999</v>
      </c>
      <c r="H16873" t="s">
        <v>12082</v>
      </c>
      <c r="I16873" t="s">
        <v>6245</v>
      </c>
      <c r="J16873">
        <v>0</v>
      </c>
      <c r="K16873">
        <v>0</v>
      </c>
      <c r="L16873">
        <v>0</v>
      </c>
      <c r="M16873">
        <v>0</v>
      </c>
      <c r="N16873">
        <v>220.25</v>
      </c>
      <c r="O16873">
        <v>0.03</v>
      </c>
      <c r="P16873">
        <v>-0.04</v>
      </c>
      <c r="Q16873">
        <v>0.03</v>
      </c>
      <c r="R16873">
        <v>106.49</v>
      </c>
      <c r="S16873">
        <v>23.95</v>
      </c>
      <c r="T16873">
        <v>3.90700006484985</v>
      </c>
      <c r="U16873">
        <v>459311</v>
      </c>
      <c r="V16873">
        <v>-119</v>
      </c>
      <c r="W16873">
        <v>100</v>
      </c>
    </row>
    <row r="16874" spans="1:23" x14ac:dyDescent="0.25">
      <c r="A16874" s="1">
        <v>0.62345601851851851</v>
      </c>
      <c r="B16874">
        <v>843.6</v>
      </c>
      <c r="C16874">
        <v>3089.48</v>
      </c>
      <c r="D16874">
        <v>24.89</v>
      </c>
      <c r="E16874">
        <v>-0.04</v>
      </c>
      <c r="F16874">
        <v>7</v>
      </c>
      <c r="G16874">
        <v>155.80000000000001</v>
      </c>
      <c r="H16874" t="s">
        <v>12083</v>
      </c>
      <c r="I16874" t="s">
        <v>6244</v>
      </c>
      <c r="J16874">
        <v>0</v>
      </c>
      <c r="K16874">
        <v>0</v>
      </c>
      <c r="L16874">
        <v>0</v>
      </c>
      <c r="M16874">
        <v>0</v>
      </c>
      <c r="N16874">
        <v>220.27</v>
      </c>
      <c r="O16874">
        <v>-0.03</v>
      </c>
      <c r="P16874">
        <v>-0.04</v>
      </c>
      <c r="Q16874">
        <v>-0.03</v>
      </c>
      <c r="R16874">
        <v>108.94</v>
      </c>
      <c r="S16874">
        <v>23.95</v>
      </c>
      <c r="T16874">
        <v>3.90700006484985</v>
      </c>
      <c r="U16874">
        <v>459311</v>
      </c>
      <c r="V16874">
        <v>-119</v>
      </c>
      <c r="W16874">
        <v>100</v>
      </c>
    </row>
    <row r="16875" spans="1:23" x14ac:dyDescent="0.25">
      <c r="A16875" s="1">
        <v>0.62345659722222224</v>
      </c>
      <c r="B16875">
        <v>843.65</v>
      </c>
      <c r="C16875">
        <v>3089.83</v>
      </c>
      <c r="D16875">
        <v>24.77</v>
      </c>
      <c r="E16875">
        <v>-0.04</v>
      </c>
      <c r="F16875">
        <v>7</v>
      </c>
      <c r="G16875">
        <v>156</v>
      </c>
      <c r="H16875" t="s">
        <v>6909</v>
      </c>
      <c r="I16875" t="s">
        <v>6560</v>
      </c>
      <c r="J16875">
        <v>0</v>
      </c>
      <c r="K16875">
        <v>0</v>
      </c>
      <c r="L16875">
        <v>0</v>
      </c>
      <c r="M16875">
        <v>0</v>
      </c>
      <c r="N16875">
        <v>220.28</v>
      </c>
      <c r="O16875">
        <v>-0.06</v>
      </c>
      <c r="P16875">
        <v>-0.04</v>
      </c>
      <c r="Q16875">
        <v>-7.0000000000000007E-2</v>
      </c>
      <c r="R16875">
        <v>119.13</v>
      </c>
      <c r="S16875">
        <v>23.95</v>
      </c>
      <c r="T16875">
        <v>3.90700006484985</v>
      </c>
      <c r="U16875">
        <v>459311</v>
      </c>
      <c r="V16875">
        <v>-119</v>
      </c>
      <c r="W16875">
        <v>100</v>
      </c>
    </row>
    <row r="16876" spans="1:23" x14ac:dyDescent="0.25">
      <c r="A16876" s="1">
        <v>0.62345717592592598</v>
      </c>
      <c r="B16876">
        <v>843.7</v>
      </c>
      <c r="C16876">
        <v>3090.17</v>
      </c>
      <c r="D16876">
        <v>24.65</v>
      </c>
      <c r="E16876">
        <v>-0.05</v>
      </c>
      <c r="F16876">
        <v>7</v>
      </c>
      <c r="G16876">
        <v>156.19999999999999</v>
      </c>
      <c r="H16876" t="s">
        <v>6910</v>
      </c>
      <c r="I16876" t="s">
        <v>7182</v>
      </c>
      <c r="J16876">
        <v>0</v>
      </c>
      <c r="K16876">
        <v>0</v>
      </c>
      <c r="L16876">
        <v>0</v>
      </c>
      <c r="M16876">
        <v>0</v>
      </c>
      <c r="N16876">
        <v>220.28</v>
      </c>
      <c r="O16876">
        <v>-7.0000000000000007E-2</v>
      </c>
      <c r="P16876">
        <v>-0.05</v>
      </c>
      <c r="Q16876">
        <v>-7.0000000000000007E-2</v>
      </c>
      <c r="R16876">
        <v>128.44</v>
      </c>
      <c r="S16876">
        <v>23.95</v>
      </c>
      <c r="T16876">
        <v>3.90700006484985</v>
      </c>
      <c r="U16876">
        <v>459311</v>
      </c>
      <c r="V16876">
        <v>-119</v>
      </c>
      <c r="W16876">
        <v>100</v>
      </c>
    </row>
    <row r="16877" spans="1:23" x14ac:dyDescent="0.25">
      <c r="A16877" s="1">
        <v>0.6234577546296296</v>
      </c>
      <c r="B16877">
        <v>843.75</v>
      </c>
      <c r="C16877">
        <v>3090.51</v>
      </c>
      <c r="D16877">
        <v>24.5</v>
      </c>
      <c r="E16877">
        <v>-0.05</v>
      </c>
      <c r="F16877">
        <v>7</v>
      </c>
      <c r="G16877">
        <v>156.4</v>
      </c>
      <c r="H16877" t="s">
        <v>6912</v>
      </c>
      <c r="I16877" t="s">
        <v>7184</v>
      </c>
      <c r="J16877">
        <v>0</v>
      </c>
      <c r="K16877">
        <v>0</v>
      </c>
      <c r="L16877">
        <v>0</v>
      </c>
      <c r="M16877">
        <v>0</v>
      </c>
      <c r="N16877">
        <v>220.29</v>
      </c>
      <c r="O16877">
        <v>-0.08</v>
      </c>
      <c r="P16877">
        <v>-0.05</v>
      </c>
      <c r="Q16877">
        <v>-0.08</v>
      </c>
      <c r="R16877">
        <v>125.42</v>
      </c>
      <c r="S16877">
        <v>23.95</v>
      </c>
      <c r="T16877">
        <v>3.90700006484985</v>
      </c>
      <c r="U16877">
        <v>459311</v>
      </c>
      <c r="V16877">
        <v>-119</v>
      </c>
      <c r="W16877">
        <v>100</v>
      </c>
    </row>
    <row r="16878" spans="1:23" x14ac:dyDescent="0.25">
      <c r="A16878" s="1">
        <v>0.62345833333333334</v>
      </c>
      <c r="B16878">
        <v>843.8</v>
      </c>
      <c r="C16878">
        <v>3090.85</v>
      </c>
      <c r="D16878">
        <v>24.31</v>
      </c>
      <c r="E16878">
        <v>-0.04</v>
      </c>
      <c r="F16878">
        <v>7</v>
      </c>
      <c r="G16878">
        <v>156.5</v>
      </c>
      <c r="H16878" t="s">
        <v>12084</v>
      </c>
      <c r="I16878" t="s">
        <v>11148</v>
      </c>
      <c r="J16878">
        <v>0</v>
      </c>
      <c r="K16878">
        <v>0</v>
      </c>
      <c r="L16878">
        <v>0</v>
      </c>
      <c r="M16878">
        <v>0</v>
      </c>
      <c r="N16878">
        <v>220.33</v>
      </c>
      <c r="O16878">
        <v>-0.11</v>
      </c>
      <c r="P16878">
        <v>-0.04</v>
      </c>
      <c r="Q16878">
        <v>-0.11</v>
      </c>
      <c r="R16878">
        <v>123.72</v>
      </c>
      <c r="S16878">
        <v>23.95</v>
      </c>
      <c r="T16878">
        <v>3.90700006484985</v>
      </c>
      <c r="U16878">
        <v>459311</v>
      </c>
      <c r="V16878">
        <v>-119</v>
      </c>
      <c r="W16878">
        <v>100</v>
      </c>
    </row>
    <row r="16879" spans="1:23" x14ac:dyDescent="0.25">
      <c r="A16879" s="1">
        <v>0.62345891203703707</v>
      </c>
      <c r="B16879">
        <v>843.85</v>
      </c>
      <c r="C16879">
        <v>3091.19</v>
      </c>
      <c r="D16879">
        <v>24.21</v>
      </c>
      <c r="E16879">
        <v>-0.04</v>
      </c>
      <c r="F16879">
        <v>7</v>
      </c>
      <c r="G16879">
        <v>156.69999999999999</v>
      </c>
      <c r="H16879" t="s">
        <v>6561</v>
      </c>
      <c r="I16879" t="s">
        <v>5317</v>
      </c>
      <c r="J16879">
        <v>0</v>
      </c>
      <c r="K16879">
        <v>0</v>
      </c>
      <c r="L16879">
        <v>0</v>
      </c>
      <c r="M16879">
        <v>0</v>
      </c>
      <c r="N16879">
        <v>220.37</v>
      </c>
      <c r="O16879">
        <v>-0.05</v>
      </c>
      <c r="P16879">
        <v>-0.04</v>
      </c>
      <c r="Q16879">
        <v>-0.06</v>
      </c>
      <c r="R16879">
        <v>123.93</v>
      </c>
      <c r="S16879">
        <v>23.95</v>
      </c>
      <c r="T16879">
        <v>3.90700006484985</v>
      </c>
      <c r="U16879">
        <v>459311</v>
      </c>
      <c r="V16879">
        <v>-119</v>
      </c>
      <c r="W16879">
        <v>100</v>
      </c>
    </row>
    <row r="16880" spans="1:23" x14ac:dyDescent="0.25">
      <c r="A16880" s="1">
        <v>0.6234594907407407</v>
      </c>
      <c r="B16880">
        <v>843.9</v>
      </c>
      <c r="C16880">
        <v>3091.53</v>
      </c>
      <c r="D16880">
        <v>24.44</v>
      </c>
      <c r="E16880">
        <v>-0.06</v>
      </c>
      <c r="F16880">
        <v>8</v>
      </c>
      <c r="G16880">
        <v>156.9</v>
      </c>
      <c r="H16880" t="s">
        <v>6564</v>
      </c>
      <c r="I16880" t="s">
        <v>7189</v>
      </c>
      <c r="J16880">
        <v>0</v>
      </c>
      <c r="K16880">
        <v>0</v>
      </c>
      <c r="L16880">
        <v>0</v>
      </c>
      <c r="M16880">
        <v>0</v>
      </c>
      <c r="N16880">
        <v>220.38</v>
      </c>
      <c r="O16880">
        <v>0.13</v>
      </c>
      <c r="P16880">
        <v>-0.06</v>
      </c>
      <c r="Q16880">
        <v>0.13</v>
      </c>
      <c r="R16880">
        <v>120.87</v>
      </c>
      <c r="S16880">
        <v>23.95</v>
      </c>
      <c r="T16880">
        <v>3.90700006484985</v>
      </c>
      <c r="U16880">
        <v>459311</v>
      </c>
      <c r="V16880">
        <v>-119</v>
      </c>
      <c r="W16880">
        <v>100</v>
      </c>
    </row>
    <row r="16881" spans="1:23" x14ac:dyDescent="0.25">
      <c r="A16881" s="1">
        <v>0.62346006944444443</v>
      </c>
      <c r="B16881">
        <v>843.95</v>
      </c>
      <c r="C16881">
        <v>3091.87</v>
      </c>
      <c r="D16881">
        <v>24.71</v>
      </c>
      <c r="E16881">
        <v>-0.06</v>
      </c>
      <c r="F16881">
        <v>8</v>
      </c>
      <c r="G16881">
        <v>157.19999999999999</v>
      </c>
      <c r="H16881" t="s">
        <v>12085</v>
      </c>
      <c r="I16881" t="s">
        <v>7362</v>
      </c>
      <c r="J16881">
        <v>0</v>
      </c>
      <c r="K16881">
        <v>0</v>
      </c>
      <c r="L16881">
        <v>0</v>
      </c>
      <c r="M16881">
        <v>0</v>
      </c>
      <c r="N16881">
        <v>220.39</v>
      </c>
      <c r="O16881">
        <v>0.15</v>
      </c>
      <c r="P16881">
        <v>-0.06</v>
      </c>
      <c r="Q16881">
        <v>0.15</v>
      </c>
      <c r="R16881">
        <v>112.07</v>
      </c>
      <c r="S16881">
        <v>23.95</v>
      </c>
      <c r="T16881">
        <v>3.90700006484985</v>
      </c>
      <c r="U16881">
        <v>459311</v>
      </c>
      <c r="V16881">
        <v>-119</v>
      </c>
      <c r="W16881">
        <v>100</v>
      </c>
    </row>
    <row r="16882" spans="1:23" x14ac:dyDescent="0.25">
      <c r="A16882" s="1">
        <v>0.62346064814814817</v>
      </c>
      <c r="B16882">
        <v>844</v>
      </c>
      <c r="C16882">
        <v>3092.21</v>
      </c>
      <c r="D16882">
        <v>24.78</v>
      </c>
      <c r="E16882">
        <v>-0.03</v>
      </c>
      <c r="F16882">
        <v>8</v>
      </c>
      <c r="G16882">
        <v>157.30000000000001</v>
      </c>
      <c r="H16882" t="s">
        <v>12086</v>
      </c>
      <c r="I16882" t="s">
        <v>5320</v>
      </c>
      <c r="J16882">
        <v>0</v>
      </c>
      <c r="K16882">
        <v>0</v>
      </c>
      <c r="L16882">
        <v>0</v>
      </c>
      <c r="M16882">
        <v>0</v>
      </c>
      <c r="N16882">
        <v>220.4</v>
      </c>
      <c r="O16882">
        <v>0.04</v>
      </c>
      <c r="P16882">
        <v>-0.03</v>
      </c>
      <c r="Q16882">
        <v>0.04</v>
      </c>
      <c r="R16882">
        <v>111.24</v>
      </c>
      <c r="S16882">
        <v>23.95</v>
      </c>
      <c r="T16882">
        <v>3.90700006484985</v>
      </c>
      <c r="U16882">
        <v>459311</v>
      </c>
      <c r="V16882">
        <v>-119</v>
      </c>
      <c r="W16882">
        <v>100</v>
      </c>
    </row>
    <row r="16883" spans="1:23" x14ac:dyDescent="0.25">
      <c r="A16883" s="1">
        <v>0.6234612268518519</v>
      </c>
      <c r="B16883">
        <v>844.05</v>
      </c>
      <c r="C16883">
        <v>3092.56</v>
      </c>
      <c r="D16883">
        <v>24.78</v>
      </c>
      <c r="E16883">
        <v>-0.03</v>
      </c>
      <c r="F16883">
        <v>8</v>
      </c>
      <c r="G16883">
        <v>157.4</v>
      </c>
      <c r="H16883" t="s">
        <v>12087</v>
      </c>
      <c r="I16883" t="s">
        <v>6908</v>
      </c>
      <c r="J16883">
        <v>0</v>
      </c>
      <c r="K16883">
        <v>0</v>
      </c>
      <c r="L16883">
        <v>0</v>
      </c>
      <c r="M16883">
        <v>0</v>
      </c>
      <c r="N16883">
        <v>220.4</v>
      </c>
      <c r="O16883">
        <v>0</v>
      </c>
      <c r="P16883">
        <v>-0.03</v>
      </c>
      <c r="Q16883">
        <v>0</v>
      </c>
      <c r="R16883">
        <v>112.98</v>
      </c>
      <c r="S16883">
        <v>23.95</v>
      </c>
      <c r="T16883">
        <v>3.90700006484985</v>
      </c>
      <c r="U16883">
        <v>459311</v>
      </c>
      <c r="V16883">
        <v>-119</v>
      </c>
      <c r="W16883">
        <v>100</v>
      </c>
    </row>
    <row r="16884" spans="1:23" x14ac:dyDescent="0.25">
      <c r="A16884" s="1">
        <v>0.62346180555555553</v>
      </c>
      <c r="B16884">
        <v>844.1</v>
      </c>
      <c r="C16884">
        <v>3092.9</v>
      </c>
      <c r="D16884">
        <v>24.76</v>
      </c>
      <c r="E16884">
        <v>-0.05</v>
      </c>
      <c r="F16884">
        <v>8</v>
      </c>
      <c r="G16884">
        <v>157.6</v>
      </c>
      <c r="H16884" t="s">
        <v>12088</v>
      </c>
      <c r="I16884" t="s">
        <v>11170</v>
      </c>
      <c r="J16884">
        <v>0</v>
      </c>
      <c r="K16884">
        <v>0</v>
      </c>
      <c r="L16884">
        <v>0</v>
      </c>
      <c r="M16884">
        <v>0</v>
      </c>
      <c r="N16884">
        <v>220.41</v>
      </c>
      <c r="O16884">
        <v>-0.01</v>
      </c>
      <c r="P16884">
        <v>-0.05</v>
      </c>
      <c r="Q16884">
        <v>-0.01</v>
      </c>
      <c r="R16884">
        <v>110.02</v>
      </c>
      <c r="S16884">
        <v>23.95</v>
      </c>
      <c r="T16884">
        <v>3.90700006484985</v>
      </c>
      <c r="U16884">
        <v>459311</v>
      </c>
      <c r="V16884">
        <v>-119</v>
      </c>
      <c r="W16884">
        <v>100</v>
      </c>
    </row>
    <row r="16885" spans="1:23" x14ac:dyDescent="0.25">
      <c r="A16885" s="1">
        <v>0.62346238425925926</v>
      </c>
      <c r="B16885">
        <v>844.15</v>
      </c>
      <c r="C16885">
        <v>3093.24</v>
      </c>
      <c r="D16885">
        <v>24.7</v>
      </c>
      <c r="E16885">
        <v>-0.05</v>
      </c>
      <c r="F16885">
        <v>8</v>
      </c>
      <c r="G16885">
        <v>157.80000000000001</v>
      </c>
      <c r="H16885" t="s">
        <v>5915</v>
      </c>
      <c r="I16885" t="s">
        <v>5940</v>
      </c>
      <c r="J16885">
        <v>0</v>
      </c>
      <c r="K16885">
        <v>0</v>
      </c>
      <c r="L16885">
        <v>0</v>
      </c>
      <c r="M16885">
        <v>0</v>
      </c>
      <c r="N16885">
        <v>220.41</v>
      </c>
      <c r="O16885">
        <v>-0.04</v>
      </c>
      <c r="P16885">
        <v>-0.05</v>
      </c>
      <c r="Q16885">
        <v>-0.03</v>
      </c>
      <c r="R16885">
        <v>107.04</v>
      </c>
      <c r="S16885">
        <v>23.95</v>
      </c>
      <c r="T16885">
        <v>3.90700006484985</v>
      </c>
      <c r="U16885">
        <v>459311</v>
      </c>
      <c r="V16885">
        <v>-119</v>
      </c>
      <c r="W16885">
        <v>100</v>
      </c>
    </row>
    <row r="16886" spans="1:23" x14ac:dyDescent="0.25">
      <c r="A16886" s="1">
        <v>0.623462962962963</v>
      </c>
      <c r="B16886">
        <v>844.2</v>
      </c>
      <c r="C16886">
        <v>3093.59</v>
      </c>
      <c r="D16886">
        <v>24.58</v>
      </c>
      <c r="E16886">
        <v>-0.05</v>
      </c>
      <c r="F16886">
        <v>8</v>
      </c>
      <c r="G16886">
        <v>158</v>
      </c>
      <c r="H16886" t="s">
        <v>5925</v>
      </c>
      <c r="I16886" t="s">
        <v>5904</v>
      </c>
      <c r="J16886">
        <v>0</v>
      </c>
      <c r="K16886">
        <v>0</v>
      </c>
      <c r="L16886">
        <v>0</v>
      </c>
      <c r="M16886">
        <v>0</v>
      </c>
      <c r="N16886">
        <v>220.42</v>
      </c>
      <c r="O16886">
        <v>-7.0000000000000007E-2</v>
      </c>
      <c r="P16886">
        <v>-0.05</v>
      </c>
      <c r="Q16886">
        <v>-7.0000000000000007E-2</v>
      </c>
      <c r="R16886">
        <v>104.45</v>
      </c>
      <c r="S16886">
        <v>23.95</v>
      </c>
      <c r="T16886">
        <v>3.90700006484985</v>
      </c>
      <c r="U16886">
        <v>459311</v>
      </c>
      <c r="V16886">
        <v>-119</v>
      </c>
      <c r="W16886">
        <v>100</v>
      </c>
    </row>
    <row r="16887" spans="1:23" x14ac:dyDescent="0.25">
      <c r="A16887" s="1">
        <v>0.62346354166666662</v>
      </c>
      <c r="B16887">
        <v>844.25</v>
      </c>
      <c r="C16887">
        <v>3093.93</v>
      </c>
      <c r="D16887">
        <v>24.4</v>
      </c>
      <c r="E16887">
        <v>-0.05</v>
      </c>
      <c r="F16887">
        <v>8</v>
      </c>
      <c r="G16887">
        <v>158.19999999999999</v>
      </c>
      <c r="H16887" t="s">
        <v>12089</v>
      </c>
      <c r="I16887" t="s">
        <v>5946</v>
      </c>
      <c r="J16887">
        <v>0</v>
      </c>
      <c r="K16887">
        <v>0</v>
      </c>
      <c r="L16887">
        <v>0</v>
      </c>
      <c r="M16887">
        <v>0</v>
      </c>
      <c r="N16887">
        <v>220.43</v>
      </c>
      <c r="O16887">
        <v>-0.1</v>
      </c>
      <c r="P16887">
        <v>-0.05</v>
      </c>
      <c r="Q16887">
        <v>-0.1</v>
      </c>
      <c r="R16887">
        <v>103.18</v>
      </c>
      <c r="S16887">
        <v>23.95</v>
      </c>
      <c r="T16887">
        <v>3.90700006484985</v>
      </c>
      <c r="U16887">
        <v>459311</v>
      </c>
      <c r="V16887">
        <v>-119</v>
      </c>
      <c r="W16887">
        <v>100</v>
      </c>
    </row>
    <row r="16888" spans="1:23" x14ac:dyDescent="0.25">
      <c r="A16888" s="1">
        <v>0.62346412037037036</v>
      </c>
      <c r="B16888">
        <v>844.3</v>
      </c>
      <c r="C16888">
        <v>3094.26</v>
      </c>
      <c r="D16888">
        <v>24.07</v>
      </c>
      <c r="E16888">
        <v>-0.02</v>
      </c>
      <c r="F16888">
        <v>8</v>
      </c>
      <c r="G16888">
        <v>158.30000000000001</v>
      </c>
      <c r="H16888" t="s">
        <v>5885</v>
      </c>
      <c r="I16888" t="s">
        <v>5948</v>
      </c>
      <c r="J16888">
        <v>0</v>
      </c>
      <c r="K16888">
        <v>0</v>
      </c>
      <c r="L16888">
        <v>0</v>
      </c>
      <c r="M16888">
        <v>0</v>
      </c>
      <c r="N16888">
        <v>220.44</v>
      </c>
      <c r="O16888">
        <v>-0.19</v>
      </c>
      <c r="P16888">
        <v>-0.02</v>
      </c>
      <c r="Q16888">
        <v>-0.19</v>
      </c>
      <c r="R16888">
        <v>108.05</v>
      </c>
      <c r="S16888">
        <v>23.95</v>
      </c>
      <c r="T16888">
        <v>3.90700006484985</v>
      </c>
      <c r="U16888">
        <v>459311</v>
      </c>
      <c r="V16888">
        <v>-119</v>
      </c>
      <c r="W16888">
        <v>100</v>
      </c>
    </row>
    <row r="16889" spans="1:23" x14ac:dyDescent="0.25">
      <c r="A16889" s="1">
        <v>0.62346469907407409</v>
      </c>
      <c r="B16889">
        <v>844.35</v>
      </c>
      <c r="C16889">
        <v>3094.6</v>
      </c>
      <c r="D16889">
        <v>23.87</v>
      </c>
      <c r="E16889">
        <v>-0.01</v>
      </c>
      <c r="F16889">
        <v>8</v>
      </c>
      <c r="G16889">
        <v>158.4</v>
      </c>
      <c r="H16889" t="s">
        <v>12090</v>
      </c>
      <c r="I16889" t="s">
        <v>5952</v>
      </c>
      <c r="J16889">
        <v>0</v>
      </c>
      <c r="K16889">
        <v>0</v>
      </c>
      <c r="L16889">
        <v>0</v>
      </c>
      <c r="M16889">
        <v>0</v>
      </c>
      <c r="N16889">
        <v>220.46</v>
      </c>
      <c r="O16889">
        <v>-0.12</v>
      </c>
      <c r="P16889">
        <v>-0.01</v>
      </c>
      <c r="Q16889">
        <v>-0.11</v>
      </c>
      <c r="R16889">
        <v>113.56</v>
      </c>
      <c r="S16889">
        <v>23.95</v>
      </c>
      <c r="T16889">
        <v>3.90700006484985</v>
      </c>
      <c r="U16889">
        <v>459311</v>
      </c>
      <c r="V16889">
        <v>-119</v>
      </c>
      <c r="W16889">
        <v>100</v>
      </c>
    </row>
    <row r="16890" spans="1:23" x14ac:dyDescent="0.25">
      <c r="A16890" s="1">
        <v>0.62346527777777783</v>
      </c>
      <c r="B16890">
        <v>844.4</v>
      </c>
      <c r="C16890">
        <v>3094.93</v>
      </c>
      <c r="D16890">
        <v>24.21</v>
      </c>
      <c r="E16890">
        <v>-0.08</v>
      </c>
      <c r="F16890">
        <v>8</v>
      </c>
      <c r="G16890">
        <v>158.69999999999999</v>
      </c>
      <c r="H16890" t="s">
        <v>6234</v>
      </c>
      <c r="I16890" t="s">
        <v>5900</v>
      </c>
      <c r="J16890">
        <v>0</v>
      </c>
      <c r="K16890">
        <v>0</v>
      </c>
      <c r="L16890">
        <v>0</v>
      </c>
      <c r="M16890">
        <v>0</v>
      </c>
      <c r="N16890">
        <v>220.48</v>
      </c>
      <c r="O16890">
        <v>0.19</v>
      </c>
      <c r="P16890">
        <v>-0.08</v>
      </c>
      <c r="Q16890">
        <v>0.19</v>
      </c>
      <c r="R16890">
        <v>106.49</v>
      </c>
      <c r="S16890">
        <v>23.95</v>
      </c>
      <c r="T16890">
        <v>3.90700006484985</v>
      </c>
      <c r="U16890">
        <v>459311</v>
      </c>
      <c r="V16890">
        <v>-119</v>
      </c>
      <c r="W16890">
        <v>100</v>
      </c>
    </row>
    <row r="16891" spans="1:23" x14ac:dyDescent="0.25">
      <c r="A16891" s="1">
        <v>0.62346585648148145</v>
      </c>
      <c r="B16891">
        <v>844.45</v>
      </c>
      <c r="C16891">
        <v>3095.27</v>
      </c>
      <c r="D16891">
        <v>24.57</v>
      </c>
      <c r="E16891">
        <v>-0.08</v>
      </c>
      <c r="F16891">
        <v>8</v>
      </c>
      <c r="G16891">
        <v>159</v>
      </c>
      <c r="H16891" t="s">
        <v>7203</v>
      </c>
      <c r="I16891" t="s">
        <v>11494</v>
      </c>
      <c r="J16891">
        <v>0</v>
      </c>
      <c r="K16891">
        <v>0</v>
      </c>
      <c r="L16891">
        <v>0</v>
      </c>
      <c r="M16891">
        <v>0</v>
      </c>
      <c r="N16891">
        <v>220.5</v>
      </c>
      <c r="O16891">
        <v>0.2</v>
      </c>
      <c r="P16891">
        <v>-0.08</v>
      </c>
      <c r="Q16891">
        <v>0.2</v>
      </c>
      <c r="R16891">
        <v>103.9</v>
      </c>
      <c r="S16891">
        <v>23.95</v>
      </c>
      <c r="T16891">
        <v>3.90700006484985</v>
      </c>
      <c r="U16891">
        <v>459311</v>
      </c>
      <c r="V16891">
        <v>-119</v>
      </c>
      <c r="W16891">
        <v>100</v>
      </c>
    </row>
    <row r="16892" spans="1:23" x14ac:dyDescent="0.25">
      <c r="A16892" s="1">
        <v>0.62346643518518519</v>
      </c>
      <c r="B16892">
        <v>844.5</v>
      </c>
      <c r="C16892">
        <v>3095.61</v>
      </c>
      <c r="D16892">
        <v>24.39</v>
      </c>
      <c r="E16892">
        <v>-0.04</v>
      </c>
      <c r="F16892">
        <v>8</v>
      </c>
      <c r="G16892">
        <v>159.19999999999999</v>
      </c>
      <c r="H16892" t="s">
        <v>12091</v>
      </c>
      <c r="I16892" t="s">
        <v>5960</v>
      </c>
      <c r="J16892">
        <v>0</v>
      </c>
      <c r="K16892">
        <v>0</v>
      </c>
      <c r="L16892">
        <v>0</v>
      </c>
      <c r="M16892">
        <v>0</v>
      </c>
      <c r="N16892">
        <v>220.52</v>
      </c>
      <c r="O16892">
        <v>-0.1</v>
      </c>
      <c r="P16892">
        <v>-0.04</v>
      </c>
      <c r="Q16892">
        <v>-0.1</v>
      </c>
      <c r="R16892">
        <v>107.29</v>
      </c>
      <c r="S16892">
        <v>23.95</v>
      </c>
      <c r="T16892">
        <v>3.90700006484985</v>
      </c>
      <c r="U16892">
        <v>459311</v>
      </c>
      <c r="V16892">
        <v>-119</v>
      </c>
      <c r="W16892">
        <v>100</v>
      </c>
    </row>
    <row r="16893" spans="1:23" x14ac:dyDescent="0.25">
      <c r="A16893" s="1">
        <v>0.62346701388888892</v>
      </c>
      <c r="B16893">
        <v>844.55</v>
      </c>
      <c r="C16893">
        <v>3095.95</v>
      </c>
      <c r="D16893">
        <v>24.19</v>
      </c>
      <c r="E16893">
        <v>-0.04</v>
      </c>
      <c r="F16893">
        <v>8</v>
      </c>
      <c r="G16893">
        <v>159.30000000000001</v>
      </c>
      <c r="H16893" t="s">
        <v>5870</v>
      </c>
      <c r="I16893" t="s">
        <v>6917</v>
      </c>
      <c r="J16893">
        <v>0</v>
      </c>
      <c r="K16893">
        <v>0</v>
      </c>
      <c r="L16893">
        <v>0</v>
      </c>
      <c r="M16893">
        <v>0</v>
      </c>
      <c r="N16893">
        <v>220.54</v>
      </c>
      <c r="O16893">
        <v>-0.12</v>
      </c>
      <c r="P16893">
        <v>-0.04</v>
      </c>
      <c r="Q16893">
        <v>-0.11</v>
      </c>
      <c r="R16893">
        <v>103.8</v>
      </c>
      <c r="S16893">
        <v>23.95</v>
      </c>
      <c r="T16893">
        <v>3.90700006484985</v>
      </c>
      <c r="U16893">
        <v>459311</v>
      </c>
      <c r="V16893">
        <v>-119</v>
      </c>
      <c r="W16893">
        <v>100</v>
      </c>
    </row>
    <row r="16894" spans="1:23" x14ac:dyDescent="0.25">
      <c r="A16894" s="1">
        <v>0.62346759259259255</v>
      </c>
      <c r="B16894">
        <v>844.6</v>
      </c>
      <c r="C16894">
        <v>3096.28</v>
      </c>
      <c r="D16894">
        <v>24.43</v>
      </c>
      <c r="E16894">
        <v>-0.04</v>
      </c>
      <c r="F16894">
        <v>8</v>
      </c>
      <c r="G16894">
        <v>159.5</v>
      </c>
      <c r="H16894" t="s">
        <v>12092</v>
      </c>
      <c r="I16894" t="s">
        <v>12093</v>
      </c>
      <c r="J16894">
        <v>0</v>
      </c>
      <c r="K16894">
        <v>0</v>
      </c>
      <c r="L16894">
        <v>0</v>
      </c>
      <c r="M16894">
        <v>0</v>
      </c>
      <c r="N16894">
        <v>220.57</v>
      </c>
      <c r="O16894">
        <v>0.14000000000000001</v>
      </c>
      <c r="P16894">
        <v>-0.04</v>
      </c>
      <c r="Q16894">
        <v>0.14000000000000001</v>
      </c>
      <c r="R16894">
        <v>103.31</v>
      </c>
      <c r="S16894">
        <v>23.95</v>
      </c>
      <c r="T16894">
        <v>3.90700006484985</v>
      </c>
      <c r="U16894">
        <v>459311</v>
      </c>
      <c r="V16894">
        <v>-119</v>
      </c>
      <c r="W16894">
        <v>100</v>
      </c>
    </row>
    <row r="16895" spans="1:23" x14ac:dyDescent="0.25">
      <c r="A16895" s="1">
        <v>0.62346817129629628</v>
      </c>
      <c r="B16895">
        <v>844.65</v>
      </c>
      <c r="C16895">
        <v>3096.62</v>
      </c>
      <c r="D16895">
        <v>24.68</v>
      </c>
      <c r="E16895">
        <v>-0.03</v>
      </c>
      <c r="F16895">
        <v>8</v>
      </c>
      <c r="G16895">
        <v>159.6</v>
      </c>
      <c r="H16895" t="s">
        <v>5865</v>
      </c>
      <c r="I16895" t="s">
        <v>5964</v>
      </c>
      <c r="J16895">
        <v>0</v>
      </c>
      <c r="K16895">
        <v>0</v>
      </c>
      <c r="L16895">
        <v>0</v>
      </c>
      <c r="M16895">
        <v>0</v>
      </c>
      <c r="N16895">
        <v>220.6</v>
      </c>
      <c r="O16895">
        <v>0.14000000000000001</v>
      </c>
      <c r="P16895">
        <v>-0.03</v>
      </c>
      <c r="Q16895">
        <v>0.14000000000000001</v>
      </c>
      <c r="R16895">
        <v>108.02</v>
      </c>
      <c r="S16895">
        <v>23.95</v>
      </c>
      <c r="T16895">
        <v>3.90700006484985</v>
      </c>
      <c r="U16895">
        <v>459311</v>
      </c>
      <c r="V16895">
        <v>-119</v>
      </c>
      <c r="W16895">
        <v>100</v>
      </c>
    </row>
    <row r="16896" spans="1:23" x14ac:dyDescent="0.25">
      <c r="A16896" s="1">
        <v>0.62346875000000002</v>
      </c>
      <c r="B16896">
        <v>844.7</v>
      </c>
      <c r="C16896">
        <v>3096.97</v>
      </c>
      <c r="D16896">
        <v>24.55</v>
      </c>
      <c r="E16896">
        <v>-0.02</v>
      </c>
      <c r="F16896">
        <v>8</v>
      </c>
      <c r="G16896">
        <v>159.69999999999999</v>
      </c>
      <c r="H16896" t="s">
        <v>6925</v>
      </c>
      <c r="I16896" t="s">
        <v>5888</v>
      </c>
      <c r="J16896">
        <v>0</v>
      </c>
      <c r="K16896">
        <v>0</v>
      </c>
      <c r="L16896">
        <v>0</v>
      </c>
      <c r="M16896">
        <v>0</v>
      </c>
      <c r="N16896">
        <v>220.61</v>
      </c>
      <c r="O16896">
        <v>-7.0000000000000007E-2</v>
      </c>
      <c r="P16896">
        <v>-0.02</v>
      </c>
      <c r="Q16896">
        <v>-7.0000000000000007E-2</v>
      </c>
      <c r="R16896">
        <v>114.92</v>
      </c>
      <c r="S16896">
        <v>23.95</v>
      </c>
      <c r="T16896">
        <v>3.90700006484985</v>
      </c>
      <c r="U16896">
        <v>459311</v>
      </c>
      <c r="V16896">
        <v>-119</v>
      </c>
      <c r="W16896">
        <v>100</v>
      </c>
    </row>
    <row r="16897" spans="1:23" x14ac:dyDescent="0.25">
      <c r="A16897" s="1">
        <v>0.62346932870370375</v>
      </c>
      <c r="B16897">
        <v>844.75</v>
      </c>
      <c r="C16897">
        <v>3097.31</v>
      </c>
      <c r="D16897">
        <v>24.38</v>
      </c>
      <c r="E16897">
        <v>-0.02</v>
      </c>
      <c r="F16897">
        <v>8</v>
      </c>
      <c r="G16897">
        <v>159.80000000000001</v>
      </c>
      <c r="H16897" t="s">
        <v>11944</v>
      </c>
      <c r="I16897" t="s">
        <v>5968</v>
      </c>
      <c r="J16897">
        <v>0</v>
      </c>
      <c r="K16897">
        <v>0</v>
      </c>
      <c r="L16897">
        <v>0</v>
      </c>
      <c r="M16897">
        <v>0</v>
      </c>
      <c r="N16897">
        <v>220.62</v>
      </c>
      <c r="O16897">
        <v>-0.1</v>
      </c>
      <c r="P16897">
        <v>-0.02</v>
      </c>
      <c r="Q16897">
        <v>-0.1</v>
      </c>
      <c r="R16897">
        <v>121.95</v>
      </c>
      <c r="S16897">
        <v>23.95</v>
      </c>
      <c r="T16897">
        <v>3.90700006484985</v>
      </c>
      <c r="U16897">
        <v>459311</v>
      </c>
      <c r="V16897">
        <v>-119</v>
      </c>
      <c r="W16897">
        <v>100</v>
      </c>
    </row>
    <row r="16898" spans="1:23" x14ac:dyDescent="0.25">
      <c r="A16898" s="1">
        <v>0.62346990740740738</v>
      </c>
      <c r="B16898">
        <v>844.8</v>
      </c>
      <c r="C16898">
        <v>3097.65</v>
      </c>
      <c r="D16898">
        <v>24.45</v>
      </c>
      <c r="E16898">
        <v>-0.04</v>
      </c>
      <c r="F16898">
        <v>8</v>
      </c>
      <c r="G16898">
        <v>159.9</v>
      </c>
      <c r="H16898" t="s">
        <v>11780</v>
      </c>
      <c r="I16898" t="s">
        <v>12094</v>
      </c>
      <c r="J16898">
        <v>0</v>
      </c>
      <c r="K16898">
        <v>0</v>
      </c>
      <c r="L16898">
        <v>0</v>
      </c>
      <c r="M16898">
        <v>0</v>
      </c>
      <c r="N16898">
        <v>220.65</v>
      </c>
      <c r="O16898">
        <v>0.04</v>
      </c>
      <c r="P16898">
        <v>-0.04</v>
      </c>
      <c r="Q16898">
        <v>0.04</v>
      </c>
      <c r="R16898">
        <v>125.16</v>
      </c>
      <c r="S16898">
        <v>23.95</v>
      </c>
      <c r="T16898">
        <v>3.90700006484985</v>
      </c>
      <c r="U16898">
        <v>459311</v>
      </c>
      <c r="V16898">
        <v>-119</v>
      </c>
      <c r="W16898">
        <v>100</v>
      </c>
    </row>
    <row r="16899" spans="1:23" x14ac:dyDescent="0.25">
      <c r="A16899" s="1">
        <v>0.62347048611111111</v>
      </c>
      <c r="B16899">
        <v>844.85</v>
      </c>
      <c r="C16899">
        <v>3097.99</v>
      </c>
      <c r="D16899">
        <v>24.55</v>
      </c>
      <c r="E16899">
        <v>-0.04</v>
      </c>
      <c r="F16899">
        <v>8</v>
      </c>
      <c r="G16899">
        <v>160.1</v>
      </c>
      <c r="H16899" t="s">
        <v>7009</v>
      </c>
      <c r="I16899" t="s">
        <v>6573</v>
      </c>
      <c r="J16899">
        <v>0</v>
      </c>
      <c r="K16899">
        <v>0</v>
      </c>
      <c r="L16899">
        <v>0</v>
      </c>
      <c r="M16899">
        <v>0</v>
      </c>
      <c r="N16899">
        <v>220.68</v>
      </c>
      <c r="O16899">
        <v>0.06</v>
      </c>
      <c r="P16899">
        <v>-0.04</v>
      </c>
      <c r="Q16899">
        <v>0.06</v>
      </c>
      <c r="R16899">
        <v>120.06</v>
      </c>
      <c r="S16899">
        <v>23.95</v>
      </c>
      <c r="T16899">
        <v>3.90700006484985</v>
      </c>
      <c r="U16899">
        <v>459311</v>
      </c>
      <c r="V16899">
        <v>-119</v>
      </c>
      <c r="W16899">
        <v>100</v>
      </c>
    </row>
    <row r="16900" spans="1:23" x14ac:dyDescent="0.25">
      <c r="A16900" s="1">
        <v>0.62347106481481485</v>
      </c>
      <c r="B16900">
        <v>844.9</v>
      </c>
      <c r="C16900">
        <v>3098.33</v>
      </c>
      <c r="D16900">
        <v>24.49</v>
      </c>
      <c r="E16900">
        <v>-0.02</v>
      </c>
      <c r="F16900">
        <v>7</v>
      </c>
      <c r="G16900">
        <v>160.19999999999999</v>
      </c>
      <c r="H16900" t="s">
        <v>5956</v>
      </c>
      <c r="I16900" t="s">
        <v>5976</v>
      </c>
      <c r="J16900">
        <v>0</v>
      </c>
      <c r="K16900">
        <v>0</v>
      </c>
      <c r="L16900">
        <v>0</v>
      </c>
      <c r="M16900">
        <v>0</v>
      </c>
      <c r="N16900">
        <v>220.71</v>
      </c>
      <c r="O16900">
        <v>-0.03</v>
      </c>
      <c r="P16900">
        <v>-0.02</v>
      </c>
      <c r="Q16900">
        <v>-0.03</v>
      </c>
      <c r="R16900">
        <v>119.1</v>
      </c>
      <c r="S16900">
        <v>23.95</v>
      </c>
      <c r="T16900">
        <v>3.90700006484985</v>
      </c>
      <c r="U16900">
        <v>459311</v>
      </c>
      <c r="V16900">
        <v>-119</v>
      </c>
      <c r="W16900">
        <v>100</v>
      </c>
    </row>
    <row r="16901" spans="1:23" x14ac:dyDescent="0.25">
      <c r="A16901" s="1">
        <v>0.62347164351851847</v>
      </c>
      <c r="B16901">
        <v>844.95</v>
      </c>
      <c r="C16901">
        <v>3098.67</v>
      </c>
      <c r="D16901">
        <v>24.44</v>
      </c>
      <c r="E16901">
        <v>-0.02</v>
      </c>
      <c r="F16901">
        <v>7</v>
      </c>
      <c r="G16901">
        <v>160.19999999999999</v>
      </c>
      <c r="H16901" t="s">
        <v>6929</v>
      </c>
      <c r="I16901" t="s">
        <v>5341</v>
      </c>
      <c r="J16901">
        <v>0</v>
      </c>
      <c r="K16901">
        <v>0</v>
      </c>
      <c r="L16901">
        <v>0</v>
      </c>
      <c r="M16901">
        <v>0</v>
      </c>
      <c r="N16901">
        <v>220.75</v>
      </c>
      <c r="O16901">
        <v>-0.03</v>
      </c>
      <c r="P16901">
        <v>-0.02</v>
      </c>
      <c r="Q16901">
        <v>-0.03</v>
      </c>
      <c r="R16901">
        <v>138.02000000000001</v>
      </c>
      <c r="S16901">
        <v>23.95</v>
      </c>
      <c r="T16901">
        <v>3.90700006484985</v>
      </c>
      <c r="U16901">
        <v>459311</v>
      </c>
      <c r="V16901">
        <v>-119</v>
      </c>
      <c r="W16901">
        <v>100</v>
      </c>
    </row>
    <row r="16902" spans="1:23" x14ac:dyDescent="0.25">
      <c r="A16902" s="1">
        <v>0.62347222222222221</v>
      </c>
      <c r="B16902">
        <v>845</v>
      </c>
      <c r="C16902">
        <v>3099.01</v>
      </c>
      <c r="D16902">
        <v>24.55</v>
      </c>
      <c r="E16902">
        <v>-0.04</v>
      </c>
      <c r="F16902">
        <v>7</v>
      </c>
      <c r="G16902">
        <v>160.4</v>
      </c>
      <c r="H16902" t="s">
        <v>5850</v>
      </c>
      <c r="I16902" t="s">
        <v>7002</v>
      </c>
      <c r="J16902">
        <v>0</v>
      </c>
      <c r="K16902">
        <v>0</v>
      </c>
      <c r="L16902">
        <v>0</v>
      </c>
      <c r="M16902">
        <v>0</v>
      </c>
      <c r="N16902">
        <v>220.79</v>
      </c>
      <c r="O16902">
        <v>0.06</v>
      </c>
      <c r="P16902">
        <v>-0.04</v>
      </c>
      <c r="Q16902">
        <v>0.06</v>
      </c>
      <c r="R16902">
        <v>154.6</v>
      </c>
      <c r="S16902">
        <v>23.95</v>
      </c>
      <c r="T16902">
        <v>3.90700006484985</v>
      </c>
      <c r="U16902">
        <v>459311</v>
      </c>
      <c r="V16902">
        <v>-119</v>
      </c>
      <c r="W16902">
        <v>100</v>
      </c>
    </row>
    <row r="16903" spans="1:23" x14ac:dyDescent="0.25">
      <c r="A16903" s="1">
        <v>0.62347280092592594</v>
      </c>
      <c r="B16903">
        <v>845.05</v>
      </c>
      <c r="C16903">
        <v>3099.35</v>
      </c>
      <c r="D16903">
        <v>24.6</v>
      </c>
      <c r="E16903">
        <v>-0.04</v>
      </c>
      <c r="F16903">
        <v>7</v>
      </c>
      <c r="G16903">
        <v>160.6</v>
      </c>
      <c r="H16903" t="s">
        <v>12095</v>
      </c>
      <c r="I16903" t="s">
        <v>5875</v>
      </c>
      <c r="J16903">
        <v>0</v>
      </c>
      <c r="K16903">
        <v>0</v>
      </c>
      <c r="L16903">
        <v>0</v>
      </c>
      <c r="M16903">
        <v>0</v>
      </c>
      <c r="N16903">
        <v>220.82</v>
      </c>
      <c r="O16903">
        <v>0.03</v>
      </c>
      <c r="P16903">
        <v>-0.04</v>
      </c>
      <c r="Q16903">
        <v>0.03</v>
      </c>
      <c r="R16903">
        <v>154.91999999999999</v>
      </c>
      <c r="S16903">
        <v>23.95</v>
      </c>
      <c r="T16903">
        <v>3.90700006484985</v>
      </c>
      <c r="U16903">
        <v>459311</v>
      </c>
      <c r="V16903">
        <v>-119</v>
      </c>
      <c r="W16903">
        <v>100</v>
      </c>
    </row>
    <row r="16904" spans="1:23" x14ac:dyDescent="0.25">
      <c r="A16904" s="1">
        <v>0.62347337962962968</v>
      </c>
      <c r="B16904">
        <v>845.1</v>
      </c>
      <c r="C16904">
        <v>3099.69</v>
      </c>
      <c r="D16904">
        <v>24.3</v>
      </c>
      <c r="E16904">
        <v>-0.01</v>
      </c>
      <c r="F16904">
        <v>7</v>
      </c>
      <c r="G16904">
        <v>160.6</v>
      </c>
      <c r="H16904" t="s">
        <v>5961</v>
      </c>
      <c r="I16904" t="s">
        <v>6671</v>
      </c>
      <c r="J16904">
        <v>0</v>
      </c>
      <c r="K16904">
        <v>0</v>
      </c>
      <c r="L16904">
        <v>0</v>
      </c>
      <c r="M16904">
        <v>0</v>
      </c>
      <c r="N16904">
        <v>220.84</v>
      </c>
      <c r="O16904">
        <v>-0.17</v>
      </c>
      <c r="P16904">
        <v>-0.01</v>
      </c>
      <c r="Q16904">
        <v>-0.17</v>
      </c>
      <c r="R16904">
        <v>166.18</v>
      </c>
      <c r="S16904">
        <v>23.95</v>
      </c>
      <c r="T16904">
        <v>3.90700006484985</v>
      </c>
      <c r="U16904">
        <v>459311</v>
      </c>
      <c r="V16904">
        <v>-119</v>
      </c>
      <c r="W16904">
        <v>100</v>
      </c>
    </row>
    <row r="16905" spans="1:23" x14ac:dyDescent="0.25">
      <c r="A16905" s="1">
        <v>0.6234739583333333</v>
      </c>
      <c r="B16905">
        <v>845.15</v>
      </c>
      <c r="C16905">
        <v>3100.02</v>
      </c>
      <c r="D16905">
        <v>24.01</v>
      </c>
      <c r="E16905">
        <v>-0.01</v>
      </c>
      <c r="F16905">
        <v>7</v>
      </c>
      <c r="G16905">
        <v>160.69999999999999</v>
      </c>
      <c r="H16905" t="s">
        <v>5965</v>
      </c>
      <c r="I16905" t="s">
        <v>5872</v>
      </c>
      <c r="J16905">
        <v>0</v>
      </c>
      <c r="K16905">
        <v>0</v>
      </c>
      <c r="L16905">
        <v>0</v>
      </c>
      <c r="M16905">
        <v>0</v>
      </c>
      <c r="N16905">
        <v>220.86</v>
      </c>
      <c r="O16905">
        <v>-0.16</v>
      </c>
      <c r="P16905">
        <v>-0.01</v>
      </c>
      <c r="Q16905">
        <v>-0.16</v>
      </c>
      <c r="R16905">
        <v>176.62</v>
      </c>
      <c r="S16905">
        <v>23.95</v>
      </c>
      <c r="T16905">
        <v>3.90700006484985</v>
      </c>
      <c r="U16905">
        <v>459311</v>
      </c>
      <c r="V16905">
        <v>-119</v>
      </c>
      <c r="W16905">
        <v>100</v>
      </c>
    </row>
    <row r="16906" spans="1:23" x14ac:dyDescent="0.25">
      <c r="A16906" s="1">
        <v>0.62347453703703704</v>
      </c>
      <c r="B16906">
        <v>845.2</v>
      </c>
      <c r="C16906">
        <v>3100.36</v>
      </c>
      <c r="D16906">
        <v>24.1</v>
      </c>
      <c r="E16906">
        <v>-0.02</v>
      </c>
      <c r="F16906">
        <v>7</v>
      </c>
      <c r="G16906">
        <v>160.69999999999999</v>
      </c>
      <c r="H16906" t="s">
        <v>5967</v>
      </c>
      <c r="I16906" t="s">
        <v>5866</v>
      </c>
      <c r="J16906">
        <v>0</v>
      </c>
      <c r="K16906">
        <v>0</v>
      </c>
      <c r="L16906">
        <v>0</v>
      </c>
      <c r="M16906">
        <v>0</v>
      </c>
      <c r="N16906">
        <v>220.89</v>
      </c>
      <c r="O16906">
        <v>0.05</v>
      </c>
      <c r="P16906">
        <v>-0.02</v>
      </c>
      <c r="Q16906">
        <v>0.05</v>
      </c>
      <c r="R16906">
        <v>188.36</v>
      </c>
      <c r="S16906">
        <v>23.95</v>
      </c>
      <c r="T16906">
        <v>3.90700006484985</v>
      </c>
      <c r="U16906">
        <v>459311</v>
      </c>
      <c r="V16906">
        <v>-119</v>
      </c>
      <c r="W16906">
        <v>100</v>
      </c>
    </row>
    <row r="16907" spans="1:23" x14ac:dyDescent="0.25">
      <c r="A16907" s="1">
        <v>0.62347511574074077</v>
      </c>
      <c r="B16907">
        <v>845.25</v>
      </c>
      <c r="C16907">
        <v>3100.69</v>
      </c>
      <c r="D16907">
        <v>24.29</v>
      </c>
      <c r="E16907">
        <v>-0.02</v>
      </c>
      <c r="F16907">
        <v>7</v>
      </c>
      <c r="G16907">
        <v>160.80000000000001</v>
      </c>
      <c r="H16907" t="s">
        <v>12096</v>
      </c>
      <c r="I16907" t="s">
        <v>7353</v>
      </c>
      <c r="J16907">
        <v>0</v>
      </c>
      <c r="K16907">
        <v>0</v>
      </c>
      <c r="L16907">
        <v>0</v>
      </c>
      <c r="M16907">
        <v>0</v>
      </c>
      <c r="N16907">
        <v>220.93</v>
      </c>
      <c r="O16907">
        <v>0.11</v>
      </c>
      <c r="P16907">
        <v>-0.02</v>
      </c>
      <c r="Q16907">
        <v>0.11</v>
      </c>
      <c r="R16907">
        <v>191.55</v>
      </c>
      <c r="S16907">
        <v>23.95</v>
      </c>
      <c r="T16907">
        <v>3.90700006484985</v>
      </c>
      <c r="U16907">
        <v>459311</v>
      </c>
      <c r="V16907">
        <v>-119</v>
      </c>
      <c r="W16907">
        <v>100</v>
      </c>
    </row>
    <row r="16908" spans="1:23" x14ac:dyDescent="0.25">
      <c r="A16908" s="1">
        <v>0.62347569444444439</v>
      </c>
      <c r="B16908">
        <v>845.3</v>
      </c>
      <c r="C16908">
        <v>3101.03</v>
      </c>
      <c r="D16908">
        <v>24.48</v>
      </c>
      <c r="E16908">
        <v>-0.01</v>
      </c>
      <c r="F16908">
        <v>7</v>
      </c>
      <c r="G16908">
        <v>160.9</v>
      </c>
      <c r="H16908" t="s">
        <v>12097</v>
      </c>
      <c r="I16908" t="s">
        <v>5344</v>
      </c>
      <c r="J16908">
        <v>0</v>
      </c>
      <c r="K16908">
        <v>0</v>
      </c>
      <c r="L16908">
        <v>0</v>
      </c>
      <c r="M16908">
        <v>0</v>
      </c>
      <c r="N16908">
        <v>220.96</v>
      </c>
      <c r="O16908">
        <v>0.11</v>
      </c>
      <c r="P16908">
        <v>-0.01</v>
      </c>
      <c r="Q16908">
        <v>0.11</v>
      </c>
      <c r="R16908">
        <v>200.27</v>
      </c>
      <c r="S16908">
        <v>23.95</v>
      </c>
      <c r="T16908">
        <v>3.90700006484985</v>
      </c>
      <c r="U16908">
        <v>459311</v>
      </c>
      <c r="V16908">
        <v>-119</v>
      </c>
      <c r="W16908">
        <v>100</v>
      </c>
    </row>
    <row r="16909" spans="1:23" x14ac:dyDescent="0.25">
      <c r="A16909" s="1">
        <v>0.62347627314814813</v>
      </c>
      <c r="B16909">
        <v>845.35</v>
      </c>
      <c r="C16909">
        <v>3101.37</v>
      </c>
      <c r="D16909">
        <v>24.55</v>
      </c>
      <c r="E16909">
        <v>-0.01</v>
      </c>
      <c r="F16909">
        <v>7</v>
      </c>
      <c r="G16909">
        <v>160.9</v>
      </c>
      <c r="H16909" t="s">
        <v>6581</v>
      </c>
      <c r="I16909" t="s">
        <v>6999</v>
      </c>
      <c r="J16909">
        <v>0</v>
      </c>
      <c r="K16909">
        <v>0</v>
      </c>
      <c r="L16909">
        <v>0</v>
      </c>
      <c r="M16909">
        <v>0</v>
      </c>
      <c r="N16909">
        <v>221</v>
      </c>
      <c r="O16909">
        <v>0.04</v>
      </c>
      <c r="P16909">
        <v>-0.01</v>
      </c>
      <c r="Q16909">
        <v>0.04</v>
      </c>
      <c r="R16909">
        <v>226.21</v>
      </c>
      <c r="S16909">
        <v>23.95</v>
      </c>
      <c r="T16909">
        <v>3.90700006484985</v>
      </c>
      <c r="U16909">
        <v>459311</v>
      </c>
      <c r="V16909">
        <v>-119</v>
      </c>
      <c r="W16909">
        <v>100</v>
      </c>
    </row>
    <row r="16910" spans="1:23" x14ac:dyDescent="0.25">
      <c r="A16910" s="1">
        <v>0.62347685185185187</v>
      </c>
      <c r="B16910">
        <v>845.4</v>
      </c>
      <c r="C16910">
        <v>3101.71</v>
      </c>
      <c r="D16910">
        <v>24.25</v>
      </c>
      <c r="E16910">
        <v>-0.02</v>
      </c>
      <c r="F16910">
        <v>7</v>
      </c>
      <c r="G16910">
        <v>161</v>
      </c>
      <c r="H16910" t="s">
        <v>6221</v>
      </c>
      <c r="I16910" t="s">
        <v>5853</v>
      </c>
      <c r="J16910">
        <v>0</v>
      </c>
      <c r="K16910">
        <v>0</v>
      </c>
      <c r="L16910">
        <v>0</v>
      </c>
      <c r="M16910">
        <v>0</v>
      </c>
      <c r="N16910">
        <v>221.03</v>
      </c>
      <c r="O16910">
        <v>-0.17</v>
      </c>
      <c r="P16910">
        <v>-0.02</v>
      </c>
      <c r="Q16910">
        <v>-0.17</v>
      </c>
      <c r="R16910">
        <v>243.99</v>
      </c>
      <c r="S16910">
        <v>23.95</v>
      </c>
      <c r="T16910">
        <v>3.90700006484985</v>
      </c>
      <c r="U16910">
        <v>459311</v>
      </c>
      <c r="V16910">
        <v>-119</v>
      </c>
      <c r="W16910">
        <v>100</v>
      </c>
    </row>
    <row r="16911" spans="1:23" x14ac:dyDescent="0.25">
      <c r="A16911" s="1">
        <v>0.6234774305555556</v>
      </c>
      <c r="B16911">
        <v>845.45</v>
      </c>
      <c r="C16911">
        <v>3102.05</v>
      </c>
      <c r="D16911">
        <v>23.92</v>
      </c>
      <c r="E16911">
        <v>-0.02</v>
      </c>
      <c r="F16911">
        <v>7</v>
      </c>
      <c r="G16911">
        <v>161</v>
      </c>
      <c r="H16911" t="s">
        <v>5828</v>
      </c>
      <c r="I16911" t="s">
        <v>5990</v>
      </c>
      <c r="J16911">
        <v>0</v>
      </c>
      <c r="K16911">
        <v>0</v>
      </c>
      <c r="L16911">
        <v>0</v>
      </c>
      <c r="M16911">
        <v>0</v>
      </c>
      <c r="N16911">
        <v>221.07</v>
      </c>
      <c r="O16911">
        <v>-0.19</v>
      </c>
      <c r="P16911">
        <v>-0.02</v>
      </c>
      <c r="Q16911">
        <v>-0.19</v>
      </c>
      <c r="R16911">
        <v>240.67</v>
      </c>
      <c r="S16911">
        <v>23.95</v>
      </c>
      <c r="T16911">
        <v>3.90700006484985</v>
      </c>
      <c r="U16911">
        <v>459311</v>
      </c>
      <c r="V16911">
        <v>-119</v>
      </c>
      <c r="W16911">
        <v>100</v>
      </c>
    </row>
    <row r="16912" spans="1:23" x14ac:dyDescent="0.25">
      <c r="A16912" s="1">
        <v>0.62347800925925922</v>
      </c>
      <c r="B16912">
        <v>845.5</v>
      </c>
      <c r="C16912">
        <v>3102.38</v>
      </c>
      <c r="D16912">
        <v>24.01</v>
      </c>
      <c r="E16912">
        <v>-0.01</v>
      </c>
      <c r="F16912">
        <v>7</v>
      </c>
      <c r="G16912">
        <v>161.1</v>
      </c>
      <c r="H16912" t="s">
        <v>5983</v>
      </c>
      <c r="I16912" t="s">
        <v>5992</v>
      </c>
      <c r="J16912">
        <v>0</v>
      </c>
      <c r="K16912">
        <v>0</v>
      </c>
      <c r="L16912">
        <v>0</v>
      </c>
      <c r="M16912">
        <v>0</v>
      </c>
      <c r="N16912">
        <v>221.1</v>
      </c>
      <c r="O16912">
        <v>0.05</v>
      </c>
      <c r="P16912">
        <v>-0.01</v>
      </c>
      <c r="Q16912">
        <v>0.05</v>
      </c>
      <c r="R16912">
        <v>247.26</v>
      </c>
      <c r="S16912">
        <v>23.95</v>
      </c>
      <c r="T16912">
        <v>3.90700006484985</v>
      </c>
      <c r="U16912">
        <v>459311</v>
      </c>
      <c r="V16912">
        <v>-119</v>
      </c>
      <c r="W16912">
        <v>100</v>
      </c>
    </row>
    <row r="16913" spans="1:23" x14ac:dyDescent="0.25">
      <c r="A16913" s="1">
        <v>0.62347858796296296</v>
      </c>
      <c r="B16913">
        <v>845.55</v>
      </c>
      <c r="C16913">
        <v>3102.71</v>
      </c>
      <c r="D16913">
        <v>23.91</v>
      </c>
      <c r="E16913">
        <v>-0.01</v>
      </c>
      <c r="F16913">
        <v>7</v>
      </c>
      <c r="G16913">
        <v>161.1</v>
      </c>
      <c r="H16913" t="s">
        <v>11789</v>
      </c>
      <c r="I16913" t="s">
        <v>5842</v>
      </c>
      <c r="J16913">
        <v>0</v>
      </c>
      <c r="K16913">
        <v>0</v>
      </c>
      <c r="L16913">
        <v>0</v>
      </c>
      <c r="M16913">
        <v>0</v>
      </c>
      <c r="N16913">
        <v>221.13</v>
      </c>
      <c r="O16913">
        <v>-0.06</v>
      </c>
      <c r="P16913">
        <v>-0.01</v>
      </c>
      <c r="Q16913">
        <v>-0.06</v>
      </c>
      <c r="R16913">
        <v>282.83</v>
      </c>
      <c r="S16913">
        <v>23.95</v>
      </c>
      <c r="T16913">
        <v>3.90700006484985</v>
      </c>
      <c r="U16913">
        <v>459311</v>
      </c>
      <c r="V16913">
        <v>-119</v>
      </c>
      <c r="W16913">
        <v>100</v>
      </c>
    </row>
    <row r="16914" spans="1:23" x14ac:dyDescent="0.25">
      <c r="A16914" s="1">
        <v>0.6234791666666667</v>
      </c>
      <c r="B16914">
        <v>845.6</v>
      </c>
      <c r="C16914">
        <v>3103.04</v>
      </c>
      <c r="D16914">
        <v>22.82</v>
      </c>
      <c r="E16914">
        <v>-0.03</v>
      </c>
      <c r="F16914">
        <v>7</v>
      </c>
      <c r="G16914">
        <v>161.30000000000001</v>
      </c>
      <c r="H16914" t="s">
        <v>5987</v>
      </c>
      <c r="I16914" t="s">
        <v>5348</v>
      </c>
      <c r="J16914">
        <v>0</v>
      </c>
      <c r="K16914">
        <v>0</v>
      </c>
      <c r="L16914">
        <v>0</v>
      </c>
      <c r="M16914">
        <v>0</v>
      </c>
      <c r="N16914">
        <v>221.17</v>
      </c>
      <c r="O16914">
        <v>-0.62</v>
      </c>
      <c r="P16914">
        <v>-0.03</v>
      </c>
      <c r="Q16914">
        <v>-0.62</v>
      </c>
      <c r="R16914">
        <v>277.44</v>
      </c>
      <c r="S16914">
        <v>23.95</v>
      </c>
      <c r="T16914">
        <v>3.90700006484985</v>
      </c>
      <c r="U16914">
        <v>459311</v>
      </c>
      <c r="V16914">
        <v>-119</v>
      </c>
      <c r="W16914">
        <v>100</v>
      </c>
    </row>
    <row r="16915" spans="1:23" x14ac:dyDescent="0.25">
      <c r="A16915" s="1">
        <v>0.62347974537037032</v>
      </c>
      <c r="B16915">
        <v>845.65</v>
      </c>
      <c r="C16915">
        <v>3103.35</v>
      </c>
      <c r="D16915">
        <v>21.75</v>
      </c>
      <c r="E16915">
        <v>-0.03</v>
      </c>
      <c r="F16915">
        <v>7</v>
      </c>
      <c r="G16915">
        <v>161.4</v>
      </c>
      <c r="H16915" t="s">
        <v>11487</v>
      </c>
      <c r="I16915" t="s">
        <v>11785</v>
      </c>
      <c r="J16915">
        <v>0</v>
      </c>
      <c r="K16915">
        <v>0</v>
      </c>
      <c r="L16915">
        <v>0</v>
      </c>
      <c r="M16915">
        <v>0</v>
      </c>
      <c r="N16915">
        <v>221.2</v>
      </c>
      <c r="O16915">
        <v>-0.61</v>
      </c>
      <c r="P16915">
        <v>-0.03</v>
      </c>
      <c r="Q16915">
        <v>-0.61</v>
      </c>
      <c r="R16915">
        <v>232.18</v>
      </c>
      <c r="S16915">
        <v>23.95</v>
      </c>
      <c r="T16915">
        <v>3.90700006484985</v>
      </c>
      <c r="U16915">
        <v>459311</v>
      </c>
      <c r="V16915">
        <v>-119</v>
      </c>
      <c r="W16915">
        <v>100</v>
      </c>
    </row>
    <row r="16916" spans="1:23" x14ac:dyDescent="0.25">
      <c r="A16916" s="1">
        <v>0.62348032407407405</v>
      </c>
      <c r="B16916">
        <v>845.7</v>
      </c>
      <c r="C16916">
        <v>3103.65</v>
      </c>
      <c r="D16916">
        <v>21.56</v>
      </c>
      <c r="E16916">
        <v>-0.02</v>
      </c>
      <c r="F16916">
        <v>7</v>
      </c>
      <c r="G16916">
        <v>161.5</v>
      </c>
      <c r="H16916" t="s">
        <v>6945</v>
      </c>
      <c r="I16916" t="s">
        <v>11786</v>
      </c>
      <c r="J16916">
        <v>0</v>
      </c>
      <c r="K16916">
        <v>0</v>
      </c>
      <c r="L16916">
        <v>0</v>
      </c>
      <c r="M16916">
        <v>0</v>
      </c>
      <c r="N16916">
        <v>221.22</v>
      </c>
      <c r="O16916">
        <v>-0.11</v>
      </c>
      <c r="P16916">
        <v>-0.02</v>
      </c>
      <c r="Q16916">
        <v>-0.11</v>
      </c>
      <c r="R16916">
        <v>222.03</v>
      </c>
      <c r="S16916">
        <v>23.95</v>
      </c>
      <c r="T16916">
        <v>3.90700006484985</v>
      </c>
      <c r="U16916">
        <v>459311</v>
      </c>
      <c r="V16916">
        <v>-119</v>
      </c>
      <c r="W16916">
        <v>100</v>
      </c>
    </row>
    <row r="16917" spans="1:23" x14ac:dyDescent="0.25">
      <c r="A16917" s="1">
        <v>0.62348090277777779</v>
      </c>
      <c r="B16917">
        <v>845.75</v>
      </c>
      <c r="C16917">
        <v>3103.95</v>
      </c>
      <c r="D16917">
        <v>21.94</v>
      </c>
      <c r="E16917">
        <v>-0.02</v>
      </c>
      <c r="F16917">
        <v>7</v>
      </c>
      <c r="G16917">
        <v>161.6</v>
      </c>
      <c r="H16917" t="s">
        <v>6674</v>
      </c>
      <c r="I16917" t="s">
        <v>5998</v>
      </c>
      <c r="J16917">
        <v>0</v>
      </c>
      <c r="K16917">
        <v>0</v>
      </c>
      <c r="L16917">
        <v>0</v>
      </c>
      <c r="M16917">
        <v>0</v>
      </c>
      <c r="N16917">
        <v>221.24</v>
      </c>
      <c r="O16917">
        <v>0.22</v>
      </c>
      <c r="P16917">
        <v>-0.02</v>
      </c>
      <c r="Q16917">
        <v>0.22</v>
      </c>
      <c r="R16917">
        <v>218.24</v>
      </c>
      <c r="S16917">
        <v>23.95</v>
      </c>
      <c r="T16917">
        <v>3.90700006484985</v>
      </c>
      <c r="U16917">
        <v>459311</v>
      </c>
      <c r="V16917">
        <v>-119</v>
      </c>
      <c r="W16917">
        <v>100</v>
      </c>
    </row>
    <row r="16918" spans="1:23" x14ac:dyDescent="0.25">
      <c r="A16918" s="1">
        <v>0.62348148148148153</v>
      </c>
      <c r="B16918">
        <v>845.8</v>
      </c>
      <c r="C16918">
        <v>3104.26</v>
      </c>
      <c r="D16918">
        <v>23.08</v>
      </c>
      <c r="E16918">
        <v>0</v>
      </c>
      <c r="F16918">
        <v>7</v>
      </c>
      <c r="G16918">
        <v>161.6</v>
      </c>
      <c r="H16918" t="s">
        <v>7001</v>
      </c>
      <c r="I16918" t="s">
        <v>6666</v>
      </c>
      <c r="J16918">
        <v>0</v>
      </c>
      <c r="K16918">
        <v>0</v>
      </c>
      <c r="L16918">
        <v>0</v>
      </c>
      <c r="M16918">
        <v>0</v>
      </c>
      <c r="N16918">
        <v>221.27</v>
      </c>
      <c r="O16918">
        <v>0.65</v>
      </c>
      <c r="P16918">
        <v>0</v>
      </c>
      <c r="Q16918">
        <v>0.65</v>
      </c>
      <c r="R16918">
        <v>252.54</v>
      </c>
      <c r="S16918">
        <v>23.95</v>
      </c>
      <c r="T16918">
        <v>3.90700006484985</v>
      </c>
      <c r="U16918">
        <v>459311</v>
      </c>
      <c r="V16918">
        <v>-119</v>
      </c>
      <c r="W16918">
        <v>100</v>
      </c>
    </row>
    <row r="16919" spans="1:23" x14ac:dyDescent="0.25">
      <c r="A16919" s="1">
        <v>0.62348206018518515</v>
      </c>
      <c r="B16919">
        <v>845.85</v>
      </c>
      <c r="C16919">
        <v>3104.59</v>
      </c>
      <c r="D16919">
        <v>24.41</v>
      </c>
      <c r="E16919">
        <v>0</v>
      </c>
      <c r="F16919">
        <v>7</v>
      </c>
      <c r="G16919">
        <v>161.6</v>
      </c>
      <c r="H16919" t="s">
        <v>5816</v>
      </c>
      <c r="I16919" t="s">
        <v>11622</v>
      </c>
      <c r="J16919">
        <v>0</v>
      </c>
      <c r="K16919">
        <v>0</v>
      </c>
      <c r="L16919">
        <v>0</v>
      </c>
      <c r="M16919">
        <v>0</v>
      </c>
      <c r="N16919">
        <v>221.29</v>
      </c>
      <c r="O16919">
        <v>0.75</v>
      </c>
      <c r="P16919">
        <v>0</v>
      </c>
      <c r="Q16919">
        <v>0.75</v>
      </c>
      <c r="R16919">
        <v>284.89999999999998</v>
      </c>
      <c r="S16919">
        <v>23.95</v>
      </c>
      <c r="T16919">
        <v>3.90700006484985</v>
      </c>
      <c r="U16919">
        <v>459311</v>
      </c>
      <c r="V16919">
        <v>-119</v>
      </c>
      <c r="W16919">
        <v>100</v>
      </c>
    </row>
    <row r="16920" spans="1:23" x14ac:dyDescent="0.25">
      <c r="A16920" s="1">
        <v>0.62348263888888888</v>
      </c>
      <c r="B16920">
        <v>845.9</v>
      </c>
      <c r="C16920">
        <v>3104.94</v>
      </c>
      <c r="D16920">
        <v>25.52</v>
      </c>
      <c r="E16920">
        <v>0.01</v>
      </c>
      <c r="F16920">
        <v>7</v>
      </c>
      <c r="G16920">
        <v>161.6</v>
      </c>
      <c r="H16920" t="s">
        <v>6949</v>
      </c>
      <c r="I16920" t="s">
        <v>6001</v>
      </c>
      <c r="J16920">
        <v>0</v>
      </c>
      <c r="K16920">
        <v>0</v>
      </c>
      <c r="L16920">
        <v>0</v>
      </c>
      <c r="M16920">
        <v>0</v>
      </c>
      <c r="N16920">
        <v>221.31</v>
      </c>
      <c r="O16920">
        <v>0.63</v>
      </c>
      <c r="P16920">
        <v>0.01</v>
      </c>
      <c r="Q16920">
        <v>0.63</v>
      </c>
      <c r="R16920">
        <v>328.51</v>
      </c>
      <c r="S16920">
        <v>23.95</v>
      </c>
      <c r="T16920">
        <v>3.90700006484985</v>
      </c>
      <c r="U16920">
        <v>459311</v>
      </c>
      <c r="V16920">
        <v>-119</v>
      </c>
      <c r="W16920">
        <v>100</v>
      </c>
    </row>
    <row r="16921" spans="1:23" x14ac:dyDescent="0.25">
      <c r="A16921" s="1">
        <v>0.62348321759259262</v>
      </c>
      <c r="B16921">
        <v>845.95</v>
      </c>
      <c r="C16921">
        <v>3105.3</v>
      </c>
      <c r="D16921">
        <v>26.11</v>
      </c>
      <c r="E16921">
        <v>0.01</v>
      </c>
      <c r="F16921">
        <v>7</v>
      </c>
      <c r="G16921">
        <v>161.6</v>
      </c>
      <c r="H16921" t="s">
        <v>7221</v>
      </c>
      <c r="I16921" t="s">
        <v>6004</v>
      </c>
      <c r="J16921">
        <v>0</v>
      </c>
      <c r="K16921">
        <v>0</v>
      </c>
      <c r="L16921">
        <v>0</v>
      </c>
      <c r="M16921">
        <v>0</v>
      </c>
      <c r="N16921">
        <v>221.32</v>
      </c>
      <c r="O16921">
        <v>0.34</v>
      </c>
      <c r="P16921">
        <v>0.01</v>
      </c>
      <c r="Q16921">
        <v>0.33</v>
      </c>
      <c r="R16921">
        <v>387.38</v>
      </c>
      <c r="S16921">
        <v>23.95</v>
      </c>
      <c r="T16921">
        <v>3.90700006484985</v>
      </c>
      <c r="U16921">
        <v>459311</v>
      </c>
      <c r="V16921">
        <v>-119</v>
      </c>
      <c r="W16921">
        <v>100</v>
      </c>
    </row>
    <row r="16922" spans="1:23" x14ac:dyDescent="0.25">
      <c r="A16922" s="1">
        <v>0.62348379629629624</v>
      </c>
      <c r="B16922">
        <v>846</v>
      </c>
      <c r="C16922">
        <v>3105.65</v>
      </c>
      <c r="D16922">
        <v>25.4</v>
      </c>
      <c r="E16922">
        <v>-0.03</v>
      </c>
      <c r="F16922">
        <v>7</v>
      </c>
      <c r="G16922">
        <v>161.69999999999999</v>
      </c>
      <c r="H16922" t="s">
        <v>11795</v>
      </c>
      <c r="I16922" t="s">
        <v>6005</v>
      </c>
      <c r="J16922">
        <v>0</v>
      </c>
      <c r="K16922">
        <v>0</v>
      </c>
      <c r="L16922">
        <v>0</v>
      </c>
      <c r="M16922">
        <v>0</v>
      </c>
      <c r="N16922">
        <v>221.33</v>
      </c>
      <c r="O16922">
        <v>-0.4</v>
      </c>
      <c r="P16922">
        <v>-0.03</v>
      </c>
      <c r="Q16922">
        <v>-0.4</v>
      </c>
      <c r="R16922">
        <v>342.06</v>
      </c>
      <c r="S16922">
        <v>23.95</v>
      </c>
      <c r="T16922">
        <v>3.90700006484985</v>
      </c>
      <c r="U16922">
        <v>459311</v>
      </c>
      <c r="V16922">
        <v>-119</v>
      </c>
      <c r="W16922">
        <v>100</v>
      </c>
    </row>
    <row r="16923" spans="1:23" x14ac:dyDescent="0.25">
      <c r="A16923" s="1">
        <v>0.62348437499999998</v>
      </c>
      <c r="B16923">
        <v>846.05</v>
      </c>
      <c r="C16923">
        <v>3106</v>
      </c>
      <c r="D16923">
        <v>24.47</v>
      </c>
      <c r="E16923">
        <v>-0.03</v>
      </c>
      <c r="F16923">
        <v>7</v>
      </c>
      <c r="G16923">
        <v>161.80000000000001</v>
      </c>
      <c r="H16923" t="s">
        <v>12098</v>
      </c>
      <c r="I16923" t="s">
        <v>6011</v>
      </c>
      <c r="J16923">
        <v>0</v>
      </c>
      <c r="K16923">
        <v>0</v>
      </c>
      <c r="L16923">
        <v>0</v>
      </c>
      <c r="M16923">
        <v>0</v>
      </c>
      <c r="N16923">
        <v>221.33</v>
      </c>
      <c r="O16923">
        <v>-0.53</v>
      </c>
      <c r="P16923">
        <v>-0.03</v>
      </c>
      <c r="Q16923">
        <v>-0.53</v>
      </c>
      <c r="R16923">
        <v>297.5</v>
      </c>
      <c r="S16923">
        <v>23.95</v>
      </c>
      <c r="T16923">
        <v>3.90700006484985</v>
      </c>
      <c r="U16923">
        <v>459311</v>
      </c>
      <c r="V16923">
        <v>-119</v>
      </c>
      <c r="W16923">
        <v>100</v>
      </c>
    </row>
    <row r="16924" spans="1:23" x14ac:dyDescent="0.25">
      <c r="A16924" s="1">
        <v>0.62348495370370371</v>
      </c>
      <c r="B16924">
        <v>846.1</v>
      </c>
      <c r="C16924">
        <v>3106.34</v>
      </c>
      <c r="D16924">
        <v>24.38</v>
      </c>
      <c r="E16924">
        <v>-0.01</v>
      </c>
      <c r="F16924">
        <v>7</v>
      </c>
      <c r="G16924">
        <v>161.9</v>
      </c>
      <c r="H16924" t="s">
        <v>6217</v>
      </c>
      <c r="I16924" t="s">
        <v>6016</v>
      </c>
      <c r="J16924">
        <v>0</v>
      </c>
      <c r="K16924">
        <v>0</v>
      </c>
      <c r="L16924">
        <v>0</v>
      </c>
      <c r="M16924">
        <v>0</v>
      </c>
      <c r="N16924">
        <v>221.33</v>
      </c>
      <c r="O16924">
        <v>-0.05</v>
      </c>
      <c r="P16924">
        <v>-0.01</v>
      </c>
      <c r="Q16924">
        <v>-0.05</v>
      </c>
      <c r="R16924">
        <v>292.33999999999997</v>
      </c>
      <c r="S16924">
        <v>23.95</v>
      </c>
      <c r="T16924">
        <v>3.90700006484985</v>
      </c>
      <c r="U16924">
        <v>459311</v>
      </c>
      <c r="V16924">
        <v>-119</v>
      </c>
      <c r="W16924">
        <v>100</v>
      </c>
    </row>
    <row r="16925" spans="1:23" x14ac:dyDescent="0.25">
      <c r="A16925" s="1">
        <v>0.62348553240740745</v>
      </c>
      <c r="B16925">
        <v>846.15</v>
      </c>
      <c r="C16925">
        <v>3106.68</v>
      </c>
      <c r="D16925">
        <v>24.42</v>
      </c>
      <c r="E16925">
        <v>-0.01</v>
      </c>
      <c r="F16925">
        <v>7</v>
      </c>
      <c r="G16925">
        <v>161.9</v>
      </c>
      <c r="H16925" t="s">
        <v>7223</v>
      </c>
      <c r="I16925" t="s">
        <v>5810</v>
      </c>
      <c r="J16925">
        <v>0</v>
      </c>
      <c r="K16925">
        <v>0</v>
      </c>
      <c r="L16925">
        <v>0</v>
      </c>
      <c r="M16925">
        <v>0</v>
      </c>
      <c r="N16925">
        <v>221.33</v>
      </c>
      <c r="O16925">
        <v>0.02</v>
      </c>
      <c r="P16925">
        <v>-0.01</v>
      </c>
      <c r="Q16925">
        <v>0.02</v>
      </c>
      <c r="R16925">
        <v>339.3</v>
      </c>
      <c r="S16925">
        <v>23.95</v>
      </c>
      <c r="T16925">
        <v>3.90700006484985</v>
      </c>
      <c r="U16925">
        <v>459311</v>
      </c>
      <c r="V16925">
        <v>-119</v>
      </c>
      <c r="W16925">
        <v>100</v>
      </c>
    </row>
    <row r="16926" spans="1:23" x14ac:dyDescent="0.25">
      <c r="A16926" s="1">
        <v>0.62348611111111107</v>
      </c>
      <c r="B16926">
        <v>846.2</v>
      </c>
      <c r="C16926">
        <v>3107.02</v>
      </c>
      <c r="D16926">
        <v>24.14</v>
      </c>
      <c r="E16926">
        <v>-0.02</v>
      </c>
      <c r="F16926">
        <v>7</v>
      </c>
      <c r="G16926">
        <v>162</v>
      </c>
      <c r="H16926" t="s">
        <v>5798</v>
      </c>
      <c r="I16926" t="s">
        <v>5808</v>
      </c>
      <c r="J16926">
        <v>0</v>
      </c>
      <c r="K16926">
        <v>0</v>
      </c>
      <c r="L16926">
        <v>0</v>
      </c>
      <c r="M16926">
        <v>0</v>
      </c>
      <c r="N16926">
        <v>221.3</v>
      </c>
      <c r="O16926">
        <v>-0.16</v>
      </c>
      <c r="P16926">
        <v>-0.02</v>
      </c>
      <c r="Q16926">
        <v>-0.16</v>
      </c>
      <c r="R16926">
        <v>377.34</v>
      </c>
      <c r="S16926">
        <v>23.95</v>
      </c>
      <c r="T16926">
        <v>3.90700006484985</v>
      </c>
      <c r="U16926">
        <v>459311</v>
      </c>
      <c r="V16926">
        <v>-119</v>
      </c>
      <c r="W16926">
        <v>100</v>
      </c>
    </row>
    <row r="16927" spans="1:23" x14ac:dyDescent="0.25">
      <c r="A16927" s="1">
        <v>0.62348668981481481</v>
      </c>
      <c r="B16927">
        <v>846.25</v>
      </c>
      <c r="C16927">
        <v>3107.35</v>
      </c>
      <c r="D16927">
        <v>23.75</v>
      </c>
      <c r="E16927">
        <v>-0.02</v>
      </c>
      <c r="F16927">
        <v>7</v>
      </c>
      <c r="G16927">
        <v>162.1</v>
      </c>
      <c r="H16927" t="s">
        <v>12099</v>
      </c>
      <c r="I16927" t="s">
        <v>5358</v>
      </c>
      <c r="J16927">
        <v>0</v>
      </c>
      <c r="K16927">
        <v>0</v>
      </c>
      <c r="L16927">
        <v>0</v>
      </c>
      <c r="M16927">
        <v>0</v>
      </c>
      <c r="N16927">
        <v>221.27</v>
      </c>
      <c r="O16927">
        <v>-0.22</v>
      </c>
      <c r="P16927">
        <v>-0.02</v>
      </c>
      <c r="Q16927">
        <v>-0.22</v>
      </c>
      <c r="R16927">
        <v>371.24</v>
      </c>
      <c r="S16927">
        <v>23.95</v>
      </c>
      <c r="T16927">
        <v>3.90700006484985</v>
      </c>
      <c r="U16927">
        <v>459311</v>
      </c>
      <c r="V16927">
        <v>-119</v>
      </c>
      <c r="W16927">
        <v>100</v>
      </c>
    </row>
    <row r="16928" spans="1:23" x14ac:dyDescent="0.25">
      <c r="A16928" s="1">
        <v>0.62348726851851854</v>
      </c>
      <c r="B16928">
        <v>846.3</v>
      </c>
      <c r="C16928">
        <v>3107.67</v>
      </c>
      <c r="D16928">
        <v>23.24</v>
      </c>
      <c r="E16928">
        <v>-0.02</v>
      </c>
      <c r="F16928">
        <v>7</v>
      </c>
      <c r="G16928">
        <v>162.19999999999999</v>
      </c>
      <c r="H16928" t="s">
        <v>12100</v>
      </c>
      <c r="I16928" t="s">
        <v>12101</v>
      </c>
      <c r="J16928">
        <v>0</v>
      </c>
      <c r="K16928">
        <v>0</v>
      </c>
      <c r="L16928">
        <v>0</v>
      </c>
      <c r="M16928">
        <v>0</v>
      </c>
      <c r="N16928">
        <v>221.26</v>
      </c>
      <c r="O16928">
        <v>-0.28999999999999998</v>
      </c>
      <c r="P16928">
        <v>-0.02</v>
      </c>
      <c r="Q16928">
        <v>-0.28999999999999998</v>
      </c>
      <c r="R16928">
        <v>363.27</v>
      </c>
      <c r="S16928">
        <v>23.95</v>
      </c>
      <c r="T16928">
        <v>3.90700006484985</v>
      </c>
      <c r="U16928">
        <v>459311</v>
      </c>
      <c r="V16928">
        <v>-119</v>
      </c>
      <c r="W16928">
        <v>100</v>
      </c>
    </row>
    <row r="16929" spans="1:23" x14ac:dyDescent="0.25">
      <c r="A16929" s="1">
        <v>0.62348784722222217</v>
      </c>
      <c r="B16929">
        <v>846.35</v>
      </c>
      <c r="C16929">
        <v>3107.99</v>
      </c>
      <c r="D16929">
        <v>22.78</v>
      </c>
      <c r="E16929">
        <v>-0.02</v>
      </c>
      <c r="F16929">
        <v>7</v>
      </c>
      <c r="G16929">
        <v>162.30000000000001</v>
      </c>
      <c r="H16929" t="s">
        <v>12102</v>
      </c>
      <c r="I16929" t="s">
        <v>6034</v>
      </c>
      <c r="J16929">
        <v>0</v>
      </c>
      <c r="K16929">
        <v>0</v>
      </c>
      <c r="L16929">
        <v>0</v>
      </c>
      <c r="M16929">
        <v>0</v>
      </c>
      <c r="N16929">
        <v>221.25</v>
      </c>
      <c r="O16929">
        <v>-0.26</v>
      </c>
      <c r="P16929">
        <v>-0.02</v>
      </c>
      <c r="Q16929">
        <v>-0.26</v>
      </c>
      <c r="R16929">
        <v>293.24</v>
      </c>
      <c r="S16929">
        <v>23.95</v>
      </c>
      <c r="T16929">
        <v>3.90700006484985</v>
      </c>
      <c r="U16929">
        <v>459311</v>
      </c>
      <c r="V16929">
        <v>-119</v>
      </c>
      <c r="W16929">
        <v>100</v>
      </c>
    </row>
    <row r="16930" spans="1:23" x14ac:dyDescent="0.25">
      <c r="A16930" s="1">
        <v>0.6234884259259259</v>
      </c>
      <c r="B16930">
        <v>846.4</v>
      </c>
      <c r="C16930">
        <v>3108.31</v>
      </c>
      <c r="D16930">
        <v>22.53</v>
      </c>
      <c r="E16930">
        <v>-0.02</v>
      </c>
      <c r="F16930">
        <v>7</v>
      </c>
      <c r="G16930">
        <v>162.4</v>
      </c>
      <c r="H16930" t="s">
        <v>7230</v>
      </c>
      <c r="I16930" t="s">
        <v>6035</v>
      </c>
      <c r="J16930">
        <v>0</v>
      </c>
      <c r="K16930">
        <v>0</v>
      </c>
      <c r="L16930">
        <v>0</v>
      </c>
      <c r="M16930">
        <v>0</v>
      </c>
      <c r="N16930">
        <v>221.24</v>
      </c>
      <c r="O16930">
        <v>-0.14000000000000001</v>
      </c>
      <c r="P16930">
        <v>-0.02</v>
      </c>
      <c r="Q16930">
        <v>-0.14000000000000001</v>
      </c>
      <c r="R16930">
        <v>252.84</v>
      </c>
      <c r="S16930">
        <v>23.95</v>
      </c>
      <c r="T16930">
        <v>3.90700006484985</v>
      </c>
      <c r="U16930">
        <v>459311</v>
      </c>
      <c r="V16930">
        <v>-119</v>
      </c>
      <c r="W16930">
        <v>100</v>
      </c>
    </row>
    <row r="16931" spans="1:23" x14ac:dyDescent="0.25">
      <c r="A16931" s="1">
        <v>0.62348900462962964</v>
      </c>
      <c r="B16931">
        <v>846.45</v>
      </c>
      <c r="C16931">
        <v>3108.62</v>
      </c>
      <c r="D16931">
        <v>22.46</v>
      </c>
      <c r="E16931">
        <v>-0.02</v>
      </c>
      <c r="F16931">
        <v>7</v>
      </c>
      <c r="G16931">
        <v>162.5</v>
      </c>
      <c r="H16931" t="s">
        <v>5784</v>
      </c>
      <c r="I16931" t="s">
        <v>7347</v>
      </c>
      <c r="J16931">
        <v>0</v>
      </c>
      <c r="K16931">
        <v>0</v>
      </c>
      <c r="L16931">
        <v>0</v>
      </c>
      <c r="M16931">
        <v>0</v>
      </c>
      <c r="N16931">
        <v>221.23</v>
      </c>
      <c r="O16931">
        <v>-0.04</v>
      </c>
      <c r="P16931">
        <v>-0.02</v>
      </c>
      <c r="Q16931">
        <v>-0.04</v>
      </c>
      <c r="R16931">
        <v>218.45</v>
      </c>
      <c r="S16931">
        <v>23.95</v>
      </c>
      <c r="T16931">
        <v>3.90700006484985</v>
      </c>
      <c r="U16931">
        <v>459311</v>
      </c>
      <c r="V16931">
        <v>-119</v>
      </c>
      <c r="W16931">
        <v>100</v>
      </c>
    </row>
    <row r="16932" spans="1:23" x14ac:dyDescent="0.25">
      <c r="A16932" s="1">
        <v>0.62348958333333337</v>
      </c>
      <c r="B16932">
        <v>846.5</v>
      </c>
      <c r="C16932">
        <v>3108.93</v>
      </c>
      <c r="D16932">
        <v>22.63</v>
      </c>
      <c r="E16932">
        <v>-0.02</v>
      </c>
      <c r="F16932">
        <v>7</v>
      </c>
      <c r="G16932">
        <v>162.6</v>
      </c>
      <c r="H16932" t="s">
        <v>6994</v>
      </c>
      <c r="I16932" t="s">
        <v>6948</v>
      </c>
      <c r="J16932">
        <v>0</v>
      </c>
      <c r="K16932">
        <v>0</v>
      </c>
      <c r="L16932">
        <v>0</v>
      </c>
      <c r="M16932">
        <v>0</v>
      </c>
      <c r="N16932">
        <v>221.22</v>
      </c>
      <c r="O16932">
        <v>0.1</v>
      </c>
      <c r="P16932">
        <v>-0.02</v>
      </c>
      <c r="Q16932">
        <v>0.1</v>
      </c>
      <c r="R16932">
        <v>198.09</v>
      </c>
      <c r="S16932">
        <v>23.95</v>
      </c>
      <c r="T16932">
        <v>3.90700006484985</v>
      </c>
      <c r="U16932">
        <v>459311</v>
      </c>
      <c r="V16932">
        <v>-119</v>
      </c>
      <c r="W16932">
        <v>100</v>
      </c>
    </row>
    <row r="16933" spans="1:23" x14ac:dyDescent="0.25">
      <c r="A16933" s="1">
        <v>0.623490162037037</v>
      </c>
      <c r="B16933">
        <v>846.55</v>
      </c>
      <c r="C16933">
        <v>3109.25</v>
      </c>
      <c r="D16933">
        <v>22.84</v>
      </c>
      <c r="E16933">
        <v>-0.02</v>
      </c>
      <c r="F16933">
        <v>7</v>
      </c>
      <c r="G16933">
        <v>162.6</v>
      </c>
      <c r="H16933" t="s">
        <v>6024</v>
      </c>
      <c r="I16933" t="s">
        <v>6042</v>
      </c>
      <c r="J16933">
        <v>0</v>
      </c>
      <c r="K16933">
        <v>0</v>
      </c>
      <c r="L16933">
        <v>0</v>
      </c>
      <c r="M16933">
        <v>0</v>
      </c>
      <c r="N16933">
        <v>221.22</v>
      </c>
      <c r="O16933">
        <v>0.12</v>
      </c>
      <c r="P16933">
        <v>-0.02</v>
      </c>
      <c r="Q16933">
        <v>0.12</v>
      </c>
      <c r="R16933">
        <v>210.45</v>
      </c>
      <c r="S16933">
        <v>23.95</v>
      </c>
      <c r="T16933">
        <v>3.90700006484985</v>
      </c>
      <c r="U16933">
        <v>459311</v>
      </c>
      <c r="V16933">
        <v>-119</v>
      </c>
      <c r="W16933">
        <v>100</v>
      </c>
    </row>
    <row r="16934" spans="1:23" x14ac:dyDescent="0.25">
      <c r="A16934" s="1">
        <v>0.62349074074074073</v>
      </c>
      <c r="B16934">
        <v>846.6</v>
      </c>
      <c r="C16934">
        <v>3109.57</v>
      </c>
      <c r="D16934">
        <v>22.84</v>
      </c>
      <c r="E16934">
        <v>0.01</v>
      </c>
      <c r="F16934">
        <v>7</v>
      </c>
      <c r="G16934">
        <v>162.6</v>
      </c>
      <c r="H16934" t="s">
        <v>12103</v>
      </c>
      <c r="I16934" t="s">
        <v>5368</v>
      </c>
      <c r="J16934">
        <v>0</v>
      </c>
      <c r="K16934">
        <v>0</v>
      </c>
      <c r="L16934">
        <v>0</v>
      </c>
      <c r="M16934">
        <v>0</v>
      </c>
      <c r="N16934">
        <v>221.21</v>
      </c>
      <c r="O16934">
        <v>0</v>
      </c>
      <c r="P16934">
        <v>0.01</v>
      </c>
      <c r="Q16934">
        <v>0</v>
      </c>
      <c r="R16934">
        <v>259.64999999999998</v>
      </c>
      <c r="S16934">
        <v>23.95</v>
      </c>
      <c r="T16934">
        <v>3.90700006484985</v>
      </c>
      <c r="U16934">
        <v>459311</v>
      </c>
      <c r="V16934">
        <v>-119</v>
      </c>
      <c r="W16934">
        <v>100</v>
      </c>
    </row>
    <row r="16935" spans="1:23" x14ac:dyDescent="0.25">
      <c r="A16935" s="1">
        <v>0.62349131944444447</v>
      </c>
      <c r="B16935">
        <v>846.65</v>
      </c>
      <c r="C16935">
        <v>3109.88</v>
      </c>
      <c r="D16935">
        <v>22.85</v>
      </c>
      <c r="E16935">
        <v>0.01</v>
      </c>
      <c r="F16935">
        <v>7</v>
      </c>
      <c r="G16935">
        <v>162.5</v>
      </c>
      <c r="H16935" t="s">
        <v>12104</v>
      </c>
      <c r="I16935" t="s">
        <v>6046</v>
      </c>
      <c r="J16935">
        <v>0</v>
      </c>
      <c r="K16935">
        <v>0</v>
      </c>
      <c r="L16935">
        <v>0</v>
      </c>
      <c r="M16935">
        <v>0</v>
      </c>
      <c r="N16935">
        <v>221.21</v>
      </c>
      <c r="O16935">
        <v>0</v>
      </c>
      <c r="P16935">
        <v>0.01</v>
      </c>
      <c r="Q16935">
        <v>0.01</v>
      </c>
      <c r="R16935">
        <v>303.06</v>
      </c>
      <c r="S16935">
        <v>23.95</v>
      </c>
      <c r="T16935">
        <v>3.90700006484985</v>
      </c>
      <c r="U16935">
        <v>459311</v>
      </c>
      <c r="V16935">
        <v>-119</v>
      </c>
      <c r="W16935">
        <v>100</v>
      </c>
    </row>
    <row r="16936" spans="1:23" x14ac:dyDescent="0.25">
      <c r="A16936" s="1">
        <v>0.62349189814814809</v>
      </c>
      <c r="B16936">
        <v>846.7</v>
      </c>
      <c r="C16936">
        <v>3110.2</v>
      </c>
      <c r="D16936">
        <v>23.05</v>
      </c>
      <c r="E16936">
        <v>-0.03</v>
      </c>
      <c r="F16936">
        <v>7</v>
      </c>
      <c r="G16936">
        <v>162.6</v>
      </c>
      <c r="H16936" t="s">
        <v>12105</v>
      </c>
      <c r="I16936" t="s">
        <v>5779</v>
      </c>
      <c r="J16936">
        <v>0</v>
      </c>
      <c r="K16936">
        <v>0</v>
      </c>
      <c r="L16936">
        <v>0</v>
      </c>
      <c r="M16936">
        <v>0</v>
      </c>
      <c r="N16936">
        <v>221.2</v>
      </c>
      <c r="O16936">
        <v>0.12</v>
      </c>
      <c r="P16936">
        <v>-0.03</v>
      </c>
      <c r="Q16936">
        <v>0.11</v>
      </c>
      <c r="R16936">
        <v>280.23</v>
      </c>
      <c r="S16936">
        <v>23.95</v>
      </c>
      <c r="T16936">
        <v>3.90700006484985</v>
      </c>
      <c r="U16936">
        <v>459311</v>
      </c>
      <c r="V16936">
        <v>-119</v>
      </c>
      <c r="W16936">
        <v>100</v>
      </c>
    </row>
    <row r="16937" spans="1:23" x14ac:dyDescent="0.25">
      <c r="A16937" s="1">
        <v>0.62349247685185183</v>
      </c>
      <c r="B16937">
        <v>846.75</v>
      </c>
      <c r="C16937">
        <v>3110.52</v>
      </c>
      <c r="D16937">
        <v>23.2</v>
      </c>
      <c r="E16937">
        <v>-0.03</v>
      </c>
      <c r="F16937">
        <v>7</v>
      </c>
      <c r="G16937">
        <v>162.69999999999999</v>
      </c>
      <c r="H16937" t="s">
        <v>6033</v>
      </c>
      <c r="I16937" t="s">
        <v>6048</v>
      </c>
      <c r="J16937">
        <v>0</v>
      </c>
      <c r="K16937">
        <v>0</v>
      </c>
      <c r="L16937">
        <v>0</v>
      </c>
      <c r="M16937">
        <v>0</v>
      </c>
      <c r="N16937">
        <v>221.2</v>
      </c>
      <c r="O16937">
        <v>0.08</v>
      </c>
      <c r="P16937">
        <v>-0.03</v>
      </c>
      <c r="Q16937">
        <v>0.08</v>
      </c>
      <c r="R16937">
        <v>270.77999999999997</v>
      </c>
      <c r="S16937">
        <v>23.95</v>
      </c>
      <c r="T16937">
        <v>3.90700006484985</v>
      </c>
      <c r="U16937">
        <v>459311</v>
      </c>
      <c r="V16937">
        <v>-119</v>
      </c>
      <c r="W16937">
        <v>100</v>
      </c>
    </row>
    <row r="16938" spans="1:23" x14ac:dyDescent="0.25">
      <c r="A16938" s="1">
        <v>0.62349305555555556</v>
      </c>
      <c r="B16938">
        <v>846.8</v>
      </c>
      <c r="C16938">
        <v>3110.84</v>
      </c>
      <c r="D16938">
        <v>22.99</v>
      </c>
      <c r="E16938">
        <v>0.02</v>
      </c>
      <c r="F16938">
        <v>7</v>
      </c>
      <c r="G16938">
        <v>162.69999999999999</v>
      </c>
      <c r="H16938" t="s">
        <v>6597</v>
      </c>
      <c r="I16938" t="s">
        <v>5774</v>
      </c>
      <c r="J16938">
        <v>0</v>
      </c>
      <c r="K16938">
        <v>0</v>
      </c>
      <c r="L16938">
        <v>0</v>
      </c>
      <c r="M16938">
        <v>0</v>
      </c>
      <c r="N16938">
        <v>221.21</v>
      </c>
      <c r="O16938">
        <v>-0.12</v>
      </c>
      <c r="P16938">
        <v>0.02</v>
      </c>
      <c r="Q16938">
        <v>-0.12</v>
      </c>
      <c r="R16938">
        <v>353.06</v>
      </c>
      <c r="S16938">
        <v>23.95</v>
      </c>
      <c r="T16938">
        <v>3.90700006484985</v>
      </c>
      <c r="U16938">
        <v>459311</v>
      </c>
      <c r="V16938">
        <v>-119</v>
      </c>
      <c r="W16938">
        <v>100</v>
      </c>
    </row>
    <row r="16939" spans="1:23" x14ac:dyDescent="0.25">
      <c r="A16939" s="1">
        <v>0.6234936342592593</v>
      </c>
      <c r="B16939">
        <v>846.85</v>
      </c>
      <c r="C16939">
        <v>3111.16</v>
      </c>
      <c r="D16939">
        <v>22.73</v>
      </c>
      <c r="E16939">
        <v>0.02</v>
      </c>
      <c r="F16939">
        <v>7</v>
      </c>
      <c r="G16939">
        <v>162.6</v>
      </c>
      <c r="H16939" t="s">
        <v>6037</v>
      </c>
      <c r="I16939" t="s">
        <v>5376</v>
      </c>
      <c r="J16939">
        <v>0</v>
      </c>
      <c r="K16939">
        <v>0</v>
      </c>
      <c r="L16939">
        <v>0</v>
      </c>
      <c r="M16939">
        <v>0</v>
      </c>
      <c r="N16939">
        <v>221.21</v>
      </c>
      <c r="O16939">
        <v>-0.15</v>
      </c>
      <c r="P16939">
        <v>0.02</v>
      </c>
      <c r="Q16939">
        <v>-0.15</v>
      </c>
      <c r="R16939">
        <v>523.6</v>
      </c>
      <c r="S16939">
        <v>23.95</v>
      </c>
      <c r="T16939">
        <v>3.90700006484985</v>
      </c>
      <c r="U16939">
        <v>459311</v>
      </c>
      <c r="V16939">
        <v>-119</v>
      </c>
      <c r="W16939">
        <v>100</v>
      </c>
    </row>
    <row r="16940" spans="1:23" x14ac:dyDescent="0.25">
      <c r="A16940" s="1">
        <v>0.62349421296296292</v>
      </c>
      <c r="B16940">
        <v>846.9</v>
      </c>
      <c r="C16940">
        <v>3111.48</v>
      </c>
      <c r="D16940">
        <v>22.75</v>
      </c>
      <c r="E16940">
        <v>0.01</v>
      </c>
      <c r="F16940">
        <v>8</v>
      </c>
      <c r="G16940">
        <v>162.5</v>
      </c>
      <c r="H16940" t="s">
        <v>11661</v>
      </c>
      <c r="I16940" t="s">
        <v>7337</v>
      </c>
      <c r="J16940">
        <v>0</v>
      </c>
      <c r="K16940">
        <v>0</v>
      </c>
      <c r="L16940">
        <v>0</v>
      </c>
      <c r="M16940">
        <v>0</v>
      </c>
      <c r="N16940">
        <v>221.21</v>
      </c>
      <c r="O16940">
        <v>0.01</v>
      </c>
      <c r="P16940">
        <v>0.01</v>
      </c>
      <c r="Q16940">
        <v>0.01</v>
      </c>
      <c r="R16940">
        <v>905.19</v>
      </c>
      <c r="S16940">
        <v>23.95</v>
      </c>
      <c r="T16940">
        <v>3.90700006484985</v>
      </c>
      <c r="U16940">
        <v>459311</v>
      </c>
      <c r="V16940">
        <v>-119</v>
      </c>
      <c r="W16940">
        <v>100</v>
      </c>
    </row>
    <row r="16941" spans="1:23" x14ac:dyDescent="0.25">
      <c r="A16941" s="1">
        <v>0.62349479166666666</v>
      </c>
      <c r="B16941">
        <v>846.95</v>
      </c>
      <c r="C16941">
        <v>3111.79</v>
      </c>
      <c r="D16941">
        <v>22.71</v>
      </c>
      <c r="E16941">
        <v>0.01</v>
      </c>
      <c r="F16941">
        <v>8</v>
      </c>
      <c r="G16941">
        <v>162.5</v>
      </c>
      <c r="H16941" t="s">
        <v>12106</v>
      </c>
      <c r="I16941" t="s">
        <v>5381</v>
      </c>
      <c r="J16941">
        <v>0</v>
      </c>
      <c r="K16941">
        <v>0</v>
      </c>
      <c r="L16941">
        <v>0</v>
      </c>
      <c r="M16941">
        <v>0</v>
      </c>
      <c r="N16941">
        <v>221.21</v>
      </c>
      <c r="O16941">
        <v>-0.02</v>
      </c>
      <c r="P16941">
        <v>0.01</v>
      </c>
      <c r="Q16941">
        <v>-0.02</v>
      </c>
      <c r="R16941">
        <v>1000</v>
      </c>
      <c r="S16941">
        <v>23.95</v>
      </c>
      <c r="T16941">
        <v>3.90700006484985</v>
      </c>
      <c r="U16941">
        <v>459311</v>
      </c>
      <c r="V16941">
        <v>-119</v>
      </c>
      <c r="W16941">
        <v>100</v>
      </c>
    </row>
    <row r="16942" spans="1:23" x14ac:dyDescent="0.25">
      <c r="A16942" s="1">
        <v>0.62349537037037039</v>
      </c>
      <c r="B16942">
        <v>847</v>
      </c>
      <c r="C16942">
        <v>3112.11</v>
      </c>
      <c r="D16942">
        <v>22.24</v>
      </c>
      <c r="E16942">
        <v>-0.05</v>
      </c>
      <c r="F16942">
        <v>8</v>
      </c>
      <c r="G16942">
        <v>162.69999999999999</v>
      </c>
      <c r="H16942" t="s">
        <v>5761</v>
      </c>
      <c r="I16942" t="s">
        <v>6051</v>
      </c>
      <c r="J16942">
        <v>0</v>
      </c>
      <c r="K16942">
        <v>0</v>
      </c>
      <c r="L16942">
        <v>0</v>
      </c>
      <c r="M16942">
        <v>0</v>
      </c>
      <c r="N16942">
        <v>221.21</v>
      </c>
      <c r="O16942">
        <v>-0.27</v>
      </c>
      <c r="P16942">
        <v>-0.05</v>
      </c>
      <c r="Q16942">
        <v>-0.27</v>
      </c>
      <c r="R16942">
        <v>846.43</v>
      </c>
      <c r="S16942">
        <v>23.95</v>
      </c>
      <c r="T16942">
        <v>3.90700006484985</v>
      </c>
      <c r="U16942">
        <v>459311</v>
      </c>
      <c r="V16942">
        <v>-119</v>
      </c>
      <c r="W16942">
        <v>100</v>
      </c>
    </row>
    <row r="16943" spans="1:23" x14ac:dyDescent="0.25">
      <c r="A16943" s="1">
        <v>0.62349594907407413</v>
      </c>
      <c r="B16943">
        <v>847.05</v>
      </c>
      <c r="C16943">
        <v>3112.41</v>
      </c>
      <c r="D16943">
        <v>21.75</v>
      </c>
      <c r="E16943">
        <v>-0.05</v>
      </c>
      <c r="F16943">
        <v>8</v>
      </c>
      <c r="G16943">
        <v>162.9</v>
      </c>
      <c r="H16943" t="s">
        <v>11634</v>
      </c>
      <c r="I16943" t="s">
        <v>5385</v>
      </c>
      <c r="J16943">
        <v>0</v>
      </c>
      <c r="K16943">
        <v>0</v>
      </c>
      <c r="L16943">
        <v>0</v>
      </c>
      <c r="M16943">
        <v>0</v>
      </c>
      <c r="N16943">
        <v>221.21</v>
      </c>
      <c r="O16943">
        <v>-0.28000000000000003</v>
      </c>
      <c r="P16943">
        <v>-0.05</v>
      </c>
      <c r="Q16943">
        <v>-0.28000000000000003</v>
      </c>
      <c r="R16943">
        <v>488.18</v>
      </c>
      <c r="S16943">
        <v>23.95</v>
      </c>
      <c r="T16943">
        <v>3.90700006484985</v>
      </c>
      <c r="U16943">
        <v>459311</v>
      </c>
      <c r="V16943">
        <v>-119</v>
      </c>
      <c r="W16943">
        <v>100</v>
      </c>
    </row>
    <row r="16944" spans="1:23" x14ac:dyDescent="0.25">
      <c r="A16944" s="1">
        <v>0.62349652777777775</v>
      </c>
      <c r="B16944">
        <v>847.1</v>
      </c>
      <c r="C16944">
        <v>3112.71</v>
      </c>
      <c r="D16944">
        <v>21.59</v>
      </c>
      <c r="E16944">
        <v>-0.01</v>
      </c>
      <c r="F16944">
        <v>8</v>
      </c>
      <c r="G16944">
        <v>163</v>
      </c>
      <c r="H16944" t="s">
        <v>5748</v>
      </c>
      <c r="I16944" t="s">
        <v>5765</v>
      </c>
      <c r="J16944">
        <v>0</v>
      </c>
      <c r="K16944">
        <v>0</v>
      </c>
      <c r="L16944">
        <v>0</v>
      </c>
      <c r="M16944">
        <v>0</v>
      </c>
      <c r="N16944">
        <v>221.22</v>
      </c>
      <c r="O16944">
        <v>-0.09</v>
      </c>
      <c r="P16944">
        <v>-0.01</v>
      </c>
      <c r="Q16944">
        <v>-0.09</v>
      </c>
      <c r="R16944">
        <v>555.85</v>
      </c>
      <c r="S16944">
        <v>23.95</v>
      </c>
      <c r="T16944">
        <v>3.90700006484985</v>
      </c>
      <c r="U16944">
        <v>459311</v>
      </c>
      <c r="V16944">
        <v>-119</v>
      </c>
      <c r="W16944">
        <v>100</v>
      </c>
    </row>
    <row r="16945" spans="1:23" x14ac:dyDescent="0.25">
      <c r="A16945" s="1">
        <v>0.62349710648148149</v>
      </c>
      <c r="B16945">
        <v>847.15</v>
      </c>
      <c r="C16945">
        <v>3113.01</v>
      </c>
      <c r="D16945">
        <v>21.6</v>
      </c>
      <c r="E16945">
        <v>0</v>
      </c>
      <c r="F16945">
        <v>8</v>
      </c>
      <c r="G16945">
        <v>163</v>
      </c>
      <c r="H16945" t="s">
        <v>6963</v>
      </c>
      <c r="I16945" t="s">
        <v>5388</v>
      </c>
      <c r="J16945">
        <v>0</v>
      </c>
      <c r="K16945">
        <v>0</v>
      </c>
      <c r="L16945">
        <v>0</v>
      </c>
      <c r="M16945">
        <v>0</v>
      </c>
      <c r="N16945">
        <v>221.22</v>
      </c>
      <c r="O16945">
        <v>0.01</v>
      </c>
      <c r="P16945">
        <v>0</v>
      </c>
      <c r="Q16945">
        <v>0.01</v>
      </c>
      <c r="R16945">
        <v>450.18</v>
      </c>
      <c r="S16945">
        <v>23.95</v>
      </c>
      <c r="T16945">
        <v>3.90700006484985</v>
      </c>
      <c r="U16945">
        <v>459311</v>
      </c>
      <c r="V16945">
        <v>-119</v>
      </c>
      <c r="W16945">
        <v>100</v>
      </c>
    </row>
    <row r="16946" spans="1:23" x14ac:dyDescent="0.25">
      <c r="A16946" s="1">
        <v>0.62349768518518522</v>
      </c>
      <c r="B16946">
        <v>847.2</v>
      </c>
      <c r="C16946">
        <v>3113.31</v>
      </c>
      <c r="D16946">
        <v>21.79</v>
      </c>
      <c r="E16946">
        <v>-0.03</v>
      </c>
      <c r="F16946">
        <v>8</v>
      </c>
      <c r="G16946">
        <v>163.19999999999999</v>
      </c>
      <c r="H16946" t="s">
        <v>6052</v>
      </c>
      <c r="I16946" t="s">
        <v>5762</v>
      </c>
      <c r="J16946">
        <v>0</v>
      </c>
      <c r="K16946">
        <v>0</v>
      </c>
      <c r="L16946">
        <v>0</v>
      </c>
      <c r="M16946">
        <v>0</v>
      </c>
      <c r="N16946">
        <v>221.21</v>
      </c>
      <c r="O16946">
        <v>0.11</v>
      </c>
      <c r="P16946">
        <v>-0.03</v>
      </c>
      <c r="Q16946">
        <v>0.11</v>
      </c>
      <c r="R16946">
        <v>302.76</v>
      </c>
      <c r="S16946">
        <v>23.95</v>
      </c>
      <c r="T16946">
        <v>3.90700006484985</v>
      </c>
      <c r="U16946">
        <v>459311</v>
      </c>
      <c r="V16946">
        <v>-119</v>
      </c>
      <c r="W16946">
        <v>100</v>
      </c>
    </row>
    <row r="16947" spans="1:23" x14ac:dyDescent="0.25">
      <c r="A16947" s="1">
        <v>0.62349826388888885</v>
      </c>
      <c r="B16947">
        <v>847.25</v>
      </c>
      <c r="C16947">
        <v>3113.62</v>
      </c>
      <c r="D16947">
        <v>22.02</v>
      </c>
      <c r="E16947">
        <v>-0.03</v>
      </c>
      <c r="F16947">
        <v>8</v>
      </c>
      <c r="G16947">
        <v>163.30000000000001</v>
      </c>
      <c r="H16947" t="s">
        <v>12107</v>
      </c>
      <c r="I16947" t="s">
        <v>5756</v>
      </c>
      <c r="J16947">
        <v>0</v>
      </c>
      <c r="K16947">
        <v>0</v>
      </c>
      <c r="L16947">
        <v>0</v>
      </c>
      <c r="M16947">
        <v>0</v>
      </c>
      <c r="N16947">
        <v>221.21</v>
      </c>
      <c r="O16947">
        <v>0.13</v>
      </c>
      <c r="P16947">
        <v>-0.03</v>
      </c>
      <c r="Q16947">
        <v>0.13</v>
      </c>
      <c r="R16947">
        <v>283.45999999999998</v>
      </c>
      <c r="S16947">
        <v>23.95</v>
      </c>
      <c r="T16947">
        <v>3.90700006484985</v>
      </c>
      <c r="U16947">
        <v>459311</v>
      </c>
      <c r="V16947">
        <v>-119</v>
      </c>
      <c r="W16947">
        <v>100</v>
      </c>
    </row>
    <row r="16948" spans="1:23" x14ac:dyDescent="0.25">
      <c r="A16948" s="1">
        <v>0.62349884259259258</v>
      </c>
      <c r="B16948">
        <v>847.3</v>
      </c>
      <c r="C16948">
        <v>3113.92</v>
      </c>
      <c r="D16948">
        <v>22.2</v>
      </c>
      <c r="E16948">
        <v>0</v>
      </c>
      <c r="F16948">
        <v>8</v>
      </c>
      <c r="G16948">
        <v>163.30000000000001</v>
      </c>
      <c r="H16948" t="s">
        <v>5729</v>
      </c>
      <c r="I16948" t="s">
        <v>5753</v>
      </c>
      <c r="J16948">
        <v>0</v>
      </c>
      <c r="K16948">
        <v>0</v>
      </c>
      <c r="L16948">
        <v>0</v>
      </c>
      <c r="M16948">
        <v>0</v>
      </c>
      <c r="N16948">
        <v>221.2</v>
      </c>
      <c r="O16948">
        <v>0.11</v>
      </c>
      <c r="P16948">
        <v>0</v>
      </c>
      <c r="Q16948">
        <v>0.1</v>
      </c>
      <c r="R16948">
        <v>340.93</v>
      </c>
      <c r="S16948">
        <v>23.95</v>
      </c>
      <c r="T16948">
        <v>3.90700006484985</v>
      </c>
      <c r="U16948">
        <v>459311</v>
      </c>
      <c r="V16948">
        <v>-119</v>
      </c>
      <c r="W16948">
        <v>100</v>
      </c>
    </row>
    <row r="16949" spans="1:23" x14ac:dyDescent="0.25">
      <c r="A16949" s="1">
        <v>0.62349942129629632</v>
      </c>
      <c r="B16949">
        <v>847.35</v>
      </c>
      <c r="C16949">
        <v>3114.23</v>
      </c>
      <c r="D16949">
        <v>22.22</v>
      </c>
      <c r="E16949">
        <v>0</v>
      </c>
      <c r="F16949">
        <v>8</v>
      </c>
      <c r="G16949">
        <v>163.30000000000001</v>
      </c>
      <c r="H16949" t="s">
        <v>6655</v>
      </c>
      <c r="I16949" t="s">
        <v>5394</v>
      </c>
      <c r="J16949">
        <v>0</v>
      </c>
      <c r="K16949">
        <v>0</v>
      </c>
      <c r="L16949">
        <v>0</v>
      </c>
      <c r="M16949">
        <v>0</v>
      </c>
      <c r="N16949">
        <v>221.19</v>
      </c>
      <c r="O16949">
        <v>0.01</v>
      </c>
      <c r="P16949">
        <v>0</v>
      </c>
      <c r="Q16949">
        <v>0.01</v>
      </c>
      <c r="R16949">
        <v>290.3</v>
      </c>
      <c r="S16949">
        <v>23.95</v>
      </c>
      <c r="T16949">
        <v>3.90700006484985</v>
      </c>
      <c r="U16949">
        <v>459311</v>
      </c>
      <c r="V16949">
        <v>-119</v>
      </c>
      <c r="W16949">
        <v>100</v>
      </c>
    </row>
    <row r="16950" spans="1:23" x14ac:dyDescent="0.25">
      <c r="A16950" s="1">
        <v>0.62350000000000005</v>
      </c>
      <c r="B16950">
        <v>847.4</v>
      </c>
      <c r="C16950">
        <v>3114.54</v>
      </c>
      <c r="D16950">
        <v>21.83</v>
      </c>
      <c r="E16950">
        <v>-0.02</v>
      </c>
      <c r="F16950">
        <v>8</v>
      </c>
      <c r="G16950">
        <v>163.4</v>
      </c>
      <c r="H16950" t="s">
        <v>6063</v>
      </c>
      <c r="I16950" t="s">
        <v>6986</v>
      </c>
      <c r="J16950">
        <v>0</v>
      </c>
      <c r="K16950">
        <v>0</v>
      </c>
      <c r="L16950">
        <v>0</v>
      </c>
      <c r="M16950">
        <v>0</v>
      </c>
      <c r="N16950">
        <v>221.18</v>
      </c>
      <c r="O16950">
        <v>-0.22</v>
      </c>
      <c r="P16950">
        <v>-0.02</v>
      </c>
      <c r="Q16950">
        <v>-0.22</v>
      </c>
      <c r="R16950">
        <v>219.64</v>
      </c>
      <c r="S16950">
        <v>23.95</v>
      </c>
      <c r="T16950">
        <v>3.90700006484985</v>
      </c>
      <c r="U16950">
        <v>459311</v>
      </c>
      <c r="V16950">
        <v>-119</v>
      </c>
      <c r="W16950">
        <v>100</v>
      </c>
    </row>
    <row r="16951" spans="1:23" x14ac:dyDescent="0.25">
      <c r="A16951" s="1">
        <v>0.62350057870370368</v>
      </c>
      <c r="B16951">
        <v>847.45</v>
      </c>
      <c r="C16951">
        <v>3114.84</v>
      </c>
      <c r="D16951">
        <v>21.27</v>
      </c>
      <c r="E16951">
        <v>-0.02</v>
      </c>
      <c r="F16951">
        <v>8</v>
      </c>
      <c r="G16951">
        <v>163.5</v>
      </c>
      <c r="H16951" t="s">
        <v>5718</v>
      </c>
      <c r="I16951" t="s">
        <v>6059</v>
      </c>
      <c r="J16951">
        <v>0</v>
      </c>
      <c r="K16951">
        <v>0</v>
      </c>
      <c r="L16951">
        <v>0</v>
      </c>
      <c r="M16951">
        <v>0</v>
      </c>
      <c r="N16951">
        <v>221.16</v>
      </c>
      <c r="O16951">
        <v>-0.32</v>
      </c>
      <c r="P16951">
        <v>-0.02</v>
      </c>
      <c r="Q16951">
        <v>-0.32</v>
      </c>
      <c r="R16951">
        <v>180.76</v>
      </c>
      <c r="S16951">
        <v>23.95</v>
      </c>
      <c r="T16951">
        <v>3.90700006484985</v>
      </c>
      <c r="U16951">
        <v>459311</v>
      </c>
      <c r="V16951">
        <v>-119</v>
      </c>
      <c r="W16951">
        <v>100</v>
      </c>
    </row>
    <row r="16952" spans="1:23" x14ac:dyDescent="0.25">
      <c r="A16952" s="1">
        <v>0.62350115740740741</v>
      </c>
      <c r="B16952">
        <v>847.5</v>
      </c>
      <c r="C16952">
        <v>3115.13</v>
      </c>
      <c r="D16952">
        <v>20.62</v>
      </c>
      <c r="E16952">
        <v>0.01</v>
      </c>
      <c r="F16952">
        <v>8</v>
      </c>
      <c r="G16952">
        <v>163.5</v>
      </c>
      <c r="H16952" t="s">
        <v>6092</v>
      </c>
      <c r="I16952" t="s">
        <v>6068</v>
      </c>
      <c r="J16952">
        <v>0</v>
      </c>
      <c r="K16952">
        <v>0</v>
      </c>
      <c r="L16952">
        <v>0</v>
      </c>
      <c r="M16952">
        <v>0</v>
      </c>
      <c r="N16952">
        <v>221.15</v>
      </c>
      <c r="O16952">
        <v>-0.37</v>
      </c>
      <c r="P16952">
        <v>0.01</v>
      </c>
      <c r="Q16952">
        <v>-0.37</v>
      </c>
      <c r="R16952">
        <v>171.9</v>
      </c>
      <c r="S16952">
        <v>23.95</v>
      </c>
      <c r="T16952">
        <v>3.90700006484985</v>
      </c>
      <c r="U16952">
        <v>459311</v>
      </c>
      <c r="V16952">
        <v>-119</v>
      </c>
      <c r="W16952">
        <v>100</v>
      </c>
    </row>
    <row r="16953" spans="1:23" x14ac:dyDescent="0.25">
      <c r="A16953" s="1">
        <v>0.62350173611111115</v>
      </c>
      <c r="B16953">
        <v>847.55</v>
      </c>
      <c r="C16953">
        <v>3115.41</v>
      </c>
      <c r="D16953">
        <v>20.12</v>
      </c>
      <c r="E16953">
        <v>0.01</v>
      </c>
      <c r="F16953">
        <v>8</v>
      </c>
      <c r="G16953">
        <v>163.5</v>
      </c>
      <c r="H16953" t="s">
        <v>5713</v>
      </c>
      <c r="I16953" t="s">
        <v>6077</v>
      </c>
      <c r="J16953">
        <v>0</v>
      </c>
      <c r="K16953">
        <v>0</v>
      </c>
      <c r="L16953">
        <v>0</v>
      </c>
      <c r="M16953">
        <v>0</v>
      </c>
      <c r="N16953">
        <v>221.13</v>
      </c>
      <c r="O16953">
        <v>-0.28999999999999998</v>
      </c>
      <c r="P16953">
        <v>0.01</v>
      </c>
      <c r="Q16953">
        <v>-0.28000000000000003</v>
      </c>
      <c r="R16953">
        <v>231.74</v>
      </c>
      <c r="S16953">
        <v>23.95</v>
      </c>
      <c r="T16953">
        <v>3.90700006484985</v>
      </c>
      <c r="U16953">
        <v>459311</v>
      </c>
      <c r="V16953">
        <v>-119</v>
      </c>
      <c r="W16953">
        <v>100</v>
      </c>
    </row>
    <row r="16954" spans="1:23" x14ac:dyDescent="0.25">
      <c r="A16954" s="1">
        <v>0.62350231481481477</v>
      </c>
      <c r="B16954">
        <v>847.6</v>
      </c>
      <c r="C16954">
        <v>3115.69</v>
      </c>
      <c r="D16954">
        <v>20.170000000000002</v>
      </c>
      <c r="E16954">
        <v>-0.01</v>
      </c>
      <c r="F16954">
        <v>8</v>
      </c>
      <c r="G16954">
        <v>163.5</v>
      </c>
      <c r="H16954" t="s">
        <v>5710</v>
      </c>
      <c r="I16954" t="s">
        <v>6079</v>
      </c>
      <c r="J16954">
        <v>0</v>
      </c>
      <c r="K16954">
        <v>0</v>
      </c>
      <c r="L16954">
        <v>0</v>
      </c>
      <c r="M16954">
        <v>0</v>
      </c>
      <c r="N16954">
        <v>221.1</v>
      </c>
      <c r="O16954">
        <v>0.03</v>
      </c>
      <c r="P16954">
        <v>-0.01</v>
      </c>
      <c r="Q16954">
        <v>0.03</v>
      </c>
      <c r="R16954">
        <v>299.25</v>
      </c>
      <c r="S16954">
        <v>23.95</v>
      </c>
      <c r="T16954">
        <v>3.90700006484985</v>
      </c>
      <c r="U16954">
        <v>459311</v>
      </c>
      <c r="V16954">
        <v>-119</v>
      </c>
      <c r="W16954">
        <v>100</v>
      </c>
    </row>
    <row r="16955" spans="1:23" x14ac:dyDescent="0.25">
      <c r="A16955" s="1">
        <v>0.62350289351851851</v>
      </c>
      <c r="B16955">
        <v>847.65</v>
      </c>
      <c r="C16955">
        <v>3115.97</v>
      </c>
      <c r="D16955">
        <v>20.29</v>
      </c>
      <c r="E16955">
        <v>-0.02</v>
      </c>
      <c r="F16955">
        <v>8</v>
      </c>
      <c r="G16955">
        <v>163.6</v>
      </c>
      <c r="H16955" t="s">
        <v>5705</v>
      </c>
      <c r="I16955" t="s">
        <v>5403</v>
      </c>
      <c r="J16955">
        <v>0</v>
      </c>
      <c r="K16955">
        <v>0</v>
      </c>
      <c r="L16955">
        <v>0</v>
      </c>
      <c r="M16955">
        <v>0</v>
      </c>
      <c r="N16955">
        <v>221.07</v>
      </c>
      <c r="O16955">
        <v>7.0000000000000007E-2</v>
      </c>
      <c r="P16955">
        <v>-0.02</v>
      </c>
      <c r="Q16955">
        <v>7.0000000000000007E-2</v>
      </c>
      <c r="R16955">
        <v>277.51</v>
      </c>
      <c r="S16955">
        <v>23.95</v>
      </c>
      <c r="T16955">
        <v>3.90700006484985</v>
      </c>
      <c r="U16955">
        <v>459311</v>
      </c>
      <c r="V16955">
        <v>-119</v>
      </c>
      <c r="W16955">
        <v>100</v>
      </c>
    </row>
    <row r="16956" spans="1:23" x14ac:dyDescent="0.25">
      <c r="A16956" s="1">
        <v>0.62350347222222224</v>
      </c>
      <c r="B16956">
        <v>847.7</v>
      </c>
      <c r="C16956">
        <v>3116.25</v>
      </c>
      <c r="D16956">
        <v>20.11</v>
      </c>
      <c r="E16956">
        <v>-0.02</v>
      </c>
      <c r="F16956">
        <v>8</v>
      </c>
      <c r="G16956">
        <v>163.69999999999999</v>
      </c>
      <c r="H16956" t="s">
        <v>6117</v>
      </c>
      <c r="I16956" t="s">
        <v>6607</v>
      </c>
      <c r="J16956">
        <v>0</v>
      </c>
      <c r="K16956">
        <v>0</v>
      </c>
      <c r="L16956">
        <v>0</v>
      </c>
      <c r="M16956">
        <v>0</v>
      </c>
      <c r="N16956">
        <v>221.06</v>
      </c>
      <c r="O16956">
        <v>-0.1</v>
      </c>
      <c r="P16956">
        <v>-0.02</v>
      </c>
      <c r="Q16956">
        <v>-0.1</v>
      </c>
      <c r="R16956">
        <v>251.48</v>
      </c>
      <c r="S16956">
        <v>23.95</v>
      </c>
      <c r="T16956">
        <v>3.90700006484985</v>
      </c>
      <c r="U16956">
        <v>459311</v>
      </c>
      <c r="V16956">
        <v>-119</v>
      </c>
      <c r="W16956">
        <v>100</v>
      </c>
    </row>
    <row r="16957" spans="1:23" x14ac:dyDescent="0.25">
      <c r="A16957" s="1">
        <v>0.62350405092592598</v>
      </c>
      <c r="B16957">
        <v>847.75</v>
      </c>
      <c r="C16957">
        <v>3116.53</v>
      </c>
      <c r="D16957">
        <v>19.78</v>
      </c>
      <c r="E16957">
        <v>-0.02</v>
      </c>
      <c r="F16957">
        <v>8</v>
      </c>
      <c r="G16957">
        <v>163.80000000000001</v>
      </c>
      <c r="H16957" t="s">
        <v>5700</v>
      </c>
      <c r="I16957" t="s">
        <v>6084</v>
      </c>
      <c r="J16957">
        <v>0</v>
      </c>
      <c r="K16957">
        <v>0</v>
      </c>
      <c r="L16957">
        <v>0</v>
      </c>
      <c r="M16957">
        <v>0</v>
      </c>
      <c r="N16957">
        <v>221.05</v>
      </c>
      <c r="O16957">
        <v>-0.18</v>
      </c>
      <c r="P16957">
        <v>-0.02</v>
      </c>
      <c r="Q16957">
        <v>-0.19</v>
      </c>
      <c r="R16957">
        <v>279.27</v>
      </c>
      <c r="S16957">
        <v>23.95</v>
      </c>
      <c r="T16957">
        <v>3.90700006484985</v>
      </c>
      <c r="U16957">
        <v>459311</v>
      </c>
      <c r="V16957">
        <v>-119</v>
      </c>
      <c r="W16957">
        <v>100</v>
      </c>
    </row>
    <row r="16958" spans="1:23" x14ac:dyDescent="0.25">
      <c r="A16958" s="1">
        <v>0.6235046296296296</v>
      </c>
      <c r="B16958">
        <v>847.8</v>
      </c>
      <c r="C16958">
        <v>3116.8</v>
      </c>
      <c r="D16958">
        <v>19.25</v>
      </c>
      <c r="E16958">
        <v>-0.01</v>
      </c>
      <c r="F16958">
        <v>8</v>
      </c>
      <c r="G16958">
        <v>163.80000000000001</v>
      </c>
      <c r="H16958" t="s">
        <v>6122</v>
      </c>
      <c r="I16958" t="s">
        <v>5410</v>
      </c>
      <c r="J16958">
        <v>0</v>
      </c>
      <c r="K16958">
        <v>0</v>
      </c>
      <c r="L16958">
        <v>0</v>
      </c>
      <c r="M16958">
        <v>0</v>
      </c>
      <c r="N16958">
        <v>221.04</v>
      </c>
      <c r="O16958">
        <v>-0.3</v>
      </c>
      <c r="P16958">
        <v>-0.01</v>
      </c>
      <c r="Q16958">
        <v>-0.3</v>
      </c>
      <c r="R16958">
        <v>324.05</v>
      </c>
      <c r="S16958">
        <v>23.95</v>
      </c>
      <c r="T16958">
        <v>3.90700006484985</v>
      </c>
      <c r="U16958">
        <v>459311</v>
      </c>
      <c r="V16958">
        <v>-119</v>
      </c>
      <c r="W16958">
        <v>100</v>
      </c>
    </row>
    <row r="16959" spans="1:23" x14ac:dyDescent="0.25">
      <c r="A16959" s="1">
        <v>0.62350520833333334</v>
      </c>
      <c r="B16959">
        <v>847.85</v>
      </c>
      <c r="C16959">
        <v>3117.07</v>
      </c>
      <c r="D16959">
        <v>18.850000000000001</v>
      </c>
      <c r="E16959">
        <v>-0.01</v>
      </c>
      <c r="F16959">
        <v>8</v>
      </c>
      <c r="G16959">
        <v>163.9</v>
      </c>
      <c r="H16959" t="s">
        <v>6652</v>
      </c>
      <c r="I16959" t="s">
        <v>7235</v>
      </c>
      <c r="J16959">
        <v>0</v>
      </c>
      <c r="K16959">
        <v>0</v>
      </c>
      <c r="L16959">
        <v>0</v>
      </c>
      <c r="M16959">
        <v>0</v>
      </c>
      <c r="N16959">
        <v>221.03</v>
      </c>
      <c r="O16959">
        <v>-0.22</v>
      </c>
      <c r="P16959">
        <v>-0.01</v>
      </c>
      <c r="Q16959">
        <v>-0.23</v>
      </c>
      <c r="R16959">
        <v>289.48</v>
      </c>
      <c r="S16959">
        <v>23.95</v>
      </c>
      <c r="T16959">
        <v>3.90700006484985</v>
      </c>
      <c r="U16959">
        <v>459311</v>
      </c>
      <c r="V16959">
        <v>-119</v>
      </c>
      <c r="W16959">
        <v>100</v>
      </c>
    </row>
    <row r="16960" spans="1:23" x14ac:dyDescent="0.25">
      <c r="A16960" s="1">
        <v>0.62350578703703707</v>
      </c>
      <c r="B16960">
        <v>847.9</v>
      </c>
      <c r="C16960">
        <v>3117.33</v>
      </c>
      <c r="D16960">
        <v>19.2</v>
      </c>
      <c r="E16960">
        <v>-0.03</v>
      </c>
      <c r="F16960">
        <v>6</v>
      </c>
      <c r="G16960">
        <v>164</v>
      </c>
      <c r="H16960" t="s">
        <v>6614</v>
      </c>
      <c r="I16960" t="s">
        <v>6093</v>
      </c>
      <c r="J16960">
        <v>0</v>
      </c>
      <c r="K16960">
        <v>0</v>
      </c>
      <c r="L16960">
        <v>0</v>
      </c>
      <c r="M16960">
        <v>0</v>
      </c>
      <c r="N16960">
        <v>221.03</v>
      </c>
      <c r="O16960">
        <v>0.2</v>
      </c>
      <c r="P16960">
        <v>-0.03</v>
      </c>
      <c r="Q16960">
        <v>0.2</v>
      </c>
      <c r="R16960">
        <v>233.43</v>
      </c>
      <c r="S16960">
        <v>23.95</v>
      </c>
      <c r="T16960">
        <v>3.90700006484985</v>
      </c>
      <c r="U16960">
        <v>459311</v>
      </c>
      <c r="V16960">
        <v>-119</v>
      </c>
      <c r="W16960">
        <v>100</v>
      </c>
    </row>
    <row r="16961" spans="1:23" x14ac:dyDescent="0.25">
      <c r="A16961" s="1">
        <v>0.6235063657407407</v>
      </c>
      <c r="B16961">
        <v>847.95</v>
      </c>
      <c r="C16961">
        <v>3117.6</v>
      </c>
      <c r="D16961">
        <v>19.489999999999998</v>
      </c>
      <c r="E16961">
        <v>-0.03</v>
      </c>
      <c r="F16961">
        <v>6</v>
      </c>
      <c r="G16961">
        <v>164.2</v>
      </c>
      <c r="H16961" t="s">
        <v>6969</v>
      </c>
      <c r="I16961" t="s">
        <v>6098</v>
      </c>
      <c r="J16961">
        <v>0</v>
      </c>
      <c r="K16961">
        <v>0</v>
      </c>
      <c r="L16961">
        <v>0</v>
      </c>
      <c r="M16961">
        <v>0</v>
      </c>
      <c r="N16961">
        <v>221.02</v>
      </c>
      <c r="O16961">
        <v>0.17</v>
      </c>
      <c r="P16961">
        <v>-0.03</v>
      </c>
      <c r="Q16961">
        <v>0.16</v>
      </c>
      <c r="R16961">
        <v>224.48</v>
      </c>
      <c r="S16961">
        <v>23.95</v>
      </c>
      <c r="T16961">
        <v>3.90700006484985</v>
      </c>
      <c r="U16961">
        <v>459311</v>
      </c>
      <c r="V16961">
        <v>-119</v>
      </c>
      <c r="W16961">
        <v>100</v>
      </c>
    </row>
    <row r="16962" spans="1:23" x14ac:dyDescent="0.25">
      <c r="A16962" s="1">
        <v>0.62350694444444443</v>
      </c>
      <c r="B16962">
        <v>848</v>
      </c>
      <c r="C16962">
        <v>3117.87</v>
      </c>
      <c r="D16962">
        <v>18.95</v>
      </c>
      <c r="E16962">
        <v>-0.02</v>
      </c>
      <c r="F16962">
        <v>6</v>
      </c>
      <c r="G16962">
        <v>164.3</v>
      </c>
      <c r="H16962" t="s">
        <v>6650</v>
      </c>
      <c r="I16962" t="s">
        <v>6105</v>
      </c>
      <c r="J16962">
        <v>0</v>
      </c>
      <c r="K16962">
        <v>0</v>
      </c>
      <c r="L16962">
        <v>0</v>
      </c>
      <c r="M16962">
        <v>0</v>
      </c>
      <c r="N16962">
        <v>220.97</v>
      </c>
      <c r="O16962">
        <v>-0.31</v>
      </c>
      <c r="P16962">
        <v>-0.02</v>
      </c>
      <c r="Q16962">
        <v>-0.31</v>
      </c>
      <c r="R16962">
        <v>212.67</v>
      </c>
      <c r="S16962">
        <v>23.95</v>
      </c>
      <c r="T16962">
        <v>3.90700006484985</v>
      </c>
      <c r="U16962">
        <v>459311</v>
      </c>
      <c r="V16962">
        <v>-119</v>
      </c>
      <c r="W16962">
        <v>100</v>
      </c>
    </row>
    <row r="16963" spans="1:23" x14ac:dyDescent="0.25">
      <c r="A16963" s="1">
        <v>0.62350752314814817</v>
      </c>
      <c r="B16963">
        <v>848.05</v>
      </c>
      <c r="C16963">
        <v>3118.12</v>
      </c>
      <c r="D16963">
        <v>18.149999999999999</v>
      </c>
      <c r="E16963">
        <v>-0.03</v>
      </c>
      <c r="F16963">
        <v>6</v>
      </c>
      <c r="G16963">
        <v>164.5</v>
      </c>
      <c r="H16963" t="s">
        <v>5688</v>
      </c>
      <c r="I16963" t="s">
        <v>5679</v>
      </c>
      <c r="J16963">
        <v>0</v>
      </c>
      <c r="K16963">
        <v>0</v>
      </c>
      <c r="L16963">
        <v>0</v>
      </c>
      <c r="M16963">
        <v>0</v>
      </c>
      <c r="N16963">
        <v>220.92</v>
      </c>
      <c r="O16963">
        <v>-0.45</v>
      </c>
      <c r="P16963">
        <v>-0.03</v>
      </c>
      <c r="Q16963">
        <v>-0.45</v>
      </c>
      <c r="R16963">
        <v>165.5</v>
      </c>
      <c r="S16963">
        <v>23.95</v>
      </c>
      <c r="T16963">
        <v>3.90700006484985</v>
      </c>
      <c r="U16963">
        <v>459311</v>
      </c>
      <c r="V16963">
        <v>-119</v>
      </c>
      <c r="W16963">
        <v>100</v>
      </c>
    </row>
    <row r="16964" spans="1:23" x14ac:dyDescent="0.25">
      <c r="A16964" s="1">
        <v>0.6235081018518519</v>
      </c>
      <c r="B16964">
        <v>848.1</v>
      </c>
      <c r="C16964">
        <v>3118.37</v>
      </c>
      <c r="D16964">
        <v>17.399999999999999</v>
      </c>
      <c r="E16964">
        <v>-0.02</v>
      </c>
      <c r="F16964">
        <v>6</v>
      </c>
      <c r="G16964">
        <v>164.6</v>
      </c>
      <c r="H16964" t="s">
        <v>12108</v>
      </c>
      <c r="I16964" t="s">
        <v>5426</v>
      </c>
      <c r="J16964">
        <v>0</v>
      </c>
      <c r="K16964">
        <v>0</v>
      </c>
      <c r="L16964">
        <v>0</v>
      </c>
      <c r="M16964">
        <v>0</v>
      </c>
      <c r="N16964">
        <v>220.9</v>
      </c>
      <c r="O16964">
        <v>-0.42</v>
      </c>
      <c r="P16964">
        <v>-0.02</v>
      </c>
      <c r="Q16964">
        <v>-0.42</v>
      </c>
      <c r="R16964">
        <v>135.99</v>
      </c>
      <c r="S16964">
        <v>23.95</v>
      </c>
      <c r="T16964">
        <v>3.90700006484985</v>
      </c>
      <c r="U16964">
        <v>459311</v>
      </c>
      <c r="V16964">
        <v>-119</v>
      </c>
      <c r="W16964">
        <v>100</v>
      </c>
    </row>
    <row r="16965" spans="1:23" x14ac:dyDescent="0.25">
      <c r="A16965" s="1">
        <v>0.62350868055555553</v>
      </c>
      <c r="B16965">
        <v>848.15</v>
      </c>
      <c r="C16965">
        <v>3118.61</v>
      </c>
      <c r="D16965">
        <v>16.690000000000001</v>
      </c>
      <c r="E16965">
        <v>-0.02</v>
      </c>
      <c r="F16965">
        <v>6</v>
      </c>
      <c r="G16965">
        <v>164.7</v>
      </c>
      <c r="H16965" t="s">
        <v>5676</v>
      </c>
      <c r="I16965" t="s">
        <v>5430</v>
      </c>
      <c r="J16965">
        <v>0</v>
      </c>
      <c r="K16965">
        <v>0</v>
      </c>
      <c r="L16965">
        <v>0</v>
      </c>
      <c r="M16965">
        <v>0</v>
      </c>
      <c r="N16965">
        <v>220.87</v>
      </c>
      <c r="O16965">
        <v>-0.4</v>
      </c>
      <c r="P16965">
        <v>-0.02</v>
      </c>
      <c r="Q16965">
        <v>-0.4</v>
      </c>
      <c r="R16965">
        <v>125.95</v>
      </c>
      <c r="S16965">
        <v>23.95</v>
      </c>
      <c r="T16965">
        <v>3.90700006484985</v>
      </c>
      <c r="U16965">
        <v>459311</v>
      </c>
      <c r="V16965">
        <v>-119</v>
      </c>
      <c r="W16965">
        <v>100</v>
      </c>
    </row>
    <row r="16966" spans="1:23" x14ac:dyDescent="0.25">
      <c r="A16966" s="1">
        <v>0.62350925925925926</v>
      </c>
      <c r="B16966">
        <v>848.2</v>
      </c>
      <c r="C16966">
        <v>3118.83</v>
      </c>
      <c r="D16966">
        <v>16.07</v>
      </c>
      <c r="E16966">
        <v>-0.01</v>
      </c>
      <c r="F16966">
        <v>6</v>
      </c>
      <c r="G16966">
        <v>164.7</v>
      </c>
      <c r="H16966" t="s">
        <v>5667</v>
      </c>
      <c r="I16966" t="s">
        <v>5432</v>
      </c>
      <c r="J16966">
        <v>0</v>
      </c>
      <c r="K16966">
        <v>0</v>
      </c>
      <c r="L16966">
        <v>0</v>
      </c>
      <c r="M16966">
        <v>0</v>
      </c>
      <c r="N16966">
        <v>220.77</v>
      </c>
      <c r="O16966">
        <v>-0.35</v>
      </c>
      <c r="P16966">
        <v>-0.01</v>
      </c>
      <c r="Q16966">
        <v>-0.35</v>
      </c>
      <c r="R16966">
        <v>124.49</v>
      </c>
      <c r="S16966">
        <v>23.95</v>
      </c>
      <c r="T16966">
        <v>3.90700006484985</v>
      </c>
      <c r="U16966">
        <v>459311</v>
      </c>
      <c r="V16966">
        <v>-119</v>
      </c>
      <c r="W16966">
        <v>100</v>
      </c>
    </row>
    <row r="16967" spans="1:23" x14ac:dyDescent="0.25">
      <c r="A16967" s="1">
        <v>0.623509837962963</v>
      </c>
      <c r="B16967">
        <v>848.25</v>
      </c>
      <c r="C16967">
        <v>3119.05</v>
      </c>
      <c r="D16967">
        <v>15.6</v>
      </c>
      <c r="E16967">
        <v>-0.01</v>
      </c>
      <c r="F16967">
        <v>6</v>
      </c>
      <c r="G16967">
        <v>164.8</v>
      </c>
      <c r="H16967" t="s">
        <v>6137</v>
      </c>
      <c r="I16967" t="s">
        <v>5435</v>
      </c>
      <c r="J16967">
        <v>0</v>
      </c>
      <c r="K16967">
        <v>0</v>
      </c>
      <c r="L16967">
        <v>0</v>
      </c>
      <c r="M16967">
        <v>0</v>
      </c>
      <c r="N16967">
        <v>220.67</v>
      </c>
      <c r="O16967">
        <v>-0.27</v>
      </c>
      <c r="P16967">
        <v>-0.01</v>
      </c>
      <c r="Q16967">
        <v>-0.27</v>
      </c>
      <c r="R16967">
        <v>123.02</v>
      </c>
      <c r="S16967">
        <v>23.95</v>
      </c>
      <c r="T16967">
        <v>3.90700006484985</v>
      </c>
      <c r="U16967">
        <v>459311</v>
      </c>
      <c r="V16967">
        <v>-119</v>
      </c>
      <c r="W16967">
        <v>100</v>
      </c>
    </row>
    <row r="16968" spans="1:23" x14ac:dyDescent="0.25">
      <c r="A16968" s="1">
        <v>0.62351041666666662</v>
      </c>
      <c r="B16968">
        <v>848.3</v>
      </c>
      <c r="C16968">
        <v>3119.27</v>
      </c>
      <c r="D16968">
        <v>15.47</v>
      </c>
      <c r="E16968">
        <v>-0.02</v>
      </c>
      <c r="F16968">
        <v>6</v>
      </c>
      <c r="G16968">
        <v>164.9</v>
      </c>
      <c r="H16968" t="s">
        <v>5662</v>
      </c>
      <c r="I16968" t="s">
        <v>6612</v>
      </c>
      <c r="J16968">
        <v>0</v>
      </c>
      <c r="K16968">
        <v>0</v>
      </c>
      <c r="L16968">
        <v>0</v>
      </c>
      <c r="M16968">
        <v>0</v>
      </c>
      <c r="N16968">
        <v>220.64</v>
      </c>
      <c r="O16968">
        <v>-7.0000000000000007E-2</v>
      </c>
      <c r="P16968">
        <v>-0.02</v>
      </c>
      <c r="Q16968">
        <v>-7.0000000000000007E-2</v>
      </c>
      <c r="R16968">
        <v>118.79</v>
      </c>
      <c r="S16968">
        <v>23.95</v>
      </c>
      <c r="T16968">
        <v>3.90700006484985</v>
      </c>
      <c r="U16968">
        <v>459311</v>
      </c>
      <c r="V16968">
        <v>-119</v>
      </c>
      <c r="W16968">
        <v>100</v>
      </c>
    </row>
    <row r="16969" spans="1:23" x14ac:dyDescent="0.25">
      <c r="A16969" s="1">
        <v>0.62351099537037036</v>
      </c>
      <c r="B16969">
        <v>848.35</v>
      </c>
      <c r="C16969">
        <v>3119.48</v>
      </c>
      <c r="D16969">
        <v>15.36</v>
      </c>
      <c r="E16969">
        <v>-0.02</v>
      </c>
      <c r="F16969">
        <v>6</v>
      </c>
      <c r="G16969">
        <v>165</v>
      </c>
      <c r="H16969" t="s">
        <v>7244</v>
      </c>
      <c r="I16969" t="s">
        <v>5442</v>
      </c>
      <c r="J16969">
        <v>0</v>
      </c>
      <c r="K16969">
        <v>0</v>
      </c>
      <c r="L16969">
        <v>0</v>
      </c>
      <c r="M16969">
        <v>0</v>
      </c>
      <c r="N16969">
        <v>220.64</v>
      </c>
      <c r="O16969">
        <v>-0.06</v>
      </c>
      <c r="P16969">
        <v>-0.02</v>
      </c>
      <c r="Q16969">
        <v>-0.06</v>
      </c>
      <c r="R16969">
        <v>112.99</v>
      </c>
      <c r="S16969">
        <v>23.95</v>
      </c>
      <c r="T16969">
        <v>3.90700006484985</v>
      </c>
      <c r="U16969">
        <v>459311</v>
      </c>
      <c r="V16969">
        <v>-119</v>
      </c>
      <c r="W16969">
        <v>100</v>
      </c>
    </row>
    <row r="16970" spans="1:23" x14ac:dyDescent="0.25">
      <c r="A16970" s="1">
        <v>0.62351157407407409</v>
      </c>
      <c r="B16970">
        <v>848.4</v>
      </c>
      <c r="C16970">
        <v>3119.69</v>
      </c>
      <c r="D16970">
        <v>14.85</v>
      </c>
      <c r="E16970">
        <v>-0.01</v>
      </c>
      <c r="F16970">
        <v>6</v>
      </c>
      <c r="G16970">
        <v>165.1</v>
      </c>
      <c r="H16970" t="s">
        <v>6622</v>
      </c>
      <c r="I16970" t="s">
        <v>5446</v>
      </c>
      <c r="J16970">
        <v>0</v>
      </c>
      <c r="K16970">
        <v>0</v>
      </c>
      <c r="L16970">
        <v>0</v>
      </c>
      <c r="M16970">
        <v>0</v>
      </c>
      <c r="N16970">
        <v>220.63</v>
      </c>
      <c r="O16970">
        <v>-0.28999999999999998</v>
      </c>
      <c r="P16970">
        <v>-0.01</v>
      </c>
      <c r="Q16970">
        <v>-0.28999999999999998</v>
      </c>
      <c r="R16970">
        <v>105.68</v>
      </c>
      <c r="S16970">
        <v>23.95</v>
      </c>
      <c r="T16970">
        <v>3.90700006484985</v>
      </c>
      <c r="U16970">
        <v>459311</v>
      </c>
      <c r="V16970">
        <v>-119</v>
      </c>
      <c r="W16970">
        <v>100</v>
      </c>
    </row>
    <row r="16971" spans="1:23" x14ac:dyDescent="0.25">
      <c r="A16971" s="1">
        <v>0.62351215277777783</v>
      </c>
      <c r="B16971">
        <v>848.45</v>
      </c>
      <c r="C16971">
        <v>3119.9</v>
      </c>
      <c r="D16971">
        <v>14.39</v>
      </c>
      <c r="E16971">
        <v>-0.01</v>
      </c>
      <c r="F16971">
        <v>6</v>
      </c>
      <c r="G16971">
        <v>165.2</v>
      </c>
      <c r="H16971" t="s">
        <v>5655</v>
      </c>
      <c r="I16971" t="s">
        <v>11801</v>
      </c>
      <c r="J16971">
        <v>0</v>
      </c>
      <c r="K16971">
        <v>0</v>
      </c>
      <c r="L16971">
        <v>0</v>
      </c>
      <c r="M16971">
        <v>0</v>
      </c>
      <c r="N16971">
        <v>220.63</v>
      </c>
      <c r="O16971">
        <v>-0.26</v>
      </c>
      <c r="P16971">
        <v>-0.01</v>
      </c>
      <c r="Q16971">
        <v>-0.26</v>
      </c>
      <c r="R16971">
        <v>108.59</v>
      </c>
      <c r="S16971">
        <v>23.95</v>
      </c>
      <c r="T16971">
        <v>3.90700006484985</v>
      </c>
      <c r="U16971">
        <v>459311</v>
      </c>
      <c r="V16971">
        <v>-119</v>
      </c>
      <c r="W16971">
        <v>100</v>
      </c>
    </row>
    <row r="16972" spans="1:23" x14ac:dyDescent="0.25">
      <c r="A16972" s="1">
        <v>0.62351273148148145</v>
      </c>
      <c r="B16972">
        <v>848.5</v>
      </c>
      <c r="C16972">
        <v>3120.1</v>
      </c>
      <c r="D16972">
        <v>14.42</v>
      </c>
      <c r="E16972">
        <v>-0.02</v>
      </c>
      <c r="F16972">
        <v>6</v>
      </c>
      <c r="G16972">
        <v>165.4</v>
      </c>
      <c r="H16972" t="s">
        <v>12109</v>
      </c>
      <c r="I16972" t="s">
        <v>6115</v>
      </c>
      <c r="J16972">
        <v>0</v>
      </c>
      <c r="K16972">
        <v>0</v>
      </c>
      <c r="L16972">
        <v>0</v>
      </c>
      <c r="M16972">
        <v>0</v>
      </c>
      <c r="N16972">
        <v>220.63</v>
      </c>
      <c r="O16972">
        <v>0.02</v>
      </c>
      <c r="P16972">
        <v>-0.02</v>
      </c>
      <c r="Q16972">
        <v>0.02</v>
      </c>
      <c r="R16972">
        <v>108.82</v>
      </c>
      <c r="S16972">
        <v>23.95</v>
      </c>
      <c r="T16972">
        <v>3.90700006484985</v>
      </c>
      <c r="U16972">
        <v>459311</v>
      </c>
      <c r="V16972">
        <v>-119</v>
      </c>
      <c r="W16972">
        <v>100</v>
      </c>
    </row>
    <row r="16973" spans="1:23" x14ac:dyDescent="0.25">
      <c r="A16973" s="1">
        <v>0.62351331018518519</v>
      </c>
      <c r="B16973">
        <v>848.55</v>
      </c>
      <c r="C16973">
        <v>3120.3</v>
      </c>
      <c r="D16973">
        <v>14.52</v>
      </c>
      <c r="E16973">
        <v>-0.02</v>
      </c>
      <c r="F16973">
        <v>6</v>
      </c>
      <c r="G16973">
        <v>165.5</v>
      </c>
      <c r="H16973" t="s">
        <v>5644</v>
      </c>
      <c r="I16973" t="s">
        <v>6111</v>
      </c>
      <c r="J16973">
        <v>0</v>
      </c>
      <c r="K16973">
        <v>0</v>
      </c>
      <c r="L16973">
        <v>0</v>
      </c>
      <c r="M16973">
        <v>0</v>
      </c>
      <c r="N16973">
        <v>220.62</v>
      </c>
      <c r="O16973">
        <v>0.06</v>
      </c>
      <c r="P16973">
        <v>-0.02</v>
      </c>
      <c r="Q16973">
        <v>0.06</v>
      </c>
      <c r="R16973">
        <v>106.81</v>
      </c>
      <c r="S16973">
        <v>23.95</v>
      </c>
      <c r="T16973">
        <v>3.90700006484985</v>
      </c>
      <c r="U16973">
        <v>459311</v>
      </c>
      <c r="V16973">
        <v>-119</v>
      </c>
      <c r="W16973">
        <v>100</v>
      </c>
    </row>
    <row r="16974" spans="1:23" x14ac:dyDescent="0.25">
      <c r="A16974" s="1">
        <v>0.62351388888888892</v>
      </c>
      <c r="B16974">
        <v>848.6</v>
      </c>
      <c r="C16974">
        <v>3120.5</v>
      </c>
      <c r="D16974">
        <v>14.31</v>
      </c>
      <c r="E16974">
        <v>-0.05</v>
      </c>
      <c r="F16974">
        <v>6</v>
      </c>
      <c r="G16974">
        <v>165.8</v>
      </c>
      <c r="H16974" t="s">
        <v>5638</v>
      </c>
      <c r="I16974" t="s">
        <v>5649</v>
      </c>
      <c r="J16974">
        <v>0</v>
      </c>
      <c r="K16974">
        <v>0</v>
      </c>
      <c r="L16974">
        <v>0</v>
      </c>
      <c r="M16974">
        <v>0</v>
      </c>
      <c r="N16974">
        <v>220.62</v>
      </c>
      <c r="O16974">
        <v>-0.12</v>
      </c>
      <c r="P16974">
        <v>-0.05</v>
      </c>
      <c r="Q16974">
        <v>-0.12</v>
      </c>
      <c r="R16974">
        <v>90.77</v>
      </c>
      <c r="S16974">
        <v>23.95</v>
      </c>
      <c r="T16974">
        <v>3.90700006484985</v>
      </c>
      <c r="U16974">
        <v>459311</v>
      </c>
      <c r="V16974">
        <v>-119</v>
      </c>
      <c r="W16974">
        <v>100</v>
      </c>
    </row>
    <row r="16975" spans="1:23" x14ac:dyDescent="0.25">
      <c r="A16975" s="1">
        <v>0.62351446759259255</v>
      </c>
      <c r="B16975">
        <v>848.65</v>
      </c>
      <c r="C16975">
        <v>3120.7</v>
      </c>
      <c r="D16975">
        <v>14.09</v>
      </c>
      <c r="E16975">
        <v>-0.05</v>
      </c>
      <c r="F16975">
        <v>6</v>
      </c>
      <c r="G16975">
        <v>166.2</v>
      </c>
      <c r="H16975" t="s">
        <v>6203</v>
      </c>
      <c r="I16975" t="s">
        <v>5648</v>
      </c>
      <c r="J16975">
        <v>0</v>
      </c>
      <c r="K16975">
        <v>0</v>
      </c>
      <c r="L16975">
        <v>0</v>
      </c>
      <c r="M16975">
        <v>0</v>
      </c>
      <c r="N16975">
        <v>220.62</v>
      </c>
      <c r="O16975">
        <v>-0.12</v>
      </c>
      <c r="P16975">
        <v>-0.05</v>
      </c>
      <c r="Q16975">
        <v>-0.12</v>
      </c>
      <c r="R16975">
        <v>77.569999999999993</v>
      </c>
      <c r="S16975">
        <v>23.95</v>
      </c>
      <c r="T16975">
        <v>3.90700006484985</v>
      </c>
      <c r="U16975">
        <v>459311</v>
      </c>
      <c r="V16975">
        <v>-119</v>
      </c>
      <c r="W16975">
        <v>100</v>
      </c>
    </row>
    <row r="16976" spans="1:23" x14ac:dyDescent="0.25">
      <c r="A16976" s="1">
        <v>0.62351504629629628</v>
      </c>
      <c r="B16976">
        <v>848.7</v>
      </c>
      <c r="C16976">
        <v>3120.89</v>
      </c>
      <c r="D16976">
        <v>14.14</v>
      </c>
      <c r="E16976">
        <v>-0.03</v>
      </c>
      <c r="F16976">
        <v>6</v>
      </c>
      <c r="G16976">
        <v>166.4</v>
      </c>
      <c r="H16976" t="s">
        <v>6158</v>
      </c>
      <c r="I16976" t="s">
        <v>5451</v>
      </c>
      <c r="J16976">
        <v>0</v>
      </c>
      <c r="K16976">
        <v>0</v>
      </c>
      <c r="L16976">
        <v>0</v>
      </c>
      <c r="M16976">
        <v>0</v>
      </c>
      <c r="N16976">
        <v>220.63</v>
      </c>
      <c r="O16976">
        <v>0.03</v>
      </c>
      <c r="P16976">
        <v>-0.03</v>
      </c>
      <c r="Q16976">
        <v>0.03</v>
      </c>
      <c r="R16976">
        <v>73.239999999999995</v>
      </c>
      <c r="S16976">
        <v>23.95</v>
      </c>
      <c r="T16976">
        <v>3.90700006484985</v>
      </c>
      <c r="U16976">
        <v>459311</v>
      </c>
      <c r="V16976">
        <v>-119</v>
      </c>
      <c r="W16976">
        <v>100</v>
      </c>
    </row>
    <row r="16977" spans="1:23" x14ac:dyDescent="0.25">
      <c r="A16977" s="1">
        <v>0.62351562500000002</v>
      </c>
      <c r="B16977">
        <v>848.75</v>
      </c>
      <c r="C16977">
        <v>3121.09</v>
      </c>
      <c r="D16977">
        <v>14.13</v>
      </c>
      <c r="E16977">
        <v>-0.03</v>
      </c>
      <c r="F16977">
        <v>6</v>
      </c>
      <c r="G16977">
        <v>166.6</v>
      </c>
      <c r="H16977" t="s">
        <v>5623</v>
      </c>
      <c r="I16977" t="s">
        <v>6110</v>
      </c>
      <c r="J16977">
        <v>0</v>
      </c>
      <c r="K16977">
        <v>0</v>
      </c>
      <c r="L16977">
        <v>0</v>
      </c>
      <c r="M16977">
        <v>0</v>
      </c>
      <c r="N16977">
        <v>220.63</v>
      </c>
      <c r="O16977">
        <v>-0.01</v>
      </c>
      <c r="P16977">
        <v>-0.03</v>
      </c>
      <c r="Q16977">
        <v>-0.01</v>
      </c>
      <c r="R16977">
        <v>66.5</v>
      </c>
      <c r="S16977">
        <v>23.95</v>
      </c>
      <c r="T16977">
        <v>3.90700006484985</v>
      </c>
      <c r="U16977">
        <v>459311</v>
      </c>
      <c r="V16977">
        <v>-119</v>
      </c>
      <c r="W16977">
        <v>100</v>
      </c>
    </row>
    <row r="16978" spans="1:23" x14ac:dyDescent="0.25">
      <c r="A16978" s="1">
        <v>0.62351620370370375</v>
      </c>
      <c r="B16978">
        <v>848.8</v>
      </c>
      <c r="C16978">
        <v>3121.28</v>
      </c>
      <c r="D16978">
        <v>13.7</v>
      </c>
      <c r="E16978">
        <v>-0.03</v>
      </c>
      <c r="F16978">
        <v>6</v>
      </c>
      <c r="G16978">
        <v>166.9</v>
      </c>
      <c r="H16978" t="s">
        <v>5614</v>
      </c>
      <c r="I16978" t="s">
        <v>5452</v>
      </c>
      <c r="J16978">
        <v>0</v>
      </c>
      <c r="K16978">
        <v>0</v>
      </c>
      <c r="L16978">
        <v>0</v>
      </c>
      <c r="M16978">
        <v>0</v>
      </c>
      <c r="N16978">
        <v>220.62</v>
      </c>
      <c r="O16978">
        <v>-0.24</v>
      </c>
      <c r="P16978">
        <v>-0.03</v>
      </c>
      <c r="Q16978">
        <v>-0.24</v>
      </c>
      <c r="R16978">
        <v>58.5</v>
      </c>
      <c r="S16978">
        <v>23.95</v>
      </c>
      <c r="T16978">
        <v>3.90700006484985</v>
      </c>
      <c r="U16978">
        <v>459311</v>
      </c>
      <c r="V16978">
        <v>-119</v>
      </c>
      <c r="W16978">
        <v>100</v>
      </c>
    </row>
    <row r="16979" spans="1:23" x14ac:dyDescent="0.25">
      <c r="A16979" s="1">
        <v>0.62351678240740738</v>
      </c>
      <c r="B16979">
        <v>848.85</v>
      </c>
      <c r="C16979">
        <v>3121.47</v>
      </c>
      <c r="D16979">
        <v>13.17</v>
      </c>
      <c r="E16979">
        <v>-0.03</v>
      </c>
      <c r="F16979">
        <v>6</v>
      </c>
      <c r="G16979">
        <v>167.1</v>
      </c>
      <c r="H16979" t="s">
        <v>5606</v>
      </c>
      <c r="I16979" t="s">
        <v>5643</v>
      </c>
      <c r="J16979">
        <v>0</v>
      </c>
      <c r="K16979">
        <v>0</v>
      </c>
      <c r="L16979">
        <v>0</v>
      </c>
      <c r="M16979">
        <v>0</v>
      </c>
      <c r="N16979">
        <v>220.62</v>
      </c>
      <c r="O16979">
        <v>-0.3</v>
      </c>
      <c r="P16979">
        <v>-0.03</v>
      </c>
      <c r="Q16979">
        <v>-0.3</v>
      </c>
      <c r="R16979">
        <v>52.4</v>
      </c>
      <c r="S16979">
        <v>23.95</v>
      </c>
      <c r="T16979">
        <v>3.90700006484985</v>
      </c>
      <c r="U16979">
        <v>459311</v>
      </c>
      <c r="V16979">
        <v>-119</v>
      </c>
      <c r="W16979">
        <v>100</v>
      </c>
    </row>
    <row r="16980" spans="1:23" x14ac:dyDescent="0.25">
      <c r="A16980" s="1">
        <v>0.62351736111111111</v>
      </c>
      <c r="B16980">
        <v>848.9</v>
      </c>
      <c r="C16980">
        <v>3121.65</v>
      </c>
      <c r="D16980">
        <v>12.78</v>
      </c>
      <c r="E16980">
        <v>-0.02</v>
      </c>
      <c r="F16980">
        <v>7</v>
      </c>
      <c r="G16980">
        <v>167.2</v>
      </c>
      <c r="H16980" t="s">
        <v>6646</v>
      </c>
      <c r="I16980" t="s">
        <v>5454</v>
      </c>
      <c r="J16980">
        <v>0</v>
      </c>
      <c r="K16980">
        <v>0</v>
      </c>
      <c r="L16980">
        <v>0</v>
      </c>
      <c r="M16980">
        <v>0</v>
      </c>
      <c r="N16980">
        <v>220.6</v>
      </c>
      <c r="O16980">
        <v>-0.22</v>
      </c>
      <c r="P16980">
        <v>-0.02</v>
      </c>
      <c r="Q16980">
        <v>-0.22</v>
      </c>
      <c r="R16980">
        <v>50.39</v>
      </c>
      <c r="S16980">
        <v>23.95</v>
      </c>
      <c r="T16980">
        <v>3.90700006484985</v>
      </c>
      <c r="U16980">
        <v>459311</v>
      </c>
      <c r="V16980">
        <v>-119</v>
      </c>
      <c r="W16980">
        <v>100</v>
      </c>
    </row>
    <row r="16981" spans="1:23" x14ac:dyDescent="0.25">
      <c r="A16981" s="1">
        <v>0.62351793981481485</v>
      </c>
      <c r="B16981">
        <v>848.95</v>
      </c>
      <c r="C16981">
        <v>3121.82</v>
      </c>
      <c r="D16981">
        <v>12.39</v>
      </c>
      <c r="E16981">
        <v>-0.02</v>
      </c>
      <c r="F16981">
        <v>7</v>
      </c>
      <c r="G16981">
        <v>167.4</v>
      </c>
      <c r="H16981" t="s">
        <v>6644</v>
      </c>
      <c r="I16981" t="s">
        <v>6206</v>
      </c>
      <c r="J16981">
        <v>0</v>
      </c>
      <c r="K16981">
        <v>0</v>
      </c>
      <c r="L16981">
        <v>0</v>
      </c>
      <c r="M16981">
        <v>0</v>
      </c>
      <c r="N16981">
        <v>220.6</v>
      </c>
      <c r="O16981">
        <v>-0.22</v>
      </c>
      <c r="P16981">
        <v>-0.02</v>
      </c>
      <c r="Q16981">
        <v>-0.22</v>
      </c>
      <c r="R16981">
        <v>47.78</v>
      </c>
      <c r="S16981">
        <v>23.95</v>
      </c>
      <c r="T16981">
        <v>3.90700006484985</v>
      </c>
      <c r="U16981">
        <v>459311</v>
      </c>
      <c r="V16981">
        <v>-119</v>
      </c>
      <c r="W16981">
        <v>100</v>
      </c>
    </row>
    <row r="16982" spans="1:23" x14ac:dyDescent="0.25">
      <c r="A16982" s="1">
        <v>0.62351851851851847</v>
      </c>
      <c r="B16982">
        <v>849</v>
      </c>
      <c r="C16982">
        <v>3121.99</v>
      </c>
      <c r="D16982">
        <v>11.92</v>
      </c>
      <c r="E16982">
        <v>-0.01</v>
      </c>
      <c r="F16982">
        <v>7</v>
      </c>
      <c r="G16982">
        <v>167.4</v>
      </c>
      <c r="H16982" t="s">
        <v>6641</v>
      </c>
      <c r="I16982" t="s">
        <v>6970</v>
      </c>
      <c r="J16982">
        <v>0</v>
      </c>
      <c r="K16982">
        <v>0</v>
      </c>
      <c r="L16982">
        <v>0</v>
      </c>
      <c r="M16982">
        <v>0</v>
      </c>
      <c r="N16982">
        <v>220.6</v>
      </c>
      <c r="O16982">
        <v>-0.27</v>
      </c>
      <c r="P16982">
        <v>-0.01</v>
      </c>
      <c r="Q16982">
        <v>-0.27</v>
      </c>
      <c r="R16982">
        <v>46.58</v>
      </c>
      <c r="S16982">
        <v>23.95</v>
      </c>
      <c r="T16982">
        <v>3.90700006484985</v>
      </c>
      <c r="U16982">
        <v>459311</v>
      </c>
      <c r="V16982">
        <v>-119</v>
      </c>
      <c r="W16982">
        <v>100</v>
      </c>
    </row>
    <row r="16983" spans="1:23" x14ac:dyDescent="0.25">
      <c r="A16983" s="1">
        <v>0.62351909722222221</v>
      </c>
      <c r="B16983">
        <v>849.05</v>
      </c>
      <c r="C16983">
        <v>3122.15</v>
      </c>
      <c r="D16983">
        <v>11.49</v>
      </c>
      <c r="E16983">
        <v>-0.01</v>
      </c>
      <c r="F16983">
        <v>7</v>
      </c>
      <c r="G16983">
        <v>167.5</v>
      </c>
      <c r="H16983" t="s">
        <v>6202</v>
      </c>
      <c r="I16983" t="s">
        <v>5616</v>
      </c>
      <c r="J16983">
        <v>0</v>
      </c>
      <c r="K16983">
        <v>0</v>
      </c>
      <c r="L16983">
        <v>0</v>
      </c>
      <c r="M16983">
        <v>0</v>
      </c>
      <c r="N16983">
        <v>220.6</v>
      </c>
      <c r="O16983">
        <v>-0.24</v>
      </c>
      <c r="P16983">
        <v>-0.01</v>
      </c>
      <c r="Q16983">
        <v>-0.24</v>
      </c>
      <c r="R16983">
        <v>46.78</v>
      </c>
      <c r="S16983">
        <v>23.95</v>
      </c>
      <c r="T16983">
        <v>3.90700006484985</v>
      </c>
      <c r="U16983">
        <v>459311</v>
      </c>
      <c r="V16983">
        <v>-119</v>
      </c>
      <c r="W16983">
        <v>100</v>
      </c>
    </row>
    <row r="16984" spans="1:23" x14ac:dyDescent="0.25">
      <c r="A16984" s="1">
        <v>0.62351967592592594</v>
      </c>
      <c r="B16984">
        <v>849.1</v>
      </c>
      <c r="C16984">
        <v>3122.31</v>
      </c>
      <c r="D16984">
        <v>11.3</v>
      </c>
      <c r="E16984">
        <v>0</v>
      </c>
      <c r="F16984">
        <v>7</v>
      </c>
      <c r="G16984">
        <v>167.5</v>
      </c>
      <c r="H16984" t="s">
        <v>6165</v>
      </c>
      <c r="I16984" t="s">
        <v>5600</v>
      </c>
      <c r="J16984">
        <v>0</v>
      </c>
      <c r="K16984">
        <v>0</v>
      </c>
      <c r="L16984">
        <v>0</v>
      </c>
      <c r="M16984">
        <v>0</v>
      </c>
      <c r="N16984">
        <v>220.6</v>
      </c>
      <c r="O16984">
        <v>-0.11</v>
      </c>
      <c r="P16984">
        <v>0</v>
      </c>
      <c r="Q16984">
        <v>-0.11</v>
      </c>
      <c r="R16984">
        <v>50.73</v>
      </c>
      <c r="S16984">
        <v>23.95</v>
      </c>
      <c r="T16984">
        <v>3.90700006484985</v>
      </c>
      <c r="U16984">
        <v>459311</v>
      </c>
      <c r="V16984">
        <v>-119</v>
      </c>
      <c r="W16984">
        <v>100</v>
      </c>
    </row>
    <row r="16985" spans="1:23" x14ac:dyDescent="0.25">
      <c r="A16985" s="1">
        <v>0.62352025462962968</v>
      </c>
      <c r="B16985">
        <v>849.15</v>
      </c>
      <c r="C16985">
        <v>3122.47</v>
      </c>
      <c r="D16985">
        <v>11.07</v>
      </c>
      <c r="E16985">
        <v>0</v>
      </c>
      <c r="F16985">
        <v>7</v>
      </c>
      <c r="G16985">
        <v>167.4</v>
      </c>
      <c r="H16985" t="s">
        <v>5588</v>
      </c>
      <c r="I16985" t="s">
        <v>5461</v>
      </c>
      <c r="J16985">
        <v>0</v>
      </c>
      <c r="K16985">
        <v>0</v>
      </c>
      <c r="L16985">
        <v>0</v>
      </c>
      <c r="M16985">
        <v>0</v>
      </c>
      <c r="N16985">
        <v>220.6</v>
      </c>
      <c r="O16985">
        <v>-0.13</v>
      </c>
      <c r="P16985">
        <v>0</v>
      </c>
      <c r="Q16985">
        <v>-0.13</v>
      </c>
      <c r="R16985">
        <v>61.33</v>
      </c>
      <c r="S16985">
        <v>23.95</v>
      </c>
      <c r="T16985">
        <v>3.90700006484985</v>
      </c>
      <c r="U16985">
        <v>459311</v>
      </c>
      <c r="V16985">
        <v>-119</v>
      </c>
      <c r="W16985">
        <v>100</v>
      </c>
    </row>
    <row r="16986" spans="1:23" x14ac:dyDescent="0.25">
      <c r="A16986" s="1">
        <v>0.6235208333333333</v>
      </c>
      <c r="B16986">
        <v>849.2</v>
      </c>
      <c r="C16986">
        <v>3122.62</v>
      </c>
      <c r="D16986">
        <v>10.45</v>
      </c>
      <c r="E16986">
        <v>0</v>
      </c>
      <c r="F16986">
        <v>7</v>
      </c>
      <c r="G16986">
        <v>167.4</v>
      </c>
      <c r="H16986" t="s">
        <v>6199</v>
      </c>
      <c r="I16986" t="s">
        <v>5582</v>
      </c>
      <c r="J16986">
        <v>0</v>
      </c>
      <c r="K16986">
        <v>0</v>
      </c>
      <c r="L16986">
        <v>0</v>
      </c>
      <c r="M16986">
        <v>0</v>
      </c>
      <c r="N16986">
        <v>220.59</v>
      </c>
      <c r="O16986">
        <v>-0.35</v>
      </c>
      <c r="P16986">
        <v>0</v>
      </c>
      <c r="Q16986">
        <v>-0.35</v>
      </c>
      <c r="R16986">
        <v>75.599999999999994</v>
      </c>
      <c r="S16986">
        <v>23.95</v>
      </c>
      <c r="T16986">
        <v>3.90700006484985</v>
      </c>
      <c r="U16986">
        <v>459311</v>
      </c>
      <c r="V16986">
        <v>-119</v>
      </c>
      <c r="W16986">
        <v>100</v>
      </c>
    </row>
    <row r="16987" spans="1:23" x14ac:dyDescent="0.25">
      <c r="A16987" s="1">
        <v>0.62352141203703704</v>
      </c>
      <c r="B16987">
        <v>849.25</v>
      </c>
      <c r="C16987">
        <v>3122.76</v>
      </c>
      <c r="D16987">
        <v>9.92</v>
      </c>
      <c r="E16987">
        <v>0</v>
      </c>
      <c r="F16987">
        <v>7</v>
      </c>
      <c r="G16987">
        <v>167.3</v>
      </c>
      <c r="H16987" t="s">
        <v>6171</v>
      </c>
      <c r="I16987" t="s">
        <v>5572</v>
      </c>
      <c r="J16987">
        <v>0</v>
      </c>
      <c r="K16987">
        <v>0</v>
      </c>
      <c r="L16987">
        <v>0</v>
      </c>
      <c r="M16987">
        <v>0</v>
      </c>
      <c r="N16987">
        <v>220.58</v>
      </c>
      <c r="O16987">
        <v>-0.3</v>
      </c>
      <c r="P16987">
        <v>0</v>
      </c>
      <c r="Q16987">
        <v>-0.3</v>
      </c>
      <c r="R16987">
        <v>91.41</v>
      </c>
      <c r="S16987">
        <v>23.95</v>
      </c>
      <c r="T16987">
        <v>3.90700006484985</v>
      </c>
      <c r="U16987">
        <v>459311</v>
      </c>
      <c r="V16987">
        <v>-119</v>
      </c>
      <c r="W16987">
        <v>100</v>
      </c>
    </row>
    <row r="16988" spans="1:23" x14ac:dyDescent="0.25">
      <c r="A16988" s="1">
        <v>0.62352199074074077</v>
      </c>
      <c r="B16988">
        <v>849.3</v>
      </c>
      <c r="C16988">
        <v>3122.9</v>
      </c>
      <c r="D16988">
        <v>10.07</v>
      </c>
      <c r="E16988">
        <v>0.01</v>
      </c>
      <c r="F16988">
        <v>7</v>
      </c>
      <c r="G16988">
        <v>167.2</v>
      </c>
      <c r="H16988" t="s">
        <v>6197</v>
      </c>
      <c r="I16988" t="s">
        <v>5568</v>
      </c>
      <c r="J16988">
        <v>0</v>
      </c>
      <c r="K16988">
        <v>0</v>
      </c>
      <c r="L16988">
        <v>0</v>
      </c>
      <c r="M16988">
        <v>0</v>
      </c>
      <c r="N16988">
        <v>220.56</v>
      </c>
      <c r="O16988">
        <v>0.08</v>
      </c>
      <c r="P16988">
        <v>0.01</v>
      </c>
      <c r="Q16988">
        <v>0.08</v>
      </c>
      <c r="R16988">
        <v>139.91999999999999</v>
      </c>
      <c r="S16988">
        <v>23.95</v>
      </c>
      <c r="T16988">
        <v>3.90700006484985</v>
      </c>
      <c r="U16988">
        <v>459311</v>
      </c>
      <c r="V16988">
        <v>-119</v>
      </c>
      <c r="W16988">
        <v>100</v>
      </c>
    </row>
    <row r="16989" spans="1:23" x14ac:dyDescent="0.25">
      <c r="A16989" s="1">
        <v>0.6235225694444444</v>
      </c>
      <c r="B16989">
        <v>849.35</v>
      </c>
      <c r="C16989">
        <v>3123.04</v>
      </c>
      <c r="D16989">
        <v>10.31</v>
      </c>
      <c r="E16989">
        <v>0.01</v>
      </c>
      <c r="F16989">
        <v>7</v>
      </c>
      <c r="G16989">
        <v>167.1</v>
      </c>
      <c r="H16989" t="s">
        <v>5575</v>
      </c>
      <c r="I16989" t="s">
        <v>5565</v>
      </c>
      <c r="J16989">
        <v>0</v>
      </c>
      <c r="K16989">
        <v>0</v>
      </c>
      <c r="L16989">
        <v>0</v>
      </c>
      <c r="M16989">
        <v>0</v>
      </c>
      <c r="N16989">
        <v>220.54</v>
      </c>
      <c r="O16989">
        <v>0.14000000000000001</v>
      </c>
      <c r="P16989">
        <v>0.01</v>
      </c>
      <c r="Q16989">
        <v>0.14000000000000001</v>
      </c>
      <c r="R16989">
        <v>322.32</v>
      </c>
      <c r="S16989">
        <v>23.95</v>
      </c>
      <c r="T16989">
        <v>3.90700006484985</v>
      </c>
      <c r="U16989">
        <v>459311</v>
      </c>
      <c r="V16989">
        <v>-119</v>
      </c>
      <c r="W16989">
        <v>100</v>
      </c>
    </row>
    <row r="16990" spans="1:23" x14ac:dyDescent="0.25">
      <c r="A16990" s="1">
        <v>0.62352314814814813</v>
      </c>
      <c r="B16990">
        <v>849.4</v>
      </c>
      <c r="C16990">
        <v>3123.18</v>
      </c>
      <c r="D16990">
        <v>10.18</v>
      </c>
      <c r="E16990">
        <v>0.03</v>
      </c>
      <c r="F16990">
        <v>7</v>
      </c>
      <c r="G16990">
        <v>166.8</v>
      </c>
      <c r="H16990" t="s">
        <v>6192</v>
      </c>
      <c r="I16990" t="s">
        <v>7255</v>
      </c>
      <c r="J16990">
        <v>0</v>
      </c>
      <c r="K16990">
        <v>0</v>
      </c>
      <c r="L16990">
        <v>0</v>
      </c>
      <c r="M16990">
        <v>0</v>
      </c>
      <c r="N16990">
        <v>220.52</v>
      </c>
      <c r="O16990">
        <v>-7.0000000000000007E-2</v>
      </c>
      <c r="P16990">
        <v>0.03</v>
      </c>
      <c r="Q16990">
        <v>-7.0000000000000007E-2</v>
      </c>
      <c r="R16990">
        <v>307.27999999999997</v>
      </c>
      <c r="S16990">
        <v>23.95</v>
      </c>
      <c r="T16990">
        <v>3.90700006484985</v>
      </c>
      <c r="U16990">
        <v>459311</v>
      </c>
      <c r="V16990">
        <v>-119</v>
      </c>
      <c r="W16990">
        <v>100</v>
      </c>
    </row>
    <row r="16991" spans="1:23" x14ac:dyDescent="0.25">
      <c r="A16991" s="1">
        <v>0.62352372685185187</v>
      </c>
      <c r="B16991">
        <v>849.45</v>
      </c>
      <c r="C16991">
        <v>3123.32</v>
      </c>
      <c r="D16991">
        <v>9.92</v>
      </c>
      <c r="E16991">
        <v>0.03</v>
      </c>
      <c r="F16991">
        <v>7</v>
      </c>
      <c r="G16991">
        <v>166.5</v>
      </c>
      <c r="H16991" t="s">
        <v>11651</v>
      </c>
      <c r="I16991" t="s">
        <v>7257</v>
      </c>
      <c r="J16991">
        <v>0</v>
      </c>
      <c r="K16991">
        <v>0</v>
      </c>
      <c r="L16991">
        <v>0</v>
      </c>
      <c r="M16991">
        <v>0</v>
      </c>
      <c r="N16991">
        <v>220.5</v>
      </c>
      <c r="O16991">
        <v>-0.15</v>
      </c>
      <c r="P16991">
        <v>0.03</v>
      </c>
      <c r="Q16991">
        <v>-0.15</v>
      </c>
      <c r="R16991">
        <v>117.34</v>
      </c>
      <c r="S16991">
        <v>23.95</v>
      </c>
      <c r="T16991">
        <v>3.90700006484985</v>
      </c>
      <c r="U16991">
        <v>459311</v>
      </c>
      <c r="V16991">
        <v>-119</v>
      </c>
      <c r="W16991">
        <v>100</v>
      </c>
    </row>
    <row r="16992" spans="1:23" x14ac:dyDescent="0.25">
      <c r="A16992" s="1">
        <v>0.6235243055555556</v>
      </c>
      <c r="B16992">
        <v>849.5</v>
      </c>
      <c r="C16992">
        <v>3123.46</v>
      </c>
      <c r="D16992">
        <v>9.5399999999999991</v>
      </c>
      <c r="E16992">
        <v>0.04</v>
      </c>
      <c r="F16992">
        <v>7</v>
      </c>
      <c r="G16992">
        <v>166.1</v>
      </c>
      <c r="H16992" t="s">
        <v>5566</v>
      </c>
      <c r="I16992" t="s">
        <v>11640</v>
      </c>
      <c r="J16992">
        <v>0</v>
      </c>
      <c r="K16992">
        <v>0</v>
      </c>
      <c r="L16992">
        <v>0</v>
      </c>
      <c r="M16992">
        <v>0</v>
      </c>
      <c r="N16992">
        <v>220.48</v>
      </c>
      <c r="O16992">
        <v>-0.22</v>
      </c>
      <c r="P16992">
        <v>0.04</v>
      </c>
      <c r="Q16992">
        <v>-0.22</v>
      </c>
      <c r="R16992">
        <v>63.75</v>
      </c>
      <c r="S16992">
        <v>23.95</v>
      </c>
      <c r="T16992">
        <v>3.90700006484985</v>
      </c>
      <c r="U16992">
        <v>459311</v>
      </c>
      <c r="V16992">
        <v>-119</v>
      </c>
      <c r="W16992">
        <v>100</v>
      </c>
    </row>
    <row r="16993" spans="1:23" x14ac:dyDescent="0.25">
      <c r="A16993" s="1">
        <v>0.62352488425925923</v>
      </c>
      <c r="B16993">
        <v>849.55</v>
      </c>
      <c r="C16993">
        <v>3123.59</v>
      </c>
      <c r="D16993">
        <v>9.23</v>
      </c>
      <c r="E16993">
        <v>0.04</v>
      </c>
      <c r="F16993">
        <v>7</v>
      </c>
      <c r="G16993">
        <v>165.6</v>
      </c>
      <c r="H16993" t="s">
        <v>11642</v>
      </c>
      <c r="I16993" t="s">
        <v>6127</v>
      </c>
      <c r="J16993">
        <v>0</v>
      </c>
      <c r="K16993">
        <v>0</v>
      </c>
      <c r="L16993">
        <v>0</v>
      </c>
      <c r="M16993">
        <v>0</v>
      </c>
      <c r="N16993">
        <v>220.46</v>
      </c>
      <c r="O16993">
        <v>-0.17</v>
      </c>
      <c r="P16993">
        <v>0.04</v>
      </c>
      <c r="Q16993">
        <v>-0.18</v>
      </c>
      <c r="R16993">
        <v>44.89</v>
      </c>
      <c r="S16993">
        <v>23.95</v>
      </c>
      <c r="T16993">
        <v>3.90700006484985</v>
      </c>
      <c r="U16993">
        <v>459311</v>
      </c>
      <c r="V16993">
        <v>-119</v>
      </c>
      <c r="W16993">
        <v>100</v>
      </c>
    </row>
    <row r="16994" spans="1:23" x14ac:dyDescent="0.25">
      <c r="A16994" s="1">
        <v>0.62352546296296296</v>
      </c>
      <c r="B16994">
        <v>849.6</v>
      </c>
      <c r="C16994">
        <v>3123.72</v>
      </c>
      <c r="D16994">
        <v>9.36</v>
      </c>
      <c r="E16994">
        <v>0.03</v>
      </c>
      <c r="F16994">
        <v>7</v>
      </c>
      <c r="G16994">
        <v>165.3</v>
      </c>
      <c r="H16994" t="s">
        <v>5561</v>
      </c>
      <c r="I16994" t="s">
        <v>5473</v>
      </c>
      <c r="J16994">
        <v>0</v>
      </c>
      <c r="K16994">
        <v>0</v>
      </c>
      <c r="L16994">
        <v>0</v>
      </c>
      <c r="M16994">
        <v>0</v>
      </c>
      <c r="N16994">
        <v>220.44</v>
      </c>
      <c r="O16994">
        <v>7.0000000000000007E-2</v>
      </c>
      <c r="P16994">
        <v>0.03</v>
      </c>
      <c r="Q16994">
        <v>7.0000000000000007E-2</v>
      </c>
      <c r="R16994">
        <v>37.07</v>
      </c>
      <c r="S16994">
        <v>23.95</v>
      </c>
      <c r="T16994">
        <v>3.90700006484985</v>
      </c>
      <c r="U16994">
        <v>459311</v>
      </c>
      <c r="V16994">
        <v>-119</v>
      </c>
      <c r="W16994">
        <v>100</v>
      </c>
    </row>
    <row r="16995" spans="1:23" x14ac:dyDescent="0.25">
      <c r="A16995" s="1">
        <v>0.6235260416666667</v>
      </c>
      <c r="B16995">
        <v>849.65</v>
      </c>
      <c r="C16995">
        <v>3123.85</v>
      </c>
      <c r="D16995">
        <v>9.42</v>
      </c>
      <c r="E16995">
        <v>0.03</v>
      </c>
      <c r="F16995">
        <v>7</v>
      </c>
      <c r="G16995">
        <v>164.9</v>
      </c>
      <c r="H16995" t="s">
        <v>5559</v>
      </c>
      <c r="I16995" t="s">
        <v>5476</v>
      </c>
      <c r="J16995">
        <v>0</v>
      </c>
      <c r="K16995">
        <v>0</v>
      </c>
      <c r="L16995">
        <v>0</v>
      </c>
      <c r="M16995">
        <v>0</v>
      </c>
      <c r="N16995">
        <v>220.43</v>
      </c>
      <c r="O16995">
        <v>0.04</v>
      </c>
      <c r="P16995">
        <v>0.03</v>
      </c>
      <c r="Q16995">
        <v>0.03</v>
      </c>
      <c r="R16995">
        <v>32.72</v>
      </c>
      <c r="S16995">
        <v>23.95</v>
      </c>
      <c r="T16995">
        <v>3.90700006484985</v>
      </c>
      <c r="U16995">
        <v>459311</v>
      </c>
      <c r="V16995">
        <v>-119</v>
      </c>
      <c r="W16995">
        <v>100</v>
      </c>
    </row>
    <row r="16996" spans="1:23" x14ac:dyDescent="0.25">
      <c r="A16996" s="1">
        <v>0.62352662037037032</v>
      </c>
      <c r="B16996">
        <v>849.7</v>
      </c>
      <c r="C16996">
        <v>3123.97</v>
      </c>
      <c r="D16996">
        <v>8.9600000000000009</v>
      </c>
      <c r="E16996">
        <v>0.06</v>
      </c>
      <c r="F16996">
        <v>7</v>
      </c>
      <c r="G16996">
        <v>164.3</v>
      </c>
      <c r="H16996" t="s">
        <v>11646</v>
      </c>
      <c r="I16996" t="s">
        <v>5480</v>
      </c>
      <c r="J16996">
        <v>0</v>
      </c>
      <c r="K16996">
        <v>0</v>
      </c>
      <c r="L16996">
        <v>0</v>
      </c>
      <c r="M16996">
        <v>0</v>
      </c>
      <c r="N16996">
        <v>220.42</v>
      </c>
      <c r="O16996">
        <v>-0.26</v>
      </c>
      <c r="P16996">
        <v>0.06</v>
      </c>
      <c r="Q16996">
        <v>-0.26</v>
      </c>
      <c r="R16996">
        <v>24.98</v>
      </c>
      <c r="S16996">
        <v>23.95</v>
      </c>
      <c r="T16996">
        <v>3.90700006484985</v>
      </c>
      <c r="U16996">
        <v>459311</v>
      </c>
      <c r="V16996">
        <v>-119</v>
      </c>
      <c r="W16996">
        <v>100</v>
      </c>
    </row>
    <row r="16997" spans="1:23" x14ac:dyDescent="0.25">
      <c r="A16997" s="1">
        <v>0.62352719907407406</v>
      </c>
      <c r="B16997">
        <v>849.75</v>
      </c>
      <c r="C16997">
        <v>3124.09</v>
      </c>
      <c r="D16997">
        <v>8.2799999999999994</v>
      </c>
      <c r="E16997">
        <v>0.05</v>
      </c>
      <c r="F16997">
        <v>7</v>
      </c>
      <c r="G16997">
        <v>163.6</v>
      </c>
      <c r="H16997" t="s">
        <v>5557</v>
      </c>
      <c r="I16997" t="s">
        <v>5499</v>
      </c>
      <c r="J16997">
        <v>0</v>
      </c>
      <c r="K16997">
        <v>0</v>
      </c>
      <c r="L16997">
        <v>0</v>
      </c>
      <c r="M16997">
        <v>0</v>
      </c>
      <c r="N16997">
        <v>220.4</v>
      </c>
      <c r="O16997">
        <v>-0.38</v>
      </c>
      <c r="P16997">
        <v>0.05</v>
      </c>
      <c r="Q16997">
        <v>-0.39</v>
      </c>
      <c r="R16997">
        <v>19.28</v>
      </c>
      <c r="S16997">
        <v>23.95</v>
      </c>
      <c r="T16997">
        <v>3.90700006484985</v>
      </c>
      <c r="U16997">
        <v>459311</v>
      </c>
      <c r="V16997">
        <v>-119</v>
      </c>
      <c r="W16997">
        <v>100</v>
      </c>
    </row>
    <row r="16998" spans="1:23" x14ac:dyDescent="0.25">
      <c r="A16998" s="1">
        <v>0.62352777777777779</v>
      </c>
      <c r="B16998">
        <v>849.8</v>
      </c>
      <c r="C16998">
        <v>3124.2</v>
      </c>
      <c r="D16998">
        <v>7.55</v>
      </c>
      <c r="E16998">
        <v>0.02</v>
      </c>
      <c r="F16998">
        <v>7</v>
      </c>
      <c r="G16998">
        <v>163.30000000000001</v>
      </c>
      <c r="H16998" t="s">
        <v>11647</v>
      </c>
      <c r="I16998" t="s">
        <v>5505</v>
      </c>
      <c r="J16998">
        <v>0</v>
      </c>
      <c r="K16998">
        <v>0</v>
      </c>
      <c r="L16998">
        <v>0</v>
      </c>
      <c r="M16998">
        <v>0</v>
      </c>
      <c r="N16998">
        <v>220.35</v>
      </c>
      <c r="O16998">
        <v>-0.42</v>
      </c>
      <c r="P16998">
        <v>0.02</v>
      </c>
      <c r="Q16998">
        <v>-0.41</v>
      </c>
      <c r="R16998">
        <v>16.399999999999999</v>
      </c>
      <c r="S16998">
        <v>23.95</v>
      </c>
      <c r="T16998">
        <v>3.90700006484985</v>
      </c>
      <c r="U16998">
        <v>459311</v>
      </c>
      <c r="V16998">
        <v>-119</v>
      </c>
      <c r="W16998">
        <v>100</v>
      </c>
    </row>
    <row r="16999" spans="1:23" x14ac:dyDescent="0.25">
      <c r="A16999" s="1">
        <v>0.62352835648148153</v>
      </c>
      <c r="B16999">
        <v>849.85</v>
      </c>
      <c r="C16999">
        <v>3124.3</v>
      </c>
      <c r="D16999">
        <v>6.75</v>
      </c>
      <c r="E16999">
        <v>0.02</v>
      </c>
      <c r="F16999">
        <v>7</v>
      </c>
      <c r="G16999">
        <v>163</v>
      </c>
      <c r="H16999" t="s">
        <v>11470</v>
      </c>
      <c r="I16999" t="s">
        <v>5522</v>
      </c>
      <c r="J16999">
        <v>0</v>
      </c>
      <c r="K16999">
        <v>0</v>
      </c>
      <c r="L16999">
        <v>0</v>
      </c>
      <c r="M16999">
        <v>0</v>
      </c>
      <c r="N16999">
        <v>220.29</v>
      </c>
      <c r="O16999">
        <v>-0.45</v>
      </c>
      <c r="P16999">
        <v>0.02</v>
      </c>
      <c r="Q16999">
        <v>-0.45</v>
      </c>
      <c r="R16999">
        <v>13.9</v>
      </c>
      <c r="S16999">
        <v>23.95</v>
      </c>
      <c r="T16999">
        <v>3.90700006484985</v>
      </c>
      <c r="U16999">
        <v>459311</v>
      </c>
      <c r="V16999">
        <v>-119</v>
      </c>
      <c r="W16999">
        <v>100</v>
      </c>
    </row>
    <row r="17000" spans="1:23" x14ac:dyDescent="0.25">
      <c r="A17000" s="1">
        <v>0.62352893518518515</v>
      </c>
      <c r="B17000">
        <v>849.9</v>
      </c>
      <c r="C17000">
        <v>3124.39</v>
      </c>
      <c r="D17000">
        <v>5.87</v>
      </c>
      <c r="E17000">
        <v>0.04</v>
      </c>
      <c r="F17000">
        <v>7</v>
      </c>
      <c r="G17000">
        <v>162.30000000000001</v>
      </c>
      <c r="H17000" t="s">
        <v>7249</v>
      </c>
      <c r="I17000" t="s">
        <v>5526</v>
      </c>
      <c r="J17000">
        <v>0</v>
      </c>
      <c r="K17000">
        <v>0</v>
      </c>
      <c r="L17000">
        <v>0</v>
      </c>
      <c r="M17000">
        <v>0</v>
      </c>
      <c r="N17000">
        <v>220.24</v>
      </c>
      <c r="O17000">
        <v>-0.5</v>
      </c>
      <c r="P17000">
        <v>0.04</v>
      </c>
      <c r="Q17000">
        <v>-0.5</v>
      </c>
      <c r="R17000">
        <v>10.59</v>
      </c>
      <c r="S17000">
        <v>23.95</v>
      </c>
      <c r="T17000">
        <v>3.90700006484985</v>
      </c>
      <c r="U17000">
        <v>459311</v>
      </c>
      <c r="V17000">
        <v>-119</v>
      </c>
      <c r="W17000">
        <v>100</v>
      </c>
    </row>
    <row r="17001" spans="1:23" x14ac:dyDescent="0.25">
      <c r="A17001" s="1">
        <v>0.62352951388888889</v>
      </c>
      <c r="B17001">
        <v>849.95</v>
      </c>
      <c r="C17001">
        <v>3124.47</v>
      </c>
      <c r="D17001">
        <v>5.15</v>
      </c>
      <c r="E17001">
        <v>0.04</v>
      </c>
      <c r="F17001">
        <v>7</v>
      </c>
      <c r="G17001">
        <v>161.6</v>
      </c>
      <c r="H17001" t="s">
        <v>11917</v>
      </c>
      <c r="I17001" t="s">
        <v>6175</v>
      </c>
      <c r="J17001">
        <v>0</v>
      </c>
      <c r="K17001">
        <v>0</v>
      </c>
      <c r="L17001">
        <v>0</v>
      </c>
      <c r="M17001">
        <v>0</v>
      </c>
      <c r="N17001">
        <v>220.2</v>
      </c>
      <c r="O17001">
        <v>-0.41</v>
      </c>
      <c r="P17001">
        <v>0.04</v>
      </c>
      <c r="Q17001">
        <v>-0.41</v>
      </c>
      <c r="R17001">
        <v>8.6</v>
      </c>
      <c r="S17001">
        <v>23.95</v>
      </c>
      <c r="T17001">
        <v>3.90700006484985</v>
      </c>
      <c r="U17001">
        <v>459311</v>
      </c>
      <c r="V17001">
        <v>-119</v>
      </c>
      <c r="W17001">
        <v>100</v>
      </c>
    </row>
    <row r="17002" spans="1:23" x14ac:dyDescent="0.25">
      <c r="A17002" s="1">
        <v>0.62353009259259262</v>
      </c>
      <c r="B17002">
        <v>850</v>
      </c>
      <c r="C17002">
        <v>3124.54</v>
      </c>
      <c r="D17002">
        <v>5</v>
      </c>
      <c r="E17002">
        <v>0.02</v>
      </c>
      <c r="F17002">
        <v>7</v>
      </c>
      <c r="G17002">
        <v>161.19999999999999</v>
      </c>
      <c r="H17002" t="s">
        <v>5555</v>
      </c>
      <c r="I17002" t="s">
        <v>6173</v>
      </c>
      <c r="J17002">
        <v>0</v>
      </c>
      <c r="K17002">
        <v>0</v>
      </c>
      <c r="L17002">
        <v>0</v>
      </c>
      <c r="M17002">
        <v>0</v>
      </c>
      <c r="N17002">
        <v>220.17</v>
      </c>
      <c r="O17002">
        <v>-0.08</v>
      </c>
      <c r="P17002">
        <v>0.02</v>
      </c>
      <c r="Q17002">
        <v>-0.08</v>
      </c>
      <c r="R17002">
        <v>8.24</v>
      </c>
      <c r="S17002">
        <v>23.95</v>
      </c>
      <c r="T17002">
        <v>3.90700006484985</v>
      </c>
      <c r="U17002">
        <v>459311</v>
      </c>
      <c r="V17002">
        <v>-119</v>
      </c>
      <c r="W17002">
        <v>100</v>
      </c>
    </row>
    <row r="17003" spans="1:23" x14ac:dyDescent="0.25">
      <c r="A17003" s="1">
        <v>0.62353067129629625</v>
      </c>
      <c r="B17003">
        <v>850.05</v>
      </c>
      <c r="C17003">
        <v>3124.61</v>
      </c>
      <c r="D17003">
        <v>4.9400000000000004</v>
      </c>
      <c r="E17003">
        <v>0.02</v>
      </c>
      <c r="F17003">
        <v>7</v>
      </c>
      <c r="G17003">
        <v>160.80000000000001</v>
      </c>
      <c r="H17003" t="s">
        <v>5555</v>
      </c>
      <c r="I17003" t="s">
        <v>7310</v>
      </c>
      <c r="J17003">
        <v>0</v>
      </c>
      <c r="K17003">
        <v>0</v>
      </c>
      <c r="L17003">
        <v>0</v>
      </c>
      <c r="M17003">
        <v>0</v>
      </c>
      <c r="N17003">
        <v>220.15</v>
      </c>
      <c r="O17003">
        <v>-0.04</v>
      </c>
      <c r="P17003">
        <v>0.02</v>
      </c>
      <c r="Q17003">
        <v>-0.03</v>
      </c>
      <c r="R17003">
        <v>8.19</v>
      </c>
      <c r="S17003">
        <v>23.95</v>
      </c>
      <c r="T17003">
        <v>3.90700006484985</v>
      </c>
      <c r="U17003">
        <v>459311</v>
      </c>
      <c r="V17003">
        <v>-119</v>
      </c>
      <c r="W17003">
        <v>100</v>
      </c>
    </row>
    <row r="17004" spans="1:23" x14ac:dyDescent="0.25">
      <c r="A17004" s="1">
        <v>0.62353124999999998</v>
      </c>
      <c r="B17004">
        <v>850.1</v>
      </c>
      <c r="C17004">
        <v>3124.67</v>
      </c>
      <c r="D17004">
        <v>4.5</v>
      </c>
      <c r="E17004">
        <v>0</v>
      </c>
      <c r="F17004">
        <v>7</v>
      </c>
      <c r="G17004">
        <v>160.80000000000001</v>
      </c>
      <c r="H17004" t="s">
        <v>11804</v>
      </c>
      <c r="I17004" t="s">
        <v>12110</v>
      </c>
      <c r="J17004">
        <v>0</v>
      </c>
      <c r="K17004">
        <v>0</v>
      </c>
      <c r="L17004">
        <v>0</v>
      </c>
      <c r="M17004">
        <v>0</v>
      </c>
      <c r="N17004">
        <v>220.14</v>
      </c>
      <c r="O17004">
        <v>-0.25</v>
      </c>
      <c r="P17004">
        <v>0</v>
      </c>
      <c r="Q17004">
        <v>-0.25</v>
      </c>
      <c r="R17004">
        <v>8.1199999999999992</v>
      </c>
      <c r="S17004">
        <v>23.95</v>
      </c>
      <c r="T17004">
        <v>3.90700006484985</v>
      </c>
      <c r="U17004">
        <v>459311</v>
      </c>
      <c r="V17004">
        <v>-119</v>
      </c>
      <c r="W17004">
        <v>100</v>
      </c>
    </row>
    <row r="17005" spans="1:23" x14ac:dyDescent="0.25">
      <c r="A17005" s="1">
        <v>0.62353182870370372</v>
      </c>
      <c r="B17005">
        <v>850.15</v>
      </c>
      <c r="C17005">
        <v>3124.73</v>
      </c>
      <c r="D17005">
        <v>3.98</v>
      </c>
      <c r="E17005">
        <v>0</v>
      </c>
      <c r="F17005">
        <v>7</v>
      </c>
      <c r="G17005">
        <v>160.80000000000001</v>
      </c>
      <c r="H17005" t="s">
        <v>11433</v>
      </c>
      <c r="I17005" t="s">
        <v>6145</v>
      </c>
      <c r="J17005">
        <v>0</v>
      </c>
      <c r="K17005">
        <v>0</v>
      </c>
      <c r="L17005">
        <v>0</v>
      </c>
      <c r="M17005">
        <v>0</v>
      </c>
      <c r="N17005">
        <v>220.12</v>
      </c>
      <c r="O17005">
        <v>-0.28999999999999998</v>
      </c>
      <c r="P17005">
        <v>0</v>
      </c>
      <c r="Q17005">
        <v>-0.28999999999999998</v>
      </c>
      <c r="R17005">
        <v>7.74</v>
      </c>
      <c r="S17005">
        <v>23.95</v>
      </c>
      <c r="T17005">
        <v>3.90700006484985</v>
      </c>
      <c r="U17005">
        <v>459311</v>
      </c>
      <c r="V17005">
        <v>-119</v>
      </c>
      <c r="W17005">
        <v>100</v>
      </c>
    </row>
    <row r="17006" spans="1:23" x14ac:dyDescent="0.25">
      <c r="A17006" s="1">
        <v>0.62353240740740745</v>
      </c>
      <c r="B17006">
        <v>850.2</v>
      </c>
      <c r="C17006">
        <v>3124.78</v>
      </c>
      <c r="D17006">
        <v>3.55</v>
      </c>
      <c r="E17006">
        <v>0.01</v>
      </c>
      <c r="F17006">
        <v>7</v>
      </c>
      <c r="G17006">
        <v>160.6</v>
      </c>
      <c r="H17006" t="s">
        <v>5552</v>
      </c>
      <c r="I17006" t="s">
        <v>6168</v>
      </c>
      <c r="J17006">
        <v>0</v>
      </c>
      <c r="K17006">
        <v>0</v>
      </c>
      <c r="L17006">
        <v>0</v>
      </c>
      <c r="M17006">
        <v>0</v>
      </c>
      <c r="N17006">
        <v>220.08</v>
      </c>
      <c r="O17006">
        <v>-0.24</v>
      </c>
      <c r="P17006">
        <v>0.01</v>
      </c>
      <c r="Q17006">
        <v>-0.24</v>
      </c>
      <c r="R17006">
        <v>7.08</v>
      </c>
      <c r="S17006">
        <v>23.95</v>
      </c>
      <c r="T17006">
        <v>3.90700006484985</v>
      </c>
      <c r="U17006">
        <v>459311</v>
      </c>
      <c r="V17006">
        <v>-119</v>
      </c>
      <c r="W17006">
        <v>100</v>
      </c>
    </row>
    <row r="17007" spans="1:23" x14ac:dyDescent="0.25">
      <c r="A17007" s="1">
        <v>0.62353298611111108</v>
      </c>
      <c r="B17007">
        <v>850.25</v>
      </c>
      <c r="C17007">
        <v>3124.83</v>
      </c>
      <c r="D17007">
        <v>3.16</v>
      </c>
      <c r="E17007">
        <v>0.01</v>
      </c>
      <c r="F17007">
        <v>7</v>
      </c>
      <c r="G17007">
        <v>160.30000000000001</v>
      </c>
      <c r="H17007" t="s">
        <v>11913</v>
      </c>
      <c r="I17007" t="s">
        <v>6166</v>
      </c>
      <c r="J17007">
        <v>0</v>
      </c>
      <c r="K17007">
        <v>0</v>
      </c>
      <c r="L17007">
        <v>0</v>
      </c>
      <c r="M17007">
        <v>0</v>
      </c>
      <c r="N17007">
        <v>220.02</v>
      </c>
      <c r="O17007">
        <v>-0.22</v>
      </c>
      <c r="P17007">
        <v>0.01</v>
      </c>
      <c r="Q17007">
        <v>-0.22</v>
      </c>
      <c r="R17007">
        <v>6.95</v>
      </c>
      <c r="S17007">
        <v>23.95</v>
      </c>
      <c r="T17007">
        <v>3.90700006484985</v>
      </c>
      <c r="U17007">
        <v>459311</v>
      </c>
      <c r="V17007">
        <v>-119</v>
      </c>
      <c r="W17007">
        <v>100</v>
      </c>
    </row>
    <row r="17008" spans="1:23" x14ac:dyDescent="0.25">
      <c r="A17008" s="1">
        <v>0.62353356481481481</v>
      </c>
      <c r="B17008">
        <v>850.3</v>
      </c>
      <c r="C17008">
        <v>3124.87</v>
      </c>
      <c r="D17008">
        <v>2.73</v>
      </c>
      <c r="E17008">
        <v>0</v>
      </c>
      <c r="F17008">
        <v>7</v>
      </c>
      <c r="G17008">
        <v>160.30000000000001</v>
      </c>
      <c r="H17008" t="s">
        <v>11805</v>
      </c>
      <c r="I17008" t="s">
        <v>6148</v>
      </c>
      <c r="J17008">
        <v>0</v>
      </c>
      <c r="K17008">
        <v>0</v>
      </c>
      <c r="L17008">
        <v>0</v>
      </c>
      <c r="M17008">
        <v>0</v>
      </c>
      <c r="N17008">
        <v>219.96</v>
      </c>
      <c r="O17008">
        <v>-0.25</v>
      </c>
      <c r="P17008">
        <v>0</v>
      </c>
      <c r="Q17008">
        <v>-0.24</v>
      </c>
      <c r="R17008">
        <v>7.11</v>
      </c>
      <c r="S17008">
        <v>23.95</v>
      </c>
      <c r="T17008">
        <v>3.90700006484985</v>
      </c>
      <c r="U17008">
        <v>459311</v>
      </c>
      <c r="V17008">
        <v>-119</v>
      </c>
      <c r="W17008">
        <v>100</v>
      </c>
    </row>
    <row r="17009" spans="1:23" x14ac:dyDescent="0.25">
      <c r="A17009" s="1">
        <v>0.62353414351851855</v>
      </c>
      <c r="B17009">
        <v>850.35</v>
      </c>
      <c r="C17009">
        <v>3124.91</v>
      </c>
      <c r="D17009">
        <v>2.5</v>
      </c>
      <c r="E17009">
        <v>0</v>
      </c>
      <c r="F17009">
        <v>7</v>
      </c>
      <c r="G17009">
        <v>160.19999999999999</v>
      </c>
      <c r="H17009" t="s">
        <v>11925</v>
      </c>
      <c r="I17009" t="s">
        <v>6150</v>
      </c>
      <c r="J17009">
        <v>0</v>
      </c>
      <c r="K17009">
        <v>0</v>
      </c>
      <c r="L17009">
        <v>0</v>
      </c>
      <c r="M17009">
        <v>0</v>
      </c>
      <c r="N17009">
        <v>219.89</v>
      </c>
      <c r="O17009">
        <v>-0.13</v>
      </c>
      <c r="P17009">
        <v>0</v>
      </c>
      <c r="Q17009">
        <v>-0.13</v>
      </c>
      <c r="R17009">
        <v>7.11</v>
      </c>
      <c r="S17009">
        <v>23.95</v>
      </c>
      <c r="T17009">
        <v>3.90700006484985</v>
      </c>
      <c r="U17009">
        <v>459311</v>
      </c>
      <c r="V17009">
        <v>-119</v>
      </c>
      <c r="W17009">
        <v>100</v>
      </c>
    </row>
    <row r="17010" spans="1:23" x14ac:dyDescent="0.25">
      <c r="A17010" s="1">
        <v>0.62353472222222217</v>
      </c>
      <c r="B17010">
        <v>850.4</v>
      </c>
      <c r="C17010">
        <v>3124.95</v>
      </c>
      <c r="D17010">
        <v>2.95</v>
      </c>
      <c r="E17010">
        <v>0.01</v>
      </c>
      <c r="F17010">
        <v>7</v>
      </c>
      <c r="G17010">
        <v>160</v>
      </c>
      <c r="H17010" t="s">
        <v>5550</v>
      </c>
      <c r="I17010" t="s">
        <v>6153</v>
      </c>
      <c r="J17010">
        <v>0</v>
      </c>
      <c r="K17010">
        <v>0</v>
      </c>
      <c r="L17010">
        <v>0</v>
      </c>
      <c r="M17010">
        <v>0</v>
      </c>
      <c r="N17010">
        <v>219.82</v>
      </c>
      <c r="O17010">
        <v>0.25</v>
      </c>
      <c r="P17010">
        <v>0.01</v>
      </c>
      <c r="Q17010">
        <v>0.25</v>
      </c>
      <c r="R17010">
        <v>8.67</v>
      </c>
      <c r="S17010">
        <v>23.95</v>
      </c>
      <c r="T17010">
        <v>3.90700006484985</v>
      </c>
      <c r="U17010">
        <v>459311</v>
      </c>
      <c r="V17010">
        <v>-119</v>
      </c>
      <c r="W17010">
        <v>100</v>
      </c>
    </row>
    <row r="17011" spans="1:23" x14ac:dyDescent="0.25">
      <c r="A17011" s="1">
        <v>0.62353530092592591</v>
      </c>
      <c r="B17011">
        <v>850.45</v>
      </c>
      <c r="C17011">
        <v>3124.99</v>
      </c>
      <c r="D17011">
        <v>3.33</v>
      </c>
      <c r="E17011">
        <v>0.01</v>
      </c>
      <c r="F17011">
        <v>7</v>
      </c>
      <c r="G17011">
        <v>159.80000000000001</v>
      </c>
      <c r="H17011" t="s">
        <v>12111</v>
      </c>
      <c r="I17011" t="s">
        <v>6156</v>
      </c>
      <c r="J17011">
        <v>0</v>
      </c>
      <c r="K17011">
        <v>0</v>
      </c>
      <c r="L17011">
        <v>0</v>
      </c>
      <c r="M17011">
        <v>0</v>
      </c>
      <c r="N17011">
        <v>219.74</v>
      </c>
      <c r="O17011">
        <v>0.22</v>
      </c>
      <c r="P17011">
        <v>0.01</v>
      </c>
      <c r="Q17011">
        <v>0.22</v>
      </c>
      <c r="R17011">
        <v>11.66</v>
      </c>
      <c r="S17011">
        <v>23.95</v>
      </c>
      <c r="T17011">
        <v>3.90700006484985</v>
      </c>
      <c r="U17011">
        <v>459311</v>
      </c>
      <c r="V17011">
        <v>-119</v>
      </c>
      <c r="W17011">
        <v>100</v>
      </c>
    </row>
    <row r="17012" spans="1:23" x14ac:dyDescent="0.25">
      <c r="A17012" s="1">
        <v>0.62353587962962964</v>
      </c>
      <c r="B17012">
        <v>850.5</v>
      </c>
      <c r="C17012">
        <v>3125.03</v>
      </c>
      <c r="D17012">
        <v>2.82</v>
      </c>
      <c r="E17012">
        <v>-0.01</v>
      </c>
      <c r="F17012">
        <v>7</v>
      </c>
      <c r="G17012">
        <v>160.30000000000001</v>
      </c>
      <c r="H17012" t="s">
        <v>12112</v>
      </c>
      <c r="I17012" t="s">
        <v>6160</v>
      </c>
      <c r="J17012">
        <v>0</v>
      </c>
      <c r="K17012">
        <v>0</v>
      </c>
      <c r="L17012">
        <v>0</v>
      </c>
      <c r="M17012">
        <v>0</v>
      </c>
      <c r="N17012">
        <v>219.66</v>
      </c>
      <c r="O17012">
        <v>-0.28999999999999998</v>
      </c>
      <c r="P17012">
        <v>-0.01</v>
      </c>
      <c r="Q17012">
        <v>-0.28999999999999998</v>
      </c>
      <c r="R17012">
        <v>18.989999999999998</v>
      </c>
      <c r="S17012">
        <v>23.95</v>
      </c>
      <c r="T17012">
        <v>3.90700006484985</v>
      </c>
      <c r="U17012">
        <v>459311</v>
      </c>
      <c r="V17012">
        <v>-119</v>
      </c>
      <c r="W17012">
        <v>100</v>
      </c>
    </row>
    <row r="17013" spans="1:23" x14ac:dyDescent="0.25">
      <c r="A17013" s="1">
        <v>0.62353645833333338</v>
      </c>
      <c r="B17013">
        <v>850.55</v>
      </c>
      <c r="C17013">
        <v>3125.07</v>
      </c>
      <c r="D17013">
        <v>2.1800000000000002</v>
      </c>
      <c r="E17013">
        <v>-0.01</v>
      </c>
      <c r="F17013">
        <v>7</v>
      </c>
      <c r="G17013">
        <v>160.80000000000001</v>
      </c>
      <c r="H17013" t="s">
        <v>11919</v>
      </c>
      <c r="I17013" t="s">
        <v>6157</v>
      </c>
      <c r="J17013">
        <v>0</v>
      </c>
      <c r="K17013">
        <v>0</v>
      </c>
      <c r="L17013">
        <v>0</v>
      </c>
      <c r="M17013">
        <v>0</v>
      </c>
      <c r="N17013">
        <v>219.57</v>
      </c>
      <c r="O17013">
        <v>-0.36</v>
      </c>
      <c r="P17013">
        <v>-0.01</v>
      </c>
      <c r="Q17013">
        <v>-0.36</v>
      </c>
      <c r="R17013">
        <v>46.54</v>
      </c>
      <c r="S17013">
        <v>23.95</v>
      </c>
      <c r="T17013">
        <v>3.90700006484985</v>
      </c>
      <c r="U17013">
        <v>459311</v>
      </c>
      <c r="V17013">
        <v>-119</v>
      </c>
      <c r="W17013">
        <v>100</v>
      </c>
    </row>
    <row r="17014" spans="1:23" x14ac:dyDescent="0.25">
      <c r="A17014" s="1">
        <v>0.623537037037037</v>
      </c>
      <c r="B17014">
        <v>850.6</v>
      </c>
      <c r="C17014">
        <v>3125.1</v>
      </c>
      <c r="D17014">
        <v>2.1</v>
      </c>
      <c r="E17014">
        <v>-0.01</v>
      </c>
      <c r="F17014">
        <v>7</v>
      </c>
      <c r="G17014">
        <v>161.19999999999999</v>
      </c>
      <c r="H17014" t="s">
        <v>11923</v>
      </c>
      <c r="I17014" t="s">
        <v>6157</v>
      </c>
      <c r="J17014">
        <v>0</v>
      </c>
      <c r="K17014">
        <v>0</v>
      </c>
      <c r="L17014">
        <v>0</v>
      </c>
      <c r="M17014">
        <v>0</v>
      </c>
      <c r="N17014">
        <v>219.46</v>
      </c>
      <c r="O17014">
        <v>-0.05</v>
      </c>
      <c r="P17014">
        <v>-0.01</v>
      </c>
      <c r="Q17014">
        <v>-0.05</v>
      </c>
      <c r="R17014">
        <v>49.68</v>
      </c>
      <c r="S17014">
        <v>23.95</v>
      </c>
      <c r="T17014">
        <v>3.90700006484985</v>
      </c>
      <c r="U17014">
        <v>459311</v>
      </c>
      <c r="V17014">
        <v>-119</v>
      </c>
      <c r="W17014">
        <v>100</v>
      </c>
    </row>
    <row r="17015" spans="1:23" x14ac:dyDescent="0.25">
      <c r="A17015" s="1">
        <v>0.62353761574074074</v>
      </c>
      <c r="B17015">
        <v>850.65</v>
      </c>
      <c r="C17015">
        <v>3125.12</v>
      </c>
      <c r="D17015">
        <v>2.09</v>
      </c>
      <c r="E17015">
        <v>-0.01</v>
      </c>
      <c r="F17015">
        <v>7</v>
      </c>
      <c r="G17015">
        <v>161.5</v>
      </c>
      <c r="H17015" t="s">
        <v>11427</v>
      </c>
      <c r="I17015" t="s">
        <v>6157</v>
      </c>
      <c r="J17015">
        <v>0</v>
      </c>
      <c r="K17015">
        <v>0</v>
      </c>
      <c r="L17015">
        <v>0</v>
      </c>
      <c r="M17015">
        <v>0</v>
      </c>
      <c r="N17015">
        <v>219.37</v>
      </c>
      <c r="O17015">
        <v>0</v>
      </c>
      <c r="P17015">
        <v>-0.01</v>
      </c>
      <c r="Q17015">
        <v>-0.01</v>
      </c>
      <c r="R17015">
        <v>24.39</v>
      </c>
      <c r="S17015">
        <v>23.95</v>
      </c>
      <c r="T17015">
        <v>3.90700006484985</v>
      </c>
      <c r="U17015">
        <v>459311</v>
      </c>
      <c r="V17015">
        <v>-119</v>
      </c>
      <c r="W17015">
        <v>100</v>
      </c>
    </row>
    <row r="17016" spans="1:23" x14ac:dyDescent="0.25">
      <c r="A17016" s="1">
        <v>0.62353819444444447</v>
      </c>
      <c r="B17016">
        <v>850.7</v>
      </c>
      <c r="C17016">
        <v>3125.15</v>
      </c>
      <c r="D17016">
        <v>1.83</v>
      </c>
      <c r="E17016">
        <v>-0.01</v>
      </c>
      <c r="F17016">
        <v>7</v>
      </c>
      <c r="G17016">
        <v>162</v>
      </c>
      <c r="H17016" t="s">
        <v>5548</v>
      </c>
      <c r="I17016" t="s">
        <v>6157</v>
      </c>
      <c r="J17016">
        <v>0</v>
      </c>
      <c r="K17016">
        <v>0</v>
      </c>
      <c r="L17016">
        <v>0</v>
      </c>
      <c r="M17016">
        <v>0</v>
      </c>
      <c r="N17016">
        <v>219.32</v>
      </c>
      <c r="O17016">
        <v>-0.15</v>
      </c>
      <c r="P17016">
        <v>-0.01</v>
      </c>
      <c r="Q17016">
        <v>-0.15</v>
      </c>
      <c r="R17016">
        <v>13.46</v>
      </c>
      <c r="S17016">
        <v>23.95</v>
      </c>
      <c r="T17016">
        <v>3.90700006484985</v>
      </c>
      <c r="U17016">
        <v>459311</v>
      </c>
      <c r="V17016">
        <v>-119</v>
      </c>
      <c r="W17016">
        <v>100</v>
      </c>
    </row>
    <row r="17017" spans="1:23" x14ac:dyDescent="0.25">
      <c r="A17017" s="1">
        <v>0.6235387731481481</v>
      </c>
      <c r="B17017">
        <v>850.75</v>
      </c>
      <c r="C17017">
        <v>3125.18</v>
      </c>
      <c r="D17017">
        <v>1.58</v>
      </c>
      <c r="E17017">
        <v>-0.01</v>
      </c>
      <c r="F17017">
        <v>7</v>
      </c>
      <c r="G17017">
        <v>162.4</v>
      </c>
      <c r="H17017" t="s">
        <v>11920</v>
      </c>
      <c r="I17017" t="s">
        <v>6157</v>
      </c>
      <c r="J17017">
        <v>0</v>
      </c>
      <c r="K17017">
        <v>0</v>
      </c>
      <c r="L17017">
        <v>0</v>
      </c>
      <c r="M17017">
        <v>0</v>
      </c>
      <c r="N17017">
        <v>219.26</v>
      </c>
      <c r="O17017">
        <v>-0.14000000000000001</v>
      </c>
      <c r="P17017">
        <v>-0.01</v>
      </c>
      <c r="Q17017">
        <v>-0.14000000000000001</v>
      </c>
      <c r="R17017">
        <v>7.36</v>
      </c>
      <c r="S17017">
        <v>23.95</v>
      </c>
      <c r="T17017">
        <v>3.90700006484985</v>
      </c>
      <c r="U17017">
        <v>459311</v>
      </c>
      <c r="V17017">
        <v>-119</v>
      </c>
      <c r="W17017">
        <v>100</v>
      </c>
    </row>
    <row r="17018" spans="1:23" x14ac:dyDescent="0.25">
      <c r="A17018" s="1">
        <v>0.62353935185185183</v>
      </c>
      <c r="B17018">
        <v>850.8</v>
      </c>
      <c r="C17018">
        <v>3125.2</v>
      </c>
      <c r="D17018">
        <v>1.54</v>
      </c>
      <c r="E17018">
        <v>-0.02</v>
      </c>
      <c r="F17018">
        <v>7</v>
      </c>
      <c r="G17018">
        <v>163.4</v>
      </c>
      <c r="H17018" t="s">
        <v>11468</v>
      </c>
      <c r="I17018" t="s">
        <v>6156</v>
      </c>
      <c r="J17018">
        <v>0</v>
      </c>
      <c r="K17018">
        <v>0</v>
      </c>
      <c r="L17018">
        <v>0</v>
      </c>
      <c r="M17018">
        <v>0</v>
      </c>
      <c r="N17018">
        <v>219.13</v>
      </c>
      <c r="O17018">
        <v>-0.02</v>
      </c>
      <c r="P17018">
        <v>-0.02</v>
      </c>
      <c r="Q17018">
        <v>-0.02</v>
      </c>
      <c r="R17018">
        <v>4.32</v>
      </c>
      <c r="S17018">
        <v>23.95</v>
      </c>
      <c r="T17018">
        <v>3.90700006484985</v>
      </c>
      <c r="U17018">
        <v>459311</v>
      </c>
      <c r="V17018">
        <v>-119</v>
      </c>
      <c r="W17018">
        <v>100</v>
      </c>
    </row>
    <row r="17019" spans="1:23" x14ac:dyDescent="0.25">
      <c r="A17019" s="1">
        <v>0.62353993055555557</v>
      </c>
      <c r="B17019">
        <v>850.85</v>
      </c>
      <c r="C17019">
        <v>3125.22</v>
      </c>
      <c r="D17019">
        <v>1.63</v>
      </c>
      <c r="E17019">
        <v>-0.02</v>
      </c>
      <c r="F17019">
        <v>7</v>
      </c>
      <c r="G17019">
        <v>164.4</v>
      </c>
      <c r="H17019" t="s">
        <v>11426</v>
      </c>
      <c r="I17019" t="s">
        <v>7303</v>
      </c>
      <c r="J17019">
        <v>0</v>
      </c>
      <c r="K17019">
        <v>0</v>
      </c>
      <c r="L17019">
        <v>0</v>
      </c>
      <c r="M17019">
        <v>0</v>
      </c>
      <c r="N17019">
        <v>218.99</v>
      </c>
      <c r="O17019">
        <v>0.05</v>
      </c>
      <c r="P17019">
        <v>-0.02</v>
      </c>
      <c r="Q17019">
        <v>0.05</v>
      </c>
      <c r="R17019">
        <v>3.44</v>
      </c>
      <c r="S17019">
        <v>23.95</v>
      </c>
      <c r="T17019">
        <v>3.90700006484985</v>
      </c>
      <c r="U17019">
        <v>459311</v>
      </c>
      <c r="V17019">
        <v>-119</v>
      </c>
      <c r="W17019">
        <v>100</v>
      </c>
    </row>
    <row r="17020" spans="1:23" x14ac:dyDescent="0.25">
      <c r="A17020" s="1">
        <v>0.6235405092592593</v>
      </c>
      <c r="B17020">
        <v>850.9</v>
      </c>
      <c r="C17020">
        <v>3125.24</v>
      </c>
      <c r="D17020">
        <v>1.9</v>
      </c>
      <c r="E17020">
        <v>-0.03</v>
      </c>
      <c r="F17020">
        <v>7</v>
      </c>
      <c r="G17020">
        <v>165.9</v>
      </c>
      <c r="H17020" t="s">
        <v>7254</v>
      </c>
      <c r="I17020" t="s">
        <v>7303</v>
      </c>
      <c r="J17020">
        <v>0</v>
      </c>
      <c r="K17020">
        <v>0</v>
      </c>
      <c r="L17020">
        <v>0</v>
      </c>
      <c r="M17020">
        <v>0</v>
      </c>
      <c r="N17020">
        <v>218.86</v>
      </c>
      <c r="O17020">
        <v>0.16</v>
      </c>
      <c r="P17020">
        <v>-0.03</v>
      </c>
      <c r="Q17020">
        <v>0.15</v>
      </c>
      <c r="R17020">
        <v>2.91</v>
      </c>
      <c r="S17020">
        <v>23.95</v>
      </c>
      <c r="T17020">
        <v>3.90700006484985</v>
      </c>
      <c r="U17020">
        <v>459311</v>
      </c>
      <c r="V17020">
        <v>-119</v>
      </c>
      <c r="W17020">
        <v>100</v>
      </c>
    </row>
    <row r="17021" spans="1:23" x14ac:dyDescent="0.25">
      <c r="A17021" s="1">
        <v>0.62354108796296293</v>
      </c>
      <c r="B17021">
        <v>850.95</v>
      </c>
      <c r="C17021">
        <v>3125.27</v>
      </c>
      <c r="D17021">
        <v>2.09</v>
      </c>
      <c r="E17021">
        <v>-0.03</v>
      </c>
      <c r="F17021">
        <v>7</v>
      </c>
      <c r="G17021">
        <v>167.5</v>
      </c>
      <c r="H17021" t="s">
        <v>12113</v>
      </c>
      <c r="I17021" t="s">
        <v>7303</v>
      </c>
      <c r="J17021">
        <v>0</v>
      </c>
      <c r="K17021">
        <v>0</v>
      </c>
      <c r="L17021">
        <v>0</v>
      </c>
      <c r="M17021">
        <v>0</v>
      </c>
      <c r="N17021">
        <v>218.73</v>
      </c>
      <c r="O17021">
        <v>0.11</v>
      </c>
      <c r="P17021">
        <v>-0.03</v>
      </c>
      <c r="Q17021">
        <v>0.11</v>
      </c>
      <c r="R17021">
        <v>2.4500000000000002</v>
      </c>
      <c r="S17021">
        <v>23.95</v>
      </c>
      <c r="T17021">
        <v>3.90700006484985</v>
      </c>
      <c r="U17021">
        <v>459311</v>
      </c>
      <c r="V17021">
        <v>-119</v>
      </c>
      <c r="W17021">
        <v>100</v>
      </c>
    </row>
    <row r="17022" spans="1:23" x14ac:dyDescent="0.25">
      <c r="A17022" s="1">
        <v>0.62354166666666666</v>
      </c>
      <c r="B17022">
        <v>851</v>
      </c>
      <c r="C17022">
        <v>3125.3</v>
      </c>
      <c r="D17022">
        <v>1.83</v>
      </c>
      <c r="E17022">
        <v>-0.03</v>
      </c>
      <c r="F17022">
        <v>7</v>
      </c>
      <c r="G17022">
        <v>169.3</v>
      </c>
      <c r="H17022" t="s">
        <v>12114</v>
      </c>
      <c r="I17022" t="s">
        <v>6150</v>
      </c>
      <c r="J17022">
        <v>0</v>
      </c>
      <c r="K17022">
        <v>0</v>
      </c>
      <c r="L17022">
        <v>0</v>
      </c>
      <c r="M17022">
        <v>0</v>
      </c>
      <c r="N17022">
        <v>218.57</v>
      </c>
      <c r="O17022">
        <v>-0.15</v>
      </c>
      <c r="P17022">
        <v>-0.03</v>
      </c>
      <c r="Q17022">
        <v>-0.15</v>
      </c>
      <c r="R17022">
        <v>1.68</v>
      </c>
      <c r="S17022">
        <v>23.95</v>
      </c>
      <c r="T17022">
        <v>3.90700006484985</v>
      </c>
      <c r="U17022">
        <v>459311</v>
      </c>
      <c r="V17022">
        <v>-119</v>
      </c>
      <c r="W17022">
        <v>100</v>
      </c>
    </row>
    <row r="17023" spans="1:23" x14ac:dyDescent="0.25">
      <c r="A17023" s="1">
        <v>0.6235422453703704</v>
      </c>
      <c r="B17023">
        <v>851.05</v>
      </c>
      <c r="C17023">
        <v>3125.32</v>
      </c>
      <c r="D17023">
        <v>1.47</v>
      </c>
      <c r="E17023">
        <v>-0.03</v>
      </c>
      <c r="F17023">
        <v>7</v>
      </c>
      <c r="G17023">
        <v>171.1</v>
      </c>
      <c r="H17023" t="s">
        <v>12115</v>
      </c>
      <c r="I17023" t="s">
        <v>6164</v>
      </c>
      <c r="J17023">
        <v>0</v>
      </c>
      <c r="K17023">
        <v>0</v>
      </c>
      <c r="L17023">
        <v>0</v>
      </c>
      <c r="M17023">
        <v>0</v>
      </c>
      <c r="N17023">
        <v>218.42</v>
      </c>
      <c r="O17023">
        <v>-0.2</v>
      </c>
      <c r="P17023">
        <v>-0.03</v>
      </c>
      <c r="Q17023">
        <v>-0.2</v>
      </c>
      <c r="R17023">
        <v>1.18</v>
      </c>
      <c r="S17023">
        <v>23.95</v>
      </c>
      <c r="T17023">
        <v>3.90700006484985</v>
      </c>
      <c r="U17023">
        <v>459311</v>
      </c>
      <c r="V17023">
        <v>-119</v>
      </c>
      <c r="W17023">
        <v>100</v>
      </c>
    </row>
    <row r="17024" spans="1:23" x14ac:dyDescent="0.25">
      <c r="A17024" s="1">
        <v>0.62354282407407402</v>
      </c>
      <c r="B17024">
        <v>851.1</v>
      </c>
      <c r="C17024">
        <v>3125.34</v>
      </c>
      <c r="D17024">
        <v>1.19</v>
      </c>
      <c r="E17024">
        <v>-0.02</v>
      </c>
      <c r="F17024">
        <v>7</v>
      </c>
      <c r="G17024">
        <v>172.6</v>
      </c>
      <c r="H17024" t="s">
        <v>12116</v>
      </c>
      <c r="I17024" t="s">
        <v>6147</v>
      </c>
      <c r="J17024">
        <v>0</v>
      </c>
      <c r="K17024">
        <v>0</v>
      </c>
      <c r="L17024">
        <v>0</v>
      </c>
      <c r="M17024">
        <v>0</v>
      </c>
      <c r="N17024">
        <v>218.34</v>
      </c>
      <c r="O17024">
        <v>-0.16</v>
      </c>
      <c r="P17024">
        <v>-0.02</v>
      </c>
      <c r="Q17024">
        <v>-0.16</v>
      </c>
      <c r="R17024">
        <v>0.88</v>
      </c>
      <c r="S17024">
        <v>23.95</v>
      </c>
      <c r="T17024">
        <v>3.90700006484985</v>
      </c>
      <c r="U17024">
        <v>459311</v>
      </c>
      <c r="V17024">
        <v>-119</v>
      </c>
      <c r="W17024">
        <v>100</v>
      </c>
    </row>
    <row r="17025" spans="1:23" x14ac:dyDescent="0.25">
      <c r="A17025" s="1">
        <v>0.62354340277777776</v>
      </c>
      <c r="B17025">
        <v>851.15</v>
      </c>
      <c r="C17025">
        <v>3125.36</v>
      </c>
      <c r="D17025">
        <v>1.17</v>
      </c>
      <c r="E17025">
        <v>-0.02</v>
      </c>
      <c r="F17025">
        <v>7</v>
      </c>
      <c r="G17025">
        <v>174.1</v>
      </c>
      <c r="H17025" t="s">
        <v>5543</v>
      </c>
      <c r="I17025" t="s">
        <v>7307</v>
      </c>
      <c r="J17025">
        <v>0</v>
      </c>
      <c r="K17025">
        <v>0</v>
      </c>
      <c r="L17025">
        <v>0</v>
      </c>
      <c r="M17025">
        <v>0</v>
      </c>
      <c r="N17025">
        <v>218.25</v>
      </c>
      <c r="O17025">
        <v>-0.01</v>
      </c>
      <c r="P17025">
        <v>-0.02</v>
      </c>
      <c r="Q17025">
        <v>-0.01</v>
      </c>
      <c r="R17025">
        <v>0.79</v>
      </c>
      <c r="S17025">
        <v>23.95</v>
      </c>
      <c r="T17025">
        <v>3.90700006484985</v>
      </c>
      <c r="U17025">
        <v>459311</v>
      </c>
      <c r="V17025">
        <v>-119</v>
      </c>
      <c r="W17025">
        <v>100</v>
      </c>
    </row>
    <row r="17026" spans="1:23" x14ac:dyDescent="0.25">
      <c r="A17026" s="1">
        <v>0.62354398148148149</v>
      </c>
      <c r="B17026">
        <v>851.2</v>
      </c>
      <c r="C17026">
        <v>3125.38</v>
      </c>
      <c r="D17026">
        <v>1.78</v>
      </c>
      <c r="E17026">
        <v>-0.04</v>
      </c>
      <c r="F17026">
        <v>7</v>
      </c>
      <c r="G17026">
        <v>176.2</v>
      </c>
      <c r="H17026" t="s">
        <v>12117</v>
      </c>
      <c r="I17026" t="s">
        <v>6145</v>
      </c>
      <c r="J17026">
        <v>0</v>
      </c>
      <c r="K17026">
        <v>0</v>
      </c>
      <c r="L17026">
        <v>0</v>
      </c>
      <c r="M17026">
        <v>0</v>
      </c>
      <c r="N17026">
        <v>218.07</v>
      </c>
      <c r="O17026">
        <v>0.35</v>
      </c>
      <c r="P17026">
        <v>-0.04</v>
      </c>
      <c r="Q17026">
        <v>0.35</v>
      </c>
      <c r="R17026">
        <v>1.06</v>
      </c>
      <c r="S17026">
        <v>23.95</v>
      </c>
      <c r="T17026">
        <v>3.90700006484985</v>
      </c>
      <c r="U17026">
        <v>459311</v>
      </c>
      <c r="V17026">
        <v>-119</v>
      </c>
      <c r="W17026">
        <v>100</v>
      </c>
    </row>
    <row r="17027" spans="1:23" x14ac:dyDescent="0.25">
      <c r="A17027" s="1">
        <v>0.62354456018518523</v>
      </c>
      <c r="B17027">
        <v>851.25</v>
      </c>
      <c r="C17027">
        <v>3125.41</v>
      </c>
      <c r="D17027">
        <v>2.59</v>
      </c>
      <c r="E17027">
        <v>-0.05</v>
      </c>
      <c r="F17027">
        <v>7</v>
      </c>
      <c r="G17027">
        <v>178.3</v>
      </c>
      <c r="H17027" t="s">
        <v>5541</v>
      </c>
      <c r="I17027" t="s">
        <v>6170</v>
      </c>
      <c r="J17027">
        <v>0</v>
      </c>
      <c r="K17027">
        <v>0</v>
      </c>
      <c r="L17027">
        <v>0</v>
      </c>
      <c r="M17027">
        <v>0</v>
      </c>
      <c r="N17027">
        <v>217.86</v>
      </c>
      <c r="O17027">
        <v>0.46</v>
      </c>
      <c r="P17027">
        <v>-0.05</v>
      </c>
      <c r="Q17027">
        <v>0.46</v>
      </c>
      <c r="R17027">
        <v>1.39</v>
      </c>
      <c r="S17027">
        <v>23.95</v>
      </c>
      <c r="T17027">
        <v>3.90700006484985</v>
      </c>
      <c r="U17027">
        <v>459311</v>
      </c>
      <c r="V17027">
        <v>-119</v>
      </c>
      <c r="W17027">
        <v>100</v>
      </c>
    </row>
    <row r="17028" spans="1:23" x14ac:dyDescent="0.25">
      <c r="A17028" s="1">
        <v>0.62354513888888885</v>
      </c>
      <c r="B17028">
        <v>851.3</v>
      </c>
      <c r="C17028">
        <v>3125.45</v>
      </c>
      <c r="D17028">
        <v>3.33</v>
      </c>
      <c r="E17028">
        <v>-7.0000000000000007E-2</v>
      </c>
      <c r="F17028">
        <v>7</v>
      </c>
      <c r="G17028">
        <v>180.5</v>
      </c>
      <c r="H17028" t="s">
        <v>7256</v>
      </c>
      <c r="I17028" t="s">
        <v>6144</v>
      </c>
      <c r="J17028">
        <v>0</v>
      </c>
      <c r="K17028">
        <v>0</v>
      </c>
      <c r="L17028">
        <v>0</v>
      </c>
      <c r="M17028">
        <v>0</v>
      </c>
      <c r="N17028">
        <v>217.67</v>
      </c>
      <c r="O17028">
        <v>0.42</v>
      </c>
      <c r="P17028">
        <v>-7.0000000000000007E-2</v>
      </c>
      <c r="Q17028">
        <v>0.42</v>
      </c>
      <c r="R17028">
        <v>1.62</v>
      </c>
      <c r="S17028">
        <v>23.95</v>
      </c>
      <c r="T17028">
        <v>3.90700006484985</v>
      </c>
      <c r="U17028">
        <v>459311</v>
      </c>
      <c r="V17028">
        <v>-119</v>
      </c>
      <c r="W17028">
        <v>100</v>
      </c>
    </row>
    <row r="17029" spans="1:23" x14ac:dyDescent="0.25">
      <c r="A17029" s="1">
        <v>0.62354571759259259</v>
      </c>
      <c r="B17029">
        <v>851.35</v>
      </c>
      <c r="C17029">
        <v>3125.5</v>
      </c>
      <c r="D17029">
        <v>3.94</v>
      </c>
      <c r="E17029">
        <v>-0.09</v>
      </c>
      <c r="F17029">
        <v>7</v>
      </c>
      <c r="G17029">
        <v>182.6</v>
      </c>
      <c r="H17029" t="s">
        <v>12118</v>
      </c>
      <c r="I17029" t="s">
        <v>12110</v>
      </c>
      <c r="J17029">
        <v>0</v>
      </c>
      <c r="K17029">
        <v>0</v>
      </c>
      <c r="L17029">
        <v>0</v>
      </c>
      <c r="M17029">
        <v>0</v>
      </c>
      <c r="N17029">
        <v>217.48</v>
      </c>
      <c r="O17029">
        <v>0.35</v>
      </c>
      <c r="P17029">
        <v>-0.08</v>
      </c>
      <c r="Q17029">
        <v>0.35</v>
      </c>
      <c r="R17029">
        <v>1.79</v>
      </c>
      <c r="S17029">
        <v>23.95</v>
      </c>
      <c r="T17029">
        <v>3.90700006484985</v>
      </c>
      <c r="U17029">
        <v>459311</v>
      </c>
      <c r="V17029">
        <v>-119</v>
      </c>
      <c r="W17029">
        <v>100</v>
      </c>
    </row>
    <row r="17030" spans="1:23" x14ac:dyDescent="0.25">
      <c r="A17030" s="1">
        <v>0.62354629629629632</v>
      </c>
      <c r="B17030">
        <v>851.4</v>
      </c>
      <c r="C17030">
        <v>3125.56</v>
      </c>
      <c r="D17030">
        <v>4.24</v>
      </c>
      <c r="E17030">
        <v>-0.08</v>
      </c>
      <c r="F17030">
        <v>7</v>
      </c>
      <c r="G17030">
        <v>184.5</v>
      </c>
      <c r="H17030" t="s">
        <v>5539</v>
      </c>
      <c r="I17030" t="s">
        <v>7283</v>
      </c>
      <c r="J17030">
        <v>0</v>
      </c>
      <c r="K17030">
        <v>0</v>
      </c>
      <c r="L17030">
        <v>0</v>
      </c>
      <c r="M17030">
        <v>0</v>
      </c>
      <c r="N17030">
        <v>217.29</v>
      </c>
      <c r="O17030">
        <v>0.17</v>
      </c>
      <c r="P17030">
        <v>-0.08</v>
      </c>
      <c r="Q17030">
        <v>0.17</v>
      </c>
      <c r="R17030">
        <v>1.85</v>
      </c>
      <c r="S17030">
        <v>23.95</v>
      </c>
      <c r="T17030">
        <v>3.90700006484985</v>
      </c>
      <c r="U17030">
        <v>459311</v>
      </c>
      <c r="V17030">
        <v>-119</v>
      </c>
      <c r="W17030">
        <v>100</v>
      </c>
    </row>
    <row r="17031" spans="1:23" x14ac:dyDescent="0.25">
      <c r="A17031" s="1">
        <v>0.62354687499999994</v>
      </c>
      <c r="B17031">
        <v>851.45</v>
      </c>
      <c r="C17031">
        <v>3125.62</v>
      </c>
      <c r="D17031">
        <v>4.34</v>
      </c>
      <c r="E17031">
        <v>-0.08</v>
      </c>
      <c r="F17031">
        <v>7</v>
      </c>
      <c r="G17031">
        <v>186.4</v>
      </c>
      <c r="H17031" t="s">
        <v>12119</v>
      </c>
      <c r="I17031" t="s">
        <v>6143</v>
      </c>
      <c r="J17031">
        <v>0</v>
      </c>
      <c r="K17031">
        <v>0</v>
      </c>
      <c r="L17031">
        <v>0</v>
      </c>
      <c r="M17031">
        <v>0</v>
      </c>
      <c r="N17031">
        <v>217.1</v>
      </c>
      <c r="O17031">
        <v>0.06</v>
      </c>
      <c r="P17031">
        <v>-0.08</v>
      </c>
      <c r="Q17031">
        <v>0.06</v>
      </c>
      <c r="R17031">
        <v>1.86</v>
      </c>
      <c r="S17031">
        <v>23.95</v>
      </c>
      <c r="T17031">
        <v>3.90700006484985</v>
      </c>
      <c r="U17031">
        <v>459311</v>
      </c>
      <c r="V17031">
        <v>-119</v>
      </c>
      <c r="W17031">
        <v>100</v>
      </c>
    </row>
    <row r="17032" spans="1:23" x14ac:dyDescent="0.25">
      <c r="A17032" s="1">
        <v>0.62354745370370368</v>
      </c>
      <c r="B17032">
        <v>851.5</v>
      </c>
      <c r="C17032">
        <v>3125.68</v>
      </c>
      <c r="D17032">
        <v>4.4000000000000004</v>
      </c>
      <c r="E17032">
        <v>-0.05</v>
      </c>
      <c r="F17032">
        <v>7</v>
      </c>
      <c r="G17032">
        <v>187.5</v>
      </c>
      <c r="H17032" t="s">
        <v>12120</v>
      </c>
      <c r="I17032" t="s">
        <v>7310</v>
      </c>
      <c r="J17032">
        <v>0</v>
      </c>
      <c r="K17032">
        <v>0</v>
      </c>
      <c r="L17032">
        <v>0</v>
      </c>
      <c r="M17032">
        <v>0</v>
      </c>
      <c r="N17032">
        <v>216.91</v>
      </c>
      <c r="O17032">
        <v>0.04</v>
      </c>
      <c r="P17032">
        <v>-0.05</v>
      </c>
      <c r="Q17032">
        <v>0.03</v>
      </c>
      <c r="R17032">
        <v>1.92</v>
      </c>
      <c r="S17032">
        <v>23.95</v>
      </c>
      <c r="T17032">
        <v>3.90700006484985</v>
      </c>
      <c r="U17032">
        <v>459311</v>
      </c>
      <c r="V17032">
        <v>-119</v>
      </c>
      <c r="W17032">
        <v>100</v>
      </c>
    </row>
    <row r="17033" spans="1:23" x14ac:dyDescent="0.25">
      <c r="A17033" s="1">
        <v>0.62354803240740742</v>
      </c>
      <c r="B17033">
        <v>851.55</v>
      </c>
      <c r="C17033">
        <v>3125.74</v>
      </c>
      <c r="D17033">
        <v>4.1399999999999997</v>
      </c>
      <c r="E17033">
        <v>-0.05</v>
      </c>
      <c r="F17033">
        <v>7</v>
      </c>
      <c r="G17033">
        <v>188.7</v>
      </c>
      <c r="H17033" t="s">
        <v>11424</v>
      </c>
      <c r="I17033" t="s">
        <v>7310</v>
      </c>
      <c r="J17033">
        <v>0</v>
      </c>
      <c r="K17033">
        <v>0</v>
      </c>
      <c r="L17033">
        <v>0</v>
      </c>
      <c r="M17033">
        <v>0</v>
      </c>
      <c r="N17033">
        <v>216.73</v>
      </c>
      <c r="O17033">
        <v>-0.15</v>
      </c>
      <c r="P17033">
        <v>-0.05</v>
      </c>
      <c r="Q17033">
        <v>-0.15</v>
      </c>
      <c r="R17033">
        <v>1.87</v>
      </c>
      <c r="S17033">
        <v>23.95</v>
      </c>
      <c r="T17033">
        <v>3.90700006484985</v>
      </c>
      <c r="U17033">
        <v>459311</v>
      </c>
      <c r="V17033">
        <v>-119</v>
      </c>
      <c r="W17033">
        <v>100</v>
      </c>
    </row>
    <row r="17034" spans="1:23" x14ac:dyDescent="0.25">
      <c r="A17034" s="1">
        <v>0.62354861111111115</v>
      </c>
      <c r="B17034">
        <v>851.6</v>
      </c>
      <c r="C17034">
        <v>3125.79</v>
      </c>
      <c r="D17034">
        <v>3.03</v>
      </c>
      <c r="E17034">
        <v>-0.01</v>
      </c>
      <c r="F17034">
        <v>7</v>
      </c>
      <c r="G17034">
        <v>189.1</v>
      </c>
      <c r="H17034" t="s">
        <v>5537</v>
      </c>
      <c r="I17034" t="s">
        <v>6142</v>
      </c>
      <c r="J17034">
        <v>0</v>
      </c>
      <c r="K17034">
        <v>0</v>
      </c>
      <c r="L17034">
        <v>0</v>
      </c>
      <c r="M17034">
        <v>0</v>
      </c>
      <c r="N17034">
        <v>216.55</v>
      </c>
      <c r="O17034">
        <v>-0.63</v>
      </c>
      <c r="P17034">
        <v>-0.01</v>
      </c>
      <c r="Q17034">
        <v>-0.63</v>
      </c>
      <c r="R17034">
        <v>1.47</v>
      </c>
      <c r="S17034">
        <v>23.95</v>
      </c>
      <c r="T17034">
        <v>3.90700006484985</v>
      </c>
      <c r="U17034">
        <v>459311</v>
      </c>
      <c r="V17034">
        <v>-119</v>
      </c>
      <c r="W17034">
        <v>100</v>
      </c>
    </row>
    <row r="17035" spans="1:23" x14ac:dyDescent="0.25">
      <c r="A17035" s="1">
        <v>0.62354918981481477</v>
      </c>
      <c r="B17035">
        <v>851.65</v>
      </c>
      <c r="C17035">
        <v>3125.82</v>
      </c>
      <c r="D17035">
        <v>1.88</v>
      </c>
      <c r="E17035">
        <v>-0.01</v>
      </c>
      <c r="F17035">
        <v>7</v>
      </c>
      <c r="G17035">
        <v>189.6</v>
      </c>
      <c r="H17035" t="s">
        <v>5537</v>
      </c>
      <c r="I17035" t="s">
        <v>6142</v>
      </c>
      <c r="J17035">
        <v>0</v>
      </c>
      <c r="K17035">
        <v>0</v>
      </c>
      <c r="L17035">
        <v>0</v>
      </c>
      <c r="M17035">
        <v>0</v>
      </c>
      <c r="N17035">
        <v>216.4</v>
      </c>
      <c r="O17035">
        <v>-0.65</v>
      </c>
      <c r="P17035">
        <v>-0.01</v>
      </c>
      <c r="Q17035">
        <v>-0.65</v>
      </c>
      <c r="R17035">
        <v>0.97</v>
      </c>
      <c r="S17035">
        <v>23.95</v>
      </c>
      <c r="T17035">
        <v>3.90700006484985</v>
      </c>
      <c r="U17035">
        <v>459311</v>
      </c>
      <c r="V17035">
        <v>-119</v>
      </c>
      <c r="W17035">
        <v>100</v>
      </c>
    </row>
    <row r="17036" spans="1:23" x14ac:dyDescent="0.25">
      <c r="A17036" s="1">
        <v>0.62354976851851851</v>
      </c>
      <c r="B17036">
        <v>851.7</v>
      </c>
      <c r="C17036">
        <v>3125.84</v>
      </c>
      <c r="D17036">
        <v>1.48</v>
      </c>
      <c r="E17036">
        <v>0</v>
      </c>
      <c r="F17036">
        <v>7</v>
      </c>
      <c r="G17036">
        <v>189.5</v>
      </c>
      <c r="H17036" t="s">
        <v>5537</v>
      </c>
      <c r="I17036" t="s">
        <v>7310</v>
      </c>
      <c r="J17036">
        <v>0</v>
      </c>
      <c r="K17036">
        <v>0</v>
      </c>
      <c r="L17036">
        <v>0</v>
      </c>
      <c r="M17036">
        <v>0</v>
      </c>
      <c r="N17036">
        <v>216.32</v>
      </c>
      <c r="O17036">
        <v>-0.22</v>
      </c>
      <c r="P17036">
        <v>0</v>
      </c>
      <c r="Q17036">
        <v>-0.23</v>
      </c>
      <c r="R17036">
        <v>0.84</v>
      </c>
      <c r="S17036">
        <v>23.95</v>
      </c>
      <c r="T17036">
        <v>3.90700006484985</v>
      </c>
      <c r="U17036">
        <v>459311</v>
      </c>
      <c r="V17036">
        <v>-119</v>
      </c>
      <c r="W17036">
        <v>100</v>
      </c>
    </row>
    <row r="17037" spans="1:23" x14ac:dyDescent="0.25">
      <c r="A17037" s="1">
        <v>0.62355034722222225</v>
      </c>
      <c r="B17037">
        <v>851.75</v>
      </c>
      <c r="C17037">
        <v>3125.86</v>
      </c>
      <c r="D17037">
        <v>1.32</v>
      </c>
      <c r="E17037">
        <v>0</v>
      </c>
      <c r="F17037">
        <v>7</v>
      </c>
      <c r="G17037">
        <v>189.4</v>
      </c>
      <c r="H17037" t="s">
        <v>5537</v>
      </c>
      <c r="I17037" t="s">
        <v>7310</v>
      </c>
      <c r="J17037">
        <v>0</v>
      </c>
      <c r="K17037">
        <v>0</v>
      </c>
      <c r="L17037">
        <v>0</v>
      </c>
      <c r="M17037">
        <v>0</v>
      </c>
      <c r="N17037">
        <v>216.24</v>
      </c>
      <c r="O17037">
        <v>-0.09</v>
      </c>
      <c r="P17037">
        <v>0</v>
      </c>
      <c r="Q17037">
        <v>-0.09</v>
      </c>
      <c r="R17037">
        <v>0.88</v>
      </c>
      <c r="S17037">
        <v>23.95</v>
      </c>
      <c r="T17037">
        <v>3.90700006484985</v>
      </c>
      <c r="U17037">
        <v>459311</v>
      </c>
      <c r="V17037">
        <v>-119</v>
      </c>
      <c r="W17037">
        <v>100</v>
      </c>
    </row>
    <row r="17038" spans="1:23" x14ac:dyDescent="0.25">
      <c r="A17038" s="1">
        <v>0.62355092592592598</v>
      </c>
      <c r="B17038">
        <v>851.8</v>
      </c>
      <c r="C17038">
        <v>3125.88</v>
      </c>
      <c r="D17038">
        <v>1.08</v>
      </c>
      <c r="E17038">
        <v>0</v>
      </c>
      <c r="F17038">
        <v>7</v>
      </c>
      <c r="G17038">
        <v>189.4</v>
      </c>
      <c r="H17038" t="s">
        <v>11424</v>
      </c>
      <c r="I17038" t="s">
        <v>12121</v>
      </c>
      <c r="J17038">
        <v>0</v>
      </c>
      <c r="K17038">
        <v>0</v>
      </c>
      <c r="L17038">
        <v>0</v>
      </c>
      <c r="M17038">
        <v>0</v>
      </c>
      <c r="N17038">
        <v>216.09</v>
      </c>
      <c r="O17038">
        <v>-0.13</v>
      </c>
      <c r="P17038">
        <v>0</v>
      </c>
      <c r="Q17038">
        <v>-0.14000000000000001</v>
      </c>
      <c r="R17038">
        <v>0.85</v>
      </c>
      <c r="S17038">
        <v>23.95</v>
      </c>
      <c r="T17038">
        <v>3.90700006484985</v>
      </c>
      <c r="U17038">
        <v>459311</v>
      </c>
      <c r="V17038">
        <v>-119</v>
      </c>
      <c r="W17038">
        <v>100</v>
      </c>
    </row>
    <row r="17039" spans="1:23" x14ac:dyDescent="0.25">
      <c r="A17039" s="1">
        <v>0.6235515046296296</v>
      </c>
      <c r="B17039">
        <v>851.85</v>
      </c>
      <c r="C17039">
        <v>3125.89</v>
      </c>
      <c r="D17039">
        <v>0.96</v>
      </c>
      <c r="E17039">
        <v>0</v>
      </c>
      <c r="F17039">
        <v>7</v>
      </c>
      <c r="G17039">
        <v>189.4</v>
      </c>
      <c r="H17039" t="s">
        <v>12120</v>
      </c>
      <c r="I17039" t="s">
        <v>6143</v>
      </c>
      <c r="J17039">
        <v>0</v>
      </c>
      <c r="K17039">
        <v>0</v>
      </c>
      <c r="L17039">
        <v>0</v>
      </c>
      <c r="M17039">
        <v>0</v>
      </c>
      <c r="N17039">
        <v>215.93</v>
      </c>
      <c r="O17039">
        <v>-7.0000000000000007E-2</v>
      </c>
      <c r="P17039">
        <v>0</v>
      </c>
      <c r="Q17039">
        <v>-7.0000000000000007E-2</v>
      </c>
      <c r="R17039">
        <v>0.94</v>
      </c>
      <c r="S17039">
        <v>23.95</v>
      </c>
      <c r="T17039">
        <v>3.90700006484985</v>
      </c>
      <c r="U17039">
        <v>459311</v>
      </c>
      <c r="V17039">
        <v>-119</v>
      </c>
      <c r="W17039">
        <v>100</v>
      </c>
    </row>
    <row r="17040" spans="1:23" x14ac:dyDescent="0.25">
      <c r="A17040" s="1">
        <v>0.62355208333333334</v>
      </c>
      <c r="B17040">
        <v>851.9</v>
      </c>
      <c r="C17040">
        <v>3125.91</v>
      </c>
      <c r="D17040">
        <v>0.93</v>
      </c>
      <c r="E17040">
        <v>0</v>
      </c>
      <c r="F17040">
        <v>7</v>
      </c>
      <c r="G17040">
        <v>189.3</v>
      </c>
      <c r="H17040" t="s">
        <v>12120</v>
      </c>
      <c r="I17040" t="s">
        <v>7284</v>
      </c>
      <c r="J17040">
        <v>0</v>
      </c>
      <c r="K17040">
        <v>0</v>
      </c>
      <c r="L17040">
        <v>0</v>
      </c>
      <c r="M17040">
        <v>0</v>
      </c>
      <c r="N17040">
        <v>215.77</v>
      </c>
      <c r="O17040">
        <v>-0.02</v>
      </c>
      <c r="P17040">
        <v>0</v>
      </c>
      <c r="Q17040">
        <v>-0.02</v>
      </c>
      <c r="R17040">
        <v>1.22</v>
      </c>
      <c r="S17040">
        <v>23.95</v>
      </c>
      <c r="T17040">
        <v>3.90700006484985</v>
      </c>
      <c r="U17040">
        <v>459311</v>
      </c>
      <c r="V17040">
        <v>-119</v>
      </c>
      <c r="W17040">
        <v>100</v>
      </c>
    </row>
    <row r="17041" spans="1:23" x14ac:dyDescent="0.25">
      <c r="A17041" s="1">
        <v>0.62355266203703708</v>
      </c>
      <c r="B17041">
        <v>851.95</v>
      </c>
      <c r="C17041">
        <v>3125.92</v>
      </c>
      <c r="D17041">
        <v>1.32</v>
      </c>
      <c r="E17041">
        <v>0</v>
      </c>
      <c r="F17041">
        <v>7</v>
      </c>
      <c r="G17041">
        <v>189.2</v>
      </c>
      <c r="H17041" t="s">
        <v>7258</v>
      </c>
      <c r="I17041" t="s">
        <v>6147</v>
      </c>
      <c r="J17041">
        <v>0</v>
      </c>
      <c r="K17041">
        <v>0</v>
      </c>
      <c r="L17041">
        <v>0</v>
      </c>
      <c r="M17041">
        <v>0</v>
      </c>
      <c r="N17041">
        <v>215.63</v>
      </c>
      <c r="O17041">
        <v>0.22</v>
      </c>
      <c r="P17041">
        <v>0</v>
      </c>
      <c r="Q17041">
        <v>0.22</v>
      </c>
      <c r="R17041">
        <v>2.48</v>
      </c>
      <c r="S17041">
        <v>23.95</v>
      </c>
      <c r="T17041">
        <v>3.90700006484985</v>
      </c>
      <c r="U17041">
        <v>459311</v>
      </c>
      <c r="V17041">
        <v>-119</v>
      </c>
      <c r="W17041">
        <v>100</v>
      </c>
    </row>
    <row r="17042" spans="1:23" x14ac:dyDescent="0.25">
      <c r="A17042" s="1">
        <v>0.6235532407407407</v>
      </c>
      <c r="B17042">
        <v>852</v>
      </c>
      <c r="C17042">
        <v>3125.95</v>
      </c>
      <c r="D17042">
        <v>2.95</v>
      </c>
      <c r="E17042">
        <v>-0.04</v>
      </c>
      <c r="F17042">
        <v>7</v>
      </c>
      <c r="G17042">
        <v>190.7</v>
      </c>
      <c r="H17042" t="s">
        <v>12122</v>
      </c>
      <c r="I17042" t="s">
        <v>12110</v>
      </c>
      <c r="J17042">
        <v>0</v>
      </c>
      <c r="K17042">
        <v>0</v>
      </c>
      <c r="L17042">
        <v>0</v>
      </c>
      <c r="M17042">
        <v>0</v>
      </c>
      <c r="N17042">
        <v>215.5</v>
      </c>
      <c r="O17042">
        <v>0.92</v>
      </c>
      <c r="P17042">
        <v>-0.04</v>
      </c>
      <c r="Q17042">
        <v>0.92</v>
      </c>
      <c r="R17042">
        <v>6.02</v>
      </c>
      <c r="S17042">
        <v>23.95</v>
      </c>
      <c r="T17042">
        <v>3.90700006484985</v>
      </c>
      <c r="U17042">
        <v>459311</v>
      </c>
      <c r="V17042">
        <v>-119</v>
      </c>
      <c r="W17042">
        <v>100</v>
      </c>
    </row>
    <row r="17043" spans="1:23" x14ac:dyDescent="0.25">
      <c r="A17043" s="1">
        <v>0.62355381944444443</v>
      </c>
      <c r="B17043">
        <v>852.05</v>
      </c>
      <c r="C17043">
        <v>3126</v>
      </c>
      <c r="D17043">
        <v>4.3099999999999996</v>
      </c>
      <c r="E17043">
        <v>-0.06</v>
      </c>
      <c r="F17043">
        <v>7</v>
      </c>
      <c r="G17043">
        <v>192.2</v>
      </c>
      <c r="H17043" t="s">
        <v>12122</v>
      </c>
      <c r="I17043" t="s">
        <v>6173</v>
      </c>
      <c r="J17043">
        <v>0</v>
      </c>
      <c r="K17043">
        <v>0</v>
      </c>
      <c r="L17043">
        <v>0</v>
      </c>
      <c r="M17043">
        <v>0</v>
      </c>
      <c r="N17043">
        <v>215.4</v>
      </c>
      <c r="O17043">
        <v>0.77</v>
      </c>
      <c r="P17043">
        <v>-0.06</v>
      </c>
      <c r="Q17043">
        <v>0.77</v>
      </c>
      <c r="R17043">
        <v>8.17</v>
      </c>
      <c r="S17043">
        <v>23.95</v>
      </c>
      <c r="T17043">
        <v>3.90700006484985</v>
      </c>
      <c r="U17043">
        <v>459311</v>
      </c>
      <c r="V17043">
        <v>-119</v>
      </c>
      <c r="W17043">
        <v>100</v>
      </c>
    </row>
    <row r="17044" spans="1:23" x14ac:dyDescent="0.25">
      <c r="A17044" s="1">
        <v>0.62355439814814817</v>
      </c>
      <c r="B17044">
        <v>852.1</v>
      </c>
      <c r="C17044">
        <v>3126.06</v>
      </c>
      <c r="D17044">
        <v>3.67</v>
      </c>
      <c r="E17044">
        <v>0</v>
      </c>
      <c r="F17044">
        <v>7</v>
      </c>
      <c r="G17044">
        <v>192.2</v>
      </c>
      <c r="H17044" t="s">
        <v>12122</v>
      </c>
      <c r="I17044" t="s">
        <v>6138</v>
      </c>
      <c r="J17044">
        <v>0</v>
      </c>
      <c r="K17044">
        <v>0</v>
      </c>
      <c r="L17044">
        <v>0</v>
      </c>
      <c r="M17044">
        <v>0</v>
      </c>
      <c r="N17044">
        <v>215.35</v>
      </c>
      <c r="O17044">
        <v>-0.36</v>
      </c>
      <c r="P17044">
        <v>0</v>
      </c>
      <c r="Q17044">
        <v>-0.36</v>
      </c>
      <c r="R17044">
        <v>9.07</v>
      </c>
      <c r="S17044">
        <v>23.95</v>
      </c>
      <c r="T17044">
        <v>3.90700006484985</v>
      </c>
      <c r="U17044">
        <v>459311</v>
      </c>
      <c r="V17044">
        <v>-119</v>
      </c>
      <c r="W17044">
        <v>100</v>
      </c>
    </row>
    <row r="17045" spans="1:23" x14ac:dyDescent="0.25">
      <c r="A17045" s="1">
        <v>0.62355497685185191</v>
      </c>
      <c r="B17045">
        <v>852.15</v>
      </c>
      <c r="C17045">
        <v>3126.1</v>
      </c>
      <c r="D17045">
        <v>2.57</v>
      </c>
      <c r="E17045">
        <v>0</v>
      </c>
      <c r="F17045">
        <v>7</v>
      </c>
      <c r="G17045">
        <v>192.3</v>
      </c>
      <c r="H17045" t="s">
        <v>7258</v>
      </c>
      <c r="I17045" t="s">
        <v>7313</v>
      </c>
      <c r="J17045">
        <v>0</v>
      </c>
      <c r="K17045">
        <v>0</v>
      </c>
      <c r="L17045">
        <v>0</v>
      </c>
      <c r="M17045">
        <v>0</v>
      </c>
      <c r="N17045">
        <v>215.3</v>
      </c>
      <c r="O17045">
        <v>-0.62</v>
      </c>
      <c r="P17045">
        <v>0</v>
      </c>
      <c r="Q17045">
        <v>-0.62</v>
      </c>
      <c r="R17045">
        <v>7.03</v>
      </c>
      <c r="S17045">
        <v>23.95</v>
      </c>
      <c r="T17045">
        <v>3.90700006484985</v>
      </c>
      <c r="U17045">
        <v>459311</v>
      </c>
      <c r="V17045">
        <v>-119</v>
      </c>
      <c r="W17045">
        <v>100</v>
      </c>
    </row>
    <row r="17046" spans="1:23" x14ac:dyDescent="0.25">
      <c r="A17046" s="1">
        <v>0.62355555555555553</v>
      </c>
      <c r="B17046">
        <v>852.2</v>
      </c>
      <c r="C17046">
        <v>3126.13</v>
      </c>
      <c r="D17046">
        <v>2.2000000000000002</v>
      </c>
      <c r="E17046">
        <v>-0.01</v>
      </c>
      <c r="F17046">
        <v>7</v>
      </c>
      <c r="G17046">
        <v>192.7</v>
      </c>
      <c r="H17046" t="s">
        <v>7258</v>
      </c>
      <c r="I17046" t="s">
        <v>6175</v>
      </c>
      <c r="J17046">
        <v>0</v>
      </c>
      <c r="K17046">
        <v>0</v>
      </c>
      <c r="L17046">
        <v>0</v>
      </c>
      <c r="M17046">
        <v>0</v>
      </c>
      <c r="N17046">
        <v>215.2</v>
      </c>
      <c r="O17046">
        <v>-0.21</v>
      </c>
      <c r="P17046">
        <v>-0.01</v>
      </c>
      <c r="Q17046">
        <v>-0.21</v>
      </c>
      <c r="R17046">
        <v>6.07</v>
      </c>
      <c r="S17046">
        <v>23.95</v>
      </c>
      <c r="T17046">
        <v>3.90700006484985</v>
      </c>
      <c r="U17046">
        <v>459311</v>
      </c>
      <c r="V17046">
        <v>-119</v>
      </c>
      <c r="W17046">
        <v>100</v>
      </c>
    </row>
    <row r="17047" spans="1:23" x14ac:dyDescent="0.25">
      <c r="A17047" s="1">
        <v>0.62355613425925926</v>
      </c>
      <c r="B17047">
        <v>852.25</v>
      </c>
      <c r="C17047">
        <v>3126.16</v>
      </c>
      <c r="D17047">
        <v>1.94</v>
      </c>
      <c r="E17047">
        <v>-0.01</v>
      </c>
      <c r="F17047">
        <v>7</v>
      </c>
      <c r="G17047">
        <v>193.2</v>
      </c>
      <c r="H17047" t="s">
        <v>12120</v>
      </c>
      <c r="I17047" t="s">
        <v>6134</v>
      </c>
      <c r="J17047">
        <v>0</v>
      </c>
      <c r="K17047">
        <v>0</v>
      </c>
      <c r="L17047">
        <v>0</v>
      </c>
      <c r="M17047">
        <v>0</v>
      </c>
      <c r="N17047">
        <v>215.09</v>
      </c>
      <c r="O17047">
        <v>-0.14000000000000001</v>
      </c>
      <c r="P17047">
        <v>-0.01</v>
      </c>
      <c r="Q17047">
        <v>-0.15</v>
      </c>
      <c r="R17047">
        <v>4.59</v>
      </c>
      <c r="S17047">
        <v>23.95</v>
      </c>
      <c r="T17047">
        <v>3.90700006484985</v>
      </c>
      <c r="U17047">
        <v>459311</v>
      </c>
      <c r="V17047">
        <v>-119</v>
      </c>
      <c r="W17047">
        <v>100</v>
      </c>
    </row>
    <row r="17048" spans="1:23" x14ac:dyDescent="0.25">
      <c r="A17048" s="1">
        <v>0.623556712962963</v>
      </c>
      <c r="B17048">
        <v>852.3</v>
      </c>
      <c r="C17048">
        <v>3126.19</v>
      </c>
      <c r="D17048">
        <v>1.52</v>
      </c>
      <c r="E17048">
        <v>-0.01</v>
      </c>
      <c r="F17048">
        <v>7</v>
      </c>
      <c r="G17048">
        <v>193.9</v>
      </c>
      <c r="H17048" t="s">
        <v>11424</v>
      </c>
      <c r="I17048" t="s">
        <v>6627</v>
      </c>
      <c r="J17048">
        <v>0</v>
      </c>
      <c r="K17048">
        <v>0</v>
      </c>
      <c r="L17048">
        <v>0</v>
      </c>
      <c r="M17048">
        <v>0</v>
      </c>
      <c r="N17048">
        <v>214.99</v>
      </c>
      <c r="O17048">
        <v>-0.24</v>
      </c>
      <c r="P17048">
        <v>-0.01</v>
      </c>
      <c r="Q17048">
        <v>-0.24</v>
      </c>
      <c r="R17048">
        <v>2.94</v>
      </c>
      <c r="S17048">
        <v>23.95</v>
      </c>
      <c r="T17048">
        <v>3.90700006484985</v>
      </c>
      <c r="U17048">
        <v>459311</v>
      </c>
      <c r="V17048">
        <v>-119</v>
      </c>
      <c r="W17048">
        <v>100</v>
      </c>
    </row>
    <row r="17049" spans="1:23" x14ac:dyDescent="0.25">
      <c r="A17049" s="1">
        <v>0.62355729166666662</v>
      </c>
      <c r="B17049">
        <v>852.35</v>
      </c>
      <c r="C17049">
        <v>3126.2</v>
      </c>
      <c r="D17049">
        <v>1.1299999999999999</v>
      </c>
      <c r="E17049">
        <v>-0.01</v>
      </c>
      <c r="F17049">
        <v>7</v>
      </c>
      <c r="G17049">
        <v>194.6</v>
      </c>
      <c r="H17049" t="s">
        <v>5537</v>
      </c>
      <c r="I17049" t="s">
        <v>6132</v>
      </c>
      <c r="J17049">
        <v>0</v>
      </c>
      <c r="K17049">
        <v>0</v>
      </c>
      <c r="L17049">
        <v>0</v>
      </c>
      <c r="M17049">
        <v>0</v>
      </c>
      <c r="N17049">
        <v>214.9</v>
      </c>
      <c r="O17049">
        <v>-0.22</v>
      </c>
      <c r="P17049">
        <v>-0.01</v>
      </c>
      <c r="Q17049">
        <v>-0.22</v>
      </c>
      <c r="R17049">
        <v>1.91</v>
      </c>
      <c r="S17049">
        <v>23.95</v>
      </c>
      <c r="T17049">
        <v>3.90700006484985</v>
      </c>
      <c r="U17049">
        <v>459311</v>
      </c>
      <c r="V17049">
        <v>-119</v>
      </c>
      <c r="W17049">
        <v>100</v>
      </c>
    </row>
    <row r="17050" spans="1:23" x14ac:dyDescent="0.25">
      <c r="A17050" s="1">
        <v>0.62355787037037036</v>
      </c>
      <c r="B17050">
        <v>852.4</v>
      </c>
      <c r="C17050">
        <v>3126.22</v>
      </c>
      <c r="D17050">
        <v>0.91</v>
      </c>
      <c r="E17050">
        <v>-0.01</v>
      </c>
      <c r="F17050">
        <v>7</v>
      </c>
      <c r="G17050">
        <v>195.8</v>
      </c>
      <c r="H17050" t="s">
        <v>11899</v>
      </c>
      <c r="I17050" t="s">
        <v>5534</v>
      </c>
      <c r="J17050">
        <v>0</v>
      </c>
      <c r="K17050">
        <v>0</v>
      </c>
      <c r="L17050">
        <v>0</v>
      </c>
      <c r="M17050">
        <v>0</v>
      </c>
      <c r="N17050">
        <v>214.8</v>
      </c>
      <c r="O17050">
        <v>-0.13</v>
      </c>
      <c r="P17050">
        <v>-0.01</v>
      </c>
      <c r="Q17050">
        <v>-0.12</v>
      </c>
      <c r="R17050">
        <v>1.24</v>
      </c>
      <c r="S17050">
        <v>23.95</v>
      </c>
      <c r="T17050">
        <v>3.90700006484985</v>
      </c>
      <c r="U17050">
        <v>459311</v>
      </c>
      <c r="V17050">
        <v>-119</v>
      </c>
      <c r="W17050">
        <v>100</v>
      </c>
    </row>
    <row r="17051" spans="1:23" x14ac:dyDescent="0.25">
      <c r="A17051" s="1">
        <v>0.62355844907407409</v>
      </c>
      <c r="B17051">
        <v>852.45</v>
      </c>
      <c r="C17051">
        <v>3126.23</v>
      </c>
      <c r="D17051">
        <v>0.83</v>
      </c>
      <c r="E17051">
        <v>-0.01</v>
      </c>
      <c r="F17051">
        <v>7</v>
      </c>
      <c r="G17051">
        <v>197.1</v>
      </c>
      <c r="H17051" t="s">
        <v>11435</v>
      </c>
      <c r="I17051" t="s">
        <v>7280</v>
      </c>
      <c r="J17051">
        <v>0</v>
      </c>
      <c r="K17051">
        <v>0</v>
      </c>
      <c r="L17051">
        <v>0</v>
      </c>
      <c r="M17051">
        <v>0</v>
      </c>
      <c r="N17051">
        <v>214.71</v>
      </c>
      <c r="O17051">
        <v>-0.04</v>
      </c>
      <c r="P17051">
        <v>-0.01</v>
      </c>
      <c r="Q17051">
        <v>-0.05</v>
      </c>
      <c r="R17051">
        <v>0.93</v>
      </c>
      <c r="S17051">
        <v>23.95</v>
      </c>
      <c r="T17051">
        <v>3.90700006484985</v>
      </c>
      <c r="U17051">
        <v>459311</v>
      </c>
      <c r="V17051">
        <v>-119</v>
      </c>
      <c r="W17051">
        <v>100</v>
      </c>
    </row>
    <row r="17052" spans="1:23" x14ac:dyDescent="0.25">
      <c r="A17052" s="1">
        <v>0.62355902777777783</v>
      </c>
      <c r="B17052">
        <v>852.5</v>
      </c>
      <c r="C17052">
        <v>3126.24</v>
      </c>
      <c r="D17052">
        <v>1.02</v>
      </c>
      <c r="E17052">
        <v>0</v>
      </c>
      <c r="F17052">
        <v>7</v>
      </c>
      <c r="G17052">
        <v>197.1</v>
      </c>
      <c r="H17052" t="s">
        <v>11435</v>
      </c>
      <c r="I17052" t="s">
        <v>6131</v>
      </c>
      <c r="J17052">
        <v>0</v>
      </c>
      <c r="K17052">
        <v>0</v>
      </c>
      <c r="L17052">
        <v>0</v>
      </c>
      <c r="M17052">
        <v>0</v>
      </c>
      <c r="N17052">
        <v>214.63</v>
      </c>
      <c r="O17052">
        <v>0.11</v>
      </c>
      <c r="P17052">
        <v>0</v>
      </c>
      <c r="Q17052">
        <v>0.11</v>
      </c>
      <c r="R17052">
        <v>1.1200000000000001</v>
      </c>
      <c r="S17052">
        <v>23.95</v>
      </c>
      <c r="T17052">
        <v>3.90700006484985</v>
      </c>
      <c r="U17052">
        <v>459311</v>
      </c>
      <c r="V17052">
        <v>-119</v>
      </c>
      <c r="W17052">
        <v>100</v>
      </c>
    </row>
    <row r="17053" spans="1:23" x14ac:dyDescent="0.25">
      <c r="A17053" s="1">
        <v>0.62355960648148145</v>
      </c>
      <c r="B17053">
        <v>852.55</v>
      </c>
      <c r="C17053">
        <v>3126.26</v>
      </c>
      <c r="D17053">
        <v>1.19</v>
      </c>
      <c r="E17053">
        <v>0</v>
      </c>
      <c r="F17053">
        <v>7</v>
      </c>
      <c r="G17053">
        <v>197.1</v>
      </c>
      <c r="H17053" t="s">
        <v>11899</v>
      </c>
      <c r="I17053" t="s">
        <v>5522</v>
      </c>
      <c r="J17053">
        <v>0</v>
      </c>
      <c r="K17053">
        <v>0</v>
      </c>
      <c r="L17053">
        <v>0</v>
      </c>
      <c r="M17053">
        <v>0</v>
      </c>
      <c r="N17053">
        <v>214.55</v>
      </c>
      <c r="O17053">
        <v>0.1</v>
      </c>
      <c r="P17053">
        <v>0</v>
      </c>
      <c r="Q17053">
        <v>0.1</v>
      </c>
      <c r="R17053">
        <v>1.61</v>
      </c>
      <c r="S17053">
        <v>23.95</v>
      </c>
      <c r="T17053">
        <v>3.90700006484985</v>
      </c>
      <c r="U17053">
        <v>459311</v>
      </c>
      <c r="V17053">
        <v>-119</v>
      </c>
      <c r="W17053">
        <v>100</v>
      </c>
    </row>
    <row r="17054" spans="1:23" x14ac:dyDescent="0.25">
      <c r="A17054" s="1">
        <v>0.62356018518518519</v>
      </c>
      <c r="B17054">
        <v>852.6</v>
      </c>
      <c r="C17054">
        <v>3126.27</v>
      </c>
      <c r="D17054">
        <v>1.01</v>
      </c>
      <c r="E17054">
        <v>0</v>
      </c>
      <c r="F17054">
        <v>7</v>
      </c>
      <c r="G17054">
        <v>197.4</v>
      </c>
      <c r="H17054" t="s">
        <v>5537</v>
      </c>
      <c r="I17054" t="s">
        <v>6130</v>
      </c>
      <c r="J17054">
        <v>0</v>
      </c>
      <c r="K17054">
        <v>0</v>
      </c>
      <c r="L17054">
        <v>0</v>
      </c>
      <c r="M17054">
        <v>0</v>
      </c>
      <c r="N17054">
        <v>214.48</v>
      </c>
      <c r="O17054">
        <v>-0.1</v>
      </c>
      <c r="P17054">
        <v>0</v>
      </c>
      <c r="Q17054">
        <v>-0.1</v>
      </c>
      <c r="R17054">
        <v>1.7</v>
      </c>
      <c r="S17054">
        <v>23.95</v>
      </c>
      <c r="T17054">
        <v>3.90700006484985</v>
      </c>
      <c r="U17054">
        <v>459311</v>
      </c>
      <c r="V17054">
        <v>-119</v>
      </c>
      <c r="W17054">
        <v>100</v>
      </c>
    </row>
    <row r="17055" spans="1:23" x14ac:dyDescent="0.25">
      <c r="A17055" s="1">
        <v>0.62356076388888892</v>
      </c>
      <c r="B17055">
        <v>852.65</v>
      </c>
      <c r="C17055">
        <v>3126.29</v>
      </c>
      <c r="D17055">
        <v>0.74</v>
      </c>
      <c r="E17055">
        <v>0</v>
      </c>
      <c r="F17055">
        <v>7</v>
      </c>
      <c r="G17055">
        <v>197.6</v>
      </c>
      <c r="H17055" t="s">
        <v>12120</v>
      </c>
      <c r="I17055" t="s">
        <v>7317</v>
      </c>
      <c r="J17055">
        <v>0</v>
      </c>
      <c r="K17055">
        <v>0</v>
      </c>
      <c r="L17055">
        <v>0</v>
      </c>
      <c r="M17055">
        <v>0</v>
      </c>
      <c r="N17055">
        <v>214.42</v>
      </c>
      <c r="O17055">
        <v>-0.15</v>
      </c>
      <c r="P17055">
        <v>0</v>
      </c>
      <c r="Q17055">
        <v>-0.15</v>
      </c>
      <c r="R17055">
        <v>1.22</v>
      </c>
      <c r="S17055">
        <v>23.95</v>
      </c>
      <c r="T17055">
        <v>3.90700006484985</v>
      </c>
      <c r="U17055">
        <v>459311</v>
      </c>
      <c r="V17055">
        <v>-119</v>
      </c>
      <c r="W17055">
        <v>100</v>
      </c>
    </row>
    <row r="17056" spans="1:23" x14ac:dyDescent="0.25">
      <c r="A17056" s="1">
        <v>0.62356134259259255</v>
      </c>
      <c r="B17056">
        <v>852.7</v>
      </c>
      <c r="C17056">
        <v>3126.3</v>
      </c>
      <c r="D17056">
        <v>0.56999999999999995</v>
      </c>
      <c r="E17056">
        <v>0</v>
      </c>
      <c r="F17056">
        <v>7</v>
      </c>
      <c r="G17056">
        <v>198.3</v>
      </c>
      <c r="H17056" t="s">
        <v>12122</v>
      </c>
      <c r="I17056" t="s">
        <v>7279</v>
      </c>
      <c r="J17056">
        <v>0</v>
      </c>
      <c r="K17056">
        <v>0</v>
      </c>
      <c r="L17056">
        <v>0</v>
      </c>
      <c r="M17056">
        <v>0</v>
      </c>
      <c r="N17056">
        <v>214.39</v>
      </c>
      <c r="O17056">
        <v>-0.1</v>
      </c>
      <c r="P17056">
        <v>0</v>
      </c>
      <c r="Q17056">
        <v>-0.1</v>
      </c>
      <c r="R17056">
        <v>0.84</v>
      </c>
      <c r="S17056">
        <v>23.95</v>
      </c>
      <c r="T17056">
        <v>3.90700006484985</v>
      </c>
      <c r="U17056">
        <v>459311</v>
      </c>
      <c r="V17056">
        <v>-119</v>
      </c>
      <c r="W17056">
        <v>100</v>
      </c>
    </row>
    <row r="17057" spans="1:23" x14ac:dyDescent="0.25">
      <c r="A17057" s="1">
        <v>0.62356192129629628</v>
      </c>
      <c r="B17057">
        <v>852.75</v>
      </c>
      <c r="C17057">
        <v>3126.3</v>
      </c>
      <c r="D17057">
        <v>0.46</v>
      </c>
      <c r="E17057">
        <v>0</v>
      </c>
      <c r="F17057">
        <v>7</v>
      </c>
      <c r="G17057">
        <v>199</v>
      </c>
      <c r="H17057" t="s">
        <v>12119</v>
      </c>
      <c r="I17057" t="s">
        <v>5505</v>
      </c>
      <c r="J17057">
        <v>0</v>
      </c>
      <c r="K17057">
        <v>0</v>
      </c>
      <c r="L17057">
        <v>0</v>
      </c>
      <c r="M17057">
        <v>0</v>
      </c>
      <c r="N17057">
        <v>214.36</v>
      </c>
      <c r="O17057">
        <v>-0.1</v>
      </c>
      <c r="P17057">
        <v>0</v>
      </c>
      <c r="Q17057">
        <v>-0.06</v>
      </c>
      <c r="R17057">
        <v>0.64</v>
      </c>
      <c r="S17057">
        <v>23.95</v>
      </c>
      <c r="T17057">
        <v>3.90700006484985</v>
      </c>
      <c r="U17057">
        <v>459311</v>
      </c>
      <c r="V17057">
        <v>-119</v>
      </c>
      <c r="W17057">
        <v>100</v>
      </c>
    </row>
    <row r="17058" spans="1:23" x14ac:dyDescent="0.25">
      <c r="A17058" s="1">
        <v>0.62356250000000002</v>
      </c>
      <c r="B17058">
        <v>852.8</v>
      </c>
      <c r="C17058">
        <v>3126.3</v>
      </c>
      <c r="D17058">
        <v>0.44</v>
      </c>
      <c r="E17058">
        <v>0</v>
      </c>
      <c r="F17058">
        <v>7</v>
      </c>
      <c r="G17058">
        <v>199.5</v>
      </c>
      <c r="H17058" t="s">
        <v>11901</v>
      </c>
      <c r="I17058" t="s">
        <v>5502</v>
      </c>
      <c r="J17058">
        <v>0</v>
      </c>
      <c r="K17058">
        <v>0</v>
      </c>
      <c r="L17058">
        <v>0</v>
      </c>
      <c r="M17058">
        <v>0</v>
      </c>
      <c r="N17058">
        <v>214.3</v>
      </c>
      <c r="O17058">
        <v>-0.1</v>
      </c>
      <c r="P17058">
        <v>0</v>
      </c>
      <c r="Q17058">
        <v>-0.01</v>
      </c>
      <c r="R17058">
        <v>0.61</v>
      </c>
      <c r="S17058">
        <v>23.95</v>
      </c>
      <c r="T17058">
        <v>3.90700006484985</v>
      </c>
      <c r="U17058">
        <v>459311</v>
      </c>
      <c r="V17058">
        <v>-119</v>
      </c>
      <c r="W17058">
        <v>100</v>
      </c>
    </row>
    <row r="17059" spans="1:23" x14ac:dyDescent="0.25">
      <c r="A17059" s="1">
        <v>0.62356307870370375</v>
      </c>
      <c r="B17059">
        <v>852.85</v>
      </c>
      <c r="C17059">
        <v>3126.3</v>
      </c>
      <c r="D17059">
        <v>0.45</v>
      </c>
      <c r="E17059">
        <v>0</v>
      </c>
      <c r="F17059">
        <v>7</v>
      </c>
      <c r="G17059">
        <v>199.9</v>
      </c>
      <c r="H17059" t="s">
        <v>11901</v>
      </c>
      <c r="I17059" t="s">
        <v>5500</v>
      </c>
      <c r="J17059">
        <v>0</v>
      </c>
      <c r="K17059">
        <v>0</v>
      </c>
      <c r="L17059">
        <v>0</v>
      </c>
      <c r="M17059">
        <v>0</v>
      </c>
      <c r="N17059">
        <v>214.24</v>
      </c>
      <c r="O17059">
        <v>-0.1</v>
      </c>
      <c r="P17059">
        <v>0</v>
      </c>
      <c r="Q17059">
        <v>0.01</v>
      </c>
      <c r="R17059">
        <v>0.65</v>
      </c>
      <c r="S17059">
        <v>23.95</v>
      </c>
      <c r="T17059">
        <v>3.90700006484985</v>
      </c>
      <c r="U17059">
        <v>459311</v>
      </c>
      <c r="V17059">
        <v>-119</v>
      </c>
      <c r="W17059">
        <v>100</v>
      </c>
    </row>
    <row r="17060" spans="1:23" x14ac:dyDescent="0.25">
      <c r="A17060" s="1">
        <v>0.62356365740740738</v>
      </c>
      <c r="B17060">
        <v>852.9</v>
      </c>
      <c r="C17060">
        <v>3126.3</v>
      </c>
      <c r="D17060">
        <v>0.41</v>
      </c>
      <c r="E17060">
        <v>0</v>
      </c>
      <c r="F17060">
        <v>7</v>
      </c>
      <c r="G17060">
        <v>200</v>
      </c>
      <c r="H17060" t="s">
        <v>12122</v>
      </c>
      <c r="I17060" t="s">
        <v>5480</v>
      </c>
      <c r="J17060">
        <v>0</v>
      </c>
      <c r="K17060">
        <v>0</v>
      </c>
      <c r="L17060">
        <v>0</v>
      </c>
      <c r="M17060">
        <v>0</v>
      </c>
      <c r="N17060">
        <v>214.19</v>
      </c>
      <c r="O17060">
        <v>-0.1</v>
      </c>
      <c r="P17060">
        <v>0</v>
      </c>
      <c r="Q17060">
        <v>-0.02</v>
      </c>
      <c r="R17060">
        <v>0.67</v>
      </c>
      <c r="S17060">
        <v>23.95</v>
      </c>
      <c r="T17060">
        <v>3.90700006484985</v>
      </c>
      <c r="U17060">
        <v>459311</v>
      </c>
      <c r="V17060">
        <v>-119</v>
      </c>
      <c r="W17060">
        <v>100</v>
      </c>
    </row>
    <row r="17061" spans="1:23" x14ac:dyDescent="0.25">
      <c r="A17061" s="1">
        <v>0.62356423611111111</v>
      </c>
      <c r="B17061">
        <v>852.95</v>
      </c>
      <c r="C17061">
        <v>3126.3</v>
      </c>
      <c r="D17061">
        <v>0.36</v>
      </c>
      <c r="E17061">
        <v>0</v>
      </c>
      <c r="F17061">
        <v>7</v>
      </c>
      <c r="G17061">
        <v>200</v>
      </c>
      <c r="H17061" t="s">
        <v>5537</v>
      </c>
      <c r="I17061" t="s">
        <v>5476</v>
      </c>
      <c r="J17061">
        <v>0</v>
      </c>
      <c r="K17061">
        <v>0</v>
      </c>
      <c r="L17061">
        <v>0</v>
      </c>
      <c r="M17061">
        <v>0</v>
      </c>
      <c r="N17061">
        <v>214.13</v>
      </c>
      <c r="O17061">
        <v>-0.1</v>
      </c>
      <c r="P17061">
        <v>0</v>
      </c>
      <c r="Q17061">
        <v>-0.03</v>
      </c>
      <c r="R17061">
        <v>0.76</v>
      </c>
      <c r="S17061">
        <v>23.95</v>
      </c>
      <c r="T17061">
        <v>3.90700006484985</v>
      </c>
      <c r="U17061">
        <v>459311</v>
      </c>
      <c r="V17061">
        <v>-119</v>
      </c>
      <c r="W17061">
        <v>100</v>
      </c>
    </row>
    <row r="17062" spans="1:23" x14ac:dyDescent="0.25">
      <c r="A17062" s="1">
        <v>0.62356481481481485</v>
      </c>
      <c r="B17062">
        <v>853</v>
      </c>
      <c r="C17062">
        <v>3126.3</v>
      </c>
      <c r="D17062">
        <v>0.34</v>
      </c>
      <c r="E17062">
        <v>0</v>
      </c>
      <c r="F17062">
        <v>7</v>
      </c>
      <c r="G17062">
        <v>199.8</v>
      </c>
      <c r="H17062" t="s">
        <v>12123</v>
      </c>
      <c r="I17062" t="s">
        <v>5476</v>
      </c>
      <c r="J17062">
        <v>0</v>
      </c>
      <c r="K17062">
        <v>0</v>
      </c>
      <c r="L17062">
        <v>0</v>
      </c>
      <c r="M17062">
        <v>0</v>
      </c>
      <c r="N17062">
        <v>214.03</v>
      </c>
      <c r="O17062">
        <v>-0.1</v>
      </c>
      <c r="P17062">
        <v>0</v>
      </c>
      <c r="Q17062">
        <v>-0.01</v>
      </c>
      <c r="R17062">
        <v>1.1100000000000001</v>
      </c>
      <c r="S17062">
        <v>23.95</v>
      </c>
      <c r="T17062">
        <v>3.90700006484985</v>
      </c>
      <c r="U17062">
        <v>459311</v>
      </c>
      <c r="V17062">
        <v>-119</v>
      </c>
      <c r="W17062">
        <v>100</v>
      </c>
    </row>
    <row r="17063" spans="1:23" x14ac:dyDescent="0.25">
      <c r="A17063" s="1">
        <v>0.62356539351851847</v>
      </c>
      <c r="B17063">
        <v>853.05</v>
      </c>
      <c r="C17063">
        <v>3126.3</v>
      </c>
      <c r="D17063">
        <v>0.33</v>
      </c>
      <c r="E17063">
        <v>0</v>
      </c>
      <c r="F17063">
        <v>7</v>
      </c>
      <c r="G17063">
        <v>199.6</v>
      </c>
      <c r="H17063" t="s">
        <v>12124</v>
      </c>
      <c r="I17063" t="s">
        <v>5512</v>
      </c>
      <c r="J17063">
        <v>0</v>
      </c>
      <c r="K17063">
        <v>0</v>
      </c>
      <c r="L17063">
        <v>0</v>
      </c>
      <c r="M17063">
        <v>0</v>
      </c>
      <c r="N17063">
        <v>213.93</v>
      </c>
      <c r="O17063">
        <v>-0.1</v>
      </c>
      <c r="P17063">
        <v>0</v>
      </c>
      <c r="Q17063">
        <v>-0.01</v>
      </c>
      <c r="R17063">
        <v>1.17</v>
      </c>
      <c r="S17063">
        <v>23.95</v>
      </c>
      <c r="T17063">
        <v>3.90700006484985</v>
      </c>
      <c r="U17063">
        <v>459311</v>
      </c>
      <c r="V17063">
        <v>-119</v>
      </c>
      <c r="W17063">
        <v>100</v>
      </c>
    </row>
    <row r="17064" spans="1:23" x14ac:dyDescent="0.25">
      <c r="A17064" s="1">
        <v>0.62356597222222221</v>
      </c>
      <c r="B17064">
        <v>853.1</v>
      </c>
      <c r="C17064">
        <v>3126.3</v>
      </c>
      <c r="D17064">
        <v>0.36</v>
      </c>
      <c r="E17064">
        <v>0</v>
      </c>
      <c r="F17064">
        <v>7</v>
      </c>
      <c r="G17064">
        <v>199.6</v>
      </c>
      <c r="H17064" t="s">
        <v>5533</v>
      </c>
      <c r="I17064" t="s">
        <v>5488</v>
      </c>
      <c r="J17064">
        <v>0</v>
      </c>
      <c r="K17064">
        <v>0</v>
      </c>
      <c r="L17064">
        <v>0</v>
      </c>
      <c r="M17064">
        <v>0</v>
      </c>
      <c r="N17064">
        <v>213.88</v>
      </c>
      <c r="O17064">
        <v>-0.1</v>
      </c>
      <c r="P17064">
        <v>0</v>
      </c>
      <c r="Q17064">
        <v>0.02</v>
      </c>
      <c r="R17064">
        <v>1.28</v>
      </c>
      <c r="S17064">
        <v>23.95</v>
      </c>
      <c r="T17064">
        <v>3.90700006484985</v>
      </c>
      <c r="U17064">
        <v>459311</v>
      </c>
      <c r="V17064">
        <v>-119</v>
      </c>
      <c r="W17064">
        <v>100</v>
      </c>
    </row>
    <row r="17065" spans="1:23" x14ac:dyDescent="0.25">
      <c r="A17065" s="1">
        <v>0.62356655092592594</v>
      </c>
      <c r="B17065">
        <v>853.15</v>
      </c>
      <c r="C17065">
        <v>3126.3</v>
      </c>
      <c r="D17065">
        <v>0.36</v>
      </c>
      <c r="E17065">
        <v>0</v>
      </c>
      <c r="F17065">
        <v>7</v>
      </c>
      <c r="G17065">
        <v>199.6</v>
      </c>
      <c r="H17065" t="s">
        <v>12125</v>
      </c>
      <c r="I17065" t="s">
        <v>5473</v>
      </c>
      <c r="J17065">
        <v>0</v>
      </c>
      <c r="K17065">
        <v>0</v>
      </c>
      <c r="L17065">
        <v>0</v>
      </c>
      <c r="M17065">
        <v>0</v>
      </c>
      <c r="N17065">
        <v>213.82</v>
      </c>
      <c r="O17065">
        <v>-0.1</v>
      </c>
      <c r="P17065">
        <v>0</v>
      </c>
      <c r="Q17065">
        <v>0</v>
      </c>
      <c r="R17065">
        <v>1.38</v>
      </c>
      <c r="S17065">
        <v>23.95</v>
      </c>
      <c r="T17065">
        <v>3.90700006484985</v>
      </c>
      <c r="U17065">
        <v>459311</v>
      </c>
      <c r="V17065">
        <v>-119</v>
      </c>
      <c r="W17065">
        <v>100</v>
      </c>
    </row>
    <row r="17066" spans="1:23" x14ac:dyDescent="0.25">
      <c r="A17066" s="1">
        <v>0.62356712962962968</v>
      </c>
      <c r="B17066">
        <v>853.2</v>
      </c>
      <c r="C17066">
        <v>3126.3</v>
      </c>
      <c r="D17066">
        <v>0.26</v>
      </c>
      <c r="E17066">
        <v>0</v>
      </c>
      <c r="F17066">
        <v>7</v>
      </c>
      <c r="G17066">
        <v>199.7</v>
      </c>
      <c r="H17066" t="s">
        <v>11811</v>
      </c>
      <c r="I17066" t="s">
        <v>5470</v>
      </c>
      <c r="J17066">
        <v>0</v>
      </c>
      <c r="K17066">
        <v>0</v>
      </c>
      <c r="L17066">
        <v>0</v>
      </c>
      <c r="M17066">
        <v>0</v>
      </c>
      <c r="N17066">
        <v>213.69</v>
      </c>
      <c r="O17066">
        <v>-0.1</v>
      </c>
      <c r="P17066">
        <v>0</v>
      </c>
      <c r="Q17066">
        <v>-0.06</v>
      </c>
      <c r="R17066">
        <v>1.07</v>
      </c>
      <c r="S17066">
        <v>23.95</v>
      </c>
      <c r="T17066">
        <v>3.90700006484985</v>
      </c>
      <c r="U17066">
        <v>459311</v>
      </c>
      <c r="V17066">
        <v>-119</v>
      </c>
      <c r="W17066">
        <v>100</v>
      </c>
    </row>
    <row r="17067" spans="1:23" x14ac:dyDescent="0.25">
      <c r="A17067" s="1">
        <v>0.6235677083333333</v>
      </c>
      <c r="B17067">
        <v>853.25</v>
      </c>
      <c r="C17067">
        <v>3126.3</v>
      </c>
      <c r="D17067">
        <v>0.17</v>
      </c>
      <c r="E17067">
        <v>0</v>
      </c>
      <c r="F17067">
        <v>7</v>
      </c>
      <c r="G17067">
        <v>199.8</v>
      </c>
      <c r="H17067" t="s">
        <v>11422</v>
      </c>
      <c r="I17067" t="s">
        <v>11640</v>
      </c>
      <c r="J17067">
        <v>0</v>
      </c>
      <c r="K17067">
        <v>0</v>
      </c>
      <c r="L17067">
        <v>0</v>
      </c>
      <c r="M17067">
        <v>0</v>
      </c>
      <c r="N17067">
        <v>213.55</v>
      </c>
      <c r="O17067">
        <v>-0.1</v>
      </c>
      <c r="P17067">
        <v>0</v>
      </c>
      <c r="Q17067">
        <v>-0.05</v>
      </c>
      <c r="R17067">
        <v>1</v>
      </c>
      <c r="S17067">
        <v>23.95</v>
      </c>
      <c r="T17067">
        <v>3.90700006484985</v>
      </c>
      <c r="U17067">
        <v>459311</v>
      </c>
      <c r="V17067">
        <v>-119</v>
      </c>
      <c r="W17067">
        <v>100</v>
      </c>
    </row>
    <row r="17068" spans="1:23" x14ac:dyDescent="0.25">
      <c r="A17068" s="1">
        <v>0.62356828703703704</v>
      </c>
      <c r="B17068">
        <v>853.3</v>
      </c>
      <c r="C17068">
        <v>3126.3</v>
      </c>
      <c r="D17068">
        <v>0.2</v>
      </c>
      <c r="E17068">
        <v>0</v>
      </c>
      <c r="F17068">
        <v>7</v>
      </c>
      <c r="G17068">
        <v>199.9</v>
      </c>
      <c r="H17068" t="s">
        <v>12126</v>
      </c>
      <c r="I17068" t="s">
        <v>6124</v>
      </c>
      <c r="J17068">
        <v>0</v>
      </c>
      <c r="K17068">
        <v>0</v>
      </c>
      <c r="L17068">
        <v>0</v>
      </c>
      <c r="M17068">
        <v>0</v>
      </c>
      <c r="N17068">
        <v>213.41</v>
      </c>
      <c r="O17068">
        <v>-0.1</v>
      </c>
      <c r="P17068">
        <v>0</v>
      </c>
      <c r="Q17068">
        <v>0.02</v>
      </c>
      <c r="R17068">
        <v>1.9</v>
      </c>
      <c r="S17068">
        <v>23.95</v>
      </c>
      <c r="T17068">
        <v>3.90700006484985</v>
      </c>
      <c r="U17068">
        <v>459311</v>
      </c>
      <c r="V17068">
        <v>-119</v>
      </c>
      <c r="W17068">
        <v>100</v>
      </c>
    </row>
    <row r="17069" spans="1:23" x14ac:dyDescent="0.25">
      <c r="A17069" s="1">
        <v>0.62356886574074077</v>
      </c>
      <c r="B17069">
        <v>853.35</v>
      </c>
      <c r="C17069" s="42">
        <v>3126.3</v>
      </c>
      <c r="D17069" s="42">
        <v>0.27</v>
      </c>
      <c r="E17069">
        <v>0</v>
      </c>
      <c r="F17069">
        <v>7</v>
      </c>
      <c r="G17069">
        <v>200.1</v>
      </c>
      <c r="H17069" t="s">
        <v>12127</v>
      </c>
      <c r="I17069" t="s">
        <v>6186</v>
      </c>
      <c r="J17069">
        <v>0</v>
      </c>
      <c r="K17069">
        <v>0</v>
      </c>
      <c r="L17069">
        <v>0</v>
      </c>
      <c r="M17069">
        <v>0</v>
      </c>
      <c r="N17069">
        <v>213.27</v>
      </c>
      <c r="O17069">
        <v>-0.1</v>
      </c>
      <c r="P17069">
        <v>0</v>
      </c>
      <c r="Q17069">
        <v>0.04</v>
      </c>
      <c r="R17069">
        <v>3.75</v>
      </c>
      <c r="S17069">
        <v>23.95</v>
      </c>
      <c r="T17069">
        <v>3.90700006484985</v>
      </c>
      <c r="U17069">
        <v>459311</v>
      </c>
      <c r="V17069">
        <v>-119</v>
      </c>
      <c r="W17069">
        <v>100</v>
      </c>
    </row>
    <row r="17070" spans="1:23" x14ac:dyDescent="0.25">
      <c r="A17070" s="1">
        <v>0.6235694444444444</v>
      </c>
      <c r="B17070">
        <v>853.4</v>
      </c>
      <c r="C17070" s="42">
        <v>3126.3</v>
      </c>
      <c r="D17070" s="42">
        <v>0.32</v>
      </c>
      <c r="E17070">
        <v>0</v>
      </c>
      <c r="F17070">
        <v>7</v>
      </c>
      <c r="G17070">
        <v>200.2</v>
      </c>
      <c r="H17070" t="s">
        <v>12128</v>
      </c>
      <c r="I17070" t="s">
        <v>5568</v>
      </c>
      <c r="J17070">
        <v>0</v>
      </c>
      <c r="K17070">
        <v>0</v>
      </c>
      <c r="L17070">
        <v>0</v>
      </c>
      <c r="M17070">
        <v>0</v>
      </c>
      <c r="N17070">
        <v>213.13</v>
      </c>
      <c r="O17070">
        <v>-0.1</v>
      </c>
      <c r="P17070">
        <v>0</v>
      </c>
      <c r="Q17070">
        <v>0.03</v>
      </c>
      <c r="R17070">
        <v>10</v>
      </c>
      <c r="S17070">
        <v>23.95</v>
      </c>
      <c r="T17070">
        <v>3.90700006484985</v>
      </c>
      <c r="U17070">
        <v>459311</v>
      </c>
      <c r="V17070">
        <v>-119</v>
      </c>
      <c r="W17070">
        <v>100</v>
      </c>
    </row>
    <row r="17071" spans="1:23" x14ac:dyDescent="0.25">
      <c r="A17071" s="1">
        <v>0.62357002314814813</v>
      </c>
      <c r="B17071">
        <v>853.45</v>
      </c>
      <c r="C17071" s="42">
        <v>3126.3</v>
      </c>
      <c r="D17071" s="42">
        <v>0.42</v>
      </c>
      <c r="E17071">
        <v>0</v>
      </c>
      <c r="F17071">
        <v>7</v>
      </c>
      <c r="G17071">
        <v>200.3</v>
      </c>
      <c r="H17071" t="s">
        <v>11892</v>
      </c>
      <c r="I17071" t="s">
        <v>5463</v>
      </c>
      <c r="J17071">
        <v>0</v>
      </c>
      <c r="K17071">
        <v>0</v>
      </c>
      <c r="L17071">
        <v>0</v>
      </c>
      <c r="M17071">
        <v>0</v>
      </c>
      <c r="N17071">
        <v>212.99</v>
      </c>
      <c r="O17071">
        <v>-0.1</v>
      </c>
      <c r="P17071">
        <v>0</v>
      </c>
      <c r="Q17071">
        <v>0.06</v>
      </c>
      <c r="R17071">
        <v>9.43</v>
      </c>
      <c r="S17071">
        <v>23.95</v>
      </c>
      <c r="T17071">
        <v>3.90700006484985</v>
      </c>
      <c r="U17071">
        <v>459311</v>
      </c>
      <c r="V17071">
        <v>-119</v>
      </c>
      <c r="W17071">
        <v>100</v>
      </c>
    </row>
    <row r="17072" spans="1:23" x14ac:dyDescent="0.25">
      <c r="A17072" s="1">
        <v>0.62357060185185187</v>
      </c>
      <c r="B17072">
        <v>853.5</v>
      </c>
      <c r="C17072" s="42">
        <v>3126.3</v>
      </c>
      <c r="D17072" s="42">
        <v>0.67</v>
      </c>
      <c r="E17072">
        <v>0</v>
      </c>
      <c r="F17072">
        <v>7</v>
      </c>
      <c r="G17072">
        <v>200.2</v>
      </c>
      <c r="H17072" t="s">
        <v>12129</v>
      </c>
      <c r="I17072" t="s">
        <v>5591</v>
      </c>
      <c r="J17072">
        <v>0</v>
      </c>
      <c r="K17072">
        <v>0</v>
      </c>
      <c r="L17072">
        <v>0</v>
      </c>
      <c r="M17072">
        <v>0</v>
      </c>
      <c r="N17072">
        <v>212.85</v>
      </c>
      <c r="O17072">
        <v>0.14000000000000001</v>
      </c>
      <c r="P17072">
        <v>0</v>
      </c>
      <c r="Q17072">
        <v>0.14000000000000001</v>
      </c>
      <c r="R17072">
        <v>24.44</v>
      </c>
      <c r="S17072">
        <v>23.95</v>
      </c>
      <c r="T17072">
        <v>3.90700006484985</v>
      </c>
      <c r="U17072">
        <v>459311</v>
      </c>
      <c r="V17072">
        <v>-119</v>
      </c>
      <c r="W17072">
        <v>100</v>
      </c>
    </row>
    <row r="17073" spans="1:23" x14ac:dyDescent="0.25">
      <c r="A17073" s="1">
        <v>0.6235711805555556</v>
      </c>
      <c r="B17073">
        <v>853.55</v>
      </c>
      <c r="C17073" s="42">
        <v>3126.31</v>
      </c>
      <c r="D17073" s="42">
        <v>0.89</v>
      </c>
      <c r="E17073">
        <v>0</v>
      </c>
      <c r="F17073">
        <v>7</v>
      </c>
      <c r="G17073">
        <v>200.1</v>
      </c>
      <c r="H17073" t="s">
        <v>7263</v>
      </c>
      <c r="I17073" t="s">
        <v>5603</v>
      </c>
      <c r="J17073">
        <v>0</v>
      </c>
      <c r="K17073">
        <v>0</v>
      </c>
      <c r="L17073">
        <v>0</v>
      </c>
      <c r="M17073">
        <v>0</v>
      </c>
      <c r="N17073">
        <v>212.72</v>
      </c>
      <c r="O17073">
        <v>0.13</v>
      </c>
      <c r="P17073">
        <v>0</v>
      </c>
      <c r="Q17073">
        <v>0.12</v>
      </c>
      <c r="R17073">
        <v>25.97</v>
      </c>
      <c r="S17073">
        <v>23.95</v>
      </c>
      <c r="T17073">
        <v>3.90700006484985</v>
      </c>
      <c r="U17073">
        <v>459311</v>
      </c>
      <c r="V17073">
        <v>-119</v>
      </c>
      <c r="W17073">
        <v>100</v>
      </c>
    </row>
    <row r="17074" spans="1:23" x14ac:dyDescent="0.25">
      <c r="A17074" s="1">
        <v>0.62357175925925923</v>
      </c>
      <c r="B17074">
        <v>853.6</v>
      </c>
      <c r="C17074" s="42">
        <v>3126.32</v>
      </c>
      <c r="D17074" s="42">
        <v>0.93</v>
      </c>
      <c r="E17074">
        <v>0</v>
      </c>
      <c r="F17074">
        <v>7</v>
      </c>
      <c r="G17074">
        <v>200.2</v>
      </c>
      <c r="H17074" t="s">
        <v>11419</v>
      </c>
      <c r="I17074" t="s">
        <v>6120</v>
      </c>
      <c r="J17074">
        <v>0</v>
      </c>
      <c r="K17074">
        <v>0</v>
      </c>
      <c r="L17074">
        <v>0</v>
      </c>
      <c r="M17074">
        <v>0</v>
      </c>
      <c r="N17074">
        <v>212.58</v>
      </c>
      <c r="O17074">
        <v>0.02</v>
      </c>
      <c r="P17074">
        <v>0</v>
      </c>
      <c r="Q17074">
        <v>0.02</v>
      </c>
      <c r="R17074">
        <v>12.33</v>
      </c>
      <c r="S17074">
        <v>23.95</v>
      </c>
      <c r="T17074">
        <v>3.90700006484985</v>
      </c>
      <c r="U17074">
        <v>459311</v>
      </c>
      <c r="V17074">
        <v>-119</v>
      </c>
      <c r="W17074">
        <v>100</v>
      </c>
    </row>
    <row r="17075" spans="1:23" x14ac:dyDescent="0.25">
      <c r="A17075" s="1">
        <v>0.62357233796296296</v>
      </c>
      <c r="B17075">
        <v>853.65</v>
      </c>
      <c r="C17075" s="42">
        <v>3126.34</v>
      </c>
      <c r="D17075" s="42">
        <v>0.87</v>
      </c>
      <c r="E17075">
        <v>0</v>
      </c>
      <c r="F17075">
        <v>7</v>
      </c>
      <c r="G17075">
        <v>200.4</v>
      </c>
      <c r="H17075" t="s">
        <v>12130</v>
      </c>
      <c r="I17075" t="s">
        <v>5632</v>
      </c>
      <c r="J17075">
        <v>0</v>
      </c>
      <c r="K17075">
        <v>0</v>
      </c>
      <c r="L17075">
        <v>0</v>
      </c>
      <c r="M17075">
        <v>0</v>
      </c>
      <c r="N17075">
        <v>212.46</v>
      </c>
      <c r="O17075">
        <v>-0.03</v>
      </c>
      <c r="P17075">
        <v>0</v>
      </c>
      <c r="Q17075">
        <v>-0.03</v>
      </c>
      <c r="R17075">
        <v>9.76</v>
      </c>
      <c r="S17075">
        <v>23.95</v>
      </c>
      <c r="T17075">
        <v>3.90700006484985</v>
      </c>
      <c r="U17075">
        <v>459311</v>
      </c>
      <c r="V17075">
        <v>-119</v>
      </c>
      <c r="W17075">
        <v>100</v>
      </c>
    </row>
    <row r="17076" spans="1:23" x14ac:dyDescent="0.25">
      <c r="A17076" s="1">
        <v>0.6235729166666667</v>
      </c>
      <c r="B17076">
        <v>853.7</v>
      </c>
      <c r="C17076" s="42">
        <v>3126.35</v>
      </c>
      <c r="D17076" s="42">
        <v>0.75</v>
      </c>
      <c r="E17076">
        <v>0</v>
      </c>
      <c r="F17076">
        <v>7</v>
      </c>
      <c r="G17076">
        <v>200.2</v>
      </c>
      <c r="H17076" t="s">
        <v>5521</v>
      </c>
      <c r="I17076" t="s">
        <v>11639</v>
      </c>
      <c r="J17076">
        <v>0</v>
      </c>
      <c r="K17076">
        <v>0</v>
      </c>
      <c r="L17076">
        <v>0</v>
      </c>
      <c r="M17076">
        <v>0</v>
      </c>
      <c r="N17076">
        <v>212.4</v>
      </c>
      <c r="O17076">
        <v>-7.0000000000000007E-2</v>
      </c>
      <c r="P17076">
        <v>0</v>
      </c>
      <c r="Q17076">
        <v>-7.0000000000000007E-2</v>
      </c>
      <c r="R17076">
        <v>11.32</v>
      </c>
      <c r="S17076">
        <v>23.95</v>
      </c>
      <c r="T17076">
        <v>3.90700006484985</v>
      </c>
      <c r="U17076">
        <v>459311</v>
      </c>
      <c r="V17076">
        <v>-119</v>
      </c>
      <c r="W17076">
        <v>100</v>
      </c>
    </row>
    <row r="17077" spans="1:23" x14ac:dyDescent="0.25">
      <c r="A17077" s="1">
        <v>0.62357349537037032</v>
      </c>
      <c r="B17077">
        <v>853.75</v>
      </c>
      <c r="C17077" s="42">
        <v>3126.36</v>
      </c>
      <c r="D17077" s="42">
        <v>0.66</v>
      </c>
      <c r="E17077">
        <v>0</v>
      </c>
      <c r="F17077">
        <v>7</v>
      </c>
      <c r="G17077">
        <v>200</v>
      </c>
      <c r="H17077" t="s">
        <v>11458</v>
      </c>
      <c r="I17077" t="s">
        <v>5452</v>
      </c>
      <c r="J17077">
        <v>0</v>
      </c>
      <c r="K17077">
        <v>0</v>
      </c>
      <c r="L17077">
        <v>0</v>
      </c>
      <c r="M17077">
        <v>0</v>
      </c>
      <c r="N17077">
        <v>212.33</v>
      </c>
      <c r="O17077">
        <v>-0.05</v>
      </c>
      <c r="P17077">
        <v>0</v>
      </c>
      <c r="Q17077">
        <v>-0.05</v>
      </c>
      <c r="R17077">
        <v>16.989999999999998</v>
      </c>
      <c r="S17077">
        <v>23.95</v>
      </c>
      <c r="T17077">
        <v>3.90700006484985</v>
      </c>
      <c r="U17077">
        <v>459311</v>
      </c>
      <c r="V17077">
        <v>-119</v>
      </c>
      <c r="W17077">
        <v>100</v>
      </c>
    </row>
    <row r="17078" spans="1:23" x14ac:dyDescent="0.25">
      <c r="A17078" s="1">
        <v>0.62357407407407406</v>
      </c>
      <c r="B17078">
        <v>853.8</v>
      </c>
      <c r="C17078" s="42">
        <v>3126.37</v>
      </c>
      <c r="D17078" s="42">
        <v>0.8</v>
      </c>
      <c r="E17078">
        <v>0</v>
      </c>
      <c r="F17078">
        <v>7</v>
      </c>
      <c r="G17078">
        <v>200</v>
      </c>
      <c r="H17078" t="s">
        <v>11457</v>
      </c>
      <c r="I17078" t="s">
        <v>5450</v>
      </c>
      <c r="J17078">
        <v>0</v>
      </c>
      <c r="K17078">
        <v>0</v>
      </c>
      <c r="L17078">
        <v>0</v>
      </c>
      <c r="M17078">
        <v>0</v>
      </c>
      <c r="N17078">
        <v>212.19</v>
      </c>
      <c r="O17078">
        <v>0.08</v>
      </c>
      <c r="P17078">
        <v>0</v>
      </c>
      <c r="Q17078">
        <v>0.08</v>
      </c>
      <c r="R17078">
        <v>35.01</v>
      </c>
      <c r="S17078">
        <v>23.95</v>
      </c>
      <c r="T17078">
        <v>3.90700006484985</v>
      </c>
      <c r="U17078">
        <v>459311</v>
      </c>
      <c r="V17078">
        <v>-119</v>
      </c>
      <c r="W17078">
        <v>100</v>
      </c>
    </row>
    <row r="17079" spans="1:23" x14ac:dyDescent="0.25">
      <c r="A17079" s="1">
        <v>0.62357465277777779</v>
      </c>
      <c r="B17079">
        <v>853.85</v>
      </c>
      <c r="C17079" s="42">
        <v>3126.38</v>
      </c>
      <c r="D17079" s="42">
        <v>0.92</v>
      </c>
      <c r="E17079">
        <v>0</v>
      </c>
      <c r="F17079">
        <v>7</v>
      </c>
      <c r="G17079">
        <v>199.9</v>
      </c>
      <c r="H17079" t="s">
        <v>7267</v>
      </c>
      <c r="I17079" t="s">
        <v>5654</v>
      </c>
      <c r="J17079">
        <v>0</v>
      </c>
      <c r="K17079">
        <v>0</v>
      </c>
      <c r="L17079">
        <v>0</v>
      </c>
      <c r="M17079">
        <v>0</v>
      </c>
      <c r="N17079">
        <v>212.04</v>
      </c>
      <c r="O17079">
        <v>7.0000000000000007E-2</v>
      </c>
      <c r="P17079">
        <v>0</v>
      </c>
      <c r="Q17079">
        <v>7.0000000000000007E-2</v>
      </c>
      <c r="R17079">
        <v>268.44</v>
      </c>
      <c r="S17079">
        <v>23.95</v>
      </c>
      <c r="T17079">
        <v>3.90700006484985</v>
      </c>
      <c r="U17079">
        <v>459311</v>
      </c>
      <c r="V17079">
        <v>-119</v>
      </c>
      <c r="W17079">
        <v>100</v>
      </c>
    </row>
    <row r="17080" spans="1:23" x14ac:dyDescent="0.25">
      <c r="A17080" s="1">
        <v>0.62357523148148153</v>
      </c>
      <c r="B17080">
        <v>853.9</v>
      </c>
      <c r="C17080" s="42">
        <v>3126.39</v>
      </c>
      <c r="D17080" s="42">
        <v>0.73</v>
      </c>
      <c r="E17080">
        <v>0</v>
      </c>
      <c r="F17080">
        <v>6</v>
      </c>
      <c r="G17080">
        <v>199.8</v>
      </c>
      <c r="H17080" t="s">
        <v>5520</v>
      </c>
      <c r="I17080" t="s">
        <v>7324</v>
      </c>
      <c r="J17080">
        <v>0</v>
      </c>
      <c r="K17080">
        <v>0</v>
      </c>
      <c r="L17080">
        <v>0</v>
      </c>
      <c r="M17080">
        <v>0</v>
      </c>
      <c r="N17080">
        <v>211.92</v>
      </c>
      <c r="O17080">
        <v>-0.1</v>
      </c>
      <c r="P17080">
        <v>0</v>
      </c>
      <c r="Q17080">
        <v>-0.11</v>
      </c>
      <c r="R17080">
        <v>22.03</v>
      </c>
      <c r="S17080">
        <v>23.95</v>
      </c>
      <c r="T17080">
        <v>3.90700006484985</v>
      </c>
      <c r="U17080">
        <v>459311</v>
      </c>
      <c r="V17080">
        <v>-119</v>
      </c>
      <c r="W17080">
        <v>100</v>
      </c>
    </row>
    <row r="17081" spans="1:23" x14ac:dyDescent="0.25">
      <c r="A17081" s="1">
        <v>0.62357581018518515</v>
      </c>
      <c r="B17081">
        <v>853.95</v>
      </c>
      <c r="C17081" s="42">
        <v>3126.4</v>
      </c>
      <c r="D17081" s="42">
        <v>0.54</v>
      </c>
      <c r="E17081">
        <v>0</v>
      </c>
      <c r="F17081">
        <v>6</v>
      </c>
      <c r="G17081">
        <v>199.7</v>
      </c>
      <c r="H17081" t="s">
        <v>5520</v>
      </c>
      <c r="I17081" t="s">
        <v>6613</v>
      </c>
      <c r="J17081">
        <v>0</v>
      </c>
      <c r="K17081">
        <v>0</v>
      </c>
      <c r="L17081">
        <v>0</v>
      </c>
      <c r="M17081">
        <v>0</v>
      </c>
      <c r="N17081">
        <v>211.81</v>
      </c>
      <c r="O17081">
        <v>-0.11</v>
      </c>
      <c r="P17081">
        <v>0</v>
      </c>
      <c r="Q17081">
        <v>-0.11</v>
      </c>
      <c r="R17081">
        <v>9.65</v>
      </c>
      <c r="S17081">
        <v>23.95</v>
      </c>
      <c r="T17081">
        <v>3.90700006484985</v>
      </c>
      <c r="U17081">
        <v>459311</v>
      </c>
      <c r="V17081">
        <v>-119</v>
      </c>
      <c r="W17081">
        <v>100</v>
      </c>
    </row>
    <row r="17082" spans="1:23" x14ac:dyDescent="0.25">
      <c r="A17082" s="1">
        <v>0.62357638888888889</v>
      </c>
      <c r="B17082">
        <v>854</v>
      </c>
      <c r="C17082" s="42">
        <v>3126.41</v>
      </c>
      <c r="D17082" s="42">
        <v>0.64</v>
      </c>
      <c r="E17082">
        <v>0</v>
      </c>
      <c r="F17082">
        <v>6</v>
      </c>
      <c r="G17082">
        <v>199.8</v>
      </c>
      <c r="H17082" t="s">
        <v>11443</v>
      </c>
      <c r="I17082" t="s">
        <v>6637</v>
      </c>
      <c r="J17082">
        <v>0</v>
      </c>
      <c r="K17082">
        <v>0</v>
      </c>
      <c r="L17082">
        <v>0</v>
      </c>
      <c r="M17082">
        <v>0</v>
      </c>
      <c r="N17082">
        <v>211.68</v>
      </c>
      <c r="O17082">
        <v>0.06</v>
      </c>
      <c r="P17082">
        <v>0</v>
      </c>
      <c r="Q17082">
        <v>0.06</v>
      </c>
      <c r="R17082">
        <v>10.19</v>
      </c>
      <c r="S17082">
        <v>23.95</v>
      </c>
      <c r="T17082">
        <v>3.90700006484985</v>
      </c>
      <c r="U17082">
        <v>459311</v>
      </c>
      <c r="V17082">
        <v>-119</v>
      </c>
      <c r="W17082">
        <v>100</v>
      </c>
    </row>
    <row r="17083" spans="1:23" x14ac:dyDescent="0.25">
      <c r="A17083" s="1">
        <v>0.62357696759259262</v>
      </c>
      <c r="B17083">
        <v>854.05</v>
      </c>
      <c r="C17083" s="42">
        <v>3126.42</v>
      </c>
      <c r="D17083" s="42">
        <v>0.76</v>
      </c>
      <c r="E17083">
        <v>0</v>
      </c>
      <c r="F17083">
        <v>6</v>
      </c>
      <c r="G17083">
        <v>199.8</v>
      </c>
      <c r="H17083" t="s">
        <v>5519</v>
      </c>
      <c r="I17083" t="s">
        <v>5438</v>
      </c>
      <c r="J17083">
        <v>0</v>
      </c>
      <c r="K17083">
        <v>0</v>
      </c>
      <c r="L17083">
        <v>0</v>
      </c>
      <c r="M17083">
        <v>0</v>
      </c>
      <c r="N17083">
        <v>211.57</v>
      </c>
      <c r="O17083">
        <v>7.0000000000000007E-2</v>
      </c>
      <c r="P17083">
        <v>0</v>
      </c>
      <c r="Q17083">
        <v>7.0000000000000007E-2</v>
      </c>
      <c r="R17083">
        <v>17.98</v>
      </c>
      <c r="S17083">
        <v>23.95</v>
      </c>
      <c r="T17083">
        <v>3.90700006484985</v>
      </c>
      <c r="U17083">
        <v>459311</v>
      </c>
      <c r="V17083">
        <v>-119</v>
      </c>
      <c r="W17083">
        <v>100</v>
      </c>
    </row>
    <row r="17084" spans="1:23" x14ac:dyDescent="0.25">
      <c r="A17084" s="1">
        <v>0.62357754629629625</v>
      </c>
      <c r="B17084">
        <v>854.1</v>
      </c>
      <c r="C17084" s="42">
        <v>3126.43</v>
      </c>
      <c r="D17084" s="42">
        <v>0.64</v>
      </c>
      <c r="E17084">
        <v>0</v>
      </c>
      <c r="F17084">
        <v>6</v>
      </c>
      <c r="G17084">
        <v>200</v>
      </c>
      <c r="H17084" t="s">
        <v>11884</v>
      </c>
      <c r="I17084" t="s">
        <v>5436</v>
      </c>
      <c r="J17084">
        <v>0</v>
      </c>
      <c r="K17084">
        <v>0</v>
      </c>
      <c r="L17084">
        <v>0</v>
      </c>
      <c r="M17084">
        <v>0</v>
      </c>
      <c r="N17084">
        <v>211.54</v>
      </c>
      <c r="O17084">
        <v>-7.0000000000000007E-2</v>
      </c>
      <c r="P17084">
        <v>0</v>
      </c>
      <c r="Q17084">
        <v>-7.0000000000000007E-2</v>
      </c>
      <c r="R17084">
        <v>93.37</v>
      </c>
      <c r="S17084">
        <v>23.95</v>
      </c>
      <c r="T17084">
        <v>3.90700006484985</v>
      </c>
      <c r="U17084">
        <v>459311</v>
      </c>
      <c r="V17084">
        <v>-119</v>
      </c>
      <c r="W17084">
        <v>100</v>
      </c>
    </row>
    <row r="17085" spans="1:23" x14ac:dyDescent="0.25">
      <c r="A17085" s="1">
        <v>0.62357812499999998</v>
      </c>
      <c r="B17085">
        <v>854.15</v>
      </c>
      <c r="C17085" s="42">
        <v>3126.43</v>
      </c>
      <c r="D17085" s="42">
        <v>0.51</v>
      </c>
      <c r="E17085">
        <v>0</v>
      </c>
      <c r="F17085">
        <v>6</v>
      </c>
      <c r="G17085">
        <v>200.2</v>
      </c>
      <c r="H17085" t="s">
        <v>11418</v>
      </c>
      <c r="I17085" t="s">
        <v>5434</v>
      </c>
      <c r="J17085">
        <v>0</v>
      </c>
      <c r="K17085">
        <v>0</v>
      </c>
      <c r="L17085">
        <v>0</v>
      </c>
      <c r="M17085">
        <v>0</v>
      </c>
      <c r="N17085">
        <v>211.47</v>
      </c>
      <c r="O17085">
        <v>-7.0000000000000007E-2</v>
      </c>
      <c r="P17085">
        <v>0</v>
      </c>
      <c r="Q17085">
        <v>-7.0000000000000007E-2</v>
      </c>
      <c r="R17085">
        <v>89.29</v>
      </c>
      <c r="S17085">
        <v>23.95</v>
      </c>
      <c r="T17085">
        <v>3.90700006484985</v>
      </c>
      <c r="U17085">
        <v>459311</v>
      </c>
      <c r="V17085">
        <v>-119</v>
      </c>
      <c r="W17085">
        <v>100</v>
      </c>
    </row>
    <row r="17086" spans="1:23" x14ac:dyDescent="0.25">
      <c r="A17086" s="1">
        <v>0.62357870370370372</v>
      </c>
      <c r="B17086">
        <v>854.2</v>
      </c>
      <c r="C17086" s="42">
        <v>3126.44</v>
      </c>
      <c r="D17086" s="42">
        <v>0.59</v>
      </c>
      <c r="E17086">
        <v>0</v>
      </c>
      <c r="F17086">
        <v>6</v>
      </c>
      <c r="G17086">
        <v>200.6</v>
      </c>
      <c r="H17086" t="s">
        <v>12131</v>
      </c>
      <c r="I17086" t="s">
        <v>5431</v>
      </c>
      <c r="J17086">
        <v>0</v>
      </c>
      <c r="K17086">
        <v>0</v>
      </c>
      <c r="L17086">
        <v>0</v>
      </c>
      <c r="M17086">
        <v>0</v>
      </c>
      <c r="N17086">
        <v>211.21</v>
      </c>
      <c r="O17086">
        <v>0.05</v>
      </c>
      <c r="P17086">
        <v>0</v>
      </c>
      <c r="Q17086">
        <v>0.05</v>
      </c>
      <c r="R17086">
        <v>23.48</v>
      </c>
      <c r="S17086">
        <v>23.95</v>
      </c>
      <c r="T17086">
        <v>3.90700006484985</v>
      </c>
      <c r="U17086">
        <v>459311</v>
      </c>
      <c r="V17086">
        <v>-119</v>
      </c>
      <c r="W17086">
        <v>100</v>
      </c>
    </row>
    <row r="17087" spans="1:23" x14ac:dyDescent="0.25">
      <c r="A17087" s="1">
        <v>0.62357928240740745</v>
      </c>
      <c r="B17087">
        <v>854.25</v>
      </c>
      <c r="C17087" s="42">
        <v>3126.45</v>
      </c>
      <c r="D17087" s="42">
        <v>0.72</v>
      </c>
      <c r="E17087">
        <v>0</v>
      </c>
      <c r="F17087">
        <v>6</v>
      </c>
      <c r="G17087">
        <v>201</v>
      </c>
      <c r="H17087" t="s">
        <v>12132</v>
      </c>
      <c r="I17087" t="s">
        <v>5663</v>
      </c>
      <c r="J17087">
        <v>0</v>
      </c>
      <c r="K17087">
        <v>0</v>
      </c>
      <c r="L17087">
        <v>0</v>
      </c>
      <c r="M17087">
        <v>0</v>
      </c>
      <c r="N17087">
        <v>210.95</v>
      </c>
      <c r="O17087">
        <v>7.0000000000000007E-2</v>
      </c>
      <c r="P17087">
        <v>0</v>
      </c>
      <c r="Q17087">
        <v>7.0000000000000007E-2</v>
      </c>
      <c r="R17087">
        <v>7.69</v>
      </c>
      <c r="S17087">
        <v>23.95</v>
      </c>
      <c r="T17087">
        <v>3.90700006484985</v>
      </c>
      <c r="U17087">
        <v>459311</v>
      </c>
      <c r="V17087">
        <v>-119</v>
      </c>
      <c r="W17087">
        <v>100</v>
      </c>
    </row>
    <row r="17088" spans="1:23" x14ac:dyDescent="0.25">
      <c r="A17088" s="1">
        <v>0.62357986111111108</v>
      </c>
      <c r="B17088">
        <v>854.3</v>
      </c>
      <c r="C17088" s="42">
        <v>3126.46</v>
      </c>
      <c r="D17088" s="42">
        <v>0.73</v>
      </c>
      <c r="E17088">
        <v>0</v>
      </c>
      <c r="F17088">
        <v>6</v>
      </c>
      <c r="G17088">
        <v>201.6</v>
      </c>
      <c r="H17088" t="s">
        <v>12132</v>
      </c>
      <c r="I17088" t="s">
        <v>5430</v>
      </c>
      <c r="J17088">
        <v>0</v>
      </c>
      <c r="K17088">
        <v>0</v>
      </c>
      <c r="L17088">
        <v>0</v>
      </c>
      <c r="M17088">
        <v>0</v>
      </c>
      <c r="N17088">
        <v>210.87</v>
      </c>
      <c r="O17088">
        <v>0.01</v>
      </c>
      <c r="P17088">
        <v>0</v>
      </c>
      <c r="Q17088">
        <v>0.01</v>
      </c>
      <c r="R17088">
        <v>4.2</v>
      </c>
      <c r="S17088">
        <v>23.95</v>
      </c>
      <c r="T17088">
        <v>3.90700006484985</v>
      </c>
      <c r="U17088">
        <v>459311</v>
      </c>
      <c r="V17088">
        <v>-119</v>
      </c>
      <c r="W17088">
        <v>100</v>
      </c>
    </row>
    <row r="17089" spans="1:23" x14ac:dyDescent="0.25">
      <c r="A17089" s="1">
        <v>0.62358043981481481</v>
      </c>
      <c r="B17089">
        <v>854.35</v>
      </c>
      <c r="C17089" s="42">
        <v>3126.47</v>
      </c>
      <c r="D17089" s="42">
        <v>0.82</v>
      </c>
      <c r="E17089">
        <v>0</v>
      </c>
      <c r="F17089">
        <v>6</v>
      </c>
      <c r="G17089">
        <v>202.1</v>
      </c>
      <c r="H17089" t="s">
        <v>12132</v>
      </c>
      <c r="I17089" t="s">
        <v>5429</v>
      </c>
      <c r="J17089">
        <v>0</v>
      </c>
      <c r="K17089">
        <v>0</v>
      </c>
      <c r="L17089">
        <v>0</v>
      </c>
      <c r="M17089">
        <v>0</v>
      </c>
      <c r="N17089">
        <v>210.84</v>
      </c>
      <c r="O17089">
        <v>0.05</v>
      </c>
      <c r="P17089">
        <v>0</v>
      </c>
      <c r="Q17089">
        <v>0.05</v>
      </c>
      <c r="R17089">
        <v>3.42</v>
      </c>
      <c r="S17089">
        <v>23.95</v>
      </c>
      <c r="T17089">
        <v>3.90700006484985</v>
      </c>
      <c r="U17089">
        <v>459311</v>
      </c>
      <c r="V17089">
        <v>-119</v>
      </c>
      <c r="W17089">
        <v>100</v>
      </c>
    </row>
    <row r="17090" spans="1:23" x14ac:dyDescent="0.25">
      <c r="A17090" s="1">
        <v>0.62358101851851855</v>
      </c>
      <c r="B17090">
        <v>854.4</v>
      </c>
      <c r="C17090" s="42">
        <v>3126.49</v>
      </c>
      <c r="D17090" s="42">
        <v>1.18</v>
      </c>
      <c r="E17090">
        <v>-0.01</v>
      </c>
      <c r="F17090">
        <v>6</v>
      </c>
      <c r="G17090">
        <v>203.2</v>
      </c>
      <c r="H17090" t="s">
        <v>12132</v>
      </c>
      <c r="I17090" t="s">
        <v>6611</v>
      </c>
      <c r="J17090">
        <v>0</v>
      </c>
      <c r="K17090">
        <v>0</v>
      </c>
      <c r="L17090">
        <v>0</v>
      </c>
      <c r="M17090">
        <v>0</v>
      </c>
      <c r="N17090">
        <v>210.78</v>
      </c>
      <c r="O17090">
        <v>0.2</v>
      </c>
      <c r="P17090">
        <v>-0.01</v>
      </c>
      <c r="Q17090">
        <v>0.2</v>
      </c>
      <c r="R17090">
        <v>3.19</v>
      </c>
      <c r="S17090">
        <v>23.95</v>
      </c>
      <c r="T17090">
        <v>3.90700006484985</v>
      </c>
      <c r="U17090">
        <v>459311</v>
      </c>
      <c r="V17090">
        <v>-119</v>
      </c>
      <c r="W17090">
        <v>100</v>
      </c>
    </row>
    <row r="17091" spans="1:23" x14ac:dyDescent="0.25">
      <c r="A17091" s="1">
        <v>0.62358159722222217</v>
      </c>
      <c r="B17091">
        <v>854.45</v>
      </c>
      <c r="C17091" s="42">
        <v>3126.51</v>
      </c>
      <c r="D17091" s="42">
        <v>1.66</v>
      </c>
      <c r="E17091">
        <v>-0.02</v>
      </c>
      <c r="F17091">
        <v>6</v>
      </c>
      <c r="G17091">
        <v>204.2</v>
      </c>
      <c r="H17091" t="s">
        <v>12132</v>
      </c>
      <c r="I17091" t="s">
        <v>6639</v>
      </c>
      <c r="J17091">
        <v>0</v>
      </c>
      <c r="K17091">
        <v>0</v>
      </c>
      <c r="L17091">
        <v>0</v>
      </c>
      <c r="M17091">
        <v>0</v>
      </c>
      <c r="N17091">
        <v>210.74</v>
      </c>
      <c r="O17091">
        <v>0.27</v>
      </c>
      <c r="P17091">
        <v>-0.02</v>
      </c>
      <c r="Q17091">
        <v>0.27</v>
      </c>
      <c r="R17091">
        <v>3.3</v>
      </c>
      <c r="S17091">
        <v>23.95</v>
      </c>
      <c r="T17091">
        <v>3.90700006484985</v>
      </c>
      <c r="U17091">
        <v>459311</v>
      </c>
      <c r="V17091">
        <v>-119</v>
      </c>
      <c r="W17091">
        <v>100</v>
      </c>
    </row>
    <row r="17092" spans="1:23" x14ac:dyDescent="0.25">
      <c r="A17092" s="1">
        <v>0.62358217592592591</v>
      </c>
      <c r="B17092">
        <v>854.5</v>
      </c>
      <c r="C17092" s="42">
        <v>3126.53</v>
      </c>
      <c r="D17092" s="42">
        <v>2.2599999999999998</v>
      </c>
      <c r="E17092">
        <v>-0.03</v>
      </c>
      <c r="F17092">
        <v>6</v>
      </c>
      <c r="G17092">
        <v>205.7</v>
      </c>
      <c r="H17092" t="s">
        <v>12131</v>
      </c>
      <c r="I17092" t="s">
        <v>5666</v>
      </c>
      <c r="J17092">
        <v>0</v>
      </c>
      <c r="K17092">
        <v>0</v>
      </c>
      <c r="L17092">
        <v>0</v>
      </c>
      <c r="M17092">
        <v>0</v>
      </c>
      <c r="N17092">
        <v>210.7</v>
      </c>
      <c r="O17092">
        <v>0.34</v>
      </c>
      <c r="P17092">
        <v>-0.03</v>
      </c>
      <c r="Q17092">
        <v>0.34</v>
      </c>
      <c r="R17092">
        <v>3.3</v>
      </c>
      <c r="S17092">
        <v>23.95</v>
      </c>
      <c r="T17092">
        <v>3.90700006484985</v>
      </c>
      <c r="U17092">
        <v>459311</v>
      </c>
      <c r="V17092">
        <v>-119</v>
      </c>
      <c r="W17092">
        <v>100</v>
      </c>
    </row>
    <row r="17093" spans="1:23" x14ac:dyDescent="0.25">
      <c r="A17093" s="1">
        <v>0.62358275462962964</v>
      </c>
      <c r="B17093">
        <v>854.55</v>
      </c>
      <c r="C17093" s="42">
        <v>3126.57</v>
      </c>
      <c r="D17093" s="42">
        <v>2.68</v>
      </c>
      <c r="E17093">
        <v>-0.04</v>
      </c>
      <c r="F17093">
        <v>6</v>
      </c>
      <c r="G17093">
        <v>207.3</v>
      </c>
      <c r="H17093" t="s">
        <v>12131</v>
      </c>
      <c r="I17093" t="s">
        <v>5426</v>
      </c>
      <c r="J17093">
        <v>0</v>
      </c>
      <c r="K17093">
        <v>0</v>
      </c>
      <c r="L17093">
        <v>0</v>
      </c>
      <c r="M17093">
        <v>0</v>
      </c>
      <c r="N17093">
        <v>210.66</v>
      </c>
      <c r="O17093">
        <v>0.24</v>
      </c>
      <c r="P17093">
        <v>-0.04</v>
      </c>
      <c r="Q17093">
        <v>0.24</v>
      </c>
      <c r="R17093">
        <v>3.14</v>
      </c>
      <c r="S17093">
        <v>23.95</v>
      </c>
      <c r="T17093">
        <v>3.90700006484985</v>
      </c>
      <c r="U17093">
        <v>459311</v>
      </c>
      <c r="V17093">
        <v>-119</v>
      </c>
      <c r="W17093">
        <v>100</v>
      </c>
    </row>
    <row r="17094" spans="1:23" x14ac:dyDescent="0.25">
      <c r="A17094" s="1">
        <v>0.62358333333333338</v>
      </c>
      <c r="B17094">
        <v>854.6</v>
      </c>
      <c r="C17094" s="42">
        <v>3126.6</v>
      </c>
      <c r="D17094" s="42">
        <v>2.2799999999999998</v>
      </c>
      <c r="E17094">
        <v>-0.04</v>
      </c>
      <c r="F17094">
        <v>6</v>
      </c>
      <c r="G17094">
        <v>208.9</v>
      </c>
      <c r="H17094" t="s">
        <v>12131</v>
      </c>
      <c r="I17094" t="s">
        <v>5708</v>
      </c>
      <c r="J17094">
        <v>0</v>
      </c>
      <c r="K17094">
        <v>0</v>
      </c>
      <c r="L17094">
        <v>0</v>
      </c>
      <c r="M17094">
        <v>0</v>
      </c>
      <c r="N17094">
        <v>210.63</v>
      </c>
      <c r="O17094">
        <v>-0.23</v>
      </c>
      <c r="P17094">
        <v>-0.04</v>
      </c>
      <c r="Q17094">
        <v>-0.23</v>
      </c>
      <c r="R17094">
        <v>2.2000000000000002</v>
      </c>
      <c r="S17094">
        <v>23.95</v>
      </c>
      <c r="T17094">
        <v>3.90700006484985</v>
      </c>
      <c r="U17094">
        <v>459311</v>
      </c>
      <c r="V17094">
        <v>-119</v>
      </c>
      <c r="W17094">
        <v>100</v>
      </c>
    </row>
    <row r="17095" spans="1:23" x14ac:dyDescent="0.25">
      <c r="A17095" s="1">
        <v>0.623583912037037</v>
      </c>
      <c r="B17095">
        <v>854.65</v>
      </c>
      <c r="C17095" s="42">
        <v>3126.63</v>
      </c>
      <c r="D17095" s="42">
        <v>2</v>
      </c>
      <c r="E17095">
        <v>-0.03</v>
      </c>
      <c r="F17095">
        <v>6</v>
      </c>
      <c r="G17095">
        <v>210.6</v>
      </c>
      <c r="H17095" t="s">
        <v>12131</v>
      </c>
      <c r="I17095" t="s">
        <v>5424</v>
      </c>
      <c r="J17095">
        <v>0</v>
      </c>
      <c r="K17095">
        <v>0</v>
      </c>
      <c r="L17095">
        <v>0</v>
      </c>
      <c r="M17095">
        <v>0</v>
      </c>
      <c r="N17095">
        <v>210.59</v>
      </c>
      <c r="O17095">
        <v>-0.16</v>
      </c>
      <c r="P17095">
        <v>-0.03</v>
      </c>
      <c r="Q17095">
        <v>-0.16</v>
      </c>
      <c r="R17095">
        <v>1.66</v>
      </c>
      <c r="S17095">
        <v>23.95</v>
      </c>
      <c r="T17095">
        <v>3.90700006484985</v>
      </c>
      <c r="U17095">
        <v>459311</v>
      </c>
      <c r="V17095">
        <v>-119</v>
      </c>
      <c r="W17095">
        <v>100</v>
      </c>
    </row>
    <row r="17096" spans="1:23" x14ac:dyDescent="0.25">
      <c r="A17096" s="1">
        <v>0.62358449074074074</v>
      </c>
      <c r="B17096">
        <v>854.7</v>
      </c>
      <c r="C17096" s="42">
        <v>3126.67</v>
      </c>
      <c r="D17096" s="42">
        <v>3.01</v>
      </c>
      <c r="E17096">
        <v>-0.05</v>
      </c>
      <c r="F17096">
        <v>6</v>
      </c>
      <c r="G17096">
        <v>212.3</v>
      </c>
      <c r="H17096" t="s">
        <v>12131</v>
      </c>
      <c r="I17096" t="s">
        <v>5678</v>
      </c>
      <c r="J17096">
        <v>0</v>
      </c>
      <c r="K17096">
        <v>0</v>
      </c>
      <c r="L17096">
        <v>0</v>
      </c>
      <c r="M17096">
        <v>0</v>
      </c>
      <c r="N17096">
        <v>210.58</v>
      </c>
      <c r="O17096">
        <v>0.56999999999999995</v>
      </c>
      <c r="P17096">
        <v>-0.05</v>
      </c>
      <c r="Q17096">
        <v>0.56999999999999995</v>
      </c>
      <c r="R17096">
        <v>2.17</v>
      </c>
      <c r="S17096">
        <v>23.95</v>
      </c>
      <c r="T17096">
        <v>3.90700006484985</v>
      </c>
      <c r="U17096">
        <v>459311</v>
      </c>
      <c r="V17096">
        <v>-119</v>
      </c>
      <c r="W17096">
        <v>100</v>
      </c>
    </row>
    <row r="17097" spans="1:23" x14ac:dyDescent="0.25">
      <c r="A17097" s="1">
        <v>0.62358506944444447</v>
      </c>
      <c r="B17097">
        <v>854.75</v>
      </c>
      <c r="C17097" s="42">
        <v>3126.71</v>
      </c>
      <c r="D17097" s="42">
        <v>4.04</v>
      </c>
      <c r="E17097">
        <v>-7.0000000000000007E-2</v>
      </c>
      <c r="F17097">
        <v>6</v>
      </c>
      <c r="G17097">
        <v>214.1</v>
      </c>
      <c r="H17097" t="s">
        <v>12131</v>
      </c>
      <c r="I17097" t="s">
        <v>5683</v>
      </c>
      <c r="J17097">
        <v>0</v>
      </c>
      <c r="K17097">
        <v>0</v>
      </c>
      <c r="L17097">
        <v>0</v>
      </c>
      <c r="M17097">
        <v>0</v>
      </c>
      <c r="N17097">
        <v>210.55</v>
      </c>
      <c r="O17097">
        <v>0.57999999999999996</v>
      </c>
      <c r="P17097">
        <v>-7.0000000000000007E-2</v>
      </c>
      <c r="Q17097">
        <v>0.57999999999999996</v>
      </c>
      <c r="R17097">
        <v>2.62</v>
      </c>
      <c r="S17097">
        <v>23.95</v>
      </c>
      <c r="T17097">
        <v>3.90700006484985</v>
      </c>
      <c r="U17097">
        <v>459311</v>
      </c>
      <c r="V17097">
        <v>-119</v>
      </c>
      <c r="W17097">
        <v>100</v>
      </c>
    </row>
    <row r="17098" spans="1:23" x14ac:dyDescent="0.25">
      <c r="A17098" s="1">
        <v>0.6235856481481481</v>
      </c>
      <c r="B17098">
        <v>854.8</v>
      </c>
      <c r="C17098" s="42">
        <v>3126.77</v>
      </c>
      <c r="D17098" s="42">
        <v>3.83</v>
      </c>
      <c r="E17098">
        <v>-0.11</v>
      </c>
      <c r="F17098">
        <v>6</v>
      </c>
      <c r="G17098">
        <v>217.1</v>
      </c>
      <c r="H17098" t="s">
        <v>12131</v>
      </c>
      <c r="I17098" t="s">
        <v>5684</v>
      </c>
      <c r="J17098">
        <v>0</v>
      </c>
      <c r="K17098">
        <v>0</v>
      </c>
      <c r="L17098">
        <v>0</v>
      </c>
      <c r="M17098">
        <v>0</v>
      </c>
      <c r="N17098">
        <v>210.45</v>
      </c>
      <c r="O17098">
        <v>-0.12</v>
      </c>
      <c r="P17098">
        <v>-0.11</v>
      </c>
      <c r="Q17098">
        <v>-0.12</v>
      </c>
      <c r="R17098">
        <v>2.08</v>
      </c>
      <c r="S17098">
        <v>23.95</v>
      </c>
      <c r="T17098">
        <v>3.90700006484985</v>
      </c>
      <c r="U17098">
        <v>459311</v>
      </c>
      <c r="V17098">
        <v>-119</v>
      </c>
      <c r="W17098">
        <v>100</v>
      </c>
    </row>
    <row r="17099" spans="1:23" x14ac:dyDescent="0.25">
      <c r="A17099" s="1">
        <v>0.62358622685185183</v>
      </c>
      <c r="B17099">
        <v>854.85</v>
      </c>
      <c r="C17099" s="42">
        <v>3126.82</v>
      </c>
      <c r="D17099" s="42">
        <v>3.43</v>
      </c>
      <c r="E17099">
        <v>-0.1</v>
      </c>
      <c r="F17099">
        <v>6</v>
      </c>
      <c r="G17099">
        <v>220.1</v>
      </c>
      <c r="H17099" t="s">
        <v>11418</v>
      </c>
      <c r="I17099" t="s">
        <v>5715</v>
      </c>
      <c r="J17099">
        <v>0</v>
      </c>
      <c r="K17099">
        <v>0</v>
      </c>
      <c r="L17099">
        <v>0</v>
      </c>
      <c r="M17099">
        <v>0</v>
      </c>
      <c r="N17099">
        <v>210.34</v>
      </c>
      <c r="O17099">
        <v>-0.23</v>
      </c>
      <c r="P17099">
        <v>-0.1</v>
      </c>
      <c r="Q17099">
        <v>-0.23</v>
      </c>
      <c r="R17099">
        <v>1.62</v>
      </c>
      <c r="S17099">
        <v>23.95</v>
      </c>
      <c r="T17099">
        <v>3.90700006484985</v>
      </c>
      <c r="U17099">
        <v>459311</v>
      </c>
      <c r="V17099">
        <v>-119</v>
      </c>
      <c r="W17099">
        <v>100</v>
      </c>
    </row>
    <row r="17100" spans="1:23" x14ac:dyDescent="0.25">
      <c r="A17100" s="1">
        <v>0.62358680555555557</v>
      </c>
      <c r="B17100">
        <v>854.9</v>
      </c>
      <c r="C17100" s="42">
        <v>3126.87</v>
      </c>
      <c r="D17100" s="42">
        <v>3.66</v>
      </c>
      <c r="E17100">
        <v>-0.16</v>
      </c>
      <c r="F17100">
        <v>3</v>
      </c>
      <c r="G17100">
        <v>224.5</v>
      </c>
      <c r="H17100" t="s">
        <v>11418</v>
      </c>
      <c r="I17100" t="s">
        <v>5715</v>
      </c>
      <c r="J17100">
        <v>0</v>
      </c>
      <c r="K17100">
        <v>0</v>
      </c>
      <c r="L17100">
        <v>0</v>
      </c>
      <c r="M17100">
        <v>0</v>
      </c>
      <c r="N17100">
        <v>210.29</v>
      </c>
      <c r="O17100">
        <v>0.13</v>
      </c>
      <c r="P17100">
        <v>-0.16</v>
      </c>
      <c r="Q17100">
        <v>0.13</v>
      </c>
      <c r="R17100">
        <v>1.43</v>
      </c>
      <c r="S17100">
        <v>23.95</v>
      </c>
      <c r="T17100">
        <v>3.90700006484985</v>
      </c>
      <c r="U17100">
        <v>459311</v>
      </c>
      <c r="V17100">
        <v>-119</v>
      </c>
      <c r="W17100">
        <v>100</v>
      </c>
    </row>
    <row r="17101" spans="1:23" x14ac:dyDescent="0.25">
      <c r="A17101" s="1">
        <v>0.6235873842592593</v>
      </c>
      <c r="B17101">
        <v>854.95</v>
      </c>
      <c r="C17101" s="42">
        <v>3126.92</v>
      </c>
      <c r="D17101" s="42">
        <v>3.9</v>
      </c>
      <c r="E17101">
        <v>-0.17</v>
      </c>
      <c r="F17101">
        <v>3</v>
      </c>
      <c r="G17101">
        <v>228.9</v>
      </c>
      <c r="H17101" t="s">
        <v>11884</v>
      </c>
      <c r="I17101" t="s">
        <v>5418</v>
      </c>
      <c r="J17101">
        <v>0</v>
      </c>
      <c r="K17101">
        <v>0</v>
      </c>
      <c r="L17101">
        <v>0</v>
      </c>
      <c r="M17101">
        <v>0</v>
      </c>
      <c r="N17101">
        <v>210.27</v>
      </c>
      <c r="O17101">
        <v>0.13</v>
      </c>
      <c r="P17101">
        <v>-0.17</v>
      </c>
      <c r="Q17101">
        <v>0.14000000000000001</v>
      </c>
      <c r="R17101">
        <v>1.33</v>
      </c>
      <c r="S17101">
        <v>23.95</v>
      </c>
      <c r="T17101">
        <v>3.90700006484985</v>
      </c>
      <c r="U17101">
        <v>459311</v>
      </c>
      <c r="V17101">
        <v>-119</v>
      </c>
      <c r="W17101">
        <v>100</v>
      </c>
    </row>
    <row r="17102" spans="1:23" x14ac:dyDescent="0.25">
      <c r="A17102" s="1">
        <v>0.62358796296296293</v>
      </c>
      <c r="B17102">
        <v>855</v>
      </c>
      <c r="C17102" s="42">
        <v>3126.97</v>
      </c>
      <c r="D17102" s="42">
        <v>3.64</v>
      </c>
      <c r="E17102">
        <v>-0.17</v>
      </c>
      <c r="F17102">
        <v>3</v>
      </c>
      <c r="G17102">
        <v>233.5</v>
      </c>
      <c r="H17102" t="s">
        <v>11439</v>
      </c>
      <c r="I17102" t="s">
        <v>5716</v>
      </c>
      <c r="J17102">
        <v>0</v>
      </c>
      <c r="K17102">
        <v>0</v>
      </c>
      <c r="L17102">
        <v>0</v>
      </c>
      <c r="M17102">
        <v>0</v>
      </c>
      <c r="N17102">
        <v>210.27</v>
      </c>
      <c r="O17102">
        <v>-0.14000000000000001</v>
      </c>
      <c r="P17102">
        <v>-0.17</v>
      </c>
      <c r="Q17102">
        <v>-0.15</v>
      </c>
      <c r="R17102">
        <v>1.0900000000000001</v>
      </c>
      <c r="S17102">
        <v>23.95</v>
      </c>
      <c r="T17102">
        <v>3.90700006484985</v>
      </c>
      <c r="U17102">
        <v>459311</v>
      </c>
      <c r="V17102">
        <v>-119</v>
      </c>
      <c r="W17102">
        <v>100</v>
      </c>
    </row>
    <row r="17103" spans="1:23" x14ac:dyDescent="0.25">
      <c r="A17103" s="1">
        <v>0.62358854166666666</v>
      </c>
      <c r="B17103">
        <v>855.05</v>
      </c>
      <c r="C17103" s="42">
        <v>3127.02</v>
      </c>
      <c r="D17103" s="42">
        <v>3.35</v>
      </c>
      <c r="E17103">
        <v>-0.15</v>
      </c>
      <c r="F17103">
        <v>3</v>
      </c>
      <c r="G17103">
        <v>238.2</v>
      </c>
      <c r="H17103" t="s">
        <v>11445</v>
      </c>
      <c r="I17103" t="s">
        <v>5415</v>
      </c>
      <c r="J17103">
        <v>0</v>
      </c>
      <c r="K17103">
        <v>0</v>
      </c>
      <c r="L17103">
        <v>0</v>
      </c>
      <c r="M17103">
        <v>0</v>
      </c>
      <c r="N17103">
        <v>210.29</v>
      </c>
      <c r="O17103">
        <v>-0.17</v>
      </c>
      <c r="P17103">
        <v>-0.16</v>
      </c>
      <c r="Q17103">
        <v>-0.16</v>
      </c>
      <c r="R17103">
        <v>0.9</v>
      </c>
      <c r="S17103">
        <v>23.95</v>
      </c>
      <c r="T17103">
        <v>3.90700006484985</v>
      </c>
      <c r="U17103">
        <v>459311</v>
      </c>
      <c r="V17103">
        <v>-119</v>
      </c>
      <c r="W17103">
        <v>100</v>
      </c>
    </row>
    <row r="17104" spans="1:23" x14ac:dyDescent="0.25">
      <c r="A17104" s="1">
        <v>0.6235891203703704</v>
      </c>
      <c r="B17104">
        <v>855.1</v>
      </c>
      <c r="C17104" s="42">
        <v>3127.07</v>
      </c>
      <c r="D17104" s="42">
        <v>3.22</v>
      </c>
      <c r="E17104">
        <v>-0.16</v>
      </c>
      <c r="F17104">
        <v>3</v>
      </c>
      <c r="G17104">
        <v>243.2</v>
      </c>
      <c r="H17104" t="s">
        <v>11437</v>
      </c>
      <c r="I17104" t="s">
        <v>5414</v>
      </c>
      <c r="J17104">
        <v>0</v>
      </c>
      <c r="K17104">
        <v>0</v>
      </c>
      <c r="L17104">
        <v>0</v>
      </c>
      <c r="M17104">
        <v>0</v>
      </c>
      <c r="N17104">
        <v>210.33</v>
      </c>
      <c r="O17104">
        <v>-7.0000000000000007E-2</v>
      </c>
      <c r="P17104">
        <v>-0.16</v>
      </c>
      <c r="Q17104">
        <v>-7.0000000000000007E-2</v>
      </c>
      <c r="R17104">
        <v>0.78</v>
      </c>
      <c r="S17104">
        <v>23.95</v>
      </c>
      <c r="T17104">
        <v>3.90700006484985</v>
      </c>
      <c r="U17104">
        <v>459311</v>
      </c>
      <c r="V17104">
        <v>-119</v>
      </c>
      <c r="W17104">
        <v>100</v>
      </c>
    </row>
    <row r="17105" spans="1:23" x14ac:dyDescent="0.25">
      <c r="A17105" s="1">
        <v>0.62358969907407402</v>
      </c>
      <c r="B17105">
        <v>855.15</v>
      </c>
      <c r="C17105" s="42">
        <v>3127.11</v>
      </c>
      <c r="D17105" s="42">
        <v>3.52</v>
      </c>
      <c r="E17105">
        <v>-0.17</v>
      </c>
      <c r="F17105">
        <v>3</v>
      </c>
      <c r="G17105">
        <v>248.2</v>
      </c>
      <c r="H17105" t="s">
        <v>12133</v>
      </c>
      <c r="I17105" t="s">
        <v>6099</v>
      </c>
      <c r="J17105">
        <v>0</v>
      </c>
      <c r="K17105">
        <v>0</v>
      </c>
      <c r="L17105">
        <v>0</v>
      </c>
      <c r="M17105">
        <v>0</v>
      </c>
      <c r="N17105">
        <v>210.38</v>
      </c>
      <c r="O17105">
        <v>0.17</v>
      </c>
      <c r="P17105">
        <v>-0.17</v>
      </c>
      <c r="Q17105">
        <v>0.17</v>
      </c>
      <c r="R17105">
        <v>0.78</v>
      </c>
      <c r="S17105">
        <v>23.95</v>
      </c>
      <c r="T17105">
        <v>3.90700006484985</v>
      </c>
      <c r="U17105">
        <v>459311</v>
      </c>
      <c r="V17105">
        <v>-119</v>
      </c>
      <c r="W17105">
        <v>100</v>
      </c>
    </row>
    <row r="17106" spans="1:23" x14ac:dyDescent="0.25">
      <c r="A17106" s="1">
        <v>0.62359027777777776</v>
      </c>
      <c r="B17106">
        <v>855.2</v>
      </c>
      <c r="C17106" s="42">
        <v>3127.17</v>
      </c>
      <c r="D17106" s="42">
        <v>4.95</v>
      </c>
      <c r="E17106">
        <v>-0.34</v>
      </c>
      <c r="F17106">
        <v>3</v>
      </c>
      <c r="G17106">
        <v>255.2</v>
      </c>
      <c r="H17106" t="s">
        <v>12134</v>
      </c>
      <c r="I17106" t="s">
        <v>6097</v>
      </c>
      <c r="J17106">
        <v>0</v>
      </c>
      <c r="K17106">
        <v>0</v>
      </c>
      <c r="L17106">
        <v>0</v>
      </c>
      <c r="M17106">
        <v>0</v>
      </c>
      <c r="N17106">
        <v>210.43</v>
      </c>
      <c r="O17106">
        <v>0.81</v>
      </c>
      <c r="P17106">
        <v>-0.34</v>
      </c>
      <c r="Q17106">
        <v>0.81</v>
      </c>
      <c r="R17106">
        <v>0.97</v>
      </c>
      <c r="S17106">
        <v>23.95</v>
      </c>
      <c r="T17106">
        <v>3.90700006484985</v>
      </c>
      <c r="U17106">
        <v>459311</v>
      </c>
      <c r="V17106">
        <v>-119</v>
      </c>
      <c r="W17106">
        <v>100</v>
      </c>
    </row>
    <row r="17107" spans="1:23" x14ac:dyDescent="0.25">
      <c r="A17107" s="1">
        <v>0.62359085648148149</v>
      </c>
      <c r="B17107">
        <v>855.25</v>
      </c>
      <c r="C17107" s="42">
        <v>3127.25</v>
      </c>
      <c r="D17107" s="42">
        <v>6.39</v>
      </c>
      <c r="E17107">
        <v>-0.44</v>
      </c>
      <c r="F17107">
        <v>3</v>
      </c>
      <c r="G17107">
        <v>262.2</v>
      </c>
      <c r="H17107" t="s">
        <v>11459</v>
      </c>
      <c r="I17107" t="s">
        <v>5722</v>
      </c>
      <c r="J17107">
        <v>0</v>
      </c>
      <c r="K17107">
        <v>0</v>
      </c>
      <c r="L17107">
        <v>0</v>
      </c>
      <c r="M17107">
        <v>0</v>
      </c>
      <c r="N17107">
        <v>210.48</v>
      </c>
      <c r="O17107">
        <v>0.81</v>
      </c>
      <c r="P17107">
        <v>-0.44</v>
      </c>
      <c r="Q17107">
        <v>0.82</v>
      </c>
      <c r="R17107">
        <v>1.1200000000000001</v>
      </c>
      <c r="S17107">
        <v>23.95</v>
      </c>
      <c r="T17107">
        <v>3.90700006484985</v>
      </c>
      <c r="U17107">
        <v>459311</v>
      </c>
      <c r="V17107">
        <v>-119</v>
      </c>
      <c r="W17107">
        <v>100</v>
      </c>
    </row>
    <row r="17108" spans="1:23" x14ac:dyDescent="0.25">
      <c r="A17108" s="1">
        <v>0.62359143518518523</v>
      </c>
      <c r="B17108">
        <v>855.3</v>
      </c>
      <c r="C17108" s="42">
        <v>3127.34</v>
      </c>
      <c r="D17108" s="42">
        <v>6.64</v>
      </c>
      <c r="E17108">
        <v>-0.43</v>
      </c>
      <c r="F17108">
        <v>3</v>
      </c>
      <c r="G17108">
        <v>268.8</v>
      </c>
      <c r="H17108" t="s">
        <v>12135</v>
      </c>
      <c r="I17108" t="s">
        <v>6091</v>
      </c>
      <c r="J17108">
        <v>0</v>
      </c>
      <c r="K17108">
        <v>0</v>
      </c>
      <c r="L17108">
        <v>0</v>
      </c>
      <c r="M17108">
        <v>0</v>
      </c>
      <c r="N17108">
        <v>210.53</v>
      </c>
      <c r="O17108">
        <v>0.14000000000000001</v>
      </c>
      <c r="P17108">
        <v>-0.43</v>
      </c>
      <c r="Q17108">
        <v>0.14000000000000001</v>
      </c>
      <c r="R17108">
        <v>1.06</v>
      </c>
      <c r="S17108">
        <v>23.95</v>
      </c>
      <c r="T17108">
        <v>3.90700006484985</v>
      </c>
      <c r="U17108">
        <v>459311</v>
      </c>
      <c r="V17108">
        <v>-119</v>
      </c>
      <c r="W17108">
        <v>100</v>
      </c>
    </row>
    <row r="17109" spans="1:23" x14ac:dyDescent="0.25">
      <c r="A17109" s="1">
        <v>0.62359201388888885</v>
      </c>
      <c r="B17109">
        <v>855.35</v>
      </c>
      <c r="C17109" s="42">
        <v>3127.43</v>
      </c>
      <c r="D17109" s="42">
        <v>6.61</v>
      </c>
      <c r="E17109">
        <v>-0.43</v>
      </c>
      <c r="F17109">
        <v>3</v>
      </c>
      <c r="G17109">
        <v>275.3</v>
      </c>
      <c r="H17109" t="s">
        <v>12136</v>
      </c>
      <c r="I17109" t="s">
        <v>5412</v>
      </c>
      <c r="J17109">
        <v>0</v>
      </c>
      <c r="K17109">
        <v>0</v>
      </c>
      <c r="L17109">
        <v>0</v>
      </c>
      <c r="M17109">
        <v>0</v>
      </c>
      <c r="N17109">
        <v>210.58</v>
      </c>
      <c r="O17109">
        <v>-0.02</v>
      </c>
      <c r="P17109">
        <v>-0.43</v>
      </c>
      <c r="Q17109">
        <v>-0.02</v>
      </c>
      <c r="R17109">
        <v>0.99</v>
      </c>
      <c r="S17109">
        <v>23.95</v>
      </c>
      <c r="T17109">
        <v>3.90700006484985</v>
      </c>
      <c r="U17109">
        <v>459311</v>
      </c>
      <c r="V17109">
        <v>-119</v>
      </c>
      <c r="W17109">
        <v>100</v>
      </c>
    </row>
    <row r="17110" spans="1:23" x14ac:dyDescent="0.25">
      <c r="A17110" s="1">
        <v>0.62359259259259259</v>
      </c>
      <c r="B17110">
        <v>855.4</v>
      </c>
      <c r="C17110" s="42">
        <v>3127.53</v>
      </c>
      <c r="D17110" s="42">
        <v>6.9</v>
      </c>
      <c r="E17110">
        <v>-0.36</v>
      </c>
      <c r="F17110">
        <v>3</v>
      </c>
      <c r="G17110">
        <v>280.60000000000002</v>
      </c>
      <c r="H17110" t="s">
        <v>12137</v>
      </c>
      <c r="I17110" t="s">
        <v>5411</v>
      </c>
      <c r="J17110">
        <v>0</v>
      </c>
      <c r="K17110">
        <v>0</v>
      </c>
      <c r="L17110">
        <v>0</v>
      </c>
      <c r="M17110">
        <v>0</v>
      </c>
      <c r="N17110">
        <v>210.62</v>
      </c>
      <c r="O17110">
        <v>0.17</v>
      </c>
      <c r="P17110">
        <v>-0.36</v>
      </c>
      <c r="Q17110">
        <v>0.16</v>
      </c>
      <c r="R17110">
        <v>1</v>
      </c>
      <c r="S17110">
        <v>23.95</v>
      </c>
      <c r="T17110">
        <v>3.90700006484985</v>
      </c>
      <c r="U17110">
        <v>459311</v>
      </c>
      <c r="V17110">
        <v>-119</v>
      </c>
      <c r="W17110">
        <v>100</v>
      </c>
    </row>
    <row r="17111" spans="1:23" x14ac:dyDescent="0.25">
      <c r="A17111" s="1">
        <v>0.62359317129629632</v>
      </c>
      <c r="B17111">
        <v>855.45</v>
      </c>
      <c r="C17111" s="42">
        <v>3127.63</v>
      </c>
      <c r="D17111" s="42">
        <v>7.23</v>
      </c>
      <c r="E17111">
        <v>-0.38</v>
      </c>
      <c r="F17111">
        <v>3</v>
      </c>
      <c r="G17111">
        <v>285.8</v>
      </c>
      <c r="H17111" t="s">
        <v>12129</v>
      </c>
      <c r="I17111" t="s">
        <v>6088</v>
      </c>
      <c r="J17111">
        <v>0</v>
      </c>
      <c r="K17111">
        <v>0</v>
      </c>
      <c r="L17111">
        <v>0</v>
      </c>
      <c r="M17111">
        <v>0</v>
      </c>
      <c r="N17111">
        <v>210.65</v>
      </c>
      <c r="O17111">
        <v>0.19</v>
      </c>
      <c r="P17111">
        <v>-0.38</v>
      </c>
      <c r="Q17111">
        <v>0.19</v>
      </c>
      <c r="R17111">
        <v>1.03</v>
      </c>
      <c r="S17111">
        <v>23.95</v>
      </c>
      <c r="T17111">
        <v>3.90700006484985</v>
      </c>
      <c r="U17111">
        <v>459311</v>
      </c>
      <c r="V17111">
        <v>-119</v>
      </c>
      <c r="W17111">
        <v>100</v>
      </c>
    </row>
    <row r="17112" spans="1:23" x14ac:dyDescent="0.25">
      <c r="A17112" s="1">
        <v>0.62359374999999995</v>
      </c>
      <c r="B17112">
        <v>855.5</v>
      </c>
      <c r="C17112" s="42">
        <v>3127.73</v>
      </c>
      <c r="D17112" s="42">
        <v>7.48</v>
      </c>
      <c r="E17112">
        <v>-0.28999999999999998</v>
      </c>
      <c r="F17112">
        <v>3</v>
      </c>
      <c r="G17112">
        <v>289.8</v>
      </c>
      <c r="H17112" t="s">
        <v>12138</v>
      </c>
      <c r="I17112" t="s">
        <v>5408</v>
      </c>
      <c r="J17112">
        <v>0</v>
      </c>
      <c r="K17112">
        <v>0</v>
      </c>
      <c r="L17112">
        <v>0</v>
      </c>
      <c r="M17112">
        <v>0</v>
      </c>
      <c r="N17112">
        <v>210.68</v>
      </c>
      <c r="O17112">
        <v>0.14000000000000001</v>
      </c>
      <c r="P17112">
        <v>-0.28999999999999998</v>
      </c>
      <c r="Q17112">
        <v>0.14000000000000001</v>
      </c>
      <c r="R17112">
        <v>1.08</v>
      </c>
      <c r="S17112">
        <v>23.95</v>
      </c>
      <c r="T17112">
        <v>3.90700006484985</v>
      </c>
      <c r="U17112">
        <v>459311</v>
      </c>
      <c r="V17112">
        <v>-119</v>
      </c>
      <c r="W17112">
        <v>100</v>
      </c>
    </row>
    <row r="17113" spans="1:23" x14ac:dyDescent="0.25">
      <c r="A17113" s="1">
        <v>0.62359432870370368</v>
      </c>
      <c r="B17113">
        <v>855.55</v>
      </c>
      <c r="C17113" s="42">
        <v>3127.83</v>
      </c>
      <c r="D17113" s="42">
        <v>7.68</v>
      </c>
      <c r="E17113">
        <v>-0.3</v>
      </c>
      <c r="F17113">
        <v>3</v>
      </c>
      <c r="G17113">
        <v>293.7</v>
      </c>
      <c r="H17113" t="s">
        <v>12139</v>
      </c>
      <c r="I17113" t="s">
        <v>6085</v>
      </c>
      <c r="J17113">
        <v>0</v>
      </c>
      <c r="K17113">
        <v>0</v>
      </c>
      <c r="L17113">
        <v>0</v>
      </c>
      <c r="M17113">
        <v>0</v>
      </c>
      <c r="N17113">
        <v>210.69</v>
      </c>
      <c r="O17113">
        <v>0.11</v>
      </c>
      <c r="P17113">
        <v>-0.3</v>
      </c>
      <c r="Q17113">
        <v>0.11</v>
      </c>
      <c r="R17113">
        <v>1.1200000000000001</v>
      </c>
      <c r="S17113">
        <v>23.95</v>
      </c>
      <c r="T17113">
        <v>3.90700006484985</v>
      </c>
      <c r="U17113">
        <v>459311</v>
      </c>
      <c r="V17113">
        <v>-119</v>
      </c>
      <c r="W17113">
        <v>100</v>
      </c>
    </row>
    <row r="17114" spans="1:23" x14ac:dyDescent="0.25">
      <c r="A17114" s="1">
        <v>0.62359490740740742</v>
      </c>
      <c r="B17114">
        <v>855.6</v>
      </c>
      <c r="C17114" s="42">
        <v>3127.94</v>
      </c>
      <c r="D17114" s="42">
        <v>7.79</v>
      </c>
      <c r="E17114">
        <v>-0.18</v>
      </c>
      <c r="F17114">
        <v>3</v>
      </c>
      <c r="G17114">
        <v>296</v>
      </c>
      <c r="H17114" t="s">
        <v>11892</v>
      </c>
      <c r="I17114" t="s">
        <v>7234</v>
      </c>
      <c r="J17114">
        <v>0</v>
      </c>
      <c r="K17114">
        <v>0</v>
      </c>
      <c r="L17114">
        <v>0</v>
      </c>
      <c r="M17114">
        <v>0</v>
      </c>
      <c r="N17114">
        <v>210.65</v>
      </c>
      <c r="O17114">
        <v>0.06</v>
      </c>
      <c r="P17114">
        <v>-0.18</v>
      </c>
      <c r="Q17114">
        <v>0.06</v>
      </c>
      <c r="R17114">
        <v>1.18</v>
      </c>
      <c r="S17114">
        <v>23.95</v>
      </c>
      <c r="T17114">
        <v>3.90700006484985</v>
      </c>
      <c r="U17114">
        <v>459311</v>
      </c>
      <c r="V17114">
        <v>-119</v>
      </c>
      <c r="W17114">
        <v>100</v>
      </c>
    </row>
    <row r="17115" spans="1:23" x14ac:dyDescent="0.25">
      <c r="A17115" s="1">
        <v>0.62359548611111115</v>
      </c>
      <c r="B17115">
        <v>855.65</v>
      </c>
      <c r="C17115" s="42">
        <v>3128.05</v>
      </c>
      <c r="D17115" s="42">
        <v>7.91</v>
      </c>
      <c r="E17115">
        <v>-0.18</v>
      </c>
      <c r="F17115">
        <v>3</v>
      </c>
      <c r="G17115">
        <v>298.3</v>
      </c>
      <c r="H17115" t="s">
        <v>7262</v>
      </c>
      <c r="I17115" t="s">
        <v>5404</v>
      </c>
      <c r="J17115">
        <v>0</v>
      </c>
      <c r="K17115">
        <v>0</v>
      </c>
      <c r="L17115">
        <v>0</v>
      </c>
      <c r="M17115">
        <v>0</v>
      </c>
      <c r="N17115">
        <v>210.58</v>
      </c>
      <c r="O17115">
        <v>7.0000000000000007E-2</v>
      </c>
      <c r="P17115">
        <v>-0.18</v>
      </c>
      <c r="Q17115">
        <v>7.0000000000000007E-2</v>
      </c>
      <c r="R17115">
        <v>1.26</v>
      </c>
      <c r="S17115">
        <v>23.95</v>
      </c>
      <c r="T17115">
        <v>3.90700006484985</v>
      </c>
      <c r="U17115">
        <v>459311</v>
      </c>
      <c r="V17115">
        <v>-119</v>
      </c>
      <c r="W17115">
        <v>100</v>
      </c>
    </row>
    <row r="17116" spans="1:23" x14ac:dyDescent="0.25">
      <c r="A17116" s="1">
        <v>0.62359606481481478</v>
      </c>
      <c r="B17116">
        <v>855.7</v>
      </c>
      <c r="C17116" s="42">
        <v>3128.16</v>
      </c>
      <c r="D17116" s="42">
        <v>8.15</v>
      </c>
      <c r="E17116">
        <v>-0.17</v>
      </c>
      <c r="F17116">
        <v>3</v>
      </c>
      <c r="G17116">
        <v>300.39999999999998</v>
      </c>
      <c r="H17116" t="s">
        <v>11420</v>
      </c>
      <c r="I17116" t="s">
        <v>5732</v>
      </c>
      <c r="J17116">
        <v>0</v>
      </c>
      <c r="K17116">
        <v>0</v>
      </c>
      <c r="L17116">
        <v>0</v>
      </c>
      <c r="M17116">
        <v>0</v>
      </c>
      <c r="N17116">
        <v>210.49</v>
      </c>
      <c r="O17116">
        <v>0.13</v>
      </c>
      <c r="P17116">
        <v>-0.17</v>
      </c>
      <c r="Q17116">
        <v>0.14000000000000001</v>
      </c>
      <c r="R17116">
        <v>1.37</v>
      </c>
      <c r="S17116">
        <v>23.95</v>
      </c>
      <c r="T17116">
        <v>3.90700006484985</v>
      </c>
      <c r="U17116">
        <v>459311</v>
      </c>
      <c r="V17116">
        <v>-119</v>
      </c>
      <c r="W17116">
        <v>100</v>
      </c>
    </row>
    <row r="17117" spans="1:23" x14ac:dyDescent="0.25">
      <c r="A17117" s="1">
        <v>0.62359664351851851</v>
      </c>
      <c r="B17117">
        <v>855.75</v>
      </c>
      <c r="C17117" s="42">
        <v>3128.28</v>
      </c>
      <c r="D17117" s="42">
        <v>8.48</v>
      </c>
      <c r="E17117">
        <v>-0.17</v>
      </c>
      <c r="F17117">
        <v>3</v>
      </c>
      <c r="G17117">
        <v>302.39999999999998</v>
      </c>
      <c r="H17117" t="s">
        <v>7262</v>
      </c>
      <c r="I17117" t="s">
        <v>5734</v>
      </c>
      <c r="J17117">
        <v>0</v>
      </c>
      <c r="K17117">
        <v>0</v>
      </c>
      <c r="L17117">
        <v>0</v>
      </c>
      <c r="M17117">
        <v>0</v>
      </c>
      <c r="N17117">
        <v>210.39</v>
      </c>
      <c r="O17117">
        <v>0.19</v>
      </c>
      <c r="P17117">
        <v>-0.17</v>
      </c>
      <c r="Q17117">
        <v>0.19</v>
      </c>
      <c r="R17117">
        <v>1.57</v>
      </c>
      <c r="S17117">
        <v>23.95</v>
      </c>
      <c r="T17117">
        <v>3.90700006484985</v>
      </c>
      <c r="U17117">
        <v>459311</v>
      </c>
      <c r="V17117">
        <v>-119</v>
      </c>
      <c r="W17117">
        <v>100</v>
      </c>
    </row>
    <row r="17118" spans="1:23" x14ac:dyDescent="0.25">
      <c r="A17118" s="1">
        <v>0.62359722222222225</v>
      </c>
      <c r="B17118">
        <v>855.8</v>
      </c>
      <c r="C17118" s="42">
        <v>3128.4</v>
      </c>
      <c r="D17118" s="42">
        <v>8.94</v>
      </c>
      <c r="E17118">
        <v>-0.12</v>
      </c>
      <c r="F17118">
        <v>3</v>
      </c>
      <c r="G17118">
        <v>303.8</v>
      </c>
      <c r="H17118" t="s">
        <v>11420</v>
      </c>
      <c r="I17118" t="s">
        <v>6604</v>
      </c>
      <c r="J17118">
        <v>0</v>
      </c>
      <c r="K17118">
        <v>0</v>
      </c>
      <c r="L17118">
        <v>0</v>
      </c>
      <c r="M17118">
        <v>0</v>
      </c>
      <c r="N17118">
        <v>210.28</v>
      </c>
      <c r="O17118">
        <v>0.26</v>
      </c>
      <c r="P17118">
        <v>-0.12</v>
      </c>
      <c r="Q17118">
        <v>0.26</v>
      </c>
      <c r="R17118">
        <v>1.88</v>
      </c>
      <c r="S17118">
        <v>23.95</v>
      </c>
      <c r="T17118">
        <v>3.90700006484985</v>
      </c>
      <c r="U17118">
        <v>459311</v>
      </c>
      <c r="V17118">
        <v>-119</v>
      </c>
      <c r="W17118">
        <v>100</v>
      </c>
    </row>
    <row r="17119" spans="1:23" x14ac:dyDescent="0.25">
      <c r="A17119" s="1">
        <v>0.62359780092592587</v>
      </c>
      <c r="B17119">
        <v>855.85</v>
      </c>
      <c r="C17119" s="42">
        <v>3128.53</v>
      </c>
      <c r="D17119" s="42">
        <v>9.56</v>
      </c>
      <c r="E17119">
        <v>-0.13</v>
      </c>
      <c r="F17119">
        <v>3</v>
      </c>
      <c r="G17119">
        <v>305.10000000000002</v>
      </c>
      <c r="H17119" t="s">
        <v>12139</v>
      </c>
      <c r="I17119" t="s">
        <v>5399</v>
      </c>
      <c r="J17119">
        <v>0</v>
      </c>
      <c r="K17119">
        <v>0</v>
      </c>
      <c r="L17119">
        <v>0</v>
      </c>
      <c r="M17119">
        <v>0</v>
      </c>
      <c r="N17119">
        <v>210.17</v>
      </c>
      <c r="O17119">
        <v>0.35</v>
      </c>
      <c r="P17119">
        <v>-0.13</v>
      </c>
      <c r="Q17119">
        <v>0.35</v>
      </c>
      <c r="R17119">
        <v>2.2999999999999998</v>
      </c>
      <c r="S17119">
        <v>23.95</v>
      </c>
      <c r="T17119">
        <v>3.90700006484985</v>
      </c>
      <c r="U17119">
        <v>459311</v>
      </c>
      <c r="V17119">
        <v>-119</v>
      </c>
      <c r="W17119">
        <v>100</v>
      </c>
    </row>
    <row r="17120" spans="1:23" x14ac:dyDescent="0.25">
      <c r="A17120" s="1">
        <v>0.62359837962962961</v>
      </c>
      <c r="B17120">
        <v>855.9</v>
      </c>
      <c r="C17120" s="42">
        <v>3128.67</v>
      </c>
      <c r="D17120" s="42">
        <v>10.52</v>
      </c>
      <c r="E17120">
        <v>-1.05</v>
      </c>
      <c r="F17120">
        <v>8</v>
      </c>
      <c r="G17120">
        <v>315.2</v>
      </c>
      <c r="H17120" t="s">
        <v>5531</v>
      </c>
      <c r="I17120" t="s">
        <v>6985</v>
      </c>
      <c r="J17120">
        <v>0</v>
      </c>
      <c r="K17120">
        <v>0</v>
      </c>
      <c r="L17120">
        <v>0</v>
      </c>
      <c r="M17120">
        <v>0</v>
      </c>
      <c r="N17120">
        <v>210.06</v>
      </c>
      <c r="O17120">
        <v>0.54</v>
      </c>
      <c r="P17120">
        <v>-1.05</v>
      </c>
      <c r="Q17120">
        <v>0.54</v>
      </c>
      <c r="R17120">
        <v>2.31</v>
      </c>
      <c r="S17120">
        <v>23.95</v>
      </c>
      <c r="T17120">
        <v>3.90700006484985</v>
      </c>
      <c r="U17120">
        <v>459311</v>
      </c>
      <c r="V17120">
        <v>-119</v>
      </c>
      <c r="W17120">
        <v>100</v>
      </c>
    </row>
    <row r="17121" spans="1:23" x14ac:dyDescent="0.25">
      <c r="A17121" s="1">
        <v>0.62359895833333334</v>
      </c>
      <c r="B17121">
        <v>855.95</v>
      </c>
      <c r="C17121" s="42">
        <v>3128.82</v>
      </c>
      <c r="D17121" s="42">
        <v>11.54</v>
      </c>
      <c r="E17121">
        <v>-1.1499999999999999</v>
      </c>
      <c r="F17121">
        <v>8</v>
      </c>
      <c r="G17121">
        <v>325.3</v>
      </c>
      <c r="H17121" t="s">
        <v>12120</v>
      </c>
      <c r="I17121" t="s">
        <v>5734</v>
      </c>
      <c r="J17121">
        <v>0</v>
      </c>
      <c r="K17121">
        <v>0</v>
      </c>
      <c r="L17121">
        <v>0</v>
      </c>
      <c r="M17121">
        <v>0</v>
      </c>
      <c r="N17121">
        <v>209.96</v>
      </c>
      <c r="O17121">
        <v>0.57999999999999996</v>
      </c>
      <c r="P17121">
        <v>-1.1499999999999999</v>
      </c>
      <c r="Q17121">
        <v>0.57999999999999996</v>
      </c>
      <c r="R17121">
        <v>2.2599999999999998</v>
      </c>
      <c r="S17121">
        <v>23.95</v>
      </c>
      <c r="T17121">
        <v>3.90700006484985</v>
      </c>
      <c r="U17121">
        <v>459311</v>
      </c>
      <c r="V17121">
        <v>-119</v>
      </c>
      <c r="W17121">
        <v>100</v>
      </c>
    </row>
    <row r="17122" spans="1:23" x14ac:dyDescent="0.25">
      <c r="A17122" s="1">
        <v>0.62359953703703708</v>
      </c>
      <c r="B17122">
        <v>856</v>
      </c>
      <c r="C17122" s="42">
        <v>3128.99</v>
      </c>
      <c r="D17122" s="42">
        <v>12.35</v>
      </c>
      <c r="E17122">
        <v>-0.56000000000000005</v>
      </c>
      <c r="F17122">
        <v>8</v>
      </c>
      <c r="G17122">
        <v>329.9</v>
      </c>
      <c r="H17122" t="s">
        <v>11809</v>
      </c>
      <c r="I17122" t="s">
        <v>6084</v>
      </c>
      <c r="J17122">
        <v>0</v>
      </c>
      <c r="K17122">
        <v>0</v>
      </c>
      <c r="L17122">
        <v>0</v>
      </c>
      <c r="M17122">
        <v>0</v>
      </c>
      <c r="N17122">
        <v>209.86</v>
      </c>
      <c r="O17122">
        <v>0.46</v>
      </c>
      <c r="P17122">
        <v>-0.56000000000000005</v>
      </c>
      <c r="Q17122">
        <v>0.46</v>
      </c>
      <c r="R17122">
        <v>2.4500000000000002</v>
      </c>
      <c r="S17122">
        <v>23.95</v>
      </c>
      <c r="T17122">
        <v>3.90700006484985</v>
      </c>
      <c r="U17122">
        <v>459311</v>
      </c>
      <c r="V17122">
        <v>-119</v>
      </c>
      <c r="W17122">
        <v>100</v>
      </c>
    </row>
    <row r="17123" spans="1:23" x14ac:dyDescent="0.25">
      <c r="A17123" s="1">
        <v>0.6236001157407407</v>
      </c>
      <c r="B17123">
        <v>856.05</v>
      </c>
      <c r="C17123" s="42">
        <v>3129.16</v>
      </c>
      <c r="D17123" s="42">
        <v>13.06</v>
      </c>
      <c r="E17123">
        <v>-0.6</v>
      </c>
      <c r="F17123">
        <v>8</v>
      </c>
      <c r="G17123">
        <v>334.5</v>
      </c>
      <c r="H17123" t="s">
        <v>11922</v>
      </c>
      <c r="I17123" t="s">
        <v>6091</v>
      </c>
      <c r="J17123">
        <v>0</v>
      </c>
      <c r="K17123">
        <v>0</v>
      </c>
      <c r="L17123">
        <v>0</v>
      </c>
      <c r="M17123">
        <v>0</v>
      </c>
      <c r="N17123">
        <v>209.8</v>
      </c>
      <c r="O17123">
        <v>0.4</v>
      </c>
      <c r="P17123">
        <v>-0.6</v>
      </c>
      <c r="Q17123">
        <v>0.4</v>
      </c>
      <c r="R17123">
        <v>2.5499999999999998</v>
      </c>
      <c r="S17123">
        <v>23.95</v>
      </c>
      <c r="T17123">
        <v>3.90700006484985</v>
      </c>
      <c r="U17123">
        <v>459311</v>
      </c>
      <c r="V17123">
        <v>-119</v>
      </c>
      <c r="W17123">
        <v>100</v>
      </c>
    </row>
    <row r="17124" spans="1:23" x14ac:dyDescent="0.25">
      <c r="A17124" s="1">
        <v>0.62360069444444444</v>
      </c>
      <c r="B17124">
        <v>856.1</v>
      </c>
      <c r="C17124" s="42">
        <v>3129.35</v>
      </c>
      <c r="D17124" s="42">
        <v>13.74</v>
      </c>
      <c r="E17124">
        <v>-0.19</v>
      </c>
      <c r="F17124">
        <v>8</v>
      </c>
      <c r="G17124">
        <v>335.9</v>
      </c>
      <c r="H17124" t="s">
        <v>11925</v>
      </c>
      <c r="I17124" t="s">
        <v>5721</v>
      </c>
      <c r="J17124">
        <v>0</v>
      </c>
      <c r="K17124">
        <v>0</v>
      </c>
      <c r="L17124">
        <v>0</v>
      </c>
      <c r="M17124">
        <v>0</v>
      </c>
      <c r="N17124">
        <v>209.79</v>
      </c>
      <c r="O17124">
        <v>0.39</v>
      </c>
      <c r="P17124">
        <v>-0.19</v>
      </c>
      <c r="Q17124">
        <v>0.39</v>
      </c>
      <c r="R17124">
        <v>2.85</v>
      </c>
      <c r="S17124">
        <v>23.95</v>
      </c>
      <c r="T17124">
        <v>3.90700006484985</v>
      </c>
      <c r="U17124">
        <v>459311</v>
      </c>
      <c r="V17124">
        <v>-119</v>
      </c>
      <c r="W17124">
        <v>100</v>
      </c>
    </row>
    <row r="17125" spans="1:23" x14ac:dyDescent="0.25">
      <c r="A17125" s="1">
        <v>0.62360127314814817</v>
      </c>
      <c r="B17125">
        <v>856.15</v>
      </c>
      <c r="C17125" s="42">
        <v>3129.54</v>
      </c>
      <c r="D17125" s="42">
        <v>14.3</v>
      </c>
      <c r="E17125">
        <v>-0.2</v>
      </c>
      <c r="F17125">
        <v>8</v>
      </c>
      <c r="G17125">
        <v>337.4</v>
      </c>
      <c r="H17125" t="s">
        <v>11429</v>
      </c>
      <c r="I17125" t="s">
        <v>5720</v>
      </c>
      <c r="J17125">
        <v>0</v>
      </c>
      <c r="K17125">
        <v>0</v>
      </c>
      <c r="L17125">
        <v>0</v>
      </c>
      <c r="M17125">
        <v>0</v>
      </c>
      <c r="N17125">
        <v>209.8</v>
      </c>
      <c r="O17125">
        <v>0.32</v>
      </c>
      <c r="P17125">
        <v>-0.2</v>
      </c>
      <c r="Q17125">
        <v>0.32</v>
      </c>
      <c r="R17125">
        <v>3.03</v>
      </c>
      <c r="S17125">
        <v>23.95</v>
      </c>
      <c r="T17125">
        <v>3.90700006484985</v>
      </c>
      <c r="U17125">
        <v>459311</v>
      </c>
      <c r="V17125">
        <v>-119</v>
      </c>
      <c r="W17125">
        <v>100</v>
      </c>
    </row>
    <row r="17126" spans="1:23" x14ac:dyDescent="0.25">
      <c r="A17126" s="1">
        <v>0.62360185185185191</v>
      </c>
      <c r="B17126">
        <v>856.2</v>
      </c>
      <c r="C17126" s="42">
        <v>3129.74</v>
      </c>
      <c r="D17126" s="42">
        <v>14.63</v>
      </c>
      <c r="E17126">
        <v>-0.19</v>
      </c>
      <c r="F17126">
        <v>8</v>
      </c>
      <c r="G17126">
        <v>338.7</v>
      </c>
      <c r="H17126" t="s">
        <v>11650</v>
      </c>
      <c r="I17126" t="s">
        <v>6100</v>
      </c>
      <c r="J17126">
        <v>0</v>
      </c>
      <c r="K17126">
        <v>0</v>
      </c>
      <c r="L17126">
        <v>0</v>
      </c>
      <c r="M17126">
        <v>0</v>
      </c>
      <c r="N17126">
        <v>209.82</v>
      </c>
      <c r="O17126">
        <v>0.19</v>
      </c>
      <c r="P17126">
        <v>-0.19</v>
      </c>
      <c r="Q17126">
        <v>0.19</v>
      </c>
      <c r="R17126">
        <v>3.17</v>
      </c>
      <c r="S17126">
        <v>23.95</v>
      </c>
      <c r="T17126">
        <v>3.90700006484985</v>
      </c>
      <c r="U17126">
        <v>459311</v>
      </c>
      <c r="V17126">
        <v>-119</v>
      </c>
      <c r="W17126">
        <v>100</v>
      </c>
    </row>
    <row r="17127" spans="1:23" x14ac:dyDescent="0.25">
      <c r="A17127" s="1">
        <v>0.62360243055555553</v>
      </c>
      <c r="B17127">
        <v>856.25</v>
      </c>
      <c r="C17127" s="42">
        <v>3129.95</v>
      </c>
      <c r="D17127" s="42">
        <v>14.86</v>
      </c>
      <c r="E17127">
        <v>-0.2</v>
      </c>
      <c r="F17127">
        <v>8</v>
      </c>
      <c r="G17127">
        <v>340</v>
      </c>
      <c r="H17127" t="s">
        <v>11654</v>
      </c>
      <c r="I17127" t="s">
        <v>6101</v>
      </c>
      <c r="J17127">
        <v>0</v>
      </c>
      <c r="K17127">
        <v>0</v>
      </c>
      <c r="L17127">
        <v>0</v>
      </c>
      <c r="M17127">
        <v>0</v>
      </c>
      <c r="N17127">
        <v>209.84</v>
      </c>
      <c r="O17127">
        <v>0.13</v>
      </c>
      <c r="P17127">
        <v>-0.2</v>
      </c>
      <c r="Q17127">
        <v>0.13</v>
      </c>
      <c r="R17127">
        <v>3.28</v>
      </c>
      <c r="S17127">
        <v>23.95</v>
      </c>
      <c r="T17127">
        <v>3.90700006484985</v>
      </c>
      <c r="U17127">
        <v>459311</v>
      </c>
      <c r="V17127">
        <v>-119</v>
      </c>
      <c r="W17127">
        <v>100</v>
      </c>
    </row>
    <row r="17128" spans="1:23" x14ac:dyDescent="0.25">
      <c r="A17128" s="1">
        <v>0.62360300925925927</v>
      </c>
      <c r="B17128">
        <v>856.3</v>
      </c>
      <c r="C17128" s="42">
        <v>3130.16</v>
      </c>
      <c r="D17128" s="42">
        <v>15.06</v>
      </c>
      <c r="E17128">
        <v>-0.09</v>
      </c>
      <c r="F17128">
        <v>8</v>
      </c>
      <c r="G17128">
        <v>340.6</v>
      </c>
      <c r="H17128" t="s">
        <v>6197</v>
      </c>
      <c r="I17128" t="s">
        <v>5717</v>
      </c>
      <c r="J17128">
        <v>0</v>
      </c>
      <c r="K17128">
        <v>0</v>
      </c>
      <c r="L17128">
        <v>0</v>
      </c>
      <c r="M17128">
        <v>0</v>
      </c>
      <c r="N17128">
        <v>209.87</v>
      </c>
      <c r="O17128">
        <v>0.12</v>
      </c>
      <c r="P17128">
        <v>-0.09</v>
      </c>
      <c r="Q17128">
        <v>0.11</v>
      </c>
      <c r="R17128">
        <v>3.45</v>
      </c>
      <c r="S17128">
        <v>23.95</v>
      </c>
      <c r="T17128">
        <v>3.90700006484985</v>
      </c>
      <c r="U17128">
        <v>459311</v>
      </c>
      <c r="V17128">
        <v>-119</v>
      </c>
      <c r="W17128">
        <v>100</v>
      </c>
    </row>
    <row r="17129" spans="1:23" x14ac:dyDescent="0.25">
      <c r="A17129" s="1">
        <v>0.623603587962963</v>
      </c>
      <c r="B17129">
        <v>856.35</v>
      </c>
      <c r="C17129" s="42">
        <v>3130.37</v>
      </c>
      <c r="D17129" s="42">
        <v>15.26</v>
      </c>
      <c r="E17129">
        <v>-0.09</v>
      </c>
      <c r="F17129">
        <v>8</v>
      </c>
      <c r="G17129">
        <v>341.2</v>
      </c>
      <c r="H17129" t="s">
        <v>5586</v>
      </c>
      <c r="I17129" t="s">
        <v>6102</v>
      </c>
      <c r="J17129">
        <v>0</v>
      </c>
      <c r="K17129">
        <v>0</v>
      </c>
      <c r="L17129">
        <v>0</v>
      </c>
      <c r="M17129">
        <v>0</v>
      </c>
      <c r="N17129">
        <v>209.89</v>
      </c>
      <c r="O17129">
        <v>0.11</v>
      </c>
      <c r="P17129">
        <v>-0.09</v>
      </c>
      <c r="Q17129">
        <v>0.11</v>
      </c>
      <c r="R17129">
        <v>3.57</v>
      </c>
      <c r="S17129">
        <v>23.95</v>
      </c>
      <c r="T17129">
        <v>3.90700006484985</v>
      </c>
      <c r="U17129">
        <v>459311</v>
      </c>
      <c r="V17129">
        <v>-119</v>
      </c>
      <c r="W17129">
        <v>100</v>
      </c>
    </row>
    <row r="17130" spans="1:23" x14ac:dyDescent="0.25">
      <c r="A17130" s="1">
        <v>0.62360416666666663</v>
      </c>
      <c r="B17130">
        <v>856.4</v>
      </c>
      <c r="C17130" s="42">
        <v>3130.58</v>
      </c>
      <c r="D17130" s="42">
        <v>15.59</v>
      </c>
      <c r="E17130">
        <v>0.05</v>
      </c>
      <c r="F17130">
        <v>8</v>
      </c>
      <c r="G17130">
        <v>340.8</v>
      </c>
      <c r="H17130" t="s">
        <v>6638</v>
      </c>
      <c r="I17130" t="s">
        <v>6100</v>
      </c>
      <c r="J17130">
        <v>0</v>
      </c>
      <c r="K17130">
        <v>0</v>
      </c>
      <c r="L17130">
        <v>0</v>
      </c>
      <c r="M17130">
        <v>0</v>
      </c>
      <c r="N17130">
        <v>209.92</v>
      </c>
      <c r="O17130">
        <v>0.19</v>
      </c>
      <c r="P17130">
        <v>0.05</v>
      </c>
      <c r="Q17130">
        <v>0.19</v>
      </c>
      <c r="R17130">
        <v>3.82</v>
      </c>
      <c r="S17130">
        <v>23.95</v>
      </c>
      <c r="T17130">
        <v>3.90700006484985</v>
      </c>
      <c r="U17130">
        <v>459311</v>
      </c>
      <c r="V17130">
        <v>-119</v>
      </c>
      <c r="W17130">
        <v>100</v>
      </c>
    </row>
    <row r="17131" spans="1:23" x14ac:dyDescent="0.25">
      <c r="A17131" s="1">
        <v>0.62360474537037036</v>
      </c>
      <c r="B17131">
        <v>856.45</v>
      </c>
      <c r="C17131" s="42">
        <v>3130.8</v>
      </c>
      <c r="D17131" s="42">
        <v>15.8</v>
      </c>
      <c r="E17131">
        <v>0.05</v>
      </c>
      <c r="F17131">
        <v>8</v>
      </c>
      <c r="G17131">
        <v>340.5</v>
      </c>
      <c r="H17131" t="s">
        <v>6629</v>
      </c>
      <c r="I17131" t="s">
        <v>6098</v>
      </c>
      <c r="J17131">
        <v>0</v>
      </c>
      <c r="K17131">
        <v>0</v>
      </c>
      <c r="L17131">
        <v>0</v>
      </c>
      <c r="M17131">
        <v>0</v>
      </c>
      <c r="N17131">
        <v>209.95</v>
      </c>
      <c r="O17131">
        <v>0.12</v>
      </c>
      <c r="P17131">
        <v>0.05</v>
      </c>
      <c r="Q17131">
        <v>0.12</v>
      </c>
      <c r="R17131">
        <v>5.47</v>
      </c>
      <c r="S17131">
        <v>23.95</v>
      </c>
      <c r="T17131">
        <v>3.90700006484985</v>
      </c>
      <c r="U17131">
        <v>459311</v>
      </c>
      <c r="V17131">
        <v>-119</v>
      </c>
      <c r="W17131">
        <v>100</v>
      </c>
    </row>
    <row r="17132" spans="1:23" x14ac:dyDescent="0.25">
      <c r="A17132" s="1">
        <v>0.6236053240740741</v>
      </c>
      <c r="B17132">
        <v>856.5</v>
      </c>
      <c r="C17132" s="42">
        <v>3131.02</v>
      </c>
      <c r="D17132" s="42">
        <v>15.51</v>
      </c>
      <c r="E17132">
        <v>0.12</v>
      </c>
      <c r="F17132">
        <v>8</v>
      </c>
      <c r="G17132">
        <v>339.7</v>
      </c>
      <c r="H17132" t="s">
        <v>6646</v>
      </c>
      <c r="I17132" t="s">
        <v>6093</v>
      </c>
      <c r="J17132">
        <v>0</v>
      </c>
      <c r="K17132">
        <v>0</v>
      </c>
      <c r="L17132">
        <v>0</v>
      </c>
      <c r="M17132">
        <v>0</v>
      </c>
      <c r="N17132">
        <v>209.97</v>
      </c>
      <c r="O17132">
        <v>-0.17</v>
      </c>
      <c r="P17132">
        <v>0.12</v>
      </c>
      <c r="Q17132">
        <v>-0.16</v>
      </c>
      <c r="R17132">
        <v>9.41</v>
      </c>
      <c r="S17132">
        <v>23.95</v>
      </c>
      <c r="T17132">
        <v>3.90700006484985</v>
      </c>
      <c r="U17132">
        <v>459311</v>
      </c>
      <c r="V17132">
        <v>-119</v>
      </c>
      <c r="W17132">
        <v>100</v>
      </c>
    </row>
    <row r="17133" spans="1:23" x14ac:dyDescent="0.25">
      <c r="A17133" s="1">
        <v>0.62360590277777783</v>
      </c>
      <c r="B17133">
        <v>856.55</v>
      </c>
      <c r="C17133" s="42">
        <v>3131.23</v>
      </c>
      <c r="D17133" s="42">
        <v>15.26</v>
      </c>
      <c r="E17133">
        <v>0.12</v>
      </c>
      <c r="F17133">
        <v>8</v>
      </c>
      <c r="G17133">
        <v>338.9</v>
      </c>
      <c r="H17133" t="s">
        <v>11431</v>
      </c>
      <c r="I17133" t="s">
        <v>5411</v>
      </c>
      <c r="J17133">
        <v>0</v>
      </c>
      <c r="K17133">
        <v>0</v>
      </c>
      <c r="L17133">
        <v>0</v>
      </c>
      <c r="M17133">
        <v>0</v>
      </c>
      <c r="N17133">
        <v>209.99</v>
      </c>
      <c r="O17133">
        <v>-0.14000000000000001</v>
      </c>
      <c r="P17133">
        <v>0.12</v>
      </c>
      <c r="Q17133">
        <v>-0.14000000000000001</v>
      </c>
      <c r="R17133">
        <v>14.79</v>
      </c>
      <c r="S17133">
        <v>23.95</v>
      </c>
      <c r="T17133">
        <v>3.90700006484985</v>
      </c>
      <c r="U17133">
        <v>459311</v>
      </c>
      <c r="V17133">
        <v>-119</v>
      </c>
      <c r="W17133">
        <v>100</v>
      </c>
    </row>
    <row r="17134" spans="1:23" x14ac:dyDescent="0.25">
      <c r="A17134" s="1">
        <v>0.62360648148148146</v>
      </c>
      <c r="B17134">
        <v>856.6</v>
      </c>
      <c r="C17134" s="42">
        <v>3131.44</v>
      </c>
      <c r="D17134" s="42">
        <v>15.62</v>
      </c>
      <c r="E17134">
        <v>0.04</v>
      </c>
      <c r="F17134">
        <v>8</v>
      </c>
      <c r="G17134">
        <v>338.7</v>
      </c>
      <c r="H17134" t="s">
        <v>5617</v>
      </c>
      <c r="I17134" t="s">
        <v>5408</v>
      </c>
      <c r="J17134">
        <v>0</v>
      </c>
      <c r="K17134">
        <v>0</v>
      </c>
      <c r="L17134">
        <v>0</v>
      </c>
      <c r="M17134">
        <v>0</v>
      </c>
      <c r="N17134">
        <v>210</v>
      </c>
      <c r="O17134">
        <v>0.2</v>
      </c>
      <c r="P17134">
        <v>0.04</v>
      </c>
      <c r="Q17134">
        <v>0.2</v>
      </c>
      <c r="R17134">
        <v>32.79</v>
      </c>
      <c r="S17134">
        <v>23.95</v>
      </c>
      <c r="T17134">
        <v>3.90700006484985</v>
      </c>
      <c r="U17134">
        <v>459311</v>
      </c>
      <c r="V17134">
        <v>-119</v>
      </c>
      <c r="W17134">
        <v>100</v>
      </c>
    </row>
    <row r="17135" spans="1:23" x14ac:dyDescent="0.25">
      <c r="A17135" s="1">
        <v>0.62360706018518519</v>
      </c>
      <c r="B17135">
        <v>856.65</v>
      </c>
      <c r="C17135" s="42">
        <v>3131.67</v>
      </c>
      <c r="D17135" s="42">
        <v>16.170000000000002</v>
      </c>
      <c r="E17135">
        <v>0.04</v>
      </c>
      <c r="F17135">
        <v>8</v>
      </c>
      <c r="G17135">
        <v>338.4</v>
      </c>
      <c r="H17135" t="s">
        <v>5624</v>
      </c>
      <c r="I17135" t="s">
        <v>5406</v>
      </c>
      <c r="J17135">
        <v>0</v>
      </c>
      <c r="K17135">
        <v>0</v>
      </c>
      <c r="L17135">
        <v>0</v>
      </c>
      <c r="M17135">
        <v>0</v>
      </c>
      <c r="N17135">
        <v>210.01</v>
      </c>
      <c r="O17135">
        <v>0.31</v>
      </c>
      <c r="P17135">
        <v>0.04</v>
      </c>
      <c r="Q17135">
        <v>0.31</v>
      </c>
      <c r="R17135">
        <v>56.62</v>
      </c>
      <c r="S17135">
        <v>23.95</v>
      </c>
      <c r="T17135">
        <v>3.90700006484985</v>
      </c>
      <c r="U17135">
        <v>459311</v>
      </c>
      <c r="V17135">
        <v>-119</v>
      </c>
      <c r="W17135">
        <v>100</v>
      </c>
    </row>
    <row r="17136" spans="1:23" x14ac:dyDescent="0.25">
      <c r="A17136" s="1">
        <v>0.62360763888888893</v>
      </c>
      <c r="B17136">
        <v>856.7</v>
      </c>
      <c r="C17136" s="42">
        <v>3131.89</v>
      </c>
      <c r="D17136" s="42">
        <v>16.72</v>
      </c>
      <c r="E17136">
        <v>0.01</v>
      </c>
      <c r="F17136">
        <v>8</v>
      </c>
      <c r="G17136">
        <v>338.3</v>
      </c>
      <c r="H17136" t="s">
        <v>6983</v>
      </c>
      <c r="I17136" t="s">
        <v>5730</v>
      </c>
      <c r="J17136">
        <v>0</v>
      </c>
      <c r="K17136">
        <v>0</v>
      </c>
      <c r="L17136">
        <v>0</v>
      </c>
      <c r="M17136">
        <v>0</v>
      </c>
      <c r="N17136">
        <v>210.02</v>
      </c>
      <c r="O17136">
        <v>0.31</v>
      </c>
      <c r="P17136">
        <v>0.01</v>
      </c>
      <c r="Q17136">
        <v>0.31</v>
      </c>
      <c r="R17136">
        <v>147.84</v>
      </c>
      <c r="S17136">
        <v>23.95</v>
      </c>
      <c r="T17136">
        <v>3.90700006484985</v>
      </c>
      <c r="U17136">
        <v>459311</v>
      </c>
      <c r="V17136">
        <v>-119</v>
      </c>
      <c r="W17136">
        <v>100</v>
      </c>
    </row>
    <row r="17137" spans="1:23" x14ac:dyDescent="0.25">
      <c r="A17137" s="1">
        <v>0.62360821759259255</v>
      </c>
      <c r="B17137">
        <v>856.75</v>
      </c>
      <c r="C17137" s="42">
        <v>3132.13</v>
      </c>
      <c r="D17137" s="42">
        <v>17.21</v>
      </c>
      <c r="E17137">
        <v>0.01</v>
      </c>
      <c r="F17137">
        <v>8</v>
      </c>
      <c r="G17137">
        <v>338.3</v>
      </c>
      <c r="H17137" t="s">
        <v>5636</v>
      </c>
      <c r="I17137" t="s">
        <v>5732</v>
      </c>
      <c r="J17137">
        <v>0</v>
      </c>
      <c r="K17137">
        <v>0</v>
      </c>
      <c r="L17137">
        <v>0</v>
      </c>
      <c r="M17137">
        <v>0</v>
      </c>
      <c r="N17137">
        <v>210.02</v>
      </c>
      <c r="O17137">
        <v>0.27</v>
      </c>
      <c r="P17137">
        <v>0.01</v>
      </c>
      <c r="Q17137">
        <v>0.28000000000000003</v>
      </c>
      <c r="R17137">
        <v>367.43</v>
      </c>
      <c r="S17137">
        <v>23.95</v>
      </c>
      <c r="T17137">
        <v>3.90700006484985</v>
      </c>
      <c r="U17137">
        <v>459311</v>
      </c>
      <c r="V17137">
        <v>-119</v>
      </c>
      <c r="W17137">
        <v>100</v>
      </c>
    </row>
    <row r="17138" spans="1:23" x14ac:dyDescent="0.25">
      <c r="A17138" s="1">
        <v>0.62360879629629629</v>
      </c>
      <c r="B17138">
        <v>856.8</v>
      </c>
      <c r="C17138" s="42">
        <v>3132.37</v>
      </c>
      <c r="D17138" s="42">
        <v>17.34</v>
      </c>
      <c r="E17138">
        <v>-0.13</v>
      </c>
      <c r="F17138">
        <v>8</v>
      </c>
      <c r="G17138">
        <v>339</v>
      </c>
      <c r="H17138" t="s">
        <v>12140</v>
      </c>
      <c r="I17138" t="s">
        <v>5403</v>
      </c>
      <c r="J17138">
        <v>0</v>
      </c>
      <c r="K17138">
        <v>0</v>
      </c>
      <c r="L17138">
        <v>0</v>
      </c>
      <c r="M17138">
        <v>0</v>
      </c>
      <c r="N17138">
        <v>210.03</v>
      </c>
      <c r="O17138">
        <v>0.08</v>
      </c>
      <c r="P17138">
        <v>-0.13</v>
      </c>
      <c r="Q17138">
        <v>7.0000000000000007E-2</v>
      </c>
      <c r="R17138">
        <v>151.79</v>
      </c>
      <c r="S17138">
        <v>23.95</v>
      </c>
      <c r="T17138">
        <v>3.90700006484985</v>
      </c>
      <c r="U17138">
        <v>459311</v>
      </c>
      <c r="V17138">
        <v>-119</v>
      </c>
      <c r="W17138">
        <v>100</v>
      </c>
    </row>
    <row r="17139" spans="1:23" x14ac:dyDescent="0.25">
      <c r="A17139" s="1">
        <v>0.62360937500000002</v>
      </c>
      <c r="B17139">
        <v>856.85</v>
      </c>
      <c r="C17139" s="42">
        <v>3132.61</v>
      </c>
      <c r="D17139" s="42">
        <v>17.579999999999998</v>
      </c>
      <c r="E17139">
        <v>-0.13</v>
      </c>
      <c r="F17139">
        <v>8</v>
      </c>
      <c r="G17139">
        <v>339.8</v>
      </c>
      <c r="H17139" t="s">
        <v>5650</v>
      </c>
      <c r="I17139" t="s">
        <v>5402</v>
      </c>
      <c r="J17139">
        <v>0</v>
      </c>
      <c r="K17139">
        <v>0</v>
      </c>
      <c r="L17139">
        <v>0</v>
      </c>
      <c r="M17139">
        <v>0</v>
      </c>
      <c r="N17139">
        <v>210.04</v>
      </c>
      <c r="O17139">
        <v>0.14000000000000001</v>
      </c>
      <c r="P17139">
        <v>-0.13</v>
      </c>
      <c r="Q17139">
        <v>0.14000000000000001</v>
      </c>
      <c r="R17139">
        <v>183.2</v>
      </c>
      <c r="S17139">
        <v>23.95</v>
      </c>
      <c r="T17139">
        <v>3.90700006484985</v>
      </c>
      <c r="U17139">
        <v>459311</v>
      </c>
      <c r="V17139">
        <v>-119</v>
      </c>
      <c r="W17139">
        <v>100</v>
      </c>
    </row>
    <row r="17140" spans="1:23" x14ac:dyDescent="0.25">
      <c r="A17140" s="1">
        <v>0.62360995370370376</v>
      </c>
      <c r="B17140">
        <v>856.9</v>
      </c>
      <c r="C17140" s="42">
        <v>3132.86</v>
      </c>
      <c r="D17140" s="42">
        <v>18.54</v>
      </c>
      <c r="E17140">
        <v>0.05</v>
      </c>
      <c r="F17140">
        <v>8</v>
      </c>
      <c r="G17140">
        <v>339.5</v>
      </c>
      <c r="H17140" t="s">
        <v>6623</v>
      </c>
      <c r="I17140" t="s">
        <v>5400</v>
      </c>
      <c r="J17140">
        <v>0</v>
      </c>
      <c r="K17140">
        <v>0</v>
      </c>
      <c r="L17140">
        <v>0</v>
      </c>
      <c r="M17140">
        <v>0</v>
      </c>
      <c r="N17140">
        <v>210.05</v>
      </c>
      <c r="O17140">
        <v>0.54</v>
      </c>
      <c r="P17140">
        <v>0.05</v>
      </c>
      <c r="Q17140">
        <v>0.54</v>
      </c>
      <c r="R17140">
        <v>96.03</v>
      </c>
      <c r="S17140">
        <v>23.95</v>
      </c>
      <c r="T17140">
        <v>3.90700006484985</v>
      </c>
      <c r="U17140">
        <v>459311</v>
      </c>
      <c r="V17140">
        <v>-119</v>
      </c>
      <c r="W17140">
        <v>100</v>
      </c>
    </row>
    <row r="17141" spans="1:23" x14ac:dyDescent="0.25">
      <c r="A17141" s="1">
        <v>0.62361053240740738</v>
      </c>
      <c r="B17141">
        <v>856.95</v>
      </c>
      <c r="C17141" s="42">
        <v>3133.13</v>
      </c>
      <c r="D17141" s="42">
        <v>19.46</v>
      </c>
      <c r="E17141">
        <v>0.05</v>
      </c>
      <c r="F17141">
        <v>8</v>
      </c>
      <c r="G17141">
        <v>339.2</v>
      </c>
      <c r="H17141" t="s">
        <v>11930</v>
      </c>
      <c r="I17141" t="s">
        <v>6068</v>
      </c>
      <c r="J17141">
        <v>0</v>
      </c>
      <c r="K17141">
        <v>0</v>
      </c>
      <c r="L17141">
        <v>0</v>
      </c>
      <c r="M17141">
        <v>0</v>
      </c>
      <c r="N17141">
        <v>210.06</v>
      </c>
      <c r="O17141">
        <v>0.52</v>
      </c>
      <c r="P17141">
        <v>0.05</v>
      </c>
      <c r="Q17141">
        <v>0.52</v>
      </c>
      <c r="R17141">
        <v>105.8</v>
      </c>
      <c r="S17141">
        <v>23.95</v>
      </c>
      <c r="T17141">
        <v>3.90700006484985</v>
      </c>
      <c r="U17141">
        <v>459311</v>
      </c>
      <c r="V17141">
        <v>-119</v>
      </c>
      <c r="W17141">
        <v>100</v>
      </c>
    </row>
    <row r="17142" spans="1:23" x14ac:dyDescent="0.25">
      <c r="A17142" s="1">
        <v>0.62361111111111112</v>
      </c>
      <c r="B17142">
        <v>857</v>
      </c>
      <c r="C17142" s="42">
        <v>3133.4</v>
      </c>
      <c r="D17142" s="42">
        <v>19.649999999999999</v>
      </c>
      <c r="E17142">
        <v>-0.01</v>
      </c>
      <c r="F17142">
        <v>8</v>
      </c>
      <c r="G17142">
        <v>339.3</v>
      </c>
      <c r="H17142" t="s">
        <v>6139</v>
      </c>
      <c r="I17142" t="s">
        <v>6071</v>
      </c>
      <c r="J17142">
        <v>0</v>
      </c>
      <c r="K17142">
        <v>0</v>
      </c>
      <c r="L17142">
        <v>0</v>
      </c>
      <c r="M17142">
        <v>0</v>
      </c>
      <c r="N17142">
        <v>210.06</v>
      </c>
      <c r="O17142">
        <v>0.11</v>
      </c>
      <c r="P17142">
        <v>-0.01</v>
      </c>
      <c r="Q17142">
        <v>0.11</v>
      </c>
      <c r="R17142">
        <v>139.84</v>
      </c>
      <c r="S17142">
        <v>23.95</v>
      </c>
      <c r="T17142">
        <v>3.90700006484985</v>
      </c>
      <c r="U17142">
        <v>459311</v>
      </c>
      <c r="V17142">
        <v>-119</v>
      </c>
      <c r="W17142">
        <v>100</v>
      </c>
    </row>
    <row r="17143" spans="1:23" x14ac:dyDescent="0.25">
      <c r="A17143" s="1">
        <v>0.62361168981481485</v>
      </c>
      <c r="B17143">
        <v>857.05</v>
      </c>
      <c r="C17143" s="42">
        <v>3133.67</v>
      </c>
      <c r="D17143" s="42">
        <v>19.54</v>
      </c>
      <c r="E17143">
        <v>-0.01</v>
      </c>
      <c r="F17143">
        <v>8</v>
      </c>
      <c r="G17143">
        <v>339.3</v>
      </c>
      <c r="H17143" t="s">
        <v>6620</v>
      </c>
      <c r="I17143" t="s">
        <v>5741</v>
      </c>
      <c r="J17143">
        <v>0</v>
      </c>
      <c r="K17143">
        <v>0</v>
      </c>
      <c r="L17143">
        <v>0</v>
      </c>
      <c r="M17143">
        <v>0</v>
      </c>
      <c r="N17143">
        <v>210.05</v>
      </c>
      <c r="O17143">
        <v>-0.06</v>
      </c>
      <c r="P17143">
        <v>-0.01</v>
      </c>
      <c r="Q17143">
        <v>-0.06</v>
      </c>
      <c r="R17143">
        <v>407.25</v>
      </c>
      <c r="S17143">
        <v>23.95</v>
      </c>
      <c r="T17143">
        <v>3.90700006484985</v>
      </c>
      <c r="U17143">
        <v>459311</v>
      </c>
      <c r="V17143">
        <v>-119</v>
      </c>
      <c r="W17143">
        <v>100</v>
      </c>
    </row>
    <row r="17144" spans="1:23" x14ac:dyDescent="0.25">
      <c r="A17144" s="1">
        <v>0.62361226851851848</v>
      </c>
      <c r="B17144">
        <v>857.1</v>
      </c>
      <c r="C17144" s="42">
        <v>3133.94</v>
      </c>
      <c r="D17144" s="42">
        <v>19.25</v>
      </c>
      <c r="E17144">
        <v>0.04</v>
      </c>
      <c r="F17144">
        <v>8</v>
      </c>
      <c r="G17144">
        <v>339.1</v>
      </c>
      <c r="H17144" t="s">
        <v>12141</v>
      </c>
      <c r="I17144" t="s">
        <v>5395</v>
      </c>
      <c r="J17144">
        <v>0</v>
      </c>
      <c r="K17144">
        <v>0</v>
      </c>
      <c r="L17144">
        <v>0</v>
      </c>
      <c r="M17144">
        <v>0</v>
      </c>
      <c r="N17144">
        <v>210.05</v>
      </c>
      <c r="O17144">
        <v>-0.16</v>
      </c>
      <c r="P17144">
        <v>0.04</v>
      </c>
      <c r="Q17144">
        <v>-0.16</v>
      </c>
      <c r="R17144">
        <v>1000</v>
      </c>
      <c r="S17144">
        <v>23.95</v>
      </c>
      <c r="T17144">
        <v>3.90700006484985</v>
      </c>
      <c r="U17144">
        <v>459311</v>
      </c>
      <c r="V17144">
        <v>-119</v>
      </c>
      <c r="W17144">
        <v>100</v>
      </c>
    </row>
    <row r="17145" spans="1:23" x14ac:dyDescent="0.25">
      <c r="A17145" s="1">
        <v>0.62361284722222221</v>
      </c>
      <c r="B17145">
        <v>857.15</v>
      </c>
      <c r="C17145" s="42">
        <v>3134.21</v>
      </c>
      <c r="D17145" s="42">
        <v>18.97</v>
      </c>
      <c r="E17145">
        <v>0.04</v>
      </c>
      <c r="F17145">
        <v>8</v>
      </c>
      <c r="G17145">
        <v>338.9</v>
      </c>
      <c r="H17145" t="s">
        <v>5682</v>
      </c>
      <c r="I17145" t="s">
        <v>5751</v>
      </c>
      <c r="J17145">
        <v>0</v>
      </c>
      <c r="K17145">
        <v>0</v>
      </c>
      <c r="L17145">
        <v>0</v>
      </c>
      <c r="M17145">
        <v>0</v>
      </c>
      <c r="N17145">
        <v>210.05</v>
      </c>
      <c r="O17145">
        <v>-0.16</v>
      </c>
      <c r="P17145">
        <v>0.04</v>
      </c>
      <c r="Q17145">
        <v>-0.16</v>
      </c>
      <c r="R17145">
        <v>873.97</v>
      </c>
      <c r="S17145">
        <v>23.95</v>
      </c>
      <c r="T17145">
        <v>3.90700006484985</v>
      </c>
      <c r="U17145">
        <v>459311</v>
      </c>
      <c r="V17145">
        <v>-119</v>
      </c>
      <c r="W17145">
        <v>100</v>
      </c>
    </row>
    <row r="17146" spans="1:23" x14ac:dyDescent="0.25">
      <c r="A17146" s="1">
        <v>0.62361342592592595</v>
      </c>
      <c r="B17146">
        <v>857.2</v>
      </c>
      <c r="C17146" s="42">
        <v>3134.47</v>
      </c>
      <c r="D17146" s="42">
        <v>18.989999999999998</v>
      </c>
      <c r="E17146">
        <v>0.08</v>
      </c>
      <c r="F17146">
        <v>8</v>
      </c>
      <c r="G17146">
        <v>338.5</v>
      </c>
      <c r="H17146" t="s">
        <v>5688</v>
      </c>
      <c r="I17146" t="s">
        <v>5391</v>
      </c>
      <c r="J17146">
        <v>0</v>
      </c>
      <c r="K17146">
        <v>0</v>
      </c>
      <c r="L17146">
        <v>0</v>
      </c>
      <c r="M17146">
        <v>0</v>
      </c>
      <c r="N17146">
        <v>210.04</v>
      </c>
      <c r="O17146">
        <v>0.01</v>
      </c>
      <c r="P17146">
        <v>0.08</v>
      </c>
      <c r="Q17146">
        <v>0.01</v>
      </c>
      <c r="R17146">
        <v>1000</v>
      </c>
      <c r="S17146">
        <v>23.95</v>
      </c>
      <c r="T17146">
        <v>3.90700006484985</v>
      </c>
      <c r="U17146">
        <v>459311</v>
      </c>
      <c r="V17146">
        <v>-119</v>
      </c>
      <c r="W17146">
        <v>100</v>
      </c>
    </row>
    <row r="17147" spans="1:23" x14ac:dyDescent="0.25">
      <c r="A17147" s="1">
        <v>0.62361400462962968</v>
      </c>
      <c r="B17147">
        <v>857.25</v>
      </c>
      <c r="C17147" s="42">
        <v>3134.73</v>
      </c>
      <c r="D17147" s="42">
        <v>19.07</v>
      </c>
      <c r="E17147">
        <v>0.08</v>
      </c>
      <c r="F17147">
        <v>8</v>
      </c>
      <c r="G17147">
        <v>338.1</v>
      </c>
      <c r="H17147" t="s">
        <v>6971</v>
      </c>
      <c r="I17147" t="s">
        <v>5760</v>
      </c>
      <c r="J17147">
        <v>0</v>
      </c>
      <c r="K17147">
        <v>0</v>
      </c>
      <c r="L17147">
        <v>0</v>
      </c>
      <c r="M17147">
        <v>0</v>
      </c>
      <c r="N17147">
        <v>210.02</v>
      </c>
      <c r="O17147">
        <v>0.04</v>
      </c>
      <c r="P17147">
        <v>0.08</v>
      </c>
      <c r="Q17147">
        <v>0.05</v>
      </c>
      <c r="R17147">
        <v>575.62</v>
      </c>
      <c r="S17147">
        <v>23.95</v>
      </c>
      <c r="T17147">
        <v>3.90700006484985</v>
      </c>
      <c r="U17147">
        <v>459311</v>
      </c>
      <c r="V17147">
        <v>-119</v>
      </c>
      <c r="W17147">
        <v>100</v>
      </c>
    </row>
    <row r="17148" spans="1:23" x14ac:dyDescent="0.25">
      <c r="A17148" s="1">
        <v>0.62361458333333331</v>
      </c>
      <c r="B17148">
        <v>857.3</v>
      </c>
      <c r="C17148" s="42">
        <v>3135</v>
      </c>
      <c r="D17148" s="42">
        <v>18.98</v>
      </c>
      <c r="E17148">
        <v>0.08</v>
      </c>
      <c r="F17148">
        <v>8</v>
      </c>
      <c r="G17148">
        <v>337.6</v>
      </c>
      <c r="H17148" t="s">
        <v>6207</v>
      </c>
      <c r="I17148" t="s">
        <v>5764</v>
      </c>
      <c r="J17148">
        <v>0</v>
      </c>
      <c r="K17148">
        <v>0</v>
      </c>
      <c r="L17148">
        <v>0</v>
      </c>
      <c r="M17148">
        <v>0</v>
      </c>
      <c r="N17148">
        <v>210.02</v>
      </c>
      <c r="O17148">
        <v>-0.05</v>
      </c>
      <c r="P17148">
        <v>0.08</v>
      </c>
      <c r="Q17148">
        <v>-0.05</v>
      </c>
      <c r="R17148">
        <v>267.97000000000003</v>
      </c>
      <c r="S17148">
        <v>23.95</v>
      </c>
      <c r="T17148">
        <v>3.90700006484985</v>
      </c>
      <c r="U17148">
        <v>459311</v>
      </c>
      <c r="V17148">
        <v>-119</v>
      </c>
      <c r="W17148">
        <v>100</v>
      </c>
    </row>
    <row r="17149" spans="1:23" x14ac:dyDescent="0.25">
      <c r="A17149" s="1">
        <v>0.62361516203703704</v>
      </c>
      <c r="B17149">
        <v>857.35</v>
      </c>
      <c r="C17149" s="42">
        <v>3135.26</v>
      </c>
      <c r="D17149" s="42">
        <v>18.93</v>
      </c>
      <c r="E17149">
        <v>0.08</v>
      </c>
      <c r="F17149">
        <v>8</v>
      </c>
      <c r="G17149">
        <v>337.2</v>
      </c>
      <c r="H17149" t="s">
        <v>5693</v>
      </c>
      <c r="I17149" t="s">
        <v>5386</v>
      </c>
      <c r="J17149">
        <v>0</v>
      </c>
      <c r="K17149">
        <v>0</v>
      </c>
      <c r="L17149">
        <v>0</v>
      </c>
      <c r="M17149">
        <v>0</v>
      </c>
      <c r="N17149">
        <v>210.01</v>
      </c>
      <c r="O17149">
        <v>-0.02</v>
      </c>
      <c r="P17149">
        <v>0.08</v>
      </c>
      <c r="Q17149">
        <v>-0.03</v>
      </c>
      <c r="R17149">
        <v>93.62</v>
      </c>
      <c r="S17149">
        <v>23.95</v>
      </c>
      <c r="T17149">
        <v>3.90700006484985</v>
      </c>
      <c r="U17149">
        <v>459311</v>
      </c>
      <c r="V17149">
        <v>-119</v>
      </c>
      <c r="W17149">
        <v>100</v>
      </c>
    </row>
    <row r="17150" spans="1:23" x14ac:dyDescent="0.25">
      <c r="A17150" s="1">
        <v>0.62361574074074078</v>
      </c>
      <c r="B17150">
        <v>857.4</v>
      </c>
      <c r="C17150" s="42">
        <v>3135.52</v>
      </c>
      <c r="D17150" s="42">
        <v>19.02</v>
      </c>
      <c r="E17150">
        <v>0.05</v>
      </c>
      <c r="F17150">
        <v>8</v>
      </c>
      <c r="G17150">
        <v>337</v>
      </c>
      <c r="H17150" t="s">
        <v>12142</v>
      </c>
      <c r="I17150" t="s">
        <v>6653</v>
      </c>
      <c r="J17150">
        <v>0</v>
      </c>
      <c r="K17150">
        <v>0</v>
      </c>
      <c r="L17150">
        <v>0</v>
      </c>
      <c r="M17150">
        <v>0</v>
      </c>
      <c r="N17150">
        <v>209.99</v>
      </c>
      <c r="O17150">
        <v>0.05</v>
      </c>
      <c r="P17150">
        <v>0.05</v>
      </c>
      <c r="Q17150">
        <v>0.05</v>
      </c>
      <c r="R17150">
        <v>60.11</v>
      </c>
      <c r="S17150">
        <v>23.95</v>
      </c>
      <c r="T17150">
        <v>3.90700006484985</v>
      </c>
      <c r="U17150">
        <v>459311</v>
      </c>
      <c r="V17150">
        <v>-119</v>
      </c>
      <c r="W17150">
        <v>100</v>
      </c>
    </row>
    <row r="17151" spans="1:23" x14ac:dyDescent="0.25">
      <c r="A17151" s="1">
        <v>0.6236163194444444</v>
      </c>
      <c r="B17151">
        <v>857.45</v>
      </c>
      <c r="C17151" s="42">
        <v>3135.79</v>
      </c>
      <c r="D17151" s="42">
        <v>19.41</v>
      </c>
      <c r="E17151">
        <v>0.05</v>
      </c>
      <c r="F17151">
        <v>8</v>
      </c>
      <c r="G17151">
        <v>336.7</v>
      </c>
      <c r="H17151" t="s">
        <v>5696</v>
      </c>
      <c r="I17151" t="s">
        <v>6213</v>
      </c>
      <c r="J17151">
        <v>0</v>
      </c>
      <c r="K17151">
        <v>0</v>
      </c>
      <c r="L17151">
        <v>0</v>
      </c>
      <c r="M17151">
        <v>0</v>
      </c>
      <c r="N17151">
        <v>209.98</v>
      </c>
      <c r="O17151">
        <v>0.22</v>
      </c>
      <c r="P17151">
        <v>0.05</v>
      </c>
      <c r="Q17151">
        <v>0.22</v>
      </c>
      <c r="R17151">
        <v>61.78</v>
      </c>
      <c r="S17151">
        <v>23.95</v>
      </c>
      <c r="T17151">
        <v>3.90700006484985</v>
      </c>
      <c r="U17151">
        <v>459311</v>
      </c>
      <c r="V17151">
        <v>-119</v>
      </c>
      <c r="W17151">
        <v>100</v>
      </c>
    </row>
    <row r="17152" spans="1:23" x14ac:dyDescent="0.25">
      <c r="A17152" s="1">
        <v>0.62361689814814814</v>
      </c>
      <c r="B17152">
        <v>857.5</v>
      </c>
      <c r="C17152" s="42">
        <v>3136.07</v>
      </c>
      <c r="D17152" s="42">
        <v>20.59</v>
      </c>
      <c r="E17152">
        <v>-0.02</v>
      </c>
      <c r="F17152">
        <v>8</v>
      </c>
      <c r="G17152">
        <v>336.9</v>
      </c>
      <c r="H17152" t="s">
        <v>6967</v>
      </c>
      <c r="I17152" t="s">
        <v>6214</v>
      </c>
      <c r="J17152">
        <v>0</v>
      </c>
      <c r="K17152">
        <v>0</v>
      </c>
      <c r="L17152">
        <v>0</v>
      </c>
      <c r="M17152">
        <v>0</v>
      </c>
      <c r="N17152">
        <v>209.97</v>
      </c>
      <c r="O17152">
        <v>0.67</v>
      </c>
      <c r="P17152">
        <v>-0.02</v>
      </c>
      <c r="Q17152">
        <v>0.67</v>
      </c>
      <c r="R17152">
        <v>76.05</v>
      </c>
      <c r="S17152">
        <v>23.95</v>
      </c>
      <c r="T17152">
        <v>3.90700006484985</v>
      </c>
      <c r="U17152">
        <v>459311</v>
      </c>
      <c r="V17152">
        <v>-119</v>
      </c>
      <c r="W17152">
        <v>100</v>
      </c>
    </row>
    <row r="17153" spans="1:23" x14ac:dyDescent="0.25">
      <c r="A17153" s="1">
        <v>0.62361747685185187</v>
      </c>
      <c r="B17153">
        <v>857.55</v>
      </c>
      <c r="C17153" s="42">
        <v>3136.36</v>
      </c>
      <c r="D17153" s="42">
        <v>21.69</v>
      </c>
      <c r="E17153">
        <v>-0.02</v>
      </c>
      <c r="F17153">
        <v>8</v>
      </c>
      <c r="G17153">
        <v>337</v>
      </c>
      <c r="H17153" t="s">
        <v>12143</v>
      </c>
      <c r="I17153" t="s">
        <v>5773</v>
      </c>
      <c r="J17153">
        <v>0</v>
      </c>
      <c r="K17153">
        <v>0</v>
      </c>
      <c r="L17153">
        <v>0</v>
      </c>
      <c r="M17153">
        <v>0</v>
      </c>
      <c r="N17153">
        <v>209.96</v>
      </c>
      <c r="O17153">
        <v>0.62</v>
      </c>
      <c r="P17153">
        <v>-0.02</v>
      </c>
      <c r="Q17153">
        <v>0.62</v>
      </c>
      <c r="R17153">
        <v>82.91</v>
      </c>
      <c r="S17153">
        <v>23.95</v>
      </c>
      <c r="T17153">
        <v>3.90700006484985</v>
      </c>
      <c r="U17153">
        <v>459311</v>
      </c>
      <c r="V17153">
        <v>-119</v>
      </c>
      <c r="W17153">
        <v>100</v>
      </c>
    </row>
    <row r="17154" spans="1:23" x14ac:dyDescent="0.25">
      <c r="A17154" s="1">
        <v>0.62361805555555561</v>
      </c>
      <c r="B17154">
        <v>857.6</v>
      </c>
      <c r="C17154" s="42">
        <v>3136.66</v>
      </c>
      <c r="D17154" s="42">
        <v>21.67</v>
      </c>
      <c r="E17154">
        <v>0.14000000000000001</v>
      </c>
      <c r="F17154">
        <v>8</v>
      </c>
      <c r="G17154">
        <v>336.3</v>
      </c>
      <c r="H17154" t="s">
        <v>5704</v>
      </c>
      <c r="I17154" t="s">
        <v>6048</v>
      </c>
      <c r="J17154">
        <v>0</v>
      </c>
      <c r="K17154">
        <v>0</v>
      </c>
      <c r="L17154">
        <v>0</v>
      </c>
      <c r="M17154">
        <v>0</v>
      </c>
      <c r="N17154">
        <v>209.95</v>
      </c>
      <c r="O17154">
        <v>-0.01</v>
      </c>
      <c r="P17154">
        <v>0.14000000000000001</v>
      </c>
      <c r="Q17154">
        <v>-0.01</v>
      </c>
      <c r="R17154">
        <v>64.08</v>
      </c>
      <c r="S17154">
        <v>23.95</v>
      </c>
      <c r="T17154">
        <v>3.90700006484985</v>
      </c>
      <c r="U17154">
        <v>459311</v>
      </c>
      <c r="V17154">
        <v>-119</v>
      </c>
      <c r="W17154">
        <v>100</v>
      </c>
    </row>
    <row r="17155" spans="1:23" x14ac:dyDescent="0.25">
      <c r="A17155" s="1">
        <v>0.62361863425925923</v>
      </c>
      <c r="B17155">
        <v>857.65</v>
      </c>
      <c r="C17155" s="42">
        <v>3136.96</v>
      </c>
      <c r="D17155" s="42">
        <v>21.51</v>
      </c>
      <c r="E17155">
        <v>0.14000000000000001</v>
      </c>
      <c r="F17155">
        <v>8</v>
      </c>
      <c r="G17155">
        <v>335.7</v>
      </c>
      <c r="H17155" t="s">
        <v>5707</v>
      </c>
      <c r="I17155" t="s">
        <v>5783</v>
      </c>
      <c r="J17155">
        <v>0</v>
      </c>
      <c r="K17155">
        <v>0</v>
      </c>
      <c r="L17155">
        <v>0</v>
      </c>
      <c r="M17155">
        <v>0</v>
      </c>
      <c r="N17155">
        <v>209.93</v>
      </c>
      <c r="O17155">
        <v>-0.09</v>
      </c>
      <c r="P17155">
        <v>0.14000000000000001</v>
      </c>
      <c r="Q17155">
        <v>-0.09</v>
      </c>
      <c r="R17155">
        <v>55.54</v>
      </c>
      <c r="S17155">
        <v>23.95</v>
      </c>
      <c r="T17155">
        <v>3.90700006484985</v>
      </c>
      <c r="U17155">
        <v>459311</v>
      </c>
      <c r="V17155">
        <v>-119</v>
      </c>
      <c r="W17155">
        <v>100</v>
      </c>
    </row>
    <row r="17156" spans="1:23" x14ac:dyDescent="0.25">
      <c r="A17156" s="1">
        <v>0.62361921296296297</v>
      </c>
      <c r="B17156">
        <v>857.7</v>
      </c>
      <c r="C17156" s="42">
        <v>3137.27</v>
      </c>
      <c r="D17156" s="42">
        <v>21.98</v>
      </c>
      <c r="E17156">
        <v>0.13</v>
      </c>
      <c r="F17156">
        <v>8</v>
      </c>
      <c r="G17156">
        <v>335.1</v>
      </c>
      <c r="H17156" t="s">
        <v>5712</v>
      </c>
      <c r="I17156" t="s">
        <v>6656</v>
      </c>
      <c r="J17156">
        <v>0</v>
      </c>
      <c r="K17156">
        <v>0</v>
      </c>
      <c r="L17156">
        <v>0</v>
      </c>
      <c r="M17156">
        <v>0</v>
      </c>
      <c r="N17156">
        <v>209.92</v>
      </c>
      <c r="O17156">
        <v>0.27</v>
      </c>
      <c r="P17156">
        <v>0.13</v>
      </c>
      <c r="Q17156">
        <v>0.27</v>
      </c>
      <c r="R17156">
        <v>50.9</v>
      </c>
      <c r="S17156">
        <v>23.95</v>
      </c>
      <c r="T17156">
        <v>3.90700006484985</v>
      </c>
      <c r="U17156">
        <v>459311</v>
      </c>
      <c r="V17156">
        <v>-119</v>
      </c>
      <c r="W17156">
        <v>100</v>
      </c>
    </row>
    <row r="17157" spans="1:23" x14ac:dyDescent="0.25">
      <c r="A17157" s="1">
        <v>0.6236197916666667</v>
      </c>
      <c r="B17157">
        <v>857.75</v>
      </c>
      <c r="C17157" s="42">
        <v>3137.57</v>
      </c>
      <c r="D17157" s="42">
        <v>22.55</v>
      </c>
      <c r="E17157">
        <v>0.13</v>
      </c>
      <c r="F17157">
        <v>8</v>
      </c>
      <c r="G17157">
        <v>334.5</v>
      </c>
      <c r="H17157" t="s">
        <v>6072</v>
      </c>
      <c r="I17157" t="s">
        <v>6039</v>
      </c>
      <c r="J17157">
        <v>0</v>
      </c>
      <c r="K17157">
        <v>0</v>
      </c>
      <c r="L17157">
        <v>0</v>
      </c>
      <c r="M17157">
        <v>0</v>
      </c>
      <c r="N17157">
        <v>209.91</v>
      </c>
      <c r="O17157">
        <v>0.32</v>
      </c>
      <c r="P17157">
        <v>0.13</v>
      </c>
      <c r="Q17157">
        <v>0.32</v>
      </c>
      <c r="R17157">
        <v>49.85</v>
      </c>
      <c r="S17157">
        <v>23.95</v>
      </c>
      <c r="T17157">
        <v>3.90700006484985</v>
      </c>
      <c r="U17157">
        <v>459311</v>
      </c>
      <c r="V17157">
        <v>-119</v>
      </c>
      <c r="W17157">
        <v>100</v>
      </c>
    </row>
    <row r="17158" spans="1:23" x14ac:dyDescent="0.25">
      <c r="A17158" s="1">
        <v>0.62362037037037032</v>
      </c>
      <c r="B17158">
        <v>857.8</v>
      </c>
      <c r="C17158" s="42">
        <v>3137.89</v>
      </c>
      <c r="D17158" s="42">
        <v>22.81</v>
      </c>
      <c r="E17158">
        <v>0.1</v>
      </c>
      <c r="F17158">
        <v>8</v>
      </c>
      <c r="G17158">
        <v>334.1</v>
      </c>
      <c r="H17158" t="s">
        <v>6081</v>
      </c>
      <c r="I17158" t="s">
        <v>5362</v>
      </c>
      <c r="J17158">
        <v>0</v>
      </c>
      <c r="K17158">
        <v>0</v>
      </c>
      <c r="L17158">
        <v>0</v>
      </c>
      <c r="M17158">
        <v>0</v>
      </c>
      <c r="N17158">
        <v>209.88</v>
      </c>
      <c r="O17158">
        <v>0.15</v>
      </c>
      <c r="P17158">
        <v>0.1</v>
      </c>
      <c r="Q17158">
        <v>0.15</v>
      </c>
      <c r="R17158">
        <v>50.04</v>
      </c>
      <c r="S17158">
        <v>23.95</v>
      </c>
      <c r="T17158">
        <v>3.90700006484985</v>
      </c>
      <c r="U17158">
        <v>459311</v>
      </c>
      <c r="V17158">
        <v>-119</v>
      </c>
      <c r="W17158">
        <v>100</v>
      </c>
    </row>
    <row r="17159" spans="1:23" x14ac:dyDescent="0.25">
      <c r="A17159" s="1">
        <v>0.62362094907407406</v>
      </c>
      <c r="B17159">
        <v>857.85</v>
      </c>
      <c r="C17159" s="42">
        <v>3138.21</v>
      </c>
      <c r="D17159" s="42">
        <v>23.1</v>
      </c>
      <c r="E17159">
        <v>0.1</v>
      </c>
      <c r="F17159">
        <v>8</v>
      </c>
      <c r="G17159">
        <v>333.6</v>
      </c>
      <c r="H17159" t="s">
        <v>6075</v>
      </c>
      <c r="I17159" t="s">
        <v>6032</v>
      </c>
      <c r="J17159">
        <v>0</v>
      </c>
      <c r="K17159">
        <v>0</v>
      </c>
      <c r="L17159">
        <v>0</v>
      </c>
      <c r="M17159">
        <v>0</v>
      </c>
      <c r="N17159">
        <v>209.84</v>
      </c>
      <c r="O17159">
        <v>0.16</v>
      </c>
      <c r="P17159">
        <v>0.1</v>
      </c>
      <c r="Q17159">
        <v>0.16</v>
      </c>
      <c r="R17159">
        <v>50.18</v>
      </c>
      <c r="S17159">
        <v>23.95</v>
      </c>
      <c r="T17159">
        <v>3.90700006484985</v>
      </c>
      <c r="U17159">
        <v>459311</v>
      </c>
      <c r="V17159">
        <v>-119</v>
      </c>
      <c r="W17159">
        <v>100</v>
      </c>
    </row>
    <row r="17160" spans="1:23" x14ac:dyDescent="0.25">
      <c r="A17160" s="1">
        <v>0.6236215277777778</v>
      </c>
      <c r="B17160">
        <v>857.9</v>
      </c>
      <c r="C17160" s="42">
        <v>3138.53</v>
      </c>
      <c r="D17160" s="42">
        <v>23.59</v>
      </c>
      <c r="E17160">
        <v>7.0000000000000007E-2</v>
      </c>
      <c r="F17160">
        <v>8</v>
      </c>
      <c r="G17160">
        <v>333.3</v>
      </c>
      <c r="H17160" t="s">
        <v>12144</v>
      </c>
      <c r="I17160" t="s">
        <v>5358</v>
      </c>
      <c r="J17160">
        <v>0</v>
      </c>
      <c r="K17160">
        <v>0</v>
      </c>
      <c r="L17160">
        <v>0</v>
      </c>
      <c r="M17160">
        <v>0</v>
      </c>
      <c r="N17160">
        <v>209.8</v>
      </c>
      <c r="O17160">
        <v>0.28000000000000003</v>
      </c>
      <c r="P17160">
        <v>7.0000000000000007E-2</v>
      </c>
      <c r="Q17160">
        <v>0.28000000000000003</v>
      </c>
      <c r="R17160">
        <v>52.68</v>
      </c>
      <c r="S17160">
        <v>23.95</v>
      </c>
      <c r="T17160">
        <v>3.90700006484985</v>
      </c>
      <c r="U17160">
        <v>459311</v>
      </c>
      <c r="V17160">
        <v>-119</v>
      </c>
      <c r="W17160">
        <v>100</v>
      </c>
    </row>
    <row r="17161" spans="1:23" x14ac:dyDescent="0.25">
      <c r="A17161" s="1">
        <v>0.62362210648148153</v>
      </c>
      <c r="B17161">
        <v>857.95</v>
      </c>
      <c r="C17161" s="42">
        <v>3138.87</v>
      </c>
      <c r="D17161" s="42">
        <v>24.27</v>
      </c>
      <c r="E17161">
        <v>7.0000000000000007E-2</v>
      </c>
      <c r="F17161">
        <v>8</v>
      </c>
      <c r="G17161">
        <v>333</v>
      </c>
      <c r="H17161" t="s">
        <v>5727</v>
      </c>
      <c r="I17161" t="s">
        <v>6026</v>
      </c>
      <c r="J17161">
        <v>0</v>
      </c>
      <c r="K17161">
        <v>0</v>
      </c>
      <c r="L17161">
        <v>0</v>
      </c>
      <c r="M17161">
        <v>0</v>
      </c>
      <c r="N17161">
        <v>209.76</v>
      </c>
      <c r="O17161">
        <v>0.39</v>
      </c>
      <c r="P17161">
        <v>7.0000000000000007E-2</v>
      </c>
      <c r="Q17161">
        <v>0.39</v>
      </c>
      <c r="R17161">
        <v>53.38</v>
      </c>
      <c r="S17161">
        <v>23.95</v>
      </c>
      <c r="T17161">
        <v>3.90700006484985</v>
      </c>
      <c r="U17161">
        <v>459311</v>
      </c>
      <c r="V17161">
        <v>-119</v>
      </c>
      <c r="W17161">
        <v>100</v>
      </c>
    </row>
    <row r="17162" spans="1:23" x14ac:dyDescent="0.25">
      <c r="A17162" s="1">
        <v>0.62362268518518515</v>
      </c>
      <c r="B17162">
        <v>858</v>
      </c>
      <c r="C17162" s="42">
        <v>3139.21</v>
      </c>
      <c r="D17162" s="42">
        <v>25.43</v>
      </c>
      <c r="E17162">
        <v>0.04</v>
      </c>
      <c r="F17162">
        <v>8</v>
      </c>
      <c r="G17162">
        <v>332.9</v>
      </c>
      <c r="H17162" t="s">
        <v>6966</v>
      </c>
      <c r="I17162" t="s">
        <v>6015</v>
      </c>
      <c r="J17162">
        <v>0</v>
      </c>
      <c r="K17162">
        <v>0</v>
      </c>
      <c r="L17162">
        <v>0</v>
      </c>
      <c r="M17162">
        <v>0</v>
      </c>
      <c r="N17162">
        <v>209.71</v>
      </c>
      <c r="O17162">
        <v>0.66</v>
      </c>
      <c r="P17162">
        <v>0.04</v>
      </c>
      <c r="Q17162">
        <v>0.66</v>
      </c>
      <c r="R17162">
        <v>57.37</v>
      </c>
      <c r="S17162">
        <v>23.95</v>
      </c>
      <c r="T17162">
        <v>3.90700006484985</v>
      </c>
      <c r="U17162">
        <v>459311</v>
      </c>
      <c r="V17162">
        <v>-119</v>
      </c>
      <c r="W17162">
        <v>100</v>
      </c>
    </row>
    <row r="17163" spans="1:23" x14ac:dyDescent="0.25">
      <c r="A17163" s="1">
        <v>0.62362326388888889</v>
      </c>
      <c r="B17163">
        <v>858.05</v>
      </c>
      <c r="C17163" s="42">
        <v>3139.57</v>
      </c>
      <c r="D17163" s="42">
        <v>26.38</v>
      </c>
      <c r="E17163">
        <v>0.04</v>
      </c>
      <c r="F17163">
        <v>8</v>
      </c>
      <c r="G17163">
        <v>332.7</v>
      </c>
      <c r="H17163" t="s">
        <v>12145</v>
      </c>
      <c r="I17163" t="s">
        <v>6992</v>
      </c>
      <c r="J17163">
        <v>0</v>
      </c>
      <c r="K17163">
        <v>0</v>
      </c>
      <c r="L17163">
        <v>0</v>
      </c>
      <c r="M17163">
        <v>0</v>
      </c>
      <c r="N17163">
        <v>209.67</v>
      </c>
      <c r="O17163">
        <v>0.54</v>
      </c>
      <c r="P17163">
        <v>0.04</v>
      </c>
      <c r="Q17163">
        <v>0.54</v>
      </c>
      <c r="R17163">
        <v>55.91</v>
      </c>
      <c r="S17163">
        <v>23.95</v>
      </c>
      <c r="T17163">
        <v>3.90700006484985</v>
      </c>
      <c r="U17163">
        <v>459311</v>
      </c>
      <c r="V17163">
        <v>-119</v>
      </c>
      <c r="W17163">
        <v>100</v>
      </c>
    </row>
    <row r="17164" spans="1:23" x14ac:dyDescent="0.25">
      <c r="A17164" s="1">
        <v>0.62362384259259263</v>
      </c>
      <c r="B17164">
        <v>858.1</v>
      </c>
      <c r="C17164" s="42">
        <v>3139.93</v>
      </c>
      <c r="D17164" s="42">
        <v>26.12</v>
      </c>
      <c r="E17164">
        <v>-0.02</v>
      </c>
      <c r="F17164">
        <v>8</v>
      </c>
      <c r="G17164">
        <v>332.8</v>
      </c>
      <c r="H17164" t="s">
        <v>5740</v>
      </c>
      <c r="I17164" t="s">
        <v>7219</v>
      </c>
      <c r="J17164">
        <v>0</v>
      </c>
      <c r="K17164">
        <v>0</v>
      </c>
      <c r="L17164">
        <v>0</v>
      </c>
      <c r="M17164">
        <v>0</v>
      </c>
      <c r="N17164">
        <v>209.64</v>
      </c>
      <c r="O17164">
        <v>-0.15</v>
      </c>
      <c r="P17164">
        <v>-0.02</v>
      </c>
      <c r="Q17164">
        <v>-0.15</v>
      </c>
      <c r="R17164">
        <v>54.96</v>
      </c>
      <c r="S17164">
        <v>23.95</v>
      </c>
      <c r="T17164">
        <v>3.90700006484985</v>
      </c>
      <c r="U17164">
        <v>459311</v>
      </c>
      <c r="V17164">
        <v>-119</v>
      </c>
      <c r="W17164">
        <v>100</v>
      </c>
    </row>
    <row r="17165" spans="1:23" x14ac:dyDescent="0.25">
      <c r="A17165" s="1">
        <v>0.62362442129629625</v>
      </c>
      <c r="B17165">
        <v>858.15</v>
      </c>
      <c r="C17165" s="42">
        <v>3140.3</v>
      </c>
      <c r="D17165" s="42">
        <v>25.87</v>
      </c>
      <c r="E17165">
        <v>-0.02</v>
      </c>
      <c r="F17165">
        <v>8</v>
      </c>
      <c r="G17165">
        <v>332.9</v>
      </c>
      <c r="H17165" t="s">
        <v>5742</v>
      </c>
      <c r="I17165" t="s">
        <v>5824</v>
      </c>
      <c r="J17165">
        <v>0</v>
      </c>
      <c r="K17165">
        <v>0</v>
      </c>
      <c r="L17165">
        <v>0</v>
      </c>
      <c r="M17165">
        <v>0</v>
      </c>
      <c r="N17165">
        <v>209.62</v>
      </c>
      <c r="O17165">
        <v>-0.14000000000000001</v>
      </c>
      <c r="P17165">
        <v>-0.02</v>
      </c>
      <c r="Q17165">
        <v>-0.14000000000000001</v>
      </c>
      <c r="R17165">
        <v>65.64</v>
      </c>
      <c r="S17165">
        <v>23.95</v>
      </c>
      <c r="T17165">
        <v>3.90700006484985</v>
      </c>
      <c r="U17165">
        <v>459311</v>
      </c>
      <c r="V17165">
        <v>-119</v>
      </c>
      <c r="W17165">
        <v>100</v>
      </c>
    </row>
    <row r="17166" spans="1:23" x14ac:dyDescent="0.25">
      <c r="A17166" s="1">
        <v>0.62362499999999998</v>
      </c>
      <c r="B17166">
        <v>858.2</v>
      </c>
      <c r="C17166" s="42">
        <v>3140.66</v>
      </c>
      <c r="D17166" s="42">
        <v>26.83</v>
      </c>
      <c r="E17166">
        <v>-0.01</v>
      </c>
      <c r="F17166">
        <v>8</v>
      </c>
      <c r="G17166">
        <v>332.9</v>
      </c>
      <c r="H17166" t="s">
        <v>6603</v>
      </c>
      <c r="I17166" t="s">
        <v>6666</v>
      </c>
      <c r="J17166">
        <v>0</v>
      </c>
      <c r="K17166">
        <v>0</v>
      </c>
      <c r="L17166">
        <v>0</v>
      </c>
      <c r="M17166">
        <v>0</v>
      </c>
      <c r="N17166">
        <v>209.59</v>
      </c>
      <c r="O17166">
        <v>0.55000000000000004</v>
      </c>
      <c r="P17166">
        <v>-0.01</v>
      </c>
      <c r="Q17166">
        <v>0.54</v>
      </c>
      <c r="R17166">
        <v>84.79</v>
      </c>
      <c r="S17166">
        <v>23.95</v>
      </c>
      <c r="T17166">
        <v>3.90700006484985</v>
      </c>
      <c r="U17166">
        <v>459311</v>
      </c>
      <c r="V17166">
        <v>-119</v>
      </c>
      <c r="W17166">
        <v>100</v>
      </c>
    </row>
    <row r="17167" spans="1:23" x14ac:dyDescent="0.25">
      <c r="A17167" s="1">
        <v>0.62362557870370372</v>
      </c>
      <c r="B17167">
        <v>858.25</v>
      </c>
      <c r="C17167" s="42">
        <v>3141.04</v>
      </c>
      <c r="D17167" s="42">
        <v>28.01</v>
      </c>
      <c r="E17167">
        <v>-0.01</v>
      </c>
      <c r="F17167">
        <v>8</v>
      </c>
      <c r="G17167">
        <v>333</v>
      </c>
      <c r="H17167" t="s">
        <v>12146</v>
      </c>
      <c r="I17167" t="s">
        <v>5349</v>
      </c>
      <c r="J17167">
        <v>0</v>
      </c>
      <c r="K17167">
        <v>0</v>
      </c>
      <c r="L17167">
        <v>0</v>
      </c>
      <c r="M17167">
        <v>0</v>
      </c>
      <c r="N17167">
        <v>209.56</v>
      </c>
      <c r="O17167">
        <v>0.67</v>
      </c>
      <c r="P17167">
        <v>-0.01</v>
      </c>
      <c r="Q17167">
        <v>0.67</v>
      </c>
      <c r="R17167">
        <v>115.11</v>
      </c>
      <c r="S17167">
        <v>23.95</v>
      </c>
      <c r="T17167">
        <v>3.90700006484985</v>
      </c>
      <c r="U17167">
        <v>459311</v>
      </c>
      <c r="V17167">
        <v>-119</v>
      </c>
      <c r="W17167">
        <v>100</v>
      </c>
    </row>
    <row r="17168" spans="1:23" x14ac:dyDescent="0.25">
      <c r="A17168" s="1">
        <v>0.62362615740740746</v>
      </c>
      <c r="B17168">
        <v>858.3</v>
      </c>
      <c r="C17168" s="42">
        <v>3141.44</v>
      </c>
      <c r="D17168" s="42">
        <v>28.83</v>
      </c>
      <c r="E17168">
        <v>-0.03</v>
      </c>
      <c r="F17168">
        <v>8</v>
      </c>
      <c r="G17168">
        <v>333.1</v>
      </c>
      <c r="H17168" t="s">
        <v>6602</v>
      </c>
      <c r="I17168" t="s">
        <v>11785</v>
      </c>
      <c r="J17168">
        <v>0</v>
      </c>
      <c r="K17168">
        <v>0</v>
      </c>
      <c r="L17168">
        <v>0</v>
      </c>
      <c r="M17168">
        <v>0</v>
      </c>
      <c r="N17168">
        <v>209.54</v>
      </c>
      <c r="O17168">
        <v>0.47</v>
      </c>
      <c r="P17168">
        <v>-0.03</v>
      </c>
      <c r="Q17168">
        <v>0.46</v>
      </c>
      <c r="R17168">
        <v>177.72</v>
      </c>
      <c r="S17168">
        <v>23.95</v>
      </c>
      <c r="T17168">
        <v>3.90700006484985</v>
      </c>
      <c r="U17168">
        <v>459311</v>
      </c>
      <c r="V17168">
        <v>-119</v>
      </c>
      <c r="W17168">
        <v>100</v>
      </c>
    </row>
    <row r="17169" spans="1:23" x14ac:dyDescent="0.25">
      <c r="A17169" s="1">
        <v>0.62362673611111108</v>
      </c>
      <c r="B17169">
        <v>858.35</v>
      </c>
      <c r="C17169" s="42">
        <v>3141.84</v>
      </c>
      <c r="D17169" s="42">
        <v>29.25</v>
      </c>
      <c r="E17169">
        <v>-0.03</v>
      </c>
      <c r="F17169">
        <v>8</v>
      </c>
      <c r="G17169">
        <v>333.2</v>
      </c>
      <c r="H17169" t="s">
        <v>5766</v>
      </c>
      <c r="I17169" t="s">
        <v>6928</v>
      </c>
      <c r="J17169">
        <v>0</v>
      </c>
      <c r="K17169">
        <v>0</v>
      </c>
      <c r="L17169">
        <v>0</v>
      </c>
      <c r="M17169">
        <v>0</v>
      </c>
      <c r="N17169">
        <v>209.52</v>
      </c>
      <c r="O17169">
        <v>0.24</v>
      </c>
      <c r="P17169">
        <v>-0.03</v>
      </c>
      <c r="Q17169">
        <v>0.24</v>
      </c>
      <c r="R17169">
        <v>297.72000000000003</v>
      </c>
      <c r="S17169">
        <v>23.95</v>
      </c>
      <c r="T17169">
        <v>3.90700006484985</v>
      </c>
      <c r="U17169">
        <v>459311</v>
      </c>
      <c r="V17169">
        <v>-119</v>
      </c>
      <c r="W17169">
        <v>100</v>
      </c>
    </row>
    <row r="17170" spans="1:23" x14ac:dyDescent="0.25">
      <c r="A17170" s="1">
        <v>0.62362731481481481</v>
      </c>
      <c r="B17170">
        <v>858.4</v>
      </c>
      <c r="C17170" s="42">
        <v>3142.24</v>
      </c>
      <c r="D17170" s="42">
        <v>28.83</v>
      </c>
      <c r="E17170">
        <v>-0.06</v>
      </c>
      <c r="F17170">
        <v>8</v>
      </c>
      <c r="G17170">
        <v>333.4</v>
      </c>
      <c r="H17170" t="s">
        <v>5769</v>
      </c>
      <c r="I17170" t="s">
        <v>5847</v>
      </c>
      <c r="J17170">
        <v>0</v>
      </c>
      <c r="K17170">
        <v>0</v>
      </c>
      <c r="L17170">
        <v>0</v>
      </c>
      <c r="M17170">
        <v>0</v>
      </c>
      <c r="N17170">
        <v>209.51</v>
      </c>
      <c r="O17170">
        <v>-0.24</v>
      </c>
      <c r="P17170">
        <v>-0.06</v>
      </c>
      <c r="Q17170">
        <v>-0.24</v>
      </c>
      <c r="R17170">
        <v>1000</v>
      </c>
      <c r="S17170">
        <v>23.95</v>
      </c>
      <c r="T17170">
        <v>3.90700006484985</v>
      </c>
      <c r="U17170">
        <v>459311</v>
      </c>
      <c r="V17170">
        <v>-119</v>
      </c>
      <c r="W17170">
        <v>100</v>
      </c>
    </row>
    <row r="17171" spans="1:23" x14ac:dyDescent="0.25">
      <c r="A17171" s="1">
        <v>0.62362789351851855</v>
      </c>
      <c r="B17171">
        <v>858.45</v>
      </c>
      <c r="C17171" s="42">
        <v>3142.64</v>
      </c>
      <c r="D17171" s="42">
        <v>28.17</v>
      </c>
      <c r="E17171">
        <v>-0.06</v>
      </c>
      <c r="F17171">
        <v>8</v>
      </c>
      <c r="G17171">
        <v>333.6</v>
      </c>
      <c r="H17171" t="s">
        <v>5772</v>
      </c>
      <c r="I17171" t="s">
        <v>5990</v>
      </c>
      <c r="J17171">
        <v>0</v>
      </c>
      <c r="K17171">
        <v>0</v>
      </c>
      <c r="L17171">
        <v>0</v>
      </c>
      <c r="M17171">
        <v>0</v>
      </c>
      <c r="N17171">
        <v>209.5</v>
      </c>
      <c r="O17171">
        <v>-0.38</v>
      </c>
      <c r="P17171">
        <v>-0.06</v>
      </c>
      <c r="Q17171">
        <v>-0.37</v>
      </c>
      <c r="R17171">
        <v>747.23</v>
      </c>
      <c r="S17171">
        <v>23.95</v>
      </c>
      <c r="T17171">
        <v>3.90700006484985</v>
      </c>
      <c r="U17171">
        <v>459311</v>
      </c>
      <c r="V17171">
        <v>-119</v>
      </c>
      <c r="W17171">
        <v>100</v>
      </c>
    </row>
    <row r="17172" spans="1:23" x14ac:dyDescent="0.25">
      <c r="A17172" s="1">
        <v>0.62362847222222217</v>
      </c>
      <c r="B17172">
        <v>858.5</v>
      </c>
      <c r="C17172" s="42">
        <v>3143.03</v>
      </c>
      <c r="D17172" s="42">
        <v>27.72</v>
      </c>
      <c r="E17172">
        <v>-0.06</v>
      </c>
      <c r="F17172">
        <v>8</v>
      </c>
      <c r="G17172">
        <v>333.9</v>
      </c>
      <c r="H17172" t="s">
        <v>6960</v>
      </c>
      <c r="I17172" t="s">
        <v>6578</v>
      </c>
      <c r="J17172">
        <v>0</v>
      </c>
      <c r="K17172">
        <v>0</v>
      </c>
      <c r="L17172">
        <v>0</v>
      </c>
      <c r="M17172">
        <v>0</v>
      </c>
      <c r="N17172">
        <v>209.48</v>
      </c>
      <c r="O17172">
        <v>-0.25</v>
      </c>
      <c r="P17172">
        <v>-0.06</v>
      </c>
      <c r="Q17172">
        <v>-0.25</v>
      </c>
      <c r="R17172">
        <v>285.47000000000003</v>
      </c>
      <c r="S17172">
        <v>23.95</v>
      </c>
      <c r="T17172">
        <v>3.90700006484985</v>
      </c>
      <c r="U17172">
        <v>459311</v>
      </c>
      <c r="V17172">
        <v>-119</v>
      </c>
      <c r="W17172">
        <v>100</v>
      </c>
    </row>
    <row r="17173" spans="1:23" x14ac:dyDescent="0.25">
      <c r="A17173" s="1">
        <v>0.62362905092592591</v>
      </c>
      <c r="B17173">
        <v>858.55</v>
      </c>
      <c r="C17173" s="42">
        <v>3143.41</v>
      </c>
      <c r="D17173" s="42">
        <v>27.48</v>
      </c>
      <c r="E17173">
        <v>-0.05</v>
      </c>
      <c r="F17173">
        <v>8</v>
      </c>
      <c r="G17173">
        <v>334.1</v>
      </c>
      <c r="H17173" t="s">
        <v>12147</v>
      </c>
      <c r="I17173" t="s">
        <v>6577</v>
      </c>
      <c r="J17173">
        <v>0</v>
      </c>
      <c r="K17173">
        <v>0</v>
      </c>
      <c r="L17173">
        <v>0</v>
      </c>
      <c r="M17173">
        <v>0</v>
      </c>
      <c r="N17173">
        <v>209.47</v>
      </c>
      <c r="O17173">
        <v>-0.13</v>
      </c>
      <c r="P17173">
        <v>-0.05</v>
      </c>
      <c r="Q17173">
        <v>-0.14000000000000001</v>
      </c>
      <c r="R17173">
        <v>202.14</v>
      </c>
      <c r="S17173">
        <v>23.95</v>
      </c>
      <c r="T17173">
        <v>3.90700006484985</v>
      </c>
      <c r="U17173">
        <v>459311</v>
      </c>
      <c r="V17173">
        <v>-119</v>
      </c>
      <c r="W17173">
        <v>100</v>
      </c>
    </row>
    <row r="17174" spans="1:23" x14ac:dyDescent="0.25">
      <c r="A17174" s="1">
        <v>0.62362962962962964</v>
      </c>
      <c r="B17174">
        <v>858.6</v>
      </c>
      <c r="C17174" s="42">
        <v>3143.79</v>
      </c>
      <c r="D17174" s="42">
        <v>27.73</v>
      </c>
      <c r="E17174">
        <v>-0.08</v>
      </c>
      <c r="F17174">
        <v>8</v>
      </c>
      <c r="G17174">
        <v>334.3</v>
      </c>
      <c r="H17174" t="s">
        <v>5782</v>
      </c>
      <c r="I17174" t="s">
        <v>5985</v>
      </c>
      <c r="J17174">
        <v>0</v>
      </c>
      <c r="K17174">
        <v>0</v>
      </c>
      <c r="L17174">
        <v>0</v>
      </c>
      <c r="M17174">
        <v>0</v>
      </c>
      <c r="N17174">
        <v>209.46</v>
      </c>
      <c r="O17174">
        <v>0.14000000000000001</v>
      </c>
      <c r="P17174">
        <v>-0.08</v>
      </c>
      <c r="Q17174">
        <v>0.14000000000000001</v>
      </c>
      <c r="R17174">
        <v>149.84</v>
      </c>
      <c r="S17174">
        <v>23.95</v>
      </c>
      <c r="T17174">
        <v>3.90700006484985</v>
      </c>
      <c r="U17174">
        <v>459311</v>
      </c>
      <c r="V17174">
        <v>-119</v>
      </c>
      <c r="W17174">
        <v>100</v>
      </c>
    </row>
    <row r="17175" spans="1:23" x14ac:dyDescent="0.25">
      <c r="A17175" s="1">
        <v>0.62363020833333338</v>
      </c>
      <c r="B17175">
        <v>858.65</v>
      </c>
      <c r="C17175" s="42">
        <v>3144.18</v>
      </c>
      <c r="D17175" s="42">
        <v>28.17</v>
      </c>
      <c r="E17175">
        <v>-0.08</v>
      </c>
      <c r="F17175">
        <v>8</v>
      </c>
      <c r="G17175">
        <v>334.6</v>
      </c>
      <c r="H17175" t="s">
        <v>11663</v>
      </c>
      <c r="I17175" t="s">
        <v>12148</v>
      </c>
      <c r="J17175">
        <v>0</v>
      </c>
      <c r="K17175">
        <v>0</v>
      </c>
      <c r="L17175">
        <v>0</v>
      </c>
      <c r="M17175">
        <v>0</v>
      </c>
      <c r="N17175">
        <v>209.45</v>
      </c>
      <c r="O17175">
        <v>0.25</v>
      </c>
      <c r="P17175">
        <v>-0.08</v>
      </c>
      <c r="Q17175">
        <v>0.25</v>
      </c>
      <c r="R17175">
        <v>135.49</v>
      </c>
      <c r="S17175">
        <v>23.95</v>
      </c>
      <c r="T17175">
        <v>3.90700006484985</v>
      </c>
      <c r="U17175">
        <v>459311</v>
      </c>
      <c r="V17175">
        <v>-119</v>
      </c>
      <c r="W17175">
        <v>100</v>
      </c>
    </row>
    <row r="17176" spans="1:23" x14ac:dyDescent="0.25">
      <c r="A17176" s="1">
        <v>0.623630787037037</v>
      </c>
      <c r="B17176">
        <v>858.7</v>
      </c>
      <c r="C17176" s="42">
        <v>3144.58</v>
      </c>
      <c r="D17176" s="42">
        <v>28.6</v>
      </c>
      <c r="E17176">
        <v>-0.02</v>
      </c>
      <c r="F17176">
        <v>8</v>
      </c>
      <c r="G17176">
        <v>334.7</v>
      </c>
      <c r="H17176" t="s">
        <v>11796</v>
      </c>
      <c r="I17176" t="s">
        <v>6670</v>
      </c>
      <c r="J17176">
        <v>0</v>
      </c>
      <c r="K17176">
        <v>0</v>
      </c>
      <c r="L17176">
        <v>0</v>
      </c>
      <c r="M17176">
        <v>0</v>
      </c>
      <c r="N17176">
        <v>209.45</v>
      </c>
      <c r="O17176">
        <v>0.25</v>
      </c>
      <c r="P17176">
        <v>-0.02</v>
      </c>
      <c r="Q17176">
        <v>0.24</v>
      </c>
      <c r="R17176">
        <v>138.32</v>
      </c>
      <c r="S17176">
        <v>23.95</v>
      </c>
      <c r="T17176">
        <v>3.90700006484985</v>
      </c>
      <c r="U17176">
        <v>459311</v>
      </c>
      <c r="V17176">
        <v>-119</v>
      </c>
      <c r="W17176">
        <v>100</v>
      </c>
    </row>
    <row r="17177" spans="1:23" x14ac:dyDescent="0.25">
      <c r="A17177" s="1">
        <v>0.62363136574074074</v>
      </c>
      <c r="B17177">
        <v>858.75</v>
      </c>
      <c r="C17177" s="42">
        <v>3144.98</v>
      </c>
      <c r="D17177" s="42">
        <v>29.06</v>
      </c>
      <c r="E17177">
        <v>-0.02</v>
      </c>
      <c r="F17177">
        <v>8</v>
      </c>
      <c r="G17177">
        <v>334.7</v>
      </c>
      <c r="H17177" t="s">
        <v>12149</v>
      </c>
      <c r="I17177" t="s">
        <v>5874</v>
      </c>
      <c r="J17177">
        <v>0</v>
      </c>
      <c r="K17177">
        <v>0</v>
      </c>
      <c r="L17177">
        <v>0</v>
      </c>
      <c r="M17177">
        <v>0</v>
      </c>
      <c r="N17177">
        <v>209.45</v>
      </c>
      <c r="O17177">
        <v>0.26</v>
      </c>
      <c r="P17177">
        <v>-0.02</v>
      </c>
      <c r="Q17177">
        <v>0.26</v>
      </c>
      <c r="R17177">
        <v>139</v>
      </c>
      <c r="S17177">
        <v>23.95</v>
      </c>
      <c r="T17177">
        <v>3.90700006484985</v>
      </c>
      <c r="U17177">
        <v>459311</v>
      </c>
      <c r="V17177">
        <v>-119</v>
      </c>
      <c r="W17177">
        <v>100</v>
      </c>
    </row>
    <row r="17178" spans="1:23" x14ac:dyDescent="0.25">
      <c r="A17178" s="1">
        <v>0.62363194444444447</v>
      </c>
      <c r="B17178">
        <v>858.8</v>
      </c>
      <c r="C17178" s="42">
        <v>3145.38</v>
      </c>
      <c r="D17178" s="42">
        <v>29.52</v>
      </c>
      <c r="E17178">
        <v>-0.02</v>
      </c>
      <c r="F17178">
        <v>8</v>
      </c>
      <c r="G17178">
        <v>334.8</v>
      </c>
      <c r="H17178" t="s">
        <v>6995</v>
      </c>
      <c r="I17178" t="s">
        <v>7355</v>
      </c>
      <c r="J17178">
        <v>0</v>
      </c>
      <c r="K17178">
        <v>0</v>
      </c>
      <c r="L17178">
        <v>0</v>
      </c>
      <c r="M17178">
        <v>0</v>
      </c>
      <c r="N17178">
        <v>209.45</v>
      </c>
      <c r="O17178">
        <v>0.26</v>
      </c>
      <c r="P17178">
        <v>-0.02</v>
      </c>
      <c r="Q17178">
        <v>0.26</v>
      </c>
      <c r="R17178">
        <v>140.44</v>
      </c>
      <c r="S17178">
        <v>23.95</v>
      </c>
      <c r="T17178">
        <v>3.90700006484985</v>
      </c>
      <c r="U17178">
        <v>459311</v>
      </c>
      <c r="V17178">
        <v>-119</v>
      </c>
      <c r="W17178">
        <v>100</v>
      </c>
    </row>
    <row r="17179" spans="1:23" x14ac:dyDescent="0.25">
      <c r="A17179" s="1">
        <v>0.6236325231481481</v>
      </c>
      <c r="B17179">
        <v>858.85</v>
      </c>
      <c r="C17179" s="42">
        <v>3145.8</v>
      </c>
      <c r="D17179" s="42">
        <v>29.93</v>
      </c>
      <c r="E17179">
        <v>-0.02</v>
      </c>
      <c r="F17179">
        <v>8</v>
      </c>
      <c r="G17179">
        <v>334.9</v>
      </c>
      <c r="H17179" t="s">
        <v>6018</v>
      </c>
      <c r="I17179" t="s">
        <v>6919</v>
      </c>
      <c r="J17179">
        <v>0</v>
      </c>
      <c r="K17179">
        <v>0</v>
      </c>
      <c r="L17179">
        <v>0</v>
      </c>
      <c r="M17179">
        <v>0</v>
      </c>
      <c r="N17179">
        <v>209.45</v>
      </c>
      <c r="O17179">
        <v>0.23</v>
      </c>
      <c r="P17179">
        <v>-0.02</v>
      </c>
      <c r="Q17179">
        <v>0.23</v>
      </c>
      <c r="R17179">
        <v>147.19</v>
      </c>
      <c r="S17179">
        <v>23.95</v>
      </c>
      <c r="T17179">
        <v>3.90700006484985</v>
      </c>
      <c r="U17179">
        <v>459311</v>
      </c>
      <c r="V17179">
        <v>-119</v>
      </c>
      <c r="W17179">
        <v>100</v>
      </c>
    </row>
    <row r="17180" spans="1:23" x14ac:dyDescent="0.25">
      <c r="A17180" s="1">
        <v>0.62363310185185183</v>
      </c>
      <c r="B17180">
        <v>858.9</v>
      </c>
      <c r="C17180" s="42">
        <v>3146.21</v>
      </c>
      <c r="D17180" s="42">
        <v>30.15</v>
      </c>
      <c r="E17180">
        <v>-0.03</v>
      </c>
      <c r="F17180">
        <v>7</v>
      </c>
      <c r="G17180">
        <v>335</v>
      </c>
      <c r="H17180" t="s">
        <v>6997</v>
      </c>
      <c r="I17180" t="s">
        <v>5879</v>
      </c>
      <c r="J17180">
        <v>0</v>
      </c>
      <c r="K17180">
        <v>0</v>
      </c>
      <c r="L17180">
        <v>0</v>
      </c>
      <c r="M17180">
        <v>0</v>
      </c>
      <c r="N17180">
        <v>209.45</v>
      </c>
      <c r="O17180">
        <v>0.12</v>
      </c>
      <c r="P17180">
        <v>-0.03</v>
      </c>
      <c r="Q17180">
        <v>0.12</v>
      </c>
      <c r="R17180">
        <v>150.81</v>
      </c>
      <c r="S17180">
        <v>23.95</v>
      </c>
      <c r="T17180">
        <v>3.90700006484985</v>
      </c>
      <c r="U17180">
        <v>459311</v>
      </c>
      <c r="V17180">
        <v>-119</v>
      </c>
      <c r="W17180">
        <v>100</v>
      </c>
    </row>
    <row r="17181" spans="1:23" x14ac:dyDescent="0.25">
      <c r="A17181" s="1">
        <v>0.62363368055555557</v>
      </c>
      <c r="B17181">
        <v>858.95</v>
      </c>
      <c r="C17181" s="42">
        <v>3146.63</v>
      </c>
      <c r="D17181" s="42">
        <v>30.3</v>
      </c>
      <c r="E17181">
        <v>-0.02</v>
      </c>
      <c r="F17181">
        <v>7</v>
      </c>
      <c r="G17181">
        <v>335</v>
      </c>
      <c r="H17181" t="s">
        <v>5799</v>
      </c>
      <c r="I17181" t="s">
        <v>11779</v>
      </c>
      <c r="J17181">
        <v>0</v>
      </c>
      <c r="K17181">
        <v>0</v>
      </c>
      <c r="L17181">
        <v>0</v>
      </c>
      <c r="M17181">
        <v>0</v>
      </c>
      <c r="N17181">
        <v>209.45</v>
      </c>
      <c r="O17181">
        <v>0.09</v>
      </c>
      <c r="P17181">
        <v>-0.02</v>
      </c>
      <c r="Q17181">
        <v>0.08</v>
      </c>
      <c r="R17181">
        <v>164.74</v>
      </c>
      <c r="S17181">
        <v>23.95</v>
      </c>
      <c r="T17181">
        <v>3.90700006484985</v>
      </c>
      <c r="U17181">
        <v>459311</v>
      </c>
      <c r="V17181">
        <v>-119</v>
      </c>
      <c r="W17181">
        <v>100</v>
      </c>
    </row>
    <row r="17182" spans="1:23" x14ac:dyDescent="0.25">
      <c r="A17182" s="1">
        <v>0.6236342592592593</v>
      </c>
      <c r="B17182">
        <v>859</v>
      </c>
      <c r="C17182" s="42">
        <v>3147.06</v>
      </c>
      <c r="D17182" s="42">
        <v>30.44</v>
      </c>
      <c r="E17182">
        <v>-0.05</v>
      </c>
      <c r="F17182">
        <v>7</v>
      </c>
      <c r="G17182">
        <v>335.2</v>
      </c>
      <c r="H17182" t="s">
        <v>6007</v>
      </c>
      <c r="I17182" t="s">
        <v>5884</v>
      </c>
      <c r="J17182">
        <v>0</v>
      </c>
      <c r="K17182">
        <v>0</v>
      </c>
      <c r="L17182">
        <v>0</v>
      </c>
      <c r="M17182">
        <v>0</v>
      </c>
      <c r="N17182">
        <v>209.48</v>
      </c>
      <c r="O17182">
        <v>0.08</v>
      </c>
      <c r="P17182">
        <v>-0.05</v>
      </c>
      <c r="Q17182">
        <v>0.08</v>
      </c>
      <c r="R17182">
        <v>171.91</v>
      </c>
      <c r="S17182">
        <v>23.95</v>
      </c>
      <c r="T17182">
        <v>3.90700006484985</v>
      </c>
      <c r="U17182">
        <v>459311</v>
      </c>
      <c r="V17182">
        <v>-119</v>
      </c>
      <c r="W17182">
        <v>100</v>
      </c>
    </row>
    <row r="17183" spans="1:23" x14ac:dyDescent="0.25">
      <c r="A17183" s="1">
        <v>0.62363483796296293</v>
      </c>
      <c r="B17183">
        <v>859.05</v>
      </c>
      <c r="C17183" s="42">
        <v>3147.48</v>
      </c>
      <c r="D17183" s="42">
        <v>30.63</v>
      </c>
      <c r="E17183">
        <v>-0.05</v>
      </c>
      <c r="F17183">
        <v>7</v>
      </c>
      <c r="G17183">
        <v>335.4</v>
      </c>
      <c r="H17183" t="s">
        <v>5807</v>
      </c>
      <c r="I17183" t="s">
        <v>5968</v>
      </c>
      <c r="J17183">
        <v>0</v>
      </c>
      <c r="K17183">
        <v>0</v>
      </c>
      <c r="L17183">
        <v>0</v>
      </c>
      <c r="M17183">
        <v>0</v>
      </c>
      <c r="N17183">
        <v>209.52</v>
      </c>
      <c r="O17183">
        <v>0.11</v>
      </c>
      <c r="P17183">
        <v>-0.05</v>
      </c>
      <c r="Q17183">
        <v>0.11</v>
      </c>
      <c r="R17183">
        <v>178.75</v>
      </c>
      <c r="S17183">
        <v>23.95</v>
      </c>
      <c r="T17183">
        <v>3.90700006484985</v>
      </c>
      <c r="U17183">
        <v>459311</v>
      </c>
      <c r="V17183">
        <v>-119</v>
      </c>
      <c r="W17183">
        <v>100</v>
      </c>
    </row>
    <row r="17184" spans="1:23" x14ac:dyDescent="0.25">
      <c r="A17184" s="1">
        <v>0.62363541666666666</v>
      </c>
      <c r="B17184">
        <v>859.1</v>
      </c>
      <c r="C17184" s="42">
        <v>3147.91</v>
      </c>
      <c r="D17184" s="42">
        <v>31.03</v>
      </c>
      <c r="E17184">
        <v>-0.04</v>
      </c>
      <c r="F17184">
        <v>7</v>
      </c>
      <c r="G17184">
        <v>335.5</v>
      </c>
      <c r="H17184" t="s">
        <v>12150</v>
      </c>
      <c r="I17184" t="s">
        <v>5888</v>
      </c>
      <c r="J17184">
        <v>0</v>
      </c>
      <c r="K17184">
        <v>0</v>
      </c>
      <c r="L17184">
        <v>0</v>
      </c>
      <c r="M17184">
        <v>0</v>
      </c>
      <c r="N17184">
        <v>209.54</v>
      </c>
      <c r="O17184">
        <v>0.23</v>
      </c>
      <c r="P17184">
        <v>-0.04</v>
      </c>
      <c r="Q17184">
        <v>0.23</v>
      </c>
      <c r="R17184">
        <v>191.28</v>
      </c>
      <c r="S17184">
        <v>23.95</v>
      </c>
      <c r="T17184">
        <v>3.90700006484985</v>
      </c>
      <c r="U17184">
        <v>459311</v>
      </c>
      <c r="V17184">
        <v>-119</v>
      </c>
      <c r="W17184">
        <v>100</v>
      </c>
    </row>
    <row r="17185" spans="1:23" x14ac:dyDescent="0.25">
      <c r="A17185" s="1">
        <v>0.6236359953703704</v>
      </c>
      <c r="B17185">
        <v>859.15</v>
      </c>
      <c r="C17185" s="42">
        <v>3148.34</v>
      </c>
      <c r="D17185" s="42">
        <v>31.42</v>
      </c>
      <c r="E17185">
        <v>-0.04</v>
      </c>
      <c r="F17185">
        <v>7</v>
      </c>
      <c r="G17185">
        <v>335.6</v>
      </c>
      <c r="H17185" t="s">
        <v>6949</v>
      </c>
      <c r="I17185" t="s">
        <v>6677</v>
      </c>
      <c r="J17185">
        <v>0</v>
      </c>
      <c r="K17185">
        <v>0</v>
      </c>
      <c r="L17185">
        <v>0</v>
      </c>
      <c r="M17185">
        <v>0</v>
      </c>
      <c r="N17185">
        <v>209.56</v>
      </c>
      <c r="O17185">
        <v>0.22</v>
      </c>
      <c r="P17185">
        <v>-0.04</v>
      </c>
      <c r="Q17185">
        <v>0.22</v>
      </c>
      <c r="R17185">
        <v>220.03</v>
      </c>
      <c r="S17185">
        <v>23.95</v>
      </c>
      <c r="T17185">
        <v>3.90700006484985</v>
      </c>
      <c r="U17185">
        <v>459311</v>
      </c>
      <c r="V17185">
        <v>-119</v>
      </c>
      <c r="W17185">
        <v>100</v>
      </c>
    </row>
    <row r="17186" spans="1:23" x14ac:dyDescent="0.25">
      <c r="A17186" s="1">
        <v>0.62363657407407402</v>
      </c>
      <c r="B17186">
        <v>859.2</v>
      </c>
      <c r="C17186" s="42">
        <v>3148.78</v>
      </c>
      <c r="D17186" s="42">
        <v>31.62</v>
      </c>
      <c r="E17186">
        <v>-0.02</v>
      </c>
      <c r="F17186">
        <v>7</v>
      </c>
      <c r="G17186">
        <v>335.7</v>
      </c>
      <c r="H17186" t="s">
        <v>7220</v>
      </c>
      <c r="I17186" t="s">
        <v>7201</v>
      </c>
      <c r="J17186">
        <v>0</v>
      </c>
      <c r="K17186">
        <v>0</v>
      </c>
      <c r="L17186">
        <v>0</v>
      </c>
      <c r="M17186">
        <v>0</v>
      </c>
      <c r="N17186">
        <v>209.61</v>
      </c>
      <c r="O17186">
        <v>0.11</v>
      </c>
      <c r="P17186">
        <v>-0.02</v>
      </c>
      <c r="Q17186">
        <v>0.11</v>
      </c>
      <c r="R17186">
        <v>266.14</v>
      </c>
      <c r="S17186">
        <v>23.95</v>
      </c>
      <c r="T17186">
        <v>3.90700006484985</v>
      </c>
      <c r="U17186">
        <v>459311</v>
      </c>
      <c r="V17186">
        <v>-119</v>
      </c>
      <c r="W17186">
        <v>100</v>
      </c>
    </row>
    <row r="17187" spans="1:23" x14ac:dyDescent="0.25">
      <c r="A17187" s="1">
        <v>0.62363715277777776</v>
      </c>
      <c r="B17187">
        <v>859.25</v>
      </c>
      <c r="C17187" s="42">
        <v>3149.22</v>
      </c>
      <c r="D17187" s="42">
        <v>31.7</v>
      </c>
      <c r="E17187">
        <v>-0.02</v>
      </c>
      <c r="F17187">
        <v>7</v>
      </c>
      <c r="G17187">
        <v>335.7</v>
      </c>
      <c r="H17187" t="s">
        <v>5997</v>
      </c>
      <c r="I17187" t="s">
        <v>5895</v>
      </c>
      <c r="J17187">
        <v>0</v>
      </c>
      <c r="K17187">
        <v>0</v>
      </c>
      <c r="L17187">
        <v>0</v>
      </c>
      <c r="M17187">
        <v>0</v>
      </c>
      <c r="N17187">
        <v>209.66</v>
      </c>
      <c r="O17187">
        <v>0.05</v>
      </c>
      <c r="P17187">
        <v>-0.02</v>
      </c>
      <c r="Q17187">
        <v>0.05</v>
      </c>
      <c r="R17187">
        <v>264.27</v>
      </c>
      <c r="S17187">
        <v>23.95</v>
      </c>
      <c r="T17187">
        <v>3.90700006484985</v>
      </c>
      <c r="U17187">
        <v>459311</v>
      </c>
      <c r="V17187">
        <v>-119</v>
      </c>
      <c r="W17187">
        <v>100</v>
      </c>
    </row>
    <row r="17188" spans="1:23" x14ac:dyDescent="0.25">
      <c r="A17188" s="1">
        <v>0.62363773148148149</v>
      </c>
      <c r="B17188">
        <v>859.3</v>
      </c>
      <c r="C17188" s="42">
        <v>3149.66</v>
      </c>
      <c r="D17188" s="42">
        <v>31.67</v>
      </c>
      <c r="E17188">
        <v>-0.05</v>
      </c>
      <c r="F17188">
        <v>7</v>
      </c>
      <c r="G17188">
        <v>335.9</v>
      </c>
      <c r="H17188" t="s">
        <v>12151</v>
      </c>
      <c r="I17188" t="s">
        <v>12152</v>
      </c>
      <c r="J17188">
        <v>0</v>
      </c>
      <c r="K17188">
        <v>0</v>
      </c>
      <c r="L17188">
        <v>0</v>
      </c>
      <c r="M17188">
        <v>0</v>
      </c>
      <c r="N17188">
        <v>209.71</v>
      </c>
      <c r="O17188">
        <v>-0.02</v>
      </c>
      <c r="P17188">
        <v>-0.05</v>
      </c>
      <c r="Q17188">
        <v>-0.02</v>
      </c>
      <c r="R17188">
        <v>243.18</v>
      </c>
      <c r="S17188">
        <v>23.95</v>
      </c>
      <c r="T17188">
        <v>3.90700006484985</v>
      </c>
      <c r="U17188">
        <v>459311</v>
      </c>
      <c r="V17188">
        <v>-119</v>
      </c>
      <c r="W17188">
        <v>100</v>
      </c>
    </row>
    <row r="17189" spans="1:23" x14ac:dyDescent="0.25">
      <c r="A17189" s="1">
        <v>0.62363831018518523</v>
      </c>
      <c r="B17189">
        <v>859.35</v>
      </c>
      <c r="C17189" s="42">
        <v>3150.1</v>
      </c>
      <c r="D17189" s="42">
        <v>31.65</v>
      </c>
      <c r="E17189">
        <v>-0.05</v>
      </c>
      <c r="F17189">
        <v>7</v>
      </c>
      <c r="G17189">
        <v>336</v>
      </c>
      <c r="H17189" t="s">
        <v>12153</v>
      </c>
      <c r="I17189" t="s">
        <v>5900</v>
      </c>
      <c r="J17189">
        <v>0</v>
      </c>
      <c r="K17189">
        <v>0</v>
      </c>
      <c r="L17189">
        <v>0</v>
      </c>
      <c r="M17189">
        <v>0</v>
      </c>
      <c r="N17189">
        <v>209.76</v>
      </c>
      <c r="O17189">
        <v>-0.01</v>
      </c>
      <c r="P17189">
        <v>-0.05</v>
      </c>
      <c r="Q17189">
        <v>-0.01</v>
      </c>
      <c r="R17189">
        <v>225.24</v>
      </c>
      <c r="S17189">
        <v>23.95</v>
      </c>
      <c r="T17189">
        <v>3.90700006484985</v>
      </c>
      <c r="U17189">
        <v>459311</v>
      </c>
      <c r="V17189">
        <v>-119</v>
      </c>
      <c r="W17189">
        <v>100</v>
      </c>
    </row>
    <row r="17190" spans="1:23" x14ac:dyDescent="0.25">
      <c r="A17190" s="1">
        <v>0.62363888888888885</v>
      </c>
      <c r="B17190">
        <v>859.4</v>
      </c>
      <c r="C17190" s="42">
        <v>3150.54</v>
      </c>
      <c r="D17190" s="42">
        <v>31.85</v>
      </c>
      <c r="E17190">
        <v>-0.02</v>
      </c>
      <c r="F17190">
        <v>7</v>
      </c>
      <c r="G17190">
        <v>336.1</v>
      </c>
      <c r="H17190" t="s">
        <v>12154</v>
      </c>
      <c r="I17190" t="s">
        <v>12155</v>
      </c>
      <c r="J17190">
        <v>0</v>
      </c>
      <c r="K17190">
        <v>0</v>
      </c>
      <c r="L17190">
        <v>0</v>
      </c>
      <c r="M17190">
        <v>0</v>
      </c>
      <c r="N17190">
        <v>209.81</v>
      </c>
      <c r="O17190">
        <v>0.12</v>
      </c>
      <c r="P17190">
        <v>-0.02</v>
      </c>
      <c r="Q17190">
        <v>0.11</v>
      </c>
      <c r="R17190">
        <v>226.67</v>
      </c>
      <c r="S17190">
        <v>23.95</v>
      </c>
      <c r="T17190">
        <v>3.90700006484985</v>
      </c>
      <c r="U17190">
        <v>459311</v>
      </c>
      <c r="V17190">
        <v>-119</v>
      </c>
      <c r="W17190">
        <v>100</v>
      </c>
    </row>
    <row r="17191" spans="1:23" x14ac:dyDescent="0.25">
      <c r="A17191" s="1">
        <v>0.62363946759259259</v>
      </c>
      <c r="B17191">
        <v>859.45</v>
      </c>
      <c r="C17191" s="42">
        <v>3150.98</v>
      </c>
      <c r="D17191" s="42">
        <v>32.049999999999997</v>
      </c>
      <c r="E17191">
        <v>-0.02</v>
      </c>
      <c r="F17191">
        <v>7</v>
      </c>
      <c r="G17191">
        <v>336.2</v>
      </c>
      <c r="H17191" t="s">
        <v>12156</v>
      </c>
      <c r="I17191" t="s">
        <v>6913</v>
      </c>
      <c r="J17191">
        <v>0</v>
      </c>
      <c r="K17191">
        <v>0</v>
      </c>
      <c r="L17191">
        <v>0</v>
      </c>
      <c r="M17191">
        <v>0</v>
      </c>
      <c r="N17191">
        <v>209.86</v>
      </c>
      <c r="O17191">
        <v>0.11</v>
      </c>
      <c r="P17191">
        <v>-0.02</v>
      </c>
      <c r="Q17191">
        <v>0.11</v>
      </c>
      <c r="R17191">
        <v>233.79</v>
      </c>
      <c r="S17191">
        <v>23.95</v>
      </c>
      <c r="T17191">
        <v>3.90700006484985</v>
      </c>
      <c r="U17191">
        <v>459311</v>
      </c>
      <c r="V17191">
        <v>-119</v>
      </c>
      <c r="W17191">
        <v>100</v>
      </c>
    </row>
    <row r="17192" spans="1:23" x14ac:dyDescent="0.25">
      <c r="A17192" s="1">
        <v>0.62364004629629632</v>
      </c>
      <c r="B17192">
        <v>859.5</v>
      </c>
      <c r="C17192" s="42">
        <v>3151.43</v>
      </c>
      <c r="D17192" s="42">
        <v>32.01</v>
      </c>
      <c r="E17192">
        <v>-0.05</v>
      </c>
      <c r="F17192">
        <v>7</v>
      </c>
      <c r="G17192">
        <v>336.3</v>
      </c>
      <c r="H17192" t="s">
        <v>6583</v>
      </c>
      <c r="I17192" t="s">
        <v>6911</v>
      </c>
      <c r="J17192">
        <v>0</v>
      </c>
      <c r="K17192">
        <v>0</v>
      </c>
      <c r="L17192">
        <v>0</v>
      </c>
      <c r="M17192">
        <v>0</v>
      </c>
      <c r="N17192">
        <v>209.91</v>
      </c>
      <c r="O17192">
        <v>-0.02</v>
      </c>
      <c r="P17192">
        <v>-0.05</v>
      </c>
      <c r="Q17192">
        <v>-0.02</v>
      </c>
      <c r="R17192">
        <v>220.63</v>
      </c>
      <c r="S17192">
        <v>23.95</v>
      </c>
      <c r="T17192">
        <v>3.90700006484985</v>
      </c>
      <c r="U17192">
        <v>459311</v>
      </c>
      <c r="V17192">
        <v>-119</v>
      </c>
      <c r="W17192">
        <v>100</v>
      </c>
    </row>
    <row r="17193" spans="1:23" x14ac:dyDescent="0.25">
      <c r="A17193" s="1">
        <v>0.62364062499999995</v>
      </c>
      <c r="B17193">
        <v>859.55</v>
      </c>
      <c r="C17193" s="42">
        <v>3151.87</v>
      </c>
      <c r="D17193" s="42">
        <v>31.91</v>
      </c>
      <c r="E17193">
        <v>-0.04</v>
      </c>
      <c r="F17193">
        <v>7</v>
      </c>
      <c r="G17193">
        <v>336.4</v>
      </c>
      <c r="H17193" t="s">
        <v>5978</v>
      </c>
      <c r="I17193" t="s">
        <v>6233</v>
      </c>
      <c r="J17193">
        <v>0</v>
      </c>
      <c r="K17193">
        <v>0</v>
      </c>
      <c r="L17193">
        <v>0</v>
      </c>
      <c r="M17193">
        <v>0</v>
      </c>
      <c r="N17193">
        <v>209.96</v>
      </c>
      <c r="O17193">
        <v>-0.06</v>
      </c>
      <c r="P17193">
        <v>-0.04</v>
      </c>
      <c r="Q17193">
        <v>-0.06</v>
      </c>
      <c r="R17193">
        <v>223.46</v>
      </c>
      <c r="S17193">
        <v>23.95</v>
      </c>
      <c r="T17193">
        <v>3.90700006484985</v>
      </c>
      <c r="U17193">
        <v>459311</v>
      </c>
      <c r="V17193">
        <v>-119</v>
      </c>
      <c r="W17193">
        <v>100</v>
      </c>
    </row>
    <row r="17194" spans="1:23" x14ac:dyDescent="0.25">
      <c r="A17194" s="1">
        <v>0.62364120370370368</v>
      </c>
      <c r="B17194">
        <v>859.6</v>
      </c>
      <c r="C17194" s="51">
        <v>3152.32</v>
      </c>
      <c r="D17194" s="51">
        <v>31.99</v>
      </c>
      <c r="E17194">
        <v>-0.03</v>
      </c>
      <c r="F17194">
        <v>7</v>
      </c>
      <c r="G17194">
        <v>336.6</v>
      </c>
      <c r="H17194" t="s">
        <v>5973</v>
      </c>
      <c r="I17194" t="s">
        <v>11170</v>
      </c>
      <c r="J17194">
        <v>0</v>
      </c>
      <c r="K17194">
        <v>0</v>
      </c>
      <c r="L17194">
        <v>0</v>
      </c>
      <c r="M17194">
        <v>0</v>
      </c>
      <c r="N17194">
        <v>210.01</v>
      </c>
      <c r="O17194">
        <v>0.05</v>
      </c>
      <c r="P17194">
        <v>-0.03</v>
      </c>
      <c r="Q17194">
        <v>0.05</v>
      </c>
      <c r="R17194">
        <v>233.35</v>
      </c>
      <c r="S17194">
        <v>23.95</v>
      </c>
      <c r="T17194">
        <v>3.90700006484985</v>
      </c>
      <c r="U17194">
        <v>459311</v>
      </c>
      <c r="V17194">
        <v>-119</v>
      </c>
      <c r="W17194">
        <v>100</v>
      </c>
    </row>
    <row r="17195" spans="1:23" x14ac:dyDescent="0.25">
      <c r="A17195" s="1">
        <v>0.62364178240740742</v>
      </c>
      <c r="B17195">
        <v>859.65</v>
      </c>
      <c r="C17195" s="51">
        <v>3152.76</v>
      </c>
      <c r="D17195" s="51">
        <v>31.81</v>
      </c>
      <c r="E17195">
        <v>-0.03</v>
      </c>
      <c r="F17195">
        <v>7</v>
      </c>
      <c r="G17195">
        <v>336.7</v>
      </c>
      <c r="H17195" t="s">
        <v>5969</v>
      </c>
      <c r="I17195" t="s">
        <v>5910</v>
      </c>
      <c r="J17195">
        <v>0</v>
      </c>
      <c r="K17195">
        <v>0</v>
      </c>
      <c r="L17195">
        <v>0</v>
      </c>
      <c r="M17195">
        <v>0</v>
      </c>
      <c r="N17195">
        <v>210.05</v>
      </c>
      <c r="O17195">
        <v>-0.1</v>
      </c>
      <c r="P17195">
        <v>-0.03</v>
      </c>
      <c r="Q17195">
        <v>-0.1</v>
      </c>
      <c r="R17195">
        <v>233.99</v>
      </c>
      <c r="S17195">
        <v>23.95</v>
      </c>
      <c r="T17195">
        <v>3.90700006484985</v>
      </c>
      <c r="U17195">
        <v>459311</v>
      </c>
      <c r="V17195">
        <v>-119</v>
      </c>
      <c r="W17195">
        <v>100</v>
      </c>
    </row>
    <row r="17196" spans="1:23" x14ac:dyDescent="0.25">
      <c r="A17196" s="1">
        <v>0.62364236111111115</v>
      </c>
      <c r="B17196">
        <v>859.7</v>
      </c>
      <c r="C17196" s="51">
        <v>3153.19</v>
      </c>
      <c r="D17196" s="51">
        <v>30.65</v>
      </c>
      <c r="E17196">
        <v>0.06</v>
      </c>
      <c r="F17196">
        <v>7</v>
      </c>
      <c r="G17196">
        <v>336.5</v>
      </c>
      <c r="H17196" t="s">
        <v>5839</v>
      </c>
      <c r="I17196" t="s">
        <v>5930</v>
      </c>
      <c r="J17196">
        <v>0</v>
      </c>
      <c r="K17196">
        <v>0</v>
      </c>
      <c r="L17196">
        <v>0</v>
      </c>
      <c r="M17196">
        <v>0</v>
      </c>
      <c r="N17196">
        <v>210.06</v>
      </c>
      <c r="O17196">
        <v>-0.66</v>
      </c>
      <c r="P17196">
        <v>0.06</v>
      </c>
      <c r="Q17196">
        <v>-0.66</v>
      </c>
      <c r="R17196">
        <v>304.88</v>
      </c>
      <c r="S17196">
        <v>23.95</v>
      </c>
      <c r="T17196">
        <v>3.90700006484985</v>
      </c>
      <c r="U17196">
        <v>459311</v>
      </c>
      <c r="V17196">
        <v>-119</v>
      </c>
      <c r="W17196">
        <v>100</v>
      </c>
    </row>
    <row r="17197" spans="1:23" x14ac:dyDescent="0.25">
      <c r="A17197" s="1">
        <v>0.62364293981481478</v>
      </c>
      <c r="B17197">
        <v>859.75</v>
      </c>
      <c r="C17197" s="51">
        <v>3153.61</v>
      </c>
      <c r="D17197" s="51">
        <v>29.59</v>
      </c>
      <c r="E17197">
        <v>0.06</v>
      </c>
      <c r="F17197">
        <v>7</v>
      </c>
      <c r="G17197">
        <v>336.3</v>
      </c>
      <c r="H17197" t="s">
        <v>12157</v>
      </c>
      <c r="I17197" t="s">
        <v>7362</v>
      </c>
      <c r="J17197">
        <v>0</v>
      </c>
      <c r="K17197">
        <v>0</v>
      </c>
      <c r="L17197">
        <v>0</v>
      </c>
      <c r="M17197">
        <v>0</v>
      </c>
      <c r="N17197">
        <v>210.09</v>
      </c>
      <c r="O17197">
        <v>-0.59</v>
      </c>
      <c r="P17197">
        <v>0.06</v>
      </c>
      <c r="Q17197">
        <v>-0.6</v>
      </c>
      <c r="R17197">
        <v>417.77</v>
      </c>
      <c r="S17197">
        <v>23.95</v>
      </c>
      <c r="T17197">
        <v>3.90700006484985</v>
      </c>
      <c r="U17197">
        <v>459311</v>
      </c>
      <c r="V17197">
        <v>-119</v>
      </c>
      <c r="W17197">
        <v>100</v>
      </c>
    </row>
    <row r="17198" spans="1:23" x14ac:dyDescent="0.25">
      <c r="A17198" s="1">
        <v>0.62364351851851851</v>
      </c>
      <c r="B17198">
        <v>859.8</v>
      </c>
      <c r="C17198" s="51">
        <v>3154.02</v>
      </c>
      <c r="D17198" s="51">
        <v>29.84</v>
      </c>
      <c r="E17198">
        <v>0.02</v>
      </c>
      <c r="F17198">
        <v>7</v>
      </c>
      <c r="G17198">
        <v>336.2</v>
      </c>
      <c r="H17198" t="s">
        <v>5959</v>
      </c>
      <c r="I17198" t="s">
        <v>7186</v>
      </c>
      <c r="J17198">
        <v>0</v>
      </c>
      <c r="K17198">
        <v>0</v>
      </c>
      <c r="L17198">
        <v>0</v>
      </c>
      <c r="M17198">
        <v>0</v>
      </c>
      <c r="N17198">
        <v>210.16</v>
      </c>
      <c r="O17198">
        <v>0.14000000000000001</v>
      </c>
      <c r="P17198">
        <v>0.02</v>
      </c>
      <c r="Q17198">
        <v>0.14000000000000001</v>
      </c>
      <c r="R17198">
        <v>533.07000000000005</v>
      </c>
      <c r="S17198">
        <v>23.95</v>
      </c>
      <c r="T17198">
        <v>3.90700006484985</v>
      </c>
      <c r="U17198">
        <v>459311</v>
      </c>
      <c r="V17198">
        <v>-119</v>
      </c>
      <c r="W17198">
        <v>100</v>
      </c>
    </row>
    <row r="17199" spans="1:23" x14ac:dyDescent="0.25">
      <c r="A17199" s="1">
        <v>0.62364409722222225</v>
      </c>
      <c r="B17199">
        <v>859.85</v>
      </c>
      <c r="C17199" s="51">
        <v>3154.44</v>
      </c>
      <c r="D17199" s="51">
        <v>30.38</v>
      </c>
      <c r="E17199">
        <v>0.02</v>
      </c>
      <c r="F17199">
        <v>7</v>
      </c>
      <c r="G17199">
        <v>336.2</v>
      </c>
      <c r="H17199" t="s">
        <v>5958</v>
      </c>
      <c r="I17199" t="s">
        <v>11146</v>
      </c>
      <c r="J17199">
        <v>0</v>
      </c>
      <c r="K17199">
        <v>0</v>
      </c>
      <c r="L17199">
        <v>0</v>
      </c>
      <c r="M17199">
        <v>0</v>
      </c>
      <c r="N17199">
        <v>210.24</v>
      </c>
      <c r="O17199">
        <v>0.31</v>
      </c>
      <c r="P17199">
        <v>0.02</v>
      </c>
      <c r="Q17199">
        <v>0.31</v>
      </c>
      <c r="R17199">
        <v>917.01</v>
      </c>
      <c r="S17199">
        <v>23.95</v>
      </c>
      <c r="T17199">
        <v>3.90700006484985</v>
      </c>
      <c r="U17199">
        <v>459311</v>
      </c>
      <c r="V17199">
        <v>-119</v>
      </c>
      <c r="W17199">
        <v>100</v>
      </c>
    </row>
    <row r="17200" spans="1:23" x14ac:dyDescent="0.25">
      <c r="A17200" s="1">
        <v>0.62364467592592587</v>
      </c>
      <c r="B17200">
        <v>859.9</v>
      </c>
      <c r="C17200" s="51">
        <v>3154.87</v>
      </c>
      <c r="D17200" s="51">
        <v>30.5</v>
      </c>
      <c r="E17200">
        <v>0.04</v>
      </c>
      <c r="F17200">
        <v>8</v>
      </c>
      <c r="G17200">
        <v>336.1</v>
      </c>
      <c r="H17200" t="s">
        <v>7007</v>
      </c>
      <c r="I17200" t="s">
        <v>7183</v>
      </c>
      <c r="J17200">
        <v>0</v>
      </c>
      <c r="K17200">
        <v>0</v>
      </c>
      <c r="L17200">
        <v>0</v>
      </c>
      <c r="M17200">
        <v>0</v>
      </c>
      <c r="N17200">
        <v>210.27</v>
      </c>
      <c r="O17200">
        <v>7.0000000000000007E-2</v>
      </c>
      <c r="P17200">
        <v>0.04</v>
      </c>
      <c r="Q17200">
        <v>7.0000000000000007E-2</v>
      </c>
      <c r="R17200">
        <v>1000</v>
      </c>
      <c r="S17200">
        <v>23.95</v>
      </c>
      <c r="T17200">
        <v>3.90700006484985</v>
      </c>
      <c r="U17200">
        <v>459311</v>
      </c>
      <c r="V17200">
        <v>-119</v>
      </c>
      <c r="W17200">
        <v>100</v>
      </c>
    </row>
    <row r="17201" spans="1:23" x14ac:dyDescent="0.25">
      <c r="A17201" s="1">
        <v>0.62364525462962961</v>
      </c>
      <c r="B17201">
        <v>859.95</v>
      </c>
      <c r="C17201" s="51">
        <v>3155.29</v>
      </c>
      <c r="D17201" s="51">
        <v>30.54</v>
      </c>
      <c r="E17201">
        <v>0.03</v>
      </c>
      <c r="F17201">
        <v>8</v>
      </c>
      <c r="G17201">
        <v>335.9</v>
      </c>
      <c r="H17201" t="s">
        <v>6927</v>
      </c>
      <c r="I17201" t="s">
        <v>6560</v>
      </c>
      <c r="J17201">
        <v>0</v>
      </c>
      <c r="K17201">
        <v>0</v>
      </c>
      <c r="L17201">
        <v>0</v>
      </c>
      <c r="M17201">
        <v>0</v>
      </c>
      <c r="N17201">
        <v>210.29</v>
      </c>
      <c r="O17201">
        <v>0.02</v>
      </c>
      <c r="P17201">
        <v>0.03</v>
      </c>
      <c r="Q17201">
        <v>0.02</v>
      </c>
      <c r="R17201">
        <v>1000</v>
      </c>
      <c r="S17201">
        <v>23.95</v>
      </c>
      <c r="T17201">
        <v>3.90700006484985</v>
      </c>
      <c r="U17201">
        <v>459311</v>
      </c>
      <c r="V17201">
        <v>-119</v>
      </c>
      <c r="W17201">
        <v>100</v>
      </c>
    </row>
    <row r="17202" spans="1:23" x14ac:dyDescent="0.25">
      <c r="A17202" s="1">
        <v>0.62364583333333334</v>
      </c>
      <c r="B17202">
        <v>860</v>
      </c>
      <c r="C17202" s="51">
        <v>3155.71</v>
      </c>
      <c r="D17202" s="51">
        <v>30.63</v>
      </c>
      <c r="E17202">
        <v>7.0000000000000007E-2</v>
      </c>
      <c r="F17202">
        <v>8</v>
      </c>
      <c r="G17202">
        <v>335.7</v>
      </c>
      <c r="H17202" t="s">
        <v>12158</v>
      </c>
      <c r="I17202" t="s">
        <v>5310</v>
      </c>
      <c r="J17202">
        <v>0</v>
      </c>
      <c r="K17202">
        <v>0</v>
      </c>
      <c r="L17202">
        <v>0</v>
      </c>
      <c r="M17202">
        <v>0</v>
      </c>
      <c r="N17202">
        <v>210.29</v>
      </c>
      <c r="O17202">
        <v>0.05</v>
      </c>
      <c r="P17202">
        <v>7.0000000000000007E-2</v>
      </c>
      <c r="Q17202">
        <v>0.05</v>
      </c>
      <c r="R17202">
        <v>623.54</v>
      </c>
      <c r="S17202">
        <v>23.95</v>
      </c>
      <c r="T17202">
        <v>3.90700006484985</v>
      </c>
      <c r="U17202">
        <v>459311</v>
      </c>
      <c r="V17202">
        <v>-119</v>
      </c>
      <c r="W17202">
        <v>100</v>
      </c>
    </row>
    <row r="17203" spans="1:23" x14ac:dyDescent="0.25">
      <c r="A17203" s="1">
        <v>0.62364641203703708</v>
      </c>
      <c r="B17203">
        <v>860.05</v>
      </c>
      <c r="C17203" s="51">
        <v>3156.14</v>
      </c>
      <c r="D17203" s="51">
        <v>30.68</v>
      </c>
      <c r="E17203">
        <v>0.06</v>
      </c>
      <c r="F17203">
        <v>8</v>
      </c>
      <c r="G17203">
        <v>335.5</v>
      </c>
      <c r="H17203" t="s">
        <v>12159</v>
      </c>
      <c r="I17203" t="s">
        <v>12160</v>
      </c>
      <c r="J17203">
        <v>0</v>
      </c>
      <c r="K17203">
        <v>0</v>
      </c>
      <c r="L17203">
        <v>0</v>
      </c>
      <c r="M17203">
        <v>0</v>
      </c>
      <c r="N17203">
        <v>210.29</v>
      </c>
      <c r="O17203">
        <v>0.03</v>
      </c>
      <c r="P17203">
        <v>0.06</v>
      </c>
      <c r="Q17203">
        <v>0.03</v>
      </c>
      <c r="R17203">
        <v>339.95</v>
      </c>
      <c r="S17203">
        <v>23.95</v>
      </c>
      <c r="T17203">
        <v>3.90700006484985</v>
      </c>
      <c r="U17203">
        <v>459311</v>
      </c>
      <c r="V17203">
        <v>-119</v>
      </c>
      <c r="W17203">
        <v>100</v>
      </c>
    </row>
    <row r="17204" spans="1:23" x14ac:dyDescent="0.25">
      <c r="A17204" s="1">
        <v>0.6236469907407407</v>
      </c>
      <c r="B17204">
        <v>860.1</v>
      </c>
      <c r="C17204" s="51">
        <v>3156.56</v>
      </c>
      <c r="D17204" s="51">
        <v>30.54</v>
      </c>
      <c r="E17204">
        <v>0.01</v>
      </c>
      <c r="F17204">
        <v>8</v>
      </c>
      <c r="G17204">
        <v>335.5</v>
      </c>
      <c r="H17204" t="s">
        <v>12161</v>
      </c>
      <c r="I17204" t="s">
        <v>6551</v>
      </c>
      <c r="J17204">
        <v>0</v>
      </c>
      <c r="K17204">
        <v>0</v>
      </c>
      <c r="L17204">
        <v>0</v>
      </c>
      <c r="M17204">
        <v>0</v>
      </c>
      <c r="N17204">
        <v>210.3</v>
      </c>
      <c r="O17204">
        <v>-0.08</v>
      </c>
      <c r="P17204">
        <v>0.01</v>
      </c>
      <c r="Q17204">
        <v>-0.08</v>
      </c>
      <c r="R17204">
        <v>275.60000000000002</v>
      </c>
      <c r="S17204">
        <v>23.95</v>
      </c>
      <c r="T17204">
        <v>3.90700006484985</v>
      </c>
      <c r="U17204">
        <v>459311</v>
      </c>
      <c r="V17204">
        <v>-119</v>
      </c>
      <c r="W17204">
        <v>100</v>
      </c>
    </row>
    <row r="17205" spans="1:23" x14ac:dyDescent="0.25">
      <c r="A17205" s="1">
        <v>0.62364756944444444</v>
      </c>
      <c r="B17205">
        <v>860.15</v>
      </c>
      <c r="C17205" s="51">
        <v>3156.99</v>
      </c>
      <c r="D17205" s="51">
        <v>30.49</v>
      </c>
      <c r="E17205">
        <v>0.01</v>
      </c>
      <c r="F17205">
        <v>8</v>
      </c>
      <c r="G17205">
        <v>335.4</v>
      </c>
      <c r="H17205" t="s">
        <v>7206</v>
      </c>
      <c r="I17205" t="s">
        <v>5304</v>
      </c>
      <c r="J17205">
        <v>0</v>
      </c>
      <c r="K17205">
        <v>0</v>
      </c>
      <c r="L17205">
        <v>0</v>
      </c>
      <c r="M17205">
        <v>0</v>
      </c>
      <c r="N17205">
        <v>210.3</v>
      </c>
      <c r="O17205">
        <v>-0.03</v>
      </c>
      <c r="P17205">
        <v>0.01</v>
      </c>
      <c r="Q17205">
        <v>-0.03</v>
      </c>
      <c r="R17205">
        <v>238.3</v>
      </c>
      <c r="S17205">
        <v>23.95</v>
      </c>
      <c r="T17205">
        <v>3.90700006484985</v>
      </c>
      <c r="U17205">
        <v>459311</v>
      </c>
      <c r="V17205">
        <v>-119</v>
      </c>
      <c r="W17205">
        <v>100</v>
      </c>
    </row>
    <row r="17206" spans="1:23" x14ac:dyDescent="0.25">
      <c r="A17206" s="1">
        <v>0.62364814814814817</v>
      </c>
      <c r="B17206">
        <v>860.2</v>
      </c>
      <c r="C17206" s="51">
        <v>3157.41</v>
      </c>
      <c r="D17206" s="51">
        <v>30.85</v>
      </c>
      <c r="E17206">
        <v>0.05</v>
      </c>
      <c r="F17206">
        <v>8</v>
      </c>
      <c r="G17206">
        <v>335.3</v>
      </c>
      <c r="H17206" t="s">
        <v>5870</v>
      </c>
      <c r="I17206" t="s">
        <v>11132</v>
      </c>
      <c r="J17206">
        <v>0</v>
      </c>
      <c r="K17206">
        <v>0</v>
      </c>
      <c r="L17206">
        <v>0</v>
      </c>
      <c r="M17206">
        <v>0</v>
      </c>
      <c r="N17206">
        <v>210.31</v>
      </c>
      <c r="O17206">
        <v>0.2</v>
      </c>
      <c r="P17206">
        <v>0.05</v>
      </c>
      <c r="Q17206">
        <v>0.2</v>
      </c>
      <c r="R17206">
        <v>192.89</v>
      </c>
      <c r="S17206">
        <v>23.95</v>
      </c>
      <c r="T17206">
        <v>3.90700006484985</v>
      </c>
      <c r="U17206">
        <v>459311</v>
      </c>
      <c r="V17206">
        <v>-119</v>
      </c>
      <c r="W17206">
        <v>100</v>
      </c>
    </row>
    <row r="17207" spans="1:23" x14ac:dyDescent="0.25">
      <c r="A17207" s="1">
        <v>0.6236487268518518</v>
      </c>
      <c r="B17207">
        <v>860.25</v>
      </c>
      <c r="C17207" s="51">
        <v>3157.85</v>
      </c>
      <c r="D17207" s="51">
        <v>31.29</v>
      </c>
      <c r="E17207">
        <v>0.05</v>
      </c>
      <c r="F17207">
        <v>8</v>
      </c>
      <c r="G17207">
        <v>335.1</v>
      </c>
      <c r="H17207" t="s">
        <v>11778</v>
      </c>
      <c r="I17207" t="s">
        <v>6885</v>
      </c>
      <c r="J17207">
        <v>0</v>
      </c>
      <c r="K17207">
        <v>0</v>
      </c>
      <c r="L17207">
        <v>0</v>
      </c>
      <c r="M17207">
        <v>0</v>
      </c>
      <c r="N17207">
        <v>210.33</v>
      </c>
      <c r="O17207">
        <v>0.25</v>
      </c>
      <c r="P17207">
        <v>0.05</v>
      </c>
      <c r="Q17207">
        <v>0.25</v>
      </c>
      <c r="R17207">
        <v>199.93</v>
      </c>
      <c r="S17207">
        <v>23.95</v>
      </c>
      <c r="T17207">
        <v>3.90700006484985</v>
      </c>
      <c r="U17207">
        <v>459311</v>
      </c>
      <c r="V17207">
        <v>-119</v>
      </c>
      <c r="W17207">
        <v>100</v>
      </c>
    </row>
    <row r="17208" spans="1:23" x14ac:dyDescent="0.25">
      <c r="A17208" s="1">
        <v>0.62364930555555553</v>
      </c>
      <c r="B17208">
        <v>860.3</v>
      </c>
      <c r="C17208" s="51">
        <v>3158.28</v>
      </c>
      <c r="D17208" s="51">
        <v>31.65</v>
      </c>
      <c r="E17208">
        <v>-0.02</v>
      </c>
      <c r="F17208">
        <v>8</v>
      </c>
      <c r="G17208">
        <v>335.2</v>
      </c>
      <c r="H17208" t="s">
        <v>5938</v>
      </c>
      <c r="I17208" t="s">
        <v>6541</v>
      </c>
      <c r="J17208">
        <v>0</v>
      </c>
      <c r="K17208">
        <v>0</v>
      </c>
      <c r="L17208">
        <v>0</v>
      </c>
      <c r="M17208">
        <v>0</v>
      </c>
      <c r="N17208">
        <v>210.35</v>
      </c>
      <c r="O17208">
        <v>0.2</v>
      </c>
      <c r="P17208">
        <v>-0.02</v>
      </c>
      <c r="Q17208">
        <v>0.2</v>
      </c>
      <c r="R17208">
        <v>249.59</v>
      </c>
      <c r="S17208">
        <v>23.95</v>
      </c>
      <c r="T17208">
        <v>3.90700006484985</v>
      </c>
      <c r="U17208">
        <v>459311</v>
      </c>
      <c r="V17208">
        <v>-119</v>
      </c>
      <c r="W17208">
        <v>100</v>
      </c>
    </row>
    <row r="17209" spans="1:23" x14ac:dyDescent="0.25">
      <c r="A17209" s="1">
        <v>0.62364988425925927</v>
      </c>
      <c r="B17209">
        <v>860.35</v>
      </c>
      <c r="C17209" s="51">
        <v>3158.72</v>
      </c>
      <c r="D17209" s="51">
        <v>31.74</v>
      </c>
      <c r="E17209">
        <v>-0.02</v>
      </c>
      <c r="F17209">
        <v>8</v>
      </c>
      <c r="G17209">
        <v>335.2</v>
      </c>
      <c r="H17209" t="s">
        <v>5878</v>
      </c>
      <c r="I17209" t="s">
        <v>6873</v>
      </c>
      <c r="J17209">
        <v>0</v>
      </c>
      <c r="K17209">
        <v>0</v>
      </c>
      <c r="L17209">
        <v>0</v>
      </c>
      <c r="M17209">
        <v>0</v>
      </c>
      <c r="N17209">
        <v>210.37</v>
      </c>
      <c r="O17209">
        <v>0.05</v>
      </c>
      <c r="P17209">
        <v>-0.02</v>
      </c>
      <c r="Q17209">
        <v>0.05</v>
      </c>
      <c r="R17209">
        <v>283.51</v>
      </c>
      <c r="S17209">
        <v>23.95</v>
      </c>
      <c r="T17209">
        <v>3.90700006484985</v>
      </c>
      <c r="U17209">
        <v>459311</v>
      </c>
      <c r="V17209">
        <v>-119</v>
      </c>
      <c r="W17209">
        <v>100</v>
      </c>
    </row>
    <row r="17210" spans="1:23" x14ac:dyDescent="0.25">
      <c r="A17210" s="1">
        <v>0.623650462962963</v>
      </c>
      <c r="B17210">
        <v>860.4</v>
      </c>
      <c r="C17210" s="51">
        <v>3159.16</v>
      </c>
      <c r="D17210" s="51">
        <v>31.1</v>
      </c>
      <c r="E17210">
        <v>7.0000000000000007E-2</v>
      </c>
      <c r="F17210">
        <v>8</v>
      </c>
      <c r="G17210">
        <v>335</v>
      </c>
      <c r="H17210" t="s">
        <v>5885</v>
      </c>
      <c r="I17210" t="s">
        <v>6532</v>
      </c>
      <c r="J17210">
        <v>0</v>
      </c>
      <c r="K17210">
        <v>0</v>
      </c>
      <c r="L17210">
        <v>0</v>
      </c>
      <c r="M17210">
        <v>0</v>
      </c>
      <c r="N17210">
        <v>210.4</v>
      </c>
      <c r="O17210">
        <v>-0.36</v>
      </c>
      <c r="P17210">
        <v>7.0000000000000007E-2</v>
      </c>
      <c r="Q17210">
        <v>-0.36</v>
      </c>
      <c r="R17210">
        <v>236.73</v>
      </c>
      <c r="S17210">
        <v>23.95</v>
      </c>
      <c r="T17210">
        <v>3.90700006484985</v>
      </c>
      <c r="U17210">
        <v>459311</v>
      </c>
      <c r="V17210">
        <v>-119</v>
      </c>
      <c r="W17210">
        <v>100</v>
      </c>
    </row>
    <row r="17211" spans="1:23" x14ac:dyDescent="0.25">
      <c r="A17211" s="1">
        <v>0.62365104166666663</v>
      </c>
      <c r="B17211">
        <v>860.45</v>
      </c>
      <c r="C17211" s="51">
        <v>3159.59</v>
      </c>
      <c r="D17211" s="51">
        <v>30.46</v>
      </c>
      <c r="E17211">
        <v>7.0000000000000007E-2</v>
      </c>
      <c r="F17211">
        <v>8</v>
      </c>
      <c r="G17211">
        <v>334.8</v>
      </c>
      <c r="H17211" t="s">
        <v>5931</v>
      </c>
      <c r="I17211" t="s">
        <v>12162</v>
      </c>
      <c r="J17211">
        <v>0</v>
      </c>
      <c r="K17211">
        <v>0</v>
      </c>
      <c r="L17211">
        <v>0</v>
      </c>
      <c r="M17211">
        <v>0</v>
      </c>
      <c r="N17211">
        <v>210.43</v>
      </c>
      <c r="O17211">
        <v>-0.36</v>
      </c>
      <c r="P17211">
        <v>7.0000000000000007E-2</v>
      </c>
      <c r="Q17211">
        <v>-0.36</v>
      </c>
      <c r="R17211">
        <v>213.31</v>
      </c>
      <c r="S17211">
        <v>23.95</v>
      </c>
      <c r="T17211">
        <v>3.90700006484985</v>
      </c>
      <c r="U17211">
        <v>459311</v>
      </c>
      <c r="V17211">
        <v>-119</v>
      </c>
      <c r="W17211">
        <v>100</v>
      </c>
    </row>
    <row r="17212" spans="1:23" x14ac:dyDescent="0.25">
      <c r="A17212" s="1">
        <v>0.62365162037037036</v>
      </c>
      <c r="B17212">
        <v>860.5</v>
      </c>
      <c r="C17212" s="51">
        <v>3160.01</v>
      </c>
      <c r="D17212" s="51">
        <v>30.62</v>
      </c>
      <c r="E17212">
        <v>-0.01</v>
      </c>
      <c r="F17212">
        <v>8</v>
      </c>
      <c r="G17212">
        <v>334.8</v>
      </c>
      <c r="H17212" t="s">
        <v>5920</v>
      </c>
      <c r="I17212" t="s">
        <v>12163</v>
      </c>
      <c r="J17212">
        <v>0</v>
      </c>
      <c r="K17212">
        <v>0</v>
      </c>
      <c r="L17212">
        <v>0</v>
      </c>
      <c r="M17212">
        <v>0</v>
      </c>
      <c r="N17212">
        <v>210.45</v>
      </c>
      <c r="O17212">
        <v>0.09</v>
      </c>
      <c r="P17212">
        <v>-0.01</v>
      </c>
      <c r="Q17212">
        <v>0.09</v>
      </c>
      <c r="R17212">
        <v>241.47</v>
      </c>
      <c r="S17212">
        <v>23.95</v>
      </c>
      <c r="T17212">
        <v>3.90700006484985</v>
      </c>
      <c r="U17212">
        <v>459311</v>
      </c>
      <c r="V17212">
        <v>-119</v>
      </c>
      <c r="W17212">
        <v>100</v>
      </c>
    </row>
    <row r="17213" spans="1:23" x14ac:dyDescent="0.25">
      <c r="A17213" s="1">
        <v>0.6236521990740741</v>
      </c>
      <c r="B17213">
        <v>860.55</v>
      </c>
      <c r="C17213" s="51">
        <v>3160.44</v>
      </c>
      <c r="D17213" s="51">
        <v>30.95</v>
      </c>
      <c r="E17213">
        <v>-0.01</v>
      </c>
      <c r="F17213">
        <v>8</v>
      </c>
      <c r="G17213">
        <v>334.9</v>
      </c>
      <c r="H17213" t="s">
        <v>6570</v>
      </c>
      <c r="I17213" t="s">
        <v>6519</v>
      </c>
      <c r="J17213">
        <v>0</v>
      </c>
      <c r="K17213">
        <v>0</v>
      </c>
      <c r="L17213">
        <v>0</v>
      </c>
      <c r="M17213">
        <v>0</v>
      </c>
      <c r="N17213">
        <v>210.48</v>
      </c>
      <c r="O17213">
        <v>0.18</v>
      </c>
      <c r="P17213">
        <v>-0.01</v>
      </c>
      <c r="Q17213">
        <v>0.19</v>
      </c>
      <c r="R17213">
        <v>315.02999999999997</v>
      </c>
      <c r="S17213">
        <v>23.95</v>
      </c>
      <c r="T17213">
        <v>3.90700006484985</v>
      </c>
      <c r="U17213">
        <v>459311</v>
      </c>
      <c r="V17213">
        <v>-119</v>
      </c>
      <c r="W17213">
        <v>100</v>
      </c>
    </row>
    <row r="17214" spans="1:23" x14ac:dyDescent="0.25">
      <c r="A17214" s="1">
        <v>0.62365277777777772</v>
      </c>
      <c r="B17214">
        <v>860.6</v>
      </c>
      <c r="C17214" s="51">
        <v>3160.87</v>
      </c>
      <c r="D17214" s="51">
        <v>30.93</v>
      </c>
      <c r="E17214">
        <v>-0.05</v>
      </c>
      <c r="F17214">
        <v>8</v>
      </c>
      <c r="G17214">
        <v>335</v>
      </c>
      <c r="H17214" t="s">
        <v>6241</v>
      </c>
      <c r="I17214" t="s">
        <v>11691</v>
      </c>
      <c r="J17214">
        <v>0</v>
      </c>
      <c r="K17214">
        <v>0</v>
      </c>
      <c r="L17214">
        <v>0</v>
      </c>
      <c r="M17214">
        <v>0</v>
      </c>
      <c r="N17214">
        <v>210.51</v>
      </c>
      <c r="O17214">
        <v>-0.01</v>
      </c>
      <c r="P17214">
        <v>-0.05</v>
      </c>
      <c r="Q17214">
        <v>-0.01</v>
      </c>
      <c r="R17214">
        <v>541.49</v>
      </c>
      <c r="S17214">
        <v>23.95</v>
      </c>
      <c r="T17214">
        <v>3.90700006484985</v>
      </c>
      <c r="U17214">
        <v>459311</v>
      </c>
      <c r="V17214">
        <v>-119</v>
      </c>
      <c r="W17214">
        <v>100</v>
      </c>
    </row>
    <row r="17215" spans="1:23" x14ac:dyDescent="0.25">
      <c r="A17215" s="1">
        <v>0.62365335648148146</v>
      </c>
      <c r="B17215">
        <v>860.65</v>
      </c>
      <c r="C17215" s="51">
        <v>3161.3</v>
      </c>
      <c r="D17215" s="51">
        <v>30.93</v>
      </c>
      <c r="E17215">
        <v>-0.05</v>
      </c>
      <c r="F17215">
        <v>8</v>
      </c>
      <c r="G17215">
        <v>335.2</v>
      </c>
      <c r="H17215" t="s">
        <v>6693</v>
      </c>
      <c r="I17215" t="s">
        <v>6850</v>
      </c>
      <c r="J17215">
        <v>0</v>
      </c>
      <c r="K17215">
        <v>0</v>
      </c>
      <c r="L17215">
        <v>0</v>
      </c>
      <c r="M17215">
        <v>0</v>
      </c>
      <c r="N17215">
        <v>210.54</v>
      </c>
      <c r="O17215">
        <v>0</v>
      </c>
      <c r="P17215">
        <v>-0.05</v>
      </c>
      <c r="Q17215">
        <v>0</v>
      </c>
      <c r="R17215">
        <v>873.38</v>
      </c>
      <c r="S17215">
        <v>23.95</v>
      </c>
      <c r="T17215">
        <v>3.90700006484985</v>
      </c>
      <c r="U17215">
        <v>459311</v>
      </c>
      <c r="V17215">
        <v>-119</v>
      </c>
      <c r="W17215">
        <v>100</v>
      </c>
    </row>
    <row r="17216" spans="1:23" x14ac:dyDescent="0.25">
      <c r="A17216" s="1">
        <v>0.62365393518518519</v>
      </c>
      <c r="B17216">
        <v>860.7</v>
      </c>
      <c r="C17216" s="51">
        <v>3161.73</v>
      </c>
      <c r="D17216" s="51">
        <v>31.38</v>
      </c>
      <c r="E17216">
        <v>-0.02</v>
      </c>
      <c r="F17216">
        <v>8</v>
      </c>
      <c r="G17216">
        <v>335.2</v>
      </c>
      <c r="H17216" t="s">
        <v>11503</v>
      </c>
      <c r="I17216" t="s">
        <v>6848</v>
      </c>
      <c r="J17216">
        <v>0</v>
      </c>
      <c r="K17216">
        <v>0</v>
      </c>
      <c r="L17216">
        <v>0</v>
      </c>
      <c r="M17216">
        <v>0</v>
      </c>
      <c r="N17216">
        <v>210.55</v>
      </c>
      <c r="O17216">
        <v>0.25</v>
      </c>
      <c r="P17216">
        <v>-0.02</v>
      </c>
      <c r="Q17216">
        <v>0.25</v>
      </c>
      <c r="R17216">
        <v>1000</v>
      </c>
      <c r="S17216">
        <v>23.95</v>
      </c>
      <c r="T17216">
        <v>3.90700006484985</v>
      </c>
      <c r="U17216">
        <v>459311</v>
      </c>
      <c r="V17216">
        <v>-119</v>
      </c>
      <c r="W17216">
        <v>100</v>
      </c>
    </row>
    <row r="17217" spans="1:23" x14ac:dyDescent="0.25">
      <c r="A17217" s="1">
        <v>0.62365451388888893</v>
      </c>
      <c r="B17217">
        <v>860.75</v>
      </c>
      <c r="C17217" s="51">
        <v>3162.17</v>
      </c>
      <c r="D17217" s="51">
        <v>31.55</v>
      </c>
      <c r="E17217">
        <v>-0.02</v>
      </c>
      <c r="F17217">
        <v>8</v>
      </c>
      <c r="G17217">
        <v>335.3</v>
      </c>
      <c r="H17217" t="s">
        <v>7023</v>
      </c>
      <c r="I17217" t="s">
        <v>6845</v>
      </c>
      <c r="J17217">
        <v>0</v>
      </c>
      <c r="K17217">
        <v>0</v>
      </c>
      <c r="L17217">
        <v>0</v>
      </c>
      <c r="M17217">
        <v>0</v>
      </c>
      <c r="N17217">
        <v>210.58</v>
      </c>
      <c r="O17217">
        <v>0.1</v>
      </c>
      <c r="P17217">
        <v>-0.02</v>
      </c>
      <c r="Q17217">
        <v>0.1</v>
      </c>
      <c r="R17217">
        <v>1000</v>
      </c>
      <c r="S17217">
        <v>23.95</v>
      </c>
      <c r="T17217">
        <v>3.90700006484985</v>
      </c>
      <c r="U17217">
        <v>459311</v>
      </c>
      <c r="V17217">
        <v>-119</v>
      </c>
      <c r="W17217">
        <v>100</v>
      </c>
    </row>
    <row r="17218" spans="1:23" x14ac:dyDescent="0.25">
      <c r="A17218" s="1">
        <v>0.62365509259259255</v>
      </c>
      <c r="B17218">
        <v>860.8</v>
      </c>
      <c r="C17218" s="51">
        <v>3162.6</v>
      </c>
      <c r="D17218" s="51">
        <v>30.44</v>
      </c>
      <c r="E17218">
        <v>0.02</v>
      </c>
      <c r="F17218">
        <v>8</v>
      </c>
      <c r="G17218">
        <v>335.2</v>
      </c>
      <c r="H17218" t="s">
        <v>12164</v>
      </c>
      <c r="I17218" t="s">
        <v>6510</v>
      </c>
      <c r="J17218">
        <v>0</v>
      </c>
      <c r="K17218">
        <v>0</v>
      </c>
      <c r="L17218">
        <v>0</v>
      </c>
      <c r="M17218">
        <v>0</v>
      </c>
      <c r="N17218">
        <v>210.66</v>
      </c>
      <c r="O17218">
        <v>-0.63</v>
      </c>
      <c r="P17218">
        <v>0.02</v>
      </c>
      <c r="Q17218">
        <v>-0.63</v>
      </c>
      <c r="R17218">
        <v>1000</v>
      </c>
      <c r="S17218">
        <v>23.95</v>
      </c>
      <c r="T17218">
        <v>3.90700006484985</v>
      </c>
      <c r="U17218">
        <v>459311</v>
      </c>
      <c r="V17218">
        <v>-119</v>
      </c>
      <c r="W17218">
        <v>100</v>
      </c>
    </row>
    <row r="17219" spans="1:23" x14ac:dyDescent="0.25">
      <c r="A17219" s="1">
        <v>0.62365567129629629</v>
      </c>
      <c r="B17219">
        <v>860.85</v>
      </c>
      <c r="C17219" s="51">
        <v>3163.01</v>
      </c>
      <c r="D17219" s="51">
        <v>29.35</v>
      </c>
      <c r="E17219">
        <v>0.02</v>
      </c>
      <c r="F17219">
        <v>8</v>
      </c>
      <c r="G17219">
        <v>335.2</v>
      </c>
      <c r="H17219" t="s">
        <v>6695</v>
      </c>
      <c r="I17219" t="s">
        <v>5287</v>
      </c>
      <c r="J17219">
        <v>0</v>
      </c>
      <c r="K17219">
        <v>0</v>
      </c>
      <c r="L17219">
        <v>0</v>
      </c>
      <c r="M17219">
        <v>0</v>
      </c>
      <c r="N17219">
        <v>210.74</v>
      </c>
      <c r="O17219">
        <v>-0.62</v>
      </c>
      <c r="P17219">
        <v>0.02</v>
      </c>
      <c r="Q17219">
        <v>-0.62</v>
      </c>
      <c r="R17219">
        <v>1000</v>
      </c>
      <c r="S17219">
        <v>23.95</v>
      </c>
      <c r="T17219">
        <v>3.90700006484985</v>
      </c>
      <c r="U17219">
        <v>459311</v>
      </c>
      <c r="V17219">
        <v>-119</v>
      </c>
      <c r="W17219">
        <v>100</v>
      </c>
    </row>
    <row r="17220" spans="1:23" x14ac:dyDescent="0.25">
      <c r="A17220" s="1">
        <v>0.62365625000000002</v>
      </c>
      <c r="B17220">
        <v>860.9</v>
      </c>
      <c r="C17220" s="51">
        <v>3163.42</v>
      </c>
      <c r="D17220" s="51">
        <v>29.58</v>
      </c>
      <c r="E17220">
        <v>0</v>
      </c>
      <c r="F17220">
        <v>8</v>
      </c>
      <c r="G17220">
        <v>335.2</v>
      </c>
      <c r="H17220" t="s">
        <v>12165</v>
      </c>
      <c r="I17220" t="s">
        <v>12064</v>
      </c>
      <c r="J17220">
        <v>0</v>
      </c>
      <c r="K17220">
        <v>0</v>
      </c>
      <c r="L17220">
        <v>0</v>
      </c>
      <c r="M17220">
        <v>0</v>
      </c>
      <c r="N17220">
        <v>210.77</v>
      </c>
      <c r="O17220">
        <v>0.13</v>
      </c>
      <c r="P17220">
        <v>0</v>
      </c>
      <c r="Q17220">
        <v>0.13</v>
      </c>
      <c r="R17220">
        <v>1000</v>
      </c>
      <c r="S17220">
        <v>23.95</v>
      </c>
      <c r="T17220">
        <v>3.90700006484985</v>
      </c>
      <c r="U17220">
        <v>459311</v>
      </c>
      <c r="V17220">
        <v>-119</v>
      </c>
      <c r="W17220">
        <v>100</v>
      </c>
    </row>
    <row r="17221" spans="1:23" x14ac:dyDescent="0.25">
      <c r="A17221" s="1">
        <v>0.62365682870370376</v>
      </c>
      <c r="B17221">
        <v>860.95</v>
      </c>
      <c r="C17221" s="51">
        <v>3163.84</v>
      </c>
      <c r="D17221" s="51">
        <v>30.12</v>
      </c>
      <c r="E17221">
        <v>0.01</v>
      </c>
      <c r="F17221">
        <v>8</v>
      </c>
      <c r="G17221">
        <v>335.1</v>
      </c>
      <c r="H17221" t="s">
        <v>6553</v>
      </c>
      <c r="I17221" t="s">
        <v>12166</v>
      </c>
      <c r="J17221">
        <v>0</v>
      </c>
      <c r="K17221">
        <v>0</v>
      </c>
      <c r="L17221">
        <v>0</v>
      </c>
      <c r="M17221">
        <v>0</v>
      </c>
      <c r="N17221">
        <v>210.79</v>
      </c>
      <c r="O17221">
        <v>0.3</v>
      </c>
      <c r="P17221">
        <v>0.01</v>
      </c>
      <c r="Q17221">
        <v>0.31</v>
      </c>
      <c r="R17221">
        <v>1000</v>
      </c>
      <c r="S17221">
        <v>23.95</v>
      </c>
      <c r="T17221">
        <v>3.90700006484985</v>
      </c>
      <c r="U17221">
        <v>459311</v>
      </c>
      <c r="V17221">
        <v>-119</v>
      </c>
      <c r="W17221">
        <v>100</v>
      </c>
    </row>
    <row r="17222" spans="1:23" x14ac:dyDescent="0.25">
      <c r="A17222" s="1">
        <v>0.62365740740740738</v>
      </c>
      <c r="B17222">
        <v>861</v>
      </c>
      <c r="C17222" s="51">
        <v>3164.26</v>
      </c>
      <c r="D17222" s="51">
        <v>30.22</v>
      </c>
      <c r="E17222">
        <v>0.01</v>
      </c>
      <c r="F17222">
        <v>8</v>
      </c>
      <c r="G17222">
        <v>335.1</v>
      </c>
      <c r="H17222" t="s">
        <v>11508</v>
      </c>
      <c r="I17222" t="s">
        <v>11517</v>
      </c>
      <c r="J17222">
        <v>0</v>
      </c>
      <c r="K17222">
        <v>0</v>
      </c>
      <c r="L17222">
        <v>0</v>
      </c>
      <c r="M17222">
        <v>0</v>
      </c>
      <c r="N17222">
        <v>210.81</v>
      </c>
      <c r="O17222">
        <v>0.06</v>
      </c>
      <c r="P17222">
        <v>0.01</v>
      </c>
      <c r="Q17222">
        <v>0.06</v>
      </c>
      <c r="R17222">
        <v>912.18</v>
      </c>
      <c r="S17222">
        <v>23.95</v>
      </c>
      <c r="T17222">
        <v>3.90700006484985</v>
      </c>
      <c r="U17222">
        <v>459311</v>
      </c>
      <c r="V17222">
        <v>-119</v>
      </c>
      <c r="W17222">
        <v>100</v>
      </c>
    </row>
    <row r="17223" spans="1:23" x14ac:dyDescent="0.25">
      <c r="A17223" s="1">
        <v>0.62365798611111112</v>
      </c>
      <c r="B17223">
        <v>861.05</v>
      </c>
      <c r="C17223" s="51">
        <v>3164.68</v>
      </c>
      <c r="D17223" s="51">
        <v>30.32</v>
      </c>
      <c r="E17223">
        <v>0.02</v>
      </c>
      <c r="F17223">
        <v>8</v>
      </c>
      <c r="G17223">
        <v>335</v>
      </c>
      <c r="H17223" t="s">
        <v>6251</v>
      </c>
      <c r="I17223" t="s">
        <v>12167</v>
      </c>
      <c r="J17223">
        <v>0</v>
      </c>
      <c r="K17223">
        <v>0</v>
      </c>
      <c r="L17223">
        <v>0</v>
      </c>
      <c r="M17223">
        <v>0</v>
      </c>
      <c r="N17223">
        <v>210.82</v>
      </c>
      <c r="O17223">
        <v>0.05</v>
      </c>
      <c r="P17223">
        <v>0.02</v>
      </c>
      <c r="Q17223">
        <v>0.06</v>
      </c>
      <c r="R17223">
        <v>1000</v>
      </c>
      <c r="S17223">
        <v>23.95</v>
      </c>
      <c r="T17223">
        <v>3.90700006484985</v>
      </c>
      <c r="U17223">
        <v>459311</v>
      </c>
      <c r="V17223">
        <v>-119</v>
      </c>
      <c r="W17223">
        <v>100</v>
      </c>
    </row>
    <row r="17224" spans="1:23" x14ac:dyDescent="0.25">
      <c r="A17224" s="1">
        <v>0.62365856481481485</v>
      </c>
      <c r="B17224">
        <v>861.1</v>
      </c>
      <c r="C17224" s="51">
        <v>3165.1</v>
      </c>
      <c r="D17224" s="51">
        <v>30.62</v>
      </c>
      <c r="E17224">
        <v>0</v>
      </c>
      <c r="F17224">
        <v>8</v>
      </c>
      <c r="G17224">
        <v>335</v>
      </c>
      <c r="H17224" t="s">
        <v>6898</v>
      </c>
      <c r="I17224" t="s">
        <v>12168</v>
      </c>
      <c r="J17224">
        <v>0</v>
      </c>
      <c r="K17224">
        <v>0</v>
      </c>
      <c r="L17224">
        <v>0</v>
      </c>
      <c r="M17224">
        <v>0</v>
      </c>
      <c r="N17224">
        <v>210.84</v>
      </c>
      <c r="O17224">
        <v>0.17</v>
      </c>
      <c r="P17224">
        <v>0</v>
      </c>
      <c r="Q17224">
        <v>0.17</v>
      </c>
      <c r="R17224">
        <v>1000</v>
      </c>
      <c r="S17224">
        <v>23.95</v>
      </c>
      <c r="T17224">
        <v>3.90700006484985</v>
      </c>
      <c r="U17224">
        <v>459311</v>
      </c>
      <c r="V17224">
        <v>-119</v>
      </c>
      <c r="W17224">
        <v>100</v>
      </c>
    </row>
    <row r="17225" spans="1:23" x14ac:dyDescent="0.25">
      <c r="A17225" s="1">
        <v>0.62365914351851848</v>
      </c>
      <c r="B17225">
        <v>861.15</v>
      </c>
      <c r="C17225" s="51">
        <v>3165.53</v>
      </c>
      <c r="D17225" s="51">
        <v>30.97</v>
      </c>
      <c r="E17225">
        <v>0</v>
      </c>
      <c r="F17225">
        <v>8</v>
      </c>
      <c r="G17225">
        <v>335</v>
      </c>
      <c r="H17225" t="s">
        <v>11509</v>
      </c>
      <c r="I17225" t="s">
        <v>6493</v>
      </c>
      <c r="J17225">
        <v>0</v>
      </c>
      <c r="K17225">
        <v>0</v>
      </c>
      <c r="L17225">
        <v>0</v>
      </c>
      <c r="M17225">
        <v>0</v>
      </c>
      <c r="N17225">
        <v>210.85</v>
      </c>
      <c r="O17225">
        <v>0.19</v>
      </c>
      <c r="P17225">
        <v>0</v>
      </c>
      <c r="Q17225">
        <v>0.2</v>
      </c>
      <c r="R17225">
        <v>1000</v>
      </c>
      <c r="S17225">
        <v>23.95</v>
      </c>
      <c r="T17225">
        <v>3.90700006484985</v>
      </c>
      <c r="U17225">
        <v>459311</v>
      </c>
      <c r="V17225">
        <v>-119</v>
      </c>
      <c r="W17225">
        <v>100</v>
      </c>
    </row>
    <row r="17226" spans="1:23" x14ac:dyDescent="0.25">
      <c r="A17226" s="1">
        <v>0.62365972222222221</v>
      </c>
      <c r="B17226">
        <v>861.2</v>
      </c>
      <c r="C17226" s="51">
        <v>3165.96</v>
      </c>
      <c r="D17226" s="51">
        <v>31.24</v>
      </c>
      <c r="E17226">
        <v>-0.03</v>
      </c>
      <c r="F17226">
        <v>8</v>
      </c>
      <c r="G17226">
        <v>335.1</v>
      </c>
      <c r="H17226" t="s">
        <v>6891</v>
      </c>
      <c r="I17226" t="s">
        <v>7399</v>
      </c>
      <c r="J17226">
        <v>0</v>
      </c>
      <c r="K17226">
        <v>0</v>
      </c>
      <c r="L17226">
        <v>0</v>
      </c>
      <c r="M17226">
        <v>0</v>
      </c>
      <c r="N17226">
        <v>210.87</v>
      </c>
      <c r="O17226">
        <v>0.16</v>
      </c>
      <c r="P17226">
        <v>-0.03</v>
      </c>
      <c r="Q17226">
        <v>0.15</v>
      </c>
      <c r="R17226">
        <v>1000</v>
      </c>
      <c r="S17226">
        <v>23.95</v>
      </c>
      <c r="T17226">
        <v>3.90700006484985</v>
      </c>
      <c r="U17226">
        <v>459311</v>
      </c>
      <c r="V17226">
        <v>-119</v>
      </c>
      <c r="W17226">
        <v>100</v>
      </c>
    </row>
    <row r="17227" spans="1:23" x14ac:dyDescent="0.25">
      <c r="A17227" s="1">
        <v>0.62366030092592595</v>
      </c>
      <c r="B17227">
        <v>861.25</v>
      </c>
      <c r="C17227" s="51">
        <v>3166.4</v>
      </c>
      <c r="D17227" s="51">
        <v>31.43</v>
      </c>
      <c r="E17227">
        <v>-0.03</v>
      </c>
      <c r="F17227">
        <v>8</v>
      </c>
      <c r="G17227">
        <v>335.2</v>
      </c>
      <c r="H17227" t="s">
        <v>12169</v>
      </c>
      <c r="I17227" t="s">
        <v>7136</v>
      </c>
      <c r="J17227">
        <v>0</v>
      </c>
      <c r="K17227">
        <v>0</v>
      </c>
      <c r="L17227">
        <v>0</v>
      </c>
      <c r="M17227">
        <v>0</v>
      </c>
      <c r="N17227">
        <v>210.9</v>
      </c>
      <c r="O17227">
        <v>0.11</v>
      </c>
      <c r="P17227">
        <v>-0.03</v>
      </c>
      <c r="Q17227">
        <v>0.11</v>
      </c>
      <c r="R17227">
        <v>1000</v>
      </c>
      <c r="S17227">
        <v>23.95</v>
      </c>
      <c r="T17227">
        <v>3.90700006484985</v>
      </c>
      <c r="U17227">
        <v>459311</v>
      </c>
      <c r="V17227">
        <v>-119</v>
      </c>
      <c r="W17227">
        <v>100</v>
      </c>
    </row>
    <row r="17228" spans="1:23" x14ac:dyDescent="0.25">
      <c r="A17228" s="1">
        <v>0.62366087962962968</v>
      </c>
      <c r="B17228">
        <v>861.3</v>
      </c>
      <c r="C17228" s="51">
        <v>3166.83</v>
      </c>
      <c r="D17228" s="51">
        <v>31.5</v>
      </c>
      <c r="E17228">
        <v>0.01</v>
      </c>
      <c r="F17228">
        <v>8</v>
      </c>
      <c r="G17228">
        <v>335.2</v>
      </c>
      <c r="H17228" t="s">
        <v>7033</v>
      </c>
      <c r="I17228" t="s">
        <v>6488</v>
      </c>
      <c r="J17228">
        <v>0</v>
      </c>
      <c r="K17228">
        <v>0</v>
      </c>
      <c r="L17228">
        <v>0</v>
      </c>
      <c r="M17228">
        <v>0</v>
      </c>
      <c r="N17228">
        <v>210.93</v>
      </c>
      <c r="O17228">
        <v>0.04</v>
      </c>
      <c r="P17228">
        <v>0.01</v>
      </c>
      <c r="Q17228">
        <v>0.04</v>
      </c>
      <c r="R17228">
        <v>1000</v>
      </c>
      <c r="S17228">
        <v>23.95</v>
      </c>
      <c r="T17228">
        <v>3.90700006484985</v>
      </c>
      <c r="U17228">
        <v>459311</v>
      </c>
      <c r="V17228">
        <v>-119</v>
      </c>
      <c r="W17228">
        <v>100</v>
      </c>
    </row>
    <row r="17229" spans="1:23" x14ac:dyDescent="0.25">
      <c r="A17229" s="1">
        <v>0.62366145833333331</v>
      </c>
      <c r="B17229">
        <v>861.35</v>
      </c>
      <c r="C17229" s="51">
        <v>3167.27</v>
      </c>
      <c r="D17229" s="51">
        <v>31.43</v>
      </c>
      <c r="E17229">
        <v>0.01</v>
      </c>
      <c r="F17229">
        <v>8</v>
      </c>
      <c r="G17229">
        <v>335.2</v>
      </c>
      <c r="H17229" t="s">
        <v>12170</v>
      </c>
      <c r="I17229" t="s">
        <v>7131</v>
      </c>
      <c r="J17229">
        <v>0</v>
      </c>
      <c r="K17229">
        <v>0</v>
      </c>
      <c r="L17229">
        <v>0</v>
      </c>
      <c r="M17229">
        <v>0</v>
      </c>
      <c r="N17229">
        <v>210.96</v>
      </c>
      <c r="O17229">
        <v>-0.04</v>
      </c>
      <c r="P17229">
        <v>0.01</v>
      </c>
      <c r="Q17229">
        <v>-0.04</v>
      </c>
      <c r="R17229">
        <v>1000</v>
      </c>
      <c r="S17229">
        <v>23.95</v>
      </c>
      <c r="T17229">
        <v>3.90700006484985</v>
      </c>
      <c r="U17229">
        <v>459311</v>
      </c>
      <c r="V17229">
        <v>-119</v>
      </c>
      <c r="W17229">
        <v>100</v>
      </c>
    </row>
    <row r="17230" spans="1:23" x14ac:dyDescent="0.25">
      <c r="A17230" s="1">
        <v>0.62366203703703704</v>
      </c>
      <c r="B17230">
        <v>861.4</v>
      </c>
      <c r="C17230" s="51">
        <v>3167.7</v>
      </c>
      <c r="D17230" s="51">
        <v>31.08</v>
      </c>
      <c r="E17230">
        <v>-0.04</v>
      </c>
      <c r="F17230">
        <v>8</v>
      </c>
      <c r="G17230">
        <v>335.3</v>
      </c>
      <c r="H17230" t="s">
        <v>12171</v>
      </c>
      <c r="I17230" t="s">
        <v>11527</v>
      </c>
      <c r="J17230">
        <v>0</v>
      </c>
      <c r="K17230">
        <v>0</v>
      </c>
      <c r="L17230">
        <v>0</v>
      </c>
      <c r="M17230">
        <v>0</v>
      </c>
      <c r="N17230">
        <v>210.99</v>
      </c>
      <c r="O17230">
        <v>-0.2</v>
      </c>
      <c r="P17230">
        <v>-0.04</v>
      </c>
      <c r="Q17230">
        <v>-0.2</v>
      </c>
      <c r="R17230">
        <v>1000</v>
      </c>
      <c r="S17230">
        <v>23.95</v>
      </c>
      <c r="T17230">
        <v>3.90700006484985</v>
      </c>
      <c r="U17230">
        <v>459311</v>
      </c>
      <c r="V17230">
        <v>-119</v>
      </c>
      <c r="W17230">
        <v>100</v>
      </c>
    </row>
    <row r="17231" spans="1:23" x14ac:dyDescent="0.25">
      <c r="A17231" s="1">
        <v>0.62366261574074078</v>
      </c>
      <c r="B17231">
        <v>861.45</v>
      </c>
      <c r="C17231" s="51">
        <v>3168.13</v>
      </c>
      <c r="D17231" s="51">
        <v>30.79</v>
      </c>
      <c r="E17231">
        <v>-0.04</v>
      </c>
      <c r="F17231">
        <v>8</v>
      </c>
      <c r="G17231">
        <v>335.5</v>
      </c>
      <c r="H17231" t="s">
        <v>12172</v>
      </c>
      <c r="I17231" t="s">
        <v>5271</v>
      </c>
      <c r="J17231">
        <v>0</v>
      </c>
      <c r="K17231">
        <v>0</v>
      </c>
      <c r="L17231">
        <v>0</v>
      </c>
      <c r="M17231">
        <v>0</v>
      </c>
      <c r="N17231">
        <v>211.01</v>
      </c>
      <c r="O17231">
        <v>-0.16</v>
      </c>
      <c r="P17231">
        <v>-0.04</v>
      </c>
      <c r="Q17231">
        <v>-0.16</v>
      </c>
      <c r="R17231">
        <v>898.4</v>
      </c>
      <c r="S17231">
        <v>23.95</v>
      </c>
      <c r="T17231">
        <v>3.90700006484985</v>
      </c>
      <c r="U17231">
        <v>459311</v>
      </c>
      <c r="V17231">
        <v>-119</v>
      </c>
      <c r="W17231">
        <v>100</v>
      </c>
    </row>
    <row r="17232" spans="1:23" x14ac:dyDescent="0.25">
      <c r="A17232" s="1">
        <v>0.6236631944444444</v>
      </c>
      <c r="B17232">
        <v>861.5</v>
      </c>
      <c r="C17232" s="51">
        <v>3168.56</v>
      </c>
      <c r="D17232" s="51">
        <v>30.95</v>
      </c>
      <c r="E17232">
        <v>0.02</v>
      </c>
      <c r="F17232">
        <v>8</v>
      </c>
      <c r="G17232">
        <v>335.4</v>
      </c>
      <c r="H17232" t="s">
        <v>6880</v>
      </c>
      <c r="I17232" t="s">
        <v>6473</v>
      </c>
      <c r="J17232">
        <v>0</v>
      </c>
      <c r="K17232">
        <v>0</v>
      </c>
      <c r="L17232">
        <v>0</v>
      </c>
      <c r="M17232">
        <v>0</v>
      </c>
      <c r="N17232">
        <v>211.04</v>
      </c>
      <c r="O17232">
        <v>0.09</v>
      </c>
      <c r="P17232">
        <v>0.02</v>
      </c>
      <c r="Q17232">
        <v>0.09</v>
      </c>
      <c r="R17232">
        <v>1000</v>
      </c>
      <c r="S17232">
        <v>23.95</v>
      </c>
      <c r="T17232">
        <v>3.90700006484985</v>
      </c>
      <c r="U17232">
        <v>459311</v>
      </c>
      <c r="V17232">
        <v>-119</v>
      </c>
      <c r="W17232">
        <v>100</v>
      </c>
    </row>
    <row r="17233" spans="1:23" x14ac:dyDescent="0.25">
      <c r="A17233" s="1">
        <v>0.62366377314814814</v>
      </c>
      <c r="B17233">
        <v>861.55</v>
      </c>
      <c r="C17233" s="51">
        <v>3168.99</v>
      </c>
      <c r="D17233" s="51">
        <v>31.22</v>
      </c>
      <c r="E17233">
        <v>0.02</v>
      </c>
      <c r="F17233">
        <v>8</v>
      </c>
      <c r="G17233">
        <v>335.3</v>
      </c>
      <c r="H17233" t="s">
        <v>6528</v>
      </c>
      <c r="I17233" t="s">
        <v>7411</v>
      </c>
      <c r="J17233">
        <v>0</v>
      </c>
      <c r="K17233">
        <v>0</v>
      </c>
      <c r="L17233">
        <v>0</v>
      </c>
      <c r="M17233">
        <v>0</v>
      </c>
      <c r="N17233">
        <v>211.08</v>
      </c>
      <c r="O17233">
        <v>0.16</v>
      </c>
      <c r="P17233">
        <v>0.02</v>
      </c>
      <c r="Q17233">
        <v>0.15</v>
      </c>
      <c r="R17233">
        <v>1000</v>
      </c>
      <c r="S17233">
        <v>23.95</v>
      </c>
      <c r="T17233">
        <v>3.90700006484985</v>
      </c>
      <c r="U17233">
        <v>459311</v>
      </c>
      <c r="V17233">
        <v>-119</v>
      </c>
      <c r="W17233">
        <v>100</v>
      </c>
    </row>
    <row r="17234" spans="1:23" x14ac:dyDescent="0.25">
      <c r="A17234" s="1">
        <v>0.62366435185185187</v>
      </c>
      <c r="B17234">
        <v>861.6</v>
      </c>
      <c r="C17234" s="51">
        <v>3169.43</v>
      </c>
      <c r="D17234" s="51">
        <v>31.53</v>
      </c>
      <c r="E17234">
        <v>0.03</v>
      </c>
      <c r="F17234">
        <v>8</v>
      </c>
      <c r="G17234">
        <v>335.2</v>
      </c>
      <c r="H17234" t="s">
        <v>11592</v>
      </c>
      <c r="I17234" t="s">
        <v>7047</v>
      </c>
      <c r="J17234">
        <v>0</v>
      </c>
      <c r="K17234">
        <v>0</v>
      </c>
      <c r="L17234">
        <v>0</v>
      </c>
      <c r="M17234">
        <v>0</v>
      </c>
      <c r="N17234">
        <v>211.11</v>
      </c>
      <c r="O17234">
        <v>0.17</v>
      </c>
      <c r="P17234">
        <v>0.03</v>
      </c>
      <c r="Q17234">
        <v>0.18</v>
      </c>
      <c r="R17234">
        <v>1000</v>
      </c>
      <c r="S17234">
        <v>23.95</v>
      </c>
      <c r="T17234">
        <v>3.90700006484985</v>
      </c>
      <c r="U17234">
        <v>459311</v>
      </c>
      <c r="V17234">
        <v>-119</v>
      </c>
      <c r="W17234">
        <v>100</v>
      </c>
    </row>
    <row r="17235" spans="1:23" x14ac:dyDescent="0.25">
      <c r="A17235" s="1">
        <v>0.62366493055555561</v>
      </c>
      <c r="B17235">
        <v>861.65</v>
      </c>
      <c r="C17235" s="51">
        <v>3169.87</v>
      </c>
      <c r="D17235" s="51">
        <v>31.57</v>
      </c>
      <c r="E17235">
        <v>0.03</v>
      </c>
      <c r="F17235">
        <v>8</v>
      </c>
      <c r="G17235">
        <v>335.1</v>
      </c>
      <c r="H17235" t="s">
        <v>6713</v>
      </c>
      <c r="I17235" t="s">
        <v>7048</v>
      </c>
      <c r="J17235">
        <v>0</v>
      </c>
      <c r="K17235">
        <v>0</v>
      </c>
      <c r="L17235">
        <v>0</v>
      </c>
      <c r="M17235">
        <v>0</v>
      </c>
      <c r="N17235">
        <v>211.14</v>
      </c>
      <c r="O17235">
        <v>0.02</v>
      </c>
      <c r="P17235">
        <v>0.03</v>
      </c>
      <c r="Q17235">
        <v>0.02</v>
      </c>
      <c r="R17235">
        <v>1000</v>
      </c>
      <c r="S17235">
        <v>23.95</v>
      </c>
      <c r="T17235">
        <v>3.90700006484985</v>
      </c>
      <c r="U17235">
        <v>459311</v>
      </c>
      <c r="V17235">
        <v>-119</v>
      </c>
      <c r="W17235">
        <v>100</v>
      </c>
    </row>
    <row r="17236" spans="1:23" x14ac:dyDescent="0.25">
      <c r="A17236" s="1">
        <v>0.62366550925925923</v>
      </c>
      <c r="B17236">
        <v>861.7</v>
      </c>
      <c r="C17236" s="51">
        <v>3170.3</v>
      </c>
      <c r="D17236" s="51">
        <v>30.74</v>
      </c>
      <c r="E17236">
        <v>-7.0000000000000007E-2</v>
      </c>
      <c r="F17236">
        <v>8</v>
      </c>
      <c r="G17236">
        <v>335.4</v>
      </c>
      <c r="H17236" t="s">
        <v>11696</v>
      </c>
      <c r="I17236" t="s">
        <v>6458</v>
      </c>
      <c r="J17236">
        <v>0</v>
      </c>
      <c r="K17236">
        <v>0</v>
      </c>
      <c r="L17236">
        <v>0</v>
      </c>
      <c r="M17236">
        <v>0</v>
      </c>
      <c r="N17236">
        <v>211.15</v>
      </c>
      <c r="O17236">
        <v>-0.47</v>
      </c>
      <c r="P17236">
        <v>-7.0000000000000007E-2</v>
      </c>
      <c r="Q17236">
        <v>-0.47</v>
      </c>
      <c r="R17236">
        <v>868.01</v>
      </c>
      <c r="S17236">
        <v>23.95</v>
      </c>
      <c r="T17236">
        <v>3.90700006484985</v>
      </c>
      <c r="U17236">
        <v>459311</v>
      </c>
      <c r="V17236">
        <v>-119</v>
      </c>
      <c r="W17236">
        <v>100</v>
      </c>
    </row>
    <row r="17237" spans="1:23" x14ac:dyDescent="0.25">
      <c r="A17237" s="1">
        <v>0.62366608796296297</v>
      </c>
      <c r="B17237">
        <v>861.75</v>
      </c>
      <c r="C17237" s="51">
        <v>3170.72</v>
      </c>
      <c r="D17237" s="51">
        <v>29.9</v>
      </c>
      <c r="E17237">
        <v>-0.06</v>
      </c>
      <c r="F17237">
        <v>8</v>
      </c>
      <c r="G17237">
        <v>335.6</v>
      </c>
      <c r="H17237" t="s">
        <v>6265</v>
      </c>
      <c r="I17237" t="s">
        <v>12173</v>
      </c>
      <c r="J17237">
        <v>0</v>
      </c>
      <c r="K17237">
        <v>0</v>
      </c>
      <c r="L17237">
        <v>0</v>
      </c>
      <c r="M17237">
        <v>0</v>
      </c>
      <c r="N17237">
        <v>211.16</v>
      </c>
      <c r="O17237">
        <v>-0.47</v>
      </c>
      <c r="P17237">
        <v>-0.06</v>
      </c>
      <c r="Q17237">
        <v>-0.48</v>
      </c>
      <c r="R17237">
        <v>608.67999999999995</v>
      </c>
      <c r="S17237">
        <v>23.95</v>
      </c>
      <c r="T17237">
        <v>3.90700006484985</v>
      </c>
      <c r="U17237">
        <v>459311</v>
      </c>
      <c r="V17237">
        <v>-119</v>
      </c>
      <c r="W17237">
        <v>100</v>
      </c>
    </row>
    <row r="17238" spans="1:23" x14ac:dyDescent="0.25">
      <c r="A17238" s="1">
        <v>0.6236666666666667</v>
      </c>
      <c r="B17238">
        <v>861.8</v>
      </c>
      <c r="C17238" s="51">
        <v>3171.14</v>
      </c>
      <c r="D17238" s="51">
        <v>29.95</v>
      </c>
      <c r="E17238">
        <v>-0.01</v>
      </c>
      <c r="F17238">
        <v>8</v>
      </c>
      <c r="G17238">
        <v>335.6</v>
      </c>
      <c r="H17238" t="s">
        <v>12174</v>
      </c>
      <c r="I17238" t="s">
        <v>7050</v>
      </c>
      <c r="J17238">
        <v>0</v>
      </c>
      <c r="K17238">
        <v>0</v>
      </c>
      <c r="L17238">
        <v>0</v>
      </c>
      <c r="M17238">
        <v>0</v>
      </c>
      <c r="N17238">
        <v>211.17</v>
      </c>
      <c r="O17238">
        <v>0.03</v>
      </c>
      <c r="P17238">
        <v>-0.01</v>
      </c>
      <c r="Q17238">
        <v>0.03</v>
      </c>
      <c r="R17238">
        <v>689.92</v>
      </c>
      <c r="S17238">
        <v>23.95</v>
      </c>
      <c r="T17238">
        <v>3.90700006484985</v>
      </c>
      <c r="U17238">
        <v>459311</v>
      </c>
      <c r="V17238">
        <v>-119</v>
      </c>
      <c r="W17238">
        <v>100</v>
      </c>
    </row>
    <row r="17239" spans="1:23" x14ac:dyDescent="0.25">
      <c r="A17239" s="1">
        <v>0.62366724537037033</v>
      </c>
      <c r="B17239">
        <v>861.85</v>
      </c>
      <c r="C17239" s="51">
        <v>3171.55</v>
      </c>
      <c r="D17239" s="51">
        <v>30.23</v>
      </c>
      <c r="E17239">
        <v>-0.01</v>
      </c>
      <c r="F17239">
        <v>8</v>
      </c>
      <c r="G17239">
        <v>335.7</v>
      </c>
      <c r="H17239" t="s">
        <v>6870</v>
      </c>
      <c r="I17239" t="s">
        <v>6452</v>
      </c>
      <c r="J17239">
        <v>0</v>
      </c>
      <c r="K17239">
        <v>0</v>
      </c>
      <c r="L17239">
        <v>0</v>
      </c>
      <c r="M17239">
        <v>0</v>
      </c>
      <c r="N17239">
        <v>211.19</v>
      </c>
      <c r="O17239">
        <v>0.16</v>
      </c>
      <c r="P17239">
        <v>-0.01</v>
      </c>
      <c r="Q17239">
        <v>0.16</v>
      </c>
      <c r="R17239">
        <v>588.04</v>
      </c>
      <c r="S17239">
        <v>23.95</v>
      </c>
      <c r="T17239">
        <v>3.90700006484985</v>
      </c>
      <c r="U17239">
        <v>459311</v>
      </c>
      <c r="V17239">
        <v>-119</v>
      </c>
      <c r="W17239">
        <v>100</v>
      </c>
    </row>
    <row r="17240" spans="1:23" x14ac:dyDescent="0.25">
      <c r="A17240" s="1">
        <v>0.62366782407407406</v>
      </c>
      <c r="B17240">
        <v>861.9</v>
      </c>
      <c r="C17240" s="51">
        <v>3171.98</v>
      </c>
      <c r="D17240" s="51">
        <v>30.32</v>
      </c>
      <c r="E17240">
        <v>-0.06</v>
      </c>
      <c r="F17240">
        <v>7</v>
      </c>
      <c r="G17240">
        <v>335.8</v>
      </c>
      <c r="H17240" t="s">
        <v>12067</v>
      </c>
      <c r="I17240" t="s">
        <v>6796</v>
      </c>
      <c r="J17240">
        <v>0</v>
      </c>
      <c r="K17240">
        <v>0</v>
      </c>
      <c r="L17240">
        <v>0</v>
      </c>
      <c r="M17240">
        <v>0</v>
      </c>
      <c r="N17240">
        <v>211.19</v>
      </c>
      <c r="O17240">
        <v>0.05</v>
      </c>
      <c r="P17240">
        <v>-0.06</v>
      </c>
      <c r="Q17240">
        <v>0.05</v>
      </c>
      <c r="R17240">
        <v>402.13</v>
      </c>
      <c r="S17240">
        <v>23.95</v>
      </c>
      <c r="T17240">
        <v>3.90700006484985</v>
      </c>
      <c r="U17240">
        <v>459311</v>
      </c>
      <c r="V17240">
        <v>-119</v>
      </c>
      <c r="W17240">
        <v>100</v>
      </c>
    </row>
    <row r="17241" spans="1:23" x14ac:dyDescent="0.25">
      <c r="A17241" s="1">
        <v>0.6236684027777778</v>
      </c>
      <c r="B17241">
        <v>861.95</v>
      </c>
      <c r="C17241" s="51">
        <v>3172.4</v>
      </c>
      <c r="D17241" s="51">
        <v>30.44</v>
      </c>
      <c r="E17241">
        <v>-0.06</v>
      </c>
      <c r="F17241">
        <v>7</v>
      </c>
      <c r="G17241">
        <v>336</v>
      </c>
      <c r="H17241" t="s">
        <v>6718</v>
      </c>
      <c r="I17241" t="s">
        <v>6301</v>
      </c>
      <c r="J17241">
        <v>0</v>
      </c>
      <c r="K17241">
        <v>0</v>
      </c>
      <c r="L17241">
        <v>0</v>
      </c>
      <c r="M17241">
        <v>0</v>
      </c>
      <c r="N17241">
        <v>211.22</v>
      </c>
      <c r="O17241">
        <v>7.0000000000000007E-2</v>
      </c>
      <c r="P17241">
        <v>-0.06</v>
      </c>
      <c r="Q17241">
        <v>7.0000000000000007E-2</v>
      </c>
      <c r="R17241">
        <v>375.29</v>
      </c>
      <c r="S17241">
        <v>23.95</v>
      </c>
      <c r="T17241">
        <v>3.90700006484985</v>
      </c>
      <c r="U17241">
        <v>459311</v>
      </c>
      <c r="V17241">
        <v>-119</v>
      </c>
      <c r="W17241">
        <v>100</v>
      </c>
    </row>
    <row r="17242" spans="1:23" x14ac:dyDescent="0.25">
      <c r="A17242" s="1">
        <v>0.62366898148148153</v>
      </c>
      <c r="B17242">
        <v>862</v>
      </c>
      <c r="C17242" s="51">
        <v>3172.82</v>
      </c>
      <c r="D17242" s="51">
        <v>30.81</v>
      </c>
      <c r="E17242">
        <v>-0.03</v>
      </c>
      <c r="F17242">
        <v>7</v>
      </c>
      <c r="G17242">
        <v>336.1</v>
      </c>
      <c r="H17242" t="s">
        <v>11582</v>
      </c>
      <c r="I17242" t="s">
        <v>7425</v>
      </c>
      <c r="J17242">
        <v>0</v>
      </c>
      <c r="K17242">
        <v>0</v>
      </c>
      <c r="L17242">
        <v>0</v>
      </c>
      <c r="M17242">
        <v>0</v>
      </c>
      <c r="N17242">
        <v>211.29</v>
      </c>
      <c r="O17242">
        <v>0.21</v>
      </c>
      <c r="P17242">
        <v>-0.03</v>
      </c>
      <c r="Q17242">
        <v>0.21</v>
      </c>
      <c r="R17242">
        <v>396.61</v>
      </c>
      <c r="S17242">
        <v>23.95</v>
      </c>
      <c r="T17242">
        <v>3.90700006484985</v>
      </c>
      <c r="U17242">
        <v>459311</v>
      </c>
      <c r="V17242">
        <v>-119</v>
      </c>
      <c r="W17242">
        <v>100</v>
      </c>
    </row>
    <row r="17243" spans="1:23" x14ac:dyDescent="0.25">
      <c r="A17243" s="1">
        <v>0.62366956018518516</v>
      </c>
      <c r="B17243">
        <v>862.05</v>
      </c>
      <c r="C17243" s="51">
        <v>3173.25</v>
      </c>
      <c r="D17243" s="51">
        <v>31.01</v>
      </c>
      <c r="E17243">
        <v>-0.03</v>
      </c>
      <c r="F17243">
        <v>7</v>
      </c>
      <c r="G17243">
        <v>336.2</v>
      </c>
      <c r="H17243" t="s">
        <v>7150</v>
      </c>
      <c r="I17243" t="s">
        <v>7059</v>
      </c>
      <c r="J17243">
        <v>0</v>
      </c>
      <c r="K17243">
        <v>0</v>
      </c>
      <c r="L17243">
        <v>0</v>
      </c>
      <c r="M17243">
        <v>0</v>
      </c>
      <c r="N17243">
        <v>211.37</v>
      </c>
      <c r="O17243">
        <v>0.11</v>
      </c>
      <c r="P17243">
        <v>-0.03</v>
      </c>
      <c r="Q17243">
        <v>0.11</v>
      </c>
      <c r="R17243">
        <v>319.35000000000002</v>
      </c>
      <c r="S17243">
        <v>23.95</v>
      </c>
      <c r="T17243">
        <v>3.90700006484985</v>
      </c>
      <c r="U17243">
        <v>459311</v>
      </c>
      <c r="V17243">
        <v>-119</v>
      </c>
      <c r="W17243">
        <v>100</v>
      </c>
    </row>
    <row r="17244" spans="1:23" x14ac:dyDescent="0.25">
      <c r="A17244" s="1">
        <v>0.62367013888888889</v>
      </c>
      <c r="B17244">
        <v>862.1</v>
      </c>
      <c r="C17244" s="51">
        <v>3173.68</v>
      </c>
      <c r="D17244" s="51">
        <v>30.5</v>
      </c>
      <c r="E17244">
        <v>-0.04</v>
      </c>
      <c r="F17244">
        <v>7</v>
      </c>
      <c r="G17244">
        <v>336.4</v>
      </c>
      <c r="H17244" t="s">
        <v>11579</v>
      </c>
      <c r="I17244" t="s">
        <v>6314</v>
      </c>
      <c r="J17244">
        <v>0</v>
      </c>
      <c r="K17244">
        <v>0</v>
      </c>
      <c r="L17244">
        <v>0</v>
      </c>
      <c r="M17244">
        <v>0</v>
      </c>
      <c r="N17244">
        <v>211.4</v>
      </c>
      <c r="O17244">
        <v>-0.28999999999999998</v>
      </c>
      <c r="P17244">
        <v>-0.04</v>
      </c>
      <c r="Q17244">
        <v>-0.28999999999999998</v>
      </c>
      <c r="R17244">
        <v>251.87</v>
      </c>
      <c r="S17244">
        <v>23.95</v>
      </c>
      <c r="T17244">
        <v>3.90700006484985</v>
      </c>
      <c r="U17244">
        <v>459311</v>
      </c>
      <c r="V17244">
        <v>-119</v>
      </c>
      <c r="W17244">
        <v>100</v>
      </c>
    </row>
    <row r="17245" spans="1:23" x14ac:dyDescent="0.25">
      <c r="A17245" s="1">
        <v>0.62367071759259263</v>
      </c>
      <c r="B17245">
        <v>862.15</v>
      </c>
      <c r="C17245" s="51">
        <v>3174.1</v>
      </c>
      <c r="D17245" s="51">
        <v>29.83</v>
      </c>
      <c r="E17245">
        <v>-0.04</v>
      </c>
      <c r="F17245">
        <v>7</v>
      </c>
      <c r="G17245">
        <v>336.5</v>
      </c>
      <c r="H17245" t="s">
        <v>11578</v>
      </c>
      <c r="I17245" t="s">
        <v>5249</v>
      </c>
      <c r="J17245">
        <v>0</v>
      </c>
      <c r="K17245">
        <v>0</v>
      </c>
      <c r="L17245">
        <v>0</v>
      </c>
      <c r="M17245">
        <v>0</v>
      </c>
      <c r="N17245">
        <v>211.46</v>
      </c>
      <c r="O17245">
        <v>-0.37</v>
      </c>
      <c r="P17245">
        <v>-0.04</v>
      </c>
      <c r="Q17245">
        <v>-0.38</v>
      </c>
      <c r="R17245">
        <v>200.86</v>
      </c>
      <c r="S17245">
        <v>23.95</v>
      </c>
      <c r="T17245">
        <v>3.90700006484985</v>
      </c>
      <c r="U17245">
        <v>459311</v>
      </c>
      <c r="V17245">
        <v>-119</v>
      </c>
      <c r="W17245">
        <v>100</v>
      </c>
    </row>
    <row r="17246" spans="1:23" x14ac:dyDescent="0.25">
      <c r="A17246" s="1">
        <v>0.62367129629629625</v>
      </c>
      <c r="B17246">
        <v>862.2</v>
      </c>
      <c r="C17246" s="51">
        <v>3174.51</v>
      </c>
      <c r="D17246" s="51">
        <v>29.52</v>
      </c>
      <c r="E17246">
        <v>-7.0000000000000007E-2</v>
      </c>
      <c r="F17246">
        <v>7</v>
      </c>
      <c r="G17246">
        <v>336.8</v>
      </c>
      <c r="H17246" t="s">
        <v>11576</v>
      </c>
      <c r="I17246" t="s">
        <v>10990</v>
      </c>
      <c r="J17246">
        <v>0</v>
      </c>
      <c r="K17246">
        <v>0</v>
      </c>
      <c r="L17246">
        <v>0</v>
      </c>
      <c r="M17246">
        <v>0</v>
      </c>
      <c r="N17246">
        <v>211.71</v>
      </c>
      <c r="O17246">
        <v>-0.18</v>
      </c>
      <c r="P17246">
        <v>-7.0000000000000007E-2</v>
      </c>
      <c r="Q17246">
        <v>-0.18</v>
      </c>
      <c r="R17246">
        <v>158.53</v>
      </c>
      <c r="S17246">
        <v>23.95</v>
      </c>
      <c r="T17246">
        <v>3.90700006484985</v>
      </c>
      <c r="U17246">
        <v>459311</v>
      </c>
      <c r="V17246">
        <v>-119</v>
      </c>
      <c r="W17246">
        <v>100</v>
      </c>
    </row>
    <row r="17247" spans="1:23" x14ac:dyDescent="0.25">
      <c r="A17247" s="1">
        <v>0.62367187499999999</v>
      </c>
      <c r="B17247">
        <v>862.25</v>
      </c>
      <c r="C17247" s="51">
        <v>3174.92</v>
      </c>
      <c r="D17247" s="51">
        <v>29.23</v>
      </c>
      <c r="E17247">
        <v>-7.0000000000000007E-2</v>
      </c>
      <c r="F17247">
        <v>7</v>
      </c>
      <c r="G17247">
        <v>337</v>
      </c>
      <c r="H17247" t="s">
        <v>12175</v>
      </c>
      <c r="I17247" t="s">
        <v>6328</v>
      </c>
      <c r="J17247">
        <v>0</v>
      </c>
      <c r="K17247">
        <v>0</v>
      </c>
      <c r="L17247">
        <v>0</v>
      </c>
      <c r="M17247">
        <v>0</v>
      </c>
      <c r="N17247">
        <v>211.96</v>
      </c>
      <c r="O17247">
        <v>-0.17</v>
      </c>
      <c r="P17247">
        <v>-7.0000000000000007E-2</v>
      </c>
      <c r="Q17247">
        <v>-0.16</v>
      </c>
      <c r="R17247">
        <v>155.07</v>
      </c>
      <c r="S17247">
        <v>23.95</v>
      </c>
      <c r="T17247">
        <v>3.90700006484985</v>
      </c>
      <c r="U17247">
        <v>459311</v>
      </c>
      <c r="V17247">
        <v>-119</v>
      </c>
      <c r="W17247">
        <v>100</v>
      </c>
    </row>
    <row r="17248" spans="1:23" x14ac:dyDescent="0.25">
      <c r="A17248" s="1">
        <v>0.62367245370370372</v>
      </c>
      <c r="B17248">
        <v>862.3</v>
      </c>
      <c r="C17248" s="51">
        <v>3175.32</v>
      </c>
      <c r="D17248" s="51">
        <v>28.69</v>
      </c>
      <c r="E17248">
        <v>-0.04</v>
      </c>
      <c r="F17248">
        <v>7</v>
      </c>
      <c r="G17248">
        <v>337.1</v>
      </c>
      <c r="H17248" t="s">
        <v>11741</v>
      </c>
      <c r="I17248" t="s">
        <v>6339</v>
      </c>
      <c r="J17248">
        <v>0</v>
      </c>
      <c r="K17248">
        <v>0</v>
      </c>
      <c r="L17248">
        <v>0</v>
      </c>
      <c r="M17248">
        <v>0</v>
      </c>
      <c r="N17248">
        <v>212.06</v>
      </c>
      <c r="O17248">
        <v>-0.3</v>
      </c>
      <c r="P17248">
        <v>-0.04</v>
      </c>
      <c r="Q17248">
        <v>-0.31</v>
      </c>
      <c r="R17248">
        <v>159.96</v>
      </c>
      <c r="S17248">
        <v>23.95</v>
      </c>
      <c r="T17248">
        <v>3.90700006484985</v>
      </c>
      <c r="U17248">
        <v>459311</v>
      </c>
      <c r="V17248">
        <v>-119</v>
      </c>
      <c r="W17248">
        <v>100</v>
      </c>
    </row>
    <row r="17249" spans="1:23" x14ac:dyDescent="0.25">
      <c r="A17249" s="1">
        <v>0.62367303240740746</v>
      </c>
      <c r="B17249">
        <v>862.35</v>
      </c>
      <c r="C17249" s="51">
        <v>3175.72</v>
      </c>
      <c r="D17249" s="51">
        <v>28.19</v>
      </c>
      <c r="E17249">
        <v>-0.04</v>
      </c>
      <c r="F17249">
        <v>7</v>
      </c>
      <c r="G17249">
        <v>337.3</v>
      </c>
      <c r="H17249" t="s">
        <v>6731</v>
      </c>
      <c r="I17249" t="s">
        <v>7077</v>
      </c>
      <c r="J17249">
        <v>0</v>
      </c>
      <c r="K17249">
        <v>0</v>
      </c>
      <c r="L17249">
        <v>0</v>
      </c>
      <c r="M17249">
        <v>0</v>
      </c>
      <c r="N17249">
        <v>212.11</v>
      </c>
      <c r="O17249">
        <v>-0.28000000000000003</v>
      </c>
      <c r="P17249">
        <v>-0.04</v>
      </c>
      <c r="Q17249">
        <v>-0.28000000000000003</v>
      </c>
      <c r="R17249">
        <v>147.76</v>
      </c>
      <c r="S17249">
        <v>23.95</v>
      </c>
      <c r="T17249">
        <v>3.90700006484985</v>
      </c>
      <c r="U17249">
        <v>459311</v>
      </c>
      <c r="V17249">
        <v>-119</v>
      </c>
      <c r="W17249">
        <v>100</v>
      </c>
    </row>
    <row r="17250" spans="1:23" x14ac:dyDescent="0.25">
      <c r="A17250" s="1">
        <v>0.62367361111111108</v>
      </c>
      <c r="B17250">
        <v>862.4</v>
      </c>
      <c r="C17250" s="51">
        <v>3176.11</v>
      </c>
      <c r="D17250" s="51">
        <v>27.96</v>
      </c>
      <c r="E17250">
        <v>-7.0000000000000007E-2</v>
      </c>
      <c r="F17250">
        <v>7</v>
      </c>
      <c r="G17250">
        <v>337.5</v>
      </c>
      <c r="H17250" t="s">
        <v>6732</v>
      </c>
      <c r="I17250" t="s">
        <v>7079</v>
      </c>
      <c r="J17250">
        <v>0</v>
      </c>
      <c r="K17250">
        <v>0</v>
      </c>
      <c r="L17250">
        <v>0</v>
      </c>
      <c r="M17250">
        <v>0</v>
      </c>
      <c r="N17250">
        <v>212.19</v>
      </c>
      <c r="O17250">
        <v>-0.13</v>
      </c>
      <c r="P17250">
        <v>-7.0000000000000007E-2</v>
      </c>
      <c r="Q17250">
        <v>-0.13</v>
      </c>
      <c r="R17250">
        <v>130.88</v>
      </c>
      <c r="S17250">
        <v>23.95</v>
      </c>
      <c r="T17250">
        <v>3.90700006484985</v>
      </c>
      <c r="U17250">
        <v>459311</v>
      </c>
      <c r="V17250">
        <v>-119</v>
      </c>
      <c r="W17250">
        <v>100</v>
      </c>
    </row>
    <row r="17251" spans="1:23" x14ac:dyDescent="0.25">
      <c r="A17251" s="1">
        <v>0.62367418981481482</v>
      </c>
      <c r="B17251">
        <v>862.45</v>
      </c>
      <c r="C17251" s="51">
        <v>3176.49</v>
      </c>
      <c r="D17251" s="51">
        <v>27.85</v>
      </c>
      <c r="E17251">
        <v>-7.0000000000000007E-2</v>
      </c>
      <c r="F17251">
        <v>7</v>
      </c>
      <c r="G17251">
        <v>337.8</v>
      </c>
      <c r="H17251" t="s">
        <v>6733</v>
      </c>
      <c r="I17251" t="s">
        <v>7086</v>
      </c>
      <c r="J17251">
        <v>0</v>
      </c>
      <c r="K17251">
        <v>0</v>
      </c>
      <c r="L17251">
        <v>0</v>
      </c>
      <c r="M17251">
        <v>0</v>
      </c>
      <c r="N17251">
        <v>212.28</v>
      </c>
      <c r="O17251">
        <v>-0.06</v>
      </c>
      <c r="P17251">
        <v>-7.0000000000000007E-2</v>
      </c>
      <c r="Q17251">
        <v>-0.06</v>
      </c>
      <c r="R17251">
        <v>126.31</v>
      </c>
      <c r="S17251">
        <v>23.95</v>
      </c>
      <c r="T17251">
        <v>3.90700006484985</v>
      </c>
      <c r="U17251">
        <v>459311</v>
      </c>
      <c r="V17251">
        <v>-119</v>
      </c>
      <c r="W17251">
        <v>100</v>
      </c>
    </row>
    <row r="17252" spans="1:23" x14ac:dyDescent="0.25">
      <c r="A17252" s="1">
        <v>0.62367476851851855</v>
      </c>
      <c r="B17252">
        <v>862.5</v>
      </c>
      <c r="C17252" s="51">
        <v>3176.88</v>
      </c>
      <c r="D17252" s="51">
        <v>28.04</v>
      </c>
      <c r="E17252">
        <v>-7.0000000000000007E-2</v>
      </c>
      <c r="F17252">
        <v>7</v>
      </c>
      <c r="G17252">
        <v>338</v>
      </c>
      <c r="H17252" t="s">
        <v>7130</v>
      </c>
      <c r="I17252" t="s">
        <v>6354</v>
      </c>
      <c r="J17252">
        <v>0</v>
      </c>
      <c r="K17252">
        <v>0</v>
      </c>
      <c r="L17252">
        <v>0</v>
      </c>
      <c r="M17252">
        <v>0</v>
      </c>
      <c r="N17252">
        <v>212.38</v>
      </c>
      <c r="O17252">
        <v>0.11</v>
      </c>
      <c r="P17252">
        <v>-7.0000000000000007E-2</v>
      </c>
      <c r="Q17252">
        <v>0.11</v>
      </c>
      <c r="R17252">
        <v>122.11</v>
      </c>
      <c r="S17252">
        <v>23.95</v>
      </c>
      <c r="T17252">
        <v>3.90700006484985</v>
      </c>
      <c r="U17252">
        <v>459311</v>
      </c>
      <c r="V17252">
        <v>-119</v>
      </c>
      <c r="W17252">
        <v>100</v>
      </c>
    </row>
    <row r="17253" spans="1:23" x14ac:dyDescent="0.25">
      <c r="A17253" s="1">
        <v>0.62367534722222218</v>
      </c>
      <c r="B17253">
        <v>862.55</v>
      </c>
      <c r="C17253" s="51">
        <v>3177.27</v>
      </c>
      <c r="D17253" s="51">
        <v>27.78</v>
      </c>
      <c r="E17253">
        <v>-7.0000000000000007E-2</v>
      </c>
      <c r="F17253">
        <v>7</v>
      </c>
      <c r="G17253">
        <v>338.3</v>
      </c>
      <c r="H17253" t="s">
        <v>12176</v>
      </c>
      <c r="I17253" t="s">
        <v>10750</v>
      </c>
      <c r="J17253">
        <v>0</v>
      </c>
      <c r="K17253">
        <v>0</v>
      </c>
      <c r="L17253">
        <v>0</v>
      </c>
      <c r="M17253">
        <v>0</v>
      </c>
      <c r="N17253">
        <v>212.48</v>
      </c>
      <c r="O17253">
        <v>-0.15</v>
      </c>
      <c r="P17253">
        <v>-7.0000000000000007E-2</v>
      </c>
      <c r="Q17253">
        <v>-0.15</v>
      </c>
      <c r="R17253">
        <v>112.06</v>
      </c>
      <c r="S17253">
        <v>23.95</v>
      </c>
      <c r="T17253">
        <v>3.90700006484985</v>
      </c>
      <c r="U17253">
        <v>459311</v>
      </c>
      <c r="V17253">
        <v>-119</v>
      </c>
      <c r="W17253">
        <v>100</v>
      </c>
    </row>
    <row r="17254" spans="1:23" x14ac:dyDescent="0.25">
      <c r="A17254" s="1">
        <v>0.62367592592592591</v>
      </c>
      <c r="B17254">
        <v>862.6</v>
      </c>
      <c r="C17254" s="51">
        <v>3177.64</v>
      </c>
      <c r="D17254" s="51">
        <v>25.82</v>
      </c>
      <c r="E17254">
        <v>-7.0000000000000007E-2</v>
      </c>
      <c r="F17254">
        <v>7</v>
      </c>
      <c r="G17254">
        <v>338.6</v>
      </c>
      <c r="H17254" t="s">
        <v>12177</v>
      </c>
      <c r="I17254" t="s">
        <v>6745</v>
      </c>
      <c r="J17254">
        <v>0</v>
      </c>
      <c r="K17254">
        <v>0</v>
      </c>
      <c r="L17254">
        <v>0</v>
      </c>
      <c r="M17254">
        <v>0</v>
      </c>
      <c r="N17254">
        <v>212.58</v>
      </c>
      <c r="O17254">
        <v>-1.1100000000000001</v>
      </c>
      <c r="P17254">
        <v>-7.0000000000000007E-2</v>
      </c>
      <c r="Q17254">
        <v>-1.1100000000000001</v>
      </c>
      <c r="R17254">
        <v>96.18</v>
      </c>
      <c r="S17254">
        <v>23.95</v>
      </c>
      <c r="T17254">
        <v>3.90700006484985</v>
      </c>
      <c r="U17254">
        <v>459311</v>
      </c>
      <c r="V17254">
        <v>-119</v>
      </c>
      <c r="W17254">
        <v>100</v>
      </c>
    </row>
    <row r="17255" spans="1:23" x14ac:dyDescent="0.25">
      <c r="A17255" s="1">
        <v>0.62367650462962965</v>
      </c>
      <c r="B17255">
        <v>862.65</v>
      </c>
      <c r="C17255" s="51">
        <v>3177.99</v>
      </c>
      <c r="D17255" s="51">
        <v>23.81</v>
      </c>
      <c r="E17255">
        <v>-7.0000000000000007E-2</v>
      </c>
      <c r="F17255">
        <v>7</v>
      </c>
      <c r="G17255">
        <v>338.9</v>
      </c>
      <c r="H17255" t="s">
        <v>6489</v>
      </c>
      <c r="I17255" t="s">
        <v>6359</v>
      </c>
      <c r="J17255">
        <v>0</v>
      </c>
      <c r="K17255">
        <v>0</v>
      </c>
      <c r="L17255">
        <v>0</v>
      </c>
      <c r="M17255">
        <v>0</v>
      </c>
      <c r="N17255">
        <v>212.66</v>
      </c>
      <c r="O17255">
        <v>-1.1299999999999999</v>
      </c>
      <c r="P17255">
        <v>-7.0000000000000007E-2</v>
      </c>
      <c r="Q17255">
        <v>-1.1399999999999999</v>
      </c>
      <c r="R17255">
        <v>83.7</v>
      </c>
      <c r="S17255">
        <v>23.95</v>
      </c>
      <c r="T17255">
        <v>3.90700006484985</v>
      </c>
      <c r="U17255">
        <v>459311</v>
      </c>
      <c r="V17255">
        <v>-119</v>
      </c>
      <c r="W17255">
        <v>100</v>
      </c>
    </row>
    <row r="17256" spans="1:23" x14ac:dyDescent="0.25">
      <c r="A17256" s="1">
        <v>0.62367708333333338</v>
      </c>
      <c r="B17256">
        <v>862.7</v>
      </c>
      <c r="C17256" s="51">
        <v>3178.31</v>
      </c>
      <c r="D17256" s="51">
        <v>23.55</v>
      </c>
      <c r="E17256">
        <v>-0.08</v>
      </c>
      <c r="F17256">
        <v>7</v>
      </c>
      <c r="G17256">
        <v>339.2</v>
      </c>
      <c r="H17256" t="s">
        <v>7067</v>
      </c>
      <c r="I17256" t="s">
        <v>6413</v>
      </c>
      <c r="J17256">
        <v>0</v>
      </c>
      <c r="K17256">
        <v>0</v>
      </c>
      <c r="L17256">
        <v>0</v>
      </c>
      <c r="M17256">
        <v>0</v>
      </c>
      <c r="N17256">
        <v>212.69</v>
      </c>
      <c r="O17256">
        <v>-0.15</v>
      </c>
      <c r="P17256">
        <v>-0.08</v>
      </c>
      <c r="Q17256">
        <v>-0.15</v>
      </c>
      <c r="R17256">
        <v>76.63</v>
      </c>
      <c r="S17256">
        <v>23.95</v>
      </c>
      <c r="T17256">
        <v>3.90700006484985</v>
      </c>
      <c r="U17256">
        <v>459311</v>
      </c>
      <c r="V17256">
        <v>-119</v>
      </c>
      <c r="W17256">
        <v>100</v>
      </c>
    </row>
    <row r="17257" spans="1:23" x14ac:dyDescent="0.25">
      <c r="A17257" s="1">
        <v>0.62367766203703701</v>
      </c>
      <c r="B17257">
        <v>862.75</v>
      </c>
      <c r="C17257" s="51">
        <v>3178.64</v>
      </c>
      <c r="D17257" s="51">
        <v>23.45</v>
      </c>
      <c r="E17257">
        <v>-0.08</v>
      </c>
      <c r="F17257">
        <v>7</v>
      </c>
      <c r="G17257">
        <v>339.6</v>
      </c>
      <c r="H17257" t="s">
        <v>11970</v>
      </c>
      <c r="I17257" t="s">
        <v>6365</v>
      </c>
      <c r="J17257">
        <v>0</v>
      </c>
      <c r="K17257">
        <v>0</v>
      </c>
      <c r="L17257">
        <v>0</v>
      </c>
      <c r="M17257">
        <v>0</v>
      </c>
      <c r="N17257">
        <v>212.76</v>
      </c>
      <c r="O17257">
        <v>-0.05</v>
      </c>
      <c r="P17257">
        <v>-0.08</v>
      </c>
      <c r="Q17257">
        <v>-0.06</v>
      </c>
      <c r="R17257">
        <v>72.790000000000006</v>
      </c>
      <c r="S17257">
        <v>23.95</v>
      </c>
      <c r="T17257">
        <v>3.90700006484985</v>
      </c>
      <c r="U17257">
        <v>459311</v>
      </c>
      <c r="V17257">
        <v>-119</v>
      </c>
      <c r="W17257">
        <v>100</v>
      </c>
    </row>
    <row r="17258" spans="1:23" x14ac:dyDescent="0.25">
      <c r="A17258" s="1">
        <v>0.62367824074074074</v>
      </c>
      <c r="B17258">
        <v>862.8</v>
      </c>
      <c r="C17258" s="51">
        <v>3178.96</v>
      </c>
      <c r="D17258" s="51">
        <v>22.07</v>
      </c>
      <c r="E17258">
        <v>-7.0000000000000007E-2</v>
      </c>
      <c r="F17258">
        <v>7</v>
      </c>
      <c r="G17258">
        <v>339.9</v>
      </c>
      <c r="H17258" t="s">
        <v>6744</v>
      </c>
      <c r="I17258" t="s">
        <v>6372</v>
      </c>
      <c r="J17258">
        <v>0</v>
      </c>
      <c r="K17258">
        <v>0</v>
      </c>
      <c r="L17258">
        <v>0</v>
      </c>
      <c r="M17258">
        <v>0</v>
      </c>
      <c r="N17258">
        <v>212.97</v>
      </c>
      <c r="O17258">
        <v>-0.78</v>
      </c>
      <c r="P17258">
        <v>-7.0000000000000007E-2</v>
      </c>
      <c r="Q17258">
        <v>-0.78</v>
      </c>
      <c r="R17258">
        <v>66.62</v>
      </c>
      <c r="S17258">
        <v>23.95</v>
      </c>
      <c r="T17258">
        <v>3.90700006484985</v>
      </c>
      <c r="U17258">
        <v>459311</v>
      </c>
      <c r="V17258">
        <v>-119</v>
      </c>
      <c r="W17258">
        <v>100</v>
      </c>
    </row>
    <row r="17259" spans="1:23" x14ac:dyDescent="0.25">
      <c r="A17259" s="1">
        <v>0.62367881944444448</v>
      </c>
      <c r="B17259">
        <v>862.85</v>
      </c>
      <c r="C17259" s="51">
        <v>3179.26</v>
      </c>
      <c r="D17259" s="51">
        <v>20.87</v>
      </c>
      <c r="E17259">
        <v>-7.0000000000000007E-2</v>
      </c>
      <c r="F17259">
        <v>7</v>
      </c>
      <c r="G17259">
        <v>340.2</v>
      </c>
      <c r="H17259" t="s">
        <v>11710</v>
      </c>
      <c r="I17259" t="s">
        <v>6373</v>
      </c>
      <c r="J17259">
        <v>0</v>
      </c>
      <c r="K17259">
        <v>0</v>
      </c>
      <c r="L17259">
        <v>0</v>
      </c>
      <c r="M17259">
        <v>0</v>
      </c>
      <c r="N17259">
        <v>213.21</v>
      </c>
      <c r="O17259">
        <v>-0.68</v>
      </c>
      <c r="P17259">
        <v>-7.0000000000000007E-2</v>
      </c>
      <c r="Q17259">
        <v>-0.68</v>
      </c>
      <c r="R17259">
        <v>59.12</v>
      </c>
      <c r="S17259">
        <v>23.95</v>
      </c>
      <c r="T17259">
        <v>3.90700006484985</v>
      </c>
      <c r="U17259">
        <v>459311</v>
      </c>
      <c r="V17259">
        <v>-119</v>
      </c>
      <c r="W17259">
        <v>100</v>
      </c>
    </row>
    <row r="17260" spans="1:23" x14ac:dyDescent="0.25">
      <c r="A17260" s="1">
        <v>0.6236793981481481</v>
      </c>
      <c r="B17260">
        <v>862.9</v>
      </c>
      <c r="C17260" s="51">
        <v>3179.55</v>
      </c>
      <c r="D17260" s="51">
        <v>21.34</v>
      </c>
      <c r="E17260">
        <v>-0.1</v>
      </c>
      <c r="F17260">
        <v>7</v>
      </c>
      <c r="G17260">
        <v>340.7</v>
      </c>
      <c r="H17260" t="s">
        <v>6813</v>
      </c>
      <c r="I17260" t="s">
        <v>5237</v>
      </c>
      <c r="J17260">
        <v>0</v>
      </c>
      <c r="K17260">
        <v>0</v>
      </c>
      <c r="L17260">
        <v>0</v>
      </c>
      <c r="M17260">
        <v>0</v>
      </c>
      <c r="N17260">
        <v>213.33</v>
      </c>
      <c r="O17260">
        <v>0.27</v>
      </c>
      <c r="P17260">
        <v>-0.1</v>
      </c>
      <c r="Q17260">
        <v>0.27</v>
      </c>
      <c r="R17260">
        <v>54.3</v>
      </c>
      <c r="S17260">
        <v>23.95</v>
      </c>
      <c r="T17260">
        <v>3.90700006484985</v>
      </c>
      <c r="U17260">
        <v>459311</v>
      </c>
      <c r="V17260">
        <v>-119</v>
      </c>
      <c r="W17260">
        <v>100</v>
      </c>
    </row>
    <row r="17261" spans="1:23" x14ac:dyDescent="0.25">
      <c r="A17261" s="1">
        <v>0.62367997685185184</v>
      </c>
      <c r="B17261">
        <v>862.95</v>
      </c>
      <c r="C17261" s="51">
        <v>3179.85</v>
      </c>
      <c r="D17261" s="51">
        <v>21.89</v>
      </c>
      <c r="E17261">
        <v>-0.11</v>
      </c>
      <c r="F17261">
        <v>7</v>
      </c>
      <c r="G17261">
        <v>341.2</v>
      </c>
      <c r="H17261" t="s">
        <v>6807</v>
      </c>
      <c r="I17261" t="s">
        <v>6413</v>
      </c>
      <c r="J17261">
        <v>0</v>
      </c>
      <c r="K17261">
        <v>0</v>
      </c>
      <c r="L17261">
        <v>0</v>
      </c>
      <c r="M17261">
        <v>0</v>
      </c>
      <c r="N17261">
        <v>213.45</v>
      </c>
      <c r="O17261">
        <v>0.31</v>
      </c>
      <c r="P17261">
        <v>-0.11</v>
      </c>
      <c r="Q17261">
        <v>0.31</v>
      </c>
      <c r="R17261">
        <v>51.93</v>
      </c>
      <c r="S17261">
        <v>23.95</v>
      </c>
      <c r="T17261">
        <v>3.90700006484985</v>
      </c>
      <c r="U17261">
        <v>459311</v>
      </c>
      <c r="V17261">
        <v>-119</v>
      </c>
      <c r="W17261">
        <v>100</v>
      </c>
    </row>
    <row r="17262" spans="1:23" x14ac:dyDescent="0.25">
      <c r="A17262" s="1">
        <v>0.62368055555555557</v>
      </c>
      <c r="B17262">
        <v>863</v>
      </c>
      <c r="C17262" s="51">
        <v>3180.15</v>
      </c>
      <c r="D17262" s="51">
        <v>21.05</v>
      </c>
      <c r="E17262">
        <v>-0.09</v>
      </c>
      <c r="F17262">
        <v>7</v>
      </c>
      <c r="G17262">
        <v>341.6</v>
      </c>
      <c r="H17262" t="s">
        <v>6798</v>
      </c>
      <c r="I17262" t="s">
        <v>6745</v>
      </c>
      <c r="J17262">
        <v>0</v>
      </c>
      <c r="K17262">
        <v>0</v>
      </c>
      <c r="L17262">
        <v>0</v>
      </c>
      <c r="M17262">
        <v>0</v>
      </c>
      <c r="N17262">
        <v>213.64</v>
      </c>
      <c r="O17262">
        <v>-0.47</v>
      </c>
      <c r="P17262">
        <v>-0.09</v>
      </c>
      <c r="Q17262">
        <v>-0.48</v>
      </c>
      <c r="R17262">
        <v>47.74</v>
      </c>
      <c r="S17262">
        <v>23.95</v>
      </c>
      <c r="T17262">
        <v>3.90700006484985</v>
      </c>
      <c r="U17262">
        <v>459311</v>
      </c>
      <c r="V17262">
        <v>-119</v>
      </c>
      <c r="W17262">
        <v>100</v>
      </c>
    </row>
    <row r="17263" spans="1:23" x14ac:dyDescent="0.25">
      <c r="A17263" s="1">
        <v>0.62368113425925931</v>
      </c>
      <c r="B17263">
        <v>863.05</v>
      </c>
      <c r="C17263" s="51">
        <v>3180.43</v>
      </c>
      <c r="D17263" s="51">
        <v>19.88</v>
      </c>
      <c r="E17263">
        <v>-0.08</v>
      </c>
      <c r="F17263">
        <v>7</v>
      </c>
      <c r="G17263">
        <v>342</v>
      </c>
      <c r="H17263" t="s">
        <v>7094</v>
      </c>
      <c r="I17263" t="s">
        <v>6419</v>
      </c>
      <c r="J17263">
        <v>0</v>
      </c>
      <c r="K17263">
        <v>0</v>
      </c>
      <c r="L17263">
        <v>0</v>
      </c>
      <c r="M17263">
        <v>0</v>
      </c>
      <c r="N17263">
        <v>213.85</v>
      </c>
      <c r="O17263">
        <v>-0.67</v>
      </c>
      <c r="P17263">
        <v>-0.08</v>
      </c>
      <c r="Q17263">
        <v>-0.66</v>
      </c>
      <c r="R17263">
        <v>43.51</v>
      </c>
      <c r="S17263">
        <v>23.95</v>
      </c>
      <c r="T17263">
        <v>3.90700006484985</v>
      </c>
      <c r="U17263">
        <v>459311</v>
      </c>
      <c r="V17263">
        <v>-119</v>
      </c>
      <c r="W17263">
        <v>100</v>
      </c>
    </row>
    <row r="17264" spans="1:23" x14ac:dyDescent="0.25">
      <c r="A17264" s="1">
        <v>0.62368171296296293</v>
      </c>
      <c r="B17264">
        <v>863.1</v>
      </c>
      <c r="C17264" s="51">
        <v>3180.7</v>
      </c>
      <c r="D17264" s="51">
        <v>19.04</v>
      </c>
      <c r="E17264">
        <v>-0.03</v>
      </c>
      <c r="F17264">
        <v>7</v>
      </c>
      <c r="G17264">
        <v>342.2</v>
      </c>
      <c r="H17264" t="s">
        <v>6786</v>
      </c>
      <c r="I17264" t="s">
        <v>6354</v>
      </c>
      <c r="J17264">
        <v>0</v>
      </c>
      <c r="K17264">
        <v>0</v>
      </c>
      <c r="L17264">
        <v>0</v>
      </c>
      <c r="M17264">
        <v>0</v>
      </c>
      <c r="N17264">
        <v>214.06</v>
      </c>
      <c r="O17264">
        <v>-0.47</v>
      </c>
      <c r="P17264">
        <v>-0.03</v>
      </c>
      <c r="Q17264">
        <v>-0.48</v>
      </c>
      <c r="R17264">
        <v>42.74</v>
      </c>
      <c r="S17264">
        <v>23.95</v>
      </c>
      <c r="T17264">
        <v>3.90700006484985</v>
      </c>
      <c r="U17264">
        <v>459311</v>
      </c>
      <c r="V17264">
        <v>-119</v>
      </c>
      <c r="W17264">
        <v>100</v>
      </c>
    </row>
    <row r="17265" spans="1:23" x14ac:dyDescent="0.25">
      <c r="A17265" s="1">
        <v>0.62368229166666667</v>
      </c>
      <c r="B17265">
        <v>863.15</v>
      </c>
      <c r="C17265" s="51">
        <v>3180.96</v>
      </c>
      <c r="D17265" s="51">
        <v>18.12</v>
      </c>
      <c r="E17265">
        <v>-0.03</v>
      </c>
      <c r="F17265">
        <v>7</v>
      </c>
      <c r="G17265">
        <v>342.4</v>
      </c>
      <c r="H17265" t="s">
        <v>12178</v>
      </c>
      <c r="I17265" t="s">
        <v>7089</v>
      </c>
      <c r="J17265">
        <v>0</v>
      </c>
      <c r="K17265">
        <v>0</v>
      </c>
      <c r="L17265">
        <v>0</v>
      </c>
      <c r="M17265">
        <v>0</v>
      </c>
      <c r="N17265">
        <v>214.27</v>
      </c>
      <c r="O17265">
        <v>-0.52</v>
      </c>
      <c r="P17265">
        <v>-0.03</v>
      </c>
      <c r="Q17265">
        <v>-0.52</v>
      </c>
      <c r="R17265">
        <v>41.85</v>
      </c>
      <c r="S17265">
        <v>23.95</v>
      </c>
      <c r="T17265">
        <v>3.90700006484985</v>
      </c>
      <c r="U17265">
        <v>459311</v>
      </c>
      <c r="V17265">
        <v>-119</v>
      </c>
      <c r="W17265">
        <v>100</v>
      </c>
    </row>
    <row r="17266" spans="1:23" x14ac:dyDescent="0.25">
      <c r="A17266" s="1">
        <v>0.6236828703703704</v>
      </c>
      <c r="B17266">
        <v>863.2</v>
      </c>
      <c r="C17266" s="51">
        <v>3181.2</v>
      </c>
      <c r="D17266" s="51">
        <v>16.68</v>
      </c>
      <c r="E17266">
        <v>-0.06</v>
      </c>
      <c r="F17266">
        <v>7</v>
      </c>
      <c r="G17266">
        <v>342.7</v>
      </c>
      <c r="H17266" t="s">
        <v>6348</v>
      </c>
      <c r="I17266" t="s">
        <v>6353</v>
      </c>
      <c r="J17266">
        <v>0</v>
      </c>
      <c r="K17266">
        <v>0</v>
      </c>
      <c r="L17266">
        <v>0</v>
      </c>
      <c r="M17266">
        <v>0</v>
      </c>
      <c r="N17266">
        <v>214.49</v>
      </c>
      <c r="O17266">
        <v>-0.82</v>
      </c>
      <c r="P17266">
        <v>-0.06</v>
      </c>
      <c r="Q17266">
        <v>-0.82</v>
      </c>
      <c r="R17266">
        <v>37.729999999999997</v>
      </c>
      <c r="S17266">
        <v>23.95</v>
      </c>
      <c r="T17266">
        <v>3.90700006484985</v>
      </c>
      <c r="U17266">
        <v>459311</v>
      </c>
      <c r="V17266">
        <v>-119</v>
      </c>
      <c r="W17266">
        <v>100</v>
      </c>
    </row>
    <row r="17267" spans="1:23" x14ac:dyDescent="0.25">
      <c r="A17267" s="1">
        <v>0.62368344907407403</v>
      </c>
      <c r="B17267">
        <v>863.25</v>
      </c>
      <c r="C17267" s="51">
        <v>3181.42</v>
      </c>
      <c r="D17267" s="51">
        <v>15.42</v>
      </c>
      <c r="E17267">
        <v>-0.05</v>
      </c>
      <c r="F17267">
        <v>7</v>
      </c>
      <c r="G17267">
        <v>343.1</v>
      </c>
      <c r="H17267" t="s">
        <v>11716</v>
      </c>
      <c r="I17267" t="s">
        <v>7086</v>
      </c>
      <c r="J17267">
        <v>0</v>
      </c>
      <c r="K17267">
        <v>0</v>
      </c>
      <c r="L17267">
        <v>0</v>
      </c>
      <c r="M17267">
        <v>0</v>
      </c>
      <c r="N17267">
        <v>214.71</v>
      </c>
      <c r="O17267">
        <v>-0.72</v>
      </c>
      <c r="P17267">
        <v>-0.05</v>
      </c>
      <c r="Q17267">
        <v>-0.71</v>
      </c>
      <c r="R17267">
        <v>34.79</v>
      </c>
      <c r="S17267">
        <v>23.95</v>
      </c>
      <c r="T17267">
        <v>3.90700006484985</v>
      </c>
      <c r="U17267">
        <v>459311</v>
      </c>
      <c r="V17267">
        <v>-119</v>
      </c>
      <c r="W17267">
        <v>100</v>
      </c>
    </row>
    <row r="17268" spans="1:23" x14ac:dyDescent="0.25">
      <c r="A17268" s="1">
        <v>0.62368402777777776</v>
      </c>
      <c r="B17268">
        <v>863.3</v>
      </c>
      <c r="C17268" s="51">
        <v>3181.64</v>
      </c>
      <c r="D17268" s="51">
        <v>15.23</v>
      </c>
      <c r="E17268">
        <v>-0.05</v>
      </c>
      <c r="F17268">
        <v>7</v>
      </c>
      <c r="G17268">
        <v>343.4</v>
      </c>
      <c r="H17268" t="s">
        <v>6382</v>
      </c>
      <c r="I17268" t="s">
        <v>7085</v>
      </c>
      <c r="J17268">
        <v>0</v>
      </c>
      <c r="K17268">
        <v>0</v>
      </c>
      <c r="L17268">
        <v>0</v>
      </c>
      <c r="M17268">
        <v>0</v>
      </c>
      <c r="N17268">
        <v>214.92</v>
      </c>
      <c r="O17268">
        <v>-0.11</v>
      </c>
      <c r="P17268">
        <v>-0.05</v>
      </c>
      <c r="Q17268">
        <v>-0.11</v>
      </c>
      <c r="R17268">
        <v>34.81</v>
      </c>
      <c r="S17268">
        <v>23.95</v>
      </c>
      <c r="T17268">
        <v>3.90700006484985</v>
      </c>
      <c r="U17268">
        <v>459311</v>
      </c>
      <c r="V17268">
        <v>-119</v>
      </c>
      <c r="W17268">
        <v>100</v>
      </c>
    </row>
    <row r="17269" spans="1:23" x14ac:dyDescent="0.25">
      <c r="A17269" s="1">
        <v>0.6236846064814815</v>
      </c>
      <c r="B17269">
        <v>863.35</v>
      </c>
      <c r="C17269" s="51">
        <v>3181.85</v>
      </c>
      <c r="D17269" s="51">
        <v>15.07</v>
      </c>
      <c r="E17269">
        <v>-0.05</v>
      </c>
      <c r="F17269">
        <v>7</v>
      </c>
      <c r="G17269">
        <v>343.7</v>
      </c>
      <c r="H17269" t="s">
        <v>6395</v>
      </c>
      <c r="I17269" t="s">
        <v>7083</v>
      </c>
      <c r="J17269">
        <v>0</v>
      </c>
      <c r="K17269">
        <v>0</v>
      </c>
      <c r="L17269">
        <v>0</v>
      </c>
      <c r="M17269">
        <v>0</v>
      </c>
      <c r="N17269">
        <v>215.13</v>
      </c>
      <c r="O17269">
        <v>-0.09</v>
      </c>
      <c r="P17269">
        <v>-0.05</v>
      </c>
      <c r="Q17269">
        <v>-0.09</v>
      </c>
      <c r="R17269">
        <v>34.53</v>
      </c>
      <c r="S17269">
        <v>23.95</v>
      </c>
      <c r="T17269">
        <v>3.90700006484985</v>
      </c>
      <c r="U17269">
        <v>459311</v>
      </c>
      <c r="V17269">
        <v>-119</v>
      </c>
      <c r="W17269">
        <v>100</v>
      </c>
    </row>
    <row r="17270" spans="1:23" x14ac:dyDescent="0.25">
      <c r="A17270" s="1">
        <v>0.62368518518518523</v>
      </c>
      <c r="B17270">
        <v>863.4</v>
      </c>
      <c r="C17270" s="51">
        <v>3182.05</v>
      </c>
      <c r="D17270" s="51">
        <v>13.84</v>
      </c>
      <c r="E17270">
        <v>-0.04</v>
      </c>
      <c r="F17270">
        <v>7</v>
      </c>
      <c r="G17270">
        <v>344</v>
      </c>
      <c r="H17270" t="s">
        <v>11717</v>
      </c>
      <c r="I17270" t="s">
        <v>5243</v>
      </c>
      <c r="J17270">
        <v>0</v>
      </c>
      <c r="K17270">
        <v>0</v>
      </c>
      <c r="L17270">
        <v>0</v>
      </c>
      <c r="M17270">
        <v>0</v>
      </c>
      <c r="N17270">
        <v>215.33</v>
      </c>
      <c r="O17270">
        <v>-0.7</v>
      </c>
      <c r="P17270">
        <v>-0.04</v>
      </c>
      <c r="Q17270">
        <v>-0.7</v>
      </c>
      <c r="R17270">
        <v>32.130000000000003</v>
      </c>
      <c r="S17270">
        <v>23.95</v>
      </c>
      <c r="T17270">
        <v>3.90700006484985</v>
      </c>
      <c r="U17270">
        <v>459311</v>
      </c>
      <c r="V17270">
        <v>-119</v>
      </c>
      <c r="W17270">
        <v>100</v>
      </c>
    </row>
    <row r="17271" spans="1:23" x14ac:dyDescent="0.25">
      <c r="A17271" s="1">
        <v>0.62368576388888886</v>
      </c>
      <c r="B17271">
        <v>863.45</v>
      </c>
      <c r="C17271" s="51">
        <v>3182.23</v>
      </c>
      <c r="D17271" s="51">
        <v>12.61</v>
      </c>
      <c r="E17271">
        <v>-0.03</v>
      </c>
      <c r="F17271">
        <v>7</v>
      </c>
      <c r="G17271">
        <v>344.3</v>
      </c>
      <c r="H17271" t="s">
        <v>6432</v>
      </c>
      <c r="I17271" t="s">
        <v>5243</v>
      </c>
      <c r="J17271">
        <v>0</v>
      </c>
      <c r="K17271">
        <v>0</v>
      </c>
      <c r="L17271">
        <v>0</v>
      </c>
      <c r="M17271">
        <v>0</v>
      </c>
      <c r="N17271">
        <v>215.53</v>
      </c>
      <c r="O17271">
        <v>-0.69</v>
      </c>
      <c r="P17271">
        <v>-0.03</v>
      </c>
      <c r="Q17271">
        <v>-0.7</v>
      </c>
      <c r="R17271">
        <v>31.01</v>
      </c>
      <c r="S17271">
        <v>23.95</v>
      </c>
      <c r="T17271">
        <v>3.90700006484985</v>
      </c>
      <c r="U17271">
        <v>459311</v>
      </c>
      <c r="V17271">
        <v>-119</v>
      </c>
      <c r="W17271">
        <v>100</v>
      </c>
    </row>
    <row r="17272" spans="1:23" x14ac:dyDescent="0.25">
      <c r="A17272" s="1">
        <v>0.62368634259259259</v>
      </c>
      <c r="B17272">
        <v>863.5</v>
      </c>
      <c r="C17272" s="51">
        <v>3182.41</v>
      </c>
      <c r="D17272" s="51">
        <v>12.39</v>
      </c>
      <c r="E17272">
        <v>-0.02</v>
      </c>
      <c r="F17272">
        <v>7</v>
      </c>
      <c r="G17272">
        <v>344.5</v>
      </c>
      <c r="H17272" t="s">
        <v>6407</v>
      </c>
      <c r="I17272" t="s">
        <v>6775</v>
      </c>
      <c r="J17272">
        <v>0</v>
      </c>
      <c r="K17272">
        <v>0</v>
      </c>
      <c r="L17272">
        <v>0</v>
      </c>
      <c r="M17272">
        <v>0</v>
      </c>
      <c r="N17272">
        <v>215.71</v>
      </c>
      <c r="O17272">
        <v>-0.13</v>
      </c>
      <c r="P17272">
        <v>-0.02</v>
      </c>
      <c r="Q17272">
        <v>-0.12</v>
      </c>
      <c r="R17272">
        <v>33.47</v>
      </c>
      <c r="S17272">
        <v>23.95</v>
      </c>
      <c r="T17272">
        <v>3.90700006484985</v>
      </c>
      <c r="U17272">
        <v>459311</v>
      </c>
      <c r="V17272">
        <v>-119</v>
      </c>
      <c r="W17272">
        <v>100</v>
      </c>
    </row>
    <row r="17273" spans="1:23" x14ac:dyDescent="0.25">
      <c r="A17273" s="1">
        <v>0.62368692129629633</v>
      </c>
      <c r="B17273">
        <v>863.55</v>
      </c>
      <c r="C17273" s="51">
        <v>3182.58</v>
      </c>
      <c r="D17273" s="51">
        <v>12.29</v>
      </c>
      <c r="E17273">
        <v>-0.02</v>
      </c>
      <c r="F17273">
        <v>7</v>
      </c>
      <c r="G17273">
        <v>344.6</v>
      </c>
      <c r="H17273" t="s">
        <v>6412</v>
      </c>
      <c r="I17273" t="s">
        <v>7081</v>
      </c>
      <c r="J17273">
        <v>0</v>
      </c>
      <c r="K17273">
        <v>0</v>
      </c>
      <c r="L17273">
        <v>0</v>
      </c>
      <c r="M17273">
        <v>0</v>
      </c>
      <c r="N17273">
        <v>215.9</v>
      </c>
      <c r="O17273">
        <v>-0.06</v>
      </c>
      <c r="P17273">
        <v>-0.02</v>
      </c>
      <c r="Q17273">
        <v>-0.06</v>
      </c>
      <c r="R17273">
        <v>35.86</v>
      </c>
      <c r="S17273">
        <v>23.95</v>
      </c>
      <c r="T17273">
        <v>3.90700006484985</v>
      </c>
      <c r="U17273">
        <v>459311</v>
      </c>
      <c r="V17273">
        <v>-119</v>
      </c>
      <c r="W17273">
        <v>100</v>
      </c>
    </row>
    <row r="17274" spans="1:23" x14ac:dyDescent="0.25">
      <c r="A17274" s="1">
        <v>0.62368749999999995</v>
      </c>
      <c r="B17274">
        <v>863.6</v>
      </c>
      <c r="C17274" s="51">
        <v>3182.74</v>
      </c>
      <c r="D17274" s="51">
        <v>11.63</v>
      </c>
      <c r="E17274">
        <v>-0.03</v>
      </c>
      <c r="F17274">
        <v>7</v>
      </c>
      <c r="G17274">
        <v>344.9</v>
      </c>
      <c r="H17274" t="s">
        <v>12179</v>
      </c>
      <c r="I17274" t="s">
        <v>7079</v>
      </c>
      <c r="J17274">
        <v>0</v>
      </c>
      <c r="K17274">
        <v>0</v>
      </c>
      <c r="L17274">
        <v>0</v>
      </c>
      <c r="M17274">
        <v>0</v>
      </c>
      <c r="N17274">
        <v>216.09</v>
      </c>
      <c r="O17274">
        <v>-0.37</v>
      </c>
      <c r="P17274">
        <v>-0.03</v>
      </c>
      <c r="Q17274">
        <v>-0.37</v>
      </c>
      <c r="R17274">
        <v>36.229999999999997</v>
      </c>
      <c r="S17274">
        <v>23.95</v>
      </c>
      <c r="T17274">
        <v>3.90700006484985</v>
      </c>
      <c r="U17274">
        <v>459311</v>
      </c>
      <c r="V17274">
        <v>-119</v>
      </c>
      <c r="W17274">
        <v>100</v>
      </c>
    </row>
    <row r="17275" spans="1:23" x14ac:dyDescent="0.25">
      <c r="A17275" s="1">
        <v>0.62368807870370369</v>
      </c>
      <c r="B17275">
        <v>863.65</v>
      </c>
      <c r="C17275" s="51">
        <v>3182.9</v>
      </c>
      <c r="D17275" s="51">
        <v>10.83</v>
      </c>
      <c r="E17275">
        <v>-0.02</v>
      </c>
      <c r="F17275">
        <v>7</v>
      </c>
      <c r="G17275">
        <v>345.1</v>
      </c>
      <c r="H17275" t="s">
        <v>12180</v>
      </c>
      <c r="I17275" t="s">
        <v>6424</v>
      </c>
      <c r="J17275">
        <v>0</v>
      </c>
      <c r="K17275">
        <v>0</v>
      </c>
      <c r="L17275">
        <v>0</v>
      </c>
      <c r="M17275">
        <v>0</v>
      </c>
      <c r="N17275">
        <v>216.25</v>
      </c>
      <c r="O17275">
        <v>-0.46</v>
      </c>
      <c r="P17275">
        <v>-0.02</v>
      </c>
      <c r="Q17275">
        <v>-0.45</v>
      </c>
      <c r="R17275">
        <v>33.15</v>
      </c>
      <c r="S17275">
        <v>23.95</v>
      </c>
      <c r="T17275">
        <v>3.90700006484985</v>
      </c>
      <c r="U17275">
        <v>459311</v>
      </c>
      <c r="V17275">
        <v>-119</v>
      </c>
      <c r="W17275">
        <v>100</v>
      </c>
    </row>
    <row r="17276" spans="1:23" x14ac:dyDescent="0.25">
      <c r="A17276" s="1">
        <v>0.62368865740740742</v>
      </c>
      <c r="B17276">
        <v>863.7</v>
      </c>
      <c r="C17276" s="51">
        <v>3183.04</v>
      </c>
      <c r="D17276" s="51">
        <v>10.039999999999999</v>
      </c>
      <c r="E17276">
        <v>-0.02</v>
      </c>
      <c r="F17276">
        <v>7</v>
      </c>
      <c r="G17276">
        <v>345.3</v>
      </c>
      <c r="H17276" t="s">
        <v>12181</v>
      </c>
      <c r="I17276" t="s">
        <v>6737</v>
      </c>
      <c r="J17276">
        <v>0</v>
      </c>
      <c r="K17276">
        <v>0</v>
      </c>
      <c r="L17276">
        <v>0</v>
      </c>
      <c r="M17276">
        <v>0</v>
      </c>
      <c r="N17276">
        <v>216.33</v>
      </c>
      <c r="O17276">
        <v>-0.45</v>
      </c>
      <c r="P17276">
        <v>-0.02</v>
      </c>
      <c r="Q17276">
        <v>-0.45</v>
      </c>
      <c r="R17276">
        <v>30.52</v>
      </c>
      <c r="S17276">
        <v>23.95</v>
      </c>
      <c r="T17276">
        <v>3.90700006484985</v>
      </c>
      <c r="U17276">
        <v>459311</v>
      </c>
      <c r="V17276">
        <v>-119</v>
      </c>
      <c r="W17276">
        <v>100</v>
      </c>
    </row>
    <row r="17277" spans="1:23" x14ac:dyDescent="0.25">
      <c r="A17277" s="1">
        <v>0.62368923611111116</v>
      </c>
      <c r="B17277">
        <v>863.75</v>
      </c>
      <c r="C17277" s="51">
        <v>3183.18</v>
      </c>
      <c r="D17277" s="51">
        <v>9.34</v>
      </c>
      <c r="E17277">
        <v>-0.02</v>
      </c>
      <c r="F17277">
        <v>7</v>
      </c>
      <c r="G17277">
        <v>345.5</v>
      </c>
      <c r="H17277" t="s">
        <v>12182</v>
      </c>
      <c r="I17277" t="s">
        <v>6776</v>
      </c>
      <c r="J17277">
        <v>0</v>
      </c>
      <c r="K17277">
        <v>0</v>
      </c>
      <c r="L17277">
        <v>0</v>
      </c>
      <c r="M17277">
        <v>0</v>
      </c>
      <c r="N17277">
        <v>216.41</v>
      </c>
      <c r="O17277">
        <v>-0.4</v>
      </c>
      <c r="P17277">
        <v>-0.02</v>
      </c>
      <c r="Q17277">
        <v>-0.4</v>
      </c>
      <c r="R17277">
        <v>30.17</v>
      </c>
      <c r="S17277">
        <v>23.95</v>
      </c>
      <c r="T17277">
        <v>3.90700006484985</v>
      </c>
      <c r="U17277">
        <v>459311</v>
      </c>
      <c r="V17277">
        <v>-119</v>
      </c>
      <c r="W17277">
        <v>100</v>
      </c>
    </row>
    <row r="17278" spans="1:23" x14ac:dyDescent="0.25">
      <c r="A17278" s="1">
        <v>0.62368981481481478</v>
      </c>
      <c r="B17278">
        <v>863.8</v>
      </c>
      <c r="C17278" s="51">
        <v>3183.31</v>
      </c>
      <c r="D17278" s="51">
        <v>8.94</v>
      </c>
      <c r="E17278">
        <v>-0.01</v>
      </c>
      <c r="F17278">
        <v>7</v>
      </c>
      <c r="G17278">
        <v>345.6</v>
      </c>
      <c r="H17278" t="s">
        <v>11990</v>
      </c>
      <c r="I17278" t="s">
        <v>6737</v>
      </c>
      <c r="J17278">
        <v>0</v>
      </c>
      <c r="K17278">
        <v>0</v>
      </c>
      <c r="L17278">
        <v>0</v>
      </c>
      <c r="M17278">
        <v>0</v>
      </c>
      <c r="N17278">
        <v>216.57</v>
      </c>
      <c r="O17278">
        <v>-0.23</v>
      </c>
      <c r="P17278">
        <v>-0.01</v>
      </c>
      <c r="Q17278">
        <v>-0.23</v>
      </c>
      <c r="R17278">
        <v>31.94</v>
      </c>
      <c r="S17278">
        <v>23.95</v>
      </c>
      <c r="T17278">
        <v>3.90700006484985</v>
      </c>
      <c r="U17278">
        <v>459311</v>
      </c>
      <c r="V17278">
        <v>-119</v>
      </c>
      <c r="W17278">
        <v>100</v>
      </c>
    </row>
    <row r="17279" spans="1:23" x14ac:dyDescent="0.25">
      <c r="A17279" s="1">
        <v>0.62369039351851852</v>
      </c>
      <c r="B17279">
        <v>863.85</v>
      </c>
      <c r="C17279" s="51">
        <v>3183.43</v>
      </c>
      <c r="D17279" s="51">
        <v>8.6</v>
      </c>
      <c r="E17279">
        <v>-0.01</v>
      </c>
      <c r="F17279">
        <v>7</v>
      </c>
      <c r="G17279">
        <v>345.7</v>
      </c>
      <c r="H17279" t="s">
        <v>12183</v>
      </c>
      <c r="I17279" t="s">
        <v>6424</v>
      </c>
      <c r="J17279">
        <v>0</v>
      </c>
      <c r="K17279">
        <v>0</v>
      </c>
      <c r="L17279">
        <v>0</v>
      </c>
      <c r="M17279">
        <v>0</v>
      </c>
      <c r="N17279">
        <v>216.75</v>
      </c>
      <c r="O17279">
        <v>-0.19</v>
      </c>
      <c r="P17279">
        <v>-0.01</v>
      </c>
      <c r="Q17279">
        <v>-0.19</v>
      </c>
      <c r="R17279">
        <v>33.61</v>
      </c>
      <c r="S17279">
        <v>23.95</v>
      </c>
      <c r="T17279">
        <v>3.90700006484985</v>
      </c>
      <c r="U17279">
        <v>459311</v>
      </c>
      <c r="V17279">
        <v>-119</v>
      </c>
      <c r="W17279">
        <v>100</v>
      </c>
    </row>
    <row r="17280" spans="1:23" x14ac:dyDescent="0.25">
      <c r="A17280" s="1">
        <v>0.62369097222222225</v>
      </c>
      <c r="B17280">
        <v>863.9</v>
      </c>
      <c r="C17280" s="51">
        <v>3183.54</v>
      </c>
      <c r="D17280" s="51">
        <v>8.09</v>
      </c>
      <c r="E17280">
        <v>-0.01</v>
      </c>
      <c r="F17280">
        <v>7</v>
      </c>
      <c r="G17280">
        <v>345.8</v>
      </c>
      <c r="H17280" t="s">
        <v>12184</v>
      </c>
      <c r="I17280" t="s">
        <v>6424</v>
      </c>
      <c r="J17280">
        <v>0</v>
      </c>
      <c r="K17280">
        <v>0</v>
      </c>
      <c r="L17280">
        <v>0</v>
      </c>
      <c r="M17280">
        <v>0</v>
      </c>
      <c r="N17280">
        <v>216.89</v>
      </c>
      <c r="O17280">
        <v>-0.28999999999999998</v>
      </c>
      <c r="P17280">
        <v>-0.01</v>
      </c>
      <c r="Q17280">
        <v>-0.28999999999999998</v>
      </c>
      <c r="R17280">
        <v>33.72</v>
      </c>
      <c r="S17280">
        <v>23.95</v>
      </c>
      <c r="T17280">
        <v>3.90700006484985</v>
      </c>
      <c r="U17280">
        <v>459311</v>
      </c>
      <c r="V17280">
        <v>-119</v>
      </c>
      <c r="W17280">
        <v>100</v>
      </c>
    </row>
    <row r="17281" spans="1:23" x14ac:dyDescent="0.25">
      <c r="A17281" s="1">
        <v>0.62369155092592587</v>
      </c>
      <c r="B17281">
        <v>863.95</v>
      </c>
      <c r="C17281" s="51">
        <v>3183.65</v>
      </c>
      <c r="D17281" s="51">
        <v>7.6</v>
      </c>
      <c r="E17281">
        <v>-0.01</v>
      </c>
      <c r="F17281">
        <v>7</v>
      </c>
      <c r="G17281">
        <v>346</v>
      </c>
      <c r="H17281" t="s">
        <v>12185</v>
      </c>
      <c r="I17281" t="s">
        <v>7079</v>
      </c>
      <c r="J17281">
        <v>0</v>
      </c>
      <c r="K17281">
        <v>0</v>
      </c>
      <c r="L17281">
        <v>0</v>
      </c>
      <c r="M17281">
        <v>0</v>
      </c>
      <c r="N17281">
        <v>217.01</v>
      </c>
      <c r="O17281">
        <v>-0.28000000000000003</v>
      </c>
      <c r="P17281">
        <v>-0.01</v>
      </c>
      <c r="Q17281">
        <v>-0.28000000000000003</v>
      </c>
      <c r="R17281">
        <v>33.43</v>
      </c>
      <c r="S17281">
        <v>23.95</v>
      </c>
      <c r="T17281">
        <v>3.90700006484985</v>
      </c>
      <c r="U17281">
        <v>459311</v>
      </c>
      <c r="V17281">
        <v>-119</v>
      </c>
      <c r="W17281">
        <v>100</v>
      </c>
    </row>
    <row r="17282" spans="1:23" x14ac:dyDescent="0.25">
      <c r="A17282" s="1">
        <v>0.62369212962962961</v>
      </c>
      <c r="B17282">
        <v>864</v>
      </c>
      <c r="C17282" s="51">
        <v>3183.75</v>
      </c>
      <c r="D17282" s="51">
        <v>7.24</v>
      </c>
      <c r="E17282">
        <v>-0.01</v>
      </c>
      <c r="F17282">
        <v>7</v>
      </c>
      <c r="G17282">
        <v>346.1</v>
      </c>
      <c r="H17282" t="s">
        <v>12186</v>
      </c>
      <c r="I17282" t="s">
        <v>7086</v>
      </c>
      <c r="J17282">
        <v>0</v>
      </c>
      <c r="K17282">
        <v>0</v>
      </c>
      <c r="L17282">
        <v>0</v>
      </c>
      <c r="M17282">
        <v>0</v>
      </c>
      <c r="N17282">
        <v>217.11</v>
      </c>
      <c r="O17282">
        <v>-0.21</v>
      </c>
      <c r="P17282">
        <v>-0.01</v>
      </c>
      <c r="Q17282">
        <v>-0.2</v>
      </c>
      <c r="R17282">
        <v>34.44</v>
      </c>
      <c r="S17282">
        <v>23.95</v>
      </c>
      <c r="T17282">
        <v>3.90700006484985</v>
      </c>
      <c r="U17282">
        <v>459311</v>
      </c>
      <c r="V17282">
        <v>-119</v>
      </c>
      <c r="W17282">
        <v>100</v>
      </c>
    </row>
    <row r="17283" spans="1:23" x14ac:dyDescent="0.25">
      <c r="A17283" s="1">
        <v>0.62369270833333335</v>
      </c>
      <c r="B17283">
        <v>864.05</v>
      </c>
      <c r="C17283" s="51">
        <v>3183.85</v>
      </c>
      <c r="D17283" s="51">
        <v>6.98</v>
      </c>
      <c r="E17283">
        <v>-0.01</v>
      </c>
      <c r="F17283">
        <v>7</v>
      </c>
      <c r="G17283">
        <v>346.3</v>
      </c>
      <c r="H17283" t="s">
        <v>12187</v>
      </c>
      <c r="I17283" t="s">
        <v>6355</v>
      </c>
      <c r="J17283">
        <v>0</v>
      </c>
      <c r="K17283">
        <v>0</v>
      </c>
      <c r="L17283">
        <v>0</v>
      </c>
      <c r="M17283">
        <v>0</v>
      </c>
      <c r="N17283">
        <v>217.19</v>
      </c>
      <c r="O17283">
        <v>-0.14000000000000001</v>
      </c>
      <c r="P17283">
        <v>-0.01</v>
      </c>
      <c r="Q17283">
        <v>-0.15</v>
      </c>
      <c r="R17283">
        <v>33.94</v>
      </c>
      <c r="S17283">
        <v>23.95</v>
      </c>
      <c r="T17283">
        <v>3.90700006484985</v>
      </c>
      <c r="U17283">
        <v>459311</v>
      </c>
      <c r="V17283">
        <v>-119</v>
      </c>
      <c r="W17283">
        <v>100</v>
      </c>
    </row>
    <row r="17284" spans="1:23" x14ac:dyDescent="0.25">
      <c r="A17284" s="1">
        <v>0.62369328703703708</v>
      </c>
      <c r="B17284">
        <v>864.1</v>
      </c>
      <c r="C17284" s="51">
        <v>3183.95</v>
      </c>
      <c r="D17284" s="51">
        <v>6.82</v>
      </c>
      <c r="E17284">
        <v>0.01</v>
      </c>
      <c r="F17284">
        <v>7</v>
      </c>
      <c r="G17284">
        <v>346.2</v>
      </c>
      <c r="H17284" t="s">
        <v>12188</v>
      </c>
      <c r="I17284" t="s">
        <v>6416</v>
      </c>
      <c r="J17284">
        <v>0</v>
      </c>
      <c r="K17284">
        <v>0</v>
      </c>
      <c r="L17284">
        <v>0</v>
      </c>
      <c r="M17284">
        <v>0</v>
      </c>
      <c r="N17284">
        <v>217.21</v>
      </c>
      <c r="O17284">
        <v>-0.09</v>
      </c>
      <c r="P17284">
        <v>0.01</v>
      </c>
      <c r="Q17284">
        <v>-0.09</v>
      </c>
      <c r="R17284">
        <v>39.020000000000003</v>
      </c>
      <c r="S17284">
        <v>23.95</v>
      </c>
      <c r="T17284">
        <v>3.90700006484985</v>
      </c>
      <c r="U17284">
        <v>459311</v>
      </c>
      <c r="V17284">
        <v>-119</v>
      </c>
      <c r="W17284">
        <v>100</v>
      </c>
    </row>
    <row r="17285" spans="1:23" x14ac:dyDescent="0.25">
      <c r="A17285" s="1">
        <v>0.6236938657407407</v>
      </c>
      <c r="B17285">
        <v>864.15</v>
      </c>
      <c r="C17285" s="51">
        <v>3184.04</v>
      </c>
      <c r="D17285" s="51">
        <v>6.83</v>
      </c>
      <c r="E17285">
        <v>0.01</v>
      </c>
      <c r="F17285">
        <v>7</v>
      </c>
      <c r="G17285">
        <v>346.1</v>
      </c>
      <c r="H17285" t="s">
        <v>12189</v>
      </c>
      <c r="I17285" t="s">
        <v>5240</v>
      </c>
      <c r="J17285">
        <v>0</v>
      </c>
      <c r="K17285">
        <v>0</v>
      </c>
      <c r="L17285">
        <v>0</v>
      </c>
      <c r="M17285">
        <v>0</v>
      </c>
      <c r="N17285">
        <v>217.25</v>
      </c>
      <c r="O17285">
        <v>0.01</v>
      </c>
      <c r="P17285">
        <v>0.01</v>
      </c>
      <c r="Q17285">
        <v>0.01</v>
      </c>
      <c r="R17285">
        <v>48.61</v>
      </c>
      <c r="S17285">
        <v>23.95</v>
      </c>
      <c r="T17285">
        <v>3.90700006484985</v>
      </c>
      <c r="U17285">
        <v>459311</v>
      </c>
      <c r="V17285">
        <v>-119</v>
      </c>
      <c r="W17285">
        <v>100</v>
      </c>
    </row>
    <row r="17286" spans="1:23" x14ac:dyDescent="0.25">
      <c r="A17286" s="1">
        <v>0.62369444444444444</v>
      </c>
      <c r="B17286">
        <v>864.2</v>
      </c>
      <c r="C17286" s="51">
        <v>3184.14</v>
      </c>
      <c r="D17286" s="51">
        <v>7.31</v>
      </c>
      <c r="E17286">
        <v>0.01</v>
      </c>
      <c r="F17286">
        <v>7</v>
      </c>
      <c r="G17286">
        <v>345.9</v>
      </c>
      <c r="H17286" t="s">
        <v>12190</v>
      </c>
      <c r="I17286" t="s">
        <v>6746</v>
      </c>
      <c r="J17286">
        <v>0</v>
      </c>
      <c r="K17286">
        <v>0</v>
      </c>
      <c r="L17286">
        <v>0</v>
      </c>
      <c r="M17286">
        <v>0</v>
      </c>
      <c r="N17286">
        <v>217.37</v>
      </c>
      <c r="O17286">
        <v>0.27</v>
      </c>
      <c r="P17286">
        <v>0.01</v>
      </c>
      <c r="Q17286">
        <v>0.27</v>
      </c>
      <c r="R17286">
        <v>79</v>
      </c>
      <c r="S17286">
        <v>23.95</v>
      </c>
      <c r="T17286">
        <v>3.90700006484985</v>
      </c>
      <c r="U17286">
        <v>459311</v>
      </c>
      <c r="V17286">
        <v>-119</v>
      </c>
      <c r="W17286">
        <v>100</v>
      </c>
    </row>
    <row r="17287" spans="1:23" x14ac:dyDescent="0.25">
      <c r="A17287" s="1">
        <v>0.62369502314814818</v>
      </c>
      <c r="B17287">
        <v>864.25</v>
      </c>
      <c r="C17287" s="51">
        <v>3184.25</v>
      </c>
      <c r="D17287" s="51">
        <v>7.6</v>
      </c>
      <c r="E17287">
        <v>0.02</v>
      </c>
      <c r="F17287">
        <v>7</v>
      </c>
      <c r="G17287">
        <v>345.7</v>
      </c>
      <c r="H17287" t="s">
        <v>12191</v>
      </c>
      <c r="I17287" t="s">
        <v>5238</v>
      </c>
      <c r="J17287">
        <v>0</v>
      </c>
      <c r="K17287">
        <v>0</v>
      </c>
      <c r="L17287">
        <v>0</v>
      </c>
      <c r="M17287">
        <v>0</v>
      </c>
      <c r="N17287">
        <v>217.49</v>
      </c>
      <c r="O17287">
        <v>0.16</v>
      </c>
      <c r="P17287">
        <v>0.02</v>
      </c>
      <c r="Q17287">
        <v>0.16</v>
      </c>
      <c r="R17287">
        <v>158.4</v>
      </c>
      <c r="S17287">
        <v>23.95</v>
      </c>
      <c r="T17287">
        <v>3.90700006484985</v>
      </c>
      <c r="U17287">
        <v>459311</v>
      </c>
      <c r="V17287">
        <v>-119</v>
      </c>
      <c r="W17287">
        <v>100</v>
      </c>
    </row>
    <row r="17288" spans="1:23" x14ac:dyDescent="0.25">
      <c r="A17288" s="1">
        <v>0.6236956018518518</v>
      </c>
      <c r="B17288">
        <v>864.3</v>
      </c>
      <c r="C17288" s="51">
        <v>3184.35</v>
      </c>
      <c r="D17288" s="51">
        <v>6.95</v>
      </c>
      <c r="E17288">
        <v>0.02</v>
      </c>
      <c r="F17288">
        <v>7</v>
      </c>
      <c r="G17288">
        <v>345.3</v>
      </c>
      <c r="H17288" t="s">
        <v>12192</v>
      </c>
      <c r="I17288" t="s">
        <v>12193</v>
      </c>
      <c r="J17288">
        <v>0</v>
      </c>
      <c r="K17288">
        <v>0</v>
      </c>
      <c r="L17288">
        <v>0</v>
      </c>
      <c r="M17288">
        <v>0</v>
      </c>
      <c r="N17288">
        <v>217.52</v>
      </c>
      <c r="O17288">
        <v>-0.37</v>
      </c>
      <c r="P17288">
        <v>0.02</v>
      </c>
      <c r="Q17288">
        <v>-0.37</v>
      </c>
      <c r="R17288">
        <v>506.97</v>
      </c>
      <c r="S17288">
        <v>23.95</v>
      </c>
      <c r="T17288">
        <v>3.90700006484985</v>
      </c>
      <c r="U17288">
        <v>459311</v>
      </c>
      <c r="V17288">
        <v>-119</v>
      </c>
      <c r="W17288">
        <v>100</v>
      </c>
    </row>
    <row r="17289" spans="1:23" x14ac:dyDescent="0.25">
      <c r="A17289" s="1">
        <v>0.62369618055555553</v>
      </c>
      <c r="B17289">
        <v>864.35</v>
      </c>
      <c r="C17289" s="51">
        <v>3184.44</v>
      </c>
      <c r="D17289" s="51">
        <v>5.92</v>
      </c>
      <c r="E17289">
        <v>0.02</v>
      </c>
      <c r="F17289">
        <v>7</v>
      </c>
      <c r="G17289">
        <v>345</v>
      </c>
      <c r="H17289" t="s">
        <v>12194</v>
      </c>
      <c r="I17289" t="s">
        <v>10759</v>
      </c>
      <c r="J17289">
        <v>0</v>
      </c>
      <c r="K17289">
        <v>0</v>
      </c>
      <c r="L17289">
        <v>0</v>
      </c>
      <c r="M17289">
        <v>0</v>
      </c>
      <c r="N17289">
        <v>217.53</v>
      </c>
      <c r="O17289">
        <v>-0.57999999999999996</v>
      </c>
      <c r="P17289">
        <v>0.02</v>
      </c>
      <c r="Q17289">
        <v>-0.57999999999999996</v>
      </c>
      <c r="R17289">
        <v>89.35</v>
      </c>
      <c r="S17289">
        <v>23.95</v>
      </c>
      <c r="T17289">
        <v>3.90700006484985</v>
      </c>
      <c r="U17289">
        <v>459311</v>
      </c>
      <c r="V17289">
        <v>-119</v>
      </c>
      <c r="W17289">
        <v>100</v>
      </c>
    </row>
    <row r="17290" spans="1:23" x14ac:dyDescent="0.25">
      <c r="A17290" s="1">
        <v>0.62369675925925927</v>
      </c>
      <c r="B17290">
        <v>864.4</v>
      </c>
      <c r="C17290" s="51">
        <v>3184.51</v>
      </c>
      <c r="D17290" s="51">
        <v>4.74</v>
      </c>
      <c r="E17290">
        <v>0.01</v>
      </c>
      <c r="F17290">
        <v>7</v>
      </c>
      <c r="G17290">
        <v>344.8</v>
      </c>
      <c r="H17290" t="s">
        <v>12195</v>
      </c>
      <c r="I17290" t="s">
        <v>10760</v>
      </c>
      <c r="J17290">
        <v>0</v>
      </c>
      <c r="K17290">
        <v>0</v>
      </c>
      <c r="L17290">
        <v>0</v>
      </c>
      <c r="M17290">
        <v>0</v>
      </c>
      <c r="N17290">
        <v>217.55</v>
      </c>
      <c r="O17290">
        <v>-0.67</v>
      </c>
      <c r="P17290">
        <v>0.01</v>
      </c>
      <c r="Q17290">
        <v>-0.67</v>
      </c>
      <c r="R17290">
        <v>51.22</v>
      </c>
      <c r="S17290">
        <v>23.95</v>
      </c>
      <c r="T17290">
        <v>3.90700006484985</v>
      </c>
      <c r="U17290">
        <v>459311</v>
      </c>
      <c r="V17290">
        <v>-119</v>
      </c>
      <c r="W17290">
        <v>100</v>
      </c>
    </row>
    <row r="17291" spans="1:23" x14ac:dyDescent="0.25">
      <c r="A17291" s="1">
        <v>0.62369733796296301</v>
      </c>
      <c r="B17291">
        <v>864.45</v>
      </c>
      <c r="C17291" s="51">
        <v>3184.57</v>
      </c>
      <c r="D17291" s="51">
        <v>3.67</v>
      </c>
      <c r="E17291">
        <v>0</v>
      </c>
      <c r="F17291">
        <v>7</v>
      </c>
      <c r="G17291">
        <v>344.7</v>
      </c>
      <c r="H17291" t="s">
        <v>12196</v>
      </c>
      <c r="I17291" t="s">
        <v>6375</v>
      </c>
      <c r="J17291">
        <v>0</v>
      </c>
      <c r="K17291">
        <v>0</v>
      </c>
      <c r="L17291">
        <v>0</v>
      </c>
      <c r="M17291">
        <v>0</v>
      </c>
      <c r="N17291">
        <v>217.56</v>
      </c>
      <c r="O17291">
        <v>-0.61</v>
      </c>
      <c r="P17291">
        <v>0</v>
      </c>
      <c r="Q17291">
        <v>-0.61</v>
      </c>
      <c r="R17291">
        <v>28.94</v>
      </c>
      <c r="S17291">
        <v>23.95</v>
      </c>
      <c r="T17291">
        <v>3.90700006484985</v>
      </c>
      <c r="U17291">
        <v>459311</v>
      </c>
      <c r="V17291">
        <v>-119</v>
      </c>
      <c r="W17291">
        <v>100</v>
      </c>
    </row>
    <row r="17292" spans="1:23" x14ac:dyDescent="0.25">
      <c r="A17292" s="1">
        <v>0.62369791666666663</v>
      </c>
      <c r="B17292">
        <v>864.5</v>
      </c>
      <c r="C17292" s="51">
        <v>3184.62</v>
      </c>
      <c r="D17292" s="51">
        <v>3.2</v>
      </c>
      <c r="E17292">
        <v>-0.01</v>
      </c>
      <c r="F17292">
        <v>7</v>
      </c>
      <c r="G17292">
        <v>345.1</v>
      </c>
      <c r="H17292" t="s">
        <v>12027</v>
      </c>
      <c r="I17292" t="s">
        <v>10715</v>
      </c>
      <c r="J17292">
        <v>0</v>
      </c>
      <c r="K17292">
        <v>0</v>
      </c>
      <c r="L17292">
        <v>0</v>
      </c>
      <c r="M17292">
        <v>0</v>
      </c>
      <c r="N17292">
        <v>217.55</v>
      </c>
      <c r="O17292">
        <v>-0.26</v>
      </c>
      <c r="P17292">
        <v>-0.01</v>
      </c>
      <c r="Q17292">
        <v>-0.27</v>
      </c>
      <c r="R17292">
        <v>30.12</v>
      </c>
      <c r="S17292">
        <v>23.95</v>
      </c>
      <c r="T17292">
        <v>3.90700006484985</v>
      </c>
      <c r="U17292">
        <v>459311</v>
      </c>
      <c r="V17292">
        <v>-119</v>
      </c>
      <c r="W17292">
        <v>100</v>
      </c>
    </row>
    <row r="17293" spans="1:23" x14ac:dyDescent="0.25">
      <c r="A17293" s="1">
        <v>0.62369849537037036</v>
      </c>
      <c r="B17293">
        <v>864.55</v>
      </c>
      <c r="C17293" s="51">
        <v>3184.66</v>
      </c>
      <c r="D17293" s="51">
        <v>2.92</v>
      </c>
      <c r="E17293">
        <v>-0.01</v>
      </c>
      <c r="F17293">
        <v>7</v>
      </c>
      <c r="G17293">
        <v>345.4</v>
      </c>
      <c r="H17293" t="s">
        <v>12197</v>
      </c>
      <c r="I17293" t="s">
        <v>7436</v>
      </c>
      <c r="J17293">
        <v>0</v>
      </c>
      <c r="K17293">
        <v>0</v>
      </c>
      <c r="L17293">
        <v>0</v>
      </c>
      <c r="M17293">
        <v>0</v>
      </c>
      <c r="N17293">
        <v>217.54</v>
      </c>
      <c r="O17293">
        <v>-0.16</v>
      </c>
      <c r="P17293">
        <v>-0.01</v>
      </c>
      <c r="Q17293">
        <v>-0.16</v>
      </c>
      <c r="R17293">
        <v>36</v>
      </c>
      <c r="S17293">
        <v>23.95</v>
      </c>
      <c r="T17293">
        <v>3.90700006484985</v>
      </c>
      <c r="U17293">
        <v>459311</v>
      </c>
      <c r="V17293">
        <v>-119</v>
      </c>
      <c r="W17293">
        <v>100</v>
      </c>
    </row>
    <row r="17294" spans="1:23" x14ac:dyDescent="0.25">
      <c r="A17294" s="1">
        <v>0.6236990740740741</v>
      </c>
      <c r="B17294">
        <v>864.6</v>
      </c>
      <c r="C17294" s="51">
        <v>3184.7</v>
      </c>
      <c r="D17294" s="51">
        <v>2.41</v>
      </c>
      <c r="E17294">
        <v>0</v>
      </c>
      <c r="F17294">
        <v>7</v>
      </c>
      <c r="G17294">
        <v>345.6</v>
      </c>
      <c r="H17294" t="s">
        <v>12197</v>
      </c>
      <c r="I17294" t="s">
        <v>5234</v>
      </c>
      <c r="J17294">
        <v>0</v>
      </c>
      <c r="K17294">
        <v>0</v>
      </c>
      <c r="L17294">
        <v>0</v>
      </c>
      <c r="M17294">
        <v>0</v>
      </c>
      <c r="N17294">
        <v>217.52</v>
      </c>
      <c r="O17294">
        <v>-0.28999999999999998</v>
      </c>
      <c r="P17294">
        <v>0</v>
      </c>
      <c r="Q17294">
        <v>-0.28999999999999998</v>
      </c>
      <c r="R17294">
        <v>30.14</v>
      </c>
      <c r="S17294">
        <v>23.95</v>
      </c>
      <c r="T17294">
        <v>3.90700006484985</v>
      </c>
      <c r="U17294">
        <v>459311</v>
      </c>
      <c r="V17294">
        <v>-119</v>
      </c>
      <c r="W17294">
        <v>100</v>
      </c>
    </row>
    <row r="17295" spans="1:23" x14ac:dyDescent="0.25">
      <c r="A17295" s="1">
        <v>0.62369965277777772</v>
      </c>
      <c r="B17295">
        <v>864.65</v>
      </c>
      <c r="C17295" s="51">
        <v>3184.73</v>
      </c>
      <c r="D17295" s="51">
        <v>2.0699999999999998</v>
      </c>
      <c r="E17295">
        <v>0</v>
      </c>
      <c r="F17295">
        <v>7</v>
      </c>
      <c r="G17295">
        <v>345.7</v>
      </c>
      <c r="H17295" t="s">
        <v>12027</v>
      </c>
      <c r="I17295" t="s">
        <v>6408</v>
      </c>
      <c r="J17295">
        <v>0</v>
      </c>
      <c r="K17295">
        <v>0</v>
      </c>
      <c r="L17295">
        <v>0</v>
      </c>
      <c r="M17295">
        <v>0</v>
      </c>
      <c r="N17295">
        <v>217.5</v>
      </c>
      <c r="O17295">
        <v>-0.19</v>
      </c>
      <c r="P17295">
        <v>0</v>
      </c>
      <c r="Q17295">
        <v>-0.19</v>
      </c>
      <c r="R17295">
        <v>39.39</v>
      </c>
      <c r="S17295">
        <v>23.95</v>
      </c>
      <c r="T17295">
        <v>3.90700006484985</v>
      </c>
      <c r="U17295">
        <v>459311</v>
      </c>
      <c r="V17295">
        <v>-119</v>
      </c>
      <c r="W17295">
        <v>100</v>
      </c>
    </row>
    <row r="17296" spans="1:23" x14ac:dyDescent="0.25">
      <c r="A17296" s="1">
        <v>0.62370023148148146</v>
      </c>
      <c r="B17296">
        <v>864.7</v>
      </c>
      <c r="C17296">
        <v>3184.76</v>
      </c>
      <c r="D17296">
        <v>2.19</v>
      </c>
      <c r="E17296">
        <v>-0.01</v>
      </c>
      <c r="F17296">
        <v>7</v>
      </c>
      <c r="G17296">
        <v>346</v>
      </c>
      <c r="H17296" t="s">
        <v>12196</v>
      </c>
      <c r="I17296" t="s">
        <v>10709</v>
      </c>
      <c r="J17296">
        <v>0</v>
      </c>
      <c r="K17296">
        <v>0</v>
      </c>
      <c r="L17296">
        <v>0</v>
      </c>
      <c r="M17296">
        <v>0</v>
      </c>
      <c r="N17296">
        <v>217.49</v>
      </c>
      <c r="O17296">
        <v>7.0000000000000007E-2</v>
      </c>
      <c r="P17296">
        <v>-0.01</v>
      </c>
      <c r="Q17296">
        <v>7.0000000000000007E-2</v>
      </c>
      <c r="R17296">
        <v>383.4</v>
      </c>
      <c r="S17296">
        <v>23.95</v>
      </c>
      <c r="T17296">
        <v>3.90700006484985</v>
      </c>
      <c r="U17296">
        <v>459311</v>
      </c>
      <c r="V17296">
        <v>-119</v>
      </c>
      <c r="W17296">
        <v>100</v>
      </c>
    </row>
    <row r="17297" spans="1:23" x14ac:dyDescent="0.25">
      <c r="A17297" s="1">
        <v>0.62370081018518519</v>
      </c>
      <c r="B17297">
        <v>864.75</v>
      </c>
      <c r="C17297">
        <v>3184.79</v>
      </c>
      <c r="D17297">
        <v>2.65</v>
      </c>
      <c r="E17297">
        <v>-0.01</v>
      </c>
      <c r="F17297">
        <v>7</v>
      </c>
      <c r="G17297">
        <v>346.4</v>
      </c>
      <c r="H17297" t="s">
        <v>12196</v>
      </c>
      <c r="I17297" t="s">
        <v>7439</v>
      </c>
      <c r="J17297">
        <v>0</v>
      </c>
      <c r="K17297">
        <v>0</v>
      </c>
      <c r="L17297">
        <v>0</v>
      </c>
      <c r="M17297">
        <v>0</v>
      </c>
      <c r="N17297">
        <v>217.49</v>
      </c>
      <c r="O17297">
        <v>0.26</v>
      </c>
      <c r="P17297">
        <v>-0.01</v>
      </c>
      <c r="Q17297">
        <v>0.26</v>
      </c>
      <c r="R17297">
        <v>48.33</v>
      </c>
      <c r="S17297">
        <v>23.95</v>
      </c>
      <c r="T17297">
        <v>3.90700006484985</v>
      </c>
      <c r="U17297">
        <v>459311</v>
      </c>
      <c r="V17297">
        <v>-119</v>
      </c>
      <c r="W17297">
        <v>100</v>
      </c>
    </row>
    <row r="17298" spans="1:23" x14ac:dyDescent="0.25">
      <c r="A17298" s="1">
        <v>0.62370138888888893</v>
      </c>
      <c r="B17298">
        <v>864.8</v>
      </c>
      <c r="C17298">
        <v>3184.83</v>
      </c>
      <c r="D17298">
        <v>3.74</v>
      </c>
      <c r="E17298">
        <v>0.01</v>
      </c>
      <c r="F17298">
        <v>7</v>
      </c>
      <c r="G17298">
        <v>346.1</v>
      </c>
      <c r="H17298" t="s">
        <v>12198</v>
      </c>
      <c r="I17298" t="s">
        <v>10704</v>
      </c>
      <c r="J17298">
        <v>0</v>
      </c>
      <c r="K17298">
        <v>0</v>
      </c>
      <c r="L17298">
        <v>0</v>
      </c>
      <c r="M17298">
        <v>0</v>
      </c>
      <c r="N17298">
        <v>217.49</v>
      </c>
      <c r="O17298">
        <v>0.62</v>
      </c>
      <c r="P17298">
        <v>0.01</v>
      </c>
      <c r="Q17298">
        <v>0.62</v>
      </c>
      <c r="R17298">
        <v>81.849999999999994</v>
      </c>
      <c r="S17298">
        <v>23.95</v>
      </c>
      <c r="T17298">
        <v>3.90700006484985</v>
      </c>
      <c r="U17298">
        <v>459311</v>
      </c>
      <c r="V17298">
        <v>-119</v>
      </c>
      <c r="W17298">
        <v>100</v>
      </c>
    </row>
    <row r="17299" spans="1:23" x14ac:dyDescent="0.25">
      <c r="A17299" s="1">
        <v>0.62370196759259255</v>
      </c>
      <c r="B17299">
        <v>864.85</v>
      </c>
      <c r="C17299">
        <v>3184.89</v>
      </c>
      <c r="D17299">
        <v>4.53</v>
      </c>
      <c r="E17299">
        <v>0.01</v>
      </c>
      <c r="F17299">
        <v>7</v>
      </c>
      <c r="G17299">
        <v>345.8</v>
      </c>
      <c r="H17299" t="s">
        <v>12199</v>
      </c>
      <c r="I17299" t="s">
        <v>6405</v>
      </c>
      <c r="J17299">
        <v>0</v>
      </c>
      <c r="K17299">
        <v>0</v>
      </c>
      <c r="L17299">
        <v>0</v>
      </c>
      <c r="M17299">
        <v>0</v>
      </c>
      <c r="N17299">
        <v>217.49</v>
      </c>
      <c r="O17299">
        <v>0.45</v>
      </c>
      <c r="P17299">
        <v>0.01</v>
      </c>
      <c r="Q17299">
        <v>0.45</v>
      </c>
      <c r="R17299">
        <v>82.61</v>
      </c>
      <c r="S17299">
        <v>23.95</v>
      </c>
      <c r="T17299">
        <v>3.90700006484985</v>
      </c>
      <c r="U17299">
        <v>459311</v>
      </c>
      <c r="V17299">
        <v>-119</v>
      </c>
      <c r="W17299">
        <v>100</v>
      </c>
    </row>
    <row r="17300" spans="1:23" x14ac:dyDescent="0.25">
      <c r="A17300" s="1">
        <v>0.62370254629629629</v>
      </c>
      <c r="B17300">
        <v>864.9</v>
      </c>
      <c r="C17300">
        <v>3184.95</v>
      </c>
      <c r="D17300">
        <v>3.72</v>
      </c>
      <c r="E17300">
        <v>0</v>
      </c>
      <c r="F17300">
        <v>10</v>
      </c>
      <c r="G17300">
        <v>345.9</v>
      </c>
      <c r="H17300" t="s">
        <v>12200</v>
      </c>
      <c r="I17300" t="s">
        <v>10972</v>
      </c>
      <c r="J17300">
        <v>0</v>
      </c>
      <c r="K17300">
        <v>0</v>
      </c>
      <c r="L17300">
        <v>0</v>
      </c>
      <c r="M17300">
        <v>0</v>
      </c>
      <c r="N17300">
        <v>217.5</v>
      </c>
      <c r="O17300">
        <v>-0.46</v>
      </c>
      <c r="P17300">
        <v>0</v>
      </c>
      <c r="Q17300">
        <v>-0.46</v>
      </c>
      <c r="R17300">
        <v>34.64</v>
      </c>
      <c r="S17300">
        <v>23.95</v>
      </c>
      <c r="T17300">
        <v>3.90700006484985</v>
      </c>
      <c r="U17300">
        <v>459311</v>
      </c>
      <c r="V17300">
        <v>-119</v>
      </c>
      <c r="W17300">
        <v>100</v>
      </c>
    </row>
    <row r="17301" spans="1:23" x14ac:dyDescent="0.25">
      <c r="A17301" s="1">
        <v>0.62370312500000002</v>
      </c>
      <c r="B17301">
        <v>864.95</v>
      </c>
      <c r="C17301">
        <v>3184.99</v>
      </c>
      <c r="D17301">
        <v>2.67</v>
      </c>
      <c r="E17301">
        <v>0</v>
      </c>
      <c r="F17301">
        <v>10</v>
      </c>
      <c r="G17301">
        <v>346</v>
      </c>
      <c r="H17301" t="s">
        <v>12201</v>
      </c>
      <c r="I17301" t="s">
        <v>6391</v>
      </c>
      <c r="J17301">
        <v>0</v>
      </c>
      <c r="K17301">
        <v>0</v>
      </c>
      <c r="L17301">
        <v>0</v>
      </c>
      <c r="M17301">
        <v>0</v>
      </c>
      <c r="N17301">
        <v>217.5</v>
      </c>
      <c r="O17301">
        <v>-0.59</v>
      </c>
      <c r="P17301">
        <v>0</v>
      </c>
      <c r="Q17301">
        <v>-0.59</v>
      </c>
      <c r="R17301">
        <v>20.149999999999999</v>
      </c>
      <c r="S17301">
        <v>23.95</v>
      </c>
      <c r="T17301">
        <v>3.90700006484985</v>
      </c>
      <c r="U17301">
        <v>459311</v>
      </c>
      <c r="V17301">
        <v>-119</v>
      </c>
      <c r="W17301">
        <v>100</v>
      </c>
    </row>
    <row r="17302" spans="1:23" x14ac:dyDescent="0.25">
      <c r="A17302" s="1">
        <v>0.62370370370370365</v>
      </c>
      <c r="B17302">
        <v>865</v>
      </c>
      <c r="C17302">
        <v>3185.03</v>
      </c>
      <c r="D17302">
        <v>2.64</v>
      </c>
      <c r="E17302">
        <v>-0.01</v>
      </c>
      <c r="F17302">
        <v>10</v>
      </c>
      <c r="G17302">
        <v>346.5</v>
      </c>
      <c r="H17302" t="s">
        <v>12202</v>
      </c>
      <c r="I17302" t="s">
        <v>12203</v>
      </c>
      <c r="J17302">
        <v>0</v>
      </c>
      <c r="K17302">
        <v>0</v>
      </c>
      <c r="L17302">
        <v>0</v>
      </c>
      <c r="M17302">
        <v>0</v>
      </c>
      <c r="N17302">
        <v>217.49</v>
      </c>
      <c r="O17302">
        <v>-0.02</v>
      </c>
      <c r="P17302">
        <v>-0.01</v>
      </c>
      <c r="Q17302">
        <v>-0.02</v>
      </c>
      <c r="R17302">
        <v>13.13</v>
      </c>
      <c r="S17302">
        <v>23.95</v>
      </c>
      <c r="T17302">
        <v>3.90700006484985</v>
      </c>
      <c r="U17302">
        <v>459311</v>
      </c>
      <c r="V17302">
        <v>-119</v>
      </c>
      <c r="W17302">
        <v>100</v>
      </c>
    </row>
    <row r="17303" spans="1:23" x14ac:dyDescent="0.25">
      <c r="A17303" s="1">
        <v>0.62370428240740738</v>
      </c>
      <c r="B17303">
        <v>865.05</v>
      </c>
      <c r="C17303">
        <v>3185.07</v>
      </c>
      <c r="D17303">
        <v>2.73</v>
      </c>
      <c r="E17303">
        <v>-0.01</v>
      </c>
      <c r="F17303">
        <v>10</v>
      </c>
      <c r="G17303">
        <v>346.9</v>
      </c>
      <c r="H17303" t="s">
        <v>12204</v>
      </c>
      <c r="I17303" t="s">
        <v>5232</v>
      </c>
      <c r="J17303">
        <v>0</v>
      </c>
      <c r="K17303">
        <v>0</v>
      </c>
      <c r="L17303">
        <v>0</v>
      </c>
      <c r="M17303">
        <v>0</v>
      </c>
      <c r="N17303">
        <v>217.49</v>
      </c>
      <c r="O17303">
        <v>0.05</v>
      </c>
      <c r="P17303">
        <v>-0.01</v>
      </c>
      <c r="Q17303">
        <v>0.05</v>
      </c>
      <c r="R17303">
        <v>12.64</v>
      </c>
      <c r="S17303">
        <v>23.95</v>
      </c>
      <c r="T17303">
        <v>3.90700006484985</v>
      </c>
      <c r="U17303">
        <v>459311</v>
      </c>
      <c r="V17303">
        <v>-119</v>
      </c>
      <c r="W17303">
        <v>100</v>
      </c>
    </row>
    <row r="17304" spans="1:23" x14ac:dyDescent="0.25">
      <c r="A17304" s="1">
        <v>0.62370486111111112</v>
      </c>
      <c r="B17304">
        <v>865.1</v>
      </c>
      <c r="C17304">
        <v>3185.1</v>
      </c>
      <c r="D17304">
        <v>2.25</v>
      </c>
      <c r="E17304">
        <v>-0.01</v>
      </c>
      <c r="F17304">
        <v>10</v>
      </c>
      <c r="G17304">
        <v>347.3</v>
      </c>
      <c r="H17304" t="s">
        <v>12034</v>
      </c>
      <c r="I17304" t="s">
        <v>6384</v>
      </c>
      <c r="J17304">
        <v>0</v>
      </c>
      <c r="K17304">
        <v>0</v>
      </c>
      <c r="L17304">
        <v>0</v>
      </c>
      <c r="M17304">
        <v>0</v>
      </c>
      <c r="N17304">
        <v>217.49</v>
      </c>
      <c r="O17304">
        <v>-0.27</v>
      </c>
      <c r="P17304">
        <v>-0.01</v>
      </c>
      <c r="Q17304">
        <v>-0.27</v>
      </c>
      <c r="R17304">
        <v>10.53</v>
      </c>
      <c r="S17304">
        <v>23.95</v>
      </c>
      <c r="T17304">
        <v>3.90700006484985</v>
      </c>
      <c r="U17304">
        <v>459311</v>
      </c>
      <c r="V17304">
        <v>-119</v>
      </c>
      <c r="W17304">
        <v>100</v>
      </c>
    </row>
    <row r="17305" spans="1:23" x14ac:dyDescent="0.25">
      <c r="A17305" s="1">
        <v>0.62370543981481485</v>
      </c>
      <c r="B17305">
        <v>865.15</v>
      </c>
      <c r="C17305">
        <v>3185.13</v>
      </c>
      <c r="D17305">
        <v>1.76</v>
      </c>
      <c r="E17305">
        <v>-0.01</v>
      </c>
      <c r="F17305">
        <v>10</v>
      </c>
      <c r="G17305">
        <v>347.6</v>
      </c>
      <c r="H17305" t="s">
        <v>11996</v>
      </c>
      <c r="I17305" t="s">
        <v>7439</v>
      </c>
      <c r="J17305">
        <v>0</v>
      </c>
      <c r="K17305">
        <v>0</v>
      </c>
      <c r="L17305">
        <v>0</v>
      </c>
      <c r="M17305">
        <v>0</v>
      </c>
      <c r="N17305">
        <v>217.51</v>
      </c>
      <c r="O17305">
        <v>-0.28000000000000003</v>
      </c>
      <c r="P17305">
        <v>-0.01</v>
      </c>
      <c r="Q17305">
        <v>-0.28000000000000003</v>
      </c>
      <c r="R17305">
        <v>7.55</v>
      </c>
      <c r="S17305">
        <v>23.95</v>
      </c>
      <c r="T17305">
        <v>3.90700006484985</v>
      </c>
      <c r="U17305">
        <v>459311</v>
      </c>
      <c r="V17305">
        <v>-119</v>
      </c>
      <c r="W17305">
        <v>100</v>
      </c>
    </row>
    <row r="17306" spans="1:23" x14ac:dyDescent="0.25">
      <c r="A17306" s="1">
        <v>0.62370601851851848</v>
      </c>
      <c r="B17306">
        <v>865.2</v>
      </c>
      <c r="C17306">
        <v>3185.15</v>
      </c>
      <c r="D17306">
        <v>1.64</v>
      </c>
      <c r="E17306">
        <v>-0.01</v>
      </c>
      <c r="F17306">
        <v>10</v>
      </c>
      <c r="G17306">
        <v>348.5</v>
      </c>
      <c r="H17306" t="s">
        <v>12186</v>
      </c>
      <c r="I17306" t="s">
        <v>7439</v>
      </c>
      <c r="J17306">
        <v>0</v>
      </c>
      <c r="K17306">
        <v>0</v>
      </c>
      <c r="L17306">
        <v>0</v>
      </c>
      <c r="M17306">
        <v>0</v>
      </c>
      <c r="N17306">
        <v>217.53</v>
      </c>
      <c r="O17306">
        <v>-7.0000000000000007E-2</v>
      </c>
      <c r="P17306">
        <v>-0.01</v>
      </c>
      <c r="Q17306">
        <v>-7.0000000000000007E-2</v>
      </c>
      <c r="R17306">
        <v>5.22</v>
      </c>
      <c r="S17306">
        <v>23.95</v>
      </c>
      <c r="T17306">
        <v>3.90700006484985</v>
      </c>
      <c r="U17306">
        <v>459311</v>
      </c>
      <c r="V17306">
        <v>-119</v>
      </c>
      <c r="W17306">
        <v>100</v>
      </c>
    </row>
    <row r="17307" spans="1:23" x14ac:dyDescent="0.25">
      <c r="A17307" s="1">
        <v>0.62370659722222221</v>
      </c>
      <c r="B17307">
        <v>865.25</v>
      </c>
      <c r="C17307">
        <v>3185.18</v>
      </c>
      <c r="D17307">
        <v>1.75</v>
      </c>
      <c r="E17307">
        <v>-0.01</v>
      </c>
      <c r="F17307">
        <v>10</v>
      </c>
      <c r="G17307">
        <v>349.3</v>
      </c>
      <c r="H17307" t="s">
        <v>12035</v>
      </c>
      <c r="I17307" t="s">
        <v>7439</v>
      </c>
      <c r="J17307">
        <v>0</v>
      </c>
      <c r="K17307">
        <v>0</v>
      </c>
      <c r="L17307">
        <v>0</v>
      </c>
      <c r="M17307">
        <v>0</v>
      </c>
      <c r="N17307">
        <v>217.58</v>
      </c>
      <c r="O17307">
        <v>0.06</v>
      </c>
      <c r="P17307">
        <v>-0.01</v>
      </c>
      <c r="Q17307">
        <v>0.06</v>
      </c>
      <c r="R17307">
        <v>4.67</v>
      </c>
      <c r="S17307">
        <v>23.95</v>
      </c>
      <c r="T17307">
        <v>3.90700006484985</v>
      </c>
      <c r="U17307">
        <v>459311</v>
      </c>
      <c r="V17307">
        <v>-119</v>
      </c>
      <c r="W17307">
        <v>100</v>
      </c>
    </row>
    <row r="17308" spans="1:23" x14ac:dyDescent="0.25">
      <c r="A17308" s="1">
        <v>0.62370717592592595</v>
      </c>
      <c r="B17308">
        <v>865.3</v>
      </c>
      <c r="C17308">
        <v>3185.2</v>
      </c>
      <c r="D17308">
        <v>2.2000000000000002</v>
      </c>
      <c r="E17308">
        <v>-0.05</v>
      </c>
      <c r="F17308">
        <v>10</v>
      </c>
      <c r="G17308">
        <v>351.7</v>
      </c>
      <c r="H17308" t="s">
        <v>12187</v>
      </c>
      <c r="I17308" t="s">
        <v>10708</v>
      </c>
      <c r="J17308">
        <v>0</v>
      </c>
      <c r="K17308">
        <v>0</v>
      </c>
      <c r="L17308">
        <v>0</v>
      </c>
      <c r="M17308">
        <v>0</v>
      </c>
      <c r="N17308">
        <v>217.65</v>
      </c>
      <c r="O17308">
        <v>0.26</v>
      </c>
      <c r="P17308">
        <v>-0.05</v>
      </c>
      <c r="Q17308">
        <v>0.25</v>
      </c>
      <c r="R17308">
        <v>3.61</v>
      </c>
      <c r="S17308">
        <v>23.95</v>
      </c>
      <c r="T17308">
        <v>3.90700006484985</v>
      </c>
      <c r="U17308">
        <v>459311</v>
      </c>
      <c r="V17308">
        <v>-119</v>
      </c>
      <c r="W17308">
        <v>100</v>
      </c>
    </row>
    <row r="17309" spans="1:23" x14ac:dyDescent="0.25">
      <c r="A17309" s="1">
        <v>0.62370775462962968</v>
      </c>
      <c r="B17309">
        <v>865.35</v>
      </c>
      <c r="C17309">
        <v>3185.24</v>
      </c>
      <c r="D17309">
        <v>2.68</v>
      </c>
      <c r="E17309">
        <v>-0.06</v>
      </c>
      <c r="F17309">
        <v>10</v>
      </c>
      <c r="G17309">
        <v>354.1</v>
      </c>
      <c r="H17309" t="s">
        <v>11996</v>
      </c>
      <c r="I17309" t="s">
        <v>10710</v>
      </c>
      <c r="J17309">
        <v>0</v>
      </c>
      <c r="K17309">
        <v>0</v>
      </c>
      <c r="L17309">
        <v>0</v>
      </c>
      <c r="M17309">
        <v>0</v>
      </c>
      <c r="N17309">
        <v>217.73</v>
      </c>
      <c r="O17309">
        <v>0.27</v>
      </c>
      <c r="P17309">
        <v>-0.06</v>
      </c>
      <c r="Q17309">
        <v>0.27</v>
      </c>
      <c r="R17309">
        <v>2.93</v>
      </c>
      <c r="S17309">
        <v>23.95</v>
      </c>
      <c r="T17309">
        <v>3.9059998989105198</v>
      </c>
      <c r="U17309">
        <v>459311</v>
      </c>
      <c r="V17309">
        <v>-119</v>
      </c>
      <c r="W17309">
        <v>100</v>
      </c>
    </row>
    <row r="17310" spans="1:23" x14ac:dyDescent="0.25">
      <c r="A17310" s="1">
        <v>0.62370833333333331</v>
      </c>
      <c r="B17310">
        <v>865.4</v>
      </c>
      <c r="C17310">
        <v>3185.28</v>
      </c>
      <c r="D17310">
        <v>2.83</v>
      </c>
      <c r="E17310">
        <v>-0.04</v>
      </c>
      <c r="F17310">
        <v>10</v>
      </c>
      <c r="G17310">
        <v>355.4</v>
      </c>
      <c r="H17310" t="s">
        <v>12186</v>
      </c>
      <c r="I17310" t="s">
        <v>6383</v>
      </c>
      <c r="J17310">
        <v>0</v>
      </c>
      <c r="K17310">
        <v>0</v>
      </c>
      <c r="L17310">
        <v>0</v>
      </c>
      <c r="M17310">
        <v>0</v>
      </c>
      <c r="N17310">
        <v>217.82</v>
      </c>
      <c r="O17310">
        <v>0.09</v>
      </c>
      <c r="P17310">
        <v>-0.03</v>
      </c>
      <c r="Q17310">
        <v>0.08</v>
      </c>
      <c r="R17310">
        <v>2.6</v>
      </c>
      <c r="S17310">
        <v>23.95</v>
      </c>
      <c r="T17310">
        <v>3.9059998989105198</v>
      </c>
      <c r="U17310">
        <v>459311</v>
      </c>
      <c r="V17310">
        <v>-118</v>
      </c>
      <c r="W17310">
        <v>100</v>
      </c>
    </row>
    <row r="17311" spans="1:23" x14ac:dyDescent="0.25">
      <c r="A17311" s="1">
        <v>0.62370891203703704</v>
      </c>
      <c r="B17311">
        <v>865.45</v>
      </c>
      <c r="C17311">
        <v>3185.32</v>
      </c>
      <c r="D17311">
        <v>2.92</v>
      </c>
      <c r="E17311">
        <v>-0.04</v>
      </c>
      <c r="F17311">
        <v>10</v>
      </c>
      <c r="G17311">
        <v>356.6</v>
      </c>
      <c r="H17311" t="s">
        <v>12185</v>
      </c>
      <c r="I17311" t="s">
        <v>6383</v>
      </c>
      <c r="J17311">
        <v>0</v>
      </c>
      <c r="K17311">
        <v>0</v>
      </c>
      <c r="L17311">
        <v>0</v>
      </c>
      <c r="M17311">
        <v>0</v>
      </c>
      <c r="N17311">
        <v>217.9</v>
      </c>
      <c r="O17311">
        <v>0.05</v>
      </c>
      <c r="P17311">
        <v>-0.04</v>
      </c>
      <c r="Q17311">
        <v>0.05</v>
      </c>
      <c r="R17311">
        <v>2.39</v>
      </c>
      <c r="S17311">
        <v>23.95</v>
      </c>
      <c r="T17311">
        <v>3.9059998989105198</v>
      </c>
      <c r="U17311">
        <v>459311</v>
      </c>
      <c r="V17311">
        <v>-118</v>
      </c>
      <c r="W17311">
        <v>100</v>
      </c>
    </row>
    <row r="17312" spans="1:23" x14ac:dyDescent="0.25">
      <c r="A17312" s="1">
        <v>0.62370949074074078</v>
      </c>
      <c r="B17312">
        <v>865.5</v>
      </c>
      <c r="C17312">
        <v>3185.36</v>
      </c>
      <c r="D17312">
        <v>3.05</v>
      </c>
      <c r="E17312">
        <v>-0.06</v>
      </c>
      <c r="F17312">
        <v>10</v>
      </c>
      <c r="G17312">
        <v>358.5</v>
      </c>
      <c r="H17312" t="s">
        <v>12036</v>
      </c>
      <c r="I17312" t="s">
        <v>6383</v>
      </c>
      <c r="J17312">
        <v>0</v>
      </c>
      <c r="K17312">
        <v>0</v>
      </c>
      <c r="L17312">
        <v>0</v>
      </c>
      <c r="M17312">
        <v>0</v>
      </c>
      <c r="N17312">
        <v>217.99</v>
      </c>
      <c r="O17312">
        <v>0.08</v>
      </c>
      <c r="P17312">
        <v>-0.06</v>
      </c>
      <c r="Q17312">
        <v>7.0000000000000007E-2</v>
      </c>
      <c r="R17312">
        <v>2.14</v>
      </c>
      <c r="S17312">
        <v>23.95</v>
      </c>
      <c r="T17312">
        <v>3.9059998989105198</v>
      </c>
      <c r="U17312">
        <v>459311</v>
      </c>
      <c r="V17312">
        <v>-118</v>
      </c>
      <c r="W17312">
        <v>100</v>
      </c>
    </row>
    <row r="17313" spans="1:23" x14ac:dyDescent="0.25">
      <c r="A17313" s="1">
        <v>0.6237100694444444</v>
      </c>
      <c r="B17313">
        <v>865.55</v>
      </c>
      <c r="C17313">
        <v>3185.4</v>
      </c>
      <c r="D17313">
        <v>3.33</v>
      </c>
      <c r="E17313">
        <v>-0.06</v>
      </c>
      <c r="F17313">
        <v>10</v>
      </c>
      <c r="G17313">
        <v>0.4</v>
      </c>
      <c r="H17313" t="s">
        <v>12205</v>
      </c>
      <c r="I17313" t="s">
        <v>6408</v>
      </c>
      <c r="J17313">
        <v>0</v>
      </c>
      <c r="K17313">
        <v>0</v>
      </c>
      <c r="L17313">
        <v>0</v>
      </c>
      <c r="M17313">
        <v>0</v>
      </c>
      <c r="N17313">
        <v>218.09</v>
      </c>
      <c r="O17313">
        <v>0.16</v>
      </c>
      <c r="P17313">
        <v>-0.06</v>
      </c>
      <c r="Q17313">
        <v>0.16</v>
      </c>
      <c r="R17313">
        <v>2.1</v>
      </c>
      <c r="S17313">
        <v>23.95</v>
      </c>
      <c r="T17313">
        <v>3.9059998989105198</v>
      </c>
      <c r="U17313">
        <v>459311</v>
      </c>
      <c r="V17313">
        <v>-118</v>
      </c>
      <c r="W17313">
        <v>100</v>
      </c>
    </row>
    <row r="17314" spans="1:23" x14ac:dyDescent="0.25">
      <c r="A17314" s="1">
        <v>0.62371064814814814</v>
      </c>
      <c r="B17314">
        <v>865.6</v>
      </c>
      <c r="C17314">
        <v>3185.45</v>
      </c>
      <c r="D17314">
        <v>4.08</v>
      </c>
      <c r="E17314">
        <v>-0.09</v>
      </c>
      <c r="F17314">
        <v>10</v>
      </c>
      <c r="G17314">
        <v>2.6</v>
      </c>
      <c r="H17314" t="s">
        <v>12206</v>
      </c>
      <c r="I17314" t="s">
        <v>6408</v>
      </c>
      <c r="J17314">
        <v>0</v>
      </c>
      <c r="K17314">
        <v>0</v>
      </c>
      <c r="L17314">
        <v>0</v>
      </c>
      <c r="M17314">
        <v>0</v>
      </c>
      <c r="N17314">
        <v>218.18</v>
      </c>
      <c r="O17314">
        <v>0.42</v>
      </c>
      <c r="P17314">
        <v>-0.09</v>
      </c>
      <c r="Q17314">
        <v>0.42</v>
      </c>
      <c r="R17314">
        <v>2.29</v>
      </c>
      <c r="S17314">
        <v>23.95</v>
      </c>
      <c r="T17314">
        <v>3.9059998989105198</v>
      </c>
      <c r="U17314">
        <v>459311</v>
      </c>
      <c r="V17314">
        <v>-118</v>
      </c>
      <c r="W17314">
        <v>100</v>
      </c>
    </row>
    <row r="17315" spans="1:23" x14ac:dyDescent="0.25">
      <c r="A17315" s="1">
        <v>0.62371122685185187</v>
      </c>
      <c r="B17315">
        <v>865.65</v>
      </c>
      <c r="C17315">
        <v>3185.52</v>
      </c>
      <c r="D17315">
        <v>4.71</v>
      </c>
      <c r="E17315">
        <v>-0.1</v>
      </c>
      <c r="F17315">
        <v>10</v>
      </c>
      <c r="G17315">
        <v>4.7</v>
      </c>
      <c r="H17315" t="s">
        <v>12207</v>
      </c>
      <c r="I17315" t="s">
        <v>6408</v>
      </c>
      <c r="J17315">
        <v>0</v>
      </c>
      <c r="K17315">
        <v>0</v>
      </c>
      <c r="L17315">
        <v>0</v>
      </c>
      <c r="M17315">
        <v>0</v>
      </c>
      <c r="N17315">
        <v>218.27</v>
      </c>
      <c r="O17315">
        <v>0.36</v>
      </c>
      <c r="P17315">
        <v>-0.1</v>
      </c>
      <c r="Q17315">
        <v>0.36</v>
      </c>
      <c r="R17315">
        <v>2.36</v>
      </c>
      <c r="S17315">
        <v>23.95</v>
      </c>
      <c r="T17315">
        <v>3.9059998989105198</v>
      </c>
      <c r="U17315">
        <v>459311</v>
      </c>
      <c r="V17315">
        <v>-118</v>
      </c>
      <c r="W17315">
        <v>100</v>
      </c>
    </row>
    <row r="17316" spans="1:23" x14ac:dyDescent="0.25">
      <c r="A17316" s="1">
        <v>0.62371180555555561</v>
      </c>
      <c r="B17316">
        <v>865.7</v>
      </c>
      <c r="C17316">
        <v>3185.58</v>
      </c>
      <c r="D17316">
        <v>4.49</v>
      </c>
      <c r="E17316">
        <v>-0.13</v>
      </c>
      <c r="F17316">
        <v>10</v>
      </c>
      <c r="G17316">
        <v>7.8</v>
      </c>
      <c r="H17316" t="s">
        <v>12208</v>
      </c>
      <c r="I17316" t="s">
        <v>10711</v>
      </c>
      <c r="J17316">
        <v>0</v>
      </c>
      <c r="K17316">
        <v>0</v>
      </c>
      <c r="L17316">
        <v>0</v>
      </c>
      <c r="M17316">
        <v>0</v>
      </c>
      <c r="N17316">
        <v>218.37</v>
      </c>
      <c r="O17316">
        <v>-0.13</v>
      </c>
      <c r="P17316">
        <v>-0.13</v>
      </c>
      <c r="Q17316">
        <v>-0.12</v>
      </c>
      <c r="R17316">
        <v>1.95</v>
      </c>
      <c r="S17316">
        <v>23.95</v>
      </c>
      <c r="T17316">
        <v>3.9059998989105198</v>
      </c>
      <c r="U17316">
        <v>459311</v>
      </c>
      <c r="V17316">
        <v>-118</v>
      </c>
      <c r="W17316">
        <v>100</v>
      </c>
    </row>
    <row r="17317" spans="1:23" x14ac:dyDescent="0.25">
      <c r="A17317" s="1">
        <v>0.62371238425925923</v>
      </c>
      <c r="B17317">
        <v>865.75</v>
      </c>
      <c r="C17317">
        <v>3185.64</v>
      </c>
      <c r="D17317">
        <v>4.22</v>
      </c>
      <c r="E17317">
        <v>-0.13</v>
      </c>
      <c r="F17317">
        <v>10</v>
      </c>
      <c r="G17317">
        <v>10.8</v>
      </c>
      <c r="H17317" t="s">
        <v>11992</v>
      </c>
      <c r="I17317" t="s">
        <v>7438</v>
      </c>
      <c r="J17317">
        <v>0</v>
      </c>
      <c r="K17317">
        <v>0</v>
      </c>
      <c r="L17317">
        <v>0</v>
      </c>
      <c r="M17317">
        <v>0</v>
      </c>
      <c r="N17317">
        <v>218.46</v>
      </c>
      <c r="O17317">
        <v>-0.15</v>
      </c>
      <c r="P17317">
        <v>-0.13</v>
      </c>
      <c r="Q17317">
        <v>-0.15</v>
      </c>
      <c r="R17317">
        <v>1.65</v>
      </c>
      <c r="S17317">
        <v>23.95</v>
      </c>
      <c r="T17317">
        <v>3.9059998989105198</v>
      </c>
      <c r="U17317">
        <v>459311</v>
      </c>
      <c r="V17317">
        <v>-118</v>
      </c>
      <c r="W17317">
        <v>100</v>
      </c>
    </row>
    <row r="17318" spans="1:23" x14ac:dyDescent="0.25">
      <c r="A17318" s="1">
        <v>0.62371296296296297</v>
      </c>
      <c r="B17318">
        <v>865.8</v>
      </c>
      <c r="C17318">
        <v>3185.7</v>
      </c>
      <c r="D17318">
        <v>4.74</v>
      </c>
      <c r="E17318">
        <v>-0.16</v>
      </c>
      <c r="F17318">
        <v>10</v>
      </c>
      <c r="G17318">
        <v>14.1</v>
      </c>
      <c r="H17318" t="s">
        <v>12209</v>
      </c>
      <c r="I17318" t="s">
        <v>5234</v>
      </c>
      <c r="J17318">
        <v>0</v>
      </c>
      <c r="K17318">
        <v>0</v>
      </c>
      <c r="L17318">
        <v>0</v>
      </c>
      <c r="M17318">
        <v>0</v>
      </c>
      <c r="N17318">
        <v>218.54</v>
      </c>
      <c r="O17318">
        <v>0.28999999999999998</v>
      </c>
      <c r="P17318">
        <v>-0.16</v>
      </c>
      <c r="Q17318">
        <v>0.28999999999999998</v>
      </c>
      <c r="R17318">
        <v>1.67</v>
      </c>
      <c r="S17318">
        <v>23.95</v>
      </c>
      <c r="T17318">
        <v>3.9059998989105198</v>
      </c>
      <c r="U17318">
        <v>459311</v>
      </c>
      <c r="V17318">
        <v>-118</v>
      </c>
      <c r="W17318">
        <v>100</v>
      </c>
    </row>
    <row r="17319" spans="1:23" x14ac:dyDescent="0.25">
      <c r="A17319" s="1">
        <v>0.6237135416666667</v>
      </c>
      <c r="B17319">
        <v>865.85</v>
      </c>
      <c r="C17319">
        <v>3185.77</v>
      </c>
      <c r="D17319">
        <v>5.28</v>
      </c>
      <c r="E17319">
        <v>-0.17</v>
      </c>
      <c r="F17319">
        <v>10</v>
      </c>
      <c r="G17319">
        <v>17.399999999999999</v>
      </c>
      <c r="H17319" t="s">
        <v>11990</v>
      </c>
      <c r="I17319" t="s">
        <v>6379</v>
      </c>
      <c r="J17319">
        <v>0</v>
      </c>
      <c r="K17319">
        <v>0</v>
      </c>
      <c r="L17319">
        <v>0</v>
      </c>
      <c r="M17319">
        <v>0</v>
      </c>
      <c r="N17319">
        <v>218.61</v>
      </c>
      <c r="O17319">
        <v>0.3</v>
      </c>
      <c r="P17319">
        <v>-0.17</v>
      </c>
      <c r="Q17319">
        <v>0.31</v>
      </c>
      <c r="R17319">
        <v>1.8</v>
      </c>
      <c r="S17319">
        <v>23.95</v>
      </c>
      <c r="T17319">
        <v>3.9059998989105198</v>
      </c>
      <c r="U17319">
        <v>459311</v>
      </c>
      <c r="V17319">
        <v>-118</v>
      </c>
      <c r="W17319">
        <v>100</v>
      </c>
    </row>
    <row r="17320" spans="1:23" x14ac:dyDescent="0.25">
      <c r="A17320" s="1">
        <v>0.62371412037037033</v>
      </c>
      <c r="B17320">
        <v>865.9</v>
      </c>
      <c r="C17320">
        <v>3185.84</v>
      </c>
      <c r="D17320">
        <v>5.24</v>
      </c>
      <c r="E17320">
        <v>-0.15</v>
      </c>
      <c r="F17320">
        <v>8</v>
      </c>
      <c r="G17320">
        <v>20.399999999999999</v>
      </c>
      <c r="H17320" t="s">
        <v>12210</v>
      </c>
      <c r="I17320" t="s">
        <v>10713</v>
      </c>
      <c r="J17320">
        <v>0</v>
      </c>
      <c r="K17320">
        <v>0</v>
      </c>
      <c r="L17320">
        <v>0</v>
      </c>
      <c r="M17320">
        <v>0</v>
      </c>
      <c r="N17320">
        <v>218.68</v>
      </c>
      <c r="O17320">
        <v>-0.02</v>
      </c>
      <c r="P17320">
        <v>-0.15</v>
      </c>
      <c r="Q17320">
        <v>-0.02</v>
      </c>
      <c r="R17320">
        <v>1.74</v>
      </c>
      <c r="S17320">
        <v>23.95</v>
      </c>
      <c r="T17320">
        <v>3.9059998989105198</v>
      </c>
      <c r="U17320">
        <v>459311</v>
      </c>
      <c r="V17320">
        <v>-118</v>
      </c>
      <c r="W17320">
        <v>100</v>
      </c>
    </row>
    <row r="17321" spans="1:23" x14ac:dyDescent="0.25">
      <c r="A17321" s="1">
        <v>0.62371469907407406</v>
      </c>
      <c r="B17321">
        <v>865.95</v>
      </c>
      <c r="C17321">
        <v>3185.91</v>
      </c>
      <c r="D17321">
        <v>4.91</v>
      </c>
      <c r="E17321">
        <v>-0.14000000000000001</v>
      </c>
      <c r="F17321">
        <v>8</v>
      </c>
      <c r="G17321">
        <v>23.4</v>
      </c>
      <c r="H17321" t="s">
        <v>12211</v>
      </c>
      <c r="I17321" t="s">
        <v>7436</v>
      </c>
      <c r="J17321">
        <v>0</v>
      </c>
      <c r="K17321">
        <v>0</v>
      </c>
      <c r="L17321">
        <v>0</v>
      </c>
      <c r="M17321">
        <v>0</v>
      </c>
      <c r="N17321">
        <v>218.75</v>
      </c>
      <c r="O17321">
        <v>-0.19</v>
      </c>
      <c r="P17321">
        <v>-0.14000000000000001</v>
      </c>
      <c r="Q17321">
        <v>-0.19</v>
      </c>
      <c r="R17321">
        <v>1.53</v>
      </c>
      <c r="S17321">
        <v>23.95</v>
      </c>
      <c r="T17321">
        <v>3.9059998989105198</v>
      </c>
      <c r="U17321">
        <v>459311</v>
      </c>
      <c r="V17321">
        <v>-118</v>
      </c>
      <c r="W17321">
        <v>100</v>
      </c>
    </row>
    <row r="17322" spans="1:23" x14ac:dyDescent="0.25">
      <c r="A17322" s="1">
        <v>0.6237152777777778</v>
      </c>
      <c r="B17322">
        <v>866</v>
      </c>
      <c r="C17322">
        <v>3185.98</v>
      </c>
      <c r="D17322">
        <v>4.3099999999999996</v>
      </c>
      <c r="E17322">
        <v>-0.1</v>
      </c>
      <c r="F17322">
        <v>8</v>
      </c>
      <c r="G17322">
        <v>25.8</v>
      </c>
      <c r="H17322" t="s">
        <v>12212</v>
      </c>
      <c r="I17322" t="s">
        <v>6379</v>
      </c>
      <c r="J17322">
        <v>0</v>
      </c>
      <c r="K17322">
        <v>0</v>
      </c>
      <c r="L17322">
        <v>0</v>
      </c>
      <c r="M17322">
        <v>0</v>
      </c>
      <c r="N17322">
        <v>218.84</v>
      </c>
      <c r="O17322">
        <v>-0.34</v>
      </c>
      <c r="P17322">
        <v>-0.1</v>
      </c>
      <c r="Q17322">
        <v>-0.34</v>
      </c>
      <c r="R17322">
        <v>1.29</v>
      </c>
      <c r="S17322">
        <v>23.95</v>
      </c>
      <c r="T17322">
        <v>3.9059998989105198</v>
      </c>
      <c r="U17322">
        <v>459311</v>
      </c>
      <c r="V17322">
        <v>-118</v>
      </c>
      <c r="W17322">
        <v>100</v>
      </c>
    </row>
    <row r="17323" spans="1:23" x14ac:dyDescent="0.25">
      <c r="A17323" s="1">
        <v>0.62371585648148153</v>
      </c>
      <c r="B17323">
        <v>866.05</v>
      </c>
      <c r="C17323">
        <v>3186.03</v>
      </c>
      <c r="D17323">
        <v>3.6</v>
      </c>
      <c r="E17323">
        <v>-0.09</v>
      </c>
      <c r="F17323">
        <v>8</v>
      </c>
      <c r="G17323">
        <v>28.2</v>
      </c>
      <c r="H17323" t="s">
        <v>12212</v>
      </c>
      <c r="I17323" t="s">
        <v>6381</v>
      </c>
      <c r="J17323">
        <v>0</v>
      </c>
      <c r="K17323">
        <v>0</v>
      </c>
      <c r="L17323">
        <v>0</v>
      </c>
      <c r="M17323">
        <v>0</v>
      </c>
      <c r="N17323">
        <v>218.92</v>
      </c>
      <c r="O17323">
        <v>-0.4</v>
      </c>
      <c r="P17323">
        <v>-0.09</v>
      </c>
      <c r="Q17323">
        <v>-0.4</v>
      </c>
      <c r="R17323">
        <v>1.06</v>
      </c>
      <c r="S17323">
        <v>23.95</v>
      </c>
      <c r="T17323">
        <v>3.9059998989105198</v>
      </c>
      <c r="U17323">
        <v>459311</v>
      </c>
      <c r="V17323">
        <v>-118</v>
      </c>
      <c r="W17323">
        <v>100</v>
      </c>
    </row>
    <row r="17324" spans="1:23" x14ac:dyDescent="0.25">
      <c r="A17324" s="1">
        <v>0.62371643518518516</v>
      </c>
      <c r="B17324">
        <v>866.1</v>
      </c>
      <c r="C17324">
        <v>3186.08</v>
      </c>
      <c r="D17324">
        <v>2.88</v>
      </c>
      <c r="E17324">
        <v>-0.08</v>
      </c>
      <c r="F17324">
        <v>8</v>
      </c>
      <c r="G17324">
        <v>30.8</v>
      </c>
      <c r="H17324" t="s">
        <v>12211</v>
      </c>
      <c r="I17324" t="s">
        <v>6381</v>
      </c>
      <c r="J17324">
        <v>0</v>
      </c>
      <c r="K17324">
        <v>0</v>
      </c>
      <c r="L17324">
        <v>0</v>
      </c>
      <c r="M17324">
        <v>0</v>
      </c>
      <c r="N17324">
        <v>218.97</v>
      </c>
      <c r="O17324">
        <v>-0.41</v>
      </c>
      <c r="P17324">
        <v>-0.08</v>
      </c>
      <c r="Q17324">
        <v>-0.41</v>
      </c>
      <c r="R17324">
        <v>0.83</v>
      </c>
      <c r="S17324">
        <v>23.95</v>
      </c>
      <c r="T17324">
        <v>3.9059998989105198</v>
      </c>
      <c r="U17324">
        <v>459311</v>
      </c>
      <c r="V17324">
        <v>-118</v>
      </c>
      <c r="W17324">
        <v>100</v>
      </c>
    </row>
    <row r="17325" spans="1:23" x14ac:dyDescent="0.25">
      <c r="A17325" s="1">
        <v>0.62371701388888889</v>
      </c>
      <c r="B17325">
        <v>866.15</v>
      </c>
      <c r="C17325">
        <v>3186.12</v>
      </c>
      <c r="D17325">
        <v>2.4300000000000002</v>
      </c>
      <c r="E17325">
        <v>-0.06</v>
      </c>
      <c r="F17325">
        <v>8</v>
      </c>
      <c r="G17325">
        <v>33.5</v>
      </c>
      <c r="H17325" t="s">
        <v>12040</v>
      </c>
      <c r="I17325" t="s">
        <v>5234</v>
      </c>
      <c r="J17325">
        <v>0</v>
      </c>
      <c r="K17325">
        <v>0</v>
      </c>
      <c r="L17325">
        <v>0</v>
      </c>
      <c r="M17325">
        <v>0</v>
      </c>
      <c r="N17325">
        <v>219.03</v>
      </c>
      <c r="O17325">
        <v>-0.25</v>
      </c>
      <c r="P17325">
        <v>-0.06</v>
      </c>
      <c r="Q17325">
        <v>-0.25</v>
      </c>
      <c r="R17325">
        <v>0.69</v>
      </c>
      <c r="S17325">
        <v>23.95</v>
      </c>
      <c r="T17325">
        <v>3.9059998989105198</v>
      </c>
      <c r="U17325">
        <v>459311</v>
      </c>
      <c r="V17325">
        <v>-118</v>
      </c>
      <c r="W17325">
        <v>100</v>
      </c>
    </row>
    <row r="17326" spans="1:23" x14ac:dyDescent="0.25">
      <c r="A17326" s="1">
        <v>0.62371759259259263</v>
      </c>
      <c r="B17326">
        <v>866.2</v>
      </c>
      <c r="C17326">
        <v>3186.15</v>
      </c>
      <c r="D17326">
        <v>2.66</v>
      </c>
      <c r="E17326">
        <v>-0.15</v>
      </c>
      <c r="F17326">
        <v>8</v>
      </c>
      <c r="G17326">
        <v>39.200000000000003</v>
      </c>
      <c r="H17326" t="s">
        <v>12213</v>
      </c>
      <c r="I17326" t="s">
        <v>10713</v>
      </c>
      <c r="J17326">
        <v>0</v>
      </c>
      <c r="K17326">
        <v>0</v>
      </c>
      <c r="L17326">
        <v>0</v>
      </c>
      <c r="M17326">
        <v>0</v>
      </c>
      <c r="N17326">
        <v>219.15</v>
      </c>
      <c r="O17326">
        <v>0.13</v>
      </c>
      <c r="P17326">
        <v>-0.15</v>
      </c>
      <c r="Q17326">
        <v>0.13</v>
      </c>
      <c r="R17326">
        <v>0.68</v>
      </c>
      <c r="S17326">
        <v>23.95</v>
      </c>
      <c r="T17326">
        <v>3.9059998989105198</v>
      </c>
      <c r="U17326">
        <v>459311</v>
      </c>
      <c r="V17326">
        <v>-118</v>
      </c>
      <c r="W17326">
        <v>100</v>
      </c>
    </row>
    <row r="17327" spans="1:23" x14ac:dyDescent="0.25">
      <c r="A17327" s="1">
        <v>0.62371817129629625</v>
      </c>
      <c r="B17327">
        <v>866.25</v>
      </c>
      <c r="C17327">
        <v>3186.19</v>
      </c>
      <c r="D17327">
        <v>3.39</v>
      </c>
      <c r="E17327">
        <v>-0.19</v>
      </c>
      <c r="F17327">
        <v>8</v>
      </c>
      <c r="G17327">
        <v>44.9</v>
      </c>
      <c r="H17327" t="s">
        <v>12214</v>
      </c>
      <c r="I17327" t="s">
        <v>6377</v>
      </c>
      <c r="J17327">
        <v>0</v>
      </c>
      <c r="K17327">
        <v>0</v>
      </c>
      <c r="L17327">
        <v>0</v>
      </c>
      <c r="M17327">
        <v>0</v>
      </c>
      <c r="N17327">
        <v>219.29</v>
      </c>
      <c r="O17327">
        <v>0.42</v>
      </c>
      <c r="P17327">
        <v>-0.19</v>
      </c>
      <c r="Q17327">
        <v>0.41</v>
      </c>
      <c r="R17327">
        <v>0.8</v>
      </c>
      <c r="S17327">
        <v>23.95</v>
      </c>
      <c r="T17327">
        <v>3.9059998989105198</v>
      </c>
      <c r="U17327">
        <v>459311</v>
      </c>
      <c r="V17327">
        <v>-118</v>
      </c>
      <c r="W17327">
        <v>100</v>
      </c>
    </row>
    <row r="17328" spans="1:23" x14ac:dyDescent="0.25">
      <c r="A17328" s="1">
        <v>0.62371874999999999</v>
      </c>
      <c r="B17328">
        <v>866.3</v>
      </c>
      <c r="C17328">
        <v>3186.25</v>
      </c>
      <c r="D17328">
        <v>4.82</v>
      </c>
      <c r="E17328">
        <v>-0.33</v>
      </c>
      <c r="F17328">
        <v>8</v>
      </c>
      <c r="G17328">
        <v>51.9</v>
      </c>
      <c r="H17328" t="s">
        <v>12210</v>
      </c>
      <c r="I17328" t="s">
        <v>5235</v>
      </c>
      <c r="J17328">
        <v>0</v>
      </c>
      <c r="K17328">
        <v>0</v>
      </c>
      <c r="L17328">
        <v>0</v>
      </c>
      <c r="M17328">
        <v>0</v>
      </c>
      <c r="N17328">
        <v>219.41</v>
      </c>
      <c r="O17328">
        <v>0.81</v>
      </c>
      <c r="P17328">
        <v>-0.33</v>
      </c>
      <c r="Q17328">
        <v>0.81</v>
      </c>
      <c r="R17328">
        <v>1.03</v>
      </c>
      <c r="S17328">
        <v>23.95</v>
      </c>
      <c r="T17328">
        <v>3.9059998989105198</v>
      </c>
      <c r="U17328">
        <v>459311</v>
      </c>
      <c r="V17328">
        <v>-118</v>
      </c>
      <c r="W17328">
        <v>100</v>
      </c>
    </row>
    <row r="17329" spans="1:23" x14ac:dyDescent="0.25">
      <c r="A17329" s="1">
        <v>0.62371932870370372</v>
      </c>
      <c r="B17329">
        <v>866.35</v>
      </c>
      <c r="C17329">
        <v>3186.33</v>
      </c>
      <c r="D17329">
        <v>6.33</v>
      </c>
      <c r="E17329">
        <v>-0.44</v>
      </c>
      <c r="F17329">
        <v>8</v>
      </c>
      <c r="G17329">
        <v>58.8</v>
      </c>
      <c r="H17329" t="s">
        <v>12215</v>
      </c>
      <c r="I17329" t="s">
        <v>10973</v>
      </c>
      <c r="J17329">
        <v>0</v>
      </c>
      <c r="K17329">
        <v>0</v>
      </c>
      <c r="L17329">
        <v>0</v>
      </c>
      <c r="M17329">
        <v>0</v>
      </c>
      <c r="N17329">
        <v>219.52</v>
      </c>
      <c r="O17329">
        <v>0.85</v>
      </c>
      <c r="P17329">
        <v>-0.44</v>
      </c>
      <c r="Q17329">
        <v>0.86</v>
      </c>
      <c r="R17329">
        <v>1.24</v>
      </c>
      <c r="S17329">
        <v>23.95</v>
      </c>
      <c r="T17329">
        <v>3.9059998989105198</v>
      </c>
      <c r="U17329">
        <v>459311</v>
      </c>
      <c r="V17329">
        <v>-118</v>
      </c>
      <c r="W17329">
        <v>100</v>
      </c>
    </row>
    <row r="17330" spans="1:23" x14ac:dyDescent="0.25">
      <c r="A17330" s="1">
        <v>0.62371990740740746</v>
      </c>
      <c r="B17330">
        <v>866.4</v>
      </c>
      <c r="C17330">
        <v>3186.42</v>
      </c>
      <c r="D17330">
        <v>7.14</v>
      </c>
      <c r="E17330">
        <v>-0.49</v>
      </c>
      <c r="F17330">
        <v>8</v>
      </c>
      <c r="G17330">
        <v>65.8</v>
      </c>
      <c r="H17330" t="s">
        <v>12212</v>
      </c>
      <c r="I17330" t="s">
        <v>11109</v>
      </c>
      <c r="J17330">
        <v>0</v>
      </c>
      <c r="K17330">
        <v>0</v>
      </c>
      <c r="L17330">
        <v>0</v>
      </c>
      <c r="M17330">
        <v>0</v>
      </c>
      <c r="N17330">
        <v>219.62</v>
      </c>
      <c r="O17330">
        <v>0.46</v>
      </c>
      <c r="P17330">
        <v>-0.49</v>
      </c>
      <c r="Q17330">
        <v>0.46</v>
      </c>
      <c r="R17330">
        <v>1.29</v>
      </c>
      <c r="S17330">
        <v>23.95</v>
      </c>
      <c r="T17330">
        <v>3.9059998989105198</v>
      </c>
      <c r="U17330">
        <v>459311</v>
      </c>
      <c r="V17330">
        <v>-118</v>
      </c>
      <c r="W17330">
        <v>100</v>
      </c>
    </row>
    <row r="17331" spans="1:23" x14ac:dyDescent="0.25">
      <c r="A17331" s="1">
        <v>0.62372048611111108</v>
      </c>
      <c r="B17331">
        <v>866.45</v>
      </c>
      <c r="C17331">
        <v>3186.53</v>
      </c>
      <c r="D17331">
        <v>7.89</v>
      </c>
      <c r="E17331">
        <v>-0.54</v>
      </c>
      <c r="F17331">
        <v>8</v>
      </c>
      <c r="G17331">
        <v>72.7</v>
      </c>
      <c r="H17331" t="s">
        <v>12216</v>
      </c>
      <c r="I17331" t="s">
        <v>12055</v>
      </c>
      <c r="J17331">
        <v>0</v>
      </c>
      <c r="K17331">
        <v>0</v>
      </c>
      <c r="L17331">
        <v>0</v>
      </c>
      <c r="M17331">
        <v>0</v>
      </c>
      <c r="N17331">
        <v>219.72</v>
      </c>
      <c r="O17331">
        <v>0.42</v>
      </c>
      <c r="P17331">
        <v>-0.54</v>
      </c>
      <c r="Q17331">
        <v>0.42</v>
      </c>
      <c r="R17331">
        <v>1.32</v>
      </c>
      <c r="S17331">
        <v>23.95</v>
      </c>
      <c r="T17331">
        <v>3.9059998989105198</v>
      </c>
      <c r="U17331">
        <v>459311</v>
      </c>
      <c r="V17331">
        <v>-118</v>
      </c>
      <c r="W17331">
        <v>100</v>
      </c>
    </row>
    <row r="17332" spans="1:23" x14ac:dyDescent="0.25">
      <c r="A17332" s="1">
        <v>0.62372106481481482</v>
      </c>
      <c r="B17332">
        <v>866.5</v>
      </c>
      <c r="C17332">
        <v>3186.64</v>
      </c>
      <c r="D17332">
        <v>9.15</v>
      </c>
      <c r="E17332">
        <v>-0.64</v>
      </c>
      <c r="F17332">
        <v>8</v>
      </c>
      <c r="G17332">
        <v>79.8</v>
      </c>
      <c r="H17332" t="s">
        <v>12042</v>
      </c>
      <c r="I17332" t="s">
        <v>12217</v>
      </c>
      <c r="J17332">
        <v>0</v>
      </c>
      <c r="K17332">
        <v>0</v>
      </c>
      <c r="L17332">
        <v>0</v>
      </c>
      <c r="M17332">
        <v>0</v>
      </c>
      <c r="N17332">
        <v>219.8</v>
      </c>
      <c r="O17332">
        <v>0.71</v>
      </c>
      <c r="P17332">
        <v>-0.64</v>
      </c>
      <c r="Q17332">
        <v>0.71</v>
      </c>
      <c r="R17332">
        <v>1.42</v>
      </c>
      <c r="S17332">
        <v>23.95</v>
      </c>
      <c r="T17332">
        <v>3.9059998989105198</v>
      </c>
      <c r="U17332">
        <v>459311</v>
      </c>
      <c r="V17332">
        <v>-118</v>
      </c>
      <c r="W17332">
        <v>100</v>
      </c>
    </row>
    <row r="17333" spans="1:23" x14ac:dyDescent="0.25">
      <c r="A17333" s="1">
        <v>0.62372164351851855</v>
      </c>
      <c r="B17333">
        <v>866.55</v>
      </c>
      <c r="C17333">
        <v>3186.78</v>
      </c>
      <c r="D17333">
        <v>10.28</v>
      </c>
      <c r="E17333">
        <v>-0.72</v>
      </c>
      <c r="F17333">
        <v>8</v>
      </c>
      <c r="G17333">
        <v>86.8</v>
      </c>
      <c r="H17333" t="s">
        <v>11986</v>
      </c>
      <c r="I17333" t="s">
        <v>6765</v>
      </c>
      <c r="J17333">
        <v>0</v>
      </c>
      <c r="K17333">
        <v>0</v>
      </c>
      <c r="L17333">
        <v>0</v>
      </c>
      <c r="M17333">
        <v>0</v>
      </c>
      <c r="N17333">
        <v>219.88</v>
      </c>
      <c r="O17333">
        <v>0.64</v>
      </c>
      <c r="P17333">
        <v>-0.72</v>
      </c>
      <c r="Q17333">
        <v>0.64</v>
      </c>
      <c r="R17333">
        <v>1.47</v>
      </c>
      <c r="S17333">
        <v>23.95</v>
      </c>
      <c r="T17333">
        <v>3.9059998989105198</v>
      </c>
      <c r="U17333">
        <v>459311</v>
      </c>
      <c r="V17333">
        <v>-118</v>
      </c>
      <c r="W17333">
        <v>100</v>
      </c>
    </row>
    <row r="17334" spans="1:23" x14ac:dyDescent="0.25">
      <c r="A17334" s="1">
        <v>0.62372222222222218</v>
      </c>
      <c r="B17334">
        <v>866.6</v>
      </c>
      <c r="C17334">
        <v>3186.92</v>
      </c>
      <c r="D17334">
        <v>10.75</v>
      </c>
      <c r="E17334">
        <v>-0.5</v>
      </c>
      <c r="F17334">
        <v>8</v>
      </c>
      <c r="G17334">
        <v>91.5</v>
      </c>
      <c r="H17334" t="s">
        <v>12218</v>
      </c>
      <c r="I17334" t="s">
        <v>6749</v>
      </c>
      <c r="J17334">
        <v>0</v>
      </c>
      <c r="K17334">
        <v>0</v>
      </c>
      <c r="L17334">
        <v>0</v>
      </c>
      <c r="M17334">
        <v>0</v>
      </c>
      <c r="N17334">
        <v>219.95</v>
      </c>
      <c r="O17334">
        <v>0.26</v>
      </c>
      <c r="P17334">
        <v>-0.5</v>
      </c>
      <c r="Q17334">
        <v>0.27</v>
      </c>
      <c r="R17334">
        <v>1.49</v>
      </c>
      <c r="S17334">
        <v>23.95</v>
      </c>
      <c r="T17334">
        <v>3.9059998989105198</v>
      </c>
      <c r="U17334">
        <v>459311</v>
      </c>
      <c r="V17334">
        <v>-118</v>
      </c>
      <c r="W17334">
        <v>100</v>
      </c>
    </row>
    <row r="17335" spans="1:23" x14ac:dyDescent="0.25">
      <c r="A17335" s="1">
        <v>0.62372280092592591</v>
      </c>
      <c r="B17335">
        <v>866.65</v>
      </c>
      <c r="C17335">
        <v>3187.07</v>
      </c>
      <c r="D17335">
        <v>10.83</v>
      </c>
      <c r="E17335">
        <v>-0.5</v>
      </c>
      <c r="F17335">
        <v>8</v>
      </c>
      <c r="G17335">
        <v>96.2</v>
      </c>
      <c r="H17335" t="s">
        <v>12045</v>
      </c>
      <c r="I17335" t="s">
        <v>6743</v>
      </c>
      <c r="J17335">
        <v>0</v>
      </c>
      <c r="K17335">
        <v>0</v>
      </c>
      <c r="L17335">
        <v>0</v>
      </c>
      <c r="M17335">
        <v>0</v>
      </c>
      <c r="N17335">
        <v>220.01</v>
      </c>
      <c r="O17335">
        <v>0.05</v>
      </c>
      <c r="P17335">
        <v>-0.5</v>
      </c>
      <c r="Q17335">
        <v>0.05</v>
      </c>
      <c r="R17335">
        <v>1.45</v>
      </c>
      <c r="S17335">
        <v>23.95</v>
      </c>
      <c r="T17335">
        <v>3.9059998989105198</v>
      </c>
      <c r="U17335">
        <v>459311</v>
      </c>
      <c r="V17335">
        <v>-118</v>
      </c>
      <c r="W17335">
        <v>100</v>
      </c>
    </row>
    <row r="17336" spans="1:23" x14ac:dyDescent="0.25">
      <c r="A17336" s="1">
        <v>0.62372337962962965</v>
      </c>
      <c r="B17336">
        <v>866.7</v>
      </c>
      <c r="C17336">
        <v>3187.22</v>
      </c>
      <c r="D17336">
        <v>10.47</v>
      </c>
      <c r="E17336">
        <v>-0.33</v>
      </c>
      <c r="F17336">
        <v>8</v>
      </c>
      <c r="G17336">
        <v>99.4</v>
      </c>
      <c r="H17336" t="s">
        <v>12219</v>
      </c>
      <c r="I17336" t="s">
        <v>6418</v>
      </c>
      <c r="J17336">
        <v>0</v>
      </c>
      <c r="K17336">
        <v>0</v>
      </c>
      <c r="L17336">
        <v>0</v>
      </c>
      <c r="M17336">
        <v>0</v>
      </c>
      <c r="N17336">
        <v>220.04</v>
      </c>
      <c r="O17336">
        <v>-0.2</v>
      </c>
      <c r="P17336">
        <v>-0.33</v>
      </c>
      <c r="Q17336">
        <v>-0.2</v>
      </c>
      <c r="R17336">
        <v>1.39</v>
      </c>
      <c r="S17336">
        <v>23.95</v>
      </c>
      <c r="T17336">
        <v>3.9059998989105198</v>
      </c>
      <c r="U17336">
        <v>459311</v>
      </c>
      <c r="V17336">
        <v>-118</v>
      </c>
      <c r="W17336">
        <v>100</v>
      </c>
    </row>
    <row r="17337" spans="1:23" x14ac:dyDescent="0.25">
      <c r="A17337" s="1">
        <v>0.62372395833333338</v>
      </c>
      <c r="B17337">
        <v>866.75</v>
      </c>
      <c r="C17337">
        <v>3187.37</v>
      </c>
      <c r="D17337">
        <v>10.18</v>
      </c>
      <c r="E17337">
        <v>-0.32</v>
      </c>
      <c r="F17337">
        <v>8</v>
      </c>
      <c r="G17337">
        <v>102.6</v>
      </c>
      <c r="H17337" t="s">
        <v>12220</v>
      </c>
      <c r="I17337" t="s">
        <v>6354</v>
      </c>
      <c r="J17337">
        <v>0</v>
      </c>
      <c r="K17337">
        <v>0</v>
      </c>
      <c r="L17337">
        <v>0</v>
      </c>
      <c r="M17337">
        <v>0</v>
      </c>
      <c r="N17337">
        <v>220.07</v>
      </c>
      <c r="O17337">
        <v>-0.17</v>
      </c>
      <c r="P17337">
        <v>-0.32</v>
      </c>
      <c r="Q17337">
        <v>-0.16</v>
      </c>
      <c r="R17337">
        <v>1.4</v>
      </c>
      <c r="S17337">
        <v>23.95</v>
      </c>
      <c r="T17337">
        <v>3.9059998989105198</v>
      </c>
      <c r="U17337">
        <v>459311</v>
      </c>
      <c r="V17337">
        <v>-118</v>
      </c>
      <c r="W17337">
        <v>100</v>
      </c>
    </row>
    <row r="17338" spans="1:23" x14ac:dyDescent="0.25">
      <c r="A17338" s="1">
        <v>0.62372453703703701</v>
      </c>
      <c r="B17338">
        <v>866.8</v>
      </c>
      <c r="C17338">
        <v>3187.51</v>
      </c>
      <c r="D17338">
        <v>10.63</v>
      </c>
      <c r="E17338">
        <v>-0.34</v>
      </c>
      <c r="F17338">
        <v>8</v>
      </c>
      <c r="G17338">
        <v>105.9</v>
      </c>
      <c r="H17338" t="s">
        <v>11980</v>
      </c>
      <c r="I17338" t="s">
        <v>7087</v>
      </c>
      <c r="J17338">
        <v>0</v>
      </c>
      <c r="K17338">
        <v>0</v>
      </c>
      <c r="L17338">
        <v>0</v>
      </c>
      <c r="M17338">
        <v>0</v>
      </c>
      <c r="N17338">
        <v>220.12</v>
      </c>
      <c r="O17338">
        <v>0.25</v>
      </c>
      <c r="P17338">
        <v>-0.34</v>
      </c>
      <c r="Q17338">
        <v>0.25</v>
      </c>
      <c r="R17338">
        <v>1.52</v>
      </c>
      <c r="S17338">
        <v>23.95</v>
      </c>
      <c r="T17338">
        <v>3.9059998989105198</v>
      </c>
      <c r="U17338">
        <v>459311</v>
      </c>
      <c r="V17338">
        <v>-118</v>
      </c>
      <c r="W17338">
        <v>100</v>
      </c>
    </row>
    <row r="17339" spans="1:23" x14ac:dyDescent="0.25">
      <c r="A17339" s="1">
        <v>0.62372511574074074</v>
      </c>
      <c r="B17339">
        <v>866.85</v>
      </c>
      <c r="C17339">
        <v>3187.66</v>
      </c>
      <c r="D17339">
        <v>11.21</v>
      </c>
      <c r="E17339">
        <v>-0.36</v>
      </c>
      <c r="F17339">
        <v>8</v>
      </c>
      <c r="G17339">
        <v>109.2</v>
      </c>
      <c r="H17339" t="s">
        <v>11979</v>
      </c>
      <c r="I17339" t="s">
        <v>5243</v>
      </c>
      <c r="J17339">
        <v>0</v>
      </c>
      <c r="K17339">
        <v>0</v>
      </c>
      <c r="L17339">
        <v>0</v>
      </c>
      <c r="M17339">
        <v>0</v>
      </c>
      <c r="N17339">
        <v>220.17</v>
      </c>
      <c r="O17339">
        <v>0.33</v>
      </c>
      <c r="P17339">
        <v>-0.36</v>
      </c>
      <c r="Q17339">
        <v>0.33</v>
      </c>
      <c r="R17339">
        <v>1.71</v>
      </c>
      <c r="S17339">
        <v>23.95</v>
      </c>
      <c r="T17339">
        <v>3.9059998989105198</v>
      </c>
      <c r="U17339">
        <v>459311</v>
      </c>
      <c r="V17339">
        <v>-118</v>
      </c>
      <c r="W17339">
        <v>100</v>
      </c>
    </row>
    <row r="17340" spans="1:23" x14ac:dyDescent="0.25">
      <c r="A17340" s="1">
        <v>0.62372569444444448</v>
      </c>
      <c r="B17340">
        <v>866.9</v>
      </c>
      <c r="C17340">
        <v>3187.82</v>
      </c>
      <c r="D17340">
        <v>11.47</v>
      </c>
      <c r="E17340">
        <v>-0.49</v>
      </c>
      <c r="F17340">
        <v>8</v>
      </c>
      <c r="G17340">
        <v>113.5</v>
      </c>
      <c r="H17340" t="s">
        <v>12221</v>
      </c>
      <c r="I17340" t="s">
        <v>6737</v>
      </c>
      <c r="J17340">
        <v>0</v>
      </c>
      <c r="K17340">
        <v>0</v>
      </c>
      <c r="L17340">
        <v>0</v>
      </c>
      <c r="M17340">
        <v>0</v>
      </c>
      <c r="N17340">
        <v>220.21</v>
      </c>
      <c r="O17340">
        <v>0.14000000000000001</v>
      </c>
      <c r="P17340">
        <v>-0.49</v>
      </c>
      <c r="Q17340">
        <v>0.15</v>
      </c>
      <c r="R17340">
        <v>1.84</v>
      </c>
      <c r="S17340">
        <v>23.95</v>
      </c>
      <c r="T17340">
        <v>3.9059998989105198</v>
      </c>
      <c r="U17340">
        <v>459311</v>
      </c>
      <c r="V17340">
        <v>-118</v>
      </c>
      <c r="W17340">
        <v>100</v>
      </c>
    </row>
    <row r="17341" spans="1:23" x14ac:dyDescent="0.25">
      <c r="A17341" s="1">
        <v>0.6237262731481481</v>
      </c>
      <c r="B17341">
        <v>866.95</v>
      </c>
      <c r="C17341">
        <v>3187.98</v>
      </c>
      <c r="D17341">
        <v>11.7</v>
      </c>
      <c r="E17341">
        <v>-0.5</v>
      </c>
      <c r="F17341">
        <v>8</v>
      </c>
      <c r="G17341">
        <v>117.8</v>
      </c>
      <c r="H17341" t="s">
        <v>6425</v>
      </c>
      <c r="I17341" t="s">
        <v>12222</v>
      </c>
      <c r="J17341">
        <v>0</v>
      </c>
      <c r="K17341">
        <v>0</v>
      </c>
      <c r="L17341">
        <v>0</v>
      </c>
      <c r="M17341">
        <v>0</v>
      </c>
      <c r="N17341">
        <v>220.24</v>
      </c>
      <c r="O17341">
        <v>0.13</v>
      </c>
      <c r="P17341">
        <v>-0.5</v>
      </c>
      <c r="Q17341">
        <v>0.13</v>
      </c>
      <c r="R17341">
        <v>1.97</v>
      </c>
      <c r="S17341">
        <v>23.95</v>
      </c>
      <c r="T17341">
        <v>3.9059998989105198</v>
      </c>
      <c r="U17341">
        <v>459311</v>
      </c>
      <c r="V17341">
        <v>-118</v>
      </c>
      <c r="W17341">
        <v>100</v>
      </c>
    </row>
    <row r="17342" spans="1:23" x14ac:dyDescent="0.25">
      <c r="A17342" s="1">
        <v>0.62372685185185184</v>
      </c>
      <c r="B17342">
        <v>867</v>
      </c>
      <c r="C17342">
        <v>3188.15</v>
      </c>
      <c r="D17342">
        <v>12.11</v>
      </c>
      <c r="E17342">
        <v>-0.39</v>
      </c>
      <c r="F17342">
        <v>8</v>
      </c>
      <c r="G17342">
        <v>121</v>
      </c>
      <c r="H17342" t="s">
        <v>12223</v>
      </c>
      <c r="I17342" t="s">
        <v>6427</v>
      </c>
      <c r="J17342">
        <v>0</v>
      </c>
      <c r="K17342">
        <v>0</v>
      </c>
      <c r="L17342">
        <v>0</v>
      </c>
      <c r="M17342">
        <v>0</v>
      </c>
      <c r="N17342">
        <v>220.26</v>
      </c>
      <c r="O17342">
        <v>0.23</v>
      </c>
      <c r="P17342">
        <v>-0.39</v>
      </c>
      <c r="Q17342">
        <v>0.23</v>
      </c>
      <c r="R17342">
        <v>2.19</v>
      </c>
      <c r="S17342">
        <v>23.95</v>
      </c>
      <c r="T17342">
        <v>3.9059998989105198</v>
      </c>
      <c r="U17342">
        <v>459311</v>
      </c>
      <c r="V17342">
        <v>-118</v>
      </c>
      <c r="W17342">
        <v>100</v>
      </c>
    </row>
    <row r="17343" spans="1:23" x14ac:dyDescent="0.25">
      <c r="A17343" s="1">
        <v>0.62372743055555557</v>
      </c>
      <c r="B17343">
        <v>867.05</v>
      </c>
      <c r="C17343">
        <v>3188.32</v>
      </c>
      <c r="D17343">
        <v>12.58</v>
      </c>
      <c r="E17343">
        <v>-0.4</v>
      </c>
      <c r="F17343">
        <v>8</v>
      </c>
      <c r="G17343">
        <v>124.3</v>
      </c>
      <c r="H17343" t="s">
        <v>12224</v>
      </c>
      <c r="I17343" t="s">
        <v>7075</v>
      </c>
      <c r="J17343">
        <v>0</v>
      </c>
      <c r="K17343">
        <v>0</v>
      </c>
      <c r="L17343">
        <v>0</v>
      </c>
      <c r="M17343">
        <v>0</v>
      </c>
      <c r="N17343">
        <v>220.27</v>
      </c>
      <c r="O17343">
        <v>0.27</v>
      </c>
      <c r="P17343">
        <v>-0.4</v>
      </c>
      <c r="Q17343">
        <v>0.27</v>
      </c>
      <c r="R17343">
        <v>2.48</v>
      </c>
      <c r="S17343">
        <v>23.95</v>
      </c>
      <c r="T17343">
        <v>3.9059998989105198</v>
      </c>
      <c r="U17343">
        <v>459311</v>
      </c>
      <c r="V17343">
        <v>-118</v>
      </c>
      <c r="W17343">
        <v>100</v>
      </c>
    </row>
    <row r="17344" spans="1:23" x14ac:dyDescent="0.25">
      <c r="A17344" s="1">
        <v>0.62372800925925931</v>
      </c>
      <c r="B17344">
        <v>867.1</v>
      </c>
      <c r="C17344">
        <v>3188.5</v>
      </c>
      <c r="D17344">
        <v>13.12</v>
      </c>
      <c r="E17344">
        <v>-0.28000000000000003</v>
      </c>
      <c r="F17344">
        <v>8</v>
      </c>
      <c r="G17344">
        <v>126.5</v>
      </c>
      <c r="H17344" t="s">
        <v>12225</v>
      </c>
      <c r="I17344" t="s">
        <v>6339</v>
      </c>
      <c r="J17344">
        <v>0</v>
      </c>
      <c r="K17344">
        <v>0</v>
      </c>
      <c r="L17344">
        <v>0</v>
      </c>
      <c r="M17344">
        <v>0</v>
      </c>
      <c r="N17344">
        <v>220.28</v>
      </c>
      <c r="O17344">
        <v>0.31</v>
      </c>
      <c r="P17344">
        <v>-0.28000000000000003</v>
      </c>
      <c r="Q17344">
        <v>0.31</v>
      </c>
      <c r="R17344">
        <v>2.9</v>
      </c>
      <c r="S17344">
        <v>23.95</v>
      </c>
      <c r="T17344">
        <v>3.9059998989105198</v>
      </c>
      <c r="U17344">
        <v>459311</v>
      </c>
      <c r="V17344">
        <v>-118</v>
      </c>
      <c r="W17344">
        <v>100</v>
      </c>
    </row>
    <row r="17345" spans="1:23" x14ac:dyDescent="0.25">
      <c r="A17345" s="1">
        <v>0.62372858796296293</v>
      </c>
      <c r="B17345">
        <v>867.15</v>
      </c>
      <c r="C17345">
        <v>3188.68</v>
      </c>
      <c r="D17345">
        <v>13.65</v>
      </c>
      <c r="E17345">
        <v>-0.3</v>
      </c>
      <c r="F17345">
        <v>8</v>
      </c>
      <c r="G17345">
        <v>128.6</v>
      </c>
      <c r="H17345" t="s">
        <v>6447</v>
      </c>
      <c r="I17345" t="s">
        <v>6779</v>
      </c>
      <c r="J17345">
        <v>0</v>
      </c>
      <c r="K17345">
        <v>0</v>
      </c>
      <c r="L17345">
        <v>0</v>
      </c>
      <c r="M17345">
        <v>0</v>
      </c>
      <c r="N17345">
        <v>220.29</v>
      </c>
      <c r="O17345">
        <v>0.3</v>
      </c>
      <c r="P17345">
        <v>-0.3</v>
      </c>
      <c r="Q17345">
        <v>0.3</v>
      </c>
      <c r="R17345">
        <v>3.22</v>
      </c>
      <c r="S17345">
        <v>23.95</v>
      </c>
      <c r="T17345">
        <v>3.9059998989105198</v>
      </c>
      <c r="U17345">
        <v>459311</v>
      </c>
      <c r="V17345">
        <v>-118</v>
      </c>
      <c r="W17345">
        <v>100</v>
      </c>
    </row>
    <row r="17346" spans="1:23" x14ac:dyDescent="0.25">
      <c r="A17346" s="1">
        <v>0.62372916666666667</v>
      </c>
      <c r="B17346">
        <v>867.2</v>
      </c>
      <c r="C17346">
        <v>3188.87</v>
      </c>
      <c r="D17346">
        <v>14.08</v>
      </c>
      <c r="E17346">
        <v>-0.25</v>
      </c>
      <c r="F17346">
        <v>8</v>
      </c>
      <c r="G17346">
        <v>130.4</v>
      </c>
      <c r="H17346" t="s">
        <v>11552</v>
      </c>
      <c r="I17346" t="s">
        <v>6327</v>
      </c>
      <c r="J17346">
        <v>0</v>
      </c>
      <c r="K17346">
        <v>0</v>
      </c>
      <c r="L17346">
        <v>0</v>
      </c>
      <c r="M17346">
        <v>0</v>
      </c>
      <c r="N17346">
        <v>220.3</v>
      </c>
      <c r="O17346">
        <v>0.25</v>
      </c>
      <c r="P17346">
        <v>-0.25</v>
      </c>
      <c r="Q17346">
        <v>0.24</v>
      </c>
      <c r="R17346">
        <v>3.61</v>
      </c>
      <c r="S17346">
        <v>23.95</v>
      </c>
      <c r="T17346">
        <v>3.9059998989105198</v>
      </c>
      <c r="U17346">
        <v>459311</v>
      </c>
      <c r="V17346">
        <v>-118</v>
      </c>
      <c r="W17346">
        <v>100</v>
      </c>
    </row>
    <row r="17347" spans="1:23" x14ac:dyDescent="0.25">
      <c r="A17347" s="1">
        <v>0.6237297453703704</v>
      </c>
      <c r="B17347">
        <v>867.25</v>
      </c>
      <c r="C17347">
        <v>3189.07</v>
      </c>
      <c r="D17347">
        <v>14.35</v>
      </c>
      <c r="E17347">
        <v>-0.25</v>
      </c>
      <c r="F17347">
        <v>8</v>
      </c>
      <c r="G17347">
        <v>132.19999999999999</v>
      </c>
      <c r="H17347" t="s">
        <v>6374</v>
      </c>
      <c r="I17347" t="s">
        <v>6431</v>
      </c>
      <c r="J17347">
        <v>0</v>
      </c>
      <c r="K17347">
        <v>0</v>
      </c>
      <c r="L17347">
        <v>0</v>
      </c>
      <c r="M17347">
        <v>0</v>
      </c>
      <c r="N17347">
        <v>220.32</v>
      </c>
      <c r="O17347">
        <v>0.15</v>
      </c>
      <c r="P17347">
        <v>-0.25</v>
      </c>
      <c r="Q17347">
        <v>0.15</v>
      </c>
      <c r="R17347">
        <v>3.84</v>
      </c>
      <c r="S17347">
        <v>23.95</v>
      </c>
      <c r="T17347">
        <v>3.9059998989105198</v>
      </c>
      <c r="U17347">
        <v>459311</v>
      </c>
      <c r="V17347">
        <v>-118</v>
      </c>
      <c r="W17347">
        <v>100</v>
      </c>
    </row>
    <row r="17348" spans="1:23" x14ac:dyDescent="0.25">
      <c r="A17348" s="1">
        <v>0.62373032407407403</v>
      </c>
      <c r="B17348">
        <v>867.3</v>
      </c>
      <c r="C17348">
        <v>3189.27</v>
      </c>
      <c r="D17348">
        <v>14.22</v>
      </c>
      <c r="E17348">
        <v>-0.13</v>
      </c>
      <c r="F17348">
        <v>8</v>
      </c>
      <c r="G17348">
        <v>133.1</v>
      </c>
      <c r="H17348" t="s">
        <v>6368</v>
      </c>
      <c r="I17348" t="s">
        <v>10984</v>
      </c>
      <c r="J17348">
        <v>0</v>
      </c>
      <c r="K17348">
        <v>0</v>
      </c>
      <c r="L17348">
        <v>0</v>
      </c>
      <c r="M17348">
        <v>0</v>
      </c>
      <c r="N17348">
        <v>220.33</v>
      </c>
      <c r="O17348">
        <v>-7.0000000000000007E-2</v>
      </c>
      <c r="P17348">
        <v>-0.13</v>
      </c>
      <c r="Q17348">
        <v>-7.0000000000000007E-2</v>
      </c>
      <c r="R17348">
        <v>4.09</v>
      </c>
      <c r="S17348">
        <v>23.95</v>
      </c>
      <c r="T17348">
        <v>3.9059998989105198</v>
      </c>
      <c r="U17348">
        <v>459311</v>
      </c>
      <c r="V17348">
        <v>-118</v>
      </c>
      <c r="W17348">
        <v>100</v>
      </c>
    </row>
    <row r="17349" spans="1:23" x14ac:dyDescent="0.25">
      <c r="A17349" s="1">
        <v>0.62373090277777776</v>
      </c>
      <c r="B17349">
        <v>867.35</v>
      </c>
      <c r="C17349">
        <v>3189.47</v>
      </c>
      <c r="D17349">
        <v>14.06</v>
      </c>
      <c r="E17349">
        <v>-0.13</v>
      </c>
      <c r="F17349">
        <v>8</v>
      </c>
      <c r="G17349">
        <v>134</v>
      </c>
      <c r="H17349" t="s">
        <v>6364</v>
      </c>
      <c r="I17349" t="s">
        <v>6785</v>
      </c>
      <c r="J17349">
        <v>0</v>
      </c>
      <c r="K17349">
        <v>0</v>
      </c>
      <c r="L17349">
        <v>0</v>
      </c>
      <c r="M17349">
        <v>0</v>
      </c>
      <c r="N17349">
        <v>220.34</v>
      </c>
      <c r="O17349">
        <v>-0.09</v>
      </c>
      <c r="P17349">
        <v>-0.13</v>
      </c>
      <c r="Q17349">
        <v>-0.09</v>
      </c>
      <c r="R17349">
        <v>4.3899999999999997</v>
      </c>
      <c r="S17349">
        <v>23.95</v>
      </c>
      <c r="T17349">
        <v>3.9059998989105198</v>
      </c>
      <c r="U17349">
        <v>459311</v>
      </c>
      <c r="V17349">
        <v>-118</v>
      </c>
      <c r="W17349">
        <v>100</v>
      </c>
    </row>
    <row r="17350" spans="1:23" x14ac:dyDescent="0.25">
      <c r="A17350" s="1">
        <v>0.6237314814814815</v>
      </c>
      <c r="B17350">
        <v>867.4</v>
      </c>
      <c r="C17350">
        <v>3189.66</v>
      </c>
      <c r="D17350">
        <v>14.31</v>
      </c>
      <c r="E17350">
        <v>-0.14000000000000001</v>
      </c>
      <c r="F17350">
        <v>8</v>
      </c>
      <c r="G17350">
        <v>135</v>
      </c>
      <c r="H17350" t="s">
        <v>6347</v>
      </c>
      <c r="I17350" t="s">
        <v>7061</v>
      </c>
      <c r="J17350">
        <v>0</v>
      </c>
      <c r="K17350">
        <v>0</v>
      </c>
      <c r="L17350">
        <v>0</v>
      </c>
      <c r="M17350">
        <v>0</v>
      </c>
      <c r="N17350">
        <v>220.34</v>
      </c>
      <c r="O17350">
        <v>0.14000000000000001</v>
      </c>
      <c r="P17350">
        <v>-0.14000000000000001</v>
      </c>
      <c r="Q17350">
        <v>0.14000000000000001</v>
      </c>
      <c r="R17350">
        <v>4.8600000000000003</v>
      </c>
      <c r="S17350">
        <v>23.95</v>
      </c>
      <c r="T17350">
        <v>3.9059998989105198</v>
      </c>
      <c r="U17350">
        <v>459311</v>
      </c>
      <c r="V17350">
        <v>-118</v>
      </c>
      <c r="W17350">
        <v>100</v>
      </c>
    </row>
    <row r="17351" spans="1:23" x14ac:dyDescent="0.25">
      <c r="A17351" s="1">
        <v>0.62373206018518523</v>
      </c>
      <c r="B17351">
        <v>867.45</v>
      </c>
      <c r="C17351">
        <v>3189.86</v>
      </c>
      <c r="D17351">
        <v>14.55</v>
      </c>
      <c r="E17351">
        <v>-0.14000000000000001</v>
      </c>
      <c r="F17351">
        <v>8</v>
      </c>
      <c r="G17351">
        <v>136</v>
      </c>
      <c r="H17351" t="s">
        <v>6456</v>
      </c>
      <c r="I17351" t="s">
        <v>6442</v>
      </c>
      <c r="J17351">
        <v>0</v>
      </c>
      <c r="K17351">
        <v>0</v>
      </c>
      <c r="L17351">
        <v>0</v>
      </c>
      <c r="M17351">
        <v>0</v>
      </c>
      <c r="N17351">
        <v>220.34</v>
      </c>
      <c r="O17351">
        <v>0.13</v>
      </c>
      <c r="P17351">
        <v>-0.14000000000000001</v>
      </c>
      <c r="Q17351">
        <v>0.14000000000000001</v>
      </c>
      <c r="R17351">
        <v>5.67</v>
      </c>
      <c r="S17351">
        <v>23.95</v>
      </c>
      <c r="T17351">
        <v>3.9059998989105198</v>
      </c>
      <c r="U17351">
        <v>459311</v>
      </c>
      <c r="V17351">
        <v>-118</v>
      </c>
      <c r="W17351">
        <v>100</v>
      </c>
    </row>
    <row r="17352" spans="1:23" x14ac:dyDescent="0.25">
      <c r="A17352" s="1">
        <v>0.62373263888888886</v>
      </c>
      <c r="B17352">
        <v>867.5</v>
      </c>
      <c r="C17352">
        <v>3190.06</v>
      </c>
      <c r="D17352">
        <v>14.35</v>
      </c>
      <c r="E17352">
        <v>-0.11</v>
      </c>
      <c r="F17352">
        <v>8</v>
      </c>
      <c r="G17352">
        <v>136.80000000000001</v>
      </c>
      <c r="H17352" t="s">
        <v>6326</v>
      </c>
      <c r="I17352" t="s">
        <v>6730</v>
      </c>
      <c r="J17352">
        <v>0</v>
      </c>
      <c r="K17352">
        <v>0</v>
      </c>
      <c r="L17352">
        <v>0</v>
      </c>
      <c r="M17352">
        <v>0</v>
      </c>
      <c r="N17352">
        <v>220.34</v>
      </c>
      <c r="O17352">
        <v>-0.11</v>
      </c>
      <c r="P17352">
        <v>-0.11</v>
      </c>
      <c r="Q17352">
        <v>-0.11</v>
      </c>
      <c r="R17352">
        <v>6.63</v>
      </c>
      <c r="S17352">
        <v>23.95</v>
      </c>
      <c r="T17352">
        <v>3.9059998989105198</v>
      </c>
      <c r="U17352">
        <v>459311</v>
      </c>
      <c r="V17352">
        <v>-118</v>
      </c>
      <c r="W17352">
        <v>100</v>
      </c>
    </row>
    <row r="17353" spans="1:23" x14ac:dyDescent="0.25">
      <c r="A17353" s="1">
        <v>0.62373321759259259</v>
      </c>
      <c r="B17353">
        <v>867.55</v>
      </c>
      <c r="C17353">
        <v>3190.26</v>
      </c>
      <c r="D17353">
        <v>14.16</v>
      </c>
      <c r="E17353">
        <v>-0.11</v>
      </c>
      <c r="F17353">
        <v>8</v>
      </c>
      <c r="G17353">
        <v>137.6</v>
      </c>
      <c r="H17353" t="s">
        <v>11713</v>
      </c>
      <c r="I17353" t="s">
        <v>7099</v>
      </c>
      <c r="J17353">
        <v>0</v>
      </c>
      <c r="K17353">
        <v>0</v>
      </c>
      <c r="L17353">
        <v>0</v>
      </c>
      <c r="M17353">
        <v>0</v>
      </c>
      <c r="N17353">
        <v>220.33</v>
      </c>
      <c r="O17353">
        <v>-0.1</v>
      </c>
      <c r="P17353">
        <v>-0.11</v>
      </c>
      <c r="Q17353">
        <v>-0.11</v>
      </c>
      <c r="R17353">
        <v>7.5</v>
      </c>
      <c r="S17353">
        <v>23.95</v>
      </c>
      <c r="T17353">
        <v>3.9059998989105198</v>
      </c>
      <c r="U17353">
        <v>459311</v>
      </c>
      <c r="V17353">
        <v>-118</v>
      </c>
      <c r="W17353">
        <v>100</v>
      </c>
    </row>
    <row r="17354" spans="1:23" x14ac:dyDescent="0.25">
      <c r="A17354" s="1">
        <v>0.62373379629629633</v>
      </c>
      <c r="B17354">
        <v>867.6</v>
      </c>
      <c r="C17354">
        <v>3190.46</v>
      </c>
      <c r="D17354">
        <v>14.45</v>
      </c>
      <c r="E17354">
        <v>-0.12</v>
      </c>
      <c r="F17354">
        <v>8</v>
      </c>
      <c r="G17354">
        <v>138.4</v>
      </c>
      <c r="H17354" t="s">
        <v>6315</v>
      </c>
      <c r="I17354" t="s">
        <v>10976</v>
      </c>
      <c r="J17354">
        <v>0</v>
      </c>
      <c r="K17354">
        <v>0</v>
      </c>
      <c r="L17354">
        <v>0</v>
      </c>
      <c r="M17354">
        <v>0</v>
      </c>
      <c r="N17354">
        <v>220.31</v>
      </c>
      <c r="O17354">
        <v>0.16</v>
      </c>
      <c r="P17354">
        <v>-0.12</v>
      </c>
      <c r="Q17354">
        <v>0.16</v>
      </c>
      <c r="R17354">
        <v>8.94</v>
      </c>
      <c r="S17354">
        <v>23.95</v>
      </c>
      <c r="T17354">
        <v>3.9059998989105198</v>
      </c>
      <c r="U17354">
        <v>459311</v>
      </c>
      <c r="V17354">
        <v>-118</v>
      </c>
      <c r="W17354">
        <v>100</v>
      </c>
    </row>
    <row r="17355" spans="1:23" x14ac:dyDescent="0.25">
      <c r="A17355" s="1">
        <v>0.62373437499999995</v>
      </c>
      <c r="B17355">
        <v>867.65</v>
      </c>
      <c r="C17355">
        <v>3190.66</v>
      </c>
      <c r="D17355">
        <v>14.83</v>
      </c>
      <c r="E17355">
        <v>-0.12</v>
      </c>
      <c r="F17355">
        <v>8</v>
      </c>
      <c r="G17355">
        <v>139.30000000000001</v>
      </c>
      <c r="H17355" t="s">
        <v>12226</v>
      </c>
      <c r="I17355" t="s">
        <v>10986</v>
      </c>
      <c r="J17355">
        <v>0</v>
      </c>
      <c r="K17355">
        <v>0</v>
      </c>
      <c r="L17355">
        <v>0</v>
      </c>
      <c r="M17355">
        <v>0</v>
      </c>
      <c r="N17355">
        <v>220.3</v>
      </c>
      <c r="O17355">
        <v>0.22</v>
      </c>
      <c r="P17355">
        <v>-0.12</v>
      </c>
      <c r="Q17355">
        <v>0.22</v>
      </c>
      <c r="R17355">
        <v>10.130000000000001</v>
      </c>
      <c r="S17355">
        <v>23.95</v>
      </c>
      <c r="T17355">
        <v>3.9059998989105198</v>
      </c>
      <c r="U17355">
        <v>459311</v>
      </c>
      <c r="V17355">
        <v>-118</v>
      </c>
      <c r="W17355">
        <v>100</v>
      </c>
    </row>
    <row r="17356" spans="1:23" x14ac:dyDescent="0.25">
      <c r="A17356" s="1">
        <v>0.62373495370370369</v>
      </c>
      <c r="B17356">
        <v>867.7</v>
      </c>
      <c r="C17356">
        <v>3190.87</v>
      </c>
      <c r="D17356">
        <v>15.05</v>
      </c>
      <c r="E17356">
        <v>-0.1</v>
      </c>
      <c r="F17356">
        <v>8</v>
      </c>
      <c r="G17356">
        <v>139.9</v>
      </c>
      <c r="H17356" t="s">
        <v>7093</v>
      </c>
      <c r="I17356" t="s">
        <v>5258</v>
      </c>
      <c r="J17356">
        <v>0</v>
      </c>
      <c r="K17356">
        <v>0</v>
      </c>
      <c r="L17356">
        <v>0</v>
      </c>
      <c r="M17356">
        <v>0</v>
      </c>
      <c r="N17356">
        <v>220.29</v>
      </c>
      <c r="O17356">
        <v>0.12</v>
      </c>
      <c r="P17356">
        <v>-0.1</v>
      </c>
      <c r="Q17356">
        <v>0.12</v>
      </c>
      <c r="R17356">
        <v>11.67</v>
      </c>
      <c r="S17356">
        <v>23.95</v>
      </c>
      <c r="T17356">
        <v>3.9059998989105198</v>
      </c>
      <c r="U17356">
        <v>459311</v>
      </c>
      <c r="V17356">
        <v>-118</v>
      </c>
      <c r="W17356">
        <v>100</v>
      </c>
    </row>
    <row r="17357" spans="1:23" x14ac:dyDescent="0.25">
      <c r="A17357" s="1">
        <v>0.62373553240740742</v>
      </c>
      <c r="B17357">
        <v>867.75</v>
      </c>
      <c r="C17357">
        <v>3191.08</v>
      </c>
      <c r="D17357">
        <v>15.28</v>
      </c>
      <c r="E17357">
        <v>-0.1</v>
      </c>
      <c r="F17357">
        <v>8</v>
      </c>
      <c r="G17357">
        <v>140.6</v>
      </c>
      <c r="H17357" t="s">
        <v>11560</v>
      </c>
      <c r="I17357" t="s">
        <v>6453</v>
      </c>
      <c r="J17357">
        <v>0</v>
      </c>
      <c r="K17357">
        <v>0</v>
      </c>
      <c r="L17357">
        <v>0</v>
      </c>
      <c r="M17357">
        <v>0</v>
      </c>
      <c r="N17357">
        <v>220.27</v>
      </c>
      <c r="O17357">
        <v>0.14000000000000001</v>
      </c>
      <c r="P17357">
        <v>-0.1</v>
      </c>
      <c r="Q17357">
        <v>0.13</v>
      </c>
      <c r="R17357">
        <v>13.13</v>
      </c>
      <c r="S17357">
        <v>23.95</v>
      </c>
      <c r="T17357">
        <v>3.9059998989105198</v>
      </c>
      <c r="U17357">
        <v>459311</v>
      </c>
      <c r="V17357">
        <v>-118</v>
      </c>
      <c r="W17357">
        <v>100</v>
      </c>
    </row>
    <row r="17358" spans="1:23" x14ac:dyDescent="0.25">
      <c r="A17358" s="1">
        <v>0.62373611111111116</v>
      </c>
      <c r="B17358">
        <v>867.8</v>
      </c>
      <c r="C17358">
        <v>3191.3</v>
      </c>
      <c r="D17358">
        <v>15.72</v>
      </c>
      <c r="E17358">
        <v>-0.08</v>
      </c>
      <c r="F17358">
        <v>8</v>
      </c>
      <c r="G17358">
        <v>141.1</v>
      </c>
      <c r="H17358" t="s">
        <v>6468</v>
      </c>
      <c r="I17358" t="s">
        <v>11733</v>
      </c>
      <c r="J17358">
        <v>0</v>
      </c>
      <c r="K17358">
        <v>0</v>
      </c>
      <c r="L17358">
        <v>0</v>
      </c>
      <c r="M17358">
        <v>0</v>
      </c>
      <c r="N17358">
        <v>220.24</v>
      </c>
      <c r="O17358">
        <v>0.24</v>
      </c>
      <c r="P17358">
        <v>-0.08</v>
      </c>
      <c r="Q17358">
        <v>0.25</v>
      </c>
      <c r="R17358">
        <v>15.36</v>
      </c>
      <c r="S17358">
        <v>23.95</v>
      </c>
      <c r="T17358">
        <v>3.9059998989105198</v>
      </c>
      <c r="U17358">
        <v>459311</v>
      </c>
      <c r="V17358">
        <v>-118</v>
      </c>
      <c r="W17358">
        <v>100</v>
      </c>
    </row>
    <row r="17359" spans="1:23" x14ac:dyDescent="0.25">
      <c r="A17359" s="1">
        <v>0.62373668981481478</v>
      </c>
      <c r="B17359">
        <v>867.85</v>
      </c>
      <c r="C17359">
        <v>3191.52</v>
      </c>
      <c r="D17359">
        <v>16.14</v>
      </c>
      <c r="E17359">
        <v>-0.08</v>
      </c>
      <c r="F17359">
        <v>8</v>
      </c>
      <c r="G17359">
        <v>141.69999999999999</v>
      </c>
      <c r="H17359" t="s">
        <v>6766</v>
      </c>
      <c r="I17359" t="s">
        <v>6804</v>
      </c>
      <c r="J17359">
        <v>0</v>
      </c>
      <c r="K17359">
        <v>0</v>
      </c>
      <c r="L17359">
        <v>0</v>
      </c>
      <c r="M17359">
        <v>0</v>
      </c>
      <c r="N17359">
        <v>220.21</v>
      </c>
      <c r="O17359">
        <v>0.24</v>
      </c>
      <c r="P17359">
        <v>-0.08</v>
      </c>
      <c r="Q17359">
        <v>0.24</v>
      </c>
      <c r="R17359">
        <v>16.43</v>
      </c>
      <c r="S17359">
        <v>23.95</v>
      </c>
      <c r="T17359">
        <v>3.9059998989105198</v>
      </c>
      <c r="U17359">
        <v>459311</v>
      </c>
      <c r="V17359">
        <v>-118</v>
      </c>
      <c r="W17359">
        <v>100</v>
      </c>
    </row>
    <row r="17360" spans="1:23" x14ac:dyDescent="0.25">
      <c r="A17360" s="1">
        <v>0.62373726851851852</v>
      </c>
      <c r="B17360">
        <v>867.9</v>
      </c>
      <c r="C17360">
        <v>3191.75</v>
      </c>
      <c r="D17360">
        <v>16.36</v>
      </c>
      <c r="E17360">
        <v>-0.01</v>
      </c>
      <c r="F17360">
        <v>6</v>
      </c>
      <c r="G17360">
        <v>141.80000000000001</v>
      </c>
      <c r="H17360" t="s">
        <v>6300</v>
      </c>
      <c r="I17360" t="s">
        <v>6721</v>
      </c>
      <c r="J17360">
        <v>0</v>
      </c>
      <c r="K17360">
        <v>0</v>
      </c>
      <c r="L17360">
        <v>0</v>
      </c>
      <c r="M17360">
        <v>0</v>
      </c>
      <c r="N17360">
        <v>220.18</v>
      </c>
      <c r="O17360">
        <v>0.12</v>
      </c>
      <c r="P17360">
        <v>-0.01</v>
      </c>
      <c r="Q17360">
        <v>0.12</v>
      </c>
      <c r="R17360">
        <v>18.38</v>
      </c>
      <c r="S17360">
        <v>23.95</v>
      </c>
      <c r="T17360">
        <v>3.9059998989105198</v>
      </c>
      <c r="U17360">
        <v>459311</v>
      </c>
      <c r="V17360">
        <v>-118</v>
      </c>
      <c r="W17360">
        <v>100</v>
      </c>
    </row>
    <row r="17361" spans="1:23" x14ac:dyDescent="0.25">
      <c r="A17361" s="1">
        <v>0.62373784722222225</v>
      </c>
      <c r="B17361">
        <v>867.95</v>
      </c>
      <c r="C17361">
        <v>3191.97</v>
      </c>
      <c r="D17361">
        <v>16.559999999999999</v>
      </c>
      <c r="E17361">
        <v>-0.01</v>
      </c>
      <c r="F17361">
        <v>6</v>
      </c>
      <c r="G17361">
        <v>141.80000000000001</v>
      </c>
      <c r="H17361" t="s">
        <v>6298</v>
      </c>
      <c r="I17361" t="s">
        <v>7113</v>
      </c>
      <c r="J17361">
        <v>0</v>
      </c>
      <c r="K17361">
        <v>0</v>
      </c>
      <c r="L17361">
        <v>0</v>
      </c>
      <c r="M17361">
        <v>0</v>
      </c>
      <c r="N17361">
        <v>220.15</v>
      </c>
      <c r="O17361">
        <v>0.11</v>
      </c>
      <c r="P17361">
        <v>-0.01</v>
      </c>
      <c r="Q17361">
        <v>0.11</v>
      </c>
      <c r="R17361">
        <v>21.1</v>
      </c>
      <c r="S17361">
        <v>23.95</v>
      </c>
      <c r="T17361">
        <v>3.9059998989105198</v>
      </c>
      <c r="U17361">
        <v>459311</v>
      </c>
      <c r="V17361">
        <v>-118</v>
      </c>
      <c r="W17361">
        <v>100</v>
      </c>
    </row>
    <row r="17362" spans="1:23" x14ac:dyDescent="0.25">
      <c r="A17362" s="1">
        <v>0.62373842592592588</v>
      </c>
      <c r="B17362">
        <v>868</v>
      </c>
      <c r="C17362">
        <v>3192.21</v>
      </c>
      <c r="D17362">
        <v>16.87</v>
      </c>
      <c r="E17362">
        <v>-0.04</v>
      </c>
      <c r="F17362">
        <v>6</v>
      </c>
      <c r="G17362">
        <v>142</v>
      </c>
      <c r="H17362" t="s">
        <v>6761</v>
      </c>
      <c r="I17362" t="s">
        <v>6806</v>
      </c>
      <c r="J17362">
        <v>0</v>
      </c>
      <c r="K17362">
        <v>0</v>
      </c>
      <c r="L17362">
        <v>0</v>
      </c>
      <c r="M17362">
        <v>0</v>
      </c>
      <c r="N17362">
        <v>220.1</v>
      </c>
      <c r="O17362">
        <v>0.18</v>
      </c>
      <c r="P17362">
        <v>-0.04</v>
      </c>
      <c r="Q17362">
        <v>0.18</v>
      </c>
      <c r="R17362">
        <v>24.29</v>
      </c>
      <c r="S17362">
        <v>23.95</v>
      </c>
      <c r="T17362">
        <v>3.9059998989105198</v>
      </c>
      <c r="U17362">
        <v>459311</v>
      </c>
      <c r="V17362">
        <v>-118</v>
      </c>
      <c r="W17362">
        <v>100</v>
      </c>
    </row>
    <row r="17363" spans="1:23" x14ac:dyDescent="0.25">
      <c r="A17363" s="1">
        <v>0.62373900462962961</v>
      </c>
      <c r="B17363">
        <v>868.05</v>
      </c>
      <c r="C17363">
        <v>3192.44</v>
      </c>
      <c r="D17363">
        <v>17.23</v>
      </c>
      <c r="E17363">
        <v>-0.03</v>
      </c>
      <c r="F17363">
        <v>6</v>
      </c>
      <c r="G17363">
        <v>142.19999999999999</v>
      </c>
      <c r="H17363" t="s">
        <v>7115</v>
      </c>
      <c r="I17363" t="s">
        <v>7120</v>
      </c>
      <c r="J17363">
        <v>0</v>
      </c>
      <c r="K17363">
        <v>0</v>
      </c>
      <c r="L17363">
        <v>0</v>
      </c>
      <c r="M17363">
        <v>0</v>
      </c>
      <c r="N17363">
        <v>220.05</v>
      </c>
      <c r="O17363">
        <v>0.21</v>
      </c>
      <c r="P17363">
        <v>-0.03</v>
      </c>
      <c r="Q17363">
        <v>0.2</v>
      </c>
      <c r="R17363">
        <v>27.52</v>
      </c>
      <c r="S17363">
        <v>23.95</v>
      </c>
      <c r="T17363">
        <v>3.9059998989105198</v>
      </c>
      <c r="U17363">
        <v>459311</v>
      </c>
      <c r="V17363">
        <v>-118</v>
      </c>
      <c r="W17363">
        <v>100</v>
      </c>
    </row>
    <row r="17364" spans="1:23" x14ac:dyDescent="0.25">
      <c r="A17364" s="1">
        <v>0.62373958333333335</v>
      </c>
      <c r="B17364">
        <v>868.1</v>
      </c>
      <c r="C17364">
        <v>3192.69</v>
      </c>
      <c r="D17364">
        <v>17.71</v>
      </c>
      <c r="E17364">
        <v>-0.04</v>
      </c>
      <c r="F17364">
        <v>6</v>
      </c>
      <c r="G17364">
        <v>142.5</v>
      </c>
      <c r="H17364" t="s">
        <v>6754</v>
      </c>
      <c r="I17364" t="s">
        <v>12227</v>
      </c>
      <c r="J17364">
        <v>0</v>
      </c>
      <c r="K17364">
        <v>0</v>
      </c>
      <c r="L17364">
        <v>0</v>
      </c>
      <c r="M17364">
        <v>0</v>
      </c>
      <c r="N17364">
        <v>220.03</v>
      </c>
      <c r="O17364">
        <v>0.27</v>
      </c>
      <c r="P17364">
        <v>-0.04</v>
      </c>
      <c r="Q17364">
        <v>0.27</v>
      </c>
      <c r="R17364">
        <v>31.64</v>
      </c>
      <c r="S17364">
        <v>23.95</v>
      </c>
      <c r="T17364">
        <v>3.9059998989105198</v>
      </c>
      <c r="U17364">
        <v>459311</v>
      </c>
      <c r="V17364">
        <v>-118</v>
      </c>
      <c r="W17364">
        <v>100</v>
      </c>
    </row>
    <row r="17365" spans="1:23" x14ac:dyDescent="0.25">
      <c r="A17365" s="1">
        <v>0.62374016203703708</v>
      </c>
      <c r="B17365">
        <v>868.15</v>
      </c>
      <c r="C17365">
        <v>3192.93</v>
      </c>
      <c r="D17365">
        <v>18.07</v>
      </c>
      <c r="E17365">
        <v>-0.04</v>
      </c>
      <c r="F17365">
        <v>6</v>
      </c>
      <c r="G17365">
        <v>142.69999999999999</v>
      </c>
      <c r="H17365" t="s">
        <v>6481</v>
      </c>
      <c r="I17365" t="s">
        <v>6717</v>
      </c>
      <c r="J17365">
        <v>0</v>
      </c>
      <c r="K17365">
        <v>0</v>
      </c>
      <c r="L17365">
        <v>0</v>
      </c>
      <c r="M17365">
        <v>0</v>
      </c>
      <c r="N17365">
        <v>219.99</v>
      </c>
      <c r="O17365">
        <v>0.2</v>
      </c>
      <c r="P17365">
        <v>-0.04</v>
      </c>
      <c r="Q17365">
        <v>0.2</v>
      </c>
      <c r="R17365">
        <v>37.130000000000003</v>
      </c>
      <c r="S17365">
        <v>23.95</v>
      </c>
      <c r="T17365">
        <v>3.9059998989105198</v>
      </c>
      <c r="U17365">
        <v>459311</v>
      </c>
      <c r="V17365">
        <v>-118</v>
      </c>
      <c r="W17365">
        <v>100</v>
      </c>
    </row>
    <row r="17366" spans="1:23" x14ac:dyDescent="0.25">
      <c r="A17366" s="1">
        <v>0.62374074074074071</v>
      </c>
      <c r="B17366">
        <v>868.2</v>
      </c>
      <c r="C17366">
        <v>3193.18</v>
      </c>
      <c r="D17366">
        <v>17.97</v>
      </c>
      <c r="E17366">
        <v>-0.01</v>
      </c>
      <c r="F17366">
        <v>6</v>
      </c>
      <c r="G17366">
        <v>142.69999999999999</v>
      </c>
      <c r="H17366" t="s">
        <v>7119</v>
      </c>
      <c r="I17366" t="s">
        <v>5268</v>
      </c>
      <c r="J17366">
        <v>0</v>
      </c>
      <c r="K17366">
        <v>0</v>
      </c>
      <c r="L17366">
        <v>0</v>
      </c>
      <c r="M17366">
        <v>0</v>
      </c>
      <c r="N17366">
        <v>219.86</v>
      </c>
      <c r="O17366">
        <v>-0.06</v>
      </c>
      <c r="P17366">
        <v>-0.01</v>
      </c>
      <c r="Q17366">
        <v>-0.06</v>
      </c>
      <c r="R17366">
        <v>45.2</v>
      </c>
      <c r="S17366">
        <v>23.95</v>
      </c>
      <c r="T17366">
        <v>3.9059998989105198</v>
      </c>
      <c r="U17366">
        <v>459311</v>
      </c>
      <c r="V17366">
        <v>-118</v>
      </c>
      <c r="W17366">
        <v>100</v>
      </c>
    </row>
    <row r="17367" spans="1:23" x14ac:dyDescent="0.25">
      <c r="A17367" s="1">
        <v>0.62374131944444444</v>
      </c>
      <c r="B17367">
        <v>868.25</v>
      </c>
      <c r="C17367">
        <v>3193.43</v>
      </c>
      <c r="D17367">
        <v>17.739999999999998</v>
      </c>
      <c r="E17367">
        <v>-0.01</v>
      </c>
      <c r="F17367">
        <v>6</v>
      </c>
      <c r="G17367">
        <v>142.80000000000001</v>
      </c>
      <c r="H17367" t="s">
        <v>7121</v>
      </c>
      <c r="I17367" t="s">
        <v>6716</v>
      </c>
      <c r="J17367">
        <v>0</v>
      </c>
      <c r="K17367">
        <v>0</v>
      </c>
      <c r="L17367">
        <v>0</v>
      </c>
      <c r="M17367">
        <v>0</v>
      </c>
      <c r="N17367">
        <v>219.72</v>
      </c>
      <c r="O17367">
        <v>-0.13</v>
      </c>
      <c r="P17367">
        <v>-0.01</v>
      </c>
      <c r="Q17367">
        <v>-0.13</v>
      </c>
      <c r="R17367">
        <v>54.11</v>
      </c>
      <c r="S17367">
        <v>23.95</v>
      </c>
      <c r="T17367">
        <v>3.9059998989105198</v>
      </c>
      <c r="U17367">
        <v>459311</v>
      </c>
      <c r="V17367">
        <v>-118</v>
      </c>
      <c r="W17367">
        <v>100</v>
      </c>
    </row>
    <row r="17368" spans="1:23" x14ac:dyDescent="0.25">
      <c r="A17368" s="1">
        <v>0.62374189814814818</v>
      </c>
      <c r="B17368">
        <v>868.3</v>
      </c>
      <c r="C17368">
        <v>3193.68</v>
      </c>
      <c r="D17368">
        <v>17.63</v>
      </c>
      <c r="E17368">
        <v>-0.03</v>
      </c>
      <c r="F17368">
        <v>6</v>
      </c>
      <c r="G17368">
        <v>143</v>
      </c>
      <c r="H17368" t="s">
        <v>6742</v>
      </c>
      <c r="I17368" t="s">
        <v>6283</v>
      </c>
      <c r="J17368">
        <v>0</v>
      </c>
      <c r="K17368">
        <v>0</v>
      </c>
      <c r="L17368">
        <v>0</v>
      </c>
      <c r="M17368">
        <v>0</v>
      </c>
      <c r="N17368">
        <v>219.67</v>
      </c>
      <c r="O17368">
        <v>-0.06</v>
      </c>
      <c r="P17368">
        <v>-0.03</v>
      </c>
      <c r="Q17368">
        <v>-0.06</v>
      </c>
      <c r="R17368">
        <v>64.3</v>
      </c>
      <c r="S17368">
        <v>23.95</v>
      </c>
      <c r="T17368">
        <v>3.9059998989105198</v>
      </c>
      <c r="U17368">
        <v>459311</v>
      </c>
      <c r="V17368">
        <v>-118</v>
      </c>
      <c r="W17368">
        <v>100</v>
      </c>
    </row>
    <row r="17369" spans="1:23" x14ac:dyDescent="0.25">
      <c r="A17369" s="1">
        <v>0.6237424768518518</v>
      </c>
      <c r="B17369">
        <v>868.35</v>
      </c>
      <c r="C17369">
        <v>3193.92</v>
      </c>
      <c r="D17369">
        <v>17.61</v>
      </c>
      <c r="E17369">
        <v>-0.03</v>
      </c>
      <c r="F17369">
        <v>6</v>
      </c>
      <c r="G17369">
        <v>143.19999999999999</v>
      </c>
      <c r="H17369" t="s">
        <v>6286</v>
      </c>
      <c r="I17369" t="s">
        <v>6476</v>
      </c>
      <c r="J17369">
        <v>0</v>
      </c>
      <c r="K17369">
        <v>0</v>
      </c>
      <c r="L17369">
        <v>0</v>
      </c>
      <c r="M17369">
        <v>0</v>
      </c>
      <c r="N17369">
        <v>219.64</v>
      </c>
      <c r="O17369">
        <v>-0.01</v>
      </c>
      <c r="P17369">
        <v>-0.03</v>
      </c>
      <c r="Q17369">
        <v>-0.01</v>
      </c>
      <c r="R17369">
        <v>74.83</v>
      </c>
      <c r="S17369">
        <v>23.95</v>
      </c>
      <c r="T17369">
        <v>3.9059998989105198</v>
      </c>
      <c r="U17369">
        <v>459311</v>
      </c>
      <c r="V17369">
        <v>-118</v>
      </c>
      <c r="W17369">
        <v>100</v>
      </c>
    </row>
    <row r="17370" spans="1:23" x14ac:dyDescent="0.25">
      <c r="A17370" s="1">
        <v>0.62374305555555554</v>
      </c>
      <c r="B17370">
        <v>868.4</v>
      </c>
      <c r="C17370">
        <v>3194.17</v>
      </c>
      <c r="D17370">
        <v>17.739999999999998</v>
      </c>
      <c r="E17370">
        <v>-0.04</v>
      </c>
      <c r="F17370">
        <v>6</v>
      </c>
      <c r="G17370">
        <v>143.4</v>
      </c>
      <c r="H17370" t="s">
        <v>7063</v>
      </c>
      <c r="I17370" t="s">
        <v>5271</v>
      </c>
      <c r="J17370">
        <v>0</v>
      </c>
      <c r="K17370">
        <v>0</v>
      </c>
      <c r="L17370">
        <v>0</v>
      </c>
      <c r="M17370">
        <v>0</v>
      </c>
      <c r="N17370">
        <v>219.6</v>
      </c>
      <c r="O17370">
        <v>7.0000000000000007E-2</v>
      </c>
      <c r="P17370">
        <v>-0.04</v>
      </c>
      <c r="Q17370">
        <v>7.0000000000000007E-2</v>
      </c>
      <c r="R17370">
        <v>89.76</v>
      </c>
      <c r="S17370">
        <v>23.95</v>
      </c>
      <c r="T17370">
        <v>3.9059998989105198</v>
      </c>
      <c r="U17370">
        <v>459311</v>
      </c>
      <c r="V17370">
        <v>-118</v>
      </c>
      <c r="W17370">
        <v>100</v>
      </c>
    </row>
    <row r="17371" spans="1:23" x14ac:dyDescent="0.25">
      <c r="A17371" s="1">
        <v>0.62374363425925927</v>
      </c>
      <c r="B17371">
        <v>868.45</v>
      </c>
      <c r="C17371">
        <v>3194.42</v>
      </c>
      <c r="D17371">
        <v>17.989999999999998</v>
      </c>
      <c r="E17371">
        <v>-0.04</v>
      </c>
      <c r="F17371">
        <v>6</v>
      </c>
      <c r="G17371">
        <v>143.6</v>
      </c>
      <c r="H17371" t="s">
        <v>6738</v>
      </c>
      <c r="I17371" t="s">
        <v>6480</v>
      </c>
      <c r="J17371">
        <v>0</v>
      </c>
      <c r="K17371">
        <v>0</v>
      </c>
      <c r="L17371">
        <v>0</v>
      </c>
      <c r="M17371">
        <v>0</v>
      </c>
      <c r="N17371">
        <v>219.56</v>
      </c>
      <c r="O17371">
        <v>0.14000000000000001</v>
      </c>
      <c r="P17371">
        <v>-0.04</v>
      </c>
      <c r="Q17371">
        <v>0.14000000000000001</v>
      </c>
      <c r="R17371">
        <v>85.12</v>
      </c>
      <c r="S17371">
        <v>23.95</v>
      </c>
      <c r="T17371">
        <v>3.9059998989105198</v>
      </c>
      <c r="U17371">
        <v>459311</v>
      </c>
      <c r="V17371">
        <v>-118</v>
      </c>
      <c r="W17371">
        <v>100</v>
      </c>
    </row>
    <row r="17372" spans="1:23" x14ac:dyDescent="0.25">
      <c r="A17372" s="1">
        <v>0.62374421296296301</v>
      </c>
      <c r="B17372">
        <v>868.5</v>
      </c>
      <c r="C17372">
        <v>3194.67</v>
      </c>
      <c r="D17372">
        <v>18.420000000000002</v>
      </c>
      <c r="E17372">
        <v>-0.05</v>
      </c>
      <c r="F17372">
        <v>6</v>
      </c>
      <c r="G17372">
        <v>143.9</v>
      </c>
      <c r="H17372" t="s">
        <v>6824</v>
      </c>
      <c r="I17372" t="s">
        <v>7129</v>
      </c>
      <c r="J17372">
        <v>0</v>
      </c>
      <c r="K17372">
        <v>0</v>
      </c>
      <c r="L17372">
        <v>0</v>
      </c>
      <c r="M17372">
        <v>0</v>
      </c>
      <c r="N17372">
        <v>219.52</v>
      </c>
      <c r="O17372">
        <v>0.24</v>
      </c>
      <c r="P17372">
        <v>-0.05</v>
      </c>
      <c r="Q17372">
        <v>0.24</v>
      </c>
      <c r="R17372">
        <v>77.89</v>
      </c>
      <c r="S17372">
        <v>23.95</v>
      </c>
      <c r="T17372">
        <v>3.9059998989105198</v>
      </c>
      <c r="U17372">
        <v>459311</v>
      </c>
      <c r="V17372">
        <v>-118</v>
      </c>
      <c r="W17372">
        <v>100</v>
      </c>
    </row>
    <row r="17373" spans="1:23" x14ac:dyDescent="0.25">
      <c r="A17373" s="1">
        <v>0.62374479166666663</v>
      </c>
      <c r="B17373">
        <v>868.55</v>
      </c>
      <c r="C17373">
        <v>3194.93</v>
      </c>
      <c r="D17373">
        <v>18.850000000000001</v>
      </c>
      <c r="E17373">
        <v>-0.06</v>
      </c>
      <c r="F17373">
        <v>6</v>
      </c>
      <c r="G17373">
        <v>144.19999999999999</v>
      </c>
      <c r="H17373" t="s">
        <v>12228</v>
      </c>
      <c r="I17373" t="s">
        <v>6815</v>
      </c>
      <c r="J17373">
        <v>0</v>
      </c>
      <c r="K17373">
        <v>0</v>
      </c>
      <c r="L17373">
        <v>0</v>
      </c>
      <c r="M17373">
        <v>0</v>
      </c>
      <c r="N17373">
        <v>219.47</v>
      </c>
      <c r="O17373">
        <v>0.24</v>
      </c>
      <c r="P17373">
        <v>-0.06</v>
      </c>
      <c r="Q17373">
        <v>0.24</v>
      </c>
      <c r="R17373">
        <v>76.39</v>
      </c>
      <c r="S17373">
        <v>23.95</v>
      </c>
      <c r="T17373">
        <v>3.9059998989105198</v>
      </c>
      <c r="U17373">
        <v>459311</v>
      </c>
      <c r="V17373">
        <v>-118</v>
      </c>
      <c r="W17373">
        <v>100</v>
      </c>
    </row>
    <row r="17374" spans="1:23" x14ac:dyDescent="0.25">
      <c r="A17374" s="1">
        <v>0.62374537037037037</v>
      </c>
      <c r="B17374">
        <v>868.6</v>
      </c>
      <c r="C17374">
        <v>3195.19</v>
      </c>
      <c r="D17374">
        <v>19.100000000000001</v>
      </c>
      <c r="E17374">
        <v>-0.04</v>
      </c>
      <c r="F17374">
        <v>6</v>
      </c>
      <c r="G17374">
        <v>144.4</v>
      </c>
      <c r="H17374" t="s">
        <v>7128</v>
      </c>
      <c r="I17374" t="s">
        <v>5273</v>
      </c>
      <c r="J17374">
        <v>0</v>
      </c>
      <c r="K17374">
        <v>0</v>
      </c>
      <c r="L17374">
        <v>0</v>
      </c>
      <c r="M17374">
        <v>0</v>
      </c>
      <c r="N17374">
        <v>219.42</v>
      </c>
      <c r="O17374">
        <v>0.14000000000000001</v>
      </c>
      <c r="P17374">
        <v>-0.04</v>
      </c>
      <c r="Q17374">
        <v>0.14000000000000001</v>
      </c>
      <c r="R17374">
        <v>76.69</v>
      </c>
      <c r="S17374">
        <v>23.95</v>
      </c>
      <c r="T17374">
        <v>3.9059998989105198</v>
      </c>
      <c r="U17374">
        <v>459311</v>
      </c>
      <c r="V17374">
        <v>-118</v>
      </c>
      <c r="W17374">
        <v>100</v>
      </c>
    </row>
    <row r="17375" spans="1:23" x14ac:dyDescent="0.25">
      <c r="A17375" s="1">
        <v>0.6237459490740741</v>
      </c>
      <c r="B17375">
        <v>868.65</v>
      </c>
      <c r="C17375">
        <v>3195.46</v>
      </c>
      <c r="D17375">
        <v>19.22</v>
      </c>
      <c r="E17375">
        <v>-0.04</v>
      </c>
      <c r="F17375">
        <v>6</v>
      </c>
      <c r="G17375">
        <v>144.69999999999999</v>
      </c>
      <c r="H17375" t="s">
        <v>7056</v>
      </c>
      <c r="I17375" t="s">
        <v>6488</v>
      </c>
      <c r="J17375">
        <v>0</v>
      </c>
      <c r="K17375">
        <v>0</v>
      </c>
      <c r="L17375">
        <v>0</v>
      </c>
      <c r="M17375">
        <v>0</v>
      </c>
      <c r="N17375">
        <v>219.38</v>
      </c>
      <c r="O17375">
        <v>7.0000000000000007E-2</v>
      </c>
      <c r="P17375">
        <v>-0.04</v>
      </c>
      <c r="Q17375">
        <v>7.0000000000000007E-2</v>
      </c>
      <c r="R17375">
        <v>76.819999999999993</v>
      </c>
      <c r="S17375">
        <v>23.95</v>
      </c>
      <c r="T17375">
        <v>3.9059998989105198</v>
      </c>
      <c r="U17375">
        <v>459311</v>
      </c>
      <c r="V17375">
        <v>-118</v>
      </c>
      <c r="W17375">
        <v>100</v>
      </c>
    </row>
    <row r="17376" spans="1:23" x14ac:dyDescent="0.25">
      <c r="A17376" s="1">
        <v>0.62374652777777773</v>
      </c>
      <c r="B17376">
        <v>868.7</v>
      </c>
      <c r="C17376">
        <v>3195.72</v>
      </c>
      <c r="D17376">
        <v>19.14</v>
      </c>
      <c r="E17376">
        <v>-0.05</v>
      </c>
      <c r="F17376">
        <v>6</v>
      </c>
      <c r="G17376">
        <v>144.9</v>
      </c>
      <c r="H17376" t="s">
        <v>12229</v>
      </c>
      <c r="I17376" t="s">
        <v>11743</v>
      </c>
      <c r="J17376">
        <v>0</v>
      </c>
      <c r="K17376">
        <v>0</v>
      </c>
      <c r="L17376">
        <v>0</v>
      </c>
      <c r="M17376">
        <v>0</v>
      </c>
      <c r="N17376">
        <v>219.37</v>
      </c>
      <c r="O17376">
        <v>-0.05</v>
      </c>
      <c r="P17376">
        <v>-0.05</v>
      </c>
      <c r="Q17376">
        <v>-0.05</v>
      </c>
      <c r="R17376">
        <v>74.459999999999994</v>
      </c>
      <c r="S17376">
        <v>23.95</v>
      </c>
      <c r="T17376">
        <v>3.9059998989105198</v>
      </c>
      <c r="U17376">
        <v>459311</v>
      </c>
      <c r="V17376">
        <v>-118</v>
      </c>
      <c r="W17376">
        <v>100</v>
      </c>
    </row>
    <row r="17377" spans="1:23" x14ac:dyDescent="0.25">
      <c r="A17377" s="1">
        <v>0.62374710648148146</v>
      </c>
      <c r="B17377">
        <v>868.75</v>
      </c>
      <c r="C17377">
        <v>3195.99</v>
      </c>
      <c r="D17377">
        <v>19.059999999999999</v>
      </c>
      <c r="E17377">
        <v>-0.05</v>
      </c>
      <c r="F17377">
        <v>6</v>
      </c>
      <c r="G17377">
        <v>145.19999999999999</v>
      </c>
      <c r="H17377" t="s">
        <v>6833</v>
      </c>
      <c r="I17377" t="s">
        <v>6820</v>
      </c>
      <c r="J17377">
        <v>0</v>
      </c>
      <c r="K17377">
        <v>0</v>
      </c>
      <c r="L17377">
        <v>0</v>
      </c>
      <c r="M17377">
        <v>0</v>
      </c>
      <c r="N17377">
        <v>219.34</v>
      </c>
      <c r="O17377">
        <v>-0.04</v>
      </c>
      <c r="P17377">
        <v>-0.05</v>
      </c>
      <c r="Q17377">
        <v>-0.05</v>
      </c>
      <c r="R17377">
        <v>67.819999999999993</v>
      </c>
      <c r="S17377">
        <v>23.95</v>
      </c>
      <c r="T17377">
        <v>3.9059998989105198</v>
      </c>
      <c r="U17377">
        <v>459311</v>
      </c>
      <c r="V17377">
        <v>-118</v>
      </c>
      <c r="W17377">
        <v>100</v>
      </c>
    </row>
    <row r="17378" spans="1:23" x14ac:dyDescent="0.25">
      <c r="A17378" s="1">
        <v>0.6237476851851852</v>
      </c>
      <c r="B17378">
        <v>868.8</v>
      </c>
      <c r="C17378">
        <v>3196.26</v>
      </c>
      <c r="D17378">
        <v>19.27</v>
      </c>
      <c r="E17378">
        <v>-0.06</v>
      </c>
      <c r="F17378">
        <v>6</v>
      </c>
      <c r="G17378">
        <v>145.5</v>
      </c>
      <c r="H17378" t="s">
        <v>12230</v>
      </c>
      <c r="I17378" t="s">
        <v>6821</v>
      </c>
      <c r="J17378">
        <v>0</v>
      </c>
      <c r="K17378">
        <v>0</v>
      </c>
      <c r="L17378">
        <v>0</v>
      </c>
      <c r="M17378">
        <v>0</v>
      </c>
      <c r="N17378">
        <v>219.24</v>
      </c>
      <c r="O17378">
        <v>0.12</v>
      </c>
      <c r="P17378">
        <v>-0.06</v>
      </c>
      <c r="Q17378">
        <v>0.12</v>
      </c>
      <c r="R17378">
        <v>62.24</v>
      </c>
      <c r="S17378">
        <v>23.95</v>
      </c>
      <c r="T17378">
        <v>3.9059998989105198</v>
      </c>
      <c r="U17378">
        <v>459311</v>
      </c>
      <c r="V17378">
        <v>-118</v>
      </c>
      <c r="W17378">
        <v>100</v>
      </c>
    </row>
    <row r="17379" spans="1:23" x14ac:dyDescent="0.25">
      <c r="A17379" s="1">
        <v>0.62374826388888893</v>
      </c>
      <c r="B17379">
        <v>868.85</v>
      </c>
      <c r="C17379">
        <v>3196.52</v>
      </c>
      <c r="D17379">
        <v>19.510000000000002</v>
      </c>
      <c r="E17379">
        <v>-0.06</v>
      </c>
      <c r="F17379">
        <v>6</v>
      </c>
      <c r="G17379">
        <v>145.80000000000001</v>
      </c>
      <c r="H17379" t="s">
        <v>6837</v>
      </c>
      <c r="I17379" t="s">
        <v>11744</v>
      </c>
      <c r="J17379">
        <v>0</v>
      </c>
      <c r="K17379">
        <v>0</v>
      </c>
      <c r="L17379">
        <v>0</v>
      </c>
      <c r="M17379">
        <v>0</v>
      </c>
      <c r="N17379">
        <v>219.13</v>
      </c>
      <c r="O17379">
        <v>0.14000000000000001</v>
      </c>
      <c r="P17379">
        <v>-0.06</v>
      </c>
      <c r="Q17379">
        <v>0.14000000000000001</v>
      </c>
      <c r="R17379">
        <v>60.13</v>
      </c>
      <c r="S17379">
        <v>23.95</v>
      </c>
      <c r="T17379">
        <v>3.9059998989105198</v>
      </c>
      <c r="U17379">
        <v>459311</v>
      </c>
      <c r="V17379">
        <v>-118</v>
      </c>
      <c r="W17379">
        <v>100</v>
      </c>
    </row>
    <row r="17380" spans="1:23" x14ac:dyDescent="0.25">
      <c r="A17380" s="1">
        <v>0.62374884259259256</v>
      </c>
      <c r="B17380">
        <v>868.9</v>
      </c>
      <c r="C17380">
        <v>3196.8</v>
      </c>
      <c r="D17380">
        <v>19.55</v>
      </c>
      <c r="E17380">
        <v>-0.15</v>
      </c>
      <c r="F17380">
        <v>8</v>
      </c>
      <c r="G17380">
        <v>146.6</v>
      </c>
      <c r="H17380" t="s">
        <v>11533</v>
      </c>
      <c r="I17380" t="s">
        <v>6829</v>
      </c>
      <c r="J17380">
        <v>0</v>
      </c>
      <c r="K17380">
        <v>0</v>
      </c>
      <c r="L17380">
        <v>0</v>
      </c>
      <c r="M17380">
        <v>0</v>
      </c>
      <c r="N17380">
        <v>219.09</v>
      </c>
      <c r="O17380">
        <v>0.02</v>
      </c>
      <c r="P17380">
        <v>-0.15</v>
      </c>
      <c r="Q17380">
        <v>0.02</v>
      </c>
      <c r="R17380">
        <v>49.89</v>
      </c>
      <c r="S17380">
        <v>23.95</v>
      </c>
      <c r="T17380">
        <v>3.9059998989105198</v>
      </c>
      <c r="U17380">
        <v>459311</v>
      </c>
      <c r="V17380">
        <v>-118</v>
      </c>
      <c r="W17380">
        <v>100</v>
      </c>
    </row>
    <row r="17381" spans="1:23" x14ac:dyDescent="0.25">
      <c r="A17381" s="1">
        <v>0.62374942129629629</v>
      </c>
      <c r="B17381">
        <v>868.95</v>
      </c>
      <c r="C17381">
        <v>3197.07</v>
      </c>
      <c r="D17381">
        <v>19.61</v>
      </c>
      <c r="E17381">
        <v>-0.15</v>
      </c>
      <c r="F17381">
        <v>8</v>
      </c>
      <c r="G17381">
        <v>147.4</v>
      </c>
      <c r="H17381" t="s">
        <v>12231</v>
      </c>
      <c r="I17381" t="s">
        <v>11697</v>
      </c>
      <c r="J17381">
        <v>0</v>
      </c>
      <c r="K17381">
        <v>0</v>
      </c>
      <c r="L17381">
        <v>0</v>
      </c>
      <c r="M17381">
        <v>0</v>
      </c>
      <c r="N17381">
        <v>219.08</v>
      </c>
      <c r="O17381">
        <v>0.03</v>
      </c>
      <c r="P17381">
        <v>-0.15</v>
      </c>
      <c r="Q17381">
        <v>0.03</v>
      </c>
      <c r="R17381">
        <v>42.7</v>
      </c>
      <c r="S17381">
        <v>23.95</v>
      </c>
      <c r="T17381">
        <v>3.9059998989105198</v>
      </c>
      <c r="U17381">
        <v>459311</v>
      </c>
      <c r="V17381">
        <v>-118</v>
      </c>
      <c r="W17381">
        <v>100</v>
      </c>
    </row>
    <row r="17382" spans="1:23" x14ac:dyDescent="0.25">
      <c r="A17382" s="1">
        <v>0.62375000000000003</v>
      </c>
      <c r="B17382">
        <v>869</v>
      </c>
      <c r="C17382">
        <v>3197.34</v>
      </c>
      <c r="D17382">
        <v>19.899999999999999</v>
      </c>
      <c r="E17382">
        <v>-7.0000000000000007E-2</v>
      </c>
      <c r="F17382">
        <v>8</v>
      </c>
      <c r="G17382">
        <v>147.80000000000001</v>
      </c>
      <c r="H17382" t="s">
        <v>7142</v>
      </c>
      <c r="I17382" t="s">
        <v>6704</v>
      </c>
      <c r="J17382">
        <v>0</v>
      </c>
      <c r="K17382">
        <v>0</v>
      </c>
      <c r="L17382">
        <v>0</v>
      </c>
      <c r="M17382">
        <v>0</v>
      </c>
      <c r="N17382">
        <v>219.05</v>
      </c>
      <c r="O17382">
        <v>0.16</v>
      </c>
      <c r="P17382">
        <v>-7.0000000000000007E-2</v>
      </c>
      <c r="Q17382">
        <v>0.16</v>
      </c>
      <c r="R17382">
        <v>41.57</v>
      </c>
      <c r="S17382">
        <v>23.95</v>
      </c>
      <c r="T17382">
        <v>3.9059998989105198</v>
      </c>
      <c r="U17382">
        <v>459311</v>
      </c>
      <c r="V17382">
        <v>-118</v>
      </c>
      <c r="W17382">
        <v>100</v>
      </c>
    </row>
    <row r="17383" spans="1:23" x14ac:dyDescent="0.25">
      <c r="A17383" s="1">
        <v>0.62375057870370365</v>
      </c>
      <c r="B17383">
        <v>869.05</v>
      </c>
      <c r="C17383">
        <v>3197.62</v>
      </c>
      <c r="D17383">
        <v>20.2</v>
      </c>
      <c r="E17383">
        <v>-7.0000000000000007E-2</v>
      </c>
      <c r="F17383">
        <v>8</v>
      </c>
      <c r="G17383">
        <v>148.19999999999999</v>
      </c>
      <c r="H17383" t="s">
        <v>6843</v>
      </c>
      <c r="I17383" t="s">
        <v>7397</v>
      </c>
      <c r="J17383">
        <v>0</v>
      </c>
      <c r="K17383">
        <v>0</v>
      </c>
      <c r="L17383">
        <v>0</v>
      </c>
      <c r="M17383">
        <v>0</v>
      </c>
      <c r="N17383">
        <v>219.03</v>
      </c>
      <c r="O17383">
        <v>0.17</v>
      </c>
      <c r="P17383">
        <v>-7.0000000000000007E-2</v>
      </c>
      <c r="Q17383">
        <v>0.17</v>
      </c>
      <c r="R17383">
        <v>41.51</v>
      </c>
      <c r="S17383">
        <v>23.95</v>
      </c>
      <c r="T17383">
        <v>3.9059998989105198</v>
      </c>
      <c r="U17383">
        <v>459311</v>
      </c>
      <c r="V17383">
        <v>-118</v>
      </c>
      <c r="W17383">
        <v>100</v>
      </c>
    </row>
    <row r="17384" spans="1:23" x14ac:dyDescent="0.25">
      <c r="A17384" s="1">
        <v>0.62375115740740739</v>
      </c>
      <c r="B17384">
        <v>869.1</v>
      </c>
      <c r="C17384">
        <v>3197.9</v>
      </c>
      <c r="D17384">
        <v>20.29</v>
      </c>
      <c r="E17384">
        <v>-0.12</v>
      </c>
      <c r="F17384">
        <v>8</v>
      </c>
      <c r="G17384">
        <v>148.80000000000001</v>
      </c>
      <c r="H17384" t="s">
        <v>12175</v>
      </c>
      <c r="I17384" t="s">
        <v>6836</v>
      </c>
      <c r="J17384">
        <v>0</v>
      </c>
      <c r="K17384">
        <v>0</v>
      </c>
      <c r="L17384">
        <v>0</v>
      </c>
      <c r="M17384">
        <v>0</v>
      </c>
      <c r="N17384">
        <v>219.02</v>
      </c>
      <c r="O17384">
        <v>0.05</v>
      </c>
      <c r="P17384">
        <v>-0.12</v>
      </c>
      <c r="Q17384">
        <v>0.05</v>
      </c>
      <c r="R17384">
        <v>39.03</v>
      </c>
      <c r="S17384">
        <v>23.95</v>
      </c>
      <c r="T17384">
        <v>3.9059998989105198</v>
      </c>
      <c r="U17384">
        <v>459311</v>
      </c>
      <c r="V17384">
        <v>-118</v>
      </c>
      <c r="W17384">
        <v>100</v>
      </c>
    </row>
    <row r="17385" spans="1:23" x14ac:dyDescent="0.25">
      <c r="A17385" s="1">
        <v>0.62375173611111112</v>
      </c>
      <c r="B17385">
        <v>869.15</v>
      </c>
      <c r="C17385">
        <v>3198.18</v>
      </c>
      <c r="D17385">
        <v>20.39</v>
      </c>
      <c r="E17385">
        <v>-0.12</v>
      </c>
      <c r="F17385">
        <v>8</v>
      </c>
      <c r="G17385">
        <v>149.30000000000001</v>
      </c>
      <c r="H17385" t="s">
        <v>12232</v>
      </c>
      <c r="I17385" t="s">
        <v>12233</v>
      </c>
      <c r="J17385">
        <v>0</v>
      </c>
      <c r="K17385">
        <v>0</v>
      </c>
      <c r="L17385">
        <v>0</v>
      </c>
      <c r="M17385">
        <v>0</v>
      </c>
      <c r="N17385">
        <v>219.01</v>
      </c>
      <c r="O17385">
        <v>0.05</v>
      </c>
      <c r="P17385">
        <v>-0.12</v>
      </c>
      <c r="Q17385">
        <v>0.06</v>
      </c>
      <c r="R17385">
        <v>36.35</v>
      </c>
      <c r="S17385">
        <v>23.95</v>
      </c>
      <c r="T17385">
        <v>3.9059998989105198</v>
      </c>
      <c r="U17385">
        <v>459311</v>
      </c>
      <c r="V17385">
        <v>-118</v>
      </c>
      <c r="W17385">
        <v>100</v>
      </c>
    </row>
    <row r="17386" spans="1:23" x14ac:dyDescent="0.25">
      <c r="A17386" s="1">
        <v>0.62375231481481486</v>
      </c>
      <c r="B17386">
        <v>869.2</v>
      </c>
      <c r="C17386">
        <v>3198.47</v>
      </c>
      <c r="D17386">
        <v>20.76</v>
      </c>
      <c r="E17386">
        <v>-0.15</v>
      </c>
      <c r="F17386">
        <v>8</v>
      </c>
      <c r="G17386">
        <v>150.1</v>
      </c>
      <c r="H17386" t="s">
        <v>11577</v>
      </c>
      <c r="I17386" t="s">
        <v>6504</v>
      </c>
      <c r="J17386">
        <v>0</v>
      </c>
      <c r="K17386">
        <v>0</v>
      </c>
      <c r="L17386">
        <v>0</v>
      </c>
      <c r="M17386">
        <v>0</v>
      </c>
      <c r="N17386">
        <v>218.99</v>
      </c>
      <c r="O17386">
        <v>0.21</v>
      </c>
      <c r="P17386">
        <v>-0.15</v>
      </c>
      <c r="Q17386">
        <v>0.21</v>
      </c>
      <c r="R17386">
        <v>33.53</v>
      </c>
      <c r="S17386">
        <v>23.95</v>
      </c>
      <c r="T17386">
        <v>3.9059998989105198</v>
      </c>
      <c r="U17386">
        <v>459311</v>
      </c>
      <c r="V17386">
        <v>-118</v>
      </c>
      <c r="W17386">
        <v>100</v>
      </c>
    </row>
    <row r="17387" spans="1:23" x14ac:dyDescent="0.25">
      <c r="A17387" s="1">
        <v>0.62375289351851848</v>
      </c>
      <c r="B17387">
        <v>869.25</v>
      </c>
      <c r="C17387">
        <v>3198.76</v>
      </c>
      <c r="D17387">
        <v>21</v>
      </c>
      <c r="E17387">
        <v>-0.16</v>
      </c>
      <c r="F17387">
        <v>8</v>
      </c>
      <c r="G17387">
        <v>150.80000000000001</v>
      </c>
      <c r="H17387" t="s">
        <v>12234</v>
      </c>
      <c r="I17387" t="s">
        <v>6505</v>
      </c>
      <c r="J17387">
        <v>0</v>
      </c>
      <c r="K17387">
        <v>0</v>
      </c>
      <c r="L17387">
        <v>0</v>
      </c>
      <c r="M17387">
        <v>0</v>
      </c>
      <c r="N17387">
        <v>218.96</v>
      </c>
      <c r="O17387">
        <v>0.14000000000000001</v>
      </c>
      <c r="P17387">
        <v>-0.16</v>
      </c>
      <c r="Q17387">
        <v>0.14000000000000001</v>
      </c>
      <c r="R17387">
        <v>31.16</v>
      </c>
      <c r="S17387">
        <v>23.95</v>
      </c>
      <c r="T17387">
        <v>3.9059998989105198</v>
      </c>
      <c r="U17387">
        <v>459311</v>
      </c>
      <c r="V17387">
        <v>-118</v>
      </c>
      <c r="W17387">
        <v>100</v>
      </c>
    </row>
    <row r="17388" spans="1:23" x14ac:dyDescent="0.25">
      <c r="A17388" s="1">
        <v>0.62375347222222222</v>
      </c>
      <c r="B17388">
        <v>869.3</v>
      </c>
      <c r="C17388">
        <v>3199.05</v>
      </c>
      <c r="D17388">
        <v>20.48</v>
      </c>
      <c r="E17388">
        <v>-0.1</v>
      </c>
      <c r="F17388">
        <v>8</v>
      </c>
      <c r="G17388">
        <v>151.30000000000001</v>
      </c>
      <c r="H17388" t="s">
        <v>6852</v>
      </c>
      <c r="I17388" t="s">
        <v>12235</v>
      </c>
      <c r="J17388">
        <v>0</v>
      </c>
      <c r="K17388">
        <v>0</v>
      </c>
      <c r="L17388">
        <v>0</v>
      </c>
      <c r="M17388">
        <v>0</v>
      </c>
      <c r="N17388">
        <v>218.94</v>
      </c>
      <c r="O17388">
        <v>-0.3</v>
      </c>
      <c r="P17388">
        <v>-0.1</v>
      </c>
      <c r="Q17388">
        <v>-0.28999999999999998</v>
      </c>
      <c r="R17388">
        <v>29.29</v>
      </c>
      <c r="S17388">
        <v>23.95</v>
      </c>
      <c r="T17388">
        <v>3.9059998989105198</v>
      </c>
      <c r="U17388">
        <v>459311</v>
      </c>
      <c r="V17388">
        <v>-118</v>
      </c>
      <c r="W17388">
        <v>100</v>
      </c>
    </row>
    <row r="17389" spans="1:23" x14ac:dyDescent="0.25">
      <c r="A17389" s="1">
        <v>0.62375405092592595</v>
      </c>
      <c r="B17389">
        <v>869.35</v>
      </c>
      <c r="C17389">
        <v>3199.33</v>
      </c>
      <c r="D17389">
        <v>20.07</v>
      </c>
      <c r="E17389">
        <v>-0.1</v>
      </c>
      <c r="F17389">
        <v>8</v>
      </c>
      <c r="G17389">
        <v>151.80000000000001</v>
      </c>
      <c r="H17389" t="s">
        <v>12236</v>
      </c>
      <c r="I17389" t="s">
        <v>5285</v>
      </c>
      <c r="J17389">
        <v>0</v>
      </c>
      <c r="K17389">
        <v>0</v>
      </c>
      <c r="L17389">
        <v>0</v>
      </c>
      <c r="M17389">
        <v>0</v>
      </c>
      <c r="N17389">
        <v>218.92</v>
      </c>
      <c r="O17389">
        <v>-0.23</v>
      </c>
      <c r="P17389">
        <v>-0.1</v>
      </c>
      <c r="Q17389">
        <v>-0.23</v>
      </c>
      <c r="R17389">
        <v>27.84</v>
      </c>
      <c r="S17389">
        <v>23.95</v>
      </c>
      <c r="T17389">
        <v>3.9059998989105198</v>
      </c>
      <c r="U17389">
        <v>459311</v>
      </c>
      <c r="V17389">
        <v>-118</v>
      </c>
      <c r="W17389">
        <v>100</v>
      </c>
    </row>
    <row r="17390" spans="1:23" x14ac:dyDescent="0.25">
      <c r="A17390" s="1">
        <v>0.62375462962962958</v>
      </c>
      <c r="B17390">
        <v>869.4</v>
      </c>
      <c r="C17390">
        <v>3199.61</v>
      </c>
      <c r="D17390">
        <v>20.78</v>
      </c>
      <c r="E17390">
        <v>-0.11</v>
      </c>
      <c r="F17390">
        <v>8</v>
      </c>
      <c r="G17390">
        <v>152.4</v>
      </c>
      <c r="H17390" t="s">
        <v>6854</v>
      </c>
      <c r="I17390" t="s">
        <v>12237</v>
      </c>
      <c r="J17390">
        <v>0</v>
      </c>
      <c r="K17390">
        <v>0</v>
      </c>
      <c r="L17390">
        <v>0</v>
      </c>
      <c r="M17390">
        <v>0</v>
      </c>
      <c r="N17390">
        <v>218.9</v>
      </c>
      <c r="O17390">
        <v>0.4</v>
      </c>
      <c r="P17390">
        <v>-0.11</v>
      </c>
      <c r="Q17390">
        <v>0.4</v>
      </c>
      <c r="R17390">
        <v>27.9</v>
      </c>
      <c r="S17390">
        <v>23.95</v>
      </c>
      <c r="T17390">
        <v>3.9059998989105198</v>
      </c>
      <c r="U17390">
        <v>459311</v>
      </c>
      <c r="V17390">
        <v>-118</v>
      </c>
      <c r="W17390">
        <v>100</v>
      </c>
    </row>
    <row r="17391" spans="1:23" x14ac:dyDescent="0.25">
      <c r="A17391" s="1">
        <v>0.62375520833333331</v>
      </c>
      <c r="B17391">
        <v>869.45</v>
      </c>
      <c r="C17391">
        <v>3199.91</v>
      </c>
      <c r="D17391">
        <v>21.65</v>
      </c>
      <c r="E17391">
        <v>-0.11</v>
      </c>
      <c r="F17391">
        <v>8</v>
      </c>
      <c r="G17391">
        <v>152.9</v>
      </c>
      <c r="H17391" t="s">
        <v>7151</v>
      </c>
      <c r="I17391" t="s">
        <v>6841</v>
      </c>
      <c r="J17391">
        <v>0</v>
      </c>
      <c r="K17391">
        <v>0</v>
      </c>
      <c r="L17391">
        <v>0</v>
      </c>
      <c r="M17391">
        <v>0</v>
      </c>
      <c r="N17391">
        <v>218.87</v>
      </c>
      <c r="O17391">
        <v>0.49</v>
      </c>
      <c r="P17391">
        <v>-0.11</v>
      </c>
      <c r="Q17391">
        <v>0.49</v>
      </c>
      <c r="R17391">
        <v>30.32</v>
      </c>
      <c r="S17391">
        <v>23.95</v>
      </c>
      <c r="T17391">
        <v>3.9059998989105198</v>
      </c>
      <c r="U17391">
        <v>459311</v>
      </c>
      <c r="V17391">
        <v>-118</v>
      </c>
      <c r="W17391">
        <v>100</v>
      </c>
    </row>
    <row r="17392" spans="1:23" x14ac:dyDescent="0.25">
      <c r="A17392" s="1">
        <v>0.62375578703703705</v>
      </c>
      <c r="B17392">
        <v>869.5</v>
      </c>
      <c r="C17392">
        <v>3200.21</v>
      </c>
      <c r="D17392">
        <v>21.92</v>
      </c>
      <c r="E17392">
        <v>-0.1</v>
      </c>
      <c r="F17392">
        <v>8</v>
      </c>
      <c r="G17392">
        <v>153.30000000000001</v>
      </c>
      <c r="H17392" t="s">
        <v>6858</v>
      </c>
      <c r="I17392" t="s">
        <v>6267</v>
      </c>
      <c r="J17392">
        <v>0</v>
      </c>
      <c r="K17392">
        <v>0</v>
      </c>
      <c r="L17392">
        <v>0</v>
      </c>
      <c r="M17392">
        <v>0</v>
      </c>
      <c r="N17392">
        <v>218.85</v>
      </c>
      <c r="O17392">
        <v>0.15</v>
      </c>
      <c r="P17392">
        <v>-0.1</v>
      </c>
      <c r="Q17392">
        <v>0.15</v>
      </c>
      <c r="R17392">
        <v>32.36</v>
      </c>
      <c r="S17392">
        <v>23.95</v>
      </c>
      <c r="T17392">
        <v>3.9059998989105198</v>
      </c>
      <c r="U17392">
        <v>459311</v>
      </c>
      <c r="V17392">
        <v>-118</v>
      </c>
      <c r="W17392">
        <v>100</v>
      </c>
    </row>
    <row r="17393" spans="1:23" x14ac:dyDescent="0.25">
      <c r="A17393" s="1">
        <v>0.62375636574074078</v>
      </c>
      <c r="B17393">
        <v>869.55</v>
      </c>
      <c r="C17393">
        <v>3200.52</v>
      </c>
      <c r="D17393">
        <v>21.99</v>
      </c>
      <c r="E17393">
        <v>-0.1</v>
      </c>
      <c r="F17393">
        <v>8</v>
      </c>
      <c r="G17393">
        <v>153.80000000000001</v>
      </c>
      <c r="H17393" t="s">
        <v>6862</v>
      </c>
      <c r="I17393" t="s">
        <v>12238</v>
      </c>
      <c r="J17393">
        <v>0</v>
      </c>
      <c r="K17393">
        <v>0</v>
      </c>
      <c r="L17393">
        <v>0</v>
      </c>
      <c r="M17393">
        <v>0</v>
      </c>
      <c r="N17393">
        <v>218.83</v>
      </c>
      <c r="O17393">
        <v>0.04</v>
      </c>
      <c r="P17393">
        <v>-0.1</v>
      </c>
      <c r="Q17393">
        <v>0.04</v>
      </c>
      <c r="R17393">
        <v>32.03</v>
      </c>
      <c r="S17393">
        <v>23.95</v>
      </c>
      <c r="T17393">
        <v>3.9059998989105198</v>
      </c>
      <c r="U17393">
        <v>459311</v>
      </c>
      <c r="V17393">
        <v>-118</v>
      </c>
      <c r="W17393">
        <v>100</v>
      </c>
    </row>
    <row r="17394" spans="1:23" x14ac:dyDescent="0.25">
      <c r="A17394" s="1">
        <v>0.62375694444444441</v>
      </c>
      <c r="B17394">
        <v>869.6</v>
      </c>
      <c r="C17394">
        <v>3200.82</v>
      </c>
      <c r="D17394">
        <v>21.99</v>
      </c>
      <c r="E17394">
        <v>-0.06</v>
      </c>
      <c r="F17394">
        <v>8</v>
      </c>
      <c r="G17394">
        <v>154.1</v>
      </c>
      <c r="H17394" t="s">
        <v>12065</v>
      </c>
      <c r="I17394" t="s">
        <v>11589</v>
      </c>
      <c r="J17394">
        <v>0</v>
      </c>
      <c r="K17394">
        <v>0</v>
      </c>
      <c r="L17394">
        <v>0</v>
      </c>
      <c r="M17394">
        <v>0</v>
      </c>
      <c r="N17394">
        <v>218.81</v>
      </c>
      <c r="O17394">
        <v>0</v>
      </c>
      <c r="P17394">
        <v>-0.06</v>
      </c>
      <c r="Q17394">
        <v>0</v>
      </c>
      <c r="R17394">
        <v>32.46</v>
      </c>
      <c r="S17394">
        <v>23.95</v>
      </c>
      <c r="T17394">
        <v>3.9059998989105198</v>
      </c>
      <c r="U17394">
        <v>459311</v>
      </c>
      <c r="V17394">
        <v>-118</v>
      </c>
      <c r="W17394">
        <v>100</v>
      </c>
    </row>
    <row r="17395" spans="1:23" x14ac:dyDescent="0.25">
      <c r="A17395" s="1">
        <v>0.62375752314814814</v>
      </c>
      <c r="B17395">
        <v>869.65</v>
      </c>
      <c r="C17395">
        <v>3201.13</v>
      </c>
      <c r="D17395">
        <v>22</v>
      </c>
      <c r="E17395">
        <v>-0.06</v>
      </c>
      <c r="F17395">
        <v>8</v>
      </c>
      <c r="G17395">
        <v>154.4</v>
      </c>
      <c r="H17395" t="s">
        <v>12067</v>
      </c>
      <c r="I17395" t="s">
        <v>6696</v>
      </c>
      <c r="J17395">
        <v>0</v>
      </c>
      <c r="K17395">
        <v>0</v>
      </c>
      <c r="L17395">
        <v>0</v>
      </c>
      <c r="M17395">
        <v>0</v>
      </c>
      <c r="N17395">
        <v>218.8</v>
      </c>
      <c r="O17395">
        <v>0.01</v>
      </c>
      <c r="P17395">
        <v>-0.06</v>
      </c>
      <c r="Q17395">
        <v>0.01</v>
      </c>
      <c r="R17395">
        <v>34.270000000000003</v>
      </c>
      <c r="S17395">
        <v>23.95</v>
      </c>
      <c r="T17395">
        <v>3.9059998989105198</v>
      </c>
      <c r="U17395">
        <v>459311</v>
      </c>
      <c r="V17395">
        <v>-118</v>
      </c>
      <c r="W17395">
        <v>100</v>
      </c>
    </row>
    <row r="17396" spans="1:23" x14ac:dyDescent="0.25">
      <c r="A17396" s="1">
        <v>0.62375810185185188</v>
      </c>
      <c r="B17396">
        <v>869.7</v>
      </c>
      <c r="C17396">
        <v>3201.43</v>
      </c>
      <c r="D17396">
        <v>22.19</v>
      </c>
      <c r="E17396">
        <v>-7.0000000000000007E-2</v>
      </c>
      <c r="F17396">
        <v>8</v>
      </c>
      <c r="G17396">
        <v>154.69999999999999</v>
      </c>
      <c r="H17396" t="s">
        <v>12239</v>
      </c>
      <c r="I17396" t="s">
        <v>6266</v>
      </c>
      <c r="J17396">
        <v>0</v>
      </c>
      <c r="K17396">
        <v>0</v>
      </c>
      <c r="L17396">
        <v>0</v>
      </c>
      <c r="M17396">
        <v>0</v>
      </c>
      <c r="N17396">
        <v>218.79</v>
      </c>
      <c r="O17396">
        <v>0.11</v>
      </c>
      <c r="P17396">
        <v>-7.0000000000000007E-2</v>
      </c>
      <c r="Q17396">
        <v>0.11</v>
      </c>
      <c r="R17396">
        <v>36.1</v>
      </c>
      <c r="S17396">
        <v>23.95</v>
      </c>
      <c r="T17396">
        <v>3.9059998989105198</v>
      </c>
      <c r="U17396">
        <v>459311</v>
      </c>
      <c r="V17396">
        <v>-118</v>
      </c>
      <c r="W17396">
        <v>100</v>
      </c>
    </row>
    <row r="17397" spans="1:23" x14ac:dyDescent="0.25">
      <c r="A17397" s="1">
        <v>0.6237586805555555</v>
      </c>
      <c r="B17397">
        <v>869.75</v>
      </c>
      <c r="C17397">
        <v>3201.74</v>
      </c>
      <c r="D17397">
        <v>22.41</v>
      </c>
      <c r="E17397">
        <v>-0.08</v>
      </c>
      <c r="F17397">
        <v>8</v>
      </c>
      <c r="G17397">
        <v>155.1</v>
      </c>
      <c r="H17397" t="s">
        <v>12240</v>
      </c>
      <c r="I17397" t="s">
        <v>11755</v>
      </c>
      <c r="J17397">
        <v>0</v>
      </c>
      <c r="K17397">
        <v>0</v>
      </c>
      <c r="L17397">
        <v>0</v>
      </c>
      <c r="M17397">
        <v>0</v>
      </c>
      <c r="N17397">
        <v>218.78</v>
      </c>
      <c r="O17397">
        <v>0.12</v>
      </c>
      <c r="P17397">
        <v>-0.08</v>
      </c>
      <c r="Q17397">
        <v>0.12</v>
      </c>
      <c r="R17397">
        <v>39.39</v>
      </c>
      <c r="S17397">
        <v>23.95</v>
      </c>
      <c r="T17397">
        <v>3.9059998989105198</v>
      </c>
      <c r="U17397">
        <v>459311</v>
      </c>
      <c r="V17397">
        <v>-118</v>
      </c>
      <c r="W17397">
        <v>100</v>
      </c>
    </row>
    <row r="17398" spans="1:23" x14ac:dyDescent="0.25">
      <c r="A17398" s="1">
        <v>0.62375925925925924</v>
      </c>
      <c r="B17398">
        <v>869.8</v>
      </c>
      <c r="C17398">
        <v>3202.05</v>
      </c>
      <c r="D17398">
        <v>22.53</v>
      </c>
      <c r="E17398">
        <v>-0.02</v>
      </c>
      <c r="F17398">
        <v>8</v>
      </c>
      <c r="G17398">
        <v>155.1</v>
      </c>
      <c r="H17398" t="s">
        <v>12241</v>
      </c>
      <c r="I17398" t="s">
        <v>12242</v>
      </c>
      <c r="J17398">
        <v>0</v>
      </c>
      <c r="K17398">
        <v>0</v>
      </c>
      <c r="L17398">
        <v>0</v>
      </c>
      <c r="M17398">
        <v>0</v>
      </c>
      <c r="N17398">
        <v>218.77</v>
      </c>
      <c r="O17398">
        <v>7.0000000000000007E-2</v>
      </c>
      <c r="P17398">
        <v>-0.02</v>
      </c>
      <c r="Q17398">
        <v>7.0000000000000007E-2</v>
      </c>
      <c r="R17398">
        <v>45.76</v>
      </c>
      <c r="S17398">
        <v>23.95</v>
      </c>
      <c r="T17398">
        <v>3.9059998989105198</v>
      </c>
      <c r="U17398">
        <v>459311</v>
      </c>
      <c r="V17398">
        <v>-118</v>
      </c>
      <c r="W17398">
        <v>100</v>
      </c>
    </row>
    <row r="17399" spans="1:23" x14ac:dyDescent="0.25">
      <c r="A17399" s="1">
        <v>0.62375983796296297</v>
      </c>
      <c r="B17399">
        <v>869.85</v>
      </c>
      <c r="C17399">
        <v>3202.37</v>
      </c>
      <c r="D17399">
        <v>22.58</v>
      </c>
      <c r="E17399">
        <v>-0.02</v>
      </c>
      <c r="F17399">
        <v>8</v>
      </c>
      <c r="G17399">
        <v>155.19999999999999</v>
      </c>
      <c r="H17399" t="s">
        <v>6520</v>
      </c>
      <c r="I17399" t="s">
        <v>6517</v>
      </c>
      <c r="J17399">
        <v>0</v>
      </c>
      <c r="K17399">
        <v>0</v>
      </c>
      <c r="L17399">
        <v>0</v>
      </c>
      <c r="M17399">
        <v>0</v>
      </c>
      <c r="N17399">
        <v>218.76</v>
      </c>
      <c r="O17399">
        <v>0.03</v>
      </c>
      <c r="P17399">
        <v>-0.02</v>
      </c>
      <c r="Q17399">
        <v>0.03</v>
      </c>
      <c r="R17399">
        <v>50.94</v>
      </c>
      <c r="S17399">
        <v>23.95</v>
      </c>
      <c r="T17399">
        <v>3.9059998989105198</v>
      </c>
      <c r="U17399">
        <v>459311</v>
      </c>
      <c r="V17399">
        <v>-118</v>
      </c>
      <c r="W17399">
        <v>100</v>
      </c>
    </row>
    <row r="17400" spans="1:23" x14ac:dyDescent="0.25">
      <c r="A17400" s="1">
        <v>0.62376041666666671</v>
      </c>
      <c r="B17400">
        <v>869.9</v>
      </c>
      <c r="C17400">
        <v>3202.68</v>
      </c>
      <c r="D17400">
        <v>22.47</v>
      </c>
      <c r="E17400">
        <v>-0.02</v>
      </c>
      <c r="F17400">
        <v>7</v>
      </c>
      <c r="G17400">
        <v>155.30000000000001</v>
      </c>
      <c r="H17400" t="s">
        <v>11696</v>
      </c>
      <c r="I17400" t="s">
        <v>6853</v>
      </c>
      <c r="J17400">
        <v>0</v>
      </c>
      <c r="K17400">
        <v>0</v>
      </c>
      <c r="L17400">
        <v>0</v>
      </c>
      <c r="M17400">
        <v>0</v>
      </c>
      <c r="N17400">
        <v>218.75</v>
      </c>
      <c r="O17400">
        <v>-0.06</v>
      </c>
      <c r="P17400">
        <v>-0.02</v>
      </c>
      <c r="Q17400">
        <v>-0.06</v>
      </c>
      <c r="R17400">
        <v>56.36</v>
      </c>
      <c r="S17400">
        <v>23.95</v>
      </c>
      <c r="T17400">
        <v>3.9059998989105198</v>
      </c>
      <c r="U17400">
        <v>459311</v>
      </c>
      <c r="V17400">
        <v>-118</v>
      </c>
      <c r="W17400">
        <v>100</v>
      </c>
    </row>
    <row r="17401" spans="1:23" x14ac:dyDescent="0.25">
      <c r="A17401" s="1">
        <v>0.62376099537037033</v>
      </c>
      <c r="B17401">
        <v>869.95</v>
      </c>
      <c r="C17401">
        <v>3202.99</v>
      </c>
      <c r="D17401">
        <v>22.34</v>
      </c>
      <c r="E17401">
        <v>-0.02</v>
      </c>
      <c r="F17401">
        <v>7</v>
      </c>
      <c r="G17401">
        <v>155.4</v>
      </c>
      <c r="H17401" t="s">
        <v>11588</v>
      </c>
      <c r="I17401" t="s">
        <v>12163</v>
      </c>
      <c r="J17401">
        <v>0</v>
      </c>
      <c r="K17401">
        <v>0</v>
      </c>
      <c r="L17401">
        <v>0</v>
      </c>
      <c r="M17401">
        <v>0</v>
      </c>
      <c r="N17401">
        <v>218.73</v>
      </c>
      <c r="O17401">
        <v>-7.0000000000000007E-2</v>
      </c>
      <c r="P17401">
        <v>-0.02</v>
      </c>
      <c r="Q17401">
        <v>-7.0000000000000007E-2</v>
      </c>
      <c r="R17401">
        <v>63.91</v>
      </c>
      <c r="S17401">
        <v>23.95</v>
      </c>
      <c r="T17401">
        <v>3.9059998989105198</v>
      </c>
      <c r="U17401">
        <v>459311</v>
      </c>
      <c r="V17401">
        <v>-118</v>
      </c>
      <c r="W17401">
        <v>100</v>
      </c>
    </row>
    <row r="17402" spans="1:23" x14ac:dyDescent="0.25">
      <c r="A17402" s="1">
        <v>0.62376157407407407</v>
      </c>
      <c r="B17402">
        <v>870</v>
      </c>
      <c r="C17402">
        <v>3203.3</v>
      </c>
      <c r="D17402">
        <v>22.3</v>
      </c>
      <c r="E17402">
        <v>-0.04</v>
      </c>
      <c r="F17402">
        <v>7</v>
      </c>
      <c r="G17402">
        <v>155.6</v>
      </c>
      <c r="H17402" t="s">
        <v>6263</v>
      </c>
      <c r="I17402" t="s">
        <v>6526</v>
      </c>
      <c r="J17402">
        <v>0</v>
      </c>
      <c r="K17402">
        <v>0</v>
      </c>
      <c r="L17402">
        <v>0</v>
      </c>
      <c r="M17402">
        <v>0</v>
      </c>
      <c r="N17402">
        <v>218.73</v>
      </c>
      <c r="O17402">
        <v>-0.02</v>
      </c>
      <c r="P17402">
        <v>-0.04</v>
      </c>
      <c r="Q17402">
        <v>-0.02</v>
      </c>
      <c r="R17402">
        <v>72.3</v>
      </c>
      <c r="S17402">
        <v>23.95</v>
      </c>
      <c r="T17402">
        <v>3.9059998989105198</v>
      </c>
      <c r="U17402">
        <v>459311</v>
      </c>
      <c r="V17402">
        <v>-118</v>
      </c>
      <c r="W17402">
        <v>100</v>
      </c>
    </row>
    <row r="17403" spans="1:23" x14ac:dyDescent="0.25">
      <c r="A17403" s="1">
        <v>0.6237621527777778</v>
      </c>
      <c r="B17403">
        <v>870.05</v>
      </c>
      <c r="C17403">
        <v>3203.61</v>
      </c>
      <c r="D17403">
        <v>22.4</v>
      </c>
      <c r="E17403">
        <v>-0.04</v>
      </c>
      <c r="F17403">
        <v>7</v>
      </c>
      <c r="G17403">
        <v>155.69999999999999</v>
      </c>
      <c r="H17403" t="s">
        <v>6877</v>
      </c>
      <c r="I17403" t="s">
        <v>6861</v>
      </c>
      <c r="J17403">
        <v>0</v>
      </c>
      <c r="K17403">
        <v>0</v>
      </c>
      <c r="L17403">
        <v>0</v>
      </c>
      <c r="M17403">
        <v>0</v>
      </c>
      <c r="N17403">
        <v>218.72</v>
      </c>
      <c r="O17403">
        <v>0.06</v>
      </c>
      <c r="P17403">
        <v>-0.04</v>
      </c>
      <c r="Q17403">
        <v>0.06</v>
      </c>
      <c r="R17403">
        <v>81.7</v>
      </c>
      <c r="S17403">
        <v>23.95</v>
      </c>
      <c r="T17403">
        <v>3.9059998989105198</v>
      </c>
      <c r="U17403">
        <v>459311</v>
      </c>
      <c r="V17403">
        <v>-118</v>
      </c>
      <c r="W17403">
        <v>100</v>
      </c>
    </row>
    <row r="17404" spans="1:23" x14ac:dyDescent="0.25">
      <c r="A17404" s="1">
        <v>0.62376273148148154</v>
      </c>
      <c r="B17404">
        <v>870.1</v>
      </c>
      <c r="C17404">
        <v>3203.93</v>
      </c>
      <c r="D17404">
        <v>22.85</v>
      </c>
      <c r="E17404">
        <v>-0.03</v>
      </c>
      <c r="F17404">
        <v>7</v>
      </c>
      <c r="G17404">
        <v>155.9</v>
      </c>
      <c r="H17404" t="s">
        <v>12243</v>
      </c>
      <c r="I17404" t="s">
        <v>6531</v>
      </c>
      <c r="J17404">
        <v>0</v>
      </c>
      <c r="K17404">
        <v>0</v>
      </c>
      <c r="L17404">
        <v>0</v>
      </c>
      <c r="M17404">
        <v>0</v>
      </c>
      <c r="N17404">
        <v>218.72</v>
      </c>
      <c r="O17404">
        <v>0.25</v>
      </c>
      <c r="P17404">
        <v>-0.03</v>
      </c>
      <c r="Q17404">
        <v>0.25</v>
      </c>
      <c r="R17404">
        <v>96.63</v>
      </c>
      <c r="S17404">
        <v>23.95</v>
      </c>
      <c r="T17404">
        <v>3.9059998989105198</v>
      </c>
      <c r="U17404">
        <v>459311</v>
      </c>
      <c r="V17404">
        <v>-118</v>
      </c>
      <c r="W17404">
        <v>100</v>
      </c>
    </row>
    <row r="17405" spans="1:23" x14ac:dyDescent="0.25">
      <c r="A17405" s="1">
        <v>0.62376331018518516</v>
      </c>
      <c r="B17405">
        <v>870.15</v>
      </c>
      <c r="C17405">
        <v>3204.25</v>
      </c>
      <c r="D17405">
        <v>23.3</v>
      </c>
      <c r="E17405">
        <v>-0.03</v>
      </c>
      <c r="F17405">
        <v>7</v>
      </c>
      <c r="G17405">
        <v>156</v>
      </c>
      <c r="H17405" t="s">
        <v>12244</v>
      </c>
      <c r="I17405" t="s">
        <v>6869</v>
      </c>
      <c r="J17405">
        <v>0</v>
      </c>
      <c r="K17405">
        <v>0</v>
      </c>
      <c r="L17405">
        <v>0</v>
      </c>
      <c r="M17405">
        <v>0</v>
      </c>
      <c r="N17405">
        <v>218.72</v>
      </c>
      <c r="O17405">
        <v>0.26</v>
      </c>
      <c r="P17405">
        <v>-0.03</v>
      </c>
      <c r="Q17405">
        <v>0.25</v>
      </c>
      <c r="R17405">
        <v>106.78</v>
      </c>
      <c r="S17405">
        <v>23.95</v>
      </c>
      <c r="T17405">
        <v>3.9059998989105198</v>
      </c>
      <c r="U17405">
        <v>459311</v>
      </c>
      <c r="V17405">
        <v>-118</v>
      </c>
      <c r="W17405">
        <v>100</v>
      </c>
    </row>
    <row r="17406" spans="1:23" x14ac:dyDescent="0.25">
      <c r="A17406" s="1">
        <v>0.6237638888888889</v>
      </c>
      <c r="B17406">
        <v>870.2</v>
      </c>
      <c r="C17406">
        <v>3204.57</v>
      </c>
      <c r="D17406">
        <v>23.45</v>
      </c>
      <c r="E17406">
        <v>-0.02</v>
      </c>
      <c r="F17406">
        <v>7</v>
      </c>
      <c r="G17406">
        <v>156.1</v>
      </c>
      <c r="H17406" t="s">
        <v>6882</v>
      </c>
      <c r="I17406" t="s">
        <v>11597</v>
      </c>
      <c r="J17406">
        <v>0</v>
      </c>
      <c r="K17406">
        <v>0</v>
      </c>
      <c r="L17406">
        <v>0</v>
      </c>
      <c r="M17406">
        <v>0</v>
      </c>
      <c r="N17406">
        <v>218.71</v>
      </c>
      <c r="O17406">
        <v>0.08</v>
      </c>
      <c r="P17406">
        <v>-0.02</v>
      </c>
      <c r="Q17406">
        <v>0.08</v>
      </c>
      <c r="R17406">
        <v>119.34</v>
      </c>
      <c r="S17406">
        <v>23.95</v>
      </c>
      <c r="T17406">
        <v>3.9059998989105198</v>
      </c>
      <c r="U17406">
        <v>459311</v>
      </c>
      <c r="V17406">
        <v>-118</v>
      </c>
      <c r="W17406">
        <v>100</v>
      </c>
    </row>
    <row r="17407" spans="1:23" x14ac:dyDescent="0.25">
      <c r="A17407" s="1">
        <v>0.62376446759259263</v>
      </c>
      <c r="B17407">
        <v>870.25</v>
      </c>
      <c r="C17407">
        <v>3204.9</v>
      </c>
      <c r="D17407">
        <v>23.45</v>
      </c>
      <c r="E17407">
        <v>-0.02</v>
      </c>
      <c r="F17407">
        <v>7</v>
      </c>
      <c r="G17407">
        <v>156.19999999999999</v>
      </c>
      <c r="H17407" t="s">
        <v>12245</v>
      </c>
      <c r="I17407" t="s">
        <v>6540</v>
      </c>
      <c r="J17407">
        <v>0</v>
      </c>
      <c r="K17407">
        <v>0</v>
      </c>
      <c r="L17407">
        <v>0</v>
      </c>
      <c r="M17407">
        <v>0</v>
      </c>
      <c r="N17407">
        <v>218.7</v>
      </c>
      <c r="O17407">
        <v>0</v>
      </c>
      <c r="P17407">
        <v>-0.02</v>
      </c>
      <c r="Q17407">
        <v>0</v>
      </c>
      <c r="R17407">
        <v>138.69999999999999</v>
      </c>
      <c r="S17407">
        <v>23.95</v>
      </c>
      <c r="T17407">
        <v>3.9059998989105198</v>
      </c>
      <c r="U17407">
        <v>459311</v>
      </c>
      <c r="V17407">
        <v>-118</v>
      </c>
      <c r="W17407">
        <v>100</v>
      </c>
    </row>
    <row r="17408" spans="1:23" x14ac:dyDescent="0.25">
      <c r="A17408" s="1">
        <v>0.62376504629629625</v>
      </c>
      <c r="B17408">
        <v>870.3</v>
      </c>
      <c r="C17408">
        <v>3205.22</v>
      </c>
      <c r="D17408">
        <v>23.3</v>
      </c>
      <c r="E17408">
        <v>0</v>
      </c>
      <c r="F17408">
        <v>7</v>
      </c>
      <c r="G17408">
        <v>156.19999999999999</v>
      </c>
      <c r="H17408" t="s">
        <v>6534</v>
      </c>
      <c r="I17408" t="s">
        <v>6881</v>
      </c>
      <c r="J17408">
        <v>0</v>
      </c>
      <c r="K17408">
        <v>0</v>
      </c>
      <c r="L17408">
        <v>0</v>
      </c>
      <c r="M17408">
        <v>0</v>
      </c>
      <c r="N17408">
        <v>218.69</v>
      </c>
      <c r="O17408">
        <v>-0.08</v>
      </c>
      <c r="P17408">
        <v>0</v>
      </c>
      <c r="Q17408">
        <v>-0.08</v>
      </c>
      <c r="R17408">
        <v>180.49</v>
      </c>
      <c r="S17408">
        <v>23.95</v>
      </c>
      <c r="T17408">
        <v>3.9059998989105198</v>
      </c>
      <c r="U17408">
        <v>459311</v>
      </c>
      <c r="V17408">
        <v>-118</v>
      </c>
      <c r="W17408">
        <v>100</v>
      </c>
    </row>
    <row r="17409" spans="1:23" x14ac:dyDescent="0.25">
      <c r="A17409" s="1">
        <v>0.62376562499999999</v>
      </c>
      <c r="B17409">
        <v>870.35</v>
      </c>
      <c r="C17409">
        <v>3205.55</v>
      </c>
      <c r="D17409">
        <v>23.16</v>
      </c>
      <c r="E17409">
        <v>0</v>
      </c>
      <c r="F17409">
        <v>7</v>
      </c>
      <c r="G17409">
        <v>156.19999999999999</v>
      </c>
      <c r="H17409" t="s">
        <v>12246</v>
      </c>
      <c r="I17409" t="s">
        <v>6543</v>
      </c>
      <c r="J17409">
        <v>0</v>
      </c>
      <c r="K17409">
        <v>0</v>
      </c>
      <c r="L17409">
        <v>0</v>
      </c>
      <c r="M17409">
        <v>0</v>
      </c>
      <c r="N17409">
        <v>218.69</v>
      </c>
      <c r="O17409">
        <v>-0.08</v>
      </c>
      <c r="P17409">
        <v>0</v>
      </c>
      <c r="Q17409">
        <v>-0.08</v>
      </c>
      <c r="R17409">
        <v>194.93</v>
      </c>
      <c r="S17409">
        <v>23.95</v>
      </c>
      <c r="T17409">
        <v>3.9059998989105198</v>
      </c>
      <c r="U17409">
        <v>459311</v>
      </c>
      <c r="V17409">
        <v>-118</v>
      </c>
      <c r="W17409">
        <v>100</v>
      </c>
    </row>
    <row r="17410" spans="1:23" x14ac:dyDescent="0.25">
      <c r="A17410" s="1">
        <v>0.62376620370370373</v>
      </c>
      <c r="B17410">
        <v>870.4</v>
      </c>
      <c r="C17410">
        <v>3205.87</v>
      </c>
      <c r="D17410">
        <v>23.24</v>
      </c>
      <c r="E17410">
        <v>0</v>
      </c>
      <c r="F17410">
        <v>7</v>
      </c>
      <c r="G17410">
        <v>156.19999999999999</v>
      </c>
      <c r="H17410" t="s">
        <v>7035</v>
      </c>
      <c r="I17410" t="s">
        <v>6252</v>
      </c>
      <c r="J17410">
        <v>0</v>
      </c>
      <c r="K17410">
        <v>0</v>
      </c>
      <c r="L17410">
        <v>0</v>
      </c>
      <c r="M17410">
        <v>0</v>
      </c>
      <c r="N17410">
        <v>218.69</v>
      </c>
      <c r="O17410">
        <v>0.05</v>
      </c>
      <c r="P17410">
        <v>0</v>
      </c>
      <c r="Q17410">
        <v>0.05</v>
      </c>
      <c r="R17410">
        <v>205.49</v>
      </c>
      <c r="S17410">
        <v>23.95</v>
      </c>
      <c r="T17410">
        <v>3.9059998989105198</v>
      </c>
      <c r="U17410">
        <v>459311</v>
      </c>
      <c r="V17410">
        <v>-118</v>
      </c>
      <c r="W17410">
        <v>100</v>
      </c>
    </row>
    <row r="17411" spans="1:23" x14ac:dyDescent="0.25">
      <c r="A17411" s="1">
        <v>0.62376678240740746</v>
      </c>
      <c r="B17411">
        <v>870.45</v>
      </c>
      <c r="C17411">
        <v>3206.19</v>
      </c>
      <c r="D17411">
        <v>23.35</v>
      </c>
      <c r="E17411">
        <v>-0.01</v>
      </c>
      <c r="F17411">
        <v>7</v>
      </c>
      <c r="G17411">
        <v>156.19999999999999</v>
      </c>
      <c r="H17411" t="s">
        <v>6702</v>
      </c>
      <c r="I17411" t="s">
        <v>6545</v>
      </c>
      <c r="J17411">
        <v>0</v>
      </c>
      <c r="K17411">
        <v>0</v>
      </c>
      <c r="L17411">
        <v>0</v>
      </c>
      <c r="M17411">
        <v>0</v>
      </c>
      <c r="N17411">
        <v>218.69</v>
      </c>
      <c r="O17411">
        <v>0.06</v>
      </c>
      <c r="P17411">
        <v>-0.01</v>
      </c>
      <c r="Q17411">
        <v>0.06</v>
      </c>
      <c r="R17411">
        <v>224.61</v>
      </c>
      <c r="S17411">
        <v>23.95</v>
      </c>
      <c r="T17411">
        <v>3.9059998989105198</v>
      </c>
      <c r="U17411">
        <v>459311</v>
      </c>
      <c r="V17411">
        <v>-118</v>
      </c>
      <c r="W17411">
        <v>100</v>
      </c>
    </row>
    <row r="17412" spans="1:23" x14ac:dyDescent="0.25">
      <c r="A17412" s="1">
        <v>0.62376736111111108</v>
      </c>
      <c r="B17412">
        <v>870.5</v>
      </c>
      <c r="C17412">
        <v>3206.51</v>
      </c>
      <c r="D17412">
        <v>23.32</v>
      </c>
      <c r="E17412">
        <v>0.01</v>
      </c>
      <c r="F17412">
        <v>7</v>
      </c>
      <c r="G17412">
        <v>156.19999999999999</v>
      </c>
      <c r="H17412" t="s">
        <v>7032</v>
      </c>
      <c r="I17412" t="s">
        <v>7370</v>
      </c>
      <c r="J17412">
        <v>0</v>
      </c>
      <c r="K17412">
        <v>0</v>
      </c>
      <c r="L17412">
        <v>0</v>
      </c>
      <c r="M17412">
        <v>0</v>
      </c>
      <c r="N17412">
        <v>218.69</v>
      </c>
      <c r="O17412">
        <v>-0.02</v>
      </c>
      <c r="P17412">
        <v>0.01</v>
      </c>
      <c r="Q17412">
        <v>-0.02</v>
      </c>
      <c r="R17412">
        <v>261.70999999999998</v>
      </c>
      <c r="S17412">
        <v>23.95</v>
      </c>
      <c r="T17412">
        <v>3.9059998989105198</v>
      </c>
      <c r="U17412">
        <v>459311</v>
      </c>
      <c r="V17412">
        <v>-118</v>
      </c>
      <c r="W17412">
        <v>100</v>
      </c>
    </row>
    <row r="17413" spans="1:23" x14ac:dyDescent="0.25">
      <c r="A17413" s="1">
        <v>0.62376793981481482</v>
      </c>
      <c r="B17413">
        <v>870.55</v>
      </c>
      <c r="C17413">
        <v>3206.84</v>
      </c>
      <c r="D17413">
        <v>23.29</v>
      </c>
      <c r="E17413">
        <v>0</v>
      </c>
      <c r="F17413">
        <v>7</v>
      </c>
      <c r="G17413">
        <v>156.19999999999999</v>
      </c>
      <c r="H17413" t="s">
        <v>6890</v>
      </c>
      <c r="I17413" t="s">
        <v>6551</v>
      </c>
      <c r="J17413">
        <v>0</v>
      </c>
      <c r="K17413">
        <v>0</v>
      </c>
      <c r="L17413">
        <v>0</v>
      </c>
      <c r="M17413">
        <v>0</v>
      </c>
      <c r="N17413">
        <v>218.7</v>
      </c>
      <c r="O17413">
        <v>-0.01</v>
      </c>
      <c r="P17413">
        <v>0</v>
      </c>
      <c r="Q17413">
        <v>-0.02</v>
      </c>
      <c r="R17413">
        <v>339.78</v>
      </c>
      <c r="S17413">
        <v>23.95</v>
      </c>
      <c r="T17413">
        <v>3.9059998989105198</v>
      </c>
      <c r="U17413">
        <v>459311</v>
      </c>
      <c r="V17413">
        <v>-118</v>
      </c>
      <c r="W17413">
        <v>100</v>
      </c>
    </row>
    <row r="17414" spans="1:23" x14ac:dyDescent="0.25">
      <c r="A17414" s="1">
        <v>0.62376851851851856</v>
      </c>
      <c r="B17414">
        <v>870.6</v>
      </c>
      <c r="C17414">
        <v>3207.16</v>
      </c>
      <c r="D17414">
        <v>23.44</v>
      </c>
      <c r="E17414">
        <v>0.01</v>
      </c>
      <c r="F17414">
        <v>7</v>
      </c>
      <c r="G17414">
        <v>156.1</v>
      </c>
      <c r="H17414" t="s">
        <v>6892</v>
      </c>
      <c r="I17414" t="s">
        <v>6687</v>
      </c>
      <c r="J17414">
        <v>0</v>
      </c>
      <c r="K17414">
        <v>0</v>
      </c>
      <c r="L17414">
        <v>0</v>
      </c>
      <c r="M17414">
        <v>0</v>
      </c>
      <c r="N17414">
        <v>218.7</v>
      </c>
      <c r="O17414">
        <v>0.08</v>
      </c>
      <c r="P17414">
        <v>0.01</v>
      </c>
      <c r="Q17414">
        <v>0.08</v>
      </c>
      <c r="R17414">
        <v>526.11</v>
      </c>
      <c r="S17414">
        <v>23.95</v>
      </c>
      <c r="T17414">
        <v>3.9059998989105198</v>
      </c>
      <c r="U17414">
        <v>459311</v>
      </c>
      <c r="V17414">
        <v>-118</v>
      </c>
      <c r="W17414">
        <v>100</v>
      </c>
    </row>
    <row r="17415" spans="1:23" x14ac:dyDescent="0.25">
      <c r="A17415" s="1">
        <v>0.62376909722222218</v>
      </c>
      <c r="B17415">
        <v>870.65</v>
      </c>
      <c r="C17415">
        <v>3207.49</v>
      </c>
      <c r="D17415">
        <v>23.57</v>
      </c>
      <c r="E17415">
        <v>0.01</v>
      </c>
      <c r="F17415">
        <v>7</v>
      </c>
      <c r="G17415">
        <v>156.1</v>
      </c>
      <c r="H17415" t="s">
        <v>7030</v>
      </c>
      <c r="I17415" t="s">
        <v>5309</v>
      </c>
      <c r="J17415">
        <v>0</v>
      </c>
      <c r="K17415">
        <v>0</v>
      </c>
      <c r="L17415">
        <v>0</v>
      </c>
      <c r="M17415">
        <v>0</v>
      </c>
      <c r="N17415">
        <v>218.71</v>
      </c>
      <c r="O17415">
        <v>7.0000000000000007E-2</v>
      </c>
      <c r="P17415">
        <v>0.01</v>
      </c>
      <c r="Q17415">
        <v>7.0000000000000007E-2</v>
      </c>
      <c r="R17415">
        <v>937.82</v>
      </c>
      <c r="S17415">
        <v>23.95</v>
      </c>
      <c r="T17415">
        <v>3.9059998989105198</v>
      </c>
      <c r="U17415">
        <v>459311</v>
      </c>
      <c r="V17415">
        <v>-118</v>
      </c>
      <c r="W17415">
        <v>100</v>
      </c>
    </row>
    <row r="17416" spans="1:23" x14ac:dyDescent="0.25">
      <c r="A17416" s="1">
        <v>0.62376967592592591</v>
      </c>
      <c r="B17416">
        <v>870.7</v>
      </c>
      <c r="C17416">
        <v>3207.82</v>
      </c>
      <c r="D17416">
        <v>23.39</v>
      </c>
      <c r="E17416">
        <v>0</v>
      </c>
      <c r="F17416">
        <v>7</v>
      </c>
      <c r="G17416">
        <v>156.1</v>
      </c>
      <c r="H17416" t="s">
        <v>7028</v>
      </c>
      <c r="I17416" t="s">
        <v>5310</v>
      </c>
      <c r="J17416">
        <v>0</v>
      </c>
      <c r="K17416">
        <v>0</v>
      </c>
      <c r="L17416">
        <v>0</v>
      </c>
      <c r="M17416">
        <v>0</v>
      </c>
      <c r="N17416">
        <v>218.71</v>
      </c>
      <c r="O17416">
        <v>-0.1</v>
      </c>
      <c r="P17416">
        <v>0</v>
      </c>
      <c r="Q17416">
        <v>-0.1</v>
      </c>
      <c r="R17416">
        <v>1000</v>
      </c>
      <c r="S17416">
        <v>23.95</v>
      </c>
      <c r="T17416">
        <v>3.9059998989105198</v>
      </c>
      <c r="U17416">
        <v>459311</v>
      </c>
      <c r="V17416">
        <v>-118</v>
      </c>
      <c r="W17416">
        <v>100</v>
      </c>
    </row>
    <row r="17417" spans="1:23" x14ac:dyDescent="0.25">
      <c r="A17417" s="1">
        <v>0.62377025462962965</v>
      </c>
      <c r="B17417">
        <v>870.75</v>
      </c>
      <c r="C17417">
        <v>3208.14</v>
      </c>
      <c r="D17417">
        <v>23.32</v>
      </c>
      <c r="E17417">
        <v>0</v>
      </c>
      <c r="F17417">
        <v>7</v>
      </c>
      <c r="G17417">
        <v>156.1</v>
      </c>
      <c r="H17417" t="s">
        <v>6546</v>
      </c>
      <c r="I17417" t="s">
        <v>6896</v>
      </c>
      <c r="J17417">
        <v>0</v>
      </c>
      <c r="K17417">
        <v>0</v>
      </c>
      <c r="L17417">
        <v>0</v>
      </c>
      <c r="M17417">
        <v>0</v>
      </c>
      <c r="N17417">
        <v>218.71</v>
      </c>
      <c r="O17417">
        <v>-0.04</v>
      </c>
      <c r="P17417">
        <v>0</v>
      </c>
      <c r="Q17417">
        <v>-0.04</v>
      </c>
      <c r="R17417">
        <v>1000</v>
      </c>
      <c r="S17417">
        <v>23.95</v>
      </c>
      <c r="T17417">
        <v>3.9059998989105198</v>
      </c>
      <c r="U17417">
        <v>459311</v>
      </c>
      <c r="V17417">
        <v>-118</v>
      </c>
      <c r="W17417">
        <v>100</v>
      </c>
    </row>
    <row r="17418" spans="1:23" x14ac:dyDescent="0.25">
      <c r="A17418" s="1">
        <v>0.62377083333333339</v>
      </c>
      <c r="B17418">
        <v>870.8</v>
      </c>
      <c r="C17418">
        <v>3208.47</v>
      </c>
      <c r="D17418">
        <v>23.88</v>
      </c>
      <c r="E17418">
        <v>-0.02</v>
      </c>
      <c r="F17418">
        <v>7</v>
      </c>
      <c r="G17418">
        <v>156.19999999999999</v>
      </c>
      <c r="H17418" t="s">
        <v>12247</v>
      </c>
      <c r="I17418" t="s">
        <v>12248</v>
      </c>
      <c r="J17418">
        <v>0</v>
      </c>
      <c r="K17418">
        <v>0</v>
      </c>
      <c r="L17418">
        <v>0</v>
      </c>
      <c r="M17418">
        <v>0</v>
      </c>
      <c r="N17418">
        <v>218.7</v>
      </c>
      <c r="O17418">
        <v>0.31</v>
      </c>
      <c r="P17418">
        <v>-0.02</v>
      </c>
      <c r="Q17418">
        <v>0.32</v>
      </c>
      <c r="R17418">
        <v>1000</v>
      </c>
      <c r="S17418">
        <v>23.95</v>
      </c>
      <c r="T17418">
        <v>3.9059998989105198</v>
      </c>
      <c r="U17418">
        <v>459311</v>
      </c>
      <c r="V17418">
        <v>-118</v>
      </c>
      <c r="W17418">
        <v>100</v>
      </c>
    </row>
    <row r="17419" spans="1:23" x14ac:dyDescent="0.25">
      <c r="A17419" s="1">
        <v>0.62377141203703701</v>
      </c>
      <c r="B17419">
        <v>870.85</v>
      </c>
      <c r="C17419">
        <v>3208.8</v>
      </c>
      <c r="D17419">
        <v>24.38</v>
      </c>
      <c r="E17419">
        <v>-0.02</v>
      </c>
      <c r="F17419">
        <v>7</v>
      </c>
      <c r="G17419">
        <v>156.30000000000001</v>
      </c>
      <c r="H17419" t="s">
        <v>6905</v>
      </c>
      <c r="I17419" t="s">
        <v>11607</v>
      </c>
      <c r="J17419">
        <v>0</v>
      </c>
      <c r="K17419">
        <v>0</v>
      </c>
      <c r="L17419">
        <v>0</v>
      </c>
      <c r="M17419">
        <v>0</v>
      </c>
      <c r="N17419">
        <v>218.68</v>
      </c>
      <c r="O17419">
        <v>0.28999999999999998</v>
      </c>
      <c r="P17419">
        <v>-0.02</v>
      </c>
      <c r="Q17419">
        <v>0.28000000000000003</v>
      </c>
      <c r="R17419">
        <v>1000</v>
      </c>
      <c r="S17419">
        <v>23.95</v>
      </c>
      <c r="T17419">
        <v>3.9059998989105198</v>
      </c>
      <c r="U17419">
        <v>459311</v>
      </c>
      <c r="V17419">
        <v>-118</v>
      </c>
      <c r="W17419">
        <v>100</v>
      </c>
    </row>
    <row r="17420" spans="1:23" x14ac:dyDescent="0.25">
      <c r="A17420" s="1">
        <v>0.62377199074074074</v>
      </c>
      <c r="B17420">
        <v>870.9</v>
      </c>
      <c r="C17420">
        <v>3209.14</v>
      </c>
      <c r="D17420">
        <v>24.08</v>
      </c>
      <c r="E17420">
        <v>-0.03</v>
      </c>
      <c r="F17420">
        <v>6</v>
      </c>
      <c r="G17420">
        <v>156.4</v>
      </c>
      <c r="H17420" t="s">
        <v>6250</v>
      </c>
      <c r="I17420" t="s">
        <v>7365</v>
      </c>
      <c r="J17420">
        <v>0</v>
      </c>
      <c r="K17420">
        <v>0</v>
      </c>
      <c r="L17420">
        <v>0</v>
      </c>
      <c r="M17420">
        <v>0</v>
      </c>
      <c r="N17420">
        <v>218.67</v>
      </c>
      <c r="O17420">
        <v>-0.17</v>
      </c>
      <c r="P17420">
        <v>-0.03</v>
      </c>
      <c r="Q17420">
        <v>-0.17</v>
      </c>
      <c r="R17420">
        <v>1000</v>
      </c>
      <c r="S17420">
        <v>23.95</v>
      </c>
      <c r="T17420">
        <v>3.9059998989105198</v>
      </c>
      <c r="U17420">
        <v>459311</v>
      </c>
      <c r="V17420">
        <v>-118</v>
      </c>
      <c r="W17420">
        <v>100</v>
      </c>
    </row>
    <row r="17421" spans="1:23" x14ac:dyDescent="0.25">
      <c r="A17421" s="1">
        <v>0.62377256944444448</v>
      </c>
      <c r="B17421">
        <v>870.95</v>
      </c>
      <c r="C17421">
        <v>3209.47</v>
      </c>
      <c r="D17421">
        <v>23.74</v>
      </c>
      <c r="E17421">
        <v>-0.03</v>
      </c>
      <c r="F17421">
        <v>6</v>
      </c>
      <c r="G17421">
        <v>156.5</v>
      </c>
      <c r="H17421" t="s">
        <v>6249</v>
      </c>
      <c r="I17421" t="s">
        <v>11158</v>
      </c>
      <c r="J17421">
        <v>0</v>
      </c>
      <c r="K17421">
        <v>0</v>
      </c>
      <c r="L17421">
        <v>0</v>
      </c>
      <c r="M17421">
        <v>0</v>
      </c>
      <c r="N17421">
        <v>218.66</v>
      </c>
      <c r="O17421">
        <v>-0.2</v>
      </c>
      <c r="P17421">
        <v>-0.03</v>
      </c>
      <c r="Q17421">
        <v>-0.19</v>
      </c>
      <c r="R17421">
        <v>742.17</v>
      </c>
      <c r="S17421">
        <v>23.95</v>
      </c>
      <c r="T17421">
        <v>3.9059998989105198</v>
      </c>
      <c r="U17421">
        <v>459311</v>
      </c>
      <c r="V17421">
        <v>-118</v>
      </c>
      <c r="W17421">
        <v>100</v>
      </c>
    </row>
    <row r="17422" spans="1:23" x14ac:dyDescent="0.25">
      <c r="A17422" s="1">
        <v>0.6237731481481481</v>
      </c>
      <c r="B17422">
        <v>871</v>
      </c>
      <c r="C17422">
        <v>3209.8</v>
      </c>
      <c r="D17422">
        <v>24.02</v>
      </c>
      <c r="E17422">
        <v>-0.03</v>
      </c>
      <c r="F17422">
        <v>6</v>
      </c>
      <c r="G17422">
        <v>156.6</v>
      </c>
      <c r="H17422" t="s">
        <v>12249</v>
      </c>
      <c r="I17422" t="s">
        <v>6568</v>
      </c>
      <c r="J17422">
        <v>0</v>
      </c>
      <c r="K17422">
        <v>0</v>
      </c>
      <c r="L17422">
        <v>0</v>
      </c>
      <c r="M17422">
        <v>0</v>
      </c>
      <c r="N17422">
        <v>218.66</v>
      </c>
      <c r="O17422">
        <v>0.16</v>
      </c>
      <c r="P17422">
        <v>-0.03</v>
      </c>
      <c r="Q17422">
        <v>0.16</v>
      </c>
      <c r="R17422">
        <v>584.04999999999995</v>
      </c>
      <c r="S17422">
        <v>23.95</v>
      </c>
      <c r="T17422">
        <v>3.9059998989105198</v>
      </c>
      <c r="U17422">
        <v>459311</v>
      </c>
      <c r="V17422">
        <v>-118</v>
      </c>
      <c r="W17422">
        <v>100</v>
      </c>
    </row>
    <row r="17423" spans="1:23" x14ac:dyDescent="0.25">
      <c r="A17423" s="1">
        <v>0.62377372685185184</v>
      </c>
      <c r="B17423">
        <v>871.05</v>
      </c>
      <c r="C17423">
        <v>3210.14</v>
      </c>
      <c r="D17423">
        <v>24.4</v>
      </c>
      <c r="E17423">
        <v>-0.02</v>
      </c>
      <c r="F17423">
        <v>6</v>
      </c>
      <c r="G17423">
        <v>156.69999999999999</v>
      </c>
      <c r="H17423" t="s">
        <v>6910</v>
      </c>
      <c r="I17423" t="s">
        <v>6237</v>
      </c>
      <c r="J17423">
        <v>0</v>
      </c>
      <c r="K17423">
        <v>0</v>
      </c>
      <c r="L17423">
        <v>0</v>
      </c>
      <c r="M17423">
        <v>0</v>
      </c>
      <c r="N17423">
        <v>218.65</v>
      </c>
      <c r="O17423">
        <v>0.21</v>
      </c>
      <c r="P17423">
        <v>-0.02</v>
      </c>
      <c r="Q17423">
        <v>0.22</v>
      </c>
      <c r="R17423">
        <v>435.89</v>
      </c>
      <c r="S17423">
        <v>23.95</v>
      </c>
      <c r="T17423">
        <v>3.9059998989105198</v>
      </c>
      <c r="U17423">
        <v>459311</v>
      </c>
      <c r="V17423">
        <v>-118</v>
      </c>
      <c r="W17423">
        <v>100</v>
      </c>
    </row>
    <row r="17424" spans="1:23" x14ac:dyDescent="0.25">
      <c r="A17424" s="1">
        <v>0.62377430555555557</v>
      </c>
      <c r="B17424">
        <v>871.1</v>
      </c>
      <c r="C17424">
        <v>3210.48</v>
      </c>
      <c r="D17424">
        <v>24.49</v>
      </c>
      <c r="E17424">
        <v>-0.02</v>
      </c>
      <c r="F17424">
        <v>6</v>
      </c>
      <c r="G17424">
        <v>156.80000000000001</v>
      </c>
      <c r="H17424" t="s">
        <v>6912</v>
      </c>
      <c r="I17424" t="s">
        <v>6236</v>
      </c>
      <c r="J17424">
        <v>0</v>
      </c>
      <c r="K17424">
        <v>0</v>
      </c>
      <c r="L17424">
        <v>0</v>
      </c>
      <c r="M17424">
        <v>0</v>
      </c>
      <c r="N17424">
        <v>218.65</v>
      </c>
      <c r="O17424">
        <v>0.05</v>
      </c>
      <c r="P17424">
        <v>-0.02</v>
      </c>
      <c r="Q17424">
        <v>0.05</v>
      </c>
      <c r="R17424">
        <v>363.35</v>
      </c>
      <c r="S17424">
        <v>23.95</v>
      </c>
      <c r="T17424">
        <v>3.9059998989105198</v>
      </c>
      <c r="U17424">
        <v>459311</v>
      </c>
      <c r="V17424">
        <v>-118</v>
      </c>
      <c r="W17424">
        <v>100</v>
      </c>
    </row>
    <row r="17425" spans="1:23" x14ac:dyDescent="0.25">
      <c r="A17425" s="1">
        <v>0.62377488425925931</v>
      </c>
      <c r="B17425">
        <v>871.15</v>
      </c>
      <c r="C17425">
        <v>3210.82</v>
      </c>
      <c r="D17425">
        <v>24.42</v>
      </c>
      <c r="E17425">
        <v>-0.02</v>
      </c>
      <c r="F17425">
        <v>6</v>
      </c>
      <c r="G17425">
        <v>156.80000000000001</v>
      </c>
      <c r="H17425" t="s">
        <v>11606</v>
      </c>
      <c r="I17425" t="s">
        <v>5320</v>
      </c>
      <c r="J17425">
        <v>0</v>
      </c>
      <c r="K17425">
        <v>0</v>
      </c>
      <c r="L17425">
        <v>0</v>
      </c>
      <c r="M17425">
        <v>0</v>
      </c>
      <c r="N17425">
        <v>218.64</v>
      </c>
      <c r="O17425">
        <v>-0.04</v>
      </c>
      <c r="P17425">
        <v>-0.02</v>
      </c>
      <c r="Q17425">
        <v>-0.04</v>
      </c>
      <c r="R17425">
        <v>301.07</v>
      </c>
      <c r="S17425">
        <v>23.95</v>
      </c>
      <c r="T17425">
        <v>3.9059998989105198</v>
      </c>
      <c r="U17425">
        <v>459311</v>
      </c>
      <c r="V17425">
        <v>-118</v>
      </c>
      <c r="W17425">
        <v>100</v>
      </c>
    </row>
    <row r="17426" spans="1:23" x14ac:dyDescent="0.25">
      <c r="A17426" s="1">
        <v>0.62377546296296293</v>
      </c>
      <c r="B17426">
        <v>871.2</v>
      </c>
      <c r="C17426">
        <v>3211.16</v>
      </c>
      <c r="D17426">
        <v>24.14</v>
      </c>
      <c r="E17426">
        <v>0</v>
      </c>
      <c r="F17426">
        <v>6</v>
      </c>
      <c r="G17426">
        <v>156.9</v>
      </c>
      <c r="H17426" t="s">
        <v>6561</v>
      </c>
      <c r="I17426" t="s">
        <v>5918</v>
      </c>
      <c r="J17426">
        <v>0</v>
      </c>
      <c r="K17426">
        <v>0</v>
      </c>
      <c r="L17426">
        <v>0</v>
      </c>
      <c r="M17426">
        <v>0</v>
      </c>
      <c r="N17426">
        <v>218.62</v>
      </c>
      <c r="O17426">
        <v>-0.16</v>
      </c>
      <c r="P17426">
        <v>0</v>
      </c>
      <c r="Q17426">
        <v>-0.16</v>
      </c>
      <c r="R17426">
        <v>274.43</v>
      </c>
      <c r="S17426">
        <v>23.95</v>
      </c>
      <c r="T17426">
        <v>3.9059998989105198</v>
      </c>
      <c r="U17426">
        <v>459311</v>
      </c>
      <c r="V17426">
        <v>-118</v>
      </c>
      <c r="W17426">
        <v>100</v>
      </c>
    </row>
    <row r="17427" spans="1:23" x14ac:dyDescent="0.25">
      <c r="A17427" s="1">
        <v>0.62377604166666667</v>
      </c>
      <c r="B17427">
        <v>871.25</v>
      </c>
      <c r="C17427">
        <v>3211.49</v>
      </c>
      <c r="D17427">
        <v>23.86</v>
      </c>
      <c r="E17427">
        <v>-0.01</v>
      </c>
      <c r="F17427">
        <v>6</v>
      </c>
      <c r="G17427">
        <v>156.9</v>
      </c>
      <c r="H17427" t="s">
        <v>12250</v>
      </c>
      <c r="I17427" t="s">
        <v>5907</v>
      </c>
      <c r="J17427">
        <v>0</v>
      </c>
      <c r="K17427">
        <v>0</v>
      </c>
      <c r="L17427">
        <v>0</v>
      </c>
      <c r="M17427">
        <v>0</v>
      </c>
      <c r="N17427">
        <v>218.6</v>
      </c>
      <c r="O17427">
        <v>-0.16</v>
      </c>
      <c r="P17427">
        <v>-0.01</v>
      </c>
      <c r="Q17427">
        <v>-0.16</v>
      </c>
      <c r="R17427">
        <v>254.71</v>
      </c>
      <c r="S17427">
        <v>23.95</v>
      </c>
      <c r="T17427">
        <v>3.9059998989105198</v>
      </c>
      <c r="U17427">
        <v>459311</v>
      </c>
      <c r="V17427">
        <v>-118</v>
      </c>
      <c r="W17427">
        <v>100</v>
      </c>
    </row>
    <row r="17428" spans="1:23" x14ac:dyDescent="0.25">
      <c r="A17428" s="1">
        <v>0.6237766203703704</v>
      </c>
      <c r="B17428">
        <v>871.3</v>
      </c>
      <c r="C17428">
        <v>3211.82</v>
      </c>
      <c r="D17428">
        <v>23.85</v>
      </c>
      <c r="E17428">
        <v>0</v>
      </c>
      <c r="F17428">
        <v>6</v>
      </c>
      <c r="G17428">
        <v>156.9</v>
      </c>
      <c r="H17428" t="s">
        <v>6566</v>
      </c>
      <c r="I17428" t="s">
        <v>5913</v>
      </c>
      <c r="J17428">
        <v>0</v>
      </c>
      <c r="K17428">
        <v>0</v>
      </c>
      <c r="L17428">
        <v>0</v>
      </c>
      <c r="M17428">
        <v>0</v>
      </c>
      <c r="N17428">
        <v>218.59</v>
      </c>
      <c r="O17428">
        <v>0</v>
      </c>
      <c r="P17428">
        <v>0</v>
      </c>
      <c r="Q17428">
        <v>-0.01</v>
      </c>
      <c r="R17428">
        <v>248.54</v>
      </c>
      <c r="S17428">
        <v>23.95</v>
      </c>
      <c r="T17428">
        <v>3.9059998989105198</v>
      </c>
      <c r="U17428">
        <v>459311</v>
      </c>
      <c r="V17428">
        <v>-118</v>
      </c>
      <c r="W17428">
        <v>100</v>
      </c>
    </row>
    <row r="17429" spans="1:23" x14ac:dyDescent="0.25">
      <c r="A17429" s="1">
        <v>0.62377719907407403</v>
      </c>
      <c r="B17429">
        <v>871.35</v>
      </c>
      <c r="C17429">
        <v>3212.15</v>
      </c>
      <c r="D17429">
        <v>23.92</v>
      </c>
      <c r="E17429">
        <v>0</v>
      </c>
      <c r="F17429">
        <v>6</v>
      </c>
      <c r="G17429">
        <v>156.9</v>
      </c>
      <c r="H17429" t="s">
        <v>7022</v>
      </c>
      <c r="I17429" t="s">
        <v>11177</v>
      </c>
      <c r="J17429">
        <v>0</v>
      </c>
      <c r="K17429">
        <v>0</v>
      </c>
      <c r="L17429">
        <v>0</v>
      </c>
      <c r="M17429">
        <v>0</v>
      </c>
      <c r="N17429">
        <v>218.6</v>
      </c>
      <c r="O17429">
        <v>0.04</v>
      </c>
      <c r="P17429">
        <v>0</v>
      </c>
      <c r="Q17429">
        <v>0.04</v>
      </c>
      <c r="R17429">
        <v>275.51</v>
      </c>
      <c r="S17429">
        <v>23.95</v>
      </c>
      <c r="T17429">
        <v>3.9059998989105198</v>
      </c>
      <c r="U17429">
        <v>459311</v>
      </c>
      <c r="V17429">
        <v>-118</v>
      </c>
      <c r="W17429">
        <v>100</v>
      </c>
    </row>
    <row r="17430" spans="1:23" x14ac:dyDescent="0.25">
      <c r="A17430" s="1">
        <v>0.62377777777777776</v>
      </c>
      <c r="B17430">
        <v>871.4</v>
      </c>
      <c r="C17430">
        <v>3212.48</v>
      </c>
      <c r="D17430">
        <v>23.98</v>
      </c>
      <c r="E17430">
        <v>0</v>
      </c>
      <c r="F17430">
        <v>6</v>
      </c>
      <c r="G17430">
        <v>156.9</v>
      </c>
      <c r="H17430" t="s">
        <v>6690</v>
      </c>
      <c r="I17430" t="s">
        <v>5902</v>
      </c>
      <c r="J17430">
        <v>0</v>
      </c>
      <c r="K17430">
        <v>0</v>
      </c>
      <c r="L17430">
        <v>0</v>
      </c>
      <c r="M17430">
        <v>0</v>
      </c>
      <c r="N17430">
        <v>218.6</v>
      </c>
      <c r="O17430">
        <v>0.03</v>
      </c>
      <c r="P17430">
        <v>0</v>
      </c>
      <c r="Q17430">
        <v>0.03</v>
      </c>
      <c r="R17430">
        <v>318.04000000000002</v>
      </c>
      <c r="S17430">
        <v>23.95</v>
      </c>
      <c r="T17430">
        <v>3.9059998989105198</v>
      </c>
      <c r="U17430">
        <v>459311</v>
      </c>
      <c r="V17430">
        <v>-118</v>
      </c>
      <c r="W17430">
        <v>100</v>
      </c>
    </row>
    <row r="17431" spans="1:23" x14ac:dyDescent="0.25">
      <c r="A17431" s="1">
        <v>0.6237783564814815</v>
      </c>
      <c r="B17431">
        <v>871.45</v>
      </c>
      <c r="C17431">
        <v>3212.82</v>
      </c>
      <c r="D17431">
        <v>24.01</v>
      </c>
      <c r="E17431">
        <v>0</v>
      </c>
      <c r="F17431">
        <v>6</v>
      </c>
      <c r="G17431">
        <v>156.9</v>
      </c>
      <c r="H17431" t="s">
        <v>7019</v>
      </c>
      <c r="I17431" t="s">
        <v>5901</v>
      </c>
      <c r="J17431">
        <v>0</v>
      </c>
      <c r="K17431">
        <v>0</v>
      </c>
      <c r="L17431">
        <v>0</v>
      </c>
      <c r="M17431">
        <v>0</v>
      </c>
      <c r="N17431">
        <v>218.6</v>
      </c>
      <c r="O17431">
        <v>0.02</v>
      </c>
      <c r="P17431">
        <v>0</v>
      </c>
      <c r="Q17431">
        <v>0.02</v>
      </c>
      <c r="R17431">
        <v>382.13</v>
      </c>
      <c r="S17431">
        <v>23.95</v>
      </c>
      <c r="T17431">
        <v>3.9059998989105198</v>
      </c>
      <c r="U17431">
        <v>459311</v>
      </c>
      <c r="V17431">
        <v>-118</v>
      </c>
      <c r="W17431">
        <v>100</v>
      </c>
    </row>
    <row r="17432" spans="1:23" x14ac:dyDescent="0.25">
      <c r="A17432" s="1">
        <v>0.62377893518518523</v>
      </c>
      <c r="B17432">
        <v>871.5</v>
      </c>
      <c r="C17432">
        <v>3213.15</v>
      </c>
      <c r="D17432">
        <v>23.96</v>
      </c>
      <c r="E17432">
        <v>0</v>
      </c>
      <c r="F17432">
        <v>6</v>
      </c>
      <c r="G17432">
        <v>156.9</v>
      </c>
      <c r="H17432" t="s">
        <v>5928</v>
      </c>
      <c r="I17432" t="s">
        <v>12251</v>
      </c>
      <c r="J17432">
        <v>0</v>
      </c>
      <c r="K17432">
        <v>0</v>
      </c>
      <c r="L17432">
        <v>0</v>
      </c>
      <c r="M17432">
        <v>0</v>
      </c>
      <c r="N17432">
        <v>218.6</v>
      </c>
      <c r="O17432">
        <v>-0.03</v>
      </c>
      <c r="P17432">
        <v>0</v>
      </c>
      <c r="Q17432">
        <v>-0.03</v>
      </c>
      <c r="R17432">
        <v>476.67</v>
      </c>
      <c r="S17432">
        <v>23.95</v>
      </c>
      <c r="T17432">
        <v>3.9059998989105198</v>
      </c>
      <c r="U17432">
        <v>459311</v>
      </c>
      <c r="V17432">
        <v>-118</v>
      </c>
      <c r="W17432">
        <v>100</v>
      </c>
    </row>
    <row r="17433" spans="1:23" x14ac:dyDescent="0.25">
      <c r="A17433" s="1">
        <v>0.62377951388888886</v>
      </c>
      <c r="B17433">
        <v>871.55</v>
      </c>
      <c r="C17433">
        <v>3213.48</v>
      </c>
      <c r="D17433">
        <v>23.87</v>
      </c>
      <c r="E17433">
        <v>0</v>
      </c>
      <c r="F17433">
        <v>6</v>
      </c>
      <c r="G17433">
        <v>156.9</v>
      </c>
      <c r="H17433" t="s">
        <v>12252</v>
      </c>
      <c r="I17433" t="s">
        <v>5332</v>
      </c>
      <c r="J17433">
        <v>0</v>
      </c>
      <c r="K17433">
        <v>0</v>
      </c>
      <c r="L17433">
        <v>0</v>
      </c>
      <c r="M17433">
        <v>0</v>
      </c>
      <c r="N17433">
        <v>218.6</v>
      </c>
      <c r="O17433">
        <v>-0.05</v>
      </c>
      <c r="P17433">
        <v>0</v>
      </c>
      <c r="Q17433">
        <v>-0.05</v>
      </c>
      <c r="R17433">
        <v>633.16999999999996</v>
      </c>
      <c r="S17433">
        <v>23.95</v>
      </c>
      <c r="T17433">
        <v>3.9059998989105198</v>
      </c>
      <c r="U17433">
        <v>459311</v>
      </c>
      <c r="V17433">
        <v>-118</v>
      </c>
      <c r="W17433">
        <v>100</v>
      </c>
    </row>
    <row r="17434" spans="1:23" x14ac:dyDescent="0.25">
      <c r="A17434" s="1">
        <v>0.62378009259259259</v>
      </c>
      <c r="B17434">
        <v>871.6</v>
      </c>
      <c r="C17434">
        <v>3213.81</v>
      </c>
      <c r="D17434">
        <v>23.72</v>
      </c>
      <c r="E17434">
        <v>0.01</v>
      </c>
      <c r="F17434">
        <v>6</v>
      </c>
      <c r="G17434">
        <v>156.9</v>
      </c>
      <c r="H17434" t="s">
        <v>7198</v>
      </c>
      <c r="I17434" t="s">
        <v>7360</v>
      </c>
      <c r="J17434">
        <v>0</v>
      </c>
      <c r="K17434">
        <v>0</v>
      </c>
      <c r="L17434">
        <v>0</v>
      </c>
      <c r="M17434">
        <v>0</v>
      </c>
      <c r="N17434">
        <v>218.6</v>
      </c>
      <c r="O17434">
        <v>-0.08</v>
      </c>
      <c r="P17434">
        <v>0.01</v>
      </c>
      <c r="Q17434">
        <v>-0.08</v>
      </c>
      <c r="R17434">
        <v>1000</v>
      </c>
      <c r="S17434">
        <v>23.95</v>
      </c>
      <c r="T17434">
        <v>3.9059998989105198</v>
      </c>
      <c r="U17434">
        <v>459311</v>
      </c>
      <c r="V17434">
        <v>-118</v>
      </c>
      <c r="W17434">
        <v>100</v>
      </c>
    </row>
    <row r="17435" spans="1:23" x14ac:dyDescent="0.25">
      <c r="A17435" s="1">
        <v>0.62378067129629633</v>
      </c>
      <c r="B17435">
        <v>871.65</v>
      </c>
      <c r="C17435">
        <v>3214.14</v>
      </c>
      <c r="D17435">
        <v>23.56</v>
      </c>
      <c r="E17435">
        <v>0.01</v>
      </c>
      <c r="F17435">
        <v>6</v>
      </c>
      <c r="G17435">
        <v>156.80000000000001</v>
      </c>
      <c r="H17435" t="s">
        <v>12253</v>
      </c>
      <c r="I17435" t="s">
        <v>5893</v>
      </c>
      <c r="J17435">
        <v>0</v>
      </c>
      <c r="K17435">
        <v>0</v>
      </c>
      <c r="L17435">
        <v>0</v>
      </c>
      <c r="M17435">
        <v>0</v>
      </c>
      <c r="N17435">
        <v>218.61</v>
      </c>
      <c r="O17435">
        <v>-0.09</v>
      </c>
      <c r="P17435">
        <v>0.01</v>
      </c>
      <c r="Q17435">
        <v>-0.09</v>
      </c>
      <c r="R17435">
        <v>1000</v>
      </c>
      <c r="S17435">
        <v>23.95</v>
      </c>
      <c r="T17435">
        <v>3.9059998989105198</v>
      </c>
      <c r="U17435">
        <v>459311</v>
      </c>
      <c r="V17435">
        <v>-118</v>
      </c>
      <c r="W17435">
        <v>100</v>
      </c>
    </row>
    <row r="17436" spans="1:23" x14ac:dyDescent="0.25">
      <c r="A17436" s="1">
        <v>0.62378124999999995</v>
      </c>
      <c r="B17436">
        <v>871.7</v>
      </c>
      <c r="C17436">
        <v>3214.47</v>
      </c>
      <c r="D17436">
        <v>23.47</v>
      </c>
      <c r="E17436">
        <v>0.02</v>
      </c>
      <c r="F17436">
        <v>6</v>
      </c>
      <c r="G17436">
        <v>156.69999999999999</v>
      </c>
      <c r="H17436" t="s">
        <v>12090</v>
      </c>
      <c r="I17436" t="s">
        <v>12254</v>
      </c>
      <c r="J17436">
        <v>0</v>
      </c>
      <c r="K17436">
        <v>0</v>
      </c>
      <c r="L17436">
        <v>0</v>
      </c>
      <c r="M17436">
        <v>0</v>
      </c>
      <c r="N17436">
        <v>218.61</v>
      </c>
      <c r="O17436">
        <v>-0.05</v>
      </c>
      <c r="P17436">
        <v>0.02</v>
      </c>
      <c r="Q17436">
        <v>-0.05</v>
      </c>
      <c r="R17436">
        <v>1000</v>
      </c>
      <c r="S17436">
        <v>23.95</v>
      </c>
      <c r="T17436">
        <v>3.9059998989105198</v>
      </c>
      <c r="U17436">
        <v>459311</v>
      </c>
      <c r="V17436">
        <v>-118</v>
      </c>
      <c r="W17436">
        <v>100</v>
      </c>
    </row>
    <row r="17437" spans="1:23" x14ac:dyDescent="0.25">
      <c r="A17437" s="1">
        <v>0.62378182870370369</v>
      </c>
      <c r="B17437">
        <v>871.75</v>
      </c>
      <c r="C17437">
        <v>3214.79</v>
      </c>
      <c r="D17437">
        <v>23.38</v>
      </c>
      <c r="E17437">
        <v>0.02</v>
      </c>
      <c r="F17437">
        <v>6</v>
      </c>
      <c r="G17437">
        <v>156.69999999999999</v>
      </c>
      <c r="H17437" t="s">
        <v>11499</v>
      </c>
      <c r="I17437" t="s">
        <v>11612</v>
      </c>
      <c r="J17437">
        <v>0</v>
      </c>
      <c r="K17437">
        <v>0</v>
      </c>
      <c r="L17437">
        <v>0</v>
      </c>
      <c r="M17437">
        <v>0</v>
      </c>
      <c r="N17437">
        <v>218.61</v>
      </c>
      <c r="O17437">
        <v>-0.05</v>
      </c>
      <c r="P17437">
        <v>0.02</v>
      </c>
      <c r="Q17437">
        <v>-0.05</v>
      </c>
      <c r="R17437">
        <v>974.56</v>
      </c>
      <c r="S17437">
        <v>23.95</v>
      </c>
      <c r="T17437">
        <v>3.9059998989105198</v>
      </c>
      <c r="U17437">
        <v>459311</v>
      </c>
      <c r="V17437">
        <v>-118</v>
      </c>
      <c r="W17437">
        <v>100</v>
      </c>
    </row>
    <row r="17438" spans="1:23" x14ac:dyDescent="0.25">
      <c r="A17438" s="1">
        <v>0.62378240740740742</v>
      </c>
      <c r="B17438">
        <v>871.8</v>
      </c>
      <c r="C17438">
        <v>3215.12</v>
      </c>
      <c r="D17438">
        <v>23.21</v>
      </c>
      <c r="E17438">
        <v>0.02</v>
      </c>
      <c r="F17438">
        <v>6</v>
      </c>
      <c r="G17438">
        <v>156.6</v>
      </c>
      <c r="H17438" t="s">
        <v>12255</v>
      </c>
      <c r="I17438" t="s">
        <v>7204</v>
      </c>
      <c r="J17438">
        <v>0</v>
      </c>
      <c r="K17438">
        <v>0</v>
      </c>
      <c r="L17438">
        <v>0</v>
      </c>
      <c r="M17438">
        <v>0</v>
      </c>
      <c r="N17438">
        <v>218.61</v>
      </c>
      <c r="O17438">
        <v>-0.09</v>
      </c>
      <c r="P17438">
        <v>0.02</v>
      </c>
      <c r="Q17438">
        <v>-0.1</v>
      </c>
      <c r="R17438">
        <v>655.38</v>
      </c>
      <c r="S17438">
        <v>23.95</v>
      </c>
      <c r="T17438">
        <v>3.9059998989105198</v>
      </c>
      <c r="U17438">
        <v>459311</v>
      </c>
      <c r="V17438">
        <v>-118</v>
      </c>
      <c r="W17438">
        <v>100</v>
      </c>
    </row>
    <row r="17439" spans="1:23" x14ac:dyDescent="0.25">
      <c r="A17439" s="1">
        <v>0.62378298611111116</v>
      </c>
      <c r="B17439">
        <v>871.85</v>
      </c>
      <c r="C17439">
        <v>3215.44</v>
      </c>
      <c r="D17439">
        <v>23.03</v>
      </c>
      <c r="E17439">
        <v>0.02</v>
      </c>
      <c r="F17439">
        <v>6</v>
      </c>
      <c r="G17439">
        <v>156.5</v>
      </c>
      <c r="H17439" t="s">
        <v>11947</v>
      </c>
      <c r="I17439" t="s">
        <v>5972</v>
      </c>
      <c r="J17439">
        <v>0</v>
      </c>
      <c r="K17439">
        <v>0</v>
      </c>
      <c r="L17439">
        <v>0</v>
      </c>
      <c r="M17439">
        <v>0</v>
      </c>
      <c r="N17439">
        <v>218.62</v>
      </c>
      <c r="O17439">
        <v>-0.11</v>
      </c>
      <c r="P17439">
        <v>0.02</v>
      </c>
      <c r="Q17439">
        <v>-0.1</v>
      </c>
      <c r="R17439">
        <v>516.91</v>
      </c>
      <c r="S17439">
        <v>23.95</v>
      </c>
      <c r="T17439">
        <v>3.9059998989105198</v>
      </c>
      <c r="U17439">
        <v>459311</v>
      </c>
      <c r="V17439">
        <v>-118</v>
      </c>
      <c r="W17439">
        <v>100</v>
      </c>
    </row>
    <row r="17440" spans="1:23" x14ac:dyDescent="0.25">
      <c r="A17440" s="1">
        <v>0.62378356481481478</v>
      </c>
      <c r="B17440">
        <v>871.9</v>
      </c>
      <c r="C17440">
        <v>3215.76</v>
      </c>
      <c r="D17440">
        <v>22.85</v>
      </c>
      <c r="E17440">
        <v>0.02</v>
      </c>
      <c r="F17440">
        <v>6</v>
      </c>
      <c r="G17440">
        <v>156.4</v>
      </c>
      <c r="H17440" t="s">
        <v>5873</v>
      </c>
      <c r="I17440" t="s">
        <v>11490</v>
      </c>
      <c r="J17440">
        <v>0</v>
      </c>
      <c r="K17440">
        <v>0</v>
      </c>
      <c r="L17440">
        <v>0</v>
      </c>
      <c r="M17440">
        <v>0</v>
      </c>
      <c r="N17440">
        <v>218.64</v>
      </c>
      <c r="O17440">
        <v>-0.1</v>
      </c>
      <c r="P17440">
        <v>0.02</v>
      </c>
      <c r="Q17440">
        <v>-0.1</v>
      </c>
      <c r="R17440">
        <v>408.2</v>
      </c>
      <c r="S17440">
        <v>23.95</v>
      </c>
      <c r="T17440">
        <v>3.9059998989105198</v>
      </c>
      <c r="U17440">
        <v>459311</v>
      </c>
      <c r="V17440">
        <v>-118</v>
      </c>
      <c r="W17440">
        <v>100</v>
      </c>
    </row>
    <row r="17441" spans="1:23" x14ac:dyDescent="0.25">
      <c r="A17441" s="1">
        <v>0.62378414351851852</v>
      </c>
      <c r="B17441">
        <v>871.95</v>
      </c>
      <c r="C17441">
        <v>3216.07</v>
      </c>
      <c r="D17441">
        <v>22.68</v>
      </c>
      <c r="E17441">
        <v>0.02</v>
      </c>
      <c r="F17441">
        <v>6</v>
      </c>
      <c r="G17441">
        <v>156.4</v>
      </c>
      <c r="H17441" t="s">
        <v>6230</v>
      </c>
      <c r="I17441" t="s">
        <v>7002</v>
      </c>
      <c r="J17441">
        <v>0</v>
      </c>
      <c r="K17441">
        <v>0</v>
      </c>
      <c r="L17441">
        <v>0</v>
      </c>
      <c r="M17441">
        <v>0</v>
      </c>
      <c r="N17441">
        <v>218.66</v>
      </c>
      <c r="O17441">
        <v>-0.1</v>
      </c>
      <c r="P17441">
        <v>0.02</v>
      </c>
      <c r="Q17441">
        <v>-0.1</v>
      </c>
      <c r="R17441">
        <v>354.52</v>
      </c>
      <c r="S17441">
        <v>23.95</v>
      </c>
      <c r="T17441">
        <v>3.9059998989105198</v>
      </c>
      <c r="U17441">
        <v>459311</v>
      </c>
      <c r="V17441">
        <v>-118</v>
      </c>
      <c r="W17441">
        <v>100</v>
      </c>
    </row>
    <row r="17442" spans="1:23" x14ac:dyDescent="0.25">
      <c r="A17442" s="1">
        <v>0.62378472222222225</v>
      </c>
      <c r="B17442">
        <v>872</v>
      </c>
      <c r="C17442">
        <v>3216.39</v>
      </c>
      <c r="D17442">
        <v>22.55</v>
      </c>
      <c r="E17442">
        <v>0.01</v>
      </c>
      <c r="F17442">
        <v>6</v>
      </c>
      <c r="G17442">
        <v>156.30000000000001</v>
      </c>
      <c r="H17442" t="s">
        <v>6923</v>
      </c>
      <c r="I17442" t="s">
        <v>5342</v>
      </c>
      <c r="J17442">
        <v>0</v>
      </c>
      <c r="K17442">
        <v>0</v>
      </c>
      <c r="L17442">
        <v>0</v>
      </c>
      <c r="M17442">
        <v>0</v>
      </c>
      <c r="N17442">
        <v>218.66</v>
      </c>
      <c r="O17442">
        <v>-0.08</v>
      </c>
      <c r="P17442">
        <v>0.01</v>
      </c>
      <c r="Q17442">
        <v>-7.0000000000000007E-2</v>
      </c>
      <c r="R17442">
        <v>318.37</v>
      </c>
      <c r="S17442">
        <v>23.95</v>
      </c>
      <c r="T17442">
        <v>3.9059998989105198</v>
      </c>
      <c r="U17442">
        <v>459311</v>
      </c>
      <c r="V17442">
        <v>-118</v>
      </c>
      <c r="W17442">
        <v>100</v>
      </c>
    </row>
    <row r="17443" spans="1:23" x14ac:dyDescent="0.25">
      <c r="A17443" s="1">
        <v>0.62378530092592588</v>
      </c>
      <c r="B17443">
        <v>872.05</v>
      </c>
      <c r="C17443">
        <v>3216.7</v>
      </c>
      <c r="D17443">
        <v>22.43</v>
      </c>
      <c r="E17443">
        <v>0.01</v>
      </c>
      <c r="F17443">
        <v>6</v>
      </c>
      <c r="G17443">
        <v>156.19999999999999</v>
      </c>
      <c r="H17443" t="s">
        <v>12256</v>
      </c>
      <c r="I17443" t="s">
        <v>11671</v>
      </c>
      <c r="J17443">
        <v>0</v>
      </c>
      <c r="K17443">
        <v>0</v>
      </c>
      <c r="L17443">
        <v>0</v>
      </c>
      <c r="M17443">
        <v>0</v>
      </c>
      <c r="N17443">
        <v>218.65</v>
      </c>
      <c r="O17443">
        <v>-7.0000000000000007E-2</v>
      </c>
      <c r="P17443">
        <v>0.01</v>
      </c>
      <c r="Q17443">
        <v>-7.0000000000000007E-2</v>
      </c>
      <c r="R17443">
        <v>293.05</v>
      </c>
      <c r="S17443">
        <v>23.95</v>
      </c>
      <c r="T17443">
        <v>3.9059998989105198</v>
      </c>
      <c r="U17443">
        <v>459311</v>
      </c>
      <c r="V17443">
        <v>-118</v>
      </c>
      <c r="W17443">
        <v>100</v>
      </c>
    </row>
    <row r="17444" spans="1:23" x14ac:dyDescent="0.25">
      <c r="A17444" s="1">
        <v>0.62378587962962961</v>
      </c>
      <c r="B17444">
        <v>872.1</v>
      </c>
      <c r="C17444">
        <v>3217.01</v>
      </c>
      <c r="D17444">
        <v>22.22</v>
      </c>
      <c r="E17444">
        <v>0.01</v>
      </c>
      <c r="F17444">
        <v>6</v>
      </c>
      <c r="G17444">
        <v>156.19999999999999</v>
      </c>
      <c r="H17444" t="s">
        <v>5949</v>
      </c>
      <c r="I17444" t="s">
        <v>12148</v>
      </c>
      <c r="J17444">
        <v>0</v>
      </c>
      <c r="K17444">
        <v>0</v>
      </c>
      <c r="L17444">
        <v>0</v>
      </c>
      <c r="M17444">
        <v>0</v>
      </c>
      <c r="N17444">
        <v>218.65</v>
      </c>
      <c r="O17444">
        <v>-0.12</v>
      </c>
      <c r="P17444">
        <v>0.01</v>
      </c>
      <c r="Q17444">
        <v>-0.12</v>
      </c>
      <c r="R17444">
        <v>273.95</v>
      </c>
      <c r="S17444">
        <v>23.95</v>
      </c>
      <c r="T17444">
        <v>3.9059998989105198</v>
      </c>
      <c r="U17444">
        <v>459311</v>
      </c>
      <c r="V17444">
        <v>-118</v>
      </c>
      <c r="W17444">
        <v>100</v>
      </c>
    </row>
    <row r="17445" spans="1:23" x14ac:dyDescent="0.25">
      <c r="A17445" s="1">
        <v>0.62378645833333335</v>
      </c>
      <c r="B17445">
        <v>872.15</v>
      </c>
      <c r="C17445">
        <v>3217.32</v>
      </c>
      <c r="D17445">
        <v>22.18</v>
      </c>
      <c r="E17445">
        <v>0.01</v>
      </c>
      <c r="F17445">
        <v>6</v>
      </c>
      <c r="G17445">
        <v>156.19999999999999</v>
      </c>
      <c r="H17445" t="s">
        <v>12257</v>
      </c>
      <c r="I17445" t="s">
        <v>5344</v>
      </c>
      <c r="J17445">
        <v>0</v>
      </c>
      <c r="K17445">
        <v>0</v>
      </c>
      <c r="L17445">
        <v>0</v>
      </c>
      <c r="M17445">
        <v>0</v>
      </c>
      <c r="N17445">
        <v>218.66</v>
      </c>
      <c r="O17445">
        <v>-0.02</v>
      </c>
      <c r="P17445">
        <v>0.01</v>
      </c>
      <c r="Q17445">
        <v>-0.02</v>
      </c>
      <c r="R17445">
        <v>277.36</v>
      </c>
      <c r="S17445">
        <v>23.95</v>
      </c>
      <c r="T17445">
        <v>3.9059998989105198</v>
      </c>
      <c r="U17445">
        <v>459311</v>
      </c>
      <c r="V17445">
        <v>-118</v>
      </c>
      <c r="W17445">
        <v>100</v>
      </c>
    </row>
    <row r="17446" spans="1:23" x14ac:dyDescent="0.25">
      <c r="A17446" s="1">
        <v>0.62378703703703708</v>
      </c>
      <c r="B17446">
        <v>872.2</v>
      </c>
      <c r="C17446">
        <v>3217.63</v>
      </c>
      <c r="D17446">
        <v>22.76</v>
      </c>
      <c r="E17446">
        <v>0.01</v>
      </c>
      <c r="F17446">
        <v>6</v>
      </c>
      <c r="G17446">
        <v>156.1</v>
      </c>
      <c r="H17446" t="s">
        <v>12159</v>
      </c>
      <c r="I17446" t="s">
        <v>5854</v>
      </c>
      <c r="J17446">
        <v>0</v>
      </c>
      <c r="K17446">
        <v>0</v>
      </c>
      <c r="L17446">
        <v>0</v>
      </c>
      <c r="M17446">
        <v>0</v>
      </c>
      <c r="N17446">
        <v>218.66</v>
      </c>
      <c r="O17446">
        <v>0.33</v>
      </c>
      <c r="P17446">
        <v>0.01</v>
      </c>
      <c r="Q17446">
        <v>0.33</v>
      </c>
      <c r="R17446">
        <v>280.61</v>
      </c>
      <c r="S17446">
        <v>23.95</v>
      </c>
      <c r="T17446">
        <v>3.9059998989105198</v>
      </c>
      <c r="U17446">
        <v>459311</v>
      </c>
      <c r="V17446">
        <v>-118</v>
      </c>
      <c r="W17446">
        <v>100</v>
      </c>
    </row>
    <row r="17447" spans="1:23" x14ac:dyDescent="0.25">
      <c r="A17447" s="1">
        <v>0.62378761574074071</v>
      </c>
      <c r="B17447">
        <v>872.25</v>
      </c>
      <c r="C17447">
        <v>3217.95</v>
      </c>
      <c r="D17447">
        <v>23.27</v>
      </c>
      <c r="E17447">
        <v>0.01</v>
      </c>
      <c r="F17447">
        <v>6</v>
      </c>
      <c r="G17447">
        <v>156.1</v>
      </c>
      <c r="H17447" t="s">
        <v>12258</v>
      </c>
      <c r="I17447" t="s">
        <v>6579</v>
      </c>
      <c r="J17447">
        <v>0</v>
      </c>
      <c r="K17447">
        <v>0</v>
      </c>
      <c r="L17447">
        <v>0</v>
      </c>
      <c r="M17447">
        <v>0</v>
      </c>
      <c r="N17447">
        <v>218.67</v>
      </c>
      <c r="O17447">
        <v>0.28999999999999998</v>
      </c>
      <c r="P17447">
        <v>0.01</v>
      </c>
      <c r="Q17447">
        <v>0.28999999999999998</v>
      </c>
      <c r="R17447">
        <v>299.55</v>
      </c>
      <c r="S17447">
        <v>23.95</v>
      </c>
      <c r="T17447">
        <v>3.9059998989105198</v>
      </c>
      <c r="U17447">
        <v>459311</v>
      </c>
      <c r="V17447">
        <v>-118</v>
      </c>
      <c r="W17447">
        <v>100</v>
      </c>
    </row>
    <row r="17448" spans="1:23" x14ac:dyDescent="0.25">
      <c r="A17448" s="1">
        <v>0.62378819444444444</v>
      </c>
      <c r="B17448">
        <v>872.3</v>
      </c>
      <c r="C17448">
        <v>3218.27</v>
      </c>
      <c r="D17448">
        <v>22.99</v>
      </c>
      <c r="E17448">
        <v>0</v>
      </c>
      <c r="F17448">
        <v>6</v>
      </c>
      <c r="G17448">
        <v>156.1</v>
      </c>
      <c r="H17448" t="s">
        <v>7011</v>
      </c>
      <c r="I17448" t="s">
        <v>5992</v>
      </c>
      <c r="J17448">
        <v>0</v>
      </c>
      <c r="K17448">
        <v>0</v>
      </c>
      <c r="L17448">
        <v>0</v>
      </c>
      <c r="M17448">
        <v>0</v>
      </c>
      <c r="N17448">
        <v>218.68</v>
      </c>
      <c r="O17448">
        <v>-0.16</v>
      </c>
      <c r="P17448">
        <v>0</v>
      </c>
      <c r="Q17448">
        <v>-0.16</v>
      </c>
      <c r="R17448">
        <v>353.06</v>
      </c>
      <c r="S17448">
        <v>23.95</v>
      </c>
      <c r="T17448">
        <v>3.9059998989105198</v>
      </c>
      <c r="U17448">
        <v>459311</v>
      </c>
      <c r="V17448">
        <v>-118</v>
      </c>
      <c r="W17448">
        <v>100</v>
      </c>
    </row>
    <row r="17449" spans="1:23" x14ac:dyDescent="0.25">
      <c r="A17449" s="1">
        <v>0.62378877314814818</v>
      </c>
      <c r="B17449">
        <v>872.35</v>
      </c>
      <c r="C17449">
        <v>3218.59</v>
      </c>
      <c r="D17449">
        <v>22.56</v>
      </c>
      <c r="E17449">
        <v>0</v>
      </c>
      <c r="F17449">
        <v>6</v>
      </c>
      <c r="G17449">
        <v>156.1</v>
      </c>
      <c r="H17449" t="s">
        <v>12259</v>
      </c>
      <c r="I17449" t="s">
        <v>6580</v>
      </c>
      <c r="J17449">
        <v>0</v>
      </c>
      <c r="K17449">
        <v>0</v>
      </c>
      <c r="L17449">
        <v>0</v>
      </c>
      <c r="M17449">
        <v>0</v>
      </c>
      <c r="N17449">
        <v>218.7</v>
      </c>
      <c r="O17449">
        <v>-0.24</v>
      </c>
      <c r="P17449">
        <v>0</v>
      </c>
      <c r="Q17449">
        <v>-0.24</v>
      </c>
      <c r="R17449">
        <v>411.42</v>
      </c>
      <c r="S17449">
        <v>23.95</v>
      </c>
      <c r="T17449">
        <v>3.9059998989105198</v>
      </c>
      <c r="U17449">
        <v>459311</v>
      </c>
      <c r="V17449">
        <v>-118</v>
      </c>
      <c r="W17449">
        <v>100</v>
      </c>
    </row>
    <row r="17450" spans="1:23" x14ac:dyDescent="0.25">
      <c r="A17450" s="1">
        <v>0.6237893518518518</v>
      </c>
      <c r="B17450">
        <v>872.4</v>
      </c>
      <c r="C17450">
        <v>3218.9</v>
      </c>
      <c r="D17450">
        <v>22.45</v>
      </c>
      <c r="E17450">
        <v>0.01</v>
      </c>
      <c r="F17450">
        <v>6</v>
      </c>
      <c r="G17450">
        <v>156.1</v>
      </c>
      <c r="H17450" t="s">
        <v>12260</v>
      </c>
      <c r="I17450" t="s">
        <v>5837</v>
      </c>
      <c r="J17450">
        <v>0</v>
      </c>
      <c r="K17450">
        <v>0</v>
      </c>
      <c r="L17450">
        <v>0</v>
      </c>
      <c r="M17450">
        <v>0</v>
      </c>
      <c r="N17450">
        <v>218.72</v>
      </c>
      <c r="O17450">
        <v>-0.06</v>
      </c>
      <c r="P17450">
        <v>0.01</v>
      </c>
      <c r="Q17450">
        <v>-0.06</v>
      </c>
      <c r="R17450">
        <v>427.21</v>
      </c>
      <c r="S17450">
        <v>23.95</v>
      </c>
      <c r="T17450">
        <v>3.9059998989105198</v>
      </c>
      <c r="U17450">
        <v>459311</v>
      </c>
      <c r="V17450">
        <v>-118</v>
      </c>
      <c r="W17450">
        <v>100</v>
      </c>
    </row>
    <row r="17451" spans="1:23" x14ac:dyDescent="0.25">
      <c r="A17451" s="1">
        <v>0.62378993055555554</v>
      </c>
      <c r="B17451">
        <v>872.45</v>
      </c>
      <c r="C17451">
        <v>3219.21</v>
      </c>
      <c r="D17451">
        <v>22.49</v>
      </c>
      <c r="E17451">
        <v>0.01</v>
      </c>
      <c r="F17451">
        <v>6</v>
      </c>
      <c r="G17451">
        <v>156</v>
      </c>
      <c r="H17451" t="s">
        <v>5956</v>
      </c>
      <c r="I17451" t="s">
        <v>5835</v>
      </c>
      <c r="J17451">
        <v>0</v>
      </c>
      <c r="K17451">
        <v>0</v>
      </c>
      <c r="L17451">
        <v>0</v>
      </c>
      <c r="M17451">
        <v>0</v>
      </c>
      <c r="N17451">
        <v>218.74</v>
      </c>
      <c r="O17451">
        <v>0.02</v>
      </c>
      <c r="P17451">
        <v>0.01</v>
      </c>
      <c r="Q17451">
        <v>0.02</v>
      </c>
      <c r="R17451">
        <v>468.73</v>
      </c>
      <c r="S17451">
        <v>23.95</v>
      </c>
      <c r="T17451">
        <v>3.9059998989105198</v>
      </c>
      <c r="U17451">
        <v>459311</v>
      </c>
      <c r="V17451">
        <v>-118</v>
      </c>
      <c r="W17451">
        <v>100</v>
      </c>
    </row>
    <row r="17452" spans="1:23" x14ac:dyDescent="0.25">
      <c r="A17452" s="1">
        <v>0.62379050925925927</v>
      </c>
      <c r="B17452">
        <v>872.5</v>
      </c>
      <c r="C17452">
        <v>3219.53</v>
      </c>
      <c r="D17452">
        <v>22.68</v>
      </c>
      <c r="E17452">
        <v>0.01</v>
      </c>
      <c r="F17452">
        <v>6</v>
      </c>
      <c r="G17452">
        <v>156</v>
      </c>
      <c r="H17452" t="s">
        <v>6575</v>
      </c>
      <c r="I17452" t="s">
        <v>5998</v>
      </c>
      <c r="J17452">
        <v>0</v>
      </c>
      <c r="K17452">
        <v>0</v>
      </c>
      <c r="L17452">
        <v>0</v>
      </c>
      <c r="M17452">
        <v>0</v>
      </c>
      <c r="N17452">
        <v>218.77</v>
      </c>
      <c r="O17452">
        <v>0.11</v>
      </c>
      <c r="P17452">
        <v>0.01</v>
      </c>
      <c r="Q17452">
        <v>0.11</v>
      </c>
      <c r="R17452">
        <v>522.45000000000005</v>
      </c>
      <c r="S17452">
        <v>23.95</v>
      </c>
      <c r="T17452">
        <v>3.9059998989105198</v>
      </c>
      <c r="U17452">
        <v>459311</v>
      </c>
      <c r="V17452">
        <v>-118</v>
      </c>
      <c r="W17452">
        <v>100</v>
      </c>
    </row>
    <row r="17453" spans="1:23" x14ac:dyDescent="0.25">
      <c r="A17453" s="1">
        <v>0.62379108796296301</v>
      </c>
      <c r="B17453">
        <v>872.55</v>
      </c>
      <c r="C17453">
        <v>3219.84</v>
      </c>
      <c r="D17453">
        <v>22.96</v>
      </c>
      <c r="E17453">
        <v>0.01</v>
      </c>
      <c r="F17453">
        <v>6</v>
      </c>
      <c r="G17453">
        <v>155.9</v>
      </c>
      <c r="H17453" t="s">
        <v>6228</v>
      </c>
      <c r="I17453" t="s">
        <v>5827</v>
      </c>
      <c r="J17453">
        <v>0</v>
      </c>
      <c r="K17453">
        <v>0</v>
      </c>
      <c r="L17453">
        <v>0</v>
      </c>
      <c r="M17453">
        <v>0</v>
      </c>
      <c r="N17453">
        <v>218.8</v>
      </c>
      <c r="O17453">
        <v>0.16</v>
      </c>
      <c r="P17453">
        <v>0.01</v>
      </c>
      <c r="Q17453">
        <v>0.16</v>
      </c>
      <c r="R17453">
        <v>574.23</v>
      </c>
      <c r="S17453">
        <v>23.95</v>
      </c>
      <c r="T17453">
        <v>3.9059998989105198</v>
      </c>
      <c r="U17453">
        <v>459311</v>
      </c>
      <c r="V17453">
        <v>-118</v>
      </c>
      <c r="W17453">
        <v>100</v>
      </c>
    </row>
    <row r="17454" spans="1:23" x14ac:dyDescent="0.25">
      <c r="A17454" s="1">
        <v>0.62379166666666663</v>
      </c>
      <c r="B17454">
        <v>872.6</v>
      </c>
      <c r="C17454">
        <v>3220.17</v>
      </c>
      <c r="D17454">
        <v>23.49</v>
      </c>
      <c r="E17454">
        <v>0.02</v>
      </c>
      <c r="F17454">
        <v>6</v>
      </c>
      <c r="G17454">
        <v>155.9</v>
      </c>
      <c r="H17454" t="s">
        <v>12261</v>
      </c>
      <c r="I17454" t="s">
        <v>6584</v>
      </c>
      <c r="J17454">
        <v>0</v>
      </c>
      <c r="K17454">
        <v>0</v>
      </c>
      <c r="L17454">
        <v>0</v>
      </c>
      <c r="M17454">
        <v>0</v>
      </c>
      <c r="N17454">
        <v>218.83</v>
      </c>
      <c r="O17454">
        <v>0.3</v>
      </c>
      <c r="P17454">
        <v>0.02</v>
      </c>
      <c r="Q17454">
        <v>0.3</v>
      </c>
      <c r="R17454">
        <v>541.11</v>
      </c>
      <c r="S17454">
        <v>23.95</v>
      </c>
      <c r="T17454">
        <v>3.9059998989105198</v>
      </c>
      <c r="U17454">
        <v>459311</v>
      </c>
      <c r="V17454">
        <v>-118</v>
      </c>
      <c r="W17454">
        <v>100</v>
      </c>
    </row>
    <row r="17455" spans="1:23" x14ac:dyDescent="0.25">
      <c r="A17455" s="1">
        <v>0.62379224537037037</v>
      </c>
      <c r="B17455">
        <v>872.65</v>
      </c>
      <c r="C17455">
        <v>3220.49</v>
      </c>
      <c r="D17455">
        <v>23.61</v>
      </c>
      <c r="E17455">
        <v>0.02</v>
      </c>
      <c r="F17455">
        <v>6</v>
      </c>
      <c r="G17455">
        <v>155.80000000000001</v>
      </c>
      <c r="H17455" t="s">
        <v>6931</v>
      </c>
      <c r="I17455" t="s">
        <v>5822</v>
      </c>
      <c r="J17455">
        <v>0</v>
      </c>
      <c r="K17455">
        <v>0</v>
      </c>
      <c r="L17455">
        <v>0</v>
      </c>
      <c r="M17455">
        <v>0</v>
      </c>
      <c r="N17455">
        <v>218.86</v>
      </c>
      <c r="O17455">
        <v>7.0000000000000007E-2</v>
      </c>
      <c r="P17455">
        <v>0.02</v>
      </c>
      <c r="Q17455">
        <v>7.0000000000000007E-2</v>
      </c>
      <c r="R17455">
        <v>504.07</v>
      </c>
      <c r="S17455">
        <v>23.95</v>
      </c>
      <c r="T17455">
        <v>3.9059998989105198</v>
      </c>
      <c r="U17455">
        <v>459311</v>
      </c>
      <c r="V17455">
        <v>-118</v>
      </c>
      <c r="W17455">
        <v>100</v>
      </c>
    </row>
    <row r="17456" spans="1:23" x14ac:dyDescent="0.25">
      <c r="A17456" s="1">
        <v>0.6237928240740741</v>
      </c>
      <c r="B17456">
        <v>872.7</v>
      </c>
      <c r="C17456">
        <v>3220.81</v>
      </c>
      <c r="D17456">
        <v>22.21</v>
      </c>
      <c r="E17456">
        <v>-0.02</v>
      </c>
      <c r="F17456">
        <v>6</v>
      </c>
      <c r="G17456">
        <v>155.9</v>
      </c>
      <c r="H17456" t="s">
        <v>5844</v>
      </c>
      <c r="I17456" t="s">
        <v>6004</v>
      </c>
      <c r="J17456">
        <v>0</v>
      </c>
      <c r="K17456">
        <v>0</v>
      </c>
      <c r="L17456">
        <v>0</v>
      </c>
      <c r="M17456">
        <v>0</v>
      </c>
      <c r="N17456">
        <v>218.87</v>
      </c>
      <c r="O17456">
        <v>-0.8</v>
      </c>
      <c r="P17456">
        <v>-0.02</v>
      </c>
      <c r="Q17456">
        <v>-0.79</v>
      </c>
      <c r="R17456">
        <v>648.04999999999995</v>
      </c>
      <c r="S17456">
        <v>23.95</v>
      </c>
      <c r="T17456">
        <v>3.9059998989105198</v>
      </c>
      <c r="U17456">
        <v>459311</v>
      </c>
      <c r="V17456">
        <v>-118</v>
      </c>
      <c r="W17456">
        <v>100</v>
      </c>
    </row>
    <row r="17457" spans="1:23" x14ac:dyDescent="0.25">
      <c r="A17457" s="1">
        <v>0.62379340277777773</v>
      </c>
      <c r="B17457">
        <v>872.75</v>
      </c>
      <c r="C17457">
        <v>3221.11</v>
      </c>
      <c r="D17457">
        <v>20.89</v>
      </c>
      <c r="E17457">
        <v>-0.02</v>
      </c>
      <c r="F17457">
        <v>6</v>
      </c>
      <c r="G17457">
        <v>156</v>
      </c>
      <c r="H17457" t="s">
        <v>5843</v>
      </c>
      <c r="I17457" t="s">
        <v>5818</v>
      </c>
      <c r="J17457">
        <v>0</v>
      </c>
      <c r="K17457">
        <v>0</v>
      </c>
      <c r="L17457">
        <v>0</v>
      </c>
      <c r="M17457">
        <v>0</v>
      </c>
      <c r="N17457">
        <v>218.91</v>
      </c>
      <c r="O17457">
        <v>-0.74</v>
      </c>
      <c r="P17457">
        <v>-0.02</v>
      </c>
      <c r="Q17457">
        <v>-0.75</v>
      </c>
      <c r="R17457">
        <v>1000</v>
      </c>
      <c r="S17457">
        <v>23.95</v>
      </c>
      <c r="T17457">
        <v>3.9059998989105198</v>
      </c>
      <c r="U17457">
        <v>459311</v>
      </c>
      <c r="V17457">
        <v>-118</v>
      </c>
      <c r="W17457">
        <v>100</v>
      </c>
    </row>
    <row r="17458" spans="1:23" x14ac:dyDescent="0.25">
      <c r="A17458" s="1">
        <v>0.62379398148148146</v>
      </c>
      <c r="B17458">
        <v>872.8</v>
      </c>
      <c r="C17458">
        <v>3221.4</v>
      </c>
      <c r="D17458">
        <v>21.4</v>
      </c>
      <c r="E17458">
        <v>0.03</v>
      </c>
      <c r="F17458">
        <v>6</v>
      </c>
      <c r="G17458">
        <v>155.80000000000001</v>
      </c>
      <c r="H17458" t="s">
        <v>12262</v>
      </c>
      <c r="I17458" t="s">
        <v>6936</v>
      </c>
      <c r="J17458">
        <v>0</v>
      </c>
      <c r="K17458">
        <v>0</v>
      </c>
      <c r="L17458">
        <v>0</v>
      </c>
      <c r="M17458">
        <v>0</v>
      </c>
      <c r="N17458">
        <v>219.05</v>
      </c>
      <c r="O17458">
        <v>0.28999999999999998</v>
      </c>
      <c r="P17458">
        <v>0.03</v>
      </c>
      <c r="Q17458">
        <v>0.28999999999999998</v>
      </c>
      <c r="R17458">
        <v>851.48</v>
      </c>
      <c r="S17458">
        <v>23.95</v>
      </c>
      <c r="T17458">
        <v>3.9059998989105198</v>
      </c>
      <c r="U17458">
        <v>459311</v>
      </c>
      <c r="V17458">
        <v>-118</v>
      </c>
      <c r="W17458">
        <v>100</v>
      </c>
    </row>
    <row r="17459" spans="1:23" x14ac:dyDescent="0.25">
      <c r="A17459" s="1">
        <v>0.6237945601851852</v>
      </c>
      <c r="B17459">
        <v>872.85</v>
      </c>
      <c r="C17459">
        <v>3221.71</v>
      </c>
      <c r="D17459">
        <v>22.27</v>
      </c>
      <c r="E17459">
        <v>0.02</v>
      </c>
      <c r="F17459">
        <v>6</v>
      </c>
      <c r="G17459">
        <v>155.69999999999999</v>
      </c>
      <c r="H17459" t="s">
        <v>5838</v>
      </c>
      <c r="I17459" t="s">
        <v>5355</v>
      </c>
      <c r="J17459">
        <v>0</v>
      </c>
      <c r="K17459">
        <v>0</v>
      </c>
      <c r="L17459">
        <v>0</v>
      </c>
      <c r="M17459">
        <v>0</v>
      </c>
      <c r="N17459">
        <v>219.2</v>
      </c>
      <c r="O17459">
        <v>0.49</v>
      </c>
      <c r="P17459">
        <v>0.02</v>
      </c>
      <c r="Q17459">
        <v>0.49</v>
      </c>
      <c r="R17459">
        <v>556.97</v>
      </c>
      <c r="S17459">
        <v>23.95</v>
      </c>
      <c r="T17459">
        <v>3.9059998989105198</v>
      </c>
      <c r="U17459">
        <v>459311</v>
      </c>
      <c r="V17459">
        <v>-118</v>
      </c>
      <c r="W17459">
        <v>100</v>
      </c>
    </row>
    <row r="17460" spans="1:23" x14ac:dyDescent="0.25">
      <c r="A17460" s="1">
        <v>0.62379513888888893</v>
      </c>
      <c r="B17460">
        <v>872.9</v>
      </c>
      <c r="C17460">
        <v>3222.02</v>
      </c>
      <c r="D17460">
        <v>22.37</v>
      </c>
      <c r="E17460">
        <v>0</v>
      </c>
      <c r="F17460">
        <v>6</v>
      </c>
      <c r="G17460">
        <v>155.69999999999999</v>
      </c>
      <c r="H17460" t="s">
        <v>5969</v>
      </c>
      <c r="I17460" t="s">
        <v>11793</v>
      </c>
      <c r="J17460">
        <v>0</v>
      </c>
      <c r="K17460">
        <v>0</v>
      </c>
      <c r="L17460">
        <v>0</v>
      </c>
      <c r="M17460">
        <v>0</v>
      </c>
      <c r="N17460">
        <v>219.24</v>
      </c>
      <c r="O17460">
        <v>0.06</v>
      </c>
      <c r="P17460">
        <v>0</v>
      </c>
      <c r="Q17460">
        <v>0.06</v>
      </c>
      <c r="R17460">
        <v>515.30999999999995</v>
      </c>
      <c r="S17460">
        <v>23.95</v>
      </c>
      <c r="T17460">
        <v>3.9059998989105198</v>
      </c>
      <c r="U17460">
        <v>459311</v>
      </c>
      <c r="V17460">
        <v>-118</v>
      </c>
      <c r="W17460">
        <v>100</v>
      </c>
    </row>
    <row r="17461" spans="1:23" x14ac:dyDescent="0.25">
      <c r="A17461" s="1">
        <v>0.62379571759259256</v>
      </c>
      <c r="B17461">
        <v>872.95</v>
      </c>
      <c r="C17461">
        <v>3222.33</v>
      </c>
      <c r="D17461">
        <v>22.44</v>
      </c>
      <c r="E17461">
        <v>0</v>
      </c>
      <c r="F17461">
        <v>6</v>
      </c>
      <c r="G17461">
        <v>155.69999999999999</v>
      </c>
      <c r="H17461" t="s">
        <v>6224</v>
      </c>
      <c r="I17461" t="s">
        <v>5808</v>
      </c>
      <c r="J17461">
        <v>0</v>
      </c>
      <c r="K17461">
        <v>0</v>
      </c>
      <c r="L17461">
        <v>0</v>
      </c>
      <c r="M17461">
        <v>0</v>
      </c>
      <c r="N17461">
        <v>219.25</v>
      </c>
      <c r="O17461">
        <v>0.04</v>
      </c>
      <c r="P17461">
        <v>0</v>
      </c>
      <c r="Q17461">
        <v>0.04</v>
      </c>
      <c r="R17461">
        <v>595.24</v>
      </c>
      <c r="S17461">
        <v>23.95</v>
      </c>
      <c r="T17461">
        <v>3.9059998989105198</v>
      </c>
      <c r="U17461">
        <v>459311</v>
      </c>
      <c r="V17461">
        <v>-118</v>
      </c>
      <c r="W17461">
        <v>100</v>
      </c>
    </row>
    <row r="17462" spans="1:23" x14ac:dyDescent="0.25">
      <c r="A17462" s="1">
        <v>0.62379629629629629</v>
      </c>
      <c r="B17462">
        <v>873</v>
      </c>
      <c r="C17462">
        <v>3222.64</v>
      </c>
      <c r="D17462">
        <v>23.01</v>
      </c>
      <c r="E17462">
        <v>-0.01</v>
      </c>
      <c r="F17462">
        <v>6</v>
      </c>
      <c r="G17462">
        <v>155.80000000000001</v>
      </c>
      <c r="H17462" t="s">
        <v>6222</v>
      </c>
      <c r="I17462" t="s">
        <v>6662</v>
      </c>
      <c r="J17462">
        <v>0</v>
      </c>
      <c r="K17462">
        <v>0</v>
      </c>
      <c r="L17462">
        <v>0</v>
      </c>
      <c r="M17462">
        <v>0</v>
      </c>
      <c r="N17462">
        <v>219.29</v>
      </c>
      <c r="O17462">
        <v>0.32</v>
      </c>
      <c r="P17462">
        <v>-0.01</v>
      </c>
      <c r="Q17462">
        <v>0.32</v>
      </c>
      <c r="R17462">
        <v>875.73</v>
      </c>
      <c r="S17462">
        <v>23.95</v>
      </c>
      <c r="T17462">
        <v>3.9059998989105198</v>
      </c>
      <c r="U17462">
        <v>459311</v>
      </c>
      <c r="V17462">
        <v>-118</v>
      </c>
      <c r="W17462">
        <v>100</v>
      </c>
    </row>
    <row r="17463" spans="1:23" x14ac:dyDescent="0.25">
      <c r="A17463" s="1">
        <v>0.62379687500000003</v>
      </c>
      <c r="B17463">
        <v>873.05</v>
      </c>
      <c r="C17463">
        <v>3222.97</v>
      </c>
      <c r="D17463">
        <v>23.54</v>
      </c>
      <c r="E17463">
        <v>-0.01</v>
      </c>
      <c r="F17463">
        <v>6</v>
      </c>
      <c r="G17463">
        <v>155.80000000000001</v>
      </c>
      <c r="H17463" t="s">
        <v>12263</v>
      </c>
      <c r="I17463" t="s">
        <v>6942</v>
      </c>
      <c r="J17463">
        <v>0</v>
      </c>
      <c r="K17463">
        <v>0</v>
      </c>
      <c r="L17463">
        <v>0</v>
      </c>
      <c r="M17463">
        <v>0</v>
      </c>
      <c r="N17463">
        <v>219.32</v>
      </c>
      <c r="O17463">
        <v>0.3</v>
      </c>
      <c r="P17463">
        <v>-0.01</v>
      </c>
      <c r="Q17463">
        <v>0.3</v>
      </c>
      <c r="R17463">
        <v>1000</v>
      </c>
      <c r="S17463">
        <v>23.95</v>
      </c>
      <c r="T17463">
        <v>3.9059998989105198</v>
      </c>
      <c r="U17463">
        <v>459311</v>
      </c>
      <c r="V17463">
        <v>-118</v>
      </c>
      <c r="W17463">
        <v>100</v>
      </c>
    </row>
    <row r="17464" spans="1:23" x14ac:dyDescent="0.25">
      <c r="A17464" s="1">
        <v>0.62379745370370365</v>
      </c>
      <c r="B17464">
        <v>873.1</v>
      </c>
      <c r="C17464">
        <v>3223.29</v>
      </c>
      <c r="D17464">
        <v>23.57</v>
      </c>
      <c r="E17464">
        <v>0</v>
      </c>
      <c r="F17464">
        <v>6</v>
      </c>
      <c r="G17464">
        <v>155.9</v>
      </c>
      <c r="H17464" t="s">
        <v>11617</v>
      </c>
      <c r="I17464" t="s">
        <v>5801</v>
      </c>
      <c r="J17464">
        <v>0</v>
      </c>
      <c r="K17464">
        <v>0</v>
      </c>
      <c r="L17464">
        <v>0</v>
      </c>
      <c r="M17464">
        <v>0</v>
      </c>
      <c r="N17464">
        <v>219.33</v>
      </c>
      <c r="O17464">
        <v>0.02</v>
      </c>
      <c r="P17464">
        <v>0</v>
      </c>
      <c r="Q17464">
        <v>0.02</v>
      </c>
      <c r="R17464">
        <v>1000</v>
      </c>
      <c r="S17464">
        <v>23.95</v>
      </c>
      <c r="T17464">
        <v>3.9059998989105198</v>
      </c>
      <c r="U17464">
        <v>459311</v>
      </c>
      <c r="V17464">
        <v>-118</v>
      </c>
      <c r="W17464">
        <v>100</v>
      </c>
    </row>
    <row r="17465" spans="1:23" x14ac:dyDescent="0.25">
      <c r="A17465" s="1">
        <v>0.62379803240740739</v>
      </c>
      <c r="B17465">
        <v>873.15</v>
      </c>
      <c r="C17465">
        <v>3223.62</v>
      </c>
      <c r="D17465">
        <v>23.41</v>
      </c>
      <c r="E17465">
        <v>0</v>
      </c>
      <c r="F17465">
        <v>6</v>
      </c>
      <c r="G17465">
        <v>155.9</v>
      </c>
      <c r="H17465" t="s">
        <v>12264</v>
      </c>
      <c r="I17465" t="s">
        <v>6661</v>
      </c>
      <c r="J17465">
        <v>0</v>
      </c>
      <c r="K17465">
        <v>0</v>
      </c>
      <c r="L17465">
        <v>0</v>
      </c>
      <c r="M17465">
        <v>0</v>
      </c>
      <c r="N17465">
        <v>219.35</v>
      </c>
      <c r="O17465">
        <v>-0.09</v>
      </c>
      <c r="P17465">
        <v>0</v>
      </c>
      <c r="Q17465">
        <v>-0.09</v>
      </c>
      <c r="R17465">
        <v>1000</v>
      </c>
      <c r="S17465">
        <v>23.95</v>
      </c>
      <c r="T17465">
        <v>3.9059998989105198</v>
      </c>
      <c r="U17465">
        <v>459311</v>
      </c>
      <c r="V17465">
        <v>-118</v>
      </c>
      <c r="W17465">
        <v>100</v>
      </c>
    </row>
    <row r="17466" spans="1:23" x14ac:dyDescent="0.25">
      <c r="A17466" s="1">
        <v>0.62379861111111112</v>
      </c>
      <c r="B17466">
        <v>873.2</v>
      </c>
      <c r="C17466">
        <v>3223.94</v>
      </c>
      <c r="D17466">
        <v>23.14</v>
      </c>
      <c r="E17466">
        <v>0</v>
      </c>
      <c r="F17466">
        <v>6</v>
      </c>
      <c r="G17466">
        <v>155.9</v>
      </c>
      <c r="H17466" t="s">
        <v>5983</v>
      </c>
      <c r="I17466" t="s">
        <v>6035</v>
      </c>
      <c r="J17466">
        <v>0</v>
      </c>
      <c r="K17466">
        <v>0</v>
      </c>
      <c r="L17466">
        <v>0</v>
      </c>
      <c r="M17466">
        <v>0</v>
      </c>
      <c r="N17466">
        <v>219.41</v>
      </c>
      <c r="O17466">
        <v>-0.15</v>
      </c>
      <c r="P17466">
        <v>0</v>
      </c>
      <c r="Q17466">
        <v>-0.15</v>
      </c>
      <c r="R17466">
        <v>1000</v>
      </c>
      <c r="S17466">
        <v>23.95</v>
      </c>
      <c r="T17466">
        <v>3.9059998989105198</v>
      </c>
      <c r="U17466">
        <v>459311</v>
      </c>
      <c r="V17466">
        <v>-118</v>
      </c>
      <c r="W17466">
        <v>100</v>
      </c>
    </row>
    <row r="17467" spans="1:23" x14ac:dyDescent="0.25">
      <c r="A17467" s="1">
        <v>0.62379918981481486</v>
      </c>
      <c r="B17467">
        <v>873.25</v>
      </c>
      <c r="C17467">
        <v>3224.26</v>
      </c>
      <c r="D17467">
        <v>22.93</v>
      </c>
      <c r="E17467">
        <v>0</v>
      </c>
      <c r="F17467">
        <v>6</v>
      </c>
      <c r="G17467">
        <v>155.9</v>
      </c>
      <c r="H17467" t="s">
        <v>7216</v>
      </c>
      <c r="I17467" t="s">
        <v>5363</v>
      </c>
      <c r="J17467">
        <v>0</v>
      </c>
      <c r="K17467">
        <v>0</v>
      </c>
      <c r="L17467">
        <v>0</v>
      </c>
      <c r="M17467">
        <v>0</v>
      </c>
      <c r="N17467">
        <v>219.47</v>
      </c>
      <c r="O17467">
        <v>-0.12</v>
      </c>
      <c r="P17467">
        <v>0</v>
      </c>
      <c r="Q17467">
        <v>-0.12</v>
      </c>
      <c r="R17467">
        <v>1000</v>
      </c>
      <c r="S17467">
        <v>23.95</v>
      </c>
      <c r="T17467">
        <v>3.9059998989105198</v>
      </c>
      <c r="U17467">
        <v>459311</v>
      </c>
      <c r="V17467">
        <v>-118</v>
      </c>
      <c r="W17467">
        <v>100</v>
      </c>
    </row>
    <row r="17468" spans="1:23" x14ac:dyDescent="0.25">
      <c r="A17468" s="1">
        <v>0.62379976851851848</v>
      </c>
      <c r="B17468">
        <v>873.3</v>
      </c>
      <c r="C17468">
        <v>3224.58</v>
      </c>
      <c r="D17468">
        <v>23.02</v>
      </c>
      <c r="E17468">
        <v>-0.01</v>
      </c>
      <c r="F17468">
        <v>6</v>
      </c>
      <c r="G17468">
        <v>155.9</v>
      </c>
      <c r="H17468" t="s">
        <v>5987</v>
      </c>
      <c r="I17468" t="s">
        <v>6039</v>
      </c>
      <c r="J17468">
        <v>0</v>
      </c>
      <c r="K17468">
        <v>0</v>
      </c>
      <c r="L17468">
        <v>0</v>
      </c>
      <c r="M17468">
        <v>0</v>
      </c>
      <c r="N17468">
        <v>219.48</v>
      </c>
      <c r="O17468">
        <v>0.05</v>
      </c>
      <c r="P17468">
        <v>-0.01</v>
      </c>
      <c r="Q17468">
        <v>0.05</v>
      </c>
      <c r="R17468">
        <v>1000</v>
      </c>
      <c r="S17468">
        <v>23.95</v>
      </c>
      <c r="T17468">
        <v>3.9059998989105198</v>
      </c>
      <c r="U17468">
        <v>459311</v>
      </c>
      <c r="V17468">
        <v>-118</v>
      </c>
      <c r="W17468">
        <v>100</v>
      </c>
    </row>
    <row r="17469" spans="1:23" x14ac:dyDescent="0.25">
      <c r="A17469" s="1">
        <v>0.62380034722222222</v>
      </c>
      <c r="B17469">
        <v>873.35</v>
      </c>
      <c r="C17469">
        <v>3224.9</v>
      </c>
      <c r="D17469">
        <v>23.2</v>
      </c>
      <c r="E17469">
        <v>-0.01</v>
      </c>
      <c r="F17469">
        <v>6</v>
      </c>
      <c r="G17469">
        <v>156</v>
      </c>
      <c r="H17469" t="s">
        <v>5991</v>
      </c>
      <c r="I17469" t="s">
        <v>6043</v>
      </c>
      <c r="J17469">
        <v>0</v>
      </c>
      <c r="K17469">
        <v>0</v>
      </c>
      <c r="L17469">
        <v>0</v>
      </c>
      <c r="M17469">
        <v>0</v>
      </c>
      <c r="N17469">
        <v>219.49</v>
      </c>
      <c r="O17469">
        <v>0.1</v>
      </c>
      <c r="P17469">
        <v>-0.01</v>
      </c>
      <c r="Q17469">
        <v>0.1</v>
      </c>
      <c r="R17469">
        <v>1000</v>
      </c>
      <c r="S17469">
        <v>23.95</v>
      </c>
      <c r="T17469">
        <v>3.9059998989105198</v>
      </c>
      <c r="U17469">
        <v>459311</v>
      </c>
      <c r="V17469">
        <v>-118</v>
      </c>
      <c r="W17469">
        <v>100</v>
      </c>
    </row>
    <row r="17470" spans="1:23" x14ac:dyDescent="0.25">
      <c r="A17470" s="1">
        <v>0.62380092592592595</v>
      </c>
      <c r="B17470">
        <v>873.4</v>
      </c>
      <c r="C17470">
        <v>3225.23</v>
      </c>
      <c r="D17470">
        <v>23.31</v>
      </c>
      <c r="E17470">
        <v>0</v>
      </c>
      <c r="F17470">
        <v>6</v>
      </c>
      <c r="G17470">
        <v>156</v>
      </c>
      <c r="H17470" t="s">
        <v>12151</v>
      </c>
      <c r="I17470" t="s">
        <v>5786</v>
      </c>
      <c r="J17470">
        <v>0</v>
      </c>
      <c r="K17470">
        <v>0</v>
      </c>
      <c r="L17470">
        <v>0</v>
      </c>
      <c r="M17470">
        <v>0</v>
      </c>
      <c r="N17470">
        <v>219.49</v>
      </c>
      <c r="O17470">
        <v>0.06</v>
      </c>
      <c r="P17470">
        <v>0</v>
      </c>
      <c r="Q17470">
        <v>0.06</v>
      </c>
      <c r="R17470">
        <v>850.19</v>
      </c>
      <c r="S17470">
        <v>23.95</v>
      </c>
      <c r="T17470">
        <v>3.9059998989105198</v>
      </c>
      <c r="U17470">
        <v>459311</v>
      </c>
      <c r="V17470">
        <v>-118</v>
      </c>
      <c r="W17470">
        <v>100</v>
      </c>
    </row>
    <row r="17471" spans="1:23" x14ac:dyDescent="0.25">
      <c r="A17471" s="1">
        <v>0.62380150462962958</v>
      </c>
      <c r="B17471">
        <v>873.45</v>
      </c>
      <c r="C17471">
        <v>3225.55</v>
      </c>
      <c r="D17471">
        <v>23.39</v>
      </c>
      <c r="E17471">
        <v>0</v>
      </c>
      <c r="F17471">
        <v>6</v>
      </c>
      <c r="G17471">
        <v>156</v>
      </c>
      <c r="H17471" t="s">
        <v>6674</v>
      </c>
      <c r="I17471" t="s">
        <v>5373</v>
      </c>
      <c r="J17471">
        <v>0</v>
      </c>
      <c r="K17471">
        <v>0</v>
      </c>
      <c r="L17471">
        <v>0</v>
      </c>
      <c r="M17471">
        <v>0</v>
      </c>
      <c r="N17471">
        <v>219.49</v>
      </c>
      <c r="O17471">
        <v>0.04</v>
      </c>
      <c r="P17471">
        <v>0</v>
      </c>
      <c r="Q17471">
        <v>0.05</v>
      </c>
      <c r="R17471">
        <v>758.31</v>
      </c>
      <c r="S17471">
        <v>23.95</v>
      </c>
      <c r="T17471">
        <v>3.9059998989105198</v>
      </c>
      <c r="U17471">
        <v>459311</v>
      </c>
      <c r="V17471">
        <v>-118</v>
      </c>
      <c r="W17471">
        <v>100</v>
      </c>
    </row>
    <row r="17472" spans="1:23" x14ac:dyDescent="0.25">
      <c r="A17472" s="1">
        <v>0.62380208333333331</v>
      </c>
      <c r="B17472">
        <v>873.5</v>
      </c>
      <c r="C17472">
        <v>3225.88</v>
      </c>
      <c r="D17472">
        <v>23.52</v>
      </c>
      <c r="E17472">
        <v>-0.02</v>
      </c>
      <c r="F17472">
        <v>6</v>
      </c>
      <c r="G17472">
        <v>156.1</v>
      </c>
      <c r="H17472" t="s">
        <v>5817</v>
      </c>
      <c r="I17472" t="s">
        <v>5776</v>
      </c>
      <c r="J17472">
        <v>0</v>
      </c>
      <c r="K17472">
        <v>0</v>
      </c>
      <c r="L17472">
        <v>0</v>
      </c>
      <c r="M17472">
        <v>0</v>
      </c>
      <c r="N17472">
        <v>219.5</v>
      </c>
      <c r="O17472">
        <v>0.08</v>
      </c>
      <c r="P17472">
        <v>-0.02</v>
      </c>
      <c r="Q17472">
        <v>7.0000000000000007E-2</v>
      </c>
      <c r="R17472">
        <v>556.44000000000005</v>
      </c>
      <c r="S17472">
        <v>23.95</v>
      </c>
      <c r="T17472">
        <v>3.9059998989105198</v>
      </c>
      <c r="U17472">
        <v>459311</v>
      </c>
      <c r="V17472">
        <v>-118</v>
      </c>
      <c r="W17472">
        <v>100</v>
      </c>
    </row>
    <row r="17473" spans="1:23" x14ac:dyDescent="0.25">
      <c r="A17473" s="1">
        <v>0.62380266203703705</v>
      </c>
      <c r="B17473">
        <v>873.55</v>
      </c>
      <c r="C17473">
        <v>3226.2</v>
      </c>
      <c r="D17473">
        <v>23.39</v>
      </c>
      <c r="E17473">
        <v>-0.03</v>
      </c>
      <c r="F17473">
        <v>6</v>
      </c>
      <c r="G17473">
        <v>156.19999999999999</v>
      </c>
      <c r="H17473" t="s">
        <v>6000</v>
      </c>
      <c r="I17473" t="s">
        <v>5774</v>
      </c>
      <c r="J17473">
        <v>0</v>
      </c>
      <c r="K17473">
        <v>0</v>
      </c>
      <c r="L17473">
        <v>0</v>
      </c>
      <c r="M17473">
        <v>0</v>
      </c>
      <c r="N17473">
        <v>219.51</v>
      </c>
      <c r="O17473">
        <v>-0.08</v>
      </c>
      <c r="P17473">
        <v>-0.03</v>
      </c>
      <c r="Q17473">
        <v>-7.0000000000000007E-2</v>
      </c>
      <c r="R17473">
        <v>487.49</v>
      </c>
      <c r="S17473">
        <v>23.95</v>
      </c>
      <c r="T17473">
        <v>3.9059998989105198</v>
      </c>
      <c r="U17473">
        <v>459311</v>
      </c>
      <c r="V17473">
        <v>-118</v>
      </c>
      <c r="W17473">
        <v>100</v>
      </c>
    </row>
    <row r="17474" spans="1:23" x14ac:dyDescent="0.25">
      <c r="A17474" s="1">
        <v>0.62380324074074078</v>
      </c>
      <c r="B17474">
        <v>873.6</v>
      </c>
      <c r="C17474">
        <v>3226.52</v>
      </c>
      <c r="D17474">
        <v>22.26</v>
      </c>
      <c r="E17474">
        <v>-0.01</v>
      </c>
      <c r="F17474">
        <v>6</v>
      </c>
      <c r="G17474">
        <v>156.19999999999999</v>
      </c>
      <c r="H17474" t="s">
        <v>12265</v>
      </c>
      <c r="I17474" t="s">
        <v>6654</v>
      </c>
      <c r="J17474">
        <v>0</v>
      </c>
      <c r="K17474">
        <v>0</v>
      </c>
      <c r="L17474">
        <v>0</v>
      </c>
      <c r="M17474">
        <v>0</v>
      </c>
      <c r="N17474">
        <v>219.53</v>
      </c>
      <c r="O17474">
        <v>-0.64</v>
      </c>
      <c r="P17474">
        <v>-0.01</v>
      </c>
      <c r="Q17474">
        <v>-0.64</v>
      </c>
      <c r="R17474">
        <v>487.13</v>
      </c>
      <c r="S17474">
        <v>23.95</v>
      </c>
      <c r="T17474">
        <v>3.9059998989105198</v>
      </c>
      <c r="U17474">
        <v>459311</v>
      </c>
      <c r="V17474">
        <v>-118</v>
      </c>
      <c r="W17474">
        <v>100</v>
      </c>
    </row>
    <row r="17475" spans="1:23" x14ac:dyDescent="0.25">
      <c r="A17475" s="1">
        <v>0.62380381944444441</v>
      </c>
      <c r="B17475">
        <v>873.65</v>
      </c>
      <c r="C17475">
        <v>3226.82</v>
      </c>
      <c r="D17475">
        <v>21.39</v>
      </c>
      <c r="E17475">
        <v>-0.01</v>
      </c>
      <c r="F17475">
        <v>6</v>
      </c>
      <c r="G17475">
        <v>156.30000000000001</v>
      </c>
      <c r="H17475" t="s">
        <v>11623</v>
      </c>
      <c r="I17475" t="s">
        <v>5378</v>
      </c>
      <c r="J17475">
        <v>0</v>
      </c>
      <c r="K17475">
        <v>0</v>
      </c>
      <c r="L17475">
        <v>0</v>
      </c>
      <c r="M17475">
        <v>0</v>
      </c>
      <c r="N17475">
        <v>219.55</v>
      </c>
      <c r="O17475">
        <v>-0.49</v>
      </c>
      <c r="P17475">
        <v>-0.01</v>
      </c>
      <c r="Q17475">
        <v>-0.49</v>
      </c>
      <c r="R17475">
        <v>425.54</v>
      </c>
      <c r="S17475">
        <v>23.95</v>
      </c>
      <c r="T17475">
        <v>3.9059998989105198</v>
      </c>
      <c r="U17475">
        <v>459311</v>
      </c>
      <c r="V17475">
        <v>-118</v>
      </c>
      <c r="W17475">
        <v>100</v>
      </c>
    </row>
    <row r="17476" spans="1:23" x14ac:dyDescent="0.25">
      <c r="A17476" s="1">
        <v>0.62380439814814814</v>
      </c>
      <c r="B17476">
        <v>873.7</v>
      </c>
      <c r="C17476">
        <v>3227.13</v>
      </c>
      <c r="D17476">
        <v>22.32</v>
      </c>
      <c r="E17476">
        <v>-0.02</v>
      </c>
      <c r="F17476">
        <v>6</v>
      </c>
      <c r="G17476">
        <v>156.4</v>
      </c>
      <c r="H17476" t="s">
        <v>5811</v>
      </c>
      <c r="I17476" t="s">
        <v>5382</v>
      </c>
      <c r="J17476">
        <v>0</v>
      </c>
      <c r="K17476">
        <v>0</v>
      </c>
      <c r="L17476">
        <v>0</v>
      </c>
      <c r="M17476">
        <v>0</v>
      </c>
      <c r="N17476">
        <v>219.55</v>
      </c>
      <c r="O17476">
        <v>0.53</v>
      </c>
      <c r="P17476">
        <v>-0.02</v>
      </c>
      <c r="Q17476">
        <v>0.53</v>
      </c>
      <c r="R17476">
        <v>390.76</v>
      </c>
      <c r="S17476">
        <v>23.95</v>
      </c>
      <c r="T17476">
        <v>3.9059998989105198</v>
      </c>
      <c r="U17476">
        <v>459311</v>
      </c>
      <c r="V17476">
        <v>-118</v>
      </c>
      <c r="W17476">
        <v>100</v>
      </c>
    </row>
    <row r="17477" spans="1:23" x14ac:dyDescent="0.25">
      <c r="A17477" s="1">
        <v>0.62380497685185188</v>
      </c>
      <c r="B17477">
        <v>873.75</v>
      </c>
      <c r="C17477">
        <v>3227.44</v>
      </c>
      <c r="D17477">
        <v>23.48</v>
      </c>
      <c r="E17477">
        <v>-0.02</v>
      </c>
      <c r="F17477">
        <v>6</v>
      </c>
      <c r="G17477">
        <v>156.4</v>
      </c>
      <c r="H17477" t="s">
        <v>12266</v>
      </c>
      <c r="I17477" t="s">
        <v>5385</v>
      </c>
      <c r="J17477">
        <v>0</v>
      </c>
      <c r="K17477">
        <v>0</v>
      </c>
      <c r="L17477">
        <v>0</v>
      </c>
      <c r="M17477">
        <v>0</v>
      </c>
      <c r="N17477">
        <v>219.57</v>
      </c>
      <c r="O17477">
        <v>0.66</v>
      </c>
      <c r="P17477">
        <v>-0.02</v>
      </c>
      <c r="Q17477">
        <v>0.66</v>
      </c>
      <c r="R17477">
        <v>373.7</v>
      </c>
      <c r="S17477">
        <v>23.95</v>
      </c>
      <c r="T17477">
        <v>3.9059998989105198</v>
      </c>
      <c r="U17477">
        <v>459311</v>
      </c>
      <c r="V17477">
        <v>-118</v>
      </c>
      <c r="W17477">
        <v>100</v>
      </c>
    </row>
    <row r="17478" spans="1:23" x14ac:dyDescent="0.25">
      <c r="A17478" s="1">
        <v>0.6238055555555555</v>
      </c>
      <c r="B17478">
        <v>873.8</v>
      </c>
      <c r="C17478">
        <v>3227.77</v>
      </c>
      <c r="D17478">
        <v>23.53</v>
      </c>
      <c r="E17478">
        <v>-0.03</v>
      </c>
      <c r="F17478">
        <v>6</v>
      </c>
      <c r="G17478">
        <v>156.5</v>
      </c>
      <c r="H17478" t="s">
        <v>12098</v>
      </c>
      <c r="I17478" t="s">
        <v>6957</v>
      </c>
      <c r="J17478">
        <v>0</v>
      </c>
      <c r="K17478">
        <v>0</v>
      </c>
      <c r="L17478">
        <v>0</v>
      </c>
      <c r="M17478">
        <v>0</v>
      </c>
      <c r="N17478">
        <v>219.63</v>
      </c>
      <c r="O17478">
        <v>0.02</v>
      </c>
      <c r="P17478">
        <v>-0.03</v>
      </c>
      <c r="Q17478">
        <v>0.03</v>
      </c>
      <c r="R17478">
        <v>321.83</v>
      </c>
      <c r="S17478">
        <v>23.95</v>
      </c>
      <c r="T17478">
        <v>3.9059998989105198</v>
      </c>
      <c r="U17478">
        <v>459311</v>
      </c>
      <c r="V17478">
        <v>-118</v>
      </c>
      <c r="W17478">
        <v>100</v>
      </c>
    </row>
    <row r="17479" spans="1:23" x14ac:dyDescent="0.25">
      <c r="A17479" s="1">
        <v>0.62380613425925924</v>
      </c>
      <c r="B17479">
        <v>873.85</v>
      </c>
      <c r="C17479">
        <v>3228.1</v>
      </c>
      <c r="D17479">
        <v>23.33</v>
      </c>
      <c r="E17479">
        <v>-0.03</v>
      </c>
      <c r="F17479">
        <v>6</v>
      </c>
      <c r="G17479">
        <v>156.69999999999999</v>
      </c>
      <c r="H17479" t="s">
        <v>12267</v>
      </c>
      <c r="I17479" t="s">
        <v>6595</v>
      </c>
      <c r="J17479">
        <v>0</v>
      </c>
      <c r="K17479">
        <v>0</v>
      </c>
      <c r="L17479">
        <v>0</v>
      </c>
      <c r="M17479">
        <v>0</v>
      </c>
      <c r="N17479">
        <v>219.68</v>
      </c>
      <c r="O17479">
        <v>-0.11</v>
      </c>
      <c r="P17479">
        <v>-0.03</v>
      </c>
      <c r="Q17479">
        <v>-0.11</v>
      </c>
      <c r="R17479">
        <v>283.64</v>
      </c>
      <c r="S17479">
        <v>23.95</v>
      </c>
      <c r="T17479">
        <v>3.9059998989105198</v>
      </c>
      <c r="U17479">
        <v>459311</v>
      </c>
      <c r="V17479">
        <v>-118</v>
      </c>
      <c r="W17479">
        <v>100</v>
      </c>
    </row>
    <row r="17480" spans="1:23" x14ac:dyDescent="0.25">
      <c r="A17480" s="1">
        <v>0.62380671296296297</v>
      </c>
      <c r="B17480">
        <v>873.9</v>
      </c>
      <c r="C17480">
        <v>3228.42</v>
      </c>
      <c r="D17480">
        <v>23.38</v>
      </c>
      <c r="E17480">
        <v>-0.04</v>
      </c>
      <c r="F17480">
        <v>8</v>
      </c>
      <c r="G17480">
        <v>156.80000000000001</v>
      </c>
      <c r="H17480" t="s">
        <v>5800</v>
      </c>
      <c r="I17480" t="s">
        <v>5390</v>
      </c>
      <c r="J17480">
        <v>0</v>
      </c>
      <c r="K17480">
        <v>0</v>
      </c>
      <c r="L17480">
        <v>0</v>
      </c>
      <c r="M17480">
        <v>0</v>
      </c>
      <c r="N17480">
        <v>219.71</v>
      </c>
      <c r="O17480">
        <v>0.03</v>
      </c>
      <c r="P17480">
        <v>-0.04</v>
      </c>
      <c r="Q17480">
        <v>0.03</v>
      </c>
      <c r="R17480">
        <v>232.57</v>
      </c>
      <c r="S17480">
        <v>23.95</v>
      </c>
      <c r="T17480">
        <v>3.9059998989105198</v>
      </c>
      <c r="U17480">
        <v>459311</v>
      </c>
      <c r="V17480">
        <v>-118</v>
      </c>
      <c r="W17480">
        <v>100</v>
      </c>
    </row>
    <row r="17481" spans="1:23" x14ac:dyDescent="0.25">
      <c r="A17481" s="1">
        <v>0.62380729166666671</v>
      </c>
      <c r="B17481">
        <v>873.95</v>
      </c>
      <c r="C17481">
        <v>3228.75</v>
      </c>
      <c r="D17481">
        <v>23.52</v>
      </c>
      <c r="E17481">
        <v>-0.05</v>
      </c>
      <c r="F17481">
        <v>8</v>
      </c>
      <c r="G17481">
        <v>157</v>
      </c>
      <c r="H17481" t="s">
        <v>11626</v>
      </c>
      <c r="I17481" t="s">
        <v>6988</v>
      </c>
      <c r="J17481">
        <v>0</v>
      </c>
      <c r="K17481">
        <v>0</v>
      </c>
      <c r="L17481">
        <v>0</v>
      </c>
      <c r="M17481">
        <v>0</v>
      </c>
      <c r="N17481">
        <v>219.71</v>
      </c>
      <c r="O17481">
        <v>0.08</v>
      </c>
      <c r="P17481">
        <v>-0.05</v>
      </c>
      <c r="Q17481">
        <v>0.08</v>
      </c>
      <c r="R17481">
        <v>192.41</v>
      </c>
      <c r="S17481">
        <v>23.95</v>
      </c>
      <c r="T17481">
        <v>3.9059998989105198</v>
      </c>
      <c r="U17481">
        <v>459311</v>
      </c>
      <c r="V17481">
        <v>-118</v>
      </c>
      <c r="W17481">
        <v>100</v>
      </c>
    </row>
    <row r="17482" spans="1:23" x14ac:dyDescent="0.25">
      <c r="A17482" s="1">
        <v>0.62380787037037033</v>
      </c>
      <c r="B17482">
        <v>874</v>
      </c>
      <c r="C17482">
        <v>3229.08</v>
      </c>
      <c r="D17482">
        <v>23.83</v>
      </c>
      <c r="E17482">
        <v>-7.0000000000000007E-2</v>
      </c>
      <c r="F17482">
        <v>8</v>
      </c>
      <c r="G17482">
        <v>157.4</v>
      </c>
      <c r="H17482" t="s">
        <v>12099</v>
      </c>
      <c r="I17482" t="s">
        <v>12268</v>
      </c>
      <c r="J17482">
        <v>0</v>
      </c>
      <c r="K17482">
        <v>0</v>
      </c>
      <c r="L17482">
        <v>0</v>
      </c>
      <c r="M17482">
        <v>0</v>
      </c>
      <c r="N17482">
        <v>219.73</v>
      </c>
      <c r="O17482">
        <v>0.18</v>
      </c>
      <c r="P17482">
        <v>-7.0000000000000007E-2</v>
      </c>
      <c r="Q17482">
        <v>0.18</v>
      </c>
      <c r="R17482">
        <v>153.38</v>
      </c>
      <c r="S17482">
        <v>23.95</v>
      </c>
      <c r="T17482">
        <v>3.9059998989105198</v>
      </c>
      <c r="U17482">
        <v>459311</v>
      </c>
      <c r="V17482">
        <v>-118</v>
      </c>
      <c r="W17482">
        <v>100</v>
      </c>
    </row>
    <row r="17483" spans="1:23" x14ac:dyDescent="0.25">
      <c r="A17483" s="1">
        <v>0.62380844907407407</v>
      </c>
      <c r="B17483">
        <v>874.05</v>
      </c>
      <c r="C17483">
        <v>3229.41</v>
      </c>
      <c r="D17483">
        <v>24.18</v>
      </c>
      <c r="E17483">
        <v>-7.0000000000000007E-2</v>
      </c>
      <c r="F17483">
        <v>8</v>
      </c>
      <c r="G17483">
        <v>157.69999999999999</v>
      </c>
      <c r="H17483" t="s">
        <v>6018</v>
      </c>
      <c r="I17483" t="s">
        <v>5751</v>
      </c>
      <c r="J17483">
        <v>0</v>
      </c>
      <c r="K17483">
        <v>0</v>
      </c>
      <c r="L17483">
        <v>0</v>
      </c>
      <c r="M17483">
        <v>0</v>
      </c>
      <c r="N17483">
        <v>219.75</v>
      </c>
      <c r="O17483">
        <v>0.2</v>
      </c>
      <c r="P17483">
        <v>-7.0000000000000007E-2</v>
      </c>
      <c r="Q17483">
        <v>0.2</v>
      </c>
      <c r="R17483">
        <v>135.68</v>
      </c>
      <c r="S17483">
        <v>23.95</v>
      </c>
      <c r="T17483">
        <v>3.9059998989105198</v>
      </c>
      <c r="U17483">
        <v>459311</v>
      </c>
      <c r="V17483">
        <v>-118</v>
      </c>
      <c r="W17483">
        <v>100</v>
      </c>
    </row>
    <row r="17484" spans="1:23" x14ac:dyDescent="0.25">
      <c r="A17484" s="1">
        <v>0.6238090277777778</v>
      </c>
      <c r="B17484">
        <v>874.1</v>
      </c>
      <c r="C17484">
        <v>3229.75</v>
      </c>
      <c r="D17484">
        <v>24.47</v>
      </c>
      <c r="E17484">
        <v>-7.0000000000000007E-2</v>
      </c>
      <c r="F17484">
        <v>8</v>
      </c>
      <c r="G17484">
        <v>157.9</v>
      </c>
      <c r="H17484" t="s">
        <v>7228</v>
      </c>
      <c r="I17484" t="s">
        <v>6055</v>
      </c>
      <c r="J17484">
        <v>0</v>
      </c>
      <c r="K17484">
        <v>0</v>
      </c>
      <c r="L17484">
        <v>0</v>
      </c>
      <c r="M17484">
        <v>0</v>
      </c>
      <c r="N17484">
        <v>219.76</v>
      </c>
      <c r="O17484">
        <v>0.17</v>
      </c>
      <c r="P17484">
        <v>-7.0000000000000007E-2</v>
      </c>
      <c r="Q17484">
        <v>0.16</v>
      </c>
      <c r="R17484">
        <v>123.1</v>
      </c>
      <c r="S17484">
        <v>23.95</v>
      </c>
      <c r="T17484">
        <v>3.9059998989105198</v>
      </c>
      <c r="U17484">
        <v>459311</v>
      </c>
      <c r="V17484">
        <v>-118</v>
      </c>
      <c r="W17484">
        <v>100</v>
      </c>
    </row>
    <row r="17485" spans="1:23" x14ac:dyDescent="0.25">
      <c r="A17485" s="1">
        <v>0.62380960648148143</v>
      </c>
      <c r="B17485">
        <v>874.15</v>
      </c>
      <c r="C17485">
        <v>3230.09</v>
      </c>
      <c r="D17485">
        <v>24.64</v>
      </c>
      <c r="E17485">
        <v>-7.0000000000000007E-2</v>
      </c>
      <c r="F17485">
        <v>8</v>
      </c>
      <c r="G17485">
        <v>158.19999999999999</v>
      </c>
      <c r="H17485" t="s">
        <v>6020</v>
      </c>
      <c r="I17485" t="s">
        <v>6210</v>
      </c>
      <c r="J17485">
        <v>0</v>
      </c>
      <c r="K17485">
        <v>0</v>
      </c>
      <c r="L17485">
        <v>0</v>
      </c>
      <c r="M17485">
        <v>0</v>
      </c>
      <c r="N17485">
        <v>219.76</v>
      </c>
      <c r="O17485">
        <v>0.1</v>
      </c>
      <c r="P17485">
        <v>-7.0000000000000007E-2</v>
      </c>
      <c r="Q17485">
        <v>0.1</v>
      </c>
      <c r="R17485">
        <v>108.93</v>
      </c>
      <c r="S17485">
        <v>23.95</v>
      </c>
      <c r="T17485">
        <v>3.9059998989105198</v>
      </c>
      <c r="U17485">
        <v>459311</v>
      </c>
      <c r="V17485">
        <v>-118</v>
      </c>
      <c r="W17485">
        <v>100</v>
      </c>
    </row>
    <row r="17486" spans="1:23" x14ac:dyDescent="0.25">
      <c r="A17486" s="1">
        <v>0.62381018518518516</v>
      </c>
      <c r="B17486">
        <v>874.2</v>
      </c>
      <c r="C17486">
        <v>3230.43</v>
      </c>
      <c r="D17486">
        <v>24.47</v>
      </c>
      <c r="E17486">
        <v>-0.08</v>
      </c>
      <c r="F17486">
        <v>8</v>
      </c>
      <c r="G17486">
        <v>158.6</v>
      </c>
      <c r="H17486" t="s">
        <v>12269</v>
      </c>
      <c r="I17486" t="s">
        <v>5397</v>
      </c>
      <c r="J17486">
        <v>0</v>
      </c>
      <c r="K17486">
        <v>0</v>
      </c>
      <c r="L17486">
        <v>0</v>
      </c>
      <c r="M17486">
        <v>0</v>
      </c>
      <c r="N17486">
        <v>219.77</v>
      </c>
      <c r="O17486">
        <v>-0.1</v>
      </c>
      <c r="P17486">
        <v>-0.08</v>
      </c>
      <c r="Q17486">
        <v>-0.1</v>
      </c>
      <c r="R17486">
        <v>93.95</v>
      </c>
      <c r="S17486">
        <v>23.95</v>
      </c>
      <c r="T17486">
        <v>3.9059998989105198</v>
      </c>
      <c r="U17486">
        <v>459311</v>
      </c>
      <c r="V17486">
        <v>-118</v>
      </c>
      <c r="W17486">
        <v>100</v>
      </c>
    </row>
    <row r="17487" spans="1:23" x14ac:dyDescent="0.25">
      <c r="A17487" s="1">
        <v>0.6238107638888889</v>
      </c>
      <c r="B17487">
        <v>874.25</v>
      </c>
      <c r="C17487">
        <v>3230.77</v>
      </c>
      <c r="D17487">
        <v>24.29</v>
      </c>
      <c r="E17487">
        <v>-0.08</v>
      </c>
      <c r="F17487">
        <v>8</v>
      </c>
      <c r="G17487">
        <v>158.9</v>
      </c>
      <c r="H17487" t="s">
        <v>7232</v>
      </c>
      <c r="I17487" t="s">
        <v>6060</v>
      </c>
      <c r="J17487">
        <v>0</v>
      </c>
      <c r="K17487">
        <v>0</v>
      </c>
      <c r="L17487">
        <v>0</v>
      </c>
      <c r="M17487">
        <v>0</v>
      </c>
      <c r="N17487">
        <v>219.78</v>
      </c>
      <c r="O17487">
        <v>-0.1</v>
      </c>
      <c r="P17487">
        <v>-0.08</v>
      </c>
      <c r="Q17487">
        <v>-0.1</v>
      </c>
      <c r="R17487">
        <v>83.38</v>
      </c>
      <c r="S17487">
        <v>23.95</v>
      </c>
      <c r="T17487">
        <v>3.9059998989105198</v>
      </c>
      <c r="U17487">
        <v>459311</v>
      </c>
      <c r="V17487">
        <v>-118</v>
      </c>
      <c r="W17487">
        <v>100</v>
      </c>
    </row>
    <row r="17488" spans="1:23" x14ac:dyDescent="0.25">
      <c r="A17488" s="1">
        <v>0.62381134259259263</v>
      </c>
      <c r="B17488">
        <v>874.3</v>
      </c>
      <c r="C17488">
        <v>3231.11</v>
      </c>
      <c r="D17488">
        <v>24.45</v>
      </c>
      <c r="E17488">
        <v>-0.1</v>
      </c>
      <c r="F17488">
        <v>8</v>
      </c>
      <c r="G17488">
        <v>159.30000000000001</v>
      </c>
      <c r="H17488" t="s">
        <v>11629</v>
      </c>
      <c r="I17488" t="s">
        <v>5398</v>
      </c>
      <c r="J17488">
        <v>0</v>
      </c>
      <c r="K17488">
        <v>0</v>
      </c>
      <c r="L17488">
        <v>0</v>
      </c>
      <c r="M17488">
        <v>0</v>
      </c>
      <c r="N17488">
        <v>219.79</v>
      </c>
      <c r="O17488">
        <v>0.09</v>
      </c>
      <c r="P17488">
        <v>-0.1</v>
      </c>
      <c r="Q17488">
        <v>0.09</v>
      </c>
      <c r="R17488">
        <v>74.31</v>
      </c>
      <c r="S17488">
        <v>23.95</v>
      </c>
      <c r="T17488">
        <v>3.9059998989105198</v>
      </c>
      <c r="U17488">
        <v>459311</v>
      </c>
      <c r="V17488">
        <v>-118</v>
      </c>
      <c r="W17488">
        <v>100</v>
      </c>
    </row>
    <row r="17489" spans="1:23" x14ac:dyDescent="0.25">
      <c r="A17489" s="1">
        <v>0.62381192129629626</v>
      </c>
      <c r="B17489">
        <v>874.35</v>
      </c>
      <c r="C17489">
        <v>3231.45</v>
      </c>
      <c r="D17489">
        <v>24.64</v>
      </c>
      <c r="E17489">
        <v>-0.1</v>
      </c>
      <c r="F17489">
        <v>8</v>
      </c>
      <c r="G17489">
        <v>159.69999999999999</v>
      </c>
      <c r="H17489" t="s">
        <v>12270</v>
      </c>
      <c r="I17489" t="s">
        <v>6073</v>
      </c>
      <c r="J17489">
        <v>0</v>
      </c>
      <c r="K17489">
        <v>0</v>
      </c>
      <c r="L17489">
        <v>0</v>
      </c>
      <c r="M17489">
        <v>0</v>
      </c>
      <c r="N17489">
        <v>219.78</v>
      </c>
      <c r="O17489">
        <v>0.11</v>
      </c>
      <c r="P17489">
        <v>-0.1</v>
      </c>
      <c r="Q17489">
        <v>0.11</v>
      </c>
      <c r="R17489">
        <v>68.260000000000005</v>
      </c>
      <c r="S17489">
        <v>23.95</v>
      </c>
      <c r="T17489">
        <v>3.9059998989105198</v>
      </c>
      <c r="U17489">
        <v>459311</v>
      </c>
      <c r="V17489">
        <v>-118</v>
      </c>
      <c r="W17489">
        <v>100</v>
      </c>
    </row>
    <row r="17490" spans="1:23" x14ac:dyDescent="0.25">
      <c r="A17490" s="1">
        <v>0.62381249999999999</v>
      </c>
      <c r="B17490">
        <v>874.4</v>
      </c>
      <c r="C17490">
        <v>3231.79</v>
      </c>
      <c r="D17490">
        <v>24.57</v>
      </c>
      <c r="E17490">
        <v>-0.1</v>
      </c>
      <c r="F17490">
        <v>8</v>
      </c>
      <c r="G17490">
        <v>160.1</v>
      </c>
      <c r="H17490" t="s">
        <v>12271</v>
      </c>
      <c r="I17490" t="s">
        <v>5738</v>
      </c>
      <c r="J17490">
        <v>0</v>
      </c>
      <c r="K17490">
        <v>0</v>
      </c>
      <c r="L17490">
        <v>0</v>
      </c>
      <c r="M17490">
        <v>0</v>
      </c>
      <c r="N17490">
        <v>219.78</v>
      </c>
      <c r="O17490">
        <v>-0.04</v>
      </c>
      <c r="P17490">
        <v>-0.1</v>
      </c>
      <c r="Q17490">
        <v>-0.04</v>
      </c>
      <c r="R17490">
        <v>61.8</v>
      </c>
      <c r="S17490">
        <v>23.95</v>
      </c>
      <c r="T17490">
        <v>3.9059998989105198</v>
      </c>
      <c r="U17490">
        <v>459311</v>
      </c>
      <c r="V17490">
        <v>-118</v>
      </c>
      <c r="W17490">
        <v>100</v>
      </c>
    </row>
    <row r="17491" spans="1:23" x14ac:dyDescent="0.25">
      <c r="A17491" s="1">
        <v>0.62381307870370373</v>
      </c>
      <c r="B17491">
        <v>874.45</v>
      </c>
      <c r="C17491">
        <v>3232.13</v>
      </c>
      <c r="D17491">
        <v>24.59</v>
      </c>
      <c r="E17491">
        <v>-0.11</v>
      </c>
      <c r="F17491">
        <v>8</v>
      </c>
      <c r="G17491">
        <v>160.6</v>
      </c>
      <c r="H17491" t="s">
        <v>11935</v>
      </c>
      <c r="I17491" t="s">
        <v>6078</v>
      </c>
      <c r="J17491">
        <v>0</v>
      </c>
      <c r="K17491">
        <v>0</v>
      </c>
      <c r="L17491">
        <v>0</v>
      </c>
      <c r="M17491">
        <v>0</v>
      </c>
      <c r="N17491">
        <v>219.77</v>
      </c>
      <c r="O17491">
        <v>0.01</v>
      </c>
      <c r="P17491">
        <v>-0.11</v>
      </c>
      <c r="Q17491">
        <v>0.01</v>
      </c>
      <c r="R17491">
        <v>57.71</v>
      </c>
      <c r="S17491">
        <v>23.95</v>
      </c>
      <c r="T17491">
        <v>3.9059998989105198</v>
      </c>
      <c r="U17491">
        <v>459311</v>
      </c>
      <c r="V17491">
        <v>-118</v>
      </c>
      <c r="W17491">
        <v>100</v>
      </c>
    </row>
    <row r="17492" spans="1:23" x14ac:dyDescent="0.25">
      <c r="A17492" s="1">
        <v>0.62381365740740746</v>
      </c>
      <c r="B17492">
        <v>874.5</v>
      </c>
      <c r="C17492">
        <v>3232.48</v>
      </c>
      <c r="D17492">
        <v>25.24</v>
      </c>
      <c r="E17492">
        <v>-0.09</v>
      </c>
      <c r="F17492">
        <v>8</v>
      </c>
      <c r="G17492">
        <v>160.9</v>
      </c>
      <c r="H17492" t="s">
        <v>11798</v>
      </c>
      <c r="I17492" t="s">
        <v>5735</v>
      </c>
      <c r="J17492">
        <v>0</v>
      </c>
      <c r="K17492">
        <v>0</v>
      </c>
      <c r="L17492">
        <v>0</v>
      </c>
      <c r="M17492">
        <v>0</v>
      </c>
      <c r="N17492">
        <v>219.76</v>
      </c>
      <c r="O17492">
        <v>0.37</v>
      </c>
      <c r="P17492">
        <v>-0.09</v>
      </c>
      <c r="Q17492">
        <v>0.37</v>
      </c>
      <c r="R17492">
        <v>56.94</v>
      </c>
      <c r="S17492">
        <v>23.95</v>
      </c>
      <c r="T17492">
        <v>3.9059998989105198</v>
      </c>
      <c r="U17492">
        <v>459311</v>
      </c>
      <c r="V17492">
        <v>-118</v>
      </c>
      <c r="W17492">
        <v>100</v>
      </c>
    </row>
    <row r="17493" spans="1:23" x14ac:dyDescent="0.25">
      <c r="A17493" s="1">
        <v>0.62381423611111109</v>
      </c>
      <c r="B17493">
        <v>874.55</v>
      </c>
      <c r="C17493">
        <v>3232.83</v>
      </c>
      <c r="D17493">
        <v>25.68</v>
      </c>
      <c r="E17493">
        <v>-0.09</v>
      </c>
      <c r="F17493">
        <v>8</v>
      </c>
      <c r="G17493">
        <v>161.30000000000001</v>
      </c>
      <c r="H17493" t="s">
        <v>12272</v>
      </c>
      <c r="I17493" t="s">
        <v>5403</v>
      </c>
      <c r="J17493">
        <v>0</v>
      </c>
      <c r="K17493">
        <v>0</v>
      </c>
      <c r="L17493">
        <v>0</v>
      </c>
      <c r="M17493">
        <v>0</v>
      </c>
      <c r="N17493">
        <v>219.75</v>
      </c>
      <c r="O17493">
        <v>0.25</v>
      </c>
      <c r="P17493">
        <v>-0.09</v>
      </c>
      <c r="Q17493">
        <v>0.25</v>
      </c>
      <c r="R17493">
        <v>57.34</v>
      </c>
      <c r="S17493">
        <v>23.95</v>
      </c>
      <c r="T17493">
        <v>3.9059998989105198</v>
      </c>
      <c r="U17493">
        <v>459311</v>
      </c>
      <c r="V17493">
        <v>-118</v>
      </c>
      <c r="W17493">
        <v>100</v>
      </c>
    </row>
    <row r="17494" spans="1:23" x14ac:dyDescent="0.25">
      <c r="A17494" s="1">
        <v>0.62381481481481482</v>
      </c>
      <c r="B17494">
        <v>874.6</v>
      </c>
      <c r="C17494">
        <v>3233.18</v>
      </c>
      <c r="D17494">
        <v>24.88</v>
      </c>
      <c r="E17494">
        <v>-0.03</v>
      </c>
      <c r="F17494">
        <v>8</v>
      </c>
      <c r="G17494">
        <v>161.4</v>
      </c>
      <c r="H17494" t="s">
        <v>6040</v>
      </c>
      <c r="I17494" t="s">
        <v>5731</v>
      </c>
      <c r="J17494">
        <v>0</v>
      </c>
      <c r="K17494">
        <v>0</v>
      </c>
      <c r="L17494">
        <v>0</v>
      </c>
      <c r="M17494">
        <v>0</v>
      </c>
      <c r="N17494">
        <v>219.73</v>
      </c>
      <c r="O17494">
        <v>-0.45</v>
      </c>
      <c r="P17494">
        <v>-0.03</v>
      </c>
      <c r="Q17494">
        <v>-0.45</v>
      </c>
      <c r="R17494">
        <v>58.39</v>
      </c>
      <c r="S17494">
        <v>23.95</v>
      </c>
      <c r="T17494">
        <v>3.9059998989105198</v>
      </c>
      <c r="U17494">
        <v>459311</v>
      </c>
      <c r="V17494">
        <v>-118</v>
      </c>
      <c r="W17494">
        <v>100</v>
      </c>
    </row>
    <row r="17495" spans="1:23" x14ac:dyDescent="0.25">
      <c r="A17495" s="1">
        <v>0.62381539351851856</v>
      </c>
      <c r="B17495">
        <v>874.65</v>
      </c>
      <c r="C17495">
        <v>3233.52</v>
      </c>
      <c r="D17495">
        <v>23.95</v>
      </c>
      <c r="E17495">
        <v>-0.03</v>
      </c>
      <c r="F17495">
        <v>8</v>
      </c>
      <c r="G17495">
        <v>161.5</v>
      </c>
      <c r="H17495" t="s">
        <v>6209</v>
      </c>
      <c r="I17495" t="s">
        <v>12273</v>
      </c>
      <c r="J17495">
        <v>0</v>
      </c>
      <c r="K17495">
        <v>0</v>
      </c>
      <c r="L17495">
        <v>0</v>
      </c>
      <c r="M17495">
        <v>0</v>
      </c>
      <c r="N17495">
        <v>219.72</v>
      </c>
      <c r="O17495">
        <v>-0.53</v>
      </c>
      <c r="P17495">
        <v>-0.03</v>
      </c>
      <c r="Q17495">
        <v>-0.53</v>
      </c>
      <c r="R17495">
        <v>58.89</v>
      </c>
      <c r="S17495">
        <v>23.95</v>
      </c>
      <c r="T17495">
        <v>3.9059998989105198</v>
      </c>
      <c r="U17495">
        <v>459311</v>
      </c>
      <c r="V17495">
        <v>-118</v>
      </c>
      <c r="W17495">
        <v>100</v>
      </c>
    </row>
    <row r="17496" spans="1:23" x14ac:dyDescent="0.25">
      <c r="A17496" s="1">
        <v>0.62381597222222218</v>
      </c>
      <c r="B17496">
        <v>874.7</v>
      </c>
      <c r="C17496">
        <v>3233.85</v>
      </c>
      <c r="D17496">
        <v>23.78</v>
      </c>
      <c r="E17496">
        <v>-0.04</v>
      </c>
      <c r="F17496">
        <v>8</v>
      </c>
      <c r="G17496">
        <v>161.69999999999999</v>
      </c>
      <c r="H17496" t="s">
        <v>6045</v>
      </c>
      <c r="I17496" t="s">
        <v>6084</v>
      </c>
      <c r="J17496">
        <v>0</v>
      </c>
      <c r="K17496">
        <v>0</v>
      </c>
      <c r="L17496">
        <v>0</v>
      </c>
      <c r="M17496">
        <v>0</v>
      </c>
      <c r="N17496">
        <v>219.71</v>
      </c>
      <c r="O17496">
        <v>-0.1</v>
      </c>
      <c r="P17496">
        <v>-0.04</v>
      </c>
      <c r="Q17496">
        <v>-0.1</v>
      </c>
      <c r="R17496">
        <v>60.69</v>
      </c>
      <c r="S17496">
        <v>23.95</v>
      </c>
      <c r="T17496">
        <v>3.9059998989105198</v>
      </c>
      <c r="U17496">
        <v>459311</v>
      </c>
      <c r="V17496">
        <v>-118</v>
      </c>
      <c r="W17496">
        <v>100</v>
      </c>
    </row>
    <row r="17497" spans="1:23" x14ac:dyDescent="0.25">
      <c r="A17497" s="1">
        <v>0.62381655092592592</v>
      </c>
      <c r="B17497">
        <v>874.75</v>
      </c>
      <c r="C17497">
        <v>3234.18</v>
      </c>
      <c r="D17497">
        <v>24</v>
      </c>
      <c r="E17497">
        <v>-0.03</v>
      </c>
      <c r="F17497">
        <v>8</v>
      </c>
      <c r="G17497">
        <v>161.80000000000001</v>
      </c>
      <c r="H17497" t="s">
        <v>5750</v>
      </c>
      <c r="I17497" t="s">
        <v>5410</v>
      </c>
      <c r="J17497">
        <v>0</v>
      </c>
      <c r="K17497">
        <v>0</v>
      </c>
      <c r="L17497">
        <v>0</v>
      </c>
      <c r="M17497">
        <v>0</v>
      </c>
      <c r="N17497">
        <v>219.7</v>
      </c>
      <c r="O17497">
        <v>0.12</v>
      </c>
      <c r="P17497">
        <v>-0.03</v>
      </c>
      <c r="Q17497">
        <v>0.12</v>
      </c>
      <c r="R17497">
        <v>65.239999999999995</v>
      </c>
      <c r="S17497">
        <v>23.95</v>
      </c>
      <c r="T17497">
        <v>3.9059998989105198</v>
      </c>
      <c r="U17497">
        <v>459311</v>
      </c>
      <c r="V17497">
        <v>-118</v>
      </c>
      <c r="W17497">
        <v>100</v>
      </c>
    </row>
    <row r="17498" spans="1:23" x14ac:dyDescent="0.25">
      <c r="A17498" s="1">
        <v>0.62381712962962965</v>
      </c>
      <c r="B17498">
        <v>874.8</v>
      </c>
      <c r="C17498">
        <v>3234.52</v>
      </c>
      <c r="D17498">
        <v>24.84</v>
      </c>
      <c r="E17498">
        <v>-0.04</v>
      </c>
      <c r="F17498">
        <v>8</v>
      </c>
      <c r="G17498">
        <v>161.9</v>
      </c>
      <c r="H17498" t="s">
        <v>6050</v>
      </c>
      <c r="I17498" t="s">
        <v>7235</v>
      </c>
      <c r="J17498">
        <v>0</v>
      </c>
      <c r="K17498">
        <v>0</v>
      </c>
      <c r="L17498">
        <v>0</v>
      </c>
      <c r="M17498">
        <v>0</v>
      </c>
      <c r="N17498">
        <v>219.69</v>
      </c>
      <c r="O17498">
        <v>0.48</v>
      </c>
      <c r="P17498">
        <v>-0.04</v>
      </c>
      <c r="Q17498">
        <v>0.48</v>
      </c>
      <c r="R17498">
        <v>71.760000000000005</v>
      </c>
      <c r="S17498">
        <v>23.95</v>
      </c>
      <c r="T17498">
        <v>3.9059998989105198</v>
      </c>
      <c r="U17498">
        <v>459311</v>
      </c>
      <c r="V17498">
        <v>-118</v>
      </c>
      <c r="W17498">
        <v>100</v>
      </c>
    </row>
    <row r="17499" spans="1:23" x14ac:dyDescent="0.25">
      <c r="A17499" s="1">
        <v>0.62381770833333339</v>
      </c>
      <c r="B17499">
        <v>874.85</v>
      </c>
      <c r="C17499">
        <v>3234.87</v>
      </c>
      <c r="D17499">
        <v>25.38</v>
      </c>
      <c r="E17499">
        <v>-0.04</v>
      </c>
      <c r="F17499">
        <v>8</v>
      </c>
      <c r="G17499">
        <v>162.1</v>
      </c>
      <c r="H17499" t="s">
        <v>11479</v>
      </c>
      <c r="I17499" t="s">
        <v>5722</v>
      </c>
      <c r="J17499">
        <v>0</v>
      </c>
      <c r="K17499">
        <v>0</v>
      </c>
      <c r="L17499">
        <v>0</v>
      </c>
      <c r="M17499">
        <v>0</v>
      </c>
      <c r="N17499">
        <v>219.68</v>
      </c>
      <c r="O17499">
        <v>0.31</v>
      </c>
      <c r="P17499">
        <v>-0.04</v>
      </c>
      <c r="Q17499">
        <v>0.31</v>
      </c>
      <c r="R17499">
        <v>80.2</v>
      </c>
      <c r="S17499">
        <v>23.95</v>
      </c>
      <c r="T17499">
        <v>3.9059998989105198</v>
      </c>
      <c r="U17499">
        <v>459311</v>
      </c>
      <c r="V17499">
        <v>-118</v>
      </c>
      <c r="W17499">
        <v>100</v>
      </c>
    </row>
    <row r="17500" spans="1:23" x14ac:dyDescent="0.25">
      <c r="A17500" s="1">
        <v>0.62381828703703701</v>
      </c>
      <c r="B17500">
        <v>874.9</v>
      </c>
      <c r="C17500">
        <v>3235.22</v>
      </c>
      <c r="D17500">
        <v>24.29</v>
      </c>
      <c r="E17500">
        <v>-0.05</v>
      </c>
      <c r="F17500">
        <v>7</v>
      </c>
      <c r="G17500">
        <v>162.30000000000001</v>
      </c>
      <c r="H17500" t="s">
        <v>12274</v>
      </c>
      <c r="I17500" t="s">
        <v>6099</v>
      </c>
      <c r="J17500">
        <v>0</v>
      </c>
      <c r="K17500">
        <v>0</v>
      </c>
      <c r="L17500">
        <v>0</v>
      </c>
      <c r="M17500">
        <v>0</v>
      </c>
      <c r="N17500">
        <v>219.68</v>
      </c>
      <c r="O17500">
        <v>-0.62</v>
      </c>
      <c r="P17500">
        <v>-0.05</v>
      </c>
      <c r="Q17500">
        <v>-0.62</v>
      </c>
      <c r="R17500">
        <v>81.78</v>
      </c>
      <c r="S17500">
        <v>23.95</v>
      </c>
      <c r="T17500">
        <v>3.9059998989105198</v>
      </c>
      <c r="U17500">
        <v>459311</v>
      </c>
      <c r="V17500">
        <v>-118</v>
      </c>
      <c r="W17500">
        <v>100</v>
      </c>
    </row>
    <row r="17501" spans="1:23" x14ac:dyDescent="0.25">
      <c r="A17501" s="1">
        <v>0.62381886574074075</v>
      </c>
      <c r="B17501">
        <v>874.95</v>
      </c>
      <c r="C17501">
        <v>3235.54</v>
      </c>
      <c r="D17501">
        <v>23.03</v>
      </c>
      <c r="E17501">
        <v>-0.05</v>
      </c>
      <c r="F17501">
        <v>7</v>
      </c>
      <c r="G17501">
        <v>162.5</v>
      </c>
      <c r="H17501" t="s">
        <v>6608</v>
      </c>
      <c r="I17501" t="s">
        <v>6100</v>
      </c>
      <c r="J17501">
        <v>0</v>
      </c>
      <c r="K17501">
        <v>0</v>
      </c>
      <c r="L17501">
        <v>0</v>
      </c>
      <c r="M17501">
        <v>0</v>
      </c>
      <c r="N17501">
        <v>219.68</v>
      </c>
      <c r="O17501">
        <v>-0.71</v>
      </c>
      <c r="P17501">
        <v>-0.05</v>
      </c>
      <c r="Q17501">
        <v>-0.71</v>
      </c>
      <c r="R17501">
        <v>84.7</v>
      </c>
      <c r="S17501">
        <v>23.95</v>
      </c>
      <c r="T17501">
        <v>3.9059998989105198</v>
      </c>
      <c r="U17501">
        <v>459311</v>
      </c>
      <c r="V17501">
        <v>-118</v>
      </c>
      <c r="W17501">
        <v>100</v>
      </c>
    </row>
    <row r="17502" spans="1:23" x14ac:dyDescent="0.25">
      <c r="A17502" s="1">
        <v>0.62381944444444448</v>
      </c>
      <c r="B17502">
        <v>875</v>
      </c>
      <c r="C17502">
        <v>3235.86</v>
      </c>
      <c r="D17502">
        <v>22.79</v>
      </c>
      <c r="E17502">
        <v>-0.05</v>
      </c>
      <c r="F17502">
        <v>7</v>
      </c>
      <c r="G17502">
        <v>162.69999999999999</v>
      </c>
      <c r="H17502" t="s">
        <v>5726</v>
      </c>
      <c r="I17502" t="s">
        <v>6643</v>
      </c>
      <c r="J17502">
        <v>0</v>
      </c>
      <c r="K17502">
        <v>0</v>
      </c>
      <c r="L17502">
        <v>0</v>
      </c>
      <c r="M17502">
        <v>0</v>
      </c>
      <c r="N17502">
        <v>219.68</v>
      </c>
      <c r="O17502">
        <v>-0.14000000000000001</v>
      </c>
      <c r="P17502">
        <v>-0.05</v>
      </c>
      <c r="Q17502">
        <v>-0.14000000000000001</v>
      </c>
      <c r="R17502">
        <v>92.79</v>
      </c>
      <c r="S17502">
        <v>23.95</v>
      </c>
      <c r="T17502">
        <v>3.9059998989105198</v>
      </c>
      <c r="U17502">
        <v>459311</v>
      </c>
      <c r="V17502">
        <v>-118</v>
      </c>
      <c r="W17502">
        <v>100</v>
      </c>
    </row>
    <row r="17503" spans="1:23" x14ac:dyDescent="0.25">
      <c r="A17503" s="1">
        <v>0.62382002314814811</v>
      </c>
      <c r="B17503">
        <v>875.05</v>
      </c>
      <c r="C17503">
        <v>3236.18</v>
      </c>
      <c r="D17503">
        <v>23.06</v>
      </c>
      <c r="E17503">
        <v>-0.05</v>
      </c>
      <c r="F17503">
        <v>7</v>
      </c>
      <c r="G17503">
        <v>162.9</v>
      </c>
      <c r="H17503" t="s">
        <v>6064</v>
      </c>
      <c r="I17503" t="s">
        <v>6107</v>
      </c>
      <c r="J17503">
        <v>0</v>
      </c>
      <c r="K17503">
        <v>0</v>
      </c>
      <c r="L17503">
        <v>0</v>
      </c>
      <c r="M17503">
        <v>0</v>
      </c>
      <c r="N17503">
        <v>219.68</v>
      </c>
      <c r="O17503">
        <v>0.15</v>
      </c>
      <c r="P17503">
        <v>-0.05</v>
      </c>
      <c r="Q17503">
        <v>0.15</v>
      </c>
      <c r="R17503">
        <v>100.43</v>
      </c>
      <c r="S17503">
        <v>23.95</v>
      </c>
      <c r="T17503">
        <v>3.9059998989105198</v>
      </c>
      <c r="U17503">
        <v>459311</v>
      </c>
      <c r="V17503">
        <v>-118</v>
      </c>
      <c r="W17503">
        <v>100</v>
      </c>
    </row>
    <row r="17504" spans="1:23" x14ac:dyDescent="0.25">
      <c r="A17504" s="1">
        <v>0.62382060185185184</v>
      </c>
      <c r="B17504">
        <v>875.1</v>
      </c>
      <c r="C17504">
        <v>3236.51</v>
      </c>
      <c r="D17504">
        <v>23.9</v>
      </c>
      <c r="E17504">
        <v>-0.05</v>
      </c>
      <c r="F17504">
        <v>7</v>
      </c>
      <c r="G17504">
        <v>163.1</v>
      </c>
      <c r="H17504" t="s">
        <v>6069</v>
      </c>
      <c r="I17504" t="s">
        <v>5684</v>
      </c>
      <c r="J17504">
        <v>0</v>
      </c>
      <c r="K17504">
        <v>0</v>
      </c>
      <c r="L17504">
        <v>0</v>
      </c>
      <c r="M17504">
        <v>0</v>
      </c>
      <c r="N17504">
        <v>219.68</v>
      </c>
      <c r="O17504">
        <v>0.48</v>
      </c>
      <c r="P17504">
        <v>-0.05</v>
      </c>
      <c r="Q17504">
        <v>0.48</v>
      </c>
      <c r="R17504">
        <v>112.48</v>
      </c>
      <c r="S17504">
        <v>23.95</v>
      </c>
      <c r="T17504">
        <v>3.9059998989105198</v>
      </c>
      <c r="U17504">
        <v>459311</v>
      </c>
      <c r="V17504">
        <v>-118</v>
      </c>
      <c r="W17504">
        <v>100</v>
      </c>
    </row>
    <row r="17505" spans="1:23" x14ac:dyDescent="0.25">
      <c r="A17505" s="1">
        <v>0.62382118055555558</v>
      </c>
      <c r="B17505">
        <v>875.15</v>
      </c>
      <c r="C17505">
        <v>3236.85</v>
      </c>
      <c r="D17505">
        <v>24.82</v>
      </c>
      <c r="E17505">
        <v>-0.05</v>
      </c>
      <c r="F17505">
        <v>7</v>
      </c>
      <c r="G17505">
        <v>163.30000000000001</v>
      </c>
      <c r="H17505" t="s">
        <v>6104</v>
      </c>
      <c r="I17505" t="s">
        <v>5679</v>
      </c>
      <c r="J17505">
        <v>0</v>
      </c>
      <c r="K17505">
        <v>0</v>
      </c>
      <c r="L17505">
        <v>0</v>
      </c>
      <c r="M17505">
        <v>0</v>
      </c>
      <c r="N17505">
        <v>219.67</v>
      </c>
      <c r="O17505">
        <v>0.52</v>
      </c>
      <c r="P17505">
        <v>-0.05</v>
      </c>
      <c r="Q17505">
        <v>0.52</v>
      </c>
      <c r="R17505">
        <v>111.42</v>
      </c>
      <c r="S17505">
        <v>23.95</v>
      </c>
      <c r="T17505">
        <v>3.9059998989105198</v>
      </c>
      <c r="U17505">
        <v>459311</v>
      </c>
      <c r="V17505">
        <v>-118</v>
      </c>
      <c r="W17505">
        <v>100</v>
      </c>
    </row>
    <row r="17506" spans="1:23" x14ac:dyDescent="0.25">
      <c r="A17506" s="1">
        <v>0.62382175925925931</v>
      </c>
      <c r="B17506">
        <v>875.2</v>
      </c>
      <c r="C17506">
        <v>3237.19</v>
      </c>
      <c r="D17506">
        <v>25.29</v>
      </c>
      <c r="E17506">
        <v>-0.06</v>
      </c>
      <c r="F17506">
        <v>7</v>
      </c>
      <c r="G17506">
        <v>163.6</v>
      </c>
      <c r="H17506" t="s">
        <v>5709</v>
      </c>
      <c r="I17506" t="s">
        <v>5701</v>
      </c>
      <c r="J17506">
        <v>0</v>
      </c>
      <c r="K17506">
        <v>0</v>
      </c>
      <c r="L17506">
        <v>0</v>
      </c>
      <c r="M17506">
        <v>0</v>
      </c>
      <c r="N17506">
        <v>219.67</v>
      </c>
      <c r="O17506">
        <v>0.26</v>
      </c>
      <c r="P17506">
        <v>-0.06</v>
      </c>
      <c r="Q17506">
        <v>0.27</v>
      </c>
      <c r="R17506">
        <v>107.99</v>
      </c>
      <c r="S17506">
        <v>23.95</v>
      </c>
      <c r="T17506">
        <v>3.9059998989105198</v>
      </c>
      <c r="U17506">
        <v>459311</v>
      </c>
      <c r="V17506">
        <v>-118</v>
      </c>
      <c r="W17506">
        <v>100</v>
      </c>
    </row>
    <row r="17507" spans="1:23" x14ac:dyDescent="0.25">
      <c r="A17507" s="1">
        <v>0.62382233796296294</v>
      </c>
      <c r="B17507">
        <v>875.25</v>
      </c>
      <c r="C17507">
        <v>3237.55</v>
      </c>
      <c r="D17507">
        <v>25.51</v>
      </c>
      <c r="E17507">
        <v>-0.06</v>
      </c>
      <c r="F17507">
        <v>7</v>
      </c>
      <c r="G17507">
        <v>163.80000000000001</v>
      </c>
      <c r="H17507" t="s">
        <v>12275</v>
      </c>
      <c r="I17507" t="s">
        <v>5426</v>
      </c>
      <c r="J17507">
        <v>0</v>
      </c>
      <c r="K17507">
        <v>0</v>
      </c>
      <c r="L17507">
        <v>0</v>
      </c>
      <c r="M17507">
        <v>0</v>
      </c>
      <c r="N17507">
        <v>219.66</v>
      </c>
      <c r="O17507">
        <v>0.12</v>
      </c>
      <c r="P17507">
        <v>-0.06</v>
      </c>
      <c r="Q17507">
        <v>0.12</v>
      </c>
      <c r="R17507">
        <v>105.33</v>
      </c>
      <c r="S17507">
        <v>23.95</v>
      </c>
      <c r="T17507">
        <v>3.9059998989105198</v>
      </c>
      <c r="U17507">
        <v>459311</v>
      </c>
      <c r="V17507">
        <v>-118</v>
      </c>
      <c r="W17507">
        <v>100</v>
      </c>
    </row>
    <row r="17508" spans="1:23" x14ac:dyDescent="0.25">
      <c r="A17508" s="1">
        <v>0.62382291666666667</v>
      </c>
      <c r="B17508">
        <v>875.3</v>
      </c>
      <c r="C17508">
        <v>3237.9</v>
      </c>
      <c r="D17508">
        <v>25.44</v>
      </c>
      <c r="E17508">
        <v>-0.06</v>
      </c>
      <c r="F17508">
        <v>7</v>
      </c>
      <c r="G17508">
        <v>164</v>
      </c>
      <c r="H17508" t="s">
        <v>6987</v>
      </c>
      <c r="I17508" t="s">
        <v>5429</v>
      </c>
      <c r="J17508">
        <v>0</v>
      </c>
      <c r="K17508">
        <v>0</v>
      </c>
      <c r="L17508">
        <v>0</v>
      </c>
      <c r="M17508">
        <v>0</v>
      </c>
      <c r="N17508">
        <v>219.66</v>
      </c>
      <c r="O17508">
        <v>-0.03</v>
      </c>
      <c r="P17508">
        <v>-0.06</v>
      </c>
      <c r="Q17508">
        <v>-0.04</v>
      </c>
      <c r="R17508">
        <v>100.31</v>
      </c>
      <c r="S17508">
        <v>23.95</v>
      </c>
      <c r="T17508">
        <v>3.9059998989105198</v>
      </c>
      <c r="U17508">
        <v>459311</v>
      </c>
      <c r="V17508">
        <v>-118</v>
      </c>
      <c r="W17508">
        <v>100</v>
      </c>
    </row>
    <row r="17509" spans="1:23" x14ac:dyDescent="0.25">
      <c r="A17509" s="1">
        <v>0.62382349537037041</v>
      </c>
      <c r="B17509">
        <v>875.35</v>
      </c>
      <c r="C17509">
        <v>3238.25</v>
      </c>
      <c r="D17509">
        <v>25.27</v>
      </c>
      <c r="E17509">
        <v>-0.06</v>
      </c>
      <c r="F17509">
        <v>7</v>
      </c>
      <c r="G17509">
        <v>164.2</v>
      </c>
      <c r="H17509" t="s">
        <v>5697</v>
      </c>
      <c r="I17509" t="s">
        <v>5432</v>
      </c>
      <c r="J17509">
        <v>0</v>
      </c>
      <c r="K17509">
        <v>0</v>
      </c>
      <c r="L17509">
        <v>0</v>
      </c>
      <c r="M17509">
        <v>0</v>
      </c>
      <c r="N17509">
        <v>219.67</v>
      </c>
      <c r="O17509">
        <v>-0.1</v>
      </c>
      <c r="P17509">
        <v>-0.06</v>
      </c>
      <c r="Q17509">
        <v>-0.1</v>
      </c>
      <c r="R17509">
        <v>96.17</v>
      </c>
      <c r="S17509">
        <v>23.95</v>
      </c>
      <c r="T17509">
        <v>3.9059998989105198</v>
      </c>
      <c r="U17509">
        <v>459311</v>
      </c>
      <c r="V17509">
        <v>-118</v>
      </c>
      <c r="W17509">
        <v>100</v>
      </c>
    </row>
    <row r="17510" spans="1:23" x14ac:dyDescent="0.25">
      <c r="A17510" s="1">
        <v>0.62382407407407403</v>
      </c>
      <c r="B17510">
        <v>875.4</v>
      </c>
      <c r="C17510">
        <v>3238.6</v>
      </c>
      <c r="D17510">
        <v>25.16</v>
      </c>
      <c r="E17510">
        <v>-0.01</v>
      </c>
      <c r="F17510">
        <v>7</v>
      </c>
      <c r="G17510">
        <v>164.3</v>
      </c>
      <c r="H17510" t="s">
        <v>12276</v>
      </c>
      <c r="I17510" t="s">
        <v>5439</v>
      </c>
      <c r="J17510">
        <v>0</v>
      </c>
      <c r="K17510">
        <v>0</v>
      </c>
      <c r="L17510">
        <v>0</v>
      </c>
      <c r="M17510">
        <v>0</v>
      </c>
      <c r="N17510">
        <v>219.67</v>
      </c>
      <c r="O17510">
        <v>-0.06</v>
      </c>
      <c r="P17510">
        <v>-0.01</v>
      </c>
      <c r="Q17510">
        <v>-0.06</v>
      </c>
      <c r="R17510">
        <v>100.11</v>
      </c>
      <c r="S17510">
        <v>23.95</v>
      </c>
      <c r="T17510">
        <v>3.9059998989105198</v>
      </c>
      <c r="U17510">
        <v>459311</v>
      </c>
      <c r="V17510">
        <v>-118</v>
      </c>
      <c r="W17510">
        <v>100</v>
      </c>
    </row>
    <row r="17511" spans="1:23" x14ac:dyDescent="0.25">
      <c r="A17511" s="1">
        <v>0.62382465277777777</v>
      </c>
      <c r="B17511">
        <v>875.45</v>
      </c>
      <c r="C17511">
        <v>3238.95</v>
      </c>
      <c r="D17511">
        <v>25.07</v>
      </c>
      <c r="E17511">
        <v>-0.01</v>
      </c>
      <c r="F17511">
        <v>7</v>
      </c>
      <c r="G17511">
        <v>164.3</v>
      </c>
      <c r="H17511" t="s">
        <v>5693</v>
      </c>
      <c r="I17511" t="s">
        <v>6613</v>
      </c>
      <c r="J17511">
        <v>0</v>
      </c>
      <c r="K17511">
        <v>0</v>
      </c>
      <c r="L17511">
        <v>0</v>
      </c>
      <c r="M17511">
        <v>0</v>
      </c>
      <c r="N17511">
        <v>219.68</v>
      </c>
      <c r="O17511">
        <v>-0.05</v>
      </c>
      <c r="P17511">
        <v>-0.01</v>
      </c>
      <c r="Q17511">
        <v>-0.05</v>
      </c>
      <c r="R17511">
        <v>109.18</v>
      </c>
      <c r="S17511">
        <v>23.95</v>
      </c>
      <c r="T17511">
        <v>3.9059998989105198</v>
      </c>
      <c r="U17511">
        <v>459311</v>
      </c>
      <c r="V17511">
        <v>-118</v>
      </c>
      <c r="W17511">
        <v>100</v>
      </c>
    </row>
    <row r="17512" spans="1:23" x14ac:dyDescent="0.25">
      <c r="A17512" s="1">
        <v>0.6238252314814815</v>
      </c>
      <c r="B17512">
        <v>875.5</v>
      </c>
      <c r="C17512">
        <v>3239.3</v>
      </c>
      <c r="D17512">
        <v>25.04</v>
      </c>
      <c r="E17512">
        <v>-0.05</v>
      </c>
      <c r="F17512">
        <v>7</v>
      </c>
      <c r="G17512">
        <v>164.5</v>
      </c>
      <c r="H17512" t="s">
        <v>12277</v>
      </c>
      <c r="I17512" t="s">
        <v>5448</v>
      </c>
      <c r="J17512">
        <v>0</v>
      </c>
      <c r="K17512">
        <v>0</v>
      </c>
      <c r="L17512">
        <v>0</v>
      </c>
      <c r="M17512">
        <v>0</v>
      </c>
      <c r="N17512">
        <v>219.68</v>
      </c>
      <c r="O17512">
        <v>-0.02</v>
      </c>
      <c r="P17512">
        <v>-0.05</v>
      </c>
      <c r="Q17512">
        <v>-0.02</v>
      </c>
      <c r="R17512">
        <v>110.14</v>
      </c>
      <c r="S17512">
        <v>23.95</v>
      </c>
      <c r="T17512">
        <v>3.9059998989105198</v>
      </c>
      <c r="U17512">
        <v>459311</v>
      </c>
      <c r="V17512">
        <v>-118</v>
      </c>
      <c r="W17512">
        <v>100</v>
      </c>
    </row>
    <row r="17513" spans="1:23" x14ac:dyDescent="0.25">
      <c r="A17513" s="1">
        <v>0.62382581018518524</v>
      </c>
      <c r="B17513">
        <v>875.55</v>
      </c>
      <c r="C17513">
        <v>3239.65</v>
      </c>
      <c r="D17513">
        <v>24.98</v>
      </c>
      <c r="E17513">
        <v>-0.05</v>
      </c>
      <c r="F17513">
        <v>7</v>
      </c>
      <c r="G17513">
        <v>164.7</v>
      </c>
      <c r="H17513" t="s">
        <v>5689</v>
      </c>
      <c r="I17513" t="s">
        <v>6113</v>
      </c>
      <c r="J17513">
        <v>0</v>
      </c>
      <c r="K17513">
        <v>0</v>
      </c>
      <c r="L17513">
        <v>0</v>
      </c>
      <c r="M17513">
        <v>0</v>
      </c>
      <c r="N17513">
        <v>219.69</v>
      </c>
      <c r="O17513">
        <v>-0.03</v>
      </c>
      <c r="P17513">
        <v>-0.05</v>
      </c>
      <c r="Q17513">
        <v>-0.03</v>
      </c>
      <c r="R17513">
        <v>111</v>
      </c>
      <c r="S17513">
        <v>23.95</v>
      </c>
      <c r="T17513">
        <v>3.9059998989105198</v>
      </c>
      <c r="U17513">
        <v>459311</v>
      </c>
      <c r="V17513">
        <v>-118</v>
      </c>
      <c r="W17513">
        <v>100</v>
      </c>
    </row>
    <row r="17514" spans="1:23" x14ac:dyDescent="0.25">
      <c r="A17514" s="1">
        <v>0.62382638888888886</v>
      </c>
      <c r="B17514">
        <v>875.6</v>
      </c>
      <c r="C17514">
        <v>3239.99</v>
      </c>
      <c r="D17514">
        <v>24.76</v>
      </c>
      <c r="E17514">
        <v>-0.02</v>
      </c>
      <c r="F17514">
        <v>7</v>
      </c>
      <c r="G17514">
        <v>164.8</v>
      </c>
      <c r="H17514" t="s">
        <v>5682</v>
      </c>
      <c r="I17514" t="s">
        <v>5646</v>
      </c>
      <c r="J17514">
        <v>0</v>
      </c>
      <c r="K17514">
        <v>0</v>
      </c>
      <c r="L17514">
        <v>0</v>
      </c>
      <c r="M17514">
        <v>0</v>
      </c>
      <c r="N17514">
        <v>219.71</v>
      </c>
      <c r="O17514">
        <v>-0.12</v>
      </c>
      <c r="P17514">
        <v>-0.02</v>
      </c>
      <c r="Q17514">
        <v>-0.12</v>
      </c>
      <c r="R17514">
        <v>116.53</v>
      </c>
      <c r="S17514">
        <v>23.95</v>
      </c>
      <c r="T17514">
        <v>3.9059998989105198</v>
      </c>
      <c r="U17514">
        <v>459311</v>
      </c>
      <c r="V17514">
        <v>-118</v>
      </c>
      <c r="W17514">
        <v>100</v>
      </c>
    </row>
    <row r="17515" spans="1:23" x14ac:dyDescent="0.25">
      <c r="A17515" s="1">
        <v>0.6238269675925926</v>
      </c>
      <c r="B17515">
        <v>875.65</v>
      </c>
      <c r="C17515">
        <v>3240.33</v>
      </c>
      <c r="D17515">
        <v>24.62</v>
      </c>
      <c r="E17515">
        <v>-0.02</v>
      </c>
      <c r="F17515">
        <v>7</v>
      </c>
      <c r="G17515">
        <v>164.9</v>
      </c>
      <c r="H17515" t="s">
        <v>5671</v>
      </c>
      <c r="I17515" t="s">
        <v>5643</v>
      </c>
      <c r="J17515">
        <v>0</v>
      </c>
      <c r="K17515">
        <v>0</v>
      </c>
      <c r="L17515">
        <v>0</v>
      </c>
      <c r="M17515">
        <v>0</v>
      </c>
      <c r="N17515">
        <v>219.72</v>
      </c>
      <c r="O17515">
        <v>-0.08</v>
      </c>
      <c r="P17515">
        <v>-0.02</v>
      </c>
      <c r="Q17515">
        <v>-0.08</v>
      </c>
      <c r="R17515">
        <v>122.45</v>
      </c>
      <c r="S17515">
        <v>23.95</v>
      </c>
      <c r="T17515">
        <v>3.9059998989105198</v>
      </c>
      <c r="U17515">
        <v>459311</v>
      </c>
      <c r="V17515">
        <v>-118</v>
      </c>
      <c r="W17515">
        <v>100</v>
      </c>
    </row>
    <row r="17516" spans="1:23" x14ac:dyDescent="0.25">
      <c r="A17516" s="1">
        <v>0.62382754629629633</v>
      </c>
      <c r="B17516">
        <v>875.7</v>
      </c>
      <c r="C17516">
        <v>3240.68</v>
      </c>
      <c r="D17516">
        <v>24.89</v>
      </c>
      <c r="E17516">
        <v>-0.05</v>
      </c>
      <c r="F17516">
        <v>7</v>
      </c>
      <c r="G17516">
        <v>165.1</v>
      </c>
      <c r="H17516" t="s">
        <v>7243</v>
      </c>
      <c r="I17516" t="s">
        <v>11639</v>
      </c>
      <c r="J17516">
        <v>0</v>
      </c>
      <c r="K17516">
        <v>0</v>
      </c>
      <c r="L17516">
        <v>0</v>
      </c>
      <c r="M17516">
        <v>0</v>
      </c>
      <c r="N17516">
        <v>219.72</v>
      </c>
      <c r="O17516">
        <v>0.15</v>
      </c>
      <c r="P17516">
        <v>-0.05</v>
      </c>
      <c r="Q17516">
        <v>0.15</v>
      </c>
      <c r="R17516">
        <v>124.5</v>
      </c>
      <c r="S17516">
        <v>23.95</v>
      </c>
      <c r="T17516">
        <v>3.9059998989105198</v>
      </c>
      <c r="U17516">
        <v>459311</v>
      </c>
      <c r="V17516">
        <v>-118</v>
      </c>
      <c r="W17516">
        <v>100</v>
      </c>
    </row>
    <row r="17517" spans="1:23" x14ac:dyDescent="0.25">
      <c r="A17517" s="1">
        <v>0.62382812499999996</v>
      </c>
      <c r="B17517">
        <v>875.75</v>
      </c>
      <c r="C17517">
        <v>3241.03</v>
      </c>
      <c r="D17517">
        <v>25.14</v>
      </c>
      <c r="E17517">
        <v>-0.05</v>
      </c>
      <c r="F17517">
        <v>7</v>
      </c>
      <c r="G17517">
        <v>165.3</v>
      </c>
      <c r="H17517" t="s">
        <v>11930</v>
      </c>
      <c r="I17517" t="s">
        <v>5456</v>
      </c>
      <c r="J17517">
        <v>0</v>
      </c>
      <c r="K17517">
        <v>0</v>
      </c>
      <c r="L17517">
        <v>0</v>
      </c>
      <c r="M17517">
        <v>0</v>
      </c>
      <c r="N17517">
        <v>219.73</v>
      </c>
      <c r="O17517">
        <v>0.14000000000000001</v>
      </c>
      <c r="P17517">
        <v>-0.05</v>
      </c>
      <c r="Q17517">
        <v>0.14000000000000001</v>
      </c>
      <c r="R17517">
        <v>127.94</v>
      </c>
      <c r="S17517">
        <v>23.95</v>
      </c>
      <c r="T17517">
        <v>3.9059998989105198</v>
      </c>
      <c r="U17517">
        <v>459311</v>
      </c>
      <c r="V17517">
        <v>-118</v>
      </c>
      <c r="W17517">
        <v>100</v>
      </c>
    </row>
    <row r="17518" spans="1:23" x14ac:dyDescent="0.25">
      <c r="A17518" s="1">
        <v>0.62382870370370369</v>
      </c>
      <c r="B17518">
        <v>875.8</v>
      </c>
      <c r="C17518">
        <v>3241.37</v>
      </c>
      <c r="D17518">
        <v>24.86</v>
      </c>
      <c r="E17518">
        <v>-0.03</v>
      </c>
      <c r="F17518">
        <v>7</v>
      </c>
      <c r="G17518">
        <v>165.4</v>
      </c>
      <c r="H17518" t="s">
        <v>5655</v>
      </c>
      <c r="I17518" t="s">
        <v>6970</v>
      </c>
      <c r="J17518">
        <v>0</v>
      </c>
      <c r="K17518">
        <v>0</v>
      </c>
      <c r="L17518">
        <v>0</v>
      </c>
      <c r="M17518">
        <v>0</v>
      </c>
      <c r="N17518">
        <v>219.76</v>
      </c>
      <c r="O17518">
        <v>-0.16</v>
      </c>
      <c r="P17518">
        <v>-0.03</v>
      </c>
      <c r="Q17518">
        <v>-0.16</v>
      </c>
      <c r="R17518">
        <v>134.33000000000001</v>
      </c>
      <c r="S17518">
        <v>23.95</v>
      </c>
      <c r="T17518">
        <v>3.9059998989105198</v>
      </c>
      <c r="U17518">
        <v>459311</v>
      </c>
      <c r="V17518">
        <v>-118</v>
      </c>
      <c r="W17518">
        <v>100</v>
      </c>
    </row>
    <row r="17519" spans="1:23" x14ac:dyDescent="0.25">
      <c r="A17519" s="1">
        <v>0.62382928240740743</v>
      </c>
      <c r="B17519">
        <v>875.85</v>
      </c>
      <c r="C17519">
        <v>3241.72</v>
      </c>
      <c r="D17519">
        <v>24.56</v>
      </c>
      <c r="E17519">
        <v>-0.03</v>
      </c>
      <c r="F17519">
        <v>7</v>
      </c>
      <c r="G17519">
        <v>165.5</v>
      </c>
      <c r="H17519" t="s">
        <v>6149</v>
      </c>
      <c r="I17519" t="s">
        <v>5618</v>
      </c>
      <c r="J17519">
        <v>0</v>
      </c>
      <c r="K17519">
        <v>0</v>
      </c>
      <c r="L17519">
        <v>0</v>
      </c>
      <c r="M17519">
        <v>0</v>
      </c>
      <c r="N17519">
        <v>219.78</v>
      </c>
      <c r="O17519">
        <v>-0.17</v>
      </c>
      <c r="P17519">
        <v>-0.03</v>
      </c>
      <c r="Q17519">
        <v>-0.17</v>
      </c>
      <c r="R17519">
        <v>142.38</v>
      </c>
      <c r="S17519">
        <v>23.95</v>
      </c>
      <c r="T17519">
        <v>3.9059998989105198</v>
      </c>
      <c r="U17519">
        <v>459311</v>
      </c>
      <c r="V17519">
        <v>-118</v>
      </c>
      <c r="W17519">
        <v>100</v>
      </c>
    </row>
    <row r="17520" spans="1:23" x14ac:dyDescent="0.25">
      <c r="A17520" s="1">
        <v>0.62382986111111116</v>
      </c>
      <c r="B17520">
        <v>875.9</v>
      </c>
      <c r="C17520">
        <v>3242.06</v>
      </c>
      <c r="D17520">
        <v>24.74</v>
      </c>
      <c r="E17520">
        <v>-0.03</v>
      </c>
      <c r="F17520">
        <v>7</v>
      </c>
      <c r="G17520">
        <v>165.6</v>
      </c>
      <c r="H17520" t="s">
        <v>5634</v>
      </c>
      <c r="I17520" t="s">
        <v>5603</v>
      </c>
      <c r="J17520">
        <v>0</v>
      </c>
      <c r="K17520">
        <v>0</v>
      </c>
      <c r="L17520">
        <v>0</v>
      </c>
      <c r="M17520">
        <v>0</v>
      </c>
      <c r="N17520">
        <v>219.79</v>
      </c>
      <c r="O17520">
        <v>0.1</v>
      </c>
      <c r="P17520">
        <v>-0.03</v>
      </c>
      <c r="Q17520">
        <v>0.1</v>
      </c>
      <c r="R17520">
        <v>155.80000000000001</v>
      </c>
      <c r="S17520">
        <v>23.95</v>
      </c>
      <c r="T17520">
        <v>3.9059998989105198</v>
      </c>
      <c r="U17520">
        <v>459311</v>
      </c>
      <c r="V17520">
        <v>-118</v>
      </c>
      <c r="W17520">
        <v>100</v>
      </c>
    </row>
    <row r="17521" spans="1:23" x14ac:dyDescent="0.25">
      <c r="A17521" s="1">
        <v>0.62383043981481479</v>
      </c>
      <c r="B17521">
        <v>875.95</v>
      </c>
      <c r="C17521">
        <v>3242.4</v>
      </c>
      <c r="D17521">
        <v>24.92</v>
      </c>
      <c r="E17521">
        <v>-0.03</v>
      </c>
      <c r="F17521">
        <v>7</v>
      </c>
      <c r="G17521">
        <v>165.7</v>
      </c>
      <c r="H17521" t="s">
        <v>5628</v>
      </c>
      <c r="I17521" t="s">
        <v>6198</v>
      </c>
      <c r="J17521">
        <v>0</v>
      </c>
      <c r="K17521">
        <v>0</v>
      </c>
      <c r="L17521">
        <v>0</v>
      </c>
      <c r="M17521">
        <v>0</v>
      </c>
      <c r="N17521">
        <v>219.8</v>
      </c>
      <c r="O17521">
        <v>0.11</v>
      </c>
      <c r="P17521">
        <v>-0.03</v>
      </c>
      <c r="Q17521">
        <v>0.1</v>
      </c>
      <c r="R17521">
        <v>149.41</v>
      </c>
      <c r="S17521">
        <v>23.95</v>
      </c>
      <c r="T17521">
        <v>3.9059998989105198</v>
      </c>
      <c r="U17521">
        <v>459311</v>
      </c>
      <c r="V17521">
        <v>-118</v>
      </c>
      <c r="W17521">
        <v>100</v>
      </c>
    </row>
    <row r="17522" spans="1:23" x14ac:dyDescent="0.25">
      <c r="A17522" s="1">
        <v>0.62383101851851852</v>
      </c>
      <c r="B17522">
        <v>876</v>
      </c>
      <c r="C17522">
        <v>3242.75</v>
      </c>
      <c r="D17522">
        <v>24.62</v>
      </c>
      <c r="E17522">
        <v>-0.06</v>
      </c>
      <c r="F17522">
        <v>7</v>
      </c>
      <c r="G17522">
        <v>166</v>
      </c>
      <c r="H17522" t="s">
        <v>11929</v>
      </c>
      <c r="I17522" t="s">
        <v>5577</v>
      </c>
      <c r="J17522">
        <v>0</v>
      </c>
      <c r="K17522">
        <v>0</v>
      </c>
      <c r="L17522">
        <v>0</v>
      </c>
      <c r="M17522">
        <v>0</v>
      </c>
      <c r="N17522">
        <v>219.82</v>
      </c>
      <c r="O17522">
        <v>-0.17</v>
      </c>
      <c r="P17522">
        <v>-0.06</v>
      </c>
      <c r="Q17522">
        <v>-0.17</v>
      </c>
      <c r="R17522">
        <v>129.83000000000001</v>
      </c>
      <c r="S17522">
        <v>23.95</v>
      </c>
      <c r="T17522">
        <v>3.9059998989105198</v>
      </c>
      <c r="U17522">
        <v>459311</v>
      </c>
      <c r="V17522">
        <v>-118</v>
      </c>
      <c r="W17522">
        <v>100</v>
      </c>
    </row>
    <row r="17523" spans="1:23" x14ac:dyDescent="0.25">
      <c r="A17523" s="1">
        <v>0.62383159722222226</v>
      </c>
      <c r="B17523">
        <v>876.05</v>
      </c>
      <c r="C17523">
        <v>3243.09</v>
      </c>
      <c r="D17523">
        <v>24.45</v>
      </c>
      <c r="E17523">
        <v>-0.06</v>
      </c>
      <c r="F17523">
        <v>7</v>
      </c>
      <c r="G17523">
        <v>166.2</v>
      </c>
      <c r="H17523" t="s">
        <v>5610</v>
      </c>
      <c r="I17523" t="s">
        <v>6618</v>
      </c>
      <c r="J17523">
        <v>0</v>
      </c>
      <c r="K17523">
        <v>0</v>
      </c>
      <c r="L17523">
        <v>0</v>
      </c>
      <c r="M17523">
        <v>0</v>
      </c>
      <c r="N17523">
        <v>219.85</v>
      </c>
      <c r="O17523">
        <v>-0.1</v>
      </c>
      <c r="P17523">
        <v>-0.06</v>
      </c>
      <c r="Q17523">
        <v>-0.1</v>
      </c>
      <c r="R17523">
        <v>125.9</v>
      </c>
      <c r="S17523">
        <v>23.95</v>
      </c>
      <c r="T17523">
        <v>3.9059998989105198</v>
      </c>
      <c r="U17523">
        <v>459311</v>
      </c>
      <c r="V17523">
        <v>-118</v>
      </c>
      <c r="W17523">
        <v>100</v>
      </c>
    </row>
    <row r="17524" spans="1:23" x14ac:dyDescent="0.25">
      <c r="A17524" s="1">
        <v>0.62383217592592588</v>
      </c>
      <c r="B17524">
        <v>876.1</v>
      </c>
      <c r="C17524">
        <v>3243.43</v>
      </c>
      <c r="D17524">
        <v>25.09</v>
      </c>
      <c r="E17524">
        <v>0</v>
      </c>
      <c r="F17524">
        <v>7</v>
      </c>
      <c r="G17524">
        <v>166.2</v>
      </c>
      <c r="H17524" t="s">
        <v>5599</v>
      </c>
      <c r="I17524" t="s">
        <v>5563</v>
      </c>
      <c r="J17524">
        <v>0</v>
      </c>
      <c r="K17524">
        <v>0</v>
      </c>
      <c r="L17524">
        <v>0</v>
      </c>
      <c r="M17524">
        <v>0</v>
      </c>
      <c r="N17524">
        <v>219.86</v>
      </c>
      <c r="O17524">
        <v>0.36</v>
      </c>
      <c r="P17524">
        <v>0</v>
      </c>
      <c r="Q17524">
        <v>0.36</v>
      </c>
      <c r="R17524">
        <v>144.49</v>
      </c>
      <c r="S17524">
        <v>23.95</v>
      </c>
      <c r="T17524">
        <v>3.9059998989105198</v>
      </c>
      <c r="U17524">
        <v>459311</v>
      </c>
      <c r="V17524">
        <v>-118</v>
      </c>
      <c r="W17524">
        <v>100</v>
      </c>
    </row>
    <row r="17525" spans="1:23" x14ac:dyDescent="0.25">
      <c r="A17525" s="1">
        <v>0.62383275462962962</v>
      </c>
      <c r="B17525">
        <v>876.15</v>
      </c>
      <c r="C17525">
        <v>3243.79</v>
      </c>
      <c r="D17525">
        <v>25.86</v>
      </c>
      <c r="E17525">
        <v>0</v>
      </c>
      <c r="F17525">
        <v>7</v>
      </c>
      <c r="G17525">
        <v>166.2</v>
      </c>
      <c r="H17525" t="s">
        <v>6640</v>
      </c>
      <c r="I17525" t="s">
        <v>6619</v>
      </c>
      <c r="J17525">
        <v>0</v>
      </c>
      <c r="K17525">
        <v>0</v>
      </c>
      <c r="L17525">
        <v>0</v>
      </c>
      <c r="M17525">
        <v>0</v>
      </c>
      <c r="N17525">
        <v>219.87</v>
      </c>
      <c r="O17525">
        <v>0.43</v>
      </c>
      <c r="P17525">
        <v>0</v>
      </c>
      <c r="Q17525">
        <v>0.44</v>
      </c>
      <c r="R17525">
        <v>158.30000000000001</v>
      </c>
      <c r="S17525">
        <v>23.95</v>
      </c>
      <c r="T17525">
        <v>3.9059998989105198</v>
      </c>
      <c r="U17525">
        <v>459311</v>
      </c>
      <c r="V17525">
        <v>-118</v>
      </c>
      <c r="W17525">
        <v>100</v>
      </c>
    </row>
    <row r="17526" spans="1:23" x14ac:dyDescent="0.25">
      <c r="A17526" s="1">
        <v>0.62383333333333335</v>
      </c>
      <c r="B17526">
        <v>876.2</v>
      </c>
      <c r="C17526">
        <v>3244.15</v>
      </c>
      <c r="D17526">
        <v>26.14</v>
      </c>
      <c r="E17526">
        <v>-0.02</v>
      </c>
      <c r="F17526">
        <v>7</v>
      </c>
      <c r="G17526">
        <v>166.3</v>
      </c>
      <c r="H17526" t="s">
        <v>11641</v>
      </c>
      <c r="I17526" t="s">
        <v>6184</v>
      </c>
      <c r="J17526">
        <v>0</v>
      </c>
      <c r="K17526">
        <v>0</v>
      </c>
      <c r="L17526">
        <v>0</v>
      </c>
      <c r="M17526">
        <v>0</v>
      </c>
      <c r="N17526">
        <v>219.89</v>
      </c>
      <c r="O17526">
        <v>0.16</v>
      </c>
      <c r="P17526">
        <v>-0.02</v>
      </c>
      <c r="Q17526">
        <v>0.16</v>
      </c>
      <c r="R17526">
        <v>164.62</v>
      </c>
      <c r="S17526">
        <v>23.95</v>
      </c>
      <c r="T17526">
        <v>3.9059998989105198</v>
      </c>
      <c r="U17526">
        <v>459311</v>
      </c>
      <c r="V17526">
        <v>-118</v>
      </c>
      <c r="W17526">
        <v>100</v>
      </c>
    </row>
    <row r="17527" spans="1:23" x14ac:dyDescent="0.25">
      <c r="A17527" s="1">
        <v>0.62383391203703709</v>
      </c>
      <c r="B17527">
        <v>876.25</v>
      </c>
      <c r="C17527">
        <v>3244.51</v>
      </c>
      <c r="D17527">
        <v>26.41</v>
      </c>
      <c r="E17527">
        <v>-0.01</v>
      </c>
      <c r="F17527">
        <v>7</v>
      </c>
      <c r="G17527">
        <v>166.3</v>
      </c>
      <c r="H17527" t="s">
        <v>5579</v>
      </c>
      <c r="I17527" t="s">
        <v>5468</v>
      </c>
      <c r="J17527">
        <v>0</v>
      </c>
      <c r="K17527">
        <v>0</v>
      </c>
      <c r="L17527">
        <v>0</v>
      </c>
      <c r="M17527">
        <v>0</v>
      </c>
      <c r="N17527">
        <v>219.91</v>
      </c>
      <c r="O17527">
        <v>0.15</v>
      </c>
      <c r="P17527">
        <v>-0.01</v>
      </c>
      <c r="Q17527">
        <v>0.15</v>
      </c>
      <c r="R17527">
        <v>184.94</v>
      </c>
      <c r="S17527">
        <v>23.95</v>
      </c>
      <c r="T17527">
        <v>3.9059998989105198</v>
      </c>
      <c r="U17527">
        <v>459311</v>
      </c>
      <c r="V17527">
        <v>-118</v>
      </c>
      <c r="W17527">
        <v>100</v>
      </c>
    </row>
    <row r="17528" spans="1:23" x14ac:dyDescent="0.25">
      <c r="A17528" s="1">
        <v>0.62383449074074071</v>
      </c>
      <c r="B17528">
        <v>876.3</v>
      </c>
      <c r="C17528">
        <v>3244.88</v>
      </c>
      <c r="D17528">
        <v>27.15</v>
      </c>
      <c r="E17528">
        <v>-0.09</v>
      </c>
      <c r="F17528">
        <v>7</v>
      </c>
      <c r="G17528">
        <v>166.7</v>
      </c>
      <c r="H17528" t="s">
        <v>11654</v>
      </c>
      <c r="I17528" t="s">
        <v>6127</v>
      </c>
      <c r="J17528">
        <v>0</v>
      </c>
      <c r="K17528">
        <v>0</v>
      </c>
      <c r="L17528">
        <v>0</v>
      </c>
      <c r="M17528">
        <v>0</v>
      </c>
      <c r="N17528">
        <v>219.93</v>
      </c>
      <c r="O17528">
        <v>0.42</v>
      </c>
      <c r="P17528">
        <v>-0.09</v>
      </c>
      <c r="Q17528">
        <v>0.42</v>
      </c>
      <c r="R17528">
        <v>172.22</v>
      </c>
      <c r="S17528">
        <v>23.95</v>
      </c>
      <c r="T17528">
        <v>3.9059998989105198</v>
      </c>
      <c r="U17528">
        <v>459311</v>
      </c>
      <c r="V17528">
        <v>-118</v>
      </c>
      <c r="W17528">
        <v>100</v>
      </c>
    </row>
    <row r="17529" spans="1:23" x14ac:dyDescent="0.25">
      <c r="A17529" s="1">
        <v>0.62383506944444445</v>
      </c>
      <c r="B17529">
        <v>876.35</v>
      </c>
      <c r="C17529">
        <v>3245.27</v>
      </c>
      <c r="D17529">
        <v>27.74</v>
      </c>
      <c r="E17529">
        <v>-0.09</v>
      </c>
      <c r="F17529">
        <v>7</v>
      </c>
      <c r="G17529">
        <v>167</v>
      </c>
      <c r="H17529" t="s">
        <v>11643</v>
      </c>
      <c r="I17529" t="s">
        <v>5472</v>
      </c>
      <c r="J17529">
        <v>0</v>
      </c>
      <c r="K17529">
        <v>0</v>
      </c>
      <c r="L17529">
        <v>0</v>
      </c>
      <c r="M17529">
        <v>0</v>
      </c>
      <c r="N17529">
        <v>219.93</v>
      </c>
      <c r="O17529">
        <v>0.34</v>
      </c>
      <c r="P17529">
        <v>-0.09</v>
      </c>
      <c r="Q17529">
        <v>0.33</v>
      </c>
      <c r="R17529">
        <v>153.69</v>
      </c>
      <c r="S17529">
        <v>23.95</v>
      </c>
      <c r="T17529">
        <v>3.9059998989105198</v>
      </c>
      <c r="U17529">
        <v>459311</v>
      </c>
      <c r="V17529">
        <v>-118</v>
      </c>
      <c r="W17529">
        <v>100</v>
      </c>
    </row>
    <row r="17530" spans="1:23" x14ac:dyDescent="0.25">
      <c r="A17530" s="1">
        <v>0.62383564814814818</v>
      </c>
      <c r="B17530">
        <v>876.4</v>
      </c>
      <c r="C17530">
        <v>3245.65</v>
      </c>
      <c r="D17530">
        <v>27.62</v>
      </c>
      <c r="E17530">
        <v>-0.04</v>
      </c>
      <c r="F17530">
        <v>7</v>
      </c>
      <c r="G17530">
        <v>167.1</v>
      </c>
      <c r="H17530" t="s">
        <v>11804</v>
      </c>
      <c r="I17530" t="s">
        <v>5488</v>
      </c>
      <c r="J17530">
        <v>0</v>
      </c>
      <c r="K17530">
        <v>0</v>
      </c>
      <c r="L17530">
        <v>0</v>
      </c>
      <c r="M17530">
        <v>0</v>
      </c>
      <c r="N17530">
        <v>219.94</v>
      </c>
      <c r="O17530">
        <v>-7.0000000000000007E-2</v>
      </c>
      <c r="P17530">
        <v>-0.04</v>
      </c>
      <c r="Q17530">
        <v>-7.0000000000000007E-2</v>
      </c>
      <c r="R17530">
        <v>153.02000000000001</v>
      </c>
      <c r="S17530">
        <v>23.95</v>
      </c>
      <c r="T17530">
        <v>3.9059998989105198</v>
      </c>
      <c r="U17530">
        <v>459311</v>
      </c>
      <c r="V17530">
        <v>-118</v>
      </c>
      <c r="W17530">
        <v>100</v>
      </c>
    </row>
    <row r="17531" spans="1:23" x14ac:dyDescent="0.25">
      <c r="A17531" s="1">
        <v>0.62383622685185181</v>
      </c>
      <c r="B17531">
        <v>876.45</v>
      </c>
      <c r="C17531">
        <v>3246.03</v>
      </c>
      <c r="D17531">
        <v>27.11</v>
      </c>
      <c r="E17531">
        <v>-0.04</v>
      </c>
      <c r="F17531">
        <v>7</v>
      </c>
      <c r="G17531">
        <v>167.2</v>
      </c>
      <c r="H17531" t="s">
        <v>11428</v>
      </c>
      <c r="I17531" t="s">
        <v>5487</v>
      </c>
      <c r="J17531">
        <v>0</v>
      </c>
      <c r="K17531">
        <v>0</v>
      </c>
      <c r="L17531">
        <v>0</v>
      </c>
      <c r="M17531">
        <v>0</v>
      </c>
      <c r="N17531">
        <v>219.95</v>
      </c>
      <c r="O17531">
        <v>-0.28999999999999998</v>
      </c>
      <c r="P17531">
        <v>-0.04</v>
      </c>
      <c r="Q17531">
        <v>-0.28999999999999998</v>
      </c>
      <c r="R17531">
        <v>147.4</v>
      </c>
      <c r="S17531">
        <v>23.95</v>
      </c>
      <c r="T17531">
        <v>3.9059998989105198</v>
      </c>
      <c r="U17531">
        <v>459311</v>
      </c>
      <c r="V17531">
        <v>-118</v>
      </c>
      <c r="W17531">
        <v>100</v>
      </c>
    </row>
    <row r="17532" spans="1:23" x14ac:dyDescent="0.25">
      <c r="A17532" s="1">
        <v>0.62383680555555554</v>
      </c>
      <c r="B17532">
        <v>876.5</v>
      </c>
      <c r="C17532">
        <v>3246.4</v>
      </c>
      <c r="D17532">
        <v>26.38</v>
      </c>
      <c r="E17532">
        <v>-0.05</v>
      </c>
      <c r="F17532">
        <v>7</v>
      </c>
      <c r="G17532">
        <v>167.5</v>
      </c>
      <c r="H17532" t="s">
        <v>5547</v>
      </c>
      <c r="I17532" t="s">
        <v>5483</v>
      </c>
      <c r="J17532">
        <v>0</v>
      </c>
      <c r="K17532">
        <v>0</v>
      </c>
      <c r="L17532">
        <v>0</v>
      </c>
      <c r="M17532">
        <v>0</v>
      </c>
      <c r="N17532">
        <v>219.96</v>
      </c>
      <c r="O17532">
        <v>-0.41</v>
      </c>
      <c r="P17532">
        <v>-0.05</v>
      </c>
      <c r="Q17532">
        <v>-0.41</v>
      </c>
      <c r="R17532">
        <v>135.04</v>
      </c>
      <c r="S17532">
        <v>23.95</v>
      </c>
      <c r="T17532">
        <v>3.9059998989105198</v>
      </c>
      <c r="U17532">
        <v>459311</v>
      </c>
      <c r="V17532">
        <v>-118</v>
      </c>
      <c r="W17532">
        <v>100</v>
      </c>
    </row>
    <row r="17533" spans="1:23" x14ac:dyDescent="0.25">
      <c r="A17533" s="1">
        <v>0.62383738425925928</v>
      </c>
      <c r="B17533">
        <v>876.55</v>
      </c>
      <c r="C17533">
        <v>3246.76</v>
      </c>
      <c r="D17533">
        <v>25.33</v>
      </c>
      <c r="E17533">
        <v>-0.05</v>
      </c>
      <c r="F17533">
        <v>7</v>
      </c>
      <c r="G17533">
        <v>167.7</v>
      </c>
      <c r="H17533" t="s">
        <v>11904</v>
      </c>
      <c r="I17533" t="s">
        <v>5497</v>
      </c>
      <c r="J17533">
        <v>0</v>
      </c>
      <c r="K17533">
        <v>0</v>
      </c>
      <c r="L17533">
        <v>0</v>
      </c>
      <c r="M17533">
        <v>0</v>
      </c>
      <c r="N17533">
        <v>219.98</v>
      </c>
      <c r="O17533">
        <v>-0.6</v>
      </c>
      <c r="P17533">
        <v>-0.05</v>
      </c>
      <c r="Q17533">
        <v>-0.59</v>
      </c>
      <c r="R17533">
        <v>131.19999999999999</v>
      </c>
      <c r="S17533">
        <v>23.95</v>
      </c>
      <c r="T17533">
        <v>3.9059998989105198</v>
      </c>
      <c r="U17533">
        <v>459311</v>
      </c>
      <c r="V17533">
        <v>-118</v>
      </c>
      <c r="W17533">
        <v>100</v>
      </c>
    </row>
    <row r="17534" spans="1:23" x14ac:dyDescent="0.25">
      <c r="A17534" s="1">
        <v>0.62383796296296301</v>
      </c>
      <c r="B17534">
        <v>876.6</v>
      </c>
      <c r="C17534">
        <v>3247.1</v>
      </c>
      <c r="D17534">
        <v>23.58</v>
      </c>
      <c r="E17534">
        <v>-0.05</v>
      </c>
      <c r="F17534">
        <v>7</v>
      </c>
      <c r="G17534">
        <v>167.9</v>
      </c>
      <c r="H17534" t="s">
        <v>11465</v>
      </c>
      <c r="I17534" t="s">
        <v>5545</v>
      </c>
      <c r="J17534">
        <v>0</v>
      </c>
      <c r="K17534">
        <v>0</v>
      </c>
      <c r="L17534">
        <v>0</v>
      </c>
      <c r="M17534">
        <v>0</v>
      </c>
      <c r="N17534">
        <v>220</v>
      </c>
      <c r="O17534">
        <v>-0.99</v>
      </c>
      <c r="P17534">
        <v>-0.05</v>
      </c>
      <c r="Q17534">
        <v>-0.99</v>
      </c>
      <c r="R17534">
        <v>122.86</v>
      </c>
      <c r="S17534">
        <v>23.95</v>
      </c>
      <c r="T17534">
        <v>3.9059998989105198</v>
      </c>
      <c r="U17534">
        <v>459311</v>
      </c>
      <c r="V17534">
        <v>-118</v>
      </c>
      <c r="W17534">
        <v>100</v>
      </c>
    </row>
    <row r="17535" spans="1:23" x14ac:dyDescent="0.25">
      <c r="A17535" s="1">
        <v>0.62383854166666663</v>
      </c>
      <c r="B17535">
        <v>876.65</v>
      </c>
      <c r="C17535">
        <v>3247.42</v>
      </c>
      <c r="D17535">
        <v>22.13</v>
      </c>
      <c r="E17535">
        <v>-0.05</v>
      </c>
      <c r="F17535">
        <v>7</v>
      </c>
      <c r="G17535">
        <v>168.1</v>
      </c>
      <c r="H17535" t="s">
        <v>11435</v>
      </c>
      <c r="I17535" t="s">
        <v>7279</v>
      </c>
      <c r="J17535">
        <v>0</v>
      </c>
      <c r="K17535">
        <v>0</v>
      </c>
      <c r="L17535">
        <v>0</v>
      </c>
      <c r="M17535">
        <v>0</v>
      </c>
      <c r="N17535">
        <v>220.03</v>
      </c>
      <c r="O17535">
        <v>-0.82</v>
      </c>
      <c r="P17535">
        <v>-0.05</v>
      </c>
      <c r="Q17535">
        <v>-0.82</v>
      </c>
      <c r="R17535">
        <v>102.49</v>
      </c>
      <c r="S17535">
        <v>23.95</v>
      </c>
      <c r="T17535">
        <v>3.9059998989105198</v>
      </c>
      <c r="U17535">
        <v>459311</v>
      </c>
      <c r="V17535">
        <v>-118</v>
      </c>
      <c r="W17535">
        <v>100</v>
      </c>
    </row>
    <row r="17536" spans="1:23" x14ac:dyDescent="0.25">
      <c r="A17536" s="1">
        <v>0.62383912037037037</v>
      </c>
      <c r="B17536">
        <v>876.7</v>
      </c>
      <c r="C17536">
        <v>3247.72</v>
      </c>
      <c r="D17536">
        <v>22.08</v>
      </c>
      <c r="E17536">
        <v>-0.02</v>
      </c>
      <c r="F17536">
        <v>7</v>
      </c>
      <c r="G17536">
        <v>168.2</v>
      </c>
      <c r="H17536" t="s">
        <v>5532</v>
      </c>
      <c r="I17536" t="s">
        <v>6131</v>
      </c>
      <c r="J17536">
        <v>0</v>
      </c>
      <c r="K17536">
        <v>0</v>
      </c>
      <c r="L17536">
        <v>0</v>
      </c>
      <c r="M17536">
        <v>0</v>
      </c>
      <c r="N17536">
        <v>220.04</v>
      </c>
      <c r="O17536">
        <v>-0.03</v>
      </c>
      <c r="P17536">
        <v>-0.02</v>
      </c>
      <c r="Q17536">
        <v>-0.03</v>
      </c>
      <c r="R17536">
        <v>98.61</v>
      </c>
      <c r="S17536">
        <v>23.95</v>
      </c>
      <c r="T17536">
        <v>3.9059998989105198</v>
      </c>
      <c r="U17536">
        <v>459311</v>
      </c>
      <c r="V17536">
        <v>-118</v>
      </c>
      <c r="W17536">
        <v>100</v>
      </c>
    </row>
    <row r="17537" spans="1:23" x14ac:dyDescent="0.25">
      <c r="A17537" s="1">
        <v>0.62383969907407411</v>
      </c>
      <c r="B17537">
        <v>876.75</v>
      </c>
      <c r="C17537">
        <v>3248.04</v>
      </c>
      <c r="D17537">
        <v>22.68</v>
      </c>
      <c r="E17537">
        <v>-0.02</v>
      </c>
      <c r="F17537">
        <v>7</v>
      </c>
      <c r="G17537">
        <v>168.3</v>
      </c>
      <c r="H17537" t="s">
        <v>12127</v>
      </c>
      <c r="I17537" t="s">
        <v>5530</v>
      </c>
      <c r="J17537">
        <v>0</v>
      </c>
      <c r="K17537">
        <v>0</v>
      </c>
      <c r="L17537">
        <v>0</v>
      </c>
      <c r="M17537">
        <v>0</v>
      </c>
      <c r="N17537">
        <v>220.06</v>
      </c>
      <c r="O17537">
        <v>0.34</v>
      </c>
      <c r="P17537">
        <v>-0.02</v>
      </c>
      <c r="Q17537">
        <v>0.34</v>
      </c>
      <c r="R17537">
        <v>100.27</v>
      </c>
      <c r="S17537">
        <v>23.95</v>
      </c>
      <c r="T17537">
        <v>3.9059998989105198</v>
      </c>
      <c r="U17537">
        <v>459311</v>
      </c>
      <c r="V17537">
        <v>-118</v>
      </c>
      <c r="W17537">
        <v>100</v>
      </c>
    </row>
    <row r="17538" spans="1:23" x14ac:dyDescent="0.25">
      <c r="A17538" s="1">
        <v>0.62384027777777773</v>
      </c>
      <c r="B17538">
        <v>876.8</v>
      </c>
      <c r="C17538">
        <v>3248.36</v>
      </c>
      <c r="D17538">
        <v>23.66</v>
      </c>
      <c r="E17538">
        <v>-7.0000000000000007E-2</v>
      </c>
      <c r="F17538">
        <v>7</v>
      </c>
      <c r="G17538">
        <v>168.6</v>
      </c>
      <c r="H17538" t="s">
        <v>11460</v>
      </c>
      <c r="I17538" t="s">
        <v>6634</v>
      </c>
      <c r="J17538">
        <v>0</v>
      </c>
      <c r="K17538">
        <v>0</v>
      </c>
      <c r="L17538">
        <v>0</v>
      </c>
      <c r="M17538">
        <v>0</v>
      </c>
      <c r="N17538">
        <v>220.12</v>
      </c>
      <c r="O17538">
        <v>0.55000000000000004</v>
      </c>
      <c r="P17538">
        <v>-7.0000000000000007E-2</v>
      </c>
      <c r="Q17538">
        <v>0.56000000000000005</v>
      </c>
      <c r="R17538">
        <v>93.29</v>
      </c>
      <c r="S17538">
        <v>23.95</v>
      </c>
      <c r="T17538">
        <v>3.9059998989105198</v>
      </c>
      <c r="U17538">
        <v>459311</v>
      </c>
      <c r="V17538">
        <v>-118</v>
      </c>
      <c r="W17538">
        <v>100</v>
      </c>
    </row>
    <row r="17539" spans="1:23" x14ac:dyDescent="0.25">
      <c r="A17539" s="1">
        <v>0.62384085648148146</v>
      </c>
      <c r="B17539">
        <v>876.85</v>
      </c>
      <c r="C17539">
        <v>3248.69</v>
      </c>
      <c r="D17539">
        <v>24.7</v>
      </c>
      <c r="E17539">
        <v>-7.0000000000000007E-2</v>
      </c>
      <c r="F17539">
        <v>7</v>
      </c>
      <c r="G17539">
        <v>168.9</v>
      </c>
      <c r="H17539" t="s">
        <v>7266</v>
      </c>
      <c r="I17539" t="s">
        <v>7314</v>
      </c>
      <c r="J17539">
        <v>0</v>
      </c>
      <c r="K17539">
        <v>0</v>
      </c>
      <c r="L17539">
        <v>0</v>
      </c>
      <c r="M17539">
        <v>0</v>
      </c>
      <c r="N17539">
        <v>220.18</v>
      </c>
      <c r="O17539">
        <v>0.59</v>
      </c>
      <c r="P17539">
        <v>-7.0000000000000007E-2</v>
      </c>
      <c r="Q17539">
        <v>0.59</v>
      </c>
      <c r="R17539">
        <v>98.28</v>
      </c>
      <c r="S17539">
        <v>23.95</v>
      </c>
      <c r="T17539">
        <v>3.9059998989105198</v>
      </c>
      <c r="U17539">
        <v>459311</v>
      </c>
      <c r="V17539">
        <v>-118</v>
      </c>
      <c r="W17539">
        <v>100</v>
      </c>
    </row>
    <row r="17540" spans="1:23" x14ac:dyDescent="0.25">
      <c r="A17540" s="1">
        <v>0.6238414351851852</v>
      </c>
      <c r="B17540">
        <v>876.9</v>
      </c>
      <c r="C17540">
        <v>3249.04</v>
      </c>
      <c r="D17540">
        <v>25.31</v>
      </c>
      <c r="E17540">
        <v>-0.06</v>
      </c>
      <c r="F17540">
        <v>8</v>
      </c>
      <c r="G17540">
        <v>169.1</v>
      </c>
      <c r="H17540" t="s">
        <v>7268</v>
      </c>
      <c r="I17540" t="s">
        <v>6135</v>
      </c>
      <c r="J17540">
        <v>0</v>
      </c>
      <c r="K17540">
        <v>0</v>
      </c>
      <c r="L17540">
        <v>0</v>
      </c>
      <c r="M17540">
        <v>0</v>
      </c>
      <c r="N17540">
        <v>220.2</v>
      </c>
      <c r="O17540">
        <v>0.34</v>
      </c>
      <c r="P17540">
        <v>-0.06</v>
      </c>
      <c r="Q17540">
        <v>0.35</v>
      </c>
      <c r="R17540">
        <v>104.01</v>
      </c>
      <c r="S17540">
        <v>23.95</v>
      </c>
      <c r="T17540">
        <v>3.9059998989105198</v>
      </c>
      <c r="U17540">
        <v>459311</v>
      </c>
      <c r="V17540">
        <v>-118</v>
      </c>
      <c r="W17540">
        <v>100</v>
      </c>
    </row>
    <row r="17541" spans="1:23" x14ac:dyDescent="0.25">
      <c r="A17541" s="1">
        <v>0.62384201388888894</v>
      </c>
      <c r="B17541">
        <v>876.95</v>
      </c>
      <c r="C17541">
        <v>3249.4</v>
      </c>
      <c r="D17541">
        <v>25.85</v>
      </c>
      <c r="E17541">
        <v>-0.06</v>
      </c>
      <c r="F17541">
        <v>8</v>
      </c>
      <c r="G17541">
        <v>169.4</v>
      </c>
      <c r="H17541" t="s">
        <v>11447</v>
      </c>
      <c r="I17541" t="s">
        <v>6138</v>
      </c>
      <c r="J17541">
        <v>0</v>
      </c>
      <c r="K17541">
        <v>0</v>
      </c>
      <c r="L17541">
        <v>0</v>
      </c>
      <c r="M17541">
        <v>0</v>
      </c>
      <c r="N17541">
        <v>220.21</v>
      </c>
      <c r="O17541">
        <v>0.3</v>
      </c>
      <c r="P17541">
        <v>-0.06</v>
      </c>
      <c r="Q17541">
        <v>0.31</v>
      </c>
      <c r="R17541">
        <v>100.57</v>
      </c>
      <c r="S17541">
        <v>23.95</v>
      </c>
      <c r="T17541">
        <v>3.9059998989105198</v>
      </c>
      <c r="U17541">
        <v>459311</v>
      </c>
      <c r="V17541">
        <v>-118</v>
      </c>
      <c r="W17541">
        <v>100</v>
      </c>
    </row>
    <row r="17542" spans="1:23" x14ac:dyDescent="0.25">
      <c r="A17542" s="1">
        <v>0.62384259259259256</v>
      </c>
      <c r="B17542">
        <v>877</v>
      </c>
      <c r="C17542">
        <v>3249.76</v>
      </c>
      <c r="D17542">
        <v>26.6</v>
      </c>
      <c r="E17542">
        <v>-0.09</v>
      </c>
      <c r="F17542">
        <v>8</v>
      </c>
      <c r="G17542">
        <v>169.7</v>
      </c>
      <c r="H17542" t="s">
        <v>7272</v>
      </c>
      <c r="I17542" t="s">
        <v>6628</v>
      </c>
      <c r="J17542">
        <v>0</v>
      </c>
      <c r="K17542">
        <v>0</v>
      </c>
      <c r="L17542">
        <v>0</v>
      </c>
      <c r="M17542">
        <v>0</v>
      </c>
      <c r="N17542">
        <v>220.21</v>
      </c>
      <c r="O17542">
        <v>0.43</v>
      </c>
      <c r="P17542">
        <v>-0.09</v>
      </c>
      <c r="Q17542">
        <v>0.42</v>
      </c>
      <c r="R17542">
        <v>95.04</v>
      </c>
      <c r="S17542">
        <v>23.95</v>
      </c>
      <c r="T17542">
        <v>3.9059998989105198</v>
      </c>
      <c r="U17542">
        <v>459311</v>
      </c>
      <c r="V17542">
        <v>-118</v>
      </c>
      <c r="W17542">
        <v>100</v>
      </c>
    </row>
    <row r="17543" spans="1:23" x14ac:dyDescent="0.25">
      <c r="A17543" s="1">
        <v>0.62384317129629629</v>
      </c>
      <c r="B17543">
        <v>877.05</v>
      </c>
      <c r="C17543">
        <v>3250.13</v>
      </c>
      <c r="D17543">
        <v>27.29</v>
      </c>
      <c r="E17543">
        <v>-0.09</v>
      </c>
      <c r="F17543">
        <v>8</v>
      </c>
      <c r="G17543">
        <v>170</v>
      </c>
      <c r="H17543" t="s">
        <v>12278</v>
      </c>
      <c r="I17543" t="s">
        <v>6143</v>
      </c>
      <c r="J17543">
        <v>0</v>
      </c>
      <c r="K17543">
        <v>0</v>
      </c>
      <c r="L17543">
        <v>0</v>
      </c>
      <c r="M17543">
        <v>0</v>
      </c>
      <c r="N17543">
        <v>220.21</v>
      </c>
      <c r="O17543">
        <v>0.39</v>
      </c>
      <c r="P17543">
        <v>-0.09</v>
      </c>
      <c r="Q17543">
        <v>0.39</v>
      </c>
      <c r="R17543">
        <v>92.59</v>
      </c>
      <c r="S17543">
        <v>23.95</v>
      </c>
      <c r="T17543">
        <v>3.9059998989105198</v>
      </c>
      <c r="U17543">
        <v>459311</v>
      </c>
      <c r="V17543">
        <v>-118</v>
      </c>
      <c r="W17543">
        <v>100</v>
      </c>
    </row>
    <row r="17544" spans="1:23" x14ac:dyDescent="0.25">
      <c r="A17544" s="1">
        <v>0.62384375000000003</v>
      </c>
      <c r="B17544">
        <v>877.1</v>
      </c>
      <c r="C17544">
        <v>3250.52</v>
      </c>
      <c r="D17544">
        <v>27.77</v>
      </c>
      <c r="E17544">
        <v>-0.13</v>
      </c>
      <c r="F17544">
        <v>8</v>
      </c>
      <c r="G17544">
        <v>170.5</v>
      </c>
      <c r="H17544" t="s">
        <v>12279</v>
      </c>
      <c r="I17544" t="s">
        <v>12110</v>
      </c>
      <c r="J17544">
        <v>0</v>
      </c>
      <c r="K17544">
        <v>0</v>
      </c>
      <c r="L17544">
        <v>0</v>
      </c>
      <c r="M17544">
        <v>0</v>
      </c>
      <c r="N17544">
        <v>220.21</v>
      </c>
      <c r="O17544">
        <v>0.27</v>
      </c>
      <c r="P17544">
        <v>-0.13</v>
      </c>
      <c r="Q17544">
        <v>0.27</v>
      </c>
      <c r="R17544">
        <v>84.99</v>
      </c>
      <c r="S17544">
        <v>23.95</v>
      </c>
      <c r="T17544">
        <v>3.9059998989105198</v>
      </c>
      <c r="U17544">
        <v>459311</v>
      </c>
      <c r="V17544">
        <v>-118</v>
      </c>
      <c r="W17544">
        <v>100</v>
      </c>
    </row>
    <row r="17545" spans="1:23" x14ac:dyDescent="0.25">
      <c r="A17545" s="1">
        <v>0.62384432870370365</v>
      </c>
      <c r="B17545">
        <v>877.15</v>
      </c>
      <c r="C17545">
        <v>3250.9</v>
      </c>
      <c r="D17545">
        <v>27.89</v>
      </c>
      <c r="E17545">
        <v>-0.13</v>
      </c>
      <c r="F17545">
        <v>8</v>
      </c>
      <c r="G17545">
        <v>171</v>
      </c>
      <c r="H17545" t="s">
        <v>11863</v>
      </c>
      <c r="I17545" t="s">
        <v>6170</v>
      </c>
      <c r="J17545">
        <v>0</v>
      </c>
      <c r="K17545">
        <v>0</v>
      </c>
      <c r="L17545">
        <v>0</v>
      </c>
      <c r="M17545">
        <v>0</v>
      </c>
      <c r="N17545">
        <v>220.2</v>
      </c>
      <c r="O17545">
        <v>7.0000000000000007E-2</v>
      </c>
      <c r="P17545">
        <v>-0.13</v>
      </c>
      <c r="Q17545">
        <v>7.0000000000000007E-2</v>
      </c>
      <c r="R17545">
        <v>78.25</v>
      </c>
      <c r="S17545">
        <v>23.95</v>
      </c>
      <c r="T17545">
        <v>3.9059998989105198</v>
      </c>
      <c r="U17545">
        <v>459311</v>
      </c>
      <c r="V17545">
        <v>-118</v>
      </c>
      <c r="W17545">
        <v>100</v>
      </c>
    </row>
    <row r="17546" spans="1:23" x14ac:dyDescent="0.25">
      <c r="A17546" s="1">
        <v>0.62384490740740739</v>
      </c>
      <c r="B17546">
        <v>877.2</v>
      </c>
      <c r="C17546">
        <v>3251.29</v>
      </c>
      <c r="D17546">
        <v>27.27</v>
      </c>
      <c r="E17546">
        <v>-0.1</v>
      </c>
      <c r="F17546">
        <v>8</v>
      </c>
      <c r="G17546">
        <v>171.4</v>
      </c>
      <c r="H17546" t="s">
        <v>12280</v>
      </c>
      <c r="I17546" t="s">
        <v>7307</v>
      </c>
      <c r="J17546">
        <v>0</v>
      </c>
      <c r="K17546">
        <v>0</v>
      </c>
      <c r="L17546">
        <v>0</v>
      </c>
      <c r="M17546">
        <v>0</v>
      </c>
      <c r="N17546">
        <v>220.2</v>
      </c>
      <c r="O17546">
        <v>-0.36</v>
      </c>
      <c r="P17546">
        <v>-0.1</v>
      </c>
      <c r="Q17546">
        <v>-0.35</v>
      </c>
      <c r="R17546">
        <v>73.22</v>
      </c>
      <c r="S17546">
        <v>23.95</v>
      </c>
      <c r="T17546">
        <v>3.9059998989105198</v>
      </c>
      <c r="U17546">
        <v>459311</v>
      </c>
      <c r="V17546">
        <v>-118</v>
      </c>
      <c r="W17546">
        <v>100</v>
      </c>
    </row>
    <row r="17547" spans="1:23" x14ac:dyDescent="0.25">
      <c r="A17547" s="1">
        <v>0.62384548611111112</v>
      </c>
      <c r="B17547">
        <v>877.25</v>
      </c>
      <c r="C17547">
        <v>3251.66</v>
      </c>
      <c r="D17547">
        <v>26.54</v>
      </c>
      <c r="E17547">
        <v>-0.09</v>
      </c>
      <c r="F17547">
        <v>8</v>
      </c>
      <c r="G17547">
        <v>171.7</v>
      </c>
      <c r="H17547" t="s">
        <v>12281</v>
      </c>
      <c r="I17547" t="s">
        <v>7285</v>
      </c>
      <c r="J17547">
        <v>0</v>
      </c>
      <c r="K17547">
        <v>0</v>
      </c>
      <c r="L17547">
        <v>0</v>
      </c>
      <c r="M17547">
        <v>0</v>
      </c>
      <c r="N17547">
        <v>220.2</v>
      </c>
      <c r="O17547">
        <v>-0.41</v>
      </c>
      <c r="P17547">
        <v>-0.09</v>
      </c>
      <c r="Q17547">
        <v>-0.41</v>
      </c>
      <c r="R17547">
        <v>65.63</v>
      </c>
      <c r="S17547">
        <v>23.95</v>
      </c>
      <c r="T17547">
        <v>3.9059998989105198</v>
      </c>
      <c r="U17547">
        <v>459311</v>
      </c>
      <c r="V17547">
        <v>-118</v>
      </c>
      <c r="W17547">
        <v>100</v>
      </c>
    </row>
    <row r="17548" spans="1:23" x14ac:dyDescent="0.25">
      <c r="A17548" s="1">
        <v>0.62384606481481486</v>
      </c>
      <c r="B17548">
        <v>877.3</v>
      </c>
      <c r="C17548">
        <v>3252.03</v>
      </c>
      <c r="D17548">
        <v>26.45</v>
      </c>
      <c r="E17548">
        <v>-0.08</v>
      </c>
      <c r="F17548">
        <v>8</v>
      </c>
      <c r="G17548">
        <v>172</v>
      </c>
      <c r="H17548" t="s">
        <v>12282</v>
      </c>
      <c r="I17548" t="s">
        <v>6164</v>
      </c>
      <c r="J17548">
        <v>0</v>
      </c>
      <c r="K17548">
        <v>0</v>
      </c>
      <c r="L17548">
        <v>0</v>
      </c>
      <c r="M17548">
        <v>0</v>
      </c>
      <c r="N17548">
        <v>220.2</v>
      </c>
      <c r="O17548">
        <v>-0.05</v>
      </c>
      <c r="P17548">
        <v>-0.08</v>
      </c>
      <c r="Q17548">
        <v>-0.05</v>
      </c>
      <c r="R17548">
        <v>61.25</v>
      </c>
      <c r="S17548">
        <v>23.95</v>
      </c>
      <c r="T17548">
        <v>3.9059998989105198</v>
      </c>
      <c r="U17548">
        <v>459311</v>
      </c>
      <c r="V17548">
        <v>-118</v>
      </c>
      <c r="W17548">
        <v>100</v>
      </c>
    </row>
    <row r="17549" spans="1:23" x14ac:dyDescent="0.25">
      <c r="A17549" s="1">
        <v>0.62384664351851848</v>
      </c>
      <c r="B17549">
        <v>877.35</v>
      </c>
      <c r="C17549">
        <v>3252.39</v>
      </c>
      <c r="D17549">
        <v>26.4</v>
      </c>
      <c r="E17549">
        <v>-0.08</v>
      </c>
      <c r="F17549">
        <v>8</v>
      </c>
      <c r="G17549">
        <v>172.4</v>
      </c>
      <c r="H17549" t="s">
        <v>12283</v>
      </c>
      <c r="I17549" t="s">
        <v>7304</v>
      </c>
      <c r="J17549">
        <v>0</v>
      </c>
      <c r="K17549">
        <v>0</v>
      </c>
      <c r="L17549">
        <v>0</v>
      </c>
      <c r="M17549">
        <v>0</v>
      </c>
      <c r="N17549">
        <v>220.2</v>
      </c>
      <c r="O17549">
        <v>-0.03</v>
      </c>
      <c r="P17549">
        <v>-0.08</v>
      </c>
      <c r="Q17549">
        <v>-0.03</v>
      </c>
      <c r="R17549">
        <v>60.81</v>
      </c>
      <c r="S17549">
        <v>23.95</v>
      </c>
      <c r="T17549">
        <v>3.9059998989105198</v>
      </c>
      <c r="U17549">
        <v>459311</v>
      </c>
      <c r="V17549">
        <v>-118</v>
      </c>
      <c r="W17549">
        <v>100</v>
      </c>
    </row>
    <row r="17550" spans="1:23" x14ac:dyDescent="0.25">
      <c r="A17550" s="1">
        <v>0.62384722222222222</v>
      </c>
      <c r="B17550">
        <v>877.4</v>
      </c>
      <c r="C17550">
        <v>3252.76</v>
      </c>
      <c r="D17550">
        <v>26.03</v>
      </c>
      <c r="E17550">
        <v>-7.0000000000000007E-2</v>
      </c>
      <c r="F17550">
        <v>8</v>
      </c>
      <c r="G17550">
        <v>172.6</v>
      </c>
      <c r="H17550" t="s">
        <v>12284</v>
      </c>
      <c r="I17550" t="s">
        <v>6150</v>
      </c>
      <c r="J17550">
        <v>0</v>
      </c>
      <c r="K17550">
        <v>0</v>
      </c>
      <c r="L17550">
        <v>0</v>
      </c>
      <c r="M17550">
        <v>0</v>
      </c>
      <c r="N17550">
        <v>220.2</v>
      </c>
      <c r="O17550">
        <v>-0.21</v>
      </c>
      <c r="P17550">
        <v>-7.0000000000000007E-2</v>
      </c>
      <c r="Q17550">
        <v>-0.21</v>
      </c>
      <c r="R17550">
        <v>60.12</v>
      </c>
      <c r="S17550">
        <v>23.95</v>
      </c>
      <c r="T17550">
        <v>3.9059998989105198</v>
      </c>
      <c r="U17550">
        <v>459311</v>
      </c>
      <c r="V17550">
        <v>-118</v>
      </c>
      <c r="W17550">
        <v>100</v>
      </c>
    </row>
    <row r="17551" spans="1:23" x14ac:dyDescent="0.25">
      <c r="A17551" s="1">
        <v>0.62384780092592595</v>
      </c>
      <c r="B17551">
        <v>877.45</v>
      </c>
      <c r="C17551">
        <v>3253.12</v>
      </c>
      <c r="D17551">
        <v>25.43</v>
      </c>
      <c r="E17551">
        <v>-0.08</v>
      </c>
      <c r="F17551">
        <v>8</v>
      </c>
      <c r="G17551">
        <v>172.9</v>
      </c>
      <c r="H17551" t="s">
        <v>11408</v>
      </c>
      <c r="I17551" t="s">
        <v>6151</v>
      </c>
      <c r="J17551">
        <v>0</v>
      </c>
      <c r="K17551">
        <v>0</v>
      </c>
      <c r="L17551">
        <v>0</v>
      </c>
      <c r="M17551">
        <v>0</v>
      </c>
      <c r="N17551">
        <v>220.21</v>
      </c>
      <c r="O17551">
        <v>-0.34</v>
      </c>
      <c r="P17551">
        <v>-0.08</v>
      </c>
      <c r="Q17551">
        <v>-0.34</v>
      </c>
      <c r="R17551">
        <v>57.97</v>
      </c>
      <c r="S17551">
        <v>23.95</v>
      </c>
      <c r="T17551">
        <v>3.9059998989105198</v>
      </c>
      <c r="U17551">
        <v>459311</v>
      </c>
      <c r="V17551">
        <v>-118</v>
      </c>
      <c r="W17551">
        <v>100</v>
      </c>
    </row>
    <row r="17552" spans="1:23" x14ac:dyDescent="0.25">
      <c r="A17552" s="1">
        <v>0.62384837962962958</v>
      </c>
      <c r="B17552">
        <v>877.5</v>
      </c>
      <c r="C17552">
        <v>3253.46</v>
      </c>
      <c r="D17552">
        <v>24.51</v>
      </c>
      <c r="E17552">
        <v>-0.04</v>
      </c>
      <c r="F17552">
        <v>8</v>
      </c>
      <c r="G17552">
        <v>173.1</v>
      </c>
      <c r="H17552" t="s">
        <v>11407</v>
      </c>
      <c r="I17552" t="s">
        <v>6154</v>
      </c>
      <c r="J17552">
        <v>0</v>
      </c>
      <c r="K17552">
        <v>0</v>
      </c>
      <c r="L17552">
        <v>0</v>
      </c>
      <c r="M17552">
        <v>0</v>
      </c>
      <c r="N17552">
        <v>220.21</v>
      </c>
      <c r="O17552">
        <v>-0.52</v>
      </c>
      <c r="P17552">
        <v>-0.04</v>
      </c>
      <c r="Q17552">
        <v>-0.52</v>
      </c>
      <c r="R17552">
        <v>56.91</v>
      </c>
      <c r="S17552">
        <v>23.95</v>
      </c>
      <c r="T17552">
        <v>3.9059998989105198</v>
      </c>
      <c r="U17552">
        <v>459311</v>
      </c>
      <c r="V17552">
        <v>-118</v>
      </c>
      <c r="W17552">
        <v>100</v>
      </c>
    </row>
    <row r="17553" spans="1:23" x14ac:dyDescent="0.25">
      <c r="A17553" s="1">
        <v>0.62384895833333331</v>
      </c>
      <c r="B17553">
        <v>877.55</v>
      </c>
      <c r="C17553">
        <v>3253.8</v>
      </c>
      <c r="D17553">
        <v>23.44</v>
      </c>
      <c r="E17553">
        <v>-0.04</v>
      </c>
      <c r="F17553">
        <v>8</v>
      </c>
      <c r="G17553">
        <v>173.3</v>
      </c>
      <c r="H17553" t="s">
        <v>12285</v>
      </c>
      <c r="I17553" t="s">
        <v>7302</v>
      </c>
      <c r="J17553">
        <v>0</v>
      </c>
      <c r="K17553">
        <v>0</v>
      </c>
      <c r="L17553">
        <v>0</v>
      </c>
      <c r="M17553">
        <v>0</v>
      </c>
      <c r="N17553">
        <v>220.23</v>
      </c>
      <c r="O17553">
        <v>-0.61</v>
      </c>
      <c r="P17553">
        <v>-0.04</v>
      </c>
      <c r="Q17553">
        <v>-0.61</v>
      </c>
      <c r="R17553">
        <v>56.84</v>
      </c>
      <c r="S17553">
        <v>23.95</v>
      </c>
      <c r="T17553">
        <v>3.9059998989105198</v>
      </c>
      <c r="U17553">
        <v>459311</v>
      </c>
      <c r="V17553">
        <v>-118</v>
      </c>
      <c r="W17553">
        <v>100</v>
      </c>
    </row>
    <row r="17554" spans="1:23" x14ac:dyDescent="0.25">
      <c r="A17554" s="1">
        <v>0.62384953703703705</v>
      </c>
      <c r="B17554">
        <v>877.6</v>
      </c>
      <c r="C17554">
        <v>3254.11</v>
      </c>
      <c r="D17554">
        <v>21.99</v>
      </c>
      <c r="E17554">
        <v>-0.05</v>
      </c>
      <c r="F17554">
        <v>8</v>
      </c>
      <c r="G17554">
        <v>173.5</v>
      </c>
      <c r="H17554" t="s">
        <v>12286</v>
      </c>
      <c r="I17554" t="s">
        <v>7287</v>
      </c>
      <c r="J17554">
        <v>0</v>
      </c>
      <c r="K17554">
        <v>0</v>
      </c>
      <c r="L17554">
        <v>0</v>
      </c>
      <c r="M17554">
        <v>0</v>
      </c>
      <c r="N17554">
        <v>220.25</v>
      </c>
      <c r="O17554">
        <v>-0.82</v>
      </c>
      <c r="P17554">
        <v>-0.05</v>
      </c>
      <c r="Q17554">
        <v>-0.82</v>
      </c>
      <c r="R17554">
        <v>55.15</v>
      </c>
      <c r="S17554">
        <v>23.95</v>
      </c>
      <c r="T17554">
        <v>3.9059998989105198</v>
      </c>
      <c r="U17554">
        <v>459311</v>
      </c>
      <c r="V17554">
        <v>-118</v>
      </c>
      <c r="W17554">
        <v>100</v>
      </c>
    </row>
    <row r="17555" spans="1:23" x14ac:dyDescent="0.25">
      <c r="A17555" s="1">
        <v>0.62385011574074078</v>
      </c>
      <c r="B17555">
        <v>877.65</v>
      </c>
      <c r="C17555">
        <v>3254.41</v>
      </c>
      <c r="D17555">
        <v>21.31</v>
      </c>
      <c r="E17555">
        <v>-0.05</v>
      </c>
      <c r="F17555">
        <v>8</v>
      </c>
      <c r="G17555">
        <v>173.7</v>
      </c>
      <c r="H17555" t="s">
        <v>12287</v>
      </c>
      <c r="I17555" t="s">
        <v>7289</v>
      </c>
      <c r="J17555">
        <v>0</v>
      </c>
      <c r="K17555">
        <v>0</v>
      </c>
      <c r="L17555">
        <v>0</v>
      </c>
      <c r="M17555">
        <v>0</v>
      </c>
      <c r="N17555">
        <v>220.27</v>
      </c>
      <c r="O17555">
        <v>-0.38</v>
      </c>
      <c r="P17555">
        <v>-0.05</v>
      </c>
      <c r="Q17555">
        <v>-0.39</v>
      </c>
      <c r="R17555">
        <v>57.93</v>
      </c>
      <c r="S17555">
        <v>23.95</v>
      </c>
      <c r="T17555">
        <v>3.9059998989105198</v>
      </c>
      <c r="U17555">
        <v>459311</v>
      </c>
      <c r="V17555">
        <v>-118</v>
      </c>
      <c r="W17555">
        <v>100</v>
      </c>
    </row>
    <row r="17556" spans="1:23" x14ac:dyDescent="0.25">
      <c r="A17556" s="1">
        <v>0.62385069444444441</v>
      </c>
      <c r="B17556">
        <v>877.7</v>
      </c>
      <c r="C17556">
        <v>3254.72</v>
      </c>
      <c r="D17556">
        <v>23.15</v>
      </c>
      <c r="E17556">
        <v>-0.05</v>
      </c>
      <c r="F17556">
        <v>8</v>
      </c>
      <c r="G17556">
        <v>174</v>
      </c>
      <c r="H17556" t="s">
        <v>12288</v>
      </c>
      <c r="I17556" t="s">
        <v>7290</v>
      </c>
      <c r="J17556">
        <v>0</v>
      </c>
      <c r="K17556">
        <v>0</v>
      </c>
      <c r="L17556">
        <v>0</v>
      </c>
      <c r="M17556">
        <v>0</v>
      </c>
      <c r="N17556">
        <v>220.28</v>
      </c>
      <c r="O17556">
        <v>1.04</v>
      </c>
      <c r="P17556">
        <v>-0.05</v>
      </c>
      <c r="Q17556">
        <v>1.04</v>
      </c>
      <c r="R17556">
        <v>68</v>
      </c>
      <c r="S17556">
        <v>23.95</v>
      </c>
      <c r="T17556">
        <v>3.9059998989105198</v>
      </c>
      <c r="U17556">
        <v>459311</v>
      </c>
      <c r="V17556">
        <v>-118</v>
      </c>
      <c r="W17556">
        <v>100</v>
      </c>
    </row>
    <row r="17557" spans="1:23" x14ac:dyDescent="0.25">
      <c r="A17557" s="1">
        <v>0.62385127314814814</v>
      </c>
      <c r="B17557">
        <v>877.75</v>
      </c>
      <c r="C17557">
        <v>3255.06</v>
      </c>
      <c r="D17557">
        <v>25.56</v>
      </c>
      <c r="E17557">
        <v>-0.06</v>
      </c>
      <c r="F17557">
        <v>8</v>
      </c>
      <c r="G17557">
        <v>174.2</v>
      </c>
      <c r="H17557" t="s">
        <v>12289</v>
      </c>
      <c r="I17557" t="s">
        <v>7298</v>
      </c>
      <c r="J17557">
        <v>0</v>
      </c>
      <c r="K17557">
        <v>0</v>
      </c>
      <c r="L17557">
        <v>0</v>
      </c>
      <c r="M17557">
        <v>0</v>
      </c>
      <c r="N17557">
        <v>220.29</v>
      </c>
      <c r="O17557">
        <v>1.36</v>
      </c>
      <c r="P17557">
        <v>-0.06</v>
      </c>
      <c r="Q17557">
        <v>1.37</v>
      </c>
      <c r="R17557">
        <v>78.23</v>
      </c>
      <c r="S17557">
        <v>23.95</v>
      </c>
      <c r="T17557">
        <v>3.9059998989105198</v>
      </c>
      <c r="U17557">
        <v>459311</v>
      </c>
      <c r="V17557">
        <v>-118</v>
      </c>
      <c r="W17557">
        <v>100</v>
      </c>
    </row>
    <row r="17558" spans="1:23" x14ac:dyDescent="0.25">
      <c r="A17558" s="1">
        <v>0.62385185185185188</v>
      </c>
      <c r="B17558">
        <v>877.8</v>
      </c>
      <c r="C17558">
        <v>3255.42</v>
      </c>
      <c r="D17558">
        <v>27.11</v>
      </c>
      <c r="E17558">
        <v>-0.05</v>
      </c>
      <c r="F17558">
        <v>8</v>
      </c>
      <c r="G17558">
        <v>174.4</v>
      </c>
      <c r="H17558" t="s">
        <v>12290</v>
      </c>
      <c r="I17558" t="s">
        <v>7297</v>
      </c>
      <c r="J17558">
        <v>0</v>
      </c>
      <c r="K17558">
        <v>0</v>
      </c>
      <c r="L17558">
        <v>0</v>
      </c>
      <c r="M17558">
        <v>0</v>
      </c>
      <c r="N17558">
        <v>220.3</v>
      </c>
      <c r="O17558">
        <v>0.88</v>
      </c>
      <c r="P17558">
        <v>-0.05</v>
      </c>
      <c r="Q17558">
        <v>0.88</v>
      </c>
      <c r="R17558">
        <v>88.88</v>
      </c>
      <c r="S17558">
        <v>23.95</v>
      </c>
      <c r="T17558">
        <v>3.9059998989105198</v>
      </c>
      <c r="U17558">
        <v>459311</v>
      </c>
      <c r="V17558">
        <v>-118</v>
      </c>
      <c r="W17558">
        <v>100</v>
      </c>
    </row>
    <row r="17559" spans="1:23" x14ac:dyDescent="0.25">
      <c r="A17559" s="1">
        <v>0.6238524305555555</v>
      </c>
      <c r="B17559">
        <v>877.85</v>
      </c>
      <c r="C17559">
        <v>3255.81</v>
      </c>
      <c r="D17559">
        <v>27.97</v>
      </c>
      <c r="E17559">
        <v>-0.05</v>
      </c>
      <c r="F17559">
        <v>8</v>
      </c>
      <c r="G17559">
        <v>174.6</v>
      </c>
      <c r="H17559" t="s">
        <v>12291</v>
      </c>
      <c r="I17559" t="s">
        <v>7295</v>
      </c>
      <c r="J17559">
        <v>0</v>
      </c>
      <c r="K17559">
        <v>0</v>
      </c>
      <c r="L17559">
        <v>0</v>
      </c>
      <c r="M17559">
        <v>0</v>
      </c>
      <c r="N17559">
        <v>220.32</v>
      </c>
      <c r="O17559">
        <v>0.49</v>
      </c>
      <c r="P17559">
        <v>-0.05</v>
      </c>
      <c r="Q17559">
        <v>0.49</v>
      </c>
      <c r="R17559">
        <v>97.16</v>
      </c>
      <c r="S17559">
        <v>23.95</v>
      </c>
      <c r="T17559">
        <v>3.9059998989105198</v>
      </c>
      <c r="U17559">
        <v>459311</v>
      </c>
      <c r="V17559">
        <v>-118</v>
      </c>
      <c r="W17559">
        <v>100</v>
      </c>
    </row>
    <row r="17560" spans="1:23" x14ac:dyDescent="0.25">
      <c r="A17560" s="1">
        <v>0.62385300925925924</v>
      </c>
      <c r="B17560">
        <v>877.9</v>
      </c>
      <c r="C17560">
        <v>3256.19</v>
      </c>
      <c r="D17560">
        <v>27.49</v>
      </c>
      <c r="E17560">
        <v>-0.05</v>
      </c>
      <c r="F17560">
        <v>6</v>
      </c>
      <c r="G17560">
        <v>174.7</v>
      </c>
      <c r="H17560" t="s">
        <v>12292</v>
      </c>
      <c r="I17560" t="s">
        <v>12293</v>
      </c>
      <c r="J17560">
        <v>0</v>
      </c>
      <c r="K17560">
        <v>0</v>
      </c>
      <c r="L17560">
        <v>0</v>
      </c>
      <c r="M17560">
        <v>0</v>
      </c>
      <c r="N17560">
        <v>220.32</v>
      </c>
      <c r="O17560">
        <v>-0.27</v>
      </c>
      <c r="P17560">
        <v>-0.05</v>
      </c>
      <c r="Q17560">
        <v>-0.27</v>
      </c>
      <c r="R17560">
        <v>101.11</v>
      </c>
      <c r="S17560">
        <v>23.95</v>
      </c>
      <c r="T17560">
        <v>3.9059998989105198</v>
      </c>
      <c r="U17560">
        <v>459311</v>
      </c>
      <c r="V17560">
        <v>-118</v>
      </c>
      <c r="W17560">
        <v>100</v>
      </c>
    </row>
    <row r="17561" spans="1:23" x14ac:dyDescent="0.25">
      <c r="A17561" s="1">
        <v>0.62385358796296297</v>
      </c>
      <c r="B17561">
        <v>877.95</v>
      </c>
      <c r="C17561">
        <v>3256.57</v>
      </c>
      <c r="D17561">
        <v>26.61</v>
      </c>
      <c r="E17561">
        <v>-0.05</v>
      </c>
      <c r="F17561">
        <v>6</v>
      </c>
      <c r="G17561">
        <v>174.9</v>
      </c>
      <c r="H17561" t="s">
        <v>12294</v>
      </c>
      <c r="I17561" t="s">
        <v>12295</v>
      </c>
      <c r="J17561">
        <v>0</v>
      </c>
      <c r="K17561">
        <v>0</v>
      </c>
      <c r="L17561">
        <v>0</v>
      </c>
      <c r="M17561">
        <v>0</v>
      </c>
      <c r="N17561">
        <v>220.34</v>
      </c>
      <c r="O17561">
        <v>-0.5</v>
      </c>
      <c r="P17561">
        <v>-0.05</v>
      </c>
      <c r="Q17561">
        <v>-0.5</v>
      </c>
      <c r="R17561">
        <v>102.61</v>
      </c>
      <c r="S17561">
        <v>23.95</v>
      </c>
      <c r="T17561">
        <v>3.9059998989105198</v>
      </c>
      <c r="U17561">
        <v>459311</v>
      </c>
      <c r="V17561">
        <v>-118</v>
      </c>
      <c r="W17561">
        <v>100</v>
      </c>
    </row>
    <row r="17562" spans="1:23" x14ac:dyDescent="0.25">
      <c r="A17562" s="1">
        <v>0.62385416666666671</v>
      </c>
      <c r="B17562">
        <v>878</v>
      </c>
      <c r="C17562">
        <v>3256.94</v>
      </c>
      <c r="D17562">
        <v>26.37</v>
      </c>
      <c r="E17562">
        <v>-7.0000000000000007E-2</v>
      </c>
      <c r="F17562">
        <v>6</v>
      </c>
      <c r="G17562">
        <v>175.2</v>
      </c>
      <c r="H17562" t="s">
        <v>12296</v>
      </c>
      <c r="I17562" t="s">
        <v>11914</v>
      </c>
      <c r="J17562">
        <v>0</v>
      </c>
      <c r="K17562">
        <v>0</v>
      </c>
      <c r="L17562">
        <v>0</v>
      </c>
      <c r="M17562">
        <v>0</v>
      </c>
      <c r="N17562">
        <v>220.38</v>
      </c>
      <c r="O17562">
        <v>-0.14000000000000001</v>
      </c>
      <c r="P17562">
        <v>-7.0000000000000007E-2</v>
      </c>
      <c r="Q17562">
        <v>-0.14000000000000001</v>
      </c>
      <c r="R17562">
        <v>103.51</v>
      </c>
      <c r="S17562">
        <v>23.95</v>
      </c>
      <c r="T17562">
        <v>3.9059998989105198</v>
      </c>
      <c r="U17562">
        <v>459311</v>
      </c>
      <c r="V17562">
        <v>-118</v>
      </c>
      <c r="W17562">
        <v>100</v>
      </c>
    </row>
    <row r="17563" spans="1:23" x14ac:dyDescent="0.25">
      <c r="A17563" s="1">
        <v>0.62385474537037033</v>
      </c>
      <c r="B17563">
        <v>878.05</v>
      </c>
      <c r="C17563">
        <v>3257.3</v>
      </c>
      <c r="D17563">
        <v>25.78</v>
      </c>
      <c r="E17563">
        <v>-7.0000000000000007E-2</v>
      </c>
      <c r="F17563">
        <v>6</v>
      </c>
      <c r="G17563">
        <v>175.4</v>
      </c>
      <c r="H17563" t="s">
        <v>12297</v>
      </c>
      <c r="I17563" t="s">
        <v>11914</v>
      </c>
      <c r="J17563">
        <v>0</v>
      </c>
      <c r="K17563">
        <v>0</v>
      </c>
      <c r="L17563">
        <v>0</v>
      </c>
      <c r="M17563">
        <v>0</v>
      </c>
      <c r="N17563">
        <v>220.44</v>
      </c>
      <c r="O17563">
        <v>-0.33</v>
      </c>
      <c r="P17563">
        <v>-7.0000000000000007E-2</v>
      </c>
      <c r="Q17563">
        <v>-0.33</v>
      </c>
      <c r="R17563">
        <v>97.69</v>
      </c>
      <c r="S17563">
        <v>23.95</v>
      </c>
      <c r="T17563">
        <v>3.9059998989105198</v>
      </c>
      <c r="U17563">
        <v>459311</v>
      </c>
      <c r="V17563">
        <v>-118</v>
      </c>
      <c r="W17563">
        <v>100</v>
      </c>
    </row>
    <row r="17564" spans="1:23" x14ac:dyDescent="0.25">
      <c r="A17564" s="1">
        <v>0.62385532407407407</v>
      </c>
      <c r="B17564">
        <v>878.1</v>
      </c>
      <c r="C17564">
        <v>3257.65</v>
      </c>
      <c r="D17564">
        <v>24.15</v>
      </c>
      <c r="E17564">
        <v>-0.08</v>
      </c>
      <c r="F17564">
        <v>6</v>
      </c>
      <c r="G17564">
        <v>175.8</v>
      </c>
      <c r="H17564" t="s">
        <v>12298</v>
      </c>
      <c r="I17564" t="s">
        <v>12295</v>
      </c>
      <c r="J17564">
        <v>0</v>
      </c>
      <c r="K17564">
        <v>0</v>
      </c>
      <c r="L17564">
        <v>0</v>
      </c>
      <c r="M17564">
        <v>0</v>
      </c>
      <c r="N17564">
        <v>220.45</v>
      </c>
      <c r="O17564">
        <v>-0.92</v>
      </c>
      <c r="P17564">
        <v>-0.08</v>
      </c>
      <c r="Q17564">
        <v>-0.92</v>
      </c>
      <c r="R17564">
        <v>85.24</v>
      </c>
      <c r="S17564">
        <v>23.95</v>
      </c>
      <c r="T17564">
        <v>3.9059998989105198</v>
      </c>
      <c r="U17564">
        <v>459311</v>
      </c>
      <c r="V17564">
        <v>-118</v>
      </c>
      <c r="W17564">
        <v>100</v>
      </c>
    </row>
    <row r="17565" spans="1:23" x14ac:dyDescent="0.25">
      <c r="A17565" s="1">
        <v>0.6238559027777778</v>
      </c>
      <c r="B17565">
        <v>878.15</v>
      </c>
      <c r="C17565">
        <v>3257.96</v>
      </c>
      <c r="D17565">
        <v>21.67</v>
      </c>
      <c r="E17565">
        <v>-7.0000000000000007E-2</v>
      </c>
      <c r="F17565">
        <v>6</v>
      </c>
      <c r="G17565">
        <v>176.1</v>
      </c>
      <c r="H17565" t="s">
        <v>12299</v>
      </c>
      <c r="I17565" t="s">
        <v>12300</v>
      </c>
      <c r="J17565">
        <v>0</v>
      </c>
      <c r="K17565">
        <v>0</v>
      </c>
      <c r="L17565">
        <v>0</v>
      </c>
      <c r="M17565">
        <v>0</v>
      </c>
      <c r="N17565">
        <v>220.49</v>
      </c>
      <c r="O17565">
        <v>-1.41</v>
      </c>
      <c r="P17565">
        <v>-7.0000000000000007E-2</v>
      </c>
      <c r="Q17565">
        <v>-1.4</v>
      </c>
      <c r="R17565">
        <v>72.680000000000007</v>
      </c>
      <c r="S17565">
        <v>23.95</v>
      </c>
      <c r="T17565">
        <v>3.9059998989105198</v>
      </c>
      <c r="U17565">
        <v>459311</v>
      </c>
      <c r="V17565">
        <v>-118</v>
      </c>
      <c r="W17565">
        <v>100</v>
      </c>
    </row>
    <row r="17566" spans="1:23" x14ac:dyDescent="0.25">
      <c r="A17566" s="1">
        <v>0.62385648148148143</v>
      </c>
      <c r="B17566">
        <v>878.2</v>
      </c>
      <c r="C17566">
        <v>3258.23</v>
      </c>
      <c r="D17566">
        <v>17.34</v>
      </c>
      <c r="E17566">
        <v>-0.05</v>
      </c>
      <c r="F17566">
        <v>6</v>
      </c>
      <c r="G17566">
        <v>176.4</v>
      </c>
      <c r="H17566" t="s">
        <v>12301</v>
      </c>
      <c r="I17566" t="s">
        <v>12300</v>
      </c>
      <c r="J17566">
        <v>0</v>
      </c>
      <c r="K17566">
        <v>0</v>
      </c>
      <c r="L17566">
        <v>0</v>
      </c>
      <c r="M17566">
        <v>0</v>
      </c>
      <c r="N17566">
        <v>220.64</v>
      </c>
      <c r="O17566">
        <v>-2.4500000000000002</v>
      </c>
      <c r="P17566">
        <v>-0.05</v>
      </c>
      <c r="Q17566">
        <v>-2.4500000000000002</v>
      </c>
      <c r="R17566">
        <v>56.22</v>
      </c>
      <c r="S17566">
        <v>23.95</v>
      </c>
      <c r="T17566">
        <v>3.9059998989105198</v>
      </c>
      <c r="U17566">
        <v>459311</v>
      </c>
      <c r="V17566">
        <v>-118</v>
      </c>
      <c r="W17566">
        <v>100</v>
      </c>
    </row>
    <row r="17567" spans="1:23" x14ac:dyDescent="0.25">
      <c r="A17567" s="1">
        <v>0.62385706018518516</v>
      </c>
      <c r="B17567">
        <v>878.25</v>
      </c>
      <c r="C17567">
        <v>3258.45</v>
      </c>
      <c r="D17567">
        <v>13.95</v>
      </c>
      <c r="E17567">
        <v>-0.04</v>
      </c>
      <c r="F17567">
        <v>6</v>
      </c>
      <c r="G17567">
        <v>176.7</v>
      </c>
      <c r="H17567" t="s">
        <v>12302</v>
      </c>
      <c r="I17567" t="s">
        <v>12300</v>
      </c>
      <c r="J17567">
        <v>0</v>
      </c>
      <c r="K17567">
        <v>0</v>
      </c>
      <c r="L17567">
        <v>0</v>
      </c>
      <c r="M17567">
        <v>0</v>
      </c>
      <c r="N17567">
        <v>220.8</v>
      </c>
      <c r="O17567">
        <v>-1.92</v>
      </c>
      <c r="P17567">
        <v>-0.04</v>
      </c>
      <c r="Q17567">
        <v>-1.92</v>
      </c>
      <c r="R17567">
        <v>44.24</v>
      </c>
      <c r="S17567">
        <v>23.95</v>
      </c>
      <c r="T17567">
        <v>3.9059998989105198</v>
      </c>
      <c r="U17567">
        <v>459311</v>
      </c>
      <c r="V17567">
        <v>-118</v>
      </c>
      <c r="W17567">
        <v>100</v>
      </c>
    </row>
    <row r="17568" spans="1:23" x14ac:dyDescent="0.25">
      <c r="A17568" s="1">
        <v>0.6238576388888889</v>
      </c>
      <c r="B17568">
        <v>878.3</v>
      </c>
      <c r="C17568">
        <v>3258.65</v>
      </c>
      <c r="D17568">
        <v>15.01</v>
      </c>
      <c r="E17568">
        <v>-0.02</v>
      </c>
      <c r="F17568">
        <v>6</v>
      </c>
      <c r="G17568">
        <v>176.9</v>
      </c>
      <c r="H17568" t="s">
        <v>12303</v>
      </c>
      <c r="I17568" t="s">
        <v>11824</v>
      </c>
      <c r="J17568">
        <v>0</v>
      </c>
      <c r="K17568">
        <v>0</v>
      </c>
      <c r="L17568">
        <v>0</v>
      </c>
      <c r="M17568">
        <v>0</v>
      </c>
      <c r="N17568">
        <v>220.85</v>
      </c>
      <c r="O17568">
        <v>0.6</v>
      </c>
      <c r="P17568">
        <v>-0.02</v>
      </c>
      <c r="Q17568">
        <v>0.6</v>
      </c>
      <c r="R17568">
        <v>49.21</v>
      </c>
      <c r="S17568">
        <v>23.95</v>
      </c>
      <c r="T17568">
        <v>3.9059998989105198</v>
      </c>
      <c r="U17568">
        <v>459311</v>
      </c>
      <c r="V17568">
        <v>-118</v>
      </c>
      <c r="W17568">
        <v>100</v>
      </c>
    </row>
    <row r="17569" spans="1:23" x14ac:dyDescent="0.25">
      <c r="A17569" s="1">
        <v>0.62385821759259263</v>
      </c>
      <c r="B17569">
        <v>878.35</v>
      </c>
      <c r="C17569">
        <v>3258.88</v>
      </c>
      <c r="D17569">
        <v>17.440000000000001</v>
      </c>
      <c r="E17569">
        <v>-0.02</v>
      </c>
      <c r="F17569">
        <v>6</v>
      </c>
      <c r="G17569">
        <v>177</v>
      </c>
      <c r="H17569" t="s">
        <v>12304</v>
      </c>
      <c r="I17569" t="s">
        <v>12295</v>
      </c>
      <c r="J17569">
        <v>0</v>
      </c>
      <c r="K17569">
        <v>0</v>
      </c>
      <c r="L17569">
        <v>0</v>
      </c>
      <c r="M17569">
        <v>0</v>
      </c>
      <c r="N17569">
        <v>220.87</v>
      </c>
      <c r="O17569">
        <v>1.37</v>
      </c>
      <c r="P17569">
        <v>-0.02</v>
      </c>
      <c r="Q17569">
        <v>1.38</v>
      </c>
      <c r="R17569">
        <v>57.83</v>
      </c>
      <c r="S17569">
        <v>23.95</v>
      </c>
      <c r="T17569">
        <v>3.9059998989105198</v>
      </c>
      <c r="U17569">
        <v>459311</v>
      </c>
      <c r="V17569">
        <v>-118</v>
      </c>
      <c r="W17569">
        <v>100</v>
      </c>
    </row>
    <row r="17570" spans="1:23" x14ac:dyDescent="0.25">
      <c r="A17570" s="1">
        <v>0.62385879629629626</v>
      </c>
      <c r="B17570">
        <v>878.4</v>
      </c>
      <c r="C17570">
        <v>3259.13</v>
      </c>
      <c r="D17570">
        <v>19.23</v>
      </c>
      <c r="E17570">
        <v>-0.09</v>
      </c>
      <c r="F17570">
        <v>6</v>
      </c>
      <c r="G17570">
        <v>177.5</v>
      </c>
      <c r="H17570" t="s">
        <v>5489</v>
      </c>
      <c r="I17570" t="s">
        <v>11915</v>
      </c>
      <c r="J17570">
        <v>0</v>
      </c>
      <c r="K17570">
        <v>0</v>
      </c>
      <c r="L17570">
        <v>0</v>
      </c>
      <c r="M17570">
        <v>0</v>
      </c>
      <c r="N17570">
        <v>220.9</v>
      </c>
      <c r="O17570">
        <v>1.01</v>
      </c>
      <c r="P17570">
        <v>-0.09</v>
      </c>
      <c r="Q17570">
        <v>1.01</v>
      </c>
      <c r="R17570">
        <v>57.65</v>
      </c>
      <c r="S17570">
        <v>23.95</v>
      </c>
      <c r="T17570">
        <v>3.9059998989105198</v>
      </c>
      <c r="U17570">
        <v>459311</v>
      </c>
      <c r="V17570">
        <v>-118</v>
      </c>
      <c r="W17570">
        <v>100</v>
      </c>
    </row>
    <row r="17571" spans="1:23" x14ac:dyDescent="0.25">
      <c r="A17571" s="1">
        <v>0.62385937499999999</v>
      </c>
      <c r="B17571">
        <v>878.45</v>
      </c>
      <c r="C17571">
        <v>3259.41</v>
      </c>
      <c r="D17571">
        <v>20.67</v>
      </c>
      <c r="E17571">
        <v>-0.09</v>
      </c>
      <c r="F17571">
        <v>6</v>
      </c>
      <c r="G17571">
        <v>177.9</v>
      </c>
      <c r="H17571" t="s">
        <v>12305</v>
      </c>
      <c r="I17571" t="s">
        <v>7294</v>
      </c>
      <c r="J17571">
        <v>0</v>
      </c>
      <c r="K17571">
        <v>0</v>
      </c>
      <c r="L17571">
        <v>0</v>
      </c>
      <c r="M17571">
        <v>0</v>
      </c>
      <c r="N17571">
        <v>220.92</v>
      </c>
      <c r="O17571">
        <v>0.82</v>
      </c>
      <c r="P17571">
        <v>-0.09</v>
      </c>
      <c r="Q17571">
        <v>0.82</v>
      </c>
      <c r="R17571">
        <v>56.54</v>
      </c>
      <c r="S17571">
        <v>23.95</v>
      </c>
      <c r="T17571">
        <v>3.9059998989105198</v>
      </c>
      <c r="U17571">
        <v>459311</v>
      </c>
      <c r="V17571">
        <v>-118</v>
      </c>
      <c r="W17571">
        <v>100</v>
      </c>
    </row>
    <row r="17572" spans="1:23" x14ac:dyDescent="0.25">
      <c r="A17572" s="1">
        <v>0.62385995370370373</v>
      </c>
      <c r="B17572">
        <v>878.5</v>
      </c>
      <c r="C17572">
        <v>3259.7</v>
      </c>
      <c r="D17572">
        <v>20.66</v>
      </c>
      <c r="E17572">
        <v>-0.03</v>
      </c>
      <c r="F17572">
        <v>6</v>
      </c>
      <c r="G17572">
        <v>178.1</v>
      </c>
      <c r="H17572" t="s">
        <v>12306</v>
      </c>
      <c r="I17572" t="s">
        <v>7293</v>
      </c>
      <c r="J17572">
        <v>0</v>
      </c>
      <c r="K17572">
        <v>0</v>
      </c>
      <c r="L17572">
        <v>0</v>
      </c>
      <c r="M17572">
        <v>0</v>
      </c>
      <c r="N17572">
        <v>220.95</v>
      </c>
      <c r="O17572">
        <v>0</v>
      </c>
      <c r="P17572">
        <v>-0.03</v>
      </c>
      <c r="Q17572">
        <v>-0.01</v>
      </c>
      <c r="R17572">
        <v>56.87</v>
      </c>
      <c r="S17572">
        <v>23.95</v>
      </c>
      <c r="T17572">
        <v>3.9059998989105198</v>
      </c>
      <c r="U17572">
        <v>459311</v>
      </c>
      <c r="V17572">
        <v>-118</v>
      </c>
      <c r="W17572">
        <v>100</v>
      </c>
    </row>
    <row r="17573" spans="1:23" x14ac:dyDescent="0.25">
      <c r="A17573" s="1">
        <v>0.62386053240740735</v>
      </c>
      <c r="B17573">
        <v>878.55</v>
      </c>
      <c r="C17573">
        <v>3259.99</v>
      </c>
      <c r="D17573">
        <v>21.37</v>
      </c>
      <c r="E17573">
        <v>-0.03</v>
      </c>
      <c r="F17573">
        <v>6</v>
      </c>
      <c r="G17573">
        <v>178.3</v>
      </c>
      <c r="H17573" t="s">
        <v>12307</v>
      </c>
      <c r="I17573" t="s">
        <v>7295</v>
      </c>
      <c r="J17573">
        <v>0</v>
      </c>
      <c r="K17573">
        <v>0</v>
      </c>
      <c r="L17573">
        <v>0</v>
      </c>
      <c r="M17573">
        <v>0</v>
      </c>
      <c r="N17573">
        <v>220.97</v>
      </c>
      <c r="O17573">
        <v>0.4</v>
      </c>
      <c r="P17573">
        <v>-0.03</v>
      </c>
      <c r="Q17573">
        <v>0.4</v>
      </c>
      <c r="R17573">
        <v>60.73</v>
      </c>
      <c r="S17573">
        <v>23.95</v>
      </c>
      <c r="T17573">
        <v>3.9059998989105198</v>
      </c>
      <c r="U17573">
        <v>459311</v>
      </c>
      <c r="V17573">
        <v>-118</v>
      </c>
      <c r="W17573">
        <v>100</v>
      </c>
    </row>
    <row r="17574" spans="1:23" x14ac:dyDescent="0.25">
      <c r="A17574" s="1">
        <v>0.62386111111111109</v>
      </c>
      <c r="B17574">
        <v>878.6</v>
      </c>
      <c r="C17574">
        <v>3260.32</v>
      </c>
      <c r="D17574">
        <v>25.78</v>
      </c>
      <c r="E17574">
        <v>-0.06</v>
      </c>
      <c r="F17574">
        <v>6</v>
      </c>
      <c r="G17574">
        <v>178.5</v>
      </c>
      <c r="H17574" t="s">
        <v>12308</v>
      </c>
      <c r="I17574" t="s">
        <v>7297</v>
      </c>
      <c r="J17574">
        <v>0</v>
      </c>
      <c r="K17574">
        <v>0</v>
      </c>
      <c r="L17574">
        <v>0</v>
      </c>
      <c r="M17574">
        <v>0</v>
      </c>
      <c r="N17574">
        <v>220.97</v>
      </c>
      <c r="O17574">
        <v>2.5</v>
      </c>
      <c r="P17574">
        <v>-0.06</v>
      </c>
      <c r="Q17574">
        <v>2.5</v>
      </c>
      <c r="R17574">
        <v>73.75</v>
      </c>
      <c r="S17574">
        <v>23.95</v>
      </c>
      <c r="T17574">
        <v>3.9059998989105198</v>
      </c>
      <c r="U17574">
        <v>459311</v>
      </c>
      <c r="V17574">
        <v>-118</v>
      </c>
      <c r="W17574">
        <v>100</v>
      </c>
    </row>
    <row r="17575" spans="1:23" x14ac:dyDescent="0.25">
      <c r="A17575" s="1">
        <v>0.62386168981481482</v>
      </c>
      <c r="B17575">
        <v>878.65</v>
      </c>
      <c r="C17575">
        <v>3260.71</v>
      </c>
      <c r="D17575">
        <v>30.29</v>
      </c>
      <c r="E17575">
        <v>-7.0000000000000007E-2</v>
      </c>
      <c r="F17575">
        <v>6</v>
      </c>
      <c r="G17575">
        <v>178.7</v>
      </c>
      <c r="H17575" t="s">
        <v>12309</v>
      </c>
      <c r="I17575" t="s">
        <v>7291</v>
      </c>
      <c r="J17575">
        <v>0</v>
      </c>
      <c r="K17575">
        <v>0</v>
      </c>
      <c r="L17575">
        <v>0</v>
      </c>
      <c r="M17575">
        <v>0</v>
      </c>
      <c r="N17575">
        <v>220.97</v>
      </c>
      <c r="O17575">
        <v>2.5499999999999998</v>
      </c>
      <c r="P17575">
        <v>-7.0000000000000007E-2</v>
      </c>
      <c r="Q17575">
        <v>2.5499999999999998</v>
      </c>
      <c r="R17575">
        <v>89.58</v>
      </c>
      <c r="S17575">
        <v>23.95</v>
      </c>
      <c r="T17575">
        <v>3.9059998989105198</v>
      </c>
      <c r="U17575">
        <v>459311</v>
      </c>
      <c r="V17575">
        <v>-118</v>
      </c>
      <c r="W17575">
        <v>100</v>
      </c>
    </row>
    <row r="17576" spans="1:23" x14ac:dyDescent="0.25">
      <c r="A17576" s="1">
        <v>0.62386226851851856</v>
      </c>
      <c r="B17576">
        <v>878.7</v>
      </c>
      <c r="C17576">
        <v>3261.13</v>
      </c>
      <c r="D17576">
        <v>31.52</v>
      </c>
      <c r="E17576">
        <v>-0.06</v>
      </c>
      <c r="F17576">
        <v>6</v>
      </c>
      <c r="G17576">
        <v>178.9</v>
      </c>
      <c r="H17576" t="s">
        <v>12310</v>
      </c>
      <c r="I17576" t="s">
        <v>12311</v>
      </c>
      <c r="J17576">
        <v>0</v>
      </c>
      <c r="K17576">
        <v>0</v>
      </c>
      <c r="L17576">
        <v>0</v>
      </c>
      <c r="M17576">
        <v>0</v>
      </c>
      <c r="N17576">
        <v>220.98</v>
      </c>
      <c r="O17576">
        <v>0.7</v>
      </c>
      <c r="P17576">
        <v>-0.06</v>
      </c>
      <c r="Q17576">
        <v>0.7</v>
      </c>
      <c r="R17576">
        <v>98.89</v>
      </c>
      <c r="S17576">
        <v>23.95</v>
      </c>
      <c r="T17576">
        <v>3.9059998989105198</v>
      </c>
      <c r="U17576">
        <v>459311</v>
      </c>
      <c r="V17576">
        <v>-118</v>
      </c>
      <c r="W17576">
        <v>100</v>
      </c>
    </row>
    <row r="17577" spans="1:23" x14ac:dyDescent="0.25">
      <c r="A17577" s="1">
        <v>0.62386284722222218</v>
      </c>
      <c r="B17577">
        <v>878.75</v>
      </c>
      <c r="C17577">
        <v>3261.57</v>
      </c>
      <c r="D17577">
        <v>31.77</v>
      </c>
      <c r="E17577">
        <v>-0.05</v>
      </c>
      <c r="F17577">
        <v>6</v>
      </c>
      <c r="G17577">
        <v>179.1</v>
      </c>
      <c r="H17577" t="s">
        <v>12312</v>
      </c>
      <c r="I17577" t="s">
        <v>7290</v>
      </c>
      <c r="J17577">
        <v>0</v>
      </c>
      <c r="K17577">
        <v>0</v>
      </c>
      <c r="L17577">
        <v>0</v>
      </c>
      <c r="M17577">
        <v>0</v>
      </c>
      <c r="N17577">
        <v>220.96</v>
      </c>
      <c r="O17577">
        <v>0.14000000000000001</v>
      </c>
      <c r="P17577">
        <v>-0.05</v>
      </c>
      <c r="Q17577">
        <v>0.14000000000000001</v>
      </c>
      <c r="R17577">
        <v>104.94</v>
      </c>
      <c r="S17577">
        <v>23.95</v>
      </c>
      <c r="T17577">
        <v>3.9059998989105198</v>
      </c>
      <c r="U17577">
        <v>459311</v>
      </c>
      <c r="V17577">
        <v>-118</v>
      </c>
      <c r="W17577">
        <v>100</v>
      </c>
    </row>
    <row r="17578" spans="1:23" x14ac:dyDescent="0.25">
      <c r="A17578" s="1">
        <v>0.62386342592592592</v>
      </c>
      <c r="B17578">
        <v>878.8</v>
      </c>
      <c r="C17578">
        <v>3262.02</v>
      </c>
      <c r="D17578">
        <v>32.58</v>
      </c>
      <c r="E17578">
        <v>-7.0000000000000007E-2</v>
      </c>
      <c r="F17578">
        <v>6</v>
      </c>
      <c r="G17578">
        <v>179.3</v>
      </c>
      <c r="H17578" t="s">
        <v>12313</v>
      </c>
      <c r="I17578" t="s">
        <v>11821</v>
      </c>
      <c r="J17578">
        <v>0</v>
      </c>
      <c r="K17578">
        <v>0</v>
      </c>
      <c r="L17578">
        <v>0</v>
      </c>
      <c r="M17578">
        <v>0</v>
      </c>
      <c r="N17578">
        <v>220.91</v>
      </c>
      <c r="O17578">
        <v>0.46</v>
      </c>
      <c r="P17578">
        <v>-7.0000000000000007E-2</v>
      </c>
      <c r="Q17578">
        <v>0.46</v>
      </c>
      <c r="R17578">
        <v>110.54</v>
      </c>
      <c r="S17578">
        <v>23.95</v>
      </c>
      <c r="T17578">
        <v>3.9059998989105198</v>
      </c>
      <c r="U17578">
        <v>459311</v>
      </c>
      <c r="V17578">
        <v>-118</v>
      </c>
      <c r="W17578">
        <v>100</v>
      </c>
    </row>
    <row r="17579" spans="1:23" x14ac:dyDescent="0.25">
      <c r="A17579" s="1">
        <v>0.62386400462962965</v>
      </c>
      <c r="B17579">
        <v>878.85</v>
      </c>
      <c r="C17579">
        <v>3262.48</v>
      </c>
      <c r="D17579">
        <v>32.869999999999997</v>
      </c>
      <c r="E17579">
        <v>-7.0000000000000007E-2</v>
      </c>
      <c r="F17579">
        <v>6</v>
      </c>
      <c r="G17579">
        <v>179.6</v>
      </c>
      <c r="H17579" t="s">
        <v>12314</v>
      </c>
      <c r="I17579" t="s">
        <v>7300</v>
      </c>
      <c r="J17579">
        <v>0</v>
      </c>
      <c r="K17579">
        <v>0</v>
      </c>
      <c r="L17579">
        <v>0</v>
      </c>
      <c r="M17579">
        <v>0</v>
      </c>
      <c r="N17579">
        <v>220.85</v>
      </c>
      <c r="O17579">
        <v>0.17</v>
      </c>
      <c r="P17579">
        <v>-7.0000000000000007E-2</v>
      </c>
      <c r="Q17579">
        <v>0.16</v>
      </c>
      <c r="R17579">
        <v>108.17</v>
      </c>
      <c r="S17579">
        <v>23.95</v>
      </c>
      <c r="T17579">
        <v>3.9059998989105198</v>
      </c>
      <c r="U17579">
        <v>459311</v>
      </c>
      <c r="V17579">
        <v>-118</v>
      </c>
      <c r="W17579">
        <v>100</v>
      </c>
    </row>
    <row r="17580" spans="1:23" x14ac:dyDescent="0.25">
      <c r="A17580" s="1">
        <v>0.62386458333333328</v>
      </c>
      <c r="B17580">
        <v>878.9</v>
      </c>
      <c r="C17580">
        <v>3262.92</v>
      </c>
      <c r="D17580">
        <v>31.82</v>
      </c>
      <c r="E17580">
        <v>0</v>
      </c>
      <c r="F17580">
        <v>7</v>
      </c>
      <c r="G17580">
        <v>179.6</v>
      </c>
      <c r="H17580" t="s">
        <v>12315</v>
      </c>
      <c r="I17580" t="s">
        <v>7288</v>
      </c>
      <c r="J17580">
        <v>0</v>
      </c>
      <c r="K17580">
        <v>0</v>
      </c>
      <c r="L17580">
        <v>0</v>
      </c>
      <c r="M17580">
        <v>0</v>
      </c>
      <c r="N17580">
        <v>220.8</v>
      </c>
      <c r="O17580">
        <v>-0.59</v>
      </c>
      <c r="P17580">
        <v>0</v>
      </c>
      <c r="Q17580">
        <v>-0.59</v>
      </c>
      <c r="R17580">
        <v>110.53</v>
      </c>
      <c r="S17580">
        <v>23.95</v>
      </c>
      <c r="T17580">
        <v>3.9059998989105198</v>
      </c>
      <c r="U17580">
        <v>459311</v>
      </c>
      <c r="V17580">
        <v>-118</v>
      </c>
      <c r="W17580">
        <v>100</v>
      </c>
    </row>
    <row r="17581" spans="1:23" x14ac:dyDescent="0.25">
      <c r="A17581" s="1">
        <v>0.62386516203703701</v>
      </c>
      <c r="B17581">
        <v>878.95</v>
      </c>
      <c r="C17581">
        <v>3263.36</v>
      </c>
      <c r="D17581">
        <v>30.23</v>
      </c>
      <c r="E17581">
        <v>0</v>
      </c>
      <c r="F17581">
        <v>7</v>
      </c>
      <c r="G17581">
        <v>179.6</v>
      </c>
      <c r="H17581" t="s">
        <v>12316</v>
      </c>
      <c r="I17581" t="s">
        <v>7288</v>
      </c>
      <c r="J17581">
        <v>0</v>
      </c>
      <c r="K17581">
        <v>0</v>
      </c>
      <c r="L17581">
        <v>0</v>
      </c>
      <c r="M17581">
        <v>0</v>
      </c>
      <c r="N17581">
        <v>220.76</v>
      </c>
      <c r="O17581">
        <v>-0.9</v>
      </c>
      <c r="P17581">
        <v>0</v>
      </c>
      <c r="Q17581">
        <v>-0.9</v>
      </c>
      <c r="R17581">
        <v>127.84</v>
      </c>
      <c r="S17581">
        <v>23.95</v>
      </c>
      <c r="T17581">
        <v>3.9059998989105198</v>
      </c>
      <c r="U17581">
        <v>459311</v>
      </c>
      <c r="V17581">
        <v>-118</v>
      </c>
      <c r="W17581">
        <v>100</v>
      </c>
    </row>
    <row r="17582" spans="1:23" x14ac:dyDescent="0.25">
      <c r="A17582" s="1">
        <v>0.62386574074074075</v>
      </c>
      <c r="B17582">
        <v>879</v>
      </c>
      <c r="C17582">
        <v>3263.76</v>
      </c>
      <c r="D17582">
        <v>28.49</v>
      </c>
      <c r="E17582">
        <v>0</v>
      </c>
      <c r="F17582">
        <v>7</v>
      </c>
      <c r="G17582">
        <v>179.6</v>
      </c>
      <c r="H17582" t="s">
        <v>5478</v>
      </c>
      <c r="I17582" t="s">
        <v>7299</v>
      </c>
      <c r="J17582">
        <v>0</v>
      </c>
      <c r="K17582">
        <v>0</v>
      </c>
      <c r="L17582">
        <v>0</v>
      </c>
      <c r="M17582">
        <v>0</v>
      </c>
      <c r="N17582">
        <v>220.74</v>
      </c>
      <c r="O17582">
        <v>-0.99</v>
      </c>
      <c r="P17582">
        <v>0</v>
      </c>
      <c r="Q17582">
        <v>-0.99</v>
      </c>
      <c r="R17582">
        <v>153.94</v>
      </c>
      <c r="S17582">
        <v>23.95</v>
      </c>
      <c r="T17582">
        <v>3.9059998989105198</v>
      </c>
      <c r="U17582">
        <v>459311</v>
      </c>
      <c r="V17582">
        <v>-118</v>
      </c>
      <c r="W17582">
        <v>100</v>
      </c>
    </row>
    <row r="17583" spans="1:23" x14ac:dyDescent="0.25">
      <c r="A17583" s="1">
        <v>0.62386631944444448</v>
      </c>
      <c r="B17583">
        <v>879.05</v>
      </c>
      <c r="C17583">
        <v>3264.15</v>
      </c>
      <c r="D17583">
        <v>27.03</v>
      </c>
      <c r="E17583">
        <v>0</v>
      </c>
      <c r="F17583">
        <v>7</v>
      </c>
      <c r="G17583">
        <v>179.6</v>
      </c>
      <c r="H17583" t="s">
        <v>11386</v>
      </c>
      <c r="I17583" t="s">
        <v>11823</v>
      </c>
      <c r="J17583">
        <v>0</v>
      </c>
      <c r="K17583">
        <v>0</v>
      </c>
      <c r="L17583">
        <v>0</v>
      </c>
      <c r="M17583">
        <v>0</v>
      </c>
      <c r="N17583">
        <v>220.72</v>
      </c>
      <c r="O17583">
        <v>-0.83</v>
      </c>
      <c r="P17583">
        <v>0</v>
      </c>
      <c r="Q17583">
        <v>-0.83</v>
      </c>
      <c r="R17583">
        <v>162.06</v>
      </c>
      <c r="S17583">
        <v>23.95</v>
      </c>
      <c r="T17583">
        <v>3.9059998989105198</v>
      </c>
      <c r="U17583">
        <v>459311</v>
      </c>
      <c r="V17583">
        <v>-118</v>
      </c>
      <c r="W17583">
        <v>100</v>
      </c>
    </row>
    <row r="17584" spans="1:23" x14ac:dyDescent="0.25">
      <c r="A17584" s="1">
        <v>0.62386689814814811</v>
      </c>
      <c r="B17584">
        <v>879.1</v>
      </c>
      <c r="C17584">
        <v>3264.52</v>
      </c>
      <c r="D17584">
        <v>26.62</v>
      </c>
      <c r="E17584">
        <v>-0.01</v>
      </c>
      <c r="F17584">
        <v>7</v>
      </c>
      <c r="G17584">
        <v>179.6</v>
      </c>
      <c r="H17584" t="s">
        <v>12317</v>
      </c>
      <c r="I17584" t="s">
        <v>7297</v>
      </c>
      <c r="J17584">
        <v>0</v>
      </c>
      <c r="K17584">
        <v>0</v>
      </c>
      <c r="L17584">
        <v>0</v>
      </c>
      <c r="M17584">
        <v>0</v>
      </c>
      <c r="N17584">
        <v>220.72</v>
      </c>
      <c r="O17584">
        <v>-0.23</v>
      </c>
      <c r="P17584">
        <v>-0.01</v>
      </c>
      <c r="Q17584">
        <v>-0.23</v>
      </c>
      <c r="R17584">
        <v>172.61</v>
      </c>
      <c r="S17584">
        <v>23.95</v>
      </c>
      <c r="T17584">
        <v>3.9059998989105198</v>
      </c>
      <c r="U17584">
        <v>459311</v>
      </c>
      <c r="V17584">
        <v>-118</v>
      </c>
      <c r="W17584">
        <v>100</v>
      </c>
    </row>
    <row r="17585" spans="1:23" x14ac:dyDescent="0.25">
      <c r="A17585" s="1">
        <v>0.62386747685185184</v>
      </c>
      <c r="B17585">
        <v>879.15</v>
      </c>
      <c r="C17585">
        <v>3264.89</v>
      </c>
      <c r="D17585">
        <v>26.69</v>
      </c>
      <c r="E17585">
        <v>-0.02</v>
      </c>
      <c r="F17585">
        <v>7</v>
      </c>
      <c r="G17585">
        <v>179.7</v>
      </c>
      <c r="H17585" t="s">
        <v>12318</v>
      </c>
      <c r="I17585" t="s">
        <v>7292</v>
      </c>
      <c r="J17585">
        <v>0</v>
      </c>
      <c r="K17585">
        <v>0</v>
      </c>
      <c r="L17585">
        <v>0</v>
      </c>
      <c r="M17585">
        <v>0</v>
      </c>
      <c r="N17585">
        <v>220.71</v>
      </c>
      <c r="O17585">
        <v>0.04</v>
      </c>
      <c r="P17585">
        <v>-0.02</v>
      </c>
      <c r="Q17585">
        <v>0.04</v>
      </c>
      <c r="R17585">
        <v>199.69</v>
      </c>
      <c r="S17585">
        <v>23.95</v>
      </c>
      <c r="T17585">
        <v>3.9059998989105198</v>
      </c>
      <c r="U17585">
        <v>459311</v>
      </c>
      <c r="V17585">
        <v>-118</v>
      </c>
      <c r="W17585">
        <v>100</v>
      </c>
    </row>
    <row r="17586" spans="1:23" x14ac:dyDescent="0.25">
      <c r="A17586" s="1">
        <v>0.62386805555555558</v>
      </c>
      <c r="B17586">
        <v>879.2</v>
      </c>
      <c r="C17586">
        <v>3265.26</v>
      </c>
      <c r="D17586">
        <v>26.95</v>
      </c>
      <c r="E17586">
        <v>-0.03</v>
      </c>
      <c r="F17586">
        <v>7</v>
      </c>
      <c r="G17586">
        <v>179.8</v>
      </c>
      <c r="H17586" t="s">
        <v>12319</v>
      </c>
      <c r="I17586" t="s">
        <v>11916</v>
      </c>
      <c r="J17586">
        <v>0</v>
      </c>
      <c r="K17586">
        <v>0</v>
      </c>
      <c r="L17586">
        <v>0</v>
      </c>
      <c r="M17586">
        <v>0</v>
      </c>
      <c r="N17586">
        <v>220.66</v>
      </c>
      <c r="O17586">
        <v>0.15</v>
      </c>
      <c r="P17586">
        <v>-0.03</v>
      </c>
      <c r="Q17586">
        <v>0.15</v>
      </c>
      <c r="R17586">
        <v>231.28</v>
      </c>
      <c r="S17586">
        <v>23.95</v>
      </c>
      <c r="T17586">
        <v>3.9059998989105198</v>
      </c>
      <c r="U17586">
        <v>459311</v>
      </c>
      <c r="V17586">
        <v>-118</v>
      </c>
      <c r="W17586">
        <v>100</v>
      </c>
    </row>
    <row r="17587" spans="1:23" x14ac:dyDescent="0.25">
      <c r="A17587" s="1">
        <v>0.62386863425925931</v>
      </c>
      <c r="B17587">
        <v>879.25</v>
      </c>
      <c r="C17587">
        <v>3265.64</v>
      </c>
      <c r="D17587">
        <v>27.26</v>
      </c>
      <c r="E17587">
        <v>-0.03</v>
      </c>
      <c r="F17587">
        <v>7</v>
      </c>
      <c r="G17587">
        <v>179.9</v>
      </c>
      <c r="H17587" t="s">
        <v>12320</v>
      </c>
      <c r="I17587" t="s">
        <v>7295</v>
      </c>
      <c r="J17587">
        <v>0</v>
      </c>
      <c r="K17587">
        <v>0</v>
      </c>
      <c r="L17587">
        <v>0</v>
      </c>
      <c r="M17587">
        <v>0</v>
      </c>
      <c r="N17587">
        <v>220.62</v>
      </c>
      <c r="O17587">
        <v>0.17</v>
      </c>
      <c r="P17587">
        <v>-0.03</v>
      </c>
      <c r="Q17587">
        <v>0.18</v>
      </c>
      <c r="R17587">
        <v>253.85</v>
      </c>
      <c r="S17587">
        <v>23.95</v>
      </c>
      <c r="T17587">
        <v>3.9059998989105198</v>
      </c>
      <c r="U17587">
        <v>459311</v>
      </c>
      <c r="V17587">
        <v>-118</v>
      </c>
      <c r="W17587">
        <v>100</v>
      </c>
    </row>
    <row r="17588" spans="1:23" x14ac:dyDescent="0.25">
      <c r="A17588" s="1">
        <v>0.62386921296296294</v>
      </c>
      <c r="B17588">
        <v>879.3</v>
      </c>
      <c r="C17588">
        <v>3266.02</v>
      </c>
      <c r="D17588">
        <v>27.21</v>
      </c>
      <c r="E17588">
        <v>-0.03</v>
      </c>
      <c r="F17588">
        <v>7</v>
      </c>
      <c r="G17588">
        <v>180</v>
      </c>
      <c r="H17588" t="s">
        <v>12321</v>
      </c>
      <c r="I17588" t="s">
        <v>7295</v>
      </c>
      <c r="J17588">
        <v>0</v>
      </c>
      <c r="K17588">
        <v>0</v>
      </c>
      <c r="L17588">
        <v>0</v>
      </c>
      <c r="M17588">
        <v>0</v>
      </c>
      <c r="N17588">
        <v>220.61</v>
      </c>
      <c r="O17588">
        <v>-0.03</v>
      </c>
      <c r="P17588">
        <v>-0.03</v>
      </c>
      <c r="Q17588">
        <v>-0.03</v>
      </c>
      <c r="R17588">
        <v>273.77</v>
      </c>
      <c r="S17588">
        <v>23.95</v>
      </c>
      <c r="T17588">
        <v>3.9059998989105198</v>
      </c>
      <c r="U17588">
        <v>459311</v>
      </c>
      <c r="V17588">
        <v>-118</v>
      </c>
      <c r="W17588">
        <v>100</v>
      </c>
    </row>
    <row r="17589" spans="1:23" x14ac:dyDescent="0.25">
      <c r="A17589" s="1">
        <v>0.62386979166666667</v>
      </c>
      <c r="B17589">
        <v>879.35</v>
      </c>
      <c r="C17589">
        <v>3266.4</v>
      </c>
      <c r="D17589">
        <v>27.26</v>
      </c>
      <c r="E17589">
        <v>-0.03</v>
      </c>
      <c r="F17589">
        <v>7</v>
      </c>
      <c r="G17589">
        <v>180.1</v>
      </c>
      <c r="H17589" t="s">
        <v>7309</v>
      </c>
      <c r="I17589" t="s">
        <v>7295</v>
      </c>
      <c r="J17589">
        <v>0</v>
      </c>
      <c r="K17589">
        <v>0</v>
      </c>
      <c r="L17589">
        <v>0</v>
      </c>
      <c r="M17589">
        <v>0</v>
      </c>
      <c r="N17589">
        <v>220.61</v>
      </c>
      <c r="O17589">
        <v>0.03</v>
      </c>
      <c r="P17589">
        <v>-0.03</v>
      </c>
      <c r="Q17589">
        <v>0.03</v>
      </c>
      <c r="R17589">
        <v>322.45999999999998</v>
      </c>
      <c r="S17589">
        <v>23.95</v>
      </c>
      <c r="T17589">
        <v>3.9059998989105198</v>
      </c>
      <c r="U17589">
        <v>459311</v>
      </c>
      <c r="V17589">
        <v>-118</v>
      </c>
      <c r="W17589">
        <v>100</v>
      </c>
    </row>
    <row r="17590" spans="1:23" x14ac:dyDescent="0.25">
      <c r="A17590" s="1">
        <v>0.62387037037037041</v>
      </c>
      <c r="B17590">
        <v>879.4</v>
      </c>
      <c r="C17590">
        <v>3266.78</v>
      </c>
      <c r="D17590">
        <v>27.83</v>
      </c>
      <c r="E17590">
        <v>-0.02</v>
      </c>
      <c r="F17590">
        <v>7</v>
      </c>
      <c r="G17590">
        <v>180.1</v>
      </c>
      <c r="H17590" t="s">
        <v>7311</v>
      </c>
      <c r="I17590" t="s">
        <v>7293</v>
      </c>
      <c r="J17590">
        <v>0</v>
      </c>
      <c r="K17590">
        <v>0</v>
      </c>
      <c r="L17590">
        <v>0</v>
      </c>
      <c r="M17590">
        <v>0</v>
      </c>
      <c r="N17590">
        <v>220.59</v>
      </c>
      <c r="O17590">
        <v>0.33</v>
      </c>
      <c r="P17590">
        <v>-0.02</v>
      </c>
      <c r="Q17590">
        <v>0.32</v>
      </c>
      <c r="R17590">
        <v>427.39</v>
      </c>
      <c r="S17590">
        <v>23.95</v>
      </c>
      <c r="T17590">
        <v>3.9059998989105198</v>
      </c>
      <c r="U17590">
        <v>459311</v>
      </c>
      <c r="V17590">
        <v>-118</v>
      </c>
      <c r="W17590">
        <v>100</v>
      </c>
    </row>
    <row r="17591" spans="1:23" x14ac:dyDescent="0.25">
      <c r="A17591" s="1">
        <v>0.62387094907407403</v>
      </c>
      <c r="B17591">
        <v>879.45</v>
      </c>
      <c r="C17591">
        <v>3267.17</v>
      </c>
      <c r="D17591">
        <v>28.56</v>
      </c>
      <c r="E17591">
        <v>-0.02</v>
      </c>
      <c r="F17591">
        <v>7</v>
      </c>
      <c r="G17591">
        <v>180.2</v>
      </c>
      <c r="H17591" t="s">
        <v>12322</v>
      </c>
      <c r="I17591" t="s">
        <v>7295</v>
      </c>
      <c r="J17591">
        <v>0</v>
      </c>
      <c r="K17591">
        <v>0</v>
      </c>
      <c r="L17591">
        <v>0</v>
      </c>
      <c r="M17591">
        <v>0</v>
      </c>
      <c r="N17591">
        <v>220.57</v>
      </c>
      <c r="O17591">
        <v>0.41</v>
      </c>
      <c r="P17591">
        <v>-0.02</v>
      </c>
      <c r="Q17591">
        <v>0.41</v>
      </c>
      <c r="R17591">
        <v>396.83</v>
      </c>
      <c r="S17591">
        <v>23.95</v>
      </c>
      <c r="T17591">
        <v>3.9059998989105198</v>
      </c>
      <c r="U17591">
        <v>459311</v>
      </c>
      <c r="V17591">
        <v>-118</v>
      </c>
      <c r="W17591">
        <v>100</v>
      </c>
    </row>
    <row r="17592" spans="1:23" x14ac:dyDescent="0.25">
      <c r="A17592" s="1">
        <v>0.62387152777777777</v>
      </c>
      <c r="B17592">
        <v>879.5</v>
      </c>
      <c r="C17592">
        <v>3267.57</v>
      </c>
      <c r="D17592">
        <v>29.26</v>
      </c>
      <c r="E17592">
        <v>-0.05</v>
      </c>
      <c r="F17592">
        <v>7</v>
      </c>
      <c r="G17592">
        <v>180.4</v>
      </c>
      <c r="H17592" t="s">
        <v>12323</v>
      </c>
      <c r="I17592" t="s">
        <v>7297</v>
      </c>
      <c r="J17592">
        <v>0</v>
      </c>
      <c r="K17592">
        <v>0</v>
      </c>
      <c r="L17592">
        <v>0</v>
      </c>
      <c r="M17592">
        <v>0</v>
      </c>
      <c r="N17592">
        <v>220.57</v>
      </c>
      <c r="O17592">
        <v>0.39</v>
      </c>
      <c r="P17592">
        <v>-0.05</v>
      </c>
      <c r="Q17592">
        <v>0.4</v>
      </c>
      <c r="R17592">
        <v>312.35000000000002</v>
      </c>
      <c r="S17592">
        <v>23.95</v>
      </c>
      <c r="T17592">
        <v>3.9059998989105198</v>
      </c>
      <c r="U17592">
        <v>459311</v>
      </c>
      <c r="V17592">
        <v>-118</v>
      </c>
      <c r="W17592">
        <v>100</v>
      </c>
    </row>
    <row r="17593" spans="1:23" x14ac:dyDescent="0.25">
      <c r="A17593" s="1">
        <v>0.6238721064814815</v>
      </c>
      <c r="B17593">
        <v>879.55</v>
      </c>
      <c r="C17593">
        <v>3267.98</v>
      </c>
      <c r="D17593">
        <v>29.78</v>
      </c>
      <c r="E17593">
        <v>-0.06</v>
      </c>
      <c r="F17593">
        <v>7</v>
      </c>
      <c r="G17593">
        <v>180.6</v>
      </c>
      <c r="H17593" t="s">
        <v>12324</v>
      </c>
      <c r="I17593" t="s">
        <v>7290</v>
      </c>
      <c r="J17593">
        <v>0</v>
      </c>
      <c r="K17593">
        <v>0</v>
      </c>
      <c r="L17593">
        <v>0</v>
      </c>
      <c r="M17593">
        <v>0</v>
      </c>
      <c r="N17593">
        <v>220.57</v>
      </c>
      <c r="O17593">
        <v>0.3</v>
      </c>
      <c r="P17593">
        <v>-0.06</v>
      </c>
      <c r="Q17593">
        <v>0.28999999999999998</v>
      </c>
      <c r="R17593">
        <v>258.10000000000002</v>
      </c>
      <c r="S17593">
        <v>23.95</v>
      </c>
      <c r="T17593">
        <v>3.9059998989105198</v>
      </c>
      <c r="U17593">
        <v>459311</v>
      </c>
      <c r="V17593">
        <v>-118</v>
      </c>
      <c r="W17593">
        <v>100</v>
      </c>
    </row>
    <row r="17594" spans="1:23" x14ac:dyDescent="0.25">
      <c r="A17594" s="1">
        <v>0.62387268518518524</v>
      </c>
      <c r="B17594">
        <v>879.6</v>
      </c>
      <c r="C17594">
        <v>3268.4</v>
      </c>
      <c r="D17594">
        <v>29.81</v>
      </c>
      <c r="E17594">
        <v>-0.09</v>
      </c>
      <c r="F17594">
        <v>7</v>
      </c>
      <c r="G17594">
        <v>180.9</v>
      </c>
      <c r="H17594" t="s">
        <v>7315</v>
      </c>
      <c r="I17594" t="s">
        <v>7289</v>
      </c>
      <c r="J17594">
        <v>0</v>
      </c>
      <c r="K17594">
        <v>0</v>
      </c>
      <c r="L17594">
        <v>0</v>
      </c>
      <c r="M17594">
        <v>0</v>
      </c>
      <c r="N17594">
        <v>220.58</v>
      </c>
      <c r="O17594">
        <v>0.02</v>
      </c>
      <c r="P17594">
        <v>-0.09</v>
      </c>
      <c r="Q17594">
        <v>0.02</v>
      </c>
      <c r="R17594">
        <v>199.19</v>
      </c>
      <c r="S17594">
        <v>23.95</v>
      </c>
      <c r="T17594">
        <v>3.9059998989105198</v>
      </c>
      <c r="U17594">
        <v>459311</v>
      </c>
      <c r="V17594">
        <v>-118</v>
      </c>
      <c r="W17594">
        <v>100</v>
      </c>
    </row>
    <row r="17595" spans="1:23" x14ac:dyDescent="0.25">
      <c r="A17595" s="1">
        <v>0.62387326388888886</v>
      </c>
      <c r="B17595">
        <v>879.65</v>
      </c>
      <c r="C17595">
        <v>3268.81</v>
      </c>
      <c r="D17595">
        <v>29.7</v>
      </c>
      <c r="E17595">
        <v>-0.09</v>
      </c>
      <c r="F17595">
        <v>7</v>
      </c>
      <c r="G17595">
        <v>181.2</v>
      </c>
      <c r="H17595" t="s">
        <v>12325</v>
      </c>
      <c r="I17595" t="s">
        <v>7301</v>
      </c>
      <c r="J17595">
        <v>0</v>
      </c>
      <c r="K17595">
        <v>0</v>
      </c>
      <c r="L17595">
        <v>0</v>
      </c>
      <c r="M17595">
        <v>0</v>
      </c>
      <c r="N17595">
        <v>220.59</v>
      </c>
      <c r="O17595">
        <v>-0.06</v>
      </c>
      <c r="P17595">
        <v>-0.09</v>
      </c>
      <c r="Q17595">
        <v>-0.06</v>
      </c>
      <c r="R17595">
        <v>167.73</v>
      </c>
      <c r="S17595">
        <v>23.95</v>
      </c>
      <c r="T17595">
        <v>3.9059998989105198</v>
      </c>
      <c r="U17595">
        <v>459311</v>
      </c>
      <c r="V17595">
        <v>-118</v>
      </c>
      <c r="W17595">
        <v>100</v>
      </c>
    </row>
    <row r="17596" spans="1:23" x14ac:dyDescent="0.25">
      <c r="A17596" s="1">
        <v>0.6238738425925926</v>
      </c>
      <c r="B17596">
        <v>879.7</v>
      </c>
      <c r="C17596">
        <v>3269.22</v>
      </c>
      <c r="D17596">
        <v>29.64</v>
      </c>
      <c r="E17596">
        <v>-0.06</v>
      </c>
      <c r="F17596">
        <v>7</v>
      </c>
      <c r="G17596">
        <v>181.4</v>
      </c>
      <c r="H17596" t="s">
        <v>12326</v>
      </c>
      <c r="I17596" t="s">
        <v>6156</v>
      </c>
      <c r="J17596">
        <v>0</v>
      </c>
      <c r="K17596">
        <v>0</v>
      </c>
      <c r="L17596">
        <v>0</v>
      </c>
      <c r="M17596">
        <v>0</v>
      </c>
      <c r="N17596">
        <v>220.6</v>
      </c>
      <c r="O17596">
        <v>-0.03</v>
      </c>
      <c r="P17596">
        <v>-0.06</v>
      </c>
      <c r="Q17596">
        <v>-0.03</v>
      </c>
      <c r="R17596">
        <v>153.52000000000001</v>
      </c>
      <c r="S17596">
        <v>23.95</v>
      </c>
      <c r="T17596">
        <v>3.9059998989105198</v>
      </c>
      <c r="U17596">
        <v>459311</v>
      </c>
      <c r="V17596">
        <v>-118</v>
      </c>
      <c r="W17596">
        <v>100</v>
      </c>
    </row>
    <row r="17597" spans="1:23" x14ac:dyDescent="0.25">
      <c r="A17597" s="1">
        <v>0.62387442129629633</v>
      </c>
      <c r="B17597">
        <v>879.75</v>
      </c>
      <c r="C17597">
        <v>3269.63</v>
      </c>
      <c r="D17597">
        <v>29.8</v>
      </c>
      <c r="E17597">
        <v>-0.06</v>
      </c>
      <c r="F17597">
        <v>7</v>
      </c>
      <c r="G17597">
        <v>181.6</v>
      </c>
      <c r="H17597" t="s">
        <v>7318</v>
      </c>
      <c r="I17597" t="s">
        <v>11918</v>
      </c>
      <c r="J17597">
        <v>0</v>
      </c>
      <c r="K17597">
        <v>0</v>
      </c>
      <c r="L17597">
        <v>0</v>
      </c>
      <c r="M17597">
        <v>0</v>
      </c>
      <c r="N17597">
        <v>220.61</v>
      </c>
      <c r="O17597">
        <v>0.09</v>
      </c>
      <c r="P17597">
        <v>-0.06</v>
      </c>
      <c r="Q17597">
        <v>0.09</v>
      </c>
      <c r="R17597">
        <v>145.72999999999999</v>
      </c>
      <c r="S17597">
        <v>23.95</v>
      </c>
      <c r="T17597">
        <v>3.9059998989105198</v>
      </c>
      <c r="U17597">
        <v>459311</v>
      </c>
      <c r="V17597">
        <v>-118</v>
      </c>
      <c r="W17597">
        <v>100</v>
      </c>
    </row>
    <row r="17598" spans="1:23" x14ac:dyDescent="0.25">
      <c r="A17598" s="1">
        <v>0.62387499999999996</v>
      </c>
      <c r="B17598">
        <v>879.8</v>
      </c>
      <c r="C17598">
        <v>3270.06</v>
      </c>
      <c r="D17598">
        <v>30.83</v>
      </c>
      <c r="E17598">
        <v>-0.06</v>
      </c>
      <c r="F17598">
        <v>7</v>
      </c>
      <c r="G17598">
        <v>181.7</v>
      </c>
      <c r="H17598" t="s">
        <v>12327</v>
      </c>
      <c r="I17598" t="s">
        <v>6148</v>
      </c>
      <c r="J17598">
        <v>0</v>
      </c>
      <c r="K17598">
        <v>0</v>
      </c>
      <c r="L17598">
        <v>0</v>
      </c>
      <c r="M17598">
        <v>0</v>
      </c>
      <c r="N17598">
        <v>220.62</v>
      </c>
      <c r="O17598">
        <v>0.57999999999999996</v>
      </c>
      <c r="P17598">
        <v>-0.06</v>
      </c>
      <c r="Q17598">
        <v>0.57999999999999996</v>
      </c>
      <c r="R17598">
        <v>143.55000000000001</v>
      </c>
      <c r="S17598">
        <v>23.95</v>
      </c>
      <c r="T17598">
        <v>3.9059998989105198</v>
      </c>
      <c r="U17598">
        <v>459311</v>
      </c>
      <c r="V17598">
        <v>-118</v>
      </c>
      <c r="W17598">
        <v>100</v>
      </c>
    </row>
    <row r="17599" spans="1:23" x14ac:dyDescent="0.25">
      <c r="A17599" s="1">
        <v>0.62387557870370369</v>
      </c>
      <c r="B17599">
        <v>879.85</v>
      </c>
      <c r="C17599">
        <v>3270.49</v>
      </c>
      <c r="D17599">
        <v>31.41</v>
      </c>
      <c r="E17599">
        <v>-0.06</v>
      </c>
      <c r="F17599">
        <v>7</v>
      </c>
      <c r="G17599">
        <v>181.9</v>
      </c>
      <c r="H17599" t="s">
        <v>12328</v>
      </c>
      <c r="I17599" t="s">
        <v>7285</v>
      </c>
      <c r="J17599">
        <v>0</v>
      </c>
      <c r="K17599">
        <v>0</v>
      </c>
      <c r="L17599">
        <v>0</v>
      </c>
      <c r="M17599">
        <v>0</v>
      </c>
      <c r="N17599">
        <v>220.64</v>
      </c>
      <c r="O17599">
        <v>0.33</v>
      </c>
      <c r="P17599">
        <v>-0.06</v>
      </c>
      <c r="Q17599">
        <v>0.33</v>
      </c>
      <c r="R17599">
        <v>140.28</v>
      </c>
      <c r="S17599">
        <v>23.95</v>
      </c>
      <c r="T17599">
        <v>3.9059998989105198</v>
      </c>
      <c r="U17599">
        <v>459311</v>
      </c>
      <c r="V17599">
        <v>-118</v>
      </c>
      <c r="W17599">
        <v>100</v>
      </c>
    </row>
    <row r="17600" spans="1:23" x14ac:dyDescent="0.25">
      <c r="A17600" s="1">
        <v>0.62387615740740743</v>
      </c>
      <c r="B17600">
        <v>879.9</v>
      </c>
      <c r="C17600">
        <v>3270.91</v>
      </c>
      <c r="D17600">
        <v>29.75</v>
      </c>
      <c r="E17600">
        <v>-0.06</v>
      </c>
      <c r="F17600">
        <v>5</v>
      </c>
      <c r="G17600">
        <v>182.1</v>
      </c>
      <c r="H17600" t="s">
        <v>12329</v>
      </c>
      <c r="I17600" t="s">
        <v>6170</v>
      </c>
      <c r="J17600">
        <v>0</v>
      </c>
      <c r="K17600">
        <v>0</v>
      </c>
      <c r="L17600">
        <v>0</v>
      </c>
      <c r="M17600">
        <v>0</v>
      </c>
      <c r="N17600">
        <v>220.65</v>
      </c>
      <c r="O17600">
        <v>-0.94</v>
      </c>
      <c r="P17600">
        <v>-0.06</v>
      </c>
      <c r="Q17600">
        <v>-0.94</v>
      </c>
      <c r="R17600">
        <v>127.03</v>
      </c>
      <c r="S17600">
        <v>23.95</v>
      </c>
      <c r="T17600">
        <v>3.9059998989105198</v>
      </c>
      <c r="U17600">
        <v>459311</v>
      </c>
      <c r="V17600">
        <v>-118</v>
      </c>
      <c r="W17600">
        <v>100</v>
      </c>
    </row>
    <row r="17601" spans="1:23" x14ac:dyDescent="0.25">
      <c r="A17601" s="1">
        <v>0.62387673611111116</v>
      </c>
      <c r="B17601">
        <v>879.95</v>
      </c>
      <c r="C17601">
        <v>3271.31</v>
      </c>
      <c r="D17601">
        <v>27.91</v>
      </c>
      <c r="E17601">
        <v>-0.05</v>
      </c>
      <c r="F17601">
        <v>5</v>
      </c>
      <c r="G17601">
        <v>182.3</v>
      </c>
      <c r="H17601" t="s">
        <v>12330</v>
      </c>
      <c r="I17601" t="s">
        <v>6143</v>
      </c>
      <c r="J17601">
        <v>0</v>
      </c>
      <c r="K17601">
        <v>0</v>
      </c>
      <c r="L17601">
        <v>0</v>
      </c>
      <c r="M17601">
        <v>0</v>
      </c>
      <c r="N17601">
        <v>220.67</v>
      </c>
      <c r="O17601">
        <v>-1.04</v>
      </c>
      <c r="P17601">
        <v>-0.05</v>
      </c>
      <c r="Q17601">
        <v>-1.04</v>
      </c>
      <c r="R17601">
        <v>112.07</v>
      </c>
      <c r="S17601">
        <v>23.95</v>
      </c>
      <c r="T17601">
        <v>3.9059998989105198</v>
      </c>
      <c r="U17601">
        <v>459311</v>
      </c>
      <c r="V17601">
        <v>-118</v>
      </c>
      <c r="W17601">
        <v>100</v>
      </c>
    </row>
    <row r="17602" spans="1:23" x14ac:dyDescent="0.25">
      <c r="A17602" s="1">
        <v>0.62387731481481479</v>
      </c>
      <c r="B17602">
        <v>880</v>
      </c>
      <c r="C17602">
        <v>3271.7</v>
      </c>
      <c r="D17602">
        <v>28.05</v>
      </c>
      <c r="E17602">
        <v>-0.04</v>
      </c>
      <c r="F17602">
        <v>5</v>
      </c>
      <c r="G17602">
        <v>182.5</v>
      </c>
      <c r="H17602" t="s">
        <v>12331</v>
      </c>
      <c r="I17602" t="s">
        <v>7283</v>
      </c>
      <c r="J17602">
        <v>0</v>
      </c>
      <c r="K17602">
        <v>0</v>
      </c>
      <c r="L17602">
        <v>0</v>
      </c>
      <c r="M17602">
        <v>0</v>
      </c>
      <c r="N17602">
        <v>220.69</v>
      </c>
      <c r="O17602">
        <v>0.08</v>
      </c>
      <c r="P17602">
        <v>-0.04</v>
      </c>
      <c r="Q17602">
        <v>0.08</v>
      </c>
      <c r="R17602">
        <v>108.17</v>
      </c>
      <c r="S17602">
        <v>23.95</v>
      </c>
      <c r="T17602">
        <v>3.9059998989105198</v>
      </c>
      <c r="U17602">
        <v>459311</v>
      </c>
      <c r="V17602">
        <v>-118</v>
      </c>
      <c r="W17602">
        <v>100</v>
      </c>
    </row>
    <row r="17603" spans="1:23" x14ac:dyDescent="0.25">
      <c r="A17603" s="1">
        <v>0.62387789351851852</v>
      </c>
      <c r="B17603">
        <v>880.05</v>
      </c>
      <c r="C17603">
        <v>3272.09</v>
      </c>
      <c r="D17603">
        <v>28.14</v>
      </c>
      <c r="E17603">
        <v>-0.04</v>
      </c>
      <c r="F17603">
        <v>5</v>
      </c>
      <c r="G17603">
        <v>182.6</v>
      </c>
      <c r="H17603" t="s">
        <v>12332</v>
      </c>
      <c r="I17603" t="s">
        <v>12110</v>
      </c>
      <c r="J17603">
        <v>0</v>
      </c>
      <c r="K17603">
        <v>0</v>
      </c>
      <c r="L17603">
        <v>0</v>
      </c>
      <c r="M17603">
        <v>0</v>
      </c>
      <c r="N17603">
        <v>220.71</v>
      </c>
      <c r="O17603">
        <v>0.05</v>
      </c>
      <c r="P17603">
        <v>-0.04</v>
      </c>
      <c r="Q17603">
        <v>0.05</v>
      </c>
      <c r="R17603">
        <v>110.46</v>
      </c>
      <c r="S17603">
        <v>23.95</v>
      </c>
      <c r="T17603">
        <v>3.9059998989105198</v>
      </c>
      <c r="U17603">
        <v>459311</v>
      </c>
      <c r="V17603">
        <v>-118</v>
      </c>
      <c r="W17603">
        <v>100</v>
      </c>
    </row>
    <row r="17604" spans="1:23" x14ac:dyDescent="0.25">
      <c r="A17604" s="1">
        <v>0.62387847222222226</v>
      </c>
      <c r="B17604">
        <v>880.1</v>
      </c>
      <c r="C17604">
        <v>3272.47</v>
      </c>
      <c r="D17604">
        <v>26.76</v>
      </c>
      <c r="E17604">
        <v>-0.05</v>
      </c>
      <c r="F17604">
        <v>5</v>
      </c>
      <c r="G17604">
        <v>182.8</v>
      </c>
      <c r="H17604" t="s">
        <v>12333</v>
      </c>
      <c r="I17604" t="s">
        <v>6143</v>
      </c>
      <c r="J17604">
        <v>0</v>
      </c>
      <c r="K17604">
        <v>0</v>
      </c>
      <c r="L17604">
        <v>0</v>
      </c>
      <c r="M17604">
        <v>0</v>
      </c>
      <c r="N17604">
        <v>220.72</v>
      </c>
      <c r="O17604">
        <v>-0.78</v>
      </c>
      <c r="P17604">
        <v>-0.05</v>
      </c>
      <c r="Q17604">
        <v>-0.78</v>
      </c>
      <c r="R17604">
        <v>105.04</v>
      </c>
      <c r="S17604">
        <v>23.95</v>
      </c>
      <c r="T17604">
        <v>3.9059998989105198</v>
      </c>
      <c r="U17604">
        <v>459311</v>
      </c>
      <c r="V17604">
        <v>-118</v>
      </c>
      <c r="W17604">
        <v>100</v>
      </c>
    </row>
    <row r="17605" spans="1:23" x14ac:dyDescent="0.25">
      <c r="A17605" s="1">
        <v>0.62387905092592588</v>
      </c>
      <c r="B17605">
        <v>880.15</v>
      </c>
      <c r="C17605">
        <v>3272.83</v>
      </c>
      <c r="D17605">
        <v>24.31</v>
      </c>
      <c r="E17605">
        <v>-0.04</v>
      </c>
      <c r="F17605">
        <v>5</v>
      </c>
      <c r="G17605">
        <v>183</v>
      </c>
      <c r="H17605" t="s">
        <v>12334</v>
      </c>
      <c r="I17605" t="s">
        <v>6142</v>
      </c>
      <c r="J17605">
        <v>0</v>
      </c>
      <c r="K17605">
        <v>0</v>
      </c>
      <c r="L17605">
        <v>0</v>
      </c>
      <c r="M17605">
        <v>0</v>
      </c>
      <c r="N17605">
        <v>220.74</v>
      </c>
      <c r="O17605">
        <v>-1.39</v>
      </c>
      <c r="P17605">
        <v>-0.04</v>
      </c>
      <c r="Q17605">
        <v>-1.39</v>
      </c>
      <c r="R17605">
        <v>100.85</v>
      </c>
      <c r="S17605">
        <v>23.95</v>
      </c>
      <c r="T17605">
        <v>3.9059998989105198</v>
      </c>
      <c r="U17605">
        <v>459311</v>
      </c>
      <c r="V17605">
        <v>-118</v>
      </c>
      <c r="W17605">
        <v>100</v>
      </c>
    </row>
    <row r="17606" spans="1:23" x14ac:dyDescent="0.25">
      <c r="A17606" s="1">
        <v>0.62387962962962962</v>
      </c>
      <c r="B17606">
        <v>880.2</v>
      </c>
      <c r="C17606">
        <v>3273.13</v>
      </c>
      <c r="D17606">
        <v>19.170000000000002</v>
      </c>
      <c r="E17606">
        <v>-0.05</v>
      </c>
      <c r="F17606">
        <v>5</v>
      </c>
      <c r="G17606">
        <v>183.3</v>
      </c>
      <c r="H17606" t="s">
        <v>12335</v>
      </c>
      <c r="I17606" t="s">
        <v>6141</v>
      </c>
      <c r="J17606">
        <v>0</v>
      </c>
      <c r="K17606">
        <v>0</v>
      </c>
      <c r="L17606">
        <v>0</v>
      </c>
      <c r="M17606">
        <v>0</v>
      </c>
      <c r="N17606">
        <v>220.8</v>
      </c>
      <c r="O17606">
        <v>-2.91</v>
      </c>
      <c r="P17606">
        <v>-0.05</v>
      </c>
      <c r="Q17606">
        <v>-2.91</v>
      </c>
      <c r="R17606">
        <v>79.53</v>
      </c>
      <c r="S17606">
        <v>23.95</v>
      </c>
      <c r="T17606">
        <v>3.9059998989105198</v>
      </c>
      <c r="U17606">
        <v>459311</v>
      </c>
      <c r="V17606">
        <v>-118</v>
      </c>
      <c r="W17606">
        <v>100</v>
      </c>
    </row>
    <row r="17607" spans="1:23" x14ac:dyDescent="0.25">
      <c r="A17607" s="1">
        <v>0.62388020833333335</v>
      </c>
      <c r="B17607">
        <v>880.25</v>
      </c>
      <c r="C17607">
        <v>3273.37</v>
      </c>
      <c r="D17607">
        <v>15.9</v>
      </c>
      <c r="E17607">
        <v>-0.05</v>
      </c>
      <c r="F17607">
        <v>5</v>
      </c>
      <c r="G17607">
        <v>183.6</v>
      </c>
      <c r="H17607" t="s">
        <v>12336</v>
      </c>
      <c r="I17607" t="s">
        <v>6136</v>
      </c>
      <c r="J17607">
        <v>0</v>
      </c>
      <c r="K17607">
        <v>0</v>
      </c>
      <c r="L17607">
        <v>0</v>
      </c>
      <c r="M17607">
        <v>0</v>
      </c>
      <c r="N17607">
        <v>220.87</v>
      </c>
      <c r="O17607">
        <v>-1.85</v>
      </c>
      <c r="P17607">
        <v>-0.05</v>
      </c>
      <c r="Q17607">
        <v>-1.85</v>
      </c>
      <c r="R17607">
        <v>63.26</v>
      </c>
      <c r="S17607">
        <v>23.95</v>
      </c>
      <c r="T17607">
        <v>3.9059998989105198</v>
      </c>
      <c r="U17607">
        <v>459311</v>
      </c>
      <c r="V17607">
        <v>-118</v>
      </c>
      <c r="W17607">
        <v>100</v>
      </c>
    </row>
    <row r="17608" spans="1:23" x14ac:dyDescent="0.25">
      <c r="A17608" s="1">
        <v>0.62388078703703709</v>
      </c>
      <c r="B17608">
        <v>880.3</v>
      </c>
      <c r="C17608">
        <v>3273.63</v>
      </c>
      <c r="D17608">
        <v>20.93</v>
      </c>
      <c r="E17608">
        <v>-0.05</v>
      </c>
      <c r="F17608">
        <v>5</v>
      </c>
      <c r="G17608">
        <v>183.8</v>
      </c>
      <c r="H17608" t="s">
        <v>12337</v>
      </c>
      <c r="I17608" t="s">
        <v>6134</v>
      </c>
      <c r="J17608">
        <v>0</v>
      </c>
      <c r="K17608">
        <v>0</v>
      </c>
      <c r="L17608">
        <v>0</v>
      </c>
      <c r="M17608">
        <v>0</v>
      </c>
      <c r="N17608">
        <v>220.89</v>
      </c>
      <c r="O17608">
        <v>2.85</v>
      </c>
      <c r="P17608">
        <v>-0.05</v>
      </c>
      <c r="Q17608">
        <v>2.85</v>
      </c>
      <c r="R17608">
        <v>81.430000000000007</v>
      </c>
      <c r="S17608">
        <v>23.95</v>
      </c>
      <c r="T17608">
        <v>3.9059998989105198</v>
      </c>
      <c r="U17608">
        <v>459311</v>
      </c>
      <c r="V17608">
        <v>-118</v>
      </c>
      <c r="W17608">
        <v>100</v>
      </c>
    </row>
    <row r="17609" spans="1:23" x14ac:dyDescent="0.25">
      <c r="A17609" s="1">
        <v>0.62388136574074071</v>
      </c>
      <c r="B17609">
        <v>880.35</v>
      </c>
      <c r="C17609">
        <v>3273.96</v>
      </c>
      <c r="D17609">
        <v>27.14</v>
      </c>
      <c r="E17609">
        <v>-7.0000000000000007E-2</v>
      </c>
      <c r="F17609">
        <v>5</v>
      </c>
      <c r="G17609">
        <v>184.1</v>
      </c>
      <c r="H17609" t="s">
        <v>12338</v>
      </c>
      <c r="I17609" t="s">
        <v>6132</v>
      </c>
      <c r="J17609">
        <v>0</v>
      </c>
      <c r="K17609">
        <v>0</v>
      </c>
      <c r="L17609">
        <v>0</v>
      </c>
      <c r="M17609">
        <v>0</v>
      </c>
      <c r="N17609">
        <v>220.89</v>
      </c>
      <c r="O17609">
        <v>3.52</v>
      </c>
      <c r="P17609">
        <v>-7.0000000000000007E-2</v>
      </c>
      <c r="Q17609">
        <v>3.52</v>
      </c>
      <c r="R17609">
        <v>102.84</v>
      </c>
      <c r="S17609">
        <v>23.95</v>
      </c>
      <c r="T17609">
        <v>3.9059998989105198</v>
      </c>
      <c r="U17609">
        <v>459311</v>
      </c>
      <c r="V17609">
        <v>-118</v>
      </c>
      <c r="W17609">
        <v>100</v>
      </c>
    </row>
    <row r="17610" spans="1:23" x14ac:dyDescent="0.25">
      <c r="A17610" s="1">
        <v>0.62388194444444445</v>
      </c>
      <c r="B17610">
        <v>880.4</v>
      </c>
      <c r="C17610">
        <v>3274.34</v>
      </c>
      <c r="D17610">
        <v>27.74</v>
      </c>
      <c r="E17610">
        <v>-7.0000000000000007E-2</v>
      </c>
      <c r="F17610">
        <v>5</v>
      </c>
      <c r="G17610">
        <v>184.3</v>
      </c>
      <c r="H17610" t="s">
        <v>12339</v>
      </c>
      <c r="I17610" t="s">
        <v>5524</v>
      </c>
      <c r="J17610">
        <v>0</v>
      </c>
      <c r="K17610">
        <v>0</v>
      </c>
      <c r="L17610">
        <v>0</v>
      </c>
      <c r="M17610">
        <v>0</v>
      </c>
      <c r="N17610">
        <v>220.9</v>
      </c>
      <c r="O17610">
        <v>0.34</v>
      </c>
      <c r="P17610">
        <v>-7.0000000000000007E-2</v>
      </c>
      <c r="Q17610">
        <v>0.34</v>
      </c>
      <c r="R17610">
        <v>102.03</v>
      </c>
      <c r="S17610">
        <v>23.95</v>
      </c>
      <c r="T17610">
        <v>3.9059998989105198</v>
      </c>
      <c r="U17610">
        <v>459311</v>
      </c>
      <c r="V17610">
        <v>-118</v>
      </c>
      <c r="W17610">
        <v>100</v>
      </c>
    </row>
    <row r="17611" spans="1:23" x14ac:dyDescent="0.25">
      <c r="A17611" s="1">
        <v>0.62388252314814818</v>
      </c>
      <c r="B17611">
        <v>880.45</v>
      </c>
      <c r="C17611">
        <v>3274.73</v>
      </c>
      <c r="D17611">
        <v>28.24</v>
      </c>
      <c r="E17611">
        <v>-7.0000000000000007E-2</v>
      </c>
      <c r="F17611">
        <v>5</v>
      </c>
      <c r="G17611">
        <v>184.5</v>
      </c>
      <c r="H17611" t="s">
        <v>7319</v>
      </c>
      <c r="I17611" t="s">
        <v>5522</v>
      </c>
      <c r="J17611">
        <v>0</v>
      </c>
      <c r="K17611">
        <v>0</v>
      </c>
      <c r="L17611">
        <v>0</v>
      </c>
      <c r="M17611">
        <v>0</v>
      </c>
      <c r="N17611">
        <v>220.9</v>
      </c>
      <c r="O17611">
        <v>0.28999999999999998</v>
      </c>
      <c r="P17611">
        <v>-7.0000000000000007E-2</v>
      </c>
      <c r="Q17611">
        <v>0.28000000000000003</v>
      </c>
      <c r="R17611">
        <v>101.73</v>
      </c>
      <c r="S17611">
        <v>23.95</v>
      </c>
      <c r="T17611">
        <v>3.9059998989105198</v>
      </c>
      <c r="U17611">
        <v>459311</v>
      </c>
      <c r="V17611">
        <v>-118</v>
      </c>
      <c r="W17611">
        <v>100</v>
      </c>
    </row>
    <row r="17612" spans="1:23" x14ac:dyDescent="0.25">
      <c r="A17612" s="1">
        <v>0.62388310185185181</v>
      </c>
      <c r="B17612">
        <v>880.5</v>
      </c>
      <c r="C17612">
        <v>3275.16</v>
      </c>
      <c r="D17612">
        <v>33.82</v>
      </c>
      <c r="E17612">
        <v>-0.1</v>
      </c>
      <c r="F17612">
        <v>5</v>
      </c>
      <c r="G17612">
        <v>184.8</v>
      </c>
      <c r="H17612" t="s">
        <v>12340</v>
      </c>
      <c r="I17612" t="s">
        <v>5503</v>
      </c>
      <c r="J17612">
        <v>0</v>
      </c>
      <c r="K17612">
        <v>0</v>
      </c>
      <c r="L17612">
        <v>0</v>
      </c>
      <c r="M17612">
        <v>0</v>
      </c>
      <c r="N17612">
        <v>220.9</v>
      </c>
      <c r="O17612">
        <v>3.16</v>
      </c>
      <c r="P17612">
        <v>-0.1</v>
      </c>
      <c r="Q17612">
        <v>3.16</v>
      </c>
      <c r="R17612">
        <v>117.01</v>
      </c>
      <c r="S17612">
        <v>23.95</v>
      </c>
      <c r="T17612">
        <v>3.9059998989105198</v>
      </c>
      <c r="U17612">
        <v>459311</v>
      </c>
      <c r="V17612">
        <v>-118</v>
      </c>
      <c r="W17612">
        <v>100</v>
      </c>
    </row>
    <row r="17613" spans="1:23" x14ac:dyDescent="0.25">
      <c r="A17613" s="1">
        <v>0.62388368055555554</v>
      </c>
      <c r="B17613">
        <v>880.55</v>
      </c>
      <c r="C17613">
        <v>3275.67</v>
      </c>
      <c r="D17613">
        <v>38.72</v>
      </c>
      <c r="E17613">
        <v>-0.11</v>
      </c>
      <c r="F17613">
        <v>5</v>
      </c>
      <c r="G17613">
        <v>185.1</v>
      </c>
      <c r="H17613" t="s">
        <v>12341</v>
      </c>
      <c r="I17613" t="s">
        <v>5500</v>
      </c>
      <c r="J17613">
        <v>0</v>
      </c>
      <c r="K17613">
        <v>0</v>
      </c>
      <c r="L17613">
        <v>0</v>
      </c>
      <c r="M17613">
        <v>0</v>
      </c>
      <c r="N17613">
        <v>220.9</v>
      </c>
      <c r="O17613">
        <v>2.78</v>
      </c>
      <c r="P17613">
        <v>-0.11</v>
      </c>
      <c r="Q17613">
        <v>2.78</v>
      </c>
      <c r="R17613">
        <v>127.42</v>
      </c>
      <c r="S17613">
        <v>23.95</v>
      </c>
      <c r="T17613">
        <v>3.9059998989105198</v>
      </c>
      <c r="U17613">
        <v>459311</v>
      </c>
      <c r="V17613">
        <v>-118</v>
      </c>
      <c r="W17613">
        <v>100</v>
      </c>
    </row>
    <row r="17614" spans="1:23" x14ac:dyDescent="0.25">
      <c r="A17614" s="1">
        <v>0.62388425925925928</v>
      </c>
      <c r="B17614">
        <v>880.6</v>
      </c>
      <c r="C17614">
        <v>3276.2</v>
      </c>
      <c r="D17614">
        <v>37.450000000000003</v>
      </c>
      <c r="E17614">
        <v>-0.06</v>
      </c>
      <c r="F17614">
        <v>5</v>
      </c>
      <c r="G17614">
        <v>185.3</v>
      </c>
      <c r="H17614" t="s">
        <v>12342</v>
      </c>
      <c r="I17614" t="s">
        <v>5484</v>
      </c>
      <c r="J17614">
        <v>0</v>
      </c>
      <c r="K17614">
        <v>0</v>
      </c>
      <c r="L17614">
        <v>0</v>
      </c>
      <c r="M17614">
        <v>0</v>
      </c>
      <c r="N17614">
        <v>220.9</v>
      </c>
      <c r="O17614">
        <v>-0.72</v>
      </c>
      <c r="P17614">
        <v>-0.06</v>
      </c>
      <c r="Q17614">
        <v>-0.72</v>
      </c>
      <c r="R17614">
        <v>122.32</v>
      </c>
      <c r="S17614">
        <v>23.95</v>
      </c>
      <c r="T17614">
        <v>3.9059998989105198</v>
      </c>
      <c r="U17614">
        <v>459311</v>
      </c>
      <c r="V17614">
        <v>-118</v>
      </c>
      <c r="W17614">
        <v>100</v>
      </c>
    </row>
    <row r="17615" spans="1:23" x14ac:dyDescent="0.25">
      <c r="A17615" s="1">
        <v>0.62388483796296301</v>
      </c>
      <c r="B17615">
        <v>880.65</v>
      </c>
      <c r="C17615">
        <v>3276.7</v>
      </c>
      <c r="D17615">
        <v>34.450000000000003</v>
      </c>
      <c r="E17615">
        <v>-0.06</v>
      </c>
      <c r="F17615">
        <v>5</v>
      </c>
      <c r="G17615">
        <v>185.5</v>
      </c>
      <c r="H17615" t="s">
        <v>12343</v>
      </c>
      <c r="I17615" t="s">
        <v>5494</v>
      </c>
      <c r="J17615">
        <v>0</v>
      </c>
      <c r="K17615">
        <v>0</v>
      </c>
      <c r="L17615">
        <v>0</v>
      </c>
      <c r="M17615">
        <v>0</v>
      </c>
      <c r="N17615">
        <v>220.9</v>
      </c>
      <c r="O17615">
        <v>-1.7</v>
      </c>
      <c r="P17615">
        <v>-0.06</v>
      </c>
      <c r="Q17615">
        <v>-1.7</v>
      </c>
      <c r="R17615">
        <v>113.37</v>
      </c>
      <c r="S17615">
        <v>23.95</v>
      </c>
      <c r="T17615">
        <v>3.9059998989105198</v>
      </c>
      <c r="U17615">
        <v>459311</v>
      </c>
      <c r="V17615">
        <v>-118</v>
      </c>
      <c r="W17615">
        <v>100</v>
      </c>
    </row>
    <row r="17616" spans="1:23" x14ac:dyDescent="0.25">
      <c r="A17616" s="1">
        <v>0.62388541666666664</v>
      </c>
      <c r="B17616">
        <v>880.7</v>
      </c>
      <c r="C17616">
        <v>3277.16</v>
      </c>
      <c r="D17616">
        <v>33.07</v>
      </c>
      <c r="E17616">
        <v>-0.06</v>
      </c>
      <c r="F17616">
        <v>5</v>
      </c>
      <c r="G17616">
        <v>185.6</v>
      </c>
      <c r="H17616" t="s">
        <v>12344</v>
      </c>
      <c r="I17616" t="s">
        <v>5476</v>
      </c>
      <c r="J17616">
        <v>0</v>
      </c>
      <c r="K17616">
        <v>0</v>
      </c>
      <c r="L17616">
        <v>0</v>
      </c>
      <c r="M17616">
        <v>0</v>
      </c>
      <c r="N17616">
        <v>220.89</v>
      </c>
      <c r="O17616">
        <v>-0.78</v>
      </c>
      <c r="P17616">
        <v>-0.06</v>
      </c>
      <c r="Q17616">
        <v>-0.78</v>
      </c>
      <c r="R17616">
        <v>108.42</v>
      </c>
      <c r="S17616">
        <v>23.95</v>
      </c>
      <c r="T17616">
        <v>3.9059998989105198</v>
      </c>
      <c r="U17616">
        <v>459311</v>
      </c>
      <c r="V17616">
        <v>-118</v>
      </c>
      <c r="W17616">
        <v>100</v>
      </c>
    </row>
    <row r="17617" spans="1:23" x14ac:dyDescent="0.25">
      <c r="A17617" s="1">
        <v>0.62388599537037037</v>
      </c>
      <c r="B17617">
        <v>880.75</v>
      </c>
      <c r="C17617">
        <v>3277.61</v>
      </c>
      <c r="D17617">
        <v>31.04</v>
      </c>
      <c r="E17617">
        <v>-0.06</v>
      </c>
      <c r="F17617">
        <v>5</v>
      </c>
      <c r="G17617">
        <v>185.8</v>
      </c>
      <c r="H17617" t="s">
        <v>12345</v>
      </c>
      <c r="I17617" t="s">
        <v>5491</v>
      </c>
      <c r="J17617">
        <v>0</v>
      </c>
      <c r="K17617">
        <v>0</v>
      </c>
      <c r="L17617">
        <v>0</v>
      </c>
      <c r="M17617">
        <v>0</v>
      </c>
      <c r="N17617">
        <v>220.89</v>
      </c>
      <c r="O17617">
        <v>-1.1499999999999999</v>
      </c>
      <c r="P17617">
        <v>-0.06</v>
      </c>
      <c r="Q17617">
        <v>-1.1499999999999999</v>
      </c>
      <c r="R17617">
        <v>105.31</v>
      </c>
      <c r="S17617">
        <v>23.95</v>
      </c>
      <c r="T17617">
        <v>3.9059998989105198</v>
      </c>
      <c r="U17617">
        <v>459311</v>
      </c>
      <c r="V17617">
        <v>-118</v>
      </c>
      <c r="W17617">
        <v>100</v>
      </c>
    </row>
    <row r="17618" spans="1:23" x14ac:dyDescent="0.25">
      <c r="A17618" s="1">
        <v>0.62388657407407411</v>
      </c>
      <c r="B17618">
        <v>880.8</v>
      </c>
      <c r="C17618">
        <v>3278</v>
      </c>
      <c r="D17618">
        <v>25.82</v>
      </c>
      <c r="E17618">
        <v>-0.13</v>
      </c>
      <c r="F17618">
        <v>5</v>
      </c>
      <c r="G17618">
        <v>186.4</v>
      </c>
      <c r="H17618" t="s">
        <v>5420</v>
      </c>
      <c r="I17618" t="s">
        <v>6125</v>
      </c>
      <c r="J17618">
        <v>0</v>
      </c>
      <c r="K17618">
        <v>0</v>
      </c>
      <c r="L17618">
        <v>0</v>
      </c>
      <c r="M17618">
        <v>0</v>
      </c>
      <c r="N17618">
        <v>220.91</v>
      </c>
      <c r="O17618">
        <v>-2.96</v>
      </c>
      <c r="P17618">
        <v>-0.13</v>
      </c>
      <c r="Q17618">
        <v>-2.96</v>
      </c>
      <c r="R17618">
        <v>80.72</v>
      </c>
      <c r="S17618">
        <v>23.95</v>
      </c>
      <c r="T17618">
        <v>3.9059998989105198</v>
      </c>
      <c r="U17618">
        <v>459311</v>
      </c>
      <c r="V17618">
        <v>-118</v>
      </c>
      <c r="W17618">
        <v>100</v>
      </c>
    </row>
    <row r="17619" spans="1:23" x14ac:dyDescent="0.25">
      <c r="A17619" s="1">
        <v>0.62388715277777773</v>
      </c>
      <c r="B17619">
        <v>880.85</v>
      </c>
      <c r="C17619">
        <v>3278.33</v>
      </c>
      <c r="D17619">
        <v>21.58</v>
      </c>
      <c r="E17619">
        <v>-0.11</v>
      </c>
      <c r="F17619">
        <v>5</v>
      </c>
      <c r="G17619">
        <v>186.9</v>
      </c>
      <c r="H17619" t="s">
        <v>12346</v>
      </c>
      <c r="I17619" t="s">
        <v>5466</v>
      </c>
      <c r="J17619">
        <v>0</v>
      </c>
      <c r="K17619">
        <v>0</v>
      </c>
      <c r="L17619">
        <v>0</v>
      </c>
      <c r="M17619">
        <v>0</v>
      </c>
      <c r="N17619">
        <v>220.93</v>
      </c>
      <c r="O17619">
        <v>-2.4</v>
      </c>
      <c r="P17619">
        <v>-0.11</v>
      </c>
      <c r="Q17619">
        <v>-2.4</v>
      </c>
      <c r="R17619">
        <v>61.73</v>
      </c>
      <c r="S17619">
        <v>23.95</v>
      </c>
      <c r="T17619">
        <v>3.9059998989105198</v>
      </c>
      <c r="U17619">
        <v>459311</v>
      </c>
      <c r="V17619">
        <v>-118</v>
      </c>
      <c r="W17619">
        <v>100</v>
      </c>
    </row>
    <row r="17620" spans="1:23" x14ac:dyDescent="0.25">
      <c r="A17620" s="1">
        <v>0.62388773148148147</v>
      </c>
      <c r="B17620">
        <v>880.9</v>
      </c>
      <c r="C17620">
        <v>3278.64</v>
      </c>
      <c r="D17620">
        <v>23.18</v>
      </c>
      <c r="E17620">
        <v>-0.09</v>
      </c>
      <c r="F17620">
        <v>6</v>
      </c>
      <c r="G17620">
        <v>187.3</v>
      </c>
      <c r="H17620" t="s">
        <v>12347</v>
      </c>
      <c r="I17620" t="s">
        <v>5465</v>
      </c>
      <c r="J17620">
        <v>0</v>
      </c>
      <c r="K17620">
        <v>0</v>
      </c>
      <c r="L17620">
        <v>0</v>
      </c>
      <c r="M17620">
        <v>0</v>
      </c>
      <c r="N17620">
        <v>220.93</v>
      </c>
      <c r="O17620">
        <v>0.91</v>
      </c>
      <c r="P17620">
        <v>-0.09</v>
      </c>
      <c r="Q17620">
        <v>0.91</v>
      </c>
      <c r="R17620">
        <v>63.21</v>
      </c>
      <c r="S17620">
        <v>23.95</v>
      </c>
      <c r="T17620">
        <v>3.9059998989105198</v>
      </c>
      <c r="U17620">
        <v>459311</v>
      </c>
      <c r="V17620">
        <v>-118</v>
      </c>
      <c r="W17620">
        <v>100</v>
      </c>
    </row>
    <row r="17621" spans="1:23" x14ac:dyDescent="0.25">
      <c r="A17621" s="1">
        <v>0.6238883101851852</v>
      </c>
      <c r="B17621">
        <v>880.95</v>
      </c>
      <c r="C17621">
        <v>3278.99</v>
      </c>
      <c r="D17621">
        <v>26.01</v>
      </c>
      <c r="E17621">
        <v>-0.11</v>
      </c>
      <c r="F17621">
        <v>6</v>
      </c>
      <c r="G17621">
        <v>187.7</v>
      </c>
      <c r="H17621" t="s">
        <v>12348</v>
      </c>
      <c r="I17621" t="s">
        <v>6972</v>
      </c>
      <c r="J17621">
        <v>0</v>
      </c>
      <c r="K17621">
        <v>0</v>
      </c>
      <c r="L17621">
        <v>0</v>
      </c>
      <c r="M17621">
        <v>0</v>
      </c>
      <c r="N17621">
        <v>220.92</v>
      </c>
      <c r="O17621">
        <v>1.6</v>
      </c>
      <c r="P17621">
        <v>-0.11</v>
      </c>
      <c r="Q17621">
        <v>1.6</v>
      </c>
      <c r="R17621">
        <v>67.56</v>
      </c>
      <c r="S17621">
        <v>23.95</v>
      </c>
      <c r="T17621">
        <v>3.9059998989105198</v>
      </c>
      <c r="U17621">
        <v>459311</v>
      </c>
      <c r="V17621">
        <v>-118</v>
      </c>
      <c r="W17621">
        <v>100</v>
      </c>
    </row>
    <row r="17622" spans="1:23" x14ac:dyDescent="0.25">
      <c r="A17622" s="1">
        <v>0.62388888888888894</v>
      </c>
      <c r="B17622">
        <v>881</v>
      </c>
      <c r="C17622">
        <v>3279.35</v>
      </c>
      <c r="D17622">
        <v>26.45</v>
      </c>
      <c r="E17622">
        <v>-0.12</v>
      </c>
      <c r="F17622">
        <v>6</v>
      </c>
      <c r="G17622">
        <v>188.1</v>
      </c>
      <c r="H17622" t="s">
        <v>7322</v>
      </c>
      <c r="I17622" t="s">
        <v>5463</v>
      </c>
      <c r="J17622">
        <v>0</v>
      </c>
      <c r="K17622">
        <v>0</v>
      </c>
      <c r="L17622">
        <v>0</v>
      </c>
      <c r="M17622">
        <v>0</v>
      </c>
      <c r="N17622">
        <v>220.89</v>
      </c>
      <c r="O17622">
        <v>0.25</v>
      </c>
      <c r="P17622">
        <v>-0.12</v>
      </c>
      <c r="Q17622">
        <v>0.25</v>
      </c>
      <c r="R17622">
        <v>64.849999999999994</v>
      </c>
      <c r="S17622">
        <v>23.95</v>
      </c>
      <c r="T17622">
        <v>3.9059998989105198</v>
      </c>
      <c r="U17622">
        <v>459311</v>
      </c>
      <c r="V17622">
        <v>-118</v>
      </c>
      <c r="W17622">
        <v>100</v>
      </c>
    </row>
    <row r="17623" spans="1:23" x14ac:dyDescent="0.25">
      <c r="A17623" s="1">
        <v>0.62388946759259256</v>
      </c>
      <c r="B17623">
        <v>881.05</v>
      </c>
      <c r="C17623">
        <v>3279.72</v>
      </c>
      <c r="D17623">
        <v>26.39</v>
      </c>
      <c r="E17623">
        <v>-0.11</v>
      </c>
      <c r="F17623">
        <v>6</v>
      </c>
      <c r="G17623">
        <v>188.6</v>
      </c>
      <c r="H17623" t="s">
        <v>12349</v>
      </c>
      <c r="I17623" t="s">
        <v>5597</v>
      </c>
      <c r="J17623">
        <v>0</v>
      </c>
      <c r="K17623">
        <v>0</v>
      </c>
      <c r="L17623">
        <v>0</v>
      </c>
      <c r="M17623">
        <v>0</v>
      </c>
      <c r="N17623">
        <v>220.85</v>
      </c>
      <c r="O17623">
        <v>-0.03</v>
      </c>
      <c r="P17623">
        <v>-0.11</v>
      </c>
      <c r="Q17623">
        <v>-0.03</v>
      </c>
      <c r="R17623">
        <v>62.1</v>
      </c>
      <c r="S17623">
        <v>23.95</v>
      </c>
      <c r="T17623">
        <v>3.9059998989105198</v>
      </c>
      <c r="U17623">
        <v>459311</v>
      </c>
      <c r="V17623">
        <v>-118</v>
      </c>
      <c r="W17623">
        <v>100</v>
      </c>
    </row>
    <row r="17624" spans="1:23" x14ac:dyDescent="0.25">
      <c r="A17624" s="1">
        <v>0.6238900462962963</v>
      </c>
      <c r="B17624">
        <v>881.1</v>
      </c>
      <c r="C17624">
        <v>3280.09</v>
      </c>
      <c r="D17624">
        <v>26.66</v>
      </c>
      <c r="E17624">
        <v>-0.1</v>
      </c>
      <c r="F17624">
        <v>6</v>
      </c>
      <c r="G17624">
        <v>188.9</v>
      </c>
      <c r="H17624" t="s">
        <v>12350</v>
      </c>
      <c r="I17624" t="s">
        <v>5613</v>
      </c>
      <c r="J17624">
        <v>0</v>
      </c>
      <c r="K17624">
        <v>0</v>
      </c>
      <c r="L17624">
        <v>0</v>
      </c>
      <c r="M17624">
        <v>0</v>
      </c>
      <c r="N17624">
        <v>220.84</v>
      </c>
      <c r="O17624">
        <v>0.15</v>
      </c>
      <c r="P17624">
        <v>-0.1</v>
      </c>
      <c r="Q17624">
        <v>0.15</v>
      </c>
      <c r="R17624">
        <v>61.09</v>
      </c>
      <c r="S17624">
        <v>23.95</v>
      </c>
      <c r="T17624">
        <v>3.9059998989105198</v>
      </c>
      <c r="U17624">
        <v>459311</v>
      </c>
      <c r="V17624">
        <v>-118</v>
      </c>
      <c r="W17624">
        <v>100</v>
      </c>
    </row>
    <row r="17625" spans="1:23" x14ac:dyDescent="0.25">
      <c r="A17625" s="1">
        <v>0.62389062500000003</v>
      </c>
      <c r="B17625">
        <v>881.15</v>
      </c>
      <c r="C17625">
        <v>3280.46</v>
      </c>
      <c r="D17625">
        <v>26.89</v>
      </c>
      <c r="E17625">
        <v>-0.1</v>
      </c>
      <c r="F17625">
        <v>6</v>
      </c>
      <c r="G17625">
        <v>189.3</v>
      </c>
      <c r="H17625" t="s">
        <v>12351</v>
      </c>
      <c r="I17625" t="s">
        <v>5457</v>
      </c>
      <c r="J17625">
        <v>0</v>
      </c>
      <c r="K17625">
        <v>0</v>
      </c>
      <c r="L17625">
        <v>0</v>
      </c>
      <c r="M17625">
        <v>0</v>
      </c>
      <c r="N17625">
        <v>220.83</v>
      </c>
      <c r="O17625">
        <v>0.13</v>
      </c>
      <c r="P17625">
        <v>-0.1</v>
      </c>
      <c r="Q17625">
        <v>0.13</v>
      </c>
      <c r="R17625">
        <v>58.41</v>
      </c>
      <c r="S17625">
        <v>23.95</v>
      </c>
      <c r="T17625">
        <v>3.9059998989105198</v>
      </c>
      <c r="U17625">
        <v>459311</v>
      </c>
      <c r="V17625">
        <v>-118</v>
      </c>
      <c r="W17625">
        <v>100</v>
      </c>
    </row>
    <row r="17626" spans="1:23" x14ac:dyDescent="0.25">
      <c r="A17626" s="1">
        <v>0.62389120370370366</v>
      </c>
      <c r="B17626">
        <v>881.2</v>
      </c>
      <c r="C17626">
        <v>3280.83</v>
      </c>
      <c r="D17626">
        <v>26.98</v>
      </c>
      <c r="E17626">
        <v>-0.11</v>
      </c>
      <c r="F17626">
        <v>6</v>
      </c>
      <c r="G17626">
        <v>189.7</v>
      </c>
      <c r="H17626" t="s">
        <v>11348</v>
      </c>
      <c r="I17626" t="s">
        <v>11639</v>
      </c>
      <c r="J17626">
        <v>0</v>
      </c>
      <c r="K17626">
        <v>0</v>
      </c>
      <c r="L17626">
        <v>0</v>
      </c>
      <c r="M17626">
        <v>0</v>
      </c>
      <c r="N17626">
        <v>220.8</v>
      </c>
      <c r="O17626">
        <v>0.05</v>
      </c>
      <c r="P17626">
        <v>-0.11</v>
      </c>
      <c r="Q17626">
        <v>0.05</v>
      </c>
      <c r="R17626">
        <v>55.05</v>
      </c>
      <c r="S17626">
        <v>23.95</v>
      </c>
      <c r="T17626">
        <v>3.9059998989105198</v>
      </c>
      <c r="U17626">
        <v>459311</v>
      </c>
      <c r="V17626">
        <v>-118</v>
      </c>
      <c r="W17626">
        <v>100</v>
      </c>
    </row>
    <row r="17627" spans="1:23" x14ac:dyDescent="0.25">
      <c r="A17627" s="1">
        <v>0.62389178240740739</v>
      </c>
      <c r="B17627">
        <v>881.25</v>
      </c>
      <c r="C17627">
        <v>3281.21</v>
      </c>
      <c r="D17627">
        <v>26.94</v>
      </c>
      <c r="E17627">
        <v>-0.11</v>
      </c>
      <c r="F17627">
        <v>6</v>
      </c>
      <c r="G17627">
        <v>190.2</v>
      </c>
      <c r="H17627" t="s">
        <v>12352</v>
      </c>
      <c r="I17627" t="s">
        <v>6110</v>
      </c>
      <c r="J17627">
        <v>0</v>
      </c>
      <c r="K17627">
        <v>0</v>
      </c>
      <c r="L17627">
        <v>0</v>
      </c>
      <c r="M17627">
        <v>0</v>
      </c>
      <c r="N17627">
        <v>220.76</v>
      </c>
      <c r="O17627">
        <v>-0.02</v>
      </c>
      <c r="P17627">
        <v>-0.11</v>
      </c>
      <c r="Q17627">
        <v>-0.02</v>
      </c>
      <c r="R17627">
        <v>52.17</v>
      </c>
      <c r="S17627">
        <v>23.95</v>
      </c>
      <c r="T17627">
        <v>3.9059998989105198</v>
      </c>
      <c r="U17627">
        <v>459311</v>
      </c>
      <c r="V17627">
        <v>-118</v>
      </c>
      <c r="W17627">
        <v>100</v>
      </c>
    </row>
    <row r="17628" spans="1:23" x14ac:dyDescent="0.25">
      <c r="A17628" s="1">
        <v>0.62389236111111113</v>
      </c>
      <c r="B17628">
        <v>881.3</v>
      </c>
      <c r="C17628">
        <v>3281.58</v>
      </c>
      <c r="D17628">
        <v>26.65</v>
      </c>
      <c r="E17628">
        <v>-0.09</v>
      </c>
      <c r="F17628">
        <v>6</v>
      </c>
      <c r="G17628">
        <v>190.5</v>
      </c>
      <c r="H17628" t="s">
        <v>12353</v>
      </c>
      <c r="I17628" t="s">
        <v>5653</v>
      </c>
      <c r="J17628">
        <v>0</v>
      </c>
      <c r="K17628">
        <v>0</v>
      </c>
      <c r="L17628">
        <v>0</v>
      </c>
      <c r="M17628">
        <v>0</v>
      </c>
      <c r="N17628">
        <v>220.72</v>
      </c>
      <c r="O17628">
        <v>-0.17</v>
      </c>
      <c r="P17628">
        <v>-0.09</v>
      </c>
      <c r="Q17628">
        <v>-0.16</v>
      </c>
      <c r="R17628">
        <v>50.06</v>
      </c>
      <c r="S17628">
        <v>23.95</v>
      </c>
      <c r="T17628">
        <v>3.9059998989105198</v>
      </c>
      <c r="U17628">
        <v>459311</v>
      </c>
      <c r="V17628">
        <v>-118</v>
      </c>
      <c r="W17628">
        <v>100</v>
      </c>
    </row>
    <row r="17629" spans="1:23" x14ac:dyDescent="0.25">
      <c r="A17629" s="1">
        <v>0.62389293981481486</v>
      </c>
      <c r="B17629">
        <v>881.35</v>
      </c>
      <c r="C17629">
        <v>3281.95</v>
      </c>
      <c r="D17629">
        <v>26.44</v>
      </c>
      <c r="E17629">
        <v>-0.09</v>
      </c>
      <c r="F17629">
        <v>6</v>
      </c>
      <c r="G17629">
        <v>190.8</v>
      </c>
      <c r="H17629" t="s">
        <v>12354</v>
      </c>
      <c r="I17629" t="s">
        <v>5442</v>
      </c>
      <c r="J17629">
        <v>0</v>
      </c>
      <c r="K17629">
        <v>0</v>
      </c>
      <c r="L17629">
        <v>0</v>
      </c>
      <c r="M17629">
        <v>0</v>
      </c>
      <c r="N17629">
        <v>220.68</v>
      </c>
      <c r="O17629">
        <v>-0.12</v>
      </c>
      <c r="P17629">
        <v>-0.09</v>
      </c>
      <c r="Q17629">
        <v>-0.12</v>
      </c>
      <c r="R17629">
        <v>51.66</v>
      </c>
      <c r="S17629">
        <v>23.95</v>
      </c>
      <c r="T17629">
        <v>3.9059998989105198</v>
      </c>
      <c r="U17629">
        <v>459311</v>
      </c>
      <c r="V17629">
        <v>-118</v>
      </c>
      <c r="W17629">
        <v>100</v>
      </c>
    </row>
    <row r="17630" spans="1:23" x14ac:dyDescent="0.25">
      <c r="A17630" s="1">
        <v>0.62389351851851849</v>
      </c>
      <c r="B17630">
        <v>881.4</v>
      </c>
      <c r="C17630">
        <v>3282.32</v>
      </c>
      <c r="D17630">
        <v>26.8</v>
      </c>
      <c r="E17630">
        <v>-0.1</v>
      </c>
      <c r="F17630">
        <v>6</v>
      </c>
      <c r="G17630">
        <v>191.2</v>
      </c>
      <c r="H17630" t="s">
        <v>12355</v>
      </c>
      <c r="I17630" t="s">
        <v>5434</v>
      </c>
      <c r="J17630">
        <v>0</v>
      </c>
      <c r="K17630">
        <v>0</v>
      </c>
      <c r="L17630">
        <v>0</v>
      </c>
      <c r="M17630">
        <v>0</v>
      </c>
      <c r="N17630">
        <v>220.61</v>
      </c>
      <c r="O17630">
        <v>0.21</v>
      </c>
      <c r="P17630">
        <v>-0.1</v>
      </c>
      <c r="Q17630">
        <v>0.2</v>
      </c>
      <c r="R17630">
        <v>53.93</v>
      </c>
      <c r="S17630">
        <v>23.95</v>
      </c>
      <c r="T17630">
        <v>3.9059998989105198</v>
      </c>
      <c r="U17630">
        <v>459311</v>
      </c>
      <c r="V17630">
        <v>-118</v>
      </c>
      <c r="W17630">
        <v>100</v>
      </c>
    </row>
    <row r="17631" spans="1:23" x14ac:dyDescent="0.25">
      <c r="A17631" s="1">
        <v>0.62389409722222222</v>
      </c>
      <c r="B17631">
        <v>881.45</v>
      </c>
      <c r="C17631">
        <v>3282.69</v>
      </c>
      <c r="D17631">
        <v>27.14</v>
      </c>
      <c r="E17631">
        <v>-0.1</v>
      </c>
      <c r="F17631">
        <v>6</v>
      </c>
      <c r="G17631">
        <v>191.6</v>
      </c>
      <c r="H17631" t="s">
        <v>5401</v>
      </c>
      <c r="I17631" t="s">
        <v>6639</v>
      </c>
      <c r="J17631">
        <v>0</v>
      </c>
      <c r="K17631">
        <v>0</v>
      </c>
      <c r="L17631">
        <v>0</v>
      </c>
      <c r="M17631">
        <v>0</v>
      </c>
      <c r="N17631">
        <v>220.53</v>
      </c>
      <c r="O17631">
        <v>0.19</v>
      </c>
      <c r="P17631">
        <v>-0.1</v>
      </c>
      <c r="Q17631">
        <v>0.19</v>
      </c>
      <c r="R17631">
        <v>54.87</v>
      </c>
      <c r="S17631">
        <v>23.95</v>
      </c>
      <c r="T17631">
        <v>3.9059998989105198</v>
      </c>
      <c r="U17631">
        <v>459311</v>
      </c>
      <c r="V17631">
        <v>-118</v>
      </c>
      <c r="W17631">
        <v>100</v>
      </c>
    </row>
    <row r="17632" spans="1:23" x14ac:dyDescent="0.25">
      <c r="A17632" s="1">
        <v>0.62389467592592596</v>
      </c>
      <c r="B17632">
        <v>881.5</v>
      </c>
      <c r="C17632">
        <v>3283.07</v>
      </c>
      <c r="D17632">
        <v>26.79</v>
      </c>
      <c r="E17632">
        <v>-0.11</v>
      </c>
      <c r="F17632">
        <v>6</v>
      </c>
      <c r="G17632">
        <v>192</v>
      </c>
      <c r="H17632" t="s">
        <v>12356</v>
      </c>
      <c r="I17632" t="s">
        <v>5673</v>
      </c>
      <c r="J17632">
        <v>0</v>
      </c>
      <c r="K17632">
        <v>0</v>
      </c>
      <c r="L17632">
        <v>0</v>
      </c>
      <c r="M17632">
        <v>0</v>
      </c>
      <c r="N17632">
        <v>220.46</v>
      </c>
      <c r="O17632">
        <v>-0.2</v>
      </c>
      <c r="P17632">
        <v>-0.11</v>
      </c>
      <c r="Q17632">
        <v>-0.2</v>
      </c>
      <c r="R17632">
        <v>54.16</v>
      </c>
      <c r="S17632">
        <v>23.95</v>
      </c>
      <c r="T17632">
        <v>3.9059998989105198</v>
      </c>
      <c r="U17632">
        <v>459311</v>
      </c>
      <c r="V17632">
        <v>-118</v>
      </c>
      <c r="W17632">
        <v>100</v>
      </c>
    </row>
    <row r="17633" spans="1:23" x14ac:dyDescent="0.25">
      <c r="A17633" s="1">
        <v>0.62389525462962958</v>
      </c>
      <c r="B17633">
        <v>881.55</v>
      </c>
      <c r="C17633">
        <v>3283.44</v>
      </c>
      <c r="D17633">
        <v>26.42</v>
      </c>
      <c r="E17633">
        <v>-0.11</v>
      </c>
      <c r="F17633">
        <v>6</v>
      </c>
      <c r="G17633">
        <v>192.4</v>
      </c>
      <c r="H17633" t="s">
        <v>12357</v>
      </c>
      <c r="I17633" t="s">
        <v>5419</v>
      </c>
      <c r="J17633">
        <v>0</v>
      </c>
      <c r="K17633">
        <v>0</v>
      </c>
      <c r="L17633">
        <v>0</v>
      </c>
      <c r="M17633">
        <v>0</v>
      </c>
      <c r="N17633">
        <v>220.38</v>
      </c>
      <c r="O17633">
        <v>-0.21</v>
      </c>
      <c r="P17633">
        <v>-0.11</v>
      </c>
      <c r="Q17633">
        <v>-0.21</v>
      </c>
      <c r="R17633">
        <v>53.66</v>
      </c>
      <c r="S17633">
        <v>23.95</v>
      </c>
      <c r="T17633">
        <v>3.9059998989105198</v>
      </c>
      <c r="U17633">
        <v>459311</v>
      </c>
      <c r="V17633">
        <v>-118</v>
      </c>
      <c r="W17633">
        <v>100</v>
      </c>
    </row>
    <row r="17634" spans="1:23" x14ac:dyDescent="0.25">
      <c r="A17634" s="1">
        <v>0.62389583333333332</v>
      </c>
      <c r="B17634">
        <v>881.6</v>
      </c>
      <c r="C17634">
        <v>3283.8</v>
      </c>
      <c r="D17634">
        <v>26.62</v>
      </c>
      <c r="E17634">
        <v>-0.12</v>
      </c>
      <c r="F17634">
        <v>6</v>
      </c>
      <c r="G17634">
        <v>192.9</v>
      </c>
      <c r="H17634" t="s">
        <v>12358</v>
      </c>
      <c r="I17634" t="s">
        <v>5717</v>
      </c>
      <c r="J17634">
        <v>0</v>
      </c>
      <c r="K17634">
        <v>0</v>
      </c>
      <c r="L17634">
        <v>0</v>
      </c>
      <c r="M17634">
        <v>0</v>
      </c>
      <c r="N17634">
        <v>220.3</v>
      </c>
      <c r="O17634">
        <v>0.11</v>
      </c>
      <c r="P17634">
        <v>-0.12</v>
      </c>
      <c r="Q17634">
        <v>0.11</v>
      </c>
      <c r="R17634">
        <v>53.94</v>
      </c>
      <c r="S17634">
        <v>23.95</v>
      </c>
      <c r="T17634">
        <v>3.9059998989105198</v>
      </c>
      <c r="U17634">
        <v>459311</v>
      </c>
      <c r="V17634">
        <v>-118</v>
      </c>
      <c r="W17634">
        <v>100</v>
      </c>
    </row>
    <row r="17635" spans="1:23" x14ac:dyDescent="0.25">
      <c r="A17635" s="1">
        <v>0.62389641203703705</v>
      </c>
      <c r="B17635">
        <v>881.65</v>
      </c>
      <c r="C17635">
        <v>3284.18</v>
      </c>
      <c r="D17635">
        <v>26.93</v>
      </c>
      <c r="E17635">
        <v>-0.12</v>
      </c>
      <c r="F17635">
        <v>6</v>
      </c>
      <c r="G17635">
        <v>193.3</v>
      </c>
      <c r="H17635" t="s">
        <v>12359</v>
      </c>
      <c r="I17635" t="s">
        <v>5721</v>
      </c>
      <c r="J17635">
        <v>0</v>
      </c>
      <c r="K17635">
        <v>0</v>
      </c>
      <c r="L17635">
        <v>0</v>
      </c>
      <c r="M17635">
        <v>0</v>
      </c>
      <c r="N17635">
        <v>220.22</v>
      </c>
      <c r="O17635">
        <v>0.18</v>
      </c>
      <c r="P17635">
        <v>-0.12</v>
      </c>
      <c r="Q17635">
        <v>0.18</v>
      </c>
      <c r="R17635">
        <v>53.7</v>
      </c>
      <c r="S17635">
        <v>23.95</v>
      </c>
      <c r="T17635">
        <v>3.9059998989105198</v>
      </c>
      <c r="U17635">
        <v>459311</v>
      </c>
      <c r="V17635">
        <v>-118</v>
      </c>
      <c r="W17635">
        <v>100</v>
      </c>
    </row>
    <row r="17636" spans="1:23" x14ac:dyDescent="0.25">
      <c r="A17636" s="1">
        <v>0.62389699074074079</v>
      </c>
      <c r="B17636">
        <v>881.7</v>
      </c>
      <c r="C17636">
        <v>3284.55</v>
      </c>
      <c r="D17636">
        <v>27.17</v>
      </c>
      <c r="E17636">
        <v>-0.11</v>
      </c>
      <c r="F17636">
        <v>6</v>
      </c>
      <c r="G17636">
        <v>193.7</v>
      </c>
      <c r="H17636" t="s">
        <v>7330</v>
      </c>
      <c r="I17636" t="s">
        <v>7235</v>
      </c>
      <c r="J17636">
        <v>0</v>
      </c>
      <c r="K17636">
        <v>0</v>
      </c>
      <c r="L17636">
        <v>0</v>
      </c>
      <c r="M17636">
        <v>0</v>
      </c>
      <c r="N17636">
        <v>220.2</v>
      </c>
      <c r="O17636">
        <v>0.13</v>
      </c>
      <c r="P17636">
        <v>-0.11</v>
      </c>
      <c r="Q17636">
        <v>0.14000000000000001</v>
      </c>
      <c r="R17636">
        <v>53.69</v>
      </c>
      <c r="S17636">
        <v>23.95</v>
      </c>
      <c r="T17636">
        <v>3.9059998989105198</v>
      </c>
      <c r="U17636">
        <v>459311</v>
      </c>
      <c r="V17636">
        <v>-118</v>
      </c>
      <c r="W17636">
        <v>100</v>
      </c>
    </row>
    <row r="17637" spans="1:23" x14ac:dyDescent="0.25">
      <c r="A17637" s="1">
        <v>0.62389756944444441</v>
      </c>
      <c r="B17637">
        <v>881.75</v>
      </c>
      <c r="C17637">
        <v>3284.93</v>
      </c>
      <c r="D17637">
        <v>27.23</v>
      </c>
      <c r="E17637">
        <v>-0.11</v>
      </c>
      <c r="F17637">
        <v>6</v>
      </c>
      <c r="G17637">
        <v>194.2</v>
      </c>
      <c r="H17637" t="s">
        <v>7331</v>
      </c>
      <c r="I17637" t="s">
        <v>6086</v>
      </c>
      <c r="J17637">
        <v>0</v>
      </c>
      <c r="K17637">
        <v>0</v>
      </c>
      <c r="L17637">
        <v>0</v>
      </c>
      <c r="M17637">
        <v>0</v>
      </c>
      <c r="N17637">
        <v>220.14</v>
      </c>
      <c r="O17637">
        <v>0.04</v>
      </c>
      <c r="P17637">
        <v>-0.11</v>
      </c>
      <c r="Q17637">
        <v>0.03</v>
      </c>
      <c r="R17637">
        <v>54.05</v>
      </c>
      <c r="S17637">
        <v>23.95</v>
      </c>
      <c r="T17637">
        <v>3.9059998989105198</v>
      </c>
      <c r="U17637">
        <v>459311</v>
      </c>
      <c r="V17637">
        <v>-118</v>
      </c>
      <c r="W17637">
        <v>100</v>
      </c>
    </row>
    <row r="17638" spans="1:23" x14ac:dyDescent="0.25">
      <c r="A17638" s="1">
        <v>0.62389814814814815</v>
      </c>
      <c r="B17638">
        <v>881.8</v>
      </c>
      <c r="C17638">
        <v>3285.3</v>
      </c>
      <c r="D17638">
        <v>26.78</v>
      </c>
      <c r="E17638">
        <v>-0.1</v>
      </c>
      <c r="F17638">
        <v>6</v>
      </c>
      <c r="G17638">
        <v>194.5</v>
      </c>
      <c r="H17638" t="s">
        <v>12360</v>
      </c>
      <c r="I17638" t="s">
        <v>5405</v>
      </c>
      <c r="J17638">
        <v>0</v>
      </c>
      <c r="K17638">
        <v>0</v>
      </c>
      <c r="L17638">
        <v>0</v>
      </c>
      <c r="M17638">
        <v>0</v>
      </c>
      <c r="N17638">
        <v>219.92</v>
      </c>
      <c r="O17638">
        <v>-0.25</v>
      </c>
      <c r="P17638">
        <v>-0.1</v>
      </c>
      <c r="Q17638">
        <v>-0.25</v>
      </c>
      <c r="R17638">
        <v>53.89</v>
      </c>
      <c r="S17638">
        <v>23.95</v>
      </c>
      <c r="T17638">
        <v>3.9059998989105198</v>
      </c>
      <c r="U17638">
        <v>459311</v>
      </c>
      <c r="V17638">
        <v>-118</v>
      </c>
      <c r="W17638">
        <v>100</v>
      </c>
    </row>
    <row r="17639" spans="1:23" x14ac:dyDescent="0.25">
      <c r="A17639" s="1">
        <v>0.62389872685185188</v>
      </c>
      <c r="B17639">
        <v>881.85</v>
      </c>
      <c r="C17639">
        <v>3285.67</v>
      </c>
      <c r="D17639">
        <v>26.34</v>
      </c>
      <c r="E17639">
        <v>-0.09</v>
      </c>
      <c r="F17639">
        <v>6</v>
      </c>
      <c r="G17639">
        <v>194.9</v>
      </c>
      <c r="H17639" t="s">
        <v>12361</v>
      </c>
      <c r="I17639" t="s">
        <v>6083</v>
      </c>
      <c r="J17639">
        <v>0</v>
      </c>
      <c r="K17639">
        <v>0</v>
      </c>
      <c r="L17639">
        <v>0</v>
      </c>
      <c r="M17639">
        <v>0</v>
      </c>
      <c r="N17639">
        <v>219.7</v>
      </c>
      <c r="O17639">
        <v>-0.25</v>
      </c>
      <c r="P17639">
        <v>-0.09</v>
      </c>
      <c r="Q17639">
        <v>-0.25</v>
      </c>
      <c r="R17639">
        <v>52.88</v>
      </c>
      <c r="S17639">
        <v>23.95</v>
      </c>
      <c r="T17639">
        <v>3.9059998989105198</v>
      </c>
      <c r="U17639">
        <v>459311</v>
      </c>
      <c r="V17639">
        <v>-118</v>
      </c>
      <c r="W17639">
        <v>100</v>
      </c>
    </row>
    <row r="17640" spans="1:23" x14ac:dyDescent="0.25">
      <c r="A17640" s="1">
        <v>0.62389930555555551</v>
      </c>
      <c r="B17640">
        <v>881.9</v>
      </c>
      <c r="C17640">
        <v>3286.04</v>
      </c>
      <c r="D17640">
        <v>26.52</v>
      </c>
      <c r="E17640">
        <v>-0.14000000000000001</v>
      </c>
      <c r="F17640">
        <v>7</v>
      </c>
      <c r="G17640">
        <v>195.4</v>
      </c>
      <c r="H17640" t="s">
        <v>7333</v>
      </c>
      <c r="I17640" t="s">
        <v>5739</v>
      </c>
      <c r="J17640">
        <v>0</v>
      </c>
      <c r="K17640">
        <v>0</v>
      </c>
      <c r="L17640">
        <v>0</v>
      </c>
      <c r="M17640">
        <v>0</v>
      </c>
      <c r="N17640">
        <v>219.62</v>
      </c>
      <c r="O17640">
        <v>0.1</v>
      </c>
      <c r="P17640">
        <v>-0.14000000000000001</v>
      </c>
      <c r="Q17640">
        <v>0.1</v>
      </c>
      <c r="R17640">
        <v>51.02</v>
      </c>
      <c r="S17640">
        <v>23.95</v>
      </c>
      <c r="T17640">
        <v>3.9059998989105198</v>
      </c>
      <c r="U17640">
        <v>459311</v>
      </c>
      <c r="V17640">
        <v>-118</v>
      </c>
      <c r="W17640">
        <v>100</v>
      </c>
    </row>
    <row r="17641" spans="1:23" x14ac:dyDescent="0.25">
      <c r="A17641" s="1">
        <v>0.62389988425925924</v>
      </c>
      <c r="B17641">
        <v>881.95</v>
      </c>
      <c r="C17641">
        <v>3286.41</v>
      </c>
      <c r="D17641">
        <v>26.73</v>
      </c>
      <c r="E17641">
        <v>-0.13</v>
      </c>
      <c r="F17641">
        <v>7</v>
      </c>
      <c r="G17641">
        <v>195.9</v>
      </c>
      <c r="H17641" t="s">
        <v>12362</v>
      </c>
      <c r="I17641" t="s">
        <v>6059</v>
      </c>
      <c r="J17641">
        <v>0</v>
      </c>
      <c r="K17641">
        <v>0</v>
      </c>
      <c r="L17641">
        <v>0</v>
      </c>
      <c r="M17641">
        <v>0</v>
      </c>
      <c r="N17641">
        <v>219.57</v>
      </c>
      <c r="O17641">
        <v>0.12</v>
      </c>
      <c r="P17641">
        <v>-0.13</v>
      </c>
      <c r="Q17641">
        <v>0.12</v>
      </c>
      <c r="R17641">
        <v>50</v>
      </c>
      <c r="S17641">
        <v>23.95</v>
      </c>
      <c r="T17641">
        <v>3.9059998989105198</v>
      </c>
      <c r="U17641">
        <v>459311</v>
      </c>
      <c r="V17641">
        <v>-118</v>
      </c>
      <c r="W17641">
        <v>100</v>
      </c>
    </row>
    <row r="17642" spans="1:23" x14ac:dyDescent="0.25">
      <c r="A17642" s="1">
        <v>0.62390046296296298</v>
      </c>
      <c r="B17642">
        <v>882</v>
      </c>
      <c r="C17642">
        <v>3286.78</v>
      </c>
      <c r="D17642">
        <v>26.5</v>
      </c>
      <c r="E17642">
        <v>-0.09</v>
      </c>
      <c r="F17642">
        <v>7</v>
      </c>
      <c r="G17642">
        <v>196.2</v>
      </c>
      <c r="H17642" t="s">
        <v>12363</v>
      </c>
      <c r="I17642" t="s">
        <v>6601</v>
      </c>
      <c r="J17642">
        <v>0</v>
      </c>
      <c r="K17642">
        <v>0</v>
      </c>
      <c r="L17642">
        <v>0</v>
      </c>
      <c r="M17642">
        <v>0</v>
      </c>
      <c r="N17642">
        <v>219.4</v>
      </c>
      <c r="O17642">
        <v>-0.13</v>
      </c>
      <c r="P17642">
        <v>-0.09</v>
      </c>
      <c r="Q17642">
        <v>-0.13</v>
      </c>
      <c r="R17642">
        <v>49.99</v>
      </c>
      <c r="S17642">
        <v>23.95</v>
      </c>
      <c r="T17642">
        <v>3.9059998989105198</v>
      </c>
      <c r="U17642">
        <v>459311</v>
      </c>
      <c r="V17642">
        <v>-118</v>
      </c>
      <c r="W17642">
        <v>100</v>
      </c>
    </row>
    <row r="17643" spans="1:23" x14ac:dyDescent="0.25">
      <c r="A17643" s="1">
        <v>0.62390104166666671</v>
      </c>
      <c r="B17643">
        <v>882.05</v>
      </c>
      <c r="C17643">
        <v>3287.15</v>
      </c>
      <c r="D17643">
        <v>26.13</v>
      </c>
      <c r="E17643">
        <v>-0.09</v>
      </c>
      <c r="F17643">
        <v>7</v>
      </c>
      <c r="G17643">
        <v>196.6</v>
      </c>
      <c r="H17643" t="s">
        <v>12364</v>
      </c>
      <c r="I17643" t="s">
        <v>12365</v>
      </c>
      <c r="J17643">
        <v>0</v>
      </c>
      <c r="K17643">
        <v>0</v>
      </c>
      <c r="L17643">
        <v>0</v>
      </c>
      <c r="M17643">
        <v>0</v>
      </c>
      <c r="N17643">
        <v>219.24</v>
      </c>
      <c r="O17643">
        <v>-0.21</v>
      </c>
      <c r="P17643">
        <v>-0.09</v>
      </c>
      <c r="Q17643">
        <v>-0.21</v>
      </c>
      <c r="R17643">
        <v>49.94</v>
      </c>
      <c r="S17643">
        <v>23.95</v>
      </c>
      <c r="T17643">
        <v>3.9059998989105198</v>
      </c>
      <c r="U17643">
        <v>459311</v>
      </c>
      <c r="V17643">
        <v>-118</v>
      </c>
      <c r="W17643">
        <v>100</v>
      </c>
    </row>
    <row r="17644" spans="1:23" x14ac:dyDescent="0.25">
      <c r="A17644" s="1">
        <v>0.62390162037037034</v>
      </c>
      <c r="B17644">
        <v>882.1</v>
      </c>
      <c r="C17644">
        <v>3287.51</v>
      </c>
      <c r="D17644">
        <v>25.74</v>
      </c>
      <c r="E17644">
        <v>-0.11</v>
      </c>
      <c r="F17644">
        <v>7</v>
      </c>
      <c r="G17644">
        <v>197</v>
      </c>
      <c r="H17644" t="s">
        <v>12366</v>
      </c>
      <c r="I17644" t="s">
        <v>5756</v>
      </c>
      <c r="J17644">
        <v>0</v>
      </c>
      <c r="K17644">
        <v>0</v>
      </c>
      <c r="L17644">
        <v>0</v>
      </c>
      <c r="M17644">
        <v>0</v>
      </c>
      <c r="N17644">
        <v>219.21</v>
      </c>
      <c r="O17644">
        <v>-0.22</v>
      </c>
      <c r="P17644">
        <v>-0.11</v>
      </c>
      <c r="Q17644">
        <v>-0.22</v>
      </c>
      <c r="R17644">
        <v>49.2</v>
      </c>
      <c r="S17644">
        <v>23.95</v>
      </c>
      <c r="T17644">
        <v>3.9059998989105198</v>
      </c>
      <c r="U17644">
        <v>459311</v>
      </c>
      <c r="V17644">
        <v>-118</v>
      </c>
      <c r="W17644">
        <v>100</v>
      </c>
    </row>
    <row r="17645" spans="1:23" x14ac:dyDescent="0.25">
      <c r="A17645" s="1">
        <v>0.62390219907407407</v>
      </c>
      <c r="B17645">
        <v>882.15</v>
      </c>
      <c r="C17645">
        <v>3287.86</v>
      </c>
      <c r="D17645">
        <v>25.46</v>
      </c>
      <c r="E17645">
        <v>-0.11</v>
      </c>
      <c r="F17645">
        <v>7</v>
      </c>
      <c r="G17645">
        <v>197.4</v>
      </c>
      <c r="H17645" t="s">
        <v>12367</v>
      </c>
      <c r="I17645" t="s">
        <v>5763</v>
      </c>
      <c r="J17645">
        <v>0</v>
      </c>
      <c r="K17645">
        <v>0</v>
      </c>
      <c r="L17645">
        <v>0</v>
      </c>
      <c r="M17645">
        <v>0</v>
      </c>
      <c r="N17645">
        <v>219.19</v>
      </c>
      <c r="O17645">
        <v>-0.16</v>
      </c>
      <c r="P17645">
        <v>-0.11</v>
      </c>
      <c r="Q17645">
        <v>-0.16</v>
      </c>
      <c r="R17645">
        <v>48.87</v>
      </c>
      <c r="S17645">
        <v>23.95</v>
      </c>
      <c r="T17645">
        <v>3.9059998989105198</v>
      </c>
      <c r="U17645">
        <v>459311</v>
      </c>
      <c r="V17645">
        <v>-118</v>
      </c>
      <c r="W17645">
        <v>100</v>
      </c>
    </row>
    <row r="17646" spans="1:23" x14ac:dyDescent="0.25">
      <c r="A17646" s="1">
        <v>0.62390277777777781</v>
      </c>
      <c r="B17646">
        <v>882.2</v>
      </c>
      <c r="C17646">
        <v>3288.22</v>
      </c>
      <c r="D17646">
        <v>25.51</v>
      </c>
      <c r="E17646">
        <v>-0.13</v>
      </c>
      <c r="F17646">
        <v>7</v>
      </c>
      <c r="G17646">
        <v>198</v>
      </c>
      <c r="H17646" t="s">
        <v>12368</v>
      </c>
      <c r="I17646" t="s">
        <v>5767</v>
      </c>
      <c r="J17646">
        <v>0</v>
      </c>
      <c r="K17646">
        <v>0</v>
      </c>
      <c r="L17646">
        <v>0</v>
      </c>
      <c r="M17646">
        <v>0</v>
      </c>
      <c r="N17646">
        <v>219.1</v>
      </c>
      <c r="O17646">
        <v>0.03</v>
      </c>
      <c r="P17646">
        <v>-0.13</v>
      </c>
      <c r="Q17646">
        <v>0.03</v>
      </c>
      <c r="R17646">
        <v>48.23</v>
      </c>
      <c r="S17646">
        <v>23.95</v>
      </c>
      <c r="T17646">
        <v>3.9059998989105198</v>
      </c>
      <c r="U17646">
        <v>459311</v>
      </c>
      <c r="V17646">
        <v>-118</v>
      </c>
      <c r="W17646">
        <v>100</v>
      </c>
    </row>
    <row r="17647" spans="1:23" x14ac:dyDescent="0.25">
      <c r="A17647" s="1">
        <v>0.62390335648148143</v>
      </c>
      <c r="B17647">
        <v>882.25</v>
      </c>
      <c r="C17647">
        <v>3288.57</v>
      </c>
      <c r="D17647">
        <v>25.75</v>
      </c>
      <c r="E17647">
        <v>-0.13</v>
      </c>
      <c r="F17647">
        <v>7</v>
      </c>
      <c r="G17647">
        <v>198.5</v>
      </c>
      <c r="H17647" t="s">
        <v>7336</v>
      </c>
      <c r="I17647" t="s">
        <v>5380</v>
      </c>
      <c r="J17647">
        <v>0</v>
      </c>
      <c r="K17647">
        <v>0</v>
      </c>
      <c r="L17647">
        <v>0</v>
      </c>
      <c r="M17647">
        <v>0</v>
      </c>
      <c r="N17647">
        <v>218.99</v>
      </c>
      <c r="O17647">
        <v>0.13</v>
      </c>
      <c r="P17647">
        <v>-0.13</v>
      </c>
      <c r="Q17647">
        <v>0.14000000000000001</v>
      </c>
      <c r="R17647">
        <v>47.55</v>
      </c>
      <c r="S17647">
        <v>23.95</v>
      </c>
      <c r="T17647">
        <v>3.9059998989105198</v>
      </c>
      <c r="U17647">
        <v>459311</v>
      </c>
      <c r="V17647">
        <v>-118</v>
      </c>
      <c r="W17647">
        <v>100</v>
      </c>
    </row>
    <row r="17648" spans="1:23" x14ac:dyDescent="0.25">
      <c r="A17648" s="1">
        <v>0.62390393518518517</v>
      </c>
      <c r="B17648">
        <v>882.3</v>
      </c>
      <c r="C17648">
        <v>3288.93</v>
      </c>
      <c r="D17648">
        <v>26.22</v>
      </c>
      <c r="E17648">
        <v>-0.1</v>
      </c>
      <c r="F17648">
        <v>7</v>
      </c>
      <c r="G17648">
        <v>198.9</v>
      </c>
      <c r="H17648" t="s">
        <v>12369</v>
      </c>
      <c r="I17648" t="s">
        <v>5771</v>
      </c>
      <c r="J17648">
        <v>0</v>
      </c>
      <c r="K17648">
        <v>0</v>
      </c>
      <c r="L17648">
        <v>0</v>
      </c>
      <c r="M17648">
        <v>0</v>
      </c>
      <c r="N17648">
        <v>218.87</v>
      </c>
      <c r="O17648">
        <v>0.27</v>
      </c>
      <c r="P17648">
        <v>-0.1</v>
      </c>
      <c r="Q17648">
        <v>0.27</v>
      </c>
      <c r="R17648">
        <v>48.63</v>
      </c>
      <c r="S17648">
        <v>23.95</v>
      </c>
      <c r="T17648">
        <v>3.9059998989105198</v>
      </c>
      <c r="U17648">
        <v>459311</v>
      </c>
      <c r="V17648">
        <v>-118</v>
      </c>
      <c r="W17648">
        <v>100</v>
      </c>
    </row>
    <row r="17649" spans="1:23" x14ac:dyDescent="0.25">
      <c r="A17649" s="1">
        <v>0.6239045138888889</v>
      </c>
      <c r="B17649">
        <v>882.35</v>
      </c>
      <c r="C17649">
        <v>3289.3</v>
      </c>
      <c r="D17649">
        <v>26.49</v>
      </c>
      <c r="E17649">
        <v>-0.1</v>
      </c>
      <c r="F17649">
        <v>7</v>
      </c>
      <c r="G17649">
        <v>199.3</v>
      </c>
      <c r="H17649" t="s">
        <v>12370</v>
      </c>
      <c r="I17649" t="s">
        <v>12371</v>
      </c>
      <c r="J17649">
        <v>0</v>
      </c>
      <c r="K17649">
        <v>0</v>
      </c>
      <c r="L17649">
        <v>0</v>
      </c>
      <c r="M17649">
        <v>0</v>
      </c>
      <c r="N17649">
        <v>218.74</v>
      </c>
      <c r="O17649">
        <v>0.15</v>
      </c>
      <c r="P17649">
        <v>-0.1</v>
      </c>
      <c r="Q17649">
        <v>0.15</v>
      </c>
      <c r="R17649">
        <v>48.82</v>
      </c>
      <c r="S17649">
        <v>23.95</v>
      </c>
      <c r="T17649">
        <v>3.9059998989105198</v>
      </c>
      <c r="U17649">
        <v>459311</v>
      </c>
      <c r="V17649">
        <v>-118</v>
      </c>
      <c r="W17649">
        <v>100</v>
      </c>
    </row>
    <row r="17650" spans="1:23" x14ac:dyDescent="0.25">
      <c r="A17650" s="1">
        <v>0.62390509259259264</v>
      </c>
      <c r="B17650">
        <v>882.4</v>
      </c>
      <c r="C17650">
        <v>3289.66</v>
      </c>
      <c r="D17650">
        <v>25.91</v>
      </c>
      <c r="E17650">
        <v>-0.13</v>
      </c>
      <c r="F17650">
        <v>7</v>
      </c>
      <c r="G17650">
        <v>199.8</v>
      </c>
      <c r="H17650" t="s">
        <v>12372</v>
      </c>
      <c r="I17650" t="s">
        <v>5373</v>
      </c>
      <c r="J17650">
        <v>0</v>
      </c>
      <c r="K17650">
        <v>0</v>
      </c>
      <c r="L17650">
        <v>0</v>
      </c>
      <c r="M17650">
        <v>0</v>
      </c>
      <c r="N17650">
        <v>218.61</v>
      </c>
      <c r="O17650">
        <v>-0.33</v>
      </c>
      <c r="P17650">
        <v>-0.13</v>
      </c>
      <c r="Q17650">
        <v>-0.33</v>
      </c>
      <c r="R17650">
        <v>46.38</v>
      </c>
      <c r="S17650">
        <v>23.95</v>
      </c>
      <c r="T17650">
        <v>3.9059998989105198</v>
      </c>
      <c r="U17650">
        <v>459311</v>
      </c>
      <c r="V17650">
        <v>-118</v>
      </c>
      <c r="W17650">
        <v>100</v>
      </c>
    </row>
    <row r="17651" spans="1:23" x14ac:dyDescent="0.25">
      <c r="A17651" s="1">
        <v>0.62390567129629626</v>
      </c>
      <c r="B17651">
        <v>882.45</v>
      </c>
      <c r="C17651">
        <v>3290.02</v>
      </c>
      <c r="D17651">
        <v>25.15</v>
      </c>
      <c r="E17651">
        <v>-0.12</v>
      </c>
      <c r="F17651">
        <v>7</v>
      </c>
      <c r="G17651">
        <v>200.2</v>
      </c>
      <c r="H17651" t="s">
        <v>7341</v>
      </c>
      <c r="I17651" t="s">
        <v>5368</v>
      </c>
      <c r="J17651">
        <v>0</v>
      </c>
      <c r="K17651">
        <v>0</v>
      </c>
      <c r="L17651">
        <v>0</v>
      </c>
      <c r="M17651">
        <v>0</v>
      </c>
      <c r="N17651">
        <v>218.48</v>
      </c>
      <c r="O17651">
        <v>-0.43</v>
      </c>
      <c r="P17651">
        <v>-0.12</v>
      </c>
      <c r="Q17651">
        <v>-0.43</v>
      </c>
      <c r="R17651">
        <v>45.39</v>
      </c>
      <c r="S17651">
        <v>23.95</v>
      </c>
      <c r="T17651">
        <v>3.9059998989105198</v>
      </c>
      <c r="U17651">
        <v>459311</v>
      </c>
      <c r="V17651">
        <v>-118</v>
      </c>
      <c r="W17651">
        <v>100</v>
      </c>
    </row>
    <row r="17652" spans="1:23" x14ac:dyDescent="0.25">
      <c r="A17652" s="1">
        <v>0.62390625</v>
      </c>
      <c r="B17652">
        <v>882.5</v>
      </c>
      <c r="C17652">
        <v>3290.36</v>
      </c>
      <c r="D17652">
        <v>24.76</v>
      </c>
      <c r="E17652">
        <v>-0.08</v>
      </c>
      <c r="F17652">
        <v>7</v>
      </c>
      <c r="G17652">
        <v>200.6</v>
      </c>
      <c r="H17652" t="s">
        <v>12373</v>
      </c>
      <c r="I17652" t="s">
        <v>5365</v>
      </c>
      <c r="J17652">
        <v>0</v>
      </c>
      <c r="K17652">
        <v>0</v>
      </c>
      <c r="L17652">
        <v>0</v>
      </c>
      <c r="M17652">
        <v>0</v>
      </c>
      <c r="N17652">
        <v>218.33</v>
      </c>
      <c r="O17652">
        <v>-0.22</v>
      </c>
      <c r="P17652">
        <v>-0.08</v>
      </c>
      <c r="Q17652">
        <v>-0.22</v>
      </c>
      <c r="R17652">
        <v>46.31</v>
      </c>
      <c r="S17652">
        <v>23.95</v>
      </c>
      <c r="T17652">
        <v>3.9059998989105198</v>
      </c>
      <c r="U17652">
        <v>459311</v>
      </c>
      <c r="V17652">
        <v>-118</v>
      </c>
      <c r="W17652">
        <v>100</v>
      </c>
    </row>
    <row r="17653" spans="1:23" x14ac:dyDescent="0.25">
      <c r="A17653" s="1">
        <v>0.62390682870370373</v>
      </c>
      <c r="B17653">
        <v>882.55</v>
      </c>
      <c r="C17653">
        <v>3290.71</v>
      </c>
      <c r="D17653">
        <v>24.49</v>
      </c>
      <c r="E17653">
        <v>-0.08</v>
      </c>
      <c r="F17653">
        <v>7</v>
      </c>
      <c r="G17653">
        <v>200.9</v>
      </c>
      <c r="H17653" t="s">
        <v>7343</v>
      </c>
      <c r="I17653" t="s">
        <v>6036</v>
      </c>
      <c r="J17653">
        <v>0</v>
      </c>
      <c r="K17653">
        <v>0</v>
      </c>
      <c r="L17653">
        <v>0</v>
      </c>
      <c r="M17653">
        <v>0</v>
      </c>
      <c r="N17653">
        <v>218.17</v>
      </c>
      <c r="O17653">
        <v>-0.15</v>
      </c>
      <c r="P17653">
        <v>-0.08</v>
      </c>
      <c r="Q17653">
        <v>-0.15</v>
      </c>
      <c r="R17653">
        <v>45.81</v>
      </c>
      <c r="S17653">
        <v>23.95</v>
      </c>
      <c r="T17653">
        <v>3.9059998989105198</v>
      </c>
      <c r="U17653">
        <v>459311</v>
      </c>
      <c r="V17653">
        <v>-118</v>
      </c>
      <c r="W17653">
        <v>100</v>
      </c>
    </row>
    <row r="17654" spans="1:23" x14ac:dyDescent="0.25">
      <c r="A17654" s="1">
        <v>0.62390740740740736</v>
      </c>
      <c r="B17654">
        <v>882.6</v>
      </c>
      <c r="C17654">
        <v>3291.04</v>
      </c>
      <c r="D17654">
        <v>24.18</v>
      </c>
      <c r="E17654">
        <v>-0.08</v>
      </c>
      <c r="F17654">
        <v>7</v>
      </c>
      <c r="G17654">
        <v>201.3</v>
      </c>
      <c r="H17654" t="s">
        <v>12374</v>
      </c>
      <c r="I17654" t="s">
        <v>5797</v>
      </c>
      <c r="J17654">
        <v>0</v>
      </c>
      <c r="K17654">
        <v>0</v>
      </c>
      <c r="L17654">
        <v>0</v>
      </c>
      <c r="M17654">
        <v>0</v>
      </c>
      <c r="N17654">
        <v>218</v>
      </c>
      <c r="O17654">
        <v>-0.18</v>
      </c>
      <c r="P17654">
        <v>-0.08</v>
      </c>
      <c r="Q17654">
        <v>-0.18</v>
      </c>
      <c r="R17654">
        <v>45.32</v>
      </c>
      <c r="S17654">
        <v>23.95</v>
      </c>
      <c r="T17654">
        <v>3.9059998989105198</v>
      </c>
      <c r="U17654">
        <v>459311</v>
      </c>
      <c r="V17654">
        <v>-118</v>
      </c>
      <c r="W17654">
        <v>100</v>
      </c>
    </row>
    <row r="17655" spans="1:23" x14ac:dyDescent="0.25">
      <c r="A17655" s="1">
        <v>0.62390798611111109</v>
      </c>
      <c r="B17655">
        <v>882.65</v>
      </c>
      <c r="C17655">
        <v>3291.38</v>
      </c>
      <c r="D17655">
        <v>24.06</v>
      </c>
      <c r="E17655">
        <v>-0.08</v>
      </c>
      <c r="F17655">
        <v>7</v>
      </c>
      <c r="G17655">
        <v>201.6</v>
      </c>
      <c r="H17655" t="s">
        <v>7344</v>
      </c>
      <c r="I17655" t="s">
        <v>5801</v>
      </c>
      <c r="J17655">
        <v>0</v>
      </c>
      <c r="K17655">
        <v>0</v>
      </c>
      <c r="L17655">
        <v>0</v>
      </c>
      <c r="M17655">
        <v>0</v>
      </c>
      <c r="N17655">
        <v>217.85</v>
      </c>
      <c r="O17655">
        <v>-7.0000000000000007E-2</v>
      </c>
      <c r="P17655">
        <v>-0.08</v>
      </c>
      <c r="Q17655">
        <v>-7.0000000000000007E-2</v>
      </c>
      <c r="R17655">
        <v>45.78</v>
      </c>
      <c r="S17655">
        <v>23.95</v>
      </c>
      <c r="T17655">
        <v>3.9059998989105198</v>
      </c>
      <c r="U17655">
        <v>459311</v>
      </c>
      <c r="V17655">
        <v>-118</v>
      </c>
      <c r="W17655">
        <v>100</v>
      </c>
    </row>
    <row r="17656" spans="1:23" x14ac:dyDescent="0.25">
      <c r="A17656" s="1">
        <v>0.62390856481481483</v>
      </c>
      <c r="B17656">
        <v>882.7</v>
      </c>
      <c r="C17656">
        <v>3291.71</v>
      </c>
      <c r="D17656">
        <v>24.45</v>
      </c>
      <c r="E17656">
        <v>-0.17</v>
      </c>
      <c r="F17656">
        <v>7</v>
      </c>
      <c r="G17656">
        <v>202.3</v>
      </c>
      <c r="H17656" t="s">
        <v>7345</v>
      </c>
      <c r="I17656" t="s">
        <v>6588</v>
      </c>
      <c r="J17656">
        <v>0</v>
      </c>
      <c r="K17656">
        <v>0</v>
      </c>
      <c r="L17656">
        <v>0</v>
      </c>
      <c r="M17656">
        <v>0</v>
      </c>
      <c r="N17656">
        <v>217.77</v>
      </c>
      <c r="O17656">
        <v>0.22</v>
      </c>
      <c r="P17656">
        <v>-0.17</v>
      </c>
      <c r="Q17656">
        <v>0.22</v>
      </c>
      <c r="R17656">
        <v>43.95</v>
      </c>
      <c r="S17656">
        <v>23.95</v>
      </c>
      <c r="T17656">
        <v>3.9059998989105198</v>
      </c>
      <c r="U17656">
        <v>459311</v>
      </c>
      <c r="V17656">
        <v>-118</v>
      </c>
      <c r="W17656">
        <v>100</v>
      </c>
    </row>
    <row r="17657" spans="1:23" x14ac:dyDescent="0.25">
      <c r="A17657" s="1">
        <v>0.62390914351851856</v>
      </c>
      <c r="B17657">
        <v>882.75</v>
      </c>
      <c r="C17657">
        <v>3292.06</v>
      </c>
      <c r="D17657">
        <v>24.91</v>
      </c>
      <c r="E17657">
        <v>-0.17</v>
      </c>
      <c r="F17657">
        <v>7</v>
      </c>
      <c r="G17657">
        <v>203</v>
      </c>
      <c r="H17657" t="s">
        <v>7346</v>
      </c>
      <c r="I17657" t="s">
        <v>6017</v>
      </c>
      <c r="J17657">
        <v>0</v>
      </c>
      <c r="K17657">
        <v>0</v>
      </c>
      <c r="L17657">
        <v>0</v>
      </c>
      <c r="M17657">
        <v>0</v>
      </c>
      <c r="N17657">
        <v>217.69</v>
      </c>
      <c r="O17657">
        <v>0.26</v>
      </c>
      <c r="P17657">
        <v>-0.17</v>
      </c>
      <c r="Q17657">
        <v>0.26</v>
      </c>
      <c r="R17657">
        <v>43.26</v>
      </c>
      <c r="S17657">
        <v>23.95</v>
      </c>
      <c r="T17657">
        <v>3.9059998989105198</v>
      </c>
      <c r="U17657">
        <v>459311</v>
      </c>
      <c r="V17657">
        <v>-118</v>
      </c>
      <c r="W17657">
        <v>100</v>
      </c>
    </row>
    <row r="17658" spans="1:23" x14ac:dyDescent="0.25">
      <c r="A17658" s="1">
        <v>0.62390972222222219</v>
      </c>
      <c r="B17658">
        <v>882.8</v>
      </c>
      <c r="C17658">
        <v>3292.4</v>
      </c>
      <c r="D17658">
        <v>25.01</v>
      </c>
      <c r="E17658">
        <v>-0.18</v>
      </c>
      <c r="F17658">
        <v>7</v>
      </c>
      <c r="G17658">
        <v>203.7</v>
      </c>
      <c r="H17658" t="s">
        <v>5361</v>
      </c>
      <c r="I17658" t="s">
        <v>6663</v>
      </c>
      <c r="J17658">
        <v>0</v>
      </c>
      <c r="K17658">
        <v>0</v>
      </c>
      <c r="L17658">
        <v>0</v>
      </c>
      <c r="M17658">
        <v>0</v>
      </c>
      <c r="N17658">
        <v>217.54</v>
      </c>
      <c r="O17658">
        <v>0.06</v>
      </c>
      <c r="P17658">
        <v>-0.18</v>
      </c>
      <c r="Q17658">
        <v>0.06</v>
      </c>
      <c r="R17658">
        <v>41.86</v>
      </c>
      <c r="S17658">
        <v>23.95</v>
      </c>
      <c r="T17658">
        <v>3.9059998989105198</v>
      </c>
      <c r="U17658">
        <v>459311</v>
      </c>
      <c r="V17658">
        <v>-118</v>
      </c>
      <c r="W17658">
        <v>100</v>
      </c>
    </row>
    <row r="17659" spans="1:23" x14ac:dyDescent="0.25">
      <c r="A17659" s="1">
        <v>0.62391030092592592</v>
      </c>
      <c r="B17659">
        <v>882.85</v>
      </c>
      <c r="C17659">
        <v>3292.75</v>
      </c>
      <c r="D17659">
        <v>25.04</v>
      </c>
      <c r="E17659">
        <v>-0.18</v>
      </c>
      <c r="F17659">
        <v>7</v>
      </c>
      <c r="G17659">
        <v>204.4</v>
      </c>
      <c r="H17659" t="s">
        <v>7348</v>
      </c>
      <c r="I17659" t="s">
        <v>7219</v>
      </c>
      <c r="J17659">
        <v>0</v>
      </c>
      <c r="K17659">
        <v>0</v>
      </c>
      <c r="L17659">
        <v>0</v>
      </c>
      <c r="M17659">
        <v>0</v>
      </c>
      <c r="N17659">
        <v>217.35</v>
      </c>
      <c r="O17659">
        <v>0.02</v>
      </c>
      <c r="P17659">
        <v>-0.18</v>
      </c>
      <c r="Q17659">
        <v>0.02</v>
      </c>
      <c r="R17659">
        <v>39.42</v>
      </c>
      <c r="S17659">
        <v>23.95</v>
      </c>
      <c r="T17659">
        <v>3.9059998989105198</v>
      </c>
      <c r="U17659">
        <v>459311</v>
      </c>
      <c r="V17659">
        <v>-118</v>
      </c>
      <c r="W17659">
        <v>100</v>
      </c>
    </row>
    <row r="17660" spans="1:23" x14ac:dyDescent="0.25">
      <c r="A17660" s="1">
        <v>0.62391087962962966</v>
      </c>
      <c r="B17660">
        <v>882.9</v>
      </c>
      <c r="C17660">
        <v>3293.1</v>
      </c>
      <c r="D17660">
        <v>25.35</v>
      </c>
      <c r="E17660">
        <v>-0.09</v>
      </c>
      <c r="F17660">
        <v>8</v>
      </c>
      <c r="G17660">
        <v>204.8</v>
      </c>
      <c r="H17660" t="s">
        <v>12375</v>
      </c>
      <c r="I17660" t="s">
        <v>11622</v>
      </c>
      <c r="J17660">
        <v>0</v>
      </c>
      <c r="K17660">
        <v>0</v>
      </c>
      <c r="L17660">
        <v>0</v>
      </c>
      <c r="M17660">
        <v>0</v>
      </c>
      <c r="N17660">
        <v>217.16</v>
      </c>
      <c r="O17660">
        <v>0.17</v>
      </c>
      <c r="P17660">
        <v>-0.09</v>
      </c>
      <c r="Q17660">
        <v>0.18</v>
      </c>
      <c r="R17660">
        <v>40.200000000000003</v>
      </c>
      <c r="S17660">
        <v>23.95</v>
      </c>
      <c r="T17660">
        <v>3.9059998989105198</v>
      </c>
      <c r="U17660">
        <v>459311</v>
      </c>
      <c r="V17660">
        <v>-118</v>
      </c>
      <c r="W17660">
        <v>100</v>
      </c>
    </row>
    <row r="17661" spans="1:23" x14ac:dyDescent="0.25">
      <c r="A17661" s="1">
        <v>0.62391145833333328</v>
      </c>
      <c r="B17661">
        <v>882.95</v>
      </c>
      <c r="C17661">
        <v>3293.45</v>
      </c>
      <c r="D17661">
        <v>25.29</v>
      </c>
      <c r="E17661">
        <v>-0.09</v>
      </c>
      <c r="F17661">
        <v>8</v>
      </c>
      <c r="G17661">
        <v>205.1</v>
      </c>
      <c r="H17661" t="s">
        <v>12376</v>
      </c>
      <c r="I17661" t="s">
        <v>5350</v>
      </c>
      <c r="J17661">
        <v>0</v>
      </c>
      <c r="K17661">
        <v>0</v>
      </c>
      <c r="L17661">
        <v>0</v>
      </c>
      <c r="M17661">
        <v>0</v>
      </c>
      <c r="N17661">
        <v>216.97</v>
      </c>
      <c r="O17661">
        <v>-0.03</v>
      </c>
      <c r="P17661">
        <v>-0.09</v>
      </c>
      <c r="Q17661">
        <v>-0.03</v>
      </c>
      <c r="R17661">
        <v>41.15</v>
      </c>
      <c r="S17661">
        <v>23.95</v>
      </c>
      <c r="T17661">
        <v>3.9059998989105198</v>
      </c>
      <c r="U17661">
        <v>459311</v>
      </c>
      <c r="V17661">
        <v>-118</v>
      </c>
      <c r="W17661">
        <v>100</v>
      </c>
    </row>
    <row r="17662" spans="1:23" x14ac:dyDescent="0.25">
      <c r="A17662" s="1">
        <v>0.62391203703703701</v>
      </c>
      <c r="B17662">
        <v>883</v>
      </c>
      <c r="C17662">
        <v>3293.8</v>
      </c>
      <c r="D17662">
        <v>23.9</v>
      </c>
      <c r="E17662">
        <v>-0.12</v>
      </c>
      <c r="F17662">
        <v>8</v>
      </c>
      <c r="G17662">
        <v>205.6</v>
      </c>
      <c r="H17662" t="s">
        <v>12377</v>
      </c>
      <c r="I17662" t="s">
        <v>5833</v>
      </c>
      <c r="J17662">
        <v>0</v>
      </c>
      <c r="K17662">
        <v>0</v>
      </c>
      <c r="L17662">
        <v>0</v>
      </c>
      <c r="M17662">
        <v>0</v>
      </c>
      <c r="N17662">
        <v>216.84</v>
      </c>
      <c r="O17662">
        <v>-0.79</v>
      </c>
      <c r="P17662">
        <v>-0.12</v>
      </c>
      <c r="Q17662">
        <v>-0.79</v>
      </c>
      <c r="R17662">
        <v>38.74</v>
      </c>
      <c r="S17662">
        <v>23.95</v>
      </c>
      <c r="T17662">
        <v>3.9059998989105198</v>
      </c>
      <c r="U17662">
        <v>459311</v>
      </c>
      <c r="V17662">
        <v>-118</v>
      </c>
      <c r="W17662">
        <v>100</v>
      </c>
    </row>
    <row r="17663" spans="1:23" x14ac:dyDescent="0.25">
      <c r="A17663" s="1">
        <v>0.62391261574074075</v>
      </c>
      <c r="B17663">
        <v>883.05</v>
      </c>
      <c r="C17663">
        <v>3294.12</v>
      </c>
      <c r="D17663">
        <v>22.55</v>
      </c>
      <c r="E17663">
        <v>-0.11</v>
      </c>
      <c r="F17663">
        <v>8</v>
      </c>
      <c r="G17663">
        <v>206.1</v>
      </c>
      <c r="H17663" t="s">
        <v>12378</v>
      </c>
      <c r="I17663" t="s">
        <v>5995</v>
      </c>
      <c r="J17663">
        <v>0</v>
      </c>
      <c r="K17663">
        <v>0</v>
      </c>
      <c r="L17663">
        <v>0</v>
      </c>
      <c r="M17663">
        <v>0</v>
      </c>
      <c r="N17663">
        <v>216.74</v>
      </c>
      <c r="O17663">
        <v>-0.76</v>
      </c>
      <c r="P17663">
        <v>-0.11</v>
      </c>
      <c r="Q17663">
        <v>-0.76</v>
      </c>
      <c r="R17663">
        <v>35.5</v>
      </c>
      <c r="S17663">
        <v>23.95</v>
      </c>
      <c r="T17663">
        <v>3.9059998989105198</v>
      </c>
      <c r="U17663">
        <v>459311</v>
      </c>
      <c r="V17663">
        <v>-118</v>
      </c>
      <c r="W17663">
        <v>100</v>
      </c>
    </row>
    <row r="17664" spans="1:23" x14ac:dyDescent="0.25">
      <c r="A17664" s="1">
        <v>0.62391319444444449</v>
      </c>
      <c r="B17664">
        <v>883.1</v>
      </c>
      <c r="C17664">
        <v>3294.43</v>
      </c>
      <c r="D17664">
        <v>22.68</v>
      </c>
      <c r="E17664">
        <v>-0.08</v>
      </c>
      <c r="F17664">
        <v>8</v>
      </c>
      <c r="G17664">
        <v>206.5</v>
      </c>
      <c r="H17664" t="s">
        <v>7349</v>
      </c>
      <c r="I17664" t="s">
        <v>5845</v>
      </c>
      <c r="J17664">
        <v>0</v>
      </c>
      <c r="K17664">
        <v>0</v>
      </c>
      <c r="L17664">
        <v>0</v>
      </c>
      <c r="M17664">
        <v>0</v>
      </c>
      <c r="N17664">
        <v>216.63</v>
      </c>
      <c r="O17664">
        <v>7.0000000000000007E-2</v>
      </c>
      <c r="P17664">
        <v>-0.08</v>
      </c>
      <c r="Q17664">
        <v>7.0000000000000007E-2</v>
      </c>
      <c r="R17664">
        <v>35.520000000000003</v>
      </c>
      <c r="S17664">
        <v>23.95</v>
      </c>
      <c r="T17664">
        <v>3.9059998989105198</v>
      </c>
      <c r="U17664">
        <v>459311</v>
      </c>
      <c r="V17664">
        <v>-118</v>
      </c>
      <c r="W17664">
        <v>100</v>
      </c>
    </row>
    <row r="17665" spans="1:23" x14ac:dyDescent="0.25">
      <c r="A17665" s="1">
        <v>0.62391377314814811</v>
      </c>
      <c r="B17665">
        <v>883.15</v>
      </c>
      <c r="C17665">
        <v>3294.75</v>
      </c>
      <c r="D17665">
        <v>23.22</v>
      </c>
      <c r="E17665">
        <v>-0.08</v>
      </c>
      <c r="F17665">
        <v>8</v>
      </c>
      <c r="G17665">
        <v>206.9</v>
      </c>
      <c r="H17665" t="s">
        <v>12379</v>
      </c>
      <c r="I17665" t="s">
        <v>6579</v>
      </c>
      <c r="J17665">
        <v>0</v>
      </c>
      <c r="K17665">
        <v>0</v>
      </c>
      <c r="L17665">
        <v>0</v>
      </c>
      <c r="M17665">
        <v>0</v>
      </c>
      <c r="N17665">
        <v>216.54</v>
      </c>
      <c r="O17665">
        <v>0.31</v>
      </c>
      <c r="P17665">
        <v>-0.08</v>
      </c>
      <c r="Q17665">
        <v>0.31</v>
      </c>
      <c r="R17665">
        <v>36.17</v>
      </c>
      <c r="S17665">
        <v>23.95</v>
      </c>
      <c r="T17665">
        <v>3.9059998989105198</v>
      </c>
      <c r="U17665">
        <v>459311</v>
      </c>
      <c r="V17665">
        <v>-118</v>
      </c>
      <c r="W17665">
        <v>100</v>
      </c>
    </row>
    <row r="17666" spans="1:23" x14ac:dyDescent="0.25">
      <c r="A17666" s="1">
        <v>0.62391435185185184</v>
      </c>
      <c r="B17666">
        <v>883.2</v>
      </c>
      <c r="C17666">
        <v>3295.08</v>
      </c>
      <c r="D17666">
        <v>23.56</v>
      </c>
      <c r="E17666">
        <v>-0.1</v>
      </c>
      <c r="F17666">
        <v>8</v>
      </c>
      <c r="G17666">
        <v>207.3</v>
      </c>
      <c r="H17666" t="s">
        <v>12380</v>
      </c>
      <c r="I17666" t="s">
        <v>5855</v>
      </c>
      <c r="J17666">
        <v>0</v>
      </c>
      <c r="K17666">
        <v>0</v>
      </c>
      <c r="L17666">
        <v>0</v>
      </c>
      <c r="M17666">
        <v>0</v>
      </c>
      <c r="N17666">
        <v>216.44</v>
      </c>
      <c r="O17666">
        <v>0.19</v>
      </c>
      <c r="P17666">
        <v>-0.1</v>
      </c>
      <c r="Q17666">
        <v>0.19</v>
      </c>
      <c r="R17666">
        <v>36.31</v>
      </c>
      <c r="S17666">
        <v>23.95</v>
      </c>
      <c r="T17666">
        <v>3.9059998989105198</v>
      </c>
      <c r="U17666">
        <v>459311</v>
      </c>
      <c r="V17666">
        <v>-118</v>
      </c>
      <c r="W17666">
        <v>100</v>
      </c>
    </row>
    <row r="17667" spans="1:23" x14ac:dyDescent="0.25">
      <c r="A17667" s="1">
        <v>0.62391493055555558</v>
      </c>
      <c r="B17667">
        <v>883.25</v>
      </c>
      <c r="C17667">
        <v>3295.4</v>
      </c>
      <c r="D17667">
        <v>23.77</v>
      </c>
      <c r="E17667">
        <v>-0.1</v>
      </c>
      <c r="F17667">
        <v>8</v>
      </c>
      <c r="G17667">
        <v>207.7</v>
      </c>
      <c r="H17667" t="s">
        <v>7351</v>
      </c>
      <c r="I17667" t="s">
        <v>5860</v>
      </c>
      <c r="J17667">
        <v>0</v>
      </c>
      <c r="K17667">
        <v>0</v>
      </c>
      <c r="L17667">
        <v>0</v>
      </c>
      <c r="M17667">
        <v>0</v>
      </c>
      <c r="N17667">
        <v>216.34</v>
      </c>
      <c r="O17667">
        <v>0.12</v>
      </c>
      <c r="P17667">
        <v>-0.1</v>
      </c>
      <c r="Q17667">
        <v>0.12</v>
      </c>
      <c r="R17667">
        <v>38.6</v>
      </c>
      <c r="S17667">
        <v>23.95</v>
      </c>
      <c r="T17667">
        <v>3.9059998989105198</v>
      </c>
      <c r="U17667">
        <v>459311</v>
      </c>
      <c r="V17667">
        <v>-118</v>
      </c>
      <c r="W17667">
        <v>100</v>
      </c>
    </row>
    <row r="17668" spans="1:23" x14ac:dyDescent="0.25">
      <c r="A17668" s="1">
        <v>0.6239155092592592</v>
      </c>
      <c r="B17668">
        <v>883.3</v>
      </c>
      <c r="C17668">
        <v>3295.73</v>
      </c>
      <c r="D17668">
        <v>23.56</v>
      </c>
      <c r="E17668">
        <v>-0.1</v>
      </c>
      <c r="F17668">
        <v>8</v>
      </c>
      <c r="G17668">
        <v>208.1</v>
      </c>
      <c r="H17668" t="s">
        <v>5351</v>
      </c>
      <c r="I17668" t="s">
        <v>5867</v>
      </c>
      <c r="J17668">
        <v>0</v>
      </c>
      <c r="K17668">
        <v>0</v>
      </c>
      <c r="L17668">
        <v>0</v>
      </c>
      <c r="M17668">
        <v>0</v>
      </c>
      <c r="N17668">
        <v>216.24</v>
      </c>
      <c r="O17668">
        <v>-0.12</v>
      </c>
      <c r="P17668">
        <v>-0.1</v>
      </c>
      <c r="Q17668">
        <v>-0.12</v>
      </c>
      <c r="R17668">
        <v>40.049999999999997</v>
      </c>
      <c r="S17668">
        <v>23.95</v>
      </c>
      <c r="T17668">
        <v>3.9059998989105198</v>
      </c>
      <c r="U17668">
        <v>459311</v>
      </c>
      <c r="V17668">
        <v>-118</v>
      </c>
      <c r="W17668">
        <v>100</v>
      </c>
    </row>
    <row r="17669" spans="1:23" x14ac:dyDescent="0.25">
      <c r="A17669" s="1">
        <v>0.62391608796296294</v>
      </c>
      <c r="B17669">
        <v>883.35</v>
      </c>
      <c r="C17669">
        <v>3296.06</v>
      </c>
      <c r="D17669">
        <v>23.35</v>
      </c>
      <c r="E17669">
        <v>-0.11</v>
      </c>
      <c r="F17669">
        <v>8</v>
      </c>
      <c r="G17669">
        <v>208.6</v>
      </c>
      <c r="H17669" t="s">
        <v>11317</v>
      </c>
      <c r="I17669" t="s">
        <v>6671</v>
      </c>
      <c r="J17669">
        <v>0</v>
      </c>
      <c r="K17669">
        <v>0</v>
      </c>
      <c r="L17669">
        <v>0</v>
      </c>
      <c r="M17669">
        <v>0</v>
      </c>
      <c r="N17669">
        <v>216.14</v>
      </c>
      <c r="O17669">
        <v>-0.12</v>
      </c>
      <c r="P17669">
        <v>-0.11</v>
      </c>
      <c r="Q17669">
        <v>-0.12</v>
      </c>
      <c r="R17669">
        <v>41.8</v>
      </c>
      <c r="S17669">
        <v>23.95</v>
      </c>
      <c r="T17669">
        <v>3.9059998989105198</v>
      </c>
      <c r="U17669">
        <v>459311</v>
      </c>
      <c r="V17669">
        <v>-118</v>
      </c>
      <c r="W17669">
        <v>100</v>
      </c>
    </row>
    <row r="17670" spans="1:23" x14ac:dyDescent="0.25">
      <c r="A17670" s="1">
        <v>0.62391666666666667</v>
      </c>
      <c r="B17670">
        <v>883.4</v>
      </c>
      <c r="C17670">
        <v>3296.38</v>
      </c>
      <c r="D17670">
        <v>23.59</v>
      </c>
      <c r="E17670">
        <v>-0.09</v>
      </c>
      <c r="F17670">
        <v>8</v>
      </c>
      <c r="G17670">
        <v>209</v>
      </c>
      <c r="H17670" t="s">
        <v>12381</v>
      </c>
      <c r="I17670" t="s">
        <v>7002</v>
      </c>
      <c r="J17670">
        <v>0</v>
      </c>
      <c r="K17670">
        <v>0</v>
      </c>
      <c r="L17670">
        <v>0</v>
      </c>
      <c r="M17670">
        <v>0</v>
      </c>
      <c r="N17670">
        <v>216.04</v>
      </c>
      <c r="O17670">
        <v>0.14000000000000001</v>
      </c>
      <c r="P17670">
        <v>-0.09</v>
      </c>
      <c r="Q17670">
        <v>0.14000000000000001</v>
      </c>
      <c r="R17670">
        <v>45.19</v>
      </c>
      <c r="S17670">
        <v>23.95</v>
      </c>
      <c r="T17670">
        <v>3.9059998989105198</v>
      </c>
      <c r="U17670">
        <v>459311</v>
      </c>
      <c r="V17670">
        <v>-118</v>
      </c>
      <c r="W17670">
        <v>100</v>
      </c>
    </row>
    <row r="17671" spans="1:23" x14ac:dyDescent="0.25">
      <c r="A17671" s="1">
        <v>0.62391724537037041</v>
      </c>
      <c r="B17671">
        <v>883.45</v>
      </c>
      <c r="C17671">
        <v>3296.71</v>
      </c>
      <c r="D17671">
        <v>23.97</v>
      </c>
      <c r="E17671">
        <v>-0.09</v>
      </c>
      <c r="F17671">
        <v>8</v>
      </c>
      <c r="G17671">
        <v>209.4</v>
      </c>
      <c r="H17671" t="s">
        <v>12382</v>
      </c>
      <c r="I17671" t="s">
        <v>5340</v>
      </c>
      <c r="J17671">
        <v>0</v>
      </c>
      <c r="K17671">
        <v>0</v>
      </c>
      <c r="L17671">
        <v>0</v>
      </c>
      <c r="M17671">
        <v>0</v>
      </c>
      <c r="N17671">
        <v>215.93</v>
      </c>
      <c r="O17671">
        <v>0.22</v>
      </c>
      <c r="P17671">
        <v>-0.09</v>
      </c>
      <c r="Q17671">
        <v>0.22</v>
      </c>
      <c r="R17671">
        <v>45.42</v>
      </c>
      <c r="S17671">
        <v>23.95</v>
      </c>
      <c r="T17671">
        <v>3.9059998989105198</v>
      </c>
      <c r="U17671">
        <v>459311</v>
      </c>
      <c r="V17671">
        <v>-118</v>
      </c>
      <c r="W17671">
        <v>100</v>
      </c>
    </row>
    <row r="17672" spans="1:23" x14ac:dyDescent="0.25">
      <c r="A17672" s="1">
        <v>0.62391782407407403</v>
      </c>
      <c r="B17672">
        <v>883.5</v>
      </c>
      <c r="C17672">
        <v>3297.05</v>
      </c>
      <c r="D17672">
        <v>24.29</v>
      </c>
      <c r="E17672">
        <v>-0.09</v>
      </c>
      <c r="F17672">
        <v>8</v>
      </c>
      <c r="G17672">
        <v>209.8</v>
      </c>
      <c r="H17672" t="s">
        <v>12383</v>
      </c>
      <c r="I17672" t="s">
        <v>7004</v>
      </c>
      <c r="J17672">
        <v>0</v>
      </c>
      <c r="K17672">
        <v>0</v>
      </c>
      <c r="L17672">
        <v>0</v>
      </c>
      <c r="M17672">
        <v>0</v>
      </c>
      <c r="N17672">
        <v>215.84</v>
      </c>
      <c r="O17672">
        <v>0.18</v>
      </c>
      <c r="P17672">
        <v>-0.09</v>
      </c>
      <c r="Q17672">
        <v>0.18</v>
      </c>
      <c r="R17672">
        <v>45.92</v>
      </c>
      <c r="S17672">
        <v>23.95</v>
      </c>
      <c r="T17672">
        <v>3.9059998989105198</v>
      </c>
      <c r="U17672">
        <v>459311</v>
      </c>
      <c r="V17672">
        <v>-118</v>
      </c>
      <c r="W17672">
        <v>100</v>
      </c>
    </row>
    <row r="17673" spans="1:23" x14ac:dyDescent="0.25">
      <c r="A17673" s="1">
        <v>0.62391840277777777</v>
      </c>
      <c r="B17673">
        <v>883.55</v>
      </c>
      <c r="C17673">
        <v>3297.39</v>
      </c>
      <c r="D17673">
        <v>24.66</v>
      </c>
      <c r="E17673">
        <v>-0.09</v>
      </c>
      <c r="F17673">
        <v>8</v>
      </c>
      <c r="G17673">
        <v>210.1</v>
      </c>
      <c r="H17673" t="s">
        <v>5346</v>
      </c>
      <c r="I17673" t="s">
        <v>5966</v>
      </c>
      <c r="J17673">
        <v>0</v>
      </c>
      <c r="K17673">
        <v>0</v>
      </c>
      <c r="L17673">
        <v>0</v>
      </c>
      <c r="M17673">
        <v>0</v>
      </c>
      <c r="N17673">
        <v>215.75</v>
      </c>
      <c r="O17673">
        <v>0.21</v>
      </c>
      <c r="P17673">
        <v>-0.09</v>
      </c>
      <c r="Q17673">
        <v>0.21</v>
      </c>
      <c r="R17673">
        <v>48.18</v>
      </c>
      <c r="S17673">
        <v>23.95</v>
      </c>
      <c r="T17673">
        <v>3.9059998989105198</v>
      </c>
      <c r="U17673">
        <v>459311</v>
      </c>
      <c r="V17673">
        <v>-118</v>
      </c>
      <c r="W17673">
        <v>100</v>
      </c>
    </row>
    <row r="17674" spans="1:23" x14ac:dyDescent="0.25">
      <c r="A17674" s="1">
        <v>0.6239189814814815</v>
      </c>
      <c r="B17674">
        <v>883.6</v>
      </c>
      <c r="C17674">
        <v>3297.74</v>
      </c>
      <c r="D17674">
        <v>25.24</v>
      </c>
      <c r="E17674">
        <v>-0.05</v>
      </c>
      <c r="F17674">
        <v>8</v>
      </c>
      <c r="G17674">
        <v>210.3</v>
      </c>
      <c r="H17674" t="s">
        <v>12384</v>
      </c>
      <c r="I17674" t="s">
        <v>5891</v>
      </c>
      <c r="J17674">
        <v>0</v>
      </c>
      <c r="K17674">
        <v>0</v>
      </c>
      <c r="L17674">
        <v>0</v>
      </c>
      <c r="M17674">
        <v>0</v>
      </c>
      <c r="N17674">
        <v>215.65</v>
      </c>
      <c r="O17674">
        <v>0.33</v>
      </c>
      <c r="P17674">
        <v>-0.05</v>
      </c>
      <c r="Q17674">
        <v>0.33</v>
      </c>
      <c r="R17674">
        <v>52.98</v>
      </c>
      <c r="S17674">
        <v>23.95</v>
      </c>
      <c r="T17674">
        <v>3.9059998989105198</v>
      </c>
      <c r="U17674">
        <v>459311</v>
      </c>
      <c r="V17674">
        <v>-118</v>
      </c>
      <c r="W17674">
        <v>100</v>
      </c>
    </row>
    <row r="17675" spans="1:23" x14ac:dyDescent="0.25">
      <c r="A17675" s="1">
        <v>0.62391956018518524</v>
      </c>
      <c r="B17675">
        <v>883.65</v>
      </c>
      <c r="C17675">
        <v>3298.09</v>
      </c>
      <c r="D17675">
        <v>25.7</v>
      </c>
      <c r="E17675">
        <v>-0.05</v>
      </c>
      <c r="F17675">
        <v>8</v>
      </c>
      <c r="G17675">
        <v>210.5</v>
      </c>
      <c r="H17675" t="s">
        <v>7352</v>
      </c>
      <c r="I17675" t="s">
        <v>5333</v>
      </c>
      <c r="J17675">
        <v>0</v>
      </c>
      <c r="K17675">
        <v>0</v>
      </c>
      <c r="L17675">
        <v>0</v>
      </c>
      <c r="M17675">
        <v>0</v>
      </c>
      <c r="N17675">
        <v>215.56</v>
      </c>
      <c r="O17675">
        <v>0.26</v>
      </c>
      <c r="P17675">
        <v>-0.05</v>
      </c>
      <c r="Q17675">
        <v>0.26</v>
      </c>
      <c r="R17675">
        <v>56.24</v>
      </c>
      <c r="S17675">
        <v>23.95</v>
      </c>
      <c r="T17675">
        <v>3.9059998989105198</v>
      </c>
      <c r="U17675">
        <v>459311</v>
      </c>
      <c r="V17675">
        <v>-118</v>
      </c>
      <c r="W17675">
        <v>100</v>
      </c>
    </row>
    <row r="17676" spans="1:23" x14ac:dyDescent="0.25">
      <c r="A17676" s="1">
        <v>0.62392013888888886</v>
      </c>
      <c r="B17676">
        <v>883.7</v>
      </c>
      <c r="C17676">
        <v>3298.45</v>
      </c>
      <c r="D17676">
        <v>25.77</v>
      </c>
      <c r="E17676">
        <v>-0.06</v>
      </c>
      <c r="F17676">
        <v>8</v>
      </c>
      <c r="G17676">
        <v>210.7</v>
      </c>
      <c r="H17676" t="s">
        <v>12385</v>
      </c>
      <c r="I17676" t="s">
        <v>5898</v>
      </c>
      <c r="J17676">
        <v>0</v>
      </c>
      <c r="K17676">
        <v>0</v>
      </c>
      <c r="L17676">
        <v>0</v>
      </c>
      <c r="M17676">
        <v>0</v>
      </c>
      <c r="N17676">
        <v>215.51</v>
      </c>
      <c r="O17676">
        <v>0.04</v>
      </c>
      <c r="P17676">
        <v>-0.06</v>
      </c>
      <c r="Q17676">
        <v>0.04</v>
      </c>
      <c r="R17676">
        <v>58.59</v>
      </c>
      <c r="S17676">
        <v>23.95</v>
      </c>
      <c r="T17676">
        <v>3.9059998989105198</v>
      </c>
      <c r="U17676">
        <v>459311</v>
      </c>
      <c r="V17676">
        <v>-118</v>
      </c>
      <c r="W17676">
        <v>100</v>
      </c>
    </row>
    <row r="17677" spans="1:23" x14ac:dyDescent="0.25">
      <c r="A17677" s="1">
        <v>0.6239207175925926</v>
      </c>
      <c r="B17677">
        <v>883.75</v>
      </c>
      <c r="C17677">
        <v>3298.8</v>
      </c>
      <c r="D17677">
        <v>25.48</v>
      </c>
      <c r="E17677">
        <v>-0.06</v>
      </c>
      <c r="F17677">
        <v>8</v>
      </c>
      <c r="G17677">
        <v>210.9</v>
      </c>
      <c r="H17677" t="s">
        <v>12386</v>
      </c>
      <c r="I17677" t="s">
        <v>5953</v>
      </c>
      <c r="J17677">
        <v>0</v>
      </c>
      <c r="K17677">
        <v>0</v>
      </c>
      <c r="L17677">
        <v>0</v>
      </c>
      <c r="M17677">
        <v>0</v>
      </c>
      <c r="N17677">
        <v>215.46</v>
      </c>
      <c r="O17677">
        <v>-0.17</v>
      </c>
      <c r="P17677">
        <v>-0.06</v>
      </c>
      <c r="Q17677">
        <v>-0.16</v>
      </c>
      <c r="R17677">
        <v>60.94</v>
      </c>
      <c r="S17677">
        <v>23.95</v>
      </c>
      <c r="T17677">
        <v>3.9059998989105198</v>
      </c>
      <c r="U17677">
        <v>459311</v>
      </c>
      <c r="V17677">
        <v>-118</v>
      </c>
      <c r="W17677">
        <v>100</v>
      </c>
    </row>
    <row r="17678" spans="1:23" x14ac:dyDescent="0.25">
      <c r="A17678" s="1">
        <v>0.62392129629629633</v>
      </c>
      <c r="B17678">
        <v>883.8</v>
      </c>
      <c r="C17678">
        <v>3299.15</v>
      </c>
      <c r="D17678">
        <v>24.46</v>
      </c>
      <c r="E17678">
        <v>-0.09</v>
      </c>
      <c r="F17678">
        <v>8</v>
      </c>
      <c r="G17678">
        <v>211.3</v>
      </c>
      <c r="H17678" t="s">
        <v>12387</v>
      </c>
      <c r="I17678" t="s">
        <v>11277</v>
      </c>
      <c r="J17678">
        <v>0</v>
      </c>
      <c r="K17678">
        <v>0</v>
      </c>
      <c r="L17678">
        <v>0</v>
      </c>
      <c r="M17678">
        <v>0</v>
      </c>
      <c r="N17678">
        <v>215.36</v>
      </c>
      <c r="O17678">
        <v>-0.57999999999999996</v>
      </c>
      <c r="P17678">
        <v>-0.09</v>
      </c>
      <c r="Q17678">
        <v>-0.57999999999999996</v>
      </c>
      <c r="R17678">
        <v>58.82</v>
      </c>
      <c r="S17678">
        <v>23.95</v>
      </c>
      <c r="T17678">
        <v>3.9059998989105198</v>
      </c>
      <c r="U17678">
        <v>459311</v>
      </c>
      <c r="V17678">
        <v>-118</v>
      </c>
      <c r="W17678">
        <v>100</v>
      </c>
    </row>
    <row r="17679" spans="1:23" x14ac:dyDescent="0.25">
      <c r="A17679" s="1">
        <v>0.62392187499999996</v>
      </c>
      <c r="B17679">
        <v>883.85</v>
      </c>
      <c r="C17679">
        <v>3299.48</v>
      </c>
      <c r="D17679">
        <v>23.6</v>
      </c>
      <c r="E17679">
        <v>-0.09</v>
      </c>
      <c r="F17679">
        <v>8</v>
      </c>
      <c r="G17679">
        <v>211.7</v>
      </c>
      <c r="H17679" t="s">
        <v>12388</v>
      </c>
      <c r="I17679" t="s">
        <v>5942</v>
      </c>
      <c r="J17679">
        <v>0</v>
      </c>
      <c r="K17679">
        <v>0</v>
      </c>
      <c r="L17679">
        <v>0</v>
      </c>
      <c r="M17679">
        <v>0</v>
      </c>
      <c r="N17679">
        <v>215.25</v>
      </c>
      <c r="O17679">
        <v>-0.49</v>
      </c>
      <c r="P17679">
        <v>-0.09</v>
      </c>
      <c r="Q17679">
        <v>-0.49</v>
      </c>
      <c r="R17679">
        <v>57.7</v>
      </c>
      <c r="S17679">
        <v>23.95</v>
      </c>
      <c r="T17679">
        <v>3.9059998989105198</v>
      </c>
      <c r="U17679">
        <v>459311</v>
      </c>
      <c r="V17679">
        <v>-118</v>
      </c>
      <c r="W17679">
        <v>100</v>
      </c>
    </row>
    <row r="17680" spans="1:23" x14ac:dyDescent="0.25">
      <c r="A17680" s="1">
        <v>0.62392245370370369</v>
      </c>
      <c r="B17680">
        <v>883.9</v>
      </c>
      <c r="C17680">
        <v>3299.81</v>
      </c>
      <c r="D17680">
        <v>23.98</v>
      </c>
      <c r="E17680">
        <v>-0.06</v>
      </c>
      <c r="F17680">
        <v>6</v>
      </c>
      <c r="G17680">
        <v>212</v>
      </c>
      <c r="H17680" t="s">
        <v>5337</v>
      </c>
      <c r="I17680" t="s">
        <v>5936</v>
      </c>
      <c r="J17680">
        <v>0</v>
      </c>
      <c r="K17680">
        <v>0</v>
      </c>
      <c r="L17680">
        <v>0</v>
      </c>
      <c r="M17680">
        <v>0</v>
      </c>
      <c r="N17680">
        <v>215.14</v>
      </c>
      <c r="O17680">
        <v>0.22</v>
      </c>
      <c r="P17680">
        <v>-0.06</v>
      </c>
      <c r="Q17680">
        <v>0.22</v>
      </c>
      <c r="R17680">
        <v>62.1</v>
      </c>
      <c r="S17680">
        <v>23.95</v>
      </c>
      <c r="T17680">
        <v>3.9059998989105198</v>
      </c>
      <c r="U17680">
        <v>459311</v>
      </c>
      <c r="V17680">
        <v>-118</v>
      </c>
      <c r="W17680">
        <v>100</v>
      </c>
    </row>
    <row r="17681" spans="1:23" x14ac:dyDescent="0.25">
      <c r="A17681" s="1">
        <v>0.62392303240740743</v>
      </c>
      <c r="B17681">
        <v>883.95</v>
      </c>
      <c r="C17681">
        <v>3300.15</v>
      </c>
      <c r="D17681">
        <v>24.61</v>
      </c>
      <c r="E17681">
        <v>-7.0000000000000007E-2</v>
      </c>
      <c r="F17681">
        <v>6</v>
      </c>
      <c r="G17681">
        <v>212.3</v>
      </c>
      <c r="H17681" t="s">
        <v>7357</v>
      </c>
      <c r="I17681" t="s">
        <v>5921</v>
      </c>
      <c r="J17681">
        <v>0</v>
      </c>
      <c r="K17681">
        <v>0</v>
      </c>
      <c r="L17681">
        <v>0</v>
      </c>
      <c r="M17681">
        <v>0</v>
      </c>
      <c r="N17681">
        <v>215.03</v>
      </c>
      <c r="O17681">
        <v>0.36</v>
      </c>
      <c r="P17681">
        <v>-7.0000000000000007E-2</v>
      </c>
      <c r="Q17681">
        <v>0.36</v>
      </c>
      <c r="R17681">
        <v>66.28</v>
      </c>
      <c r="S17681">
        <v>23.95</v>
      </c>
      <c r="T17681">
        <v>3.9059998989105198</v>
      </c>
      <c r="U17681">
        <v>459311</v>
      </c>
      <c r="V17681">
        <v>-118</v>
      </c>
      <c r="W17681">
        <v>100</v>
      </c>
    </row>
    <row r="17682" spans="1:23" x14ac:dyDescent="0.25">
      <c r="A17682" s="1">
        <v>0.62392361111111116</v>
      </c>
      <c r="B17682">
        <v>884</v>
      </c>
      <c r="C17682">
        <v>3300.49</v>
      </c>
      <c r="D17682">
        <v>24.75</v>
      </c>
      <c r="E17682">
        <v>-0.11</v>
      </c>
      <c r="F17682">
        <v>6</v>
      </c>
      <c r="G17682">
        <v>212.7</v>
      </c>
      <c r="H17682" t="s">
        <v>5334</v>
      </c>
      <c r="I17682" t="s">
        <v>6906</v>
      </c>
      <c r="J17682">
        <v>0</v>
      </c>
      <c r="K17682">
        <v>0</v>
      </c>
      <c r="L17682">
        <v>0</v>
      </c>
      <c r="M17682">
        <v>0</v>
      </c>
      <c r="N17682">
        <v>214.91</v>
      </c>
      <c r="O17682">
        <v>0.08</v>
      </c>
      <c r="P17682">
        <v>-0.11</v>
      </c>
      <c r="Q17682">
        <v>0.08</v>
      </c>
      <c r="R17682">
        <v>66.05</v>
      </c>
      <c r="S17682">
        <v>23.95</v>
      </c>
      <c r="T17682">
        <v>3.9059998989105198</v>
      </c>
      <c r="U17682">
        <v>459311</v>
      </c>
      <c r="V17682">
        <v>-118</v>
      </c>
      <c r="W17682">
        <v>100</v>
      </c>
    </row>
    <row r="17683" spans="1:23" x14ac:dyDescent="0.25">
      <c r="A17683" s="1">
        <v>0.62392418981481479</v>
      </c>
      <c r="B17683">
        <v>884.05</v>
      </c>
      <c r="C17683">
        <v>3300.84</v>
      </c>
      <c r="D17683">
        <v>24.7</v>
      </c>
      <c r="E17683">
        <v>-0.11</v>
      </c>
      <c r="F17683">
        <v>6</v>
      </c>
      <c r="G17683">
        <v>213.1</v>
      </c>
      <c r="H17683" t="s">
        <v>12389</v>
      </c>
      <c r="I17683" t="s">
        <v>7016</v>
      </c>
      <c r="J17683">
        <v>0</v>
      </c>
      <c r="K17683">
        <v>0</v>
      </c>
      <c r="L17683">
        <v>0</v>
      </c>
      <c r="M17683">
        <v>0</v>
      </c>
      <c r="N17683">
        <v>214.8</v>
      </c>
      <c r="O17683">
        <v>-0.03</v>
      </c>
      <c r="P17683">
        <v>-0.11</v>
      </c>
      <c r="Q17683">
        <v>-0.03</v>
      </c>
      <c r="R17683">
        <v>64.540000000000006</v>
      </c>
      <c r="S17683">
        <v>23.95</v>
      </c>
      <c r="T17683">
        <v>3.9059998989105198</v>
      </c>
      <c r="U17683">
        <v>459311</v>
      </c>
      <c r="V17683">
        <v>-118</v>
      </c>
      <c r="W17683">
        <v>100</v>
      </c>
    </row>
    <row r="17684" spans="1:23" x14ac:dyDescent="0.25">
      <c r="A17684" s="1">
        <v>0.62392476851851852</v>
      </c>
      <c r="B17684">
        <v>884.1</v>
      </c>
      <c r="C17684">
        <v>3301.18</v>
      </c>
      <c r="D17684">
        <v>24.31</v>
      </c>
      <c r="E17684">
        <v>-0.02</v>
      </c>
      <c r="F17684">
        <v>6</v>
      </c>
      <c r="G17684">
        <v>213.2</v>
      </c>
      <c r="H17684" t="s">
        <v>12390</v>
      </c>
      <c r="I17684" t="s">
        <v>6683</v>
      </c>
      <c r="J17684">
        <v>0</v>
      </c>
      <c r="K17684">
        <v>0</v>
      </c>
      <c r="L17684">
        <v>0</v>
      </c>
      <c r="M17684">
        <v>0</v>
      </c>
      <c r="N17684">
        <v>214.77</v>
      </c>
      <c r="O17684">
        <v>-0.22</v>
      </c>
      <c r="P17684">
        <v>-0.02</v>
      </c>
      <c r="Q17684">
        <v>-0.22</v>
      </c>
      <c r="R17684">
        <v>69.09</v>
      </c>
      <c r="S17684">
        <v>23.95</v>
      </c>
      <c r="T17684">
        <v>3.9059998989105198</v>
      </c>
      <c r="U17684">
        <v>459311</v>
      </c>
      <c r="V17684">
        <v>-118</v>
      </c>
      <c r="W17684">
        <v>100</v>
      </c>
    </row>
    <row r="17685" spans="1:23" x14ac:dyDescent="0.25">
      <c r="A17685" s="1">
        <v>0.62392534722222226</v>
      </c>
      <c r="B17685">
        <v>884.15</v>
      </c>
      <c r="C17685">
        <v>3301.52</v>
      </c>
      <c r="D17685">
        <v>24.16</v>
      </c>
      <c r="E17685">
        <v>-0.02</v>
      </c>
      <c r="F17685">
        <v>6</v>
      </c>
      <c r="G17685">
        <v>213.3</v>
      </c>
      <c r="H17685" t="s">
        <v>12391</v>
      </c>
      <c r="I17685" t="s">
        <v>6897</v>
      </c>
      <c r="J17685">
        <v>0</v>
      </c>
      <c r="K17685">
        <v>0</v>
      </c>
      <c r="L17685">
        <v>0</v>
      </c>
      <c r="M17685">
        <v>0</v>
      </c>
      <c r="N17685">
        <v>214.69</v>
      </c>
      <c r="O17685">
        <v>-0.08</v>
      </c>
      <c r="P17685">
        <v>-0.02</v>
      </c>
      <c r="Q17685">
        <v>-0.08</v>
      </c>
      <c r="R17685">
        <v>70.97</v>
      </c>
      <c r="S17685">
        <v>23.95</v>
      </c>
      <c r="T17685">
        <v>3.9059998989105198</v>
      </c>
      <c r="U17685">
        <v>459311</v>
      </c>
      <c r="V17685">
        <v>-118</v>
      </c>
      <c r="W17685">
        <v>100</v>
      </c>
    </row>
    <row r="17686" spans="1:23" x14ac:dyDescent="0.25">
      <c r="A17686" s="1">
        <v>0.62392592592592588</v>
      </c>
      <c r="B17686">
        <v>884.2</v>
      </c>
      <c r="C17686">
        <v>3301.86</v>
      </c>
      <c r="D17686">
        <v>25.01</v>
      </c>
      <c r="E17686">
        <v>-0.04</v>
      </c>
      <c r="F17686">
        <v>6</v>
      </c>
      <c r="G17686">
        <v>213.4</v>
      </c>
      <c r="H17686" t="s">
        <v>12392</v>
      </c>
      <c r="I17686" t="s">
        <v>12393</v>
      </c>
      <c r="J17686">
        <v>0</v>
      </c>
      <c r="K17686">
        <v>0</v>
      </c>
      <c r="L17686">
        <v>0</v>
      </c>
      <c r="M17686">
        <v>0</v>
      </c>
      <c r="N17686">
        <v>214.4</v>
      </c>
      <c r="O17686">
        <v>0.48</v>
      </c>
      <c r="P17686">
        <v>-0.04</v>
      </c>
      <c r="Q17686">
        <v>0.48</v>
      </c>
      <c r="R17686">
        <v>74.72</v>
      </c>
      <c r="S17686">
        <v>23.95</v>
      </c>
      <c r="T17686">
        <v>3.9059998989105198</v>
      </c>
      <c r="U17686">
        <v>459311</v>
      </c>
      <c r="V17686">
        <v>-118</v>
      </c>
      <c r="W17686">
        <v>100</v>
      </c>
    </row>
    <row r="17687" spans="1:23" x14ac:dyDescent="0.25">
      <c r="A17687" s="1">
        <v>0.62392650462962962</v>
      </c>
      <c r="B17687">
        <v>884.25</v>
      </c>
      <c r="C17687">
        <v>3302.21</v>
      </c>
      <c r="D17687">
        <v>26.2</v>
      </c>
      <c r="E17687">
        <v>-0.04</v>
      </c>
      <c r="F17687">
        <v>6</v>
      </c>
      <c r="G17687">
        <v>213.6</v>
      </c>
      <c r="H17687" t="s">
        <v>12394</v>
      </c>
      <c r="I17687" t="s">
        <v>6555</v>
      </c>
      <c r="J17687">
        <v>0</v>
      </c>
      <c r="K17687">
        <v>0</v>
      </c>
      <c r="L17687">
        <v>0</v>
      </c>
      <c r="M17687">
        <v>0</v>
      </c>
      <c r="N17687">
        <v>214.1</v>
      </c>
      <c r="O17687">
        <v>0.68</v>
      </c>
      <c r="P17687">
        <v>-0.04</v>
      </c>
      <c r="Q17687">
        <v>0.67</v>
      </c>
      <c r="R17687">
        <v>80.19</v>
      </c>
      <c r="S17687">
        <v>23.95</v>
      </c>
      <c r="T17687">
        <v>3.9059998989105198</v>
      </c>
      <c r="U17687">
        <v>459311</v>
      </c>
      <c r="V17687">
        <v>-118</v>
      </c>
      <c r="W17687">
        <v>100</v>
      </c>
    </row>
    <row r="17688" spans="1:23" x14ac:dyDescent="0.25">
      <c r="A17688" s="1">
        <v>0.62392708333333335</v>
      </c>
      <c r="B17688">
        <v>884.3</v>
      </c>
      <c r="C17688">
        <v>3302.59</v>
      </c>
      <c r="D17688">
        <v>27.57</v>
      </c>
      <c r="E17688">
        <v>0.01</v>
      </c>
      <c r="F17688">
        <v>6</v>
      </c>
      <c r="G17688">
        <v>213.6</v>
      </c>
      <c r="H17688" t="s">
        <v>12395</v>
      </c>
      <c r="I17688" t="s">
        <v>6248</v>
      </c>
      <c r="J17688">
        <v>0</v>
      </c>
      <c r="K17688">
        <v>0</v>
      </c>
      <c r="L17688">
        <v>0</v>
      </c>
      <c r="M17688">
        <v>0</v>
      </c>
      <c r="N17688">
        <v>213.98</v>
      </c>
      <c r="O17688">
        <v>0.77</v>
      </c>
      <c r="P17688">
        <v>0.01</v>
      </c>
      <c r="Q17688">
        <v>0.78</v>
      </c>
      <c r="R17688">
        <v>92.47</v>
      </c>
      <c r="S17688">
        <v>23.95</v>
      </c>
      <c r="T17688">
        <v>3.9059998989105198</v>
      </c>
      <c r="U17688">
        <v>459311</v>
      </c>
      <c r="V17688">
        <v>-118</v>
      </c>
      <c r="W17688">
        <v>100</v>
      </c>
    </row>
    <row r="17689" spans="1:23" x14ac:dyDescent="0.25">
      <c r="A17689" s="1">
        <v>0.62392766203703709</v>
      </c>
      <c r="B17689">
        <v>884.35</v>
      </c>
      <c r="C17689">
        <v>3302.97</v>
      </c>
      <c r="D17689">
        <v>28.46</v>
      </c>
      <c r="E17689">
        <v>0.01</v>
      </c>
      <c r="F17689">
        <v>6</v>
      </c>
      <c r="G17689">
        <v>213.5</v>
      </c>
      <c r="H17689" t="s">
        <v>5324</v>
      </c>
      <c r="I17689" t="s">
        <v>7020</v>
      </c>
      <c r="J17689">
        <v>0</v>
      </c>
      <c r="K17689">
        <v>0</v>
      </c>
      <c r="L17689">
        <v>0</v>
      </c>
      <c r="M17689">
        <v>0</v>
      </c>
      <c r="N17689">
        <v>213.91</v>
      </c>
      <c r="O17689">
        <v>0.51</v>
      </c>
      <c r="P17689">
        <v>0.01</v>
      </c>
      <c r="Q17689">
        <v>0.5</v>
      </c>
      <c r="R17689">
        <v>113.76</v>
      </c>
      <c r="S17689">
        <v>23.95</v>
      </c>
      <c r="T17689">
        <v>3.9059998989105198</v>
      </c>
      <c r="U17689">
        <v>459311</v>
      </c>
      <c r="V17689">
        <v>-118</v>
      </c>
      <c r="W17689">
        <v>100</v>
      </c>
    </row>
    <row r="17690" spans="1:23" x14ac:dyDescent="0.25">
      <c r="A17690" s="1">
        <v>0.62392824074074071</v>
      </c>
      <c r="B17690">
        <v>884.4</v>
      </c>
      <c r="C17690">
        <v>3303.37</v>
      </c>
      <c r="D17690">
        <v>27.86</v>
      </c>
      <c r="E17690">
        <v>-0.05</v>
      </c>
      <c r="F17690">
        <v>6</v>
      </c>
      <c r="G17690">
        <v>213.7</v>
      </c>
      <c r="H17690" t="s">
        <v>12396</v>
      </c>
      <c r="I17690" t="s">
        <v>6252</v>
      </c>
      <c r="J17690">
        <v>0</v>
      </c>
      <c r="K17690">
        <v>0</v>
      </c>
      <c r="L17690">
        <v>0</v>
      </c>
      <c r="M17690">
        <v>0</v>
      </c>
      <c r="N17690">
        <v>213.79</v>
      </c>
      <c r="O17690">
        <v>-0.34</v>
      </c>
      <c r="P17690">
        <v>-0.05</v>
      </c>
      <c r="Q17690">
        <v>-0.34</v>
      </c>
      <c r="R17690">
        <v>123.17</v>
      </c>
      <c r="S17690">
        <v>23.95</v>
      </c>
      <c r="T17690">
        <v>3.9059998989105198</v>
      </c>
      <c r="U17690">
        <v>459311</v>
      </c>
      <c r="V17690">
        <v>-118</v>
      </c>
      <c r="W17690">
        <v>100</v>
      </c>
    </row>
    <row r="17691" spans="1:23" x14ac:dyDescent="0.25">
      <c r="A17691" s="1">
        <v>0.62392881944444445</v>
      </c>
      <c r="B17691">
        <v>884.45</v>
      </c>
      <c r="C17691">
        <v>3303.74</v>
      </c>
      <c r="D17691">
        <v>26.74</v>
      </c>
      <c r="E17691">
        <v>-0.05</v>
      </c>
      <c r="F17691">
        <v>6</v>
      </c>
      <c r="G17691">
        <v>213.9</v>
      </c>
      <c r="H17691" t="s">
        <v>7366</v>
      </c>
      <c r="I17691" t="s">
        <v>6253</v>
      </c>
      <c r="J17691">
        <v>0</v>
      </c>
      <c r="K17691">
        <v>0</v>
      </c>
      <c r="L17691">
        <v>0</v>
      </c>
      <c r="M17691">
        <v>0</v>
      </c>
      <c r="N17691">
        <v>213.67</v>
      </c>
      <c r="O17691">
        <v>-0.64</v>
      </c>
      <c r="P17691">
        <v>-0.05</v>
      </c>
      <c r="Q17691">
        <v>-0.63</v>
      </c>
      <c r="R17691">
        <v>123.19</v>
      </c>
      <c r="S17691">
        <v>23.95</v>
      </c>
      <c r="T17691">
        <v>3.9059998989105198</v>
      </c>
      <c r="U17691">
        <v>459311</v>
      </c>
      <c r="V17691">
        <v>-118</v>
      </c>
      <c r="W17691">
        <v>100</v>
      </c>
    </row>
    <row r="17692" spans="1:23" x14ac:dyDescent="0.25">
      <c r="A17692" s="1">
        <v>0.62392939814814818</v>
      </c>
      <c r="B17692">
        <v>884.5</v>
      </c>
      <c r="C17692">
        <v>3304.11</v>
      </c>
      <c r="D17692">
        <v>25.77</v>
      </c>
      <c r="E17692">
        <v>-0.04</v>
      </c>
      <c r="F17692">
        <v>6</v>
      </c>
      <c r="G17692">
        <v>214</v>
      </c>
      <c r="H17692" t="s">
        <v>12397</v>
      </c>
      <c r="I17692" t="s">
        <v>6255</v>
      </c>
      <c r="J17692">
        <v>0</v>
      </c>
      <c r="K17692">
        <v>0</v>
      </c>
      <c r="L17692">
        <v>0</v>
      </c>
      <c r="M17692">
        <v>0</v>
      </c>
      <c r="N17692">
        <v>213.53</v>
      </c>
      <c r="O17692">
        <v>-0.55000000000000004</v>
      </c>
      <c r="P17692">
        <v>-0.04</v>
      </c>
      <c r="Q17692">
        <v>-0.55000000000000004</v>
      </c>
      <c r="R17692">
        <v>126.73</v>
      </c>
      <c r="S17692">
        <v>23.95</v>
      </c>
      <c r="T17692">
        <v>3.9059998989105198</v>
      </c>
      <c r="U17692">
        <v>459311</v>
      </c>
      <c r="V17692">
        <v>-118</v>
      </c>
      <c r="W17692">
        <v>100</v>
      </c>
    </row>
    <row r="17693" spans="1:23" x14ac:dyDescent="0.25">
      <c r="A17693" s="1">
        <v>0.62392997685185181</v>
      </c>
      <c r="B17693">
        <v>884.55</v>
      </c>
      <c r="C17693">
        <v>3304.46</v>
      </c>
      <c r="D17693">
        <v>24.86</v>
      </c>
      <c r="E17693">
        <v>-0.04</v>
      </c>
      <c r="F17693">
        <v>6</v>
      </c>
      <c r="G17693">
        <v>214.2</v>
      </c>
      <c r="H17693" t="s">
        <v>12398</v>
      </c>
      <c r="I17693" t="s">
        <v>6257</v>
      </c>
      <c r="J17693">
        <v>0</v>
      </c>
      <c r="K17693">
        <v>0</v>
      </c>
      <c r="L17693">
        <v>0</v>
      </c>
      <c r="M17693">
        <v>0</v>
      </c>
      <c r="N17693">
        <v>213.39</v>
      </c>
      <c r="O17693">
        <v>-0.51</v>
      </c>
      <c r="P17693">
        <v>-0.04</v>
      </c>
      <c r="Q17693">
        <v>-0.52</v>
      </c>
      <c r="R17693">
        <v>144.11000000000001</v>
      </c>
      <c r="S17693">
        <v>23.95</v>
      </c>
      <c r="T17693">
        <v>3.9059998989105198</v>
      </c>
      <c r="U17693">
        <v>459311</v>
      </c>
      <c r="V17693">
        <v>-118</v>
      </c>
      <c r="W17693">
        <v>100</v>
      </c>
    </row>
    <row r="17694" spans="1:23" x14ac:dyDescent="0.25">
      <c r="A17694" s="1">
        <v>0.62393055555555554</v>
      </c>
      <c r="B17694">
        <v>884.6</v>
      </c>
      <c r="C17694">
        <v>3304.8</v>
      </c>
      <c r="D17694">
        <v>24.06</v>
      </c>
      <c r="E17694">
        <v>-0.05</v>
      </c>
      <c r="F17694">
        <v>6</v>
      </c>
      <c r="G17694">
        <v>214.4</v>
      </c>
      <c r="H17694" t="s">
        <v>7367</v>
      </c>
      <c r="I17694" t="s">
        <v>5296</v>
      </c>
      <c r="J17694">
        <v>0</v>
      </c>
      <c r="K17694">
        <v>0</v>
      </c>
      <c r="L17694">
        <v>0</v>
      </c>
      <c r="M17694">
        <v>0</v>
      </c>
      <c r="N17694">
        <v>213.23</v>
      </c>
      <c r="O17694">
        <v>-0.46</v>
      </c>
      <c r="P17694">
        <v>-0.05</v>
      </c>
      <c r="Q17694">
        <v>-0.45</v>
      </c>
      <c r="R17694">
        <v>164.54</v>
      </c>
      <c r="S17694">
        <v>23.95</v>
      </c>
      <c r="T17694">
        <v>3.9059998989105198</v>
      </c>
      <c r="U17694">
        <v>459311</v>
      </c>
      <c r="V17694">
        <v>-118</v>
      </c>
      <c r="W17694">
        <v>100</v>
      </c>
    </row>
    <row r="17695" spans="1:23" x14ac:dyDescent="0.25">
      <c r="A17695" s="1">
        <v>0.62393113425925928</v>
      </c>
      <c r="B17695">
        <v>884.65</v>
      </c>
      <c r="C17695">
        <v>3305.13</v>
      </c>
      <c r="D17695">
        <v>23.6</v>
      </c>
      <c r="E17695">
        <v>-0.05</v>
      </c>
      <c r="F17695">
        <v>6</v>
      </c>
      <c r="G17695">
        <v>214.6</v>
      </c>
      <c r="H17695" t="s">
        <v>7368</v>
      </c>
      <c r="I17695" t="s">
        <v>6524</v>
      </c>
      <c r="J17695">
        <v>0</v>
      </c>
      <c r="K17695">
        <v>0</v>
      </c>
      <c r="L17695">
        <v>0</v>
      </c>
      <c r="M17695">
        <v>0</v>
      </c>
      <c r="N17695">
        <v>213.08</v>
      </c>
      <c r="O17695">
        <v>-0.26</v>
      </c>
      <c r="P17695">
        <v>-0.05</v>
      </c>
      <c r="Q17695">
        <v>-0.26</v>
      </c>
      <c r="R17695">
        <v>147.56</v>
      </c>
      <c r="S17695">
        <v>23.95</v>
      </c>
      <c r="T17695">
        <v>3.9059998989105198</v>
      </c>
      <c r="U17695">
        <v>459311</v>
      </c>
      <c r="V17695">
        <v>-118</v>
      </c>
      <c r="W17695">
        <v>100</v>
      </c>
    </row>
    <row r="17696" spans="1:23" x14ac:dyDescent="0.25">
      <c r="A17696" s="1">
        <v>0.62393171296296301</v>
      </c>
      <c r="B17696">
        <v>884.7</v>
      </c>
      <c r="C17696">
        <v>3305.46</v>
      </c>
      <c r="D17696">
        <v>24.01</v>
      </c>
      <c r="E17696">
        <v>-0.02</v>
      </c>
      <c r="F17696">
        <v>6</v>
      </c>
      <c r="G17696">
        <v>214.7</v>
      </c>
      <c r="H17696" t="s">
        <v>5311</v>
      </c>
      <c r="I17696" t="s">
        <v>6518</v>
      </c>
      <c r="J17696">
        <v>0</v>
      </c>
      <c r="K17696">
        <v>0</v>
      </c>
      <c r="L17696">
        <v>0</v>
      </c>
      <c r="M17696">
        <v>0</v>
      </c>
      <c r="N17696">
        <v>213.04</v>
      </c>
      <c r="O17696">
        <v>0.23</v>
      </c>
      <c r="P17696">
        <v>-0.02</v>
      </c>
      <c r="Q17696">
        <v>0.23</v>
      </c>
      <c r="R17696">
        <v>151.19999999999999</v>
      </c>
      <c r="S17696">
        <v>23.95</v>
      </c>
      <c r="T17696">
        <v>3.9059998989105198</v>
      </c>
      <c r="U17696">
        <v>459311</v>
      </c>
      <c r="V17696">
        <v>-118</v>
      </c>
      <c r="W17696">
        <v>100</v>
      </c>
    </row>
    <row r="17697" spans="1:23" x14ac:dyDescent="0.25">
      <c r="A17697" s="1">
        <v>0.62393229166666664</v>
      </c>
      <c r="B17697">
        <v>884.75</v>
      </c>
      <c r="C17697">
        <v>3305.8</v>
      </c>
      <c r="D17697">
        <v>24.58</v>
      </c>
      <c r="E17697">
        <v>-0.02</v>
      </c>
      <c r="F17697">
        <v>6</v>
      </c>
      <c r="G17697">
        <v>214.8</v>
      </c>
      <c r="H17697" t="s">
        <v>12399</v>
      </c>
      <c r="I17697" t="s">
        <v>7031</v>
      </c>
      <c r="J17697">
        <v>0</v>
      </c>
      <c r="K17697">
        <v>0</v>
      </c>
      <c r="L17697">
        <v>0</v>
      </c>
      <c r="M17697">
        <v>0</v>
      </c>
      <c r="N17697">
        <v>212.94</v>
      </c>
      <c r="O17697">
        <v>0.33</v>
      </c>
      <c r="P17697">
        <v>-0.02</v>
      </c>
      <c r="Q17697">
        <v>0.32</v>
      </c>
      <c r="R17697">
        <v>161.78</v>
      </c>
      <c r="S17697">
        <v>23.95</v>
      </c>
      <c r="T17697">
        <v>3.9059998989105198</v>
      </c>
      <c r="U17697">
        <v>459311</v>
      </c>
      <c r="V17697">
        <v>-118</v>
      </c>
      <c r="W17697">
        <v>100</v>
      </c>
    </row>
    <row r="17698" spans="1:23" x14ac:dyDescent="0.25">
      <c r="A17698" s="1">
        <v>0.62393287037037037</v>
      </c>
      <c r="B17698">
        <v>884.8</v>
      </c>
      <c r="C17698">
        <v>3306.14</v>
      </c>
      <c r="D17698">
        <v>24.64</v>
      </c>
      <c r="E17698">
        <v>-0.04</v>
      </c>
      <c r="F17698">
        <v>6</v>
      </c>
      <c r="G17698">
        <v>214.9</v>
      </c>
      <c r="H17698" t="s">
        <v>12400</v>
      </c>
      <c r="I17698" t="s">
        <v>11591</v>
      </c>
      <c r="J17698">
        <v>0</v>
      </c>
      <c r="K17698">
        <v>0</v>
      </c>
      <c r="L17698">
        <v>0</v>
      </c>
      <c r="M17698">
        <v>0</v>
      </c>
      <c r="N17698">
        <v>212.55</v>
      </c>
      <c r="O17698">
        <v>0.03</v>
      </c>
      <c r="P17698">
        <v>-0.04</v>
      </c>
      <c r="Q17698">
        <v>0.03</v>
      </c>
      <c r="R17698">
        <v>159.77000000000001</v>
      </c>
      <c r="S17698">
        <v>23.95</v>
      </c>
      <c r="T17698">
        <v>3.9059998989105198</v>
      </c>
      <c r="U17698">
        <v>459311</v>
      </c>
      <c r="V17698">
        <v>-118</v>
      </c>
      <c r="W17698">
        <v>100</v>
      </c>
    </row>
    <row r="17699" spans="1:23" x14ac:dyDescent="0.25">
      <c r="A17699" s="1">
        <v>0.62393344907407411</v>
      </c>
      <c r="B17699">
        <v>884.85</v>
      </c>
      <c r="C17699">
        <v>3306.48</v>
      </c>
      <c r="D17699">
        <v>24.66</v>
      </c>
      <c r="E17699">
        <v>-0.04</v>
      </c>
      <c r="F17699">
        <v>6</v>
      </c>
      <c r="G17699">
        <v>215.1</v>
      </c>
      <c r="H17699" t="s">
        <v>5307</v>
      </c>
      <c r="I17699" t="s">
        <v>6697</v>
      </c>
      <c r="J17699">
        <v>0</v>
      </c>
      <c r="K17699">
        <v>0</v>
      </c>
      <c r="L17699">
        <v>0</v>
      </c>
      <c r="M17699">
        <v>0</v>
      </c>
      <c r="N17699">
        <v>212.17</v>
      </c>
      <c r="O17699">
        <v>0.01</v>
      </c>
      <c r="P17699">
        <v>-0.04</v>
      </c>
      <c r="Q17699">
        <v>0.01</v>
      </c>
      <c r="R17699">
        <v>138.37</v>
      </c>
      <c r="S17699">
        <v>23.95</v>
      </c>
      <c r="T17699">
        <v>3.9059998989105198</v>
      </c>
      <c r="U17699">
        <v>459311</v>
      </c>
      <c r="V17699">
        <v>-118</v>
      </c>
      <c r="W17699">
        <v>100</v>
      </c>
    </row>
    <row r="17700" spans="1:23" x14ac:dyDescent="0.25">
      <c r="A17700" s="1">
        <v>0.62393402777777773</v>
      </c>
      <c r="B17700">
        <v>884.9</v>
      </c>
      <c r="C17700">
        <v>3306.83</v>
      </c>
      <c r="D17700">
        <v>25.04</v>
      </c>
      <c r="E17700">
        <v>-0.02</v>
      </c>
      <c r="F17700">
        <v>6</v>
      </c>
      <c r="G17700">
        <v>215.2</v>
      </c>
      <c r="H17700" t="s">
        <v>11290</v>
      </c>
      <c r="I17700" t="s">
        <v>12401</v>
      </c>
      <c r="J17700">
        <v>0</v>
      </c>
      <c r="K17700">
        <v>0</v>
      </c>
      <c r="L17700">
        <v>0</v>
      </c>
      <c r="M17700">
        <v>0</v>
      </c>
      <c r="N17700">
        <v>212.05</v>
      </c>
      <c r="O17700">
        <v>0.21</v>
      </c>
      <c r="P17700">
        <v>-0.02</v>
      </c>
      <c r="Q17700">
        <v>0.22</v>
      </c>
      <c r="R17700">
        <v>131.25</v>
      </c>
      <c r="S17700">
        <v>23.95</v>
      </c>
      <c r="T17700">
        <v>3.9059998989105198</v>
      </c>
      <c r="U17700">
        <v>459311</v>
      </c>
      <c r="V17700">
        <v>-118</v>
      </c>
      <c r="W17700">
        <v>100</v>
      </c>
    </row>
    <row r="17701" spans="1:23" x14ac:dyDescent="0.25">
      <c r="A17701" s="1">
        <v>0.62393460648148147</v>
      </c>
      <c r="B17701">
        <v>884.95</v>
      </c>
      <c r="C17701">
        <v>3307.18</v>
      </c>
      <c r="D17701">
        <v>25.31</v>
      </c>
      <c r="E17701">
        <v>-0.02</v>
      </c>
      <c r="F17701">
        <v>6</v>
      </c>
      <c r="G17701">
        <v>215.3</v>
      </c>
      <c r="H17701" t="s">
        <v>11278</v>
      </c>
      <c r="I17701" t="s">
        <v>6840</v>
      </c>
      <c r="J17701">
        <v>0</v>
      </c>
      <c r="K17701">
        <v>0</v>
      </c>
      <c r="L17701">
        <v>0</v>
      </c>
      <c r="M17701">
        <v>0</v>
      </c>
      <c r="N17701">
        <v>212.01</v>
      </c>
      <c r="O17701">
        <v>0.15</v>
      </c>
      <c r="P17701">
        <v>-0.02</v>
      </c>
      <c r="Q17701">
        <v>0.15</v>
      </c>
      <c r="R17701">
        <v>141.12</v>
      </c>
      <c r="S17701">
        <v>23.95</v>
      </c>
      <c r="T17701">
        <v>3.9059998989105198</v>
      </c>
      <c r="U17701">
        <v>459311</v>
      </c>
      <c r="V17701">
        <v>-118</v>
      </c>
      <c r="W17701">
        <v>100</v>
      </c>
    </row>
    <row r="17702" spans="1:23" x14ac:dyDescent="0.25">
      <c r="A17702" s="1">
        <v>0.6239351851851852</v>
      </c>
      <c r="B17702">
        <v>885</v>
      </c>
      <c r="C17702">
        <v>3307.53</v>
      </c>
      <c r="D17702">
        <v>24.96</v>
      </c>
      <c r="E17702">
        <v>-0.05</v>
      </c>
      <c r="F17702">
        <v>6</v>
      </c>
      <c r="G17702">
        <v>215.5</v>
      </c>
      <c r="H17702" t="s">
        <v>11261</v>
      </c>
      <c r="I17702" t="s">
        <v>6505</v>
      </c>
      <c r="J17702">
        <v>0</v>
      </c>
      <c r="K17702">
        <v>0</v>
      </c>
      <c r="L17702">
        <v>0</v>
      </c>
      <c r="M17702">
        <v>0</v>
      </c>
      <c r="N17702">
        <v>211.94</v>
      </c>
      <c r="O17702">
        <v>-0.2</v>
      </c>
      <c r="P17702">
        <v>-0.05</v>
      </c>
      <c r="Q17702">
        <v>-0.2</v>
      </c>
      <c r="R17702">
        <v>136.55000000000001</v>
      </c>
      <c r="S17702">
        <v>23.95</v>
      </c>
      <c r="T17702">
        <v>3.9059998989105198</v>
      </c>
      <c r="U17702">
        <v>459311</v>
      </c>
      <c r="V17702">
        <v>-118</v>
      </c>
      <c r="W17702">
        <v>100</v>
      </c>
    </row>
    <row r="17703" spans="1:23" x14ac:dyDescent="0.25">
      <c r="A17703" s="1">
        <v>0.62393576388888894</v>
      </c>
      <c r="B17703">
        <v>885.05</v>
      </c>
      <c r="C17703">
        <v>3307.87</v>
      </c>
      <c r="D17703">
        <v>24.58</v>
      </c>
      <c r="E17703">
        <v>-0.05</v>
      </c>
      <c r="F17703">
        <v>6</v>
      </c>
      <c r="G17703">
        <v>215.7</v>
      </c>
      <c r="H17703" t="s">
        <v>11254</v>
      </c>
      <c r="I17703" t="s">
        <v>12402</v>
      </c>
      <c r="J17703">
        <v>0</v>
      </c>
      <c r="K17703">
        <v>0</v>
      </c>
      <c r="L17703">
        <v>0</v>
      </c>
      <c r="M17703">
        <v>0</v>
      </c>
      <c r="N17703">
        <v>211.88</v>
      </c>
      <c r="O17703">
        <v>-0.22</v>
      </c>
      <c r="P17703">
        <v>-0.05</v>
      </c>
      <c r="Q17703">
        <v>-0.22</v>
      </c>
      <c r="R17703">
        <v>129.62</v>
      </c>
      <c r="S17703">
        <v>23.95</v>
      </c>
      <c r="T17703">
        <v>3.9059998989105198</v>
      </c>
      <c r="U17703">
        <v>459311</v>
      </c>
      <c r="V17703">
        <v>-118</v>
      </c>
      <c r="W17703">
        <v>100</v>
      </c>
    </row>
    <row r="17704" spans="1:23" x14ac:dyDescent="0.25">
      <c r="A17704" s="1">
        <v>0.62393634259259256</v>
      </c>
      <c r="B17704">
        <v>885.1</v>
      </c>
      <c r="C17704">
        <v>3308.21</v>
      </c>
      <c r="D17704">
        <v>24.68</v>
      </c>
      <c r="E17704">
        <v>-0.02</v>
      </c>
      <c r="F17704">
        <v>6</v>
      </c>
      <c r="G17704">
        <v>215.8</v>
      </c>
      <c r="H17704" t="s">
        <v>7385</v>
      </c>
      <c r="I17704" t="s">
        <v>6835</v>
      </c>
      <c r="J17704">
        <v>0</v>
      </c>
      <c r="K17704">
        <v>0</v>
      </c>
      <c r="L17704">
        <v>0</v>
      </c>
      <c r="M17704">
        <v>0</v>
      </c>
      <c r="N17704">
        <v>211.86</v>
      </c>
      <c r="O17704">
        <v>0.06</v>
      </c>
      <c r="P17704">
        <v>-0.02</v>
      </c>
      <c r="Q17704">
        <v>0.06</v>
      </c>
      <c r="R17704">
        <v>137.6</v>
      </c>
      <c r="S17704">
        <v>23.95</v>
      </c>
      <c r="T17704">
        <v>3.9059998989105198</v>
      </c>
      <c r="U17704">
        <v>459311</v>
      </c>
      <c r="V17704">
        <v>-118</v>
      </c>
      <c r="W17704">
        <v>100</v>
      </c>
    </row>
    <row r="17705" spans="1:23" x14ac:dyDescent="0.25">
      <c r="A17705" s="1">
        <v>0.6239369212962963</v>
      </c>
      <c r="B17705">
        <v>885.15</v>
      </c>
      <c r="C17705">
        <v>3308.56</v>
      </c>
      <c r="D17705">
        <v>24.91</v>
      </c>
      <c r="E17705">
        <v>-0.02</v>
      </c>
      <c r="F17705">
        <v>6</v>
      </c>
      <c r="G17705">
        <v>215.8</v>
      </c>
      <c r="H17705" t="s">
        <v>12403</v>
      </c>
      <c r="I17705" t="s">
        <v>12168</v>
      </c>
      <c r="J17705">
        <v>0</v>
      </c>
      <c r="K17705">
        <v>0</v>
      </c>
      <c r="L17705">
        <v>0</v>
      </c>
      <c r="M17705">
        <v>0</v>
      </c>
      <c r="N17705">
        <v>211.82</v>
      </c>
      <c r="O17705">
        <v>0.13</v>
      </c>
      <c r="P17705">
        <v>-0.02</v>
      </c>
      <c r="Q17705">
        <v>0.13</v>
      </c>
      <c r="R17705">
        <v>151.41999999999999</v>
      </c>
      <c r="S17705">
        <v>23.95</v>
      </c>
      <c r="T17705">
        <v>3.9059998989105198</v>
      </c>
      <c r="U17705">
        <v>459311</v>
      </c>
      <c r="V17705">
        <v>-118</v>
      </c>
      <c r="W17705">
        <v>100</v>
      </c>
    </row>
    <row r="17706" spans="1:23" x14ac:dyDescent="0.25">
      <c r="A17706" s="1">
        <v>0.62393750000000003</v>
      </c>
      <c r="B17706">
        <v>885.2</v>
      </c>
      <c r="C17706">
        <v>3308.91</v>
      </c>
      <c r="D17706">
        <v>25.07</v>
      </c>
      <c r="E17706">
        <v>-0.02</v>
      </c>
      <c r="F17706">
        <v>6</v>
      </c>
      <c r="G17706">
        <v>215.9</v>
      </c>
      <c r="H17706" t="s">
        <v>12404</v>
      </c>
      <c r="I17706" t="s">
        <v>6706</v>
      </c>
      <c r="J17706">
        <v>0</v>
      </c>
      <c r="K17706">
        <v>0</v>
      </c>
      <c r="L17706">
        <v>0</v>
      </c>
      <c r="M17706">
        <v>0</v>
      </c>
      <c r="N17706">
        <v>211.65</v>
      </c>
      <c r="O17706">
        <v>0.09</v>
      </c>
      <c r="P17706">
        <v>-0.02</v>
      </c>
      <c r="Q17706">
        <v>0.09</v>
      </c>
      <c r="R17706">
        <v>167.52</v>
      </c>
      <c r="S17706">
        <v>23.95</v>
      </c>
      <c r="T17706">
        <v>3.9059998989105198</v>
      </c>
      <c r="U17706">
        <v>459311</v>
      </c>
      <c r="V17706">
        <v>-118</v>
      </c>
      <c r="W17706">
        <v>100</v>
      </c>
    </row>
    <row r="17707" spans="1:23" x14ac:dyDescent="0.25">
      <c r="A17707" s="1">
        <v>0.62393807870370366</v>
      </c>
      <c r="B17707">
        <v>885.25</v>
      </c>
      <c r="C17707">
        <v>3309.25</v>
      </c>
      <c r="D17707">
        <v>25.21</v>
      </c>
      <c r="E17707">
        <v>-0.02</v>
      </c>
      <c r="F17707">
        <v>6</v>
      </c>
      <c r="G17707">
        <v>216</v>
      </c>
      <c r="H17707" t="s">
        <v>11236</v>
      </c>
      <c r="I17707" t="s">
        <v>6492</v>
      </c>
      <c r="J17707">
        <v>0</v>
      </c>
      <c r="K17707">
        <v>0</v>
      </c>
      <c r="L17707">
        <v>0</v>
      </c>
      <c r="M17707">
        <v>0</v>
      </c>
      <c r="N17707">
        <v>211.49</v>
      </c>
      <c r="O17707">
        <v>0.08</v>
      </c>
      <c r="P17707">
        <v>-0.02</v>
      </c>
      <c r="Q17707">
        <v>0.08</v>
      </c>
      <c r="R17707">
        <v>169.75</v>
      </c>
      <c r="S17707">
        <v>23.95</v>
      </c>
      <c r="T17707">
        <v>3.9059998989105198</v>
      </c>
      <c r="U17707">
        <v>459311</v>
      </c>
      <c r="V17707">
        <v>-118</v>
      </c>
      <c r="W17707">
        <v>100</v>
      </c>
    </row>
    <row r="17708" spans="1:23" x14ac:dyDescent="0.25">
      <c r="A17708" s="1">
        <v>0.62393865740740739</v>
      </c>
      <c r="B17708">
        <v>885.3</v>
      </c>
      <c r="C17708">
        <v>3309.61</v>
      </c>
      <c r="D17708">
        <v>25.36</v>
      </c>
      <c r="E17708">
        <v>-0.04</v>
      </c>
      <c r="F17708">
        <v>6</v>
      </c>
      <c r="G17708">
        <v>216.1</v>
      </c>
      <c r="H17708" t="s">
        <v>5292</v>
      </c>
      <c r="I17708" t="s">
        <v>12405</v>
      </c>
      <c r="J17708">
        <v>0</v>
      </c>
      <c r="K17708">
        <v>0</v>
      </c>
      <c r="L17708">
        <v>0</v>
      </c>
      <c r="M17708">
        <v>0</v>
      </c>
      <c r="N17708">
        <v>211.43</v>
      </c>
      <c r="O17708">
        <v>0.09</v>
      </c>
      <c r="P17708">
        <v>-0.04</v>
      </c>
      <c r="Q17708">
        <v>0.08</v>
      </c>
      <c r="R17708">
        <v>162.04</v>
      </c>
      <c r="S17708">
        <v>23.95</v>
      </c>
      <c r="T17708">
        <v>3.9059998989105198</v>
      </c>
      <c r="U17708">
        <v>459311</v>
      </c>
      <c r="V17708">
        <v>-118</v>
      </c>
      <c r="W17708">
        <v>100</v>
      </c>
    </row>
    <row r="17709" spans="1:23" x14ac:dyDescent="0.25">
      <c r="A17709" s="1">
        <v>0.62393923611111113</v>
      </c>
      <c r="B17709">
        <v>885.35</v>
      </c>
      <c r="C17709">
        <v>3309.96</v>
      </c>
      <c r="D17709">
        <v>25.43</v>
      </c>
      <c r="E17709">
        <v>-0.04</v>
      </c>
      <c r="F17709">
        <v>6</v>
      </c>
      <c r="G17709">
        <v>216.3</v>
      </c>
      <c r="H17709" t="s">
        <v>12406</v>
      </c>
      <c r="I17709" t="s">
        <v>6486</v>
      </c>
      <c r="J17709">
        <v>0</v>
      </c>
      <c r="K17709">
        <v>0</v>
      </c>
      <c r="L17709">
        <v>0</v>
      </c>
      <c r="M17709">
        <v>0</v>
      </c>
      <c r="N17709">
        <v>211.4</v>
      </c>
      <c r="O17709">
        <v>0.04</v>
      </c>
      <c r="P17709">
        <v>-0.04</v>
      </c>
      <c r="Q17709">
        <v>0.04</v>
      </c>
      <c r="R17709">
        <v>164.89</v>
      </c>
      <c r="S17709">
        <v>23.95</v>
      </c>
      <c r="T17709">
        <v>3.9059998989105198</v>
      </c>
      <c r="U17709">
        <v>459311</v>
      </c>
      <c r="V17709">
        <v>-118</v>
      </c>
      <c r="W17709">
        <v>100</v>
      </c>
    </row>
    <row r="17710" spans="1:23" x14ac:dyDescent="0.25">
      <c r="A17710" s="1">
        <v>0.62393981481481486</v>
      </c>
      <c r="B17710">
        <v>885.4</v>
      </c>
      <c r="C17710">
        <v>3310.31</v>
      </c>
      <c r="D17710">
        <v>25.15</v>
      </c>
      <c r="E17710">
        <v>-0.03</v>
      </c>
      <c r="F17710">
        <v>6</v>
      </c>
      <c r="G17710">
        <v>216.4</v>
      </c>
      <c r="H17710" t="s">
        <v>12407</v>
      </c>
      <c r="I17710" t="s">
        <v>6482</v>
      </c>
      <c r="J17710">
        <v>0</v>
      </c>
      <c r="K17710">
        <v>0</v>
      </c>
      <c r="L17710">
        <v>0</v>
      </c>
      <c r="M17710">
        <v>0</v>
      </c>
      <c r="N17710">
        <v>211.35</v>
      </c>
      <c r="O17710">
        <v>-0.16</v>
      </c>
      <c r="P17710">
        <v>-0.03</v>
      </c>
      <c r="Q17710">
        <v>-0.16</v>
      </c>
      <c r="R17710">
        <v>169.35</v>
      </c>
      <c r="S17710">
        <v>23.95</v>
      </c>
      <c r="T17710">
        <v>3.9059998989105198</v>
      </c>
      <c r="U17710">
        <v>459311</v>
      </c>
      <c r="V17710">
        <v>-118</v>
      </c>
      <c r="W17710">
        <v>100</v>
      </c>
    </row>
    <row r="17711" spans="1:23" x14ac:dyDescent="0.25">
      <c r="A17711" s="1">
        <v>0.62394039351851849</v>
      </c>
      <c r="B17711">
        <v>885.45</v>
      </c>
      <c r="C17711">
        <v>3310.66</v>
      </c>
      <c r="D17711">
        <v>24.99</v>
      </c>
      <c r="E17711">
        <v>-0.03</v>
      </c>
      <c r="F17711">
        <v>6</v>
      </c>
      <c r="G17711">
        <v>216.5</v>
      </c>
      <c r="H17711" t="s">
        <v>11212</v>
      </c>
      <c r="I17711" t="s">
        <v>6476</v>
      </c>
      <c r="J17711">
        <v>0</v>
      </c>
      <c r="K17711">
        <v>0</v>
      </c>
      <c r="L17711">
        <v>0</v>
      </c>
      <c r="M17711">
        <v>0</v>
      </c>
      <c r="N17711">
        <v>211.3</v>
      </c>
      <c r="O17711">
        <v>-0.09</v>
      </c>
      <c r="P17711">
        <v>-0.03</v>
      </c>
      <c r="Q17711">
        <v>-0.09</v>
      </c>
      <c r="R17711">
        <v>163.25</v>
      </c>
      <c r="S17711">
        <v>23.95</v>
      </c>
      <c r="T17711">
        <v>3.9059998989105198</v>
      </c>
      <c r="U17711">
        <v>459311</v>
      </c>
      <c r="V17711">
        <v>-118</v>
      </c>
      <c r="W17711">
        <v>100</v>
      </c>
    </row>
    <row r="17712" spans="1:23" x14ac:dyDescent="0.25">
      <c r="A17712" s="1">
        <v>0.62394097222222222</v>
      </c>
      <c r="B17712">
        <v>885.5</v>
      </c>
      <c r="C17712">
        <v>3311.01</v>
      </c>
      <c r="D17712">
        <v>25.68</v>
      </c>
      <c r="E17712">
        <v>-0.02</v>
      </c>
      <c r="F17712">
        <v>6</v>
      </c>
      <c r="G17712">
        <v>216.6</v>
      </c>
      <c r="H17712" t="s">
        <v>11206</v>
      </c>
      <c r="I17712" t="s">
        <v>12408</v>
      </c>
      <c r="J17712">
        <v>0</v>
      </c>
      <c r="K17712">
        <v>0</v>
      </c>
      <c r="L17712">
        <v>0</v>
      </c>
      <c r="M17712">
        <v>0</v>
      </c>
      <c r="N17712">
        <v>211.24</v>
      </c>
      <c r="O17712">
        <v>0.39</v>
      </c>
      <c r="P17712">
        <v>-0.02</v>
      </c>
      <c r="Q17712">
        <v>0.39</v>
      </c>
      <c r="R17712">
        <v>167.75</v>
      </c>
      <c r="S17712">
        <v>23.95</v>
      </c>
      <c r="T17712">
        <v>3.9059998989105198</v>
      </c>
      <c r="U17712">
        <v>459311</v>
      </c>
      <c r="V17712">
        <v>-118</v>
      </c>
      <c r="W17712">
        <v>100</v>
      </c>
    </row>
    <row r="17713" spans="1:23" x14ac:dyDescent="0.25">
      <c r="A17713" s="1">
        <v>0.62394155092592596</v>
      </c>
      <c r="B17713">
        <v>885.55</v>
      </c>
      <c r="C17713">
        <v>3311.37</v>
      </c>
      <c r="D17713">
        <v>26.13</v>
      </c>
      <c r="E17713">
        <v>-0.02</v>
      </c>
      <c r="F17713">
        <v>6</v>
      </c>
      <c r="G17713">
        <v>216.7</v>
      </c>
      <c r="H17713" t="s">
        <v>7402</v>
      </c>
      <c r="I17713" t="s">
        <v>6287</v>
      </c>
      <c r="J17713">
        <v>0</v>
      </c>
      <c r="K17713">
        <v>0</v>
      </c>
      <c r="L17713">
        <v>0</v>
      </c>
      <c r="M17713">
        <v>0</v>
      </c>
      <c r="N17713">
        <v>211.19</v>
      </c>
      <c r="O17713">
        <v>0.25</v>
      </c>
      <c r="P17713">
        <v>-0.02</v>
      </c>
      <c r="Q17713">
        <v>0.25</v>
      </c>
      <c r="R17713">
        <v>187.48</v>
      </c>
      <c r="S17713">
        <v>23.95</v>
      </c>
      <c r="T17713">
        <v>3.9059998989105198</v>
      </c>
      <c r="U17713">
        <v>459311</v>
      </c>
      <c r="V17713">
        <v>-118</v>
      </c>
      <c r="W17713">
        <v>100</v>
      </c>
    </row>
    <row r="17714" spans="1:23" x14ac:dyDescent="0.25">
      <c r="A17714" s="1">
        <v>0.62394212962962958</v>
      </c>
      <c r="B17714">
        <v>885.6</v>
      </c>
      <c r="C17714">
        <v>3311.72</v>
      </c>
      <c r="D17714">
        <v>24.95</v>
      </c>
      <c r="E17714">
        <v>-0.06</v>
      </c>
      <c r="F17714">
        <v>6</v>
      </c>
      <c r="G17714">
        <v>216.9</v>
      </c>
      <c r="H17714" t="s">
        <v>11166</v>
      </c>
      <c r="I17714" t="s">
        <v>6459</v>
      </c>
      <c r="J17714">
        <v>0</v>
      </c>
      <c r="K17714">
        <v>0</v>
      </c>
      <c r="L17714">
        <v>0</v>
      </c>
      <c r="M17714">
        <v>0</v>
      </c>
      <c r="N17714">
        <v>211.14</v>
      </c>
      <c r="O17714">
        <v>-0.67</v>
      </c>
      <c r="P17714">
        <v>-0.06</v>
      </c>
      <c r="Q17714">
        <v>-0.67</v>
      </c>
      <c r="R17714">
        <v>174.72</v>
      </c>
      <c r="S17714">
        <v>23.95</v>
      </c>
      <c r="T17714">
        <v>3.9059998989105198</v>
      </c>
      <c r="U17714">
        <v>459311</v>
      </c>
      <c r="V17714">
        <v>-118</v>
      </c>
      <c r="W17714">
        <v>100</v>
      </c>
    </row>
    <row r="17715" spans="1:23" x14ac:dyDescent="0.25">
      <c r="A17715" s="1">
        <v>0.62394270833333332</v>
      </c>
      <c r="B17715">
        <v>885.65</v>
      </c>
      <c r="C17715">
        <v>3312.06</v>
      </c>
      <c r="D17715">
        <v>23.75</v>
      </c>
      <c r="E17715">
        <v>-0.05</v>
      </c>
      <c r="F17715">
        <v>6</v>
      </c>
      <c r="G17715">
        <v>217.2</v>
      </c>
      <c r="H17715" t="s">
        <v>11167</v>
      </c>
      <c r="I17715" t="s">
        <v>6723</v>
      </c>
      <c r="J17715">
        <v>0</v>
      </c>
      <c r="K17715">
        <v>0</v>
      </c>
      <c r="L17715">
        <v>0</v>
      </c>
      <c r="M17715">
        <v>0</v>
      </c>
      <c r="N17715">
        <v>211.1</v>
      </c>
      <c r="O17715">
        <v>-0.68</v>
      </c>
      <c r="P17715">
        <v>-0.05</v>
      </c>
      <c r="Q17715">
        <v>-0.68</v>
      </c>
      <c r="R17715">
        <v>147.44</v>
      </c>
      <c r="S17715">
        <v>23.95</v>
      </c>
      <c r="T17715">
        <v>3.9059998989105198</v>
      </c>
      <c r="U17715">
        <v>459311</v>
      </c>
      <c r="V17715">
        <v>-118</v>
      </c>
      <c r="W17715">
        <v>100</v>
      </c>
    </row>
    <row r="17716" spans="1:23" x14ac:dyDescent="0.25">
      <c r="A17716" s="1">
        <v>0.62394328703703705</v>
      </c>
      <c r="B17716">
        <v>885.7</v>
      </c>
      <c r="C17716">
        <v>3312.39</v>
      </c>
      <c r="D17716">
        <v>24.04</v>
      </c>
      <c r="E17716">
        <v>-0.04</v>
      </c>
      <c r="F17716">
        <v>6</v>
      </c>
      <c r="G17716">
        <v>217.3</v>
      </c>
      <c r="H17716" t="s">
        <v>5281</v>
      </c>
      <c r="I17716" t="s">
        <v>6296</v>
      </c>
      <c r="J17716">
        <v>0</v>
      </c>
      <c r="K17716">
        <v>0</v>
      </c>
      <c r="L17716">
        <v>0</v>
      </c>
      <c r="M17716">
        <v>0</v>
      </c>
      <c r="N17716">
        <v>211.09</v>
      </c>
      <c r="O17716">
        <v>0.16</v>
      </c>
      <c r="P17716">
        <v>-0.04</v>
      </c>
      <c r="Q17716">
        <v>0.16</v>
      </c>
      <c r="R17716">
        <v>139.36000000000001</v>
      </c>
      <c r="S17716">
        <v>23.95</v>
      </c>
      <c r="T17716">
        <v>3.9059998989105198</v>
      </c>
      <c r="U17716">
        <v>459311</v>
      </c>
      <c r="V17716">
        <v>-118</v>
      </c>
      <c r="W17716">
        <v>100</v>
      </c>
    </row>
    <row r="17717" spans="1:23" x14ac:dyDescent="0.25">
      <c r="A17717" s="1">
        <v>0.62394386574074079</v>
      </c>
      <c r="B17717">
        <v>885.75</v>
      </c>
      <c r="C17717">
        <v>3312.73</v>
      </c>
      <c r="D17717">
        <v>24.73</v>
      </c>
      <c r="E17717">
        <v>-0.04</v>
      </c>
      <c r="F17717">
        <v>6</v>
      </c>
      <c r="G17717">
        <v>217.5</v>
      </c>
      <c r="H17717" t="s">
        <v>7420</v>
      </c>
      <c r="I17717" t="s">
        <v>6793</v>
      </c>
      <c r="J17717">
        <v>0</v>
      </c>
      <c r="K17717">
        <v>0</v>
      </c>
      <c r="L17717">
        <v>0</v>
      </c>
      <c r="M17717">
        <v>0</v>
      </c>
      <c r="N17717">
        <v>211.06</v>
      </c>
      <c r="O17717">
        <v>0.39</v>
      </c>
      <c r="P17717">
        <v>-0.04</v>
      </c>
      <c r="Q17717">
        <v>0.39</v>
      </c>
      <c r="R17717">
        <v>135.30000000000001</v>
      </c>
      <c r="S17717">
        <v>23.95</v>
      </c>
      <c r="T17717">
        <v>3.9059998989105198</v>
      </c>
      <c r="U17717">
        <v>459311</v>
      </c>
      <c r="V17717">
        <v>-118</v>
      </c>
      <c r="W17717">
        <v>100</v>
      </c>
    </row>
    <row r="17718" spans="1:23" x14ac:dyDescent="0.25">
      <c r="A17718" s="1">
        <v>0.62394444444444441</v>
      </c>
      <c r="B17718">
        <v>885.8</v>
      </c>
      <c r="C17718">
        <v>3313.08</v>
      </c>
      <c r="D17718">
        <v>25.18</v>
      </c>
      <c r="E17718">
        <v>-0.04</v>
      </c>
      <c r="F17718">
        <v>6</v>
      </c>
      <c r="G17718">
        <v>217.7</v>
      </c>
      <c r="H17718" t="s">
        <v>11159</v>
      </c>
      <c r="I17718" t="s">
        <v>7096</v>
      </c>
      <c r="J17718">
        <v>0</v>
      </c>
      <c r="K17718">
        <v>0</v>
      </c>
      <c r="L17718">
        <v>0</v>
      </c>
      <c r="M17718">
        <v>0</v>
      </c>
      <c r="N17718">
        <v>210.94</v>
      </c>
      <c r="O17718">
        <v>0.26</v>
      </c>
      <c r="P17718">
        <v>-0.04</v>
      </c>
      <c r="Q17718">
        <v>0.25</v>
      </c>
      <c r="R17718">
        <v>129.66</v>
      </c>
      <c r="S17718">
        <v>23.95</v>
      </c>
      <c r="T17718">
        <v>3.9059998989105198</v>
      </c>
      <c r="U17718">
        <v>459311</v>
      </c>
      <c r="V17718">
        <v>-118</v>
      </c>
      <c r="W17718">
        <v>100</v>
      </c>
    </row>
    <row r="17719" spans="1:23" x14ac:dyDescent="0.25">
      <c r="A17719" s="1">
        <v>0.62394502314814815</v>
      </c>
      <c r="B17719">
        <v>885.85</v>
      </c>
      <c r="C17719">
        <v>3313.43</v>
      </c>
      <c r="D17719">
        <v>25.46</v>
      </c>
      <c r="E17719">
        <v>-0.05</v>
      </c>
      <c r="F17719">
        <v>6</v>
      </c>
      <c r="G17719">
        <v>217.9</v>
      </c>
      <c r="H17719" t="s">
        <v>11181</v>
      </c>
      <c r="I17719" t="s">
        <v>7065</v>
      </c>
      <c r="J17719">
        <v>0</v>
      </c>
      <c r="K17719">
        <v>0</v>
      </c>
      <c r="L17719">
        <v>0</v>
      </c>
      <c r="M17719">
        <v>0</v>
      </c>
      <c r="N17719">
        <v>210.82</v>
      </c>
      <c r="O17719">
        <v>0.16</v>
      </c>
      <c r="P17719">
        <v>-0.05</v>
      </c>
      <c r="Q17719">
        <v>0.16</v>
      </c>
      <c r="R17719">
        <v>129.57</v>
      </c>
      <c r="S17719">
        <v>23.95</v>
      </c>
      <c r="T17719">
        <v>3.9059998989105198</v>
      </c>
      <c r="U17719">
        <v>459311</v>
      </c>
      <c r="V17719">
        <v>-118</v>
      </c>
      <c r="W17719">
        <v>100</v>
      </c>
    </row>
    <row r="17720" spans="1:23" x14ac:dyDescent="0.25">
      <c r="A17720" s="1">
        <v>0.62394560185185188</v>
      </c>
      <c r="B17720">
        <v>885.9</v>
      </c>
      <c r="C17720">
        <v>3313.78</v>
      </c>
      <c r="D17720">
        <v>25.31</v>
      </c>
      <c r="E17720">
        <v>-0.03</v>
      </c>
      <c r="F17720">
        <v>6</v>
      </c>
      <c r="G17720">
        <v>218</v>
      </c>
      <c r="H17720" t="s">
        <v>12409</v>
      </c>
      <c r="I17720" t="s">
        <v>5248</v>
      </c>
      <c r="J17720">
        <v>0</v>
      </c>
      <c r="K17720">
        <v>0</v>
      </c>
      <c r="L17720">
        <v>0</v>
      </c>
      <c r="M17720">
        <v>0</v>
      </c>
      <c r="N17720">
        <v>210.79</v>
      </c>
      <c r="O17720">
        <v>-0.09</v>
      </c>
      <c r="P17720">
        <v>-0.03</v>
      </c>
      <c r="Q17720">
        <v>-0.08</v>
      </c>
      <c r="R17720">
        <v>131.88</v>
      </c>
      <c r="S17720">
        <v>23.95</v>
      </c>
      <c r="T17720">
        <v>3.9059998989105198</v>
      </c>
      <c r="U17720">
        <v>459311</v>
      </c>
      <c r="V17720">
        <v>-118</v>
      </c>
      <c r="W17720">
        <v>100</v>
      </c>
    </row>
    <row r="17721" spans="1:23" x14ac:dyDescent="0.25">
      <c r="A17721" s="1">
        <v>0.62394618055555551</v>
      </c>
      <c r="B17721">
        <v>885.95</v>
      </c>
      <c r="C17721">
        <v>3314.13</v>
      </c>
      <c r="D17721">
        <v>25.05</v>
      </c>
      <c r="E17721">
        <v>-0.03</v>
      </c>
      <c r="F17721">
        <v>6</v>
      </c>
      <c r="G17721">
        <v>218.1</v>
      </c>
      <c r="H17721" t="s">
        <v>12410</v>
      </c>
      <c r="I17721" t="s">
        <v>11550</v>
      </c>
      <c r="J17721">
        <v>0</v>
      </c>
      <c r="K17721">
        <v>0</v>
      </c>
      <c r="L17721">
        <v>0</v>
      </c>
      <c r="M17721">
        <v>0</v>
      </c>
      <c r="N17721">
        <v>210.78</v>
      </c>
      <c r="O17721">
        <v>-0.14000000000000001</v>
      </c>
      <c r="P17721">
        <v>-0.03</v>
      </c>
      <c r="Q17721">
        <v>-0.15</v>
      </c>
      <c r="R17721">
        <v>132.09</v>
      </c>
      <c r="S17721">
        <v>23.95</v>
      </c>
      <c r="T17721">
        <v>3.9059998989105198</v>
      </c>
      <c r="U17721">
        <v>459311</v>
      </c>
      <c r="V17721">
        <v>-118</v>
      </c>
      <c r="W17721">
        <v>100</v>
      </c>
    </row>
    <row r="17722" spans="1:23" x14ac:dyDescent="0.25">
      <c r="A17722" s="1">
        <v>0.62394675925925924</v>
      </c>
      <c r="B17722">
        <v>886</v>
      </c>
      <c r="C17722">
        <v>3314.48</v>
      </c>
      <c r="D17722">
        <v>24.95</v>
      </c>
      <c r="E17722">
        <v>-0.06</v>
      </c>
      <c r="F17722">
        <v>6</v>
      </c>
      <c r="G17722">
        <v>218.3</v>
      </c>
      <c r="H17722" t="s">
        <v>5272</v>
      </c>
      <c r="I17722" t="s">
        <v>6423</v>
      </c>
      <c r="J17722">
        <v>0</v>
      </c>
      <c r="K17722">
        <v>0</v>
      </c>
      <c r="L17722">
        <v>0</v>
      </c>
      <c r="M17722">
        <v>0</v>
      </c>
      <c r="N17722">
        <v>210.74</v>
      </c>
      <c r="O17722">
        <v>-0.06</v>
      </c>
      <c r="P17722">
        <v>-0.06</v>
      </c>
      <c r="Q17722">
        <v>-0.06</v>
      </c>
      <c r="R17722">
        <v>123.39</v>
      </c>
      <c r="S17722">
        <v>23.95</v>
      </c>
      <c r="T17722">
        <v>3.9059998989105198</v>
      </c>
      <c r="U17722">
        <v>459311</v>
      </c>
      <c r="V17722">
        <v>-118</v>
      </c>
      <c r="W17722">
        <v>100</v>
      </c>
    </row>
    <row r="17723" spans="1:23" x14ac:dyDescent="0.25">
      <c r="A17723" s="1">
        <v>0.62394733796296298</v>
      </c>
      <c r="B17723">
        <v>886.05</v>
      </c>
      <c r="C17723">
        <v>3314.83</v>
      </c>
      <c r="D17723">
        <v>25</v>
      </c>
      <c r="E17723">
        <v>-0.05</v>
      </c>
      <c r="F17723">
        <v>6</v>
      </c>
      <c r="G17723">
        <v>218.5</v>
      </c>
      <c r="H17723" t="s">
        <v>12411</v>
      </c>
      <c r="I17723" t="s">
        <v>6745</v>
      </c>
      <c r="J17723">
        <v>0</v>
      </c>
      <c r="K17723">
        <v>0</v>
      </c>
      <c r="L17723">
        <v>0</v>
      </c>
      <c r="M17723">
        <v>0</v>
      </c>
      <c r="N17723">
        <v>210.7</v>
      </c>
      <c r="O17723">
        <v>0.03</v>
      </c>
      <c r="P17723">
        <v>-0.05</v>
      </c>
      <c r="Q17723">
        <v>0.03</v>
      </c>
      <c r="R17723">
        <v>114.57</v>
      </c>
      <c r="S17723">
        <v>23.95</v>
      </c>
      <c r="T17723">
        <v>3.9059998989105198</v>
      </c>
      <c r="U17723">
        <v>459311</v>
      </c>
      <c r="V17723">
        <v>-118</v>
      </c>
      <c r="W17723">
        <v>100</v>
      </c>
    </row>
    <row r="17724" spans="1:23" x14ac:dyDescent="0.25">
      <c r="A17724" s="1">
        <v>0.62394791666666671</v>
      </c>
      <c r="B17724">
        <v>886.1</v>
      </c>
      <c r="C17724">
        <v>3315.18</v>
      </c>
      <c r="D17724">
        <v>25.39</v>
      </c>
      <c r="E17724">
        <v>-0.04</v>
      </c>
      <c r="F17724">
        <v>6</v>
      </c>
      <c r="G17724">
        <v>218.7</v>
      </c>
      <c r="H17724" t="s">
        <v>12412</v>
      </c>
      <c r="I17724" t="s">
        <v>6370</v>
      </c>
      <c r="J17724">
        <v>0</v>
      </c>
      <c r="K17724">
        <v>0</v>
      </c>
      <c r="L17724">
        <v>0</v>
      </c>
      <c r="M17724">
        <v>0</v>
      </c>
      <c r="N17724">
        <v>210.69</v>
      </c>
      <c r="O17724">
        <v>0.22</v>
      </c>
      <c r="P17724">
        <v>-0.04</v>
      </c>
      <c r="Q17724">
        <v>0.22</v>
      </c>
      <c r="R17724">
        <v>112.25</v>
      </c>
      <c r="S17724">
        <v>23.95</v>
      </c>
      <c r="T17724">
        <v>3.9059998989105198</v>
      </c>
      <c r="U17724">
        <v>459311</v>
      </c>
      <c r="V17724">
        <v>-118</v>
      </c>
      <c r="W17724">
        <v>100</v>
      </c>
    </row>
    <row r="17725" spans="1:23" x14ac:dyDescent="0.25">
      <c r="A17725" s="1">
        <v>0.62394849537037034</v>
      </c>
      <c r="B17725">
        <v>886.15</v>
      </c>
      <c r="C17725">
        <v>3315.53</v>
      </c>
      <c r="D17725">
        <v>25.76</v>
      </c>
      <c r="E17725">
        <v>-0.04</v>
      </c>
      <c r="F17725">
        <v>6</v>
      </c>
      <c r="G17725">
        <v>218.8</v>
      </c>
      <c r="H17725" t="s">
        <v>5269</v>
      </c>
      <c r="I17725" t="s">
        <v>6381</v>
      </c>
      <c r="J17725">
        <v>0</v>
      </c>
      <c r="K17725">
        <v>0</v>
      </c>
      <c r="L17725">
        <v>0</v>
      </c>
      <c r="M17725">
        <v>0</v>
      </c>
      <c r="N17725">
        <v>210.66</v>
      </c>
      <c r="O17725">
        <v>0.21</v>
      </c>
      <c r="P17725">
        <v>-0.04</v>
      </c>
      <c r="Q17725">
        <v>0.21</v>
      </c>
      <c r="R17725">
        <v>119.31</v>
      </c>
      <c r="S17725">
        <v>23.95</v>
      </c>
      <c r="T17725">
        <v>3.9059998989105198</v>
      </c>
      <c r="U17725">
        <v>459311</v>
      </c>
      <c r="V17725">
        <v>-118</v>
      </c>
      <c r="W17725">
        <v>100</v>
      </c>
    </row>
    <row r="17726" spans="1:23" x14ac:dyDescent="0.25">
      <c r="A17726" s="1">
        <v>0.62394907407407407</v>
      </c>
      <c r="B17726">
        <v>886.2</v>
      </c>
      <c r="C17726">
        <v>3315.89</v>
      </c>
      <c r="D17726">
        <v>25.72</v>
      </c>
      <c r="E17726">
        <v>-0.03</v>
      </c>
      <c r="F17726">
        <v>6</v>
      </c>
      <c r="G17726">
        <v>218.9</v>
      </c>
      <c r="H17726" t="s">
        <v>7430</v>
      </c>
      <c r="I17726" t="s">
        <v>6404</v>
      </c>
      <c r="J17726">
        <v>0</v>
      </c>
      <c r="K17726">
        <v>0</v>
      </c>
      <c r="L17726">
        <v>0</v>
      </c>
      <c r="M17726">
        <v>0</v>
      </c>
      <c r="N17726">
        <v>210.54</v>
      </c>
      <c r="O17726">
        <v>-0.02</v>
      </c>
      <c r="P17726">
        <v>-0.03</v>
      </c>
      <c r="Q17726">
        <v>-0.02</v>
      </c>
      <c r="R17726">
        <v>127.2</v>
      </c>
      <c r="S17726">
        <v>23.95</v>
      </c>
      <c r="T17726">
        <v>3.9059998989105198</v>
      </c>
      <c r="U17726">
        <v>459311</v>
      </c>
      <c r="V17726">
        <v>-118</v>
      </c>
      <c r="W17726">
        <v>100</v>
      </c>
    </row>
    <row r="17727" spans="1:23" x14ac:dyDescent="0.25">
      <c r="A17727" s="1">
        <v>0.62394965277777781</v>
      </c>
      <c r="B17727">
        <v>886.25</v>
      </c>
      <c r="C17727">
        <v>3316.25</v>
      </c>
      <c r="D17727">
        <v>25.63</v>
      </c>
      <c r="E17727">
        <v>-0.03</v>
      </c>
      <c r="F17727">
        <v>6</v>
      </c>
      <c r="G17727">
        <v>219.1</v>
      </c>
      <c r="H17727" t="s">
        <v>12413</v>
      </c>
      <c r="I17727" t="s">
        <v>10647</v>
      </c>
      <c r="J17727">
        <v>0</v>
      </c>
      <c r="K17727">
        <v>0</v>
      </c>
      <c r="L17727">
        <v>0</v>
      </c>
      <c r="M17727">
        <v>0</v>
      </c>
      <c r="N17727">
        <v>210.43</v>
      </c>
      <c r="O17727">
        <v>-0.05</v>
      </c>
      <c r="P17727">
        <v>-0.03</v>
      </c>
      <c r="Q17727">
        <v>-0.05</v>
      </c>
      <c r="R17727">
        <v>130.44</v>
      </c>
      <c r="S17727">
        <v>23.95</v>
      </c>
      <c r="T17727">
        <v>3.9059998989105198</v>
      </c>
      <c r="U17727">
        <v>459311</v>
      </c>
      <c r="V17727">
        <v>-118</v>
      </c>
      <c r="W17727">
        <v>100</v>
      </c>
    </row>
    <row r="17728" spans="1:23" x14ac:dyDescent="0.25">
      <c r="A17728" s="1">
        <v>0.62395023148148143</v>
      </c>
      <c r="B17728">
        <v>886.3</v>
      </c>
      <c r="C17728">
        <v>3316.6</v>
      </c>
      <c r="D17728">
        <v>25.82</v>
      </c>
      <c r="E17728">
        <v>-0.05</v>
      </c>
      <c r="F17728">
        <v>6</v>
      </c>
      <c r="G17728">
        <v>219.3</v>
      </c>
      <c r="H17728" t="s">
        <v>12414</v>
      </c>
      <c r="I17728" t="s">
        <v>10693</v>
      </c>
      <c r="J17728">
        <v>0</v>
      </c>
      <c r="K17728">
        <v>0</v>
      </c>
      <c r="L17728">
        <v>0</v>
      </c>
      <c r="M17728">
        <v>0</v>
      </c>
      <c r="N17728">
        <v>210.39</v>
      </c>
      <c r="O17728">
        <v>0.11</v>
      </c>
      <c r="P17728">
        <v>-0.05</v>
      </c>
      <c r="Q17728">
        <v>0.11</v>
      </c>
      <c r="R17728">
        <v>129.15</v>
      </c>
      <c r="S17728">
        <v>23.95</v>
      </c>
      <c r="T17728">
        <v>3.9059998989105198</v>
      </c>
      <c r="U17728">
        <v>459311</v>
      </c>
      <c r="V17728">
        <v>-118</v>
      </c>
      <c r="W17728">
        <v>100</v>
      </c>
    </row>
    <row r="17729" spans="1:23" x14ac:dyDescent="0.25">
      <c r="A17729" s="1">
        <v>0.62395081018518517</v>
      </c>
      <c r="B17729">
        <v>886.35</v>
      </c>
      <c r="C17729">
        <v>3316.96</v>
      </c>
      <c r="D17729">
        <v>25.94</v>
      </c>
      <c r="E17729">
        <v>-0.05</v>
      </c>
      <c r="F17729">
        <v>6</v>
      </c>
      <c r="G17729">
        <v>219.4</v>
      </c>
      <c r="H17729" t="s">
        <v>10678</v>
      </c>
      <c r="I17729" t="s">
        <v>12415</v>
      </c>
      <c r="J17729">
        <v>0</v>
      </c>
      <c r="K17729">
        <v>0</v>
      </c>
      <c r="L17729">
        <v>0</v>
      </c>
      <c r="M17729">
        <v>0</v>
      </c>
      <c r="N17729">
        <v>210.37</v>
      </c>
      <c r="O17729">
        <v>7.0000000000000007E-2</v>
      </c>
      <c r="P17729">
        <v>-0.05</v>
      </c>
      <c r="Q17729">
        <v>7.0000000000000007E-2</v>
      </c>
      <c r="R17729">
        <v>128.29</v>
      </c>
      <c r="S17729">
        <v>23.95</v>
      </c>
      <c r="T17729">
        <v>3.9059998989105198</v>
      </c>
      <c r="U17729">
        <v>459311</v>
      </c>
      <c r="V17729">
        <v>-118</v>
      </c>
      <c r="W17729">
        <v>100</v>
      </c>
    </row>
    <row r="17730" spans="1:23" x14ac:dyDescent="0.25">
      <c r="A17730" s="1">
        <v>0.6239513888888889</v>
      </c>
      <c r="B17730">
        <v>886.4</v>
      </c>
      <c r="C17730">
        <v>3317.32</v>
      </c>
      <c r="D17730">
        <v>25.62</v>
      </c>
      <c r="E17730">
        <v>-0.02</v>
      </c>
      <c r="F17730">
        <v>6</v>
      </c>
      <c r="G17730">
        <v>219.5</v>
      </c>
      <c r="H17730" t="s">
        <v>12416</v>
      </c>
      <c r="I17730" t="s">
        <v>10615</v>
      </c>
      <c r="J17730">
        <v>0</v>
      </c>
      <c r="K17730">
        <v>0</v>
      </c>
      <c r="L17730">
        <v>0</v>
      </c>
      <c r="M17730">
        <v>0</v>
      </c>
      <c r="N17730">
        <v>210.34</v>
      </c>
      <c r="O17730">
        <v>-0.18</v>
      </c>
      <c r="P17730">
        <v>-0.02</v>
      </c>
      <c r="Q17730">
        <v>-0.18</v>
      </c>
      <c r="R17730">
        <v>133.49</v>
      </c>
      <c r="S17730">
        <v>23.95</v>
      </c>
      <c r="T17730">
        <v>3.9059998989105198</v>
      </c>
      <c r="U17730">
        <v>459311</v>
      </c>
      <c r="V17730">
        <v>-118</v>
      </c>
      <c r="W17730">
        <v>100</v>
      </c>
    </row>
    <row r="17731" spans="1:23" x14ac:dyDescent="0.25">
      <c r="A17731" s="1">
        <v>0.62395196759259264</v>
      </c>
      <c r="B17731">
        <v>886.45</v>
      </c>
      <c r="C17731">
        <v>3317.68</v>
      </c>
      <c r="D17731">
        <v>25.25</v>
      </c>
      <c r="E17731">
        <v>-0.02</v>
      </c>
      <c r="F17731">
        <v>6</v>
      </c>
      <c r="G17731">
        <v>219.6</v>
      </c>
      <c r="H17731" t="s">
        <v>5259</v>
      </c>
      <c r="I17731" t="s">
        <v>12417</v>
      </c>
      <c r="J17731">
        <v>0</v>
      </c>
      <c r="K17731">
        <v>0</v>
      </c>
      <c r="L17731">
        <v>0</v>
      </c>
      <c r="M17731">
        <v>0</v>
      </c>
      <c r="N17731">
        <v>210.31</v>
      </c>
      <c r="O17731">
        <v>-0.21</v>
      </c>
      <c r="P17731">
        <v>-0.02</v>
      </c>
      <c r="Q17731">
        <v>-0.21</v>
      </c>
      <c r="R17731">
        <v>133.96</v>
      </c>
      <c r="S17731">
        <v>23.95</v>
      </c>
      <c r="T17731">
        <v>3.9059998989105198</v>
      </c>
      <c r="U17731">
        <v>459311</v>
      </c>
      <c r="V17731">
        <v>-118</v>
      </c>
      <c r="W17731">
        <v>100</v>
      </c>
    </row>
    <row r="17732" spans="1:23" x14ac:dyDescent="0.25">
      <c r="A17732" s="1">
        <v>0.62395254629629626</v>
      </c>
      <c r="B17732">
        <v>886.5</v>
      </c>
      <c r="C17732">
        <v>3318.03</v>
      </c>
      <c r="D17732">
        <v>25.16</v>
      </c>
      <c r="E17732">
        <v>-0.03</v>
      </c>
      <c r="F17732">
        <v>6</v>
      </c>
      <c r="G17732">
        <v>219.7</v>
      </c>
      <c r="H17732" t="s">
        <v>12418</v>
      </c>
      <c r="I17732" t="s">
        <v>10582</v>
      </c>
      <c r="J17732">
        <v>0</v>
      </c>
      <c r="K17732">
        <v>0</v>
      </c>
      <c r="L17732">
        <v>0</v>
      </c>
      <c r="M17732">
        <v>0</v>
      </c>
      <c r="N17732">
        <v>210.29</v>
      </c>
      <c r="O17732">
        <v>-0.05</v>
      </c>
      <c r="P17732">
        <v>-0.03</v>
      </c>
      <c r="Q17732">
        <v>-0.05</v>
      </c>
      <c r="R17732">
        <v>131.88</v>
      </c>
      <c r="S17732">
        <v>23.95</v>
      </c>
      <c r="T17732">
        <v>3.9059998989105198</v>
      </c>
      <c r="U17732">
        <v>459311</v>
      </c>
      <c r="V17732">
        <v>-118</v>
      </c>
      <c r="W17732">
        <v>100</v>
      </c>
    </row>
    <row r="17733" spans="1:23" x14ac:dyDescent="0.25">
      <c r="A17733" s="1">
        <v>0.623953125</v>
      </c>
      <c r="B17733">
        <v>886.55</v>
      </c>
      <c r="C17733">
        <v>3318.38</v>
      </c>
      <c r="D17733">
        <v>25.22</v>
      </c>
      <c r="E17733">
        <v>-0.03</v>
      </c>
      <c r="F17733">
        <v>6</v>
      </c>
      <c r="G17733">
        <v>219.9</v>
      </c>
      <c r="H17733" t="s">
        <v>7453</v>
      </c>
      <c r="I17733" t="s">
        <v>11103</v>
      </c>
      <c r="J17733">
        <v>0</v>
      </c>
      <c r="K17733">
        <v>0</v>
      </c>
      <c r="L17733">
        <v>0</v>
      </c>
      <c r="M17733">
        <v>0</v>
      </c>
      <c r="N17733">
        <v>210.26</v>
      </c>
      <c r="O17733">
        <v>0.03</v>
      </c>
      <c r="P17733">
        <v>-0.03</v>
      </c>
      <c r="Q17733">
        <v>0.03</v>
      </c>
      <c r="R17733">
        <v>139.72</v>
      </c>
      <c r="S17733">
        <v>23.95</v>
      </c>
      <c r="T17733">
        <v>3.9059998989105198</v>
      </c>
      <c r="U17733">
        <v>459311</v>
      </c>
      <c r="V17733">
        <v>-118</v>
      </c>
      <c r="W17733">
        <v>100</v>
      </c>
    </row>
    <row r="17734" spans="1:23" x14ac:dyDescent="0.25">
      <c r="A17734" s="1">
        <v>0.62395370370370373</v>
      </c>
      <c r="B17734">
        <v>886.6</v>
      </c>
      <c r="C17734">
        <v>3318.73</v>
      </c>
      <c r="D17734">
        <v>25.51</v>
      </c>
      <c r="E17734">
        <v>-0.05</v>
      </c>
      <c r="F17734">
        <v>6</v>
      </c>
      <c r="G17734">
        <v>220.1</v>
      </c>
      <c r="H17734" t="s">
        <v>10727</v>
      </c>
      <c r="I17734" t="s">
        <v>12419</v>
      </c>
      <c r="J17734">
        <v>0</v>
      </c>
      <c r="K17734">
        <v>0</v>
      </c>
      <c r="L17734">
        <v>0</v>
      </c>
      <c r="M17734">
        <v>0</v>
      </c>
      <c r="N17734">
        <v>210.23</v>
      </c>
      <c r="O17734">
        <v>0.17</v>
      </c>
      <c r="P17734">
        <v>-0.05</v>
      </c>
      <c r="Q17734">
        <v>0.16</v>
      </c>
      <c r="R17734">
        <v>143.13999999999999</v>
      </c>
      <c r="S17734">
        <v>23.95</v>
      </c>
      <c r="T17734">
        <v>3.9059998989105198</v>
      </c>
      <c r="U17734">
        <v>459311</v>
      </c>
      <c r="V17734">
        <v>-118</v>
      </c>
      <c r="W17734">
        <v>100</v>
      </c>
    </row>
    <row r="17735" spans="1:23" x14ac:dyDescent="0.25">
      <c r="A17735" s="1">
        <v>0.62395428240740736</v>
      </c>
      <c r="B17735">
        <v>886.65</v>
      </c>
      <c r="C17735">
        <v>3319.08</v>
      </c>
      <c r="D17735">
        <v>25.74</v>
      </c>
      <c r="E17735">
        <v>-0.05</v>
      </c>
      <c r="F17735">
        <v>6</v>
      </c>
      <c r="G17735">
        <v>220.3</v>
      </c>
      <c r="H17735" t="s">
        <v>10735</v>
      </c>
      <c r="I17735" t="s">
        <v>12420</v>
      </c>
      <c r="J17735">
        <v>0</v>
      </c>
      <c r="K17735">
        <v>0</v>
      </c>
      <c r="L17735">
        <v>0</v>
      </c>
      <c r="M17735">
        <v>0</v>
      </c>
      <c r="N17735">
        <v>210.2</v>
      </c>
      <c r="O17735">
        <v>0.13</v>
      </c>
      <c r="P17735">
        <v>-0.05</v>
      </c>
      <c r="Q17735">
        <v>0.13</v>
      </c>
      <c r="R17735">
        <v>140.82</v>
      </c>
      <c r="S17735">
        <v>23.95</v>
      </c>
      <c r="T17735">
        <v>3.9059998989105198</v>
      </c>
      <c r="U17735">
        <v>459311</v>
      </c>
      <c r="V17735">
        <v>-118</v>
      </c>
      <c r="W17735">
        <v>100</v>
      </c>
    </row>
    <row r="17736" spans="1:23" x14ac:dyDescent="0.25">
      <c r="A17736" s="1">
        <v>0.62395486111111109</v>
      </c>
      <c r="B17736">
        <v>886.7</v>
      </c>
      <c r="C17736">
        <v>3319.44</v>
      </c>
      <c r="D17736">
        <v>25.47</v>
      </c>
      <c r="E17736">
        <v>-0.03</v>
      </c>
      <c r="F17736">
        <v>6</v>
      </c>
      <c r="G17736">
        <v>220.4</v>
      </c>
      <c r="H17736" t="s">
        <v>10745</v>
      </c>
      <c r="I17736" t="s">
        <v>4540</v>
      </c>
      <c r="J17736">
        <v>0</v>
      </c>
      <c r="K17736">
        <v>0</v>
      </c>
      <c r="L17736">
        <v>0</v>
      </c>
      <c r="M17736">
        <v>0</v>
      </c>
      <c r="N17736">
        <v>210.2</v>
      </c>
      <c r="O17736">
        <v>-0.15</v>
      </c>
      <c r="P17736">
        <v>-0.03</v>
      </c>
      <c r="Q17736">
        <v>-0.15</v>
      </c>
      <c r="R17736">
        <v>141.11000000000001</v>
      </c>
      <c r="S17736">
        <v>23.95</v>
      </c>
      <c r="T17736">
        <v>3.9059998989105198</v>
      </c>
      <c r="U17736">
        <v>459311</v>
      </c>
      <c r="V17736">
        <v>-118</v>
      </c>
      <c r="W17736">
        <v>100</v>
      </c>
    </row>
    <row r="17737" spans="1:23" x14ac:dyDescent="0.25">
      <c r="A17737" s="1">
        <v>0.62395543981481483</v>
      </c>
      <c r="B17737">
        <v>886.75</v>
      </c>
      <c r="C17737">
        <v>3319.79</v>
      </c>
      <c r="D17737">
        <v>25.17</v>
      </c>
      <c r="E17737">
        <v>-0.03</v>
      </c>
      <c r="F17737">
        <v>6</v>
      </c>
      <c r="G17737">
        <v>220.6</v>
      </c>
      <c r="H17737" t="s">
        <v>12421</v>
      </c>
      <c r="I17737" t="s">
        <v>12422</v>
      </c>
      <c r="J17737">
        <v>0</v>
      </c>
      <c r="K17737">
        <v>0</v>
      </c>
      <c r="L17737">
        <v>0</v>
      </c>
      <c r="M17737">
        <v>0</v>
      </c>
      <c r="N17737">
        <v>210.18</v>
      </c>
      <c r="O17737">
        <v>-0.17</v>
      </c>
      <c r="P17737">
        <v>-0.03</v>
      </c>
      <c r="Q17737">
        <v>-0.17</v>
      </c>
      <c r="R17737">
        <v>136.85</v>
      </c>
      <c r="S17737">
        <v>23.95</v>
      </c>
      <c r="T17737">
        <v>3.9059998989105198</v>
      </c>
      <c r="U17737">
        <v>459311</v>
      </c>
      <c r="V17737">
        <v>-118</v>
      </c>
      <c r="W17737">
        <v>100</v>
      </c>
    </row>
    <row r="17738" spans="1:23" x14ac:dyDescent="0.25">
      <c r="A17738" s="1">
        <v>0.62395601851851856</v>
      </c>
      <c r="B17738">
        <v>886.8</v>
      </c>
      <c r="C17738">
        <v>3320.14</v>
      </c>
      <c r="D17738">
        <v>25.29</v>
      </c>
      <c r="E17738">
        <v>-0.05</v>
      </c>
      <c r="F17738">
        <v>6</v>
      </c>
      <c r="G17738">
        <v>220.7</v>
      </c>
      <c r="H17738" t="s">
        <v>7469</v>
      </c>
      <c r="I17738" t="s">
        <v>4535</v>
      </c>
      <c r="J17738">
        <v>0</v>
      </c>
      <c r="K17738">
        <v>0</v>
      </c>
      <c r="L17738">
        <v>0</v>
      </c>
      <c r="M17738">
        <v>0</v>
      </c>
      <c r="N17738">
        <v>210.12</v>
      </c>
      <c r="O17738">
        <v>7.0000000000000007E-2</v>
      </c>
      <c r="P17738">
        <v>-0.05</v>
      </c>
      <c r="Q17738">
        <v>7.0000000000000007E-2</v>
      </c>
      <c r="R17738">
        <v>131.77000000000001</v>
      </c>
      <c r="S17738">
        <v>23.95</v>
      </c>
      <c r="T17738">
        <v>3.9059998989105198</v>
      </c>
      <c r="U17738">
        <v>459311</v>
      </c>
      <c r="V17738">
        <v>-118</v>
      </c>
      <c r="W17738">
        <v>100</v>
      </c>
    </row>
    <row r="17739" spans="1:23" x14ac:dyDescent="0.25">
      <c r="A17739" s="1">
        <v>0.62395659722222219</v>
      </c>
      <c r="B17739">
        <v>886.85</v>
      </c>
      <c r="C17739">
        <v>3320.49</v>
      </c>
      <c r="D17739">
        <v>25.44</v>
      </c>
      <c r="E17739">
        <v>-0.05</v>
      </c>
      <c r="F17739">
        <v>6</v>
      </c>
      <c r="G17739">
        <v>220.9</v>
      </c>
      <c r="H17739" t="s">
        <v>10625</v>
      </c>
      <c r="I17739" t="s">
        <v>12423</v>
      </c>
      <c r="J17739">
        <v>0</v>
      </c>
      <c r="K17739">
        <v>0</v>
      </c>
      <c r="L17739">
        <v>0</v>
      </c>
      <c r="M17739">
        <v>0</v>
      </c>
      <c r="N17739">
        <v>210.06</v>
      </c>
      <c r="O17739">
        <v>0.09</v>
      </c>
      <c r="P17739">
        <v>-0.05</v>
      </c>
      <c r="Q17739">
        <v>0.08</v>
      </c>
      <c r="R17739">
        <v>132.55000000000001</v>
      </c>
      <c r="S17739">
        <v>23.95</v>
      </c>
      <c r="T17739">
        <v>3.9059998989105198</v>
      </c>
      <c r="U17739">
        <v>459311</v>
      </c>
      <c r="V17739">
        <v>-118</v>
      </c>
      <c r="W17739">
        <v>100</v>
      </c>
    </row>
    <row r="17740" spans="1:23" x14ac:dyDescent="0.25">
      <c r="A17740" s="1">
        <v>0.62395717592592592</v>
      </c>
      <c r="B17740">
        <v>886.9</v>
      </c>
      <c r="C17740">
        <v>3320.85</v>
      </c>
      <c r="D17740">
        <v>25.34</v>
      </c>
      <c r="E17740">
        <v>-7.0000000000000007E-2</v>
      </c>
      <c r="F17740">
        <v>7</v>
      </c>
      <c r="G17740">
        <v>221.2</v>
      </c>
      <c r="H17740" t="s">
        <v>12424</v>
      </c>
      <c r="I17740" t="s">
        <v>10543</v>
      </c>
      <c r="J17740">
        <v>0</v>
      </c>
      <c r="K17740">
        <v>0</v>
      </c>
      <c r="L17740">
        <v>0</v>
      </c>
      <c r="M17740">
        <v>0</v>
      </c>
      <c r="N17740">
        <v>210.07</v>
      </c>
      <c r="O17740">
        <v>-0.06</v>
      </c>
      <c r="P17740">
        <v>-7.0000000000000007E-2</v>
      </c>
      <c r="Q17740">
        <v>-0.06</v>
      </c>
      <c r="R17740">
        <v>126.75</v>
      </c>
      <c r="S17740">
        <v>23.95</v>
      </c>
      <c r="T17740">
        <v>3.9059998989105198</v>
      </c>
      <c r="U17740">
        <v>459311</v>
      </c>
      <c r="V17740">
        <v>-118</v>
      </c>
      <c r="W17740">
        <v>100</v>
      </c>
    </row>
    <row r="17741" spans="1:23" x14ac:dyDescent="0.25">
      <c r="A17741" s="1">
        <v>0.62395775462962966</v>
      </c>
      <c r="B17741">
        <v>886.95</v>
      </c>
      <c r="C17741">
        <v>3321.2</v>
      </c>
      <c r="D17741">
        <v>25.23</v>
      </c>
      <c r="E17741">
        <v>-0.06</v>
      </c>
      <c r="F17741">
        <v>7</v>
      </c>
      <c r="G17741">
        <v>221.5</v>
      </c>
      <c r="H17741" t="s">
        <v>10604</v>
      </c>
      <c r="I17741" t="s">
        <v>12425</v>
      </c>
      <c r="J17741">
        <v>0</v>
      </c>
      <c r="K17741">
        <v>0</v>
      </c>
      <c r="L17741">
        <v>0</v>
      </c>
      <c r="M17741">
        <v>0</v>
      </c>
      <c r="N17741">
        <v>210.08</v>
      </c>
      <c r="O17741">
        <v>-0.06</v>
      </c>
      <c r="P17741">
        <v>-0.06</v>
      </c>
      <c r="Q17741">
        <v>-0.06</v>
      </c>
      <c r="R17741">
        <v>115.03</v>
      </c>
      <c r="S17741">
        <v>23.95</v>
      </c>
      <c r="T17741">
        <v>3.9059998989105198</v>
      </c>
      <c r="U17741">
        <v>459311</v>
      </c>
      <c r="V17741">
        <v>-118</v>
      </c>
      <c r="W17741">
        <v>100</v>
      </c>
    </row>
    <row r="17742" spans="1:23" x14ac:dyDescent="0.25">
      <c r="A17742" s="1">
        <v>0.62395833333333328</v>
      </c>
      <c r="B17742">
        <v>887</v>
      </c>
      <c r="C17742">
        <v>3321.55</v>
      </c>
      <c r="D17742">
        <v>25.35</v>
      </c>
      <c r="E17742">
        <v>-0.06</v>
      </c>
      <c r="F17742">
        <v>7</v>
      </c>
      <c r="G17742">
        <v>221.7</v>
      </c>
      <c r="H17742" t="s">
        <v>7477</v>
      </c>
      <c r="I17742" t="s">
        <v>10540</v>
      </c>
      <c r="J17742">
        <v>0</v>
      </c>
      <c r="K17742">
        <v>0</v>
      </c>
      <c r="L17742">
        <v>0</v>
      </c>
      <c r="M17742">
        <v>0</v>
      </c>
      <c r="N17742">
        <v>210.02</v>
      </c>
      <c r="O17742">
        <v>7.0000000000000007E-2</v>
      </c>
      <c r="P17742">
        <v>-0.06</v>
      </c>
      <c r="Q17742">
        <v>7.0000000000000007E-2</v>
      </c>
      <c r="R17742">
        <v>106.17</v>
      </c>
      <c r="S17742">
        <v>23.95</v>
      </c>
      <c r="T17742">
        <v>3.9059998989105198</v>
      </c>
      <c r="U17742">
        <v>459311</v>
      </c>
      <c r="V17742">
        <v>-118</v>
      </c>
      <c r="W17742">
        <v>100</v>
      </c>
    </row>
    <row r="17743" spans="1:23" x14ac:dyDescent="0.25">
      <c r="A17743" s="1">
        <v>0.62395891203703702</v>
      </c>
      <c r="B17743">
        <v>887.05</v>
      </c>
      <c r="C17743">
        <v>3321.9</v>
      </c>
      <c r="D17743">
        <v>25.47</v>
      </c>
      <c r="E17743">
        <v>-0.06</v>
      </c>
      <c r="F17743">
        <v>7</v>
      </c>
      <c r="G17743">
        <v>222</v>
      </c>
      <c r="H17743" t="s">
        <v>7480</v>
      </c>
      <c r="I17743" t="s">
        <v>12426</v>
      </c>
      <c r="J17743">
        <v>0</v>
      </c>
      <c r="K17743">
        <v>0</v>
      </c>
      <c r="L17743">
        <v>0</v>
      </c>
      <c r="M17743">
        <v>0</v>
      </c>
      <c r="N17743">
        <v>209.96</v>
      </c>
      <c r="O17743">
        <v>7.0000000000000007E-2</v>
      </c>
      <c r="P17743">
        <v>-0.06</v>
      </c>
      <c r="Q17743">
        <v>7.0000000000000007E-2</v>
      </c>
      <c r="R17743">
        <v>100.88</v>
      </c>
      <c r="S17743">
        <v>23.95</v>
      </c>
      <c r="T17743">
        <v>3.9059998989105198</v>
      </c>
      <c r="U17743">
        <v>459311</v>
      </c>
      <c r="V17743">
        <v>-118</v>
      </c>
      <c r="W17743">
        <v>100</v>
      </c>
    </row>
    <row r="17744" spans="1:23" x14ac:dyDescent="0.25">
      <c r="A17744" s="1">
        <v>0.62395949074074075</v>
      </c>
      <c r="B17744">
        <v>887.1</v>
      </c>
      <c r="C17744">
        <v>3322.25</v>
      </c>
      <c r="D17744">
        <v>25.35</v>
      </c>
      <c r="E17744">
        <v>-0.06</v>
      </c>
      <c r="F17744">
        <v>7</v>
      </c>
      <c r="G17744">
        <v>222.2</v>
      </c>
      <c r="H17744" t="s">
        <v>10580</v>
      </c>
      <c r="I17744" t="s">
        <v>10535</v>
      </c>
      <c r="J17744">
        <v>0</v>
      </c>
      <c r="K17744">
        <v>0</v>
      </c>
      <c r="L17744">
        <v>0</v>
      </c>
      <c r="M17744">
        <v>0</v>
      </c>
      <c r="N17744">
        <v>209.93</v>
      </c>
      <c r="O17744">
        <v>-7.0000000000000007E-2</v>
      </c>
      <c r="P17744">
        <v>-0.06</v>
      </c>
      <c r="Q17744">
        <v>-7.0000000000000007E-2</v>
      </c>
      <c r="R17744">
        <v>96.48</v>
      </c>
      <c r="S17744">
        <v>23.95</v>
      </c>
      <c r="T17744">
        <v>3.9059998989105198</v>
      </c>
      <c r="U17744">
        <v>459311</v>
      </c>
      <c r="V17744">
        <v>-118</v>
      </c>
      <c r="W17744">
        <v>100</v>
      </c>
    </row>
    <row r="17745" spans="1:23" x14ac:dyDescent="0.25">
      <c r="A17745" s="1">
        <v>0.62396006944444449</v>
      </c>
      <c r="B17745">
        <v>887.15</v>
      </c>
      <c r="C17745">
        <v>3322.61</v>
      </c>
      <c r="D17745">
        <v>25.21</v>
      </c>
      <c r="E17745">
        <v>-0.06</v>
      </c>
      <c r="F17745">
        <v>7</v>
      </c>
      <c r="G17745">
        <v>222.4</v>
      </c>
      <c r="H17745" t="s">
        <v>7484</v>
      </c>
      <c r="I17745" t="s">
        <v>12427</v>
      </c>
      <c r="J17745">
        <v>0</v>
      </c>
      <c r="K17745">
        <v>0</v>
      </c>
      <c r="L17745">
        <v>0</v>
      </c>
      <c r="M17745">
        <v>0</v>
      </c>
      <c r="N17745">
        <v>209.9</v>
      </c>
      <c r="O17745">
        <v>-0.08</v>
      </c>
      <c r="P17745">
        <v>-0.06</v>
      </c>
      <c r="Q17745">
        <v>-0.08</v>
      </c>
      <c r="R17745">
        <v>94.31</v>
      </c>
      <c r="S17745">
        <v>23.95</v>
      </c>
      <c r="T17745">
        <v>3.9059998989105198</v>
      </c>
      <c r="U17745">
        <v>459311</v>
      </c>
      <c r="V17745">
        <v>-118</v>
      </c>
      <c r="W17745">
        <v>100</v>
      </c>
    </row>
    <row r="17746" spans="1:23" x14ac:dyDescent="0.25">
      <c r="A17746" s="1">
        <v>0.62396064814814811</v>
      </c>
      <c r="B17746">
        <v>887.2</v>
      </c>
      <c r="C17746">
        <v>3322.96</v>
      </c>
      <c r="D17746">
        <v>25.19</v>
      </c>
      <c r="E17746">
        <v>-0.06</v>
      </c>
      <c r="F17746">
        <v>7</v>
      </c>
      <c r="G17746">
        <v>222.7</v>
      </c>
      <c r="H17746" t="s">
        <v>7487</v>
      </c>
      <c r="I17746" t="s">
        <v>12428</v>
      </c>
      <c r="J17746">
        <v>0</v>
      </c>
      <c r="K17746">
        <v>0</v>
      </c>
      <c r="L17746">
        <v>0</v>
      </c>
      <c r="M17746">
        <v>0</v>
      </c>
      <c r="N17746">
        <v>209.85</v>
      </c>
      <c r="O17746">
        <v>-0.01</v>
      </c>
      <c r="P17746">
        <v>-0.06</v>
      </c>
      <c r="Q17746">
        <v>-0.01</v>
      </c>
      <c r="R17746">
        <v>92.65</v>
      </c>
      <c r="S17746">
        <v>23.95</v>
      </c>
      <c r="T17746">
        <v>3.9059998989105198</v>
      </c>
      <c r="U17746">
        <v>459311</v>
      </c>
      <c r="V17746">
        <v>-118</v>
      </c>
      <c r="W17746">
        <v>100</v>
      </c>
    </row>
    <row r="17747" spans="1:23" x14ac:dyDescent="0.25">
      <c r="A17747" s="1">
        <v>0.62396122685185185</v>
      </c>
      <c r="B17747">
        <v>887.25</v>
      </c>
      <c r="C17747">
        <v>3323.31</v>
      </c>
      <c r="D17747">
        <v>25.23</v>
      </c>
      <c r="E17747">
        <v>-0.06</v>
      </c>
      <c r="F17747">
        <v>7</v>
      </c>
      <c r="G17747">
        <v>222.9</v>
      </c>
      <c r="H17747" t="s">
        <v>7489</v>
      </c>
      <c r="I17747" t="s">
        <v>10802</v>
      </c>
      <c r="J17747">
        <v>0</v>
      </c>
      <c r="K17747">
        <v>0</v>
      </c>
      <c r="L17747">
        <v>0</v>
      </c>
      <c r="M17747">
        <v>0</v>
      </c>
      <c r="N17747">
        <v>209.8</v>
      </c>
      <c r="O17747">
        <v>0.02</v>
      </c>
      <c r="P17747">
        <v>-0.06</v>
      </c>
      <c r="Q17747">
        <v>0.02</v>
      </c>
      <c r="R17747">
        <v>88.34</v>
      </c>
      <c r="S17747">
        <v>23.95</v>
      </c>
      <c r="T17747">
        <v>3.9059998989105198</v>
      </c>
      <c r="U17747">
        <v>459311</v>
      </c>
      <c r="V17747">
        <v>-118</v>
      </c>
      <c r="W17747">
        <v>100</v>
      </c>
    </row>
    <row r="17748" spans="1:23" x14ac:dyDescent="0.25">
      <c r="A17748" s="1">
        <v>0.62396180555555558</v>
      </c>
      <c r="B17748">
        <v>887.3</v>
      </c>
      <c r="C17748">
        <v>3323.66</v>
      </c>
      <c r="D17748">
        <v>25.3</v>
      </c>
      <c r="E17748">
        <v>-7.0000000000000007E-2</v>
      </c>
      <c r="F17748">
        <v>7</v>
      </c>
      <c r="G17748">
        <v>223.2</v>
      </c>
      <c r="H17748" t="s">
        <v>11113</v>
      </c>
      <c r="I17748" t="s">
        <v>12429</v>
      </c>
      <c r="J17748">
        <v>0</v>
      </c>
      <c r="K17748">
        <v>0</v>
      </c>
      <c r="L17748">
        <v>0</v>
      </c>
      <c r="M17748">
        <v>0</v>
      </c>
      <c r="N17748">
        <v>209.77</v>
      </c>
      <c r="O17748">
        <v>0.04</v>
      </c>
      <c r="P17748">
        <v>-7.0000000000000007E-2</v>
      </c>
      <c r="Q17748">
        <v>0.04</v>
      </c>
      <c r="R17748">
        <v>84.53</v>
      </c>
      <c r="S17748">
        <v>23.95</v>
      </c>
      <c r="T17748">
        <v>3.9059998989105198</v>
      </c>
      <c r="U17748">
        <v>459311</v>
      </c>
      <c r="V17748">
        <v>-118</v>
      </c>
      <c r="W17748">
        <v>100</v>
      </c>
    </row>
    <row r="17749" spans="1:23" x14ac:dyDescent="0.25">
      <c r="A17749" s="1">
        <v>0.62396238425925921</v>
      </c>
      <c r="B17749">
        <v>887.35</v>
      </c>
      <c r="C17749">
        <v>3324.01</v>
      </c>
      <c r="D17749">
        <v>25.36</v>
      </c>
      <c r="E17749">
        <v>-0.06</v>
      </c>
      <c r="F17749">
        <v>7</v>
      </c>
      <c r="G17749">
        <v>223.4</v>
      </c>
      <c r="H17749" t="s">
        <v>7499</v>
      </c>
      <c r="I17749" t="s">
        <v>12430</v>
      </c>
      <c r="J17749">
        <v>0</v>
      </c>
      <c r="K17749">
        <v>0</v>
      </c>
      <c r="L17749">
        <v>0</v>
      </c>
      <c r="M17749">
        <v>0</v>
      </c>
      <c r="N17749">
        <v>209.75</v>
      </c>
      <c r="O17749">
        <v>0.04</v>
      </c>
      <c r="P17749">
        <v>-0.06</v>
      </c>
      <c r="Q17749">
        <v>0.03</v>
      </c>
      <c r="R17749">
        <v>82.83</v>
      </c>
      <c r="S17749">
        <v>23.95</v>
      </c>
      <c r="T17749">
        <v>3.9059998989105198</v>
      </c>
      <c r="U17749">
        <v>459311</v>
      </c>
      <c r="V17749">
        <v>-118</v>
      </c>
      <c r="W17749">
        <v>100</v>
      </c>
    </row>
    <row r="17750" spans="1:23" x14ac:dyDescent="0.25">
      <c r="A17750" s="1">
        <v>0.62396296296296294</v>
      </c>
      <c r="B17750">
        <v>887.4</v>
      </c>
      <c r="C17750">
        <v>3324.36</v>
      </c>
      <c r="D17750">
        <v>25.35</v>
      </c>
      <c r="E17750">
        <v>-0.06</v>
      </c>
      <c r="F17750">
        <v>7</v>
      </c>
      <c r="G17750">
        <v>223.7</v>
      </c>
      <c r="H17750" t="s">
        <v>10778</v>
      </c>
      <c r="I17750" t="s">
        <v>10893</v>
      </c>
      <c r="J17750">
        <v>0</v>
      </c>
      <c r="K17750">
        <v>0</v>
      </c>
      <c r="L17750">
        <v>0</v>
      </c>
      <c r="M17750">
        <v>0</v>
      </c>
      <c r="N17750">
        <v>209.74</v>
      </c>
      <c r="O17750">
        <v>-0.01</v>
      </c>
      <c r="P17750">
        <v>-0.06</v>
      </c>
      <c r="Q17750">
        <v>-0.01</v>
      </c>
      <c r="R17750">
        <v>81.58</v>
      </c>
      <c r="S17750">
        <v>23.95</v>
      </c>
      <c r="T17750">
        <v>3.9059998989105198</v>
      </c>
      <c r="U17750">
        <v>459311</v>
      </c>
      <c r="V17750">
        <v>-118</v>
      </c>
      <c r="W17750">
        <v>100</v>
      </c>
    </row>
    <row r="17751" spans="1:23" x14ac:dyDescent="0.25">
      <c r="A17751" s="1">
        <v>0.62396354166666668</v>
      </c>
      <c r="B17751">
        <v>887.45</v>
      </c>
      <c r="C17751">
        <v>3324.71</v>
      </c>
      <c r="D17751">
        <v>25.29</v>
      </c>
      <c r="E17751">
        <v>-0.06</v>
      </c>
      <c r="F17751">
        <v>7</v>
      </c>
      <c r="G17751">
        <v>223.9</v>
      </c>
      <c r="H17751" t="s">
        <v>12431</v>
      </c>
      <c r="I17751" t="s">
        <v>12432</v>
      </c>
      <c r="J17751">
        <v>0</v>
      </c>
      <c r="K17751">
        <v>0</v>
      </c>
      <c r="L17751">
        <v>0</v>
      </c>
      <c r="M17751">
        <v>0</v>
      </c>
      <c r="N17751">
        <v>209.74</v>
      </c>
      <c r="O17751">
        <v>-0.03</v>
      </c>
      <c r="P17751">
        <v>-0.06</v>
      </c>
      <c r="Q17751">
        <v>-0.03</v>
      </c>
      <c r="R17751">
        <v>82.3</v>
      </c>
      <c r="S17751">
        <v>23.95</v>
      </c>
      <c r="T17751">
        <v>3.9059998989105198</v>
      </c>
      <c r="U17751">
        <v>459311</v>
      </c>
      <c r="V17751">
        <v>-118</v>
      </c>
      <c r="W17751">
        <v>100</v>
      </c>
    </row>
    <row r="17752" spans="1:23" x14ac:dyDescent="0.25">
      <c r="A17752" s="1">
        <v>0.62396412037037041</v>
      </c>
      <c r="B17752">
        <v>887.5</v>
      </c>
      <c r="C17752">
        <v>3325.06</v>
      </c>
      <c r="D17752">
        <v>25.22</v>
      </c>
      <c r="E17752">
        <v>-0.05</v>
      </c>
      <c r="F17752">
        <v>7</v>
      </c>
      <c r="G17752">
        <v>224.1</v>
      </c>
      <c r="H17752" t="s">
        <v>12433</v>
      </c>
      <c r="I17752" t="s">
        <v>10895</v>
      </c>
      <c r="J17752">
        <v>0</v>
      </c>
      <c r="K17752">
        <v>0</v>
      </c>
      <c r="L17752">
        <v>0</v>
      </c>
      <c r="M17752">
        <v>0</v>
      </c>
      <c r="N17752">
        <v>209.75</v>
      </c>
      <c r="O17752">
        <v>-0.04</v>
      </c>
      <c r="P17752">
        <v>-0.05</v>
      </c>
      <c r="Q17752">
        <v>-0.04</v>
      </c>
      <c r="R17752">
        <v>84.26</v>
      </c>
      <c r="S17752">
        <v>23.95</v>
      </c>
      <c r="T17752">
        <v>3.9059998989105198</v>
      </c>
      <c r="U17752">
        <v>459311</v>
      </c>
      <c r="V17752">
        <v>-118</v>
      </c>
      <c r="W17752">
        <v>100</v>
      </c>
    </row>
    <row r="17753" spans="1:23" x14ac:dyDescent="0.25">
      <c r="A17753" s="1">
        <v>0.62396469907407404</v>
      </c>
      <c r="B17753">
        <v>887.55</v>
      </c>
      <c r="C17753">
        <v>3325.41</v>
      </c>
      <c r="D17753">
        <v>25.09</v>
      </c>
      <c r="E17753">
        <v>-0.04</v>
      </c>
      <c r="F17753">
        <v>7</v>
      </c>
      <c r="G17753">
        <v>224.3</v>
      </c>
      <c r="H17753" t="s">
        <v>12434</v>
      </c>
      <c r="I17753" t="s">
        <v>8475</v>
      </c>
      <c r="J17753">
        <v>0</v>
      </c>
      <c r="K17753">
        <v>0</v>
      </c>
      <c r="L17753">
        <v>0</v>
      </c>
      <c r="M17753">
        <v>0</v>
      </c>
      <c r="N17753">
        <v>209.76</v>
      </c>
      <c r="O17753">
        <v>-7.0000000000000007E-2</v>
      </c>
      <c r="P17753">
        <v>-0.04</v>
      </c>
      <c r="Q17753">
        <v>-7.0000000000000007E-2</v>
      </c>
      <c r="R17753">
        <v>86.13</v>
      </c>
      <c r="S17753">
        <v>23.95</v>
      </c>
      <c r="T17753">
        <v>3.9059998989105198</v>
      </c>
      <c r="U17753">
        <v>459311</v>
      </c>
      <c r="V17753">
        <v>-118</v>
      </c>
      <c r="W17753">
        <v>100</v>
      </c>
    </row>
    <row r="17754" spans="1:23" x14ac:dyDescent="0.25">
      <c r="A17754" s="1">
        <v>0.62396527777777777</v>
      </c>
      <c r="B17754">
        <v>887.6</v>
      </c>
      <c r="C17754">
        <v>3325.76</v>
      </c>
      <c r="D17754">
        <v>24.8</v>
      </c>
      <c r="E17754">
        <v>-0.1</v>
      </c>
      <c r="F17754">
        <v>7</v>
      </c>
      <c r="G17754">
        <v>224.7</v>
      </c>
      <c r="H17754" t="s">
        <v>12435</v>
      </c>
      <c r="I17754" t="s">
        <v>12436</v>
      </c>
      <c r="J17754">
        <v>0</v>
      </c>
      <c r="K17754">
        <v>0</v>
      </c>
      <c r="L17754">
        <v>0</v>
      </c>
      <c r="M17754">
        <v>0</v>
      </c>
      <c r="N17754">
        <v>209.79</v>
      </c>
      <c r="O17754">
        <v>-0.16</v>
      </c>
      <c r="P17754">
        <v>-0.1</v>
      </c>
      <c r="Q17754">
        <v>-0.16</v>
      </c>
      <c r="R17754">
        <v>79.81</v>
      </c>
      <c r="S17754">
        <v>23.95</v>
      </c>
      <c r="T17754">
        <v>3.9059998989105198</v>
      </c>
      <c r="U17754">
        <v>459311</v>
      </c>
      <c r="V17754">
        <v>-118</v>
      </c>
      <c r="W17754">
        <v>100</v>
      </c>
    </row>
    <row r="17755" spans="1:23" x14ac:dyDescent="0.25">
      <c r="A17755" s="1">
        <v>0.62396585648148151</v>
      </c>
      <c r="B17755">
        <v>887.65</v>
      </c>
      <c r="C17755">
        <v>3326.1</v>
      </c>
      <c r="D17755">
        <v>24.59</v>
      </c>
      <c r="E17755">
        <v>-0.1</v>
      </c>
      <c r="F17755">
        <v>7</v>
      </c>
      <c r="G17755">
        <v>225.1</v>
      </c>
      <c r="H17755" t="s">
        <v>12437</v>
      </c>
      <c r="I17755" t="s">
        <v>4525</v>
      </c>
      <c r="J17755">
        <v>0</v>
      </c>
      <c r="K17755">
        <v>0</v>
      </c>
      <c r="L17755">
        <v>0</v>
      </c>
      <c r="M17755">
        <v>0</v>
      </c>
      <c r="N17755">
        <v>209.82</v>
      </c>
      <c r="O17755">
        <v>-0.12</v>
      </c>
      <c r="P17755">
        <v>-0.1</v>
      </c>
      <c r="Q17755">
        <v>-0.12</v>
      </c>
      <c r="R17755">
        <v>73.97</v>
      </c>
      <c r="S17755">
        <v>23.95</v>
      </c>
      <c r="T17755">
        <v>3.9059998989105198</v>
      </c>
      <c r="U17755">
        <v>459311</v>
      </c>
      <c r="V17755">
        <v>-118</v>
      </c>
      <c r="W17755">
        <v>100</v>
      </c>
    </row>
    <row r="17756" spans="1:23" x14ac:dyDescent="0.25">
      <c r="A17756" s="1">
        <v>0.62396643518518513</v>
      </c>
      <c r="B17756">
        <v>887.7</v>
      </c>
      <c r="C17756">
        <v>3326.44</v>
      </c>
      <c r="D17756">
        <v>24.77</v>
      </c>
      <c r="E17756">
        <v>-0.05</v>
      </c>
      <c r="F17756">
        <v>7</v>
      </c>
      <c r="G17756">
        <v>225.3</v>
      </c>
      <c r="H17756" t="s">
        <v>12438</v>
      </c>
      <c r="I17756" t="s">
        <v>8471</v>
      </c>
      <c r="J17756">
        <v>0</v>
      </c>
      <c r="K17756">
        <v>0</v>
      </c>
      <c r="L17756">
        <v>0</v>
      </c>
      <c r="M17756">
        <v>0</v>
      </c>
      <c r="N17756">
        <v>209.83</v>
      </c>
      <c r="O17756">
        <v>0.1</v>
      </c>
      <c r="P17756">
        <v>-0.05</v>
      </c>
      <c r="Q17756">
        <v>0.1</v>
      </c>
      <c r="R17756">
        <v>75.55</v>
      </c>
      <c r="S17756">
        <v>23.95</v>
      </c>
      <c r="T17756">
        <v>3.9059998989105198</v>
      </c>
      <c r="U17756">
        <v>459311</v>
      </c>
      <c r="V17756">
        <v>-118</v>
      </c>
      <c r="W17756">
        <v>100</v>
      </c>
    </row>
    <row r="17757" spans="1:23" x14ac:dyDescent="0.25">
      <c r="A17757" s="1">
        <v>0.62396701388888887</v>
      </c>
      <c r="B17757">
        <v>887.75</v>
      </c>
      <c r="C17757">
        <v>3326.79</v>
      </c>
      <c r="D17757">
        <v>24.99</v>
      </c>
      <c r="E17757">
        <v>-0.05</v>
      </c>
      <c r="F17757">
        <v>7</v>
      </c>
      <c r="G17757">
        <v>225.5</v>
      </c>
      <c r="H17757" t="s">
        <v>7518</v>
      </c>
      <c r="I17757" t="s">
        <v>12439</v>
      </c>
      <c r="J17757">
        <v>0</v>
      </c>
      <c r="K17757">
        <v>0</v>
      </c>
      <c r="L17757">
        <v>0</v>
      </c>
      <c r="M17757">
        <v>0</v>
      </c>
      <c r="N17757">
        <v>209.86</v>
      </c>
      <c r="O17757">
        <v>0.13</v>
      </c>
      <c r="P17757">
        <v>-0.05</v>
      </c>
      <c r="Q17757">
        <v>0.12</v>
      </c>
      <c r="R17757">
        <v>77.569999999999993</v>
      </c>
      <c r="S17757">
        <v>23.95</v>
      </c>
      <c r="T17757">
        <v>3.9059998989105198</v>
      </c>
      <c r="U17757">
        <v>459311</v>
      </c>
      <c r="V17757">
        <v>-118</v>
      </c>
      <c r="W17757">
        <v>100</v>
      </c>
    </row>
    <row r="17758" spans="1:23" x14ac:dyDescent="0.25">
      <c r="A17758" s="1">
        <v>0.6239675925925926</v>
      </c>
      <c r="B17758">
        <v>887.8</v>
      </c>
      <c r="C17758">
        <v>3327.14</v>
      </c>
      <c r="D17758">
        <v>25</v>
      </c>
      <c r="E17758">
        <v>-0.06</v>
      </c>
      <c r="F17758">
        <v>7</v>
      </c>
      <c r="G17758">
        <v>225.7</v>
      </c>
      <c r="H17758" t="s">
        <v>12440</v>
      </c>
      <c r="I17758" t="s">
        <v>3535</v>
      </c>
      <c r="J17758">
        <v>0</v>
      </c>
      <c r="K17758">
        <v>0</v>
      </c>
      <c r="L17758">
        <v>0</v>
      </c>
      <c r="M17758">
        <v>0</v>
      </c>
      <c r="N17758">
        <v>209.98</v>
      </c>
      <c r="O17758">
        <v>0.01</v>
      </c>
      <c r="P17758">
        <v>-0.06</v>
      </c>
      <c r="Q17758">
        <v>0.01</v>
      </c>
      <c r="R17758">
        <v>77.88</v>
      </c>
      <c r="S17758">
        <v>23.95</v>
      </c>
      <c r="T17758">
        <v>3.9059998989105198</v>
      </c>
      <c r="U17758">
        <v>459311</v>
      </c>
      <c r="V17758">
        <v>-118</v>
      </c>
      <c r="W17758">
        <v>100</v>
      </c>
    </row>
    <row r="17759" spans="1:23" x14ac:dyDescent="0.25">
      <c r="A17759" s="1">
        <v>0.62396817129629634</v>
      </c>
      <c r="B17759">
        <v>887.85</v>
      </c>
      <c r="C17759">
        <v>3327.48</v>
      </c>
      <c r="D17759">
        <v>24.94</v>
      </c>
      <c r="E17759">
        <v>-0.06</v>
      </c>
      <c r="F17759">
        <v>7</v>
      </c>
      <c r="G17759">
        <v>226</v>
      </c>
      <c r="H17759" t="s">
        <v>10791</v>
      </c>
      <c r="I17759" t="s">
        <v>5183</v>
      </c>
      <c r="J17759">
        <v>0</v>
      </c>
      <c r="K17759">
        <v>0</v>
      </c>
      <c r="L17759">
        <v>0</v>
      </c>
      <c r="M17759">
        <v>0</v>
      </c>
      <c r="N17759">
        <v>210.1</v>
      </c>
      <c r="O17759">
        <v>-0.04</v>
      </c>
      <c r="P17759">
        <v>-0.06</v>
      </c>
      <c r="Q17759">
        <v>-0.03</v>
      </c>
      <c r="R17759">
        <v>77.97</v>
      </c>
      <c r="S17759">
        <v>23.95</v>
      </c>
      <c r="T17759">
        <v>3.9059998989105198</v>
      </c>
      <c r="U17759">
        <v>459311</v>
      </c>
      <c r="V17759">
        <v>-118</v>
      </c>
      <c r="W17759">
        <v>100</v>
      </c>
    </row>
    <row r="17760" spans="1:23" x14ac:dyDescent="0.25">
      <c r="A17760" s="1">
        <v>0.62396874999999996</v>
      </c>
      <c r="B17760">
        <v>887.9</v>
      </c>
      <c r="C17760">
        <v>3327.83</v>
      </c>
      <c r="D17760">
        <v>24.86</v>
      </c>
      <c r="E17760">
        <v>-0.1</v>
      </c>
      <c r="F17760">
        <v>8</v>
      </c>
      <c r="G17760">
        <v>226.4</v>
      </c>
      <c r="H17760" t="s">
        <v>11108</v>
      </c>
      <c r="I17760" t="s">
        <v>8485</v>
      </c>
      <c r="J17760">
        <v>0</v>
      </c>
      <c r="K17760">
        <v>0</v>
      </c>
      <c r="L17760">
        <v>0</v>
      </c>
      <c r="M17760">
        <v>0</v>
      </c>
      <c r="N17760">
        <v>210.14</v>
      </c>
      <c r="O17760">
        <v>-0.05</v>
      </c>
      <c r="P17760">
        <v>-0.1</v>
      </c>
      <c r="Q17760">
        <v>-0.05</v>
      </c>
      <c r="R17760">
        <v>73.52</v>
      </c>
      <c r="S17760">
        <v>23.95</v>
      </c>
      <c r="T17760">
        <v>3.9059998989105198</v>
      </c>
      <c r="U17760">
        <v>459311</v>
      </c>
      <c r="V17760">
        <v>-118</v>
      </c>
      <c r="W17760">
        <v>100</v>
      </c>
    </row>
    <row r="17761" spans="1:23" x14ac:dyDescent="0.25">
      <c r="A17761" s="1">
        <v>0.6239693287037037</v>
      </c>
      <c r="B17761">
        <v>887.95</v>
      </c>
      <c r="C17761">
        <v>3328.17</v>
      </c>
      <c r="D17761">
        <v>24.77</v>
      </c>
      <c r="E17761">
        <v>-0.1</v>
      </c>
      <c r="F17761">
        <v>8</v>
      </c>
      <c r="G17761">
        <v>226.8</v>
      </c>
      <c r="H17761" t="s">
        <v>12441</v>
      </c>
      <c r="I17761" t="s">
        <v>12442</v>
      </c>
      <c r="J17761">
        <v>0</v>
      </c>
      <c r="K17761">
        <v>0</v>
      </c>
      <c r="L17761">
        <v>0</v>
      </c>
      <c r="M17761">
        <v>0</v>
      </c>
      <c r="N17761">
        <v>210.17</v>
      </c>
      <c r="O17761">
        <v>-0.05</v>
      </c>
      <c r="P17761">
        <v>-0.1</v>
      </c>
      <c r="Q17761">
        <v>-0.05</v>
      </c>
      <c r="R17761">
        <v>69.05</v>
      </c>
      <c r="S17761">
        <v>23.95</v>
      </c>
      <c r="T17761">
        <v>3.9059998989105198</v>
      </c>
      <c r="U17761">
        <v>459311</v>
      </c>
      <c r="V17761">
        <v>-118</v>
      </c>
      <c r="W17761">
        <v>100</v>
      </c>
    </row>
    <row r="17762" spans="1:23" x14ac:dyDescent="0.25">
      <c r="A17762" s="1">
        <v>0.62396990740740743</v>
      </c>
      <c r="B17762">
        <v>888</v>
      </c>
      <c r="C17762">
        <v>3328.52</v>
      </c>
      <c r="D17762">
        <v>24.72</v>
      </c>
      <c r="E17762">
        <v>-0.08</v>
      </c>
      <c r="F17762">
        <v>8</v>
      </c>
      <c r="G17762">
        <v>227.1</v>
      </c>
      <c r="H17762" t="s">
        <v>5210</v>
      </c>
      <c r="I17762" t="s">
        <v>8510</v>
      </c>
      <c r="J17762">
        <v>0</v>
      </c>
      <c r="K17762">
        <v>0</v>
      </c>
      <c r="L17762">
        <v>0</v>
      </c>
      <c r="M17762">
        <v>0</v>
      </c>
      <c r="N17762">
        <v>210.21</v>
      </c>
      <c r="O17762">
        <v>-0.03</v>
      </c>
      <c r="P17762">
        <v>-0.08</v>
      </c>
      <c r="Q17762">
        <v>-0.03</v>
      </c>
      <c r="R17762">
        <v>66.58</v>
      </c>
      <c r="S17762">
        <v>23.95</v>
      </c>
      <c r="T17762">
        <v>3.9059998989105198</v>
      </c>
      <c r="U17762">
        <v>459311</v>
      </c>
      <c r="V17762">
        <v>-118</v>
      </c>
      <c r="W17762">
        <v>100</v>
      </c>
    </row>
    <row r="17763" spans="1:23" x14ac:dyDescent="0.25">
      <c r="A17763" s="1">
        <v>0.62397048611111106</v>
      </c>
      <c r="B17763">
        <v>888.05</v>
      </c>
      <c r="C17763">
        <v>3328.86</v>
      </c>
      <c r="D17763">
        <v>24.67</v>
      </c>
      <c r="E17763">
        <v>-0.08</v>
      </c>
      <c r="F17763">
        <v>8</v>
      </c>
      <c r="G17763">
        <v>227.5</v>
      </c>
      <c r="H17763" t="s">
        <v>10801</v>
      </c>
      <c r="I17763" t="s">
        <v>3521</v>
      </c>
      <c r="J17763">
        <v>0</v>
      </c>
      <c r="K17763">
        <v>0</v>
      </c>
      <c r="L17763">
        <v>0</v>
      </c>
      <c r="M17763">
        <v>0</v>
      </c>
      <c r="N17763">
        <v>210.26</v>
      </c>
      <c r="O17763">
        <v>-0.03</v>
      </c>
      <c r="P17763">
        <v>-0.08</v>
      </c>
      <c r="Q17763">
        <v>-0.03</v>
      </c>
      <c r="R17763">
        <v>63.51</v>
      </c>
      <c r="S17763">
        <v>23.95</v>
      </c>
      <c r="T17763">
        <v>3.9059998989105198</v>
      </c>
      <c r="U17763">
        <v>459311</v>
      </c>
      <c r="V17763">
        <v>-118</v>
      </c>
      <c r="W17763">
        <v>100</v>
      </c>
    </row>
    <row r="17764" spans="1:23" x14ac:dyDescent="0.25">
      <c r="A17764" s="1">
        <v>0.62397106481481479</v>
      </c>
      <c r="B17764">
        <v>888.1</v>
      </c>
      <c r="C17764">
        <v>3329.2</v>
      </c>
      <c r="D17764">
        <v>24.59</v>
      </c>
      <c r="E17764">
        <v>-0.09</v>
      </c>
      <c r="F17764">
        <v>8</v>
      </c>
      <c r="G17764">
        <v>227.8</v>
      </c>
      <c r="H17764" t="s">
        <v>5206</v>
      </c>
      <c r="I17764" t="s">
        <v>8444</v>
      </c>
      <c r="J17764">
        <v>0</v>
      </c>
      <c r="K17764">
        <v>0</v>
      </c>
      <c r="L17764">
        <v>0</v>
      </c>
      <c r="M17764">
        <v>0</v>
      </c>
      <c r="N17764">
        <v>210.28</v>
      </c>
      <c r="O17764">
        <v>-0.04</v>
      </c>
      <c r="P17764">
        <v>-0.09</v>
      </c>
      <c r="Q17764">
        <v>-0.05</v>
      </c>
      <c r="R17764">
        <v>60.29</v>
      </c>
      <c r="S17764">
        <v>23.95</v>
      </c>
      <c r="T17764">
        <v>3.9059998989105198</v>
      </c>
      <c r="U17764">
        <v>459311</v>
      </c>
      <c r="V17764">
        <v>-118</v>
      </c>
      <c r="W17764">
        <v>100</v>
      </c>
    </row>
    <row r="17765" spans="1:23" x14ac:dyDescent="0.25">
      <c r="A17765" s="1">
        <v>0.62397164351851853</v>
      </c>
      <c r="B17765">
        <v>888.15</v>
      </c>
      <c r="C17765">
        <v>3329.54</v>
      </c>
      <c r="D17765">
        <v>24.56</v>
      </c>
      <c r="E17765">
        <v>-0.08</v>
      </c>
      <c r="F17765">
        <v>8</v>
      </c>
      <c r="G17765">
        <v>228.2</v>
      </c>
      <c r="H17765" t="s">
        <v>11104</v>
      </c>
      <c r="I17765" t="s">
        <v>5178</v>
      </c>
      <c r="J17765">
        <v>0</v>
      </c>
      <c r="K17765">
        <v>0</v>
      </c>
      <c r="L17765">
        <v>0</v>
      </c>
      <c r="M17765">
        <v>0</v>
      </c>
      <c r="N17765">
        <v>210.3</v>
      </c>
      <c r="O17765">
        <v>-0.02</v>
      </c>
      <c r="P17765">
        <v>-0.08</v>
      </c>
      <c r="Q17765">
        <v>-0.02</v>
      </c>
      <c r="R17765">
        <v>61.6</v>
      </c>
      <c r="S17765">
        <v>23.95</v>
      </c>
      <c r="T17765">
        <v>3.9059998989105198</v>
      </c>
      <c r="U17765">
        <v>459311</v>
      </c>
      <c r="V17765">
        <v>-118</v>
      </c>
      <c r="W17765">
        <v>100</v>
      </c>
    </row>
    <row r="17766" spans="1:23" x14ac:dyDescent="0.25">
      <c r="A17766" s="1">
        <v>0.62397222222222226</v>
      </c>
      <c r="B17766">
        <v>888.2</v>
      </c>
      <c r="C17766">
        <v>3329.89</v>
      </c>
      <c r="D17766">
        <v>24.68</v>
      </c>
      <c r="E17766">
        <v>-0.09</v>
      </c>
      <c r="F17766">
        <v>8</v>
      </c>
      <c r="G17766">
        <v>228.5</v>
      </c>
      <c r="H17766" t="s">
        <v>7776</v>
      </c>
      <c r="I17766" t="s">
        <v>8441</v>
      </c>
      <c r="J17766">
        <v>0</v>
      </c>
      <c r="K17766">
        <v>0</v>
      </c>
      <c r="L17766">
        <v>0</v>
      </c>
      <c r="M17766">
        <v>0</v>
      </c>
      <c r="N17766">
        <v>210.35</v>
      </c>
      <c r="O17766">
        <v>7.0000000000000007E-2</v>
      </c>
      <c r="P17766">
        <v>-0.09</v>
      </c>
      <c r="Q17766">
        <v>7.0000000000000007E-2</v>
      </c>
      <c r="R17766">
        <v>62.62</v>
      </c>
      <c r="S17766">
        <v>23.95</v>
      </c>
      <c r="T17766">
        <v>3.9059998989105198</v>
      </c>
      <c r="U17766">
        <v>459311</v>
      </c>
      <c r="V17766">
        <v>-118</v>
      </c>
      <c r="W17766">
        <v>100</v>
      </c>
    </row>
    <row r="17767" spans="1:23" x14ac:dyDescent="0.25">
      <c r="A17767" s="1">
        <v>0.62397280092592589</v>
      </c>
      <c r="B17767">
        <v>888.25</v>
      </c>
      <c r="C17767">
        <v>3330.23</v>
      </c>
      <c r="D17767">
        <v>24.79</v>
      </c>
      <c r="E17767">
        <v>-0.1</v>
      </c>
      <c r="F17767">
        <v>8</v>
      </c>
      <c r="G17767">
        <v>228.9</v>
      </c>
      <c r="H17767" t="s">
        <v>7535</v>
      </c>
      <c r="I17767" t="s">
        <v>4041</v>
      </c>
      <c r="J17767">
        <v>0</v>
      </c>
      <c r="K17767">
        <v>0</v>
      </c>
      <c r="L17767">
        <v>0</v>
      </c>
      <c r="M17767">
        <v>0</v>
      </c>
      <c r="N17767">
        <v>210.41</v>
      </c>
      <c r="O17767">
        <v>7.0000000000000007E-2</v>
      </c>
      <c r="P17767">
        <v>-0.1</v>
      </c>
      <c r="Q17767">
        <v>0.06</v>
      </c>
      <c r="R17767">
        <v>59.62</v>
      </c>
      <c r="S17767">
        <v>23.95</v>
      </c>
      <c r="T17767">
        <v>3.9059998989105198</v>
      </c>
      <c r="U17767">
        <v>459311</v>
      </c>
      <c r="V17767">
        <v>-118</v>
      </c>
      <c r="W17767">
        <v>100</v>
      </c>
    </row>
    <row r="17768" spans="1:23" x14ac:dyDescent="0.25">
      <c r="A17768" s="1">
        <v>0.62397337962962962</v>
      </c>
      <c r="B17768">
        <v>888.3</v>
      </c>
      <c r="C17768">
        <v>3330.57</v>
      </c>
      <c r="D17768">
        <v>24.72</v>
      </c>
      <c r="E17768">
        <v>-7.0000000000000007E-2</v>
      </c>
      <c r="F17768">
        <v>8</v>
      </c>
      <c r="G17768">
        <v>229.2</v>
      </c>
      <c r="H17768" t="s">
        <v>7538</v>
      </c>
      <c r="I17768" t="s">
        <v>4037</v>
      </c>
      <c r="J17768">
        <v>0</v>
      </c>
      <c r="K17768">
        <v>0</v>
      </c>
      <c r="L17768">
        <v>0</v>
      </c>
      <c r="M17768">
        <v>0</v>
      </c>
      <c r="N17768">
        <v>210.46</v>
      </c>
      <c r="O17768">
        <v>-0.04</v>
      </c>
      <c r="P17768">
        <v>-7.0000000000000007E-2</v>
      </c>
      <c r="Q17768">
        <v>-0.04</v>
      </c>
      <c r="R17768">
        <v>57.7</v>
      </c>
      <c r="S17768">
        <v>23.95</v>
      </c>
      <c r="T17768">
        <v>3.9059998989105198</v>
      </c>
      <c r="U17768">
        <v>459311</v>
      </c>
      <c r="V17768">
        <v>-118</v>
      </c>
      <c r="W17768">
        <v>100</v>
      </c>
    </row>
    <row r="17769" spans="1:23" x14ac:dyDescent="0.25">
      <c r="A17769" s="1">
        <v>0.62397395833333336</v>
      </c>
      <c r="B17769">
        <v>888.35</v>
      </c>
      <c r="C17769">
        <v>3330.92</v>
      </c>
      <c r="D17769">
        <v>24.66</v>
      </c>
      <c r="E17769">
        <v>-7.0000000000000007E-2</v>
      </c>
      <c r="F17769">
        <v>8</v>
      </c>
      <c r="G17769">
        <v>229.5</v>
      </c>
      <c r="H17769" t="s">
        <v>7775</v>
      </c>
      <c r="I17769" t="s">
        <v>10493</v>
      </c>
      <c r="J17769">
        <v>0</v>
      </c>
      <c r="K17769">
        <v>0</v>
      </c>
      <c r="L17769">
        <v>0</v>
      </c>
      <c r="M17769">
        <v>0</v>
      </c>
      <c r="N17769">
        <v>210.51</v>
      </c>
      <c r="O17769">
        <v>-0.03</v>
      </c>
      <c r="P17769">
        <v>-7.0000000000000007E-2</v>
      </c>
      <c r="Q17769">
        <v>-0.03</v>
      </c>
      <c r="R17769">
        <v>56.66</v>
      </c>
      <c r="S17769">
        <v>23.95</v>
      </c>
      <c r="T17769">
        <v>3.9059998989105198</v>
      </c>
      <c r="U17769">
        <v>459311</v>
      </c>
      <c r="V17769">
        <v>-118</v>
      </c>
      <c r="W17769">
        <v>100</v>
      </c>
    </row>
    <row r="17770" spans="1:23" x14ac:dyDescent="0.25">
      <c r="A17770" s="1">
        <v>0.62397453703703709</v>
      </c>
      <c r="B17770">
        <v>888.4</v>
      </c>
      <c r="C17770">
        <v>3331.26</v>
      </c>
      <c r="D17770">
        <v>24.84</v>
      </c>
      <c r="E17770">
        <v>-7.0000000000000007E-2</v>
      </c>
      <c r="F17770">
        <v>8</v>
      </c>
      <c r="G17770">
        <v>229.8</v>
      </c>
      <c r="H17770" t="s">
        <v>12443</v>
      </c>
      <c r="I17770" t="s">
        <v>3581</v>
      </c>
      <c r="J17770">
        <v>0</v>
      </c>
      <c r="K17770">
        <v>0</v>
      </c>
      <c r="L17770">
        <v>0</v>
      </c>
      <c r="M17770">
        <v>0</v>
      </c>
      <c r="N17770">
        <v>210.55</v>
      </c>
      <c r="O17770">
        <v>0.1</v>
      </c>
      <c r="P17770">
        <v>-7.0000000000000007E-2</v>
      </c>
      <c r="Q17770">
        <v>0.1</v>
      </c>
      <c r="R17770">
        <v>56.77</v>
      </c>
      <c r="S17770">
        <v>23.95</v>
      </c>
      <c r="T17770">
        <v>3.9059998989105198</v>
      </c>
      <c r="U17770">
        <v>459311</v>
      </c>
      <c r="V17770">
        <v>-118</v>
      </c>
      <c r="W17770">
        <v>100</v>
      </c>
    </row>
    <row r="17771" spans="1:23" x14ac:dyDescent="0.25">
      <c r="A17771" s="1">
        <v>0.62397511574074072</v>
      </c>
      <c r="B17771">
        <v>888.45</v>
      </c>
      <c r="C17771">
        <v>3331.61</v>
      </c>
      <c r="D17771">
        <v>25.03</v>
      </c>
      <c r="E17771">
        <v>-7.0000000000000007E-2</v>
      </c>
      <c r="F17771">
        <v>8</v>
      </c>
      <c r="G17771">
        <v>230.1</v>
      </c>
      <c r="H17771" t="s">
        <v>8502</v>
      </c>
      <c r="I17771" t="s">
        <v>4076</v>
      </c>
      <c r="J17771">
        <v>0</v>
      </c>
      <c r="K17771">
        <v>0</v>
      </c>
      <c r="L17771">
        <v>0</v>
      </c>
      <c r="M17771">
        <v>0</v>
      </c>
      <c r="N17771">
        <v>210.6</v>
      </c>
      <c r="O17771">
        <v>0.11</v>
      </c>
      <c r="P17771">
        <v>-7.0000000000000007E-2</v>
      </c>
      <c r="Q17771">
        <v>0.11</v>
      </c>
      <c r="R17771">
        <v>59.22</v>
      </c>
      <c r="S17771">
        <v>23.95</v>
      </c>
      <c r="T17771">
        <v>3.9059998989105198</v>
      </c>
      <c r="U17771">
        <v>459311</v>
      </c>
      <c r="V17771">
        <v>-118</v>
      </c>
      <c r="W17771">
        <v>100</v>
      </c>
    </row>
    <row r="17772" spans="1:23" x14ac:dyDescent="0.25">
      <c r="A17772" s="1">
        <v>0.62397569444444445</v>
      </c>
      <c r="B17772">
        <v>888.5</v>
      </c>
      <c r="C17772">
        <v>3331.95</v>
      </c>
      <c r="D17772">
        <v>25.04</v>
      </c>
      <c r="E17772">
        <v>-0.06</v>
      </c>
      <c r="F17772">
        <v>8</v>
      </c>
      <c r="G17772">
        <v>230.3</v>
      </c>
      <c r="H17772" t="s">
        <v>5197</v>
      </c>
      <c r="I17772" t="s">
        <v>5174</v>
      </c>
      <c r="J17772">
        <v>0</v>
      </c>
      <c r="K17772">
        <v>0</v>
      </c>
      <c r="L17772">
        <v>0</v>
      </c>
      <c r="M17772">
        <v>0</v>
      </c>
      <c r="N17772">
        <v>210.65</v>
      </c>
      <c r="O17772">
        <v>0</v>
      </c>
      <c r="P17772">
        <v>-0.06</v>
      </c>
      <c r="Q17772">
        <v>0.01</v>
      </c>
      <c r="R17772">
        <v>62.09</v>
      </c>
      <c r="S17772">
        <v>23.95</v>
      </c>
      <c r="T17772">
        <v>3.9059998989105198</v>
      </c>
      <c r="U17772">
        <v>459311</v>
      </c>
      <c r="V17772">
        <v>-118</v>
      </c>
      <c r="W17772">
        <v>100</v>
      </c>
    </row>
    <row r="17773" spans="1:23" x14ac:dyDescent="0.25">
      <c r="A17773" s="1">
        <v>0.62397627314814819</v>
      </c>
      <c r="B17773">
        <v>888.55</v>
      </c>
      <c r="C17773">
        <v>3332.3</v>
      </c>
      <c r="D17773">
        <v>25.03</v>
      </c>
      <c r="E17773">
        <v>-0.06</v>
      </c>
      <c r="F17773">
        <v>8</v>
      </c>
      <c r="G17773">
        <v>230.6</v>
      </c>
      <c r="H17773" t="s">
        <v>10512</v>
      </c>
      <c r="I17773" t="s">
        <v>4026</v>
      </c>
      <c r="J17773">
        <v>0</v>
      </c>
      <c r="K17773">
        <v>0</v>
      </c>
      <c r="L17773">
        <v>0</v>
      </c>
      <c r="M17773">
        <v>0</v>
      </c>
      <c r="N17773">
        <v>210.7</v>
      </c>
      <c r="O17773">
        <v>0</v>
      </c>
      <c r="P17773">
        <v>-0.06</v>
      </c>
      <c r="Q17773">
        <v>-0.01</v>
      </c>
      <c r="R17773">
        <v>63.88</v>
      </c>
      <c r="S17773">
        <v>23.95</v>
      </c>
      <c r="T17773">
        <v>3.9059998989105198</v>
      </c>
      <c r="U17773">
        <v>459311</v>
      </c>
      <c r="V17773">
        <v>-118</v>
      </c>
      <c r="W17773">
        <v>100</v>
      </c>
    </row>
    <row r="17774" spans="1:23" x14ac:dyDescent="0.25">
      <c r="A17774" s="1">
        <v>0.62397685185185181</v>
      </c>
      <c r="B17774">
        <v>888.6</v>
      </c>
      <c r="C17774">
        <v>3332.65</v>
      </c>
      <c r="D17774">
        <v>25.19</v>
      </c>
      <c r="E17774">
        <v>-0.06</v>
      </c>
      <c r="F17774">
        <v>8</v>
      </c>
      <c r="G17774">
        <v>230.8</v>
      </c>
      <c r="H17774" t="s">
        <v>3564</v>
      </c>
      <c r="I17774" t="s">
        <v>4082</v>
      </c>
      <c r="J17774">
        <v>0</v>
      </c>
      <c r="K17774">
        <v>0</v>
      </c>
      <c r="L17774">
        <v>0</v>
      </c>
      <c r="M17774">
        <v>0</v>
      </c>
      <c r="N17774">
        <v>210.74</v>
      </c>
      <c r="O17774">
        <v>0.09</v>
      </c>
      <c r="P17774">
        <v>-0.06</v>
      </c>
      <c r="Q17774">
        <v>0.09</v>
      </c>
      <c r="R17774">
        <v>66.02</v>
      </c>
      <c r="S17774">
        <v>23.95</v>
      </c>
      <c r="T17774">
        <v>3.9059998989105198</v>
      </c>
      <c r="U17774">
        <v>459311</v>
      </c>
      <c r="V17774">
        <v>-118</v>
      </c>
      <c r="W17774">
        <v>100</v>
      </c>
    </row>
    <row r="17775" spans="1:23" x14ac:dyDescent="0.25">
      <c r="A17775" s="1">
        <v>0.62397743055555555</v>
      </c>
      <c r="B17775">
        <v>888.65</v>
      </c>
      <c r="C17775">
        <v>3333</v>
      </c>
      <c r="D17775">
        <v>25.3</v>
      </c>
      <c r="E17775">
        <v>-0.06</v>
      </c>
      <c r="F17775">
        <v>8</v>
      </c>
      <c r="G17775">
        <v>231.1</v>
      </c>
      <c r="H17775" t="s">
        <v>3570</v>
      </c>
      <c r="I17775" t="s">
        <v>8416</v>
      </c>
      <c r="J17775">
        <v>0</v>
      </c>
      <c r="K17775">
        <v>0</v>
      </c>
      <c r="L17775">
        <v>0</v>
      </c>
      <c r="M17775">
        <v>0</v>
      </c>
      <c r="N17775">
        <v>210.79</v>
      </c>
      <c r="O17775">
        <v>7.0000000000000007E-2</v>
      </c>
      <c r="P17775">
        <v>-0.06</v>
      </c>
      <c r="Q17775">
        <v>0.06</v>
      </c>
      <c r="R17775">
        <v>68.349999999999994</v>
      </c>
      <c r="S17775">
        <v>23.95</v>
      </c>
      <c r="T17775">
        <v>3.9059998989105198</v>
      </c>
      <c r="U17775">
        <v>459311</v>
      </c>
      <c r="V17775">
        <v>-118</v>
      </c>
      <c r="W17775">
        <v>100</v>
      </c>
    </row>
    <row r="17776" spans="1:23" x14ac:dyDescent="0.25">
      <c r="A17776" s="1">
        <v>0.62397800925925928</v>
      </c>
      <c r="B17776">
        <v>888.7</v>
      </c>
      <c r="C17776">
        <v>3333.35</v>
      </c>
      <c r="D17776">
        <v>25.16</v>
      </c>
      <c r="E17776">
        <v>-0.06</v>
      </c>
      <c r="F17776">
        <v>8</v>
      </c>
      <c r="G17776">
        <v>231.3</v>
      </c>
      <c r="H17776" t="s">
        <v>7560</v>
      </c>
      <c r="I17776" t="s">
        <v>4084</v>
      </c>
      <c r="J17776">
        <v>0</v>
      </c>
      <c r="K17776">
        <v>0</v>
      </c>
      <c r="L17776">
        <v>0</v>
      </c>
      <c r="M17776">
        <v>0</v>
      </c>
      <c r="N17776">
        <v>210.8</v>
      </c>
      <c r="O17776">
        <v>-0.08</v>
      </c>
      <c r="P17776">
        <v>-0.06</v>
      </c>
      <c r="Q17776">
        <v>-0.08</v>
      </c>
      <c r="R17776">
        <v>69.7</v>
      </c>
      <c r="S17776">
        <v>23.95</v>
      </c>
      <c r="T17776">
        <v>3.9059998989105198</v>
      </c>
      <c r="U17776">
        <v>459311</v>
      </c>
      <c r="V17776">
        <v>-118</v>
      </c>
      <c r="W17776">
        <v>100</v>
      </c>
    </row>
    <row r="17777" spans="1:23" x14ac:dyDescent="0.25">
      <c r="A17777" s="1">
        <v>0.62397858796296302</v>
      </c>
      <c r="B17777">
        <v>888.75</v>
      </c>
      <c r="C17777">
        <v>3333.7</v>
      </c>
      <c r="D17777">
        <v>24.99</v>
      </c>
      <c r="E17777">
        <v>-0.06</v>
      </c>
      <c r="F17777">
        <v>8</v>
      </c>
      <c r="G17777">
        <v>231.6</v>
      </c>
      <c r="H17777" t="s">
        <v>12444</v>
      </c>
      <c r="I17777" t="s">
        <v>7801</v>
      </c>
      <c r="J17777">
        <v>0</v>
      </c>
      <c r="K17777">
        <v>0</v>
      </c>
      <c r="L17777">
        <v>0</v>
      </c>
      <c r="M17777">
        <v>0</v>
      </c>
      <c r="N17777">
        <v>210.82</v>
      </c>
      <c r="O17777">
        <v>-0.1</v>
      </c>
      <c r="P17777">
        <v>-0.06</v>
      </c>
      <c r="Q17777">
        <v>-0.1</v>
      </c>
      <c r="R17777">
        <v>72.19</v>
      </c>
      <c r="S17777">
        <v>23.95</v>
      </c>
      <c r="T17777">
        <v>3.9059998989105198</v>
      </c>
      <c r="U17777">
        <v>459311</v>
      </c>
      <c r="V17777">
        <v>-118</v>
      </c>
      <c r="W17777">
        <v>100</v>
      </c>
    </row>
    <row r="17778" spans="1:23" x14ac:dyDescent="0.25">
      <c r="A17778" s="1">
        <v>0.62397916666666664</v>
      </c>
      <c r="B17778">
        <v>888.8</v>
      </c>
      <c r="C17778">
        <v>3334.05</v>
      </c>
      <c r="D17778">
        <v>25.01</v>
      </c>
      <c r="E17778">
        <v>-0.05</v>
      </c>
      <c r="F17778">
        <v>8</v>
      </c>
      <c r="G17778">
        <v>231.8</v>
      </c>
      <c r="H17778" t="s">
        <v>8463</v>
      </c>
      <c r="I17778" t="s">
        <v>10871</v>
      </c>
      <c r="J17778">
        <v>0</v>
      </c>
      <c r="K17778">
        <v>0</v>
      </c>
      <c r="L17778">
        <v>0</v>
      </c>
      <c r="M17778">
        <v>0</v>
      </c>
      <c r="N17778">
        <v>210.87</v>
      </c>
      <c r="O17778">
        <v>0.01</v>
      </c>
      <c r="P17778">
        <v>-0.05</v>
      </c>
      <c r="Q17778">
        <v>0.01</v>
      </c>
      <c r="R17778">
        <v>76.819999999999993</v>
      </c>
      <c r="S17778">
        <v>23.95</v>
      </c>
      <c r="T17778">
        <v>3.9059998989105198</v>
      </c>
      <c r="U17778">
        <v>459311</v>
      </c>
      <c r="V17778">
        <v>-118</v>
      </c>
      <c r="W17778">
        <v>100</v>
      </c>
    </row>
    <row r="17779" spans="1:23" x14ac:dyDescent="0.25">
      <c r="A17779" s="1">
        <v>0.62397974537037038</v>
      </c>
      <c r="B17779">
        <v>888.85</v>
      </c>
      <c r="C17779">
        <v>3334.4</v>
      </c>
      <c r="D17779">
        <v>25.06</v>
      </c>
      <c r="E17779">
        <v>-0.05</v>
      </c>
      <c r="F17779">
        <v>8</v>
      </c>
      <c r="G17779">
        <v>232</v>
      </c>
      <c r="H17779" t="s">
        <v>10901</v>
      </c>
      <c r="I17779" t="s">
        <v>7543</v>
      </c>
      <c r="J17779">
        <v>0</v>
      </c>
      <c r="K17779">
        <v>0</v>
      </c>
      <c r="L17779">
        <v>0</v>
      </c>
      <c r="M17779">
        <v>0</v>
      </c>
      <c r="N17779">
        <v>210.92</v>
      </c>
      <c r="O17779">
        <v>0.03</v>
      </c>
      <c r="P17779">
        <v>-0.05</v>
      </c>
      <c r="Q17779">
        <v>0.03</v>
      </c>
      <c r="R17779">
        <v>79.48</v>
      </c>
      <c r="S17779">
        <v>23.95</v>
      </c>
      <c r="T17779">
        <v>3.9059998989105198</v>
      </c>
      <c r="U17779">
        <v>459311</v>
      </c>
      <c r="V17779">
        <v>-118</v>
      </c>
      <c r="W17779">
        <v>100</v>
      </c>
    </row>
    <row r="17780" spans="1:23" x14ac:dyDescent="0.25">
      <c r="A17780" s="1">
        <v>0.62398032407407411</v>
      </c>
      <c r="B17780">
        <v>888.9</v>
      </c>
      <c r="C17780">
        <v>3334.74</v>
      </c>
      <c r="D17780">
        <v>25.04</v>
      </c>
      <c r="E17780">
        <v>-0.06</v>
      </c>
      <c r="F17780">
        <v>7</v>
      </c>
      <c r="G17780">
        <v>232.2</v>
      </c>
      <c r="H17780" t="s">
        <v>3540</v>
      </c>
      <c r="I17780" t="s">
        <v>8263</v>
      </c>
      <c r="J17780">
        <v>0</v>
      </c>
      <c r="K17780">
        <v>0</v>
      </c>
      <c r="L17780">
        <v>0</v>
      </c>
      <c r="M17780">
        <v>0</v>
      </c>
      <c r="N17780">
        <v>210.96</v>
      </c>
      <c r="O17780">
        <v>-0.01</v>
      </c>
      <c r="P17780">
        <v>-0.06</v>
      </c>
      <c r="Q17780">
        <v>-0.01</v>
      </c>
      <c r="R17780">
        <v>81.180000000000007</v>
      </c>
      <c r="S17780">
        <v>23.95</v>
      </c>
      <c r="T17780">
        <v>3.9059998989105198</v>
      </c>
      <c r="U17780">
        <v>459311</v>
      </c>
      <c r="V17780">
        <v>-118</v>
      </c>
      <c r="W17780">
        <v>100</v>
      </c>
    </row>
    <row r="17781" spans="1:23" x14ac:dyDescent="0.25">
      <c r="A17781" s="1">
        <v>0.62398090277777774</v>
      </c>
      <c r="B17781">
        <v>888.95</v>
      </c>
      <c r="C17781">
        <v>3335.09</v>
      </c>
      <c r="D17781">
        <v>24.99</v>
      </c>
      <c r="E17781">
        <v>-0.06</v>
      </c>
      <c r="F17781">
        <v>7</v>
      </c>
      <c r="G17781">
        <v>232.5</v>
      </c>
      <c r="H17781" t="s">
        <v>3590</v>
      </c>
      <c r="I17781" t="s">
        <v>8514</v>
      </c>
      <c r="J17781">
        <v>0</v>
      </c>
      <c r="K17781">
        <v>0</v>
      </c>
      <c r="L17781">
        <v>0</v>
      </c>
      <c r="M17781">
        <v>0</v>
      </c>
      <c r="N17781">
        <v>211.01</v>
      </c>
      <c r="O17781">
        <v>-0.03</v>
      </c>
      <c r="P17781">
        <v>-0.06</v>
      </c>
      <c r="Q17781">
        <v>-0.03</v>
      </c>
      <c r="R17781">
        <v>81.93</v>
      </c>
      <c r="S17781">
        <v>23.95</v>
      </c>
      <c r="T17781">
        <v>3.9059998989105198</v>
      </c>
      <c r="U17781">
        <v>459311</v>
      </c>
      <c r="V17781">
        <v>-118</v>
      </c>
      <c r="W17781">
        <v>100</v>
      </c>
    </row>
    <row r="17782" spans="1:23" x14ac:dyDescent="0.25">
      <c r="A17782" s="1">
        <v>0.62398148148148147</v>
      </c>
      <c r="B17782">
        <v>889</v>
      </c>
      <c r="C17782">
        <v>3335.44</v>
      </c>
      <c r="D17782">
        <v>24.89</v>
      </c>
      <c r="E17782">
        <v>-0.06</v>
      </c>
      <c r="F17782">
        <v>7</v>
      </c>
      <c r="G17782">
        <v>232.7</v>
      </c>
      <c r="H17782" t="s">
        <v>4567</v>
      </c>
      <c r="I17782" t="s">
        <v>4753</v>
      </c>
      <c r="J17782">
        <v>0</v>
      </c>
      <c r="K17782">
        <v>0</v>
      </c>
      <c r="L17782">
        <v>0</v>
      </c>
      <c r="M17782">
        <v>0</v>
      </c>
      <c r="N17782">
        <v>211.08</v>
      </c>
      <c r="O17782">
        <v>-0.06</v>
      </c>
      <c r="P17782">
        <v>-0.06</v>
      </c>
      <c r="Q17782">
        <v>-0.06</v>
      </c>
      <c r="R17782">
        <v>82.53</v>
      </c>
      <c r="S17782">
        <v>23.95</v>
      </c>
      <c r="T17782">
        <v>3.9059998989105198</v>
      </c>
      <c r="U17782">
        <v>459311</v>
      </c>
      <c r="V17782">
        <v>-118</v>
      </c>
      <c r="W17782">
        <v>100</v>
      </c>
    </row>
    <row r="17783" spans="1:23" x14ac:dyDescent="0.25">
      <c r="A17783" s="1">
        <v>0.62398206018518521</v>
      </c>
      <c r="B17783">
        <v>889.05</v>
      </c>
      <c r="C17783">
        <v>3335.78</v>
      </c>
      <c r="D17783">
        <v>24.82</v>
      </c>
      <c r="E17783">
        <v>-0.06</v>
      </c>
      <c r="F17783">
        <v>7</v>
      </c>
      <c r="G17783">
        <v>233</v>
      </c>
      <c r="H17783" t="s">
        <v>8370</v>
      </c>
      <c r="I17783" t="s">
        <v>11015</v>
      </c>
      <c r="J17783">
        <v>0</v>
      </c>
      <c r="K17783">
        <v>0</v>
      </c>
      <c r="L17783">
        <v>0</v>
      </c>
      <c r="M17783">
        <v>0</v>
      </c>
      <c r="N17783">
        <v>211.15</v>
      </c>
      <c r="O17783">
        <v>-0.04</v>
      </c>
      <c r="P17783">
        <v>-0.06</v>
      </c>
      <c r="Q17783">
        <v>-0.04</v>
      </c>
      <c r="R17783">
        <v>81.99</v>
      </c>
      <c r="S17783">
        <v>23.95</v>
      </c>
      <c r="T17783">
        <v>3.9059998989105198</v>
      </c>
      <c r="U17783">
        <v>459311</v>
      </c>
      <c r="V17783">
        <v>-118</v>
      </c>
      <c r="W17783">
        <v>100</v>
      </c>
    </row>
    <row r="17784" spans="1:23" x14ac:dyDescent="0.25">
      <c r="A17784" s="1">
        <v>0.62398263888888894</v>
      </c>
      <c r="B17784">
        <v>889.1</v>
      </c>
      <c r="C17784">
        <v>3336.13</v>
      </c>
      <c r="D17784">
        <v>24.88</v>
      </c>
      <c r="E17784">
        <v>-0.05</v>
      </c>
      <c r="F17784">
        <v>7</v>
      </c>
      <c r="G17784">
        <v>233.2</v>
      </c>
      <c r="H17784" t="s">
        <v>4544</v>
      </c>
      <c r="I17784" t="s">
        <v>3609</v>
      </c>
      <c r="J17784">
        <v>0</v>
      </c>
      <c r="K17784">
        <v>0</v>
      </c>
      <c r="L17784">
        <v>0</v>
      </c>
      <c r="M17784">
        <v>0</v>
      </c>
      <c r="N17784">
        <v>211.18</v>
      </c>
      <c r="O17784">
        <v>0.03</v>
      </c>
      <c r="P17784">
        <v>-0.05</v>
      </c>
      <c r="Q17784">
        <v>0.03</v>
      </c>
      <c r="R17784">
        <v>82.81</v>
      </c>
      <c r="S17784">
        <v>23.95</v>
      </c>
      <c r="T17784">
        <v>3.9059998989105198</v>
      </c>
      <c r="U17784">
        <v>459311</v>
      </c>
      <c r="V17784">
        <v>-118</v>
      </c>
      <c r="W17784">
        <v>100</v>
      </c>
    </row>
    <row r="17785" spans="1:23" x14ac:dyDescent="0.25">
      <c r="A17785" s="1">
        <v>0.62398321759259257</v>
      </c>
      <c r="B17785">
        <v>889.15</v>
      </c>
      <c r="C17785">
        <v>3336.47</v>
      </c>
      <c r="D17785">
        <v>24.97</v>
      </c>
      <c r="E17785">
        <v>-0.05</v>
      </c>
      <c r="F17785">
        <v>7</v>
      </c>
      <c r="G17785">
        <v>233.4</v>
      </c>
      <c r="H17785" t="s">
        <v>3597</v>
      </c>
      <c r="I17785" t="s">
        <v>4096</v>
      </c>
      <c r="J17785">
        <v>0</v>
      </c>
      <c r="K17785">
        <v>0</v>
      </c>
      <c r="L17785">
        <v>0</v>
      </c>
      <c r="M17785">
        <v>0</v>
      </c>
      <c r="N17785">
        <v>211.22</v>
      </c>
      <c r="O17785">
        <v>0.05</v>
      </c>
      <c r="P17785">
        <v>-0.05</v>
      </c>
      <c r="Q17785">
        <v>0.05</v>
      </c>
      <c r="R17785">
        <v>84.07</v>
      </c>
      <c r="S17785">
        <v>23.95</v>
      </c>
      <c r="T17785">
        <v>3.9059998989105198</v>
      </c>
      <c r="U17785">
        <v>459311</v>
      </c>
      <c r="V17785">
        <v>-118</v>
      </c>
      <c r="W17785">
        <v>100</v>
      </c>
    </row>
    <row r="17786" spans="1:23" x14ac:dyDescent="0.25">
      <c r="A17786" s="1">
        <v>0.6239837962962963</v>
      </c>
      <c r="B17786">
        <v>889.2</v>
      </c>
      <c r="C17786">
        <v>3336.82</v>
      </c>
      <c r="D17786">
        <v>24.98</v>
      </c>
      <c r="E17786">
        <v>-0.05</v>
      </c>
      <c r="F17786">
        <v>7</v>
      </c>
      <c r="G17786">
        <v>233.6</v>
      </c>
      <c r="H17786" t="s">
        <v>3528</v>
      </c>
      <c r="I17786" t="s">
        <v>10832</v>
      </c>
      <c r="J17786">
        <v>0</v>
      </c>
      <c r="K17786">
        <v>0</v>
      </c>
      <c r="L17786">
        <v>0</v>
      </c>
      <c r="M17786">
        <v>0</v>
      </c>
      <c r="N17786">
        <v>211.28</v>
      </c>
      <c r="O17786">
        <v>0.01</v>
      </c>
      <c r="P17786">
        <v>-0.05</v>
      </c>
      <c r="Q17786">
        <v>0.01</v>
      </c>
      <c r="R17786">
        <v>86.09</v>
      </c>
      <c r="S17786">
        <v>23.95</v>
      </c>
      <c r="T17786">
        <v>3.9059998989105198</v>
      </c>
      <c r="U17786">
        <v>459311</v>
      </c>
      <c r="V17786">
        <v>-118</v>
      </c>
      <c r="W17786">
        <v>100</v>
      </c>
    </row>
    <row r="17787" spans="1:23" x14ac:dyDescent="0.25">
      <c r="A17787" s="1">
        <v>0.62398437500000004</v>
      </c>
      <c r="B17787">
        <v>889.25</v>
      </c>
      <c r="C17787">
        <v>3337.17</v>
      </c>
      <c r="D17787">
        <v>24.98</v>
      </c>
      <c r="E17787">
        <v>-0.04</v>
      </c>
      <c r="F17787">
        <v>7</v>
      </c>
      <c r="G17787">
        <v>233.8</v>
      </c>
      <c r="H17787" t="s">
        <v>8364</v>
      </c>
      <c r="I17787" t="s">
        <v>4583</v>
      </c>
      <c r="J17787">
        <v>0</v>
      </c>
      <c r="K17787">
        <v>0</v>
      </c>
      <c r="L17787">
        <v>0</v>
      </c>
      <c r="M17787">
        <v>0</v>
      </c>
      <c r="N17787">
        <v>211.35</v>
      </c>
      <c r="O17787">
        <v>0</v>
      </c>
      <c r="P17787">
        <v>-0.04</v>
      </c>
      <c r="Q17787">
        <v>0</v>
      </c>
      <c r="R17787">
        <v>88.89</v>
      </c>
      <c r="S17787">
        <v>23.95</v>
      </c>
      <c r="T17787">
        <v>3.9059998989105198</v>
      </c>
      <c r="U17787">
        <v>459311</v>
      </c>
      <c r="V17787">
        <v>-118</v>
      </c>
      <c r="W17787">
        <v>100</v>
      </c>
    </row>
    <row r="17788" spans="1:23" x14ac:dyDescent="0.25">
      <c r="A17788" s="1">
        <v>0.62398495370370366</v>
      </c>
      <c r="B17788">
        <v>889.3</v>
      </c>
      <c r="C17788">
        <v>3337.51</v>
      </c>
      <c r="D17788">
        <v>25.03</v>
      </c>
      <c r="E17788">
        <v>-0.05</v>
      </c>
      <c r="F17788">
        <v>7</v>
      </c>
      <c r="G17788">
        <v>234</v>
      </c>
      <c r="H17788" t="s">
        <v>8045</v>
      </c>
      <c r="I17788" t="s">
        <v>7766</v>
      </c>
      <c r="J17788">
        <v>0</v>
      </c>
      <c r="K17788">
        <v>0</v>
      </c>
      <c r="L17788">
        <v>0</v>
      </c>
      <c r="M17788">
        <v>0</v>
      </c>
      <c r="N17788">
        <v>211.41</v>
      </c>
      <c r="O17788">
        <v>0.03</v>
      </c>
      <c r="P17788">
        <v>-0.05</v>
      </c>
      <c r="Q17788">
        <v>0.03</v>
      </c>
      <c r="R17788">
        <v>91.29</v>
      </c>
      <c r="S17788">
        <v>23.95</v>
      </c>
      <c r="T17788">
        <v>3.9059998989105198</v>
      </c>
      <c r="U17788">
        <v>459311</v>
      </c>
      <c r="V17788">
        <v>-118</v>
      </c>
      <c r="W17788">
        <v>100</v>
      </c>
    </row>
    <row r="17789" spans="1:23" x14ac:dyDescent="0.25">
      <c r="A17789" s="1">
        <v>0.6239855324074074</v>
      </c>
      <c r="B17789">
        <v>889.35</v>
      </c>
      <c r="C17789">
        <v>3337.86</v>
      </c>
      <c r="D17789">
        <v>25.05</v>
      </c>
      <c r="E17789">
        <v>-0.05</v>
      </c>
      <c r="F17789">
        <v>7</v>
      </c>
      <c r="G17789">
        <v>234.2</v>
      </c>
      <c r="H17789" t="s">
        <v>3525</v>
      </c>
      <c r="I17789" t="s">
        <v>7772</v>
      </c>
      <c r="J17789">
        <v>0</v>
      </c>
      <c r="K17789">
        <v>0</v>
      </c>
      <c r="L17789">
        <v>0</v>
      </c>
      <c r="M17789">
        <v>0</v>
      </c>
      <c r="N17789">
        <v>211.46</v>
      </c>
      <c r="O17789">
        <v>0.02</v>
      </c>
      <c r="P17789">
        <v>-0.05</v>
      </c>
      <c r="Q17789">
        <v>0.01</v>
      </c>
      <c r="R17789">
        <v>92.13</v>
      </c>
      <c r="S17789">
        <v>23.95</v>
      </c>
      <c r="T17789">
        <v>3.9059998989105198</v>
      </c>
      <c r="U17789">
        <v>459311</v>
      </c>
      <c r="V17789">
        <v>-118</v>
      </c>
      <c r="W17789">
        <v>100</v>
      </c>
    </row>
    <row r="17790" spans="1:23" x14ac:dyDescent="0.25">
      <c r="A17790" s="1">
        <v>0.62398611111111113</v>
      </c>
      <c r="B17790">
        <v>889.4</v>
      </c>
      <c r="C17790">
        <v>3338.21</v>
      </c>
      <c r="D17790">
        <v>24.97</v>
      </c>
      <c r="E17790">
        <v>-0.06</v>
      </c>
      <c r="F17790">
        <v>7</v>
      </c>
      <c r="G17790">
        <v>234.4</v>
      </c>
      <c r="H17790" t="s">
        <v>4074</v>
      </c>
      <c r="I17790" t="s">
        <v>7565</v>
      </c>
      <c r="J17790">
        <v>0</v>
      </c>
      <c r="K17790">
        <v>0</v>
      </c>
      <c r="L17790">
        <v>0</v>
      </c>
      <c r="M17790">
        <v>0</v>
      </c>
      <c r="N17790">
        <v>211.51</v>
      </c>
      <c r="O17790">
        <v>-0.05</v>
      </c>
      <c r="P17790">
        <v>-0.06</v>
      </c>
      <c r="Q17790">
        <v>-0.05</v>
      </c>
      <c r="R17790">
        <v>91.07</v>
      </c>
      <c r="S17790">
        <v>23.95</v>
      </c>
      <c r="T17790">
        <v>3.9059998989105198</v>
      </c>
      <c r="U17790">
        <v>459311</v>
      </c>
      <c r="V17790">
        <v>-118</v>
      </c>
      <c r="W17790">
        <v>100</v>
      </c>
    </row>
    <row r="17791" spans="1:23" x14ac:dyDescent="0.25">
      <c r="A17791" s="1">
        <v>0.62398668981481487</v>
      </c>
      <c r="B17791">
        <v>889.45</v>
      </c>
      <c r="C17791">
        <v>3338.56</v>
      </c>
      <c r="D17791">
        <v>24.9</v>
      </c>
      <c r="E17791">
        <v>-0.06</v>
      </c>
      <c r="F17791">
        <v>7</v>
      </c>
      <c r="G17791">
        <v>234.6</v>
      </c>
      <c r="H17791" t="s">
        <v>4064</v>
      </c>
      <c r="I17791" t="s">
        <v>3624</v>
      </c>
      <c r="J17791">
        <v>0</v>
      </c>
      <c r="K17791">
        <v>0</v>
      </c>
      <c r="L17791">
        <v>0</v>
      </c>
      <c r="M17791">
        <v>0</v>
      </c>
      <c r="N17791">
        <v>211.56</v>
      </c>
      <c r="O17791">
        <v>-0.04</v>
      </c>
      <c r="P17791">
        <v>-0.06</v>
      </c>
      <c r="Q17791">
        <v>-0.04</v>
      </c>
      <c r="R17791">
        <v>91.2</v>
      </c>
      <c r="S17791">
        <v>23.95</v>
      </c>
      <c r="T17791">
        <v>3.9059998989105198</v>
      </c>
      <c r="U17791">
        <v>459311</v>
      </c>
      <c r="V17791">
        <v>-118</v>
      </c>
      <c r="W17791">
        <v>100</v>
      </c>
    </row>
    <row r="17792" spans="1:23" x14ac:dyDescent="0.25">
      <c r="A17792" s="1">
        <v>0.62398726851851849</v>
      </c>
      <c r="B17792">
        <v>889.5</v>
      </c>
      <c r="C17792">
        <v>3338.9</v>
      </c>
      <c r="D17792">
        <v>24.96</v>
      </c>
      <c r="E17792">
        <v>-0.06</v>
      </c>
      <c r="F17792">
        <v>7</v>
      </c>
      <c r="G17792">
        <v>234.9</v>
      </c>
      <c r="H17792" t="s">
        <v>3615</v>
      </c>
      <c r="I17792" t="s">
        <v>8268</v>
      </c>
      <c r="J17792">
        <v>0</v>
      </c>
      <c r="K17792">
        <v>0</v>
      </c>
      <c r="L17792">
        <v>0</v>
      </c>
      <c r="M17792">
        <v>0</v>
      </c>
      <c r="N17792">
        <v>211.6</v>
      </c>
      <c r="O17792">
        <v>0.03</v>
      </c>
      <c r="P17792">
        <v>-0.06</v>
      </c>
      <c r="Q17792">
        <v>0.03</v>
      </c>
      <c r="R17792">
        <v>91.8</v>
      </c>
      <c r="S17792">
        <v>23.95</v>
      </c>
      <c r="T17792">
        <v>3.9059998989105198</v>
      </c>
      <c r="U17792">
        <v>459311</v>
      </c>
      <c r="V17792">
        <v>-118</v>
      </c>
      <c r="W17792">
        <v>100</v>
      </c>
    </row>
    <row r="17793" spans="1:23" x14ac:dyDescent="0.25">
      <c r="A17793" s="1">
        <v>0.62398784722222222</v>
      </c>
      <c r="B17793">
        <v>889.55</v>
      </c>
      <c r="C17793">
        <v>3339.25</v>
      </c>
      <c r="D17793">
        <v>25.03</v>
      </c>
      <c r="E17793">
        <v>-0.05</v>
      </c>
      <c r="F17793">
        <v>7</v>
      </c>
      <c r="G17793">
        <v>235.1</v>
      </c>
      <c r="H17793" t="s">
        <v>4113</v>
      </c>
      <c r="I17793" t="s">
        <v>7746</v>
      </c>
      <c r="J17793">
        <v>0</v>
      </c>
      <c r="K17793">
        <v>0</v>
      </c>
      <c r="L17793">
        <v>0</v>
      </c>
      <c r="M17793">
        <v>0</v>
      </c>
      <c r="N17793">
        <v>211.64</v>
      </c>
      <c r="O17793">
        <v>0.04</v>
      </c>
      <c r="P17793">
        <v>-0.05</v>
      </c>
      <c r="Q17793">
        <v>0.04</v>
      </c>
      <c r="R17793">
        <v>93.23</v>
      </c>
      <c r="S17793">
        <v>23.95</v>
      </c>
      <c r="T17793">
        <v>3.9059998989105198</v>
      </c>
      <c r="U17793">
        <v>459311</v>
      </c>
      <c r="V17793">
        <v>-118</v>
      </c>
      <c r="W17793">
        <v>100</v>
      </c>
    </row>
    <row r="17794" spans="1:23" x14ac:dyDescent="0.25">
      <c r="A17794" s="1">
        <v>0.62398842592592596</v>
      </c>
      <c r="B17794">
        <v>889.6</v>
      </c>
      <c r="C17794">
        <v>3339.6</v>
      </c>
      <c r="D17794">
        <v>25.05</v>
      </c>
      <c r="E17794">
        <v>-7.0000000000000007E-2</v>
      </c>
      <c r="F17794">
        <v>7</v>
      </c>
      <c r="G17794">
        <v>235.4</v>
      </c>
      <c r="H17794" t="s">
        <v>3516</v>
      </c>
      <c r="I17794" t="s">
        <v>8213</v>
      </c>
      <c r="J17794">
        <v>0</v>
      </c>
      <c r="K17794">
        <v>0</v>
      </c>
      <c r="L17794">
        <v>0</v>
      </c>
      <c r="M17794">
        <v>0</v>
      </c>
      <c r="N17794">
        <v>211.68</v>
      </c>
      <c r="O17794">
        <v>0.01</v>
      </c>
      <c r="P17794">
        <v>-7.0000000000000007E-2</v>
      </c>
      <c r="Q17794">
        <v>0.01</v>
      </c>
      <c r="R17794">
        <v>91.75</v>
      </c>
      <c r="S17794">
        <v>23.95</v>
      </c>
      <c r="T17794">
        <v>3.9059998989105198</v>
      </c>
      <c r="U17794">
        <v>459311</v>
      </c>
      <c r="V17794">
        <v>-118</v>
      </c>
      <c r="W17794">
        <v>100</v>
      </c>
    </row>
    <row r="17795" spans="1:23" x14ac:dyDescent="0.25">
      <c r="A17795" s="1">
        <v>0.62398900462962958</v>
      </c>
      <c r="B17795">
        <v>889.65</v>
      </c>
      <c r="C17795">
        <v>3339.94</v>
      </c>
      <c r="D17795">
        <v>25.03</v>
      </c>
      <c r="E17795">
        <v>-7.0000000000000007E-2</v>
      </c>
      <c r="F17795">
        <v>7</v>
      </c>
      <c r="G17795">
        <v>235.7</v>
      </c>
      <c r="H17795" t="s">
        <v>4536</v>
      </c>
      <c r="I17795" t="s">
        <v>4104</v>
      </c>
      <c r="J17795">
        <v>0</v>
      </c>
      <c r="K17795">
        <v>0</v>
      </c>
      <c r="L17795">
        <v>0</v>
      </c>
      <c r="M17795">
        <v>0</v>
      </c>
      <c r="N17795">
        <v>211.72</v>
      </c>
      <c r="O17795">
        <v>-0.01</v>
      </c>
      <c r="P17795">
        <v>-7.0000000000000007E-2</v>
      </c>
      <c r="Q17795">
        <v>-0.01</v>
      </c>
      <c r="R17795">
        <v>89.07</v>
      </c>
      <c r="S17795">
        <v>23.95</v>
      </c>
      <c r="T17795">
        <v>3.9059998989105198</v>
      </c>
      <c r="U17795">
        <v>459311</v>
      </c>
      <c r="V17795">
        <v>-118</v>
      </c>
      <c r="W17795">
        <v>100</v>
      </c>
    </row>
    <row r="17796" spans="1:23" x14ac:dyDescent="0.25">
      <c r="A17796" s="1">
        <v>0.62398958333333332</v>
      </c>
      <c r="B17796">
        <v>889.7</v>
      </c>
      <c r="C17796">
        <v>3340.29</v>
      </c>
      <c r="D17796">
        <v>24.96</v>
      </c>
      <c r="E17796">
        <v>-7.0000000000000007E-2</v>
      </c>
      <c r="F17796">
        <v>7</v>
      </c>
      <c r="G17796">
        <v>235.9</v>
      </c>
      <c r="H17796" t="s">
        <v>3623</v>
      </c>
      <c r="I17796" t="s">
        <v>8421</v>
      </c>
      <c r="J17796">
        <v>0</v>
      </c>
      <c r="K17796">
        <v>0</v>
      </c>
      <c r="L17796">
        <v>0</v>
      </c>
      <c r="M17796">
        <v>0</v>
      </c>
      <c r="N17796">
        <v>211.74</v>
      </c>
      <c r="O17796">
        <v>-0.04</v>
      </c>
      <c r="P17796">
        <v>-7.0000000000000007E-2</v>
      </c>
      <c r="Q17796">
        <v>-0.04</v>
      </c>
      <c r="R17796">
        <v>87.05</v>
      </c>
      <c r="S17796">
        <v>23.95</v>
      </c>
      <c r="T17796">
        <v>3.9059998989105198</v>
      </c>
      <c r="U17796">
        <v>459311</v>
      </c>
      <c r="V17796">
        <v>-118</v>
      </c>
      <c r="W17796">
        <v>100</v>
      </c>
    </row>
    <row r="17797" spans="1:23" x14ac:dyDescent="0.25">
      <c r="A17797" s="1">
        <v>0.62399016203703705</v>
      </c>
      <c r="B17797">
        <v>889.75</v>
      </c>
      <c r="C17797">
        <v>3340.64</v>
      </c>
      <c r="D17797">
        <v>24.91</v>
      </c>
      <c r="E17797">
        <v>-7.0000000000000007E-2</v>
      </c>
      <c r="F17797">
        <v>7</v>
      </c>
      <c r="G17797">
        <v>236.2</v>
      </c>
      <c r="H17797" t="s">
        <v>4124</v>
      </c>
      <c r="I17797" t="s">
        <v>3445</v>
      </c>
      <c r="J17797">
        <v>0</v>
      </c>
      <c r="K17797">
        <v>0</v>
      </c>
      <c r="L17797">
        <v>0</v>
      </c>
      <c r="M17797">
        <v>0</v>
      </c>
      <c r="N17797">
        <v>211.76</v>
      </c>
      <c r="O17797">
        <v>-0.03</v>
      </c>
      <c r="P17797">
        <v>-7.0000000000000007E-2</v>
      </c>
      <c r="Q17797">
        <v>-0.03</v>
      </c>
      <c r="R17797">
        <v>83.87</v>
      </c>
      <c r="S17797">
        <v>23.95</v>
      </c>
      <c r="T17797">
        <v>3.9059998989105198</v>
      </c>
      <c r="U17797">
        <v>459311</v>
      </c>
      <c r="V17797">
        <v>-118</v>
      </c>
      <c r="W17797">
        <v>100</v>
      </c>
    </row>
    <row r="17798" spans="1:23" x14ac:dyDescent="0.25">
      <c r="A17798" s="1">
        <v>0.62399074074074079</v>
      </c>
      <c r="B17798">
        <v>889.8</v>
      </c>
      <c r="C17798">
        <v>3340.98</v>
      </c>
      <c r="D17798">
        <v>24.94</v>
      </c>
      <c r="E17798">
        <v>-0.06</v>
      </c>
      <c r="F17798">
        <v>7</v>
      </c>
      <c r="G17798">
        <v>236.4</v>
      </c>
      <c r="H17798" t="s">
        <v>4054</v>
      </c>
      <c r="I17798" t="s">
        <v>7920</v>
      </c>
      <c r="J17798">
        <v>0</v>
      </c>
      <c r="K17798">
        <v>0</v>
      </c>
      <c r="L17798">
        <v>0</v>
      </c>
      <c r="M17798">
        <v>0</v>
      </c>
      <c r="N17798">
        <v>211.81</v>
      </c>
      <c r="O17798">
        <v>0.02</v>
      </c>
      <c r="P17798">
        <v>-0.06</v>
      </c>
      <c r="Q17798">
        <v>0.02</v>
      </c>
      <c r="R17798">
        <v>82.07</v>
      </c>
      <c r="S17798">
        <v>23.95</v>
      </c>
      <c r="T17798">
        <v>3.9059998989105198</v>
      </c>
      <c r="U17798">
        <v>459311</v>
      </c>
      <c r="V17798">
        <v>-118</v>
      </c>
      <c r="W17798">
        <v>100</v>
      </c>
    </row>
    <row r="17799" spans="1:23" x14ac:dyDescent="0.25">
      <c r="A17799" s="1">
        <v>0.62399131944444441</v>
      </c>
      <c r="B17799">
        <v>889.85</v>
      </c>
      <c r="C17799">
        <v>3341.33</v>
      </c>
      <c r="D17799">
        <v>24.98</v>
      </c>
      <c r="E17799">
        <v>-0.06</v>
      </c>
      <c r="F17799">
        <v>7</v>
      </c>
      <c r="G17799">
        <v>236.7</v>
      </c>
      <c r="H17799" t="s">
        <v>8128</v>
      </c>
      <c r="I17799" t="s">
        <v>3636</v>
      </c>
      <c r="J17799">
        <v>0</v>
      </c>
      <c r="K17799">
        <v>0</v>
      </c>
      <c r="L17799">
        <v>0</v>
      </c>
      <c r="M17799">
        <v>0</v>
      </c>
      <c r="N17799">
        <v>211.86</v>
      </c>
      <c r="O17799">
        <v>0.02</v>
      </c>
      <c r="P17799">
        <v>-0.06</v>
      </c>
      <c r="Q17799">
        <v>0.02</v>
      </c>
      <c r="R17799">
        <v>80.989999999999995</v>
      </c>
      <c r="S17799">
        <v>23.95</v>
      </c>
      <c r="T17799">
        <v>3.9059998989105198</v>
      </c>
      <c r="U17799">
        <v>459311</v>
      </c>
      <c r="V17799">
        <v>-118</v>
      </c>
      <c r="W17799">
        <v>100</v>
      </c>
    </row>
    <row r="17800" spans="1:23" x14ac:dyDescent="0.25">
      <c r="A17800" s="1">
        <v>0.62399189814814815</v>
      </c>
      <c r="B17800">
        <v>889.9</v>
      </c>
      <c r="C17800">
        <v>3341.68</v>
      </c>
      <c r="D17800">
        <v>24.96</v>
      </c>
      <c r="E17800">
        <v>-0.06</v>
      </c>
      <c r="F17800">
        <v>7</v>
      </c>
      <c r="G17800">
        <v>236.9</v>
      </c>
      <c r="H17800" t="s">
        <v>4049</v>
      </c>
      <c r="I17800" t="s">
        <v>3258</v>
      </c>
      <c r="J17800">
        <v>0</v>
      </c>
      <c r="K17800">
        <v>0</v>
      </c>
      <c r="L17800">
        <v>0</v>
      </c>
      <c r="M17800">
        <v>0</v>
      </c>
      <c r="N17800">
        <v>211.91</v>
      </c>
      <c r="O17800">
        <v>-0.01</v>
      </c>
      <c r="P17800">
        <v>-0.06</v>
      </c>
      <c r="Q17800">
        <v>-0.01</v>
      </c>
      <c r="R17800">
        <v>79.16</v>
      </c>
      <c r="S17800">
        <v>23.95</v>
      </c>
      <c r="T17800">
        <v>3.9059998989105198</v>
      </c>
      <c r="U17800">
        <v>459311</v>
      </c>
      <c r="V17800">
        <v>-118</v>
      </c>
      <c r="W17800">
        <v>100</v>
      </c>
    </row>
    <row r="17801" spans="1:23" x14ac:dyDescent="0.25">
      <c r="A17801" s="1">
        <v>0.62399247685185188</v>
      </c>
      <c r="B17801">
        <v>889.95</v>
      </c>
      <c r="C17801">
        <v>3342.02</v>
      </c>
      <c r="D17801">
        <v>24.93</v>
      </c>
      <c r="E17801">
        <v>-0.06</v>
      </c>
      <c r="F17801">
        <v>7</v>
      </c>
      <c r="G17801">
        <v>237.2</v>
      </c>
      <c r="H17801" t="s">
        <v>3500</v>
      </c>
      <c r="I17801" t="s">
        <v>4479</v>
      </c>
      <c r="J17801">
        <v>0</v>
      </c>
      <c r="K17801">
        <v>0</v>
      </c>
      <c r="L17801">
        <v>0</v>
      </c>
      <c r="M17801">
        <v>0</v>
      </c>
      <c r="N17801">
        <v>211.95</v>
      </c>
      <c r="O17801">
        <v>-0.02</v>
      </c>
      <c r="P17801">
        <v>-0.06</v>
      </c>
      <c r="Q17801">
        <v>-0.02</v>
      </c>
      <c r="R17801">
        <v>78.5</v>
      </c>
      <c r="S17801">
        <v>23.95</v>
      </c>
      <c r="T17801">
        <v>3.9059998989105198</v>
      </c>
      <c r="U17801">
        <v>459311</v>
      </c>
      <c r="V17801">
        <v>-118</v>
      </c>
      <c r="W17801">
        <v>100</v>
      </c>
    </row>
    <row r="17802" spans="1:23" x14ac:dyDescent="0.25">
      <c r="A17802" s="1">
        <v>0.62399305555555551</v>
      </c>
      <c r="B17802">
        <v>890</v>
      </c>
      <c r="C17802">
        <v>3342.37</v>
      </c>
      <c r="D17802">
        <v>24.89</v>
      </c>
      <c r="E17802">
        <v>-0.05</v>
      </c>
      <c r="F17802">
        <v>7</v>
      </c>
      <c r="G17802">
        <v>237.4</v>
      </c>
      <c r="H17802" t="s">
        <v>4592</v>
      </c>
      <c r="I17802" t="s">
        <v>7985</v>
      </c>
      <c r="J17802">
        <v>0</v>
      </c>
      <c r="K17802">
        <v>0</v>
      </c>
      <c r="L17802">
        <v>0</v>
      </c>
      <c r="M17802">
        <v>0</v>
      </c>
      <c r="N17802">
        <v>212</v>
      </c>
      <c r="O17802">
        <v>-0.02</v>
      </c>
      <c r="P17802">
        <v>-0.05</v>
      </c>
      <c r="Q17802">
        <v>-0.02</v>
      </c>
      <c r="R17802">
        <v>78.66</v>
      </c>
      <c r="S17802">
        <v>23.95</v>
      </c>
      <c r="T17802">
        <v>3.9059998989105198</v>
      </c>
      <c r="U17802">
        <v>459311</v>
      </c>
      <c r="V17802">
        <v>-118</v>
      </c>
      <c r="W17802">
        <v>100</v>
      </c>
    </row>
    <row r="17803" spans="1:23" x14ac:dyDescent="0.25">
      <c r="A17803" s="1">
        <v>0.62399363425925924</v>
      </c>
      <c r="B17803">
        <v>890.05</v>
      </c>
      <c r="C17803">
        <v>3342.72</v>
      </c>
      <c r="D17803">
        <v>24.86</v>
      </c>
      <c r="E17803">
        <v>-0.06</v>
      </c>
      <c r="F17803">
        <v>7</v>
      </c>
      <c r="G17803">
        <v>237.6</v>
      </c>
      <c r="H17803" t="s">
        <v>3317</v>
      </c>
      <c r="I17803" t="s">
        <v>7983</v>
      </c>
      <c r="J17803">
        <v>0</v>
      </c>
      <c r="K17803">
        <v>0</v>
      </c>
      <c r="L17803">
        <v>0</v>
      </c>
      <c r="M17803">
        <v>0</v>
      </c>
      <c r="N17803">
        <v>212.05</v>
      </c>
      <c r="O17803">
        <v>-0.02</v>
      </c>
      <c r="P17803">
        <v>-0.06</v>
      </c>
      <c r="Q17803">
        <v>-0.02</v>
      </c>
      <c r="R17803">
        <v>78.56</v>
      </c>
      <c r="S17803">
        <v>23.95</v>
      </c>
      <c r="T17803">
        <v>3.9059998989105198</v>
      </c>
      <c r="U17803">
        <v>459311</v>
      </c>
      <c r="V17803">
        <v>-118</v>
      </c>
      <c r="W17803">
        <v>100</v>
      </c>
    </row>
    <row r="17804" spans="1:23" x14ac:dyDescent="0.25">
      <c r="A17804" s="1">
        <v>0.62399421296296298</v>
      </c>
      <c r="B17804">
        <v>890.1</v>
      </c>
      <c r="C17804">
        <v>3343.06</v>
      </c>
      <c r="D17804">
        <v>24.85</v>
      </c>
      <c r="E17804">
        <v>-0.04</v>
      </c>
      <c r="F17804">
        <v>7</v>
      </c>
      <c r="G17804">
        <v>237.8</v>
      </c>
      <c r="H17804" t="s">
        <v>3322</v>
      </c>
      <c r="I17804" t="s">
        <v>4474</v>
      </c>
      <c r="J17804">
        <v>0</v>
      </c>
      <c r="K17804">
        <v>0</v>
      </c>
      <c r="L17804">
        <v>0</v>
      </c>
      <c r="M17804">
        <v>0</v>
      </c>
      <c r="N17804">
        <v>212.07</v>
      </c>
      <c r="O17804">
        <v>-0.01</v>
      </c>
      <c r="P17804">
        <v>-0.04</v>
      </c>
      <c r="Q17804">
        <v>-0.01</v>
      </c>
      <c r="R17804">
        <v>79.680000000000007</v>
      </c>
      <c r="S17804">
        <v>23.95</v>
      </c>
      <c r="T17804">
        <v>3.9059998989105198</v>
      </c>
      <c r="U17804">
        <v>459311</v>
      </c>
      <c r="V17804">
        <v>-118</v>
      </c>
      <c r="W17804">
        <v>100</v>
      </c>
    </row>
    <row r="17805" spans="1:23" x14ac:dyDescent="0.25">
      <c r="A17805" s="1">
        <v>0.62399479166666671</v>
      </c>
      <c r="B17805">
        <v>890.15</v>
      </c>
      <c r="C17805">
        <v>3343.41</v>
      </c>
      <c r="D17805">
        <v>24.9</v>
      </c>
      <c r="E17805">
        <v>-0.04</v>
      </c>
      <c r="F17805">
        <v>7</v>
      </c>
      <c r="G17805">
        <v>238</v>
      </c>
      <c r="H17805" t="s">
        <v>3326</v>
      </c>
      <c r="I17805" t="s">
        <v>8131</v>
      </c>
      <c r="J17805">
        <v>0</v>
      </c>
      <c r="K17805">
        <v>0</v>
      </c>
      <c r="L17805">
        <v>0</v>
      </c>
      <c r="M17805">
        <v>0</v>
      </c>
      <c r="N17805">
        <v>212.1</v>
      </c>
      <c r="O17805">
        <v>0.02</v>
      </c>
      <c r="P17805">
        <v>-0.04</v>
      </c>
      <c r="Q17805">
        <v>0.03</v>
      </c>
      <c r="R17805">
        <v>83.51</v>
      </c>
      <c r="S17805">
        <v>23.95</v>
      </c>
      <c r="T17805">
        <v>3.9059998989105198</v>
      </c>
      <c r="U17805">
        <v>459311</v>
      </c>
      <c r="V17805">
        <v>-118</v>
      </c>
      <c r="W17805">
        <v>100</v>
      </c>
    </row>
    <row r="17806" spans="1:23" x14ac:dyDescent="0.25">
      <c r="A17806" s="1">
        <v>0.62399537037037034</v>
      </c>
      <c r="B17806">
        <v>890.2</v>
      </c>
      <c r="C17806">
        <v>3343.75</v>
      </c>
      <c r="D17806">
        <v>25.06</v>
      </c>
      <c r="E17806">
        <v>-0.02</v>
      </c>
      <c r="F17806">
        <v>7</v>
      </c>
      <c r="G17806">
        <v>238.1</v>
      </c>
      <c r="H17806" t="s">
        <v>3332</v>
      </c>
      <c r="I17806" t="s">
        <v>8041</v>
      </c>
      <c r="J17806">
        <v>0</v>
      </c>
      <c r="K17806">
        <v>0</v>
      </c>
      <c r="L17806">
        <v>0</v>
      </c>
      <c r="M17806">
        <v>0</v>
      </c>
      <c r="N17806">
        <v>212.15</v>
      </c>
      <c r="O17806">
        <v>0.09</v>
      </c>
      <c r="P17806">
        <v>-0.02</v>
      </c>
      <c r="Q17806">
        <v>0.09</v>
      </c>
      <c r="R17806">
        <v>90.65</v>
      </c>
      <c r="S17806">
        <v>23.95</v>
      </c>
      <c r="T17806">
        <v>3.9059998989105198</v>
      </c>
      <c r="U17806">
        <v>459311</v>
      </c>
      <c r="V17806">
        <v>-118</v>
      </c>
      <c r="W17806">
        <v>100</v>
      </c>
    </row>
    <row r="17807" spans="1:23" x14ac:dyDescent="0.25">
      <c r="A17807" s="1">
        <v>0.62399594907407407</v>
      </c>
      <c r="B17807">
        <v>890.25</v>
      </c>
      <c r="C17807">
        <v>3344.1</v>
      </c>
      <c r="D17807">
        <v>25.25</v>
      </c>
      <c r="E17807">
        <v>-0.02</v>
      </c>
      <c r="F17807">
        <v>7</v>
      </c>
      <c r="G17807">
        <v>238.2</v>
      </c>
      <c r="H17807" t="s">
        <v>4768</v>
      </c>
      <c r="I17807" t="s">
        <v>4807</v>
      </c>
      <c r="J17807">
        <v>0</v>
      </c>
      <c r="K17807">
        <v>0</v>
      </c>
      <c r="L17807">
        <v>0</v>
      </c>
      <c r="M17807">
        <v>0</v>
      </c>
      <c r="N17807">
        <v>212.21</v>
      </c>
      <c r="O17807">
        <v>0.11</v>
      </c>
      <c r="P17807">
        <v>-0.02</v>
      </c>
      <c r="Q17807">
        <v>0.11</v>
      </c>
      <c r="R17807">
        <v>98.67</v>
      </c>
      <c r="S17807">
        <v>23.95</v>
      </c>
      <c r="T17807">
        <v>3.9059998989105198</v>
      </c>
      <c r="U17807">
        <v>459311</v>
      </c>
      <c r="V17807">
        <v>-118</v>
      </c>
      <c r="W17807">
        <v>100</v>
      </c>
    </row>
    <row r="17808" spans="1:23" x14ac:dyDescent="0.25">
      <c r="A17808" s="1">
        <v>0.62399652777777781</v>
      </c>
      <c r="B17808">
        <v>890.3</v>
      </c>
      <c r="C17808">
        <v>3344.46</v>
      </c>
      <c r="D17808">
        <v>25.46</v>
      </c>
      <c r="E17808">
        <v>-0.04</v>
      </c>
      <c r="F17808">
        <v>7</v>
      </c>
      <c r="G17808">
        <v>238.3</v>
      </c>
      <c r="H17808" t="s">
        <v>4959</v>
      </c>
      <c r="I17808" t="s">
        <v>3283</v>
      </c>
      <c r="J17808">
        <v>0</v>
      </c>
      <c r="K17808">
        <v>0</v>
      </c>
      <c r="L17808">
        <v>0</v>
      </c>
      <c r="M17808">
        <v>0</v>
      </c>
      <c r="N17808">
        <v>212.26</v>
      </c>
      <c r="O17808">
        <v>0.12</v>
      </c>
      <c r="P17808">
        <v>-0.04</v>
      </c>
      <c r="Q17808">
        <v>0.12</v>
      </c>
      <c r="R17808">
        <v>105.12</v>
      </c>
      <c r="S17808">
        <v>23.95</v>
      </c>
      <c r="T17808">
        <v>3.9059998989105198</v>
      </c>
      <c r="U17808">
        <v>459311</v>
      </c>
      <c r="V17808">
        <v>-118</v>
      </c>
      <c r="W17808">
        <v>100</v>
      </c>
    </row>
    <row r="17809" spans="1:23" x14ac:dyDescent="0.25">
      <c r="A17809" s="1">
        <v>0.62399710648148143</v>
      </c>
      <c r="B17809">
        <v>890.35</v>
      </c>
      <c r="C17809">
        <v>3344.81</v>
      </c>
      <c r="D17809">
        <v>25.59</v>
      </c>
      <c r="E17809">
        <v>-0.04</v>
      </c>
      <c r="F17809">
        <v>7</v>
      </c>
      <c r="G17809">
        <v>238.5</v>
      </c>
      <c r="H17809" t="s">
        <v>3478</v>
      </c>
      <c r="I17809" t="s">
        <v>4809</v>
      </c>
      <c r="J17809">
        <v>0</v>
      </c>
      <c r="K17809">
        <v>0</v>
      </c>
      <c r="L17809">
        <v>0</v>
      </c>
      <c r="M17809">
        <v>0</v>
      </c>
      <c r="N17809">
        <v>212.31</v>
      </c>
      <c r="O17809">
        <v>0.08</v>
      </c>
      <c r="P17809">
        <v>-0.04</v>
      </c>
      <c r="Q17809">
        <v>7.0000000000000007E-2</v>
      </c>
      <c r="R17809">
        <v>109.27</v>
      </c>
      <c r="S17809">
        <v>23.95</v>
      </c>
      <c r="T17809">
        <v>3.9059998989105198</v>
      </c>
      <c r="U17809">
        <v>459311</v>
      </c>
      <c r="V17809">
        <v>-118</v>
      </c>
      <c r="W17809">
        <v>100</v>
      </c>
    </row>
    <row r="17810" spans="1:23" x14ac:dyDescent="0.25">
      <c r="A17810" s="1">
        <v>0.62399768518518517</v>
      </c>
      <c r="B17810">
        <v>890.4</v>
      </c>
      <c r="C17810">
        <v>3345.16</v>
      </c>
      <c r="D17810">
        <v>25.51</v>
      </c>
      <c r="E17810">
        <v>-0.03</v>
      </c>
      <c r="F17810">
        <v>7</v>
      </c>
      <c r="G17810">
        <v>238.6</v>
      </c>
      <c r="H17810" t="s">
        <v>4042</v>
      </c>
      <c r="I17810" t="s">
        <v>4734</v>
      </c>
      <c r="J17810">
        <v>0</v>
      </c>
      <c r="K17810">
        <v>0</v>
      </c>
      <c r="L17810">
        <v>0</v>
      </c>
      <c r="M17810">
        <v>0</v>
      </c>
      <c r="N17810">
        <v>212.37</v>
      </c>
      <c r="O17810">
        <v>-0.05</v>
      </c>
      <c r="P17810">
        <v>-0.03</v>
      </c>
      <c r="Q17810">
        <v>-0.05</v>
      </c>
      <c r="R17810">
        <v>115.1</v>
      </c>
      <c r="S17810">
        <v>23.95</v>
      </c>
      <c r="T17810">
        <v>3.9059998989105198</v>
      </c>
      <c r="U17810">
        <v>459311</v>
      </c>
      <c r="V17810">
        <v>-118</v>
      </c>
      <c r="W17810">
        <v>100</v>
      </c>
    </row>
    <row r="17811" spans="1:23" x14ac:dyDescent="0.25">
      <c r="A17811" s="1">
        <v>0.6239982638888889</v>
      </c>
      <c r="B17811">
        <v>890.45</v>
      </c>
      <c r="C17811">
        <v>3345.52</v>
      </c>
      <c r="D17811">
        <v>25.39</v>
      </c>
      <c r="E17811">
        <v>-0.03</v>
      </c>
      <c r="F17811">
        <v>7</v>
      </c>
      <c r="G17811">
        <v>238.7</v>
      </c>
      <c r="H17811" t="s">
        <v>3361</v>
      </c>
      <c r="I17811" t="s">
        <v>7588</v>
      </c>
      <c r="J17811">
        <v>0</v>
      </c>
      <c r="K17811">
        <v>0</v>
      </c>
      <c r="L17811">
        <v>0</v>
      </c>
      <c r="M17811">
        <v>0</v>
      </c>
      <c r="N17811">
        <v>212.42</v>
      </c>
      <c r="O17811">
        <v>-7.0000000000000007E-2</v>
      </c>
      <c r="P17811">
        <v>-0.03</v>
      </c>
      <c r="Q17811">
        <v>-7.0000000000000007E-2</v>
      </c>
      <c r="R17811">
        <v>122.79</v>
      </c>
      <c r="S17811">
        <v>23.95</v>
      </c>
      <c r="T17811">
        <v>3.9059998989105198</v>
      </c>
      <c r="U17811">
        <v>459311</v>
      </c>
      <c r="V17811">
        <v>-118</v>
      </c>
      <c r="W17811">
        <v>100</v>
      </c>
    </row>
    <row r="17812" spans="1:23" x14ac:dyDescent="0.25">
      <c r="A17812" s="1">
        <v>0.62399884259259264</v>
      </c>
      <c r="B17812">
        <v>890.5</v>
      </c>
      <c r="C17812">
        <v>3345.87</v>
      </c>
      <c r="D17812">
        <v>25.4</v>
      </c>
      <c r="E17812">
        <v>-0.01</v>
      </c>
      <c r="F17812">
        <v>7</v>
      </c>
      <c r="G17812">
        <v>238.8</v>
      </c>
      <c r="H17812" t="s">
        <v>3644</v>
      </c>
      <c r="I17812" t="s">
        <v>8076</v>
      </c>
      <c r="J17812">
        <v>0</v>
      </c>
      <c r="K17812">
        <v>0</v>
      </c>
      <c r="L17812">
        <v>0</v>
      </c>
      <c r="M17812">
        <v>0</v>
      </c>
      <c r="N17812">
        <v>212.47</v>
      </c>
      <c r="O17812">
        <v>0</v>
      </c>
      <c r="P17812">
        <v>-0.01</v>
      </c>
      <c r="Q17812">
        <v>0.01</v>
      </c>
      <c r="R17812">
        <v>139.84</v>
      </c>
      <c r="S17812">
        <v>23.95</v>
      </c>
      <c r="T17812">
        <v>3.9059998989105198</v>
      </c>
      <c r="U17812">
        <v>459311</v>
      </c>
      <c r="V17812">
        <v>-118</v>
      </c>
      <c r="W17812">
        <v>100</v>
      </c>
    </row>
    <row r="17813" spans="1:23" x14ac:dyDescent="0.25">
      <c r="A17813" s="1">
        <v>0.62399942129629626</v>
      </c>
      <c r="B17813">
        <v>890.55</v>
      </c>
      <c r="C17813">
        <v>3346.22</v>
      </c>
      <c r="D17813">
        <v>25.47</v>
      </c>
      <c r="E17813">
        <v>-0.01</v>
      </c>
      <c r="F17813">
        <v>7</v>
      </c>
      <c r="G17813">
        <v>238.8</v>
      </c>
      <c r="H17813" t="s">
        <v>3372</v>
      </c>
      <c r="I17813" t="s">
        <v>7831</v>
      </c>
      <c r="J17813">
        <v>0</v>
      </c>
      <c r="K17813">
        <v>0</v>
      </c>
      <c r="L17813">
        <v>0</v>
      </c>
      <c r="M17813">
        <v>0</v>
      </c>
      <c r="N17813">
        <v>212.51</v>
      </c>
      <c r="O17813">
        <v>0.04</v>
      </c>
      <c r="P17813">
        <v>-0.01</v>
      </c>
      <c r="Q17813">
        <v>0.04</v>
      </c>
      <c r="R17813">
        <v>159.25</v>
      </c>
      <c r="S17813">
        <v>23.95</v>
      </c>
      <c r="T17813">
        <v>3.9059998989105198</v>
      </c>
      <c r="U17813">
        <v>459311</v>
      </c>
      <c r="V17813">
        <v>-118</v>
      </c>
      <c r="W17813">
        <v>100</v>
      </c>
    </row>
    <row r="17814" spans="1:23" x14ac:dyDescent="0.25">
      <c r="A17814" s="1">
        <v>0.624</v>
      </c>
      <c r="B17814">
        <v>890.6</v>
      </c>
      <c r="C17814">
        <v>3346.58</v>
      </c>
      <c r="D17814">
        <v>25.64</v>
      </c>
      <c r="E17814">
        <v>0.01</v>
      </c>
      <c r="F17814">
        <v>7</v>
      </c>
      <c r="G17814">
        <v>238.8</v>
      </c>
      <c r="H17814" t="s">
        <v>3378</v>
      </c>
      <c r="I17814" t="s">
        <v>3650</v>
      </c>
      <c r="J17814">
        <v>0</v>
      </c>
      <c r="K17814">
        <v>0</v>
      </c>
      <c r="L17814">
        <v>0</v>
      </c>
      <c r="M17814">
        <v>0</v>
      </c>
      <c r="N17814">
        <v>212.56</v>
      </c>
      <c r="O17814">
        <v>0.1</v>
      </c>
      <c r="P17814">
        <v>0.01</v>
      </c>
      <c r="Q17814">
        <v>0.1</v>
      </c>
      <c r="R17814">
        <v>196.88</v>
      </c>
      <c r="S17814">
        <v>23.95</v>
      </c>
      <c r="T17814">
        <v>3.9059998989105198</v>
      </c>
      <c r="U17814">
        <v>459311</v>
      </c>
      <c r="V17814">
        <v>-118</v>
      </c>
      <c r="W17814">
        <v>100</v>
      </c>
    </row>
    <row r="17815" spans="1:23" x14ac:dyDescent="0.25">
      <c r="A17815" s="1">
        <v>0.62400057870370373</v>
      </c>
      <c r="B17815">
        <v>890.65</v>
      </c>
      <c r="C17815">
        <v>3346.94</v>
      </c>
      <c r="D17815">
        <v>25.77</v>
      </c>
      <c r="E17815">
        <v>0.01</v>
      </c>
      <c r="F17815">
        <v>7</v>
      </c>
      <c r="G17815">
        <v>238.7</v>
      </c>
      <c r="H17815" t="s">
        <v>3386</v>
      </c>
      <c r="I17815" t="s">
        <v>3403</v>
      </c>
      <c r="J17815">
        <v>0</v>
      </c>
      <c r="K17815">
        <v>0</v>
      </c>
      <c r="L17815">
        <v>0</v>
      </c>
      <c r="M17815">
        <v>0</v>
      </c>
      <c r="N17815">
        <v>212.6</v>
      </c>
      <c r="O17815">
        <v>7.0000000000000007E-2</v>
      </c>
      <c r="P17815">
        <v>0.01</v>
      </c>
      <c r="Q17815">
        <v>7.0000000000000007E-2</v>
      </c>
      <c r="R17815">
        <v>245.19</v>
      </c>
      <c r="S17815">
        <v>23.95</v>
      </c>
      <c r="T17815">
        <v>3.9059998989105198</v>
      </c>
      <c r="U17815">
        <v>459311</v>
      </c>
      <c r="V17815">
        <v>-118</v>
      </c>
      <c r="W17815">
        <v>100</v>
      </c>
    </row>
    <row r="17816" spans="1:23" x14ac:dyDescent="0.25">
      <c r="A17816" s="1">
        <v>0.62400115740740736</v>
      </c>
      <c r="B17816">
        <v>890.7</v>
      </c>
      <c r="C17816">
        <v>3347.29</v>
      </c>
      <c r="D17816">
        <v>25.67</v>
      </c>
      <c r="E17816">
        <v>-0.02</v>
      </c>
      <c r="F17816">
        <v>7</v>
      </c>
      <c r="G17816">
        <v>238.8</v>
      </c>
      <c r="H17816" t="s">
        <v>3444</v>
      </c>
      <c r="I17816" t="s">
        <v>4602</v>
      </c>
      <c r="J17816">
        <v>0</v>
      </c>
      <c r="K17816">
        <v>0</v>
      </c>
      <c r="L17816">
        <v>0</v>
      </c>
      <c r="M17816">
        <v>0</v>
      </c>
      <c r="N17816">
        <v>212.61</v>
      </c>
      <c r="O17816">
        <v>-0.06</v>
      </c>
      <c r="P17816">
        <v>-0.02</v>
      </c>
      <c r="Q17816">
        <v>-0.06</v>
      </c>
      <c r="R17816">
        <v>274.02999999999997</v>
      </c>
      <c r="S17816">
        <v>23.95</v>
      </c>
      <c r="T17816">
        <v>3.9059998989105198</v>
      </c>
      <c r="U17816">
        <v>459311</v>
      </c>
      <c r="V17816">
        <v>-118</v>
      </c>
      <c r="W17816">
        <v>100</v>
      </c>
    </row>
    <row r="17817" spans="1:23" x14ac:dyDescent="0.25">
      <c r="A17817" s="1">
        <v>0.62400173611111109</v>
      </c>
      <c r="B17817">
        <v>890.75</v>
      </c>
      <c r="C17817">
        <v>3347.65</v>
      </c>
      <c r="D17817">
        <v>25.5</v>
      </c>
      <c r="E17817">
        <v>-0.02</v>
      </c>
      <c r="F17817">
        <v>7</v>
      </c>
      <c r="G17817">
        <v>238.9</v>
      </c>
      <c r="H17817" t="s">
        <v>3434</v>
      </c>
      <c r="I17817" t="s">
        <v>4400</v>
      </c>
      <c r="J17817">
        <v>0</v>
      </c>
      <c r="K17817">
        <v>0</v>
      </c>
      <c r="L17817">
        <v>0</v>
      </c>
      <c r="M17817">
        <v>0</v>
      </c>
      <c r="N17817">
        <v>212.63</v>
      </c>
      <c r="O17817">
        <v>-0.09</v>
      </c>
      <c r="P17817">
        <v>-0.02</v>
      </c>
      <c r="Q17817">
        <v>-0.1</v>
      </c>
      <c r="R17817">
        <v>286.17</v>
      </c>
      <c r="S17817">
        <v>23.95</v>
      </c>
      <c r="T17817">
        <v>3.9059998989105198</v>
      </c>
      <c r="U17817">
        <v>459311</v>
      </c>
      <c r="V17817">
        <v>-118</v>
      </c>
      <c r="W17817">
        <v>100</v>
      </c>
    </row>
    <row r="17818" spans="1:23" x14ac:dyDescent="0.25">
      <c r="A17818" s="1">
        <v>0.62400231481481483</v>
      </c>
      <c r="B17818">
        <v>890.8</v>
      </c>
      <c r="C17818">
        <v>3348</v>
      </c>
      <c r="D17818">
        <v>25.42</v>
      </c>
      <c r="E17818">
        <v>-0.02</v>
      </c>
      <c r="F17818">
        <v>7</v>
      </c>
      <c r="G17818">
        <v>238.9</v>
      </c>
      <c r="H17818" t="s">
        <v>3406</v>
      </c>
      <c r="I17818" t="s">
        <v>8206</v>
      </c>
      <c r="J17818">
        <v>0</v>
      </c>
      <c r="K17818">
        <v>0</v>
      </c>
      <c r="L17818">
        <v>0</v>
      </c>
      <c r="M17818">
        <v>0</v>
      </c>
      <c r="N17818">
        <v>212.74</v>
      </c>
      <c r="O17818">
        <v>-0.05</v>
      </c>
      <c r="P17818">
        <v>-0.02</v>
      </c>
      <c r="Q17818">
        <v>-0.05</v>
      </c>
      <c r="R17818">
        <v>285.27999999999997</v>
      </c>
      <c r="S17818">
        <v>23.95</v>
      </c>
      <c r="T17818">
        <v>3.9059998989105198</v>
      </c>
      <c r="U17818">
        <v>459311</v>
      </c>
      <c r="V17818">
        <v>-118</v>
      </c>
      <c r="W17818">
        <v>100</v>
      </c>
    </row>
    <row r="17819" spans="1:23" x14ac:dyDescent="0.25">
      <c r="A17819" s="1">
        <v>0.62400289351851856</v>
      </c>
      <c r="B17819">
        <v>890.85</v>
      </c>
      <c r="C17819">
        <v>3348.35</v>
      </c>
      <c r="D17819">
        <v>25.35</v>
      </c>
      <c r="E17819">
        <v>-0.02</v>
      </c>
      <c r="F17819">
        <v>7</v>
      </c>
      <c r="G17819">
        <v>239</v>
      </c>
      <c r="H17819" t="s">
        <v>3416</v>
      </c>
      <c r="I17819" t="s">
        <v>11089</v>
      </c>
      <c r="J17819">
        <v>0</v>
      </c>
      <c r="K17819">
        <v>0</v>
      </c>
      <c r="L17819">
        <v>0</v>
      </c>
      <c r="M17819">
        <v>0</v>
      </c>
      <c r="N17819">
        <v>212.85</v>
      </c>
      <c r="O17819">
        <v>-0.04</v>
      </c>
      <c r="P17819">
        <v>-0.02</v>
      </c>
      <c r="Q17819">
        <v>-0.04</v>
      </c>
      <c r="R17819">
        <v>317</v>
      </c>
      <c r="S17819">
        <v>23.95</v>
      </c>
      <c r="T17819">
        <v>3.9059998989105198</v>
      </c>
      <c r="U17819">
        <v>459311</v>
      </c>
      <c r="V17819">
        <v>-118</v>
      </c>
      <c r="W17819">
        <v>100</v>
      </c>
    </row>
    <row r="17820" spans="1:23" x14ac:dyDescent="0.25">
      <c r="A17820" s="1">
        <v>0.62400347222222219</v>
      </c>
      <c r="B17820">
        <v>890.9</v>
      </c>
      <c r="C17820">
        <v>3348.71</v>
      </c>
      <c r="D17820">
        <v>25.21</v>
      </c>
      <c r="E17820">
        <v>-0.01</v>
      </c>
      <c r="F17820">
        <v>7</v>
      </c>
      <c r="G17820">
        <v>239.1</v>
      </c>
      <c r="H17820" t="s">
        <v>4364</v>
      </c>
      <c r="I17820" t="s">
        <v>3302</v>
      </c>
      <c r="J17820">
        <v>0</v>
      </c>
      <c r="K17820">
        <v>0</v>
      </c>
      <c r="L17820">
        <v>0</v>
      </c>
      <c r="M17820">
        <v>0</v>
      </c>
      <c r="N17820">
        <v>212.89</v>
      </c>
      <c r="O17820">
        <v>-0.08</v>
      </c>
      <c r="P17820">
        <v>-0.01</v>
      </c>
      <c r="Q17820">
        <v>-0.08</v>
      </c>
      <c r="R17820">
        <v>394.06</v>
      </c>
      <c r="S17820">
        <v>23.95</v>
      </c>
      <c r="T17820">
        <v>3.9059998989105198</v>
      </c>
      <c r="U17820">
        <v>459311</v>
      </c>
      <c r="V17820">
        <v>-118</v>
      </c>
      <c r="W17820">
        <v>100</v>
      </c>
    </row>
    <row r="17821" spans="1:23" x14ac:dyDescent="0.25">
      <c r="A17821" s="1">
        <v>0.62400405092592592</v>
      </c>
      <c r="B17821">
        <v>890.95</v>
      </c>
      <c r="C17821">
        <v>3349.06</v>
      </c>
      <c r="D17821">
        <v>25.12</v>
      </c>
      <c r="E17821">
        <v>-0.01</v>
      </c>
      <c r="F17821">
        <v>7</v>
      </c>
      <c r="G17821">
        <v>239.1</v>
      </c>
      <c r="H17821" t="s">
        <v>7905</v>
      </c>
      <c r="I17821" t="s">
        <v>3223</v>
      </c>
      <c r="J17821">
        <v>0</v>
      </c>
      <c r="K17821">
        <v>0</v>
      </c>
      <c r="L17821">
        <v>0</v>
      </c>
      <c r="M17821">
        <v>0</v>
      </c>
      <c r="N17821">
        <v>212.9</v>
      </c>
      <c r="O17821">
        <v>-0.05</v>
      </c>
      <c r="P17821">
        <v>-0.01</v>
      </c>
      <c r="Q17821">
        <v>-0.05</v>
      </c>
      <c r="R17821">
        <v>467.85</v>
      </c>
      <c r="S17821">
        <v>23.95</v>
      </c>
      <c r="T17821">
        <v>3.9059998989105198</v>
      </c>
      <c r="U17821">
        <v>459311</v>
      </c>
      <c r="V17821">
        <v>-118</v>
      </c>
      <c r="W17821">
        <v>100</v>
      </c>
    </row>
    <row r="17822" spans="1:23" x14ac:dyDescent="0.25">
      <c r="A17822" s="1">
        <v>0.62400462962962966</v>
      </c>
      <c r="B17822">
        <v>891</v>
      </c>
      <c r="C17822">
        <v>3349.4</v>
      </c>
      <c r="D17822">
        <v>25.23</v>
      </c>
      <c r="E17822">
        <v>-0.01</v>
      </c>
      <c r="F17822">
        <v>7</v>
      </c>
      <c r="G17822">
        <v>239.1</v>
      </c>
      <c r="H17822" t="s">
        <v>4417</v>
      </c>
      <c r="I17822" t="s">
        <v>3231</v>
      </c>
      <c r="J17822">
        <v>0</v>
      </c>
      <c r="K17822">
        <v>0</v>
      </c>
      <c r="L17822">
        <v>0</v>
      </c>
      <c r="M17822">
        <v>0</v>
      </c>
      <c r="N17822">
        <v>212.92</v>
      </c>
      <c r="O17822">
        <v>0.06</v>
      </c>
      <c r="P17822">
        <v>-0.01</v>
      </c>
      <c r="Q17822">
        <v>0.06</v>
      </c>
      <c r="R17822">
        <v>552.13</v>
      </c>
      <c r="S17822">
        <v>23.95</v>
      </c>
      <c r="T17822">
        <v>3.9059998989105198</v>
      </c>
      <c r="U17822">
        <v>459311</v>
      </c>
      <c r="V17822">
        <v>-118</v>
      </c>
      <c r="W17822">
        <v>100</v>
      </c>
    </row>
    <row r="17823" spans="1:23" x14ac:dyDescent="0.25">
      <c r="A17823" s="1">
        <v>0.62400520833333328</v>
      </c>
      <c r="B17823">
        <v>891.05</v>
      </c>
      <c r="C17823">
        <v>3349.76</v>
      </c>
      <c r="D17823">
        <v>25.32</v>
      </c>
      <c r="E17823">
        <v>-0.02</v>
      </c>
      <c r="F17823">
        <v>7</v>
      </c>
      <c r="G17823">
        <v>239.2</v>
      </c>
      <c r="H17823" t="s">
        <v>4420</v>
      </c>
      <c r="I17823" t="s">
        <v>3347</v>
      </c>
      <c r="J17823">
        <v>0</v>
      </c>
      <c r="K17823">
        <v>0</v>
      </c>
      <c r="L17823">
        <v>0</v>
      </c>
      <c r="M17823">
        <v>0</v>
      </c>
      <c r="N17823">
        <v>212.93</v>
      </c>
      <c r="O17823">
        <v>0.05</v>
      </c>
      <c r="P17823">
        <v>-0.02</v>
      </c>
      <c r="Q17823">
        <v>0.05</v>
      </c>
      <c r="R17823">
        <v>515.44000000000005</v>
      </c>
      <c r="S17823">
        <v>23.95</v>
      </c>
      <c r="T17823">
        <v>3.9059998989105198</v>
      </c>
      <c r="U17823">
        <v>459311</v>
      </c>
      <c r="V17823">
        <v>-118</v>
      </c>
      <c r="W17823">
        <v>100</v>
      </c>
    </row>
    <row r="17824" spans="1:23" x14ac:dyDescent="0.25">
      <c r="A17824" s="1">
        <v>0.62400578703703702</v>
      </c>
      <c r="B17824">
        <v>891.1</v>
      </c>
      <c r="C17824">
        <v>3350.11</v>
      </c>
      <c r="D17824">
        <v>25.11</v>
      </c>
      <c r="E17824">
        <v>-0.01</v>
      </c>
      <c r="F17824">
        <v>7</v>
      </c>
      <c r="G17824">
        <v>239.2</v>
      </c>
      <c r="H17824" t="s">
        <v>4025</v>
      </c>
      <c r="I17824" t="s">
        <v>8088</v>
      </c>
      <c r="J17824">
        <v>0</v>
      </c>
      <c r="K17824">
        <v>0</v>
      </c>
      <c r="L17824">
        <v>0</v>
      </c>
      <c r="M17824">
        <v>0</v>
      </c>
      <c r="N17824">
        <v>212.93</v>
      </c>
      <c r="O17824">
        <v>-0.12</v>
      </c>
      <c r="P17824">
        <v>-0.01</v>
      </c>
      <c r="Q17824">
        <v>-0.12</v>
      </c>
      <c r="R17824">
        <v>488.45</v>
      </c>
      <c r="S17824">
        <v>23.95</v>
      </c>
      <c r="T17824">
        <v>3.9059998989105198</v>
      </c>
      <c r="U17824">
        <v>459311</v>
      </c>
      <c r="V17824">
        <v>-118</v>
      </c>
      <c r="W17824">
        <v>100</v>
      </c>
    </row>
    <row r="17825" spans="1:23" x14ac:dyDescent="0.25">
      <c r="A17825" s="1">
        <v>0.62400636574074075</v>
      </c>
      <c r="B17825">
        <v>891.15</v>
      </c>
      <c r="C17825">
        <v>3350.45</v>
      </c>
      <c r="D17825">
        <v>24.89</v>
      </c>
      <c r="E17825">
        <v>-0.01</v>
      </c>
      <c r="F17825">
        <v>7</v>
      </c>
      <c r="G17825">
        <v>239.3</v>
      </c>
      <c r="H17825" t="s">
        <v>4023</v>
      </c>
      <c r="I17825" t="s">
        <v>4453</v>
      </c>
      <c r="J17825">
        <v>0</v>
      </c>
      <c r="K17825">
        <v>0</v>
      </c>
      <c r="L17825">
        <v>0</v>
      </c>
      <c r="M17825">
        <v>0</v>
      </c>
      <c r="N17825">
        <v>212.94</v>
      </c>
      <c r="O17825">
        <v>-0.13</v>
      </c>
      <c r="P17825">
        <v>-0.01</v>
      </c>
      <c r="Q17825">
        <v>-0.12</v>
      </c>
      <c r="R17825">
        <v>418.99</v>
      </c>
      <c r="S17825">
        <v>23.95</v>
      </c>
      <c r="T17825">
        <v>3.9059998989105198</v>
      </c>
      <c r="U17825">
        <v>459311</v>
      </c>
      <c r="V17825">
        <v>-118</v>
      </c>
      <c r="W17825">
        <v>100</v>
      </c>
    </row>
    <row r="17826" spans="1:23" x14ac:dyDescent="0.25">
      <c r="A17826" s="1">
        <v>0.62400694444444449</v>
      </c>
      <c r="B17826">
        <v>891.2</v>
      </c>
      <c r="C17826">
        <v>3350.8</v>
      </c>
      <c r="D17826">
        <v>24.89</v>
      </c>
      <c r="E17826">
        <v>-0.04</v>
      </c>
      <c r="F17826">
        <v>7</v>
      </c>
      <c r="G17826">
        <v>239.5</v>
      </c>
      <c r="H17826" t="s">
        <v>4494</v>
      </c>
      <c r="I17826" t="s">
        <v>4305</v>
      </c>
      <c r="J17826">
        <v>0</v>
      </c>
      <c r="K17826">
        <v>0</v>
      </c>
      <c r="L17826">
        <v>0</v>
      </c>
      <c r="M17826">
        <v>0</v>
      </c>
      <c r="N17826">
        <v>212.96</v>
      </c>
      <c r="O17826">
        <v>0</v>
      </c>
      <c r="P17826">
        <v>-0.04</v>
      </c>
      <c r="Q17826">
        <v>0</v>
      </c>
      <c r="R17826">
        <v>294.43</v>
      </c>
      <c r="S17826">
        <v>23.95</v>
      </c>
      <c r="T17826">
        <v>3.9059998989105198</v>
      </c>
      <c r="U17826">
        <v>459311</v>
      </c>
      <c r="V17826">
        <v>-118</v>
      </c>
      <c r="W17826">
        <v>100</v>
      </c>
    </row>
    <row r="17827" spans="1:23" x14ac:dyDescent="0.25">
      <c r="A17827" s="1">
        <v>0.62400752314814811</v>
      </c>
      <c r="B17827">
        <v>891.25</v>
      </c>
      <c r="C17827">
        <v>3351.14</v>
      </c>
      <c r="D17827">
        <v>24.91</v>
      </c>
      <c r="E17827">
        <v>-0.05</v>
      </c>
      <c r="F17827">
        <v>7</v>
      </c>
      <c r="G17827">
        <v>239.7</v>
      </c>
      <c r="H17827" t="s">
        <v>4349</v>
      </c>
      <c r="I17827" t="s">
        <v>3672</v>
      </c>
      <c r="J17827">
        <v>0</v>
      </c>
      <c r="K17827">
        <v>0</v>
      </c>
      <c r="L17827">
        <v>0</v>
      </c>
      <c r="M17827">
        <v>0</v>
      </c>
      <c r="N17827">
        <v>212.98</v>
      </c>
      <c r="O17827">
        <v>0.02</v>
      </c>
      <c r="P17827">
        <v>-0.05</v>
      </c>
      <c r="Q17827">
        <v>0.01</v>
      </c>
      <c r="R17827">
        <v>253.55</v>
      </c>
      <c r="S17827">
        <v>23.95</v>
      </c>
      <c r="T17827">
        <v>3.9059998989105198</v>
      </c>
      <c r="U17827">
        <v>459311</v>
      </c>
      <c r="V17827">
        <v>-118</v>
      </c>
      <c r="W17827">
        <v>100</v>
      </c>
    </row>
    <row r="17828" spans="1:23" x14ac:dyDescent="0.25">
      <c r="A17828" s="1">
        <v>0.62400810185185185</v>
      </c>
      <c r="B17828">
        <v>891.3</v>
      </c>
      <c r="C17828">
        <v>3351.49</v>
      </c>
      <c r="D17828">
        <v>24.85</v>
      </c>
      <c r="E17828">
        <v>-0.01</v>
      </c>
      <c r="F17828">
        <v>7</v>
      </c>
      <c r="G17828">
        <v>239.7</v>
      </c>
      <c r="H17828" t="s">
        <v>4945</v>
      </c>
      <c r="I17828" t="s">
        <v>8350</v>
      </c>
      <c r="J17828">
        <v>0</v>
      </c>
      <c r="K17828">
        <v>0</v>
      </c>
      <c r="L17828">
        <v>0</v>
      </c>
      <c r="M17828">
        <v>0</v>
      </c>
      <c r="N17828">
        <v>213</v>
      </c>
      <c r="O17828">
        <v>-0.04</v>
      </c>
      <c r="P17828">
        <v>-0.01</v>
      </c>
      <c r="Q17828">
        <v>-0.03</v>
      </c>
      <c r="R17828">
        <v>252.94</v>
      </c>
      <c r="S17828">
        <v>23.95</v>
      </c>
      <c r="T17828">
        <v>3.9059998989105198</v>
      </c>
      <c r="U17828">
        <v>459311</v>
      </c>
      <c r="V17828">
        <v>-118</v>
      </c>
      <c r="W17828">
        <v>100</v>
      </c>
    </row>
    <row r="17829" spans="1:23" x14ac:dyDescent="0.25">
      <c r="A17829" s="1">
        <v>0.62400868055555558</v>
      </c>
      <c r="B17829">
        <v>891.35</v>
      </c>
      <c r="C17829">
        <v>3351.83</v>
      </c>
      <c r="D17829">
        <v>24.76</v>
      </c>
      <c r="E17829">
        <v>-0.01</v>
      </c>
      <c r="F17829">
        <v>7</v>
      </c>
      <c r="G17829">
        <v>239.8</v>
      </c>
      <c r="H17829" t="s">
        <v>3673</v>
      </c>
      <c r="I17829" t="s">
        <v>8140</v>
      </c>
      <c r="J17829">
        <v>0</v>
      </c>
      <c r="K17829">
        <v>0</v>
      </c>
      <c r="L17829">
        <v>0</v>
      </c>
      <c r="M17829">
        <v>0</v>
      </c>
      <c r="N17829">
        <v>213.02</v>
      </c>
      <c r="O17829">
        <v>-0.05</v>
      </c>
      <c r="P17829">
        <v>-0.01</v>
      </c>
      <c r="Q17829">
        <v>-0.05</v>
      </c>
      <c r="R17829">
        <v>261.13</v>
      </c>
      <c r="S17829">
        <v>23.95</v>
      </c>
      <c r="T17829">
        <v>3.9059998989105198</v>
      </c>
      <c r="U17829">
        <v>459311</v>
      </c>
      <c r="V17829">
        <v>-118</v>
      </c>
      <c r="W17829">
        <v>100</v>
      </c>
    </row>
    <row r="17830" spans="1:23" x14ac:dyDescent="0.25">
      <c r="A17830" s="1">
        <v>0.62400925925925921</v>
      </c>
      <c r="B17830">
        <v>891.4</v>
      </c>
      <c r="C17830">
        <v>3352.18</v>
      </c>
      <c r="D17830">
        <v>24.68</v>
      </c>
      <c r="E17830">
        <v>-0.04</v>
      </c>
      <c r="F17830">
        <v>7</v>
      </c>
      <c r="G17830">
        <v>239.9</v>
      </c>
      <c r="H17830" t="s">
        <v>3207</v>
      </c>
      <c r="I17830" t="s">
        <v>10478</v>
      </c>
      <c r="J17830">
        <v>0</v>
      </c>
      <c r="K17830">
        <v>0</v>
      </c>
      <c r="L17830">
        <v>0</v>
      </c>
      <c r="M17830">
        <v>0</v>
      </c>
      <c r="N17830">
        <v>213.04</v>
      </c>
      <c r="O17830">
        <v>-0.04</v>
      </c>
      <c r="P17830">
        <v>-0.04</v>
      </c>
      <c r="Q17830">
        <v>-0.05</v>
      </c>
      <c r="R17830">
        <v>240.04</v>
      </c>
      <c r="S17830">
        <v>23.95</v>
      </c>
      <c r="T17830">
        <v>3.9059998989105198</v>
      </c>
      <c r="U17830">
        <v>459311</v>
      </c>
      <c r="V17830">
        <v>-118</v>
      </c>
      <c r="W17830">
        <v>100</v>
      </c>
    </row>
    <row r="17831" spans="1:23" x14ac:dyDescent="0.25">
      <c r="A17831" s="1">
        <v>0.62400983796296294</v>
      </c>
      <c r="B17831">
        <v>891.45</v>
      </c>
      <c r="C17831">
        <v>3352.52</v>
      </c>
      <c r="D17831">
        <v>24.61</v>
      </c>
      <c r="E17831">
        <v>-0.04</v>
      </c>
      <c r="F17831">
        <v>7</v>
      </c>
      <c r="G17831">
        <v>240.1</v>
      </c>
      <c r="H17831" t="s">
        <v>4013</v>
      </c>
      <c r="I17831" t="s">
        <v>8032</v>
      </c>
      <c r="J17831">
        <v>0</v>
      </c>
      <c r="K17831">
        <v>0</v>
      </c>
      <c r="L17831">
        <v>0</v>
      </c>
      <c r="M17831">
        <v>0</v>
      </c>
      <c r="N17831">
        <v>213.06</v>
      </c>
      <c r="O17831">
        <v>-0.04</v>
      </c>
      <c r="P17831">
        <v>-0.04</v>
      </c>
      <c r="Q17831">
        <v>-0.04</v>
      </c>
      <c r="R17831">
        <v>211.2</v>
      </c>
      <c r="S17831">
        <v>23.95</v>
      </c>
      <c r="T17831">
        <v>3.9059998989105198</v>
      </c>
      <c r="U17831">
        <v>459311</v>
      </c>
      <c r="V17831">
        <v>-118</v>
      </c>
      <c r="W17831">
        <v>100</v>
      </c>
    </row>
    <row r="17832" spans="1:23" x14ac:dyDescent="0.25">
      <c r="A17832" s="1">
        <v>0.62401041666666668</v>
      </c>
      <c r="B17832">
        <v>891.5</v>
      </c>
      <c r="C17832">
        <v>3352.86</v>
      </c>
      <c r="D17832">
        <v>24.59</v>
      </c>
      <c r="E17832">
        <v>-0.04</v>
      </c>
      <c r="F17832">
        <v>7</v>
      </c>
      <c r="G17832">
        <v>240.3</v>
      </c>
      <c r="H17832" t="s">
        <v>4342</v>
      </c>
      <c r="I17832" t="s">
        <v>7720</v>
      </c>
      <c r="J17832">
        <v>0</v>
      </c>
      <c r="K17832">
        <v>0</v>
      </c>
      <c r="L17832">
        <v>0</v>
      </c>
      <c r="M17832">
        <v>0</v>
      </c>
      <c r="N17832">
        <v>213.08</v>
      </c>
      <c r="O17832">
        <v>-0.01</v>
      </c>
      <c r="P17832">
        <v>-0.04</v>
      </c>
      <c r="Q17832">
        <v>-0.01</v>
      </c>
      <c r="R17832">
        <v>183.97</v>
      </c>
      <c r="S17832">
        <v>23.95</v>
      </c>
      <c r="T17832">
        <v>3.9059998989105198</v>
      </c>
      <c r="U17832">
        <v>459311</v>
      </c>
      <c r="V17832">
        <v>-118</v>
      </c>
      <c r="W17832">
        <v>100</v>
      </c>
    </row>
    <row r="17833" spans="1:23" x14ac:dyDescent="0.25">
      <c r="A17833" s="1">
        <v>0.62401099537037041</v>
      </c>
      <c r="B17833">
        <v>891.55</v>
      </c>
      <c r="C17833">
        <v>3353.2</v>
      </c>
      <c r="D17833">
        <v>24.52</v>
      </c>
      <c r="E17833">
        <v>-0.04</v>
      </c>
      <c r="F17833">
        <v>7</v>
      </c>
      <c r="G17833">
        <v>240.4</v>
      </c>
      <c r="H17833" t="s">
        <v>3224</v>
      </c>
      <c r="I17833" t="s">
        <v>3682</v>
      </c>
      <c r="J17833">
        <v>0</v>
      </c>
      <c r="K17833">
        <v>0</v>
      </c>
      <c r="L17833">
        <v>0</v>
      </c>
      <c r="M17833">
        <v>0</v>
      </c>
      <c r="N17833">
        <v>213.1</v>
      </c>
      <c r="O17833">
        <v>-0.04</v>
      </c>
      <c r="P17833">
        <v>-0.04</v>
      </c>
      <c r="Q17833">
        <v>-0.04</v>
      </c>
      <c r="R17833">
        <v>165.1</v>
      </c>
      <c r="S17833">
        <v>23.95</v>
      </c>
      <c r="T17833">
        <v>3.9059998989105198</v>
      </c>
      <c r="U17833">
        <v>459311</v>
      </c>
      <c r="V17833">
        <v>-118</v>
      </c>
      <c r="W17833">
        <v>100</v>
      </c>
    </row>
    <row r="17834" spans="1:23" x14ac:dyDescent="0.25">
      <c r="A17834" s="1">
        <v>0.62401157407407404</v>
      </c>
      <c r="B17834">
        <v>891.6</v>
      </c>
      <c r="C17834">
        <v>3353.54</v>
      </c>
      <c r="D17834">
        <v>24.28</v>
      </c>
      <c r="E17834">
        <v>-0.03</v>
      </c>
      <c r="F17834">
        <v>7</v>
      </c>
      <c r="G17834">
        <v>240.6</v>
      </c>
      <c r="H17834" t="s">
        <v>3230</v>
      </c>
      <c r="I17834" t="s">
        <v>7602</v>
      </c>
      <c r="J17834">
        <v>0</v>
      </c>
      <c r="K17834">
        <v>0</v>
      </c>
      <c r="L17834">
        <v>0</v>
      </c>
      <c r="M17834">
        <v>0</v>
      </c>
      <c r="N17834">
        <v>213.13</v>
      </c>
      <c r="O17834">
        <v>-0.14000000000000001</v>
      </c>
      <c r="P17834">
        <v>-0.03</v>
      </c>
      <c r="Q17834">
        <v>-0.14000000000000001</v>
      </c>
      <c r="R17834">
        <v>156.28</v>
      </c>
      <c r="S17834">
        <v>23.95</v>
      </c>
      <c r="T17834">
        <v>3.9059998989105198</v>
      </c>
      <c r="U17834">
        <v>459311</v>
      </c>
      <c r="V17834">
        <v>-118</v>
      </c>
      <c r="W17834">
        <v>100</v>
      </c>
    </row>
    <row r="17835" spans="1:23" x14ac:dyDescent="0.25">
      <c r="A17835" s="1">
        <v>0.62401215277777777</v>
      </c>
      <c r="B17835">
        <v>891.65</v>
      </c>
      <c r="C17835">
        <v>3353.88</v>
      </c>
      <c r="D17835">
        <v>23.98</v>
      </c>
      <c r="E17835">
        <v>-0.03</v>
      </c>
      <c r="F17835">
        <v>7</v>
      </c>
      <c r="G17835">
        <v>240.7</v>
      </c>
      <c r="H17835" t="s">
        <v>3686</v>
      </c>
      <c r="I17835" t="s">
        <v>8279</v>
      </c>
      <c r="J17835">
        <v>0</v>
      </c>
      <c r="K17835">
        <v>0</v>
      </c>
      <c r="L17835">
        <v>0</v>
      </c>
      <c r="M17835">
        <v>0</v>
      </c>
      <c r="N17835">
        <v>213.15</v>
      </c>
      <c r="O17835">
        <v>-0.17</v>
      </c>
      <c r="P17835">
        <v>-0.03</v>
      </c>
      <c r="Q17835">
        <v>-0.17</v>
      </c>
      <c r="R17835">
        <v>146.79</v>
      </c>
      <c r="S17835">
        <v>23.95</v>
      </c>
      <c r="T17835">
        <v>3.9059998989105198</v>
      </c>
      <c r="U17835">
        <v>459311</v>
      </c>
      <c r="V17835">
        <v>-118</v>
      </c>
      <c r="W17835">
        <v>100</v>
      </c>
    </row>
    <row r="17836" spans="1:23" x14ac:dyDescent="0.25">
      <c r="A17836" s="1">
        <v>0.62401273148148151</v>
      </c>
      <c r="B17836">
        <v>891.7</v>
      </c>
      <c r="C17836">
        <v>3354.21</v>
      </c>
      <c r="D17836">
        <v>23.69</v>
      </c>
      <c r="E17836">
        <v>-0.06</v>
      </c>
      <c r="F17836">
        <v>7</v>
      </c>
      <c r="G17836">
        <v>240.9</v>
      </c>
      <c r="H17836" t="s">
        <v>3199</v>
      </c>
      <c r="I17836" t="s">
        <v>7945</v>
      </c>
      <c r="J17836">
        <v>0</v>
      </c>
      <c r="K17836">
        <v>0</v>
      </c>
      <c r="L17836">
        <v>0</v>
      </c>
      <c r="M17836">
        <v>0</v>
      </c>
      <c r="N17836">
        <v>213.16</v>
      </c>
      <c r="O17836">
        <v>-0.17</v>
      </c>
      <c r="P17836">
        <v>-0.06</v>
      </c>
      <c r="Q17836">
        <v>-0.16</v>
      </c>
      <c r="R17836">
        <v>127.22</v>
      </c>
      <c r="S17836">
        <v>23.95</v>
      </c>
      <c r="T17836">
        <v>3.9059998989105198</v>
      </c>
      <c r="U17836">
        <v>459311</v>
      </c>
      <c r="V17836">
        <v>-118</v>
      </c>
      <c r="W17836">
        <v>100</v>
      </c>
    </row>
    <row r="17837" spans="1:23" x14ac:dyDescent="0.25">
      <c r="A17837" s="1">
        <v>0.62401331018518513</v>
      </c>
      <c r="B17837">
        <v>891.75</v>
      </c>
      <c r="C17837">
        <v>3354.54</v>
      </c>
      <c r="D17837">
        <v>23.39</v>
      </c>
      <c r="E17837">
        <v>-0.06</v>
      </c>
      <c r="F17837">
        <v>7</v>
      </c>
      <c r="G17837">
        <v>241.2</v>
      </c>
      <c r="H17837" t="s">
        <v>3237</v>
      </c>
      <c r="I17837" t="s">
        <v>10952</v>
      </c>
      <c r="J17837">
        <v>0</v>
      </c>
      <c r="K17837">
        <v>0</v>
      </c>
      <c r="L17837">
        <v>0</v>
      </c>
      <c r="M17837">
        <v>0</v>
      </c>
      <c r="N17837">
        <v>213.17</v>
      </c>
      <c r="O17837">
        <v>-0.16</v>
      </c>
      <c r="P17837">
        <v>-0.06</v>
      </c>
      <c r="Q17837">
        <v>-0.17</v>
      </c>
      <c r="R17837">
        <v>121.15</v>
      </c>
      <c r="S17837">
        <v>23.95</v>
      </c>
      <c r="T17837">
        <v>3.9059998989105198</v>
      </c>
      <c r="U17837">
        <v>459311</v>
      </c>
      <c r="V17837">
        <v>-118</v>
      </c>
      <c r="W17837">
        <v>100</v>
      </c>
    </row>
    <row r="17838" spans="1:23" x14ac:dyDescent="0.25">
      <c r="A17838" s="1">
        <v>0.62401388888888887</v>
      </c>
      <c r="B17838">
        <v>891.8</v>
      </c>
      <c r="C17838">
        <v>3354.86</v>
      </c>
      <c r="D17838">
        <v>23.14</v>
      </c>
      <c r="E17838">
        <v>-7.0000000000000007E-2</v>
      </c>
      <c r="F17838">
        <v>7</v>
      </c>
      <c r="G17838">
        <v>241.4</v>
      </c>
      <c r="H17838" t="s">
        <v>3217</v>
      </c>
      <c r="I17838" t="s">
        <v>4294</v>
      </c>
      <c r="J17838">
        <v>0</v>
      </c>
      <c r="K17838">
        <v>0</v>
      </c>
      <c r="L17838">
        <v>0</v>
      </c>
      <c r="M17838">
        <v>0</v>
      </c>
      <c r="N17838">
        <v>213.19</v>
      </c>
      <c r="O17838">
        <v>-0.14000000000000001</v>
      </c>
      <c r="P17838">
        <v>-7.0000000000000007E-2</v>
      </c>
      <c r="Q17838">
        <v>-0.14000000000000001</v>
      </c>
      <c r="R17838">
        <v>113.16</v>
      </c>
      <c r="S17838">
        <v>23.95</v>
      </c>
      <c r="T17838">
        <v>3.9059998989105198</v>
      </c>
      <c r="U17838">
        <v>459311</v>
      </c>
      <c r="V17838">
        <v>-118</v>
      </c>
      <c r="W17838">
        <v>100</v>
      </c>
    </row>
    <row r="17839" spans="1:23" x14ac:dyDescent="0.25">
      <c r="A17839" s="1">
        <v>0.6240144675925926</v>
      </c>
      <c r="B17839">
        <v>891.85</v>
      </c>
      <c r="C17839">
        <v>3355.18</v>
      </c>
      <c r="D17839">
        <v>22.9</v>
      </c>
      <c r="E17839">
        <v>-7.0000000000000007E-2</v>
      </c>
      <c r="F17839">
        <v>7</v>
      </c>
      <c r="G17839">
        <v>241.7</v>
      </c>
      <c r="H17839" t="s">
        <v>3689</v>
      </c>
      <c r="I17839" t="s">
        <v>4717</v>
      </c>
      <c r="J17839">
        <v>0</v>
      </c>
      <c r="K17839">
        <v>0</v>
      </c>
      <c r="L17839">
        <v>0</v>
      </c>
      <c r="M17839">
        <v>0</v>
      </c>
      <c r="N17839">
        <v>213.21</v>
      </c>
      <c r="O17839">
        <v>-0.13</v>
      </c>
      <c r="P17839">
        <v>-7.0000000000000007E-2</v>
      </c>
      <c r="Q17839">
        <v>-0.14000000000000001</v>
      </c>
      <c r="R17839">
        <v>99.24</v>
      </c>
      <c r="S17839">
        <v>23.95</v>
      </c>
      <c r="T17839">
        <v>3.9059998989105198</v>
      </c>
      <c r="U17839">
        <v>459311</v>
      </c>
      <c r="V17839">
        <v>-118</v>
      </c>
      <c r="W17839">
        <v>100</v>
      </c>
    </row>
    <row r="17840" spans="1:23" x14ac:dyDescent="0.25">
      <c r="A17840" s="1">
        <v>0.62401504629629634</v>
      </c>
      <c r="B17840">
        <v>891.9</v>
      </c>
      <c r="C17840">
        <v>3355.49</v>
      </c>
      <c r="D17840">
        <v>22.69</v>
      </c>
      <c r="E17840">
        <v>-7.0000000000000007E-2</v>
      </c>
      <c r="F17840">
        <v>9</v>
      </c>
      <c r="G17840">
        <v>242.1</v>
      </c>
      <c r="H17840" t="s">
        <v>3242</v>
      </c>
      <c r="I17840" t="s">
        <v>4167</v>
      </c>
      <c r="J17840">
        <v>0</v>
      </c>
      <c r="K17840">
        <v>0</v>
      </c>
      <c r="L17840">
        <v>0</v>
      </c>
      <c r="M17840">
        <v>0</v>
      </c>
      <c r="N17840">
        <v>213.23</v>
      </c>
      <c r="O17840">
        <v>-0.12</v>
      </c>
      <c r="P17840">
        <v>-7.0000000000000007E-2</v>
      </c>
      <c r="Q17840">
        <v>-0.12</v>
      </c>
      <c r="R17840">
        <v>86.73</v>
      </c>
      <c r="S17840">
        <v>23.95</v>
      </c>
      <c r="T17840">
        <v>3.9059998989105198</v>
      </c>
      <c r="U17840">
        <v>459311</v>
      </c>
      <c r="V17840">
        <v>-118</v>
      </c>
      <c r="W17840">
        <v>100</v>
      </c>
    </row>
    <row r="17841" spans="1:23" x14ac:dyDescent="0.25">
      <c r="A17841" s="1">
        <v>0.62401562499999996</v>
      </c>
      <c r="B17841">
        <v>891.95</v>
      </c>
      <c r="C17841">
        <v>3355.81</v>
      </c>
      <c r="D17841">
        <v>22.48</v>
      </c>
      <c r="E17841">
        <v>-7.0000000000000007E-2</v>
      </c>
      <c r="F17841">
        <v>9</v>
      </c>
      <c r="G17841">
        <v>242.4</v>
      </c>
      <c r="H17841" t="s">
        <v>3244</v>
      </c>
      <c r="I17841" t="s">
        <v>12445</v>
      </c>
      <c r="J17841">
        <v>0</v>
      </c>
      <c r="K17841">
        <v>0</v>
      </c>
      <c r="L17841">
        <v>0</v>
      </c>
      <c r="M17841">
        <v>0</v>
      </c>
      <c r="N17841">
        <v>213.25</v>
      </c>
      <c r="O17841">
        <v>-0.12</v>
      </c>
      <c r="P17841">
        <v>-7.0000000000000007E-2</v>
      </c>
      <c r="Q17841">
        <v>-0.12</v>
      </c>
      <c r="R17841">
        <v>79.989999999999995</v>
      </c>
      <c r="S17841">
        <v>23.95</v>
      </c>
      <c r="T17841">
        <v>3.9059998989105198</v>
      </c>
      <c r="U17841">
        <v>459311</v>
      </c>
      <c r="V17841">
        <v>-118</v>
      </c>
      <c r="W17841">
        <v>100</v>
      </c>
    </row>
    <row r="17842" spans="1:23" x14ac:dyDescent="0.25">
      <c r="A17842" s="1">
        <v>0.6240162037037037</v>
      </c>
      <c r="B17842">
        <v>892</v>
      </c>
      <c r="C17842">
        <v>3356.12</v>
      </c>
      <c r="D17842">
        <v>22.24</v>
      </c>
      <c r="E17842">
        <v>-7.0000000000000007E-2</v>
      </c>
      <c r="F17842">
        <v>9</v>
      </c>
      <c r="G17842">
        <v>242.7</v>
      </c>
      <c r="H17842" t="s">
        <v>7596</v>
      </c>
      <c r="I17842" t="s">
        <v>3696</v>
      </c>
      <c r="J17842">
        <v>0</v>
      </c>
      <c r="K17842">
        <v>0</v>
      </c>
      <c r="L17842">
        <v>0</v>
      </c>
      <c r="M17842">
        <v>0</v>
      </c>
      <c r="N17842">
        <v>213.24</v>
      </c>
      <c r="O17842">
        <v>-0.14000000000000001</v>
      </c>
      <c r="P17842">
        <v>-7.0000000000000007E-2</v>
      </c>
      <c r="Q17842">
        <v>-0.14000000000000001</v>
      </c>
      <c r="R17842">
        <v>73.459999999999994</v>
      </c>
      <c r="S17842">
        <v>23.95</v>
      </c>
      <c r="T17842">
        <v>3.9059998989105198</v>
      </c>
      <c r="U17842">
        <v>459311</v>
      </c>
      <c r="V17842">
        <v>-118</v>
      </c>
      <c r="W17842">
        <v>100</v>
      </c>
    </row>
    <row r="17843" spans="1:23" x14ac:dyDescent="0.25">
      <c r="A17843" s="1">
        <v>0.62401678240740743</v>
      </c>
      <c r="B17843">
        <v>892.05</v>
      </c>
      <c r="C17843">
        <v>3356.43</v>
      </c>
      <c r="D17843">
        <v>21.98</v>
      </c>
      <c r="E17843">
        <v>-0.08</v>
      </c>
      <c r="F17843">
        <v>9</v>
      </c>
      <c r="G17843">
        <v>243.1</v>
      </c>
      <c r="H17843" t="s">
        <v>4825</v>
      </c>
      <c r="I17843" t="s">
        <v>4289</v>
      </c>
      <c r="J17843">
        <v>0</v>
      </c>
      <c r="K17843">
        <v>0</v>
      </c>
      <c r="L17843">
        <v>0</v>
      </c>
      <c r="M17843">
        <v>0</v>
      </c>
      <c r="N17843">
        <v>213.23</v>
      </c>
      <c r="O17843">
        <v>-0.15</v>
      </c>
      <c r="P17843">
        <v>-0.08</v>
      </c>
      <c r="Q17843">
        <v>-0.15</v>
      </c>
      <c r="R17843">
        <v>68.23</v>
      </c>
      <c r="S17843">
        <v>23.95</v>
      </c>
      <c r="T17843">
        <v>3.9059998989105198</v>
      </c>
      <c r="U17843">
        <v>459311</v>
      </c>
      <c r="V17843">
        <v>-118</v>
      </c>
      <c r="W17843">
        <v>100</v>
      </c>
    </row>
    <row r="17844" spans="1:23" x14ac:dyDescent="0.25">
      <c r="A17844" s="1">
        <v>0.62401736111111106</v>
      </c>
      <c r="B17844">
        <v>892.1</v>
      </c>
      <c r="C17844">
        <v>3356.73</v>
      </c>
      <c r="D17844">
        <v>21.69</v>
      </c>
      <c r="E17844">
        <v>-0.04</v>
      </c>
      <c r="F17844">
        <v>9</v>
      </c>
      <c r="G17844">
        <v>243.3</v>
      </c>
      <c r="H17844" t="s">
        <v>3700</v>
      </c>
      <c r="I17844" t="s">
        <v>7622</v>
      </c>
      <c r="J17844">
        <v>0</v>
      </c>
      <c r="K17844">
        <v>0</v>
      </c>
      <c r="L17844">
        <v>0</v>
      </c>
      <c r="M17844">
        <v>0</v>
      </c>
      <c r="N17844">
        <v>213.22</v>
      </c>
      <c r="O17844">
        <v>-0.16</v>
      </c>
      <c r="P17844">
        <v>-0.04</v>
      </c>
      <c r="Q17844">
        <v>-0.16</v>
      </c>
      <c r="R17844">
        <v>66.849999999999994</v>
      </c>
      <c r="S17844">
        <v>23.95</v>
      </c>
      <c r="T17844">
        <v>3.9059998989105198</v>
      </c>
      <c r="U17844">
        <v>459311</v>
      </c>
      <c r="V17844">
        <v>-118</v>
      </c>
      <c r="W17844">
        <v>100</v>
      </c>
    </row>
    <row r="17845" spans="1:23" x14ac:dyDescent="0.25">
      <c r="A17845" s="1">
        <v>0.62401793981481479</v>
      </c>
      <c r="B17845">
        <v>892.15</v>
      </c>
      <c r="C17845">
        <v>3357.03</v>
      </c>
      <c r="D17845">
        <v>21.42</v>
      </c>
      <c r="E17845">
        <v>-0.04</v>
      </c>
      <c r="F17845">
        <v>9</v>
      </c>
      <c r="G17845">
        <v>243.5</v>
      </c>
      <c r="H17845" t="s">
        <v>4436</v>
      </c>
      <c r="I17845" t="s">
        <v>8275</v>
      </c>
      <c r="J17845">
        <v>0</v>
      </c>
      <c r="K17845">
        <v>0</v>
      </c>
      <c r="L17845">
        <v>0</v>
      </c>
      <c r="M17845">
        <v>0</v>
      </c>
      <c r="N17845">
        <v>213.21</v>
      </c>
      <c r="O17845">
        <v>-0.15</v>
      </c>
      <c r="P17845">
        <v>-0.04</v>
      </c>
      <c r="Q17845">
        <v>-0.15</v>
      </c>
      <c r="R17845">
        <v>64.209999999999994</v>
      </c>
      <c r="S17845">
        <v>23.95</v>
      </c>
      <c r="T17845">
        <v>3.9059998989105198</v>
      </c>
      <c r="U17845">
        <v>459311</v>
      </c>
      <c r="V17845">
        <v>-118</v>
      </c>
      <c r="W17845">
        <v>100</v>
      </c>
    </row>
    <row r="17846" spans="1:23" x14ac:dyDescent="0.25">
      <c r="A17846" s="1">
        <v>0.62401851851851853</v>
      </c>
      <c r="B17846">
        <v>892.2</v>
      </c>
      <c r="C17846">
        <v>3357.32</v>
      </c>
      <c r="D17846">
        <v>21.21</v>
      </c>
      <c r="E17846">
        <v>-0.04</v>
      </c>
      <c r="F17846">
        <v>9</v>
      </c>
      <c r="G17846">
        <v>243.7</v>
      </c>
      <c r="H17846" t="s">
        <v>4314</v>
      </c>
      <c r="I17846" t="s">
        <v>7624</v>
      </c>
      <c r="J17846">
        <v>0</v>
      </c>
      <c r="K17846">
        <v>0</v>
      </c>
      <c r="L17846">
        <v>0</v>
      </c>
      <c r="M17846">
        <v>0</v>
      </c>
      <c r="N17846">
        <v>213.2</v>
      </c>
      <c r="O17846">
        <v>-0.12</v>
      </c>
      <c r="P17846">
        <v>-0.04</v>
      </c>
      <c r="Q17846">
        <v>-0.12</v>
      </c>
      <c r="R17846">
        <v>62.3</v>
      </c>
      <c r="S17846">
        <v>23.95</v>
      </c>
      <c r="T17846">
        <v>3.9059998989105198</v>
      </c>
      <c r="U17846">
        <v>459311</v>
      </c>
      <c r="V17846">
        <v>-118</v>
      </c>
      <c r="W17846">
        <v>100</v>
      </c>
    </row>
    <row r="17847" spans="1:23" x14ac:dyDescent="0.25">
      <c r="A17847" s="1">
        <v>0.62401909722222226</v>
      </c>
      <c r="B17847">
        <v>892.25</v>
      </c>
      <c r="C17847">
        <v>3357.62</v>
      </c>
      <c r="D17847">
        <v>21.1</v>
      </c>
      <c r="E17847">
        <v>-0.04</v>
      </c>
      <c r="F17847">
        <v>9</v>
      </c>
      <c r="G17847">
        <v>243.8</v>
      </c>
      <c r="H17847" t="s">
        <v>4307</v>
      </c>
      <c r="I17847" t="s">
        <v>4619</v>
      </c>
      <c r="J17847">
        <v>0</v>
      </c>
      <c r="K17847">
        <v>0</v>
      </c>
      <c r="L17847">
        <v>0</v>
      </c>
      <c r="M17847">
        <v>0</v>
      </c>
      <c r="N17847">
        <v>213.19</v>
      </c>
      <c r="O17847">
        <v>-0.06</v>
      </c>
      <c r="P17847">
        <v>-0.04</v>
      </c>
      <c r="Q17847">
        <v>-0.06</v>
      </c>
      <c r="R17847">
        <v>63.47</v>
      </c>
      <c r="S17847">
        <v>23.95</v>
      </c>
      <c r="T17847">
        <v>3.9059998989105198</v>
      </c>
      <c r="U17847">
        <v>459311</v>
      </c>
      <c r="V17847">
        <v>-118</v>
      </c>
      <c r="W17847">
        <v>100</v>
      </c>
    </row>
    <row r="17848" spans="1:23" x14ac:dyDescent="0.25">
      <c r="A17848" s="1">
        <v>0.62401967592592589</v>
      </c>
      <c r="B17848">
        <v>892.3</v>
      </c>
      <c r="C17848">
        <v>3357.91</v>
      </c>
      <c r="D17848">
        <v>21.21</v>
      </c>
      <c r="E17848">
        <v>-0.03</v>
      </c>
      <c r="F17848">
        <v>9</v>
      </c>
      <c r="G17848">
        <v>244</v>
      </c>
      <c r="H17848" t="s">
        <v>4194</v>
      </c>
      <c r="I17848" t="s">
        <v>8023</v>
      </c>
      <c r="J17848">
        <v>0</v>
      </c>
      <c r="K17848">
        <v>0</v>
      </c>
      <c r="L17848">
        <v>0</v>
      </c>
      <c r="M17848">
        <v>0</v>
      </c>
      <c r="N17848">
        <v>213.18</v>
      </c>
      <c r="O17848">
        <v>0.06</v>
      </c>
      <c r="P17848">
        <v>-0.03</v>
      </c>
      <c r="Q17848">
        <v>0.06</v>
      </c>
      <c r="R17848">
        <v>65.84</v>
      </c>
      <c r="S17848">
        <v>23.95</v>
      </c>
      <c r="T17848">
        <v>3.9059998989105198</v>
      </c>
      <c r="U17848">
        <v>459311</v>
      </c>
      <c r="V17848">
        <v>-118</v>
      </c>
      <c r="W17848">
        <v>100</v>
      </c>
    </row>
    <row r="17849" spans="1:23" x14ac:dyDescent="0.25">
      <c r="A17849" s="1">
        <v>0.62402025462962962</v>
      </c>
      <c r="B17849">
        <v>892.35</v>
      </c>
      <c r="C17849">
        <v>3358.21</v>
      </c>
      <c r="D17849">
        <v>21.32</v>
      </c>
      <c r="E17849">
        <v>-0.03</v>
      </c>
      <c r="F17849">
        <v>9</v>
      </c>
      <c r="G17849">
        <v>244.1</v>
      </c>
      <c r="H17849" t="s">
        <v>4300</v>
      </c>
      <c r="I17849" t="s">
        <v>7884</v>
      </c>
      <c r="J17849">
        <v>0</v>
      </c>
      <c r="K17849">
        <v>0</v>
      </c>
      <c r="L17849">
        <v>0</v>
      </c>
      <c r="M17849">
        <v>0</v>
      </c>
      <c r="N17849">
        <v>213.17</v>
      </c>
      <c r="O17849">
        <v>0.06</v>
      </c>
      <c r="P17849">
        <v>-0.03</v>
      </c>
      <c r="Q17849">
        <v>0.06</v>
      </c>
      <c r="R17849">
        <v>69.900000000000006</v>
      </c>
      <c r="S17849">
        <v>23.95</v>
      </c>
      <c r="T17849">
        <v>3.9059998989105198</v>
      </c>
      <c r="U17849">
        <v>459311</v>
      </c>
      <c r="V17849">
        <v>-118</v>
      </c>
      <c r="W17849">
        <v>100</v>
      </c>
    </row>
    <row r="17850" spans="1:23" x14ac:dyDescent="0.25">
      <c r="A17850" s="1">
        <v>0.62402083333333336</v>
      </c>
      <c r="B17850">
        <v>892.4</v>
      </c>
      <c r="C17850">
        <v>3358.5</v>
      </c>
      <c r="D17850">
        <v>21.19</v>
      </c>
      <c r="E17850">
        <v>0</v>
      </c>
      <c r="F17850">
        <v>9</v>
      </c>
      <c r="G17850">
        <v>244.1</v>
      </c>
      <c r="H17850" t="s">
        <v>4730</v>
      </c>
      <c r="I17850" t="s">
        <v>5130</v>
      </c>
      <c r="J17850">
        <v>0</v>
      </c>
      <c r="K17850">
        <v>0</v>
      </c>
      <c r="L17850">
        <v>0</v>
      </c>
      <c r="M17850">
        <v>0</v>
      </c>
      <c r="N17850">
        <v>213.16</v>
      </c>
      <c r="O17850">
        <v>-7.0000000000000007E-2</v>
      </c>
      <c r="P17850">
        <v>0</v>
      </c>
      <c r="Q17850">
        <v>-7.0000000000000007E-2</v>
      </c>
      <c r="R17850">
        <v>77.290000000000006</v>
      </c>
      <c r="S17850">
        <v>23.95</v>
      </c>
      <c r="T17850">
        <v>3.9059998989105198</v>
      </c>
      <c r="U17850">
        <v>459311</v>
      </c>
      <c r="V17850">
        <v>-118</v>
      </c>
      <c r="W17850">
        <v>100</v>
      </c>
    </row>
    <row r="17851" spans="1:23" x14ac:dyDescent="0.25">
      <c r="A17851" s="1">
        <v>0.62402141203703698</v>
      </c>
      <c r="B17851">
        <v>892.45</v>
      </c>
      <c r="C17851">
        <v>3358.8</v>
      </c>
      <c r="D17851">
        <v>20.98</v>
      </c>
      <c r="E17851">
        <v>0</v>
      </c>
      <c r="F17851">
        <v>9</v>
      </c>
      <c r="G17851">
        <v>244.2</v>
      </c>
      <c r="H17851" t="s">
        <v>3969</v>
      </c>
      <c r="I17851" t="s">
        <v>4705</v>
      </c>
      <c r="J17851">
        <v>0</v>
      </c>
      <c r="K17851">
        <v>0</v>
      </c>
      <c r="L17851">
        <v>0</v>
      </c>
      <c r="M17851">
        <v>0</v>
      </c>
      <c r="N17851">
        <v>213.15</v>
      </c>
      <c r="O17851">
        <v>-0.12</v>
      </c>
      <c r="P17851">
        <v>0</v>
      </c>
      <c r="Q17851">
        <v>-0.12</v>
      </c>
      <c r="R17851">
        <v>87.87</v>
      </c>
      <c r="S17851">
        <v>23.95</v>
      </c>
      <c r="T17851">
        <v>3.9059998989105198</v>
      </c>
      <c r="U17851">
        <v>459311</v>
      </c>
      <c r="V17851">
        <v>-118</v>
      </c>
      <c r="W17851">
        <v>100</v>
      </c>
    </row>
    <row r="17852" spans="1:23" x14ac:dyDescent="0.25">
      <c r="A17852" s="1">
        <v>0.62402199074074072</v>
      </c>
      <c r="B17852">
        <v>892.5</v>
      </c>
      <c r="C17852">
        <v>3359.09</v>
      </c>
      <c r="D17852">
        <v>20.81</v>
      </c>
      <c r="E17852">
        <v>-0.02</v>
      </c>
      <c r="F17852">
        <v>9</v>
      </c>
      <c r="G17852">
        <v>244.2</v>
      </c>
      <c r="H17852" t="s">
        <v>4205</v>
      </c>
      <c r="I17852" t="s">
        <v>3877</v>
      </c>
      <c r="J17852">
        <v>0</v>
      </c>
      <c r="K17852">
        <v>0</v>
      </c>
      <c r="L17852">
        <v>0</v>
      </c>
      <c r="M17852">
        <v>0</v>
      </c>
      <c r="N17852">
        <v>213.14</v>
      </c>
      <c r="O17852">
        <v>-0.09</v>
      </c>
      <c r="P17852">
        <v>-0.02</v>
      </c>
      <c r="Q17852">
        <v>-0.1</v>
      </c>
      <c r="R17852">
        <v>98.47</v>
      </c>
      <c r="S17852">
        <v>23.95</v>
      </c>
      <c r="T17852">
        <v>3.9059998989105198</v>
      </c>
      <c r="U17852">
        <v>459311</v>
      </c>
      <c r="V17852">
        <v>-118</v>
      </c>
      <c r="W17852">
        <v>100</v>
      </c>
    </row>
    <row r="17853" spans="1:23" x14ac:dyDescent="0.25">
      <c r="A17853" s="1">
        <v>0.62402256944444445</v>
      </c>
      <c r="B17853">
        <v>892.55</v>
      </c>
      <c r="C17853">
        <v>3359.37</v>
      </c>
      <c r="D17853">
        <v>20.58</v>
      </c>
      <c r="E17853">
        <v>-0.02</v>
      </c>
      <c r="F17853">
        <v>9</v>
      </c>
      <c r="G17853">
        <v>244.3</v>
      </c>
      <c r="H17853" t="s">
        <v>3963</v>
      </c>
      <c r="I17853" t="s">
        <v>4184</v>
      </c>
      <c r="J17853">
        <v>0</v>
      </c>
      <c r="K17853">
        <v>0</v>
      </c>
      <c r="L17853">
        <v>0</v>
      </c>
      <c r="M17853">
        <v>0</v>
      </c>
      <c r="N17853">
        <v>213.13</v>
      </c>
      <c r="O17853">
        <v>-0.13</v>
      </c>
      <c r="P17853">
        <v>-0.02</v>
      </c>
      <c r="Q17853">
        <v>-0.13</v>
      </c>
      <c r="R17853">
        <v>113.3</v>
      </c>
      <c r="S17853">
        <v>23.95</v>
      </c>
      <c r="T17853">
        <v>3.9059998989105198</v>
      </c>
      <c r="U17853">
        <v>459311</v>
      </c>
      <c r="V17853">
        <v>-118</v>
      </c>
      <c r="W17853">
        <v>100</v>
      </c>
    </row>
    <row r="17854" spans="1:23" x14ac:dyDescent="0.25">
      <c r="A17854" s="1">
        <v>0.62402314814814819</v>
      </c>
      <c r="B17854">
        <v>892.6</v>
      </c>
      <c r="C17854">
        <v>3359.66</v>
      </c>
      <c r="D17854">
        <v>20.14</v>
      </c>
      <c r="E17854">
        <v>-0.05</v>
      </c>
      <c r="F17854">
        <v>9</v>
      </c>
      <c r="G17854">
        <v>244.6</v>
      </c>
      <c r="H17854" t="s">
        <v>3961</v>
      </c>
      <c r="I17854" t="s">
        <v>5071</v>
      </c>
      <c r="J17854">
        <v>0</v>
      </c>
      <c r="K17854">
        <v>0</v>
      </c>
      <c r="L17854">
        <v>0</v>
      </c>
      <c r="M17854">
        <v>0</v>
      </c>
      <c r="N17854">
        <v>213.12</v>
      </c>
      <c r="O17854">
        <v>-0.25</v>
      </c>
      <c r="P17854">
        <v>-0.05</v>
      </c>
      <c r="Q17854">
        <v>-0.25</v>
      </c>
      <c r="R17854">
        <v>119.12</v>
      </c>
      <c r="S17854">
        <v>23.95</v>
      </c>
      <c r="T17854">
        <v>3.9059998989105198</v>
      </c>
      <c r="U17854">
        <v>459311</v>
      </c>
      <c r="V17854">
        <v>-118</v>
      </c>
      <c r="W17854">
        <v>100</v>
      </c>
    </row>
    <row r="17855" spans="1:23" x14ac:dyDescent="0.25">
      <c r="A17855" s="1">
        <v>0.62402372685185181</v>
      </c>
      <c r="B17855">
        <v>892.65</v>
      </c>
      <c r="C17855">
        <v>3359.93</v>
      </c>
      <c r="D17855">
        <v>19.66</v>
      </c>
      <c r="E17855">
        <v>-0.05</v>
      </c>
      <c r="F17855">
        <v>9</v>
      </c>
      <c r="G17855">
        <v>244.8</v>
      </c>
      <c r="H17855" t="s">
        <v>3730</v>
      </c>
      <c r="I17855" t="s">
        <v>8067</v>
      </c>
      <c r="J17855">
        <v>0</v>
      </c>
      <c r="K17855">
        <v>0</v>
      </c>
      <c r="L17855">
        <v>0</v>
      </c>
      <c r="M17855">
        <v>0</v>
      </c>
      <c r="N17855">
        <v>213.11</v>
      </c>
      <c r="O17855">
        <v>-0.27</v>
      </c>
      <c r="P17855">
        <v>-0.05</v>
      </c>
      <c r="Q17855">
        <v>-0.27</v>
      </c>
      <c r="R17855">
        <v>113.22</v>
      </c>
      <c r="S17855">
        <v>23.95</v>
      </c>
      <c r="T17855">
        <v>3.9059998989105198</v>
      </c>
      <c r="U17855">
        <v>459311</v>
      </c>
      <c r="V17855">
        <v>-118</v>
      </c>
      <c r="W17855">
        <v>100</v>
      </c>
    </row>
    <row r="17856" spans="1:23" x14ac:dyDescent="0.25">
      <c r="A17856" s="1">
        <v>0.62402430555555555</v>
      </c>
      <c r="B17856">
        <v>892.7</v>
      </c>
      <c r="C17856">
        <v>3360.2</v>
      </c>
      <c r="D17856">
        <v>19.27</v>
      </c>
      <c r="E17856">
        <v>-0.03</v>
      </c>
      <c r="F17856">
        <v>9</v>
      </c>
      <c r="G17856">
        <v>244.9</v>
      </c>
      <c r="H17856" t="s">
        <v>4452</v>
      </c>
      <c r="I17856" t="s">
        <v>5126</v>
      </c>
      <c r="J17856">
        <v>0</v>
      </c>
      <c r="K17856">
        <v>0</v>
      </c>
      <c r="L17856">
        <v>0</v>
      </c>
      <c r="M17856">
        <v>0</v>
      </c>
      <c r="N17856">
        <v>213.11</v>
      </c>
      <c r="O17856">
        <v>-0.22</v>
      </c>
      <c r="P17856">
        <v>-0.03</v>
      </c>
      <c r="Q17856">
        <v>-0.22</v>
      </c>
      <c r="R17856">
        <v>115.53</v>
      </c>
      <c r="S17856">
        <v>23.95</v>
      </c>
      <c r="T17856">
        <v>3.9059998989105198</v>
      </c>
      <c r="U17856">
        <v>459311</v>
      </c>
      <c r="V17856">
        <v>-118</v>
      </c>
      <c r="W17856">
        <v>100</v>
      </c>
    </row>
    <row r="17857" spans="1:23" x14ac:dyDescent="0.25">
      <c r="A17857" s="1">
        <v>0.62402488425925928</v>
      </c>
      <c r="B17857">
        <v>892.75</v>
      </c>
      <c r="C17857">
        <v>3360.47</v>
      </c>
      <c r="D17857">
        <v>18.97</v>
      </c>
      <c r="E17857">
        <v>-0.02</v>
      </c>
      <c r="F17857">
        <v>9</v>
      </c>
      <c r="G17857">
        <v>245.1</v>
      </c>
      <c r="H17857" t="s">
        <v>3736</v>
      </c>
      <c r="I17857" t="s">
        <v>4189</v>
      </c>
      <c r="J17857">
        <v>0</v>
      </c>
      <c r="K17857">
        <v>0</v>
      </c>
      <c r="L17857">
        <v>0</v>
      </c>
      <c r="M17857">
        <v>0</v>
      </c>
      <c r="N17857">
        <v>213.11</v>
      </c>
      <c r="O17857">
        <v>-0.17</v>
      </c>
      <c r="P17857">
        <v>-0.02</v>
      </c>
      <c r="Q17857">
        <v>-0.17</v>
      </c>
      <c r="R17857">
        <v>117.77</v>
      </c>
      <c r="S17857">
        <v>23.95</v>
      </c>
      <c r="T17857">
        <v>3.9059998989105198</v>
      </c>
      <c r="U17857">
        <v>459311</v>
      </c>
      <c r="V17857">
        <v>-118</v>
      </c>
      <c r="W17857">
        <v>100</v>
      </c>
    </row>
    <row r="17858" spans="1:23" x14ac:dyDescent="0.25">
      <c r="A17858" s="1">
        <v>0.62402546296296302</v>
      </c>
      <c r="B17858">
        <v>892.8</v>
      </c>
      <c r="C17858">
        <v>3360.73</v>
      </c>
      <c r="D17858">
        <v>18.88</v>
      </c>
      <c r="E17858">
        <v>-0.01</v>
      </c>
      <c r="F17858">
        <v>9</v>
      </c>
      <c r="G17858">
        <v>245.1</v>
      </c>
      <c r="H17858" t="s">
        <v>3291</v>
      </c>
      <c r="I17858" t="s">
        <v>8058</v>
      </c>
      <c r="J17858">
        <v>0</v>
      </c>
      <c r="K17858">
        <v>0</v>
      </c>
      <c r="L17858">
        <v>0</v>
      </c>
      <c r="M17858">
        <v>0</v>
      </c>
      <c r="N17858">
        <v>213.11</v>
      </c>
      <c r="O17858">
        <v>-0.05</v>
      </c>
      <c r="P17858">
        <v>-0.01</v>
      </c>
      <c r="Q17858">
        <v>-0.05</v>
      </c>
      <c r="R17858">
        <v>129.11000000000001</v>
      </c>
      <c r="S17858">
        <v>23.95</v>
      </c>
      <c r="T17858">
        <v>3.9059998989105198</v>
      </c>
      <c r="U17858">
        <v>459311</v>
      </c>
      <c r="V17858">
        <v>-118</v>
      </c>
      <c r="W17858">
        <v>100</v>
      </c>
    </row>
    <row r="17859" spans="1:23" x14ac:dyDescent="0.25">
      <c r="A17859" s="1">
        <v>0.62402604166666664</v>
      </c>
      <c r="B17859">
        <v>892.85</v>
      </c>
      <c r="C17859">
        <v>3360.99</v>
      </c>
      <c r="D17859">
        <v>18.829999999999998</v>
      </c>
      <c r="E17859">
        <v>-0.01</v>
      </c>
      <c r="F17859">
        <v>9</v>
      </c>
      <c r="G17859">
        <v>245.2</v>
      </c>
      <c r="H17859" t="s">
        <v>4726</v>
      </c>
      <c r="I17859" t="s">
        <v>3862</v>
      </c>
      <c r="J17859">
        <v>0</v>
      </c>
      <c r="K17859">
        <v>0</v>
      </c>
      <c r="L17859">
        <v>0</v>
      </c>
      <c r="M17859">
        <v>0</v>
      </c>
      <c r="N17859">
        <v>213.11</v>
      </c>
      <c r="O17859">
        <v>-0.03</v>
      </c>
      <c r="P17859">
        <v>-0.01</v>
      </c>
      <c r="Q17859">
        <v>-0.03</v>
      </c>
      <c r="R17859">
        <v>139.69</v>
      </c>
      <c r="S17859">
        <v>23.95</v>
      </c>
      <c r="T17859">
        <v>3.9059998989105198</v>
      </c>
      <c r="U17859">
        <v>459311</v>
      </c>
      <c r="V17859">
        <v>-118</v>
      </c>
      <c r="W17859">
        <v>100</v>
      </c>
    </row>
    <row r="17860" spans="1:23" x14ac:dyDescent="0.25">
      <c r="A17860" s="1">
        <v>0.62402662037037038</v>
      </c>
      <c r="B17860">
        <v>892.9</v>
      </c>
      <c r="C17860">
        <v>3361.25</v>
      </c>
      <c r="D17860">
        <v>18.61</v>
      </c>
      <c r="E17860">
        <v>-0.02</v>
      </c>
      <c r="F17860">
        <v>9</v>
      </c>
      <c r="G17860">
        <v>245.2</v>
      </c>
      <c r="H17860" t="s">
        <v>3286</v>
      </c>
      <c r="I17860" t="s">
        <v>7861</v>
      </c>
      <c r="J17860">
        <v>0</v>
      </c>
      <c r="K17860">
        <v>0</v>
      </c>
      <c r="L17860">
        <v>0</v>
      </c>
      <c r="M17860">
        <v>0</v>
      </c>
      <c r="N17860">
        <v>213.1</v>
      </c>
      <c r="O17860">
        <v>-0.13</v>
      </c>
      <c r="P17860">
        <v>-0.02</v>
      </c>
      <c r="Q17860">
        <v>-0.12</v>
      </c>
      <c r="R17860">
        <v>144.16</v>
      </c>
      <c r="S17860">
        <v>23.95</v>
      </c>
      <c r="T17860">
        <v>3.9059998989105198</v>
      </c>
      <c r="U17860">
        <v>459311</v>
      </c>
      <c r="V17860">
        <v>-118</v>
      </c>
      <c r="W17860">
        <v>100</v>
      </c>
    </row>
    <row r="17861" spans="1:23" x14ac:dyDescent="0.25">
      <c r="A17861" s="1">
        <v>0.62402719907407411</v>
      </c>
      <c r="B17861">
        <v>892.95</v>
      </c>
      <c r="C17861">
        <v>3361.51</v>
      </c>
      <c r="D17861">
        <v>18.36</v>
      </c>
      <c r="E17861">
        <v>-0.02</v>
      </c>
      <c r="F17861">
        <v>9</v>
      </c>
      <c r="G17861">
        <v>245.3</v>
      </c>
      <c r="H17861" t="s">
        <v>3280</v>
      </c>
      <c r="I17861" t="s">
        <v>8278</v>
      </c>
      <c r="J17861">
        <v>0</v>
      </c>
      <c r="K17861">
        <v>0</v>
      </c>
      <c r="L17861">
        <v>0</v>
      </c>
      <c r="M17861">
        <v>0</v>
      </c>
      <c r="N17861">
        <v>213.1</v>
      </c>
      <c r="O17861">
        <v>-0.14000000000000001</v>
      </c>
      <c r="P17861">
        <v>-0.02</v>
      </c>
      <c r="Q17861">
        <v>-0.14000000000000001</v>
      </c>
      <c r="R17861">
        <v>132.82</v>
      </c>
      <c r="S17861">
        <v>23.95</v>
      </c>
      <c r="T17861">
        <v>3.9059998989105198</v>
      </c>
      <c r="U17861">
        <v>459311</v>
      </c>
      <c r="V17861">
        <v>-118</v>
      </c>
      <c r="W17861">
        <v>100</v>
      </c>
    </row>
    <row r="17862" spans="1:23" x14ac:dyDescent="0.25">
      <c r="A17862" s="1">
        <v>0.62402777777777774</v>
      </c>
      <c r="B17862">
        <v>893</v>
      </c>
      <c r="C17862">
        <v>3361.76</v>
      </c>
      <c r="D17862">
        <v>18.22</v>
      </c>
      <c r="E17862">
        <v>0</v>
      </c>
      <c r="F17862">
        <v>9</v>
      </c>
      <c r="G17862">
        <v>245.4</v>
      </c>
      <c r="H17862" t="s">
        <v>5052</v>
      </c>
      <c r="I17862" t="s">
        <v>4695</v>
      </c>
      <c r="J17862">
        <v>0</v>
      </c>
      <c r="K17862">
        <v>0</v>
      </c>
      <c r="L17862">
        <v>0</v>
      </c>
      <c r="M17862">
        <v>0</v>
      </c>
      <c r="N17862">
        <v>213.13</v>
      </c>
      <c r="O17862">
        <v>-0.08</v>
      </c>
      <c r="P17862">
        <v>0</v>
      </c>
      <c r="Q17862">
        <v>-0.08</v>
      </c>
      <c r="R17862">
        <v>132.91</v>
      </c>
      <c r="S17862">
        <v>23.95</v>
      </c>
      <c r="T17862">
        <v>3.9059998989105198</v>
      </c>
      <c r="U17862">
        <v>459311</v>
      </c>
      <c r="V17862">
        <v>-118</v>
      </c>
      <c r="W17862">
        <v>100</v>
      </c>
    </row>
    <row r="17863" spans="1:23" x14ac:dyDescent="0.25">
      <c r="A17863" s="1">
        <v>0.62402835648148147</v>
      </c>
      <c r="B17863">
        <v>893.05</v>
      </c>
      <c r="C17863">
        <v>3362.02</v>
      </c>
      <c r="D17863">
        <v>18.100000000000001</v>
      </c>
      <c r="E17863">
        <v>0</v>
      </c>
      <c r="F17863">
        <v>9</v>
      </c>
      <c r="G17863">
        <v>245.4</v>
      </c>
      <c r="H17863" t="s">
        <v>3750</v>
      </c>
      <c r="I17863" t="s">
        <v>3739</v>
      </c>
      <c r="J17863">
        <v>0</v>
      </c>
      <c r="K17863">
        <v>0</v>
      </c>
      <c r="L17863">
        <v>0</v>
      </c>
      <c r="M17863">
        <v>0</v>
      </c>
      <c r="N17863">
        <v>213.15</v>
      </c>
      <c r="O17863">
        <v>-7.0000000000000007E-2</v>
      </c>
      <c r="P17863">
        <v>0</v>
      </c>
      <c r="Q17863">
        <v>-7.0000000000000007E-2</v>
      </c>
      <c r="R17863">
        <v>140.21</v>
      </c>
      <c r="S17863">
        <v>23.95</v>
      </c>
      <c r="T17863">
        <v>3.9059998989105198</v>
      </c>
      <c r="U17863">
        <v>459311</v>
      </c>
      <c r="V17863">
        <v>-118</v>
      </c>
      <c r="W17863">
        <v>100</v>
      </c>
    </row>
    <row r="17864" spans="1:23" x14ac:dyDescent="0.25">
      <c r="A17864" s="1">
        <v>0.62402893518518521</v>
      </c>
      <c r="B17864">
        <v>893.1</v>
      </c>
      <c r="C17864">
        <v>3362.27</v>
      </c>
      <c r="D17864">
        <v>17.899999999999999</v>
      </c>
      <c r="E17864">
        <v>-0.01</v>
      </c>
      <c r="F17864">
        <v>9</v>
      </c>
      <c r="G17864">
        <v>245.4</v>
      </c>
      <c r="H17864" t="s">
        <v>8007</v>
      </c>
      <c r="I17864" t="s">
        <v>4843</v>
      </c>
      <c r="J17864">
        <v>0</v>
      </c>
      <c r="K17864">
        <v>0</v>
      </c>
      <c r="L17864">
        <v>0</v>
      </c>
      <c r="M17864">
        <v>0</v>
      </c>
      <c r="N17864">
        <v>213.17</v>
      </c>
      <c r="O17864">
        <v>-0.11</v>
      </c>
      <c r="P17864">
        <v>-0.01</v>
      </c>
      <c r="Q17864">
        <v>-0.11</v>
      </c>
      <c r="R17864">
        <v>142.44</v>
      </c>
      <c r="S17864">
        <v>23.95</v>
      </c>
      <c r="T17864">
        <v>3.9059998989105198</v>
      </c>
      <c r="U17864">
        <v>459311</v>
      </c>
      <c r="V17864">
        <v>-118</v>
      </c>
      <c r="W17864">
        <v>100</v>
      </c>
    </row>
    <row r="17865" spans="1:23" x14ac:dyDescent="0.25">
      <c r="A17865" s="1">
        <v>0.62402951388888894</v>
      </c>
      <c r="B17865">
        <v>893.15</v>
      </c>
      <c r="C17865">
        <v>3362.51</v>
      </c>
      <c r="D17865">
        <v>17.78</v>
      </c>
      <c r="E17865">
        <v>-0.01</v>
      </c>
      <c r="F17865">
        <v>9</v>
      </c>
      <c r="G17865">
        <v>245.5</v>
      </c>
      <c r="H17865" t="s">
        <v>3752</v>
      </c>
      <c r="I17865" t="s">
        <v>5119</v>
      </c>
      <c r="J17865">
        <v>0</v>
      </c>
      <c r="K17865">
        <v>0</v>
      </c>
      <c r="L17865">
        <v>0</v>
      </c>
      <c r="M17865">
        <v>0</v>
      </c>
      <c r="N17865">
        <v>213.19</v>
      </c>
      <c r="O17865">
        <v>-7.0000000000000007E-2</v>
      </c>
      <c r="P17865">
        <v>-0.01</v>
      </c>
      <c r="Q17865">
        <v>-7.0000000000000007E-2</v>
      </c>
      <c r="R17865">
        <v>169.17</v>
      </c>
      <c r="S17865">
        <v>23.95</v>
      </c>
      <c r="T17865">
        <v>3.9059998989105198</v>
      </c>
      <c r="U17865">
        <v>459311</v>
      </c>
      <c r="V17865">
        <v>-118</v>
      </c>
      <c r="W17865">
        <v>100</v>
      </c>
    </row>
    <row r="17866" spans="1:23" x14ac:dyDescent="0.25">
      <c r="A17866" s="1">
        <v>0.62403009259259257</v>
      </c>
      <c r="B17866">
        <v>893.2</v>
      </c>
      <c r="C17866">
        <v>3362.76</v>
      </c>
      <c r="D17866">
        <v>17.89</v>
      </c>
      <c r="E17866">
        <v>0</v>
      </c>
      <c r="F17866">
        <v>9</v>
      </c>
      <c r="G17866">
        <v>245.5</v>
      </c>
      <c r="H17866" t="s">
        <v>3754</v>
      </c>
      <c r="I17866" t="s">
        <v>4201</v>
      </c>
      <c r="J17866">
        <v>0</v>
      </c>
      <c r="K17866">
        <v>0</v>
      </c>
      <c r="L17866">
        <v>0</v>
      </c>
      <c r="M17866">
        <v>0</v>
      </c>
      <c r="N17866">
        <v>213.22</v>
      </c>
      <c r="O17866">
        <v>7.0000000000000007E-2</v>
      </c>
      <c r="P17866">
        <v>0</v>
      </c>
      <c r="Q17866">
        <v>0.06</v>
      </c>
      <c r="R17866">
        <v>230.29</v>
      </c>
      <c r="S17866">
        <v>23.95</v>
      </c>
      <c r="T17866">
        <v>3.9059998989105198</v>
      </c>
      <c r="U17866">
        <v>459311</v>
      </c>
      <c r="V17866">
        <v>-118</v>
      </c>
      <c r="W17866">
        <v>100</v>
      </c>
    </row>
    <row r="17867" spans="1:23" x14ac:dyDescent="0.25">
      <c r="A17867" s="1">
        <v>0.6240306712962963</v>
      </c>
      <c r="B17867">
        <v>893.25</v>
      </c>
      <c r="C17867">
        <v>3363.01</v>
      </c>
      <c r="D17867">
        <v>18.04</v>
      </c>
      <c r="E17867">
        <v>0</v>
      </c>
      <c r="F17867">
        <v>9</v>
      </c>
      <c r="G17867">
        <v>245.5</v>
      </c>
      <c r="H17867" t="s">
        <v>4644</v>
      </c>
      <c r="I17867" t="s">
        <v>7877</v>
      </c>
      <c r="J17867">
        <v>0</v>
      </c>
      <c r="K17867">
        <v>0</v>
      </c>
      <c r="L17867">
        <v>0</v>
      </c>
      <c r="M17867">
        <v>0</v>
      </c>
      <c r="N17867">
        <v>213.26</v>
      </c>
      <c r="O17867">
        <v>0.08</v>
      </c>
      <c r="P17867">
        <v>0</v>
      </c>
      <c r="Q17867">
        <v>0.08</v>
      </c>
      <c r="R17867">
        <v>292.43</v>
      </c>
      <c r="S17867">
        <v>23.95</v>
      </c>
      <c r="T17867">
        <v>3.9059998989105198</v>
      </c>
      <c r="U17867">
        <v>459311</v>
      </c>
      <c r="V17867">
        <v>-118</v>
      </c>
      <c r="W17867">
        <v>100</v>
      </c>
    </row>
    <row r="17868" spans="1:23" x14ac:dyDescent="0.25">
      <c r="A17868" s="1">
        <v>0.62403125000000004</v>
      </c>
      <c r="B17868">
        <v>893.3</v>
      </c>
      <c r="C17868">
        <v>3363.26</v>
      </c>
      <c r="D17868">
        <v>18.010000000000002</v>
      </c>
      <c r="E17868">
        <v>0.01</v>
      </c>
      <c r="F17868">
        <v>9</v>
      </c>
      <c r="G17868">
        <v>245.4</v>
      </c>
      <c r="H17868" t="s">
        <v>4212</v>
      </c>
      <c r="I17868" t="s">
        <v>3849</v>
      </c>
      <c r="J17868">
        <v>0</v>
      </c>
      <c r="K17868">
        <v>0</v>
      </c>
      <c r="L17868">
        <v>0</v>
      </c>
      <c r="M17868">
        <v>0</v>
      </c>
      <c r="N17868">
        <v>213.29</v>
      </c>
      <c r="O17868">
        <v>-0.02</v>
      </c>
      <c r="P17868">
        <v>0.01</v>
      </c>
      <c r="Q17868">
        <v>-0.02</v>
      </c>
      <c r="R17868">
        <v>450.43</v>
      </c>
      <c r="S17868">
        <v>23.95</v>
      </c>
      <c r="T17868">
        <v>3.9059998989105198</v>
      </c>
      <c r="U17868">
        <v>459311</v>
      </c>
      <c r="V17868">
        <v>-118</v>
      </c>
      <c r="W17868">
        <v>100</v>
      </c>
    </row>
    <row r="17869" spans="1:23" x14ac:dyDescent="0.25">
      <c r="A17869" s="1">
        <v>0.62403182870370366</v>
      </c>
      <c r="B17869">
        <v>893.35</v>
      </c>
      <c r="C17869">
        <v>3363.51</v>
      </c>
      <c r="D17869">
        <v>17.96</v>
      </c>
      <c r="E17869">
        <v>0.01</v>
      </c>
      <c r="F17869">
        <v>9</v>
      </c>
      <c r="G17869">
        <v>245.4</v>
      </c>
      <c r="H17869" t="s">
        <v>4213</v>
      </c>
      <c r="I17869" t="s">
        <v>7952</v>
      </c>
      <c r="J17869">
        <v>0</v>
      </c>
      <c r="K17869">
        <v>0</v>
      </c>
      <c r="L17869">
        <v>0</v>
      </c>
      <c r="M17869">
        <v>0</v>
      </c>
      <c r="N17869">
        <v>213.32</v>
      </c>
      <c r="O17869">
        <v>-0.03</v>
      </c>
      <c r="P17869">
        <v>0.01</v>
      </c>
      <c r="Q17869">
        <v>-0.03</v>
      </c>
      <c r="R17869">
        <v>628.85</v>
      </c>
      <c r="S17869">
        <v>23.95</v>
      </c>
      <c r="T17869">
        <v>3.9059998989105198</v>
      </c>
      <c r="U17869">
        <v>459311</v>
      </c>
      <c r="V17869">
        <v>-118</v>
      </c>
      <c r="W17869">
        <v>100</v>
      </c>
    </row>
    <row r="17870" spans="1:23" x14ac:dyDescent="0.25">
      <c r="A17870" s="1">
        <v>0.6240324074074074</v>
      </c>
      <c r="B17870">
        <v>893.4</v>
      </c>
      <c r="C17870">
        <v>3363.76</v>
      </c>
      <c r="D17870">
        <v>18.05</v>
      </c>
      <c r="E17870">
        <v>0.01</v>
      </c>
      <c r="F17870">
        <v>9</v>
      </c>
      <c r="G17870">
        <v>245.3</v>
      </c>
      <c r="H17870" t="s">
        <v>4214</v>
      </c>
      <c r="I17870" t="s">
        <v>8333</v>
      </c>
      <c r="J17870">
        <v>0</v>
      </c>
      <c r="K17870">
        <v>0</v>
      </c>
      <c r="L17870">
        <v>0</v>
      </c>
      <c r="M17870">
        <v>0</v>
      </c>
      <c r="N17870">
        <v>213.35</v>
      </c>
      <c r="O17870">
        <v>0.05</v>
      </c>
      <c r="P17870">
        <v>0.01</v>
      </c>
      <c r="Q17870">
        <v>0.05</v>
      </c>
      <c r="R17870">
        <v>929.42</v>
      </c>
      <c r="S17870">
        <v>23.95</v>
      </c>
      <c r="T17870">
        <v>3.9059998989105198</v>
      </c>
      <c r="U17870">
        <v>459311</v>
      </c>
      <c r="V17870">
        <v>-118</v>
      </c>
      <c r="W17870">
        <v>100</v>
      </c>
    </row>
    <row r="17871" spans="1:23" x14ac:dyDescent="0.25">
      <c r="A17871" s="1">
        <v>0.62403298611111113</v>
      </c>
      <c r="B17871">
        <v>893.45</v>
      </c>
      <c r="C17871">
        <v>3364.01</v>
      </c>
      <c r="D17871">
        <v>18.12</v>
      </c>
      <c r="E17871">
        <v>0.01</v>
      </c>
      <c r="F17871">
        <v>9</v>
      </c>
      <c r="G17871">
        <v>245.3</v>
      </c>
      <c r="H17871" t="s">
        <v>3765</v>
      </c>
      <c r="I17871" t="s">
        <v>8196</v>
      </c>
      <c r="J17871">
        <v>0</v>
      </c>
      <c r="K17871">
        <v>0</v>
      </c>
      <c r="L17871">
        <v>0</v>
      </c>
      <c r="M17871">
        <v>0</v>
      </c>
      <c r="N17871">
        <v>213.38</v>
      </c>
      <c r="O17871">
        <v>0.04</v>
      </c>
      <c r="P17871">
        <v>0.01</v>
      </c>
      <c r="Q17871">
        <v>0.04</v>
      </c>
      <c r="R17871">
        <v>1000</v>
      </c>
      <c r="S17871">
        <v>23.95</v>
      </c>
      <c r="T17871">
        <v>3.9059998989105198</v>
      </c>
      <c r="U17871">
        <v>459311</v>
      </c>
      <c r="V17871">
        <v>-118</v>
      </c>
      <c r="W17871">
        <v>100</v>
      </c>
    </row>
    <row r="17872" spans="1:23" x14ac:dyDescent="0.25">
      <c r="A17872" s="1">
        <v>0.62403356481481487</v>
      </c>
      <c r="B17872">
        <v>893.5</v>
      </c>
      <c r="C17872">
        <v>3364.26</v>
      </c>
      <c r="D17872">
        <v>18.079999999999998</v>
      </c>
      <c r="E17872">
        <v>0.04</v>
      </c>
      <c r="F17872">
        <v>9</v>
      </c>
      <c r="G17872">
        <v>245.1</v>
      </c>
      <c r="H17872" t="s">
        <v>4278</v>
      </c>
      <c r="I17872" t="s">
        <v>7650</v>
      </c>
      <c r="J17872">
        <v>0</v>
      </c>
      <c r="K17872">
        <v>0</v>
      </c>
      <c r="L17872">
        <v>0</v>
      </c>
      <c r="M17872">
        <v>0</v>
      </c>
      <c r="N17872">
        <v>213.41</v>
      </c>
      <c r="O17872">
        <v>-0.03</v>
      </c>
      <c r="P17872">
        <v>0.04</v>
      </c>
      <c r="Q17872">
        <v>-0.02</v>
      </c>
      <c r="R17872">
        <v>608.71</v>
      </c>
      <c r="S17872">
        <v>23.95</v>
      </c>
      <c r="T17872">
        <v>3.9059998989105198</v>
      </c>
      <c r="U17872">
        <v>459311</v>
      </c>
      <c r="V17872">
        <v>-118</v>
      </c>
      <c r="W17872">
        <v>100</v>
      </c>
    </row>
    <row r="17873" spans="1:23" x14ac:dyDescent="0.25">
      <c r="A17873" s="1">
        <v>0.62403414351851849</v>
      </c>
      <c r="B17873">
        <v>893.55</v>
      </c>
      <c r="C17873">
        <v>3364.51</v>
      </c>
      <c r="D17873">
        <v>17.96</v>
      </c>
      <c r="E17873">
        <v>0.04</v>
      </c>
      <c r="F17873">
        <v>9</v>
      </c>
      <c r="G17873">
        <v>244.9</v>
      </c>
      <c r="H17873" t="s">
        <v>3261</v>
      </c>
      <c r="I17873" t="s">
        <v>5010</v>
      </c>
      <c r="J17873">
        <v>0</v>
      </c>
      <c r="K17873">
        <v>0</v>
      </c>
      <c r="L17873">
        <v>0</v>
      </c>
      <c r="M17873">
        <v>0</v>
      </c>
      <c r="N17873">
        <v>213.43</v>
      </c>
      <c r="O17873">
        <v>-7.0000000000000007E-2</v>
      </c>
      <c r="P17873">
        <v>0.04</v>
      </c>
      <c r="Q17873">
        <v>-7.0000000000000007E-2</v>
      </c>
      <c r="R17873">
        <v>334.5</v>
      </c>
      <c r="S17873">
        <v>23.95</v>
      </c>
      <c r="T17873">
        <v>3.9059998989105198</v>
      </c>
      <c r="U17873">
        <v>459311</v>
      </c>
      <c r="V17873">
        <v>-118</v>
      </c>
      <c r="W17873">
        <v>100</v>
      </c>
    </row>
    <row r="17874" spans="1:23" x14ac:dyDescent="0.25">
      <c r="A17874" s="1">
        <v>0.62403472222222223</v>
      </c>
      <c r="B17874">
        <v>893.6</v>
      </c>
      <c r="C17874">
        <v>3364.76</v>
      </c>
      <c r="D17874">
        <v>17.8</v>
      </c>
      <c r="E17874">
        <v>0</v>
      </c>
      <c r="F17874">
        <v>9</v>
      </c>
      <c r="G17874">
        <v>244.9</v>
      </c>
      <c r="H17874" t="s">
        <v>4276</v>
      </c>
      <c r="I17874" t="s">
        <v>2254</v>
      </c>
      <c r="J17874">
        <v>0</v>
      </c>
      <c r="K17874">
        <v>0</v>
      </c>
      <c r="L17874">
        <v>0</v>
      </c>
      <c r="M17874">
        <v>0</v>
      </c>
      <c r="N17874">
        <v>213.45</v>
      </c>
      <c r="O17874">
        <v>-0.09</v>
      </c>
      <c r="P17874">
        <v>0</v>
      </c>
      <c r="Q17874">
        <v>-0.09</v>
      </c>
      <c r="R17874">
        <v>311.63</v>
      </c>
      <c r="S17874">
        <v>23.95</v>
      </c>
      <c r="T17874">
        <v>3.9059998989105198</v>
      </c>
      <c r="U17874">
        <v>459311</v>
      </c>
      <c r="V17874">
        <v>-118</v>
      </c>
      <c r="W17874">
        <v>100</v>
      </c>
    </row>
    <row r="17875" spans="1:23" x14ac:dyDescent="0.25">
      <c r="A17875" s="1">
        <v>0.62403530092592596</v>
      </c>
      <c r="B17875">
        <v>893.65</v>
      </c>
      <c r="C17875">
        <v>3365.01</v>
      </c>
      <c r="D17875">
        <v>17.54</v>
      </c>
      <c r="E17875">
        <v>0</v>
      </c>
      <c r="F17875">
        <v>9</v>
      </c>
      <c r="G17875">
        <v>244.9</v>
      </c>
      <c r="H17875" t="s">
        <v>3941</v>
      </c>
      <c r="I17875" t="s">
        <v>4892</v>
      </c>
      <c r="J17875">
        <v>0</v>
      </c>
      <c r="K17875">
        <v>0</v>
      </c>
      <c r="L17875">
        <v>0</v>
      </c>
      <c r="M17875">
        <v>0</v>
      </c>
      <c r="N17875">
        <v>213.47</v>
      </c>
      <c r="O17875">
        <v>-0.15</v>
      </c>
      <c r="P17875">
        <v>0</v>
      </c>
      <c r="Q17875">
        <v>-0.15</v>
      </c>
      <c r="R17875">
        <v>274.17</v>
      </c>
      <c r="S17875">
        <v>23.95</v>
      </c>
      <c r="T17875">
        <v>3.9059998989105198</v>
      </c>
      <c r="U17875">
        <v>459311</v>
      </c>
      <c r="V17875">
        <v>-118</v>
      </c>
      <c r="W17875">
        <v>100</v>
      </c>
    </row>
    <row r="17876" spans="1:23" x14ac:dyDescent="0.25">
      <c r="A17876" s="1">
        <v>0.62403587962962959</v>
      </c>
      <c r="B17876">
        <v>893.7</v>
      </c>
      <c r="C17876">
        <v>3365.25</v>
      </c>
      <c r="D17876">
        <v>17.03</v>
      </c>
      <c r="E17876">
        <v>-0.02</v>
      </c>
      <c r="F17876">
        <v>9</v>
      </c>
      <c r="G17876">
        <v>245</v>
      </c>
      <c r="H17876" t="s">
        <v>3770</v>
      </c>
      <c r="I17876" t="s">
        <v>2046</v>
      </c>
      <c r="J17876">
        <v>0</v>
      </c>
      <c r="K17876">
        <v>0</v>
      </c>
      <c r="L17876">
        <v>0</v>
      </c>
      <c r="M17876">
        <v>0</v>
      </c>
      <c r="N17876">
        <v>213.49</v>
      </c>
      <c r="O17876">
        <v>-0.28999999999999998</v>
      </c>
      <c r="P17876">
        <v>-0.02</v>
      </c>
      <c r="Q17876">
        <v>-0.28999999999999998</v>
      </c>
      <c r="R17876">
        <v>292.3</v>
      </c>
      <c r="S17876">
        <v>23.95</v>
      </c>
      <c r="T17876">
        <v>3.9059998989105198</v>
      </c>
      <c r="U17876">
        <v>459311</v>
      </c>
      <c r="V17876">
        <v>-118</v>
      </c>
      <c r="W17876">
        <v>100</v>
      </c>
    </row>
    <row r="17877" spans="1:23" x14ac:dyDescent="0.25">
      <c r="A17877" s="1">
        <v>0.62403645833333332</v>
      </c>
      <c r="B17877">
        <v>893.75</v>
      </c>
      <c r="C17877">
        <v>3365.48</v>
      </c>
      <c r="D17877">
        <v>16.61</v>
      </c>
      <c r="E17877">
        <v>-0.02</v>
      </c>
      <c r="F17877">
        <v>9</v>
      </c>
      <c r="G17877">
        <v>245.1</v>
      </c>
      <c r="H17877" t="s">
        <v>3771</v>
      </c>
      <c r="I17877" t="s">
        <v>2044</v>
      </c>
      <c r="J17877">
        <v>0</v>
      </c>
      <c r="K17877">
        <v>0</v>
      </c>
      <c r="L17877">
        <v>0</v>
      </c>
      <c r="M17877">
        <v>0</v>
      </c>
      <c r="N17877">
        <v>213.49</v>
      </c>
      <c r="O17877">
        <v>-0.24</v>
      </c>
      <c r="P17877">
        <v>-0.02</v>
      </c>
      <c r="Q17877">
        <v>-0.24</v>
      </c>
      <c r="R17877">
        <v>354.62</v>
      </c>
      <c r="S17877">
        <v>23.95</v>
      </c>
      <c r="T17877">
        <v>3.9059998989105198</v>
      </c>
      <c r="U17877">
        <v>459311</v>
      </c>
      <c r="V17877">
        <v>-118</v>
      </c>
      <c r="W17877">
        <v>100</v>
      </c>
    </row>
    <row r="17878" spans="1:23" x14ac:dyDescent="0.25">
      <c r="A17878" s="1">
        <v>0.62403703703703706</v>
      </c>
      <c r="B17878">
        <v>893.8</v>
      </c>
      <c r="C17878">
        <v>3365.71</v>
      </c>
      <c r="D17878">
        <v>16.670000000000002</v>
      </c>
      <c r="E17878">
        <v>0.03</v>
      </c>
      <c r="F17878">
        <v>9</v>
      </c>
      <c r="G17878">
        <v>244.9</v>
      </c>
      <c r="H17878" t="s">
        <v>3772</v>
      </c>
      <c r="I17878" t="s">
        <v>3097</v>
      </c>
      <c r="J17878">
        <v>0</v>
      </c>
      <c r="K17878">
        <v>0</v>
      </c>
      <c r="L17878">
        <v>0</v>
      </c>
      <c r="M17878">
        <v>0</v>
      </c>
      <c r="N17878">
        <v>213.5</v>
      </c>
      <c r="O17878">
        <v>0.04</v>
      </c>
      <c r="P17878">
        <v>0.03</v>
      </c>
      <c r="Q17878">
        <v>0.03</v>
      </c>
      <c r="R17878">
        <v>235.36</v>
      </c>
      <c r="S17878">
        <v>23.95</v>
      </c>
      <c r="T17878">
        <v>3.9059998989105198</v>
      </c>
      <c r="U17878">
        <v>459311</v>
      </c>
      <c r="V17878">
        <v>-118</v>
      </c>
      <c r="W17878">
        <v>100</v>
      </c>
    </row>
    <row r="17879" spans="1:23" x14ac:dyDescent="0.25">
      <c r="A17879" s="1">
        <v>0.62403761574074079</v>
      </c>
      <c r="B17879">
        <v>893.85</v>
      </c>
      <c r="C17879">
        <v>3365.95</v>
      </c>
      <c r="D17879">
        <v>16.88</v>
      </c>
      <c r="E17879">
        <v>0.04</v>
      </c>
      <c r="F17879">
        <v>9</v>
      </c>
      <c r="G17879">
        <v>244.6</v>
      </c>
      <c r="H17879" t="s">
        <v>3775</v>
      </c>
      <c r="I17879" t="s">
        <v>1518</v>
      </c>
      <c r="J17879">
        <v>0</v>
      </c>
      <c r="K17879">
        <v>0</v>
      </c>
      <c r="L17879">
        <v>0</v>
      </c>
      <c r="M17879">
        <v>0</v>
      </c>
      <c r="N17879">
        <v>213.52</v>
      </c>
      <c r="O17879">
        <v>0.12</v>
      </c>
      <c r="P17879">
        <v>0.04</v>
      </c>
      <c r="Q17879">
        <v>0.12</v>
      </c>
      <c r="R17879">
        <v>191.9</v>
      </c>
      <c r="S17879">
        <v>23.95</v>
      </c>
      <c r="T17879">
        <v>3.9059998989105198</v>
      </c>
      <c r="U17879">
        <v>459311</v>
      </c>
      <c r="V17879">
        <v>-118</v>
      </c>
      <c r="W17879">
        <v>100</v>
      </c>
    </row>
    <row r="17880" spans="1:23" x14ac:dyDescent="0.25">
      <c r="A17880" s="1">
        <v>0.62403819444444442</v>
      </c>
      <c r="B17880">
        <v>893.9</v>
      </c>
      <c r="C17880">
        <v>3366.18</v>
      </c>
      <c r="D17880">
        <v>16.989999999999998</v>
      </c>
      <c r="E17880">
        <v>0.05</v>
      </c>
      <c r="F17880">
        <v>7</v>
      </c>
      <c r="G17880">
        <v>244.4</v>
      </c>
      <c r="H17880" t="s">
        <v>8300</v>
      </c>
      <c r="I17880" t="s">
        <v>5109</v>
      </c>
      <c r="J17880">
        <v>0</v>
      </c>
      <c r="K17880">
        <v>0</v>
      </c>
      <c r="L17880">
        <v>0</v>
      </c>
      <c r="M17880">
        <v>0</v>
      </c>
      <c r="N17880">
        <v>213.54</v>
      </c>
      <c r="O17880">
        <v>7.0000000000000007E-2</v>
      </c>
      <c r="P17880">
        <v>0.05</v>
      </c>
      <c r="Q17880">
        <v>0.06</v>
      </c>
      <c r="R17880">
        <v>148.72</v>
      </c>
      <c r="S17880">
        <v>23.95</v>
      </c>
      <c r="T17880">
        <v>3.9059998989105198</v>
      </c>
      <c r="U17880">
        <v>459311</v>
      </c>
      <c r="V17880">
        <v>-118</v>
      </c>
      <c r="W17880">
        <v>100</v>
      </c>
    </row>
    <row r="17881" spans="1:23" x14ac:dyDescent="0.25">
      <c r="A17881" s="1">
        <v>0.62403877314814815</v>
      </c>
      <c r="B17881">
        <v>893.95</v>
      </c>
      <c r="C17881">
        <v>3366.42</v>
      </c>
      <c r="D17881">
        <v>17.079999999999998</v>
      </c>
      <c r="E17881">
        <v>0.05</v>
      </c>
      <c r="F17881">
        <v>7</v>
      </c>
      <c r="G17881">
        <v>244.1</v>
      </c>
      <c r="H17881" t="s">
        <v>3937</v>
      </c>
      <c r="I17881" t="s">
        <v>1492</v>
      </c>
      <c r="J17881">
        <v>0</v>
      </c>
      <c r="K17881">
        <v>0</v>
      </c>
      <c r="L17881">
        <v>0</v>
      </c>
      <c r="M17881">
        <v>0</v>
      </c>
      <c r="N17881">
        <v>213.56</v>
      </c>
      <c r="O17881">
        <v>0.05</v>
      </c>
      <c r="P17881">
        <v>0.05</v>
      </c>
      <c r="Q17881">
        <v>0.05</v>
      </c>
      <c r="R17881">
        <v>118.66</v>
      </c>
      <c r="S17881">
        <v>23.95</v>
      </c>
      <c r="T17881">
        <v>3.9059998989105198</v>
      </c>
      <c r="U17881">
        <v>459311</v>
      </c>
      <c r="V17881">
        <v>-118</v>
      </c>
      <c r="W17881">
        <v>100</v>
      </c>
    </row>
    <row r="17882" spans="1:23" x14ac:dyDescent="0.25">
      <c r="A17882" s="1">
        <v>0.62403935185185189</v>
      </c>
      <c r="B17882">
        <v>894</v>
      </c>
      <c r="C17882">
        <v>3366.65</v>
      </c>
      <c r="D17882">
        <v>17.059999999999999</v>
      </c>
      <c r="E17882">
        <v>0.05</v>
      </c>
      <c r="F17882">
        <v>7</v>
      </c>
      <c r="G17882">
        <v>243.8</v>
      </c>
      <c r="H17882" t="s">
        <v>4859</v>
      </c>
      <c r="I17882" t="s">
        <v>3842</v>
      </c>
      <c r="J17882">
        <v>0</v>
      </c>
      <c r="K17882">
        <v>0</v>
      </c>
      <c r="L17882">
        <v>0</v>
      </c>
      <c r="M17882">
        <v>0</v>
      </c>
      <c r="N17882">
        <v>213.6</v>
      </c>
      <c r="O17882">
        <v>-0.01</v>
      </c>
      <c r="P17882">
        <v>0.05</v>
      </c>
      <c r="Q17882">
        <v>-0.01</v>
      </c>
      <c r="R17882">
        <v>98.25</v>
      </c>
      <c r="S17882">
        <v>23.95</v>
      </c>
      <c r="T17882">
        <v>3.9059998989105198</v>
      </c>
      <c r="U17882">
        <v>459311</v>
      </c>
      <c r="V17882">
        <v>-118</v>
      </c>
      <c r="W17882">
        <v>100</v>
      </c>
    </row>
    <row r="17883" spans="1:23" x14ac:dyDescent="0.25">
      <c r="A17883" s="1">
        <v>0.62403993055555551</v>
      </c>
      <c r="B17883">
        <v>894.05</v>
      </c>
      <c r="C17883">
        <v>3366.89</v>
      </c>
      <c r="D17883">
        <v>17.05</v>
      </c>
      <c r="E17883">
        <v>0.05</v>
      </c>
      <c r="F17883">
        <v>7</v>
      </c>
      <c r="G17883">
        <v>243.5</v>
      </c>
      <c r="H17883" t="s">
        <v>3789</v>
      </c>
      <c r="I17883" t="s">
        <v>4855</v>
      </c>
      <c r="J17883">
        <v>0</v>
      </c>
      <c r="K17883">
        <v>0</v>
      </c>
      <c r="L17883">
        <v>0</v>
      </c>
      <c r="M17883">
        <v>0</v>
      </c>
      <c r="N17883">
        <v>213.64</v>
      </c>
      <c r="O17883">
        <v>0</v>
      </c>
      <c r="P17883">
        <v>0.05</v>
      </c>
      <c r="Q17883">
        <v>-0.01</v>
      </c>
      <c r="R17883">
        <v>93.87</v>
      </c>
      <c r="S17883">
        <v>23.95</v>
      </c>
      <c r="T17883">
        <v>3.9059998989105198</v>
      </c>
      <c r="U17883">
        <v>459311</v>
      </c>
      <c r="V17883">
        <v>-118</v>
      </c>
      <c r="W17883">
        <v>100</v>
      </c>
    </row>
    <row r="17884" spans="1:23" x14ac:dyDescent="0.25">
      <c r="A17884" s="1">
        <v>0.62404050925925925</v>
      </c>
      <c r="B17884">
        <v>894.1</v>
      </c>
      <c r="C17884">
        <v>3367.13</v>
      </c>
      <c r="D17884">
        <v>17.25</v>
      </c>
      <c r="E17884">
        <v>0.08</v>
      </c>
      <c r="F17884">
        <v>7</v>
      </c>
      <c r="G17884">
        <v>243</v>
      </c>
      <c r="H17884" t="s">
        <v>3793</v>
      </c>
      <c r="I17884" t="s">
        <v>2325</v>
      </c>
      <c r="J17884">
        <v>0</v>
      </c>
      <c r="K17884">
        <v>0</v>
      </c>
      <c r="L17884">
        <v>0</v>
      </c>
      <c r="M17884">
        <v>0</v>
      </c>
      <c r="N17884">
        <v>213.65</v>
      </c>
      <c r="O17884">
        <v>0.11</v>
      </c>
      <c r="P17884">
        <v>0.08</v>
      </c>
      <c r="Q17884">
        <v>0.11</v>
      </c>
      <c r="R17884">
        <v>80.75</v>
      </c>
      <c r="S17884">
        <v>23.95</v>
      </c>
      <c r="T17884">
        <v>3.9059998989105198</v>
      </c>
      <c r="U17884">
        <v>459311</v>
      </c>
      <c r="V17884">
        <v>-118</v>
      </c>
      <c r="W17884">
        <v>100</v>
      </c>
    </row>
    <row r="17885" spans="1:23" x14ac:dyDescent="0.25">
      <c r="A17885" s="1">
        <v>0.62404108796296298</v>
      </c>
      <c r="B17885">
        <v>894.15</v>
      </c>
      <c r="C17885">
        <v>3367.37</v>
      </c>
      <c r="D17885">
        <v>17.350000000000001</v>
      </c>
      <c r="E17885">
        <v>0.08</v>
      </c>
      <c r="F17885">
        <v>7</v>
      </c>
      <c r="G17885">
        <v>242.5</v>
      </c>
      <c r="H17885" t="s">
        <v>3925</v>
      </c>
      <c r="I17885" t="s">
        <v>4856</v>
      </c>
      <c r="J17885">
        <v>0</v>
      </c>
      <c r="K17885">
        <v>0</v>
      </c>
      <c r="L17885">
        <v>0</v>
      </c>
      <c r="M17885">
        <v>0</v>
      </c>
      <c r="N17885">
        <v>213.67</v>
      </c>
      <c r="O17885">
        <v>0.06</v>
      </c>
      <c r="P17885">
        <v>0.08</v>
      </c>
      <c r="Q17885">
        <v>0.06</v>
      </c>
      <c r="R17885">
        <v>65.180000000000007</v>
      </c>
      <c r="S17885">
        <v>23.95</v>
      </c>
      <c r="T17885">
        <v>3.9059998989105198</v>
      </c>
      <c r="U17885">
        <v>459311</v>
      </c>
      <c r="V17885">
        <v>-118</v>
      </c>
      <c r="W17885">
        <v>100</v>
      </c>
    </row>
    <row r="17886" spans="1:23" x14ac:dyDescent="0.25">
      <c r="A17886" s="1">
        <v>0.62404166666666672</v>
      </c>
      <c r="B17886">
        <v>894.2</v>
      </c>
      <c r="C17886">
        <v>3367.61</v>
      </c>
      <c r="D17886">
        <v>16.940000000000001</v>
      </c>
      <c r="E17886">
        <v>0.08</v>
      </c>
      <c r="F17886">
        <v>7</v>
      </c>
      <c r="G17886">
        <v>242.1</v>
      </c>
      <c r="H17886" t="s">
        <v>3800</v>
      </c>
      <c r="I17886" t="s">
        <v>5090</v>
      </c>
      <c r="J17886">
        <v>0</v>
      </c>
      <c r="K17886">
        <v>0</v>
      </c>
      <c r="L17886">
        <v>0</v>
      </c>
      <c r="M17886">
        <v>0</v>
      </c>
      <c r="N17886">
        <v>213.78</v>
      </c>
      <c r="O17886">
        <v>-0.23</v>
      </c>
      <c r="P17886">
        <v>0.08</v>
      </c>
      <c r="Q17886">
        <v>-0.23</v>
      </c>
      <c r="R17886">
        <v>53.34</v>
      </c>
      <c r="S17886">
        <v>23.95</v>
      </c>
      <c r="T17886">
        <v>3.9059998989105198</v>
      </c>
      <c r="U17886">
        <v>459311</v>
      </c>
      <c r="V17886">
        <v>-118</v>
      </c>
      <c r="W17886">
        <v>100</v>
      </c>
    </row>
    <row r="17887" spans="1:23" x14ac:dyDescent="0.25">
      <c r="A17887" s="1">
        <v>0.62404224537037034</v>
      </c>
      <c r="B17887">
        <v>894.25</v>
      </c>
      <c r="C17887">
        <v>3367.84</v>
      </c>
      <c r="D17887">
        <v>16.57</v>
      </c>
      <c r="E17887">
        <v>0.08</v>
      </c>
      <c r="F17887">
        <v>7</v>
      </c>
      <c r="G17887">
        <v>241.6</v>
      </c>
      <c r="H17887" t="s">
        <v>2845</v>
      </c>
      <c r="I17887" t="s">
        <v>2107</v>
      </c>
      <c r="J17887">
        <v>0</v>
      </c>
      <c r="K17887">
        <v>0</v>
      </c>
      <c r="L17887">
        <v>0</v>
      </c>
      <c r="M17887">
        <v>0</v>
      </c>
      <c r="N17887">
        <v>213.89</v>
      </c>
      <c r="O17887">
        <v>-0.21</v>
      </c>
      <c r="P17887">
        <v>0.08</v>
      </c>
      <c r="Q17887">
        <v>-0.21</v>
      </c>
      <c r="R17887">
        <v>43.17</v>
      </c>
      <c r="S17887">
        <v>23.95</v>
      </c>
      <c r="T17887">
        <v>3.9059998989105198</v>
      </c>
      <c r="U17887">
        <v>459311</v>
      </c>
      <c r="V17887">
        <v>-118</v>
      </c>
      <c r="W17887">
        <v>100</v>
      </c>
    </row>
    <row r="17888" spans="1:23" x14ac:dyDescent="0.25">
      <c r="A17888" s="1">
        <v>0.62404282407407408</v>
      </c>
      <c r="B17888">
        <v>894.3</v>
      </c>
      <c r="C17888">
        <v>3368.07</v>
      </c>
      <c r="D17888">
        <v>16.82</v>
      </c>
      <c r="E17888">
        <v>0.09</v>
      </c>
      <c r="F17888">
        <v>7</v>
      </c>
      <c r="G17888">
        <v>241</v>
      </c>
      <c r="H17888" t="s">
        <v>3915</v>
      </c>
      <c r="I17888" t="s">
        <v>2334</v>
      </c>
      <c r="J17888">
        <v>0</v>
      </c>
      <c r="K17888">
        <v>0</v>
      </c>
      <c r="L17888">
        <v>0</v>
      </c>
      <c r="M17888">
        <v>0</v>
      </c>
      <c r="N17888">
        <v>213.93</v>
      </c>
      <c r="O17888">
        <v>0.14000000000000001</v>
      </c>
      <c r="P17888">
        <v>0.09</v>
      </c>
      <c r="Q17888">
        <v>0.14000000000000001</v>
      </c>
      <c r="R17888">
        <v>36.630000000000003</v>
      </c>
      <c r="S17888">
        <v>23.95</v>
      </c>
      <c r="T17888">
        <v>3.9059998989105198</v>
      </c>
      <c r="U17888">
        <v>459311</v>
      </c>
      <c r="V17888">
        <v>-118</v>
      </c>
      <c r="W17888">
        <v>100</v>
      </c>
    </row>
    <row r="17889" spans="1:23" x14ac:dyDescent="0.25">
      <c r="A17889" s="1">
        <v>0.62404340277777781</v>
      </c>
      <c r="B17889">
        <v>894.35</v>
      </c>
      <c r="C17889">
        <v>3368.31</v>
      </c>
      <c r="D17889">
        <v>17.09</v>
      </c>
      <c r="E17889">
        <v>0.1</v>
      </c>
      <c r="F17889">
        <v>7</v>
      </c>
      <c r="G17889">
        <v>240.5</v>
      </c>
      <c r="H17889" t="s">
        <v>4229</v>
      </c>
      <c r="I17889" t="s">
        <v>1466</v>
      </c>
      <c r="J17889">
        <v>0</v>
      </c>
      <c r="K17889">
        <v>0</v>
      </c>
      <c r="L17889">
        <v>0</v>
      </c>
      <c r="M17889">
        <v>0</v>
      </c>
      <c r="N17889">
        <v>213.94</v>
      </c>
      <c r="O17889">
        <v>0.15</v>
      </c>
      <c r="P17889">
        <v>0.1</v>
      </c>
      <c r="Q17889">
        <v>0.15</v>
      </c>
      <c r="R17889">
        <v>34.15</v>
      </c>
      <c r="S17889">
        <v>23.95</v>
      </c>
      <c r="T17889">
        <v>3.9059998989105198</v>
      </c>
      <c r="U17889">
        <v>459311</v>
      </c>
      <c r="V17889">
        <v>-118</v>
      </c>
      <c r="W17889">
        <v>100</v>
      </c>
    </row>
    <row r="17890" spans="1:23" x14ac:dyDescent="0.25">
      <c r="A17890" s="1">
        <v>0.62404398148148144</v>
      </c>
      <c r="B17890">
        <v>894.4</v>
      </c>
      <c r="C17890">
        <v>3368.54</v>
      </c>
      <c r="D17890">
        <v>16.77</v>
      </c>
      <c r="E17890">
        <v>0.11</v>
      </c>
      <c r="F17890">
        <v>7</v>
      </c>
      <c r="G17890">
        <v>239.8</v>
      </c>
      <c r="H17890" t="s">
        <v>3907</v>
      </c>
      <c r="I17890" t="s">
        <v>1553</v>
      </c>
      <c r="J17890">
        <v>0</v>
      </c>
      <c r="K17890">
        <v>0</v>
      </c>
      <c r="L17890">
        <v>0</v>
      </c>
      <c r="M17890">
        <v>0</v>
      </c>
      <c r="N17890">
        <v>213.96</v>
      </c>
      <c r="O17890">
        <v>-0.18</v>
      </c>
      <c r="P17890">
        <v>0.11</v>
      </c>
      <c r="Q17890">
        <v>-0.18</v>
      </c>
      <c r="R17890">
        <v>30.27</v>
      </c>
      <c r="S17890">
        <v>23.95</v>
      </c>
      <c r="T17890">
        <v>3.9059998989105198</v>
      </c>
      <c r="U17890">
        <v>459311</v>
      </c>
      <c r="V17890">
        <v>-118</v>
      </c>
      <c r="W17890">
        <v>100</v>
      </c>
    </row>
    <row r="17891" spans="1:23" x14ac:dyDescent="0.25">
      <c r="A17891" s="1">
        <v>0.62404456018518517</v>
      </c>
      <c r="B17891">
        <v>894.45</v>
      </c>
      <c r="C17891">
        <v>3368.77</v>
      </c>
      <c r="D17891">
        <v>16.36</v>
      </c>
      <c r="E17891">
        <v>0.11</v>
      </c>
      <c r="F17891">
        <v>7</v>
      </c>
      <c r="G17891">
        <v>239.1</v>
      </c>
      <c r="H17891" t="s">
        <v>3806</v>
      </c>
      <c r="I17891" t="s">
        <v>1826</v>
      </c>
      <c r="J17891">
        <v>0</v>
      </c>
      <c r="K17891">
        <v>0</v>
      </c>
      <c r="L17891">
        <v>0</v>
      </c>
      <c r="M17891">
        <v>0</v>
      </c>
      <c r="N17891">
        <v>213.99</v>
      </c>
      <c r="O17891">
        <v>-0.23</v>
      </c>
      <c r="P17891">
        <v>0.11</v>
      </c>
      <c r="Q17891">
        <v>-0.23</v>
      </c>
      <c r="R17891">
        <v>27.33</v>
      </c>
      <c r="S17891">
        <v>23.95</v>
      </c>
      <c r="T17891">
        <v>3.9059998989105198</v>
      </c>
      <c r="U17891">
        <v>459311</v>
      </c>
      <c r="V17891">
        <v>-118</v>
      </c>
      <c r="W17891">
        <v>100</v>
      </c>
    </row>
    <row r="17892" spans="1:23" x14ac:dyDescent="0.25">
      <c r="A17892" s="1">
        <v>0.62404513888888891</v>
      </c>
      <c r="B17892">
        <v>894.5</v>
      </c>
      <c r="C17892">
        <v>3369</v>
      </c>
      <c r="D17892">
        <v>16.100000000000001</v>
      </c>
      <c r="E17892">
        <v>0.11</v>
      </c>
      <c r="F17892">
        <v>7</v>
      </c>
      <c r="G17892">
        <v>238.4</v>
      </c>
      <c r="H17892" t="s">
        <v>4890</v>
      </c>
      <c r="I17892" t="s">
        <v>1822</v>
      </c>
      <c r="J17892">
        <v>0</v>
      </c>
      <c r="K17892">
        <v>0</v>
      </c>
      <c r="L17892">
        <v>0</v>
      </c>
      <c r="M17892">
        <v>0</v>
      </c>
      <c r="N17892">
        <v>214.02</v>
      </c>
      <c r="O17892">
        <v>-0.15</v>
      </c>
      <c r="P17892">
        <v>0.11</v>
      </c>
      <c r="Q17892">
        <v>-0.15</v>
      </c>
      <c r="R17892">
        <v>25.03</v>
      </c>
      <c r="S17892">
        <v>23.95</v>
      </c>
      <c r="T17892">
        <v>3.9059998989105198</v>
      </c>
      <c r="U17892">
        <v>459311</v>
      </c>
      <c r="V17892">
        <v>-118</v>
      </c>
      <c r="W17892">
        <v>100</v>
      </c>
    </row>
    <row r="17893" spans="1:23" x14ac:dyDescent="0.25">
      <c r="A17893" s="1">
        <v>0.62404571759259264</v>
      </c>
      <c r="B17893">
        <v>894.55</v>
      </c>
      <c r="C17893">
        <v>3369.22</v>
      </c>
      <c r="D17893">
        <v>16.079999999999998</v>
      </c>
      <c r="E17893">
        <v>0.11</v>
      </c>
      <c r="F17893">
        <v>7</v>
      </c>
      <c r="G17893">
        <v>237.8</v>
      </c>
      <c r="H17893" t="s">
        <v>2827</v>
      </c>
      <c r="I17893" t="s">
        <v>7664</v>
      </c>
      <c r="J17893">
        <v>0</v>
      </c>
      <c r="K17893">
        <v>0</v>
      </c>
      <c r="L17893">
        <v>0</v>
      </c>
      <c r="M17893">
        <v>0</v>
      </c>
      <c r="N17893">
        <v>214.04</v>
      </c>
      <c r="O17893">
        <v>-0.01</v>
      </c>
      <c r="P17893">
        <v>0.11</v>
      </c>
      <c r="Q17893">
        <v>-0.01</v>
      </c>
      <c r="R17893">
        <v>23.38</v>
      </c>
      <c r="S17893">
        <v>23.95</v>
      </c>
      <c r="T17893">
        <v>3.9059998989105198</v>
      </c>
      <c r="U17893">
        <v>459311</v>
      </c>
      <c r="V17893">
        <v>-118</v>
      </c>
      <c r="W17893">
        <v>100</v>
      </c>
    </row>
    <row r="17894" spans="1:23" x14ac:dyDescent="0.25">
      <c r="A17894" s="1">
        <v>0.62404629629629627</v>
      </c>
      <c r="B17894">
        <v>894.6</v>
      </c>
      <c r="C17894">
        <v>3369.45</v>
      </c>
      <c r="D17894">
        <v>16.649999999999999</v>
      </c>
      <c r="E17894">
        <v>0.2</v>
      </c>
      <c r="F17894">
        <v>7</v>
      </c>
      <c r="G17894">
        <v>236.5</v>
      </c>
      <c r="H17894" t="s">
        <v>4232</v>
      </c>
      <c r="I17894" t="s">
        <v>4862</v>
      </c>
      <c r="J17894">
        <v>0</v>
      </c>
      <c r="K17894">
        <v>0</v>
      </c>
      <c r="L17894">
        <v>0</v>
      </c>
      <c r="M17894">
        <v>0</v>
      </c>
      <c r="N17894">
        <v>214.06</v>
      </c>
      <c r="O17894">
        <v>0.32</v>
      </c>
      <c r="P17894">
        <v>0.2</v>
      </c>
      <c r="Q17894">
        <v>0.32</v>
      </c>
      <c r="R17894">
        <v>20.97</v>
      </c>
      <c r="S17894">
        <v>23.95</v>
      </c>
      <c r="T17894">
        <v>3.9059998989105198</v>
      </c>
      <c r="U17894">
        <v>459311</v>
      </c>
      <c r="V17894">
        <v>-118</v>
      </c>
      <c r="W17894">
        <v>100</v>
      </c>
    </row>
    <row r="17895" spans="1:23" x14ac:dyDescent="0.25">
      <c r="A17895" s="1">
        <v>0.624046875</v>
      </c>
      <c r="B17895">
        <v>894.65</v>
      </c>
      <c r="C17895">
        <v>3369.69</v>
      </c>
      <c r="D17895">
        <v>17.309999999999999</v>
      </c>
      <c r="E17895">
        <v>0.21</v>
      </c>
      <c r="F17895">
        <v>7</v>
      </c>
      <c r="G17895">
        <v>235.3</v>
      </c>
      <c r="H17895" t="s">
        <v>3811</v>
      </c>
      <c r="I17895" t="s">
        <v>3788</v>
      </c>
      <c r="J17895">
        <v>0</v>
      </c>
      <c r="K17895">
        <v>0</v>
      </c>
      <c r="L17895">
        <v>0</v>
      </c>
      <c r="M17895">
        <v>0</v>
      </c>
      <c r="N17895">
        <v>214.08</v>
      </c>
      <c r="O17895">
        <v>0.37</v>
      </c>
      <c r="P17895">
        <v>0.21</v>
      </c>
      <c r="Q17895">
        <v>0.37</v>
      </c>
      <c r="R17895">
        <v>19.7</v>
      </c>
      <c r="S17895">
        <v>23.95</v>
      </c>
      <c r="T17895">
        <v>3.9059998989105198</v>
      </c>
      <c r="U17895">
        <v>459311</v>
      </c>
      <c r="V17895">
        <v>-118</v>
      </c>
      <c r="W17895">
        <v>100</v>
      </c>
    </row>
    <row r="17896" spans="1:23" x14ac:dyDescent="0.25">
      <c r="A17896" s="1">
        <v>0.62404745370370374</v>
      </c>
      <c r="B17896">
        <v>894.7</v>
      </c>
      <c r="C17896">
        <v>3369.93</v>
      </c>
      <c r="D17896">
        <v>17.61</v>
      </c>
      <c r="E17896">
        <v>0.24</v>
      </c>
      <c r="F17896">
        <v>7</v>
      </c>
      <c r="G17896">
        <v>234</v>
      </c>
      <c r="H17896" t="s">
        <v>3815</v>
      </c>
      <c r="I17896" t="s">
        <v>1810</v>
      </c>
      <c r="J17896">
        <v>0</v>
      </c>
      <c r="K17896">
        <v>0</v>
      </c>
      <c r="L17896">
        <v>0</v>
      </c>
      <c r="M17896">
        <v>0</v>
      </c>
      <c r="N17896">
        <v>214.09</v>
      </c>
      <c r="O17896">
        <v>0.17</v>
      </c>
      <c r="P17896">
        <v>0.24</v>
      </c>
      <c r="Q17896">
        <v>0.17</v>
      </c>
      <c r="R17896">
        <v>18.010000000000002</v>
      </c>
      <c r="S17896">
        <v>23.95</v>
      </c>
      <c r="T17896">
        <v>3.9059998989105198</v>
      </c>
      <c r="U17896">
        <v>459311</v>
      </c>
      <c r="V17896">
        <v>-118</v>
      </c>
      <c r="W17896">
        <v>100</v>
      </c>
    </row>
    <row r="17897" spans="1:23" x14ac:dyDescent="0.25">
      <c r="A17897" s="1">
        <v>0.62404803240740736</v>
      </c>
      <c r="B17897">
        <v>894.75</v>
      </c>
      <c r="C17897">
        <v>3370.17</v>
      </c>
      <c r="D17897">
        <v>17.72</v>
      </c>
      <c r="E17897">
        <v>0.24</v>
      </c>
      <c r="F17897">
        <v>7</v>
      </c>
      <c r="G17897">
        <v>232.6</v>
      </c>
      <c r="H17897" t="s">
        <v>5039</v>
      </c>
      <c r="I17897" t="s">
        <v>3070</v>
      </c>
      <c r="J17897">
        <v>0</v>
      </c>
      <c r="K17897">
        <v>0</v>
      </c>
      <c r="L17897">
        <v>0</v>
      </c>
      <c r="M17897">
        <v>0</v>
      </c>
      <c r="N17897">
        <v>214.1</v>
      </c>
      <c r="O17897">
        <v>0.06</v>
      </c>
      <c r="P17897">
        <v>0.24</v>
      </c>
      <c r="Q17897">
        <v>0.06</v>
      </c>
      <c r="R17897">
        <v>16.41</v>
      </c>
      <c r="S17897">
        <v>23.95</v>
      </c>
      <c r="T17897">
        <v>3.9059998989105198</v>
      </c>
      <c r="U17897">
        <v>459311</v>
      </c>
      <c r="V17897">
        <v>-118</v>
      </c>
      <c r="W17897">
        <v>100</v>
      </c>
    </row>
    <row r="17898" spans="1:23" x14ac:dyDescent="0.25">
      <c r="A17898" s="1">
        <v>0.6240486111111111</v>
      </c>
      <c r="B17898">
        <v>894.8</v>
      </c>
      <c r="C17898">
        <v>3370.42</v>
      </c>
      <c r="D17898">
        <v>17.75</v>
      </c>
      <c r="E17898">
        <v>0.23</v>
      </c>
      <c r="F17898">
        <v>7</v>
      </c>
      <c r="G17898">
        <v>231.3</v>
      </c>
      <c r="H17898" t="s">
        <v>7618</v>
      </c>
      <c r="I17898" t="s">
        <v>5037</v>
      </c>
      <c r="J17898">
        <v>0</v>
      </c>
      <c r="K17898">
        <v>0</v>
      </c>
      <c r="L17898">
        <v>0</v>
      </c>
      <c r="M17898">
        <v>0</v>
      </c>
      <c r="N17898">
        <v>214.12</v>
      </c>
      <c r="O17898">
        <v>0.02</v>
      </c>
      <c r="P17898">
        <v>0.23</v>
      </c>
      <c r="Q17898">
        <v>0.02</v>
      </c>
      <c r="R17898">
        <v>15.1</v>
      </c>
      <c r="S17898">
        <v>23.95</v>
      </c>
      <c r="T17898">
        <v>3.9059998989105198</v>
      </c>
      <c r="U17898">
        <v>459311</v>
      </c>
      <c r="V17898">
        <v>-118</v>
      </c>
      <c r="W17898">
        <v>100</v>
      </c>
    </row>
    <row r="17899" spans="1:23" x14ac:dyDescent="0.25">
      <c r="A17899" s="1">
        <v>0.62404918981481483</v>
      </c>
      <c r="B17899">
        <v>894.85</v>
      </c>
      <c r="C17899">
        <v>3370.66</v>
      </c>
      <c r="D17899">
        <v>17.41</v>
      </c>
      <c r="E17899">
        <v>0.23</v>
      </c>
      <c r="F17899">
        <v>7</v>
      </c>
      <c r="G17899">
        <v>230</v>
      </c>
      <c r="H17899" t="s">
        <v>4685</v>
      </c>
      <c r="I17899" t="s">
        <v>1853</v>
      </c>
      <c r="J17899">
        <v>0</v>
      </c>
      <c r="K17899">
        <v>0</v>
      </c>
      <c r="L17899">
        <v>0</v>
      </c>
      <c r="M17899">
        <v>0</v>
      </c>
      <c r="N17899">
        <v>214.14</v>
      </c>
      <c r="O17899">
        <v>-0.19</v>
      </c>
      <c r="P17899">
        <v>0.23</v>
      </c>
      <c r="Q17899">
        <v>-0.19</v>
      </c>
      <c r="R17899">
        <v>13.8</v>
      </c>
      <c r="S17899">
        <v>23.95</v>
      </c>
      <c r="T17899">
        <v>3.9059998989105198</v>
      </c>
      <c r="U17899">
        <v>459311</v>
      </c>
      <c r="V17899">
        <v>-118</v>
      </c>
      <c r="W17899">
        <v>100</v>
      </c>
    </row>
    <row r="17900" spans="1:23" x14ac:dyDescent="0.25">
      <c r="A17900" s="1">
        <v>0.62404976851851857</v>
      </c>
      <c r="B17900">
        <v>894.9</v>
      </c>
      <c r="C17900">
        <v>3370.9</v>
      </c>
      <c r="D17900">
        <v>16.14</v>
      </c>
      <c r="E17900">
        <v>0.23</v>
      </c>
      <c r="F17900">
        <v>8</v>
      </c>
      <c r="G17900">
        <v>228.6</v>
      </c>
      <c r="H17900" t="s">
        <v>2815</v>
      </c>
      <c r="I17900" t="s">
        <v>5081</v>
      </c>
      <c r="J17900">
        <v>0</v>
      </c>
      <c r="K17900">
        <v>0</v>
      </c>
      <c r="L17900">
        <v>0</v>
      </c>
      <c r="M17900">
        <v>0</v>
      </c>
      <c r="N17900">
        <v>214.17</v>
      </c>
      <c r="O17900">
        <v>-0.72</v>
      </c>
      <c r="P17900">
        <v>0.23</v>
      </c>
      <c r="Q17900">
        <v>-0.72</v>
      </c>
      <c r="R17900">
        <v>11.85</v>
      </c>
      <c r="S17900">
        <v>23.95</v>
      </c>
      <c r="T17900">
        <v>3.9059998989105198</v>
      </c>
      <c r="U17900">
        <v>459311</v>
      </c>
      <c r="V17900">
        <v>-118</v>
      </c>
      <c r="W17900">
        <v>100</v>
      </c>
    </row>
    <row r="17901" spans="1:23" x14ac:dyDescent="0.25">
      <c r="A17901" s="1">
        <v>0.62405034722222219</v>
      </c>
      <c r="B17901">
        <v>894.95</v>
      </c>
      <c r="C17901">
        <v>3371.11</v>
      </c>
      <c r="D17901">
        <v>14.83</v>
      </c>
      <c r="E17901">
        <v>0.21</v>
      </c>
      <c r="F17901">
        <v>8</v>
      </c>
      <c r="G17901">
        <v>227.1</v>
      </c>
      <c r="H17901" t="s">
        <v>4254</v>
      </c>
      <c r="I17901" t="s">
        <v>2355</v>
      </c>
      <c r="J17901">
        <v>0</v>
      </c>
      <c r="K17901">
        <v>0</v>
      </c>
      <c r="L17901">
        <v>0</v>
      </c>
      <c r="M17901">
        <v>0</v>
      </c>
      <c r="N17901">
        <v>214.18</v>
      </c>
      <c r="O17901">
        <v>-0.74</v>
      </c>
      <c r="P17901">
        <v>0.21</v>
      </c>
      <c r="Q17901">
        <v>-0.74</v>
      </c>
      <c r="R17901">
        <v>10.23</v>
      </c>
      <c r="S17901">
        <v>23.95</v>
      </c>
      <c r="T17901">
        <v>3.9059998989105198</v>
      </c>
      <c r="U17901">
        <v>459311</v>
      </c>
      <c r="V17901">
        <v>-118</v>
      </c>
      <c r="W17901">
        <v>100</v>
      </c>
    </row>
    <row r="17902" spans="1:23" x14ac:dyDescent="0.25">
      <c r="A17902" s="1">
        <v>0.62405092592592593</v>
      </c>
      <c r="B17902">
        <v>895</v>
      </c>
      <c r="C17902">
        <v>3371.31</v>
      </c>
      <c r="D17902">
        <v>14.3</v>
      </c>
      <c r="E17902">
        <v>0.22</v>
      </c>
      <c r="F17902">
        <v>8</v>
      </c>
      <c r="G17902">
        <v>225.5</v>
      </c>
      <c r="H17902" t="s">
        <v>2333</v>
      </c>
      <c r="I17902" t="s">
        <v>8148</v>
      </c>
      <c r="J17902">
        <v>0</v>
      </c>
      <c r="K17902">
        <v>0</v>
      </c>
      <c r="L17902">
        <v>0</v>
      </c>
      <c r="M17902">
        <v>0</v>
      </c>
      <c r="N17902">
        <v>214.19</v>
      </c>
      <c r="O17902">
        <v>-0.3</v>
      </c>
      <c r="P17902">
        <v>0.22</v>
      </c>
      <c r="Q17902">
        <v>-0.3</v>
      </c>
      <c r="R17902">
        <v>9.1999999999999993</v>
      </c>
      <c r="S17902">
        <v>23.95</v>
      </c>
      <c r="T17902">
        <v>3.9059998989105198</v>
      </c>
      <c r="U17902">
        <v>459311</v>
      </c>
      <c r="V17902">
        <v>-118</v>
      </c>
      <c r="W17902">
        <v>100</v>
      </c>
    </row>
    <row r="17903" spans="1:23" x14ac:dyDescent="0.25">
      <c r="A17903" s="1">
        <v>0.62405150462962966</v>
      </c>
      <c r="B17903">
        <v>895.05</v>
      </c>
      <c r="C17903">
        <v>3371.51</v>
      </c>
      <c r="D17903">
        <v>14.12</v>
      </c>
      <c r="E17903">
        <v>0.22</v>
      </c>
      <c r="F17903">
        <v>8</v>
      </c>
      <c r="G17903">
        <v>223.9</v>
      </c>
      <c r="H17903" t="s">
        <v>2298</v>
      </c>
      <c r="I17903" t="s">
        <v>1856</v>
      </c>
      <c r="J17903">
        <v>0</v>
      </c>
      <c r="K17903">
        <v>0</v>
      </c>
      <c r="L17903">
        <v>0</v>
      </c>
      <c r="M17903">
        <v>0</v>
      </c>
      <c r="N17903">
        <v>214.2</v>
      </c>
      <c r="O17903">
        <v>-0.1</v>
      </c>
      <c r="P17903">
        <v>0.22</v>
      </c>
      <c r="Q17903">
        <v>-0.1</v>
      </c>
      <c r="R17903">
        <v>8.52</v>
      </c>
      <c r="S17903">
        <v>23.95</v>
      </c>
      <c r="T17903">
        <v>3.9059998989105198</v>
      </c>
      <c r="U17903">
        <v>459311</v>
      </c>
      <c r="V17903">
        <v>-118</v>
      </c>
      <c r="W17903">
        <v>100</v>
      </c>
    </row>
    <row r="17904" spans="1:23" x14ac:dyDescent="0.25">
      <c r="A17904" s="1">
        <v>0.62405208333333329</v>
      </c>
      <c r="B17904">
        <v>895.1</v>
      </c>
      <c r="C17904">
        <v>3371.71</v>
      </c>
      <c r="D17904">
        <v>14.34</v>
      </c>
      <c r="E17904">
        <v>0.23</v>
      </c>
      <c r="F17904">
        <v>8</v>
      </c>
      <c r="G17904">
        <v>222.3</v>
      </c>
      <c r="H17904" t="s">
        <v>2813</v>
      </c>
      <c r="I17904" t="s">
        <v>8149</v>
      </c>
      <c r="J17904">
        <v>0</v>
      </c>
      <c r="K17904">
        <v>0</v>
      </c>
      <c r="L17904">
        <v>0</v>
      </c>
      <c r="M17904">
        <v>0</v>
      </c>
      <c r="N17904">
        <v>214.2</v>
      </c>
      <c r="O17904">
        <v>0.12</v>
      </c>
      <c r="P17904">
        <v>0.23</v>
      </c>
      <c r="Q17904">
        <v>0.12</v>
      </c>
      <c r="R17904">
        <v>8.1199999999999992</v>
      </c>
      <c r="S17904">
        <v>23.95</v>
      </c>
      <c r="T17904">
        <v>3.9059998989105198</v>
      </c>
      <c r="U17904">
        <v>459311</v>
      </c>
      <c r="V17904">
        <v>-118</v>
      </c>
      <c r="W17904">
        <v>100</v>
      </c>
    </row>
    <row r="17905" spans="1:23" x14ac:dyDescent="0.25">
      <c r="A17905" s="1">
        <v>0.62405266203703702</v>
      </c>
      <c r="B17905">
        <v>895.15</v>
      </c>
      <c r="C17905">
        <v>3371.91</v>
      </c>
      <c r="D17905">
        <v>14.44</v>
      </c>
      <c r="E17905">
        <v>0.23</v>
      </c>
      <c r="F17905">
        <v>8</v>
      </c>
      <c r="G17905">
        <v>220.7</v>
      </c>
      <c r="H17905" t="s">
        <v>3834</v>
      </c>
      <c r="I17905" t="s">
        <v>4670</v>
      </c>
      <c r="J17905">
        <v>0</v>
      </c>
      <c r="K17905">
        <v>0</v>
      </c>
      <c r="L17905">
        <v>0</v>
      </c>
      <c r="M17905">
        <v>0</v>
      </c>
      <c r="N17905">
        <v>214.2</v>
      </c>
      <c r="O17905">
        <v>0.06</v>
      </c>
      <c r="P17905">
        <v>0.23</v>
      </c>
      <c r="Q17905">
        <v>0.06</v>
      </c>
      <c r="R17905">
        <v>7.96</v>
      </c>
      <c r="S17905">
        <v>23.95</v>
      </c>
      <c r="T17905">
        <v>3.9059998989105198</v>
      </c>
      <c r="U17905">
        <v>459311</v>
      </c>
      <c r="V17905">
        <v>-118</v>
      </c>
      <c r="W17905">
        <v>100</v>
      </c>
    </row>
    <row r="17906" spans="1:23" x14ac:dyDescent="0.25">
      <c r="A17906" s="1">
        <v>0.62405324074074076</v>
      </c>
      <c r="B17906">
        <v>895.2</v>
      </c>
      <c r="C17906">
        <v>3372.1</v>
      </c>
      <c r="D17906">
        <v>13.65</v>
      </c>
      <c r="E17906">
        <v>0.23</v>
      </c>
      <c r="F17906">
        <v>8</v>
      </c>
      <c r="G17906">
        <v>219</v>
      </c>
      <c r="H17906" t="s">
        <v>2735</v>
      </c>
      <c r="I17906" t="s">
        <v>1857</v>
      </c>
      <c r="J17906">
        <v>0</v>
      </c>
      <c r="K17906">
        <v>0</v>
      </c>
      <c r="L17906">
        <v>0</v>
      </c>
      <c r="M17906">
        <v>0</v>
      </c>
      <c r="N17906">
        <v>214.19</v>
      </c>
      <c r="O17906">
        <v>-0.45</v>
      </c>
      <c r="P17906">
        <v>0.23</v>
      </c>
      <c r="Q17906">
        <v>-0.45</v>
      </c>
      <c r="R17906">
        <v>7.31</v>
      </c>
      <c r="S17906">
        <v>23.95</v>
      </c>
      <c r="T17906">
        <v>3.9059998989105198</v>
      </c>
      <c r="U17906">
        <v>459311</v>
      </c>
      <c r="V17906">
        <v>-118</v>
      </c>
      <c r="W17906">
        <v>100</v>
      </c>
    </row>
    <row r="17907" spans="1:23" x14ac:dyDescent="0.25">
      <c r="A17907" s="1">
        <v>0.62405381944444449</v>
      </c>
      <c r="B17907">
        <v>895.25</v>
      </c>
      <c r="C17907">
        <v>3372.29</v>
      </c>
      <c r="D17907">
        <v>12.83</v>
      </c>
      <c r="E17907">
        <v>0.21</v>
      </c>
      <c r="F17907">
        <v>8</v>
      </c>
      <c r="G17907">
        <v>217.3</v>
      </c>
      <c r="H17907" t="s">
        <v>3015</v>
      </c>
      <c r="I17907" t="s">
        <v>3069</v>
      </c>
      <c r="J17907">
        <v>0</v>
      </c>
      <c r="K17907">
        <v>0</v>
      </c>
      <c r="L17907">
        <v>0</v>
      </c>
      <c r="M17907">
        <v>0</v>
      </c>
      <c r="N17907">
        <v>214.18</v>
      </c>
      <c r="O17907">
        <v>-0.47</v>
      </c>
      <c r="P17907">
        <v>0.21</v>
      </c>
      <c r="Q17907">
        <v>-0.46</v>
      </c>
      <c r="R17907">
        <v>6.73</v>
      </c>
      <c r="S17907">
        <v>23.95</v>
      </c>
      <c r="T17907">
        <v>3.9059998989105198</v>
      </c>
      <c r="U17907">
        <v>459311</v>
      </c>
      <c r="V17907">
        <v>-118</v>
      </c>
      <c r="W17907">
        <v>100</v>
      </c>
    </row>
    <row r="17908" spans="1:23" x14ac:dyDescent="0.25">
      <c r="A17908" s="1">
        <v>0.62405439814814812</v>
      </c>
      <c r="B17908">
        <v>895.3</v>
      </c>
      <c r="C17908">
        <v>3372.46</v>
      </c>
      <c r="D17908">
        <v>12.67</v>
      </c>
      <c r="E17908">
        <v>0.21</v>
      </c>
      <c r="F17908">
        <v>8</v>
      </c>
      <c r="G17908">
        <v>215.6</v>
      </c>
      <c r="H17908" t="s">
        <v>2811</v>
      </c>
      <c r="I17908" t="s">
        <v>1451</v>
      </c>
      <c r="J17908">
        <v>0</v>
      </c>
      <c r="K17908">
        <v>0</v>
      </c>
      <c r="L17908">
        <v>0</v>
      </c>
      <c r="M17908">
        <v>0</v>
      </c>
      <c r="N17908">
        <v>214.17</v>
      </c>
      <c r="O17908">
        <v>-0.09</v>
      </c>
      <c r="P17908">
        <v>0.21</v>
      </c>
      <c r="Q17908">
        <v>-0.09</v>
      </c>
      <c r="R17908">
        <v>6.52</v>
      </c>
      <c r="S17908">
        <v>23.95</v>
      </c>
      <c r="T17908">
        <v>3.9059998989105198</v>
      </c>
      <c r="U17908">
        <v>459311</v>
      </c>
      <c r="V17908">
        <v>-118</v>
      </c>
      <c r="W17908">
        <v>100</v>
      </c>
    </row>
    <row r="17909" spans="1:23" x14ac:dyDescent="0.25">
      <c r="A17909" s="1">
        <v>0.62405497685185185</v>
      </c>
      <c r="B17909">
        <v>895.35</v>
      </c>
      <c r="C17909">
        <v>3372.64</v>
      </c>
      <c r="D17909">
        <v>12.88</v>
      </c>
      <c r="E17909">
        <v>0.21</v>
      </c>
      <c r="F17909">
        <v>8</v>
      </c>
      <c r="G17909">
        <v>213.9</v>
      </c>
      <c r="H17909" t="s">
        <v>2089</v>
      </c>
      <c r="I17909" t="s">
        <v>4885</v>
      </c>
      <c r="J17909">
        <v>0</v>
      </c>
      <c r="K17909">
        <v>0</v>
      </c>
      <c r="L17909">
        <v>0</v>
      </c>
      <c r="M17909">
        <v>0</v>
      </c>
      <c r="N17909">
        <v>214.15</v>
      </c>
      <c r="O17909">
        <v>0.12</v>
      </c>
      <c r="P17909">
        <v>0.21</v>
      </c>
      <c r="Q17909">
        <v>0.12</v>
      </c>
      <c r="R17909">
        <v>6.49</v>
      </c>
      <c r="S17909">
        <v>23.95</v>
      </c>
      <c r="T17909">
        <v>3.9059998989105198</v>
      </c>
      <c r="U17909">
        <v>459311</v>
      </c>
      <c r="V17909">
        <v>-118</v>
      </c>
      <c r="W17909">
        <v>100</v>
      </c>
    </row>
    <row r="17910" spans="1:23" x14ac:dyDescent="0.25">
      <c r="A17910" s="1">
        <v>0.62405555555555559</v>
      </c>
      <c r="B17910">
        <v>895.4</v>
      </c>
      <c r="C17910">
        <v>3372.83</v>
      </c>
      <c r="D17910">
        <v>13.6</v>
      </c>
      <c r="E17910">
        <v>0.24</v>
      </c>
      <c r="F17910">
        <v>8</v>
      </c>
      <c r="G17910">
        <v>212.2</v>
      </c>
      <c r="H17910" t="s">
        <v>2113</v>
      </c>
      <c r="I17910" t="s">
        <v>5015</v>
      </c>
      <c r="J17910">
        <v>0</v>
      </c>
      <c r="K17910">
        <v>0</v>
      </c>
      <c r="L17910">
        <v>0</v>
      </c>
      <c r="M17910">
        <v>0</v>
      </c>
      <c r="N17910">
        <v>214.13</v>
      </c>
      <c r="O17910">
        <v>0.41</v>
      </c>
      <c r="P17910">
        <v>0.24</v>
      </c>
      <c r="Q17910">
        <v>0.41</v>
      </c>
      <c r="R17910">
        <v>6.67</v>
      </c>
      <c r="S17910">
        <v>23.95</v>
      </c>
      <c r="T17910">
        <v>3.90199995040894</v>
      </c>
      <c r="U17910">
        <v>459311</v>
      </c>
      <c r="V17910">
        <v>-136</v>
      </c>
      <c r="W17910">
        <v>100</v>
      </c>
    </row>
    <row r="17911" spans="1:23" x14ac:dyDescent="0.25">
      <c r="A17911" s="1">
        <v>0.62405613425925921</v>
      </c>
      <c r="B17911">
        <v>895.45</v>
      </c>
      <c r="C17911">
        <v>3373.02</v>
      </c>
      <c r="D17911">
        <v>14.21</v>
      </c>
      <c r="E17911">
        <v>0.25</v>
      </c>
      <c r="F17911">
        <v>8</v>
      </c>
      <c r="G17911">
        <v>210.4</v>
      </c>
      <c r="H17911" t="s">
        <v>2076</v>
      </c>
      <c r="I17911" t="s">
        <v>1564</v>
      </c>
      <c r="J17911">
        <v>0</v>
      </c>
      <c r="K17911">
        <v>0</v>
      </c>
      <c r="L17911">
        <v>0</v>
      </c>
      <c r="M17911">
        <v>0</v>
      </c>
      <c r="N17911">
        <v>214.1</v>
      </c>
      <c r="O17911">
        <v>0.34</v>
      </c>
      <c r="P17911">
        <v>0.25</v>
      </c>
      <c r="Q17911">
        <v>0.35</v>
      </c>
      <c r="R17911">
        <v>6.85</v>
      </c>
      <c r="S17911">
        <v>23.95</v>
      </c>
      <c r="T17911">
        <v>3.90199995040894</v>
      </c>
      <c r="U17911">
        <v>459311</v>
      </c>
      <c r="V17911">
        <v>-136</v>
      </c>
      <c r="W17911">
        <v>100</v>
      </c>
    </row>
    <row r="17912" spans="1:23" x14ac:dyDescent="0.25">
      <c r="A17912" s="1">
        <v>0.62405671296296295</v>
      </c>
      <c r="B17912">
        <v>895.5</v>
      </c>
      <c r="C17912">
        <v>3373.21</v>
      </c>
      <c r="D17912">
        <v>13.94</v>
      </c>
      <c r="E17912">
        <v>0.22</v>
      </c>
      <c r="F17912">
        <v>8</v>
      </c>
      <c r="G17912">
        <v>208.8</v>
      </c>
      <c r="H17912" t="s">
        <v>2359</v>
      </c>
      <c r="I17912" t="s">
        <v>1564</v>
      </c>
      <c r="J17912">
        <v>0</v>
      </c>
      <c r="K17912">
        <v>0</v>
      </c>
      <c r="L17912">
        <v>0</v>
      </c>
      <c r="M17912">
        <v>0</v>
      </c>
      <c r="N17912">
        <v>214.08</v>
      </c>
      <c r="O17912">
        <v>-0.15</v>
      </c>
      <c r="P17912">
        <v>0.22</v>
      </c>
      <c r="Q17912">
        <v>-0.15</v>
      </c>
      <c r="R17912">
        <v>6.66</v>
      </c>
      <c r="S17912">
        <v>23.95</v>
      </c>
      <c r="T17912">
        <v>3.90199995040894</v>
      </c>
      <c r="U17912">
        <v>459311</v>
      </c>
      <c r="V17912">
        <v>-136</v>
      </c>
      <c r="W17912">
        <v>100</v>
      </c>
    </row>
    <row r="17913" spans="1:23" x14ac:dyDescent="0.25">
      <c r="A17913" s="1">
        <v>0.62405729166666668</v>
      </c>
      <c r="B17913">
        <v>895.55</v>
      </c>
      <c r="C17913">
        <v>3373.4</v>
      </c>
      <c r="D17913">
        <v>13.38</v>
      </c>
      <c r="E17913">
        <v>0.22</v>
      </c>
      <c r="F17913">
        <v>8</v>
      </c>
      <c r="G17913">
        <v>207.1</v>
      </c>
      <c r="H17913" t="s">
        <v>2799</v>
      </c>
      <c r="I17913" t="s">
        <v>5015</v>
      </c>
      <c r="J17913">
        <v>0</v>
      </c>
      <c r="K17913">
        <v>0</v>
      </c>
      <c r="L17913">
        <v>0</v>
      </c>
      <c r="M17913">
        <v>0</v>
      </c>
      <c r="N17913">
        <v>214.06</v>
      </c>
      <c r="O17913">
        <v>-0.32</v>
      </c>
      <c r="P17913">
        <v>0.22</v>
      </c>
      <c r="Q17913">
        <v>-0.32</v>
      </c>
      <c r="R17913">
        <v>6.38</v>
      </c>
      <c r="S17913">
        <v>23.95</v>
      </c>
      <c r="T17913">
        <v>3.90199995040894</v>
      </c>
      <c r="U17913">
        <v>459311</v>
      </c>
      <c r="V17913">
        <v>-136</v>
      </c>
      <c r="W17913">
        <v>100</v>
      </c>
    </row>
    <row r="17914" spans="1:23" x14ac:dyDescent="0.25">
      <c r="A17914" s="1">
        <v>0.62405787037037042</v>
      </c>
      <c r="B17914">
        <v>895.6</v>
      </c>
      <c r="C17914">
        <v>3373.59</v>
      </c>
      <c r="D17914">
        <v>12.78</v>
      </c>
      <c r="E17914">
        <v>0.22</v>
      </c>
      <c r="F17914">
        <v>8</v>
      </c>
      <c r="G17914">
        <v>205.4</v>
      </c>
      <c r="H17914" t="s">
        <v>2796</v>
      </c>
      <c r="I17914" t="s">
        <v>3069</v>
      </c>
      <c r="J17914">
        <v>0</v>
      </c>
      <c r="K17914">
        <v>0</v>
      </c>
      <c r="L17914">
        <v>0</v>
      </c>
      <c r="M17914">
        <v>0</v>
      </c>
      <c r="N17914">
        <v>214.02</v>
      </c>
      <c r="O17914">
        <v>-0.34</v>
      </c>
      <c r="P17914">
        <v>0.22</v>
      </c>
      <c r="Q17914">
        <v>-0.34</v>
      </c>
      <c r="R17914">
        <v>6.03</v>
      </c>
      <c r="S17914">
        <v>23.95</v>
      </c>
      <c r="T17914">
        <v>3.90199995040894</v>
      </c>
      <c r="U17914">
        <v>459311</v>
      </c>
      <c r="V17914">
        <v>-136</v>
      </c>
      <c r="W17914">
        <v>100</v>
      </c>
    </row>
    <row r="17915" spans="1:23" x14ac:dyDescent="0.25">
      <c r="A17915" s="1">
        <v>0.62405844907407404</v>
      </c>
      <c r="B17915">
        <v>895.65</v>
      </c>
      <c r="C17915">
        <v>3373.76</v>
      </c>
      <c r="D17915">
        <v>12.3</v>
      </c>
      <c r="E17915">
        <v>0.22</v>
      </c>
      <c r="F17915">
        <v>8</v>
      </c>
      <c r="G17915">
        <v>203.6</v>
      </c>
      <c r="H17915" t="s">
        <v>2794</v>
      </c>
      <c r="I17915" t="s">
        <v>1857</v>
      </c>
      <c r="J17915">
        <v>0</v>
      </c>
      <c r="K17915">
        <v>0</v>
      </c>
      <c r="L17915">
        <v>0</v>
      </c>
      <c r="M17915">
        <v>0</v>
      </c>
      <c r="N17915">
        <v>213.99</v>
      </c>
      <c r="O17915">
        <v>-0.27</v>
      </c>
      <c r="P17915">
        <v>0.22</v>
      </c>
      <c r="Q17915">
        <v>-0.27</v>
      </c>
      <c r="R17915">
        <v>5.76</v>
      </c>
      <c r="S17915">
        <v>23.95</v>
      </c>
      <c r="T17915">
        <v>3.90199995040894</v>
      </c>
      <c r="U17915">
        <v>459311</v>
      </c>
      <c r="V17915">
        <v>-136</v>
      </c>
      <c r="W17915">
        <v>100</v>
      </c>
    </row>
    <row r="17916" spans="1:23" x14ac:dyDescent="0.25">
      <c r="A17916" s="1">
        <v>0.62405902777777778</v>
      </c>
      <c r="B17916">
        <v>895.7</v>
      </c>
      <c r="C17916">
        <v>3373.93</v>
      </c>
      <c r="D17916">
        <v>12.22</v>
      </c>
      <c r="E17916">
        <v>0.22</v>
      </c>
      <c r="F17916">
        <v>8</v>
      </c>
      <c r="G17916">
        <v>201.8</v>
      </c>
      <c r="H17916" t="s">
        <v>1549</v>
      </c>
      <c r="I17916" t="s">
        <v>3795</v>
      </c>
      <c r="J17916">
        <v>0</v>
      </c>
      <c r="K17916">
        <v>0</v>
      </c>
      <c r="L17916">
        <v>0</v>
      </c>
      <c r="M17916">
        <v>0</v>
      </c>
      <c r="N17916">
        <v>213.97</v>
      </c>
      <c r="O17916">
        <v>-0.05</v>
      </c>
      <c r="P17916">
        <v>0.22</v>
      </c>
      <c r="Q17916">
        <v>-0.05</v>
      </c>
      <c r="R17916">
        <v>5.66</v>
      </c>
      <c r="S17916">
        <v>23.95</v>
      </c>
      <c r="T17916">
        <v>3.90199995040894</v>
      </c>
      <c r="U17916">
        <v>459311</v>
      </c>
      <c r="V17916">
        <v>-136</v>
      </c>
      <c r="W17916">
        <v>100</v>
      </c>
    </row>
    <row r="17917" spans="1:23" x14ac:dyDescent="0.25">
      <c r="A17917" s="1">
        <v>0.62405960648148151</v>
      </c>
      <c r="B17917">
        <v>895.75</v>
      </c>
      <c r="C17917">
        <v>3374.1</v>
      </c>
      <c r="D17917">
        <v>12.34</v>
      </c>
      <c r="E17917">
        <v>0.23</v>
      </c>
      <c r="F17917">
        <v>8</v>
      </c>
      <c r="G17917">
        <v>199.9</v>
      </c>
      <c r="H17917" t="s">
        <v>2365</v>
      </c>
      <c r="I17917" t="s">
        <v>8101</v>
      </c>
      <c r="J17917">
        <v>0</v>
      </c>
      <c r="K17917">
        <v>0</v>
      </c>
      <c r="L17917">
        <v>0</v>
      </c>
      <c r="M17917">
        <v>0</v>
      </c>
      <c r="N17917">
        <v>213.94</v>
      </c>
      <c r="O17917">
        <v>7.0000000000000007E-2</v>
      </c>
      <c r="P17917">
        <v>0.23</v>
      </c>
      <c r="Q17917">
        <v>7.0000000000000007E-2</v>
      </c>
      <c r="R17917">
        <v>5.66</v>
      </c>
      <c r="S17917">
        <v>23.95</v>
      </c>
      <c r="T17917">
        <v>3.90199995040894</v>
      </c>
      <c r="U17917">
        <v>459311</v>
      </c>
      <c r="V17917">
        <v>-136</v>
      </c>
      <c r="W17917">
        <v>100</v>
      </c>
    </row>
    <row r="17918" spans="1:23" x14ac:dyDescent="0.25">
      <c r="A17918" s="1">
        <v>0.62406018518518513</v>
      </c>
      <c r="B17918">
        <v>895.8</v>
      </c>
      <c r="C17918">
        <v>3374.27</v>
      </c>
      <c r="D17918">
        <v>12.6</v>
      </c>
      <c r="E17918">
        <v>0.19</v>
      </c>
      <c r="F17918">
        <v>8</v>
      </c>
      <c r="G17918">
        <v>198.4</v>
      </c>
      <c r="H17918" t="s">
        <v>2747</v>
      </c>
      <c r="I17918" t="s">
        <v>1801</v>
      </c>
      <c r="J17918">
        <v>0</v>
      </c>
      <c r="K17918">
        <v>0</v>
      </c>
      <c r="L17918">
        <v>0</v>
      </c>
      <c r="M17918">
        <v>0</v>
      </c>
      <c r="N17918">
        <v>213.9</v>
      </c>
      <c r="O17918">
        <v>0.15</v>
      </c>
      <c r="P17918">
        <v>0.19</v>
      </c>
      <c r="Q17918">
        <v>0.15</v>
      </c>
      <c r="R17918">
        <v>5.83</v>
      </c>
      <c r="S17918">
        <v>23.95</v>
      </c>
      <c r="T17918">
        <v>3.90199995040894</v>
      </c>
      <c r="U17918">
        <v>459311</v>
      </c>
      <c r="V17918">
        <v>-136</v>
      </c>
      <c r="W17918">
        <v>100</v>
      </c>
    </row>
    <row r="17919" spans="1:23" x14ac:dyDescent="0.25">
      <c r="A17919" s="1">
        <v>0.62406076388888887</v>
      </c>
      <c r="B17919">
        <v>895.85</v>
      </c>
      <c r="C17919">
        <v>3374.45</v>
      </c>
      <c r="D17919">
        <v>12.98</v>
      </c>
      <c r="E17919">
        <v>0.2</v>
      </c>
      <c r="F17919">
        <v>8</v>
      </c>
      <c r="G17919">
        <v>196.9</v>
      </c>
      <c r="H17919" t="s">
        <v>1524</v>
      </c>
      <c r="I17919" t="s">
        <v>8101</v>
      </c>
      <c r="J17919">
        <v>0</v>
      </c>
      <c r="K17919">
        <v>0</v>
      </c>
      <c r="L17919">
        <v>0</v>
      </c>
      <c r="M17919">
        <v>0</v>
      </c>
      <c r="N17919">
        <v>213.84</v>
      </c>
      <c r="O17919">
        <v>0.22</v>
      </c>
      <c r="P17919">
        <v>0.2</v>
      </c>
      <c r="Q17919">
        <v>0.22</v>
      </c>
      <c r="R17919">
        <v>6.06</v>
      </c>
      <c r="S17919">
        <v>23.95</v>
      </c>
      <c r="T17919">
        <v>3.90199995040894</v>
      </c>
      <c r="U17919">
        <v>459311</v>
      </c>
      <c r="V17919">
        <v>-136</v>
      </c>
      <c r="W17919">
        <v>100</v>
      </c>
    </row>
    <row r="17920" spans="1:23" x14ac:dyDescent="0.25">
      <c r="A17920" s="1">
        <v>0.6240613425925926</v>
      </c>
      <c r="B17920">
        <v>895.9</v>
      </c>
      <c r="C17920">
        <v>3374.64</v>
      </c>
      <c r="D17920">
        <v>13.59</v>
      </c>
      <c r="E17920">
        <v>0.37</v>
      </c>
      <c r="F17920">
        <v>6</v>
      </c>
      <c r="G17920">
        <v>194.1</v>
      </c>
      <c r="H17920" t="s">
        <v>2144</v>
      </c>
      <c r="I17920" t="s">
        <v>4671</v>
      </c>
      <c r="J17920">
        <v>0</v>
      </c>
      <c r="K17920">
        <v>0</v>
      </c>
      <c r="L17920">
        <v>0</v>
      </c>
      <c r="M17920">
        <v>0</v>
      </c>
      <c r="N17920">
        <v>213.77</v>
      </c>
      <c r="O17920">
        <v>0.34</v>
      </c>
      <c r="P17920">
        <v>0.37</v>
      </c>
      <c r="Q17920">
        <v>0.35</v>
      </c>
      <c r="R17920">
        <v>6.01</v>
      </c>
      <c r="S17920">
        <v>23.95</v>
      </c>
      <c r="T17920">
        <v>3.90199995040894</v>
      </c>
      <c r="U17920">
        <v>459311</v>
      </c>
      <c r="V17920">
        <v>-136</v>
      </c>
      <c r="W17920">
        <v>100</v>
      </c>
    </row>
    <row r="17921" spans="1:23" x14ac:dyDescent="0.25">
      <c r="A17921" s="1">
        <v>0.62406192129629634</v>
      </c>
      <c r="B17921">
        <v>895.95</v>
      </c>
      <c r="C17921">
        <v>3374.83</v>
      </c>
      <c r="D17921">
        <v>14.01</v>
      </c>
      <c r="E17921">
        <v>0.38</v>
      </c>
      <c r="F17921">
        <v>6</v>
      </c>
      <c r="G17921">
        <v>191.4</v>
      </c>
      <c r="H17921" t="s">
        <v>2267</v>
      </c>
      <c r="I17921" t="s">
        <v>2017</v>
      </c>
      <c r="J17921">
        <v>0</v>
      </c>
      <c r="K17921">
        <v>0</v>
      </c>
      <c r="L17921">
        <v>0</v>
      </c>
      <c r="M17921">
        <v>0</v>
      </c>
      <c r="N17921">
        <v>213.68</v>
      </c>
      <c r="O17921">
        <v>0.24</v>
      </c>
      <c r="P17921">
        <v>0.38</v>
      </c>
      <c r="Q17921">
        <v>0.24</v>
      </c>
      <c r="R17921">
        <v>5.91</v>
      </c>
      <c r="S17921">
        <v>23.95</v>
      </c>
      <c r="T17921">
        <v>3.90199995040894</v>
      </c>
      <c r="U17921">
        <v>459311</v>
      </c>
      <c r="V17921">
        <v>-136</v>
      </c>
      <c r="W17921">
        <v>100</v>
      </c>
    </row>
    <row r="17922" spans="1:23" x14ac:dyDescent="0.25">
      <c r="A17922" s="1">
        <v>0.62406249999999996</v>
      </c>
      <c r="B17922">
        <v>896</v>
      </c>
      <c r="C17922">
        <v>3375.02</v>
      </c>
      <c r="D17922">
        <v>13.68</v>
      </c>
      <c r="E17922">
        <v>0.25</v>
      </c>
      <c r="F17922">
        <v>6</v>
      </c>
      <c r="G17922">
        <v>189.6</v>
      </c>
      <c r="H17922" t="s">
        <v>2751</v>
      </c>
      <c r="I17922" t="s">
        <v>3792</v>
      </c>
      <c r="J17922">
        <v>0</v>
      </c>
      <c r="K17922">
        <v>0</v>
      </c>
      <c r="L17922">
        <v>0</v>
      </c>
      <c r="M17922">
        <v>0</v>
      </c>
      <c r="N17922">
        <v>213.58</v>
      </c>
      <c r="O17922">
        <v>-0.19</v>
      </c>
      <c r="P17922">
        <v>0.25</v>
      </c>
      <c r="Q17922">
        <v>-0.19</v>
      </c>
      <c r="R17922">
        <v>5.75</v>
      </c>
      <c r="S17922">
        <v>23.95</v>
      </c>
      <c r="T17922">
        <v>3.90199995040894</v>
      </c>
      <c r="U17922">
        <v>459311</v>
      </c>
      <c r="V17922">
        <v>-136</v>
      </c>
      <c r="W17922">
        <v>100</v>
      </c>
    </row>
    <row r="17923" spans="1:23" x14ac:dyDescent="0.25">
      <c r="A17923" s="1">
        <v>0.6240630787037037</v>
      </c>
      <c r="B17923">
        <v>896.05</v>
      </c>
      <c r="C17923">
        <v>3375.21</v>
      </c>
      <c r="D17923">
        <v>13.16</v>
      </c>
      <c r="E17923">
        <v>0.24</v>
      </c>
      <c r="F17923">
        <v>6</v>
      </c>
      <c r="G17923">
        <v>187.7</v>
      </c>
      <c r="H17923" t="s">
        <v>1855</v>
      </c>
      <c r="I17923" t="s">
        <v>3835</v>
      </c>
      <c r="J17923">
        <v>0</v>
      </c>
      <c r="K17923">
        <v>0</v>
      </c>
      <c r="L17923">
        <v>0</v>
      </c>
      <c r="M17923">
        <v>0</v>
      </c>
      <c r="N17923">
        <v>213.49</v>
      </c>
      <c r="O17923">
        <v>-0.28999999999999998</v>
      </c>
      <c r="P17923">
        <v>0.24</v>
      </c>
      <c r="Q17923">
        <v>-0.28999999999999998</v>
      </c>
      <c r="R17923">
        <v>5.46</v>
      </c>
      <c r="S17923">
        <v>23.95</v>
      </c>
      <c r="T17923">
        <v>3.90199995040894</v>
      </c>
      <c r="U17923">
        <v>459311</v>
      </c>
      <c r="V17923">
        <v>-136</v>
      </c>
      <c r="W17923">
        <v>100</v>
      </c>
    </row>
    <row r="17924" spans="1:23" x14ac:dyDescent="0.25">
      <c r="A17924" s="1">
        <v>0.62406365740740743</v>
      </c>
      <c r="B17924">
        <v>896.1</v>
      </c>
      <c r="C17924">
        <v>3375.39</v>
      </c>
      <c r="D17924">
        <v>12.92</v>
      </c>
      <c r="E17924">
        <v>0.2</v>
      </c>
      <c r="F17924">
        <v>6</v>
      </c>
      <c r="G17924">
        <v>186.1</v>
      </c>
      <c r="H17924" t="s">
        <v>2380</v>
      </c>
      <c r="I17924" t="s">
        <v>4672</v>
      </c>
      <c r="J17924">
        <v>0</v>
      </c>
      <c r="K17924">
        <v>0</v>
      </c>
      <c r="L17924">
        <v>0</v>
      </c>
      <c r="M17924">
        <v>0</v>
      </c>
      <c r="N17924">
        <v>213.46</v>
      </c>
      <c r="O17924">
        <v>-0.13</v>
      </c>
      <c r="P17924">
        <v>0.2</v>
      </c>
      <c r="Q17924">
        <v>-0.14000000000000001</v>
      </c>
      <c r="R17924">
        <v>5.39</v>
      </c>
      <c r="S17924">
        <v>23.95</v>
      </c>
      <c r="T17924">
        <v>3.90199995040894</v>
      </c>
      <c r="U17924">
        <v>459311</v>
      </c>
      <c r="V17924">
        <v>-136</v>
      </c>
      <c r="W17924">
        <v>100</v>
      </c>
    </row>
    <row r="17925" spans="1:23" x14ac:dyDescent="0.25">
      <c r="A17925" s="1">
        <v>0.62406423611111106</v>
      </c>
      <c r="B17925">
        <v>896.15</v>
      </c>
      <c r="C17925">
        <v>3375.57</v>
      </c>
      <c r="D17925">
        <v>12.76</v>
      </c>
      <c r="E17925">
        <v>0.19</v>
      </c>
      <c r="F17925">
        <v>6</v>
      </c>
      <c r="G17925">
        <v>184.6</v>
      </c>
      <c r="H17925" t="s">
        <v>1601</v>
      </c>
      <c r="I17925" t="s">
        <v>2018</v>
      </c>
      <c r="J17925">
        <v>0</v>
      </c>
      <c r="K17925">
        <v>0</v>
      </c>
      <c r="L17925">
        <v>0</v>
      </c>
      <c r="M17925">
        <v>0</v>
      </c>
      <c r="N17925">
        <v>213.4</v>
      </c>
      <c r="O17925">
        <v>-0.09</v>
      </c>
      <c r="P17925">
        <v>0.19</v>
      </c>
      <c r="Q17925">
        <v>-0.09</v>
      </c>
      <c r="R17925">
        <v>5.38</v>
      </c>
      <c r="S17925">
        <v>23.95</v>
      </c>
      <c r="T17925">
        <v>3.90199995040894</v>
      </c>
      <c r="U17925">
        <v>459311</v>
      </c>
      <c r="V17925">
        <v>-136</v>
      </c>
      <c r="W17925">
        <v>100</v>
      </c>
    </row>
    <row r="17926" spans="1:23" x14ac:dyDescent="0.25">
      <c r="A17926" s="1">
        <v>0.62406481481481479</v>
      </c>
      <c r="B17926">
        <v>896.2</v>
      </c>
      <c r="C17926">
        <v>3375.74</v>
      </c>
      <c r="D17926">
        <v>12.65</v>
      </c>
      <c r="E17926">
        <v>0.16</v>
      </c>
      <c r="F17926">
        <v>6</v>
      </c>
      <c r="G17926">
        <v>183.3</v>
      </c>
      <c r="H17926" t="s">
        <v>1878</v>
      </c>
      <c r="I17926" t="s">
        <v>2351</v>
      </c>
      <c r="J17926">
        <v>0</v>
      </c>
      <c r="K17926">
        <v>0</v>
      </c>
      <c r="L17926">
        <v>0</v>
      </c>
      <c r="M17926">
        <v>0</v>
      </c>
      <c r="N17926">
        <v>213.2</v>
      </c>
      <c r="O17926">
        <v>-7.0000000000000007E-2</v>
      </c>
      <c r="P17926">
        <v>0.16</v>
      </c>
      <c r="Q17926">
        <v>-0.06</v>
      </c>
      <c r="R17926">
        <v>5.46</v>
      </c>
      <c r="S17926">
        <v>23.95</v>
      </c>
      <c r="T17926">
        <v>3.90199995040894</v>
      </c>
      <c r="U17926">
        <v>459311</v>
      </c>
      <c r="V17926">
        <v>-136</v>
      </c>
      <c r="W17926">
        <v>100</v>
      </c>
    </row>
    <row r="17927" spans="1:23" x14ac:dyDescent="0.25">
      <c r="A17927" s="1">
        <v>0.62406539351851853</v>
      </c>
      <c r="B17927">
        <v>896.25</v>
      </c>
      <c r="C17927">
        <v>3375.92</v>
      </c>
      <c r="D17927">
        <v>12.52</v>
      </c>
      <c r="E17927">
        <v>0.16</v>
      </c>
      <c r="F17927">
        <v>6</v>
      </c>
      <c r="G17927">
        <v>182.1</v>
      </c>
      <c r="H17927" t="s">
        <v>3022</v>
      </c>
      <c r="I17927" t="s">
        <v>3111</v>
      </c>
      <c r="J17927">
        <v>0</v>
      </c>
      <c r="K17927">
        <v>0</v>
      </c>
      <c r="L17927">
        <v>0</v>
      </c>
      <c r="M17927">
        <v>0</v>
      </c>
      <c r="N17927">
        <v>212.99</v>
      </c>
      <c r="O17927">
        <v>-7.0000000000000007E-2</v>
      </c>
      <c r="P17927">
        <v>0.16</v>
      </c>
      <c r="Q17927">
        <v>-7.0000000000000007E-2</v>
      </c>
      <c r="R17927">
        <v>5.56</v>
      </c>
      <c r="S17927">
        <v>23.95</v>
      </c>
      <c r="T17927">
        <v>3.90199995040894</v>
      </c>
      <c r="U17927">
        <v>459311</v>
      </c>
      <c r="V17927">
        <v>-136</v>
      </c>
      <c r="W17927">
        <v>100</v>
      </c>
    </row>
    <row r="17928" spans="1:23" x14ac:dyDescent="0.25">
      <c r="A17928" s="1">
        <v>0.62406597222222226</v>
      </c>
      <c r="B17928">
        <v>896.3</v>
      </c>
      <c r="C17928">
        <v>3376.09</v>
      </c>
      <c r="D17928">
        <v>12.22</v>
      </c>
      <c r="E17928">
        <v>0.14000000000000001</v>
      </c>
      <c r="F17928">
        <v>6</v>
      </c>
      <c r="G17928">
        <v>180.9</v>
      </c>
      <c r="H17928" t="s">
        <v>1836</v>
      </c>
      <c r="I17928" t="s">
        <v>3071</v>
      </c>
      <c r="J17928">
        <v>0</v>
      </c>
      <c r="K17928">
        <v>0</v>
      </c>
      <c r="L17928">
        <v>0</v>
      </c>
      <c r="M17928">
        <v>0</v>
      </c>
      <c r="N17928">
        <v>212.92</v>
      </c>
      <c r="O17928">
        <v>-0.17</v>
      </c>
      <c r="P17928">
        <v>0.14000000000000001</v>
      </c>
      <c r="Q17928">
        <v>-0.17</v>
      </c>
      <c r="R17928">
        <v>5.63</v>
      </c>
      <c r="S17928">
        <v>23.95</v>
      </c>
      <c r="T17928">
        <v>3.90199995040894</v>
      </c>
      <c r="U17928">
        <v>459311</v>
      </c>
      <c r="V17928">
        <v>-136</v>
      </c>
      <c r="W17928">
        <v>100</v>
      </c>
    </row>
    <row r="17929" spans="1:23" x14ac:dyDescent="0.25">
      <c r="A17929" s="1">
        <v>0.62406655092592589</v>
      </c>
      <c r="B17929">
        <v>896.35</v>
      </c>
      <c r="C17929">
        <v>3376.26</v>
      </c>
      <c r="D17929">
        <v>12.01</v>
      </c>
      <c r="E17929">
        <v>0.14000000000000001</v>
      </c>
      <c r="F17929">
        <v>6</v>
      </c>
      <c r="G17929">
        <v>179.8</v>
      </c>
      <c r="H17929" t="s">
        <v>1834</v>
      </c>
      <c r="I17929" t="s">
        <v>1812</v>
      </c>
      <c r="J17929">
        <v>0</v>
      </c>
      <c r="K17929">
        <v>0</v>
      </c>
      <c r="L17929">
        <v>0</v>
      </c>
      <c r="M17929">
        <v>0</v>
      </c>
      <c r="N17929">
        <v>212.9</v>
      </c>
      <c r="O17929">
        <v>-0.12</v>
      </c>
      <c r="P17929">
        <v>0.14000000000000001</v>
      </c>
      <c r="Q17929">
        <v>-0.12</v>
      </c>
      <c r="R17929">
        <v>5.65</v>
      </c>
      <c r="S17929">
        <v>23.95</v>
      </c>
      <c r="T17929">
        <v>3.90199995040894</v>
      </c>
      <c r="U17929">
        <v>459311</v>
      </c>
      <c r="V17929">
        <v>-136</v>
      </c>
      <c r="W17929">
        <v>100</v>
      </c>
    </row>
    <row r="17930" spans="1:23" x14ac:dyDescent="0.25">
      <c r="A17930" s="1">
        <v>0.62406712962962962</v>
      </c>
      <c r="B17930">
        <v>896.4</v>
      </c>
      <c r="C17930">
        <v>3376.43</v>
      </c>
      <c r="D17930">
        <v>12.32</v>
      </c>
      <c r="E17930">
        <v>0.11</v>
      </c>
      <c r="F17930">
        <v>6</v>
      </c>
      <c r="G17930">
        <v>178.9</v>
      </c>
      <c r="H17930" t="s">
        <v>1891</v>
      </c>
      <c r="I17930" t="s">
        <v>5086</v>
      </c>
      <c r="J17930">
        <v>0</v>
      </c>
      <c r="K17930">
        <v>0</v>
      </c>
      <c r="L17930">
        <v>0</v>
      </c>
      <c r="M17930">
        <v>0</v>
      </c>
      <c r="N17930">
        <v>212.87</v>
      </c>
      <c r="O17930">
        <v>0.18</v>
      </c>
      <c r="P17930">
        <v>0.11</v>
      </c>
      <c r="Q17930">
        <v>0.18</v>
      </c>
      <c r="R17930">
        <v>6</v>
      </c>
      <c r="S17930">
        <v>23.95</v>
      </c>
      <c r="T17930">
        <v>3.90199995040894</v>
      </c>
      <c r="U17930">
        <v>459311</v>
      </c>
      <c r="V17930">
        <v>-136</v>
      </c>
      <c r="W17930">
        <v>100</v>
      </c>
    </row>
    <row r="17931" spans="1:23" x14ac:dyDescent="0.25">
      <c r="A17931" s="1">
        <v>0.62406770833333336</v>
      </c>
      <c r="B17931">
        <v>896.45</v>
      </c>
      <c r="C17931">
        <v>3376.6</v>
      </c>
      <c r="D17931">
        <v>12.55</v>
      </c>
      <c r="E17931">
        <v>0.11</v>
      </c>
      <c r="F17931">
        <v>6</v>
      </c>
      <c r="G17931">
        <v>178</v>
      </c>
      <c r="H17931" t="s">
        <v>2029</v>
      </c>
      <c r="I17931" t="s">
        <v>1814</v>
      </c>
      <c r="J17931">
        <v>0</v>
      </c>
      <c r="K17931">
        <v>0</v>
      </c>
      <c r="L17931">
        <v>0</v>
      </c>
      <c r="M17931">
        <v>0</v>
      </c>
      <c r="N17931">
        <v>212.84</v>
      </c>
      <c r="O17931">
        <v>0.13</v>
      </c>
      <c r="P17931">
        <v>0.11</v>
      </c>
      <c r="Q17931">
        <v>0.13</v>
      </c>
      <c r="R17931">
        <v>6.81</v>
      </c>
      <c r="S17931">
        <v>23.95</v>
      </c>
      <c r="T17931">
        <v>3.90199995040894</v>
      </c>
      <c r="U17931">
        <v>459311</v>
      </c>
      <c r="V17931">
        <v>-136</v>
      </c>
      <c r="W17931">
        <v>100</v>
      </c>
    </row>
    <row r="17932" spans="1:23" x14ac:dyDescent="0.25">
      <c r="A17932" s="1">
        <v>0.62406828703703698</v>
      </c>
      <c r="B17932">
        <v>896.5</v>
      </c>
      <c r="C17932">
        <v>3376.77</v>
      </c>
      <c r="D17932">
        <v>11.98</v>
      </c>
      <c r="E17932">
        <v>0.12</v>
      </c>
      <c r="F17932">
        <v>6</v>
      </c>
      <c r="G17932">
        <v>177</v>
      </c>
      <c r="H17932" t="s">
        <v>1493</v>
      </c>
      <c r="I17932" t="s">
        <v>1845</v>
      </c>
      <c r="J17932">
        <v>0</v>
      </c>
      <c r="K17932">
        <v>0</v>
      </c>
      <c r="L17932">
        <v>0</v>
      </c>
      <c r="M17932">
        <v>0</v>
      </c>
      <c r="N17932">
        <v>212.82</v>
      </c>
      <c r="O17932">
        <v>-0.32</v>
      </c>
      <c r="P17932">
        <v>0.12</v>
      </c>
      <c r="Q17932">
        <v>-0.32</v>
      </c>
      <c r="R17932">
        <v>7.28</v>
      </c>
      <c r="S17932">
        <v>23.95</v>
      </c>
      <c r="T17932">
        <v>3.90199995040894</v>
      </c>
      <c r="U17932">
        <v>459311</v>
      </c>
      <c r="V17932">
        <v>-136</v>
      </c>
      <c r="W17932">
        <v>100</v>
      </c>
    </row>
    <row r="17933" spans="1:23" x14ac:dyDescent="0.25">
      <c r="A17933" s="1">
        <v>0.62406886574074072</v>
      </c>
      <c r="B17933">
        <v>896.55</v>
      </c>
      <c r="C17933">
        <v>3376.93</v>
      </c>
      <c r="D17933">
        <v>11.36</v>
      </c>
      <c r="E17933">
        <v>0.11</v>
      </c>
      <c r="F17933">
        <v>6</v>
      </c>
      <c r="G17933">
        <v>176</v>
      </c>
      <c r="H17933" t="s">
        <v>2390</v>
      </c>
      <c r="I17933" t="s">
        <v>1844</v>
      </c>
      <c r="J17933">
        <v>0</v>
      </c>
      <c r="K17933">
        <v>0</v>
      </c>
      <c r="L17933">
        <v>0</v>
      </c>
      <c r="M17933">
        <v>0</v>
      </c>
      <c r="N17933">
        <v>212.82</v>
      </c>
      <c r="O17933">
        <v>-0.35</v>
      </c>
      <c r="P17933">
        <v>0.11</v>
      </c>
      <c r="Q17933">
        <v>-0.35</v>
      </c>
      <c r="R17933">
        <v>7.33</v>
      </c>
      <c r="S17933">
        <v>23.95</v>
      </c>
      <c r="T17933">
        <v>3.90199995040894</v>
      </c>
      <c r="U17933">
        <v>459311</v>
      </c>
      <c r="V17933">
        <v>-136</v>
      </c>
      <c r="W17933">
        <v>100</v>
      </c>
    </row>
    <row r="17934" spans="1:23" x14ac:dyDescent="0.25">
      <c r="A17934" s="1">
        <v>0.62406944444444445</v>
      </c>
      <c r="B17934">
        <v>896.6</v>
      </c>
      <c r="C17934">
        <v>3377.09</v>
      </c>
      <c r="D17934">
        <v>11.4</v>
      </c>
      <c r="E17934">
        <v>0.08</v>
      </c>
      <c r="F17934">
        <v>6</v>
      </c>
      <c r="G17934">
        <v>175.3</v>
      </c>
      <c r="H17934" t="s">
        <v>2669</v>
      </c>
      <c r="I17934" t="s">
        <v>1460</v>
      </c>
      <c r="J17934">
        <v>0</v>
      </c>
      <c r="K17934">
        <v>0</v>
      </c>
      <c r="L17934">
        <v>0</v>
      </c>
      <c r="M17934">
        <v>0</v>
      </c>
      <c r="N17934">
        <v>212.82</v>
      </c>
      <c r="O17934">
        <v>0.02</v>
      </c>
      <c r="P17934">
        <v>0.08</v>
      </c>
      <c r="Q17934">
        <v>0.02</v>
      </c>
      <c r="R17934">
        <v>8.0399999999999991</v>
      </c>
      <c r="S17934">
        <v>23.95</v>
      </c>
      <c r="T17934">
        <v>3.90199995040894</v>
      </c>
      <c r="U17934">
        <v>459311</v>
      </c>
      <c r="V17934">
        <v>-136</v>
      </c>
      <c r="W17934">
        <v>100</v>
      </c>
    </row>
    <row r="17935" spans="1:23" x14ac:dyDescent="0.25">
      <c r="A17935" s="1">
        <v>0.62407002314814819</v>
      </c>
      <c r="B17935">
        <v>896.65</v>
      </c>
      <c r="C17935">
        <v>3377.25</v>
      </c>
      <c r="D17935">
        <v>11.55</v>
      </c>
      <c r="E17935">
        <v>0.08</v>
      </c>
      <c r="F17935">
        <v>6</v>
      </c>
      <c r="G17935">
        <v>174.6</v>
      </c>
      <c r="H17935" t="s">
        <v>2668</v>
      </c>
      <c r="I17935" t="s">
        <v>4652</v>
      </c>
      <c r="J17935">
        <v>0</v>
      </c>
      <c r="K17935">
        <v>0</v>
      </c>
      <c r="L17935">
        <v>0</v>
      </c>
      <c r="M17935">
        <v>0</v>
      </c>
      <c r="N17935">
        <v>212.83</v>
      </c>
      <c r="O17935">
        <v>0.08</v>
      </c>
      <c r="P17935">
        <v>0.08</v>
      </c>
      <c r="Q17935">
        <v>0.08</v>
      </c>
      <c r="R17935">
        <v>8.7200000000000006</v>
      </c>
      <c r="S17935">
        <v>23.95</v>
      </c>
      <c r="T17935">
        <v>3.90199995040894</v>
      </c>
      <c r="U17935">
        <v>459311</v>
      </c>
      <c r="V17935">
        <v>-136</v>
      </c>
      <c r="W17935">
        <v>100</v>
      </c>
    </row>
    <row r="17936" spans="1:23" x14ac:dyDescent="0.25">
      <c r="A17936" s="1">
        <v>0.62407060185185181</v>
      </c>
      <c r="B17936">
        <v>896.7</v>
      </c>
      <c r="C17936">
        <v>3377.41</v>
      </c>
      <c r="D17936">
        <v>11.35</v>
      </c>
      <c r="E17936">
        <v>0.06</v>
      </c>
      <c r="F17936">
        <v>6</v>
      </c>
      <c r="G17936">
        <v>174</v>
      </c>
      <c r="H17936" t="s">
        <v>2667</v>
      </c>
      <c r="I17936" t="s">
        <v>1555</v>
      </c>
      <c r="J17936">
        <v>0</v>
      </c>
      <c r="K17936">
        <v>0</v>
      </c>
      <c r="L17936">
        <v>0</v>
      </c>
      <c r="M17936">
        <v>0</v>
      </c>
      <c r="N17936">
        <v>212.83</v>
      </c>
      <c r="O17936">
        <v>-0.11</v>
      </c>
      <c r="P17936">
        <v>0.06</v>
      </c>
      <c r="Q17936">
        <v>-0.11</v>
      </c>
      <c r="R17936">
        <v>9.39</v>
      </c>
      <c r="S17936">
        <v>23.95</v>
      </c>
      <c r="T17936">
        <v>3.90199995040894</v>
      </c>
      <c r="U17936">
        <v>459311</v>
      </c>
      <c r="V17936">
        <v>-136</v>
      </c>
      <c r="W17936">
        <v>100</v>
      </c>
    </row>
    <row r="17937" spans="1:23" x14ac:dyDescent="0.25">
      <c r="A17937" s="1">
        <v>0.62407118055555555</v>
      </c>
      <c r="B17937">
        <v>896.75</v>
      </c>
      <c r="C17937">
        <v>3377.56</v>
      </c>
      <c r="D17937">
        <v>11.19</v>
      </c>
      <c r="E17937">
        <v>0.06</v>
      </c>
      <c r="F17937">
        <v>6</v>
      </c>
      <c r="G17937">
        <v>173.5</v>
      </c>
      <c r="H17937" t="s">
        <v>1617</v>
      </c>
      <c r="I17937" t="s">
        <v>1838</v>
      </c>
      <c r="J17937">
        <v>0</v>
      </c>
      <c r="K17937">
        <v>0</v>
      </c>
      <c r="L17937">
        <v>0</v>
      </c>
      <c r="M17937">
        <v>0</v>
      </c>
      <c r="N17937">
        <v>212.84</v>
      </c>
      <c r="O17937">
        <v>-0.09</v>
      </c>
      <c r="P17937">
        <v>0.06</v>
      </c>
      <c r="Q17937">
        <v>-0.09</v>
      </c>
      <c r="R17937">
        <v>9.9499999999999993</v>
      </c>
      <c r="S17937">
        <v>23.95</v>
      </c>
      <c r="T17937">
        <v>3.90199995040894</v>
      </c>
      <c r="U17937">
        <v>459311</v>
      </c>
      <c r="V17937">
        <v>-136</v>
      </c>
      <c r="W17937">
        <v>100</v>
      </c>
    </row>
    <row r="17938" spans="1:23" x14ac:dyDescent="0.25">
      <c r="A17938" s="1">
        <v>0.62407175925925928</v>
      </c>
      <c r="B17938">
        <v>896.8</v>
      </c>
      <c r="C17938">
        <v>3377.72</v>
      </c>
      <c r="D17938">
        <v>11.58</v>
      </c>
      <c r="E17938">
        <v>7.0000000000000007E-2</v>
      </c>
      <c r="F17938">
        <v>6</v>
      </c>
      <c r="G17938">
        <v>172.9</v>
      </c>
      <c r="H17938" t="s">
        <v>1487</v>
      </c>
      <c r="I17938" t="s">
        <v>4674</v>
      </c>
      <c r="J17938">
        <v>0</v>
      </c>
      <c r="K17938">
        <v>0</v>
      </c>
      <c r="L17938">
        <v>0</v>
      </c>
      <c r="M17938">
        <v>0</v>
      </c>
      <c r="N17938">
        <v>212.88</v>
      </c>
      <c r="O17938">
        <v>0.22</v>
      </c>
      <c r="P17938">
        <v>7.0000000000000007E-2</v>
      </c>
      <c r="Q17938">
        <v>0.22</v>
      </c>
      <c r="R17938">
        <v>11.05</v>
      </c>
      <c r="S17938">
        <v>23.95</v>
      </c>
      <c r="T17938">
        <v>3.90199995040894</v>
      </c>
      <c r="U17938">
        <v>459311</v>
      </c>
      <c r="V17938">
        <v>-136</v>
      </c>
      <c r="W17938">
        <v>100</v>
      </c>
    </row>
    <row r="17939" spans="1:23" x14ac:dyDescent="0.25">
      <c r="A17939" s="1">
        <v>0.62407233796296291</v>
      </c>
      <c r="B17939">
        <v>896.85</v>
      </c>
      <c r="C17939">
        <v>3377.88</v>
      </c>
      <c r="D17939">
        <v>11.7</v>
      </c>
      <c r="E17939">
        <v>7.0000000000000007E-2</v>
      </c>
      <c r="F17939">
        <v>6</v>
      </c>
      <c r="G17939">
        <v>172.3</v>
      </c>
      <c r="H17939" t="s">
        <v>2165</v>
      </c>
      <c r="I17939" t="s">
        <v>1829</v>
      </c>
      <c r="J17939">
        <v>0</v>
      </c>
      <c r="K17939">
        <v>0</v>
      </c>
      <c r="L17939">
        <v>0</v>
      </c>
      <c r="M17939">
        <v>0</v>
      </c>
      <c r="N17939">
        <v>212.93</v>
      </c>
      <c r="O17939">
        <v>7.0000000000000007E-2</v>
      </c>
      <c r="P17939">
        <v>7.0000000000000007E-2</v>
      </c>
      <c r="Q17939">
        <v>7.0000000000000007E-2</v>
      </c>
      <c r="R17939">
        <v>11.88</v>
      </c>
      <c r="S17939">
        <v>23.95</v>
      </c>
      <c r="T17939">
        <v>3.90199995040894</v>
      </c>
      <c r="U17939">
        <v>459311</v>
      </c>
      <c r="V17939">
        <v>-136</v>
      </c>
      <c r="W17939">
        <v>100</v>
      </c>
    </row>
    <row r="17940" spans="1:23" x14ac:dyDescent="0.25">
      <c r="A17940" s="1">
        <v>0.62407291666666664</v>
      </c>
      <c r="B17940">
        <v>896.9</v>
      </c>
      <c r="C17940">
        <v>3378.04</v>
      </c>
      <c r="D17940">
        <v>10.56</v>
      </c>
      <c r="E17940">
        <v>0.04</v>
      </c>
      <c r="F17940">
        <v>8</v>
      </c>
      <c r="G17940">
        <v>171.9</v>
      </c>
      <c r="H17940" t="s">
        <v>1902</v>
      </c>
      <c r="I17940" t="s">
        <v>2023</v>
      </c>
      <c r="J17940">
        <v>0</v>
      </c>
      <c r="K17940">
        <v>0</v>
      </c>
      <c r="L17940">
        <v>0</v>
      </c>
      <c r="M17940">
        <v>0</v>
      </c>
      <c r="N17940">
        <v>212.95</v>
      </c>
      <c r="O17940">
        <v>-0.65</v>
      </c>
      <c r="P17940">
        <v>0.04</v>
      </c>
      <c r="Q17940">
        <v>-0.65</v>
      </c>
      <c r="R17940">
        <v>11.84</v>
      </c>
      <c r="S17940">
        <v>23.95</v>
      </c>
      <c r="T17940">
        <v>3.90199995040894</v>
      </c>
      <c r="U17940">
        <v>459311</v>
      </c>
      <c r="V17940">
        <v>-136</v>
      </c>
      <c r="W17940">
        <v>100</v>
      </c>
    </row>
    <row r="17941" spans="1:23" x14ac:dyDescent="0.25">
      <c r="A17941" s="1">
        <v>0.62407349537037038</v>
      </c>
      <c r="B17941">
        <v>896.95</v>
      </c>
      <c r="C17941">
        <v>3378.18</v>
      </c>
      <c r="D17941">
        <v>9.17</v>
      </c>
      <c r="E17941">
        <v>0.03</v>
      </c>
      <c r="F17941">
        <v>8</v>
      </c>
      <c r="G17941">
        <v>171.6</v>
      </c>
      <c r="H17941" t="s">
        <v>1485</v>
      </c>
      <c r="I17941" t="s">
        <v>3073</v>
      </c>
      <c r="J17941">
        <v>0</v>
      </c>
      <c r="K17941">
        <v>0</v>
      </c>
      <c r="L17941">
        <v>0</v>
      </c>
      <c r="M17941">
        <v>0</v>
      </c>
      <c r="N17941">
        <v>212.96</v>
      </c>
      <c r="O17941">
        <v>-0.79</v>
      </c>
      <c r="P17941">
        <v>0.03</v>
      </c>
      <c r="Q17941">
        <v>-0.79</v>
      </c>
      <c r="R17941">
        <v>11.03</v>
      </c>
      <c r="S17941">
        <v>23.95</v>
      </c>
      <c r="T17941">
        <v>3.90199995040894</v>
      </c>
      <c r="U17941">
        <v>459311</v>
      </c>
      <c r="V17941">
        <v>-136</v>
      </c>
      <c r="W17941">
        <v>100</v>
      </c>
    </row>
    <row r="17942" spans="1:23" x14ac:dyDescent="0.25">
      <c r="A17942" s="1">
        <v>0.62407407407407411</v>
      </c>
      <c r="B17942">
        <v>897</v>
      </c>
      <c r="C17942">
        <v>3378.3</v>
      </c>
      <c r="D17942">
        <v>8.3699999999999992</v>
      </c>
      <c r="E17942">
        <v>0.03</v>
      </c>
      <c r="F17942">
        <v>8</v>
      </c>
      <c r="G17942">
        <v>171.3</v>
      </c>
      <c r="H17942" t="s">
        <v>1622</v>
      </c>
      <c r="I17942" t="s">
        <v>2338</v>
      </c>
      <c r="J17942">
        <v>0</v>
      </c>
      <c r="K17942">
        <v>0</v>
      </c>
      <c r="L17942">
        <v>0</v>
      </c>
      <c r="M17942">
        <v>0</v>
      </c>
      <c r="N17942">
        <v>212.97</v>
      </c>
      <c r="O17942">
        <v>-0.46</v>
      </c>
      <c r="P17942">
        <v>0.03</v>
      </c>
      <c r="Q17942">
        <v>-0.45</v>
      </c>
      <c r="R17942">
        <v>10.87</v>
      </c>
      <c r="S17942">
        <v>23.95</v>
      </c>
      <c r="T17942">
        <v>3.90199995040894</v>
      </c>
      <c r="U17942">
        <v>459311</v>
      </c>
      <c r="V17942">
        <v>-136</v>
      </c>
      <c r="W17942">
        <v>100</v>
      </c>
    </row>
    <row r="17943" spans="1:23" x14ac:dyDescent="0.25">
      <c r="A17943" s="1">
        <v>0.62407465277777774</v>
      </c>
      <c r="B17943">
        <v>897.05</v>
      </c>
      <c r="C17943">
        <v>3378.41</v>
      </c>
      <c r="D17943">
        <v>7.68</v>
      </c>
      <c r="E17943">
        <v>0.03</v>
      </c>
      <c r="F17943">
        <v>8</v>
      </c>
      <c r="G17943">
        <v>170.9</v>
      </c>
      <c r="H17943" t="s">
        <v>1623</v>
      </c>
      <c r="I17943" t="s">
        <v>5101</v>
      </c>
      <c r="J17943">
        <v>0</v>
      </c>
      <c r="K17943">
        <v>0</v>
      </c>
      <c r="L17943">
        <v>0</v>
      </c>
      <c r="M17943">
        <v>0</v>
      </c>
      <c r="N17943">
        <v>212.98</v>
      </c>
      <c r="O17943">
        <v>-0.39</v>
      </c>
      <c r="P17943">
        <v>0.03</v>
      </c>
      <c r="Q17943">
        <v>-0.39</v>
      </c>
      <c r="R17943">
        <v>11.06</v>
      </c>
      <c r="S17943">
        <v>23.95</v>
      </c>
      <c r="T17943">
        <v>3.90199995040894</v>
      </c>
      <c r="U17943">
        <v>459311</v>
      </c>
      <c r="V17943">
        <v>-136</v>
      </c>
      <c r="W17943">
        <v>100</v>
      </c>
    </row>
    <row r="17944" spans="1:23" x14ac:dyDescent="0.25">
      <c r="A17944" s="1">
        <v>0.62407523148148147</v>
      </c>
      <c r="B17944">
        <v>897.1</v>
      </c>
      <c r="C17944">
        <v>3378.51</v>
      </c>
      <c r="D17944">
        <v>6.72</v>
      </c>
      <c r="E17944">
        <v>0.03</v>
      </c>
      <c r="F17944">
        <v>8</v>
      </c>
      <c r="G17944">
        <v>170.5</v>
      </c>
      <c r="H17944" t="s">
        <v>1823</v>
      </c>
      <c r="I17944" t="s">
        <v>4677</v>
      </c>
      <c r="J17944">
        <v>0</v>
      </c>
      <c r="K17944">
        <v>0</v>
      </c>
      <c r="L17944">
        <v>0</v>
      </c>
      <c r="M17944">
        <v>0</v>
      </c>
      <c r="N17944">
        <v>212.98</v>
      </c>
      <c r="O17944">
        <v>-0.55000000000000004</v>
      </c>
      <c r="P17944">
        <v>0.03</v>
      </c>
      <c r="Q17944">
        <v>-0.54</v>
      </c>
      <c r="R17944">
        <v>10.77</v>
      </c>
      <c r="S17944">
        <v>23.95</v>
      </c>
      <c r="T17944">
        <v>3.90199995040894</v>
      </c>
      <c r="U17944">
        <v>459311</v>
      </c>
      <c r="V17944">
        <v>-136</v>
      </c>
      <c r="W17944">
        <v>100</v>
      </c>
    </row>
    <row r="17945" spans="1:23" x14ac:dyDescent="0.25">
      <c r="A17945" s="1">
        <v>0.62407581018518521</v>
      </c>
      <c r="B17945">
        <v>897.15</v>
      </c>
      <c r="C17945">
        <v>3378.6</v>
      </c>
      <c r="D17945">
        <v>6.09</v>
      </c>
      <c r="E17945">
        <v>0.02</v>
      </c>
      <c r="F17945">
        <v>8</v>
      </c>
      <c r="G17945">
        <v>170.2</v>
      </c>
      <c r="H17945" t="s">
        <v>1905</v>
      </c>
      <c r="I17945" t="s">
        <v>2025</v>
      </c>
      <c r="J17945">
        <v>0</v>
      </c>
      <c r="K17945">
        <v>0</v>
      </c>
      <c r="L17945">
        <v>0</v>
      </c>
      <c r="M17945">
        <v>0</v>
      </c>
      <c r="N17945">
        <v>212.99</v>
      </c>
      <c r="O17945">
        <v>-0.35</v>
      </c>
      <c r="P17945">
        <v>0.02</v>
      </c>
      <c r="Q17945">
        <v>-0.36</v>
      </c>
      <c r="R17945">
        <v>10.39</v>
      </c>
      <c r="S17945">
        <v>23.95</v>
      </c>
      <c r="T17945">
        <v>3.90199995040894</v>
      </c>
      <c r="U17945">
        <v>459311</v>
      </c>
      <c r="V17945">
        <v>-136</v>
      </c>
      <c r="W17945">
        <v>100</v>
      </c>
    </row>
    <row r="17946" spans="1:23" x14ac:dyDescent="0.25">
      <c r="A17946" s="1">
        <v>0.62407638888888894</v>
      </c>
      <c r="B17946">
        <v>897.2</v>
      </c>
      <c r="C17946">
        <v>3378.69</v>
      </c>
      <c r="D17946">
        <v>6.65</v>
      </c>
      <c r="E17946">
        <v>0.01</v>
      </c>
      <c r="F17946">
        <v>8</v>
      </c>
      <c r="G17946">
        <v>170</v>
      </c>
      <c r="H17946" t="s">
        <v>2007</v>
      </c>
      <c r="I17946" t="s">
        <v>4219</v>
      </c>
      <c r="J17946">
        <v>0</v>
      </c>
      <c r="K17946">
        <v>0</v>
      </c>
      <c r="L17946">
        <v>0</v>
      </c>
      <c r="M17946">
        <v>0</v>
      </c>
      <c r="N17946">
        <v>213</v>
      </c>
      <c r="O17946">
        <v>0.32</v>
      </c>
      <c r="P17946">
        <v>0.01</v>
      </c>
      <c r="Q17946">
        <v>0.32</v>
      </c>
      <c r="R17946">
        <v>12.91</v>
      </c>
      <c r="S17946">
        <v>23.95</v>
      </c>
      <c r="T17946">
        <v>3.90199995040894</v>
      </c>
      <c r="U17946">
        <v>459311</v>
      </c>
      <c r="V17946">
        <v>-136</v>
      </c>
      <c r="W17946">
        <v>100</v>
      </c>
    </row>
    <row r="17947" spans="1:23" x14ac:dyDescent="0.25">
      <c r="A17947" s="1">
        <v>0.62407696759259257</v>
      </c>
      <c r="B17947">
        <v>897.25</v>
      </c>
      <c r="C17947">
        <v>3378.78</v>
      </c>
      <c r="D17947">
        <v>7.33</v>
      </c>
      <c r="E17947">
        <v>0.01</v>
      </c>
      <c r="F17947">
        <v>8</v>
      </c>
      <c r="G17947">
        <v>169.9</v>
      </c>
      <c r="H17947" t="s">
        <v>1821</v>
      </c>
      <c r="I17947" t="s">
        <v>4650</v>
      </c>
      <c r="J17947">
        <v>0</v>
      </c>
      <c r="K17947">
        <v>0</v>
      </c>
      <c r="L17947">
        <v>0</v>
      </c>
      <c r="M17947">
        <v>0</v>
      </c>
      <c r="N17947">
        <v>213.02</v>
      </c>
      <c r="O17947">
        <v>0.39</v>
      </c>
      <c r="P17947">
        <v>0.01</v>
      </c>
      <c r="Q17947">
        <v>0.39</v>
      </c>
      <c r="R17947">
        <v>15.65</v>
      </c>
      <c r="S17947">
        <v>23.95</v>
      </c>
      <c r="T17947">
        <v>3.90199995040894</v>
      </c>
      <c r="U17947">
        <v>459311</v>
      </c>
      <c r="V17947">
        <v>-136</v>
      </c>
      <c r="W17947">
        <v>100</v>
      </c>
    </row>
    <row r="17948" spans="1:23" x14ac:dyDescent="0.25">
      <c r="A17948" s="1">
        <v>0.6240775462962963</v>
      </c>
      <c r="B17948">
        <v>897.3</v>
      </c>
      <c r="C17948">
        <v>3378.88</v>
      </c>
      <c r="D17948">
        <v>7.17</v>
      </c>
      <c r="E17948">
        <v>0.03</v>
      </c>
      <c r="F17948">
        <v>8</v>
      </c>
      <c r="G17948">
        <v>169.5</v>
      </c>
      <c r="H17948" t="s">
        <v>1479</v>
      </c>
      <c r="I17948" t="s">
        <v>5095</v>
      </c>
      <c r="J17948">
        <v>0</v>
      </c>
      <c r="K17948">
        <v>0</v>
      </c>
      <c r="L17948">
        <v>0</v>
      </c>
      <c r="M17948">
        <v>0</v>
      </c>
      <c r="N17948">
        <v>213.03</v>
      </c>
      <c r="O17948">
        <v>-0.09</v>
      </c>
      <c r="P17948">
        <v>0.03</v>
      </c>
      <c r="Q17948">
        <v>-0.09</v>
      </c>
      <c r="R17948">
        <v>15.85</v>
      </c>
      <c r="S17948">
        <v>23.95</v>
      </c>
      <c r="T17948">
        <v>3.90199995040894</v>
      </c>
      <c r="U17948">
        <v>459311</v>
      </c>
      <c r="V17948">
        <v>-136</v>
      </c>
      <c r="W17948">
        <v>100</v>
      </c>
    </row>
    <row r="17949" spans="1:23" x14ac:dyDescent="0.25">
      <c r="A17949" s="1">
        <v>0.62407812500000004</v>
      </c>
      <c r="B17949">
        <v>897.35</v>
      </c>
      <c r="C17949">
        <v>3378.98</v>
      </c>
      <c r="D17949">
        <v>6.73</v>
      </c>
      <c r="E17949">
        <v>0.03</v>
      </c>
      <c r="F17949">
        <v>8</v>
      </c>
      <c r="G17949">
        <v>169.1</v>
      </c>
      <c r="H17949" t="s">
        <v>1999</v>
      </c>
      <c r="I17949" t="s">
        <v>2026</v>
      </c>
      <c r="J17949">
        <v>0</v>
      </c>
      <c r="K17949">
        <v>0</v>
      </c>
      <c r="L17949">
        <v>0</v>
      </c>
      <c r="M17949">
        <v>0</v>
      </c>
      <c r="N17949">
        <v>213.04</v>
      </c>
      <c r="O17949">
        <v>-0.25</v>
      </c>
      <c r="P17949">
        <v>0.03</v>
      </c>
      <c r="Q17949">
        <v>-0.25</v>
      </c>
      <c r="R17949">
        <v>15.63</v>
      </c>
      <c r="S17949">
        <v>23.95</v>
      </c>
      <c r="T17949">
        <v>3.90199995040894</v>
      </c>
      <c r="U17949">
        <v>459311</v>
      </c>
      <c r="V17949">
        <v>-136</v>
      </c>
      <c r="W17949">
        <v>100</v>
      </c>
    </row>
    <row r="17950" spans="1:23" x14ac:dyDescent="0.25">
      <c r="A17950" s="1">
        <v>0.62407870370370366</v>
      </c>
      <c r="B17950">
        <v>897.4</v>
      </c>
      <c r="C17950">
        <v>3379.07</v>
      </c>
      <c r="D17950">
        <v>6.24</v>
      </c>
      <c r="E17950">
        <v>0.01</v>
      </c>
      <c r="F17950">
        <v>8</v>
      </c>
      <c r="G17950">
        <v>169</v>
      </c>
      <c r="H17950" t="s">
        <v>1819</v>
      </c>
      <c r="I17950" t="s">
        <v>2330</v>
      </c>
      <c r="J17950">
        <v>0</v>
      </c>
      <c r="K17950">
        <v>0</v>
      </c>
      <c r="L17950">
        <v>0</v>
      </c>
      <c r="M17950">
        <v>0</v>
      </c>
      <c r="N17950">
        <v>213.06</v>
      </c>
      <c r="O17950">
        <v>-0.28000000000000003</v>
      </c>
      <c r="P17950">
        <v>0.01</v>
      </c>
      <c r="Q17950">
        <v>-0.28000000000000003</v>
      </c>
      <c r="R17950">
        <v>16.7</v>
      </c>
      <c r="S17950">
        <v>23.95</v>
      </c>
      <c r="T17950">
        <v>3.90199995040894</v>
      </c>
      <c r="U17950">
        <v>459311</v>
      </c>
      <c r="V17950">
        <v>-136</v>
      </c>
      <c r="W17950">
        <v>100</v>
      </c>
    </row>
    <row r="17951" spans="1:23" x14ac:dyDescent="0.25">
      <c r="A17951" s="1">
        <v>0.6240792824074074</v>
      </c>
      <c r="B17951">
        <v>897.45</v>
      </c>
      <c r="C17951">
        <v>3379.15</v>
      </c>
      <c r="D17951">
        <v>5.76</v>
      </c>
      <c r="E17951">
        <v>0.01</v>
      </c>
      <c r="F17951">
        <v>8</v>
      </c>
      <c r="G17951">
        <v>168.9</v>
      </c>
      <c r="H17951" t="s">
        <v>1477</v>
      </c>
      <c r="I17951" t="s">
        <v>5089</v>
      </c>
      <c r="J17951">
        <v>0</v>
      </c>
      <c r="K17951">
        <v>0</v>
      </c>
      <c r="L17951">
        <v>0</v>
      </c>
      <c r="M17951">
        <v>0</v>
      </c>
      <c r="N17951">
        <v>213.08</v>
      </c>
      <c r="O17951">
        <v>-0.27</v>
      </c>
      <c r="P17951">
        <v>0.01</v>
      </c>
      <c r="Q17951">
        <v>-0.27</v>
      </c>
      <c r="R17951">
        <v>16.64</v>
      </c>
      <c r="S17951">
        <v>23.95</v>
      </c>
      <c r="T17951">
        <v>3.90199995040894</v>
      </c>
      <c r="U17951">
        <v>459311</v>
      </c>
      <c r="V17951">
        <v>-136</v>
      </c>
      <c r="W17951">
        <v>100</v>
      </c>
    </row>
    <row r="17952" spans="1:23" x14ac:dyDescent="0.25">
      <c r="A17952" s="1">
        <v>0.62407986111111113</v>
      </c>
      <c r="B17952">
        <v>897.5</v>
      </c>
      <c r="C17952">
        <v>3379.23</v>
      </c>
      <c r="D17952">
        <v>5.44</v>
      </c>
      <c r="E17952">
        <v>0.01</v>
      </c>
      <c r="F17952">
        <v>8</v>
      </c>
      <c r="G17952">
        <v>168.7</v>
      </c>
      <c r="H17952" t="s">
        <v>1477</v>
      </c>
      <c r="I17952" t="s">
        <v>3773</v>
      </c>
      <c r="J17952">
        <v>0</v>
      </c>
      <c r="K17952">
        <v>0</v>
      </c>
      <c r="L17952">
        <v>0</v>
      </c>
      <c r="M17952">
        <v>0</v>
      </c>
      <c r="N17952">
        <v>213.09</v>
      </c>
      <c r="O17952">
        <v>-0.18</v>
      </c>
      <c r="P17952">
        <v>0.01</v>
      </c>
      <c r="Q17952">
        <v>-0.18</v>
      </c>
      <c r="R17952">
        <v>16.59</v>
      </c>
      <c r="S17952">
        <v>23.95</v>
      </c>
      <c r="T17952">
        <v>3.90199995040894</v>
      </c>
      <c r="U17952">
        <v>459311</v>
      </c>
      <c r="V17952">
        <v>-136</v>
      </c>
      <c r="W17952">
        <v>100</v>
      </c>
    </row>
    <row r="17953" spans="1:23" x14ac:dyDescent="0.25">
      <c r="A17953" s="1">
        <v>0.62408043981481487</v>
      </c>
      <c r="B17953">
        <v>897.55</v>
      </c>
      <c r="C17953">
        <v>3379.31</v>
      </c>
      <c r="D17953">
        <v>5.23</v>
      </c>
      <c r="E17953">
        <v>0.01</v>
      </c>
      <c r="F17953">
        <v>8</v>
      </c>
      <c r="G17953">
        <v>168.6</v>
      </c>
      <c r="H17953" t="s">
        <v>1906</v>
      </c>
      <c r="I17953" t="s">
        <v>1548</v>
      </c>
      <c r="J17953">
        <v>0</v>
      </c>
      <c r="K17953">
        <v>0</v>
      </c>
      <c r="L17953">
        <v>0</v>
      </c>
      <c r="M17953">
        <v>0</v>
      </c>
      <c r="N17953">
        <v>213.1</v>
      </c>
      <c r="O17953">
        <v>-0.12</v>
      </c>
      <c r="P17953">
        <v>0.01</v>
      </c>
      <c r="Q17953">
        <v>-0.12</v>
      </c>
      <c r="R17953">
        <v>16.829999999999998</v>
      </c>
      <c r="S17953">
        <v>23.95</v>
      </c>
      <c r="T17953">
        <v>3.90199995040894</v>
      </c>
      <c r="U17953">
        <v>459311</v>
      </c>
      <c r="V17953">
        <v>-136</v>
      </c>
      <c r="W17953">
        <v>100</v>
      </c>
    </row>
    <row r="17954" spans="1:23" x14ac:dyDescent="0.25">
      <c r="A17954" s="1">
        <v>0.62408101851851849</v>
      </c>
      <c r="B17954">
        <v>897.6</v>
      </c>
      <c r="C17954">
        <v>3379.38</v>
      </c>
      <c r="D17954">
        <v>5.1100000000000003</v>
      </c>
      <c r="E17954">
        <v>-0.05</v>
      </c>
      <c r="F17954">
        <v>8</v>
      </c>
      <c r="G17954">
        <v>169.6</v>
      </c>
      <c r="H17954" t="s">
        <v>1817</v>
      </c>
      <c r="I17954" t="s">
        <v>1548</v>
      </c>
      <c r="J17954">
        <v>0</v>
      </c>
      <c r="K17954">
        <v>0</v>
      </c>
      <c r="L17954">
        <v>0</v>
      </c>
      <c r="M17954">
        <v>0</v>
      </c>
      <c r="N17954">
        <v>213.11</v>
      </c>
      <c r="O17954">
        <v>-7.0000000000000007E-2</v>
      </c>
      <c r="P17954">
        <v>-0.05</v>
      </c>
      <c r="Q17954">
        <v>-7.0000000000000007E-2</v>
      </c>
      <c r="R17954">
        <v>33.380000000000003</v>
      </c>
      <c r="S17954">
        <v>23.95</v>
      </c>
      <c r="T17954">
        <v>3.90199995040894</v>
      </c>
      <c r="U17954">
        <v>459311</v>
      </c>
      <c r="V17954">
        <v>-136</v>
      </c>
      <c r="W17954">
        <v>100</v>
      </c>
    </row>
    <row r="17955" spans="1:23" x14ac:dyDescent="0.25">
      <c r="A17955" s="1">
        <v>0.62408159722222223</v>
      </c>
      <c r="B17955">
        <v>897.65</v>
      </c>
      <c r="C17955">
        <v>3379.45</v>
      </c>
      <c r="D17955">
        <v>5.13</v>
      </c>
      <c r="E17955">
        <v>-0.05</v>
      </c>
      <c r="F17955">
        <v>8</v>
      </c>
      <c r="G17955">
        <v>170.6</v>
      </c>
      <c r="H17955" t="s">
        <v>1629</v>
      </c>
      <c r="I17955" t="s">
        <v>1474</v>
      </c>
      <c r="J17955">
        <v>0</v>
      </c>
      <c r="K17955">
        <v>0</v>
      </c>
      <c r="L17955">
        <v>0</v>
      </c>
      <c r="M17955">
        <v>0</v>
      </c>
      <c r="N17955">
        <v>213.12</v>
      </c>
      <c r="O17955">
        <v>0.01</v>
      </c>
      <c r="P17955">
        <v>-0.05</v>
      </c>
      <c r="Q17955">
        <v>0.01</v>
      </c>
      <c r="R17955">
        <v>561.32000000000005</v>
      </c>
      <c r="S17955">
        <v>23.95</v>
      </c>
      <c r="T17955">
        <v>3.90199995040894</v>
      </c>
      <c r="U17955">
        <v>459311</v>
      </c>
      <c r="V17955">
        <v>-136</v>
      </c>
      <c r="W17955">
        <v>100</v>
      </c>
    </row>
    <row r="17956" spans="1:23" x14ac:dyDescent="0.25">
      <c r="A17956" s="1">
        <v>0.62408217592592596</v>
      </c>
      <c r="B17956">
        <v>897.7</v>
      </c>
      <c r="C17956">
        <v>3379.52</v>
      </c>
      <c r="D17956">
        <v>5.48</v>
      </c>
      <c r="E17956">
        <v>-0.04</v>
      </c>
      <c r="F17956">
        <v>8</v>
      </c>
      <c r="G17956">
        <v>171.3</v>
      </c>
      <c r="H17956" t="s">
        <v>1475</v>
      </c>
      <c r="I17956" t="s">
        <v>8241</v>
      </c>
      <c r="J17956">
        <v>0</v>
      </c>
      <c r="K17956">
        <v>0</v>
      </c>
      <c r="L17956">
        <v>0</v>
      </c>
      <c r="M17956">
        <v>0</v>
      </c>
      <c r="N17956">
        <v>213.11</v>
      </c>
      <c r="O17956">
        <v>0.2</v>
      </c>
      <c r="P17956">
        <v>-0.04</v>
      </c>
      <c r="Q17956">
        <v>0.2</v>
      </c>
      <c r="R17956">
        <v>42.83</v>
      </c>
      <c r="S17956">
        <v>23.95</v>
      </c>
      <c r="T17956">
        <v>3.90199995040894</v>
      </c>
      <c r="U17956">
        <v>459311</v>
      </c>
      <c r="V17956">
        <v>-136</v>
      </c>
      <c r="W17956">
        <v>100</v>
      </c>
    </row>
    <row r="17957" spans="1:23" x14ac:dyDescent="0.25">
      <c r="A17957" s="1">
        <v>0.62408275462962959</v>
      </c>
      <c r="B17957">
        <v>897.75</v>
      </c>
      <c r="C17957">
        <v>3379.6</v>
      </c>
      <c r="D17957">
        <v>5.68</v>
      </c>
      <c r="E17957">
        <v>-0.04</v>
      </c>
      <c r="F17957">
        <v>8</v>
      </c>
      <c r="G17957">
        <v>171.9</v>
      </c>
      <c r="H17957" t="s">
        <v>2241</v>
      </c>
      <c r="I17957" t="s">
        <v>2244</v>
      </c>
      <c r="J17957">
        <v>0</v>
      </c>
      <c r="K17957">
        <v>0</v>
      </c>
      <c r="L17957">
        <v>0</v>
      </c>
      <c r="M17957">
        <v>0</v>
      </c>
      <c r="N17957">
        <v>213.09</v>
      </c>
      <c r="O17957">
        <v>0.11</v>
      </c>
      <c r="P17957">
        <v>-0.04</v>
      </c>
      <c r="Q17957">
        <v>0.11</v>
      </c>
      <c r="R17957">
        <v>26.59</v>
      </c>
      <c r="S17957">
        <v>23.95</v>
      </c>
      <c r="T17957">
        <v>3.90199995040894</v>
      </c>
      <c r="U17957">
        <v>459311</v>
      </c>
      <c r="V17957">
        <v>-136</v>
      </c>
      <c r="W17957">
        <v>100</v>
      </c>
    </row>
    <row r="17958" spans="1:23" x14ac:dyDescent="0.25">
      <c r="A17958" s="1">
        <v>0.62408333333333332</v>
      </c>
      <c r="B17958">
        <v>897.8</v>
      </c>
      <c r="C17958">
        <v>3379.67</v>
      </c>
      <c r="D17958">
        <v>5.0199999999999996</v>
      </c>
      <c r="E17958">
        <v>0.02</v>
      </c>
      <c r="F17958">
        <v>8</v>
      </c>
      <c r="G17958">
        <v>171.6</v>
      </c>
      <c r="H17958" t="s">
        <v>1477</v>
      </c>
      <c r="I17958" t="s">
        <v>1546</v>
      </c>
      <c r="J17958">
        <v>0</v>
      </c>
      <c r="K17958">
        <v>0</v>
      </c>
      <c r="L17958">
        <v>0</v>
      </c>
      <c r="M17958">
        <v>0</v>
      </c>
      <c r="N17958">
        <v>213.03</v>
      </c>
      <c r="O17958">
        <v>-0.38</v>
      </c>
      <c r="P17958">
        <v>0.02</v>
      </c>
      <c r="Q17958">
        <v>-0.37</v>
      </c>
      <c r="R17958">
        <v>26.79</v>
      </c>
      <c r="S17958">
        <v>23.95</v>
      </c>
      <c r="T17958">
        <v>3.90199995040894</v>
      </c>
      <c r="U17958">
        <v>459311</v>
      </c>
      <c r="V17958">
        <v>-136</v>
      </c>
      <c r="W17958">
        <v>100</v>
      </c>
    </row>
    <row r="17959" spans="1:23" x14ac:dyDescent="0.25">
      <c r="A17959" s="1">
        <v>0.62408391203703706</v>
      </c>
      <c r="B17959">
        <v>897.85</v>
      </c>
      <c r="C17959">
        <v>3379.74</v>
      </c>
      <c r="D17959">
        <v>4.38</v>
      </c>
      <c r="E17959">
        <v>0.02</v>
      </c>
      <c r="F17959">
        <v>8</v>
      </c>
      <c r="G17959">
        <v>171.2</v>
      </c>
      <c r="H17959" t="s">
        <v>2630</v>
      </c>
      <c r="I17959" t="s">
        <v>2103</v>
      </c>
      <c r="J17959">
        <v>0</v>
      </c>
      <c r="K17959">
        <v>0</v>
      </c>
      <c r="L17959">
        <v>0</v>
      </c>
      <c r="M17959">
        <v>0</v>
      </c>
      <c r="N17959">
        <v>212.96</v>
      </c>
      <c r="O17959">
        <v>-0.36</v>
      </c>
      <c r="P17959">
        <v>0.02</v>
      </c>
      <c r="Q17959">
        <v>-0.36</v>
      </c>
      <c r="R17959">
        <v>22.82</v>
      </c>
      <c r="S17959">
        <v>23.95</v>
      </c>
      <c r="T17959">
        <v>3.90199995040894</v>
      </c>
      <c r="U17959">
        <v>459311</v>
      </c>
      <c r="V17959">
        <v>-136</v>
      </c>
      <c r="W17959">
        <v>100</v>
      </c>
    </row>
    <row r="17960" spans="1:23" x14ac:dyDescent="0.25">
      <c r="A17960" s="1">
        <v>0.62408449074074079</v>
      </c>
      <c r="B17960">
        <v>897.9</v>
      </c>
      <c r="C17960">
        <v>3379.8</v>
      </c>
      <c r="D17960">
        <v>4.71</v>
      </c>
      <c r="E17960">
        <v>0.02</v>
      </c>
      <c r="F17960">
        <v>6</v>
      </c>
      <c r="G17960">
        <v>170.8</v>
      </c>
      <c r="H17960" t="s">
        <v>2241</v>
      </c>
      <c r="I17960" t="s">
        <v>1478</v>
      </c>
      <c r="J17960">
        <v>0</v>
      </c>
      <c r="K17960">
        <v>0</v>
      </c>
      <c r="L17960">
        <v>0</v>
      </c>
      <c r="M17960">
        <v>0</v>
      </c>
      <c r="N17960">
        <v>212.9</v>
      </c>
      <c r="O17960">
        <v>0.19</v>
      </c>
      <c r="P17960">
        <v>0.02</v>
      </c>
      <c r="Q17960">
        <v>0.19</v>
      </c>
      <c r="R17960">
        <v>24.25</v>
      </c>
      <c r="S17960">
        <v>23.95</v>
      </c>
      <c r="T17960">
        <v>3.90199995040894</v>
      </c>
      <c r="U17960">
        <v>459311</v>
      </c>
      <c r="V17960">
        <v>-136</v>
      </c>
      <c r="W17960">
        <v>100</v>
      </c>
    </row>
    <row r="17961" spans="1:23" x14ac:dyDescent="0.25">
      <c r="A17961" s="1">
        <v>0.62408506944444442</v>
      </c>
      <c r="B17961">
        <v>897.95</v>
      </c>
      <c r="C17961">
        <v>3379.87</v>
      </c>
      <c r="D17961">
        <v>5.12</v>
      </c>
      <c r="E17961">
        <v>0.02</v>
      </c>
      <c r="F17961">
        <v>6</v>
      </c>
      <c r="G17961">
        <v>170.4</v>
      </c>
      <c r="H17961" t="s">
        <v>1817</v>
      </c>
      <c r="I17961" t="s">
        <v>1544</v>
      </c>
      <c r="J17961">
        <v>0</v>
      </c>
      <c r="K17961">
        <v>0</v>
      </c>
      <c r="L17961">
        <v>0</v>
      </c>
      <c r="M17961">
        <v>0</v>
      </c>
      <c r="N17961">
        <v>212.84</v>
      </c>
      <c r="O17961">
        <v>0.23</v>
      </c>
      <c r="P17961">
        <v>0.02</v>
      </c>
      <c r="Q17961">
        <v>0.23</v>
      </c>
      <c r="R17961">
        <v>32.01</v>
      </c>
      <c r="S17961">
        <v>23.95</v>
      </c>
      <c r="T17961">
        <v>3.90199995040894</v>
      </c>
      <c r="U17961">
        <v>459311</v>
      </c>
      <c r="V17961">
        <v>-136</v>
      </c>
      <c r="W17961">
        <v>100</v>
      </c>
    </row>
    <row r="17962" spans="1:23" x14ac:dyDescent="0.25">
      <c r="A17962" s="1">
        <v>0.62408564814814815</v>
      </c>
      <c r="B17962">
        <v>898</v>
      </c>
      <c r="C17962">
        <v>3379.94</v>
      </c>
      <c r="D17962">
        <v>4.8899999999999997</v>
      </c>
      <c r="E17962">
        <v>0.02</v>
      </c>
      <c r="F17962">
        <v>6</v>
      </c>
      <c r="G17962">
        <v>169.9</v>
      </c>
      <c r="H17962" t="s">
        <v>1997</v>
      </c>
      <c r="I17962" t="s">
        <v>1542</v>
      </c>
      <c r="J17962">
        <v>0</v>
      </c>
      <c r="K17962">
        <v>0</v>
      </c>
      <c r="L17962">
        <v>0</v>
      </c>
      <c r="M17962">
        <v>0</v>
      </c>
      <c r="N17962">
        <v>212.8</v>
      </c>
      <c r="O17962">
        <v>-0.13</v>
      </c>
      <c r="P17962">
        <v>0.02</v>
      </c>
      <c r="Q17962">
        <v>-0.13</v>
      </c>
      <c r="R17962">
        <v>42.38</v>
      </c>
      <c r="S17962">
        <v>23.95</v>
      </c>
      <c r="T17962">
        <v>3.90199995040894</v>
      </c>
      <c r="U17962">
        <v>459311</v>
      </c>
      <c r="V17962">
        <v>-136</v>
      </c>
      <c r="W17962">
        <v>100</v>
      </c>
    </row>
    <row r="17963" spans="1:23" x14ac:dyDescent="0.25">
      <c r="A17963" s="1">
        <v>0.62408622685185189</v>
      </c>
      <c r="B17963">
        <v>898.05</v>
      </c>
      <c r="C17963">
        <v>3380.01</v>
      </c>
      <c r="D17963">
        <v>4.45</v>
      </c>
      <c r="E17963">
        <v>0.02</v>
      </c>
      <c r="F17963">
        <v>6</v>
      </c>
      <c r="G17963">
        <v>169.4</v>
      </c>
      <c r="H17963" t="s">
        <v>2007</v>
      </c>
      <c r="I17963" t="s">
        <v>1540</v>
      </c>
      <c r="J17963">
        <v>0</v>
      </c>
      <c r="K17963">
        <v>0</v>
      </c>
      <c r="L17963">
        <v>0</v>
      </c>
      <c r="M17963">
        <v>0</v>
      </c>
      <c r="N17963">
        <v>212.76</v>
      </c>
      <c r="O17963">
        <v>-0.25</v>
      </c>
      <c r="P17963">
        <v>0.02</v>
      </c>
      <c r="Q17963">
        <v>-0.25</v>
      </c>
      <c r="R17963">
        <v>54.86</v>
      </c>
      <c r="S17963">
        <v>23.95</v>
      </c>
      <c r="T17963">
        <v>3.90199995040894</v>
      </c>
      <c r="U17963">
        <v>459311</v>
      </c>
      <c r="V17963">
        <v>-136</v>
      </c>
      <c r="W17963">
        <v>100</v>
      </c>
    </row>
    <row r="17964" spans="1:23" x14ac:dyDescent="0.25">
      <c r="A17964" s="1">
        <v>0.62408680555555551</v>
      </c>
      <c r="B17964">
        <v>898.1</v>
      </c>
      <c r="C17964">
        <v>3380.06</v>
      </c>
      <c r="D17964">
        <v>3.99</v>
      </c>
      <c r="E17964">
        <v>0.01</v>
      </c>
      <c r="F17964">
        <v>6</v>
      </c>
      <c r="G17964">
        <v>169.2</v>
      </c>
      <c r="H17964" t="s">
        <v>2008</v>
      </c>
      <c r="I17964" t="s">
        <v>8147</v>
      </c>
      <c r="J17964">
        <v>0</v>
      </c>
      <c r="K17964">
        <v>0</v>
      </c>
      <c r="L17964">
        <v>0</v>
      </c>
      <c r="M17964">
        <v>0</v>
      </c>
      <c r="N17964">
        <v>212.75</v>
      </c>
      <c r="O17964">
        <v>-0.26</v>
      </c>
      <c r="P17964">
        <v>0.01</v>
      </c>
      <c r="Q17964">
        <v>-0.26</v>
      </c>
      <c r="R17964">
        <v>55.44</v>
      </c>
      <c r="S17964">
        <v>23.95</v>
      </c>
      <c r="T17964">
        <v>3.90199995040894</v>
      </c>
      <c r="U17964">
        <v>459311</v>
      </c>
      <c r="V17964">
        <v>-136</v>
      </c>
      <c r="W17964">
        <v>100</v>
      </c>
    </row>
    <row r="17965" spans="1:23" x14ac:dyDescent="0.25">
      <c r="A17965" s="1">
        <v>0.62408738425925925</v>
      </c>
      <c r="B17965">
        <v>898.15</v>
      </c>
      <c r="C17965">
        <v>3380.12</v>
      </c>
      <c r="D17965">
        <v>3.53</v>
      </c>
      <c r="E17965">
        <v>0.01</v>
      </c>
      <c r="F17965">
        <v>6</v>
      </c>
      <c r="G17965">
        <v>168.9</v>
      </c>
      <c r="H17965" t="s">
        <v>2007</v>
      </c>
      <c r="I17965" t="s">
        <v>1538</v>
      </c>
      <c r="J17965">
        <v>0</v>
      </c>
      <c r="K17965">
        <v>0</v>
      </c>
      <c r="L17965">
        <v>0</v>
      </c>
      <c r="M17965">
        <v>0</v>
      </c>
      <c r="N17965">
        <v>212.72</v>
      </c>
      <c r="O17965">
        <v>-0.27</v>
      </c>
      <c r="P17965">
        <v>0.01</v>
      </c>
      <c r="Q17965">
        <v>-0.26</v>
      </c>
      <c r="R17965">
        <v>46.82</v>
      </c>
      <c r="S17965">
        <v>23.95</v>
      </c>
      <c r="T17965">
        <v>3.90199995040894</v>
      </c>
      <c r="U17965">
        <v>459311</v>
      </c>
      <c r="V17965">
        <v>-136</v>
      </c>
      <c r="W17965">
        <v>100</v>
      </c>
    </row>
    <row r="17966" spans="1:23" x14ac:dyDescent="0.25">
      <c r="A17966" s="1">
        <v>0.62408796296296298</v>
      </c>
      <c r="B17966">
        <v>898.2</v>
      </c>
      <c r="C17966">
        <v>3380.16</v>
      </c>
      <c r="D17966">
        <v>3.12</v>
      </c>
      <c r="E17966">
        <v>-0.01</v>
      </c>
      <c r="F17966">
        <v>6</v>
      </c>
      <c r="G17966">
        <v>169.2</v>
      </c>
      <c r="H17966" t="s">
        <v>1626</v>
      </c>
      <c r="I17966" t="s">
        <v>8516</v>
      </c>
      <c r="J17966">
        <v>0</v>
      </c>
      <c r="K17966">
        <v>0</v>
      </c>
      <c r="L17966">
        <v>0</v>
      </c>
      <c r="M17966">
        <v>0</v>
      </c>
      <c r="N17966">
        <v>212.57</v>
      </c>
      <c r="O17966">
        <v>-0.23</v>
      </c>
      <c r="P17966">
        <v>-0.01</v>
      </c>
      <c r="Q17966">
        <v>-0.23</v>
      </c>
      <c r="R17966">
        <v>18.71</v>
      </c>
      <c r="S17966">
        <v>23.95</v>
      </c>
      <c r="T17966">
        <v>3.90199995040894</v>
      </c>
      <c r="U17966">
        <v>459311</v>
      </c>
      <c r="V17966">
        <v>-136</v>
      </c>
      <c r="W17966">
        <v>100</v>
      </c>
    </row>
    <row r="17967" spans="1:23" x14ac:dyDescent="0.25">
      <c r="A17967" s="1">
        <v>0.62408854166666672</v>
      </c>
      <c r="B17967">
        <v>898.25</v>
      </c>
      <c r="C17967">
        <v>3380.2</v>
      </c>
      <c r="D17967">
        <v>2.75</v>
      </c>
      <c r="E17967">
        <v>-0.01</v>
      </c>
      <c r="F17967">
        <v>6</v>
      </c>
      <c r="G17967">
        <v>169.4</v>
      </c>
      <c r="H17967" t="s">
        <v>1628</v>
      </c>
      <c r="I17967" t="s">
        <v>3842</v>
      </c>
      <c r="J17967">
        <v>0</v>
      </c>
      <c r="K17967">
        <v>0</v>
      </c>
      <c r="L17967">
        <v>0</v>
      </c>
      <c r="M17967">
        <v>0</v>
      </c>
      <c r="N17967">
        <v>212.41</v>
      </c>
      <c r="O17967">
        <v>-0.21</v>
      </c>
      <c r="P17967">
        <v>-0.01</v>
      </c>
      <c r="Q17967">
        <v>-0.21</v>
      </c>
      <c r="R17967">
        <v>12.74</v>
      </c>
      <c r="S17967">
        <v>23.95</v>
      </c>
      <c r="T17967">
        <v>3.90199995040894</v>
      </c>
      <c r="U17967">
        <v>459311</v>
      </c>
      <c r="V17967">
        <v>-136</v>
      </c>
      <c r="W17967">
        <v>100</v>
      </c>
    </row>
    <row r="17968" spans="1:23" x14ac:dyDescent="0.25">
      <c r="A17968" s="1">
        <v>0.62408912037037034</v>
      </c>
      <c r="B17968">
        <v>898.3</v>
      </c>
      <c r="C17968">
        <v>3380.24</v>
      </c>
      <c r="D17968">
        <v>2.3199999999999998</v>
      </c>
      <c r="E17968">
        <v>-0.01</v>
      </c>
      <c r="F17968">
        <v>6</v>
      </c>
      <c r="G17968">
        <v>169.8</v>
      </c>
      <c r="H17968" t="s">
        <v>1907</v>
      </c>
      <c r="I17968" t="s">
        <v>1486</v>
      </c>
      <c r="J17968">
        <v>0</v>
      </c>
      <c r="K17968">
        <v>0</v>
      </c>
      <c r="L17968">
        <v>0</v>
      </c>
      <c r="M17968">
        <v>0</v>
      </c>
      <c r="N17968">
        <v>212.36</v>
      </c>
      <c r="O17968">
        <v>-0.24</v>
      </c>
      <c r="P17968">
        <v>-0.01</v>
      </c>
      <c r="Q17968">
        <v>-0.24</v>
      </c>
      <c r="R17968">
        <v>9.76</v>
      </c>
      <c r="S17968">
        <v>23.95</v>
      </c>
      <c r="T17968">
        <v>3.90199995040894</v>
      </c>
      <c r="U17968">
        <v>459311</v>
      </c>
      <c r="V17968">
        <v>-136</v>
      </c>
      <c r="W17968">
        <v>100</v>
      </c>
    </row>
    <row r="17969" spans="1:23" x14ac:dyDescent="0.25">
      <c r="A17969" s="1">
        <v>0.62408969907407408</v>
      </c>
      <c r="B17969">
        <v>898.35</v>
      </c>
      <c r="C17969">
        <v>3380.27</v>
      </c>
      <c r="D17969">
        <v>2.16</v>
      </c>
      <c r="E17969">
        <v>-0.01</v>
      </c>
      <c r="F17969">
        <v>6</v>
      </c>
      <c r="G17969">
        <v>170.3</v>
      </c>
      <c r="H17969" t="s">
        <v>1473</v>
      </c>
      <c r="I17969" t="s">
        <v>1486</v>
      </c>
      <c r="J17969">
        <v>0</v>
      </c>
      <c r="K17969">
        <v>0</v>
      </c>
      <c r="L17969">
        <v>0</v>
      </c>
      <c r="M17969">
        <v>0</v>
      </c>
      <c r="N17969">
        <v>212.33</v>
      </c>
      <c r="O17969">
        <v>-0.1</v>
      </c>
      <c r="P17969">
        <v>-0.01</v>
      </c>
      <c r="Q17969">
        <v>-0.09</v>
      </c>
      <c r="R17969">
        <v>14.66</v>
      </c>
      <c r="S17969">
        <v>23.95</v>
      </c>
      <c r="T17969">
        <v>3.90199995040894</v>
      </c>
      <c r="U17969">
        <v>459311</v>
      </c>
      <c r="V17969">
        <v>-136</v>
      </c>
      <c r="W17969">
        <v>100</v>
      </c>
    </row>
    <row r="17970" spans="1:23" x14ac:dyDescent="0.25">
      <c r="A17970" s="1">
        <v>0.62409027777777781</v>
      </c>
      <c r="B17970">
        <v>898.4</v>
      </c>
      <c r="C17970">
        <v>3380.3</v>
      </c>
      <c r="D17970">
        <v>2.84</v>
      </c>
      <c r="E17970">
        <v>-0.02</v>
      </c>
      <c r="F17970">
        <v>6</v>
      </c>
      <c r="G17970">
        <v>170.8</v>
      </c>
      <c r="H17970" t="s">
        <v>1982</v>
      </c>
      <c r="I17970" t="s">
        <v>3842</v>
      </c>
      <c r="J17970">
        <v>0</v>
      </c>
      <c r="K17970">
        <v>0</v>
      </c>
      <c r="L17970">
        <v>0</v>
      </c>
      <c r="M17970">
        <v>0</v>
      </c>
      <c r="N17970">
        <v>212.29</v>
      </c>
      <c r="O17970">
        <v>0.39</v>
      </c>
      <c r="P17970">
        <v>-0.02</v>
      </c>
      <c r="Q17970">
        <v>0.39</v>
      </c>
      <c r="R17970">
        <v>63.74</v>
      </c>
      <c r="S17970">
        <v>23.95</v>
      </c>
      <c r="T17970">
        <v>3.90199995040894</v>
      </c>
      <c r="U17970">
        <v>459311</v>
      </c>
      <c r="V17970">
        <v>-136</v>
      </c>
      <c r="W17970">
        <v>100</v>
      </c>
    </row>
    <row r="17971" spans="1:23" x14ac:dyDescent="0.25">
      <c r="A17971" s="1">
        <v>0.62409085648148144</v>
      </c>
      <c r="B17971">
        <v>898.45</v>
      </c>
      <c r="C17971">
        <v>3380.35</v>
      </c>
      <c r="D17971">
        <v>3.46</v>
      </c>
      <c r="E17971">
        <v>-0.02</v>
      </c>
      <c r="F17971">
        <v>6</v>
      </c>
      <c r="G17971">
        <v>171.4</v>
      </c>
      <c r="H17971" t="s">
        <v>1467</v>
      </c>
      <c r="I17971" t="s">
        <v>1538</v>
      </c>
      <c r="J17971">
        <v>0</v>
      </c>
      <c r="K17971">
        <v>0</v>
      </c>
      <c r="L17971">
        <v>0</v>
      </c>
      <c r="M17971">
        <v>0</v>
      </c>
      <c r="N17971">
        <v>212.23</v>
      </c>
      <c r="O17971">
        <v>0.35</v>
      </c>
      <c r="P17971">
        <v>-0.02</v>
      </c>
      <c r="Q17971">
        <v>0.35</v>
      </c>
      <c r="R17971">
        <v>56.09</v>
      </c>
      <c r="S17971">
        <v>23.95</v>
      </c>
      <c r="T17971">
        <v>3.90199995040894</v>
      </c>
      <c r="U17971">
        <v>459311</v>
      </c>
      <c r="V17971">
        <v>-136</v>
      </c>
      <c r="W17971">
        <v>100</v>
      </c>
    </row>
    <row r="17972" spans="1:23" x14ac:dyDescent="0.25">
      <c r="A17972" s="1">
        <v>0.62409143518518517</v>
      </c>
      <c r="B17972">
        <v>898.5</v>
      </c>
      <c r="C17972">
        <v>3380.39</v>
      </c>
      <c r="D17972">
        <v>2.97</v>
      </c>
      <c r="E17972">
        <v>-0.01</v>
      </c>
      <c r="F17972">
        <v>6</v>
      </c>
      <c r="G17972">
        <v>171.7</v>
      </c>
      <c r="H17972" t="s">
        <v>1978</v>
      </c>
      <c r="I17972" t="s">
        <v>7871</v>
      </c>
      <c r="J17972">
        <v>0</v>
      </c>
      <c r="K17972">
        <v>0</v>
      </c>
      <c r="L17972">
        <v>0</v>
      </c>
      <c r="M17972">
        <v>0</v>
      </c>
      <c r="N17972">
        <v>212.17</v>
      </c>
      <c r="O17972">
        <v>-0.27</v>
      </c>
      <c r="P17972">
        <v>-0.01</v>
      </c>
      <c r="Q17972">
        <v>-0.28000000000000003</v>
      </c>
      <c r="R17972">
        <v>19.55</v>
      </c>
      <c r="S17972">
        <v>23.95</v>
      </c>
      <c r="T17972">
        <v>3.90199995040894</v>
      </c>
      <c r="U17972">
        <v>459311</v>
      </c>
      <c r="V17972">
        <v>-136</v>
      </c>
      <c r="W17972">
        <v>100</v>
      </c>
    </row>
    <row r="17973" spans="1:23" x14ac:dyDescent="0.25">
      <c r="A17973" s="1">
        <v>0.62409201388888891</v>
      </c>
      <c r="B17973">
        <v>898.55</v>
      </c>
      <c r="C17973">
        <v>3380.43</v>
      </c>
      <c r="D17973">
        <v>2.27</v>
      </c>
      <c r="E17973">
        <v>-0.01</v>
      </c>
      <c r="F17973">
        <v>6</v>
      </c>
      <c r="G17973">
        <v>172.1</v>
      </c>
      <c r="H17973" t="s">
        <v>3033</v>
      </c>
      <c r="I17973" t="s">
        <v>2321</v>
      </c>
      <c r="J17973">
        <v>0</v>
      </c>
      <c r="K17973">
        <v>0</v>
      </c>
      <c r="L17973">
        <v>0</v>
      </c>
      <c r="M17973">
        <v>0</v>
      </c>
      <c r="N17973">
        <v>212.11</v>
      </c>
      <c r="O17973">
        <v>-0.4</v>
      </c>
      <c r="P17973">
        <v>-0.01</v>
      </c>
      <c r="Q17973">
        <v>-0.4</v>
      </c>
      <c r="R17973">
        <v>9.0299999999999994</v>
      </c>
      <c r="S17973">
        <v>23.95</v>
      </c>
      <c r="T17973">
        <v>3.90199995040894</v>
      </c>
      <c r="U17973">
        <v>459311</v>
      </c>
      <c r="V17973">
        <v>-136</v>
      </c>
      <c r="W17973">
        <v>100</v>
      </c>
    </row>
    <row r="17974" spans="1:23" x14ac:dyDescent="0.25">
      <c r="A17974" s="1">
        <v>0.62409259259259264</v>
      </c>
      <c r="B17974">
        <v>898.6</v>
      </c>
      <c r="C17974">
        <v>3380.46</v>
      </c>
      <c r="D17974">
        <v>1.94</v>
      </c>
      <c r="E17974">
        <v>0</v>
      </c>
      <c r="F17974">
        <v>6</v>
      </c>
      <c r="G17974">
        <v>171.9</v>
      </c>
      <c r="H17974" t="s">
        <v>1913</v>
      </c>
      <c r="I17974" t="s">
        <v>2321</v>
      </c>
      <c r="J17974">
        <v>0</v>
      </c>
      <c r="K17974">
        <v>0</v>
      </c>
      <c r="L17974">
        <v>0</v>
      </c>
      <c r="M17974">
        <v>0</v>
      </c>
      <c r="N17974">
        <v>212.02</v>
      </c>
      <c r="O17974">
        <v>-0.19</v>
      </c>
      <c r="P17974">
        <v>0</v>
      </c>
      <c r="Q17974">
        <v>-0.19</v>
      </c>
      <c r="R17974">
        <v>6.79</v>
      </c>
      <c r="S17974">
        <v>23.95</v>
      </c>
      <c r="T17974">
        <v>3.90199995040894</v>
      </c>
      <c r="U17974">
        <v>459311</v>
      </c>
      <c r="V17974">
        <v>-136</v>
      </c>
      <c r="W17974">
        <v>100</v>
      </c>
    </row>
    <row r="17975" spans="1:23" x14ac:dyDescent="0.25">
      <c r="A17975" s="1">
        <v>0.62409317129629627</v>
      </c>
      <c r="B17975">
        <v>898.65</v>
      </c>
      <c r="C17975">
        <v>3380.49</v>
      </c>
      <c r="D17975">
        <v>1.84</v>
      </c>
      <c r="E17975">
        <v>0</v>
      </c>
      <c r="F17975">
        <v>6</v>
      </c>
      <c r="G17975">
        <v>171.8</v>
      </c>
      <c r="H17975" t="s">
        <v>2170</v>
      </c>
      <c r="I17975" t="s">
        <v>7871</v>
      </c>
      <c r="J17975">
        <v>0</v>
      </c>
      <c r="K17975">
        <v>0</v>
      </c>
      <c r="L17975">
        <v>0</v>
      </c>
      <c r="M17975">
        <v>0</v>
      </c>
      <c r="N17975">
        <v>211.95</v>
      </c>
      <c r="O17975">
        <v>-0.06</v>
      </c>
      <c r="P17975">
        <v>0</v>
      </c>
      <c r="Q17975">
        <v>-0.06</v>
      </c>
      <c r="R17975">
        <v>6.24</v>
      </c>
      <c r="S17975">
        <v>23.95</v>
      </c>
      <c r="T17975">
        <v>3.90199995040894</v>
      </c>
      <c r="U17975">
        <v>459311</v>
      </c>
      <c r="V17975">
        <v>-136</v>
      </c>
      <c r="W17975">
        <v>100</v>
      </c>
    </row>
    <row r="17976" spans="1:23" x14ac:dyDescent="0.25">
      <c r="A17976" s="1">
        <v>0.62409375</v>
      </c>
      <c r="B17976">
        <v>898.7</v>
      </c>
      <c r="C17976">
        <v>3380.51</v>
      </c>
      <c r="D17976">
        <v>2.0099999999999998</v>
      </c>
      <c r="E17976">
        <v>0.02</v>
      </c>
      <c r="F17976">
        <v>6</v>
      </c>
      <c r="G17976">
        <v>171</v>
      </c>
      <c r="H17976" t="s">
        <v>1459</v>
      </c>
      <c r="I17976" t="s">
        <v>7871</v>
      </c>
      <c r="J17976">
        <v>0</v>
      </c>
      <c r="K17976">
        <v>0</v>
      </c>
      <c r="L17976">
        <v>0</v>
      </c>
      <c r="M17976">
        <v>0</v>
      </c>
      <c r="N17976">
        <v>211.92</v>
      </c>
      <c r="O17976">
        <v>0.1</v>
      </c>
      <c r="P17976">
        <v>0.02</v>
      </c>
      <c r="Q17976">
        <v>0.1</v>
      </c>
      <c r="R17976">
        <v>8.67</v>
      </c>
      <c r="S17976">
        <v>23.95</v>
      </c>
      <c r="T17976">
        <v>3.90199995040894</v>
      </c>
      <c r="U17976">
        <v>459311</v>
      </c>
      <c r="V17976">
        <v>-136</v>
      </c>
      <c r="W17976">
        <v>100</v>
      </c>
    </row>
    <row r="17977" spans="1:23" x14ac:dyDescent="0.25">
      <c r="A17977" s="1">
        <v>0.62409432870370374</v>
      </c>
      <c r="B17977">
        <v>898.75</v>
      </c>
      <c r="C17977">
        <v>3380.54</v>
      </c>
      <c r="D17977">
        <v>2.4700000000000002</v>
      </c>
      <c r="E17977">
        <v>0.02</v>
      </c>
      <c r="F17977">
        <v>6</v>
      </c>
      <c r="G17977">
        <v>170.2</v>
      </c>
      <c r="H17977" t="s">
        <v>1457</v>
      </c>
      <c r="I17977" t="s">
        <v>7871</v>
      </c>
      <c r="J17977">
        <v>0</v>
      </c>
      <c r="K17977">
        <v>0</v>
      </c>
      <c r="L17977">
        <v>0</v>
      </c>
      <c r="M17977">
        <v>0</v>
      </c>
      <c r="N17977">
        <v>211.88</v>
      </c>
      <c r="O17977">
        <v>0.25</v>
      </c>
      <c r="P17977">
        <v>0.02</v>
      </c>
      <c r="Q17977">
        <v>0.26</v>
      </c>
      <c r="R17977">
        <v>21.84</v>
      </c>
      <c r="S17977">
        <v>23.95</v>
      </c>
      <c r="T17977">
        <v>3.90199995040894</v>
      </c>
      <c r="U17977">
        <v>459311</v>
      </c>
      <c r="V17977">
        <v>-136</v>
      </c>
      <c r="W17977">
        <v>100</v>
      </c>
    </row>
    <row r="17978" spans="1:23" x14ac:dyDescent="0.25">
      <c r="A17978" s="1">
        <v>0.62409490740740736</v>
      </c>
      <c r="B17978">
        <v>898.8</v>
      </c>
      <c r="C17978">
        <v>3380.58</v>
      </c>
      <c r="D17978">
        <v>3.14</v>
      </c>
      <c r="E17978">
        <v>0.03</v>
      </c>
      <c r="F17978">
        <v>6</v>
      </c>
      <c r="G17978">
        <v>169.3</v>
      </c>
      <c r="H17978" t="s">
        <v>1972</v>
      </c>
      <c r="I17978" t="s">
        <v>3769</v>
      </c>
      <c r="J17978">
        <v>0</v>
      </c>
      <c r="K17978">
        <v>0</v>
      </c>
      <c r="L17978">
        <v>0</v>
      </c>
      <c r="M17978">
        <v>0</v>
      </c>
      <c r="N17978">
        <v>211.79</v>
      </c>
      <c r="O17978">
        <v>0.39</v>
      </c>
      <c r="P17978">
        <v>0.03</v>
      </c>
      <c r="Q17978">
        <v>0.38</v>
      </c>
      <c r="R17978">
        <v>229.05</v>
      </c>
      <c r="S17978">
        <v>23.95</v>
      </c>
      <c r="T17978">
        <v>3.90199995040894</v>
      </c>
      <c r="U17978">
        <v>459311</v>
      </c>
      <c r="V17978">
        <v>-136</v>
      </c>
      <c r="W17978">
        <v>100</v>
      </c>
    </row>
    <row r="17979" spans="1:23" x14ac:dyDescent="0.25">
      <c r="A17979" s="1">
        <v>0.6240954861111111</v>
      </c>
      <c r="B17979">
        <v>898.85</v>
      </c>
      <c r="C17979">
        <v>3380.63</v>
      </c>
      <c r="D17979">
        <v>4.22</v>
      </c>
      <c r="E17979">
        <v>0.04</v>
      </c>
      <c r="F17979">
        <v>6</v>
      </c>
      <c r="G17979">
        <v>168.4</v>
      </c>
      <c r="H17979" t="s">
        <v>2666</v>
      </c>
      <c r="I17979" t="s">
        <v>1490</v>
      </c>
      <c r="J17979">
        <v>0</v>
      </c>
      <c r="K17979">
        <v>0</v>
      </c>
      <c r="L17979">
        <v>0</v>
      </c>
      <c r="M17979">
        <v>0</v>
      </c>
      <c r="N17979">
        <v>211.69</v>
      </c>
      <c r="O17979">
        <v>0.61</v>
      </c>
      <c r="P17979">
        <v>0.04</v>
      </c>
      <c r="Q17979">
        <v>0.61</v>
      </c>
      <c r="R17979">
        <v>25.13</v>
      </c>
      <c r="S17979">
        <v>23.95</v>
      </c>
      <c r="T17979">
        <v>3.90199995040894</v>
      </c>
      <c r="U17979">
        <v>459311</v>
      </c>
      <c r="V17979">
        <v>-136</v>
      </c>
      <c r="W17979">
        <v>100</v>
      </c>
    </row>
    <row r="17980" spans="1:23" x14ac:dyDescent="0.25">
      <c r="A17980" s="1">
        <v>0.62409606481481483</v>
      </c>
      <c r="B17980">
        <v>898.9</v>
      </c>
      <c r="C17980">
        <v>3380.71</v>
      </c>
      <c r="D17980">
        <v>6.48</v>
      </c>
      <c r="E17980">
        <v>-0.08</v>
      </c>
      <c r="F17980">
        <v>6</v>
      </c>
      <c r="G17980">
        <v>169.6</v>
      </c>
      <c r="H17980" t="s">
        <v>1120</v>
      </c>
      <c r="I17980" t="s">
        <v>8151</v>
      </c>
      <c r="J17980">
        <v>0</v>
      </c>
      <c r="K17980">
        <v>0</v>
      </c>
      <c r="L17980">
        <v>0</v>
      </c>
      <c r="M17980">
        <v>0</v>
      </c>
      <c r="N17980">
        <v>211.6</v>
      </c>
      <c r="O17980">
        <v>1.28</v>
      </c>
      <c r="P17980">
        <v>-0.08</v>
      </c>
      <c r="Q17980">
        <v>1.28</v>
      </c>
      <c r="R17980">
        <v>84.66</v>
      </c>
      <c r="S17980">
        <v>23.95</v>
      </c>
      <c r="T17980">
        <v>3.90199995040894</v>
      </c>
      <c r="U17980">
        <v>459311</v>
      </c>
      <c r="V17980">
        <v>-136</v>
      </c>
      <c r="W17980">
        <v>100</v>
      </c>
    </row>
    <row r="17981" spans="1:23" x14ac:dyDescent="0.25">
      <c r="A17981" s="1">
        <v>0.62409664351851857</v>
      </c>
      <c r="B17981">
        <v>898.95</v>
      </c>
      <c r="C17981">
        <v>3380.81</v>
      </c>
      <c r="D17981">
        <v>8.07</v>
      </c>
      <c r="E17981">
        <v>-0.1</v>
      </c>
      <c r="F17981">
        <v>6</v>
      </c>
      <c r="G17981">
        <v>170.8</v>
      </c>
      <c r="H17981" t="s">
        <v>1129</v>
      </c>
      <c r="I17981" t="s">
        <v>3104</v>
      </c>
      <c r="J17981">
        <v>0</v>
      </c>
      <c r="K17981">
        <v>0</v>
      </c>
      <c r="L17981">
        <v>0</v>
      </c>
      <c r="M17981">
        <v>0</v>
      </c>
      <c r="N17981">
        <v>211.52</v>
      </c>
      <c r="O17981">
        <v>0.9</v>
      </c>
      <c r="P17981">
        <v>-0.1</v>
      </c>
      <c r="Q17981">
        <v>0.9</v>
      </c>
      <c r="R17981">
        <v>1000</v>
      </c>
      <c r="S17981">
        <v>23.95</v>
      </c>
      <c r="T17981">
        <v>3.90199995040894</v>
      </c>
      <c r="U17981">
        <v>459311</v>
      </c>
      <c r="V17981">
        <v>-136</v>
      </c>
      <c r="W17981">
        <v>100</v>
      </c>
    </row>
    <row r="17982" spans="1:23" x14ac:dyDescent="0.25">
      <c r="A17982" s="1">
        <v>0.62409722222222219</v>
      </c>
      <c r="B17982">
        <v>899</v>
      </c>
      <c r="C17982">
        <v>3380.91</v>
      </c>
      <c r="D17982">
        <v>6.37</v>
      </c>
      <c r="E17982">
        <v>-0.03</v>
      </c>
      <c r="F17982">
        <v>6</v>
      </c>
      <c r="G17982">
        <v>171.3</v>
      </c>
      <c r="H17982" t="s">
        <v>1110</v>
      </c>
      <c r="I17982" t="s">
        <v>4853</v>
      </c>
      <c r="J17982">
        <v>0</v>
      </c>
      <c r="K17982">
        <v>0</v>
      </c>
      <c r="L17982">
        <v>0</v>
      </c>
      <c r="M17982">
        <v>0</v>
      </c>
      <c r="N17982">
        <v>211.42</v>
      </c>
      <c r="O17982">
        <v>-0.96</v>
      </c>
      <c r="P17982">
        <v>-0.03</v>
      </c>
      <c r="Q17982">
        <v>-0.96</v>
      </c>
      <c r="R17982">
        <v>1000</v>
      </c>
      <c r="S17982">
        <v>23.95</v>
      </c>
      <c r="T17982">
        <v>3.90199995040894</v>
      </c>
      <c r="U17982">
        <v>459311</v>
      </c>
      <c r="V17982">
        <v>-136</v>
      </c>
      <c r="W17982">
        <v>100</v>
      </c>
    </row>
    <row r="17983" spans="1:23" x14ac:dyDescent="0.25">
      <c r="A17983" s="1">
        <v>0.62409780092592593</v>
      </c>
      <c r="B17983">
        <v>899.05</v>
      </c>
      <c r="C17983">
        <v>3380.98</v>
      </c>
      <c r="D17983">
        <v>4.5</v>
      </c>
      <c r="E17983">
        <v>-0.02</v>
      </c>
      <c r="F17983">
        <v>6</v>
      </c>
      <c r="G17983">
        <v>171.8</v>
      </c>
      <c r="H17983" t="s">
        <v>3135</v>
      </c>
      <c r="I17983" t="s">
        <v>2321</v>
      </c>
      <c r="J17983">
        <v>0</v>
      </c>
      <c r="K17983">
        <v>0</v>
      </c>
      <c r="L17983">
        <v>0</v>
      </c>
      <c r="M17983">
        <v>0</v>
      </c>
      <c r="N17983">
        <v>211.34</v>
      </c>
      <c r="O17983">
        <v>-1.06</v>
      </c>
      <c r="P17983">
        <v>-0.02</v>
      </c>
      <c r="Q17983">
        <v>-1.06</v>
      </c>
      <c r="R17983">
        <v>1000</v>
      </c>
      <c r="S17983">
        <v>23.95</v>
      </c>
      <c r="T17983">
        <v>3.90199995040894</v>
      </c>
      <c r="U17983">
        <v>459311</v>
      </c>
      <c r="V17983">
        <v>-136</v>
      </c>
      <c r="W17983">
        <v>100</v>
      </c>
    </row>
    <row r="17984" spans="1:23" x14ac:dyDescent="0.25">
      <c r="A17984" s="1">
        <v>0.62409837962962966</v>
      </c>
      <c r="B17984">
        <v>899.1</v>
      </c>
      <c r="C17984">
        <v>3381.05</v>
      </c>
      <c r="D17984">
        <v>5.65</v>
      </c>
      <c r="E17984">
        <v>-0.05</v>
      </c>
      <c r="F17984">
        <v>6</v>
      </c>
      <c r="G17984">
        <v>172.6</v>
      </c>
      <c r="H17984" t="s">
        <v>1640</v>
      </c>
      <c r="I17984" t="s">
        <v>1540</v>
      </c>
      <c r="J17984">
        <v>0</v>
      </c>
      <c r="K17984">
        <v>0</v>
      </c>
      <c r="L17984">
        <v>0</v>
      </c>
      <c r="M17984">
        <v>0</v>
      </c>
      <c r="N17984">
        <v>211.33</v>
      </c>
      <c r="O17984">
        <v>0.65</v>
      </c>
      <c r="P17984">
        <v>-0.05</v>
      </c>
      <c r="Q17984">
        <v>0.65</v>
      </c>
      <c r="R17984">
        <v>96.98</v>
      </c>
      <c r="S17984">
        <v>23.95</v>
      </c>
      <c r="T17984">
        <v>3.90199995040894</v>
      </c>
      <c r="U17984">
        <v>459311</v>
      </c>
      <c r="V17984">
        <v>-136</v>
      </c>
      <c r="W17984">
        <v>100</v>
      </c>
    </row>
    <row r="17985" spans="1:23" x14ac:dyDescent="0.25">
      <c r="A17985" s="1">
        <v>0.62409895833333329</v>
      </c>
      <c r="B17985">
        <v>899.15</v>
      </c>
      <c r="C17985">
        <v>3381.14</v>
      </c>
      <c r="D17985">
        <v>6.95</v>
      </c>
      <c r="E17985">
        <v>-0.06</v>
      </c>
      <c r="F17985">
        <v>6</v>
      </c>
      <c r="G17985">
        <v>173.5</v>
      </c>
      <c r="H17985" t="s">
        <v>1137</v>
      </c>
      <c r="I17985" t="s">
        <v>3841</v>
      </c>
      <c r="J17985">
        <v>0</v>
      </c>
      <c r="K17985">
        <v>0</v>
      </c>
      <c r="L17985">
        <v>0</v>
      </c>
      <c r="M17985">
        <v>0</v>
      </c>
      <c r="N17985">
        <v>211.36</v>
      </c>
      <c r="O17985">
        <v>0.73</v>
      </c>
      <c r="P17985">
        <v>-0.06</v>
      </c>
      <c r="Q17985">
        <v>0.74</v>
      </c>
      <c r="R17985">
        <v>38.75</v>
      </c>
      <c r="S17985">
        <v>23.95</v>
      </c>
      <c r="T17985">
        <v>3.90199995040894</v>
      </c>
      <c r="U17985">
        <v>459311</v>
      </c>
      <c r="V17985">
        <v>-136</v>
      </c>
      <c r="W17985">
        <v>100</v>
      </c>
    </row>
    <row r="17986" spans="1:23" x14ac:dyDescent="0.25">
      <c r="A17986" s="1">
        <v>0.62409953703703702</v>
      </c>
      <c r="B17986">
        <v>899.2</v>
      </c>
      <c r="C17986">
        <v>3381.23</v>
      </c>
      <c r="D17986">
        <v>6.05</v>
      </c>
      <c r="E17986">
        <v>0.01</v>
      </c>
      <c r="F17986">
        <v>6</v>
      </c>
      <c r="G17986">
        <v>173.4</v>
      </c>
      <c r="H17986" t="s">
        <v>1792</v>
      </c>
      <c r="I17986" t="s">
        <v>2032</v>
      </c>
      <c r="J17986">
        <v>0</v>
      </c>
      <c r="K17986">
        <v>0</v>
      </c>
      <c r="L17986">
        <v>0</v>
      </c>
      <c r="M17986">
        <v>0</v>
      </c>
      <c r="N17986">
        <v>211.38</v>
      </c>
      <c r="O17986">
        <v>-0.51</v>
      </c>
      <c r="P17986">
        <v>0.01</v>
      </c>
      <c r="Q17986">
        <v>-0.51</v>
      </c>
      <c r="R17986">
        <v>32.89</v>
      </c>
      <c r="S17986">
        <v>23.95</v>
      </c>
      <c r="T17986">
        <v>3.90199995040894</v>
      </c>
      <c r="U17986">
        <v>459311</v>
      </c>
      <c r="V17986">
        <v>-136</v>
      </c>
      <c r="W17986">
        <v>100</v>
      </c>
    </row>
    <row r="17987" spans="1:23" x14ac:dyDescent="0.25">
      <c r="A17987" s="1">
        <v>0.62410011574074076</v>
      </c>
      <c r="B17987">
        <v>899.25</v>
      </c>
      <c r="C17987">
        <v>3381.31</v>
      </c>
      <c r="D17987">
        <v>4.58</v>
      </c>
      <c r="E17987">
        <v>0.01</v>
      </c>
      <c r="F17987">
        <v>6</v>
      </c>
      <c r="G17987">
        <v>173.2</v>
      </c>
      <c r="H17987" t="s">
        <v>1790</v>
      </c>
      <c r="I17987" t="s">
        <v>2032</v>
      </c>
      <c r="J17987">
        <v>0</v>
      </c>
      <c r="K17987">
        <v>0</v>
      </c>
      <c r="L17987">
        <v>0</v>
      </c>
      <c r="M17987">
        <v>0</v>
      </c>
      <c r="N17987">
        <v>211.42</v>
      </c>
      <c r="O17987">
        <v>-0.83</v>
      </c>
      <c r="P17987">
        <v>0.01</v>
      </c>
      <c r="Q17987">
        <v>-0.83</v>
      </c>
      <c r="R17987">
        <v>17.66</v>
      </c>
      <c r="S17987">
        <v>23.95</v>
      </c>
      <c r="T17987">
        <v>3.90199995040894</v>
      </c>
      <c r="U17987">
        <v>459311</v>
      </c>
      <c r="V17987">
        <v>-136</v>
      </c>
      <c r="W17987">
        <v>100</v>
      </c>
    </row>
    <row r="17988" spans="1:23" x14ac:dyDescent="0.25">
      <c r="A17988" s="1">
        <v>0.62410069444444449</v>
      </c>
      <c r="B17988">
        <v>899.3</v>
      </c>
      <c r="C17988">
        <v>3381.36</v>
      </c>
      <c r="D17988">
        <v>3.35</v>
      </c>
      <c r="E17988">
        <v>-0.01</v>
      </c>
      <c r="F17988">
        <v>6</v>
      </c>
      <c r="G17988">
        <v>173.4</v>
      </c>
      <c r="H17988" t="s">
        <v>2175</v>
      </c>
      <c r="I17988" t="s">
        <v>2032</v>
      </c>
      <c r="J17988">
        <v>0</v>
      </c>
      <c r="K17988">
        <v>0</v>
      </c>
      <c r="L17988">
        <v>0</v>
      </c>
      <c r="M17988">
        <v>0</v>
      </c>
      <c r="N17988">
        <v>211.45</v>
      </c>
      <c r="O17988">
        <v>-0.69</v>
      </c>
      <c r="P17988">
        <v>-0.01</v>
      </c>
      <c r="Q17988">
        <v>-0.7</v>
      </c>
      <c r="R17988">
        <v>8.94</v>
      </c>
      <c r="S17988">
        <v>23.95</v>
      </c>
      <c r="T17988">
        <v>3.90199995040894</v>
      </c>
      <c r="U17988">
        <v>459311</v>
      </c>
      <c r="V17988">
        <v>-136</v>
      </c>
      <c r="W17988">
        <v>100</v>
      </c>
    </row>
    <row r="17989" spans="1:23" x14ac:dyDescent="0.25">
      <c r="A17989" s="1">
        <v>0.62410127314814812</v>
      </c>
      <c r="B17989">
        <v>899.35</v>
      </c>
      <c r="C17989">
        <v>3381.4</v>
      </c>
      <c r="D17989">
        <v>2.41</v>
      </c>
      <c r="E17989">
        <v>0</v>
      </c>
      <c r="F17989">
        <v>6</v>
      </c>
      <c r="G17989">
        <v>173.6</v>
      </c>
      <c r="H17989" t="s">
        <v>1642</v>
      </c>
      <c r="I17989" t="s">
        <v>2032</v>
      </c>
      <c r="J17989">
        <v>0</v>
      </c>
      <c r="K17989">
        <v>0</v>
      </c>
      <c r="L17989">
        <v>0</v>
      </c>
      <c r="M17989">
        <v>0</v>
      </c>
      <c r="N17989">
        <v>211.49</v>
      </c>
      <c r="O17989">
        <v>-0.54</v>
      </c>
      <c r="P17989">
        <v>0</v>
      </c>
      <c r="Q17989">
        <v>-0.53</v>
      </c>
      <c r="R17989">
        <v>4.84</v>
      </c>
      <c r="S17989">
        <v>23.95</v>
      </c>
      <c r="T17989">
        <v>3.90199995040894</v>
      </c>
      <c r="U17989">
        <v>459311</v>
      </c>
      <c r="V17989">
        <v>-136</v>
      </c>
      <c r="W17989">
        <v>100</v>
      </c>
    </row>
    <row r="17990" spans="1:23" x14ac:dyDescent="0.25">
      <c r="A17990" s="1">
        <v>0.62410185185185185</v>
      </c>
      <c r="B17990">
        <v>899.4</v>
      </c>
      <c r="C17990">
        <v>3381.43</v>
      </c>
      <c r="D17990">
        <v>2.2999999999999998</v>
      </c>
      <c r="E17990">
        <v>0</v>
      </c>
      <c r="F17990">
        <v>6</v>
      </c>
      <c r="G17990">
        <v>173.6</v>
      </c>
      <c r="H17990" t="s">
        <v>1918</v>
      </c>
      <c r="I17990" t="s">
        <v>3841</v>
      </c>
      <c r="J17990">
        <v>0</v>
      </c>
      <c r="K17990">
        <v>0</v>
      </c>
      <c r="L17990">
        <v>0</v>
      </c>
      <c r="M17990">
        <v>0</v>
      </c>
      <c r="N17990">
        <v>211.52</v>
      </c>
      <c r="O17990">
        <v>-0.06</v>
      </c>
      <c r="P17990">
        <v>0</v>
      </c>
      <c r="Q17990">
        <v>-0.06</v>
      </c>
      <c r="R17990">
        <v>3.86</v>
      </c>
      <c r="S17990">
        <v>23.95</v>
      </c>
      <c r="T17990">
        <v>3.90199995040894</v>
      </c>
      <c r="U17990">
        <v>459311</v>
      </c>
      <c r="V17990">
        <v>-136</v>
      </c>
      <c r="W17990">
        <v>100</v>
      </c>
    </row>
    <row r="17991" spans="1:23" x14ac:dyDescent="0.25">
      <c r="A17991" s="1">
        <v>0.62410243055555559</v>
      </c>
      <c r="B17991">
        <v>899.45</v>
      </c>
      <c r="C17991">
        <v>3381.47</v>
      </c>
      <c r="D17991">
        <v>2.31</v>
      </c>
      <c r="E17991">
        <v>0</v>
      </c>
      <c r="F17991">
        <v>6</v>
      </c>
      <c r="G17991">
        <v>173.5</v>
      </c>
      <c r="H17991" t="s">
        <v>1448</v>
      </c>
      <c r="I17991" t="s">
        <v>4855</v>
      </c>
      <c r="J17991">
        <v>0</v>
      </c>
      <c r="K17991">
        <v>0</v>
      </c>
      <c r="L17991">
        <v>0</v>
      </c>
      <c r="M17991">
        <v>0</v>
      </c>
      <c r="N17991">
        <v>211.55</v>
      </c>
      <c r="O17991">
        <v>0</v>
      </c>
      <c r="P17991">
        <v>0</v>
      </c>
      <c r="Q17991">
        <v>0.01</v>
      </c>
      <c r="R17991">
        <v>5.13</v>
      </c>
      <c r="S17991">
        <v>23.95</v>
      </c>
      <c r="T17991">
        <v>3.90199995040894</v>
      </c>
      <c r="U17991">
        <v>459311</v>
      </c>
      <c r="V17991">
        <v>-136</v>
      </c>
      <c r="W17991">
        <v>100</v>
      </c>
    </row>
    <row r="17992" spans="1:23" x14ac:dyDescent="0.25">
      <c r="A17992" s="1">
        <v>0.62410300925925921</v>
      </c>
      <c r="B17992">
        <v>899.5</v>
      </c>
      <c r="C17992">
        <v>3381.49</v>
      </c>
      <c r="D17992">
        <v>1.7</v>
      </c>
      <c r="E17992">
        <v>0</v>
      </c>
      <c r="F17992">
        <v>6</v>
      </c>
      <c r="G17992">
        <v>173.6</v>
      </c>
      <c r="H17992" t="s">
        <v>1644</v>
      </c>
      <c r="I17992" t="s">
        <v>2101</v>
      </c>
      <c r="J17992">
        <v>0</v>
      </c>
      <c r="K17992">
        <v>0</v>
      </c>
      <c r="L17992">
        <v>0</v>
      </c>
      <c r="M17992">
        <v>0</v>
      </c>
      <c r="N17992">
        <v>211.58</v>
      </c>
      <c r="O17992">
        <v>-0.35</v>
      </c>
      <c r="P17992">
        <v>0</v>
      </c>
      <c r="Q17992">
        <v>-0.35</v>
      </c>
      <c r="R17992">
        <v>5.35</v>
      </c>
      <c r="S17992">
        <v>23.95</v>
      </c>
      <c r="T17992">
        <v>3.90199995040894</v>
      </c>
      <c r="U17992">
        <v>459311</v>
      </c>
      <c r="V17992">
        <v>-136</v>
      </c>
      <c r="W17992">
        <v>100</v>
      </c>
    </row>
    <row r="17993" spans="1:23" x14ac:dyDescent="0.25">
      <c r="A17993" s="1">
        <v>0.62410358796296295</v>
      </c>
      <c r="B17993">
        <v>899.55</v>
      </c>
      <c r="C17993">
        <v>3381.51</v>
      </c>
      <c r="D17993">
        <v>1.05</v>
      </c>
      <c r="E17993">
        <v>0</v>
      </c>
      <c r="F17993">
        <v>6</v>
      </c>
      <c r="G17993">
        <v>173.7</v>
      </c>
      <c r="H17993" t="s">
        <v>1781</v>
      </c>
      <c r="I17993" t="s">
        <v>3080</v>
      </c>
      <c r="J17993">
        <v>0</v>
      </c>
      <c r="K17993">
        <v>0</v>
      </c>
      <c r="L17993">
        <v>0</v>
      </c>
      <c r="M17993">
        <v>0</v>
      </c>
      <c r="N17993">
        <v>211.6</v>
      </c>
      <c r="O17993">
        <v>-0.37</v>
      </c>
      <c r="P17993">
        <v>0</v>
      </c>
      <c r="Q17993">
        <v>-0.37</v>
      </c>
      <c r="R17993">
        <v>3.88</v>
      </c>
      <c r="S17993">
        <v>23.95</v>
      </c>
      <c r="T17993">
        <v>3.90199995040894</v>
      </c>
      <c r="U17993">
        <v>459311</v>
      </c>
      <c r="V17993">
        <v>-136</v>
      </c>
      <c r="W17993">
        <v>100</v>
      </c>
    </row>
    <row r="17994" spans="1:23" x14ac:dyDescent="0.25">
      <c r="A17994" s="1">
        <v>0.62410416666666668</v>
      </c>
      <c r="B17994">
        <v>899.6</v>
      </c>
      <c r="C17994">
        <v>3381.53</v>
      </c>
      <c r="D17994">
        <v>0.76</v>
      </c>
      <c r="E17994">
        <v>0</v>
      </c>
      <c r="F17994">
        <v>6</v>
      </c>
      <c r="G17994">
        <v>173.6</v>
      </c>
      <c r="H17994" t="s">
        <v>1780</v>
      </c>
      <c r="I17994" t="s">
        <v>5043</v>
      </c>
      <c r="J17994">
        <v>0</v>
      </c>
      <c r="K17994">
        <v>0</v>
      </c>
      <c r="L17994">
        <v>0</v>
      </c>
      <c r="M17994">
        <v>0</v>
      </c>
      <c r="N17994">
        <v>211.63</v>
      </c>
      <c r="O17994">
        <v>-0.16</v>
      </c>
      <c r="P17994">
        <v>0</v>
      </c>
      <c r="Q17994">
        <v>-0.16</v>
      </c>
      <c r="R17994">
        <v>3.6</v>
      </c>
      <c r="S17994">
        <v>23.95</v>
      </c>
      <c r="T17994">
        <v>3.90199995040894</v>
      </c>
      <c r="U17994">
        <v>459311</v>
      </c>
      <c r="V17994">
        <v>-136</v>
      </c>
      <c r="W17994">
        <v>100</v>
      </c>
    </row>
    <row r="17995" spans="1:23" x14ac:dyDescent="0.25">
      <c r="A17995" s="1">
        <v>0.62410474537037042</v>
      </c>
      <c r="B17995">
        <v>899.65</v>
      </c>
      <c r="C17995">
        <v>3381.54</v>
      </c>
      <c r="D17995">
        <v>0.64</v>
      </c>
      <c r="E17995">
        <v>0</v>
      </c>
      <c r="F17995">
        <v>6</v>
      </c>
      <c r="G17995">
        <v>173.6</v>
      </c>
      <c r="H17995" t="s">
        <v>1778</v>
      </c>
      <c r="I17995" t="s">
        <v>8147</v>
      </c>
      <c r="J17995">
        <v>0</v>
      </c>
      <c r="K17995">
        <v>0</v>
      </c>
      <c r="L17995">
        <v>0</v>
      </c>
      <c r="M17995">
        <v>0</v>
      </c>
      <c r="N17995">
        <v>211.64</v>
      </c>
      <c r="O17995">
        <v>-7.0000000000000007E-2</v>
      </c>
      <c r="P17995">
        <v>0</v>
      </c>
      <c r="Q17995">
        <v>-7.0000000000000007E-2</v>
      </c>
      <c r="R17995">
        <v>6.02</v>
      </c>
      <c r="S17995">
        <v>23.95</v>
      </c>
      <c r="T17995">
        <v>3.90199995040894</v>
      </c>
      <c r="U17995">
        <v>459311</v>
      </c>
      <c r="V17995">
        <v>-136</v>
      </c>
      <c r="W17995">
        <v>100</v>
      </c>
    </row>
    <row r="17996" spans="1:23" x14ac:dyDescent="0.25">
      <c r="A17996" s="1">
        <v>0.62410532407407404</v>
      </c>
      <c r="B17996">
        <v>899.7</v>
      </c>
      <c r="C17996">
        <v>3381.54</v>
      </c>
      <c r="D17996">
        <v>0.64</v>
      </c>
      <c r="E17996">
        <v>0</v>
      </c>
      <c r="F17996">
        <v>6</v>
      </c>
      <c r="G17996">
        <v>173.7</v>
      </c>
      <c r="H17996" t="s">
        <v>1778</v>
      </c>
      <c r="I17996" t="s">
        <v>7871</v>
      </c>
      <c r="J17996">
        <v>0</v>
      </c>
      <c r="K17996">
        <v>0</v>
      </c>
      <c r="L17996">
        <v>0</v>
      </c>
      <c r="M17996">
        <v>0</v>
      </c>
      <c r="N17996">
        <v>211.65</v>
      </c>
      <c r="O17996">
        <v>0</v>
      </c>
      <c r="P17996">
        <v>0</v>
      </c>
      <c r="Q17996">
        <v>0</v>
      </c>
      <c r="R17996">
        <v>32.950000000000003</v>
      </c>
      <c r="S17996">
        <v>23.95</v>
      </c>
      <c r="T17996">
        <v>3.90199995040894</v>
      </c>
      <c r="U17996">
        <v>459311</v>
      </c>
      <c r="V17996">
        <v>-136</v>
      </c>
      <c r="W17996">
        <v>100</v>
      </c>
    </row>
    <row r="17997" spans="1:23" x14ac:dyDescent="0.25">
      <c r="A17997" s="1">
        <v>0.62410590277777778</v>
      </c>
      <c r="B17997">
        <v>899.75</v>
      </c>
      <c r="C17997">
        <v>3381.55</v>
      </c>
      <c r="D17997">
        <v>0.67</v>
      </c>
      <c r="E17997">
        <v>0</v>
      </c>
      <c r="F17997">
        <v>6</v>
      </c>
      <c r="G17997">
        <v>173.8</v>
      </c>
      <c r="H17997" t="s">
        <v>1088</v>
      </c>
      <c r="I17997" t="s">
        <v>7871</v>
      </c>
      <c r="J17997">
        <v>0</v>
      </c>
      <c r="K17997">
        <v>0</v>
      </c>
      <c r="L17997">
        <v>0</v>
      </c>
      <c r="M17997">
        <v>0</v>
      </c>
      <c r="N17997">
        <v>211.66</v>
      </c>
      <c r="O17997">
        <v>0.01</v>
      </c>
      <c r="P17997">
        <v>0</v>
      </c>
      <c r="Q17997">
        <v>0.02</v>
      </c>
      <c r="R17997">
        <v>13.33</v>
      </c>
      <c r="S17997">
        <v>23.95</v>
      </c>
      <c r="T17997">
        <v>3.90199995040894</v>
      </c>
      <c r="U17997">
        <v>459311</v>
      </c>
      <c r="V17997">
        <v>-136</v>
      </c>
      <c r="W17997">
        <v>100</v>
      </c>
    </row>
    <row r="17998" spans="1:23" x14ac:dyDescent="0.25">
      <c r="A17998" s="1">
        <v>0.62410648148148151</v>
      </c>
      <c r="B17998">
        <v>899.8</v>
      </c>
      <c r="C17998">
        <v>3381.56</v>
      </c>
      <c r="D17998">
        <v>0.56000000000000005</v>
      </c>
      <c r="E17998">
        <v>0</v>
      </c>
      <c r="F17998">
        <v>6</v>
      </c>
      <c r="G17998">
        <v>173.9</v>
      </c>
      <c r="H17998" t="s">
        <v>1088</v>
      </c>
      <c r="I17998" t="s">
        <v>7871</v>
      </c>
      <c r="J17998">
        <v>0</v>
      </c>
      <c r="K17998">
        <v>0</v>
      </c>
      <c r="L17998">
        <v>0</v>
      </c>
      <c r="M17998">
        <v>0</v>
      </c>
      <c r="N17998">
        <v>211.72</v>
      </c>
      <c r="O17998">
        <v>-0.06</v>
      </c>
      <c r="P17998">
        <v>0</v>
      </c>
      <c r="Q17998">
        <v>-0.06</v>
      </c>
      <c r="R17998">
        <v>7.1</v>
      </c>
      <c r="S17998">
        <v>23.95</v>
      </c>
      <c r="T17998">
        <v>3.90199995040894</v>
      </c>
      <c r="U17998">
        <v>459311</v>
      </c>
      <c r="V17998">
        <v>-136</v>
      </c>
      <c r="W17998">
        <v>100</v>
      </c>
    </row>
    <row r="17999" spans="1:23" x14ac:dyDescent="0.25">
      <c r="A17999" s="1">
        <v>0.62410706018518514</v>
      </c>
      <c r="B17999">
        <v>899.85</v>
      </c>
      <c r="C17999">
        <v>3381.56</v>
      </c>
      <c r="D17999">
        <v>0.44</v>
      </c>
      <c r="E17999">
        <v>0</v>
      </c>
      <c r="F17999">
        <v>6</v>
      </c>
      <c r="G17999">
        <v>174</v>
      </c>
      <c r="H17999" t="s">
        <v>1088</v>
      </c>
      <c r="I17999" t="s">
        <v>3081</v>
      </c>
      <c r="J17999">
        <v>0</v>
      </c>
      <c r="K17999">
        <v>0</v>
      </c>
      <c r="L17999">
        <v>0</v>
      </c>
      <c r="M17999">
        <v>0</v>
      </c>
      <c r="N17999">
        <v>211.77</v>
      </c>
      <c r="O17999">
        <v>-0.06</v>
      </c>
      <c r="P17999">
        <v>0</v>
      </c>
      <c r="Q17999">
        <v>-7.0000000000000007E-2</v>
      </c>
      <c r="R17999">
        <v>6.42</v>
      </c>
      <c r="S17999">
        <v>23.95</v>
      </c>
      <c r="T17999">
        <v>3.90199995040894</v>
      </c>
      <c r="U17999">
        <v>459311</v>
      </c>
      <c r="V17999">
        <v>-136</v>
      </c>
      <c r="W17999">
        <v>100</v>
      </c>
    </row>
    <row r="18000" spans="1:23" x14ac:dyDescent="0.25">
      <c r="A18000" s="1">
        <v>0.62410763888888887</v>
      </c>
      <c r="B18000">
        <v>899.9</v>
      </c>
      <c r="C18000">
        <v>3381.56</v>
      </c>
      <c r="D18000">
        <v>0.38</v>
      </c>
      <c r="E18000">
        <v>0</v>
      </c>
      <c r="F18000">
        <v>8</v>
      </c>
      <c r="G18000">
        <v>174.6</v>
      </c>
      <c r="H18000" t="s">
        <v>1783</v>
      </c>
      <c r="I18000" t="s">
        <v>4853</v>
      </c>
      <c r="J18000">
        <v>0</v>
      </c>
      <c r="K18000">
        <v>0</v>
      </c>
      <c r="L18000">
        <v>0</v>
      </c>
      <c r="M18000">
        <v>0</v>
      </c>
      <c r="N18000">
        <v>211.8</v>
      </c>
      <c r="O18000">
        <v>-0.06</v>
      </c>
      <c r="P18000">
        <v>0</v>
      </c>
      <c r="Q18000">
        <v>-0.03</v>
      </c>
      <c r="R18000">
        <v>3.58</v>
      </c>
      <c r="S18000">
        <v>23.95</v>
      </c>
      <c r="T18000">
        <v>3.90199995040894</v>
      </c>
      <c r="U18000">
        <v>459311</v>
      </c>
      <c r="V18000">
        <v>-136</v>
      </c>
      <c r="W18000">
        <v>100</v>
      </c>
    </row>
    <row r="18001" spans="1:23" x14ac:dyDescent="0.25">
      <c r="A18001" s="1">
        <v>0.62410821759259261</v>
      </c>
      <c r="B18001">
        <v>899.95</v>
      </c>
      <c r="C18001">
        <v>3381.56</v>
      </c>
      <c r="D18001">
        <v>0.35</v>
      </c>
      <c r="E18001">
        <v>0</v>
      </c>
      <c r="F18001">
        <v>8</v>
      </c>
      <c r="G18001">
        <v>175.1</v>
      </c>
      <c r="H18001" t="s">
        <v>1644</v>
      </c>
      <c r="I18001" t="s">
        <v>1536</v>
      </c>
      <c r="J18001">
        <v>0</v>
      </c>
      <c r="K18001">
        <v>0</v>
      </c>
      <c r="L18001">
        <v>0</v>
      </c>
      <c r="M18001">
        <v>0</v>
      </c>
      <c r="N18001">
        <v>211.82</v>
      </c>
      <c r="O18001">
        <v>-0.06</v>
      </c>
      <c r="P18001">
        <v>0</v>
      </c>
      <c r="Q18001">
        <v>-0.02</v>
      </c>
      <c r="R18001">
        <v>2.06</v>
      </c>
      <c r="S18001">
        <v>23.95</v>
      </c>
      <c r="T18001">
        <v>3.90199995040894</v>
      </c>
      <c r="U18001">
        <v>459311</v>
      </c>
      <c r="V18001">
        <v>-136</v>
      </c>
      <c r="W18001">
        <v>100</v>
      </c>
    </row>
    <row r="18002" spans="1:23" x14ac:dyDescent="0.25">
      <c r="A18002" s="1">
        <v>0.62410879629629634</v>
      </c>
      <c r="B18002">
        <v>900</v>
      </c>
      <c r="C18002">
        <v>3381.56</v>
      </c>
      <c r="D18002">
        <v>0.33</v>
      </c>
      <c r="E18002">
        <v>0</v>
      </c>
      <c r="F18002">
        <v>8</v>
      </c>
      <c r="G18002">
        <v>175.3</v>
      </c>
      <c r="H18002" t="s">
        <v>1090</v>
      </c>
      <c r="I18002" t="s">
        <v>1488</v>
      </c>
      <c r="J18002">
        <v>0</v>
      </c>
      <c r="K18002">
        <v>0</v>
      </c>
      <c r="L18002">
        <v>0</v>
      </c>
      <c r="M18002">
        <v>0</v>
      </c>
      <c r="N18002">
        <v>211.85</v>
      </c>
      <c r="O18002">
        <v>-0.06</v>
      </c>
      <c r="P18002">
        <v>0</v>
      </c>
      <c r="Q18002">
        <v>-0.01</v>
      </c>
      <c r="R18002">
        <v>1.6</v>
      </c>
      <c r="S18002">
        <v>23.95</v>
      </c>
      <c r="T18002">
        <v>3.90199995040894</v>
      </c>
      <c r="U18002">
        <v>459311</v>
      </c>
      <c r="V18002">
        <v>-136</v>
      </c>
      <c r="W18002">
        <v>100</v>
      </c>
    </row>
    <row r="18003" spans="1:23" x14ac:dyDescent="0.25">
      <c r="A18003" s="1">
        <v>0.62410937499999997</v>
      </c>
      <c r="B18003">
        <v>900.05</v>
      </c>
      <c r="C18003">
        <v>3381.56</v>
      </c>
      <c r="D18003">
        <v>0.36</v>
      </c>
      <c r="E18003">
        <v>0</v>
      </c>
      <c r="F18003">
        <v>8</v>
      </c>
      <c r="G18003">
        <v>175.6</v>
      </c>
      <c r="H18003" t="s">
        <v>2402</v>
      </c>
      <c r="I18003" t="s">
        <v>4853</v>
      </c>
      <c r="J18003">
        <v>0</v>
      </c>
      <c r="K18003">
        <v>0</v>
      </c>
      <c r="L18003">
        <v>0</v>
      </c>
      <c r="M18003">
        <v>0</v>
      </c>
      <c r="N18003">
        <v>211.87</v>
      </c>
      <c r="O18003">
        <v>-0.06</v>
      </c>
      <c r="P18003">
        <v>0</v>
      </c>
      <c r="Q18003">
        <v>0.02</v>
      </c>
      <c r="R18003">
        <v>1.58</v>
      </c>
      <c r="S18003">
        <v>23.95</v>
      </c>
      <c r="T18003">
        <v>3.90199995040894</v>
      </c>
      <c r="U18003">
        <v>459311</v>
      </c>
      <c r="V18003">
        <v>-136</v>
      </c>
      <c r="W18003">
        <v>100</v>
      </c>
    </row>
    <row r="18004" spans="1:23" x14ac:dyDescent="0.25">
      <c r="A18004" s="1">
        <v>0.6241099537037037</v>
      </c>
      <c r="B18004">
        <v>900.1</v>
      </c>
      <c r="C18004">
        <v>3381.56</v>
      </c>
      <c r="D18004">
        <v>0.52</v>
      </c>
      <c r="E18004">
        <v>0</v>
      </c>
      <c r="F18004">
        <v>8</v>
      </c>
      <c r="G18004">
        <v>175.7</v>
      </c>
      <c r="H18004" t="s">
        <v>1088</v>
      </c>
      <c r="I18004" t="s">
        <v>4853</v>
      </c>
      <c r="J18004">
        <v>0</v>
      </c>
      <c r="K18004">
        <v>0</v>
      </c>
      <c r="L18004">
        <v>0</v>
      </c>
      <c r="M18004">
        <v>0</v>
      </c>
      <c r="N18004">
        <v>211.89</v>
      </c>
      <c r="O18004">
        <v>0.09</v>
      </c>
      <c r="P18004">
        <v>0</v>
      </c>
      <c r="Q18004">
        <v>0.09</v>
      </c>
      <c r="R18004">
        <v>2.23</v>
      </c>
      <c r="S18004">
        <v>23.95</v>
      </c>
      <c r="T18004">
        <v>3.90199995040894</v>
      </c>
      <c r="U18004">
        <v>459311</v>
      </c>
      <c r="V18004">
        <v>-136</v>
      </c>
      <c r="W18004">
        <v>100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7089C-42B7-43AF-8B22-573F7ACBE9F2}">
  <sheetPr>
    <tabColor rgb="FFFF0000"/>
  </sheetPr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635D-3735-45D8-9658-56B209EEB3D9}">
  <dimension ref="A1:BW121"/>
  <sheetViews>
    <sheetView zoomScale="70" zoomScaleNormal="70" workbookViewId="0">
      <selection activeCell="E3" sqref="E3:E75"/>
    </sheetView>
  </sheetViews>
  <sheetFormatPr defaultRowHeight="15" x14ac:dyDescent="0.25"/>
  <cols>
    <col min="1" max="2" width="10.7109375" customWidth="1"/>
    <col min="5" max="5" width="16" bestFit="1" customWidth="1"/>
    <col min="7" max="8" width="10.7109375" bestFit="1" customWidth="1"/>
    <col min="12" max="13" width="10.7109375" customWidth="1"/>
    <col min="16" max="16" width="16" bestFit="1" customWidth="1"/>
    <col min="18" max="18" width="10.7109375" bestFit="1" customWidth="1"/>
    <col min="19" max="19" width="16.28515625" bestFit="1" customWidth="1"/>
    <col min="23" max="24" width="10.7109375" customWidth="1"/>
    <col min="26" max="26" width="16" bestFit="1" customWidth="1"/>
    <col min="27" max="27" width="10.7109375" bestFit="1" customWidth="1"/>
    <col min="28" max="28" width="16.28515625" bestFit="1" customWidth="1"/>
    <col min="32" max="33" width="10.7109375" customWidth="1"/>
    <col min="35" max="35" width="16" bestFit="1" customWidth="1"/>
    <col min="36" max="36" width="10.7109375" bestFit="1" customWidth="1"/>
    <col min="37" max="37" width="16.28515625" bestFit="1" customWidth="1"/>
    <col min="38" max="38" width="8" bestFit="1" customWidth="1"/>
    <col min="41" max="42" width="10.7109375" customWidth="1"/>
    <col min="44" max="44" width="16" bestFit="1" customWidth="1"/>
    <col min="45" max="45" width="10.7109375" bestFit="1" customWidth="1"/>
    <col min="46" max="46" width="16.28515625" bestFit="1" customWidth="1"/>
    <col min="47" max="47" width="8" bestFit="1" customWidth="1"/>
    <col min="50" max="51" width="10.7109375" customWidth="1"/>
    <col min="53" max="53" width="16" bestFit="1" customWidth="1"/>
    <col min="54" max="54" width="10.7109375" bestFit="1" customWidth="1"/>
    <col min="55" max="55" width="16.28515625" bestFit="1" customWidth="1"/>
    <col min="56" max="56" width="8" bestFit="1" customWidth="1"/>
    <col min="59" max="60" width="10.7109375" customWidth="1"/>
    <col min="62" max="62" width="16" bestFit="1" customWidth="1"/>
    <col min="63" max="63" width="10.7109375" bestFit="1" customWidth="1"/>
    <col min="64" max="64" width="16.28515625" bestFit="1" customWidth="1"/>
    <col min="65" max="65" width="8" bestFit="1" customWidth="1"/>
    <col min="68" max="69" width="10.7109375" customWidth="1"/>
    <col min="71" max="71" width="16" bestFit="1" customWidth="1"/>
    <col min="72" max="72" width="10.7109375" bestFit="1" customWidth="1"/>
    <col min="73" max="73" width="16.28515625" bestFit="1" customWidth="1"/>
    <col min="74" max="74" width="8" bestFit="1" customWidth="1"/>
  </cols>
  <sheetData>
    <row r="1" spans="1:75" x14ac:dyDescent="0.25">
      <c r="A1" t="s">
        <v>36</v>
      </c>
      <c r="C1" s="42" t="s">
        <v>39</v>
      </c>
      <c r="D1" s="42"/>
      <c r="L1" t="s">
        <v>27</v>
      </c>
      <c r="N1" s="42" t="s">
        <v>39</v>
      </c>
      <c r="O1" s="42"/>
      <c r="W1" t="s">
        <v>30</v>
      </c>
      <c r="Y1" s="42" t="s">
        <v>39</v>
      </c>
      <c r="AF1" t="s">
        <v>31</v>
      </c>
      <c r="AH1" s="42" t="s">
        <v>39</v>
      </c>
      <c r="AO1" t="s">
        <v>33</v>
      </c>
      <c r="AQ1" s="42" t="s">
        <v>40</v>
      </c>
      <c r="AX1" t="s">
        <v>34</v>
      </c>
      <c r="AZ1" s="42" t="s">
        <v>40</v>
      </c>
      <c r="BG1" t="s">
        <v>59</v>
      </c>
      <c r="BI1" s="42" t="s">
        <v>40</v>
      </c>
      <c r="BP1" t="s">
        <v>60</v>
      </c>
      <c r="BR1" s="42" t="s">
        <v>40</v>
      </c>
    </row>
    <row r="2" spans="1:75" x14ac:dyDescent="0.25">
      <c r="A2" t="s">
        <v>7</v>
      </c>
      <c r="B2" s="42" t="s">
        <v>48</v>
      </c>
      <c r="C2" s="42" t="s">
        <v>35</v>
      </c>
      <c r="D2" s="42"/>
      <c r="E2" t="s">
        <v>55</v>
      </c>
      <c r="G2" s="62" t="s">
        <v>20</v>
      </c>
      <c r="H2" s="62"/>
      <c r="I2" s="62"/>
      <c r="J2" s="62"/>
      <c r="L2" t="s">
        <v>7</v>
      </c>
      <c r="M2" s="42" t="s">
        <v>48</v>
      </c>
      <c r="N2" s="42" t="s">
        <v>35</v>
      </c>
      <c r="O2" s="42"/>
      <c r="P2" t="s">
        <v>55</v>
      </c>
      <c r="R2" s="62" t="s">
        <v>20</v>
      </c>
      <c r="S2" s="62"/>
      <c r="T2" s="62"/>
      <c r="U2" s="62"/>
      <c r="W2" t="s">
        <v>7</v>
      </c>
      <c r="X2" s="42" t="s">
        <v>48</v>
      </c>
      <c r="Y2" s="42" t="s">
        <v>35</v>
      </c>
      <c r="Z2" t="s">
        <v>55</v>
      </c>
      <c r="AA2" s="62" t="s">
        <v>20</v>
      </c>
      <c r="AB2" s="62"/>
      <c r="AC2" s="62"/>
      <c r="AD2" s="62"/>
      <c r="AF2" t="s">
        <v>7</v>
      </c>
      <c r="AG2" s="42" t="s">
        <v>48</v>
      </c>
      <c r="AH2" s="42" t="s">
        <v>35</v>
      </c>
      <c r="AI2" t="s">
        <v>55</v>
      </c>
      <c r="AJ2" s="62" t="s">
        <v>20</v>
      </c>
      <c r="AK2" s="62"/>
      <c r="AL2" s="62"/>
      <c r="AM2" s="62"/>
      <c r="AO2" t="s">
        <v>7</v>
      </c>
      <c r="AP2" s="42" t="s">
        <v>48</v>
      </c>
      <c r="AQ2" s="42" t="s">
        <v>35</v>
      </c>
      <c r="AR2" t="s">
        <v>55</v>
      </c>
      <c r="AS2" s="62" t="s">
        <v>20</v>
      </c>
      <c r="AT2" s="62"/>
      <c r="AU2" s="62"/>
      <c r="AV2" s="62"/>
      <c r="AX2" t="s">
        <v>7</v>
      </c>
      <c r="AY2" s="42" t="s">
        <v>48</v>
      </c>
      <c r="AZ2" s="42" t="s">
        <v>35</v>
      </c>
      <c r="BA2" t="s">
        <v>55</v>
      </c>
      <c r="BB2" s="62" t="s">
        <v>20</v>
      </c>
      <c r="BC2" s="62"/>
      <c r="BD2" s="62"/>
      <c r="BE2" s="62"/>
      <c r="BG2" t="s">
        <v>7</v>
      </c>
      <c r="BH2" s="42" t="s">
        <v>48</v>
      </c>
      <c r="BI2" s="42" t="s">
        <v>35</v>
      </c>
      <c r="BJ2" t="s">
        <v>55</v>
      </c>
      <c r="BK2" s="62" t="s">
        <v>20</v>
      </c>
      <c r="BL2" s="62"/>
      <c r="BM2" s="62"/>
      <c r="BN2" s="62"/>
      <c r="BP2" t="s">
        <v>7</v>
      </c>
      <c r="BQ2" s="42" t="s">
        <v>48</v>
      </c>
      <c r="BR2" s="42" t="s">
        <v>35</v>
      </c>
      <c r="BS2" t="s">
        <v>55</v>
      </c>
      <c r="BT2" s="62" t="s">
        <v>20</v>
      </c>
      <c r="BU2" s="62"/>
      <c r="BV2" s="62"/>
      <c r="BW2" s="62"/>
    </row>
    <row r="3" spans="1:75" x14ac:dyDescent="0.25">
      <c r="A3" s="22">
        <v>0</v>
      </c>
      <c r="B3" s="2">
        <v>25.52</v>
      </c>
      <c r="C3" s="2">
        <v>0.43</v>
      </c>
      <c r="E3" s="2">
        <f>B3-$G$16</f>
        <v>0</v>
      </c>
      <c r="F3" s="5"/>
      <c r="G3" s="8" t="s">
        <v>14</v>
      </c>
      <c r="H3" s="8" t="s">
        <v>15</v>
      </c>
      <c r="I3" s="8" t="s">
        <v>16</v>
      </c>
      <c r="J3" s="8" t="s">
        <v>17</v>
      </c>
      <c r="L3" s="22">
        <v>0</v>
      </c>
      <c r="M3" s="40">
        <v>155.83000000000001</v>
      </c>
      <c r="N3" s="40">
        <v>0.28000000000000003</v>
      </c>
      <c r="P3" s="22">
        <f>M3-$R$16</f>
        <v>0</v>
      </c>
      <c r="Q3" s="5"/>
      <c r="R3" s="8" t="s">
        <v>14</v>
      </c>
      <c r="S3" s="8" t="s">
        <v>15</v>
      </c>
      <c r="T3" s="8" t="s">
        <v>16</v>
      </c>
      <c r="U3" s="8" t="s">
        <v>17</v>
      </c>
      <c r="W3" s="23">
        <v>0</v>
      </c>
      <c r="X3" s="2"/>
      <c r="Y3" s="2"/>
      <c r="Z3" s="23">
        <f t="shared" ref="Z3:Z34" si="0">X3-$AA$16</f>
        <v>0</v>
      </c>
      <c r="AA3" s="8" t="s">
        <v>14</v>
      </c>
      <c r="AB3" s="8" t="s">
        <v>15</v>
      </c>
      <c r="AC3" s="8" t="s">
        <v>16</v>
      </c>
      <c r="AD3" s="8" t="s">
        <v>17</v>
      </c>
      <c r="AF3" s="3">
        <v>0</v>
      </c>
      <c r="AG3" s="3"/>
      <c r="AH3" s="3"/>
      <c r="AI3" s="24">
        <f t="shared" ref="AI3:AI34" si="1">AG3-$AJ$16</f>
        <v>0</v>
      </c>
      <c r="AJ3" s="8" t="s">
        <v>14</v>
      </c>
      <c r="AK3" s="8" t="s">
        <v>15</v>
      </c>
      <c r="AL3" s="8" t="s">
        <v>16</v>
      </c>
      <c r="AM3" s="8" t="s">
        <v>17</v>
      </c>
      <c r="AO3" s="3">
        <v>0</v>
      </c>
      <c r="AP3" s="3"/>
      <c r="AQ3" s="3"/>
      <c r="AR3" s="24">
        <f t="shared" ref="AR3:AR66" si="2">AP3-$AJ$16</f>
        <v>0</v>
      </c>
      <c r="AS3" s="8" t="s">
        <v>14</v>
      </c>
      <c r="AT3" s="8" t="s">
        <v>15</v>
      </c>
      <c r="AU3" s="8" t="s">
        <v>16</v>
      </c>
      <c r="AV3" s="8" t="s">
        <v>17</v>
      </c>
      <c r="AX3" s="3">
        <v>0</v>
      </c>
      <c r="AY3" s="3"/>
      <c r="AZ3" s="3"/>
      <c r="BA3" s="24">
        <f t="shared" ref="BA3:BA66" si="3">AY3-$AJ$16</f>
        <v>0</v>
      </c>
      <c r="BB3" s="8" t="s">
        <v>14</v>
      </c>
      <c r="BC3" s="8" t="s">
        <v>15</v>
      </c>
      <c r="BD3" s="8" t="s">
        <v>16</v>
      </c>
      <c r="BE3" s="8" t="s">
        <v>17</v>
      </c>
      <c r="BG3" s="3">
        <v>0</v>
      </c>
      <c r="BH3" s="3"/>
      <c r="BI3" s="3"/>
      <c r="BJ3" s="24">
        <f t="shared" ref="BJ3:BJ66" si="4">BH3-$AJ$16</f>
        <v>0</v>
      </c>
      <c r="BK3" s="8" t="s">
        <v>14</v>
      </c>
      <c r="BL3" s="8" t="s">
        <v>15</v>
      </c>
      <c r="BM3" s="8" t="s">
        <v>16</v>
      </c>
      <c r="BN3" s="8" t="s">
        <v>17</v>
      </c>
      <c r="BP3" s="3">
        <v>0</v>
      </c>
      <c r="BQ3" s="3"/>
      <c r="BR3" s="3"/>
      <c r="BS3" s="24">
        <f t="shared" ref="BS3:BS66" si="5">BQ3-$AJ$16</f>
        <v>0</v>
      </c>
      <c r="BT3" s="8" t="s">
        <v>14</v>
      </c>
      <c r="BU3" s="8" t="s">
        <v>15</v>
      </c>
      <c r="BV3" s="8" t="s">
        <v>16</v>
      </c>
      <c r="BW3" s="8" t="s">
        <v>17</v>
      </c>
    </row>
    <row r="4" spans="1:75" x14ac:dyDescent="0.25">
      <c r="A4" s="23">
        <v>0.05</v>
      </c>
      <c r="B4" s="3">
        <v>25.52</v>
      </c>
      <c r="C4" s="3">
        <v>0.59</v>
      </c>
      <c r="E4" s="2">
        <f t="shared" ref="E4:E67" si="6">B4-$G$16</f>
        <v>0</v>
      </c>
      <c r="G4" s="14">
        <f>MIN(A:A)</f>
        <v>0</v>
      </c>
      <c r="H4" s="14">
        <f>MAX(A:A)</f>
        <v>3.6</v>
      </c>
      <c r="I4" s="8">
        <f>MIN(C:C)</f>
        <v>0.34</v>
      </c>
      <c r="J4" s="9">
        <f>MAX(C:C)</f>
        <v>18.07</v>
      </c>
      <c r="L4" s="23">
        <v>0.05</v>
      </c>
      <c r="M4" s="2">
        <v>155.83000000000001</v>
      </c>
      <c r="N4" s="2">
        <v>0.36</v>
      </c>
      <c r="P4" s="22">
        <f t="shared" ref="P4:P67" si="7">M4-$R$16</f>
        <v>0</v>
      </c>
      <c r="R4" s="14">
        <f>MIN(L:L)</f>
        <v>0</v>
      </c>
      <c r="S4" s="14">
        <f>MAX(L:L)</f>
        <v>3.45</v>
      </c>
      <c r="T4" s="8">
        <f>MIN(N:N)</f>
        <v>0.28000000000000003</v>
      </c>
      <c r="U4" s="9">
        <f>MAX(N:N)</f>
        <v>21.7</v>
      </c>
      <c r="W4" s="22">
        <v>0.05</v>
      </c>
      <c r="X4" s="3"/>
      <c r="Y4" s="3"/>
      <c r="Z4" s="23">
        <f t="shared" si="0"/>
        <v>0</v>
      </c>
      <c r="AA4" s="14">
        <f>MIN(W:W)</f>
        <v>0</v>
      </c>
      <c r="AB4" s="14">
        <f>MAX(W:W)</f>
        <v>3.6</v>
      </c>
      <c r="AC4" s="8">
        <f>MIN(Y:Y)</f>
        <v>0</v>
      </c>
      <c r="AD4" s="9">
        <f>MAX(Y:Y)</f>
        <v>0</v>
      </c>
      <c r="AF4" s="2">
        <v>0.05</v>
      </c>
      <c r="AG4" s="2"/>
      <c r="AH4" s="2"/>
      <c r="AI4" s="24">
        <f t="shared" si="1"/>
        <v>0</v>
      </c>
      <c r="AJ4" s="14">
        <f>MIN(AF:AF)</f>
        <v>0</v>
      </c>
      <c r="AK4" s="14">
        <f>MAX(AF:AF)</f>
        <v>3.45</v>
      </c>
      <c r="AL4" s="8">
        <f>MIN(AH:AH)</f>
        <v>0</v>
      </c>
      <c r="AM4" s="9">
        <f>MAX(AH:AH)</f>
        <v>0</v>
      </c>
      <c r="AO4" s="2">
        <v>0.05</v>
      </c>
      <c r="AP4" s="2"/>
      <c r="AQ4" s="2"/>
      <c r="AR4" s="24">
        <f t="shared" si="2"/>
        <v>0</v>
      </c>
      <c r="AS4" s="14">
        <f>MIN(AO:AO)</f>
        <v>0</v>
      </c>
      <c r="AT4" s="14">
        <f>MAX(AO:AO)</f>
        <v>4.6500000000000004</v>
      </c>
      <c r="AU4" s="8">
        <f>MIN(AQ:AQ)</f>
        <v>0</v>
      </c>
      <c r="AV4" s="9">
        <f>MAX(AQ:AQ)</f>
        <v>0</v>
      </c>
      <c r="AX4" s="2">
        <v>0.05</v>
      </c>
      <c r="AY4" s="2"/>
      <c r="AZ4" s="2"/>
      <c r="BA4" s="24">
        <f t="shared" si="3"/>
        <v>0</v>
      </c>
      <c r="BB4" s="14">
        <f>MIN(AX:AX)</f>
        <v>0</v>
      </c>
      <c r="BC4" s="14">
        <f>MAX(AX:AX)</f>
        <v>4.6500000000000004</v>
      </c>
      <c r="BD4" s="8">
        <f>MIN(AZ:AZ)</f>
        <v>0</v>
      </c>
      <c r="BE4" s="9">
        <f>MAX(AZ:AZ)</f>
        <v>0</v>
      </c>
      <c r="BG4" s="2">
        <v>0.05</v>
      </c>
      <c r="BH4" s="2"/>
      <c r="BI4" s="2"/>
      <c r="BJ4" s="24">
        <f t="shared" si="4"/>
        <v>0</v>
      </c>
      <c r="BK4" s="14">
        <f>MIN(BG:BG)</f>
        <v>0</v>
      </c>
      <c r="BL4" s="14">
        <f>MAX(BG:BG)</f>
        <v>4.6500000000000004</v>
      </c>
      <c r="BM4" s="8">
        <f>MIN(BI:BI)</f>
        <v>0</v>
      </c>
      <c r="BN4" s="9">
        <f>MAX(BI:BI)</f>
        <v>0</v>
      </c>
      <c r="BP4" s="2">
        <v>0.05</v>
      </c>
      <c r="BQ4" s="2"/>
      <c r="BR4" s="2"/>
      <c r="BS4" s="24">
        <f t="shared" si="5"/>
        <v>0</v>
      </c>
      <c r="BT4" s="14">
        <f>MIN(BP:BP)</f>
        <v>0</v>
      </c>
      <c r="BU4" s="14">
        <f>MAX(BP:BP)</f>
        <v>4.6500000000000004</v>
      </c>
      <c r="BV4" s="8">
        <f>MIN(BR:BR)</f>
        <v>0</v>
      </c>
      <c r="BW4" s="9">
        <f>MAX(BR:BR)</f>
        <v>0</v>
      </c>
    </row>
    <row r="5" spans="1:75" x14ac:dyDescent="0.25">
      <c r="A5" s="22">
        <v>0.1</v>
      </c>
      <c r="B5" s="2">
        <v>25.53</v>
      </c>
      <c r="C5" s="2">
        <v>0.75</v>
      </c>
      <c r="E5" s="2">
        <f t="shared" si="6"/>
        <v>1.0000000000001563E-2</v>
      </c>
      <c r="F5" s="5"/>
      <c r="G5" s="21">
        <f>H4-G4</f>
        <v>3.6</v>
      </c>
      <c r="H5" s="10" t="s">
        <v>49</v>
      </c>
      <c r="I5" s="11">
        <f>J4-I4</f>
        <v>17.73</v>
      </c>
      <c r="J5" s="10" t="s">
        <v>37</v>
      </c>
      <c r="L5" s="22">
        <v>0.1</v>
      </c>
      <c r="M5" s="3">
        <v>155.83000000000001</v>
      </c>
      <c r="N5" s="3">
        <v>0.47</v>
      </c>
      <c r="P5" s="22">
        <f t="shared" si="7"/>
        <v>0</v>
      </c>
      <c r="Q5" s="5"/>
      <c r="R5" s="21">
        <f>S4-R4</f>
        <v>3.45</v>
      </c>
      <c r="S5" s="10" t="s">
        <v>49</v>
      </c>
      <c r="T5" s="11">
        <f>U4-T4</f>
        <v>21.419999999999998</v>
      </c>
      <c r="U5" s="10" t="s">
        <v>37</v>
      </c>
      <c r="W5" s="23">
        <v>0.1</v>
      </c>
      <c r="X5" s="2"/>
      <c r="Y5" s="2"/>
      <c r="Z5" s="23">
        <f t="shared" si="0"/>
        <v>0</v>
      </c>
      <c r="AA5" s="21">
        <f>AB4-AA4</f>
        <v>3.6</v>
      </c>
      <c r="AB5" s="10" t="s">
        <v>49</v>
      </c>
      <c r="AC5" s="11">
        <f>AD4-AC4</f>
        <v>0</v>
      </c>
      <c r="AD5" s="10" t="s">
        <v>37</v>
      </c>
      <c r="AF5" s="3">
        <v>0.1</v>
      </c>
      <c r="AG5" s="3"/>
      <c r="AH5" s="3"/>
      <c r="AI5" s="24">
        <f t="shared" si="1"/>
        <v>0</v>
      </c>
      <c r="AJ5" s="21">
        <f>AK4-AJ4</f>
        <v>3.45</v>
      </c>
      <c r="AK5" s="10" t="s">
        <v>49</v>
      </c>
      <c r="AL5" s="11">
        <f>AM4-AL4</f>
        <v>0</v>
      </c>
      <c r="AM5" s="10" t="s">
        <v>37</v>
      </c>
      <c r="AO5" s="3">
        <v>0.1</v>
      </c>
      <c r="AP5" s="3"/>
      <c r="AQ5" s="3"/>
      <c r="AR5" s="24">
        <f t="shared" si="2"/>
        <v>0</v>
      </c>
      <c r="AS5" s="21">
        <f>AT4-AS4</f>
        <v>4.6500000000000004</v>
      </c>
      <c r="AT5" s="10" t="s">
        <v>49</v>
      </c>
      <c r="AU5" s="11">
        <f>AV4-AU4</f>
        <v>0</v>
      </c>
      <c r="AV5" s="10" t="s">
        <v>37</v>
      </c>
      <c r="AX5" s="3">
        <v>0.1</v>
      </c>
      <c r="AY5" s="3"/>
      <c r="AZ5" s="3"/>
      <c r="BA5" s="24">
        <f t="shared" si="3"/>
        <v>0</v>
      </c>
      <c r="BB5" s="21">
        <f>BC4-BB4</f>
        <v>4.6500000000000004</v>
      </c>
      <c r="BC5" s="10" t="s">
        <v>49</v>
      </c>
      <c r="BD5" s="11">
        <f>BE4-BD4</f>
        <v>0</v>
      </c>
      <c r="BE5" s="10" t="s">
        <v>37</v>
      </c>
      <c r="BG5" s="3">
        <v>0.1</v>
      </c>
      <c r="BH5" s="3"/>
      <c r="BI5" s="3"/>
      <c r="BJ5" s="24">
        <f t="shared" si="4"/>
        <v>0</v>
      </c>
      <c r="BK5" s="21">
        <f>BL4-BK4</f>
        <v>4.6500000000000004</v>
      </c>
      <c r="BL5" s="10" t="s">
        <v>49</v>
      </c>
      <c r="BM5" s="11">
        <f>BN4-BM4</f>
        <v>0</v>
      </c>
      <c r="BN5" s="10" t="s">
        <v>37</v>
      </c>
      <c r="BP5" s="3">
        <v>0.1</v>
      </c>
      <c r="BQ5" s="3"/>
      <c r="BR5" s="3"/>
      <c r="BS5" s="24">
        <f t="shared" si="5"/>
        <v>0</v>
      </c>
      <c r="BT5" s="21">
        <f>BU4-BT4</f>
        <v>4.6500000000000004</v>
      </c>
      <c r="BU5" s="10" t="s">
        <v>49</v>
      </c>
      <c r="BV5" s="11">
        <f>BW4-BV4</f>
        <v>0</v>
      </c>
      <c r="BW5" s="10" t="s">
        <v>37</v>
      </c>
    </row>
    <row r="6" spans="1:75" x14ac:dyDescent="0.25">
      <c r="A6" s="23">
        <v>0.15</v>
      </c>
      <c r="B6" s="3">
        <v>25.54</v>
      </c>
      <c r="C6" s="3">
        <v>0.65</v>
      </c>
      <c r="E6" s="2">
        <f t="shared" si="6"/>
        <v>1.9999999999999574E-2</v>
      </c>
      <c r="G6" s="9">
        <f>G5</f>
        <v>3.6</v>
      </c>
      <c r="H6" s="8" t="s">
        <v>49</v>
      </c>
      <c r="I6" s="9">
        <f>I5/3.6</f>
        <v>4.9249999999999998</v>
      </c>
      <c r="J6" s="8" t="s">
        <v>38</v>
      </c>
      <c r="L6" s="23">
        <v>0.15</v>
      </c>
      <c r="M6" s="2">
        <v>155.83000000000001</v>
      </c>
      <c r="N6" s="2">
        <v>0.56000000000000005</v>
      </c>
      <c r="P6" s="22">
        <f t="shared" si="7"/>
        <v>0</v>
      </c>
      <c r="R6" s="9">
        <f>R5</f>
        <v>3.45</v>
      </c>
      <c r="S6" s="8" t="s">
        <v>49</v>
      </c>
      <c r="T6" s="9">
        <f>T5/3.6</f>
        <v>5.9499999999999993</v>
      </c>
      <c r="U6" s="8" t="s">
        <v>38</v>
      </c>
      <c r="W6" s="22">
        <v>0.15</v>
      </c>
      <c r="X6" s="3"/>
      <c r="Y6" s="3"/>
      <c r="Z6" s="23">
        <f t="shared" si="0"/>
        <v>0</v>
      </c>
      <c r="AA6" s="9">
        <f>AA5</f>
        <v>3.6</v>
      </c>
      <c r="AB6" s="8" t="s">
        <v>49</v>
      </c>
      <c r="AC6" s="9">
        <f>AC5/3.6</f>
        <v>0</v>
      </c>
      <c r="AD6" s="8" t="s">
        <v>38</v>
      </c>
      <c r="AF6" s="2">
        <v>0.15</v>
      </c>
      <c r="AG6" s="2"/>
      <c r="AH6" s="2"/>
      <c r="AI6" s="24">
        <f t="shared" si="1"/>
        <v>0</v>
      </c>
      <c r="AJ6" s="9">
        <f>AJ5</f>
        <v>3.45</v>
      </c>
      <c r="AK6" s="8" t="s">
        <v>49</v>
      </c>
      <c r="AL6" s="9">
        <f>AL5/3.6</f>
        <v>0</v>
      </c>
      <c r="AM6" s="8" t="s">
        <v>38</v>
      </c>
      <c r="AO6" s="2">
        <v>0.15</v>
      </c>
      <c r="AP6" s="2"/>
      <c r="AQ6" s="2"/>
      <c r="AR6" s="24">
        <f t="shared" si="2"/>
        <v>0</v>
      </c>
      <c r="AS6" s="9">
        <f>AS5</f>
        <v>4.6500000000000004</v>
      </c>
      <c r="AT6" s="8" t="s">
        <v>49</v>
      </c>
      <c r="AU6" s="9">
        <f>AU5/3.6</f>
        <v>0</v>
      </c>
      <c r="AV6" s="8" t="s">
        <v>38</v>
      </c>
      <c r="AX6" s="2">
        <v>0.15</v>
      </c>
      <c r="AY6" s="2"/>
      <c r="AZ6" s="2"/>
      <c r="BA6" s="24">
        <f t="shared" si="3"/>
        <v>0</v>
      </c>
      <c r="BB6" s="9">
        <f>BB5</f>
        <v>4.6500000000000004</v>
      </c>
      <c r="BC6" s="8" t="s">
        <v>49</v>
      </c>
      <c r="BD6" s="9">
        <f>BD5/3.6</f>
        <v>0</v>
      </c>
      <c r="BE6" s="8" t="s">
        <v>38</v>
      </c>
      <c r="BG6" s="2">
        <v>0.15</v>
      </c>
      <c r="BH6" s="2"/>
      <c r="BI6" s="2"/>
      <c r="BJ6" s="24">
        <f t="shared" si="4"/>
        <v>0</v>
      </c>
      <c r="BK6" s="9">
        <f>BK5</f>
        <v>4.6500000000000004</v>
      </c>
      <c r="BL6" s="8" t="s">
        <v>49</v>
      </c>
      <c r="BM6" s="9">
        <f>BM5/3.6</f>
        <v>0</v>
      </c>
      <c r="BN6" s="8" t="s">
        <v>38</v>
      </c>
      <c r="BP6" s="2">
        <v>0.15</v>
      </c>
      <c r="BQ6" s="2"/>
      <c r="BR6" s="2"/>
      <c r="BS6" s="24">
        <f t="shared" si="5"/>
        <v>0</v>
      </c>
      <c r="BT6" s="9">
        <f>BT5</f>
        <v>4.6500000000000004</v>
      </c>
      <c r="BU6" s="8" t="s">
        <v>49</v>
      </c>
      <c r="BV6" s="9">
        <f>BV5/3.6</f>
        <v>0</v>
      </c>
      <c r="BW6" s="8" t="s">
        <v>38</v>
      </c>
    </row>
    <row r="7" spans="1:75" ht="17.25" x14ac:dyDescent="0.25">
      <c r="A7" s="22">
        <v>0.2</v>
      </c>
      <c r="B7" s="2">
        <v>25.55</v>
      </c>
      <c r="C7" s="2">
        <v>0.56999999999999995</v>
      </c>
      <c r="E7" s="2">
        <f t="shared" si="6"/>
        <v>3.0000000000001137E-2</v>
      </c>
      <c r="F7" s="5"/>
      <c r="G7" s="10"/>
      <c r="H7" s="9">
        <f>I6/G6</f>
        <v>1.3680555555555556</v>
      </c>
      <c r="I7" s="10" t="s">
        <v>18</v>
      </c>
      <c r="J7" s="10"/>
      <c r="L7" s="22">
        <v>0.2</v>
      </c>
      <c r="M7" s="3">
        <v>155.84</v>
      </c>
      <c r="N7" s="3">
        <v>0.57999999999999996</v>
      </c>
      <c r="P7" s="22">
        <f t="shared" si="7"/>
        <v>9.9999999999909051E-3</v>
      </c>
      <c r="Q7" s="5"/>
      <c r="R7" s="10"/>
      <c r="S7" s="9">
        <f>T6/R6</f>
        <v>1.72463768115942</v>
      </c>
      <c r="T7" s="10" t="s">
        <v>18</v>
      </c>
      <c r="U7" s="10"/>
      <c r="W7" s="23">
        <v>0.2</v>
      </c>
      <c r="X7" s="2"/>
      <c r="Y7" s="2"/>
      <c r="Z7" s="23">
        <f t="shared" si="0"/>
        <v>0</v>
      </c>
      <c r="AA7" s="10"/>
      <c r="AB7" s="9">
        <f>AC6/AA6</f>
        <v>0</v>
      </c>
      <c r="AC7" s="10" t="s">
        <v>18</v>
      </c>
      <c r="AD7" s="10"/>
      <c r="AF7" s="3">
        <v>0.2</v>
      </c>
      <c r="AG7" s="3"/>
      <c r="AH7" s="3"/>
      <c r="AI7" s="24">
        <f t="shared" si="1"/>
        <v>0</v>
      </c>
      <c r="AJ7" s="10"/>
      <c r="AK7" s="9">
        <f>AL6/AJ6</f>
        <v>0</v>
      </c>
      <c r="AL7" s="10" t="s">
        <v>18</v>
      </c>
      <c r="AM7" s="10"/>
      <c r="AO7" s="3">
        <v>0.2</v>
      </c>
      <c r="AP7" s="3"/>
      <c r="AQ7" s="3"/>
      <c r="AR7" s="24">
        <f t="shared" si="2"/>
        <v>0</v>
      </c>
      <c r="AS7" s="10"/>
      <c r="AT7" s="9">
        <f>AU6/AS6</f>
        <v>0</v>
      </c>
      <c r="AU7" s="10" t="s">
        <v>18</v>
      </c>
      <c r="AV7" s="10"/>
      <c r="AX7" s="3">
        <v>0.2</v>
      </c>
      <c r="AY7" s="3"/>
      <c r="AZ7" s="3"/>
      <c r="BA7" s="24">
        <f t="shared" si="3"/>
        <v>0</v>
      </c>
      <c r="BB7" s="10"/>
      <c r="BC7" s="9">
        <f>BD6/BB6</f>
        <v>0</v>
      </c>
      <c r="BD7" s="10" t="s">
        <v>18</v>
      </c>
      <c r="BE7" s="10"/>
      <c r="BG7" s="3">
        <v>0.2</v>
      </c>
      <c r="BH7" s="3"/>
      <c r="BI7" s="3"/>
      <c r="BJ7" s="24">
        <f t="shared" si="4"/>
        <v>0</v>
      </c>
      <c r="BK7" s="10"/>
      <c r="BL7" s="9">
        <f>BM6/BK6</f>
        <v>0</v>
      </c>
      <c r="BM7" s="10" t="s">
        <v>18</v>
      </c>
      <c r="BN7" s="10"/>
      <c r="BP7" s="3">
        <v>0.2</v>
      </c>
      <c r="BQ7" s="3"/>
      <c r="BR7" s="3"/>
      <c r="BS7" s="24">
        <f t="shared" si="5"/>
        <v>0</v>
      </c>
      <c r="BT7" s="10"/>
      <c r="BU7" s="9">
        <f>BV6/BT6</f>
        <v>0</v>
      </c>
      <c r="BV7" s="10" t="s">
        <v>18</v>
      </c>
      <c r="BW7" s="10"/>
    </row>
    <row r="8" spans="1:75" ht="17.25" x14ac:dyDescent="0.25">
      <c r="A8" s="23">
        <v>0.25</v>
      </c>
      <c r="B8" s="3">
        <v>25.56</v>
      </c>
      <c r="C8" s="3">
        <v>0.76</v>
      </c>
      <c r="E8" s="2">
        <f t="shared" si="6"/>
        <v>3.9999999999999147E-2</v>
      </c>
      <c r="F8" s="3"/>
      <c r="G8" s="25"/>
      <c r="H8" s="26">
        <f>H7*3.6</f>
        <v>4.9249999999999998</v>
      </c>
      <c r="I8" s="27" t="s">
        <v>19</v>
      </c>
      <c r="J8" s="3"/>
      <c r="L8" s="23">
        <v>0.25</v>
      </c>
      <c r="M8" s="2">
        <v>155.84</v>
      </c>
      <c r="N8" s="2">
        <v>0.43</v>
      </c>
      <c r="P8" s="22">
        <f t="shared" si="7"/>
        <v>9.9999999999909051E-3</v>
      </c>
      <c r="Q8" s="3"/>
      <c r="R8" s="25"/>
      <c r="S8" s="26">
        <f>S7*3.6</f>
        <v>6.2086956521739118</v>
      </c>
      <c r="T8" s="27" t="s">
        <v>19</v>
      </c>
      <c r="U8" s="3"/>
      <c r="W8" s="22">
        <v>0.25</v>
      </c>
      <c r="X8" s="3"/>
      <c r="Y8" s="3"/>
      <c r="Z8" s="23">
        <f t="shared" si="0"/>
        <v>0</v>
      </c>
      <c r="AA8" s="25"/>
      <c r="AB8" s="26">
        <f>AB7*3.6</f>
        <v>0</v>
      </c>
      <c r="AC8" s="12" t="s">
        <v>19</v>
      </c>
      <c r="AD8" s="3"/>
      <c r="AF8" s="2">
        <v>0.25</v>
      </c>
      <c r="AG8" s="2"/>
      <c r="AH8" s="2"/>
      <c r="AI8" s="24">
        <f t="shared" si="1"/>
        <v>0</v>
      </c>
      <c r="AJ8" s="25"/>
      <c r="AK8" s="26">
        <f>AK7*3.6</f>
        <v>0</v>
      </c>
      <c r="AL8" s="12" t="s">
        <v>19</v>
      </c>
      <c r="AM8" s="3"/>
      <c r="AO8" s="2">
        <v>0.25</v>
      </c>
      <c r="AP8" s="2"/>
      <c r="AQ8" s="2"/>
      <c r="AR8" s="24">
        <f t="shared" si="2"/>
        <v>0</v>
      </c>
      <c r="AS8" s="25"/>
      <c r="AT8" s="26">
        <f>AT7*3.6</f>
        <v>0</v>
      </c>
      <c r="AU8" s="12" t="s">
        <v>19</v>
      </c>
      <c r="AV8" s="3"/>
      <c r="AX8" s="2">
        <v>0.25</v>
      </c>
      <c r="AY8" s="2"/>
      <c r="AZ8" s="2"/>
      <c r="BA8" s="24">
        <f t="shared" si="3"/>
        <v>0</v>
      </c>
      <c r="BB8" s="25"/>
      <c r="BC8" s="26">
        <f>BC7*3.6</f>
        <v>0</v>
      </c>
      <c r="BD8" s="12" t="s">
        <v>19</v>
      </c>
      <c r="BE8" s="3"/>
      <c r="BG8" s="2">
        <v>0.25</v>
      </c>
      <c r="BH8" s="2"/>
      <c r="BI8" s="2"/>
      <c r="BJ8" s="24">
        <f t="shared" si="4"/>
        <v>0</v>
      </c>
      <c r="BK8" s="25"/>
      <c r="BL8" s="26">
        <f>BL7*3.6</f>
        <v>0</v>
      </c>
      <c r="BM8" s="12" t="s">
        <v>19</v>
      </c>
      <c r="BN8" s="3"/>
      <c r="BP8" s="2">
        <v>0.25</v>
      </c>
      <c r="BQ8" s="2"/>
      <c r="BR8" s="2"/>
      <c r="BS8" s="24">
        <f t="shared" si="5"/>
        <v>0</v>
      </c>
      <c r="BT8" s="25"/>
      <c r="BU8" s="26">
        <f>BU7*3.6</f>
        <v>0</v>
      </c>
      <c r="BV8" s="12" t="s">
        <v>19</v>
      </c>
      <c r="BW8" s="3"/>
    </row>
    <row r="9" spans="1:75" x14ac:dyDescent="0.25">
      <c r="A9" s="22">
        <v>0.3</v>
      </c>
      <c r="B9" s="2">
        <v>25.57</v>
      </c>
      <c r="C9" s="2">
        <v>0.98</v>
      </c>
      <c r="E9" s="2">
        <f t="shared" si="6"/>
        <v>5.0000000000000711E-2</v>
      </c>
      <c r="F9" s="5"/>
      <c r="G9" s="4" t="s">
        <v>41</v>
      </c>
      <c r="H9" s="15" t="e">
        <f>AVERAGE(C76:C87)</f>
        <v>#DIV/0!</v>
      </c>
      <c r="I9" s="4" t="s">
        <v>37</v>
      </c>
      <c r="L9" s="22">
        <v>0.3</v>
      </c>
      <c r="M9" s="3">
        <v>155.84</v>
      </c>
      <c r="N9" s="3">
        <v>0.31</v>
      </c>
      <c r="P9" s="22">
        <f t="shared" si="7"/>
        <v>9.9999999999909051E-3</v>
      </c>
      <c r="Q9" s="5"/>
      <c r="R9" s="4" t="s">
        <v>41</v>
      </c>
      <c r="S9" s="15" t="e">
        <f>AVERAGE(N73:N92)</f>
        <v>#DIV/0!</v>
      </c>
      <c r="T9" s="4" t="s">
        <v>37</v>
      </c>
      <c r="W9" s="23">
        <v>0.3</v>
      </c>
      <c r="X9" s="2"/>
      <c r="Y9" s="2"/>
      <c r="Z9" s="23">
        <f t="shared" si="0"/>
        <v>0</v>
      </c>
      <c r="AA9" s="4" t="s">
        <v>41</v>
      </c>
      <c r="AB9" s="15" t="e">
        <f>AVERAGE(Y46:Y70)</f>
        <v>#DIV/0!</v>
      </c>
      <c r="AC9" s="4" t="s">
        <v>37</v>
      </c>
      <c r="AF9" s="3">
        <v>0.3</v>
      </c>
      <c r="AG9" s="3"/>
      <c r="AH9" s="3"/>
      <c r="AI9" s="24">
        <f t="shared" si="1"/>
        <v>0</v>
      </c>
      <c r="AJ9" s="4" t="s">
        <v>41</v>
      </c>
      <c r="AK9" s="15" t="e">
        <f>AVERAGE(AH76:AH96)</f>
        <v>#DIV/0!</v>
      </c>
      <c r="AL9" s="4" t="s">
        <v>37</v>
      </c>
      <c r="AO9" s="3">
        <v>0.3</v>
      </c>
      <c r="AP9" s="3"/>
      <c r="AQ9" s="3"/>
      <c r="AR9" s="24">
        <f t="shared" si="2"/>
        <v>0</v>
      </c>
      <c r="AS9" s="4" t="s">
        <v>41</v>
      </c>
      <c r="AT9" s="15" t="e">
        <f>AVERAGE(AQ76:AQ96)</f>
        <v>#DIV/0!</v>
      </c>
      <c r="AU9" s="4" t="s">
        <v>37</v>
      </c>
      <c r="AX9" s="3">
        <v>0.3</v>
      </c>
      <c r="AY9" s="3"/>
      <c r="AZ9" s="3"/>
      <c r="BA9" s="24">
        <f t="shared" si="3"/>
        <v>0</v>
      </c>
      <c r="BB9" s="4" t="s">
        <v>41</v>
      </c>
      <c r="BC9" s="15" t="e">
        <f>AVERAGE(AZ76:AZ96)</f>
        <v>#DIV/0!</v>
      </c>
      <c r="BD9" s="4" t="s">
        <v>37</v>
      </c>
      <c r="BG9" s="3">
        <v>0.3</v>
      </c>
      <c r="BH9" s="3"/>
      <c r="BI9" s="3"/>
      <c r="BJ9" s="24">
        <f t="shared" si="4"/>
        <v>0</v>
      </c>
      <c r="BK9" s="4" t="s">
        <v>41</v>
      </c>
      <c r="BL9" s="15" t="e">
        <f>AVERAGE(BI76:BI96)</f>
        <v>#DIV/0!</v>
      </c>
      <c r="BM9" s="4" t="s">
        <v>37</v>
      </c>
      <c r="BP9" s="3">
        <v>0.3</v>
      </c>
      <c r="BQ9" s="3"/>
      <c r="BR9" s="3"/>
      <c r="BS9" s="24">
        <f t="shared" si="5"/>
        <v>0</v>
      </c>
      <c r="BT9" s="4" t="s">
        <v>41</v>
      </c>
      <c r="BU9" s="15" t="e">
        <f>AVERAGE(BR76:BR96)</f>
        <v>#DIV/0!</v>
      </c>
      <c r="BV9" s="4" t="s">
        <v>37</v>
      </c>
    </row>
    <row r="10" spans="1:75" x14ac:dyDescent="0.25">
      <c r="A10" s="23">
        <v>0.35</v>
      </c>
      <c r="B10" s="3">
        <v>25.58</v>
      </c>
      <c r="C10" s="3">
        <v>1.05</v>
      </c>
      <c r="E10" s="2">
        <f t="shared" si="6"/>
        <v>5.9999999999998721E-2</v>
      </c>
      <c r="L10" s="23">
        <v>0.35</v>
      </c>
      <c r="M10" s="2">
        <v>155.84</v>
      </c>
      <c r="N10" s="2">
        <v>0.44</v>
      </c>
      <c r="P10" s="22">
        <f t="shared" si="7"/>
        <v>9.9999999999909051E-3</v>
      </c>
      <c r="W10" s="22">
        <v>0.35</v>
      </c>
      <c r="X10" s="3"/>
      <c r="Y10" s="3"/>
      <c r="Z10" s="23">
        <f t="shared" si="0"/>
        <v>0</v>
      </c>
      <c r="AF10" s="2">
        <v>0.35</v>
      </c>
      <c r="AG10" s="2"/>
      <c r="AH10" s="2"/>
      <c r="AI10" s="24">
        <f t="shared" si="1"/>
        <v>0</v>
      </c>
      <c r="AO10" s="2">
        <v>0.35</v>
      </c>
      <c r="AP10" s="2"/>
      <c r="AQ10" s="2"/>
      <c r="AR10" s="24">
        <f t="shared" si="2"/>
        <v>0</v>
      </c>
      <c r="AX10" s="2">
        <v>0.35</v>
      </c>
      <c r="AY10" s="2"/>
      <c r="AZ10" s="2"/>
      <c r="BA10" s="24">
        <f t="shared" si="3"/>
        <v>0</v>
      </c>
      <c r="BG10" s="2">
        <v>0.35</v>
      </c>
      <c r="BH10" s="2"/>
      <c r="BI10" s="2"/>
      <c r="BJ10" s="24">
        <f t="shared" si="4"/>
        <v>0</v>
      </c>
      <c r="BP10" s="2">
        <v>0.35</v>
      </c>
      <c r="BQ10" s="2"/>
      <c r="BR10" s="2"/>
      <c r="BS10" s="24">
        <f t="shared" si="5"/>
        <v>0</v>
      </c>
    </row>
    <row r="11" spans="1:75" x14ac:dyDescent="0.25">
      <c r="A11" s="22">
        <v>0.4</v>
      </c>
      <c r="B11" s="2">
        <v>25.6</v>
      </c>
      <c r="C11" s="2">
        <v>1.06</v>
      </c>
      <c r="E11" s="2">
        <f t="shared" si="6"/>
        <v>8.0000000000001847E-2</v>
      </c>
      <c r="F11" s="5"/>
      <c r="G11" s="4" t="s">
        <v>50</v>
      </c>
      <c r="H11" s="4"/>
      <c r="I11" s="4"/>
      <c r="L11" s="22">
        <v>0.4</v>
      </c>
      <c r="M11" s="3">
        <v>155.84</v>
      </c>
      <c r="N11" s="3">
        <v>0.59</v>
      </c>
      <c r="P11" s="22">
        <f t="shared" si="7"/>
        <v>9.9999999999909051E-3</v>
      </c>
      <c r="Q11" s="5"/>
      <c r="R11" s="4" t="s">
        <v>50</v>
      </c>
      <c r="S11" s="4"/>
      <c r="T11" s="4"/>
      <c r="W11" s="23">
        <v>0.4</v>
      </c>
      <c r="X11" s="2"/>
      <c r="Y11" s="2"/>
      <c r="Z11" s="23">
        <f t="shared" si="0"/>
        <v>0</v>
      </c>
      <c r="AA11" s="4" t="s">
        <v>50</v>
      </c>
      <c r="AB11" s="4"/>
      <c r="AC11" s="4"/>
      <c r="AF11" s="3">
        <v>0.4</v>
      </c>
      <c r="AG11" s="3"/>
      <c r="AH11" s="3"/>
      <c r="AI11" s="24">
        <f t="shared" si="1"/>
        <v>0</v>
      </c>
      <c r="AJ11" s="4" t="s">
        <v>56</v>
      </c>
      <c r="AK11" s="4"/>
      <c r="AL11" s="4"/>
      <c r="AO11" s="3">
        <v>0.4</v>
      </c>
      <c r="AP11" s="3"/>
      <c r="AQ11" s="3"/>
      <c r="AR11" s="24">
        <f t="shared" si="2"/>
        <v>0</v>
      </c>
      <c r="AS11" s="4" t="s">
        <v>56</v>
      </c>
      <c r="AT11" s="4"/>
      <c r="AU11" s="4"/>
      <c r="AX11" s="3">
        <v>0.4</v>
      </c>
      <c r="AY11" s="3"/>
      <c r="AZ11" s="3"/>
      <c r="BA11" s="24">
        <f t="shared" si="3"/>
        <v>0</v>
      </c>
      <c r="BB11" s="4" t="s">
        <v>56</v>
      </c>
      <c r="BC11" s="4"/>
      <c r="BD11" s="4"/>
      <c r="BG11" s="3">
        <v>0.4</v>
      </c>
      <c r="BH11" s="3"/>
      <c r="BI11" s="3"/>
      <c r="BJ11" s="24">
        <f t="shared" si="4"/>
        <v>0</v>
      </c>
      <c r="BK11" s="4" t="s">
        <v>56</v>
      </c>
      <c r="BL11" s="4"/>
      <c r="BM11" s="4"/>
      <c r="BP11" s="3">
        <v>0.4</v>
      </c>
      <c r="BQ11" s="3"/>
      <c r="BR11" s="3"/>
      <c r="BS11" s="24">
        <f t="shared" si="5"/>
        <v>0</v>
      </c>
      <c r="BT11" s="4" t="s">
        <v>56</v>
      </c>
      <c r="BU11" s="4"/>
      <c r="BV11" s="4"/>
    </row>
    <row r="12" spans="1:75" x14ac:dyDescent="0.25">
      <c r="A12" s="23">
        <v>0.45</v>
      </c>
      <c r="B12" s="3">
        <v>25.61</v>
      </c>
      <c r="C12" s="3">
        <v>1.08</v>
      </c>
      <c r="E12" s="2">
        <f t="shared" si="6"/>
        <v>8.9999999999999858E-2</v>
      </c>
      <c r="G12" s="4" t="s">
        <v>51</v>
      </c>
      <c r="H12" s="4" t="s">
        <v>52</v>
      </c>
      <c r="I12" s="4" t="s">
        <v>53</v>
      </c>
      <c r="L12" s="23">
        <v>0.45</v>
      </c>
      <c r="M12" s="2">
        <v>155.91</v>
      </c>
      <c r="N12" s="2">
        <v>0.99</v>
      </c>
      <c r="P12" s="22">
        <f t="shared" si="7"/>
        <v>7.9999999999984084E-2</v>
      </c>
      <c r="R12" s="4" t="s">
        <v>51</v>
      </c>
      <c r="S12" s="4" t="s">
        <v>52</v>
      </c>
      <c r="T12" s="4" t="s">
        <v>53</v>
      </c>
      <c r="W12" s="22">
        <v>0.45</v>
      </c>
      <c r="X12" s="3"/>
      <c r="Y12" s="3"/>
      <c r="Z12" s="23">
        <f t="shared" si="0"/>
        <v>0</v>
      </c>
      <c r="AA12" s="4" t="s">
        <v>51</v>
      </c>
      <c r="AB12" s="4" t="s">
        <v>52</v>
      </c>
      <c r="AC12" s="4" t="s">
        <v>53</v>
      </c>
      <c r="AF12" s="2">
        <v>0.45</v>
      </c>
      <c r="AG12" s="2"/>
      <c r="AH12" s="2"/>
      <c r="AI12" s="24">
        <f t="shared" si="1"/>
        <v>0</v>
      </c>
      <c r="AJ12" s="4" t="s">
        <v>51</v>
      </c>
      <c r="AK12" s="4" t="s">
        <v>52</v>
      </c>
      <c r="AL12" s="4" t="s">
        <v>53</v>
      </c>
      <c r="AO12" s="2">
        <v>0.45</v>
      </c>
      <c r="AP12" s="2"/>
      <c r="AQ12" s="2"/>
      <c r="AR12" s="24">
        <f t="shared" si="2"/>
        <v>0</v>
      </c>
      <c r="AS12" s="4" t="s">
        <v>51</v>
      </c>
      <c r="AT12" s="4" t="s">
        <v>52</v>
      </c>
      <c r="AU12" s="4" t="s">
        <v>53</v>
      </c>
      <c r="AX12" s="2">
        <v>0.45</v>
      </c>
      <c r="AY12" s="2"/>
      <c r="AZ12" s="2"/>
      <c r="BA12" s="24">
        <f t="shared" si="3"/>
        <v>0</v>
      </c>
      <c r="BB12" s="4" t="s">
        <v>51</v>
      </c>
      <c r="BC12" s="4" t="s">
        <v>52</v>
      </c>
      <c r="BD12" s="4" t="s">
        <v>53</v>
      </c>
      <c r="BG12" s="2">
        <v>0.45</v>
      </c>
      <c r="BH12" s="2"/>
      <c r="BI12" s="2"/>
      <c r="BJ12" s="24">
        <f t="shared" si="4"/>
        <v>0</v>
      </c>
      <c r="BK12" s="4" t="s">
        <v>51</v>
      </c>
      <c r="BL12" s="4" t="s">
        <v>52</v>
      </c>
      <c r="BM12" s="4" t="s">
        <v>53</v>
      </c>
      <c r="BP12" s="2">
        <v>0.45</v>
      </c>
      <c r="BQ12" s="2"/>
      <c r="BR12" s="2"/>
      <c r="BS12" s="24">
        <f t="shared" si="5"/>
        <v>0</v>
      </c>
      <c r="BT12" s="4" t="s">
        <v>51</v>
      </c>
      <c r="BU12" s="4" t="s">
        <v>52</v>
      </c>
      <c r="BV12" s="4" t="s">
        <v>53</v>
      </c>
    </row>
    <row r="13" spans="1:75" x14ac:dyDescent="0.25">
      <c r="A13" s="22">
        <v>0.5</v>
      </c>
      <c r="B13" s="2">
        <v>25.63</v>
      </c>
      <c r="C13" s="2">
        <v>1.03</v>
      </c>
      <c r="E13" s="2">
        <f t="shared" si="6"/>
        <v>0.10999999999999943</v>
      </c>
      <c r="F13" s="5"/>
      <c r="G13" s="4">
        <f>MIN(B:B)</f>
        <v>25.52</v>
      </c>
      <c r="H13" s="4">
        <f>MAX(B:B)</f>
        <v>32.03</v>
      </c>
      <c r="I13" s="4">
        <f>H13-G13</f>
        <v>6.5100000000000016</v>
      </c>
      <c r="L13" s="22">
        <v>0.5</v>
      </c>
      <c r="M13" s="3">
        <v>155.93</v>
      </c>
      <c r="N13" s="3">
        <v>1.17</v>
      </c>
      <c r="P13" s="22">
        <f t="shared" si="7"/>
        <v>9.9999999999994316E-2</v>
      </c>
      <c r="Q13" s="5"/>
      <c r="R13" s="4">
        <f>MIN(M:M)</f>
        <v>155.83000000000001</v>
      </c>
      <c r="S13" s="4">
        <f>MAX(M:M)</f>
        <v>164.39</v>
      </c>
      <c r="T13" s="4">
        <f>S13-R13</f>
        <v>8.5599999999999739</v>
      </c>
      <c r="W13" s="23">
        <v>0.5</v>
      </c>
      <c r="X13" s="2"/>
      <c r="Y13" s="2"/>
      <c r="Z13" s="23">
        <f t="shared" si="0"/>
        <v>0</v>
      </c>
      <c r="AA13" s="4">
        <f>MIN(X:X)</f>
        <v>0</v>
      </c>
      <c r="AB13" s="4">
        <f>MAX(X:X)</f>
        <v>0</v>
      </c>
      <c r="AC13" s="4">
        <f>AB13-AA13</f>
        <v>0</v>
      </c>
      <c r="AF13" s="3">
        <v>0.5</v>
      </c>
      <c r="AG13" s="3"/>
      <c r="AH13" s="3"/>
      <c r="AI13" s="24">
        <f t="shared" si="1"/>
        <v>0</v>
      </c>
      <c r="AJ13" s="4">
        <f>MIN(AG:AG)</f>
        <v>0</v>
      </c>
      <c r="AK13" s="4">
        <f>MAX(AG:AG)</f>
        <v>0</v>
      </c>
      <c r="AL13" s="4">
        <f>AK13-AJ13</f>
        <v>0</v>
      </c>
      <c r="AO13" s="3">
        <v>0.5</v>
      </c>
      <c r="AP13" s="3"/>
      <c r="AQ13" s="3"/>
      <c r="AR13" s="24">
        <f t="shared" si="2"/>
        <v>0</v>
      </c>
      <c r="AS13" s="4">
        <f>MIN(AP:AP)</f>
        <v>0</v>
      </c>
      <c r="AT13" s="4">
        <f>MAX(AP:AP)</f>
        <v>0</v>
      </c>
      <c r="AU13" s="4">
        <f>AT13-AS13</f>
        <v>0</v>
      </c>
      <c r="AX13" s="3">
        <v>0.5</v>
      </c>
      <c r="AY13" s="3"/>
      <c r="AZ13" s="3"/>
      <c r="BA13" s="24">
        <f t="shared" si="3"/>
        <v>0</v>
      </c>
      <c r="BB13" s="4">
        <f>MIN(AY:AY)</f>
        <v>0</v>
      </c>
      <c r="BC13" s="4">
        <f>MAX(AY:AY)</f>
        <v>0</v>
      </c>
      <c r="BD13" s="4">
        <f>BC13-BB13</f>
        <v>0</v>
      </c>
      <c r="BG13" s="3">
        <v>0.5</v>
      </c>
      <c r="BH13" s="3"/>
      <c r="BI13" s="3"/>
      <c r="BJ13" s="24">
        <f t="shared" si="4"/>
        <v>0</v>
      </c>
      <c r="BK13" s="4">
        <f>MIN(BH:BH)</f>
        <v>0</v>
      </c>
      <c r="BL13" s="4">
        <f>MAX(BH:BH)</f>
        <v>0</v>
      </c>
      <c r="BM13" s="4">
        <f>BL13-BK13</f>
        <v>0</v>
      </c>
      <c r="BP13" s="3">
        <v>0.5</v>
      </c>
      <c r="BQ13" s="3"/>
      <c r="BR13" s="3"/>
      <c r="BS13" s="24">
        <f t="shared" si="5"/>
        <v>0</v>
      </c>
      <c r="BT13" s="4">
        <f>MIN(BQ:BQ)</f>
        <v>0</v>
      </c>
      <c r="BU13" s="4">
        <f>MAX(BQ:BQ)</f>
        <v>0</v>
      </c>
      <c r="BV13" s="4">
        <f>BU13-BT13</f>
        <v>0</v>
      </c>
    </row>
    <row r="14" spans="1:75" x14ac:dyDescent="0.25">
      <c r="A14" s="23">
        <v>0.55000000000000004</v>
      </c>
      <c r="B14" s="3">
        <v>25.64</v>
      </c>
      <c r="C14" s="3">
        <v>0.81</v>
      </c>
      <c r="E14" s="2">
        <f t="shared" si="6"/>
        <v>0.12000000000000099</v>
      </c>
      <c r="L14" s="23">
        <v>0.55000000000000004</v>
      </c>
      <c r="M14" s="2">
        <v>155.94</v>
      </c>
      <c r="N14" s="2">
        <v>1.34</v>
      </c>
      <c r="P14" s="22">
        <f t="shared" si="7"/>
        <v>0.10999999999998522</v>
      </c>
      <c r="W14" s="22">
        <v>0.55000000000000004</v>
      </c>
      <c r="X14" s="3"/>
      <c r="Y14" s="3"/>
      <c r="Z14" s="23">
        <f t="shared" si="0"/>
        <v>0</v>
      </c>
      <c r="AF14" s="2">
        <v>0.55000000000000004</v>
      </c>
      <c r="AG14" s="2"/>
      <c r="AH14" s="2"/>
      <c r="AI14" s="24">
        <f t="shared" si="1"/>
        <v>0</v>
      </c>
      <c r="AO14" s="2">
        <v>0.55000000000000004</v>
      </c>
      <c r="AP14" s="2"/>
      <c r="AQ14" s="2"/>
      <c r="AR14" s="24">
        <f t="shared" si="2"/>
        <v>0</v>
      </c>
      <c r="AX14" s="2">
        <v>0.55000000000000004</v>
      </c>
      <c r="AY14" s="2"/>
      <c r="AZ14" s="2"/>
      <c r="BA14" s="24">
        <f t="shared" si="3"/>
        <v>0</v>
      </c>
      <c r="BG14" s="2">
        <v>0.55000000000000004</v>
      </c>
      <c r="BH14" s="2"/>
      <c r="BI14" s="2"/>
      <c r="BJ14" s="24">
        <f t="shared" si="4"/>
        <v>0</v>
      </c>
      <c r="BP14" s="2">
        <v>0.55000000000000004</v>
      </c>
      <c r="BQ14" s="2"/>
      <c r="BR14" s="2"/>
      <c r="BS14" s="24">
        <f t="shared" si="5"/>
        <v>0</v>
      </c>
    </row>
    <row r="15" spans="1:75" x14ac:dyDescent="0.25">
      <c r="A15" s="22">
        <v>0.6</v>
      </c>
      <c r="B15" s="2">
        <v>25.65</v>
      </c>
      <c r="C15" s="2">
        <v>0.56999999999999995</v>
      </c>
      <c r="E15" s="2">
        <f t="shared" si="6"/>
        <v>0.12999999999999901</v>
      </c>
      <c r="F15" s="5"/>
      <c r="G15" s="4" t="s">
        <v>54</v>
      </c>
      <c r="L15" s="22">
        <v>0.6</v>
      </c>
      <c r="M15" s="3">
        <v>155.96</v>
      </c>
      <c r="N15" s="3">
        <v>1.41</v>
      </c>
      <c r="P15" s="22">
        <f t="shared" si="7"/>
        <v>0.12999999999999545</v>
      </c>
      <c r="Q15" s="5"/>
      <c r="R15" s="4" t="s">
        <v>54</v>
      </c>
      <c r="W15" s="23">
        <v>0.6</v>
      </c>
      <c r="X15" s="2"/>
      <c r="Y15" s="2"/>
      <c r="Z15" s="23">
        <f t="shared" si="0"/>
        <v>0</v>
      </c>
      <c r="AA15" s="4" t="s">
        <v>54</v>
      </c>
      <c r="AF15" s="3">
        <v>0.6</v>
      </c>
      <c r="AG15" s="3"/>
      <c r="AH15" s="3"/>
      <c r="AI15" s="24">
        <f t="shared" si="1"/>
        <v>0</v>
      </c>
      <c r="AJ15" s="4" t="s">
        <v>54</v>
      </c>
      <c r="AO15" s="3">
        <v>0.6</v>
      </c>
      <c r="AP15" s="3"/>
      <c r="AQ15" s="3"/>
      <c r="AR15" s="24">
        <f t="shared" si="2"/>
        <v>0</v>
      </c>
      <c r="AS15" s="4" t="s">
        <v>54</v>
      </c>
      <c r="AX15" s="3">
        <v>0.6</v>
      </c>
      <c r="AY15" s="3"/>
      <c r="AZ15" s="3"/>
      <c r="BA15" s="24">
        <f t="shared" si="3"/>
        <v>0</v>
      </c>
      <c r="BB15" s="4" t="s">
        <v>54</v>
      </c>
      <c r="BG15" s="3">
        <v>0.6</v>
      </c>
      <c r="BH15" s="3"/>
      <c r="BI15" s="3"/>
      <c r="BJ15" s="24">
        <f t="shared" si="4"/>
        <v>0</v>
      </c>
      <c r="BK15" s="4" t="s">
        <v>54</v>
      </c>
      <c r="BP15" s="3">
        <v>0.6</v>
      </c>
      <c r="BQ15" s="3"/>
      <c r="BR15" s="3"/>
      <c r="BS15" s="24">
        <f t="shared" si="5"/>
        <v>0</v>
      </c>
      <c r="BT15" s="4" t="s">
        <v>54</v>
      </c>
    </row>
    <row r="16" spans="1:75" x14ac:dyDescent="0.25">
      <c r="A16" s="23">
        <v>0.65</v>
      </c>
      <c r="B16" s="3">
        <v>25.65</v>
      </c>
      <c r="C16" s="3">
        <v>0.41</v>
      </c>
      <c r="E16" s="2">
        <f t="shared" si="6"/>
        <v>0.12999999999999901</v>
      </c>
      <c r="G16" s="4">
        <f>B3</f>
        <v>25.52</v>
      </c>
      <c r="L16" s="23">
        <v>0.65</v>
      </c>
      <c r="M16" s="2">
        <v>155.97999999999999</v>
      </c>
      <c r="N16" s="2">
        <v>1.63</v>
      </c>
      <c r="P16" s="22">
        <f t="shared" si="7"/>
        <v>0.14999999999997726</v>
      </c>
      <c r="R16" s="15">
        <f>M3</f>
        <v>155.83000000000001</v>
      </c>
      <c r="W16" s="22">
        <v>0.65</v>
      </c>
      <c r="X16" s="3"/>
      <c r="Y16" s="3"/>
      <c r="Z16" s="23">
        <f t="shared" si="0"/>
        <v>0</v>
      </c>
      <c r="AA16" s="15">
        <f>X3</f>
        <v>0</v>
      </c>
      <c r="AF16" s="2">
        <v>0.65</v>
      </c>
      <c r="AG16" s="2"/>
      <c r="AH16" s="2"/>
      <c r="AI16" s="24">
        <f t="shared" si="1"/>
        <v>0</v>
      </c>
      <c r="AJ16" s="15">
        <f>AG3</f>
        <v>0</v>
      </c>
      <c r="AO16" s="2">
        <v>0.65</v>
      </c>
      <c r="AP16" s="2"/>
      <c r="AQ16" s="2"/>
      <c r="AR16" s="24">
        <f t="shared" si="2"/>
        <v>0</v>
      </c>
      <c r="AS16" s="15">
        <f>AP3</f>
        <v>0</v>
      </c>
      <c r="AX16" s="2">
        <v>0.65</v>
      </c>
      <c r="AY16" s="2"/>
      <c r="AZ16" s="2"/>
      <c r="BA16" s="24">
        <f t="shared" si="3"/>
        <v>0</v>
      </c>
      <c r="BB16" s="15">
        <f>AY3</f>
        <v>0</v>
      </c>
      <c r="BG16" s="2">
        <v>0.65</v>
      </c>
      <c r="BH16" s="2"/>
      <c r="BI16" s="2"/>
      <c r="BJ16" s="24">
        <f t="shared" si="4"/>
        <v>0</v>
      </c>
      <c r="BK16" s="15">
        <f>BH3</f>
        <v>0</v>
      </c>
      <c r="BP16" s="2">
        <v>0.65</v>
      </c>
      <c r="BQ16" s="2"/>
      <c r="BR16" s="2"/>
      <c r="BS16" s="24">
        <f t="shared" si="5"/>
        <v>0</v>
      </c>
      <c r="BT16" s="15">
        <f>BQ3</f>
        <v>0</v>
      </c>
    </row>
    <row r="17" spans="1:71" x14ac:dyDescent="0.25">
      <c r="A17" s="22">
        <v>0.7</v>
      </c>
      <c r="B17" s="2">
        <v>25.65</v>
      </c>
      <c r="C17" s="2">
        <v>0.34</v>
      </c>
      <c r="E17" s="2">
        <f t="shared" si="6"/>
        <v>0.12999999999999901</v>
      </c>
      <c r="F17" s="5"/>
      <c r="L17" s="22">
        <v>0.7</v>
      </c>
      <c r="M17" s="3">
        <v>156.01</v>
      </c>
      <c r="N17" s="3">
        <v>2.33</v>
      </c>
      <c r="P17" s="22">
        <f t="shared" si="7"/>
        <v>0.1799999999999784</v>
      </c>
      <c r="Q17" s="5"/>
      <c r="W17" s="23">
        <v>0.7</v>
      </c>
      <c r="X17" s="2"/>
      <c r="Y17" s="2"/>
      <c r="Z17" s="23">
        <f t="shared" si="0"/>
        <v>0</v>
      </c>
      <c r="AF17" s="3">
        <v>0.7</v>
      </c>
      <c r="AG17" s="3"/>
      <c r="AH17" s="3"/>
      <c r="AI17" s="24">
        <f t="shared" si="1"/>
        <v>0</v>
      </c>
      <c r="AO17" s="3">
        <v>0.7</v>
      </c>
      <c r="AP17" s="3"/>
      <c r="AQ17" s="3"/>
      <c r="AR17" s="24">
        <f t="shared" si="2"/>
        <v>0</v>
      </c>
      <c r="AX17" s="3">
        <v>0.7</v>
      </c>
      <c r="AY17" s="3"/>
      <c r="AZ17" s="3"/>
      <c r="BA17" s="24">
        <f t="shared" si="3"/>
        <v>0</v>
      </c>
      <c r="BG17" s="3">
        <v>0.7</v>
      </c>
      <c r="BH17" s="3"/>
      <c r="BI17" s="3"/>
      <c r="BJ17" s="24">
        <f t="shared" si="4"/>
        <v>0</v>
      </c>
      <c r="BP17" s="3">
        <v>0.7</v>
      </c>
      <c r="BQ17" s="3"/>
      <c r="BR17" s="3"/>
      <c r="BS17" s="24">
        <f t="shared" si="5"/>
        <v>0</v>
      </c>
    </row>
    <row r="18" spans="1:71" x14ac:dyDescent="0.25">
      <c r="A18" s="23">
        <v>0.75</v>
      </c>
      <c r="B18" s="3">
        <v>25.65</v>
      </c>
      <c r="C18" s="3">
        <v>0.42</v>
      </c>
      <c r="E18" s="2">
        <f t="shared" si="6"/>
        <v>0.12999999999999901</v>
      </c>
      <c r="L18" s="23">
        <v>0.75</v>
      </c>
      <c r="M18" s="2">
        <v>156.05000000000001</v>
      </c>
      <c r="N18" s="2">
        <v>3.12</v>
      </c>
      <c r="P18" s="22">
        <f t="shared" si="7"/>
        <v>0.21999999999999886</v>
      </c>
      <c r="W18" s="22">
        <v>0.75</v>
      </c>
      <c r="X18" s="3"/>
      <c r="Y18" s="3"/>
      <c r="Z18" s="23">
        <f t="shared" si="0"/>
        <v>0</v>
      </c>
      <c r="AF18" s="2">
        <v>0.75</v>
      </c>
      <c r="AG18" s="2"/>
      <c r="AH18" s="2"/>
      <c r="AI18" s="24">
        <f t="shared" si="1"/>
        <v>0</v>
      </c>
      <c r="AO18" s="2">
        <v>0.75</v>
      </c>
      <c r="AP18" s="2"/>
      <c r="AQ18" s="2"/>
      <c r="AR18" s="24">
        <f t="shared" si="2"/>
        <v>0</v>
      </c>
      <c r="AX18" s="2">
        <v>0.75</v>
      </c>
      <c r="AY18" s="2"/>
      <c r="AZ18" s="2"/>
      <c r="BA18" s="24">
        <f t="shared" si="3"/>
        <v>0</v>
      </c>
      <c r="BG18" s="2">
        <v>0.75</v>
      </c>
      <c r="BH18" s="2"/>
      <c r="BI18" s="2"/>
      <c r="BJ18" s="24">
        <f t="shared" si="4"/>
        <v>0</v>
      </c>
      <c r="BP18" s="2">
        <v>0.75</v>
      </c>
      <c r="BQ18" s="2"/>
      <c r="BR18" s="2"/>
      <c r="BS18" s="24">
        <f t="shared" si="5"/>
        <v>0</v>
      </c>
    </row>
    <row r="19" spans="1:71" x14ac:dyDescent="0.25">
      <c r="A19" s="22">
        <v>0.8</v>
      </c>
      <c r="B19" s="2">
        <v>25.65</v>
      </c>
      <c r="C19" s="2">
        <v>0.57999999999999996</v>
      </c>
      <c r="E19" s="2">
        <f t="shared" si="6"/>
        <v>0.12999999999999901</v>
      </c>
      <c r="F19" s="5"/>
      <c r="L19" s="22">
        <v>0.8</v>
      </c>
      <c r="M19" s="3">
        <v>156.1</v>
      </c>
      <c r="N19" s="3">
        <v>3.66</v>
      </c>
      <c r="P19" s="22">
        <f t="shared" si="7"/>
        <v>0.26999999999998181</v>
      </c>
      <c r="Q19" s="5"/>
      <c r="W19" s="23">
        <v>0.8</v>
      </c>
      <c r="X19" s="2"/>
      <c r="Y19" s="2"/>
      <c r="Z19" s="23">
        <f t="shared" si="0"/>
        <v>0</v>
      </c>
      <c r="AF19" s="3">
        <v>0.8</v>
      </c>
      <c r="AG19" s="3"/>
      <c r="AH19" s="3"/>
      <c r="AI19" s="24">
        <f t="shared" si="1"/>
        <v>0</v>
      </c>
      <c r="AO19" s="3">
        <v>0.8</v>
      </c>
      <c r="AP19" s="3"/>
      <c r="AQ19" s="3"/>
      <c r="AR19" s="24">
        <f t="shared" si="2"/>
        <v>0</v>
      </c>
      <c r="AX19" s="3">
        <v>0.8</v>
      </c>
      <c r="AY19" s="3"/>
      <c r="AZ19" s="3"/>
      <c r="BA19" s="24">
        <f t="shared" si="3"/>
        <v>0</v>
      </c>
      <c r="BG19" s="3">
        <v>0.8</v>
      </c>
      <c r="BH19" s="3"/>
      <c r="BI19" s="3"/>
      <c r="BJ19" s="24">
        <f t="shared" si="4"/>
        <v>0</v>
      </c>
      <c r="BP19" s="3">
        <v>0.8</v>
      </c>
      <c r="BQ19" s="3"/>
      <c r="BR19" s="3"/>
      <c r="BS19" s="24">
        <f t="shared" si="5"/>
        <v>0</v>
      </c>
    </row>
    <row r="20" spans="1:71" x14ac:dyDescent="0.25">
      <c r="A20" s="23">
        <v>0.85</v>
      </c>
      <c r="B20" s="3">
        <v>25.66</v>
      </c>
      <c r="C20" s="3">
        <v>0.75</v>
      </c>
      <c r="E20" s="2">
        <f t="shared" si="6"/>
        <v>0.14000000000000057</v>
      </c>
      <c r="L20" s="23">
        <v>0.85</v>
      </c>
      <c r="M20" s="2">
        <v>156.15</v>
      </c>
      <c r="N20" s="2">
        <v>4.0199999999999996</v>
      </c>
      <c r="P20" s="22">
        <f t="shared" si="7"/>
        <v>0.31999999999999318</v>
      </c>
      <c r="W20" s="22">
        <v>0.85</v>
      </c>
      <c r="X20" s="3"/>
      <c r="Y20" s="3"/>
      <c r="Z20" s="23">
        <f t="shared" si="0"/>
        <v>0</v>
      </c>
      <c r="AF20" s="2">
        <v>0.85</v>
      </c>
      <c r="AG20" s="2"/>
      <c r="AH20" s="2"/>
      <c r="AI20" s="24">
        <f t="shared" si="1"/>
        <v>0</v>
      </c>
      <c r="AO20" s="2">
        <v>0.85</v>
      </c>
      <c r="AP20" s="2"/>
      <c r="AQ20" s="2"/>
      <c r="AR20" s="24">
        <f t="shared" si="2"/>
        <v>0</v>
      </c>
      <c r="AX20" s="2">
        <v>0.85</v>
      </c>
      <c r="AY20" s="2"/>
      <c r="AZ20" s="2"/>
      <c r="BA20" s="24">
        <f t="shared" si="3"/>
        <v>0</v>
      </c>
      <c r="BG20" s="2">
        <v>0.85</v>
      </c>
      <c r="BH20" s="2"/>
      <c r="BI20" s="2"/>
      <c r="BJ20" s="24">
        <f t="shared" si="4"/>
        <v>0</v>
      </c>
      <c r="BP20" s="2">
        <v>0.85</v>
      </c>
      <c r="BQ20" s="2"/>
      <c r="BR20" s="2"/>
      <c r="BS20" s="24">
        <f t="shared" si="5"/>
        <v>0</v>
      </c>
    </row>
    <row r="21" spans="1:71" x14ac:dyDescent="0.25">
      <c r="A21" s="22">
        <v>0.9</v>
      </c>
      <c r="B21" s="2">
        <v>25.67</v>
      </c>
      <c r="C21" s="2">
        <v>0.92</v>
      </c>
      <c r="E21" s="2">
        <f t="shared" si="6"/>
        <v>0.15000000000000213</v>
      </c>
      <c r="F21" s="5"/>
      <c r="L21" s="22">
        <v>0.9</v>
      </c>
      <c r="M21" s="3">
        <v>156.19999999999999</v>
      </c>
      <c r="N21" s="3">
        <v>4.09</v>
      </c>
      <c r="P21" s="22">
        <f t="shared" si="7"/>
        <v>0.36999999999997613</v>
      </c>
      <c r="Q21" s="5"/>
      <c r="W21" s="23">
        <v>0.9</v>
      </c>
      <c r="X21" s="2"/>
      <c r="Y21" s="2"/>
      <c r="Z21" s="23">
        <f t="shared" si="0"/>
        <v>0</v>
      </c>
      <c r="AF21" s="3">
        <v>0.9</v>
      </c>
      <c r="AG21" s="3"/>
      <c r="AH21" s="3"/>
      <c r="AI21" s="24">
        <f t="shared" si="1"/>
        <v>0</v>
      </c>
      <c r="AO21" s="3">
        <v>0.9</v>
      </c>
      <c r="AP21" s="3"/>
      <c r="AQ21" s="3"/>
      <c r="AR21" s="24">
        <f t="shared" si="2"/>
        <v>0</v>
      </c>
      <c r="AX21" s="3">
        <v>0.9</v>
      </c>
      <c r="AY21" s="3"/>
      <c r="AZ21" s="3"/>
      <c r="BA21" s="24">
        <f t="shared" si="3"/>
        <v>0</v>
      </c>
      <c r="BG21" s="3">
        <v>0.9</v>
      </c>
      <c r="BH21" s="3"/>
      <c r="BI21" s="3"/>
      <c r="BJ21" s="24">
        <f t="shared" si="4"/>
        <v>0</v>
      </c>
      <c r="BP21" s="3">
        <v>0.9</v>
      </c>
      <c r="BQ21" s="3"/>
      <c r="BR21" s="3"/>
      <c r="BS21" s="24">
        <f t="shared" si="5"/>
        <v>0</v>
      </c>
    </row>
    <row r="22" spans="1:71" x14ac:dyDescent="0.25">
      <c r="A22" s="23">
        <v>0.95</v>
      </c>
      <c r="B22" s="3">
        <v>25.69</v>
      </c>
      <c r="C22" s="3">
        <v>0.96</v>
      </c>
      <c r="E22" s="2">
        <f t="shared" si="6"/>
        <v>0.17000000000000171</v>
      </c>
      <c r="L22" s="23">
        <v>0.95</v>
      </c>
      <c r="M22" s="2">
        <v>156.26</v>
      </c>
      <c r="N22" s="2">
        <v>4.1399999999999997</v>
      </c>
      <c r="P22" s="22">
        <f t="shared" si="7"/>
        <v>0.4299999999999784</v>
      </c>
      <c r="W22" s="22">
        <v>0.95</v>
      </c>
      <c r="X22" s="3"/>
      <c r="Y22" s="3"/>
      <c r="Z22" s="23">
        <f t="shared" si="0"/>
        <v>0</v>
      </c>
      <c r="AF22" s="2">
        <v>0.95</v>
      </c>
      <c r="AG22" s="2"/>
      <c r="AH22" s="2"/>
      <c r="AI22" s="24">
        <f t="shared" si="1"/>
        <v>0</v>
      </c>
      <c r="AO22" s="2">
        <v>0.95</v>
      </c>
      <c r="AP22" s="2"/>
      <c r="AQ22" s="2"/>
      <c r="AR22" s="24">
        <f t="shared" si="2"/>
        <v>0</v>
      </c>
      <c r="AX22" s="2">
        <v>0.95</v>
      </c>
      <c r="AY22" s="2"/>
      <c r="AZ22" s="2"/>
      <c r="BA22" s="24">
        <f t="shared" si="3"/>
        <v>0</v>
      </c>
      <c r="BG22" s="2">
        <v>0.95</v>
      </c>
      <c r="BH22" s="2"/>
      <c r="BI22" s="2"/>
      <c r="BJ22" s="24">
        <f t="shared" si="4"/>
        <v>0</v>
      </c>
      <c r="BP22" s="2">
        <v>0.95</v>
      </c>
      <c r="BQ22" s="2"/>
      <c r="BR22" s="2"/>
      <c r="BS22" s="24">
        <f t="shared" si="5"/>
        <v>0</v>
      </c>
    </row>
    <row r="23" spans="1:71" x14ac:dyDescent="0.25">
      <c r="A23" s="22">
        <v>1</v>
      </c>
      <c r="B23" s="2">
        <v>25.7</v>
      </c>
      <c r="C23" s="2">
        <v>1.1200000000000001</v>
      </c>
      <c r="E23" s="2">
        <f t="shared" si="6"/>
        <v>0.17999999999999972</v>
      </c>
      <c r="F23" s="5"/>
      <c r="L23" s="22">
        <v>1</v>
      </c>
      <c r="M23" s="3">
        <v>156.32</v>
      </c>
      <c r="N23" s="3">
        <v>4.53</v>
      </c>
      <c r="P23" s="22">
        <f t="shared" si="7"/>
        <v>0.48999999999998067</v>
      </c>
      <c r="Q23" s="5"/>
      <c r="W23" s="23">
        <v>1</v>
      </c>
      <c r="X23" s="2"/>
      <c r="Y23" s="2"/>
      <c r="Z23" s="23">
        <f t="shared" si="0"/>
        <v>0</v>
      </c>
      <c r="AF23" s="3">
        <v>1</v>
      </c>
      <c r="AG23" s="3"/>
      <c r="AH23" s="3"/>
      <c r="AI23" s="24">
        <f t="shared" si="1"/>
        <v>0</v>
      </c>
      <c r="AO23" s="3">
        <v>1</v>
      </c>
      <c r="AP23" s="3"/>
      <c r="AQ23" s="3"/>
      <c r="AR23" s="24">
        <f t="shared" si="2"/>
        <v>0</v>
      </c>
      <c r="AX23" s="3">
        <v>1</v>
      </c>
      <c r="AY23" s="3"/>
      <c r="AZ23" s="3"/>
      <c r="BA23" s="24">
        <f t="shared" si="3"/>
        <v>0</v>
      </c>
      <c r="BG23" s="3">
        <v>1</v>
      </c>
      <c r="BH23" s="3"/>
      <c r="BI23" s="3"/>
      <c r="BJ23" s="24">
        <f t="shared" si="4"/>
        <v>0</v>
      </c>
      <c r="BP23" s="3">
        <v>1</v>
      </c>
      <c r="BQ23" s="3"/>
      <c r="BR23" s="3"/>
      <c r="BS23" s="24">
        <f t="shared" si="5"/>
        <v>0</v>
      </c>
    </row>
    <row r="24" spans="1:71" x14ac:dyDescent="0.25">
      <c r="A24" s="23">
        <v>1.05</v>
      </c>
      <c r="B24" s="3">
        <v>25.72</v>
      </c>
      <c r="C24" s="3">
        <v>1.73</v>
      </c>
      <c r="E24" s="2">
        <f t="shared" si="6"/>
        <v>0.19999999999999929</v>
      </c>
      <c r="L24" s="23">
        <v>1.05</v>
      </c>
      <c r="M24" s="2">
        <v>156.38999999999999</v>
      </c>
      <c r="N24" s="2">
        <v>4.97</v>
      </c>
      <c r="P24" s="22">
        <f t="shared" si="7"/>
        <v>0.55999999999997385</v>
      </c>
      <c r="W24" s="22">
        <v>1.05</v>
      </c>
      <c r="X24" s="3"/>
      <c r="Y24" s="3"/>
      <c r="Z24" s="23">
        <f t="shared" si="0"/>
        <v>0</v>
      </c>
      <c r="AF24" s="2">
        <v>1.05</v>
      </c>
      <c r="AG24" s="2"/>
      <c r="AH24" s="2"/>
      <c r="AI24" s="24">
        <f t="shared" si="1"/>
        <v>0</v>
      </c>
      <c r="AO24" s="2">
        <v>1.05</v>
      </c>
      <c r="AP24" s="2"/>
      <c r="AQ24" s="2"/>
      <c r="AR24" s="24">
        <f t="shared" si="2"/>
        <v>0</v>
      </c>
      <c r="AX24" s="2">
        <v>1.05</v>
      </c>
      <c r="AY24" s="2"/>
      <c r="AZ24" s="2"/>
      <c r="BA24" s="24">
        <f t="shared" si="3"/>
        <v>0</v>
      </c>
      <c r="BG24" s="2">
        <v>1.05</v>
      </c>
      <c r="BH24" s="2"/>
      <c r="BI24" s="2"/>
      <c r="BJ24" s="24">
        <f t="shared" si="4"/>
        <v>0</v>
      </c>
      <c r="BP24" s="2">
        <v>1.05</v>
      </c>
      <c r="BQ24" s="2"/>
      <c r="BR24" s="2"/>
      <c r="BS24" s="24">
        <f t="shared" si="5"/>
        <v>0</v>
      </c>
    </row>
    <row r="25" spans="1:71" x14ac:dyDescent="0.25">
      <c r="A25" s="22">
        <v>1.1000000000000001</v>
      </c>
      <c r="B25" s="2">
        <v>25.75</v>
      </c>
      <c r="C25" s="2">
        <v>2.33</v>
      </c>
      <c r="E25" s="2">
        <f t="shared" si="6"/>
        <v>0.23000000000000043</v>
      </c>
      <c r="F25" s="5"/>
      <c r="L25" s="22">
        <v>1.1000000000000001</v>
      </c>
      <c r="M25" s="3">
        <v>156.46</v>
      </c>
      <c r="N25" s="3">
        <v>5.34</v>
      </c>
      <c r="P25" s="22">
        <f t="shared" si="7"/>
        <v>0.62999999999999545</v>
      </c>
      <c r="Q25" s="5"/>
      <c r="W25" s="23">
        <v>1.1000000000000001</v>
      </c>
      <c r="X25" s="2"/>
      <c r="Y25" s="2"/>
      <c r="Z25" s="23">
        <f t="shared" si="0"/>
        <v>0</v>
      </c>
      <c r="AF25" s="3">
        <v>1.1000000000000001</v>
      </c>
      <c r="AG25" s="3"/>
      <c r="AH25" s="3"/>
      <c r="AI25" s="24">
        <f t="shared" si="1"/>
        <v>0</v>
      </c>
      <c r="AO25" s="3">
        <v>1.1000000000000001</v>
      </c>
      <c r="AP25" s="3"/>
      <c r="AQ25" s="3"/>
      <c r="AR25" s="24">
        <f t="shared" si="2"/>
        <v>0</v>
      </c>
      <c r="AX25" s="3">
        <v>1.1000000000000001</v>
      </c>
      <c r="AY25" s="3"/>
      <c r="AZ25" s="3"/>
      <c r="BA25" s="24">
        <f t="shared" si="3"/>
        <v>0</v>
      </c>
      <c r="BG25" s="3">
        <v>1.1000000000000001</v>
      </c>
      <c r="BH25" s="3"/>
      <c r="BI25" s="3"/>
      <c r="BJ25" s="24">
        <f t="shared" si="4"/>
        <v>0</v>
      </c>
      <c r="BP25" s="3">
        <v>1.1000000000000001</v>
      </c>
      <c r="BQ25" s="3"/>
      <c r="BR25" s="3"/>
      <c r="BS25" s="24">
        <f t="shared" si="5"/>
        <v>0</v>
      </c>
    </row>
    <row r="26" spans="1:71" x14ac:dyDescent="0.25">
      <c r="A26" s="23">
        <v>1.1499999999999999</v>
      </c>
      <c r="B26" s="3">
        <v>25.78</v>
      </c>
      <c r="C26" s="3">
        <v>2.46</v>
      </c>
      <c r="E26" s="2">
        <f t="shared" si="6"/>
        <v>0.26000000000000156</v>
      </c>
      <c r="L26" s="23">
        <v>1.1499999999999999</v>
      </c>
      <c r="M26" s="2">
        <v>156.54</v>
      </c>
      <c r="N26" s="2">
        <v>5.58</v>
      </c>
      <c r="P26" s="22">
        <f t="shared" si="7"/>
        <v>0.70999999999997954</v>
      </c>
      <c r="W26" s="22">
        <v>1.1499999999999999</v>
      </c>
      <c r="X26" s="3"/>
      <c r="Y26" s="3"/>
      <c r="Z26" s="23">
        <f t="shared" si="0"/>
        <v>0</v>
      </c>
      <c r="AF26" s="2">
        <v>1.1499999999999999</v>
      </c>
      <c r="AG26" s="2"/>
      <c r="AH26" s="2"/>
      <c r="AI26" s="24">
        <f t="shared" si="1"/>
        <v>0</v>
      </c>
      <c r="AO26" s="2">
        <v>1.1499999999999999</v>
      </c>
      <c r="AP26" s="2"/>
      <c r="AQ26" s="2"/>
      <c r="AR26" s="24">
        <f t="shared" si="2"/>
        <v>0</v>
      </c>
      <c r="AX26" s="2">
        <v>1.1499999999999999</v>
      </c>
      <c r="AY26" s="2"/>
      <c r="AZ26" s="2"/>
      <c r="BA26" s="24">
        <f t="shared" si="3"/>
        <v>0</v>
      </c>
      <c r="BG26" s="2">
        <v>1.1499999999999999</v>
      </c>
      <c r="BH26" s="2"/>
      <c r="BI26" s="2"/>
      <c r="BJ26" s="24">
        <f t="shared" si="4"/>
        <v>0</v>
      </c>
      <c r="BP26" s="2">
        <v>1.1499999999999999</v>
      </c>
      <c r="BQ26" s="2"/>
      <c r="BR26" s="2"/>
      <c r="BS26" s="24">
        <f t="shared" si="5"/>
        <v>0</v>
      </c>
    </row>
    <row r="27" spans="1:71" x14ac:dyDescent="0.25">
      <c r="A27" s="22">
        <v>1.2</v>
      </c>
      <c r="B27" s="2">
        <v>25.82</v>
      </c>
      <c r="C27" s="2">
        <v>2.5099999999999998</v>
      </c>
      <c r="E27" s="2">
        <f t="shared" si="6"/>
        <v>0.30000000000000071</v>
      </c>
      <c r="F27" s="5"/>
      <c r="L27" s="22">
        <v>1.2</v>
      </c>
      <c r="M27" s="3">
        <v>156.61000000000001</v>
      </c>
      <c r="N27" s="3">
        <v>5.45</v>
      </c>
      <c r="P27" s="22">
        <f t="shared" si="7"/>
        <v>0.78000000000000114</v>
      </c>
      <c r="Q27" s="5"/>
      <c r="W27" s="23">
        <v>1.2</v>
      </c>
      <c r="X27" s="2"/>
      <c r="Y27" s="2"/>
      <c r="Z27" s="23">
        <f t="shared" si="0"/>
        <v>0</v>
      </c>
      <c r="AF27" s="3">
        <v>1.2</v>
      </c>
      <c r="AG27" s="3"/>
      <c r="AH27" s="3"/>
      <c r="AI27" s="24">
        <f t="shared" si="1"/>
        <v>0</v>
      </c>
      <c r="AO27" s="3">
        <v>1.2</v>
      </c>
      <c r="AP27" s="3"/>
      <c r="AQ27" s="3"/>
      <c r="AR27" s="24">
        <f t="shared" si="2"/>
        <v>0</v>
      </c>
      <c r="AX27" s="3">
        <v>1.2</v>
      </c>
      <c r="AY27" s="3"/>
      <c r="AZ27" s="3"/>
      <c r="BA27" s="24">
        <f t="shared" si="3"/>
        <v>0</v>
      </c>
      <c r="BG27" s="3">
        <v>1.2</v>
      </c>
      <c r="BH27" s="3"/>
      <c r="BI27" s="3"/>
      <c r="BJ27" s="24">
        <f t="shared" si="4"/>
        <v>0</v>
      </c>
      <c r="BP27" s="3">
        <v>1.2</v>
      </c>
      <c r="BQ27" s="3"/>
      <c r="BR27" s="3"/>
      <c r="BS27" s="24">
        <f t="shared" si="5"/>
        <v>0</v>
      </c>
    </row>
    <row r="28" spans="1:71" x14ac:dyDescent="0.25">
      <c r="A28" s="23">
        <v>1.25</v>
      </c>
      <c r="B28" s="3">
        <v>25.85</v>
      </c>
      <c r="C28" s="3">
        <v>2.71</v>
      </c>
      <c r="E28" s="2">
        <f t="shared" si="6"/>
        <v>0.33000000000000185</v>
      </c>
      <c r="L28" s="23">
        <v>1.25</v>
      </c>
      <c r="M28" s="2">
        <v>156.69</v>
      </c>
      <c r="N28" s="2">
        <v>5.32</v>
      </c>
      <c r="P28" s="22">
        <f t="shared" si="7"/>
        <v>0.85999999999998522</v>
      </c>
      <c r="W28" s="22">
        <v>1.25</v>
      </c>
      <c r="X28" s="3"/>
      <c r="Y28" s="3"/>
      <c r="Z28" s="23">
        <f t="shared" si="0"/>
        <v>0</v>
      </c>
      <c r="AF28" s="2">
        <v>1.25</v>
      </c>
      <c r="AG28" s="2"/>
      <c r="AH28" s="2"/>
      <c r="AI28" s="24">
        <f t="shared" si="1"/>
        <v>0</v>
      </c>
      <c r="AO28" s="2">
        <v>1.25</v>
      </c>
      <c r="AP28" s="2"/>
      <c r="AQ28" s="2"/>
      <c r="AR28" s="24">
        <f t="shared" si="2"/>
        <v>0</v>
      </c>
      <c r="AX28" s="2">
        <v>1.25</v>
      </c>
      <c r="AY28" s="2"/>
      <c r="AZ28" s="2"/>
      <c r="BA28" s="24">
        <f t="shared" si="3"/>
        <v>0</v>
      </c>
      <c r="BG28" s="2">
        <v>1.25</v>
      </c>
      <c r="BH28" s="2"/>
      <c r="BI28" s="2"/>
      <c r="BJ28" s="24">
        <f t="shared" si="4"/>
        <v>0</v>
      </c>
      <c r="BP28" s="2">
        <v>1.25</v>
      </c>
      <c r="BQ28" s="2"/>
      <c r="BR28" s="2"/>
      <c r="BS28" s="24">
        <f t="shared" si="5"/>
        <v>0</v>
      </c>
    </row>
    <row r="29" spans="1:71" x14ac:dyDescent="0.25">
      <c r="A29" s="22">
        <v>1.3</v>
      </c>
      <c r="B29" s="2">
        <v>25.89</v>
      </c>
      <c r="C29" s="2">
        <v>3.07</v>
      </c>
      <c r="E29" s="2">
        <f t="shared" si="6"/>
        <v>0.37000000000000099</v>
      </c>
      <c r="F29" s="5"/>
      <c r="L29" s="22">
        <v>1.3</v>
      </c>
      <c r="M29" s="3">
        <v>156.76</v>
      </c>
      <c r="N29" s="3">
        <v>5.61</v>
      </c>
      <c r="P29" s="22">
        <f t="shared" si="7"/>
        <v>0.9299999999999784</v>
      </c>
      <c r="Q29" s="5"/>
      <c r="W29" s="23">
        <v>1.3</v>
      </c>
      <c r="X29" s="2"/>
      <c r="Y29" s="2"/>
      <c r="Z29" s="23">
        <f t="shared" si="0"/>
        <v>0</v>
      </c>
      <c r="AF29" s="3">
        <v>1.3</v>
      </c>
      <c r="AG29" s="3"/>
      <c r="AH29" s="3"/>
      <c r="AI29" s="24">
        <f t="shared" si="1"/>
        <v>0</v>
      </c>
      <c r="AO29" s="3">
        <v>1.3</v>
      </c>
      <c r="AP29" s="3"/>
      <c r="AQ29" s="3"/>
      <c r="AR29" s="24">
        <f t="shared" si="2"/>
        <v>0</v>
      </c>
      <c r="AX29" s="3">
        <v>1.3</v>
      </c>
      <c r="AY29" s="3"/>
      <c r="AZ29" s="3"/>
      <c r="BA29" s="24">
        <f t="shared" si="3"/>
        <v>0</v>
      </c>
      <c r="BG29" s="3">
        <v>1.3</v>
      </c>
      <c r="BH29" s="3"/>
      <c r="BI29" s="3"/>
      <c r="BJ29" s="24">
        <f t="shared" si="4"/>
        <v>0</v>
      </c>
      <c r="BP29" s="3">
        <v>1.3</v>
      </c>
      <c r="BQ29" s="3"/>
      <c r="BR29" s="3"/>
      <c r="BS29" s="24">
        <f t="shared" si="5"/>
        <v>0</v>
      </c>
    </row>
    <row r="30" spans="1:71" x14ac:dyDescent="0.25">
      <c r="A30" s="23">
        <v>1.35</v>
      </c>
      <c r="B30" s="3">
        <v>25.94</v>
      </c>
      <c r="C30" s="3">
        <v>3.91</v>
      </c>
      <c r="E30" s="2">
        <f t="shared" si="6"/>
        <v>0.42000000000000171</v>
      </c>
      <c r="L30" s="23">
        <v>1.35</v>
      </c>
      <c r="M30" s="2">
        <v>156.84</v>
      </c>
      <c r="N30" s="2">
        <v>5.96</v>
      </c>
      <c r="P30" s="22">
        <f t="shared" si="7"/>
        <v>1.0099999999999909</v>
      </c>
      <c r="W30" s="22">
        <v>1.35</v>
      </c>
      <c r="X30" s="3"/>
      <c r="Y30" s="3"/>
      <c r="Z30" s="23">
        <f t="shared" si="0"/>
        <v>0</v>
      </c>
      <c r="AF30" s="2">
        <v>1.35</v>
      </c>
      <c r="AG30" s="2"/>
      <c r="AH30" s="2"/>
      <c r="AI30" s="24">
        <f t="shared" si="1"/>
        <v>0</v>
      </c>
      <c r="AO30" s="2">
        <v>1.35</v>
      </c>
      <c r="AP30" s="2"/>
      <c r="AQ30" s="2"/>
      <c r="AR30" s="24">
        <f t="shared" si="2"/>
        <v>0</v>
      </c>
      <c r="AX30" s="2">
        <v>1.35</v>
      </c>
      <c r="AY30" s="2"/>
      <c r="AZ30" s="2"/>
      <c r="BA30" s="24">
        <f t="shared" si="3"/>
        <v>0</v>
      </c>
      <c r="BG30" s="2">
        <v>1.35</v>
      </c>
      <c r="BH30" s="2"/>
      <c r="BI30" s="2"/>
      <c r="BJ30" s="24">
        <f t="shared" si="4"/>
        <v>0</v>
      </c>
      <c r="BP30" s="2">
        <v>1.35</v>
      </c>
      <c r="BQ30" s="2"/>
      <c r="BR30" s="2"/>
      <c r="BS30" s="24">
        <f t="shared" si="5"/>
        <v>0</v>
      </c>
    </row>
    <row r="31" spans="1:71" x14ac:dyDescent="0.25">
      <c r="A31" s="22">
        <v>1.4</v>
      </c>
      <c r="B31" s="2">
        <v>26</v>
      </c>
      <c r="C31" s="2">
        <v>4.58</v>
      </c>
      <c r="E31" s="2">
        <f t="shared" si="6"/>
        <v>0.48000000000000043</v>
      </c>
      <c r="F31" s="5"/>
      <c r="L31" s="22">
        <v>1.4</v>
      </c>
      <c r="M31" s="3">
        <v>156.93</v>
      </c>
      <c r="N31" s="3">
        <v>6.1</v>
      </c>
      <c r="P31" s="22">
        <f t="shared" si="7"/>
        <v>1.0999999999999943</v>
      </c>
      <c r="Q31" s="5"/>
      <c r="W31" s="23">
        <v>1.4</v>
      </c>
      <c r="X31" s="2"/>
      <c r="Y31" s="2"/>
      <c r="Z31" s="23">
        <f t="shared" si="0"/>
        <v>0</v>
      </c>
      <c r="AF31" s="3">
        <v>1.4</v>
      </c>
      <c r="AG31" s="3"/>
      <c r="AH31" s="3"/>
      <c r="AI31" s="24">
        <f t="shared" si="1"/>
        <v>0</v>
      </c>
      <c r="AO31" s="3">
        <v>1.4</v>
      </c>
      <c r="AP31" s="3"/>
      <c r="AQ31" s="3"/>
      <c r="AR31" s="24">
        <f t="shared" si="2"/>
        <v>0</v>
      </c>
      <c r="AX31" s="3">
        <v>1.4</v>
      </c>
      <c r="AY31" s="3"/>
      <c r="AZ31" s="3"/>
      <c r="BA31" s="24">
        <f t="shared" si="3"/>
        <v>0</v>
      </c>
      <c r="BG31" s="3">
        <v>1.4</v>
      </c>
      <c r="BH31" s="3"/>
      <c r="BI31" s="3"/>
      <c r="BJ31" s="24">
        <f t="shared" si="4"/>
        <v>0</v>
      </c>
      <c r="BP31" s="3">
        <v>1.4</v>
      </c>
      <c r="BQ31" s="3"/>
      <c r="BR31" s="3"/>
      <c r="BS31" s="24">
        <f t="shared" si="5"/>
        <v>0</v>
      </c>
    </row>
    <row r="32" spans="1:71" x14ac:dyDescent="0.25">
      <c r="A32" s="23">
        <v>1.45</v>
      </c>
      <c r="B32" s="3">
        <v>26.06</v>
      </c>
      <c r="C32" s="3">
        <v>4.25</v>
      </c>
      <c r="E32" s="2">
        <f t="shared" si="6"/>
        <v>0.53999999999999915</v>
      </c>
      <c r="L32" s="23">
        <v>1.45</v>
      </c>
      <c r="M32" s="2">
        <v>157.01</v>
      </c>
      <c r="N32" s="2">
        <v>6.21</v>
      </c>
      <c r="P32" s="22">
        <f t="shared" si="7"/>
        <v>1.1799999999999784</v>
      </c>
      <c r="W32" s="22">
        <v>1.45</v>
      </c>
      <c r="X32" s="3"/>
      <c r="Y32" s="3"/>
      <c r="Z32" s="23">
        <f t="shared" si="0"/>
        <v>0</v>
      </c>
      <c r="AF32" s="2">
        <v>1.45</v>
      </c>
      <c r="AG32" s="2"/>
      <c r="AH32" s="2"/>
      <c r="AI32" s="24">
        <f t="shared" si="1"/>
        <v>0</v>
      </c>
      <c r="AO32" s="2">
        <v>1.45</v>
      </c>
      <c r="AP32" s="2"/>
      <c r="AQ32" s="2"/>
      <c r="AR32" s="24">
        <f t="shared" si="2"/>
        <v>0</v>
      </c>
      <c r="AX32" s="2">
        <v>1.45</v>
      </c>
      <c r="AY32" s="2"/>
      <c r="AZ32" s="2"/>
      <c r="BA32" s="24">
        <f t="shared" si="3"/>
        <v>0</v>
      </c>
      <c r="BG32" s="2">
        <v>1.45</v>
      </c>
      <c r="BH32" s="2"/>
      <c r="BI32" s="2"/>
      <c r="BJ32" s="24">
        <f t="shared" si="4"/>
        <v>0</v>
      </c>
      <c r="BP32" s="2">
        <v>1.45</v>
      </c>
      <c r="BQ32" s="2"/>
      <c r="BR32" s="2"/>
      <c r="BS32" s="24">
        <f t="shared" si="5"/>
        <v>0</v>
      </c>
    </row>
    <row r="33" spans="1:71" x14ac:dyDescent="0.25">
      <c r="A33" s="22">
        <v>1.5</v>
      </c>
      <c r="B33" s="2">
        <v>26.12</v>
      </c>
      <c r="C33" s="2">
        <v>3.84</v>
      </c>
      <c r="E33" s="2">
        <f t="shared" si="6"/>
        <v>0.60000000000000142</v>
      </c>
      <c r="F33" s="5"/>
      <c r="L33" s="22">
        <v>1.5</v>
      </c>
      <c r="M33" s="3">
        <v>157.1</v>
      </c>
      <c r="N33" s="3">
        <v>6.45</v>
      </c>
      <c r="P33" s="22">
        <f t="shared" si="7"/>
        <v>1.2699999999999818</v>
      </c>
      <c r="Q33" s="5"/>
      <c r="W33" s="23">
        <v>1.5</v>
      </c>
      <c r="X33" s="2"/>
      <c r="Y33" s="2"/>
      <c r="Z33" s="23">
        <f t="shared" si="0"/>
        <v>0</v>
      </c>
      <c r="AF33" s="3">
        <v>1.5</v>
      </c>
      <c r="AG33" s="3"/>
      <c r="AH33" s="3"/>
      <c r="AI33" s="24">
        <f t="shared" si="1"/>
        <v>0</v>
      </c>
      <c r="AO33" s="3">
        <v>1.5</v>
      </c>
      <c r="AP33" s="3"/>
      <c r="AQ33" s="3"/>
      <c r="AR33" s="24">
        <f t="shared" si="2"/>
        <v>0</v>
      </c>
      <c r="AX33" s="3">
        <v>1.5</v>
      </c>
      <c r="AY33" s="3"/>
      <c r="AZ33" s="3"/>
      <c r="BA33" s="24">
        <f t="shared" si="3"/>
        <v>0</v>
      </c>
      <c r="BG33" s="3">
        <v>1.5</v>
      </c>
      <c r="BH33" s="3"/>
      <c r="BI33" s="3"/>
      <c r="BJ33" s="24">
        <f t="shared" si="4"/>
        <v>0</v>
      </c>
      <c r="BP33" s="3">
        <v>1.5</v>
      </c>
      <c r="BQ33" s="3"/>
      <c r="BR33" s="3"/>
      <c r="BS33" s="24">
        <f t="shared" si="5"/>
        <v>0</v>
      </c>
    </row>
    <row r="34" spans="1:71" x14ac:dyDescent="0.25">
      <c r="A34" s="23">
        <v>1.55</v>
      </c>
      <c r="B34" s="3">
        <v>26.17</v>
      </c>
      <c r="C34" s="3">
        <v>4.1100000000000003</v>
      </c>
      <c r="E34" s="2">
        <f t="shared" si="6"/>
        <v>0.65000000000000213</v>
      </c>
      <c r="L34" s="23">
        <v>1.55</v>
      </c>
      <c r="M34" s="2">
        <v>157.19</v>
      </c>
      <c r="N34" s="2">
        <v>6.64</v>
      </c>
      <c r="P34" s="22">
        <f t="shared" si="7"/>
        <v>1.3599999999999852</v>
      </c>
      <c r="W34" s="22">
        <v>1.55</v>
      </c>
      <c r="X34" s="3"/>
      <c r="Y34" s="3"/>
      <c r="Z34" s="23">
        <f t="shared" si="0"/>
        <v>0</v>
      </c>
      <c r="AF34" s="2">
        <v>1.55</v>
      </c>
      <c r="AG34" s="2"/>
      <c r="AH34" s="2"/>
      <c r="AI34" s="24">
        <f t="shared" si="1"/>
        <v>0</v>
      </c>
      <c r="AO34" s="2">
        <v>1.55</v>
      </c>
      <c r="AP34" s="2"/>
      <c r="AQ34" s="2"/>
      <c r="AR34" s="24">
        <f t="shared" si="2"/>
        <v>0</v>
      </c>
      <c r="AX34" s="2">
        <v>1.55</v>
      </c>
      <c r="AY34" s="2"/>
      <c r="AZ34" s="2"/>
      <c r="BA34" s="24">
        <f t="shared" si="3"/>
        <v>0</v>
      </c>
      <c r="BG34" s="2">
        <v>1.55</v>
      </c>
      <c r="BH34" s="2"/>
      <c r="BI34" s="2"/>
      <c r="BJ34" s="24">
        <f t="shared" si="4"/>
        <v>0</v>
      </c>
      <c r="BP34" s="2">
        <v>1.55</v>
      </c>
      <c r="BQ34" s="2"/>
      <c r="BR34" s="2"/>
      <c r="BS34" s="24">
        <f t="shared" si="5"/>
        <v>0</v>
      </c>
    </row>
    <row r="35" spans="1:71" x14ac:dyDescent="0.25">
      <c r="A35" s="22">
        <v>1.6</v>
      </c>
      <c r="B35" s="2">
        <v>26.23</v>
      </c>
      <c r="C35" s="2">
        <v>4.58</v>
      </c>
      <c r="E35" s="2">
        <f t="shared" si="6"/>
        <v>0.71000000000000085</v>
      </c>
      <c r="F35" s="5"/>
      <c r="L35" s="22">
        <v>1.6</v>
      </c>
      <c r="M35" s="3">
        <v>157.28</v>
      </c>
      <c r="N35" s="3">
        <v>6.51</v>
      </c>
      <c r="P35" s="22">
        <f t="shared" si="7"/>
        <v>1.4499999999999886</v>
      </c>
      <c r="Q35" s="5"/>
      <c r="W35" s="23">
        <v>1.6</v>
      </c>
      <c r="X35" s="2"/>
      <c r="Y35" s="2"/>
      <c r="Z35" s="23">
        <f t="shared" ref="Z35:Z70" si="8">X35-$AA$16</f>
        <v>0</v>
      </c>
      <c r="AF35" s="3">
        <v>1.6</v>
      </c>
      <c r="AG35" s="3"/>
      <c r="AH35" s="3"/>
      <c r="AI35" s="24">
        <f t="shared" ref="AI35:AI66" si="9">AG35-$AJ$16</f>
        <v>0</v>
      </c>
      <c r="AO35" s="3">
        <v>1.6</v>
      </c>
      <c r="AP35" s="3"/>
      <c r="AQ35" s="3"/>
      <c r="AR35" s="24">
        <f t="shared" si="2"/>
        <v>0</v>
      </c>
      <c r="AX35" s="3">
        <v>1.6</v>
      </c>
      <c r="AY35" s="3"/>
      <c r="AZ35" s="3"/>
      <c r="BA35" s="24">
        <f t="shared" si="3"/>
        <v>0</v>
      </c>
      <c r="BG35" s="3">
        <v>1.6</v>
      </c>
      <c r="BH35" s="3"/>
      <c r="BI35" s="3"/>
      <c r="BJ35" s="24">
        <f t="shared" si="4"/>
        <v>0</v>
      </c>
      <c r="BP35" s="3">
        <v>1.6</v>
      </c>
      <c r="BQ35" s="3"/>
      <c r="BR35" s="3"/>
      <c r="BS35" s="24">
        <f t="shared" si="5"/>
        <v>0</v>
      </c>
    </row>
    <row r="36" spans="1:71" x14ac:dyDescent="0.25">
      <c r="A36" s="23">
        <v>1.65</v>
      </c>
      <c r="B36" s="3">
        <v>26.3</v>
      </c>
      <c r="C36" s="3">
        <v>4.95</v>
      </c>
      <c r="E36" s="2">
        <f t="shared" si="6"/>
        <v>0.78000000000000114</v>
      </c>
      <c r="L36" s="23">
        <v>1.65</v>
      </c>
      <c r="M36" s="2">
        <v>157.37</v>
      </c>
      <c r="N36" s="2">
        <v>6.47</v>
      </c>
      <c r="P36" s="22">
        <f t="shared" si="7"/>
        <v>1.539999999999992</v>
      </c>
      <c r="W36" s="22">
        <v>1.65</v>
      </c>
      <c r="X36" s="3"/>
      <c r="Y36" s="3"/>
      <c r="Z36" s="23">
        <f t="shared" si="8"/>
        <v>0</v>
      </c>
      <c r="AF36" s="2">
        <v>1.65</v>
      </c>
      <c r="AG36" s="2"/>
      <c r="AH36" s="2"/>
      <c r="AI36" s="24">
        <f t="shared" si="9"/>
        <v>0</v>
      </c>
      <c r="AO36" s="2">
        <v>1.65</v>
      </c>
      <c r="AP36" s="2"/>
      <c r="AQ36" s="2"/>
      <c r="AR36" s="24">
        <f t="shared" si="2"/>
        <v>0</v>
      </c>
      <c r="AX36" s="2">
        <v>1.65</v>
      </c>
      <c r="AY36" s="2"/>
      <c r="AZ36" s="2"/>
      <c r="BA36" s="24">
        <f t="shared" si="3"/>
        <v>0</v>
      </c>
      <c r="BG36" s="2">
        <v>1.65</v>
      </c>
      <c r="BH36" s="2"/>
      <c r="BI36" s="2"/>
      <c r="BJ36" s="24">
        <f t="shared" si="4"/>
        <v>0</v>
      </c>
      <c r="BP36" s="2">
        <v>1.65</v>
      </c>
      <c r="BQ36" s="2"/>
      <c r="BR36" s="2"/>
      <c r="BS36" s="24">
        <f t="shared" si="5"/>
        <v>0</v>
      </c>
    </row>
    <row r="37" spans="1:71" x14ac:dyDescent="0.25">
      <c r="A37" s="22">
        <v>1.7</v>
      </c>
      <c r="B37" s="2">
        <v>26.37</v>
      </c>
      <c r="C37" s="2">
        <v>5.37</v>
      </c>
      <c r="E37" s="2">
        <f t="shared" si="6"/>
        <v>0.85000000000000142</v>
      </c>
      <c r="F37" s="5"/>
      <c r="L37" s="22">
        <v>1.7</v>
      </c>
      <c r="M37" s="3">
        <v>157.47</v>
      </c>
      <c r="N37" s="3">
        <v>7.11</v>
      </c>
      <c r="P37" s="22">
        <f t="shared" si="7"/>
        <v>1.6399999999999864</v>
      </c>
      <c r="Q37" s="5"/>
      <c r="W37" s="23">
        <v>1.7</v>
      </c>
      <c r="X37" s="2"/>
      <c r="Y37" s="2"/>
      <c r="Z37" s="23">
        <f t="shared" si="8"/>
        <v>0</v>
      </c>
      <c r="AF37" s="3">
        <v>1.7</v>
      </c>
      <c r="AG37" s="3"/>
      <c r="AH37" s="3"/>
      <c r="AI37" s="24">
        <f t="shared" si="9"/>
        <v>0</v>
      </c>
      <c r="AO37" s="3">
        <v>1.7</v>
      </c>
      <c r="AP37" s="3"/>
      <c r="AQ37" s="3"/>
      <c r="AR37" s="24">
        <f t="shared" si="2"/>
        <v>0</v>
      </c>
      <c r="AX37" s="3">
        <v>1.7</v>
      </c>
      <c r="AY37" s="3"/>
      <c r="AZ37" s="3"/>
      <c r="BA37" s="24">
        <f t="shared" si="3"/>
        <v>0</v>
      </c>
      <c r="BG37" s="3">
        <v>1.7</v>
      </c>
      <c r="BH37" s="3"/>
      <c r="BI37" s="3"/>
      <c r="BJ37" s="24">
        <f t="shared" si="4"/>
        <v>0</v>
      </c>
      <c r="BP37" s="3">
        <v>1.7</v>
      </c>
      <c r="BQ37" s="3"/>
      <c r="BR37" s="3"/>
      <c r="BS37" s="24">
        <f t="shared" si="5"/>
        <v>0</v>
      </c>
    </row>
    <row r="38" spans="1:71" x14ac:dyDescent="0.25">
      <c r="A38" s="23">
        <v>1.75</v>
      </c>
      <c r="B38" s="3">
        <v>26.45</v>
      </c>
      <c r="C38" s="3">
        <v>6</v>
      </c>
      <c r="E38" s="2">
        <f t="shared" si="6"/>
        <v>0.92999999999999972</v>
      </c>
      <c r="L38" s="23">
        <v>1.75</v>
      </c>
      <c r="M38" s="2">
        <v>157.57</v>
      </c>
      <c r="N38" s="2">
        <v>7.65</v>
      </c>
      <c r="P38" s="22">
        <f t="shared" si="7"/>
        <v>1.7399999999999807</v>
      </c>
      <c r="W38" s="22">
        <v>1.75</v>
      </c>
      <c r="X38" s="3"/>
      <c r="Y38" s="3"/>
      <c r="Z38" s="23">
        <f t="shared" si="8"/>
        <v>0</v>
      </c>
      <c r="AF38" s="2">
        <v>1.75</v>
      </c>
      <c r="AG38" s="2"/>
      <c r="AH38" s="2"/>
      <c r="AI38" s="24">
        <f t="shared" si="9"/>
        <v>0</v>
      </c>
      <c r="AO38" s="2">
        <v>1.75</v>
      </c>
      <c r="AP38" s="2"/>
      <c r="AQ38" s="2"/>
      <c r="AR38" s="24">
        <f t="shared" si="2"/>
        <v>0</v>
      </c>
      <c r="AX38" s="2">
        <v>1.75</v>
      </c>
      <c r="AY38" s="2"/>
      <c r="AZ38" s="2"/>
      <c r="BA38" s="24">
        <f t="shared" si="3"/>
        <v>0</v>
      </c>
      <c r="BG38" s="2">
        <v>1.75</v>
      </c>
      <c r="BH38" s="2"/>
      <c r="BI38" s="2"/>
      <c r="BJ38" s="24">
        <f t="shared" si="4"/>
        <v>0</v>
      </c>
      <c r="BP38" s="2">
        <v>1.75</v>
      </c>
      <c r="BQ38" s="2"/>
      <c r="BR38" s="2"/>
      <c r="BS38" s="24">
        <f t="shared" si="5"/>
        <v>0</v>
      </c>
    </row>
    <row r="39" spans="1:71" x14ac:dyDescent="0.25">
      <c r="A39" s="22">
        <v>1.8</v>
      </c>
      <c r="B39" s="2">
        <v>26.54</v>
      </c>
      <c r="C39" s="2">
        <v>6.5</v>
      </c>
      <c r="E39" s="2">
        <f t="shared" si="6"/>
        <v>1.0199999999999996</v>
      </c>
      <c r="F39" s="5"/>
      <c r="L39" s="22">
        <v>1.8</v>
      </c>
      <c r="M39" s="3">
        <v>157.66999999999999</v>
      </c>
      <c r="N39" s="3">
        <v>7.27</v>
      </c>
      <c r="P39" s="22">
        <f t="shared" si="7"/>
        <v>1.839999999999975</v>
      </c>
      <c r="Q39" s="5"/>
      <c r="W39" s="23">
        <v>1.8</v>
      </c>
      <c r="X39" s="2"/>
      <c r="Y39" s="2"/>
      <c r="Z39" s="23">
        <f t="shared" si="8"/>
        <v>0</v>
      </c>
      <c r="AF39" s="3">
        <v>1.8</v>
      </c>
      <c r="AG39" s="3"/>
      <c r="AH39" s="3"/>
      <c r="AI39" s="24">
        <f t="shared" si="9"/>
        <v>0</v>
      </c>
      <c r="AO39" s="3">
        <v>1.8</v>
      </c>
      <c r="AP39" s="3"/>
      <c r="AQ39" s="3"/>
      <c r="AR39" s="24">
        <f t="shared" si="2"/>
        <v>0</v>
      </c>
      <c r="AX39" s="3">
        <v>1.8</v>
      </c>
      <c r="AY39" s="3"/>
      <c r="AZ39" s="3"/>
      <c r="BA39" s="24">
        <f t="shared" si="3"/>
        <v>0</v>
      </c>
      <c r="BG39" s="3">
        <v>1.8</v>
      </c>
      <c r="BH39" s="3"/>
      <c r="BI39" s="3"/>
      <c r="BJ39" s="24">
        <f t="shared" si="4"/>
        <v>0</v>
      </c>
      <c r="BP39" s="3">
        <v>1.8</v>
      </c>
      <c r="BQ39" s="3"/>
      <c r="BR39" s="3"/>
      <c r="BS39" s="24">
        <f t="shared" si="5"/>
        <v>0</v>
      </c>
    </row>
    <row r="40" spans="1:71" x14ac:dyDescent="0.25">
      <c r="A40" s="23">
        <v>1.85</v>
      </c>
      <c r="B40" s="3">
        <v>26.63</v>
      </c>
      <c r="C40" s="3">
        <v>6.47</v>
      </c>
      <c r="E40" s="2">
        <f t="shared" si="6"/>
        <v>1.1099999999999994</v>
      </c>
      <c r="L40" s="23">
        <v>1.85</v>
      </c>
      <c r="M40" s="2">
        <v>157.77000000000001</v>
      </c>
      <c r="N40" s="2">
        <v>6.69</v>
      </c>
      <c r="P40" s="22">
        <f t="shared" si="7"/>
        <v>1.9399999999999977</v>
      </c>
      <c r="W40" s="22">
        <v>1.85</v>
      </c>
      <c r="X40" s="3"/>
      <c r="Y40" s="3"/>
      <c r="Z40" s="23">
        <f t="shared" si="8"/>
        <v>0</v>
      </c>
      <c r="AF40" s="2">
        <v>1.85</v>
      </c>
      <c r="AG40" s="2"/>
      <c r="AH40" s="2"/>
      <c r="AI40" s="24">
        <f t="shared" si="9"/>
        <v>0</v>
      </c>
      <c r="AO40" s="2">
        <v>1.85</v>
      </c>
      <c r="AP40" s="2"/>
      <c r="AQ40" s="2"/>
      <c r="AR40" s="24">
        <f t="shared" si="2"/>
        <v>0</v>
      </c>
      <c r="AX40" s="2">
        <v>1.85</v>
      </c>
      <c r="AY40" s="2"/>
      <c r="AZ40" s="2"/>
      <c r="BA40" s="24">
        <f t="shared" si="3"/>
        <v>0</v>
      </c>
      <c r="BG40" s="2">
        <v>1.85</v>
      </c>
      <c r="BH40" s="2"/>
      <c r="BI40" s="2"/>
      <c r="BJ40" s="24">
        <f t="shared" si="4"/>
        <v>0</v>
      </c>
      <c r="BP40" s="2">
        <v>1.85</v>
      </c>
      <c r="BQ40" s="2"/>
      <c r="BR40" s="2"/>
      <c r="BS40" s="24">
        <f t="shared" si="5"/>
        <v>0</v>
      </c>
    </row>
    <row r="41" spans="1:71" x14ac:dyDescent="0.25">
      <c r="A41" s="22">
        <v>1.9</v>
      </c>
      <c r="B41" s="2">
        <v>26.72</v>
      </c>
      <c r="C41" s="2">
        <v>6.32</v>
      </c>
      <c r="E41" s="2">
        <f t="shared" si="6"/>
        <v>1.1999999999999993</v>
      </c>
      <c r="F41" s="5"/>
      <c r="L41" s="22">
        <v>1.9</v>
      </c>
      <c r="M41" s="3">
        <v>157.86000000000001</v>
      </c>
      <c r="N41" s="3">
        <v>6.26</v>
      </c>
      <c r="P41" s="22">
        <f t="shared" si="7"/>
        <v>2.0300000000000011</v>
      </c>
      <c r="Q41" s="5"/>
      <c r="W41" s="23">
        <v>1.9</v>
      </c>
      <c r="X41" s="2"/>
      <c r="Y41" s="2"/>
      <c r="Z41" s="23">
        <f t="shared" si="8"/>
        <v>0</v>
      </c>
      <c r="AF41" s="3">
        <v>1.9</v>
      </c>
      <c r="AG41" s="3"/>
      <c r="AH41" s="3"/>
      <c r="AI41" s="24">
        <f t="shared" si="9"/>
        <v>0</v>
      </c>
      <c r="AO41" s="3">
        <v>1.9</v>
      </c>
      <c r="AP41" s="3"/>
      <c r="AQ41" s="3"/>
      <c r="AR41" s="24">
        <f t="shared" si="2"/>
        <v>0</v>
      </c>
      <c r="AX41" s="3">
        <v>1.9</v>
      </c>
      <c r="AY41" s="3"/>
      <c r="AZ41" s="3"/>
      <c r="BA41" s="24">
        <f t="shared" si="3"/>
        <v>0</v>
      </c>
      <c r="BG41" s="3">
        <v>1.9</v>
      </c>
      <c r="BH41" s="3"/>
      <c r="BI41" s="3"/>
      <c r="BJ41" s="24">
        <f t="shared" si="4"/>
        <v>0</v>
      </c>
      <c r="BP41" s="3">
        <v>1.9</v>
      </c>
      <c r="BQ41" s="3"/>
      <c r="BR41" s="3"/>
      <c r="BS41" s="24">
        <f t="shared" si="5"/>
        <v>0</v>
      </c>
    </row>
    <row r="42" spans="1:71" x14ac:dyDescent="0.25">
      <c r="A42" s="23">
        <v>1.95</v>
      </c>
      <c r="B42" s="3">
        <v>26.8</v>
      </c>
      <c r="C42" s="3">
        <v>6.31</v>
      </c>
      <c r="E42" s="2">
        <f t="shared" si="6"/>
        <v>1.2800000000000011</v>
      </c>
      <c r="L42" s="23">
        <v>1.95</v>
      </c>
      <c r="M42" s="2">
        <v>157.94999999999999</v>
      </c>
      <c r="N42" s="2">
        <v>6.3</v>
      </c>
      <c r="P42" s="22">
        <f t="shared" si="7"/>
        <v>2.1199999999999761</v>
      </c>
      <c r="W42" s="22">
        <v>1.95</v>
      </c>
      <c r="X42" s="3"/>
      <c r="Y42" s="3"/>
      <c r="Z42" s="23">
        <f t="shared" si="8"/>
        <v>0</v>
      </c>
      <c r="AF42" s="2">
        <v>1.95</v>
      </c>
      <c r="AG42" s="2"/>
      <c r="AH42" s="2"/>
      <c r="AI42" s="24">
        <f t="shared" si="9"/>
        <v>0</v>
      </c>
      <c r="AO42" s="2">
        <v>1.95</v>
      </c>
      <c r="AP42" s="2"/>
      <c r="AQ42" s="2"/>
      <c r="AR42" s="24">
        <f t="shared" si="2"/>
        <v>0</v>
      </c>
      <c r="AX42" s="2">
        <v>1.95</v>
      </c>
      <c r="AY42" s="2"/>
      <c r="AZ42" s="2"/>
      <c r="BA42" s="24">
        <f t="shared" si="3"/>
        <v>0</v>
      </c>
      <c r="BG42" s="2">
        <v>1.95</v>
      </c>
      <c r="BH42" s="2"/>
      <c r="BI42" s="2"/>
      <c r="BJ42" s="24">
        <f t="shared" si="4"/>
        <v>0</v>
      </c>
      <c r="BP42" s="2">
        <v>1.95</v>
      </c>
      <c r="BQ42" s="2"/>
      <c r="BR42" s="2"/>
      <c r="BS42" s="24">
        <f t="shared" si="5"/>
        <v>0</v>
      </c>
    </row>
    <row r="43" spans="1:71" x14ac:dyDescent="0.25">
      <c r="A43" s="22">
        <v>2</v>
      </c>
      <c r="B43" s="2">
        <v>26.89</v>
      </c>
      <c r="C43" s="2">
        <v>6.42</v>
      </c>
      <c r="E43" s="2">
        <f t="shared" si="6"/>
        <v>1.370000000000001</v>
      </c>
      <c r="F43" s="5"/>
      <c r="L43" s="22">
        <v>2</v>
      </c>
      <c r="M43" s="3">
        <v>158.04</v>
      </c>
      <c r="N43" s="3">
        <v>7.62</v>
      </c>
      <c r="P43" s="22">
        <f t="shared" si="7"/>
        <v>2.2099999999999795</v>
      </c>
      <c r="Q43" s="5"/>
      <c r="W43" s="23">
        <v>2</v>
      </c>
      <c r="X43" s="2"/>
      <c r="Y43" s="2"/>
      <c r="Z43" s="23">
        <f t="shared" si="8"/>
        <v>0</v>
      </c>
      <c r="AF43" s="3">
        <v>2</v>
      </c>
      <c r="AG43" s="3"/>
      <c r="AH43" s="3"/>
      <c r="AI43" s="24">
        <f t="shared" si="9"/>
        <v>0</v>
      </c>
      <c r="AO43" s="3">
        <v>2</v>
      </c>
      <c r="AP43" s="3"/>
      <c r="AQ43" s="3"/>
      <c r="AR43" s="24">
        <f t="shared" si="2"/>
        <v>0</v>
      </c>
      <c r="AX43" s="3">
        <v>2</v>
      </c>
      <c r="AY43" s="3"/>
      <c r="AZ43" s="3"/>
      <c r="BA43" s="24">
        <f t="shared" si="3"/>
        <v>0</v>
      </c>
      <c r="BG43" s="3">
        <v>2</v>
      </c>
      <c r="BH43" s="3"/>
      <c r="BI43" s="3"/>
      <c r="BJ43" s="24">
        <f t="shared" si="4"/>
        <v>0</v>
      </c>
      <c r="BP43" s="3">
        <v>2</v>
      </c>
      <c r="BQ43" s="3"/>
      <c r="BR43" s="3"/>
      <c r="BS43" s="24">
        <f t="shared" si="5"/>
        <v>0</v>
      </c>
    </row>
    <row r="44" spans="1:71" x14ac:dyDescent="0.25">
      <c r="A44" s="23">
        <v>2.0499999999999998</v>
      </c>
      <c r="B44" s="3">
        <v>26.98</v>
      </c>
      <c r="C44" s="3">
        <v>6.79</v>
      </c>
      <c r="E44" s="2">
        <f t="shared" si="6"/>
        <v>1.4600000000000009</v>
      </c>
      <c r="L44" s="23">
        <v>2.0499999999999998</v>
      </c>
      <c r="M44" s="2">
        <v>158.16</v>
      </c>
      <c r="N44" s="2">
        <v>9.08</v>
      </c>
      <c r="P44" s="22">
        <f t="shared" si="7"/>
        <v>2.3299999999999841</v>
      </c>
      <c r="W44" s="22">
        <v>2.0499999999999998</v>
      </c>
      <c r="X44" s="3"/>
      <c r="Y44" s="3"/>
      <c r="Z44" s="23">
        <f t="shared" si="8"/>
        <v>0</v>
      </c>
      <c r="AF44" s="2">
        <v>2.0499999999999998</v>
      </c>
      <c r="AG44" s="2"/>
      <c r="AH44" s="2"/>
      <c r="AI44" s="24">
        <f t="shared" si="9"/>
        <v>0</v>
      </c>
      <c r="AO44" s="2">
        <v>2.0499999999999998</v>
      </c>
      <c r="AP44" s="2"/>
      <c r="AQ44" s="2"/>
      <c r="AR44" s="24">
        <f t="shared" si="2"/>
        <v>0</v>
      </c>
      <c r="AX44" s="2">
        <v>2.0499999999999998</v>
      </c>
      <c r="AY44" s="2"/>
      <c r="AZ44" s="2"/>
      <c r="BA44" s="24">
        <f t="shared" si="3"/>
        <v>0</v>
      </c>
      <c r="BG44" s="2">
        <v>2.0499999999999998</v>
      </c>
      <c r="BH44" s="2"/>
      <c r="BI44" s="2"/>
      <c r="BJ44" s="24">
        <f t="shared" si="4"/>
        <v>0</v>
      </c>
      <c r="BP44" s="2">
        <v>2.0499999999999998</v>
      </c>
      <c r="BQ44" s="2"/>
      <c r="BR44" s="2"/>
      <c r="BS44" s="24">
        <f t="shared" si="5"/>
        <v>0</v>
      </c>
    </row>
    <row r="45" spans="1:71" x14ac:dyDescent="0.25">
      <c r="A45" s="22">
        <v>2.1</v>
      </c>
      <c r="B45" s="2">
        <v>27.08</v>
      </c>
      <c r="C45" s="2">
        <v>7.25</v>
      </c>
      <c r="E45" s="2">
        <f t="shared" si="6"/>
        <v>1.5599999999999987</v>
      </c>
      <c r="F45" s="5"/>
      <c r="L45" s="22">
        <v>2.1</v>
      </c>
      <c r="M45" s="3">
        <v>158.29</v>
      </c>
      <c r="N45" s="3">
        <v>9.4499999999999993</v>
      </c>
      <c r="P45" s="22">
        <f t="shared" si="7"/>
        <v>2.4599999999999795</v>
      </c>
      <c r="Q45" s="5"/>
      <c r="W45" s="23">
        <v>2.1</v>
      </c>
      <c r="X45" s="2"/>
      <c r="Y45" s="2"/>
      <c r="Z45" s="23">
        <f t="shared" si="8"/>
        <v>0</v>
      </c>
      <c r="AF45" s="3">
        <v>2.1</v>
      </c>
      <c r="AG45" s="3"/>
      <c r="AH45" s="3"/>
      <c r="AI45" s="24">
        <f t="shared" si="9"/>
        <v>0</v>
      </c>
      <c r="AO45" s="3">
        <v>2.1</v>
      </c>
      <c r="AP45" s="3"/>
      <c r="AQ45" s="3"/>
      <c r="AR45" s="24">
        <f t="shared" si="2"/>
        <v>0</v>
      </c>
      <c r="AX45" s="3">
        <v>2.1</v>
      </c>
      <c r="AY45" s="3"/>
      <c r="AZ45" s="3"/>
      <c r="BA45" s="24">
        <f t="shared" si="3"/>
        <v>0</v>
      </c>
      <c r="BG45" s="3">
        <v>2.1</v>
      </c>
      <c r="BH45" s="3"/>
      <c r="BI45" s="3"/>
      <c r="BJ45" s="24">
        <f t="shared" si="4"/>
        <v>0</v>
      </c>
      <c r="BP45" s="3">
        <v>2.1</v>
      </c>
      <c r="BQ45" s="3"/>
      <c r="BR45" s="3"/>
      <c r="BS45" s="24">
        <f t="shared" si="5"/>
        <v>0</v>
      </c>
    </row>
    <row r="46" spans="1:71" x14ac:dyDescent="0.25">
      <c r="A46" s="23">
        <v>2.15</v>
      </c>
      <c r="B46" s="3">
        <v>27.19</v>
      </c>
      <c r="C46" s="3">
        <v>7.69</v>
      </c>
      <c r="E46" s="2">
        <f t="shared" si="6"/>
        <v>1.6700000000000017</v>
      </c>
      <c r="L46" s="23">
        <v>2.15</v>
      </c>
      <c r="M46" s="2">
        <v>158.41999999999999</v>
      </c>
      <c r="N46" s="2">
        <v>9.82</v>
      </c>
      <c r="P46" s="22">
        <f t="shared" si="7"/>
        <v>2.589999999999975</v>
      </c>
      <c r="W46" s="22">
        <v>2.15</v>
      </c>
      <c r="X46" s="3"/>
      <c r="Y46" s="3"/>
      <c r="Z46" s="23">
        <f t="shared" si="8"/>
        <v>0</v>
      </c>
      <c r="AF46" s="2">
        <v>2.15</v>
      </c>
      <c r="AG46" s="2"/>
      <c r="AH46" s="2"/>
      <c r="AI46" s="24">
        <f t="shared" si="9"/>
        <v>0</v>
      </c>
      <c r="AO46" s="2">
        <v>2.15</v>
      </c>
      <c r="AP46" s="2"/>
      <c r="AQ46" s="2"/>
      <c r="AR46" s="24">
        <f t="shared" si="2"/>
        <v>0</v>
      </c>
      <c r="AX46" s="2">
        <v>2.15</v>
      </c>
      <c r="AY46" s="2"/>
      <c r="AZ46" s="2"/>
      <c r="BA46" s="24">
        <f t="shared" si="3"/>
        <v>0</v>
      </c>
      <c r="BG46" s="2">
        <v>2.15</v>
      </c>
      <c r="BH46" s="2"/>
      <c r="BI46" s="2"/>
      <c r="BJ46" s="24">
        <f t="shared" si="4"/>
        <v>0</v>
      </c>
      <c r="BP46" s="2">
        <v>2.15</v>
      </c>
      <c r="BQ46" s="2"/>
      <c r="BR46" s="2"/>
      <c r="BS46" s="24">
        <f t="shared" si="5"/>
        <v>0</v>
      </c>
    </row>
    <row r="47" spans="1:71" x14ac:dyDescent="0.25">
      <c r="A47" s="22">
        <v>2.2000000000000002</v>
      </c>
      <c r="B47" s="2">
        <v>27.3</v>
      </c>
      <c r="C47" s="2">
        <v>8.07</v>
      </c>
      <c r="E47" s="2">
        <f t="shared" si="6"/>
        <v>1.7800000000000011</v>
      </c>
      <c r="F47" s="5"/>
      <c r="L47" s="22">
        <v>2.2000000000000002</v>
      </c>
      <c r="M47" s="3">
        <v>158.57</v>
      </c>
      <c r="N47" s="3">
        <v>11.24</v>
      </c>
      <c r="P47" s="22">
        <f t="shared" si="7"/>
        <v>2.7399999999999807</v>
      </c>
      <c r="Q47" s="5"/>
      <c r="W47" s="23">
        <v>2.2000000000000002</v>
      </c>
      <c r="X47" s="2"/>
      <c r="Y47" s="2"/>
      <c r="Z47" s="23">
        <f t="shared" si="8"/>
        <v>0</v>
      </c>
      <c r="AF47" s="3">
        <v>2.2000000000000002</v>
      </c>
      <c r="AG47" s="3"/>
      <c r="AH47" s="3"/>
      <c r="AI47" s="24">
        <f t="shared" si="9"/>
        <v>0</v>
      </c>
      <c r="AO47" s="3">
        <v>2.2000000000000002</v>
      </c>
      <c r="AP47" s="3"/>
      <c r="AQ47" s="3"/>
      <c r="AR47" s="24">
        <f t="shared" si="2"/>
        <v>0</v>
      </c>
      <c r="AX47" s="3">
        <v>2.2000000000000002</v>
      </c>
      <c r="AY47" s="3"/>
      <c r="AZ47" s="3"/>
      <c r="BA47" s="24">
        <f t="shared" si="3"/>
        <v>0</v>
      </c>
      <c r="BG47" s="3">
        <v>2.2000000000000002</v>
      </c>
      <c r="BH47" s="3"/>
      <c r="BI47" s="3"/>
      <c r="BJ47" s="24">
        <f t="shared" si="4"/>
        <v>0</v>
      </c>
      <c r="BP47" s="3">
        <v>2.2000000000000002</v>
      </c>
      <c r="BQ47" s="3"/>
      <c r="BR47" s="3"/>
      <c r="BS47" s="24">
        <f t="shared" si="5"/>
        <v>0</v>
      </c>
    </row>
    <row r="48" spans="1:71" x14ac:dyDescent="0.25">
      <c r="A48" s="23">
        <v>2.25</v>
      </c>
      <c r="B48" s="3">
        <v>27.41</v>
      </c>
      <c r="C48" s="3">
        <v>8.24</v>
      </c>
      <c r="E48" s="2">
        <f t="shared" si="6"/>
        <v>1.8900000000000006</v>
      </c>
      <c r="L48" s="23">
        <v>2.25</v>
      </c>
      <c r="M48" s="2">
        <v>158.72999999999999</v>
      </c>
      <c r="N48" s="2">
        <v>12.52</v>
      </c>
      <c r="P48" s="22">
        <f t="shared" si="7"/>
        <v>2.8999999999999773</v>
      </c>
      <c r="W48" s="22">
        <v>2.25</v>
      </c>
      <c r="X48" s="3"/>
      <c r="Y48" s="3"/>
      <c r="Z48" s="23">
        <f t="shared" si="8"/>
        <v>0</v>
      </c>
      <c r="AF48" s="2">
        <v>2.25</v>
      </c>
      <c r="AG48" s="2"/>
      <c r="AH48" s="2"/>
      <c r="AI48" s="24">
        <f t="shared" si="9"/>
        <v>0</v>
      </c>
      <c r="AO48" s="2">
        <v>2.25</v>
      </c>
      <c r="AP48" s="2"/>
      <c r="AQ48" s="2"/>
      <c r="AR48" s="24">
        <f t="shared" si="2"/>
        <v>0</v>
      </c>
      <c r="AX48" s="2">
        <v>2.25</v>
      </c>
      <c r="AY48" s="2"/>
      <c r="AZ48" s="2"/>
      <c r="BA48" s="24">
        <f t="shared" si="3"/>
        <v>0</v>
      </c>
      <c r="BG48" s="2">
        <v>2.25</v>
      </c>
      <c r="BH48" s="2"/>
      <c r="BI48" s="2"/>
      <c r="BJ48" s="24">
        <f t="shared" si="4"/>
        <v>0</v>
      </c>
      <c r="BP48" s="2">
        <v>2.25</v>
      </c>
      <c r="BQ48" s="2"/>
      <c r="BR48" s="2"/>
      <c r="BS48" s="24">
        <f t="shared" si="5"/>
        <v>0</v>
      </c>
    </row>
    <row r="49" spans="1:71" x14ac:dyDescent="0.25">
      <c r="A49" s="22">
        <v>2.2999999999999998</v>
      </c>
      <c r="B49" s="2">
        <v>27.52</v>
      </c>
      <c r="C49" s="2">
        <v>8.44</v>
      </c>
      <c r="E49" s="2">
        <f t="shared" si="6"/>
        <v>2</v>
      </c>
      <c r="F49" s="5"/>
      <c r="L49" s="22">
        <v>2.2999999999999998</v>
      </c>
      <c r="M49" s="3">
        <v>158.91</v>
      </c>
      <c r="N49" s="3">
        <v>12.36</v>
      </c>
      <c r="P49" s="22">
        <f t="shared" si="7"/>
        <v>3.0799999999999841</v>
      </c>
      <c r="Q49" s="5"/>
      <c r="W49" s="23">
        <v>2.2999999999999998</v>
      </c>
      <c r="X49" s="2"/>
      <c r="Y49" s="2"/>
      <c r="Z49" s="23">
        <f t="shared" si="8"/>
        <v>0</v>
      </c>
      <c r="AF49" s="3">
        <v>2.2999999999999998</v>
      </c>
      <c r="AG49" s="3"/>
      <c r="AH49" s="3"/>
      <c r="AI49" s="24">
        <f t="shared" si="9"/>
        <v>0</v>
      </c>
      <c r="AO49" s="3">
        <v>2.2999999999999998</v>
      </c>
      <c r="AP49" s="3"/>
      <c r="AQ49" s="3"/>
      <c r="AR49" s="24">
        <f t="shared" si="2"/>
        <v>0</v>
      </c>
      <c r="AX49" s="3">
        <v>2.2999999999999998</v>
      </c>
      <c r="AY49" s="3"/>
      <c r="AZ49" s="3"/>
      <c r="BA49" s="24">
        <f t="shared" si="3"/>
        <v>0</v>
      </c>
      <c r="BG49" s="3">
        <v>2.2999999999999998</v>
      </c>
      <c r="BH49" s="3"/>
      <c r="BI49" s="3"/>
      <c r="BJ49" s="24">
        <f t="shared" si="4"/>
        <v>0</v>
      </c>
      <c r="BP49" s="3">
        <v>2.2999999999999998</v>
      </c>
      <c r="BQ49" s="3"/>
      <c r="BR49" s="3"/>
      <c r="BS49" s="24">
        <f t="shared" si="5"/>
        <v>0</v>
      </c>
    </row>
    <row r="50" spans="1:71" x14ac:dyDescent="0.25">
      <c r="A50" s="23">
        <v>2.35</v>
      </c>
      <c r="B50" s="3">
        <v>27.65</v>
      </c>
      <c r="C50" s="3">
        <v>9</v>
      </c>
      <c r="E50" s="2">
        <f t="shared" si="6"/>
        <v>2.129999999999999</v>
      </c>
      <c r="L50" s="23">
        <v>2.35</v>
      </c>
      <c r="M50" s="2">
        <v>159.08000000000001</v>
      </c>
      <c r="N50" s="2">
        <v>12.04</v>
      </c>
      <c r="P50" s="22">
        <f t="shared" si="7"/>
        <v>3.25</v>
      </c>
      <c r="W50" s="22">
        <v>2.35</v>
      </c>
      <c r="X50" s="3"/>
      <c r="Y50" s="3"/>
      <c r="Z50" s="23">
        <f t="shared" si="8"/>
        <v>0</v>
      </c>
      <c r="AF50" s="2">
        <v>2.35</v>
      </c>
      <c r="AG50" s="2"/>
      <c r="AH50" s="2"/>
      <c r="AI50" s="24">
        <f t="shared" si="9"/>
        <v>0</v>
      </c>
      <c r="AO50" s="2">
        <v>2.35</v>
      </c>
      <c r="AP50" s="2"/>
      <c r="AQ50" s="2"/>
      <c r="AR50" s="24">
        <f t="shared" si="2"/>
        <v>0</v>
      </c>
      <c r="AX50" s="2">
        <v>2.35</v>
      </c>
      <c r="AY50" s="2"/>
      <c r="AZ50" s="2"/>
      <c r="BA50" s="24">
        <f t="shared" si="3"/>
        <v>0</v>
      </c>
      <c r="BG50" s="2">
        <v>2.35</v>
      </c>
      <c r="BH50" s="2"/>
      <c r="BI50" s="2"/>
      <c r="BJ50" s="24">
        <f t="shared" si="4"/>
        <v>0</v>
      </c>
      <c r="BP50" s="2">
        <v>2.35</v>
      </c>
      <c r="BQ50" s="2"/>
      <c r="BR50" s="2"/>
      <c r="BS50" s="24">
        <f t="shared" si="5"/>
        <v>0</v>
      </c>
    </row>
    <row r="51" spans="1:71" x14ac:dyDescent="0.25">
      <c r="A51" s="22">
        <v>2.4</v>
      </c>
      <c r="B51" s="2">
        <v>27.77</v>
      </c>
      <c r="C51" s="2">
        <v>9.58</v>
      </c>
      <c r="E51" s="2">
        <f t="shared" si="6"/>
        <v>2.25</v>
      </c>
      <c r="F51" s="5"/>
      <c r="L51" s="22">
        <v>2.4</v>
      </c>
      <c r="M51" s="3">
        <v>159.25</v>
      </c>
      <c r="N51" s="3">
        <v>12.65</v>
      </c>
      <c r="P51" s="22">
        <f t="shared" si="7"/>
        <v>3.4199999999999875</v>
      </c>
      <c r="Q51" s="5"/>
      <c r="W51" s="23">
        <v>2.4</v>
      </c>
      <c r="X51" s="2"/>
      <c r="Y51" s="2"/>
      <c r="Z51" s="23">
        <f t="shared" si="8"/>
        <v>0</v>
      </c>
      <c r="AF51" s="3">
        <v>2.4</v>
      </c>
      <c r="AG51" s="3"/>
      <c r="AH51" s="3"/>
      <c r="AI51" s="24">
        <f t="shared" si="9"/>
        <v>0</v>
      </c>
      <c r="AO51" s="3">
        <v>2.4</v>
      </c>
      <c r="AP51" s="3"/>
      <c r="AQ51" s="3"/>
      <c r="AR51" s="24">
        <f t="shared" si="2"/>
        <v>0</v>
      </c>
      <c r="AX51" s="3">
        <v>2.4</v>
      </c>
      <c r="AY51" s="3"/>
      <c r="AZ51" s="3"/>
      <c r="BA51" s="24">
        <f t="shared" si="3"/>
        <v>0</v>
      </c>
      <c r="BG51" s="3">
        <v>2.4</v>
      </c>
      <c r="BH51" s="3"/>
      <c r="BI51" s="3"/>
      <c r="BJ51" s="24">
        <f t="shared" si="4"/>
        <v>0</v>
      </c>
      <c r="BP51" s="3">
        <v>2.4</v>
      </c>
      <c r="BQ51" s="3"/>
      <c r="BR51" s="3"/>
      <c r="BS51" s="24">
        <f t="shared" si="5"/>
        <v>0</v>
      </c>
    </row>
    <row r="52" spans="1:71" x14ac:dyDescent="0.25">
      <c r="A52" s="23">
        <v>2.4500000000000002</v>
      </c>
      <c r="B52" s="3">
        <v>27.91</v>
      </c>
      <c r="C52" s="3">
        <v>9.94</v>
      </c>
      <c r="E52" s="2">
        <f t="shared" si="6"/>
        <v>2.3900000000000006</v>
      </c>
      <c r="L52" s="23">
        <v>2.4500000000000002</v>
      </c>
      <c r="M52" s="2">
        <v>159.43</v>
      </c>
      <c r="N52" s="2">
        <v>13.4</v>
      </c>
      <c r="P52" s="22">
        <f t="shared" si="7"/>
        <v>3.5999999999999943</v>
      </c>
      <c r="W52" s="22">
        <v>2.4500000000000002</v>
      </c>
      <c r="X52" s="3"/>
      <c r="Y52" s="3"/>
      <c r="Z52" s="23">
        <f t="shared" si="8"/>
        <v>0</v>
      </c>
      <c r="AF52" s="2">
        <v>2.4500000000000002</v>
      </c>
      <c r="AG52" s="2"/>
      <c r="AH52" s="2"/>
      <c r="AI52" s="24">
        <f t="shared" si="9"/>
        <v>0</v>
      </c>
      <c r="AO52" s="2">
        <v>2.4500000000000002</v>
      </c>
      <c r="AP52" s="2"/>
      <c r="AQ52" s="2"/>
      <c r="AR52" s="24">
        <f t="shared" si="2"/>
        <v>0</v>
      </c>
      <c r="AX52" s="2">
        <v>2.4500000000000002</v>
      </c>
      <c r="AY52" s="2"/>
      <c r="AZ52" s="2"/>
      <c r="BA52" s="24">
        <f t="shared" si="3"/>
        <v>0</v>
      </c>
      <c r="BG52" s="2">
        <v>2.4500000000000002</v>
      </c>
      <c r="BH52" s="2"/>
      <c r="BI52" s="2"/>
      <c r="BJ52" s="24">
        <f t="shared" si="4"/>
        <v>0</v>
      </c>
      <c r="BP52" s="2">
        <v>2.4500000000000002</v>
      </c>
      <c r="BQ52" s="2"/>
      <c r="BR52" s="2"/>
      <c r="BS52" s="24">
        <f t="shared" si="5"/>
        <v>0</v>
      </c>
    </row>
    <row r="53" spans="1:71" x14ac:dyDescent="0.25">
      <c r="A53" s="22">
        <v>2.5</v>
      </c>
      <c r="B53" s="2">
        <v>28.05</v>
      </c>
      <c r="C53" s="2">
        <v>10.15</v>
      </c>
      <c r="E53" s="2">
        <f t="shared" si="6"/>
        <v>2.5300000000000011</v>
      </c>
      <c r="F53" s="5"/>
      <c r="L53" s="22">
        <v>2.5</v>
      </c>
      <c r="M53" s="3">
        <v>159.62</v>
      </c>
      <c r="N53" s="3">
        <v>13.78</v>
      </c>
      <c r="P53" s="22">
        <f t="shared" si="7"/>
        <v>3.789999999999992</v>
      </c>
      <c r="Q53" s="5"/>
      <c r="W53" s="23">
        <v>2.5</v>
      </c>
      <c r="X53" s="2"/>
      <c r="Y53" s="2"/>
      <c r="Z53" s="23">
        <f t="shared" si="8"/>
        <v>0</v>
      </c>
      <c r="AF53" s="3">
        <v>2.5</v>
      </c>
      <c r="AG53" s="3"/>
      <c r="AH53" s="3"/>
      <c r="AI53" s="24">
        <f t="shared" si="9"/>
        <v>0</v>
      </c>
      <c r="AO53" s="3">
        <v>2.5</v>
      </c>
      <c r="AP53" s="3"/>
      <c r="AQ53" s="3"/>
      <c r="AR53" s="24">
        <f t="shared" si="2"/>
        <v>0</v>
      </c>
      <c r="AX53" s="3">
        <v>2.5</v>
      </c>
      <c r="AY53" s="3"/>
      <c r="AZ53" s="3"/>
      <c r="BA53" s="24">
        <f t="shared" si="3"/>
        <v>0</v>
      </c>
      <c r="BG53" s="3">
        <v>2.5</v>
      </c>
      <c r="BH53" s="3"/>
      <c r="BI53" s="3"/>
      <c r="BJ53" s="24">
        <f t="shared" si="4"/>
        <v>0</v>
      </c>
      <c r="BP53" s="3">
        <v>2.5</v>
      </c>
      <c r="BQ53" s="3"/>
      <c r="BR53" s="3"/>
      <c r="BS53" s="24">
        <f t="shared" si="5"/>
        <v>0</v>
      </c>
    </row>
    <row r="54" spans="1:71" x14ac:dyDescent="0.25">
      <c r="A54" s="23">
        <v>2.5499999999999998</v>
      </c>
      <c r="B54" s="3">
        <v>28.19</v>
      </c>
      <c r="C54" s="3">
        <v>10.039999999999999</v>
      </c>
      <c r="E54" s="2">
        <f t="shared" si="6"/>
        <v>2.6700000000000017</v>
      </c>
      <c r="L54" s="23">
        <v>2.5499999999999998</v>
      </c>
      <c r="M54" s="2">
        <v>159.81</v>
      </c>
      <c r="N54" s="2">
        <v>14.11</v>
      </c>
      <c r="P54" s="22">
        <f t="shared" si="7"/>
        <v>3.9799999999999898</v>
      </c>
      <c r="W54" s="22">
        <v>2.5499999999999998</v>
      </c>
      <c r="X54" s="3"/>
      <c r="Y54" s="3"/>
      <c r="Z54" s="23">
        <f t="shared" si="8"/>
        <v>0</v>
      </c>
      <c r="AF54" s="2">
        <v>2.5499999999999998</v>
      </c>
      <c r="AG54" s="2"/>
      <c r="AH54" s="2"/>
      <c r="AI54" s="24">
        <f t="shared" si="9"/>
        <v>0</v>
      </c>
      <c r="AO54" s="2">
        <v>2.5499999999999998</v>
      </c>
      <c r="AP54" s="2"/>
      <c r="AQ54" s="2"/>
      <c r="AR54" s="24">
        <f t="shared" si="2"/>
        <v>0</v>
      </c>
      <c r="AX54" s="2">
        <v>2.5499999999999998</v>
      </c>
      <c r="AY54" s="2"/>
      <c r="AZ54" s="2"/>
      <c r="BA54" s="24">
        <f t="shared" si="3"/>
        <v>0</v>
      </c>
      <c r="BG54" s="2">
        <v>2.5499999999999998</v>
      </c>
      <c r="BH54" s="2"/>
      <c r="BI54" s="2"/>
      <c r="BJ54" s="24">
        <f t="shared" si="4"/>
        <v>0</v>
      </c>
      <c r="BP54" s="2">
        <v>2.5499999999999998</v>
      </c>
      <c r="BQ54" s="2"/>
      <c r="BR54" s="2"/>
      <c r="BS54" s="24">
        <f t="shared" si="5"/>
        <v>0</v>
      </c>
    </row>
    <row r="55" spans="1:71" x14ac:dyDescent="0.25">
      <c r="A55" s="22">
        <v>2.6</v>
      </c>
      <c r="B55" s="2">
        <v>28.33</v>
      </c>
      <c r="C55" s="2">
        <v>9.9700000000000006</v>
      </c>
      <c r="E55" s="2">
        <f t="shared" si="6"/>
        <v>2.8099999999999987</v>
      </c>
      <c r="F55" s="5"/>
      <c r="L55" s="22">
        <v>2.6</v>
      </c>
      <c r="M55" s="3">
        <v>160.01</v>
      </c>
      <c r="N55" s="3">
        <v>14.66</v>
      </c>
      <c r="P55" s="22">
        <f t="shared" si="7"/>
        <v>4.1799999999999784</v>
      </c>
      <c r="Q55" s="5"/>
      <c r="W55" s="23">
        <v>2.6</v>
      </c>
      <c r="X55" s="2"/>
      <c r="Y55" s="2"/>
      <c r="Z55" s="23">
        <f t="shared" si="8"/>
        <v>0</v>
      </c>
      <c r="AF55" s="3">
        <v>2.6</v>
      </c>
      <c r="AG55" s="3"/>
      <c r="AH55" s="3"/>
      <c r="AI55" s="24">
        <f t="shared" si="9"/>
        <v>0</v>
      </c>
      <c r="AO55" s="3">
        <v>2.6</v>
      </c>
      <c r="AP55" s="3"/>
      <c r="AQ55" s="3"/>
      <c r="AR55" s="24">
        <f t="shared" si="2"/>
        <v>0</v>
      </c>
      <c r="AX55" s="3">
        <v>2.6</v>
      </c>
      <c r="AY55" s="3"/>
      <c r="AZ55" s="3"/>
      <c r="BA55" s="24">
        <f t="shared" si="3"/>
        <v>0</v>
      </c>
      <c r="BG55" s="3">
        <v>2.6</v>
      </c>
      <c r="BH55" s="3"/>
      <c r="BI55" s="3"/>
      <c r="BJ55" s="24">
        <f t="shared" si="4"/>
        <v>0</v>
      </c>
      <c r="BP55" s="3">
        <v>2.6</v>
      </c>
      <c r="BQ55" s="3"/>
      <c r="BR55" s="3"/>
      <c r="BS55" s="24">
        <f t="shared" si="5"/>
        <v>0</v>
      </c>
    </row>
    <row r="56" spans="1:71" x14ac:dyDescent="0.25">
      <c r="A56" s="23">
        <v>2.65</v>
      </c>
      <c r="B56" s="3">
        <v>28.47</v>
      </c>
      <c r="C56" s="3">
        <v>10.38</v>
      </c>
      <c r="E56" s="2">
        <f t="shared" si="6"/>
        <v>2.9499999999999993</v>
      </c>
      <c r="L56" s="23">
        <v>2.65</v>
      </c>
      <c r="M56" s="2">
        <v>160.22</v>
      </c>
      <c r="N56" s="2">
        <v>15.14</v>
      </c>
      <c r="P56" s="22">
        <f t="shared" si="7"/>
        <v>4.3899999999999864</v>
      </c>
      <c r="W56" s="22">
        <v>2.65</v>
      </c>
      <c r="X56" s="3"/>
      <c r="Y56" s="3"/>
      <c r="Z56" s="23">
        <f t="shared" si="8"/>
        <v>0</v>
      </c>
      <c r="AF56" s="2">
        <v>2.65</v>
      </c>
      <c r="AG56" s="2"/>
      <c r="AH56" s="2"/>
      <c r="AI56" s="24">
        <f t="shared" si="9"/>
        <v>0</v>
      </c>
      <c r="AO56" s="2">
        <v>2.65</v>
      </c>
      <c r="AP56" s="2"/>
      <c r="AQ56" s="2"/>
      <c r="AR56" s="24">
        <f t="shared" si="2"/>
        <v>0</v>
      </c>
      <c r="AX56" s="2">
        <v>2.65</v>
      </c>
      <c r="AY56" s="2"/>
      <c r="AZ56" s="2"/>
      <c r="BA56" s="24">
        <f t="shared" si="3"/>
        <v>0</v>
      </c>
      <c r="BG56" s="2">
        <v>2.65</v>
      </c>
      <c r="BH56" s="2"/>
      <c r="BI56" s="2"/>
      <c r="BJ56" s="24">
        <f t="shared" si="4"/>
        <v>0</v>
      </c>
      <c r="BP56" s="2">
        <v>2.65</v>
      </c>
      <c r="BQ56" s="2"/>
      <c r="BR56" s="2"/>
      <c r="BS56" s="24">
        <f t="shared" si="5"/>
        <v>0</v>
      </c>
    </row>
    <row r="57" spans="1:71" x14ac:dyDescent="0.25">
      <c r="A57" s="22">
        <v>2.7</v>
      </c>
      <c r="B57" s="2">
        <v>28.62</v>
      </c>
      <c r="C57" s="2">
        <v>10.87</v>
      </c>
      <c r="E57" s="2">
        <f t="shared" si="6"/>
        <v>3.1000000000000014</v>
      </c>
      <c r="F57" s="5"/>
      <c r="L57" s="22">
        <v>2.7</v>
      </c>
      <c r="M57" s="3">
        <v>160.43</v>
      </c>
      <c r="N57" s="3">
        <v>15.26</v>
      </c>
      <c r="P57" s="22">
        <f t="shared" si="7"/>
        <v>4.5999999999999943</v>
      </c>
      <c r="Q57" s="5"/>
      <c r="W57" s="23">
        <v>2.7</v>
      </c>
      <c r="X57" s="2"/>
      <c r="Y57" s="2"/>
      <c r="Z57" s="23">
        <f t="shared" si="8"/>
        <v>0</v>
      </c>
      <c r="AF57" s="3">
        <v>2.7</v>
      </c>
      <c r="AG57" s="3"/>
      <c r="AH57" s="3"/>
      <c r="AI57" s="24">
        <f t="shared" si="9"/>
        <v>0</v>
      </c>
      <c r="AO57" s="3">
        <v>2.7</v>
      </c>
      <c r="AP57" s="3"/>
      <c r="AQ57" s="3"/>
      <c r="AR57" s="24">
        <f t="shared" si="2"/>
        <v>0</v>
      </c>
      <c r="AX57" s="3">
        <v>2.7</v>
      </c>
      <c r="AY57" s="3"/>
      <c r="AZ57" s="3"/>
      <c r="BA57" s="24">
        <f t="shared" si="3"/>
        <v>0</v>
      </c>
      <c r="BG57" s="3">
        <v>2.7</v>
      </c>
      <c r="BH57" s="3"/>
      <c r="BI57" s="3"/>
      <c r="BJ57" s="24">
        <f t="shared" si="4"/>
        <v>0</v>
      </c>
      <c r="BP57" s="3">
        <v>2.7</v>
      </c>
      <c r="BQ57" s="3"/>
      <c r="BR57" s="3"/>
      <c r="BS57" s="24">
        <f t="shared" si="5"/>
        <v>0</v>
      </c>
    </row>
    <row r="58" spans="1:71" x14ac:dyDescent="0.25">
      <c r="A58" s="23">
        <v>2.75</v>
      </c>
      <c r="B58" s="3">
        <v>28.77</v>
      </c>
      <c r="C58" s="3">
        <v>11.09</v>
      </c>
      <c r="E58" s="2">
        <f t="shared" si="6"/>
        <v>3.25</v>
      </c>
      <c r="L58" s="23">
        <v>2.75</v>
      </c>
      <c r="M58" s="2">
        <v>160.63999999999999</v>
      </c>
      <c r="N58" s="2">
        <v>15.33</v>
      </c>
      <c r="P58" s="22">
        <f t="shared" si="7"/>
        <v>4.8099999999999739</v>
      </c>
      <c r="W58" s="22">
        <v>2.75</v>
      </c>
      <c r="X58" s="3"/>
      <c r="Y58" s="3"/>
      <c r="Z58" s="23">
        <f t="shared" si="8"/>
        <v>0</v>
      </c>
      <c r="AF58" s="2">
        <v>2.75</v>
      </c>
      <c r="AG58" s="2"/>
      <c r="AH58" s="2"/>
      <c r="AI58" s="24">
        <f t="shared" si="9"/>
        <v>0</v>
      </c>
      <c r="AO58" s="2">
        <v>2.75</v>
      </c>
      <c r="AP58" s="2"/>
      <c r="AQ58" s="2"/>
      <c r="AR58" s="24">
        <f t="shared" si="2"/>
        <v>0</v>
      </c>
      <c r="AX58" s="2">
        <v>2.75</v>
      </c>
      <c r="AY58" s="2"/>
      <c r="AZ58" s="2"/>
      <c r="BA58" s="24">
        <f t="shared" si="3"/>
        <v>0</v>
      </c>
      <c r="BG58" s="2">
        <v>2.75</v>
      </c>
      <c r="BH58" s="2"/>
      <c r="BI58" s="2"/>
      <c r="BJ58" s="24">
        <f t="shared" si="4"/>
        <v>0</v>
      </c>
      <c r="BP58" s="2">
        <v>2.75</v>
      </c>
      <c r="BQ58" s="2"/>
      <c r="BR58" s="2"/>
      <c r="BS58" s="24">
        <f t="shared" si="5"/>
        <v>0</v>
      </c>
    </row>
    <row r="59" spans="1:71" x14ac:dyDescent="0.25">
      <c r="A59" s="22">
        <v>2.8</v>
      </c>
      <c r="B59" s="2">
        <v>28.93</v>
      </c>
      <c r="C59" s="2">
        <v>11.32</v>
      </c>
      <c r="E59" s="2">
        <f t="shared" si="6"/>
        <v>3.41</v>
      </c>
      <c r="F59" s="5"/>
      <c r="L59" s="22">
        <v>2.8</v>
      </c>
      <c r="M59" s="3">
        <v>160.86000000000001</v>
      </c>
      <c r="N59" s="3">
        <v>15.55</v>
      </c>
      <c r="P59" s="22">
        <f t="shared" si="7"/>
        <v>5.0300000000000011</v>
      </c>
      <c r="Q59" s="5"/>
      <c r="W59" s="23">
        <v>2.8</v>
      </c>
      <c r="X59" s="2"/>
      <c r="Y59" s="2"/>
      <c r="Z59" s="23">
        <f t="shared" si="8"/>
        <v>0</v>
      </c>
      <c r="AF59" s="3">
        <v>2.8</v>
      </c>
      <c r="AG59" s="3"/>
      <c r="AH59" s="3"/>
      <c r="AI59" s="24">
        <f t="shared" si="9"/>
        <v>0</v>
      </c>
      <c r="AO59" s="3">
        <v>2.8</v>
      </c>
      <c r="AP59" s="3"/>
      <c r="AQ59" s="3"/>
      <c r="AR59" s="24">
        <f t="shared" si="2"/>
        <v>0</v>
      </c>
      <c r="AX59" s="3">
        <v>2.8</v>
      </c>
      <c r="AY59" s="3"/>
      <c r="AZ59" s="3"/>
      <c r="BA59" s="24">
        <f t="shared" si="3"/>
        <v>0</v>
      </c>
      <c r="BG59" s="3">
        <v>2.8</v>
      </c>
      <c r="BH59" s="3"/>
      <c r="BI59" s="3"/>
      <c r="BJ59" s="24">
        <f t="shared" si="4"/>
        <v>0</v>
      </c>
      <c r="BP59" s="3">
        <v>2.8</v>
      </c>
      <c r="BQ59" s="3"/>
      <c r="BR59" s="3"/>
      <c r="BS59" s="24">
        <f t="shared" si="5"/>
        <v>0</v>
      </c>
    </row>
    <row r="60" spans="1:71" x14ac:dyDescent="0.25">
      <c r="A60" s="23">
        <v>2.85</v>
      </c>
      <c r="B60" s="3">
        <v>29.09</v>
      </c>
      <c r="C60" s="3">
        <v>11.81</v>
      </c>
      <c r="E60" s="2">
        <f t="shared" si="6"/>
        <v>3.5700000000000003</v>
      </c>
      <c r="L60" s="23">
        <v>2.85</v>
      </c>
      <c r="M60" s="2">
        <v>161.07</v>
      </c>
      <c r="N60" s="2">
        <v>15.98</v>
      </c>
      <c r="P60" s="22">
        <f t="shared" si="7"/>
        <v>5.2399999999999807</v>
      </c>
      <c r="W60" s="22">
        <v>2.85</v>
      </c>
      <c r="X60" s="3"/>
      <c r="Y60" s="3"/>
      <c r="Z60" s="23">
        <f t="shared" si="8"/>
        <v>0</v>
      </c>
      <c r="AF60" s="2">
        <v>2.85</v>
      </c>
      <c r="AG60" s="2"/>
      <c r="AH60" s="2"/>
      <c r="AI60" s="24">
        <f t="shared" si="9"/>
        <v>0</v>
      </c>
      <c r="AO60" s="2">
        <v>2.85</v>
      </c>
      <c r="AP60" s="2"/>
      <c r="AQ60" s="2"/>
      <c r="AR60" s="24">
        <f t="shared" si="2"/>
        <v>0</v>
      </c>
      <c r="AX60" s="2">
        <v>2.85</v>
      </c>
      <c r="AY60" s="2"/>
      <c r="AZ60" s="2"/>
      <c r="BA60" s="24">
        <f t="shared" si="3"/>
        <v>0</v>
      </c>
      <c r="BG60" s="2">
        <v>2.85</v>
      </c>
      <c r="BH60" s="2"/>
      <c r="BI60" s="2"/>
      <c r="BJ60" s="24">
        <f t="shared" si="4"/>
        <v>0</v>
      </c>
      <c r="BP60" s="2">
        <v>2.85</v>
      </c>
      <c r="BQ60" s="2"/>
      <c r="BR60" s="2"/>
      <c r="BS60" s="24">
        <f t="shared" si="5"/>
        <v>0</v>
      </c>
    </row>
    <row r="61" spans="1:71" x14ac:dyDescent="0.25">
      <c r="A61" s="22">
        <v>2.9</v>
      </c>
      <c r="B61" s="2">
        <v>29.25</v>
      </c>
      <c r="C61" s="2">
        <v>12.28</v>
      </c>
      <c r="E61" s="2">
        <f t="shared" si="6"/>
        <v>3.7300000000000004</v>
      </c>
      <c r="F61" s="5"/>
      <c r="L61" s="22">
        <v>2.9</v>
      </c>
      <c r="M61" s="3">
        <v>161.30000000000001</v>
      </c>
      <c r="N61" s="3">
        <v>16.91</v>
      </c>
      <c r="P61" s="22">
        <f t="shared" si="7"/>
        <v>5.4699999999999989</v>
      </c>
      <c r="Q61" s="5"/>
      <c r="W61" s="23">
        <v>2.9</v>
      </c>
      <c r="X61" s="2"/>
      <c r="Y61" s="2"/>
      <c r="Z61" s="23">
        <f t="shared" si="8"/>
        <v>0</v>
      </c>
      <c r="AF61" s="3">
        <v>2.9</v>
      </c>
      <c r="AG61" s="3"/>
      <c r="AH61" s="3"/>
      <c r="AI61" s="24">
        <f t="shared" si="9"/>
        <v>0</v>
      </c>
      <c r="AO61" s="3">
        <v>2.9</v>
      </c>
      <c r="AP61" s="3"/>
      <c r="AQ61" s="3"/>
      <c r="AR61" s="24">
        <f t="shared" si="2"/>
        <v>0</v>
      </c>
      <c r="AX61" s="3">
        <v>2.9</v>
      </c>
      <c r="AY61" s="3"/>
      <c r="AZ61" s="3"/>
      <c r="BA61" s="24">
        <f t="shared" si="3"/>
        <v>0</v>
      </c>
      <c r="BG61" s="3">
        <v>2.9</v>
      </c>
      <c r="BH61" s="3"/>
      <c r="BI61" s="3"/>
      <c r="BJ61" s="24">
        <f t="shared" si="4"/>
        <v>0</v>
      </c>
      <c r="BP61" s="3">
        <v>2.9</v>
      </c>
      <c r="BQ61" s="3"/>
      <c r="BR61" s="3"/>
      <c r="BS61" s="24">
        <f t="shared" si="5"/>
        <v>0</v>
      </c>
    </row>
    <row r="62" spans="1:71" x14ac:dyDescent="0.25">
      <c r="A62" s="23">
        <v>2.95</v>
      </c>
      <c r="B62" s="3">
        <v>29.43</v>
      </c>
      <c r="C62" s="3">
        <v>12.48</v>
      </c>
      <c r="E62" s="2">
        <f t="shared" si="6"/>
        <v>3.91</v>
      </c>
      <c r="L62" s="23">
        <v>2.95</v>
      </c>
      <c r="M62" s="2">
        <v>161.54</v>
      </c>
      <c r="N62" s="2">
        <v>17.96</v>
      </c>
      <c r="P62" s="22">
        <f t="shared" si="7"/>
        <v>5.7099999999999795</v>
      </c>
      <c r="W62" s="22">
        <v>2.95</v>
      </c>
      <c r="X62" s="3"/>
      <c r="Y62" s="3"/>
      <c r="Z62" s="23">
        <f t="shared" si="8"/>
        <v>0</v>
      </c>
      <c r="AF62" s="2">
        <v>2.95</v>
      </c>
      <c r="AG62" s="2"/>
      <c r="AH62" s="2"/>
      <c r="AI62" s="24">
        <f t="shared" si="9"/>
        <v>0</v>
      </c>
      <c r="AO62" s="2">
        <v>2.95</v>
      </c>
      <c r="AP62" s="2"/>
      <c r="AQ62" s="2"/>
      <c r="AR62" s="24">
        <f t="shared" si="2"/>
        <v>0</v>
      </c>
      <c r="AX62" s="2">
        <v>2.95</v>
      </c>
      <c r="AY62" s="2"/>
      <c r="AZ62" s="2"/>
      <c r="BA62" s="24">
        <f t="shared" si="3"/>
        <v>0</v>
      </c>
      <c r="BG62" s="2">
        <v>2.95</v>
      </c>
      <c r="BH62" s="2"/>
      <c r="BI62" s="2"/>
      <c r="BJ62" s="24">
        <f t="shared" si="4"/>
        <v>0</v>
      </c>
      <c r="BP62" s="2">
        <v>2.95</v>
      </c>
      <c r="BQ62" s="2"/>
      <c r="BR62" s="2"/>
      <c r="BS62" s="24">
        <f t="shared" si="5"/>
        <v>0</v>
      </c>
    </row>
    <row r="63" spans="1:71" x14ac:dyDescent="0.25">
      <c r="A63" s="22">
        <v>3</v>
      </c>
      <c r="B63" s="2">
        <v>29.6</v>
      </c>
      <c r="C63" s="2">
        <v>12.6</v>
      </c>
      <c r="E63" s="2">
        <f t="shared" si="6"/>
        <v>4.0800000000000018</v>
      </c>
      <c r="F63" s="5"/>
      <c r="L63" s="22">
        <v>3</v>
      </c>
      <c r="M63" s="3">
        <v>161.80000000000001</v>
      </c>
      <c r="N63" s="3">
        <v>18.91</v>
      </c>
      <c r="P63" s="22">
        <f t="shared" si="7"/>
        <v>5.9699999999999989</v>
      </c>
      <c r="Q63" s="5"/>
      <c r="W63" s="23">
        <v>3</v>
      </c>
      <c r="X63" s="2"/>
      <c r="Y63" s="2"/>
      <c r="Z63" s="23">
        <f t="shared" si="8"/>
        <v>0</v>
      </c>
      <c r="AF63" s="3">
        <v>3</v>
      </c>
      <c r="AG63" s="3"/>
      <c r="AH63" s="3"/>
      <c r="AI63" s="24">
        <f t="shared" si="9"/>
        <v>0</v>
      </c>
      <c r="AO63" s="3">
        <v>3</v>
      </c>
      <c r="AP63" s="3"/>
      <c r="AQ63" s="3"/>
      <c r="AR63" s="24">
        <f t="shared" si="2"/>
        <v>0</v>
      </c>
      <c r="AX63" s="3">
        <v>3</v>
      </c>
      <c r="AY63" s="3"/>
      <c r="AZ63" s="3"/>
      <c r="BA63" s="24">
        <f t="shared" si="3"/>
        <v>0</v>
      </c>
      <c r="BG63" s="3">
        <v>3</v>
      </c>
      <c r="BH63" s="3"/>
      <c r="BI63" s="3"/>
      <c r="BJ63" s="24">
        <f t="shared" si="4"/>
        <v>0</v>
      </c>
      <c r="BP63" s="3">
        <v>3</v>
      </c>
      <c r="BQ63" s="3"/>
      <c r="BR63" s="3"/>
      <c r="BS63" s="24">
        <f t="shared" si="5"/>
        <v>0</v>
      </c>
    </row>
    <row r="64" spans="1:71" x14ac:dyDescent="0.25">
      <c r="A64" s="23">
        <v>3.05</v>
      </c>
      <c r="B64" s="3">
        <v>29.78</v>
      </c>
      <c r="C64" s="3">
        <v>12.87</v>
      </c>
      <c r="E64" s="2">
        <f t="shared" si="6"/>
        <v>4.2600000000000016</v>
      </c>
      <c r="L64" s="23">
        <v>3.05</v>
      </c>
      <c r="M64" s="2">
        <v>162.07</v>
      </c>
      <c r="N64" s="2">
        <v>19.7</v>
      </c>
      <c r="P64" s="22">
        <f t="shared" si="7"/>
        <v>6.2399999999999807</v>
      </c>
      <c r="W64" s="22">
        <v>3.05</v>
      </c>
      <c r="X64" s="3"/>
      <c r="Y64" s="3"/>
      <c r="Z64" s="23">
        <f t="shared" si="8"/>
        <v>0</v>
      </c>
      <c r="AF64" s="2">
        <v>3.05</v>
      </c>
      <c r="AG64" s="2"/>
      <c r="AH64" s="2"/>
      <c r="AI64" s="24">
        <f t="shared" si="9"/>
        <v>0</v>
      </c>
      <c r="AO64" s="2">
        <v>3.05</v>
      </c>
      <c r="AP64" s="2"/>
      <c r="AQ64" s="2"/>
      <c r="AR64" s="24">
        <f t="shared" si="2"/>
        <v>0</v>
      </c>
      <c r="AX64" s="2">
        <v>3.05</v>
      </c>
      <c r="AY64" s="2"/>
      <c r="AZ64" s="2"/>
      <c r="BA64" s="24">
        <f t="shared" si="3"/>
        <v>0</v>
      </c>
      <c r="BG64" s="2">
        <v>3.05</v>
      </c>
      <c r="BH64" s="2"/>
      <c r="BI64" s="2"/>
      <c r="BJ64" s="24">
        <f t="shared" si="4"/>
        <v>0</v>
      </c>
      <c r="BP64" s="2">
        <v>3.05</v>
      </c>
      <c r="BQ64" s="2"/>
      <c r="BR64" s="2"/>
      <c r="BS64" s="24">
        <f t="shared" si="5"/>
        <v>0</v>
      </c>
    </row>
    <row r="65" spans="1:71" x14ac:dyDescent="0.25">
      <c r="A65" s="22">
        <v>3.1</v>
      </c>
      <c r="B65" s="2">
        <v>29.96</v>
      </c>
      <c r="C65" s="2">
        <v>13.06</v>
      </c>
      <c r="E65" s="2">
        <f t="shared" si="6"/>
        <v>4.4400000000000013</v>
      </c>
      <c r="F65" s="5"/>
      <c r="L65" s="22">
        <v>3.1</v>
      </c>
      <c r="M65" s="3">
        <v>162.35</v>
      </c>
      <c r="N65" s="3">
        <v>20.059999999999999</v>
      </c>
      <c r="P65" s="22">
        <f t="shared" si="7"/>
        <v>6.5199999999999818</v>
      </c>
      <c r="Q65" s="5"/>
      <c r="W65" s="23">
        <v>3.1</v>
      </c>
      <c r="X65" s="2"/>
      <c r="Y65" s="2"/>
      <c r="Z65" s="23">
        <f t="shared" si="8"/>
        <v>0</v>
      </c>
      <c r="AF65" s="3">
        <v>3.1</v>
      </c>
      <c r="AG65" s="3"/>
      <c r="AH65" s="3"/>
      <c r="AI65" s="24">
        <f t="shared" si="9"/>
        <v>0</v>
      </c>
      <c r="AO65" s="3">
        <v>3.1</v>
      </c>
      <c r="AP65" s="3"/>
      <c r="AQ65" s="3"/>
      <c r="AR65" s="24">
        <f t="shared" si="2"/>
        <v>0</v>
      </c>
      <c r="AX65" s="3">
        <v>3.1</v>
      </c>
      <c r="AY65" s="3"/>
      <c r="AZ65" s="3"/>
      <c r="BA65" s="24">
        <f t="shared" si="3"/>
        <v>0</v>
      </c>
      <c r="BG65" s="3">
        <v>3.1</v>
      </c>
      <c r="BH65" s="3"/>
      <c r="BI65" s="3"/>
      <c r="BJ65" s="24">
        <f t="shared" si="4"/>
        <v>0</v>
      </c>
      <c r="BP65" s="3">
        <v>3.1</v>
      </c>
      <c r="BQ65" s="3"/>
      <c r="BR65" s="3"/>
      <c r="BS65" s="24">
        <f t="shared" si="5"/>
        <v>0</v>
      </c>
    </row>
    <row r="66" spans="1:71" x14ac:dyDescent="0.25">
      <c r="A66" s="23">
        <v>3.15</v>
      </c>
      <c r="B66" s="3">
        <v>30.14</v>
      </c>
      <c r="C66" s="3">
        <v>12.84</v>
      </c>
      <c r="E66" s="2">
        <f t="shared" si="6"/>
        <v>4.620000000000001</v>
      </c>
      <c r="L66" s="23">
        <v>3.15</v>
      </c>
      <c r="M66" s="2">
        <v>162.63</v>
      </c>
      <c r="N66" s="2">
        <v>20.37</v>
      </c>
      <c r="P66" s="22">
        <f t="shared" si="7"/>
        <v>6.7999999999999829</v>
      </c>
      <c r="W66" s="22">
        <v>3.15</v>
      </c>
      <c r="X66" s="3"/>
      <c r="Y66" s="3"/>
      <c r="Z66" s="23">
        <f t="shared" si="8"/>
        <v>0</v>
      </c>
      <c r="AF66" s="2">
        <v>3.15</v>
      </c>
      <c r="AG66" s="2"/>
      <c r="AH66" s="2"/>
      <c r="AI66" s="24">
        <f t="shared" si="9"/>
        <v>0</v>
      </c>
      <c r="AO66" s="2">
        <v>3.15</v>
      </c>
      <c r="AP66" s="2"/>
      <c r="AQ66" s="2"/>
      <c r="AR66" s="24">
        <f t="shared" si="2"/>
        <v>0</v>
      </c>
      <c r="AX66" s="2">
        <v>3.15</v>
      </c>
      <c r="AY66" s="2"/>
      <c r="AZ66" s="2"/>
      <c r="BA66" s="24">
        <f t="shared" si="3"/>
        <v>0</v>
      </c>
      <c r="BG66" s="2">
        <v>3.15</v>
      </c>
      <c r="BH66" s="2"/>
      <c r="BI66" s="2"/>
      <c r="BJ66" s="24">
        <f t="shared" si="4"/>
        <v>0</v>
      </c>
      <c r="BP66" s="2">
        <v>3.15</v>
      </c>
      <c r="BQ66" s="2"/>
      <c r="BR66" s="2"/>
      <c r="BS66" s="24">
        <f t="shared" si="5"/>
        <v>0</v>
      </c>
    </row>
    <row r="67" spans="1:71" x14ac:dyDescent="0.25">
      <c r="A67" s="22">
        <v>3.2</v>
      </c>
      <c r="B67" s="2">
        <v>30.31</v>
      </c>
      <c r="C67" s="2">
        <v>12.73</v>
      </c>
      <c r="E67" s="2">
        <f t="shared" si="6"/>
        <v>4.7899999999999991</v>
      </c>
      <c r="F67" s="5"/>
      <c r="L67" s="22">
        <v>3.2</v>
      </c>
      <c r="M67" s="3">
        <v>162.91</v>
      </c>
      <c r="N67" s="3">
        <v>21.1</v>
      </c>
      <c r="P67" s="22">
        <f t="shared" si="7"/>
        <v>7.0799999999999841</v>
      </c>
      <c r="Q67" s="5"/>
      <c r="W67" s="23">
        <v>3.2</v>
      </c>
      <c r="X67" s="2"/>
      <c r="Y67" s="2"/>
      <c r="Z67" s="23">
        <f t="shared" si="8"/>
        <v>0</v>
      </c>
      <c r="AF67" s="3">
        <v>3.2</v>
      </c>
      <c r="AG67" s="3"/>
      <c r="AH67" s="3"/>
      <c r="AI67" s="24">
        <f t="shared" ref="AI67:AI72" si="10">AG67-$AJ$16</f>
        <v>0</v>
      </c>
      <c r="AO67" s="3">
        <v>3.2</v>
      </c>
      <c r="AP67" s="3"/>
      <c r="AQ67" s="3"/>
      <c r="AR67" s="24">
        <f t="shared" ref="AR67:AR96" si="11">AP67-$AJ$16</f>
        <v>0</v>
      </c>
      <c r="AX67" s="3">
        <v>3.2</v>
      </c>
      <c r="AY67" s="3"/>
      <c r="AZ67" s="3"/>
      <c r="BA67" s="24">
        <f t="shared" ref="BA67:BA96" si="12">AY67-$AJ$16</f>
        <v>0</v>
      </c>
      <c r="BG67" s="3">
        <v>3.2</v>
      </c>
      <c r="BH67" s="3"/>
      <c r="BI67" s="3"/>
      <c r="BJ67" s="24">
        <f t="shared" ref="BJ67:BJ96" si="13">BH67-$AJ$16</f>
        <v>0</v>
      </c>
      <c r="BP67" s="3">
        <v>3.2</v>
      </c>
      <c r="BQ67" s="3"/>
      <c r="BR67" s="3"/>
      <c r="BS67" s="24">
        <f t="shared" ref="BS67:BS96" si="14">BQ67-$AJ$16</f>
        <v>0</v>
      </c>
    </row>
    <row r="68" spans="1:71" x14ac:dyDescent="0.25">
      <c r="A68" s="23">
        <v>3.25</v>
      </c>
      <c r="B68" s="3">
        <v>30.49</v>
      </c>
      <c r="C68" s="3">
        <v>13.3</v>
      </c>
      <c r="E68" s="2">
        <f t="shared" ref="E68:E75" si="15">B68-$G$16</f>
        <v>4.9699999999999989</v>
      </c>
      <c r="L68" s="23">
        <v>3.25</v>
      </c>
      <c r="M68" s="2">
        <v>163.21</v>
      </c>
      <c r="N68" s="2">
        <v>21.7</v>
      </c>
      <c r="P68" s="22">
        <f t="shared" ref="P68:P72" si="16">M68-$R$16</f>
        <v>7.3799999999999955</v>
      </c>
      <c r="W68" s="22">
        <v>3.25</v>
      </c>
      <c r="X68" s="3"/>
      <c r="Y68" s="3"/>
      <c r="Z68" s="23">
        <f t="shared" si="8"/>
        <v>0</v>
      </c>
      <c r="AF68" s="2">
        <v>3.25</v>
      </c>
      <c r="AG68" s="2"/>
      <c r="AH68" s="2"/>
      <c r="AI68" s="24">
        <f t="shared" si="10"/>
        <v>0</v>
      </c>
      <c r="AO68" s="2">
        <v>3.25</v>
      </c>
      <c r="AP68" s="2"/>
      <c r="AQ68" s="2"/>
      <c r="AR68" s="24">
        <f t="shared" si="11"/>
        <v>0</v>
      </c>
      <c r="AX68" s="2">
        <v>3.25</v>
      </c>
      <c r="AY68" s="2"/>
      <c r="AZ68" s="2"/>
      <c r="BA68" s="24">
        <f t="shared" si="12"/>
        <v>0</v>
      </c>
      <c r="BG68" s="2">
        <v>3.25</v>
      </c>
      <c r="BH68" s="2"/>
      <c r="BI68" s="2"/>
      <c r="BJ68" s="24">
        <f t="shared" si="13"/>
        <v>0</v>
      </c>
      <c r="BP68" s="2">
        <v>3.25</v>
      </c>
      <c r="BQ68" s="2"/>
      <c r="BR68" s="2"/>
      <c r="BS68" s="24">
        <f t="shared" si="14"/>
        <v>0</v>
      </c>
    </row>
    <row r="69" spans="1:71" x14ac:dyDescent="0.25">
      <c r="A69" s="22">
        <v>3.3</v>
      </c>
      <c r="B69" s="2">
        <v>30.69</v>
      </c>
      <c r="C69" s="2">
        <v>14.09</v>
      </c>
      <c r="E69" s="2">
        <f t="shared" si="15"/>
        <v>5.1700000000000017</v>
      </c>
      <c r="F69" s="5"/>
      <c r="L69" s="22">
        <v>3.3</v>
      </c>
      <c r="M69" s="3">
        <v>163.51</v>
      </c>
      <c r="N69" s="3">
        <v>21.68</v>
      </c>
      <c r="P69" s="22">
        <f t="shared" si="16"/>
        <v>7.6799999999999784</v>
      </c>
      <c r="Q69" s="5"/>
      <c r="W69" s="23">
        <v>3.3</v>
      </c>
      <c r="X69" s="2"/>
      <c r="Y69" s="2"/>
      <c r="Z69" s="23">
        <f t="shared" si="8"/>
        <v>0</v>
      </c>
      <c r="AF69" s="3">
        <v>3.3</v>
      </c>
      <c r="AG69" s="3"/>
      <c r="AH69" s="3"/>
      <c r="AI69" s="24">
        <f t="shared" si="10"/>
        <v>0</v>
      </c>
      <c r="AO69" s="3">
        <v>3.3</v>
      </c>
      <c r="AP69" s="3"/>
      <c r="AQ69" s="3"/>
      <c r="AR69" s="24">
        <f t="shared" si="11"/>
        <v>0</v>
      </c>
      <c r="AX69" s="3">
        <v>3.3</v>
      </c>
      <c r="AY69" s="3"/>
      <c r="AZ69" s="3"/>
      <c r="BA69" s="24">
        <f t="shared" si="12"/>
        <v>0</v>
      </c>
      <c r="BG69" s="3">
        <v>3.3</v>
      </c>
      <c r="BH69" s="3"/>
      <c r="BI69" s="3"/>
      <c r="BJ69" s="24">
        <f t="shared" si="13"/>
        <v>0</v>
      </c>
      <c r="BP69" s="3">
        <v>3.3</v>
      </c>
      <c r="BQ69" s="3"/>
      <c r="BR69" s="3"/>
      <c r="BS69" s="24">
        <f t="shared" si="14"/>
        <v>0</v>
      </c>
    </row>
    <row r="70" spans="1:71" x14ac:dyDescent="0.25">
      <c r="A70" s="23">
        <v>3.35</v>
      </c>
      <c r="B70" s="3">
        <v>30.89</v>
      </c>
      <c r="C70" s="3">
        <v>14.85</v>
      </c>
      <c r="E70" s="2">
        <f t="shared" si="15"/>
        <v>5.370000000000001</v>
      </c>
      <c r="L70" s="23">
        <v>3.35</v>
      </c>
      <c r="M70" s="2">
        <v>163.81</v>
      </c>
      <c r="N70" s="2">
        <v>21.34</v>
      </c>
      <c r="P70" s="22">
        <f t="shared" si="16"/>
        <v>7.9799999999999898</v>
      </c>
      <c r="W70" s="22">
        <v>3.35</v>
      </c>
      <c r="X70" s="3"/>
      <c r="Y70" s="3"/>
      <c r="Z70" s="23">
        <f t="shared" si="8"/>
        <v>0</v>
      </c>
      <c r="AF70" s="2">
        <v>3.35</v>
      </c>
      <c r="AG70" s="2"/>
      <c r="AH70" s="2"/>
      <c r="AI70" s="24">
        <f t="shared" si="10"/>
        <v>0</v>
      </c>
      <c r="AO70" s="2">
        <v>3.35</v>
      </c>
      <c r="AP70" s="2"/>
      <c r="AQ70" s="2"/>
      <c r="AR70" s="24">
        <f t="shared" si="11"/>
        <v>0</v>
      </c>
      <c r="AX70" s="2">
        <v>3.35</v>
      </c>
      <c r="AY70" s="2"/>
      <c r="AZ70" s="2"/>
      <c r="BA70" s="24">
        <f t="shared" si="12"/>
        <v>0</v>
      </c>
      <c r="BG70" s="2">
        <v>3.35</v>
      </c>
      <c r="BH70" s="2"/>
      <c r="BI70" s="2"/>
      <c r="BJ70" s="24">
        <f t="shared" si="13"/>
        <v>0</v>
      </c>
      <c r="BP70" s="2">
        <v>3.35</v>
      </c>
      <c r="BQ70" s="2"/>
      <c r="BR70" s="2"/>
      <c r="BS70" s="24">
        <f t="shared" si="14"/>
        <v>0</v>
      </c>
    </row>
    <row r="71" spans="1:71" x14ac:dyDescent="0.25">
      <c r="A71" s="22">
        <v>3.4</v>
      </c>
      <c r="B71" s="2">
        <v>31.1</v>
      </c>
      <c r="C71" s="2">
        <v>15.6</v>
      </c>
      <c r="E71" s="2">
        <f t="shared" si="15"/>
        <v>5.5800000000000018</v>
      </c>
      <c r="F71" s="5"/>
      <c r="L71" s="22">
        <v>3.4</v>
      </c>
      <c r="M71" s="3">
        <v>164.1</v>
      </c>
      <c r="N71" s="3">
        <v>20.72</v>
      </c>
      <c r="P71" s="22">
        <f t="shared" si="16"/>
        <v>8.2699999999999818</v>
      </c>
      <c r="Q71" s="5"/>
      <c r="W71" s="23">
        <v>3.4</v>
      </c>
      <c r="X71" s="2"/>
      <c r="Y71" s="2"/>
      <c r="Z71" s="23">
        <f t="shared" ref="Z71:Z75" si="17">X71-$AA$16</f>
        <v>0</v>
      </c>
      <c r="AF71" s="3">
        <v>3.4</v>
      </c>
      <c r="AG71" s="3"/>
      <c r="AH71" s="3"/>
      <c r="AI71" s="24">
        <f t="shared" si="10"/>
        <v>0</v>
      </c>
      <c r="AO71" s="3">
        <v>3.4</v>
      </c>
      <c r="AP71" s="3"/>
      <c r="AQ71" s="3"/>
      <c r="AR71" s="24">
        <f t="shared" si="11"/>
        <v>0</v>
      </c>
      <c r="AX71" s="3">
        <v>3.4</v>
      </c>
      <c r="AY71" s="3"/>
      <c r="AZ71" s="3"/>
      <c r="BA71" s="24">
        <f t="shared" si="12"/>
        <v>0</v>
      </c>
      <c r="BG71" s="3">
        <v>3.4</v>
      </c>
      <c r="BH71" s="3"/>
      <c r="BI71" s="3"/>
      <c r="BJ71" s="24">
        <f t="shared" si="13"/>
        <v>0</v>
      </c>
      <c r="BP71" s="3">
        <v>3.4</v>
      </c>
      <c r="BQ71" s="3"/>
      <c r="BR71" s="3"/>
      <c r="BS71" s="24">
        <f t="shared" si="14"/>
        <v>0</v>
      </c>
    </row>
    <row r="72" spans="1:71" x14ac:dyDescent="0.25">
      <c r="A72" s="23">
        <v>3.45</v>
      </c>
      <c r="B72" s="3">
        <v>31.32</v>
      </c>
      <c r="C72" s="3">
        <v>16.22</v>
      </c>
      <c r="E72" s="2">
        <f t="shared" si="15"/>
        <v>5.8000000000000007</v>
      </c>
      <c r="L72" s="23">
        <v>3.45</v>
      </c>
      <c r="M72" s="2">
        <v>164.39</v>
      </c>
      <c r="N72" s="2">
        <v>20.09</v>
      </c>
      <c r="P72" s="22">
        <f t="shared" si="16"/>
        <v>8.5599999999999739</v>
      </c>
      <c r="W72" s="22">
        <v>3.45</v>
      </c>
      <c r="X72" s="3"/>
      <c r="Y72" s="3"/>
      <c r="Z72" s="23">
        <f t="shared" si="17"/>
        <v>0</v>
      </c>
      <c r="AF72" s="2">
        <v>3.45</v>
      </c>
      <c r="AG72" s="2"/>
      <c r="AH72" s="2"/>
      <c r="AI72" s="24">
        <f t="shared" si="10"/>
        <v>0</v>
      </c>
      <c r="AO72" s="2">
        <v>3.45</v>
      </c>
      <c r="AP72" s="2"/>
      <c r="AQ72" s="2"/>
      <c r="AR72" s="24">
        <f t="shared" si="11"/>
        <v>0</v>
      </c>
      <c r="AX72" s="2">
        <v>3.45</v>
      </c>
      <c r="AY72" s="2"/>
      <c r="AZ72" s="2"/>
      <c r="BA72" s="24">
        <f t="shared" si="12"/>
        <v>0</v>
      </c>
      <c r="BG72" s="2">
        <v>3.45</v>
      </c>
      <c r="BH72" s="2"/>
      <c r="BI72" s="2"/>
      <c r="BJ72" s="24">
        <f t="shared" si="13"/>
        <v>0</v>
      </c>
      <c r="BP72" s="2">
        <v>3.45</v>
      </c>
      <c r="BQ72" s="2"/>
      <c r="BR72" s="2"/>
      <c r="BS72" s="24">
        <f t="shared" si="14"/>
        <v>0</v>
      </c>
    </row>
    <row r="73" spans="1:71" x14ac:dyDescent="0.25">
      <c r="A73" s="22">
        <v>3.5</v>
      </c>
      <c r="B73" s="2">
        <v>31.55</v>
      </c>
      <c r="C73" s="2">
        <v>16.809999999999999</v>
      </c>
      <c r="E73" s="2">
        <f t="shared" si="15"/>
        <v>6.0300000000000011</v>
      </c>
      <c r="F73" s="5"/>
      <c r="L73" s="22"/>
      <c r="M73" s="2"/>
      <c r="N73" s="2"/>
      <c r="O73" s="2"/>
      <c r="P73" s="22"/>
      <c r="Q73" s="5"/>
      <c r="W73" s="23">
        <v>3.5</v>
      </c>
      <c r="X73" s="2"/>
      <c r="Y73" s="2"/>
      <c r="Z73" s="23">
        <f t="shared" si="17"/>
        <v>0</v>
      </c>
      <c r="AF73" s="3"/>
      <c r="AG73" s="3"/>
      <c r="AH73" s="3"/>
      <c r="AI73" s="24"/>
      <c r="AO73" s="3">
        <v>3.5</v>
      </c>
      <c r="AP73" s="3"/>
      <c r="AQ73" s="3"/>
      <c r="AR73" s="24">
        <f t="shared" si="11"/>
        <v>0</v>
      </c>
      <c r="AX73" s="3">
        <v>3.5</v>
      </c>
      <c r="AY73" s="3"/>
      <c r="AZ73" s="3"/>
      <c r="BA73" s="24">
        <f t="shared" si="12"/>
        <v>0</v>
      </c>
      <c r="BG73" s="3">
        <v>3.5</v>
      </c>
      <c r="BH73" s="3"/>
      <c r="BI73" s="3"/>
      <c r="BJ73" s="24">
        <f t="shared" si="13"/>
        <v>0</v>
      </c>
      <c r="BP73" s="3">
        <v>3.5</v>
      </c>
      <c r="BQ73" s="3"/>
      <c r="BR73" s="3"/>
      <c r="BS73" s="24">
        <f t="shared" si="14"/>
        <v>0</v>
      </c>
    </row>
    <row r="74" spans="1:71" x14ac:dyDescent="0.25">
      <c r="A74" s="23">
        <v>3.55</v>
      </c>
      <c r="B74" s="3">
        <v>31.79</v>
      </c>
      <c r="C74" s="3">
        <v>17.559999999999999</v>
      </c>
      <c r="E74" s="2">
        <f t="shared" si="15"/>
        <v>6.27</v>
      </c>
      <c r="L74" s="23"/>
      <c r="M74" s="3"/>
      <c r="N74" s="3"/>
      <c r="O74" s="3"/>
      <c r="P74" s="22"/>
      <c r="W74" s="22">
        <v>3.55</v>
      </c>
      <c r="X74" s="3"/>
      <c r="Y74" s="3"/>
      <c r="Z74" s="23">
        <f t="shared" si="17"/>
        <v>0</v>
      </c>
      <c r="AF74" s="2"/>
      <c r="AG74" s="2"/>
      <c r="AH74" s="2"/>
      <c r="AI74" s="24"/>
      <c r="AO74" s="2">
        <v>3.55</v>
      </c>
      <c r="AP74" s="2"/>
      <c r="AQ74" s="2"/>
      <c r="AR74" s="24">
        <f t="shared" si="11"/>
        <v>0</v>
      </c>
      <c r="AX74" s="2">
        <v>3.55</v>
      </c>
      <c r="AY74" s="2"/>
      <c r="AZ74" s="2"/>
      <c r="BA74" s="24">
        <f t="shared" si="12"/>
        <v>0</v>
      </c>
      <c r="BG74" s="2">
        <v>3.55</v>
      </c>
      <c r="BH74" s="2"/>
      <c r="BI74" s="2"/>
      <c r="BJ74" s="24">
        <f t="shared" si="13"/>
        <v>0</v>
      </c>
      <c r="BP74" s="2">
        <v>3.55</v>
      </c>
      <c r="BQ74" s="2"/>
      <c r="BR74" s="2"/>
      <c r="BS74" s="24">
        <f t="shared" si="14"/>
        <v>0</v>
      </c>
    </row>
    <row r="75" spans="1:71" x14ac:dyDescent="0.25">
      <c r="A75" s="22">
        <v>3.6</v>
      </c>
      <c r="B75" s="2">
        <v>32.03</v>
      </c>
      <c r="C75" s="2">
        <v>18.07</v>
      </c>
      <c r="E75" s="2">
        <f t="shared" si="15"/>
        <v>6.5100000000000016</v>
      </c>
      <c r="F75" s="5"/>
      <c r="L75" s="22"/>
      <c r="M75" s="2"/>
      <c r="N75" s="2"/>
      <c r="O75" s="2"/>
      <c r="P75" s="22"/>
      <c r="Q75" s="5"/>
      <c r="W75" s="23">
        <v>3.6</v>
      </c>
      <c r="X75" s="2"/>
      <c r="Y75" s="2"/>
      <c r="Z75" s="23">
        <f t="shared" si="17"/>
        <v>0</v>
      </c>
      <c r="AF75" s="3"/>
      <c r="AG75" s="3"/>
      <c r="AH75" s="3"/>
      <c r="AI75" s="24"/>
      <c r="AO75" s="3">
        <v>3.6</v>
      </c>
      <c r="AP75" s="3"/>
      <c r="AQ75" s="3"/>
      <c r="AR75" s="24">
        <f t="shared" si="11"/>
        <v>0</v>
      </c>
      <c r="AX75" s="3">
        <v>3.6</v>
      </c>
      <c r="AY75" s="3"/>
      <c r="AZ75" s="3"/>
      <c r="BA75" s="24">
        <f t="shared" si="12"/>
        <v>0</v>
      </c>
      <c r="BG75" s="3">
        <v>3.6</v>
      </c>
      <c r="BH75" s="3"/>
      <c r="BI75" s="3"/>
      <c r="BJ75" s="24">
        <f t="shared" si="13"/>
        <v>0</v>
      </c>
      <c r="BP75" s="3">
        <v>3.6</v>
      </c>
      <c r="BQ75" s="3"/>
      <c r="BR75" s="3"/>
      <c r="BS75" s="24">
        <f t="shared" si="14"/>
        <v>0</v>
      </c>
    </row>
    <row r="76" spans="1:71" x14ac:dyDescent="0.25">
      <c r="A76" s="23"/>
      <c r="B76" s="2"/>
      <c r="C76" s="2"/>
      <c r="D76" s="2"/>
      <c r="E76" s="2"/>
      <c r="L76" s="23"/>
      <c r="M76" s="3"/>
      <c r="N76" s="3"/>
      <c r="O76" s="3"/>
      <c r="P76" s="22"/>
      <c r="W76" s="22"/>
      <c r="X76" s="3"/>
      <c r="Y76" s="3"/>
      <c r="Z76" s="23"/>
      <c r="AF76" s="2"/>
      <c r="AG76" s="2"/>
      <c r="AH76" s="2"/>
      <c r="AI76" s="24"/>
      <c r="AO76" s="2">
        <v>3.65</v>
      </c>
      <c r="AP76" s="2"/>
      <c r="AQ76" s="2"/>
      <c r="AR76" s="24">
        <f t="shared" si="11"/>
        <v>0</v>
      </c>
      <c r="AX76" s="2">
        <v>3.65</v>
      </c>
      <c r="AY76" s="2"/>
      <c r="AZ76" s="2"/>
      <c r="BA76" s="24">
        <f t="shared" si="12"/>
        <v>0</v>
      </c>
      <c r="BG76" s="2">
        <v>3.65</v>
      </c>
      <c r="BH76" s="2"/>
      <c r="BI76" s="2"/>
      <c r="BJ76" s="24">
        <f t="shared" si="13"/>
        <v>0</v>
      </c>
      <c r="BP76" s="2">
        <v>3.65</v>
      </c>
      <c r="BQ76" s="2"/>
      <c r="BR76" s="2"/>
      <c r="BS76" s="24">
        <f t="shared" si="14"/>
        <v>0</v>
      </c>
    </row>
    <row r="77" spans="1:71" x14ac:dyDescent="0.25">
      <c r="A77" s="22"/>
      <c r="B77" s="3"/>
      <c r="C77" s="3"/>
      <c r="D77" s="3"/>
      <c r="E77" s="2"/>
      <c r="F77" s="5"/>
      <c r="L77" s="22"/>
      <c r="M77" s="2"/>
      <c r="N77" s="2"/>
      <c r="O77" s="2"/>
      <c r="P77" s="22"/>
      <c r="Q77" s="5"/>
      <c r="W77" s="23"/>
      <c r="X77" s="2"/>
      <c r="Y77" s="2"/>
      <c r="Z77" s="23"/>
      <c r="AF77" s="3"/>
      <c r="AG77" s="3"/>
      <c r="AH77" s="3"/>
      <c r="AI77" s="24"/>
      <c r="AO77" s="3">
        <v>3.7</v>
      </c>
      <c r="AP77" s="3"/>
      <c r="AQ77" s="3"/>
      <c r="AR77" s="24">
        <f t="shared" si="11"/>
        <v>0</v>
      </c>
      <c r="AX77" s="3">
        <v>3.7</v>
      </c>
      <c r="AY77" s="3"/>
      <c r="AZ77" s="3"/>
      <c r="BA77" s="24">
        <f t="shared" si="12"/>
        <v>0</v>
      </c>
      <c r="BG77" s="3">
        <v>3.7</v>
      </c>
      <c r="BH77" s="3"/>
      <c r="BI77" s="3"/>
      <c r="BJ77" s="24">
        <f t="shared" si="13"/>
        <v>0</v>
      </c>
      <c r="BP77" s="3">
        <v>3.7</v>
      </c>
      <c r="BQ77" s="3"/>
      <c r="BR77" s="3"/>
      <c r="BS77" s="24">
        <f t="shared" si="14"/>
        <v>0</v>
      </c>
    </row>
    <row r="78" spans="1:71" x14ac:dyDescent="0.25">
      <c r="A78" s="23"/>
      <c r="B78" s="2"/>
      <c r="C78" s="2"/>
      <c r="D78" s="2"/>
      <c r="E78" s="2"/>
      <c r="L78" s="23"/>
      <c r="M78" s="3"/>
      <c r="N78" s="3"/>
      <c r="O78" s="3"/>
      <c r="P78" s="22"/>
      <c r="W78" s="22"/>
      <c r="X78" s="3"/>
      <c r="Y78" s="3"/>
      <c r="Z78" s="23"/>
      <c r="AF78" s="2"/>
      <c r="AG78" s="2"/>
      <c r="AH78" s="2"/>
      <c r="AI78" s="24"/>
      <c r="AO78" s="2">
        <v>3.75</v>
      </c>
      <c r="AP78" s="2"/>
      <c r="AQ78" s="2"/>
      <c r="AR78" s="24">
        <f t="shared" si="11"/>
        <v>0</v>
      </c>
      <c r="AX78" s="2">
        <v>3.75</v>
      </c>
      <c r="AY78" s="2"/>
      <c r="AZ78" s="2"/>
      <c r="BA78" s="24">
        <f t="shared" si="12"/>
        <v>0</v>
      </c>
      <c r="BG78" s="2">
        <v>3.75</v>
      </c>
      <c r="BH78" s="2"/>
      <c r="BI78" s="2"/>
      <c r="BJ78" s="24">
        <f t="shared" si="13"/>
        <v>0</v>
      </c>
      <c r="BP78" s="2">
        <v>3.75</v>
      </c>
      <c r="BQ78" s="2"/>
      <c r="BR78" s="2"/>
      <c r="BS78" s="24">
        <f t="shared" si="14"/>
        <v>0</v>
      </c>
    </row>
    <row r="79" spans="1:71" x14ac:dyDescent="0.25">
      <c r="A79" s="22"/>
      <c r="B79" s="3"/>
      <c r="C79" s="3"/>
      <c r="D79" s="3"/>
      <c r="E79" s="2"/>
      <c r="F79" s="5"/>
      <c r="L79" s="22"/>
      <c r="M79" s="2"/>
      <c r="N79" s="2"/>
      <c r="O79" s="2"/>
      <c r="P79" s="22"/>
      <c r="Q79" s="5"/>
      <c r="W79" s="23"/>
      <c r="X79" s="2"/>
      <c r="Y79" s="2"/>
      <c r="Z79" s="23"/>
      <c r="AF79" s="3"/>
      <c r="AG79" s="3"/>
      <c r="AH79" s="3"/>
      <c r="AI79" s="24"/>
      <c r="AO79" s="3">
        <v>3.8</v>
      </c>
      <c r="AP79" s="3"/>
      <c r="AQ79" s="3"/>
      <c r="AR79" s="24">
        <f t="shared" si="11"/>
        <v>0</v>
      </c>
      <c r="AX79" s="3">
        <v>3.8</v>
      </c>
      <c r="AY79" s="3"/>
      <c r="AZ79" s="3"/>
      <c r="BA79" s="24">
        <f t="shared" si="12"/>
        <v>0</v>
      </c>
      <c r="BG79" s="3">
        <v>3.8</v>
      </c>
      <c r="BH79" s="3"/>
      <c r="BI79" s="3"/>
      <c r="BJ79" s="24">
        <f t="shared" si="13"/>
        <v>0</v>
      </c>
      <c r="BP79" s="3">
        <v>3.8</v>
      </c>
      <c r="BQ79" s="3"/>
      <c r="BR79" s="3"/>
      <c r="BS79" s="24">
        <f t="shared" si="14"/>
        <v>0</v>
      </c>
    </row>
    <row r="80" spans="1:71" x14ac:dyDescent="0.25">
      <c r="A80" s="23"/>
      <c r="B80" s="2"/>
      <c r="C80" s="2"/>
      <c r="D80" s="2"/>
      <c r="E80" s="2"/>
      <c r="L80" s="23"/>
      <c r="M80" s="3"/>
      <c r="N80" s="3"/>
      <c r="O80" s="3"/>
      <c r="P80" s="22"/>
      <c r="W80" s="22"/>
      <c r="X80" s="3"/>
      <c r="Y80" s="3"/>
      <c r="Z80" s="23"/>
      <c r="AF80" s="2"/>
      <c r="AG80" s="2"/>
      <c r="AH80" s="2"/>
      <c r="AI80" s="24"/>
      <c r="AO80" s="2">
        <v>3.85</v>
      </c>
      <c r="AP80" s="2"/>
      <c r="AQ80" s="2"/>
      <c r="AR80" s="24">
        <f t="shared" si="11"/>
        <v>0</v>
      </c>
      <c r="AX80" s="2">
        <v>3.85</v>
      </c>
      <c r="AY80" s="2"/>
      <c r="AZ80" s="2"/>
      <c r="BA80" s="24">
        <f t="shared" si="12"/>
        <v>0</v>
      </c>
      <c r="BG80" s="2">
        <v>3.85</v>
      </c>
      <c r="BH80" s="2"/>
      <c r="BI80" s="2"/>
      <c r="BJ80" s="24">
        <f t="shared" si="13"/>
        <v>0</v>
      </c>
      <c r="BP80" s="2">
        <v>3.85</v>
      </c>
      <c r="BQ80" s="2"/>
      <c r="BR80" s="2"/>
      <c r="BS80" s="24">
        <f t="shared" si="14"/>
        <v>0</v>
      </c>
    </row>
    <row r="81" spans="1:71" x14ac:dyDescent="0.25">
      <c r="A81" s="22"/>
      <c r="B81" s="3"/>
      <c r="C81" s="3"/>
      <c r="D81" s="3"/>
      <c r="E81" s="2"/>
      <c r="F81" s="5"/>
      <c r="L81" s="22"/>
      <c r="M81" s="2"/>
      <c r="N81" s="2"/>
      <c r="O81" s="2"/>
      <c r="P81" s="22"/>
      <c r="Q81" s="5"/>
      <c r="W81" s="23"/>
      <c r="X81" s="2"/>
      <c r="Y81" s="2"/>
      <c r="Z81" s="23"/>
      <c r="AF81" s="3"/>
      <c r="AG81" s="3"/>
      <c r="AH81" s="3"/>
      <c r="AI81" s="24"/>
      <c r="AO81" s="3">
        <v>3.9</v>
      </c>
      <c r="AP81" s="3"/>
      <c r="AQ81" s="3"/>
      <c r="AR81" s="24">
        <f t="shared" si="11"/>
        <v>0</v>
      </c>
      <c r="AX81" s="3">
        <v>3.9</v>
      </c>
      <c r="AY81" s="3"/>
      <c r="AZ81" s="3"/>
      <c r="BA81" s="24">
        <f t="shared" si="12"/>
        <v>0</v>
      </c>
      <c r="BG81" s="3">
        <v>3.9</v>
      </c>
      <c r="BH81" s="3"/>
      <c r="BI81" s="3"/>
      <c r="BJ81" s="24">
        <f t="shared" si="13"/>
        <v>0</v>
      </c>
      <c r="BP81" s="3">
        <v>3.9</v>
      </c>
      <c r="BQ81" s="3"/>
      <c r="BR81" s="3"/>
      <c r="BS81" s="24">
        <f t="shared" si="14"/>
        <v>0</v>
      </c>
    </row>
    <row r="82" spans="1:71" x14ac:dyDescent="0.25">
      <c r="A82" s="23"/>
      <c r="B82" s="2"/>
      <c r="C82" s="2"/>
      <c r="D82" s="2"/>
      <c r="E82" s="2"/>
      <c r="L82" s="23"/>
      <c r="M82" s="3"/>
      <c r="N82" s="3"/>
      <c r="O82" s="3"/>
      <c r="P82" s="22"/>
      <c r="W82" s="22"/>
      <c r="X82" s="3"/>
      <c r="Y82" s="3"/>
      <c r="Z82" s="23"/>
      <c r="AF82" s="2"/>
      <c r="AG82" s="2"/>
      <c r="AH82" s="2"/>
      <c r="AI82" s="24"/>
      <c r="AO82" s="2">
        <v>3.95</v>
      </c>
      <c r="AP82" s="2"/>
      <c r="AQ82" s="2"/>
      <c r="AR82" s="24">
        <f t="shared" si="11"/>
        <v>0</v>
      </c>
      <c r="AX82" s="2">
        <v>3.95</v>
      </c>
      <c r="AY82" s="2"/>
      <c r="AZ82" s="2"/>
      <c r="BA82" s="24">
        <f t="shared" si="12"/>
        <v>0</v>
      </c>
      <c r="BG82" s="2">
        <v>3.95</v>
      </c>
      <c r="BH82" s="2"/>
      <c r="BI82" s="2"/>
      <c r="BJ82" s="24">
        <f t="shared" si="13"/>
        <v>0</v>
      </c>
      <c r="BP82" s="2">
        <v>3.95</v>
      </c>
      <c r="BQ82" s="2"/>
      <c r="BR82" s="2"/>
      <c r="BS82" s="24">
        <f t="shared" si="14"/>
        <v>0</v>
      </c>
    </row>
    <row r="83" spans="1:71" x14ac:dyDescent="0.25">
      <c r="A83" s="22"/>
      <c r="B83" s="3"/>
      <c r="C83" s="3"/>
      <c r="D83" s="3"/>
      <c r="E83" s="2"/>
      <c r="F83" s="5"/>
      <c r="L83" s="22"/>
      <c r="M83" s="2"/>
      <c r="N83" s="2"/>
      <c r="O83" s="2"/>
      <c r="P83" s="22"/>
      <c r="Q83" s="5"/>
      <c r="W83" s="23"/>
      <c r="X83" s="2"/>
      <c r="Y83" s="2"/>
      <c r="Z83" s="23"/>
      <c r="AF83" s="3"/>
      <c r="AG83" s="3"/>
      <c r="AH83" s="3"/>
      <c r="AI83" s="24"/>
      <c r="AO83" s="3">
        <v>4</v>
      </c>
      <c r="AP83" s="3"/>
      <c r="AQ83" s="3"/>
      <c r="AR83" s="24">
        <f t="shared" si="11"/>
        <v>0</v>
      </c>
      <c r="AX83" s="3">
        <v>4</v>
      </c>
      <c r="AY83" s="3"/>
      <c r="AZ83" s="3"/>
      <c r="BA83" s="24">
        <f t="shared" si="12"/>
        <v>0</v>
      </c>
      <c r="BG83" s="3">
        <v>4</v>
      </c>
      <c r="BH83" s="3"/>
      <c r="BI83" s="3"/>
      <c r="BJ83" s="24">
        <f t="shared" si="13"/>
        <v>0</v>
      </c>
      <c r="BP83" s="3">
        <v>4</v>
      </c>
      <c r="BQ83" s="3"/>
      <c r="BR83" s="3"/>
      <c r="BS83" s="24">
        <f t="shared" si="14"/>
        <v>0</v>
      </c>
    </row>
    <row r="84" spans="1:71" x14ac:dyDescent="0.25">
      <c r="A84" s="23"/>
      <c r="B84" s="2"/>
      <c r="C84" s="2"/>
      <c r="D84" s="2"/>
      <c r="E84" s="2"/>
      <c r="L84" s="23"/>
      <c r="M84" s="3"/>
      <c r="N84" s="3"/>
      <c r="O84" s="3"/>
      <c r="P84" s="22"/>
      <c r="W84" s="22"/>
      <c r="X84" s="3"/>
      <c r="Y84" s="3"/>
      <c r="Z84" s="23"/>
      <c r="AF84" s="2"/>
      <c r="AG84" s="2"/>
      <c r="AH84" s="2"/>
      <c r="AI84" s="24"/>
      <c r="AO84" s="2">
        <v>4.05</v>
      </c>
      <c r="AP84" s="2"/>
      <c r="AQ84" s="2"/>
      <c r="AR84" s="24">
        <f t="shared" si="11"/>
        <v>0</v>
      </c>
      <c r="AX84" s="2">
        <v>4.05</v>
      </c>
      <c r="AY84" s="2"/>
      <c r="AZ84" s="2"/>
      <c r="BA84" s="24">
        <f t="shared" si="12"/>
        <v>0</v>
      </c>
      <c r="BG84" s="2">
        <v>4.05</v>
      </c>
      <c r="BH84" s="2"/>
      <c r="BI84" s="2"/>
      <c r="BJ84" s="24">
        <f t="shared" si="13"/>
        <v>0</v>
      </c>
      <c r="BP84" s="2">
        <v>4.05</v>
      </c>
      <c r="BQ84" s="2"/>
      <c r="BR84" s="2"/>
      <c r="BS84" s="24">
        <f t="shared" si="14"/>
        <v>0</v>
      </c>
    </row>
    <row r="85" spans="1:71" x14ac:dyDescent="0.25">
      <c r="A85" s="22"/>
      <c r="B85" s="3"/>
      <c r="C85" s="3"/>
      <c r="D85" s="3"/>
      <c r="E85" s="2"/>
      <c r="F85" s="5"/>
      <c r="L85" s="22"/>
      <c r="M85" s="2"/>
      <c r="N85" s="2"/>
      <c r="O85" s="2"/>
      <c r="P85" s="22"/>
      <c r="Q85" s="5"/>
      <c r="W85" s="23"/>
      <c r="X85" s="2"/>
      <c r="Y85" s="2"/>
      <c r="Z85" s="23"/>
      <c r="AF85" s="3"/>
      <c r="AG85" s="3"/>
      <c r="AH85" s="3"/>
      <c r="AI85" s="24"/>
      <c r="AO85" s="3">
        <v>4.0999999999999996</v>
      </c>
      <c r="AP85" s="3"/>
      <c r="AQ85" s="3"/>
      <c r="AR85" s="24">
        <f t="shared" si="11"/>
        <v>0</v>
      </c>
      <c r="AX85" s="3">
        <v>4.0999999999999996</v>
      </c>
      <c r="AY85" s="3"/>
      <c r="AZ85" s="3"/>
      <c r="BA85" s="24">
        <f t="shared" si="12"/>
        <v>0</v>
      </c>
      <c r="BG85" s="3">
        <v>4.0999999999999996</v>
      </c>
      <c r="BH85" s="3"/>
      <c r="BI85" s="3"/>
      <c r="BJ85" s="24">
        <f t="shared" si="13"/>
        <v>0</v>
      </c>
      <c r="BP85" s="3">
        <v>4.0999999999999996</v>
      </c>
      <c r="BQ85" s="3"/>
      <c r="BR85" s="3"/>
      <c r="BS85" s="24">
        <f t="shared" si="14"/>
        <v>0</v>
      </c>
    </row>
    <row r="86" spans="1:71" x14ac:dyDescent="0.25">
      <c r="A86" s="23"/>
      <c r="B86" s="2"/>
      <c r="C86" s="2"/>
      <c r="D86" s="2"/>
      <c r="E86" s="2"/>
      <c r="L86" s="23"/>
      <c r="M86" s="3"/>
      <c r="N86" s="3"/>
      <c r="O86" s="3"/>
      <c r="P86" s="22"/>
      <c r="W86" s="22"/>
      <c r="X86" s="3"/>
      <c r="Y86" s="3"/>
      <c r="Z86" s="23"/>
      <c r="AF86" s="2"/>
      <c r="AG86" s="2"/>
      <c r="AH86" s="2"/>
      <c r="AI86" s="24"/>
      <c r="AO86" s="2">
        <v>4.1500000000000004</v>
      </c>
      <c r="AP86" s="2"/>
      <c r="AQ86" s="2"/>
      <c r="AR86" s="24">
        <f t="shared" si="11"/>
        <v>0</v>
      </c>
      <c r="AX86" s="2">
        <v>4.1500000000000004</v>
      </c>
      <c r="AY86" s="2"/>
      <c r="AZ86" s="2"/>
      <c r="BA86" s="24">
        <f t="shared" si="12"/>
        <v>0</v>
      </c>
      <c r="BG86" s="2">
        <v>4.1500000000000004</v>
      </c>
      <c r="BH86" s="2"/>
      <c r="BI86" s="2"/>
      <c r="BJ86" s="24">
        <f t="shared" si="13"/>
        <v>0</v>
      </c>
      <c r="BP86" s="2">
        <v>4.1500000000000004</v>
      </c>
      <c r="BQ86" s="2"/>
      <c r="BR86" s="2"/>
      <c r="BS86" s="24">
        <f t="shared" si="14"/>
        <v>0</v>
      </c>
    </row>
    <row r="87" spans="1:71" x14ac:dyDescent="0.25">
      <c r="A87" s="22"/>
      <c r="B87" s="3"/>
      <c r="C87" s="3"/>
      <c r="D87" s="3"/>
      <c r="E87" s="2"/>
      <c r="F87" s="5"/>
      <c r="L87" s="22"/>
      <c r="M87" s="2"/>
      <c r="N87" s="2"/>
      <c r="O87" s="2"/>
      <c r="P87" s="22"/>
      <c r="Q87" s="5"/>
      <c r="W87" s="23"/>
      <c r="X87" s="2"/>
      <c r="Y87" s="2"/>
      <c r="Z87" s="23"/>
      <c r="AF87" s="3"/>
      <c r="AG87" s="3"/>
      <c r="AH87" s="3"/>
      <c r="AI87" s="24"/>
      <c r="AO87" s="3">
        <v>4.2</v>
      </c>
      <c r="AP87" s="3"/>
      <c r="AQ87" s="3"/>
      <c r="AR87" s="24">
        <f t="shared" si="11"/>
        <v>0</v>
      </c>
      <c r="AX87" s="3">
        <v>4.2</v>
      </c>
      <c r="AY87" s="3"/>
      <c r="AZ87" s="3"/>
      <c r="BA87" s="24">
        <f t="shared" si="12"/>
        <v>0</v>
      </c>
      <c r="BG87" s="3">
        <v>4.2</v>
      </c>
      <c r="BH87" s="3"/>
      <c r="BI87" s="3"/>
      <c r="BJ87" s="24">
        <f t="shared" si="13"/>
        <v>0</v>
      </c>
      <c r="BP87" s="3">
        <v>4.2</v>
      </c>
      <c r="BQ87" s="3"/>
      <c r="BR87" s="3"/>
      <c r="BS87" s="24">
        <f t="shared" si="14"/>
        <v>0</v>
      </c>
    </row>
    <row r="88" spans="1:71" x14ac:dyDescent="0.25">
      <c r="A88" s="23"/>
      <c r="B88" s="2"/>
      <c r="C88" s="2"/>
      <c r="D88" s="2"/>
      <c r="E88" s="2"/>
      <c r="L88" s="23"/>
      <c r="M88" s="3"/>
      <c r="N88" s="3"/>
      <c r="O88" s="3"/>
      <c r="P88" s="22"/>
      <c r="W88" s="22"/>
      <c r="X88" s="3"/>
      <c r="Y88" s="3"/>
      <c r="Z88" s="23"/>
      <c r="AF88" s="2"/>
      <c r="AG88" s="2"/>
      <c r="AH88" s="2"/>
      <c r="AI88" s="24"/>
      <c r="AO88" s="2">
        <v>4.25</v>
      </c>
      <c r="AP88" s="2"/>
      <c r="AQ88" s="2"/>
      <c r="AR88" s="24">
        <f t="shared" si="11"/>
        <v>0</v>
      </c>
      <c r="AX88" s="2">
        <v>4.25</v>
      </c>
      <c r="AY88" s="2"/>
      <c r="AZ88" s="2"/>
      <c r="BA88" s="24">
        <f t="shared" si="12"/>
        <v>0</v>
      </c>
      <c r="BG88" s="2">
        <v>4.25</v>
      </c>
      <c r="BH88" s="2"/>
      <c r="BI88" s="2"/>
      <c r="BJ88" s="24">
        <f t="shared" si="13"/>
        <v>0</v>
      </c>
      <c r="BP88" s="2">
        <v>4.25</v>
      </c>
      <c r="BQ88" s="2"/>
      <c r="BR88" s="2"/>
      <c r="BS88" s="24">
        <f t="shared" si="14"/>
        <v>0</v>
      </c>
    </row>
    <row r="89" spans="1:71" x14ac:dyDescent="0.25">
      <c r="A89" s="22"/>
      <c r="B89" s="3"/>
      <c r="C89" s="3"/>
      <c r="D89" s="3"/>
      <c r="E89" s="2"/>
      <c r="F89" s="5"/>
      <c r="L89" s="22"/>
      <c r="M89" s="2"/>
      <c r="N89" s="2"/>
      <c r="O89" s="2"/>
      <c r="P89" s="22"/>
      <c r="Q89" s="5"/>
      <c r="W89" s="23"/>
      <c r="X89" s="2"/>
      <c r="Y89" s="2"/>
      <c r="Z89" s="23"/>
      <c r="AF89" s="3"/>
      <c r="AG89" s="3"/>
      <c r="AH89" s="3"/>
      <c r="AI89" s="24"/>
      <c r="AO89" s="3">
        <v>4.3</v>
      </c>
      <c r="AP89" s="3"/>
      <c r="AQ89" s="3"/>
      <c r="AR89" s="24">
        <f t="shared" si="11"/>
        <v>0</v>
      </c>
      <c r="AX89" s="3">
        <v>4.3</v>
      </c>
      <c r="AY89" s="3"/>
      <c r="AZ89" s="3"/>
      <c r="BA89" s="24">
        <f t="shared" si="12"/>
        <v>0</v>
      </c>
      <c r="BG89" s="3">
        <v>4.3</v>
      </c>
      <c r="BH89" s="3"/>
      <c r="BI89" s="3"/>
      <c r="BJ89" s="24">
        <f t="shared" si="13"/>
        <v>0</v>
      </c>
      <c r="BP89" s="3">
        <v>4.3</v>
      </c>
      <c r="BQ89" s="3"/>
      <c r="BR89" s="3"/>
      <c r="BS89" s="24">
        <f t="shared" si="14"/>
        <v>0</v>
      </c>
    </row>
    <row r="90" spans="1:71" x14ac:dyDescent="0.25">
      <c r="A90" s="23"/>
      <c r="B90" s="2"/>
      <c r="C90" s="2"/>
      <c r="D90" s="2"/>
      <c r="E90" s="2"/>
      <c r="L90" s="23"/>
      <c r="M90" s="3"/>
      <c r="N90" s="3"/>
      <c r="O90" s="3"/>
      <c r="P90" s="22"/>
      <c r="W90" s="22"/>
      <c r="X90" s="3"/>
      <c r="Y90" s="3"/>
      <c r="Z90" s="23"/>
      <c r="AF90" s="2"/>
      <c r="AG90" s="2"/>
      <c r="AH90" s="2"/>
      <c r="AI90" s="24"/>
      <c r="AO90" s="2">
        <v>4.3499999999999996</v>
      </c>
      <c r="AP90" s="2"/>
      <c r="AQ90" s="2"/>
      <c r="AR90" s="24">
        <f t="shared" si="11"/>
        <v>0</v>
      </c>
      <c r="AX90" s="2">
        <v>4.3499999999999996</v>
      </c>
      <c r="AY90" s="2"/>
      <c r="AZ90" s="2"/>
      <c r="BA90" s="24">
        <f t="shared" si="12"/>
        <v>0</v>
      </c>
      <c r="BG90" s="2">
        <v>4.3499999999999996</v>
      </c>
      <c r="BH90" s="2"/>
      <c r="BI90" s="2"/>
      <c r="BJ90" s="24">
        <f t="shared" si="13"/>
        <v>0</v>
      </c>
      <c r="BP90" s="2">
        <v>4.3499999999999996</v>
      </c>
      <c r="BQ90" s="2"/>
      <c r="BR90" s="2"/>
      <c r="BS90" s="24">
        <f t="shared" si="14"/>
        <v>0</v>
      </c>
    </row>
    <row r="91" spans="1:71" x14ac:dyDescent="0.25">
      <c r="A91" s="22"/>
      <c r="B91" s="3"/>
      <c r="C91" s="3"/>
      <c r="D91" s="3"/>
      <c r="E91" s="2"/>
      <c r="F91" s="5"/>
      <c r="L91" s="22"/>
      <c r="M91" s="2"/>
      <c r="N91" s="2"/>
      <c r="O91" s="2"/>
      <c r="P91" s="22"/>
      <c r="Q91" s="5"/>
      <c r="W91" s="23"/>
      <c r="X91" s="2"/>
      <c r="Y91" s="2"/>
      <c r="Z91" s="23"/>
      <c r="AF91" s="3"/>
      <c r="AG91" s="3"/>
      <c r="AH91" s="3"/>
      <c r="AI91" s="24"/>
      <c r="AO91" s="3">
        <v>4.4000000000000004</v>
      </c>
      <c r="AP91" s="3"/>
      <c r="AQ91" s="3"/>
      <c r="AR91" s="24">
        <f t="shared" si="11"/>
        <v>0</v>
      </c>
      <c r="AX91" s="3">
        <v>4.4000000000000004</v>
      </c>
      <c r="AY91" s="3"/>
      <c r="AZ91" s="3"/>
      <c r="BA91" s="24">
        <f t="shared" si="12"/>
        <v>0</v>
      </c>
      <c r="BG91" s="3">
        <v>4.4000000000000004</v>
      </c>
      <c r="BH91" s="3"/>
      <c r="BI91" s="3"/>
      <c r="BJ91" s="24">
        <f t="shared" si="13"/>
        <v>0</v>
      </c>
      <c r="BP91" s="3">
        <v>4.4000000000000004</v>
      </c>
      <c r="BQ91" s="3"/>
      <c r="BR91" s="3"/>
      <c r="BS91" s="24">
        <f t="shared" si="14"/>
        <v>0</v>
      </c>
    </row>
    <row r="92" spans="1:71" x14ac:dyDescent="0.25">
      <c r="A92" s="23"/>
      <c r="B92" s="2"/>
      <c r="C92" s="2"/>
      <c r="D92" s="2"/>
      <c r="E92" s="2"/>
      <c r="L92" s="23"/>
      <c r="M92" s="3"/>
      <c r="N92" s="3"/>
      <c r="O92" s="3"/>
      <c r="P92" s="22"/>
      <c r="W92" s="22"/>
      <c r="X92" s="3"/>
      <c r="Y92" s="3"/>
      <c r="Z92" s="23"/>
      <c r="AF92" s="2"/>
      <c r="AG92" s="2"/>
      <c r="AH92" s="2"/>
      <c r="AI92" s="24"/>
      <c r="AO92" s="2">
        <v>4.45</v>
      </c>
      <c r="AP92" s="2"/>
      <c r="AQ92" s="2"/>
      <c r="AR92" s="24">
        <f t="shared" si="11"/>
        <v>0</v>
      </c>
      <c r="AX92" s="2">
        <v>4.45</v>
      </c>
      <c r="AY92" s="2"/>
      <c r="AZ92" s="2"/>
      <c r="BA92" s="24">
        <f t="shared" si="12"/>
        <v>0</v>
      </c>
      <c r="BG92" s="2">
        <v>4.45</v>
      </c>
      <c r="BH92" s="2"/>
      <c r="BI92" s="2"/>
      <c r="BJ92" s="24">
        <f t="shared" si="13"/>
        <v>0</v>
      </c>
      <c r="BP92" s="2">
        <v>4.45</v>
      </c>
      <c r="BQ92" s="2"/>
      <c r="BR92" s="2"/>
      <c r="BS92" s="24">
        <f t="shared" si="14"/>
        <v>0</v>
      </c>
    </row>
    <row r="93" spans="1:71" x14ac:dyDescent="0.25">
      <c r="A93" s="22"/>
      <c r="B93" s="3"/>
      <c r="C93" s="3"/>
      <c r="D93" s="3"/>
      <c r="E93" s="2"/>
      <c r="L93" s="22"/>
      <c r="M93" s="2"/>
      <c r="N93" s="2"/>
      <c r="O93" s="2"/>
      <c r="P93" s="22"/>
      <c r="W93" s="23"/>
      <c r="X93" s="2"/>
      <c r="Y93" s="2"/>
      <c r="Z93" s="23"/>
      <c r="AF93" s="3"/>
      <c r="AG93" s="3"/>
      <c r="AH93" s="3"/>
      <c r="AI93" s="24"/>
      <c r="AO93" s="3">
        <v>4.5</v>
      </c>
      <c r="AP93" s="3"/>
      <c r="AQ93" s="3"/>
      <c r="AR93" s="24">
        <f t="shared" si="11"/>
        <v>0</v>
      </c>
      <c r="AX93" s="3">
        <v>4.5</v>
      </c>
      <c r="AY93" s="3"/>
      <c r="AZ93" s="3"/>
      <c r="BA93" s="24">
        <f t="shared" si="12"/>
        <v>0</v>
      </c>
      <c r="BG93" s="3">
        <v>4.5</v>
      </c>
      <c r="BH93" s="3"/>
      <c r="BI93" s="3"/>
      <c r="BJ93" s="24">
        <f t="shared" si="13"/>
        <v>0</v>
      </c>
      <c r="BP93" s="3">
        <v>4.5</v>
      </c>
      <c r="BQ93" s="3"/>
      <c r="BR93" s="3"/>
      <c r="BS93" s="24">
        <f t="shared" si="14"/>
        <v>0</v>
      </c>
    </row>
    <row r="94" spans="1:71" x14ac:dyDescent="0.25">
      <c r="A94" s="23"/>
      <c r="B94" s="2"/>
      <c r="C94" s="2"/>
      <c r="D94" s="2"/>
      <c r="E94" s="2"/>
      <c r="L94" s="23"/>
      <c r="M94" s="3"/>
      <c r="N94" s="3"/>
      <c r="O94" s="3"/>
      <c r="P94" s="22"/>
      <c r="W94" s="22"/>
      <c r="X94" s="3"/>
      <c r="Y94" s="3"/>
      <c r="Z94" s="23"/>
      <c r="AF94" s="2"/>
      <c r="AG94" s="2"/>
      <c r="AH94" s="2"/>
      <c r="AI94" s="24"/>
      <c r="AO94" s="2">
        <v>4.55</v>
      </c>
      <c r="AP94" s="2"/>
      <c r="AQ94" s="2"/>
      <c r="AR94" s="24">
        <f t="shared" si="11"/>
        <v>0</v>
      </c>
      <c r="AX94" s="2">
        <v>4.55</v>
      </c>
      <c r="AY94" s="2"/>
      <c r="AZ94" s="2"/>
      <c r="BA94" s="24">
        <f t="shared" si="12"/>
        <v>0</v>
      </c>
      <c r="BG94" s="2">
        <v>4.55</v>
      </c>
      <c r="BH94" s="2"/>
      <c r="BI94" s="2"/>
      <c r="BJ94" s="24">
        <f t="shared" si="13"/>
        <v>0</v>
      </c>
      <c r="BP94" s="2">
        <v>4.55</v>
      </c>
      <c r="BQ94" s="2"/>
      <c r="BR94" s="2"/>
      <c r="BS94" s="24">
        <f t="shared" si="14"/>
        <v>0</v>
      </c>
    </row>
    <row r="95" spans="1:71" x14ac:dyDescent="0.25">
      <c r="A95" s="22"/>
      <c r="B95" s="3"/>
      <c r="C95" s="3"/>
      <c r="D95" s="3"/>
      <c r="E95" s="2"/>
      <c r="L95" s="22"/>
      <c r="M95" s="2"/>
      <c r="N95" s="2"/>
      <c r="O95" s="2"/>
      <c r="P95" s="22"/>
      <c r="W95" s="23"/>
      <c r="X95" s="2"/>
      <c r="Y95" s="2"/>
      <c r="Z95" s="23"/>
      <c r="AF95" s="3"/>
      <c r="AG95" s="3"/>
      <c r="AH95" s="3"/>
      <c r="AI95" s="24"/>
      <c r="AO95" s="3">
        <v>4.5999999999999996</v>
      </c>
      <c r="AP95" s="3"/>
      <c r="AQ95" s="3"/>
      <c r="AR95" s="24">
        <f t="shared" si="11"/>
        <v>0</v>
      </c>
      <c r="AX95" s="3">
        <v>4.5999999999999996</v>
      </c>
      <c r="AY95" s="3"/>
      <c r="AZ95" s="3"/>
      <c r="BA95" s="24">
        <f t="shared" si="12"/>
        <v>0</v>
      </c>
      <c r="BG95" s="3">
        <v>4.5999999999999996</v>
      </c>
      <c r="BH95" s="3"/>
      <c r="BI95" s="3"/>
      <c r="BJ95" s="24">
        <f t="shared" si="13"/>
        <v>0</v>
      </c>
      <c r="BP95" s="3">
        <v>4.5999999999999996</v>
      </c>
      <c r="BQ95" s="3"/>
      <c r="BR95" s="3"/>
      <c r="BS95" s="24">
        <f t="shared" si="14"/>
        <v>0</v>
      </c>
    </row>
    <row r="96" spans="1:71" x14ac:dyDescent="0.25">
      <c r="A96" s="23"/>
      <c r="B96" s="2"/>
      <c r="C96" s="2"/>
      <c r="D96" s="2"/>
      <c r="E96" s="2"/>
      <c r="L96" s="23"/>
      <c r="M96" s="3"/>
      <c r="N96" s="3"/>
      <c r="O96" s="3"/>
      <c r="P96" s="22"/>
      <c r="W96" s="22"/>
      <c r="X96" s="3"/>
      <c r="Y96" s="3"/>
      <c r="Z96" s="23"/>
      <c r="AF96" s="2"/>
      <c r="AG96" s="2"/>
      <c r="AH96" s="2"/>
      <c r="AI96" s="24"/>
      <c r="AO96" s="2">
        <v>4.6500000000000004</v>
      </c>
      <c r="AP96" s="2"/>
      <c r="AQ96" s="2"/>
      <c r="AR96" s="24">
        <f t="shared" si="11"/>
        <v>0</v>
      </c>
      <c r="AX96" s="2">
        <v>4.6500000000000004</v>
      </c>
      <c r="AY96" s="2"/>
      <c r="AZ96" s="2"/>
      <c r="BA96" s="24">
        <f t="shared" si="12"/>
        <v>0</v>
      </c>
      <c r="BG96" s="2">
        <v>4.6500000000000004</v>
      </c>
      <c r="BH96" s="2"/>
      <c r="BI96" s="2"/>
      <c r="BJ96" s="24">
        <f t="shared" si="13"/>
        <v>0</v>
      </c>
      <c r="BP96" s="2">
        <v>4.6500000000000004</v>
      </c>
      <c r="BQ96" s="2"/>
      <c r="BR96" s="2"/>
      <c r="BS96" s="24">
        <f t="shared" si="14"/>
        <v>0</v>
      </c>
    </row>
    <row r="97" spans="1:26" x14ac:dyDescent="0.25">
      <c r="A97" s="22"/>
      <c r="B97" s="3"/>
      <c r="C97" s="3"/>
      <c r="D97" s="3"/>
      <c r="E97" s="2"/>
      <c r="L97" s="22"/>
      <c r="M97" s="2"/>
      <c r="N97" s="2"/>
      <c r="O97" s="2"/>
      <c r="P97" s="22"/>
      <c r="W97" s="23"/>
      <c r="X97" s="2"/>
      <c r="Y97" s="2"/>
      <c r="Z97" s="23"/>
    </row>
    <row r="98" spans="1:26" x14ac:dyDescent="0.25">
      <c r="A98" s="23"/>
      <c r="B98" s="2"/>
      <c r="C98" s="2"/>
      <c r="D98" s="2"/>
      <c r="E98" s="2"/>
      <c r="L98" s="23"/>
      <c r="M98" s="3"/>
      <c r="N98" s="3"/>
      <c r="O98" s="3"/>
      <c r="P98" s="22"/>
      <c r="W98" s="22"/>
      <c r="X98" s="3"/>
      <c r="Y98" s="3"/>
      <c r="Z98" s="23"/>
    </row>
    <row r="99" spans="1:26" x14ac:dyDescent="0.25">
      <c r="A99" s="22"/>
      <c r="B99" s="3"/>
      <c r="C99" s="3"/>
      <c r="D99" s="3"/>
      <c r="E99" s="2"/>
      <c r="L99" s="22"/>
      <c r="M99" s="2"/>
      <c r="N99" s="2"/>
      <c r="O99" s="2"/>
      <c r="P99" s="22"/>
      <c r="W99" s="23"/>
      <c r="X99" s="2"/>
      <c r="Y99" s="2"/>
      <c r="Z99" s="23"/>
    </row>
    <row r="100" spans="1:26" x14ac:dyDescent="0.25">
      <c r="A100" s="23"/>
      <c r="B100" s="2"/>
      <c r="C100" s="2"/>
      <c r="D100" s="2"/>
      <c r="E100" s="2"/>
      <c r="L100" s="23"/>
      <c r="M100" s="3"/>
      <c r="N100" s="3"/>
      <c r="O100" s="3"/>
      <c r="P100" s="22"/>
      <c r="W100" s="22"/>
      <c r="X100" s="3"/>
      <c r="Y100" s="3"/>
      <c r="Z100" s="23"/>
    </row>
    <row r="101" spans="1:26" x14ac:dyDescent="0.25">
      <c r="A101" s="22"/>
      <c r="B101" s="3"/>
      <c r="C101" s="3"/>
      <c r="D101" s="3"/>
      <c r="E101" s="2"/>
      <c r="L101" s="22"/>
      <c r="M101" s="2"/>
      <c r="N101" s="2"/>
      <c r="O101" s="2"/>
      <c r="P101" s="22"/>
      <c r="W101" s="23"/>
      <c r="X101" s="2"/>
      <c r="Y101" s="2"/>
      <c r="Z101" s="23"/>
    </row>
    <row r="102" spans="1:26" x14ac:dyDescent="0.25">
      <c r="A102" s="23"/>
      <c r="B102" s="2"/>
      <c r="C102" s="2"/>
      <c r="D102" s="2"/>
      <c r="E102" s="2"/>
      <c r="L102" s="23"/>
      <c r="M102" s="3"/>
      <c r="N102" s="3"/>
      <c r="O102" s="3"/>
      <c r="P102" s="22"/>
      <c r="W102" s="22"/>
      <c r="X102" s="3"/>
      <c r="Y102" s="3"/>
      <c r="Z102" s="23"/>
    </row>
    <row r="103" spans="1:26" x14ac:dyDescent="0.25">
      <c r="A103" s="22"/>
      <c r="B103" s="3"/>
      <c r="C103" s="3"/>
      <c r="D103" s="3"/>
      <c r="E103" s="2"/>
      <c r="L103" s="22"/>
      <c r="M103" s="2"/>
      <c r="N103" s="2"/>
      <c r="O103" s="2"/>
      <c r="P103" s="22"/>
      <c r="W103" s="23"/>
      <c r="X103" s="2"/>
      <c r="Y103" s="2"/>
      <c r="Z103" s="23"/>
    </row>
    <row r="104" spans="1:26" x14ac:dyDescent="0.25">
      <c r="A104" s="23"/>
      <c r="B104" s="2"/>
      <c r="C104" s="2"/>
      <c r="D104" s="2"/>
      <c r="E104" s="2"/>
      <c r="L104" s="23"/>
      <c r="M104" s="3"/>
      <c r="N104" s="3"/>
      <c r="O104" s="3"/>
      <c r="P104" s="22"/>
      <c r="W104" s="22"/>
      <c r="X104" s="3"/>
      <c r="Y104" s="3"/>
      <c r="Z104" s="23"/>
    </row>
    <row r="105" spans="1:26" x14ac:dyDescent="0.25">
      <c r="A105" s="22"/>
      <c r="B105" s="3"/>
      <c r="C105" s="3"/>
      <c r="D105" s="3"/>
      <c r="E105" s="2"/>
      <c r="L105" s="22"/>
      <c r="M105" s="2"/>
      <c r="N105" s="2"/>
      <c r="O105" s="2"/>
      <c r="P105" s="22"/>
      <c r="W105" s="23"/>
      <c r="X105" s="2"/>
      <c r="Y105" s="2"/>
      <c r="Z105" s="23"/>
    </row>
    <row r="106" spans="1:26" x14ac:dyDescent="0.25">
      <c r="A106" s="23"/>
      <c r="B106" s="2"/>
      <c r="C106" s="2"/>
      <c r="D106" s="2"/>
      <c r="E106" s="2"/>
      <c r="L106" s="23"/>
      <c r="M106" s="3"/>
      <c r="N106" s="3"/>
      <c r="O106" s="3"/>
      <c r="P106" s="22"/>
      <c r="W106" s="22"/>
      <c r="X106" s="3"/>
      <c r="Y106" s="3"/>
      <c r="Z106" s="23"/>
    </row>
    <row r="107" spans="1:26" x14ac:dyDescent="0.25">
      <c r="A107" s="22"/>
      <c r="B107" s="3"/>
      <c r="C107" s="3"/>
      <c r="D107" s="3"/>
      <c r="E107" s="2"/>
      <c r="L107" s="22"/>
      <c r="M107" s="2"/>
      <c r="N107" s="2"/>
      <c r="O107" s="2"/>
      <c r="P107" s="22"/>
      <c r="W107" s="23"/>
      <c r="X107" s="2"/>
      <c r="Y107" s="2"/>
      <c r="Z107" s="23"/>
    </row>
    <row r="108" spans="1:26" x14ac:dyDescent="0.25">
      <c r="A108" s="23"/>
      <c r="B108" s="2"/>
      <c r="C108" s="2"/>
      <c r="D108" s="2"/>
      <c r="E108" s="2"/>
      <c r="L108" s="23"/>
      <c r="M108" s="3"/>
      <c r="N108" s="3"/>
      <c r="O108" s="3"/>
      <c r="P108" s="22"/>
      <c r="W108" s="22"/>
      <c r="X108" s="3"/>
      <c r="Y108" s="3"/>
      <c r="Z108" s="23"/>
    </row>
    <row r="109" spans="1:26" x14ac:dyDescent="0.25">
      <c r="A109" s="22"/>
      <c r="B109" s="3"/>
      <c r="C109" s="3"/>
      <c r="D109" s="3"/>
      <c r="E109" s="2"/>
      <c r="L109" s="22"/>
      <c r="M109" s="2"/>
      <c r="N109" s="2"/>
      <c r="O109" s="2"/>
      <c r="P109" s="22"/>
      <c r="W109" s="23"/>
      <c r="X109" s="2"/>
      <c r="Y109" s="2"/>
      <c r="Z109" s="23"/>
    </row>
    <row r="110" spans="1:26" x14ac:dyDescent="0.25">
      <c r="A110" s="23"/>
      <c r="B110" s="2"/>
      <c r="C110" s="2"/>
      <c r="D110" s="2"/>
      <c r="E110" s="2"/>
      <c r="L110" s="23"/>
      <c r="M110" s="3"/>
      <c r="N110" s="3"/>
      <c r="O110" s="3"/>
      <c r="P110" s="22"/>
      <c r="W110" s="22"/>
      <c r="X110" s="3"/>
      <c r="Y110" s="3"/>
      <c r="Z110" s="23"/>
    </row>
    <row r="111" spans="1:26" x14ac:dyDescent="0.25">
      <c r="A111" s="2"/>
      <c r="B111" s="2"/>
      <c r="E111" s="5"/>
      <c r="L111" s="22"/>
      <c r="M111" s="2"/>
      <c r="N111" s="2"/>
      <c r="O111" s="2"/>
      <c r="P111" s="22"/>
      <c r="W111" s="23"/>
      <c r="X111" s="2"/>
      <c r="Y111" s="2"/>
      <c r="Z111" s="23"/>
    </row>
    <row r="112" spans="1:26" x14ac:dyDescent="0.25">
      <c r="L112" s="23"/>
      <c r="M112" s="3"/>
      <c r="N112" s="3"/>
      <c r="O112" s="3"/>
      <c r="P112" s="22"/>
    </row>
    <row r="113" spans="12:16" x14ac:dyDescent="0.25">
      <c r="L113" s="22"/>
      <c r="M113" s="2"/>
      <c r="N113" s="2"/>
      <c r="O113" s="2"/>
      <c r="P113" s="22"/>
    </row>
    <row r="114" spans="12:16" x14ac:dyDescent="0.25">
      <c r="L114" s="23"/>
      <c r="M114" s="3"/>
      <c r="N114" s="3"/>
      <c r="O114" s="3"/>
      <c r="P114" s="22"/>
    </row>
    <row r="115" spans="12:16" x14ac:dyDescent="0.25">
      <c r="L115" s="22"/>
      <c r="M115" s="2"/>
      <c r="N115" s="2"/>
      <c r="O115" s="2"/>
      <c r="P115" s="22"/>
    </row>
    <row r="116" spans="12:16" x14ac:dyDescent="0.25">
      <c r="L116" s="23"/>
      <c r="M116" s="3"/>
      <c r="N116" s="3"/>
      <c r="O116" s="3"/>
      <c r="P116" s="22"/>
    </row>
    <row r="117" spans="12:16" x14ac:dyDescent="0.25">
      <c r="L117" s="22"/>
      <c r="M117" s="2"/>
      <c r="N117" s="2"/>
      <c r="O117" s="2"/>
      <c r="P117" s="22"/>
    </row>
    <row r="118" spans="12:16" x14ac:dyDescent="0.25">
      <c r="L118" s="23"/>
      <c r="M118" s="3"/>
      <c r="N118" s="3"/>
      <c r="O118" s="3"/>
      <c r="P118" s="22"/>
    </row>
    <row r="119" spans="12:16" x14ac:dyDescent="0.25">
      <c r="L119" s="22"/>
      <c r="M119" s="2"/>
      <c r="N119" s="2"/>
      <c r="O119" s="2"/>
      <c r="P119" s="22"/>
    </row>
    <row r="120" spans="12:16" x14ac:dyDescent="0.25">
      <c r="L120" s="23"/>
      <c r="M120" s="3"/>
      <c r="N120" s="3"/>
      <c r="O120" s="3"/>
      <c r="P120" s="22"/>
    </row>
    <row r="121" spans="12:16" x14ac:dyDescent="0.25">
      <c r="L121" s="22"/>
      <c r="M121" s="2"/>
      <c r="N121" s="2"/>
      <c r="O121" s="2"/>
      <c r="P121" s="22"/>
    </row>
  </sheetData>
  <mergeCells count="8">
    <mergeCell ref="BB2:BE2"/>
    <mergeCell ref="BK2:BN2"/>
    <mergeCell ref="BT2:BW2"/>
    <mergeCell ref="G2:J2"/>
    <mergeCell ref="R2:U2"/>
    <mergeCell ref="AA2:AD2"/>
    <mergeCell ref="AJ2:AM2"/>
    <mergeCell ref="AS2:AV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94E93-9786-4A5E-867A-17DD57A71295}">
  <dimension ref="A1:CD128"/>
  <sheetViews>
    <sheetView zoomScale="55" zoomScaleNormal="55" workbookViewId="0">
      <selection activeCell="E3" sqref="E3:E76"/>
    </sheetView>
  </sheetViews>
  <sheetFormatPr defaultRowHeight="15" x14ac:dyDescent="0.25"/>
  <cols>
    <col min="1" max="2" width="10.7109375" customWidth="1"/>
    <col min="5" max="5" width="16" bestFit="1" customWidth="1"/>
    <col min="6" max="6" width="10.7109375" bestFit="1" customWidth="1"/>
    <col min="7" max="7" width="16.28515625" bestFit="1" customWidth="1"/>
    <col min="11" max="12" width="10.7109375" customWidth="1"/>
    <col min="15" max="15" width="16" bestFit="1" customWidth="1"/>
    <col min="16" max="16" width="10.7109375" bestFit="1" customWidth="1"/>
    <col min="17" max="17" width="11" bestFit="1" customWidth="1"/>
    <col min="21" max="22" width="10.7109375" customWidth="1"/>
    <col min="24" max="24" width="16" bestFit="1" customWidth="1"/>
    <col min="25" max="26" width="10.7109375" bestFit="1" customWidth="1"/>
    <col min="30" max="31" width="10.7109375" customWidth="1"/>
    <col min="33" max="33" width="16" bestFit="1" customWidth="1"/>
    <col min="34" max="35" width="10.7109375" bestFit="1" customWidth="1"/>
    <col min="39" max="40" width="10.7109375" customWidth="1"/>
    <col min="42" max="42" width="16" bestFit="1" customWidth="1"/>
    <col min="43" max="44" width="10.7109375" bestFit="1" customWidth="1"/>
    <col min="48" max="49" width="10.7109375" customWidth="1"/>
    <col min="51" max="51" width="16" bestFit="1" customWidth="1"/>
    <col min="52" max="53" width="10.7109375" bestFit="1" customWidth="1"/>
    <col min="57" max="58" width="10.7109375" customWidth="1"/>
    <col min="60" max="60" width="16" bestFit="1" customWidth="1"/>
    <col min="61" max="62" width="10.7109375" bestFit="1" customWidth="1"/>
    <col min="66" max="67" width="10.7109375" customWidth="1"/>
    <col min="69" max="69" width="16" bestFit="1" customWidth="1"/>
    <col min="70" max="71" width="10.7109375" bestFit="1" customWidth="1"/>
    <col min="75" max="76" width="10.7109375" customWidth="1"/>
    <col min="78" max="78" width="16" bestFit="1" customWidth="1"/>
    <col min="79" max="80" width="10.7109375" bestFit="1" customWidth="1"/>
  </cols>
  <sheetData>
    <row r="1" spans="1:82" x14ac:dyDescent="0.25">
      <c r="A1" t="s">
        <v>36</v>
      </c>
      <c r="C1" s="42" t="s">
        <v>39</v>
      </c>
      <c r="D1" s="42"/>
      <c r="K1" t="s">
        <v>27</v>
      </c>
      <c r="M1" s="42" t="s">
        <v>39</v>
      </c>
      <c r="N1" s="42"/>
      <c r="U1" t="s">
        <v>30</v>
      </c>
      <c r="W1" s="42" t="s">
        <v>39</v>
      </c>
      <c r="AD1" t="s">
        <v>31</v>
      </c>
      <c r="AF1" s="42" t="s">
        <v>39</v>
      </c>
      <c r="AM1" t="s">
        <v>33</v>
      </c>
      <c r="AO1" s="42" t="s">
        <v>39</v>
      </c>
      <c r="AV1" t="s">
        <v>34</v>
      </c>
      <c r="AX1" s="42" t="s">
        <v>39</v>
      </c>
      <c r="BE1" t="s">
        <v>59</v>
      </c>
      <c r="BG1" s="42" t="s">
        <v>39</v>
      </c>
      <c r="BN1" t="s">
        <v>60</v>
      </c>
      <c r="BP1" s="42" t="s">
        <v>39</v>
      </c>
      <c r="BW1" t="s">
        <v>61</v>
      </c>
      <c r="BY1" s="42" t="s">
        <v>39</v>
      </c>
    </row>
    <row r="2" spans="1:82" x14ac:dyDescent="0.25">
      <c r="A2" t="s">
        <v>7</v>
      </c>
      <c r="B2" s="42" t="s">
        <v>48</v>
      </c>
      <c r="C2" s="42" t="s">
        <v>35</v>
      </c>
      <c r="D2" s="42"/>
      <c r="E2" t="s">
        <v>55</v>
      </c>
      <c r="F2" s="62" t="s">
        <v>20</v>
      </c>
      <c r="G2" s="62"/>
      <c r="H2" s="62"/>
      <c r="I2" s="62"/>
      <c r="K2" t="s">
        <v>7</v>
      </c>
      <c r="L2" s="42" t="s">
        <v>48</v>
      </c>
      <c r="M2" s="42" t="s">
        <v>35</v>
      </c>
      <c r="N2" s="42"/>
      <c r="O2" t="s">
        <v>55</v>
      </c>
      <c r="P2" s="62" t="s">
        <v>20</v>
      </c>
      <c r="Q2" s="62"/>
      <c r="R2" s="62"/>
      <c r="S2" s="62"/>
      <c r="U2" t="s">
        <v>7</v>
      </c>
      <c r="V2" s="42" t="s">
        <v>48</v>
      </c>
      <c r="W2" s="42" t="s">
        <v>35</v>
      </c>
      <c r="X2" t="s">
        <v>55</v>
      </c>
      <c r="Y2" s="62" t="s">
        <v>20</v>
      </c>
      <c r="Z2" s="62"/>
      <c r="AA2" s="62"/>
      <c r="AB2" s="62"/>
      <c r="AD2" t="s">
        <v>7</v>
      </c>
      <c r="AE2" s="42" t="s">
        <v>48</v>
      </c>
      <c r="AF2" s="42" t="s">
        <v>35</v>
      </c>
      <c r="AG2" t="s">
        <v>55</v>
      </c>
      <c r="AH2" s="62" t="s">
        <v>20</v>
      </c>
      <c r="AI2" s="62"/>
      <c r="AJ2" s="62"/>
      <c r="AK2" s="62"/>
      <c r="AM2" t="s">
        <v>7</v>
      </c>
      <c r="AN2" s="42" t="s">
        <v>48</v>
      </c>
      <c r="AO2" s="42" t="s">
        <v>35</v>
      </c>
      <c r="AP2" t="s">
        <v>55</v>
      </c>
      <c r="AQ2" s="62" t="s">
        <v>20</v>
      </c>
      <c r="AR2" s="62"/>
      <c r="AS2" s="62"/>
      <c r="AT2" s="62"/>
      <c r="AV2" t="s">
        <v>7</v>
      </c>
      <c r="AW2" s="42" t="s">
        <v>48</v>
      </c>
      <c r="AX2" s="42" t="s">
        <v>35</v>
      </c>
      <c r="AY2" t="s">
        <v>55</v>
      </c>
      <c r="AZ2" s="62" t="s">
        <v>20</v>
      </c>
      <c r="BA2" s="62"/>
      <c r="BB2" s="62"/>
      <c r="BC2" s="62"/>
      <c r="BE2" t="s">
        <v>7</v>
      </c>
      <c r="BF2" s="42" t="s">
        <v>48</v>
      </c>
      <c r="BG2" s="42" t="s">
        <v>35</v>
      </c>
      <c r="BH2" t="s">
        <v>55</v>
      </c>
      <c r="BI2" s="62" t="s">
        <v>20</v>
      </c>
      <c r="BJ2" s="62"/>
      <c r="BK2" s="62"/>
      <c r="BL2" s="62"/>
      <c r="BN2" t="s">
        <v>7</v>
      </c>
      <c r="BO2" s="42" t="s">
        <v>48</v>
      </c>
      <c r="BP2" s="42" t="s">
        <v>35</v>
      </c>
      <c r="BQ2" t="s">
        <v>55</v>
      </c>
      <c r="BR2" s="62" t="s">
        <v>20</v>
      </c>
      <c r="BS2" s="62"/>
      <c r="BT2" s="62"/>
      <c r="BU2" s="62"/>
      <c r="BW2" t="s">
        <v>7</v>
      </c>
      <c r="BX2" s="42" t="s">
        <v>48</v>
      </c>
      <c r="BY2" s="42" t="s">
        <v>35</v>
      </c>
      <c r="BZ2" t="s">
        <v>55</v>
      </c>
      <c r="CA2" s="62" t="s">
        <v>20</v>
      </c>
      <c r="CB2" s="62"/>
      <c r="CC2" s="62"/>
      <c r="CD2" s="62"/>
    </row>
    <row r="3" spans="1:82" x14ac:dyDescent="0.25">
      <c r="A3" s="3">
        <v>0</v>
      </c>
      <c r="B3" s="40">
        <v>53.43</v>
      </c>
      <c r="C3" s="40">
        <v>0.48</v>
      </c>
      <c r="E3" s="23">
        <f>B3-$F$16</f>
        <v>0</v>
      </c>
      <c r="F3" s="8" t="s">
        <v>14</v>
      </c>
      <c r="G3" s="8" t="s">
        <v>15</v>
      </c>
      <c r="H3" s="8" t="s">
        <v>16</v>
      </c>
      <c r="I3" s="8" t="s">
        <v>17</v>
      </c>
      <c r="K3" s="2">
        <v>0</v>
      </c>
      <c r="L3" s="40">
        <v>186.65</v>
      </c>
      <c r="M3" s="40">
        <v>0.26</v>
      </c>
      <c r="O3" s="22">
        <f>L3-$P$16</f>
        <v>0</v>
      </c>
      <c r="P3" s="8" t="s">
        <v>14</v>
      </c>
      <c r="Q3" s="8" t="s">
        <v>15</v>
      </c>
      <c r="R3" s="8" t="s">
        <v>16</v>
      </c>
      <c r="S3" s="8" t="s">
        <v>17</v>
      </c>
      <c r="U3" s="2">
        <v>0</v>
      </c>
      <c r="V3" s="2"/>
      <c r="W3" s="2"/>
      <c r="X3" s="22">
        <f t="shared" ref="X3:X34" si="0">V3-$Y$16</f>
        <v>0</v>
      </c>
      <c r="Y3" s="8" t="s">
        <v>14</v>
      </c>
      <c r="Z3" s="8" t="s">
        <v>15</v>
      </c>
      <c r="AA3" s="8" t="s">
        <v>16</v>
      </c>
      <c r="AB3" s="8" t="s">
        <v>17</v>
      </c>
      <c r="AD3" s="2">
        <v>0</v>
      </c>
      <c r="AE3" s="2"/>
      <c r="AF3" s="2"/>
      <c r="AG3" s="22">
        <f t="shared" ref="AG3:AG66" si="1">AE3-$Y$16</f>
        <v>0</v>
      </c>
      <c r="AH3" s="8" t="s">
        <v>14</v>
      </c>
      <c r="AI3" s="8" t="s">
        <v>15</v>
      </c>
      <c r="AJ3" s="8" t="s">
        <v>16</v>
      </c>
      <c r="AK3" s="8" t="s">
        <v>17</v>
      </c>
      <c r="AM3" s="2">
        <v>0</v>
      </c>
      <c r="AN3" s="2"/>
      <c r="AO3" s="2"/>
      <c r="AP3" s="22">
        <f t="shared" ref="AP3:AP66" si="2">AN3-$Y$16</f>
        <v>0</v>
      </c>
      <c r="AQ3" s="8" t="s">
        <v>14</v>
      </c>
      <c r="AR3" s="8" t="s">
        <v>15</v>
      </c>
      <c r="AS3" s="8" t="s">
        <v>16</v>
      </c>
      <c r="AT3" s="8" t="s">
        <v>17</v>
      </c>
      <c r="AV3" s="2">
        <v>0</v>
      </c>
      <c r="AW3" s="2"/>
      <c r="AX3" s="2"/>
      <c r="AY3" s="22">
        <f t="shared" ref="AY3:AY66" si="3">AW3-$Y$16</f>
        <v>0</v>
      </c>
      <c r="AZ3" s="8" t="s">
        <v>14</v>
      </c>
      <c r="BA3" s="8" t="s">
        <v>15</v>
      </c>
      <c r="BB3" s="8" t="s">
        <v>16</v>
      </c>
      <c r="BC3" s="8" t="s">
        <v>17</v>
      </c>
      <c r="BE3" s="2">
        <v>0</v>
      </c>
      <c r="BF3" s="2"/>
      <c r="BG3" s="2"/>
      <c r="BH3" s="22">
        <f t="shared" ref="BH3:BH66" si="4">BF3-$Y$16</f>
        <v>0</v>
      </c>
      <c r="BI3" s="8" t="s">
        <v>14</v>
      </c>
      <c r="BJ3" s="8" t="s">
        <v>15</v>
      </c>
      <c r="BK3" s="8" t="s">
        <v>16</v>
      </c>
      <c r="BL3" s="8" t="s">
        <v>17</v>
      </c>
      <c r="BN3" s="2">
        <v>0</v>
      </c>
      <c r="BO3" s="2"/>
      <c r="BP3" s="2"/>
      <c r="BQ3" s="22">
        <f t="shared" ref="BQ3:BQ66" si="5">BO3-$Y$16</f>
        <v>0</v>
      </c>
      <c r="BR3" s="8" t="s">
        <v>14</v>
      </c>
      <c r="BS3" s="8" t="s">
        <v>15</v>
      </c>
      <c r="BT3" s="8" t="s">
        <v>16</v>
      </c>
      <c r="BU3" s="8" t="s">
        <v>17</v>
      </c>
      <c r="BW3" s="2">
        <v>0</v>
      </c>
      <c r="BX3" s="2"/>
      <c r="BY3" s="2"/>
      <c r="BZ3" s="22">
        <f t="shared" ref="BZ3:BZ66" si="6">BX3-$Y$16</f>
        <v>0</v>
      </c>
      <c r="CA3" s="8" t="s">
        <v>14</v>
      </c>
      <c r="CB3" s="8" t="s">
        <v>15</v>
      </c>
      <c r="CC3" s="8" t="s">
        <v>16</v>
      </c>
      <c r="CD3" s="8" t="s">
        <v>17</v>
      </c>
    </row>
    <row r="4" spans="1:82" x14ac:dyDescent="0.25">
      <c r="A4" s="2">
        <v>0.05</v>
      </c>
      <c r="B4" s="3">
        <v>53.43</v>
      </c>
      <c r="C4" s="3">
        <v>0.46</v>
      </c>
      <c r="E4" s="23">
        <f t="shared" ref="E4:E67" si="7">B4-$F$16</f>
        <v>0</v>
      </c>
      <c r="F4" s="14">
        <f>MIN(A:A)</f>
        <v>0</v>
      </c>
      <c r="G4" s="14">
        <f>MAX(A:A)</f>
        <v>3.65</v>
      </c>
      <c r="H4" s="8">
        <f>MIN(C:C)</f>
        <v>0.46</v>
      </c>
      <c r="I4" s="9">
        <f>MAX(C:C)</f>
        <v>21.08</v>
      </c>
      <c r="K4" s="3">
        <v>0.05</v>
      </c>
      <c r="L4" s="3">
        <v>186.65</v>
      </c>
      <c r="M4" s="3">
        <v>0.42</v>
      </c>
      <c r="O4" s="22">
        <f t="shared" ref="O4:O67" si="8">L4-$P$16</f>
        <v>0</v>
      </c>
      <c r="P4" s="14">
        <f>MIN(K:K)</f>
        <v>0</v>
      </c>
      <c r="Q4" s="14">
        <f>MAX(K:K)</f>
        <v>4.05</v>
      </c>
      <c r="R4" s="8">
        <f>MIN(M:M)</f>
        <v>0.26</v>
      </c>
      <c r="S4" s="9">
        <f>MAX(M:M)</f>
        <v>24.25</v>
      </c>
      <c r="U4" s="3">
        <v>0.05</v>
      </c>
      <c r="V4" s="3"/>
      <c r="W4" s="3"/>
      <c r="X4" s="22">
        <f t="shared" si="0"/>
        <v>0</v>
      </c>
      <c r="Y4" s="14">
        <f>MIN(U:U)</f>
        <v>0</v>
      </c>
      <c r="Z4" s="14">
        <f>MAX(U:U)</f>
        <v>3.6</v>
      </c>
      <c r="AA4" s="8">
        <f>MIN(W:W)</f>
        <v>0</v>
      </c>
      <c r="AB4" s="9">
        <f>MAX(W:W)</f>
        <v>0</v>
      </c>
      <c r="AD4" s="3">
        <v>0.05</v>
      </c>
      <c r="AE4" s="3"/>
      <c r="AF4" s="3"/>
      <c r="AG4" s="22">
        <f t="shared" si="1"/>
        <v>0</v>
      </c>
      <c r="AH4" s="14">
        <f>MIN(AD:AD)</f>
        <v>0</v>
      </c>
      <c r="AI4" s="14">
        <f>MAX(AD:AD)</f>
        <v>4.9000000000000004</v>
      </c>
      <c r="AJ4" s="8">
        <f>MIN(AF:AF)</f>
        <v>0</v>
      </c>
      <c r="AK4" s="9">
        <f>MAX(AF:AF)</f>
        <v>0</v>
      </c>
      <c r="AM4" s="3">
        <v>0.05</v>
      </c>
      <c r="AN4" s="3"/>
      <c r="AO4" s="3"/>
      <c r="AP4" s="22">
        <f t="shared" si="2"/>
        <v>0</v>
      </c>
      <c r="AQ4" s="14">
        <f>MIN(AM:AM)</f>
        <v>0</v>
      </c>
      <c r="AR4" s="14">
        <f>MAX(AM:AM)</f>
        <v>4.9000000000000004</v>
      </c>
      <c r="AS4" s="8">
        <f>MIN(AO:AO)</f>
        <v>0</v>
      </c>
      <c r="AT4" s="9">
        <f>MAX(AO:AO)</f>
        <v>0</v>
      </c>
      <c r="AV4" s="3">
        <v>0.05</v>
      </c>
      <c r="AW4" s="3"/>
      <c r="AX4" s="3"/>
      <c r="AY4" s="22">
        <f t="shared" si="3"/>
        <v>0</v>
      </c>
      <c r="AZ4" s="14">
        <f>MIN(AV:AV)</f>
        <v>0</v>
      </c>
      <c r="BA4" s="14">
        <f>MAX(AV:AV)</f>
        <v>4.9000000000000004</v>
      </c>
      <c r="BB4" s="8">
        <f>MIN(AX:AX)</f>
        <v>0</v>
      </c>
      <c r="BC4" s="9">
        <f>MAX(AX:AX)</f>
        <v>0</v>
      </c>
      <c r="BE4" s="3">
        <v>0.05</v>
      </c>
      <c r="BF4" s="3"/>
      <c r="BG4" s="3"/>
      <c r="BH4" s="22">
        <f t="shared" si="4"/>
        <v>0</v>
      </c>
      <c r="BI4" s="14">
        <f>MIN(BE:BE)</f>
        <v>0</v>
      </c>
      <c r="BJ4" s="14">
        <f>MAX(BE:BE)</f>
        <v>4.9000000000000004</v>
      </c>
      <c r="BK4" s="8">
        <f>MIN(BG:BG)</f>
        <v>0</v>
      </c>
      <c r="BL4" s="9">
        <f>MAX(BG:BG)</f>
        <v>0</v>
      </c>
      <c r="BN4" s="3">
        <v>0.05</v>
      </c>
      <c r="BO4" s="3"/>
      <c r="BP4" s="3"/>
      <c r="BQ4" s="22">
        <f t="shared" si="5"/>
        <v>0</v>
      </c>
      <c r="BR4" s="14">
        <f>MIN(BN:BN)</f>
        <v>0</v>
      </c>
      <c r="BS4" s="14">
        <f>MAX(BN:BN)</f>
        <v>4.9000000000000004</v>
      </c>
      <c r="BT4" s="8">
        <f>MIN(BP:BP)</f>
        <v>0</v>
      </c>
      <c r="BU4" s="9">
        <f>MAX(BP:BP)</f>
        <v>0</v>
      </c>
      <c r="BW4" s="3">
        <v>0.05</v>
      </c>
      <c r="BX4" s="3"/>
      <c r="BY4" s="3"/>
      <c r="BZ4" s="22">
        <f t="shared" si="6"/>
        <v>0</v>
      </c>
      <c r="CA4" s="14">
        <f>MIN(BW:BW)</f>
        <v>0</v>
      </c>
      <c r="CB4" s="14">
        <f>MAX(BW:BW)</f>
        <v>4.9000000000000004</v>
      </c>
      <c r="CC4" s="8">
        <f>MIN(BY:BY)</f>
        <v>0</v>
      </c>
      <c r="CD4" s="9">
        <f>MAX(BY:BY)</f>
        <v>0</v>
      </c>
    </row>
    <row r="5" spans="1:82" x14ac:dyDescent="0.25">
      <c r="A5" s="3">
        <v>0.1</v>
      </c>
      <c r="B5" s="2">
        <v>53.43</v>
      </c>
      <c r="C5" s="2">
        <v>0.56000000000000005</v>
      </c>
      <c r="E5" s="23">
        <f t="shared" si="7"/>
        <v>0</v>
      </c>
      <c r="F5" s="21">
        <f>G4-F4</f>
        <v>3.65</v>
      </c>
      <c r="G5" s="10" t="s">
        <v>49</v>
      </c>
      <c r="H5" s="11">
        <f>I4-H4</f>
        <v>20.619999999999997</v>
      </c>
      <c r="I5" s="10" t="s">
        <v>37</v>
      </c>
      <c r="K5" s="2">
        <v>0.1</v>
      </c>
      <c r="L5" s="2">
        <v>186.65</v>
      </c>
      <c r="M5" s="2">
        <v>0.56000000000000005</v>
      </c>
      <c r="O5" s="22">
        <f t="shared" si="8"/>
        <v>0</v>
      </c>
      <c r="P5" s="21">
        <f>Q4-P4</f>
        <v>4.05</v>
      </c>
      <c r="Q5" s="10" t="s">
        <v>49</v>
      </c>
      <c r="R5" s="11">
        <f>S4-R4</f>
        <v>23.99</v>
      </c>
      <c r="S5" s="10" t="s">
        <v>37</v>
      </c>
      <c r="U5" s="2">
        <v>0.1</v>
      </c>
      <c r="V5" s="2"/>
      <c r="W5" s="2"/>
      <c r="X5" s="22">
        <f t="shared" si="0"/>
        <v>0</v>
      </c>
      <c r="Y5" s="21">
        <f>Z4-Y4</f>
        <v>3.6</v>
      </c>
      <c r="Z5" s="10" t="s">
        <v>49</v>
      </c>
      <c r="AA5" s="11">
        <f>AB4-AA4</f>
        <v>0</v>
      </c>
      <c r="AB5" s="10" t="s">
        <v>37</v>
      </c>
      <c r="AD5" s="2">
        <v>0.1</v>
      </c>
      <c r="AE5" s="2"/>
      <c r="AF5" s="2"/>
      <c r="AG5" s="22">
        <f t="shared" si="1"/>
        <v>0</v>
      </c>
      <c r="AH5" s="21">
        <f>AI4-AH4</f>
        <v>4.9000000000000004</v>
      </c>
      <c r="AI5" s="10" t="s">
        <v>49</v>
      </c>
      <c r="AJ5" s="11">
        <f>AK4-AJ4</f>
        <v>0</v>
      </c>
      <c r="AK5" s="10" t="s">
        <v>37</v>
      </c>
      <c r="AM5" s="2">
        <v>0.1</v>
      </c>
      <c r="AN5" s="2"/>
      <c r="AO5" s="2"/>
      <c r="AP5" s="22">
        <f t="shared" si="2"/>
        <v>0</v>
      </c>
      <c r="AQ5" s="21">
        <f>AR4-AQ4</f>
        <v>4.9000000000000004</v>
      </c>
      <c r="AR5" s="10" t="s">
        <v>49</v>
      </c>
      <c r="AS5" s="11">
        <f>AT4-AS4</f>
        <v>0</v>
      </c>
      <c r="AT5" s="10" t="s">
        <v>37</v>
      </c>
      <c r="AV5" s="2">
        <v>0.1</v>
      </c>
      <c r="AW5" s="2"/>
      <c r="AX5" s="2"/>
      <c r="AY5" s="22">
        <f t="shared" si="3"/>
        <v>0</v>
      </c>
      <c r="AZ5" s="21">
        <f>BA4-AZ4</f>
        <v>4.9000000000000004</v>
      </c>
      <c r="BA5" s="10" t="s">
        <v>49</v>
      </c>
      <c r="BB5" s="11">
        <f>BC4-BB4</f>
        <v>0</v>
      </c>
      <c r="BC5" s="10" t="s">
        <v>37</v>
      </c>
      <c r="BE5" s="2">
        <v>0.1</v>
      </c>
      <c r="BF5" s="2"/>
      <c r="BG5" s="2"/>
      <c r="BH5" s="22">
        <f t="shared" si="4"/>
        <v>0</v>
      </c>
      <c r="BI5" s="21">
        <f>BJ4-BI4</f>
        <v>4.9000000000000004</v>
      </c>
      <c r="BJ5" s="10" t="s">
        <v>49</v>
      </c>
      <c r="BK5" s="11">
        <f>BL4-BK4</f>
        <v>0</v>
      </c>
      <c r="BL5" s="10" t="s">
        <v>37</v>
      </c>
      <c r="BN5" s="2">
        <v>0.1</v>
      </c>
      <c r="BO5" s="2"/>
      <c r="BP5" s="2"/>
      <c r="BQ5" s="22">
        <f t="shared" si="5"/>
        <v>0</v>
      </c>
      <c r="BR5" s="21">
        <f>BS4-BR4</f>
        <v>4.9000000000000004</v>
      </c>
      <c r="BS5" s="10" t="s">
        <v>49</v>
      </c>
      <c r="BT5" s="11">
        <f>BU4-BT4</f>
        <v>0</v>
      </c>
      <c r="BU5" s="10" t="s">
        <v>37</v>
      </c>
      <c r="BW5" s="2">
        <v>0.1</v>
      </c>
      <c r="BX5" s="2"/>
      <c r="BY5" s="2"/>
      <c r="BZ5" s="22">
        <f t="shared" si="6"/>
        <v>0</v>
      </c>
      <c r="CA5" s="21">
        <f>CB4-CA4</f>
        <v>4.9000000000000004</v>
      </c>
      <c r="CB5" s="10" t="s">
        <v>49</v>
      </c>
      <c r="CC5" s="11">
        <f>CD4-CC4</f>
        <v>0</v>
      </c>
      <c r="CD5" s="10" t="s">
        <v>37</v>
      </c>
    </row>
    <row r="6" spans="1:82" x14ac:dyDescent="0.25">
      <c r="A6" s="2">
        <v>0.15</v>
      </c>
      <c r="B6" s="3">
        <v>53.44</v>
      </c>
      <c r="C6" s="3">
        <v>0.79</v>
      </c>
      <c r="E6" s="23">
        <f t="shared" si="7"/>
        <v>9.9999999999980105E-3</v>
      </c>
      <c r="F6" s="9">
        <f>F5</f>
        <v>3.65</v>
      </c>
      <c r="G6" s="8" t="s">
        <v>49</v>
      </c>
      <c r="H6" s="9">
        <f>H5/3.6</f>
        <v>5.727777777777777</v>
      </c>
      <c r="I6" s="8" t="s">
        <v>38</v>
      </c>
      <c r="K6" s="3">
        <v>0.15</v>
      </c>
      <c r="L6" s="3">
        <v>186.66</v>
      </c>
      <c r="M6" s="3">
        <v>0.54</v>
      </c>
      <c r="O6" s="22">
        <f t="shared" si="8"/>
        <v>9.9999999999909051E-3</v>
      </c>
      <c r="P6" s="9">
        <f>P5</f>
        <v>4.05</v>
      </c>
      <c r="Q6" s="8" t="s">
        <v>49</v>
      </c>
      <c r="R6" s="9">
        <f>R5/3.6</f>
        <v>6.6638888888888879</v>
      </c>
      <c r="S6" s="8" t="s">
        <v>38</v>
      </c>
      <c r="U6" s="3">
        <v>0.15</v>
      </c>
      <c r="V6" s="3"/>
      <c r="W6" s="3"/>
      <c r="X6" s="22">
        <f t="shared" si="0"/>
        <v>0</v>
      </c>
      <c r="Y6" s="9">
        <f>Y5</f>
        <v>3.6</v>
      </c>
      <c r="Z6" s="8" t="s">
        <v>49</v>
      </c>
      <c r="AA6" s="9">
        <f>AA5/3.6</f>
        <v>0</v>
      </c>
      <c r="AB6" s="8" t="s">
        <v>38</v>
      </c>
      <c r="AD6" s="3">
        <v>0.15</v>
      </c>
      <c r="AE6" s="3"/>
      <c r="AF6" s="3"/>
      <c r="AG6" s="22">
        <f t="shared" si="1"/>
        <v>0</v>
      </c>
      <c r="AH6" s="9">
        <f>AH5</f>
        <v>4.9000000000000004</v>
      </c>
      <c r="AI6" s="8" t="s">
        <v>49</v>
      </c>
      <c r="AJ6" s="9">
        <f>AJ5/3.6</f>
        <v>0</v>
      </c>
      <c r="AK6" s="8" t="s">
        <v>38</v>
      </c>
      <c r="AM6" s="3">
        <v>0.15</v>
      </c>
      <c r="AN6" s="3"/>
      <c r="AO6" s="3"/>
      <c r="AP6" s="22">
        <f t="shared" si="2"/>
        <v>0</v>
      </c>
      <c r="AQ6" s="9">
        <f>AQ5</f>
        <v>4.9000000000000004</v>
      </c>
      <c r="AR6" s="8" t="s">
        <v>49</v>
      </c>
      <c r="AS6" s="9">
        <f>AS5/3.6</f>
        <v>0</v>
      </c>
      <c r="AT6" s="8" t="s">
        <v>38</v>
      </c>
      <c r="AV6" s="3">
        <v>0.15</v>
      </c>
      <c r="AW6" s="3"/>
      <c r="AX6" s="3"/>
      <c r="AY6" s="22">
        <f t="shared" si="3"/>
        <v>0</v>
      </c>
      <c r="AZ6" s="9">
        <f>AZ5</f>
        <v>4.9000000000000004</v>
      </c>
      <c r="BA6" s="8" t="s">
        <v>49</v>
      </c>
      <c r="BB6" s="9">
        <f>BB5/3.6</f>
        <v>0</v>
      </c>
      <c r="BC6" s="8" t="s">
        <v>38</v>
      </c>
      <c r="BE6" s="3">
        <v>0.15</v>
      </c>
      <c r="BF6" s="3"/>
      <c r="BG6" s="3"/>
      <c r="BH6" s="22">
        <f t="shared" si="4"/>
        <v>0</v>
      </c>
      <c r="BI6" s="9">
        <f>BI5</f>
        <v>4.9000000000000004</v>
      </c>
      <c r="BJ6" s="8" t="s">
        <v>49</v>
      </c>
      <c r="BK6" s="9">
        <f>BK5/3.6</f>
        <v>0</v>
      </c>
      <c r="BL6" s="8" t="s">
        <v>38</v>
      </c>
      <c r="BN6" s="3">
        <v>0.15</v>
      </c>
      <c r="BO6" s="3"/>
      <c r="BP6" s="3"/>
      <c r="BQ6" s="22">
        <f t="shared" si="5"/>
        <v>0</v>
      </c>
      <c r="BR6" s="9">
        <f>BR5</f>
        <v>4.9000000000000004</v>
      </c>
      <c r="BS6" s="8" t="s">
        <v>49</v>
      </c>
      <c r="BT6" s="9">
        <f>BT5/3.6</f>
        <v>0</v>
      </c>
      <c r="BU6" s="8" t="s">
        <v>38</v>
      </c>
      <c r="BW6" s="3">
        <v>0.15</v>
      </c>
      <c r="BX6" s="3"/>
      <c r="BY6" s="3"/>
      <c r="BZ6" s="22">
        <f t="shared" si="6"/>
        <v>0</v>
      </c>
      <c r="CA6" s="9">
        <f>CA5</f>
        <v>4.9000000000000004</v>
      </c>
      <c r="CB6" s="8" t="s">
        <v>49</v>
      </c>
      <c r="CC6" s="9">
        <f>CC5/3.6</f>
        <v>0</v>
      </c>
      <c r="CD6" s="8" t="s">
        <v>38</v>
      </c>
    </row>
    <row r="7" spans="1:82" ht="17.25" x14ac:dyDescent="0.25">
      <c r="A7" s="3">
        <v>0.2</v>
      </c>
      <c r="B7" s="2">
        <v>53.45</v>
      </c>
      <c r="C7" s="2">
        <v>1.07</v>
      </c>
      <c r="E7" s="23">
        <f t="shared" si="7"/>
        <v>2.0000000000003126E-2</v>
      </c>
      <c r="F7" s="10"/>
      <c r="G7" s="9">
        <f>H6/F6</f>
        <v>1.5692541856925417</v>
      </c>
      <c r="H7" s="10" t="s">
        <v>18</v>
      </c>
      <c r="I7" s="10"/>
      <c r="K7" s="2">
        <v>0.2</v>
      </c>
      <c r="L7" s="2">
        <v>186.84</v>
      </c>
      <c r="M7" s="2">
        <v>0.91</v>
      </c>
      <c r="O7" s="22">
        <f t="shared" si="8"/>
        <v>0.18999999999999773</v>
      </c>
      <c r="P7" s="10"/>
      <c r="Q7" s="9">
        <f>R6/P6</f>
        <v>1.6454046639231823</v>
      </c>
      <c r="R7" s="10" t="s">
        <v>18</v>
      </c>
      <c r="S7" s="10"/>
      <c r="U7" s="2">
        <v>0.2</v>
      </c>
      <c r="V7" s="2"/>
      <c r="W7" s="2"/>
      <c r="X7" s="22">
        <f t="shared" si="0"/>
        <v>0</v>
      </c>
      <c r="Y7" s="10"/>
      <c r="Z7" s="9">
        <f>AA6/Y6</f>
        <v>0</v>
      </c>
      <c r="AA7" s="10" t="s">
        <v>18</v>
      </c>
      <c r="AB7" s="10"/>
      <c r="AD7" s="2">
        <v>0.2</v>
      </c>
      <c r="AE7" s="2"/>
      <c r="AF7" s="2"/>
      <c r="AG7" s="22">
        <f t="shared" si="1"/>
        <v>0</v>
      </c>
      <c r="AH7" s="10"/>
      <c r="AI7" s="9">
        <f>AJ6/AH6</f>
        <v>0</v>
      </c>
      <c r="AJ7" s="10" t="s">
        <v>18</v>
      </c>
      <c r="AK7" s="10"/>
      <c r="AM7" s="2">
        <v>0.2</v>
      </c>
      <c r="AN7" s="2"/>
      <c r="AO7" s="2"/>
      <c r="AP7" s="22">
        <f t="shared" si="2"/>
        <v>0</v>
      </c>
      <c r="AQ7" s="10"/>
      <c r="AR7" s="9">
        <f>AS6/AQ6</f>
        <v>0</v>
      </c>
      <c r="AS7" s="10" t="s">
        <v>18</v>
      </c>
      <c r="AT7" s="10"/>
      <c r="AV7" s="2">
        <v>0.2</v>
      </c>
      <c r="AW7" s="2"/>
      <c r="AX7" s="2"/>
      <c r="AY7" s="22">
        <f t="shared" si="3"/>
        <v>0</v>
      </c>
      <c r="AZ7" s="10"/>
      <c r="BA7" s="9">
        <f>BB6/AZ6</f>
        <v>0</v>
      </c>
      <c r="BB7" s="10" t="s">
        <v>18</v>
      </c>
      <c r="BC7" s="10"/>
      <c r="BE7" s="2">
        <v>0.2</v>
      </c>
      <c r="BF7" s="2"/>
      <c r="BG7" s="2"/>
      <c r="BH7" s="22">
        <f t="shared" si="4"/>
        <v>0</v>
      </c>
      <c r="BI7" s="10"/>
      <c r="BJ7" s="9">
        <f>BK6/BI6</f>
        <v>0</v>
      </c>
      <c r="BK7" s="10" t="s">
        <v>18</v>
      </c>
      <c r="BL7" s="10"/>
      <c r="BN7" s="2">
        <v>0.2</v>
      </c>
      <c r="BO7" s="2"/>
      <c r="BP7" s="2"/>
      <c r="BQ7" s="22">
        <f t="shared" si="5"/>
        <v>0</v>
      </c>
      <c r="BR7" s="10"/>
      <c r="BS7" s="9">
        <f>BT6/BR6</f>
        <v>0</v>
      </c>
      <c r="BT7" s="10" t="s">
        <v>18</v>
      </c>
      <c r="BU7" s="10"/>
      <c r="BW7" s="2">
        <v>0.2</v>
      </c>
      <c r="BX7" s="2"/>
      <c r="BY7" s="2"/>
      <c r="BZ7" s="22">
        <f t="shared" si="6"/>
        <v>0</v>
      </c>
      <c r="CA7" s="10"/>
      <c r="CB7" s="9">
        <f>CC6/CA6</f>
        <v>0</v>
      </c>
      <c r="CC7" s="10" t="s">
        <v>18</v>
      </c>
      <c r="CD7" s="10"/>
    </row>
    <row r="8" spans="1:82" ht="17.25" x14ac:dyDescent="0.25">
      <c r="A8" s="2">
        <v>0.25</v>
      </c>
      <c r="B8" s="3">
        <v>53.47</v>
      </c>
      <c r="C8" s="3">
        <v>1.33</v>
      </c>
      <c r="E8" s="23">
        <f t="shared" si="7"/>
        <v>3.9999999999999147E-2</v>
      </c>
      <c r="F8" s="25"/>
      <c r="G8" s="26">
        <f>G7*3.6</f>
        <v>5.6493150684931503</v>
      </c>
      <c r="H8" s="27" t="s">
        <v>19</v>
      </c>
      <c r="I8" s="3"/>
      <c r="K8" s="3">
        <v>0.25</v>
      </c>
      <c r="L8" s="3">
        <v>186.85</v>
      </c>
      <c r="M8" s="3">
        <v>1.1000000000000001</v>
      </c>
      <c r="O8" s="22">
        <f t="shared" si="8"/>
        <v>0.19999999999998863</v>
      </c>
      <c r="P8" s="25"/>
      <c r="Q8" s="26">
        <f>Q7*3.6</f>
        <v>5.9234567901234563</v>
      </c>
      <c r="R8" s="27" t="s">
        <v>19</v>
      </c>
      <c r="S8" s="3"/>
      <c r="U8" s="3">
        <v>0.25</v>
      </c>
      <c r="V8" s="3"/>
      <c r="W8" s="3"/>
      <c r="X8" s="22">
        <f t="shared" si="0"/>
        <v>0</v>
      </c>
      <c r="Y8" s="25"/>
      <c r="Z8" s="26">
        <f>Z7*3.6</f>
        <v>0</v>
      </c>
      <c r="AA8" s="27" t="s">
        <v>19</v>
      </c>
      <c r="AB8" s="3"/>
      <c r="AD8" s="3">
        <v>0.25</v>
      </c>
      <c r="AE8" s="3"/>
      <c r="AF8" s="3"/>
      <c r="AG8" s="22">
        <f t="shared" si="1"/>
        <v>0</v>
      </c>
      <c r="AH8" s="25"/>
      <c r="AI8" s="26">
        <f>AI7*3.6</f>
        <v>0</v>
      </c>
      <c r="AJ8" s="27" t="s">
        <v>19</v>
      </c>
      <c r="AK8" s="3"/>
      <c r="AM8" s="3">
        <v>0.25</v>
      </c>
      <c r="AN8" s="3"/>
      <c r="AO8" s="3"/>
      <c r="AP8" s="22">
        <f t="shared" si="2"/>
        <v>0</v>
      </c>
      <c r="AQ8" s="25"/>
      <c r="AR8" s="26">
        <f>AR7*3.6</f>
        <v>0</v>
      </c>
      <c r="AS8" s="27" t="s">
        <v>19</v>
      </c>
      <c r="AT8" s="3"/>
      <c r="AV8" s="3">
        <v>0.25</v>
      </c>
      <c r="AW8" s="3"/>
      <c r="AX8" s="3"/>
      <c r="AY8" s="22">
        <f t="shared" si="3"/>
        <v>0</v>
      </c>
      <c r="AZ8" s="25"/>
      <c r="BA8" s="26">
        <f>BA7*3.6</f>
        <v>0</v>
      </c>
      <c r="BB8" s="27" t="s">
        <v>19</v>
      </c>
      <c r="BC8" s="3"/>
      <c r="BE8" s="3">
        <v>0.25</v>
      </c>
      <c r="BF8" s="3"/>
      <c r="BG8" s="3"/>
      <c r="BH8" s="22">
        <f t="shared" si="4"/>
        <v>0</v>
      </c>
      <c r="BI8" s="25"/>
      <c r="BJ8" s="26">
        <f>BJ7*3.6</f>
        <v>0</v>
      </c>
      <c r="BK8" s="27" t="s">
        <v>19</v>
      </c>
      <c r="BL8" s="3"/>
      <c r="BN8" s="3">
        <v>0.25</v>
      </c>
      <c r="BO8" s="3"/>
      <c r="BP8" s="3"/>
      <c r="BQ8" s="22">
        <f t="shared" si="5"/>
        <v>0</v>
      </c>
      <c r="BR8" s="25"/>
      <c r="BS8" s="26">
        <f>BS7*3.6</f>
        <v>0</v>
      </c>
      <c r="BT8" s="27" t="s">
        <v>19</v>
      </c>
      <c r="BU8" s="3"/>
      <c r="BW8" s="3">
        <v>0.25</v>
      </c>
      <c r="BX8" s="3"/>
      <c r="BY8" s="3"/>
      <c r="BZ8" s="22">
        <f t="shared" si="6"/>
        <v>0</v>
      </c>
      <c r="CA8" s="25"/>
      <c r="CB8" s="26">
        <f>CB7*3.6</f>
        <v>0</v>
      </c>
      <c r="CC8" s="27" t="s">
        <v>19</v>
      </c>
      <c r="CD8" s="3"/>
    </row>
    <row r="9" spans="1:82" x14ac:dyDescent="0.25">
      <c r="A9" s="3">
        <v>0.3</v>
      </c>
      <c r="B9" s="2">
        <v>53.49</v>
      </c>
      <c r="C9" s="2">
        <v>1.54</v>
      </c>
      <c r="E9" s="23">
        <f t="shared" si="7"/>
        <v>6.0000000000002274E-2</v>
      </c>
      <c r="F9" s="4" t="s">
        <v>41</v>
      </c>
      <c r="G9" s="15" t="e">
        <f>AVERAGE(C77:C89)</f>
        <v>#DIV/0!</v>
      </c>
      <c r="H9" s="4" t="s">
        <v>37</v>
      </c>
      <c r="K9" s="2">
        <v>0.3</v>
      </c>
      <c r="L9" s="2">
        <v>186.87</v>
      </c>
      <c r="M9" s="2">
        <v>1.06</v>
      </c>
      <c r="O9" s="22">
        <f t="shared" si="8"/>
        <v>0.21999999999999886</v>
      </c>
      <c r="P9" s="4" t="s">
        <v>41</v>
      </c>
      <c r="Q9" s="15" t="e">
        <f>AVERAGE(M85:M105)</f>
        <v>#DIV/0!</v>
      </c>
      <c r="R9" s="4" t="s">
        <v>37</v>
      </c>
      <c r="U9" s="2">
        <v>0.3</v>
      </c>
      <c r="V9" s="2"/>
      <c r="W9" s="2"/>
      <c r="X9" s="22">
        <f t="shared" si="0"/>
        <v>0</v>
      </c>
      <c r="Y9" s="4" t="s">
        <v>41</v>
      </c>
      <c r="Z9" s="15" t="e">
        <f>AVERAGE(W74:W105)</f>
        <v>#DIV/0!</v>
      </c>
      <c r="AA9" s="4" t="s">
        <v>37</v>
      </c>
      <c r="AD9" s="2">
        <v>0.3</v>
      </c>
      <c r="AE9" s="2"/>
      <c r="AF9" s="2"/>
      <c r="AG9" s="22">
        <f t="shared" si="1"/>
        <v>0</v>
      </c>
      <c r="AH9" s="4" t="s">
        <v>41</v>
      </c>
      <c r="AI9" s="15" t="e">
        <f>AVERAGE(AF74:AF105)</f>
        <v>#DIV/0!</v>
      </c>
      <c r="AJ9" s="4" t="s">
        <v>37</v>
      </c>
      <c r="AM9" s="2">
        <v>0.3</v>
      </c>
      <c r="AN9" s="2"/>
      <c r="AO9" s="2"/>
      <c r="AP9" s="22">
        <f t="shared" si="2"/>
        <v>0</v>
      </c>
      <c r="AQ9" s="4" t="s">
        <v>41</v>
      </c>
      <c r="AR9" s="15" t="e">
        <f>AVERAGE(AO74:AO105)</f>
        <v>#DIV/0!</v>
      </c>
      <c r="AS9" s="4" t="s">
        <v>37</v>
      </c>
      <c r="AV9" s="2">
        <v>0.3</v>
      </c>
      <c r="AW9" s="2"/>
      <c r="AX9" s="2"/>
      <c r="AY9" s="22">
        <f t="shared" si="3"/>
        <v>0</v>
      </c>
      <c r="AZ9" s="4" t="s">
        <v>41</v>
      </c>
      <c r="BA9" s="15" t="e">
        <f>AVERAGE(AX74:AX105)</f>
        <v>#DIV/0!</v>
      </c>
      <c r="BB9" s="4" t="s">
        <v>37</v>
      </c>
      <c r="BE9" s="2">
        <v>0.3</v>
      </c>
      <c r="BF9" s="2"/>
      <c r="BG9" s="2"/>
      <c r="BH9" s="22">
        <f t="shared" si="4"/>
        <v>0</v>
      </c>
      <c r="BI9" s="4" t="s">
        <v>41</v>
      </c>
      <c r="BJ9" s="15" t="e">
        <f>AVERAGE(BG74:BG105)</f>
        <v>#DIV/0!</v>
      </c>
      <c r="BK9" s="4" t="s">
        <v>37</v>
      </c>
      <c r="BN9" s="2">
        <v>0.3</v>
      </c>
      <c r="BO9" s="2"/>
      <c r="BP9" s="2"/>
      <c r="BQ9" s="22">
        <f t="shared" si="5"/>
        <v>0</v>
      </c>
      <c r="BR9" s="4" t="s">
        <v>41</v>
      </c>
      <c r="BS9" s="15" t="e">
        <f>AVERAGE(BP74:BP105)</f>
        <v>#DIV/0!</v>
      </c>
      <c r="BT9" s="4" t="s">
        <v>37</v>
      </c>
      <c r="BW9" s="2">
        <v>0.3</v>
      </c>
      <c r="BX9" s="2"/>
      <c r="BY9" s="2"/>
      <c r="BZ9" s="22">
        <f t="shared" si="6"/>
        <v>0</v>
      </c>
      <c r="CA9" s="4" t="s">
        <v>41</v>
      </c>
      <c r="CB9" s="15" t="e">
        <f>AVERAGE(BY74:BY105)</f>
        <v>#DIV/0!</v>
      </c>
      <c r="CC9" s="4" t="s">
        <v>37</v>
      </c>
    </row>
    <row r="10" spans="1:82" x14ac:dyDescent="0.25">
      <c r="A10" s="2">
        <v>0.35</v>
      </c>
      <c r="B10" s="3">
        <v>53.51</v>
      </c>
      <c r="C10" s="3">
        <v>1.55</v>
      </c>
      <c r="E10" s="23">
        <f t="shared" si="7"/>
        <v>7.9999999999998295E-2</v>
      </c>
      <c r="K10" s="3">
        <v>0.35</v>
      </c>
      <c r="L10" s="3">
        <v>186.88</v>
      </c>
      <c r="M10" s="3">
        <v>1.1100000000000001</v>
      </c>
      <c r="O10" s="22">
        <f t="shared" si="8"/>
        <v>0.22999999999998977</v>
      </c>
      <c r="U10" s="3">
        <v>0.35</v>
      </c>
      <c r="V10" s="3"/>
      <c r="W10" s="3"/>
      <c r="X10" s="22">
        <f t="shared" si="0"/>
        <v>0</v>
      </c>
      <c r="AD10" s="3">
        <v>0.35</v>
      </c>
      <c r="AE10" s="3"/>
      <c r="AF10" s="3"/>
      <c r="AG10" s="22">
        <f t="shared" si="1"/>
        <v>0</v>
      </c>
      <c r="AM10" s="3">
        <v>0.35</v>
      </c>
      <c r="AN10" s="3"/>
      <c r="AO10" s="3"/>
      <c r="AP10" s="22">
        <f t="shared" si="2"/>
        <v>0</v>
      </c>
      <c r="AV10" s="3">
        <v>0.35</v>
      </c>
      <c r="AW10" s="3"/>
      <c r="AX10" s="3"/>
      <c r="AY10" s="22">
        <f t="shared" si="3"/>
        <v>0</v>
      </c>
      <c r="BE10" s="3">
        <v>0.35</v>
      </c>
      <c r="BF10" s="3"/>
      <c r="BG10" s="3"/>
      <c r="BH10" s="22">
        <f t="shared" si="4"/>
        <v>0</v>
      </c>
      <c r="BN10" s="3">
        <v>0.35</v>
      </c>
      <c r="BO10" s="3"/>
      <c r="BP10" s="3"/>
      <c r="BQ10" s="22">
        <f t="shared" si="5"/>
        <v>0</v>
      </c>
      <c r="BW10" s="3">
        <v>0.35</v>
      </c>
      <c r="BX10" s="3"/>
      <c r="BY10" s="3"/>
      <c r="BZ10" s="22">
        <f t="shared" si="6"/>
        <v>0</v>
      </c>
    </row>
    <row r="11" spans="1:82" x14ac:dyDescent="0.25">
      <c r="A11" s="3">
        <v>0.4</v>
      </c>
      <c r="B11" s="2">
        <v>53.53</v>
      </c>
      <c r="C11" s="2">
        <v>1.62</v>
      </c>
      <c r="E11" s="23">
        <f t="shared" si="7"/>
        <v>0.10000000000000142</v>
      </c>
      <c r="F11" s="4" t="s">
        <v>50</v>
      </c>
      <c r="G11" s="4"/>
      <c r="H11" s="4"/>
      <c r="K11" s="2">
        <v>0.4</v>
      </c>
      <c r="L11" s="2">
        <v>186.9</v>
      </c>
      <c r="M11" s="2">
        <v>1.61</v>
      </c>
      <c r="O11" s="22">
        <f t="shared" si="8"/>
        <v>0.25</v>
      </c>
      <c r="P11" s="4" t="s">
        <v>50</v>
      </c>
      <c r="Q11" s="4"/>
      <c r="R11" s="4"/>
      <c r="U11" s="2">
        <v>0.4</v>
      </c>
      <c r="V11" s="2"/>
      <c r="W11" s="2"/>
      <c r="X11" s="22">
        <f t="shared" si="0"/>
        <v>0</v>
      </c>
      <c r="Y11" s="4" t="s">
        <v>50</v>
      </c>
      <c r="Z11" s="4"/>
      <c r="AA11" s="4"/>
      <c r="AD11" s="2">
        <v>0.4</v>
      </c>
      <c r="AE11" s="2"/>
      <c r="AF11" s="2"/>
      <c r="AG11" s="22">
        <f t="shared" si="1"/>
        <v>0</v>
      </c>
      <c r="AH11" s="4" t="s">
        <v>50</v>
      </c>
      <c r="AI11" s="4"/>
      <c r="AJ11" s="4"/>
      <c r="AM11" s="2">
        <v>0.4</v>
      </c>
      <c r="AN11" s="2"/>
      <c r="AO11" s="2"/>
      <c r="AP11" s="22">
        <f t="shared" si="2"/>
        <v>0</v>
      </c>
      <c r="AQ11" s="4" t="s">
        <v>50</v>
      </c>
      <c r="AR11" s="4"/>
      <c r="AS11" s="4"/>
      <c r="AV11" s="2">
        <v>0.4</v>
      </c>
      <c r="AW11" s="2"/>
      <c r="AX11" s="2"/>
      <c r="AY11" s="22">
        <f t="shared" si="3"/>
        <v>0</v>
      </c>
      <c r="AZ11" s="4" t="s">
        <v>50</v>
      </c>
      <c r="BA11" s="4"/>
      <c r="BB11" s="4"/>
      <c r="BE11" s="2">
        <v>0.4</v>
      </c>
      <c r="BF11" s="2"/>
      <c r="BG11" s="2"/>
      <c r="BH11" s="22">
        <f t="shared" si="4"/>
        <v>0</v>
      </c>
      <c r="BI11" s="4" t="s">
        <v>50</v>
      </c>
      <c r="BJ11" s="4"/>
      <c r="BK11" s="4"/>
      <c r="BN11" s="2">
        <v>0.4</v>
      </c>
      <c r="BO11" s="2"/>
      <c r="BP11" s="2"/>
      <c r="BQ11" s="22">
        <f t="shared" si="5"/>
        <v>0</v>
      </c>
      <c r="BR11" s="4" t="s">
        <v>50</v>
      </c>
      <c r="BS11" s="4"/>
      <c r="BT11" s="4"/>
      <c r="BW11" s="2">
        <v>0.4</v>
      </c>
      <c r="BX11" s="2"/>
      <c r="BY11" s="2"/>
      <c r="BZ11" s="22">
        <f t="shared" si="6"/>
        <v>0</v>
      </c>
      <c r="CA11" s="4" t="s">
        <v>50</v>
      </c>
      <c r="CB11" s="4"/>
      <c r="CC11" s="4"/>
    </row>
    <row r="12" spans="1:82" x14ac:dyDescent="0.25">
      <c r="A12" s="2">
        <v>0.45</v>
      </c>
      <c r="B12" s="3">
        <v>53.56</v>
      </c>
      <c r="C12" s="3">
        <v>2.06</v>
      </c>
      <c r="E12" s="23">
        <f t="shared" si="7"/>
        <v>0.13000000000000256</v>
      </c>
      <c r="F12" s="4" t="s">
        <v>51</v>
      </c>
      <c r="G12" s="4" t="s">
        <v>52</v>
      </c>
      <c r="H12" s="4" t="s">
        <v>53</v>
      </c>
      <c r="K12" s="3">
        <v>0.45</v>
      </c>
      <c r="L12" s="3">
        <v>186.93</v>
      </c>
      <c r="M12" s="3">
        <v>2.2000000000000002</v>
      </c>
      <c r="O12" s="22">
        <f t="shared" si="8"/>
        <v>0.28000000000000114</v>
      </c>
      <c r="P12" s="4" t="s">
        <v>51</v>
      </c>
      <c r="Q12" s="4" t="s">
        <v>52</v>
      </c>
      <c r="R12" s="4" t="s">
        <v>53</v>
      </c>
      <c r="U12" s="3">
        <v>0.45</v>
      </c>
      <c r="V12" s="3"/>
      <c r="W12" s="3"/>
      <c r="X12" s="22">
        <f t="shared" si="0"/>
        <v>0</v>
      </c>
      <c r="Y12" s="4" t="s">
        <v>51</v>
      </c>
      <c r="Z12" s="4" t="s">
        <v>52</v>
      </c>
      <c r="AA12" s="4" t="s">
        <v>53</v>
      </c>
      <c r="AD12" s="3">
        <v>0.45</v>
      </c>
      <c r="AE12" s="3"/>
      <c r="AF12" s="3"/>
      <c r="AG12" s="22">
        <f t="shared" si="1"/>
        <v>0</v>
      </c>
      <c r="AH12" s="4" t="s">
        <v>51</v>
      </c>
      <c r="AI12" s="4" t="s">
        <v>52</v>
      </c>
      <c r="AJ12" s="4" t="s">
        <v>53</v>
      </c>
      <c r="AM12" s="3">
        <v>0.45</v>
      </c>
      <c r="AN12" s="3"/>
      <c r="AO12" s="3"/>
      <c r="AP12" s="22">
        <f t="shared" si="2"/>
        <v>0</v>
      </c>
      <c r="AQ12" s="4" t="s">
        <v>51</v>
      </c>
      <c r="AR12" s="4" t="s">
        <v>52</v>
      </c>
      <c r="AS12" s="4" t="s">
        <v>53</v>
      </c>
      <c r="AV12" s="3">
        <v>0.45</v>
      </c>
      <c r="AW12" s="3"/>
      <c r="AX12" s="3"/>
      <c r="AY12" s="22">
        <f t="shared" si="3"/>
        <v>0</v>
      </c>
      <c r="AZ12" s="4" t="s">
        <v>51</v>
      </c>
      <c r="BA12" s="4" t="s">
        <v>52</v>
      </c>
      <c r="BB12" s="4" t="s">
        <v>53</v>
      </c>
      <c r="BE12" s="3">
        <v>0.45</v>
      </c>
      <c r="BF12" s="3"/>
      <c r="BG12" s="3"/>
      <c r="BH12" s="22">
        <f t="shared" si="4"/>
        <v>0</v>
      </c>
      <c r="BI12" s="4" t="s">
        <v>51</v>
      </c>
      <c r="BJ12" s="4" t="s">
        <v>52</v>
      </c>
      <c r="BK12" s="4" t="s">
        <v>53</v>
      </c>
      <c r="BN12" s="3">
        <v>0.45</v>
      </c>
      <c r="BO12" s="3"/>
      <c r="BP12" s="3"/>
      <c r="BQ12" s="22">
        <f t="shared" si="5"/>
        <v>0</v>
      </c>
      <c r="BR12" s="4" t="s">
        <v>51</v>
      </c>
      <c r="BS12" s="4" t="s">
        <v>52</v>
      </c>
      <c r="BT12" s="4" t="s">
        <v>53</v>
      </c>
      <c r="BW12" s="3">
        <v>0.45</v>
      </c>
      <c r="BX12" s="3"/>
      <c r="BY12" s="3"/>
      <c r="BZ12" s="22">
        <f t="shared" si="6"/>
        <v>0</v>
      </c>
      <c r="CA12" s="4" t="s">
        <v>51</v>
      </c>
      <c r="CB12" s="4" t="s">
        <v>52</v>
      </c>
      <c r="CC12" s="4" t="s">
        <v>53</v>
      </c>
    </row>
    <row r="13" spans="1:82" x14ac:dyDescent="0.25">
      <c r="A13" s="3">
        <v>0.5</v>
      </c>
      <c r="B13" s="2">
        <v>53.59</v>
      </c>
      <c r="C13" s="2">
        <v>2.63</v>
      </c>
      <c r="E13" s="23">
        <f t="shared" si="7"/>
        <v>0.16000000000000369</v>
      </c>
      <c r="F13" s="4">
        <f>MIN(B:B)</f>
        <v>53.43</v>
      </c>
      <c r="G13" s="4">
        <f>MAX(B:B)</f>
        <v>64.53</v>
      </c>
      <c r="H13" s="4">
        <f>G13-F13</f>
        <v>11.100000000000001</v>
      </c>
      <c r="K13" s="2">
        <v>0.5</v>
      </c>
      <c r="L13" s="2">
        <v>186.96</v>
      </c>
      <c r="M13" s="2">
        <v>2.5299999999999998</v>
      </c>
      <c r="O13" s="22">
        <f t="shared" si="8"/>
        <v>0.31000000000000227</v>
      </c>
      <c r="P13" s="4">
        <f>MIN(L:L)</f>
        <v>186.65</v>
      </c>
      <c r="Q13" s="4">
        <f>MAX(L:L)</f>
        <v>199.26</v>
      </c>
      <c r="R13" s="4">
        <f>Q13-P13</f>
        <v>12.609999999999985</v>
      </c>
      <c r="U13" s="2">
        <v>0.5</v>
      </c>
      <c r="V13" s="2"/>
      <c r="W13" s="2"/>
      <c r="X13" s="22">
        <f t="shared" si="0"/>
        <v>0</v>
      </c>
      <c r="Y13" s="4">
        <f>MIN(V:V)</f>
        <v>0</v>
      </c>
      <c r="Z13" s="4">
        <f>MAX(V:V)</f>
        <v>0</v>
      </c>
      <c r="AA13" s="4">
        <f>Z13-Y13</f>
        <v>0</v>
      </c>
      <c r="AD13" s="2">
        <v>0.5</v>
      </c>
      <c r="AE13" s="2"/>
      <c r="AF13" s="2"/>
      <c r="AG13" s="22">
        <f t="shared" si="1"/>
        <v>0</v>
      </c>
      <c r="AH13" s="4">
        <f>MIN(AE:AE)</f>
        <v>0</v>
      </c>
      <c r="AI13" s="4">
        <f>MAX(AE:AE)</f>
        <v>0</v>
      </c>
      <c r="AJ13" s="4">
        <f>AI13-AH13</f>
        <v>0</v>
      </c>
      <c r="AM13" s="2">
        <v>0.5</v>
      </c>
      <c r="AN13" s="2"/>
      <c r="AO13" s="2"/>
      <c r="AP13" s="22">
        <f t="shared" si="2"/>
        <v>0</v>
      </c>
      <c r="AQ13" s="4">
        <f>MIN(AN:AN)</f>
        <v>0</v>
      </c>
      <c r="AR13" s="4">
        <f>MAX(AN:AN)</f>
        <v>0</v>
      </c>
      <c r="AS13" s="4">
        <f>AR13-AQ13</f>
        <v>0</v>
      </c>
      <c r="AV13" s="2">
        <v>0.5</v>
      </c>
      <c r="AW13" s="2"/>
      <c r="AX13" s="2"/>
      <c r="AY13" s="22">
        <f t="shared" si="3"/>
        <v>0</v>
      </c>
      <c r="AZ13" s="4">
        <f>MIN(AW:AW)</f>
        <v>0</v>
      </c>
      <c r="BA13" s="4">
        <f>MAX(AW:AW)</f>
        <v>0</v>
      </c>
      <c r="BB13" s="4">
        <f>BA13-AZ13</f>
        <v>0</v>
      </c>
      <c r="BE13" s="2">
        <v>0.5</v>
      </c>
      <c r="BF13" s="2"/>
      <c r="BG13" s="2"/>
      <c r="BH13" s="22">
        <f t="shared" si="4"/>
        <v>0</v>
      </c>
      <c r="BI13" s="4">
        <f>MIN(BF:BF)</f>
        <v>0</v>
      </c>
      <c r="BJ13" s="4">
        <f>MAX(BF:BF)</f>
        <v>0</v>
      </c>
      <c r="BK13" s="4">
        <f>BJ13-BI13</f>
        <v>0</v>
      </c>
      <c r="BN13" s="2">
        <v>0.5</v>
      </c>
      <c r="BO13" s="2"/>
      <c r="BP13" s="2"/>
      <c r="BQ13" s="22">
        <f t="shared" si="5"/>
        <v>0</v>
      </c>
      <c r="BR13" s="4">
        <f>MIN(BO:BO)</f>
        <v>0</v>
      </c>
      <c r="BS13" s="4">
        <f>MAX(BO:BO)</f>
        <v>0</v>
      </c>
      <c r="BT13" s="4">
        <f>BS13-BR13</f>
        <v>0</v>
      </c>
      <c r="BW13" s="2">
        <v>0.5</v>
      </c>
      <c r="BX13" s="2"/>
      <c r="BY13" s="2"/>
      <c r="BZ13" s="22">
        <f t="shared" si="6"/>
        <v>0</v>
      </c>
      <c r="CA13" s="4">
        <f>MIN(BX:BX)</f>
        <v>0</v>
      </c>
      <c r="CB13" s="4">
        <f>MAX(BX:BX)</f>
        <v>0</v>
      </c>
      <c r="CC13" s="4">
        <f>CB13-CA13</f>
        <v>0</v>
      </c>
    </row>
    <row r="14" spans="1:82" x14ac:dyDescent="0.25">
      <c r="A14" s="2">
        <v>0.55000000000000004</v>
      </c>
      <c r="B14" s="3">
        <v>53.63</v>
      </c>
      <c r="C14" s="3">
        <v>3.13</v>
      </c>
      <c r="E14" s="23">
        <f t="shared" si="7"/>
        <v>0.20000000000000284</v>
      </c>
      <c r="K14" s="3">
        <v>0.55000000000000004</v>
      </c>
      <c r="L14" s="3">
        <v>187</v>
      </c>
      <c r="M14" s="3">
        <v>2.92</v>
      </c>
      <c r="O14" s="22">
        <f t="shared" si="8"/>
        <v>0.34999999999999432</v>
      </c>
      <c r="U14" s="3">
        <v>0.55000000000000004</v>
      </c>
      <c r="V14" s="3"/>
      <c r="W14" s="3"/>
      <c r="X14" s="22">
        <f t="shared" si="0"/>
        <v>0</v>
      </c>
      <c r="AD14" s="3">
        <v>0.55000000000000004</v>
      </c>
      <c r="AE14" s="3"/>
      <c r="AF14" s="3"/>
      <c r="AG14" s="22">
        <f t="shared" si="1"/>
        <v>0</v>
      </c>
      <c r="AM14" s="3">
        <v>0.55000000000000004</v>
      </c>
      <c r="AN14" s="3"/>
      <c r="AO14" s="3"/>
      <c r="AP14" s="22">
        <f t="shared" si="2"/>
        <v>0</v>
      </c>
      <c r="AV14" s="3">
        <v>0.55000000000000004</v>
      </c>
      <c r="AW14" s="3"/>
      <c r="AX14" s="3"/>
      <c r="AY14" s="22">
        <f t="shared" si="3"/>
        <v>0</v>
      </c>
      <c r="BE14" s="3">
        <v>0.55000000000000004</v>
      </c>
      <c r="BF14" s="3"/>
      <c r="BG14" s="3"/>
      <c r="BH14" s="22">
        <f t="shared" si="4"/>
        <v>0</v>
      </c>
      <c r="BN14" s="3">
        <v>0.55000000000000004</v>
      </c>
      <c r="BO14" s="3"/>
      <c r="BP14" s="3"/>
      <c r="BQ14" s="22">
        <f t="shared" si="5"/>
        <v>0</v>
      </c>
      <c r="BW14" s="3">
        <v>0.55000000000000004</v>
      </c>
      <c r="BX14" s="3"/>
      <c r="BY14" s="3"/>
      <c r="BZ14" s="22">
        <f t="shared" si="6"/>
        <v>0</v>
      </c>
    </row>
    <row r="15" spans="1:82" x14ac:dyDescent="0.25">
      <c r="A15" s="3">
        <v>0.6</v>
      </c>
      <c r="B15" s="2">
        <v>53.68</v>
      </c>
      <c r="C15" s="2">
        <v>3.62</v>
      </c>
      <c r="E15" s="23">
        <f t="shared" si="7"/>
        <v>0.25</v>
      </c>
      <c r="F15" s="4" t="s">
        <v>54</v>
      </c>
      <c r="K15" s="2">
        <v>0.6</v>
      </c>
      <c r="L15" s="2">
        <v>187.04</v>
      </c>
      <c r="M15" s="2">
        <v>3.66</v>
      </c>
      <c r="O15" s="22">
        <f t="shared" si="8"/>
        <v>0.38999999999998636</v>
      </c>
      <c r="P15" s="4" t="s">
        <v>54</v>
      </c>
      <c r="U15" s="2">
        <v>0.6</v>
      </c>
      <c r="V15" s="2"/>
      <c r="W15" s="2"/>
      <c r="X15" s="22">
        <f t="shared" si="0"/>
        <v>0</v>
      </c>
      <c r="Y15" s="4" t="s">
        <v>54</v>
      </c>
      <c r="AD15" s="2">
        <v>0.6</v>
      </c>
      <c r="AE15" s="2"/>
      <c r="AF15" s="2"/>
      <c r="AG15" s="22">
        <f t="shared" si="1"/>
        <v>0</v>
      </c>
      <c r="AH15" s="4" t="s">
        <v>54</v>
      </c>
      <c r="AM15" s="2">
        <v>0.6</v>
      </c>
      <c r="AN15" s="2"/>
      <c r="AO15" s="2"/>
      <c r="AP15" s="22">
        <f t="shared" si="2"/>
        <v>0</v>
      </c>
      <c r="AQ15" s="4" t="s">
        <v>54</v>
      </c>
      <c r="AV15" s="2">
        <v>0.6</v>
      </c>
      <c r="AW15" s="2"/>
      <c r="AX15" s="2"/>
      <c r="AY15" s="22">
        <f t="shared" si="3"/>
        <v>0</v>
      </c>
      <c r="AZ15" s="4" t="s">
        <v>54</v>
      </c>
      <c r="BE15" s="2">
        <v>0.6</v>
      </c>
      <c r="BF15" s="2"/>
      <c r="BG15" s="2"/>
      <c r="BH15" s="22">
        <f t="shared" si="4"/>
        <v>0</v>
      </c>
      <c r="BI15" s="4" t="s">
        <v>54</v>
      </c>
      <c r="BN15" s="2">
        <v>0.6</v>
      </c>
      <c r="BO15" s="2"/>
      <c r="BP15" s="2"/>
      <c r="BQ15" s="22">
        <f t="shared" si="5"/>
        <v>0</v>
      </c>
      <c r="BR15" s="4" t="s">
        <v>54</v>
      </c>
      <c r="BW15" s="2">
        <v>0.6</v>
      </c>
      <c r="BX15" s="2"/>
      <c r="BY15" s="2"/>
      <c r="BZ15" s="22">
        <f t="shared" si="6"/>
        <v>0</v>
      </c>
      <c r="CA15" s="4" t="s">
        <v>54</v>
      </c>
    </row>
    <row r="16" spans="1:82" x14ac:dyDescent="0.25">
      <c r="A16" s="2">
        <v>0.65</v>
      </c>
      <c r="B16" s="3">
        <v>53.73</v>
      </c>
      <c r="C16" s="3">
        <v>4.17</v>
      </c>
      <c r="E16" s="23">
        <f t="shared" si="7"/>
        <v>0.29999999999999716</v>
      </c>
      <c r="F16" s="4">
        <f>B3</f>
        <v>53.43</v>
      </c>
      <c r="K16" s="3">
        <v>0.65</v>
      </c>
      <c r="L16" s="3">
        <v>187.1</v>
      </c>
      <c r="M16" s="3">
        <v>4.41</v>
      </c>
      <c r="O16" s="22">
        <f t="shared" si="8"/>
        <v>0.44999999999998863</v>
      </c>
      <c r="P16" s="4">
        <f>L3</f>
        <v>186.65</v>
      </c>
      <c r="U16" s="3">
        <v>0.65</v>
      </c>
      <c r="V16" s="3"/>
      <c r="W16" s="3"/>
      <c r="X16" s="22">
        <f t="shared" si="0"/>
        <v>0</v>
      </c>
      <c r="Y16" s="4">
        <f>V3</f>
        <v>0</v>
      </c>
      <c r="AD16" s="3">
        <v>0.65</v>
      </c>
      <c r="AE16" s="3"/>
      <c r="AF16" s="3"/>
      <c r="AG16" s="22">
        <f t="shared" si="1"/>
        <v>0</v>
      </c>
      <c r="AH16" s="4">
        <f>AE3</f>
        <v>0</v>
      </c>
      <c r="AM16" s="3">
        <v>0.65</v>
      </c>
      <c r="AN16" s="3"/>
      <c r="AO16" s="3"/>
      <c r="AP16" s="22">
        <f t="shared" si="2"/>
        <v>0</v>
      </c>
      <c r="AQ16" s="4">
        <f>AN3</f>
        <v>0</v>
      </c>
      <c r="AV16" s="3">
        <v>0.65</v>
      </c>
      <c r="AW16" s="3"/>
      <c r="AX16" s="3"/>
      <c r="AY16" s="22">
        <f t="shared" si="3"/>
        <v>0</v>
      </c>
      <c r="AZ16" s="4">
        <f>AW3</f>
        <v>0</v>
      </c>
      <c r="BE16" s="3">
        <v>0.65</v>
      </c>
      <c r="BF16" s="3"/>
      <c r="BG16" s="3"/>
      <c r="BH16" s="22">
        <f t="shared" si="4"/>
        <v>0</v>
      </c>
      <c r="BI16" s="4">
        <f>BF3</f>
        <v>0</v>
      </c>
      <c r="BN16" s="3">
        <v>0.65</v>
      </c>
      <c r="BO16" s="3"/>
      <c r="BP16" s="3"/>
      <c r="BQ16" s="22">
        <f t="shared" si="5"/>
        <v>0</v>
      </c>
      <c r="BR16" s="4">
        <f>BO3</f>
        <v>0</v>
      </c>
      <c r="BW16" s="3">
        <v>0.65</v>
      </c>
      <c r="BX16" s="3"/>
      <c r="BY16" s="3"/>
      <c r="BZ16" s="22">
        <f t="shared" si="6"/>
        <v>0</v>
      </c>
      <c r="CA16" s="4">
        <f>BX3</f>
        <v>0</v>
      </c>
    </row>
    <row r="17" spans="1:78" x14ac:dyDescent="0.25">
      <c r="A17" s="3">
        <v>0.7</v>
      </c>
      <c r="B17" s="2">
        <v>53.79</v>
      </c>
      <c r="C17" s="2">
        <v>4.53</v>
      </c>
      <c r="E17" s="23">
        <f t="shared" si="7"/>
        <v>0.35999999999999943</v>
      </c>
      <c r="K17" s="2">
        <v>0.7</v>
      </c>
      <c r="L17" s="2">
        <v>187.16</v>
      </c>
      <c r="M17" s="2">
        <v>4.88</v>
      </c>
      <c r="O17" s="22">
        <f t="shared" si="8"/>
        <v>0.50999999999999091</v>
      </c>
      <c r="U17" s="2">
        <v>0.7</v>
      </c>
      <c r="V17" s="2"/>
      <c r="W17" s="2"/>
      <c r="X17" s="22">
        <f t="shared" si="0"/>
        <v>0</v>
      </c>
      <c r="AD17" s="2">
        <v>0.7</v>
      </c>
      <c r="AE17" s="2"/>
      <c r="AF17" s="2"/>
      <c r="AG17" s="22">
        <f t="shared" si="1"/>
        <v>0</v>
      </c>
      <c r="AM17" s="2">
        <v>0.7</v>
      </c>
      <c r="AN17" s="2"/>
      <c r="AO17" s="2"/>
      <c r="AP17" s="22">
        <f t="shared" si="2"/>
        <v>0</v>
      </c>
      <c r="AV17" s="2">
        <v>0.7</v>
      </c>
      <c r="AW17" s="2"/>
      <c r="AX17" s="2"/>
      <c r="AY17" s="22">
        <f t="shared" si="3"/>
        <v>0</v>
      </c>
      <c r="BE17" s="2">
        <v>0.7</v>
      </c>
      <c r="BF17" s="2"/>
      <c r="BG17" s="2"/>
      <c r="BH17" s="22">
        <f t="shared" si="4"/>
        <v>0</v>
      </c>
      <c r="BN17" s="2">
        <v>0.7</v>
      </c>
      <c r="BO17" s="2"/>
      <c r="BP17" s="2"/>
      <c r="BQ17" s="22">
        <f t="shared" si="5"/>
        <v>0</v>
      </c>
      <c r="BW17" s="2">
        <v>0.7</v>
      </c>
      <c r="BX17" s="2"/>
      <c r="BY17" s="2"/>
      <c r="BZ17" s="22">
        <f t="shared" si="6"/>
        <v>0</v>
      </c>
    </row>
    <row r="18" spans="1:78" x14ac:dyDescent="0.25">
      <c r="A18" s="2">
        <v>0.75</v>
      </c>
      <c r="B18" s="3">
        <v>53.85</v>
      </c>
      <c r="C18" s="3">
        <v>4.29</v>
      </c>
      <c r="E18" s="23">
        <f t="shared" si="7"/>
        <v>0.42000000000000171</v>
      </c>
      <c r="K18" s="3">
        <v>0.75</v>
      </c>
      <c r="L18" s="3">
        <v>187.23</v>
      </c>
      <c r="M18" s="3">
        <v>5.22</v>
      </c>
      <c r="O18" s="22">
        <f t="shared" si="8"/>
        <v>0.57999999999998408</v>
      </c>
      <c r="S18" s="42"/>
      <c r="U18" s="3">
        <v>0.75</v>
      </c>
      <c r="V18" s="3"/>
      <c r="W18" s="3"/>
      <c r="X18" s="22">
        <f t="shared" si="0"/>
        <v>0</v>
      </c>
      <c r="AD18" s="3">
        <v>0.75</v>
      </c>
      <c r="AE18" s="3"/>
      <c r="AF18" s="3"/>
      <c r="AG18" s="22">
        <f t="shared" si="1"/>
        <v>0</v>
      </c>
      <c r="AM18" s="3">
        <v>0.75</v>
      </c>
      <c r="AN18" s="3"/>
      <c r="AO18" s="3"/>
      <c r="AP18" s="22">
        <f t="shared" si="2"/>
        <v>0</v>
      </c>
      <c r="AV18" s="3">
        <v>0.75</v>
      </c>
      <c r="AW18" s="3"/>
      <c r="AX18" s="3"/>
      <c r="AY18" s="22">
        <f t="shared" si="3"/>
        <v>0</v>
      </c>
      <c r="BE18" s="3">
        <v>0.75</v>
      </c>
      <c r="BF18" s="3"/>
      <c r="BG18" s="3"/>
      <c r="BH18" s="22">
        <f t="shared" si="4"/>
        <v>0</v>
      </c>
      <c r="BN18" s="3">
        <v>0.75</v>
      </c>
      <c r="BO18" s="3"/>
      <c r="BP18" s="3"/>
      <c r="BQ18" s="22">
        <f t="shared" si="5"/>
        <v>0</v>
      </c>
      <c r="BW18" s="3">
        <v>0.75</v>
      </c>
      <c r="BX18" s="3"/>
      <c r="BY18" s="3"/>
      <c r="BZ18" s="22">
        <f t="shared" si="6"/>
        <v>0</v>
      </c>
    </row>
    <row r="19" spans="1:78" x14ac:dyDescent="0.25">
      <c r="A19" s="3">
        <v>0.8</v>
      </c>
      <c r="B19" s="2">
        <v>53.91</v>
      </c>
      <c r="C19" s="2">
        <v>3.95</v>
      </c>
      <c r="E19" s="23">
        <f t="shared" si="7"/>
        <v>0.47999999999999687</v>
      </c>
      <c r="K19" s="2">
        <v>0.8</v>
      </c>
      <c r="L19" s="2">
        <v>187.31</v>
      </c>
      <c r="M19" s="2">
        <v>5.45</v>
      </c>
      <c r="O19" s="22">
        <f t="shared" si="8"/>
        <v>0.65999999999999659</v>
      </c>
      <c r="U19" s="2">
        <v>0.8</v>
      </c>
      <c r="V19" s="2"/>
      <c r="W19" s="2"/>
      <c r="X19" s="22">
        <f t="shared" si="0"/>
        <v>0</v>
      </c>
      <c r="AD19" s="2">
        <v>0.8</v>
      </c>
      <c r="AE19" s="2"/>
      <c r="AF19" s="2"/>
      <c r="AG19" s="22">
        <f t="shared" si="1"/>
        <v>0</v>
      </c>
      <c r="AM19" s="2">
        <v>0.8</v>
      </c>
      <c r="AN19" s="2"/>
      <c r="AO19" s="2"/>
      <c r="AP19" s="22">
        <f t="shared" si="2"/>
        <v>0</v>
      </c>
      <c r="AV19" s="2">
        <v>0.8</v>
      </c>
      <c r="AW19" s="2"/>
      <c r="AX19" s="2"/>
      <c r="AY19" s="22">
        <f t="shared" si="3"/>
        <v>0</v>
      </c>
      <c r="BE19" s="2">
        <v>0.8</v>
      </c>
      <c r="BF19" s="2"/>
      <c r="BG19" s="2"/>
      <c r="BH19" s="22">
        <f t="shared" si="4"/>
        <v>0</v>
      </c>
      <c r="BN19" s="2">
        <v>0.8</v>
      </c>
      <c r="BO19" s="2"/>
      <c r="BP19" s="2"/>
      <c r="BQ19" s="22">
        <f t="shared" si="5"/>
        <v>0</v>
      </c>
      <c r="BW19" s="2">
        <v>0.8</v>
      </c>
      <c r="BX19" s="2"/>
      <c r="BY19" s="2"/>
      <c r="BZ19" s="22">
        <f t="shared" si="6"/>
        <v>0</v>
      </c>
    </row>
    <row r="20" spans="1:78" x14ac:dyDescent="0.25">
      <c r="A20" s="2">
        <v>0.85</v>
      </c>
      <c r="B20" s="3">
        <v>53.96</v>
      </c>
      <c r="C20" s="3">
        <v>3.95</v>
      </c>
      <c r="E20" s="23">
        <f t="shared" si="7"/>
        <v>0.53000000000000114</v>
      </c>
      <c r="K20" s="3">
        <v>0.85</v>
      </c>
      <c r="L20" s="3">
        <v>187.38</v>
      </c>
      <c r="M20" s="3">
        <v>5.61</v>
      </c>
      <c r="O20" s="22">
        <f t="shared" si="8"/>
        <v>0.72999999999998977</v>
      </c>
      <c r="U20" s="3">
        <v>0.85</v>
      </c>
      <c r="V20" s="3"/>
      <c r="W20" s="3"/>
      <c r="X20" s="22">
        <f t="shared" si="0"/>
        <v>0</v>
      </c>
      <c r="AD20" s="3">
        <v>0.85</v>
      </c>
      <c r="AE20" s="3"/>
      <c r="AF20" s="3"/>
      <c r="AG20" s="22">
        <f t="shared" si="1"/>
        <v>0</v>
      </c>
      <c r="AM20" s="3">
        <v>0.85</v>
      </c>
      <c r="AN20" s="3"/>
      <c r="AO20" s="3"/>
      <c r="AP20" s="22">
        <f t="shared" si="2"/>
        <v>0</v>
      </c>
      <c r="AV20" s="3">
        <v>0.85</v>
      </c>
      <c r="AW20" s="3"/>
      <c r="AX20" s="3"/>
      <c r="AY20" s="22">
        <f t="shared" si="3"/>
        <v>0</v>
      </c>
      <c r="BE20" s="3">
        <v>0.85</v>
      </c>
      <c r="BF20" s="3"/>
      <c r="BG20" s="3"/>
      <c r="BH20" s="22">
        <f t="shared" si="4"/>
        <v>0</v>
      </c>
      <c r="BN20" s="3">
        <v>0.85</v>
      </c>
      <c r="BO20" s="3"/>
      <c r="BP20" s="3"/>
      <c r="BQ20" s="22">
        <f t="shared" si="5"/>
        <v>0</v>
      </c>
      <c r="BW20" s="3">
        <v>0.85</v>
      </c>
      <c r="BX20" s="3"/>
      <c r="BY20" s="3"/>
      <c r="BZ20" s="22">
        <f t="shared" si="6"/>
        <v>0</v>
      </c>
    </row>
    <row r="21" spans="1:78" x14ac:dyDescent="0.25">
      <c r="A21" s="3">
        <v>0.9</v>
      </c>
      <c r="B21" s="2">
        <v>54.02</v>
      </c>
      <c r="C21" s="2">
        <v>4.1100000000000003</v>
      </c>
      <c r="E21" s="23">
        <f t="shared" si="7"/>
        <v>0.59000000000000341</v>
      </c>
      <c r="K21" s="2">
        <v>0.9</v>
      </c>
      <c r="L21" s="2">
        <v>187.46</v>
      </c>
      <c r="M21" s="2">
        <v>5.75</v>
      </c>
      <c r="O21" s="22">
        <f t="shared" si="8"/>
        <v>0.81000000000000227</v>
      </c>
      <c r="U21" s="2">
        <v>0.9</v>
      </c>
      <c r="V21" s="2"/>
      <c r="W21" s="2"/>
      <c r="X21" s="22">
        <f t="shared" si="0"/>
        <v>0</v>
      </c>
      <c r="AD21" s="2">
        <v>0.9</v>
      </c>
      <c r="AE21" s="2"/>
      <c r="AF21" s="2"/>
      <c r="AG21" s="22">
        <f t="shared" si="1"/>
        <v>0</v>
      </c>
      <c r="AM21" s="2">
        <v>0.9</v>
      </c>
      <c r="AN21" s="2"/>
      <c r="AO21" s="2"/>
      <c r="AP21" s="22">
        <f t="shared" si="2"/>
        <v>0</v>
      </c>
      <c r="AV21" s="2">
        <v>0.9</v>
      </c>
      <c r="AW21" s="2"/>
      <c r="AX21" s="2"/>
      <c r="AY21" s="22">
        <f t="shared" si="3"/>
        <v>0</v>
      </c>
      <c r="BE21" s="2">
        <v>0.9</v>
      </c>
      <c r="BF21" s="2"/>
      <c r="BG21" s="2"/>
      <c r="BH21" s="22">
        <f t="shared" si="4"/>
        <v>0</v>
      </c>
      <c r="BN21" s="2">
        <v>0.9</v>
      </c>
      <c r="BO21" s="2"/>
      <c r="BP21" s="2"/>
      <c r="BQ21" s="22">
        <f t="shared" si="5"/>
        <v>0</v>
      </c>
      <c r="BW21" s="2">
        <v>0.9</v>
      </c>
      <c r="BX21" s="2"/>
      <c r="BY21" s="2"/>
      <c r="BZ21" s="22">
        <f t="shared" si="6"/>
        <v>0</v>
      </c>
    </row>
    <row r="22" spans="1:78" x14ac:dyDescent="0.25">
      <c r="A22" s="2">
        <v>0.95</v>
      </c>
      <c r="B22" s="3">
        <v>54.08</v>
      </c>
      <c r="C22" s="3">
        <v>4.21</v>
      </c>
      <c r="E22" s="23">
        <f t="shared" si="7"/>
        <v>0.64999999999999858</v>
      </c>
      <c r="K22" s="3">
        <v>0.95</v>
      </c>
      <c r="L22" s="3">
        <v>187.54</v>
      </c>
      <c r="M22" s="3">
        <v>5.86</v>
      </c>
      <c r="O22" s="22">
        <f t="shared" si="8"/>
        <v>0.88999999999998636</v>
      </c>
      <c r="U22" s="3">
        <v>0.95</v>
      </c>
      <c r="V22" s="3"/>
      <c r="W22" s="3"/>
      <c r="X22" s="22">
        <f t="shared" si="0"/>
        <v>0</v>
      </c>
      <c r="AD22" s="3">
        <v>0.95</v>
      </c>
      <c r="AE22" s="3"/>
      <c r="AF22" s="3"/>
      <c r="AG22" s="22">
        <f t="shared" si="1"/>
        <v>0</v>
      </c>
      <c r="AM22" s="3">
        <v>0.95</v>
      </c>
      <c r="AN22" s="3"/>
      <c r="AO22" s="3"/>
      <c r="AP22" s="22">
        <f t="shared" si="2"/>
        <v>0</v>
      </c>
      <c r="AV22" s="3">
        <v>0.95</v>
      </c>
      <c r="AW22" s="3"/>
      <c r="AX22" s="3"/>
      <c r="AY22" s="22">
        <f t="shared" si="3"/>
        <v>0</v>
      </c>
      <c r="BE22" s="3">
        <v>0.95</v>
      </c>
      <c r="BF22" s="3"/>
      <c r="BG22" s="3"/>
      <c r="BH22" s="22">
        <f t="shared" si="4"/>
        <v>0</v>
      </c>
      <c r="BN22" s="3">
        <v>0.95</v>
      </c>
      <c r="BO22" s="3"/>
      <c r="BP22" s="3"/>
      <c r="BQ22" s="22">
        <f t="shared" si="5"/>
        <v>0</v>
      </c>
      <c r="BW22" s="3">
        <v>0.95</v>
      </c>
      <c r="BX22" s="3"/>
      <c r="BY22" s="3"/>
      <c r="BZ22" s="22">
        <f t="shared" si="6"/>
        <v>0</v>
      </c>
    </row>
    <row r="23" spans="1:78" x14ac:dyDescent="0.25">
      <c r="A23" s="3">
        <v>1</v>
      </c>
      <c r="B23" s="2">
        <v>54.14</v>
      </c>
      <c r="C23" s="2">
        <v>4.7699999999999996</v>
      </c>
      <c r="E23" s="23">
        <f t="shared" si="7"/>
        <v>0.71000000000000085</v>
      </c>
      <c r="K23" s="2">
        <v>1</v>
      </c>
      <c r="L23" s="2">
        <v>187.63</v>
      </c>
      <c r="M23" s="2">
        <v>5.94</v>
      </c>
      <c r="O23" s="22">
        <f t="shared" si="8"/>
        <v>0.97999999999998977</v>
      </c>
      <c r="U23" s="2">
        <v>1</v>
      </c>
      <c r="V23" s="2"/>
      <c r="W23" s="2"/>
      <c r="X23" s="22">
        <f t="shared" si="0"/>
        <v>0</v>
      </c>
      <c r="AD23" s="2">
        <v>1</v>
      </c>
      <c r="AE23" s="2"/>
      <c r="AF23" s="2"/>
      <c r="AG23" s="22">
        <f t="shared" si="1"/>
        <v>0</v>
      </c>
      <c r="AM23" s="2">
        <v>1</v>
      </c>
      <c r="AN23" s="2"/>
      <c r="AO23" s="2"/>
      <c r="AP23" s="22">
        <f t="shared" si="2"/>
        <v>0</v>
      </c>
      <c r="AV23" s="2">
        <v>1</v>
      </c>
      <c r="AW23" s="2"/>
      <c r="AX23" s="2"/>
      <c r="AY23" s="22">
        <f t="shared" si="3"/>
        <v>0</v>
      </c>
      <c r="BE23" s="2">
        <v>1</v>
      </c>
      <c r="BF23" s="2"/>
      <c r="BG23" s="2"/>
      <c r="BH23" s="22">
        <f t="shared" si="4"/>
        <v>0</v>
      </c>
      <c r="BN23" s="2">
        <v>1</v>
      </c>
      <c r="BO23" s="2"/>
      <c r="BP23" s="2"/>
      <c r="BQ23" s="22">
        <f t="shared" si="5"/>
        <v>0</v>
      </c>
      <c r="BW23" s="2">
        <v>1</v>
      </c>
      <c r="BX23" s="2"/>
      <c r="BY23" s="2"/>
      <c r="BZ23" s="22">
        <f t="shared" si="6"/>
        <v>0</v>
      </c>
    </row>
    <row r="24" spans="1:78" x14ac:dyDescent="0.25">
      <c r="A24" s="2">
        <v>1.05</v>
      </c>
      <c r="B24" s="3">
        <v>54.22</v>
      </c>
      <c r="C24" s="3">
        <v>6.69</v>
      </c>
      <c r="E24" s="23">
        <f t="shared" si="7"/>
        <v>0.78999999999999915</v>
      </c>
      <c r="K24" s="3">
        <v>1.05</v>
      </c>
      <c r="L24" s="3">
        <v>187.71</v>
      </c>
      <c r="M24" s="3">
        <v>5.96</v>
      </c>
      <c r="O24" s="22">
        <f t="shared" si="8"/>
        <v>1.0600000000000023</v>
      </c>
      <c r="U24" s="3">
        <v>1.05</v>
      </c>
      <c r="V24" s="3"/>
      <c r="W24" s="3"/>
      <c r="X24" s="22">
        <f t="shared" si="0"/>
        <v>0</v>
      </c>
      <c r="AD24" s="3">
        <v>1.05</v>
      </c>
      <c r="AE24" s="3"/>
      <c r="AF24" s="3"/>
      <c r="AG24" s="22">
        <f t="shared" si="1"/>
        <v>0</v>
      </c>
      <c r="AM24" s="3">
        <v>1.05</v>
      </c>
      <c r="AN24" s="3"/>
      <c r="AO24" s="3"/>
      <c r="AP24" s="22">
        <f t="shared" si="2"/>
        <v>0</v>
      </c>
      <c r="AV24" s="3">
        <v>1.05</v>
      </c>
      <c r="AW24" s="3"/>
      <c r="AX24" s="3"/>
      <c r="AY24" s="22">
        <f t="shared" si="3"/>
        <v>0</v>
      </c>
      <c r="BE24" s="3">
        <v>1.05</v>
      </c>
      <c r="BF24" s="3"/>
      <c r="BG24" s="3"/>
      <c r="BH24" s="22">
        <f t="shared" si="4"/>
        <v>0</v>
      </c>
      <c r="BN24" s="3">
        <v>1.05</v>
      </c>
      <c r="BO24" s="3"/>
      <c r="BP24" s="3"/>
      <c r="BQ24" s="22">
        <f t="shared" si="5"/>
        <v>0</v>
      </c>
      <c r="BW24" s="3">
        <v>1.05</v>
      </c>
      <c r="BX24" s="3"/>
      <c r="BY24" s="3"/>
      <c r="BZ24" s="22">
        <f t="shared" si="6"/>
        <v>0</v>
      </c>
    </row>
    <row r="25" spans="1:78" x14ac:dyDescent="0.25">
      <c r="A25" s="3">
        <v>1.1000000000000001</v>
      </c>
      <c r="B25" s="2">
        <v>54.33</v>
      </c>
      <c r="C25" s="2">
        <v>8.5</v>
      </c>
      <c r="E25" s="23">
        <f t="shared" si="7"/>
        <v>0.89999999999999858</v>
      </c>
      <c r="K25" s="2">
        <v>1.1000000000000001</v>
      </c>
      <c r="L25" s="2">
        <v>187.79</v>
      </c>
      <c r="M25" s="2">
        <v>5.9</v>
      </c>
      <c r="O25" s="22">
        <f t="shared" si="8"/>
        <v>1.1399999999999864</v>
      </c>
      <c r="U25" s="2">
        <v>1.1000000000000001</v>
      </c>
      <c r="V25" s="2"/>
      <c r="W25" s="2"/>
      <c r="X25" s="22">
        <f t="shared" si="0"/>
        <v>0</v>
      </c>
      <c r="AD25" s="2">
        <v>1.1000000000000001</v>
      </c>
      <c r="AE25" s="2"/>
      <c r="AF25" s="2"/>
      <c r="AG25" s="22">
        <f t="shared" si="1"/>
        <v>0</v>
      </c>
      <c r="AM25" s="2">
        <v>1.1000000000000001</v>
      </c>
      <c r="AN25" s="2"/>
      <c r="AO25" s="2"/>
      <c r="AP25" s="22">
        <f t="shared" si="2"/>
        <v>0</v>
      </c>
      <c r="AV25" s="2">
        <v>1.1000000000000001</v>
      </c>
      <c r="AW25" s="2"/>
      <c r="AX25" s="2"/>
      <c r="AY25" s="22">
        <f t="shared" si="3"/>
        <v>0</v>
      </c>
      <c r="BE25" s="2">
        <v>1.1000000000000001</v>
      </c>
      <c r="BF25" s="2"/>
      <c r="BG25" s="2"/>
      <c r="BH25" s="22">
        <f t="shared" si="4"/>
        <v>0</v>
      </c>
      <c r="BN25" s="2">
        <v>1.1000000000000001</v>
      </c>
      <c r="BO25" s="2"/>
      <c r="BP25" s="2"/>
      <c r="BQ25" s="22">
        <f t="shared" si="5"/>
        <v>0</v>
      </c>
      <c r="BW25" s="2">
        <v>1.1000000000000001</v>
      </c>
      <c r="BX25" s="2"/>
      <c r="BY25" s="2"/>
      <c r="BZ25" s="22">
        <f t="shared" si="6"/>
        <v>0</v>
      </c>
    </row>
    <row r="26" spans="1:78" x14ac:dyDescent="0.25">
      <c r="A26" s="2">
        <v>1.1499999999999999</v>
      </c>
      <c r="B26" s="3">
        <v>54.44</v>
      </c>
      <c r="C26" s="3">
        <v>8.5500000000000007</v>
      </c>
      <c r="E26" s="23">
        <f t="shared" si="7"/>
        <v>1.009999999999998</v>
      </c>
      <c r="K26" s="3">
        <v>1.1499999999999999</v>
      </c>
      <c r="L26" s="3">
        <v>187.87</v>
      </c>
      <c r="M26" s="3">
        <v>5.79</v>
      </c>
      <c r="O26" s="22">
        <f t="shared" si="8"/>
        <v>1.2199999999999989</v>
      </c>
      <c r="U26" s="3">
        <v>1.1499999999999999</v>
      </c>
      <c r="V26" s="3"/>
      <c r="W26" s="3"/>
      <c r="X26" s="22">
        <f t="shared" si="0"/>
        <v>0</v>
      </c>
      <c r="AD26" s="3">
        <v>1.1499999999999999</v>
      </c>
      <c r="AE26" s="3"/>
      <c r="AF26" s="3"/>
      <c r="AG26" s="22">
        <f t="shared" si="1"/>
        <v>0</v>
      </c>
      <c r="AM26" s="3">
        <v>1.1499999999999999</v>
      </c>
      <c r="AN26" s="3"/>
      <c r="AO26" s="3"/>
      <c r="AP26" s="22">
        <f t="shared" si="2"/>
        <v>0</v>
      </c>
      <c r="AV26" s="3">
        <v>1.1499999999999999</v>
      </c>
      <c r="AW26" s="3"/>
      <c r="AX26" s="3"/>
      <c r="AY26" s="22">
        <f t="shared" si="3"/>
        <v>0</v>
      </c>
      <c r="BE26" s="3">
        <v>1.1499999999999999</v>
      </c>
      <c r="BF26" s="3"/>
      <c r="BG26" s="3"/>
      <c r="BH26" s="22">
        <f t="shared" si="4"/>
        <v>0</v>
      </c>
      <c r="BN26" s="3">
        <v>1.1499999999999999</v>
      </c>
      <c r="BO26" s="3"/>
      <c r="BP26" s="3"/>
      <c r="BQ26" s="22">
        <f t="shared" si="5"/>
        <v>0</v>
      </c>
      <c r="BW26" s="3">
        <v>1.1499999999999999</v>
      </c>
      <c r="BX26" s="3"/>
      <c r="BY26" s="3"/>
      <c r="BZ26" s="22">
        <f t="shared" si="6"/>
        <v>0</v>
      </c>
    </row>
    <row r="27" spans="1:78" x14ac:dyDescent="0.25">
      <c r="A27" s="3">
        <v>1.2</v>
      </c>
      <c r="B27" s="2">
        <v>54.56</v>
      </c>
      <c r="C27" s="2">
        <v>8.1300000000000008</v>
      </c>
      <c r="E27" s="23">
        <f t="shared" si="7"/>
        <v>1.1300000000000026</v>
      </c>
      <c r="K27" s="2">
        <v>1.2</v>
      </c>
      <c r="L27" s="2">
        <v>187.95</v>
      </c>
      <c r="M27" s="2">
        <v>5.57</v>
      </c>
      <c r="O27" s="22">
        <f t="shared" si="8"/>
        <v>1.2999999999999829</v>
      </c>
      <c r="U27" s="2">
        <v>1.2</v>
      </c>
      <c r="V27" s="2"/>
      <c r="W27" s="2"/>
      <c r="X27" s="22">
        <f t="shared" si="0"/>
        <v>0</v>
      </c>
      <c r="AD27" s="2">
        <v>1.2</v>
      </c>
      <c r="AE27" s="2"/>
      <c r="AF27" s="2"/>
      <c r="AG27" s="22">
        <f t="shared" si="1"/>
        <v>0</v>
      </c>
      <c r="AM27" s="2">
        <v>1.2</v>
      </c>
      <c r="AN27" s="2"/>
      <c r="AO27" s="2"/>
      <c r="AP27" s="22">
        <f t="shared" si="2"/>
        <v>0</v>
      </c>
      <c r="AV27" s="2">
        <v>1.2</v>
      </c>
      <c r="AW27" s="2"/>
      <c r="AX27" s="2"/>
      <c r="AY27" s="22">
        <f t="shared" si="3"/>
        <v>0</v>
      </c>
      <c r="BE27" s="2">
        <v>1.2</v>
      </c>
      <c r="BF27" s="2"/>
      <c r="BG27" s="2"/>
      <c r="BH27" s="22">
        <f t="shared" si="4"/>
        <v>0</v>
      </c>
      <c r="BN27" s="2">
        <v>1.2</v>
      </c>
      <c r="BO27" s="2"/>
      <c r="BP27" s="2"/>
      <c r="BQ27" s="22">
        <f t="shared" si="5"/>
        <v>0</v>
      </c>
      <c r="BW27" s="2">
        <v>1.2</v>
      </c>
      <c r="BX27" s="2"/>
      <c r="BY27" s="2"/>
      <c r="BZ27" s="22">
        <f t="shared" si="6"/>
        <v>0</v>
      </c>
    </row>
    <row r="28" spans="1:78" x14ac:dyDescent="0.25">
      <c r="A28" s="2">
        <v>1.25</v>
      </c>
      <c r="B28" s="3">
        <v>54.67</v>
      </c>
      <c r="C28" s="3">
        <v>8.06</v>
      </c>
      <c r="E28" s="23">
        <f t="shared" si="7"/>
        <v>1.240000000000002</v>
      </c>
      <c r="K28" s="3">
        <v>1.25</v>
      </c>
      <c r="L28" s="3">
        <v>188.03</v>
      </c>
      <c r="M28" s="3">
        <v>5.56</v>
      </c>
      <c r="O28" s="22">
        <f t="shared" si="8"/>
        <v>1.3799999999999955</v>
      </c>
      <c r="U28" s="3">
        <v>1.25</v>
      </c>
      <c r="V28" s="3"/>
      <c r="W28" s="3"/>
      <c r="X28" s="22">
        <f t="shared" si="0"/>
        <v>0</v>
      </c>
      <c r="AD28" s="3">
        <v>1.25</v>
      </c>
      <c r="AE28" s="3"/>
      <c r="AF28" s="3"/>
      <c r="AG28" s="22">
        <f t="shared" si="1"/>
        <v>0</v>
      </c>
      <c r="AM28" s="3">
        <v>1.25</v>
      </c>
      <c r="AN28" s="3"/>
      <c r="AO28" s="3"/>
      <c r="AP28" s="22">
        <f t="shared" si="2"/>
        <v>0</v>
      </c>
      <c r="AV28" s="3">
        <v>1.25</v>
      </c>
      <c r="AW28" s="3"/>
      <c r="AX28" s="3"/>
      <c r="AY28" s="22">
        <f t="shared" si="3"/>
        <v>0</v>
      </c>
      <c r="BE28" s="3">
        <v>1.25</v>
      </c>
      <c r="BF28" s="3"/>
      <c r="BG28" s="3"/>
      <c r="BH28" s="22">
        <f t="shared" si="4"/>
        <v>0</v>
      </c>
      <c r="BN28" s="3">
        <v>1.25</v>
      </c>
      <c r="BO28" s="3"/>
      <c r="BP28" s="3"/>
      <c r="BQ28" s="22">
        <f t="shared" si="5"/>
        <v>0</v>
      </c>
      <c r="BW28" s="3">
        <v>1.25</v>
      </c>
      <c r="BX28" s="3"/>
      <c r="BY28" s="3"/>
      <c r="BZ28" s="22">
        <f t="shared" si="6"/>
        <v>0</v>
      </c>
    </row>
    <row r="29" spans="1:78" x14ac:dyDescent="0.25">
      <c r="A29" s="3">
        <v>1.3</v>
      </c>
      <c r="B29" s="2">
        <v>54.78</v>
      </c>
      <c r="C29" s="2">
        <v>8</v>
      </c>
      <c r="E29" s="23">
        <f t="shared" si="7"/>
        <v>1.3500000000000014</v>
      </c>
      <c r="K29" s="2">
        <v>1.3</v>
      </c>
      <c r="L29" s="2">
        <v>188.11</v>
      </c>
      <c r="M29" s="2">
        <v>6.17</v>
      </c>
      <c r="O29" s="22">
        <f t="shared" si="8"/>
        <v>1.460000000000008</v>
      </c>
      <c r="U29" s="2">
        <v>1.3</v>
      </c>
      <c r="V29" s="2"/>
      <c r="W29" s="2"/>
      <c r="X29" s="22">
        <f t="shared" si="0"/>
        <v>0</v>
      </c>
      <c r="AD29" s="2">
        <v>1.3</v>
      </c>
      <c r="AE29" s="2"/>
      <c r="AF29" s="2"/>
      <c r="AG29" s="22">
        <f t="shared" si="1"/>
        <v>0</v>
      </c>
      <c r="AM29" s="2">
        <v>1.3</v>
      </c>
      <c r="AN29" s="2"/>
      <c r="AO29" s="2"/>
      <c r="AP29" s="22">
        <f t="shared" si="2"/>
        <v>0</v>
      </c>
      <c r="AV29" s="2">
        <v>1.3</v>
      </c>
      <c r="AW29" s="2"/>
      <c r="AX29" s="2"/>
      <c r="AY29" s="22">
        <f t="shared" si="3"/>
        <v>0</v>
      </c>
      <c r="BE29" s="2">
        <v>1.3</v>
      </c>
      <c r="BF29" s="2"/>
      <c r="BG29" s="2"/>
      <c r="BH29" s="22">
        <f t="shared" si="4"/>
        <v>0</v>
      </c>
      <c r="BN29" s="2">
        <v>1.3</v>
      </c>
      <c r="BO29" s="2"/>
      <c r="BP29" s="2"/>
      <c r="BQ29" s="22">
        <f t="shared" si="5"/>
        <v>0</v>
      </c>
      <c r="BW29" s="2">
        <v>1.3</v>
      </c>
      <c r="BX29" s="2"/>
      <c r="BY29" s="2"/>
      <c r="BZ29" s="22">
        <f t="shared" si="6"/>
        <v>0</v>
      </c>
    </row>
    <row r="30" spans="1:78" x14ac:dyDescent="0.25">
      <c r="A30" s="2">
        <v>1.35</v>
      </c>
      <c r="B30" s="3">
        <v>54.89</v>
      </c>
      <c r="C30" s="3">
        <v>7.83</v>
      </c>
      <c r="E30" s="23">
        <f t="shared" si="7"/>
        <v>1.4600000000000009</v>
      </c>
      <c r="K30" s="3">
        <v>1.35</v>
      </c>
      <c r="L30" s="3">
        <v>188.2</v>
      </c>
      <c r="M30" s="3">
        <v>7.05</v>
      </c>
      <c r="O30" s="22">
        <f t="shared" si="8"/>
        <v>1.5499999999999829</v>
      </c>
      <c r="U30" s="3">
        <v>1.35</v>
      </c>
      <c r="V30" s="3"/>
      <c r="W30" s="3"/>
      <c r="X30" s="22">
        <f t="shared" si="0"/>
        <v>0</v>
      </c>
      <c r="AD30" s="3">
        <v>1.35</v>
      </c>
      <c r="AE30" s="3"/>
      <c r="AF30" s="3"/>
      <c r="AG30" s="22">
        <f t="shared" si="1"/>
        <v>0</v>
      </c>
      <c r="AM30" s="3">
        <v>1.35</v>
      </c>
      <c r="AN30" s="3"/>
      <c r="AO30" s="3"/>
      <c r="AP30" s="22">
        <f t="shared" si="2"/>
        <v>0</v>
      </c>
      <c r="AV30" s="3">
        <v>1.35</v>
      </c>
      <c r="AW30" s="3"/>
      <c r="AX30" s="3"/>
      <c r="AY30" s="22">
        <f t="shared" si="3"/>
        <v>0</v>
      </c>
      <c r="BE30" s="3">
        <v>1.35</v>
      </c>
      <c r="BF30" s="3"/>
      <c r="BG30" s="3"/>
      <c r="BH30" s="22">
        <f t="shared" si="4"/>
        <v>0</v>
      </c>
      <c r="BN30" s="3">
        <v>1.35</v>
      </c>
      <c r="BO30" s="3"/>
      <c r="BP30" s="3"/>
      <c r="BQ30" s="22">
        <f t="shared" si="5"/>
        <v>0</v>
      </c>
      <c r="BW30" s="3">
        <v>1.35</v>
      </c>
      <c r="BX30" s="3"/>
      <c r="BY30" s="3"/>
      <c r="BZ30" s="22">
        <f t="shared" si="6"/>
        <v>0</v>
      </c>
    </row>
    <row r="31" spans="1:78" x14ac:dyDescent="0.25">
      <c r="A31" s="3">
        <v>1.4</v>
      </c>
      <c r="B31" s="2">
        <v>55</v>
      </c>
      <c r="C31" s="2">
        <v>7.71</v>
      </c>
      <c r="E31" s="23">
        <f t="shared" si="7"/>
        <v>1.5700000000000003</v>
      </c>
      <c r="K31" s="2">
        <v>1.4</v>
      </c>
      <c r="L31" s="2">
        <v>188.31</v>
      </c>
      <c r="M31" s="2">
        <v>8.16</v>
      </c>
      <c r="O31" s="22">
        <f t="shared" si="8"/>
        <v>1.6599999999999966</v>
      </c>
      <c r="U31" s="2">
        <v>1.4</v>
      </c>
      <c r="V31" s="2"/>
      <c r="W31" s="2"/>
      <c r="X31" s="22">
        <f t="shared" si="0"/>
        <v>0</v>
      </c>
      <c r="AD31" s="2">
        <v>1.4</v>
      </c>
      <c r="AE31" s="2"/>
      <c r="AF31" s="2"/>
      <c r="AG31" s="22">
        <f t="shared" si="1"/>
        <v>0</v>
      </c>
      <c r="AM31" s="2">
        <v>1.4</v>
      </c>
      <c r="AN31" s="2"/>
      <c r="AO31" s="2"/>
      <c r="AP31" s="22">
        <f t="shared" si="2"/>
        <v>0</v>
      </c>
      <c r="AV31" s="2">
        <v>1.4</v>
      </c>
      <c r="AW31" s="2"/>
      <c r="AX31" s="2"/>
      <c r="AY31" s="22">
        <f t="shared" si="3"/>
        <v>0</v>
      </c>
      <c r="BE31" s="2">
        <v>1.4</v>
      </c>
      <c r="BF31" s="2"/>
      <c r="BG31" s="2"/>
      <c r="BH31" s="22">
        <f t="shared" si="4"/>
        <v>0</v>
      </c>
      <c r="BN31" s="2">
        <v>1.4</v>
      </c>
      <c r="BO31" s="2"/>
      <c r="BP31" s="2"/>
      <c r="BQ31" s="22">
        <f t="shared" si="5"/>
        <v>0</v>
      </c>
      <c r="BW31" s="2">
        <v>1.4</v>
      </c>
      <c r="BX31" s="2"/>
      <c r="BY31" s="2"/>
      <c r="BZ31" s="22">
        <f t="shared" si="6"/>
        <v>0</v>
      </c>
    </row>
    <row r="32" spans="1:78" x14ac:dyDescent="0.25">
      <c r="A32" s="2">
        <v>1.45</v>
      </c>
      <c r="B32" s="3">
        <v>55.11</v>
      </c>
      <c r="C32" s="3">
        <v>7.78</v>
      </c>
      <c r="E32" s="23">
        <f t="shared" si="7"/>
        <v>1.6799999999999997</v>
      </c>
      <c r="K32" s="3">
        <v>1.45</v>
      </c>
      <c r="L32" s="3">
        <v>188.43</v>
      </c>
      <c r="M32" s="3">
        <v>9.02</v>
      </c>
      <c r="O32" s="22">
        <f t="shared" si="8"/>
        <v>1.7800000000000011</v>
      </c>
      <c r="U32" s="3">
        <v>1.45</v>
      </c>
      <c r="V32" s="3"/>
      <c r="W32" s="3"/>
      <c r="X32" s="22">
        <f t="shared" si="0"/>
        <v>0</v>
      </c>
      <c r="AD32" s="3">
        <v>1.45</v>
      </c>
      <c r="AE32" s="3"/>
      <c r="AF32" s="3"/>
      <c r="AG32" s="22">
        <f t="shared" si="1"/>
        <v>0</v>
      </c>
      <c r="AM32" s="3">
        <v>1.45</v>
      </c>
      <c r="AN32" s="3"/>
      <c r="AO32" s="3"/>
      <c r="AP32" s="22">
        <f t="shared" si="2"/>
        <v>0</v>
      </c>
      <c r="AV32" s="3">
        <v>1.45</v>
      </c>
      <c r="AW32" s="3"/>
      <c r="AX32" s="3"/>
      <c r="AY32" s="22">
        <f t="shared" si="3"/>
        <v>0</v>
      </c>
      <c r="BE32" s="3">
        <v>1.45</v>
      </c>
      <c r="BF32" s="3"/>
      <c r="BG32" s="3"/>
      <c r="BH32" s="22">
        <f t="shared" si="4"/>
        <v>0</v>
      </c>
      <c r="BN32" s="3">
        <v>1.45</v>
      </c>
      <c r="BO32" s="3"/>
      <c r="BP32" s="3"/>
      <c r="BQ32" s="22">
        <f t="shared" si="5"/>
        <v>0</v>
      </c>
      <c r="BW32" s="3">
        <v>1.45</v>
      </c>
      <c r="BX32" s="3"/>
      <c r="BY32" s="3"/>
      <c r="BZ32" s="22">
        <f t="shared" si="6"/>
        <v>0</v>
      </c>
    </row>
    <row r="33" spans="1:78" x14ac:dyDescent="0.25">
      <c r="A33" s="3">
        <v>1.5</v>
      </c>
      <c r="B33" s="2">
        <v>55.22</v>
      </c>
      <c r="C33" s="2">
        <v>7.95</v>
      </c>
      <c r="E33" s="23">
        <f t="shared" si="7"/>
        <v>1.7899999999999991</v>
      </c>
      <c r="K33" s="2">
        <v>1.5</v>
      </c>
      <c r="L33" s="2">
        <v>188.55</v>
      </c>
      <c r="M33" s="2">
        <v>8.93</v>
      </c>
      <c r="O33" s="22">
        <f t="shared" si="8"/>
        <v>1.9000000000000057</v>
      </c>
      <c r="U33" s="2">
        <v>1.5</v>
      </c>
      <c r="V33" s="2"/>
      <c r="W33" s="2"/>
      <c r="X33" s="22">
        <f t="shared" si="0"/>
        <v>0</v>
      </c>
      <c r="AD33" s="2">
        <v>1.5</v>
      </c>
      <c r="AE33" s="2"/>
      <c r="AF33" s="2"/>
      <c r="AG33" s="22">
        <f t="shared" si="1"/>
        <v>0</v>
      </c>
      <c r="AM33" s="2">
        <v>1.5</v>
      </c>
      <c r="AN33" s="2"/>
      <c r="AO33" s="2"/>
      <c r="AP33" s="22">
        <f t="shared" si="2"/>
        <v>0</v>
      </c>
      <c r="AV33" s="2">
        <v>1.5</v>
      </c>
      <c r="AW33" s="2"/>
      <c r="AX33" s="2"/>
      <c r="AY33" s="22">
        <f t="shared" si="3"/>
        <v>0</v>
      </c>
      <c r="BE33" s="2">
        <v>1.5</v>
      </c>
      <c r="BF33" s="2"/>
      <c r="BG33" s="2"/>
      <c r="BH33" s="22">
        <f t="shared" si="4"/>
        <v>0</v>
      </c>
      <c r="BN33" s="2">
        <v>1.5</v>
      </c>
      <c r="BO33" s="2"/>
      <c r="BP33" s="2"/>
      <c r="BQ33" s="22">
        <f t="shared" si="5"/>
        <v>0</v>
      </c>
      <c r="BW33" s="2">
        <v>1.5</v>
      </c>
      <c r="BX33" s="2"/>
      <c r="BY33" s="2"/>
      <c r="BZ33" s="22">
        <f t="shared" si="6"/>
        <v>0</v>
      </c>
    </row>
    <row r="34" spans="1:78" x14ac:dyDescent="0.25">
      <c r="A34" s="2">
        <v>1.55</v>
      </c>
      <c r="B34" s="3">
        <v>55.33</v>
      </c>
      <c r="C34" s="3">
        <v>8.15</v>
      </c>
      <c r="E34" s="23">
        <f t="shared" si="7"/>
        <v>1.8999999999999986</v>
      </c>
      <c r="K34" s="3">
        <v>1.55</v>
      </c>
      <c r="L34" s="3">
        <v>188.67</v>
      </c>
      <c r="M34" s="3">
        <v>8.5</v>
      </c>
      <c r="O34" s="22">
        <f t="shared" si="8"/>
        <v>2.0199999999999818</v>
      </c>
      <c r="U34" s="3">
        <v>1.55</v>
      </c>
      <c r="V34" s="3"/>
      <c r="W34" s="3"/>
      <c r="X34" s="22">
        <f t="shared" si="0"/>
        <v>0</v>
      </c>
      <c r="AD34" s="3">
        <v>1.55</v>
      </c>
      <c r="AE34" s="3"/>
      <c r="AF34" s="3"/>
      <c r="AG34" s="22">
        <f t="shared" si="1"/>
        <v>0</v>
      </c>
      <c r="AM34" s="3">
        <v>1.55</v>
      </c>
      <c r="AN34" s="3"/>
      <c r="AO34" s="3"/>
      <c r="AP34" s="22">
        <f t="shared" si="2"/>
        <v>0</v>
      </c>
      <c r="AV34" s="3">
        <v>1.55</v>
      </c>
      <c r="AW34" s="3"/>
      <c r="AX34" s="3"/>
      <c r="AY34" s="22">
        <f t="shared" si="3"/>
        <v>0</v>
      </c>
      <c r="BE34" s="3">
        <v>1.55</v>
      </c>
      <c r="BF34" s="3"/>
      <c r="BG34" s="3"/>
      <c r="BH34" s="22">
        <f t="shared" si="4"/>
        <v>0</v>
      </c>
      <c r="BN34" s="3">
        <v>1.55</v>
      </c>
      <c r="BO34" s="3"/>
      <c r="BP34" s="3"/>
      <c r="BQ34" s="22">
        <f t="shared" si="5"/>
        <v>0</v>
      </c>
      <c r="BW34" s="3">
        <v>1.55</v>
      </c>
      <c r="BX34" s="3"/>
      <c r="BY34" s="3"/>
      <c r="BZ34" s="22">
        <f t="shared" si="6"/>
        <v>0</v>
      </c>
    </row>
    <row r="35" spans="1:78" x14ac:dyDescent="0.25">
      <c r="A35" s="3">
        <v>1.6</v>
      </c>
      <c r="B35" s="2">
        <v>55.45</v>
      </c>
      <c r="C35" s="2">
        <v>8.4600000000000009</v>
      </c>
      <c r="E35" s="23">
        <f t="shared" si="7"/>
        <v>2.0200000000000031</v>
      </c>
      <c r="K35" s="2">
        <v>1.6</v>
      </c>
      <c r="L35" s="2">
        <v>188.79</v>
      </c>
      <c r="M35" s="2">
        <v>7.97</v>
      </c>
      <c r="O35" s="22">
        <f t="shared" si="8"/>
        <v>2.1399999999999864</v>
      </c>
      <c r="U35" s="2">
        <v>1.6</v>
      </c>
      <c r="V35" s="2"/>
      <c r="W35" s="2"/>
      <c r="X35" s="22">
        <f t="shared" ref="X35:X66" si="9">V35-$Y$16</f>
        <v>0</v>
      </c>
      <c r="AD35" s="2">
        <v>1.6</v>
      </c>
      <c r="AE35" s="2"/>
      <c r="AF35" s="2"/>
      <c r="AG35" s="22">
        <f t="shared" si="1"/>
        <v>0</v>
      </c>
      <c r="AM35" s="2">
        <v>1.6</v>
      </c>
      <c r="AN35" s="2"/>
      <c r="AO35" s="2"/>
      <c r="AP35" s="22">
        <f t="shared" si="2"/>
        <v>0</v>
      </c>
      <c r="AV35" s="2">
        <v>1.6</v>
      </c>
      <c r="AW35" s="2"/>
      <c r="AX35" s="2"/>
      <c r="AY35" s="22">
        <f t="shared" si="3"/>
        <v>0</v>
      </c>
      <c r="BE35" s="2">
        <v>1.6</v>
      </c>
      <c r="BF35" s="2"/>
      <c r="BG35" s="2"/>
      <c r="BH35" s="22">
        <f t="shared" si="4"/>
        <v>0</v>
      </c>
      <c r="BN35" s="2">
        <v>1.6</v>
      </c>
      <c r="BO35" s="2"/>
      <c r="BP35" s="2"/>
      <c r="BQ35" s="22">
        <f t="shared" si="5"/>
        <v>0</v>
      </c>
      <c r="BW35" s="2">
        <v>1.6</v>
      </c>
      <c r="BX35" s="2"/>
      <c r="BY35" s="2"/>
      <c r="BZ35" s="22">
        <f t="shared" si="6"/>
        <v>0</v>
      </c>
    </row>
    <row r="36" spans="1:78" x14ac:dyDescent="0.25">
      <c r="A36" s="2">
        <v>1.65</v>
      </c>
      <c r="B36" s="3">
        <v>55.57</v>
      </c>
      <c r="C36" s="3">
        <v>8.9499999999999993</v>
      </c>
      <c r="E36" s="23">
        <f t="shared" si="7"/>
        <v>2.1400000000000006</v>
      </c>
      <c r="K36" s="3">
        <v>1.65</v>
      </c>
      <c r="L36" s="3">
        <v>188.89</v>
      </c>
      <c r="M36" s="3">
        <v>7.65</v>
      </c>
      <c r="O36" s="22">
        <f t="shared" si="8"/>
        <v>2.2399999999999807</v>
      </c>
      <c r="U36" s="3">
        <v>1.65</v>
      </c>
      <c r="V36" s="3"/>
      <c r="W36" s="3"/>
      <c r="X36" s="22">
        <f t="shared" si="9"/>
        <v>0</v>
      </c>
      <c r="AD36" s="3">
        <v>1.65</v>
      </c>
      <c r="AE36" s="3"/>
      <c r="AF36" s="3"/>
      <c r="AG36" s="22">
        <f t="shared" si="1"/>
        <v>0</v>
      </c>
      <c r="AM36" s="3">
        <v>1.65</v>
      </c>
      <c r="AN36" s="3"/>
      <c r="AO36" s="3"/>
      <c r="AP36" s="22">
        <f t="shared" si="2"/>
        <v>0</v>
      </c>
      <c r="AV36" s="3">
        <v>1.65</v>
      </c>
      <c r="AW36" s="3"/>
      <c r="AX36" s="3"/>
      <c r="AY36" s="22">
        <f t="shared" si="3"/>
        <v>0</v>
      </c>
      <c r="BE36" s="3">
        <v>1.65</v>
      </c>
      <c r="BF36" s="3"/>
      <c r="BG36" s="3"/>
      <c r="BH36" s="22">
        <f t="shared" si="4"/>
        <v>0</v>
      </c>
      <c r="BN36" s="3">
        <v>1.65</v>
      </c>
      <c r="BO36" s="3"/>
      <c r="BP36" s="3"/>
      <c r="BQ36" s="22">
        <f t="shared" si="5"/>
        <v>0</v>
      </c>
      <c r="BW36" s="3">
        <v>1.65</v>
      </c>
      <c r="BX36" s="3"/>
      <c r="BY36" s="3"/>
      <c r="BZ36" s="22">
        <f t="shared" si="6"/>
        <v>0</v>
      </c>
    </row>
    <row r="37" spans="1:78" x14ac:dyDescent="0.25">
      <c r="A37" s="3">
        <v>1.7</v>
      </c>
      <c r="B37" s="2">
        <v>55.69</v>
      </c>
      <c r="C37" s="2">
        <v>9.5500000000000007</v>
      </c>
      <c r="E37" s="23">
        <f t="shared" si="7"/>
        <v>2.259999999999998</v>
      </c>
      <c r="K37" s="2">
        <v>1.7</v>
      </c>
      <c r="L37" s="2">
        <v>189.01</v>
      </c>
      <c r="M37" s="2">
        <v>8.23</v>
      </c>
      <c r="O37" s="22">
        <f t="shared" si="8"/>
        <v>2.3599999999999852</v>
      </c>
      <c r="U37" s="2">
        <v>1.7</v>
      </c>
      <c r="V37" s="2"/>
      <c r="W37" s="2"/>
      <c r="X37" s="22">
        <f t="shared" si="9"/>
        <v>0</v>
      </c>
      <c r="AD37" s="2">
        <v>1.7</v>
      </c>
      <c r="AE37" s="2"/>
      <c r="AF37" s="2"/>
      <c r="AG37" s="22">
        <f t="shared" si="1"/>
        <v>0</v>
      </c>
      <c r="AM37" s="2">
        <v>1.7</v>
      </c>
      <c r="AN37" s="2"/>
      <c r="AO37" s="2"/>
      <c r="AP37" s="22">
        <f t="shared" si="2"/>
        <v>0</v>
      </c>
      <c r="AV37" s="2">
        <v>1.7</v>
      </c>
      <c r="AW37" s="2"/>
      <c r="AX37" s="2"/>
      <c r="AY37" s="22">
        <f t="shared" si="3"/>
        <v>0</v>
      </c>
      <c r="BE37" s="2">
        <v>1.7</v>
      </c>
      <c r="BF37" s="2"/>
      <c r="BG37" s="2"/>
      <c r="BH37" s="22">
        <f t="shared" si="4"/>
        <v>0</v>
      </c>
      <c r="BN37" s="2">
        <v>1.7</v>
      </c>
      <c r="BO37" s="2"/>
      <c r="BP37" s="2"/>
      <c r="BQ37" s="22">
        <f t="shared" si="5"/>
        <v>0</v>
      </c>
      <c r="BW37" s="2">
        <v>1.7</v>
      </c>
      <c r="BX37" s="2"/>
      <c r="BY37" s="2"/>
      <c r="BZ37" s="22">
        <f t="shared" si="6"/>
        <v>0</v>
      </c>
    </row>
    <row r="38" spans="1:78" x14ac:dyDescent="0.25">
      <c r="A38" s="2">
        <v>1.75</v>
      </c>
      <c r="B38" s="3">
        <v>55.83</v>
      </c>
      <c r="C38" s="3">
        <v>10.210000000000001</v>
      </c>
      <c r="E38" s="23">
        <f t="shared" si="7"/>
        <v>2.3999999999999986</v>
      </c>
      <c r="K38" s="3">
        <v>1.75</v>
      </c>
      <c r="L38" s="3">
        <v>189.12</v>
      </c>
      <c r="M38" s="3">
        <v>8.89</v>
      </c>
      <c r="O38" s="22">
        <f t="shared" si="8"/>
        <v>2.4699999999999989</v>
      </c>
      <c r="U38" s="3">
        <v>1.75</v>
      </c>
      <c r="V38" s="3"/>
      <c r="W38" s="3"/>
      <c r="X38" s="22">
        <f t="shared" si="9"/>
        <v>0</v>
      </c>
      <c r="AD38" s="3">
        <v>1.75</v>
      </c>
      <c r="AE38" s="3"/>
      <c r="AF38" s="3"/>
      <c r="AG38" s="22">
        <f t="shared" si="1"/>
        <v>0</v>
      </c>
      <c r="AM38" s="3">
        <v>1.75</v>
      </c>
      <c r="AN38" s="3"/>
      <c r="AO38" s="3"/>
      <c r="AP38" s="22">
        <f t="shared" si="2"/>
        <v>0</v>
      </c>
      <c r="AV38" s="3">
        <v>1.75</v>
      </c>
      <c r="AW38" s="3"/>
      <c r="AX38" s="3"/>
      <c r="AY38" s="22">
        <f t="shared" si="3"/>
        <v>0</v>
      </c>
      <c r="BE38" s="3">
        <v>1.75</v>
      </c>
      <c r="BF38" s="3"/>
      <c r="BG38" s="3"/>
      <c r="BH38" s="22">
        <f t="shared" si="4"/>
        <v>0</v>
      </c>
      <c r="BN38" s="3">
        <v>1.75</v>
      </c>
      <c r="BO38" s="3"/>
      <c r="BP38" s="3"/>
      <c r="BQ38" s="22">
        <f t="shared" si="5"/>
        <v>0</v>
      </c>
      <c r="BW38" s="3">
        <v>1.75</v>
      </c>
      <c r="BX38" s="3"/>
      <c r="BY38" s="3"/>
      <c r="BZ38" s="22">
        <f t="shared" si="6"/>
        <v>0</v>
      </c>
    </row>
    <row r="39" spans="1:78" x14ac:dyDescent="0.25">
      <c r="A39" s="3">
        <v>1.8</v>
      </c>
      <c r="B39" s="2">
        <v>55.98</v>
      </c>
      <c r="C39" s="2">
        <v>10.82</v>
      </c>
      <c r="E39" s="23">
        <f t="shared" si="7"/>
        <v>2.5499999999999972</v>
      </c>
      <c r="K39" s="2">
        <v>1.8</v>
      </c>
      <c r="L39" s="2">
        <v>189.25</v>
      </c>
      <c r="M39" s="2">
        <v>8.8800000000000008</v>
      </c>
      <c r="O39" s="22">
        <f t="shared" si="8"/>
        <v>2.5999999999999943</v>
      </c>
      <c r="U39" s="2">
        <v>1.8</v>
      </c>
      <c r="V39" s="2"/>
      <c r="W39" s="2"/>
      <c r="X39" s="22">
        <f t="shared" si="9"/>
        <v>0</v>
      </c>
      <c r="AD39" s="2">
        <v>1.8</v>
      </c>
      <c r="AE39" s="2"/>
      <c r="AF39" s="2"/>
      <c r="AG39" s="22">
        <f t="shared" si="1"/>
        <v>0</v>
      </c>
      <c r="AM39" s="2">
        <v>1.8</v>
      </c>
      <c r="AN39" s="2"/>
      <c r="AO39" s="2"/>
      <c r="AP39" s="22">
        <f t="shared" si="2"/>
        <v>0</v>
      </c>
      <c r="AV39" s="2">
        <v>1.8</v>
      </c>
      <c r="AW39" s="2"/>
      <c r="AX39" s="2"/>
      <c r="AY39" s="22">
        <f t="shared" si="3"/>
        <v>0</v>
      </c>
      <c r="BE39" s="2">
        <v>1.8</v>
      </c>
      <c r="BF39" s="2"/>
      <c r="BG39" s="2"/>
      <c r="BH39" s="22">
        <f t="shared" si="4"/>
        <v>0</v>
      </c>
      <c r="BN39" s="2">
        <v>1.8</v>
      </c>
      <c r="BO39" s="2"/>
      <c r="BP39" s="2"/>
      <c r="BQ39" s="22">
        <f t="shared" si="5"/>
        <v>0</v>
      </c>
      <c r="BW39" s="2">
        <v>1.8</v>
      </c>
      <c r="BX39" s="2"/>
      <c r="BY39" s="2"/>
      <c r="BZ39" s="22">
        <f t="shared" si="6"/>
        <v>0</v>
      </c>
    </row>
    <row r="40" spans="1:78" x14ac:dyDescent="0.25">
      <c r="A40" s="2">
        <v>1.85</v>
      </c>
      <c r="B40" s="3">
        <v>56.13</v>
      </c>
      <c r="C40" s="3">
        <v>11.16</v>
      </c>
      <c r="E40" s="23">
        <f t="shared" si="7"/>
        <v>2.7000000000000028</v>
      </c>
      <c r="K40" s="3">
        <v>1.85</v>
      </c>
      <c r="L40" s="3">
        <v>189.37</v>
      </c>
      <c r="M40" s="3">
        <v>8.6999999999999993</v>
      </c>
      <c r="O40" s="22">
        <f t="shared" si="8"/>
        <v>2.7199999999999989</v>
      </c>
      <c r="U40" s="3">
        <v>1.85</v>
      </c>
      <c r="V40" s="3"/>
      <c r="W40" s="3"/>
      <c r="X40" s="22">
        <f t="shared" si="9"/>
        <v>0</v>
      </c>
      <c r="AD40" s="3">
        <v>1.85</v>
      </c>
      <c r="AE40" s="3"/>
      <c r="AF40" s="3"/>
      <c r="AG40" s="22">
        <f t="shared" si="1"/>
        <v>0</v>
      </c>
      <c r="AM40" s="3">
        <v>1.85</v>
      </c>
      <c r="AN40" s="3"/>
      <c r="AO40" s="3"/>
      <c r="AP40" s="22">
        <f t="shared" si="2"/>
        <v>0</v>
      </c>
      <c r="AV40" s="3">
        <v>1.85</v>
      </c>
      <c r="AW40" s="3"/>
      <c r="AX40" s="3"/>
      <c r="AY40" s="22">
        <f t="shared" si="3"/>
        <v>0</v>
      </c>
      <c r="BE40" s="3">
        <v>1.85</v>
      </c>
      <c r="BF40" s="3"/>
      <c r="BG40" s="3"/>
      <c r="BH40" s="22">
        <f t="shared" si="4"/>
        <v>0</v>
      </c>
      <c r="BN40" s="3">
        <v>1.85</v>
      </c>
      <c r="BO40" s="3"/>
      <c r="BP40" s="3"/>
      <c r="BQ40" s="22">
        <f t="shared" si="5"/>
        <v>0</v>
      </c>
      <c r="BW40" s="3">
        <v>1.85</v>
      </c>
      <c r="BX40" s="3"/>
      <c r="BY40" s="3"/>
      <c r="BZ40" s="22">
        <f t="shared" si="6"/>
        <v>0</v>
      </c>
    </row>
    <row r="41" spans="1:78" x14ac:dyDescent="0.25">
      <c r="A41" s="3">
        <v>1.9</v>
      </c>
      <c r="B41" s="2">
        <v>56.29</v>
      </c>
      <c r="C41" s="2">
        <v>11.4</v>
      </c>
      <c r="E41" s="23">
        <f t="shared" si="7"/>
        <v>2.8599999999999994</v>
      </c>
      <c r="K41" s="2">
        <v>1.9</v>
      </c>
      <c r="L41" s="2">
        <v>189.49</v>
      </c>
      <c r="M41" s="2">
        <v>8.43</v>
      </c>
      <c r="O41" s="22">
        <f t="shared" si="8"/>
        <v>2.8400000000000034</v>
      </c>
      <c r="U41" s="2">
        <v>1.9</v>
      </c>
      <c r="V41" s="2"/>
      <c r="W41" s="2"/>
      <c r="X41" s="22">
        <f t="shared" si="9"/>
        <v>0</v>
      </c>
      <c r="AD41" s="2">
        <v>1.9</v>
      </c>
      <c r="AE41" s="2"/>
      <c r="AF41" s="2"/>
      <c r="AG41" s="22">
        <f t="shared" si="1"/>
        <v>0</v>
      </c>
      <c r="AM41" s="2">
        <v>1.9</v>
      </c>
      <c r="AN41" s="2"/>
      <c r="AO41" s="2"/>
      <c r="AP41" s="22">
        <f t="shared" si="2"/>
        <v>0</v>
      </c>
      <c r="AV41" s="2">
        <v>1.9</v>
      </c>
      <c r="AW41" s="2"/>
      <c r="AX41" s="2"/>
      <c r="AY41" s="22">
        <f t="shared" si="3"/>
        <v>0</v>
      </c>
      <c r="BE41" s="2">
        <v>1.9</v>
      </c>
      <c r="BF41" s="2"/>
      <c r="BG41" s="2"/>
      <c r="BH41" s="22">
        <f t="shared" si="4"/>
        <v>0</v>
      </c>
      <c r="BN41" s="2">
        <v>1.9</v>
      </c>
      <c r="BO41" s="2"/>
      <c r="BP41" s="2"/>
      <c r="BQ41" s="22">
        <f t="shared" si="5"/>
        <v>0</v>
      </c>
      <c r="BW41" s="2">
        <v>1.9</v>
      </c>
      <c r="BX41" s="2"/>
      <c r="BY41" s="2"/>
      <c r="BZ41" s="22">
        <f t="shared" si="6"/>
        <v>0</v>
      </c>
    </row>
    <row r="42" spans="1:78" x14ac:dyDescent="0.25">
      <c r="A42" s="2">
        <v>1.95</v>
      </c>
      <c r="B42" s="3">
        <v>56.45</v>
      </c>
      <c r="C42" s="3">
        <v>11.63</v>
      </c>
      <c r="E42" s="23">
        <f t="shared" si="7"/>
        <v>3.0200000000000031</v>
      </c>
      <c r="K42" s="3">
        <v>1.95</v>
      </c>
      <c r="L42" s="3">
        <v>189.61</v>
      </c>
      <c r="M42" s="3">
        <v>8.56</v>
      </c>
      <c r="O42" s="22">
        <f t="shared" si="8"/>
        <v>2.960000000000008</v>
      </c>
      <c r="U42" s="3">
        <v>1.95</v>
      </c>
      <c r="V42" s="3"/>
      <c r="W42" s="3"/>
      <c r="X42" s="22">
        <f t="shared" si="9"/>
        <v>0</v>
      </c>
      <c r="AD42" s="3">
        <v>1.95</v>
      </c>
      <c r="AE42" s="3"/>
      <c r="AF42" s="3"/>
      <c r="AG42" s="22">
        <f t="shared" si="1"/>
        <v>0</v>
      </c>
      <c r="AM42" s="3">
        <v>1.95</v>
      </c>
      <c r="AN42" s="3"/>
      <c r="AO42" s="3"/>
      <c r="AP42" s="22">
        <f t="shared" si="2"/>
        <v>0</v>
      </c>
      <c r="AV42" s="3">
        <v>1.95</v>
      </c>
      <c r="AW42" s="3"/>
      <c r="AX42" s="3"/>
      <c r="AY42" s="22">
        <f t="shared" si="3"/>
        <v>0</v>
      </c>
      <c r="BE42" s="3">
        <v>1.95</v>
      </c>
      <c r="BF42" s="3"/>
      <c r="BG42" s="3"/>
      <c r="BH42" s="22">
        <f t="shared" si="4"/>
        <v>0</v>
      </c>
      <c r="BN42" s="3">
        <v>1.95</v>
      </c>
      <c r="BO42" s="3"/>
      <c r="BP42" s="3"/>
      <c r="BQ42" s="22">
        <f t="shared" si="5"/>
        <v>0</v>
      </c>
      <c r="BW42" s="3">
        <v>1.95</v>
      </c>
      <c r="BX42" s="3"/>
      <c r="BY42" s="3"/>
      <c r="BZ42" s="22">
        <f t="shared" si="6"/>
        <v>0</v>
      </c>
    </row>
    <row r="43" spans="1:78" x14ac:dyDescent="0.25">
      <c r="A43" s="3">
        <v>2</v>
      </c>
      <c r="B43" s="2">
        <v>56.61</v>
      </c>
      <c r="C43" s="2">
        <v>11.86</v>
      </c>
      <c r="E43" s="23">
        <f t="shared" si="7"/>
        <v>3.1799999999999997</v>
      </c>
      <c r="K43" s="2">
        <v>2</v>
      </c>
      <c r="L43" s="2">
        <v>189.74</v>
      </c>
      <c r="M43" s="2">
        <v>10.02</v>
      </c>
      <c r="O43" s="22">
        <f t="shared" si="8"/>
        <v>3.0900000000000034</v>
      </c>
      <c r="U43" s="2">
        <v>2</v>
      </c>
      <c r="V43" s="2"/>
      <c r="W43" s="2"/>
      <c r="X43" s="22">
        <f t="shared" si="9"/>
        <v>0</v>
      </c>
      <c r="AD43" s="2">
        <v>2</v>
      </c>
      <c r="AE43" s="2"/>
      <c r="AF43" s="2"/>
      <c r="AG43" s="22">
        <f t="shared" si="1"/>
        <v>0</v>
      </c>
      <c r="AM43" s="2">
        <v>2</v>
      </c>
      <c r="AN43" s="2"/>
      <c r="AO43" s="2"/>
      <c r="AP43" s="22">
        <f t="shared" si="2"/>
        <v>0</v>
      </c>
      <c r="AV43" s="2">
        <v>2</v>
      </c>
      <c r="AW43" s="2"/>
      <c r="AX43" s="2"/>
      <c r="AY43" s="22">
        <f t="shared" si="3"/>
        <v>0</v>
      </c>
      <c r="BE43" s="2">
        <v>2</v>
      </c>
      <c r="BF43" s="2"/>
      <c r="BG43" s="2"/>
      <c r="BH43" s="22">
        <f t="shared" si="4"/>
        <v>0</v>
      </c>
      <c r="BN43" s="2">
        <v>2</v>
      </c>
      <c r="BO43" s="2"/>
      <c r="BP43" s="2"/>
      <c r="BQ43" s="22">
        <f t="shared" si="5"/>
        <v>0</v>
      </c>
      <c r="BW43" s="2">
        <v>2</v>
      </c>
      <c r="BX43" s="2"/>
      <c r="BY43" s="2"/>
      <c r="BZ43" s="22">
        <f t="shared" si="6"/>
        <v>0</v>
      </c>
    </row>
    <row r="44" spans="1:78" x14ac:dyDescent="0.25">
      <c r="A44" s="2">
        <v>2.0499999999999998</v>
      </c>
      <c r="B44" s="3">
        <v>56.78</v>
      </c>
      <c r="C44" s="3">
        <v>12.14</v>
      </c>
      <c r="E44" s="23">
        <f t="shared" si="7"/>
        <v>3.3500000000000014</v>
      </c>
      <c r="K44" s="3">
        <v>2.0499999999999998</v>
      </c>
      <c r="L44" s="3">
        <v>189.89</v>
      </c>
      <c r="M44" s="3">
        <v>11.69</v>
      </c>
      <c r="O44" s="22">
        <f t="shared" si="8"/>
        <v>3.2399999999999807</v>
      </c>
      <c r="U44" s="3">
        <v>2.0499999999999998</v>
      </c>
      <c r="V44" s="3"/>
      <c r="W44" s="3"/>
      <c r="X44" s="22">
        <f t="shared" si="9"/>
        <v>0</v>
      </c>
      <c r="AD44" s="3">
        <v>2.0499999999999998</v>
      </c>
      <c r="AE44" s="3"/>
      <c r="AF44" s="3"/>
      <c r="AG44" s="22">
        <f t="shared" si="1"/>
        <v>0</v>
      </c>
      <c r="AM44" s="3">
        <v>2.0499999999999998</v>
      </c>
      <c r="AN44" s="3"/>
      <c r="AO44" s="3"/>
      <c r="AP44" s="22">
        <f t="shared" si="2"/>
        <v>0</v>
      </c>
      <c r="AV44" s="3">
        <v>2.0499999999999998</v>
      </c>
      <c r="AW44" s="3"/>
      <c r="AX44" s="3"/>
      <c r="AY44" s="22">
        <f t="shared" si="3"/>
        <v>0</v>
      </c>
      <c r="BE44" s="3">
        <v>2.0499999999999998</v>
      </c>
      <c r="BF44" s="3"/>
      <c r="BG44" s="3"/>
      <c r="BH44" s="22">
        <f t="shared" si="4"/>
        <v>0</v>
      </c>
      <c r="BN44" s="3">
        <v>2.0499999999999998</v>
      </c>
      <c r="BO44" s="3"/>
      <c r="BP44" s="3"/>
      <c r="BQ44" s="22">
        <f t="shared" si="5"/>
        <v>0</v>
      </c>
      <c r="BW44" s="3">
        <v>2.0499999999999998</v>
      </c>
      <c r="BX44" s="3"/>
      <c r="BY44" s="3"/>
      <c r="BZ44" s="22">
        <f t="shared" si="6"/>
        <v>0</v>
      </c>
    </row>
    <row r="45" spans="1:78" x14ac:dyDescent="0.25">
      <c r="A45" s="3">
        <v>2.1</v>
      </c>
      <c r="B45" s="2">
        <v>56.95</v>
      </c>
      <c r="C45" s="2">
        <v>12.46</v>
      </c>
      <c r="E45" s="23">
        <f t="shared" si="7"/>
        <v>3.5200000000000031</v>
      </c>
      <c r="K45" s="2">
        <v>2.1</v>
      </c>
      <c r="L45" s="2">
        <v>190.05</v>
      </c>
      <c r="M45" s="2">
        <v>12.61</v>
      </c>
      <c r="O45" s="22">
        <f t="shared" si="8"/>
        <v>3.4000000000000057</v>
      </c>
      <c r="U45" s="2">
        <v>2.1</v>
      </c>
      <c r="V45" s="2"/>
      <c r="W45" s="2"/>
      <c r="X45" s="22">
        <f t="shared" si="9"/>
        <v>0</v>
      </c>
      <c r="AD45" s="2">
        <v>2.1</v>
      </c>
      <c r="AE45" s="2"/>
      <c r="AF45" s="2"/>
      <c r="AG45" s="22">
        <f t="shared" si="1"/>
        <v>0</v>
      </c>
      <c r="AM45" s="2">
        <v>2.1</v>
      </c>
      <c r="AN45" s="2"/>
      <c r="AO45" s="2"/>
      <c r="AP45" s="22">
        <f t="shared" si="2"/>
        <v>0</v>
      </c>
      <c r="AV45" s="2">
        <v>2.1</v>
      </c>
      <c r="AW45" s="2"/>
      <c r="AX45" s="2"/>
      <c r="AY45" s="22">
        <f t="shared" si="3"/>
        <v>0</v>
      </c>
      <c r="BE45" s="2">
        <v>2.1</v>
      </c>
      <c r="BF45" s="2"/>
      <c r="BG45" s="2"/>
      <c r="BH45" s="22">
        <f t="shared" si="4"/>
        <v>0</v>
      </c>
      <c r="BN45" s="2">
        <v>2.1</v>
      </c>
      <c r="BO45" s="2"/>
      <c r="BP45" s="2"/>
      <c r="BQ45" s="22">
        <f t="shared" si="5"/>
        <v>0</v>
      </c>
      <c r="BW45" s="2">
        <v>2.1</v>
      </c>
      <c r="BX45" s="2"/>
      <c r="BY45" s="2"/>
      <c r="BZ45" s="22">
        <f t="shared" si="6"/>
        <v>0</v>
      </c>
    </row>
    <row r="46" spans="1:78" x14ac:dyDescent="0.25">
      <c r="A46" s="2">
        <v>2.15</v>
      </c>
      <c r="B46" s="3">
        <v>57.12</v>
      </c>
      <c r="C46" s="3">
        <v>12.76</v>
      </c>
      <c r="E46" s="23">
        <f t="shared" si="7"/>
        <v>3.6899999999999977</v>
      </c>
      <c r="K46" s="3">
        <v>2.15</v>
      </c>
      <c r="L46" s="3">
        <v>190.23</v>
      </c>
      <c r="M46" s="3">
        <v>13.31</v>
      </c>
      <c r="O46" s="22">
        <f t="shared" si="8"/>
        <v>3.5799999999999841</v>
      </c>
      <c r="U46" s="3">
        <v>2.15</v>
      </c>
      <c r="V46" s="3"/>
      <c r="W46" s="3"/>
      <c r="X46" s="22">
        <f t="shared" si="9"/>
        <v>0</v>
      </c>
      <c r="AD46" s="3">
        <v>2.15</v>
      </c>
      <c r="AE46" s="3"/>
      <c r="AF46" s="3"/>
      <c r="AG46" s="22">
        <f t="shared" si="1"/>
        <v>0</v>
      </c>
      <c r="AM46" s="3">
        <v>2.15</v>
      </c>
      <c r="AN46" s="3"/>
      <c r="AO46" s="3"/>
      <c r="AP46" s="22">
        <f t="shared" si="2"/>
        <v>0</v>
      </c>
      <c r="AV46" s="3">
        <v>2.15</v>
      </c>
      <c r="AW46" s="3"/>
      <c r="AX46" s="3"/>
      <c r="AY46" s="22">
        <f t="shared" si="3"/>
        <v>0</v>
      </c>
      <c r="BE46" s="3">
        <v>2.15</v>
      </c>
      <c r="BF46" s="3"/>
      <c r="BG46" s="3"/>
      <c r="BH46" s="22">
        <f t="shared" si="4"/>
        <v>0</v>
      </c>
      <c r="BN46" s="3">
        <v>2.15</v>
      </c>
      <c r="BO46" s="3"/>
      <c r="BP46" s="3"/>
      <c r="BQ46" s="22">
        <f t="shared" si="5"/>
        <v>0</v>
      </c>
      <c r="BW46" s="3">
        <v>2.15</v>
      </c>
      <c r="BX46" s="3"/>
      <c r="BY46" s="3"/>
      <c r="BZ46" s="22">
        <f t="shared" si="6"/>
        <v>0</v>
      </c>
    </row>
    <row r="47" spans="1:78" x14ac:dyDescent="0.25">
      <c r="A47" s="3">
        <v>2.2000000000000002</v>
      </c>
      <c r="B47" s="2">
        <v>57.3</v>
      </c>
      <c r="C47" s="2">
        <v>13.13</v>
      </c>
      <c r="E47" s="23">
        <f t="shared" si="7"/>
        <v>3.8699999999999974</v>
      </c>
      <c r="K47" s="2">
        <v>2.2000000000000002</v>
      </c>
      <c r="L47" s="2">
        <v>190.43</v>
      </c>
      <c r="M47" s="2">
        <v>14.15</v>
      </c>
      <c r="O47" s="22">
        <f t="shared" si="8"/>
        <v>3.7800000000000011</v>
      </c>
      <c r="U47" s="2">
        <v>2.2000000000000002</v>
      </c>
      <c r="V47" s="2"/>
      <c r="W47" s="2"/>
      <c r="X47" s="22">
        <f t="shared" si="9"/>
        <v>0</v>
      </c>
      <c r="AD47" s="2">
        <v>2.2000000000000002</v>
      </c>
      <c r="AE47" s="2"/>
      <c r="AF47" s="2"/>
      <c r="AG47" s="22">
        <f t="shared" si="1"/>
        <v>0</v>
      </c>
      <c r="AM47" s="2">
        <v>2.2000000000000002</v>
      </c>
      <c r="AN47" s="2"/>
      <c r="AO47" s="2"/>
      <c r="AP47" s="22">
        <f t="shared" si="2"/>
        <v>0</v>
      </c>
      <c r="AV47" s="2">
        <v>2.2000000000000002</v>
      </c>
      <c r="AW47" s="2"/>
      <c r="AX47" s="2"/>
      <c r="AY47" s="22">
        <f t="shared" si="3"/>
        <v>0</v>
      </c>
      <c r="BE47" s="2">
        <v>2.2000000000000002</v>
      </c>
      <c r="BF47" s="2"/>
      <c r="BG47" s="2"/>
      <c r="BH47" s="22">
        <f t="shared" si="4"/>
        <v>0</v>
      </c>
      <c r="BN47" s="2">
        <v>2.2000000000000002</v>
      </c>
      <c r="BO47" s="2"/>
      <c r="BP47" s="2"/>
      <c r="BQ47" s="22">
        <f t="shared" si="5"/>
        <v>0</v>
      </c>
      <c r="BW47" s="2">
        <v>2.2000000000000002</v>
      </c>
      <c r="BX47" s="2"/>
      <c r="BY47" s="2"/>
      <c r="BZ47" s="22">
        <f t="shared" si="6"/>
        <v>0</v>
      </c>
    </row>
    <row r="48" spans="1:78" x14ac:dyDescent="0.25">
      <c r="A48" s="2">
        <v>2.25</v>
      </c>
      <c r="B48" s="3">
        <v>57.49</v>
      </c>
      <c r="C48" s="3">
        <v>13.71</v>
      </c>
      <c r="E48" s="23">
        <f t="shared" si="7"/>
        <v>4.0600000000000023</v>
      </c>
      <c r="K48" s="3">
        <v>2.25</v>
      </c>
      <c r="L48" s="3">
        <v>190.63</v>
      </c>
      <c r="M48" s="3">
        <v>14.74</v>
      </c>
      <c r="O48" s="22">
        <f t="shared" si="8"/>
        <v>3.9799999999999898</v>
      </c>
      <c r="U48" s="3">
        <v>2.25</v>
      </c>
      <c r="V48" s="3"/>
      <c r="W48" s="3"/>
      <c r="X48" s="22">
        <f t="shared" si="9"/>
        <v>0</v>
      </c>
      <c r="AD48" s="3">
        <v>2.25</v>
      </c>
      <c r="AE48" s="3"/>
      <c r="AF48" s="3"/>
      <c r="AG48" s="22">
        <f t="shared" si="1"/>
        <v>0</v>
      </c>
      <c r="AM48" s="3">
        <v>2.25</v>
      </c>
      <c r="AN48" s="3"/>
      <c r="AO48" s="3"/>
      <c r="AP48" s="22">
        <f t="shared" si="2"/>
        <v>0</v>
      </c>
      <c r="AV48" s="3">
        <v>2.25</v>
      </c>
      <c r="AW48" s="3"/>
      <c r="AX48" s="3"/>
      <c r="AY48" s="22">
        <f t="shared" si="3"/>
        <v>0</v>
      </c>
      <c r="BE48" s="3">
        <v>2.25</v>
      </c>
      <c r="BF48" s="3"/>
      <c r="BG48" s="3"/>
      <c r="BH48" s="22">
        <f t="shared" si="4"/>
        <v>0</v>
      </c>
      <c r="BN48" s="3">
        <v>2.25</v>
      </c>
      <c r="BO48" s="3"/>
      <c r="BP48" s="3"/>
      <c r="BQ48" s="22">
        <f t="shared" si="5"/>
        <v>0</v>
      </c>
      <c r="BW48" s="3">
        <v>2.25</v>
      </c>
      <c r="BX48" s="3"/>
      <c r="BY48" s="3"/>
      <c r="BZ48" s="22">
        <f t="shared" si="6"/>
        <v>0</v>
      </c>
    </row>
    <row r="49" spans="1:78" x14ac:dyDescent="0.25">
      <c r="A49" s="3">
        <v>2.2999999999999998</v>
      </c>
      <c r="B49" s="2">
        <v>57.68</v>
      </c>
      <c r="C49" s="2">
        <v>14.25</v>
      </c>
      <c r="E49" s="23">
        <f t="shared" si="7"/>
        <v>4.25</v>
      </c>
      <c r="K49" s="2">
        <v>2.2999999999999998</v>
      </c>
      <c r="L49" s="2">
        <v>190.83</v>
      </c>
      <c r="M49" s="2">
        <v>14.57</v>
      </c>
      <c r="O49" s="22">
        <f t="shared" si="8"/>
        <v>4.1800000000000068</v>
      </c>
      <c r="U49" s="2">
        <v>2.2999999999999998</v>
      </c>
      <c r="V49" s="2"/>
      <c r="W49" s="2"/>
      <c r="X49" s="22">
        <f t="shared" si="9"/>
        <v>0</v>
      </c>
      <c r="AD49" s="2">
        <v>2.2999999999999998</v>
      </c>
      <c r="AE49" s="2"/>
      <c r="AF49" s="2"/>
      <c r="AG49" s="22">
        <f t="shared" si="1"/>
        <v>0</v>
      </c>
      <c r="AM49" s="2">
        <v>2.2999999999999998</v>
      </c>
      <c r="AN49" s="2"/>
      <c r="AO49" s="2"/>
      <c r="AP49" s="22">
        <f t="shared" si="2"/>
        <v>0</v>
      </c>
      <c r="AV49" s="2">
        <v>2.2999999999999998</v>
      </c>
      <c r="AW49" s="2"/>
      <c r="AX49" s="2"/>
      <c r="AY49" s="22">
        <f t="shared" si="3"/>
        <v>0</v>
      </c>
      <c r="BE49" s="2">
        <v>2.2999999999999998</v>
      </c>
      <c r="BF49" s="2"/>
      <c r="BG49" s="2"/>
      <c r="BH49" s="22">
        <f t="shared" si="4"/>
        <v>0</v>
      </c>
      <c r="BN49" s="2">
        <v>2.2999999999999998</v>
      </c>
      <c r="BO49" s="2"/>
      <c r="BP49" s="2"/>
      <c r="BQ49" s="22">
        <f t="shared" si="5"/>
        <v>0</v>
      </c>
      <c r="BW49" s="2">
        <v>2.2999999999999998</v>
      </c>
      <c r="BX49" s="2"/>
      <c r="BY49" s="2"/>
      <c r="BZ49" s="22">
        <f t="shared" si="6"/>
        <v>0</v>
      </c>
    </row>
    <row r="50" spans="1:78" x14ac:dyDescent="0.25">
      <c r="A50" s="2">
        <v>2.35</v>
      </c>
      <c r="B50" s="3">
        <v>57.88</v>
      </c>
      <c r="C50" s="3">
        <v>14.39</v>
      </c>
      <c r="E50" s="23">
        <f t="shared" si="7"/>
        <v>4.4500000000000028</v>
      </c>
      <c r="K50" s="3">
        <v>2.35</v>
      </c>
      <c r="L50" s="3">
        <v>191.03</v>
      </c>
      <c r="M50" s="3">
        <v>14.3</v>
      </c>
      <c r="O50" s="22">
        <f t="shared" si="8"/>
        <v>4.3799999999999955</v>
      </c>
      <c r="U50" s="3">
        <v>2.35</v>
      </c>
      <c r="V50" s="3"/>
      <c r="W50" s="3"/>
      <c r="X50" s="22">
        <f t="shared" si="9"/>
        <v>0</v>
      </c>
      <c r="AD50" s="3">
        <v>2.35</v>
      </c>
      <c r="AE50" s="3"/>
      <c r="AF50" s="3"/>
      <c r="AG50" s="22">
        <f t="shared" si="1"/>
        <v>0</v>
      </c>
      <c r="AM50" s="3">
        <v>2.35</v>
      </c>
      <c r="AN50" s="3"/>
      <c r="AO50" s="3"/>
      <c r="AP50" s="22">
        <f t="shared" si="2"/>
        <v>0</v>
      </c>
      <c r="AV50" s="3">
        <v>2.35</v>
      </c>
      <c r="AW50" s="3"/>
      <c r="AX50" s="3"/>
      <c r="AY50" s="22">
        <f t="shared" si="3"/>
        <v>0</v>
      </c>
      <c r="BE50" s="3">
        <v>2.35</v>
      </c>
      <c r="BF50" s="3"/>
      <c r="BG50" s="3"/>
      <c r="BH50" s="22">
        <f t="shared" si="4"/>
        <v>0</v>
      </c>
      <c r="BN50" s="3">
        <v>2.35</v>
      </c>
      <c r="BO50" s="3"/>
      <c r="BP50" s="3"/>
      <c r="BQ50" s="22">
        <f t="shared" si="5"/>
        <v>0</v>
      </c>
      <c r="BW50" s="3">
        <v>2.35</v>
      </c>
      <c r="BX50" s="3"/>
      <c r="BY50" s="3"/>
      <c r="BZ50" s="22">
        <f t="shared" si="6"/>
        <v>0</v>
      </c>
    </row>
    <row r="51" spans="1:78" x14ac:dyDescent="0.25">
      <c r="A51" s="3">
        <v>2.4</v>
      </c>
      <c r="B51" s="2">
        <v>58.08</v>
      </c>
      <c r="C51" s="2">
        <v>14.65</v>
      </c>
      <c r="E51" s="23">
        <f t="shared" si="7"/>
        <v>4.6499999999999986</v>
      </c>
      <c r="K51" s="2">
        <v>2.4</v>
      </c>
      <c r="L51" s="2">
        <v>191.23</v>
      </c>
      <c r="M51" s="2">
        <v>14.68</v>
      </c>
      <c r="O51" s="22">
        <f t="shared" si="8"/>
        <v>4.5799999999999841</v>
      </c>
      <c r="U51" s="2">
        <v>2.4</v>
      </c>
      <c r="V51" s="2"/>
      <c r="W51" s="2"/>
      <c r="X51" s="22">
        <f t="shared" si="9"/>
        <v>0</v>
      </c>
      <c r="AD51" s="2">
        <v>2.4</v>
      </c>
      <c r="AE51" s="2"/>
      <c r="AF51" s="2"/>
      <c r="AG51" s="22">
        <f t="shared" si="1"/>
        <v>0</v>
      </c>
      <c r="AM51" s="2">
        <v>2.4</v>
      </c>
      <c r="AN51" s="2"/>
      <c r="AO51" s="2"/>
      <c r="AP51" s="22">
        <f t="shared" si="2"/>
        <v>0</v>
      </c>
      <c r="AV51" s="2">
        <v>2.4</v>
      </c>
      <c r="AW51" s="2"/>
      <c r="AX51" s="2"/>
      <c r="AY51" s="22">
        <f t="shared" si="3"/>
        <v>0</v>
      </c>
      <c r="BE51" s="2">
        <v>2.4</v>
      </c>
      <c r="BF51" s="2"/>
      <c r="BG51" s="2"/>
      <c r="BH51" s="22">
        <f t="shared" si="4"/>
        <v>0</v>
      </c>
      <c r="BN51" s="2">
        <v>2.4</v>
      </c>
      <c r="BO51" s="2"/>
      <c r="BP51" s="2"/>
      <c r="BQ51" s="22">
        <f t="shared" si="5"/>
        <v>0</v>
      </c>
      <c r="BW51" s="2">
        <v>2.4</v>
      </c>
      <c r="BX51" s="2"/>
      <c r="BY51" s="2"/>
      <c r="BZ51" s="22">
        <f t="shared" si="6"/>
        <v>0</v>
      </c>
    </row>
    <row r="52" spans="1:78" x14ac:dyDescent="0.25">
      <c r="A52" s="2">
        <v>2.4500000000000002</v>
      </c>
      <c r="B52" s="3">
        <v>58.29</v>
      </c>
      <c r="C52" s="3">
        <v>15.61</v>
      </c>
      <c r="E52" s="23">
        <f t="shared" si="7"/>
        <v>4.8599999999999994</v>
      </c>
      <c r="K52" s="3">
        <v>2.4500000000000002</v>
      </c>
      <c r="L52" s="3">
        <v>191.44</v>
      </c>
      <c r="M52" s="3">
        <v>15</v>
      </c>
      <c r="O52" s="22">
        <f t="shared" si="8"/>
        <v>4.789999999999992</v>
      </c>
      <c r="U52" s="3">
        <v>2.4500000000000002</v>
      </c>
      <c r="V52" s="3"/>
      <c r="W52" s="3"/>
      <c r="X52" s="22">
        <f t="shared" si="9"/>
        <v>0</v>
      </c>
      <c r="AD52" s="3">
        <v>2.4500000000000002</v>
      </c>
      <c r="AE52" s="3"/>
      <c r="AF52" s="3"/>
      <c r="AG52" s="22">
        <f t="shared" si="1"/>
        <v>0</v>
      </c>
      <c r="AM52" s="3">
        <v>2.4500000000000002</v>
      </c>
      <c r="AN52" s="3"/>
      <c r="AO52" s="3"/>
      <c r="AP52" s="22">
        <f t="shared" si="2"/>
        <v>0</v>
      </c>
      <c r="AV52" s="3">
        <v>2.4500000000000002</v>
      </c>
      <c r="AW52" s="3"/>
      <c r="AX52" s="3"/>
      <c r="AY52" s="22">
        <f t="shared" si="3"/>
        <v>0</v>
      </c>
      <c r="BE52" s="3">
        <v>2.4500000000000002</v>
      </c>
      <c r="BF52" s="3"/>
      <c r="BG52" s="3"/>
      <c r="BH52" s="22">
        <f t="shared" si="4"/>
        <v>0</v>
      </c>
      <c r="BN52" s="3">
        <v>2.4500000000000002</v>
      </c>
      <c r="BO52" s="3"/>
      <c r="BP52" s="3"/>
      <c r="BQ52" s="22">
        <f t="shared" si="5"/>
        <v>0</v>
      </c>
      <c r="BW52" s="3">
        <v>2.4500000000000002</v>
      </c>
      <c r="BX52" s="3"/>
      <c r="BY52" s="3"/>
      <c r="BZ52" s="22">
        <f t="shared" si="6"/>
        <v>0</v>
      </c>
    </row>
    <row r="53" spans="1:78" x14ac:dyDescent="0.25">
      <c r="A53" s="3">
        <v>2.5</v>
      </c>
      <c r="B53" s="2">
        <v>58.52</v>
      </c>
      <c r="C53" s="2">
        <v>16.62</v>
      </c>
      <c r="E53" s="23">
        <f t="shared" si="7"/>
        <v>5.0900000000000034</v>
      </c>
      <c r="K53" s="2">
        <v>2.5</v>
      </c>
      <c r="L53" s="2">
        <v>191.64</v>
      </c>
      <c r="M53" s="2">
        <v>14.55</v>
      </c>
      <c r="O53" s="22">
        <f t="shared" si="8"/>
        <v>4.9899999999999807</v>
      </c>
      <c r="U53" s="2">
        <v>2.5</v>
      </c>
      <c r="V53" s="2"/>
      <c r="W53" s="2"/>
      <c r="X53" s="22">
        <f t="shared" si="9"/>
        <v>0</v>
      </c>
      <c r="AD53" s="2">
        <v>2.5</v>
      </c>
      <c r="AE53" s="2"/>
      <c r="AF53" s="2"/>
      <c r="AG53" s="22">
        <f t="shared" si="1"/>
        <v>0</v>
      </c>
      <c r="AM53" s="2">
        <v>2.5</v>
      </c>
      <c r="AN53" s="2"/>
      <c r="AO53" s="2"/>
      <c r="AP53" s="22">
        <f t="shared" si="2"/>
        <v>0</v>
      </c>
      <c r="AV53" s="2">
        <v>2.5</v>
      </c>
      <c r="AW53" s="2"/>
      <c r="AX53" s="2"/>
      <c r="AY53" s="22">
        <f t="shared" si="3"/>
        <v>0</v>
      </c>
      <c r="BE53" s="2">
        <v>2.5</v>
      </c>
      <c r="BF53" s="2"/>
      <c r="BG53" s="2"/>
      <c r="BH53" s="22">
        <f t="shared" si="4"/>
        <v>0</v>
      </c>
      <c r="BN53" s="2">
        <v>2.5</v>
      </c>
      <c r="BO53" s="2"/>
      <c r="BP53" s="2"/>
      <c r="BQ53" s="22">
        <f t="shared" si="5"/>
        <v>0</v>
      </c>
      <c r="BW53" s="2">
        <v>2.5</v>
      </c>
      <c r="BX53" s="2"/>
      <c r="BY53" s="2"/>
      <c r="BZ53" s="22">
        <f t="shared" si="6"/>
        <v>0</v>
      </c>
    </row>
    <row r="54" spans="1:78" x14ac:dyDescent="0.25">
      <c r="A54" s="2">
        <v>2.5499999999999998</v>
      </c>
      <c r="B54" s="3">
        <v>58.75</v>
      </c>
      <c r="C54" s="3">
        <v>17.12</v>
      </c>
      <c r="E54" s="23">
        <f t="shared" si="7"/>
        <v>5.32</v>
      </c>
      <c r="K54" s="3">
        <v>2.5499999999999998</v>
      </c>
      <c r="L54" s="3">
        <v>191.84</v>
      </c>
      <c r="M54" s="3">
        <v>14.01</v>
      </c>
      <c r="O54" s="22">
        <f t="shared" si="8"/>
        <v>5.1899999999999977</v>
      </c>
      <c r="U54" s="3">
        <v>2.5499999999999998</v>
      </c>
      <c r="V54" s="3"/>
      <c r="W54" s="3"/>
      <c r="X54" s="22">
        <f t="shared" si="9"/>
        <v>0</v>
      </c>
      <c r="AD54" s="3">
        <v>2.5499999999999998</v>
      </c>
      <c r="AE54" s="3"/>
      <c r="AF54" s="3"/>
      <c r="AG54" s="22">
        <f t="shared" si="1"/>
        <v>0</v>
      </c>
      <c r="AM54" s="3">
        <v>2.5499999999999998</v>
      </c>
      <c r="AN54" s="3"/>
      <c r="AO54" s="3"/>
      <c r="AP54" s="22">
        <f t="shared" si="2"/>
        <v>0</v>
      </c>
      <c r="AV54" s="3">
        <v>2.5499999999999998</v>
      </c>
      <c r="AW54" s="3"/>
      <c r="AX54" s="3"/>
      <c r="AY54" s="22">
        <f t="shared" si="3"/>
        <v>0</v>
      </c>
      <c r="BE54" s="3">
        <v>2.5499999999999998</v>
      </c>
      <c r="BF54" s="3"/>
      <c r="BG54" s="3"/>
      <c r="BH54" s="22">
        <f t="shared" si="4"/>
        <v>0</v>
      </c>
      <c r="BN54" s="3">
        <v>2.5499999999999998</v>
      </c>
      <c r="BO54" s="3"/>
      <c r="BP54" s="3"/>
      <c r="BQ54" s="22">
        <f t="shared" si="5"/>
        <v>0</v>
      </c>
      <c r="BW54" s="3">
        <v>2.5499999999999998</v>
      </c>
      <c r="BX54" s="3"/>
      <c r="BY54" s="3"/>
      <c r="BZ54" s="22">
        <f t="shared" si="6"/>
        <v>0</v>
      </c>
    </row>
    <row r="55" spans="1:78" x14ac:dyDescent="0.25">
      <c r="A55" s="3">
        <v>2.6</v>
      </c>
      <c r="B55" s="2">
        <v>58.99</v>
      </c>
      <c r="C55" s="2">
        <v>17.420000000000002</v>
      </c>
      <c r="E55" s="23">
        <f t="shared" si="7"/>
        <v>5.5600000000000023</v>
      </c>
      <c r="K55" s="2">
        <v>2.6</v>
      </c>
      <c r="L55" s="2">
        <v>192.04</v>
      </c>
      <c r="M55" s="2">
        <v>13.95</v>
      </c>
      <c r="O55" s="22">
        <f t="shared" si="8"/>
        <v>5.3899999999999864</v>
      </c>
      <c r="U55" s="2">
        <v>2.6</v>
      </c>
      <c r="V55" s="2"/>
      <c r="W55" s="2"/>
      <c r="X55" s="22">
        <f t="shared" si="9"/>
        <v>0</v>
      </c>
      <c r="AD55" s="2">
        <v>2.6</v>
      </c>
      <c r="AE55" s="2"/>
      <c r="AF55" s="2"/>
      <c r="AG55" s="22">
        <f t="shared" si="1"/>
        <v>0</v>
      </c>
      <c r="AM55" s="2">
        <v>2.6</v>
      </c>
      <c r="AN55" s="2"/>
      <c r="AO55" s="2"/>
      <c r="AP55" s="22">
        <f t="shared" si="2"/>
        <v>0</v>
      </c>
      <c r="AV55" s="2">
        <v>2.6</v>
      </c>
      <c r="AW55" s="2"/>
      <c r="AX55" s="2"/>
      <c r="AY55" s="22">
        <f t="shared" si="3"/>
        <v>0</v>
      </c>
      <c r="BE55" s="2">
        <v>2.6</v>
      </c>
      <c r="BF55" s="2"/>
      <c r="BG55" s="2"/>
      <c r="BH55" s="22">
        <f t="shared" si="4"/>
        <v>0</v>
      </c>
      <c r="BN55" s="2">
        <v>2.6</v>
      </c>
      <c r="BO55" s="2"/>
      <c r="BP55" s="2"/>
      <c r="BQ55" s="22">
        <f t="shared" si="5"/>
        <v>0</v>
      </c>
      <c r="BW55" s="2">
        <v>2.6</v>
      </c>
      <c r="BX55" s="2"/>
      <c r="BY55" s="2"/>
      <c r="BZ55" s="22">
        <f t="shared" si="6"/>
        <v>0</v>
      </c>
    </row>
    <row r="56" spans="1:78" x14ac:dyDescent="0.25">
      <c r="A56" s="2">
        <v>2.65</v>
      </c>
      <c r="B56" s="3">
        <v>59.24</v>
      </c>
      <c r="C56" s="3">
        <v>17.690000000000001</v>
      </c>
      <c r="E56" s="23">
        <f t="shared" si="7"/>
        <v>5.8100000000000023</v>
      </c>
      <c r="K56" s="3">
        <v>2.65</v>
      </c>
      <c r="L56" s="3">
        <v>192.23</v>
      </c>
      <c r="M56" s="3">
        <v>14.02</v>
      </c>
      <c r="O56" s="22">
        <f t="shared" si="8"/>
        <v>5.5799999999999841</v>
      </c>
      <c r="U56" s="3">
        <v>2.65</v>
      </c>
      <c r="V56" s="3"/>
      <c r="W56" s="3"/>
      <c r="X56" s="22">
        <f t="shared" si="9"/>
        <v>0</v>
      </c>
      <c r="AD56" s="3">
        <v>2.65</v>
      </c>
      <c r="AE56" s="3"/>
      <c r="AF56" s="3"/>
      <c r="AG56" s="22">
        <f t="shared" si="1"/>
        <v>0</v>
      </c>
      <c r="AM56" s="3">
        <v>2.65</v>
      </c>
      <c r="AN56" s="3"/>
      <c r="AO56" s="3"/>
      <c r="AP56" s="22">
        <f t="shared" si="2"/>
        <v>0</v>
      </c>
      <c r="AV56" s="3">
        <v>2.65</v>
      </c>
      <c r="AW56" s="3"/>
      <c r="AX56" s="3"/>
      <c r="AY56" s="22">
        <f t="shared" si="3"/>
        <v>0</v>
      </c>
      <c r="BE56" s="3">
        <v>2.65</v>
      </c>
      <c r="BF56" s="3"/>
      <c r="BG56" s="3"/>
      <c r="BH56" s="22">
        <f t="shared" si="4"/>
        <v>0</v>
      </c>
      <c r="BN56" s="3">
        <v>2.65</v>
      </c>
      <c r="BO56" s="3"/>
      <c r="BP56" s="3"/>
      <c r="BQ56" s="22">
        <f t="shared" si="5"/>
        <v>0</v>
      </c>
      <c r="BW56" s="3">
        <v>2.65</v>
      </c>
      <c r="BX56" s="3"/>
      <c r="BY56" s="3"/>
      <c r="BZ56" s="22">
        <f t="shared" si="6"/>
        <v>0</v>
      </c>
    </row>
    <row r="57" spans="1:78" x14ac:dyDescent="0.25">
      <c r="A57" s="3">
        <v>2.7</v>
      </c>
      <c r="B57" s="2">
        <v>59.48</v>
      </c>
      <c r="C57" s="2">
        <v>17.8</v>
      </c>
      <c r="E57" s="23">
        <f t="shared" si="7"/>
        <v>6.0499999999999972</v>
      </c>
      <c r="K57" s="2">
        <v>2.7</v>
      </c>
      <c r="L57" s="2">
        <v>192.42</v>
      </c>
      <c r="M57" s="2">
        <v>14.08</v>
      </c>
      <c r="O57" s="22">
        <f t="shared" si="8"/>
        <v>5.7699999999999818</v>
      </c>
      <c r="U57" s="2">
        <v>2.7</v>
      </c>
      <c r="V57" s="2"/>
      <c r="W57" s="2"/>
      <c r="X57" s="22">
        <f t="shared" si="9"/>
        <v>0</v>
      </c>
      <c r="AD57" s="2">
        <v>2.7</v>
      </c>
      <c r="AE57" s="2"/>
      <c r="AF57" s="2"/>
      <c r="AG57" s="22">
        <f t="shared" si="1"/>
        <v>0</v>
      </c>
      <c r="AM57" s="2">
        <v>2.7</v>
      </c>
      <c r="AN57" s="2"/>
      <c r="AO57" s="2"/>
      <c r="AP57" s="22">
        <f t="shared" si="2"/>
        <v>0</v>
      </c>
      <c r="AV57" s="2">
        <v>2.7</v>
      </c>
      <c r="AW57" s="2"/>
      <c r="AX57" s="2"/>
      <c r="AY57" s="22">
        <f t="shared" si="3"/>
        <v>0</v>
      </c>
      <c r="BE57" s="2">
        <v>2.7</v>
      </c>
      <c r="BF57" s="2"/>
      <c r="BG57" s="2"/>
      <c r="BH57" s="22">
        <f t="shared" si="4"/>
        <v>0</v>
      </c>
      <c r="BN57" s="2">
        <v>2.7</v>
      </c>
      <c r="BO57" s="2"/>
      <c r="BP57" s="2"/>
      <c r="BQ57" s="22">
        <f t="shared" si="5"/>
        <v>0</v>
      </c>
      <c r="BW57" s="2">
        <v>2.7</v>
      </c>
      <c r="BX57" s="2"/>
      <c r="BY57" s="2"/>
      <c r="BZ57" s="22">
        <f t="shared" si="6"/>
        <v>0</v>
      </c>
    </row>
    <row r="58" spans="1:78" x14ac:dyDescent="0.25">
      <c r="A58" s="2">
        <v>2.75</v>
      </c>
      <c r="B58" s="3">
        <v>59.73</v>
      </c>
      <c r="C58" s="3">
        <v>17.559999999999999</v>
      </c>
      <c r="E58" s="23">
        <f t="shared" si="7"/>
        <v>6.2999999999999972</v>
      </c>
      <c r="K58" s="3">
        <v>2.75</v>
      </c>
      <c r="L58" s="3">
        <v>192.62</v>
      </c>
      <c r="M58" s="3">
        <v>14.1</v>
      </c>
      <c r="O58" s="22">
        <f t="shared" si="8"/>
        <v>5.9699999999999989</v>
      </c>
      <c r="U58" s="3">
        <v>2.75</v>
      </c>
      <c r="V58" s="3"/>
      <c r="W58" s="3"/>
      <c r="X58" s="22">
        <f t="shared" si="9"/>
        <v>0</v>
      </c>
      <c r="AD58" s="3">
        <v>2.75</v>
      </c>
      <c r="AE58" s="3"/>
      <c r="AF58" s="3"/>
      <c r="AG58" s="22">
        <f t="shared" si="1"/>
        <v>0</v>
      </c>
      <c r="AM58" s="3">
        <v>2.75</v>
      </c>
      <c r="AN58" s="3"/>
      <c r="AO58" s="3"/>
      <c r="AP58" s="22">
        <f t="shared" si="2"/>
        <v>0</v>
      </c>
      <c r="AV58" s="3">
        <v>2.75</v>
      </c>
      <c r="AW58" s="3"/>
      <c r="AX58" s="3"/>
      <c r="AY58" s="22">
        <f t="shared" si="3"/>
        <v>0</v>
      </c>
      <c r="BE58" s="3">
        <v>2.75</v>
      </c>
      <c r="BF58" s="3"/>
      <c r="BG58" s="3"/>
      <c r="BH58" s="22">
        <f t="shared" si="4"/>
        <v>0</v>
      </c>
      <c r="BN58" s="3">
        <v>2.75</v>
      </c>
      <c r="BO58" s="3"/>
      <c r="BP58" s="3"/>
      <c r="BQ58" s="22">
        <f t="shared" si="5"/>
        <v>0</v>
      </c>
      <c r="BW58" s="3">
        <v>2.75</v>
      </c>
      <c r="BX58" s="3"/>
      <c r="BY58" s="3"/>
      <c r="BZ58" s="22">
        <f t="shared" si="6"/>
        <v>0</v>
      </c>
    </row>
    <row r="59" spans="1:78" x14ac:dyDescent="0.25">
      <c r="A59" s="3">
        <v>2.8</v>
      </c>
      <c r="B59" s="2">
        <v>59.97</v>
      </c>
      <c r="C59" s="2">
        <v>17.32</v>
      </c>
      <c r="E59" s="23">
        <f t="shared" si="7"/>
        <v>6.5399999999999991</v>
      </c>
      <c r="K59" s="2">
        <v>2.8</v>
      </c>
      <c r="L59" s="2">
        <v>192.82</v>
      </c>
      <c r="M59" s="2">
        <v>14.31</v>
      </c>
      <c r="O59" s="22">
        <f t="shared" si="8"/>
        <v>6.1699999999999875</v>
      </c>
      <c r="U59" s="2">
        <v>2.8</v>
      </c>
      <c r="V59" s="2"/>
      <c r="W59" s="2"/>
      <c r="X59" s="22">
        <f t="shared" si="9"/>
        <v>0</v>
      </c>
      <c r="AD59" s="2">
        <v>2.8</v>
      </c>
      <c r="AE59" s="2"/>
      <c r="AF59" s="2"/>
      <c r="AG59" s="22">
        <f t="shared" si="1"/>
        <v>0</v>
      </c>
      <c r="AM59" s="2">
        <v>2.8</v>
      </c>
      <c r="AN59" s="2"/>
      <c r="AO59" s="2"/>
      <c r="AP59" s="22">
        <f t="shared" si="2"/>
        <v>0</v>
      </c>
      <c r="AV59" s="2">
        <v>2.8</v>
      </c>
      <c r="AW59" s="2"/>
      <c r="AX59" s="2"/>
      <c r="AY59" s="22">
        <f t="shared" si="3"/>
        <v>0</v>
      </c>
      <c r="BE59" s="2">
        <v>2.8</v>
      </c>
      <c r="BF59" s="2"/>
      <c r="BG59" s="2"/>
      <c r="BH59" s="22">
        <f t="shared" si="4"/>
        <v>0</v>
      </c>
      <c r="BN59" s="2">
        <v>2.8</v>
      </c>
      <c r="BO59" s="2"/>
      <c r="BP59" s="2"/>
      <c r="BQ59" s="22">
        <f t="shared" si="5"/>
        <v>0</v>
      </c>
      <c r="BW59" s="2">
        <v>2.8</v>
      </c>
      <c r="BX59" s="2"/>
      <c r="BY59" s="2"/>
      <c r="BZ59" s="22">
        <f t="shared" si="6"/>
        <v>0</v>
      </c>
    </row>
    <row r="60" spans="1:78" x14ac:dyDescent="0.25">
      <c r="A60" s="2">
        <v>2.85</v>
      </c>
      <c r="B60" s="3">
        <v>60.21</v>
      </c>
      <c r="C60" s="3">
        <v>17.440000000000001</v>
      </c>
      <c r="E60" s="23">
        <f t="shared" si="7"/>
        <v>6.7800000000000011</v>
      </c>
      <c r="K60" s="3">
        <v>2.85</v>
      </c>
      <c r="L60" s="3">
        <v>193.01</v>
      </c>
      <c r="M60" s="3">
        <v>13.88</v>
      </c>
      <c r="O60" s="22">
        <f t="shared" si="8"/>
        <v>6.3599999999999852</v>
      </c>
      <c r="U60" s="3">
        <v>2.85</v>
      </c>
      <c r="V60" s="3"/>
      <c r="W60" s="3"/>
      <c r="X60" s="22">
        <f t="shared" si="9"/>
        <v>0</v>
      </c>
      <c r="AD60" s="3">
        <v>2.85</v>
      </c>
      <c r="AE60" s="3"/>
      <c r="AF60" s="3"/>
      <c r="AG60" s="22">
        <f t="shared" si="1"/>
        <v>0</v>
      </c>
      <c r="AM60" s="3">
        <v>2.85</v>
      </c>
      <c r="AN60" s="3"/>
      <c r="AO60" s="3"/>
      <c r="AP60" s="22">
        <f t="shared" si="2"/>
        <v>0</v>
      </c>
      <c r="AV60" s="3">
        <v>2.85</v>
      </c>
      <c r="AW60" s="3"/>
      <c r="AX60" s="3"/>
      <c r="AY60" s="22">
        <f t="shared" si="3"/>
        <v>0</v>
      </c>
      <c r="BE60" s="3">
        <v>2.85</v>
      </c>
      <c r="BF60" s="3"/>
      <c r="BG60" s="3"/>
      <c r="BH60" s="22">
        <f t="shared" si="4"/>
        <v>0</v>
      </c>
      <c r="BN60" s="3">
        <v>2.85</v>
      </c>
      <c r="BO60" s="3"/>
      <c r="BP60" s="3"/>
      <c r="BQ60" s="22">
        <f t="shared" si="5"/>
        <v>0</v>
      </c>
      <c r="BW60" s="3">
        <v>2.85</v>
      </c>
      <c r="BX60" s="3"/>
      <c r="BY60" s="3"/>
      <c r="BZ60" s="22">
        <f t="shared" si="6"/>
        <v>0</v>
      </c>
    </row>
    <row r="61" spans="1:78" x14ac:dyDescent="0.25">
      <c r="A61" s="3">
        <v>2.9</v>
      </c>
      <c r="B61" s="2">
        <v>60.45</v>
      </c>
      <c r="C61" s="2">
        <v>17.66</v>
      </c>
      <c r="E61" s="23">
        <f t="shared" si="7"/>
        <v>7.0200000000000031</v>
      </c>
      <c r="K61" s="2">
        <v>2.9</v>
      </c>
      <c r="L61" s="2">
        <v>193.19</v>
      </c>
      <c r="M61" s="2">
        <v>10.97</v>
      </c>
      <c r="O61" s="22">
        <f t="shared" si="8"/>
        <v>6.539999999999992</v>
      </c>
      <c r="U61" s="2">
        <v>2.9</v>
      </c>
      <c r="V61" s="2"/>
      <c r="W61" s="2"/>
      <c r="X61" s="22">
        <f t="shared" si="9"/>
        <v>0</v>
      </c>
      <c r="AD61" s="2">
        <v>2.9</v>
      </c>
      <c r="AE61" s="2"/>
      <c r="AF61" s="2"/>
      <c r="AG61" s="22">
        <f t="shared" si="1"/>
        <v>0</v>
      </c>
      <c r="AM61" s="2">
        <v>2.9</v>
      </c>
      <c r="AN61" s="2"/>
      <c r="AO61" s="2"/>
      <c r="AP61" s="22">
        <f t="shared" si="2"/>
        <v>0</v>
      </c>
      <c r="AV61" s="2">
        <v>2.9</v>
      </c>
      <c r="AW61" s="2"/>
      <c r="AX61" s="2"/>
      <c r="AY61" s="22">
        <f t="shared" si="3"/>
        <v>0</v>
      </c>
      <c r="BE61" s="2">
        <v>2.9</v>
      </c>
      <c r="BF61" s="2"/>
      <c r="BG61" s="2"/>
      <c r="BH61" s="22">
        <f t="shared" si="4"/>
        <v>0</v>
      </c>
      <c r="BN61" s="2">
        <v>2.9</v>
      </c>
      <c r="BO61" s="2"/>
      <c r="BP61" s="2"/>
      <c r="BQ61" s="22">
        <f t="shared" si="5"/>
        <v>0</v>
      </c>
      <c r="BW61" s="2">
        <v>2.9</v>
      </c>
      <c r="BX61" s="2"/>
      <c r="BY61" s="2"/>
      <c r="BZ61" s="22">
        <f t="shared" si="6"/>
        <v>0</v>
      </c>
    </row>
    <row r="62" spans="1:78" x14ac:dyDescent="0.25">
      <c r="A62" s="2">
        <v>2.95</v>
      </c>
      <c r="B62" s="3">
        <v>60.7</v>
      </c>
      <c r="C62" s="3">
        <v>17.809999999999999</v>
      </c>
      <c r="E62" s="23">
        <f t="shared" si="7"/>
        <v>7.2700000000000031</v>
      </c>
      <c r="K62" s="3">
        <v>2.95</v>
      </c>
      <c r="L62" s="3">
        <v>193.32</v>
      </c>
      <c r="M62" s="3">
        <v>8.7799999999999994</v>
      </c>
      <c r="O62" s="22">
        <f t="shared" si="8"/>
        <v>6.6699999999999875</v>
      </c>
      <c r="U62" s="3">
        <v>2.95</v>
      </c>
      <c r="V62" s="3"/>
      <c r="W62" s="3"/>
      <c r="X62" s="22">
        <f t="shared" si="9"/>
        <v>0</v>
      </c>
      <c r="AD62" s="3">
        <v>2.95</v>
      </c>
      <c r="AE62" s="3"/>
      <c r="AF62" s="3"/>
      <c r="AG62" s="22">
        <f t="shared" si="1"/>
        <v>0</v>
      </c>
      <c r="AM62" s="3">
        <v>2.95</v>
      </c>
      <c r="AN62" s="3"/>
      <c r="AO62" s="3"/>
      <c r="AP62" s="22">
        <f t="shared" si="2"/>
        <v>0</v>
      </c>
      <c r="AV62" s="3">
        <v>2.95</v>
      </c>
      <c r="AW62" s="3"/>
      <c r="AX62" s="3"/>
      <c r="AY62" s="22">
        <f t="shared" si="3"/>
        <v>0</v>
      </c>
      <c r="BE62" s="3">
        <v>2.95</v>
      </c>
      <c r="BF62" s="3"/>
      <c r="BG62" s="3"/>
      <c r="BH62" s="22">
        <f t="shared" si="4"/>
        <v>0</v>
      </c>
      <c r="BN62" s="3">
        <v>2.95</v>
      </c>
      <c r="BO62" s="3"/>
      <c r="BP62" s="3"/>
      <c r="BQ62" s="22">
        <f t="shared" si="5"/>
        <v>0</v>
      </c>
      <c r="BW62" s="3">
        <v>2.95</v>
      </c>
      <c r="BX62" s="3"/>
      <c r="BY62" s="3"/>
      <c r="BZ62" s="22">
        <f t="shared" si="6"/>
        <v>0</v>
      </c>
    </row>
    <row r="63" spans="1:78" x14ac:dyDescent="0.25">
      <c r="A63" s="3">
        <v>3</v>
      </c>
      <c r="B63" s="2">
        <v>60.95</v>
      </c>
      <c r="C63" s="2">
        <v>17.98</v>
      </c>
      <c r="E63" s="23">
        <f t="shared" si="7"/>
        <v>7.5200000000000031</v>
      </c>
      <c r="K63" s="2">
        <v>3</v>
      </c>
      <c r="L63" s="2">
        <v>193.46</v>
      </c>
      <c r="M63" s="2">
        <v>11.05</v>
      </c>
      <c r="O63" s="22">
        <f t="shared" si="8"/>
        <v>6.8100000000000023</v>
      </c>
      <c r="U63" s="2">
        <v>3</v>
      </c>
      <c r="V63" s="2"/>
      <c r="W63" s="2"/>
      <c r="X63" s="22">
        <f t="shared" si="9"/>
        <v>0</v>
      </c>
      <c r="AD63" s="2">
        <v>3</v>
      </c>
      <c r="AE63" s="2"/>
      <c r="AF63" s="2"/>
      <c r="AG63" s="22">
        <f t="shared" si="1"/>
        <v>0</v>
      </c>
      <c r="AM63" s="2">
        <v>3</v>
      </c>
      <c r="AN63" s="2"/>
      <c r="AO63" s="2"/>
      <c r="AP63" s="22">
        <f t="shared" si="2"/>
        <v>0</v>
      </c>
      <c r="AV63" s="2">
        <v>3</v>
      </c>
      <c r="AW63" s="2"/>
      <c r="AX63" s="2"/>
      <c r="AY63" s="22">
        <f t="shared" si="3"/>
        <v>0</v>
      </c>
      <c r="BE63" s="2">
        <v>3</v>
      </c>
      <c r="BF63" s="2"/>
      <c r="BG63" s="2"/>
      <c r="BH63" s="22">
        <f t="shared" si="4"/>
        <v>0</v>
      </c>
      <c r="BN63" s="2">
        <v>3</v>
      </c>
      <c r="BO63" s="2"/>
      <c r="BP63" s="2"/>
      <c r="BQ63" s="22">
        <f t="shared" si="5"/>
        <v>0</v>
      </c>
      <c r="BW63" s="2">
        <v>3</v>
      </c>
      <c r="BX63" s="2"/>
      <c r="BY63" s="2"/>
      <c r="BZ63" s="22">
        <f t="shared" si="6"/>
        <v>0</v>
      </c>
    </row>
    <row r="64" spans="1:78" x14ac:dyDescent="0.25">
      <c r="A64" s="2">
        <v>3.05</v>
      </c>
      <c r="B64" s="3">
        <v>61.2</v>
      </c>
      <c r="C64" s="3">
        <v>18.239999999999998</v>
      </c>
      <c r="E64" s="23">
        <f t="shared" si="7"/>
        <v>7.7700000000000031</v>
      </c>
      <c r="K64" s="3">
        <v>3.05</v>
      </c>
      <c r="L64" s="3">
        <v>193.64</v>
      </c>
      <c r="M64" s="3">
        <v>14.25</v>
      </c>
      <c r="O64" s="22">
        <f t="shared" si="8"/>
        <v>6.9899999999999807</v>
      </c>
      <c r="U64" s="3">
        <v>3.05</v>
      </c>
      <c r="V64" s="3"/>
      <c r="W64" s="3"/>
      <c r="X64" s="22">
        <f t="shared" si="9"/>
        <v>0</v>
      </c>
      <c r="AD64" s="3">
        <v>3.05</v>
      </c>
      <c r="AE64" s="3"/>
      <c r="AF64" s="3"/>
      <c r="AG64" s="22">
        <f t="shared" si="1"/>
        <v>0</v>
      </c>
      <c r="AM64" s="3">
        <v>3.05</v>
      </c>
      <c r="AN64" s="3"/>
      <c r="AO64" s="3"/>
      <c r="AP64" s="22">
        <f t="shared" si="2"/>
        <v>0</v>
      </c>
      <c r="AV64" s="3">
        <v>3.05</v>
      </c>
      <c r="AW64" s="3"/>
      <c r="AX64" s="3"/>
      <c r="AY64" s="22">
        <f t="shared" si="3"/>
        <v>0</v>
      </c>
      <c r="BE64" s="3">
        <v>3.05</v>
      </c>
      <c r="BF64" s="3"/>
      <c r="BG64" s="3"/>
      <c r="BH64" s="22">
        <f t="shared" si="4"/>
        <v>0</v>
      </c>
      <c r="BN64" s="3">
        <v>3.05</v>
      </c>
      <c r="BO64" s="3"/>
      <c r="BP64" s="3"/>
      <c r="BQ64" s="22">
        <f t="shared" si="5"/>
        <v>0</v>
      </c>
      <c r="BW64" s="3">
        <v>3.05</v>
      </c>
      <c r="BX64" s="3"/>
      <c r="BY64" s="3"/>
      <c r="BZ64" s="22">
        <f t="shared" si="6"/>
        <v>0</v>
      </c>
    </row>
    <row r="65" spans="1:78" x14ac:dyDescent="0.25">
      <c r="A65" s="3">
        <v>3.1</v>
      </c>
      <c r="B65" s="2">
        <v>61.46</v>
      </c>
      <c r="C65" s="2">
        <v>18.55</v>
      </c>
      <c r="E65" s="23">
        <f t="shared" si="7"/>
        <v>8.0300000000000011</v>
      </c>
      <c r="K65" s="2">
        <v>3.1</v>
      </c>
      <c r="L65" s="2">
        <v>193.84</v>
      </c>
      <c r="M65" s="2">
        <v>15.68</v>
      </c>
      <c r="O65" s="22">
        <f t="shared" si="8"/>
        <v>7.1899999999999977</v>
      </c>
      <c r="U65" s="2">
        <v>3.1</v>
      </c>
      <c r="V65" s="2"/>
      <c r="W65" s="2"/>
      <c r="X65" s="22">
        <f t="shared" si="9"/>
        <v>0</v>
      </c>
      <c r="AD65" s="2">
        <v>3.1</v>
      </c>
      <c r="AE65" s="2"/>
      <c r="AF65" s="2"/>
      <c r="AG65" s="22">
        <f t="shared" si="1"/>
        <v>0</v>
      </c>
      <c r="AM65" s="2">
        <v>3.1</v>
      </c>
      <c r="AN65" s="2"/>
      <c r="AO65" s="2"/>
      <c r="AP65" s="22">
        <f t="shared" si="2"/>
        <v>0</v>
      </c>
      <c r="AV65" s="2">
        <v>3.1</v>
      </c>
      <c r="AW65" s="2"/>
      <c r="AX65" s="2"/>
      <c r="AY65" s="22">
        <f t="shared" si="3"/>
        <v>0</v>
      </c>
      <c r="BE65" s="2">
        <v>3.1</v>
      </c>
      <c r="BF65" s="2"/>
      <c r="BG65" s="2"/>
      <c r="BH65" s="22">
        <f t="shared" si="4"/>
        <v>0</v>
      </c>
      <c r="BN65" s="2">
        <v>3.1</v>
      </c>
      <c r="BO65" s="2"/>
      <c r="BP65" s="2"/>
      <c r="BQ65" s="22">
        <f t="shared" si="5"/>
        <v>0</v>
      </c>
      <c r="BW65" s="2">
        <v>3.1</v>
      </c>
      <c r="BX65" s="2"/>
      <c r="BY65" s="2"/>
      <c r="BZ65" s="22">
        <f t="shared" si="6"/>
        <v>0</v>
      </c>
    </row>
    <row r="66" spans="1:78" x14ac:dyDescent="0.25">
      <c r="A66" s="2">
        <v>3.15</v>
      </c>
      <c r="B66" s="3">
        <v>61.72</v>
      </c>
      <c r="C66" s="3">
        <v>18.920000000000002</v>
      </c>
      <c r="E66" s="23">
        <f t="shared" si="7"/>
        <v>8.2899999999999991</v>
      </c>
      <c r="K66" s="3">
        <v>3.15</v>
      </c>
      <c r="L66" s="3">
        <v>194.07</v>
      </c>
      <c r="M66" s="3">
        <v>16.63</v>
      </c>
      <c r="O66" s="22">
        <f t="shared" si="8"/>
        <v>7.4199999999999875</v>
      </c>
      <c r="U66" s="3">
        <v>3.15</v>
      </c>
      <c r="V66" s="3"/>
      <c r="W66" s="3"/>
      <c r="X66" s="22">
        <f t="shared" si="9"/>
        <v>0</v>
      </c>
      <c r="AD66" s="3">
        <v>3.15</v>
      </c>
      <c r="AE66" s="3"/>
      <c r="AF66" s="3"/>
      <c r="AG66" s="22">
        <f t="shared" si="1"/>
        <v>0</v>
      </c>
      <c r="AM66" s="3">
        <v>3.15</v>
      </c>
      <c r="AN66" s="3"/>
      <c r="AO66" s="3"/>
      <c r="AP66" s="22">
        <f t="shared" si="2"/>
        <v>0</v>
      </c>
      <c r="AV66" s="3">
        <v>3.15</v>
      </c>
      <c r="AW66" s="3"/>
      <c r="AX66" s="3"/>
      <c r="AY66" s="22">
        <f t="shared" si="3"/>
        <v>0</v>
      </c>
      <c r="BE66" s="3">
        <v>3.15</v>
      </c>
      <c r="BF66" s="3"/>
      <c r="BG66" s="3"/>
      <c r="BH66" s="22">
        <f t="shared" si="4"/>
        <v>0</v>
      </c>
      <c r="BN66" s="3">
        <v>3.15</v>
      </c>
      <c r="BO66" s="3"/>
      <c r="BP66" s="3"/>
      <c r="BQ66" s="22">
        <f t="shared" si="5"/>
        <v>0</v>
      </c>
      <c r="BW66" s="3">
        <v>3.15</v>
      </c>
      <c r="BX66" s="3"/>
      <c r="BY66" s="3"/>
      <c r="BZ66" s="22">
        <f t="shared" si="6"/>
        <v>0</v>
      </c>
    </row>
    <row r="67" spans="1:78" x14ac:dyDescent="0.25">
      <c r="A67" s="3">
        <v>3.2</v>
      </c>
      <c r="B67" s="2">
        <v>61.98</v>
      </c>
      <c r="C67" s="2">
        <v>19.27</v>
      </c>
      <c r="E67" s="23">
        <f t="shared" si="7"/>
        <v>8.5499999999999972</v>
      </c>
      <c r="K67" s="2">
        <v>3.2</v>
      </c>
      <c r="L67" s="2">
        <v>194.31</v>
      </c>
      <c r="M67" s="2">
        <v>17.46</v>
      </c>
      <c r="O67" s="22">
        <f t="shared" si="8"/>
        <v>7.6599999999999966</v>
      </c>
      <c r="U67" s="2">
        <v>3.2</v>
      </c>
      <c r="V67" s="2"/>
      <c r="W67" s="2"/>
      <c r="X67" s="22">
        <f t="shared" ref="X67:X75" si="10">V67-$Y$16</f>
        <v>0</v>
      </c>
      <c r="AD67" s="2">
        <v>3.2</v>
      </c>
      <c r="AE67" s="2"/>
      <c r="AF67" s="2"/>
      <c r="AG67" s="22">
        <f t="shared" ref="AG67:AG101" si="11">AE67-$Y$16</f>
        <v>0</v>
      </c>
      <c r="AM67" s="2">
        <v>3.2</v>
      </c>
      <c r="AN67" s="2"/>
      <c r="AO67" s="2"/>
      <c r="AP67" s="22">
        <f t="shared" ref="AP67:AP101" si="12">AN67-$Y$16</f>
        <v>0</v>
      </c>
      <c r="AV67" s="2">
        <v>3.2</v>
      </c>
      <c r="AW67" s="2"/>
      <c r="AX67" s="2"/>
      <c r="AY67" s="22">
        <f t="shared" ref="AY67:AY101" si="13">AW67-$Y$16</f>
        <v>0</v>
      </c>
      <c r="BE67" s="2">
        <v>3.2</v>
      </c>
      <c r="BF67" s="2"/>
      <c r="BG67" s="2"/>
      <c r="BH67" s="22">
        <f t="shared" ref="BH67:BH101" si="14">BF67-$Y$16</f>
        <v>0</v>
      </c>
      <c r="BN67" s="2">
        <v>3.2</v>
      </c>
      <c r="BO67" s="2"/>
      <c r="BP67" s="2"/>
      <c r="BQ67" s="22">
        <f t="shared" ref="BQ67:BQ101" si="15">BO67-$Y$16</f>
        <v>0</v>
      </c>
      <c r="BW67" s="2">
        <v>3.2</v>
      </c>
      <c r="BX67" s="2"/>
      <c r="BY67" s="2"/>
      <c r="BZ67" s="22">
        <f t="shared" ref="BZ67:BZ101" si="16">BX67-$Y$16</f>
        <v>0</v>
      </c>
    </row>
    <row r="68" spans="1:78" x14ac:dyDescent="0.25">
      <c r="A68" s="2">
        <v>3.25</v>
      </c>
      <c r="B68" s="3">
        <v>62.25</v>
      </c>
      <c r="C68" s="3">
        <v>19.45</v>
      </c>
      <c r="E68" s="23">
        <f t="shared" ref="E68:E76" si="17">B68-$F$16</f>
        <v>8.82</v>
      </c>
      <c r="K68" s="3">
        <v>3.25</v>
      </c>
      <c r="L68" s="3">
        <v>194.55</v>
      </c>
      <c r="M68" s="3">
        <v>18.16</v>
      </c>
      <c r="O68" s="22">
        <f t="shared" ref="O68:O84" si="18">L68-$P$16</f>
        <v>7.9000000000000057</v>
      </c>
      <c r="U68" s="3">
        <v>3.25</v>
      </c>
      <c r="V68" s="3"/>
      <c r="W68" s="3"/>
      <c r="X68" s="22">
        <f t="shared" si="10"/>
        <v>0</v>
      </c>
      <c r="AD68" s="3">
        <v>3.25</v>
      </c>
      <c r="AE68" s="3"/>
      <c r="AF68" s="3"/>
      <c r="AG68" s="22">
        <f t="shared" si="11"/>
        <v>0</v>
      </c>
      <c r="AM68" s="3">
        <v>3.25</v>
      </c>
      <c r="AN68" s="3"/>
      <c r="AO68" s="3"/>
      <c r="AP68" s="22">
        <f t="shared" si="12"/>
        <v>0</v>
      </c>
      <c r="AV68" s="3">
        <v>3.25</v>
      </c>
      <c r="AW68" s="3"/>
      <c r="AX68" s="3"/>
      <c r="AY68" s="22">
        <f t="shared" si="13"/>
        <v>0</v>
      </c>
      <c r="BE68" s="3">
        <v>3.25</v>
      </c>
      <c r="BF68" s="3"/>
      <c r="BG68" s="3"/>
      <c r="BH68" s="22">
        <f t="shared" si="14"/>
        <v>0</v>
      </c>
      <c r="BN68" s="3">
        <v>3.25</v>
      </c>
      <c r="BO68" s="3"/>
      <c r="BP68" s="3"/>
      <c r="BQ68" s="22">
        <f t="shared" si="15"/>
        <v>0</v>
      </c>
      <c r="BW68" s="3">
        <v>3.25</v>
      </c>
      <c r="BX68" s="3"/>
      <c r="BY68" s="3"/>
      <c r="BZ68" s="22">
        <f t="shared" si="16"/>
        <v>0</v>
      </c>
    </row>
    <row r="69" spans="1:78" x14ac:dyDescent="0.25">
      <c r="A69" s="3">
        <v>3.3</v>
      </c>
      <c r="B69" s="2">
        <v>62.52</v>
      </c>
      <c r="C69" s="2">
        <v>19.649999999999999</v>
      </c>
      <c r="E69" s="23">
        <f t="shared" si="17"/>
        <v>9.0900000000000034</v>
      </c>
      <c r="K69" s="2">
        <v>3.3</v>
      </c>
      <c r="L69" s="2">
        <v>194.81</v>
      </c>
      <c r="M69" s="2">
        <v>18.940000000000001</v>
      </c>
      <c r="O69" s="22">
        <f t="shared" si="18"/>
        <v>8.1599999999999966</v>
      </c>
      <c r="U69" s="2">
        <v>3.3</v>
      </c>
      <c r="V69" s="2"/>
      <c r="W69" s="2"/>
      <c r="X69" s="22">
        <f t="shared" si="10"/>
        <v>0</v>
      </c>
      <c r="AD69" s="2">
        <v>3.3</v>
      </c>
      <c r="AE69" s="2"/>
      <c r="AF69" s="2"/>
      <c r="AG69" s="22">
        <f t="shared" si="11"/>
        <v>0</v>
      </c>
      <c r="AM69" s="2">
        <v>3.3</v>
      </c>
      <c r="AN69" s="2"/>
      <c r="AO69" s="2"/>
      <c r="AP69" s="22">
        <f t="shared" si="12"/>
        <v>0</v>
      </c>
      <c r="AV69" s="2">
        <v>3.3</v>
      </c>
      <c r="AW69" s="2"/>
      <c r="AX69" s="2"/>
      <c r="AY69" s="22">
        <f t="shared" si="13"/>
        <v>0</v>
      </c>
      <c r="BE69" s="2">
        <v>3.3</v>
      </c>
      <c r="BF69" s="2"/>
      <c r="BG69" s="2"/>
      <c r="BH69" s="22">
        <f t="shared" si="14"/>
        <v>0</v>
      </c>
      <c r="BN69" s="2">
        <v>3.3</v>
      </c>
      <c r="BO69" s="2"/>
      <c r="BP69" s="2"/>
      <c r="BQ69" s="22">
        <f t="shared" si="15"/>
        <v>0</v>
      </c>
      <c r="BW69" s="2">
        <v>3.3</v>
      </c>
      <c r="BX69" s="2"/>
      <c r="BY69" s="2"/>
      <c r="BZ69" s="22">
        <f t="shared" si="16"/>
        <v>0</v>
      </c>
    </row>
    <row r="70" spans="1:78" x14ac:dyDescent="0.25">
      <c r="A70" s="2">
        <v>3.35</v>
      </c>
      <c r="B70" s="3">
        <v>62.8</v>
      </c>
      <c r="C70" s="3">
        <v>20.05</v>
      </c>
      <c r="E70" s="23">
        <f t="shared" si="17"/>
        <v>9.3699999999999974</v>
      </c>
      <c r="K70" s="3">
        <v>3.35</v>
      </c>
      <c r="L70" s="3">
        <v>195.08</v>
      </c>
      <c r="M70" s="3">
        <v>19.45</v>
      </c>
      <c r="O70" s="22">
        <f t="shared" si="18"/>
        <v>8.4300000000000068</v>
      </c>
      <c r="U70" s="3">
        <v>3.35</v>
      </c>
      <c r="V70" s="3"/>
      <c r="W70" s="3"/>
      <c r="X70" s="22">
        <f t="shared" si="10"/>
        <v>0</v>
      </c>
      <c r="AD70" s="3">
        <v>3.35</v>
      </c>
      <c r="AE70" s="3"/>
      <c r="AF70" s="3"/>
      <c r="AG70" s="22">
        <f t="shared" si="11"/>
        <v>0</v>
      </c>
      <c r="AM70" s="3">
        <v>3.35</v>
      </c>
      <c r="AN70" s="3"/>
      <c r="AO70" s="3"/>
      <c r="AP70" s="22">
        <f t="shared" si="12"/>
        <v>0</v>
      </c>
      <c r="AV70" s="3">
        <v>3.35</v>
      </c>
      <c r="AW70" s="3"/>
      <c r="AX70" s="3"/>
      <c r="AY70" s="22">
        <f t="shared" si="13"/>
        <v>0</v>
      </c>
      <c r="BE70" s="3">
        <v>3.35</v>
      </c>
      <c r="BF70" s="3"/>
      <c r="BG70" s="3"/>
      <c r="BH70" s="22">
        <f t="shared" si="14"/>
        <v>0</v>
      </c>
      <c r="BN70" s="3">
        <v>3.35</v>
      </c>
      <c r="BO70" s="3"/>
      <c r="BP70" s="3"/>
      <c r="BQ70" s="22">
        <f t="shared" si="15"/>
        <v>0</v>
      </c>
      <c r="BW70" s="3">
        <v>3.35</v>
      </c>
      <c r="BX70" s="3"/>
      <c r="BY70" s="3"/>
      <c r="BZ70" s="22">
        <f t="shared" si="16"/>
        <v>0</v>
      </c>
    </row>
    <row r="71" spans="1:78" x14ac:dyDescent="0.25">
      <c r="A71" s="3">
        <v>3.4</v>
      </c>
      <c r="B71" s="2">
        <v>63.08</v>
      </c>
      <c r="C71" s="2">
        <v>20.48</v>
      </c>
      <c r="E71" s="23">
        <f t="shared" si="17"/>
        <v>9.6499999999999986</v>
      </c>
      <c r="K71" s="2">
        <v>3.4</v>
      </c>
      <c r="L71" s="2">
        <v>195.35</v>
      </c>
      <c r="M71" s="2">
        <v>19.22</v>
      </c>
      <c r="O71" s="22">
        <f t="shared" si="18"/>
        <v>8.6999999999999886</v>
      </c>
      <c r="U71" s="2">
        <v>3.4</v>
      </c>
      <c r="V71" s="2"/>
      <c r="W71" s="2"/>
      <c r="X71" s="22">
        <f t="shared" si="10"/>
        <v>0</v>
      </c>
      <c r="AD71" s="2">
        <v>3.4</v>
      </c>
      <c r="AE71" s="2"/>
      <c r="AF71" s="2"/>
      <c r="AG71" s="22">
        <f t="shared" si="11"/>
        <v>0</v>
      </c>
      <c r="AM71" s="2">
        <v>3.4</v>
      </c>
      <c r="AN71" s="2"/>
      <c r="AO71" s="2"/>
      <c r="AP71" s="22">
        <f t="shared" si="12"/>
        <v>0</v>
      </c>
      <c r="AV71" s="2">
        <v>3.4</v>
      </c>
      <c r="AW71" s="2"/>
      <c r="AX71" s="2"/>
      <c r="AY71" s="22">
        <f t="shared" si="13"/>
        <v>0</v>
      </c>
      <c r="BE71" s="2">
        <v>3.4</v>
      </c>
      <c r="BF71" s="2"/>
      <c r="BG71" s="2"/>
      <c r="BH71" s="22">
        <f t="shared" si="14"/>
        <v>0</v>
      </c>
      <c r="BN71" s="2">
        <v>3.4</v>
      </c>
      <c r="BO71" s="2"/>
      <c r="BP71" s="2"/>
      <c r="BQ71" s="22">
        <f t="shared" si="15"/>
        <v>0</v>
      </c>
      <c r="BW71" s="2">
        <v>3.4</v>
      </c>
      <c r="BX71" s="2"/>
      <c r="BY71" s="2"/>
      <c r="BZ71" s="22">
        <f t="shared" si="16"/>
        <v>0</v>
      </c>
    </row>
    <row r="72" spans="1:78" x14ac:dyDescent="0.25">
      <c r="A72" s="2">
        <v>3.45</v>
      </c>
      <c r="B72" s="3">
        <v>63.37</v>
      </c>
      <c r="C72" s="3">
        <v>20.84</v>
      </c>
      <c r="E72" s="23">
        <f t="shared" si="17"/>
        <v>9.9399999999999977</v>
      </c>
      <c r="K72" s="3">
        <v>3.45</v>
      </c>
      <c r="L72" s="3">
        <v>195.61</v>
      </c>
      <c r="M72" s="3">
        <v>18.899999999999999</v>
      </c>
      <c r="O72" s="22">
        <f t="shared" si="18"/>
        <v>8.960000000000008</v>
      </c>
      <c r="U72" s="3">
        <v>3.45</v>
      </c>
      <c r="V72" s="3"/>
      <c r="W72" s="3"/>
      <c r="X72" s="22">
        <f t="shared" si="10"/>
        <v>0</v>
      </c>
      <c r="AD72" s="3">
        <v>3.45</v>
      </c>
      <c r="AE72" s="3"/>
      <c r="AF72" s="3"/>
      <c r="AG72" s="22">
        <f t="shared" si="11"/>
        <v>0</v>
      </c>
      <c r="AM72" s="3">
        <v>3.45</v>
      </c>
      <c r="AN72" s="3"/>
      <c r="AO72" s="3"/>
      <c r="AP72" s="22">
        <f t="shared" si="12"/>
        <v>0</v>
      </c>
      <c r="AV72" s="3">
        <v>3.45</v>
      </c>
      <c r="AW72" s="3"/>
      <c r="AX72" s="3"/>
      <c r="AY72" s="22">
        <f t="shared" si="13"/>
        <v>0</v>
      </c>
      <c r="BE72" s="3">
        <v>3.45</v>
      </c>
      <c r="BF72" s="3"/>
      <c r="BG72" s="3"/>
      <c r="BH72" s="22">
        <f t="shared" si="14"/>
        <v>0</v>
      </c>
      <c r="BN72" s="3">
        <v>3.45</v>
      </c>
      <c r="BO72" s="3"/>
      <c r="BP72" s="3"/>
      <c r="BQ72" s="22">
        <f t="shared" si="15"/>
        <v>0</v>
      </c>
      <c r="BW72" s="3">
        <v>3.45</v>
      </c>
      <c r="BX72" s="3"/>
      <c r="BY72" s="3"/>
      <c r="BZ72" s="22">
        <f t="shared" si="16"/>
        <v>0</v>
      </c>
    </row>
    <row r="73" spans="1:78" x14ac:dyDescent="0.25">
      <c r="A73" s="3">
        <v>3.5</v>
      </c>
      <c r="B73" s="2">
        <v>63.66</v>
      </c>
      <c r="C73" s="2">
        <v>21.08</v>
      </c>
      <c r="E73" s="23">
        <f t="shared" si="17"/>
        <v>10.229999999999997</v>
      </c>
      <c r="K73" s="2">
        <v>3.5</v>
      </c>
      <c r="L73" s="2">
        <v>195.87</v>
      </c>
      <c r="M73" s="2">
        <v>19</v>
      </c>
      <c r="O73" s="22">
        <f t="shared" si="18"/>
        <v>9.2199999999999989</v>
      </c>
      <c r="U73" s="2">
        <v>3.5</v>
      </c>
      <c r="V73" s="2"/>
      <c r="W73" s="2"/>
      <c r="X73" s="22">
        <f t="shared" si="10"/>
        <v>0</v>
      </c>
      <c r="AD73" s="2">
        <v>3.5</v>
      </c>
      <c r="AE73" s="2"/>
      <c r="AF73" s="2"/>
      <c r="AG73" s="22">
        <f t="shared" si="11"/>
        <v>0</v>
      </c>
      <c r="AM73" s="2">
        <v>3.5</v>
      </c>
      <c r="AN73" s="2"/>
      <c r="AO73" s="2"/>
      <c r="AP73" s="22">
        <f t="shared" si="12"/>
        <v>0</v>
      </c>
      <c r="AV73" s="2">
        <v>3.5</v>
      </c>
      <c r="AW73" s="2"/>
      <c r="AX73" s="2"/>
      <c r="AY73" s="22">
        <f t="shared" si="13"/>
        <v>0</v>
      </c>
      <c r="BE73" s="2">
        <v>3.5</v>
      </c>
      <c r="BF73" s="2"/>
      <c r="BG73" s="2"/>
      <c r="BH73" s="22">
        <f t="shared" si="14"/>
        <v>0</v>
      </c>
      <c r="BN73" s="2">
        <v>3.5</v>
      </c>
      <c r="BO73" s="2"/>
      <c r="BP73" s="2"/>
      <c r="BQ73" s="22">
        <f t="shared" si="15"/>
        <v>0</v>
      </c>
      <c r="BW73" s="2">
        <v>3.5</v>
      </c>
      <c r="BX73" s="2"/>
      <c r="BY73" s="2"/>
      <c r="BZ73" s="22">
        <f t="shared" si="16"/>
        <v>0</v>
      </c>
    </row>
    <row r="74" spans="1:78" x14ac:dyDescent="0.25">
      <c r="A74" s="2">
        <v>3.55</v>
      </c>
      <c r="B74" s="3">
        <v>63.95</v>
      </c>
      <c r="C74" s="3">
        <v>21.08</v>
      </c>
      <c r="E74" s="23">
        <f t="shared" si="17"/>
        <v>10.520000000000003</v>
      </c>
      <c r="K74" s="3">
        <v>3.55</v>
      </c>
      <c r="L74" s="3">
        <v>196.14</v>
      </c>
      <c r="M74" s="3">
        <v>19.48</v>
      </c>
      <c r="O74" s="22">
        <f t="shared" si="18"/>
        <v>9.4899999999999807</v>
      </c>
      <c r="U74" s="3">
        <v>3.55</v>
      </c>
      <c r="V74" s="3"/>
      <c r="W74" s="3"/>
      <c r="X74" s="22">
        <f t="shared" si="10"/>
        <v>0</v>
      </c>
      <c r="AD74" s="3">
        <v>3.55</v>
      </c>
      <c r="AE74" s="3"/>
      <c r="AF74" s="3"/>
      <c r="AG74" s="22">
        <f t="shared" si="11"/>
        <v>0</v>
      </c>
      <c r="AM74" s="3">
        <v>3.55</v>
      </c>
      <c r="AN74" s="3"/>
      <c r="AO74" s="3"/>
      <c r="AP74" s="22">
        <f t="shared" si="12"/>
        <v>0</v>
      </c>
      <c r="AV74" s="3">
        <v>3.55</v>
      </c>
      <c r="AW74" s="3"/>
      <c r="AX74" s="3"/>
      <c r="AY74" s="22">
        <f t="shared" si="13"/>
        <v>0</v>
      </c>
      <c r="BE74" s="3">
        <v>3.55</v>
      </c>
      <c r="BF74" s="3"/>
      <c r="BG74" s="3"/>
      <c r="BH74" s="22">
        <f t="shared" si="14"/>
        <v>0</v>
      </c>
      <c r="BN74" s="3">
        <v>3.55</v>
      </c>
      <c r="BO74" s="3"/>
      <c r="BP74" s="3"/>
      <c r="BQ74" s="22">
        <f t="shared" si="15"/>
        <v>0</v>
      </c>
      <c r="BW74" s="3">
        <v>3.55</v>
      </c>
      <c r="BX74" s="3"/>
      <c r="BY74" s="3"/>
      <c r="BZ74" s="22">
        <f t="shared" si="16"/>
        <v>0</v>
      </c>
    </row>
    <row r="75" spans="1:78" x14ac:dyDescent="0.25">
      <c r="A75" s="3">
        <v>3.6</v>
      </c>
      <c r="B75" s="2">
        <v>64.239999999999995</v>
      </c>
      <c r="C75" s="2">
        <v>20.98</v>
      </c>
      <c r="E75" s="23">
        <f t="shared" si="17"/>
        <v>10.809999999999995</v>
      </c>
      <c r="K75" s="2">
        <v>3.6</v>
      </c>
      <c r="L75" s="2">
        <v>196.42</v>
      </c>
      <c r="M75" s="2">
        <v>20.78</v>
      </c>
      <c r="O75" s="22">
        <f t="shared" si="18"/>
        <v>9.7699999999999818</v>
      </c>
      <c r="U75" s="2">
        <v>3.6</v>
      </c>
      <c r="V75" s="2"/>
      <c r="W75" s="2"/>
      <c r="X75" s="22">
        <f t="shared" si="10"/>
        <v>0</v>
      </c>
      <c r="AD75" s="2">
        <v>3.6</v>
      </c>
      <c r="AE75" s="2"/>
      <c r="AF75" s="2"/>
      <c r="AG75" s="22">
        <f t="shared" si="11"/>
        <v>0</v>
      </c>
      <c r="AM75" s="2">
        <v>3.6</v>
      </c>
      <c r="AN75" s="2"/>
      <c r="AO75" s="2"/>
      <c r="AP75" s="22">
        <f t="shared" si="12"/>
        <v>0</v>
      </c>
      <c r="AV75" s="2">
        <v>3.6</v>
      </c>
      <c r="AW75" s="2"/>
      <c r="AX75" s="2"/>
      <c r="AY75" s="22">
        <f t="shared" si="13"/>
        <v>0</v>
      </c>
      <c r="BE75" s="2">
        <v>3.6</v>
      </c>
      <c r="BF75" s="2"/>
      <c r="BG75" s="2"/>
      <c r="BH75" s="22">
        <f t="shared" si="14"/>
        <v>0</v>
      </c>
      <c r="BN75" s="2">
        <v>3.6</v>
      </c>
      <c r="BO75" s="2"/>
      <c r="BP75" s="2"/>
      <c r="BQ75" s="22">
        <f t="shared" si="15"/>
        <v>0</v>
      </c>
      <c r="BW75" s="2">
        <v>3.6</v>
      </c>
      <c r="BX75" s="2"/>
      <c r="BY75" s="2"/>
      <c r="BZ75" s="22">
        <f t="shared" si="16"/>
        <v>0</v>
      </c>
    </row>
    <row r="76" spans="1:78" x14ac:dyDescent="0.25">
      <c r="A76" s="2">
        <v>3.65</v>
      </c>
      <c r="B76" s="3">
        <v>64.53</v>
      </c>
      <c r="C76" s="3">
        <v>20.94</v>
      </c>
      <c r="E76" s="23">
        <f t="shared" si="17"/>
        <v>11.100000000000001</v>
      </c>
      <c r="K76" s="3">
        <v>3.65</v>
      </c>
      <c r="L76" s="3">
        <v>196.72</v>
      </c>
      <c r="M76" s="3">
        <v>21.92</v>
      </c>
      <c r="O76" s="22">
        <f t="shared" si="18"/>
        <v>10.069999999999993</v>
      </c>
      <c r="U76" s="3"/>
      <c r="V76" s="3"/>
      <c r="W76" s="3"/>
      <c r="X76" s="22"/>
      <c r="AD76" s="3">
        <v>3.65</v>
      </c>
      <c r="AE76" s="3"/>
      <c r="AF76" s="3"/>
      <c r="AG76" s="22">
        <f t="shared" si="11"/>
        <v>0</v>
      </c>
      <c r="AM76" s="3">
        <v>3.65</v>
      </c>
      <c r="AN76" s="3"/>
      <c r="AO76" s="3"/>
      <c r="AP76" s="22">
        <f t="shared" si="12"/>
        <v>0</v>
      </c>
      <c r="AV76" s="3">
        <v>3.65</v>
      </c>
      <c r="AW76" s="3"/>
      <c r="AX76" s="3"/>
      <c r="AY76" s="22">
        <f t="shared" si="13"/>
        <v>0</v>
      </c>
      <c r="BE76" s="3">
        <v>3.65</v>
      </c>
      <c r="BF76" s="3"/>
      <c r="BG76" s="3"/>
      <c r="BH76" s="22">
        <f t="shared" si="14"/>
        <v>0</v>
      </c>
      <c r="BN76" s="3">
        <v>3.65</v>
      </c>
      <c r="BO76" s="3"/>
      <c r="BP76" s="3"/>
      <c r="BQ76" s="22">
        <f t="shared" si="15"/>
        <v>0</v>
      </c>
      <c r="BW76" s="3">
        <v>3.65</v>
      </c>
      <c r="BX76" s="3"/>
      <c r="BY76" s="3"/>
      <c r="BZ76" s="22">
        <f t="shared" si="16"/>
        <v>0</v>
      </c>
    </row>
    <row r="77" spans="1:78" x14ac:dyDescent="0.25">
      <c r="A77" s="3"/>
      <c r="B77" s="3"/>
      <c r="C77" s="3"/>
      <c r="D77" s="3"/>
      <c r="E77" s="23"/>
      <c r="K77" s="2">
        <v>3.7</v>
      </c>
      <c r="L77" s="2">
        <v>197.02</v>
      </c>
      <c r="M77" s="2">
        <v>21.57</v>
      </c>
      <c r="O77" s="22">
        <f t="shared" si="18"/>
        <v>10.370000000000005</v>
      </c>
      <c r="U77" s="2"/>
      <c r="V77" s="2"/>
      <c r="W77" s="2"/>
      <c r="X77" s="22"/>
      <c r="AD77" s="2">
        <v>3.7</v>
      </c>
      <c r="AE77" s="2"/>
      <c r="AF77" s="2"/>
      <c r="AG77" s="22">
        <f t="shared" si="11"/>
        <v>0</v>
      </c>
      <c r="AM77" s="2">
        <v>3.7</v>
      </c>
      <c r="AN77" s="2"/>
      <c r="AO77" s="2"/>
      <c r="AP77" s="22">
        <f t="shared" si="12"/>
        <v>0</v>
      </c>
      <c r="AV77" s="2">
        <v>3.7</v>
      </c>
      <c r="AW77" s="2"/>
      <c r="AX77" s="2"/>
      <c r="AY77" s="22">
        <f t="shared" si="13"/>
        <v>0</v>
      </c>
      <c r="BE77" s="2">
        <v>3.7</v>
      </c>
      <c r="BF77" s="2"/>
      <c r="BG77" s="2"/>
      <c r="BH77" s="22">
        <f t="shared" si="14"/>
        <v>0</v>
      </c>
      <c r="BN77" s="2">
        <v>3.7</v>
      </c>
      <c r="BO77" s="2"/>
      <c r="BP77" s="2"/>
      <c r="BQ77" s="22">
        <f t="shared" si="15"/>
        <v>0</v>
      </c>
      <c r="BW77" s="2">
        <v>3.7</v>
      </c>
      <c r="BX77" s="2"/>
      <c r="BY77" s="2"/>
      <c r="BZ77" s="22">
        <f t="shared" si="16"/>
        <v>0</v>
      </c>
    </row>
    <row r="78" spans="1:78" x14ac:dyDescent="0.25">
      <c r="A78" s="2"/>
      <c r="B78" s="2"/>
      <c r="C78" s="2"/>
      <c r="D78" s="2"/>
      <c r="E78" s="23"/>
      <c r="K78" s="3">
        <v>3.75</v>
      </c>
      <c r="L78" s="3">
        <v>197.32</v>
      </c>
      <c r="M78" s="3">
        <v>21.19</v>
      </c>
      <c r="O78" s="22">
        <f t="shared" si="18"/>
        <v>10.669999999999987</v>
      </c>
      <c r="U78" s="3"/>
      <c r="V78" s="3"/>
      <c r="W78" s="3"/>
      <c r="X78" s="22"/>
      <c r="AD78" s="3">
        <v>3.75</v>
      </c>
      <c r="AE78" s="3"/>
      <c r="AF78" s="3"/>
      <c r="AG78" s="22">
        <f t="shared" si="11"/>
        <v>0</v>
      </c>
      <c r="AM78" s="3">
        <v>3.75</v>
      </c>
      <c r="AN78" s="3"/>
      <c r="AO78" s="3"/>
      <c r="AP78" s="22">
        <f t="shared" si="12"/>
        <v>0</v>
      </c>
      <c r="AV78" s="3">
        <v>3.75</v>
      </c>
      <c r="AW78" s="3"/>
      <c r="AX78" s="3"/>
      <c r="AY78" s="22">
        <f t="shared" si="13"/>
        <v>0</v>
      </c>
      <c r="BE78" s="3">
        <v>3.75</v>
      </c>
      <c r="BF78" s="3"/>
      <c r="BG78" s="3"/>
      <c r="BH78" s="22">
        <f t="shared" si="14"/>
        <v>0</v>
      </c>
      <c r="BN78" s="3">
        <v>3.75</v>
      </c>
      <c r="BO78" s="3"/>
      <c r="BP78" s="3"/>
      <c r="BQ78" s="22">
        <f t="shared" si="15"/>
        <v>0</v>
      </c>
      <c r="BW78" s="3">
        <v>3.75</v>
      </c>
      <c r="BX78" s="3"/>
      <c r="BY78" s="3"/>
      <c r="BZ78" s="22">
        <f t="shared" si="16"/>
        <v>0</v>
      </c>
    </row>
    <row r="79" spans="1:78" x14ac:dyDescent="0.25">
      <c r="A79" s="3"/>
      <c r="B79" s="3"/>
      <c r="C79" s="3"/>
      <c r="D79" s="3"/>
      <c r="E79" s="23"/>
      <c r="K79" s="2">
        <v>3.8</v>
      </c>
      <c r="L79" s="2">
        <v>197.62</v>
      </c>
      <c r="M79" s="2">
        <v>22.22</v>
      </c>
      <c r="O79" s="22">
        <f t="shared" si="18"/>
        <v>10.969999999999999</v>
      </c>
      <c r="U79" s="2"/>
      <c r="V79" s="2"/>
      <c r="W79" s="2"/>
      <c r="X79" s="22"/>
      <c r="AD79" s="2">
        <v>3.8</v>
      </c>
      <c r="AE79" s="2"/>
      <c r="AF79" s="2"/>
      <c r="AG79" s="22">
        <f t="shared" si="11"/>
        <v>0</v>
      </c>
      <c r="AM79" s="2">
        <v>3.8</v>
      </c>
      <c r="AN79" s="2"/>
      <c r="AO79" s="2"/>
      <c r="AP79" s="22">
        <f t="shared" si="12"/>
        <v>0</v>
      </c>
      <c r="AV79" s="2">
        <v>3.8</v>
      </c>
      <c r="AW79" s="2"/>
      <c r="AX79" s="2"/>
      <c r="AY79" s="22">
        <f t="shared" si="13"/>
        <v>0</v>
      </c>
      <c r="BE79" s="2">
        <v>3.8</v>
      </c>
      <c r="BF79" s="2"/>
      <c r="BG79" s="2"/>
      <c r="BH79" s="22">
        <f t="shared" si="14"/>
        <v>0</v>
      </c>
      <c r="BN79" s="2">
        <v>3.8</v>
      </c>
      <c r="BO79" s="2"/>
      <c r="BP79" s="2"/>
      <c r="BQ79" s="22">
        <f t="shared" si="15"/>
        <v>0</v>
      </c>
      <c r="BW79" s="2">
        <v>3.8</v>
      </c>
      <c r="BX79" s="2"/>
      <c r="BY79" s="2"/>
      <c r="BZ79" s="22">
        <f t="shared" si="16"/>
        <v>0</v>
      </c>
    </row>
    <row r="80" spans="1:78" x14ac:dyDescent="0.25">
      <c r="A80" s="2"/>
      <c r="B80" s="2"/>
      <c r="C80" s="2"/>
      <c r="D80" s="2"/>
      <c r="E80" s="23"/>
      <c r="K80" s="3">
        <v>3.85</v>
      </c>
      <c r="L80" s="3">
        <v>197.93</v>
      </c>
      <c r="M80" s="3">
        <v>23.39</v>
      </c>
      <c r="O80" s="22">
        <f t="shared" si="18"/>
        <v>11.280000000000001</v>
      </c>
      <c r="U80" s="3"/>
      <c r="V80" s="3"/>
      <c r="W80" s="3"/>
      <c r="X80" s="22"/>
      <c r="AD80" s="3">
        <v>3.85</v>
      </c>
      <c r="AE80" s="3"/>
      <c r="AF80" s="3"/>
      <c r="AG80" s="22">
        <f t="shared" si="11"/>
        <v>0</v>
      </c>
      <c r="AM80" s="3">
        <v>3.85</v>
      </c>
      <c r="AN80" s="3"/>
      <c r="AO80" s="3"/>
      <c r="AP80" s="22">
        <f t="shared" si="12"/>
        <v>0</v>
      </c>
      <c r="AV80" s="3">
        <v>3.85</v>
      </c>
      <c r="AW80" s="3"/>
      <c r="AX80" s="3"/>
      <c r="AY80" s="22">
        <f t="shared" si="13"/>
        <v>0</v>
      </c>
      <c r="BE80" s="3">
        <v>3.85</v>
      </c>
      <c r="BF80" s="3"/>
      <c r="BG80" s="3"/>
      <c r="BH80" s="22">
        <f t="shared" si="14"/>
        <v>0</v>
      </c>
      <c r="BN80" s="3">
        <v>3.85</v>
      </c>
      <c r="BO80" s="3"/>
      <c r="BP80" s="3"/>
      <c r="BQ80" s="22">
        <f t="shared" si="15"/>
        <v>0</v>
      </c>
      <c r="BW80" s="3">
        <v>3.85</v>
      </c>
      <c r="BX80" s="3"/>
      <c r="BY80" s="3"/>
      <c r="BZ80" s="22">
        <f t="shared" si="16"/>
        <v>0</v>
      </c>
    </row>
    <row r="81" spans="1:78" x14ac:dyDescent="0.25">
      <c r="A81" s="3"/>
      <c r="B81" s="3"/>
      <c r="C81" s="3"/>
      <c r="D81" s="3"/>
      <c r="E81" s="23"/>
      <c r="K81" s="2">
        <v>3.9</v>
      </c>
      <c r="L81" s="2">
        <v>198.26</v>
      </c>
      <c r="M81" s="2">
        <v>23.69</v>
      </c>
      <c r="O81" s="22">
        <f t="shared" si="18"/>
        <v>11.609999999999985</v>
      </c>
      <c r="U81" s="2"/>
      <c r="V81" s="2"/>
      <c r="W81" s="2"/>
      <c r="X81" s="22"/>
      <c r="AD81" s="2">
        <v>3.9</v>
      </c>
      <c r="AE81" s="2"/>
      <c r="AF81" s="2"/>
      <c r="AG81" s="22">
        <f t="shared" si="11"/>
        <v>0</v>
      </c>
      <c r="AM81" s="2">
        <v>3.9</v>
      </c>
      <c r="AN81" s="2"/>
      <c r="AO81" s="2"/>
      <c r="AP81" s="22">
        <f t="shared" si="12"/>
        <v>0</v>
      </c>
      <c r="AV81" s="2">
        <v>3.9</v>
      </c>
      <c r="AW81" s="2"/>
      <c r="AX81" s="2"/>
      <c r="AY81" s="22">
        <f t="shared" si="13"/>
        <v>0</v>
      </c>
      <c r="BE81" s="2">
        <v>3.9</v>
      </c>
      <c r="BF81" s="2"/>
      <c r="BG81" s="2"/>
      <c r="BH81" s="22">
        <f t="shared" si="14"/>
        <v>0</v>
      </c>
      <c r="BN81" s="2">
        <v>3.9</v>
      </c>
      <c r="BO81" s="2"/>
      <c r="BP81" s="2"/>
      <c r="BQ81" s="22">
        <f t="shared" si="15"/>
        <v>0</v>
      </c>
      <c r="BW81" s="2">
        <v>3.9</v>
      </c>
      <c r="BX81" s="2"/>
      <c r="BY81" s="2"/>
      <c r="BZ81" s="22">
        <f t="shared" si="16"/>
        <v>0</v>
      </c>
    </row>
    <row r="82" spans="1:78" x14ac:dyDescent="0.25">
      <c r="A82" s="2"/>
      <c r="B82" s="2"/>
      <c r="C82" s="2"/>
      <c r="D82" s="2"/>
      <c r="E82" s="23"/>
      <c r="K82" s="3">
        <v>3.95</v>
      </c>
      <c r="L82" s="3">
        <v>198.59</v>
      </c>
      <c r="M82" s="3">
        <v>23.77</v>
      </c>
      <c r="O82" s="22">
        <f t="shared" si="18"/>
        <v>11.939999999999998</v>
      </c>
      <c r="U82" s="3"/>
      <c r="V82" s="3"/>
      <c r="W82" s="3"/>
      <c r="X82" s="22"/>
      <c r="AD82" s="3">
        <v>3.95</v>
      </c>
      <c r="AE82" s="3"/>
      <c r="AF82" s="3"/>
      <c r="AG82" s="22">
        <f t="shared" si="11"/>
        <v>0</v>
      </c>
      <c r="AM82" s="3">
        <v>3.95</v>
      </c>
      <c r="AN82" s="3"/>
      <c r="AO82" s="3"/>
      <c r="AP82" s="22">
        <f t="shared" si="12"/>
        <v>0</v>
      </c>
      <c r="AV82" s="3">
        <v>3.95</v>
      </c>
      <c r="AW82" s="3"/>
      <c r="AX82" s="3"/>
      <c r="AY82" s="22">
        <f t="shared" si="13"/>
        <v>0</v>
      </c>
      <c r="BE82" s="3">
        <v>3.95</v>
      </c>
      <c r="BF82" s="3"/>
      <c r="BG82" s="3"/>
      <c r="BH82" s="22">
        <f t="shared" si="14"/>
        <v>0</v>
      </c>
      <c r="BN82" s="3">
        <v>3.95</v>
      </c>
      <c r="BO82" s="3"/>
      <c r="BP82" s="3"/>
      <c r="BQ82" s="22">
        <f t="shared" si="15"/>
        <v>0</v>
      </c>
      <c r="BW82" s="3">
        <v>3.95</v>
      </c>
      <c r="BX82" s="3"/>
      <c r="BY82" s="3"/>
      <c r="BZ82" s="22">
        <f t="shared" si="16"/>
        <v>0</v>
      </c>
    </row>
    <row r="83" spans="1:78" x14ac:dyDescent="0.25">
      <c r="A83" s="3"/>
      <c r="B83" s="3"/>
      <c r="C83" s="3"/>
      <c r="D83" s="3"/>
      <c r="E83" s="23"/>
      <c r="K83" s="2">
        <v>4</v>
      </c>
      <c r="L83" s="2">
        <v>198.92</v>
      </c>
      <c r="M83" s="2">
        <v>24.11</v>
      </c>
      <c r="O83" s="22">
        <f t="shared" si="18"/>
        <v>12.269999999999982</v>
      </c>
      <c r="U83" s="2"/>
      <c r="V83" s="2"/>
      <c r="W83" s="2"/>
      <c r="X83" s="22"/>
      <c r="AD83" s="2">
        <v>4</v>
      </c>
      <c r="AE83" s="2"/>
      <c r="AF83" s="2"/>
      <c r="AG83" s="22">
        <f t="shared" si="11"/>
        <v>0</v>
      </c>
      <c r="AM83" s="2">
        <v>4</v>
      </c>
      <c r="AN83" s="2"/>
      <c r="AO83" s="2"/>
      <c r="AP83" s="22">
        <f t="shared" si="12"/>
        <v>0</v>
      </c>
      <c r="AV83" s="2">
        <v>4</v>
      </c>
      <c r="AW83" s="2"/>
      <c r="AX83" s="2"/>
      <c r="AY83" s="22">
        <f t="shared" si="13"/>
        <v>0</v>
      </c>
      <c r="BE83" s="2">
        <v>4</v>
      </c>
      <c r="BF83" s="2"/>
      <c r="BG83" s="2"/>
      <c r="BH83" s="22">
        <f t="shared" si="14"/>
        <v>0</v>
      </c>
      <c r="BN83" s="2">
        <v>4</v>
      </c>
      <c r="BO83" s="2"/>
      <c r="BP83" s="2"/>
      <c r="BQ83" s="22">
        <f t="shared" si="15"/>
        <v>0</v>
      </c>
      <c r="BW83" s="2">
        <v>4</v>
      </c>
      <c r="BX83" s="2"/>
      <c r="BY83" s="2"/>
      <c r="BZ83" s="22">
        <f t="shared" si="16"/>
        <v>0</v>
      </c>
    </row>
    <row r="84" spans="1:78" x14ac:dyDescent="0.25">
      <c r="A84" s="2"/>
      <c r="B84" s="2"/>
      <c r="C84" s="2"/>
      <c r="D84" s="2"/>
      <c r="E84" s="23"/>
      <c r="K84" s="3">
        <v>4.05</v>
      </c>
      <c r="L84" s="3">
        <v>199.26</v>
      </c>
      <c r="M84" s="3">
        <v>24.25</v>
      </c>
      <c r="O84" s="22">
        <f t="shared" si="18"/>
        <v>12.609999999999985</v>
      </c>
      <c r="U84" s="3"/>
      <c r="V84" s="3"/>
      <c r="W84" s="3"/>
      <c r="X84" s="22"/>
      <c r="AD84" s="3">
        <v>4.05</v>
      </c>
      <c r="AE84" s="3"/>
      <c r="AF84" s="3"/>
      <c r="AG84" s="22">
        <f t="shared" si="11"/>
        <v>0</v>
      </c>
      <c r="AM84" s="3">
        <v>4.05</v>
      </c>
      <c r="AN84" s="3"/>
      <c r="AO84" s="3"/>
      <c r="AP84" s="22">
        <f t="shared" si="12"/>
        <v>0</v>
      </c>
      <c r="AV84" s="3">
        <v>4.05</v>
      </c>
      <c r="AW84" s="3"/>
      <c r="AX84" s="3"/>
      <c r="AY84" s="22">
        <f t="shared" si="13"/>
        <v>0</v>
      </c>
      <c r="BE84" s="3">
        <v>4.05</v>
      </c>
      <c r="BF84" s="3"/>
      <c r="BG84" s="3"/>
      <c r="BH84" s="22">
        <f t="shared" si="14"/>
        <v>0</v>
      </c>
      <c r="BN84" s="3">
        <v>4.05</v>
      </c>
      <c r="BO84" s="3"/>
      <c r="BP84" s="3"/>
      <c r="BQ84" s="22">
        <f t="shared" si="15"/>
        <v>0</v>
      </c>
      <c r="BW84" s="3">
        <v>4.05</v>
      </c>
      <c r="BX84" s="3"/>
      <c r="BY84" s="3"/>
      <c r="BZ84" s="22">
        <f t="shared" si="16"/>
        <v>0</v>
      </c>
    </row>
    <row r="85" spans="1:78" x14ac:dyDescent="0.25">
      <c r="A85" s="3"/>
      <c r="B85" s="3"/>
      <c r="C85" s="3"/>
      <c r="D85" s="3"/>
      <c r="E85" s="23"/>
      <c r="K85" s="2"/>
      <c r="L85" s="3"/>
      <c r="M85" s="3"/>
      <c r="N85" s="3"/>
      <c r="O85" s="22"/>
      <c r="U85" s="2"/>
      <c r="V85" s="2"/>
      <c r="W85" s="2"/>
      <c r="X85" s="22"/>
      <c r="AD85" s="2">
        <v>4.0999999999999996</v>
      </c>
      <c r="AE85" s="2"/>
      <c r="AF85" s="2"/>
      <c r="AG85" s="22">
        <f t="shared" si="11"/>
        <v>0</v>
      </c>
      <c r="AM85" s="2">
        <v>4.0999999999999996</v>
      </c>
      <c r="AN85" s="2"/>
      <c r="AO85" s="2"/>
      <c r="AP85" s="22">
        <f t="shared" si="12"/>
        <v>0</v>
      </c>
      <c r="AV85" s="2">
        <v>4.0999999999999996</v>
      </c>
      <c r="AW85" s="2"/>
      <c r="AX85" s="2"/>
      <c r="AY85" s="22">
        <f t="shared" si="13"/>
        <v>0</v>
      </c>
      <c r="BE85" s="2">
        <v>4.0999999999999996</v>
      </c>
      <c r="BF85" s="2"/>
      <c r="BG85" s="2"/>
      <c r="BH85" s="22">
        <f t="shared" si="14"/>
        <v>0</v>
      </c>
      <c r="BN85" s="2">
        <v>4.0999999999999996</v>
      </c>
      <c r="BO85" s="2"/>
      <c r="BP85" s="2"/>
      <c r="BQ85" s="22">
        <f t="shared" si="15"/>
        <v>0</v>
      </c>
      <c r="BW85" s="2">
        <v>4.0999999999999996</v>
      </c>
      <c r="BX85" s="2"/>
      <c r="BY85" s="2"/>
      <c r="BZ85" s="22">
        <f t="shared" si="16"/>
        <v>0</v>
      </c>
    </row>
    <row r="86" spans="1:78" x14ac:dyDescent="0.25">
      <c r="A86" s="2"/>
      <c r="B86" s="2"/>
      <c r="C86" s="2"/>
      <c r="D86" s="2"/>
      <c r="E86" s="23"/>
      <c r="K86" s="3"/>
      <c r="L86" s="2"/>
      <c r="M86" s="2"/>
      <c r="N86" s="2"/>
      <c r="O86" s="22"/>
      <c r="U86" s="3"/>
      <c r="V86" s="3"/>
      <c r="W86" s="3"/>
      <c r="X86" s="22"/>
      <c r="AD86" s="3">
        <v>4.1500000000000004</v>
      </c>
      <c r="AE86" s="3"/>
      <c r="AF86" s="3"/>
      <c r="AG86" s="22">
        <f t="shared" si="11"/>
        <v>0</v>
      </c>
      <c r="AM86" s="3">
        <v>4.1500000000000004</v>
      </c>
      <c r="AN86" s="3"/>
      <c r="AO86" s="3"/>
      <c r="AP86" s="22">
        <f t="shared" si="12"/>
        <v>0</v>
      </c>
      <c r="AV86" s="3">
        <v>4.1500000000000004</v>
      </c>
      <c r="AW86" s="3"/>
      <c r="AX86" s="3"/>
      <c r="AY86" s="22">
        <f t="shared" si="13"/>
        <v>0</v>
      </c>
      <c r="BE86" s="3">
        <v>4.1500000000000004</v>
      </c>
      <c r="BF86" s="3"/>
      <c r="BG86" s="3"/>
      <c r="BH86" s="22">
        <f t="shared" si="14"/>
        <v>0</v>
      </c>
      <c r="BN86" s="3">
        <v>4.1500000000000004</v>
      </c>
      <c r="BO86" s="3"/>
      <c r="BP86" s="3"/>
      <c r="BQ86" s="22">
        <f t="shared" si="15"/>
        <v>0</v>
      </c>
      <c r="BW86" s="3">
        <v>4.1500000000000004</v>
      </c>
      <c r="BX86" s="3"/>
      <c r="BY86" s="3"/>
      <c r="BZ86" s="22">
        <f t="shared" si="16"/>
        <v>0</v>
      </c>
    </row>
    <row r="87" spans="1:78" x14ac:dyDescent="0.25">
      <c r="A87" s="3"/>
      <c r="B87" s="3"/>
      <c r="C87" s="3"/>
      <c r="D87" s="3"/>
      <c r="E87" s="23"/>
      <c r="K87" s="2"/>
      <c r="L87" s="3"/>
      <c r="M87" s="3"/>
      <c r="N87" s="3"/>
      <c r="O87" s="22"/>
      <c r="U87" s="2"/>
      <c r="V87" s="2"/>
      <c r="W87" s="2"/>
      <c r="X87" s="22"/>
      <c r="AD87" s="2">
        <v>4.2</v>
      </c>
      <c r="AE87" s="2"/>
      <c r="AF87" s="2"/>
      <c r="AG87" s="22">
        <f t="shared" si="11"/>
        <v>0</v>
      </c>
      <c r="AM87" s="2">
        <v>4.2</v>
      </c>
      <c r="AN87" s="2"/>
      <c r="AO87" s="2"/>
      <c r="AP87" s="22">
        <f t="shared" si="12"/>
        <v>0</v>
      </c>
      <c r="AV87" s="2">
        <v>4.2</v>
      </c>
      <c r="AW87" s="2"/>
      <c r="AX87" s="2"/>
      <c r="AY87" s="22">
        <f t="shared" si="13"/>
        <v>0</v>
      </c>
      <c r="BE87" s="2">
        <v>4.2</v>
      </c>
      <c r="BF87" s="2"/>
      <c r="BG87" s="2"/>
      <c r="BH87" s="22">
        <f t="shared" si="14"/>
        <v>0</v>
      </c>
      <c r="BN87" s="2">
        <v>4.2</v>
      </c>
      <c r="BO87" s="2"/>
      <c r="BP87" s="2"/>
      <c r="BQ87" s="22">
        <f t="shared" si="15"/>
        <v>0</v>
      </c>
      <c r="BW87" s="2">
        <v>4.2</v>
      </c>
      <c r="BX87" s="2"/>
      <c r="BY87" s="2"/>
      <c r="BZ87" s="22">
        <f t="shared" si="16"/>
        <v>0</v>
      </c>
    </row>
    <row r="88" spans="1:78" x14ac:dyDescent="0.25">
      <c r="A88" s="2"/>
      <c r="B88" s="2"/>
      <c r="C88" s="2"/>
      <c r="D88" s="2"/>
      <c r="E88" s="23"/>
      <c r="K88" s="3"/>
      <c r="L88" s="2"/>
      <c r="M88" s="2"/>
      <c r="N88" s="2"/>
      <c r="O88" s="22"/>
      <c r="U88" s="3"/>
      <c r="V88" s="3"/>
      <c r="W88" s="3"/>
      <c r="X88" s="22"/>
      <c r="AD88" s="3">
        <v>4.25</v>
      </c>
      <c r="AE88" s="3"/>
      <c r="AF88" s="3"/>
      <c r="AG88" s="22">
        <f t="shared" si="11"/>
        <v>0</v>
      </c>
      <c r="AM88" s="3">
        <v>4.25</v>
      </c>
      <c r="AN88" s="3"/>
      <c r="AO88" s="3"/>
      <c r="AP88" s="22">
        <f t="shared" si="12"/>
        <v>0</v>
      </c>
      <c r="AV88" s="3">
        <v>4.25</v>
      </c>
      <c r="AW88" s="3"/>
      <c r="AX88" s="3"/>
      <c r="AY88" s="22">
        <f t="shared" si="13"/>
        <v>0</v>
      </c>
      <c r="BE88" s="3">
        <v>4.25</v>
      </c>
      <c r="BF88" s="3"/>
      <c r="BG88" s="3"/>
      <c r="BH88" s="22">
        <f t="shared" si="14"/>
        <v>0</v>
      </c>
      <c r="BN88" s="3">
        <v>4.25</v>
      </c>
      <c r="BO88" s="3"/>
      <c r="BP88" s="3"/>
      <c r="BQ88" s="22">
        <f t="shared" si="15"/>
        <v>0</v>
      </c>
      <c r="BW88" s="3">
        <v>4.25</v>
      </c>
      <c r="BX88" s="3"/>
      <c r="BY88" s="3"/>
      <c r="BZ88" s="22">
        <f t="shared" si="16"/>
        <v>0</v>
      </c>
    </row>
    <row r="89" spans="1:78" x14ac:dyDescent="0.25">
      <c r="A89" s="3"/>
      <c r="B89" s="3"/>
      <c r="C89" s="3"/>
      <c r="D89" s="3"/>
      <c r="E89" s="23"/>
      <c r="K89" s="2"/>
      <c r="L89" s="3"/>
      <c r="M89" s="3"/>
      <c r="N89" s="3"/>
      <c r="O89" s="22"/>
      <c r="U89" s="2"/>
      <c r="V89" s="2"/>
      <c r="W89" s="2"/>
      <c r="X89" s="22"/>
      <c r="AD89" s="2">
        <v>4.3</v>
      </c>
      <c r="AE89" s="2"/>
      <c r="AF89" s="2"/>
      <c r="AG89" s="22">
        <f t="shared" si="11"/>
        <v>0</v>
      </c>
      <c r="AM89" s="2">
        <v>4.3</v>
      </c>
      <c r="AN89" s="2"/>
      <c r="AO89" s="2"/>
      <c r="AP89" s="22">
        <f t="shared" si="12"/>
        <v>0</v>
      </c>
      <c r="AV89" s="2">
        <v>4.3</v>
      </c>
      <c r="AW89" s="2"/>
      <c r="AX89" s="2"/>
      <c r="AY89" s="22">
        <f t="shared" si="13"/>
        <v>0</v>
      </c>
      <c r="BE89" s="2">
        <v>4.3</v>
      </c>
      <c r="BF89" s="2"/>
      <c r="BG89" s="2"/>
      <c r="BH89" s="22">
        <f t="shared" si="14"/>
        <v>0</v>
      </c>
      <c r="BN89" s="2">
        <v>4.3</v>
      </c>
      <c r="BO89" s="2"/>
      <c r="BP89" s="2"/>
      <c r="BQ89" s="22">
        <f t="shared" si="15"/>
        <v>0</v>
      </c>
      <c r="BW89" s="2">
        <v>4.3</v>
      </c>
      <c r="BX89" s="2"/>
      <c r="BY89" s="2"/>
      <c r="BZ89" s="22">
        <f t="shared" si="16"/>
        <v>0</v>
      </c>
    </row>
    <row r="90" spans="1:78" x14ac:dyDescent="0.25">
      <c r="A90" s="2"/>
      <c r="B90" s="2"/>
      <c r="C90" s="2"/>
      <c r="D90" s="2"/>
      <c r="E90" s="23"/>
      <c r="K90" s="3"/>
      <c r="L90" s="2"/>
      <c r="M90" s="2"/>
      <c r="N90" s="2"/>
      <c r="O90" s="22"/>
      <c r="U90" s="3"/>
      <c r="V90" s="3"/>
      <c r="W90" s="3"/>
      <c r="X90" s="22"/>
      <c r="AD90" s="3">
        <v>4.3499999999999996</v>
      </c>
      <c r="AE90" s="3"/>
      <c r="AF90" s="3"/>
      <c r="AG90" s="22">
        <f t="shared" si="11"/>
        <v>0</v>
      </c>
      <c r="AM90" s="3">
        <v>4.3499999999999996</v>
      </c>
      <c r="AN90" s="3"/>
      <c r="AO90" s="3"/>
      <c r="AP90" s="22">
        <f t="shared" si="12"/>
        <v>0</v>
      </c>
      <c r="AV90" s="3">
        <v>4.3499999999999996</v>
      </c>
      <c r="AW90" s="3"/>
      <c r="AX90" s="3"/>
      <c r="AY90" s="22">
        <f t="shared" si="13"/>
        <v>0</v>
      </c>
      <c r="BE90" s="3">
        <v>4.3499999999999996</v>
      </c>
      <c r="BF90" s="3"/>
      <c r="BG90" s="3"/>
      <c r="BH90" s="22">
        <f t="shared" si="14"/>
        <v>0</v>
      </c>
      <c r="BN90" s="3">
        <v>4.3499999999999996</v>
      </c>
      <c r="BO90" s="3"/>
      <c r="BP90" s="3"/>
      <c r="BQ90" s="22">
        <f t="shared" si="15"/>
        <v>0</v>
      </c>
      <c r="BW90" s="3">
        <v>4.3499999999999996</v>
      </c>
      <c r="BX90" s="3"/>
      <c r="BY90" s="3"/>
      <c r="BZ90" s="22">
        <f t="shared" si="16"/>
        <v>0</v>
      </c>
    </row>
    <row r="91" spans="1:78" x14ac:dyDescent="0.25">
      <c r="A91" s="3"/>
      <c r="B91" s="3"/>
      <c r="C91" s="3"/>
      <c r="D91" s="3"/>
      <c r="E91" s="23"/>
      <c r="K91" s="2"/>
      <c r="L91" s="3"/>
      <c r="M91" s="3"/>
      <c r="N91" s="3"/>
      <c r="O91" s="22"/>
      <c r="U91" s="2"/>
      <c r="V91" s="2"/>
      <c r="W91" s="2"/>
      <c r="X91" s="22"/>
      <c r="AD91" s="2">
        <v>4.4000000000000004</v>
      </c>
      <c r="AE91" s="2"/>
      <c r="AF91" s="2"/>
      <c r="AG91" s="22">
        <f t="shared" si="11"/>
        <v>0</v>
      </c>
      <c r="AM91" s="2">
        <v>4.4000000000000004</v>
      </c>
      <c r="AN91" s="2"/>
      <c r="AO91" s="2"/>
      <c r="AP91" s="22">
        <f t="shared" si="12"/>
        <v>0</v>
      </c>
      <c r="AV91" s="2">
        <v>4.4000000000000004</v>
      </c>
      <c r="AW91" s="2"/>
      <c r="AX91" s="2"/>
      <c r="AY91" s="22">
        <f t="shared" si="13"/>
        <v>0</v>
      </c>
      <c r="BE91" s="2">
        <v>4.4000000000000004</v>
      </c>
      <c r="BF91" s="2"/>
      <c r="BG91" s="2"/>
      <c r="BH91" s="22">
        <f t="shared" si="14"/>
        <v>0</v>
      </c>
      <c r="BN91" s="2">
        <v>4.4000000000000004</v>
      </c>
      <c r="BO91" s="2"/>
      <c r="BP91" s="2"/>
      <c r="BQ91" s="22">
        <f t="shared" si="15"/>
        <v>0</v>
      </c>
      <c r="BW91" s="2">
        <v>4.4000000000000004</v>
      </c>
      <c r="BX91" s="2"/>
      <c r="BY91" s="2"/>
      <c r="BZ91" s="22">
        <f t="shared" si="16"/>
        <v>0</v>
      </c>
    </row>
    <row r="92" spans="1:78" x14ac:dyDescent="0.25">
      <c r="A92" s="2"/>
      <c r="B92" s="2"/>
      <c r="C92" s="2"/>
      <c r="D92" s="2"/>
      <c r="E92" s="23"/>
      <c r="K92" s="3"/>
      <c r="L92" s="2"/>
      <c r="M92" s="2"/>
      <c r="N92" s="2"/>
      <c r="O92" s="22"/>
      <c r="U92" s="3"/>
      <c r="V92" s="3"/>
      <c r="W92" s="3"/>
      <c r="X92" s="22"/>
      <c r="AD92" s="3">
        <v>4.45</v>
      </c>
      <c r="AE92" s="3"/>
      <c r="AF92" s="3"/>
      <c r="AG92" s="22">
        <f t="shared" si="11"/>
        <v>0</v>
      </c>
      <c r="AM92" s="3">
        <v>4.45</v>
      </c>
      <c r="AN92" s="3"/>
      <c r="AO92" s="3"/>
      <c r="AP92" s="22">
        <f t="shared" si="12"/>
        <v>0</v>
      </c>
      <c r="AV92" s="3">
        <v>4.45</v>
      </c>
      <c r="AW92" s="3"/>
      <c r="AX92" s="3"/>
      <c r="AY92" s="22">
        <f t="shared" si="13"/>
        <v>0</v>
      </c>
      <c r="BE92" s="3">
        <v>4.45</v>
      </c>
      <c r="BF92" s="3"/>
      <c r="BG92" s="3"/>
      <c r="BH92" s="22">
        <f t="shared" si="14"/>
        <v>0</v>
      </c>
      <c r="BN92" s="3">
        <v>4.45</v>
      </c>
      <c r="BO92" s="3"/>
      <c r="BP92" s="3"/>
      <c r="BQ92" s="22">
        <f t="shared" si="15"/>
        <v>0</v>
      </c>
      <c r="BW92" s="3">
        <v>4.45</v>
      </c>
      <c r="BX92" s="3"/>
      <c r="BY92" s="3"/>
      <c r="BZ92" s="22">
        <f t="shared" si="16"/>
        <v>0</v>
      </c>
    </row>
    <row r="93" spans="1:78" x14ac:dyDescent="0.25">
      <c r="A93" s="3"/>
      <c r="B93" s="3"/>
      <c r="C93" s="3"/>
      <c r="D93" s="3"/>
      <c r="E93" s="23"/>
      <c r="K93" s="2"/>
      <c r="L93" s="3"/>
      <c r="M93" s="3"/>
      <c r="N93" s="3"/>
      <c r="O93" s="22"/>
      <c r="U93" s="2"/>
      <c r="V93" s="2"/>
      <c r="W93" s="2"/>
      <c r="X93" s="22"/>
      <c r="AD93" s="2">
        <v>4.5</v>
      </c>
      <c r="AE93" s="2"/>
      <c r="AF93" s="2"/>
      <c r="AG93" s="22">
        <f t="shared" si="11"/>
        <v>0</v>
      </c>
      <c r="AM93" s="2">
        <v>4.5</v>
      </c>
      <c r="AN93" s="2"/>
      <c r="AO93" s="2"/>
      <c r="AP93" s="22">
        <f t="shared" si="12"/>
        <v>0</v>
      </c>
      <c r="AV93" s="2">
        <v>4.5</v>
      </c>
      <c r="AW93" s="2"/>
      <c r="AX93" s="2"/>
      <c r="AY93" s="22">
        <f t="shared" si="13"/>
        <v>0</v>
      </c>
      <c r="BE93" s="2">
        <v>4.5</v>
      </c>
      <c r="BF93" s="2"/>
      <c r="BG93" s="2"/>
      <c r="BH93" s="22">
        <f t="shared" si="14"/>
        <v>0</v>
      </c>
      <c r="BN93" s="2">
        <v>4.5</v>
      </c>
      <c r="BO93" s="2"/>
      <c r="BP93" s="2"/>
      <c r="BQ93" s="22">
        <f t="shared" si="15"/>
        <v>0</v>
      </c>
      <c r="BW93" s="2">
        <v>4.5</v>
      </c>
      <c r="BX93" s="2"/>
      <c r="BY93" s="2"/>
      <c r="BZ93" s="22">
        <f t="shared" si="16"/>
        <v>0</v>
      </c>
    </row>
    <row r="94" spans="1:78" x14ac:dyDescent="0.25">
      <c r="A94" s="2"/>
      <c r="B94" s="2"/>
      <c r="C94" s="2"/>
      <c r="D94" s="2"/>
      <c r="E94" s="23"/>
      <c r="K94" s="3"/>
      <c r="L94" s="2"/>
      <c r="M94" s="2"/>
      <c r="N94" s="2"/>
      <c r="O94" s="22"/>
      <c r="U94" s="3"/>
      <c r="V94" s="3"/>
      <c r="W94" s="3"/>
      <c r="X94" s="22"/>
      <c r="AD94" s="3">
        <v>4.55</v>
      </c>
      <c r="AE94" s="3"/>
      <c r="AF94" s="3"/>
      <c r="AG94" s="22">
        <f t="shared" si="11"/>
        <v>0</v>
      </c>
      <c r="AM94" s="3">
        <v>4.55</v>
      </c>
      <c r="AN94" s="3"/>
      <c r="AO94" s="3"/>
      <c r="AP94" s="22">
        <f t="shared" si="12"/>
        <v>0</v>
      </c>
      <c r="AV94" s="3">
        <v>4.55</v>
      </c>
      <c r="AW94" s="3"/>
      <c r="AX94" s="3"/>
      <c r="AY94" s="22">
        <f t="shared" si="13"/>
        <v>0</v>
      </c>
      <c r="BE94" s="3">
        <v>4.55</v>
      </c>
      <c r="BF94" s="3"/>
      <c r="BG94" s="3"/>
      <c r="BH94" s="22">
        <f t="shared" si="14"/>
        <v>0</v>
      </c>
      <c r="BN94" s="3">
        <v>4.55</v>
      </c>
      <c r="BO94" s="3"/>
      <c r="BP94" s="3"/>
      <c r="BQ94" s="22">
        <f t="shared" si="15"/>
        <v>0</v>
      </c>
      <c r="BW94" s="3">
        <v>4.55</v>
      </c>
      <c r="BX94" s="3"/>
      <c r="BY94" s="3"/>
      <c r="BZ94" s="22">
        <f t="shared" si="16"/>
        <v>0</v>
      </c>
    </row>
    <row r="95" spans="1:78" x14ac:dyDescent="0.25">
      <c r="A95" s="3"/>
      <c r="B95" s="3"/>
      <c r="C95" s="3"/>
      <c r="D95" s="3"/>
      <c r="E95" s="23"/>
      <c r="K95" s="2"/>
      <c r="L95" s="3"/>
      <c r="M95" s="3"/>
      <c r="N95" s="3"/>
      <c r="O95" s="22"/>
      <c r="U95" s="2"/>
      <c r="V95" s="2"/>
      <c r="W95" s="2"/>
      <c r="X95" s="22"/>
      <c r="AD95" s="2">
        <v>4.5999999999999996</v>
      </c>
      <c r="AE95" s="2"/>
      <c r="AF95" s="2"/>
      <c r="AG95" s="22">
        <f t="shared" si="11"/>
        <v>0</v>
      </c>
      <c r="AM95" s="2">
        <v>4.5999999999999996</v>
      </c>
      <c r="AN95" s="2"/>
      <c r="AO95" s="2"/>
      <c r="AP95" s="22">
        <f t="shared" si="12"/>
        <v>0</v>
      </c>
      <c r="AV95" s="2">
        <v>4.5999999999999996</v>
      </c>
      <c r="AW95" s="2"/>
      <c r="AX95" s="2"/>
      <c r="AY95" s="22">
        <f t="shared" si="13"/>
        <v>0</v>
      </c>
      <c r="BE95" s="2">
        <v>4.5999999999999996</v>
      </c>
      <c r="BF95" s="2"/>
      <c r="BG95" s="2"/>
      <c r="BH95" s="22">
        <f t="shared" si="14"/>
        <v>0</v>
      </c>
      <c r="BN95" s="2">
        <v>4.5999999999999996</v>
      </c>
      <c r="BO95" s="2"/>
      <c r="BP95" s="2"/>
      <c r="BQ95" s="22">
        <f t="shared" si="15"/>
        <v>0</v>
      </c>
      <c r="BW95" s="2">
        <v>4.5999999999999996</v>
      </c>
      <c r="BX95" s="2"/>
      <c r="BY95" s="2"/>
      <c r="BZ95" s="22">
        <f t="shared" si="16"/>
        <v>0</v>
      </c>
    </row>
    <row r="96" spans="1:78" x14ac:dyDescent="0.25">
      <c r="A96" s="2"/>
      <c r="B96" s="2"/>
      <c r="C96" s="2"/>
      <c r="D96" s="2"/>
      <c r="E96" s="23"/>
      <c r="K96" s="3"/>
      <c r="L96" s="3"/>
      <c r="M96" s="3"/>
      <c r="N96" s="3"/>
      <c r="O96" s="22"/>
      <c r="U96" s="3"/>
      <c r="V96" s="3"/>
      <c r="W96" s="3"/>
      <c r="X96" s="22"/>
      <c r="AD96" s="3">
        <v>4.6500000000000004</v>
      </c>
      <c r="AE96" s="3"/>
      <c r="AF96" s="3"/>
      <c r="AG96" s="22">
        <f t="shared" si="11"/>
        <v>0</v>
      </c>
      <c r="AM96" s="3">
        <v>4.6500000000000004</v>
      </c>
      <c r="AN96" s="3"/>
      <c r="AO96" s="3"/>
      <c r="AP96" s="22">
        <f t="shared" si="12"/>
        <v>0</v>
      </c>
      <c r="AV96" s="3">
        <v>4.6500000000000004</v>
      </c>
      <c r="AW96" s="3"/>
      <c r="AX96" s="3"/>
      <c r="AY96" s="22">
        <f t="shared" si="13"/>
        <v>0</v>
      </c>
      <c r="BE96" s="3">
        <v>4.6500000000000004</v>
      </c>
      <c r="BF96" s="3"/>
      <c r="BG96" s="3"/>
      <c r="BH96" s="22">
        <f t="shared" si="14"/>
        <v>0</v>
      </c>
      <c r="BN96" s="3">
        <v>4.6500000000000004</v>
      </c>
      <c r="BO96" s="3"/>
      <c r="BP96" s="3"/>
      <c r="BQ96" s="22">
        <f t="shared" si="15"/>
        <v>0</v>
      </c>
      <c r="BW96" s="3">
        <v>4.6500000000000004</v>
      </c>
      <c r="BX96" s="3"/>
      <c r="BY96" s="3"/>
      <c r="BZ96" s="22">
        <f t="shared" si="16"/>
        <v>0</v>
      </c>
    </row>
    <row r="97" spans="1:78" x14ac:dyDescent="0.25">
      <c r="A97" s="3"/>
      <c r="B97" s="3"/>
      <c r="C97" s="3"/>
      <c r="D97" s="3"/>
      <c r="E97" s="23"/>
      <c r="K97" s="2"/>
      <c r="L97" s="2"/>
      <c r="M97" s="2"/>
      <c r="N97" s="2"/>
      <c r="O97" s="22"/>
      <c r="U97" s="2"/>
      <c r="V97" s="2"/>
      <c r="W97" s="2"/>
      <c r="X97" s="22"/>
      <c r="AD97" s="2">
        <v>4.7</v>
      </c>
      <c r="AE97" s="2"/>
      <c r="AF97" s="2"/>
      <c r="AG97" s="22">
        <f t="shared" si="11"/>
        <v>0</v>
      </c>
      <c r="AM97" s="2">
        <v>4.7</v>
      </c>
      <c r="AN97" s="2"/>
      <c r="AO97" s="2"/>
      <c r="AP97" s="22">
        <f t="shared" si="12"/>
        <v>0</v>
      </c>
      <c r="AV97" s="2">
        <v>4.7</v>
      </c>
      <c r="AW97" s="2"/>
      <c r="AX97" s="2"/>
      <c r="AY97" s="22">
        <f t="shared" si="13"/>
        <v>0</v>
      </c>
      <c r="BE97" s="2">
        <v>4.7</v>
      </c>
      <c r="BF97" s="2"/>
      <c r="BG97" s="2"/>
      <c r="BH97" s="22">
        <f t="shared" si="14"/>
        <v>0</v>
      </c>
      <c r="BN97" s="2">
        <v>4.7</v>
      </c>
      <c r="BO97" s="2"/>
      <c r="BP97" s="2"/>
      <c r="BQ97" s="22">
        <f t="shared" si="15"/>
        <v>0</v>
      </c>
      <c r="BW97" s="2">
        <v>4.7</v>
      </c>
      <c r="BX97" s="2"/>
      <c r="BY97" s="2"/>
      <c r="BZ97" s="22">
        <f t="shared" si="16"/>
        <v>0</v>
      </c>
    </row>
    <row r="98" spans="1:78" x14ac:dyDescent="0.25">
      <c r="A98" s="2"/>
      <c r="B98" s="2"/>
      <c r="C98" s="2"/>
      <c r="D98" s="2"/>
      <c r="E98" s="23"/>
      <c r="K98" s="3"/>
      <c r="L98" s="3"/>
      <c r="M98" s="3"/>
      <c r="N98" s="3"/>
      <c r="O98" s="22"/>
      <c r="U98" s="3"/>
      <c r="V98" s="3"/>
      <c r="W98" s="3"/>
      <c r="X98" s="22"/>
      <c r="AD98" s="3">
        <v>4.75</v>
      </c>
      <c r="AE98" s="3"/>
      <c r="AF98" s="3"/>
      <c r="AG98" s="22">
        <f t="shared" si="11"/>
        <v>0</v>
      </c>
      <c r="AM98" s="3">
        <v>4.75</v>
      </c>
      <c r="AN98" s="3"/>
      <c r="AO98" s="3"/>
      <c r="AP98" s="22">
        <f t="shared" si="12"/>
        <v>0</v>
      </c>
      <c r="AV98" s="3">
        <v>4.75</v>
      </c>
      <c r="AW98" s="3"/>
      <c r="AX98" s="3"/>
      <c r="AY98" s="22">
        <f t="shared" si="13"/>
        <v>0</v>
      </c>
      <c r="BE98" s="3">
        <v>4.75</v>
      </c>
      <c r="BF98" s="3"/>
      <c r="BG98" s="3"/>
      <c r="BH98" s="22">
        <f t="shared" si="14"/>
        <v>0</v>
      </c>
      <c r="BN98" s="3">
        <v>4.75</v>
      </c>
      <c r="BO98" s="3"/>
      <c r="BP98" s="3"/>
      <c r="BQ98" s="22">
        <f t="shared" si="15"/>
        <v>0</v>
      </c>
      <c r="BW98" s="3">
        <v>4.75</v>
      </c>
      <c r="BX98" s="3"/>
      <c r="BY98" s="3"/>
      <c r="BZ98" s="22">
        <f t="shared" si="16"/>
        <v>0</v>
      </c>
    </row>
    <row r="99" spans="1:78" x14ac:dyDescent="0.25">
      <c r="A99" s="3"/>
      <c r="B99" s="3"/>
      <c r="C99" s="3"/>
      <c r="D99" s="3"/>
      <c r="E99" s="23"/>
      <c r="K99" s="2"/>
      <c r="L99" s="2"/>
      <c r="M99" s="2"/>
      <c r="N99" s="2"/>
      <c r="O99" s="22"/>
      <c r="U99" s="2"/>
      <c r="V99" s="2"/>
      <c r="W99" s="2"/>
      <c r="X99" s="22"/>
      <c r="AD99" s="2">
        <v>4.8</v>
      </c>
      <c r="AE99" s="2"/>
      <c r="AF99" s="2"/>
      <c r="AG99" s="22">
        <f t="shared" si="11"/>
        <v>0</v>
      </c>
      <c r="AM99" s="2">
        <v>4.8</v>
      </c>
      <c r="AN99" s="2"/>
      <c r="AO99" s="2"/>
      <c r="AP99" s="22">
        <f t="shared" si="12"/>
        <v>0</v>
      </c>
      <c r="AV99" s="2">
        <v>4.8</v>
      </c>
      <c r="AW99" s="2"/>
      <c r="AX99" s="2"/>
      <c r="AY99" s="22">
        <f t="shared" si="13"/>
        <v>0</v>
      </c>
      <c r="BE99" s="2">
        <v>4.8</v>
      </c>
      <c r="BF99" s="2"/>
      <c r="BG99" s="2"/>
      <c r="BH99" s="22">
        <f t="shared" si="14"/>
        <v>0</v>
      </c>
      <c r="BN99" s="2">
        <v>4.8</v>
      </c>
      <c r="BO99" s="2"/>
      <c r="BP99" s="2"/>
      <c r="BQ99" s="22">
        <f t="shared" si="15"/>
        <v>0</v>
      </c>
      <c r="BW99" s="2">
        <v>4.8</v>
      </c>
      <c r="BX99" s="2"/>
      <c r="BY99" s="2"/>
      <c r="BZ99" s="22">
        <f t="shared" si="16"/>
        <v>0</v>
      </c>
    </row>
    <row r="100" spans="1:78" x14ac:dyDescent="0.25">
      <c r="A100" s="2"/>
      <c r="B100" s="2"/>
      <c r="C100" s="2"/>
      <c r="D100" s="2"/>
      <c r="E100" s="23"/>
      <c r="K100" s="3"/>
      <c r="L100" s="3"/>
      <c r="M100" s="3"/>
      <c r="N100" s="3"/>
      <c r="O100" s="22"/>
      <c r="U100" s="3"/>
      <c r="V100" s="3"/>
      <c r="W100" s="3"/>
      <c r="X100" s="22"/>
      <c r="AD100" s="3">
        <v>4.8499999999999996</v>
      </c>
      <c r="AE100" s="3"/>
      <c r="AF100" s="3"/>
      <c r="AG100" s="22">
        <f t="shared" si="11"/>
        <v>0</v>
      </c>
      <c r="AM100" s="3">
        <v>4.8499999999999996</v>
      </c>
      <c r="AN100" s="3"/>
      <c r="AO100" s="3"/>
      <c r="AP100" s="22">
        <f t="shared" si="12"/>
        <v>0</v>
      </c>
      <c r="AV100" s="3">
        <v>4.8499999999999996</v>
      </c>
      <c r="AW100" s="3"/>
      <c r="AX100" s="3"/>
      <c r="AY100" s="22">
        <f t="shared" si="13"/>
        <v>0</v>
      </c>
      <c r="BE100" s="3">
        <v>4.8499999999999996</v>
      </c>
      <c r="BF100" s="3"/>
      <c r="BG100" s="3"/>
      <c r="BH100" s="22">
        <f t="shared" si="14"/>
        <v>0</v>
      </c>
      <c r="BN100" s="3">
        <v>4.8499999999999996</v>
      </c>
      <c r="BO100" s="3"/>
      <c r="BP100" s="3"/>
      <c r="BQ100" s="22">
        <f t="shared" si="15"/>
        <v>0</v>
      </c>
      <c r="BW100" s="3">
        <v>4.8499999999999996</v>
      </c>
      <c r="BX100" s="3"/>
      <c r="BY100" s="3"/>
      <c r="BZ100" s="22">
        <f t="shared" si="16"/>
        <v>0</v>
      </c>
    </row>
    <row r="101" spans="1:78" x14ac:dyDescent="0.25">
      <c r="A101" s="3"/>
      <c r="B101" s="3"/>
      <c r="C101" s="3"/>
      <c r="D101" s="3"/>
      <c r="E101" s="23"/>
      <c r="K101" s="2"/>
      <c r="L101" s="2"/>
      <c r="M101" s="2"/>
      <c r="N101" s="2"/>
      <c r="O101" s="22"/>
      <c r="U101" s="2"/>
      <c r="V101" s="2"/>
      <c r="W101" s="2"/>
      <c r="X101" s="22"/>
      <c r="AD101" s="2">
        <v>4.9000000000000004</v>
      </c>
      <c r="AE101" s="2"/>
      <c r="AF101" s="2"/>
      <c r="AG101" s="22">
        <f t="shared" si="11"/>
        <v>0</v>
      </c>
      <c r="AM101" s="2">
        <v>4.9000000000000004</v>
      </c>
      <c r="AN101" s="2"/>
      <c r="AO101" s="2"/>
      <c r="AP101" s="22">
        <f t="shared" si="12"/>
        <v>0</v>
      </c>
      <c r="AV101" s="2">
        <v>4.9000000000000004</v>
      </c>
      <c r="AW101" s="2"/>
      <c r="AX101" s="2"/>
      <c r="AY101" s="22">
        <f t="shared" si="13"/>
        <v>0</v>
      </c>
      <c r="BE101" s="2">
        <v>4.9000000000000004</v>
      </c>
      <c r="BF101" s="2"/>
      <c r="BG101" s="2"/>
      <c r="BH101" s="22">
        <f t="shared" si="14"/>
        <v>0</v>
      </c>
      <c r="BN101" s="2">
        <v>4.9000000000000004</v>
      </c>
      <c r="BO101" s="2"/>
      <c r="BP101" s="2"/>
      <c r="BQ101" s="22">
        <f t="shared" si="15"/>
        <v>0</v>
      </c>
      <c r="BW101" s="2">
        <v>4.9000000000000004</v>
      </c>
      <c r="BX101" s="2"/>
      <c r="BY101" s="2"/>
      <c r="BZ101" s="22">
        <f t="shared" si="16"/>
        <v>0</v>
      </c>
    </row>
    <row r="102" spans="1:78" x14ac:dyDescent="0.25">
      <c r="A102" s="2"/>
      <c r="B102" s="2"/>
      <c r="C102" s="2"/>
      <c r="D102" s="2"/>
      <c r="E102" s="23"/>
      <c r="K102" s="3"/>
      <c r="L102" s="3"/>
      <c r="M102" s="3"/>
      <c r="N102" s="3"/>
      <c r="O102" s="22"/>
    </row>
    <row r="103" spans="1:78" x14ac:dyDescent="0.25">
      <c r="A103" s="3"/>
      <c r="B103" s="3"/>
      <c r="C103" s="3"/>
      <c r="D103" s="3"/>
      <c r="E103" s="23"/>
      <c r="K103" s="2"/>
      <c r="L103" s="2"/>
      <c r="M103" s="2"/>
      <c r="N103" s="2"/>
      <c r="O103" s="22"/>
    </row>
    <row r="104" spans="1:78" x14ac:dyDescent="0.25">
      <c r="A104" s="2"/>
      <c r="B104" s="2"/>
      <c r="C104" s="2"/>
      <c r="D104" s="2"/>
      <c r="E104" s="23"/>
      <c r="K104" s="3"/>
      <c r="L104" s="3"/>
      <c r="M104" s="3"/>
      <c r="N104" s="3"/>
      <c r="O104" s="22"/>
    </row>
    <row r="105" spans="1:78" x14ac:dyDescent="0.25">
      <c r="A105" s="3"/>
      <c r="B105" s="3"/>
      <c r="C105" s="3"/>
      <c r="D105" s="3"/>
      <c r="E105" s="23"/>
      <c r="K105" s="2"/>
      <c r="L105" s="2"/>
      <c r="M105" s="2"/>
      <c r="N105" s="2"/>
      <c r="O105" s="22"/>
    </row>
    <row r="106" spans="1:78" x14ac:dyDescent="0.25">
      <c r="A106" s="2"/>
      <c r="B106" s="2"/>
      <c r="C106" s="2"/>
      <c r="D106" s="2"/>
      <c r="E106" s="23"/>
    </row>
    <row r="107" spans="1:78" x14ac:dyDescent="0.25">
      <c r="A107" s="3"/>
      <c r="B107" s="3"/>
      <c r="C107" s="3"/>
      <c r="D107" s="3"/>
      <c r="E107" s="23"/>
    </row>
    <row r="108" spans="1:78" x14ac:dyDescent="0.25">
      <c r="A108" s="2"/>
      <c r="B108" s="2"/>
      <c r="C108" s="2"/>
      <c r="D108" s="2"/>
      <c r="E108" s="23"/>
    </row>
    <row r="109" spans="1:78" x14ac:dyDescent="0.25">
      <c r="A109" s="3"/>
      <c r="B109" s="3"/>
      <c r="C109" s="3"/>
      <c r="D109" s="3"/>
      <c r="E109" s="23"/>
    </row>
    <row r="110" spans="1:78" x14ac:dyDescent="0.25">
      <c r="A110" s="2"/>
      <c r="B110" s="2"/>
      <c r="C110" s="2"/>
      <c r="D110" s="2"/>
      <c r="E110" s="23"/>
    </row>
    <row r="111" spans="1:78" x14ac:dyDescent="0.25">
      <c r="A111" s="3"/>
      <c r="B111" s="3"/>
      <c r="C111" s="3"/>
      <c r="D111" s="3"/>
      <c r="E111" s="23"/>
    </row>
    <row r="112" spans="1:78" x14ac:dyDescent="0.25">
      <c r="A112" s="2"/>
      <c r="B112" s="2"/>
      <c r="C112" s="2"/>
      <c r="D112" s="2"/>
      <c r="E112" s="23"/>
    </row>
    <row r="113" spans="1:5" x14ac:dyDescent="0.25">
      <c r="A113" s="3"/>
      <c r="B113" s="3"/>
      <c r="C113" s="3"/>
      <c r="D113" s="3"/>
      <c r="E113" s="23"/>
    </row>
    <row r="114" spans="1:5" x14ac:dyDescent="0.25">
      <c r="A114" s="2"/>
      <c r="B114" s="2"/>
      <c r="C114" s="2"/>
      <c r="D114" s="2"/>
      <c r="E114" s="23"/>
    </row>
    <row r="115" spans="1:5" x14ac:dyDescent="0.25">
      <c r="A115" s="3"/>
      <c r="B115" s="3"/>
      <c r="C115" s="3"/>
      <c r="D115" s="3"/>
      <c r="E115" s="23"/>
    </row>
    <row r="116" spans="1:5" x14ac:dyDescent="0.25">
      <c r="A116" s="2"/>
      <c r="B116" s="2"/>
      <c r="C116" s="2"/>
      <c r="D116" s="2"/>
      <c r="E116" s="23"/>
    </row>
    <row r="117" spans="1:5" x14ac:dyDescent="0.25">
      <c r="A117" s="3"/>
      <c r="B117" s="3"/>
      <c r="C117" s="3"/>
      <c r="D117" s="3"/>
      <c r="E117" s="23"/>
    </row>
    <row r="118" spans="1:5" x14ac:dyDescent="0.25">
      <c r="A118" s="2"/>
      <c r="B118" s="2"/>
      <c r="C118" s="2"/>
      <c r="D118" s="2"/>
      <c r="E118" s="23"/>
    </row>
    <row r="119" spans="1:5" x14ac:dyDescent="0.25">
      <c r="A119" s="3"/>
      <c r="B119" s="3"/>
      <c r="C119" s="3"/>
      <c r="D119" s="3"/>
      <c r="E119" s="23"/>
    </row>
    <row r="120" spans="1:5" x14ac:dyDescent="0.25">
      <c r="A120" s="2"/>
      <c r="B120" s="2"/>
      <c r="C120" s="2"/>
      <c r="D120" s="2"/>
      <c r="E120" s="23"/>
    </row>
    <row r="121" spans="1:5" x14ac:dyDescent="0.25">
      <c r="A121" s="3"/>
      <c r="B121" s="3"/>
      <c r="C121" s="3"/>
      <c r="D121" s="3"/>
      <c r="E121" s="23"/>
    </row>
    <row r="122" spans="1:5" x14ac:dyDescent="0.25">
      <c r="A122" s="2"/>
      <c r="B122" s="2"/>
      <c r="C122" s="2"/>
      <c r="D122" s="2"/>
      <c r="E122" s="23"/>
    </row>
    <row r="123" spans="1:5" x14ac:dyDescent="0.25">
      <c r="A123" s="3"/>
      <c r="B123" s="3"/>
      <c r="C123" s="3"/>
      <c r="D123" s="3"/>
      <c r="E123" s="23"/>
    </row>
    <row r="124" spans="1:5" x14ac:dyDescent="0.25">
      <c r="A124" s="2"/>
      <c r="B124" s="2"/>
      <c r="C124" s="2"/>
      <c r="D124" s="2"/>
      <c r="E124" s="23"/>
    </row>
    <row r="125" spans="1:5" x14ac:dyDescent="0.25">
      <c r="A125" s="3"/>
      <c r="B125" s="3"/>
      <c r="C125" s="3"/>
      <c r="D125" s="3"/>
      <c r="E125" s="23"/>
    </row>
    <row r="126" spans="1:5" x14ac:dyDescent="0.25">
      <c r="A126" s="2"/>
      <c r="B126" s="2"/>
      <c r="C126" s="2"/>
      <c r="D126" s="2"/>
      <c r="E126" s="23"/>
    </row>
    <row r="127" spans="1:5" x14ac:dyDescent="0.25">
      <c r="A127" s="3"/>
      <c r="B127" s="3"/>
      <c r="C127" s="3"/>
      <c r="D127" s="3"/>
      <c r="E127" s="23"/>
    </row>
    <row r="128" spans="1:5" x14ac:dyDescent="0.25">
      <c r="A128" s="2"/>
      <c r="B128" s="2"/>
      <c r="C128" s="2"/>
      <c r="D128" s="2"/>
      <c r="E128" s="23"/>
    </row>
  </sheetData>
  <mergeCells count="9">
    <mergeCell ref="AZ2:BC2"/>
    <mergeCell ref="BI2:BL2"/>
    <mergeCell ref="BR2:BU2"/>
    <mergeCell ref="CA2:CD2"/>
    <mergeCell ref="F2:I2"/>
    <mergeCell ref="P2:S2"/>
    <mergeCell ref="Y2:AB2"/>
    <mergeCell ref="AH2:AK2"/>
    <mergeCell ref="AQ2:AT2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89CB-FA30-4C53-999B-C885925075B3}">
  <dimension ref="A1:CT134"/>
  <sheetViews>
    <sheetView topLeftCell="A3" zoomScale="55" zoomScaleNormal="55" workbookViewId="0">
      <selection activeCell="C2" sqref="C2:D115"/>
    </sheetView>
  </sheetViews>
  <sheetFormatPr defaultRowHeight="15" x14ac:dyDescent="0.25"/>
  <cols>
    <col min="1" max="2" width="10.7109375" customWidth="1"/>
    <col min="4" max="4" width="16" bestFit="1" customWidth="1"/>
    <col min="5" max="6" width="10.7109375" bestFit="1" customWidth="1"/>
    <col min="10" max="11" width="10.7109375" customWidth="1"/>
    <col min="13" max="13" width="16" bestFit="1" customWidth="1"/>
    <col min="14" max="15" width="10.7109375" bestFit="1" customWidth="1"/>
    <col min="19" max="20" width="10.7109375" customWidth="1"/>
    <col min="22" max="22" width="16" bestFit="1" customWidth="1"/>
    <col min="23" max="24" width="10.7109375" bestFit="1" customWidth="1"/>
    <col min="28" max="29" width="10.7109375" customWidth="1"/>
    <col min="31" max="31" width="16" bestFit="1" customWidth="1"/>
    <col min="32" max="33" width="10.7109375" bestFit="1" customWidth="1"/>
    <col min="37" max="38" width="10.7109375" customWidth="1"/>
    <col min="40" max="40" width="16" bestFit="1" customWidth="1"/>
    <col min="41" max="42" width="10.7109375" bestFit="1" customWidth="1"/>
    <col min="46" max="47" width="10.7109375" customWidth="1"/>
    <col min="49" max="49" width="16" bestFit="1" customWidth="1"/>
    <col min="50" max="51" width="10.7109375" bestFit="1" customWidth="1"/>
    <col min="55" max="56" width="10.7109375" customWidth="1"/>
    <col min="58" max="58" width="16" bestFit="1" customWidth="1"/>
    <col min="59" max="60" width="10.7109375" bestFit="1" customWidth="1"/>
    <col min="64" max="65" width="10.7109375" customWidth="1"/>
    <col min="67" max="67" width="16" bestFit="1" customWidth="1"/>
    <col min="68" max="69" width="10.7109375" bestFit="1" customWidth="1"/>
    <col min="73" max="74" width="10.7109375" customWidth="1"/>
    <col min="76" max="76" width="16" bestFit="1" customWidth="1"/>
    <col min="77" max="78" width="10.7109375" bestFit="1" customWidth="1"/>
    <col min="82" max="83" width="10.7109375" customWidth="1"/>
    <col min="85" max="85" width="16" bestFit="1" customWidth="1"/>
    <col min="86" max="87" width="10.7109375" bestFit="1" customWidth="1"/>
    <col min="91" max="92" width="10.7109375" customWidth="1"/>
    <col min="94" max="94" width="16" bestFit="1" customWidth="1"/>
    <col min="95" max="96" width="10.7109375" bestFit="1" customWidth="1"/>
  </cols>
  <sheetData>
    <row r="1" spans="1:98" x14ac:dyDescent="0.25">
      <c r="A1" t="s">
        <v>36</v>
      </c>
      <c r="C1" s="42" t="s">
        <v>39</v>
      </c>
      <c r="J1" t="s">
        <v>27</v>
      </c>
      <c r="L1" s="42" t="s">
        <v>39</v>
      </c>
      <c r="S1" t="s">
        <v>30</v>
      </c>
      <c r="U1" s="42" t="s">
        <v>39</v>
      </c>
      <c r="AB1" t="s">
        <v>31</v>
      </c>
      <c r="AD1" s="42" t="s">
        <v>39</v>
      </c>
      <c r="AK1" t="s">
        <v>33</v>
      </c>
      <c r="AM1" s="42" t="s">
        <v>39</v>
      </c>
      <c r="AT1" t="s">
        <v>34</v>
      </c>
      <c r="AV1" s="42" t="s">
        <v>39</v>
      </c>
      <c r="BC1" t="s">
        <v>59</v>
      </c>
      <c r="BE1" s="42" t="s">
        <v>39</v>
      </c>
      <c r="BL1" t="s">
        <v>60</v>
      </c>
      <c r="BN1" s="42" t="s">
        <v>39</v>
      </c>
      <c r="BU1" t="s">
        <v>61</v>
      </c>
      <c r="BW1" s="42" t="s">
        <v>39</v>
      </c>
      <c r="CD1" t="s">
        <v>62</v>
      </c>
      <c r="CF1" s="42" t="s">
        <v>39</v>
      </c>
      <c r="CM1" t="s">
        <v>63</v>
      </c>
      <c r="CO1" s="42" t="s">
        <v>39</v>
      </c>
    </row>
    <row r="2" spans="1:98" x14ac:dyDescent="0.25">
      <c r="A2" t="s">
        <v>7</v>
      </c>
      <c r="B2" s="42" t="s">
        <v>48</v>
      </c>
      <c r="C2" s="42" t="s">
        <v>35</v>
      </c>
      <c r="D2" t="s">
        <v>55</v>
      </c>
      <c r="E2" s="62" t="s">
        <v>20</v>
      </c>
      <c r="F2" s="62"/>
      <c r="G2" s="62"/>
      <c r="H2" s="62"/>
      <c r="J2" t="s">
        <v>7</v>
      </c>
      <c r="K2" s="42" t="s">
        <v>48</v>
      </c>
      <c r="L2" s="42" t="s">
        <v>35</v>
      </c>
      <c r="M2" t="s">
        <v>55</v>
      </c>
      <c r="N2" s="62" t="s">
        <v>20</v>
      </c>
      <c r="O2" s="62"/>
      <c r="P2" s="62"/>
      <c r="Q2" s="62"/>
      <c r="S2" t="s">
        <v>7</v>
      </c>
      <c r="T2" s="42" t="s">
        <v>48</v>
      </c>
      <c r="U2" s="42" t="s">
        <v>35</v>
      </c>
      <c r="V2" t="s">
        <v>55</v>
      </c>
      <c r="W2" s="62" t="s">
        <v>20</v>
      </c>
      <c r="X2" s="62"/>
      <c r="Y2" s="62"/>
      <c r="Z2" s="62"/>
      <c r="AB2" t="s">
        <v>7</v>
      </c>
      <c r="AC2" s="42" t="s">
        <v>48</v>
      </c>
      <c r="AD2" s="42" t="s">
        <v>35</v>
      </c>
      <c r="AE2" t="s">
        <v>55</v>
      </c>
      <c r="AF2" s="62" t="s">
        <v>20</v>
      </c>
      <c r="AG2" s="62"/>
      <c r="AH2" s="62"/>
      <c r="AI2" s="62"/>
      <c r="AK2" t="s">
        <v>7</v>
      </c>
      <c r="AL2" s="42" t="s">
        <v>48</v>
      </c>
      <c r="AM2" s="42" t="s">
        <v>35</v>
      </c>
      <c r="AN2" t="s">
        <v>55</v>
      </c>
      <c r="AO2" s="62" t="s">
        <v>20</v>
      </c>
      <c r="AP2" s="62"/>
      <c r="AQ2" s="62"/>
      <c r="AR2" s="62"/>
      <c r="AT2" t="s">
        <v>7</v>
      </c>
      <c r="AU2" s="42" t="s">
        <v>48</v>
      </c>
      <c r="AV2" s="42" t="s">
        <v>35</v>
      </c>
      <c r="AW2" t="s">
        <v>55</v>
      </c>
      <c r="AX2" s="62" t="s">
        <v>20</v>
      </c>
      <c r="AY2" s="62"/>
      <c r="AZ2" s="62"/>
      <c r="BA2" s="62"/>
      <c r="BC2" t="s">
        <v>7</v>
      </c>
      <c r="BD2" s="42" t="s">
        <v>48</v>
      </c>
      <c r="BE2" s="42" t="s">
        <v>35</v>
      </c>
      <c r="BF2" t="s">
        <v>55</v>
      </c>
      <c r="BG2" s="62" t="s">
        <v>20</v>
      </c>
      <c r="BH2" s="62"/>
      <c r="BI2" s="62"/>
      <c r="BJ2" s="62"/>
      <c r="BL2" t="s">
        <v>7</v>
      </c>
      <c r="BM2" s="42" t="s">
        <v>48</v>
      </c>
      <c r="BN2" s="42" t="s">
        <v>35</v>
      </c>
      <c r="BO2" t="s">
        <v>55</v>
      </c>
      <c r="BP2" s="62" t="s">
        <v>20</v>
      </c>
      <c r="BQ2" s="62"/>
      <c r="BR2" s="62"/>
      <c r="BS2" s="62"/>
      <c r="BU2" t="s">
        <v>7</v>
      </c>
      <c r="BV2" s="42" t="s">
        <v>48</v>
      </c>
      <c r="BW2" s="42" t="s">
        <v>35</v>
      </c>
      <c r="BX2" t="s">
        <v>55</v>
      </c>
      <c r="BY2" s="62" t="s">
        <v>20</v>
      </c>
      <c r="BZ2" s="62"/>
      <c r="CA2" s="62"/>
      <c r="CB2" s="62"/>
      <c r="CD2" t="s">
        <v>7</v>
      </c>
      <c r="CE2" s="42" t="s">
        <v>48</v>
      </c>
      <c r="CF2" s="42" t="s">
        <v>35</v>
      </c>
      <c r="CG2" t="s">
        <v>55</v>
      </c>
      <c r="CH2" s="62" t="s">
        <v>20</v>
      </c>
      <c r="CI2" s="62"/>
      <c r="CJ2" s="62"/>
      <c r="CK2" s="62"/>
      <c r="CM2" t="s">
        <v>7</v>
      </c>
      <c r="CN2" s="42" t="s">
        <v>48</v>
      </c>
      <c r="CO2" s="42" t="s">
        <v>35</v>
      </c>
      <c r="CP2" t="s">
        <v>55</v>
      </c>
      <c r="CQ2" s="62" t="s">
        <v>20</v>
      </c>
      <c r="CR2" s="62"/>
      <c r="CS2" s="62"/>
      <c r="CT2" s="62"/>
    </row>
    <row r="3" spans="1:98" x14ac:dyDescent="0.25">
      <c r="A3" s="3">
        <v>0</v>
      </c>
      <c r="B3" s="40">
        <v>234.93</v>
      </c>
      <c r="C3" s="40">
        <v>0.13</v>
      </c>
      <c r="D3" s="23">
        <f t="shared" ref="D3:D34" si="0">B3-$E$16</f>
        <v>0</v>
      </c>
      <c r="E3" s="8" t="s">
        <v>14</v>
      </c>
      <c r="F3" s="8" t="s">
        <v>15</v>
      </c>
      <c r="G3" s="8" t="s">
        <v>16</v>
      </c>
      <c r="H3" s="8" t="s">
        <v>17</v>
      </c>
      <c r="J3" s="3">
        <v>0</v>
      </c>
      <c r="K3" s="2"/>
      <c r="L3" s="2"/>
      <c r="M3" s="23">
        <f t="shared" ref="M3:M34" si="1">K3-$N$16</f>
        <v>0</v>
      </c>
      <c r="N3" s="8" t="s">
        <v>14</v>
      </c>
      <c r="O3" s="8" t="s">
        <v>15</v>
      </c>
      <c r="P3" s="8" t="s">
        <v>16</v>
      </c>
      <c r="Q3" s="8" t="s">
        <v>17</v>
      </c>
      <c r="S3" s="2">
        <v>0</v>
      </c>
      <c r="T3" s="2"/>
      <c r="U3" s="2"/>
      <c r="V3" s="22">
        <f t="shared" ref="V3:V34" si="2">T3-$W$16</f>
        <v>0</v>
      </c>
      <c r="W3" s="8" t="s">
        <v>14</v>
      </c>
      <c r="X3" s="8" t="s">
        <v>15</v>
      </c>
      <c r="Y3" s="8" t="s">
        <v>16</v>
      </c>
      <c r="Z3" s="8" t="s">
        <v>17</v>
      </c>
      <c r="AB3" s="2">
        <v>0</v>
      </c>
      <c r="AC3" s="2"/>
      <c r="AD3" s="2"/>
      <c r="AE3" s="22">
        <f>AC3-$AF$16</f>
        <v>0</v>
      </c>
      <c r="AF3" s="8" t="s">
        <v>14</v>
      </c>
      <c r="AG3" s="8" t="s">
        <v>15</v>
      </c>
      <c r="AH3" s="8" t="s">
        <v>16</v>
      </c>
      <c r="AI3" s="8" t="s">
        <v>17</v>
      </c>
      <c r="AK3" s="2">
        <v>0</v>
      </c>
      <c r="AL3" s="3"/>
      <c r="AM3" s="3"/>
      <c r="AN3" s="22">
        <f>AL3-$AO$16</f>
        <v>0</v>
      </c>
      <c r="AO3" s="8" t="s">
        <v>14</v>
      </c>
      <c r="AP3" s="8" t="s">
        <v>15</v>
      </c>
      <c r="AQ3" s="8" t="s">
        <v>16</v>
      </c>
      <c r="AR3" s="8" t="s">
        <v>17</v>
      </c>
      <c r="AT3" s="2">
        <v>0</v>
      </c>
      <c r="AU3" s="2"/>
      <c r="AV3" s="2"/>
      <c r="AW3" s="22">
        <f>AU3-$AX$16</f>
        <v>0</v>
      </c>
      <c r="AX3" s="8" t="s">
        <v>14</v>
      </c>
      <c r="AY3" s="8" t="s">
        <v>15</v>
      </c>
      <c r="AZ3" s="8" t="s">
        <v>16</v>
      </c>
      <c r="BA3" s="8" t="s">
        <v>17</v>
      </c>
      <c r="BC3" s="2">
        <v>0</v>
      </c>
      <c r="BD3" s="2"/>
      <c r="BE3" s="2"/>
      <c r="BF3" s="22">
        <f>BD3-$BG$16</f>
        <v>0</v>
      </c>
      <c r="BG3" s="8" t="s">
        <v>14</v>
      </c>
      <c r="BH3" s="8" t="s">
        <v>15</v>
      </c>
      <c r="BI3" s="8" t="s">
        <v>16</v>
      </c>
      <c r="BJ3" s="8" t="s">
        <v>17</v>
      </c>
      <c r="BL3" s="2">
        <v>0</v>
      </c>
      <c r="BM3" s="3"/>
      <c r="BN3" s="3"/>
      <c r="BO3" s="22">
        <f>BM3-$BP$16</f>
        <v>0</v>
      </c>
      <c r="BP3" s="8" t="s">
        <v>14</v>
      </c>
      <c r="BQ3" s="8" t="s">
        <v>15</v>
      </c>
      <c r="BR3" s="8" t="s">
        <v>16</v>
      </c>
      <c r="BS3" s="8" t="s">
        <v>17</v>
      </c>
      <c r="BU3" s="2">
        <v>0</v>
      </c>
      <c r="BV3" s="2"/>
      <c r="BW3" s="2"/>
      <c r="BX3" s="22">
        <f>BV3-$BY$16</f>
        <v>0</v>
      </c>
      <c r="BY3" s="8" t="s">
        <v>14</v>
      </c>
      <c r="BZ3" s="8" t="s">
        <v>15</v>
      </c>
      <c r="CA3" s="8" t="s">
        <v>16</v>
      </c>
      <c r="CB3" s="8" t="s">
        <v>17</v>
      </c>
      <c r="CD3" s="2">
        <v>0</v>
      </c>
      <c r="CE3" s="2"/>
      <c r="CF3" s="2"/>
      <c r="CG3" s="22">
        <f>CE3-$CH$16</f>
        <v>0</v>
      </c>
      <c r="CH3" s="8" t="s">
        <v>14</v>
      </c>
      <c r="CI3" s="8" t="s">
        <v>15</v>
      </c>
      <c r="CJ3" s="8" t="s">
        <v>16</v>
      </c>
      <c r="CK3" s="8" t="s">
        <v>17</v>
      </c>
      <c r="CM3" s="2">
        <v>0</v>
      </c>
      <c r="CN3" s="2"/>
      <c r="CO3" s="2"/>
      <c r="CP3" s="22">
        <f t="shared" ref="CP3:CP66" si="3">CN3-$W$16</f>
        <v>0</v>
      </c>
      <c r="CQ3" s="8" t="s">
        <v>14</v>
      </c>
      <c r="CR3" s="8" t="s">
        <v>15</v>
      </c>
      <c r="CS3" s="8" t="s">
        <v>16</v>
      </c>
      <c r="CT3" s="8" t="s">
        <v>17</v>
      </c>
    </row>
    <row r="4" spans="1:98" x14ac:dyDescent="0.25">
      <c r="A4" s="2">
        <v>0.05</v>
      </c>
      <c r="B4" s="2">
        <v>234.93</v>
      </c>
      <c r="C4" s="2">
        <v>0.28000000000000003</v>
      </c>
      <c r="D4" s="23">
        <f t="shared" si="0"/>
        <v>0</v>
      </c>
      <c r="E4" s="14">
        <f>MIN(A:A)</f>
        <v>0</v>
      </c>
      <c r="F4" s="14">
        <f>MAX(A:A)</f>
        <v>5.5999999999999899</v>
      </c>
      <c r="G4" s="8">
        <f>MIN(C:C)</f>
        <v>0.13</v>
      </c>
      <c r="H4" s="9">
        <f>MAX(C:C)</f>
        <v>27.29</v>
      </c>
      <c r="J4" s="2">
        <v>0.05</v>
      </c>
      <c r="K4" s="3"/>
      <c r="L4" s="3"/>
      <c r="M4" s="23">
        <f t="shared" si="1"/>
        <v>0</v>
      </c>
      <c r="N4" s="14">
        <f>MIN(J:J)</f>
        <v>0</v>
      </c>
      <c r="O4" s="14">
        <f>MAX(J:J)</f>
        <v>2.85</v>
      </c>
      <c r="P4" s="8">
        <f>MIN(L:L)</f>
        <v>0</v>
      </c>
      <c r="Q4" s="9">
        <f>MAX(L:L)</f>
        <v>0</v>
      </c>
      <c r="S4" s="3">
        <v>0.05</v>
      </c>
      <c r="T4" s="3"/>
      <c r="U4" s="3"/>
      <c r="V4" s="22">
        <f t="shared" si="2"/>
        <v>0</v>
      </c>
      <c r="W4" s="14">
        <f>MIN(S:S)</f>
        <v>0</v>
      </c>
      <c r="X4" s="14">
        <f>MAX(S:S)</f>
        <v>3.3</v>
      </c>
      <c r="Y4" s="8">
        <f>MIN(U:U)</f>
        <v>0</v>
      </c>
      <c r="Z4" s="9">
        <f>MAX(U:U)</f>
        <v>0</v>
      </c>
      <c r="AB4" s="3">
        <v>0.05</v>
      </c>
      <c r="AC4" s="3"/>
      <c r="AD4" s="3"/>
      <c r="AE4" s="22">
        <f t="shared" ref="AE4:AE67" si="4">AC4-$AF$16</f>
        <v>0</v>
      </c>
      <c r="AF4" s="14">
        <f>MIN(AB:AB)</f>
        <v>0</v>
      </c>
      <c r="AG4" s="14">
        <f>MAX(AB:AB)</f>
        <v>3.35</v>
      </c>
      <c r="AH4" s="8">
        <f>MIN(AD:AD)</f>
        <v>0</v>
      </c>
      <c r="AI4" s="9">
        <f>MAX(AD:AD)</f>
        <v>0</v>
      </c>
      <c r="AK4" s="3">
        <v>0.05</v>
      </c>
      <c r="AL4" s="2"/>
      <c r="AM4" s="2"/>
      <c r="AN4" s="22">
        <f t="shared" ref="AN4:AN67" si="5">AL4-$AO$16</f>
        <v>0</v>
      </c>
      <c r="AO4" s="14">
        <f>MIN(AK:AK)</f>
        <v>0</v>
      </c>
      <c r="AP4" s="14">
        <f>MAX(AK:AK)</f>
        <v>4.05</v>
      </c>
      <c r="AQ4" s="8">
        <f>MIN(AM:AM)</f>
        <v>0</v>
      </c>
      <c r="AR4" s="9">
        <f>MAX(AM:AM)</f>
        <v>0</v>
      </c>
      <c r="AT4" s="3">
        <v>0.05</v>
      </c>
      <c r="AU4" s="3"/>
      <c r="AV4" s="3"/>
      <c r="AW4" s="22">
        <f t="shared" ref="AW4:AW65" si="6">AU4-$AX$16</f>
        <v>0</v>
      </c>
      <c r="AX4" s="14">
        <f>MIN(AT:AT)</f>
        <v>0</v>
      </c>
      <c r="AY4" s="14">
        <f>MAX(AT:AT)</f>
        <v>3.1</v>
      </c>
      <c r="AZ4" s="8">
        <f>MIN(AV:AV)</f>
        <v>0</v>
      </c>
      <c r="BA4" s="9">
        <f>MAX(AV:AV)</f>
        <v>0</v>
      </c>
      <c r="BC4" s="3">
        <v>0.05</v>
      </c>
      <c r="BD4" s="3"/>
      <c r="BE4" s="3"/>
      <c r="BF4" s="22">
        <f t="shared" ref="BF4:BF67" si="7">BD4-$BG$16</f>
        <v>0</v>
      </c>
      <c r="BG4" s="14">
        <f>MIN(BC:BC)</f>
        <v>0</v>
      </c>
      <c r="BH4" s="14">
        <f>MAX(BC:BC)</f>
        <v>3.65</v>
      </c>
      <c r="BI4" s="8">
        <f>MIN(BE:BE)</f>
        <v>0</v>
      </c>
      <c r="BJ4" s="9">
        <f>MAX(BE:BE)</f>
        <v>0</v>
      </c>
      <c r="BL4" s="3">
        <v>0.05</v>
      </c>
      <c r="BM4" s="2"/>
      <c r="BN4" s="2"/>
      <c r="BO4" s="22">
        <f t="shared" ref="BO4:BO67" si="8">BM4-$BP$16</f>
        <v>0</v>
      </c>
      <c r="BP4" s="14">
        <f>MIN(BL:BL)</f>
        <v>0</v>
      </c>
      <c r="BQ4" s="14">
        <f>MAX(BL:BL)</f>
        <v>4.3499999999999996</v>
      </c>
      <c r="BR4" s="8">
        <f>MIN(BN:BN)</f>
        <v>0</v>
      </c>
      <c r="BS4" s="9">
        <f>MAX(BN:BN)</f>
        <v>0</v>
      </c>
      <c r="BU4" s="3">
        <v>0.05</v>
      </c>
      <c r="BV4" s="3"/>
      <c r="BW4" s="3"/>
      <c r="BX4" s="22">
        <f t="shared" ref="BX4:BX67" si="9">BV4-$BY$16</f>
        <v>0</v>
      </c>
      <c r="BY4" s="14">
        <f>MIN(BU:BU)</f>
        <v>0</v>
      </c>
      <c r="BZ4" s="14">
        <f>MAX(BU:BU)</f>
        <v>4.9000000000000004</v>
      </c>
      <c r="CA4" s="8">
        <f>MIN(BW:BW)</f>
        <v>0</v>
      </c>
      <c r="CB4" s="9">
        <f>MAX(BW:BW)</f>
        <v>0</v>
      </c>
      <c r="CD4" s="3">
        <v>0.05</v>
      </c>
      <c r="CE4" s="3"/>
      <c r="CF4" s="3"/>
      <c r="CG4" s="22">
        <f t="shared" ref="CG4:CG67" si="10">CE4-$CH$16</f>
        <v>0</v>
      </c>
      <c r="CH4" s="14">
        <f>MIN(CD:CD)</f>
        <v>0</v>
      </c>
      <c r="CI4" s="14">
        <f>MAX(CD:CD)</f>
        <v>5.25</v>
      </c>
      <c r="CJ4" s="8">
        <f>MIN(CF:CF)</f>
        <v>0</v>
      </c>
      <c r="CK4" s="9">
        <f>MAX(CF:CF)</f>
        <v>0</v>
      </c>
      <c r="CM4" s="3">
        <v>0.05</v>
      </c>
      <c r="CN4" s="3"/>
      <c r="CO4" s="3"/>
      <c r="CP4" s="22">
        <f t="shared" si="3"/>
        <v>0</v>
      </c>
      <c r="CQ4" s="14">
        <f>MIN(CM:CM)</f>
        <v>0</v>
      </c>
      <c r="CR4" s="14">
        <f>MAX(CM:CM)</f>
        <v>6.4</v>
      </c>
      <c r="CS4" s="8">
        <f>MIN(CO:CO)</f>
        <v>0</v>
      </c>
      <c r="CT4" s="9">
        <f>MAX(CO:CO)</f>
        <v>0</v>
      </c>
    </row>
    <row r="5" spans="1:98" x14ac:dyDescent="0.25">
      <c r="A5" s="3">
        <v>0.1</v>
      </c>
      <c r="B5" s="3">
        <v>234.93</v>
      </c>
      <c r="C5" s="3">
        <v>0.43</v>
      </c>
      <c r="D5" s="23">
        <f t="shared" si="0"/>
        <v>0</v>
      </c>
      <c r="E5" s="21">
        <f>F4-E4</f>
        <v>5.5999999999999899</v>
      </c>
      <c r="F5" s="10" t="s">
        <v>49</v>
      </c>
      <c r="G5" s="11">
        <f>H4-G4</f>
        <v>27.16</v>
      </c>
      <c r="H5" s="10" t="s">
        <v>37</v>
      </c>
      <c r="J5" s="3">
        <v>0.1</v>
      </c>
      <c r="K5" s="2"/>
      <c r="L5" s="2"/>
      <c r="M5" s="23">
        <f t="shared" si="1"/>
        <v>0</v>
      </c>
      <c r="N5" s="21">
        <f>O4-N4</f>
        <v>2.85</v>
      </c>
      <c r="O5" s="10" t="s">
        <v>49</v>
      </c>
      <c r="P5" s="11">
        <f>Q4-P4</f>
        <v>0</v>
      </c>
      <c r="Q5" s="10" t="s">
        <v>37</v>
      </c>
      <c r="S5" s="2">
        <v>0.1</v>
      </c>
      <c r="T5" s="2"/>
      <c r="U5" s="2"/>
      <c r="V5" s="22">
        <f t="shared" si="2"/>
        <v>0</v>
      </c>
      <c r="W5" s="21">
        <f>X4-W4</f>
        <v>3.3</v>
      </c>
      <c r="X5" s="10" t="s">
        <v>49</v>
      </c>
      <c r="Y5" s="11">
        <f>Z4-Y4</f>
        <v>0</v>
      </c>
      <c r="Z5" s="10" t="s">
        <v>37</v>
      </c>
      <c r="AB5" s="2">
        <v>0.1</v>
      </c>
      <c r="AC5" s="2"/>
      <c r="AD5" s="2"/>
      <c r="AE5" s="22">
        <f t="shared" si="4"/>
        <v>0</v>
      </c>
      <c r="AF5" s="21">
        <f>AG4-AF4</f>
        <v>3.35</v>
      </c>
      <c r="AG5" s="10" t="s">
        <v>49</v>
      </c>
      <c r="AH5" s="11">
        <f>AI4-AH4</f>
        <v>0</v>
      </c>
      <c r="AI5" s="10" t="s">
        <v>37</v>
      </c>
      <c r="AK5" s="2">
        <v>0.1</v>
      </c>
      <c r="AL5" s="3"/>
      <c r="AM5" s="3"/>
      <c r="AN5" s="22">
        <f t="shared" si="5"/>
        <v>0</v>
      </c>
      <c r="AO5" s="21">
        <f>AP4-AO4</f>
        <v>4.05</v>
      </c>
      <c r="AP5" s="10" t="s">
        <v>49</v>
      </c>
      <c r="AQ5" s="11">
        <f>AR4-AQ4</f>
        <v>0</v>
      </c>
      <c r="AR5" s="10" t="s">
        <v>37</v>
      </c>
      <c r="AT5" s="2">
        <v>0.1</v>
      </c>
      <c r="AU5" s="2"/>
      <c r="AV5" s="2"/>
      <c r="AW5" s="22">
        <f t="shared" si="6"/>
        <v>0</v>
      </c>
      <c r="AX5" s="21">
        <f>AY4-AX4</f>
        <v>3.1</v>
      </c>
      <c r="AY5" s="10" t="s">
        <v>49</v>
      </c>
      <c r="AZ5" s="11">
        <f>BA4-AZ4</f>
        <v>0</v>
      </c>
      <c r="BA5" s="10" t="s">
        <v>37</v>
      </c>
      <c r="BC5" s="2">
        <v>0.1</v>
      </c>
      <c r="BD5" s="2"/>
      <c r="BE5" s="2"/>
      <c r="BF5" s="22">
        <f t="shared" si="7"/>
        <v>0</v>
      </c>
      <c r="BG5" s="21">
        <f>BH4-BG4</f>
        <v>3.65</v>
      </c>
      <c r="BH5" s="10" t="s">
        <v>49</v>
      </c>
      <c r="BI5" s="11">
        <f>BJ4-BI4</f>
        <v>0</v>
      </c>
      <c r="BJ5" s="10" t="s">
        <v>37</v>
      </c>
      <c r="BL5" s="2">
        <v>0.1</v>
      </c>
      <c r="BM5" s="3"/>
      <c r="BN5" s="3"/>
      <c r="BO5" s="22">
        <f t="shared" si="8"/>
        <v>0</v>
      </c>
      <c r="BP5" s="21">
        <f>BQ4-BP4</f>
        <v>4.3499999999999996</v>
      </c>
      <c r="BQ5" s="10" t="s">
        <v>49</v>
      </c>
      <c r="BR5" s="11">
        <f>BS4-BR4</f>
        <v>0</v>
      </c>
      <c r="BS5" s="10" t="s">
        <v>37</v>
      </c>
      <c r="BU5" s="2">
        <v>0.1</v>
      </c>
      <c r="BV5" s="2"/>
      <c r="BW5" s="2"/>
      <c r="BX5" s="22">
        <f t="shared" si="9"/>
        <v>0</v>
      </c>
      <c r="BY5" s="21">
        <f>BZ4-BY4</f>
        <v>4.9000000000000004</v>
      </c>
      <c r="BZ5" s="10" t="s">
        <v>49</v>
      </c>
      <c r="CA5" s="11">
        <f>CB4-CA4</f>
        <v>0</v>
      </c>
      <c r="CB5" s="10" t="s">
        <v>37</v>
      </c>
      <c r="CD5" s="2">
        <v>0.1</v>
      </c>
      <c r="CE5" s="2"/>
      <c r="CF5" s="2"/>
      <c r="CG5" s="22">
        <f t="shared" si="10"/>
        <v>0</v>
      </c>
      <c r="CH5" s="21">
        <f>CI4-CH4</f>
        <v>5.25</v>
      </c>
      <c r="CI5" s="10" t="s">
        <v>49</v>
      </c>
      <c r="CJ5" s="11">
        <f>CK4-CJ4</f>
        <v>0</v>
      </c>
      <c r="CK5" s="10" t="s">
        <v>37</v>
      </c>
      <c r="CM5" s="2">
        <v>0.1</v>
      </c>
      <c r="CN5" s="2"/>
      <c r="CO5" s="2"/>
      <c r="CP5" s="22">
        <f t="shared" si="3"/>
        <v>0</v>
      </c>
      <c r="CQ5" s="21">
        <f>CR4-CQ4</f>
        <v>6.4</v>
      </c>
      <c r="CR5" s="10" t="s">
        <v>49</v>
      </c>
      <c r="CS5" s="11">
        <f>CT4-CS4</f>
        <v>0</v>
      </c>
      <c r="CT5" s="10" t="s">
        <v>37</v>
      </c>
    </row>
    <row r="6" spans="1:98" x14ac:dyDescent="0.25">
      <c r="A6" s="2">
        <v>0.15</v>
      </c>
      <c r="B6" s="2">
        <v>234.93</v>
      </c>
      <c r="C6" s="2">
        <v>0.44</v>
      </c>
      <c r="D6" s="23">
        <f t="shared" si="0"/>
        <v>0</v>
      </c>
      <c r="E6" s="9">
        <f>E5</f>
        <v>5.5999999999999899</v>
      </c>
      <c r="F6" s="8" t="s">
        <v>49</v>
      </c>
      <c r="G6" s="9">
        <f>G5/3.6</f>
        <v>7.5444444444444443</v>
      </c>
      <c r="H6" s="8" t="s">
        <v>38</v>
      </c>
      <c r="J6" s="2">
        <v>0.15</v>
      </c>
      <c r="K6" s="3"/>
      <c r="L6" s="3"/>
      <c r="M6" s="23">
        <f t="shared" si="1"/>
        <v>0</v>
      </c>
      <c r="N6" s="9">
        <f>N5</f>
        <v>2.85</v>
      </c>
      <c r="O6" s="8" t="s">
        <v>49</v>
      </c>
      <c r="P6" s="9">
        <f>P5/3.6</f>
        <v>0</v>
      </c>
      <c r="Q6" s="8" t="s">
        <v>38</v>
      </c>
      <c r="S6" s="3">
        <v>0.15</v>
      </c>
      <c r="T6" s="3"/>
      <c r="U6" s="3"/>
      <c r="V6" s="22">
        <f t="shared" si="2"/>
        <v>0</v>
      </c>
      <c r="W6" s="9">
        <f>W5</f>
        <v>3.3</v>
      </c>
      <c r="X6" s="8" t="s">
        <v>49</v>
      </c>
      <c r="Y6" s="9">
        <f>Y5/3.6</f>
        <v>0</v>
      </c>
      <c r="Z6" s="8" t="s">
        <v>38</v>
      </c>
      <c r="AB6" s="3">
        <v>0.15</v>
      </c>
      <c r="AC6" s="3"/>
      <c r="AD6" s="3"/>
      <c r="AE6" s="22">
        <f t="shared" si="4"/>
        <v>0</v>
      </c>
      <c r="AF6" s="9">
        <f>AF5</f>
        <v>3.35</v>
      </c>
      <c r="AG6" s="8" t="s">
        <v>49</v>
      </c>
      <c r="AH6" s="9">
        <f>AH5/3.6</f>
        <v>0</v>
      </c>
      <c r="AI6" s="8" t="s">
        <v>38</v>
      </c>
      <c r="AK6" s="3">
        <v>0.15</v>
      </c>
      <c r="AL6" s="2"/>
      <c r="AM6" s="2"/>
      <c r="AN6" s="22">
        <f t="shared" si="5"/>
        <v>0</v>
      </c>
      <c r="AO6" s="9">
        <f>AO5</f>
        <v>4.05</v>
      </c>
      <c r="AP6" s="8" t="s">
        <v>49</v>
      </c>
      <c r="AQ6" s="9">
        <f>AQ5/3.6</f>
        <v>0</v>
      </c>
      <c r="AR6" s="8" t="s">
        <v>38</v>
      </c>
      <c r="AT6" s="3">
        <v>0.15</v>
      </c>
      <c r="AU6" s="3"/>
      <c r="AV6" s="3"/>
      <c r="AW6" s="22">
        <f t="shared" si="6"/>
        <v>0</v>
      </c>
      <c r="AX6" s="9">
        <f>AX5</f>
        <v>3.1</v>
      </c>
      <c r="AY6" s="8" t="s">
        <v>49</v>
      </c>
      <c r="AZ6" s="9">
        <f>AZ5/3.6</f>
        <v>0</v>
      </c>
      <c r="BA6" s="8" t="s">
        <v>38</v>
      </c>
      <c r="BC6" s="3">
        <v>0.15</v>
      </c>
      <c r="BD6" s="3"/>
      <c r="BE6" s="3"/>
      <c r="BF6" s="22">
        <f t="shared" si="7"/>
        <v>0</v>
      </c>
      <c r="BG6" s="9">
        <f>BG5</f>
        <v>3.65</v>
      </c>
      <c r="BH6" s="8" t="s">
        <v>49</v>
      </c>
      <c r="BI6" s="9">
        <f>BI5/3.6</f>
        <v>0</v>
      </c>
      <c r="BJ6" s="8" t="s">
        <v>38</v>
      </c>
      <c r="BL6" s="3">
        <v>0.15</v>
      </c>
      <c r="BM6" s="2"/>
      <c r="BN6" s="2"/>
      <c r="BO6" s="22">
        <f t="shared" si="8"/>
        <v>0</v>
      </c>
      <c r="BP6" s="9">
        <f>BP5</f>
        <v>4.3499999999999996</v>
      </c>
      <c r="BQ6" s="8" t="s">
        <v>49</v>
      </c>
      <c r="BR6" s="9">
        <f>BR5/3.6</f>
        <v>0</v>
      </c>
      <c r="BS6" s="8" t="s">
        <v>38</v>
      </c>
      <c r="BU6" s="3">
        <v>0.15</v>
      </c>
      <c r="BV6" s="3"/>
      <c r="BW6" s="3"/>
      <c r="BX6" s="22">
        <f t="shared" si="9"/>
        <v>0</v>
      </c>
      <c r="BY6" s="9">
        <f>BY5</f>
        <v>4.9000000000000004</v>
      </c>
      <c r="BZ6" s="8" t="s">
        <v>49</v>
      </c>
      <c r="CA6" s="9">
        <f>CA5/3.6</f>
        <v>0</v>
      </c>
      <c r="CB6" s="8" t="s">
        <v>38</v>
      </c>
      <c r="CD6" s="3">
        <v>0.15</v>
      </c>
      <c r="CE6" s="3"/>
      <c r="CF6" s="3"/>
      <c r="CG6" s="22">
        <f t="shared" si="10"/>
        <v>0</v>
      </c>
      <c r="CH6" s="9">
        <f>CH5</f>
        <v>5.25</v>
      </c>
      <c r="CI6" s="8" t="s">
        <v>49</v>
      </c>
      <c r="CJ6" s="9">
        <f>CJ5/3.6</f>
        <v>0</v>
      </c>
      <c r="CK6" s="8" t="s">
        <v>38</v>
      </c>
      <c r="CM6" s="3">
        <v>0.15</v>
      </c>
      <c r="CN6" s="3"/>
      <c r="CO6" s="3"/>
      <c r="CP6" s="22">
        <f t="shared" si="3"/>
        <v>0</v>
      </c>
      <c r="CQ6" s="9">
        <f>CQ5</f>
        <v>6.4</v>
      </c>
      <c r="CR6" s="8" t="s">
        <v>49</v>
      </c>
      <c r="CS6" s="9">
        <f>CS5/3.6</f>
        <v>0</v>
      </c>
      <c r="CT6" s="8" t="s">
        <v>38</v>
      </c>
    </row>
    <row r="7" spans="1:98" ht="17.25" x14ac:dyDescent="0.25">
      <c r="A7" s="3">
        <v>0.2</v>
      </c>
      <c r="B7" s="3">
        <v>234.93</v>
      </c>
      <c r="C7" s="3">
        <v>0.39</v>
      </c>
      <c r="D7" s="23">
        <f t="shared" si="0"/>
        <v>0</v>
      </c>
      <c r="E7" s="10"/>
      <c r="F7" s="9">
        <f>G6/E6</f>
        <v>1.3472222222222245</v>
      </c>
      <c r="G7" s="10" t="s">
        <v>18</v>
      </c>
      <c r="H7" s="10"/>
      <c r="J7" s="3">
        <v>0.2</v>
      </c>
      <c r="K7" s="2"/>
      <c r="L7" s="2"/>
      <c r="M7" s="23">
        <f t="shared" si="1"/>
        <v>0</v>
      </c>
      <c r="N7" s="10"/>
      <c r="O7" s="9">
        <f>P6/N6</f>
        <v>0</v>
      </c>
      <c r="P7" s="10" t="s">
        <v>18</v>
      </c>
      <c r="Q7" s="10"/>
      <c r="S7" s="2">
        <v>0.2</v>
      </c>
      <c r="T7" s="2"/>
      <c r="U7" s="2"/>
      <c r="V7" s="22">
        <f t="shared" si="2"/>
        <v>0</v>
      </c>
      <c r="W7" s="10"/>
      <c r="X7" s="9">
        <f>Y6/W6</f>
        <v>0</v>
      </c>
      <c r="Y7" s="10" t="s">
        <v>18</v>
      </c>
      <c r="Z7" s="10"/>
      <c r="AB7" s="2">
        <v>0.2</v>
      </c>
      <c r="AC7" s="2"/>
      <c r="AD7" s="2"/>
      <c r="AE7" s="22">
        <f t="shared" si="4"/>
        <v>0</v>
      </c>
      <c r="AF7" s="10"/>
      <c r="AG7" s="9">
        <f>AH6/AF6</f>
        <v>0</v>
      </c>
      <c r="AH7" s="10" t="s">
        <v>18</v>
      </c>
      <c r="AI7" s="10"/>
      <c r="AK7" s="2">
        <v>0.2</v>
      </c>
      <c r="AL7" s="3"/>
      <c r="AM7" s="3"/>
      <c r="AN7" s="22">
        <f t="shared" si="5"/>
        <v>0</v>
      </c>
      <c r="AO7" s="10"/>
      <c r="AP7" s="9">
        <f>AQ6/AO6</f>
        <v>0</v>
      </c>
      <c r="AQ7" s="10" t="s">
        <v>18</v>
      </c>
      <c r="AR7" s="10"/>
      <c r="AT7" s="2">
        <v>0.2</v>
      </c>
      <c r="AU7" s="2"/>
      <c r="AV7" s="2"/>
      <c r="AW7" s="22">
        <f t="shared" si="6"/>
        <v>0</v>
      </c>
      <c r="AX7" s="10"/>
      <c r="AY7" s="9">
        <f>AZ6/AX6</f>
        <v>0</v>
      </c>
      <c r="AZ7" s="10" t="s">
        <v>18</v>
      </c>
      <c r="BA7" s="10"/>
      <c r="BC7" s="2">
        <v>0.2</v>
      </c>
      <c r="BD7" s="2"/>
      <c r="BE7" s="2"/>
      <c r="BF7" s="22">
        <f t="shared" si="7"/>
        <v>0</v>
      </c>
      <c r="BG7" s="10"/>
      <c r="BH7" s="9">
        <f>BI6/BG6</f>
        <v>0</v>
      </c>
      <c r="BI7" s="10" t="s">
        <v>18</v>
      </c>
      <c r="BJ7" s="10"/>
      <c r="BL7" s="2">
        <v>0.2</v>
      </c>
      <c r="BM7" s="3"/>
      <c r="BN7" s="3"/>
      <c r="BO7" s="22">
        <f t="shared" si="8"/>
        <v>0</v>
      </c>
      <c r="BP7" s="10"/>
      <c r="BQ7" s="9">
        <f>BR6/BP6</f>
        <v>0</v>
      </c>
      <c r="BR7" s="10" t="s">
        <v>18</v>
      </c>
      <c r="BS7" s="10"/>
      <c r="BU7" s="2">
        <v>0.2</v>
      </c>
      <c r="BV7" s="2"/>
      <c r="BW7" s="2"/>
      <c r="BX7" s="22">
        <f t="shared" si="9"/>
        <v>0</v>
      </c>
      <c r="BY7" s="10"/>
      <c r="BZ7" s="9">
        <f>CA6/BY6</f>
        <v>0</v>
      </c>
      <c r="CA7" s="10" t="s">
        <v>18</v>
      </c>
      <c r="CB7" s="10"/>
      <c r="CD7" s="2">
        <v>0.2</v>
      </c>
      <c r="CE7" s="2"/>
      <c r="CF7" s="2"/>
      <c r="CG7" s="22">
        <f t="shared" si="10"/>
        <v>0</v>
      </c>
      <c r="CH7" s="10"/>
      <c r="CI7" s="9">
        <f>CJ6/CH6</f>
        <v>0</v>
      </c>
      <c r="CJ7" s="10" t="s">
        <v>18</v>
      </c>
      <c r="CK7" s="10"/>
      <c r="CM7" s="2">
        <v>0.2</v>
      </c>
      <c r="CN7" s="2"/>
      <c r="CO7" s="2"/>
      <c r="CP7" s="22">
        <f t="shared" si="3"/>
        <v>0</v>
      </c>
      <c r="CQ7" s="10"/>
      <c r="CR7" s="9">
        <f>CS6/CQ6</f>
        <v>0</v>
      </c>
      <c r="CS7" s="10" t="s">
        <v>18</v>
      </c>
      <c r="CT7" s="10"/>
    </row>
    <row r="8" spans="1:98" ht="17.25" x14ac:dyDescent="0.25">
      <c r="A8" s="2">
        <v>0.25</v>
      </c>
      <c r="B8" s="2">
        <v>234.93</v>
      </c>
      <c r="C8" s="2">
        <v>0.31</v>
      </c>
      <c r="D8" s="23">
        <f t="shared" si="0"/>
        <v>0</v>
      </c>
      <c r="E8" s="25"/>
      <c r="F8" s="26">
        <f>F7*3.6</f>
        <v>4.8500000000000085</v>
      </c>
      <c r="G8" s="27" t="s">
        <v>19</v>
      </c>
      <c r="H8" s="3"/>
      <c r="J8" s="2">
        <v>0.25</v>
      </c>
      <c r="K8" s="3"/>
      <c r="L8" s="3"/>
      <c r="M8" s="23">
        <f t="shared" si="1"/>
        <v>0</v>
      </c>
      <c r="N8" s="25"/>
      <c r="O8" s="26">
        <f>O7*3.6</f>
        <v>0</v>
      </c>
      <c r="P8" s="27" t="s">
        <v>19</v>
      </c>
      <c r="Q8" s="3"/>
      <c r="S8" s="3">
        <v>0.25</v>
      </c>
      <c r="T8" s="3"/>
      <c r="U8" s="3"/>
      <c r="V8" s="22">
        <f t="shared" si="2"/>
        <v>0</v>
      </c>
      <c r="W8" s="25"/>
      <c r="X8" s="26">
        <f>X7*3.6</f>
        <v>0</v>
      </c>
      <c r="Y8" s="27" t="s">
        <v>19</v>
      </c>
      <c r="Z8" s="3"/>
      <c r="AB8" s="3">
        <v>0.25</v>
      </c>
      <c r="AC8" s="3"/>
      <c r="AD8" s="3"/>
      <c r="AE8" s="22">
        <f t="shared" si="4"/>
        <v>0</v>
      </c>
      <c r="AF8" s="25"/>
      <c r="AG8" s="26">
        <f>AG7*3.6</f>
        <v>0</v>
      </c>
      <c r="AH8" s="27" t="s">
        <v>19</v>
      </c>
      <c r="AI8" s="3"/>
      <c r="AK8" s="3">
        <v>0.25</v>
      </c>
      <c r="AL8" s="2"/>
      <c r="AM8" s="2"/>
      <c r="AN8" s="22">
        <f t="shared" si="5"/>
        <v>0</v>
      </c>
      <c r="AO8" s="25"/>
      <c r="AP8" s="26">
        <f>AP7*3.6</f>
        <v>0</v>
      </c>
      <c r="AQ8" s="27" t="s">
        <v>19</v>
      </c>
      <c r="AR8" s="3"/>
      <c r="AT8" s="3">
        <v>0.25</v>
      </c>
      <c r="AU8" s="3"/>
      <c r="AV8" s="3"/>
      <c r="AW8" s="22">
        <f t="shared" si="6"/>
        <v>0</v>
      </c>
      <c r="AX8" s="25"/>
      <c r="AY8" s="26">
        <f>AY7*3.6</f>
        <v>0</v>
      </c>
      <c r="AZ8" s="27" t="s">
        <v>19</v>
      </c>
      <c r="BA8" s="3"/>
      <c r="BC8" s="3">
        <v>0.25</v>
      </c>
      <c r="BD8" s="3"/>
      <c r="BE8" s="3"/>
      <c r="BF8" s="22">
        <f t="shared" si="7"/>
        <v>0</v>
      </c>
      <c r="BG8" s="25"/>
      <c r="BH8" s="26">
        <f>BH7*3.6</f>
        <v>0</v>
      </c>
      <c r="BI8" s="27" t="s">
        <v>19</v>
      </c>
      <c r="BJ8" s="3"/>
      <c r="BL8" s="3">
        <v>0.25</v>
      </c>
      <c r="BM8" s="2"/>
      <c r="BN8" s="2"/>
      <c r="BO8" s="22">
        <f t="shared" si="8"/>
        <v>0</v>
      </c>
      <c r="BP8" s="25"/>
      <c r="BQ8" s="26">
        <f>BQ7*3.6</f>
        <v>0</v>
      </c>
      <c r="BR8" s="27" t="s">
        <v>19</v>
      </c>
      <c r="BS8" s="3"/>
      <c r="BU8" s="3">
        <v>0.25</v>
      </c>
      <c r="BV8" s="3"/>
      <c r="BW8" s="3"/>
      <c r="BX8" s="22">
        <f t="shared" si="9"/>
        <v>0</v>
      </c>
      <c r="BY8" s="25"/>
      <c r="BZ8" s="26">
        <f>BZ7*3.6</f>
        <v>0</v>
      </c>
      <c r="CA8" s="27" t="s">
        <v>19</v>
      </c>
      <c r="CB8" s="3"/>
      <c r="CD8" s="3">
        <v>0.25</v>
      </c>
      <c r="CE8" s="3"/>
      <c r="CF8" s="3"/>
      <c r="CG8" s="22">
        <f t="shared" si="10"/>
        <v>0</v>
      </c>
      <c r="CH8" s="25"/>
      <c r="CI8" s="26">
        <f>CI7*3.6</f>
        <v>0</v>
      </c>
      <c r="CJ8" s="27" t="s">
        <v>19</v>
      </c>
      <c r="CK8" s="3"/>
      <c r="CM8" s="3">
        <v>0.25</v>
      </c>
      <c r="CN8" s="3"/>
      <c r="CO8" s="3"/>
      <c r="CP8" s="22">
        <f t="shared" si="3"/>
        <v>0</v>
      </c>
      <c r="CQ8" s="25"/>
      <c r="CR8" s="26">
        <f>CR7*3.6</f>
        <v>0</v>
      </c>
      <c r="CS8" s="27" t="s">
        <v>19</v>
      </c>
      <c r="CT8" s="3"/>
    </row>
    <row r="9" spans="1:98" x14ac:dyDescent="0.25">
      <c r="A9" s="3">
        <v>0.3</v>
      </c>
      <c r="B9" s="3">
        <v>234.93</v>
      </c>
      <c r="C9" s="3">
        <v>0.26</v>
      </c>
      <c r="D9" s="23">
        <f t="shared" si="0"/>
        <v>0</v>
      </c>
      <c r="E9" s="4" t="s">
        <v>41</v>
      </c>
      <c r="F9" s="15">
        <f>AVERAGE(C85:C107)</f>
        <v>23.03521739130435</v>
      </c>
      <c r="G9" s="4" t="s">
        <v>37</v>
      </c>
      <c r="J9" s="3">
        <v>0.3</v>
      </c>
      <c r="K9" s="2"/>
      <c r="L9" s="2"/>
      <c r="M9" s="23">
        <f t="shared" si="1"/>
        <v>0</v>
      </c>
      <c r="N9" s="4" t="s">
        <v>41</v>
      </c>
      <c r="O9" s="15" t="e">
        <f>AVERAGE(L101:L124)</f>
        <v>#DIV/0!</v>
      </c>
      <c r="P9" s="4" t="s">
        <v>37</v>
      </c>
      <c r="S9" s="2">
        <v>0.3</v>
      </c>
      <c r="T9" s="2"/>
      <c r="U9" s="2"/>
      <c r="V9" s="22">
        <f t="shared" si="2"/>
        <v>0</v>
      </c>
      <c r="W9" s="4" t="s">
        <v>41</v>
      </c>
      <c r="X9" s="15" t="e">
        <f>AVERAGE(U126:U131)</f>
        <v>#DIV/0!</v>
      </c>
      <c r="Y9" s="4" t="s">
        <v>37</v>
      </c>
      <c r="AB9" s="2">
        <v>0.3</v>
      </c>
      <c r="AC9" s="2"/>
      <c r="AD9" s="2"/>
      <c r="AE9" s="22">
        <f t="shared" si="4"/>
        <v>0</v>
      </c>
      <c r="AF9" s="4" t="s">
        <v>41</v>
      </c>
      <c r="AG9" s="15" t="e">
        <f>AVERAGE(AD126:AD131)</f>
        <v>#DIV/0!</v>
      </c>
      <c r="AH9" s="4" t="s">
        <v>37</v>
      </c>
      <c r="AK9" s="2">
        <v>0.3</v>
      </c>
      <c r="AL9" s="3"/>
      <c r="AM9" s="3"/>
      <c r="AN9" s="22">
        <f t="shared" si="5"/>
        <v>0</v>
      </c>
      <c r="AO9" s="4" t="s">
        <v>41</v>
      </c>
      <c r="AP9" s="15" t="e">
        <f>AVERAGE(AM126:AM131)</f>
        <v>#DIV/0!</v>
      </c>
      <c r="AQ9" s="4" t="s">
        <v>37</v>
      </c>
      <c r="AT9" s="2">
        <v>0.3</v>
      </c>
      <c r="AU9" s="2"/>
      <c r="AV9" s="2"/>
      <c r="AW9" s="22">
        <f t="shared" si="6"/>
        <v>0</v>
      </c>
      <c r="AX9" s="4" t="s">
        <v>41</v>
      </c>
      <c r="AY9" s="15" t="e">
        <f>AVERAGE(AV126:AV131)</f>
        <v>#DIV/0!</v>
      </c>
      <c r="AZ9" s="4" t="s">
        <v>37</v>
      </c>
      <c r="BC9" s="2">
        <v>0.3</v>
      </c>
      <c r="BD9" s="2"/>
      <c r="BE9" s="2"/>
      <c r="BF9" s="22">
        <f t="shared" si="7"/>
        <v>0</v>
      </c>
      <c r="BG9" s="4" t="s">
        <v>41</v>
      </c>
      <c r="BH9" s="15" t="e">
        <f>AVERAGE(BE126:BE131)</f>
        <v>#DIV/0!</v>
      </c>
      <c r="BI9" s="4" t="s">
        <v>37</v>
      </c>
      <c r="BL9" s="2">
        <v>0.3</v>
      </c>
      <c r="BM9" s="3"/>
      <c r="BN9" s="3"/>
      <c r="BO9" s="22">
        <f t="shared" si="8"/>
        <v>0</v>
      </c>
      <c r="BP9" s="4" t="s">
        <v>41</v>
      </c>
      <c r="BQ9" s="15" t="e">
        <f>AVERAGE(BN126:BN131)</f>
        <v>#DIV/0!</v>
      </c>
      <c r="BR9" s="4" t="s">
        <v>37</v>
      </c>
      <c r="BU9" s="2">
        <v>0.3</v>
      </c>
      <c r="BV9" s="2"/>
      <c r="BW9" s="2"/>
      <c r="BX9" s="22">
        <f t="shared" si="9"/>
        <v>0</v>
      </c>
      <c r="BY9" s="4" t="s">
        <v>41</v>
      </c>
      <c r="BZ9" s="15" t="e">
        <f>AVERAGE(BW126:BW131)</f>
        <v>#DIV/0!</v>
      </c>
      <c r="CA9" s="4" t="s">
        <v>37</v>
      </c>
      <c r="CD9" s="2">
        <v>0.3</v>
      </c>
      <c r="CE9" s="2"/>
      <c r="CF9" s="2"/>
      <c r="CG9" s="22">
        <f t="shared" si="10"/>
        <v>0</v>
      </c>
      <c r="CH9" s="4" t="s">
        <v>41</v>
      </c>
      <c r="CI9" s="15" t="e">
        <f>AVERAGE(CF126:CF131)</f>
        <v>#DIV/0!</v>
      </c>
      <c r="CJ9" s="4" t="s">
        <v>37</v>
      </c>
      <c r="CM9" s="2">
        <v>0.3</v>
      </c>
      <c r="CN9" s="2"/>
      <c r="CO9" s="2"/>
      <c r="CP9" s="22">
        <f t="shared" si="3"/>
        <v>0</v>
      </c>
      <c r="CQ9" s="4" t="s">
        <v>41</v>
      </c>
      <c r="CR9" s="15" t="e">
        <f>AVERAGE(CO126:CO131)</f>
        <v>#DIV/0!</v>
      </c>
      <c r="CS9" s="4" t="s">
        <v>37</v>
      </c>
    </row>
    <row r="10" spans="1:98" x14ac:dyDescent="0.25">
      <c r="A10" s="2">
        <v>0.35</v>
      </c>
      <c r="B10" s="2">
        <v>234.93</v>
      </c>
      <c r="C10" s="2">
        <v>0.37</v>
      </c>
      <c r="D10" s="23">
        <f t="shared" si="0"/>
        <v>0</v>
      </c>
      <c r="J10" s="2">
        <v>0.35</v>
      </c>
      <c r="K10" s="3"/>
      <c r="L10" s="3"/>
      <c r="M10" s="23">
        <f t="shared" si="1"/>
        <v>0</v>
      </c>
      <c r="S10" s="3">
        <v>0.35</v>
      </c>
      <c r="T10" s="3"/>
      <c r="U10" s="3"/>
      <c r="V10" s="22">
        <f t="shared" si="2"/>
        <v>0</v>
      </c>
      <c r="AB10" s="3">
        <v>0.35</v>
      </c>
      <c r="AC10" s="3"/>
      <c r="AD10" s="3"/>
      <c r="AE10" s="22">
        <f t="shared" si="4"/>
        <v>0</v>
      </c>
      <c r="AK10" s="3">
        <v>0.35</v>
      </c>
      <c r="AL10" s="2"/>
      <c r="AM10" s="2"/>
      <c r="AN10" s="22">
        <f t="shared" si="5"/>
        <v>0</v>
      </c>
      <c r="AT10" s="3">
        <v>0.35</v>
      </c>
      <c r="AU10" s="3"/>
      <c r="AV10" s="3"/>
      <c r="AW10" s="22">
        <f t="shared" si="6"/>
        <v>0</v>
      </c>
      <c r="BC10" s="3">
        <v>0.35</v>
      </c>
      <c r="BD10" s="3"/>
      <c r="BE10" s="3"/>
      <c r="BF10" s="22">
        <f t="shared" si="7"/>
        <v>0</v>
      </c>
      <c r="BL10" s="3">
        <v>0.35</v>
      </c>
      <c r="BM10" s="2"/>
      <c r="BN10" s="2"/>
      <c r="BO10" s="22">
        <f t="shared" si="8"/>
        <v>0</v>
      </c>
      <c r="BU10" s="3">
        <v>0.35</v>
      </c>
      <c r="BV10" s="3"/>
      <c r="BW10" s="3"/>
      <c r="BX10" s="22">
        <f t="shared" si="9"/>
        <v>0</v>
      </c>
      <c r="CD10" s="3">
        <v>0.35</v>
      </c>
      <c r="CE10" s="3"/>
      <c r="CF10" s="3"/>
      <c r="CG10" s="22">
        <f t="shared" si="10"/>
        <v>0</v>
      </c>
      <c r="CM10" s="3">
        <v>0.35</v>
      </c>
      <c r="CN10" s="3"/>
      <c r="CO10" s="3"/>
      <c r="CP10" s="22">
        <f t="shared" si="3"/>
        <v>0</v>
      </c>
    </row>
    <row r="11" spans="1:98" x14ac:dyDescent="0.25">
      <c r="A11" s="3">
        <v>0.4</v>
      </c>
      <c r="B11" s="3">
        <v>234.93</v>
      </c>
      <c r="C11" s="3">
        <v>0.48</v>
      </c>
      <c r="D11" s="23">
        <f t="shared" si="0"/>
        <v>0</v>
      </c>
      <c r="E11" s="4" t="s">
        <v>50</v>
      </c>
      <c r="F11" s="4"/>
      <c r="G11" s="4"/>
      <c r="J11" s="3">
        <v>0.4</v>
      </c>
      <c r="K11" s="2"/>
      <c r="L11" s="2"/>
      <c r="M11" s="23">
        <f t="shared" si="1"/>
        <v>0</v>
      </c>
      <c r="N11" s="4" t="s">
        <v>50</v>
      </c>
      <c r="O11" s="4"/>
      <c r="P11" s="4"/>
      <c r="S11" s="2">
        <v>0.4</v>
      </c>
      <c r="T11" s="2"/>
      <c r="U11" s="2"/>
      <c r="V11" s="22">
        <f t="shared" si="2"/>
        <v>0</v>
      </c>
      <c r="W11" s="4" t="s">
        <v>50</v>
      </c>
      <c r="X11" s="4"/>
      <c r="Y11" s="4"/>
      <c r="AB11" s="2">
        <v>0.4</v>
      </c>
      <c r="AC11" s="2"/>
      <c r="AD11" s="2"/>
      <c r="AE11" s="22">
        <f t="shared" si="4"/>
        <v>0</v>
      </c>
      <c r="AF11" s="4" t="s">
        <v>50</v>
      </c>
      <c r="AG11" s="4"/>
      <c r="AH11" s="4"/>
      <c r="AK11" s="2">
        <v>0.4</v>
      </c>
      <c r="AL11" s="3"/>
      <c r="AM11" s="3"/>
      <c r="AN11" s="22">
        <f t="shared" si="5"/>
        <v>0</v>
      </c>
      <c r="AO11" s="4" t="s">
        <v>50</v>
      </c>
      <c r="AP11" s="4"/>
      <c r="AQ11" s="4"/>
      <c r="AT11" s="2">
        <v>0.4</v>
      </c>
      <c r="AU11" s="2"/>
      <c r="AV11" s="2"/>
      <c r="AW11" s="22">
        <f t="shared" si="6"/>
        <v>0</v>
      </c>
      <c r="AX11" s="4" t="s">
        <v>50</v>
      </c>
      <c r="AY11" s="4"/>
      <c r="AZ11" s="4"/>
      <c r="BC11" s="2">
        <v>0.4</v>
      </c>
      <c r="BD11" s="2"/>
      <c r="BE11" s="2"/>
      <c r="BF11" s="22">
        <f t="shared" si="7"/>
        <v>0</v>
      </c>
      <c r="BG11" s="4" t="s">
        <v>50</v>
      </c>
      <c r="BH11" s="4"/>
      <c r="BI11" s="4"/>
      <c r="BL11" s="2">
        <v>0.4</v>
      </c>
      <c r="BM11" s="3"/>
      <c r="BN11" s="3"/>
      <c r="BO11" s="22">
        <f t="shared" si="8"/>
        <v>0</v>
      </c>
      <c r="BP11" s="4" t="s">
        <v>50</v>
      </c>
      <c r="BQ11" s="4"/>
      <c r="BR11" s="4"/>
      <c r="BU11" s="2">
        <v>0.4</v>
      </c>
      <c r="BV11" s="2"/>
      <c r="BW11" s="2"/>
      <c r="BX11" s="22">
        <f t="shared" si="9"/>
        <v>0</v>
      </c>
      <c r="BY11" s="4" t="s">
        <v>50</v>
      </c>
      <c r="BZ11" s="4"/>
      <c r="CA11" s="4"/>
      <c r="CD11" s="2">
        <v>0.4</v>
      </c>
      <c r="CE11" s="2"/>
      <c r="CF11" s="2"/>
      <c r="CG11" s="22">
        <f t="shared" si="10"/>
        <v>0</v>
      </c>
      <c r="CH11" s="4" t="s">
        <v>50</v>
      </c>
      <c r="CI11" s="4"/>
      <c r="CJ11" s="4"/>
      <c r="CM11" s="2">
        <v>0.4</v>
      </c>
      <c r="CN11" s="2"/>
      <c r="CO11" s="2"/>
      <c r="CP11" s="22">
        <f t="shared" si="3"/>
        <v>0</v>
      </c>
      <c r="CQ11" s="4" t="s">
        <v>50</v>
      </c>
      <c r="CR11" s="4"/>
      <c r="CS11" s="4"/>
    </row>
    <row r="12" spans="1:98" x14ac:dyDescent="0.25">
      <c r="A12" s="2">
        <v>0.45</v>
      </c>
      <c r="B12" s="2">
        <v>234.93</v>
      </c>
      <c r="C12" s="2">
        <v>0.39</v>
      </c>
      <c r="D12" s="23">
        <f t="shared" si="0"/>
        <v>0</v>
      </c>
      <c r="E12" s="4" t="s">
        <v>51</v>
      </c>
      <c r="F12" s="4" t="s">
        <v>52</v>
      </c>
      <c r="G12" s="4" t="s">
        <v>53</v>
      </c>
      <c r="J12" s="2">
        <v>0.45</v>
      </c>
      <c r="K12" s="3"/>
      <c r="L12" s="3"/>
      <c r="M12" s="23">
        <f t="shared" si="1"/>
        <v>0</v>
      </c>
      <c r="N12" s="4" t="s">
        <v>51</v>
      </c>
      <c r="O12" s="4" t="s">
        <v>52</v>
      </c>
      <c r="P12" s="4" t="s">
        <v>53</v>
      </c>
      <c r="S12" s="3">
        <v>0.45</v>
      </c>
      <c r="T12" s="3"/>
      <c r="U12" s="3"/>
      <c r="V12" s="22">
        <f t="shared" si="2"/>
        <v>0</v>
      </c>
      <c r="W12" s="4" t="s">
        <v>51</v>
      </c>
      <c r="X12" s="4" t="s">
        <v>52</v>
      </c>
      <c r="Y12" s="4" t="s">
        <v>53</v>
      </c>
      <c r="AB12" s="3">
        <v>0.45</v>
      </c>
      <c r="AC12" s="3"/>
      <c r="AD12" s="3"/>
      <c r="AE12" s="22">
        <f t="shared" si="4"/>
        <v>0</v>
      </c>
      <c r="AF12" s="4" t="s">
        <v>51</v>
      </c>
      <c r="AG12" s="4" t="s">
        <v>52</v>
      </c>
      <c r="AH12" s="4" t="s">
        <v>53</v>
      </c>
      <c r="AK12" s="3">
        <v>0.45</v>
      </c>
      <c r="AL12" s="2"/>
      <c r="AM12" s="2"/>
      <c r="AN12" s="22">
        <f t="shared" si="5"/>
        <v>0</v>
      </c>
      <c r="AO12" s="4" t="s">
        <v>51</v>
      </c>
      <c r="AP12" s="4" t="s">
        <v>52</v>
      </c>
      <c r="AQ12" s="4" t="s">
        <v>53</v>
      </c>
      <c r="AT12" s="3">
        <v>0.45</v>
      </c>
      <c r="AU12" s="3"/>
      <c r="AV12" s="3"/>
      <c r="AW12" s="22">
        <f t="shared" si="6"/>
        <v>0</v>
      </c>
      <c r="AX12" s="4" t="s">
        <v>51</v>
      </c>
      <c r="AY12" s="4" t="s">
        <v>52</v>
      </c>
      <c r="AZ12" s="4" t="s">
        <v>53</v>
      </c>
      <c r="BC12" s="3">
        <v>0.45</v>
      </c>
      <c r="BD12" s="3"/>
      <c r="BE12" s="3"/>
      <c r="BF12" s="22">
        <f t="shared" si="7"/>
        <v>0</v>
      </c>
      <c r="BG12" s="4" t="s">
        <v>51</v>
      </c>
      <c r="BH12" s="4" t="s">
        <v>52</v>
      </c>
      <c r="BI12" s="4" t="s">
        <v>53</v>
      </c>
      <c r="BL12" s="3">
        <v>0.45</v>
      </c>
      <c r="BM12" s="2"/>
      <c r="BN12" s="2"/>
      <c r="BO12" s="22">
        <f t="shared" si="8"/>
        <v>0</v>
      </c>
      <c r="BP12" s="4" t="s">
        <v>51</v>
      </c>
      <c r="BQ12" s="4" t="s">
        <v>52</v>
      </c>
      <c r="BR12" s="4" t="s">
        <v>53</v>
      </c>
      <c r="BU12" s="3">
        <v>0.45</v>
      </c>
      <c r="BV12" s="3"/>
      <c r="BW12" s="3"/>
      <c r="BX12" s="22">
        <f t="shared" si="9"/>
        <v>0</v>
      </c>
      <c r="BY12" s="4" t="s">
        <v>51</v>
      </c>
      <c r="BZ12" s="4" t="s">
        <v>52</v>
      </c>
      <c r="CA12" s="4" t="s">
        <v>53</v>
      </c>
      <c r="CD12" s="3">
        <v>0.45</v>
      </c>
      <c r="CE12" s="3"/>
      <c r="CF12" s="3"/>
      <c r="CG12" s="22">
        <f t="shared" si="10"/>
        <v>0</v>
      </c>
      <c r="CH12" s="4" t="s">
        <v>51</v>
      </c>
      <c r="CI12" s="4" t="s">
        <v>52</v>
      </c>
      <c r="CJ12" s="4" t="s">
        <v>53</v>
      </c>
      <c r="CM12" s="3">
        <v>0.45</v>
      </c>
      <c r="CN12" s="3"/>
      <c r="CO12" s="3"/>
      <c r="CP12" s="22">
        <f t="shared" si="3"/>
        <v>0</v>
      </c>
      <c r="CQ12" s="4" t="s">
        <v>51</v>
      </c>
      <c r="CR12" s="4" t="s">
        <v>52</v>
      </c>
      <c r="CS12" s="4" t="s">
        <v>53</v>
      </c>
    </row>
    <row r="13" spans="1:98" x14ac:dyDescent="0.25">
      <c r="A13" s="3">
        <v>0.5</v>
      </c>
      <c r="B13" s="3">
        <v>234.93</v>
      </c>
      <c r="C13" s="3">
        <v>0.32</v>
      </c>
      <c r="D13" s="23">
        <f t="shared" si="0"/>
        <v>0</v>
      </c>
      <c r="E13" s="4">
        <f>MIN(B:B)</f>
        <v>234.93</v>
      </c>
      <c r="F13" s="4">
        <f>MAX(B:B)</f>
        <v>254.57</v>
      </c>
      <c r="G13" s="4">
        <f>F13-E13</f>
        <v>19.639999999999986</v>
      </c>
      <c r="J13" s="3">
        <v>0.5</v>
      </c>
      <c r="K13" s="2"/>
      <c r="L13" s="2"/>
      <c r="M13" s="23">
        <f t="shared" si="1"/>
        <v>0</v>
      </c>
      <c r="N13" s="4">
        <f>MIN(K:K)</f>
        <v>0</v>
      </c>
      <c r="O13" s="4">
        <f>MAX(K:K)</f>
        <v>0</v>
      </c>
      <c r="P13" s="4">
        <f>O13-N13</f>
        <v>0</v>
      </c>
      <c r="S13" s="2">
        <v>0.5</v>
      </c>
      <c r="T13" s="2"/>
      <c r="U13" s="2"/>
      <c r="V13" s="22">
        <f t="shared" si="2"/>
        <v>0</v>
      </c>
      <c r="W13" s="4">
        <f>MIN(T:T)</f>
        <v>0</v>
      </c>
      <c r="X13" s="4">
        <f>MAX(T:T)</f>
        <v>0</v>
      </c>
      <c r="Y13" s="4">
        <f>X13-W13</f>
        <v>0</v>
      </c>
      <c r="AB13" s="2">
        <v>0.5</v>
      </c>
      <c r="AC13" s="2"/>
      <c r="AD13" s="2"/>
      <c r="AE13" s="22">
        <f t="shared" si="4"/>
        <v>0</v>
      </c>
      <c r="AF13" s="4">
        <f>MIN(AC:AC)</f>
        <v>0</v>
      </c>
      <c r="AG13" s="4">
        <f>MAX(AC:AC)</f>
        <v>0</v>
      </c>
      <c r="AH13" s="4">
        <f>AG13-AF13</f>
        <v>0</v>
      </c>
      <c r="AK13" s="2">
        <v>0.5</v>
      </c>
      <c r="AL13" s="3"/>
      <c r="AM13" s="3"/>
      <c r="AN13" s="22">
        <f t="shared" si="5"/>
        <v>0</v>
      </c>
      <c r="AO13" s="4">
        <f>MIN(AL:AL)</f>
        <v>0</v>
      </c>
      <c r="AP13" s="4">
        <f>MAX(AL:AL)</f>
        <v>0</v>
      </c>
      <c r="AQ13" s="4">
        <f>AP13-AO13</f>
        <v>0</v>
      </c>
      <c r="AT13" s="2">
        <v>0.5</v>
      </c>
      <c r="AU13" s="2"/>
      <c r="AV13" s="2"/>
      <c r="AW13" s="22">
        <f t="shared" si="6"/>
        <v>0</v>
      </c>
      <c r="AX13" s="4">
        <f>MIN(AU:AU)</f>
        <v>0</v>
      </c>
      <c r="AY13" s="4">
        <f>MAX(AU:AU)</f>
        <v>0</v>
      </c>
      <c r="AZ13" s="4">
        <f>AY13-AX13</f>
        <v>0</v>
      </c>
      <c r="BC13" s="2">
        <v>0.5</v>
      </c>
      <c r="BD13" s="2"/>
      <c r="BE13" s="2"/>
      <c r="BF13" s="22">
        <f t="shared" si="7"/>
        <v>0</v>
      </c>
      <c r="BG13" s="4">
        <f>MIN(BD:BD)</f>
        <v>0</v>
      </c>
      <c r="BH13" s="4">
        <f>MAX(BD:BD)</f>
        <v>0</v>
      </c>
      <c r="BI13" s="4">
        <f>BH13-BG13</f>
        <v>0</v>
      </c>
      <c r="BL13" s="2">
        <v>0.5</v>
      </c>
      <c r="BM13" s="3"/>
      <c r="BN13" s="3"/>
      <c r="BO13" s="22">
        <f t="shared" si="8"/>
        <v>0</v>
      </c>
      <c r="BP13" s="4">
        <f>MIN(BM:BM)</f>
        <v>0</v>
      </c>
      <c r="BQ13" s="4">
        <f>MAX(BM:BM)</f>
        <v>0</v>
      </c>
      <c r="BR13" s="4">
        <f>BQ13-BP13</f>
        <v>0</v>
      </c>
      <c r="BU13" s="2">
        <v>0.5</v>
      </c>
      <c r="BV13" s="2"/>
      <c r="BW13" s="2"/>
      <c r="BX13" s="22">
        <f t="shared" si="9"/>
        <v>0</v>
      </c>
      <c r="BY13" s="4">
        <f>MIN(BV:BV)</f>
        <v>0</v>
      </c>
      <c r="BZ13" s="4">
        <f>MAX(BV:BV)</f>
        <v>0</v>
      </c>
      <c r="CA13" s="4">
        <f>BZ13-BY13</f>
        <v>0</v>
      </c>
      <c r="CD13" s="2">
        <v>0.5</v>
      </c>
      <c r="CE13" s="2"/>
      <c r="CF13" s="2"/>
      <c r="CG13" s="22">
        <f t="shared" si="10"/>
        <v>0</v>
      </c>
      <c r="CH13" s="4">
        <f>MIN(CE:CE)</f>
        <v>0</v>
      </c>
      <c r="CI13" s="4">
        <f>MAX(CE:CE)</f>
        <v>0</v>
      </c>
      <c r="CJ13" s="4">
        <f>CI13-CH13</f>
        <v>0</v>
      </c>
      <c r="CM13" s="2">
        <v>0.5</v>
      </c>
      <c r="CN13" s="2"/>
      <c r="CO13" s="2"/>
      <c r="CP13" s="22">
        <f t="shared" si="3"/>
        <v>0</v>
      </c>
      <c r="CQ13" s="4">
        <f>MIN(CN:CN)</f>
        <v>0</v>
      </c>
      <c r="CR13" s="4">
        <f>MAX(CN:CN)</f>
        <v>0</v>
      </c>
      <c r="CS13" s="4">
        <f>CR13-CQ13</f>
        <v>0</v>
      </c>
    </row>
    <row r="14" spans="1:98" x14ac:dyDescent="0.25">
      <c r="A14" s="2">
        <v>0.55000000000000004</v>
      </c>
      <c r="B14" s="2">
        <v>234.93</v>
      </c>
      <c r="C14" s="2">
        <v>0.44</v>
      </c>
      <c r="D14" s="23">
        <f t="shared" si="0"/>
        <v>0</v>
      </c>
      <c r="J14" s="2">
        <v>0.55000000000000004</v>
      </c>
      <c r="K14" s="3"/>
      <c r="L14" s="3"/>
      <c r="M14" s="23">
        <f t="shared" si="1"/>
        <v>0</v>
      </c>
      <c r="S14" s="3">
        <v>0.55000000000000004</v>
      </c>
      <c r="T14" s="3"/>
      <c r="U14" s="3"/>
      <c r="V14" s="22">
        <f t="shared" si="2"/>
        <v>0</v>
      </c>
      <c r="AB14" s="3">
        <v>0.55000000000000004</v>
      </c>
      <c r="AC14" s="3"/>
      <c r="AD14" s="3"/>
      <c r="AE14" s="22">
        <f t="shared" si="4"/>
        <v>0</v>
      </c>
      <c r="AK14" s="3">
        <v>0.55000000000000004</v>
      </c>
      <c r="AL14" s="2"/>
      <c r="AM14" s="2"/>
      <c r="AN14" s="22">
        <f t="shared" si="5"/>
        <v>0</v>
      </c>
      <c r="AT14" s="3">
        <v>0.55000000000000004</v>
      </c>
      <c r="AU14" s="3"/>
      <c r="AV14" s="3"/>
      <c r="AW14" s="22">
        <f t="shared" si="6"/>
        <v>0</v>
      </c>
      <c r="BC14" s="3">
        <v>0.55000000000000004</v>
      </c>
      <c r="BD14" s="3"/>
      <c r="BE14" s="3"/>
      <c r="BF14" s="22">
        <f t="shared" si="7"/>
        <v>0</v>
      </c>
      <c r="BL14" s="3">
        <v>0.55000000000000004</v>
      </c>
      <c r="BM14" s="2"/>
      <c r="BN14" s="2"/>
      <c r="BO14" s="22">
        <f t="shared" si="8"/>
        <v>0</v>
      </c>
      <c r="BU14" s="3">
        <v>0.55000000000000004</v>
      </c>
      <c r="BV14" s="3"/>
      <c r="BW14" s="3"/>
      <c r="BX14" s="22">
        <f t="shared" si="9"/>
        <v>0</v>
      </c>
      <c r="CD14" s="3">
        <v>0.55000000000000004</v>
      </c>
      <c r="CE14" s="3"/>
      <c r="CF14" s="3"/>
      <c r="CG14" s="22">
        <f t="shared" si="10"/>
        <v>0</v>
      </c>
      <c r="CM14" s="3">
        <v>0.55000000000000004</v>
      </c>
      <c r="CN14" s="3"/>
      <c r="CO14" s="3"/>
      <c r="CP14" s="22">
        <f t="shared" si="3"/>
        <v>0</v>
      </c>
    </row>
    <row r="15" spans="1:98" x14ac:dyDescent="0.25">
      <c r="A15" s="3">
        <v>0.6</v>
      </c>
      <c r="B15" s="3">
        <v>234.94</v>
      </c>
      <c r="C15" s="3">
        <v>0.59</v>
      </c>
      <c r="D15" s="23">
        <f t="shared" si="0"/>
        <v>9.9999999999909051E-3</v>
      </c>
      <c r="E15" s="4" t="s">
        <v>54</v>
      </c>
      <c r="J15" s="3">
        <v>0.6</v>
      </c>
      <c r="K15" s="2"/>
      <c r="L15" s="2"/>
      <c r="M15" s="23">
        <f t="shared" si="1"/>
        <v>0</v>
      </c>
      <c r="N15" s="4" t="s">
        <v>54</v>
      </c>
      <c r="S15" s="2">
        <v>0.6</v>
      </c>
      <c r="T15" s="2"/>
      <c r="U15" s="2"/>
      <c r="V15" s="22">
        <f t="shared" si="2"/>
        <v>0</v>
      </c>
      <c r="W15" s="4" t="s">
        <v>54</v>
      </c>
      <c r="AB15" s="2">
        <v>0.6</v>
      </c>
      <c r="AC15" s="2"/>
      <c r="AD15" s="2"/>
      <c r="AE15" s="22">
        <f t="shared" si="4"/>
        <v>0</v>
      </c>
      <c r="AF15" s="4" t="s">
        <v>54</v>
      </c>
      <c r="AK15" s="2">
        <v>0.6</v>
      </c>
      <c r="AL15" s="3"/>
      <c r="AM15" s="3"/>
      <c r="AN15" s="22">
        <f t="shared" si="5"/>
        <v>0</v>
      </c>
      <c r="AO15" s="4" t="s">
        <v>54</v>
      </c>
      <c r="AT15" s="2">
        <v>0.6</v>
      </c>
      <c r="AU15" s="2"/>
      <c r="AV15" s="2"/>
      <c r="AW15" s="22">
        <f t="shared" si="6"/>
        <v>0</v>
      </c>
      <c r="AX15" s="4" t="s">
        <v>54</v>
      </c>
      <c r="BC15" s="2">
        <v>0.6</v>
      </c>
      <c r="BD15" s="2"/>
      <c r="BE15" s="2"/>
      <c r="BF15" s="22">
        <f t="shared" si="7"/>
        <v>0</v>
      </c>
      <c r="BG15" s="4" t="s">
        <v>54</v>
      </c>
      <c r="BL15" s="2">
        <v>0.6</v>
      </c>
      <c r="BM15" s="3"/>
      <c r="BN15" s="3"/>
      <c r="BO15" s="22">
        <f t="shared" si="8"/>
        <v>0</v>
      </c>
      <c r="BP15" s="4" t="s">
        <v>54</v>
      </c>
      <c r="BU15" s="2">
        <v>0.6</v>
      </c>
      <c r="BV15" s="2"/>
      <c r="BW15" s="2"/>
      <c r="BX15" s="22">
        <f t="shared" si="9"/>
        <v>0</v>
      </c>
      <c r="BY15" s="4" t="s">
        <v>54</v>
      </c>
      <c r="CD15" s="2">
        <v>0.6</v>
      </c>
      <c r="CE15" s="2"/>
      <c r="CF15" s="2"/>
      <c r="CG15" s="22">
        <f t="shared" si="10"/>
        <v>0</v>
      </c>
      <c r="CH15" s="4" t="s">
        <v>54</v>
      </c>
      <c r="CM15" s="2">
        <v>0.6</v>
      </c>
      <c r="CN15" s="2"/>
      <c r="CO15" s="2"/>
      <c r="CP15" s="22">
        <f t="shared" si="3"/>
        <v>0</v>
      </c>
      <c r="CQ15" s="4" t="s">
        <v>54</v>
      </c>
    </row>
    <row r="16" spans="1:98" x14ac:dyDescent="0.25">
      <c r="A16" s="2">
        <v>0.65</v>
      </c>
      <c r="B16" s="2">
        <v>234.95</v>
      </c>
      <c r="C16" s="2">
        <v>0.63</v>
      </c>
      <c r="D16" s="23">
        <f t="shared" si="0"/>
        <v>1.999999999998181E-2</v>
      </c>
      <c r="E16" s="4">
        <f>B3</f>
        <v>234.93</v>
      </c>
      <c r="J16" s="2">
        <v>0.65</v>
      </c>
      <c r="K16" s="3"/>
      <c r="L16" s="3"/>
      <c r="M16" s="23">
        <f t="shared" si="1"/>
        <v>0</v>
      </c>
      <c r="N16" s="4">
        <f>K3</f>
        <v>0</v>
      </c>
      <c r="S16" s="3">
        <v>0.65</v>
      </c>
      <c r="T16" s="3"/>
      <c r="U16" s="3"/>
      <c r="V16" s="22">
        <f t="shared" si="2"/>
        <v>0</v>
      </c>
      <c r="W16" s="4">
        <f>T3</f>
        <v>0</v>
      </c>
      <c r="AB16" s="3">
        <v>0.65</v>
      </c>
      <c r="AC16" s="3"/>
      <c r="AD16" s="3"/>
      <c r="AE16" s="22">
        <f t="shared" si="4"/>
        <v>0</v>
      </c>
      <c r="AF16" s="4">
        <f>AC3</f>
        <v>0</v>
      </c>
      <c r="AK16" s="3">
        <v>0.65</v>
      </c>
      <c r="AL16" s="2"/>
      <c r="AM16" s="2"/>
      <c r="AN16" s="22">
        <f t="shared" si="5"/>
        <v>0</v>
      </c>
      <c r="AO16" s="4">
        <f>AL3</f>
        <v>0</v>
      </c>
      <c r="AT16" s="3">
        <v>0.65</v>
      </c>
      <c r="AU16" s="3"/>
      <c r="AV16" s="3"/>
      <c r="AW16" s="22">
        <f t="shared" si="6"/>
        <v>0</v>
      </c>
      <c r="AX16" s="4">
        <f>AU3</f>
        <v>0</v>
      </c>
      <c r="BC16" s="3">
        <v>0.65</v>
      </c>
      <c r="BD16" s="3"/>
      <c r="BE16" s="3"/>
      <c r="BF16" s="22">
        <f t="shared" si="7"/>
        <v>0</v>
      </c>
      <c r="BG16" s="4">
        <f>BD3</f>
        <v>0</v>
      </c>
      <c r="BL16" s="3">
        <v>0.65</v>
      </c>
      <c r="BM16" s="2"/>
      <c r="BN16" s="2"/>
      <c r="BO16" s="22">
        <f t="shared" si="8"/>
        <v>0</v>
      </c>
      <c r="BP16" s="4">
        <f>BM3</f>
        <v>0</v>
      </c>
      <c r="BU16" s="3">
        <v>0.65</v>
      </c>
      <c r="BV16" s="3"/>
      <c r="BW16" s="3"/>
      <c r="BX16" s="22">
        <f t="shared" si="9"/>
        <v>0</v>
      </c>
      <c r="BY16" s="4">
        <f>BV3</f>
        <v>0</v>
      </c>
      <c r="CD16" s="3">
        <v>0.65</v>
      </c>
      <c r="CE16" s="3"/>
      <c r="CF16" s="3"/>
      <c r="CG16" s="22">
        <f t="shared" si="10"/>
        <v>0</v>
      </c>
      <c r="CH16" s="4">
        <f>CE3</f>
        <v>0</v>
      </c>
      <c r="CM16" s="3">
        <v>0.65</v>
      </c>
      <c r="CN16" s="3"/>
      <c r="CO16" s="3"/>
      <c r="CP16" s="22">
        <f t="shared" si="3"/>
        <v>0</v>
      </c>
      <c r="CQ16" s="4">
        <f>CN3</f>
        <v>0</v>
      </c>
    </row>
    <row r="17" spans="1:94" x14ac:dyDescent="0.25">
      <c r="A17" s="3">
        <v>0.7</v>
      </c>
      <c r="B17" s="3">
        <v>235.07</v>
      </c>
      <c r="C17" s="3">
        <v>0.82</v>
      </c>
      <c r="D17" s="23">
        <f t="shared" si="0"/>
        <v>0.13999999999998636</v>
      </c>
      <c r="J17" s="3">
        <v>0.7</v>
      </c>
      <c r="K17" s="2"/>
      <c r="L17" s="2"/>
      <c r="M17" s="23">
        <f t="shared" si="1"/>
        <v>0</v>
      </c>
      <c r="S17" s="2">
        <v>0.7</v>
      </c>
      <c r="T17" s="2"/>
      <c r="U17" s="2"/>
      <c r="V17" s="22">
        <f t="shared" si="2"/>
        <v>0</v>
      </c>
      <c r="AB17" s="2">
        <v>0.7</v>
      </c>
      <c r="AC17" s="2"/>
      <c r="AD17" s="2"/>
      <c r="AE17" s="22">
        <f t="shared" si="4"/>
        <v>0</v>
      </c>
      <c r="AK17" s="2">
        <v>0.7</v>
      </c>
      <c r="AL17" s="3"/>
      <c r="AM17" s="3"/>
      <c r="AN17" s="22">
        <f t="shared" si="5"/>
        <v>0</v>
      </c>
      <c r="AT17" s="2">
        <v>0.7</v>
      </c>
      <c r="AU17" s="2"/>
      <c r="AV17" s="2"/>
      <c r="AW17" s="22">
        <f t="shared" si="6"/>
        <v>0</v>
      </c>
      <c r="BC17" s="2">
        <v>0.7</v>
      </c>
      <c r="BD17" s="2"/>
      <c r="BE17" s="2"/>
      <c r="BF17" s="22">
        <f t="shared" si="7"/>
        <v>0</v>
      </c>
      <c r="BL17" s="2">
        <v>0.7</v>
      </c>
      <c r="BM17" s="3"/>
      <c r="BN17" s="3"/>
      <c r="BO17" s="22">
        <f t="shared" si="8"/>
        <v>0</v>
      </c>
      <c r="BU17" s="2">
        <v>0.7</v>
      </c>
      <c r="BV17" s="2"/>
      <c r="BW17" s="2"/>
      <c r="BX17" s="22">
        <f t="shared" si="9"/>
        <v>0</v>
      </c>
      <c r="CD17" s="2">
        <v>0.7</v>
      </c>
      <c r="CE17" s="2"/>
      <c r="CF17" s="2"/>
      <c r="CG17" s="22">
        <f t="shared" si="10"/>
        <v>0</v>
      </c>
      <c r="CM17" s="2">
        <v>0.7</v>
      </c>
      <c r="CN17" s="2"/>
      <c r="CO17" s="2"/>
      <c r="CP17" s="22">
        <f t="shared" si="3"/>
        <v>0</v>
      </c>
    </row>
    <row r="18" spans="1:94" x14ac:dyDescent="0.25">
      <c r="A18" s="2">
        <v>0.75</v>
      </c>
      <c r="B18" s="2">
        <v>235.08</v>
      </c>
      <c r="C18" s="2">
        <v>1.03</v>
      </c>
      <c r="D18" s="23">
        <f t="shared" si="0"/>
        <v>0.15000000000000568</v>
      </c>
      <c r="J18" s="2">
        <v>0.75</v>
      </c>
      <c r="K18" s="3"/>
      <c r="L18" s="3"/>
      <c r="M18" s="23">
        <f t="shared" si="1"/>
        <v>0</v>
      </c>
      <c r="S18" s="3">
        <v>0.75</v>
      </c>
      <c r="T18" s="3"/>
      <c r="U18" s="3"/>
      <c r="V18" s="22">
        <f t="shared" si="2"/>
        <v>0</v>
      </c>
      <c r="AB18" s="3">
        <v>0.75</v>
      </c>
      <c r="AC18" s="3"/>
      <c r="AD18" s="3"/>
      <c r="AE18" s="22">
        <f t="shared" si="4"/>
        <v>0</v>
      </c>
      <c r="AK18" s="3">
        <v>0.75</v>
      </c>
      <c r="AL18" s="2"/>
      <c r="AM18" s="2"/>
      <c r="AN18" s="22">
        <f t="shared" si="5"/>
        <v>0</v>
      </c>
      <c r="AT18" s="3">
        <v>0.75</v>
      </c>
      <c r="AU18" s="3"/>
      <c r="AV18" s="3"/>
      <c r="AW18" s="22">
        <f t="shared" si="6"/>
        <v>0</v>
      </c>
      <c r="BC18" s="3">
        <v>0.75</v>
      </c>
      <c r="BD18" s="3"/>
      <c r="BE18" s="3"/>
      <c r="BF18" s="22">
        <f t="shared" si="7"/>
        <v>0</v>
      </c>
      <c r="BL18" s="3">
        <v>0.75</v>
      </c>
      <c r="BM18" s="2"/>
      <c r="BN18" s="2"/>
      <c r="BO18" s="22">
        <f t="shared" si="8"/>
        <v>0</v>
      </c>
      <c r="BU18" s="3">
        <v>0.75</v>
      </c>
      <c r="BV18" s="3"/>
      <c r="BW18" s="3"/>
      <c r="BX18" s="22">
        <f t="shared" si="9"/>
        <v>0</v>
      </c>
      <c r="CD18" s="3">
        <v>0.75</v>
      </c>
      <c r="CE18" s="3"/>
      <c r="CF18" s="3"/>
      <c r="CG18" s="22">
        <f t="shared" si="10"/>
        <v>0</v>
      </c>
      <c r="CM18" s="3">
        <v>0.75</v>
      </c>
      <c r="CN18" s="3"/>
      <c r="CO18" s="3"/>
      <c r="CP18" s="22">
        <f t="shared" si="3"/>
        <v>0</v>
      </c>
    </row>
    <row r="19" spans="1:94" x14ac:dyDescent="0.25">
      <c r="A19" s="3">
        <v>0.8</v>
      </c>
      <c r="B19" s="3">
        <v>235.09</v>
      </c>
      <c r="C19" s="3">
        <v>0.84</v>
      </c>
      <c r="D19" s="23">
        <f t="shared" si="0"/>
        <v>0.15999999999999659</v>
      </c>
      <c r="J19" s="3">
        <v>0.8</v>
      </c>
      <c r="K19" s="2"/>
      <c r="L19" s="2"/>
      <c r="M19" s="23">
        <f t="shared" si="1"/>
        <v>0</v>
      </c>
      <c r="S19" s="2">
        <v>0.8</v>
      </c>
      <c r="T19" s="2"/>
      <c r="U19" s="2"/>
      <c r="V19" s="22">
        <f t="shared" si="2"/>
        <v>0</v>
      </c>
      <c r="AB19" s="2">
        <v>0.8</v>
      </c>
      <c r="AC19" s="2"/>
      <c r="AD19" s="2"/>
      <c r="AE19" s="22">
        <f t="shared" si="4"/>
        <v>0</v>
      </c>
      <c r="AK19" s="2">
        <v>0.8</v>
      </c>
      <c r="AL19" s="3"/>
      <c r="AM19" s="3"/>
      <c r="AN19" s="22">
        <f t="shared" si="5"/>
        <v>0</v>
      </c>
      <c r="AT19" s="2">
        <v>0.8</v>
      </c>
      <c r="AU19" s="2"/>
      <c r="AV19" s="2"/>
      <c r="AW19" s="22">
        <f t="shared" si="6"/>
        <v>0</v>
      </c>
      <c r="BC19" s="2">
        <v>0.8</v>
      </c>
      <c r="BD19" s="2"/>
      <c r="BE19" s="2"/>
      <c r="BF19" s="22">
        <f t="shared" si="7"/>
        <v>0</v>
      </c>
      <c r="BL19" s="2">
        <v>0.8</v>
      </c>
      <c r="BM19" s="3"/>
      <c r="BN19" s="3"/>
      <c r="BO19" s="22">
        <f t="shared" si="8"/>
        <v>0</v>
      </c>
      <c r="BU19" s="2">
        <v>0.8</v>
      </c>
      <c r="BV19" s="2"/>
      <c r="BW19" s="2"/>
      <c r="BX19" s="22">
        <f t="shared" si="9"/>
        <v>0</v>
      </c>
      <c r="CD19" s="2">
        <v>0.8</v>
      </c>
      <c r="CE19" s="2"/>
      <c r="CF19" s="2"/>
      <c r="CG19" s="22">
        <f t="shared" si="10"/>
        <v>0</v>
      </c>
      <c r="CM19" s="2">
        <v>0.8</v>
      </c>
      <c r="CN19" s="2"/>
      <c r="CO19" s="2"/>
      <c r="CP19" s="22">
        <f t="shared" si="3"/>
        <v>0</v>
      </c>
    </row>
    <row r="20" spans="1:94" x14ac:dyDescent="0.25">
      <c r="A20" s="2">
        <v>0.85</v>
      </c>
      <c r="B20" s="2">
        <v>235.1</v>
      </c>
      <c r="C20" s="2">
        <v>0.59</v>
      </c>
      <c r="D20" s="23">
        <f t="shared" si="0"/>
        <v>0.16999999999998749</v>
      </c>
      <c r="J20" s="2">
        <v>0.85</v>
      </c>
      <c r="K20" s="3"/>
      <c r="L20" s="3"/>
      <c r="M20" s="23">
        <f t="shared" si="1"/>
        <v>0</v>
      </c>
      <c r="S20" s="3">
        <v>0.85</v>
      </c>
      <c r="T20" s="3"/>
      <c r="U20" s="3"/>
      <c r="V20" s="22">
        <f t="shared" si="2"/>
        <v>0</v>
      </c>
      <c r="AB20" s="3">
        <v>0.85</v>
      </c>
      <c r="AC20" s="3"/>
      <c r="AD20" s="3"/>
      <c r="AE20" s="22">
        <f t="shared" si="4"/>
        <v>0</v>
      </c>
      <c r="AK20" s="3">
        <v>0.85</v>
      </c>
      <c r="AL20" s="2"/>
      <c r="AM20" s="2"/>
      <c r="AN20" s="22">
        <f t="shared" si="5"/>
        <v>0</v>
      </c>
      <c r="AT20" s="3">
        <v>0.85</v>
      </c>
      <c r="AU20" s="3"/>
      <c r="AV20" s="3"/>
      <c r="AW20" s="22">
        <f t="shared" si="6"/>
        <v>0</v>
      </c>
      <c r="BC20" s="3">
        <v>0.85</v>
      </c>
      <c r="BD20" s="3"/>
      <c r="BE20" s="3"/>
      <c r="BF20" s="22">
        <f t="shared" si="7"/>
        <v>0</v>
      </c>
      <c r="BL20" s="3">
        <v>0.85</v>
      </c>
      <c r="BM20" s="2"/>
      <c r="BN20" s="2"/>
      <c r="BO20" s="22">
        <f t="shared" si="8"/>
        <v>0</v>
      </c>
      <c r="BU20" s="3">
        <v>0.85</v>
      </c>
      <c r="BV20" s="3"/>
      <c r="BW20" s="3"/>
      <c r="BX20" s="22">
        <f t="shared" si="9"/>
        <v>0</v>
      </c>
      <c r="CD20" s="3">
        <v>0.85</v>
      </c>
      <c r="CE20" s="3"/>
      <c r="CF20" s="3"/>
      <c r="CG20" s="22">
        <f t="shared" si="10"/>
        <v>0</v>
      </c>
      <c r="CM20" s="3">
        <v>0.85</v>
      </c>
      <c r="CN20" s="3"/>
      <c r="CO20" s="3"/>
      <c r="CP20" s="22">
        <f t="shared" si="3"/>
        <v>0</v>
      </c>
    </row>
    <row r="21" spans="1:94" x14ac:dyDescent="0.25">
      <c r="A21" s="3">
        <v>0.9</v>
      </c>
      <c r="B21" s="3">
        <v>235.11</v>
      </c>
      <c r="C21" s="3">
        <v>0.54</v>
      </c>
      <c r="D21" s="23">
        <f t="shared" si="0"/>
        <v>0.18000000000000682</v>
      </c>
      <c r="J21" s="3">
        <v>0.9</v>
      </c>
      <c r="K21" s="2"/>
      <c r="L21" s="2"/>
      <c r="M21" s="23">
        <f t="shared" si="1"/>
        <v>0</v>
      </c>
      <c r="S21" s="2">
        <v>0.9</v>
      </c>
      <c r="T21" s="2"/>
      <c r="U21" s="2"/>
      <c r="V21" s="22">
        <f t="shared" si="2"/>
        <v>0</v>
      </c>
      <c r="AB21" s="2">
        <v>0.9</v>
      </c>
      <c r="AC21" s="2"/>
      <c r="AD21" s="2"/>
      <c r="AE21" s="22">
        <f t="shared" si="4"/>
        <v>0</v>
      </c>
      <c r="AK21" s="2">
        <v>0.9</v>
      </c>
      <c r="AL21" s="3"/>
      <c r="AM21" s="3"/>
      <c r="AN21" s="22">
        <f t="shared" si="5"/>
        <v>0</v>
      </c>
      <c r="AT21" s="2">
        <v>0.9</v>
      </c>
      <c r="AU21" s="2"/>
      <c r="AV21" s="2"/>
      <c r="AW21" s="22">
        <f t="shared" si="6"/>
        <v>0</v>
      </c>
      <c r="BC21" s="2">
        <v>0.9</v>
      </c>
      <c r="BD21" s="2"/>
      <c r="BE21" s="2"/>
      <c r="BF21" s="22">
        <f t="shared" si="7"/>
        <v>0</v>
      </c>
      <c r="BL21" s="2">
        <v>0.9</v>
      </c>
      <c r="BM21" s="3"/>
      <c r="BN21" s="3"/>
      <c r="BO21" s="22">
        <f t="shared" si="8"/>
        <v>0</v>
      </c>
      <c r="BU21" s="2">
        <v>0.9</v>
      </c>
      <c r="BV21" s="2"/>
      <c r="BW21" s="2"/>
      <c r="BX21" s="22">
        <f t="shared" si="9"/>
        <v>0</v>
      </c>
      <c r="CD21" s="2">
        <v>0.9</v>
      </c>
      <c r="CE21" s="2"/>
      <c r="CF21" s="2"/>
      <c r="CG21" s="22">
        <f t="shared" si="10"/>
        <v>0</v>
      </c>
      <c r="CM21" s="2">
        <v>0.9</v>
      </c>
      <c r="CN21" s="2"/>
      <c r="CO21" s="2"/>
      <c r="CP21" s="22">
        <f t="shared" si="3"/>
        <v>0</v>
      </c>
    </row>
    <row r="22" spans="1:94" x14ac:dyDescent="0.25">
      <c r="A22" s="2">
        <v>0.95</v>
      </c>
      <c r="B22" s="2">
        <v>235.12</v>
      </c>
      <c r="C22" s="2">
        <v>0.63</v>
      </c>
      <c r="D22" s="23">
        <f t="shared" si="0"/>
        <v>0.18999999999999773</v>
      </c>
      <c r="J22" s="2">
        <v>0.95</v>
      </c>
      <c r="K22" s="3"/>
      <c r="L22" s="3"/>
      <c r="M22" s="23">
        <f t="shared" si="1"/>
        <v>0</v>
      </c>
      <c r="P22" s="42"/>
      <c r="S22" s="3">
        <v>0.95</v>
      </c>
      <c r="T22" s="3"/>
      <c r="U22" s="3"/>
      <c r="V22" s="22">
        <f t="shared" si="2"/>
        <v>0</v>
      </c>
      <c r="AB22" s="3">
        <v>0.95</v>
      </c>
      <c r="AC22" s="3"/>
      <c r="AD22" s="3"/>
      <c r="AE22" s="22">
        <f t="shared" si="4"/>
        <v>0</v>
      </c>
      <c r="AK22" s="3">
        <v>0.95</v>
      </c>
      <c r="AL22" s="2"/>
      <c r="AM22" s="2"/>
      <c r="AN22" s="22">
        <f t="shared" si="5"/>
        <v>0</v>
      </c>
      <c r="AT22" s="3">
        <v>0.95</v>
      </c>
      <c r="AU22" s="3"/>
      <c r="AV22" s="3"/>
      <c r="AW22" s="22">
        <f t="shared" si="6"/>
        <v>0</v>
      </c>
      <c r="BC22" s="3">
        <v>0.95</v>
      </c>
      <c r="BD22" s="3"/>
      <c r="BE22" s="3"/>
      <c r="BF22" s="22">
        <f t="shared" si="7"/>
        <v>0</v>
      </c>
      <c r="BL22" s="3">
        <v>0.95</v>
      </c>
      <c r="BM22" s="2"/>
      <c r="BN22" s="2"/>
      <c r="BO22" s="22">
        <f t="shared" si="8"/>
        <v>0</v>
      </c>
      <c r="BU22" s="3">
        <v>0.95</v>
      </c>
      <c r="BV22" s="3"/>
      <c r="BW22" s="3"/>
      <c r="BX22" s="22">
        <f t="shared" si="9"/>
        <v>0</v>
      </c>
      <c r="CD22" s="3">
        <v>0.95</v>
      </c>
      <c r="CE22" s="3"/>
      <c r="CF22" s="3"/>
      <c r="CG22" s="22">
        <f t="shared" si="10"/>
        <v>0</v>
      </c>
      <c r="CM22" s="3">
        <v>0.95</v>
      </c>
      <c r="CN22" s="3"/>
      <c r="CO22" s="3"/>
      <c r="CP22" s="22">
        <f t="shared" si="3"/>
        <v>0</v>
      </c>
    </row>
    <row r="23" spans="1:94" x14ac:dyDescent="0.25">
      <c r="A23" s="3">
        <v>1</v>
      </c>
      <c r="B23" s="3">
        <v>235.13</v>
      </c>
      <c r="C23" s="3">
        <v>0.95</v>
      </c>
      <c r="D23" s="23">
        <f t="shared" si="0"/>
        <v>0.19999999999998863</v>
      </c>
      <c r="J23" s="3">
        <v>1</v>
      </c>
      <c r="K23" s="2"/>
      <c r="L23" s="2"/>
      <c r="M23" s="23">
        <f t="shared" si="1"/>
        <v>0</v>
      </c>
      <c r="S23" s="2">
        <v>1</v>
      </c>
      <c r="T23" s="2"/>
      <c r="U23" s="2"/>
      <c r="V23" s="22">
        <f t="shared" si="2"/>
        <v>0</v>
      </c>
      <c r="AB23" s="2">
        <v>1</v>
      </c>
      <c r="AC23" s="2"/>
      <c r="AD23" s="2"/>
      <c r="AE23" s="22">
        <f t="shared" si="4"/>
        <v>0</v>
      </c>
      <c r="AK23" s="2">
        <v>1</v>
      </c>
      <c r="AL23" s="3"/>
      <c r="AM23" s="3"/>
      <c r="AN23" s="22">
        <f t="shared" si="5"/>
        <v>0</v>
      </c>
      <c r="AT23" s="2">
        <v>1</v>
      </c>
      <c r="AU23" s="2"/>
      <c r="AV23" s="2"/>
      <c r="AW23" s="22">
        <f t="shared" si="6"/>
        <v>0</v>
      </c>
      <c r="BC23" s="2">
        <v>1</v>
      </c>
      <c r="BD23" s="2"/>
      <c r="BE23" s="2"/>
      <c r="BF23" s="22">
        <f t="shared" si="7"/>
        <v>0</v>
      </c>
      <c r="BL23" s="2">
        <v>1</v>
      </c>
      <c r="BM23" s="3"/>
      <c r="BN23" s="3"/>
      <c r="BO23" s="22">
        <f t="shared" si="8"/>
        <v>0</v>
      </c>
      <c r="BU23" s="2">
        <v>1</v>
      </c>
      <c r="BV23" s="2"/>
      <c r="BW23" s="2"/>
      <c r="BX23" s="22">
        <f t="shared" si="9"/>
        <v>0</v>
      </c>
      <c r="CD23" s="2">
        <v>1</v>
      </c>
      <c r="CE23" s="2"/>
      <c r="CF23" s="2"/>
      <c r="CG23" s="22">
        <f t="shared" si="10"/>
        <v>0</v>
      </c>
      <c r="CM23" s="2">
        <v>1</v>
      </c>
      <c r="CN23" s="2"/>
      <c r="CO23" s="2"/>
      <c r="CP23" s="22">
        <f t="shared" si="3"/>
        <v>0</v>
      </c>
    </row>
    <row r="24" spans="1:94" x14ac:dyDescent="0.25">
      <c r="A24" s="2">
        <v>1.05</v>
      </c>
      <c r="B24" s="2">
        <v>235.14</v>
      </c>
      <c r="C24" s="2">
        <v>1.37</v>
      </c>
      <c r="D24" s="23">
        <f t="shared" si="0"/>
        <v>0.20999999999997954</v>
      </c>
      <c r="J24" s="2">
        <v>1.05</v>
      </c>
      <c r="K24" s="3"/>
      <c r="L24" s="3"/>
      <c r="M24" s="23">
        <f t="shared" si="1"/>
        <v>0</v>
      </c>
      <c r="S24" s="3">
        <v>1.05</v>
      </c>
      <c r="T24" s="3"/>
      <c r="U24" s="3"/>
      <c r="V24" s="22">
        <f t="shared" si="2"/>
        <v>0</v>
      </c>
      <c r="AB24" s="3">
        <v>1.05</v>
      </c>
      <c r="AC24" s="3"/>
      <c r="AD24" s="3"/>
      <c r="AE24" s="22">
        <f t="shared" si="4"/>
        <v>0</v>
      </c>
      <c r="AK24" s="3">
        <v>1.05</v>
      </c>
      <c r="AL24" s="2"/>
      <c r="AM24" s="2"/>
      <c r="AN24" s="22">
        <f t="shared" si="5"/>
        <v>0</v>
      </c>
      <c r="AT24" s="3">
        <v>1.05</v>
      </c>
      <c r="AU24" s="3"/>
      <c r="AV24" s="3"/>
      <c r="AW24" s="22">
        <f t="shared" si="6"/>
        <v>0</v>
      </c>
      <c r="BC24" s="3">
        <v>1.05</v>
      </c>
      <c r="BD24" s="3"/>
      <c r="BE24" s="3"/>
      <c r="BF24" s="22">
        <f t="shared" si="7"/>
        <v>0</v>
      </c>
      <c r="BL24" s="3">
        <v>1.05</v>
      </c>
      <c r="BM24" s="2"/>
      <c r="BN24" s="2"/>
      <c r="BO24" s="22">
        <f t="shared" si="8"/>
        <v>0</v>
      </c>
      <c r="BU24" s="3">
        <v>1.05</v>
      </c>
      <c r="BV24" s="3"/>
      <c r="BW24" s="3"/>
      <c r="BX24" s="22">
        <f t="shared" si="9"/>
        <v>0</v>
      </c>
      <c r="CD24" s="3">
        <v>1.05</v>
      </c>
      <c r="CE24" s="3"/>
      <c r="CF24" s="3"/>
      <c r="CG24" s="22">
        <f t="shared" si="10"/>
        <v>0</v>
      </c>
      <c r="CM24" s="3">
        <v>1.05</v>
      </c>
      <c r="CN24" s="3"/>
      <c r="CO24" s="3"/>
      <c r="CP24" s="22">
        <f t="shared" si="3"/>
        <v>0</v>
      </c>
    </row>
    <row r="25" spans="1:94" x14ac:dyDescent="0.25">
      <c r="A25" s="3">
        <v>1.1000000000000001</v>
      </c>
      <c r="B25" s="3">
        <v>235.17</v>
      </c>
      <c r="C25" s="3">
        <v>1.76</v>
      </c>
      <c r="D25" s="23">
        <f t="shared" si="0"/>
        <v>0.23999999999998067</v>
      </c>
      <c r="J25" s="3">
        <v>1.1000000000000001</v>
      </c>
      <c r="K25" s="2"/>
      <c r="L25" s="2"/>
      <c r="M25" s="23">
        <f t="shared" si="1"/>
        <v>0</v>
      </c>
      <c r="S25" s="2">
        <v>1.1000000000000001</v>
      </c>
      <c r="T25" s="2"/>
      <c r="U25" s="2"/>
      <c r="V25" s="22">
        <f t="shared" si="2"/>
        <v>0</v>
      </c>
      <c r="AB25" s="2">
        <v>1.1000000000000001</v>
      </c>
      <c r="AC25" s="2"/>
      <c r="AD25" s="2"/>
      <c r="AE25" s="22">
        <f t="shared" si="4"/>
        <v>0</v>
      </c>
      <c r="AK25" s="2">
        <v>1.1000000000000001</v>
      </c>
      <c r="AL25" s="3"/>
      <c r="AM25" s="3"/>
      <c r="AN25" s="22">
        <f t="shared" si="5"/>
        <v>0</v>
      </c>
      <c r="AT25" s="2">
        <v>1.1000000000000001</v>
      </c>
      <c r="AU25" s="2"/>
      <c r="AV25" s="2"/>
      <c r="AW25" s="22">
        <f t="shared" si="6"/>
        <v>0</v>
      </c>
      <c r="BC25" s="2">
        <v>1.1000000000000001</v>
      </c>
      <c r="BD25" s="2"/>
      <c r="BE25" s="2"/>
      <c r="BF25" s="22">
        <f t="shared" si="7"/>
        <v>0</v>
      </c>
      <c r="BL25" s="2">
        <v>1.1000000000000001</v>
      </c>
      <c r="BM25" s="3"/>
      <c r="BN25" s="3"/>
      <c r="BO25" s="22">
        <f t="shared" si="8"/>
        <v>0</v>
      </c>
      <c r="BU25" s="2">
        <v>1.1000000000000001</v>
      </c>
      <c r="BV25" s="2"/>
      <c r="BW25" s="2"/>
      <c r="BX25" s="22">
        <f t="shared" si="9"/>
        <v>0</v>
      </c>
      <c r="CD25" s="2">
        <v>1.1000000000000001</v>
      </c>
      <c r="CE25" s="2"/>
      <c r="CF25" s="2"/>
      <c r="CG25" s="22">
        <f t="shared" si="10"/>
        <v>0</v>
      </c>
      <c r="CM25" s="2">
        <v>1.1000000000000001</v>
      </c>
      <c r="CN25" s="2"/>
      <c r="CO25" s="2"/>
      <c r="CP25" s="22">
        <f t="shared" si="3"/>
        <v>0</v>
      </c>
    </row>
    <row r="26" spans="1:94" x14ac:dyDescent="0.25">
      <c r="A26" s="2">
        <v>1.1499999999999999</v>
      </c>
      <c r="B26" s="2">
        <v>235.19</v>
      </c>
      <c r="C26" s="2">
        <v>2.15</v>
      </c>
      <c r="D26" s="23">
        <f t="shared" si="0"/>
        <v>0.25999999999999091</v>
      </c>
      <c r="J26" s="2">
        <v>1.1499999999999999</v>
      </c>
      <c r="K26" s="3"/>
      <c r="L26" s="3"/>
      <c r="M26" s="23">
        <f t="shared" si="1"/>
        <v>0</v>
      </c>
      <c r="S26" s="3">
        <v>1.1499999999999999</v>
      </c>
      <c r="T26" s="3"/>
      <c r="U26" s="3"/>
      <c r="V26" s="22">
        <f t="shared" si="2"/>
        <v>0</v>
      </c>
      <c r="AB26" s="3">
        <v>1.1499999999999999</v>
      </c>
      <c r="AC26" s="3"/>
      <c r="AD26" s="3"/>
      <c r="AE26" s="22">
        <f t="shared" si="4"/>
        <v>0</v>
      </c>
      <c r="AK26" s="3">
        <v>1.1499999999999999</v>
      </c>
      <c r="AL26" s="2"/>
      <c r="AM26" s="2"/>
      <c r="AN26" s="22">
        <f t="shared" si="5"/>
        <v>0</v>
      </c>
      <c r="AT26" s="3">
        <v>1.1499999999999999</v>
      </c>
      <c r="AU26" s="3"/>
      <c r="AV26" s="3"/>
      <c r="AW26" s="22">
        <f t="shared" si="6"/>
        <v>0</v>
      </c>
      <c r="BC26" s="3">
        <v>1.1499999999999999</v>
      </c>
      <c r="BD26" s="3"/>
      <c r="BE26" s="3"/>
      <c r="BF26" s="22">
        <f t="shared" si="7"/>
        <v>0</v>
      </c>
      <c r="BL26" s="3">
        <v>1.1499999999999999</v>
      </c>
      <c r="BM26" s="2"/>
      <c r="BN26" s="2"/>
      <c r="BO26" s="22">
        <f t="shared" si="8"/>
        <v>0</v>
      </c>
      <c r="BU26" s="3">
        <v>1.1499999999999999</v>
      </c>
      <c r="BV26" s="3"/>
      <c r="BW26" s="3"/>
      <c r="BX26" s="22">
        <f t="shared" si="9"/>
        <v>0</v>
      </c>
      <c r="CD26" s="3">
        <v>1.1499999999999999</v>
      </c>
      <c r="CE26" s="3"/>
      <c r="CF26" s="3"/>
      <c r="CG26" s="22">
        <f t="shared" si="10"/>
        <v>0</v>
      </c>
      <c r="CM26" s="3">
        <v>1.1499999999999999</v>
      </c>
      <c r="CN26" s="3"/>
      <c r="CO26" s="3"/>
      <c r="CP26" s="22">
        <f t="shared" si="3"/>
        <v>0</v>
      </c>
    </row>
    <row r="27" spans="1:94" x14ac:dyDescent="0.25">
      <c r="A27" s="3">
        <v>1.2</v>
      </c>
      <c r="B27" s="3">
        <v>235.23</v>
      </c>
      <c r="C27" s="3">
        <v>2.5</v>
      </c>
      <c r="D27" s="23">
        <f t="shared" si="0"/>
        <v>0.29999999999998295</v>
      </c>
      <c r="J27" s="3">
        <v>1.2</v>
      </c>
      <c r="K27" s="2"/>
      <c r="L27" s="2"/>
      <c r="M27" s="23">
        <f t="shared" si="1"/>
        <v>0</v>
      </c>
      <c r="S27" s="2">
        <v>1.2</v>
      </c>
      <c r="T27" s="2"/>
      <c r="U27" s="2"/>
      <c r="V27" s="22">
        <f t="shared" si="2"/>
        <v>0</v>
      </c>
      <c r="AB27" s="2">
        <v>1.2</v>
      </c>
      <c r="AC27" s="2"/>
      <c r="AD27" s="2"/>
      <c r="AE27" s="22">
        <f t="shared" si="4"/>
        <v>0</v>
      </c>
      <c r="AK27" s="2">
        <v>1.2</v>
      </c>
      <c r="AL27" s="3"/>
      <c r="AM27" s="3"/>
      <c r="AN27" s="22">
        <f t="shared" si="5"/>
        <v>0</v>
      </c>
      <c r="AT27" s="2">
        <v>1.2</v>
      </c>
      <c r="AU27" s="2"/>
      <c r="AV27" s="2"/>
      <c r="AW27" s="22">
        <f t="shared" si="6"/>
        <v>0</v>
      </c>
      <c r="BC27" s="2">
        <v>1.2</v>
      </c>
      <c r="BD27" s="2"/>
      <c r="BE27" s="2"/>
      <c r="BF27" s="22">
        <f t="shared" si="7"/>
        <v>0</v>
      </c>
      <c r="BL27" s="2">
        <v>1.2</v>
      </c>
      <c r="BM27" s="3"/>
      <c r="BN27" s="3"/>
      <c r="BO27" s="22">
        <f t="shared" si="8"/>
        <v>0</v>
      </c>
      <c r="BU27" s="2">
        <v>1.2</v>
      </c>
      <c r="BV27" s="2"/>
      <c r="BW27" s="2"/>
      <c r="BX27" s="22">
        <f t="shared" si="9"/>
        <v>0</v>
      </c>
      <c r="CD27" s="2">
        <v>1.2</v>
      </c>
      <c r="CE27" s="2"/>
      <c r="CF27" s="2"/>
      <c r="CG27" s="22">
        <f t="shared" si="10"/>
        <v>0</v>
      </c>
      <c r="CM27" s="2">
        <v>1.2</v>
      </c>
      <c r="CN27" s="2"/>
      <c r="CO27" s="2"/>
      <c r="CP27" s="22">
        <f t="shared" si="3"/>
        <v>0</v>
      </c>
    </row>
    <row r="28" spans="1:94" x14ac:dyDescent="0.25">
      <c r="A28" s="2">
        <v>1.25</v>
      </c>
      <c r="B28" s="2">
        <v>235.26</v>
      </c>
      <c r="C28" s="2">
        <v>2.94</v>
      </c>
      <c r="D28" s="23">
        <f t="shared" si="0"/>
        <v>0.32999999999998408</v>
      </c>
      <c r="J28" s="2">
        <v>1.25</v>
      </c>
      <c r="K28" s="3"/>
      <c r="L28" s="3"/>
      <c r="M28" s="23">
        <f t="shared" si="1"/>
        <v>0</v>
      </c>
      <c r="S28" s="3">
        <v>1.25</v>
      </c>
      <c r="T28" s="3"/>
      <c r="U28" s="3"/>
      <c r="V28" s="22">
        <f t="shared" si="2"/>
        <v>0</v>
      </c>
      <c r="AB28" s="3">
        <v>1.25</v>
      </c>
      <c r="AC28" s="3"/>
      <c r="AD28" s="3"/>
      <c r="AE28" s="22">
        <f t="shared" si="4"/>
        <v>0</v>
      </c>
      <c r="AK28" s="3">
        <v>1.25</v>
      </c>
      <c r="AL28" s="2"/>
      <c r="AM28" s="2"/>
      <c r="AN28" s="22">
        <f t="shared" si="5"/>
        <v>0</v>
      </c>
      <c r="AT28" s="3">
        <v>1.25</v>
      </c>
      <c r="AU28" s="3"/>
      <c r="AV28" s="3"/>
      <c r="AW28" s="22">
        <f t="shared" si="6"/>
        <v>0</v>
      </c>
      <c r="BC28" s="3">
        <v>1.25</v>
      </c>
      <c r="BD28" s="3"/>
      <c r="BE28" s="3"/>
      <c r="BF28" s="22">
        <f t="shared" si="7"/>
        <v>0</v>
      </c>
      <c r="BL28" s="3">
        <v>1.25</v>
      </c>
      <c r="BM28" s="2"/>
      <c r="BN28" s="2"/>
      <c r="BO28" s="22">
        <f t="shared" si="8"/>
        <v>0</v>
      </c>
      <c r="BU28" s="3">
        <v>1.25</v>
      </c>
      <c r="BV28" s="3"/>
      <c r="BW28" s="3"/>
      <c r="BX28" s="22">
        <f t="shared" si="9"/>
        <v>0</v>
      </c>
      <c r="CD28" s="3">
        <v>1.25</v>
      </c>
      <c r="CE28" s="3"/>
      <c r="CF28" s="3"/>
      <c r="CG28" s="22">
        <f t="shared" si="10"/>
        <v>0</v>
      </c>
      <c r="CM28" s="3">
        <v>1.25</v>
      </c>
      <c r="CN28" s="3"/>
      <c r="CO28" s="3"/>
      <c r="CP28" s="22">
        <f t="shared" si="3"/>
        <v>0</v>
      </c>
    </row>
    <row r="29" spans="1:94" x14ac:dyDescent="0.25">
      <c r="A29" s="3">
        <v>1.3</v>
      </c>
      <c r="B29" s="3">
        <v>235.31</v>
      </c>
      <c r="C29" s="3">
        <v>3.79</v>
      </c>
      <c r="D29" s="23">
        <f t="shared" si="0"/>
        <v>0.37999999999999545</v>
      </c>
      <c r="J29" s="3">
        <v>1.3</v>
      </c>
      <c r="K29" s="2"/>
      <c r="L29" s="2"/>
      <c r="M29" s="23">
        <f t="shared" si="1"/>
        <v>0</v>
      </c>
      <c r="S29" s="2">
        <v>1.3</v>
      </c>
      <c r="T29" s="2"/>
      <c r="U29" s="2"/>
      <c r="V29" s="22">
        <f t="shared" si="2"/>
        <v>0</v>
      </c>
      <c r="AB29" s="2">
        <v>1.3</v>
      </c>
      <c r="AC29" s="2"/>
      <c r="AD29" s="2"/>
      <c r="AE29" s="22">
        <f t="shared" si="4"/>
        <v>0</v>
      </c>
      <c r="AK29" s="2">
        <v>1.3</v>
      </c>
      <c r="AL29" s="3"/>
      <c r="AM29" s="3"/>
      <c r="AN29" s="22">
        <f t="shared" si="5"/>
        <v>0</v>
      </c>
      <c r="AT29" s="2">
        <v>1.3</v>
      </c>
      <c r="AU29" s="2"/>
      <c r="AV29" s="2"/>
      <c r="AW29" s="22">
        <f t="shared" si="6"/>
        <v>0</v>
      </c>
      <c r="BC29" s="2">
        <v>1.3</v>
      </c>
      <c r="BD29" s="2"/>
      <c r="BE29" s="2"/>
      <c r="BF29" s="22">
        <f t="shared" si="7"/>
        <v>0</v>
      </c>
      <c r="BL29" s="2">
        <v>1.3</v>
      </c>
      <c r="BM29" s="3"/>
      <c r="BN29" s="3"/>
      <c r="BO29" s="22">
        <f t="shared" si="8"/>
        <v>0</v>
      </c>
      <c r="BU29" s="2">
        <v>1.3</v>
      </c>
      <c r="BV29" s="2"/>
      <c r="BW29" s="2"/>
      <c r="BX29" s="22">
        <f t="shared" si="9"/>
        <v>0</v>
      </c>
      <c r="CD29" s="2">
        <v>1.3</v>
      </c>
      <c r="CE29" s="2"/>
      <c r="CF29" s="2"/>
      <c r="CG29" s="22">
        <f t="shared" si="10"/>
        <v>0</v>
      </c>
      <c r="CM29" s="2">
        <v>1.3</v>
      </c>
      <c r="CN29" s="2"/>
      <c r="CO29" s="2"/>
      <c r="CP29" s="22">
        <f t="shared" si="3"/>
        <v>0</v>
      </c>
    </row>
    <row r="30" spans="1:94" x14ac:dyDescent="0.25">
      <c r="A30" s="2">
        <v>1.35</v>
      </c>
      <c r="B30" s="2">
        <v>235.37</v>
      </c>
      <c r="C30" s="2">
        <v>4.51</v>
      </c>
      <c r="D30" s="23">
        <f t="shared" si="0"/>
        <v>0.43999999999999773</v>
      </c>
      <c r="J30" s="2">
        <v>1.35</v>
      </c>
      <c r="K30" s="3"/>
      <c r="L30" s="3"/>
      <c r="M30" s="23">
        <f t="shared" si="1"/>
        <v>0</v>
      </c>
      <c r="S30" s="3">
        <v>1.35</v>
      </c>
      <c r="T30" s="3"/>
      <c r="U30" s="3"/>
      <c r="V30" s="22">
        <f t="shared" si="2"/>
        <v>0</v>
      </c>
      <c r="AB30" s="3">
        <v>1.35</v>
      </c>
      <c r="AC30" s="3"/>
      <c r="AD30" s="3"/>
      <c r="AE30" s="22">
        <f t="shared" si="4"/>
        <v>0</v>
      </c>
      <c r="AK30" s="3">
        <v>1.35</v>
      </c>
      <c r="AL30" s="2"/>
      <c r="AM30" s="2"/>
      <c r="AN30" s="22">
        <f t="shared" si="5"/>
        <v>0</v>
      </c>
      <c r="AT30" s="3">
        <v>1.35</v>
      </c>
      <c r="AU30" s="3"/>
      <c r="AV30" s="3"/>
      <c r="AW30" s="22">
        <f t="shared" si="6"/>
        <v>0</v>
      </c>
      <c r="BC30" s="3">
        <v>1.35</v>
      </c>
      <c r="BD30" s="3"/>
      <c r="BE30" s="3"/>
      <c r="BF30" s="22">
        <f t="shared" si="7"/>
        <v>0</v>
      </c>
      <c r="BL30" s="3">
        <v>1.35</v>
      </c>
      <c r="BM30" s="2"/>
      <c r="BN30" s="2"/>
      <c r="BO30" s="22">
        <f t="shared" si="8"/>
        <v>0</v>
      </c>
      <c r="BU30" s="3">
        <v>1.35</v>
      </c>
      <c r="BV30" s="3"/>
      <c r="BW30" s="3"/>
      <c r="BX30" s="22">
        <f t="shared" si="9"/>
        <v>0</v>
      </c>
      <c r="CD30" s="3">
        <v>1.35</v>
      </c>
      <c r="CE30" s="3"/>
      <c r="CF30" s="3"/>
      <c r="CG30" s="22">
        <f t="shared" si="10"/>
        <v>0</v>
      </c>
      <c r="CM30" s="3">
        <v>1.35</v>
      </c>
      <c r="CN30" s="3"/>
      <c r="CO30" s="3"/>
      <c r="CP30" s="22">
        <f t="shared" si="3"/>
        <v>0</v>
      </c>
    </row>
    <row r="31" spans="1:94" x14ac:dyDescent="0.25">
      <c r="A31" s="3">
        <v>1.4</v>
      </c>
      <c r="B31" s="3">
        <v>235.43</v>
      </c>
      <c r="C31" s="3">
        <v>4.3600000000000003</v>
      </c>
      <c r="D31" s="23">
        <f t="shared" si="0"/>
        <v>0.5</v>
      </c>
      <c r="J31" s="3">
        <v>1.4</v>
      </c>
      <c r="K31" s="2"/>
      <c r="L31" s="2"/>
      <c r="M31" s="23">
        <f t="shared" si="1"/>
        <v>0</v>
      </c>
      <c r="S31" s="2">
        <v>1.4</v>
      </c>
      <c r="T31" s="2"/>
      <c r="U31" s="2"/>
      <c r="V31" s="22">
        <f t="shared" si="2"/>
        <v>0</v>
      </c>
      <c r="AB31" s="2">
        <v>1.4</v>
      </c>
      <c r="AC31" s="2"/>
      <c r="AD31" s="2"/>
      <c r="AE31" s="22">
        <f t="shared" si="4"/>
        <v>0</v>
      </c>
      <c r="AK31" s="2">
        <v>1.4</v>
      </c>
      <c r="AL31" s="3"/>
      <c r="AM31" s="3"/>
      <c r="AN31" s="22">
        <f t="shared" si="5"/>
        <v>0</v>
      </c>
      <c r="AT31" s="2">
        <v>1.4</v>
      </c>
      <c r="AU31" s="2"/>
      <c r="AV31" s="2"/>
      <c r="AW31" s="22">
        <f t="shared" si="6"/>
        <v>0</v>
      </c>
      <c r="BC31" s="2">
        <v>1.4</v>
      </c>
      <c r="BD31" s="2"/>
      <c r="BE31" s="2"/>
      <c r="BF31" s="22">
        <f t="shared" si="7"/>
        <v>0</v>
      </c>
      <c r="BL31" s="2">
        <v>1.4</v>
      </c>
      <c r="BM31" s="3"/>
      <c r="BN31" s="3"/>
      <c r="BO31" s="22">
        <f t="shared" si="8"/>
        <v>0</v>
      </c>
      <c r="BU31" s="2">
        <v>1.4</v>
      </c>
      <c r="BV31" s="2"/>
      <c r="BW31" s="2"/>
      <c r="BX31" s="22">
        <f t="shared" si="9"/>
        <v>0</v>
      </c>
      <c r="CD31" s="2">
        <v>1.4</v>
      </c>
      <c r="CE31" s="2"/>
      <c r="CF31" s="2"/>
      <c r="CG31" s="22">
        <f t="shared" si="10"/>
        <v>0</v>
      </c>
      <c r="CM31" s="2">
        <v>1.4</v>
      </c>
      <c r="CN31" s="2"/>
      <c r="CO31" s="2"/>
      <c r="CP31" s="22">
        <f t="shared" si="3"/>
        <v>0</v>
      </c>
    </row>
    <row r="32" spans="1:94" x14ac:dyDescent="0.25">
      <c r="A32" s="2">
        <v>1.45</v>
      </c>
      <c r="B32" s="2">
        <v>235.49</v>
      </c>
      <c r="C32" s="2">
        <v>4.1399999999999997</v>
      </c>
      <c r="D32" s="23">
        <f t="shared" si="0"/>
        <v>0.56000000000000227</v>
      </c>
      <c r="J32" s="2">
        <v>1.45</v>
      </c>
      <c r="K32" s="3"/>
      <c r="L32" s="3"/>
      <c r="M32" s="23">
        <f t="shared" si="1"/>
        <v>0</v>
      </c>
      <c r="S32" s="3">
        <v>1.45</v>
      </c>
      <c r="T32" s="3"/>
      <c r="U32" s="3"/>
      <c r="V32" s="22">
        <f t="shared" si="2"/>
        <v>0</v>
      </c>
      <c r="AB32" s="3">
        <v>1.45</v>
      </c>
      <c r="AC32" s="3"/>
      <c r="AD32" s="3"/>
      <c r="AE32" s="22">
        <f t="shared" si="4"/>
        <v>0</v>
      </c>
      <c r="AK32" s="3">
        <v>1.45</v>
      </c>
      <c r="AL32" s="2"/>
      <c r="AM32" s="2"/>
      <c r="AN32" s="22">
        <f t="shared" si="5"/>
        <v>0</v>
      </c>
      <c r="AT32" s="3">
        <v>1.45</v>
      </c>
      <c r="AU32" s="3"/>
      <c r="AV32" s="3"/>
      <c r="AW32" s="22">
        <f t="shared" si="6"/>
        <v>0</v>
      </c>
      <c r="BC32" s="3">
        <v>1.45</v>
      </c>
      <c r="BD32" s="3"/>
      <c r="BE32" s="3"/>
      <c r="BF32" s="22">
        <f t="shared" si="7"/>
        <v>0</v>
      </c>
      <c r="BL32" s="3">
        <v>1.45</v>
      </c>
      <c r="BM32" s="2"/>
      <c r="BN32" s="2"/>
      <c r="BO32" s="22">
        <f t="shared" si="8"/>
        <v>0</v>
      </c>
      <c r="BU32" s="3">
        <v>1.45</v>
      </c>
      <c r="BV32" s="3"/>
      <c r="BW32" s="3"/>
      <c r="BX32" s="22">
        <f t="shared" si="9"/>
        <v>0</v>
      </c>
      <c r="CD32" s="3">
        <v>1.45</v>
      </c>
      <c r="CE32" s="3"/>
      <c r="CF32" s="3"/>
      <c r="CG32" s="22">
        <f t="shared" si="10"/>
        <v>0</v>
      </c>
      <c r="CM32" s="3">
        <v>1.45</v>
      </c>
      <c r="CN32" s="3"/>
      <c r="CO32" s="3"/>
      <c r="CP32" s="22">
        <f t="shared" si="3"/>
        <v>0</v>
      </c>
    </row>
    <row r="33" spans="1:94" x14ac:dyDescent="0.25">
      <c r="A33" s="3">
        <v>1.5</v>
      </c>
      <c r="B33" s="3">
        <v>235.55</v>
      </c>
      <c r="C33" s="3">
        <v>4.63</v>
      </c>
      <c r="D33" s="23">
        <f t="shared" si="0"/>
        <v>0.62000000000000455</v>
      </c>
      <c r="J33" s="3">
        <v>1.5</v>
      </c>
      <c r="K33" s="2"/>
      <c r="L33" s="2"/>
      <c r="M33" s="23">
        <f t="shared" si="1"/>
        <v>0</v>
      </c>
      <c r="S33" s="2">
        <v>1.5</v>
      </c>
      <c r="T33" s="2"/>
      <c r="U33" s="2"/>
      <c r="V33" s="22">
        <f t="shared" si="2"/>
        <v>0</v>
      </c>
      <c r="AB33" s="2">
        <v>1.5</v>
      </c>
      <c r="AC33" s="2"/>
      <c r="AD33" s="2"/>
      <c r="AE33" s="22">
        <f t="shared" si="4"/>
        <v>0</v>
      </c>
      <c r="AK33" s="2">
        <v>1.5</v>
      </c>
      <c r="AL33" s="3"/>
      <c r="AM33" s="3"/>
      <c r="AN33" s="22">
        <f t="shared" si="5"/>
        <v>0</v>
      </c>
      <c r="AT33" s="2">
        <v>1.5</v>
      </c>
      <c r="AU33" s="2"/>
      <c r="AV33" s="2"/>
      <c r="AW33" s="22">
        <f t="shared" si="6"/>
        <v>0</v>
      </c>
      <c r="BC33" s="2">
        <v>1.5</v>
      </c>
      <c r="BD33" s="2"/>
      <c r="BE33" s="2"/>
      <c r="BF33" s="22">
        <f t="shared" si="7"/>
        <v>0</v>
      </c>
      <c r="BL33" s="2">
        <v>1.5</v>
      </c>
      <c r="BM33" s="3"/>
      <c r="BN33" s="3"/>
      <c r="BO33" s="22">
        <f t="shared" si="8"/>
        <v>0</v>
      </c>
      <c r="BU33" s="2">
        <v>1.5</v>
      </c>
      <c r="BV33" s="2"/>
      <c r="BW33" s="2"/>
      <c r="BX33" s="22">
        <f t="shared" si="9"/>
        <v>0</v>
      </c>
      <c r="CD33" s="2">
        <v>1.5</v>
      </c>
      <c r="CE33" s="2"/>
      <c r="CF33" s="2"/>
      <c r="CG33" s="22">
        <f t="shared" si="10"/>
        <v>0</v>
      </c>
      <c r="CM33" s="2">
        <v>1.5</v>
      </c>
      <c r="CN33" s="2"/>
      <c r="CO33" s="2"/>
      <c r="CP33" s="22">
        <f t="shared" si="3"/>
        <v>0</v>
      </c>
    </row>
    <row r="34" spans="1:94" x14ac:dyDescent="0.25">
      <c r="A34" s="2">
        <v>1.55</v>
      </c>
      <c r="B34" s="2">
        <v>235.62</v>
      </c>
      <c r="C34" s="2">
        <v>5.17</v>
      </c>
      <c r="D34" s="23">
        <f t="shared" si="0"/>
        <v>0.68999999999999773</v>
      </c>
      <c r="J34" s="2">
        <v>1.55</v>
      </c>
      <c r="K34" s="3"/>
      <c r="L34" s="3"/>
      <c r="M34" s="23">
        <f t="shared" si="1"/>
        <v>0</v>
      </c>
      <c r="S34" s="3">
        <v>1.55</v>
      </c>
      <c r="T34" s="3"/>
      <c r="U34" s="3"/>
      <c r="V34" s="22">
        <f t="shared" si="2"/>
        <v>0</v>
      </c>
      <c r="AB34" s="3">
        <v>1.55</v>
      </c>
      <c r="AC34" s="3"/>
      <c r="AD34" s="3"/>
      <c r="AE34" s="22">
        <f t="shared" si="4"/>
        <v>0</v>
      </c>
      <c r="AK34" s="3">
        <v>1.55</v>
      </c>
      <c r="AL34" s="2"/>
      <c r="AM34" s="2"/>
      <c r="AN34" s="22">
        <f t="shared" si="5"/>
        <v>0</v>
      </c>
      <c r="AT34" s="3">
        <v>1.55</v>
      </c>
      <c r="AU34" s="3"/>
      <c r="AV34" s="3"/>
      <c r="AW34" s="22">
        <f t="shared" si="6"/>
        <v>0</v>
      </c>
      <c r="BC34" s="3">
        <v>1.55</v>
      </c>
      <c r="BD34" s="3"/>
      <c r="BE34" s="3"/>
      <c r="BF34" s="22">
        <f t="shared" si="7"/>
        <v>0</v>
      </c>
      <c r="BL34" s="3">
        <v>1.55</v>
      </c>
      <c r="BM34" s="2"/>
      <c r="BN34" s="2"/>
      <c r="BO34" s="22">
        <f t="shared" si="8"/>
        <v>0</v>
      </c>
      <c r="BU34" s="3">
        <v>1.55</v>
      </c>
      <c r="BV34" s="3"/>
      <c r="BW34" s="3"/>
      <c r="BX34" s="22">
        <f t="shared" si="9"/>
        <v>0</v>
      </c>
      <c r="CD34" s="3">
        <v>1.55</v>
      </c>
      <c r="CE34" s="3"/>
      <c r="CF34" s="3"/>
      <c r="CG34" s="22">
        <f t="shared" si="10"/>
        <v>0</v>
      </c>
      <c r="CM34" s="3">
        <v>1.55</v>
      </c>
      <c r="CN34" s="3"/>
      <c r="CO34" s="3"/>
      <c r="CP34" s="22">
        <f t="shared" si="3"/>
        <v>0</v>
      </c>
    </row>
    <row r="35" spans="1:94" x14ac:dyDescent="0.25">
      <c r="A35" s="3">
        <v>1.6</v>
      </c>
      <c r="B35" s="3">
        <v>235.69</v>
      </c>
      <c r="C35" s="3">
        <v>5.19</v>
      </c>
      <c r="D35" s="23">
        <f t="shared" ref="D35:D66" si="11">B35-$E$16</f>
        <v>0.75999999999999091</v>
      </c>
      <c r="J35" s="3">
        <v>1.6</v>
      </c>
      <c r="K35" s="2"/>
      <c r="L35" s="2"/>
      <c r="M35" s="23">
        <f t="shared" ref="M35:M60" si="12">K35-$N$16</f>
        <v>0</v>
      </c>
      <c r="S35" s="2">
        <v>1.6</v>
      </c>
      <c r="T35" s="2"/>
      <c r="U35" s="2"/>
      <c r="V35" s="22">
        <f t="shared" ref="V35:V66" si="13">T35-$W$16</f>
        <v>0</v>
      </c>
      <c r="AB35" s="2">
        <v>1.6</v>
      </c>
      <c r="AC35" s="2"/>
      <c r="AD35" s="2"/>
      <c r="AE35" s="22">
        <f t="shared" si="4"/>
        <v>0</v>
      </c>
      <c r="AK35" s="2">
        <v>1.6</v>
      </c>
      <c r="AL35" s="3"/>
      <c r="AM35" s="3"/>
      <c r="AN35" s="22">
        <f t="shared" si="5"/>
        <v>0</v>
      </c>
      <c r="AT35" s="2">
        <v>1.6</v>
      </c>
      <c r="AU35" s="2"/>
      <c r="AV35" s="2"/>
      <c r="AW35" s="22">
        <f t="shared" si="6"/>
        <v>0</v>
      </c>
      <c r="BC35" s="2">
        <v>1.6</v>
      </c>
      <c r="BD35" s="2"/>
      <c r="BE35" s="2"/>
      <c r="BF35" s="22">
        <f t="shared" si="7"/>
        <v>0</v>
      </c>
      <c r="BL35" s="2">
        <v>1.6</v>
      </c>
      <c r="BM35" s="3"/>
      <c r="BN35" s="3"/>
      <c r="BO35" s="22">
        <f t="shared" si="8"/>
        <v>0</v>
      </c>
      <c r="BU35" s="2">
        <v>1.6</v>
      </c>
      <c r="BV35" s="2"/>
      <c r="BW35" s="2"/>
      <c r="BX35" s="22">
        <f t="shared" si="9"/>
        <v>0</v>
      </c>
      <c r="CD35" s="2">
        <v>1.6</v>
      </c>
      <c r="CE35" s="2"/>
      <c r="CF35" s="2"/>
      <c r="CG35" s="22">
        <f t="shared" si="10"/>
        <v>0</v>
      </c>
      <c r="CM35" s="2">
        <v>1.6</v>
      </c>
      <c r="CN35" s="2"/>
      <c r="CO35" s="2"/>
      <c r="CP35" s="22">
        <f t="shared" si="3"/>
        <v>0</v>
      </c>
    </row>
    <row r="36" spans="1:94" x14ac:dyDescent="0.25">
      <c r="A36" s="2">
        <v>1.65</v>
      </c>
      <c r="B36" s="2">
        <v>235.76</v>
      </c>
      <c r="C36" s="2">
        <v>5.16</v>
      </c>
      <c r="D36" s="23">
        <f t="shared" si="11"/>
        <v>0.82999999999998408</v>
      </c>
      <c r="J36" s="2">
        <v>1.65</v>
      </c>
      <c r="K36" s="3"/>
      <c r="L36" s="3"/>
      <c r="M36" s="23">
        <f t="shared" si="12"/>
        <v>0</v>
      </c>
      <c r="S36" s="3">
        <v>1.65</v>
      </c>
      <c r="T36" s="3"/>
      <c r="U36" s="3"/>
      <c r="V36" s="22">
        <f t="shared" si="13"/>
        <v>0</v>
      </c>
      <c r="AB36" s="3">
        <v>1.65</v>
      </c>
      <c r="AC36" s="3"/>
      <c r="AD36" s="3"/>
      <c r="AE36" s="22">
        <f t="shared" si="4"/>
        <v>0</v>
      </c>
      <c r="AK36" s="3">
        <v>1.65</v>
      </c>
      <c r="AL36" s="2"/>
      <c r="AM36" s="2"/>
      <c r="AN36" s="22">
        <f t="shared" si="5"/>
        <v>0</v>
      </c>
      <c r="AT36" s="3">
        <v>1.65</v>
      </c>
      <c r="AU36" s="3"/>
      <c r="AV36" s="3"/>
      <c r="AW36" s="22">
        <f t="shared" si="6"/>
        <v>0</v>
      </c>
      <c r="BC36" s="3">
        <v>1.65</v>
      </c>
      <c r="BD36" s="3"/>
      <c r="BE36" s="3"/>
      <c r="BF36" s="22">
        <f t="shared" si="7"/>
        <v>0</v>
      </c>
      <c r="BL36" s="3">
        <v>1.65</v>
      </c>
      <c r="BM36" s="2"/>
      <c r="BN36" s="2"/>
      <c r="BO36" s="22">
        <f t="shared" si="8"/>
        <v>0</v>
      </c>
      <c r="BU36" s="3">
        <v>1.65</v>
      </c>
      <c r="BV36" s="3"/>
      <c r="BW36" s="3"/>
      <c r="BX36" s="22">
        <f t="shared" si="9"/>
        <v>0</v>
      </c>
      <c r="CD36" s="3">
        <v>1.65</v>
      </c>
      <c r="CE36" s="3"/>
      <c r="CF36" s="3"/>
      <c r="CG36" s="22">
        <f t="shared" si="10"/>
        <v>0</v>
      </c>
      <c r="CM36" s="3">
        <v>1.65</v>
      </c>
      <c r="CN36" s="3"/>
      <c r="CO36" s="3"/>
      <c r="CP36" s="22">
        <f t="shared" si="3"/>
        <v>0</v>
      </c>
    </row>
    <row r="37" spans="1:94" x14ac:dyDescent="0.25">
      <c r="A37" s="3">
        <v>1.7</v>
      </c>
      <c r="B37" s="3">
        <v>235.84</v>
      </c>
      <c r="C37" s="3">
        <v>5.54</v>
      </c>
      <c r="D37" s="23">
        <f t="shared" si="11"/>
        <v>0.90999999999999659</v>
      </c>
      <c r="J37" s="3">
        <v>1.7</v>
      </c>
      <c r="K37" s="2"/>
      <c r="L37" s="2"/>
      <c r="M37" s="23">
        <f t="shared" si="12"/>
        <v>0</v>
      </c>
      <c r="S37" s="2">
        <v>1.7</v>
      </c>
      <c r="T37" s="2"/>
      <c r="U37" s="2"/>
      <c r="V37" s="22">
        <f t="shared" si="13"/>
        <v>0</v>
      </c>
      <c r="AB37" s="2">
        <v>1.7</v>
      </c>
      <c r="AC37" s="2"/>
      <c r="AD37" s="2"/>
      <c r="AE37" s="22">
        <f t="shared" si="4"/>
        <v>0</v>
      </c>
      <c r="AK37" s="2">
        <v>1.7</v>
      </c>
      <c r="AL37" s="3"/>
      <c r="AM37" s="3"/>
      <c r="AN37" s="22">
        <f t="shared" si="5"/>
        <v>0</v>
      </c>
      <c r="AT37" s="2">
        <v>1.7</v>
      </c>
      <c r="AU37" s="2"/>
      <c r="AV37" s="2"/>
      <c r="AW37" s="22">
        <f t="shared" si="6"/>
        <v>0</v>
      </c>
      <c r="BC37" s="2">
        <v>1.7</v>
      </c>
      <c r="BD37" s="2"/>
      <c r="BE37" s="2"/>
      <c r="BF37" s="22">
        <f t="shared" si="7"/>
        <v>0</v>
      </c>
      <c r="BL37" s="2">
        <v>1.7</v>
      </c>
      <c r="BM37" s="3"/>
      <c r="BN37" s="3"/>
      <c r="BO37" s="22">
        <f t="shared" si="8"/>
        <v>0</v>
      </c>
      <c r="BU37" s="2">
        <v>1.7</v>
      </c>
      <c r="BV37" s="2"/>
      <c r="BW37" s="2"/>
      <c r="BX37" s="22">
        <f t="shared" si="9"/>
        <v>0</v>
      </c>
      <c r="CD37" s="2">
        <v>1.7</v>
      </c>
      <c r="CE37" s="2"/>
      <c r="CF37" s="2"/>
      <c r="CG37" s="22">
        <f t="shared" si="10"/>
        <v>0</v>
      </c>
      <c r="CM37" s="2">
        <v>1.7</v>
      </c>
      <c r="CN37" s="2"/>
      <c r="CO37" s="2"/>
      <c r="CP37" s="22">
        <f t="shared" si="3"/>
        <v>0</v>
      </c>
    </row>
    <row r="38" spans="1:94" x14ac:dyDescent="0.25">
      <c r="A38" s="2">
        <v>1.75</v>
      </c>
      <c r="B38" s="2">
        <v>235.91</v>
      </c>
      <c r="C38" s="2">
        <v>5.82</v>
      </c>
      <c r="D38" s="23">
        <f t="shared" si="11"/>
        <v>0.97999999999998977</v>
      </c>
      <c r="J38" s="2">
        <v>1.75</v>
      </c>
      <c r="K38" s="3"/>
      <c r="L38" s="3"/>
      <c r="M38" s="23">
        <f t="shared" si="12"/>
        <v>0</v>
      </c>
      <c r="S38" s="3">
        <v>1.75</v>
      </c>
      <c r="T38" s="3"/>
      <c r="U38" s="3"/>
      <c r="V38" s="22">
        <f t="shared" si="13"/>
        <v>0</v>
      </c>
      <c r="AB38" s="3">
        <v>1.75</v>
      </c>
      <c r="AC38" s="3"/>
      <c r="AD38" s="3"/>
      <c r="AE38" s="22">
        <f t="shared" si="4"/>
        <v>0</v>
      </c>
      <c r="AK38" s="3">
        <v>1.75</v>
      </c>
      <c r="AL38" s="2"/>
      <c r="AM38" s="2"/>
      <c r="AN38" s="22">
        <f t="shared" si="5"/>
        <v>0</v>
      </c>
      <c r="AT38" s="3">
        <v>1.75</v>
      </c>
      <c r="AU38" s="3"/>
      <c r="AV38" s="3"/>
      <c r="AW38" s="22">
        <f t="shared" si="6"/>
        <v>0</v>
      </c>
      <c r="BC38" s="3">
        <v>1.75</v>
      </c>
      <c r="BD38" s="3"/>
      <c r="BE38" s="3"/>
      <c r="BF38" s="22">
        <f t="shared" si="7"/>
        <v>0</v>
      </c>
      <c r="BL38" s="3">
        <v>1.75</v>
      </c>
      <c r="BM38" s="2"/>
      <c r="BN38" s="2"/>
      <c r="BO38" s="22">
        <f t="shared" si="8"/>
        <v>0</v>
      </c>
      <c r="BU38" s="3">
        <v>1.75</v>
      </c>
      <c r="BV38" s="3"/>
      <c r="BW38" s="3"/>
      <c r="BX38" s="22">
        <f t="shared" si="9"/>
        <v>0</v>
      </c>
      <c r="CD38" s="3">
        <v>1.75</v>
      </c>
      <c r="CE38" s="3"/>
      <c r="CF38" s="3"/>
      <c r="CG38" s="22">
        <f t="shared" si="10"/>
        <v>0</v>
      </c>
      <c r="CM38" s="3">
        <v>1.75</v>
      </c>
      <c r="CN38" s="3"/>
      <c r="CO38" s="3"/>
      <c r="CP38" s="22">
        <f t="shared" si="3"/>
        <v>0</v>
      </c>
    </row>
    <row r="39" spans="1:94" x14ac:dyDescent="0.25">
      <c r="A39" s="3">
        <v>1.8</v>
      </c>
      <c r="B39" s="3">
        <v>235.99</v>
      </c>
      <c r="C39" s="3">
        <v>5.31</v>
      </c>
      <c r="D39" s="23">
        <f t="shared" si="11"/>
        <v>1.0600000000000023</v>
      </c>
      <c r="J39" s="3">
        <v>1.8</v>
      </c>
      <c r="K39" s="2"/>
      <c r="L39" s="2"/>
      <c r="M39" s="23">
        <f t="shared" si="12"/>
        <v>0</v>
      </c>
      <c r="S39" s="2">
        <v>1.8</v>
      </c>
      <c r="T39" s="2"/>
      <c r="U39" s="2"/>
      <c r="V39" s="22">
        <f t="shared" si="13"/>
        <v>0</v>
      </c>
      <c r="AB39" s="2">
        <v>1.8</v>
      </c>
      <c r="AC39" s="2"/>
      <c r="AD39" s="2"/>
      <c r="AE39" s="22">
        <f t="shared" si="4"/>
        <v>0</v>
      </c>
      <c r="AK39" s="2">
        <v>1.8</v>
      </c>
      <c r="AL39" s="3"/>
      <c r="AM39" s="3"/>
      <c r="AN39" s="22">
        <f t="shared" si="5"/>
        <v>0</v>
      </c>
      <c r="AT39" s="2">
        <v>1.8</v>
      </c>
      <c r="AU39" s="2"/>
      <c r="AV39" s="2"/>
      <c r="AW39" s="22">
        <f t="shared" si="6"/>
        <v>0</v>
      </c>
      <c r="BC39" s="2">
        <v>1.8</v>
      </c>
      <c r="BD39" s="2"/>
      <c r="BE39" s="2"/>
      <c r="BF39" s="22">
        <f t="shared" si="7"/>
        <v>0</v>
      </c>
      <c r="BL39" s="2">
        <v>1.8</v>
      </c>
      <c r="BM39" s="3"/>
      <c r="BN39" s="3"/>
      <c r="BO39" s="22">
        <f t="shared" si="8"/>
        <v>0</v>
      </c>
      <c r="BU39" s="2">
        <v>1.8</v>
      </c>
      <c r="BV39" s="2"/>
      <c r="BW39" s="2"/>
      <c r="BX39" s="22">
        <f t="shared" si="9"/>
        <v>0</v>
      </c>
      <c r="CD39" s="2">
        <v>1.8</v>
      </c>
      <c r="CE39" s="2"/>
      <c r="CF39" s="2"/>
      <c r="CG39" s="22">
        <f t="shared" si="10"/>
        <v>0</v>
      </c>
      <c r="CM39" s="2">
        <v>1.8</v>
      </c>
      <c r="CN39" s="2"/>
      <c r="CO39" s="2"/>
      <c r="CP39" s="22">
        <f t="shared" si="3"/>
        <v>0</v>
      </c>
    </row>
    <row r="40" spans="1:94" x14ac:dyDescent="0.25">
      <c r="A40" s="2">
        <v>1.85</v>
      </c>
      <c r="B40" s="2">
        <v>236.06</v>
      </c>
      <c r="C40" s="2">
        <v>4.93</v>
      </c>
      <c r="D40" s="23">
        <f t="shared" si="11"/>
        <v>1.1299999999999955</v>
      </c>
      <c r="J40" s="2">
        <v>1.85</v>
      </c>
      <c r="K40" s="3"/>
      <c r="L40" s="3"/>
      <c r="M40" s="23">
        <f t="shared" si="12"/>
        <v>0</v>
      </c>
      <c r="S40" s="3">
        <v>1.85</v>
      </c>
      <c r="T40" s="3"/>
      <c r="U40" s="3"/>
      <c r="V40" s="22">
        <f t="shared" si="13"/>
        <v>0</v>
      </c>
      <c r="AB40" s="3">
        <v>1.85</v>
      </c>
      <c r="AC40" s="3"/>
      <c r="AD40" s="3"/>
      <c r="AE40" s="22">
        <f t="shared" si="4"/>
        <v>0</v>
      </c>
      <c r="AK40" s="3">
        <v>1.85</v>
      </c>
      <c r="AL40" s="2"/>
      <c r="AM40" s="2"/>
      <c r="AN40" s="22">
        <f t="shared" si="5"/>
        <v>0</v>
      </c>
      <c r="AT40" s="3">
        <v>1.85</v>
      </c>
      <c r="AU40" s="3"/>
      <c r="AV40" s="3"/>
      <c r="AW40" s="22">
        <f t="shared" si="6"/>
        <v>0</v>
      </c>
      <c r="BC40" s="3">
        <v>1.85</v>
      </c>
      <c r="BD40" s="3"/>
      <c r="BE40" s="3"/>
      <c r="BF40" s="22">
        <f t="shared" si="7"/>
        <v>0</v>
      </c>
      <c r="BL40" s="3">
        <v>1.85</v>
      </c>
      <c r="BM40" s="2"/>
      <c r="BN40" s="2"/>
      <c r="BO40" s="22">
        <f t="shared" si="8"/>
        <v>0</v>
      </c>
      <c r="BU40" s="3">
        <v>1.85</v>
      </c>
      <c r="BV40" s="3"/>
      <c r="BW40" s="3"/>
      <c r="BX40" s="22">
        <f t="shared" si="9"/>
        <v>0</v>
      </c>
      <c r="CD40" s="3">
        <v>1.85</v>
      </c>
      <c r="CE40" s="3"/>
      <c r="CF40" s="3"/>
      <c r="CG40" s="22">
        <f t="shared" si="10"/>
        <v>0</v>
      </c>
      <c r="CM40" s="3">
        <v>1.85</v>
      </c>
      <c r="CN40" s="3"/>
      <c r="CO40" s="3"/>
      <c r="CP40" s="22">
        <f t="shared" si="3"/>
        <v>0</v>
      </c>
    </row>
    <row r="41" spans="1:94" x14ac:dyDescent="0.25">
      <c r="A41" s="3">
        <v>1.9</v>
      </c>
      <c r="B41" s="3">
        <v>236.14</v>
      </c>
      <c r="C41" s="3">
        <v>5.64</v>
      </c>
      <c r="D41" s="23">
        <f t="shared" si="11"/>
        <v>1.2099999999999795</v>
      </c>
      <c r="J41" s="3">
        <v>1.9</v>
      </c>
      <c r="K41" s="2"/>
      <c r="L41" s="2"/>
      <c r="M41" s="23">
        <f t="shared" si="12"/>
        <v>0</v>
      </c>
      <c r="S41" s="2">
        <v>1.9</v>
      </c>
      <c r="T41" s="2"/>
      <c r="U41" s="2"/>
      <c r="V41" s="22">
        <f t="shared" si="13"/>
        <v>0</v>
      </c>
      <c r="AB41" s="2">
        <v>1.9</v>
      </c>
      <c r="AC41" s="2"/>
      <c r="AD41" s="2"/>
      <c r="AE41" s="22">
        <f t="shared" si="4"/>
        <v>0</v>
      </c>
      <c r="AK41" s="2">
        <v>1.9</v>
      </c>
      <c r="AL41" s="3"/>
      <c r="AM41" s="3"/>
      <c r="AN41" s="22">
        <f t="shared" si="5"/>
        <v>0</v>
      </c>
      <c r="AT41" s="2">
        <v>1.9</v>
      </c>
      <c r="AU41" s="2"/>
      <c r="AV41" s="2"/>
      <c r="AW41" s="22">
        <f t="shared" si="6"/>
        <v>0</v>
      </c>
      <c r="BC41" s="2">
        <v>1.9</v>
      </c>
      <c r="BD41" s="2"/>
      <c r="BE41" s="2"/>
      <c r="BF41" s="22">
        <f t="shared" si="7"/>
        <v>0</v>
      </c>
      <c r="BL41" s="2">
        <v>1.9</v>
      </c>
      <c r="BM41" s="3"/>
      <c r="BN41" s="3"/>
      <c r="BO41" s="22">
        <f t="shared" si="8"/>
        <v>0</v>
      </c>
      <c r="BU41" s="2">
        <v>1.9</v>
      </c>
      <c r="BV41" s="2"/>
      <c r="BW41" s="2"/>
      <c r="BX41" s="22">
        <f t="shared" si="9"/>
        <v>0</v>
      </c>
      <c r="CD41" s="2">
        <v>1.9</v>
      </c>
      <c r="CE41" s="2"/>
      <c r="CF41" s="2"/>
      <c r="CG41" s="22">
        <f t="shared" si="10"/>
        <v>0</v>
      </c>
      <c r="CM41" s="2">
        <v>1.9</v>
      </c>
      <c r="CN41" s="2"/>
      <c r="CO41" s="2"/>
      <c r="CP41" s="22">
        <f t="shared" si="3"/>
        <v>0</v>
      </c>
    </row>
    <row r="42" spans="1:94" x14ac:dyDescent="0.25">
      <c r="A42" s="2">
        <v>1.95</v>
      </c>
      <c r="B42" s="2">
        <v>236.22</v>
      </c>
      <c r="C42" s="2">
        <v>6.52</v>
      </c>
      <c r="D42" s="23">
        <f t="shared" si="11"/>
        <v>1.289999999999992</v>
      </c>
      <c r="J42" s="2">
        <v>1.95</v>
      </c>
      <c r="K42" s="3"/>
      <c r="L42" s="3"/>
      <c r="M42" s="23">
        <f t="shared" si="12"/>
        <v>0</v>
      </c>
      <c r="S42" s="3">
        <v>1.95</v>
      </c>
      <c r="T42" s="3"/>
      <c r="U42" s="3"/>
      <c r="V42" s="22">
        <f t="shared" si="13"/>
        <v>0</v>
      </c>
      <c r="AB42" s="3">
        <v>1.95</v>
      </c>
      <c r="AC42" s="3"/>
      <c r="AD42" s="3"/>
      <c r="AE42" s="22">
        <f t="shared" si="4"/>
        <v>0</v>
      </c>
      <c r="AK42" s="3">
        <v>1.95</v>
      </c>
      <c r="AL42" s="2"/>
      <c r="AM42" s="2"/>
      <c r="AN42" s="22">
        <f t="shared" si="5"/>
        <v>0</v>
      </c>
      <c r="AT42" s="3">
        <v>1.95</v>
      </c>
      <c r="AU42" s="3"/>
      <c r="AV42" s="3"/>
      <c r="AW42" s="22">
        <f t="shared" si="6"/>
        <v>0</v>
      </c>
      <c r="BC42" s="3">
        <v>1.95</v>
      </c>
      <c r="BD42" s="3"/>
      <c r="BE42" s="3"/>
      <c r="BF42" s="22">
        <f t="shared" si="7"/>
        <v>0</v>
      </c>
      <c r="BL42" s="3">
        <v>1.95</v>
      </c>
      <c r="BM42" s="2"/>
      <c r="BN42" s="2"/>
      <c r="BO42" s="22">
        <f t="shared" si="8"/>
        <v>0</v>
      </c>
      <c r="BU42" s="3">
        <v>1.95</v>
      </c>
      <c r="BV42" s="3"/>
      <c r="BW42" s="3"/>
      <c r="BX42" s="22">
        <f t="shared" si="9"/>
        <v>0</v>
      </c>
      <c r="CD42" s="3">
        <v>1.95</v>
      </c>
      <c r="CE42" s="3"/>
      <c r="CF42" s="3"/>
      <c r="CG42" s="22">
        <f t="shared" si="10"/>
        <v>0</v>
      </c>
      <c r="CM42" s="3">
        <v>1.95</v>
      </c>
      <c r="CN42" s="3"/>
      <c r="CO42" s="3"/>
      <c r="CP42" s="22">
        <f t="shared" si="3"/>
        <v>0</v>
      </c>
    </row>
    <row r="43" spans="1:94" x14ac:dyDescent="0.25">
      <c r="A43" s="3">
        <v>2</v>
      </c>
      <c r="B43" s="3">
        <v>236.31</v>
      </c>
      <c r="C43" s="3">
        <v>6.73</v>
      </c>
      <c r="D43" s="23">
        <f t="shared" si="11"/>
        <v>1.3799999999999955</v>
      </c>
      <c r="J43" s="3">
        <v>2</v>
      </c>
      <c r="K43" s="2"/>
      <c r="L43" s="2"/>
      <c r="M43" s="23">
        <f t="shared" si="12"/>
        <v>0</v>
      </c>
      <c r="S43" s="2">
        <v>2</v>
      </c>
      <c r="T43" s="2"/>
      <c r="U43" s="2"/>
      <c r="V43" s="22">
        <f t="shared" si="13"/>
        <v>0</v>
      </c>
      <c r="AB43" s="2">
        <v>2</v>
      </c>
      <c r="AC43" s="2"/>
      <c r="AD43" s="2"/>
      <c r="AE43" s="22">
        <f t="shared" si="4"/>
        <v>0</v>
      </c>
      <c r="AK43" s="2">
        <v>2</v>
      </c>
      <c r="AL43" s="3"/>
      <c r="AM43" s="3"/>
      <c r="AN43" s="22">
        <f t="shared" si="5"/>
        <v>0</v>
      </c>
      <c r="AT43" s="2">
        <v>2</v>
      </c>
      <c r="AU43" s="2"/>
      <c r="AV43" s="2"/>
      <c r="AW43" s="22">
        <f t="shared" si="6"/>
        <v>0</v>
      </c>
      <c r="BC43" s="2">
        <v>2</v>
      </c>
      <c r="BD43" s="2"/>
      <c r="BE43" s="2"/>
      <c r="BF43" s="22">
        <f t="shared" si="7"/>
        <v>0</v>
      </c>
      <c r="BL43" s="2">
        <v>2</v>
      </c>
      <c r="BM43" s="3"/>
      <c r="BN43" s="3"/>
      <c r="BO43" s="22">
        <f t="shared" si="8"/>
        <v>0</v>
      </c>
      <c r="BU43" s="2">
        <v>2</v>
      </c>
      <c r="BV43" s="2"/>
      <c r="BW43" s="2"/>
      <c r="BX43" s="22">
        <f t="shared" si="9"/>
        <v>0</v>
      </c>
      <c r="CD43" s="2">
        <v>2</v>
      </c>
      <c r="CE43" s="2"/>
      <c r="CF43" s="2"/>
      <c r="CG43" s="22">
        <f t="shared" si="10"/>
        <v>0</v>
      </c>
      <c r="CM43" s="2">
        <v>2</v>
      </c>
      <c r="CN43" s="2"/>
      <c r="CO43" s="2"/>
      <c r="CP43" s="22">
        <f t="shared" si="3"/>
        <v>0</v>
      </c>
    </row>
    <row r="44" spans="1:94" x14ac:dyDescent="0.25">
      <c r="A44" s="2">
        <v>2.0499999999999998</v>
      </c>
      <c r="B44" s="2">
        <v>236.41</v>
      </c>
      <c r="C44" s="2">
        <v>6.98</v>
      </c>
      <c r="D44" s="23">
        <f t="shared" si="11"/>
        <v>1.4799999999999898</v>
      </c>
      <c r="J44" s="2">
        <v>2.0499999999999998</v>
      </c>
      <c r="K44" s="3"/>
      <c r="L44" s="3"/>
      <c r="M44" s="23">
        <f t="shared" si="12"/>
        <v>0</v>
      </c>
      <c r="S44" s="3">
        <v>2.0499999999999998</v>
      </c>
      <c r="T44" s="3"/>
      <c r="U44" s="3"/>
      <c r="V44" s="22">
        <f t="shared" si="13"/>
        <v>0</v>
      </c>
      <c r="AB44" s="3">
        <v>2.0499999999999998</v>
      </c>
      <c r="AC44" s="3"/>
      <c r="AD44" s="3"/>
      <c r="AE44" s="22">
        <f t="shared" si="4"/>
        <v>0</v>
      </c>
      <c r="AK44" s="3">
        <v>2.0499999999999998</v>
      </c>
      <c r="AL44" s="2"/>
      <c r="AM44" s="2"/>
      <c r="AN44" s="22">
        <f t="shared" si="5"/>
        <v>0</v>
      </c>
      <c r="AT44" s="3">
        <v>2.0499999999999998</v>
      </c>
      <c r="AU44" s="3"/>
      <c r="AV44" s="3"/>
      <c r="AW44" s="22">
        <f t="shared" si="6"/>
        <v>0</v>
      </c>
      <c r="BC44" s="3">
        <v>2.0499999999999998</v>
      </c>
      <c r="BD44" s="3"/>
      <c r="BE44" s="3"/>
      <c r="BF44" s="22">
        <f t="shared" si="7"/>
        <v>0</v>
      </c>
      <c r="BL44" s="3">
        <v>2.0499999999999998</v>
      </c>
      <c r="BM44" s="2"/>
      <c r="BN44" s="2"/>
      <c r="BO44" s="22">
        <f t="shared" si="8"/>
        <v>0</v>
      </c>
      <c r="BU44" s="3">
        <v>2.0499999999999998</v>
      </c>
      <c r="BV44" s="3"/>
      <c r="BW44" s="3"/>
      <c r="BX44" s="22">
        <f t="shared" si="9"/>
        <v>0</v>
      </c>
      <c r="CD44" s="3">
        <v>2.0499999999999998</v>
      </c>
      <c r="CE44" s="3"/>
      <c r="CF44" s="3"/>
      <c r="CG44" s="22">
        <f t="shared" si="10"/>
        <v>0</v>
      </c>
      <c r="CM44" s="3">
        <v>2.0499999999999998</v>
      </c>
      <c r="CN44" s="3"/>
      <c r="CO44" s="3"/>
      <c r="CP44" s="22">
        <f t="shared" si="3"/>
        <v>0</v>
      </c>
    </row>
    <row r="45" spans="1:94" x14ac:dyDescent="0.25">
      <c r="A45" s="3">
        <v>2.1</v>
      </c>
      <c r="B45" s="3">
        <v>236.51</v>
      </c>
      <c r="C45" s="3">
        <v>7.93</v>
      </c>
      <c r="D45" s="23">
        <f t="shared" si="11"/>
        <v>1.5799999999999841</v>
      </c>
      <c r="J45" s="3">
        <v>2.1</v>
      </c>
      <c r="K45" s="2"/>
      <c r="L45" s="2"/>
      <c r="M45" s="23">
        <f t="shared" si="12"/>
        <v>0</v>
      </c>
      <c r="S45" s="2">
        <v>2.1</v>
      </c>
      <c r="T45" s="2"/>
      <c r="U45" s="2"/>
      <c r="V45" s="22">
        <f t="shared" si="13"/>
        <v>0</v>
      </c>
      <c r="AB45" s="2">
        <v>2.1</v>
      </c>
      <c r="AC45" s="2"/>
      <c r="AD45" s="2"/>
      <c r="AE45" s="22">
        <f t="shared" si="4"/>
        <v>0</v>
      </c>
      <c r="AK45" s="2">
        <v>2.1</v>
      </c>
      <c r="AL45" s="3"/>
      <c r="AM45" s="3"/>
      <c r="AN45" s="22">
        <f t="shared" si="5"/>
        <v>0</v>
      </c>
      <c r="AT45" s="2">
        <v>2.1</v>
      </c>
      <c r="AU45" s="2"/>
      <c r="AV45" s="2"/>
      <c r="AW45" s="22">
        <f t="shared" si="6"/>
        <v>0</v>
      </c>
      <c r="BC45" s="2">
        <v>2.1</v>
      </c>
      <c r="BD45" s="2"/>
      <c r="BE45" s="2"/>
      <c r="BF45" s="22">
        <f t="shared" si="7"/>
        <v>0</v>
      </c>
      <c r="BL45" s="2">
        <v>2.1</v>
      </c>
      <c r="BM45" s="3"/>
      <c r="BN45" s="3"/>
      <c r="BO45" s="22">
        <f t="shared" si="8"/>
        <v>0</v>
      </c>
      <c r="BU45" s="2">
        <v>2.1</v>
      </c>
      <c r="BV45" s="2"/>
      <c r="BW45" s="2"/>
      <c r="BX45" s="22">
        <f t="shared" si="9"/>
        <v>0</v>
      </c>
      <c r="CD45" s="2">
        <v>2.1</v>
      </c>
      <c r="CE45" s="2"/>
      <c r="CF45" s="2"/>
      <c r="CG45" s="22">
        <f t="shared" si="10"/>
        <v>0</v>
      </c>
      <c r="CM45" s="2">
        <v>2.1</v>
      </c>
      <c r="CN45" s="2"/>
      <c r="CO45" s="2"/>
      <c r="CP45" s="22">
        <f t="shared" si="3"/>
        <v>0</v>
      </c>
    </row>
    <row r="46" spans="1:94" x14ac:dyDescent="0.25">
      <c r="A46" s="2">
        <v>2.15</v>
      </c>
      <c r="B46" s="2">
        <v>236.63</v>
      </c>
      <c r="C46" s="2">
        <v>8.85</v>
      </c>
      <c r="D46" s="23">
        <f t="shared" si="11"/>
        <v>1.6999999999999886</v>
      </c>
      <c r="J46" s="2">
        <v>2.15</v>
      </c>
      <c r="K46" s="3"/>
      <c r="L46" s="3"/>
      <c r="M46" s="23">
        <f t="shared" si="12"/>
        <v>0</v>
      </c>
      <c r="S46" s="3">
        <v>2.15</v>
      </c>
      <c r="T46" s="3"/>
      <c r="U46" s="3"/>
      <c r="V46" s="22">
        <f t="shared" si="13"/>
        <v>0</v>
      </c>
      <c r="AB46" s="3">
        <v>2.15</v>
      </c>
      <c r="AC46" s="3"/>
      <c r="AD46" s="3"/>
      <c r="AE46" s="22">
        <f t="shared" si="4"/>
        <v>0</v>
      </c>
      <c r="AK46" s="3">
        <v>2.15</v>
      </c>
      <c r="AL46" s="2"/>
      <c r="AM46" s="2"/>
      <c r="AN46" s="22">
        <f t="shared" si="5"/>
        <v>0</v>
      </c>
      <c r="AT46" s="3">
        <v>2.15</v>
      </c>
      <c r="AU46" s="3"/>
      <c r="AV46" s="3"/>
      <c r="AW46" s="22">
        <f t="shared" si="6"/>
        <v>0</v>
      </c>
      <c r="BC46" s="3">
        <v>2.15</v>
      </c>
      <c r="BD46" s="3"/>
      <c r="BE46" s="3"/>
      <c r="BF46" s="22">
        <f t="shared" si="7"/>
        <v>0</v>
      </c>
      <c r="BL46" s="3">
        <v>2.15</v>
      </c>
      <c r="BM46" s="2"/>
      <c r="BN46" s="2"/>
      <c r="BO46" s="22">
        <f t="shared" si="8"/>
        <v>0</v>
      </c>
      <c r="BU46" s="3">
        <v>2.15</v>
      </c>
      <c r="BV46" s="3"/>
      <c r="BW46" s="3"/>
      <c r="BX46" s="22">
        <f t="shared" si="9"/>
        <v>0</v>
      </c>
      <c r="CD46" s="3">
        <v>2.15</v>
      </c>
      <c r="CE46" s="3"/>
      <c r="CF46" s="3"/>
      <c r="CG46" s="22">
        <f t="shared" si="10"/>
        <v>0</v>
      </c>
      <c r="CM46" s="3">
        <v>2.15</v>
      </c>
      <c r="CN46" s="3"/>
      <c r="CO46" s="3"/>
      <c r="CP46" s="22">
        <f t="shared" si="3"/>
        <v>0</v>
      </c>
    </row>
    <row r="47" spans="1:94" x14ac:dyDescent="0.25">
      <c r="A47" s="3">
        <v>2.2000000000000002</v>
      </c>
      <c r="B47" s="3">
        <v>236.75</v>
      </c>
      <c r="C47" s="3">
        <v>9.11</v>
      </c>
      <c r="D47" s="23">
        <f t="shared" si="11"/>
        <v>1.8199999999999932</v>
      </c>
      <c r="J47" s="3">
        <v>2.2000000000000002</v>
      </c>
      <c r="K47" s="2"/>
      <c r="L47" s="2"/>
      <c r="M47" s="23">
        <f t="shared" si="12"/>
        <v>0</v>
      </c>
      <c r="S47" s="2">
        <v>2.2000000000000002</v>
      </c>
      <c r="T47" s="2"/>
      <c r="U47" s="2"/>
      <c r="V47" s="22">
        <f t="shared" si="13"/>
        <v>0</v>
      </c>
      <c r="AB47" s="2">
        <v>2.2000000000000002</v>
      </c>
      <c r="AC47" s="2"/>
      <c r="AD47" s="2"/>
      <c r="AE47" s="22">
        <f t="shared" si="4"/>
        <v>0</v>
      </c>
      <c r="AK47" s="2">
        <v>2.2000000000000002</v>
      </c>
      <c r="AL47" s="3"/>
      <c r="AM47" s="3"/>
      <c r="AN47" s="22">
        <f t="shared" si="5"/>
        <v>0</v>
      </c>
      <c r="AT47" s="2">
        <v>2.2000000000000002</v>
      </c>
      <c r="AU47" s="2"/>
      <c r="AV47" s="2"/>
      <c r="AW47" s="22">
        <f t="shared" si="6"/>
        <v>0</v>
      </c>
      <c r="BC47" s="2">
        <v>2.2000000000000002</v>
      </c>
      <c r="BD47" s="2"/>
      <c r="BE47" s="2"/>
      <c r="BF47" s="22">
        <f t="shared" si="7"/>
        <v>0</v>
      </c>
      <c r="BL47" s="2">
        <v>2.2000000000000002</v>
      </c>
      <c r="BM47" s="3"/>
      <c r="BN47" s="3"/>
      <c r="BO47" s="22">
        <f t="shared" si="8"/>
        <v>0</v>
      </c>
      <c r="BU47" s="2">
        <v>2.2000000000000002</v>
      </c>
      <c r="BV47" s="2"/>
      <c r="BW47" s="2"/>
      <c r="BX47" s="22">
        <f t="shared" si="9"/>
        <v>0</v>
      </c>
      <c r="CD47" s="2">
        <v>2.2000000000000002</v>
      </c>
      <c r="CE47" s="2"/>
      <c r="CF47" s="2"/>
      <c r="CG47" s="22">
        <f t="shared" si="10"/>
        <v>0</v>
      </c>
      <c r="CM47" s="2">
        <v>2.2000000000000002</v>
      </c>
      <c r="CN47" s="2"/>
      <c r="CO47" s="2"/>
      <c r="CP47" s="22">
        <f t="shared" si="3"/>
        <v>0</v>
      </c>
    </row>
    <row r="48" spans="1:94" x14ac:dyDescent="0.25">
      <c r="A48" s="2">
        <v>2.25</v>
      </c>
      <c r="B48" s="2">
        <v>236.88</v>
      </c>
      <c r="C48" s="2">
        <v>9.07</v>
      </c>
      <c r="D48" s="23">
        <f t="shared" si="11"/>
        <v>1.9499999999999886</v>
      </c>
      <c r="J48" s="2">
        <v>2.25</v>
      </c>
      <c r="K48" s="3"/>
      <c r="L48" s="3"/>
      <c r="M48" s="23">
        <f t="shared" si="12"/>
        <v>0</v>
      </c>
      <c r="S48" s="3">
        <v>2.25</v>
      </c>
      <c r="T48" s="3"/>
      <c r="U48" s="3"/>
      <c r="V48" s="22">
        <f t="shared" si="13"/>
        <v>0</v>
      </c>
      <c r="AB48" s="3">
        <v>2.25</v>
      </c>
      <c r="AC48" s="3"/>
      <c r="AD48" s="3"/>
      <c r="AE48" s="22">
        <f t="shared" si="4"/>
        <v>0</v>
      </c>
      <c r="AK48" s="3">
        <v>2.25</v>
      </c>
      <c r="AL48" s="2"/>
      <c r="AM48" s="2"/>
      <c r="AN48" s="22">
        <f t="shared" si="5"/>
        <v>0</v>
      </c>
      <c r="AT48" s="3">
        <v>2.25</v>
      </c>
      <c r="AU48" s="3"/>
      <c r="AV48" s="3"/>
      <c r="AW48" s="22">
        <f t="shared" si="6"/>
        <v>0</v>
      </c>
      <c r="BC48" s="3">
        <v>2.25</v>
      </c>
      <c r="BD48" s="3"/>
      <c r="BE48" s="3"/>
      <c r="BF48" s="22">
        <f t="shared" si="7"/>
        <v>0</v>
      </c>
      <c r="BL48" s="3">
        <v>2.25</v>
      </c>
      <c r="BM48" s="2"/>
      <c r="BN48" s="2"/>
      <c r="BO48" s="22">
        <f t="shared" si="8"/>
        <v>0</v>
      </c>
      <c r="BU48" s="3">
        <v>2.25</v>
      </c>
      <c r="BV48" s="3"/>
      <c r="BW48" s="3"/>
      <c r="BX48" s="22">
        <f t="shared" si="9"/>
        <v>0</v>
      </c>
      <c r="CD48" s="3">
        <v>2.25</v>
      </c>
      <c r="CE48" s="3"/>
      <c r="CF48" s="3"/>
      <c r="CG48" s="22">
        <f t="shared" si="10"/>
        <v>0</v>
      </c>
      <c r="CM48" s="3">
        <v>2.25</v>
      </c>
      <c r="CN48" s="3"/>
      <c r="CO48" s="3"/>
      <c r="CP48" s="22">
        <f t="shared" si="3"/>
        <v>0</v>
      </c>
    </row>
    <row r="49" spans="1:94" x14ac:dyDescent="0.25">
      <c r="A49" s="3">
        <v>2.2999999999999998</v>
      </c>
      <c r="B49" s="3">
        <v>237</v>
      </c>
      <c r="C49" s="3">
        <v>8.76</v>
      </c>
      <c r="D49" s="23">
        <f t="shared" si="11"/>
        <v>2.0699999999999932</v>
      </c>
      <c r="J49" s="3">
        <v>2.2999999999999998</v>
      </c>
      <c r="K49" s="2"/>
      <c r="L49" s="2"/>
      <c r="M49" s="23">
        <f t="shared" si="12"/>
        <v>0</v>
      </c>
      <c r="S49" s="2">
        <v>2.2999999999999998</v>
      </c>
      <c r="T49" s="2"/>
      <c r="U49" s="2"/>
      <c r="V49" s="22">
        <f t="shared" si="13"/>
        <v>0</v>
      </c>
      <c r="AB49" s="2">
        <v>2.2999999999999998</v>
      </c>
      <c r="AC49" s="2"/>
      <c r="AD49" s="2"/>
      <c r="AE49" s="22">
        <f t="shared" si="4"/>
        <v>0</v>
      </c>
      <c r="AK49" s="2">
        <v>2.2999999999999998</v>
      </c>
      <c r="AL49" s="3"/>
      <c r="AM49" s="3"/>
      <c r="AN49" s="22">
        <f t="shared" si="5"/>
        <v>0</v>
      </c>
      <c r="AT49" s="2">
        <v>2.2999999999999998</v>
      </c>
      <c r="AU49" s="2"/>
      <c r="AV49" s="2"/>
      <c r="AW49" s="22">
        <f t="shared" si="6"/>
        <v>0</v>
      </c>
      <c r="BC49" s="2">
        <v>2.2999999999999998</v>
      </c>
      <c r="BD49" s="2"/>
      <c r="BE49" s="2"/>
      <c r="BF49" s="22">
        <f t="shared" si="7"/>
        <v>0</v>
      </c>
      <c r="BL49" s="2">
        <v>2.2999999999999998</v>
      </c>
      <c r="BM49" s="3"/>
      <c r="BN49" s="3"/>
      <c r="BO49" s="22">
        <f t="shared" si="8"/>
        <v>0</v>
      </c>
      <c r="BU49" s="2">
        <v>2.2999999999999998</v>
      </c>
      <c r="BV49" s="2"/>
      <c r="BW49" s="2"/>
      <c r="BX49" s="22">
        <f t="shared" si="9"/>
        <v>0</v>
      </c>
      <c r="CD49" s="2">
        <v>2.2999999999999998</v>
      </c>
      <c r="CE49" s="2"/>
      <c r="CF49" s="2"/>
      <c r="CG49" s="22">
        <f t="shared" si="10"/>
        <v>0</v>
      </c>
      <c r="CM49" s="2">
        <v>2.2999999999999998</v>
      </c>
      <c r="CN49" s="2"/>
      <c r="CO49" s="2"/>
      <c r="CP49" s="22">
        <f t="shared" si="3"/>
        <v>0</v>
      </c>
    </row>
    <row r="50" spans="1:94" x14ac:dyDescent="0.25">
      <c r="A50" s="2">
        <v>2.35</v>
      </c>
      <c r="B50" s="2">
        <v>237.12</v>
      </c>
      <c r="C50" s="2">
        <v>8.57</v>
      </c>
      <c r="D50" s="23">
        <f t="shared" si="11"/>
        <v>2.1899999999999977</v>
      </c>
      <c r="J50" s="2">
        <v>2.35</v>
      </c>
      <c r="K50" s="3"/>
      <c r="L50" s="3"/>
      <c r="M50" s="23">
        <f t="shared" si="12"/>
        <v>0</v>
      </c>
      <c r="S50" s="3">
        <v>2.35</v>
      </c>
      <c r="T50" s="3"/>
      <c r="U50" s="3"/>
      <c r="V50" s="22">
        <f t="shared" si="13"/>
        <v>0</v>
      </c>
      <c r="AB50" s="3">
        <v>2.35</v>
      </c>
      <c r="AC50" s="3"/>
      <c r="AD50" s="3"/>
      <c r="AE50" s="22">
        <f t="shared" si="4"/>
        <v>0</v>
      </c>
      <c r="AK50" s="3">
        <v>2.35</v>
      </c>
      <c r="AL50" s="2"/>
      <c r="AM50" s="2"/>
      <c r="AN50" s="22">
        <f t="shared" si="5"/>
        <v>0</v>
      </c>
      <c r="AT50" s="3">
        <v>2.35</v>
      </c>
      <c r="AU50" s="3"/>
      <c r="AV50" s="3"/>
      <c r="AW50" s="22">
        <f t="shared" si="6"/>
        <v>0</v>
      </c>
      <c r="BC50" s="3">
        <v>2.35</v>
      </c>
      <c r="BD50" s="3"/>
      <c r="BE50" s="3"/>
      <c r="BF50" s="22">
        <f t="shared" si="7"/>
        <v>0</v>
      </c>
      <c r="BL50" s="3">
        <v>2.35</v>
      </c>
      <c r="BM50" s="2"/>
      <c r="BN50" s="2"/>
      <c r="BO50" s="22">
        <f t="shared" si="8"/>
        <v>0</v>
      </c>
      <c r="BU50" s="3">
        <v>2.35</v>
      </c>
      <c r="BV50" s="3"/>
      <c r="BW50" s="3"/>
      <c r="BX50" s="22">
        <f t="shared" si="9"/>
        <v>0</v>
      </c>
      <c r="CD50" s="3">
        <v>2.35</v>
      </c>
      <c r="CE50" s="3"/>
      <c r="CF50" s="3"/>
      <c r="CG50" s="22">
        <f t="shared" si="10"/>
        <v>0</v>
      </c>
      <c r="CM50" s="3">
        <v>2.35</v>
      </c>
      <c r="CN50" s="3"/>
      <c r="CO50" s="3"/>
      <c r="CP50" s="22">
        <f t="shared" si="3"/>
        <v>0</v>
      </c>
    </row>
    <row r="51" spans="1:94" x14ac:dyDescent="0.25">
      <c r="A51" s="3">
        <v>2.4</v>
      </c>
      <c r="B51" s="3">
        <v>237.25</v>
      </c>
      <c r="C51" s="3">
        <v>9.1</v>
      </c>
      <c r="D51" s="23">
        <f t="shared" si="11"/>
        <v>2.3199999999999932</v>
      </c>
      <c r="J51" s="3">
        <v>2.4</v>
      </c>
      <c r="K51" s="2"/>
      <c r="L51" s="2"/>
      <c r="M51" s="23">
        <f t="shared" si="12"/>
        <v>0</v>
      </c>
      <c r="S51" s="2">
        <v>2.4</v>
      </c>
      <c r="T51" s="2"/>
      <c r="U51" s="2"/>
      <c r="V51" s="22">
        <f t="shared" si="13"/>
        <v>0</v>
      </c>
      <c r="AB51" s="2">
        <v>2.4</v>
      </c>
      <c r="AC51" s="2"/>
      <c r="AD51" s="2"/>
      <c r="AE51" s="22">
        <f t="shared" si="4"/>
        <v>0</v>
      </c>
      <c r="AK51" s="2">
        <v>2.4</v>
      </c>
      <c r="AL51" s="3"/>
      <c r="AM51" s="3"/>
      <c r="AN51" s="22">
        <f t="shared" si="5"/>
        <v>0</v>
      </c>
      <c r="AT51" s="2">
        <v>2.4</v>
      </c>
      <c r="AU51" s="2"/>
      <c r="AV51" s="2"/>
      <c r="AW51" s="22">
        <f t="shared" si="6"/>
        <v>0</v>
      </c>
      <c r="BC51" s="2">
        <v>2.4</v>
      </c>
      <c r="BD51" s="2"/>
      <c r="BE51" s="2"/>
      <c r="BF51" s="22">
        <f t="shared" si="7"/>
        <v>0</v>
      </c>
      <c r="BL51" s="2">
        <v>2.4</v>
      </c>
      <c r="BM51" s="3"/>
      <c r="BN51" s="3"/>
      <c r="BO51" s="22">
        <f t="shared" si="8"/>
        <v>0</v>
      </c>
      <c r="BU51" s="2">
        <v>2.4</v>
      </c>
      <c r="BV51" s="2"/>
      <c r="BW51" s="2"/>
      <c r="BX51" s="22">
        <f t="shared" si="9"/>
        <v>0</v>
      </c>
      <c r="CD51" s="2">
        <v>2.4</v>
      </c>
      <c r="CE51" s="2"/>
      <c r="CF51" s="2"/>
      <c r="CG51" s="22">
        <f t="shared" si="10"/>
        <v>0</v>
      </c>
      <c r="CM51" s="2">
        <v>2.4</v>
      </c>
      <c r="CN51" s="2"/>
      <c r="CO51" s="2"/>
      <c r="CP51" s="22">
        <f t="shared" si="3"/>
        <v>0</v>
      </c>
    </row>
    <row r="52" spans="1:94" x14ac:dyDescent="0.25">
      <c r="A52" s="2">
        <v>2.4500000000000002</v>
      </c>
      <c r="B52" s="2">
        <v>237.38</v>
      </c>
      <c r="C52" s="2">
        <v>9.8000000000000007</v>
      </c>
      <c r="D52" s="23">
        <f t="shared" si="11"/>
        <v>2.4499999999999886</v>
      </c>
      <c r="J52" s="2">
        <v>2.4500000000000002</v>
      </c>
      <c r="K52" s="3"/>
      <c r="L52" s="3"/>
      <c r="M52" s="23">
        <f t="shared" si="12"/>
        <v>0</v>
      </c>
      <c r="S52" s="3">
        <v>2.4500000000000002</v>
      </c>
      <c r="T52" s="3"/>
      <c r="U52" s="3"/>
      <c r="V52" s="22">
        <f t="shared" si="13"/>
        <v>0</v>
      </c>
      <c r="AB52" s="3">
        <v>2.4500000000000002</v>
      </c>
      <c r="AC52" s="3"/>
      <c r="AD52" s="3"/>
      <c r="AE52" s="22">
        <f t="shared" si="4"/>
        <v>0</v>
      </c>
      <c r="AK52" s="3">
        <v>2.4500000000000002</v>
      </c>
      <c r="AL52" s="2"/>
      <c r="AM52" s="2"/>
      <c r="AN52" s="22">
        <f t="shared" si="5"/>
        <v>0</v>
      </c>
      <c r="AT52" s="3">
        <v>2.4500000000000002</v>
      </c>
      <c r="AU52" s="3"/>
      <c r="AV52" s="3"/>
      <c r="AW52" s="22">
        <f t="shared" si="6"/>
        <v>0</v>
      </c>
      <c r="BC52" s="3">
        <v>2.4500000000000002</v>
      </c>
      <c r="BD52" s="3"/>
      <c r="BE52" s="3"/>
      <c r="BF52" s="22">
        <f t="shared" si="7"/>
        <v>0</v>
      </c>
      <c r="BL52" s="3">
        <v>2.4500000000000002</v>
      </c>
      <c r="BM52" s="2"/>
      <c r="BN52" s="2"/>
      <c r="BO52" s="22">
        <f t="shared" si="8"/>
        <v>0</v>
      </c>
      <c r="BU52" s="3">
        <v>2.4500000000000002</v>
      </c>
      <c r="BV52" s="3"/>
      <c r="BW52" s="3"/>
      <c r="BX52" s="22">
        <f t="shared" si="9"/>
        <v>0</v>
      </c>
      <c r="CD52" s="3">
        <v>2.4500000000000002</v>
      </c>
      <c r="CE52" s="3"/>
      <c r="CF52" s="3"/>
      <c r="CG52" s="22">
        <f t="shared" si="10"/>
        <v>0</v>
      </c>
      <c r="CM52" s="3">
        <v>2.4500000000000002</v>
      </c>
      <c r="CN52" s="3"/>
      <c r="CO52" s="3"/>
      <c r="CP52" s="22">
        <f t="shared" si="3"/>
        <v>0</v>
      </c>
    </row>
    <row r="53" spans="1:94" x14ac:dyDescent="0.25">
      <c r="A53" s="3">
        <v>2.5</v>
      </c>
      <c r="B53" s="3">
        <v>237.52</v>
      </c>
      <c r="C53" s="3">
        <v>10.24</v>
      </c>
      <c r="D53" s="23">
        <f t="shared" si="11"/>
        <v>2.5900000000000034</v>
      </c>
      <c r="J53" s="3">
        <v>2.5</v>
      </c>
      <c r="K53" s="2"/>
      <c r="L53" s="2"/>
      <c r="M53" s="23">
        <f t="shared" si="12"/>
        <v>0</v>
      </c>
      <c r="S53" s="2">
        <v>2.5</v>
      </c>
      <c r="T53" s="2"/>
      <c r="U53" s="2"/>
      <c r="V53" s="22">
        <f t="shared" si="13"/>
        <v>0</v>
      </c>
      <c r="AB53" s="2">
        <v>2.5</v>
      </c>
      <c r="AC53" s="2"/>
      <c r="AD53" s="2"/>
      <c r="AE53" s="22">
        <f t="shared" si="4"/>
        <v>0</v>
      </c>
      <c r="AK53" s="2">
        <v>2.5</v>
      </c>
      <c r="AL53" s="3"/>
      <c r="AM53" s="3"/>
      <c r="AN53" s="22">
        <f t="shared" si="5"/>
        <v>0</v>
      </c>
      <c r="AT53" s="2">
        <v>2.5</v>
      </c>
      <c r="AU53" s="2"/>
      <c r="AV53" s="2"/>
      <c r="AW53" s="22">
        <f t="shared" si="6"/>
        <v>0</v>
      </c>
      <c r="BC53" s="2">
        <v>2.5</v>
      </c>
      <c r="BD53" s="2"/>
      <c r="BE53" s="2"/>
      <c r="BF53" s="22">
        <f t="shared" si="7"/>
        <v>0</v>
      </c>
      <c r="BL53" s="2">
        <v>2.5</v>
      </c>
      <c r="BM53" s="3"/>
      <c r="BN53" s="3"/>
      <c r="BO53" s="22">
        <f t="shared" si="8"/>
        <v>0</v>
      </c>
      <c r="BU53" s="2">
        <v>2.5</v>
      </c>
      <c r="BV53" s="2"/>
      <c r="BW53" s="2"/>
      <c r="BX53" s="22">
        <f t="shared" si="9"/>
        <v>0</v>
      </c>
      <c r="CD53" s="2">
        <v>2.5</v>
      </c>
      <c r="CE53" s="2"/>
      <c r="CF53" s="2"/>
      <c r="CG53" s="22">
        <f t="shared" si="10"/>
        <v>0</v>
      </c>
      <c r="CM53" s="2">
        <v>2.5</v>
      </c>
      <c r="CN53" s="2"/>
      <c r="CO53" s="2"/>
      <c r="CP53" s="22">
        <f t="shared" si="3"/>
        <v>0</v>
      </c>
    </row>
    <row r="54" spans="1:94" x14ac:dyDescent="0.25">
      <c r="A54" s="2">
        <v>2.5499999999999998</v>
      </c>
      <c r="B54" s="2">
        <v>237.66</v>
      </c>
      <c r="C54" s="2">
        <v>10.66</v>
      </c>
      <c r="D54" s="23">
        <f t="shared" si="11"/>
        <v>2.7299999999999898</v>
      </c>
      <c r="J54" s="2">
        <v>2.5499999999999998</v>
      </c>
      <c r="K54" s="3"/>
      <c r="L54" s="3"/>
      <c r="M54" s="23">
        <f t="shared" si="12"/>
        <v>0</v>
      </c>
      <c r="S54" s="3">
        <v>2.5499999999999998</v>
      </c>
      <c r="T54" s="3"/>
      <c r="U54" s="3"/>
      <c r="V54" s="22">
        <f t="shared" si="13"/>
        <v>0</v>
      </c>
      <c r="AB54" s="3">
        <v>2.5499999999999998</v>
      </c>
      <c r="AC54" s="3"/>
      <c r="AD54" s="3"/>
      <c r="AE54" s="22">
        <f t="shared" si="4"/>
        <v>0</v>
      </c>
      <c r="AK54" s="3">
        <v>2.5499999999999998</v>
      </c>
      <c r="AL54" s="2"/>
      <c r="AM54" s="2"/>
      <c r="AN54" s="22">
        <f t="shared" si="5"/>
        <v>0</v>
      </c>
      <c r="AT54" s="3">
        <v>2.5499999999999998</v>
      </c>
      <c r="AU54" s="3"/>
      <c r="AV54" s="3"/>
      <c r="AW54" s="22">
        <f t="shared" si="6"/>
        <v>0</v>
      </c>
      <c r="BC54" s="3">
        <v>2.5499999999999998</v>
      </c>
      <c r="BD54" s="3"/>
      <c r="BE54" s="3"/>
      <c r="BF54" s="22">
        <f t="shared" si="7"/>
        <v>0</v>
      </c>
      <c r="BL54" s="3">
        <v>2.5499999999999998</v>
      </c>
      <c r="BM54" s="2"/>
      <c r="BN54" s="2"/>
      <c r="BO54" s="22">
        <f t="shared" si="8"/>
        <v>0</v>
      </c>
      <c r="BU54" s="3">
        <v>2.5499999999999998</v>
      </c>
      <c r="BV54" s="3"/>
      <c r="BW54" s="3"/>
      <c r="BX54" s="22">
        <f t="shared" si="9"/>
        <v>0</v>
      </c>
      <c r="CD54" s="3">
        <v>2.5499999999999998</v>
      </c>
      <c r="CE54" s="3"/>
      <c r="CF54" s="3"/>
      <c r="CG54" s="22">
        <f t="shared" si="10"/>
        <v>0</v>
      </c>
      <c r="CM54" s="3">
        <v>2.5499999999999998</v>
      </c>
      <c r="CN54" s="3"/>
      <c r="CO54" s="3"/>
      <c r="CP54" s="22">
        <f t="shared" si="3"/>
        <v>0</v>
      </c>
    </row>
    <row r="55" spans="1:94" x14ac:dyDescent="0.25">
      <c r="A55" s="3">
        <v>2.6</v>
      </c>
      <c r="B55" s="3">
        <v>237.81</v>
      </c>
      <c r="C55" s="3">
        <v>11.19</v>
      </c>
      <c r="D55" s="23">
        <f t="shared" si="11"/>
        <v>2.8799999999999955</v>
      </c>
      <c r="J55" s="3">
        <v>2.6</v>
      </c>
      <c r="K55" s="2"/>
      <c r="L55" s="2"/>
      <c r="M55" s="23">
        <f t="shared" si="12"/>
        <v>0</v>
      </c>
      <c r="S55" s="2">
        <v>2.6</v>
      </c>
      <c r="T55" s="2"/>
      <c r="U55" s="2"/>
      <c r="V55" s="22">
        <f t="shared" si="13"/>
        <v>0</v>
      </c>
      <c r="AB55" s="2">
        <v>2.6</v>
      </c>
      <c r="AC55" s="2"/>
      <c r="AD55" s="2"/>
      <c r="AE55" s="22">
        <f t="shared" si="4"/>
        <v>0</v>
      </c>
      <c r="AK55" s="2">
        <v>2.6</v>
      </c>
      <c r="AL55" s="3"/>
      <c r="AM55" s="3"/>
      <c r="AN55" s="22">
        <f t="shared" si="5"/>
        <v>0</v>
      </c>
      <c r="AT55" s="2">
        <v>2.6</v>
      </c>
      <c r="AU55" s="2"/>
      <c r="AV55" s="2"/>
      <c r="AW55" s="22">
        <f t="shared" si="6"/>
        <v>0</v>
      </c>
      <c r="BC55" s="2">
        <v>2.6</v>
      </c>
      <c r="BD55" s="2"/>
      <c r="BE55" s="2"/>
      <c r="BF55" s="22">
        <f t="shared" si="7"/>
        <v>0</v>
      </c>
      <c r="BL55" s="2">
        <v>2.6</v>
      </c>
      <c r="BM55" s="3"/>
      <c r="BN55" s="3"/>
      <c r="BO55" s="22">
        <f t="shared" si="8"/>
        <v>0</v>
      </c>
      <c r="BU55" s="2">
        <v>2.6</v>
      </c>
      <c r="BV55" s="2"/>
      <c r="BW55" s="2"/>
      <c r="BX55" s="22">
        <f t="shared" si="9"/>
        <v>0</v>
      </c>
      <c r="CD55" s="2">
        <v>2.6</v>
      </c>
      <c r="CE55" s="2"/>
      <c r="CF55" s="2"/>
      <c r="CG55" s="22">
        <f t="shared" si="10"/>
        <v>0</v>
      </c>
      <c r="CM55" s="2">
        <v>2.6</v>
      </c>
      <c r="CN55" s="2"/>
      <c r="CO55" s="2"/>
      <c r="CP55" s="22">
        <f t="shared" si="3"/>
        <v>0</v>
      </c>
    </row>
    <row r="56" spans="1:94" x14ac:dyDescent="0.25">
      <c r="A56" s="2">
        <v>2.65</v>
      </c>
      <c r="B56" s="2">
        <v>237.97</v>
      </c>
      <c r="C56" s="2">
        <v>11.67</v>
      </c>
      <c r="D56" s="23">
        <f t="shared" si="11"/>
        <v>3.039999999999992</v>
      </c>
      <c r="J56" s="2">
        <v>2.65</v>
      </c>
      <c r="K56" s="3"/>
      <c r="L56" s="3"/>
      <c r="M56" s="23">
        <f t="shared" si="12"/>
        <v>0</v>
      </c>
      <c r="S56" s="3">
        <v>2.65</v>
      </c>
      <c r="T56" s="3"/>
      <c r="U56" s="3"/>
      <c r="V56" s="22">
        <f t="shared" si="13"/>
        <v>0</v>
      </c>
      <c r="AB56" s="3">
        <v>2.65</v>
      </c>
      <c r="AC56" s="3"/>
      <c r="AD56" s="3"/>
      <c r="AE56" s="22">
        <f t="shared" si="4"/>
        <v>0</v>
      </c>
      <c r="AK56" s="3">
        <v>2.65</v>
      </c>
      <c r="AL56" s="2"/>
      <c r="AM56" s="2"/>
      <c r="AN56" s="22">
        <f t="shared" si="5"/>
        <v>0</v>
      </c>
      <c r="AT56" s="3">
        <v>2.65</v>
      </c>
      <c r="AU56" s="3"/>
      <c r="AV56" s="3"/>
      <c r="AW56" s="22">
        <f t="shared" si="6"/>
        <v>0</v>
      </c>
      <c r="BC56" s="3">
        <v>2.65</v>
      </c>
      <c r="BD56" s="3"/>
      <c r="BE56" s="3"/>
      <c r="BF56" s="22">
        <f t="shared" si="7"/>
        <v>0</v>
      </c>
      <c r="BL56" s="3">
        <v>2.65</v>
      </c>
      <c r="BM56" s="2"/>
      <c r="BN56" s="2"/>
      <c r="BO56" s="22">
        <f t="shared" si="8"/>
        <v>0</v>
      </c>
      <c r="BU56" s="3">
        <v>2.65</v>
      </c>
      <c r="BV56" s="3"/>
      <c r="BW56" s="3"/>
      <c r="BX56" s="22">
        <f t="shared" si="9"/>
        <v>0</v>
      </c>
      <c r="CD56" s="3">
        <v>2.65</v>
      </c>
      <c r="CE56" s="3"/>
      <c r="CF56" s="3"/>
      <c r="CG56" s="22">
        <f t="shared" si="10"/>
        <v>0</v>
      </c>
      <c r="CM56" s="3">
        <v>2.65</v>
      </c>
      <c r="CN56" s="3"/>
      <c r="CO56" s="3"/>
      <c r="CP56" s="22">
        <f t="shared" si="3"/>
        <v>0</v>
      </c>
    </row>
    <row r="57" spans="1:94" x14ac:dyDescent="0.25">
      <c r="A57" s="3">
        <v>2.7</v>
      </c>
      <c r="B57" s="3">
        <v>238.14</v>
      </c>
      <c r="C57" s="3">
        <v>11.9</v>
      </c>
      <c r="D57" s="23">
        <f t="shared" si="11"/>
        <v>3.2099999999999795</v>
      </c>
      <c r="J57" s="3">
        <v>2.7</v>
      </c>
      <c r="K57" s="2"/>
      <c r="L57" s="2"/>
      <c r="M57" s="23">
        <f t="shared" si="12"/>
        <v>0</v>
      </c>
      <c r="S57" s="2">
        <v>2.7</v>
      </c>
      <c r="T57" s="2"/>
      <c r="U57" s="2"/>
      <c r="V57" s="22">
        <f t="shared" si="13"/>
        <v>0</v>
      </c>
      <c r="AB57" s="2">
        <v>2.7</v>
      </c>
      <c r="AC57" s="2"/>
      <c r="AD57" s="2"/>
      <c r="AE57" s="22">
        <f t="shared" si="4"/>
        <v>0</v>
      </c>
      <c r="AK57" s="2">
        <v>2.7</v>
      </c>
      <c r="AL57" s="3"/>
      <c r="AM57" s="3"/>
      <c r="AN57" s="22">
        <f t="shared" si="5"/>
        <v>0</v>
      </c>
      <c r="AT57" s="2">
        <v>2.7</v>
      </c>
      <c r="AU57" s="2"/>
      <c r="AV57" s="2"/>
      <c r="AW57" s="22">
        <f t="shared" si="6"/>
        <v>0</v>
      </c>
      <c r="BC57" s="2">
        <v>2.7</v>
      </c>
      <c r="BD57" s="2"/>
      <c r="BE57" s="2"/>
      <c r="BF57" s="22">
        <f t="shared" si="7"/>
        <v>0</v>
      </c>
      <c r="BL57" s="2">
        <v>2.7</v>
      </c>
      <c r="BM57" s="3"/>
      <c r="BN57" s="3"/>
      <c r="BO57" s="22">
        <f t="shared" si="8"/>
        <v>0</v>
      </c>
      <c r="BU57" s="2">
        <v>2.7</v>
      </c>
      <c r="BV57" s="2"/>
      <c r="BW57" s="2"/>
      <c r="BX57" s="22">
        <f t="shared" si="9"/>
        <v>0</v>
      </c>
      <c r="CD57" s="2">
        <v>2.7</v>
      </c>
      <c r="CE57" s="2"/>
      <c r="CF57" s="2"/>
      <c r="CG57" s="22">
        <f t="shared" si="10"/>
        <v>0</v>
      </c>
      <c r="CM57" s="2">
        <v>2.7</v>
      </c>
      <c r="CN57" s="2"/>
      <c r="CO57" s="2"/>
      <c r="CP57" s="22">
        <f t="shared" si="3"/>
        <v>0</v>
      </c>
    </row>
    <row r="58" spans="1:94" x14ac:dyDescent="0.25">
      <c r="A58" s="2">
        <v>2.75</v>
      </c>
      <c r="B58" s="2">
        <v>238.3</v>
      </c>
      <c r="C58" s="2">
        <v>12.11</v>
      </c>
      <c r="D58" s="23">
        <f t="shared" si="11"/>
        <v>3.3700000000000045</v>
      </c>
      <c r="J58" s="2">
        <v>2.75</v>
      </c>
      <c r="K58" s="3"/>
      <c r="L58" s="3"/>
      <c r="M58" s="23">
        <f t="shared" si="12"/>
        <v>0</v>
      </c>
      <c r="S58" s="3">
        <v>2.75</v>
      </c>
      <c r="T58" s="3"/>
      <c r="U58" s="3"/>
      <c r="V58" s="22">
        <f t="shared" si="13"/>
        <v>0</v>
      </c>
      <c r="AB58" s="3">
        <v>2.75</v>
      </c>
      <c r="AC58" s="3"/>
      <c r="AD58" s="3"/>
      <c r="AE58" s="22">
        <f t="shared" si="4"/>
        <v>0</v>
      </c>
      <c r="AK58" s="3">
        <v>2.75</v>
      </c>
      <c r="AL58" s="2"/>
      <c r="AM58" s="2"/>
      <c r="AN58" s="22">
        <f t="shared" si="5"/>
        <v>0</v>
      </c>
      <c r="AT58" s="3">
        <v>2.75</v>
      </c>
      <c r="AU58" s="3"/>
      <c r="AV58" s="3"/>
      <c r="AW58" s="22">
        <f t="shared" si="6"/>
        <v>0</v>
      </c>
      <c r="BC58" s="3">
        <v>2.75</v>
      </c>
      <c r="BD58" s="3"/>
      <c r="BE58" s="3"/>
      <c r="BF58" s="22">
        <f t="shared" si="7"/>
        <v>0</v>
      </c>
      <c r="BL58" s="3">
        <v>2.75</v>
      </c>
      <c r="BM58" s="2"/>
      <c r="BN58" s="2"/>
      <c r="BO58" s="22">
        <f t="shared" si="8"/>
        <v>0</v>
      </c>
      <c r="BU58" s="3">
        <v>2.75</v>
      </c>
      <c r="BV58" s="3"/>
      <c r="BW58" s="3"/>
      <c r="BX58" s="22">
        <f t="shared" si="9"/>
        <v>0</v>
      </c>
      <c r="CD58" s="3">
        <v>2.75</v>
      </c>
      <c r="CE58" s="3"/>
      <c r="CF58" s="3"/>
      <c r="CG58" s="22">
        <f t="shared" si="10"/>
        <v>0</v>
      </c>
      <c r="CM58" s="3">
        <v>2.75</v>
      </c>
      <c r="CN58" s="3"/>
      <c r="CO58" s="3"/>
      <c r="CP58" s="22">
        <f t="shared" si="3"/>
        <v>0</v>
      </c>
    </row>
    <row r="59" spans="1:94" x14ac:dyDescent="0.25">
      <c r="A59" s="3">
        <v>2.8</v>
      </c>
      <c r="B59" s="3">
        <v>238.47</v>
      </c>
      <c r="C59" s="3">
        <v>12.54</v>
      </c>
      <c r="D59" s="23">
        <f t="shared" si="11"/>
        <v>3.539999999999992</v>
      </c>
      <c r="J59" s="3">
        <v>2.8</v>
      </c>
      <c r="K59" s="2"/>
      <c r="L59" s="2"/>
      <c r="M59" s="23">
        <f t="shared" si="12"/>
        <v>0</v>
      </c>
      <c r="S59" s="2">
        <v>2.8</v>
      </c>
      <c r="T59" s="2"/>
      <c r="U59" s="2"/>
      <c r="V59" s="22">
        <f t="shared" si="13"/>
        <v>0</v>
      </c>
      <c r="AB59" s="2">
        <v>2.8</v>
      </c>
      <c r="AC59" s="2"/>
      <c r="AD59" s="2"/>
      <c r="AE59" s="22">
        <f t="shared" si="4"/>
        <v>0</v>
      </c>
      <c r="AK59" s="2">
        <v>2.8</v>
      </c>
      <c r="AL59" s="3"/>
      <c r="AM59" s="3"/>
      <c r="AN59" s="22">
        <f t="shared" si="5"/>
        <v>0</v>
      </c>
      <c r="AT59" s="2">
        <v>2.8</v>
      </c>
      <c r="AU59" s="2"/>
      <c r="AV59" s="2"/>
      <c r="AW59" s="22">
        <f t="shared" si="6"/>
        <v>0</v>
      </c>
      <c r="BC59" s="2">
        <v>2.8</v>
      </c>
      <c r="BD59" s="2"/>
      <c r="BE59" s="2"/>
      <c r="BF59" s="22">
        <f t="shared" si="7"/>
        <v>0</v>
      </c>
      <c r="BL59" s="2">
        <v>2.8</v>
      </c>
      <c r="BM59" s="3"/>
      <c r="BN59" s="3"/>
      <c r="BO59" s="22">
        <f t="shared" si="8"/>
        <v>0</v>
      </c>
      <c r="BU59" s="2">
        <v>2.8</v>
      </c>
      <c r="BV59" s="2"/>
      <c r="BW59" s="2"/>
      <c r="BX59" s="22">
        <f t="shared" si="9"/>
        <v>0</v>
      </c>
      <c r="CD59" s="2">
        <v>2.8</v>
      </c>
      <c r="CE59" s="2"/>
      <c r="CF59" s="2"/>
      <c r="CG59" s="22">
        <f t="shared" si="10"/>
        <v>0</v>
      </c>
      <c r="CM59" s="2">
        <v>2.8</v>
      </c>
      <c r="CN59" s="2"/>
      <c r="CO59" s="2"/>
      <c r="CP59" s="22">
        <f t="shared" si="3"/>
        <v>0</v>
      </c>
    </row>
    <row r="60" spans="1:94" x14ac:dyDescent="0.25">
      <c r="A60" s="2">
        <v>2.85</v>
      </c>
      <c r="B60" s="2">
        <v>238.65</v>
      </c>
      <c r="C60" s="2">
        <v>13.04</v>
      </c>
      <c r="D60" s="23">
        <f t="shared" si="11"/>
        <v>3.7199999999999989</v>
      </c>
      <c r="J60" s="2">
        <v>2.85</v>
      </c>
      <c r="K60" s="3"/>
      <c r="L60" s="3"/>
      <c r="M60" s="23">
        <f t="shared" si="12"/>
        <v>0</v>
      </c>
      <c r="S60" s="3">
        <v>2.85</v>
      </c>
      <c r="T60" s="3"/>
      <c r="U60" s="3"/>
      <c r="V60" s="22">
        <f t="shared" si="13"/>
        <v>0</v>
      </c>
      <c r="AB60" s="3">
        <v>2.85</v>
      </c>
      <c r="AC60" s="3"/>
      <c r="AD60" s="3"/>
      <c r="AE60" s="22">
        <f t="shared" si="4"/>
        <v>0</v>
      </c>
      <c r="AK60" s="3">
        <v>2.85</v>
      </c>
      <c r="AL60" s="2"/>
      <c r="AM60" s="2"/>
      <c r="AN60" s="22">
        <f t="shared" si="5"/>
        <v>0</v>
      </c>
      <c r="AT60" s="3">
        <v>2.85</v>
      </c>
      <c r="AU60" s="3"/>
      <c r="AV60" s="3"/>
      <c r="AW60" s="22">
        <f t="shared" si="6"/>
        <v>0</v>
      </c>
      <c r="BC60" s="3">
        <v>2.85</v>
      </c>
      <c r="BD60" s="3"/>
      <c r="BE60" s="3"/>
      <c r="BF60" s="22">
        <f t="shared" si="7"/>
        <v>0</v>
      </c>
      <c r="BL60" s="3">
        <v>2.85</v>
      </c>
      <c r="BM60" s="2"/>
      <c r="BN60" s="2"/>
      <c r="BO60" s="22">
        <f t="shared" si="8"/>
        <v>0</v>
      </c>
      <c r="BU60" s="3">
        <v>2.85</v>
      </c>
      <c r="BV60" s="3"/>
      <c r="BW60" s="3"/>
      <c r="BX60" s="22">
        <f t="shared" si="9"/>
        <v>0</v>
      </c>
      <c r="CD60" s="3">
        <v>2.85</v>
      </c>
      <c r="CE60" s="3"/>
      <c r="CF60" s="3"/>
      <c r="CG60" s="22">
        <f t="shared" si="10"/>
        <v>0</v>
      </c>
      <c r="CM60" s="3">
        <v>2.85</v>
      </c>
      <c r="CN60" s="3"/>
      <c r="CO60" s="3"/>
      <c r="CP60" s="22">
        <f t="shared" si="3"/>
        <v>0</v>
      </c>
    </row>
    <row r="61" spans="1:94" x14ac:dyDescent="0.25">
      <c r="A61" s="3">
        <v>2.9</v>
      </c>
      <c r="B61" s="3">
        <v>238.84</v>
      </c>
      <c r="C61" s="3">
        <v>13.52</v>
      </c>
      <c r="D61" s="23">
        <f t="shared" si="11"/>
        <v>3.9099999999999966</v>
      </c>
      <c r="J61" s="3"/>
      <c r="K61" s="2"/>
      <c r="L61" s="2"/>
      <c r="M61" s="23"/>
      <c r="S61" s="2">
        <v>2.9</v>
      </c>
      <c r="T61" s="2"/>
      <c r="U61" s="2"/>
      <c r="V61" s="22">
        <f t="shared" si="13"/>
        <v>0</v>
      </c>
      <c r="AB61" s="2">
        <v>2.9</v>
      </c>
      <c r="AC61" s="2"/>
      <c r="AD61" s="2"/>
      <c r="AE61" s="22">
        <f t="shared" si="4"/>
        <v>0</v>
      </c>
      <c r="AK61" s="2">
        <v>2.9</v>
      </c>
      <c r="AL61" s="3"/>
      <c r="AM61" s="3"/>
      <c r="AN61" s="22">
        <f t="shared" si="5"/>
        <v>0</v>
      </c>
      <c r="AT61" s="2">
        <v>2.9</v>
      </c>
      <c r="AU61" s="2"/>
      <c r="AV61" s="2"/>
      <c r="AW61" s="22">
        <f t="shared" si="6"/>
        <v>0</v>
      </c>
      <c r="BC61" s="2">
        <v>2.9</v>
      </c>
      <c r="BD61" s="2"/>
      <c r="BE61" s="2"/>
      <c r="BF61" s="22">
        <f t="shared" si="7"/>
        <v>0</v>
      </c>
      <c r="BL61" s="2">
        <v>2.9</v>
      </c>
      <c r="BM61" s="3"/>
      <c r="BN61" s="3"/>
      <c r="BO61" s="22">
        <f t="shared" si="8"/>
        <v>0</v>
      </c>
      <c r="BU61" s="2">
        <v>2.9</v>
      </c>
      <c r="BV61" s="2"/>
      <c r="BW61" s="2"/>
      <c r="BX61" s="22">
        <f t="shared" si="9"/>
        <v>0</v>
      </c>
      <c r="CD61" s="2">
        <v>2.9</v>
      </c>
      <c r="CE61" s="2"/>
      <c r="CF61" s="2"/>
      <c r="CG61" s="22">
        <f t="shared" si="10"/>
        <v>0</v>
      </c>
      <c r="CM61" s="2">
        <v>2.9</v>
      </c>
      <c r="CN61" s="2"/>
      <c r="CO61" s="2"/>
      <c r="CP61" s="22">
        <f t="shared" si="3"/>
        <v>0</v>
      </c>
    </row>
    <row r="62" spans="1:94" x14ac:dyDescent="0.25">
      <c r="A62" s="2">
        <v>2.95</v>
      </c>
      <c r="B62" s="2">
        <v>239.03</v>
      </c>
      <c r="C62" s="2">
        <v>14</v>
      </c>
      <c r="D62" s="23">
        <f t="shared" si="11"/>
        <v>4.0999999999999943</v>
      </c>
      <c r="J62" s="2"/>
      <c r="K62" s="3"/>
      <c r="L62" s="3"/>
      <c r="M62" s="23"/>
      <c r="S62" s="3">
        <v>2.95</v>
      </c>
      <c r="T62" s="3"/>
      <c r="U62" s="3"/>
      <c r="V62" s="22">
        <f t="shared" si="13"/>
        <v>0</v>
      </c>
      <c r="AB62" s="3">
        <v>2.95</v>
      </c>
      <c r="AC62" s="3"/>
      <c r="AD62" s="3"/>
      <c r="AE62" s="22">
        <f t="shared" si="4"/>
        <v>0</v>
      </c>
      <c r="AK62" s="3">
        <v>2.95</v>
      </c>
      <c r="AL62" s="2"/>
      <c r="AM62" s="2"/>
      <c r="AN62" s="22">
        <f t="shared" si="5"/>
        <v>0</v>
      </c>
      <c r="AT62" s="3">
        <v>2.95</v>
      </c>
      <c r="AU62" s="3"/>
      <c r="AV62" s="3"/>
      <c r="AW62" s="22">
        <f t="shared" si="6"/>
        <v>0</v>
      </c>
      <c r="BC62" s="3">
        <v>2.95</v>
      </c>
      <c r="BD62" s="3"/>
      <c r="BE62" s="3"/>
      <c r="BF62" s="22">
        <f t="shared" si="7"/>
        <v>0</v>
      </c>
      <c r="BL62" s="3">
        <v>2.95</v>
      </c>
      <c r="BM62" s="2"/>
      <c r="BN62" s="2"/>
      <c r="BO62" s="22">
        <f t="shared" si="8"/>
        <v>0</v>
      </c>
      <c r="BU62" s="3">
        <v>2.95</v>
      </c>
      <c r="BV62" s="3"/>
      <c r="BW62" s="3"/>
      <c r="BX62" s="22">
        <f t="shared" si="9"/>
        <v>0</v>
      </c>
      <c r="CD62" s="3">
        <v>2.95</v>
      </c>
      <c r="CE62" s="3"/>
      <c r="CF62" s="3"/>
      <c r="CG62" s="22">
        <f t="shared" si="10"/>
        <v>0</v>
      </c>
      <c r="CM62" s="3">
        <v>2.95</v>
      </c>
      <c r="CN62" s="3"/>
      <c r="CO62" s="3"/>
      <c r="CP62" s="22">
        <f t="shared" si="3"/>
        <v>0</v>
      </c>
    </row>
    <row r="63" spans="1:94" x14ac:dyDescent="0.25">
      <c r="A63" s="3">
        <v>3</v>
      </c>
      <c r="B63" s="3">
        <v>239.22</v>
      </c>
      <c r="C63" s="3">
        <v>14.48</v>
      </c>
      <c r="D63" s="23">
        <f t="shared" si="11"/>
        <v>4.289999999999992</v>
      </c>
      <c r="J63" s="3"/>
      <c r="K63" s="2"/>
      <c r="L63" s="2"/>
      <c r="M63" s="23"/>
      <c r="S63" s="2">
        <v>3</v>
      </c>
      <c r="T63" s="2"/>
      <c r="U63" s="2"/>
      <c r="V63" s="22">
        <f t="shared" si="13"/>
        <v>0</v>
      </c>
      <c r="AB63" s="2">
        <v>3</v>
      </c>
      <c r="AC63" s="2"/>
      <c r="AD63" s="2"/>
      <c r="AE63" s="22">
        <f t="shared" si="4"/>
        <v>0</v>
      </c>
      <c r="AK63" s="2">
        <v>3</v>
      </c>
      <c r="AL63" s="3"/>
      <c r="AM63" s="3"/>
      <c r="AN63" s="22">
        <f t="shared" si="5"/>
        <v>0</v>
      </c>
      <c r="AT63" s="2">
        <v>3</v>
      </c>
      <c r="AU63" s="2"/>
      <c r="AV63" s="2"/>
      <c r="AW63" s="22">
        <f t="shared" si="6"/>
        <v>0</v>
      </c>
      <c r="BC63" s="2">
        <v>3</v>
      </c>
      <c r="BD63" s="2"/>
      <c r="BE63" s="2"/>
      <c r="BF63" s="22">
        <f t="shared" si="7"/>
        <v>0</v>
      </c>
      <c r="BL63" s="2">
        <v>3</v>
      </c>
      <c r="BM63" s="3"/>
      <c r="BN63" s="3"/>
      <c r="BO63" s="22">
        <f t="shared" si="8"/>
        <v>0</v>
      </c>
      <c r="BU63" s="2">
        <v>3</v>
      </c>
      <c r="BV63" s="2"/>
      <c r="BW63" s="2"/>
      <c r="BX63" s="22">
        <f t="shared" si="9"/>
        <v>0</v>
      </c>
      <c r="CD63" s="2">
        <v>3</v>
      </c>
      <c r="CE63" s="2"/>
      <c r="CF63" s="2"/>
      <c r="CG63" s="22">
        <f t="shared" si="10"/>
        <v>0</v>
      </c>
      <c r="CM63" s="2">
        <v>3</v>
      </c>
      <c r="CN63" s="2"/>
      <c r="CO63" s="2"/>
      <c r="CP63" s="22">
        <f t="shared" si="3"/>
        <v>0</v>
      </c>
    </row>
    <row r="64" spans="1:94" x14ac:dyDescent="0.25">
      <c r="A64" s="2">
        <v>3.05</v>
      </c>
      <c r="B64" s="2">
        <v>239.43</v>
      </c>
      <c r="C64" s="2">
        <v>14.88</v>
      </c>
      <c r="D64" s="23">
        <f t="shared" si="11"/>
        <v>4.5</v>
      </c>
      <c r="J64" s="2"/>
      <c r="K64" s="3"/>
      <c r="L64" s="3"/>
      <c r="M64" s="23"/>
      <c r="S64" s="3">
        <v>3.05</v>
      </c>
      <c r="T64" s="3"/>
      <c r="U64" s="3"/>
      <c r="V64" s="22">
        <f t="shared" si="13"/>
        <v>0</v>
      </c>
      <c r="AB64" s="3">
        <v>3.05</v>
      </c>
      <c r="AC64" s="3"/>
      <c r="AD64" s="3"/>
      <c r="AE64" s="22">
        <f t="shared" si="4"/>
        <v>0</v>
      </c>
      <c r="AK64" s="3">
        <v>3.05</v>
      </c>
      <c r="AL64" s="2"/>
      <c r="AM64" s="2"/>
      <c r="AN64" s="22">
        <f t="shared" si="5"/>
        <v>0</v>
      </c>
      <c r="AT64" s="3">
        <v>3.05</v>
      </c>
      <c r="AU64" s="3"/>
      <c r="AV64" s="3"/>
      <c r="AW64" s="22">
        <f t="shared" si="6"/>
        <v>0</v>
      </c>
      <c r="BC64" s="3">
        <v>3.05</v>
      </c>
      <c r="BD64" s="3"/>
      <c r="BE64" s="3"/>
      <c r="BF64" s="22">
        <f t="shared" si="7"/>
        <v>0</v>
      </c>
      <c r="BL64" s="3">
        <v>3.05</v>
      </c>
      <c r="BM64" s="2"/>
      <c r="BN64" s="2"/>
      <c r="BO64" s="22">
        <f t="shared" si="8"/>
        <v>0</v>
      </c>
      <c r="BU64" s="3">
        <v>3.05</v>
      </c>
      <c r="BV64" s="3"/>
      <c r="BW64" s="3"/>
      <c r="BX64" s="22">
        <f t="shared" si="9"/>
        <v>0</v>
      </c>
      <c r="CD64" s="3">
        <v>3.05</v>
      </c>
      <c r="CE64" s="3"/>
      <c r="CF64" s="3"/>
      <c r="CG64" s="22">
        <f t="shared" si="10"/>
        <v>0</v>
      </c>
      <c r="CM64" s="3">
        <v>3.05</v>
      </c>
      <c r="CN64" s="3"/>
      <c r="CO64" s="3"/>
      <c r="CP64" s="22">
        <f t="shared" si="3"/>
        <v>0</v>
      </c>
    </row>
    <row r="65" spans="1:94" x14ac:dyDescent="0.25">
      <c r="A65" s="3">
        <v>3.1</v>
      </c>
      <c r="B65" s="3">
        <v>239.64</v>
      </c>
      <c r="C65" s="3">
        <v>15.09</v>
      </c>
      <c r="D65" s="23">
        <f t="shared" si="11"/>
        <v>4.7099999999999795</v>
      </c>
      <c r="J65" s="3"/>
      <c r="K65" s="2"/>
      <c r="L65" s="2"/>
      <c r="M65" s="23"/>
      <c r="S65" s="2">
        <v>3.1</v>
      </c>
      <c r="T65" s="2"/>
      <c r="U65" s="2"/>
      <c r="V65" s="22">
        <f t="shared" si="13"/>
        <v>0</v>
      </c>
      <c r="AB65" s="2">
        <v>3.1</v>
      </c>
      <c r="AC65" s="2"/>
      <c r="AD65" s="2"/>
      <c r="AE65" s="22">
        <f t="shared" si="4"/>
        <v>0</v>
      </c>
      <c r="AK65" s="2">
        <v>3.1</v>
      </c>
      <c r="AL65" s="3"/>
      <c r="AM65" s="3"/>
      <c r="AN65" s="22">
        <f t="shared" si="5"/>
        <v>0</v>
      </c>
      <c r="AT65" s="2">
        <v>3.1</v>
      </c>
      <c r="AU65" s="2"/>
      <c r="AV65" s="2"/>
      <c r="AW65" s="22">
        <f t="shared" si="6"/>
        <v>0</v>
      </c>
      <c r="BC65" s="2">
        <v>3.1</v>
      </c>
      <c r="BD65" s="2"/>
      <c r="BE65" s="2"/>
      <c r="BF65" s="22">
        <f t="shared" si="7"/>
        <v>0</v>
      </c>
      <c r="BL65" s="2">
        <v>3.1</v>
      </c>
      <c r="BM65" s="3"/>
      <c r="BN65" s="3"/>
      <c r="BO65" s="22">
        <f t="shared" si="8"/>
        <v>0</v>
      </c>
      <c r="BU65" s="2">
        <v>3.1</v>
      </c>
      <c r="BV65" s="2"/>
      <c r="BW65" s="2"/>
      <c r="BX65" s="22">
        <f t="shared" si="9"/>
        <v>0</v>
      </c>
      <c r="CD65" s="2">
        <v>3.1</v>
      </c>
      <c r="CE65" s="2"/>
      <c r="CF65" s="2"/>
      <c r="CG65" s="22">
        <f t="shared" si="10"/>
        <v>0</v>
      </c>
      <c r="CM65" s="2">
        <v>3.1</v>
      </c>
      <c r="CN65" s="2"/>
      <c r="CO65" s="2"/>
      <c r="CP65" s="22">
        <f t="shared" si="3"/>
        <v>0</v>
      </c>
    </row>
    <row r="66" spans="1:94" x14ac:dyDescent="0.25">
      <c r="A66" s="2">
        <v>3.15</v>
      </c>
      <c r="B66" s="2">
        <v>239.85</v>
      </c>
      <c r="C66" s="2">
        <v>15.25</v>
      </c>
      <c r="D66" s="23">
        <f t="shared" si="11"/>
        <v>4.9199999999999875</v>
      </c>
      <c r="J66" s="2"/>
      <c r="K66" s="3"/>
      <c r="L66" s="3"/>
      <c r="M66" s="23"/>
      <c r="S66" s="3">
        <v>3.15</v>
      </c>
      <c r="T66" s="3"/>
      <c r="U66" s="3"/>
      <c r="V66" s="22">
        <f t="shared" si="13"/>
        <v>0</v>
      </c>
      <c r="AB66" s="3">
        <v>3.15</v>
      </c>
      <c r="AC66" s="3"/>
      <c r="AD66" s="3"/>
      <c r="AE66" s="22">
        <f t="shared" si="4"/>
        <v>0</v>
      </c>
      <c r="AK66" s="3">
        <v>3.15</v>
      </c>
      <c r="AL66" s="2"/>
      <c r="AM66" s="2"/>
      <c r="AN66" s="22">
        <f t="shared" si="5"/>
        <v>0</v>
      </c>
      <c r="AT66" s="3"/>
      <c r="AU66" s="3"/>
      <c r="AV66" s="3"/>
      <c r="AW66" s="22"/>
      <c r="BC66" s="3">
        <v>3.15</v>
      </c>
      <c r="BD66" s="3"/>
      <c r="BE66" s="3"/>
      <c r="BF66" s="22">
        <f t="shared" si="7"/>
        <v>0</v>
      </c>
      <c r="BL66" s="3">
        <v>3.15</v>
      </c>
      <c r="BM66" s="2"/>
      <c r="BN66" s="2"/>
      <c r="BO66" s="22">
        <f t="shared" si="8"/>
        <v>0</v>
      </c>
      <c r="BU66" s="3">
        <v>3.15</v>
      </c>
      <c r="BV66" s="3"/>
      <c r="BW66" s="3"/>
      <c r="BX66" s="22">
        <f t="shared" si="9"/>
        <v>0</v>
      </c>
      <c r="CD66" s="3">
        <v>3.15</v>
      </c>
      <c r="CE66" s="3"/>
      <c r="CF66" s="3"/>
      <c r="CG66" s="22">
        <f t="shared" si="10"/>
        <v>0</v>
      </c>
      <c r="CM66" s="3">
        <v>3.15</v>
      </c>
      <c r="CN66" s="3"/>
      <c r="CO66" s="3"/>
      <c r="CP66" s="22">
        <f t="shared" si="3"/>
        <v>0</v>
      </c>
    </row>
    <row r="67" spans="1:94" x14ac:dyDescent="0.25">
      <c r="A67" s="3">
        <v>3.2</v>
      </c>
      <c r="B67" s="3">
        <v>240.06</v>
      </c>
      <c r="C67" s="3">
        <v>15.52</v>
      </c>
      <c r="D67" s="23">
        <f t="shared" ref="D67:D115" si="14">B67-$E$16</f>
        <v>5.1299999999999955</v>
      </c>
      <c r="J67" s="3"/>
      <c r="K67" s="2"/>
      <c r="L67" s="2"/>
      <c r="M67" s="23"/>
      <c r="S67" s="2">
        <v>3.2</v>
      </c>
      <c r="T67" s="2"/>
      <c r="U67" s="2"/>
      <c r="V67" s="22">
        <f t="shared" ref="V67:V69" si="15">T67-$W$16</f>
        <v>0</v>
      </c>
      <c r="AB67" s="2">
        <v>3.2</v>
      </c>
      <c r="AC67" s="2"/>
      <c r="AD67" s="2"/>
      <c r="AE67" s="22">
        <f t="shared" si="4"/>
        <v>0</v>
      </c>
      <c r="AK67" s="2">
        <v>3.2</v>
      </c>
      <c r="AL67" s="3"/>
      <c r="AM67" s="3"/>
      <c r="AN67" s="22">
        <f t="shared" si="5"/>
        <v>0</v>
      </c>
      <c r="AT67" s="2"/>
      <c r="AU67" s="2"/>
      <c r="AV67" s="2"/>
      <c r="AW67" s="22"/>
      <c r="BC67" s="2">
        <v>3.2</v>
      </c>
      <c r="BD67" s="2"/>
      <c r="BE67" s="2"/>
      <c r="BF67" s="22">
        <f t="shared" si="7"/>
        <v>0</v>
      </c>
      <c r="BL67" s="2">
        <v>3.2</v>
      </c>
      <c r="BM67" s="3"/>
      <c r="BN67" s="3"/>
      <c r="BO67" s="22">
        <f t="shared" si="8"/>
        <v>0</v>
      </c>
      <c r="BU67" s="2">
        <v>3.2</v>
      </c>
      <c r="BV67" s="2"/>
      <c r="BW67" s="2"/>
      <c r="BX67" s="22">
        <f t="shared" si="9"/>
        <v>0</v>
      </c>
      <c r="CD67" s="2">
        <v>3.2</v>
      </c>
      <c r="CE67" s="2"/>
      <c r="CF67" s="2"/>
      <c r="CG67" s="22">
        <f t="shared" si="10"/>
        <v>0</v>
      </c>
      <c r="CM67" s="2">
        <v>3.2</v>
      </c>
      <c r="CN67" s="2"/>
      <c r="CO67" s="2"/>
      <c r="CP67" s="22">
        <f t="shared" ref="CP67:CP130" si="16">CN67-$W$16</f>
        <v>0</v>
      </c>
    </row>
    <row r="68" spans="1:94" x14ac:dyDescent="0.25">
      <c r="A68" s="2">
        <v>3.25</v>
      </c>
      <c r="B68" s="2">
        <v>240.28</v>
      </c>
      <c r="C68" s="2">
        <v>15.81</v>
      </c>
      <c r="D68" s="23">
        <f t="shared" si="14"/>
        <v>5.3499999999999943</v>
      </c>
      <c r="J68" s="2"/>
      <c r="K68" s="3"/>
      <c r="L68" s="3"/>
      <c r="M68" s="23"/>
      <c r="S68" s="3">
        <v>3.25</v>
      </c>
      <c r="T68" s="3"/>
      <c r="U68" s="3"/>
      <c r="V68" s="22">
        <f t="shared" si="15"/>
        <v>0</v>
      </c>
      <c r="AB68" s="3">
        <v>3.25</v>
      </c>
      <c r="AC68" s="3"/>
      <c r="AD68" s="3"/>
      <c r="AE68" s="22">
        <f t="shared" ref="AE68:AE70" si="17">AC68-$AF$16</f>
        <v>0</v>
      </c>
      <c r="AK68" s="3">
        <v>3.25</v>
      </c>
      <c r="AL68" s="2"/>
      <c r="AM68" s="2"/>
      <c r="AN68" s="22">
        <f t="shared" ref="AN68:AN84" si="18">AL68-$AO$16</f>
        <v>0</v>
      </c>
      <c r="AT68" s="3"/>
      <c r="AU68" s="3"/>
      <c r="AV68" s="3"/>
      <c r="AW68" s="22"/>
      <c r="BC68" s="3">
        <v>3.25</v>
      </c>
      <c r="BD68" s="3"/>
      <c r="BE68" s="3"/>
      <c r="BF68" s="22">
        <f t="shared" ref="BF68:BF76" si="19">BD68-$BG$16</f>
        <v>0</v>
      </c>
      <c r="BL68" s="3">
        <v>3.25</v>
      </c>
      <c r="BM68" s="2"/>
      <c r="BN68" s="2"/>
      <c r="BO68" s="22">
        <f t="shared" ref="BO68:BO90" si="20">BM68-$BP$16</f>
        <v>0</v>
      </c>
      <c r="BU68" s="3">
        <v>3.25</v>
      </c>
      <c r="BV68" s="3"/>
      <c r="BW68" s="3"/>
      <c r="BX68" s="22">
        <f t="shared" ref="BX68:BX101" si="21">BV68-$BY$16</f>
        <v>0</v>
      </c>
      <c r="CD68" s="3">
        <v>3.25</v>
      </c>
      <c r="CE68" s="3"/>
      <c r="CF68" s="3"/>
      <c r="CG68" s="22">
        <f t="shared" ref="CG68:CG108" si="22">CE68-$CH$16</f>
        <v>0</v>
      </c>
      <c r="CM68" s="3">
        <v>3.25</v>
      </c>
      <c r="CN68" s="3"/>
      <c r="CO68" s="3"/>
      <c r="CP68" s="22">
        <f t="shared" si="16"/>
        <v>0</v>
      </c>
    </row>
    <row r="69" spans="1:94" x14ac:dyDescent="0.25">
      <c r="A69" s="3">
        <v>3.3</v>
      </c>
      <c r="B69" s="3">
        <v>240.5</v>
      </c>
      <c r="C69" s="3">
        <v>16.09</v>
      </c>
      <c r="D69" s="23">
        <f t="shared" si="14"/>
        <v>5.5699999999999932</v>
      </c>
      <c r="J69" s="3"/>
      <c r="K69" s="2"/>
      <c r="L69" s="2"/>
      <c r="M69" s="23"/>
      <c r="S69" s="2">
        <v>3.3</v>
      </c>
      <c r="T69" s="2"/>
      <c r="U69" s="2"/>
      <c r="V69" s="22">
        <f t="shared" si="15"/>
        <v>0</v>
      </c>
      <c r="AB69" s="2">
        <v>3.3</v>
      </c>
      <c r="AC69" s="2"/>
      <c r="AD69" s="2"/>
      <c r="AE69" s="22">
        <f t="shared" si="17"/>
        <v>0</v>
      </c>
      <c r="AK69" s="2">
        <v>3.3</v>
      </c>
      <c r="AL69" s="3"/>
      <c r="AM69" s="3"/>
      <c r="AN69" s="22">
        <f t="shared" si="18"/>
        <v>0</v>
      </c>
      <c r="AT69" s="2"/>
      <c r="AU69" s="2"/>
      <c r="AV69" s="2"/>
      <c r="AW69" s="22"/>
      <c r="BC69" s="2">
        <v>3.3</v>
      </c>
      <c r="BD69" s="2"/>
      <c r="BE69" s="2"/>
      <c r="BF69" s="22">
        <f t="shared" si="19"/>
        <v>0</v>
      </c>
      <c r="BL69" s="2">
        <v>3.3</v>
      </c>
      <c r="BM69" s="3"/>
      <c r="BN69" s="3"/>
      <c r="BO69" s="22">
        <f t="shared" si="20"/>
        <v>0</v>
      </c>
      <c r="BU69" s="2">
        <v>3.3</v>
      </c>
      <c r="BV69" s="2"/>
      <c r="BW69" s="2"/>
      <c r="BX69" s="22">
        <f t="shared" si="21"/>
        <v>0</v>
      </c>
      <c r="CD69" s="2">
        <v>3.3</v>
      </c>
      <c r="CE69" s="2"/>
      <c r="CF69" s="2"/>
      <c r="CG69" s="22">
        <f t="shared" si="22"/>
        <v>0</v>
      </c>
      <c r="CM69" s="2">
        <v>3.3</v>
      </c>
      <c r="CN69" s="2"/>
      <c r="CO69" s="2"/>
      <c r="CP69" s="22">
        <f t="shared" si="16"/>
        <v>0</v>
      </c>
    </row>
    <row r="70" spans="1:94" x14ac:dyDescent="0.25">
      <c r="A70" s="2">
        <v>3.35</v>
      </c>
      <c r="B70" s="2">
        <v>240.73</v>
      </c>
      <c r="C70" s="2">
        <v>16.399999999999999</v>
      </c>
      <c r="D70" s="23">
        <f t="shared" si="14"/>
        <v>5.7999999999999829</v>
      </c>
      <c r="J70" s="2"/>
      <c r="K70" s="3"/>
      <c r="L70" s="3"/>
      <c r="M70" s="23"/>
      <c r="S70" s="3"/>
      <c r="T70" s="3"/>
      <c r="U70" s="3"/>
      <c r="V70" s="22"/>
      <c r="AB70" s="3">
        <v>3.35</v>
      </c>
      <c r="AC70" s="3"/>
      <c r="AD70" s="3"/>
      <c r="AE70" s="22">
        <f t="shared" si="17"/>
        <v>0</v>
      </c>
      <c r="AK70" s="3">
        <v>3.35</v>
      </c>
      <c r="AL70" s="2"/>
      <c r="AM70" s="2"/>
      <c r="AN70" s="22">
        <f t="shared" si="18"/>
        <v>0</v>
      </c>
      <c r="AT70" s="3"/>
      <c r="AU70" s="3"/>
      <c r="AV70" s="3"/>
      <c r="AW70" s="22"/>
      <c r="BC70" s="3">
        <v>3.35</v>
      </c>
      <c r="BD70" s="3"/>
      <c r="BE70" s="3"/>
      <c r="BF70" s="22">
        <f t="shared" si="19"/>
        <v>0</v>
      </c>
      <c r="BL70" s="3">
        <v>3.35</v>
      </c>
      <c r="BM70" s="2"/>
      <c r="BN70" s="2"/>
      <c r="BO70" s="22">
        <f t="shared" si="20"/>
        <v>0</v>
      </c>
      <c r="BU70" s="3">
        <v>3.35</v>
      </c>
      <c r="BV70" s="3"/>
      <c r="BW70" s="3"/>
      <c r="BX70" s="22">
        <f t="shared" si="21"/>
        <v>0</v>
      </c>
      <c r="CD70" s="3">
        <v>3.35</v>
      </c>
      <c r="CE70" s="3"/>
      <c r="CF70" s="3"/>
      <c r="CG70" s="22">
        <f t="shared" si="22"/>
        <v>0</v>
      </c>
      <c r="CM70" s="3">
        <v>3.35</v>
      </c>
      <c r="CN70" s="3"/>
      <c r="CO70" s="3"/>
      <c r="CP70" s="22">
        <f t="shared" si="16"/>
        <v>0</v>
      </c>
    </row>
    <row r="71" spans="1:94" x14ac:dyDescent="0.25">
      <c r="A71" s="3">
        <v>3.4</v>
      </c>
      <c r="B71" s="3">
        <v>240.96</v>
      </c>
      <c r="C71" s="3">
        <v>16.850000000000001</v>
      </c>
      <c r="D71" s="23">
        <f t="shared" si="14"/>
        <v>6.0300000000000011</v>
      </c>
      <c r="J71" s="3"/>
      <c r="K71" s="2"/>
      <c r="L71" s="2"/>
      <c r="M71" s="23"/>
      <c r="S71" s="2"/>
      <c r="T71" s="2"/>
      <c r="U71" s="2"/>
      <c r="V71" s="22"/>
      <c r="AB71" s="2"/>
      <c r="AC71" s="2"/>
      <c r="AD71" s="2"/>
      <c r="AE71" s="22"/>
      <c r="AK71" s="2">
        <v>3.4</v>
      </c>
      <c r="AL71" s="3"/>
      <c r="AM71" s="3"/>
      <c r="AN71" s="22">
        <f t="shared" si="18"/>
        <v>0</v>
      </c>
      <c r="AT71" s="2"/>
      <c r="AU71" s="2"/>
      <c r="AV71" s="2"/>
      <c r="AW71" s="22"/>
      <c r="BC71" s="2">
        <v>3.4</v>
      </c>
      <c r="BD71" s="2"/>
      <c r="BE71" s="2"/>
      <c r="BF71" s="22">
        <f t="shared" si="19"/>
        <v>0</v>
      </c>
      <c r="BL71" s="2">
        <v>3.4</v>
      </c>
      <c r="BM71" s="3"/>
      <c r="BN71" s="3"/>
      <c r="BO71" s="22">
        <f t="shared" si="20"/>
        <v>0</v>
      </c>
      <c r="BU71" s="2">
        <v>3.4</v>
      </c>
      <c r="BV71" s="2"/>
      <c r="BW71" s="2"/>
      <c r="BX71" s="22">
        <f t="shared" si="21"/>
        <v>0</v>
      </c>
      <c r="CD71" s="2">
        <v>3.4</v>
      </c>
      <c r="CE71" s="2"/>
      <c r="CF71" s="2"/>
      <c r="CG71" s="22">
        <f t="shared" si="22"/>
        <v>0</v>
      </c>
      <c r="CM71" s="2">
        <v>3.4</v>
      </c>
      <c r="CN71" s="2"/>
      <c r="CO71" s="2"/>
      <c r="CP71" s="22">
        <f t="shared" si="16"/>
        <v>0</v>
      </c>
    </row>
    <row r="72" spans="1:94" x14ac:dyDescent="0.25">
      <c r="A72" s="2">
        <v>3.45</v>
      </c>
      <c r="B72" s="2">
        <v>241.19</v>
      </c>
      <c r="C72" s="2">
        <v>17.21</v>
      </c>
      <c r="D72" s="23">
        <f t="shared" si="14"/>
        <v>6.2599999999999909</v>
      </c>
      <c r="J72" s="2"/>
      <c r="K72" s="3"/>
      <c r="L72" s="3"/>
      <c r="M72" s="23"/>
      <c r="S72" s="3"/>
      <c r="T72" s="3"/>
      <c r="U72" s="3"/>
      <c r="V72" s="22"/>
      <c r="AB72" s="3"/>
      <c r="AC72" s="3"/>
      <c r="AD72" s="3"/>
      <c r="AE72" s="22"/>
      <c r="AK72" s="3">
        <v>3.45</v>
      </c>
      <c r="AL72" s="2"/>
      <c r="AM72" s="2"/>
      <c r="AN72" s="22">
        <f t="shared" si="18"/>
        <v>0</v>
      </c>
      <c r="AT72" s="3"/>
      <c r="AU72" s="3"/>
      <c r="AV72" s="3"/>
      <c r="AW72" s="22"/>
      <c r="BC72" s="3">
        <v>3.45</v>
      </c>
      <c r="BD72" s="3"/>
      <c r="BE72" s="3"/>
      <c r="BF72" s="22">
        <f t="shared" si="19"/>
        <v>0</v>
      </c>
      <c r="BL72" s="3">
        <v>3.45</v>
      </c>
      <c r="BM72" s="2"/>
      <c r="BN72" s="2"/>
      <c r="BO72" s="22">
        <f t="shared" si="20"/>
        <v>0</v>
      </c>
      <c r="BU72" s="3">
        <v>3.45</v>
      </c>
      <c r="BV72" s="3"/>
      <c r="BW72" s="3"/>
      <c r="BX72" s="22">
        <f t="shared" si="21"/>
        <v>0</v>
      </c>
      <c r="CD72" s="3">
        <v>3.45</v>
      </c>
      <c r="CE72" s="3"/>
      <c r="CF72" s="3"/>
      <c r="CG72" s="22">
        <f t="shared" si="22"/>
        <v>0</v>
      </c>
      <c r="CM72" s="3">
        <v>3.45</v>
      </c>
      <c r="CN72" s="3"/>
      <c r="CO72" s="3"/>
      <c r="CP72" s="22">
        <f t="shared" si="16"/>
        <v>0</v>
      </c>
    </row>
    <row r="73" spans="1:94" x14ac:dyDescent="0.25">
      <c r="A73" s="3">
        <v>3.5</v>
      </c>
      <c r="B73" s="3">
        <v>241.43</v>
      </c>
      <c r="C73" s="3">
        <v>17.170000000000002</v>
      </c>
      <c r="D73" s="23">
        <f t="shared" si="14"/>
        <v>6.5</v>
      </c>
      <c r="J73" s="3"/>
      <c r="K73" s="2"/>
      <c r="L73" s="2"/>
      <c r="M73" s="23"/>
      <c r="S73" s="2"/>
      <c r="T73" s="2"/>
      <c r="U73" s="2"/>
      <c r="V73" s="22"/>
      <c r="AB73" s="2"/>
      <c r="AC73" s="2"/>
      <c r="AD73" s="2"/>
      <c r="AE73" s="22"/>
      <c r="AK73" s="2">
        <v>3.5</v>
      </c>
      <c r="AL73" s="3"/>
      <c r="AM73" s="3"/>
      <c r="AN73" s="22">
        <f t="shared" si="18"/>
        <v>0</v>
      </c>
      <c r="AT73" s="2"/>
      <c r="AU73" s="2"/>
      <c r="AV73" s="2"/>
      <c r="AW73" s="22"/>
      <c r="BC73" s="2">
        <v>3.5</v>
      </c>
      <c r="BD73" s="2"/>
      <c r="BE73" s="2"/>
      <c r="BF73" s="22">
        <f t="shared" si="19"/>
        <v>0</v>
      </c>
      <c r="BL73" s="2">
        <v>3.5</v>
      </c>
      <c r="BM73" s="3"/>
      <c r="BN73" s="3"/>
      <c r="BO73" s="22">
        <f t="shared" si="20"/>
        <v>0</v>
      </c>
      <c r="BU73" s="2">
        <v>3.5</v>
      </c>
      <c r="BV73" s="2"/>
      <c r="BW73" s="2"/>
      <c r="BX73" s="22">
        <f t="shared" si="21"/>
        <v>0</v>
      </c>
      <c r="CD73" s="2">
        <v>3.5</v>
      </c>
      <c r="CE73" s="2"/>
      <c r="CF73" s="2"/>
      <c r="CG73" s="22">
        <f t="shared" si="22"/>
        <v>0</v>
      </c>
      <c r="CM73" s="2">
        <v>3.5</v>
      </c>
      <c r="CN73" s="2"/>
      <c r="CO73" s="2"/>
      <c r="CP73" s="22">
        <f t="shared" si="16"/>
        <v>0</v>
      </c>
    </row>
    <row r="74" spans="1:94" x14ac:dyDescent="0.25">
      <c r="A74" s="2">
        <v>3.55</v>
      </c>
      <c r="B74" s="2">
        <v>241.67</v>
      </c>
      <c r="C74" s="2">
        <v>17.11</v>
      </c>
      <c r="D74" s="23">
        <f t="shared" si="14"/>
        <v>6.7399999999999807</v>
      </c>
      <c r="J74" s="2"/>
      <c r="K74" s="3"/>
      <c r="L74" s="3"/>
      <c r="M74" s="23"/>
      <c r="S74" s="3"/>
      <c r="T74" s="3"/>
      <c r="U74" s="3"/>
      <c r="V74" s="22"/>
      <c r="AB74" s="3"/>
      <c r="AC74" s="3"/>
      <c r="AD74" s="3"/>
      <c r="AE74" s="22"/>
      <c r="AK74" s="3">
        <v>3.55</v>
      </c>
      <c r="AL74" s="2"/>
      <c r="AM74" s="2"/>
      <c r="AN74" s="22">
        <f t="shared" si="18"/>
        <v>0</v>
      </c>
      <c r="AT74" s="3"/>
      <c r="AU74" s="3"/>
      <c r="AV74" s="3"/>
      <c r="AW74" s="22"/>
      <c r="BC74" s="3">
        <v>3.55</v>
      </c>
      <c r="BD74" s="3"/>
      <c r="BE74" s="3"/>
      <c r="BF74" s="22">
        <f t="shared" si="19"/>
        <v>0</v>
      </c>
      <c r="BL74" s="3">
        <v>3.55</v>
      </c>
      <c r="BM74" s="2"/>
      <c r="BN74" s="2"/>
      <c r="BO74" s="22">
        <f t="shared" si="20"/>
        <v>0</v>
      </c>
      <c r="BU74" s="3">
        <v>3.55</v>
      </c>
      <c r="BV74" s="3"/>
      <c r="BW74" s="3"/>
      <c r="BX74" s="22">
        <f t="shared" si="21"/>
        <v>0</v>
      </c>
      <c r="CD74" s="3">
        <v>3.55</v>
      </c>
      <c r="CE74" s="3"/>
      <c r="CF74" s="3"/>
      <c r="CG74" s="22">
        <f t="shared" si="22"/>
        <v>0</v>
      </c>
      <c r="CM74" s="3">
        <v>3.55</v>
      </c>
      <c r="CN74" s="3"/>
      <c r="CO74" s="3"/>
      <c r="CP74" s="22">
        <f t="shared" si="16"/>
        <v>0</v>
      </c>
    </row>
    <row r="75" spans="1:94" x14ac:dyDescent="0.25">
      <c r="A75" s="3">
        <v>3.6</v>
      </c>
      <c r="B75" s="3">
        <v>241.91</v>
      </c>
      <c r="C75" s="3">
        <v>17.309999999999999</v>
      </c>
      <c r="D75" s="23">
        <f t="shared" si="14"/>
        <v>6.9799999999999898</v>
      </c>
      <c r="J75" s="3"/>
      <c r="K75" s="2"/>
      <c r="L75" s="2"/>
      <c r="M75" s="23"/>
      <c r="S75" s="2"/>
      <c r="T75" s="2"/>
      <c r="U75" s="2"/>
      <c r="V75" s="22"/>
      <c r="AB75" s="2"/>
      <c r="AC75" s="2"/>
      <c r="AD75" s="2"/>
      <c r="AE75" s="22"/>
      <c r="AK75" s="2">
        <v>3.6</v>
      </c>
      <c r="AL75" s="3"/>
      <c r="AM75" s="3"/>
      <c r="AN75" s="22">
        <f t="shared" si="18"/>
        <v>0</v>
      </c>
      <c r="AT75" s="2"/>
      <c r="AU75" s="2"/>
      <c r="AV75" s="2"/>
      <c r="AW75" s="22"/>
      <c r="BC75" s="2">
        <v>3.6</v>
      </c>
      <c r="BD75" s="2"/>
      <c r="BE75" s="2"/>
      <c r="BF75" s="22">
        <f t="shared" si="19"/>
        <v>0</v>
      </c>
      <c r="BL75" s="2">
        <v>3.6</v>
      </c>
      <c r="BM75" s="3"/>
      <c r="BN75" s="3"/>
      <c r="BO75" s="22">
        <f t="shared" si="20"/>
        <v>0</v>
      </c>
      <c r="BU75" s="2">
        <v>3.6</v>
      </c>
      <c r="BV75" s="2"/>
      <c r="BW75" s="2"/>
      <c r="BX75" s="22">
        <f t="shared" si="21"/>
        <v>0</v>
      </c>
      <c r="CD75" s="2">
        <v>3.6</v>
      </c>
      <c r="CE75" s="2"/>
      <c r="CF75" s="2"/>
      <c r="CG75" s="22">
        <f t="shared" si="22"/>
        <v>0</v>
      </c>
      <c r="CM75" s="2">
        <v>3.6</v>
      </c>
      <c r="CN75" s="2"/>
      <c r="CO75" s="2"/>
      <c r="CP75" s="22">
        <f t="shared" si="16"/>
        <v>0</v>
      </c>
    </row>
    <row r="76" spans="1:94" x14ac:dyDescent="0.25">
      <c r="A76" s="2">
        <v>3.65</v>
      </c>
      <c r="B76" s="2">
        <v>242.15</v>
      </c>
      <c r="C76" s="2">
        <v>17.71</v>
      </c>
      <c r="D76" s="23">
        <f t="shared" si="14"/>
        <v>7.2199999999999989</v>
      </c>
      <c r="J76" s="2"/>
      <c r="K76" s="3"/>
      <c r="L76" s="3"/>
      <c r="M76" s="23"/>
      <c r="S76" s="3"/>
      <c r="T76" s="3"/>
      <c r="U76" s="3"/>
      <c r="V76" s="22"/>
      <c r="AB76" s="3"/>
      <c r="AC76" s="3"/>
      <c r="AD76" s="3"/>
      <c r="AE76" s="22"/>
      <c r="AK76" s="3">
        <v>3.65</v>
      </c>
      <c r="AL76" s="2"/>
      <c r="AM76" s="2"/>
      <c r="AN76" s="22">
        <f t="shared" si="18"/>
        <v>0</v>
      </c>
      <c r="AT76" s="3"/>
      <c r="AU76" s="3"/>
      <c r="AV76" s="3"/>
      <c r="AW76" s="22"/>
      <c r="BC76" s="3">
        <v>3.65</v>
      </c>
      <c r="BD76" s="3"/>
      <c r="BE76" s="3"/>
      <c r="BF76" s="22">
        <f t="shared" si="19"/>
        <v>0</v>
      </c>
      <c r="BL76" s="3">
        <v>3.65</v>
      </c>
      <c r="BM76" s="2"/>
      <c r="BN76" s="2"/>
      <c r="BO76" s="22">
        <f t="shared" si="20"/>
        <v>0</v>
      </c>
      <c r="BU76" s="3">
        <v>3.65</v>
      </c>
      <c r="BV76" s="3"/>
      <c r="BW76" s="3"/>
      <c r="BX76" s="22">
        <f t="shared" si="21"/>
        <v>0</v>
      </c>
      <c r="CD76" s="3">
        <v>3.65</v>
      </c>
      <c r="CE76" s="3"/>
      <c r="CF76" s="3"/>
      <c r="CG76" s="22">
        <f t="shared" si="22"/>
        <v>0</v>
      </c>
      <c r="CM76" s="3">
        <v>3.65</v>
      </c>
      <c r="CN76" s="3"/>
      <c r="CO76" s="3"/>
      <c r="CP76" s="22">
        <f t="shared" si="16"/>
        <v>0</v>
      </c>
    </row>
    <row r="77" spans="1:94" x14ac:dyDescent="0.25">
      <c r="A77" s="3">
        <v>3.7</v>
      </c>
      <c r="B77" s="3">
        <v>242.4</v>
      </c>
      <c r="C77" s="3">
        <v>18.43</v>
      </c>
      <c r="D77" s="23">
        <f t="shared" si="14"/>
        <v>7.4699999999999989</v>
      </c>
      <c r="J77" s="3"/>
      <c r="K77" s="2"/>
      <c r="L77" s="2"/>
      <c r="M77" s="23"/>
      <c r="S77" s="2"/>
      <c r="T77" s="2"/>
      <c r="U77" s="2"/>
      <c r="V77" s="22"/>
      <c r="AB77" s="2"/>
      <c r="AC77" s="2"/>
      <c r="AD77" s="2"/>
      <c r="AE77" s="22"/>
      <c r="AK77" s="2">
        <v>3.7</v>
      </c>
      <c r="AL77" s="3"/>
      <c r="AM77" s="3"/>
      <c r="AN77" s="22">
        <f t="shared" si="18"/>
        <v>0</v>
      </c>
      <c r="AT77" s="2"/>
      <c r="AU77" s="2"/>
      <c r="AV77" s="2"/>
      <c r="AW77" s="22"/>
      <c r="BC77" s="2"/>
      <c r="BD77" s="2"/>
      <c r="BE77" s="2"/>
      <c r="BF77" s="22"/>
      <c r="BL77" s="2">
        <v>3.7</v>
      </c>
      <c r="BM77" s="3"/>
      <c r="BN77" s="3"/>
      <c r="BO77" s="22">
        <f t="shared" si="20"/>
        <v>0</v>
      </c>
      <c r="BU77" s="2">
        <v>3.7</v>
      </c>
      <c r="BV77" s="2"/>
      <c r="BW77" s="2"/>
      <c r="BX77" s="22">
        <f t="shared" si="21"/>
        <v>0</v>
      </c>
      <c r="CD77" s="2">
        <v>3.7</v>
      </c>
      <c r="CE77" s="2"/>
      <c r="CF77" s="2"/>
      <c r="CG77" s="22">
        <f t="shared" si="22"/>
        <v>0</v>
      </c>
      <c r="CM77" s="2">
        <v>3.7</v>
      </c>
      <c r="CN77" s="2"/>
      <c r="CO77" s="2"/>
      <c r="CP77" s="22">
        <f t="shared" si="16"/>
        <v>0</v>
      </c>
    </row>
    <row r="78" spans="1:94" x14ac:dyDescent="0.25">
      <c r="A78" s="2">
        <v>3.75</v>
      </c>
      <c r="B78" s="2">
        <v>242.66</v>
      </c>
      <c r="C78" s="2">
        <v>19.18</v>
      </c>
      <c r="D78" s="23">
        <f t="shared" si="14"/>
        <v>7.7299999999999898</v>
      </c>
      <c r="J78" s="2"/>
      <c r="K78" s="3"/>
      <c r="L78" s="3"/>
      <c r="M78" s="23"/>
      <c r="S78" s="3"/>
      <c r="T78" s="3"/>
      <c r="U78" s="3"/>
      <c r="V78" s="22"/>
      <c r="AB78" s="3"/>
      <c r="AC78" s="3"/>
      <c r="AD78" s="3"/>
      <c r="AE78" s="22"/>
      <c r="AK78" s="3">
        <v>3.75</v>
      </c>
      <c r="AL78" s="2"/>
      <c r="AM78" s="2"/>
      <c r="AN78" s="22">
        <f t="shared" si="18"/>
        <v>0</v>
      </c>
      <c r="AT78" s="3"/>
      <c r="AU78" s="3"/>
      <c r="AV78" s="3"/>
      <c r="AW78" s="22"/>
      <c r="BC78" s="3"/>
      <c r="BD78" s="3"/>
      <c r="BE78" s="3"/>
      <c r="BF78" s="22"/>
      <c r="BL78" s="3">
        <v>3.75</v>
      </c>
      <c r="BM78" s="2"/>
      <c r="BN78" s="2"/>
      <c r="BO78" s="22">
        <f t="shared" si="20"/>
        <v>0</v>
      </c>
      <c r="BU78" s="3">
        <v>3.75</v>
      </c>
      <c r="BV78" s="3"/>
      <c r="BW78" s="3"/>
      <c r="BX78" s="22">
        <f t="shared" si="21"/>
        <v>0</v>
      </c>
      <c r="CD78" s="3">
        <v>3.75</v>
      </c>
      <c r="CE78" s="3"/>
      <c r="CF78" s="3"/>
      <c r="CG78" s="22">
        <f t="shared" si="22"/>
        <v>0</v>
      </c>
      <c r="CM78" s="3">
        <v>3.75</v>
      </c>
      <c r="CN78" s="3"/>
      <c r="CO78" s="3"/>
      <c r="CP78" s="22">
        <f t="shared" si="16"/>
        <v>0</v>
      </c>
    </row>
    <row r="79" spans="1:94" x14ac:dyDescent="0.25">
      <c r="A79" s="3">
        <v>3.8</v>
      </c>
      <c r="B79" s="3">
        <v>242.93</v>
      </c>
      <c r="C79" s="3">
        <v>19.64</v>
      </c>
      <c r="D79" s="23">
        <f t="shared" si="14"/>
        <v>8</v>
      </c>
      <c r="J79" s="3"/>
      <c r="K79" s="2"/>
      <c r="L79" s="2"/>
      <c r="M79" s="23"/>
      <c r="S79" s="2"/>
      <c r="T79" s="2"/>
      <c r="U79" s="2"/>
      <c r="V79" s="22"/>
      <c r="AB79" s="2"/>
      <c r="AC79" s="2"/>
      <c r="AD79" s="2"/>
      <c r="AE79" s="22"/>
      <c r="AK79" s="2">
        <v>3.8</v>
      </c>
      <c r="AL79" s="3"/>
      <c r="AM79" s="3"/>
      <c r="AN79" s="22">
        <f t="shared" si="18"/>
        <v>0</v>
      </c>
      <c r="AT79" s="2"/>
      <c r="AU79" s="2"/>
      <c r="AV79" s="2"/>
      <c r="AW79" s="22"/>
      <c r="BC79" s="2"/>
      <c r="BD79" s="2"/>
      <c r="BE79" s="2"/>
      <c r="BF79" s="22"/>
      <c r="BL79" s="2">
        <v>3.8</v>
      </c>
      <c r="BM79" s="3"/>
      <c r="BN79" s="3"/>
      <c r="BO79" s="22">
        <f t="shared" si="20"/>
        <v>0</v>
      </c>
      <c r="BU79" s="2">
        <v>3.8</v>
      </c>
      <c r="BV79" s="2"/>
      <c r="BW79" s="2"/>
      <c r="BX79" s="22">
        <f t="shared" si="21"/>
        <v>0</v>
      </c>
      <c r="CD79" s="2">
        <v>3.8</v>
      </c>
      <c r="CE79" s="2"/>
      <c r="CF79" s="2"/>
      <c r="CG79" s="22">
        <f t="shared" si="22"/>
        <v>0</v>
      </c>
      <c r="CM79" s="2">
        <v>3.8</v>
      </c>
      <c r="CN79" s="2"/>
      <c r="CO79" s="2"/>
      <c r="CP79" s="22">
        <f t="shared" si="16"/>
        <v>0</v>
      </c>
    </row>
    <row r="80" spans="1:94" x14ac:dyDescent="0.25">
      <c r="A80" s="2">
        <v>3.85</v>
      </c>
      <c r="B80" s="2">
        <v>243.21</v>
      </c>
      <c r="C80" s="2">
        <v>19.95</v>
      </c>
      <c r="D80" s="23">
        <f t="shared" si="14"/>
        <v>8.2800000000000011</v>
      </c>
      <c r="J80" s="2"/>
      <c r="K80" s="3"/>
      <c r="L80" s="3"/>
      <c r="M80" s="23"/>
      <c r="S80" s="3"/>
      <c r="T80" s="3"/>
      <c r="U80" s="3"/>
      <c r="V80" s="22"/>
      <c r="AB80" s="3"/>
      <c r="AC80" s="3"/>
      <c r="AD80" s="3"/>
      <c r="AE80" s="22"/>
      <c r="AK80" s="3">
        <v>3.85</v>
      </c>
      <c r="AL80" s="2"/>
      <c r="AM80" s="2"/>
      <c r="AN80" s="22">
        <f t="shared" si="18"/>
        <v>0</v>
      </c>
      <c r="AT80" s="3"/>
      <c r="AU80" s="3"/>
      <c r="AV80" s="3"/>
      <c r="AW80" s="22"/>
      <c r="BC80" s="3"/>
      <c r="BD80" s="3"/>
      <c r="BE80" s="3"/>
      <c r="BF80" s="22"/>
      <c r="BL80" s="3">
        <v>3.85</v>
      </c>
      <c r="BM80" s="2"/>
      <c r="BN80" s="2"/>
      <c r="BO80" s="22">
        <f t="shared" si="20"/>
        <v>0</v>
      </c>
      <c r="BU80" s="3">
        <v>3.85</v>
      </c>
      <c r="BV80" s="3"/>
      <c r="BW80" s="3"/>
      <c r="BX80" s="22">
        <f t="shared" si="21"/>
        <v>0</v>
      </c>
      <c r="CD80" s="3">
        <v>3.85</v>
      </c>
      <c r="CE80" s="3"/>
      <c r="CF80" s="3"/>
      <c r="CG80" s="22">
        <f t="shared" si="22"/>
        <v>0</v>
      </c>
      <c r="CM80" s="3">
        <v>3.85</v>
      </c>
      <c r="CN80" s="3"/>
      <c r="CO80" s="3"/>
      <c r="CP80" s="22">
        <f t="shared" si="16"/>
        <v>0</v>
      </c>
    </row>
    <row r="81" spans="1:94" x14ac:dyDescent="0.25">
      <c r="A81" s="3">
        <v>3.9</v>
      </c>
      <c r="B81" s="3">
        <v>243.49</v>
      </c>
      <c r="C81" s="3">
        <v>20.2</v>
      </c>
      <c r="D81" s="23">
        <f t="shared" si="14"/>
        <v>8.5600000000000023</v>
      </c>
      <c r="J81" s="3"/>
      <c r="K81" s="2"/>
      <c r="L81" s="2"/>
      <c r="M81" s="23"/>
      <c r="S81" s="2"/>
      <c r="T81" s="2"/>
      <c r="U81" s="2"/>
      <c r="V81" s="22"/>
      <c r="AB81" s="2"/>
      <c r="AC81" s="2"/>
      <c r="AD81" s="2"/>
      <c r="AE81" s="22"/>
      <c r="AK81" s="2">
        <v>3.9</v>
      </c>
      <c r="AL81" s="3"/>
      <c r="AM81" s="3"/>
      <c r="AN81" s="22">
        <f t="shared" si="18"/>
        <v>0</v>
      </c>
      <c r="AT81" s="2"/>
      <c r="AU81" s="2"/>
      <c r="AV81" s="2"/>
      <c r="AW81" s="22"/>
      <c r="BC81" s="2"/>
      <c r="BD81" s="2"/>
      <c r="BE81" s="2"/>
      <c r="BF81" s="22"/>
      <c r="BL81" s="2">
        <v>3.9</v>
      </c>
      <c r="BM81" s="3"/>
      <c r="BN81" s="3"/>
      <c r="BO81" s="22">
        <f t="shared" si="20"/>
        <v>0</v>
      </c>
      <c r="BU81" s="2">
        <v>3.9</v>
      </c>
      <c r="BV81" s="2"/>
      <c r="BW81" s="2"/>
      <c r="BX81" s="22">
        <f t="shared" si="21"/>
        <v>0</v>
      </c>
      <c r="CD81" s="2">
        <v>3.9</v>
      </c>
      <c r="CE81" s="2"/>
      <c r="CF81" s="2"/>
      <c r="CG81" s="22">
        <f t="shared" si="22"/>
        <v>0</v>
      </c>
      <c r="CM81" s="2">
        <v>3.9</v>
      </c>
      <c r="CN81" s="2"/>
      <c r="CO81" s="2"/>
      <c r="CP81" s="22">
        <f t="shared" si="16"/>
        <v>0</v>
      </c>
    </row>
    <row r="82" spans="1:94" x14ac:dyDescent="0.25">
      <c r="A82" s="2">
        <v>3.95</v>
      </c>
      <c r="B82" s="2">
        <v>243.77</v>
      </c>
      <c r="C82" s="2">
        <v>20.239999999999998</v>
      </c>
      <c r="D82" s="23">
        <f t="shared" si="14"/>
        <v>8.8400000000000034</v>
      </c>
      <c r="J82" s="2"/>
      <c r="K82" s="3"/>
      <c r="L82" s="3"/>
      <c r="M82" s="23"/>
      <c r="S82" s="3"/>
      <c r="T82" s="3"/>
      <c r="U82" s="3"/>
      <c r="V82" s="22"/>
      <c r="AB82" s="3"/>
      <c r="AC82" s="3"/>
      <c r="AD82" s="3"/>
      <c r="AE82" s="22"/>
      <c r="AK82" s="3">
        <v>3.95</v>
      </c>
      <c r="AL82" s="2"/>
      <c r="AM82" s="2"/>
      <c r="AN82" s="22">
        <f t="shared" si="18"/>
        <v>0</v>
      </c>
      <c r="AT82" s="3"/>
      <c r="AU82" s="3"/>
      <c r="AV82" s="3"/>
      <c r="AW82" s="22"/>
      <c r="BC82" s="3"/>
      <c r="BD82" s="3"/>
      <c r="BE82" s="3"/>
      <c r="BF82" s="22"/>
      <c r="BL82" s="3">
        <v>3.95</v>
      </c>
      <c r="BM82" s="2"/>
      <c r="BN82" s="2"/>
      <c r="BO82" s="22">
        <f t="shared" si="20"/>
        <v>0</v>
      </c>
      <c r="BU82" s="3">
        <v>3.95</v>
      </c>
      <c r="BV82" s="3"/>
      <c r="BW82" s="3"/>
      <c r="BX82" s="22">
        <f t="shared" si="21"/>
        <v>0</v>
      </c>
      <c r="CD82" s="3">
        <v>3.95</v>
      </c>
      <c r="CE82" s="3"/>
      <c r="CF82" s="3"/>
      <c r="CG82" s="22">
        <f t="shared" si="22"/>
        <v>0</v>
      </c>
      <c r="CM82" s="3">
        <v>3.95</v>
      </c>
      <c r="CN82" s="3"/>
      <c r="CO82" s="3"/>
      <c r="CP82" s="22">
        <f t="shared" si="16"/>
        <v>0</v>
      </c>
    </row>
    <row r="83" spans="1:94" x14ac:dyDescent="0.25">
      <c r="A83" s="3">
        <v>4</v>
      </c>
      <c r="B83" s="3">
        <v>244.05</v>
      </c>
      <c r="C83" s="3">
        <v>19.68</v>
      </c>
      <c r="D83" s="23">
        <f t="shared" si="14"/>
        <v>9.1200000000000045</v>
      </c>
      <c r="J83" s="3"/>
      <c r="K83" s="2"/>
      <c r="L83" s="2"/>
      <c r="M83" s="23"/>
      <c r="S83" s="2"/>
      <c r="T83" s="2"/>
      <c r="U83" s="2"/>
      <c r="V83" s="22"/>
      <c r="AB83" s="2"/>
      <c r="AC83" s="2"/>
      <c r="AD83" s="2"/>
      <c r="AE83" s="22"/>
      <c r="AK83" s="2">
        <v>4</v>
      </c>
      <c r="AL83" s="3"/>
      <c r="AM83" s="3"/>
      <c r="AN83" s="22">
        <f t="shared" si="18"/>
        <v>0</v>
      </c>
      <c r="AT83" s="2"/>
      <c r="AU83" s="2"/>
      <c r="AV83" s="2"/>
      <c r="AW83" s="22"/>
      <c r="BC83" s="2"/>
      <c r="BD83" s="2"/>
      <c r="BE83" s="2"/>
      <c r="BF83" s="22"/>
      <c r="BL83" s="2">
        <v>4</v>
      </c>
      <c r="BM83" s="3"/>
      <c r="BN83" s="3"/>
      <c r="BO83" s="22">
        <f t="shared" si="20"/>
        <v>0</v>
      </c>
      <c r="BU83" s="2">
        <v>4</v>
      </c>
      <c r="BV83" s="2"/>
      <c r="BW83" s="2"/>
      <c r="BX83" s="22">
        <f t="shared" si="21"/>
        <v>0</v>
      </c>
      <c r="CD83" s="2">
        <v>4</v>
      </c>
      <c r="CE83" s="2"/>
      <c r="CF83" s="2"/>
      <c r="CG83" s="22">
        <f t="shared" si="22"/>
        <v>0</v>
      </c>
      <c r="CM83" s="2">
        <v>4</v>
      </c>
      <c r="CN83" s="2"/>
      <c r="CO83" s="2"/>
      <c r="CP83" s="22">
        <f t="shared" si="16"/>
        <v>0</v>
      </c>
    </row>
    <row r="84" spans="1:94" x14ac:dyDescent="0.25">
      <c r="A84" s="2">
        <v>4.05</v>
      </c>
      <c r="B84" s="2">
        <v>244.32</v>
      </c>
      <c r="C84" s="2">
        <v>19.28</v>
      </c>
      <c r="D84" s="23">
        <f t="shared" si="14"/>
        <v>9.3899999999999864</v>
      </c>
      <c r="J84" s="2"/>
      <c r="K84" s="3"/>
      <c r="L84" s="3"/>
      <c r="M84" s="23"/>
      <c r="S84" s="3"/>
      <c r="T84" s="3"/>
      <c r="U84" s="3"/>
      <c r="V84" s="22"/>
      <c r="AB84" s="3"/>
      <c r="AC84" s="3"/>
      <c r="AD84" s="3"/>
      <c r="AE84" s="22"/>
      <c r="AK84" s="3">
        <v>4.05</v>
      </c>
      <c r="AL84" s="2"/>
      <c r="AM84" s="2"/>
      <c r="AN84" s="22">
        <f t="shared" si="18"/>
        <v>0</v>
      </c>
      <c r="AT84" s="3"/>
      <c r="AU84" s="3"/>
      <c r="AV84" s="3"/>
      <c r="AW84" s="22"/>
      <c r="BC84" s="3"/>
      <c r="BD84" s="3"/>
      <c r="BE84" s="3"/>
      <c r="BF84" s="22"/>
      <c r="BL84" s="3">
        <v>4.05</v>
      </c>
      <c r="BM84" s="2"/>
      <c r="BN84" s="2"/>
      <c r="BO84" s="22">
        <f t="shared" si="20"/>
        <v>0</v>
      </c>
      <c r="BU84" s="3">
        <v>4.05</v>
      </c>
      <c r="BV84" s="3"/>
      <c r="BW84" s="3"/>
      <c r="BX84" s="22">
        <f t="shared" si="21"/>
        <v>0</v>
      </c>
      <c r="CD84" s="3">
        <v>4.05</v>
      </c>
      <c r="CE84" s="3"/>
      <c r="CF84" s="3"/>
      <c r="CG84" s="22">
        <f t="shared" si="22"/>
        <v>0</v>
      </c>
      <c r="CM84" s="3">
        <v>4.05</v>
      </c>
      <c r="CN84" s="3"/>
      <c r="CO84" s="3"/>
      <c r="CP84" s="22">
        <f t="shared" si="16"/>
        <v>0</v>
      </c>
    </row>
    <row r="85" spans="1:94" x14ac:dyDescent="0.25">
      <c r="A85" s="3">
        <v>4.0999999999999996</v>
      </c>
      <c r="B85" s="3">
        <v>244.59</v>
      </c>
      <c r="C85" s="3">
        <v>20</v>
      </c>
      <c r="D85" s="23">
        <f t="shared" si="14"/>
        <v>9.6599999999999966</v>
      </c>
      <c r="J85" s="3"/>
      <c r="K85" s="2"/>
      <c r="L85" s="2"/>
      <c r="M85" s="23"/>
      <c r="S85" s="2"/>
      <c r="T85" s="2"/>
      <c r="U85" s="2"/>
      <c r="V85" s="22"/>
      <c r="AB85" s="2"/>
      <c r="AC85" s="2"/>
      <c r="AD85" s="2"/>
      <c r="AE85" s="22"/>
      <c r="AK85" s="2"/>
      <c r="AL85" s="2"/>
      <c r="AM85" s="2"/>
      <c r="AN85" s="22"/>
      <c r="AT85" s="2"/>
      <c r="AU85" s="2"/>
      <c r="AV85" s="2"/>
      <c r="AW85" s="22"/>
      <c r="BC85" s="2"/>
      <c r="BD85" s="2"/>
      <c r="BE85" s="2"/>
      <c r="BF85" s="22"/>
      <c r="BL85" s="2">
        <v>4.0999999999999996</v>
      </c>
      <c r="BM85" s="3"/>
      <c r="BN85" s="3"/>
      <c r="BO85" s="22">
        <f t="shared" si="20"/>
        <v>0</v>
      </c>
      <c r="BU85" s="2">
        <v>4.0999999999999996</v>
      </c>
      <c r="BV85" s="2"/>
      <c r="BW85" s="2"/>
      <c r="BX85" s="22">
        <f t="shared" si="21"/>
        <v>0</v>
      </c>
      <c r="CD85" s="2">
        <v>4.0999999999999996</v>
      </c>
      <c r="CE85" s="2"/>
      <c r="CF85" s="2"/>
      <c r="CG85" s="22">
        <f t="shared" si="22"/>
        <v>0</v>
      </c>
      <c r="CM85" s="2">
        <v>4.0999999999999996</v>
      </c>
      <c r="CN85" s="2"/>
      <c r="CO85" s="2"/>
      <c r="CP85" s="22">
        <f t="shared" si="16"/>
        <v>0</v>
      </c>
    </row>
    <row r="86" spans="1:94" x14ac:dyDescent="0.25">
      <c r="A86" s="2">
        <v>4.1500000000000004</v>
      </c>
      <c r="B86" s="2">
        <v>244.87</v>
      </c>
      <c r="C86" s="2">
        <v>20.82</v>
      </c>
      <c r="D86" s="23">
        <f t="shared" si="14"/>
        <v>9.9399999999999977</v>
      </c>
      <c r="J86" s="2"/>
      <c r="K86" s="3"/>
      <c r="L86" s="3"/>
      <c r="M86" s="23"/>
      <c r="S86" s="3"/>
      <c r="T86" s="3"/>
      <c r="U86" s="3"/>
      <c r="V86" s="22"/>
      <c r="AB86" s="3"/>
      <c r="AC86" s="3"/>
      <c r="AD86" s="3"/>
      <c r="AE86" s="22"/>
      <c r="AK86" s="3"/>
      <c r="AL86" s="3"/>
      <c r="AM86" s="3"/>
      <c r="AN86" s="22"/>
      <c r="AT86" s="3"/>
      <c r="AU86" s="3"/>
      <c r="AV86" s="3"/>
      <c r="AW86" s="22"/>
      <c r="BC86" s="3"/>
      <c r="BD86" s="3"/>
      <c r="BE86" s="3"/>
      <c r="BF86" s="22"/>
      <c r="BL86" s="3">
        <v>4.1500000000000004</v>
      </c>
      <c r="BM86" s="2"/>
      <c r="BN86" s="2"/>
      <c r="BO86" s="22">
        <f t="shared" si="20"/>
        <v>0</v>
      </c>
      <c r="BU86" s="3">
        <v>4.1500000000000004</v>
      </c>
      <c r="BV86" s="3"/>
      <c r="BW86" s="3"/>
      <c r="BX86" s="22">
        <f t="shared" si="21"/>
        <v>0</v>
      </c>
      <c r="CD86" s="3">
        <v>4.1500000000000004</v>
      </c>
      <c r="CE86" s="3"/>
      <c r="CF86" s="3"/>
      <c r="CG86" s="22">
        <f t="shared" si="22"/>
        <v>0</v>
      </c>
      <c r="CM86" s="3">
        <v>4.1500000000000004</v>
      </c>
      <c r="CN86" s="3"/>
      <c r="CO86" s="3"/>
      <c r="CP86" s="22">
        <f t="shared" si="16"/>
        <v>0</v>
      </c>
    </row>
    <row r="87" spans="1:94" x14ac:dyDescent="0.25">
      <c r="A87" s="3">
        <v>4.2</v>
      </c>
      <c r="B87" s="3">
        <v>245.16</v>
      </c>
      <c r="C87" s="3">
        <v>20.79</v>
      </c>
      <c r="D87" s="23">
        <f t="shared" si="14"/>
        <v>10.22999999999999</v>
      </c>
      <c r="J87" s="3"/>
      <c r="K87" s="2"/>
      <c r="L87" s="2"/>
      <c r="M87" s="23"/>
      <c r="S87" s="2"/>
      <c r="T87" s="2"/>
      <c r="U87" s="2"/>
      <c r="V87" s="22"/>
      <c r="AB87" s="2"/>
      <c r="AC87" s="2"/>
      <c r="AD87" s="2"/>
      <c r="AE87" s="22"/>
      <c r="AK87" s="2"/>
      <c r="AL87" s="2"/>
      <c r="AM87" s="2"/>
      <c r="AN87" s="22"/>
      <c r="AT87" s="2"/>
      <c r="AU87" s="2"/>
      <c r="AV87" s="2"/>
      <c r="AW87" s="22"/>
      <c r="BC87" s="2"/>
      <c r="BD87" s="2"/>
      <c r="BE87" s="2"/>
      <c r="BF87" s="22"/>
      <c r="BL87" s="2">
        <v>4.2</v>
      </c>
      <c r="BM87" s="3"/>
      <c r="BN87" s="3"/>
      <c r="BO87" s="22">
        <f t="shared" si="20"/>
        <v>0</v>
      </c>
      <c r="BU87" s="2">
        <v>4.2</v>
      </c>
      <c r="BV87" s="2"/>
      <c r="BW87" s="2"/>
      <c r="BX87" s="22">
        <f t="shared" si="21"/>
        <v>0</v>
      </c>
      <c r="CD87" s="2">
        <v>4.2</v>
      </c>
      <c r="CE87" s="2"/>
      <c r="CF87" s="2"/>
      <c r="CG87" s="22">
        <f t="shared" si="22"/>
        <v>0</v>
      </c>
      <c r="CM87" s="2">
        <v>4.2</v>
      </c>
      <c r="CN87" s="2"/>
      <c r="CO87" s="2"/>
      <c r="CP87" s="22">
        <f t="shared" si="16"/>
        <v>0</v>
      </c>
    </row>
    <row r="88" spans="1:94" x14ac:dyDescent="0.25">
      <c r="A88" s="2">
        <v>4.25</v>
      </c>
      <c r="B88" s="2">
        <v>245.45</v>
      </c>
      <c r="C88" s="2">
        <v>20.64</v>
      </c>
      <c r="D88" s="23">
        <f t="shared" si="14"/>
        <v>10.519999999999982</v>
      </c>
      <c r="J88" s="2"/>
      <c r="K88" s="3"/>
      <c r="L88" s="3"/>
      <c r="M88" s="23"/>
      <c r="S88" s="3"/>
      <c r="T88" s="3"/>
      <c r="U88" s="3"/>
      <c r="V88" s="22"/>
      <c r="AB88" s="3"/>
      <c r="AC88" s="3"/>
      <c r="AD88" s="3"/>
      <c r="AE88" s="22"/>
      <c r="AK88" s="3"/>
      <c r="AL88" s="3"/>
      <c r="AM88" s="3"/>
      <c r="AN88" s="22"/>
      <c r="AT88" s="3"/>
      <c r="AU88" s="3"/>
      <c r="AV88" s="3"/>
      <c r="AW88" s="22"/>
      <c r="BC88" s="3"/>
      <c r="BD88" s="3"/>
      <c r="BE88" s="3"/>
      <c r="BF88" s="22"/>
      <c r="BL88" s="3">
        <v>4.25</v>
      </c>
      <c r="BM88" s="2"/>
      <c r="BN88" s="2"/>
      <c r="BO88" s="22">
        <f t="shared" si="20"/>
        <v>0</v>
      </c>
      <c r="BU88" s="3">
        <v>4.25</v>
      </c>
      <c r="BV88" s="3"/>
      <c r="BW88" s="3"/>
      <c r="BX88" s="22">
        <f t="shared" si="21"/>
        <v>0</v>
      </c>
      <c r="CD88" s="3">
        <v>4.25</v>
      </c>
      <c r="CE88" s="3"/>
      <c r="CF88" s="3"/>
      <c r="CG88" s="22">
        <f t="shared" si="22"/>
        <v>0</v>
      </c>
      <c r="CM88" s="3">
        <v>4.25</v>
      </c>
      <c r="CN88" s="3"/>
      <c r="CO88" s="3"/>
      <c r="CP88" s="22">
        <f t="shared" si="16"/>
        <v>0</v>
      </c>
    </row>
    <row r="89" spans="1:94" x14ac:dyDescent="0.25">
      <c r="A89" s="3">
        <v>4.3</v>
      </c>
      <c r="B89" s="3">
        <v>245.74</v>
      </c>
      <c r="C89" s="3">
        <v>20.85</v>
      </c>
      <c r="D89" s="23">
        <f t="shared" si="14"/>
        <v>10.810000000000002</v>
      </c>
      <c r="J89" s="3"/>
      <c r="K89" s="2"/>
      <c r="L89" s="2"/>
      <c r="M89" s="23"/>
      <c r="S89" s="2"/>
      <c r="T89" s="2"/>
      <c r="U89" s="2"/>
      <c r="V89" s="22"/>
      <c r="AB89" s="2"/>
      <c r="AC89" s="2"/>
      <c r="AD89" s="2"/>
      <c r="AE89" s="22"/>
      <c r="AK89" s="2"/>
      <c r="AL89" s="2"/>
      <c r="AM89" s="2"/>
      <c r="AN89" s="22"/>
      <c r="AT89" s="2"/>
      <c r="AU89" s="2"/>
      <c r="AV89" s="2"/>
      <c r="AW89" s="22"/>
      <c r="BC89" s="2"/>
      <c r="BD89" s="2"/>
      <c r="BE89" s="2"/>
      <c r="BF89" s="22"/>
      <c r="BL89" s="2">
        <v>4.3</v>
      </c>
      <c r="BM89" s="3"/>
      <c r="BN89" s="3"/>
      <c r="BO89" s="22">
        <f t="shared" si="20"/>
        <v>0</v>
      </c>
      <c r="BU89" s="2">
        <v>4.3</v>
      </c>
      <c r="BV89" s="2"/>
      <c r="BW89" s="2"/>
      <c r="BX89" s="22">
        <f t="shared" si="21"/>
        <v>0</v>
      </c>
      <c r="CD89" s="2">
        <v>4.3</v>
      </c>
      <c r="CE89" s="2"/>
      <c r="CF89" s="2"/>
      <c r="CG89" s="22">
        <f t="shared" si="22"/>
        <v>0</v>
      </c>
      <c r="CM89" s="2">
        <v>4.3</v>
      </c>
      <c r="CN89" s="2"/>
      <c r="CO89" s="2"/>
      <c r="CP89" s="22">
        <f t="shared" si="16"/>
        <v>0</v>
      </c>
    </row>
    <row r="90" spans="1:94" x14ac:dyDescent="0.25">
      <c r="A90" s="2">
        <v>4.3499999999999996</v>
      </c>
      <c r="B90" s="2">
        <v>246.03</v>
      </c>
      <c r="C90" s="2">
        <v>21.2</v>
      </c>
      <c r="D90" s="23">
        <f t="shared" si="14"/>
        <v>11.099999999999994</v>
      </c>
      <c r="J90" s="2"/>
      <c r="K90" s="3"/>
      <c r="L90" s="3"/>
      <c r="M90" s="23"/>
      <c r="S90" s="3"/>
      <c r="T90" s="3"/>
      <c r="U90" s="3"/>
      <c r="V90" s="22"/>
      <c r="AB90" s="3"/>
      <c r="AC90" s="3"/>
      <c r="AD90" s="3"/>
      <c r="AE90" s="22"/>
      <c r="AK90" s="3"/>
      <c r="AL90" s="3"/>
      <c r="AM90" s="3"/>
      <c r="AN90" s="22"/>
      <c r="AT90" s="3"/>
      <c r="AU90" s="3"/>
      <c r="AV90" s="3"/>
      <c r="AW90" s="22"/>
      <c r="BC90" s="3"/>
      <c r="BD90" s="3"/>
      <c r="BE90" s="3"/>
      <c r="BF90" s="22"/>
      <c r="BL90" s="3">
        <v>4.3499999999999996</v>
      </c>
      <c r="BM90" s="2"/>
      <c r="BN90" s="2"/>
      <c r="BO90" s="22">
        <f t="shared" si="20"/>
        <v>0</v>
      </c>
      <c r="BU90" s="3">
        <v>4.3499999999999996</v>
      </c>
      <c r="BV90" s="3"/>
      <c r="BW90" s="3"/>
      <c r="BX90" s="22">
        <f t="shared" si="21"/>
        <v>0</v>
      </c>
      <c r="CD90" s="3">
        <v>4.3499999999999996</v>
      </c>
      <c r="CE90" s="3"/>
      <c r="CF90" s="3"/>
      <c r="CG90" s="22">
        <f t="shared" si="22"/>
        <v>0</v>
      </c>
      <c r="CM90" s="3">
        <v>4.3499999999999996</v>
      </c>
      <c r="CN90" s="3"/>
      <c r="CO90" s="3"/>
      <c r="CP90" s="22">
        <f t="shared" si="16"/>
        <v>0</v>
      </c>
    </row>
    <row r="91" spans="1:94" x14ac:dyDescent="0.25">
      <c r="A91" s="3">
        <v>4.4000000000000004</v>
      </c>
      <c r="B91" s="3">
        <v>246.33</v>
      </c>
      <c r="C91" s="3">
        <v>21.76</v>
      </c>
      <c r="D91" s="23">
        <f t="shared" si="14"/>
        <v>11.400000000000006</v>
      </c>
      <c r="J91" s="3"/>
      <c r="K91" s="2"/>
      <c r="L91" s="2"/>
      <c r="M91" s="23"/>
      <c r="S91" s="2"/>
      <c r="T91" s="2"/>
      <c r="U91" s="2"/>
      <c r="V91" s="22"/>
      <c r="AB91" s="2"/>
      <c r="AC91" s="2"/>
      <c r="AD91" s="2"/>
      <c r="AE91" s="22"/>
      <c r="AK91" s="2"/>
      <c r="AL91" s="2"/>
      <c r="AM91" s="2"/>
      <c r="AN91" s="22"/>
      <c r="AT91" s="2"/>
      <c r="AU91" s="2"/>
      <c r="AV91" s="2"/>
      <c r="AW91" s="22"/>
      <c r="BC91" s="2"/>
      <c r="BD91" s="2"/>
      <c r="BE91" s="2"/>
      <c r="BF91" s="22"/>
      <c r="BL91" s="2"/>
      <c r="BM91" s="2"/>
      <c r="BN91" s="2"/>
      <c r="BO91" s="22"/>
      <c r="BU91" s="2">
        <v>4.4000000000000004</v>
      </c>
      <c r="BV91" s="2"/>
      <c r="BW91" s="2"/>
      <c r="BX91" s="22">
        <f t="shared" si="21"/>
        <v>0</v>
      </c>
      <c r="CD91" s="2">
        <v>4.4000000000000004</v>
      </c>
      <c r="CE91" s="2"/>
      <c r="CF91" s="2"/>
      <c r="CG91" s="22">
        <f t="shared" si="22"/>
        <v>0</v>
      </c>
      <c r="CM91" s="2">
        <v>4.4000000000000004</v>
      </c>
      <c r="CN91" s="2"/>
      <c r="CO91" s="2"/>
      <c r="CP91" s="22">
        <f t="shared" si="16"/>
        <v>0</v>
      </c>
    </row>
    <row r="92" spans="1:94" x14ac:dyDescent="0.25">
      <c r="A92" s="2">
        <v>4.45</v>
      </c>
      <c r="B92" s="2">
        <v>246.63</v>
      </c>
      <c r="C92" s="2">
        <v>22.19</v>
      </c>
      <c r="D92" s="23">
        <f t="shared" si="14"/>
        <v>11.699999999999989</v>
      </c>
      <c r="J92" s="2"/>
      <c r="K92" s="3"/>
      <c r="L92" s="3"/>
      <c r="M92" s="23"/>
      <c r="S92" s="3"/>
      <c r="T92" s="3"/>
      <c r="U92" s="3"/>
      <c r="V92" s="22"/>
      <c r="AB92" s="3"/>
      <c r="AC92" s="3"/>
      <c r="AD92" s="3"/>
      <c r="AE92" s="22"/>
      <c r="AK92" s="3"/>
      <c r="AL92" s="3"/>
      <c r="AM92" s="3"/>
      <c r="AN92" s="22"/>
      <c r="AT92" s="3"/>
      <c r="AU92" s="3"/>
      <c r="AV92" s="3"/>
      <c r="AW92" s="22"/>
      <c r="BC92" s="3"/>
      <c r="BD92" s="3"/>
      <c r="BE92" s="3"/>
      <c r="BF92" s="22"/>
      <c r="BL92" s="3"/>
      <c r="BM92" s="3"/>
      <c r="BN92" s="3"/>
      <c r="BO92" s="22"/>
      <c r="BU92" s="3">
        <v>4.45</v>
      </c>
      <c r="BV92" s="3"/>
      <c r="BW92" s="3"/>
      <c r="BX92" s="22">
        <f t="shared" si="21"/>
        <v>0</v>
      </c>
      <c r="CD92" s="3">
        <v>4.45</v>
      </c>
      <c r="CE92" s="3"/>
      <c r="CF92" s="3"/>
      <c r="CG92" s="22">
        <f t="shared" si="22"/>
        <v>0</v>
      </c>
      <c r="CM92" s="3">
        <v>4.45</v>
      </c>
      <c r="CN92" s="3"/>
      <c r="CO92" s="3"/>
      <c r="CP92" s="22">
        <f t="shared" si="16"/>
        <v>0</v>
      </c>
    </row>
    <row r="93" spans="1:94" x14ac:dyDescent="0.25">
      <c r="A93" s="3">
        <v>4.5</v>
      </c>
      <c r="B93" s="3">
        <v>246.94</v>
      </c>
      <c r="C93" s="3">
        <v>21.92</v>
      </c>
      <c r="D93" s="23">
        <f t="shared" si="14"/>
        <v>12.009999999999991</v>
      </c>
      <c r="J93" s="3"/>
      <c r="K93" s="2"/>
      <c r="L93" s="2"/>
      <c r="M93" s="23"/>
      <c r="S93" s="2"/>
      <c r="T93" s="2"/>
      <c r="U93" s="2"/>
      <c r="V93" s="22"/>
      <c r="AB93" s="2"/>
      <c r="AC93" s="2"/>
      <c r="AD93" s="2"/>
      <c r="AE93" s="22"/>
      <c r="AK93" s="2"/>
      <c r="AL93" s="2"/>
      <c r="AM93" s="2"/>
      <c r="AN93" s="22"/>
      <c r="AT93" s="2"/>
      <c r="AU93" s="2"/>
      <c r="AV93" s="2"/>
      <c r="AW93" s="22"/>
      <c r="BC93" s="2"/>
      <c r="BD93" s="2"/>
      <c r="BE93" s="2"/>
      <c r="BF93" s="22"/>
      <c r="BL93" s="2"/>
      <c r="BM93" s="2"/>
      <c r="BN93" s="2"/>
      <c r="BO93" s="22"/>
      <c r="BU93" s="2">
        <v>4.5</v>
      </c>
      <c r="BV93" s="2"/>
      <c r="BW93" s="2"/>
      <c r="BX93" s="22">
        <f t="shared" si="21"/>
        <v>0</v>
      </c>
      <c r="CD93" s="2">
        <v>4.5</v>
      </c>
      <c r="CE93" s="2"/>
      <c r="CF93" s="2"/>
      <c r="CG93" s="22">
        <f t="shared" si="22"/>
        <v>0</v>
      </c>
      <c r="CM93" s="2">
        <v>4.5</v>
      </c>
      <c r="CN93" s="2"/>
      <c r="CO93" s="2"/>
      <c r="CP93" s="22">
        <f t="shared" si="16"/>
        <v>0</v>
      </c>
    </row>
    <row r="94" spans="1:94" x14ac:dyDescent="0.25">
      <c r="A94" s="2">
        <v>4.55</v>
      </c>
      <c r="B94" s="2">
        <v>247.24</v>
      </c>
      <c r="C94" s="2">
        <v>21.69</v>
      </c>
      <c r="D94" s="23">
        <f t="shared" si="14"/>
        <v>12.310000000000002</v>
      </c>
      <c r="J94" s="2"/>
      <c r="K94" s="3"/>
      <c r="L94" s="3"/>
      <c r="M94" s="23"/>
      <c r="S94" s="3"/>
      <c r="T94" s="3"/>
      <c r="U94" s="3"/>
      <c r="V94" s="22"/>
      <c r="AB94" s="3"/>
      <c r="AC94" s="3"/>
      <c r="AD94" s="3"/>
      <c r="AE94" s="22"/>
      <c r="AK94" s="3"/>
      <c r="AL94" s="3"/>
      <c r="AM94" s="3"/>
      <c r="AN94" s="22"/>
      <c r="AT94" s="3"/>
      <c r="AU94" s="3"/>
      <c r="AV94" s="3"/>
      <c r="AW94" s="22"/>
      <c r="BC94" s="3"/>
      <c r="BD94" s="3"/>
      <c r="BE94" s="3"/>
      <c r="BF94" s="22"/>
      <c r="BL94" s="3"/>
      <c r="BM94" s="3"/>
      <c r="BN94" s="3"/>
      <c r="BO94" s="22"/>
      <c r="BU94" s="3">
        <v>4.55</v>
      </c>
      <c r="BV94" s="3"/>
      <c r="BW94" s="3"/>
      <c r="BX94" s="22">
        <f t="shared" si="21"/>
        <v>0</v>
      </c>
      <c r="CD94" s="3">
        <v>4.55</v>
      </c>
      <c r="CE94" s="3"/>
      <c r="CF94" s="3"/>
      <c r="CG94" s="22">
        <f t="shared" si="22"/>
        <v>0</v>
      </c>
      <c r="CM94" s="3">
        <v>4.55</v>
      </c>
      <c r="CN94" s="3"/>
      <c r="CO94" s="3"/>
      <c r="CP94" s="22">
        <f t="shared" si="16"/>
        <v>0</v>
      </c>
    </row>
    <row r="95" spans="1:94" x14ac:dyDescent="0.25">
      <c r="A95" s="3">
        <v>4.5999999999999996</v>
      </c>
      <c r="B95" s="3">
        <v>247.55</v>
      </c>
      <c r="C95" s="3">
        <v>22.34</v>
      </c>
      <c r="D95" s="23">
        <f t="shared" si="14"/>
        <v>12.620000000000005</v>
      </c>
      <c r="J95" s="3"/>
      <c r="K95" s="3"/>
      <c r="L95" s="3"/>
      <c r="M95" s="23"/>
      <c r="S95" s="2"/>
      <c r="T95" s="2"/>
      <c r="U95" s="2"/>
      <c r="V95" s="22"/>
      <c r="AB95" s="2"/>
      <c r="AC95" s="2"/>
      <c r="AD95" s="2"/>
      <c r="AE95" s="22"/>
      <c r="AK95" s="2"/>
      <c r="AL95" s="2"/>
      <c r="AM95" s="2"/>
      <c r="AN95" s="22"/>
      <c r="AT95" s="2"/>
      <c r="AU95" s="2"/>
      <c r="AV95" s="2"/>
      <c r="AW95" s="22"/>
      <c r="BC95" s="2"/>
      <c r="BD95" s="2"/>
      <c r="BE95" s="2"/>
      <c r="BF95" s="22"/>
      <c r="BL95" s="2"/>
      <c r="BM95" s="2"/>
      <c r="BN95" s="2"/>
      <c r="BO95" s="22"/>
      <c r="BU95" s="2">
        <v>4.5999999999999996</v>
      </c>
      <c r="BV95" s="2"/>
      <c r="BW95" s="2"/>
      <c r="BX95" s="22">
        <f t="shared" si="21"/>
        <v>0</v>
      </c>
      <c r="CD95" s="2">
        <v>4.5999999999999996</v>
      </c>
      <c r="CE95" s="2"/>
      <c r="CF95" s="2"/>
      <c r="CG95" s="22">
        <f t="shared" si="22"/>
        <v>0</v>
      </c>
      <c r="CM95" s="2">
        <v>4.5999999999999996</v>
      </c>
      <c r="CN95" s="2"/>
      <c r="CO95" s="2"/>
      <c r="CP95" s="22">
        <f t="shared" si="16"/>
        <v>0</v>
      </c>
    </row>
    <row r="96" spans="1:94" x14ac:dyDescent="0.25">
      <c r="A96" s="2">
        <v>4.6500000000000004</v>
      </c>
      <c r="B96" s="2">
        <v>247.86</v>
      </c>
      <c r="C96" s="2">
        <v>23.04</v>
      </c>
      <c r="D96" s="23">
        <f t="shared" si="14"/>
        <v>12.930000000000007</v>
      </c>
      <c r="J96" s="2"/>
      <c r="K96" s="2"/>
      <c r="L96" s="2"/>
      <c r="M96" s="23"/>
      <c r="S96" s="3"/>
      <c r="T96" s="3"/>
      <c r="U96" s="3"/>
      <c r="V96" s="22"/>
      <c r="AB96" s="3"/>
      <c r="AC96" s="3"/>
      <c r="AD96" s="3"/>
      <c r="AE96" s="22"/>
      <c r="AK96" s="3"/>
      <c r="AL96" s="3"/>
      <c r="AM96" s="3"/>
      <c r="AN96" s="22"/>
      <c r="AT96" s="3"/>
      <c r="AU96" s="3"/>
      <c r="AV96" s="3"/>
      <c r="AW96" s="22"/>
      <c r="BC96" s="3"/>
      <c r="BD96" s="3"/>
      <c r="BE96" s="3"/>
      <c r="BF96" s="22"/>
      <c r="BL96" s="3"/>
      <c r="BM96" s="3"/>
      <c r="BN96" s="3"/>
      <c r="BO96" s="22"/>
      <c r="BU96" s="3">
        <v>4.6500000000000004</v>
      </c>
      <c r="BV96" s="3"/>
      <c r="BW96" s="3"/>
      <c r="BX96" s="22">
        <f t="shared" si="21"/>
        <v>0</v>
      </c>
      <c r="CD96" s="3">
        <v>4.6500000000000004</v>
      </c>
      <c r="CE96" s="3"/>
      <c r="CF96" s="3"/>
      <c r="CG96" s="22">
        <f t="shared" si="22"/>
        <v>0</v>
      </c>
      <c r="CM96" s="3">
        <v>4.6500000000000004</v>
      </c>
      <c r="CN96" s="3"/>
      <c r="CO96" s="3"/>
      <c r="CP96" s="22">
        <f t="shared" si="16"/>
        <v>0</v>
      </c>
    </row>
    <row r="97" spans="1:94" x14ac:dyDescent="0.25">
      <c r="A97" s="3">
        <v>4.7</v>
      </c>
      <c r="B97" s="3">
        <v>248.18</v>
      </c>
      <c r="C97" s="3">
        <v>22.98</v>
      </c>
      <c r="D97" s="23">
        <f t="shared" si="14"/>
        <v>13.25</v>
      </c>
      <c r="J97" s="3"/>
      <c r="K97" s="3"/>
      <c r="L97" s="3"/>
      <c r="M97" s="23"/>
      <c r="S97" s="2"/>
      <c r="T97" s="2"/>
      <c r="U97" s="2"/>
      <c r="V97" s="22"/>
      <c r="AB97" s="2"/>
      <c r="AC97" s="2"/>
      <c r="AD97" s="2"/>
      <c r="AE97" s="22"/>
      <c r="AK97" s="2"/>
      <c r="AL97" s="2"/>
      <c r="AM97" s="2"/>
      <c r="AN97" s="22"/>
      <c r="AT97" s="2"/>
      <c r="AU97" s="2"/>
      <c r="AV97" s="2"/>
      <c r="AW97" s="22"/>
      <c r="BC97" s="2"/>
      <c r="BD97" s="2"/>
      <c r="BE97" s="2"/>
      <c r="BF97" s="22"/>
      <c r="BL97" s="2"/>
      <c r="BM97" s="2"/>
      <c r="BN97" s="2"/>
      <c r="BO97" s="22"/>
      <c r="BU97" s="2">
        <v>4.7</v>
      </c>
      <c r="BV97" s="2"/>
      <c r="BW97" s="2"/>
      <c r="BX97" s="22">
        <f t="shared" si="21"/>
        <v>0</v>
      </c>
      <c r="CD97" s="2">
        <v>4.7</v>
      </c>
      <c r="CE97" s="2"/>
      <c r="CF97" s="2"/>
      <c r="CG97" s="22">
        <f t="shared" si="22"/>
        <v>0</v>
      </c>
      <c r="CM97" s="2">
        <v>4.7</v>
      </c>
      <c r="CN97" s="2"/>
      <c r="CO97" s="2"/>
      <c r="CP97" s="22">
        <f t="shared" si="16"/>
        <v>0</v>
      </c>
    </row>
    <row r="98" spans="1:94" x14ac:dyDescent="0.25">
      <c r="A98" s="2">
        <v>4.75</v>
      </c>
      <c r="B98" s="2">
        <v>248.5</v>
      </c>
      <c r="C98" s="2">
        <v>22.92</v>
      </c>
      <c r="D98" s="23">
        <f t="shared" si="14"/>
        <v>13.569999999999993</v>
      </c>
      <c r="J98" s="2"/>
      <c r="K98" s="2"/>
      <c r="L98" s="2"/>
      <c r="M98" s="23"/>
      <c r="S98" s="3"/>
      <c r="T98" s="3"/>
      <c r="U98" s="3"/>
      <c r="V98" s="22"/>
      <c r="AB98" s="3"/>
      <c r="AC98" s="3"/>
      <c r="AD98" s="3"/>
      <c r="AE98" s="22"/>
      <c r="AK98" s="3"/>
      <c r="AL98" s="3"/>
      <c r="AM98" s="3"/>
      <c r="AN98" s="22"/>
      <c r="AT98" s="3"/>
      <c r="AU98" s="3"/>
      <c r="AV98" s="3"/>
      <c r="AW98" s="22"/>
      <c r="BC98" s="3"/>
      <c r="BD98" s="3"/>
      <c r="BE98" s="3"/>
      <c r="BF98" s="22"/>
      <c r="BL98" s="3"/>
      <c r="BM98" s="3"/>
      <c r="BN98" s="3"/>
      <c r="BO98" s="22"/>
      <c r="BU98" s="3">
        <v>4.75</v>
      </c>
      <c r="BV98" s="3"/>
      <c r="BW98" s="3"/>
      <c r="BX98" s="22">
        <f t="shared" si="21"/>
        <v>0</v>
      </c>
      <c r="CD98" s="3">
        <v>4.75</v>
      </c>
      <c r="CE98" s="3"/>
      <c r="CF98" s="3"/>
      <c r="CG98" s="22">
        <f t="shared" si="22"/>
        <v>0</v>
      </c>
      <c r="CM98" s="3">
        <v>4.75</v>
      </c>
      <c r="CN98" s="3"/>
      <c r="CO98" s="3"/>
      <c r="CP98" s="22">
        <f t="shared" si="16"/>
        <v>0</v>
      </c>
    </row>
    <row r="99" spans="1:94" x14ac:dyDescent="0.25">
      <c r="A99" s="3">
        <v>4.8</v>
      </c>
      <c r="B99" s="3">
        <v>248.82</v>
      </c>
      <c r="C99" s="3">
        <v>23.55</v>
      </c>
      <c r="D99" s="23">
        <f t="shared" si="14"/>
        <v>13.889999999999986</v>
      </c>
      <c r="J99" s="3"/>
      <c r="K99" s="3"/>
      <c r="L99" s="3"/>
      <c r="M99" s="23"/>
      <c r="S99" s="2"/>
      <c r="T99" s="2"/>
      <c r="U99" s="2"/>
      <c r="V99" s="22"/>
      <c r="AB99" s="2"/>
      <c r="AC99" s="2"/>
      <c r="AD99" s="2"/>
      <c r="AE99" s="22"/>
      <c r="AK99" s="2"/>
      <c r="AL99" s="2"/>
      <c r="AM99" s="2"/>
      <c r="AN99" s="22"/>
      <c r="AT99" s="2"/>
      <c r="AU99" s="2"/>
      <c r="AV99" s="2"/>
      <c r="AW99" s="22"/>
      <c r="BC99" s="2"/>
      <c r="BD99" s="2"/>
      <c r="BE99" s="2"/>
      <c r="BF99" s="22"/>
      <c r="BL99" s="2"/>
      <c r="BM99" s="2"/>
      <c r="BN99" s="2"/>
      <c r="BO99" s="22"/>
      <c r="BU99" s="2">
        <v>4.8</v>
      </c>
      <c r="BV99" s="2"/>
      <c r="BW99" s="2"/>
      <c r="BX99" s="22">
        <f t="shared" si="21"/>
        <v>0</v>
      </c>
      <c r="CD99" s="2">
        <v>4.8</v>
      </c>
      <c r="CE99" s="2"/>
      <c r="CF99" s="2"/>
      <c r="CG99" s="22">
        <f t="shared" si="22"/>
        <v>0</v>
      </c>
      <c r="CM99" s="2">
        <v>4.8</v>
      </c>
      <c r="CN99" s="2"/>
      <c r="CO99" s="2"/>
      <c r="CP99" s="22">
        <f t="shared" si="16"/>
        <v>0</v>
      </c>
    </row>
    <row r="100" spans="1:94" x14ac:dyDescent="0.25">
      <c r="A100" s="2">
        <v>4.8499999999999996</v>
      </c>
      <c r="B100" s="2">
        <v>249.16</v>
      </c>
      <c r="C100" s="2">
        <v>24.26</v>
      </c>
      <c r="D100" s="23">
        <f t="shared" si="14"/>
        <v>14.22999999999999</v>
      </c>
      <c r="J100" s="2"/>
      <c r="K100" s="2"/>
      <c r="L100" s="2"/>
      <c r="M100" s="23"/>
      <c r="S100" s="3"/>
      <c r="T100" s="3"/>
      <c r="U100" s="3"/>
      <c r="V100" s="22"/>
      <c r="AB100" s="3"/>
      <c r="AC100" s="3"/>
      <c r="AD100" s="3"/>
      <c r="AE100" s="22"/>
      <c r="AK100" s="3"/>
      <c r="AL100" s="3"/>
      <c r="AM100" s="3"/>
      <c r="AN100" s="22"/>
      <c r="AT100" s="3"/>
      <c r="AU100" s="3"/>
      <c r="AV100" s="3"/>
      <c r="AW100" s="22"/>
      <c r="BC100" s="3"/>
      <c r="BD100" s="3"/>
      <c r="BE100" s="3"/>
      <c r="BF100" s="22"/>
      <c r="BL100" s="3"/>
      <c r="BM100" s="3"/>
      <c r="BN100" s="3"/>
      <c r="BO100" s="22"/>
      <c r="BU100" s="3">
        <v>4.8499999999999996</v>
      </c>
      <c r="BV100" s="3"/>
      <c r="BW100" s="3"/>
      <c r="BX100" s="22">
        <f t="shared" si="21"/>
        <v>0</v>
      </c>
      <c r="CD100" s="3">
        <v>4.8499999999999996</v>
      </c>
      <c r="CE100" s="3"/>
      <c r="CF100" s="3"/>
      <c r="CG100" s="22">
        <f t="shared" si="22"/>
        <v>0</v>
      </c>
      <c r="CM100" s="3">
        <v>4.8499999999999996</v>
      </c>
      <c r="CN100" s="3"/>
      <c r="CO100" s="3"/>
      <c r="CP100" s="22">
        <f t="shared" si="16"/>
        <v>0</v>
      </c>
    </row>
    <row r="101" spans="1:94" x14ac:dyDescent="0.25">
      <c r="A101" s="3">
        <v>4.9000000000000004</v>
      </c>
      <c r="B101" s="3">
        <v>249.49</v>
      </c>
      <c r="C101" s="3">
        <v>24.53</v>
      </c>
      <c r="D101" s="23">
        <f t="shared" si="14"/>
        <v>14.560000000000002</v>
      </c>
      <c r="J101" s="3"/>
      <c r="K101" s="3"/>
      <c r="L101" s="3"/>
      <c r="M101" s="23"/>
      <c r="S101" s="2"/>
      <c r="T101" s="2"/>
      <c r="U101" s="2"/>
      <c r="V101" s="22"/>
      <c r="AB101" s="2"/>
      <c r="AC101" s="2"/>
      <c r="AD101" s="2"/>
      <c r="AE101" s="22"/>
      <c r="AK101" s="2"/>
      <c r="AL101" s="2"/>
      <c r="AM101" s="2"/>
      <c r="AN101" s="22"/>
      <c r="AT101" s="2"/>
      <c r="AU101" s="2"/>
      <c r="AV101" s="2"/>
      <c r="AW101" s="22"/>
      <c r="BC101" s="2"/>
      <c r="BD101" s="2"/>
      <c r="BE101" s="2"/>
      <c r="BF101" s="22"/>
      <c r="BL101" s="2"/>
      <c r="BM101" s="2"/>
      <c r="BN101" s="2"/>
      <c r="BO101" s="22"/>
      <c r="BU101" s="2">
        <v>4.9000000000000004</v>
      </c>
      <c r="BV101" s="2"/>
      <c r="BW101" s="2"/>
      <c r="BX101" s="22">
        <f t="shared" si="21"/>
        <v>0</v>
      </c>
      <c r="CD101" s="2">
        <v>4.9000000000000004</v>
      </c>
      <c r="CE101" s="2"/>
      <c r="CF101" s="2"/>
      <c r="CG101" s="22">
        <f t="shared" si="22"/>
        <v>0</v>
      </c>
      <c r="CM101" s="2">
        <v>4.9000000000000004</v>
      </c>
      <c r="CN101" s="2"/>
      <c r="CO101" s="2"/>
      <c r="CP101" s="22">
        <f t="shared" si="16"/>
        <v>0</v>
      </c>
    </row>
    <row r="102" spans="1:94" x14ac:dyDescent="0.25">
      <c r="A102" s="2">
        <v>4.95</v>
      </c>
      <c r="B102" s="2">
        <v>249.84</v>
      </c>
      <c r="C102" s="2">
        <v>24.73</v>
      </c>
      <c r="D102" s="23">
        <f t="shared" si="14"/>
        <v>14.909999999999997</v>
      </c>
      <c r="J102" s="2"/>
      <c r="K102" s="2"/>
      <c r="L102" s="2"/>
      <c r="M102" s="23"/>
      <c r="S102" s="3"/>
      <c r="T102" s="3"/>
      <c r="U102" s="3"/>
      <c r="V102" s="22"/>
      <c r="AB102" s="3"/>
      <c r="AC102" s="3"/>
      <c r="AD102" s="3"/>
      <c r="AE102" s="22"/>
      <c r="AK102" s="3"/>
      <c r="AL102" s="3"/>
      <c r="AM102" s="3"/>
      <c r="AN102" s="22"/>
      <c r="AT102" s="3"/>
      <c r="AU102" s="3"/>
      <c r="AV102" s="3"/>
      <c r="AW102" s="22"/>
      <c r="BC102" s="3"/>
      <c r="BD102" s="3"/>
      <c r="BE102" s="3"/>
      <c r="BF102" s="22"/>
      <c r="BL102" s="3"/>
      <c r="BM102" s="3"/>
      <c r="BN102" s="3"/>
      <c r="BO102" s="22"/>
      <c r="BU102" s="3"/>
      <c r="BV102" s="3"/>
      <c r="BW102" s="3"/>
      <c r="BX102" s="22"/>
      <c r="CD102" s="3">
        <v>4.95</v>
      </c>
      <c r="CE102" s="3"/>
      <c r="CF102" s="3"/>
      <c r="CG102" s="22">
        <f t="shared" si="22"/>
        <v>0</v>
      </c>
      <c r="CM102" s="3">
        <v>4.95</v>
      </c>
      <c r="CN102" s="3"/>
      <c r="CO102" s="3"/>
      <c r="CP102" s="22">
        <f t="shared" si="16"/>
        <v>0</v>
      </c>
    </row>
    <row r="103" spans="1:94" x14ac:dyDescent="0.25">
      <c r="A103" s="3">
        <v>5</v>
      </c>
      <c r="B103" s="3">
        <v>250.18</v>
      </c>
      <c r="C103" s="3">
        <v>25.16</v>
      </c>
      <c r="D103" s="23">
        <f t="shared" si="14"/>
        <v>15.25</v>
      </c>
      <c r="J103" s="3"/>
      <c r="K103" s="3"/>
      <c r="L103" s="3"/>
      <c r="M103" s="23"/>
      <c r="S103" s="2"/>
      <c r="T103" s="2"/>
      <c r="U103" s="2"/>
      <c r="V103" s="22"/>
      <c r="AB103" s="2"/>
      <c r="AC103" s="2"/>
      <c r="AD103" s="2"/>
      <c r="AE103" s="22"/>
      <c r="AK103" s="2"/>
      <c r="AL103" s="2"/>
      <c r="AM103" s="2"/>
      <c r="AN103" s="22"/>
      <c r="AT103" s="2"/>
      <c r="AU103" s="2"/>
      <c r="AV103" s="2"/>
      <c r="AW103" s="22"/>
      <c r="BC103" s="2"/>
      <c r="BD103" s="2"/>
      <c r="BE103" s="2"/>
      <c r="BF103" s="22"/>
      <c r="BL103" s="2"/>
      <c r="BM103" s="2"/>
      <c r="BN103" s="2"/>
      <c r="BO103" s="22"/>
      <c r="BU103" s="2"/>
      <c r="BV103" s="2"/>
      <c r="BW103" s="2"/>
      <c r="BX103" s="22"/>
      <c r="CD103" s="2">
        <v>5</v>
      </c>
      <c r="CE103" s="2"/>
      <c r="CF103" s="2"/>
      <c r="CG103" s="22">
        <f t="shared" si="22"/>
        <v>0</v>
      </c>
      <c r="CM103" s="2">
        <v>5</v>
      </c>
      <c r="CN103" s="2"/>
      <c r="CO103" s="2"/>
      <c r="CP103" s="22">
        <f t="shared" si="16"/>
        <v>0</v>
      </c>
    </row>
    <row r="104" spans="1:94" x14ac:dyDescent="0.25">
      <c r="A104" s="2">
        <v>5.0499999999999901</v>
      </c>
      <c r="B104" s="2">
        <v>250.54</v>
      </c>
      <c r="C104" s="2">
        <v>25.61</v>
      </c>
      <c r="D104" s="23">
        <f t="shared" si="14"/>
        <v>15.609999999999985</v>
      </c>
      <c r="J104" s="2"/>
      <c r="K104" s="2"/>
      <c r="L104" s="2"/>
      <c r="M104" s="23"/>
      <c r="S104" s="3"/>
      <c r="T104" s="3"/>
      <c r="U104" s="3"/>
      <c r="V104" s="22"/>
      <c r="AB104" s="3"/>
      <c r="AC104" s="3"/>
      <c r="AD104" s="3"/>
      <c r="AE104" s="22"/>
      <c r="AK104" s="3"/>
      <c r="AL104" s="3"/>
      <c r="AM104" s="3"/>
      <c r="AN104" s="22"/>
      <c r="AT104" s="3"/>
      <c r="AU104" s="3"/>
      <c r="AV104" s="3"/>
      <c r="AW104" s="22"/>
      <c r="BC104" s="3"/>
      <c r="BD104" s="3"/>
      <c r="BE104" s="3"/>
      <c r="BF104" s="22"/>
      <c r="BL104" s="3"/>
      <c r="BM104" s="3"/>
      <c r="BN104" s="3"/>
      <c r="BO104" s="22"/>
      <c r="BU104" s="3"/>
      <c r="BV104" s="3"/>
      <c r="BW104" s="3"/>
      <c r="BX104" s="22"/>
      <c r="CD104" s="3">
        <v>5.05</v>
      </c>
      <c r="CE104" s="3"/>
      <c r="CF104" s="3"/>
      <c r="CG104" s="22">
        <f t="shared" si="22"/>
        <v>0</v>
      </c>
      <c r="CM104" s="3">
        <v>5.05</v>
      </c>
      <c r="CN104" s="3"/>
      <c r="CO104" s="3"/>
      <c r="CP104" s="22">
        <f t="shared" si="16"/>
        <v>0</v>
      </c>
    </row>
    <row r="105" spans="1:94" x14ac:dyDescent="0.25">
      <c r="A105" s="3">
        <v>5.0999999999999899</v>
      </c>
      <c r="B105" s="3">
        <v>250.89</v>
      </c>
      <c r="C105" s="3">
        <v>25.92</v>
      </c>
      <c r="D105" s="23">
        <f t="shared" si="14"/>
        <v>15.95999999999998</v>
      </c>
      <c r="J105" s="3"/>
      <c r="K105" s="3"/>
      <c r="L105" s="3"/>
      <c r="M105" s="23"/>
      <c r="S105" s="2"/>
      <c r="T105" s="2"/>
      <c r="U105" s="2"/>
      <c r="V105" s="22"/>
      <c r="AB105" s="2"/>
      <c r="AC105" s="2"/>
      <c r="AD105" s="2"/>
      <c r="AE105" s="22"/>
      <c r="AK105" s="2"/>
      <c r="AL105" s="2"/>
      <c r="AM105" s="2"/>
      <c r="AN105" s="22"/>
      <c r="AT105" s="2"/>
      <c r="AU105" s="2"/>
      <c r="AV105" s="2"/>
      <c r="AW105" s="22"/>
      <c r="BC105" s="2"/>
      <c r="BD105" s="2"/>
      <c r="BE105" s="2"/>
      <c r="BF105" s="22"/>
      <c r="BL105" s="2"/>
      <c r="BM105" s="2"/>
      <c r="BN105" s="2"/>
      <c r="BO105" s="22"/>
      <c r="BU105" s="2"/>
      <c r="BV105" s="2"/>
      <c r="BW105" s="2"/>
      <c r="BX105" s="22"/>
      <c r="CD105" s="2">
        <v>5.0999999999999996</v>
      </c>
      <c r="CE105" s="2"/>
      <c r="CF105" s="2"/>
      <c r="CG105" s="22">
        <f t="shared" si="22"/>
        <v>0</v>
      </c>
      <c r="CM105" s="2">
        <v>5.0999999999999996</v>
      </c>
      <c r="CN105" s="2"/>
      <c r="CO105" s="2"/>
      <c r="CP105" s="22">
        <f t="shared" si="16"/>
        <v>0</v>
      </c>
    </row>
    <row r="106" spans="1:94" x14ac:dyDescent="0.25">
      <c r="A106" s="2">
        <v>5.1499999999999897</v>
      </c>
      <c r="B106" s="2">
        <v>251.26</v>
      </c>
      <c r="C106" s="2">
        <v>26.21</v>
      </c>
      <c r="D106" s="23">
        <f t="shared" si="14"/>
        <v>16.329999999999984</v>
      </c>
      <c r="J106" s="2"/>
      <c r="K106" s="2"/>
      <c r="L106" s="2"/>
      <c r="M106" s="23"/>
      <c r="S106" s="3"/>
      <c r="T106" s="3"/>
      <c r="U106" s="3"/>
      <c r="V106" s="22"/>
      <c r="AB106" s="3"/>
      <c r="AC106" s="3"/>
      <c r="AD106" s="3"/>
      <c r="AE106" s="22"/>
      <c r="AK106" s="3"/>
      <c r="AL106" s="3"/>
      <c r="AM106" s="3"/>
      <c r="AN106" s="22"/>
      <c r="AT106" s="3"/>
      <c r="AU106" s="3"/>
      <c r="AV106" s="3"/>
      <c r="AW106" s="22"/>
      <c r="BC106" s="3"/>
      <c r="BD106" s="3"/>
      <c r="BE106" s="3"/>
      <c r="BF106" s="22"/>
      <c r="BL106" s="3"/>
      <c r="BM106" s="3"/>
      <c r="BN106" s="3"/>
      <c r="BO106" s="22"/>
      <c r="BU106" s="3"/>
      <c r="BV106" s="3"/>
      <c r="BW106" s="3"/>
      <c r="BX106" s="22"/>
      <c r="CD106" s="3">
        <v>5.15</v>
      </c>
      <c r="CE106" s="3"/>
      <c r="CF106" s="3"/>
      <c r="CG106" s="22">
        <f t="shared" si="22"/>
        <v>0</v>
      </c>
      <c r="CM106" s="3">
        <v>5.15</v>
      </c>
      <c r="CN106" s="3"/>
      <c r="CO106" s="3"/>
      <c r="CP106" s="22">
        <f t="shared" si="16"/>
        <v>0</v>
      </c>
    </row>
    <row r="107" spans="1:94" x14ac:dyDescent="0.25">
      <c r="A107" s="3">
        <v>5.1999999999999904</v>
      </c>
      <c r="B107" s="3">
        <v>251.62</v>
      </c>
      <c r="C107" s="3">
        <v>26.7</v>
      </c>
      <c r="D107" s="23">
        <f t="shared" si="14"/>
        <v>16.689999999999998</v>
      </c>
      <c r="J107" s="3"/>
      <c r="K107" s="3"/>
      <c r="L107" s="3"/>
      <c r="M107" s="23"/>
      <c r="S107" s="2"/>
      <c r="T107" s="2"/>
      <c r="U107" s="2"/>
      <c r="V107" s="22"/>
      <c r="AB107" s="2"/>
      <c r="AC107" s="2"/>
      <c r="AD107" s="2"/>
      <c r="AE107" s="22"/>
      <c r="AK107" s="2"/>
      <c r="AL107" s="2"/>
      <c r="AM107" s="2"/>
      <c r="AN107" s="22"/>
      <c r="AT107" s="2"/>
      <c r="AU107" s="2"/>
      <c r="AV107" s="2"/>
      <c r="AW107" s="22"/>
      <c r="BC107" s="2"/>
      <c r="BD107" s="2"/>
      <c r="BE107" s="2"/>
      <c r="BF107" s="22"/>
      <c r="BL107" s="2"/>
      <c r="BM107" s="2"/>
      <c r="BN107" s="2"/>
      <c r="BO107" s="22"/>
      <c r="BU107" s="2"/>
      <c r="BV107" s="2"/>
      <c r="BW107" s="2"/>
      <c r="BX107" s="22"/>
      <c r="CD107" s="2">
        <v>5.2</v>
      </c>
      <c r="CE107" s="2"/>
      <c r="CF107" s="2"/>
      <c r="CG107" s="22">
        <f t="shared" si="22"/>
        <v>0</v>
      </c>
      <c r="CM107" s="2">
        <v>5.2</v>
      </c>
      <c r="CN107" s="2"/>
      <c r="CO107" s="2"/>
      <c r="CP107" s="22">
        <f t="shared" si="16"/>
        <v>0</v>
      </c>
    </row>
    <row r="108" spans="1:94" x14ac:dyDescent="0.25">
      <c r="A108" s="2">
        <v>5.2499999999999902</v>
      </c>
      <c r="B108" s="2">
        <v>252</v>
      </c>
      <c r="C108" s="2">
        <v>27</v>
      </c>
      <c r="D108" s="23">
        <f t="shared" si="14"/>
        <v>17.069999999999993</v>
      </c>
      <c r="J108" s="2"/>
      <c r="K108" s="2"/>
      <c r="L108" s="2"/>
      <c r="M108" s="23"/>
      <c r="S108" s="3"/>
      <c r="T108" s="3"/>
      <c r="U108" s="3"/>
      <c r="V108" s="22"/>
      <c r="AB108" s="3"/>
      <c r="AC108" s="3"/>
      <c r="AD108" s="3"/>
      <c r="AE108" s="22"/>
      <c r="AK108" s="3"/>
      <c r="AL108" s="3"/>
      <c r="AM108" s="3"/>
      <c r="AN108" s="22"/>
      <c r="AT108" s="3"/>
      <c r="AU108" s="3"/>
      <c r="AV108" s="3"/>
      <c r="AW108" s="22"/>
      <c r="BC108" s="3"/>
      <c r="BD108" s="3"/>
      <c r="BE108" s="3"/>
      <c r="BF108" s="22"/>
      <c r="BL108" s="3"/>
      <c r="BM108" s="3"/>
      <c r="BN108" s="3"/>
      <c r="BO108" s="22"/>
      <c r="BU108" s="3"/>
      <c r="BV108" s="3"/>
      <c r="BW108" s="3"/>
      <c r="BX108" s="22"/>
      <c r="CD108" s="3">
        <v>5.25</v>
      </c>
      <c r="CE108" s="3"/>
      <c r="CF108" s="3"/>
      <c r="CG108" s="22">
        <f t="shared" si="22"/>
        <v>0</v>
      </c>
      <c r="CM108" s="3">
        <v>5.25</v>
      </c>
      <c r="CN108" s="3"/>
      <c r="CO108" s="3"/>
      <c r="CP108" s="22">
        <f t="shared" si="16"/>
        <v>0</v>
      </c>
    </row>
    <row r="109" spans="1:94" x14ac:dyDescent="0.25">
      <c r="A109" s="3">
        <v>5.2999999999999901</v>
      </c>
      <c r="B109" s="3">
        <v>252.37</v>
      </c>
      <c r="C109" s="3">
        <v>26.62</v>
      </c>
      <c r="D109" s="23">
        <f t="shared" si="14"/>
        <v>17.439999999999998</v>
      </c>
      <c r="J109" s="3"/>
      <c r="K109" s="3"/>
      <c r="L109" s="3"/>
      <c r="M109" s="23"/>
      <c r="S109" s="2"/>
      <c r="T109" s="2"/>
      <c r="U109" s="2"/>
      <c r="V109" s="22"/>
      <c r="AB109" s="2"/>
      <c r="AC109" s="2"/>
      <c r="AD109" s="2"/>
      <c r="AE109" s="22"/>
      <c r="AK109" s="2"/>
      <c r="AL109" s="2"/>
      <c r="AM109" s="2"/>
      <c r="AN109" s="22"/>
      <c r="AT109" s="2"/>
      <c r="AU109" s="2"/>
      <c r="AV109" s="2"/>
      <c r="AW109" s="22"/>
      <c r="BC109" s="2"/>
      <c r="BD109" s="2"/>
      <c r="BE109" s="2"/>
      <c r="BF109" s="22"/>
      <c r="BL109" s="2"/>
      <c r="BM109" s="2"/>
      <c r="BN109" s="2"/>
      <c r="BO109" s="22"/>
      <c r="BU109" s="2"/>
      <c r="BV109" s="2"/>
      <c r="BW109" s="2"/>
      <c r="BX109" s="22"/>
      <c r="CD109" s="2"/>
      <c r="CE109" s="2"/>
      <c r="CF109" s="2"/>
      <c r="CG109" s="22"/>
      <c r="CM109" s="2">
        <v>5.3</v>
      </c>
      <c r="CN109" s="2"/>
      <c r="CO109" s="2"/>
      <c r="CP109" s="22">
        <f t="shared" si="16"/>
        <v>0</v>
      </c>
    </row>
    <row r="110" spans="1:94" x14ac:dyDescent="0.25">
      <c r="A110" s="2">
        <v>5.3499999999999899</v>
      </c>
      <c r="B110" s="2">
        <v>252.73</v>
      </c>
      <c r="C110" s="2">
        <v>26.11</v>
      </c>
      <c r="D110" s="23">
        <f t="shared" si="14"/>
        <v>17.799999999999983</v>
      </c>
      <c r="J110" s="2"/>
      <c r="K110" s="2"/>
      <c r="L110" s="2"/>
      <c r="M110" s="23"/>
      <c r="S110" s="3"/>
      <c r="T110" s="3"/>
      <c r="U110" s="3"/>
      <c r="V110" s="22"/>
      <c r="AB110" s="3"/>
      <c r="AC110" s="3"/>
      <c r="AD110" s="3"/>
      <c r="AE110" s="22"/>
      <c r="AK110" s="3"/>
      <c r="AL110" s="3"/>
      <c r="AM110" s="3"/>
      <c r="AN110" s="22"/>
      <c r="AT110" s="3"/>
      <c r="AU110" s="3"/>
      <c r="AV110" s="3"/>
      <c r="AW110" s="22"/>
      <c r="BC110" s="3"/>
      <c r="BD110" s="3"/>
      <c r="BE110" s="3"/>
      <c r="BF110" s="22"/>
      <c r="BL110" s="3"/>
      <c r="BM110" s="3"/>
      <c r="BN110" s="3"/>
      <c r="BO110" s="22"/>
      <c r="BU110" s="3"/>
      <c r="BV110" s="3"/>
      <c r="BW110" s="3"/>
      <c r="BX110" s="22"/>
      <c r="CD110" s="3"/>
      <c r="CE110" s="3"/>
      <c r="CF110" s="3"/>
      <c r="CG110" s="22"/>
      <c r="CM110" s="3">
        <v>5.35</v>
      </c>
      <c r="CN110" s="3"/>
      <c r="CO110" s="3"/>
      <c r="CP110" s="22">
        <f t="shared" si="16"/>
        <v>0</v>
      </c>
    </row>
    <row r="111" spans="1:94" x14ac:dyDescent="0.25">
      <c r="A111" s="3">
        <v>5.3999999999999897</v>
      </c>
      <c r="B111" s="3">
        <v>253.1</v>
      </c>
      <c r="C111" s="3">
        <v>25.92</v>
      </c>
      <c r="D111" s="23">
        <f t="shared" si="14"/>
        <v>18.169999999999987</v>
      </c>
      <c r="J111" s="3"/>
      <c r="K111" s="3"/>
      <c r="L111" s="3"/>
      <c r="M111" s="23"/>
      <c r="S111" s="2"/>
      <c r="T111" s="2"/>
      <c r="U111" s="2"/>
      <c r="V111" s="22"/>
      <c r="AB111" s="2"/>
      <c r="AC111" s="2"/>
      <c r="AD111" s="2"/>
      <c r="AE111" s="22"/>
      <c r="AK111" s="2"/>
      <c r="AL111" s="2"/>
      <c r="AM111" s="2"/>
      <c r="AN111" s="22"/>
      <c r="AT111" s="2"/>
      <c r="AU111" s="2"/>
      <c r="AV111" s="2"/>
      <c r="AW111" s="22"/>
      <c r="BC111" s="2"/>
      <c r="BD111" s="2"/>
      <c r="BE111" s="2"/>
      <c r="BF111" s="22"/>
      <c r="BL111" s="2"/>
      <c r="BM111" s="2"/>
      <c r="BN111" s="2"/>
      <c r="BO111" s="22"/>
      <c r="BU111" s="2"/>
      <c r="BV111" s="2"/>
      <c r="BW111" s="2"/>
      <c r="BX111" s="22"/>
      <c r="CD111" s="2"/>
      <c r="CE111" s="2"/>
      <c r="CF111" s="2"/>
      <c r="CG111" s="22"/>
      <c r="CM111" s="2">
        <v>5.4</v>
      </c>
      <c r="CN111" s="2"/>
      <c r="CO111" s="2"/>
      <c r="CP111" s="22">
        <f t="shared" si="16"/>
        <v>0</v>
      </c>
    </row>
    <row r="112" spans="1:94" x14ac:dyDescent="0.25">
      <c r="A112" s="2">
        <v>5.4499999999999904</v>
      </c>
      <c r="B112" s="2">
        <v>253.46</v>
      </c>
      <c r="C112" s="2">
        <v>25.97</v>
      </c>
      <c r="D112" s="23">
        <f t="shared" si="14"/>
        <v>18.53</v>
      </c>
      <c r="J112" s="2"/>
      <c r="K112" s="2"/>
      <c r="L112" s="2"/>
      <c r="M112" s="23"/>
      <c r="S112" s="3"/>
      <c r="T112" s="3"/>
      <c r="U112" s="3"/>
      <c r="V112" s="22"/>
      <c r="AB112" s="3"/>
      <c r="AC112" s="3"/>
      <c r="AD112" s="3"/>
      <c r="AE112" s="22"/>
      <c r="AK112" s="3"/>
      <c r="AL112" s="3"/>
      <c r="AM112" s="3"/>
      <c r="AN112" s="22"/>
      <c r="AT112" s="3"/>
      <c r="AU112" s="3"/>
      <c r="AV112" s="3"/>
      <c r="AW112" s="22"/>
      <c r="BC112" s="3"/>
      <c r="BD112" s="3"/>
      <c r="BE112" s="3"/>
      <c r="BF112" s="22"/>
      <c r="BL112" s="3"/>
      <c r="BM112" s="3"/>
      <c r="BN112" s="3"/>
      <c r="BO112" s="22"/>
      <c r="BU112" s="3"/>
      <c r="BV112" s="3"/>
      <c r="BW112" s="3"/>
      <c r="BX112" s="22"/>
      <c r="CD112" s="3"/>
      <c r="CE112" s="3"/>
      <c r="CF112" s="3"/>
      <c r="CG112" s="22"/>
      <c r="CM112" s="3">
        <v>5.45</v>
      </c>
      <c r="CN112" s="3"/>
      <c r="CO112" s="3"/>
      <c r="CP112" s="22">
        <f t="shared" si="16"/>
        <v>0</v>
      </c>
    </row>
    <row r="113" spans="1:94" x14ac:dyDescent="0.25">
      <c r="A113" s="3">
        <v>5.4999999999999902</v>
      </c>
      <c r="B113" s="3">
        <v>253.82</v>
      </c>
      <c r="C113" s="3">
        <v>26.54</v>
      </c>
      <c r="D113" s="23">
        <f t="shared" si="14"/>
        <v>18.889999999999986</v>
      </c>
      <c r="J113" s="3"/>
      <c r="K113" s="3"/>
      <c r="L113" s="3"/>
      <c r="M113" s="23"/>
      <c r="S113" s="2"/>
      <c r="T113" s="2"/>
      <c r="U113" s="2"/>
      <c r="V113" s="22"/>
      <c r="AB113" s="2"/>
      <c r="AC113" s="2"/>
      <c r="AD113" s="2"/>
      <c r="AE113" s="22"/>
      <c r="AK113" s="2"/>
      <c r="AL113" s="2"/>
      <c r="AM113" s="2"/>
      <c r="AN113" s="22"/>
      <c r="AT113" s="2"/>
      <c r="AU113" s="2"/>
      <c r="AV113" s="2"/>
      <c r="AW113" s="22"/>
      <c r="BC113" s="2"/>
      <c r="BD113" s="2"/>
      <c r="BE113" s="2"/>
      <c r="BF113" s="22"/>
      <c r="BL113" s="2"/>
      <c r="BM113" s="2"/>
      <c r="BN113" s="2"/>
      <c r="BO113" s="22"/>
      <c r="BU113" s="2"/>
      <c r="BV113" s="2"/>
      <c r="BW113" s="2"/>
      <c r="BX113" s="22"/>
      <c r="CD113" s="2"/>
      <c r="CE113" s="2"/>
      <c r="CF113" s="2"/>
      <c r="CG113" s="22"/>
      <c r="CM113" s="2">
        <v>5.5</v>
      </c>
      <c r="CN113" s="2"/>
      <c r="CO113" s="2"/>
      <c r="CP113" s="22">
        <f t="shared" si="16"/>
        <v>0</v>
      </c>
    </row>
    <row r="114" spans="1:94" x14ac:dyDescent="0.25">
      <c r="A114" s="2">
        <v>5.5499999999999901</v>
      </c>
      <c r="B114" s="2">
        <v>254.19</v>
      </c>
      <c r="C114" s="2">
        <v>27.1</v>
      </c>
      <c r="D114" s="23">
        <f t="shared" si="14"/>
        <v>19.259999999999991</v>
      </c>
      <c r="J114" s="2"/>
      <c r="K114" s="2"/>
      <c r="L114" s="2"/>
      <c r="M114" s="23"/>
      <c r="S114" s="3"/>
      <c r="T114" s="3"/>
      <c r="U114" s="3"/>
      <c r="V114" s="22"/>
      <c r="AB114" s="3"/>
      <c r="AC114" s="3"/>
      <c r="AD114" s="3"/>
      <c r="AE114" s="22"/>
      <c r="AK114" s="3"/>
      <c r="AL114" s="3"/>
      <c r="AM114" s="3"/>
      <c r="AN114" s="22"/>
      <c r="AT114" s="3"/>
      <c r="AU114" s="3"/>
      <c r="AV114" s="3"/>
      <c r="AW114" s="22"/>
      <c r="BC114" s="3"/>
      <c r="BD114" s="3"/>
      <c r="BE114" s="3"/>
      <c r="BF114" s="22"/>
      <c r="BL114" s="3"/>
      <c r="BM114" s="3"/>
      <c r="BN114" s="3"/>
      <c r="BO114" s="22"/>
      <c r="BU114" s="3"/>
      <c r="BV114" s="3"/>
      <c r="BW114" s="3"/>
      <c r="BX114" s="22"/>
      <c r="CD114" s="3"/>
      <c r="CE114" s="3"/>
      <c r="CF114" s="3"/>
      <c r="CG114" s="22"/>
      <c r="CM114" s="3">
        <v>5.55</v>
      </c>
      <c r="CN114" s="3"/>
      <c r="CO114" s="3"/>
      <c r="CP114" s="22">
        <f t="shared" si="16"/>
        <v>0</v>
      </c>
    </row>
    <row r="115" spans="1:94" x14ac:dyDescent="0.25">
      <c r="A115" s="3">
        <v>5.5999999999999899</v>
      </c>
      <c r="B115" s="3">
        <v>254.57</v>
      </c>
      <c r="C115" s="3">
        <v>27.29</v>
      </c>
      <c r="D115" s="23">
        <f t="shared" si="14"/>
        <v>19.639999999999986</v>
      </c>
      <c r="J115" s="3"/>
      <c r="K115" s="3"/>
      <c r="L115" s="3"/>
      <c r="M115" s="23"/>
      <c r="S115" s="2"/>
      <c r="T115" s="2"/>
      <c r="U115" s="2"/>
      <c r="V115" s="22"/>
      <c r="AB115" s="2"/>
      <c r="AC115" s="2"/>
      <c r="AD115" s="2"/>
      <c r="AE115" s="22"/>
      <c r="AK115" s="2"/>
      <c r="AL115" s="2"/>
      <c r="AM115" s="2"/>
      <c r="AN115" s="22"/>
      <c r="AT115" s="2"/>
      <c r="AU115" s="2"/>
      <c r="AV115" s="2"/>
      <c r="AW115" s="22"/>
      <c r="BC115" s="2"/>
      <c r="BD115" s="2"/>
      <c r="BE115" s="2"/>
      <c r="BF115" s="22"/>
      <c r="BL115" s="2"/>
      <c r="BM115" s="2"/>
      <c r="BN115" s="2"/>
      <c r="BO115" s="22"/>
      <c r="BU115" s="2"/>
      <c r="BV115" s="2"/>
      <c r="BW115" s="2"/>
      <c r="BX115" s="22"/>
      <c r="CD115" s="2"/>
      <c r="CE115" s="2"/>
      <c r="CF115" s="2"/>
      <c r="CG115" s="22"/>
      <c r="CM115" s="2">
        <v>5.6</v>
      </c>
      <c r="CN115" s="2"/>
      <c r="CO115" s="2"/>
      <c r="CP115" s="22">
        <f t="shared" si="16"/>
        <v>0</v>
      </c>
    </row>
    <row r="116" spans="1:94" x14ac:dyDescent="0.25">
      <c r="A116" s="2"/>
      <c r="B116" s="2"/>
      <c r="C116" s="2"/>
      <c r="D116" s="23"/>
      <c r="J116" s="2"/>
      <c r="K116" s="2"/>
      <c r="L116" s="2"/>
      <c r="M116" s="23"/>
      <c r="S116" s="3"/>
      <c r="T116" s="3"/>
      <c r="U116" s="3"/>
      <c r="V116" s="22"/>
      <c r="AB116" s="3"/>
      <c r="AC116" s="3"/>
      <c r="AD116" s="3"/>
      <c r="AE116" s="22"/>
      <c r="AK116" s="3"/>
      <c r="AL116" s="3"/>
      <c r="AM116" s="3"/>
      <c r="AN116" s="22"/>
      <c r="AT116" s="3"/>
      <c r="AU116" s="3"/>
      <c r="AV116" s="3"/>
      <c r="AW116" s="22"/>
      <c r="BC116" s="3"/>
      <c r="BD116" s="3"/>
      <c r="BE116" s="3"/>
      <c r="BF116" s="22"/>
      <c r="BL116" s="3"/>
      <c r="BM116" s="3"/>
      <c r="BN116" s="3"/>
      <c r="BO116" s="22"/>
      <c r="BU116" s="3"/>
      <c r="BV116" s="3"/>
      <c r="BW116" s="3"/>
      <c r="BX116" s="22"/>
      <c r="CD116" s="3"/>
      <c r="CE116" s="3"/>
      <c r="CF116" s="3"/>
      <c r="CG116" s="22"/>
      <c r="CM116" s="3">
        <v>5.65</v>
      </c>
      <c r="CN116" s="3"/>
      <c r="CO116" s="3"/>
      <c r="CP116" s="22">
        <f t="shared" si="16"/>
        <v>0</v>
      </c>
    </row>
    <row r="117" spans="1:94" x14ac:dyDescent="0.25">
      <c r="A117" s="3"/>
      <c r="B117" s="3"/>
      <c r="C117" s="3"/>
      <c r="D117" s="23"/>
      <c r="J117" s="3"/>
      <c r="K117" s="3"/>
      <c r="L117" s="3"/>
      <c r="M117" s="23"/>
      <c r="S117" s="2"/>
      <c r="T117" s="2"/>
      <c r="U117" s="2"/>
      <c r="V117" s="22"/>
      <c r="AB117" s="2"/>
      <c r="AC117" s="2"/>
      <c r="AD117" s="2"/>
      <c r="AE117" s="22"/>
      <c r="AK117" s="2"/>
      <c r="AL117" s="2"/>
      <c r="AM117" s="2"/>
      <c r="AN117" s="22"/>
      <c r="AT117" s="2"/>
      <c r="AU117" s="2"/>
      <c r="AV117" s="2"/>
      <c r="AW117" s="22"/>
      <c r="BC117" s="2"/>
      <c r="BD117" s="2"/>
      <c r="BE117" s="2"/>
      <c r="BF117" s="22"/>
      <c r="BL117" s="2"/>
      <c r="BM117" s="2"/>
      <c r="BN117" s="2"/>
      <c r="BO117" s="22"/>
      <c r="BU117" s="2"/>
      <c r="BV117" s="2"/>
      <c r="BW117" s="2"/>
      <c r="BX117" s="22"/>
      <c r="CD117" s="2"/>
      <c r="CE117" s="2"/>
      <c r="CF117" s="2"/>
      <c r="CG117" s="22"/>
      <c r="CM117" s="2">
        <v>5.7</v>
      </c>
      <c r="CN117" s="2"/>
      <c r="CO117" s="2"/>
      <c r="CP117" s="22">
        <f t="shared" si="16"/>
        <v>0</v>
      </c>
    </row>
    <row r="118" spans="1:94" x14ac:dyDescent="0.25">
      <c r="A118" s="2"/>
      <c r="B118" s="2"/>
      <c r="C118" s="2"/>
      <c r="D118" s="23"/>
      <c r="J118" s="2"/>
      <c r="K118" s="2"/>
      <c r="L118" s="2"/>
      <c r="M118" s="23"/>
      <c r="S118" s="3"/>
      <c r="T118" s="3"/>
      <c r="U118" s="3"/>
      <c r="V118" s="22"/>
      <c r="AB118" s="3"/>
      <c r="AC118" s="3"/>
      <c r="AD118" s="3"/>
      <c r="AE118" s="22"/>
      <c r="AK118" s="3"/>
      <c r="AL118" s="3"/>
      <c r="AM118" s="3"/>
      <c r="AN118" s="22"/>
      <c r="AT118" s="3"/>
      <c r="AU118" s="3"/>
      <c r="AV118" s="3"/>
      <c r="AW118" s="22"/>
      <c r="BC118" s="3"/>
      <c r="BD118" s="3"/>
      <c r="BE118" s="3"/>
      <c r="BF118" s="22"/>
      <c r="BL118" s="3"/>
      <c r="BM118" s="3"/>
      <c r="BN118" s="3"/>
      <c r="BO118" s="22"/>
      <c r="BU118" s="3"/>
      <c r="BV118" s="3"/>
      <c r="BW118" s="3"/>
      <c r="BX118" s="22"/>
      <c r="CD118" s="3"/>
      <c r="CE118" s="3"/>
      <c r="CF118" s="3"/>
      <c r="CG118" s="22"/>
      <c r="CM118" s="3">
        <v>5.75</v>
      </c>
      <c r="CN118" s="3"/>
      <c r="CO118" s="3"/>
      <c r="CP118" s="22">
        <f t="shared" si="16"/>
        <v>0</v>
      </c>
    </row>
    <row r="119" spans="1:94" x14ac:dyDescent="0.25">
      <c r="A119" s="3"/>
      <c r="B119" s="3"/>
      <c r="C119" s="3"/>
      <c r="D119" s="23"/>
      <c r="J119" s="3"/>
      <c r="K119" s="3"/>
      <c r="L119" s="3"/>
      <c r="M119" s="23"/>
      <c r="S119" s="2"/>
      <c r="T119" s="2"/>
      <c r="U119" s="2"/>
      <c r="V119" s="22"/>
      <c r="AB119" s="2"/>
      <c r="AC119" s="2"/>
      <c r="AD119" s="2"/>
      <c r="AE119" s="22"/>
      <c r="AK119" s="2"/>
      <c r="AL119" s="2"/>
      <c r="AM119" s="2"/>
      <c r="AN119" s="22"/>
      <c r="AT119" s="2"/>
      <c r="AU119" s="2"/>
      <c r="AV119" s="2"/>
      <c r="AW119" s="22"/>
      <c r="BC119" s="2"/>
      <c r="BD119" s="2"/>
      <c r="BE119" s="2"/>
      <c r="BF119" s="22"/>
      <c r="BL119" s="2"/>
      <c r="BM119" s="2"/>
      <c r="BN119" s="2"/>
      <c r="BO119" s="22"/>
      <c r="BU119" s="2"/>
      <c r="BV119" s="2"/>
      <c r="BW119" s="2"/>
      <c r="BX119" s="22"/>
      <c r="CD119" s="2"/>
      <c r="CE119" s="2"/>
      <c r="CF119" s="2"/>
      <c r="CG119" s="22"/>
      <c r="CM119" s="2">
        <v>5.8</v>
      </c>
      <c r="CN119" s="2"/>
      <c r="CO119" s="2"/>
      <c r="CP119" s="22">
        <f t="shared" si="16"/>
        <v>0</v>
      </c>
    </row>
    <row r="120" spans="1:94" x14ac:dyDescent="0.25">
      <c r="A120" s="2"/>
      <c r="B120" s="2"/>
      <c r="C120" s="2"/>
      <c r="D120" s="23"/>
      <c r="J120" s="2"/>
      <c r="K120" s="2"/>
      <c r="L120" s="2"/>
      <c r="M120" s="23"/>
      <c r="S120" s="3"/>
      <c r="T120" s="3"/>
      <c r="U120" s="3"/>
      <c r="V120" s="22"/>
      <c r="AB120" s="3"/>
      <c r="AC120" s="3"/>
      <c r="AD120" s="3"/>
      <c r="AE120" s="22"/>
      <c r="AK120" s="3"/>
      <c r="AL120" s="3"/>
      <c r="AM120" s="3"/>
      <c r="AN120" s="22"/>
      <c r="AT120" s="3"/>
      <c r="AU120" s="3"/>
      <c r="AV120" s="3"/>
      <c r="AW120" s="22"/>
      <c r="BC120" s="3"/>
      <c r="BD120" s="3"/>
      <c r="BE120" s="3"/>
      <c r="BF120" s="22"/>
      <c r="BL120" s="3"/>
      <c r="BM120" s="3"/>
      <c r="BN120" s="3"/>
      <c r="BO120" s="22"/>
      <c r="BU120" s="3"/>
      <c r="BV120" s="3"/>
      <c r="BW120" s="3"/>
      <c r="BX120" s="22"/>
      <c r="CD120" s="3"/>
      <c r="CE120" s="3"/>
      <c r="CF120" s="3"/>
      <c r="CG120" s="22"/>
      <c r="CM120" s="3">
        <v>5.85</v>
      </c>
      <c r="CN120" s="3"/>
      <c r="CO120" s="3"/>
      <c r="CP120" s="22">
        <f t="shared" si="16"/>
        <v>0</v>
      </c>
    </row>
    <row r="121" spans="1:94" x14ac:dyDescent="0.25">
      <c r="A121" s="3"/>
      <c r="B121" s="3"/>
      <c r="C121" s="3"/>
      <c r="D121" s="23"/>
      <c r="J121" s="3"/>
      <c r="K121" s="3"/>
      <c r="L121" s="3"/>
      <c r="M121" s="23"/>
      <c r="S121" s="2"/>
      <c r="T121" s="2"/>
      <c r="U121" s="2"/>
      <c r="V121" s="22"/>
      <c r="AB121" s="2"/>
      <c r="AC121" s="2"/>
      <c r="AD121" s="2"/>
      <c r="AE121" s="22"/>
      <c r="AK121" s="2"/>
      <c r="AL121" s="2"/>
      <c r="AM121" s="2"/>
      <c r="AN121" s="22"/>
      <c r="AT121" s="2"/>
      <c r="AU121" s="2"/>
      <c r="AV121" s="2"/>
      <c r="AW121" s="22"/>
      <c r="BC121" s="2"/>
      <c r="BD121" s="2"/>
      <c r="BE121" s="2"/>
      <c r="BF121" s="22"/>
      <c r="BL121" s="2"/>
      <c r="BM121" s="2"/>
      <c r="BN121" s="2"/>
      <c r="BO121" s="22"/>
      <c r="BU121" s="2"/>
      <c r="BV121" s="2"/>
      <c r="BW121" s="2"/>
      <c r="BX121" s="22"/>
      <c r="CD121" s="2"/>
      <c r="CE121" s="2"/>
      <c r="CF121" s="2"/>
      <c r="CG121" s="22"/>
      <c r="CM121" s="2">
        <v>5.9</v>
      </c>
      <c r="CN121" s="2"/>
      <c r="CO121" s="2"/>
      <c r="CP121" s="22">
        <f t="shared" si="16"/>
        <v>0</v>
      </c>
    </row>
    <row r="122" spans="1:94" x14ac:dyDescent="0.25">
      <c r="A122" s="2"/>
      <c r="B122" s="2"/>
      <c r="C122" s="2"/>
      <c r="D122" s="23"/>
      <c r="J122" s="2"/>
      <c r="K122" s="2"/>
      <c r="L122" s="2"/>
      <c r="M122" s="23"/>
      <c r="S122" s="3"/>
      <c r="T122" s="3"/>
      <c r="U122" s="3"/>
      <c r="V122" s="22"/>
      <c r="AB122" s="3"/>
      <c r="AC122" s="3"/>
      <c r="AD122" s="3"/>
      <c r="AE122" s="22"/>
      <c r="AK122" s="3"/>
      <c r="AL122" s="3"/>
      <c r="AM122" s="3"/>
      <c r="AN122" s="22"/>
      <c r="AT122" s="3"/>
      <c r="AU122" s="3"/>
      <c r="AV122" s="3"/>
      <c r="AW122" s="22"/>
      <c r="BC122" s="3"/>
      <c r="BD122" s="3"/>
      <c r="BE122" s="3"/>
      <c r="BF122" s="22"/>
      <c r="BL122" s="3"/>
      <c r="BM122" s="3"/>
      <c r="BN122" s="3"/>
      <c r="BO122" s="22"/>
      <c r="BU122" s="3"/>
      <c r="BV122" s="3"/>
      <c r="BW122" s="3"/>
      <c r="BX122" s="22"/>
      <c r="CD122" s="3"/>
      <c r="CE122" s="3"/>
      <c r="CF122" s="3"/>
      <c r="CG122" s="22"/>
      <c r="CM122" s="3">
        <v>5.95</v>
      </c>
      <c r="CN122" s="3"/>
      <c r="CO122" s="3"/>
      <c r="CP122" s="22">
        <f t="shared" si="16"/>
        <v>0</v>
      </c>
    </row>
    <row r="123" spans="1:94" x14ac:dyDescent="0.25">
      <c r="A123" s="3"/>
      <c r="B123" s="3"/>
      <c r="C123" s="3"/>
      <c r="D123" s="23"/>
      <c r="J123" s="3"/>
      <c r="K123" s="3"/>
      <c r="L123" s="3"/>
      <c r="M123" s="23"/>
      <c r="S123" s="2"/>
      <c r="T123" s="2"/>
      <c r="U123" s="2"/>
      <c r="V123" s="22"/>
      <c r="AB123" s="2"/>
      <c r="AC123" s="2"/>
      <c r="AD123" s="2"/>
      <c r="AE123" s="22"/>
      <c r="AK123" s="2"/>
      <c r="AL123" s="2"/>
      <c r="AM123" s="2"/>
      <c r="AN123" s="22"/>
      <c r="AT123" s="2"/>
      <c r="AU123" s="2"/>
      <c r="AV123" s="2"/>
      <c r="AW123" s="22"/>
      <c r="BC123" s="2"/>
      <c r="BD123" s="2"/>
      <c r="BE123" s="2"/>
      <c r="BF123" s="22"/>
      <c r="BL123" s="2"/>
      <c r="BM123" s="2"/>
      <c r="BN123" s="2"/>
      <c r="BO123" s="22"/>
      <c r="BU123" s="2"/>
      <c r="BV123" s="2"/>
      <c r="BW123" s="2"/>
      <c r="BX123" s="22"/>
      <c r="CD123" s="2"/>
      <c r="CE123" s="2"/>
      <c r="CF123" s="2"/>
      <c r="CG123" s="22"/>
      <c r="CM123" s="2">
        <v>6</v>
      </c>
      <c r="CN123" s="2"/>
      <c r="CO123" s="2"/>
      <c r="CP123" s="22">
        <f t="shared" si="16"/>
        <v>0</v>
      </c>
    </row>
    <row r="124" spans="1:94" x14ac:dyDescent="0.25">
      <c r="A124" s="2"/>
      <c r="B124" s="2"/>
      <c r="C124" s="2"/>
      <c r="D124" s="23"/>
      <c r="J124" s="2"/>
      <c r="K124" s="2"/>
      <c r="L124" s="2"/>
      <c r="M124" s="23"/>
      <c r="S124" s="3"/>
      <c r="T124" s="3"/>
      <c r="U124" s="3"/>
      <c r="V124" s="22"/>
      <c r="AB124" s="3"/>
      <c r="AC124" s="3"/>
      <c r="AD124" s="3"/>
      <c r="AE124" s="22"/>
      <c r="AK124" s="3"/>
      <c r="AL124" s="3"/>
      <c r="AM124" s="3"/>
      <c r="AN124" s="22"/>
      <c r="AT124" s="3"/>
      <c r="AU124" s="3"/>
      <c r="AV124" s="3"/>
      <c r="AW124" s="22"/>
      <c r="BC124" s="3"/>
      <c r="BD124" s="3"/>
      <c r="BE124" s="3"/>
      <c r="BF124" s="22"/>
      <c r="BL124" s="3"/>
      <c r="BM124" s="3"/>
      <c r="BN124" s="3"/>
      <c r="BO124" s="22"/>
      <c r="BU124" s="3"/>
      <c r="BV124" s="3"/>
      <c r="BW124" s="3"/>
      <c r="BX124" s="22"/>
      <c r="CD124" s="3"/>
      <c r="CE124" s="3"/>
      <c r="CF124" s="3"/>
      <c r="CG124" s="22"/>
      <c r="CM124" s="3">
        <v>6.05</v>
      </c>
      <c r="CN124" s="3"/>
      <c r="CO124" s="3"/>
      <c r="CP124" s="22">
        <f t="shared" si="16"/>
        <v>0</v>
      </c>
    </row>
    <row r="125" spans="1:94" x14ac:dyDescent="0.25">
      <c r="A125" s="3"/>
      <c r="B125" s="3"/>
      <c r="C125" s="3"/>
      <c r="D125" s="23"/>
      <c r="J125" s="3"/>
      <c r="K125" s="3"/>
      <c r="L125" s="3"/>
      <c r="M125" s="23"/>
      <c r="S125" s="2"/>
      <c r="T125" s="2"/>
      <c r="U125" s="2"/>
      <c r="V125" s="22"/>
      <c r="AB125" s="2"/>
      <c r="AC125" s="2"/>
      <c r="AD125" s="2"/>
      <c r="AE125" s="22"/>
      <c r="AK125" s="2"/>
      <c r="AL125" s="2"/>
      <c r="AM125" s="2"/>
      <c r="AN125" s="22"/>
      <c r="AT125" s="2"/>
      <c r="AU125" s="2"/>
      <c r="AV125" s="2"/>
      <c r="AW125" s="22"/>
      <c r="BC125" s="2"/>
      <c r="BD125" s="2"/>
      <c r="BE125" s="2"/>
      <c r="BF125" s="22"/>
      <c r="BL125" s="2"/>
      <c r="BM125" s="2"/>
      <c r="BN125" s="2"/>
      <c r="BO125" s="22"/>
      <c r="BU125" s="2"/>
      <c r="BV125" s="2"/>
      <c r="BW125" s="2"/>
      <c r="BX125" s="22"/>
      <c r="CD125" s="2"/>
      <c r="CE125" s="2"/>
      <c r="CF125" s="2"/>
      <c r="CG125" s="22"/>
      <c r="CM125" s="2">
        <v>6.1</v>
      </c>
      <c r="CN125" s="2"/>
      <c r="CO125" s="2"/>
      <c r="CP125" s="22">
        <f t="shared" si="16"/>
        <v>0</v>
      </c>
    </row>
    <row r="126" spans="1:94" x14ac:dyDescent="0.25">
      <c r="A126" s="2"/>
      <c r="B126" s="2"/>
      <c r="C126" s="2"/>
      <c r="D126" s="23"/>
      <c r="J126" s="2"/>
      <c r="K126" s="2"/>
      <c r="L126" s="2"/>
      <c r="M126" s="23"/>
      <c r="S126" s="3"/>
      <c r="T126" s="3"/>
      <c r="U126" s="3"/>
      <c r="V126" s="22"/>
      <c r="AB126" s="3"/>
      <c r="AC126" s="3"/>
      <c r="AD126" s="3"/>
      <c r="AE126" s="22"/>
      <c r="AK126" s="3"/>
      <c r="AL126" s="3"/>
      <c r="AM126" s="3"/>
      <c r="AN126" s="22"/>
      <c r="AT126" s="3"/>
      <c r="AU126" s="3"/>
      <c r="AV126" s="3"/>
      <c r="AW126" s="22"/>
      <c r="BC126" s="3"/>
      <c r="BD126" s="3"/>
      <c r="BE126" s="3"/>
      <c r="BF126" s="22"/>
      <c r="BL126" s="3"/>
      <c r="BM126" s="3"/>
      <c r="BN126" s="3"/>
      <c r="BO126" s="22"/>
      <c r="BU126" s="3"/>
      <c r="BV126" s="3"/>
      <c r="BW126" s="3"/>
      <c r="BX126" s="22"/>
      <c r="CD126" s="3"/>
      <c r="CE126" s="3"/>
      <c r="CF126" s="3"/>
      <c r="CG126" s="22"/>
      <c r="CM126" s="3">
        <v>6.15</v>
      </c>
      <c r="CN126" s="3"/>
      <c r="CO126" s="3"/>
      <c r="CP126" s="22">
        <f t="shared" si="16"/>
        <v>0</v>
      </c>
    </row>
    <row r="127" spans="1:94" x14ac:dyDescent="0.25">
      <c r="A127" s="3"/>
      <c r="B127" s="3"/>
      <c r="C127" s="3"/>
      <c r="D127" s="23"/>
      <c r="J127" s="3"/>
      <c r="K127" s="3"/>
      <c r="L127" s="3"/>
      <c r="M127" s="23"/>
      <c r="S127" s="2"/>
      <c r="T127" s="2"/>
      <c r="U127" s="2"/>
      <c r="V127" s="22"/>
      <c r="AB127" s="2"/>
      <c r="AC127" s="2"/>
      <c r="AD127" s="2"/>
      <c r="AE127" s="22"/>
      <c r="AK127" s="2"/>
      <c r="AL127" s="2"/>
      <c r="AM127" s="2"/>
      <c r="AN127" s="22"/>
      <c r="AT127" s="2"/>
      <c r="AU127" s="2"/>
      <c r="AV127" s="2"/>
      <c r="AW127" s="22"/>
      <c r="BC127" s="2"/>
      <c r="BD127" s="2"/>
      <c r="BE127" s="2"/>
      <c r="BF127" s="22"/>
      <c r="BL127" s="2"/>
      <c r="BM127" s="2"/>
      <c r="BN127" s="2"/>
      <c r="BO127" s="22"/>
      <c r="BU127" s="2"/>
      <c r="BV127" s="2"/>
      <c r="BW127" s="2"/>
      <c r="BX127" s="22"/>
      <c r="CD127" s="2"/>
      <c r="CE127" s="2"/>
      <c r="CF127" s="2"/>
      <c r="CG127" s="22"/>
      <c r="CM127" s="2">
        <v>6.2</v>
      </c>
      <c r="CN127" s="2"/>
      <c r="CO127" s="2"/>
      <c r="CP127" s="22">
        <f t="shared" si="16"/>
        <v>0</v>
      </c>
    </row>
    <row r="128" spans="1:94" x14ac:dyDescent="0.25">
      <c r="A128" s="2"/>
      <c r="B128" s="2"/>
      <c r="C128" s="2"/>
      <c r="D128" s="23"/>
      <c r="J128" s="2"/>
      <c r="K128" s="2"/>
      <c r="L128" s="2"/>
      <c r="M128" s="23"/>
      <c r="S128" s="3"/>
      <c r="T128" s="3"/>
      <c r="U128" s="3"/>
      <c r="V128" s="22"/>
      <c r="AB128" s="3"/>
      <c r="AC128" s="3"/>
      <c r="AD128" s="3"/>
      <c r="AE128" s="22"/>
      <c r="AK128" s="3"/>
      <c r="AL128" s="3"/>
      <c r="AM128" s="3"/>
      <c r="AN128" s="22"/>
      <c r="AT128" s="3"/>
      <c r="AU128" s="3"/>
      <c r="AV128" s="3"/>
      <c r="AW128" s="22"/>
      <c r="BC128" s="3"/>
      <c r="BD128" s="3"/>
      <c r="BE128" s="3"/>
      <c r="BF128" s="22"/>
      <c r="BL128" s="3"/>
      <c r="BM128" s="3"/>
      <c r="BN128" s="3"/>
      <c r="BO128" s="22"/>
      <c r="BU128" s="3"/>
      <c r="BV128" s="3"/>
      <c r="BW128" s="3"/>
      <c r="BX128" s="22"/>
      <c r="CD128" s="3"/>
      <c r="CE128" s="3"/>
      <c r="CF128" s="3"/>
      <c r="CG128" s="22"/>
      <c r="CM128" s="3">
        <v>6.25</v>
      </c>
      <c r="CN128" s="3"/>
      <c r="CO128" s="3"/>
      <c r="CP128" s="22">
        <f t="shared" si="16"/>
        <v>0</v>
      </c>
    </row>
    <row r="129" spans="1:94" x14ac:dyDescent="0.25">
      <c r="A129" s="3"/>
      <c r="B129" s="3"/>
      <c r="C129" s="3"/>
      <c r="D129" s="23"/>
      <c r="J129" s="3"/>
      <c r="K129" s="3"/>
      <c r="L129" s="3"/>
      <c r="M129" s="23"/>
      <c r="S129" s="2"/>
      <c r="T129" s="2"/>
      <c r="U129" s="2"/>
      <c r="V129" s="22"/>
      <c r="AB129" s="2"/>
      <c r="AC129" s="2"/>
      <c r="AD129" s="2"/>
      <c r="AE129" s="22"/>
      <c r="AK129" s="2"/>
      <c r="AL129" s="2"/>
      <c r="AM129" s="2"/>
      <c r="AN129" s="22"/>
      <c r="AT129" s="2"/>
      <c r="AU129" s="2"/>
      <c r="AV129" s="2"/>
      <c r="AW129" s="22"/>
      <c r="BC129" s="2"/>
      <c r="BD129" s="2"/>
      <c r="BE129" s="2"/>
      <c r="BF129" s="22"/>
      <c r="BL129" s="2"/>
      <c r="BM129" s="2"/>
      <c r="BN129" s="2"/>
      <c r="BO129" s="22"/>
      <c r="BU129" s="2"/>
      <c r="BV129" s="2"/>
      <c r="BW129" s="2"/>
      <c r="BX129" s="22"/>
      <c r="CD129" s="2"/>
      <c r="CE129" s="2"/>
      <c r="CF129" s="2"/>
      <c r="CG129" s="22"/>
      <c r="CM129" s="2">
        <v>6.3</v>
      </c>
      <c r="CN129" s="2"/>
      <c r="CO129" s="2"/>
      <c r="CP129" s="22">
        <f t="shared" si="16"/>
        <v>0</v>
      </c>
    </row>
    <row r="130" spans="1:94" x14ac:dyDescent="0.25">
      <c r="A130" s="2"/>
      <c r="B130" s="2"/>
      <c r="C130" s="2"/>
      <c r="D130" s="23"/>
      <c r="J130" s="2"/>
      <c r="K130" s="2"/>
      <c r="L130" s="2"/>
      <c r="M130" s="23"/>
      <c r="S130" s="3"/>
      <c r="T130" s="3"/>
      <c r="U130" s="3"/>
      <c r="V130" s="22"/>
      <c r="AB130" s="3"/>
      <c r="AC130" s="3"/>
      <c r="AD130" s="3"/>
      <c r="AE130" s="22"/>
      <c r="AK130" s="3"/>
      <c r="AL130" s="3"/>
      <c r="AM130" s="3"/>
      <c r="AN130" s="22"/>
      <c r="AT130" s="3"/>
      <c r="AU130" s="3"/>
      <c r="AV130" s="3"/>
      <c r="AW130" s="22"/>
      <c r="BC130" s="3"/>
      <c r="BD130" s="3"/>
      <c r="BE130" s="3"/>
      <c r="BF130" s="22"/>
      <c r="BL130" s="3"/>
      <c r="BM130" s="3"/>
      <c r="BN130" s="3"/>
      <c r="BO130" s="22"/>
      <c r="BU130" s="3"/>
      <c r="BV130" s="3"/>
      <c r="BW130" s="3"/>
      <c r="BX130" s="22"/>
      <c r="CD130" s="3"/>
      <c r="CE130" s="3"/>
      <c r="CF130" s="3"/>
      <c r="CG130" s="22"/>
      <c r="CM130" s="3">
        <v>6.35</v>
      </c>
      <c r="CN130" s="3"/>
      <c r="CO130" s="3"/>
      <c r="CP130" s="22">
        <f t="shared" si="16"/>
        <v>0</v>
      </c>
    </row>
    <row r="131" spans="1:94" x14ac:dyDescent="0.25">
      <c r="A131" s="3"/>
      <c r="B131" s="3"/>
      <c r="C131" s="3"/>
      <c r="D131" s="23"/>
      <c r="S131" s="2"/>
      <c r="T131" s="2"/>
      <c r="U131" s="2"/>
      <c r="V131" s="22"/>
      <c r="AB131" s="2"/>
      <c r="AC131" s="2"/>
      <c r="AD131" s="2"/>
      <c r="AE131" s="22"/>
      <c r="AK131" s="2"/>
      <c r="AL131" s="2"/>
      <c r="AM131" s="2"/>
      <c r="AN131" s="22"/>
      <c r="AT131" s="2"/>
      <c r="AU131" s="2"/>
      <c r="AV131" s="2"/>
      <c r="AW131" s="22"/>
      <c r="BC131" s="2"/>
      <c r="BD131" s="2"/>
      <c r="BE131" s="2"/>
      <c r="BF131" s="22"/>
      <c r="BL131" s="2"/>
      <c r="BM131" s="2"/>
      <c r="BN131" s="2"/>
      <c r="BO131" s="22"/>
      <c r="BU131" s="2"/>
      <c r="BV131" s="2"/>
      <c r="BW131" s="2"/>
      <c r="BX131" s="22"/>
      <c r="CD131" s="2"/>
      <c r="CE131" s="2"/>
      <c r="CF131" s="2"/>
      <c r="CG131" s="22"/>
      <c r="CM131" s="2">
        <v>6.4</v>
      </c>
      <c r="CN131" s="2"/>
      <c r="CO131" s="2"/>
      <c r="CP131" s="22">
        <f t="shared" ref="CP131" si="23">CN131-$W$16</f>
        <v>0</v>
      </c>
    </row>
    <row r="132" spans="1:94" x14ac:dyDescent="0.25">
      <c r="A132" s="2"/>
      <c r="B132" s="2"/>
      <c r="C132" s="2"/>
      <c r="D132" s="23"/>
    </row>
    <row r="133" spans="1:94" x14ac:dyDescent="0.25">
      <c r="A133" s="3"/>
      <c r="B133" s="3"/>
      <c r="C133" s="3"/>
      <c r="D133" s="23"/>
    </row>
    <row r="134" spans="1:94" x14ac:dyDescent="0.25">
      <c r="A134" s="2"/>
      <c r="B134" s="2"/>
      <c r="C134" s="2"/>
      <c r="D134" s="23"/>
    </row>
  </sheetData>
  <mergeCells count="11">
    <mergeCell ref="CQ2:CT2"/>
    <mergeCell ref="AX2:BA2"/>
    <mergeCell ref="BG2:BJ2"/>
    <mergeCell ref="BP2:BS2"/>
    <mergeCell ref="BY2:CB2"/>
    <mergeCell ref="CH2:CK2"/>
    <mergeCell ref="E2:H2"/>
    <mergeCell ref="N2:Q2"/>
    <mergeCell ref="W2:Z2"/>
    <mergeCell ref="AF2:AI2"/>
    <mergeCell ref="AO2:AR2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E4CD4-51AC-4440-A9A2-8EF4AC44FE60}">
  <sheetPr>
    <tabColor rgb="FFFF0000"/>
  </sheetPr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0708A-1178-40D2-8387-7B5771C14726}">
  <dimension ref="A1:Y124"/>
  <sheetViews>
    <sheetView topLeftCell="A5" zoomScale="85" zoomScaleNormal="85" workbookViewId="0">
      <selection activeCell="K5" sqref="K5:K89"/>
    </sheetView>
  </sheetViews>
  <sheetFormatPr defaultRowHeight="15" x14ac:dyDescent="0.25"/>
  <cols>
    <col min="1" max="1" width="13.7109375" bestFit="1" customWidth="1"/>
    <col min="2" max="2" width="12.85546875" bestFit="1" customWidth="1"/>
    <col min="4" max="5" width="17.85546875" bestFit="1" customWidth="1"/>
    <col min="6" max="6" width="16" bestFit="1" customWidth="1"/>
    <col min="8" max="8" width="13.7109375" bestFit="1" customWidth="1"/>
    <col min="9" max="9" width="12.85546875" bestFit="1" customWidth="1"/>
    <col min="11" max="12" width="17.85546875" bestFit="1" customWidth="1"/>
    <col min="13" max="13" width="16" customWidth="1"/>
    <col min="15" max="15" width="13.7109375" bestFit="1" customWidth="1"/>
    <col min="16" max="16" width="12.85546875" bestFit="1" customWidth="1"/>
    <col min="18" max="19" width="17.85546875" bestFit="1" customWidth="1"/>
    <col min="20" max="20" width="16" bestFit="1" customWidth="1"/>
    <col min="22" max="22" width="17.85546875" bestFit="1" customWidth="1"/>
    <col min="23" max="23" width="16.28515625" bestFit="1" customWidth="1"/>
  </cols>
  <sheetData>
    <row r="1" spans="1:25" x14ac:dyDescent="0.25">
      <c r="V1" s="4"/>
    </row>
    <row r="2" spans="1:25" x14ac:dyDescent="0.25">
      <c r="B2" t="s">
        <v>58</v>
      </c>
      <c r="C2">
        <f>B5</f>
        <v>328.17</v>
      </c>
      <c r="I2" t="s">
        <v>58</v>
      </c>
      <c r="J2">
        <f>I5</f>
        <v>403.35</v>
      </c>
      <c r="P2" t="s">
        <v>58</v>
      </c>
      <c r="Q2">
        <f>P5</f>
        <v>594.25</v>
      </c>
      <c r="V2" s="4"/>
    </row>
    <row r="3" spans="1:25" x14ac:dyDescent="0.25">
      <c r="A3" s="28" t="s">
        <v>36</v>
      </c>
      <c r="B3" s="28"/>
      <c r="C3" s="28"/>
      <c r="D3" s="28"/>
      <c r="E3" s="28"/>
      <c r="F3" s="28"/>
      <c r="H3" s="28" t="s">
        <v>27</v>
      </c>
      <c r="I3" s="28"/>
      <c r="J3" s="28"/>
      <c r="K3" s="28"/>
      <c r="L3" s="28"/>
      <c r="M3" s="28"/>
      <c r="O3" s="28" t="s">
        <v>30</v>
      </c>
      <c r="P3" s="28"/>
      <c r="Q3" s="28"/>
      <c r="R3" s="28"/>
      <c r="S3" s="28"/>
      <c r="T3" s="28"/>
      <c r="V3" s="4"/>
      <c r="W3" s="4">
        <v>1</v>
      </c>
      <c r="X3" s="4">
        <v>2</v>
      </c>
      <c r="Y3" s="4">
        <v>3</v>
      </c>
    </row>
    <row r="4" spans="1:25" x14ac:dyDescent="0.25">
      <c r="A4" s="28" t="s">
        <v>7</v>
      </c>
      <c r="B4" s="44" t="s">
        <v>48</v>
      </c>
      <c r="C4" s="44" t="s">
        <v>35</v>
      </c>
      <c r="D4" s="44" t="s">
        <v>57</v>
      </c>
      <c r="E4" s="28" t="s">
        <v>70</v>
      </c>
      <c r="F4" s="28" t="s">
        <v>55</v>
      </c>
      <c r="H4" s="28" t="s">
        <v>7</v>
      </c>
      <c r="I4" s="44" t="s">
        <v>48</v>
      </c>
      <c r="J4" s="44" t="s">
        <v>35</v>
      </c>
      <c r="K4" s="44" t="s">
        <v>57</v>
      </c>
      <c r="L4" s="28" t="s">
        <v>70</v>
      </c>
      <c r="M4" s="28" t="s">
        <v>55</v>
      </c>
      <c r="O4" s="28" t="s">
        <v>7</v>
      </c>
      <c r="P4" s="44" t="s">
        <v>48</v>
      </c>
      <c r="Q4" s="44" t="s">
        <v>35</v>
      </c>
      <c r="R4" s="44" t="s">
        <v>57</v>
      </c>
      <c r="S4" s="28" t="s">
        <v>70</v>
      </c>
      <c r="T4" s="28" t="s">
        <v>55</v>
      </c>
      <c r="V4" s="4" t="s">
        <v>9</v>
      </c>
      <c r="W4" s="4">
        <f>MAX(C5:C124)</f>
        <v>16.559999999999999</v>
      </c>
      <c r="X4" s="4">
        <f>MAX(J5:J84)</f>
        <v>13.47</v>
      </c>
      <c r="Y4" s="4">
        <f>MAX(Q5:Q84)</f>
        <v>14.66</v>
      </c>
    </row>
    <row r="5" spans="1:25" x14ac:dyDescent="0.25">
      <c r="A5" s="3">
        <v>0</v>
      </c>
      <c r="B5" s="40">
        <v>328.17</v>
      </c>
      <c r="C5" s="40">
        <v>16.559999999999999</v>
      </c>
      <c r="D5" s="2">
        <v>0.01</v>
      </c>
      <c r="E5">
        <f>D5*9.81</f>
        <v>9.8100000000000007E-2</v>
      </c>
      <c r="F5" s="3">
        <f t="shared" ref="F5:F36" si="0">B5-$C$2</f>
        <v>0</v>
      </c>
      <c r="H5" s="3">
        <v>0</v>
      </c>
      <c r="I5" s="40">
        <v>403.35</v>
      </c>
      <c r="J5" s="40">
        <v>11.3</v>
      </c>
      <c r="K5" s="40">
        <v>-0.01</v>
      </c>
      <c r="L5">
        <f>K5*9.81</f>
        <v>-9.8100000000000007E-2</v>
      </c>
      <c r="M5" s="3">
        <f t="shared" ref="M5:M36" si="1">I5-$J$2</f>
        <v>0</v>
      </c>
      <c r="O5" s="2">
        <v>0</v>
      </c>
      <c r="P5" s="40">
        <v>594.25</v>
      </c>
      <c r="Q5" s="40">
        <v>14.13</v>
      </c>
      <c r="R5" s="40">
        <v>-0.01</v>
      </c>
      <c r="S5">
        <f>R5*9.81</f>
        <v>-9.8100000000000007E-2</v>
      </c>
      <c r="T5" s="2">
        <f t="shared" ref="T5:T36" si="2">P5-$Q$2</f>
        <v>0</v>
      </c>
      <c r="V5" s="4" t="s">
        <v>10</v>
      </c>
      <c r="W5" s="4">
        <f>AVERAGE(C5:C63)</f>
        <v>13.251525423728809</v>
      </c>
      <c r="X5" s="4">
        <f>AVERAGE(J5:J63)</f>
        <v>11.332542372881356</v>
      </c>
      <c r="Y5" s="4">
        <f>AVERAGE(Q5:Q63)</f>
        <v>13.141355932203387</v>
      </c>
    </row>
    <row r="6" spans="1:25" x14ac:dyDescent="0.25">
      <c r="A6" s="3">
        <v>0.05</v>
      </c>
      <c r="B6" s="40">
        <v>328.4</v>
      </c>
      <c r="C6" s="40">
        <v>16.149999999999999</v>
      </c>
      <c r="D6" s="3">
        <v>-0.05</v>
      </c>
      <c r="E6">
        <f t="shared" ref="E6:E69" si="3">D6*9.81</f>
        <v>-0.49050000000000005</v>
      </c>
      <c r="F6" s="3">
        <f t="shared" si="0"/>
        <v>0.22999999999996135</v>
      </c>
      <c r="H6" s="2">
        <v>0.05</v>
      </c>
      <c r="I6" s="3">
        <v>403.5</v>
      </c>
      <c r="J6" s="3">
        <v>11.29</v>
      </c>
      <c r="K6" s="3">
        <v>-0.01</v>
      </c>
      <c r="L6">
        <f t="shared" ref="L6:L70" si="4">K6*9.81</f>
        <v>-9.8100000000000007E-2</v>
      </c>
      <c r="M6" s="3">
        <f t="shared" si="1"/>
        <v>0.14999999999997726</v>
      </c>
      <c r="O6" s="3">
        <v>0.05</v>
      </c>
      <c r="P6" s="3">
        <v>594.44000000000005</v>
      </c>
      <c r="Q6" s="3">
        <v>14.06</v>
      </c>
      <c r="R6" s="3">
        <v>-0.02</v>
      </c>
      <c r="S6">
        <f t="shared" ref="S6:S69" si="5">R6*9.81</f>
        <v>-0.19620000000000001</v>
      </c>
      <c r="T6" s="2">
        <f t="shared" si="2"/>
        <v>0.19000000000005457</v>
      </c>
      <c r="V6" s="4" t="s">
        <v>11</v>
      </c>
      <c r="W6" s="4">
        <f>MEDIAN(C5:C124)</f>
        <v>11.68</v>
      </c>
      <c r="X6" s="4">
        <f>MEDIAN(J5:J84)</f>
        <v>11.225000000000001</v>
      </c>
      <c r="Y6" s="4">
        <f>MEDIAN(Q5:Q84)</f>
        <v>13.315000000000001</v>
      </c>
    </row>
    <row r="7" spans="1:25" x14ac:dyDescent="0.25">
      <c r="A7" s="3">
        <v>0.1</v>
      </c>
      <c r="B7" s="40">
        <v>328.62</v>
      </c>
      <c r="C7" s="40">
        <v>15.88</v>
      </c>
      <c r="D7" s="2">
        <v>-0.05</v>
      </c>
      <c r="E7">
        <f t="shared" si="3"/>
        <v>-0.49050000000000005</v>
      </c>
      <c r="F7" s="3">
        <f t="shared" si="0"/>
        <v>0.44999999999998863</v>
      </c>
      <c r="H7" s="3">
        <v>0.1</v>
      </c>
      <c r="I7" s="2">
        <v>403.66</v>
      </c>
      <c r="J7" s="2">
        <v>11.32</v>
      </c>
      <c r="K7" s="2">
        <v>-0.01</v>
      </c>
      <c r="L7">
        <f t="shared" si="4"/>
        <v>-9.8100000000000007E-2</v>
      </c>
      <c r="M7" s="3">
        <f t="shared" si="1"/>
        <v>0.31000000000000227</v>
      </c>
      <c r="O7" s="2">
        <v>0.1</v>
      </c>
      <c r="P7" s="2">
        <v>594.64</v>
      </c>
      <c r="Q7" s="2">
        <v>13.95</v>
      </c>
      <c r="R7" s="2">
        <v>-0.02</v>
      </c>
      <c r="S7">
        <f t="shared" si="5"/>
        <v>-0.19620000000000001</v>
      </c>
      <c r="T7" s="2">
        <f t="shared" si="2"/>
        <v>0.38999999999998636</v>
      </c>
      <c r="V7" s="4" t="s">
        <v>12</v>
      </c>
      <c r="W7" s="4">
        <f>AVERAGEA(C5:C124)</f>
        <v>12.730563380281689</v>
      </c>
      <c r="X7" s="4">
        <f>AVERAGEA(J5:J84)</f>
        <v>11.453624999999999</v>
      </c>
      <c r="Y7" s="4">
        <f>AVERAGEA(Q5:Q84)</f>
        <v>12.772692307692305</v>
      </c>
    </row>
    <row r="8" spans="1:25" x14ac:dyDescent="0.25">
      <c r="A8" s="3">
        <v>0.15</v>
      </c>
      <c r="B8" s="40">
        <v>328.85</v>
      </c>
      <c r="C8" s="40">
        <v>16</v>
      </c>
      <c r="D8" s="3">
        <v>-0.04</v>
      </c>
      <c r="E8">
        <f t="shared" si="3"/>
        <v>-0.39240000000000003</v>
      </c>
      <c r="F8" s="3">
        <f t="shared" si="0"/>
        <v>0.68000000000000682</v>
      </c>
      <c r="H8" s="2">
        <v>0.15</v>
      </c>
      <c r="I8" s="3">
        <v>403.82</v>
      </c>
      <c r="J8" s="3">
        <v>11.38</v>
      </c>
      <c r="K8" s="3">
        <v>-0.02</v>
      </c>
      <c r="L8">
        <f t="shared" si="4"/>
        <v>-0.19620000000000001</v>
      </c>
      <c r="M8" s="3">
        <f t="shared" si="1"/>
        <v>0.46999999999997044</v>
      </c>
      <c r="O8" s="3">
        <v>0.15</v>
      </c>
      <c r="P8" s="3">
        <v>594.83000000000004</v>
      </c>
      <c r="Q8" s="3">
        <v>13.79</v>
      </c>
      <c r="R8" s="3">
        <v>-0.03</v>
      </c>
      <c r="S8">
        <f t="shared" si="5"/>
        <v>-0.29430000000000001</v>
      </c>
      <c r="T8" s="2">
        <f t="shared" si="2"/>
        <v>0.58000000000004093</v>
      </c>
    </row>
    <row r="9" spans="1:25" x14ac:dyDescent="0.25">
      <c r="A9" s="3">
        <v>0.2</v>
      </c>
      <c r="B9" s="40">
        <v>329.07</v>
      </c>
      <c r="C9" s="40">
        <v>16.12</v>
      </c>
      <c r="D9" s="2">
        <v>-0.04</v>
      </c>
      <c r="E9">
        <f t="shared" si="3"/>
        <v>-0.39240000000000003</v>
      </c>
      <c r="F9" s="3">
        <f t="shared" si="0"/>
        <v>0.89999999999997726</v>
      </c>
      <c r="H9" s="3">
        <v>0.2</v>
      </c>
      <c r="I9" s="2">
        <v>403.98</v>
      </c>
      <c r="J9" s="2">
        <v>11.41</v>
      </c>
      <c r="K9" s="2">
        <v>-0.02</v>
      </c>
      <c r="L9">
        <f t="shared" si="4"/>
        <v>-0.19620000000000001</v>
      </c>
      <c r="M9" s="3">
        <f t="shared" si="1"/>
        <v>0.62999999999999545</v>
      </c>
      <c r="O9" s="2">
        <v>0.2</v>
      </c>
      <c r="P9" s="2">
        <v>595.02</v>
      </c>
      <c r="Q9" s="2">
        <v>13.69</v>
      </c>
      <c r="R9" s="2">
        <v>-0.03</v>
      </c>
      <c r="S9">
        <f t="shared" si="5"/>
        <v>-0.29430000000000001</v>
      </c>
      <c r="T9" s="2">
        <f t="shared" si="2"/>
        <v>0.76999999999998181</v>
      </c>
    </row>
    <row r="10" spans="1:25" x14ac:dyDescent="0.25">
      <c r="A10" s="3">
        <v>0.25</v>
      </c>
      <c r="B10" s="40">
        <v>329.29</v>
      </c>
      <c r="C10" s="40">
        <v>15.73</v>
      </c>
      <c r="D10" s="3">
        <v>-0.03</v>
      </c>
      <c r="E10">
        <f t="shared" si="3"/>
        <v>-0.29430000000000001</v>
      </c>
      <c r="F10" s="3">
        <f t="shared" si="0"/>
        <v>1.1200000000000045</v>
      </c>
      <c r="H10" s="2">
        <v>0.25</v>
      </c>
      <c r="I10" s="3">
        <v>404.13</v>
      </c>
      <c r="J10" s="3">
        <v>11.28</v>
      </c>
      <c r="K10" s="3">
        <v>-0.01</v>
      </c>
      <c r="L10">
        <f t="shared" si="4"/>
        <v>-9.8100000000000007E-2</v>
      </c>
      <c r="M10" s="3">
        <f t="shared" si="1"/>
        <v>0.77999999999997272</v>
      </c>
      <c r="O10" s="3">
        <v>0.25</v>
      </c>
      <c r="P10" s="3">
        <v>595.21</v>
      </c>
      <c r="Q10" s="3">
        <v>13.8</v>
      </c>
      <c r="R10" s="3">
        <v>-0.04</v>
      </c>
      <c r="S10">
        <f t="shared" si="5"/>
        <v>-0.39240000000000003</v>
      </c>
      <c r="T10" s="2">
        <f t="shared" si="2"/>
        <v>0.96000000000003638</v>
      </c>
    </row>
    <row r="11" spans="1:25" x14ac:dyDescent="0.25">
      <c r="A11" s="3">
        <v>0.3</v>
      </c>
      <c r="B11" s="40">
        <v>329.51</v>
      </c>
      <c r="C11" s="40">
        <v>15.37</v>
      </c>
      <c r="D11" s="2">
        <v>-0.03</v>
      </c>
      <c r="E11">
        <f t="shared" si="3"/>
        <v>-0.29430000000000001</v>
      </c>
      <c r="F11" s="3">
        <f t="shared" si="0"/>
        <v>1.339999999999975</v>
      </c>
      <c r="H11" s="3">
        <v>0.3</v>
      </c>
      <c r="I11" s="2">
        <v>404.29</v>
      </c>
      <c r="J11" s="2">
        <v>11.22</v>
      </c>
      <c r="K11" s="2">
        <v>-0.01</v>
      </c>
      <c r="L11">
        <f t="shared" si="4"/>
        <v>-9.8100000000000007E-2</v>
      </c>
      <c r="M11" s="3">
        <f t="shared" si="1"/>
        <v>0.93999999999999773</v>
      </c>
      <c r="O11" s="2">
        <v>0.3</v>
      </c>
      <c r="P11" s="2">
        <v>595.4</v>
      </c>
      <c r="Q11" s="2">
        <v>14.01</v>
      </c>
      <c r="R11" s="2">
        <v>-0.04</v>
      </c>
      <c r="S11">
        <f t="shared" si="5"/>
        <v>-0.39240000000000003</v>
      </c>
      <c r="T11" s="2">
        <f t="shared" si="2"/>
        <v>1.1499999999999773</v>
      </c>
    </row>
    <row r="12" spans="1:25" x14ac:dyDescent="0.25">
      <c r="A12" s="3">
        <v>0.35</v>
      </c>
      <c r="B12" s="40">
        <v>329.72</v>
      </c>
      <c r="C12" s="40">
        <v>15.61</v>
      </c>
      <c r="D12" s="3">
        <v>-0.06</v>
      </c>
      <c r="E12">
        <f t="shared" si="3"/>
        <v>-0.58860000000000001</v>
      </c>
      <c r="F12" s="3">
        <f t="shared" si="0"/>
        <v>1.5500000000000114</v>
      </c>
      <c r="H12" s="2">
        <v>0.35</v>
      </c>
      <c r="I12" s="3">
        <v>404.45</v>
      </c>
      <c r="J12" s="3">
        <v>11.51</v>
      </c>
      <c r="K12" s="3">
        <v>-0.01</v>
      </c>
      <c r="L12">
        <f t="shared" si="4"/>
        <v>-9.8100000000000007E-2</v>
      </c>
      <c r="M12" s="3">
        <f t="shared" si="1"/>
        <v>1.0999999999999659</v>
      </c>
      <c r="O12" s="3">
        <v>0.35</v>
      </c>
      <c r="P12" s="3">
        <v>595.6</v>
      </c>
      <c r="Q12" s="3">
        <v>14.39</v>
      </c>
      <c r="R12" s="3">
        <v>-0.06</v>
      </c>
      <c r="S12">
        <f t="shared" si="5"/>
        <v>-0.58860000000000001</v>
      </c>
      <c r="T12" s="2">
        <f t="shared" si="2"/>
        <v>1.3500000000000227</v>
      </c>
    </row>
    <row r="13" spans="1:25" x14ac:dyDescent="0.25">
      <c r="A13" s="3">
        <v>0.4</v>
      </c>
      <c r="B13" s="40">
        <v>329.94</v>
      </c>
      <c r="C13" s="40">
        <v>15.79</v>
      </c>
      <c r="D13" s="2">
        <v>-0.06</v>
      </c>
      <c r="E13">
        <f t="shared" si="3"/>
        <v>-0.58860000000000001</v>
      </c>
      <c r="F13" s="3">
        <f t="shared" si="0"/>
        <v>1.7699999999999818</v>
      </c>
      <c r="H13" s="3">
        <v>0.4</v>
      </c>
      <c r="I13" s="2">
        <v>404.61</v>
      </c>
      <c r="J13" s="2">
        <v>11.86</v>
      </c>
      <c r="K13" s="2">
        <v>-0.01</v>
      </c>
      <c r="L13">
        <f t="shared" si="4"/>
        <v>-9.8100000000000007E-2</v>
      </c>
      <c r="M13" s="3">
        <f t="shared" si="1"/>
        <v>1.2599999999999909</v>
      </c>
      <c r="O13" s="2">
        <v>0.4</v>
      </c>
      <c r="P13" s="2">
        <v>595.79999999999995</v>
      </c>
      <c r="Q13" s="2">
        <v>14.66</v>
      </c>
      <c r="R13" s="2">
        <v>-0.06</v>
      </c>
      <c r="S13">
        <f t="shared" si="5"/>
        <v>-0.58860000000000001</v>
      </c>
      <c r="T13" s="2">
        <f t="shared" si="2"/>
        <v>1.5499999999999545</v>
      </c>
    </row>
    <row r="14" spans="1:25" x14ac:dyDescent="0.25">
      <c r="A14" s="3">
        <v>0.45</v>
      </c>
      <c r="B14" s="40">
        <v>330.15</v>
      </c>
      <c r="C14" s="40">
        <v>15.04</v>
      </c>
      <c r="D14" s="3">
        <v>-0.08</v>
      </c>
      <c r="E14">
        <f t="shared" si="3"/>
        <v>-0.78480000000000005</v>
      </c>
      <c r="F14" s="3">
        <f t="shared" si="0"/>
        <v>1.9799999999999613</v>
      </c>
      <c r="H14" s="2">
        <v>0.45</v>
      </c>
      <c r="I14" s="3">
        <v>404.78</v>
      </c>
      <c r="J14" s="3">
        <v>12.1</v>
      </c>
      <c r="K14" s="3">
        <v>-0.04</v>
      </c>
      <c r="L14">
        <f t="shared" si="4"/>
        <v>-0.39240000000000003</v>
      </c>
      <c r="M14" s="3">
        <f t="shared" si="1"/>
        <v>1.42999999999995</v>
      </c>
      <c r="O14" s="3">
        <v>0.45</v>
      </c>
      <c r="P14" s="3">
        <v>596</v>
      </c>
      <c r="Q14" s="3">
        <v>14.43</v>
      </c>
      <c r="R14" s="3">
        <v>-7.0000000000000007E-2</v>
      </c>
      <c r="S14">
        <f t="shared" si="5"/>
        <v>-0.68670000000000009</v>
      </c>
      <c r="T14" s="2">
        <f t="shared" si="2"/>
        <v>1.75</v>
      </c>
    </row>
    <row r="15" spans="1:25" x14ac:dyDescent="0.25">
      <c r="A15" s="3">
        <v>0.5</v>
      </c>
      <c r="B15" s="40">
        <v>330.36</v>
      </c>
      <c r="C15" s="40">
        <v>14.46</v>
      </c>
      <c r="D15" s="2">
        <v>-0.08</v>
      </c>
      <c r="E15">
        <f t="shared" si="3"/>
        <v>-0.78480000000000005</v>
      </c>
      <c r="F15" s="3">
        <f t="shared" si="0"/>
        <v>2.1899999999999977</v>
      </c>
      <c r="H15" s="3">
        <v>0.5</v>
      </c>
      <c r="I15" s="2">
        <v>404.94</v>
      </c>
      <c r="J15" s="2">
        <v>12.12</v>
      </c>
      <c r="K15" s="2">
        <v>-0.04</v>
      </c>
      <c r="L15">
        <f t="shared" si="4"/>
        <v>-0.39240000000000003</v>
      </c>
      <c r="M15" s="3">
        <f t="shared" si="1"/>
        <v>1.589999999999975</v>
      </c>
      <c r="O15" s="2">
        <v>0.5</v>
      </c>
      <c r="P15" s="2">
        <v>596.20000000000005</v>
      </c>
      <c r="Q15" s="2">
        <v>14.11</v>
      </c>
      <c r="R15" s="2">
        <v>-7.0000000000000007E-2</v>
      </c>
      <c r="S15">
        <f t="shared" si="5"/>
        <v>-0.68670000000000009</v>
      </c>
      <c r="T15" s="2">
        <f t="shared" si="2"/>
        <v>1.9500000000000455</v>
      </c>
    </row>
    <row r="16" spans="1:25" x14ac:dyDescent="0.25">
      <c r="A16" s="3">
        <v>0.55000000000000004</v>
      </c>
      <c r="B16" s="40">
        <v>330.56</v>
      </c>
      <c r="C16" s="40">
        <v>15.33</v>
      </c>
      <c r="D16" s="3">
        <v>-0.08</v>
      </c>
      <c r="E16">
        <f t="shared" si="3"/>
        <v>-0.78480000000000005</v>
      </c>
      <c r="F16" s="3">
        <f t="shared" si="0"/>
        <v>2.3899999999999864</v>
      </c>
      <c r="H16" s="2">
        <v>0.55000000000000004</v>
      </c>
      <c r="I16" s="3">
        <v>405.11</v>
      </c>
      <c r="J16" s="3">
        <v>11.55</v>
      </c>
      <c r="K16" s="3">
        <v>-0.02</v>
      </c>
      <c r="L16">
        <f t="shared" si="4"/>
        <v>-0.19620000000000001</v>
      </c>
      <c r="M16" s="3">
        <f t="shared" si="1"/>
        <v>1.7599999999999909</v>
      </c>
      <c r="O16" s="3">
        <v>0.55000000000000004</v>
      </c>
      <c r="P16" s="3">
        <v>596.4</v>
      </c>
      <c r="Q16" s="3">
        <v>14.1</v>
      </c>
      <c r="R16" s="3">
        <v>-0.09</v>
      </c>
      <c r="S16">
        <f t="shared" si="5"/>
        <v>-0.88290000000000002</v>
      </c>
      <c r="T16" s="2">
        <f t="shared" si="2"/>
        <v>2.1499999999999773</v>
      </c>
    </row>
    <row r="17" spans="1:20" x14ac:dyDescent="0.25">
      <c r="A17" s="3">
        <v>0.6</v>
      </c>
      <c r="B17" s="40">
        <v>330.78</v>
      </c>
      <c r="C17" s="40">
        <v>16.309999999999999</v>
      </c>
      <c r="D17" s="2">
        <v>-0.08</v>
      </c>
      <c r="E17">
        <f t="shared" si="3"/>
        <v>-0.78480000000000005</v>
      </c>
      <c r="F17" s="3">
        <f t="shared" si="0"/>
        <v>2.6099999999999568</v>
      </c>
      <c r="H17" s="3">
        <v>0.6</v>
      </c>
      <c r="I17" s="2">
        <v>405.26</v>
      </c>
      <c r="J17" s="2">
        <v>11.02</v>
      </c>
      <c r="K17" s="2">
        <v>-0.02</v>
      </c>
      <c r="L17">
        <f t="shared" si="4"/>
        <v>-0.19620000000000001</v>
      </c>
      <c r="M17" s="3">
        <f t="shared" si="1"/>
        <v>1.9099999999999682</v>
      </c>
      <c r="O17" s="2">
        <v>0.6</v>
      </c>
      <c r="P17" s="2">
        <v>596.59</v>
      </c>
      <c r="Q17" s="2">
        <v>14.13</v>
      </c>
      <c r="R17" s="2">
        <v>-0.09</v>
      </c>
      <c r="S17">
        <f t="shared" si="5"/>
        <v>-0.88290000000000002</v>
      </c>
      <c r="T17" s="2">
        <f t="shared" si="2"/>
        <v>2.3400000000000318</v>
      </c>
    </row>
    <row r="18" spans="1:20" x14ac:dyDescent="0.25">
      <c r="A18" s="3">
        <v>0.65</v>
      </c>
      <c r="B18" s="40">
        <v>331.01</v>
      </c>
      <c r="C18" s="40">
        <v>16.28</v>
      </c>
      <c r="D18" s="3">
        <v>-0.03</v>
      </c>
      <c r="E18">
        <f t="shared" si="3"/>
        <v>-0.29430000000000001</v>
      </c>
      <c r="F18" s="3">
        <f t="shared" si="0"/>
        <v>2.839999999999975</v>
      </c>
      <c r="H18" s="2">
        <v>0.65</v>
      </c>
      <c r="I18" s="3">
        <v>405.42</v>
      </c>
      <c r="J18" s="3">
        <v>11.19</v>
      </c>
      <c r="K18" s="3">
        <v>-0.01</v>
      </c>
      <c r="L18">
        <f t="shared" si="4"/>
        <v>-9.8100000000000007E-2</v>
      </c>
      <c r="M18" s="3">
        <f t="shared" si="1"/>
        <v>2.0699999999999932</v>
      </c>
      <c r="O18" s="3">
        <v>0.65</v>
      </c>
      <c r="P18" s="3">
        <v>596.79</v>
      </c>
      <c r="Q18" s="3">
        <v>13.99</v>
      </c>
      <c r="R18" s="3">
        <v>-0.1</v>
      </c>
      <c r="S18">
        <f t="shared" si="5"/>
        <v>-0.98100000000000009</v>
      </c>
      <c r="T18" s="2">
        <f t="shared" si="2"/>
        <v>2.5399999999999636</v>
      </c>
    </row>
    <row r="19" spans="1:20" x14ac:dyDescent="0.25">
      <c r="A19" s="3">
        <v>0.7</v>
      </c>
      <c r="B19" s="40">
        <v>331.23</v>
      </c>
      <c r="C19" s="40">
        <v>15.93</v>
      </c>
      <c r="D19" s="2">
        <v>-0.03</v>
      </c>
      <c r="E19">
        <f t="shared" si="3"/>
        <v>-0.29430000000000001</v>
      </c>
      <c r="F19" s="3">
        <f t="shared" si="0"/>
        <v>3.0600000000000023</v>
      </c>
      <c r="H19" s="3">
        <v>0.7</v>
      </c>
      <c r="I19" s="2">
        <v>405.58</v>
      </c>
      <c r="J19" s="2">
        <v>11.56</v>
      </c>
      <c r="K19" s="2">
        <v>-0.01</v>
      </c>
      <c r="L19">
        <f t="shared" si="4"/>
        <v>-9.8100000000000007E-2</v>
      </c>
      <c r="M19" s="3">
        <f t="shared" si="1"/>
        <v>2.2299999999999613</v>
      </c>
      <c r="O19" s="2">
        <v>0.7</v>
      </c>
      <c r="P19" s="2">
        <v>596.98</v>
      </c>
      <c r="Q19" s="2">
        <v>13.87</v>
      </c>
      <c r="R19" s="2">
        <v>-0.1</v>
      </c>
      <c r="S19">
        <f t="shared" si="5"/>
        <v>-0.98100000000000009</v>
      </c>
      <c r="T19" s="2">
        <f t="shared" si="2"/>
        <v>2.7300000000000182</v>
      </c>
    </row>
    <row r="20" spans="1:20" x14ac:dyDescent="0.25">
      <c r="A20" s="3">
        <v>0.75</v>
      </c>
      <c r="B20" s="40">
        <v>331.45</v>
      </c>
      <c r="C20" s="40">
        <v>15.52</v>
      </c>
      <c r="D20" s="3">
        <v>-0.08</v>
      </c>
      <c r="E20">
        <f t="shared" si="3"/>
        <v>-0.78480000000000005</v>
      </c>
      <c r="F20" s="3">
        <f t="shared" si="0"/>
        <v>3.2799999999999727</v>
      </c>
      <c r="H20" s="2">
        <v>0.75</v>
      </c>
      <c r="I20" s="3">
        <v>405.74</v>
      </c>
      <c r="J20" s="3">
        <v>11.8</v>
      </c>
      <c r="K20" s="3">
        <v>-0.03</v>
      </c>
      <c r="L20">
        <f t="shared" si="4"/>
        <v>-0.29430000000000001</v>
      </c>
      <c r="M20" s="3">
        <f t="shared" si="1"/>
        <v>2.3899999999999864</v>
      </c>
      <c r="O20" s="3">
        <v>0.75</v>
      </c>
      <c r="P20" s="3">
        <v>597.17999999999995</v>
      </c>
      <c r="Q20" s="3">
        <v>13.96</v>
      </c>
      <c r="R20" s="3">
        <v>-0.09</v>
      </c>
      <c r="S20">
        <f t="shared" si="5"/>
        <v>-0.88290000000000002</v>
      </c>
      <c r="T20" s="2">
        <f t="shared" si="2"/>
        <v>2.92999999999995</v>
      </c>
    </row>
    <row r="21" spans="1:20" x14ac:dyDescent="0.25">
      <c r="A21" s="3">
        <v>0.8</v>
      </c>
      <c r="B21" s="40">
        <v>331.67</v>
      </c>
      <c r="C21" s="40">
        <v>15.17</v>
      </c>
      <c r="D21" s="2">
        <v>-7.0000000000000007E-2</v>
      </c>
      <c r="E21">
        <f t="shared" si="3"/>
        <v>-0.68670000000000009</v>
      </c>
      <c r="F21" s="3">
        <f t="shared" si="0"/>
        <v>3.5</v>
      </c>
      <c r="H21" s="3">
        <v>0.8</v>
      </c>
      <c r="I21" s="2">
        <v>405.9</v>
      </c>
      <c r="J21" s="2">
        <v>12.03</v>
      </c>
      <c r="K21" s="2">
        <v>-0.03</v>
      </c>
      <c r="L21">
        <f t="shared" si="4"/>
        <v>-0.29430000000000001</v>
      </c>
      <c r="M21" s="3">
        <f t="shared" si="1"/>
        <v>2.5499999999999545</v>
      </c>
      <c r="O21" s="2">
        <v>0.8</v>
      </c>
      <c r="P21" s="2">
        <v>597.37</v>
      </c>
      <c r="Q21" s="2">
        <v>14.02</v>
      </c>
      <c r="R21" s="2">
        <v>-0.09</v>
      </c>
      <c r="S21">
        <f t="shared" si="5"/>
        <v>-0.88290000000000002</v>
      </c>
      <c r="T21" s="2">
        <f t="shared" si="2"/>
        <v>3.1200000000000045</v>
      </c>
    </row>
    <row r="22" spans="1:20" x14ac:dyDescent="0.25">
      <c r="A22" s="3">
        <v>0.85</v>
      </c>
      <c r="B22" s="40">
        <v>331.88</v>
      </c>
      <c r="C22" s="40">
        <v>15.14</v>
      </c>
      <c r="D22" s="3">
        <v>-0.09</v>
      </c>
      <c r="E22">
        <f t="shared" si="3"/>
        <v>-0.88290000000000002</v>
      </c>
      <c r="F22" s="3">
        <f t="shared" si="0"/>
        <v>3.7099999999999795</v>
      </c>
      <c r="H22" s="2">
        <v>0.85</v>
      </c>
      <c r="I22" s="3">
        <v>406.07</v>
      </c>
      <c r="J22" s="3">
        <v>12.27</v>
      </c>
      <c r="K22" s="3">
        <v>-0.01</v>
      </c>
      <c r="L22">
        <f t="shared" si="4"/>
        <v>-9.8100000000000007E-2</v>
      </c>
      <c r="M22" s="3">
        <f t="shared" si="1"/>
        <v>2.7199999999999704</v>
      </c>
      <c r="O22" s="3">
        <v>0.85</v>
      </c>
      <c r="P22" s="3">
        <v>597.55999999999995</v>
      </c>
      <c r="Q22" s="3">
        <v>13.7</v>
      </c>
      <c r="R22" s="3">
        <v>-0.13</v>
      </c>
      <c r="S22">
        <f t="shared" si="5"/>
        <v>-1.2753000000000001</v>
      </c>
      <c r="T22" s="2">
        <f t="shared" si="2"/>
        <v>3.3099999999999454</v>
      </c>
    </row>
    <row r="23" spans="1:20" x14ac:dyDescent="0.25">
      <c r="A23" s="3">
        <v>0.9</v>
      </c>
      <c r="B23" s="40">
        <v>332.09</v>
      </c>
      <c r="C23" s="40">
        <v>15.25</v>
      </c>
      <c r="D23" s="2">
        <v>-0.09</v>
      </c>
      <c r="E23">
        <f t="shared" si="3"/>
        <v>-0.88290000000000002</v>
      </c>
      <c r="F23" s="3">
        <f t="shared" si="0"/>
        <v>3.9199999999999591</v>
      </c>
      <c r="H23" s="3">
        <v>0.9</v>
      </c>
      <c r="I23" s="2">
        <v>406.25</v>
      </c>
      <c r="J23" s="2">
        <v>12.47</v>
      </c>
      <c r="K23" s="2">
        <v>-0.01</v>
      </c>
      <c r="L23">
        <f t="shared" si="4"/>
        <v>-9.8100000000000007E-2</v>
      </c>
      <c r="M23" s="3">
        <f t="shared" si="1"/>
        <v>2.8999999999999773</v>
      </c>
      <c r="O23" s="2">
        <v>0.9</v>
      </c>
      <c r="P23" s="2">
        <v>597.75</v>
      </c>
      <c r="Q23" s="2">
        <v>13.42</v>
      </c>
      <c r="R23" s="2">
        <v>-0.13</v>
      </c>
      <c r="S23">
        <f t="shared" si="5"/>
        <v>-1.2753000000000001</v>
      </c>
      <c r="T23" s="2">
        <f t="shared" si="2"/>
        <v>3.5</v>
      </c>
    </row>
    <row r="24" spans="1:20" x14ac:dyDescent="0.25">
      <c r="A24" s="3">
        <v>0.95</v>
      </c>
      <c r="B24" s="40">
        <v>332.3</v>
      </c>
      <c r="C24" s="40">
        <v>15.39</v>
      </c>
      <c r="D24" s="3">
        <v>-0.05</v>
      </c>
      <c r="E24">
        <f t="shared" si="3"/>
        <v>-0.49050000000000005</v>
      </c>
      <c r="F24" s="3">
        <f t="shared" si="0"/>
        <v>4.1299999999999955</v>
      </c>
      <c r="H24" s="2">
        <v>0.95</v>
      </c>
      <c r="I24" s="3">
        <v>406.42</v>
      </c>
      <c r="J24" s="3">
        <v>12.65</v>
      </c>
      <c r="K24" s="3">
        <v>-0.03</v>
      </c>
      <c r="L24">
        <f t="shared" si="4"/>
        <v>-0.29430000000000001</v>
      </c>
      <c r="M24" s="3">
        <f t="shared" si="1"/>
        <v>3.0699999999999932</v>
      </c>
      <c r="O24" s="3">
        <v>0.95</v>
      </c>
      <c r="P24" s="3">
        <v>597.94000000000005</v>
      </c>
      <c r="Q24" s="3">
        <v>13.67</v>
      </c>
      <c r="R24" s="3">
        <v>-0.11</v>
      </c>
      <c r="S24">
        <f t="shared" si="5"/>
        <v>-1.0791000000000002</v>
      </c>
      <c r="T24" s="2">
        <f t="shared" si="2"/>
        <v>3.6900000000000546</v>
      </c>
    </row>
    <row r="25" spans="1:20" x14ac:dyDescent="0.25">
      <c r="A25" s="3">
        <v>1</v>
      </c>
      <c r="B25" s="40">
        <v>332.52</v>
      </c>
      <c r="C25" s="40">
        <v>15.53</v>
      </c>
      <c r="D25" s="2">
        <v>-0.05</v>
      </c>
      <c r="E25">
        <f t="shared" si="3"/>
        <v>-0.49050000000000005</v>
      </c>
      <c r="F25" s="3">
        <f t="shared" si="0"/>
        <v>4.3499999999999659</v>
      </c>
      <c r="H25" s="3">
        <v>1</v>
      </c>
      <c r="I25" s="2">
        <v>406.6</v>
      </c>
      <c r="J25" s="2">
        <v>12.66</v>
      </c>
      <c r="K25" s="2">
        <v>-0.03</v>
      </c>
      <c r="L25">
        <f t="shared" si="4"/>
        <v>-0.29430000000000001</v>
      </c>
      <c r="M25" s="3">
        <f t="shared" si="1"/>
        <v>3.25</v>
      </c>
      <c r="O25" s="2">
        <v>1</v>
      </c>
      <c r="P25" s="2">
        <v>598.13</v>
      </c>
      <c r="Q25" s="2">
        <v>13.88</v>
      </c>
      <c r="R25" s="2">
        <v>-0.11</v>
      </c>
      <c r="S25">
        <f t="shared" si="5"/>
        <v>-1.0791000000000002</v>
      </c>
      <c r="T25" s="2">
        <f t="shared" si="2"/>
        <v>3.8799999999999955</v>
      </c>
    </row>
    <row r="26" spans="1:20" x14ac:dyDescent="0.25">
      <c r="A26" s="3">
        <v>1.05</v>
      </c>
      <c r="B26" s="40">
        <v>332.73</v>
      </c>
      <c r="C26" s="40">
        <v>15.57</v>
      </c>
      <c r="D26" s="3">
        <v>-0.09</v>
      </c>
      <c r="E26">
        <f t="shared" si="3"/>
        <v>-0.88290000000000002</v>
      </c>
      <c r="F26" s="3">
        <f t="shared" si="0"/>
        <v>4.5600000000000023</v>
      </c>
      <c r="H26" s="2">
        <v>1.05</v>
      </c>
      <c r="I26" s="3">
        <v>406.77</v>
      </c>
      <c r="J26" s="3">
        <v>12.26</v>
      </c>
      <c r="K26" s="3">
        <v>-0.05</v>
      </c>
      <c r="L26">
        <f t="shared" si="4"/>
        <v>-0.49050000000000005</v>
      </c>
      <c r="M26" s="3">
        <f t="shared" si="1"/>
        <v>3.4199999999999591</v>
      </c>
      <c r="O26" s="3">
        <v>1.05</v>
      </c>
      <c r="P26" s="3">
        <v>598.32000000000005</v>
      </c>
      <c r="Q26" s="3">
        <v>13.44</v>
      </c>
      <c r="R26" s="3">
        <v>-0.16</v>
      </c>
      <c r="S26">
        <f t="shared" si="5"/>
        <v>-1.5696000000000001</v>
      </c>
      <c r="T26" s="2">
        <f t="shared" si="2"/>
        <v>4.07000000000005</v>
      </c>
    </row>
    <row r="27" spans="1:20" x14ac:dyDescent="0.25">
      <c r="A27" s="3">
        <v>1.1000000000000001</v>
      </c>
      <c r="B27" s="40">
        <v>332.95</v>
      </c>
      <c r="C27" s="40">
        <v>15.61</v>
      </c>
      <c r="D27" s="2">
        <v>-0.09</v>
      </c>
      <c r="E27">
        <f t="shared" si="3"/>
        <v>-0.88290000000000002</v>
      </c>
      <c r="F27" s="3">
        <f t="shared" si="0"/>
        <v>4.7799999999999727</v>
      </c>
      <c r="H27" s="3">
        <v>1.1000000000000001</v>
      </c>
      <c r="I27" s="2">
        <v>406.94</v>
      </c>
      <c r="J27" s="2">
        <v>11.75</v>
      </c>
      <c r="K27" s="2">
        <v>-0.05</v>
      </c>
      <c r="L27">
        <f t="shared" si="4"/>
        <v>-0.49050000000000005</v>
      </c>
      <c r="M27" s="3">
        <f t="shared" si="1"/>
        <v>3.589999999999975</v>
      </c>
      <c r="O27" s="2">
        <v>1.1000000000000001</v>
      </c>
      <c r="P27" s="2">
        <v>598.5</v>
      </c>
      <c r="Q27" s="2">
        <v>13.01</v>
      </c>
      <c r="R27" s="2">
        <v>-0.15</v>
      </c>
      <c r="S27">
        <f t="shared" si="5"/>
        <v>-1.4715</v>
      </c>
      <c r="T27" s="2">
        <f t="shared" si="2"/>
        <v>4.25</v>
      </c>
    </row>
    <row r="28" spans="1:20" x14ac:dyDescent="0.25">
      <c r="A28" s="3">
        <v>1.1499999999999999</v>
      </c>
      <c r="B28" s="40">
        <v>333.17</v>
      </c>
      <c r="C28" s="40">
        <v>15.85</v>
      </c>
      <c r="D28" s="3">
        <v>-0.09</v>
      </c>
      <c r="E28">
        <f t="shared" si="3"/>
        <v>-0.88290000000000002</v>
      </c>
      <c r="F28" s="3">
        <f t="shared" si="0"/>
        <v>5</v>
      </c>
      <c r="H28" s="2">
        <v>1.1499999999999999</v>
      </c>
      <c r="I28" s="3">
        <v>407.1</v>
      </c>
      <c r="J28" s="3">
        <v>11.35</v>
      </c>
      <c r="K28" s="3">
        <v>-0.08</v>
      </c>
      <c r="L28">
        <f t="shared" si="4"/>
        <v>-0.78480000000000005</v>
      </c>
      <c r="M28" s="3">
        <f t="shared" si="1"/>
        <v>3.75</v>
      </c>
      <c r="O28" s="3">
        <v>1.1499999999999999</v>
      </c>
      <c r="P28" s="3">
        <v>598.69000000000005</v>
      </c>
      <c r="Q28" s="3">
        <v>13.21</v>
      </c>
      <c r="R28" s="3">
        <v>-0.14000000000000001</v>
      </c>
      <c r="S28">
        <f t="shared" si="5"/>
        <v>-1.3734000000000002</v>
      </c>
      <c r="T28" s="2">
        <f t="shared" si="2"/>
        <v>4.4400000000000546</v>
      </c>
    </row>
    <row r="29" spans="1:20" x14ac:dyDescent="0.25">
      <c r="A29" s="3">
        <v>1.2</v>
      </c>
      <c r="B29" s="40">
        <v>333.39</v>
      </c>
      <c r="C29" s="40">
        <v>15.95</v>
      </c>
      <c r="D29" s="2">
        <v>-0.09</v>
      </c>
      <c r="E29">
        <f t="shared" si="3"/>
        <v>-0.88290000000000002</v>
      </c>
      <c r="F29" s="3">
        <f t="shared" si="0"/>
        <v>5.2199999999999704</v>
      </c>
      <c r="H29" s="3">
        <v>1.2</v>
      </c>
      <c r="I29" s="2">
        <v>407.25</v>
      </c>
      <c r="J29" s="2">
        <v>11.04</v>
      </c>
      <c r="K29" s="2">
        <v>-7.0000000000000007E-2</v>
      </c>
      <c r="L29">
        <f t="shared" si="4"/>
        <v>-0.68670000000000009</v>
      </c>
      <c r="M29" s="3">
        <f t="shared" si="1"/>
        <v>3.8999999999999773</v>
      </c>
      <c r="O29" s="2">
        <v>1.2</v>
      </c>
      <c r="P29" s="2">
        <v>598.87</v>
      </c>
      <c r="Q29" s="2">
        <v>13.5</v>
      </c>
      <c r="R29" s="2">
        <v>-0.14000000000000001</v>
      </c>
      <c r="S29">
        <f t="shared" si="5"/>
        <v>-1.3734000000000002</v>
      </c>
      <c r="T29" s="2">
        <f t="shared" si="2"/>
        <v>4.6200000000000045</v>
      </c>
    </row>
    <row r="30" spans="1:20" x14ac:dyDescent="0.25">
      <c r="A30" s="3">
        <v>1.25</v>
      </c>
      <c r="B30" s="40">
        <v>333.6</v>
      </c>
      <c r="C30" s="40">
        <v>15.42</v>
      </c>
      <c r="D30" s="3">
        <v>-0.11</v>
      </c>
      <c r="E30">
        <f t="shared" si="3"/>
        <v>-1.0791000000000002</v>
      </c>
      <c r="F30" s="3">
        <f t="shared" si="0"/>
        <v>5.4300000000000068</v>
      </c>
      <c r="H30" s="2">
        <v>1.25</v>
      </c>
      <c r="I30" s="3">
        <v>407.4</v>
      </c>
      <c r="J30" s="3">
        <v>10.87</v>
      </c>
      <c r="K30" s="3">
        <v>-0.08</v>
      </c>
      <c r="L30">
        <f t="shared" si="4"/>
        <v>-0.78480000000000005</v>
      </c>
      <c r="M30" s="3">
        <f t="shared" si="1"/>
        <v>4.0499999999999545</v>
      </c>
      <c r="O30" s="3">
        <v>1.25</v>
      </c>
      <c r="P30" s="3">
        <v>599.05999999999995</v>
      </c>
      <c r="Q30" s="3">
        <v>13.49</v>
      </c>
      <c r="R30" s="3">
        <v>-0.18</v>
      </c>
      <c r="S30">
        <f t="shared" si="5"/>
        <v>-1.7658</v>
      </c>
      <c r="T30" s="2">
        <f t="shared" si="2"/>
        <v>4.8099999999999454</v>
      </c>
    </row>
    <row r="31" spans="1:20" x14ac:dyDescent="0.25">
      <c r="A31" s="3">
        <v>1.3</v>
      </c>
      <c r="B31" s="40">
        <v>333.81</v>
      </c>
      <c r="C31" s="40">
        <v>14.81</v>
      </c>
      <c r="D31" s="2">
        <v>-0.11</v>
      </c>
      <c r="E31">
        <f t="shared" si="3"/>
        <v>-1.0791000000000002</v>
      </c>
      <c r="F31" s="3">
        <f t="shared" si="0"/>
        <v>5.6399999999999864</v>
      </c>
      <c r="H31" s="3">
        <v>1.3</v>
      </c>
      <c r="I31" s="2">
        <v>407.55</v>
      </c>
      <c r="J31" s="2">
        <v>10.78</v>
      </c>
      <c r="K31" s="2">
        <v>-0.08</v>
      </c>
      <c r="L31">
        <f t="shared" si="4"/>
        <v>-0.78480000000000005</v>
      </c>
      <c r="M31" s="3">
        <f t="shared" si="1"/>
        <v>4.1999999999999886</v>
      </c>
      <c r="O31" s="2">
        <v>1.3</v>
      </c>
      <c r="P31" s="2">
        <v>599.25</v>
      </c>
      <c r="Q31" s="2">
        <v>13.41</v>
      </c>
      <c r="R31" s="2">
        <v>-0.18</v>
      </c>
      <c r="S31">
        <f t="shared" si="5"/>
        <v>-1.7658</v>
      </c>
      <c r="T31" s="2">
        <f t="shared" si="2"/>
        <v>5</v>
      </c>
    </row>
    <row r="32" spans="1:20" x14ac:dyDescent="0.25">
      <c r="A32" s="3">
        <v>1.35</v>
      </c>
      <c r="B32" s="40">
        <v>334.02</v>
      </c>
      <c r="C32" s="40">
        <v>14.75</v>
      </c>
      <c r="D32" s="3">
        <v>-0.2</v>
      </c>
      <c r="E32">
        <f t="shared" si="3"/>
        <v>-1.9620000000000002</v>
      </c>
      <c r="F32" s="3">
        <f t="shared" si="0"/>
        <v>5.8499999999999659</v>
      </c>
      <c r="H32" s="2">
        <v>1.35</v>
      </c>
      <c r="I32" s="3">
        <v>407.7</v>
      </c>
      <c r="J32" s="3">
        <v>10.62</v>
      </c>
      <c r="K32" s="3">
        <v>-0.1</v>
      </c>
      <c r="L32">
        <f t="shared" si="4"/>
        <v>-0.98100000000000009</v>
      </c>
      <c r="M32" s="3">
        <f t="shared" si="1"/>
        <v>4.3499999999999659</v>
      </c>
      <c r="O32" s="3">
        <v>1.35</v>
      </c>
      <c r="P32" s="3">
        <v>599.42999999999995</v>
      </c>
      <c r="Q32" s="3">
        <v>13.41</v>
      </c>
      <c r="R32" s="3">
        <v>-0.2</v>
      </c>
      <c r="S32">
        <f t="shared" si="5"/>
        <v>-1.9620000000000002</v>
      </c>
      <c r="T32" s="2">
        <f t="shared" si="2"/>
        <v>5.17999999999995</v>
      </c>
    </row>
    <row r="33" spans="1:20" x14ac:dyDescent="0.25">
      <c r="A33" s="3">
        <v>1.4</v>
      </c>
      <c r="B33" s="40">
        <v>334.22</v>
      </c>
      <c r="C33" s="40">
        <v>14.47</v>
      </c>
      <c r="D33" s="2">
        <v>-0.2</v>
      </c>
      <c r="E33">
        <f t="shared" si="3"/>
        <v>-1.9620000000000002</v>
      </c>
      <c r="F33" s="3">
        <f t="shared" si="0"/>
        <v>6.0500000000000114</v>
      </c>
      <c r="H33" s="3">
        <v>1.4</v>
      </c>
      <c r="I33" s="2">
        <v>407.85</v>
      </c>
      <c r="J33" s="2">
        <v>10.63</v>
      </c>
      <c r="K33" s="2">
        <v>-0.1</v>
      </c>
      <c r="L33">
        <f t="shared" si="4"/>
        <v>-0.98100000000000009</v>
      </c>
      <c r="M33" s="3">
        <f t="shared" si="1"/>
        <v>4.5</v>
      </c>
      <c r="O33" s="2">
        <v>1.4</v>
      </c>
      <c r="P33" s="2">
        <v>599.62</v>
      </c>
      <c r="Q33" s="2">
        <v>13.4</v>
      </c>
      <c r="R33" s="2">
        <v>-0.2</v>
      </c>
      <c r="S33">
        <f t="shared" si="5"/>
        <v>-1.9620000000000002</v>
      </c>
      <c r="T33" s="2">
        <f t="shared" si="2"/>
        <v>5.3700000000000045</v>
      </c>
    </row>
    <row r="34" spans="1:20" x14ac:dyDescent="0.25">
      <c r="A34" s="3">
        <v>1.45</v>
      </c>
      <c r="B34" s="40">
        <v>334.41</v>
      </c>
      <c r="C34" s="40">
        <v>12.93</v>
      </c>
      <c r="D34" s="3">
        <v>-0.15</v>
      </c>
      <c r="E34">
        <f t="shared" si="3"/>
        <v>-1.4715</v>
      </c>
      <c r="F34" s="3">
        <f t="shared" si="0"/>
        <v>6.2400000000000091</v>
      </c>
      <c r="H34" s="2">
        <v>1.45</v>
      </c>
      <c r="I34" s="3">
        <v>408</v>
      </c>
      <c r="J34" s="3">
        <v>11.23</v>
      </c>
      <c r="K34" s="3">
        <v>-0.06</v>
      </c>
      <c r="L34">
        <f t="shared" si="4"/>
        <v>-0.58860000000000001</v>
      </c>
      <c r="M34" s="3">
        <f t="shared" si="1"/>
        <v>4.6499999999999773</v>
      </c>
      <c r="O34" s="3">
        <v>1.45</v>
      </c>
      <c r="P34" s="3">
        <v>599.79999999999995</v>
      </c>
      <c r="Q34" s="3">
        <v>13.33</v>
      </c>
      <c r="R34" s="3">
        <v>-0.19</v>
      </c>
      <c r="S34">
        <f t="shared" si="5"/>
        <v>-1.8639000000000001</v>
      </c>
      <c r="T34" s="2">
        <f t="shared" si="2"/>
        <v>5.5499999999999545</v>
      </c>
    </row>
    <row r="35" spans="1:20" x14ac:dyDescent="0.25">
      <c r="A35" s="3">
        <v>1.5</v>
      </c>
      <c r="B35" s="40">
        <v>334.58</v>
      </c>
      <c r="C35" s="40">
        <v>11.51</v>
      </c>
      <c r="D35" s="2">
        <v>-0.13</v>
      </c>
      <c r="E35">
        <f t="shared" si="3"/>
        <v>-1.2753000000000001</v>
      </c>
      <c r="F35" s="3">
        <f t="shared" si="0"/>
        <v>6.4099999999999682</v>
      </c>
      <c r="H35" s="3">
        <v>1.5</v>
      </c>
      <c r="I35" s="2">
        <v>408.16</v>
      </c>
      <c r="J35" s="2">
        <v>11.8</v>
      </c>
      <c r="K35" s="2">
        <v>-0.06</v>
      </c>
      <c r="L35">
        <f t="shared" si="4"/>
        <v>-0.58860000000000001</v>
      </c>
      <c r="M35" s="3">
        <f t="shared" si="1"/>
        <v>4.8100000000000023</v>
      </c>
      <c r="O35" s="2">
        <v>1.5</v>
      </c>
      <c r="P35" s="2">
        <v>599.99</v>
      </c>
      <c r="Q35" s="2">
        <v>13.24</v>
      </c>
      <c r="R35" s="2">
        <v>-0.19</v>
      </c>
      <c r="S35">
        <f t="shared" si="5"/>
        <v>-1.8639000000000001</v>
      </c>
      <c r="T35" s="2">
        <f t="shared" si="2"/>
        <v>5.7400000000000091</v>
      </c>
    </row>
    <row r="36" spans="1:20" x14ac:dyDescent="0.25">
      <c r="A36" s="3">
        <v>1.55</v>
      </c>
      <c r="B36" s="40">
        <v>334.74</v>
      </c>
      <c r="C36" s="40">
        <v>11.63</v>
      </c>
      <c r="D36" s="3">
        <v>-0.12</v>
      </c>
      <c r="E36">
        <f t="shared" si="3"/>
        <v>-1.1772</v>
      </c>
      <c r="F36" s="3">
        <f t="shared" si="0"/>
        <v>6.5699999999999932</v>
      </c>
      <c r="H36" s="2">
        <v>1.55</v>
      </c>
      <c r="I36" s="3">
        <v>408.33</v>
      </c>
      <c r="J36" s="3">
        <v>11.77</v>
      </c>
      <c r="K36" s="3">
        <v>-0.1</v>
      </c>
      <c r="L36">
        <f t="shared" si="4"/>
        <v>-0.98100000000000009</v>
      </c>
      <c r="M36" s="3">
        <f t="shared" si="1"/>
        <v>4.9799999999999613</v>
      </c>
      <c r="O36" s="3">
        <v>1.55</v>
      </c>
      <c r="P36" s="3">
        <v>600.16999999999996</v>
      </c>
      <c r="Q36" s="3">
        <v>13.18</v>
      </c>
      <c r="R36" s="3">
        <v>-0.2</v>
      </c>
      <c r="S36">
        <f t="shared" si="5"/>
        <v>-1.9620000000000002</v>
      </c>
      <c r="T36" s="2">
        <f t="shared" si="2"/>
        <v>5.9199999999999591</v>
      </c>
    </row>
    <row r="37" spans="1:20" x14ac:dyDescent="0.25">
      <c r="A37" s="3">
        <v>1.6</v>
      </c>
      <c r="B37" s="40">
        <v>334.91</v>
      </c>
      <c r="C37" s="40">
        <v>12.24</v>
      </c>
      <c r="D37" s="2">
        <v>-0.13</v>
      </c>
      <c r="E37">
        <f t="shared" si="3"/>
        <v>-1.2753000000000001</v>
      </c>
      <c r="F37" s="3">
        <f t="shared" ref="F37:F68" si="6">B37-$C$2</f>
        <v>6.7400000000000091</v>
      </c>
      <c r="H37" s="3">
        <v>1.6</v>
      </c>
      <c r="I37" s="2">
        <v>408.49</v>
      </c>
      <c r="J37" s="2">
        <v>11.5</v>
      </c>
      <c r="K37" s="2">
        <v>-0.09</v>
      </c>
      <c r="L37">
        <f t="shared" si="4"/>
        <v>-0.88290000000000002</v>
      </c>
      <c r="M37" s="3">
        <f t="shared" ref="M37:M89" si="7">I37-$J$2</f>
        <v>5.1399999999999864</v>
      </c>
      <c r="O37" s="2">
        <v>1.6</v>
      </c>
      <c r="P37" s="2">
        <v>600.36</v>
      </c>
      <c r="Q37" s="2">
        <v>13.15</v>
      </c>
      <c r="R37" s="2">
        <v>-0.2</v>
      </c>
      <c r="S37">
        <f t="shared" si="5"/>
        <v>-1.9620000000000002</v>
      </c>
      <c r="T37" s="2">
        <f t="shared" ref="T37:T82" si="8">P37-$Q$2</f>
        <v>6.1100000000000136</v>
      </c>
    </row>
    <row r="38" spans="1:20" x14ac:dyDescent="0.25">
      <c r="A38" s="3">
        <v>1.65</v>
      </c>
      <c r="B38" s="40">
        <v>335.08</v>
      </c>
      <c r="C38" s="40">
        <v>12.9</v>
      </c>
      <c r="D38" s="3">
        <v>-0.14000000000000001</v>
      </c>
      <c r="E38">
        <f t="shared" si="3"/>
        <v>-1.3734000000000002</v>
      </c>
      <c r="F38" s="3">
        <f t="shared" si="6"/>
        <v>6.9099999999999682</v>
      </c>
      <c r="H38" s="2">
        <v>1.65</v>
      </c>
      <c r="I38" s="3">
        <v>408.64</v>
      </c>
      <c r="J38" s="3">
        <v>11.13</v>
      </c>
      <c r="K38" s="3">
        <v>-0.09</v>
      </c>
      <c r="L38">
        <f t="shared" si="4"/>
        <v>-0.88290000000000002</v>
      </c>
      <c r="M38" s="3">
        <f t="shared" si="7"/>
        <v>5.2899999999999636</v>
      </c>
      <c r="O38" s="3">
        <v>1.65</v>
      </c>
      <c r="P38" s="3">
        <v>600.54</v>
      </c>
      <c r="Q38" s="3">
        <v>13.1</v>
      </c>
      <c r="R38" s="3">
        <v>-0.18</v>
      </c>
      <c r="S38">
        <f t="shared" si="5"/>
        <v>-1.7658</v>
      </c>
      <c r="T38" s="2">
        <f t="shared" si="8"/>
        <v>6.2899999999999636</v>
      </c>
    </row>
    <row r="39" spans="1:20" x14ac:dyDescent="0.25">
      <c r="A39" s="3">
        <v>1.7</v>
      </c>
      <c r="B39" s="40">
        <v>335.27</v>
      </c>
      <c r="C39" s="40">
        <v>13.36</v>
      </c>
      <c r="D39" s="2">
        <v>-0.14000000000000001</v>
      </c>
      <c r="E39">
        <f t="shared" si="3"/>
        <v>-1.3734000000000002</v>
      </c>
      <c r="F39" s="3">
        <f t="shared" si="6"/>
        <v>7.0999999999999659</v>
      </c>
      <c r="H39" s="3">
        <v>1.7</v>
      </c>
      <c r="I39" s="2">
        <v>408.8</v>
      </c>
      <c r="J39" s="2">
        <v>10.74</v>
      </c>
      <c r="K39" s="2">
        <v>-0.09</v>
      </c>
      <c r="L39">
        <f t="shared" si="4"/>
        <v>-0.88290000000000002</v>
      </c>
      <c r="M39" s="3">
        <f t="shared" si="7"/>
        <v>5.4499999999999886</v>
      </c>
      <c r="O39" s="2">
        <v>1.7</v>
      </c>
      <c r="P39" s="2">
        <v>600.72</v>
      </c>
      <c r="Q39" s="2">
        <v>13.19</v>
      </c>
      <c r="R39" s="2">
        <v>-0.18</v>
      </c>
      <c r="S39">
        <f t="shared" si="5"/>
        <v>-1.7658</v>
      </c>
      <c r="T39" s="2">
        <f t="shared" si="8"/>
        <v>6.4700000000000273</v>
      </c>
    </row>
    <row r="40" spans="1:20" x14ac:dyDescent="0.25">
      <c r="A40" s="3">
        <v>1.75</v>
      </c>
      <c r="B40" s="40">
        <v>335.45</v>
      </c>
      <c r="C40" s="40">
        <v>13.16</v>
      </c>
      <c r="D40" s="3">
        <v>-0.12</v>
      </c>
      <c r="E40">
        <f t="shared" si="3"/>
        <v>-1.1772</v>
      </c>
      <c r="F40" s="3">
        <f t="shared" si="6"/>
        <v>7.2799999999999727</v>
      </c>
      <c r="H40" s="2">
        <v>1.75</v>
      </c>
      <c r="I40" s="3">
        <v>408.94</v>
      </c>
      <c r="J40" s="3">
        <v>10.4</v>
      </c>
      <c r="K40" s="3">
        <v>-0.09</v>
      </c>
      <c r="L40">
        <f t="shared" si="4"/>
        <v>-0.88290000000000002</v>
      </c>
      <c r="M40" s="3">
        <f t="shared" si="7"/>
        <v>5.589999999999975</v>
      </c>
      <c r="O40" s="3">
        <v>1.75</v>
      </c>
      <c r="P40" s="3">
        <v>600.91</v>
      </c>
      <c r="Q40" s="3">
        <v>13.64</v>
      </c>
      <c r="R40" s="3">
        <v>-0.25</v>
      </c>
      <c r="S40">
        <f t="shared" si="5"/>
        <v>-2.4525000000000001</v>
      </c>
      <c r="T40" s="2">
        <f t="shared" si="8"/>
        <v>6.6599999999999682</v>
      </c>
    </row>
    <row r="41" spans="1:20" x14ac:dyDescent="0.25">
      <c r="A41" s="3">
        <v>1.8</v>
      </c>
      <c r="B41" s="40">
        <v>335.63</v>
      </c>
      <c r="C41" s="40">
        <v>12.6</v>
      </c>
      <c r="D41" s="2">
        <v>-0.11</v>
      </c>
      <c r="E41">
        <f t="shared" si="3"/>
        <v>-1.0791000000000002</v>
      </c>
      <c r="F41" s="3">
        <f t="shared" si="6"/>
        <v>7.4599999999999795</v>
      </c>
      <c r="H41" s="3">
        <v>1.8</v>
      </c>
      <c r="I41" s="2">
        <v>409.09</v>
      </c>
      <c r="J41" s="2">
        <v>10.24</v>
      </c>
      <c r="K41" s="2">
        <v>-0.09</v>
      </c>
      <c r="L41">
        <f t="shared" si="4"/>
        <v>-0.88290000000000002</v>
      </c>
      <c r="M41" s="3">
        <f t="shared" si="7"/>
        <v>5.7399999999999523</v>
      </c>
      <c r="O41" s="2">
        <v>1.8</v>
      </c>
      <c r="P41" s="2">
        <v>601.1</v>
      </c>
      <c r="Q41" s="2">
        <v>14.07</v>
      </c>
      <c r="R41" s="2">
        <v>-0.26</v>
      </c>
      <c r="S41">
        <f t="shared" si="5"/>
        <v>-2.5506000000000002</v>
      </c>
      <c r="T41" s="2">
        <f t="shared" si="8"/>
        <v>6.8500000000000227</v>
      </c>
    </row>
    <row r="42" spans="1:20" x14ac:dyDescent="0.25">
      <c r="A42" s="3">
        <v>1.85</v>
      </c>
      <c r="B42" s="40">
        <v>335.8</v>
      </c>
      <c r="C42" s="40">
        <v>11.68</v>
      </c>
      <c r="D42" s="3">
        <v>-0.09</v>
      </c>
      <c r="E42">
        <f t="shared" si="3"/>
        <v>-0.88290000000000002</v>
      </c>
      <c r="F42" s="3">
        <f t="shared" si="6"/>
        <v>7.6299999999999955</v>
      </c>
      <c r="H42" s="2">
        <v>1.85</v>
      </c>
      <c r="I42" s="3">
        <v>409.23</v>
      </c>
      <c r="J42" s="3">
        <v>10.46</v>
      </c>
      <c r="K42" s="3">
        <v>-0.12</v>
      </c>
      <c r="L42">
        <f t="shared" si="4"/>
        <v>-1.1772</v>
      </c>
      <c r="M42" s="3">
        <f t="shared" si="7"/>
        <v>5.8799999999999955</v>
      </c>
      <c r="O42" s="3">
        <v>1.85</v>
      </c>
      <c r="P42" s="3">
        <v>601.29</v>
      </c>
      <c r="Q42" s="3">
        <v>14.07</v>
      </c>
      <c r="R42" s="3">
        <v>-0.22</v>
      </c>
      <c r="S42">
        <f t="shared" si="5"/>
        <v>-2.1582000000000003</v>
      </c>
      <c r="T42" s="2">
        <f t="shared" si="8"/>
        <v>7.0399999999999636</v>
      </c>
    </row>
    <row r="43" spans="1:20" x14ac:dyDescent="0.25">
      <c r="A43" s="3">
        <v>1.9</v>
      </c>
      <c r="B43" s="40">
        <v>335.95</v>
      </c>
      <c r="C43" s="40">
        <v>10.85</v>
      </c>
      <c r="D43" s="2">
        <v>-0.08</v>
      </c>
      <c r="E43">
        <f t="shared" si="3"/>
        <v>-0.78480000000000005</v>
      </c>
      <c r="F43" s="3">
        <f t="shared" si="6"/>
        <v>7.7799999999999727</v>
      </c>
      <c r="H43" s="3">
        <v>1.9</v>
      </c>
      <c r="I43" s="2">
        <v>409.38</v>
      </c>
      <c r="J43" s="2">
        <v>11.01</v>
      </c>
      <c r="K43" s="2">
        <v>-0.13</v>
      </c>
      <c r="L43">
        <f t="shared" si="4"/>
        <v>-1.2753000000000001</v>
      </c>
      <c r="M43" s="3">
        <f t="shared" si="7"/>
        <v>6.0299999999999727</v>
      </c>
      <c r="O43" s="2">
        <v>1.9</v>
      </c>
      <c r="P43" s="2">
        <v>601.49</v>
      </c>
      <c r="Q43" s="2">
        <v>13.9</v>
      </c>
      <c r="R43" s="2">
        <v>-0.22</v>
      </c>
      <c r="S43">
        <f t="shared" si="5"/>
        <v>-2.1582000000000003</v>
      </c>
      <c r="T43" s="2">
        <f t="shared" si="8"/>
        <v>7.2400000000000091</v>
      </c>
    </row>
    <row r="44" spans="1:20" x14ac:dyDescent="0.25">
      <c r="A44" s="3">
        <v>1.95</v>
      </c>
      <c r="B44" s="40">
        <v>336.1</v>
      </c>
      <c r="C44" s="40">
        <v>10.73</v>
      </c>
      <c r="D44" s="3">
        <v>-7.0000000000000007E-2</v>
      </c>
      <c r="E44">
        <f t="shared" si="3"/>
        <v>-0.68670000000000009</v>
      </c>
      <c r="F44" s="3">
        <f t="shared" si="6"/>
        <v>7.9300000000000068</v>
      </c>
      <c r="H44" s="2">
        <v>1.95</v>
      </c>
      <c r="I44" s="3">
        <v>409.54</v>
      </c>
      <c r="J44" s="3">
        <v>12.23</v>
      </c>
      <c r="K44" s="3">
        <v>-0.08</v>
      </c>
      <c r="L44">
        <f t="shared" si="4"/>
        <v>-0.78480000000000005</v>
      </c>
      <c r="M44" s="3">
        <f t="shared" si="7"/>
        <v>6.1899999999999977</v>
      </c>
      <c r="O44" s="3">
        <v>1.95</v>
      </c>
      <c r="P44" s="3">
        <v>601.67999999999995</v>
      </c>
      <c r="Q44" s="3">
        <v>13.7</v>
      </c>
      <c r="R44" s="3">
        <v>-0.18</v>
      </c>
      <c r="S44">
        <f t="shared" si="5"/>
        <v>-1.7658</v>
      </c>
      <c r="T44" s="2">
        <f t="shared" si="8"/>
        <v>7.42999999999995</v>
      </c>
    </row>
    <row r="45" spans="1:20" x14ac:dyDescent="0.25">
      <c r="A45" s="3">
        <v>2</v>
      </c>
      <c r="B45" s="40">
        <v>336.25</v>
      </c>
      <c r="C45" s="40">
        <v>10.9</v>
      </c>
      <c r="D45" s="2">
        <v>-7.0000000000000007E-2</v>
      </c>
      <c r="E45">
        <f t="shared" si="3"/>
        <v>-0.68670000000000009</v>
      </c>
      <c r="F45" s="3">
        <f t="shared" si="6"/>
        <v>8.0799999999999841</v>
      </c>
      <c r="H45" s="3">
        <v>2</v>
      </c>
      <c r="I45" s="2">
        <v>409.72</v>
      </c>
      <c r="J45" s="2">
        <v>13.21</v>
      </c>
      <c r="K45" s="2">
        <v>-0.09</v>
      </c>
      <c r="L45">
        <f t="shared" si="4"/>
        <v>-0.88290000000000002</v>
      </c>
      <c r="M45" s="3">
        <f t="shared" si="7"/>
        <v>6.3700000000000045</v>
      </c>
      <c r="O45" s="2">
        <v>2</v>
      </c>
      <c r="P45" s="2">
        <v>601.87</v>
      </c>
      <c r="Q45" s="2">
        <v>13.48</v>
      </c>
      <c r="R45" s="2">
        <v>-0.18</v>
      </c>
      <c r="S45">
        <f t="shared" si="5"/>
        <v>-1.7658</v>
      </c>
      <c r="T45" s="2">
        <f t="shared" si="8"/>
        <v>7.6200000000000045</v>
      </c>
    </row>
    <row r="46" spans="1:20" x14ac:dyDescent="0.25">
      <c r="A46" s="3">
        <v>2.0499999999999998</v>
      </c>
      <c r="B46" s="40">
        <v>336.41</v>
      </c>
      <c r="C46" s="40">
        <v>11.15</v>
      </c>
      <c r="D46" s="3">
        <v>-0.1</v>
      </c>
      <c r="E46">
        <f t="shared" si="3"/>
        <v>-0.98100000000000009</v>
      </c>
      <c r="F46" s="3">
        <f t="shared" si="6"/>
        <v>8.2400000000000091</v>
      </c>
      <c r="H46" s="2">
        <v>2.0499999999999998</v>
      </c>
      <c r="I46" s="3">
        <v>409.9</v>
      </c>
      <c r="J46" s="3">
        <v>12.87</v>
      </c>
      <c r="K46" s="3">
        <v>-0.13</v>
      </c>
      <c r="L46">
        <f t="shared" si="4"/>
        <v>-1.2753000000000001</v>
      </c>
      <c r="M46" s="3">
        <f t="shared" si="7"/>
        <v>6.5499999999999545</v>
      </c>
      <c r="O46" s="3">
        <v>2.0499999999999998</v>
      </c>
      <c r="P46" s="3">
        <v>602.05999999999995</v>
      </c>
      <c r="Q46" s="3">
        <v>13.32</v>
      </c>
      <c r="R46" s="3">
        <v>-0.15</v>
      </c>
      <c r="S46">
        <f t="shared" si="5"/>
        <v>-1.4715</v>
      </c>
      <c r="T46" s="2">
        <f t="shared" si="8"/>
        <v>7.8099999999999454</v>
      </c>
    </row>
    <row r="47" spans="1:20" x14ac:dyDescent="0.25">
      <c r="A47" s="3">
        <v>2.1</v>
      </c>
      <c r="B47" s="40">
        <v>336.56</v>
      </c>
      <c r="C47" s="40">
        <v>11.41</v>
      </c>
      <c r="D47" s="2">
        <v>-0.11</v>
      </c>
      <c r="E47">
        <f t="shared" si="3"/>
        <v>-1.0791000000000002</v>
      </c>
      <c r="F47" s="3">
        <f t="shared" si="6"/>
        <v>8.3899999999999864</v>
      </c>
      <c r="H47" s="3">
        <v>2.1</v>
      </c>
      <c r="I47" s="2">
        <v>410.07</v>
      </c>
      <c r="J47" s="2">
        <v>12.14</v>
      </c>
      <c r="K47" s="2">
        <v>-0.13</v>
      </c>
      <c r="L47">
        <f t="shared" si="4"/>
        <v>-1.2753000000000001</v>
      </c>
      <c r="M47" s="3">
        <f t="shared" si="7"/>
        <v>6.7199999999999704</v>
      </c>
      <c r="O47" s="2">
        <v>2.1</v>
      </c>
      <c r="P47" s="2">
        <v>602.24</v>
      </c>
      <c r="Q47" s="2">
        <v>13.26</v>
      </c>
      <c r="R47" s="2">
        <v>-0.15</v>
      </c>
      <c r="S47">
        <f t="shared" si="5"/>
        <v>-1.4715</v>
      </c>
      <c r="T47" s="2">
        <f t="shared" si="8"/>
        <v>7.9900000000000091</v>
      </c>
    </row>
    <row r="48" spans="1:20" x14ac:dyDescent="0.25">
      <c r="A48" s="3">
        <v>2.15</v>
      </c>
      <c r="B48" s="40">
        <v>336.72</v>
      </c>
      <c r="C48" s="40">
        <v>11.55</v>
      </c>
      <c r="D48" s="3">
        <v>-0.11</v>
      </c>
      <c r="E48">
        <f t="shared" si="3"/>
        <v>-1.0791000000000002</v>
      </c>
      <c r="F48" s="3">
        <f t="shared" si="6"/>
        <v>8.5500000000000114</v>
      </c>
      <c r="H48" s="2">
        <v>2.15</v>
      </c>
      <c r="I48" s="3">
        <v>410.24</v>
      </c>
      <c r="J48" s="3">
        <v>11.63</v>
      </c>
      <c r="K48" s="3">
        <v>-0.14000000000000001</v>
      </c>
      <c r="L48">
        <f t="shared" si="4"/>
        <v>-1.3734000000000002</v>
      </c>
      <c r="M48" s="3">
        <f t="shared" si="7"/>
        <v>6.8899999999999864</v>
      </c>
      <c r="O48" s="3">
        <v>2.15</v>
      </c>
      <c r="P48" s="3">
        <v>602.42999999999995</v>
      </c>
      <c r="Q48" s="3">
        <v>13.5</v>
      </c>
      <c r="R48" s="3">
        <v>-0.2</v>
      </c>
      <c r="S48">
        <f t="shared" si="5"/>
        <v>-1.9620000000000002</v>
      </c>
      <c r="T48" s="2">
        <f t="shared" si="8"/>
        <v>8.17999999999995</v>
      </c>
    </row>
    <row r="49" spans="1:20" x14ac:dyDescent="0.25">
      <c r="A49" s="3">
        <v>2.2000000000000002</v>
      </c>
      <c r="B49" s="40">
        <v>336.88</v>
      </c>
      <c r="C49" s="40">
        <v>11.53</v>
      </c>
      <c r="D49" s="2">
        <v>-0.11</v>
      </c>
      <c r="E49">
        <f t="shared" si="3"/>
        <v>-1.0791000000000002</v>
      </c>
      <c r="F49" s="3">
        <f t="shared" si="6"/>
        <v>8.7099999999999795</v>
      </c>
      <c r="H49" s="3">
        <v>2.2000000000000002</v>
      </c>
      <c r="I49" s="2">
        <v>410.4</v>
      </c>
      <c r="J49" s="2">
        <v>11.21</v>
      </c>
      <c r="K49" s="2">
        <v>-0.14000000000000001</v>
      </c>
      <c r="L49">
        <f t="shared" si="4"/>
        <v>-1.3734000000000002</v>
      </c>
      <c r="M49" s="3">
        <f t="shared" si="7"/>
        <v>7.0499999999999545</v>
      </c>
      <c r="O49" s="2">
        <v>2.2000000000000002</v>
      </c>
      <c r="P49" s="2">
        <v>602.61</v>
      </c>
      <c r="Q49" s="2">
        <v>13.67</v>
      </c>
      <c r="R49" s="2">
        <v>-0.2</v>
      </c>
      <c r="S49">
        <f t="shared" si="5"/>
        <v>-1.9620000000000002</v>
      </c>
      <c r="T49" s="2">
        <f t="shared" si="8"/>
        <v>8.3600000000000136</v>
      </c>
    </row>
    <row r="50" spans="1:20" x14ac:dyDescent="0.25">
      <c r="A50" s="3">
        <v>2.25</v>
      </c>
      <c r="B50" s="40">
        <v>337.04</v>
      </c>
      <c r="C50" s="40">
        <v>11.19</v>
      </c>
      <c r="D50" s="3">
        <v>-0.13</v>
      </c>
      <c r="E50">
        <f t="shared" si="3"/>
        <v>-1.2753000000000001</v>
      </c>
      <c r="F50" s="3">
        <f t="shared" si="6"/>
        <v>8.8700000000000045</v>
      </c>
      <c r="H50" s="2">
        <v>2.25</v>
      </c>
      <c r="I50" s="3">
        <v>410.55</v>
      </c>
      <c r="J50" s="3">
        <v>10.97</v>
      </c>
      <c r="K50" s="3">
        <v>-0.12</v>
      </c>
      <c r="L50">
        <f t="shared" si="4"/>
        <v>-1.1772</v>
      </c>
      <c r="M50" s="3">
        <f t="shared" si="7"/>
        <v>7.1999999999999886</v>
      </c>
      <c r="O50" s="3">
        <v>2.25</v>
      </c>
      <c r="P50" s="3">
        <v>602.79999999999995</v>
      </c>
      <c r="Q50" s="3">
        <v>13.31</v>
      </c>
      <c r="R50" s="3">
        <v>-0.15</v>
      </c>
      <c r="S50">
        <f t="shared" si="5"/>
        <v>-1.4715</v>
      </c>
      <c r="T50" s="2">
        <f t="shared" si="8"/>
        <v>8.5499999999999545</v>
      </c>
    </row>
    <row r="51" spans="1:20" x14ac:dyDescent="0.25">
      <c r="A51" s="3">
        <v>2.2999999999999998</v>
      </c>
      <c r="B51" s="40">
        <v>337.19</v>
      </c>
      <c r="C51" s="40">
        <v>10.77</v>
      </c>
      <c r="D51" s="2">
        <v>-0.13</v>
      </c>
      <c r="E51">
        <f t="shared" si="3"/>
        <v>-1.2753000000000001</v>
      </c>
      <c r="F51" s="3">
        <f t="shared" si="6"/>
        <v>9.0199999999999818</v>
      </c>
      <c r="H51" s="3">
        <v>2.2999999999999998</v>
      </c>
      <c r="I51" s="2">
        <v>410.7</v>
      </c>
      <c r="J51" s="2">
        <v>10.87</v>
      </c>
      <c r="K51" s="2">
        <v>-0.12</v>
      </c>
      <c r="L51">
        <f t="shared" si="4"/>
        <v>-1.1772</v>
      </c>
      <c r="M51" s="3">
        <f t="shared" si="7"/>
        <v>7.3499999999999659</v>
      </c>
      <c r="O51" s="2">
        <v>2.2999999999999998</v>
      </c>
      <c r="P51" s="2">
        <v>602.98</v>
      </c>
      <c r="Q51" s="2">
        <v>12.92</v>
      </c>
      <c r="R51" s="2">
        <v>-0.14000000000000001</v>
      </c>
      <c r="S51">
        <f t="shared" si="5"/>
        <v>-1.3734000000000002</v>
      </c>
      <c r="T51" s="2">
        <f t="shared" si="8"/>
        <v>8.7300000000000182</v>
      </c>
    </row>
    <row r="52" spans="1:20" x14ac:dyDescent="0.25">
      <c r="A52" s="3">
        <v>2.35</v>
      </c>
      <c r="B52" s="40">
        <v>337.34</v>
      </c>
      <c r="C52" s="40">
        <v>10.5</v>
      </c>
      <c r="D52" s="3">
        <v>-0.21</v>
      </c>
      <c r="E52">
        <f t="shared" si="3"/>
        <v>-2.0600999999999998</v>
      </c>
      <c r="F52" s="3">
        <f t="shared" si="6"/>
        <v>9.1699999999999591</v>
      </c>
      <c r="H52" s="2">
        <v>2.35</v>
      </c>
      <c r="I52" s="3">
        <v>410.85</v>
      </c>
      <c r="J52" s="3">
        <v>10.92</v>
      </c>
      <c r="K52" s="3">
        <v>-0.28000000000000003</v>
      </c>
      <c r="L52">
        <f t="shared" si="4"/>
        <v>-2.7468000000000004</v>
      </c>
      <c r="M52" s="3">
        <f t="shared" si="7"/>
        <v>7.5</v>
      </c>
      <c r="O52" s="3">
        <v>2.35</v>
      </c>
      <c r="P52" s="3">
        <v>603.16</v>
      </c>
      <c r="Q52" s="3">
        <v>13.06</v>
      </c>
      <c r="R52" s="3">
        <v>-0.13</v>
      </c>
      <c r="S52">
        <f t="shared" si="5"/>
        <v>-1.2753000000000001</v>
      </c>
      <c r="T52" s="2">
        <f t="shared" si="8"/>
        <v>8.9099999999999682</v>
      </c>
    </row>
    <row r="53" spans="1:20" x14ac:dyDescent="0.25">
      <c r="A53" s="3">
        <v>2.4</v>
      </c>
      <c r="B53" s="40">
        <v>337.49</v>
      </c>
      <c r="C53" s="40">
        <v>10.27</v>
      </c>
      <c r="D53" s="2">
        <v>-0.2</v>
      </c>
      <c r="E53">
        <f t="shared" si="3"/>
        <v>-1.9620000000000002</v>
      </c>
      <c r="F53" s="3">
        <f t="shared" si="6"/>
        <v>9.3199999999999932</v>
      </c>
      <c r="H53" s="3">
        <v>2.4</v>
      </c>
      <c r="I53" s="2">
        <v>411</v>
      </c>
      <c r="J53" s="2">
        <v>11</v>
      </c>
      <c r="K53" s="2">
        <v>-0.28000000000000003</v>
      </c>
      <c r="L53">
        <f t="shared" si="4"/>
        <v>-2.7468000000000004</v>
      </c>
      <c r="M53" s="3">
        <f t="shared" si="7"/>
        <v>7.6499999999999773</v>
      </c>
      <c r="O53" s="2">
        <v>2.4</v>
      </c>
      <c r="P53" s="2">
        <v>603.35</v>
      </c>
      <c r="Q53" s="2">
        <v>13.04</v>
      </c>
      <c r="R53" s="2">
        <v>-0.12</v>
      </c>
      <c r="S53">
        <f t="shared" si="5"/>
        <v>-1.1772</v>
      </c>
      <c r="T53" s="2">
        <f t="shared" si="8"/>
        <v>9.1000000000000227</v>
      </c>
    </row>
    <row r="54" spans="1:20" x14ac:dyDescent="0.25">
      <c r="A54" s="3">
        <v>2.4500000000000002</v>
      </c>
      <c r="B54" s="40">
        <v>337.63</v>
      </c>
      <c r="C54" s="40">
        <v>10.050000000000001</v>
      </c>
      <c r="D54" s="3">
        <v>-0.21</v>
      </c>
      <c r="E54">
        <f t="shared" si="3"/>
        <v>-2.0600999999999998</v>
      </c>
      <c r="F54" s="3">
        <f t="shared" si="6"/>
        <v>9.4599999999999795</v>
      </c>
      <c r="H54" s="2">
        <v>2.4500000000000002</v>
      </c>
      <c r="I54" s="3">
        <v>411.16</v>
      </c>
      <c r="J54" s="3">
        <v>10.96</v>
      </c>
      <c r="K54" s="3">
        <v>-0.24</v>
      </c>
      <c r="L54">
        <f t="shared" si="4"/>
        <v>-2.3544</v>
      </c>
      <c r="M54" s="3">
        <f t="shared" si="7"/>
        <v>7.8100000000000023</v>
      </c>
      <c r="O54" s="3">
        <v>2.4500000000000002</v>
      </c>
      <c r="P54" s="3">
        <v>603.52</v>
      </c>
      <c r="Q54" s="3">
        <v>12.09</v>
      </c>
      <c r="R54" s="3">
        <v>-0.05</v>
      </c>
      <c r="S54">
        <f t="shared" si="5"/>
        <v>-0.49050000000000005</v>
      </c>
      <c r="T54" s="2">
        <f t="shared" si="8"/>
        <v>9.2699999999999818</v>
      </c>
    </row>
    <row r="55" spans="1:20" x14ac:dyDescent="0.25">
      <c r="A55" s="3">
        <v>2.5</v>
      </c>
      <c r="B55" s="40">
        <v>337.77</v>
      </c>
      <c r="C55" s="40">
        <v>9.86</v>
      </c>
      <c r="D55" s="2">
        <v>-0.21</v>
      </c>
      <c r="E55">
        <f t="shared" si="3"/>
        <v>-2.0600999999999998</v>
      </c>
      <c r="F55" s="3">
        <f t="shared" si="6"/>
        <v>9.5999999999999659</v>
      </c>
      <c r="H55" s="3">
        <v>2.5</v>
      </c>
      <c r="I55" s="2">
        <v>411.31</v>
      </c>
      <c r="J55" s="2">
        <v>10.86</v>
      </c>
      <c r="K55" s="2">
        <v>-0.23</v>
      </c>
      <c r="L55">
        <f t="shared" si="4"/>
        <v>-2.2563000000000004</v>
      </c>
      <c r="M55" s="3">
        <f t="shared" si="7"/>
        <v>7.9599999999999795</v>
      </c>
      <c r="O55" s="2">
        <v>2.5</v>
      </c>
      <c r="P55" s="2">
        <v>603.67999999999995</v>
      </c>
      <c r="Q55" s="2">
        <v>11.06</v>
      </c>
      <c r="R55" s="2">
        <v>-0.05</v>
      </c>
      <c r="S55">
        <f t="shared" si="5"/>
        <v>-0.49050000000000005</v>
      </c>
      <c r="T55" s="2">
        <f t="shared" si="8"/>
        <v>9.42999999999995</v>
      </c>
    </row>
    <row r="56" spans="1:20" x14ac:dyDescent="0.25">
      <c r="A56" s="3">
        <v>2.5499999999999998</v>
      </c>
      <c r="B56" s="40">
        <v>337.9</v>
      </c>
      <c r="C56" s="40">
        <v>9.68</v>
      </c>
      <c r="D56" s="3">
        <v>-0.16</v>
      </c>
      <c r="E56">
        <f t="shared" si="3"/>
        <v>-1.5696000000000001</v>
      </c>
      <c r="F56" s="3">
        <f t="shared" si="6"/>
        <v>9.7299999999999613</v>
      </c>
      <c r="H56" s="2">
        <v>2.5499999999999998</v>
      </c>
      <c r="I56" s="3">
        <v>411.46</v>
      </c>
      <c r="J56" s="3">
        <v>10.74</v>
      </c>
      <c r="K56" s="3">
        <v>-0.2</v>
      </c>
      <c r="L56">
        <f t="shared" si="4"/>
        <v>-1.9620000000000002</v>
      </c>
      <c r="M56" s="3">
        <f t="shared" si="7"/>
        <v>8.1099999999999568</v>
      </c>
      <c r="O56" s="3">
        <v>2.5499999999999998</v>
      </c>
      <c r="P56" s="3">
        <v>603.83000000000004</v>
      </c>
      <c r="Q56" s="3">
        <v>10.76</v>
      </c>
      <c r="R56" s="3">
        <v>-0.05</v>
      </c>
      <c r="S56">
        <f t="shared" si="5"/>
        <v>-0.49050000000000005</v>
      </c>
      <c r="T56" s="2">
        <f t="shared" si="8"/>
        <v>9.5800000000000409</v>
      </c>
    </row>
    <row r="57" spans="1:20" x14ac:dyDescent="0.25">
      <c r="A57" s="3">
        <v>2.6</v>
      </c>
      <c r="B57" s="40">
        <v>338.04</v>
      </c>
      <c r="C57" s="40">
        <v>9.57</v>
      </c>
      <c r="D57" s="2">
        <v>-0.16</v>
      </c>
      <c r="E57">
        <f t="shared" si="3"/>
        <v>-1.5696000000000001</v>
      </c>
      <c r="F57" s="3">
        <f t="shared" si="6"/>
        <v>9.8700000000000045</v>
      </c>
      <c r="H57" s="3">
        <v>2.6</v>
      </c>
      <c r="I57" s="2">
        <v>411.61</v>
      </c>
      <c r="J57" s="2">
        <v>10.6</v>
      </c>
      <c r="K57" s="2">
        <v>-0.2</v>
      </c>
      <c r="L57">
        <f t="shared" si="4"/>
        <v>-1.9620000000000002</v>
      </c>
      <c r="M57" s="3">
        <f t="shared" si="7"/>
        <v>8.2599999999999909</v>
      </c>
      <c r="O57" s="2">
        <v>2.6</v>
      </c>
      <c r="P57" s="2">
        <v>603.98</v>
      </c>
      <c r="Q57" s="2">
        <v>10.6</v>
      </c>
      <c r="R57" s="2">
        <v>-0.05</v>
      </c>
      <c r="S57">
        <f t="shared" si="5"/>
        <v>-0.49050000000000005</v>
      </c>
      <c r="T57" s="2">
        <f t="shared" si="8"/>
        <v>9.7300000000000182</v>
      </c>
    </row>
    <row r="58" spans="1:20" x14ac:dyDescent="0.25">
      <c r="A58" s="3">
        <v>2.65</v>
      </c>
      <c r="B58" s="40">
        <v>338.17</v>
      </c>
      <c r="C58" s="40">
        <v>9.6</v>
      </c>
      <c r="D58" s="3">
        <v>-0.15</v>
      </c>
      <c r="E58">
        <f t="shared" si="3"/>
        <v>-1.4715</v>
      </c>
      <c r="F58" s="3">
        <f t="shared" si="6"/>
        <v>10</v>
      </c>
      <c r="H58" s="2">
        <v>2.65</v>
      </c>
      <c r="I58" s="3">
        <v>411.75</v>
      </c>
      <c r="J58" s="3">
        <v>10.46</v>
      </c>
      <c r="K58" s="3">
        <v>-0.18</v>
      </c>
      <c r="L58">
        <f t="shared" si="4"/>
        <v>-1.7658</v>
      </c>
      <c r="M58" s="3">
        <f t="shared" si="7"/>
        <v>8.3999999999999773</v>
      </c>
      <c r="O58" s="3">
        <v>2.65</v>
      </c>
      <c r="P58" s="3">
        <v>604.12</v>
      </c>
      <c r="Q58" s="3">
        <v>10.11</v>
      </c>
      <c r="R58" s="3">
        <v>-0.05</v>
      </c>
      <c r="S58">
        <f t="shared" si="5"/>
        <v>-0.49050000000000005</v>
      </c>
      <c r="T58" s="2">
        <f t="shared" si="8"/>
        <v>9.8700000000000045</v>
      </c>
    </row>
    <row r="59" spans="1:20" x14ac:dyDescent="0.25">
      <c r="A59" s="3">
        <v>2.7</v>
      </c>
      <c r="B59" s="40">
        <v>338.3</v>
      </c>
      <c r="C59" s="40">
        <v>9.69</v>
      </c>
      <c r="D59" s="2">
        <v>-0.15</v>
      </c>
      <c r="E59">
        <f t="shared" si="3"/>
        <v>-1.4715</v>
      </c>
      <c r="F59" s="3">
        <f t="shared" si="6"/>
        <v>10.129999999999995</v>
      </c>
      <c r="H59" s="3">
        <v>2.7</v>
      </c>
      <c r="I59" s="2">
        <v>411.9</v>
      </c>
      <c r="J59" s="2">
        <v>10.37</v>
      </c>
      <c r="K59" s="2">
        <v>-0.18</v>
      </c>
      <c r="L59">
        <f t="shared" si="4"/>
        <v>-1.7658</v>
      </c>
      <c r="M59" s="3">
        <f t="shared" si="7"/>
        <v>8.5499999999999545</v>
      </c>
      <c r="O59" s="2">
        <v>2.7</v>
      </c>
      <c r="P59" s="2">
        <v>604.26</v>
      </c>
      <c r="Q59" s="2">
        <v>9.7799999999999994</v>
      </c>
      <c r="R59" s="2">
        <v>-0.04</v>
      </c>
      <c r="S59">
        <f t="shared" si="5"/>
        <v>-0.39240000000000003</v>
      </c>
      <c r="T59" s="2">
        <f t="shared" si="8"/>
        <v>10.009999999999991</v>
      </c>
    </row>
    <row r="60" spans="1:20" x14ac:dyDescent="0.25">
      <c r="A60" s="3">
        <v>2.75</v>
      </c>
      <c r="B60" s="40">
        <v>338.44</v>
      </c>
      <c r="C60" s="40">
        <v>9.8000000000000007</v>
      </c>
      <c r="D60" s="3">
        <v>-0.18</v>
      </c>
      <c r="E60">
        <f t="shared" si="3"/>
        <v>-1.7658</v>
      </c>
      <c r="F60" s="3">
        <f t="shared" si="6"/>
        <v>10.269999999999982</v>
      </c>
      <c r="H60" s="2">
        <v>2.75</v>
      </c>
      <c r="I60" s="3">
        <v>412.04</v>
      </c>
      <c r="J60" s="3">
        <v>10.42</v>
      </c>
      <c r="K60" s="3">
        <v>-0.13</v>
      </c>
      <c r="L60">
        <f t="shared" si="4"/>
        <v>-1.2753000000000001</v>
      </c>
      <c r="M60" s="3">
        <f t="shared" si="7"/>
        <v>8.6899999999999977</v>
      </c>
      <c r="O60" s="3">
        <v>2.75</v>
      </c>
      <c r="P60" s="3">
        <v>604.4</v>
      </c>
      <c r="Q60" s="3">
        <v>10.15</v>
      </c>
      <c r="R60" s="3">
        <v>-7.0000000000000007E-2</v>
      </c>
      <c r="S60">
        <f t="shared" si="5"/>
        <v>-0.68670000000000009</v>
      </c>
      <c r="T60" s="2">
        <f t="shared" si="8"/>
        <v>10.149999999999977</v>
      </c>
    </row>
    <row r="61" spans="1:20" x14ac:dyDescent="0.25">
      <c r="A61" s="3">
        <v>2.8</v>
      </c>
      <c r="B61" s="40">
        <v>338.57</v>
      </c>
      <c r="C61" s="40">
        <v>9.91</v>
      </c>
      <c r="D61" s="2">
        <v>-0.18</v>
      </c>
      <c r="E61">
        <f t="shared" si="3"/>
        <v>-1.7658</v>
      </c>
      <c r="F61" s="3">
        <f t="shared" si="6"/>
        <v>10.399999999999977</v>
      </c>
      <c r="H61" s="3">
        <v>2.8</v>
      </c>
      <c r="I61" s="2">
        <v>412.19</v>
      </c>
      <c r="J61" s="2">
        <v>10.5</v>
      </c>
      <c r="K61" s="2">
        <v>-0.13</v>
      </c>
      <c r="L61">
        <f t="shared" si="4"/>
        <v>-1.2753000000000001</v>
      </c>
      <c r="M61" s="3">
        <f t="shared" si="7"/>
        <v>8.839999999999975</v>
      </c>
      <c r="O61" s="2">
        <v>2.8</v>
      </c>
      <c r="P61" s="2">
        <v>604.54999999999995</v>
      </c>
      <c r="Q61" s="2">
        <v>10.63</v>
      </c>
      <c r="R61" s="2">
        <v>-7.0000000000000007E-2</v>
      </c>
      <c r="S61">
        <f t="shared" si="5"/>
        <v>-0.68670000000000009</v>
      </c>
      <c r="T61" s="2">
        <f t="shared" si="8"/>
        <v>10.299999999999955</v>
      </c>
    </row>
    <row r="62" spans="1:20" x14ac:dyDescent="0.25">
      <c r="A62" s="3">
        <v>2.85</v>
      </c>
      <c r="B62" s="40">
        <v>338.71</v>
      </c>
      <c r="C62" s="40">
        <v>9.92</v>
      </c>
      <c r="D62" s="3">
        <v>-0.09</v>
      </c>
      <c r="E62">
        <f t="shared" si="3"/>
        <v>-0.88290000000000002</v>
      </c>
      <c r="F62" s="3">
        <f t="shared" si="6"/>
        <v>10.539999999999964</v>
      </c>
      <c r="H62" s="2">
        <v>2.85</v>
      </c>
      <c r="I62" s="3">
        <v>412.33</v>
      </c>
      <c r="J62" s="3">
        <v>10.54</v>
      </c>
      <c r="K62" s="3">
        <v>-0.15</v>
      </c>
      <c r="L62">
        <f t="shared" si="4"/>
        <v>-1.4715</v>
      </c>
      <c r="M62" s="3">
        <f t="shared" si="7"/>
        <v>8.9799999999999613</v>
      </c>
      <c r="O62" s="3">
        <v>2.85</v>
      </c>
      <c r="P62" s="3">
        <v>604.69000000000005</v>
      </c>
      <c r="Q62" s="3">
        <v>10.68</v>
      </c>
      <c r="R62" s="3">
        <v>-0.06</v>
      </c>
      <c r="S62">
        <f t="shared" si="5"/>
        <v>-0.58860000000000001</v>
      </c>
      <c r="T62" s="2">
        <f t="shared" si="8"/>
        <v>10.440000000000055</v>
      </c>
    </row>
    <row r="63" spans="1:20" x14ac:dyDescent="0.25">
      <c r="A63" s="3">
        <v>2.9</v>
      </c>
      <c r="B63" s="40">
        <v>338.85</v>
      </c>
      <c r="C63" s="40">
        <v>9.91</v>
      </c>
      <c r="D63" s="2">
        <v>-0.09</v>
      </c>
      <c r="E63">
        <f t="shared" si="3"/>
        <v>-0.88290000000000002</v>
      </c>
      <c r="F63" s="3">
        <f t="shared" si="6"/>
        <v>10.680000000000007</v>
      </c>
      <c r="H63" s="3">
        <v>2.9</v>
      </c>
      <c r="I63" s="2">
        <v>412.48</v>
      </c>
      <c r="J63" s="2">
        <v>10.55</v>
      </c>
      <c r="K63" s="2">
        <v>-0.15</v>
      </c>
      <c r="L63">
        <f t="shared" si="4"/>
        <v>-1.4715</v>
      </c>
      <c r="M63" s="3">
        <f t="shared" si="7"/>
        <v>9.1299999999999955</v>
      </c>
      <c r="O63" s="2">
        <v>2.9</v>
      </c>
      <c r="P63" s="2">
        <v>604.84</v>
      </c>
      <c r="Q63" s="2">
        <v>10.72</v>
      </c>
      <c r="R63" s="2">
        <v>-0.06</v>
      </c>
      <c r="S63">
        <f t="shared" si="5"/>
        <v>-0.58860000000000001</v>
      </c>
      <c r="T63" s="2">
        <f t="shared" si="8"/>
        <v>10.590000000000032</v>
      </c>
    </row>
    <row r="64" spans="1:20" x14ac:dyDescent="0.25">
      <c r="A64" s="3">
        <v>2.95</v>
      </c>
      <c r="B64" s="40">
        <v>338.99</v>
      </c>
      <c r="C64" s="40">
        <v>9.93</v>
      </c>
      <c r="D64" s="3">
        <v>-0.12</v>
      </c>
      <c r="E64">
        <f t="shared" si="3"/>
        <v>-1.1772</v>
      </c>
      <c r="F64" s="3">
        <f t="shared" si="6"/>
        <v>10.819999999999993</v>
      </c>
      <c r="H64" s="2">
        <v>2.95</v>
      </c>
      <c r="I64" s="3">
        <v>412.63</v>
      </c>
      <c r="J64" s="3">
        <v>10.51</v>
      </c>
      <c r="K64" s="3">
        <v>-0.14000000000000001</v>
      </c>
      <c r="L64">
        <f t="shared" si="4"/>
        <v>-1.3734000000000002</v>
      </c>
      <c r="M64" s="3">
        <f t="shared" si="7"/>
        <v>9.2799999999999727</v>
      </c>
      <c r="O64" s="3">
        <v>2.95</v>
      </c>
      <c r="P64" s="3">
        <v>604.99</v>
      </c>
      <c r="Q64" s="3">
        <v>11.19</v>
      </c>
      <c r="R64" s="3">
        <v>-0.09</v>
      </c>
      <c r="S64">
        <f t="shared" si="5"/>
        <v>-0.88290000000000002</v>
      </c>
      <c r="T64" s="2">
        <f t="shared" si="8"/>
        <v>10.740000000000009</v>
      </c>
    </row>
    <row r="65" spans="1:20" x14ac:dyDescent="0.25">
      <c r="A65" s="3">
        <v>3</v>
      </c>
      <c r="B65" s="40">
        <v>339.13</v>
      </c>
      <c r="C65" s="40">
        <v>9.9700000000000006</v>
      </c>
      <c r="D65" s="2">
        <v>-0.12</v>
      </c>
      <c r="E65">
        <f t="shared" si="3"/>
        <v>-1.1772</v>
      </c>
      <c r="F65" s="3">
        <f t="shared" si="6"/>
        <v>10.95999999999998</v>
      </c>
      <c r="H65" s="3">
        <v>3</v>
      </c>
      <c r="I65" s="2">
        <v>412.77</v>
      </c>
      <c r="J65" s="2">
        <v>10.51</v>
      </c>
      <c r="K65" s="2">
        <v>-0.14000000000000001</v>
      </c>
      <c r="L65">
        <f t="shared" si="4"/>
        <v>-1.3734000000000002</v>
      </c>
      <c r="M65" s="3">
        <f t="shared" si="7"/>
        <v>9.4199999999999591</v>
      </c>
      <c r="O65" s="2">
        <v>3</v>
      </c>
      <c r="P65" s="2">
        <v>605.15</v>
      </c>
      <c r="Q65" s="2">
        <v>11.6</v>
      </c>
      <c r="R65" s="2">
        <v>-0.09</v>
      </c>
      <c r="S65">
        <f t="shared" si="5"/>
        <v>-0.88290000000000002</v>
      </c>
      <c r="T65" s="2">
        <f t="shared" si="8"/>
        <v>10.899999999999977</v>
      </c>
    </row>
    <row r="66" spans="1:20" x14ac:dyDescent="0.25">
      <c r="A66" s="3">
        <v>3.05</v>
      </c>
      <c r="B66" s="40">
        <v>339.26</v>
      </c>
      <c r="C66" s="40">
        <v>10.06</v>
      </c>
      <c r="D66" s="3">
        <v>-0.17</v>
      </c>
      <c r="E66">
        <f t="shared" si="3"/>
        <v>-1.6677000000000002</v>
      </c>
      <c r="F66" s="3">
        <f t="shared" si="6"/>
        <v>11.089999999999975</v>
      </c>
      <c r="H66" s="2">
        <v>3.05</v>
      </c>
      <c r="I66" s="3">
        <v>412.92</v>
      </c>
      <c r="J66" s="3">
        <v>10.65</v>
      </c>
      <c r="K66" s="3">
        <v>-7.0000000000000007E-2</v>
      </c>
      <c r="L66">
        <f t="shared" si="4"/>
        <v>-0.68670000000000009</v>
      </c>
      <c r="M66" s="3">
        <f t="shared" si="7"/>
        <v>9.5699999999999932</v>
      </c>
      <c r="O66" s="3">
        <v>3.05</v>
      </c>
      <c r="P66" s="3">
        <v>605.30999999999995</v>
      </c>
      <c r="Q66" s="3">
        <v>11.43</v>
      </c>
      <c r="R66" s="3">
        <v>-0.06</v>
      </c>
      <c r="S66">
        <f t="shared" si="5"/>
        <v>-0.58860000000000001</v>
      </c>
      <c r="T66" s="2">
        <f t="shared" si="8"/>
        <v>11.059999999999945</v>
      </c>
    </row>
    <row r="67" spans="1:20" x14ac:dyDescent="0.25">
      <c r="A67" s="3">
        <v>3.1</v>
      </c>
      <c r="B67" s="40">
        <v>339.41</v>
      </c>
      <c r="C67" s="40">
        <v>10.15</v>
      </c>
      <c r="D67" s="2">
        <v>-0.17</v>
      </c>
      <c r="E67">
        <f t="shared" si="3"/>
        <v>-1.6677000000000002</v>
      </c>
      <c r="F67" s="3">
        <f t="shared" si="6"/>
        <v>11.240000000000009</v>
      </c>
      <c r="H67" s="3">
        <v>3.1</v>
      </c>
      <c r="I67" s="2">
        <v>413.07</v>
      </c>
      <c r="J67" s="2">
        <v>10.8</v>
      </c>
      <c r="K67" s="2">
        <v>-0.08</v>
      </c>
      <c r="L67">
        <f t="shared" si="4"/>
        <v>-0.78480000000000005</v>
      </c>
      <c r="M67" s="3">
        <f t="shared" si="7"/>
        <v>9.7199999999999704</v>
      </c>
      <c r="O67" s="2">
        <v>3.1</v>
      </c>
      <c r="P67" s="2">
        <v>605.47</v>
      </c>
      <c r="Q67" s="2">
        <v>11.22</v>
      </c>
      <c r="R67" s="2">
        <v>-0.06</v>
      </c>
      <c r="S67">
        <f t="shared" si="5"/>
        <v>-0.58860000000000001</v>
      </c>
      <c r="T67" s="2">
        <f t="shared" si="8"/>
        <v>11.220000000000027</v>
      </c>
    </row>
    <row r="68" spans="1:20" x14ac:dyDescent="0.25">
      <c r="A68" s="3">
        <v>3.15</v>
      </c>
      <c r="B68" s="40">
        <v>339.55</v>
      </c>
      <c r="C68" s="40">
        <v>10.23</v>
      </c>
      <c r="D68" s="3">
        <v>-0.17</v>
      </c>
      <c r="E68">
        <f t="shared" si="3"/>
        <v>-1.6677000000000002</v>
      </c>
      <c r="F68" s="3">
        <f t="shared" si="6"/>
        <v>11.379999999999995</v>
      </c>
      <c r="H68" s="2">
        <v>3.15</v>
      </c>
      <c r="I68" s="3">
        <v>413.22</v>
      </c>
      <c r="J68" s="3">
        <v>10.89</v>
      </c>
      <c r="K68" s="3">
        <v>-0.05</v>
      </c>
      <c r="L68">
        <f t="shared" si="4"/>
        <v>-0.49050000000000005</v>
      </c>
      <c r="M68" s="3">
        <f t="shared" si="7"/>
        <v>9.8700000000000045</v>
      </c>
      <c r="O68" s="3">
        <v>3.15</v>
      </c>
      <c r="P68" s="3">
        <v>605.63</v>
      </c>
      <c r="Q68" s="3">
        <v>11.5</v>
      </c>
      <c r="R68" s="3">
        <v>-0.08</v>
      </c>
      <c r="S68">
        <f t="shared" si="5"/>
        <v>-0.78480000000000005</v>
      </c>
      <c r="T68" s="2">
        <f t="shared" si="8"/>
        <v>11.379999999999995</v>
      </c>
    </row>
    <row r="69" spans="1:20" x14ac:dyDescent="0.25">
      <c r="A69" s="3">
        <v>3.2</v>
      </c>
      <c r="B69" s="40">
        <v>339.69</v>
      </c>
      <c r="C69" s="40">
        <v>10.24</v>
      </c>
      <c r="D69" s="2">
        <v>-0.17</v>
      </c>
      <c r="E69">
        <f t="shared" si="3"/>
        <v>-1.6677000000000002</v>
      </c>
      <c r="F69" s="3">
        <f t="shared" ref="F69:F75" si="9">B69-$C$2</f>
        <v>11.519999999999982</v>
      </c>
      <c r="H69" s="3">
        <v>3.2</v>
      </c>
      <c r="I69" s="2">
        <v>413.37</v>
      </c>
      <c r="J69" s="2">
        <v>10.9</v>
      </c>
      <c r="K69" s="2">
        <v>-0.05</v>
      </c>
      <c r="L69">
        <f t="shared" si="4"/>
        <v>-0.49050000000000005</v>
      </c>
      <c r="M69" s="3">
        <f t="shared" si="7"/>
        <v>10.019999999999982</v>
      </c>
      <c r="O69" s="2">
        <v>3.2</v>
      </c>
      <c r="P69" s="2">
        <v>605.79</v>
      </c>
      <c r="Q69" s="2">
        <v>11.8</v>
      </c>
      <c r="R69" s="2">
        <v>-0.08</v>
      </c>
      <c r="S69">
        <f t="shared" si="5"/>
        <v>-0.78480000000000005</v>
      </c>
      <c r="T69" s="2">
        <f t="shared" si="8"/>
        <v>11.539999999999964</v>
      </c>
    </row>
    <row r="70" spans="1:20" x14ac:dyDescent="0.25">
      <c r="A70" s="3">
        <v>3.25</v>
      </c>
      <c r="B70" s="40">
        <v>339.83</v>
      </c>
      <c r="C70" s="40">
        <v>10</v>
      </c>
      <c r="D70" s="3">
        <v>-0.04</v>
      </c>
      <c r="E70">
        <f t="shared" ref="E70:E75" si="10">D70*9.81</f>
        <v>-0.39240000000000003</v>
      </c>
      <c r="F70" s="3">
        <f t="shared" si="9"/>
        <v>11.659999999999968</v>
      </c>
      <c r="H70" s="2">
        <v>3.25</v>
      </c>
      <c r="I70" s="3">
        <v>413.52</v>
      </c>
      <c r="J70" s="3">
        <v>10.75</v>
      </c>
      <c r="K70" s="3">
        <v>-7.0000000000000007E-2</v>
      </c>
      <c r="L70">
        <f t="shared" si="4"/>
        <v>-0.68670000000000009</v>
      </c>
      <c r="M70" s="3">
        <f t="shared" si="7"/>
        <v>10.169999999999959</v>
      </c>
      <c r="O70" s="3">
        <v>3.25</v>
      </c>
      <c r="P70" s="3">
        <v>605.95000000000005</v>
      </c>
      <c r="Q70" s="3">
        <v>11.69</v>
      </c>
      <c r="R70" s="3">
        <v>-0.05</v>
      </c>
      <c r="S70">
        <f t="shared" ref="S70:S82" si="11">R70*9.81</f>
        <v>-0.49050000000000005</v>
      </c>
      <c r="T70" s="2">
        <f t="shared" si="8"/>
        <v>11.700000000000045</v>
      </c>
    </row>
    <row r="71" spans="1:20" x14ac:dyDescent="0.25">
      <c r="A71" s="3">
        <v>3.3</v>
      </c>
      <c r="B71" s="40">
        <v>339.97</v>
      </c>
      <c r="C71" s="40">
        <v>9.83</v>
      </c>
      <c r="D71" s="2">
        <v>-0.04</v>
      </c>
      <c r="E71">
        <f t="shared" si="10"/>
        <v>-0.39240000000000003</v>
      </c>
      <c r="F71" s="3">
        <f t="shared" si="9"/>
        <v>11.800000000000011</v>
      </c>
      <c r="H71" s="3">
        <v>3.3</v>
      </c>
      <c r="I71" s="2">
        <v>413.67</v>
      </c>
      <c r="J71" s="2">
        <v>10.62</v>
      </c>
      <c r="K71" s="2">
        <v>-7.0000000000000007E-2</v>
      </c>
      <c r="L71">
        <f t="shared" ref="L71:L89" si="12">K71*9.81</f>
        <v>-0.68670000000000009</v>
      </c>
      <c r="M71" s="3">
        <f t="shared" si="7"/>
        <v>10.319999999999993</v>
      </c>
      <c r="O71" s="2">
        <v>3.3</v>
      </c>
      <c r="P71" s="2">
        <v>606.11</v>
      </c>
      <c r="Q71" s="2">
        <v>11.66</v>
      </c>
      <c r="R71" s="2">
        <v>-0.05</v>
      </c>
      <c r="S71">
        <f t="shared" si="11"/>
        <v>-0.49050000000000005</v>
      </c>
      <c r="T71" s="2">
        <f t="shared" si="8"/>
        <v>11.860000000000014</v>
      </c>
    </row>
    <row r="72" spans="1:20" x14ac:dyDescent="0.25">
      <c r="A72" s="3">
        <v>3.35</v>
      </c>
      <c r="B72" s="40">
        <v>340.11</v>
      </c>
      <c r="C72" s="40">
        <v>10.19</v>
      </c>
      <c r="D72" s="3">
        <v>-0.09</v>
      </c>
      <c r="E72">
        <f t="shared" si="10"/>
        <v>-0.88290000000000002</v>
      </c>
      <c r="F72" s="3">
        <f t="shared" si="9"/>
        <v>11.939999999999998</v>
      </c>
      <c r="H72" s="2">
        <v>3.35</v>
      </c>
      <c r="I72" s="3">
        <v>413.82</v>
      </c>
      <c r="J72" s="3">
        <v>10.66</v>
      </c>
      <c r="K72" s="3">
        <v>-0.05</v>
      </c>
      <c r="L72">
        <f t="shared" si="12"/>
        <v>-0.49050000000000005</v>
      </c>
      <c r="M72" s="3">
        <f t="shared" si="7"/>
        <v>10.46999999999997</v>
      </c>
      <c r="O72" s="3">
        <v>3.35</v>
      </c>
      <c r="P72" s="3">
        <v>606.28</v>
      </c>
      <c r="Q72" s="3">
        <v>12.21</v>
      </c>
      <c r="R72" s="3">
        <v>-0.02</v>
      </c>
      <c r="S72">
        <f t="shared" si="11"/>
        <v>-0.19620000000000001</v>
      </c>
      <c r="T72" s="2">
        <f t="shared" si="8"/>
        <v>12.029999999999973</v>
      </c>
    </row>
    <row r="73" spans="1:20" x14ac:dyDescent="0.25">
      <c r="A73" s="3">
        <v>3.4</v>
      </c>
      <c r="B73" s="40">
        <v>340.25</v>
      </c>
      <c r="C73" s="40">
        <v>10.57</v>
      </c>
      <c r="D73" s="2">
        <v>-0.09</v>
      </c>
      <c r="E73">
        <f t="shared" si="10"/>
        <v>-0.88290000000000002</v>
      </c>
      <c r="F73" s="3">
        <f t="shared" si="9"/>
        <v>12.079999999999984</v>
      </c>
      <c r="H73" s="3">
        <v>3.4</v>
      </c>
      <c r="I73" s="2">
        <v>413.97</v>
      </c>
      <c r="J73" s="2">
        <v>10.85</v>
      </c>
      <c r="K73" s="2">
        <v>-0.05</v>
      </c>
      <c r="L73">
        <f t="shared" si="12"/>
        <v>-0.49050000000000005</v>
      </c>
      <c r="M73" s="3">
        <f t="shared" si="7"/>
        <v>10.620000000000005</v>
      </c>
      <c r="O73" s="2">
        <v>3.4</v>
      </c>
      <c r="P73" s="2">
        <v>606.45000000000005</v>
      </c>
      <c r="Q73" s="2">
        <v>12.89</v>
      </c>
      <c r="R73" s="2">
        <v>-0.02</v>
      </c>
      <c r="S73">
        <f t="shared" si="11"/>
        <v>-0.19620000000000001</v>
      </c>
      <c r="T73" s="2">
        <f t="shared" si="8"/>
        <v>12.200000000000045</v>
      </c>
    </row>
    <row r="74" spans="1:20" x14ac:dyDescent="0.25">
      <c r="A74" s="3">
        <v>3.45</v>
      </c>
      <c r="B74" s="40">
        <v>340.4</v>
      </c>
      <c r="C74" s="40">
        <v>10.52</v>
      </c>
      <c r="D74" s="3">
        <v>-0.09</v>
      </c>
      <c r="E74">
        <f t="shared" si="10"/>
        <v>-0.88290000000000002</v>
      </c>
      <c r="F74" s="3">
        <f t="shared" si="9"/>
        <v>12.229999999999961</v>
      </c>
      <c r="H74" s="2">
        <v>3.45</v>
      </c>
      <c r="I74" s="3">
        <v>414.12</v>
      </c>
      <c r="J74" s="3">
        <v>11.2</v>
      </c>
      <c r="K74" s="3">
        <v>-0.05</v>
      </c>
      <c r="L74">
        <f t="shared" si="12"/>
        <v>-0.49050000000000005</v>
      </c>
      <c r="M74" s="3">
        <f t="shared" si="7"/>
        <v>10.769999999999982</v>
      </c>
      <c r="O74" s="3">
        <v>3.44999999999999</v>
      </c>
      <c r="P74" s="3">
        <v>606.64</v>
      </c>
      <c r="Q74" s="3">
        <v>13.47</v>
      </c>
      <c r="R74" s="3">
        <v>-0.01</v>
      </c>
      <c r="S74">
        <f t="shared" si="11"/>
        <v>-9.8100000000000007E-2</v>
      </c>
      <c r="T74" s="2">
        <f t="shared" si="8"/>
        <v>12.389999999999986</v>
      </c>
    </row>
    <row r="75" spans="1:20" x14ac:dyDescent="0.25">
      <c r="A75" s="3">
        <v>3.5</v>
      </c>
      <c r="B75" s="40">
        <v>340.54</v>
      </c>
      <c r="C75" s="40">
        <v>10.34</v>
      </c>
      <c r="D75" s="2">
        <v>-0.08</v>
      </c>
      <c r="E75">
        <f t="shared" si="10"/>
        <v>-0.78480000000000005</v>
      </c>
      <c r="F75" s="3">
        <f t="shared" si="9"/>
        <v>12.370000000000005</v>
      </c>
      <c r="H75" s="3">
        <v>3.5</v>
      </c>
      <c r="I75" s="2">
        <v>414.28</v>
      </c>
      <c r="J75" s="2">
        <v>11.72</v>
      </c>
      <c r="K75" s="2">
        <v>-0.05</v>
      </c>
      <c r="L75">
        <f t="shared" si="12"/>
        <v>-0.49050000000000005</v>
      </c>
      <c r="M75" s="3">
        <f t="shared" si="7"/>
        <v>10.92999999999995</v>
      </c>
      <c r="O75" s="2">
        <v>3.4999999999999898</v>
      </c>
      <c r="P75" s="2">
        <v>606.83000000000004</v>
      </c>
      <c r="Q75" s="2">
        <v>13.68</v>
      </c>
      <c r="R75" s="2">
        <v>-0.02</v>
      </c>
      <c r="S75">
        <f t="shared" si="11"/>
        <v>-0.19620000000000001</v>
      </c>
      <c r="T75" s="2">
        <f t="shared" si="8"/>
        <v>12.580000000000041</v>
      </c>
    </row>
    <row r="76" spans="1:20" x14ac:dyDescent="0.25">
      <c r="A76" s="3"/>
      <c r="B76" s="40"/>
      <c r="C76" s="40"/>
      <c r="D76" s="3"/>
      <c r="F76" s="3"/>
      <c r="H76" s="2">
        <v>3.55</v>
      </c>
      <c r="I76" s="3">
        <v>414.45</v>
      </c>
      <c r="J76" s="3">
        <v>12.62</v>
      </c>
      <c r="K76" s="3">
        <v>-7.0000000000000007E-2</v>
      </c>
      <c r="L76">
        <f t="shared" si="12"/>
        <v>-0.68670000000000009</v>
      </c>
      <c r="M76" s="3">
        <f t="shared" si="7"/>
        <v>11.099999999999966</v>
      </c>
      <c r="O76" s="3">
        <v>3.5499999999999901</v>
      </c>
      <c r="P76" s="3">
        <v>607.01</v>
      </c>
      <c r="Q76" s="3">
        <v>13.01</v>
      </c>
      <c r="R76" s="3">
        <v>0</v>
      </c>
      <c r="S76">
        <f t="shared" si="11"/>
        <v>0</v>
      </c>
      <c r="T76" s="2">
        <f t="shared" si="8"/>
        <v>12.759999999999991</v>
      </c>
    </row>
    <row r="77" spans="1:20" x14ac:dyDescent="0.25">
      <c r="A77" s="3"/>
      <c r="B77" s="40"/>
      <c r="C77" s="40"/>
      <c r="D77" s="2"/>
      <c r="F77" s="3"/>
      <c r="H77" s="3">
        <v>3.6</v>
      </c>
      <c r="I77" s="2">
        <v>414.63</v>
      </c>
      <c r="J77" s="2">
        <v>13.39</v>
      </c>
      <c r="K77" s="2">
        <v>-0.08</v>
      </c>
      <c r="L77">
        <f t="shared" si="12"/>
        <v>-0.78480000000000005</v>
      </c>
      <c r="M77" s="3">
        <f t="shared" si="7"/>
        <v>11.279999999999973</v>
      </c>
      <c r="O77" s="2">
        <v>3.5999999999999899</v>
      </c>
      <c r="P77" s="2">
        <v>607.19000000000005</v>
      </c>
      <c r="Q77" s="2">
        <v>11.98</v>
      </c>
      <c r="R77" s="2">
        <v>0</v>
      </c>
      <c r="S77">
        <f t="shared" si="11"/>
        <v>0</v>
      </c>
      <c r="T77" s="2">
        <f t="shared" si="8"/>
        <v>12.940000000000055</v>
      </c>
    </row>
    <row r="78" spans="1:20" x14ac:dyDescent="0.25">
      <c r="A78" s="3"/>
      <c r="B78" s="40"/>
      <c r="C78" s="40"/>
      <c r="D78" s="3"/>
      <c r="F78" s="3"/>
      <c r="H78" s="2">
        <v>3.65</v>
      </c>
      <c r="I78" s="3">
        <v>414.81</v>
      </c>
      <c r="J78" s="3">
        <v>13.47</v>
      </c>
      <c r="K78" s="3">
        <v>-0.06</v>
      </c>
      <c r="L78">
        <f t="shared" si="12"/>
        <v>-0.58860000000000001</v>
      </c>
      <c r="M78" s="3">
        <f t="shared" si="7"/>
        <v>11.45999999999998</v>
      </c>
      <c r="O78" s="3">
        <v>3.6499999999999901</v>
      </c>
      <c r="P78" s="3">
        <v>607.34</v>
      </c>
      <c r="Q78" s="3">
        <v>10.81</v>
      </c>
      <c r="R78" s="3">
        <v>0.02</v>
      </c>
      <c r="S78">
        <f t="shared" si="11"/>
        <v>0.19620000000000001</v>
      </c>
      <c r="T78" s="2">
        <f t="shared" si="8"/>
        <v>13.090000000000032</v>
      </c>
    </row>
    <row r="79" spans="1:20" x14ac:dyDescent="0.25">
      <c r="A79" s="3"/>
      <c r="B79" s="3"/>
      <c r="C79" s="3"/>
      <c r="D79" s="3"/>
      <c r="F79" s="3"/>
      <c r="H79" s="3">
        <v>3.7</v>
      </c>
      <c r="I79" s="2">
        <v>415</v>
      </c>
      <c r="J79" s="2">
        <v>13.28</v>
      </c>
      <c r="K79" s="2">
        <v>-0.06</v>
      </c>
      <c r="L79">
        <f t="shared" si="12"/>
        <v>-0.58860000000000001</v>
      </c>
      <c r="M79" s="3">
        <f t="shared" si="7"/>
        <v>11.649999999999977</v>
      </c>
      <c r="O79" s="2">
        <v>3.69999999999999</v>
      </c>
      <c r="P79" s="2">
        <v>607.49</v>
      </c>
      <c r="Q79" s="2">
        <v>9.91</v>
      </c>
      <c r="R79" s="2">
        <v>0.02</v>
      </c>
      <c r="S79">
        <f t="shared" si="11"/>
        <v>0.19620000000000001</v>
      </c>
      <c r="T79" s="2">
        <f t="shared" si="8"/>
        <v>13.240000000000009</v>
      </c>
    </row>
    <row r="80" spans="1:20" x14ac:dyDescent="0.25">
      <c r="A80" s="3"/>
      <c r="B80" s="2"/>
      <c r="C80" s="2"/>
      <c r="D80" s="2"/>
      <c r="F80" s="3"/>
      <c r="H80" s="2">
        <v>3.75</v>
      </c>
      <c r="I80" s="3">
        <v>415.18</v>
      </c>
      <c r="J80" s="3">
        <v>12.99</v>
      </c>
      <c r="K80" s="3">
        <v>-0.06</v>
      </c>
      <c r="L80">
        <f t="shared" si="12"/>
        <v>-0.58860000000000001</v>
      </c>
      <c r="M80" s="3">
        <f t="shared" si="7"/>
        <v>11.829999999999984</v>
      </c>
      <c r="O80" s="3">
        <v>3.7499999999999898</v>
      </c>
      <c r="P80" s="3">
        <v>607.63</v>
      </c>
      <c r="Q80" s="3">
        <v>10.07</v>
      </c>
      <c r="R80" s="3">
        <v>0.02</v>
      </c>
      <c r="S80">
        <f t="shared" si="11"/>
        <v>0.19620000000000001</v>
      </c>
      <c r="T80" s="2">
        <f t="shared" si="8"/>
        <v>13.379999999999995</v>
      </c>
    </row>
    <row r="81" spans="1:20" x14ac:dyDescent="0.25">
      <c r="A81" s="3"/>
      <c r="B81" s="3"/>
      <c r="C81" s="3"/>
      <c r="D81" s="3"/>
      <c r="F81" s="3"/>
      <c r="H81" s="3">
        <v>3.8</v>
      </c>
      <c r="I81" s="2">
        <v>415.36</v>
      </c>
      <c r="J81" s="2">
        <v>12.77</v>
      </c>
      <c r="K81" s="2">
        <v>-0.06</v>
      </c>
      <c r="L81">
        <f t="shared" si="12"/>
        <v>-0.58860000000000001</v>
      </c>
      <c r="M81" s="3">
        <f t="shared" si="7"/>
        <v>12.009999999999991</v>
      </c>
      <c r="O81" s="2">
        <v>3.7999999999999901</v>
      </c>
      <c r="P81" s="2">
        <v>607.77</v>
      </c>
      <c r="Q81" s="2">
        <v>10.42</v>
      </c>
      <c r="R81" s="2">
        <v>0.02</v>
      </c>
      <c r="S81">
        <f t="shared" si="11"/>
        <v>0.19620000000000001</v>
      </c>
      <c r="T81" s="2">
        <f t="shared" si="8"/>
        <v>13.519999999999982</v>
      </c>
    </row>
    <row r="82" spans="1:20" x14ac:dyDescent="0.25">
      <c r="A82" s="3"/>
      <c r="B82" s="2"/>
      <c r="C82" s="2"/>
      <c r="D82" s="2"/>
      <c r="F82" s="3"/>
      <c r="H82" s="2">
        <v>3.85</v>
      </c>
      <c r="I82" s="3">
        <v>415.54</v>
      </c>
      <c r="J82" s="3">
        <v>12.93</v>
      </c>
      <c r="K82" s="3">
        <v>-0.06</v>
      </c>
      <c r="L82">
        <f t="shared" si="12"/>
        <v>-0.58860000000000001</v>
      </c>
      <c r="M82" s="3">
        <f t="shared" si="7"/>
        <v>12.189999999999998</v>
      </c>
      <c r="O82" s="3">
        <v>3.8499999999999899</v>
      </c>
      <c r="P82" s="3">
        <v>607.91</v>
      </c>
      <c r="Q82" s="3">
        <v>10.39</v>
      </c>
      <c r="R82" s="3">
        <v>0.05</v>
      </c>
      <c r="S82">
        <f t="shared" si="11"/>
        <v>0.49050000000000005</v>
      </c>
      <c r="T82" s="2">
        <f t="shared" si="8"/>
        <v>13.659999999999968</v>
      </c>
    </row>
    <row r="83" spans="1:20" x14ac:dyDescent="0.25">
      <c r="A83" s="3"/>
      <c r="B83" s="3"/>
      <c r="C83" s="3"/>
      <c r="D83" s="3"/>
      <c r="F83" s="3"/>
      <c r="H83" s="3">
        <v>3.9</v>
      </c>
      <c r="I83" s="2">
        <v>415.72</v>
      </c>
      <c r="J83" s="2">
        <v>13.12</v>
      </c>
      <c r="K83" s="2">
        <v>-0.06</v>
      </c>
      <c r="L83">
        <f t="shared" si="12"/>
        <v>-0.58860000000000001</v>
      </c>
      <c r="M83" s="3">
        <f t="shared" si="7"/>
        <v>12.370000000000005</v>
      </c>
      <c r="O83" s="2"/>
      <c r="P83" s="2"/>
      <c r="Q83" s="2"/>
      <c r="R83" s="2"/>
      <c r="T83" s="2"/>
    </row>
    <row r="84" spans="1:20" x14ac:dyDescent="0.25">
      <c r="A84" s="3"/>
      <c r="B84" s="2"/>
      <c r="C84" s="2"/>
      <c r="D84" s="2"/>
      <c r="F84" s="3"/>
      <c r="H84" s="2">
        <v>3.95</v>
      </c>
      <c r="I84" s="3">
        <v>415.9</v>
      </c>
      <c r="J84" s="3">
        <v>13.04</v>
      </c>
      <c r="K84" s="3">
        <v>-0.04</v>
      </c>
      <c r="L84">
        <f t="shared" si="12"/>
        <v>-0.39240000000000003</v>
      </c>
      <c r="M84" s="3">
        <f t="shared" si="7"/>
        <v>12.549999999999955</v>
      </c>
      <c r="O84" s="3"/>
      <c r="P84" s="3"/>
      <c r="Q84" s="3"/>
      <c r="R84" s="3"/>
      <c r="T84" s="2"/>
    </row>
    <row r="85" spans="1:20" x14ac:dyDescent="0.25">
      <c r="A85" s="3"/>
      <c r="B85" s="3"/>
      <c r="C85" s="3"/>
      <c r="D85" s="3"/>
      <c r="F85" s="3"/>
      <c r="H85" s="3">
        <v>4.0000000000000098</v>
      </c>
      <c r="I85" s="2">
        <v>416.08</v>
      </c>
      <c r="J85" s="2">
        <v>12.89</v>
      </c>
      <c r="K85" s="2">
        <v>-0.04</v>
      </c>
      <c r="L85">
        <f t="shared" si="12"/>
        <v>-0.39240000000000003</v>
      </c>
      <c r="M85" s="3">
        <f t="shared" si="7"/>
        <v>12.729999999999961</v>
      </c>
    </row>
    <row r="86" spans="1:20" x14ac:dyDescent="0.25">
      <c r="A86" s="3"/>
      <c r="B86" s="2"/>
      <c r="C86" s="2"/>
      <c r="D86" s="2"/>
      <c r="F86" s="3"/>
      <c r="H86" s="2">
        <v>4.0500000000000096</v>
      </c>
      <c r="I86" s="3">
        <v>416.26</v>
      </c>
      <c r="J86" s="3">
        <v>12.74</v>
      </c>
      <c r="K86" s="3">
        <v>-0.05</v>
      </c>
      <c r="L86">
        <f t="shared" si="12"/>
        <v>-0.49050000000000005</v>
      </c>
      <c r="M86" s="3">
        <f t="shared" si="7"/>
        <v>12.909999999999968</v>
      </c>
    </row>
    <row r="87" spans="1:20" x14ac:dyDescent="0.25">
      <c r="A87" s="3"/>
      <c r="B87" s="3"/>
      <c r="C87" s="3"/>
      <c r="D87" s="3"/>
      <c r="F87" s="3"/>
      <c r="H87" s="3">
        <v>4.0999999999999996</v>
      </c>
      <c r="I87" s="2">
        <v>416.44</v>
      </c>
      <c r="J87" s="2">
        <v>12.59</v>
      </c>
      <c r="K87" s="2">
        <v>-0.05</v>
      </c>
      <c r="L87">
        <f t="shared" si="12"/>
        <v>-0.49050000000000005</v>
      </c>
      <c r="M87" s="3">
        <f t="shared" si="7"/>
        <v>13.089999999999975</v>
      </c>
    </row>
    <row r="88" spans="1:20" x14ac:dyDescent="0.25">
      <c r="A88" s="3"/>
      <c r="B88" s="2"/>
      <c r="C88" s="2"/>
      <c r="D88" s="2"/>
      <c r="F88" s="3"/>
      <c r="H88" s="2">
        <v>4.1500000000000101</v>
      </c>
      <c r="I88" s="3">
        <v>416.61</v>
      </c>
      <c r="J88" s="3">
        <v>12.45</v>
      </c>
      <c r="K88" s="3">
        <v>-0.05</v>
      </c>
      <c r="L88">
        <f t="shared" si="12"/>
        <v>-0.49050000000000005</v>
      </c>
      <c r="M88" s="3">
        <f t="shared" si="7"/>
        <v>13.259999999999991</v>
      </c>
    </row>
    <row r="89" spans="1:20" x14ac:dyDescent="0.25">
      <c r="A89" s="3"/>
      <c r="B89" s="3"/>
      <c r="C89" s="3"/>
      <c r="D89" s="3"/>
      <c r="F89" s="3"/>
      <c r="H89" s="3">
        <v>4.2000000000000099</v>
      </c>
      <c r="I89" s="2">
        <v>416.78</v>
      </c>
      <c r="J89" s="2">
        <v>12.35</v>
      </c>
      <c r="K89" s="2">
        <v>-0.05</v>
      </c>
      <c r="L89">
        <f t="shared" si="12"/>
        <v>-0.49050000000000005</v>
      </c>
      <c r="M89" s="3">
        <f t="shared" si="7"/>
        <v>13.42999999999995</v>
      </c>
    </row>
    <row r="90" spans="1:20" x14ac:dyDescent="0.25">
      <c r="A90" s="3"/>
      <c r="B90" s="2"/>
      <c r="C90" s="2"/>
      <c r="D90" s="2"/>
      <c r="F90" s="3"/>
    </row>
    <row r="91" spans="1:20" x14ac:dyDescent="0.25">
      <c r="A91" s="3"/>
      <c r="B91" s="3"/>
      <c r="C91" s="3"/>
      <c r="D91" s="3"/>
      <c r="F91" s="3"/>
    </row>
    <row r="92" spans="1:20" x14ac:dyDescent="0.25">
      <c r="A92" s="3"/>
      <c r="B92" s="2"/>
      <c r="C92" s="2"/>
      <c r="D92" s="2"/>
      <c r="F92" s="3"/>
    </row>
    <row r="93" spans="1:20" x14ac:dyDescent="0.25">
      <c r="A93" s="3"/>
      <c r="B93" s="3"/>
      <c r="C93" s="3"/>
      <c r="D93" s="3"/>
      <c r="F93" s="3"/>
    </row>
    <row r="94" spans="1:20" x14ac:dyDescent="0.25">
      <c r="A94" s="3"/>
      <c r="B94" s="2"/>
      <c r="C94" s="2"/>
      <c r="D94" s="2"/>
      <c r="F94" s="3"/>
    </row>
    <row r="95" spans="1:20" x14ac:dyDescent="0.25">
      <c r="A95" s="3"/>
      <c r="B95" s="3"/>
      <c r="C95" s="3"/>
      <c r="D95" s="3"/>
      <c r="F95" s="3"/>
    </row>
    <row r="96" spans="1:20" x14ac:dyDescent="0.25">
      <c r="A96" s="3"/>
      <c r="B96" s="2"/>
      <c r="C96" s="2"/>
      <c r="D96" s="2"/>
      <c r="F96" s="3"/>
    </row>
    <row r="97" spans="1:6" x14ac:dyDescent="0.25">
      <c r="A97" s="3"/>
      <c r="B97" s="3"/>
      <c r="C97" s="3"/>
      <c r="D97" s="3"/>
      <c r="F97" s="3"/>
    </row>
    <row r="98" spans="1:6" x14ac:dyDescent="0.25">
      <c r="A98" s="3"/>
      <c r="B98" s="2"/>
      <c r="C98" s="2"/>
      <c r="D98" s="2"/>
      <c r="F98" s="3"/>
    </row>
    <row r="99" spans="1:6" x14ac:dyDescent="0.25">
      <c r="A99" s="3"/>
      <c r="B99" s="3"/>
      <c r="C99" s="3"/>
      <c r="D99" s="3"/>
      <c r="F99" s="3"/>
    </row>
    <row r="100" spans="1:6" x14ac:dyDescent="0.25">
      <c r="A100" s="3"/>
      <c r="B100" s="2"/>
      <c r="C100" s="2"/>
      <c r="D100" s="2"/>
      <c r="F100" s="3"/>
    </row>
    <row r="101" spans="1:6" x14ac:dyDescent="0.25">
      <c r="A101" s="3"/>
      <c r="B101" s="3"/>
      <c r="C101" s="3"/>
      <c r="D101" s="3"/>
      <c r="F101" s="3"/>
    </row>
    <row r="102" spans="1:6" x14ac:dyDescent="0.25">
      <c r="A102" s="3"/>
      <c r="B102" s="2"/>
      <c r="C102" s="2"/>
      <c r="D102" s="2"/>
      <c r="F102" s="3"/>
    </row>
    <row r="103" spans="1:6" x14ac:dyDescent="0.25">
      <c r="A103" s="3"/>
      <c r="B103" s="3"/>
      <c r="C103" s="3"/>
      <c r="D103" s="3"/>
      <c r="F103" s="3"/>
    </row>
    <row r="104" spans="1:6" x14ac:dyDescent="0.25">
      <c r="A104" s="3"/>
      <c r="B104" s="2"/>
      <c r="C104" s="2"/>
      <c r="D104" s="2"/>
      <c r="F104" s="3"/>
    </row>
    <row r="105" spans="1:6" x14ac:dyDescent="0.25">
      <c r="A105" s="3"/>
      <c r="B105" s="3"/>
      <c r="C105" s="3"/>
      <c r="D105" s="3"/>
      <c r="F105" s="3"/>
    </row>
    <row r="106" spans="1:6" x14ac:dyDescent="0.25">
      <c r="A106" s="3"/>
      <c r="B106" s="2"/>
      <c r="C106" s="2"/>
      <c r="D106" s="2"/>
      <c r="F106" s="3"/>
    </row>
    <row r="107" spans="1:6" x14ac:dyDescent="0.25">
      <c r="A107" s="3"/>
      <c r="B107" s="3"/>
      <c r="C107" s="3"/>
      <c r="D107" s="3"/>
      <c r="F107" s="3"/>
    </row>
    <row r="108" spans="1:6" x14ac:dyDescent="0.25">
      <c r="A108" s="3"/>
      <c r="B108" s="2"/>
      <c r="C108" s="2"/>
      <c r="D108" s="2"/>
      <c r="F108" s="3"/>
    </row>
    <row r="109" spans="1:6" x14ac:dyDescent="0.25">
      <c r="A109" s="3"/>
      <c r="B109" s="3"/>
      <c r="C109" s="3"/>
      <c r="D109" s="3"/>
      <c r="F109" s="3"/>
    </row>
    <row r="110" spans="1:6" x14ac:dyDescent="0.25">
      <c r="A110" s="3"/>
      <c r="B110" s="2"/>
      <c r="C110" s="2"/>
      <c r="D110" s="2"/>
      <c r="F110" s="3"/>
    </row>
    <row r="111" spans="1:6" x14ac:dyDescent="0.25">
      <c r="A111" s="3"/>
      <c r="B111" s="3"/>
      <c r="C111" s="3"/>
      <c r="D111" s="3"/>
      <c r="F111" s="3"/>
    </row>
    <row r="112" spans="1:6" x14ac:dyDescent="0.25">
      <c r="A112" s="3"/>
      <c r="B112" s="2"/>
      <c r="C112" s="2"/>
      <c r="D112" s="2"/>
      <c r="F112" s="3"/>
    </row>
    <row r="113" spans="1:6" x14ac:dyDescent="0.25">
      <c r="A113" s="3"/>
      <c r="B113" s="3"/>
      <c r="C113" s="3"/>
      <c r="D113" s="3"/>
      <c r="F113" s="3"/>
    </row>
    <row r="114" spans="1:6" x14ac:dyDescent="0.25">
      <c r="A114" s="3"/>
      <c r="B114" s="2"/>
      <c r="C114" s="2"/>
      <c r="D114" s="2"/>
      <c r="F114" s="3"/>
    </row>
    <row r="115" spans="1:6" x14ac:dyDescent="0.25">
      <c r="A115" s="3"/>
      <c r="B115" s="3"/>
      <c r="C115" s="3"/>
      <c r="D115" s="3"/>
      <c r="F115" s="3"/>
    </row>
    <row r="116" spans="1:6" x14ac:dyDescent="0.25">
      <c r="A116" s="3"/>
      <c r="B116" s="2"/>
      <c r="C116" s="2"/>
      <c r="D116" s="2"/>
      <c r="F116" s="3"/>
    </row>
    <row r="117" spans="1:6" x14ac:dyDescent="0.25">
      <c r="A117" s="3"/>
      <c r="B117" s="3"/>
      <c r="C117" s="3"/>
      <c r="D117" s="3"/>
      <c r="F117" s="3"/>
    </row>
    <row r="118" spans="1:6" x14ac:dyDescent="0.25">
      <c r="A118" s="3"/>
      <c r="B118" s="2"/>
      <c r="C118" s="2"/>
      <c r="D118" s="2"/>
      <c r="F118" s="3"/>
    </row>
    <row r="119" spans="1:6" x14ac:dyDescent="0.25">
      <c r="A119" s="3"/>
      <c r="B119" s="3"/>
      <c r="C119" s="3"/>
      <c r="D119" s="3"/>
      <c r="F119" s="3"/>
    </row>
    <row r="120" spans="1:6" x14ac:dyDescent="0.25">
      <c r="A120" s="3"/>
      <c r="B120" s="2"/>
      <c r="C120" s="2"/>
      <c r="D120" s="2"/>
      <c r="F120" s="3"/>
    </row>
    <row r="121" spans="1:6" x14ac:dyDescent="0.25">
      <c r="A121" s="3"/>
      <c r="B121" s="3"/>
      <c r="C121" s="3"/>
      <c r="D121" s="3"/>
      <c r="F121" s="3"/>
    </row>
    <row r="122" spans="1:6" x14ac:dyDescent="0.25">
      <c r="A122" s="3"/>
      <c r="B122" s="2"/>
      <c r="C122" s="2"/>
      <c r="D122" s="2"/>
      <c r="F122" s="3"/>
    </row>
    <row r="123" spans="1:6" x14ac:dyDescent="0.25">
      <c r="A123" s="3"/>
      <c r="B123" s="3"/>
      <c r="C123" s="3"/>
      <c r="D123" s="3"/>
      <c r="F123" s="3"/>
    </row>
    <row r="124" spans="1:6" x14ac:dyDescent="0.25">
      <c r="A124" s="3"/>
      <c r="B124" s="2"/>
      <c r="C124" s="2"/>
      <c r="D124" s="2"/>
      <c r="F124" s="3"/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BC68-32CA-4B8D-AFD4-3A770978B2A0}">
  <dimension ref="A1:Y124"/>
  <sheetViews>
    <sheetView topLeftCell="A16" zoomScale="70" zoomScaleNormal="70" workbookViewId="0">
      <selection activeCell="F5" sqref="F5:F73"/>
    </sheetView>
  </sheetViews>
  <sheetFormatPr defaultRowHeight="15" x14ac:dyDescent="0.25"/>
  <cols>
    <col min="1" max="1" width="13.7109375" bestFit="1" customWidth="1"/>
    <col min="2" max="2" width="12.85546875" bestFit="1" customWidth="1"/>
    <col min="4" max="5" width="17.85546875" bestFit="1" customWidth="1"/>
    <col min="6" max="6" width="16" bestFit="1" customWidth="1"/>
    <col min="8" max="8" width="13.7109375" bestFit="1" customWidth="1"/>
    <col min="9" max="9" width="12.85546875" bestFit="1" customWidth="1"/>
    <col min="11" max="12" width="17.85546875" bestFit="1" customWidth="1"/>
    <col min="13" max="13" width="16" customWidth="1"/>
    <col min="15" max="15" width="13.7109375" bestFit="1" customWidth="1"/>
    <col min="16" max="16" width="12.85546875" bestFit="1" customWidth="1"/>
    <col min="18" max="19" width="17.85546875" bestFit="1" customWidth="1"/>
    <col min="20" max="20" width="16" bestFit="1" customWidth="1"/>
    <col min="22" max="22" width="17.85546875" bestFit="1" customWidth="1"/>
    <col min="23" max="23" width="16.28515625" bestFit="1" customWidth="1"/>
  </cols>
  <sheetData>
    <row r="1" spans="1:25" x14ac:dyDescent="0.25">
      <c r="V1" s="4"/>
    </row>
    <row r="2" spans="1:25" x14ac:dyDescent="0.25">
      <c r="B2" t="s">
        <v>58</v>
      </c>
      <c r="C2">
        <f>B5</f>
        <v>864.33</v>
      </c>
      <c r="I2" t="s">
        <v>58</v>
      </c>
      <c r="J2">
        <f>I5</f>
        <v>973.35</v>
      </c>
      <c r="P2" t="s">
        <v>58</v>
      </c>
      <c r="Q2">
        <f>P5</f>
        <v>1128.25</v>
      </c>
      <c r="V2" s="4"/>
    </row>
    <row r="3" spans="1:25" x14ac:dyDescent="0.25">
      <c r="A3" s="28" t="s">
        <v>36</v>
      </c>
      <c r="B3" s="28"/>
      <c r="C3" s="28"/>
      <c r="D3" s="28"/>
      <c r="E3" s="28"/>
      <c r="F3" s="28"/>
      <c r="H3" s="28" t="s">
        <v>27</v>
      </c>
      <c r="I3" s="28"/>
      <c r="J3" s="28"/>
      <c r="K3" s="28"/>
      <c r="L3" s="28"/>
      <c r="M3" s="28"/>
      <c r="O3" s="28" t="s">
        <v>30</v>
      </c>
      <c r="P3" s="28"/>
      <c r="Q3" s="28"/>
      <c r="R3" s="28"/>
      <c r="S3" s="28"/>
      <c r="T3" s="28"/>
      <c r="V3" s="4"/>
      <c r="W3" s="4">
        <v>1</v>
      </c>
      <c r="X3" s="4">
        <v>2</v>
      </c>
      <c r="Y3" s="4">
        <v>3</v>
      </c>
    </row>
    <row r="4" spans="1:25" x14ac:dyDescent="0.25">
      <c r="A4" s="28" t="s">
        <v>7</v>
      </c>
      <c r="B4" s="44" t="s">
        <v>48</v>
      </c>
      <c r="C4" s="44" t="s">
        <v>35</v>
      </c>
      <c r="D4" s="44" t="s">
        <v>57</v>
      </c>
      <c r="E4" s="28" t="s">
        <v>70</v>
      </c>
      <c r="F4" s="28" t="s">
        <v>55</v>
      </c>
      <c r="H4" s="28" t="s">
        <v>7</v>
      </c>
      <c r="I4" s="44" t="s">
        <v>48</v>
      </c>
      <c r="J4" s="44" t="s">
        <v>35</v>
      </c>
      <c r="K4" s="44" t="s">
        <v>57</v>
      </c>
      <c r="L4" s="28" t="s">
        <v>70</v>
      </c>
      <c r="M4" s="28" t="s">
        <v>55</v>
      </c>
      <c r="O4" s="28" t="s">
        <v>7</v>
      </c>
      <c r="P4" s="44" t="s">
        <v>48</v>
      </c>
      <c r="Q4" s="44" t="s">
        <v>35</v>
      </c>
      <c r="R4" s="44" t="s">
        <v>57</v>
      </c>
      <c r="S4" s="28" t="s">
        <v>70</v>
      </c>
      <c r="T4" s="28" t="s">
        <v>55</v>
      </c>
      <c r="V4" s="4" t="s">
        <v>9</v>
      </c>
      <c r="W4" s="4">
        <f>MAX(C5:C124)</f>
        <v>27.14</v>
      </c>
      <c r="X4" s="4">
        <f>MAX(J5:J84)</f>
        <v>31.88</v>
      </c>
      <c r="Y4" s="4">
        <f>MAX(Q5:Q84)</f>
        <v>29.31</v>
      </c>
    </row>
    <row r="5" spans="1:25" x14ac:dyDescent="0.25">
      <c r="A5" s="3">
        <v>0</v>
      </c>
      <c r="B5" s="40">
        <v>864.33</v>
      </c>
      <c r="C5" s="40">
        <v>24.31</v>
      </c>
      <c r="D5" s="40">
        <v>-0.03</v>
      </c>
      <c r="E5">
        <f>D5*9.81</f>
        <v>-0.29430000000000001</v>
      </c>
      <c r="F5" s="3">
        <f t="shared" ref="F5:F36" si="0">B5-$C$2</f>
        <v>0</v>
      </c>
      <c r="H5" s="3">
        <v>0</v>
      </c>
      <c r="I5" s="40">
        <v>973.35</v>
      </c>
      <c r="J5" s="40">
        <v>27.95</v>
      </c>
      <c r="K5" s="40">
        <v>-0.12</v>
      </c>
      <c r="L5">
        <f>K5*9.81</f>
        <v>-1.1772</v>
      </c>
      <c r="M5" s="3">
        <f t="shared" ref="M5:M36" si="1">I5-$J$2</f>
        <v>0</v>
      </c>
      <c r="O5" s="2">
        <v>0</v>
      </c>
      <c r="P5" s="40">
        <v>1128.25</v>
      </c>
      <c r="Q5" s="40">
        <v>28.88</v>
      </c>
      <c r="R5" s="40">
        <v>-0.06</v>
      </c>
      <c r="S5">
        <f>R5*9.81</f>
        <v>-0.58860000000000001</v>
      </c>
      <c r="T5" s="2">
        <f t="shared" ref="T5:T36" si="2">P5-$Q$2</f>
        <v>0</v>
      </c>
      <c r="V5" s="4" t="s">
        <v>10</v>
      </c>
      <c r="W5" s="4">
        <f>AVERAGE(C5:C63)</f>
        <v>23.185932203389836</v>
      </c>
      <c r="X5" s="4">
        <f>AVERAGE(J5:J63)</f>
        <v>23.217796610169483</v>
      </c>
      <c r="Y5" s="4">
        <f>AVERAGE(Q5:Q63)</f>
        <v>23.157627118644072</v>
      </c>
    </row>
    <row r="6" spans="1:25" x14ac:dyDescent="0.25">
      <c r="A6" s="3">
        <v>0.05</v>
      </c>
      <c r="B6" s="3">
        <v>864.67</v>
      </c>
      <c r="C6" s="3">
        <v>24.19</v>
      </c>
      <c r="D6" s="3">
        <v>0.02</v>
      </c>
      <c r="E6">
        <f t="shared" ref="E6:E69" si="3">D6*9.81</f>
        <v>0.19620000000000001</v>
      </c>
      <c r="F6" s="3">
        <f t="shared" si="0"/>
        <v>0.33999999999991815</v>
      </c>
      <c r="H6" s="2">
        <v>0.05</v>
      </c>
      <c r="I6" s="3">
        <v>973.73</v>
      </c>
      <c r="J6" s="3">
        <v>27.04</v>
      </c>
      <c r="K6" s="3">
        <v>-0.11</v>
      </c>
      <c r="L6">
        <f t="shared" ref="L6:L69" si="4">K6*9.81</f>
        <v>-1.0791000000000002</v>
      </c>
      <c r="M6" s="3">
        <f t="shared" si="1"/>
        <v>0.37999999999999545</v>
      </c>
      <c r="O6" s="3">
        <v>0.05</v>
      </c>
      <c r="P6" s="2">
        <v>1128.6500000000001</v>
      </c>
      <c r="Q6" s="2">
        <v>28.46</v>
      </c>
      <c r="R6" s="2">
        <v>-0.04</v>
      </c>
      <c r="S6">
        <f t="shared" ref="S6:S69" si="5">R6*9.81</f>
        <v>-0.39240000000000003</v>
      </c>
      <c r="T6" s="2">
        <f t="shared" si="2"/>
        <v>0.40000000000009095</v>
      </c>
      <c r="V6" s="4" t="s">
        <v>11</v>
      </c>
      <c r="W6" s="4">
        <f>MEDIAN(C5:C124)</f>
        <v>23.48</v>
      </c>
      <c r="X6" s="4">
        <f>MEDIAN(J5:J84)</f>
        <v>21.5</v>
      </c>
      <c r="Y6" s="4">
        <f>MEDIAN(Q5:Q84)</f>
        <v>19.774999999999999</v>
      </c>
    </row>
    <row r="7" spans="1:25" x14ac:dyDescent="0.25">
      <c r="A7" s="3">
        <v>0.1</v>
      </c>
      <c r="B7" s="2">
        <v>865</v>
      </c>
      <c r="C7" s="2">
        <v>24.29</v>
      </c>
      <c r="D7" s="2">
        <v>0.02</v>
      </c>
      <c r="E7">
        <f t="shared" si="3"/>
        <v>0.19620000000000001</v>
      </c>
      <c r="F7" s="3">
        <f t="shared" si="0"/>
        <v>0.66999999999995907</v>
      </c>
      <c r="H7" s="3">
        <v>0.1</v>
      </c>
      <c r="I7" s="2">
        <v>974.1</v>
      </c>
      <c r="J7" s="2">
        <v>26.77</v>
      </c>
      <c r="K7" s="2">
        <v>-0.19</v>
      </c>
      <c r="L7">
        <f t="shared" si="4"/>
        <v>-1.8639000000000001</v>
      </c>
      <c r="M7" s="3">
        <f t="shared" si="1"/>
        <v>0.75</v>
      </c>
      <c r="O7" s="2">
        <v>0.1</v>
      </c>
      <c r="P7" s="3">
        <v>1129.04</v>
      </c>
      <c r="Q7" s="3">
        <v>27.7</v>
      </c>
      <c r="R7" s="3">
        <v>-0.04</v>
      </c>
      <c r="S7">
        <f t="shared" si="5"/>
        <v>-0.39240000000000003</v>
      </c>
      <c r="T7" s="2">
        <f t="shared" si="2"/>
        <v>0.78999999999996362</v>
      </c>
      <c r="V7" s="4" t="s">
        <v>12</v>
      </c>
      <c r="W7" s="4">
        <f>AVERAGEA(C5:C124)</f>
        <v>22.731304347826089</v>
      </c>
      <c r="X7" s="4">
        <f>AVERAGEA(J5:J84)</f>
        <v>23.127999999999993</v>
      </c>
      <c r="Y7" s="4">
        <f>AVERAGEA(Q5:Q84)</f>
        <v>21.782692307692308</v>
      </c>
    </row>
    <row r="8" spans="1:25" x14ac:dyDescent="0.25">
      <c r="A8" s="3">
        <v>0.15</v>
      </c>
      <c r="B8" s="3">
        <v>865.35</v>
      </c>
      <c r="C8" s="3">
        <v>25.24</v>
      </c>
      <c r="D8" s="3">
        <v>-0.08</v>
      </c>
      <c r="E8">
        <f t="shared" si="3"/>
        <v>-0.78480000000000005</v>
      </c>
      <c r="F8" s="3">
        <f t="shared" si="0"/>
        <v>1.0199999999999818</v>
      </c>
      <c r="H8" s="2">
        <v>0.15</v>
      </c>
      <c r="I8" s="3">
        <v>974.47</v>
      </c>
      <c r="J8" s="3">
        <v>26.69</v>
      </c>
      <c r="K8" s="3">
        <v>-0.19</v>
      </c>
      <c r="L8">
        <f t="shared" si="4"/>
        <v>-1.8639000000000001</v>
      </c>
      <c r="M8" s="3">
        <f t="shared" si="1"/>
        <v>1.1200000000000045</v>
      </c>
      <c r="O8" s="3">
        <v>0.15</v>
      </c>
      <c r="P8" s="2">
        <v>1129.42</v>
      </c>
      <c r="Q8" s="2">
        <v>27.21</v>
      </c>
      <c r="R8" s="2">
        <v>-0.05</v>
      </c>
      <c r="S8">
        <f t="shared" si="5"/>
        <v>-0.49050000000000005</v>
      </c>
      <c r="T8" s="2">
        <f t="shared" si="2"/>
        <v>1.1700000000000728</v>
      </c>
    </row>
    <row r="9" spans="1:25" x14ac:dyDescent="0.25">
      <c r="A9" s="3">
        <v>0.2</v>
      </c>
      <c r="B9" s="2">
        <v>865.7</v>
      </c>
      <c r="C9" s="2">
        <v>25.94</v>
      </c>
      <c r="D9" s="2">
        <v>-0.08</v>
      </c>
      <c r="E9">
        <f t="shared" si="3"/>
        <v>-0.78480000000000005</v>
      </c>
      <c r="F9" s="3">
        <f t="shared" si="0"/>
        <v>1.3700000000000045</v>
      </c>
      <c r="H9" s="3">
        <v>0.2</v>
      </c>
      <c r="I9" s="2">
        <v>974.84</v>
      </c>
      <c r="J9" s="2">
        <v>26.26</v>
      </c>
      <c r="K9" s="2">
        <v>-0.14000000000000001</v>
      </c>
      <c r="L9">
        <f t="shared" si="4"/>
        <v>-1.3734000000000002</v>
      </c>
      <c r="M9" s="3">
        <f t="shared" si="1"/>
        <v>1.4900000000000091</v>
      </c>
      <c r="O9" s="2">
        <v>0.2</v>
      </c>
      <c r="P9" s="3">
        <v>1129.79</v>
      </c>
      <c r="Q9" s="3">
        <v>26.8</v>
      </c>
      <c r="R9" s="3">
        <v>-0.05</v>
      </c>
      <c r="S9">
        <f t="shared" si="5"/>
        <v>-0.49050000000000005</v>
      </c>
      <c r="T9" s="2">
        <f t="shared" si="2"/>
        <v>1.5399999999999636</v>
      </c>
    </row>
    <row r="10" spans="1:25" x14ac:dyDescent="0.25">
      <c r="A10" s="3">
        <v>0.25</v>
      </c>
      <c r="B10" s="3">
        <v>866.06</v>
      </c>
      <c r="C10" s="3">
        <v>24.98</v>
      </c>
      <c r="D10" s="3">
        <v>-7.0000000000000007E-2</v>
      </c>
      <c r="E10">
        <f t="shared" si="3"/>
        <v>-0.68670000000000009</v>
      </c>
      <c r="F10" s="3">
        <f t="shared" si="0"/>
        <v>1.7299999999999045</v>
      </c>
      <c r="H10" s="2">
        <v>0.25</v>
      </c>
      <c r="I10" s="3">
        <v>975.2</v>
      </c>
      <c r="J10" s="3">
        <v>26.03</v>
      </c>
      <c r="K10" s="3">
        <v>-0.14000000000000001</v>
      </c>
      <c r="L10">
        <f t="shared" si="4"/>
        <v>-1.3734000000000002</v>
      </c>
      <c r="M10" s="3">
        <f t="shared" si="1"/>
        <v>1.8500000000000227</v>
      </c>
      <c r="O10" s="3">
        <v>0.25</v>
      </c>
      <c r="P10" s="2">
        <v>1130.1600000000001</v>
      </c>
      <c r="Q10" s="2">
        <v>26.47</v>
      </c>
      <c r="R10" s="2">
        <v>-7.0000000000000007E-2</v>
      </c>
      <c r="S10">
        <f t="shared" si="5"/>
        <v>-0.68670000000000009</v>
      </c>
      <c r="T10" s="2">
        <f t="shared" si="2"/>
        <v>1.9100000000000819</v>
      </c>
    </row>
    <row r="11" spans="1:25" x14ac:dyDescent="0.25">
      <c r="A11" s="3">
        <v>0.3</v>
      </c>
      <c r="B11" s="2">
        <v>866.4</v>
      </c>
      <c r="C11" s="2">
        <v>23.9</v>
      </c>
      <c r="D11" s="2">
        <v>-7.0000000000000007E-2</v>
      </c>
      <c r="E11">
        <f t="shared" si="3"/>
        <v>-0.68670000000000009</v>
      </c>
      <c r="F11" s="3">
        <f t="shared" si="0"/>
        <v>2.0699999999999363</v>
      </c>
      <c r="H11" s="3">
        <v>0.3</v>
      </c>
      <c r="I11" s="2">
        <v>975.57</v>
      </c>
      <c r="J11" s="2">
        <v>26.63</v>
      </c>
      <c r="K11" s="2">
        <v>-0.15</v>
      </c>
      <c r="L11">
        <f t="shared" si="4"/>
        <v>-1.4715</v>
      </c>
      <c r="M11" s="3">
        <f t="shared" si="1"/>
        <v>2.2200000000000273</v>
      </c>
      <c r="O11" s="2">
        <v>0.3</v>
      </c>
      <c r="P11" s="3">
        <v>1130.53</v>
      </c>
      <c r="Q11" s="3">
        <v>26.29</v>
      </c>
      <c r="R11" s="3">
        <v>-0.06</v>
      </c>
      <c r="S11">
        <f t="shared" si="5"/>
        <v>-0.58860000000000001</v>
      </c>
      <c r="T11" s="2">
        <f t="shared" si="2"/>
        <v>2.2799999999999727</v>
      </c>
    </row>
    <row r="12" spans="1:25" x14ac:dyDescent="0.25">
      <c r="A12" s="3">
        <v>0.35</v>
      </c>
      <c r="B12" s="3">
        <v>866.73</v>
      </c>
      <c r="C12" s="3">
        <v>24.16</v>
      </c>
      <c r="D12" s="3">
        <v>-0.02</v>
      </c>
      <c r="E12">
        <f t="shared" si="3"/>
        <v>-0.19620000000000001</v>
      </c>
      <c r="F12" s="3">
        <f t="shared" si="0"/>
        <v>2.3999999999999773</v>
      </c>
      <c r="H12" s="2">
        <v>0.35</v>
      </c>
      <c r="I12" s="3">
        <v>975.94</v>
      </c>
      <c r="J12" s="3">
        <v>27.31</v>
      </c>
      <c r="K12" s="3">
        <v>-0.16</v>
      </c>
      <c r="L12">
        <f t="shared" si="4"/>
        <v>-1.5696000000000001</v>
      </c>
      <c r="M12" s="3">
        <f t="shared" si="1"/>
        <v>2.5900000000000318</v>
      </c>
      <c r="O12" s="3">
        <v>0.35</v>
      </c>
      <c r="P12" s="2">
        <v>1130.8900000000001</v>
      </c>
      <c r="Q12" s="2">
        <v>26.33</v>
      </c>
      <c r="R12" s="2">
        <v>-0.09</v>
      </c>
      <c r="S12">
        <f t="shared" si="5"/>
        <v>-0.88290000000000002</v>
      </c>
      <c r="T12" s="2">
        <f t="shared" si="2"/>
        <v>2.6400000000001</v>
      </c>
    </row>
    <row r="13" spans="1:25" x14ac:dyDescent="0.25">
      <c r="A13" s="3">
        <v>0.4</v>
      </c>
      <c r="B13" s="2">
        <v>867.07</v>
      </c>
      <c r="C13" s="2">
        <v>24.65</v>
      </c>
      <c r="D13" s="2">
        <v>-0.02</v>
      </c>
      <c r="E13">
        <f t="shared" si="3"/>
        <v>-0.19620000000000001</v>
      </c>
      <c r="F13" s="3">
        <f t="shared" si="0"/>
        <v>2.7400000000000091</v>
      </c>
      <c r="H13" s="3">
        <v>0.4</v>
      </c>
      <c r="I13" s="2">
        <v>976.32</v>
      </c>
      <c r="J13" s="2">
        <v>27.13</v>
      </c>
      <c r="K13" s="2">
        <v>-0.23</v>
      </c>
      <c r="L13">
        <f t="shared" si="4"/>
        <v>-2.2563000000000004</v>
      </c>
      <c r="M13" s="3">
        <f t="shared" si="1"/>
        <v>2.9700000000000273</v>
      </c>
      <c r="O13" s="2">
        <v>0.4</v>
      </c>
      <c r="P13" s="3">
        <v>1131.26</v>
      </c>
      <c r="Q13" s="3">
        <v>26.65</v>
      </c>
      <c r="R13" s="3">
        <v>-0.08</v>
      </c>
      <c r="S13">
        <f t="shared" si="5"/>
        <v>-0.78480000000000005</v>
      </c>
      <c r="T13" s="2">
        <f t="shared" si="2"/>
        <v>3.0099999999999909</v>
      </c>
    </row>
    <row r="14" spans="1:25" x14ac:dyDescent="0.25">
      <c r="A14" s="3">
        <v>0.45</v>
      </c>
      <c r="B14" s="3">
        <v>867.41</v>
      </c>
      <c r="C14" s="3">
        <v>24.61</v>
      </c>
      <c r="D14" s="3">
        <v>-0.05</v>
      </c>
      <c r="E14">
        <f t="shared" si="3"/>
        <v>-0.49050000000000005</v>
      </c>
      <c r="F14" s="3">
        <f t="shared" si="0"/>
        <v>3.0799999999999272</v>
      </c>
      <c r="H14" s="2">
        <v>0.45</v>
      </c>
      <c r="I14" s="3">
        <v>976.7</v>
      </c>
      <c r="J14" s="3">
        <v>27.25</v>
      </c>
      <c r="K14" s="3">
        <v>-0.23</v>
      </c>
      <c r="L14">
        <f t="shared" si="4"/>
        <v>-2.2563000000000004</v>
      </c>
      <c r="M14" s="3">
        <f t="shared" si="1"/>
        <v>3.3500000000000227</v>
      </c>
      <c r="O14" s="3">
        <v>0.45</v>
      </c>
      <c r="P14" s="2">
        <v>1131.6400000000001</v>
      </c>
      <c r="Q14" s="2">
        <v>27.68</v>
      </c>
      <c r="R14" s="2">
        <v>-0.11</v>
      </c>
      <c r="S14">
        <f t="shared" si="5"/>
        <v>-1.0791000000000002</v>
      </c>
      <c r="T14" s="2">
        <f t="shared" si="2"/>
        <v>3.3900000000001</v>
      </c>
    </row>
    <row r="15" spans="1:25" x14ac:dyDescent="0.25">
      <c r="A15" s="3">
        <v>0.5</v>
      </c>
      <c r="B15" s="2">
        <v>867.75</v>
      </c>
      <c r="C15" s="2">
        <v>24.51</v>
      </c>
      <c r="D15" s="2">
        <v>-0.05</v>
      </c>
      <c r="E15">
        <f t="shared" si="3"/>
        <v>-0.49050000000000005</v>
      </c>
      <c r="F15" s="3">
        <f t="shared" si="0"/>
        <v>3.4199999999999591</v>
      </c>
      <c r="H15" s="3">
        <v>0.5</v>
      </c>
      <c r="I15" s="2">
        <v>977.09</v>
      </c>
      <c r="J15" s="2">
        <v>29.04</v>
      </c>
      <c r="K15" s="2">
        <v>-0.21</v>
      </c>
      <c r="L15">
        <f t="shared" si="4"/>
        <v>-2.0600999999999998</v>
      </c>
      <c r="M15" s="3">
        <f t="shared" si="1"/>
        <v>3.7400000000000091</v>
      </c>
      <c r="O15" s="2">
        <v>0.5</v>
      </c>
      <c r="P15" s="3">
        <v>1132.03</v>
      </c>
      <c r="Q15" s="3">
        <v>28.43</v>
      </c>
      <c r="R15" s="3">
        <v>-0.12</v>
      </c>
      <c r="S15">
        <f t="shared" si="5"/>
        <v>-1.1772</v>
      </c>
      <c r="T15" s="2">
        <f t="shared" si="2"/>
        <v>3.7799999999999727</v>
      </c>
    </row>
    <row r="16" spans="1:25" x14ac:dyDescent="0.25">
      <c r="A16" s="3">
        <v>0.55000000000000004</v>
      </c>
      <c r="B16" s="3">
        <v>868.09</v>
      </c>
      <c r="C16" s="3">
        <v>24.65</v>
      </c>
      <c r="D16" s="3">
        <v>-0.04</v>
      </c>
      <c r="E16">
        <f t="shared" si="3"/>
        <v>-0.39240000000000003</v>
      </c>
      <c r="F16" s="3">
        <f t="shared" si="0"/>
        <v>3.7599999999999909</v>
      </c>
      <c r="H16" s="2">
        <v>0.55000000000000004</v>
      </c>
      <c r="I16" s="3">
        <v>977.51</v>
      </c>
      <c r="J16" s="3">
        <v>30.95</v>
      </c>
      <c r="K16" s="3">
        <v>-0.23</v>
      </c>
      <c r="L16">
        <f t="shared" si="4"/>
        <v>-2.2563000000000004</v>
      </c>
      <c r="M16" s="3">
        <f t="shared" si="1"/>
        <v>4.1599999999999682</v>
      </c>
      <c r="O16" s="3">
        <v>0.55000000000000004</v>
      </c>
      <c r="P16" s="2">
        <v>1132.42</v>
      </c>
      <c r="Q16" s="2">
        <v>27.51</v>
      </c>
      <c r="R16" s="2">
        <v>-0.12</v>
      </c>
      <c r="S16">
        <f t="shared" si="5"/>
        <v>-1.1772</v>
      </c>
      <c r="T16" s="2">
        <f t="shared" si="2"/>
        <v>4.1700000000000728</v>
      </c>
    </row>
    <row r="17" spans="1:20" x14ac:dyDescent="0.25">
      <c r="A17" s="3">
        <v>0.6</v>
      </c>
      <c r="B17" s="2">
        <v>868.44</v>
      </c>
      <c r="C17" s="2">
        <v>24.75</v>
      </c>
      <c r="D17" s="2">
        <v>-0.04</v>
      </c>
      <c r="E17">
        <f t="shared" si="3"/>
        <v>-0.39240000000000003</v>
      </c>
      <c r="F17" s="3">
        <f t="shared" si="0"/>
        <v>4.1100000000000136</v>
      </c>
      <c r="H17" s="3">
        <v>0.6</v>
      </c>
      <c r="I17" s="2">
        <v>977.94</v>
      </c>
      <c r="J17" s="2">
        <v>31.76</v>
      </c>
      <c r="K17" s="2">
        <v>-0.21</v>
      </c>
      <c r="L17">
        <f t="shared" si="4"/>
        <v>-2.0600999999999998</v>
      </c>
      <c r="M17" s="3">
        <f t="shared" si="1"/>
        <v>4.5900000000000318</v>
      </c>
      <c r="O17" s="2">
        <v>0.6</v>
      </c>
      <c r="P17" s="3">
        <v>1132.79</v>
      </c>
      <c r="Q17" s="3">
        <v>26.6</v>
      </c>
      <c r="R17" s="3">
        <v>-0.11</v>
      </c>
      <c r="S17">
        <f t="shared" si="5"/>
        <v>-1.0791000000000002</v>
      </c>
      <c r="T17" s="2">
        <f t="shared" si="2"/>
        <v>4.5399999999999636</v>
      </c>
    </row>
    <row r="18" spans="1:20" x14ac:dyDescent="0.25">
      <c r="A18" s="3">
        <v>0.65</v>
      </c>
      <c r="B18" s="3">
        <v>868.78</v>
      </c>
      <c r="C18" s="3">
        <v>24.58</v>
      </c>
      <c r="D18" s="3">
        <v>-0.06</v>
      </c>
      <c r="E18">
        <f t="shared" si="3"/>
        <v>-0.58860000000000001</v>
      </c>
      <c r="F18" s="3">
        <f t="shared" si="0"/>
        <v>4.4499999999999318</v>
      </c>
      <c r="H18" s="2">
        <v>0.65</v>
      </c>
      <c r="I18" s="3">
        <v>978.39</v>
      </c>
      <c r="J18" s="3">
        <v>31.88</v>
      </c>
      <c r="K18" s="3">
        <v>-0.21</v>
      </c>
      <c r="L18">
        <f t="shared" si="4"/>
        <v>-2.0600999999999998</v>
      </c>
      <c r="M18" s="3">
        <f t="shared" si="1"/>
        <v>5.0399999999999636</v>
      </c>
      <c r="O18" s="3">
        <v>0.65</v>
      </c>
      <c r="P18" s="2">
        <v>1133.17</v>
      </c>
      <c r="Q18" s="2">
        <v>27.55</v>
      </c>
      <c r="R18" s="2">
        <v>-0.13</v>
      </c>
      <c r="S18">
        <f t="shared" si="5"/>
        <v>-1.2753000000000001</v>
      </c>
      <c r="T18" s="2">
        <f t="shared" si="2"/>
        <v>4.9200000000000728</v>
      </c>
    </row>
    <row r="19" spans="1:20" x14ac:dyDescent="0.25">
      <c r="A19" s="3">
        <v>0.7</v>
      </c>
      <c r="B19" s="2">
        <v>869.12</v>
      </c>
      <c r="C19" s="2">
        <v>24.31</v>
      </c>
      <c r="D19" s="2">
        <v>-0.06</v>
      </c>
      <c r="E19">
        <f t="shared" si="3"/>
        <v>-0.58860000000000001</v>
      </c>
      <c r="F19" s="3">
        <f t="shared" si="0"/>
        <v>4.7899999999999636</v>
      </c>
      <c r="H19" s="3">
        <v>0.7</v>
      </c>
      <c r="I19" s="2">
        <v>978.82</v>
      </c>
      <c r="J19" s="2">
        <v>31.22</v>
      </c>
      <c r="K19" s="2">
        <v>-0.15</v>
      </c>
      <c r="L19">
        <f t="shared" si="4"/>
        <v>-1.4715</v>
      </c>
      <c r="M19" s="3">
        <f t="shared" si="1"/>
        <v>5.4700000000000273</v>
      </c>
      <c r="O19" s="2">
        <v>0.7</v>
      </c>
      <c r="P19" s="3">
        <v>1133.56</v>
      </c>
      <c r="Q19" s="3">
        <v>28.44</v>
      </c>
      <c r="R19" s="3">
        <v>-0.14000000000000001</v>
      </c>
      <c r="S19">
        <f t="shared" si="5"/>
        <v>-1.3734000000000002</v>
      </c>
      <c r="T19" s="2">
        <f t="shared" si="2"/>
        <v>5.3099999999999454</v>
      </c>
    </row>
    <row r="20" spans="1:20" x14ac:dyDescent="0.25">
      <c r="A20" s="3">
        <v>0.75</v>
      </c>
      <c r="B20" s="3">
        <v>869.46</v>
      </c>
      <c r="C20" s="3">
        <v>24.03</v>
      </c>
      <c r="D20" s="3">
        <v>-0.12</v>
      </c>
      <c r="E20">
        <f t="shared" si="3"/>
        <v>-1.1772</v>
      </c>
      <c r="F20" s="3">
        <f t="shared" si="0"/>
        <v>5.1299999999999955</v>
      </c>
      <c r="H20" s="2">
        <v>0.75</v>
      </c>
      <c r="I20" s="3">
        <v>979.25</v>
      </c>
      <c r="J20" s="3">
        <v>30.12</v>
      </c>
      <c r="K20" s="3">
        <v>-0.15</v>
      </c>
      <c r="L20">
        <f t="shared" si="4"/>
        <v>-1.4715</v>
      </c>
      <c r="M20" s="3">
        <f t="shared" si="1"/>
        <v>5.8999999999999773</v>
      </c>
      <c r="O20" s="3">
        <v>0.75</v>
      </c>
      <c r="P20" s="2">
        <v>1133.94</v>
      </c>
      <c r="Q20" s="2">
        <v>27.23</v>
      </c>
      <c r="R20" s="2">
        <v>-0.15</v>
      </c>
      <c r="S20">
        <f t="shared" si="5"/>
        <v>-1.4715</v>
      </c>
      <c r="T20" s="2">
        <f t="shared" si="2"/>
        <v>5.6900000000000546</v>
      </c>
    </row>
    <row r="21" spans="1:20" x14ac:dyDescent="0.25">
      <c r="A21" s="3">
        <v>0.8</v>
      </c>
      <c r="B21" s="2">
        <v>869.79</v>
      </c>
      <c r="C21" s="2">
        <v>23.76</v>
      </c>
      <c r="D21" s="2">
        <v>-0.12</v>
      </c>
      <c r="E21">
        <f t="shared" si="3"/>
        <v>-1.1772</v>
      </c>
      <c r="F21" s="3">
        <f t="shared" si="0"/>
        <v>5.4599999999999227</v>
      </c>
      <c r="H21" s="3">
        <v>0.8</v>
      </c>
      <c r="I21" s="2">
        <v>979.66</v>
      </c>
      <c r="J21" s="2">
        <v>29</v>
      </c>
      <c r="K21" s="2">
        <v>-0.18</v>
      </c>
      <c r="L21">
        <f t="shared" si="4"/>
        <v>-1.7658</v>
      </c>
      <c r="M21" s="3">
        <f t="shared" si="1"/>
        <v>6.3099999999999454</v>
      </c>
      <c r="O21" s="2">
        <v>0.8</v>
      </c>
      <c r="P21" s="3">
        <v>1134.32</v>
      </c>
      <c r="Q21" s="3">
        <v>26.12</v>
      </c>
      <c r="R21" s="3">
        <v>-0.14000000000000001</v>
      </c>
      <c r="S21">
        <f t="shared" si="5"/>
        <v>-1.3734000000000002</v>
      </c>
      <c r="T21" s="2">
        <f t="shared" si="2"/>
        <v>6.0699999999999363</v>
      </c>
    </row>
    <row r="22" spans="1:20" x14ac:dyDescent="0.25">
      <c r="A22" s="3">
        <v>0.85</v>
      </c>
      <c r="B22" s="3">
        <v>870.12</v>
      </c>
      <c r="C22" s="3">
        <v>23.54</v>
      </c>
      <c r="D22" s="3">
        <v>-0.11</v>
      </c>
      <c r="E22">
        <f t="shared" si="3"/>
        <v>-1.0791000000000002</v>
      </c>
      <c r="F22" s="3">
        <f t="shared" si="0"/>
        <v>5.7899999999999636</v>
      </c>
      <c r="H22" s="2">
        <v>0.85</v>
      </c>
      <c r="I22" s="3">
        <v>980.05</v>
      </c>
      <c r="J22" s="3">
        <v>27.42</v>
      </c>
      <c r="K22" s="3">
        <v>-0.17</v>
      </c>
      <c r="L22">
        <f t="shared" si="4"/>
        <v>-1.6677000000000002</v>
      </c>
      <c r="M22" s="3">
        <f t="shared" si="1"/>
        <v>6.6999999999999318</v>
      </c>
      <c r="O22" s="3">
        <v>0.85</v>
      </c>
      <c r="P22" s="2">
        <v>1134.69</v>
      </c>
      <c r="Q22" s="2">
        <v>27.23</v>
      </c>
      <c r="R22" s="2">
        <v>-0.17</v>
      </c>
      <c r="S22">
        <f t="shared" si="5"/>
        <v>-1.6677000000000002</v>
      </c>
      <c r="T22" s="2">
        <f t="shared" si="2"/>
        <v>6.4400000000000546</v>
      </c>
    </row>
    <row r="23" spans="1:20" x14ac:dyDescent="0.25">
      <c r="A23" s="3">
        <v>0.9</v>
      </c>
      <c r="B23" s="2">
        <v>870.44</v>
      </c>
      <c r="C23" s="2">
        <v>23.41</v>
      </c>
      <c r="D23" s="2">
        <v>-0.11</v>
      </c>
      <c r="E23">
        <f t="shared" si="3"/>
        <v>-1.0791000000000002</v>
      </c>
      <c r="F23" s="3">
        <f t="shared" si="0"/>
        <v>6.1100000000000136</v>
      </c>
      <c r="H23" s="3">
        <v>0.9</v>
      </c>
      <c r="I23" s="2">
        <v>980.41</v>
      </c>
      <c r="J23" s="2">
        <v>24.7</v>
      </c>
      <c r="K23" s="2">
        <v>-0.1</v>
      </c>
      <c r="L23">
        <f t="shared" si="4"/>
        <v>-0.98100000000000009</v>
      </c>
      <c r="M23" s="3">
        <f t="shared" si="1"/>
        <v>7.0599999999999454</v>
      </c>
      <c r="O23" s="2">
        <v>0.9</v>
      </c>
      <c r="P23" s="3">
        <v>1135.07</v>
      </c>
      <c r="Q23" s="3">
        <v>28.69</v>
      </c>
      <c r="R23" s="3">
        <v>-0.18</v>
      </c>
      <c r="S23">
        <f t="shared" si="5"/>
        <v>-1.7658</v>
      </c>
      <c r="T23" s="2">
        <f t="shared" si="2"/>
        <v>6.8199999999999363</v>
      </c>
    </row>
    <row r="24" spans="1:20" x14ac:dyDescent="0.25">
      <c r="A24" s="3">
        <v>0.95</v>
      </c>
      <c r="B24" s="3">
        <v>870.77</v>
      </c>
      <c r="C24" s="3">
        <v>23.48</v>
      </c>
      <c r="D24" s="3">
        <v>-0.16</v>
      </c>
      <c r="E24">
        <f t="shared" si="3"/>
        <v>-1.5696000000000001</v>
      </c>
      <c r="F24" s="3">
        <f t="shared" si="0"/>
        <v>6.4399999999999409</v>
      </c>
      <c r="H24" s="2">
        <v>0.95</v>
      </c>
      <c r="I24" s="3">
        <v>980.74</v>
      </c>
      <c r="J24" s="3">
        <v>21.98</v>
      </c>
      <c r="K24" s="3">
        <v>-0.09</v>
      </c>
      <c r="L24">
        <f t="shared" si="4"/>
        <v>-0.88290000000000002</v>
      </c>
      <c r="M24" s="3">
        <f t="shared" si="1"/>
        <v>7.3899999999999864</v>
      </c>
      <c r="O24" s="3">
        <v>0.95</v>
      </c>
      <c r="P24" s="2">
        <v>1135.48</v>
      </c>
      <c r="Q24" s="2">
        <v>29.31</v>
      </c>
      <c r="R24" s="2">
        <v>-0.16</v>
      </c>
      <c r="S24">
        <f t="shared" si="5"/>
        <v>-1.5696000000000001</v>
      </c>
      <c r="T24" s="2">
        <f t="shared" si="2"/>
        <v>7.2300000000000182</v>
      </c>
    </row>
    <row r="25" spans="1:20" x14ac:dyDescent="0.25">
      <c r="A25" s="3">
        <v>1</v>
      </c>
      <c r="B25" s="2">
        <v>871.09</v>
      </c>
      <c r="C25" s="2">
        <v>23.57</v>
      </c>
      <c r="D25" s="2">
        <v>-0.16</v>
      </c>
      <c r="E25">
        <f t="shared" si="3"/>
        <v>-1.5696000000000001</v>
      </c>
      <c r="F25" s="3">
        <f t="shared" si="0"/>
        <v>6.7599999999999909</v>
      </c>
      <c r="H25" s="3">
        <v>1</v>
      </c>
      <c r="I25" s="2">
        <v>981.03</v>
      </c>
      <c r="J25" s="2">
        <v>20.37</v>
      </c>
      <c r="K25" s="2">
        <v>-0.04</v>
      </c>
      <c r="L25">
        <f t="shared" si="4"/>
        <v>-0.39240000000000003</v>
      </c>
      <c r="M25" s="3">
        <f t="shared" si="1"/>
        <v>7.67999999999995</v>
      </c>
      <c r="O25" s="2">
        <v>1</v>
      </c>
      <c r="P25" s="3">
        <v>1135.8800000000001</v>
      </c>
      <c r="Q25" s="3">
        <v>29.27</v>
      </c>
      <c r="R25" s="3">
        <v>-0.16</v>
      </c>
      <c r="S25">
        <f t="shared" si="5"/>
        <v>-1.5696000000000001</v>
      </c>
      <c r="T25" s="2">
        <f t="shared" si="2"/>
        <v>7.6300000000001091</v>
      </c>
    </row>
    <row r="26" spans="1:20" x14ac:dyDescent="0.25">
      <c r="A26" s="3">
        <v>1.05</v>
      </c>
      <c r="B26" s="3">
        <v>871.42</v>
      </c>
      <c r="C26" s="3">
        <v>23.4</v>
      </c>
      <c r="D26" s="3">
        <v>-0.16</v>
      </c>
      <c r="E26">
        <f t="shared" si="3"/>
        <v>-1.5696000000000001</v>
      </c>
      <c r="F26" s="3">
        <f t="shared" si="0"/>
        <v>7.0899999999999181</v>
      </c>
      <c r="H26" s="2">
        <v>1.05</v>
      </c>
      <c r="I26" s="3">
        <v>981.31</v>
      </c>
      <c r="J26" s="3">
        <v>19.29</v>
      </c>
      <c r="K26" s="3">
        <v>-0.04</v>
      </c>
      <c r="L26">
        <f t="shared" si="4"/>
        <v>-0.39240000000000003</v>
      </c>
      <c r="M26" s="3">
        <f t="shared" si="1"/>
        <v>7.9599999999999227</v>
      </c>
      <c r="O26" s="3">
        <v>1.05</v>
      </c>
      <c r="P26" s="2">
        <v>1136.28</v>
      </c>
      <c r="Q26" s="2">
        <v>28.11</v>
      </c>
      <c r="R26" s="2">
        <v>-0.19</v>
      </c>
      <c r="S26">
        <f t="shared" si="5"/>
        <v>-1.8639000000000001</v>
      </c>
      <c r="T26" s="2">
        <f t="shared" si="2"/>
        <v>8.0299999999999727</v>
      </c>
    </row>
    <row r="27" spans="1:20" x14ac:dyDescent="0.25">
      <c r="A27" s="3">
        <v>1.1000000000000001</v>
      </c>
      <c r="B27" s="2">
        <v>871.75</v>
      </c>
      <c r="C27" s="2">
        <v>23.4</v>
      </c>
      <c r="D27" s="2">
        <v>-0.16</v>
      </c>
      <c r="E27">
        <f t="shared" si="3"/>
        <v>-1.5696000000000001</v>
      </c>
      <c r="F27" s="3">
        <f t="shared" si="0"/>
        <v>7.4199999999999591</v>
      </c>
      <c r="H27" s="3">
        <v>1.1000000000000001</v>
      </c>
      <c r="I27" s="2">
        <v>981.57</v>
      </c>
      <c r="J27" s="2">
        <v>18.399999999999999</v>
      </c>
      <c r="K27" s="2">
        <v>-0.11</v>
      </c>
      <c r="L27">
        <f t="shared" si="4"/>
        <v>-1.0791000000000002</v>
      </c>
      <c r="M27" s="3">
        <f t="shared" si="1"/>
        <v>8.2200000000000273</v>
      </c>
      <c r="O27" s="2">
        <v>1.1000000000000001</v>
      </c>
      <c r="P27" s="3">
        <v>1136.6600000000001</v>
      </c>
      <c r="Q27" s="3">
        <v>26.49</v>
      </c>
      <c r="R27" s="3">
        <v>-0.18</v>
      </c>
      <c r="S27">
        <f t="shared" si="5"/>
        <v>-1.7658</v>
      </c>
      <c r="T27" s="2">
        <f t="shared" si="2"/>
        <v>8.4100000000000819</v>
      </c>
    </row>
    <row r="28" spans="1:20" x14ac:dyDescent="0.25">
      <c r="A28" s="3">
        <v>1.1499999999999999</v>
      </c>
      <c r="B28" s="3">
        <v>872.08</v>
      </c>
      <c r="C28" s="3">
        <v>24.16</v>
      </c>
      <c r="D28" s="3">
        <v>-0.11</v>
      </c>
      <c r="E28">
        <f t="shared" si="3"/>
        <v>-1.0791000000000002</v>
      </c>
      <c r="F28" s="3">
        <f t="shared" si="0"/>
        <v>7.75</v>
      </c>
      <c r="H28" s="2">
        <v>1.1499999999999999</v>
      </c>
      <c r="I28" s="3">
        <v>981.82</v>
      </c>
      <c r="J28" s="3">
        <v>18.18</v>
      </c>
      <c r="K28" s="3">
        <v>-0.12</v>
      </c>
      <c r="L28">
        <f t="shared" si="4"/>
        <v>-1.1772</v>
      </c>
      <c r="M28" s="3">
        <f t="shared" si="1"/>
        <v>8.4700000000000273</v>
      </c>
      <c r="O28" s="3">
        <v>1.1499999999999999</v>
      </c>
      <c r="P28" s="2">
        <v>1137.02</v>
      </c>
      <c r="Q28" s="2">
        <v>24.71</v>
      </c>
      <c r="R28" s="2">
        <v>-0.26</v>
      </c>
      <c r="S28">
        <f t="shared" si="5"/>
        <v>-2.5506000000000002</v>
      </c>
      <c r="T28" s="2">
        <f t="shared" si="2"/>
        <v>8.7699999999999818</v>
      </c>
    </row>
    <row r="29" spans="1:20" x14ac:dyDescent="0.25">
      <c r="A29" s="3">
        <v>1.2</v>
      </c>
      <c r="B29" s="2">
        <v>872.42</v>
      </c>
      <c r="C29" s="2">
        <v>25.01</v>
      </c>
      <c r="D29" s="2">
        <v>-0.11</v>
      </c>
      <c r="E29">
        <f t="shared" si="3"/>
        <v>-1.0791000000000002</v>
      </c>
      <c r="F29" s="3">
        <f t="shared" si="0"/>
        <v>8.0899999999999181</v>
      </c>
      <c r="H29" s="3">
        <v>1.2</v>
      </c>
      <c r="I29" s="2">
        <v>982.08</v>
      </c>
      <c r="J29" s="2">
        <v>19.28</v>
      </c>
      <c r="K29" s="2">
        <v>-0.14000000000000001</v>
      </c>
      <c r="L29">
        <f t="shared" si="4"/>
        <v>-1.3734000000000002</v>
      </c>
      <c r="M29" s="3">
        <f t="shared" si="1"/>
        <v>8.7300000000000182</v>
      </c>
      <c r="O29" s="2">
        <v>1.2</v>
      </c>
      <c r="P29" s="3">
        <v>1137.3499999999999</v>
      </c>
      <c r="Q29" s="3">
        <v>23.34</v>
      </c>
      <c r="R29" s="3">
        <v>-0.24</v>
      </c>
      <c r="S29">
        <f t="shared" si="5"/>
        <v>-2.3544</v>
      </c>
      <c r="T29" s="2">
        <f t="shared" si="2"/>
        <v>9.0999999999999091</v>
      </c>
    </row>
    <row r="30" spans="1:20" x14ac:dyDescent="0.25">
      <c r="A30" s="3">
        <v>1.25</v>
      </c>
      <c r="B30" s="3">
        <v>872.77</v>
      </c>
      <c r="C30" s="3">
        <v>25.34</v>
      </c>
      <c r="D30" s="3">
        <v>-0.08</v>
      </c>
      <c r="E30">
        <f t="shared" si="3"/>
        <v>-0.78480000000000005</v>
      </c>
      <c r="F30" s="3">
        <f t="shared" si="0"/>
        <v>8.4399999999999409</v>
      </c>
      <c r="H30" s="2">
        <v>1.25</v>
      </c>
      <c r="I30" s="3">
        <v>982.36</v>
      </c>
      <c r="J30" s="3">
        <v>20.85</v>
      </c>
      <c r="K30" s="3">
        <v>-0.16</v>
      </c>
      <c r="L30">
        <f t="shared" si="4"/>
        <v>-1.5696000000000001</v>
      </c>
      <c r="M30" s="3">
        <f t="shared" si="1"/>
        <v>9.0099999999999909</v>
      </c>
      <c r="O30" s="3">
        <v>1.25</v>
      </c>
      <c r="P30" s="2">
        <v>1137.68</v>
      </c>
      <c r="Q30" s="2">
        <v>23.49</v>
      </c>
      <c r="R30" s="2">
        <v>-0.23</v>
      </c>
      <c r="S30">
        <f t="shared" si="5"/>
        <v>-2.2563000000000004</v>
      </c>
      <c r="T30" s="2">
        <f t="shared" si="2"/>
        <v>9.4300000000000637</v>
      </c>
    </row>
    <row r="31" spans="1:20" x14ac:dyDescent="0.25">
      <c r="A31" s="3">
        <v>1.3</v>
      </c>
      <c r="B31" s="2">
        <v>873.12</v>
      </c>
      <c r="C31" s="2">
        <v>25.64</v>
      </c>
      <c r="D31" s="2">
        <v>-0.09</v>
      </c>
      <c r="E31">
        <f t="shared" si="3"/>
        <v>-0.88290000000000002</v>
      </c>
      <c r="F31" s="3">
        <f t="shared" si="0"/>
        <v>8.7899999999999636</v>
      </c>
      <c r="H31" s="3">
        <v>1.3</v>
      </c>
      <c r="I31" s="2">
        <v>982.66</v>
      </c>
      <c r="J31" s="2">
        <v>22.48</v>
      </c>
      <c r="K31" s="2">
        <v>-0.2</v>
      </c>
      <c r="L31">
        <f t="shared" si="4"/>
        <v>-1.9620000000000002</v>
      </c>
      <c r="M31" s="3">
        <f t="shared" si="1"/>
        <v>9.3099999999999454</v>
      </c>
      <c r="O31" s="2">
        <v>1.3</v>
      </c>
      <c r="P31" s="3">
        <v>1138</v>
      </c>
      <c r="Q31" s="3">
        <v>23.83</v>
      </c>
      <c r="R31" s="3">
        <v>-0.23</v>
      </c>
      <c r="S31">
        <f t="shared" si="5"/>
        <v>-2.2563000000000004</v>
      </c>
      <c r="T31" s="2">
        <f t="shared" si="2"/>
        <v>9.75</v>
      </c>
    </row>
    <row r="32" spans="1:20" x14ac:dyDescent="0.25">
      <c r="A32" s="3">
        <v>1.35</v>
      </c>
      <c r="B32" s="3">
        <v>873.48</v>
      </c>
      <c r="C32" s="3">
        <v>26.38</v>
      </c>
      <c r="D32" s="3">
        <v>-0.21</v>
      </c>
      <c r="E32">
        <f t="shared" si="3"/>
        <v>-2.0600999999999998</v>
      </c>
      <c r="F32" s="3">
        <f t="shared" si="0"/>
        <v>9.1499999999999773</v>
      </c>
      <c r="H32" s="2">
        <v>1.35</v>
      </c>
      <c r="I32" s="3">
        <v>982.98</v>
      </c>
      <c r="J32" s="3">
        <v>23.52</v>
      </c>
      <c r="K32" s="3">
        <v>-0.21</v>
      </c>
      <c r="L32">
        <f t="shared" si="4"/>
        <v>-2.0600999999999998</v>
      </c>
      <c r="M32" s="3">
        <f t="shared" si="1"/>
        <v>9.6299999999999955</v>
      </c>
      <c r="O32" s="3">
        <v>1.35</v>
      </c>
      <c r="P32" s="2">
        <v>1138.33</v>
      </c>
      <c r="Q32" s="2">
        <v>23.1</v>
      </c>
      <c r="R32" s="2">
        <v>-0.21</v>
      </c>
      <c r="S32">
        <f t="shared" si="5"/>
        <v>-2.0600999999999998</v>
      </c>
      <c r="T32" s="2">
        <f t="shared" si="2"/>
        <v>10.079999999999927</v>
      </c>
    </row>
    <row r="33" spans="1:20" x14ac:dyDescent="0.25">
      <c r="A33" s="3">
        <v>1.4</v>
      </c>
      <c r="B33" s="2">
        <v>873.85</v>
      </c>
      <c r="C33" s="2">
        <v>27.01</v>
      </c>
      <c r="D33" s="2">
        <v>-0.21</v>
      </c>
      <c r="E33">
        <f t="shared" si="3"/>
        <v>-2.0600999999999998</v>
      </c>
      <c r="F33" s="3">
        <f t="shared" si="0"/>
        <v>9.5199999999999818</v>
      </c>
      <c r="H33" s="3">
        <v>1.4</v>
      </c>
      <c r="I33" s="2">
        <v>983.3</v>
      </c>
      <c r="J33" s="2">
        <v>22.78</v>
      </c>
      <c r="K33" s="2">
        <v>-0.43</v>
      </c>
      <c r="L33">
        <f t="shared" si="4"/>
        <v>-4.2183000000000002</v>
      </c>
      <c r="M33" s="3">
        <f t="shared" si="1"/>
        <v>9.9499999999999318</v>
      </c>
      <c r="O33" s="2">
        <v>1.4</v>
      </c>
      <c r="P33" s="3">
        <v>1138.6400000000001</v>
      </c>
      <c r="Q33" s="3">
        <v>22.21</v>
      </c>
      <c r="R33" s="3">
        <v>-0.2</v>
      </c>
      <c r="S33">
        <f t="shared" si="5"/>
        <v>-1.9620000000000002</v>
      </c>
      <c r="T33" s="2">
        <f t="shared" si="2"/>
        <v>10.3900000000001</v>
      </c>
    </row>
    <row r="34" spans="1:20" x14ac:dyDescent="0.25">
      <c r="A34" s="3">
        <v>1.45</v>
      </c>
      <c r="B34" s="3">
        <v>874.23</v>
      </c>
      <c r="C34" s="3">
        <v>27.14</v>
      </c>
      <c r="D34" s="3">
        <v>-0.27</v>
      </c>
      <c r="E34">
        <f t="shared" si="3"/>
        <v>-2.6487000000000003</v>
      </c>
      <c r="F34" s="3">
        <f t="shared" si="0"/>
        <v>9.8999999999999773</v>
      </c>
      <c r="H34" s="2">
        <v>1.45</v>
      </c>
      <c r="I34" s="3">
        <v>983.61</v>
      </c>
      <c r="J34" s="3">
        <v>21.59</v>
      </c>
      <c r="K34" s="3">
        <v>-0.4</v>
      </c>
      <c r="L34">
        <f t="shared" si="4"/>
        <v>-3.9240000000000004</v>
      </c>
      <c r="M34" s="3">
        <f t="shared" si="1"/>
        <v>10.259999999999991</v>
      </c>
      <c r="O34" s="3">
        <v>1.45</v>
      </c>
      <c r="P34" s="2">
        <v>1138.95</v>
      </c>
      <c r="Q34" s="2">
        <v>21.79</v>
      </c>
      <c r="R34" s="2">
        <v>-0.23</v>
      </c>
      <c r="S34">
        <f t="shared" si="5"/>
        <v>-2.2563000000000004</v>
      </c>
      <c r="T34" s="2">
        <f t="shared" si="2"/>
        <v>10.700000000000045</v>
      </c>
    </row>
    <row r="35" spans="1:20" x14ac:dyDescent="0.25">
      <c r="A35" s="3">
        <v>1.5</v>
      </c>
      <c r="B35" s="2">
        <v>874.6</v>
      </c>
      <c r="C35" s="2">
        <v>26.79</v>
      </c>
      <c r="D35" s="2">
        <v>-0.26</v>
      </c>
      <c r="E35">
        <f t="shared" si="3"/>
        <v>-2.5506000000000002</v>
      </c>
      <c r="F35" s="3">
        <f t="shared" si="0"/>
        <v>10.269999999999982</v>
      </c>
      <c r="H35" s="3">
        <v>1.5</v>
      </c>
      <c r="I35" s="2">
        <v>983.91</v>
      </c>
      <c r="J35" s="2">
        <v>21.07</v>
      </c>
      <c r="K35" s="2">
        <v>-0.26</v>
      </c>
      <c r="L35">
        <f t="shared" si="4"/>
        <v>-2.5506000000000002</v>
      </c>
      <c r="M35" s="3">
        <f t="shared" si="1"/>
        <v>10.559999999999945</v>
      </c>
      <c r="O35" s="2">
        <v>1.5</v>
      </c>
      <c r="P35" s="3">
        <v>1139.25</v>
      </c>
      <c r="Q35" s="3">
        <v>21.4</v>
      </c>
      <c r="R35" s="3">
        <v>-0.22</v>
      </c>
      <c r="S35">
        <f t="shared" si="5"/>
        <v>-2.1582000000000003</v>
      </c>
      <c r="T35" s="2">
        <f t="shared" si="2"/>
        <v>11</v>
      </c>
    </row>
    <row r="36" spans="1:20" x14ac:dyDescent="0.25">
      <c r="A36" s="3">
        <v>1.55</v>
      </c>
      <c r="B36" s="3">
        <v>874.97</v>
      </c>
      <c r="C36" s="3">
        <v>25.54</v>
      </c>
      <c r="D36" s="3">
        <v>-0.27</v>
      </c>
      <c r="E36">
        <f t="shared" si="3"/>
        <v>-2.6487000000000003</v>
      </c>
      <c r="F36" s="3">
        <f t="shared" si="0"/>
        <v>10.639999999999986</v>
      </c>
      <c r="H36" s="2">
        <v>1.55</v>
      </c>
      <c r="I36" s="3">
        <v>984.2</v>
      </c>
      <c r="J36" s="3">
        <v>20.76</v>
      </c>
      <c r="K36" s="3">
        <v>-0.26</v>
      </c>
      <c r="L36">
        <f t="shared" si="4"/>
        <v>-2.5506000000000002</v>
      </c>
      <c r="M36" s="3">
        <f t="shared" si="1"/>
        <v>10.850000000000023</v>
      </c>
      <c r="O36" s="3">
        <v>1.55</v>
      </c>
      <c r="P36" s="2">
        <v>1139.54</v>
      </c>
      <c r="Q36" s="2">
        <v>20.71</v>
      </c>
      <c r="R36" s="2">
        <v>-0.23</v>
      </c>
      <c r="S36">
        <f t="shared" si="5"/>
        <v>-2.2563000000000004</v>
      </c>
      <c r="T36" s="2">
        <f t="shared" si="2"/>
        <v>11.289999999999964</v>
      </c>
    </row>
    <row r="37" spans="1:20" x14ac:dyDescent="0.25">
      <c r="A37" s="3">
        <v>1.6</v>
      </c>
      <c r="B37" s="2">
        <v>875.31</v>
      </c>
      <c r="C37" s="2">
        <v>24.37</v>
      </c>
      <c r="D37" s="2">
        <v>-0.25</v>
      </c>
      <c r="E37">
        <f t="shared" si="3"/>
        <v>-2.4525000000000001</v>
      </c>
      <c r="F37" s="3">
        <f t="shared" ref="F37:F68" si="6">B37-$C$2</f>
        <v>10.979999999999905</v>
      </c>
      <c r="H37" s="3">
        <v>1.6</v>
      </c>
      <c r="I37" s="2">
        <v>984.49</v>
      </c>
      <c r="J37" s="2">
        <v>20.56</v>
      </c>
      <c r="K37" s="2">
        <v>-0.22</v>
      </c>
      <c r="L37">
        <f t="shared" si="4"/>
        <v>-2.1582000000000003</v>
      </c>
      <c r="M37" s="3">
        <f t="shared" ref="M37:M60" si="7">I37-$J$2</f>
        <v>11.139999999999986</v>
      </c>
      <c r="O37" s="2">
        <v>1.6</v>
      </c>
      <c r="P37" s="3">
        <v>1139.83</v>
      </c>
      <c r="Q37" s="3">
        <v>20.100000000000001</v>
      </c>
      <c r="R37" s="3">
        <v>-0.23</v>
      </c>
      <c r="S37">
        <f t="shared" si="5"/>
        <v>-2.2563000000000004</v>
      </c>
      <c r="T37" s="2">
        <f t="shared" ref="T37:T82" si="8">P37-$Q$2</f>
        <v>11.579999999999927</v>
      </c>
    </row>
    <row r="38" spans="1:20" x14ac:dyDescent="0.25">
      <c r="A38" s="3">
        <v>1.65</v>
      </c>
      <c r="B38" s="3">
        <v>875.65</v>
      </c>
      <c r="C38" s="3">
        <v>24.46</v>
      </c>
      <c r="D38" s="3">
        <v>-0.28000000000000003</v>
      </c>
      <c r="E38">
        <f t="shared" si="3"/>
        <v>-2.7468000000000004</v>
      </c>
      <c r="F38" s="3">
        <f t="shared" si="6"/>
        <v>11.319999999999936</v>
      </c>
      <c r="H38" s="2">
        <v>1.65</v>
      </c>
      <c r="I38" s="3">
        <v>984.77</v>
      </c>
      <c r="J38" s="3">
        <v>20.51</v>
      </c>
      <c r="K38" s="3">
        <v>-0.22</v>
      </c>
      <c r="L38">
        <f t="shared" si="4"/>
        <v>-2.1582000000000003</v>
      </c>
      <c r="M38" s="3">
        <f t="shared" si="7"/>
        <v>11.419999999999959</v>
      </c>
      <c r="O38" s="3">
        <v>1.65</v>
      </c>
      <c r="P38" s="2">
        <v>1140.0999999999999</v>
      </c>
      <c r="Q38" s="2">
        <v>19.98</v>
      </c>
      <c r="R38" s="2">
        <v>-0.26</v>
      </c>
      <c r="S38">
        <f t="shared" si="5"/>
        <v>-2.5506000000000002</v>
      </c>
      <c r="T38" s="2">
        <f t="shared" si="8"/>
        <v>11.849999999999909</v>
      </c>
    </row>
    <row r="39" spans="1:20" x14ac:dyDescent="0.25">
      <c r="A39" s="3">
        <v>1.7</v>
      </c>
      <c r="B39" s="2">
        <v>875.99</v>
      </c>
      <c r="C39" s="2">
        <v>24.73</v>
      </c>
      <c r="D39" s="2">
        <v>-0.28000000000000003</v>
      </c>
      <c r="E39">
        <f t="shared" si="3"/>
        <v>-2.7468000000000004</v>
      </c>
      <c r="F39" s="3">
        <f t="shared" si="6"/>
        <v>11.659999999999968</v>
      </c>
      <c r="H39" s="3">
        <v>1.7</v>
      </c>
      <c r="I39" s="2">
        <v>985.06</v>
      </c>
      <c r="J39" s="2">
        <v>20.56</v>
      </c>
      <c r="K39" s="2">
        <v>-0.21</v>
      </c>
      <c r="L39">
        <f t="shared" si="4"/>
        <v>-2.0600999999999998</v>
      </c>
      <c r="M39" s="3">
        <f t="shared" si="7"/>
        <v>11.709999999999923</v>
      </c>
      <c r="O39" s="2">
        <v>1.7</v>
      </c>
      <c r="P39" s="3">
        <v>1140.3800000000001</v>
      </c>
      <c r="Q39" s="3">
        <v>19.96</v>
      </c>
      <c r="R39" s="3">
        <v>-0.26</v>
      </c>
      <c r="S39">
        <f t="shared" si="5"/>
        <v>-2.5506000000000002</v>
      </c>
      <c r="T39" s="2">
        <f t="shared" si="8"/>
        <v>12.130000000000109</v>
      </c>
    </row>
    <row r="40" spans="1:20" x14ac:dyDescent="0.25">
      <c r="A40" s="3">
        <v>1.75</v>
      </c>
      <c r="B40" s="3">
        <v>876.33</v>
      </c>
      <c r="C40" s="3">
        <v>24.29</v>
      </c>
      <c r="D40" s="3">
        <v>-0.3</v>
      </c>
      <c r="E40">
        <f t="shared" si="3"/>
        <v>-2.9430000000000001</v>
      </c>
      <c r="F40" s="3">
        <f t="shared" si="6"/>
        <v>12</v>
      </c>
      <c r="H40" s="2">
        <v>1.75</v>
      </c>
      <c r="I40" s="3">
        <v>985.34</v>
      </c>
      <c r="J40" s="3">
        <v>20.75</v>
      </c>
      <c r="K40" s="3">
        <v>-0.21</v>
      </c>
      <c r="L40">
        <f t="shared" si="4"/>
        <v>-2.0600999999999998</v>
      </c>
      <c r="M40" s="3">
        <f t="shared" si="7"/>
        <v>11.990000000000009</v>
      </c>
      <c r="O40" s="3">
        <v>1.75</v>
      </c>
      <c r="P40" s="2">
        <v>1140.6600000000001</v>
      </c>
      <c r="Q40" s="2">
        <v>19.670000000000002</v>
      </c>
      <c r="R40" s="2">
        <v>-0.23</v>
      </c>
      <c r="S40">
        <f t="shared" si="5"/>
        <v>-2.2563000000000004</v>
      </c>
      <c r="T40" s="2">
        <f t="shared" si="8"/>
        <v>12.410000000000082</v>
      </c>
    </row>
    <row r="41" spans="1:20" x14ac:dyDescent="0.25">
      <c r="A41" s="3">
        <v>1.8</v>
      </c>
      <c r="B41" s="2">
        <v>876.67</v>
      </c>
      <c r="C41" s="2">
        <v>23.76</v>
      </c>
      <c r="D41" s="2">
        <v>-0.3</v>
      </c>
      <c r="E41">
        <f t="shared" si="3"/>
        <v>-2.9430000000000001</v>
      </c>
      <c r="F41" s="3">
        <f t="shared" si="6"/>
        <v>12.339999999999918</v>
      </c>
      <c r="H41" s="3">
        <v>1.8</v>
      </c>
      <c r="I41" s="2">
        <v>985.63</v>
      </c>
      <c r="J41" s="2">
        <v>21.19</v>
      </c>
      <c r="K41" s="2">
        <v>-0.21</v>
      </c>
      <c r="L41">
        <f t="shared" si="4"/>
        <v>-2.0600999999999998</v>
      </c>
      <c r="M41" s="3">
        <f t="shared" si="7"/>
        <v>12.279999999999973</v>
      </c>
      <c r="O41" s="2">
        <v>1.8</v>
      </c>
      <c r="P41" s="3">
        <v>1140.93</v>
      </c>
      <c r="Q41" s="3">
        <v>19.41</v>
      </c>
      <c r="R41" s="3">
        <v>-0.23</v>
      </c>
      <c r="S41">
        <f t="shared" si="5"/>
        <v>-2.2563000000000004</v>
      </c>
      <c r="T41" s="2">
        <f t="shared" si="8"/>
        <v>12.680000000000064</v>
      </c>
    </row>
    <row r="42" spans="1:20" x14ac:dyDescent="0.25">
      <c r="A42" s="3">
        <v>1.85</v>
      </c>
      <c r="B42" s="3">
        <v>877</v>
      </c>
      <c r="C42" s="3">
        <v>23.57</v>
      </c>
      <c r="D42" s="3">
        <v>-0.25</v>
      </c>
      <c r="E42">
        <f t="shared" si="3"/>
        <v>-2.4525000000000001</v>
      </c>
      <c r="F42" s="3">
        <f t="shared" si="6"/>
        <v>12.669999999999959</v>
      </c>
      <c r="H42" s="2">
        <v>1.85</v>
      </c>
      <c r="I42" s="3">
        <v>985.93</v>
      </c>
      <c r="J42" s="3">
        <v>21.54</v>
      </c>
      <c r="K42" s="3">
        <v>-0.21</v>
      </c>
      <c r="L42">
        <f t="shared" si="4"/>
        <v>-2.0600999999999998</v>
      </c>
      <c r="M42" s="3">
        <f t="shared" si="7"/>
        <v>12.579999999999927</v>
      </c>
      <c r="O42" s="3">
        <v>1.85</v>
      </c>
      <c r="P42" s="2">
        <v>1141.2</v>
      </c>
      <c r="Q42" s="2">
        <v>19.45</v>
      </c>
      <c r="R42" s="2">
        <v>-0.24</v>
      </c>
      <c r="S42">
        <f t="shared" si="5"/>
        <v>-2.3544</v>
      </c>
      <c r="T42" s="2">
        <f t="shared" si="8"/>
        <v>12.950000000000045</v>
      </c>
    </row>
    <row r="43" spans="1:20" x14ac:dyDescent="0.25">
      <c r="A43" s="3">
        <v>1.9</v>
      </c>
      <c r="B43" s="2">
        <v>877.32</v>
      </c>
      <c r="C43" s="2">
        <v>23.35</v>
      </c>
      <c r="D43" s="2">
        <v>-0.25</v>
      </c>
      <c r="E43">
        <f t="shared" si="3"/>
        <v>-2.4525000000000001</v>
      </c>
      <c r="F43" s="3">
        <f t="shared" si="6"/>
        <v>12.990000000000009</v>
      </c>
      <c r="H43" s="3">
        <v>1.9</v>
      </c>
      <c r="I43" s="2">
        <v>986.23</v>
      </c>
      <c r="J43" s="2">
        <v>21.43</v>
      </c>
      <c r="K43" s="2">
        <v>-0.17</v>
      </c>
      <c r="L43">
        <f t="shared" si="4"/>
        <v>-1.6677000000000002</v>
      </c>
      <c r="M43" s="3">
        <f t="shared" si="7"/>
        <v>12.879999999999995</v>
      </c>
      <c r="O43" s="2">
        <v>1.9</v>
      </c>
      <c r="P43" s="3">
        <v>1141.47</v>
      </c>
      <c r="Q43" s="3">
        <v>19.57</v>
      </c>
      <c r="R43" s="3">
        <v>-0.24</v>
      </c>
      <c r="S43">
        <f t="shared" si="5"/>
        <v>-2.3544</v>
      </c>
      <c r="T43" s="2">
        <f t="shared" si="8"/>
        <v>13.220000000000027</v>
      </c>
    </row>
    <row r="44" spans="1:20" x14ac:dyDescent="0.25">
      <c r="A44" s="3">
        <v>1.95</v>
      </c>
      <c r="B44" s="3">
        <v>877.64</v>
      </c>
      <c r="C44" s="3">
        <v>22.72</v>
      </c>
      <c r="D44" s="3">
        <v>-0.25</v>
      </c>
      <c r="E44">
        <f t="shared" si="3"/>
        <v>-2.4525000000000001</v>
      </c>
      <c r="F44" s="3">
        <f t="shared" si="6"/>
        <v>13.309999999999945</v>
      </c>
      <c r="H44" s="2">
        <v>1.95</v>
      </c>
      <c r="I44" s="3">
        <v>986.53</v>
      </c>
      <c r="J44" s="3">
        <v>21.16</v>
      </c>
      <c r="K44" s="3">
        <v>-0.17</v>
      </c>
      <c r="L44">
        <f t="shared" si="4"/>
        <v>-1.6677000000000002</v>
      </c>
      <c r="M44" s="3">
        <f t="shared" si="7"/>
        <v>13.17999999999995</v>
      </c>
      <c r="O44" s="3">
        <v>1.95</v>
      </c>
      <c r="P44" s="2">
        <v>1141.74</v>
      </c>
      <c r="Q44" s="2">
        <v>19.64</v>
      </c>
      <c r="R44" s="2">
        <v>-0.26</v>
      </c>
      <c r="S44">
        <f t="shared" si="5"/>
        <v>-2.5506000000000002</v>
      </c>
      <c r="T44" s="2">
        <f t="shared" si="8"/>
        <v>13.490000000000009</v>
      </c>
    </row>
    <row r="45" spans="1:20" x14ac:dyDescent="0.25">
      <c r="A45" s="3">
        <v>2</v>
      </c>
      <c r="B45" s="2">
        <v>877.95</v>
      </c>
      <c r="C45" s="2">
        <v>22.15</v>
      </c>
      <c r="D45" s="2">
        <v>-0.25</v>
      </c>
      <c r="E45">
        <f t="shared" si="3"/>
        <v>-2.4525000000000001</v>
      </c>
      <c r="F45" s="3">
        <f t="shared" si="6"/>
        <v>13.620000000000005</v>
      </c>
      <c r="H45" s="3">
        <v>2</v>
      </c>
      <c r="I45" s="2">
        <v>986.82</v>
      </c>
      <c r="J45" s="2">
        <v>20.88</v>
      </c>
      <c r="K45" s="2">
        <v>-0.13</v>
      </c>
      <c r="L45">
        <f t="shared" si="4"/>
        <v>-1.2753000000000001</v>
      </c>
      <c r="M45" s="3">
        <f t="shared" si="7"/>
        <v>13.470000000000027</v>
      </c>
      <c r="O45" s="2">
        <v>2</v>
      </c>
      <c r="P45" s="3">
        <v>1142.01</v>
      </c>
      <c r="Q45" s="3">
        <v>19.7</v>
      </c>
      <c r="R45" s="3">
        <v>-0.26</v>
      </c>
      <c r="S45">
        <f t="shared" si="5"/>
        <v>-2.5506000000000002</v>
      </c>
      <c r="T45" s="2">
        <f t="shared" si="8"/>
        <v>13.759999999999991</v>
      </c>
    </row>
    <row r="46" spans="1:20" x14ac:dyDescent="0.25">
      <c r="A46" s="3">
        <v>2.0499999999999998</v>
      </c>
      <c r="B46" s="3">
        <v>878.26</v>
      </c>
      <c r="C46" s="3">
        <v>22.19</v>
      </c>
      <c r="D46" s="3">
        <v>-0.25</v>
      </c>
      <c r="E46">
        <f t="shared" si="3"/>
        <v>-2.4525000000000001</v>
      </c>
      <c r="F46" s="3">
        <f t="shared" si="6"/>
        <v>13.92999999999995</v>
      </c>
      <c r="H46" s="2">
        <v>2.0499999999999998</v>
      </c>
      <c r="I46" s="3">
        <v>987.11</v>
      </c>
      <c r="J46" s="3">
        <v>20.66</v>
      </c>
      <c r="K46" s="3">
        <v>-0.13</v>
      </c>
      <c r="L46">
        <f t="shared" si="4"/>
        <v>-1.2753000000000001</v>
      </c>
      <c r="M46" s="3">
        <f t="shared" si="7"/>
        <v>13.759999999999991</v>
      </c>
      <c r="O46" s="3">
        <v>2.0499999999999998</v>
      </c>
      <c r="P46" s="2">
        <v>1142.29</v>
      </c>
      <c r="Q46" s="2">
        <v>19.75</v>
      </c>
      <c r="R46" s="2">
        <v>-0.24</v>
      </c>
      <c r="S46">
        <f t="shared" si="5"/>
        <v>-2.3544</v>
      </c>
      <c r="T46" s="2">
        <f t="shared" si="8"/>
        <v>14.039999999999964</v>
      </c>
    </row>
    <row r="47" spans="1:20" x14ac:dyDescent="0.25">
      <c r="A47" s="3">
        <v>2.1</v>
      </c>
      <c r="B47" s="2">
        <v>878.57</v>
      </c>
      <c r="C47" s="2">
        <v>22.21</v>
      </c>
      <c r="D47" s="2">
        <v>-0.25</v>
      </c>
      <c r="E47">
        <f t="shared" si="3"/>
        <v>-2.4525000000000001</v>
      </c>
      <c r="F47" s="3">
        <f t="shared" si="6"/>
        <v>14.240000000000009</v>
      </c>
      <c r="H47" s="3">
        <v>2.1</v>
      </c>
      <c r="I47" s="2">
        <v>987.39</v>
      </c>
      <c r="J47" s="2">
        <v>20.69</v>
      </c>
      <c r="K47" s="2">
        <v>-0.14000000000000001</v>
      </c>
      <c r="L47">
        <f t="shared" si="4"/>
        <v>-1.3734000000000002</v>
      </c>
      <c r="M47" s="3">
        <f t="shared" si="7"/>
        <v>14.039999999999964</v>
      </c>
      <c r="O47" s="2">
        <v>2.1</v>
      </c>
      <c r="P47" s="3">
        <v>1142.56</v>
      </c>
      <c r="Q47" s="3">
        <v>19.8</v>
      </c>
      <c r="R47" s="3">
        <v>-0.24</v>
      </c>
      <c r="S47">
        <f t="shared" si="5"/>
        <v>-2.3544</v>
      </c>
      <c r="T47" s="2">
        <f t="shared" si="8"/>
        <v>14.309999999999945</v>
      </c>
    </row>
    <row r="48" spans="1:20" x14ac:dyDescent="0.25">
      <c r="A48" s="3">
        <v>2.15</v>
      </c>
      <c r="B48" s="3">
        <v>878.87</v>
      </c>
      <c r="C48" s="3">
        <v>21.61</v>
      </c>
      <c r="D48" s="3">
        <v>-0.3</v>
      </c>
      <c r="E48">
        <f t="shared" si="3"/>
        <v>-2.9430000000000001</v>
      </c>
      <c r="F48" s="3">
        <f t="shared" si="6"/>
        <v>14.539999999999964</v>
      </c>
      <c r="H48" s="2">
        <v>2.15</v>
      </c>
      <c r="I48" s="3">
        <v>987.68</v>
      </c>
      <c r="J48" s="3">
        <v>20.79</v>
      </c>
      <c r="K48" s="3">
        <v>-0.14000000000000001</v>
      </c>
      <c r="L48">
        <f t="shared" si="4"/>
        <v>-1.3734000000000002</v>
      </c>
      <c r="M48" s="3">
        <f t="shared" si="7"/>
        <v>14.329999999999927</v>
      </c>
      <c r="O48" s="3">
        <v>2.15</v>
      </c>
      <c r="P48" s="2">
        <v>1142.8399999999999</v>
      </c>
      <c r="Q48" s="2">
        <v>19.88</v>
      </c>
      <c r="R48" s="2">
        <v>-0.24</v>
      </c>
      <c r="S48">
        <f t="shared" si="5"/>
        <v>-2.3544</v>
      </c>
      <c r="T48" s="2">
        <f t="shared" si="8"/>
        <v>14.589999999999918</v>
      </c>
    </row>
    <row r="49" spans="1:20" x14ac:dyDescent="0.25">
      <c r="A49" s="3">
        <v>2.2000000000000002</v>
      </c>
      <c r="B49" s="2">
        <v>879.17</v>
      </c>
      <c r="C49" s="2">
        <v>20.92</v>
      </c>
      <c r="D49" s="2">
        <v>-0.28999999999999998</v>
      </c>
      <c r="E49">
        <f t="shared" si="3"/>
        <v>-2.8449</v>
      </c>
      <c r="F49" s="3">
        <f t="shared" si="6"/>
        <v>14.839999999999918</v>
      </c>
      <c r="H49" s="3">
        <v>2.2000000000000002</v>
      </c>
      <c r="I49" s="2">
        <v>987.97</v>
      </c>
      <c r="J49" s="2">
        <v>20.85</v>
      </c>
      <c r="K49" s="2">
        <v>-0.09</v>
      </c>
      <c r="L49">
        <f t="shared" si="4"/>
        <v>-0.88290000000000002</v>
      </c>
      <c r="M49" s="3">
        <f t="shared" si="7"/>
        <v>14.620000000000005</v>
      </c>
      <c r="O49" s="2">
        <v>2.2000000000000002</v>
      </c>
      <c r="P49" s="3">
        <v>1143.1199999999999</v>
      </c>
      <c r="Q49" s="3">
        <v>19.91</v>
      </c>
      <c r="R49" s="3">
        <v>-0.24</v>
      </c>
      <c r="S49">
        <f t="shared" si="5"/>
        <v>-2.3544</v>
      </c>
      <c r="T49" s="2">
        <f t="shared" si="8"/>
        <v>14.869999999999891</v>
      </c>
    </row>
    <row r="50" spans="1:20" x14ac:dyDescent="0.25">
      <c r="A50" s="3">
        <v>2.25</v>
      </c>
      <c r="B50" s="3">
        <v>879.46</v>
      </c>
      <c r="C50" s="3">
        <v>20.48</v>
      </c>
      <c r="D50" s="3">
        <v>-0.28999999999999998</v>
      </c>
      <c r="E50">
        <f t="shared" si="3"/>
        <v>-2.8449</v>
      </c>
      <c r="F50" s="3">
        <f t="shared" si="6"/>
        <v>15.129999999999995</v>
      </c>
      <c r="H50" s="2">
        <v>2.25</v>
      </c>
      <c r="I50" s="3">
        <v>988.26</v>
      </c>
      <c r="J50" s="3">
        <v>20.89</v>
      </c>
      <c r="K50" s="3">
        <v>-0.1</v>
      </c>
      <c r="L50">
        <f t="shared" si="4"/>
        <v>-0.98100000000000009</v>
      </c>
      <c r="M50" s="3">
        <f t="shared" si="7"/>
        <v>14.909999999999968</v>
      </c>
      <c r="O50" s="3">
        <v>2.25</v>
      </c>
      <c r="P50" s="2">
        <v>1143.3900000000001</v>
      </c>
      <c r="Q50" s="2">
        <v>19.809999999999999</v>
      </c>
      <c r="R50" s="2">
        <v>-0.23</v>
      </c>
      <c r="S50">
        <f t="shared" si="5"/>
        <v>-2.2563000000000004</v>
      </c>
      <c r="T50" s="2">
        <f t="shared" si="8"/>
        <v>15.1400000000001</v>
      </c>
    </row>
    <row r="51" spans="1:20" x14ac:dyDescent="0.25">
      <c r="A51" s="3">
        <v>2.2999999999999998</v>
      </c>
      <c r="B51" s="2">
        <v>879.74</v>
      </c>
      <c r="C51" s="2">
        <v>20.239999999999998</v>
      </c>
      <c r="D51" s="2">
        <v>-0.28999999999999998</v>
      </c>
      <c r="E51">
        <f t="shared" si="3"/>
        <v>-2.8449</v>
      </c>
      <c r="F51" s="3">
        <f t="shared" si="6"/>
        <v>15.409999999999968</v>
      </c>
      <c r="H51" s="3">
        <v>2.2999999999999998</v>
      </c>
      <c r="I51" s="2">
        <v>988.55</v>
      </c>
      <c r="J51" s="2">
        <v>20.77</v>
      </c>
      <c r="K51" s="2">
        <v>-0.12</v>
      </c>
      <c r="L51">
        <f t="shared" si="4"/>
        <v>-1.1772</v>
      </c>
      <c r="M51" s="3">
        <f t="shared" si="7"/>
        <v>15.199999999999932</v>
      </c>
      <c r="O51" s="2">
        <v>2.2999999999999998</v>
      </c>
      <c r="P51" s="3">
        <v>1143.67</v>
      </c>
      <c r="Q51" s="3">
        <v>19.66</v>
      </c>
      <c r="R51" s="3">
        <v>-0.23</v>
      </c>
      <c r="S51">
        <f t="shared" si="5"/>
        <v>-2.2563000000000004</v>
      </c>
      <c r="T51" s="2">
        <f t="shared" si="8"/>
        <v>15.420000000000073</v>
      </c>
    </row>
    <row r="52" spans="1:20" x14ac:dyDescent="0.25">
      <c r="A52" s="3">
        <v>2.35</v>
      </c>
      <c r="B52" s="3">
        <v>880.02</v>
      </c>
      <c r="C52" s="3">
        <v>20.350000000000001</v>
      </c>
      <c r="D52" s="3">
        <v>-0.23</v>
      </c>
      <c r="E52">
        <f t="shared" si="3"/>
        <v>-2.2563000000000004</v>
      </c>
      <c r="F52" s="3">
        <f t="shared" si="6"/>
        <v>15.689999999999941</v>
      </c>
      <c r="H52" s="2">
        <v>2.35</v>
      </c>
      <c r="I52" s="3">
        <v>988.84</v>
      </c>
      <c r="J52" s="3">
        <v>20.81</v>
      </c>
      <c r="K52" s="3">
        <v>-0.12</v>
      </c>
      <c r="L52">
        <f t="shared" si="4"/>
        <v>-1.1772</v>
      </c>
      <c r="M52" s="3">
        <f t="shared" si="7"/>
        <v>15.490000000000009</v>
      </c>
      <c r="O52" s="3">
        <v>2.35</v>
      </c>
      <c r="P52" s="2">
        <v>1143.94</v>
      </c>
      <c r="Q52" s="2">
        <v>19.559999999999999</v>
      </c>
      <c r="R52" s="2">
        <v>-0.32</v>
      </c>
      <c r="S52">
        <f t="shared" si="5"/>
        <v>-3.1392000000000002</v>
      </c>
      <c r="T52" s="2">
        <f t="shared" si="8"/>
        <v>15.690000000000055</v>
      </c>
    </row>
    <row r="53" spans="1:20" x14ac:dyDescent="0.25">
      <c r="A53" s="3">
        <v>2.4</v>
      </c>
      <c r="B53" s="2">
        <v>880.31</v>
      </c>
      <c r="C53" s="2">
        <v>20.46</v>
      </c>
      <c r="D53" s="2">
        <v>-0.23</v>
      </c>
      <c r="E53">
        <f t="shared" si="3"/>
        <v>-2.2563000000000004</v>
      </c>
      <c r="F53" s="3">
        <f t="shared" si="6"/>
        <v>15.979999999999905</v>
      </c>
      <c r="H53" s="3">
        <v>2.4</v>
      </c>
      <c r="I53" s="2">
        <v>989.13</v>
      </c>
      <c r="J53" s="2">
        <v>21.59</v>
      </c>
      <c r="K53" s="2">
        <v>-0.11</v>
      </c>
      <c r="L53">
        <f t="shared" si="4"/>
        <v>-1.0791000000000002</v>
      </c>
      <c r="M53" s="3">
        <f t="shared" si="7"/>
        <v>15.779999999999973</v>
      </c>
      <c r="O53" s="2">
        <v>2.4</v>
      </c>
      <c r="P53" s="3">
        <v>1144.21</v>
      </c>
      <c r="Q53" s="3">
        <v>19.489999999999998</v>
      </c>
      <c r="R53" s="3">
        <v>-0.32</v>
      </c>
      <c r="S53">
        <f t="shared" si="5"/>
        <v>-3.1392000000000002</v>
      </c>
      <c r="T53" s="2">
        <f t="shared" si="8"/>
        <v>15.960000000000036</v>
      </c>
    </row>
    <row r="54" spans="1:20" x14ac:dyDescent="0.25">
      <c r="A54" s="3">
        <v>2.4500000000000002</v>
      </c>
      <c r="B54" s="3">
        <v>880.59</v>
      </c>
      <c r="C54" s="3">
        <v>20.2</v>
      </c>
      <c r="D54" s="3">
        <v>-0.23</v>
      </c>
      <c r="E54">
        <f t="shared" si="3"/>
        <v>-2.2563000000000004</v>
      </c>
      <c r="F54" s="3">
        <f t="shared" si="6"/>
        <v>16.259999999999991</v>
      </c>
      <c r="H54" s="2">
        <v>2.4500000000000002</v>
      </c>
      <c r="I54" s="3">
        <v>989.44</v>
      </c>
      <c r="J54" s="3">
        <v>22.2</v>
      </c>
      <c r="K54" s="3">
        <v>-0.12</v>
      </c>
      <c r="L54">
        <f t="shared" si="4"/>
        <v>-1.1772</v>
      </c>
      <c r="M54" s="3">
        <f t="shared" si="7"/>
        <v>16.090000000000032</v>
      </c>
      <c r="O54" s="3">
        <v>2.4500000000000002</v>
      </c>
      <c r="P54" s="2">
        <v>1144.48</v>
      </c>
      <c r="Q54" s="2">
        <v>19.54</v>
      </c>
      <c r="R54" s="2">
        <v>-0.24</v>
      </c>
      <c r="S54">
        <f t="shared" si="5"/>
        <v>-2.3544</v>
      </c>
      <c r="T54" s="2">
        <f t="shared" si="8"/>
        <v>16.230000000000018</v>
      </c>
    </row>
    <row r="55" spans="1:20" x14ac:dyDescent="0.25">
      <c r="A55" s="3">
        <v>2.5</v>
      </c>
      <c r="B55" s="2">
        <v>880.87</v>
      </c>
      <c r="C55" s="2">
        <v>19.82</v>
      </c>
      <c r="D55" s="2">
        <v>-0.22</v>
      </c>
      <c r="E55">
        <f t="shared" si="3"/>
        <v>-2.1582000000000003</v>
      </c>
      <c r="F55" s="3">
        <f t="shared" si="6"/>
        <v>16.539999999999964</v>
      </c>
      <c r="H55" s="3">
        <v>2.5</v>
      </c>
      <c r="I55" s="2">
        <v>989.74</v>
      </c>
      <c r="J55" s="2">
        <v>21.49</v>
      </c>
      <c r="K55" s="2">
        <v>-0.08</v>
      </c>
      <c r="L55">
        <f t="shared" si="4"/>
        <v>-0.78480000000000005</v>
      </c>
      <c r="M55" s="3">
        <f t="shared" si="7"/>
        <v>16.389999999999986</v>
      </c>
      <c r="O55" s="2">
        <v>2.5</v>
      </c>
      <c r="P55" s="3">
        <v>1144.75</v>
      </c>
      <c r="Q55" s="3">
        <v>19.59</v>
      </c>
      <c r="R55" s="3">
        <v>-0.24</v>
      </c>
      <c r="S55">
        <f t="shared" si="5"/>
        <v>-2.3544</v>
      </c>
      <c r="T55" s="2">
        <f t="shared" si="8"/>
        <v>16.5</v>
      </c>
    </row>
    <row r="56" spans="1:20" x14ac:dyDescent="0.25">
      <c r="A56" s="3">
        <v>2.5499999999999998</v>
      </c>
      <c r="B56" s="3">
        <v>881.14</v>
      </c>
      <c r="C56" s="3">
        <v>19.43</v>
      </c>
      <c r="D56" s="3">
        <v>-0.22</v>
      </c>
      <c r="E56">
        <f t="shared" si="3"/>
        <v>-2.1582000000000003</v>
      </c>
      <c r="F56" s="3">
        <f t="shared" si="6"/>
        <v>16.809999999999945</v>
      </c>
      <c r="H56" s="2">
        <v>2.5499999999999998</v>
      </c>
      <c r="I56" s="3">
        <v>990.03</v>
      </c>
      <c r="J56" s="3">
        <v>20.71</v>
      </c>
      <c r="K56" s="3">
        <v>-7.0000000000000007E-2</v>
      </c>
      <c r="L56">
        <f t="shared" si="4"/>
        <v>-0.68670000000000009</v>
      </c>
      <c r="M56" s="3">
        <f t="shared" si="7"/>
        <v>16.67999999999995</v>
      </c>
      <c r="O56" s="3">
        <v>2.5499999999999998</v>
      </c>
      <c r="P56" s="2">
        <v>1145.02</v>
      </c>
      <c r="Q56" s="2">
        <v>19.579999999999998</v>
      </c>
      <c r="R56" s="2">
        <v>-0.2</v>
      </c>
      <c r="S56">
        <f t="shared" si="5"/>
        <v>-1.9620000000000002</v>
      </c>
      <c r="T56" s="2">
        <f t="shared" si="8"/>
        <v>16.769999999999982</v>
      </c>
    </row>
    <row r="57" spans="1:20" x14ac:dyDescent="0.25">
      <c r="A57" s="3">
        <v>2.6</v>
      </c>
      <c r="B57" s="2">
        <v>881.41</v>
      </c>
      <c r="C57" s="2">
        <v>19.12</v>
      </c>
      <c r="D57" s="2">
        <v>-0.22</v>
      </c>
      <c r="E57">
        <f t="shared" si="3"/>
        <v>-2.1582000000000003</v>
      </c>
      <c r="F57" s="3">
        <f t="shared" si="6"/>
        <v>17.079999999999927</v>
      </c>
      <c r="H57" s="3">
        <v>2.6</v>
      </c>
      <c r="I57" s="2">
        <v>990.32</v>
      </c>
      <c r="J57" s="2">
        <v>21.09</v>
      </c>
      <c r="K57" s="2">
        <v>-0.08</v>
      </c>
      <c r="L57">
        <f t="shared" si="4"/>
        <v>-0.78480000000000005</v>
      </c>
      <c r="M57" s="3">
        <f t="shared" si="7"/>
        <v>16.970000000000027</v>
      </c>
      <c r="O57" s="2">
        <v>2.6</v>
      </c>
      <c r="P57" s="3">
        <v>1145.3</v>
      </c>
      <c r="Q57" s="3">
        <v>19.52</v>
      </c>
      <c r="R57" s="3">
        <v>-0.2</v>
      </c>
      <c r="S57">
        <f t="shared" si="5"/>
        <v>-1.9620000000000002</v>
      </c>
      <c r="T57" s="2">
        <f t="shared" si="8"/>
        <v>17.049999999999955</v>
      </c>
    </row>
    <row r="58" spans="1:20" x14ac:dyDescent="0.25">
      <c r="A58" s="3">
        <v>2.65</v>
      </c>
      <c r="B58" s="3">
        <v>881.67</v>
      </c>
      <c r="C58" s="3">
        <v>18.97</v>
      </c>
      <c r="D58" s="3">
        <v>-0.22</v>
      </c>
      <c r="E58">
        <f t="shared" si="3"/>
        <v>-2.1582000000000003</v>
      </c>
      <c r="F58" s="3">
        <f t="shared" si="6"/>
        <v>17.339999999999918</v>
      </c>
      <c r="H58" s="2">
        <v>2.65</v>
      </c>
      <c r="I58" s="3">
        <v>990.62</v>
      </c>
      <c r="J58" s="3">
        <v>21.5</v>
      </c>
      <c r="K58" s="3">
        <v>-0.08</v>
      </c>
      <c r="L58">
        <f t="shared" si="4"/>
        <v>-0.78480000000000005</v>
      </c>
      <c r="M58" s="3">
        <f t="shared" si="7"/>
        <v>17.269999999999982</v>
      </c>
      <c r="O58" s="3">
        <v>2.65</v>
      </c>
      <c r="P58" s="2">
        <v>1145.57</v>
      </c>
      <c r="Q58" s="2">
        <v>19.46</v>
      </c>
      <c r="R58" s="2">
        <v>-0.16</v>
      </c>
      <c r="S58">
        <f t="shared" si="5"/>
        <v>-1.5696000000000001</v>
      </c>
      <c r="T58" s="2">
        <f t="shared" si="8"/>
        <v>17.319999999999936</v>
      </c>
    </row>
    <row r="59" spans="1:20" x14ac:dyDescent="0.25">
      <c r="A59" s="3">
        <v>2.7</v>
      </c>
      <c r="B59" s="2">
        <v>881.93</v>
      </c>
      <c r="C59" s="2">
        <v>18.97</v>
      </c>
      <c r="D59" s="2">
        <v>-0.21</v>
      </c>
      <c r="E59">
        <f t="shared" si="3"/>
        <v>-2.0600999999999998</v>
      </c>
      <c r="F59" s="3">
        <f t="shared" si="6"/>
        <v>17.599999999999909</v>
      </c>
      <c r="H59" s="3">
        <v>2.7</v>
      </c>
      <c r="I59" s="2">
        <v>990.91</v>
      </c>
      <c r="J59" s="2">
        <v>20.96</v>
      </c>
      <c r="K59" s="2">
        <v>-7.0000000000000007E-2</v>
      </c>
      <c r="L59">
        <f t="shared" si="4"/>
        <v>-0.68670000000000009</v>
      </c>
      <c r="M59" s="3">
        <f t="shared" si="7"/>
        <v>17.559999999999945</v>
      </c>
      <c r="O59" s="2">
        <v>2.7</v>
      </c>
      <c r="P59" s="3">
        <v>1145.8399999999999</v>
      </c>
      <c r="Q59" s="3">
        <v>19.36</v>
      </c>
      <c r="R59" s="3">
        <v>-0.16</v>
      </c>
      <c r="S59">
        <f t="shared" si="5"/>
        <v>-1.5696000000000001</v>
      </c>
      <c r="T59" s="2">
        <f t="shared" si="8"/>
        <v>17.589999999999918</v>
      </c>
    </row>
    <row r="60" spans="1:20" x14ac:dyDescent="0.25">
      <c r="A60" s="3">
        <v>2.75</v>
      </c>
      <c r="B60" s="3">
        <v>882.2</v>
      </c>
      <c r="C60" s="3">
        <v>19.13</v>
      </c>
      <c r="D60" s="3">
        <v>-0.23</v>
      </c>
      <c r="E60">
        <f t="shared" si="3"/>
        <v>-2.2563000000000004</v>
      </c>
      <c r="F60" s="3">
        <f t="shared" si="6"/>
        <v>17.870000000000005</v>
      </c>
      <c r="H60" s="2">
        <v>2.75</v>
      </c>
      <c r="I60" s="3">
        <v>991.2</v>
      </c>
      <c r="J60" s="3">
        <v>20.260000000000002</v>
      </c>
      <c r="K60" s="3">
        <v>-0.06</v>
      </c>
      <c r="L60">
        <f t="shared" si="4"/>
        <v>-0.58860000000000001</v>
      </c>
      <c r="M60" s="3">
        <f t="shared" si="7"/>
        <v>17.850000000000023</v>
      </c>
      <c r="O60" s="3">
        <v>2.75</v>
      </c>
      <c r="P60" s="2">
        <v>1146.0999999999999</v>
      </c>
      <c r="Q60" s="2">
        <v>19.170000000000002</v>
      </c>
      <c r="R60" s="2">
        <v>-0.13</v>
      </c>
      <c r="S60">
        <f t="shared" si="5"/>
        <v>-1.2753000000000001</v>
      </c>
      <c r="T60" s="2">
        <f t="shared" si="8"/>
        <v>17.849999999999909</v>
      </c>
    </row>
    <row r="61" spans="1:20" x14ac:dyDescent="0.25">
      <c r="A61" s="3">
        <v>2.8</v>
      </c>
      <c r="B61" s="2">
        <v>882.47</v>
      </c>
      <c r="C61" s="2">
        <v>19.43</v>
      </c>
      <c r="D61" s="2">
        <v>-0.24</v>
      </c>
      <c r="E61">
        <f t="shared" si="3"/>
        <v>-2.3544</v>
      </c>
      <c r="F61" s="3">
        <f t="shared" si="6"/>
        <v>18.139999999999986</v>
      </c>
      <c r="H61" s="3">
        <v>2.8</v>
      </c>
      <c r="I61" s="2">
        <v>991.48</v>
      </c>
      <c r="J61" s="2">
        <v>19.850000000000001</v>
      </c>
      <c r="K61" s="2">
        <v>-0.05</v>
      </c>
      <c r="L61">
        <f t="shared" si="4"/>
        <v>-0.49050000000000005</v>
      </c>
      <c r="M61" s="3">
        <f t="shared" ref="M61:M69" si="9">I61-$J$2</f>
        <v>18.129999999999995</v>
      </c>
      <c r="O61" s="2">
        <v>2.8</v>
      </c>
      <c r="P61" s="3">
        <v>1146.3699999999999</v>
      </c>
      <c r="Q61" s="3">
        <v>18.989999999999998</v>
      </c>
      <c r="R61" s="3">
        <v>-0.13</v>
      </c>
      <c r="S61">
        <f t="shared" si="5"/>
        <v>-1.2753000000000001</v>
      </c>
      <c r="T61" s="2">
        <f t="shared" si="8"/>
        <v>18.119999999999891</v>
      </c>
    </row>
    <row r="62" spans="1:20" x14ac:dyDescent="0.25">
      <c r="A62" s="3">
        <v>2.85</v>
      </c>
      <c r="B62" s="3">
        <v>882.74</v>
      </c>
      <c r="C62" s="3">
        <v>19.97</v>
      </c>
      <c r="D62" s="3">
        <v>-0.25</v>
      </c>
      <c r="E62">
        <f t="shared" si="3"/>
        <v>-2.4525000000000001</v>
      </c>
      <c r="F62" s="3">
        <f t="shared" si="6"/>
        <v>18.409999999999968</v>
      </c>
      <c r="H62" s="2">
        <v>2.85</v>
      </c>
      <c r="I62" s="3">
        <v>991.75</v>
      </c>
      <c r="J62" s="3">
        <v>19.82</v>
      </c>
      <c r="K62" s="3">
        <v>-0.05</v>
      </c>
      <c r="L62">
        <f t="shared" si="4"/>
        <v>-0.49050000000000005</v>
      </c>
      <c r="M62" s="3">
        <f t="shared" si="9"/>
        <v>18.399999999999977</v>
      </c>
      <c r="O62" s="3">
        <v>2.85</v>
      </c>
      <c r="P62" s="2">
        <v>1146.6300000000001</v>
      </c>
      <c r="Q62" s="2">
        <v>18.91</v>
      </c>
      <c r="R62" s="2">
        <v>-0.12</v>
      </c>
      <c r="S62">
        <f t="shared" si="5"/>
        <v>-1.1772</v>
      </c>
      <c r="T62" s="2">
        <f t="shared" si="8"/>
        <v>18.380000000000109</v>
      </c>
    </row>
    <row r="63" spans="1:20" x14ac:dyDescent="0.25">
      <c r="A63" s="3">
        <v>2.9</v>
      </c>
      <c r="B63" s="2">
        <v>883.02</v>
      </c>
      <c r="C63" s="2">
        <v>20.399999999999999</v>
      </c>
      <c r="D63" s="2">
        <v>-0.26</v>
      </c>
      <c r="E63">
        <f t="shared" si="3"/>
        <v>-2.5506000000000002</v>
      </c>
      <c r="F63" s="3">
        <f t="shared" si="6"/>
        <v>18.689999999999941</v>
      </c>
      <c r="H63" s="3">
        <v>2.9</v>
      </c>
      <c r="I63" s="2">
        <v>992.04</v>
      </c>
      <c r="J63" s="2">
        <v>20.64</v>
      </c>
      <c r="K63" s="2">
        <v>-0.04</v>
      </c>
      <c r="L63">
        <f t="shared" si="4"/>
        <v>-0.39240000000000003</v>
      </c>
      <c r="M63" s="3">
        <f t="shared" si="9"/>
        <v>18.689999999999941</v>
      </c>
      <c r="O63" s="2">
        <v>2.9</v>
      </c>
      <c r="P63" s="3">
        <v>1146.8900000000001</v>
      </c>
      <c r="Q63" s="3">
        <v>18.809999999999999</v>
      </c>
      <c r="R63" s="3">
        <v>-0.12</v>
      </c>
      <c r="S63">
        <f t="shared" si="5"/>
        <v>-1.1772</v>
      </c>
      <c r="T63" s="2">
        <f t="shared" si="8"/>
        <v>18.6400000000001</v>
      </c>
    </row>
    <row r="64" spans="1:20" x14ac:dyDescent="0.25">
      <c r="A64" s="3">
        <v>2.95</v>
      </c>
      <c r="B64" s="3">
        <v>883.3</v>
      </c>
      <c r="C64" s="3">
        <v>20.28</v>
      </c>
      <c r="D64" s="3">
        <v>-0.21</v>
      </c>
      <c r="E64">
        <f t="shared" si="3"/>
        <v>-2.0600999999999998</v>
      </c>
      <c r="F64" s="3">
        <f t="shared" si="6"/>
        <v>18.969999999999914</v>
      </c>
      <c r="H64" s="2">
        <v>2.95</v>
      </c>
      <c r="I64" s="3">
        <v>992.33</v>
      </c>
      <c r="J64" s="3">
        <v>21.68</v>
      </c>
      <c r="K64" s="3">
        <v>-0.05</v>
      </c>
      <c r="L64">
        <f t="shared" si="4"/>
        <v>-0.49050000000000005</v>
      </c>
      <c r="M64" s="3">
        <f t="shared" si="9"/>
        <v>18.980000000000018</v>
      </c>
      <c r="O64" s="3">
        <v>2.95</v>
      </c>
      <c r="P64" s="2">
        <v>1147.1500000000001</v>
      </c>
      <c r="Q64" s="2">
        <v>18.559999999999999</v>
      </c>
      <c r="R64" s="2">
        <v>-0.08</v>
      </c>
      <c r="S64">
        <f t="shared" si="5"/>
        <v>-0.78480000000000005</v>
      </c>
      <c r="T64" s="2">
        <f t="shared" si="8"/>
        <v>18.900000000000091</v>
      </c>
    </row>
    <row r="65" spans="1:20" x14ac:dyDescent="0.25">
      <c r="A65" s="3">
        <v>3</v>
      </c>
      <c r="B65" s="2">
        <v>883.58</v>
      </c>
      <c r="C65" s="2">
        <v>20.02</v>
      </c>
      <c r="D65" s="2">
        <v>-0.21</v>
      </c>
      <c r="E65">
        <f t="shared" si="3"/>
        <v>-2.0600999999999998</v>
      </c>
      <c r="F65" s="3">
        <f t="shared" si="6"/>
        <v>19.25</v>
      </c>
      <c r="H65" s="3">
        <v>3</v>
      </c>
      <c r="I65" s="2">
        <v>992.64</v>
      </c>
      <c r="J65" s="2">
        <v>22.5</v>
      </c>
      <c r="K65" s="2">
        <v>-0.05</v>
      </c>
      <c r="L65">
        <f t="shared" si="4"/>
        <v>-0.49050000000000005</v>
      </c>
      <c r="M65" s="3">
        <f t="shared" si="9"/>
        <v>19.289999999999964</v>
      </c>
      <c r="O65" s="2">
        <v>3</v>
      </c>
      <c r="P65" s="3">
        <v>1147.4100000000001</v>
      </c>
      <c r="Q65" s="3">
        <v>18.329999999999998</v>
      </c>
      <c r="R65" s="3">
        <v>-0.08</v>
      </c>
      <c r="S65">
        <f t="shared" si="5"/>
        <v>-0.78480000000000005</v>
      </c>
      <c r="T65" s="2">
        <f t="shared" si="8"/>
        <v>19.160000000000082</v>
      </c>
    </row>
    <row r="66" spans="1:20" x14ac:dyDescent="0.25">
      <c r="A66" s="3">
        <v>3.05</v>
      </c>
      <c r="B66" s="3">
        <v>883.86</v>
      </c>
      <c r="C66" s="3">
        <v>19.91</v>
      </c>
      <c r="D66" s="3">
        <v>-0.17</v>
      </c>
      <c r="E66">
        <f t="shared" si="3"/>
        <v>-1.6677000000000002</v>
      </c>
      <c r="F66" s="3">
        <f t="shared" si="6"/>
        <v>19.529999999999973</v>
      </c>
      <c r="H66" s="2">
        <v>3.05</v>
      </c>
      <c r="I66" s="3">
        <v>992.95</v>
      </c>
      <c r="J66" s="3">
        <v>22.99</v>
      </c>
      <c r="K66" s="3">
        <v>-0.05</v>
      </c>
      <c r="L66">
        <f t="shared" si="4"/>
        <v>-0.49050000000000005</v>
      </c>
      <c r="M66" s="3">
        <f t="shared" si="9"/>
        <v>19.600000000000023</v>
      </c>
      <c r="O66" s="3">
        <v>3.05</v>
      </c>
      <c r="P66" s="2">
        <v>1147.6600000000001</v>
      </c>
      <c r="Q66" s="2">
        <v>18.309999999999999</v>
      </c>
      <c r="R66" s="2">
        <v>-0.09</v>
      </c>
      <c r="S66">
        <f t="shared" si="5"/>
        <v>-0.88290000000000002</v>
      </c>
      <c r="T66" s="2">
        <f t="shared" si="8"/>
        <v>19.410000000000082</v>
      </c>
    </row>
    <row r="67" spans="1:20" x14ac:dyDescent="0.25">
      <c r="A67" s="3">
        <v>3.1</v>
      </c>
      <c r="B67" s="2">
        <v>884.14</v>
      </c>
      <c r="C67" s="2">
        <v>19.86</v>
      </c>
      <c r="D67" s="2">
        <v>-0.17</v>
      </c>
      <c r="E67">
        <f t="shared" si="3"/>
        <v>-1.6677000000000002</v>
      </c>
      <c r="F67" s="3">
        <f t="shared" si="6"/>
        <v>19.809999999999945</v>
      </c>
      <c r="H67" s="3">
        <v>3.1</v>
      </c>
      <c r="I67" s="2">
        <v>993.27</v>
      </c>
      <c r="J67" s="2">
        <v>22.83</v>
      </c>
      <c r="K67" s="2">
        <v>0.01</v>
      </c>
      <c r="L67">
        <f t="shared" si="4"/>
        <v>9.8100000000000007E-2</v>
      </c>
      <c r="M67" s="3">
        <f t="shared" si="9"/>
        <v>19.919999999999959</v>
      </c>
      <c r="O67" s="2">
        <v>3.1</v>
      </c>
      <c r="P67" s="3">
        <v>1147.92</v>
      </c>
      <c r="Q67" s="3">
        <v>18.29</v>
      </c>
      <c r="R67" s="3">
        <v>-0.09</v>
      </c>
      <c r="S67">
        <f t="shared" si="5"/>
        <v>-0.88290000000000002</v>
      </c>
      <c r="T67" s="2">
        <f t="shared" si="8"/>
        <v>19.670000000000073</v>
      </c>
    </row>
    <row r="68" spans="1:20" x14ac:dyDescent="0.25">
      <c r="A68" s="3">
        <v>3.15</v>
      </c>
      <c r="B68" s="3">
        <v>884.41</v>
      </c>
      <c r="C68" s="3">
        <v>19.89</v>
      </c>
      <c r="D68" s="3">
        <v>-0.17</v>
      </c>
      <c r="E68">
        <f t="shared" si="3"/>
        <v>-1.6677000000000002</v>
      </c>
      <c r="F68" s="3">
        <f t="shared" si="6"/>
        <v>20.079999999999927</v>
      </c>
      <c r="H68" s="2">
        <v>3.15</v>
      </c>
      <c r="I68" s="3">
        <v>993.58</v>
      </c>
      <c r="J68" s="3">
        <v>22.22</v>
      </c>
      <c r="K68" s="3">
        <v>0.02</v>
      </c>
      <c r="L68">
        <f t="shared" si="4"/>
        <v>0.19620000000000001</v>
      </c>
      <c r="M68" s="3">
        <f t="shared" si="9"/>
        <v>20.230000000000018</v>
      </c>
      <c r="O68" s="3">
        <v>3.15</v>
      </c>
      <c r="P68" s="2">
        <v>1148.17</v>
      </c>
      <c r="Q68" s="2">
        <v>18.07</v>
      </c>
      <c r="R68" s="2">
        <v>-7.0000000000000007E-2</v>
      </c>
      <c r="S68">
        <f t="shared" si="5"/>
        <v>-0.68670000000000009</v>
      </c>
      <c r="T68" s="2">
        <f t="shared" si="8"/>
        <v>19.920000000000073</v>
      </c>
    </row>
    <row r="69" spans="1:20" x14ac:dyDescent="0.25">
      <c r="A69" s="3">
        <v>3.2</v>
      </c>
      <c r="B69" s="2">
        <v>884.69</v>
      </c>
      <c r="C69" s="2">
        <v>19.989999999999998</v>
      </c>
      <c r="D69" s="2">
        <v>-0.17</v>
      </c>
      <c r="E69">
        <f t="shared" si="3"/>
        <v>-1.6677000000000002</v>
      </c>
      <c r="F69" s="3">
        <f t="shared" ref="F69:F73" si="10">B69-$C$2</f>
        <v>20.360000000000014</v>
      </c>
      <c r="H69" s="3">
        <v>3.2</v>
      </c>
      <c r="I69" s="2">
        <v>993.88</v>
      </c>
      <c r="J69" s="2">
        <v>21.25</v>
      </c>
      <c r="K69" s="2">
        <v>0.04</v>
      </c>
      <c r="L69">
        <f t="shared" si="4"/>
        <v>0.39240000000000003</v>
      </c>
      <c r="M69" s="3">
        <f t="shared" si="9"/>
        <v>20.529999999999973</v>
      </c>
      <c r="O69" s="2">
        <v>3.2</v>
      </c>
      <c r="P69" s="3">
        <v>1148.42</v>
      </c>
      <c r="Q69" s="3">
        <v>17.88</v>
      </c>
      <c r="R69" s="3">
        <v>-7.0000000000000007E-2</v>
      </c>
      <c r="S69">
        <f t="shared" si="5"/>
        <v>-0.68670000000000009</v>
      </c>
      <c r="T69" s="2">
        <f t="shared" si="8"/>
        <v>20.170000000000073</v>
      </c>
    </row>
    <row r="70" spans="1:20" x14ac:dyDescent="0.25">
      <c r="A70" s="3">
        <v>3.25</v>
      </c>
      <c r="B70" s="3">
        <v>884.97</v>
      </c>
      <c r="C70" s="3">
        <v>20.21</v>
      </c>
      <c r="D70" s="3">
        <v>-0.14000000000000001</v>
      </c>
      <c r="E70">
        <f t="shared" ref="E70:E73" si="11">D70*9.81</f>
        <v>-1.3734000000000002</v>
      </c>
      <c r="F70" s="3">
        <f t="shared" si="10"/>
        <v>20.639999999999986</v>
      </c>
      <c r="H70" s="2"/>
      <c r="I70" s="2"/>
      <c r="J70" s="2"/>
      <c r="K70" s="2"/>
      <c r="M70" s="3"/>
      <c r="O70" s="3">
        <v>3.25</v>
      </c>
      <c r="P70" s="2">
        <v>1148.67</v>
      </c>
      <c r="Q70" s="2">
        <v>17.98</v>
      </c>
      <c r="R70" s="2">
        <v>-0.04</v>
      </c>
      <c r="S70">
        <f t="shared" ref="S70:S82" si="12">R70*9.81</f>
        <v>-0.39240000000000003</v>
      </c>
      <c r="T70" s="2">
        <f t="shared" si="8"/>
        <v>20.420000000000073</v>
      </c>
    </row>
    <row r="71" spans="1:20" x14ac:dyDescent="0.25">
      <c r="A71" s="3">
        <v>3.3</v>
      </c>
      <c r="B71" s="2">
        <v>885.25</v>
      </c>
      <c r="C71" s="2">
        <v>20.350000000000001</v>
      </c>
      <c r="D71" s="2">
        <v>-0.14000000000000001</v>
      </c>
      <c r="E71">
        <f t="shared" si="11"/>
        <v>-1.3734000000000002</v>
      </c>
      <c r="F71" s="3">
        <f t="shared" si="10"/>
        <v>20.919999999999959</v>
      </c>
      <c r="H71" s="3"/>
      <c r="I71" s="3"/>
      <c r="J71" s="3"/>
      <c r="K71" s="3"/>
      <c r="M71" s="3"/>
      <c r="O71" s="2">
        <v>3.3</v>
      </c>
      <c r="P71" s="3">
        <v>1148.92</v>
      </c>
      <c r="Q71" s="3">
        <v>18.13</v>
      </c>
      <c r="R71" s="3">
        <v>-0.04</v>
      </c>
      <c r="S71">
        <f t="shared" si="12"/>
        <v>-0.39240000000000003</v>
      </c>
      <c r="T71" s="2">
        <f t="shared" si="8"/>
        <v>20.670000000000073</v>
      </c>
    </row>
    <row r="72" spans="1:20" x14ac:dyDescent="0.25">
      <c r="A72" s="3">
        <v>3.35</v>
      </c>
      <c r="B72" s="3">
        <v>885.53</v>
      </c>
      <c r="C72" s="3">
        <v>20.13</v>
      </c>
      <c r="D72" s="3">
        <v>-0.13</v>
      </c>
      <c r="E72">
        <f t="shared" si="11"/>
        <v>-1.2753000000000001</v>
      </c>
      <c r="F72" s="3">
        <f t="shared" si="10"/>
        <v>21.199999999999932</v>
      </c>
      <c r="H72" s="2"/>
      <c r="I72" s="2"/>
      <c r="J72" s="2"/>
      <c r="K72" s="2"/>
      <c r="M72" s="3"/>
      <c r="O72" s="3">
        <v>3.35</v>
      </c>
      <c r="P72" s="2">
        <v>1149.17</v>
      </c>
      <c r="Q72" s="2">
        <v>18.07</v>
      </c>
      <c r="R72" s="2">
        <v>-0.03</v>
      </c>
      <c r="S72">
        <f t="shared" si="12"/>
        <v>-0.29430000000000001</v>
      </c>
      <c r="T72" s="2">
        <f t="shared" si="8"/>
        <v>20.920000000000073</v>
      </c>
    </row>
    <row r="73" spans="1:20" x14ac:dyDescent="0.25">
      <c r="A73" s="3">
        <v>3.4</v>
      </c>
      <c r="B73" s="2">
        <v>885.81</v>
      </c>
      <c r="C73" s="2">
        <v>19.850000000000001</v>
      </c>
      <c r="D73" s="2">
        <v>-0.12</v>
      </c>
      <c r="E73">
        <f t="shared" si="11"/>
        <v>-1.1772</v>
      </c>
      <c r="F73" s="3">
        <f t="shared" si="10"/>
        <v>21.479999999999905</v>
      </c>
      <c r="H73" s="3"/>
      <c r="I73" s="3"/>
      <c r="J73" s="3"/>
      <c r="K73" s="3"/>
      <c r="M73" s="3"/>
      <c r="O73" s="2">
        <v>3.4</v>
      </c>
      <c r="P73" s="3">
        <v>1149.42</v>
      </c>
      <c r="Q73" s="3">
        <v>18.04</v>
      </c>
      <c r="R73" s="3">
        <v>-0.03</v>
      </c>
      <c r="S73">
        <f t="shared" si="12"/>
        <v>-0.29430000000000001</v>
      </c>
      <c r="T73" s="2">
        <f t="shared" si="8"/>
        <v>21.170000000000073</v>
      </c>
    </row>
    <row r="74" spans="1:20" x14ac:dyDescent="0.25">
      <c r="A74" s="3"/>
      <c r="B74" s="2"/>
      <c r="C74" s="2"/>
      <c r="D74" s="2"/>
      <c r="F74" s="3"/>
      <c r="H74" s="2"/>
      <c r="I74" s="2"/>
      <c r="J74" s="2"/>
      <c r="K74" s="2"/>
      <c r="M74" s="3"/>
      <c r="O74" s="3">
        <v>3.45</v>
      </c>
      <c r="P74" s="2">
        <v>1149.67</v>
      </c>
      <c r="Q74" s="2">
        <v>18.32</v>
      </c>
      <c r="R74" s="2">
        <v>0.01</v>
      </c>
      <c r="S74">
        <f t="shared" si="12"/>
        <v>9.8100000000000007E-2</v>
      </c>
      <c r="T74" s="2">
        <f t="shared" si="8"/>
        <v>21.420000000000073</v>
      </c>
    </row>
    <row r="75" spans="1:20" x14ac:dyDescent="0.25">
      <c r="A75" s="3"/>
      <c r="B75" s="3"/>
      <c r="C75" s="3"/>
      <c r="D75" s="3"/>
      <c r="F75" s="3"/>
      <c r="H75" s="3"/>
      <c r="I75" s="3"/>
      <c r="J75" s="3"/>
      <c r="K75" s="3"/>
      <c r="M75" s="3"/>
      <c r="O75" s="2">
        <v>3.5</v>
      </c>
      <c r="P75" s="3">
        <v>1149.93</v>
      </c>
      <c r="Q75" s="3">
        <v>18.46</v>
      </c>
      <c r="R75" s="3">
        <v>0.01</v>
      </c>
      <c r="S75">
        <f t="shared" si="12"/>
        <v>9.8100000000000007E-2</v>
      </c>
      <c r="T75" s="2">
        <f t="shared" si="8"/>
        <v>21.680000000000064</v>
      </c>
    </row>
    <row r="76" spans="1:20" x14ac:dyDescent="0.25">
      <c r="A76" s="3"/>
      <c r="B76" s="2"/>
      <c r="C76" s="2"/>
      <c r="D76" s="2"/>
      <c r="F76" s="3"/>
      <c r="H76" s="2"/>
      <c r="I76" s="2"/>
      <c r="J76" s="2"/>
      <c r="K76" s="2"/>
      <c r="M76" s="3"/>
      <c r="O76" s="3">
        <v>3.55</v>
      </c>
      <c r="P76" s="2">
        <v>1150.18</v>
      </c>
      <c r="Q76" s="2">
        <v>18.07</v>
      </c>
      <c r="R76" s="2">
        <v>-0.01</v>
      </c>
      <c r="S76">
        <f t="shared" si="12"/>
        <v>-9.8100000000000007E-2</v>
      </c>
      <c r="T76" s="2">
        <f t="shared" si="8"/>
        <v>21.930000000000064</v>
      </c>
    </row>
    <row r="77" spans="1:20" x14ac:dyDescent="0.25">
      <c r="A77" s="3"/>
      <c r="B77" s="3"/>
      <c r="C77" s="3"/>
      <c r="D77" s="3"/>
      <c r="F77" s="3"/>
      <c r="H77" s="3"/>
      <c r="I77" s="3"/>
      <c r="J77" s="3"/>
      <c r="K77" s="3"/>
      <c r="M77" s="3"/>
      <c r="O77" s="2">
        <v>3.6</v>
      </c>
      <c r="P77" s="3">
        <v>1150.43</v>
      </c>
      <c r="Q77" s="3">
        <v>17.28</v>
      </c>
      <c r="R77" s="3">
        <v>-0.01</v>
      </c>
      <c r="S77">
        <f t="shared" si="12"/>
        <v>-9.8100000000000007E-2</v>
      </c>
      <c r="T77" s="2">
        <f t="shared" si="8"/>
        <v>22.180000000000064</v>
      </c>
    </row>
    <row r="78" spans="1:20" x14ac:dyDescent="0.25">
      <c r="A78" s="3"/>
      <c r="B78" s="2"/>
      <c r="C78" s="2"/>
      <c r="D78" s="2"/>
      <c r="F78" s="3"/>
      <c r="H78" s="2"/>
      <c r="I78" s="2"/>
      <c r="J78" s="2"/>
      <c r="K78" s="2"/>
      <c r="M78" s="3"/>
      <c r="O78" s="3">
        <v>3.65</v>
      </c>
      <c r="P78" s="2">
        <v>1150.6600000000001</v>
      </c>
      <c r="Q78" s="2">
        <v>15.65</v>
      </c>
      <c r="R78" s="2">
        <v>0.02</v>
      </c>
      <c r="S78">
        <f t="shared" si="12"/>
        <v>0.19620000000000001</v>
      </c>
      <c r="T78" s="2">
        <f t="shared" si="8"/>
        <v>22.410000000000082</v>
      </c>
    </row>
    <row r="79" spans="1:20" x14ac:dyDescent="0.25">
      <c r="A79" s="3"/>
      <c r="B79" s="3"/>
      <c r="C79" s="3"/>
      <c r="D79" s="3"/>
      <c r="F79" s="3"/>
      <c r="H79" s="3"/>
      <c r="I79" s="3"/>
      <c r="J79" s="3"/>
      <c r="K79" s="3"/>
      <c r="M79" s="3"/>
      <c r="O79" s="2">
        <v>3.7</v>
      </c>
      <c r="P79" s="3">
        <v>1150.8699999999999</v>
      </c>
      <c r="Q79" s="3">
        <v>14.5</v>
      </c>
      <c r="R79" s="3">
        <v>0.02</v>
      </c>
      <c r="S79">
        <f t="shared" si="12"/>
        <v>0.19620000000000001</v>
      </c>
      <c r="T79" s="2">
        <f t="shared" si="8"/>
        <v>22.619999999999891</v>
      </c>
    </row>
    <row r="80" spans="1:20" x14ac:dyDescent="0.25">
      <c r="A80" s="3"/>
      <c r="B80" s="2"/>
      <c r="C80" s="2"/>
      <c r="D80" s="2"/>
      <c r="F80" s="3"/>
      <c r="H80" s="2"/>
      <c r="I80" s="2"/>
      <c r="J80" s="2"/>
      <c r="K80" s="2"/>
      <c r="M80" s="3"/>
      <c r="O80" s="3">
        <v>3.75</v>
      </c>
      <c r="P80" s="2">
        <v>1151.08</v>
      </c>
      <c r="Q80" s="2">
        <v>15.85</v>
      </c>
      <c r="R80" s="2">
        <v>0.02</v>
      </c>
      <c r="S80">
        <f t="shared" si="12"/>
        <v>0.19620000000000001</v>
      </c>
      <c r="T80" s="2">
        <f t="shared" si="8"/>
        <v>22.829999999999927</v>
      </c>
    </row>
    <row r="81" spans="1:20" x14ac:dyDescent="0.25">
      <c r="A81" s="3"/>
      <c r="B81" s="3"/>
      <c r="C81" s="3"/>
      <c r="D81" s="3"/>
      <c r="F81" s="3"/>
      <c r="H81" s="3"/>
      <c r="I81" s="3"/>
      <c r="J81" s="3"/>
      <c r="K81" s="3"/>
      <c r="M81" s="3"/>
      <c r="O81" s="2">
        <v>3.8</v>
      </c>
      <c r="P81" s="3">
        <v>1151.31</v>
      </c>
      <c r="Q81" s="3">
        <v>17.13</v>
      </c>
      <c r="R81" s="3">
        <v>0.02</v>
      </c>
      <c r="S81">
        <f t="shared" si="12"/>
        <v>0.19620000000000001</v>
      </c>
      <c r="T81" s="2">
        <f t="shared" si="8"/>
        <v>23.059999999999945</v>
      </c>
    </row>
    <row r="82" spans="1:20" x14ac:dyDescent="0.25">
      <c r="A82" s="3"/>
      <c r="B82" s="2"/>
      <c r="C82" s="2"/>
      <c r="D82" s="2"/>
      <c r="F82" s="3"/>
      <c r="H82" s="2"/>
      <c r="I82" s="2"/>
      <c r="J82" s="2"/>
      <c r="K82" s="2"/>
      <c r="M82" s="3"/>
      <c r="O82" s="3">
        <v>3.85</v>
      </c>
      <c r="P82" s="2">
        <v>1151.54</v>
      </c>
      <c r="Q82" s="2">
        <v>15.83</v>
      </c>
      <c r="R82" s="2">
        <v>0.03</v>
      </c>
      <c r="S82">
        <f t="shared" si="12"/>
        <v>0.29430000000000001</v>
      </c>
      <c r="T82" s="2">
        <f t="shared" si="8"/>
        <v>23.289999999999964</v>
      </c>
    </row>
    <row r="83" spans="1:20" x14ac:dyDescent="0.25">
      <c r="A83" s="3"/>
      <c r="B83" s="3"/>
      <c r="C83" s="3"/>
      <c r="D83" s="3"/>
      <c r="F83" s="3"/>
      <c r="H83" s="3"/>
      <c r="I83" s="3"/>
      <c r="J83" s="3"/>
      <c r="K83" s="3"/>
      <c r="M83" s="3"/>
      <c r="O83" s="2"/>
      <c r="P83" s="3"/>
      <c r="Q83" s="3"/>
      <c r="R83" s="3"/>
      <c r="T83" s="2"/>
    </row>
    <row r="84" spans="1:20" x14ac:dyDescent="0.25">
      <c r="A84" s="3"/>
      <c r="B84" s="2"/>
      <c r="C84" s="2"/>
      <c r="D84" s="2"/>
      <c r="F84" s="3"/>
      <c r="H84" s="2"/>
      <c r="I84" s="2"/>
      <c r="J84" s="2"/>
      <c r="K84" s="2"/>
      <c r="M84" s="3"/>
      <c r="O84" s="3"/>
      <c r="P84" s="2"/>
      <c r="Q84" s="2"/>
      <c r="R84" s="2"/>
      <c r="T84" s="2"/>
    </row>
    <row r="85" spans="1:20" x14ac:dyDescent="0.25">
      <c r="A85" s="3"/>
      <c r="B85" s="3"/>
      <c r="C85" s="3"/>
      <c r="D85" s="3"/>
      <c r="F85" s="3"/>
      <c r="H85" s="3"/>
      <c r="I85" s="2"/>
      <c r="J85" s="2"/>
      <c r="K85" s="2"/>
      <c r="M85" s="3"/>
    </row>
    <row r="86" spans="1:20" x14ac:dyDescent="0.25">
      <c r="A86" s="3"/>
      <c r="B86" s="2"/>
      <c r="C86" s="2"/>
      <c r="D86" s="2"/>
      <c r="F86" s="3"/>
      <c r="H86" s="2"/>
      <c r="I86" s="3"/>
      <c r="J86" s="3"/>
      <c r="K86" s="3"/>
      <c r="M86" s="3"/>
    </row>
    <row r="87" spans="1:20" x14ac:dyDescent="0.25">
      <c r="A87" s="3"/>
      <c r="B87" s="3"/>
      <c r="C87" s="3"/>
      <c r="D87" s="3"/>
      <c r="F87" s="3"/>
    </row>
    <row r="88" spans="1:20" x14ac:dyDescent="0.25">
      <c r="A88" s="3"/>
      <c r="B88" s="2"/>
      <c r="C88" s="2"/>
      <c r="D88" s="2"/>
      <c r="F88" s="3"/>
    </row>
    <row r="89" spans="1:20" x14ac:dyDescent="0.25">
      <c r="A89" s="3"/>
      <c r="B89" s="3"/>
      <c r="C89" s="3"/>
      <c r="D89" s="3"/>
      <c r="F89" s="3"/>
    </row>
    <row r="90" spans="1:20" x14ac:dyDescent="0.25">
      <c r="A90" s="3"/>
      <c r="B90" s="2"/>
      <c r="C90" s="2"/>
      <c r="D90" s="2"/>
      <c r="F90" s="3"/>
    </row>
    <row r="91" spans="1:20" x14ac:dyDescent="0.25">
      <c r="A91" s="3"/>
      <c r="B91" s="3"/>
      <c r="C91" s="3"/>
      <c r="D91" s="3"/>
      <c r="F91" s="3"/>
    </row>
    <row r="92" spans="1:20" x14ac:dyDescent="0.25">
      <c r="A92" s="3"/>
      <c r="B92" s="2"/>
      <c r="C92" s="2"/>
      <c r="D92" s="2"/>
      <c r="F92" s="3"/>
    </row>
    <row r="93" spans="1:20" x14ac:dyDescent="0.25">
      <c r="A93" s="3"/>
      <c r="B93" s="3"/>
      <c r="C93" s="3"/>
      <c r="D93" s="3"/>
      <c r="F93" s="3"/>
    </row>
    <row r="94" spans="1:20" x14ac:dyDescent="0.25">
      <c r="A94" s="3"/>
      <c r="B94" s="2"/>
      <c r="C94" s="2"/>
      <c r="D94" s="2"/>
      <c r="F94" s="3"/>
    </row>
    <row r="95" spans="1:20" x14ac:dyDescent="0.25">
      <c r="A95" s="3"/>
      <c r="B95" s="3"/>
      <c r="C95" s="3"/>
      <c r="D95" s="3"/>
      <c r="F95" s="3"/>
    </row>
    <row r="96" spans="1:20" x14ac:dyDescent="0.25">
      <c r="A96" s="3"/>
      <c r="B96" s="2"/>
      <c r="C96" s="2"/>
      <c r="D96" s="2"/>
      <c r="F96" s="3"/>
    </row>
    <row r="97" spans="1:6" x14ac:dyDescent="0.25">
      <c r="A97" s="3"/>
      <c r="B97" s="3"/>
      <c r="C97" s="3"/>
      <c r="D97" s="3"/>
      <c r="F97" s="3"/>
    </row>
    <row r="98" spans="1:6" x14ac:dyDescent="0.25">
      <c r="A98" s="3"/>
      <c r="B98" s="2"/>
      <c r="C98" s="2"/>
      <c r="D98" s="2"/>
      <c r="F98" s="3"/>
    </row>
    <row r="99" spans="1:6" x14ac:dyDescent="0.25">
      <c r="A99" s="3"/>
      <c r="B99" s="3"/>
      <c r="C99" s="3"/>
      <c r="D99" s="3"/>
      <c r="F99" s="3"/>
    </row>
    <row r="100" spans="1:6" x14ac:dyDescent="0.25">
      <c r="A100" s="3"/>
      <c r="B100" s="2"/>
      <c r="C100" s="2"/>
      <c r="D100" s="2"/>
      <c r="F100" s="3"/>
    </row>
    <row r="101" spans="1:6" x14ac:dyDescent="0.25">
      <c r="A101" s="3"/>
      <c r="B101" s="3"/>
      <c r="C101" s="3"/>
      <c r="D101" s="3"/>
      <c r="F101" s="3"/>
    </row>
    <row r="102" spans="1:6" x14ac:dyDescent="0.25">
      <c r="A102" s="3"/>
      <c r="B102" s="2"/>
      <c r="C102" s="2"/>
      <c r="D102" s="2"/>
      <c r="F102" s="3"/>
    </row>
    <row r="103" spans="1:6" x14ac:dyDescent="0.25">
      <c r="A103" s="3"/>
      <c r="B103" s="3"/>
      <c r="C103" s="3"/>
      <c r="D103" s="3"/>
      <c r="F103" s="3"/>
    </row>
    <row r="104" spans="1:6" x14ac:dyDescent="0.25">
      <c r="A104" s="3"/>
      <c r="B104" s="2"/>
      <c r="C104" s="2"/>
      <c r="D104" s="2"/>
      <c r="F104" s="3"/>
    </row>
    <row r="105" spans="1:6" x14ac:dyDescent="0.25">
      <c r="A105" s="3"/>
      <c r="B105" s="3"/>
      <c r="C105" s="3"/>
      <c r="D105" s="3"/>
      <c r="F105" s="3"/>
    </row>
    <row r="106" spans="1:6" x14ac:dyDescent="0.25">
      <c r="A106" s="3"/>
      <c r="B106" s="2"/>
      <c r="C106" s="2"/>
      <c r="D106" s="2"/>
      <c r="F106" s="3"/>
    </row>
    <row r="107" spans="1:6" x14ac:dyDescent="0.25">
      <c r="A107" s="3"/>
      <c r="B107" s="3"/>
      <c r="C107" s="3"/>
      <c r="D107" s="3"/>
      <c r="F107" s="3"/>
    </row>
    <row r="108" spans="1:6" x14ac:dyDescent="0.25">
      <c r="A108" s="3"/>
      <c r="B108" s="2"/>
      <c r="C108" s="2"/>
      <c r="D108" s="2"/>
      <c r="F108" s="3"/>
    </row>
    <row r="109" spans="1:6" x14ac:dyDescent="0.25">
      <c r="A109" s="3"/>
      <c r="B109" s="3"/>
      <c r="C109" s="3"/>
      <c r="D109" s="3"/>
      <c r="F109" s="3"/>
    </row>
    <row r="110" spans="1:6" x14ac:dyDescent="0.25">
      <c r="A110" s="3"/>
      <c r="B110" s="2"/>
      <c r="C110" s="2"/>
      <c r="D110" s="2"/>
      <c r="F110" s="3"/>
    </row>
    <row r="111" spans="1:6" x14ac:dyDescent="0.25">
      <c r="A111" s="3"/>
      <c r="B111" s="3"/>
      <c r="C111" s="3"/>
      <c r="D111" s="3"/>
      <c r="F111" s="3"/>
    </row>
    <row r="112" spans="1:6" x14ac:dyDescent="0.25">
      <c r="A112" s="3"/>
      <c r="B112" s="2"/>
      <c r="C112" s="2"/>
      <c r="D112" s="2"/>
      <c r="F112" s="3"/>
    </row>
    <row r="113" spans="1:6" x14ac:dyDescent="0.25">
      <c r="A113" s="3"/>
      <c r="B113" s="3"/>
      <c r="C113" s="3"/>
      <c r="D113" s="3"/>
      <c r="F113" s="3"/>
    </row>
    <row r="114" spans="1:6" x14ac:dyDescent="0.25">
      <c r="A114" s="3"/>
      <c r="B114" s="2"/>
      <c r="C114" s="2"/>
      <c r="D114" s="2"/>
      <c r="F114" s="3"/>
    </row>
    <row r="115" spans="1:6" x14ac:dyDescent="0.25">
      <c r="A115" s="3"/>
      <c r="B115" s="3"/>
      <c r="C115" s="3"/>
      <c r="D115" s="3"/>
      <c r="F115" s="3"/>
    </row>
    <row r="116" spans="1:6" x14ac:dyDescent="0.25">
      <c r="A116" s="3"/>
      <c r="B116" s="2"/>
      <c r="C116" s="2"/>
      <c r="D116" s="2"/>
      <c r="F116" s="3"/>
    </row>
    <row r="117" spans="1:6" x14ac:dyDescent="0.25">
      <c r="A117" s="3"/>
      <c r="B117" s="3"/>
      <c r="C117" s="3"/>
      <c r="D117" s="3"/>
      <c r="F117" s="3"/>
    </row>
    <row r="118" spans="1:6" x14ac:dyDescent="0.25">
      <c r="A118" s="3"/>
      <c r="B118" s="2"/>
      <c r="C118" s="2"/>
      <c r="D118" s="2"/>
      <c r="F118" s="3"/>
    </row>
    <row r="119" spans="1:6" x14ac:dyDescent="0.25">
      <c r="A119" s="3"/>
      <c r="B119" s="3"/>
      <c r="C119" s="3"/>
      <c r="D119" s="3"/>
      <c r="F119" s="3"/>
    </row>
    <row r="120" spans="1:6" x14ac:dyDescent="0.25">
      <c r="A120" s="3"/>
      <c r="B120" s="2"/>
      <c r="C120" s="2"/>
      <c r="D120" s="2"/>
      <c r="F120" s="3"/>
    </row>
    <row r="121" spans="1:6" x14ac:dyDescent="0.25">
      <c r="A121" s="3"/>
      <c r="B121" s="3"/>
      <c r="C121" s="3"/>
      <c r="D121" s="3"/>
      <c r="F121" s="3"/>
    </row>
    <row r="122" spans="1:6" x14ac:dyDescent="0.25">
      <c r="A122" s="3"/>
      <c r="B122" s="2"/>
      <c r="C122" s="2"/>
      <c r="D122" s="2"/>
      <c r="F122" s="3"/>
    </row>
    <row r="123" spans="1:6" x14ac:dyDescent="0.25">
      <c r="A123" s="3"/>
      <c r="B123" s="3"/>
      <c r="C123" s="3"/>
      <c r="D123" s="3"/>
      <c r="F123" s="3"/>
    </row>
    <row r="124" spans="1:6" x14ac:dyDescent="0.25">
      <c r="A124" s="3"/>
      <c r="B124" s="2"/>
      <c r="C124" s="2"/>
      <c r="D124" s="2"/>
      <c r="F124" s="3"/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5F14B-23ED-40DD-8A14-145388524486}">
  <dimension ref="A1:Y124"/>
  <sheetViews>
    <sheetView zoomScale="70" zoomScaleNormal="70" workbookViewId="0">
      <selection activeCell="F5" sqref="F5:F88"/>
    </sheetView>
  </sheetViews>
  <sheetFormatPr defaultRowHeight="15" x14ac:dyDescent="0.25"/>
  <cols>
    <col min="1" max="1" width="13.7109375" bestFit="1" customWidth="1"/>
    <col min="2" max="2" width="12.85546875" bestFit="1" customWidth="1"/>
    <col min="4" max="5" width="17.85546875" bestFit="1" customWidth="1"/>
    <col min="6" max="6" width="16" bestFit="1" customWidth="1"/>
    <col min="8" max="8" width="13.7109375" bestFit="1" customWidth="1"/>
    <col min="9" max="9" width="12.85546875" bestFit="1" customWidth="1"/>
    <col min="11" max="12" width="17.85546875" bestFit="1" customWidth="1"/>
    <col min="13" max="13" width="16" customWidth="1"/>
    <col min="15" max="15" width="13.7109375" bestFit="1" customWidth="1"/>
    <col min="16" max="16" width="12.85546875" bestFit="1" customWidth="1"/>
    <col min="18" max="19" width="17.85546875" bestFit="1" customWidth="1"/>
    <col min="20" max="20" width="16" bestFit="1" customWidth="1"/>
    <col min="22" max="22" width="17.85546875" bestFit="1" customWidth="1"/>
    <col min="23" max="23" width="16.28515625" bestFit="1" customWidth="1"/>
  </cols>
  <sheetData>
    <row r="1" spans="1:25" x14ac:dyDescent="0.25">
      <c r="V1" s="4"/>
    </row>
    <row r="2" spans="1:25" x14ac:dyDescent="0.25">
      <c r="B2" t="s">
        <v>58</v>
      </c>
      <c r="C2">
        <f>B5</f>
        <v>1271.3599999999999</v>
      </c>
      <c r="I2" t="s">
        <v>58</v>
      </c>
      <c r="J2">
        <f>I5</f>
        <v>0</v>
      </c>
      <c r="P2" t="s">
        <v>58</v>
      </c>
      <c r="Q2">
        <f>P5</f>
        <v>0</v>
      </c>
      <c r="V2" s="4"/>
    </row>
    <row r="3" spans="1:25" x14ac:dyDescent="0.25">
      <c r="A3" s="28" t="s">
        <v>36</v>
      </c>
      <c r="B3" s="28"/>
      <c r="C3" s="28"/>
      <c r="D3" s="28"/>
      <c r="E3" s="28"/>
      <c r="F3" s="28"/>
      <c r="H3" s="28" t="s">
        <v>27</v>
      </c>
      <c r="I3" s="28"/>
      <c r="J3" s="28"/>
      <c r="K3" s="28"/>
      <c r="L3" s="28"/>
      <c r="M3" s="28"/>
      <c r="O3" s="28" t="s">
        <v>30</v>
      </c>
      <c r="P3" s="28"/>
      <c r="Q3" s="28"/>
      <c r="R3" s="28"/>
      <c r="S3" s="28"/>
      <c r="T3" s="28"/>
      <c r="V3" s="4"/>
      <c r="W3" s="4">
        <v>1</v>
      </c>
      <c r="X3" s="4">
        <v>2</v>
      </c>
      <c r="Y3" s="4">
        <v>3</v>
      </c>
    </row>
    <row r="4" spans="1:25" x14ac:dyDescent="0.25">
      <c r="A4" s="28" t="s">
        <v>7</v>
      </c>
      <c r="B4" s="44" t="s">
        <v>48</v>
      </c>
      <c r="C4" s="44" t="s">
        <v>35</v>
      </c>
      <c r="D4" s="44" t="s">
        <v>57</v>
      </c>
      <c r="E4" s="28" t="s">
        <v>70</v>
      </c>
      <c r="F4" s="28" t="s">
        <v>55</v>
      </c>
      <c r="H4" s="28" t="s">
        <v>7</v>
      </c>
      <c r="I4" s="44" t="s">
        <v>48</v>
      </c>
      <c r="J4" s="44" t="s">
        <v>35</v>
      </c>
      <c r="K4" s="44" t="s">
        <v>57</v>
      </c>
      <c r="L4" s="28" t="s">
        <v>70</v>
      </c>
      <c r="M4" s="28" t="s">
        <v>55</v>
      </c>
      <c r="O4" s="28" t="s">
        <v>7</v>
      </c>
      <c r="P4" s="44" t="s">
        <v>48</v>
      </c>
      <c r="Q4" s="44" t="s">
        <v>35</v>
      </c>
      <c r="R4" s="44" t="s">
        <v>57</v>
      </c>
      <c r="S4" s="28" t="s">
        <v>70</v>
      </c>
      <c r="T4" s="28" t="s">
        <v>55</v>
      </c>
      <c r="V4" s="4" t="s">
        <v>9</v>
      </c>
      <c r="W4" s="4">
        <f>MAX(C5:C124)</f>
        <v>28.03</v>
      </c>
      <c r="X4" s="4">
        <f>MAX(J5:J84)</f>
        <v>0</v>
      </c>
      <c r="Y4" s="4">
        <f>MAX(Q5:Q84)</f>
        <v>0</v>
      </c>
    </row>
    <row r="5" spans="1:25" x14ac:dyDescent="0.25">
      <c r="A5" s="3">
        <v>0</v>
      </c>
      <c r="B5" s="40">
        <v>1271.3599999999999</v>
      </c>
      <c r="C5" s="40">
        <v>27.03</v>
      </c>
      <c r="D5" s="40">
        <v>0.11</v>
      </c>
      <c r="E5">
        <f>D5*9.81</f>
        <v>1.0791000000000002</v>
      </c>
      <c r="F5" s="3">
        <f t="shared" ref="F5:F36" si="0">B5-$C$2</f>
        <v>0</v>
      </c>
      <c r="H5" s="3">
        <v>0</v>
      </c>
      <c r="I5" s="3"/>
      <c r="J5" s="3"/>
      <c r="K5" s="3"/>
      <c r="L5">
        <f>K5*9.81</f>
        <v>0</v>
      </c>
      <c r="M5" s="3">
        <f t="shared" ref="M5:M36" si="1">I5-$J$2</f>
        <v>0</v>
      </c>
      <c r="O5" s="2">
        <v>0</v>
      </c>
      <c r="P5" s="3"/>
      <c r="Q5" s="3"/>
      <c r="R5" s="3"/>
      <c r="S5">
        <f>R5*9.81</f>
        <v>0</v>
      </c>
      <c r="T5" s="2">
        <f t="shared" ref="T5:T36" si="2">P5-$Q$2</f>
        <v>0</v>
      </c>
      <c r="V5" s="4" t="s">
        <v>10</v>
      </c>
      <c r="W5" s="4">
        <f>AVERAGE(C5:C63)</f>
        <v>24.230169491525423</v>
      </c>
      <c r="X5" s="4" t="e">
        <f>AVERAGE(J5:J63)</f>
        <v>#DIV/0!</v>
      </c>
      <c r="Y5" s="4" t="e">
        <f>AVERAGE(Q5:Q63)</f>
        <v>#DIV/0!</v>
      </c>
    </row>
    <row r="6" spans="1:25" x14ac:dyDescent="0.25">
      <c r="A6" s="3">
        <v>0.05</v>
      </c>
      <c r="B6" s="3">
        <v>1271.74</v>
      </c>
      <c r="C6" s="3">
        <v>27.41</v>
      </c>
      <c r="D6" s="3">
        <v>0.11</v>
      </c>
      <c r="E6">
        <f t="shared" ref="E6:E69" si="3">D6*9.81</f>
        <v>1.0791000000000002</v>
      </c>
      <c r="F6" s="3">
        <f t="shared" si="0"/>
        <v>0.38000000000010914</v>
      </c>
      <c r="H6" s="2">
        <v>0.05</v>
      </c>
      <c r="I6" s="2"/>
      <c r="J6" s="2"/>
      <c r="K6" s="2"/>
      <c r="L6">
        <f t="shared" ref="L6:L69" si="4">K6*9.81</f>
        <v>0</v>
      </c>
      <c r="M6" s="3">
        <f t="shared" si="1"/>
        <v>0</v>
      </c>
      <c r="O6" s="3">
        <v>0.05</v>
      </c>
      <c r="P6" s="2"/>
      <c r="Q6" s="2"/>
      <c r="R6" s="2"/>
      <c r="S6">
        <f t="shared" ref="S6:S69" si="5">R6*9.81</f>
        <v>0</v>
      </c>
      <c r="T6" s="2">
        <f t="shared" si="2"/>
        <v>0</v>
      </c>
      <c r="V6" s="4" t="s">
        <v>11</v>
      </c>
      <c r="W6" s="4">
        <f>MEDIAN(C5:C124)</f>
        <v>24.74</v>
      </c>
      <c r="X6" s="4" t="e">
        <f>MEDIAN(J5:J84)</f>
        <v>#NUM!</v>
      </c>
      <c r="Y6" s="4" t="e">
        <f>MEDIAN(Q5:Q84)</f>
        <v>#NUM!</v>
      </c>
    </row>
    <row r="7" spans="1:25" x14ac:dyDescent="0.25">
      <c r="A7" s="3">
        <v>0.1</v>
      </c>
      <c r="B7" s="2">
        <v>1272.1199999999999</v>
      </c>
      <c r="C7" s="2">
        <v>27.26</v>
      </c>
      <c r="D7" s="2">
        <v>0.09</v>
      </c>
      <c r="E7">
        <f t="shared" si="3"/>
        <v>0.88290000000000002</v>
      </c>
      <c r="F7" s="3">
        <f t="shared" si="0"/>
        <v>0.75999999999999091</v>
      </c>
      <c r="H7" s="3">
        <v>0.1</v>
      </c>
      <c r="I7" s="3"/>
      <c r="J7" s="3"/>
      <c r="K7" s="3"/>
      <c r="L7">
        <f t="shared" si="4"/>
        <v>0</v>
      </c>
      <c r="M7" s="3">
        <f t="shared" si="1"/>
        <v>0</v>
      </c>
      <c r="O7" s="2">
        <v>0.1</v>
      </c>
      <c r="P7" s="3"/>
      <c r="Q7" s="3"/>
      <c r="R7" s="3"/>
      <c r="S7">
        <f t="shared" si="5"/>
        <v>0</v>
      </c>
      <c r="T7" s="2">
        <f t="shared" si="2"/>
        <v>0</v>
      </c>
      <c r="V7" s="4" t="s">
        <v>12</v>
      </c>
      <c r="W7" s="4">
        <f>AVERAGEA(C5:C124)</f>
        <v>24.894285714285708</v>
      </c>
      <c r="X7" s="4" t="e">
        <f>AVERAGEA(J5:J84)</f>
        <v>#DIV/0!</v>
      </c>
      <c r="Y7" s="4" t="e">
        <f>AVERAGEA(Q5:Q84)</f>
        <v>#DIV/0!</v>
      </c>
    </row>
    <row r="8" spans="1:25" x14ac:dyDescent="0.25">
      <c r="A8" s="3">
        <v>0.15</v>
      </c>
      <c r="B8" s="3">
        <v>1272.49</v>
      </c>
      <c r="C8" s="3">
        <v>26.98</v>
      </c>
      <c r="D8" s="3">
        <v>0.09</v>
      </c>
      <c r="E8">
        <f t="shared" si="3"/>
        <v>0.88290000000000002</v>
      </c>
      <c r="F8" s="3">
        <f t="shared" si="0"/>
        <v>1.1300000000001091</v>
      </c>
      <c r="H8" s="2">
        <v>0.15</v>
      </c>
      <c r="I8" s="2"/>
      <c r="J8" s="2"/>
      <c r="K8" s="2"/>
      <c r="L8">
        <f t="shared" si="4"/>
        <v>0</v>
      </c>
      <c r="M8" s="3">
        <f t="shared" si="1"/>
        <v>0</v>
      </c>
      <c r="O8" s="3">
        <v>0.15</v>
      </c>
      <c r="P8" s="2"/>
      <c r="Q8" s="2"/>
      <c r="R8" s="2"/>
      <c r="S8">
        <f t="shared" si="5"/>
        <v>0</v>
      </c>
      <c r="T8" s="2">
        <f t="shared" si="2"/>
        <v>0</v>
      </c>
    </row>
    <row r="9" spans="1:25" x14ac:dyDescent="0.25">
      <c r="A9" s="3">
        <v>0.2</v>
      </c>
      <c r="B9" s="2">
        <v>1272.8699999999999</v>
      </c>
      <c r="C9" s="2">
        <v>26.95</v>
      </c>
      <c r="D9" s="2">
        <v>0.1</v>
      </c>
      <c r="E9">
        <f t="shared" si="3"/>
        <v>0.98100000000000009</v>
      </c>
      <c r="F9" s="3">
        <f t="shared" si="0"/>
        <v>1.5099999999999909</v>
      </c>
      <c r="H9" s="3">
        <v>0.2</v>
      </c>
      <c r="I9" s="3"/>
      <c r="J9" s="3"/>
      <c r="K9" s="3"/>
      <c r="L9">
        <f t="shared" si="4"/>
        <v>0</v>
      </c>
      <c r="M9" s="3">
        <f t="shared" si="1"/>
        <v>0</v>
      </c>
      <c r="O9" s="2">
        <v>0.2</v>
      </c>
      <c r="P9" s="3"/>
      <c r="Q9" s="3"/>
      <c r="R9" s="3"/>
      <c r="S9">
        <f t="shared" si="5"/>
        <v>0</v>
      </c>
      <c r="T9" s="2">
        <f t="shared" si="2"/>
        <v>0</v>
      </c>
    </row>
    <row r="10" spans="1:25" x14ac:dyDescent="0.25">
      <c r="A10" s="3">
        <v>0.25</v>
      </c>
      <c r="B10" s="3">
        <v>1273.24</v>
      </c>
      <c r="C10" s="3">
        <v>26.85</v>
      </c>
      <c r="D10" s="3">
        <v>0.1</v>
      </c>
      <c r="E10">
        <f t="shared" si="3"/>
        <v>0.98100000000000009</v>
      </c>
      <c r="F10" s="3">
        <f t="shared" si="0"/>
        <v>1.8800000000001091</v>
      </c>
      <c r="H10" s="2">
        <v>0.25</v>
      </c>
      <c r="I10" s="2"/>
      <c r="J10" s="2"/>
      <c r="K10" s="2"/>
      <c r="L10">
        <f t="shared" si="4"/>
        <v>0</v>
      </c>
      <c r="M10" s="3">
        <f t="shared" si="1"/>
        <v>0</v>
      </c>
      <c r="O10" s="3">
        <v>0.25</v>
      </c>
      <c r="P10" s="2"/>
      <c r="Q10" s="2"/>
      <c r="R10" s="2"/>
      <c r="S10">
        <f t="shared" si="5"/>
        <v>0</v>
      </c>
      <c r="T10" s="2">
        <f t="shared" si="2"/>
        <v>0</v>
      </c>
    </row>
    <row r="11" spans="1:25" x14ac:dyDescent="0.25">
      <c r="A11" s="3">
        <v>0.3</v>
      </c>
      <c r="B11" s="2">
        <v>1273.6099999999999</v>
      </c>
      <c r="C11" s="2">
        <v>26.43</v>
      </c>
      <c r="D11" s="2">
        <v>0.1</v>
      </c>
      <c r="E11">
        <f t="shared" si="3"/>
        <v>0.98100000000000009</v>
      </c>
      <c r="F11" s="3">
        <f t="shared" si="0"/>
        <v>2.25</v>
      </c>
      <c r="H11" s="3">
        <v>0.3</v>
      </c>
      <c r="I11" s="3"/>
      <c r="J11" s="3"/>
      <c r="K11" s="3"/>
      <c r="L11">
        <f t="shared" si="4"/>
        <v>0</v>
      </c>
      <c r="M11" s="3">
        <f t="shared" si="1"/>
        <v>0</v>
      </c>
      <c r="O11" s="2">
        <v>0.3</v>
      </c>
      <c r="P11" s="3"/>
      <c r="Q11" s="3"/>
      <c r="R11" s="3"/>
      <c r="S11">
        <f t="shared" si="5"/>
        <v>0</v>
      </c>
      <c r="T11" s="2">
        <f t="shared" si="2"/>
        <v>0</v>
      </c>
    </row>
    <row r="12" spans="1:25" x14ac:dyDescent="0.25">
      <c r="A12" s="3">
        <v>0.35</v>
      </c>
      <c r="B12" s="3">
        <v>1273.98</v>
      </c>
      <c r="C12" s="3">
        <v>25.86</v>
      </c>
      <c r="D12" s="3">
        <v>0.1</v>
      </c>
      <c r="E12">
        <f t="shared" si="3"/>
        <v>0.98100000000000009</v>
      </c>
      <c r="F12" s="3">
        <f t="shared" si="0"/>
        <v>2.6200000000001182</v>
      </c>
      <c r="H12" s="2">
        <v>0.35</v>
      </c>
      <c r="I12" s="2"/>
      <c r="J12" s="2"/>
      <c r="K12" s="2"/>
      <c r="L12">
        <f t="shared" si="4"/>
        <v>0</v>
      </c>
      <c r="M12" s="3">
        <f t="shared" si="1"/>
        <v>0</v>
      </c>
      <c r="O12" s="3">
        <v>0.35</v>
      </c>
      <c r="P12" s="2"/>
      <c r="Q12" s="2"/>
      <c r="R12" s="2"/>
      <c r="S12">
        <f t="shared" si="5"/>
        <v>0</v>
      </c>
      <c r="T12" s="2">
        <f t="shared" si="2"/>
        <v>0</v>
      </c>
    </row>
    <row r="13" spans="1:25" x14ac:dyDescent="0.25">
      <c r="A13" s="3">
        <v>0.4</v>
      </c>
      <c r="B13" s="2">
        <v>1274.33</v>
      </c>
      <c r="C13" s="2">
        <v>25.14</v>
      </c>
      <c r="D13" s="2">
        <v>0.17</v>
      </c>
      <c r="E13">
        <f t="shared" si="3"/>
        <v>1.6677000000000002</v>
      </c>
      <c r="F13" s="3">
        <f t="shared" si="0"/>
        <v>2.9700000000000273</v>
      </c>
      <c r="H13" s="3">
        <v>0.4</v>
      </c>
      <c r="I13" s="3"/>
      <c r="J13" s="3"/>
      <c r="K13" s="3"/>
      <c r="L13">
        <f t="shared" si="4"/>
        <v>0</v>
      </c>
      <c r="M13" s="3">
        <f t="shared" si="1"/>
        <v>0</v>
      </c>
      <c r="O13" s="2">
        <v>0.4</v>
      </c>
      <c r="P13" s="3"/>
      <c r="Q13" s="3"/>
      <c r="R13" s="3"/>
      <c r="S13">
        <f t="shared" si="5"/>
        <v>0</v>
      </c>
      <c r="T13" s="2">
        <f t="shared" si="2"/>
        <v>0</v>
      </c>
    </row>
    <row r="14" spans="1:25" x14ac:dyDescent="0.25">
      <c r="A14" s="3">
        <v>0.45</v>
      </c>
      <c r="B14" s="3">
        <v>1274.68</v>
      </c>
      <c r="C14" s="3">
        <v>24.59</v>
      </c>
      <c r="D14" s="3">
        <v>0.17</v>
      </c>
      <c r="E14">
        <f t="shared" si="3"/>
        <v>1.6677000000000002</v>
      </c>
      <c r="F14" s="3">
        <f t="shared" si="0"/>
        <v>3.3200000000001637</v>
      </c>
      <c r="H14" s="2">
        <v>0.45</v>
      </c>
      <c r="I14" s="2"/>
      <c r="J14" s="2"/>
      <c r="K14" s="2"/>
      <c r="L14">
        <f t="shared" si="4"/>
        <v>0</v>
      </c>
      <c r="M14" s="3">
        <f t="shared" si="1"/>
        <v>0</v>
      </c>
      <c r="O14" s="3">
        <v>0.45</v>
      </c>
      <c r="P14" s="2"/>
      <c r="Q14" s="2"/>
      <c r="R14" s="2"/>
      <c r="S14">
        <f t="shared" si="5"/>
        <v>0</v>
      </c>
      <c r="T14" s="2">
        <f t="shared" si="2"/>
        <v>0</v>
      </c>
    </row>
    <row r="15" spans="1:25" x14ac:dyDescent="0.25">
      <c r="A15" s="3">
        <v>0.5</v>
      </c>
      <c r="B15" s="2">
        <v>1275.02</v>
      </c>
      <c r="C15" s="2">
        <v>24.74</v>
      </c>
      <c r="D15" s="2">
        <v>0.13</v>
      </c>
      <c r="E15">
        <f t="shared" si="3"/>
        <v>1.2753000000000001</v>
      </c>
      <c r="F15" s="3">
        <f t="shared" si="0"/>
        <v>3.6600000000000819</v>
      </c>
      <c r="H15" s="3">
        <v>0.5</v>
      </c>
      <c r="I15" s="3"/>
      <c r="J15" s="3"/>
      <c r="K15" s="3"/>
      <c r="L15">
        <f t="shared" si="4"/>
        <v>0</v>
      </c>
      <c r="M15" s="3">
        <f t="shared" si="1"/>
        <v>0</v>
      </c>
      <c r="O15" s="2">
        <v>0.5</v>
      </c>
      <c r="P15" s="3"/>
      <c r="Q15" s="3"/>
      <c r="R15" s="3"/>
      <c r="S15">
        <f t="shared" si="5"/>
        <v>0</v>
      </c>
      <c r="T15" s="2">
        <f t="shared" si="2"/>
        <v>0</v>
      </c>
    </row>
    <row r="16" spans="1:25" x14ac:dyDescent="0.25">
      <c r="A16" s="3">
        <v>0.55000000000000004</v>
      </c>
      <c r="B16" s="3">
        <v>1275.3599999999999</v>
      </c>
      <c r="C16" s="3">
        <v>24.98</v>
      </c>
      <c r="D16" s="3">
        <v>0.13</v>
      </c>
      <c r="E16">
        <f t="shared" si="3"/>
        <v>1.2753000000000001</v>
      </c>
      <c r="F16" s="3">
        <f t="shared" si="0"/>
        <v>4</v>
      </c>
      <c r="H16" s="2">
        <v>0.55000000000000004</v>
      </c>
      <c r="I16" s="2"/>
      <c r="J16" s="2"/>
      <c r="K16" s="2"/>
      <c r="L16">
        <f t="shared" si="4"/>
        <v>0</v>
      </c>
      <c r="M16" s="3">
        <f t="shared" si="1"/>
        <v>0</v>
      </c>
      <c r="O16" s="3">
        <v>0.55000000000000004</v>
      </c>
      <c r="P16" s="2"/>
      <c r="Q16" s="2"/>
      <c r="R16" s="2"/>
      <c r="S16">
        <f t="shared" si="5"/>
        <v>0</v>
      </c>
      <c r="T16" s="2">
        <f t="shared" si="2"/>
        <v>0</v>
      </c>
    </row>
    <row r="17" spans="1:20" x14ac:dyDescent="0.25">
      <c r="A17" s="3">
        <v>0.6</v>
      </c>
      <c r="B17" s="2">
        <v>1275.71</v>
      </c>
      <c r="C17" s="2">
        <v>24.72</v>
      </c>
      <c r="D17" s="2">
        <v>0.15</v>
      </c>
      <c r="E17">
        <f t="shared" si="3"/>
        <v>1.4715</v>
      </c>
      <c r="F17" s="3">
        <f t="shared" si="0"/>
        <v>4.3500000000001364</v>
      </c>
      <c r="H17" s="3">
        <v>0.6</v>
      </c>
      <c r="I17" s="3"/>
      <c r="J17" s="3"/>
      <c r="K17" s="3"/>
      <c r="L17">
        <f t="shared" si="4"/>
        <v>0</v>
      </c>
      <c r="M17" s="3">
        <f t="shared" si="1"/>
        <v>0</v>
      </c>
      <c r="O17" s="2">
        <v>0.6</v>
      </c>
      <c r="P17" s="3"/>
      <c r="Q17" s="3"/>
      <c r="R17" s="3"/>
      <c r="S17">
        <f t="shared" si="5"/>
        <v>0</v>
      </c>
      <c r="T17" s="2">
        <f t="shared" si="2"/>
        <v>0</v>
      </c>
    </row>
    <row r="18" spans="1:20" x14ac:dyDescent="0.25">
      <c r="A18" s="3">
        <v>0.65</v>
      </c>
      <c r="B18" s="3">
        <v>1276.05</v>
      </c>
      <c r="C18" s="3">
        <v>24.42</v>
      </c>
      <c r="D18" s="3">
        <v>0.15</v>
      </c>
      <c r="E18">
        <f t="shared" si="3"/>
        <v>1.4715</v>
      </c>
      <c r="F18" s="3">
        <f t="shared" si="0"/>
        <v>4.6900000000000546</v>
      </c>
      <c r="H18" s="2">
        <v>0.65</v>
      </c>
      <c r="I18" s="2"/>
      <c r="J18" s="2"/>
      <c r="K18" s="2"/>
      <c r="L18">
        <f t="shared" si="4"/>
        <v>0</v>
      </c>
      <c r="M18" s="3">
        <f t="shared" si="1"/>
        <v>0</v>
      </c>
      <c r="O18" s="3">
        <v>0.65</v>
      </c>
      <c r="P18" s="2"/>
      <c r="Q18" s="2"/>
      <c r="R18" s="2"/>
      <c r="S18">
        <f t="shared" si="5"/>
        <v>0</v>
      </c>
      <c r="T18" s="2">
        <f t="shared" si="2"/>
        <v>0</v>
      </c>
    </row>
    <row r="19" spans="1:20" x14ac:dyDescent="0.25">
      <c r="A19" s="3">
        <v>0.7</v>
      </c>
      <c r="B19" s="2">
        <v>1276.3900000000001</v>
      </c>
      <c r="C19" s="2">
        <v>24.51</v>
      </c>
      <c r="D19" s="2">
        <v>0.13</v>
      </c>
      <c r="E19">
        <f t="shared" si="3"/>
        <v>1.2753000000000001</v>
      </c>
      <c r="F19" s="3">
        <f t="shared" si="0"/>
        <v>5.0300000000002001</v>
      </c>
      <c r="H19" s="3">
        <v>0.7</v>
      </c>
      <c r="I19" s="3"/>
      <c r="J19" s="3"/>
      <c r="K19" s="3"/>
      <c r="L19">
        <f t="shared" si="4"/>
        <v>0</v>
      </c>
      <c r="M19" s="3">
        <f t="shared" si="1"/>
        <v>0</v>
      </c>
      <c r="O19" s="2">
        <v>0.7</v>
      </c>
      <c r="P19" s="3"/>
      <c r="Q19" s="3"/>
      <c r="R19" s="3"/>
      <c r="S19">
        <f t="shared" si="5"/>
        <v>0</v>
      </c>
      <c r="T19" s="2">
        <f t="shared" si="2"/>
        <v>0</v>
      </c>
    </row>
    <row r="20" spans="1:20" x14ac:dyDescent="0.25">
      <c r="A20" s="3">
        <v>0.75</v>
      </c>
      <c r="B20" s="3">
        <v>1276.73</v>
      </c>
      <c r="C20" s="3">
        <v>24.55</v>
      </c>
      <c r="D20" s="3">
        <v>0.13</v>
      </c>
      <c r="E20">
        <f t="shared" si="3"/>
        <v>1.2753000000000001</v>
      </c>
      <c r="F20" s="3">
        <f t="shared" si="0"/>
        <v>5.3700000000001182</v>
      </c>
      <c r="H20" s="2">
        <v>0.75</v>
      </c>
      <c r="I20" s="2"/>
      <c r="J20" s="2"/>
      <c r="K20" s="2"/>
      <c r="L20">
        <f t="shared" si="4"/>
        <v>0</v>
      </c>
      <c r="M20" s="3">
        <f t="shared" si="1"/>
        <v>0</v>
      </c>
      <c r="O20" s="3">
        <v>0.75</v>
      </c>
      <c r="P20" s="2"/>
      <c r="Q20" s="2"/>
      <c r="R20" s="2"/>
      <c r="S20">
        <f t="shared" si="5"/>
        <v>0</v>
      </c>
      <c r="T20" s="2">
        <f t="shared" si="2"/>
        <v>0</v>
      </c>
    </row>
    <row r="21" spans="1:20" x14ac:dyDescent="0.25">
      <c r="A21" s="3">
        <v>0.8</v>
      </c>
      <c r="B21" s="2">
        <v>1277.07</v>
      </c>
      <c r="C21" s="2">
        <v>24.17</v>
      </c>
      <c r="D21" s="2">
        <v>0.15</v>
      </c>
      <c r="E21">
        <f t="shared" si="3"/>
        <v>1.4715</v>
      </c>
      <c r="F21" s="3">
        <f t="shared" si="0"/>
        <v>5.7100000000000364</v>
      </c>
      <c r="H21" s="3">
        <v>0.8</v>
      </c>
      <c r="I21" s="3"/>
      <c r="J21" s="3"/>
      <c r="K21" s="3"/>
      <c r="L21">
        <f t="shared" si="4"/>
        <v>0</v>
      </c>
      <c r="M21" s="3">
        <f t="shared" si="1"/>
        <v>0</v>
      </c>
      <c r="O21" s="2">
        <v>0.8</v>
      </c>
      <c r="P21" s="3"/>
      <c r="Q21" s="3"/>
      <c r="R21" s="3"/>
      <c r="S21">
        <f t="shared" si="5"/>
        <v>0</v>
      </c>
      <c r="T21" s="2">
        <f t="shared" si="2"/>
        <v>0</v>
      </c>
    </row>
    <row r="22" spans="1:20" x14ac:dyDescent="0.25">
      <c r="A22" s="3">
        <v>0.85</v>
      </c>
      <c r="B22" s="3">
        <v>1277.4000000000001</v>
      </c>
      <c r="C22" s="3">
        <v>23.68</v>
      </c>
      <c r="D22" s="3">
        <v>0.15</v>
      </c>
      <c r="E22">
        <f t="shared" si="3"/>
        <v>1.4715</v>
      </c>
      <c r="F22" s="3">
        <f t="shared" si="0"/>
        <v>6.040000000000191</v>
      </c>
      <c r="H22" s="2">
        <v>0.85</v>
      </c>
      <c r="I22" s="2"/>
      <c r="J22" s="2"/>
      <c r="K22" s="2"/>
      <c r="L22">
        <f t="shared" si="4"/>
        <v>0</v>
      </c>
      <c r="M22" s="3">
        <f t="shared" si="1"/>
        <v>0</v>
      </c>
      <c r="O22" s="3">
        <v>0.85</v>
      </c>
      <c r="P22" s="2"/>
      <c r="Q22" s="2"/>
      <c r="R22" s="2"/>
      <c r="S22">
        <f t="shared" si="5"/>
        <v>0</v>
      </c>
      <c r="T22" s="2">
        <f t="shared" si="2"/>
        <v>0</v>
      </c>
    </row>
    <row r="23" spans="1:20" x14ac:dyDescent="0.25">
      <c r="A23" s="3">
        <v>0.9</v>
      </c>
      <c r="B23" s="2">
        <v>1277.73</v>
      </c>
      <c r="C23" s="2">
        <v>23.25</v>
      </c>
      <c r="D23" s="2">
        <v>0.14000000000000001</v>
      </c>
      <c r="E23">
        <f t="shared" si="3"/>
        <v>1.3734000000000002</v>
      </c>
      <c r="F23" s="3">
        <f t="shared" si="0"/>
        <v>6.3700000000001182</v>
      </c>
      <c r="H23" s="3">
        <v>0.9</v>
      </c>
      <c r="I23" s="3"/>
      <c r="J23" s="3"/>
      <c r="K23" s="3"/>
      <c r="L23">
        <f t="shared" si="4"/>
        <v>0</v>
      </c>
      <c r="M23" s="3">
        <f t="shared" si="1"/>
        <v>0</v>
      </c>
      <c r="O23" s="2">
        <v>0.9</v>
      </c>
      <c r="P23" s="3"/>
      <c r="Q23" s="3"/>
      <c r="R23" s="3"/>
      <c r="S23">
        <f t="shared" si="5"/>
        <v>0</v>
      </c>
      <c r="T23" s="2">
        <f t="shared" si="2"/>
        <v>0</v>
      </c>
    </row>
    <row r="24" spans="1:20" x14ac:dyDescent="0.25">
      <c r="A24" s="3">
        <v>0.95</v>
      </c>
      <c r="B24" s="3">
        <v>1278.05</v>
      </c>
      <c r="C24" s="3">
        <v>22.92</v>
      </c>
      <c r="D24" s="3">
        <v>0.14000000000000001</v>
      </c>
      <c r="E24">
        <f t="shared" si="3"/>
        <v>1.3734000000000002</v>
      </c>
      <c r="F24" s="3">
        <f t="shared" si="0"/>
        <v>6.6900000000000546</v>
      </c>
      <c r="H24" s="2">
        <v>0.95</v>
      </c>
      <c r="I24" s="2"/>
      <c r="J24" s="2"/>
      <c r="K24" s="2"/>
      <c r="L24">
        <f t="shared" si="4"/>
        <v>0</v>
      </c>
      <c r="M24" s="3">
        <f t="shared" si="1"/>
        <v>0</v>
      </c>
      <c r="O24" s="3">
        <v>0.95</v>
      </c>
      <c r="P24" s="2"/>
      <c r="Q24" s="2"/>
      <c r="R24" s="2"/>
      <c r="S24">
        <f t="shared" si="5"/>
        <v>0</v>
      </c>
      <c r="T24" s="2">
        <f t="shared" si="2"/>
        <v>0</v>
      </c>
    </row>
    <row r="25" spans="1:20" x14ac:dyDescent="0.25">
      <c r="A25" s="3">
        <v>1</v>
      </c>
      <c r="B25" s="2">
        <v>1278.3699999999999</v>
      </c>
      <c r="C25" s="2">
        <v>22.86</v>
      </c>
      <c r="D25" s="2">
        <v>0.14000000000000001</v>
      </c>
      <c r="E25">
        <f t="shared" si="3"/>
        <v>1.3734000000000002</v>
      </c>
      <c r="F25" s="3">
        <f t="shared" si="0"/>
        <v>7.0099999999999909</v>
      </c>
      <c r="H25" s="3">
        <v>1</v>
      </c>
      <c r="I25" s="3"/>
      <c r="J25" s="3"/>
      <c r="K25" s="3"/>
      <c r="L25">
        <f t="shared" si="4"/>
        <v>0</v>
      </c>
      <c r="M25" s="3">
        <f t="shared" si="1"/>
        <v>0</v>
      </c>
      <c r="O25" s="2">
        <v>1</v>
      </c>
      <c r="P25" s="3"/>
      <c r="Q25" s="3"/>
      <c r="R25" s="3"/>
      <c r="S25">
        <f t="shared" si="5"/>
        <v>0</v>
      </c>
      <c r="T25" s="2">
        <f t="shared" si="2"/>
        <v>0</v>
      </c>
    </row>
    <row r="26" spans="1:20" x14ac:dyDescent="0.25">
      <c r="A26" s="3">
        <v>1.05</v>
      </c>
      <c r="B26" s="3">
        <v>1278.68</v>
      </c>
      <c r="C26" s="3">
        <v>22.81</v>
      </c>
      <c r="D26" s="3">
        <v>0.14000000000000001</v>
      </c>
      <c r="E26">
        <f t="shared" si="3"/>
        <v>1.3734000000000002</v>
      </c>
      <c r="F26" s="3">
        <f t="shared" si="0"/>
        <v>7.3200000000001637</v>
      </c>
      <c r="H26" s="2">
        <v>1.05</v>
      </c>
      <c r="I26" s="2"/>
      <c r="J26" s="2"/>
      <c r="K26" s="2"/>
      <c r="L26">
        <f t="shared" si="4"/>
        <v>0</v>
      </c>
      <c r="M26" s="3">
        <f t="shared" si="1"/>
        <v>0</v>
      </c>
      <c r="O26" s="3">
        <v>1.05</v>
      </c>
      <c r="P26" s="2"/>
      <c r="Q26" s="2"/>
      <c r="R26" s="2"/>
      <c r="S26">
        <f t="shared" si="5"/>
        <v>0</v>
      </c>
      <c r="T26" s="2">
        <f t="shared" si="2"/>
        <v>0</v>
      </c>
    </row>
    <row r="27" spans="1:20" x14ac:dyDescent="0.25">
      <c r="A27" s="3">
        <v>1.1000000000000001</v>
      </c>
      <c r="B27" s="2">
        <v>1279</v>
      </c>
      <c r="C27" s="2">
        <v>22.45</v>
      </c>
      <c r="D27" s="2">
        <v>0.15</v>
      </c>
      <c r="E27">
        <f t="shared" si="3"/>
        <v>1.4715</v>
      </c>
      <c r="F27" s="3">
        <f t="shared" si="0"/>
        <v>7.6400000000001</v>
      </c>
      <c r="H27" s="3">
        <v>1.1000000000000001</v>
      </c>
      <c r="I27" s="3"/>
      <c r="J27" s="3"/>
      <c r="K27" s="3"/>
      <c r="L27">
        <f t="shared" si="4"/>
        <v>0</v>
      </c>
      <c r="M27" s="3">
        <f t="shared" si="1"/>
        <v>0</v>
      </c>
      <c r="O27" s="2">
        <v>1.1000000000000001</v>
      </c>
      <c r="P27" s="3"/>
      <c r="Q27" s="3"/>
      <c r="R27" s="3"/>
      <c r="S27">
        <f t="shared" si="5"/>
        <v>0</v>
      </c>
      <c r="T27" s="2">
        <f t="shared" si="2"/>
        <v>0</v>
      </c>
    </row>
    <row r="28" spans="1:20" x14ac:dyDescent="0.25">
      <c r="A28" s="3">
        <v>1.1499999999999999</v>
      </c>
      <c r="B28" s="3">
        <v>1279.31</v>
      </c>
      <c r="C28" s="3">
        <v>22.1</v>
      </c>
      <c r="D28" s="3">
        <v>0.14000000000000001</v>
      </c>
      <c r="E28">
        <f t="shared" si="3"/>
        <v>1.3734000000000002</v>
      </c>
      <c r="F28" s="3">
        <f t="shared" si="0"/>
        <v>7.9500000000000455</v>
      </c>
      <c r="H28" s="2">
        <v>1.1499999999999999</v>
      </c>
      <c r="I28" s="2"/>
      <c r="J28" s="2"/>
      <c r="K28" s="2"/>
      <c r="L28">
        <f t="shared" si="4"/>
        <v>0</v>
      </c>
      <c r="M28" s="3">
        <f t="shared" si="1"/>
        <v>0</v>
      </c>
      <c r="O28" s="3">
        <v>1.1499999999999999</v>
      </c>
      <c r="P28" s="2"/>
      <c r="Q28" s="2"/>
      <c r="R28" s="2"/>
      <c r="S28">
        <f t="shared" si="5"/>
        <v>0</v>
      </c>
      <c r="T28" s="2">
        <f t="shared" si="2"/>
        <v>0</v>
      </c>
    </row>
    <row r="29" spans="1:20" x14ac:dyDescent="0.25">
      <c r="A29" s="3">
        <v>1.2</v>
      </c>
      <c r="B29" s="2">
        <v>1279.6099999999999</v>
      </c>
      <c r="C29" s="2">
        <v>22.06</v>
      </c>
      <c r="D29" s="2">
        <v>0.15</v>
      </c>
      <c r="E29">
        <f t="shared" si="3"/>
        <v>1.4715</v>
      </c>
      <c r="F29" s="3">
        <f t="shared" si="0"/>
        <v>8.25</v>
      </c>
      <c r="H29" s="3">
        <v>1.2</v>
      </c>
      <c r="I29" s="3"/>
      <c r="J29" s="3"/>
      <c r="K29" s="3"/>
      <c r="L29">
        <f t="shared" si="4"/>
        <v>0</v>
      </c>
      <c r="M29" s="3">
        <f t="shared" si="1"/>
        <v>0</v>
      </c>
      <c r="O29" s="2">
        <v>1.2</v>
      </c>
      <c r="P29" s="3"/>
      <c r="Q29" s="3"/>
      <c r="R29" s="3"/>
      <c r="S29">
        <f t="shared" si="5"/>
        <v>0</v>
      </c>
      <c r="T29" s="2">
        <f t="shared" si="2"/>
        <v>0</v>
      </c>
    </row>
    <row r="30" spans="1:20" x14ac:dyDescent="0.25">
      <c r="A30" s="3">
        <v>1.25</v>
      </c>
      <c r="B30" s="3">
        <v>1279.92</v>
      </c>
      <c r="C30" s="3">
        <v>22.09</v>
      </c>
      <c r="D30" s="3">
        <v>0.15</v>
      </c>
      <c r="E30">
        <f t="shared" si="3"/>
        <v>1.4715</v>
      </c>
      <c r="F30" s="3">
        <f t="shared" si="0"/>
        <v>8.5600000000001728</v>
      </c>
      <c r="H30" s="2">
        <v>1.25</v>
      </c>
      <c r="I30" s="2"/>
      <c r="J30" s="2"/>
      <c r="K30" s="2"/>
      <c r="L30">
        <f t="shared" si="4"/>
        <v>0</v>
      </c>
      <c r="M30" s="3">
        <f t="shared" si="1"/>
        <v>0</v>
      </c>
      <c r="O30" s="3">
        <v>1.25</v>
      </c>
      <c r="P30" s="2"/>
      <c r="Q30" s="2"/>
      <c r="R30" s="2"/>
      <c r="S30">
        <f t="shared" si="5"/>
        <v>0</v>
      </c>
      <c r="T30" s="2">
        <f t="shared" si="2"/>
        <v>0</v>
      </c>
    </row>
    <row r="31" spans="1:20" x14ac:dyDescent="0.25">
      <c r="A31" s="3">
        <v>1.3</v>
      </c>
      <c r="B31" s="2">
        <v>1280.23</v>
      </c>
      <c r="C31" s="2">
        <v>22.03</v>
      </c>
      <c r="D31" s="2">
        <v>0.15</v>
      </c>
      <c r="E31">
        <f t="shared" si="3"/>
        <v>1.4715</v>
      </c>
      <c r="F31" s="3">
        <f t="shared" si="0"/>
        <v>8.8700000000001182</v>
      </c>
      <c r="H31" s="3">
        <v>1.3</v>
      </c>
      <c r="I31" s="3"/>
      <c r="J31" s="3"/>
      <c r="K31" s="3"/>
      <c r="L31">
        <f t="shared" si="4"/>
        <v>0</v>
      </c>
      <c r="M31" s="3">
        <f t="shared" si="1"/>
        <v>0</v>
      </c>
      <c r="O31" s="2">
        <v>1.3</v>
      </c>
      <c r="P31" s="3"/>
      <c r="Q31" s="3"/>
      <c r="R31" s="3"/>
      <c r="S31">
        <f t="shared" si="5"/>
        <v>0</v>
      </c>
      <c r="T31" s="2">
        <f t="shared" si="2"/>
        <v>0</v>
      </c>
    </row>
    <row r="32" spans="1:20" x14ac:dyDescent="0.25">
      <c r="A32" s="3">
        <v>1.35</v>
      </c>
      <c r="B32" s="3">
        <v>1280.53</v>
      </c>
      <c r="C32" s="3">
        <v>22</v>
      </c>
      <c r="D32" s="3">
        <v>0.15</v>
      </c>
      <c r="E32">
        <f t="shared" si="3"/>
        <v>1.4715</v>
      </c>
      <c r="F32" s="3">
        <f t="shared" si="0"/>
        <v>9.1700000000000728</v>
      </c>
      <c r="H32" s="2">
        <v>1.35</v>
      </c>
      <c r="I32" s="2"/>
      <c r="J32" s="2"/>
      <c r="K32" s="2"/>
      <c r="L32">
        <f t="shared" si="4"/>
        <v>0</v>
      </c>
      <c r="M32" s="3">
        <f t="shared" si="1"/>
        <v>0</v>
      </c>
      <c r="O32" s="3">
        <v>1.35</v>
      </c>
      <c r="P32" s="2"/>
      <c r="Q32" s="2"/>
      <c r="R32" s="2"/>
      <c r="S32">
        <f t="shared" si="5"/>
        <v>0</v>
      </c>
      <c r="T32" s="2">
        <f t="shared" si="2"/>
        <v>0</v>
      </c>
    </row>
    <row r="33" spans="1:20" x14ac:dyDescent="0.25">
      <c r="A33" s="3">
        <v>1.4</v>
      </c>
      <c r="B33" s="2">
        <v>1280.8399999999999</v>
      </c>
      <c r="C33" s="2">
        <v>22.04</v>
      </c>
      <c r="D33" s="2">
        <v>0.54</v>
      </c>
      <c r="E33">
        <f t="shared" si="3"/>
        <v>5.2974000000000006</v>
      </c>
      <c r="F33" s="3">
        <f t="shared" si="0"/>
        <v>9.4800000000000182</v>
      </c>
      <c r="H33" s="3">
        <v>1.4</v>
      </c>
      <c r="I33" s="3"/>
      <c r="J33" s="3"/>
      <c r="K33" s="3"/>
      <c r="L33">
        <f t="shared" si="4"/>
        <v>0</v>
      </c>
      <c r="M33" s="3">
        <f t="shared" si="1"/>
        <v>0</v>
      </c>
      <c r="O33" s="2">
        <v>1.4</v>
      </c>
      <c r="P33" s="3"/>
      <c r="Q33" s="3"/>
      <c r="R33" s="3"/>
      <c r="S33">
        <f t="shared" si="5"/>
        <v>0</v>
      </c>
      <c r="T33" s="2">
        <f t="shared" si="2"/>
        <v>0</v>
      </c>
    </row>
    <row r="34" spans="1:20" x14ac:dyDescent="0.25">
      <c r="A34" s="3">
        <v>1.45</v>
      </c>
      <c r="B34" s="3">
        <v>1281.1400000000001</v>
      </c>
      <c r="C34" s="3">
        <v>22.12</v>
      </c>
      <c r="D34" s="3">
        <v>0.54</v>
      </c>
      <c r="E34">
        <f t="shared" si="3"/>
        <v>5.2974000000000006</v>
      </c>
      <c r="F34" s="3">
        <f t="shared" si="0"/>
        <v>9.7800000000002001</v>
      </c>
      <c r="H34" s="2">
        <v>1.45</v>
      </c>
      <c r="I34" s="2"/>
      <c r="J34" s="2"/>
      <c r="K34" s="2"/>
      <c r="L34">
        <f t="shared" si="4"/>
        <v>0</v>
      </c>
      <c r="M34" s="3">
        <f t="shared" si="1"/>
        <v>0</v>
      </c>
      <c r="O34" s="3">
        <v>1.45</v>
      </c>
      <c r="P34" s="2"/>
      <c r="Q34" s="2"/>
      <c r="R34" s="2"/>
      <c r="S34">
        <f t="shared" si="5"/>
        <v>0</v>
      </c>
      <c r="T34" s="2">
        <f t="shared" si="2"/>
        <v>0</v>
      </c>
    </row>
    <row r="35" spans="1:20" x14ac:dyDescent="0.25">
      <c r="A35" s="3">
        <v>1.5</v>
      </c>
      <c r="B35" s="2">
        <v>1281.45</v>
      </c>
      <c r="C35" s="2">
        <v>22.21</v>
      </c>
      <c r="D35" s="2">
        <v>0.41</v>
      </c>
      <c r="E35">
        <f t="shared" si="3"/>
        <v>4.0221</v>
      </c>
      <c r="F35" s="3">
        <f t="shared" si="0"/>
        <v>10.090000000000146</v>
      </c>
      <c r="H35" s="3">
        <v>1.5</v>
      </c>
      <c r="I35" s="3"/>
      <c r="J35" s="3"/>
      <c r="K35" s="3"/>
      <c r="L35">
        <f t="shared" si="4"/>
        <v>0</v>
      </c>
      <c r="M35" s="3">
        <f t="shared" si="1"/>
        <v>0</v>
      </c>
      <c r="O35" s="2">
        <v>1.5</v>
      </c>
      <c r="P35" s="3"/>
      <c r="Q35" s="3"/>
      <c r="R35" s="3"/>
      <c r="S35">
        <f t="shared" si="5"/>
        <v>0</v>
      </c>
      <c r="T35" s="2">
        <f t="shared" si="2"/>
        <v>0</v>
      </c>
    </row>
    <row r="36" spans="1:20" x14ac:dyDescent="0.25">
      <c r="A36" s="3">
        <v>1.55</v>
      </c>
      <c r="B36" s="3">
        <v>1281.76</v>
      </c>
      <c r="C36" s="3">
        <v>22.33</v>
      </c>
      <c r="D36" s="3">
        <v>0.41</v>
      </c>
      <c r="E36">
        <f t="shared" si="3"/>
        <v>4.0221</v>
      </c>
      <c r="F36" s="3">
        <f t="shared" si="0"/>
        <v>10.400000000000091</v>
      </c>
      <c r="H36" s="2">
        <v>1.55</v>
      </c>
      <c r="I36" s="2"/>
      <c r="J36" s="2"/>
      <c r="K36" s="2"/>
      <c r="L36">
        <f t="shared" si="4"/>
        <v>0</v>
      </c>
      <c r="M36" s="3">
        <f t="shared" si="1"/>
        <v>0</v>
      </c>
      <c r="O36" s="3">
        <v>1.55</v>
      </c>
      <c r="P36" s="2"/>
      <c r="Q36" s="2"/>
      <c r="R36" s="2"/>
      <c r="S36">
        <f t="shared" si="5"/>
        <v>0</v>
      </c>
      <c r="T36" s="2">
        <f t="shared" si="2"/>
        <v>0</v>
      </c>
    </row>
    <row r="37" spans="1:20" x14ac:dyDescent="0.25">
      <c r="A37" s="3">
        <v>1.6</v>
      </c>
      <c r="B37" s="2">
        <v>1282.07</v>
      </c>
      <c r="C37" s="2">
        <v>22.52</v>
      </c>
      <c r="D37" s="2">
        <v>0.4</v>
      </c>
      <c r="E37">
        <f t="shared" si="3"/>
        <v>3.9240000000000004</v>
      </c>
      <c r="F37" s="3">
        <f t="shared" ref="F37:F68" si="6">B37-$C$2</f>
        <v>10.710000000000036</v>
      </c>
      <c r="H37" s="3">
        <v>1.6</v>
      </c>
      <c r="I37" s="3"/>
      <c r="J37" s="3"/>
      <c r="K37" s="3"/>
      <c r="L37">
        <f t="shared" si="4"/>
        <v>0</v>
      </c>
      <c r="M37" s="3">
        <f t="shared" ref="M37:M60" si="7">I37-$J$2</f>
        <v>0</v>
      </c>
      <c r="O37" s="2">
        <v>1.6</v>
      </c>
      <c r="P37" s="3"/>
      <c r="Q37" s="3"/>
      <c r="R37" s="3"/>
      <c r="S37">
        <f t="shared" si="5"/>
        <v>0</v>
      </c>
      <c r="T37" s="2">
        <f t="shared" ref="T37:T100" si="8">P37-$Q$2</f>
        <v>0</v>
      </c>
    </row>
    <row r="38" spans="1:20" x14ac:dyDescent="0.25">
      <c r="A38" s="3">
        <v>1.65</v>
      </c>
      <c r="B38" s="3">
        <v>1282.3900000000001</v>
      </c>
      <c r="C38" s="3">
        <v>22.72</v>
      </c>
      <c r="D38" s="3">
        <v>0.4</v>
      </c>
      <c r="E38">
        <f t="shared" si="3"/>
        <v>3.9240000000000004</v>
      </c>
      <c r="F38" s="3">
        <f t="shared" si="6"/>
        <v>11.0300000000002</v>
      </c>
      <c r="H38" s="2">
        <v>1.65</v>
      </c>
      <c r="I38" s="2"/>
      <c r="J38" s="2"/>
      <c r="K38" s="2"/>
      <c r="L38">
        <f t="shared" si="4"/>
        <v>0</v>
      </c>
      <c r="M38" s="3">
        <f t="shared" si="7"/>
        <v>0</v>
      </c>
      <c r="O38" s="3">
        <v>1.65</v>
      </c>
      <c r="P38" s="2"/>
      <c r="Q38" s="2"/>
      <c r="R38" s="2"/>
      <c r="S38">
        <f t="shared" si="5"/>
        <v>0</v>
      </c>
      <c r="T38" s="2">
        <f t="shared" si="8"/>
        <v>0</v>
      </c>
    </row>
    <row r="39" spans="1:20" x14ac:dyDescent="0.25">
      <c r="A39" s="3">
        <v>1.7</v>
      </c>
      <c r="B39" s="2">
        <v>1282.7</v>
      </c>
      <c r="C39" s="2">
        <v>22.91</v>
      </c>
      <c r="D39" s="2">
        <v>0.43</v>
      </c>
      <c r="E39">
        <f t="shared" si="3"/>
        <v>4.2183000000000002</v>
      </c>
      <c r="F39" s="3">
        <f t="shared" si="6"/>
        <v>11.340000000000146</v>
      </c>
      <c r="H39" s="3">
        <v>1.7</v>
      </c>
      <c r="I39" s="3"/>
      <c r="J39" s="3"/>
      <c r="K39" s="3"/>
      <c r="L39">
        <f t="shared" si="4"/>
        <v>0</v>
      </c>
      <c r="M39" s="3">
        <f t="shared" si="7"/>
        <v>0</v>
      </c>
      <c r="O39" s="2">
        <v>1.7</v>
      </c>
      <c r="P39" s="3"/>
      <c r="Q39" s="3"/>
      <c r="R39" s="3"/>
      <c r="S39">
        <f t="shared" si="5"/>
        <v>0</v>
      </c>
      <c r="T39" s="2">
        <f t="shared" si="8"/>
        <v>0</v>
      </c>
    </row>
    <row r="40" spans="1:20" x14ac:dyDescent="0.25">
      <c r="A40" s="3">
        <v>1.75</v>
      </c>
      <c r="B40" s="3">
        <v>1283.02</v>
      </c>
      <c r="C40" s="3">
        <v>23.07</v>
      </c>
      <c r="D40" s="3">
        <v>0.44</v>
      </c>
      <c r="E40">
        <f t="shared" si="3"/>
        <v>4.3164000000000007</v>
      </c>
      <c r="F40" s="3">
        <f t="shared" si="6"/>
        <v>11.660000000000082</v>
      </c>
      <c r="H40" s="2">
        <v>1.75</v>
      </c>
      <c r="I40" s="2"/>
      <c r="J40" s="2"/>
      <c r="K40" s="2"/>
      <c r="L40">
        <f t="shared" si="4"/>
        <v>0</v>
      </c>
      <c r="M40" s="3">
        <f t="shared" si="7"/>
        <v>0</v>
      </c>
      <c r="O40" s="3">
        <v>1.75</v>
      </c>
      <c r="P40" s="2"/>
      <c r="Q40" s="2"/>
      <c r="R40" s="2"/>
      <c r="S40">
        <f t="shared" si="5"/>
        <v>0</v>
      </c>
      <c r="T40" s="2">
        <f t="shared" si="8"/>
        <v>0</v>
      </c>
    </row>
    <row r="41" spans="1:20" x14ac:dyDescent="0.25">
      <c r="A41" s="3">
        <v>1.8</v>
      </c>
      <c r="B41" s="2">
        <v>1283.3399999999999</v>
      </c>
      <c r="C41" s="2">
        <v>23.19</v>
      </c>
      <c r="D41" s="2">
        <v>0.43</v>
      </c>
      <c r="E41">
        <f t="shared" si="3"/>
        <v>4.2183000000000002</v>
      </c>
      <c r="F41" s="3">
        <f t="shared" si="6"/>
        <v>11.980000000000018</v>
      </c>
      <c r="H41" s="3">
        <v>1.8</v>
      </c>
      <c r="I41" s="3"/>
      <c r="J41" s="3"/>
      <c r="K41" s="3"/>
      <c r="L41">
        <f t="shared" si="4"/>
        <v>0</v>
      </c>
      <c r="M41" s="3">
        <f t="shared" si="7"/>
        <v>0</v>
      </c>
      <c r="O41" s="2">
        <v>1.8</v>
      </c>
      <c r="P41" s="3"/>
      <c r="Q41" s="3"/>
      <c r="R41" s="3"/>
      <c r="S41">
        <f t="shared" si="5"/>
        <v>0</v>
      </c>
      <c r="T41" s="2">
        <f t="shared" si="8"/>
        <v>0</v>
      </c>
    </row>
    <row r="42" spans="1:20" x14ac:dyDescent="0.25">
      <c r="A42" s="3">
        <v>1.85</v>
      </c>
      <c r="B42" s="3">
        <v>1283.67</v>
      </c>
      <c r="C42" s="3">
        <v>23.27</v>
      </c>
      <c r="D42" s="3">
        <v>0.43</v>
      </c>
      <c r="E42">
        <f t="shared" si="3"/>
        <v>4.2183000000000002</v>
      </c>
      <c r="F42" s="3">
        <f t="shared" si="6"/>
        <v>12.310000000000173</v>
      </c>
      <c r="H42" s="2">
        <v>1.85</v>
      </c>
      <c r="I42" s="2"/>
      <c r="J42" s="2"/>
      <c r="K42" s="2"/>
      <c r="L42">
        <f t="shared" si="4"/>
        <v>0</v>
      </c>
      <c r="M42" s="3">
        <f t="shared" si="7"/>
        <v>0</v>
      </c>
      <c r="O42" s="3">
        <v>1.85</v>
      </c>
      <c r="P42" s="2"/>
      <c r="Q42" s="2"/>
      <c r="R42" s="2"/>
      <c r="S42">
        <f t="shared" si="5"/>
        <v>0</v>
      </c>
      <c r="T42" s="2">
        <f t="shared" si="8"/>
        <v>0</v>
      </c>
    </row>
    <row r="43" spans="1:20" x14ac:dyDescent="0.25">
      <c r="A43" s="3">
        <v>1.9</v>
      </c>
      <c r="B43" s="2">
        <v>1283.99</v>
      </c>
      <c r="C43" s="2">
        <v>23.28</v>
      </c>
      <c r="D43" s="2">
        <v>0.42</v>
      </c>
      <c r="E43">
        <f t="shared" si="3"/>
        <v>4.1201999999999996</v>
      </c>
      <c r="F43" s="3">
        <f t="shared" si="6"/>
        <v>12.630000000000109</v>
      </c>
      <c r="H43" s="3">
        <v>1.9</v>
      </c>
      <c r="I43" s="3"/>
      <c r="J43" s="3"/>
      <c r="K43" s="3"/>
      <c r="L43">
        <f t="shared" si="4"/>
        <v>0</v>
      </c>
      <c r="M43" s="3">
        <f t="shared" si="7"/>
        <v>0</v>
      </c>
      <c r="O43" s="2">
        <v>1.9</v>
      </c>
      <c r="P43" s="3"/>
      <c r="Q43" s="3"/>
      <c r="R43" s="3"/>
      <c r="S43">
        <f t="shared" si="5"/>
        <v>0</v>
      </c>
      <c r="T43" s="2">
        <f t="shared" si="8"/>
        <v>0</v>
      </c>
    </row>
    <row r="44" spans="1:20" x14ac:dyDescent="0.25">
      <c r="A44" s="3">
        <v>1.95</v>
      </c>
      <c r="B44" s="3">
        <v>1284.31</v>
      </c>
      <c r="C44" s="3">
        <v>23.29</v>
      </c>
      <c r="D44" s="3">
        <v>0.42</v>
      </c>
      <c r="E44">
        <f t="shared" si="3"/>
        <v>4.1201999999999996</v>
      </c>
      <c r="F44" s="3">
        <f t="shared" si="6"/>
        <v>12.950000000000045</v>
      </c>
      <c r="H44" s="2">
        <v>1.95</v>
      </c>
      <c r="I44" s="2"/>
      <c r="J44" s="2"/>
      <c r="K44" s="2"/>
      <c r="L44">
        <f t="shared" si="4"/>
        <v>0</v>
      </c>
      <c r="M44" s="3">
        <f t="shared" si="7"/>
        <v>0</v>
      </c>
      <c r="O44" s="3">
        <v>1.95</v>
      </c>
      <c r="P44" s="2"/>
      <c r="Q44" s="2"/>
      <c r="R44" s="2"/>
      <c r="S44">
        <f t="shared" si="5"/>
        <v>0</v>
      </c>
      <c r="T44" s="2">
        <f t="shared" si="8"/>
        <v>0</v>
      </c>
    </row>
    <row r="45" spans="1:20" x14ac:dyDescent="0.25">
      <c r="A45" s="3">
        <v>2</v>
      </c>
      <c r="B45" s="2">
        <v>1284.6400000000001</v>
      </c>
      <c r="C45" s="2">
        <v>23.39</v>
      </c>
      <c r="D45" s="2">
        <v>0.42</v>
      </c>
      <c r="E45">
        <f t="shared" si="3"/>
        <v>4.1201999999999996</v>
      </c>
      <c r="F45" s="3">
        <f t="shared" si="6"/>
        <v>13.2800000000002</v>
      </c>
      <c r="H45" s="3">
        <v>2</v>
      </c>
      <c r="I45" s="3"/>
      <c r="J45" s="3"/>
      <c r="K45" s="3"/>
      <c r="L45">
        <f t="shared" si="4"/>
        <v>0</v>
      </c>
      <c r="M45" s="3">
        <f t="shared" si="7"/>
        <v>0</v>
      </c>
      <c r="O45" s="2">
        <v>2</v>
      </c>
      <c r="P45" s="3"/>
      <c r="Q45" s="3"/>
      <c r="R45" s="3"/>
      <c r="S45">
        <f t="shared" si="5"/>
        <v>0</v>
      </c>
      <c r="T45" s="2">
        <f t="shared" si="8"/>
        <v>0</v>
      </c>
    </row>
    <row r="46" spans="1:20" x14ac:dyDescent="0.25">
      <c r="A46" s="3">
        <v>2.0499999999999998</v>
      </c>
      <c r="B46" s="3">
        <v>1284.96</v>
      </c>
      <c r="C46" s="3">
        <v>23.49</v>
      </c>
      <c r="D46" s="3">
        <v>0.42</v>
      </c>
      <c r="E46">
        <f t="shared" si="3"/>
        <v>4.1201999999999996</v>
      </c>
      <c r="F46" s="3">
        <f t="shared" si="6"/>
        <v>13.600000000000136</v>
      </c>
      <c r="H46" s="2">
        <v>2.0499999999999998</v>
      </c>
      <c r="I46" s="2"/>
      <c r="J46" s="2"/>
      <c r="K46" s="2"/>
      <c r="L46">
        <f t="shared" si="4"/>
        <v>0</v>
      </c>
      <c r="M46" s="3">
        <f t="shared" si="7"/>
        <v>0</v>
      </c>
      <c r="O46" s="3">
        <v>2.0499999999999998</v>
      </c>
      <c r="P46" s="2"/>
      <c r="Q46" s="2"/>
      <c r="R46" s="2"/>
      <c r="S46">
        <f t="shared" si="5"/>
        <v>0</v>
      </c>
      <c r="T46" s="2">
        <f t="shared" si="8"/>
        <v>0</v>
      </c>
    </row>
    <row r="47" spans="1:20" x14ac:dyDescent="0.25">
      <c r="A47" s="3">
        <v>2.1</v>
      </c>
      <c r="B47" s="2">
        <v>1285.29</v>
      </c>
      <c r="C47" s="2">
        <v>23.51</v>
      </c>
      <c r="D47" s="2">
        <v>0.42</v>
      </c>
      <c r="E47">
        <f t="shared" si="3"/>
        <v>4.1201999999999996</v>
      </c>
      <c r="F47" s="3">
        <f t="shared" si="6"/>
        <v>13.930000000000064</v>
      </c>
      <c r="H47" s="3">
        <v>2.1</v>
      </c>
      <c r="I47" s="3"/>
      <c r="J47" s="3"/>
      <c r="K47" s="3"/>
      <c r="L47">
        <f t="shared" si="4"/>
        <v>0</v>
      </c>
      <c r="M47" s="3">
        <f t="shared" si="7"/>
        <v>0</v>
      </c>
      <c r="O47" s="2">
        <v>2.1</v>
      </c>
      <c r="P47" s="3"/>
      <c r="Q47" s="3"/>
      <c r="R47" s="3"/>
      <c r="S47">
        <f t="shared" si="5"/>
        <v>0</v>
      </c>
      <c r="T47" s="2">
        <f t="shared" si="8"/>
        <v>0</v>
      </c>
    </row>
    <row r="48" spans="1:20" x14ac:dyDescent="0.25">
      <c r="A48" s="3">
        <v>2.15</v>
      </c>
      <c r="B48" s="3">
        <v>1285.6199999999999</v>
      </c>
      <c r="C48" s="3">
        <v>23.61</v>
      </c>
      <c r="D48" s="3">
        <v>0.42</v>
      </c>
      <c r="E48">
        <f t="shared" si="3"/>
        <v>4.1201999999999996</v>
      </c>
      <c r="F48" s="3">
        <f t="shared" si="6"/>
        <v>14.259999999999991</v>
      </c>
      <c r="H48" s="2">
        <v>2.15</v>
      </c>
      <c r="I48" s="2"/>
      <c r="J48" s="2"/>
      <c r="K48" s="2"/>
      <c r="L48">
        <f t="shared" si="4"/>
        <v>0</v>
      </c>
      <c r="M48" s="3">
        <f t="shared" si="7"/>
        <v>0</v>
      </c>
      <c r="O48" s="3">
        <v>2.15</v>
      </c>
      <c r="P48" s="2"/>
      <c r="Q48" s="2"/>
      <c r="R48" s="2"/>
      <c r="S48">
        <f t="shared" si="5"/>
        <v>0</v>
      </c>
      <c r="T48" s="2">
        <f t="shared" si="8"/>
        <v>0</v>
      </c>
    </row>
    <row r="49" spans="1:20" x14ac:dyDescent="0.25">
      <c r="A49" s="3">
        <v>2.2000000000000002</v>
      </c>
      <c r="B49" s="2">
        <v>1285.95</v>
      </c>
      <c r="C49" s="2">
        <v>23.98</v>
      </c>
      <c r="D49" s="2">
        <v>0.42</v>
      </c>
      <c r="E49">
        <f t="shared" si="3"/>
        <v>4.1201999999999996</v>
      </c>
      <c r="F49" s="3">
        <f t="shared" si="6"/>
        <v>14.590000000000146</v>
      </c>
      <c r="H49" s="3">
        <v>2.2000000000000002</v>
      </c>
      <c r="I49" s="3"/>
      <c r="J49" s="3"/>
      <c r="K49" s="3"/>
      <c r="L49">
        <f t="shared" si="4"/>
        <v>0</v>
      </c>
      <c r="M49" s="3">
        <f t="shared" si="7"/>
        <v>0</v>
      </c>
      <c r="O49" s="2">
        <v>2.2000000000000002</v>
      </c>
      <c r="P49" s="3"/>
      <c r="Q49" s="3"/>
      <c r="R49" s="3"/>
      <c r="S49">
        <f t="shared" si="5"/>
        <v>0</v>
      </c>
      <c r="T49" s="2">
        <f t="shared" si="8"/>
        <v>0</v>
      </c>
    </row>
    <row r="50" spans="1:20" x14ac:dyDescent="0.25">
      <c r="A50" s="3">
        <v>2.25</v>
      </c>
      <c r="B50" s="3">
        <v>1286.28</v>
      </c>
      <c r="C50" s="3">
        <v>24.32</v>
      </c>
      <c r="D50" s="3">
        <v>0.43</v>
      </c>
      <c r="E50">
        <f t="shared" si="3"/>
        <v>4.2183000000000002</v>
      </c>
      <c r="F50" s="3">
        <f t="shared" si="6"/>
        <v>14.920000000000073</v>
      </c>
      <c r="H50" s="2">
        <v>2.25</v>
      </c>
      <c r="I50" s="2"/>
      <c r="J50" s="2"/>
      <c r="K50" s="2"/>
      <c r="L50">
        <f t="shared" si="4"/>
        <v>0</v>
      </c>
      <c r="M50" s="3">
        <f t="shared" si="7"/>
        <v>0</v>
      </c>
      <c r="O50" s="3">
        <v>2.25</v>
      </c>
      <c r="P50" s="2"/>
      <c r="Q50" s="2"/>
      <c r="R50" s="2"/>
      <c r="S50">
        <f t="shared" si="5"/>
        <v>0</v>
      </c>
      <c r="T50" s="2">
        <f t="shared" si="8"/>
        <v>0</v>
      </c>
    </row>
    <row r="51" spans="1:20" x14ac:dyDescent="0.25">
      <c r="A51" s="3">
        <v>2.2999999999999998</v>
      </c>
      <c r="B51" s="2">
        <v>1286.6199999999999</v>
      </c>
      <c r="C51" s="2">
        <v>24.25</v>
      </c>
      <c r="D51" s="2">
        <v>0.39</v>
      </c>
      <c r="E51">
        <f t="shared" si="3"/>
        <v>3.8259000000000003</v>
      </c>
      <c r="F51" s="3">
        <f t="shared" si="6"/>
        <v>15.259999999999991</v>
      </c>
      <c r="H51" s="3">
        <v>2.2999999999999998</v>
      </c>
      <c r="I51" s="3"/>
      <c r="J51" s="3"/>
      <c r="K51" s="3"/>
      <c r="L51">
        <f t="shared" si="4"/>
        <v>0</v>
      </c>
      <c r="M51" s="3">
        <f t="shared" si="7"/>
        <v>0</v>
      </c>
      <c r="O51" s="2">
        <v>2.2999999999999998</v>
      </c>
      <c r="P51" s="3"/>
      <c r="Q51" s="3"/>
      <c r="R51" s="3"/>
      <c r="S51">
        <f t="shared" si="5"/>
        <v>0</v>
      </c>
      <c r="T51" s="2">
        <f t="shared" si="8"/>
        <v>0</v>
      </c>
    </row>
    <row r="52" spans="1:20" x14ac:dyDescent="0.25">
      <c r="A52" s="3">
        <v>2.35</v>
      </c>
      <c r="B52" s="3">
        <v>1286.96</v>
      </c>
      <c r="C52" s="3">
        <v>24.16</v>
      </c>
      <c r="D52" s="3">
        <v>0.39</v>
      </c>
      <c r="E52">
        <f t="shared" si="3"/>
        <v>3.8259000000000003</v>
      </c>
      <c r="F52" s="3">
        <f t="shared" si="6"/>
        <v>15.600000000000136</v>
      </c>
      <c r="H52" s="2">
        <v>2.35</v>
      </c>
      <c r="I52" s="2"/>
      <c r="J52" s="2"/>
      <c r="K52" s="2"/>
      <c r="L52">
        <f t="shared" si="4"/>
        <v>0</v>
      </c>
      <c r="M52" s="3">
        <f t="shared" si="7"/>
        <v>0</v>
      </c>
      <c r="O52" s="3">
        <v>2.35</v>
      </c>
      <c r="P52" s="2"/>
      <c r="Q52" s="2"/>
      <c r="R52" s="2"/>
      <c r="S52">
        <f t="shared" si="5"/>
        <v>0</v>
      </c>
      <c r="T52" s="2">
        <f t="shared" si="8"/>
        <v>0</v>
      </c>
    </row>
    <row r="53" spans="1:20" x14ac:dyDescent="0.25">
      <c r="A53" s="3">
        <v>2.4</v>
      </c>
      <c r="B53" s="2">
        <v>1287.29</v>
      </c>
      <c r="C53" s="2">
        <v>24.44</v>
      </c>
      <c r="D53" s="2">
        <v>0.69</v>
      </c>
      <c r="E53">
        <f t="shared" si="3"/>
        <v>6.7688999999999995</v>
      </c>
      <c r="F53" s="3">
        <f t="shared" si="6"/>
        <v>15.930000000000064</v>
      </c>
      <c r="H53" s="3">
        <v>2.4</v>
      </c>
      <c r="I53" s="3"/>
      <c r="J53" s="3"/>
      <c r="K53" s="3"/>
      <c r="L53">
        <f t="shared" si="4"/>
        <v>0</v>
      </c>
      <c r="M53" s="3">
        <f t="shared" si="7"/>
        <v>0</v>
      </c>
      <c r="O53" s="2">
        <v>2.4</v>
      </c>
      <c r="P53" s="3"/>
      <c r="Q53" s="3"/>
      <c r="R53" s="3"/>
      <c r="S53">
        <f t="shared" si="5"/>
        <v>0</v>
      </c>
      <c r="T53" s="2">
        <f t="shared" si="8"/>
        <v>0</v>
      </c>
    </row>
    <row r="54" spans="1:20" x14ac:dyDescent="0.25">
      <c r="A54" s="3">
        <v>2.4500000000000002</v>
      </c>
      <c r="B54" s="3">
        <v>1287.6400000000001</v>
      </c>
      <c r="C54" s="3">
        <v>24.73</v>
      </c>
      <c r="D54" s="3">
        <v>0.7</v>
      </c>
      <c r="E54">
        <f t="shared" si="3"/>
        <v>6.867</v>
      </c>
      <c r="F54" s="3">
        <f t="shared" si="6"/>
        <v>16.2800000000002</v>
      </c>
      <c r="H54" s="2">
        <v>2.4500000000000002</v>
      </c>
      <c r="I54" s="2"/>
      <c r="J54" s="2"/>
      <c r="K54" s="2"/>
      <c r="L54">
        <f t="shared" si="4"/>
        <v>0</v>
      </c>
      <c r="M54" s="3">
        <f t="shared" si="7"/>
        <v>0</v>
      </c>
      <c r="O54" s="3">
        <v>2.4500000000000002</v>
      </c>
      <c r="P54" s="2"/>
      <c r="Q54" s="2"/>
      <c r="R54" s="2"/>
      <c r="S54">
        <f t="shared" si="5"/>
        <v>0</v>
      </c>
      <c r="T54" s="2">
        <f t="shared" si="8"/>
        <v>0</v>
      </c>
    </row>
    <row r="55" spans="1:20" x14ac:dyDescent="0.25">
      <c r="A55" s="3">
        <v>2.5</v>
      </c>
      <c r="B55" s="2">
        <v>1287.98</v>
      </c>
      <c r="C55" s="2">
        <v>24.74</v>
      </c>
      <c r="D55" s="2">
        <v>0.48</v>
      </c>
      <c r="E55">
        <f t="shared" si="3"/>
        <v>4.7088000000000001</v>
      </c>
      <c r="F55" s="3">
        <f t="shared" si="6"/>
        <v>16.620000000000118</v>
      </c>
      <c r="H55" s="3">
        <v>2.5</v>
      </c>
      <c r="I55" s="3"/>
      <c r="J55" s="3"/>
      <c r="K55" s="3"/>
      <c r="L55">
        <f t="shared" si="4"/>
        <v>0</v>
      </c>
      <c r="M55" s="3">
        <f t="shared" si="7"/>
        <v>0</v>
      </c>
      <c r="O55" s="2">
        <v>2.5</v>
      </c>
      <c r="P55" s="3"/>
      <c r="Q55" s="3"/>
      <c r="R55" s="3"/>
      <c r="S55">
        <f t="shared" si="5"/>
        <v>0</v>
      </c>
      <c r="T55" s="2">
        <f t="shared" si="8"/>
        <v>0</v>
      </c>
    </row>
    <row r="56" spans="1:20" x14ac:dyDescent="0.25">
      <c r="A56" s="3">
        <v>2.5499999999999998</v>
      </c>
      <c r="B56" s="3">
        <v>1288.32</v>
      </c>
      <c r="C56" s="3">
        <v>24.69</v>
      </c>
      <c r="D56" s="3">
        <v>0.48</v>
      </c>
      <c r="E56">
        <f t="shared" si="3"/>
        <v>4.7088000000000001</v>
      </c>
      <c r="F56" s="3">
        <f t="shared" si="6"/>
        <v>16.960000000000036</v>
      </c>
      <c r="H56" s="2">
        <v>2.5499999999999998</v>
      </c>
      <c r="I56" s="2"/>
      <c r="J56" s="2"/>
      <c r="K56" s="2"/>
      <c r="L56">
        <f t="shared" si="4"/>
        <v>0</v>
      </c>
      <c r="M56" s="3">
        <f t="shared" si="7"/>
        <v>0</v>
      </c>
      <c r="O56" s="3">
        <v>2.5499999999999998</v>
      </c>
      <c r="P56" s="2"/>
      <c r="Q56" s="2"/>
      <c r="R56" s="2"/>
      <c r="S56">
        <f t="shared" si="5"/>
        <v>0</v>
      </c>
      <c r="T56" s="2">
        <f t="shared" si="8"/>
        <v>0</v>
      </c>
    </row>
    <row r="57" spans="1:20" x14ac:dyDescent="0.25">
      <c r="A57" s="3">
        <v>2.6</v>
      </c>
      <c r="B57" s="2">
        <v>1288.6600000000001</v>
      </c>
      <c r="C57" s="2">
        <v>24.62</v>
      </c>
      <c r="D57" s="2">
        <v>0.4</v>
      </c>
      <c r="E57">
        <f t="shared" si="3"/>
        <v>3.9240000000000004</v>
      </c>
      <c r="F57" s="3">
        <f t="shared" si="6"/>
        <v>17.300000000000182</v>
      </c>
      <c r="H57" s="3">
        <v>2.6</v>
      </c>
      <c r="I57" s="3"/>
      <c r="J57" s="3"/>
      <c r="K57" s="3"/>
      <c r="L57">
        <f t="shared" si="4"/>
        <v>0</v>
      </c>
      <c r="M57" s="3">
        <f t="shared" si="7"/>
        <v>0</v>
      </c>
      <c r="O57" s="2">
        <v>2.6</v>
      </c>
      <c r="P57" s="3"/>
      <c r="Q57" s="3"/>
      <c r="R57" s="3"/>
      <c r="S57">
        <f t="shared" si="5"/>
        <v>0</v>
      </c>
      <c r="T57" s="2">
        <f t="shared" si="8"/>
        <v>0</v>
      </c>
    </row>
    <row r="58" spans="1:20" x14ac:dyDescent="0.25">
      <c r="A58" s="3">
        <v>2.65</v>
      </c>
      <c r="B58" s="3">
        <v>1289.01</v>
      </c>
      <c r="C58" s="3">
        <v>24.74</v>
      </c>
      <c r="D58" s="3">
        <v>0.4</v>
      </c>
      <c r="E58">
        <f t="shared" si="3"/>
        <v>3.9240000000000004</v>
      </c>
      <c r="F58" s="3">
        <f t="shared" si="6"/>
        <v>17.650000000000091</v>
      </c>
      <c r="H58" s="2">
        <v>2.65</v>
      </c>
      <c r="I58" s="2"/>
      <c r="J58" s="2"/>
      <c r="K58" s="2"/>
      <c r="L58">
        <f t="shared" si="4"/>
        <v>0</v>
      </c>
      <c r="M58" s="3">
        <f t="shared" si="7"/>
        <v>0</v>
      </c>
      <c r="O58" s="3">
        <v>2.65</v>
      </c>
      <c r="P58" s="2"/>
      <c r="Q58" s="2"/>
      <c r="R58" s="2"/>
      <c r="S58">
        <f t="shared" si="5"/>
        <v>0</v>
      </c>
      <c r="T58" s="2">
        <f t="shared" si="8"/>
        <v>0</v>
      </c>
    </row>
    <row r="59" spans="1:20" x14ac:dyDescent="0.25">
      <c r="A59" s="3">
        <v>2.7</v>
      </c>
      <c r="B59" s="2">
        <v>1289.3599999999999</v>
      </c>
      <c r="C59" s="2">
        <v>25.47</v>
      </c>
      <c r="D59" s="2">
        <v>0.31</v>
      </c>
      <c r="E59">
        <f t="shared" si="3"/>
        <v>3.0411000000000001</v>
      </c>
      <c r="F59" s="3">
        <f t="shared" si="6"/>
        <v>18</v>
      </c>
      <c r="H59" s="3">
        <v>2.7</v>
      </c>
      <c r="I59" s="3"/>
      <c r="J59" s="3"/>
      <c r="K59" s="3"/>
      <c r="L59">
        <f t="shared" si="4"/>
        <v>0</v>
      </c>
      <c r="M59" s="3">
        <f t="shared" si="7"/>
        <v>0</v>
      </c>
      <c r="O59" s="2">
        <v>2.7</v>
      </c>
      <c r="P59" s="3"/>
      <c r="Q59" s="3"/>
      <c r="R59" s="3"/>
      <c r="S59">
        <f t="shared" si="5"/>
        <v>0</v>
      </c>
      <c r="T59" s="2">
        <f t="shared" si="8"/>
        <v>0</v>
      </c>
    </row>
    <row r="60" spans="1:20" x14ac:dyDescent="0.25">
      <c r="A60" s="3">
        <v>2.75</v>
      </c>
      <c r="B60" s="3">
        <v>1289.72</v>
      </c>
      <c r="C60" s="3">
        <v>26.3</v>
      </c>
      <c r="D60" s="3">
        <v>0.32</v>
      </c>
      <c r="E60">
        <f t="shared" si="3"/>
        <v>3.1392000000000002</v>
      </c>
      <c r="F60" s="3">
        <f t="shared" si="6"/>
        <v>18.360000000000127</v>
      </c>
      <c r="H60" s="2">
        <v>2.75</v>
      </c>
      <c r="I60" s="2"/>
      <c r="J60" s="2"/>
      <c r="K60" s="2"/>
      <c r="L60">
        <f t="shared" si="4"/>
        <v>0</v>
      </c>
      <c r="M60" s="3">
        <f t="shared" si="7"/>
        <v>0</v>
      </c>
      <c r="O60" s="3">
        <v>2.75</v>
      </c>
      <c r="P60" s="2"/>
      <c r="Q60" s="2"/>
      <c r="R60" s="2"/>
      <c r="S60">
        <f t="shared" si="5"/>
        <v>0</v>
      </c>
      <c r="T60" s="2">
        <f t="shared" si="8"/>
        <v>0</v>
      </c>
    </row>
    <row r="61" spans="1:20" x14ac:dyDescent="0.25">
      <c r="A61" s="3">
        <v>2.8</v>
      </c>
      <c r="B61" s="2">
        <v>1290.08</v>
      </c>
      <c r="C61" s="2">
        <v>26.77</v>
      </c>
      <c r="D61" s="2">
        <v>0.3</v>
      </c>
      <c r="E61">
        <f t="shared" si="3"/>
        <v>2.9430000000000001</v>
      </c>
      <c r="F61" s="3">
        <f t="shared" si="6"/>
        <v>18.720000000000027</v>
      </c>
      <c r="H61" s="3">
        <v>2.8</v>
      </c>
      <c r="I61" s="3"/>
      <c r="J61" s="3"/>
      <c r="K61" s="3"/>
      <c r="L61">
        <f t="shared" si="4"/>
        <v>0</v>
      </c>
      <c r="M61" s="3">
        <f t="shared" ref="M61:M118" si="9">I61-$J$2</f>
        <v>0</v>
      </c>
      <c r="O61" s="2">
        <v>2.8</v>
      </c>
      <c r="P61" s="3"/>
      <c r="Q61" s="3"/>
      <c r="R61" s="3"/>
      <c r="S61">
        <f t="shared" si="5"/>
        <v>0</v>
      </c>
      <c r="T61" s="2">
        <f t="shared" si="8"/>
        <v>0</v>
      </c>
    </row>
    <row r="62" spans="1:20" x14ac:dyDescent="0.25">
      <c r="A62" s="3">
        <v>2.85</v>
      </c>
      <c r="B62" s="3">
        <v>1290.46</v>
      </c>
      <c r="C62" s="3">
        <v>27.12</v>
      </c>
      <c r="D62" s="3">
        <v>0.31</v>
      </c>
      <c r="E62">
        <f t="shared" si="3"/>
        <v>3.0411000000000001</v>
      </c>
      <c r="F62" s="3">
        <f t="shared" si="6"/>
        <v>19.100000000000136</v>
      </c>
      <c r="H62" s="2">
        <v>2.85</v>
      </c>
      <c r="I62" s="2"/>
      <c r="J62" s="2"/>
      <c r="K62" s="2"/>
      <c r="L62">
        <f t="shared" si="4"/>
        <v>0</v>
      </c>
      <c r="M62" s="3">
        <f t="shared" si="9"/>
        <v>0</v>
      </c>
      <c r="O62" s="3">
        <v>2.85</v>
      </c>
      <c r="P62" s="2"/>
      <c r="Q62" s="2"/>
      <c r="R62" s="2"/>
      <c r="S62">
        <f t="shared" si="5"/>
        <v>0</v>
      </c>
      <c r="T62" s="2">
        <f t="shared" si="8"/>
        <v>0</v>
      </c>
    </row>
    <row r="63" spans="1:20" x14ac:dyDescent="0.25">
      <c r="A63" s="3">
        <v>2.9</v>
      </c>
      <c r="B63" s="2">
        <v>1290.8399999999999</v>
      </c>
      <c r="C63" s="2">
        <v>27.46</v>
      </c>
      <c r="D63" s="2">
        <v>0.23</v>
      </c>
      <c r="E63">
        <f t="shared" si="3"/>
        <v>2.2563000000000004</v>
      </c>
      <c r="F63" s="3">
        <f t="shared" si="6"/>
        <v>19.480000000000018</v>
      </c>
      <c r="H63" s="3">
        <v>2.9</v>
      </c>
      <c r="I63" s="3"/>
      <c r="J63" s="3"/>
      <c r="K63" s="3"/>
      <c r="L63">
        <f t="shared" si="4"/>
        <v>0</v>
      </c>
      <c r="M63" s="3">
        <f t="shared" si="9"/>
        <v>0</v>
      </c>
      <c r="O63" s="2">
        <v>2.9</v>
      </c>
      <c r="P63" s="3"/>
      <c r="Q63" s="3"/>
      <c r="R63" s="3"/>
      <c r="S63">
        <f t="shared" si="5"/>
        <v>0</v>
      </c>
      <c r="T63" s="2">
        <f t="shared" si="8"/>
        <v>0</v>
      </c>
    </row>
    <row r="64" spans="1:20" x14ac:dyDescent="0.25">
      <c r="A64" s="3">
        <v>2.95</v>
      </c>
      <c r="B64" s="3">
        <v>1291.22</v>
      </c>
      <c r="C64" s="3">
        <v>27.74</v>
      </c>
      <c r="D64" s="3">
        <v>0.23</v>
      </c>
      <c r="E64">
        <f t="shared" si="3"/>
        <v>2.2563000000000004</v>
      </c>
      <c r="F64" s="3">
        <f t="shared" si="6"/>
        <v>19.860000000000127</v>
      </c>
      <c r="H64" s="2">
        <v>2.95</v>
      </c>
      <c r="I64" s="2"/>
      <c r="J64" s="2"/>
      <c r="K64" s="2"/>
      <c r="L64">
        <f t="shared" si="4"/>
        <v>0</v>
      </c>
      <c r="M64" s="3">
        <f t="shared" si="9"/>
        <v>0</v>
      </c>
      <c r="O64" s="3">
        <v>2.95</v>
      </c>
      <c r="P64" s="2"/>
      <c r="Q64" s="2"/>
      <c r="R64" s="2"/>
      <c r="S64">
        <f t="shared" si="5"/>
        <v>0</v>
      </c>
      <c r="T64" s="2">
        <f t="shared" si="8"/>
        <v>0</v>
      </c>
    </row>
    <row r="65" spans="1:20" x14ac:dyDescent="0.25">
      <c r="A65" s="3">
        <v>3</v>
      </c>
      <c r="B65" s="2">
        <v>1291.6099999999999</v>
      </c>
      <c r="C65" s="2">
        <v>27.93</v>
      </c>
      <c r="D65" s="2">
        <v>0.18</v>
      </c>
      <c r="E65">
        <f t="shared" si="3"/>
        <v>1.7658</v>
      </c>
      <c r="F65" s="3">
        <f t="shared" si="6"/>
        <v>20.25</v>
      </c>
      <c r="H65" s="3">
        <v>3</v>
      </c>
      <c r="I65" s="3"/>
      <c r="J65" s="3"/>
      <c r="K65" s="3"/>
      <c r="L65">
        <f t="shared" si="4"/>
        <v>0</v>
      </c>
      <c r="M65" s="3">
        <f t="shared" si="9"/>
        <v>0</v>
      </c>
      <c r="O65" s="2">
        <v>3</v>
      </c>
      <c r="P65" s="3"/>
      <c r="Q65" s="3"/>
      <c r="R65" s="3"/>
      <c r="S65">
        <f t="shared" si="5"/>
        <v>0</v>
      </c>
      <c r="T65" s="2">
        <f t="shared" si="8"/>
        <v>0</v>
      </c>
    </row>
    <row r="66" spans="1:20" x14ac:dyDescent="0.25">
      <c r="A66" s="3">
        <v>3.05</v>
      </c>
      <c r="B66" s="3">
        <v>1292</v>
      </c>
      <c r="C66" s="3">
        <v>28.03</v>
      </c>
      <c r="D66" s="3">
        <v>0.18</v>
      </c>
      <c r="E66">
        <f t="shared" si="3"/>
        <v>1.7658</v>
      </c>
      <c r="F66" s="3">
        <f t="shared" si="6"/>
        <v>20.6400000000001</v>
      </c>
      <c r="H66" s="2">
        <v>3.05</v>
      </c>
      <c r="I66" s="2"/>
      <c r="J66" s="2"/>
      <c r="K66" s="2"/>
      <c r="L66">
        <f t="shared" si="4"/>
        <v>0</v>
      </c>
      <c r="M66" s="3">
        <f t="shared" si="9"/>
        <v>0</v>
      </c>
      <c r="O66" s="3">
        <v>3.05</v>
      </c>
      <c r="P66" s="2"/>
      <c r="Q66" s="2"/>
      <c r="R66" s="2"/>
      <c r="S66">
        <f t="shared" si="5"/>
        <v>0</v>
      </c>
      <c r="T66" s="2">
        <f t="shared" si="8"/>
        <v>0</v>
      </c>
    </row>
    <row r="67" spans="1:20" x14ac:dyDescent="0.25">
      <c r="A67" s="3">
        <v>3.1</v>
      </c>
      <c r="B67" s="2">
        <v>1292.3800000000001</v>
      </c>
      <c r="C67" s="2">
        <v>27.97</v>
      </c>
      <c r="D67" s="2">
        <v>0.15</v>
      </c>
      <c r="E67">
        <f t="shared" si="3"/>
        <v>1.4715</v>
      </c>
      <c r="F67" s="3">
        <f t="shared" si="6"/>
        <v>21.020000000000209</v>
      </c>
      <c r="H67" s="3">
        <v>3.1</v>
      </c>
      <c r="I67" s="3"/>
      <c r="J67" s="3"/>
      <c r="K67" s="3"/>
      <c r="L67">
        <f t="shared" si="4"/>
        <v>0</v>
      </c>
      <c r="M67" s="3">
        <f t="shared" si="9"/>
        <v>0</v>
      </c>
      <c r="O67" s="2">
        <v>3.1</v>
      </c>
      <c r="P67" s="3"/>
      <c r="Q67" s="3"/>
      <c r="R67" s="3"/>
      <c r="S67">
        <f t="shared" si="5"/>
        <v>0</v>
      </c>
      <c r="T67" s="2">
        <f t="shared" si="8"/>
        <v>0</v>
      </c>
    </row>
    <row r="68" spans="1:20" x14ac:dyDescent="0.25">
      <c r="A68" s="3">
        <v>3.15</v>
      </c>
      <c r="B68" s="3">
        <v>1292.77</v>
      </c>
      <c r="C68" s="3">
        <v>27.86</v>
      </c>
      <c r="D68" s="3">
        <v>0.15</v>
      </c>
      <c r="E68">
        <f t="shared" si="3"/>
        <v>1.4715</v>
      </c>
      <c r="F68" s="3">
        <f t="shared" si="6"/>
        <v>21.410000000000082</v>
      </c>
      <c r="H68" s="2">
        <v>3.15</v>
      </c>
      <c r="I68" s="2"/>
      <c r="J68" s="2"/>
      <c r="K68" s="2"/>
      <c r="L68">
        <f t="shared" si="4"/>
        <v>0</v>
      </c>
      <c r="M68" s="3">
        <f t="shared" si="9"/>
        <v>0</v>
      </c>
      <c r="O68" s="3">
        <v>3.15</v>
      </c>
      <c r="P68" s="2"/>
      <c r="Q68" s="2"/>
      <c r="R68" s="2"/>
      <c r="S68">
        <f t="shared" si="5"/>
        <v>0</v>
      </c>
      <c r="T68" s="2">
        <f t="shared" si="8"/>
        <v>0</v>
      </c>
    </row>
    <row r="69" spans="1:20" x14ac:dyDescent="0.25">
      <c r="A69" s="3">
        <v>3.2</v>
      </c>
      <c r="B69" s="2">
        <v>1293.1600000000001</v>
      </c>
      <c r="C69" s="2">
        <v>27.77</v>
      </c>
      <c r="D69" s="2">
        <v>0.1</v>
      </c>
      <c r="E69">
        <f t="shared" si="3"/>
        <v>0.98100000000000009</v>
      </c>
      <c r="F69" s="3">
        <f t="shared" ref="F69:F74" si="10">B69-$C$2</f>
        <v>21.800000000000182</v>
      </c>
      <c r="H69" s="3">
        <v>3.2</v>
      </c>
      <c r="I69" s="3"/>
      <c r="J69" s="3"/>
      <c r="K69" s="3"/>
      <c r="L69">
        <f t="shared" si="4"/>
        <v>0</v>
      </c>
      <c r="M69" s="3">
        <f t="shared" si="9"/>
        <v>0</v>
      </c>
      <c r="O69" s="2">
        <v>3.2</v>
      </c>
      <c r="P69" s="3"/>
      <c r="Q69" s="3"/>
      <c r="R69" s="3"/>
      <c r="S69">
        <f t="shared" si="5"/>
        <v>0</v>
      </c>
      <c r="T69" s="2">
        <f t="shared" si="8"/>
        <v>0</v>
      </c>
    </row>
    <row r="70" spans="1:20" x14ac:dyDescent="0.25">
      <c r="A70" s="3">
        <v>3.25</v>
      </c>
      <c r="B70" s="3">
        <v>1293.54</v>
      </c>
      <c r="C70" s="3">
        <v>27.69</v>
      </c>
      <c r="D70" s="3">
        <v>0.1</v>
      </c>
      <c r="E70">
        <f t="shared" ref="E70:E88" si="11">D70*9.81</f>
        <v>0.98100000000000009</v>
      </c>
      <c r="F70" s="3">
        <f t="shared" si="10"/>
        <v>22.180000000000064</v>
      </c>
      <c r="H70" s="2">
        <v>3.25</v>
      </c>
      <c r="I70" s="2"/>
      <c r="J70" s="2"/>
      <c r="K70" s="2"/>
      <c r="L70">
        <f t="shared" ref="L70:L118" si="12">K70*9.81</f>
        <v>0</v>
      </c>
      <c r="M70" s="3">
        <f t="shared" si="9"/>
        <v>0</v>
      </c>
      <c r="O70" s="3">
        <v>3.25</v>
      </c>
      <c r="P70" s="2"/>
      <c r="Q70" s="2"/>
      <c r="R70" s="2"/>
      <c r="S70">
        <f t="shared" ref="S70:S123" si="13">R70*9.81</f>
        <v>0</v>
      </c>
      <c r="T70" s="2">
        <f t="shared" si="8"/>
        <v>0</v>
      </c>
    </row>
    <row r="71" spans="1:20" x14ac:dyDescent="0.25">
      <c r="A71" s="3">
        <v>3.3</v>
      </c>
      <c r="B71" s="2">
        <v>1293.93</v>
      </c>
      <c r="C71" s="2">
        <v>27.66</v>
      </c>
      <c r="D71" s="2">
        <v>0.05</v>
      </c>
      <c r="E71">
        <f t="shared" si="11"/>
        <v>0.49050000000000005</v>
      </c>
      <c r="F71" s="3">
        <f t="shared" si="10"/>
        <v>22.570000000000164</v>
      </c>
      <c r="H71" s="3">
        <v>3.3</v>
      </c>
      <c r="I71" s="3"/>
      <c r="J71" s="3"/>
      <c r="K71" s="3"/>
      <c r="L71">
        <f t="shared" si="12"/>
        <v>0</v>
      </c>
      <c r="M71" s="3">
        <f t="shared" si="9"/>
        <v>0</v>
      </c>
      <c r="O71" s="2">
        <v>3.3</v>
      </c>
      <c r="P71" s="3"/>
      <c r="Q71" s="3"/>
      <c r="R71" s="3"/>
      <c r="S71">
        <f t="shared" si="13"/>
        <v>0</v>
      </c>
      <c r="T71" s="2">
        <f t="shared" si="8"/>
        <v>0</v>
      </c>
    </row>
    <row r="72" spans="1:20" x14ac:dyDescent="0.25">
      <c r="A72" s="3">
        <v>3.35</v>
      </c>
      <c r="B72" s="3">
        <v>1294.31</v>
      </c>
      <c r="C72" s="3">
        <v>27.59</v>
      </c>
      <c r="D72" s="3">
        <v>0.05</v>
      </c>
      <c r="E72">
        <f t="shared" si="11"/>
        <v>0.49050000000000005</v>
      </c>
      <c r="F72" s="3">
        <f t="shared" si="10"/>
        <v>22.950000000000045</v>
      </c>
      <c r="H72" s="2">
        <v>3.35</v>
      </c>
      <c r="I72" s="2"/>
      <c r="J72" s="2"/>
      <c r="K72" s="2"/>
      <c r="L72">
        <f t="shared" si="12"/>
        <v>0</v>
      </c>
      <c r="M72" s="3">
        <f t="shared" si="9"/>
        <v>0</v>
      </c>
      <c r="O72" s="3">
        <v>3.35</v>
      </c>
      <c r="P72" s="2"/>
      <c r="Q72" s="2"/>
      <c r="R72" s="2"/>
      <c r="S72">
        <f t="shared" si="13"/>
        <v>0</v>
      </c>
      <c r="T72" s="2">
        <f t="shared" si="8"/>
        <v>0</v>
      </c>
    </row>
    <row r="73" spans="1:20" x14ac:dyDescent="0.25">
      <c r="A73" s="3">
        <v>3.4</v>
      </c>
      <c r="B73" s="2">
        <v>1294.69</v>
      </c>
      <c r="C73" s="2">
        <v>27.39</v>
      </c>
      <c r="D73" s="2">
        <v>0.03</v>
      </c>
      <c r="E73">
        <f t="shared" si="11"/>
        <v>0.29430000000000001</v>
      </c>
      <c r="F73" s="3">
        <f t="shared" si="10"/>
        <v>23.330000000000155</v>
      </c>
      <c r="H73" s="3">
        <v>3.4</v>
      </c>
      <c r="I73" s="3"/>
      <c r="J73" s="3"/>
      <c r="K73" s="3"/>
      <c r="L73">
        <f t="shared" si="12"/>
        <v>0</v>
      </c>
      <c r="M73" s="3">
        <f t="shared" si="9"/>
        <v>0</v>
      </c>
      <c r="O73" s="2">
        <v>3.4</v>
      </c>
      <c r="P73" s="3"/>
      <c r="Q73" s="3"/>
      <c r="R73" s="3"/>
      <c r="S73">
        <f t="shared" si="13"/>
        <v>0</v>
      </c>
      <c r="T73" s="2">
        <f t="shared" si="8"/>
        <v>0</v>
      </c>
    </row>
    <row r="74" spans="1:20" x14ac:dyDescent="0.25">
      <c r="A74" s="3">
        <v>3.45</v>
      </c>
      <c r="B74" s="3">
        <v>1295.07</v>
      </c>
      <c r="C74" s="3">
        <v>27.12</v>
      </c>
      <c r="D74" s="3">
        <v>0.03</v>
      </c>
      <c r="E74">
        <f t="shared" si="11"/>
        <v>0.29430000000000001</v>
      </c>
      <c r="F74" s="3">
        <f t="shared" si="10"/>
        <v>23.710000000000036</v>
      </c>
      <c r="H74" s="2">
        <v>3.45</v>
      </c>
      <c r="I74" s="2"/>
      <c r="J74" s="2"/>
      <c r="K74" s="2"/>
      <c r="L74">
        <f t="shared" si="12"/>
        <v>0</v>
      </c>
      <c r="M74" s="3">
        <f t="shared" si="9"/>
        <v>0</v>
      </c>
      <c r="O74" s="3">
        <v>3.45</v>
      </c>
      <c r="P74" s="2"/>
      <c r="Q74" s="2"/>
      <c r="R74" s="2"/>
      <c r="S74">
        <f t="shared" si="13"/>
        <v>0</v>
      </c>
      <c r="T74" s="2">
        <f t="shared" si="8"/>
        <v>0</v>
      </c>
    </row>
    <row r="75" spans="1:20" x14ac:dyDescent="0.25">
      <c r="A75" s="3">
        <v>3.5</v>
      </c>
      <c r="B75" s="2">
        <v>1295.45</v>
      </c>
      <c r="C75" s="2">
        <v>26.87</v>
      </c>
      <c r="D75" s="2">
        <v>0.03</v>
      </c>
      <c r="E75">
        <f t="shared" si="11"/>
        <v>0.29430000000000001</v>
      </c>
      <c r="F75" s="3">
        <f t="shared" ref="F75:F88" si="14">B75-$C$2</f>
        <v>24.090000000000146</v>
      </c>
      <c r="H75" s="3">
        <v>3.5</v>
      </c>
      <c r="I75" s="3"/>
      <c r="J75" s="3"/>
      <c r="K75" s="3"/>
      <c r="L75">
        <f t="shared" si="12"/>
        <v>0</v>
      </c>
      <c r="M75" s="3">
        <f t="shared" si="9"/>
        <v>0</v>
      </c>
      <c r="O75" s="2">
        <v>3.5</v>
      </c>
      <c r="P75" s="3"/>
      <c r="Q75" s="3"/>
      <c r="R75" s="3"/>
      <c r="S75">
        <f t="shared" si="13"/>
        <v>0</v>
      </c>
      <c r="T75" s="2">
        <f t="shared" si="8"/>
        <v>0</v>
      </c>
    </row>
    <row r="76" spans="1:20" x14ac:dyDescent="0.25">
      <c r="A76" s="3">
        <v>3.55</v>
      </c>
      <c r="B76" s="3">
        <v>1295.82</v>
      </c>
      <c r="C76" s="3">
        <v>26.51</v>
      </c>
      <c r="D76" s="3">
        <v>0.03</v>
      </c>
      <c r="E76">
        <f t="shared" si="11"/>
        <v>0.29430000000000001</v>
      </c>
      <c r="F76" s="3">
        <f t="shared" si="14"/>
        <v>24.460000000000036</v>
      </c>
      <c r="H76" s="2">
        <v>3.55</v>
      </c>
      <c r="I76" s="2"/>
      <c r="J76" s="2"/>
      <c r="K76" s="2"/>
      <c r="L76">
        <f t="shared" si="12"/>
        <v>0</v>
      </c>
      <c r="M76" s="3">
        <f t="shared" si="9"/>
        <v>0</v>
      </c>
      <c r="O76" s="3">
        <v>3.55</v>
      </c>
      <c r="P76" s="2"/>
      <c r="Q76" s="2"/>
      <c r="R76" s="2"/>
      <c r="S76">
        <f t="shared" si="13"/>
        <v>0</v>
      </c>
      <c r="T76" s="2">
        <f t="shared" si="8"/>
        <v>0</v>
      </c>
    </row>
    <row r="77" spans="1:20" x14ac:dyDescent="0.25">
      <c r="A77" s="3">
        <v>3.6</v>
      </c>
      <c r="B77" s="2">
        <v>1296.18</v>
      </c>
      <c r="C77" s="2">
        <v>25.82</v>
      </c>
      <c r="D77" s="2">
        <v>0.09</v>
      </c>
      <c r="E77">
        <f t="shared" si="11"/>
        <v>0.88290000000000002</v>
      </c>
      <c r="F77" s="3">
        <f t="shared" si="14"/>
        <v>24.820000000000164</v>
      </c>
      <c r="H77" s="3">
        <v>3.6</v>
      </c>
      <c r="I77" s="3"/>
      <c r="J77" s="3"/>
      <c r="K77" s="3"/>
      <c r="L77">
        <f t="shared" si="12"/>
        <v>0</v>
      </c>
      <c r="M77" s="3">
        <f t="shared" si="9"/>
        <v>0</v>
      </c>
      <c r="O77" s="2">
        <v>3.6</v>
      </c>
      <c r="P77" s="3"/>
      <c r="Q77" s="3"/>
      <c r="R77" s="3"/>
      <c r="S77">
        <f t="shared" si="13"/>
        <v>0</v>
      </c>
      <c r="T77" s="2">
        <f t="shared" si="8"/>
        <v>0</v>
      </c>
    </row>
    <row r="78" spans="1:20" x14ac:dyDescent="0.25">
      <c r="A78" s="3">
        <v>3.65</v>
      </c>
      <c r="B78" s="3">
        <v>1296.54</v>
      </c>
      <c r="C78" s="3">
        <v>25.24</v>
      </c>
      <c r="D78" s="3">
        <v>0.08</v>
      </c>
      <c r="E78">
        <f t="shared" si="11"/>
        <v>0.78480000000000005</v>
      </c>
      <c r="F78" s="3">
        <f t="shared" si="14"/>
        <v>25.180000000000064</v>
      </c>
      <c r="H78" s="2">
        <v>3.65</v>
      </c>
      <c r="I78" s="2"/>
      <c r="J78" s="2"/>
      <c r="K78" s="2"/>
      <c r="L78">
        <f t="shared" si="12"/>
        <v>0</v>
      </c>
      <c r="M78" s="3">
        <f t="shared" si="9"/>
        <v>0</v>
      </c>
      <c r="O78" s="3">
        <v>3.65</v>
      </c>
      <c r="P78" s="2"/>
      <c r="Q78" s="2"/>
      <c r="R78" s="2"/>
      <c r="S78">
        <f t="shared" si="13"/>
        <v>0</v>
      </c>
      <c r="T78" s="2">
        <f t="shared" si="8"/>
        <v>0</v>
      </c>
    </row>
    <row r="79" spans="1:20" x14ac:dyDescent="0.25">
      <c r="A79" s="3">
        <v>3.7</v>
      </c>
      <c r="B79" s="2">
        <v>1296.8900000000001</v>
      </c>
      <c r="C79" s="2">
        <v>25.33</v>
      </c>
      <c r="D79" s="2">
        <v>-0.01</v>
      </c>
      <c r="E79">
        <f t="shared" si="11"/>
        <v>-9.8100000000000007E-2</v>
      </c>
      <c r="F79" s="3">
        <f t="shared" si="14"/>
        <v>25.5300000000002</v>
      </c>
      <c r="H79" s="3">
        <v>3.7</v>
      </c>
      <c r="I79" s="3"/>
      <c r="J79" s="3"/>
      <c r="K79" s="3"/>
      <c r="L79">
        <f t="shared" si="12"/>
        <v>0</v>
      </c>
      <c r="M79" s="3">
        <f t="shared" si="9"/>
        <v>0</v>
      </c>
      <c r="O79" s="2">
        <v>3.7</v>
      </c>
      <c r="P79" s="3"/>
      <c r="Q79" s="3"/>
      <c r="R79" s="3"/>
      <c r="S79">
        <f t="shared" si="13"/>
        <v>0</v>
      </c>
      <c r="T79" s="2">
        <f t="shared" si="8"/>
        <v>0</v>
      </c>
    </row>
    <row r="80" spans="1:20" x14ac:dyDescent="0.25">
      <c r="A80" s="3">
        <v>3.75</v>
      </c>
      <c r="B80" s="3">
        <v>1297.24</v>
      </c>
      <c r="C80" s="3">
        <v>25.58</v>
      </c>
      <c r="D80" s="3">
        <v>-0.01</v>
      </c>
      <c r="E80">
        <f t="shared" si="11"/>
        <v>-9.8100000000000007E-2</v>
      </c>
      <c r="F80" s="3">
        <f t="shared" si="14"/>
        <v>25.880000000000109</v>
      </c>
      <c r="H80" s="2">
        <v>3.75</v>
      </c>
      <c r="I80" s="2"/>
      <c r="J80" s="2"/>
      <c r="K80" s="2"/>
      <c r="L80">
        <f t="shared" si="12"/>
        <v>0</v>
      </c>
      <c r="M80" s="3">
        <f t="shared" si="9"/>
        <v>0</v>
      </c>
      <c r="O80" s="3">
        <v>3.75</v>
      </c>
      <c r="P80" s="2"/>
      <c r="Q80" s="2"/>
      <c r="R80" s="2"/>
      <c r="S80">
        <f t="shared" si="13"/>
        <v>0</v>
      </c>
      <c r="T80" s="2">
        <f t="shared" si="8"/>
        <v>0</v>
      </c>
    </row>
    <row r="81" spans="1:20" x14ac:dyDescent="0.25">
      <c r="A81" s="3">
        <v>3.8</v>
      </c>
      <c r="B81" s="2">
        <v>1297.5999999999999</v>
      </c>
      <c r="C81" s="2">
        <v>25.66</v>
      </c>
      <c r="D81" s="2">
        <v>-0.03</v>
      </c>
      <c r="E81">
        <f t="shared" si="11"/>
        <v>-0.29430000000000001</v>
      </c>
      <c r="F81" s="3">
        <f t="shared" si="14"/>
        <v>26.240000000000009</v>
      </c>
      <c r="H81" s="3">
        <v>3.8</v>
      </c>
      <c r="I81" s="3"/>
      <c r="J81" s="3"/>
      <c r="K81" s="3"/>
      <c r="L81">
        <f t="shared" si="12"/>
        <v>0</v>
      </c>
      <c r="M81" s="3">
        <f t="shared" si="9"/>
        <v>0</v>
      </c>
      <c r="O81" s="2">
        <v>3.8</v>
      </c>
      <c r="P81" s="3"/>
      <c r="Q81" s="3"/>
      <c r="R81" s="3"/>
      <c r="S81">
        <f t="shared" si="13"/>
        <v>0</v>
      </c>
      <c r="T81" s="2">
        <f t="shared" si="8"/>
        <v>0</v>
      </c>
    </row>
    <row r="82" spans="1:20" x14ac:dyDescent="0.25">
      <c r="A82" s="3">
        <v>3.85</v>
      </c>
      <c r="B82" s="3">
        <v>1297.95</v>
      </c>
      <c r="C82" s="3">
        <v>25.63</v>
      </c>
      <c r="D82" s="3">
        <v>-0.03</v>
      </c>
      <c r="E82">
        <f t="shared" si="11"/>
        <v>-0.29430000000000001</v>
      </c>
      <c r="F82" s="3">
        <f t="shared" si="14"/>
        <v>26.590000000000146</v>
      </c>
      <c r="H82" s="2">
        <v>3.85</v>
      </c>
      <c r="I82" s="2"/>
      <c r="J82" s="2"/>
      <c r="K82" s="2"/>
      <c r="L82">
        <f t="shared" si="12"/>
        <v>0</v>
      </c>
      <c r="M82" s="3">
        <f t="shared" si="9"/>
        <v>0</v>
      </c>
      <c r="O82" s="3">
        <v>3.85</v>
      </c>
      <c r="P82" s="2"/>
      <c r="Q82" s="2"/>
      <c r="R82" s="2"/>
      <c r="S82">
        <f t="shared" si="13"/>
        <v>0</v>
      </c>
      <c r="T82" s="2">
        <f t="shared" si="8"/>
        <v>0</v>
      </c>
    </row>
    <row r="83" spans="1:20" x14ac:dyDescent="0.25">
      <c r="A83" s="3">
        <v>3.9</v>
      </c>
      <c r="B83" s="2">
        <v>1298.31</v>
      </c>
      <c r="C83" s="2">
        <v>25.35</v>
      </c>
      <c r="D83" s="2">
        <v>-0.02</v>
      </c>
      <c r="E83">
        <f t="shared" si="11"/>
        <v>-0.19620000000000001</v>
      </c>
      <c r="F83" s="3">
        <f t="shared" si="14"/>
        <v>26.950000000000045</v>
      </c>
      <c r="H83" s="3">
        <v>3.9</v>
      </c>
      <c r="I83" s="3"/>
      <c r="J83" s="3"/>
      <c r="K83" s="3"/>
      <c r="L83">
        <f t="shared" si="12"/>
        <v>0</v>
      </c>
      <c r="M83" s="3">
        <f t="shared" si="9"/>
        <v>0</v>
      </c>
      <c r="O83" s="2">
        <v>3.9</v>
      </c>
      <c r="P83" s="3"/>
      <c r="Q83" s="3"/>
      <c r="R83" s="3"/>
      <c r="S83">
        <f t="shared" si="13"/>
        <v>0</v>
      </c>
      <c r="T83" s="2">
        <f t="shared" si="8"/>
        <v>0</v>
      </c>
    </row>
    <row r="84" spans="1:20" x14ac:dyDescent="0.25">
      <c r="A84" s="3">
        <v>3.95</v>
      </c>
      <c r="B84" s="3">
        <v>1298.6600000000001</v>
      </c>
      <c r="C84" s="3">
        <v>25.05</v>
      </c>
      <c r="D84" s="3">
        <v>-0.02</v>
      </c>
      <c r="E84">
        <f t="shared" si="11"/>
        <v>-0.19620000000000001</v>
      </c>
      <c r="F84" s="3">
        <f t="shared" si="14"/>
        <v>27.300000000000182</v>
      </c>
      <c r="H84" s="2">
        <v>3.95</v>
      </c>
      <c r="I84" s="2"/>
      <c r="J84" s="2"/>
      <c r="K84" s="2"/>
      <c r="L84">
        <f t="shared" si="12"/>
        <v>0</v>
      </c>
      <c r="M84" s="3">
        <f t="shared" si="9"/>
        <v>0</v>
      </c>
      <c r="O84" s="3">
        <v>3.95</v>
      </c>
      <c r="P84" s="2"/>
      <c r="Q84" s="2"/>
      <c r="R84" s="2"/>
      <c r="S84">
        <f t="shared" si="13"/>
        <v>0</v>
      </c>
      <c r="T84" s="2">
        <f t="shared" si="8"/>
        <v>0</v>
      </c>
    </row>
    <row r="85" spans="1:20" x14ac:dyDescent="0.25">
      <c r="A85" s="3">
        <v>4</v>
      </c>
      <c r="B85" s="2">
        <v>1299</v>
      </c>
      <c r="C85" s="2">
        <v>24.94</v>
      </c>
      <c r="D85" s="2">
        <v>-0.03</v>
      </c>
      <c r="E85">
        <f t="shared" si="11"/>
        <v>-0.29430000000000001</v>
      </c>
      <c r="F85" s="3">
        <f t="shared" si="14"/>
        <v>27.6400000000001</v>
      </c>
      <c r="H85" s="3">
        <v>4</v>
      </c>
      <c r="I85" s="3"/>
      <c r="J85" s="3"/>
      <c r="K85" s="3"/>
      <c r="L85">
        <f t="shared" si="12"/>
        <v>0</v>
      </c>
      <c r="M85" s="3">
        <f t="shared" si="9"/>
        <v>0</v>
      </c>
      <c r="O85" s="2">
        <v>4</v>
      </c>
      <c r="P85" s="3"/>
      <c r="Q85" s="3"/>
      <c r="R85" s="3"/>
      <c r="S85">
        <f t="shared" si="13"/>
        <v>0</v>
      </c>
      <c r="T85" s="2">
        <f t="shared" si="8"/>
        <v>0</v>
      </c>
    </row>
    <row r="86" spans="1:20" x14ac:dyDescent="0.25">
      <c r="A86" s="3">
        <v>4.05</v>
      </c>
      <c r="B86" s="3">
        <v>1299.3499999999999</v>
      </c>
      <c r="C86" s="3">
        <v>24.91</v>
      </c>
      <c r="D86" s="3">
        <v>-0.04</v>
      </c>
      <c r="E86">
        <f t="shared" si="11"/>
        <v>-0.39240000000000003</v>
      </c>
      <c r="F86" s="3">
        <f t="shared" si="14"/>
        <v>27.990000000000009</v>
      </c>
      <c r="H86" s="2">
        <v>4.05</v>
      </c>
      <c r="I86" s="2"/>
      <c r="J86" s="2"/>
      <c r="K86" s="2"/>
      <c r="L86">
        <f t="shared" si="12"/>
        <v>0</v>
      </c>
      <c r="M86" s="3">
        <f t="shared" si="9"/>
        <v>0</v>
      </c>
      <c r="O86" s="3">
        <v>4.05</v>
      </c>
      <c r="P86" s="2"/>
      <c r="Q86" s="2"/>
      <c r="R86" s="2"/>
      <c r="S86">
        <f t="shared" si="13"/>
        <v>0</v>
      </c>
      <c r="T86" s="2">
        <f t="shared" si="8"/>
        <v>0</v>
      </c>
    </row>
    <row r="87" spans="1:20" x14ac:dyDescent="0.25">
      <c r="A87" s="3">
        <v>4.0999999999999996</v>
      </c>
      <c r="B87" s="2">
        <v>1299.7</v>
      </c>
      <c r="C87" s="2">
        <v>24.95</v>
      </c>
      <c r="D87" s="2">
        <v>-0.04</v>
      </c>
      <c r="E87">
        <f t="shared" si="11"/>
        <v>-0.39240000000000003</v>
      </c>
      <c r="F87" s="3">
        <f t="shared" si="14"/>
        <v>28.340000000000146</v>
      </c>
      <c r="H87" s="3">
        <v>4.0999999999999996</v>
      </c>
      <c r="I87" s="3"/>
      <c r="J87" s="3"/>
      <c r="K87" s="3"/>
      <c r="L87">
        <f t="shared" si="12"/>
        <v>0</v>
      </c>
      <c r="M87" s="3">
        <f t="shared" si="9"/>
        <v>0</v>
      </c>
      <c r="O87" s="2">
        <v>4.0999999999999996</v>
      </c>
      <c r="P87" s="3"/>
      <c r="Q87" s="3"/>
      <c r="R87" s="3"/>
      <c r="S87">
        <f t="shared" si="13"/>
        <v>0</v>
      </c>
      <c r="T87" s="2">
        <f t="shared" si="8"/>
        <v>0</v>
      </c>
    </row>
    <row r="88" spans="1:20" x14ac:dyDescent="0.25">
      <c r="A88" s="3">
        <v>4.1500000000000004</v>
      </c>
      <c r="B88" s="3">
        <v>1300.04</v>
      </c>
      <c r="C88" s="3">
        <v>24.95</v>
      </c>
      <c r="D88" s="3">
        <v>-0.04</v>
      </c>
      <c r="E88">
        <f t="shared" si="11"/>
        <v>-0.39240000000000003</v>
      </c>
      <c r="F88" s="3">
        <f t="shared" si="14"/>
        <v>28.680000000000064</v>
      </c>
      <c r="H88" s="2">
        <v>4.1500000000000004</v>
      </c>
      <c r="I88" s="2"/>
      <c r="J88" s="2"/>
      <c r="K88" s="2"/>
      <c r="L88">
        <f t="shared" si="12"/>
        <v>0</v>
      </c>
      <c r="M88" s="3">
        <f t="shared" si="9"/>
        <v>0</v>
      </c>
      <c r="O88" s="3">
        <v>4.1500000000000004</v>
      </c>
      <c r="P88" s="2"/>
      <c r="Q88" s="2"/>
      <c r="R88" s="2"/>
      <c r="S88">
        <f t="shared" si="13"/>
        <v>0</v>
      </c>
      <c r="T88" s="2">
        <f t="shared" si="8"/>
        <v>0</v>
      </c>
    </row>
    <row r="89" spans="1:20" x14ac:dyDescent="0.25">
      <c r="A89" s="3"/>
      <c r="B89" s="3"/>
      <c r="C89" s="3"/>
      <c r="D89" s="3"/>
      <c r="F89" s="3"/>
      <c r="H89" s="3">
        <v>4.2</v>
      </c>
      <c r="I89" s="3"/>
      <c r="J89" s="3"/>
      <c r="K89" s="3"/>
      <c r="L89">
        <f t="shared" si="12"/>
        <v>0</v>
      </c>
      <c r="M89" s="3">
        <f t="shared" si="9"/>
        <v>0</v>
      </c>
      <c r="O89" s="2">
        <v>4.2</v>
      </c>
      <c r="P89" s="3"/>
      <c r="Q89" s="3"/>
      <c r="R89" s="3"/>
      <c r="S89">
        <f t="shared" si="13"/>
        <v>0</v>
      </c>
      <c r="T89" s="2">
        <f t="shared" si="8"/>
        <v>0</v>
      </c>
    </row>
    <row r="90" spans="1:20" x14ac:dyDescent="0.25">
      <c r="A90" s="3"/>
      <c r="B90" s="2"/>
      <c r="C90" s="2"/>
      <c r="D90" s="2"/>
      <c r="F90" s="3"/>
      <c r="H90" s="2">
        <v>4.25</v>
      </c>
      <c r="I90" s="2"/>
      <c r="J90" s="2"/>
      <c r="K90" s="2"/>
      <c r="L90">
        <f t="shared" si="12"/>
        <v>0</v>
      </c>
      <c r="M90" s="3">
        <f t="shared" si="9"/>
        <v>0</v>
      </c>
      <c r="O90" s="3">
        <v>4.25</v>
      </c>
      <c r="P90" s="2"/>
      <c r="Q90" s="2"/>
      <c r="R90" s="2"/>
      <c r="S90">
        <f t="shared" si="13"/>
        <v>0</v>
      </c>
      <c r="T90" s="2">
        <f t="shared" si="8"/>
        <v>0</v>
      </c>
    </row>
    <row r="91" spans="1:20" x14ac:dyDescent="0.25">
      <c r="A91" s="3"/>
      <c r="B91" s="3"/>
      <c r="C91" s="3"/>
      <c r="D91" s="3"/>
      <c r="F91" s="3"/>
      <c r="H91" s="3">
        <v>4.3</v>
      </c>
      <c r="I91" s="3"/>
      <c r="J91" s="3"/>
      <c r="K91" s="3"/>
      <c r="L91">
        <f t="shared" si="12"/>
        <v>0</v>
      </c>
      <c r="M91" s="3">
        <f t="shared" si="9"/>
        <v>0</v>
      </c>
      <c r="O91" s="2">
        <v>4.3</v>
      </c>
      <c r="P91" s="3"/>
      <c r="Q91" s="3"/>
      <c r="R91" s="3"/>
      <c r="S91">
        <f t="shared" si="13"/>
        <v>0</v>
      </c>
      <c r="T91" s="2">
        <f t="shared" si="8"/>
        <v>0</v>
      </c>
    </row>
    <row r="92" spans="1:20" x14ac:dyDescent="0.25">
      <c r="A92" s="3"/>
      <c r="B92" s="2"/>
      <c r="C92" s="2"/>
      <c r="D92" s="2"/>
      <c r="F92" s="3"/>
      <c r="H92" s="2">
        <v>4.3499999999999996</v>
      </c>
      <c r="I92" s="2"/>
      <c r="J92" s="2"/>
      <c r="K92" s="2"/>
      <c r="L92">
        <f t="shared" si="12"/>
        <v>0</v>
      </c>
      <c r="M92" s="3">
        <f t="shared" si="9"/>
        <v>0</v>
      </c>
      <c r="O92" s="3">
        <v>4.3499999999999996</v>
      </c>
      <c r="P92" s="2"/>
      <c r="Q92" s="2"/>
      <c r="R92" s="2"/>
      <c r="S92">
        <f t="shared" si="13"/>
        <v>0</v>
      </c>
      <c r="T92" s="2">
        <f t="shared" si="8"/>
        <v>0</v>
      </c>
    </row>
    <row r="93" spans="1:20" x14ac:dyDescent="0.25">
      <c r="A93" s="3"/>
      <c r="B93" s="3"/>
      <c r="C93" s="3"/>
      <c r="D93" s="3"/>
      <c r="F93" s="3"/>
      <c r="H93" s="3">
        <v>4.4000000000000004</v>
      </c>
      <c r="I93" s="3"/>
      <c r="J93" s="3"/>
      <c r="K93" s="3"/>
      <c r="L93">
        <f t="shared" si="12"/>
        <v>0</v>
      </c>
      <c r="M93" s="3">
        <f t="shared" si="9"/>
        <v>0</v>
      </c>
      <c r="O93" s="2">
        <v>4.3999999999999897</v>
      </c>
      <c r="P93" s="3"/>
      <c r="Q93" s="3"/>
      <c r="R93" s="3"/>
      <c r="S93">
        <f t="shared" si="13"/>
        <v>0</v>
      </c>
      <c r="T93" s="2">
        <f t="shared" si="8"/>
        <v>0</v>
      </c>
    </row>
    <row r="94" spans="1:20" x14ac:dyDescent="0.25">
      <c r="A94" s="3"/>
      <c r="B94" s="2"/>
      <c r="C94" s="2"/>
      <c r="D94" s="2"/>
      <c r="F94" s="3"/>
      <c r="H94" s="2">
        <v>4.45</v>
      </c>
      <c r="I94" s="2"/>
      <c r="J94" s="2"/>
      <c r="K94" s="2"/>
      <c r="L94">
        <f t="shared" si="12"/>
        <v>0</v>
      </c>
      <c r="M94" s="3">
        <f t="shared" si="9"/>
        <v>0</v>
      </c>
      <c r="O94" s="3">
        <v>4.4499999999999904</v>
      </c>
      <c r="P94" s="2"/>
      <c r="Q94" s="2"/>
      <c r="R94" s="2"/>
      <c r="S94">
        <f t="shared" si="13"/>
        <v>0</v>
      </c>
      <c r="T94" s="2">
        <f t="shared" si="8"/>
        <v>0</v>
      </c>
    </row>
    <row r="95" spans="1:20" x14ac:dyDescent="0.25">
      <c r="A95" s="3"/>
      <c r="B95" s="3"/>
      <c r="C95" s="3"/>
      <c r="D95" s="3"/>
      <c r="F95" s="3"/>
      <c r="H95" s="3">
        <v>4.5</v>
      </c>
      <c r="I95" s="3"/>
      <c r="J95" s="3"/>
      <c r="K95" s="3"/>
      <c r="L95">
        <f t="shared" si="12"/>
        <v>0</v>
      </c>
      <c r="M95" s="3">
        <f t="shared" si="9"/>
        <v>0</v>
      </c>
      <c r="O95" s="2">
        <v>4.4999999999999902</v>
      </c>
      <c r="P95" s="3"/>
      <c r="Q95" s="3"/>
      <c r="R95" s="3"/>
      <c r="S95">
        <f t="shared" si="13"/>
        <v>0</v>
      </c>
      <c r="T95" s="2">
        <f t="shared" si="8"/>
        <v>0</v>
      </c>
    </row>
    <row r="96" spans="1:20" x14ac:dyDescent="0.25">
      <c r="A96" s="3"/>
      <c r="B96" s="2"/>
      <c r="C96" s="2"/>
      <c r="D96" s="2"/>
      <c r="F96" s="3"/>
      <c r="H96" s="2">
        <v>4.55</v>
      </c>
      <c r="I96" s="2"/>
      <c r="J96" s="2"/>
      <c r="K96" s="2"/>
      <c r="L96">
        <f t="shared" si="12"/>
        <v>0</v>
      </c>
      <c r="M96" s="3">
        <f t="shared" si="9"/>
        <v>0</v>
      </c>
      <c r="O96" s="3">
        <v>4.5499999999999901</v>
      </c>
      <c r="P96" s="2"/>
      <c r="Q96" s="2"/>
      <c r="R96" s="2"/>
      <c r="S96">
        <f t="shared" si="13"/>
        <v>0</v>
      </c>
      <c r="T96" s="2">
        <f t="shared" si="8"/>
        <v>0</v>
      </c>
    </row>
    <row r="97" spans="1:20" x14ac:dyDescent="0.25">
      <c r="A97" s="3"/>
      <c r="B97" s="3"/>
      <c r="C97" s="3"/>
      <c r="D97" s="3"/>
      <c r="F97" s="3"/>
      <c r="H97" s="3">
        <v>4.5999999999999996</v>
      </c>
      <c r="I97" s="3"/>
      <c r="J97" s="3"/>
      <c r="K97" s="3"/>
      <c r="L97">
        <f t="shared" si="12"/>
        <v>0</v>
      </c>
      <c r="M97" s="3">
        <f t="shared" si="9"/>
        <v>0</v>
      </c>
      <c r="O97" s="2">
        <v>4.5999999999999899</v>
      </c>
      <c r="P97" s="3"/>
      <c r="Q97" s="3"/>
      <c r="R97" s="3"/>
      <c r="S97">
        <f t="shared" si="13"/>
        <v>0</v>
      </c>
      <c r="T97" s="2">
        <f t="shared" si="8"/>
        <v>0</v>
      </c>
    </row>
    <row r="98" spans="1:20" x14ac:dyDescent="0.25">
      <c r="A98" s="3"/>
      <c r="B98" s="2"/>
      <c r="C98" s="2"/>
      <c r="D98" s="2"/>
      <c r="F98" s="3"/>
      <c r="H98" s="2">
        <v>4.6500000000000004</v>
      </c>
      <c r="I98" s="2"/>
      <c r="J98" s="2"/>
      <c r="K98" s="2"/>
      <c r="L98">
        <f t="shared" si="12"/>
        <v>0</v>
      </c>
      <c r="M98" s="3">
        <f t="shared" si="9"/>
        <v>0</v>
      </c>
      <c r="O98" s="3">
        <v>4.6499999999999897</v>
      </c>
      <c r="P98" s="2"/>
      <c r="Q98" s="2"/>
      <c r="R98" s="2"/>
      <c r="S98">
        <f t="shared" si="13"/>
        <v>0</v>
      </c>
      <c r="T98" s="2">
        <f t="shared" si="8"/>
        <v>0</v>
      </c>
    </row>
    <row r="99" spans="1:20" x14ac:dyDescent="0.25">
      <c r="A99" s="3"/>
      <c r="B99" s="3"/>
      <c r="C99" s="3"/>
      <c r="D99" s="3"/>
      <c r="F99" s="3"/>
      <c r="H99" s="3">
        <v>4.7</v>
      </c>
      <c r="I99" s="3"/>
      <c r="J99" s="3"/>
      <c r="K99" s="3"/>
      <c r="L99">
        <f t="shared" si="12"/>
        <v>0</v>
      </c>
      <c r="M99" s="3">
        <f t="shared" si="9"/>
        <v>0</v>
      </c>
      <c r="O99" s="2">
        <v>4.6999999999999904</v>
      </c>
      <c r="P99" s="3"/>
      <c r="Q99" s="3"/>
      <c r="R99" s="3"/>
      <c r="S99">
        <f t="shared" si="13"/>
        <v>0</v>
      </c>
      <c r="T99" s="2">
        <f t="shared" si="8"/>
        <v>0</v>
      </c>
    </row>
    <row r="100" spans="1:20" x14ac:dyDescent="0.25">
      <c r="A100" s="3"/>
      <c r="B100" s="2"/>
      <c r="C100" s="2"/>
      <c r="D100" s="2"/>
      <c r="F100" s="3"/>
      <c r="H100" s="2">
        <v>4.75</v>
      </c>
      <c r="I100" s="2"/>
      <c r="J100" s="2"/>
      <c r="K100" s="2"/>
      <c r="L100">
        <f t="shared" si="12"/>
        <v>0</v>
      </c>
      <c r="M100" s="3">
        <f t="shared" si="9"/>
        <v>0</v>
      </c>
      <c r="O100" s="3">
        <v>4.7499999999999902</v>
      </c>
      <c r="P100" s="2"/>
      <c r="Q100" s="2"/>
      <c r="R100" s="2"/>
      <c r="S100">
        <f t="shared" si="13"/>
        <v>0</v>
      </c>
      <c r="T100" s="2">
        <f t="shared" si="8"/>
        <v>0</v>
      </c>
    </row>
    <row r="101" spans="1:20" x14ac:dyDescent="0.25">
      <c r="A101" s="3"/>
      <c r="B101" s="3"/>
      <c r="C101" s="3"/>
      <c r="D101" s="3"/>
      <c r="F101" s="3"/>
      <c r="H101" s="3">
        <v>4.8</v>
      </c>
      <c r="I101" s="3"/>
      <c r="J101" s="3"/>
      <c r="K101" s="3"/>
      <c r="L101">
        <f t="shared" si="12"/>
        <v>0</v>
      </c>
      <c r="M101" s="3">
        <f t="shared" si="9"/>
        <v>0</v>
      </c>
      <c r="O101" s="2">
        <v>4.7999999999999901</v>
      </c>
      <c r="P101" s="3"/>
      <c r="Q101" s="3"/>
      <c r="R101" s="3"/>
      <c r="S101">
        <f t="shared" si="13"/>
        <v>0</v>
      </c>
      <c r="T101" s="2">
        <f t="shared" ref="T101:T123" si="15">P101-$Q$2</f>
        <v>0</v>
      </c>
    </row>
    <row r="102" spans="1:20" x14ac:dyDescent="0.25">
      <c r="A102" s="3"/>
      <c r="B102" s="2"/>
      <c r="C102" s="2"/>
      <c r="D102" s="2"/>
      <c r="F102" s="3"/>
      <c r="H102" s="2">
        <v>4.8499999999999996</v>
      </c>
      <c r="I102" s="2"/>
      <c r="J102" s="2"/>
      <c r="K102" s="2"/>
      <c r="L102">
        <f t="shared" si="12"/>
        <v>0</v>
      </c>
      <c r="M102" s="3">
        <f t="shared" si="9"/>
        <v>0</v>
      </c>
      <c r="O102" s="3">
        <v>4.8499999999999899</v>
      </c>
      <c r="P102" s="2"/>
      <c r="Q102" s="2"/>
      <c r="R102" s="2"/>
      <c r="S102">
        <f t="shared" si="13"/>
        <v>0</v>
      </c>
      <c r="T102" s="2">
        <f t="shared" si="15"/>
        <v>0</v>
      </c>
    </row>
    <row r="103" spans="1:20" x14ac:dyDescent="0.25">
      <c r="A103" s="3"/>
      <c r="B103" s="3"/>
      <c r="C103" s="3"/>
      <c r="D103" s="3"/>
      <c r="F103" s="3"/>
      <c r="H103" s="3">
        <v>4.9000000000000004</v>
      </c>
      <c r="I103" s="3"/>
      <c r="J103" s="3"/>
      <c r="K103" s="3"/>
      <c r="L103">
        <f t="shared" si="12"/>
        <v>0</v>
      </c>
      <c r="M103" s="3">
        <f t="shared" si="9"/>
        <v>0</v>
      </c>
      <c r="O103" s="2">
        <v>4.8999999999999897</v>
      </c>
      <c r="P103" s="3"/>
      <c r="Q103" s="3"/>
      <c r="R103" s="3"/>
      <c r="S103">
        <f t="shared" si="13"/>
        <v>0</v>
      </c>
      <c r="T103" s="2">
        <f t="shared" si="15"/>
        <v>0</v>
      </c>
    </row>
    <row r="104" spans="1:20" x14ac:dyDescent="0.25">
      <c r="A104" s="3"/>
      <c r="B104" s="2"/>
      <c r="C104" s="2"/>
      <c r="D104" s="2"/>
      <c r="F104" s="3"/>
      <c r="H104" s="2">
        <v>4.95</v>
      </c>
      <c r="I104" s="2"/>
      <c r="J104" s="2"/>
      <c r="K104" s="2"/>
      <c r="L104">
        <f t="shared" si="12"/>
        <v>0</v>
      </c>
      <c r="M104" s="3">
        <f t="shared" si="9"/>
        <v>0</v>
      </c>
      <c r="O104" s="3">
        <v>4.9499999999999904</v>
      </c>
      <c r="P104" s="2"/>
      <c r="Q104" s="2"/>
      <c r="R104" s="2"/>
      <c r="S104">
        <f t="shared" si="13"/>
        <v>0</v>
      </c>
      <c r="T104" s="2">
        <f t="shared" si="15"/>
        <v>0</v>
      </c>
    </row>
    <row r="105" spans="1:20" x14ac:dyDescent="0.25">
      <c r="A105" s="3"/>
      <c r="B105" s="3"/>
      <c r="C105" s="3"/>
      <c r="D105" s="3"/>
      <c r="F105" s="3"/>
      <c r="H105" s="3">
        <v>5</v>
      </c>
      <c r="I105" s="3"/>
      <c r="J105" s="3"/>
      <c r="K105" s="3"/>
      <c r="L105">
        <f t="shared" si="12"/>
        <v>0</v>
      </c>
      <c r="M105" s="3">
        <f t="shared" si="9"/>
        <v>0</v>
      </c>
      <c r="O105" s="2">
        <v>4.9999999999999902</v>
      </c>
      <c r="P105" s="3"/>
      <c r="Q105" s="3"/>
      <c r="R105" s="3"/>
      <c r="S105">
        <f t="shared" si="13"/>
        <v>0</v>
      </c>
      <c r="T105" s="2">
        <f t="shared" si="15"/>
        <v>0</v>
      </c>
    </row>
    <row r="106" spans="1:20" x14ac:dyDescent="0.25">
      <c r="A106" s="3"/>
      <c r="B106" s="2"/>
      <c r="C106" s="2"/>
      <c r="D106" s="2"/>
      <c r="F106" s="3"/>
      <c r="H106" s="2">
        <v>5.05</v>
      </c>
      <c r="I106" s="2"/>
      <c r="J106" s="2"/>
      <c r="K106" s="2"/>
      <c r="L106">
        <f t="shared" si="12"/>
        <v>0</v>
      </c>
      <c r="M106" s="3">
        <f t="shared" si="9"/>
        <v>0</v>
      </c>
      <c r="O106" s="3">
        <v>5.0499999999999901</v>
      </c>
      <c r="P106" s="2"/>
      <c r="Q106" s="2"/>
      <c r="R106" s="2"/>
      <c r="S106">
        <f t="shared" si="13"/>
        <v>0</v>
      </c>
      <c r="T106" s="2">
        <f t="shared" si="15"/>
        <v>0</v>
      </c>
    </row>
    <row r="107" spans="1:20" x14ac:dyDescent="0.25">
      <c r="A107" s="3"/>
      <c r="B107" s="3"/>
      <c r="C107" s="3"/>
      <c r="D107" s="3"/>
      <c r="F107" s="3"/>
      <c r="H107" s="3">
        <v>5.0999999999999996</v>
      </c>
      <c r="I107" s="3"/>
      <c r="J107" s="3"/>
      <c r="K107" s="3"/>
      <c r="L107">
        <f t="shared" si="12"/>
        <v>0</v>
      </c>
      <c r="M107" s="3">
        <f t="shared" si="9"/>
        <v>0</v>
      </c>
      <c r="O107" s="2">
        <v>5.0999999999999899</v>
      </c>
      <c r="P107" s="3"/>
      <c r="Q107" s="3"/>
      <c r="R107" s="3"/>
      <c r="S107">
        <f t="shared" si="13"/>
        <v>0</v>
      </c>
      <c r="T107" s="2">
        <f t="shared" si="15"/>
        <v>0</v>
      </c>
    </row>
    <row r="108" spans="1:20" x14ac:dyDescent="0.25">
      <c r="A108" s="3"/>
      <c r="B108" s="2"/>
      <c r="C108" s="2"/>
      <c r="D108" s="2"/>
      <c r="F108" s="3"/>
      <c r="H108" s="2">
        <v>5.15</v>
      </c>
      <c r="I108" s="2"/>
      <c r="J108" s="2"/>
      <c r="K108" s="2"/>
      <c r="L108">
        <f t="shared" si="12"/>
        <v>0</v>
      </c>
      <c r="M108" s="3">
        <f t="shared" si="9"/>
        <v>0</v>
      </c>
      <c r="O108" s="3">
        <v>5.1499999999999897</v>
      </c>
      <c r="P108" s="2"/>
      <c r="Q108" s="2"/>
      <c r="R108" s="2"/>
      <c r="S108">
        <f t="shared" si="13"/>
        <v>0</v>
      </c>
      <c r="T108" s="2">
        <f t="shared" si="15"/>
        <v>0</v>
      </c>
    </row>
    <row r="109" spans="1:20" x14ac:dyDescent="0.25">
      <c r="A109" s="3"/>
      <c r="B109" s="3"/>
      <c r="C109" s="3"/>
      <c r="D109" s="3"/>
      <c r="F109" s="3"/>
      <c r="H109" s="3">
        <v>5.2</v>
      </c>
      <c r="I109" s="3"/>
      <c r="J109" s="3"/>
      <c r="K109" s="3"/>
      <c r="L109">
        <f t="shared" si="12"/>
        <v>0</v>
      </c>
      <c r="M109" s="3">
        <f t="shared" si="9"/>
        <v>0</v>
      </c>
      <c r="O109" s="2">
        <v>5.1999999999999904</v>
      </c>
      <c r="P109" s="3"/>
      <c r="Q109" s="3"/>
      <c r="R109" s="3"/>
      <c r="S109">
        <f t="shared" si="13"/>
        <v>0</v>
      </c>
      <c r="T109" s="2">
        <f t="shared" si="15"/>
        <v>0</v>
      </c>
    </row>
    <row r="110" spans="1:20" x14ac:dyDescent="0.25">
      <c r="A110" s="3"/>
      <c r="B110" s="2"/>
      <c r="C110" s="2"/>
      <c r="D110" s="2"/>
      <c r="F110" s="3"/>
      <c r="H110" s="2">
        <v>5.25</v>
      </c>
      <c r="I110" s="2"/>
      <c r="J110" s="2"/>
      <c r="K110" s="2"/>
      <c r="L110">
        <f t="shared" si="12"/>
        <v>0</v>
      </c>
      <c r="M110" s="3">
        <f t="shared" si="9"/>
        <v>0</v>
      </c>
      <c r="O110" s="3">
        <v>5.2499999999999902</v>
      </c>
      <c r="P110" s="2"/>
      <c r="Q110" s="2"/>
      <c r="R110" s="2"/>
      <c r="S110">
        <f t="shared" si="13"/>
        <v>0</v>
      </c>
      <c r="T110" s="2">
        <f t="shared" si="15"/>
        <v>0</v>
      </c>
    </row>
    <row r="111" spans="1:20" x14ac:dyDescent="0.25">
      <c r="A111" s="3"/>
      <c r="B111" s="3"/>
      <c r="C111" s="3"/>
      <c r="D111" s="3"/>
      <c r="F111" s="3"/>
      <c r="H111" s="3">
        <v>5.3</v>
      </c>
      <c r="I111" s="3"/>
      <c r="J111" s="3"/>
      <c r="K111" s="3"/>
      <c r="L111">
        <f t="shared" si="12"/>
        <v>0</v>
      </c>
      <c r="M111" s="3">
        <f t="shared" si="9"/>
        <v>0</v>
      </c>
      <c r="O111" s="2">
        <v>5.2999999999999901</v>
      </c>
      <c r="P111" s="3"/>
      <c r="Q111" s="3"/>
      <c r="R111" s="3"/>
      <c r="S111">
        <f t="shared" si="13"/>
        <v>0</v>
      </c>
      <c r="T111" s="2">
        <f t="shared" si="15"/>
        <v>0</v>
      </c>
    </row>
    <row r="112" spans="1:20" x14ac:dyDescent="0.25">
      <c r="A112" s="3"/>
      <c r="B112" s="2"/>
      <c r="C112" s="2"/>
      <c r="D112" s="2"/>
      <c r="F112" s="3"/>
      <c r="H112" s="2">
        <v>5.35</v>
      </c>
      <c r="I112" s="2"/>
      <c r="J112" s="2"/>
      <c r="K112" s="2"/>
      <c r="L112">
        <f t="shared" si="12"/>
        <v>0</v>
      </c>
      <c r="M112" s="3">
        <f t="shared" si="9"/>
        <v>0</v>
      </c>
      <c r="O112" s="3">
        <v>5.3499999999999899</v>
      </c>
      <c r="P112" s="2"/>
      <c r="Q112" s="2"/>
      <c r="R112" s="2"/>
      <c r="S112">
        <f t="shared" si="13"/>
        <v>0</v>
      </c>
      <c r="T112" s="2">
        <f t="shared" si="15"/>
        <v>0</v>
      </c>
    </row>
    <row r="113" spans="1:20" x14ac:dyDescent="0.25">
      <c r="A113" s="3"/>
      <c r="B113" s="3"/>
      <c r="C113" s="3"/>
      <c r="D113" s="3"/>
      <c r="F113" s="3"/>
      <c r="H113" s="3">
        <v>5.4</v>
      </c>
      <c r="I113" s="3"/>
      <c r="J113" s="3"/>
      <c r="K113" s="3"/>
      <c r="L113">
        <f t="shared" si="12"/>
        <v>0</v>
      </c>
      <c r="M113" s="3">
        <f t="shared" si="9"/>
        <v>0</v>
      </c>
      <c r="O113" s="2">
        <v>5.3999999999999897</v>
      </c>
      <c r="P113" s="3"/>
      <c r="Q113" s="3"/>
      <c r="R113" s="3"/>
      <c r="S113">
        <f t="shared" si="13"/>
        <v>0</v>
      </c>
      <c r="T113" s="2">
        <f t="shared" si="15"/>
        <v>0</v>
      </c>
    </row>
    <row r="114" spans="1:20" x14ac:dyDescent="0.25">
      <c r="A114" s="3"/>
      <c r="B114" s="2"/>
      <c r="C114" s="2"/>
      <c r="D114" s="2"/>
      <c r="F114" s="3"/>
      <c r="H114" s="2">
        <v>5.4499999999999904</v>
      </c>
      <c r="I114" s="2"/>
      <c r="J114" s="2"/>
      <c r="K114" s="2"/>
      <c r="L114">
        <f t="shared" si="12"/>
        <v>0</v>
      </c>
      <c r="M114" s="3">
        <f t="shared" si="9"/>
        <v>0</v>
      </c>
      <c r="O114" s="3">
        <v>5.4499999999999904</v>
      </c>
      <c r="P114" s="2"/>
      <c r="Q114" s="2"/>
      <c r="R114" s="2"/>
      <c r="S114">
        <f t="shared" si="13"/>
        <v>0</v>
      </c>
      <c r="T114" s="2">
        <f t="shared" si="15"/>
        <v>0</v>
      </c>
    </row>
    <row r="115" spans="1:20" x14ac:dyDescent="0.25">
      <c r="A115" s="3"/>
      <c r="B115" s="3"/>
      <c r="C115" s="3"/>
      <c r="D115" s="3"/>
      <c r="F115" s="3"/>
      <c r="H115" s="3">
        <v>5.4999999999999902</v>
      </c>
      <c r="I115" s="3"/>
      <c r="J115" s="3"/>
      <c r="K115" s="3"/>
      <c r="L115">
        <f t="shared" si="12"/>
        <v>0</v>
      </c>
      <c r="M115" s="3">
        <f t="shared" si="9"/>
        <v>0</v>
      </c>
      <c r="O115" s="2">
        <v>5.4999999999999902</v>
      </c>
      <c r="P115" s="3"/>
      <c r="Q115" s="3"/>
      <c r="R115" s="3"/>
      <c r="S115">
        <f t="shared" si="13"/>
        <v>0</v>
      </c>
      <c r="T115" s="2">
        <f t="shared" si="15"/>
        <v>0</v>
      </c>
    </row>
    <row r="116" spans="1:20" x14ac:dyDescent="0.25">
      <c r="A116" s="3"/>
      <c r="B116" s="2"/>
      <c r="C116" s="2"/>
      <c r="D116" s="2"/>
      <c r="F116" s="3"/>
      <c r="H116" s="2">
        <v>5.5499999999999901</v>
      </c>
      <c r="I116" s="2"/>
      <c r="J116" s="2"/>
      <c r="K116" s="2"/>
      <c r="L116">
        <f t="shared" si="12"/>
        <v>0</v>
      </c>
      <c r="M116" s="3">
        <f t="shared" si="9"/>
        <v>0</v>
      </c>
      <c r="O116" s="3">
        <v>5.5499999999999901</v>
      </c>
      <c r="P116" s="2"/>
      <c r="Q116" s="2"/>
      <c r="R116" s="2"/>
      <c r="S116">
        <f t="shared" si="13"/>
        <v>0</v>
      </c>
      <c r="T116" s="2">
        <f t="shared" si="15"/>
        <v>0</v>
      </c>
    </row>
    <row r="117" spans="1:20" x14ac:dyDescent="0.25">
      <c r="A117" s="3"/>
      <c r="B117" s="3"/>
      <c r="C117" s="3"/>
      <c r="D117" s="3"/>
      <c r="F117" s="3"/>
      <c r="H117" s="3">
        <v>5.5999999999999899</v>
      </c>
      <c r="I117" s="3"/>
      <c r="J117" s="3"/>
      <c r="K117" s="3"/>
      <c r="L117">
        <f t="shared" si="12"/>
        <v>0</v>
      </c>
      <c r="M117" s="3">
        <f t="shared" si="9"/>
        <v>0</v>
      </c>
      <c r="O117" s="2">
        <v>5.5999999999999899</v>
      </c>
      <c r="P117" s="3"/>
      <c r="Q117" s="3"/>
      <c r="R117" s="3"/>
      <c r="S117">
        <f t="shared" si="13"/>
        <v>0</v>
      </c>
      <c r="T117" s="2">
        <f t="shared" si="15"/>
        <v>0</v>
      </c>
    </row>
    <row r="118" spans="1:20" x14ac:dyDescent="0.25">
      <c r="A118" s="3"/>
      <c r="B118" s="2"/>
      <c r="C118" s="2"/>
      <c r="D118" s="2"/>
      <c r="F118" s="3"/>
      <c r="H118" s="2">
        <v>5.6499999999999897</v>
      </c>
      <c r="I118" s="2"/>
      <c r="J118" s="2"/>
      <c r="K118" s="2"/>
      <c r="L118">
        <f t="shared" si="12"/>
        <v>0</v>
      </c>
      <c r="M118" s="3">
        <f t="shared" si="9"/>
        <v>0</v>
      </c>
      <c r="O118" s="3">
        <v>5.6499999999999897</v>
      </c>
      <c r="P118" s="2"/>
      <c r="Q118" s="2"/>
      <c r="R118" s="2"/>
      <c r="S118">
        <f t="shared" si="13"/>
        <v>0</v>
      </c>
      <c r="T118" s="2">
        <f t="shared" si="15"/>
        <v>0</v>
      </c>
    </row>
    <row r="119" spans="1:20" x14ac:dyDescent="0.25">
      <c r="A119" s="3"/>
      <c r="B119" s="3"/>
      <c r="C119" s="3"/>
      <c r="D119" s="3"/>
      <c r="F119" s="3"/>
      <c r="O119" s="2">
        <v>5.6999999999999904</v>
      </c>
      <c r="P119" s="3"/>
      <c r="Q119" s="3"/>
      <c r="R119" s="3"/>
      <c r="S119">
        <f t="shared" si="13"/>
        <v>0</v>
      </c>
      <c r="T119" s="2">
        <f t="shared" si="15"/>
        <v>0</v>
      </c>
    </row>
    <row r="120" spans="1:20" x14ac:dyDescent="0.25">
      <c r="A120" s="3"/>
      <c r="B120" s="2"/>
      <c r="C120" s="2"/>
      <c r="D120" s="2"/>
      <c r="F120" s="3"/>
      <c r="O120" s="3">
        <v>5.7499999999999902</v>
      </c>
      <c r="P120" s="2"/>
      <c r="Q120" s="2"/>
      <c r="R120" s="2"/>
      <c r="S120">
        <f t="shared" si="13"/>
        <v>0</v>
      </c>
      <c r="T120" s="2">
        <f t="shared" si="15"/>
        <v>0</v>
      </c>
    </row>
    <row r="121" spans="1:20" x14ac:dyDescent="0.25">
      <c r="A121" s="3"/>
      <c r="B121" s="3"/>
      <c r="C121" s="3"/>
      <c r="D121" s="3"/>
      <c r="F121" s="3"/>
      <c r="O121" s="2">
        <v>5.7999999999999901</v>
      </c>
      <c r="P121" s="3"/>
      <c r="Q121" s="3"/>
      <c r="R121" s="3"/>
      <c r="S121">
        <f t="shared" si="13"/>
        <v>0</v>
      </c>
      <c r="T121" s="2">
        <f t="shared" si="15"/>
        <v>0</v>
      </c>
    </row>
    <row r="122" spans="1:20" x14ac:dyDescent="0.25">
      <c r="A122" s="3"/>
      <c r="B122" s="2"/>
      <c r="C122" s="2"/>
      <c r="D122" s="2"/>
      <c r="F122" s="3"/>
      <c r="O122" s="3">
        <v>5.8499999999999899</v>
      </c>
      <c r="P122" s="2"/>
      <c r="Q122" s="2"/>
      <c r="R122" s="2"/>
      <c r="S122">
        <f t="shared" si="13"/>
        <v>0</v>
      </c>
      <c r="T122" s="2">
        <f t="shared" si="15"/>
        <v>0</v>
      </c>
    </row>
    <row r="123" spans="1:20" x14ac:dyDescent="0.25">
      <c r="A123" s="3"/>
      <c r="B123" s="3"/>
      <c r="C123" s="3"/>
      <c r="D123" s="3"/>
      <c r="F123" s="3"/>
      <c r="O123" s="2">
        <v>5.8999999999999897</v>
      </c>
      <c r="P123" s="3"/>
      <c r="Q123" s="3"/>
      <c r="R123" s="3"/>
      <c r="S123">
        <f t="shared" si="13"/>
        <v>0</v>
      </c>
      <c r="T123" s="2">
        <f t="shared" si="15"/>
        <v>0</v>
      </c>
    </row>
    <row r="124" spans="1:20" x14ac:dyDescent="0.25">
      <c r="A124" s="3"/>
      <c r="B124" s="2"/>
      <c r="C124" s="2"/>
      <c r="D124" s="2"/>
      <c r="F124" s="3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D836-9100-4459-A638-F23ED1068B65}">
  <sheetPr>
    <tabColor rgb="FFFF0000"/>
  </sheetPr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46E85-A62D-411E-8023-F046CC31D4FC}">
  <sheetPr>
    <tabColor rgb="FF92D050"/>
  </sheetPr>
  <dimension ref="A1:AU677"/>
  <sheetViews>
    <sheetView topLeftCell="A22" zoomScale="70" zoomScaleNormal="70" workbookViewId="0">
      <selection activeCell="AY82" sqref="AY82"/>
    </sheetView>
  </sheetViews>
  <sheetFormatPr defaultRowHeight="15" x14ac:dyDescent="0.25"/>
  <cols>
    <col min="2" max="2" width="9.140625" style="42" bestFit="1" customWidth="1"/>
    <col min="3" max="3" width="10.5703125" style="42" bestFit="1" customWidth="1"/>
    <col min="4" max="4" width="10.5703125" bestFit="1" customWidth="1"/>
    <col min="5" max="5" width="10.5703125" style="53" customWidth="1"/>
    <col min="6" max="6" width="9.140625" style="42" bestFit="1" customWidth="1"/>
    <col min="7" max="7" width="9.140625" style="42" customWidth="1"/>
    <col min="8" max="8" width="11" bestFit="1" customWidth="1"/>
    <col min="9" max="9" width="9.140625" style="53" customWidth="1"/>
    <col min="10" max="10" width="9.140625" style="42" bestFit="1" customWidth="1"/>
    <col min="11" max="11" width="9.140625" style="42" customWidth="1"/>
    <col min="12" max="12" width="11" bestFit="1" customWidth="1"/>
    <col min="13" max="13" width="9.140625" style="53" customWidth="1"/>
    <col min="14" max="14" width="9.140625" style="42" bestFit="1" customWidth="1"/>
    <col min="15" max="15" width="9.140625" style="42" customWidth="1"/>
    <col min="16" max="16" width="10.5703125" bestFit="1" customWidth="1"/>
    <col min="17" max="17" width="9.140625" style="53" customWidth="1"/>
    <col min="18" max="18" width="9.140625" style="42" bestFit="1" customWidth="1"/>
    <col min="19" max="19" width="9.140625" style="42" customWidth="1"/>
    <col min="20" max="20" width="10.5703125" bestFit="1" customWidth="1"/>
    <col min="21" max="21" width="9.140625" style="53" customWidth="1"/>
    <col min="22" max="22" width="9.140625" style="42" bestFit="1" customWidth="1"/>
    <col min="23" max="23" width="9.140625" style="42" customWidth="1"/>
    <col min="24" max="24" width="10.5703125" bestFit="1" customWidth="1"/>
    <col min="25" max="25" width="9.140625" style="53" customWidth="1"/>
    <col min="26" max="26" width="9.140625" style="42" bestFit="1" customWidth="1"/>
    <col min="27" max="27" width="9.140625" style="42" customWidth="1"/>
    <col min="28" max="28" width="10.5703125" bestFit="1" customWidth="1"/>
    <col min="29" max="29" width="9.140625" style="42" bestFit="1" customWidth="1"/>
    <col min="30" max="30" width="10.5703125" bestFit="1" customWidth="1"/>
    <col min="31" max="31" width="9.140625" style="42" bestFit="1" customWidth="1"/>
    <col min="32" max="32" width="10.5703125" bestFit="1" customWidth="1"/>
    <col min="33" max="33" width="10.140625" style="42" bestFit="1" customWidth="1"/>
    <col min="34" max="34" width="10.5703125" customWidth="1"/>
    <col min="35" max="35" width="10.140625" style="42" bestFit="1" customWidth="1"/>
    <col min="36" max="36" width="11.5703125" style="42" bestFit="1" customWidth="1"/>
    <col min="37" max="38" width="10.140625" customWidth="1"/>
    <col min="39" max="39" width="10.140625" bestFit="1" customWidth="1"/>
    <col min="41" max="41" width="30" bestFit="1" customWidth="1"/>
  </cols>
  <sheetData>
    <row r="1" spans="1:47" x14ac:dyDescent="0.25">
      <c r="AL1" t="s">
        <v>48</v>
      </c>
    </row>
    <row r="2" spans="1:47" x14ac:dyDescent="0.25">
      <c r="B2" s="44" t="s">
        <v>36</v>
      </c>
      <c r="C2" s="44" t="s">
        <v>12446</v>
      </c>
      <c r="D2" s="28" t="s">
        <v>9371</v>
      </c>
      <c r="E2" s="54" t="s">
        <v>65</v>
      </c>
      <c r="F2" s="44" t="s">
        <v>27</v>
      </c>
      <c r="G2" s="44"/>
      <c r="H2" s="28" t="s">
        <v>9372</v>
      </c>
      <c r="I2" s="54" t="s">
        <v>65</v>
      </c>
      <c r="J2" s="44" t="s">
        <v>30</v>
      </c>
      <c r="K2" s="44"/>
      <c r="L2" s="28" t="s">
        <v>9373</v>
      </c>
      <c r="M2" s="54" t="s">
        <v>65</v>
      </c>
      <c r="N2" s="44" t="s">
        <v>31</v>
      </c>
      <c r="O2" s="44"/>
      <c r="P2" s="28" t="s">
        <v>9374</v>
      </c>
      <c r="Q2" s="54" t="s">
        <v>65</v>
      </c>
      <c r="R2" s="44" t="s">
        <v>33</v>
      </c>
      <c r="S2" s="44"/>
      <c r="T2" s="28" t="s">
        <v>9375</v>
      </c>
      <c r="U2" s="54" t="s">
        <v>65</v>
      </c>
      <c r="V2" s="44" t="s">
        <v>34</v>
      </c>
      <c r="W2" s="44"/>
      <c r="X2" s="28" t="s">
        <v>9376</v>
      </c>
      <c r="Y2" s="54" t="s">
        <v>65</v>
      </c>
      <c r="Z2" s="44" t="s">
        <v>59</v>
      </c>
      <c r="AA2" s="44"/>
      <c r="AB2" s="28" t="s">
        <v>9377</v>
      </c>
      <c r="AC2" s="44" t="s">
        <v>60</v>
      </c>
      <c r="AD2" s="28" t="s">
        <v>9378</v>
      </c>
      <c r="AE2" s="44" t="s">
        <v>61</v>
      </c>
      <c r="AF2" s="28" t="s">
        <v>9379</v>
      </c>
      <c r="AG2" s="44" t="s">
        <v>62</v>
      </c>
      <c r="AH2" s="28" t="s">
        <v>9380</v>
      </c>
      <c r="AI2" s="44" t="s">
        <v>63</v>
      </c>
      <c r="AJ2" s="44" t="s">
        <v>9381</v>
      </c>
      <c r="AK2" s="2"/>
      <c r="AL2" s="5">
        <f>AK2-$AK$2</f>
        <v>0</v>
      </c>
      <c r="AM2" s="28"/>
      <c r="AO2" s="58"/>
      <c r="AP2" s="58">
        <v>1</v>
      </c>
      <c r="AQ2" s="58">
        <v>2</v>
      </c>
      <c r="AR2" s="58">
        <v>3</v>
      </c>
      <c r="AS2" s="58">
        <v>4</v>
      </c>
      <c r="AT2" s="58">
        <v>5</v>
      </c>
      <c r="AU2" s="58">
        <v>6</v>
      </c>
    </row>
    <row r="3" spans="1:47" x14ac:dyDescent="0.25">
      <c r="A3" t="s">
        <v>7</v>
      </c>
      <c r="B3" s="44" t="s">
        <v>35</v>
      </c>
      <c r="C3" s="44"/>
      <c r="D3" s="28"/>
      <c r="E3" s="54"/>
      <c r="F3" s="44" t="s">
        <v>35</v>
      </c>
      <c r="G3" s="44"/>
      <c r="H3" s="28"/>
      <c r="I3" s="54"/>
      <c r="J3" s="44" t="s">
        <v>35</v>
      </c>
      <c r="K3" s="44"/>
      <c r="L3" s="28"/>
      <c r="M3" s="54"/>
      <c r="N3" s="44" t="s">
        <v>35</v>
      </c>
      <c r="O3" s="44"/>
      <c r="P3" s="28"/>
      <c r="Q3" s="54"/>
      <c r="R3" s="44" t="s">
        <v>35</v>
      </c>
      <c r="S3" s="44"/>
      <c r="T3" s="28"/>
      <c r="U3" s="54"/>
      <c r="V3" s="44" t="s">
        <v>35</v>
      </c>
      <c r="W3" s="44"/>
      <c r="X3" s="28"/>
      <c r="Y3" s="54"/>
      <c r="Z3" s="44" t="s">
        <v>35</v>
      </c>
      <c r="AA3" s="44"/>
      <c r="AB3" s="28"/>
      <c r="AC3" s="44" t="s">
        <v>35</v>
      </c>
      <c r="AD3" s="28"/>
      <c r="AE3" s="44" t="s">
        <v>35</v>
      </c>
      <c r="AF3" s="28"/>
      <c r="AG3" s="44" t="s">
        <v>35</v>
      </c>
      <c r="AH3" s="28"/>
      <c r="AI3" s="44" t="s">
        <v>35</v>
      </c>
      <c r="AJ3" s="44"/>
      <c r="AK3" s="3"/>
      <c r="AL3" s="5">
        <f t="shared" ref="AL3:AL66" si="0">AK3-$AK$2</f>
        <v>0</v>
      </c>
      <c r="AM3" s="28"/>
      <c r="AO3" s="58" t="s">
        <v>44</v>
      </c>
      <c r="AP3" s="58">
        <f>MAX(B:B)</f>
        <v>12.33</v>
      </c>
      <c r="AQ3" s="58">
        <f>MAX(F:F)</f>
        <v>17.04</v>
      </c>
      <c r="AR3" s="58">
        <f>MAX(J:J)</f>
        <v>20.66</v>
      </c>
      <c r="AS3" s="58">
        <f>MAX(N:N)</f>
        <v>24.63</v>
      </c>
      <c r="AT3" s="58">
        <f>MAX(R:R)</f>
        <v>29.59</v>
      </c>
      <c r="AU3" s="58">
        <f>MAX(V:V)</f>
        <v>31.72</v>
      </c>
    </row>
    <row r="4" spans="1:47" x14ac:dyDescent="0.25">
      <c r="A4" s="23">
        <v>0</v>
      </c>
      <c r="B4" s="40">
        <v>12.33</v>
      </c>
      <c r="C4" s="40">
        <v>2086.61</v>
      </c>
      <c r="D4" s="40">
        <v>0</v>
      </c>
      <c r="E4" s="55">
        <f>C4-$C$4</f>
        <v>0</v>
      </c>
      <c r="F4" s="40">
        <v>15.33</v>
      </c>
      <c r="G4" s="40">
        <v>2149.23</v>
      </c>
      <c r="H4" s="40">
        <v>0.03</v>
      </c>
      <c r="I4" s="55">
        <f>G4-$G$4</f>
        <v>0</v>
      </c>
      <c r="J4" s="40">
        <v>20.66</v>
      </c>
      <c r="K4" s="40">
        <v>2269.96</v>
      </c>
      <c r="L4" s="40">
        <v>0.03</v>
      </c>
      <c r="M4" s="56">
        <f>K4-$K$4</f>
        <v>0</v>
      </c>
      <c r="N4" s="40">
        <v>24.63</v>
      </c>
      <c r="O4" s="40">
        <v>2380.5100000000002</v>
      </c>
      <c r="P4" s="40">
        <v>0.02</v>
      </c>
      <c r="Q4" s="55">
        <f>O4-$O$4</f>
        <v>0</v>
      </c>
      <c r="R4" s="2">
        <v>27.96</v>
      </c>
      <c r="S4" s="2">
        <v>2479.86</v>
      </c>
      <c r="T4" s="2">
        <v>0.09</v>
      </c>
      <c r="U4" s="56">
        <f>S4-$S$4</f>
        <v>0</v>
      </c>
      <c r="V4" s="2">
        <v>29.91</v>
      </c>
      <c r="W4" s="2">
        <v>2616.77</v>
      </c>
      <c r="X4" s="2">
        <v>0.09</v>
      </c>
      <c r="Y4" s="56">
        <f>W4-$W$4</f>
        <v>0</v>
      </c>
      <c r="Z4" s="3"/>
      <c r="AA4" s="3"/>
      <c r="AB4" s="3"/>
      <c r="AC4" s="2"/>
      <c r="AD4" s="2"/>
      <c r="AE4" s="2"/>
      <c r="AF4" s="2"/>
      <c r="AG4" s="3"/>
      <c r="AH4" s="3"/>
      <c r="AI4" s="2"/>
      <c r="AJ4" s="2"/>
      <c r="AK4" s="2"/>
      <c r="AL4" s="5">
        <f t="shared" si="0"/>
        <v>0</v>
      </c>
      <c r="AM4" s="3"/>
      <c r="AN4" s="3"/>
      <c r="AO4" s="58" t="s">
        <v>8529</v>
      </c>
      <c r="AP4" s="58">
        <f>ROUND(AVERAGE(B:B),2)</f>
        <v>10.78</v>
      </c>
      <c r="AQ4" s="58">
        <f>ROUND(AVERAGE(F:F),2)</f>
        <v>13.93</v>
      </c>
      <c r="AR4" s="58">
        <f>ROUND(AVERAGE(J:J),2)</f>
        <v>17.52</v>
      </c>
      <c r="AS4" s="58">
        <f>ROUND(AVERAGE(N:N),2)</f>
        <v>20.48</v>
      </c>
      <c r="AT4" s="58">
        <f>ROUND(AVERAGE(R:R),2)</f>
        <v>27.38</v>
      </c>
      <c r="AU4" s="58">
        <f>ROUND(AVERAGE(V:V),2)</f>
        <v>30.49</v>
      </c>
    </row>
    <row r="5" spans="1:47" x14ac:dyDescent="0.25">
      <c r="A5" s="22">
        <v>0.05</v>
      </c>
      <c r="B5" s="40">
        <v>12.23</v>
      </c>
      <c r="C5" s="40">
        <v>2086.7800000000002</v>
      </c>
      <c r="D5" s="40">
        <v>0.02</v>
      </c>
      <c r="E5" s="55">
        <f t="shared" ref="E5:E68" si="1">C5-$C$4</f>
        <v>0.17000000000007276</v>
      </c>
      <c r="F5" s="2">
        <v>15.36</v>
      </c>
      <c r="G5" s="2">
        <v>2149.4499999999998</v>
      </c>
      <c r="H5" s="2">
        <v>0.03</v>
      </c>
      <c r="I5" s="55">
        <f t="shared" ref="I5:I68" si="2">G5-$G$4</f>
        <v>0.21999999999979991</v>
      </c>
      <c r="J5" s="2">
        <v>20.37</v>
      </c>
      <c r="K5" s="2">
        <v>2270.25</v>
      </c>
      <c r="L5" s="2">
        <v>0.03</v>
      </c>
      <c r="M5" s="56">
        <f t="shared" ref="M5:M65" si="3">K5-$K$4</f>
        <v>0.28999999999996362</v>
      </c>
      <c r="N5" s="3">
        <v>24.29</v>
      </c>
      <c r="O5" s="3">
        <v>2380.85</v>
      </c>
      <c r="P5" s="3">
        <v>0</v>
      </c>
      <c r="Q5" s="55">
        <f t="shared" ref="Q5:Q68" si="4">O5-$O$4</f>
        <v>0.33999999999969077</v>
      </c>
      <c r="R5" s="3">
        <v>28.34</v>
      </c>
      <c r="S5" s="3">
        <v>2480.25</v>
      </c>
      <c r="T5" s="3">
        <v>0.04</v>
      </c>
      <c r="U5" s="56">
        <f t="shared" ref="U5:U68" si="5">S5-$S$4</f>
        <v>0.38999999999987267</v>
      </c>
      <c r="V5" s="3">
        <v>30.02</v>
      </c>
      <c r="W5" s="3">
        <v>2617.1799999999998</v>
      </c>
      <c r="X5" s="3">
        <v>0.11</v>
      </c>
      <c r="Y5" s="56">
        <f t="shared" ref="Y5:Y68" si="6">W5-$W$4</f>
        <v>0.40999999999985448</v>
      </c>
      <c r="Z5" s="2"/>
      <c r="AA5" s="2"/>
      <c r="AB5" s="2"/>
      <c r="AC5" s="3"/>
      <c r="AD5" s="3"/>
      <c r="AE5" s="3"/>
      <c r="AF5" s="3"/>
      <c r="AG5" s="2"/>
      <c r="AH5" s="2"/>
      <c r="AI5" s="3"/>
      <c r="AJ5" s="3"/>
      <c r="AK5" s="3"/>
      <c r="AL5" s="5">
        <f t="shared" si="0"/>
        <v>0</v>
      </c>
      <c r="AM5" s="3"/>
      <c r="AN5" s="3"/>
      <c r="AO5" s="58" t="s">
        <v>45</v>
      </c>
      <c r="AP5" s="58">
        <v>2.5</v>
      </c>
      <c r="AQ5" s="58">
        <v>2.5</v>
      </c>
      <c r="AR5" s="58">
        <v>2.5</v>
      </c>
      <c r="AS5" s="58">
        <v>2</v>
      </c>
      <c r="AT5" s="58">
        <v>2</v>
      </c>
      <c r="AU5" s="58">
        <v>1</v>
      </c>
    </row>
    <row r="6" spans="1:47" x14ac:dyDescent="0.25">
      <c r="A6" s="23">
        <v>0.1</v>
      </c>
      <c r="B6" s="40">
        <v>12.16</v>
      </c>
      <c r="C6" s="40">
        <v>2086.9499999999998</v>
      </c>
      <c r="D6" s="40">
        <v>0.02</v>
      </c>
      <c r="E6" s="55">
        <f t="shared" si="1"/>
        <v>0.33999999999969077</v>
      </c>
      <c r="F6" s="3">
        <v>15.3</v>
      </c>
      <c r="G6" s="3">
        <v>2149.66</v>
      </c>
      <c r="H6" s="3">
        <v>0.02</v>
      </c>
      <c r="I6" s="55">
        <f t="shared" si="2"/>
        <v>0.42999999999983629</v>
      </c>
      <c r="J6" s="3">
        <v>20.36</v>
      </c>
      <c r="K6" s="3">
        <v>2270.5300000000002</v>
      </c>
      <c r="L6" s="3">
        <v>0.02</v>
      </c>
      <c r="M6" s="56">
        <f t="shared" si="3"/>
        <v>0.57000000000016371</v>
      </c>
      <c r="N6" s="2">
        <v>23.94</v>
      </c>
      <c r="O6" s="2">
        <v>2381.1799999999998</v>
      </c>
      <c r="P6" s="2">
        <v>0</v>
      </c>
      <c r="Q6" s="55">
        <f t="shared" si="4"/>
        <v>0.66999999999961801</v>
      </c>
      <c r="R6" s="2">
        <v>28.76</v>
      </c>
      <c r="S6" s="2">
        <v>2480.64</v>
      </c>
      <c r="T6" s="2">
        <v>0.04</v>
      </c>
      <c r="U6" s="56">
        <f t="shared" si="5"/>
        <v>0.77999999999974534</v>
      </c>
      <c r="V6" s="2">
        <v>30.13</v>
      </c>
      <c r="W6" s="2">
        <v>2617.6</v>
      </c>
      <c r="X6" s="2">
        <v>0.11</v>
      </c>
      <c r="Y6" s="56">
        <f t="shared" si="6"/>
        <v>0.82999999999992724</v>
      </c>
      <c r="Z6" s="3"/>
      <c r="AA6" s="3"/>
      <c r="AB6" s="3"/>
      <c r="AC6" s="2"/>
      <c r="AD6" s="2"/>
      <c r="AE6" s="2"/>
      <c r="AF6" s="2"/>
      <c r="AG6" s="3"/>
      <c r="AH6" s="3"/>
      <c r="AI6" s="2"/>
      <c r="AJ6" s="2"/>
      <c r="AK6" s="2"/>
      <c r="AL6" s="5">
        <f t="shared" si="0"/>
        <v>0</v>
      </c>
      <c r="AM6" s="3"/>
      <c r="AN6" s="3"/>
      <c r="AO6" s="58" t="s">
        <v>46</v>
      </c>
      <c r="AP6" s="58">
        <v>0.4</v>
      </c>
      <c r="AQ6" s="58">
        <v>0.2</v>
      </c>
      <c r="AR6" s="58">
        <v>0.4</v>
      </c>
      <c r="AS6" s="58">
        <v>0.4</v>
      </c>
      <c r="AT6" s="58">
        <v>0.2</v>
      </c>
      <c r="AU6" s="58">
        <v>0.1</v>
      </c>
    </row>
    <row r="7" spans="1:47" x14ac:dyDescent="0.25">
      <c r="A7" s="22">
        <v>0.15</v>
      </c>
      <c r="B7" s="40">
        <v>12.03</v>
      </c>
      <c r="C7" s="40">
        <v>2087.12</v>
      </c>
      <c r="D7" s="40">
        <v>0</v>
      </c>
      <c r="E7" s="55">
        <f t="shared" si="1"/>
        <v>0.50999999999976353</v>
      </c>
      <c r="F7" s="2">
        <v>15.29</v>
      </c>
      <c r="G7" s="2">
        <v>2149.87</v>
      </c>
      <c r="H7" s="2">
        <v>0.02</v>
      </c>
      <c r="I7" s="55">
        <f t="shared" si="2"/>
        <v>0.63999999999987267</v>
      </c>
      <c r="J7" s="2">
        <v>20.39</v>
      </c>
      <c r="K7" s="2">
        <v>2270.81</v>
      </c>
      <c r="L7" s="2">
        <v>0.02</v>
      </c>
      <c r="M7" s="56">
        <f t="shared" si="3"/>
        <v>0.84999999999990905</v>
      </c>
      <c r="N7" s="3">
        <v>23.63</v>
      </c>
      <c r="O7" s="3">
        <v>2381.5100000000002</v>
      </c>
      <c r="P7" s="3">
        <v>0</v>
      </c>
      <c r="Q7" s="55">
        <f t="shared" si="4"/>
        <v>1</v>
      </c>
      <c r="R7" s="3">
        <v>28.87</v>
      </c>
      <c r="S7" s="3">
        <v>2481.04</v>
      </c>
      <c r="T7" s="3">
        <v>0.22</v>
      </c>
      <c r="U7" s="56">
        <f t="shared" si="5"/>
        <v>1.1799999999998363</v>
      </c>
      <c r="V7" s="3">
        <v>30.27</v>
      </c>
      <c r="W7" s="3">
        <v>2618.02</v>
      </c>
      <c r="X7" s="3">
        <v>0.09</v>
      </c>
      <c r="Y7" s="56">
        <f t="shared" si="6"/>
        <v>1.25</v>
      </c>
      <c r="Z7" s="2"/>
      <c r="AA7" s="2"/>
      <c r="AB7" s="2"/>
      <c r="AC7" s="3"/>
      <c r="AD7" s="3"/>
      <c r="AE7" s="3"/>
      <c r="AF7" s="3"/>
      <c r="AG7" s="2"/>
      <c r="AH7" s="2"/>
      <c r="AI7" s="3"/>
      <c r="AJ7" s="3"/>
      <c r="AK7" s="3"/>
      <c r="AL7" s="5">
        <f t="shared" si="0"/>
        <v>0</v>
      </c>
      <c r="AM7" s="3"/>
      <c r="AN7" s="3"/>
      <c r="AO7" s="58" t="s">
        <v>47</v>
      </c>
      <c r="AP7" s="58">
        <v>0.4</v>
      </c>
      <c r="AQ7" s="58">
        <v>0.7</v>
      </c>
      <c r="AR7" s="58">
        <v>0.5</v>
      </c>
      <c r="AS7" s="58">
        <v>0.7</v>
      </c>
      <c r="AT7" s="58">
        <v>0.4</v>
      </c>
      <c r="AU7" s="58">
        <v>0.5</v>
      </c>
    </row>
    <row r="8" spans="1:47" x14ac:dyDescent="0.25">
      <c r="A8" s="23">
        <v>0.2</v>
      </c>
      <c r="B8" s="40">
        <v>11.89</v>
      </c>
      <c r="C8" s="40">
        <v>2087.2800000000002</v>
      </c>
      <c r="D8" s="40">
        <v>0</v>
      </c>
      <c r="E8" s="55">
        <f t="shared" si="1"/>
        <v>0.67000000000007276</v>
      </c>
      <c r="F8" s="3">
        <v>15.48</v>
      </c>
      <c r="G8" s="3">
        <v>2150.08</v>
      </c>
      <c r="H8" s="3">
        <v>0.03</v>
      </c>
      <c r="I8" s="55">
        <f t="shared" si="2"/>
        <v>0.84999999999990905</v>
      </c>
      <c r="J8" s="3">
        <v>20.239999999999998</v>
      </c>
      <c r="K8" s="3">
        <v>2271.09</v>
      </c>
      <c r="L8" s="3">
        <v>0.03</v>
      </c>
      <c r="M8" s="56">
        <f t="shared" si="3"/>
        <v>1.1300000000001091</v>
      </c>
      <c r="N8" s="2">
        <v>23.39</v>
      </c>
      <c r="O8" s="2">
        <v>2381.84</v>
      </c>
      <c r="P8" s="2">
        <v>0</v>
      </c>
      <c r="Q8" s="55">
        <f t="shared" si="4"/>
        <v>1.3299999999999272</v>
      </c>
      <c r="R8" s="2">
        <v>28.82</v>
      </c>
      <c r="S8" s="2">
        <v>2481.44</v>
      </c>
      <c r="T8" s="2">
        <v>0.23</v>
      </c>
      <c r="U8" s="56">
        <f t="shared" si="5"/>
        <v>1.5799999999999272</v>
      </c>
      <c r="V8" s="2">
        <v>30.41</v>
      </c>
      <c r="W8" s="2">
        <v>2618.44</v>
      </c>
      <c r="X8" s="2">
        <v>0.09</v>
      </c>
      <c r="Y8" s="56">
        <f t="shared" si="6"/>
        <v>1.6700000000000728</v>
      </c>
      <c r="Z8" s="3"/>
      <c r="AA8" s="3"/>
      <c r="AB8" s="3"/>
      <c r="AC8" s="2"/>
      <c r="AD8" s="2"/>
      <c r="AE8" s="2"/>
      <c r="AF8" s="2"/>
      <c r="AG8" s="3"/>
      <c r="AH8" s="3"/>
      <c r="AI8" s="2"/>
      <c r="AJ8" s="2"/>
      <c r="AK8" s="2"/>
      <c r="AL8" s="5">
        <f t="shared" si="0"/>
        <v>0</v>
      </c>
      <c r="AM8" s="3"/>
      <c r="AN8" s="3"/>
      <c r="AO8" s="58" t="s">
        <v>42</v>
      </c>
      <c r="AP8" s="58">
        <v>5</v>
      </c>
      <c r="AQ8" s="58">
        <v>6.5</v>
      </c>
      <c r="AR8" s="58">
        <v>6</v>
      </c>
      <c r="AS8" s="58">
        <v>7.5</v>
      </c>
      <c r="AT8" s="58">
        <v>7</v>
      </c>
      <c r="AU8" s="58">
        <v>8</v>
      </c>
    </row>
    <row r="9" spans="1:47" x14ac:dyDescent="0.25">
      <c r="A9" s="22">
        <v>0.25</v>
      </c>
      <c r="B9" s="40">
        <v>11.74</v>
      </c>
      <c r="C9" s="40">
        <v>2087.4499999999998</v>
      </c>
      <c r="D9" s="40">
        <v>0.02</v>
      </c>
      <c r="E9" s="55">
        <f t="shared" si="1"/>
        <v>0.83999999999969077</v>
      </c>
      <c r="F9" s="2">
        <v>15.73</v>
      </c>
      <c r="G9" s="2">
        <v>2150.3000000000002</v>
      </c>
      <c r="H9" s="2">
        <v>0.03</v>
      </c>
      <c r="I9" s="55">
        <f t="shared" si="2"/>
        <v>1.0700000000001637</v>
      </c>
      <c r="J9" s="2">
        <v>20.059999999999999</v>
      </c>
      <c r="K9" s="2">
        <v>2271.37</v>
      </c>
      <c r="L9" s="2">
        <v>0.03</v>
      </c>
      <c r="M9" s="56">
        <f t="shared" si="3"/>
        <v>1.4099999999998545</v>
      </c>
      <c r="N9" s="3">
        <v>23.25</v>
      </c>
      <c r="O9" s="3">
        <v>2382.16</v>
      </c>
      <c r="P9" s="3">
        <v>0</v>
      </c>
      <c r="Q9" s="55">
        <f t="shared" si="4"/>
        <v>1.6499999999996362</v>
      </c>
      <c r="R9" s="3">
        <v>28.54</v>
      </c>
      <c r="S9" s="3">
        <v>2481.84</v>
      </c>
      <c r="T9" s="3">
        <v>0.11</v>
      </c>
      <c r="U9" s="56">
        <f t="shared" si="5"/>
        <v>1.9800000000000182</v>
      </c>
      <c r="V9" s="3">
        <v>30.53</v>
      </c>
      <c r="W9" s="3">
        <v>2618.86</v>
      </c>
      <c r="X9" s="3">
        <v>0.11</v>
      </c>
      <c r="Y9" s="56">
        <f t="shared" si="6"/>
        <v>2.0900000000001455</v>
      </c>
      <c r="Z9" s="2"/>
      <c r="AA9" s="2"/>
      <c r="AB9" s="2"/>
      <c r="AC9" s="3"/>
      <c r="AD9" s="3"/>
      <c r="AE9" s="3"/>
      <c r="AF9" s="3"/>
      <c r="AG9" s="2"/>
      <c r="AH9" s="2"/>
      <c r="AI9" s="3"/>
      <c r="AJ9" s="3"/>
      <c r="AK9" s="3"/>
      <c r="AL9" s="5">
        <f t="shared" si="0"/>
        <v>0</v>
      </c>
      <c r="AM9" s="3"/>
      <c r="AN9" s="3"/>
      <c r="AO9" s="58" t="s">
        <v>43</v>
      </c>
      <c r="AP9" s="58">
        <v>0.4</v>
      </c>
      <c r="AQ9" s="59">
        <v>9</v>
      </c>
      <c r="AR9" s="59">
        <v>6</v>
      </c>
      <c r="AS9" s="59" t="s">
        <v>3186</v>
      </c>
      <c r="AT9" s="59">
        <v>9.5</v>
      </c>
      <c r="AU9" s="59">
        <v>8</v>
      </c>
    </row>
    <row r="10" spans="1:47" x14ac:dyDescent="0.25">
      <c r="A10" s="23">
        <v>0.3</v>
      </c>
      <c r="B10" s="40">
        <v>11.59</v>
      </c>
      <c r="C10" s="40">
        <v>2087.61</v>
      </c>
      <c r="D10" s="40">
        <v>0.01</v>
      </c>
      <c r="E10" s="55">
        <f t="shared" si="1"/>
        <v>1</v>
      </c>
      <c r="F10" s="3">
        <v>15.97</v>
      </c>
      <c r="G10" s="3">
        <v>2150.52</v>
      </c>
      <c r="H10" s="3">
        <v>0.03</v>
      </c>
      <c r="I10" s="55">
        <f t="shared" si="2"/>
        <v>1.2899999999999636</v>
      </c>
      <c r="J10" s="3">
        <v>19.87</v>
      </c>
      <c r="K10" s="3">
        <v>2271.65</v>
      </c>
      <c r="L10" s="3">
        <v>0.04</v>
      </c>
      <c r="M10" s="56">
        <f t="shared" si="3"/>
        <v>1.6900000000000546</v>
      </c>
      <c r="N10" s="2">
        <v>23.26</v>
      </c>
      <c r="O10" s="2">
        <v>2382.4899999999998</v>
      </c>
      <c r="P10" s="2">
        <v>0</v>
      </c>
      <c r="Q10" s="55">
        <f t="shared" si="4"/>
        <v>1.9799999999995634</v>
      </c>
      <c r="R10" s="2">
        <v>28.25</v>
      </c>
      <c r="S10" s="2">
        <v>2482.2399999999998</v>
      </c>
      <c r="T10" s="2">
        <v>0.11</v>
      </c>
      <c r="U10" s="56">
        <f t="shared" si="5"/>
        <v>2.3799999999996544</v>
      </c>
      <c r="V10" s="2">
        <v>30.68</v>
      </c>
      <c r="W10" s="2">
        <v>2619.29</v>
      </c>
      <c r="X10" s="2">
        <v>0.11</v>
      </c>
      <c r="Y10" s="56">
        <f t="shared" si="6"/>
        <v>2.5199999999999818</v>
      </c>
      <c r="Z10" s="3"/>
      <c r="AA10" s="3"/>
      <c r="AB10" s="3"/>
      <c r="AC10" s="2"/>
      <c r="AD10" s="2"/>
      <c r="AE10" s="2"/>
      <c r="AF10" s="2"/>
      <c r="AG10" s="3"/>
      <c r="AH10" s="3"/>
      <c r="AI10" s="2"/>
      <c r="AJ10" s="2"/>
      <c r="AK10" s="2"/>
      <c r="AL10" s="5">
        <f t="shared" si="0"/>
        <v>0</v>
      </c>
      <c r="AM10" s="3"/>
      <c r="AN10" s="3"/>
    </row>
    <row r="11" spans="1:47" x14ac:dyDescent="0.25">
      <c r="A11" s="22">
        <v>0.35</v>
      </c>
      <c r="B11" s="40">
        <v>11.42</v>
      </c>
      <c r="C11" s="40">
        <v>2087.77</v>
      </c>
      <c r="D11" s="40">
        <v>0.01</v>
      </c>
      <c r="E11" s="55">
        <f t="shared" si="1"/>
        <v>1.1599999999998545</v>
      </c>
      <c r="F11" s="2">
        <v>16.170000000000002</v>
      </c>
      <c r="G11" s="2">
        <v>2150.7399999999998</v>
      </c>
      <c r="H11" s="2">
        <v>0.03</v>
      </c>
      <c r="I11" s="55">
        <f t="shared" si="2"/>
        <v>1.5099999999997635</v>
      </c>
      <c r="J11" s="2">
        <v>19.71</v>
      </c>
      <c r="K11" s="2">
        <v>2271.9299999999998</v>
      </c>
      <c r="L11" s="2">
        <v>0.04</v>
      </c>
      <c r="M11" s="56">
        <f t="shared" si="3"/>
        <v>1.9699999999997999</v>
      </c>
      <c r="N11" s="3">
        <v>23.61</v>
      </c>
      <c r="O11" s="3">
        <v>2382.81</v>
      </c>
      <c r="P11" s="3">
        <v>0.04</v>
      </c>
      <c r="Q11" s="55">
        <f t="shared" si="4"/>
        <v>2.2999999999997272</v>
      </c>
      <c r="R11" s="3">
        <v>28.24</v>
      </c>
      <c r="S11" s="3">
        <v>2482.63</v>
      </c>
      <c r="T11" s="3">
        <v>0.11</v>
      </c>
      <c r="U11" s="56">
        <f t="shared" si="5"/>
        <v>2.7699999999999818</v>
      </c>
      <c r="V11" s="3">
        <v>30.99</v>
      </c>
      <c r="W11" s="3">
        <v>2619.7199999999998</v>
      </c>
      <c r="X11" s="3">
        <v>0.09</v>
      </c>
      <c r="Y11" s="56">
        <f t="shared" si="6"/>
        <v>2.9499999999998181</v>
      </c>
      <c r="Z11" s="2"/>
      <c r="AA11" s="2"/>
      <c r="AB11" s="2"/>
      <c r="AC11" s="3"/>
      <c r="AD11" s="3"/>
      <c r="AE11" s="3"/>
      <c r="AF11" s="3"/>
      <c r="AG11" s="2"/>
      <c r="AH11" s="2"/>
      <c r="AI11" s="3"/>
      <c r="AJ11" s="3"/>
      <c r="AK11" s="3"/>
      <c r="AL11" s="5">
        <f t="shared" si="0"/>
        <v>0</v>
      </c>
      <c r="AM11" s="3"/>
      <c r="AN11" s="3"/>
      <c r="AO11" s="57" t="s">
        <v>12447</v>
      </c>
      <c r="AP11" s="57">
        <v>1</v>
      </c>
      <c r="AQ11" s="57">
        <v>2</v>
      </c>
      <c r="AR11" s="60">
        <v>3</v>
      </c>
      <c r="AS11" s="57">
        <v>4</v>
      </c>
      <c r="AT11" s="57">
        <v>5</v>
      </c>
      <c r="AU11" s="57">
        <v>6</v>
      </c>
    </row>
    <row r="12" spans="1:47" x14ac:dyDescent="0.25">
      <c r="A12" s="23">
        <v>0.4</v>
      </c>
      <c r="B12" s="40">
        <v>11.28</v>
      </c>
      <c r="C12" s="40">
        <v>2087.9299999999998</v>
      </c>
      <c r="D12" s="40">
        <v>0.01</v>
      </c>
      <c r="E12" s="55">
        <f t="shared" si="1"/>
        <v>1.319999999999709</v>
      </c>
      <c r="F12" s="3">
        <v>16.21</v>
      </c>
      <c r="G12" s="3">
        <v>2150.9699999999998</v>
      </c>
      <c r="H12" s="3">
        <v>0.02</v>
      </c>
      <c r="I12" s="55">
        <f t="shared" si="2"/>
        <v>1.7399999999997817</v>
      </c>
      <c r="J12" s="3">
        <v>19.66</v>
      </c>
      <c r="K12" s="3">
        <v>2272.1999999999998</v>
      </c>
      <c r="L12" s="3">
        <v>0.03</v>
      </c>
      <c r="M12" s="56">
        <f t="shared" si="3"/>
        <v>2.2399999999997817</v>
      </c>
      <c r="N12" s="2">
        <v>23.93</v>
      </c>
      <c r="O12" s="2">
        <v>2383.14</v>
      </c>
      <c r="P12" s="2">
        <v>0.04</v>
      </c>
      <c r="Q12" s="55">
        <f t="shared" si="4"/>
        <v>2.6299999999996544</v>
      </c>
      <c r="R12" s="2">
        <v>28.3</v>
      </c>
      <c r="S12" s="2">
        <v>2483.02</v>
      </c>
      <c r="T12" s="2">
        <v>0.11</v>
      </c>
      <c r="U12" s="56">
        <f t="shared" si="5"/>
        <v>3.1599999999998545</v>
      </c>
      <c r="V12" s="2">
        <v>31.25</v>
      </c>
      <c r="W12" s="2">
        <v>2620.15</v>
      </c>
      <c r="X12" s="2">
        <v>0.09</v>
      </c>
      <c r="Y12" s="56">
        <f t="shared" si="6"/>
        <v>3.3800000000001091</v>
      </c>
      <c r="Z12" s="3"/>
      <c r="AA12" s="3"/>
      <c r="AB12" s="3"/>
      <c r="AC12" s="2"/>
      <c r="AD12" s="2"/>
      <c r="AE12" s="2"/>
      <c r="AF12" s="2"/>
      <c r="AG12" s="3"/>
      <c r="AH12" s="3"/>
      <c r="AI12" s="2"/>
      <c r="AJ12" s="2"/>
      <c r="AK12" s="2"/>
      <c r="AL12" s="5">
        <f t="shared" si="0"/>
        <v>0</v>
      </c>
      <c r="AM12" s="3"/>
      <c r="AN12" s="3"/>
      <c r="AO12" s="57" t="s">
        <v>12448</v>
      </c>
      <c r="AP12" s="16">
        <v>20.94</v>
      </c>
      <c r="AQ12" s="16">
        <v>39.18</v>
      </c>
      <c r="AR12" s="16">
        <v>8.02</v>
      </c>
      <c r="AS12" s="16">
        <v>29.2</v>
      </c>
      <c r="AT12" s="16">
        <v>50.17</v>
      </c>
      <c r="AU12" s="16">
        <v>14.49</v>
      </c>
    </row>
    <row r="13" spans="1:47" x14ac:dyDescent="0.25">
      <c r="A13" s="22">
        <v>0.45</v>
      </c>
      <c r="B13" s="40">
        <v>11.26</v>
      </c>
      <c r="C13" s="40">
        <v>2088.08</v>
      </c>
      <c r="D13" s="40">
        <v>0.03</v>
      </c>
      <c r="E13" s="55">
        <f t="shared" si="1"/>
        <v>1.4699999999997999</v>
      </c>
      <c r="F13" s="2">
        <v>16.22</v>
      </c>
      <c r="G13" s="2">
        <v>2151.19</v>
      </c>
      <c r="H13" s="2">
        <v>0.02</v>
      </c>
      <c r="I13" s="55">
        <f t="shared" si="2"/>
        <v>1.9600000000000364</v>
      </c>
      <c r="J13" s="2">
        <v>19.600000000000001</v>
      </c>
      <c r="K13" s="2">
        <v>2272.4699999999998</v>
      </c>
      <c r="L13" s="2">
        <v>0.03</v>
      </c>
      <c r="M13" s="56">
        <f t="shared" si="3"/>
        <v>2.5099999999997635</v>
      </c>
      <c r="N13" s="3">
        <v>23.85</v>
      </c>
      <c r="O13" s="3">
        <v>2383.4699999999998</v>
      </c>
      <c r="P13" s="3">
        <v>-0.01</v>
      </c>
      <c r="Q13" s="55">
        <f t="shared" si="4"/>
        <v>2.9599999999995816</v>
      </c>
      <c r="R13" s="3">
        <v>28.3</v>
      </c>
      <c r="S13" s="3">
        <v>2483.41</v>
      </c>
      <c r="T13" s="3">
        <v>0.09</v>
      </c>
      <c r="U13" s="56">
        <f t="shared" si="5"/>
        <v>3.5499999999997272</v>
      </c>
      <c r="V13" s="3">
        <v>31.22</v>
      </c>
      <c r="W13" s="3">
        <v>2620.58</v>
      </c>
      <c r="X13" s="3">
        <v>0.08</v>
      </c>
      <c r="Y13" s="56">
        <f t="shared" si="6"/>
        <v>3.8099999999999454</v>
      </c>
      <c r="Z13" s="2"/>
      <c r="AA13" s="2"/>
      <c r="AB13" s="2"/>
      <c r="AC13" s="3"/>
      <c r="AD13" s="3"/>
      <c r="AE13" s="3"/>
      <c r="AF13" s="3"/>
      <c r="AG13" s="2"/>
      <c r="AH13" s="2"/>
      <c r="AI13" s="3"/>
      <c r="AJ13" s="3"/>
      <c r="AK13" s="3"/>
      <c r="AL13" s="5">
        <f t="shared" si="0"/>
        <v>0</v>
      </c>
      <c r="AM13" s="3"/>
      <c r="AN13" s="3"/>
      <c r="AO13" s="57" t="s">
        <v>12449</v>
      </c>
      <c r="AP13" s="16">
        <v>22.23</v>
      </c>
      <c r="AQ13" s="16">
        <v>40.380000000000003</v>
      </c>
      <c r="AR13" s="16">
        <v>9.01</v>
      </c>
      <c r="AS13" s="16">
        <v>29.78</v>
      </c>
      <c r="AT13" s="16">
        <v>50.7</v>
      </c>
      <c r="AU13" s="16">
        <v>14.85</v>
      </c>
    </row>
    <row r="14" spans="1:47" x14ac:dyDescent="0.25">
      <c r="A14" s="23">
        <v>0.5</v>
      </c>
      <c r="B14" s="40">
        <v>11.22</v>
      </c>
      <c r="C14" s="40">
        <v>2088.2399999999998</v>
      </c>
      <c r="D14" s="40">
        <v>0.03</v>
      </c>
      <c r="E14" s="55">
        <f t="shared" si="1"/>
        <v>1.6299999999996544</v>
      </c>
      <c r="F14" s="3">
        <v>16.329999999999998</v>
      </c>
      <c r="G14" s="3">
        <v>2151.42</v>
      </c>
      <c r="H14" s="3">
        <v>0.01</v>
      </c>
      <c r="I14" s="55">
        <f t="shared" si="2"/>
        <v>2.1900000000000546</v>
      </c>
      <c r="J14" s="3">
        <v>19.399999999999999</v>
      </c>
      <c r="K14" s="3">
        <v>2272.7399999999998</v>
      </c>
      <c r="L14" s="3">
        <v>0.03</v>
      </c>
      <c r="M14" s="56">
        <f t="shared" si="3"/>
        <v>2.7799999999997453</v>
      </c>
      <c r="N14" s="2">
        <v>23.62</v>
      </c>
      <c r="O14" s="2">
        <v>2383.8000000000002</v>
      </c>
      <c r="P14" s="2">
        <v>-0.01</v>
      </c>
      <c r="Q14" s="55">
        <f t="shared" si="4"/>
        <v>3.2899999999999636</v>
      </c>
      <c r="R14" s="2">
        <v>28.33</v>
      </c>
      <c r="S14" s="2">
        <v>2483.81</v>
      </c>
      <c r="T14" s="2">
        <v>0.09</v>
      </c>
      <c r="U14" s="56">
        <f t="shared" si="5"/>
        <v>3.9499999999998181</v>
      </c>
      <c r="V14" s="2">
        <v>31.15</v>
      </c>
      <c r="W14" s="2">
        <v>2621.02</v>
      </c>
      <c r="X14" s="2">
        <v>0.08</v>
      </c>
      <c r="Y14" s="56">
        <f t="shared" si="6"/>
        <v>4.25</v>
      </c>
      <c r="Z14" s="3"/>
      <c r="AA14" s="3"/>
      <c r="AB14" s="3"/>
      <c r="AC14" s="2"/>
      <c r="AD14" s="2"/>
      <c r="AE14" s="2"/>
      <c r="AF14" s="2"/>
      <c r="AG14" s="3"/>
      <c r="AH14" s="3"/>
      <c r="AI14" s="2"/>
      <c r="AJ14" s="2"/>
      <c r="AK14" s="2"/>
      <c r="AL14" s="5">
        <f t="shared" si="0"/>
        <v>0</v>
      </c>
      <c r="AM14" s="3"/>
      <c r="AN14" s="3"/>
      <c r="AO14" s="57" t="s">
        <v>12450</v>
      </c>
      <c r="AP14" s="16">
        <v>2.5</v>
      </c>
      <c r="AQ14" s="16">
        <v>3.5</v>
      </c>
      <c r="AR14" s="16">
        <v>2.8</v>
      </c>
      <c r="AS14" s="16">
        <v>1.5</v>
      </c>
      <c r="AT14" s="16">
        <v>2</v>
      </c>
      <c r="AU14" s="16">
        <v>1</v>
      </c>
    </row>
    <row r="15" spans="1:47" x14ac:dyDescent="0.25">
      <c r="A15" s="22">
        <v>0.55000000000000004</v>
      </c>
      <c r="B15" s="40">
        <v>11</v>
      </c>
      <c r="C15" s="40">
        <v>2088.39</v>
      </c>
      <c r="D15" s="40">
        <v>0.03</v>
      </c>
      <c r="E15" s="55">
        <f t="shared" si="1"/>
        <v>1.7799999999997453</v>
      </c>
      <c r="F15" s="2">
        <v>16.45</v>
      </c>
      <c r="G15" s="2">
        <v>2151.65</v>
      </c>
      <c r="H15" s="2">
        <v>0.01</v>
      </c>
      <c r="I15" s="55">
        <f t="shared" si="2"/>
        <v>2.4200000000000728</v>
      </c>
      <c r="J15" s="2">
        <v>19.18</v>
      </c>
      <c r="K15" s="2">
        <v>2273.0100000000002</v>
      </c>
      <c r="L15" s="2">
        <v>0.03</v>
      </c>
      <c r="M15" s="56">
        <f t="shared" si="3"/>
        <v>3.0500000000001819</v>
      </c>
      <c r="N15" s="3">
        <v>23.33</v>
      </c>
      <c r="O15" s="3">
        <v>2384.13</v>
      </c>
      <c r="P15" s="3">
        <v>0</v>
      </c>
      <c r="Q15" s="55">
        <f t="shared" si="4"/>
        <v>3.6199999999998909</v>
      </c>
      <c r="R15" s="3">
        <v>28.39</v>
      </c>
      <c r="S15" s="3">
        <v>2484.1999999999998</v>
      </c>
      <c r="T15" s="3">
        <v>0.06</v>
      </c>
      <c r="U15" s="56">
        <f t="shared" si="5"/>
        <v>4.3399999999996908</v>
      </c>
      <c r="V15" s="3">
        <v>31.25</v>
      </c>
      <c r="W15" s="3">
        <v>2621.45</v>
      </c>
      <c r="X15" s="3">
        <v>0.09</v>
      </c>
      <c r="Y15" s="56">
        <f t="shared" si="6"/>
        <v>4.6799999999998363</v>
      </c>
      <c r="Z15" s="2"/>
      <c r="AA15" s="2"/>
      <c r="AB15" s="2"/>
      <c r="AC15" s="3"/>
      <c r="AD15" s="3"/>
      <c r="AE15" s="3"/>
      <c r="AF15" s="3"/>
      <c r="AG15" s="2"/>
      <c r="AH15" s="2"/>
      <c r="AI15" s="3"/>
      <c r="AJ15" s="3"/>
      <c r="AK15" s="3"/>
      <c r="AL15" s="5">
        <f t="shared" si="0"/>
        <v>0</v>
      </c>
      <c r="AM15" s="3"/>
      <c r="AN15" s="3"/>
      <c r="AO15" s="57" t="s">
        <v>12451</v>
      </c>
      <c r="AP15" s="16">
        <v>0.5</v>
      </c>
      <c r="AQ15" s="16">
        <v>1.4</v>
      </c>
      <c r="AR15" s="16">
        <v>1</v>
      </c>
      <c r="AS15" s="16">
        <v>1.2</v>
      </c>
      <c r="AT15" s="16">
        <v>1</v>
      </c>
      <c r="AU15" s="16">
        <v>1</v>
      </c>
    </row>
    <row r="16" spans="1:47" x14ac:dyDescent="0.25">
      <c r="A16" s="23">
        <v>0.6</v>
      </c>
      <c r="B16" s="40">
        <v>10.78</v>
      </c>
      <c r="C16" s="40">
        <v>2088.5500000000002</v>
      </c>
      <c r="D16" s="40">
        <v>0.03</v>
      </c>
      <c r="E16" s="55">
        <f t="shared" si="1"/>
        <v>1.9400000000000546</v>
      </c>
      <c r="F16" s="3">
        <v>16.55</v>
      </c>
      <c r="G16" s="3">
        <v>2151.88</v>
      </c>
      <c r="H16" s="3">
        <v>0</v>
      </c>
      <c r="I16" s="55">
        <f t="shared" si="2"/>
        <v>2.6500000000000909</v>
      </c>
      <c r="J16" s="3">
        <v>19.059999999999999</v>
      </c>
      <c r="K16" s="3">
        <v>2273.2800000000002</v>
      </c>
      <c r="L16" s="3">
        <v>0.03</v>
      </c>
      <c r="M16" s="56">
        <f t="shared" si="3"/>
        <v>3.3200000000001637</v>
      </c>
      <c r="N16" s="2">
        <v>23.04</v>
      </c>
      <c r="O16" s="2">
        <v>2384.4499999999998</v>
      </c>
      <c r="P16" s="2">
        <v>0</v>
      </c>
      <c r="Q16" s="55">
        <f t="shared" si="4"/>
        <v>3.9399999999995998</v>
      </c>
      <c r="R16" s="2">
        <v>28.57</v>
      </c>
      <c r="S16" s="2">
        <v>2484.6</v>
      </c>
      <c r="T16" s="2">
        <v>0.06</v>
      </c>
      <c r="U16" s="56">
        <f t="shared" si="5"/>
        <v>4.7399999999997817</v>
      </c>
      <c r="V16" s="2">
        <v>31.39</v>
      </c>
      <c r="W16" s="2">
        <v>2621.89</v>
      </c>
      <c r="X16" s="2">
        <v>0.09</v>
      </c>
      <c r="Y16" s="56">
        <f t="shared" si="6"/>
        <v>5.1199999999998909</v>
      </c>
      <c r="Z16" s="3"/>
      <c r="AA16" s="3"/>
      <c r="AB16" s="3"/>
      <c r="AC16" s="2"/>
      <c r="AD16" s="2"/>
      <c r="AE16" s="2"/>
      <c r="AF16" s="2"/>
      <c r="AG16" s="3"/>
      <c r="AH16" s="3"/>
      <c r="AI16" s="2"/>
      <c r="AJ16" s="2"/>
      <c r="AK16" s="2"/>
      <c r="AL16" s="5">
        <f t="shared" si="0"/>
        <v>0</v>
      </c>
      <c r="AM16" s="3"/>
      <c r="AN16" s="3"/>
      <c r="AO16" s="57" t="s">
        <v>12452</v>
      </c>
      <c r="AP16" s="16">
        <v>23.49</v>
      </c>
      <c r="AQ16" s="16">
        <v>41.44</v>
      </c>
      <c r="AR16" s="16">
        <v>9.73</v>
      </c>
      <c r="AS16" s="16">
        <v>30.91</v>
      </c>
      <c r="AT16" s="16">
        <v>51.27</v>
      </c>
      <c r="AU16" s="16">
        <v>15.79</v>
      </c>
    </row>
    <row r="17" spans="1:47" x14ac:dyDescent="0.25">
      <c r="A17" s="22">
        <v>0.65</v>
      </c>
      <c r="B17" s="40">
        <v>10.75</v>
      </c>
      <c r="C17" s="40">
        <v>2088.69</v>
      </c>
      <c r="D17" s="40">
        <v>0.04</v>
      </c>
      <c r="E17" s="55">
        <f t="shared" si="1"/>
        <v>2.0799999999999272</v>
      </c>
      <c r="F17" s="2">
        <v>16.62</v>
      </c>
      <c r="G17" s="2">
        <v>2152.11</v>
      </c>
      <c r="H17" s="2">
        <v>0</v>
      </c>
      <c r="I17" s="55">
        <f t="shared" si="2"/>
        <v>2.8800000000001091</v>
      </c>
      <c r="J17" s="2">
        <v>18.96</v>
      </c>
      <c r="K17" s="2">
        <v>2273.54</v>
      </c>
      <c r="L17" s="2">
        <v>0.03</v>
      </c>
      <c r="M17" s="56">
        <f t="shared" si="3"/>
        <v>3.5799999999999272</v>
      </c>
      <c r="N17" s="3">
        <v>22.86</v>
      </c>
      <c r="O17" s="3">
        <v>2384.77</v>
      </c>
      <c r="P17" s="3">
        <v>0.01</v>
      </c>
      <c r="Q17" s="55">
        <f t="shared" si="4"/>
        <v>4.2599999999997635</v>
      </c>
      <c r="R17" s="3">
        <v>29.12</v>
      </c>
      <c r="S17" s="3">
        <v>2485</v>
      </c>
      <c r="T17" s="3">
        <v>0.08</v>
      </c>
      <c r="U17" s="56">
        <f t="shared" si="5"/>
        <v>5.1399999999998727</v>
      </c>
      <c r="V17" s="3">
        <v>31.58</v>
      </c>
      <c r="W17" s="3">
        <v>2622.32</v>
      </c>
      <c r="X17" s="3">
        <v>0.06</v>
      </c>
      <c r="Y17" s="56">
        <f t="shared" si="6"/>
        <v>5.5500000000001819</v>
      </c>
      <c r="Z17" s="2"/>
      <c r="AA17" s="2"/>
      <c r="AB17" s="2"/>
      <c r="AC17" s="3"/>
      <c r="AD17" s="3"/>
      <c r="AE17" s="3"/>
      <c r="AF17" s="3"/>
      <c r="AG17" s="2"/>
      <c r="AH17" s="2"/>
      <c r="AI17" s="3"/>
      <c r="AJ17" s="3"/>
      <c r="AK17" s="3"/>
      <c r="AL17" s="5">
        <f t="shared" si="0"/>
        <v>0</v>
      </c>
      <c r="AM17" s="3"/>
      <c r="AN17" s="3"/>
      <c r="AO17" s="57" t="s">
        <v>12453</v>
      </c>
      <c r="AP17" s="16">
        <v>6</v>
      </c>
      <c r="AQ17" s="16">
        <v>7</v>
      </c>
      <c r="AR17" s="16">
        <v>6</v>
      </c>
      <c r="AS17" s="16">
        <v>7.5</v>
      </c>
      <c r="AT17" s="16">
        <v>6</v>
      </c>
      <c r="AU17" s="16">
        <v>8.5</v>
      </c>
    </row>
    <row r="18" spans="1:47" x14ac:dyDescent="0.25">
      <c r="A18" s="23">
        <v>0.7</v>
      </c>
      <c r="B18" s="40">
        <v>10.73</v>
      </c>
      <c r="C18" s="40">
        <v>2088.84</v>
      </c>
      <c r="D18" s="40">
        <v>0.04</v>
      </c>
      <c r="E18" s="55">
        <f t="shared" si="1"/>
        <v>2.2300000000000182</v>
      </c>
      <c r="F18" s="3">
        <v>16.61</v>
      </c>
      <c r="G18" s="3">
        <v>2152.34</v>
      </c>
      <c r="H18" s="3">
        <v>0.03</v>
      </c>
      <c r="I18" s="55">
        <f t="shared" si="2"/>
        <v>3.1100000000001273</v>
      </c>
      <c r="J18" s="3">
        <v>18.88</v>
      </c>
      <c r="K18" s="3">
        <v>2273.8000000000002</v>
      </c>
      <c r="L18" s="3">
        <v>0.05</v>
      </c>
      <c r="M18" s="56">
        <f t="shared" si="3"/>
        <v>3.8400000000001455</v>
      </c>
      <c r="N18" s="2">
        <v>22.67</v>
      </c>
      <c r="O18" s="2">
        <v>2385.09</v>
      </c>
      <c r="P18" s="2">
        <v>0.02</v>
      </c>
      <c r="Q18" s="55">
        <f t="shared" si="4"/>
        <v>4.5799999999999272</v>
      </c>
      <c r="R18" s="2">
        <v>29.59</v>
      </c>
      <c r="S18" s="2">
        <v>2485.41</v>
      </c>
      <c r="T18" s="2">
        <v>0.08</v>
      </c>
      <c r="U18" s="56">
        <f t="shared" si="5"/>
        <v>5.5499999999997272</v>
      </c>
      <c r="V18" s="2">
        <v>31.72</v>
      </c>
      <c r="W18" s="2">
        <v>2622.76</v>
      </c>
      <c r="X18" s="2">
        <v>0.06</v>
      </c>
      <c r="Y18" s="56">
        <f t="shared" si="6"/>
        <v>5.9900000000002365</v>
      </c>
      <c r="Z18" s="3"/>
      <c r="AA18" s="3"/>
      <c r="AB18" s="3"/>
      <c r="AC18" s="2"/>
      <c r="AD18" s="2"/>
      <c r="AE18" s="2"/>
      <c r="AF18" s="2"/>
      <c r="AG18" s="3"/>
      <c r="AH18" s="3"/>
      <c r="AI18" s="2"/>
      <c r="AJ18" s="2"/>
      <c r="AK18" s="2"/>
      <c r="AL18" s="5">
        <f t="shared" si="0"/>
        <v>0</v>
      </c>
      <c r="AM18" s="3"/>
      <c r="AN18" s="3"/>
      <c r="AO18" s="57" t="s">
        <v>12454</v>
      </c>
      <c r="AP18" s="16">
        <f>AP16-AP13</f>
        <v>1.259999999999998</v>
      </c>
      <c r="AQ18" s="16">
        <f t="shared" ref="AQ18:AU19" si="7">AQ16-AQ13</f>
        <v>1.0599999999999952</v>
      </c>
      <c r="AR18" s="16">
        <f t="shared" si="7"/>
        <v>0.72000000000000064</v>
      </c>
      <c r="AS18" s="16">
        <f>AS16-AS13</f>
        <v>1.129999999999999</v>
      </c>
      <c r="AT18" s="16">
        <f t="shared" si="7"/>
        <v>0.57000000000000028</v>
      </c>
      <c r="AU18" s="16">
        <f t="shared" si="7"/>
        <v>0.9399999999999995</v>
      </c>
    </row>
    <row r="19" spans="1:47" x14ac:dyDescent="0.25">
      <c r="A19" s="22">
        <v>0.75</v>
      </c>
      <c r="B19" s="40">
        <v>10.47</v>
      </c>
      <c r="C19" s="40">
        <v>2088.9899999999998</v>
      </c>
      <c r="D19" s="40">
        <v>0.04</v>
      </c>
      <c r="E19" s="55">
        <f t="shared" si="1"/>
        <v>2.3799999999996544</v>
      </c>
      <c r="F19" s="2">
        <v>16.61</v>
      </c>
      <c r="G19" s="2">
        <v>2152.5700000000002</v>
      </c>
      <c r="H19" s="2">
        <v>0.03</v>
      </c>
      <c r="I19" s="55">
        <f t="shared" si="2"/>
        <v>3.3400000000001455</v>
      </c>
      <c r="J19" s="2">
        <v>18.77</v>
      </c>
      <c r="K19" s="2">
        <v>2274.06</v>
      </c>
      <c r="L19" s="2">
        <v>0.05</v>
      </c>
      <c r="M19" s="56">
        <f t="shared" si="3"/>
        <v>4.0999999999999091</v>
      </c>
      <c r="N19" s="3">
        <v>22.35</v>
      </c>
      <c r="O19" s="3">
        <v>2385.4</v>
      </c>
      <c r="P19" s="3">
        <v>0</v>
      </c>
      <c r="Q19" s="55">
        <f t="shared" si="4"/>
        <v>4.8899999999998727</v>
      </c>
      <c r="R19" s="3">
        <v>29.44</v>
      </c>
      <c r="S19" s="3">
        <v>2485.8200000000002</v>
      </c>
      <c r="T19" s="3">
        <v>0.06</v>
      </c>
      <c r="U19" s="56">
        <f t="shared" si="5"/>
        <v>5.9600000000000364</v>
      </c>
      <c r="V19" s="3">
        <v>31.61</v>
      </c>
      <c r="W19" s="3">
        <v>2623.2</v>
      </c>
      <c r="X19" s="3">
        <v>0.09</v>
      </c>
      <c r="Y19" s="56">
        <f t="shared" si="6"/>
        <v>6.4299999999998363</v>
      </c>
      <c r="Z19" s="2"/>
      <c r="AA19" s="2"/>
      <c r="AB19" s="2"/>
      <c r="AC19" s="3"/>
      <c r="AD19" s="3"/>
      <c r="AE19" s="3"/>
      <c r="AF19" s="3"/>
      <c r="AG19" s="2"/>
      <c r="AH19" s="2"/>
      <c r="AI19" s="3"/>
      <c r="AJ19" s="3"/>
      <c r="AK19" s="3"/>
      <c r="AL19" s="5">
        <f t="shared" si="0"/>
        <v>0</v>
      </c>
      <c r="AM19" s="3"/>
      <c r="AN19" s="3"/>
      <c r="AO19" s="57" t="s">
        <v>12455</v>
      </c>
      <c r="AP19" s="16">
        <f>AP17-AP14</f>
        <v>3.5</v>
      </c>
      <c r="AQ19" s="16">
        <f t="shared" si="7"/>
        <v>3.5</v>
      </c>
      <c r="AR19" s="16">
        <f t="shared" si="7"/>
        <v>3.2</v>
      </c>
      <c r="AS19" s="16">
        <f t="shared" si="7"/>
        <v>6</v>
      </c>
      <c r="AT19" s="16">
        <f t="shared" si="7"/>
        <v>4</v>
      </c>
      <c r="AU19" s="16">
        <f t="shared" si="7"/>
        <v>7.5</v>
      </c>
    </row>
    <row r="20" spans="1:47" x14ac:dyDescent="0.25">
      <c r="A20" s="23">
        <v>0.8</v>
      </c>
      <c r="B20" s="40">
        <v>10.31</v>
      </c>
      <c r="C20" s="40">
        <v>2089.14</v>
      </c>
      <c r="D20" s="40">
        <v>0.04</v>
      </c>
      <c r="E20" s="55">
        <f t="shared" si="1"/>
        <v>2.5299999999997453</v>
      </c>
      <c r="F20" s="3">
        <v>16.739999999999998</v>
      </c>
      <c r="G20" s="3">
        <v>2152.8000000000002</v>
      </c>
      <c r="H20" s="3">
        <v>0.01</v>
      </c>
      <c r="I20" s="55">
        <f t="shared" si="2"/>
        <v>3.5700000000001637</v>
      </c>
      <c r="J20" s="3">
        <v>18.52</v>
      </c>
      <c r="K20" s="3">
        <v>2274.3200000000002</v>
      </c>
      <c r="L20" s="3">
        <v>0.04</v>
      </c>
      <c r="M20" s="56">
        <f t="shared" si="3"/>
        <v>4.3600000000001273</v>
      </c>
      <c r="N20" s="2">
        <v>22.06</v>
      </c>
      <c r="O20" s="2">
        <v>2385.71</v>
      </c>
      <c r="P20" s="2">
        <v>0</v>
      </c>
      <c r="Q20" s="55">
        <f t="shared" si="4"/>
        <v>5.1999999999998181</v>
      </c>
      <c r="R20" s="2">
        <v>29.18</v>
      </c>
      <c r="S20" s="2">
        <v>2486.2199999999998</v>
      </c>
      <c r="T20" s="2">
        <v>0.06</v>
      </c>
      <c r="U20" s="56">
        <f t="shared" si="5"/>
        <v>6.3599999999996726</v>
      </c>
      <c r="V20" s="2">
        <v>31.43</v>
      </c>
      <c r="W20" s="2">
        <v>2623.64</v>
      </c>
      <c r="X20" s="2">
        <v>0.09</v>
      </c>
      <c r="Y20" s="56">
        <f t="shared" si="6"/>
        <v>6.8699999999998909</v>
      </c>
      <c r="Z20" s="3"/>
      <c r="AA20" s="3"/>
      <c r="AB20" s="3"/>
      <c r="AC20" s="2"/>
      <c r="AD20" s="2"/>
      <c r="AE20" s="2"/>
      <c r="AF20" s="2"/>
      <c r="AG20" s="3"/>
      <c r="AH20" s="3"/>
      <c r="AI20" s="2"/>
      <c r="AJ20" s="2"/>
      <c r="AK20" s="2"/>
      <c r="AL20" s="5">
        <f t="shared" si="0"/>
        <v>0</v>
      </c>
      <c r="AM20" s="3"/>
      <c r="AN20" s="3"/>
    </row>
    <row r="21" spans="1:47" x14ac:dyDescent="0.25">
      <c r="A21" s="22">
        <v>0.85</v>
      </c>
      <c r="B21" s="40">
        <v>10.62</v>
      </c>
      <c r="C21" s="40">
        <v>2089.2800000000002</v>
      </c>
      <c r="D21" s="40">
        <v>0.06</v>
      </c>
      <c r="E21" s="55">
        <f t="shared" si="1"/>
        <v>2.6700000000000728</v>
      </c>
      <c r="F21" s="2">
        <v>16.899999999999999</v>
      </c>
      <c r="G21" s="2">
        <v>2153.0300000000002</v>
      </c>
      <c r="H21" s="2">
        <v>0.01</v>
      </c>
      <c r="I21" s="55">
        <f t="shared" si="2"/>
        <v>3.8000000000001819</v>
      </c>
      <c r="J21" s="2">
        <v>18.27</v>
      </c>
      <c r="K21" s="2">
        <v>2274.58</v>
      </c>
      <c r="L21" s="2">
        <v>0.04</v>
      </c>
      <c r="M21" s="56">
        <f t="shared" si="3"/>
        <v>4.6199999999998909</v>
      </c>
      <c r="N21" s="3">
        <v>22.01</v>
      </c>
      <c r="O21" s="3">
        <v>2386.0100000000002</v>
      </c>
      <c r="P21" s="3">
        <v>0.04</v>
      </c>
      <c r="Q21" s="55">
        <f t="shared" si="4"/>
        <v>5.5</v>
      </c>
      <c r="R21" s="3">
        <v>29.19</v>
      </c>
      <c r="S21" s="3">
        <v>2486.63</v>
      </c>
      <c r="T21" s="3">
        <v>0.05</v>
      </c>
      <c r="U21" s="56">
        <f t="shared" si="5"/>
        <v>6.7699999999999818</v>
      </c>
      <c r="V21" s="3">
        <v>31.27</v>
      </c>
      <c r="W21" s="3">
        <v>2624.08</v>
      </c>
      <c r="X21" s="3">
        <v>7.0000000000000007E-2</v>
      </c>
      <c r="Y21" s="56">
        <f t="shared" si="6"/>
        <v>7.3099999999999454</v>
      </c>
      <c r="Z21" s="2"/>
      <c r="AA21" s="2"/>
      <c r="AB21" s="2"/>
      <c r="AC21" s="3"/>
      <c r="AD21" s="3"/>
      <c r="AE21" s="3"/>
      <c r="AF21" s="3"/>
      <c r="AG21" s="2"/>
      <c r="AH21" s="2"/>
      <c r="AI21" s="3"/>
      <c r="AJ21" s="3"/>
      <c r="AK21" s="3"/>
      <c r="AL21" s="5">
        <f t="shared" si="0"/>
        <v>0</v>
      </c>
      <c r="AM21" s="3"/>
      <c r="AN21" s="3"/>
    </row>
    <row r="22" spans="1:47" x14ac:dyDescent="0.25">
      <c r="A22" s="23">
        <v>0.9</v>
      </c>
      <c r="B22" s="40">
        <v>10.98</v>
      </c>
      <c r="C22" s="40">
        <v>2089.4299999999998</v>
      </c>
      <c r="D22" s="40">
        <v>0.06</v>
      </c>
      <c r="E22" s="55">
        <f t="shared" si="1"/>
        <v>2.819999999999709</v>
      </c>
      <c r="F22" s="3">
        <v>17.010000000000002</v>
      </c>
      <c r="G22" s="3">
        <v>2153.27</v>
      </c>
      <c r="H22" s="3">
        <v>0.01</v>
      </c>
      <c r="I22" s="55">
        <f t="shared" si="2"/>
        <v>4.0399999999999636</v>
      </c>
      <c r="J22" s="3">
        <v>18.22</v>
      </c>
      <c r="K22" s="3">
        <v>2274.83</v>
      </c>
      <c r="L22" s="3">
        <v>0.04</v>
      </c>
      <c r="M22" s="56">
        <f t="shared" si="3"/>
        <v>4.8699999999998909</v>
      </c>
      <c r="N22" s="2">
        <v>21.89</v>
      </c>
      <c r="O22" s="2">
        <v>2386.3200000000002</v>
      </c>
      <c r="P22" s="2">
        <v>0.04</v>
      </c>
      <c r="Q22" s="55">
        <f t="shared" si="4"/>
        <v>5.8099999999999454</v>
      </c>
      <c r="R22" s="2">
        <v>29.2</v>
      </c>
      <c r="S22" s="2">
        <v>2487.0300000000002</v>
      </c>
      <c r="T22" s="2">
        <v>0.05</v>
      </c>
      <c r="U22" s="56">
        <f t="shared" si="5"/>
        <v>7.1700000000000728</v>
      </c>
      <c r="V22" s="2">
        <v>31.16</v>
      </c>
      <c r="W22" s="2">
        <v>2624.51</v>
      </c>
      <c r="X22" s="2">
        <v>7.0000000000000007E-2</v>
      </c>
      <c r="Y22" s="56">
        <f t="shared" si="6"/>
        <v>7.7400000000002365</v>
      </c>
      <c r="Z22" s="3"/>
      <c r="AA22" s="3"/>
      <c r="AB22" s="3"/>
      <c r="AC22" s="2"/>
      <c r="AD22" s="2"/>
      <c r="AE22" s="2"/>
      <c r="AF22" s="2"/>
      <c r="AG22" s="3"/>
      <c r="AH22" s="3"/>
      <c r="AI22" s="2"/>
      <c r="AJ22" s="2"/>
      <c r="AK22" s="2"/>
      <c r="AL22" s="5">
        <f t="shared" si="0"/>
        <v>0</v>
      </c>
      <c r="AM22" s="3"/>
      <c r="AN22" s="3"/>
    </row>
    <row r="23" spans="1:47" x14ac:dyDescent="0.25">
      <c r="A23" s="22">
        <v>0.95</v>
      </c>
      <c r="B23" s="40">
        <v>11.04</v>
      </c>
      <c r="C23" s="40">
        <v>2089.58</v>
      </c>
      <c r="D23" s="40">
        <v>0.1</v>
      </c>
      <c r="E23" s="55">
        <f t="shared" si="1"/>
        <v>2.9699999999997999</v>
      </c>
      <c r="F23" s="2">
        <v>17.04</v>
      </c>
      <c r="G23" s="2">
        <v>2153.5100000000002</v>
      </c>
      <c r="H23" s="2">
        <v>0.01</v>
      </c>
      <c r="I23" s="55">
        <f t="shared" si="2"/>
        <v>4.2800000000002001</v>
      </c>
      <c r="J23" s="2">
        <v>18.170000000000002</v>
      </c>
      <c r="K23" s="2">
        <v>2275.08</v>
      </c>
      <c r="L23" s="2">
        <v>0.04</v>
      </c>
      <c r="M23" s="56">
        <f t="shared" si="3"/>
        <v>5.1199999999998909</v>
      </c>
      <c r="N23" s="3">
        <v>21.27</v>
      </c>
      <c r="O23" s="3">
        <v>2386.62</v>
      </c>
      <c r="P23" s="3">
        <v>0.02</v>
      </c>
      <c r="Q23" s="55">
        <f t="shared" si="4"/>
        <v>6.1099999999996726</v>
      </c>
      <c r="R23" s="3">
        <v>29</v>
      </c>
      <c r="S23" s="3">
        <v>2487.44</v>
      </c>
      <c r="T23" s="3">
        <v>0.06</v>
      </c>
      <c r="U23" s="56">
        <f t="shared" si="5"/>
        <v>7.5799999999999272</v>
      </c>
      <c r="V23" s="3">
        <v>31.15</v>
      </c>
      <c r="W23" s="3">
        <v>2624.94</v>
      </c>
      <c r="X23" s="3">
        <v>0.06</v>
      </c>
      <c r="Y23" s="56">
        <f t="shared" si="6"/>
        <v>8.1700000000000728</v>
      </c>
      <c r="Z23" s="2"/>
      <c r="AA23" s="2"/>
      <c r="AB23" s="2"/>
      <c r="AC23" s="3"/>
      <c r="AD23" s="3"/>
      <c r="AE23" s="3"/>
      <c r="AF23" s="3"/>
      <c r="AG23" s="2"/>
      <c r="AH23" s="2"/>
      <c r="AI23" s="3"/>
      <c r="AJ23" s="3"/>
      <c r="AK23" s="3"/>
      <c r="AL23" s="5">
        <f t="shared" si="0"/>
        <v>0</v>
      </c>
      <c r="AM23" s="3"/>
      <c r="AN23" s="3"/>
    </row>
    <row r="24" spans="1:47" x14ac:dyDescent="0.25">
      <c r="A24" s="23">
        <v>1</v>
      </c>
      <c r="B24" s="40">
        <v>10.99</v>
      </c>
      <c r="C24" s="40">
        <v>2089.7399999999998</v>
      </c>
      <c r="D24" s="40">
        <v>0.1</v>
      </c>
      <c r="E24" s="55">
        <f t="shared" si="1"/>
        <v>3.1299999999996544</v>
      </c>
      <c r="F24" s="3">
        <v>16.899999999999999</v>
      </c>
      <c r="G24" s="3">
        <v>2153.7399999999998</v>
      </c>
      <c r="H24" s="3">
        <v>0</v>
      </c>
      <c r="I24" s="55">
        <f t="shared" si="2"/>
        <v>4.5099999999997635</v>
      </c>
      <c r="J24" s="3">
        <v>17.93</v>
      </c>
      <c r="K24" s="3">
        <v>2275.33</v>
      </c>
      <c r="L24" s="3">
        <v>0.02</v>
      </c>
      <c r="M24" s="56">
        <f t="shared" si="3"/>
        <v>5.3699999999998909</v>
      </c>
      <c r="N24" s="2">
        <v>20.64</v>
      </c>
      <c r="O24" s="2">
        <v>2386.91</v>
      </c>
      <c r="P24" s="2">
        <v>0.02</v>
      </c>
      <c r="Q24" s="55">
        <f t="shared" si="4"/>
        <v>6.3999999999996362</v>
      </c>
      <c r="R24" s="2">
        <v>28.83</v>
      </c>
      <c r="S24" s="2">
        <v>2487.84</v>
      </c>
      <c r="T24" s="2">
        <v>0.06</v>
      </c>
      <c r="U24" s="56">
        <f t="shared" si="5"/>
        <v>7.9800000000000182</v>
      </c>
      <c r="V24" s="2">
        <v>31.17</v>
      </c>
      <c r="W24" s="2">
        <v>2625.37</v>
      </c>
      <c r="X24" s="2">
        <v>0.06</v>
      </c>
      <c r="Y24" s="56">
        <f t="shared" si="6"/>
        <v>8.5999999999999091</v>
      </c>
      <c r="Z24" s="3"/>
      <c r="AA24" s="3"/>
      <c r="AB24" s="3"/>
      <c r="AC24" s="2"/>
      <c r="AD24" s="2"/>
      <c r="AE24" s="2"/>
      <c r="AF24" s="2"/>
      <c r="AG24" s="3"/>
      <c r="AH24" s="3"/>
      <c r="AI24" s="2"/>
      <c r="AJ24" s="2"/>
      <c r="AK24" s="2"/>
      <c r="AL24" s="5">
        <f t="shared" si="0"/>
        <v>0</v>
      </c>
      <c r="AM24" s="3"/>
      <c r="AN24" s="3"/>
    </row>
    <row r="25" spans="1:47" x14ac:dyDescent="0.25">
      <c r="A25" s="22">
        <v>1.05</v>
      </c>
      <c r="B25" s="40">
        <v>10.93</v>
      </c>
      <c r="C25" s="40">
        <v>2089.89</v>
      </c>
      <c r="D25" s="40">
        <v>0.04</v>
      </c>
      <c r="E25" s="55">
        <f t="shared" si="1"/>
        <v>3.2799999999997453</v>
      </c>
      <c r="F25" s="2">
        <v>16.71</v>
      </c>
      <c r="G25" s="2">
        <v>2153.98</v>
      </c>
      <c r="H25" s="2">
        <v>0</v>
      </c>
      <c r="I25" s="55">
        <f t="shared" si="2"/>
        <v>4.75</v>
      </c>
      <c r="J25" s="2">
        <v>17.670000000000002</v>
      </c>
      <c r="K25" s="2">
        <v>2275.58</v>
      </c>
      <c r="L25" s="2">
        <v>0.02</v>
      </c>
      <c r="M25" s="56">
        <f t="shared" si="3"/>
        <v>5.6199999999998909</v>
      </c>
      <c r="N25" s="3">
        <v>20.440000000000001</v>
      </c>
      <c r="O25" s="3">
        <v>2387.19</v>
      </c>
      <c r="P25" s="3">
        <v>7.0000000000000007E-2</v>
      </c>
      <c r="Q25" s="55">
        <f t="shared" si="4"/>
        <v>6.6799999999998363</v>
      </c>
      <c r="R25" s="3">
        <v>28.97</v>
      </c>
      <c r="S25" s="3">
        <v>2488.2399999999998</v>
      </c>
      <c r="T25" s="3">
        <v>0.05</v>
      </c>
      <c r="U25" s="56">
        <f t="shared" si="5"/>
        <v>8.3799999999996544</v>
      </c>
      <c r="V25" s="3">
        <v>31.15</v>
      </c>
      <c r="W25" s="3">
        <v>2625.81</v>
      </c>
      <c r="X25" s="3">
        <v>0.06</v>
      </c>
      <c r="Y25" s="56">
        <f t="shared" si="6"/>
        <v>9.0399999999999636</v>
      </c>
      <c r="Z25" s="2"/>
      <c r="AA25" s="2"/>
      <c r="AB25" s="2"/>
      <c r="AC25" s="3"/>
      <c r="AD25" s="3"/>
      <c r="AE25" s="3"/>
      <c r="AF25" s="3"/>
      <c r="AG25" s="2"/>
      <c r="AH25" s="2"/>
      <c r="AI25" s="3"/>
      <c r="AJ25" s="3"/>
      <c r="AK25" s="3"/>
      <c r="AL25" s="5">
        <f t="shared" si="0"/>
        <v>0</v>
      </c>
      <c r="AM25" s="3"/>
      <c r="AN25" s="3"/>
    </row>
    <row r="26" spans="1:47" x14ac:dyDescent="0.25">
      <c r="A26" s="23">
        <v>1.1000000000000001</v>
      </c>
      <c r="B26" s="40">
        <v>10.86</v>
      </c>
      <c r="C26" s="40">
        <v>2090.04</v>
      </c>
      <c r="D26" s="40">
        <v>0.04</v>
      </c>
      <c r="E26" s="55">
        <f t="shared" si="1"/>
        <v>3.4299999999998363</v>
      </c>
      <c r="F26" s="3">
        <v>16.579999999999998</v>
      </c>
      <c r="G26" s="3">
        <v>2154.21</v>
      </c>
      <c r="H26" s="3">
        <v>0</v>
      </c>
      <c r="I26" s="55">
        <f t="shared" si="2"/>
        <v>4.9800000000000182</v>
      </c>
      <c r="J26" s="3">
        <v>17.55</v>
      </c>
      <c r="K26" s="3">
        <v>2275.83</v>
      </c>
      <c r="L26" s="3">
        <v>0.04</v>
      </c>
      <c r="M26" s="56">
        <f t="shared" si="3"/>
        <v>5.8699999999998909</v>
      </c>
      <c r="N26" s="2">
        <v>20.32</v>
      </c>
      <c r="O26" s="2">
        <v>2387.48</v>
      </c>
      <c r="P26" s="2">
        <v>7.0000000000000007E-2</v>
      </c>
      <c r="Q26" s="55">
        <f t="shared" si="4"/>
        <v>6.9699999999997999</v>
      </c>
      <c r="R26" s="2">
        <v>29.07</v>
      </c>
      <c r="S26" s="2">
        <v>2488.64</v>
      </c>
      <c r="T26" s="2">
        <v>0.05</v>
      </c>
      <c r="U26" s="56">
        <f t="shared" si="5"/>
        <v>8.7799999999997453</v>
      </c>
      <c r="V26" s="2">
        <v>31.12</v>
      </c>
      <c r="W26" s="2">
        <v>2626.24</v>
      </c>
      <c r="X26" s="2">
        <v>0.06</v>
      </c>
      <c r="Y26" s="56">
        <f t="shared" si="6"/>
        <v>9.4699999999997999</v>
      </c>
      <c r="Z26" s="3"/>
      <c r="AA26" s="3"/>
      <c r="AB26" s="3"/>
      <c r="AC26" s="2"/>
      <c r="AD26" s="2"/>
      <c r="AE26" s="2"/>
      <c r="AF26" s="2"/>
      <c r="AG26" s="3"/>
      <c r="AH26" s="3"/>
      <c r="AI26" s="2"/>
      <c r="AJ26" s="2"/>
      <c r="AK26" s="2"/>
      <c r="AL26" s="5">
        <f t="shared" si="0"/>
        <v>0</v>
      </c>
      <c r="AM26" s="3"/>
      <c r="AN26" s="3"/>
    </row>
    <row r="27" spans="1:47" x14ac:dyDescent="0.25">
      <c r="A27" s="22">
        <v>1.1499999999999999</v>
      </c>
      <c r="B27" s="40">
        <v>10.8</v>
      </c>
      <c r="C27" s="40">
        <v>2090.19</v>
      </c>
      <c r="D27" s="40">
        <v>0.04</v>
      </c>
      <c r="E27" s="55">
        <f t="shared" si="1"/>
        <v>3.5799999999999272</v>
      </c>
      <c r="F27" s="2">
        <v>16.48</v>
      </c>
      <c r="G27" s="2">
        <v>2154.44</v>
      </c>
      <c r="H27" s="2">
        <v>0</v>
      </c>
      <c r="I27" s="55">
        <f t="shared" si="2"/>
        <v>5.2100000000000364</v>
      </c>
      <c r="J27" s="2">
        <v>17.399999999999999</v>
      </c>
      <c r="K27" s="2">
        <v>2276.0700000000002</v>
      </c>
      <c r="L27" s="2">
        <v>0.04</v>
      </c>
      <c r="M27" s="56">
        <f t="shared" si="3"/>
        <v>6.1100000000001273</v>
      </c>
      <c r="N27" s="3">
        <v>20.010000000000002</v>
      </c>
      <c r="O27" s="3">
        <v>2387.7600000000002</v>
      </c>
      <c r="P27" s="3">
        <v>0.06</v>
      </c>
      <c r="Q27" s="55">
        <f t="shared" si="4"/>
        <v>7.25</v>
      </c>
      <c r="R27" s="3">
        <v>28.77</v>
      </c>
      <c r="S27" s="3">
        <v>2489.0500000000002</v>
      </c>
      <c r="T27" s="3">
        <v>0.04</v>
      </c>
      <c r="U27" s="56">
        <f t="shared" si="5"/>
        <v>9.1900000000000546</v>
      </c>
      <c r="V27" s="3">
        <v>31.06</v>
      </c>
      <c r="W27" s="3">
        <v>2626.67</v>
      </c>
      <c r="X27" s="3">
        <v>7.0000000000000007E-2</v>
      </c>
      <c r="Y27" s="56">
        <f t="shared" si="6"/>
        <v>9.9000000000000909</v>
      </c>
      <c r="Z27" s="2"/>
      <c r="AA27" s="2"/>
      <c r="AB27" s="2"/>
      <c r="AC27" s="3"/>
      <c r="AD27" s="3"/>
      <c r="AE27" s="3"/>
      <c r="AF27" s="3"/>
      <c r="AG27" s="2"/>
      <c r="AH27" s="2"/>
      <c r="AI27" s="3"/>
      <c r="AJ27" s="3"/>
      <c r="AK27" s="3"/>
      <c r="AL27" s="5">
        <f t="shared" si="0"/>
        <v>0</v>
      </c>
      <c r="AM27" s="3"/>
      <c r="AN27" s="3"/>
    </row>
    <row r="28" spans="1:47" x14ac:dyDescent="0.25">
      <c r="A28" s="23">
        <v>1.2</v>
      </c>
      <c r="B28" s="40">
        <v>10.75</v>
      </c>
      <c r="C28" s="40">
        <v>2090.34</v>
      </c>
      <c r="D28" s="40">
        <v>0.04</v>
      </c>
      <c r="E28" s="55">
        <f t="shared" si="1"/>
        <v>3.7300000000000182</v>
      </c>
      <c r="F28" s="3">
        <v>16.46</v>
      </c>
      <c r="G28" s="3">
        <v>2154.67</v>
      </c>
      <c r="H28" s="3">
        <v>0.02</v>
      </c>
      <c r="I28" s="55">
        <f t="shared" si="2"/>
        <v>5.4400000000000546</v>
      </c>
      <c r="J28" s="3">
        <v>17.059999999999999</v>
      </c>
      <c r="K28" s="3">
        <v>2276.31</v>
      </c>
      <c r="L28" s="3">
        <v>0.04</v>
      </c>
      <c r="M28" s="56">
        <f t="shared" si="3"/>
        <v>6.3499999999999091</v>
      </c>
      <c r="N28" s="2">
        <v>19.71</v>
      </c>
      <c r="O28" s="2">
        <v>2388.0300000000002</v>
      </c>
      <c r="P28" s="2">
        <v>0.06</v>
      </c>
      <c r="Q28" s="55">
        <f t="shared" si="4"/>
        <v>7.5199999999999818</v>
      </c>
      <c r="R28" s="2">
        <v>28.4</v>
      </c>
      <c r="S28" s="2">
        <v>2489.44</v>
      </c>
      <c r="T28" s="2">
        <v>0.04</v>
      </c>
      <c r="U28" s="56">
        <f t="shared" si="5"/>
        <v>9.5799999999999272</v>
      </c>
      <c r="V28" s="2">
        <v>31.05</v>
      </c>
      <c r="W28" s="2">
        <v>2627.1</v>
      </c>
      <c r="X28" s="2">
        <v>7.0000000000000007E-2</v>
      </c>
      <c r="Y28" s="56">
        <f t="shared" si="6"/>
        <v>10.329999999999927</v>
      </c>
      <c r="Z28" s="3"/>
      <c r="AA28" s="3"/>
      <c r="AB28" s="3"/>
      <c r="AC28" s="2"/>
      <c r="AD28" s="2"/>
      <c r="AE28" s="2"/>
      <c r="AF28" s="2"/>
      <c r="AG28" s="3"/>
      <c r="AH28" s="3"/>
      <c r="AI28" s="2"/>
      <c r="AJ28" s="2"/>
      <c r="AK28" s="2"/>
      <c r="AL28" s="5">
        <f t="shared" si="0"/>
        <v>0</v>
      </c>
      <c r="AM28" s="3"/>
      <c r="AN28" s="3"/>
    </row>
    <row r="29" spans="1:47" x14ac:dyDescent="0.25">
      <c r="A29" s="22">
        <v>1.25</v>
      </c>
      <c r="B29" s="40">
        <v>10.69</v>
      </c>
      <c r="C29" s="40">
        <v>2090.4899999999998</v>
      </c>
      <c r="D29" s="40">
        <v>0.04</v>
      </c>
      <c r="E29" s="55">
        <f t="shared" si="1"/>
        <v>3.8799999999996544</v>
      </c>
      <c r="F29" s="2">
        <v>16.37</v>
      </c>
      <c r="G29" s="2">
        <v>2154.89</v>
      </c>
      <c r="H29" s="2">
        <v>0.02</v>
      </c>
      <c r="I29" s="55">
        <f t="shared" si="2"/>
        <v>5.6599999999998545</v>
      </c>
      <c r="J29" s="2">
        <v>16.690000000000001</v>
      </c>
      <c r="K29" s="2">
        <v>2276.54</v>
      </c>
      <c r="L29" s="2">
        <v>0.04</v>
      </c>
      <c r="M29" s="56">
        <f t="shared" si="3"/>
        <v>6.5799999999999272</v>
      </c>
      <c r="N29" s="3">
        <v>19.420000000000002</v>
      </c>
      <c r="O29" s="3">
        <v>2388.31</v>
      </c>
      <c r="P29" s="3">
        <v>7.0000000000000007E-2</v>
      </c>
      <c r="Q29" s="55">
        <f t="shared" si="4"/>
        <v>7.7999999999997272</v>
      </c>
      <c r="R29" s="3">
        <v>28.27</v>
      </c>
      <c r="S29" s="3">
        <v>2489.84</v>
      </c>
      <c r="T29" s="3">
        <v>0.03</v>
      </c>
      <c r="U29" s="56">
        <f t="shared" si="5"/>
        <v>9.9800000000000182</v>
      </c>
      <c r="V29" s="3">
        <v>31.24</v>
      </c>
      <c r="W29" s="3">
        <v>2627.54</v>
      </c>
      <c r="X29" s="3">
        <v>0.1</v>
      </c>
      <c r="Y29" s="56">
        <f t="shared" si="6"/>
        <v>10.769999999999982</v>
      </c>
      <c r="Z29" s="2"/>
      <c r="AA29" s="2"/>
      <c r="AB29" s="2"/>
      <c r="AC29" s="3"/>
      <c r="AD29" s="3"/>
      <c r="AE29" s="3"/>
      <c r="AF29" s="3"/>
      <c r="AG29" s="2"/>
      <c r="AH29" s="2"/>
      <c r="AI29" s="3"/>
      <c r="AJ29" s="3"/>
      <c r="AK29" s="3"/>
      <c r="AL29" s="5">
        <f t="shared" si="0"/>
        <v>0</v>
      </c>
      <c r="AM29" s="3"/>
      <c r="AN29" s="3"/>
    </row>
    <row r="30" spans="1:47" x14ac:dyDescent="0.25">
      <c r="A30" s="23">
        <v>1.3</v>
      </c>
      <c r="B30" s="40">
        <v>10.62</v>
      </c>
      <c r="C30" s="40">
        <v>2090.64</v>
      </c>
      <c r="D30" s="40">
        <v>0.04</v>
      </c>
      <c r="E30" s="55">
        <f t="shared" si="1"/>
        <v>4.0299999999997453</v>
      </c>
      <c r="F30" s="3">
        <v>15.98</v>
      </c>
      <c r="G30" s="3">
        <v>2155.12</v>
      </c>
      <c r="H30" s="3">
        <v>0.04</v>
      </c>
      <c r="I30" s="55">
        <f t="shared" si="2"/>
        <v>5.8899999999998727</v>
      </c>
      <c r="J30" s="3">
        <v>16.420000000000002</v>
      </c>
      <c r="K30" s="3">
        <v>2276.77</v>
      </c>
      <c r="L30" s="3">
        <v>0.08</v>
      </c>
      <c r="M30" s="56">
        <f t="shared" si="3"/>
        <v>6.8099999999999454</v>
      </c>
      <c r="N30" s="2">
        <v>19.45</v>
      </c>
      <c r="O30" s="2">
        <v>2388.58</v>
      </c>
      <c r="P30" s="2">
        <v>0.08</v>
      </c>
      <c r="Q30" s="55">
        <f t="shared" si="4"/>
        <v>8.069999999999709</v>
      </c>
      <c r="R30" s="2">
        <v>28.2</v>
      </c>
      <c r="S30" s="2">
        <v>2490.23</v>
      </c>
      <c r="T30" s="2">
        <v>0.03</v>
      </c>
      <c r="U30" s="56">
        <f t="shared" si="5"/>
        <v>10.369999999999891</v>
      </c>
      <c r="V30" s="2">
        <v>31.4</v>
      </c>
      <c r="W30" s="2">
        <v>2627.97</v>
      </c>
      <c r="X30" s="2">
        <v>0.1</v>
      </c>
      <c r="Y30" s="56">
        <f t="shared" si="6"/>
        <v>11.199999999999818</v>
      </c>
      <c r="Z30" s="3"/>
      <c r="AA30" s="3"/>
      <c r="AB30" s="3"/>
      <c r="AC30" s="2"/>
      <c r="AD30" s="2"/>
      <c r="AE30" s="2"/>
      <c r="AF30" s="2"/>
      <c r="AG30" s="3"/>
      <c r="AH30" s="3"/>
      <c r="AI30" s="2"/>
      <c r="AJ30" s="2"/>
      <c r="AK30" s="2"/>
      <c r="AL30" s="5">
        <f t="shared" si="0"/>
        <v>0</v>
      </c>
      <c r="AM30" s="3"/>
      <c r="AN30" s="3"/>
    </row>
    <row r="31" spans="1:47" x14ac:dyDescent="0.25">
      <c r="A31" s="22">
        <v>1.35</v>
      </c>
      <c r="B31" s="40">
        <v>10.53</v>
      </c>
      <c r="C31" s="40">
        <v>2090.7800000000002</v>
      </c>
      <c r="D31" s="40">
        <v>0.01</v>
      </c>
      <c r="E31" s="55">
        <f t="shared" si="1"/>
        <v>4.1700000000000728</v>
      </c>
      <c r="F31" s="2">
        <v>15.58</v>
      </c>
      <c r="G31" s="2">
        <v>2155.34</v>
      </c>
      <c r="H31" s="2">
        <v>0.04</v>
      </c>
      <c r="I31" s="55">
        <f t="shared" si="2"/>
        <v>6.1100000000001273</v>
      </c>
      <c r="J31" s="2">
        <v>16.13</v>
      </c>
      <c r="K31" s="2">
        <v>2277</v>
      </c>
      <c r="L31" s="2">
        <v>7.0000000000000007E-2</v>
      </c>
      <c r="M31" s="56">
        <f t="shared" si="3"/>
        <v>7.0399999999999636</v>
      </c>
      <c r="N31" s="3">
        <v>20.36</v>
      </c>
      <c r="O31" s="3">
        <v>2388.85</v>
      </c>
      <c r="P31" s="3">
        <v>0.19</v>
      </c>
      <c r="Q31" s="55">
        <f t="shared" si="4"/>
        <v>8.3399999999996908</v>
      </c>
      <c r="R31" s="3">
        <v>28.12</v>
      </c>
      <c r="S31" s="3">
        <v>2490.62</v>
      </c>
      <c r="T31" s="3">
        <v>0.04</v>
      </c>
      <c r="U31" s="56">
        <f t="shared" si="5"/>
        <v>10.759999999999764</v>
      </c>
      <c r="V31" s="3">
        <v>31.31</v>
      </c>
      <c r="W31" s="3">
        <v>2628.41</v>
      </c>
      <c r="X31" s="3">
        <v>0.08</v>
      </c>
      <c r="Y31" s="56">
        <f t="shared" si="6"/>
        <v>11.639999999999873</v>
      </c>
      <c r="Z31" s="2"/>
      <c r="AA31" s="2"/>
      <c r="AB31" s="2"/>
      <c r="AC31" s="3"/>
      <c r="AD31" s="3"/>
      <c r="AE31" s="3"/>
      <c r="AF31" s="3"/>
      <c r="AG31" s="2"/>
      <c r="AH31" s="2"/>
      <c r="AI31" s="3"/>
      <c r="AJ31" s="3"/>
      <c r="AK31" s="3"/>
      <c r="AL31" s="5">
        <f t="shared" si="0"/>
        <v>0</v>
      </c>
      <c r="AM31" s="3"/>
      <c r="AN31" s="3"/>
    </row>
    <row r="32" spans="1:47" x14ac:dyDescent="0.25">
      <c r="A32" s="23">
        <v>1.4</v>
      </c>
      <c r="B32" s="40">
        <v>10.42</v>
      </c>
      <c r="C32" s="40">
        <v>2090.9299999999998</v>
      </c>
      <c r="D32" s="40">
        <v>0.01</v>
      </c>
      <c r="E32" s="55">
        <f t="shared" si="1"/>
        <v>4.319999999999709</v>
      </c>
      <c r="F32" s="3">
        <v>15.47</v>
      </c>
      <c r="G32" s="3">
        <v>2155.5500000000002</v>
      </c>
      <c r="H32" s="3">
        <v>0.02</v>
      </c>
      <c r="I32" s="55">
        <f t="shared" si="2"/>
        <v>6.3200000000001637</v>
      </c>
      <c r="J32" s="3">
        <v>15.63</v>
      </c>
      <c r="K32" s="3">
        <v>2277.2199999999998</v>
      </c>
      <c r="L32" s="3">
        <v>0.11</v>
      </c>
      <c r="M32" s="56">
        <f t="shared" si="3"/>
        <v>7.2599999999997635</v>
      </c>
      <c r="N32" s="2">
        <v>21.46</v>
      </c>
      <c r="O32" s="2">
        <v>2389.14</v>
      </c>
      <c r="P32" s="2">
        <v>0.21</v>
      </c>
      <c r="Q32" s="55">
        <f t="shared" si="4"/>
        <v>8.6299999999996544</v>
      </c>
      <c r="R32" s="2">
        <v>28.02</v>
      </c>
      <c r="S32" s="2">
        <v>2491.0100000000002</v>
      </c>
      <c r="T32" s="2">
        <v>0.04</v>
      </c>
      <c r="U32" s="56">
        <f t="shared" si="5"/>
        <v>11.150000000000091</v>
      </c>
      <c r="V32" s="2">
        <v>31.14</v>
      </c>
      <c r="W32" s="2">
        <v>2628.84</v>
      </c>
      <c r="X32" s="2">
        <v>0.08</v>
      </c>
      <c r="Y32" s="56">
        <f t="shared" si="6"/>
        <v>12.070000000000164</v>
      </c>
      <c r="Z32" s="3"/>
      <c r="AA32" s="3"/>
      <c r="AB32" s="3"/>
      <c r="AC32" s="2"/>
      <c r="AD32" s="2"/>
      <c r="AE32" s="2"/>
      <c r="AF32" s="2"/>
      <c r="AG32" s="3"/>
      <c r="AH32" s="3"/>
      <c r="AI32" s="2"/>
      <c r="AJ32" s="2"/>
      <c r="AK32" s="2"/>
      <c r="AL32" s="5">
        <f t="shared" si="0"/>
        <v>0</v>
      </c>
      <c r="AM32" s="3"/>
      <c r="AN32" s="3"/>
    </row>
    <row r="33" spans="1:40" x14ac:dyDescent="0.25">
      <c r="A33" s="22">
        <v>1.45</v>
      </c>
      <c r="B33" s="40">
        <v>10.3</v>
      </c>
      <c r="C33" s="40">
        <v>2091.0700000000002</v>
      </c>
      <c r="D33" s="40">
        <v>0</v>
      </c>
      <c r="E33" s="55">
        <f t="shared" si="1"/>
        <v>4.4600000000000364</v>
      </c>
      <c r="F33" s="2">
        <v>15.41</v>
      </c>
      <c r="G33" s="2">
        <v>2155.77</v>
      </c>
      <c r="H33" s="2">
        <v>0.02</v>
      </c>
      <c r="I33" s="55">
        <f t="shared" si="2"/>
        <v>6.5399999999999636</v>
      </c>
      <c r="J33" s="2">
        <v>15.22</v>
      </c>
      <c r="K33" s="2">
        <v>2277.4299999999998</v>
      </c>
      <c r="L33" s="2">
        <v>0.1</v>
      </c>
      <c r="M33" s="56">
        <f t="shared" si="3"/>
        <v>7.4699999999997999</v>
      </c>
      <c r="N33" s="3">
        <v>22.41</v>
      </c>
      <c r="O33" s="3">
        <v>2389.4499999999998</v>
      </c>
      <c r="P33" s="3">
        <v>0.2</v>
      </c>
      <c r="Q33" s="55">
        <f t="shared" si="4"/>
        <v>8.9399999999995998</v>
      </c>
      <c r="R33" s="3">
        <v>27.84</v>
      </c>
      <c r="S33" s="3">
        <v>2491.4</v>
      </c>
      <c r="T33" s="3">
        <v>0.01</v>
      </c>
      <c r="U33" s="56">
        <f t="shared" si="5"/>
        <v>11.539999999999964</v>
      </c>
      <c r="V33" s="3">
        <v>30.96</v>
      </c>
      <c r="W33" s="3">
        <v>2629.27</v>
      </c>
      <c r="X33" s="3">
        <v>0.04</v>
      </c>
      <c r="Y33" s="56">
        <f t="shared" si="6"/>
        <v>12.5</v>
      </c>
      <c r="Z33" s="2"/>
      <c r="AA33" s="2"/>
      <c r="AB33" s="2"/>
      <c r="AC33" s="3"/>
      <c r="AD33" s="3"/>
      <c r="AE33" s="3"/>
      <c r="AF33" s="3"/>
      <c r="AG33" s="2"/>
      <c r="AH33" s="2"/>
      <c r="AI33" s="3"/>
      <c r="AJ33" s="3"/>
      <c r="AK33" s="3"/>
      <c r="AL33" s="5">
        <f t="shared" si="0"/>
        <v>0</v>
      </c>
      <c r="AM33" s="3"/>
      <c r="AN33" s="3"/>
    </row>
    <row r="34" spans="1:40" x14ac:dyDescent="0.25">
      <c r="A34" s="23">
        <v>1.5</v>
      </c>
      <c r="B34" s="40">
        <v>10.23</v>
      </c>
      <c r="C34" s="40">
        <v>2091.2199999999998</v>
      </c>
      <c r="D34" s="40">
        <v>0</v>
      </c>
      <c r="E34" s="55">
        <f t="shared" si="1"/>
        <v>4.6099999999996726</v>
      </c>
      <c r="F34" s="3">
        <v>15.3</v>
      </c>
      <c r="G34" s="3">
        <v>2155.98</v>
      </c>
      <c r="H34" s="3">
        <v>0.02</v>
      </c>
      <c r="I34" s="55">
        <f t="shared" si="2"/>
        <v>6.75</v>
      </c>
      <c r="J34" s="3">
        <v>15.15</v>
      </c>
      <c r="K34" s="3">
        <v>2277.64</v>
      </c>
      <c r="L34" s="3">
        <v>0.09</v>
      </c>
      <c r="M34" s="56">
        <f t="shared" si="3"/>
        <v>7.6799999999998363</v>
      </c>
      <c r="N34" s="2">
        <v>22.84</v>
      </c>
      <c r="O34" s="2">
        <v>2389.7600000000002</v>
      </c>
      <c r="P34" s="2">
        <v>0.2</v>
      </c>
      <c r="Q34" s="55">
        <f t="shared" si="4"/>
        <v>9.25</v>
      </c>
      <c r="R34" s="2">
        <v>27.69</v>
      </c>
      <c r="S34" s="2">
        <v>2491.7800000000002</v>
      </c>
      <c r="T34" s="2">
        <v>0.02</v>
      </c>
      <c r="U34" s="56">
        <f t="shared" si="5"/>
        <v>11.920000000000073</v>
      </c>
      <c r="V34" s="2">
        <v>30.83</v>
      </c>
      <c r="W34" s="2">
        <v>2629.7</v>
      </c>
      <c r="X34" s="2">
        <v>0.04</v>
      </c>
      <c r="Y34" s="56">
        <f t="shared" si="6"/>
        <v>12.929999999999836</v>
      </c>
      <c r="Z34" s="3"/>
      <c r="AA34" s="3"/>
      <c r="AB34" s="3"/>
      <c r="AC34" s="2"/>
      <c r="AD34" s="2"/>
      <c r="AE34" s="2"/>
      <c r="AF34" s="2"/>
      <c r="AG34" s="3"/>
      <c r="AH34" s="3"/>
      <c r="AI34" s="2"/>
      <c r="AJ34" s="2"/>
      <c r="AK34" s="2"/>
      <c r="AL34" s="5">
        <f t="shared" si="0"/>
        <v>0</v>
      </c>
      <c r="AM34" s="3"/>
      <c r="AN34" s="3"/>
    </row>
    <row r="35" spans="1:40" x14ac:dyDescent="0.25">
      <c r="A35" s="22">
        <v>1.55</v>
      </c>
      <c r="B35" s="40">
        <v>10.31</v>
      </c>
      <c r="C35" s="40">
        <v>2091.36</v>
      </c>
      <c r="D35" s="40">
        <v>-0.02</v>
      </c>
      <c r="E35" s="55">
        <f t="shared" si="1"/>
        <v>4.75</v>
      </c>
      <c r="F35" s="2">
        <v>15.1</v>
      </c>
      <c r="G35" s="2">
        <v>2156.19</v>
      </c>
      <c r="H35" s="2">
        <v>0.02</v>
      </c>
      <c r="I35" s="55">
        <f t="shared" si="2"/>
        <v>6.9600000000000364</v>
      </c>
      <c r="J35" s="2">
        <v>15.35</v>
      </c>
      <c r="K35" s="2">
        <v>2277.86</v>
      </c>
      <c r="L35" s="2">
        <v>0.09</v>
      </c>
      <c r="M35" s="56">
        <f t="shared" si="3"/>
        <v>7.9000000000000909</v>
      </c>
      <c r="N35" s="3">
        <v>21.97</v>
      </c>
      <c r="O35" s="3">
        <v>2390.0700000000002</v>
      </c>
      <c r="P35" s="3">
        <v>0.12</v>
      </c>
      <c r="Q35" s="55">
        <f t="shared" si="4"/>
        <v>9.5599999999999454</v>
      </c>
      <c r="R35" s="3">
        <v>27.7</v>
      </c>
      <c r="S35" s="3">
        <v>2492.17</v>
      </c>
      <c r="T35" s="3">
        <v>0.03</v>
      </c>
      <c r="U35" s="56">
        <f t="shared" si="5"/>
        <v>12.309999999999945</v>
      </c>
      <c r="V35" s="3">
        <v>30.83</v>
      </c>
      <c r="W35" s="3">
        <v>2630.13</v>
      </c>
      <c r="X35" s="3">
        <v>0.05</v>
      </c>
      <c r="Y35" s="56">
        <f t="shared" si="6"/>
        <v>13.360000000000127</v>
      </c>
      <c r="Z35" s="2"/>
      <c r="AA35" s="2"/>
      <c r="AB35" s="2"/>
      <c r="AC35" s="3"/>
      <c r="AD35" s="3"/>
      <c r="AE35" s="3"/>
      <c r="AF35" s="3"/>
      <c r="AG35" s="2"/>
      <c r="AH35" s="2"/>
      <c r="AI35" s="3"/>
      <c r="AJ35" s="3"/>
      <c r="AK35" s="3"/>
      <c r="AL35" s="5">
        <f t="shared" si="0"/>
        <v>0</v>
      </c>
      <c r="AM35" s="3"/>
      <c r="AN35" s="3"/>
    </row>
    <row r="36" spans="1:40" x14ac:dyDescent="0.25">
      <c r="A36" s="23">
        <v>1.6</v>
      </c>
      <c r="B36" s="40">
        <v>10.45</v>
      </c>
      <c r="C36" s="40">
        <v>2091.5</v>
      </c>
      <c r="D36" s="40">
        <v>-0.02</v>
      </c>
      <c r="E36" s="55">
        <f t="shared" si="1"/>
        <v>4.8899999999998727</v>
      </c>
      <c r="F36" s="3">
        <v>14.82</v>
      </c>
      <c r="G36" s="3">
        <v>2156.4</v>
      </c>
      <c r="H36" s="3">
        <v>0.06</v>
      </c>
      <c r="I36" s="55">
        <f t="shared" si="2"/>
        <v>7.1700000000000728</v>
      </c>
      <c r="J36" s="3">
        <v>15.98</v>
      </c>
      <c r="K36" s="3">
        <v>2278.0700000000002</v>
      </c>
      <c r="L36" s="3">
        <v>0.17</v>
      </c>
      <c r="M36" s="56">
        <f t="shared" si="3"/>
        <v>8.1100000000001273</v>
      </c>
      <c r="N36" s="2">
        <v>20.72</v>
      </c>
      <c r="O36" s="2">
        <v>2390.37</v>
      </c>
      <c r="P36" s="2">
        <v>0.11</v>
      </c>
      <c r="Q36" s="55">
        <f t="shared" si="4"/>
        <v>9.8599999999996726</v>
      </c>
      <c r="R36" s="2">
        <v>27.79</v>
      </c>
      <c r="S36" s="2">
        <v>2492.5500000000002</v>
      </c>
      <c r="T36" s="2">
        <v>0.03</v>
      </c>
      <c r="U36" s="56">
        <f t="shared" si="5"/>
        <v>12.690000000000055</v>
      </c>
      <c r="V36" s="2">
        <v>30.83</v>
      </c>
      <c r="W36" s="2">
        <v>2630.56</v>
      </c>
      <c r="X36" s="2">
        <v>0.06</v>
      </c>
      <c r="Y36" s="56">
        <f t="shared" si="6"/>
        <v>13.789999999999964</v>
      </c>
      <c r="Z36" s="3"/>
      <c r="AA36" s="3"/>
      <c r="AB36" s="3"/>
      <c r="AC36" s="2"/>
      <c r="AD36" s="2"/>
      <c r="AE36" s="2"/>
      <c r="AF36" s="2"/>
      <c r="AG36" s="3"/>
      <c r="AH36" s="3"/>
      <c r="AI36" s="2"/>
      <c r="AJ36" s="2"/>
      <c r="AK36" s="2"/>
      <c r="AL36" s="5">
        <f t="shared" si="0"/>
        <v>0</v>
      </c>
      <c r="AM36" s="3"/>
      <c r="AN36" s="3"/>
    </row>
    <row r="37" spans="1:40" x14ac:dyDescent="0.25">
      <c r="A37" s="22">
        <v>1.65</v>
      </c>
      <c r="B37" s="40">
        <v>10.68</v>
      </c>
      <c r="C37" s="40">
        <v>2091.65</v>
      </c>
      <c r="D37" s="40">
        <v>-0.03</v>
      </c>
      <c r="E37" s="55">
        <f t="shared" si="1"/>
        <v>5.0399999999999636</v>
      </c>
      <c r="F37" s="2">
        <v>14.35</v>
      </c>
      <c r="G37" s="2">
        <v>2156.6</v>
      </c>
      <c r="H37" s="2">
        <v>0.06</v>
      </c>
      <c r="I37" s="55">
        <f t="shared" si="2"/>
        <v>7.3699999999998909</v>
      </c>
      <c r="J37" s="2">
        <v>16.510000000000002</v>
      </c>
      <c r="K37" s="2">
        <v>2278.3000000000002</v>
      </c>
      <c r="L37" s="2">
        <v>0.17</v>
      </c>
      <c r="M37" s="56">
        <f t="shared" si="3"/>
        <v>8.3400000000001455</v>
      </c>
      <c r="N37" s="3">
        <v>19.739999999999998</v>
      </c>
      <c r="O37" s="3">
        <v>2390.65</v>
      </c>
      <c r="P37" s="3">
        <v>0.1</v>
      </c>
      <c r="Q37" s="55">
        <f t="shared" si="4"/>
        <v>10.139999999999873</v>
      </c>
      <c r="R37" s="3">
        <v>27.92</v>
      </c>
      <c r="S37" s="3">
        <v>2492.94</v>
      </c>
      <c r="T37" s="3">
        <v>0.02</v>
      </c>
      <c r="U37" s="56">
        <f t="shared" si="5"/>
        <v>13.079999999999927</v>
      </c>
      <c r="V37" s="3">
        <v>30.63</v>
      </c>
      <c r="W37" s="3">
        <v>2630.98</v>
      </c>
      <c r="X37" s="3">
        <v>0.04</v>
      </c>
      <c r="Y37" s="56">
        <f t="shared" si="6"/>
        <v>14.210000000000036</v>
      </c>
      <c r="Z37" s="2"/>
      <c r="AA37" s="2"/>
      <c r="AB37" s="2"/>
      <c r="AC37" s="3"/>
      <c r="AD37" s="3"/>
      <c r="AE37" s="3"/>
      <c r="AF37" s="3"/>
      <c r="AG37" s="2"/>
      <c r="AH37" s="2"/>
      <c r="AI37" s="3"/>
      <c r="AJ37" s="3"/>
      <c r="AK37" s="3"/>
      <c r="AL37" s="5">
        <f t="shared" si="0"/>
        <v>0</v>
      </c>
      <c r="AM37" s="3"/>
      <c r="AN37" s="3"/>
    </row>
    <row r="38" spans="1:40" x14ac:dyDescent="0.25">
      <c r="A38" s="23">
        <v>1.7</v>
      </c>
      <c r="B38" s="40">
        <v>10.79</v>
      </c>
      <c r="C38" s="40">
        <v>2091.8000000000002</v>
      </c>
      <c r="D38" s="40">
        <v>-0.03</v>
      </c>
      <c r="E38" s="55">
        <f t="shared" si="1"/>
        <v>5.1900000000000546</v>
      </c>
      <c r="F38" s="3">
        <v>13.4</v>
      </c>
      <c r="G38" s="3">
        <v>2156.79</v>
      </c>
      <c r="H38" s="3">
        <v>0.05</v>
      </c>
      <c r="I38" s="55">
        <f t="shared" si="2"/>
        <v>7.5599999999999454</v>
      </c>
      <c r="J38" s="3">
        <v>16.27</v>
      </c>
      <c r="K38" s="3">
        <v>2278.5300000000002</v>
      </c>
      <c r="L38" s="3">
        <v>0.14000000000000001</v>
      </c>
      <c r="M38" s="56">
        <f t="shared" si="3"/>
        <v>8.5700000000001637</v>
      </c>
      <c r="N38" s="2">
        <v>19.05</v>
      </c>
      <c r="O38" s="2">
        <v>2390.92</v>
      </c>
      <c r="P38" s="2">
        <v>0.1</v>
      </c>
      <c r="Q38" s="55">
        <f t="shared" si="4"/>
        <v>10.409999999999854</v>
      </c>
      <c r="R38" s="2">
        <v>28.03</v>
      </c>
      <c r="S38" s="2">
        <v>2493.33</v>
      </c>
      <c r="T38" s="2">
        <v>0.02</v>
      </c>
      <c r="U38" s="56">
        <f t="shared" si="5"/>
        <v>13.4699999999998</v>
      </c>
      <c r="V38" s="2">
        <v>30.48</v>
      </c>
      <c r="W38" s="2">
        <v>2631.41</v>
      </c>
      <c r="X38" s="2">
        <v>0.04</v>
      </c>
      <c r="Y38" s="56">
        <f t="shared" si="6"/>
        <v>14.639999999999873</v>
      </c>
      <c r="Z38" s="3"/>
      <c r="AA38" s="3"/>
      <c r="AB38" s="3"/>
      <c r="AC38" s="2"/>
      <c r="AD38" s="2"/>
      <c r="AE38" s="2"/>
      <c r="AF38" s="2"/>
      <c r="AG38" s="3"/>
      <c r="AH38" s="3"/>
      <c r="AI38" s="2"/>
      <c r="AJ38" s="2"/>
      <c r="AK38" s="2"/>
      <c r="AL38" s="5">
        <f t="shared" si="0"/>
        <v>0</v>
      </c>
      <c r="AM38" s="3"/>
      <c r="AN38" s="3"/>
    </row>
    <row r="39" spans="1:40" x14ac:dyDescent="0.25">
      <c r="A39" s="22">
        <v>1.75</v>
      </c>
      <c r="B39" s="40">
        <v>10.49</v>
      </c>
      <c r="C39" s="40">
        <v>2091.9499999999998</v>
      </c>
      <c r="D39" s="40">
        <v>-0.04</v>
      </c>
      <c r="E39" s="55">
        <f t="shared" si="1"/>
        <v>5.3399999999996908</v>
      </c>
      <c r="F39" s="2">
        <v>12.51</v>
      </c>
      <c r="G39" s="2">
        <v>2156.9699999999998</v>
      </c>
      <c r="H39" s="2">
        <v>0.04</v>
      </c>
      <c r="I39" s="55">
        <f t="shared" si="2"/>
        <v>7.7399999999997817</v>
      </c>
      <c r="J39" s="2">
        <v>15.82</v>
      </c>
      <c r="K39" s="2">
        <v>2278.75</v>
      </c>
      <c r="L39" s="2">
        <v>0.13</v>
      </c>
      <c r="M39" s="56">
        <f t="shared" si="3"/>
        <v>8.7899999999999636</v>
      </c>
      <c r="N39" s="3">
        <v>19.05</v>
      </c>
      <c r="O39" s="3">
        <v>2391.1799999999998</v>
      </c>
      <c r="P39" s="3">
        <v>0.05</v>
      </c>
      <c r="Q39" s="55">
        <f t="shared" si="4"/>
        <v>10.669999999999618</v>
      </c>
      <c r="R39" s="3">
        <v>28.04</v>
      </c>
      <c r="S39" s="3">
        <v>2493.7199999999998</v>
      </c>
      <c r="T39" s="3">
        <v>0.01</v>
      </c>
      <c r="U39" s="56">
        <f t="shared" si="5"/>
        <v>13.859999999999673</v>
      </c>
      <c r="V39" s="3">
        <v>30.7</v>
      </c>
      <c r="W39" s="3">
        <v>2631.83</v>
      </c>
      <c r="X39" s="3">
        <v>0.04</v>
      </c>
      <c r="Y39" s="56">
        <f t="shared" si="6"/>
        <v>15.059999999999945</v>
      </c>
      <c r="Z39" s="2"/>
      <c r="AA39" s="2"/>
      <c r="AB39" s="2"/>
      <c r="AC39" s="3"/>
      <c r="AD39" s="3"/>
      <c r="AE39" s="3"/>
      <c r="AF39" s="3"/>
      <c r="AG39" s="2"/>
      <c r="AH39" s="2"/>
      <c r="AI39" s="3"/>
      <c r="AJ39" s="3"/>
      <c r="AK39" s="3"/>
      <c r="AL39" s="5">
        <f t="shared" si="0"/>
        <v>0</v>
      </c>
      <c r="AM39" s="3"/>
      <c r="AN39" s="3"/>
    </row>
    <row r="40" spans="1:40" x14ac:dyDescent="0.25">
      <c r="A40" s="23">
        <v>1.8</v>
      </c>
      <c r="B40" s="40">
        <v>10.029999999999999</v>
      </c>
      <c r="C40" s="40">
        <v>2092.09</v>
      </c>
      <c r="D40" s="40">
        <v>-0.04</v>
      </c>
      <c r="E40" s="55">
        <f t="shared" si="1"/>
        <v>5.4800000000000182</v>
      </c>
      <c r="F40" s="3">
        <v>12.33</v>
      </c>
      <c r="G40" s="3">
        <v>2157.15</v>
      </c>
      <c r="H40" s="3">
        <v>0.09</v>
      </c>
      <c r="I40" s="55">
        <f t="shared" si="2"/>
        <v>7.9200000000000728</v>
      </c>
      <c r="J40" s="3">
        <v>15.44</v>
      </c>
      <c r="K40" s="3">
        <v>2278.9699999999998</v>
      </c>
      <c r="L40" s="3">
        <v>0.05</v>
      </c>
      <c r="M40" s="56">
        <f t="shared" si="3"/>
        <v>9.0099999999997635</v>
      </c>
      <c r="N40" s="2">
        <v>19.3</v>
      </c>
      <c r="O40" s="2">
        <v>2391.4499999999998</v>
      </c>
      <c r="P40" s="2">
        <v>0.05</v>
      </c>
      <c r="Q40" s="55">
        <f t="shared" si="4"/>
        <v>10.9399999999996</v>
      </c>
      <c r="R40" s="40">
        <v>27.98</v>
      </c>
      <c r="S40" s="40">
        <v>2494.11</v>
      </c>
      <c r="T40" s="40">
        <v>0.01</v>
      </c>
      <c r="U40" s="56">
        <f t="shared" si="5"/>
        <v>14.25</v>
      </c>
      <c r="V40" s="2">
        <v>30.92</v>
      </c>
      <c r="W40" s="2">
        <v>2632.26</v>
      </c>
      <c r="X40" s="2">
        <v>0.04</v>
      </c>
      <c r="Y40" s="56">
        <f t="shared" si="6"/>
        <v>15.490000000000236</v>
      </c>
      <c r="Z40" s="3"/>
      <c r="AA40" s="3"/>
      <c r="AB40" s="3"/>
      <c r="AC40" s="2"/>
      <c r="AD40" s="2"/>
      <c r="AE40" s="2"/>
      <c r="AF40" s="2"/>
      <c r="AG40" s="3"/>
      <c r="AH40" s="3"/>
      <c r="AI40" s="2"/>
      <c r="AJ40" s="2"/>
      <c r="AK40" s="2"/>
      <c r="AL40" s="5">
        <f t="shared" si="0"/>
        <v>0</v>
      </c>
      <c r="AM40" s="3"/>
      <c r="AN40" s="3"/>
    </row>
    <row r="41" spans="1:40" x14ac:dyDescent="0.25">
      <c r="A41" s="22">
        <v>1.85</v>
      </c>
      <c r="B41" s="40">
        <v>9.5</v>
      </c>
      <c r="C41" s="40">
        <v>2092.2199999999998</v>
      </c>
      <c r="D41" s="40">
        <v>-0.05</v>
      </c>
      <c r="E41" s="55">
        <f t="shared" si="1"/>
        <v>5.6099999999996726</v>
      </c>
      <c r="F41" s="2">
        <v>12.25</v>
      </c>
      <c r="G41" s="2">
        <v>2157.3200000000002</v>
      </c>
      <c r="H41" s="2">
        <v>0.09</v>
      </c>
      <c r="I41" s="55">
        <f t="shared" si="2"/>
        <v>8.0900000000001455</v>
      </c>
      <c r="J41" s="2">
        <v>15.18</v>
      </c>
      <c r="K41" s="2">
        <v>2279.1799999999998</v>
      </c>
      <c r="L41" s="2">
        <v>0.05</v>
      </c>
      <c r="M41" s="56">
        <f t="shared" si="3"/>
        <v>9.2199999999997999</v>
      </c>
      <c r="N41" s="3">
        <v>19.47</v>
      </c>
      <c r="O41" s="3">
        <v>2391.7199999999998</v>
      </c>
      <c r="P41" s="3">
        <v>0.01</v>
      </c>
      <c r="Q41" s="55">
        <f t="shared" si="4"/>
        <v>11.209999999999582</v>
      </c>
      <c r="R41" s="3">
        <v>27.8</v>
      </c>
      <c r="S41" s="3">
        <v>2494.4899999999998</v>
      </c>
      <c r="T41" s="3">
        <v>0.02</v>
      </c>
      <c r="U41" s="56">
        <f t="shared" si="5"/>
        <v>14.629999999999654</v>
      </c>
      <c r="V41" s="3">
        <v>30.8</v>
      </c>
      <c r="W41" s="3">
        <v>2632.69</v>
      </c>
      <c r="X41" s="3">
        <v>0.04</v>
      </c>
      <c r="Y41" s="56">
        <f t="shared" si="6"/>
        <v>15.920000000000073</v>
      </c>
      <c r="Z41" s="2"/>
      <c r="AA41" s="2"/>
      <c r="AB41" s="2"/>
      <c r="AC41" s="3"/>
      <c r="AD41" s="3"/>
      <c r="AE41" s="3"/>
      <c r="AF41" s="3"/>
      <c r="AG41" s="2"/>
      <c r="AH41" s="2"/>
      <c r="AI41" s="3"/>
      <c r="AJ41" s="3"/>
      <c r="AK41" s="3"/>
      <c r="AL41" s="5">
        <f t="shared" si="0"/>
        <v>0</v>
      </c>
      <c r="AM41" s="3"/>
      <c r="AN41" s="3"/>
    </row>
    <row r="42" spans="1:40" x14ac:dyDescent="0.25">
      <c r="A42" s="23">
        <v>1.9</v>
      </c>
      <c r="B42" s="40">
        <v>9.19</v>
      </c>
      <c r="C42" s="40">
        <v>2092.35</v>
      </c>
      <c r="D42" s="40">
        <v>-0.05</v>
      </c>
      <c r="E42" s="55">
        <f t="shared" si="1"/>
        <v>5.7399999999997817</v>
      </c>
      <c r="F42" s="3">
        <v>11.92</v>
      </c>
      <c r="G42" s="3">
        <v>2157.4899999999998</v>
      </c>
      <c r="H42" s="3">
        <v>0.09</v>
      </c>
      <c r="I42" s="55">
        <f t="shared" si="2"/>
        <v>8.2599999999997635</v>
      </c>
      <c r="J42" s="3">
        <v>15.22</v>
      </c>
      <c r="K42" s="3">
        <v>2279.39</v>
      </c>
      <c r="L42" s="3">
        <v>0.01</v>
      </c>
      <c r="M42" s="56">
        <f t="shared" si="3"/>
        <v>9.4299999999998363</v>
      </c>
      <c r="N42" s="2">
        <v>19.59</v>
      </c>
      <c r="O42" s="2">
        <v>2391.9899999999998</v>
      </c>
      <c r="P42" s="2">
        <v>0.01</v>
      </c>
      <c r="Q42" s="55">
        <f t="shared" si="4"/>
        <v>11.479999999999563</v>
      </c>
      <c r="R42" s="2">
        <v>27.62</v>
      </c>
      <c r="S42" s="2">
        <v>2494.88</v>
      </c>
      <c r="T42" s="2">
        <v>0.01</v>
      </c>
      <c r="U42" s="56">
        <f t="shared" si="5"/>
        <v>15.019999999999982</v>
      </c>
      <c r="V42" s="2">
        <v>30.62</v>
      </c>
      <c r="W42" s="2">
        <v>2633.12</v>
      </c>
      <c r="X42" s="2">
        <v>0.04</v>
      </c>
      <c r="Y42" s="56">
        <f t="shared" si="6"/>
        <v>16.349999999999909</v>
      </c>
      <c r="Z42" s="3"/>
      <c r="AA42" s="3"/>
      <c r="AB42" s="3"/>
      <c r="AC42" s="2"/>
      <c r="AD42" s="2"/>
      <c r="AE42" s="2"/>
      <c r="AF42" s="2"/>
      <c r="AG42" s="3"/>
      <c r="AH42" s="3"/>
      <c r="AI42" s="2"/>
      <c r="AJ42" s="2"/>
      <c r="AK42" s="2"/>
      <c r="AL42" s="5">
        <f t="shared" si="0"/>
        <v>0</v>
      </c>
      <c r="AM42" s="3"/>
      <c r="AN42" s="3"/>
    </row>
    <row r="43" spans="1:40" x14ac:dyDescent="0.25">
      <c r="A43" s="22">
        <v>1.95</v>
      </c>
      <c r="B43" s="40">
        <v>9.6300000000000008</v>
      </c>
      <c r="C43" s="40">
        <v>2092.4899999999998</v>
      </c>
      <c r="D43" s="40">
        <v>-0.03</v>
      </c>
      <c r="E43" s="55">
        <f t="shared" si="1"/>
        <v>5.8799999999996544</v>
      </c>
      <c r="F43" s="2">
        <v>11.33</v>
      </c>
      <c r="G43" s="2">
        <v>2157.65</v>
      </c>
      <c r="H43" s="2">
        <v>0.08</v>
      </c>
      <c r="I43" s="55">
        <f t="shared" si="2"/>
        <v>8.4200000000000728</v>
      </c>
      <c r="J43" s="2">
        <v>15.42</v>
      </c>
      <c r="K43" s="2">
        <v>2279.6</v>
      </c>
      <c r="L43" s="2">
        <v>0.01</v>
      </c>
      <c r="M43" s="56">
        <f t="shared" si="3"/>
        <v>9.6399999999998727</v>
      </c>
      <c r="N43" s="3">
        <v>19.57</v>
      </c>
      <c r="O43" s="3">
        <v>2392.2600000000002</v>
      </c>
      <c r="P43" s="3">
        <v>-0.01</v>
      </c>
      <c r="Q43" s="55">
        <f t="shared" si="4"/>
        <v>11.75</v>
      </c>
      <c r="R43" s="3">
        <v>27.59</v>
      </c>
      <c r="S43" s="3">
        <v>2495.2600000000002</v>
      </c>
      <c r="T43" s="3">
        <v>0.01</v>
      </c>
      <c r="U43" s="56">
        <f t="shared" si="5"/>
        <v>15.400000000000091</v>
      </c>
      <c r="V43" s="3">
        <v>30.59</v>
      </c>
      <c r="W43" s="3">
        <v>2633.54</v>
      </c>
      <c r="X43" s="3">
        <v>0.03</v>
      </c>
      <c r="Y43" s="56">
        <f t="shared" si="6"/>
        <v>16.769999999999982</v>
      </c>
      <c r="Z43" s="2"/>
      <c r="AA43" s="2"/>
      <c r="AB43" s="2"/>
      <c r="AC43" s="3"/>
      <c r="AD43" s="3"/>
      <c r="AE43" s="3"/>
      <c r="AF43" s="3"/>
      <c r="AG43" s="2"/>
      <c r="AH43" s="2"/>
      <c r="AI43" s="3"/>
      <c r="AJ43" s="3"/>
      <c r="AK43" s="3"/>
      <c r="AL43" s="5">
        <f t="shared" si="0"/>
        <v>0</v>
      </c>
      <c r="AM43" s="3"/>
      <c r="AN43" s="3"/>
    </row>
    <row r="44" spans="1:40" x14ac:dyDescent="0.25">
      <c r="A44" s="23">
        <v>2</v>
      </c>
      <c r="B44" s="40">
        <v>10.24</v>
      </c>
      <c r="C44" s="40">
        <v>2092.62</v>
      </c>
      <c r="D44" s="40">
        <v>-0.03</v>
      </c>
      <c r="E44" s="55">
        <f t="shared" si="1"/>
        <v>6.0099999999997635</v>
      </c>
      <c r="F44" s="3">
        <v>10</v>
      </c>
      <c r="G44" s="3">
        <v>2157.8000000000002</v>
      </c>
      <c r="H44" s="3">
        <v>0.06</v>
      </c>
      <c r="I44" s="55">
        <f t="shared" si="2"/>
        <v>8.5700000000001637</v>
      </c>
      <c r="J44" s="3">
        <v>15.75</v>
      </c>
      <c r="K44" s="3">
        <v>2279.8200000000002</v>
      </c>
      <c r="L44" s="3">
        <v>-0.01</v>
      </c>
      <c r="M44" s="56">
        <f t="shared" si="3"/>
        <v>9.8600000000001273</v>
      </c>
      <c r="N44" s="2">
        <v>19.5</v>
      </c>
      <c r="O44" s="2">
        <v>2392.5300000000002</v>
      </c>
      <c r="P44" s="2">
        <v>-0.01</v>
      </c>
      <c r="Q44" s="55">
        <f t="shared" si="4"/>
        <v>12.019999999999982</v>
      </c>
      <c r="R44" s="2">
        <v>27.64</v>
      </c>
      <c r="S44" s="2">
        <v>2495.65</v>
      </c>
      <c r="T44" s="2">
        <v>0.01</v>
      </c>
      <c r="U44" s="56">
        <f t="shared" si="5"/>
        <v>15.789999999999964</v>
      </c>
      <c r="V44" s="2">
        <v>30.59</v>
      </c>
      <c r="W44" s="2">
        <v>2633.97</v>
      </c>
      <c r="X44" s="2">
        <v>0.03</v>
      </c>
      <c r="Y44" s="56">
        <f t="shared" si="6"/>
        <v>17.199999999999818</v>
      </c>
      <c r="Z44" s="3"/>
      <c r="AA44" s="3"/>
      <c r="AB44" s="3"/>
      <c r="AC44" s="2"/>
      <c r="AD44" s="2"/>
      <c r="AE44" s="2"/>
      <c r="AF44" s="2"/>
      <c r="AG44" s="3"/>
      <c r="AH44" s="3"/>
      <c r="AI44" s="2"/>
      <c r="AJ44" s="2"/>
      <c r="AK44" s="2"/>
      <c r="AL44" s="5">
        <f t="shared" si="0"/>
        <v>0</v>
      </c>
      <c r="AM44" s="3"/>
      <c r="AN44" s="3"/>
    </row>
    <row r="45" spans="1:40" x14ac:dyDescent="0.25">
      <c r="A45" s="22">
        <v>2.0499999999999998</v>
      </c>
      <c r="B45" s="40">
        <v>10.64</v>
      </c>
      <c r="C45" s="40">
        <v>2092.77</v>
      </c>
      <c r="D45" s="40">
        <v>-0.04</v>
      </c>
      <c r="E45" s="55">
        <f t="shared" si="1"/>
        <v>6.1599999999998545</v>
      </c>
      <c r="F45" s="2">
        <v>9.06</v>
      </c>
      <c r="G45" s="2">
        <v>2157.9299999999998</v>
      </c>
      <c r="H45" s="2">
        <v>0.05</v>
      </c>
      <c r="I45" s="55">
        <f t="shared" si="2"/>
        <v>8.6999999999998181</v>
      </c>
      <c r="J45" s="2">
        <v>16.059999999999999</v>
      </c>
      <c r="K45" s="2">
        <v>2280.04</v>
      </c>
      <c r="L45" s="2">
        <v>-0.01</v>
      </c>
      <c r="M45" s="56">
        <f t="shared" si="3"/>
        <v>10.079999999999927</v>
      </c>
      <c r="N45" s="3">
        <v>19.45</v>
      </c>
      <c r="O45" s="3">
        <v>2392.8000000000002</v>
      </c>
      <c r="P45" s="3">
        <v>-0.03</v>
      </c>
      <c r="Q45" s="55">
        <f t="shared" si="4"/>
        <v>12.289999999999964</v>
      </c>
      <c r="R45" s="3">
        <v>27.78</v>
      </c>
      <c r="S45" s="3">
        <v>2496.0300000000002</v>
      </c>
      <c r="T45" s="3">
        <v>0.01</v>
      </c>
      <c r="U45" s="56">
        <f t="shared" si="5"/>
        <v>16.170000000000073</v>
      </c>
      <c r="V45" s="3">
        <v>30.53</v>
      </c>
      <c r="W45" s="3">
        <v>2634.39</v>
      </c>
      <c r="X45" s="3">
        <v>0.02</v>
      </c>
      <c r="Y45" s="56">
        <f t="shared" si="6"/>
        <v>17.619999999999891</v>
      </c>
      <c r="Z45" s="2"/>
      <c r="AA45" s="2"/>
      <c r="AB45" s="2"/>
      <c r="AC45" s="3"/>
      <c r="AD45" s="3"/>
      <c r="AE45" s="3"/>
      <c r="AF45" s="3"/>
      <c r="AG45" s="2"/>
      <c r="AH45" s="2"/>
      <c r="AI45" s="3"/>
      <c r="AJ45" s="3"/>
      <c r="AK45" s="3"/>
      <c r="AL45" s="5">
        <f t="shared" si="0"/>
        <v>0</v>
      </c>
      <c r="AM45" s="3"/>
      <c r="AN45" s="3"/>
    </row>
    <row r="46" spans="1:40" x14ac:dyDescent="0.25">
      <c r="A46" s="23">
        <v>2.1</v>
      </c>
      <c r="B46" s="40">
        <v>10.86</v>
      </c>
      <c r="C46" s="40">
        <v>2092.92</v>
      </c>
      <c r="D46" s="40">
        <v>-0.04</v>
      </c>
      <c r="E46" s="55">
        <f t="shared" si="1"/>
        <v>6.3099999999999454</v>
      </c>
      <c r="F46" s="3">
        <v>9.89</v>
      </c>
      <c r="G46" s="3">
        <v>2158.06</v>
      </c>
      <c r="H46" s="3">
        <v>0.1</v>
      </c>
      <c r="I46" s="55">
        <f t="shared" si="2"/>
        <v>8.8299999999999272</v>
      </c>
      <c r="J46" s="3">
        <v>16.05</v>
      </c>
      <c r="K46" s="3">
        <v>2280.2600000000002</v>
      </c>
      <c r="L46" s="3">
        <v>-0.05</v>
      </c>
      <c r="M46" s="56">
        <f t="shared" si="3"/>
        <v>10.300000000000182</v>
      </c>
      <c r="N46" s="2">
        <v>19.41</v>
      </c>
      <c r="O46" s="2">
        <v>2393.0700000000002</v>
      </c>
      <c r="P46" s="2">
        <v>-0.03</v>
      </c>
      <c r="Q46" s="55">
        <f t="shared" si="4"/>
        <v>12.559999999999945</v>
      </c>
      <c r="R46" s="2">
        <v>27.96</v>
      </c>
      <c r="S46" s="2">
        <v>2496.42</v>
      </c>
      <c r="T46" s="2">
        <v>0.01</v>
      </c>
      <c r="U46" s="56">
        <f t="shared" si="5"/>
        <v>16.559999999999945</v>
      </c>
      <c r="V46" s="2">
        <v>30.53</v>
      </c>
      <c r="W46" s="2">
        <v>2634.81</v>
      </c>
      <c r="X46" s="2">
        <v>0.02</v>
      </c>
      <c r="Y46" s="56">
        <f t="shared" si="6"/>
        <v>18.039999999999964</v>
      </c>
      <c r="Z46" s="3"/>
      <c r="AA46" s="3"/>
      <c r="AB46" s="3"/>
      <c r="AC46" s="2"/>
      <c r="AD46" s="2"/>
      <c r="AE46" s="2"/>
      <c r="AF46" s="2"/>
      <c r="AG46" s="3"/>
      <c r="AH46" s="3"/>
      <c r="AI46" s="2"/>
      <c r="AJ46" s="2"/>
      <c r="AK46" s="2"/>
      <c r="AL46" s="5">
        <f t="shared" si="0"/>
        <v>0</v>
      </c>
      <c r="AM46" s="3"/>
      <c r="AN46" s="3"/>
    </row>
    <row r="47" spans="1:40" x14ac:dyDescent="0.25">
      <c r="A47" s="22">
        <v>2.15</v>
      </c>
      <c r="B47" s="40">
        <v>10.65</v>
      </c>
      <c r="C47" s="40">
        <v>2093.0700000000002</v>
      </c>
      <c r="D47" s="40">
        <v>-0.04</v>
      </c>
      <c r="E47" s="55">
        <f t="shared" si="1"/>
        <v>6.4600000000000364</v>
      </c>
      <c r="F47" s="2">
        <v>11.29</v>
      </c>
      <c r="G47" s="2">
        <v>2158.21</v>
      </c>
      <c r="H47" s="2">
        <v>0.11</v>
      </c>
      <c r="I47" s="55">
        <f t="shared" si="2"/>
        <v>8.9800000000000182</v>
      </c>
      <c r="J47" s="2">
        <v>16.079999999999998</v>
      </c>
      <c r="K47" s="2">
        <v>2280.4899999999998</v>
      </c>
      <c r="L47" s="2">
        <v>-0.05</v>
      </c>
      <c r="M47" s="56">
        <f t="shared" si="3"/>
        <v>10.529999999999745</v>
      </c>
      <c r="N47" s="3">
        <v>19.399999999999999</v>
      </c>
      <c r="O47" s="3">
        <v>2393.34</v>
      </c>
      <c r="P47" s="3">
        <v>-0.03</v>
      </c>
      <c r="Q47" s="55">
        <f t="shared" si="4"/>
        <v>12.829999999999927</v>
      </c>
      <c r="R47" s="3">
        <v>28.17</v>
      </c>
      <c r="S47" s="3">
        <v>2496.81</v>
      </c>
      <c r="T47" s="3">
        <v>0.01</v>
      </c>
      <c r="U47" s="56">
        <f t="shared" si="5"/>
        <v>16.949999999999818</v>
      </c>
      <c r="V47" s="3">
        <v>30.77</v>
      </c>
      <c r="W47" s="3">
        <v>2635.24</v>
      </c>
      <c r="X47" s="3">
        <v>0.03</v>
      </c>
      <c r="Y47" s="56">
        <f t="shared" si="6"/>
        <v>18.4699999999998</v>
      </c>
      <c r="Z47" s="2"/>
      <c r="AA47" s="2"/>
      <c r="AB47" s="2"/>
      <c r="AC47" s="3"/>
      <c r="AD47" s="3"/>
      <c r="AE47" s="3"/>
      <c r="AF47" s="3"/>
      <c r="AG47" s="2"/>
      <c r="AH47" s="2"/>
      <c r="AI47" s="3"/>
      <c r="AJ47" s="3"/>
      <c r="AK47" s="3"/>
      <c r="AL47" s="5">
        <f t="shared" si="0"/>
        <v>0</v>
      </c>
      <c r="AM47" s="3"/>
      <c r="AN47" s="3"/>
    </row>
    <row r="48" spans="1:40" x14ac:dyDescent="0.25">
      <c r="A48" s="23">
        <v>2.2000000000000002</v>
      </c>
      <c r="B48" s="40">
        <v>10.43</v>
      </c>
      <c r="C48" s="40">
        <v>2093.21</v>
      </c>
      <c r="D48" s="40">
        <v>-0.04</v>
      </c>
      <c r="E48" s="55">
        <f t="shared" si="1"/>
        <v>6.5999999999999091</v>
      </c>
      <c r="F48" s="3">
        <v>12.59</v>
      </c>
      <c r="G48" s="3">
        <v>2158.37</v>
      </c>
      <c r="H48" s="3">
        <v>0.11</v>
      </c>
      <c r="I48" s="55">
        <f t="shared" si="2"/>
        <v>9.1399999999998727</v>
      </c>
      <c r="J48" s="3">
        <v>16.510000000000002</v>
      </c>
      <c r="K48" s="3">
        <v>2280.71</v>
      </c>
      <c r="L48" s="3">
        <v>-0.04</v>
      </c>
      <c r="M48" s="56">
        <f t="shared" si="3"/>
        <v>10.75</v>
      </c>
      <c r="N48" s="2">
        <v>19.41</v>
      </c>
      <c r="O48" s="2">
        <v>2393.61</v>
      </c>
      <c r="P48" s="2">
        <v>-0.03</v>
      </c>
      <c r="Q48" s="55">
        <f t="shared" si="4"/>
        <v>13.099999999999909</v>
      </c>
      <c r="R48" s="2">
        <v>28.31</v>
      </c>
      <c r="S48" s="2">
        <v>2497.1999999999998</v>
      </c>
      <c r="T48" s="2">
        <v>0.01</v>
      </c>
      <c r="U48" s="56">
        <f t="shared" si="5"/>
        <v>17.339999999999691</v>
      </c>
      <c r="V48" s="2">
        <v>31</v>
      </c>
      <c r="W48" s="2">
        <v>2635.67</v>
      </c>
      <c r="X48" s="2">
        <v>0.03</v>
      </c>
      <c r="Y48" s="56">
        <f t="shared" si="6"/>
        <v>18.900000000000091</v>
      </c>
      <c r="Z48" s="3"/>
      <c r="AA48" s="3"/>
      <c r="AB48" s="3"/>
      <c r="AC48" s="2"/>
      <c r="AD48" s="2"/>
      <c r="AE48" s="2"/>
      <c r="AF48" s="2"/>
      <c r="AG48" s="3"/>
      <c r="AH48" s="3"/>
      <c r="AI48" s="2"/>
      <c r="AJ48" s="2"/>
      <c r="AK48" s="2"/>
      <c r="AL48" s="5">
        <f t="shared" si="0"/>
        <v>0</v>
      </c>
      <c r="AM48" s="3"/>
      <c r="AN48" s="3"/>
    </row>
    <row r="49" spans="1:40" x14ac:dyDescent="0.25">
      <c r="A49" s="22">
        <v>2.25</v>
      </c>
      <c r="B49" s="40">
        <v>10.71</v>
      </c>
      <c r="C49" s="40">
        <v>2093.36</v>
      </c>
      <c r="D49" s="40">
        <v>-0.04</v>
      </c>
      <c r="E49" s="55">
        <f t="shared" si="1"/>
        <v>6.75</v>
      </c>
      <c r="F49" s="2">
        <v>13.54</v>
      </c>
      <c r="G49" s="2">
        <v>2158.5500000000002</v>
      </c>
      <c r="H49" s="2">
        <v>0.12</v>
      </c>
      <c r="I49" s="55">
        <f t="shared" si="2"/>
        <v>9.3200000000001637</v>
      </c>
      <c r="J49" s="2">
        <v>16.93</v>
      </c>
      <c r="K49" s="2">
        <v>2280.9499999999998</v>
      </c>
      <c r="L49" s="2">
        <v>-0.04</v>
      </c>
      <c r="M49" s="56">
        <f t="shared" si="3"/>
        <v>10.989999999999782</v>
      </c>
      <c r="N49" s="3">
        <v>19.5</v>
      </c>
      <c r="O49" s="3">
        <v>2393.88</v>
      </c>
      <c r="P49" s="3">
        <v>-0.05</v>
      </c>
      <c r="Q49" s="55">
        <f t="shared" si="4"/>
        <v>13.369999999999891</v>
      </c>
      <c r="R49" s="3">
        <v>28.15</v>
      </c>
      <c r="S49" s="3">
        <v>2497.59</v>
      </c>
      <c r="T49" s="3">
        <v>0.01</v>
      </c>
      <c r="U49" s="56">
        <f t="shared" si="5"/>
        <v>17.730000000000018</v>
      </c>
      <c r="V49" s="3">
        <v>30.9</v>
      </c>
      <c r="W49" s="3">
        <v>2636.1</v>
      </c>
      <c r="X49" s="3">
        <v>0.01</v>
      </c>
      <c r="Y49" s="56">
        <f t="shared" si="6"/>
        <v>19.329999999999927</v>
      </c>
      <c r="Z49" s="2"/>
      <c r="AA49" s="2"/>
      <c r="AB49" s="2"/>
      <c r="AC49" s="3"/>
      <c r="AD49" s="3"/>
      <c r="AE49" s="3"/>
      <c r="AF49" s="3"/>
      <c r="AG49" s="2"/>
      <c r="AH49" s="2"/>
      <c r="AI49" s="3"/>
      <c r="AJ49" s="3"/>
      <c r="AK49" s="3"/>
      <c r="AL49" s="5">
        <f t="shared" si="0"/>
        <v>0</v>
      </c>
      <c r="AM49" s="3"/>
      <c r="AN49" s="3"/>
    </row>
    <row r="50" spans="1:40" x14ac:dyDescent="0.25">
      <c r="A50" s="23">
        <v>2.2999999999999998</v>
      </c>
      <c r="B50" s="40">
        <v>10.92</v>
      </c>
      <c r="C50" s="40">
        <v>2093.5100000000002</v>
      </c>
      <c r="D50" s="40">
        <v>-0.04</v>
      </c>
      <c r="E50" s="55">
        <f t="shared" si="1"/>
        <v>6.9000000000000909</v>
      </c>
      <c r="F50" s="3">
        <v>13.43</v>
      </c>
      <c r="G50" s="3">
        <v>2158.7399999999998</v>
      </c>
      <c r="H50" s="3">
        <v>0.06</v>
      </c>
      <c r="I50" s="55">
        <f t="shared" si="2"/>
        <v>9.5099999999997635</v>
      </c>
      <c r="J50" s="3">
        <v>16.899999999999999</v>
      </c>
      <c r="K50" s="3">
        <v>2281.1799999999998</v>
      </c>
      <c r="L50" s="3">
        <v>-0.06</v>
      </c>
      <c r="M50" s="56">
        <f t="shared" si="3"/>
        <v>11.2199999999998</v>
      </c>
      <c r="N50" s="2">
        <v>19.489999999999998</v>
      </c>
      <c r="O50" s="2">
        <v>2394.15</v>
      </c>
      <c r="P50" s="2">
        <v>-0.05</v>
      </c>
      <c r="Q50" s="55">
        <f t="shared" si="4"/>
        <v>13.639999999999873</v>
      </c>
      <c r="R50" s="2">
        <v>27.95</v>
      </c>
      <c r="S50" s="2">
        <v>2497.98</v>
      </c>
      <c r="T50" s="2">
        <v>0.01</v>
      </c>
      <c r="U50" s="56">
        <f t="shared" si="5"/>
        <v>18.119999999999891</v>
      </c>
      <c r="V50" s="2">
        <v>30.75</v>
      </c>
      <c r="W50" s="2">
        <v>2636.53</v>
      </c>
      <c r="X50" s="2">
        <v>0.01</v>
      </c>
      <c r="Y50" s="56">
        <f t="shared" si="6"/>
        <v>19.760000000000218</v>
      </c>
      <c r="Z50" s="3"/>
      <c r="AA50" s="3"/>
      <c r="AB50" s="3"/>
      <c r="AC50" s="2"/>
      <c r="AD50" s="2"/>
      <c r="AE50" s="2"/>
      <c r="AF50" s="2"/>
      <c r="AG50" s="3"/>
      <c r="AH50" s="3"/>
      <c r="AI50" s="2"/>
      <c r="AJ50" s="2"/>
      <c r="AK50" s="2"/>
      <c r="AL50" s="5">
        <f t="shared" si="0"/>
        <v>0</v>
      </c>
      <c r="AM50" s="3"/>
      <c r="AN50" s="3"/>
    </row>
    <row r="51" spans="1:40" x14ac:dyDescent="0.25">
      <c r="A51" s="22">
        <v>2.35</v>
      </c>
      <c r="B51" s="40">
        <v>10.43</v>
      </c>
      <c r="C51" s="40">
        <v>2093.66</v>
      </c>
      <c r="D51" s="40">
        <v>-0.05</v>
      </c>
      <c r="E51" s="55">
        <f t="shared" si="1"/>
        <v>7.0499999999997272</v>
      </c>
      <c r="F51" s="2">
        <v>13.02</v>
      </c>
      <c r="G51" s="2">
        <v>2158.92</v>
      </c>
      <c r="H51" s="2">
        <v>0.06</v>
      </c>
      <c r="I51" s="55">
        <f t="shared" si="2"/>
        <v>9.6900000000000546</v>
      </c>
      <c r="J51" s="2">
        <v>16.82</v>
      </c>
      <c r="K51" s="2">
        <v>2281.42</v>
      </c>
      <c r="L51" s="2">
        <v>-0.06</v>
      </c>
      <c r="M51" s="56">
        <f t="shared" si="3"/>
        <v>11.460000000000036</v>
      </c>
      <c r="N51" s="3">
        <v>19.149999999999999</v>
      </c>
      <c r="O51" s="3">
        <v>2394.42</v>
      </c>
      <c r="P51" s="3">
        <v>-0.04</v>
      </c>
      <c r="Q51" s="55">
        <f t="shared" si="4"/>
        <v>13.909999999999854</v>
      </c>
      <c r="R51" s="3">
        <v>27.92</v>
      </c>
      <c r="S51" s="3">
        <v>2498.37</v>
      </c>
      <c r="T51" s="3">
        <v>0.04</v>
      </c>
      <c r="U51" s="56">
        <f t="shared" si="5"/>
        <v>18.509999999999764</v>
      </c>
      <c r="V51" s="3">
        <v>30.72</v>
      </c>
      <c r="W51" s="3">
        <v>2636.95</v>
      </c>
      <c r="X51" s="3">
        <v>0.05</v>
      </c>
      <c r="Y51" s="56">
        <f t="shared" si="6"/>
        <v>20.179999999999836</v>
      </c>
      <c r="Z51" s="2"/>
      <c r="AA51" s="2"/>
      <c r="AB51" s="2"/>
      <c r="AC51" s="3"/>
      <c r="AD51" s="3"/>
      <c r="AE51" s="3"/>
      <c r="AF51" s="3"/>
      <c r="AG51" s="2"/>
      <c r="AH51" s="2"/>
      <c r="AI51" s="3"/>
      <c r="AJ51" s="3"/>
      <c r="AK51" s="3"/>
      <c r="AL51" s="5">
        <f t="shared" si="0"/>
        <v>0</v>
      </c>
      <c r="AM51" s="3"/>
      <c r="AN51" s="3"/>
    </row>
    <row r="52" spans="1:40" x14ac:dyDescent="0.25">
      <c r="A52" s="23">
        <v>2.4</v>
      </c>
      <c r="B52" s="40">
        <v>9.84</v>
      </c>
      <c r="C52" s="40">
        <v>2093.8000000000002</v>
      </c>
      <c r="D52" s="40">
        <v>-0.04</v>
      </c>
      <c r="E52" s="55">
        <f t="shared" si="1"/>
        <v>7.1900000000000546</v>
      </c>
      <c r="F52" s="3">
        <v>12.93</v>
      </c>
      <c r="G52" s="3">
        <v>2159.1</v>
      </c>
      <c r="H52" s="3">
        <v>0.02</v>
      </c>
      <c r="I52" s="55">
        <f t="shared" si="2"/>
        <v>9.8699999999998909</v>
      </c>
      <c r="J52" s="3">
        <v>17.07</v>
      </c>
      <c r="K52" s="3">
        <v>2281.65</v>
      </c>
      <c r="L52" s="3">
        <v>-0.06</v>
      </c>
      <c r="M52" s="56">
        <f t="shared" si="3"/>
        <v>11.690000000000055</v>
      </c>
      <c r="N52" s="2">
        <v>18.82</v>
      </c>
      <c r="O52" s="2">
        <v>2394.69</v>
      </c>
      <c r="P52" s="2">
        <v>-0.04</v>
      </c>
      <c r="Q52" s="55">
        <f t="shared" si="4"/>
        <v>14.179999999999836</v>
      </c>
      <c r="R52" s="2">
        <v>27.9</v>
      </c>
      <c r="S52" s="2">
        <v>2498.7600000000002</v>
      </c>
      <c r="T52" s="2">
        <v>0.04</v>
      </c>
      <c r="U52" s="56">
        <f t="shared" si="5"/>
        <v>18.900000000000091</v>
      </c>
      <c r="V52" s="2">
        <v>30.74</v>
      </c>
      <c r="W52" s="2">
        <v>2637.38</v>
      </c>
      <c r="X52" s="2">
        <v>0.05</v>
      </c>
      <c r="Y52" s="56">
        <f t="shared" si="6"/>
        <v>20.610000000000127</v>
      </c>
      <c r="Z52" s="3"/>
      <c r="AA52" s="3"/>
      <c r="AB52" s="3"/>
      <c r="AC52" s="2"/>
      <c r="AD52" s="2"/>
      <c r="AE52" s="2"/>
      <c r="AF52" s="2"/>
      <c r="AG52" s="3"/>
      <c r="AH52" s="3"/>
      <c r="AI52" s="2"/>
      <c r="AJ52" s="2"/>
      <c r="AK52" s="2"/>
      <c r="AL52" s="5">
        <f t="shared" si="0"/>
        <v>0</v>
      </c>
      <c r="AM52" s="3"/>
      <c r="AN52" s="3"/>
    </row>
    <row r="53" spans="1:40" x14ac:dyDescent="0.25">
      <c r="A53" s="22">
        <v>2.4500000000000002</v>
      </c>
      <c r="B53" s="40">
        <v>9.4600000000000009</v>
      </c>
      <c r="C53" s="40">
        <v>2093.9299999999998</v>
      </c>
      <c r="D53" s="40">
        <v>-0.04</v>
      </c>
      <c r="E53" s="55">
        <f t="shared" si="1"/>
        <v>7.319999999999709</v>
      </c>
      <c r="F53" s="2">
        <v>12.86</v>
      </c>
      <c r="G53" s="2">
        <v>2159.2800000000002</v>
      </c>
      <c r="H53" s="2">
        <v>0.02</v>
      </c>
      <c r="I53" s="55">
        <f t="shared" si="2"/>
        <v>10.050000000000182</v>
      </c>
      <c r="J53" s="2">
        <v>17.329999999999998</v>
      </c>
      <c r="K53" s="2">
        <v>2281.89</v>
      </c>
      <c r="L53" s="2">
        <v>-0.06</v>
      </c>
      <c r="M53" s="56">
        <f t="shared" si="3"/>
        <v>11.929999999999836</v>
      </c>
      <c r="N53" s="3">
        <v>18.87</v>
      </c>
      <c r="O53" s="3">
        <v>2394.9499999999998</v>
      </c>
      <c r="P53" s="3">
        <v>-0.04</v>
      </c>
      <c r="Q53" s="55">
        <f t="shared" si="4"/>
        <v>14.4399999999996</v>
      </c>
      <c r="R53" s="3">
        <v>27.76</v>
      </c>
      <c r="S53" s="3">
        <v>2499.14</v>
      </c>
      <c r="T53" s="3">
        <v>0</v>
      </c>
      <c r="U53" s="56">
        <f t="shared" si="5"/>
        <v>19.279999999999745</v>
      </c>
      <c r="V53" s="3">
        <v>30.83</v>
      </c>
      <c r="W53" s="3">
        <v>2637.81</v>
      </c>
      <c r="X53" s="3">
        <v>0.03</v>
      </c>
      <c r="Y53" s="56">
        <f t="shared" si="6"/>
        <v>21.039999999999964</v>
      </c>
      <c r="Z53" s="2"/>
      <c r="AA53" s="2"/>
      <c r="AB53" s="2"/>
      <c r="AC53" s="3"/>
      <c r="AD53" s="3"/>
      <c r="AE53" s="3"/>
      <c r="AF53" s="3"/>
      <c r="AG53" s="2"/>
      <c r="AH53" s="2"/>
      <c r="AI53" s="3"/>
      <c r="AJ53" s="3"/>
      <c r="AK53" s="3"/>
      <c r="AL53" s="5">
        <f t="shared" si="0"/>
        <v>0</v>
      </c>
      <c r="AM53" s="3"/>
      <c r="AN53" s="3"/>
    </row>
    <row r="54" spans="1:40" x14ac:dyDescent="0.25">
      <c r="A54" s="23">
        <v>2.5</v>
      </c>
      <c r="B54" s="40">
        <v>9.41</v>
      </c>
      <c r="C54" s="40">
        <v>2094.06</v>
      </c>
      <c r="D54" s="40">
        <v>-0.04</v>
      </c>
      <c r="E54" s="55">
        <f t="shared" si="1"/>
        <v>7.4499999999998181</v>
      </c>
      <c r="F54" s="3">
        <v>12.63</v>
      </c>
      <c r="G54" s="3">
        <v>2159.46</v>
      </c>
      <c r="H54" s="3">
        <v>0</v>
      </c>
      <c r="I54" s="55">
        <f t="shared" si="2"/>
        <v>10.230000000000018</v>
      </c>
      <c r="J54" s="3">
        <v>17.37</v>
      </c>
      <c r="K54" s="3">
        <v>2282.13</v>
      </c>
      <c r="L54" s="3">
        <v>-0.02</v>
      </c>
      <c r="M54" s="56">
        <f t="shared" si="3"/>
        <v>12.170000000000073</v>
      </c>
      <c r="N54" s="2">
        <v>18.95</v>
      </c>
      <c r="O54" s="2">
        <v>2395.21</v>
      </c>
      <c r="P54" s="2">
        <v>-0.05</v>
      </c>
      <c r="Q54" s="55">
        <f t="shared" si="4"/>
        <v>14.699999999999818</v>
      </c>
      <c r="R54" s="2">
        <v>27.57</v>
      </c>
      <c r="S54" s="2">
        <v>2499.5300000000002</v>
      </c>
      <c r="T54" s="2">
        <v>0</v>
      </c>
      <c r="U54" s="56">
        <f t="shared" si="5"/>
        <v>19.670000000000073</v>
      </c>
      <c r="V54" s="2">
        <v>30.93</v>
      </c>
      <c r="W54" s="2">
        <v>2638.24</v>
      </c>
      <c r="X54" s="2">
        <v>0.03</v>
      </c>
      <c r="Y54" s="56">
        <f t="shared" si="6"/>
        <v>21.4699999999998</v>
      </c>
      <c r="Z54" s="3"/>
      <c r="AA54" s="3"/>
      <c r="AB54" s="3"/>
      <c r="AC54" s="2"/>
      <c r="AD54" s="2"/>
      <c r="AE54" s="2"/>
      <c r="AF54" s="2"/>
      <c r="AG54" s="3"/>
      <c r="AH54" s="3"/>
      <c r="AI54" s="2"/>
      <c r="AJ54" s="2"/>
      <c r="AK54" s="2"/>
      <c r="AL54" s="5">
        <f t="shared" si="0"/>
        <v>0</v>
      </c>
      <c r="AM54" s="3"/>
      <c r="AN54" s="3"/>
    </row>
    <row r="55" spans="1:40" x14ac:dyDescent="0.25">
      <c r="A55" s="22">
        <v>2.5499999999999998</v>
      </c>
      <c r="B55" s="40">
        <v>10.119999999999999</v>
      </c>
      <c r="C55" s="40">
        <v>2094.1999999999998</v>
      </c>
      <c r="D55" s="40">
        <v>-0.01</v>
      </c>
      <c r="E55" s="55">
        <f t="shared" si="1"/>
        <v>7.5899999999996908</v>
      </c>
      <c r="F55" s="2">
        <v>12.4</v>
      </c>
      <c r="G55" s="2">
        <v>2159.63</v>
      </c>
      <c r="H55" s="2">
        <v>0.01</v>
      </c>
      <c r="I55" s="55">
        <f t="shared" si="2"/>
        <v>10.400000000000091</v>
      </c>
      <c r="J55" s="2">
        <v>17.37</v>
      </c>
      <c r="K55" s="2">
        <v>2282.37</v>
      </c>
      <c r="L55" s="2">
        <v>-0.02</v>
      </c>
      <c r="M55" s="56">
        <f t="shared" si="3"/>
        <v>12.409999999999854</v>
      </c>
      <c r="N55" s="3">
        <v>18.78</v>
      </c>
      <c r="O55" s="3">
        <v>2395.4699999999998</v>
      </c>
      <c r="P55" s="3">
        <v>-0.03</v>
      </c>
      <c r="Q55" s="55">
        <f t="shared" si="4"/>
        <v>14.959999999999582</v>
      </c>
      <c r="R55" s="3">
        <v>27.34</v>
      </c>
      <c r="S55" s="3">
        <v>2499.91</v>
      </c>
      <c r="T55" s="3">
        <v>0.01</v>
      </c>
      <c r="U55" s="56">
        <f t="shared" si="5"/>
        <v>20.049999999999727</v>
      </c>
      <c r="V55" s="3">
        <v>30.97</v>
      </c>
      <c r="W55" s="3">
        <v>2638.67</v>
      </c>
      <c r="X55" s="3">
        <v>0.02</v>
      </c>
      <c r="Y55" s="56">
        <f t="shared" si="6"/>
        <v>21.900000000000091</v>
      </c>
      <c r="Z55" s="2"/>
      <c r="AA55" s="2"/>
      <c r="AB55" s="2"/>
      <c r="AC55" s="3"/>
      <c r="AD55" s="3"/>
      <c r="AE55" s="3"/>
      <c r="AF55" s="3"/>
      <c r="AG55" s="2"/>
      <c r="AH55" s="2"/>
      <c r="AI55" s="3"/>
      <c r="AJ55" s="3"/>
      <c r="AK55" s="3"/>
      <c r="AL55" s="5">
        <f t="shared" si="0"/>
        <v>0</v>
      </c>
      <c r="AM55" s="3"/>
      <c r="AN55" s="3"/>
    </row>
    <row r="56" spans="1:40" x14ac:dyDescent="0.25">
      <c r="A56" s="23">
        <v>2.6</v>
      </c>
      <c r="B56" s="40">
        <v>10.91</v>
      </c>
      <c r="C56" s="40">
        <v>2094.35</v>
      </c>
      <c r="D56" s="40">
        <v>-0.02</v>
      </c>
      <c r="E56" s="55">
        <f t="shared" si="1"/>
        <v>7.7399999999997817</v>
      </c>
      <c r="F56" s="3">
        <v>12.33</v>
      </c>
      <c r="G56" s="3">
        <v>2159.81</v>
      </c>
      <c r="H56" s="3">
        <v>0</v>
      </c>
      <c r="I56" s="55">
        <f t="shared" si="2"/>
        <v>10.579999999999927</v>
      </c>
      <c r="J56" s="3">
        <v>17.47</v>
      </c>
      <c r="K56" s="3">
        <v>2282.61</v>
      </c>
      <c r="L56" s="3">
        <v>-0.05</v>
      </c>
      <c r="M56" s="56">
        <f t="shared" si="3"/>
        <v>12.650000000000091</v>
      </c>
      <c r="N56" s="2">
        <v>18.55</v>
      </c>
      <c r="O56" s="2">
        <v>2395.73</v>
      </c>
      <c r="P56" s="2">
        <v>-0.03</v>
      </c>
      <c r="Q56" s="55">
        <f t="shared" si="4"/>
        <v>15.2199999999998</v>
      </c>
      <c r="R56" s="2">
        <v>27.14</v>
      </c>
      <c r="S56" s="2">
        <v>2500.29</v>
      </c>
      <c r="T56" s="2">
        <v>0.01</v>
      </c>
      <c r="U56" s="56">
        <f t="shared" si="5"/>
        <v>20.429999999999836</v>
      </c>
      <c r="V56" s="2">
        <v>31</v>
      </c>
      <c r="W56" s="2">
        <v>2639.1</v>
      </c>
      <c r="X56" s="2">
        <v>0.02</v>
      </c>
      <c r="Y56" s="56">
        <f t="shared" si="6"/>
        <v>22.329999999999927</v>
      </c>
      <c r="Z56" s="3"/>
      <c r="AA56" s="3"/>
      <c r="AB56" s="3"/>
      <c r="AC56" s="2"/>
      <c r="AD56" s="2"/>
      <c r="AE56" s="2"/>
      <c r="AF56" s="2"/>
      <c r="AG56" s="3"/>
      <c r="AH56" s="3"/>
      <c r="AI56" s="2"/>
      <c r="AJ56" s="2"/>
      <c r="AK56" s="2"/>
      <c r="AL56" s="5">
        <f t="shared" si="0"/>
        <v>0</v>
      </c>
      <c r="AM56" s="3"/>
      <c r="AN56" s="3"/>
    </row>
    <row r="57" spans="1:40" x14ac:dyDescent="0.25">
      <c r="A57" s="22">
        <v>2.65</v>
      </c>
      <c r="B57" s="40">
        <v>11.09</v>
      </c>
      <c r="C57" s="40">
        <v>2094.5</v>
      </c>
      <c r="D57" s="40">
        <v>-0.02</v>
      </c>
      <c r="E57" s="55">
        <f t="shared" si="1"/>
        <v>7.8899999999998727</v>
      </c>
      <c r="F57" s="2">
        <v>12.31</v>
      </c>
      <c r="G57" s="2">
        <v>2159.98</v>
      </c>
      <c r="H57" s="2">
        <v>0</v>
      </c>
      <c r="I57" s="55">
        <f t="shared" si="2"/>
        <v>10.75</v>
      </c>
      <c r="J57" s="2">
        <v>17.559999999999999</v>
      </c>
      <c r="K57" s="2">
        <v>2282.86</v>
      </c>
      <c r="L57" s="2">
        <v>-0.05</v>
      </c>
      <c r="M57" s="56">
        <f t="shared" si="3"/>
        <v>12.900000000000091</v>
      </c>
      <c r="N57" s="3">
        <v>18.37</v>
      </c>
      <c r="O57" s="3">
        <v>2395.9899999999998</v>
      </c>
      <c r="P57" s="3">
        <v>-0.05</v>
      </c>
      <c r="Q57" s="55">
        <f t="shared" si="4"/>
        <v>15.479999999999563</v>
      </c>
      <c r="R57" s="3">
        <v>27.12</v>
      </c>
      <c r="S57" s="3">
        <v>2500.66</v>
      </c>
      <c r="T57" s="3">
        <v>0.04</v>
      </c>
      <c r="U57" s="56">
        <f t="shared" si="5"/>
        <v>20.799999999999727</v>
      </c>
      <c r="V57" s="3">
        <v>31.09</v>
      </c>
      <c r="W57" s="3">
        <v>2639.53</v>
      </c>
      <c r="X57" s="3">
        <v>0.06</v>
      </c>
      <c r="Y57" s="56">
        <f t="shared" si="6"/>
        <v>22.760000000000218</v>
      </c>
      <c r="Z57" s="2"/>
      <c r="AA57" s="2"/>
      <c r="AB57" s="2"/>
      <c r="AC57" s="3"/>
      <c r="AD57" s="3"/>
      <c r="AE57" s="3"/>
      <c r="AF57" s="3"/>
      <c r="AG57" s="2"/>
      <c r="AH57" s="2"/>
      <c r="AI57" s="3"/>
      <c r="AJ57" s="3"/>
      <c r="AK57" s="3"/>
      <c r="AL57" s="5">
        <f t="shared" si="0"/>
        <v>0</v>
      </c>
      <c r="AM57" s="3"/>
      <c r="AN57" s="3"/>
    </row>
    <row r="58" spans="1:40" x14ac:dyDescent="0.25">
      <c r="A58" s="23">
        <v>2.7</v>
      </c>
      <c r="B58" s="40">
        <v>11.12</v>
      </c>
      <c r="C58" s="40">
        <v>2094.65</v>
      </c>
      <c r="D58" s="40">
        <v>-0.02</v>
      </c>
      <c r="E58" s="55">
        <f t="shared" si="1"/>
        <v>8.0399999999999636</v>
      </c>
      <c r="F58" s="3">
        <v>12.28</v>
      </c>
      <c r="G58" s="3">
        <v>2160.15</v>
      </c>
      <c r="H58" s="3">
        <v>-0.01</v>
      </c>
      <c r="I58" s="55">
        <f t="shared" si="2"/>
        <v>10.920000000000073</v>
      </c>
      <c r="J58" s="3">
        <v>17.53</v>
      </c>
      <c r="K58" s="3">
        <v>2283.1</v>
      </c>
      <c r="L58" s="3">
        <v>-0.04</v>
      </c>
      <c r="M58" s="56">
        <f t="shared" si="3"/>
        <v>13.139999999999873</v>
      </c>
      <c r="N58" s="2">
        <v>18.25</v>
      </c>
      <c r="O58" s="2">
        <v>2396.2399999999998</v>
      </c>
      <c r="P58" s="2">
        <v>-0.05</v>
      </c>
      <c r="Q58" s="55">
        <f t="shared" si="4"/>
        <v>15.729999999999563</v>
      </c>
      <c r="R58" s="2">
        <v>27.09</v>
      </c>
      <c r="S58" s="2">
        <v>2501.04</v>
      </c>
      <c r="T58" s="2">
        <v>0.04</v>
      </c>
      <c r="U58" s="56">
        <f t="shared" si="5"/>
        <v>21.179999999999836</v>
      </c>
      <c r="V58" s="2">
        <v>31.16</v>
      </c>
      <c r="W58" s="2">
        <v>2639.96</v>
      </c>
      <c r="X58" s="2">
        <v>0.05</v>
      </c>
      <c r="Y58" s="56">
        <f t="shared" si="6"/>
        <v>23.190000000000055</v>
      </c>
      <c r="Z58" s="3"/>
      <c r="AA58" s="3"/>
      <c r="AB58" s="3"/>
      <c r="AC58" s="2"/>
      <c r="AD58" s="2"/>
      <c r="AE58" s="2"/>
      <c r="AF58" s="2"/>
      <c r="AG58" s="3"/>
      <c r="AH58" s="3"/>
      <c r="AI58" s="2"/>
      <c r="AJ58" s="2"/>
      <c r="AK58" s="2"/>
      <c r="AL58" s="5">
        <f t="shared" si="0"/>
        <v>0</v>
      </c>
      <c r="AM58" s="3"/>
      <c r="AN58" s="3"/>
    </row>
    <row r="59" spans="1:40" x14ac:dyDescent="0.25">
      <c r="A59" s="22">
        <v>2.75</v>
      </c>
      <c r="B59" s="40">
        <v>11.3</v>
      </c>
      <c r="C59" s="40">
        <v>2094.81</v>
      </c>
      <c r="D59" s="40">
        <v>-0.01</v>
      </c>
      <c r="E59" s="55">
        <f t="shared" si="1"/>
        <v>8.1999999999998181</v>
      </c>
      <c r="F59" s="2">
        <v>12.25</v>
      </c>
      <c r="G59" s="2">
        <v>2160.3200000000002</v>
      </c>
      <c r="H59" s="2">
        <v>-0.01</v>
      </c>
      <c r="I59" s="55">
        <f t="shared" si="2"/>
        <v>11.090000000000146</v>
      </c>
      <c r="J59" s="2">
        <v>17.47</v>
      </c>
      <c r="K59" s="2">
        <v>2283.34</v>
      </c>
      <c r="L59" s="2">
        <v>-0.04</v>
      </c>
      <c r="M59" s="56">
        <f t="shared" si="3"/>
        <v>13.380000000000109</v>
      </c>
      <c r="N59" s="3">
        <v>18.36</v>
      </c>
      <c r="O59" s="3">
        <v>2396.5</v>
      </c>
      <c r="P59" s="3">
        <v>-7.0000000000000007E-2</v>
      </c>
      <c r="Q59" s="55">
        <f t="shared" si="4"/>
        <v>15.989999999999782</v>
      </c>
      <c r="R59" s="3">
        <v>26.85</v>
      </c>
      <c r="S59" s="3">
        <v>2501.42</v>
      </c>
      <c r="T59" s="3">
        <v>0.08</v>
      </c>
      <c r="U59" s="56">
        <f t="shared" si="5"/>
        <v>21.559999999999945</v>
      </c>
      <c r="V59" s="3">
        <v>31.11</v>
      </c>
      <c r="W59" s="3">
        <v>2640.39</v>
      </c>
      <c r="X59" s="3">
        <v>0.05</v>
      </c>
      <c r="Y59" s="56">
        <f t="shared" si="6"/>
        <v>23.619999999999891</v>
      </c>
      <c r="Z59" s="2"/>
      <c r="AA59" s="2"/>
      <c r="AB59" s="2"/>
      <c r="AC59" s="3"/>
      <c r="AD59" s="3"/>
      <c r="AE59" s="3"/>
      <c r="AF59" s="3"/>
      <c r="AG59" s="2"/>
      <c r="AH59" s="2"/>
      <c r="AI59" s="3"/>
      <c r="AJ59" s="3"/>
      <c r="AK59" s="3"/>
      <c r="AL59" s="5">
        <f t="shared" si="0"/>
        <v>0</v>
      </c>
      <c r="AM59" s="3"/>
      <c r="AN59" s="3"/>
    </row>
    <row r="60" spans="1:40" x14ac:dyDescent="0.25">
      <c r="A60" s="23">
        <v>2.8</v>
      </c>
      <c r="B60" s="40">
        <v>11.43</v>
      </c>
      <c r="C60" s="40">
        <v>2094.9699999999998</v>
      </c>
      <c r="D60" s="40">
        <v>-0.01</v>
      </c>
      <c r="E60" s="55">
        <f t="shared" si="1"/>
        <v>8.3599999999996726</v>
      </c>
      <c r="F60" s="3">
        <v>12.22</v>
      </c>
      <c r="G60" s="3">
        <v>2160.4899999999998</v>
      </c>
      <c r="H60" s="3">
        <v>-0.05</v>
      </c>
      <c r="I60" s="55">
        <f t="shared" si="2"/>
        <v>11.259999999999764</v>
      </c>
      <c r="J60" s="3">
        <v>17.399999999999999</v>
      </c>
      <c r="K60" s="3">
        <v>2283.59</v>
      </c>
      <c r="L60" s="3">
        <v>-0.06</v>
      </c>
      <c r="M60" s="56">
        <f t="shared" si="3"/>
        <v>13.630000000000109</v>
      </c>
      <c r="N60" s="2">
        <v>18.38</v>
      </c>
      <c r="O60" s="2">
        <v>2396.75</v>
      </c>
      <c r="P60" s="2">
        <v>-0.06</v>
      </c>
      <c r="Q60" s="55">
        <f t="shared" si="4"/>
        <v>16.239999999999782</v>
      </c>
      <c r="R60" s="2">
        <v>26.56</v>
      </c>
      <c r="S60" s="2">
        <v>2501.79</v>
      </c>
      <c r="T60" s="2">
        <v>0.08</v>
      </c>
      <c r="U60" s="56">
        <f t="shared" si="5"/>
        <v>21.929999999999836</v>
      </c>
      <c r="V60" s="2">
        <v>30.99</v>
      </c>
      <c r="W60" s="2">
        <v>2640.82</v>
      </c>
      <c r="X60" s="2">
        <v>0.05</v>
      </c>
      <c r="Y60" s="56">
        <f t="shared" si="6"/>
        <v>24.050000000000182</v>
      </c>
      <c r="Z60" s="3"/>
      <c r="AA60" s="3"/>
      <c r="AB60" s="3"/>
      <c r="AC60" s="2"/>
      <c r="AD60" s="2"/>
      <c r="AE60" s="2"/>
      <c r="AF60" s="2"/>
      <c r="AG60" s="3"/>
      <c r="AH60" s="3"/>
      <c r="AI60" s="2"/>
      <c r="AJ60" s="2"/>
      <c r="AK60" s="2"/>
      <c r="AL60" s="5">
        <f t="shared" si="0"/>
        <v>0</v>
      </c>
      <c r="AM60" s="3"/>
      <c r="AN60" s="3"/>
    </row>
    <row r="61" spans="1:40" x14ac:dyDescent="0.25">
      <c r="A61" s="22">
        <v>2.85</v>
      </c>
      <c r="B61" s="40">
        <v>11.36</v>
      </c>
      <c r="C61" s="40">
        <v>2095.12</v>
      </c>
      <c r="D61" s="40">
        <v>-0.01</v>
      </c>
      <c r="E61" s="55">
        <f t="shared" si="1"/>
        <v>8.5099999999997635</v>
      </c>
      <c r="F61" s="2">
        <v>12.14</v>
      </c>
      <c r="G61" s="2">
        <v>2160.66</v>
      </c>
      <c r="H61" s="2">
        <v>-0.05</v>
      </c>
      <c r="I61" s="55">
        <f t="shared" si="2"/>
        <v>11.429999999999836</v>
      </c>
      <c r="J61" s="2">
        <v>17.32</v>
      </c>
      <c r="K61" s="2">
        <v>2283.83</v>
      </c>
      <c r="L61" s="2">
        <v>-0.06</v>
      </c>
      <c r="M61" s="56">
        <f t="shared" si="3"/>
        <v>13.869999999999891</v>
      </c>
      <c r="N61" s="3">
        <v>17.84</v>
      </c>
      <c r="O61" s="3">
        <v>2397</v>
      </c>
      <c r="P61" s="3">
        <v>-0.08</v>
      </c>
      <c r="Q61" s="55">
        <f t="shared" si="4"/>
        <v>16.489999999999782</v>
      </c>
      <c r="R61" s="3">
        <v>26.31</v>
      </c>
      <c r="S61" s="3">
        <v>2502.15</v>
      </c>
      <c r="T61" s="3">
        <v>0.12</v>
      </c>
      <c r="U61" s="56">
        <f t="shared" si="5"/>
        <v>22.289999999999964</v>
      </c>
      <c r="V61" s="3">
        <v>30.82</v>
      </c>
      <c r="W61" s="3">
        <v>2641.25</v>
      </c>
      <c r="X61" s="3">
        <v>0.02</v>
      </c>
      <c r="Y61" s="56">
        <f t="shared" si="6"/>
        <v>24.480000000000018</v>
      </c>
      <c r="Z61" s="2"/>
      <c r="AA61" s="2"/>
      <c r="AB61" s="2"/>
      <c r="AC61" s="3"/>
      <c r="AD61" s="3"/>
      <c r="AE61" s="3"/>
      <c r="AF61" s="3"/>
      <c r="AG61" s="2"/>
      <c r="AH61" s="2"/>
      <c r="AI61" s="3"/>
      <c r="AJ61" s="3"/>
      <c r="AK61" s="3"/>
      <c r="AL61" s="5">
        <f t="shared" si="0"/>
        <v>0</v>
      </c>
      <c r="AM61" s="3"/>
      <c r="AN61" s="3"/>
    </row>
    <row r="62" spans="1:40" x14ac:dyDescent="0.25">
      <c r="A62" s="23">
        <v>2.9</v>
      </c>
      <c r="B62" s="40">
        <v>11.24</v>
      </c>
      <c r="C62" s="40">
        <v>2095.2800000000002</v>
      </c>
      <c r="D62" s="40">
        <v>-0.01</v>
      </c>
      <c r="E62" s="55">
        <f t="shared" si="1"/>
        <v>8.6700000000000728</v>
      </c>
      <c r="F62" s="3">
        <v>11.87</v>
      </c>
      <c r="G62" s="3">
        <v>2160.8200000000002</v>
      </c>
      <c r="H62" s="3">
        <v>-0.03</v>
      </c>
      <c r="I62" s="55">
        <f t="shared" si="2"/>
        <v>11.590000000000146</v>
      </c>
      <c r="J62" s="3">
        <v>17.28</v>
      </c>
      <c r="K62" s="3">
        <v>2284.0700000000002</v>
      </c>
      <c r="L62" s="3">
        <v>-7.0000000000000007E-2</v>
      </c>
      <c r="M62" s="56">
        <f t="shared" si="3"/>
        <v>14.110000000000127</v>
      </c>
      <c r="N62" s="2">
        <v>17.329999999999998</v>
      </c>
      <c r="O62" s="2">
        <v>2397.25</v>
      </c>
      <c r="P62" s="2">
        <v>-7.0000000000000007E-2</v>
      </c>
      <c r="Q62" s="55">
        <f t="shared" si="4"/>
        <v>16.739999999999782</v>
      </c>
      <c r="R62" s="2">
        <v>26.08</v>
      </c>
      <c r="S62" s="2">
        <v>2502.52</v>
      </c>
      <c r="T62" s="2">
        <v>0.12</v>
      </c>
      <c r="U62" s="56">
        <f t="shared" si="5"/>
        <v>22.659999999999854</v>
      </c>
      <c r="V62" s="2">
        <v>30.67</v>
      </c>
      <c r="W62" s="2">
        <v>2641.68</v>
      </c>
      <c r="X62" s="2">
        <v>0.03</v>
      </c>
      <c r="Y62" s="56">
        <f t="shared" si="6"/>
        <v>24.909999999999854</v>
      </c>
      <c r="Z62" s="3"/>
      <c r="AA62" s="3"/>
      <c r="AB62" s="3"/>
      <c r="AC62" s="2"/>
      <c r="AD62" s="2"/>
      <c r="AE62" s="2"/>
      <c r="AF62" s="2"/>
      <c r="AG62" s="3"/>
      <c r="AH62" s="3"/>
      <c r="AI62" s="40"/>
      <c r="AJ62" s="40"/>
      <c r="AK62" s="2"/>
      <c r="AL62" s="5">
        <f t="shared" si="0"/>
        <v>0</v>
      </c>
      <c r="AM62" s="3"/>
      <c r="AN62" s="3"/>
    </row>
    <row r="63" spans="1:40" x14ac:dyDescent="0.25">
      <c r="A63" s="22">
        <v>2.95</v>
      </c>
      <c r="B63" s="40">
        <v>11.2</v>
      </c>
      <c r="C63" s="40">
        <v>2095.44</v>
      </c>
      <c r="D63" s="40">
        <v>-0.01</v>
      </c>
      <c r="E63" s="55">
        <f t="shared" si="1"/>
        <v>8.8299999999999272</v>
      </c>
      <c r="F63" s="2">
        <v>11.64</v>
      </c>
      <c r="G63" s="2">
        <v>2160.9899999999998</v>
      </c>
      <c r="H63" s="2">
        <v>-0.03</v>
      </c>
      <c r="I63" s="55">
        <f t="shared" si="2"/>
        <v>11.759999999999764</v>
      </c>
      <c r="J63" s="2">
        <v>17.23</v>
      </c>
      <c r="K63" s="2">
        <v>2284.31</v>
      </c>
      <c r="L63" s="2">
        <v>-0.06</v>
      </c>
      <c r="M63" s="56">
        <f t="shared" si="3"/>
        <v>14.349999999999909</v>
      </c>
      <c r="N63" s="3">
        <v>17.399999999999999</v>
      </c>
      <c r="O63" s="3">
        <v>2397.4899999999998</v>
      </c>
      <c r="P63" s="3">
        <v>-0.05</v>
      </c>
      <c r="Q63" s="55">
        <f t="shared" si="4"/>
        <v>16.979999999999563</v>
      </c>
      <c r="R63" s="3">
        <v>25.87</v>
      </c>
      <c r="S63" s="3">
        <v>2502.88</v>
      </c>
      <c r="T63" s="3">
        <v>0.14000000000000001</v>
      </c>
      <c r="U63" s="56">
        <f t="shared" si="5"/>
        <v>23.019999999999982</v>
      </c>
      <c r="V63" s="3">
        <v>30.67</v>
      </c>
      <c r="W63" s="3">
        <v>2642.11</v>
      </c>
      <c r="X63" s="3">
        <v>0.05</v>
      </c>
      <c r="Y63" s="56">
        <f t="shared" si="6"/>
        <v>25.340000000000146</v>
      </c>
      <c r="Z63" s="2"/>
      <c r="AA63" s="2"/>
      <c r="AB63" s="2"/>
      <c r="AC63" s="3"/>
      <c r="AD63" s="3"/>
      <c r="AE63" s="3"/>
      <c r="AF63" s="3"/>
      <c r="AG63" s="2"/>
      <c r="AH63" s="2"/>
      <c r="AI63" s="41"/>
      <c r="AJ63" s="41"/>
      <c r="AK63" s="3"/>
      <c r="AL63" s="5">
        <f t="shared" si="0"/>
        <v>0</v>
      </c>
      <c r="AM63" s="3"/>
      <c r="AN63" s="3"/>
    </row>
    <row r="64" spans="1:40" x14ac:dyDescent="0.25">
      <c r="A64" s="23">
        <v>3</v>
      </c>
      <c r="B64" s="40">
        <v>11.2</v>
      </c>
      <c r="C64" s="40">
        <v>2095.59</v>
      </c>
      <c r="D64" s="40">
        <v>-0.01</v>
      </c>
      <c r="E64" s="55">
        <f t="shared" si="1"/>
        <v>8.9800000000000182</v>
      </c>
      <c r="F64" s="3">
        <v>11.72</v>
      </c>
      <c r="G64" s="3">
        <v>2161.15</v>
      </c>
      <c r="H64" s="3">
        <v>-0.04</v>
      </c>
      <c r="I64" s="55">
        <f t="shared" si="2"/>
        <v>11.920000000000073</v>
      </c>
      <c r="J64" s="3">
        <v>17.18</v>
      </c>
      <c r="K64" s="3">
        <v>2284.5500000000002</v>
      </c>
      <c r="L64" s="3">
        <v>-0.06</v>
      </c>
      <c r="M64" s="56">
        <f t="shared" si="3"/>
        <v>14.590000000000146</v>
      </c>
      <c r="N64" s="2">
        <v>17.61</v>
      </c>
      <c r="O64" s="2">
        <v>2397.73</v>
      </c>
      <c r="P64" s="2">
        <v>-0.05</v>
      </c>
      <c r="Q64" s="55">
        <f t="shared" si="4"/>
        <v>17.2199999999998</v>
      </c>
      <c r="R64" s="2">
        <v>25.75</v>
      </c>
      <c r="S64" s="2">
        <v>2503.2399999999998</v>
      </c>
      <c r="T64" s="2">
        <v>0.14000000000000001</v>
      </c>
      <c r="U64" s="56">
        <f t="shared" si="5"/>
        <v>23.379999999999654</v>
      </c>
      <c r="V64" s="2">
        <v>30.65</v>
      </c>
      <c r="W64" s="2">
        <v>2642.53</v>
      </c>
      <c r="X64" s="2">
        <v>0.05</v>
      </c>
      <c r="Y64" s="56">
        <f t="shared" si="6"/>
        <v>25.760000000000218</v>
      </c>
      <c r="Z64" s="3"/>
      <c r="AA64" s="3"/>
      <c r="AB64" s="3"/>
      <c r="AC64" s="41"/>
      <c r="AD64" s="3"/>
      <c r="AE64" s="40"/>
      <c r="AF64" s="3"/>
      <c r="AG64" s="3"/>
      <c r="AH64" s="3"/>
      <c r="AI64" s="40"/>
      <c r="AJ64" s="40"/>
      <c r="AK64" s="2"/>
      <c r="AL64" s="5">
        <f t="shared" si="0"/>
        <v>0</v>
      </c>
      <c r="AM64" s="3"/>
      <c r="AN64" s="3"/>
    </row>
    <row r="65" spans="1:40" x14ac:dyDescent="0.25">
      <c r="A65" s="22">
        <v>3.05</v>
      </c>
      <c r="B65" s="40">
        <v>11.27</v>
      </c>
      <c r="C65" s="40">
        <v>2095.75</v>
      </c>
      <c r="D65" s="40">
        <v>-0.02</v>
      </c>
      <c r="E65" s="55">
        <f t="shared" si="1"/>
        <v>9.1399999999998727</v>
      </c>
      <c r="F65" s="2">
        <v>11.87</v>
      </c>
      <c r="G65" s="2">
        <v>2161.31</v>
      </c>
      <c r="H65" s="2">
        <v>-0.04</v>
      </c>
      <c r="I65" s="55">
        <f t="shared" si="2"/>
        <v>12.079999999999927</v>
      </c>
      <c r="J65" s="2">
        <v>17.05</v>
      </c>
      <c r="K65" s="2">
        <v>2284.7800000000002</v>
      </c>
      <c r="L65" s="2">
        <v>-0.06</v>
      </c>
      <c r="M65" s="56">
        <f t="shared" si="3"/>
        <v>14.820000000000164</v>
      </c>
      <c r="N65" s="3">
        <v>17.739999999999998</v>
      </c>
      <c r="O65" s="3">
        <v>2397.98</v>
      </c>
      <c r="P65" s="3">
        <v>-0.06</v>
      </c>
      <c r="Q65" s="55">
        <f t="shared" si="4"/>
        <v>17.4699999999998</v>
      </c>
      <c r="R65" s="3">
        <v>25.91</v>
      </c>
      <c r="S65" s="3">
        <v>2503.59</v>
      </c>
      <c r="T65" s="3">
        <v>0.15</v>
      </c>
      <c r="U65" s="56">
        <f t="shared" si="5"/>
        <v>23.730000000000018</v>
      </c>
      <c r="V65" s="3">
        <v>30.37</v>
      </c>
      <c r="W65" s="3">
        <v>2642.96</v>
      </c>
      <c r="X65" s="3">
        <v>0.09</v>
      </c>
      <c r="Y65" s="56">
        <f t="shared" si="6"/>
        <v>26.190000000000055</v>
      </c>
      <c r="Z65" s="40"/>
      <c r="AA65" s="40"/>
      <c r="AB65" s="3"/>
      <c r="AC65" s="40"/>
      <c r="AD65" s="3"/>
      <c r="AE65" s="41"/>
      <c r="AF65" s="3"/>
      <c r="AG65" s="40"/>
      <c r="AH65" s="3"/>
      <c r="AI65" s="41"/>
      <c r="AJ65" s="41"/>
      <c r="AK65" s="3"/>
      <c r="AL65" s="5">
        <f t="shared" si="0"/>
        <v>0</v>
      </c>
      <c r="AM65" s="3"/>
      <c r="AN65" s="3"/>
    </row>
    <row r="66" spans="1:40" x14ac:dyDescent="0.25">
      <c r="A66" s="23">
        <v>3.1</v>
      </c>
      <c r="B66" s="40">
        <v>11.32</v>
      </c>
      <c r="C66" s="40">
        <v>2095.91</v>
      </c>
      <c r="D66" s="40">
        <v>-0.02</v>
      </c>
      <c r="E66" s="55">
        <f t="shared" si="1"/>
        <v>9.2999999999997272</v>
      </c>
      <c r="F66" s="3">
        <v>11.92</v>
      </c>
      <c r="G66" s="3">
        <v>2161.48</v>
      </c>
      <c r="H66" s="3">
        <v>-0.05</v>
      </c>
      <c r="I66" s="55">
        <f t="shared" si="2"/>
        <v>12.25</v>
      </c>
      <c r="J66" s="2"/>
      <c r="K66" s="2"/>
      <c r="L66" s="2"/>
      <c r="M66" s="56"/>
      <c r="N66" s="2">
        <v>17.73</v>
      </c>
      <c r="O66" s="2">
        <v>2398.2199999999998</v>
      </c>
      <c r="P66" s="2">
        <v>-0.06</v>
      </c>
      <c r="Q66" s="55">
        <f t="shared" si="4"/>
        <v>17.709999999999582</v>
      </c>
      <c r="R66" s="2">
        <v>26.02</v>
      </c>
      <c r="S66" s="2">
        <v>2503.96</v>
      </c>
      <c r="T66" s="2">
        <v>0.15</v>
      </c>
      <c r="U66" s="56">
        <f t="shared" si="5"/>
        <v>24.099999999999909</v>
      </c>
      <c r="V66" s="2">
        <v>30.04</v>
      </c>
      <c r="W66" s="2">
        <v>2643.38</v>
      </c>
      <c r="X66" s="2">
        <v>0.09</v>
      </c>
      <c r="Y66" s="56">
        <f t="shared" si="6"/>
        <v>26.610000000000127</v>
      </c>
      <c r="Z66" s="41"/>
      <c r="AA66" s="41"/>
      <c r="AB66" s="3"/>
      <c r="AC66" s="41"/>
      <c r="AD66" s="3"/>
      <c r="AE66" s="40"/>
      <c r="AF66" s="3"/>
      <c r="AG66" s="41"/>
      <c r="AH66" s="3"/>
      <c r="AI66" s="40"/>
      <c r="AJ66" s="40"/>
      <c r="AK66" s="2"/>
      <c r="AL66" s="5">
        <f t="shared" si="0"/>
        <v>0</v>
      </c>
      <c r="AM66" s="3"/>
      <c r="AN66" s="3"/>
    </row>
    <row r="67" spans="1:40" x14ac:dyDescent="0.25">
      <c r="A67" s="22">
        <v>3.15</v>
      </c>
      <c r="B67" s="40">
        <v>11.2</v>
      </c>
      <c r="C67" s="40">
        <v>2096.06</v>
      </c>
      <c r="D67" s="40">
        <v>-0.03</v>
      </c>
      <c r="E67" s="55">
        <f t="shared" si="1"/>
        <v>9.4499999999998181</v>
      </c>
      <c r="F67" s="2">
        <v>11.96</v>
      </c>
      <c r="G67" s="2">
        <v>2161.64</v>
      </c>
      <c r="H67" s="2">
        <v>-0.05</v>
      </c>
      <c r="I67" s="55">
        <f t="shared" si="2"/>
        <v>12.409999999999854</v>
      </c>
      <c r="J67" s="3"/>
      <c r="K67" s="3"/>
      <c r="L67" s="3"/>
      <c r="M67" s="55"/>
      <c r="N67" s="3">
        <v>17.399999999999999</v>
      </c>
      <c r="O67" s="3">
        <v>2398.4699999999998</v>
      </c>
      <c r="P67" s="3">
        <v>-0.08</v>
      </c>
      <c r="Q67" s="55">
        <f t="shared" si="4"/>
        <v>17.959999999999582</v>
      </c>
      <c r="R67" s="3">
        <v>25.67</v>
      </c>
      <c r="S67" s="3">
        <v>2504.31</v>
      </c>
      <c r="T67" s="3">
        <v>7.0000000000000007E-2</v>
      </c>
      <c r="U67" s="56">
        <f t="shared" si="5"/>
        <v>24.449999999999818</v>
      </c>
      <c r="V67" s="3">
        <v>29.84</v>
      </c>
      <c r="W67" s="3">
        <v>2643.79</v>
      </c>
      <c r="X67" s="3">
        <v>0.13</v>
      </c>
      <c r="Y67" s="56">
        <f t="shared" si="6"/>
        <v>27.019999999999982</v>
      </c>
      <c r="Z67" s="40"/>
      <c r="AA67" s="40"/>
      <c r="AB67" s="3"/>
      <c r="AC67" s="40"/>
      <c r="AD67" s="3"/>
      <c r="AE67" s="41"/>
      <c r="AF67" s="3"/>
      <c r="AG67" s="40"/>
      <c r="AH67" s="3"/>
      <c r="AI67" s="41"/>
      <c r="AJ67" s="41"/>
      <c r="AK67" s="3"/>
      <c r="AL67" s="5">
        <f t="shared" ref="AL67:AL101" si="8">AK67-$AK$2</f>
        <v>0</v>
      </c>
      <c r="AM67" s="3"/>
      <c r="AN67" s="3"/>
    </row>
    <row r="68" spans="1:40" x14ac:dyDescent="0.25">
      <c r="A68" s="23">
        <v>3.2</v>
      </c>
      <c r="B68" s="40">
        <v>11.02</v>
      </c>
      <c r="C68" s="40">
        <v>2096.2199999999998</v>
      </c>
      <c r="D68" s="40">
        <v>-0.03</v>
      </c>
      <c r="E68" s="55">
        <f t="shared" si="1"/>
        <v>9.6099999999996726</v>
      </c>
      <c r="F68" s="3">
        <v>12.02</v>
      </c>
      <c r="G68" s="3">
        <v>2161.81</v>
      </c>
      <c r="H68" s="3">
        <v>-0.05</v>
      </c>
      <c r="I68" s="55">
        <f t="shared" si="2"/>
        <v>12.579999999999927</v>
      </c>
      <c r="J68" s="2"/>
      <c r="K68" s="2"/>
      <c r="L68" s="2"/>
      <c r="M68" s="56"/>
      <c r="N68" s="2">
        <v>16.920000000000002</v>
      </c>
      <c r="O68" s="2">
        <v>2398.71</v>
      </c>
      <c r="P68" s="2">
        <v>-0.08</v>
      </c>
      <c r="Q68" s="55">
        <f t="shared" si="4"/>
        <v>18.199999999999818</v>
      </c>
      <c r="R68" s="2">
        <v>25.32</v>
      </c>
      <c r="S68" s="2">
        <v>2504.67</v>
      </c>
      <c r="T68" s="2">
        <v>7.0000000000000007E-2</v>
      </c>
      <c r="U68" s="56">
        <f t="shared" si="5"/>
        <v>24.809999999999945</v>
      </c>
      <c r="V68" s="2">
        <v>29.65</v>
      </c>
      <c r="W68" s="2">
        <v>2644.2</v>
      </c>
      <c r="X68" s="2">
        <v>0.13</v>
      </c>
      <c r="Y68" s="56">
        <f t="shared" si="6"/>
        <v>27.429999999999836</v>
      </c>
      <c r="Z68" s="41"/>
      <c r="AA68" s="41"/>
      <c r="AB68" s="3"/>
      <c r="AC68" s="41"/>
      <c r="AD68" s="3"/>
      <c r="AE68" s="40"/>
      <c r="AF68" s="3"/>
      <c r="AG68" s="41"/>
      <c r="AH68" s="3"/>
      <c r="AI68" s="40"/>
      <c r="AJ68" s="40"/>
      <c r="AK68" s="2"/>
      <c r="AL68" s="5">
        <f t="shared" si="8"/>
        <v>0</v>
      </c>
      <c r="AM68" s="3"/>
      <c r="AN68" s="3"/>
    </row>
    <row r="69" spans="1:40" x14ac:dyDescent="0.25">
      <c r="A69" s="22">
        <v>3.25</v>
      </c>
      <c r="B69" s="40">
        <v>10.86</v>
      </c>
      <c r="C69" s="40">
        <v>2096.37</v>
      </c>
      <c r="D69" s="40">
        <v>-0.03</v>
      </c>
      <c r="E69" s="55">
        <f t="shared" ref="E69:E77" si="9">C69-$C$4</f>
        <v>9.7599999999997635</v>
      </c>
      <c r="F69" s="2">
        <v>12.1</v>
      </c>
      <c r="G69" s="2">
        <v>2161.98</v>
      </c>
      <c r="H69" s="2">
        <v>-0.05</v>
      </c>
      <c r="I69" s="55">
        <f t="shared" ref="I69:I73" si="10">G69-$G$4</f>
        <v>12.75</v>
      </c>
      <c r="J69" s="3"/>
      <c r="K69" s="3"/>
      <c r="L69" s="3"/>
      <c r="M69" s="55"/>
      <c r="N69" s="2"/>
      <c r="O69" s="2"/>
      <c r="P69" s="2"/>
      <c r="Q69" s="56"/>
      <c r="R69" s="3">
        <v>25.37</v>
      </c>
      <c r="S69" s="3">
        <v>2505.02</v>
      </c>
      <c r="T69" s="3">
        <v>0.04</v>
      </c>
      <c r="U69" s="56">
        <f t="shared" ref="U69:U72" si="11">S69-$S$4</f>
        <v>25.159999999999854</v>
      </c>
      <c r="V69" s="3">
        <v>29.41</v>
      </c>
      <c r="W69" s="3">
        <v>2644.61</v>
      </c>
      <c r="X69" s="3">
        <v>0.16</v>
      </c>
      <c r="Y69" s="56">
        <f t="shared" ref="Y69:Y84" si="12">W69-$W$4</f>
        <v>27.840000000000146</v>
      </c>
      <c r="Z69" s="40"/>
      <c r="AA69" s="40"/>
      <c r="AB69" s="3"/>
      <c r="AC69" s="40"/>
      <c r="AD69" s="3"/>
      <c r="AE69" s="41"/>
      <c r="AF69" s="3"/>
      <c r="AG69" s="40"/>
      <c r="AH69" s="3"/>
      <c r="AI69" s="41"/>
      <c r="AJ69" s="41"/>
      <c r="AK69" s="3"/>
      <c r="AL69" s="5">
        <f t="shared" si="8"/>
        <v>0</v>
      </c>
      <c r="AM69" s="3"/>
      <c r="AN69" s="3"/>
    </row>
    <row r="70" spans="1:40" x14ac:dyDescent="0.25">
      <c r="A70" s="23">
        <v>3.3</v>
      </c>
      <c r="B70" s="40">
        <v>10.71</v>
      </c>
      <c r="C70" s="40">
        <v>2096.52</v>
      </c>
      <c r="D70" s="40">
        <v>-0.03</v>
      </c>
      <c r="E70" s="55">
        <f t="shared" si="9"/>
        <v>9.9099999999998545</v>
      </c>
      <c r="F70" s="3">
        <v>12.17</v>
      </c>
      <c r="G70" s="3">
        <v>2162.15</v>
      </c>
      <c r="H70" s="3">
        <v>-0.05</v>
      </c>
      <c r="I70" s="55">
        <f t="shared" si="10"/>
        <v>12.920000000000073</v>
      </c>
      <c r="J70" s="2"/>
      <c r="K70" s="2"/>
      <c r="L70" s="2"/>
      <c r="M70" s="56"/>
      <c r="N70" s="3"/>
      <c r="O70" s="3"/>
      <c r="P70" s="3"/>
      <c r="Q70" s="55"/>
      <c r="R70" s="2">
        <v>25.54</v>
      </c>
      <c r="S70" s="2">
        <v>2505.37</v>
      </c>
      <c r="T70" s="2">
        <v>0.04</v>
      </c>
      <c r="U70" s="56">
        <f t="shared" si="11"/>
        <v>25.509999999999764</v>
      </c>
      <c r="V70" s="2">
        <v>29.24</v>
      </c>
      <c r="W70" s="2">
        <v>2645.02</v>
      </c>
      <c r="X70" s="2">
        <v>0.16</v>
      </c>
      <c r="Y70" s="56">
        <f t="shared" si="12"/>
        <v>28.25</v>
      </c>
      <c r="Z70" s="41"/>
      <c r="AA70" s="41"/>
      <c r="AB70" s="3"/>
      <c r="AC70" s="41"/>
      <c r="AD70" s="3"/>
      <c r="AE70" s="40"/>
      <c r="AF70" s="3"/>
      <c r="AG70" s="41"/>
      <c r="AH70" s="3"/>
      <c r="AI70" s="40"/>
      <c r="AJ70" s="40"/>
      <c r="AK70" s="2"/>
      <c r="AL70" s="5">
        <f t="shared" si="8"/>
        <v>0</v>
      </c>
      <c r="AM70" s="3"/>
      <c r="AN70" s="3"/>
    </row>
    <row r="71" spans="1:40" x14ac:dyDescent="0.25">
      <c r="A71" s="22">
        <v>3.35</v>
      </c>
      <c r="B71" s="40">
        <v>10.57</v>
      </c>
      <c r="C71" s="40">
        <v>2096.67</v>
      </c>
      <c r="D71" s="40">
        <v>-0.04</v>
      </c>
      <c r="E71" s="55">
        <f t="shared" si="9"/>
        <v>10.059999999999945</v>
      </c>
      <c r="F71" s="2">
        <v>12.28</v>
      </c>
      <c r="G71" s="2">
        <v>2162.3200000000002</v>
      </c>
      <c r="H71" s="2">
        <v>-0.05</v>
      </c>
      <c r="I71" s="55">
        <f t="shared" si="10"/>
        <v>13.090000000000146</v>
      </c>
      <c r="J71" s="3"/>
      <c r="K71" s="3"/>
      <c r="L71" s="3"/>
      <c r="M71" s="55"/>
      <c r="N71" s="2"/>
      <c r="O71" s="2"/>
      <c r="P71" s="2"/>
      <c r="Q71" s="56"/>
      <c r="R71" s="3">
        <v>25.73</v>
      </c>
      <c r="S71" s="3">
        <v>2505.73</v>
      </c>
      <c r="T71" s="3">
        <v>0.01</v>
      </c>
      <c r="U71" s="56">
        <f t="shared" si="11"/>
        <v>25.869999999999891</v>
      </c>
      <c r="V71" s="3">
        <v>29.31</v>
      </c>
      <c r="W71" s="3">
        <v>2645.43</v>
      </c>
      <c r="X71" s="3">
        <v>0.12</v>
      </c>
      <c r="Y71" s="56">
        <f t="shared" si="12"/>
        <v>28.659999999999854</v>
      </c>
      <c r="Z71" s="40"/>
      <c r="AA71" s="40"/>
      <c r="AB71" s="3"/>
      <c r="AC71" s="40"/>
      <c r="AD71" s="3"/>
      <c r="AE71" s="41"/>
      <c r="AF71" s="3"/>
      <c r="AG71" s="40"/>
      <c r="AH71" s="3"/>
      <c r="AI71" s="41"/>
      <c r="AJ71" s="41"/>
      <c r="AK71" s="3"/>
      <c r="AL71" s="5">
        <f t="shared" si="8"/>
        <v>0</v>
      </c>
      <c r="AM71" s="3"/>
      <c r="AN71" s="3"/>
    </row>
    <row r="72" spans="1:40" x14ac:dyDescent="0.25">
      <c r="A72" s="23">
        <v>3.4</v>
      </c>
      <c r="B72" s="40">
        <v>10.47</v>
      </c>
      <c r="C72" s="40">
        <v>2096.81</v>
      </c>
      <c r="D72" s="40">
        <v>-0.04</v>
      </c>
      <c r="E72" s="55">
        <f t="shared" si="9"/>
        <v>10.199999999999818</v>
      </c>
      <c r="F72" s="3">
        <v>12.47</v>
      </c>
      <c r="G72" s="3">
        <v>2162.4899999999998</v>
      </c>
      <c r="H72" s="3">
        <v>-7.0000000000000007E-2</v>
      </c>
      <c r="I72" s="55">
        <f t="shared" si="10"/>
        <v>13.259999999999764</v>
      </c>
      <c r="J72" s="2"/>
      <c r="K72" s="2"/>
      <c r="L72" s="2"/>
      <c r="M72" s="56"/>
      <c r="N72" s="3"/>
      <c r="O72" s="3"/>
      <c r="P72" s="3"/>
      <c r="Q72" s="55"/>
      <c r="R72" s="2">
        <v>25.82</v>
      </c>
      <c r="S72" s="2">
        <v>2506.09</v>
      </c>
      <c r="T72" s="2">
        <v>0.01</v>
      </c>
      <c r="U72" s="56">
        <f t="shared" si="11"/>
        <v>26.230000000000018</v>
      </c>
      <c r="V72" s="2">
        <v>29.43</v>
      </c>
      <c r="W72" s="2">
        <v>2645.84</v>
      </c>
      <c r="X72" s="2">
        <v>0.12</v>
      </c>
      <c r="Y72" s="56">
        <f t="shared" si="12"/>
        <v>29.070000000000164</v>
      </c>
      <c r="Z72" s="41"/>
      <c r="AA72" s="41"/>
      <c r="AB72" s="3"/>
      <c r="AC72" s="41"/>
      <c r="AD72" s="3"/>
      <c r="AE72" s="40"/>
      <c r="AF72" s="3"/>
      <c r="AG72" s="41"/>
      <c r="AH72" s="3"/>
      <c r="AI72" s="40"/>
      <c r="AJ72" s="40"/>
      <c r="AK72" s="2"/>
      <c r="AL72" s="5">
        <f t="shared" si="8"/>
        <v>0</v>
      </c>
      <c r="AM72" s="3"/>
      <c r="AN72" s="3"/>
    </row>
    <row r="73" spans="1:40" x14ac:dyDescent="0.25">
      <c r="A73" s="22">
        <v>3.45</v>
      </c>
      <c r="B73" s="40">
        <v>10.49</v>
      </c>
      <c r="C73" s="40">
        <v>2096.96</v>
      </c>
      <c r="D73" s="40">
        <v>-0.04</v>
      </c>
      <c r="E73" s="55">
        <f t="shared" si="9"/>
        <v>10.349999999999909</v>
      </c>
      <c r="F73" s="2">
        <v>12.68</v>
      </c>
      <c r="G73" s="2">
        <v>2162.66</v>
      </c>
      <c r="H73" s="2">
        <v>-7.0000000000000007E-2</v>
      </c>
      <c r="I73" s="55">
        <f t="shared" si="10"/>
        <v>13.429999999999836</v>
      </c>
      <c r="J73" s="3"/>
      <c r="K73" s="3"/>
      <c r="L73" s="3"/>
      <c r="M73" s="55"/>
      <c r="N73" s="2"/>
      <c r="O73" s="2"/>
      <c r="P73" s="2"/>
      <c r="Q73" s="56"/>
      <c r="R73" s="3">
        <v>25.62</v>
      </c>
      <c r="S73" s="3">
        <v>2506.4499999999998</v>
      </c>
      <c r="T73" s="3">
        <v>0</v>
      </c>
      <c r="U73" s="56">
        <f>S73-$S$4</f>
        <v>26.589999999999691</v>
      </c>
      <c r="V73" s="3">
        <v>29.47</v>
      </c>
      <c r="W73" s="3">
        <v>2646.25</v>
      </c>
      <c r="X73" s="3">
        <v>0.13</v>
      </c>
      <c r="Y73" s="56">
        <f t="shared" si="12"/>
        <v>29.480000000000018</v>
      </c>
      <c r="Z73" s="40"/>
      <c r="AA73" s="40"/>
      <c r="AB73" s="3"/>
      <c r="AC73" s="40"/>
      <c r="AD73" s="3"/>
      <c r="AE73" s="41"/>
      <c r="AF73" s="3"/>
      <c r="AG73" s="40"/>
      <c r="AH73" s="3"/>
      <c r="AI73" s="41"/>
      <c r="AJ73" s="41"/>
      <c r="AK73" s="3"/>
      <c r="AL73" s="5">
        <f t="shared" si="8"/>
        <v>0</v>
      </c>
      <c r="AM73" s="3"/>
      <c r="AN73" s="3"/>
    </row>
    <row r="74" spans="1:40" x14ac:dyDescent="0.25">
      <c r="A74" s="23">
        <v>3.5</v>
      </c>
      <c r="B74" s="40">
        <v>10.51</v>
      </c>
      <c r="C74" s="40">
        <v>2097.1</v>
      </c>
      <c r="D74" s="40">
        <v>-0.04</v>
      </c>
      <c r="E74" s="55">
        <f t="shared" si="9"/>
        <v>10.489999999999782</v>
      </c>
      <c r="F74" s="3">
        <v>12.85</v>
      </c>
      <c r="G74" s="3">
        <v>2162.84</v>
      </c>
      <c r="H74" s="3">
        <v>-0.05</v>
      </c>
      <c r="I74" s="55">
        <f>G74-$G$4</f>
        <v>13.610000000000127</v>
      </c>
      <c r="J74" s="2"/>
      <c r="K74" s="2"/>
      <c r="L74" s="2"/>
      <c r="M74" s="56"/>
      <c r="N74" s="3"/>
      <c r="O74" s="3"/>
      <c r="P74" s="3"/>
      <c r="Q74" s="55"/>
      <c r="R74" s="2">
        <v>25.35</v>
      </c>
      <c r="S74" s="2">
        <v>2506.8000000000002</v>
      </c>
      <c r="T74" s="2">
        <v>0.01</v>
      </c>
      <c r="U74" s="56">
        <f t="shared" ref="U74:U84" si="13">S74-$S$4</f>
        <v>26.940000000000055</v>
      </c>
      <c r="V74" s="2">
        <v>29.49</v>
      </c>
      <c r="W74" s="2">
        <v>2646.65</v>
      </c>
      <c r="X74" s="2">
        <v>0.13</v>
      </c>
      <c r="Y74" s="56">
        <f t="shared" si="12"/>
        <v>29.880000000000109</v>
      </c>
      <c r="Z74" s="41"/>
      <c r="AA74" s="41"/>
      <c r="AB74" s="3"/>
      <c r="AC74" s="41"/>
      <c r="AD74" s="3"/>
      <c r="AE74" s="40"/>
      <c r="AF74" s="3"/>
      <c r="AG74" s="41"/>
      <c r="AH74" s="3"/>
      <c r="AI74" s="40"/>
      <c r="AJ74" s="40"/>
      <c r="AK74" s="2"/>
      <c r="AL74" s="5">
        <f t="shared" si="8"/>
        <v>0</v>
      </c>
      <c r="AM74" s="3"/>
      <c r="AN74" s="3"/>
    </row>
    <row r="75" spans="1:40" x14ac:dyDescent="0.25">
      <c r="A75" s="22">
        <v>3.55</v>
      </c>
      <c r="B75" s="40">
        <v>10.42</v>
      </c>
      <c r="C75" s="40">
        <v>2097.25</v>
      </c>
      <c r="D75" s="40">
        <v>-0.08</v>
      </c>
      <c r="E75" s="55">
        <f t="shared" si="9"/>
        <v>10.639999999999873</v>
      </c>
      <c r="F75" s="2">
        <v>13.01</v>
      </c>
      <c r="G75" s="2">
        <v>2163.02</v>
      </c>
      <c r="H75" s="2">
        <v>-0.05</v>
      </c>
      <c r="I75" s="55">
        <f t="shared" ref="I75:I83" si="14">G75-$G$4</f>
        <v>13.789999999999964</v>
      </c>
      <c r="J75" s="3"/>
      <c r="K75" s="3"/>
      <c r="L75" s="3"/>
      <c r="M75" s="55"/>
      <c r="N75" s="2"/>
      <c r="O75" s="2"/>
      <c r="P75" s="2"/>
      <c r="Q75" s="56"/>
      <c r="R75" s="3">
        <v>25.23</v>
      </c>
      <c r="S75" s="3">
        <v>2507.15</v>
      </c>
      <c r="T75" s="3">
        <v>0</v>
      </c>
      <c r="U75" s="56">
        <f t="shared" si="13"/>
        <v>27.289999999999964</v>
      </c>
      <c r="V75" s="3">
        <v>29.57</v>
      </c>
      <c r="W75" s="3">
        <v>2647.06</v>
      </c>
      <c r="X75" s="3">
        <v>0.05</v>
      </c>
      <c r="Y75" s="56">
        <f t="shared" si="12"/>
        <v>30.289999999999964</v>
      </c>
      <c r="Z75" s="40"/>
      <c r="AA75" s="40"/>
      <c r="AB75" s="3"/>
      <c r="AC75" s="40"/>
      <c r="AD75" s="3"/>
      <c r="AE75" s="41"/>
      <c r="AF75" s="3"/>
      <c r="AG75" s="40"/>
      <c r="AH75" s="3"/>
      <c r="AI75" s="41"/>
      <c r="AJ75" s="41"/>
      <c r="AK75" s="3"/>
      <c r="AL75" s="5">
        <f t="shared" si="8"/>
        <v>0</v>
      </c>
      <c r="AM75" s="3"/>
      <c r="AN75" s="3"/>
    </row>
    <row r="76" spans="1:40" x14ac:dyDescent="0.25">
      <c r="A76" s="23">
        <v>3.6</v>
      </c>
      <c r="B76" s="40">
        <v>10.27</v>
      </c>
      <c r="C76" s="40">
        <v>2097.39</v>
      </c>
      <c r="D76" s="40">
        <v>-7.0000000000000007E-2</v>
      </c>
      <c r="E76" s="55">
        <f t="shared" si="9"/>
        <v>10.779999999999745</v>
      </c>
      <c r="F76" s="3">
        <v>13.17</v>
      </c>
      <c r="G76" s="3">
        <v>2163.1999999999998</v>
      </c>
      <c r="H76" s="3">
        <v>-0.05</v>
      </c>
      <c r="I76" s="55">
        <f t="shared" si="14"/>
        <v>13.9699999999998</v>
      </c>
      <c r="J76" s="2"/>
      <c r="K76" s="2"/>
      <c r="L76" s="2"/>
      <c r="M76" s="56"/>
      <c r="N76" s="3"/>
      <c r="O76" s="3"/>
      <c r="P76" s="3"/>
      <c r="Q76" s="55"/>
      <c r="R76" s="2">
        <v>25.19</v>
      </c>
      <c r="S76" s="2">
        <v>2507.5</v>
      </c>
      <c r="T76" s="2">
        <v>0</v>
      </c>
      <c r="U76" s="56">
        <f t="shared" si="13"/>
        <v>27.639999999999873</v>
      </c>
      <c r="V76" s="2">
        <v>29.55</v>
      </c>
      <c r="W76" s="2">
        <v>2647.48</v>
      </c>
      <c r="X76" s="2">
        <v>0.05</v>
      </c>
      <c r="Y76" s="56">
        <f t="shared" si="12"/>
        <v>30.710000000000036</v>
      </c>
      <c r="Z76" s="41"/>
      <c r="AA76" s="41"/>
      <c r="AB76" s="3"/>
      <c r="AC76" s="41"/>
      <c r="AD76" s="3"/>
      <c r="AE76" s="40"/>
      <c r="AF76" s="3"/>
      <c r="AG76" s="41"/>
      <c r="AH76" s="3"/>
      <c r="AI76" s="40"/>
      <c r="AJ76" s="40"/>
      <c r="AK76" s="2"/>
      <c r="AL76" s="5">
        <f t="shared" si="8"/>
        <v>0</v>
      </c>
      <c r="AM76" s="3"/>
      <c r="AN76" s="3"/>
    </row>
    <row r="77" spans="1:40" x14ac:dyDescent="0.25">
      <c r="A77" s="22">
        <v>3.65</v>
      </c>
      <c r="B77" s="40">
        <v>10.039999999999999</v>
      </c>
      <c r="C77" s="40">
        <v>2097.5300000000002</v>
      </c>
      <c r="D77" s="40">
        <v>-0.1</v>
      </c>
      <c r="E77" s="55">
        <f t="shared" si="9"/>
        <v>10.920000000000073</v>
      </c>
      <c r="F77" s="2">
        <v>13.3</v>
      </c>
      <c r="G77" s="2">
        <v>2163.39</v>
      </c>
      <c r="H77" s="2">
        <v>-0.06</v>
      </c>
      <c r="I77" s="55">
        <f t="shared" si="14"/>
        <v>14.159999999999854</v>
      </c>
      <c r="J77" s="3"/>
      <c r="K77" s="3"/>
      <c r="L77" s="3"/>
      <c r="M77" s="55"/>
      <c r="N77" s="2"/>
      <c r="O77" s="2"/>
      <c r="P77" s="2"/>
      <c r="Q77" s="56"/>
      <c r="R77" s="3">
        <v>25.26</v>
      </c>
      <c r="S77" s="3">
        <v>2507.85</v>
      </c>
      <c r="T77" s="3">
        <v>-0.02</v>
      </c>
      <c r="U77" s="56">
        <f t="shared" si="13"/>
        <v>27.989999999999782</v>
      </c>
      <c r="V77" s="3">
        <v>29.18</v>
      </c>
      <c r="W77" s="3">
        <v>2647.88</v>
      </c>
      <c r="X77" s="3">
        <v>0.05</v>
      </c>
      <c r="Y77" s="56">
        <f t="shared" si="12"/>
        <v>31.110000000000127</v>
      </c>
      <c r="Z77" s="40"/>
      <c r="AA77" s="40"/>
      <c r="AB77" s="3"/>
      <c r="AC77" s="40"/>
      <c r="AD77" s="3"/>
      <c r="AE77" s="41"/>
      <c r="AF77" s="3"/>
      <c r="AG77" s="40"/>
      <c r="AH77" s="3"/>
      <c r="AI77" s="41"/>
      <c r="AJ77" s="41"/>
      <c r="AK77" s="3"/>
      <c r="AL77" s="5">
        <f t="shared" si="8"/>
        <v>0</v>
      </c>
      <c r="AM77" s="3"/>
      <c r="AN77" s="3"/>
    </row>
    <row r="78" spans="1:40" x14ac:dyDescent="0.25">
      <c r="A78" s="23">
        <v>3.7</v>
      </c>
      <c r="B78" s="3"/>
      <c r="C78" s="3"/>
      <c r="D78" s="3"/>
      <c r="E78" s="55"/>
      <c r="F78" s="3">
        <v>13.34</v>
      </c>
      <c r="G78" s="3">
        <v>2163.5700000000002</v>
      </c>
      <c r="H78" s="3">
        <v>-7.0000000000000007E-2</v>
      </c>
      <c r="I78" s="55">
        <f t="shared" si="14"/>
        <v>14.340000000000146</v>
      </c>
      <c r="J78" s="2"/>
      <c r="K78" s="2"/>
      <c r="L78" s="2"/>
      <c r="M78" s="56"/>
      <c r="N78" s="3"/>
      <c r="O78" s="3"/>
      <c r="P78" s="3"/>
      <c r="Q78" s="55"/>
      <c r="R78" s="2">
        <v>25.32</v>
      </c>
      <c r="S78" s="2">
        <v>2508.1999999999998</v>
      </c>
      <c r="T78" s="2">
        <v>-0.02</v>
      </c>
      <c r="U78" s="56">
        <f t="shared" si="13"/>
        <v>28.339999999999691</v>
      </c>
      <c r="V78" s="2">
        <v>28.82</v>
      </c>
      <c r="W78" s="2">
        <v>2648.29</v>
      </c>
      <c r="X78" s="2">
        <v>0.05</v>
      </c>
      <c r="Y78" s="56">
        <f t="shared" si="12"/>
        <v>31.519999999999982</v>
      </c>
      <c r="Z78" s="41"/>
      <c r="AA78" s="41"/>
      <c r="AB78" s="3"/>
      <c r="AC78" s="41"/>
      <c r="AD78" s="3"/>
      <c r="AE78" s="40"/>
      <c r="AF78" s="3"/>
      <c r="AG78" s="41"/>
      <c r="AH78" s="3"/>
      <c r="AI78" s="40"/>
      <c r="AJ78" s="40"/>
      <c r="AK78" s="2"/>
      <c r="AL78" s="5">
        <f t="shared" si="8"/>
        <v>0</v>
      </c>
      <c r="AM78" s="3"/>
      <c r="AN78" s="3"/>
    </row>
    <row r="79" spans="1:40" x14ac:dyDescent="0.25">
      <c r="A79" s="22">
        <v>3.75</v>
      </c>
      <c r="B79" s="2"/>
      <c r="C79" s="2"/>
      <c r="D79" s="2"/>
      <c r="E79" s="56"/>
      <c r="F79" s="2">
        <v>13.38</v>
      </c>
      <c r="G79" s="2">
        <v>2163.7600000000002</v>
      </c>
      <c r="H79" s="2">
        <v>-7.0000000000000007E-2</v>
      </c>
      <c r="I79" s="55">
        <f t="shared" si="14"/>
        <v>14.5300000000002</v>
      </c>
      <c r="J79" s="3"/>
      <c r="K79" s="3"/>
      <c r="L79" s="3"/>
      <c r="M79" s="55"/>
      <c r="N79" s="2"/>
      <c r="O79" s="2"/>
      <c r="P79" s="2"/>
      <c r="Q79" s="56"/>
      <c r="R79" s="3">
        <v>25.17</v>
      </c>
      <c r="S79" s="3">
        <v>2508.5500000000002</v>
      </c>
      <c r="T79" s="3">
        <v>-0.03</v>
      </c>
      <c r="U79" s="56">
        <f t="shared" si="13"/>
        <v>28.690000000000055</v>
      </c>
      <c r="V79" s="3">
        <v>28.91</v>
      </c>
      <c r="W79" s="3">
        <v>2648.69</v>
      </c>
      <c r="X79" s="3">
        <v>0.03</v>
      </c>
      <c r="Y79" s="56">
        <f t="shared" si="12"/>
        <v>31.920000000000073</v>
      </c>
      <c r="Z79" s="40"/>
      <c r="AA79" s="40"/>
      <c r="AB79" s="3"/>
      <c r="AC79" s="40"/>
      <c r="AD79" s="3"/>
      <c r="AE79" s="41"/>
      <c r="AF79" s="3"/>
      <c r="AG79" s="40"/>
      <c r="AH79" s="3"/>
      <c r="AI79" s="41"/>
      <c r="AJ79" s="41"/>
      <c r="AK79" s="3"/>
      <c r="AL79" s="5">
        <f t="shared" si="8"/>
        <v>0</v>
      </c>
      <c r="AM79" s="3"/>
      <c r="AN79" s="3"/>
    </row>
    <row r="80" spans="1:40" x14ac:dyDescent="0.25">
      <c r="A80" s="23">
        <v>3.8</v>
      </c>
      <c r="B80" s="3"/>
      <c r="C80" s="3"/>
      <c r="D80" s="3"/>
      <c r="E80" s="55"/>
      <c r="F80" s="3">
        <v>13.54</v>
      </c>
      <c r="G80" s="3">
        <v>2163.94</v>
      </c>
      <c r="H80" s="3">
        <v>-7.0000000000000007E-2</v>
      </c>
      <c r="I80" s="55">
        <f t="shared" si="14"/>
        <v>14.710000000000036</v>
      </c>
      <c r="J80" s="2"/>
      <c r="K80" s="2"/>
      <c r="L80" s="2"/>
      <c r="M80" s="56"/>
      <c r="N80" s="3"/>
      <c r="O80" s="3"/>
      <c r="P80" s="3"/>
      <c r="Q80" s="55"/>
      <c r="R80" s="2">
        <v>25.01</v>
      </c>
      <c r="S80" s="2">
        <v>2508.9</v>
      </c>
      <c r="T80" s="2">
        <v>-0.03</v>
      </c>
      <c r="U80" s="56">
        <f t="shared" si="13"/>
        <v>29.039999999999964</v>
      </c>
      <c r="V80" s="2">
        <v>29</v>
      </c>
      <c r="W80" s="2">
        <v>2649.09</v>
      </c>
      <c r="X80" s="2">
        <v>0.03</v>
      </c>
      <c r="Y80" s="56">
        <f t="shared" si="12"/>
        <v>32.320000000000164</v>
      </c>
      <c r="Z80" s="41"/>
      <c r="AA80" s="41"/>
      <c r="AB80" s="3"/>
      <c r="AC80" s="41"/>
      <c r="AD80" s="3"/>
      <c r="AE80" s="40"/>
      <c r="AF80" s="3"/>
      <c r="AG80" s="41"/>
      <c r="AH80" s="3"/>
      <c r="AI80" s="40"/>
      <c r="AJ80" s="40"/>
      <c r="AK80" s="2"/>
      <c r="AL80" s="5">
        <f t="shared" si="8"/>
        <v>0</v>
      </c>
      <c r="AM80" s="3"/>
      <c r="AN80" s="3"/>
    </row>
    <row r="81" spans="1:40" x14ac:dyDescent="0.25">
      <c r="A81" s="22">
        <v>3.85</v>
      </c>
      <c r="B81" s="2"/>
      <c r="C81" s="2"/>
      <c r="D81" s="2"/>
      <c r="E81" s="56"/>
      <c r="F81" s="2">
        <v>13.68</v>
      </c>
      <c r="G81" s="2">
        <v>2164.13</v>
      </c>
      <c r="H81" s="2">
        <v>-0.08</v>
      </c>
      <c r="I81" s="55">
        <f t="shared" si="14"/>
        <v>14.900000000000091</v>
      </c>
      <c r="J81" s="3"/>
      <c r="K81" s="3"/>
      <c r="L81" s="3"/>
      <c r="M81" s="55"/>
      <c r="N81" s="2"/>
      <c r="O81" s="2"/>
      <c r="P81" s="2"/>
      <c r="Q81" s="56"/>
      <c r="R81" s="3">
        <v>25.03</v>
      </c>
      <c r="S81" s="3">
        <v>2509.25</v>
      </c>
      <c r="T81" s="3">
        <v>-0.03</v>
      </c>
      <c r="U81" s="56">
        <f t="shared" si="13"/>
        <v>29.389999999999873</v>
      </c>
      <c r="V81" s="3">
        <v>28.67</v>
      </c>
      <c r="W81" s="3">
        <v>2649.49</v>
      </c>
      <c r="X81" s="3">
        <v>0.03</v>
      </c>
      <c r="Y81" s="56">
        <f t="shared" si="12"/>
        <v>32.7199999999998</v>
      </c>
      <c r="Z81" s="40"/>
      <c r="AA81" s="40"/>
      <c r="AB81" s="3"/>
      <c r="AC81" s="40"/>
      <c r="AD81" s="3"/>
      <c r="AE81" s="41"/>
      <c r="AF81" s="3"/>
      <c r="AG81" s="40"/>
      <c r="AH81" s="3"/>
      <c r="AI81" s="41"/>
      <c r="AJ81" s="41"/>
      <c r="AK81" s="3"/>
      <c r="AL81" s="5">
        <f t="shared" si="8"/>
        <v>0</v>
      </c>
      <c r="AM81" s="3"/>
      <c r="AN81" s="3"/>
    </row>
    <row r="82" spans="1:40" x14ac:dyDescent="0.25">
      <c r="A82" s="23">
        <v>3.9</v>
      </c>
      <c r="B82" s="3"/>
      <c r="C82" s="3"/>
      <c r="D82" s="3"/>
      <c r="E82" s="55"/>
      <c r="F82" s="3">
        <v>13.67</v>
      </c>
      <c r="G82" s="3">
        <v>2164.3200000000002</v>
      </c>
      <c r="H82" s="3">
        <v>-0.09</v>
      </c>
      <c r="I82" s="55">
        <f t="shared" si="14"/>
        <v>15.090000000000146</v>
      </c>
      <c r="J82" s="2"/>
      <c r="K82" s="2"/>
      <c r="L82" s="2"/>
      <c r="M82" s="56"/>
      <c r="N82" s="3"/>
      <c r="O82" s="3"/>
      <c r="P82" s="3"/>
      <c r="Q82" s="55"/>
      <c r="R82" s="2">
        <v>25.06</v>
      </c>
      <c r="S82" s="2">
        <v>2509.6</v>
      </c>
      <c r="T82" s="2">
        <v>-0.03</v>
      </c>
      <c r="U82" s="56">
        <f t="shared" si="13"/>
        <v>29.739999999999782</v>
      </c>
      <c r="V82" s="2">
        <v>28.27</v>
      </c>
      <c r="W82" s="2">
        <v>2649.89</v>
      </c>
      <c r="X82" s="2">
        <v>0.03</v>
      </c>
      <c r="Y82" s="56">
        <f t="shared" si="12"/>
        <v>33.119999999999891</v>
      </c>
      <c r="Z82" s="41"/>
      <c r="AA82" s="41"/>
      <c r="AB82" s="3"/>
      <c r="AC82" s="41"/>
      <c r="AD82" s="3"/>
      <c r="AE82" s="40"/>
      <c r="AF82" s="3"/>
      <c r="AG82" s="41"/>
      <c r="AH82" s="3"/>
      <c r="AI82" s="40"/>
      <c r="AJ82" s="40"/>
      <c r="AK82" s="2"/>
      <c r="AL82" s="5">
        <f t="shared" si="8"/>
        <v>0</v>
      </c>
      <c r="AM82" s="3"/>
      <c r="AN82" s="3"/>
    </row>
    <row r="83" spans="1:40" x14ac:dyDescent="0.25">
      <c r="A83" s="22">
        <v>3.95</v>
      </c>
      <c r="B83" s="2"/>
      <c r="C83" s="2"/>
      <c r="D83" s="2"/>
      <c r="E83" s="56"/>
      <c r="F83" s="2">
        <v>13.57</v>
      </c>
      <c r="G83" s="2">
        <v>2164.5100000000002</v>
      </c>
      <c r="H83" s="2">
        <v>-0.09</v>
      </c>
      <c r="I83" s="55">
        <f t="shared" si="14"/>
        <v>15.2800000000002</v>
      </c>
      <c r="J83" s="3"/>
      <c r="K83" s="3"/>
      <c r="L83" s="3"/>
      <c r="M83" s="55"/>
      <c r="N83" s="2"/>
      <c r="O83" s="2"/>
      <c r="P83" s="2"/>
      <c r="Q83" s="56"/>
      <c r="R83" s="3">
        <v>25</v>
      </c>
      <c r="S83" s="3">
        <v>2509.94</v>
      </c>
      <c r="T83" s="3">
        <v>-0.03</v>
      </c>
      <c r="U83" s="56">
        <f t="shared" si="13"/>
        <v>30.079999999999927</v>
      </c>
      <c r="V83" s="3">
        <v>27.97</v>
      </c>
      <c r="W83" s="3">
        <v>2650.28</v>
      </c>
      <c r="X83" s="3">
        <v>0.01</v>
      </c>
      <c r="Y83" s="56">
        <f t="shared" si="12"/>
        <v>33.510000000000218</v>
      </c>
      <c r="Z83" s="40"/>
      <c r="AA83" s="40"/>
      <c r="AB83" s="3"/>
      <c r="AC83" s="40"/>
      <c r="AD83" s="3"/>
      <c r="AE83" s="41"/>
      <c r="AF83" s="3"/>
      <c r="AG83" s="40"/>
      <c r="AH83" s="3"/>
      <c r="AI83" s="41"/>
      <c r="AJ83" s="41"/>
      <c r="AK83" s="3"/>
      <c r="AL83" s="5">
        <f t="shared" si="8"/>
        <v>0</v>
      </c>
      <c r="AM83" s="3"/>
      <c r="AN83" s="3"/>
    </row>
    <row r="84" spans="1:40" x14ac:dyDescent="0.25">
      <c r="A84" s="23">
        <v>4</v>
      </c>
      <c r="B84" s="3"/>
      <c r="C84" s="3"/>
      <c r="D84" s="3"/>
      <c r="E84" s="55"/>
      <c r="F84" s="2"/>
      <c r="G84" s="2"/>
      <c r="H84" s="2"/>
      <c r="I84" s="56"/>
      <c r="J84" s="40"/>
      <c r="K84" s="40"/>
      <c r="L84" s="3"/>
      <c r="M84" s="55"/>
      <c r="N84" s="41"/>
      <c r="O84" s="41"/>
      <c r="P84" s="3"/>
      <c r="Q84" s="56"/>
      <c r="R84" s="2">
        <v>24.88</v>
      </c>
      <c r="S84" s="2">
        <v>2510.29</v>
      </c>
      <c r="T84" s="2">
        <v>-0.03</v>
      </c>
      <c r="U84" s="56">
        <f t="shared" si="13"/>
        <v>30.429999999999836</v>
      </c>
      <c r="V84" s="2">
        <v>27.79</v>
      </c>
      <c r="W84" s="2">
        <v>2650.66</v>
      </c>
      <c r="X84" s="2">
        <v>0.01</v>
      </c>
      <c r="Y84" s="56">
        <f t="shared" si="12"/>
        <v>33.889999999999873</v>
      </c>
      <c r="Z84" s="41"/>
      <c r="AA84" s="41"/>
      <c r="AB84" s="3"/>
      <c r="AC84" s="41"/>
      <c r="AD84" s="3"/>
      <c r="AE84" s="40"/>
      <c r="AF84" s="3"/>
      <c r="AG84" s="41"/>
      <c r="AH84" s="3"/>
      <c r="AI84" s="40"/>
      <c r="AJ84" s="40"/>
      <c r="AK84" s="2"/>
      <c r="AL84" s="5">
        <f t="shared" si="8"/>
        <v>0</v>
      </c>
      <c r="AM84" s="3"/>
      <c r="AN84" s="3"/>
    </row>
    <row r="85" spans="1:40" x14ac:dyDescent="0.25">
      <c r="A85" s="22">
        <v>4.05</v>
      </c>
      <c r="B85" s="41"/>
      <c r="C85" s="41"/>
      <c r="D85" s="3"/>
      <c r="E85" s="56"/>
      <c r="F85" s="3"/>
      <c r="G85" s="3"/>
      <c r="H85" s="3"/>
      <c r="I85" s="55"/>
      <c r="J85" s="41"/>
      <c r="K85" s="41"/>
      <c r="L85" s="3"/>
      <c r="M85" s="56"/>
      <c r="N85" s="40"/>
      <c r="O85" s="40"/>
      <c r="P85" s="3"/>
      <c r="Q85" s="55"/>
      <c r="R85" s="41"/>
      <c r="S85" s="41"/>
      <c r="T85" s="3"/>
      <c r="U85" s="56"/>
      <c r="V85" s="3"/>
      <c r="W85" s="3"/>
      <c r="X85" s="3"/>
      <c r="Y85" s="56"/>
      <c r="Z85" s="40"/>
      <c r="AA85" s="40"/>
      <c r="AB85" s="3"/>
      <c r="AC85" s="40"/>
      <c r="AD85" s="3"/>
      <c r="AE85" s="41"/>
      <c r="AF85" s="3"/>
      <c r="AG85" s="40"/>
      <c r="AH85" s="3"/>
      <c r="AI85" s="41"/>
      <c r="AJ85" s="41"/>
      <c r="AK85" s="3"/>
      <c r="AL85" s="5">
        <f t="shared" si="8"/>
        <v>0</v>
      </c>
      <c r="AM85" s="3"/>
      <c r="AN85" s="3"/>
    </row>
    <row r="86" spans="1:40" x14ac:dyDescent="0.25">
      <c r="A86" s="23">
        <v>4.0999999999999996</v>
      </c>
      <c r="B86" s="40"/>
      <c r="C86" s="40"/>
      <c r="D86" s="3"/>
      <c r="E86" s="55"/>
      <c r="F86" s="2"/>
      <c r="G86" s="2"/>
      <c r="H86" s="2"/>
      <c r="I86" s="56"/>
      <c r="J86" s="40"/>
      <c r="K86" s="40"/>
      <c r="L86" s="3"/>
      <c r="M86" s="55"/>
      <c r="N86" s="41"/>
      <c r="O86" s="41"/>
      <c r="P86" s="3"/>
      <c r="Q86" s="56"/>
      <c r="R86" s="40"/>
      <c r="S86" s="40"/>
      <c r="T86" s="3"/>
      <c r="U86" s="55"/>
      <c r="V86" s="2"/>
      <c r="W86" s="2"/>
      <c r="X86" s="2"/>
      <c r="Y86" s="56"/>
      <c r="Z86" s="41"/>
      <c r="AA86" s="41"/>
      <c r="AB86" s="3"/>
      <c r="AC86" s="41"/>
      <c r="AD86" s="3"/>
      <c r="AE86" s="40"/>
      <c r="AF86" s="3"/>
      <c r="AG86" s="41"/>
      <c r="AH86" s="3"/>
      <c r="AI86" s="40"/>
      <c r="AJ86" s="40"/>
      <c r="AK86" s="2"/>
      <c r="AL86" s="5">
        <f t="shared" si="8"/>
        <v>0</v>
      </c>
      <c r="AM86" s="3"/>
      <c r="AN86" s="3"/>
    </row>
    <row r="87" spans="1:40" x14ac:dyDescent="0.25">
      <c r="A87" s="22">
        <v>4.1500000000000004</v>
      </c>
      <c r="B87" s="41"/>
      <c r="C87" s="41"/>
      <c r="D87" s="3"/>
      <c r="E87" s="56"/>
      <c r="F87" s="3"/>
      <c r="G87" s="3"/>
      <c r="H87" s="3"/>
      <c r="I87" s="55"/>
      <c r="J87" s="41"/>
      <c r="K87" s="41"/>
      <c r="L87" s="3"/>
      <c r="M87" s="56"/>
      <c r="N87" s="40"/>
      <c r="O87" s="40"/>
      <c r="P87" s="3"/>
      <c r="Q87" s="55"/>
      <c r="R87" s="41"/>
      <c r="S87" s="41"/>
      <c r="T87" s="3"/>
      <c r="U87" s="56"/>
      <c r="V87" s="3"/>
      <c r="W87" s="3"/>
      <c r="X87" s="3"/>
      <c r="Y87" s="56"/>
      <c r="Z87" s="40"/>
      <c r="AA87" s="40"/>
      <c r="AB87" s="3"/>
      <c r="AC87" s="40"/>
      <c r="AD87" s="3"/>
      <c r="AE87" s="41"/>
      <c r="AF87" s="3"/>
      <c r="AG87" s="40"/>
      <c r="AH87" s="3"/>
      <c r="AI87" s="41"/>
      <c r="AJ87" s="41"/>
      <c r="AK87" s="3"/>
      <c r="AL87" s="5">
        <f t="shared" si="8"/>
        <v>0</v>
      </c>
      <c r="AM87" s="3"/>
      <c r="AN87" s="3"/>
    </row>
    <row r="88" spans="1:40" x14ac:dyDescent="0.25">
      <c r="A88" s="23">
        <v>4.2</v>
      </c>
      <c r="B88" s="40"/>
      <c r="C88" s="40"/>
      <c r="D88" s="3"/>
      <c r="E88" s="55"/>
      <c r="F88" s="2"/>
      <c r="G88" s="2"/>
      <c r="H88" s="2"/>
      <c r="I88" s="56"/>
      <c r="J88" s="40"/>
      <c r="K88" s="40"/>
      <c r="L88" s="3"/>
      <c r="M88" s="55"/>
      <c r="N88" s="41"/>
      <c r="O88" s="41"/>
      <c r="P88" s="3"/>
      <c r="Q88" s="56"/>
      <c r="R88" s="40"/>
      <c r="S88" s="40"/>
      <c r="T88" s="3"/>
      <c r="U88" s="55"/>
      <c r="V88" s="2"/>
      <c r="W88" s="2"/>
      <c r="X88" s="2"/>
      <c r="Y88" s="56"/>
      <c r="Z88" s="41"/>
      <c r="AA88" s="41"/>
      <c r="AB88" s="3"/>
      <c r="AC88" s="41"/>
      <c r="AD88" s="3"/>
      <c r="AE88" s="40"/>
      <c r="AF88" s="3"/>
      <c r="AG88" s="41"/>
      <c r="AH88" s="3"/>
      <c r="AI88" s="40"/>
      <c r="AJ88" s="40"/>
      <c r="AK88" s="2"/>
      <c r="AL88" s="5">
        <f t="shared" si="8"/>
        <v>0</v>
      </c>
      <c r="AM88" s="3"/>
      <c r="AN88" s="3"/>
    </row>
    <row r="89" spans="1:40" x14ac:dyDescent="0.25">
      <c r="A89" s="22">
        <v>4.25</v>
      </c>
      <c r="B89" s="41"/>
      <c r="C89" s="41"/>
      <c r="D89" s="3"/>
      <c r="E89" s="56"/>
      <c r="F89" s="3"/>
      <c r="G89" s="3"/>
      <c r="H89" s="3"/>
      <c r="I89" s="55"/>
      <c r="J89" s="41"/>
      <c r="K89" s="41"/>
      <c r="L89" s="3"/>
      <c r="M89" s="56"/>
      <c r="N89" s="40"/>
      <c r="O89" s="40"/>
      <c r="P89" s="3"/>
      <c r="Q89" s="55"/>
      <c r="R89" s="41"/>
      <c r="S89" s="41"/>
      <c r="T89" s="3"/>
      <c r="U89" s="56"/>
      <c r="V89" s="3"/>
      <c r="W89" s="3"/>
      <c r="X89" s="3"/>
      <c r="Y89" s="56"/>
      <c r="Z89" s="40"/>
      <c r="AA89" s="40"/>
      <c r="AB89" s="3"/>
      <c r="AC89" s="40"/>
      <c r="AD89" s="3"/>
      <c r="AE89" s="41"/>
      <c r="AF89" s="3"/>
      <c r="AG89" s="40"/>
      <c r="AH89" s="3"/>
      <c r="AI89" s="41"/>
      <c r="AJ89" s="41"/>
      <c r="AK89" s="3"/>
      <c r="AL89" s="5">
        <f t="shared" si="8"/>
        <v>0</v>
      </c>
      <c r="AM89" s="3"/>
      <c r="AN89" s="3"/>
    </row>
    <row r="90" spans="1:40" x14ac:dyDescent="0.25">
      <c r="A90" s="23">
        <v>4.3</v>
      </c>
      <c r="B90" s="40"/>
      <c r="C90" s="40"/>
      <c r="D90" s="3"/>
      <c r="E90" s="55"/>
      <c r="F90" s="2"/>
      <c r="G90" s="2"/>
      <c r="H90" s="2"/>
      <c r="I90" s="56"/>
      <c r="J90" s="40"/>
      <c r="K90" s="40"/>
      <c r="L90" s="3"/>
      <c r="M90" s="55"/>
      <c r="N90" s="41"/>
      <c r="O90" s="41"/>
      <c r="P90" s="3"/>
      <c r="Q90" s="56"/>
      <c r="R90" s="40"/>
      <c r="S90" s="40"/>
      <c r="T90" s="3"/>
      <c r="U90" s="55"/>
      <c r="V90" s="2"/>
      <c r="W90" s="2"/>
      <c r="X90" s="2"/>
      <c r="Y90" s="56"/>
      <c r="Z90" s="41"/>
      <c r="AA90" s="41"/>
      <c r="AB90" s="3"/>
      <c r="AC90" s="41"/>
      <c r="AD90" s="3"/>
      <c r="AE90" s="40"/>
      <c r="AF90" s="3"/>
      <c r="AG90" s="41"/>
      <c r="AH90" s="3"/>
      <c r="AI90" s="40"/>
      <c r="AJ90" s="40"/>
      <c r="AK90" s="2"/>
      <c r="AL90" s="5">
        <f t="shared" si="8"/>
        <v>0</v>
      </c>
      <c r="AM90" s="3"/>
      <c r="AN90" s="3"/>
    </row>
    <row r="91" spans="1:40" x14ac:dyDescent="0.25">
      <c r="A91" s="22">
        <v>4.3499999999999996</v>
      </c>
      <c r="B91" s="41"/>
      <c r="C91" s="41"/>
      <c r="D91" s="3"/>
      <c r="E91" s="56"/>
      <c r="F91" s="3"/>
      <c r="G91" s="3"/>
      <c r="H91" s="3"/>
      <c r="I91" s="55"/>
      <c r="J91" s="41"/>
      <c r="K91" s="41"/>
      <c r="L91" s="3"/>
      <c r="M91" s="56"/>
      <c r="N91" s="40"/>
      <c r="O91" s="40"/>
      <c r="P91" s="3"/>
      <c r="Q91" s="55"/>
      <c r="R91" s="41"/>
      <c r="S91" s="41"/>
      <c r="T91" s="3"/>
      <c r="U91" s="56"/>
      <c r="V91" s="3"/>
      <c r="W91" s="3"/>
      <c r="X91" s="3"/>
      <c r="Y91" s="56"/>
      <c r="Z91" s="40"/>
      <c r="AA91" s="40"/>
      <c r="AB91" s="3"/>
      <c r="AC91" s="40"/>
      <c r="AD91" s="3"/>
      <c r="AE91" s="41"/>
      <c r="AF91" s="3"/>
      <c r="AG91" s="40"/>
      <c r="AH91" s="3"/>
      <c r="AI91" s="41"/>
      <c r="AJ91" s="41"/>
      <c r="AK91" s="3"/>
      <c r="AL91" s="5">
        <f t="shared" si="8"/>
        <v>0</v>
      </c>
      <c r="AM91" s="3"/>
      <c r="AN91" s="3"/>
    </row>
    <row r="92" spans="1:40" x14ac:dyDescent="0.25">
      <c r="A92" s="23">
        <v>4.4000000000000004</v>
      </c>
      <c r="B92" s="40"/>
      <c r="C92" s="40"/>
      <c r="D92" s="3"/>
      <c r="E92" s="55"/>
      <c r="F92" s="2"/>
      <c r="G92" s="2"/>
      <c r="H92" s="2"/>
      <c r="I92" s="56"/>
      <c r="J92" s="40"/>
      <c r="K92" s="40"/>
      <c r="L92" s="3"/>
      <c r="M92" s="55"/>
      <c r="N92" s="41"/>
      <c r="O92" s="41"/>
      <c r="P92" s="3"/>
      <c r="Q92" s="56"/>
      <c r="R92" s="40"/>
      <c r="S92" s="40"/>
      <c r="T92" s="3"/>
      <c r="U92" s="55"/>
      <c r="V92" s="2"/>
      <c r="W92" s="2"/>
      <c r="X92" s="2"/>
      <c r="Y92" s="56"/>
      <c r="Z92" s="41"/>
      <c r="AA92" s="41"/>
      <c r="AB92" s="3"/>
      <c r="AC92" s="41"/>
      <c r="AD92" s="3"/>
      <c r="AE92" s="40"/>
      <c r="AF92" s="3"/>
      <c r="AG92" s="41"/>
      <c r="AH92" s="3"/>
      <c r="AI92" s="40"/>
      <c r="AJ92" s="40"/>
      <c r="AK92" s="2"/>
      <c r="AL92" s="5">
        <f t="shared" si="8"/>
        <v>0</v>
      </c>
      <c r="AM92" s="3"/>
      <c r="AN92" s="3"/>
    </row>
    <row r="93" spans="1:40" x14ac:dyDescent="0.25">
      <c r="A93" s="22">
        <v>4.45</v>
      </c>
      <c r="B93" s="41"/>
      <c r="C93" s="41"/>
      <c r="D93" s="3"/>
      <c r="E93" s="56"/>
      <c r="F93" s="3"/>
      <c r="G93" s="3"/>
      <c r="H93" s="3"/>
      <c r="I93" s="55"/>
      <c r="J93" s="41"/>
      <c r="K93" s="41"/>
      <c r="L93" s="3"/>
      <c r="M93" s="56"/>
      <c r="N93" s="40"/>
      <c r="O93" s="40"/>
      <c r="P93" s="3"/>
      <c r="Q93" s="55"/>
      <c r="R93" s="41"/>
      <c r="S93" s="41"/>
      <c r="T93" s="3"/>
      <c r="U93" s="56"/>
      <c r="V93" s="3"/>
      <c r="W93" s="3"/>
      <c r="X93" s="3"/>
      <c r="Y93" s="56"/>
      <c r="Z93" s="40"/>
      <c r="AA93" s="40"/>
      <c r="AB93" s="3"/>
      <c r="AC93" s="40"/>
      <c r="AD93" s="3"/>
      <c r="AE93" s="41"/>
      <c r="AF93" s="3"/>
      <c r="AG93" s="40"/>
      <c r="AH93" s="3"/>
      <c r="AI93" s="41"/>
      <c r="AJ93" s="41"/>
      <c r="AK93" s="3"/>
      <c r="AL93" s="5">
        <f t="shared" si="8"/>
        <v>0</v>
      </c>
      <c r="AM93" s="3"/>
      <c r="AN93" s="3"/>
    </row>
    <row r="94" spans="1:40" x14ac:dyDescent="0.25">
      <c r="A94" s="23">
        <v>4.5</v>
      </c>
      <c r="B94" s="40"/>
      <c r="C94" s="40"/>
      <c r="D94" s="3"/>
      <c r="E94" s="55"/>
      <c r="F94" s="2"/>
      <c r="G94" s="2"/>
      <c r="H94" s="2"/>
      <c r="I94" s="56"/>
      <c r="J94" s="40"/>
      <c r="K94" s="40"/>
      <c r="L94" s="3"/>
      <c r="M94" s="55"/>
      <c r="N94" s="41"/>
      <c r="O94" s="41"/>
      <c r="P94" s="3"/>
      <c r="Q94" s="56"/>
      <c r="R94" s="40"/>
      <c r="S94" s="40"/>
      <c r="T94" s="3"/>
      <c r="U94" s="55"/>
      <c r="V94" s="2"/>
      <c r="W94" s="2"/>
      <c r="X94" s="2"/>
      <c r="Y94" s="56"/>
      <c r="Z94" s="41"/>
      <c r="AA94" s="41"/>
      <c r="AB94" s="3"/>
      <c r="AC94" s="41"/>
      <c r="AD94" s="3"/>
      <c r="AE94" s="40"/>
      <c r="AF94" s="3"/>
      <c r="AG94" s="41"/>
      <c r="AH94" s="3"/>
      <c r="AI94" s="40"/>
      <c r="AJ94" s="40"/>
      <c r="AK94" s="2"/>
      <c r="AL94" s="5">
        <f t="shared" si="8"/>
        <v>0</v>
      </c>
      <c r="AM94" s="3"/>
      <c r="AN94" s="3"/>
    </row>
    <row r="95" spans="1:40" x14ac:dyDescent="0.25">
      <c r="A95" s="22">
        <v>4.55</v>
      </c>
      <c r="B95" s="41"/>
      <c r="C95" s="41"/>
      <c r="D95" s="3"/>
      <c r="E95" s="56"/>
      <c r="F95" s="3"/>
      <c r="G95" s="3"/>
      <c r="H95" s="3"/>
      <c r="I95" s="55"/>
      <c r="J95" s="41"/>
      <c r="K95" s="41"/>
      <c r="L95" s="3"/>
      <c r="M95" s="56"/>
      <c r="N95" s="40"/>
      <c r="O95" s="40"/>
      <c r="P95" s="3"/>
      <c r="Q95" s="55"/>
      <c r="R95" s="41"/>
      <c r="S95" s="41"/>
      <c r="T95" s="3"/>
      <c r="U95" s="56"/>
      <c r="V95" s="3"/>
      <c r="W95" s="3"/>
      <c r="X95" s="3"/>
      <c r="Y95" s="56"/>
      <c r="Z95" s="40"/>
      <c r="AA95" s="40"/>
      <c r="AB95" s="3"/>
      <c r="AC95" s="40"/>
      <c r="AD95" s="3"/>
      <c r="AE95" s="41"/>
      <c r="AF95" s="3"/>
      <c r="AG95" s="40"/>
      <c r="AH95" s="3"/>
      <c r="AI95" s="41"/>
      <c r="AJ95" s="41"/>
      <c r="AK95" s="3"/>
      <c r="AL95" s="5">
        <f t="shared" si="8"/>
        <v>0</v>
      </c>
      <c r="AM95" s="3"/>
      <c r="AN95" s="3"/>
    </row>
    <row r="96" spans="1:40" x14ac:dyDescent="0.25">
      <c r="A96" s="23">
        <v>4.5999999999999996</v>
      </c>
      <c r="B96" s="40"/>
      <c r="C96" s="40"/>
      <c r="D96" s="3"/>
      <c r="E96" s="55"/>
      <c r="F96" s="2"/>
      <c r="G96" s="2"/>
      <c r="H96" s="2"/>
      <c r="I96" s="56"/>
      <c r="J96" s="40"/>
      <c r="K96" s="40"/>
      <c r="L96" s="3"/>
      <c r="M96" s="55"/>
      <c r="N96" s="41"/>
      <c r="O96" s="41"/>
      <c r="P96" s="3"/>
      <c r="Q96" s="56"/>
      <c r="R96" s="40"/>
      <c r="S96" s="40"/>
      <c r="T96" s="3"/>
      <c r="U96" s="55"/>
      <c r="V96" s="2"/>
      <c r="W96" s="2"/>
      <c r="X96" s="2"/>
      <c r="Y96" s="56"/>
      <c r="Z96" s="41"/>
      <c r="AA96" s="41"/>
      <c r="AB96" s="3"/>
      <c r="AC96" s="41"/>
      <c r="AD96" s="3"/>
      <c r="AE96" s="40"/>
      <c r="AF96" s="3"/>
      <c r="AG96" s="41"/>
      <c r="AH96" s="3"/>
      <c r="AI96" s="40"/>
      <c r="AJ96" s="40"/>
      <c r="AK96" s="2"/>
      <c r="AL96" s="5">
        <f t="shared" si="8"/>
        <v>0</v>
      </c>
      <c r="AM96" s="3"/>
      <c r="AN96" s="3"/>
    </row>
    <row r="97" spans="1:40" x14ac:dyDescent="0.25">
      <c r="A97" s="22">
        <v>4.6500000000000004</v>
      </c>
      <c r="B97" s="41"/>
      <c r="C97" s="41"/>
      <c r="D97" s="3"/>
      <c r="E97" s="56"/>
      <c r="F97" s="3"/>
      <c r="G97" s="3"/>
      <c r="H97" s="3"/>
      <c r="I97" s="55"/>
      <c r="J97" s="41"/>
      <c r="K97" s="41"/>
      <c r="L97" s="3"/>
      <c r="M97" s="56"/>
      <c r="N97" s="40"/>
      <c r="O97" s="40"/>
      <c r="P97" s="3"/>
      <c r="Q97" s="55"/>
      <c r="R97" s="41"/>
      <c r="S97" s="41"/>
      <c r="T97" s="3"/>
      <c r="U97" s="56"/>
      <c r="V97" s="3"/>
      <c r="W97" s="3"/>
      <c r="X97" s="3"/>
      <c r="Y97" s="56"/>
      <c r="Z97" s="40"/>
      <c r="AA97" s="40"/>
      <c r="AB97" s="3"/>
      <c r="AC97" s="40"/>
      <c r="AD97" s="3"/>
      <c r="AE97" s="41"/>
      <c r="AF97" s="3"/>
      <c r="AG97" s="40"/>
      <c r="AH97" s="3"/>
      <c r="AI97" s="41"/>
      <c r="AJ97" s="41"/>
      <c r="AK97" s="3"/>
      <c r="AL97" s="5">
        <f t="shared" si="8"/>
        <v>0</v>
      </c>
      <c r="AM97" s="3"/>
      <c r="AN97" s="3"/>
    </row>
    <row r="98" spans="1:40" x14ac:dyDescent="0.25">
      <c r="A98" s="23">
        <v>4.7</v>
      </c>
      <c r="B98" s="40"/>
      <c r="C98" s="40"/>
      <c r="D98" s="3"/>
      <c r="E98" s="55"/>
      <c r="F98" s="2"/>
      <c r="G98" s="2"/>
      <c r="H98" s="2"/>
      <c r="I98" s="56"/>
      <c r="J98" s="40"/>
      <c r="K98" s="40"/>
      <c r="L98" s="3"/>
      <c r="M98" s="55"/>
      <c r="N98" s="41"/>
      <c r="O98" s="41"/>
      <c r="P98" s="3"/>
      <c r="Q98" s="56"/>
      <c r="R98" s="40"/>
      <c r="S98" s="40"/>
      <c r="T98" s="3"/>
      <c r="U98" s="55"/>
      <c r="V98" s="2"/>
      <c r="W98" s="2"/>
      <c r="X98" s="2"/>
      <c r="Y98" s="56"/>
      <c r="Z98" s="41"/>
      <c r="AA98" s="41"/>
      <c r="AB98" s="3"/>
      <c r="AC98" s="41"/>
      <c r="AD98" s="3"/>
      <c r="AE98" s="40"/>
      <c r="AF98" s="3"/>
      <c r="AG98" s="41"/>
      <c r="AH98" s="3"/>
      <c r="AI98" s="40"/>
      <c r="AJ98" s="40"/>
      <c r="AK98" s="2"/>
      <c r="AL98" s="5">
        <f t="shared" si="8"/>
        <v>0</v>
      </c>
      <c r="AM98" s="3"/>
      <c r="AN98" s="3"/>
    </row>
    <row r="99" spans="1:40" x14ac:dyDescent="0.25">
      <c r="A99" s="22">
        <v>4.75</v>
      </c>
      <c r="B99" s="41"/>
      <c r="C99" s="41"/>
      <c r="D99" s="3"/>
      <c r="E99" s="56"/>
      <c r="F99" s="3"/>
      <c r="G99" s="3"/>
      <c r="H99" s="3"/>
      <c r="I99" s="55"/>
      <c r="J99" s="41"/>
      <c r="K99" s="41"/>
      <c r="L99" s="3"/>
      <c r="M99" s="56"/>
      <c r="N99" s="40"/>
      <c r="O99" s="40"/>
      <c r="P99" s="3"/>
      <c r="Q99" s="55"/>
      <c r="R99" s="41"/>
      <c r="S99" s="41"/>
      <c r="T99" s="3"/>
      <c r="U99" s="56"/>
      <c r="V99" s="3"/>
      <c r="W99" s="3"/>
      <c r="X99" s="3"/>
      <c r="Y99" s="56"/>
      <c r="Z99" s="40"/>
      <c r="AA99" s="40"/>
      <c r="AB99" s="3"/>
      <c r="AC99" s="40"/>
      <c r="AD99" s="3"/>
      <c r="AE99" s="41"/>
      <c r="AF99" s="3"/>
      <c r="AG99" s="40"/>
      <c r="AH99" s="3"/>
      <c r="AI99" s="41"/>
      <c r="AJ99" s="41"/>
      <c r="AK99" s="3"/>
      <c r="AL99" s="5">
        <f t="shared" si="8"/>
        <v>0</v>
      </c>
      <c r="AM99" s="3"/>
      <c r="AN99" s="3"/>
    </row>
    <row r="100" spans="1:40" x14ac:dyDescent="0.25">
      <c r="A100" s="23">
        <v>4.8</v>
      </c>
      <c r="B100" s="40"/>
      <c r="C100" s="40"/>
      <c r="D100" s="3"/>
      <c r="E100" s="55"/>
      <c r="F100" s="2"/>
      <c r="G100" s="2"/>
      <c r="H100" s="2"/>
      <c r="I100" s="56"/>
      <c r="J100" s="40"/>
      <c r="K100" s="40"/>
      <c r="L100" s="3"/>
      <c r="M100" s="55"/>
      <c r="N100" s="41"/>
      <c r="O100" s="41"/>
      <c r="P100" s="3"/>
      <c r="Q100" s="56"/>
      <c r="R100" s="40"/>
      <c r="S100" s="40"/>
      <c r="T100" s="3"/>
      <c r="U100" s="55"/>
      <c r="V100" s="2"/>
      <c r="W100" s="2"/>
      <c r="X100" s="2"/>
      <c r="Y100" s="56"/>
      <c r="Z100" s="41"/>
      <c r="AA100" s="41"/>
      <c r="AB100" s="3"/>
      <c r="AC100" s="41"/>
      <c r="AD100" s="3"/>
      <c r="AE100" s="40"/>
      <c r="AF100" s="3"/>
      <c r="AG100" s="41"/>
      <c r="AH100" s="3"/>
      <c r="AI100" s="40"/>
      <c r="AJ100" s="40"/>
      <c r="AK100" s="2"/>
      <c r="AL100" s="5">
        <f t="shared" si="8"/>
        <v>0</v>
      </c>
      <c r="AM100" s="3"/>
      <c r="AN100" s="3"/>
    </row>
    <row r="101" spans="1:40" x14ac:dyDescent="0.25">
      <c r="A101" s="22">
        <v>4.8499999999999996</v>
      </c>
      <c r="B101" s="41"/>
      <c r="C101" s="41"/>
      <c r="D101" s="3"/>
      <c r="E101" s="56"/>
      <c r="F101" s="3"/>
      <c r="G101" s="3"/>
      <c r="H101" s="3"/>
      <c r="I101" s="55"/>
      <c r="J101" s="41"/>
      <c r="K101" s="41"/>
      <c r="L101" s="3"/>
      <c r="M101" s="56"/>
      <c r="N101" s="40"/>
      <c r="O101" s="40"/>
      <c r="P101" s="3"/>
      <c r="Q101" s="55"/>
      <c r="R101" s="41"/>
      <c r="S101" s="41"/>
      <c r="T101" s="3"/>
      <c r="U101" s="56"/>
      <c r="V101" s="3"/>
      <c r="W101" s="3"/>
      <c r="X101" s="3"/>
      <c r="Y101" s="56"/>
      <c r="Z101" s="40"/>
      <c r="AA101" s="40"/>
      <c r="AB101" s="3"/>
      <c r="AC101" s="40"/>
      <c r="AD101" s="3"/>
      <c r="AE101" s="41"/>
      <c r="AF101" s="3"/>
      <c r="AG101" s="40"/>
      <c r="AH101" s="3"/>
      <c r="AI101" s="41"/>
      <c r="AJ101" s="41"/>
      <c r="AK101" s="3"/>
      <c r="AL101" s="5">
        <f t="shared" si="8"/>
        <v>0</v>
      </c>
      <c r="AM101" s="3"/>
      <c r="AN101" s="3"/>
    </row>
    <row r="102" spans="1:40" x14ac:dyDescent="0.25">
      <c r="A102" s="23">
        <v>4.9000000000000004</v>
      </c>
      <c r="B102" s="40"/>
      <c r="C102" s="40"/>
      <c r="D102" s="3"/>
      <c r="E102" s="55"/>
      <c r="F102" s="2"/>
      <c r="G102" s="2"/>
      <c r="H102" s="2"/>
      <c r="I102" s="56"/>
      <c r="J102" s="40"/>
      <c r="K102" s="40"/>
      <c r="L102" s="3"/>
      <c r="M102" s="55"/>
      <c r="N102" s="41"/>
      <c r="O102" s="41"/>
      <c r="P102" s="3"/>
      <c r="Q102" s="56"/>
      <c r="R102" s="40"/>
      <c r="S102" s="40"/>
      <c r="T102" s="3"/>
      <c r="U102" s="55"/>
      <c r="V102" s="2"/>
      <c r="W102" s="2"/>
      <c r="X102" s="2"/>
      <c r="Y102" s="56"/>
      <c r="Z102" s="41"/>
      <c r="AA102" s="41"/>
      <c r="AB102" s="3"/>
      <c r="AC102" s="41"/>
      <c r="AD102" s="3"/>
      <c r="AE102" s="40"/>
      <c r="AF102" s="3"/>
      <c r="AG102" s="41"/>
      <c r="AH102" s="3"/>
      <c r="AI102" s="40"/>
      <c r="AJ102" s="40"/>
      <c r="AK102" s="3"/>
      <c r="AL102" s="3"/>
      <c r="AM102" s="3"/>
      <c r="AN102" s="3"/>
    </row>
    <row r="103" spans="1:40" x14ac:dyDescent="0.25">
      <c r="A103" s="22">
        <v>4.95</v>
      </c>
      <c r="B103" s="41"/>
      <c r="C103" s="41"/>
      <c r="D103" s="3"/>
      <c r="E103" s="56"/>
      <c r="F103" s="3"/>
      <c r="G103" s="3"/>
      <c r="H103" s="3"/>
      <c r="I103" s="55"/>
      <c r="J103" s="41"/>
      <c r="K103" s="41"/>
      <c r="L103" s="3"/>
      <c r="M103" s="56"/>
      <c r="N103" s="40"/>
      <c r="O103" s="40"/>
      <c r="P103" s="3"/>
      <c r="Q103" s="55"/>
      <c r="R103" s="41"/>
      <c r="S103" s="41"/>
      <c r="T103" s="3"/>
      <c r="U103" s="56"/>
      <c r="V103" s="3"/>
      <c r="W103" s="3"/>
      <c r="X103" s="3"/>
      <c r="Y103" s="56"/>
      <c r="Z103" s="40"/>
      <c r="AA103" s="40"/>
      <c r="AB103" s="3"/>
      <c r="AC103" s="40"/>
      <c r="AD103" s="3"/>
      <c r="AE103" s="41"/>
      <c r="AF103" s="3"/>
      <c r="AG103" s="40"/>
      <c r="AH103" s="3"/>
      <c r="AI103" s="41"/>
      <c r="AJ103" s="41"/>
      <c r="AK103" s="3"/>
      <c r="AL103" s="3"/>
      <c r="AM103" s="3"/>
      <c r="AN103" s="3"/>
    </row>
    <row r="104" spans="1:40" x14ac:dyDescent="0.25">
      <c r="A104" s="23">
        <v>5</v>
      </c>
      <c r="B104" s="40"/>
      <c r="C104" s="40"/>
      <c r="D104" s="3"/>
      <c r="E104" s="55"/>
      <c r="F104" s="41"/>
      <c r="G104" s="41"/>
      <c r="H104" s="3"/>
      <c r="I104" s="56"/>
      <c r="J104" s="40"/>
      <c r="K104" s="40"/>
      <c r="L104" s="3"/>
      <c r="M104" s="55"/>
      <c r="N104" s="41"/>
      <c r="O104" s="41"/>
      <c r="P104" s="3"/>
      <c r="Q104" s="56"/>
      <c r="R104" s="40"/>
      <c r="S104" s="40"/>
      <c r="T104" s="3"/>
      <c r="U104" s="55"/>
      <c r="V104" s="2"/>
      <c r="W104" s="2"/>
      <c r="X104" s="2"/>
      <c r="Y104" s="56"/>
      <c r="Z104" s="41"/>
      <c r="AA104" s="41"/>
      <c r="AB104" s="3"/>
      <c r="AC104" s="41"/>
      <c r="AD104" s="3"/>
      <c r="AE104" s="40"/>
      <c r="AF104" s="3"/>
      <c r="AG104" s="41"/>
      <c r="AH104" s="3"/>
      <c r="AI104" s="40"/>
      <c r="AJ104" s="40"/>
      <c r="AK104" s="3"/>
      <c r="AL104" s="3"/>
      <c r="AM104" s="3"/>
      <c r="AN104" s="3"/>
    </row>
    <row r="105" spans="1:40" x14ac:dyDescent="0.25">
      <c r="A105" s="22">
        <v>5.05</v>
      </c>
      <c r="B105" s="41"/>
      <c r="C105" s="41"/>
      <c r="D105" s="3"/>
      <c r="E105" s="56"/>
      <c r="F105" s="40"/>
      <c r="G105" s="40"/>
      <c r="H105" s="3"/>
      <c r="I105" s="55"/>
      <c r="J105" s="41"/>
      <c r="K105" s="41"/>
      <c r="L105" s="3"/>
      <c r="M105" s="56"/>
      <c r="N105" s="40"/>
      <c r="O105" s="40"/>
      <c r="P105" s="3"/>
      <c r="Q105" s="55"/>
      <c r="R105" s="41"/>
      <c r="S105" s="41"/>
      <c r="T105" s="3"/>
      <c r="U105" s="56"/>
      <c r="V105" s="3"/>
      <c r="W105" s="3"/>
      <c r="X105" s="3"/>
      <c r="Y105" s="56"/>
      <c r="Z105" s="40"/>
      <c r="AA105" s="40"/>
      <c r="AB105" s="3"/>
      <c r="AC105" s="40"/>
      <c r="AD105" s="3"/>
      <c r="AE105" s="41"/>
      <c r="AF105" s="3"/>
      <c r="AG105" s="40"/>
      <c r="AH105" s="3"/>
      <c r="AI105" s="41"/>
      <c r="AJ105" s="41"/>
      <c r="AK105" s="3"/>
      <c r="AL105" s="3"/>
      <c r="AM105" s="3"/>
      <c r="AN105" s="3"/>
    </row>
    <row r="106" spans="1:40" x14ac:dyDescent="0.25">
      <c r="A106" s="23">
        <v>5.0999999999999996</v>
      </c>
      <c r="B106" s="40"/>
      <c r="C106" s="40"/>
      <c r="D106" s="3"/>
      <c r="E106" s="55"/>
      <c r="F106" s="41"/>
      <c r="G106" s="41"/>
      <c r="H106" s="3"/>
      <c r="I106" s="56"/>
      <c r="J106" s="40"/>
      <c r="K106" s="40"/>
      <c r="L106" s="3"/>
      <c r="M106" s="55"/>
      <c r="N106" s="41"/>
      <c r="O106" s="41"/>
      <c r="P106" s="3"/>
      <c r="Q106" s="56"/>
      <c r="R106" s="40"/>
      <c r="S106" s="40"/>
      <c r="T106" s="3"/>
      <c r="U106" s="55"/>
      <c r="V106" s="2"/>
      <c r="W106" s="2"/>
      <c r="X106" s="2"/>
      <c r="Y106" s="56"/>
      <c r="Z106" s="41"/>
      <c r="AA106" s="41"/>
      <c r="AB106" s="3"/>
      <c r="AC106" s="41"/>
      <c r="AD106" s="3"/>
      <c r="AE106" s="40"/>
      <c r="AF106" s="3"/>
      <c r="AG106" s="41"/>
      <c r="AH106" s="3"/>
      <c r="AI106" s="40"/>
      <c r="AJ106" s="40"/>
      <c r="AK106" s="3"/>
      <c r="AL106" s="3"/>
      <c r="AM106" s="3"/>
      <c r="AN106" s="3"/>
    </row>
    <row r="107" spans="1:40" x14ac:dyDescent="0.25">
      <c r="A107" s="22">
        <v>5.15</v>
      </c>
      <c r="B107" s="41"/>
      <c r="C107" s="41"/>
      <c r="D107" s="3"/>
      <c r="E107" s="56"/>
      <c r="F107" s="40"/>
      <c r="G107" s="40"/>
      <c r="H107" s="3"/>
      <c r="I107" s="55"/>
      <c r="J107" s="41"/>
      <c r="K107" s="41"/>
      <c r="L107" s="3"/>
      <c r="M107" s="56"/>
      <c r="N107" s="40"/>
      <c r="O107" s="40"/>
      <c r="P107" s="3"/>
      <c r="Q107" s="55"/>
      <c r="R107" s="41"/>
      <c r="S107" s="41"/>
      <c r="T107" s="3"/>
      <c r="U107" s="56"/>
      <c r="V107" s="3"/>
      <c r="W107" s="3"/>
      <c r="X107" s="3"/>
      <c r="Y107" s="56"/>
      <c r="Z107" s="40"/>
      <c r="AA107" s="40"/>
      <c r="AB107" s="3"/>
      <c r="AC107" s="40"/>
      <c r="AD107" s="3"/>
      <c r="AE107" s="41"/>
      <c r="AF107" s="3"/>
      <c r="AG107" s="40"/>
      <c r="AH107" s="3"/>
      <c r="AI107" s="41"/>
      <c r="AJ107" s="41"/>
      <c r="AK107" s="3"/>
      <c r="AL107" s="3"/>
      <c r="AM107" s="3"/>
      <c r="AN107" s="3"/>
    </row>
    <row r="108" spans="1:40" x14ac:dyDescent="0.25">
      <c r="A108" s="23">
        <v>5.2</v>
      </c>
      <c r="B108" s="40"/>
      <c r="C108" s="40"/>
      <c r="D108" s="3"/>
      <c r="E108" s="55"/>
      <c r="F108" s="41"/>
      <c r="G108" s="41"/>
      <c r="H108" s="3"/>
      <c r="I108" s="56"/>
      <c r="J108" s="40"/>
      <c r="K108" s="40"/>
      <c r="L108" s="3"/>
      <c r="M108" s="55"/>
      <c r="N108" s="41"/>
      <c r="O108" s="41"/>
      <c r="P108" s="3"/>
      <c r="Q108" s="56"/>
      <c r="R108" s="40"/>
      <c r="S108" s="40"/>
      <c r="T108" s="3"/>
      <c r="U108" s="55"/>
      <c r="V108" s="2"/>
      <c r="W108" s="2"/>
      <c r="X108" s="2"/>
      <c r="Y108" s="56"/>
      <c r="Z108" s="41"/>
      <c r="AA108" s="41"/>
      <c r="AB108" s="3"/>
      <c r="AC108" s="41"/>
      <c r="AD108" s="3"/>
      <c r="AE108" s="40"/>
      <c r="AF108" s="3"/>
      <c r="AG108" s="41"/>
      <c r="AH108" s="3"/>
      <c r="AI108" s="40"/>
      <c r="AJ108" s="40"/>
      <c r="AK108" s="3"/>
      <c r="AL108" s="3"/>
      <c r="AM108" s="3"/>
      <c r="AN108" s="3"/>
    </row>
    <row r="109" spans="1:40" x14ac:dyDescent="0.25">
      <c r="A109" s="22">
        <v>5.25</v>
      </c>
      <c r="B109" s="41"/>
      <c r="C109" s="41"/>
      <c r="D109" s="3"/>
      <c r="E109" s="56"/>
      <c r="F109" s="40"/>
      <c r="G109" s="40"/>
      <c r="H109" s="3"/>
      <c r="I109" s="55"/>
      <c r="J109" s="41"/>
      <c r="K109" s="41"/>
      <c r="L109" s="3"/>
      <c r="M109" s="56"/>
      <c r="N109" s="40"/>
      <c r="O109" s="40"/>
      <c r="P109" s="3"/>
      <c r="Q109" s="55"/>
      <c r="R109" s="41"/>
      <c r="S109" s="41"/>
      <c r="T109" s="3"/>
      <c r="U109" s="56"/>
      <c r="V109" s="3"/>
      <c r="W109" s="3"/>
      <c r="X109" s="3"/>
      <c r="Y109" s="56"/>
      <c r="Z109" s="40"/>
      <c r="AA109" s="40"/>
      <c r="AB109" s="3"/>
      <c r="AC109" s="40"/>
      <c r="AD109" s="3"/>
      <c r="AE109" s="41"/>
      <c r="AF109" s="3"/>
      <c r="AG109" s="40"/>
      <c r="AH109" s="3"/>
      <c r="AI109" s="41"/>
      <c r="AJ109" s="41"/>
      <c r="AK109" s="3"/>
      <c r="AL109" s="3"/>
      <c r="AM109" s="3"/>
      <c r="AN109" s="3"/>
    </row>
    <row r="110" spans="1:40" x14ac:dyDescent="0.25">
      <c r="A110" s="23">
        <v>5.3</v>
      </c>
      <c r="B110" s="40"/>
      <c r="C110" s="40"/>
      <c r="D110" s="3"/>
      <c r="E110" s="55"/>
      <c r="F110" s="41"/>
      <c r="G110" s="41"/>
      <c r="H110" s="3"/>
      <c r="I110" s="56"/>
      <c r="J110" s="40"/>
      <c r="K110" s="40"/>
      <c r="L110" s="3"/>
      <c r="M110" s="55"/>
      <c r="N110" s="41"/>
      <c r="O110" s="41"/>
      <c r="P110" s="3"/>
      <c r="Q110" s="56"/>
      <c r="R110" s="40"/>
      <c r="S110" s="40"/>
      <c r="T110" s="3"/>
      <c r="U110" s="55"/>
      <c r="V110" s="2"/>
      <c r="W110" s="2"/>
      <c r="X110" s="2"/>
      <c r="Y110" s="56"/>
      <c r="Z110" s="41"/>
      <c r="AA110" s="41"/>
      <c r="AB110" s="3"/>
      <c r="AC110" s="41"/>
      <c r="AD110" s="3"/>
      <c r="AE110" s="40"/>
      <c r="AF110" s="3"/>
      <c r="AG110" s="41"/>
      <c r="AH110" s="3"/>
      <c r="AI110" s="40"/>
      <c r="AJ110" s="40"/>
      <c r="AK110" s="3"/>
      <c r="AL110" s="3"/>
      <c r="AM110" s="3"/>
      <c r="AN110" s="3"/>
    </row>
    <row r="111" spans="1:40" x14ac:dyDescent="0.25">
      <c r="A111" s="22">
        <v>5.35</v>
      </c>
      <c r="B111" s="41"/>
      <c r="C111" s="41"/>
      <c r="D111" s="3"/>
      <c r="E111" s="56"/>
      <c r="F111" s="40"/>
      <c r="G111" s="40"/>
      <c r="H111" s="3"/>
      <c r="I111" s="55"/>
      <c r="J111" s="41"/>
      <c r="K111" s="41"/>
      <c r="L111" s="3"/>
      <c r="M111" s="56"/>
      <c r="N111" s="40"/>
      <c r="O111" s="40"/>
      <c r="P111" s="3"/>
      <c r="Q111" s="55"/>
      <c r="R111" s="41"/>
      <c r="S111" s="41"/>
      <c r="T111" s="3"/>
      <c r="U111" s="56"/>
      <c r="V111" s="3"/>
      <c r="W111" s="3"/>
      <c r="X111" s="3"/>
      <c r="Y111" s="56"/>
      <c r="Z111" s="40"/>
      <c r="AA111" s="40"/>
      <c r="AB111" s="3"/>
      <c r="AC111" s="40"/>
      <c r="AD111" s="3"/>
      <c r="AE111" s="41"/>
      <c r="AF111" s="3"/>
      <c r="AG111" s="40"/>
      <c r="AH111" s="3"/>
      <c r="AI111" s="41"/>
      <c r="AJ111" s="41"/>
      <c r="AK111" s="3"/>
      <c r="AL111" s="3"/>
      <c r="AM111" s="3"/>
      <c r="AN111" s="3"/>
    </row>
    <row r="112" spans="1:40" x14ac:dyDescent="0.25">
      <c r="A112" s="23">
        <v>5.4</v>
      </c>
      <c r="B112" s="40"/>
      <c r="C112" s="40"/>
      <c r="D112" s="3"/>
      <c r="E112" s="55"/>
      <c r="F112" s="41"/>
      <c r="G112" s="41"/>
      <c r="H112" s="3"/>
      <c r="I112" s="56"/>
      <c r="J112" s="40"/>
      <c r="K112" s="40"/>
      <c r="L112" s="3"/>
      <c r="M112" s="55"/>
      <c r="N112" s="41"/>
      <c r="O112" s="41"/>
      <c r="P112" s="3"/>
      <c r="Q112" s="56"/>
      <c r="R112" s="40"/>
      <c r="S112" s="40"/>
      <c r="T112" s="3"/>
      <c r="U112" s="55"/>
      <c r="V112" s="2"/>
      <c r="W112" s="2"/>
      <c r="X112" s="2"/>
      <c r="Y112" s="56"/>
      <c r="Z112" s="41"/>
      <c r="AA112" s="41"/>
      <c r="AB112" s="3"/>
      <c r="AC112" s="41"/>
      <c r="AD112" s="3"/>
      <c r="AE112" s="40"/>
      <c r="AF112" s="3"/>
      <c r="AG112" s="41"/>
      <c r="AH112" s="3"/>
      <c r="AI112" s="40"/>
      <c r="AJ112" s="40"/>
      <c r="AK112" s="3"/>
      <c r="AL112" s="3"/>
      <c r="AM112" s="3"/>
      <c r="AN112" s="3"/>
    </row>
    <row r="113" spans="1:40" x14ac:dyDescent="0.25">
      <c r="A113" s="22">
        <v>5.45</v>
      </c>
      <c r="B113" s="41"/>
      <c r="C113" s="41"/>
      <c r="D113" s="3"/>
      <c r="E113" s="56"/>
      <c r="F113" s="40"/>
      <c r="G113" s="40"/>
      <c r="H113" s="3"/>
      <c r="I113" s="55"/>
      <c r="J113" s="41"/>
      <c r="K113" s="41"/>
      <c r="L113" s="3"/>
      <c r="M113" s="56"/>
      <c r="N113" s="40"/>
      <c r="O113" s="40"/>
      <c r="P113" s="3"/>
      <c r="Q113" s="55"/>
      <c r="R113" s="41"/>
      <c r="S113" s="41"/>
      <c r="T113" s="3"/>
      <c r="U113" s="56"/>
      <c r="V113" s="3"/>
      <c r="W113" s="3"/>
      <c r="X113" s="3"/>
      <c r="Y113" s="56"/>
      <c r="Z113" s="40"/>
      <c r="AA113" s="40"/>
      <c r="AB113" s="3"/>
      <c r="AC113" s="40"/>
      <c r="AD113" s="3"/>
      <c r="AE113" s="41"/>
      <c r="AF113" s="3"/>
      <c r="AG113" s="40"/>
      <c r="AH113" s="3"/>
      <c r="AI113" s="41"/>
      <c r="AJ113" s="41"/>
      <c r="AK113" s="3"/>
      <c r="AL113" s="3"/>
      <c r="AM113" s="3"/>
      <c r="AN113" s="3"/>
    </row>
    <row r="114" spans="1:40" x14ac:dyDescent="0.25">
      <c r="A114" s="23">
        <v>5.5</v>
      </c>
      <c r="B114" s="40"/>
      <c r="C114" s="40"/>
      <c r="D114" s="3"/>
      <c r="E114" s="55"/>
      <c r="F114" s="41"/>
      <c r="G114" s="41"/>
      <c r="H114" s="3"/>
      <c r="I114" s="56"/>
      <c r="J114" s="40"/>
      <c r="K114" s="40"/>
      <c r="L114" s="3"/>
      <c r="M114" s="55"/>
      <c r="N114" s="41"/>
      <c r="O114" s="41"/>
      <c r="P114" s="3"/>
      <c r="Q114" s="56"/>
      <c r="R114" s="40"/>
      <c r="S114" s="40"/>
      <c r="T114" s="3"/>
      <c r="U114" s="55"/>
      <c r="V114" s="2"/>
      <c r="W114" s="2"/>
      <c r="X114" s="2"/>
      <c r="Y114" s="56"/>
      <c r="Z114" s="41"/>
      <c r="AA114" s="41"/>
      <c r="AB114" s="3"/>
      <c r="AC114" s="41"/>
      <c r="AD114" s="3"/>
      <c r="AE114" s="40"/>
      <c r="AF114" s="3"/>
      <c r="AG114" s="41"/>
      <c r="AH114" s="3"/>
      <c r="AI114" s="40"/>
      <c r="AJ114" s="40"/>
      <c r="AK114" s="3"/>
      <c r="AL114" s="3"/>
      <c r="AM114" s="3"/>
      <c r="AN114" s="3"/>
    </row>
    <row r="115" spans="1:40" x14ac:dyDescent="0.25">
      <c r="A115" s="22">
        <v>5.55</v>
      </c>
      <c r="B115" s="41"/>
      <c r="C115" s="41"/>
      <c r="D115" s="3"/>
      <c r="E115" s="56"/>
      <c r="F115" s="40"/>
      <c r="G115" s="40"/>
      <c r="H115" s="3"/>
      <c r="I115" s="55"/>
      <c r="J115" s="41"/>
      <c r="K115" s="41"/>
      <c r="L115" s="3"/>
      <c r="M115" s="56"/>
      <c r="N115" s="40"/>
      <c r="O115" s="40"/>
      <c r="P115" s="3"/>
      <c r="Q115" s="55"/>
      <c r="R115" s="41"/>
      <c r="S115" s="41"/>
      <c r="T115" s="3"/>
      <c r="U115" s="56"/>
      <c r="V115" s="3"/>
      <c r="W115" s="3"/>
      <c r="X115" s="3"/>
      <c r="Y115" s="56"/>
      <c r="Z115" s="40"/>
      <c r="AA115" s="40"/>
      <c r="AB115" s="3"/>
      <c r="AC115" s="40"/>
      <c r="AD115" s="3"/>
      <c r="AE115" s="41"/>
      <c r="AF115" s="3"/>
      <c r="AG115" s="40"/>
      <c r="AH115" s="3"/>
      <c r="AI115" s="41"/>
      <c r="AJ115" s="41"/>
      <c r="AK115" s="3"/>
      <c r="AL115" s="3"/>
      <c r="AM115" s="3"/>
      <c r="AN115" s="3"/>
    </row>
    <row r="116" spans="1:40" x14ac:dyDescent="0.25">
      <c r="A116" s="23">
        <v>5.6</v>
      </c>
      <c r="B116" s="40"/>
      <c r="C116" s="40"/>
      <c r="D116" s="3"/>
      <c r="E116" s="55"/>
      <c r="F116" s="41"/>
      <c r="G116" s="41"/>
      <c r="H116" s="3"/>
      <c r="I116" s="56"/>
      <c r="J116" s="40"/>
      <c r="K116" s="40"/>
      <c r="L116" s="3"/>
      <c r="M116" s="55"/>
      <c r="N116" s="41"/>
      <c r="O116" s="41"/>
      <c r="P116" s="3"/>
      <c r="Q116" s="56"/>
      <c r="R116" s="40"/>
      <c r="S116" s="40"/>
      <c r="T116" s="3"/>
      <c r="U116" s="55"/>
      <c r="V116" s="2"/>
      <c r="W116" s="2"/>
      <c r="X116" s="2"/>
      <c r="Y116" s="56"/>
      <c r="Z116" s="41"/>
      <c r="AA116" s="41"/>
      <c r="AB116" s="3"/>
      <c r="AC116" s="41"/>
      <c r="AD116" s="3"/>
      <c r="AE116" s="40"/>
      <c r="AF116" s="3"/>
      <c r="AG116" s="41"/>
      <c r="AH116" s="3"/>
      <c r="AI116" s="40"/>
      <c r="AJ116" s="40"/>
      <c r="AK116" s="3"/>
      <c r="AL116" s="3"/>
      <c r="AM116" s="3"/>
      <c r="AN116" s="3"/>
    </row>
    <row r="117" spans="1:40" x14ac:dyDescent="0.25">
      <c r="A117" s="22">
        <v>5.65</v>
      </c>
      <c r="B117" s="41"/>
      <c r="C117" s="41"/>
      <c r="D117" s="3"/>
      <c r="E117" s="56"/>
      <c r="F117" s="40"/>
      <c r="G117" s="40"/>
      <c r="H117" s="3"/>
      <c r="I117" s="55"/>
      <c r="J117" s="41"/>
      <c r="K117" s="41"/>
      <c r="L117" s="3"/>
      <c r="M117" s="56"/>
      <c r="N117" s="40"/>
      <c r="O117" s="40"/>
      <c r="P117" s="3"/>
      <c r="Q117" s="55"/>
      <c r="R117" s="41"/>
      <c r="S117" s="41"/>
      <c r="T117" s="3"/>
      <c r="U117" s="56"/>
      <c r="V117" s="3"/>
      <c r="W117" s="3"/>
      <c r="X117" s="3"/>
      <c r="Y117" s="56"/>
      <c r="Z117" s="40"/>
      <c r="AA117" s="40"/>
      <c r="AB117" s="3"/>
      <c r="AC117" s="40"/>
      <c r="AD117" s="3"/>
      <c r="AE117" s="41"/>
      <c r="AF117" s="3"/>
      <c r="AG117" s="40"/>
      <c r="AH117" s="3"/>
      <c r="AI117" s="41"/>
      <c r="AJ117" s="41"/>
      <c r="AK117" s="3"/>
      <c r="AL117" s="3"/>
      <c r="AM117" s="3"/>
      <c r="AN117" s="3"/>
    </row>
    <row r="118" spans="1:40" x14ac:dyDescent="0.25">
      <c r="A118" s="23">
        <v>5.7</v>
      </c>
      <c r="B118" s="40"/>
      <c r="C118" s="40"/>
      <c r="D118" s="3"/>
      <c r="E118" s="55"/>
      <c r="F118" s="41"/>
      <c r="G118" s="41"/>
      <c r="H118" s="3"/>
      <c r="I118" s="56"/>
      <c r="J118" s="40"/>
      <c r="K118" s="40"/>
      <c r="L118" s="3"/>
      <c r="M118" s="55"/>
      <c r="N118" s="41"/>
      <c r="O118" s="41"/>
      <c r="P118" s="3"/>
      <c r="Q118" s="56"/>
      <c r="R118" s="40"/>
      <c r="S118" s="40"/>
      <c r="T118" s="3"/>
      <c r="U118" s="55"/>
      <c r="V118" s="2"/>
      <c r="W118" s="2"/>
      <c r="X118" s="2"/>
      <c r="Y118" s="56"/>
      <c r="Z118" s="41"/>
      <c r="AA118" s="41"/>
      <c r="AB118" s="3"/>
      <c r="AC118" s="41"/>
      <c r="AD118" s="3"/>
      <c r="AE118" s="40"/>
      <c r="AF118" s="3"/>
      <c r="AG118" s="41"/>
      <c r="AH118" s="3"/>
      <c r="AI118" s="40"/>
      <c r="AJ118" s="40"/>
      <c r="AK118" s="3"/>
      <c r="AL118" s="3"/>
      <c r="AM118" s="3"/>
      <c r="AN118" s="3"/>
    </row>
    <row r="119" spans="1:40" x14ac:dyDescent="0.25">
      <c r="A119" s="22">
        <v>5.75</v>
      </c>
      <c r="B119" s="41"/>
      <c r="C119" s="41"/>
      <c r="D119" s="3"/>
      <c r="E119" s="56"/>
      <c r="F119" s="40"/>
      <c r="G119" s="40"/>
      <c r="H119" s="3"/>
      <c r="I119" s="55"/>
      <c r="J119" s="41"/>
      <c r="K119" s="41"/>
      <c r="L119" s="3"/>
      <c r="M119" s="56"/>
      <c r="N119" s="40"/>
      <c r="O119" s="40"/>
      <c r="P119" s="3"/>
      <c r="Q119" s="55"/>
      <c r="R119" s="41"/>
      <c r="S119" s="41"/>
      <c r="T119" s="3"/>
      <c r="U119" s="56"/>
      <c r="V119" s="3"/>
      <c r="W119" s="3"/>
      <c r="X119" s="3"/>
      <c r="Y119" s="56"/>
      <c r="Z119" s="40"/>
      <c r="AA119" s="40"/>
      <c r="AB119" s="3"/>
      <c r="AC119" s="40"/>
      <c r="AD119" s="3"/>
      <c r="AE119" s="41"/>
      <c r="AF119" s="3"/>
      <c r="AG119" s="40"/>
      <c r="AH119" s="3"/>
      <c r="AI119" s="41"/>
      <c r="AJ119" s="41"/>
      <c r="AK119" s="3"/>
      <c r="AL119" s="3"/>
      <c r="AM119" s="3"/>
      <c r="AN119" s="3"/>
    </row>
    <row r="120" spans="1:40" x14ac:dyDescent="0.25">
      <c r="A120" s="23">
        <v>5.8</v>
      </c>
      <c r="B120" s="40"/>
      <c r="C120" s="40"/>
      <c r="D120" s="3"/>
      <c r="E120" s="55"/>
      <c r="F120" s="41"/>
      <c r="G120" s="41"/>
      <c r="H120" s="3"/>
      <c r="I120" s="56"/>
      <c r="J120" s="40"/>
      <c r="K120" s="40"/>
      <c r="L120" s="3"/>
      <c r="M120" s="55"/>
      <c r="N120" s="41"/>
      <c r="O120" s="41"/>
      <c r="P120" s="3"/>
      <c r="Q120" s="56"/>
      <c r="R120" s="40"/>
      <c r="S120" s="40"/>
      <c r="T120" s="3"/>
      <c r="U120" s="55"/>
      <c r="V120" s="2"/>
      <c r="W120" s="2"/>
      <c r="X120" s="2"/>
      <c r="Y120" s="56"/>
      <c r="Z120" s="41"/>
      <c r="AA120" s="41"/>
      <c r="AB120" s="3"/>
      <c r="AC120" s="41"/>
      <c r="AD120" s="3"/>
      <c r="AE120" s="40"/>
      <c r="AF120" s="3"/>
      <c r="AG120" s="41"/>
      <c r="AH120" s="3"/>
      <c r="AI120" s="40"/>
      <c r="AJ120" s="40"/>
      <c r="AK120" s="3"/>
      <c r="AL120" s="3"/>
      <c r="AM120" s="3"/>
      <c r="AN120" s="3"/>
    </row>
    <row r="121" spans="1:40" x14ac:dyDescent="0.25">
      <c r="A121" s="22">
        <v>5.85</v>
      </c>
      <c r="B121" s="41"/>
      <c r="C121" s="41"/>
      <c r="D121" s="3"/>
      <c r="E121" s="56"/>
      <c r="F121" s="40"/>
      <c r="G121" s="40"/>
      <c r="H121" s="3"/>
      <c r="I121" s="55"/>
      <c r="J121" s="41"/>
      <c r="K121" s="41"/>
      <c r="L121" s="3"/>
      <c r="M121" s="56"/>
      <c r="N121" s="40"/>
      <c r="O121" s="40"/>
      <c r="P121" s="3"/>
      <c r="Q121" s="55"/>
      <c r="R121" s="41"/>
      <c r="S121" s="41"/>
      <c r="T121" s="3"/>
      <c r="U121" s="56"/>
      <c r="V121" s="3"/>
      <c r="W121" s="3"/>
      <c r="X121" s="3"/>
      <c r="Y121" s="56"/>
      <c r="Z121" s="40"/>
      <c r="AA121" s="40"/>
      <c r="AB121" s="3"/>
      <c r="AC121" s="40"/>
      <c r="AD121" s="3"/>
      <c r="AE121" s="41"/>
      <c r="AF121" s="3"/>
      <c r="AG121" s="40"/>
      <c r="AH121" s="3"/>
      <c r="AI121" s="41"/>
      <c r="AJ121" s="41"/>
      <c r="AK121" s="3"/>
      <c r="AL121" s="3"/>
      <c r="AM121" s="3"/>
      <c r="AN121" s="3"/>
    </row>
    <row r="122" spans="1:40" x14ac:dyDescent="0.25">
      <c r="A122" s="23">
        <v>5.9</v>
      </c>
      <c r="B122" s="40"/>
      <c r="C122" s="40"/>
      <c r="D122" s="3"/>
      <c r="E122" s="55"/>
      <c r="F122" s="41"/>
      <c r="G122" s="41"/>
      <c r="H122" s="3"/>
      <c r="I122" s="56"/>
      <c r="J122" s="40"/>
      <c r="K122" s="40"/>
      <c r="L122" s="3"/>
      <c r="M122" s="55"/>
      <c r="N122" s="41"/>
      <c r="O122" s="41"/>
      <c r="P122" s="3"/>
      <c r="Q122" s="56"/>
      <c r="R122" s="40"/>
      <c r="S122" s="40"/>
      <c r="T122" s="3"/>
      <c r="U122" s="55"/>
      <c r="V122" s="2"/>
      <c r="W122" s="2"/>
      <c r="X122" s="2"/>
      <c r="Y122" s="56"/>
      <c r="Z122" s="41"/>
      <c r="AA122" s="41"/>
      <c r="AB122" s="3"/>
      <c r="AC122" s="41"/>
      <c r="AD122" s="3"/>
      <c r="AE122" s="40"/>
      <c r="AF122" s="3"/>
      <c r="AG122" s="41"/>
      <c r="AH122" s="3"/>
      <c r="AI122" s="40"/>
      <c r="AJ122" s="40"/>
      <c r="AK122" s="3"/>
      <c r="AL122" s="3"/>
      <c r="AM122" s="3"/>
      <c r="AN122" s="3"/>
    </row>
    <row r="123" spans="1:40" x14ac:dyDescent="0.25">
      <c r="A123" s="22">
        <v>5.95</v>
      </c>
      <c r="B123" s="41"/>
      <c r="C123" s="41"/>
      <c r="D123" s="3"/>
      <c r="E123" s="56"/>
      <c r="F123" s="40"/>
      <c r="G123" s="40"/>
      <c r="H123" s="3"/>
      <c r="I123" s="55"/>
      <c r="J123" s="41"/>
      <c r="K123" s="41"/>
      <c r="L123" s="3"/>
      <c r="M123" s="56"/>
      <c r="N123" s="40"/>
      <c r="O123" s="40"/>
      <c r="P123" s="3"/>
      <c r="Q123" s="55"/>
      <c r="R123" s="41"/>
      <c r="S123" s="41"/>
      <c r="T123" s="3"/>
      <c r="U123" s="56"/>
      <c r="V123" s="3"/>
      <c r="W123" s="3"/>
      <c r="X123" s="3"/>
      <c r="Y123" s="56"/>
      <c r="Z123" s="40"/>
      <c r="AA123" s="40"/>
      <c r="AB123" s="3"/>
      <c r="AC123" s="40"/>
      <c r="AD123" s="3"/>
      <c r="AE123" s="41"/>
      <c r="AF123" s="3"/>
      <c r="AG123" s="40"/>
      <c r="AH123" s="3"/>
      <c r="AI123" s="41"/>
      <c r="AJ123" s="41"/>
      <c r="AK123" s="3"/>
      <c r="AL123" s="3"/>
      <c r="AM123" s="3"/>
      <c r="AN123" s="3"/>
    </row>
    <row r="124" spans="1:40" x14ac:dyDescent="0.25">
      <c r="A124" s="23">
        <v>6</v>
      </c>
      <c r="B124" s="40"/>
      <c r="C124" s="40"/>
      <c r="D124" s="3"/>
      <c r="E124" s="55"/>
      <c r="F124" s="41"/>
      <c r="G124" s="41"/>
      <c r="H124" s="3"/>
      <c r="I124" s="56"/>
      <c r="J124" s="40"/>
      <c r="K124" s="40"/>
      <c r="L124" s="3"/>
      <c r="M124" s="55"/>
      <c r="N124" s="41"/>
      <c r="O124" s="41"/>
      <c r="P124" s="3"/>
      <c r="Q124" s="56"/>
      <c r="R124" s="40"/>
      <c r="S124" s="40"/>
      <c r="T124" s="3"/>
      <c r="U124" s="55"/>
      <c r="V124" s="2"/>
      <c r="W124" s="2"/>
      <c r="X124" s="2"/>
      <c r="Y124" s="56"/>
      <c r="Z124" s="41"/>
      <c r="AA124" s="41"/>
      <c r="AB124" s="3"/>
      <c r="AC124" s="41"/>
      <c r="AD124" s="3"/>
      <c r="AE124" s="40"/>
      <c r="AF124" s="3"/>
      <c r="AG124" s="41"/>
      <c r="AH124" s="3"/>
      <c r="AI124" s="40"/>
      <c r="AJ124" s="40"/>
      <c r="AK124" s="3"/>
      <c r="AL124" s="3"/>
      <c r="AM124" s="3"/>
      <c r="AN124" s="3"/>
    </row>
    <row r="125" spans="1:40" x14ac:dyDescent="0.25">
      <c r="A125" s="22">
        <v>6.05</v>
      </c>
      <c r="B125" s="41"/>
      <c r="C125" s="41"/>
      <c r="D125" s="3"/>
      <c r="E125" s="56"/>
      <c r="F125" s="40"/>
      <c r="G125" s="40"/>
      <c r="H125" s="3"/>
      <c r="I125" s="55"/>
      <c r="J125" s="41"/>
      <c r="K125" s="41"/>
      <c r="L125" s="3"/>
      <c r="M125" s="56"/>
      <c r="N125" s="40"/>
      <c r="O125" s="40"/>
      <c r="P125" s="3"/>
      <c r="Q125" s="55"/>
      <c r="R125" s="41"/>
      <c r="S125" s="41"/>
      <c r="T125" s="3"/>
      <c r="U125" s="56"/>
      <c r="V125" s="40"/>
      <c r="W125" s="40"/>
      <c r="X125" s="3"/>
      <c r="Y125" s="55"/>
      <c r="Z125" s="40"/>
      <c r="AA125" s="40"/>
      <c r="AB125" s="3"/>
      <c r="AC125" s="40"/>
      <c r="AD125" s="3"/>
      <c r="AE125" s="41"/>
      <c r="AF125" s="3"/>
      <c r="AG125" s="40"/>
      <c r="AH125" s="3"/>
      <c r="AI125" s="41"/>
      <c r="AJ125" s="41"/>
      <c r="AK125" s="3"/>
      <c r="AL125" s="3"/>
      <c r="AM125" s="3"/>
      <c r="AN125" s="3"/>
    </row>
    <row r="126" spans="1:40" x14ac:dyDescent="0.25">
      <c r="A126" s="23">
        <v>6.1</v>
      </c>
      <c r="B126" s="40"/>
      <c r="C126" s="40"/>
      <c r="D126" s="3"/>
      <c r="E126" s="55"/>
      <c r="F126" s="41"/>
      <c r="G126" s="41"/>
      <c r="H126" s="3"/>
      <c r="I126" s="56"/>
      <c r="J126" s="40"/>
      <c r="K126" s="40"/>
      <c r="L126" s="3"/>
      <c r="M126" s="55"/>
      <c r="N126" s="41"/>
      <c r="O126" s="41"/>
      <c r="P126" s="3"/>
      <c r="Q126" s="56"/>
      <c r="R126" s="40"/>
      <c r="S126" s="40"/>
      <c r="T126" s="3"/>
      <c r="U126" s="55"/>
      <c r="V126" s="41"/>
      <c r="W126" s="41"/>
      <c r="X126" s="3"/>
      <c r="Y126" s="56"/>
      <c r="Z126" s="41"/>
      <c r="AA126" s="41"/>
      <c r="AB126" s="3"/>
      <c r="AC126" s="41"/>
      <c r="AD126" s="3"/>
      <c r="AE126" s="40"/>
      <c r="AF126" s="3"/>
      <c r="AG126" s="41"/>
      <c r="AH126" s="3"/>
      <c r="AI126" s="40"/>
      <c r="AJ126" s="40"/>
      <c r="AK126" s="3"/>
      <c r="AL126" s="3"/>
      <c r="AM126" s="3"/>
      <c r="AN126" s="3"/>
    </row>
    <row r="127" spans="1:40" x14ac:dyDescent="0.25">
      <c r="A127" s="22">
        <v>6.15</v>
      </c>
      <c r="B127" s="41"/>
      <c r="C127" s="41"/>
      <c r="D127" s="3"/>
      <c r="E127" s="56"/>
      <c r="F127" s="40"/>
      <c r="G127" s="40"/>
      <c r="H127" s="3"/>
      <c r="I127" s="55"/>
      <c r="J127" s="41"/>
      <c r="K127" s="41"/>
      <c r="L127" s="3"/>
      <c r="M127" s="56"/>
      <c r="N127" s="40"/>
      <c r="O127" s="40"/>
      <c r="P127" s="3"/>
      <c r="Q127" s="55"/>
      <c r="R127" s="41"/>
      <c r="S127" s="41"/>
      <c r="T127" s="3"/>
      <c r="U127" s="56"/>
      <c r="V127" s="40"/>
      <c r="W127" s="40"/>
      <c r="X127" s="3"/>
      <c r="Y127" s="55"/>
      <c r="Z127" s="40"/>
      <c r="AA127" s="40"/>
      <c r="AB127" s="3"/>
      <c r="AC127" s="40"/>
      <c r="AD127" s="3"/>
      <c r="AE127" s="41"/>
      <c r="AF127" s="3"/>
      <c r="AG127" s="40"/>
      <c r="AH127" s="3"/>
      <c r="AI127" s="41"/>
      <c r="AJ127" s="41"/>
      <c r="AK127" s="3"/>
      <c r="AL127" s="3"/>
      <c r="AM127" s="3"/>
      <c r="AN127" s="3"/>
    </row>
    <row r="128" spans="1:40" x14ac:dyDescent="0.25">
      <c r="A128" s="23">
        <v>6.2</v>
      </c>
      <c r="B128" s="40"/>
      <c r="C128" s="40"/>
      <c r="D128" s="3"/>
      <c r="E128" s="55"/>
      <c r="F128" s="41"/>
      <c r="G128" s="41"/>
      <c r="H128" s="3"/>
      <c r="I128" s="56"/>
      <c r="J128" s="40"/>
      <c r="K128" s="40"/>
      <c r="L128" s="3"/>
      <c r="M128" s="55"/>
      <c r="N128" s="41"/>
      <c r="O128" s="41"/>
      <c r="P128" s="3"/>
      <c r="Q128" s="56"/>
      <c r="R128" s="40"/>
      <c r="S128" s="40"/>
      <c r="T128" s="3"/>
      <c r="U128" s="55"/>
      <c r="V128" s="41"/>
      <c r="W128" s="41"/>
      <c r="X128" s="3"/>
      <c r="Y128" s="56"/>
      <c r="Z128" s="41"/>
      <c r="AA128" s="41"/>
      <c r="AB128" s="3"/>
      <c r="AC128" s="41"/>
      <c r="AD128" s="3"/>
      <c r="AE128" s="40"/>
      <c r="AF128" s="3"/>
      <c r="AG128" s="41"/>
      <c r="AH128" s="3"/>
      <c r="AI128" s="40"/>
      <c r="AJ128" s="40"/>
      <c r="AK128" s="3"/>
      <c r="AL128" s="3"/>
      <c r="AM128" s="3"/>
      <c r="AN128" s="3"/>
    </row>
    <row r="129" spans="1:40" x14ac:dyDescent="0.25">
      <c r="A129" s="22">
        <v>6.25</v>
      </c>
      <c r="B129" s="41"/>
      <c r="C129" s="41"/>
      <c r="D129" s="3"/>
      <c r="E129" s="56"/>
      <c r="F129" s="40"/>
      <c r="G129" s="40"/>
      <c r="H129" s="3"/>
      <c r="I129" s="55"/>
      <c r="J129" s="41"/>
      <c r="K129" s="41"/>
      <c r="L129" s="3"/>
      <c r="M129" s="56"/>
      <c r="N129" s="40"/>
      <c r="O129" s="40"/>
      <c r="P129" s="3"/>
      <c r="Q129" s="55"/>
      <c r="R129" s="41"/>
      <c r="S129" s="41"/>
      <c r="T129" s="3"/>
      <c r="U129" s="56"/>
      <c r="V129" s="40"/>
      <c r="W129" s="40"/>
      <c r="X129" s="3"/>
      <c r="Y129" s="55"/>
      <c r="Z129" s="40"/>
      <c r="AA129" s="40"/>
      <c r="AB129" s="3"/>
      <c r="AC129" s="40"/>
      <c r="AD129" s="3"/>
      <c r="AE129" s="41"/>
      <c r="AF129" s="3"/>
      <c r="AG129" s="40"/>
      <c r="AH129" s="3"/>
      <c r="AI129" s="41"/>
      <c r="AJ129" s="41"/>
      <c r="AK129" s="3"/>
      <c r="AL129" s="3"/>
      <c r="AM129" s="3"/>
      <c r="AN129" s="3"/>
    </row>
    <row r="130" spans="1:40" x14ac:dyDescent="0.25">
      <c r="A130" s="23">
        <v>6.3</v>
      </c>
      <c r="B130" s="40"/>
      <c r="C130" s="40"/>
      <c r="D130" s="3"/>
      <c r="E130" s="55"/>
      <c r="F130" s="41"/>
      <c r="G130" s="41"/>
      <c r="H130" s="3"/>
      <c r="I130" s="56"/>
      <c r="J130" s="40"/>
      <c r="K130" s="40"/>
      <c r="L130" s="3"/>
      <c r="M130" s="55"/>
      <c r="N130" s="41"/>
      <c r="O130" s="41"/>
      <c r="P130" s="3"/>
      <c r="Q130" s="56"/>
      <c r="R130" s="40"/>
      <c r="S130" s="40"/>
      <c r="T130" s="3"/>
      <c r="U130" s="55"/>
      <c r="V130" s="41"/>
      <c r="W130" s="41"/>
      <c r="X130" s="3"/>
      <c r="Y130" s="56"/>
      <c r="Z130" s="41"/>
      <c r="AA130" s="41"/>
      <c r="AB130" s="3"/>
      <c r="AC130" s="41"/>
      <c r="AD130" s="3"/>
      <c r="AE130" s="40"/>
      <c r="AF130" s="3"/>
      <c r="AG130" s="41"/>
      <c r="AH130" s="3"/>
      <c r="AI130" s="40"/>
      <c r="AJ130" s="40"/>
      <c r="AK130" s="3"/>
      <c r="AL130" s="3"/>
      <c r="AM130" s="3"/>
      <c r="AN130" s="3"/>
    </row>
    <row r="131" spans="1:40" x14ac:dyDescent="0.25">
      <c r="A131" s="22">
        <v>6.35</v>
      </c>
      <c r="B131" s="41"/>
      <c r="C131" s="41"/>
      <c r="D131" s="3"/>
      <c r="E131" s="56"/>
      <c r="F131" s="40"/>
      <c r="G131" s="40"/>
      <c r="H131" s="3"/>
      <c r="I131" s="55"/>
      <c r="J131" s="41"/>
      <c r="K131" s="41"/>
      <c r="L131" s="3"/>
      <c r="M131" s="56"/>
      <c r="N131" s="40"/>
      <c r="O131" s="40"/>
      <c r="P131" s="3"/>
      <c r="Q131" s="55"/>
      <c r="R131" s="41"/>
      <c r="S131" s="41"/>
      <c r="T131" s="3"/>
      <c r="U131" s="56"/>
      <c r="V131" s="40"/>
      <c r="W131" s="40"/>
      <c r="X131" s="3"/>
      <c r="Y131" s="55"/>
      <c r="Z131" s="40"/>
      <c r="AA131" s="40"/>
      <c r="AB131" s="3"/>
      <c r="AC131" s="40"/>
      <c r="AD131" s="3"/>
      <c r="AE131" s="41"/>
      <c r="AF131" s="3"/>
      <c r="AG131" s="40"/>
      <c r="AH131" s="3"/>
      <c r="AI131" s="41"/>
      <c r="AJ131" s="41"/>
      <c r="AK131" s="3"/>
      <c r="AL131" s="3"/>
      <c r="AM131" s="3"/>
      <c r="AN131" s="3"/>
    </row>
    <row r="132" spans="1:40" x14ac:dyDescent="0.25">
      <c r="A132" s="23">
        <v>6.4</v>
      </c>
      <c r="B132" s="40"/>
      <c r="C132" s="40"/>
      <c r="D132" s="3"/>
      <c r="E132" s="55"/>
      <c r="F132" s="41"/>
      <c r="G132" s="41"/>
      <c r="H132" s="3"/>
      <c r="I132" s="56"/>
      <c r="J132" s="40"/>
      <c r="K132" s="40"/>
      <c r="L132" s="3"/>
      <c r="M132" s="55"/>
      <c r="N132" s="41"/>
      <c r="O132" s="41"/>
      <c r="P132" s="3"/>
      <c r="Q132" s="56"/>
      <c r="R132" s="40"/>
      <c r="S132" s="40"/>
      <c r="T132" s="3"/>
      <c r="U132" s="55"/>
      <c r="V132" s="41"/>
      <c r="W132" s="41"/>
      <c r="X132" s="3"/>
      <c r="Y132" s="56"/>
      <c r="Z132" s="41"/>
      <c r="AA132" s="41"/>
      <c r="AB132" s="3"/>
      <c r="AC132" s="41"/>
      <c r="AD132" s="3"/>
      <c r="AE132" s="40"/>
      <c r="AF132" s="3"/>
      <c r="AG132" s="41"/>
      <c r="AH132" s="3"/>
      <c r="AI132" s="40"/>
      <c r="AJ132" s="40"/>
      <c r="AK132" s="3"/>
      <c r="AL132" s="3"/>
      <c r="AM132" s="3"/>
      <c r="AN132" s="3"/>
    </row>
    <row r="133" spans="1:40" x14ac:dyDescent="0.25">
      <c r="A133" s="22">
        <v>6.45</v>
      </c>
      <c r="B133" s="41"/>
      <c r="C133" s="41"/>
      <c r="D133" s="3"/>
      <c r="E133" s="56"/>
      <c r="F133" s="40"/>
      <c r="G133" s="40"/>
      <c r="H133" s="3"/>
      <c r="I133" s="55"/>
      <c r="J133" s="41"/>
      <c r="K133" s="41"/>
      <c r="L133" s="3"/>
      <c r="M133" s="56"/>
      <c r="N133" s="40"/>
      <c r="O133" s="40"/>
      <c r="P133" s="3"/>
      <c r="Q133" s="55"/>
      <c r="R133" s="41"/>
      <c r="S133" s="41"/>
      <c r="T133" s="3"/>
      <c r="U133" s="56"/>
      <c r="V133" s="40"/>
      <c r="W133" s="40"/>
      <c r="X133" s="3"/>
      <c r="Y133" s="55"/>
      <c r="Z133" s="40"/>
      <c r="AA133" s="40"/>
      <c r="AB133" s="3"/>
      <c r="AC133" s="40"/>
      <c r="AD133" s="3"/>
      <c r="AE133" s="41"/>
      <c r="AF133" s="3"/>
      <c r="AG133" s="40"/>
      <c r="AH133" s="3"/>
      <c r="AI133" s="41"/>
      <c r="AJ133" s="41"/>
      <c r="AK133" s="3"/>
      <c r="AL133" s="3"/>
      <c r="AM133" s="3"/>
      <c r="AN133" s="3"/>
    </row>
    <row r="134" spans="1:40" x14ac:dyDescent="0.25">
      <c r="A134" s="23">
        <v>6.5</v>
      </c>
      <c r="B134" s="40"/>
      <c r="C134" s="40"/>
      <c r="D134" s="3"/>
      <c r="E134" s="55"/>
      <c r="F134" s="41"/>
      <c r="G134" s="41"/>
      <c r="H134" s="3"/>
      <c r="I134" s="56"/>
      <c r="J134" s="40"/>
      <c r="K134" s="40"/>
      <c r="L134" s="3"/>
      <c r="M134" s="55"/>
      <c r="N134" s="41"/>
      <c r="O134" s="41"/>
      <c r="P134" s="3"/>
      <c r="Q134" s="56"/>
      <c r="R134" s="40"/>
      <c r="S134" s="40"/>
      <c r="T134" s="3"/>
      <c r="U134" s="55"/>
      <c r="V134" s="41"/>
      <c r="W134" s="41"/>
      <c r="X134" s="3"/>
      <c r="Y134" s="56"/>
      <c r="Z134" s="41"/>
      <c r="AA134" s="41"/>
      <c r="AB134" s="3"/>
      <c r="AC134" s="41"/>
      <c r="AD134" s="3"/>
      <c r="AE134" s="40"/>
      <c r="AF134" s="3"/>
      <c r="AG134" s="41"/>
      <c r="AH134" s="3"/>
      <c r="AI134" s="40"/>
      <c r="AJ134" s="40"/>
      <c r="AK134" s="3"/>
      <c r="AL134" s="3"/>
      <c r="AM134" s="3"/>
      <c r="AN134" s="3"/>
    </row>
    <row r="135" spans="1:40" x14ac:dyDescent="0.25">
      <c r="A135" s="22">
        <v>6.55</v>
      </c>
      <c r="B135" s="41"/>
      <c r="C135" s="41"/>
      <c r="D135" s="3"/>
      <c r="E135" s="56"/>
      <c r="F135" s="40"/>
      <c r="G135" s="40"/>
      <c r="H135" s="3"/>
      <c r="I135" s="55"/>
      <c r="J135" s="41"/>
      <c r="K135" s="41"/>
      <c r="L135" s="3"/>
      <c r="M135" s="56"/>
      <c r="N135" s="40"/>
      <c r="O135" s="40"/>
      <c r="P135" s="3"/>
      <c r="Q135" s="55"/>
      <c r="R135" s="41"/>
      <c r="S135" s="41"/>
      <c r="T135" s="3"/>
      <c r="U135" s="56"/>
      <c r="V135" s="40"/>
      <c r="W135" s="40"/>
      <c r="X135" s="3"/>
      <c r="Y135" s="55"/>
      <c r="Z135" s="40"/>
      <c r="AA135" s="40"/>
      <c r="AB135" s="3"/>
      <c r="AC135" s="40"/>
      <c r="AD135" s="3"/>
      <c r="AE135" s="41"/>
      <c r="AF135" s="3"/>
      <c r="AG135" s="40"/>
      <c r="AH135" s="3"/>
      <c r="AI135" s="41"/>
      <c r="AJ135" s="41"/>
      <c r="AK135" s="3"/>
      <c r="AL135" s="3"/>
      <c r="AM135" s="3"/>
      <c r="AN135" s="3"/>
    </row>
    <row r="136" spans="1:40" x14ac:dyDescent="0.25">
      <c r="A136" s="23">
        <v>6.6</v>
      </c>
      <c r="B136" s="40"/>
      <c r="C136" s="40"/>
      <c r="D136" s="3"/>
      <c r="E136" s="55"/>
      <c r="F136" s="41"/>
      <c r="G136" s="41"/>
      <c r="H136" s="3"/>
      <c r="I136" s="56"/>
      <c r="J136" s="40"/>
      <c r="K136" s="40"/>
      <c r="L136" s="3"/>
      <c r="M136" s="55"/>
      <c r="N136" s="41"/>
      <c r="O136" s="41"/>
      <c r="P136" s="3"/>
      <c r="Q136" s="56"/>
      <c r="R136" s="40"/>
      <c r="S136" s="40"/>
      <c r="T136" s="3"/>
      <c r="U136" s="55"/>
      <c r="V136" s="41"/>
      <c r="W136" s="41"/>
      <c r="X136" s="3"/>
      <c r="Y136" s="56"/>
      <c r="Z136" s="41"/>
      <c r="AA136" s="41"/>
      <c r="AB136" s="3"/>
      <c r="AC136" s="41"/>
      <c r="AD136" s="3"/>
      <c r="AE136" s="40"/>
      <c r="AF136" s="3"/>
      <c r="AG136" s="41"/>
      <c r="AH136" s="3"/>
      <c r="AI136" s="40"/>
      <c r="AJ136" s="40"/>
      <c r="AK136" s="3"/>
      <c r="AL136" s="3"/>
      <c r="AM136" s="3"/>
      <c r="AN136" s="3"/>
    </row>
    <row r="137" spans="1:40" x14ac:dyDescent="0.25">
      <c r="A137" s="22">
        <v>6.65</v>
      </c>
      <c r="B137" s="41"/>
      <c r="C137" s="41"/>
      <c r="D137" s="3"/>
      <c r="E137" s="56"/>
      <c r="F137" s="40"/>
      <c r="G137" s="40"/>
      <c r="H137" s="3"/>
      <c r="I137" s="55"/>
      <c r="J137" s="41"/>
      <c r="K137" s="41"/>
      <c r="L137" s="3"/>
      <c r="M137" s="56"/>
      <c r="N137" s="40"/>
      <c r="O137" s="40"/>
      <c r="P137" s="3"/>
      <c r="Q137" s="55"/>
      <c r="R137" s="41"/>
      <c r="S137" s="41"/>
      <c r="T137" s="3"/>
      <c r="U137" s="56"/>
      <c r="V137" s="40"/>
      <c r="W137" s="40"/>
      <c r="X137" s="3"/>
      <c r="Y137" s="55"/>
      <c r="Z137" s="40"/>
      <c r="AA137" s="40"/>
      <c r="AB137" s="3"/>
      <c r="AC137" s="40"/>
      <c r="AD137" s="3"/>
      <c r="AE137" s="41"/>
      <c r="AF137" s="3"/>
      <c r="AG137" s="40"/>
      <c r="AH137" s="3"/>
      <c r="AI137" s="41"/>
      <c r="AJ137" s="41"/>
      <c r="AK137" s="3"/>
      <c r="AL137" s="3"/>
      <c r="AM137" s="3"/>
      <c r="AN137" s="3"/>
    </row>
    <row r="138" spans="1:40" x14ac:dyDescent="0.25">
      <c r="A138" s="23">
        <v>6.7</v>
      </c>
      <c r="B138" s="40"/>
      <c r="C138" s="40"/>
      <c r="D138" s="3"/>
      <c r="E138" s="55"/>
      <c r="F138" s="41"/>
      <c r="G138" s="41"/>
      <c r="H138" s="3"/>
      <c r="I138" s="56"/>
      <c r="J138" s="40"/>
      <c r="K138" s="40"/>
      <c r="L138" s="3"/>
      <c r="M138" s="55"/>
      <c r="N138" s="41"/>
      <c r="O138" s="41"/>
      <c r="P138" s="3"/>
      <c r="Q138" s="56"/>
      <c r="R138" s="40"/>
      <c r="S138" s="40"/>
      <c r="T138" s="3"/>
      <c r="U138" s="55"/>
      <c r="V138" s="41"/>
      <c r="W138" s="41"/>
      <c r="X138" s="3"/>
      <c r="Y138" s="56"/>
      <c r="Z138" s="41"/>
      <c r="AA138" s="41"/>
      <c r="AB138" s="3"/>
      <c r="AC138" s="41"/>
      <c r="AD138" s="3"/>
      <c r="AE138" s="40"/>
      <c r="AF138" s="3"/>
      <c r="AG138" s="41"/>
      <c r="AH138" s="3"/>
      <c r="AI138" s="40"/>
      <c r="AJ138" s="40"/>
      <c r="AK138" s="3"/>
      <c r="AL138" s="3"/>
      <c r="AM138" s="3"/>
      <c r="AN138" s="3"/>
    </row>
    <row r="139" spans="1:40" x14ac:dyDescent="0.25">
      <c r="A139" s="22">
        <v>6.75</v>
      </c>
      <c r="B139" s="41"/>
      <c r="C139" s="41"/>
      <c r="D139" s="3"/>
      <c r="E139" s="56"/>
      <c r="F139" s="40"/>
      <c r="G139" s="40"/>
      <c r="H139" s="3"/>
      <c r="I139" s="55"/>
      <c r="J139" s="41"/>
      <c r="K139" s="41"/>
      <c r="L139" s="3"/>
      <c r="M139" s="56"/>
      <c r="N139" s="40"/>
      <c r="O139" s="40"/>
      <c r="P139" s="3"/>
      <c r="Q139" s="55"/>
      <c r="R139" s="41"/>
      <c r="S139" s="41"/>
      <c r="T139" s="3"/>
      <c r="U139" s="56"/>
      <c r="V139" s="40"/>
      <c r="W139" s="40"/>
      <c r="X139" s="3"/>
      <c r="Y139" s="55"/>
      <c r="Z139" s="40"/>
      <c r="AA139" s="40"/>
      <c r="AB139" s="3"/>
      <c r="AC139" s="40"/>
      <c r="AD139" s="3"/>
      <c r="AE139" s="41"/>
      <c r="AF139" s="3"/>
      <c r="AG139" s="40"/>
      <c r="AH139" s="3"/>
      <c r="AI139" s="41"/>
      <c r="AJ139" s="41"/>
      <c r="AK139" s="3"/>
      <c r="AL139" s="3"/>
      <c r="AM139" s="3"/>
      <c r="AN139" s="3"/>
    </row>
    <row r="140" spans="1:40" x14ac:dyDescent="0.25">
      <c r="A140" s="23">
        <v>6.8</v>
      </c>
      <c r="B140" s="40"/>
      <c r="C140" s="40"/>
      <c r="D140" s="3"/>
      <c r="E140" s="55"/>
      <c r="F140" s="41"/>
      <c r="G140" s="41"/>
      <c r="H140" s="3"/>
      <c r="I140" s="56"/>
      <c r="J140" s="40"/>
      <c r="K140" s="40"/>
      <c r="L140" s="3"/>
      <c r="M140" s="55"/>
      <c r="N140" s="41"/>
      <c r="O140" s="41"/>
      <c r="P140" s="3"/>
      <c r="Q140" s="56"/>
      <c r="R140" s="40"/>
      <c r="S140" s="40"/>
      <c r="T140" s="3"/>
      <c r="U140" s="55"/>
      <c r="V140" s="41"/>
      <c r="W140" s="41"/>
      <c r="X140" s="3"/>
      <c r="Y140" s="56"/>
      <c r="Z140" s="41"/>
      <c r="AA140" s="41"/>
      <c r="AB140" s="3"/>
      <c r="AC140" s="41"/>
      <c r="AD140" s="3"/>
      <c r="AE140" s="40"/>
      <c r="AF140" s="3"/>
      <c r="AG140" s="41"/>
      <c r="AH140" s="3"/>
      <c r="AI140" s="40"/>
      <c r="AJ140" s="40"/>
      <c r="AK140" s="3"/>
      <c r="AL140" s="3"/>
      <c r="AM140" s="3"/>
      <c r="AN140" s="3"/>
    </row>
    <row r="141" spans="1:40" x14ac:dyDescent="0.25">
      <c r="A141" s="22">
        <v>6.85</v>
      </c>
      <c r="B141" s="41"/>
      <c r="C141" s="41"/>
      <c r="D141" s="3"/>
      <c r="E141" s="56"/>
      <c r="F141" s="40"/>
      <c r="G141" s="40"/>
      <c r="H141" s="3"/>
      <c r="I141" s="55"/>
      <c r="J141" s="41"/>
      <c r="K141" s="41"/>
      <c r="L141" s="3"/>
      <c r="M141" s="56"/>
      <c r="N141" s="40"/>
      <c r="O141" s="40"/>
      <c r="P141" s="3"/>
      <c r="Q141" s="55"/>
      <c r="R141" s="41"/>
      <c r="S141" s="41"/>
      <c r="T141" s="3"/>
      <c r="U141" s="56"/>
      <c r="V141" s="40"/>
      <c r="W141" s="40"/>
      <c r="X141" s="3"/>
      <c r="Y141" s="55"/>
      <c r="Z141" s="40"/>
      <c r="AA141" s="40"/>
      <c r="AB141" s="3"/>
      <c r="AC141" s="40"/>
      <c r="AD141" s="3"/>
      <c r="AE141" s="41"/>
      <c r="AF141" s="3"/>
      <c r="AG141" s="40"/>
      <c r="AH141" s="3"/>
      <c r="AI141" s="41"/>
      <c r="AJ141" s="41"/>
      <c r="AK141" s="3"/>
      <c r="AL141" s="3"/>
      <c r="AM141" s="3"/>
      <c r="AN141" s="3"/>
    </row>
    <row r="142" spans="1:40" x14ac:dyDescent="0.25">
      <c r="A142" s="23">
        <v>6.9</v>
      </c>
      <c r="B142" s="40"/>
      <c r="C142" s="40"/>
      <c r="D142" s="3"/>
      <c r="E142" s="55"/>
      <c r="F142" s="41"/>
      <c r="G142" s="41"/>
      <c r="H142" s="3"/>
      <c r="I142" s="56"/>
      <c r="J142" s="40"/>
      <c r="K142" s="40"/>
      <c r="L142" s="3"/>
      <c r="M142" s="55"/>
      <c r="N142" s="41"/>
      <c r="O142" s="41"/>
      <c r="P142" s="3"/>
      <c r="Q142" s="56"/>
      <c r="R142" s="40"/>
      <c r="S142" s="40"/>
      <c r="T142" s="3"/>
      <c r="U142" s="55"/>
      <c r="V142" s="41"/>
      <c r="W142" s="41"/>
      <c r="X142" s="3"/>
      <c r="Y142" s="56"/>
      <c r="Z142" s="41"/>
      <c r="AA142" s="41"/>
      <c r="AB142" s="3"/>
      <c r="AC142" s="41"/>
      <c r="AD142" s="3"/>
      <c r="AE142" s="40"/>
      <c r="AF142" s="3"/>
      <c r="AG142" s="41"/>
      <c r="AH142" s="3"/>
      <c r="AI142" s="40"/>
      <c r="AJ142" s="40"/>
      <c r="AK142" s="3"/>
      <c r="AL142" s="3"/>
      <c r="AM142" s="3"/>
      <c r="AN142" s="3"/>
    </row>
    <row r="143" spans="1:40" x14ac:dyDescent="0.25">
      <c r="A143" s="22">
        <v>6.95</v>
      </c>
      <c r="B143" s="41"/>
      <c r="C143" s="41"/>
      <c r="D143" s="3"/>
      <c r="E143" s="56"/>
      <c r="F143" s="40"/>
      <c r="G143" s="40"/>
      <c r="H143" s="3"/>
      <c r="I143" s="55"/>
      <c r="J143" s="41"/>
      <c r="K143" s="41"/>
      <c r="L143" s="3"/>
      <c r="M143" s="56"/>
      <c r="P143" s="3"/>
      <c r="R143" s="41"/>
      <c r="S143" s="41"/>
      <c r="T143" s="3"/>
      <c r="U143" s="56"/>
      <c r="V143" s="40"/>
      <c r="W143" s="40"/>
      <c r="X143" s="3"/>
      <c r="Y143" s="55"/>
      <c r="Z143" s="40"/>
      <c r="AA143" s="40"/>
      <c r="AB143" s="3"/>
      <c r="AC143" s="40"/>
      <c r="AD143" s="3"/>
      <c r="AE143" s="41"/>
      <c r="AF143" s="3"/>
      <c r="AG143" s="40"/>
      <c r="AH143" s="3"/>
      <c r="AI143" s="41"/>
      <c r="AJ143" s="41"/>
      <c r="AK143" s="3"/>
      <c r="AL143" s="3"/>
      <c r="AM143" s="3"/>
      <c r="AN143" s="3"/>
    </row>
    <row r="144" spans="1:40" x14ac:dyDescent="0.25">
      <c r="A144" s="23">
        <v>7</v>
      </c>
      <c r="B144" s="40"/>
      <c r="C144" s="40"/>
      <c r="D144" s="3"/>
      <c r="E144" s="55"/>
      <c r="F144" s="41"/>
      <c r="G144" s="41"/>
      <c r="H144" s="3"/>
      <c r="I144" s="56"/>
      <c r="J144" s="40"/>
      <c r="K144" s="40"/>
      <c r="L144" s="3"/>
      <c r="M144" s="55"/>
      <c r="P144" s="3"/>
      <c r="R144" s="40"/>
      <c r="S144" s="40"/>
      <c r="T144" s="3"/>
      <c r="U144" s="55"/>
      <c r="V144" s="41"/>
      <c r="W144" s="41"/>
      <c r="X144" s="3"/>
      <c r="Y144" s="56"/>
      <c r="Z144" s="41"/>
      <c r="AA144" s="41"/>
      <c r="AB144" s="3"/>
      <c r="AC144" s="41"/>
      <c r="AD144" s="3"/>
      <c r="AE144" s="40"/>
      <c r="AF144" s="3"/>
      <c r="AG144" s="41"/>
      <c r="AH144" s="3"/>
      <c r="AI144" s="40"/>
      <c r="AJ144" s="40"/>
      <c r="AK144" s="3"/>
      <c r="AL144" s="3"/>
      <c r="AM144" s="3"/>
      <c r="AN144" s="3"/>
    </row>
    <row r="145" spans="1:40" x14ac:dyDescent="0.25">
      <c r="A145" s="22">
        <v>7.05</v>
      </c>
      <c r="B145" s="41"/>
      <c r="C145" s="41"/>
      <c r="D145" s="3"/>
      <c r="E145" s="56"/>
      <c r="F145" s="40"/>
      <c r="G145" s="40"/>
      <c r="H145" s="3"/>
      <c r="I145" s="55"/>
      <c r="J145" s="41"/>
      <c r="K145" s="41"/>
      <c r="L145" s="3"/>
      <c r="M145" s="56"/>
      <c r="P145" s="3"/>
      <c r="R145" s="41"/>
      <c r="S145" s="41"/>
      <c r="T145" s="3"/>
      <c r="U145" s="56"/>
      <c r="V145" s="40"/>
      <c r="W145" s="40"/>
      <c r="X145" s="3"/>
      <c r="Y145" s="55"/>
      <c r="Z145" s="40"/>
      <c r="AA145" s="40"/>
      <c r="AB145" s="3"/>
      <c r="AC145" s="40"/>
      <c r="AD145" s="3"/>
      <c r="AE145" s="41"/>
      <c r="AF145" s="3"/>
      <c r="AG145" s="40"/>
      <c r="AH145" s="3"/>
      <c r="AI145" s="41"/>
      <c r="AJ145" s="41"/>
      <c r="AK145" s="3"/>
      <c r="AL145" s="3"/>
      <c r="AM145" s="3"/>
      <c r="AN145" s="3"/>
    </row>
    <row r="146" spans="1:40" x14ac:dyDescent="0.25">
      <c r="A146" s="23">
        <v>7.1</v>
      </c>
      <c r="B146" s="40"/>
      <c r="C146" s="40"/>
      <c r="D146" s="3"/>
      <c r="E146" s="55"/>
      <c r="F146" s="41"/>
      <c r="G146" s="41"/>
      <c r="H146" s="3"/>
      <c r="I146" s="56"/>
      <c r="J146" s="40"/>
      <c r="K146" s="40"/>
      <c r="L146" s="3"/>
      <c r="M146" s="55"/>
      <c r="P146" s="3"/>
      <c r="R146" s="40"/>
      <c r="S146" s="40"/>
      <c r="T146" s="3"/>
      <c r="U146" s="55"/>
      <c r="V146" s="41"/>
      <c r="W146" s="41"/>
      <c r="X146" s="3"/>
      <c r="Y146" s="56"/>
      <c r="Z146" s="41"/>
      <c r="AA146" s="41"/>
      <c r="AB146" s="3"/>
      <c r="AC146" s="41"/>
      <c r="AD146" s="3"/>
      <c r="AE146" s="40"/>
      <c r="AF146" s="3"/>
      <c r="AG146" s="41"/>
      <c r="AH146" s="3"/>
      <c r="AI146" s="40"/>
      <c r="AJ146" s="40"/>
      <c r="AK146" s="3"/>
      <c r="AL146" s="3"/>
      <c r="AM146" s="3"/>
      <c r="AN146" s="3"/>
    </row>
    <row r="147" spans="1:40" x14ac:dyDescent="0.25">
      <c r="A147" s="22">
        <v>7.15</v>
      </c>
      <c r="B147" s="41"/>
      <c r="C147" s="41"/>
      <c r="D147" s="3"/>
      <c r="E147" s="56"/>
      <c r="F147" s="40"/>
      <c r="G147" s="40"/>
      <c r="H147" s="3"/>
      <c r="I147" s="55"/>
      <c r="J147" s="41"/>
      <c r="K147" s="41"/>
      <c r="L147" s="3"/>
      <c r="M147" s="56"/>
      <c r="P147" s="3"/>
      <c r="R147" s="41"/>
      <c r="S147" s="41"/>
      <c r="T147" s="3"/>
      <c r="U147" s="56"/>
      <c r="V147" s="40"/>
      <c r="W147" s="40"/>
      <c r="X147" s="3"/>
      <c r="Y147" s="55"/>
      <c r="Z147" s="40"/>
      <c r="AA147" s="40"/>
      <c r="AB147" s="3"/>
      <c r="AC147" s="40"/>
      <c r="AD147" s="3"/>
      <c r="AE147" s="41"/>
      <c r="AF147" s="3"/>
      <c r="AG147" s="40"/>
      <c r="AH147" s="3"/>
      <c r="AI147" s="41"/>
      <c r="AJ147" s="41"/>
      <c r="AK147" s="3"/>
      <c r="AL147" s="3"/>
      <c r="AM147" s="3"/>
      <c r="AN147" s="3"/>
    </row>
    <row r="148" spans="1:40" x14ac:dyDescent="0.25">
      <c r="A148" s="23">
        <v>7.2</v>
      </c>
      <c r="B148" s="40"/>
      <c r="C148" s="40"/>
      <c r="D148" s="3"/>
      <c r="E148" s="55"/>
      <c r="F148" s="41"/>
      <c r="G148" s="41"/>
      <c r="H148" s="3"/>
      <c r="I148" s="56"/>
      <c r="J148" s="40"/>
      <c r="K148" s="40"/>
      <c r="L148" s="3"/>
      <c r="M148" s="55"/>
      <c r="P148" s="3"/>
      <c r="R148" s="40"/>
      <c r="S148" s="40"/>
      <c r="T148" s="3"/>
      <c r="U148" s="55"/>
      <c r="V148" s="41"/>
      <c r="W148" s="41"/>
      <c r="X148" s="3"/>
      <c r="Y148" s="56"/>
      <c r="Z148" s="41"/>
      <c r="AA148" s="41"/>
      <c r="AB148" s="3"/>
      <c r="AC148" s="41"/>
      <c r="AD148" s="3"/>
      <c r="AE148" s="40"/>
      <c r="AF148" s="3"/>
      <c r="AG148" s="41"/>
      <c r="AH148" s="3"/>
      <c r="AI148" s="40"/>
      <c r="AJ148" s="40"/>
      <c r="AK148" s="3"/>
      <c r="AL148" s="3"/>
      <c r="AM148" s="3"/>
      <c r="AN148" s="3"/>
    </row>
    <row r="149" spans="1:40" x14ac:dyDescent="0.25">
      <c r="A149" s="22">
        <v>7.25</v>
      </c>
      <c r="B149" s="41"/>
      <c r="C149" s="41"/>
      <c r="D149" s="3"/>
      <c r="E149" s="56"/>
      <c r="F149" s="40"/>
      <c r="G149" s="40"/>
      <c r="H149" s="3"/>
      <c r="I149" s="55"/>
      <c r="J149" s="41"/>
      <c r="K149" s="41"/>
      <c r="L149" s="3"/>
      <c r="M149" s="56"/>
      <c r="P149" s="3"/>
      <c r="R149" s="41"/>
      <c r="S149" s="41"/>
      <c r="T149" s="3"/>
      <c r="U149" s="56"/>
      <c r="V149" s="40"/>
      <c r="W149" s="40"/>
      <c r="X149" s="3"/>
      <c r="Y149" s="55"/>
      <c r="Z149" s="40"/>
      <c r="AA149" s="40"/>
      <c r="AB149" s="3"/>
      <c r="AC149" s="40"/>
      <c r="AD149" s="3"/>
      <c r="AE149" s="41"/>
      <c r="AF149" s="3"/>
      <c r="AG149" s="40"/>
      <c r="AH149" s="3"/>
      <c r="AI149" s="41"/>
      <c r="AJ149" s="41"/>
      <c r="AK149" s="3"/>
      <c r="AL149" s="3"/>
      <c r="AM149" s="3"/>
      <c r="AN149" s="3"/>
    </row>
    <row r="150" spans="1:40" x14ac:dyDescent="0.25">
      <c r="A150" s="23">
        <v>7.3</v>
      </c>
      <c r="B150" s="40"/>
      <c r="C150" s="40"/>
      <c r="D150" s="3"/>
      <c r="E150" s="55"/>
      <c r="F150" s="41"/>
      <c r="G150" s="41"/>
      <c r="H150" s="3"/>
      <c r="I150" s="56"/>
      <c r="J150" s="40"/>
      <c r="K150" s="40"/>
      <c r="L150" s="3"/>
      <c r="M150" s="55"/>
      <c r="P150" s="3"/>
      <c r="R150" s="40"/>
      <c r="S150" s="40"/>
      <c r="T150" s="3"/>
      <c r="U150" s="55"/>
      <c r="V150" s="41"/>
      <c r="W150" s="41"/>
      <c r="X150" s="3"/>
      <c r="Y150" s="56"/>
      <c r="Z150" s="41"/>
      <c r="AA150" s="41"/>
      <c r="AB150" s="3"/>
      <c r="AC150" s="41"/>
      <c r="AD150" s="3"/>
      <c r="AE150" s="40"/>
      <c r="AF150" s="3"/>
      <c r="AG150" s="41"/>
      <c r="AH150" s="3"/>
      <c r="AI150" s="40"/>
      <c r="AJ150" s="40"/>
      <c r="AK150" s="3"/>
      <c r="AL150" s="3"/>
      <c r="AM150" s="3"/>
      <c r="AN150" s="3"/>
    </row>
    <row r="151" spans="1:40" x14ac:dyDescent="0.25">
      <c r="A151" s="22">
        <v>7.35</v>
      </c>
      <c r="B151" s="41"/>
      <c r="C151" s="41"/>
      <c r="D151" s="3"/>
      <c r="E151" s="56"/>
      <c r="F151" s="40"/>
      <c r="G151" s="40"/>
      <c r="H151" s="3"/>
      <c r="I151" s="55"/>
      <c r="J151" s="41"/>
      <c r="K151" s="41"/>
      <c r="L151" s="3"/>
      <c r="M151" s="56"/>
      <c r="P151" s="3"/>
      <c r="R151" s="41"/>
      <c r="S151" s="41"/>
      <c r="T151" s="3"/>
      <c r="U151" s="56"/>
      <c r="V151" s="40"/>
      <c r="W151" s="40"/>
      <c r="X151" s="3"/>
      <c r="Y151" s="55"/>
      <c r="Z151" s="40"/>
      <c r="AA151" s="40"/>
      <c r="AB151" s="3"/>
      <c r="AC151" s="40"/>
      <c r="AD151" s="3"/>
      <c r="AE151" s="41"/>
      <c r="AF151" s="3"/>
      <c r="AG151" s="40"/>
      <c r="AH151" s="3"/>
      <c r="AI151" s="41"/>
      <c r="AJ151" s="41"/>
      <c r="AK151" s="3"/>
      <c r="AL151" s="3"/>
      <c r="AM151" s="3"/>
      <c r="AN151" s="3"/>
    </row>
    <row r="152" spans="1:40" x14ac:dyDescent="0.25">
      <c r="A152" s="23">
        <v>7.4</v>
      </c>
      <c r="B152" s="40"/>
      <c r="C152" s="40"/>
      <c r="D152" s="3"/>
      <c r="E152" s="55"/>
      <c r="F152" s="41"/>
      <c r="G152" s="41"/>
      <c r="H152" s="3"/>
      <c r="I152" s="56"/>
      <c r="J152" s="40"/>
      <c r="K152" s="40"/>
      <c r="L152" s="3"/>
      <c r="M152" s="55"/>
      <c r="P152" s="3"/>
      <c r="R152" s="40"/>
      <c r="S152" s="40"/>
      <c r="T152" s="3"/>
      <c r="U152" s="55"/>
      <c r="V152" s="41"/>
      <c r="W152" s="41"/>
      <c r="X152" s="3"/>
      <c r="Y152" s="56"/>
      <c r="Z152" s="41"/>
      <c r="AA152" s="41"/>
      <c r="AB152" s="3"/>
      <c r="AC152" s="41"/>
      <c r="AD152" s="3"/>
      <c r="AE152" s="40"/>
      <c r="AF152" s="3"/>
      <c r="AG152" s="41"/>
      <c r="AH152" s="3"/>
      <c r="AI152" s="40"/>
      <c r="AJ152" s="40"/>
      <c r="AK152" s="3"/>
      <c r="AL152" s="3"/>
      <c r="AM152" s="3"/>
      <c r="AN152" s="3"/>
    </row>
    <row r="153" spans="1:40" x14ac:dyDescent="0.25">
      <c r="A153" s="22">
        <v>7.45</v>
      </c>
      <c r="B153" s="41"/>
      <c r="C153" s="41"/>
      <c r="D153" s="3"/>
      <c r="E153" s="56"/>
      <c r="F153" s="40"/>
      <c r="G153" s="40"/>
      <c r="H153" s="3"/>
      <c r="I153" s="55"/>
      <c r="J153" s="41"/>
      <c r="K153" s="41"/>
      <c r="L153" s="3"/>
      <c r="M153" s="56"/>
      <c r="P153" s="3"/>
      <c r="R153" s="41"/>
      <c r="S153" s="41"/>
      <c r="T153" s="3"/>
      <c r="U153" s="56"/>
      <c r="V153" s="40"/>
      <c r="W153" s="40"/>
      <c r="X153" s="3"/>
      <c r="Y153" s="55"/>
      <c r="Z153" s="40"/>
      <c r="AA153" s="40"/>
      <c r="AB153" s="3"/>
      <c r="AC153" s="40"/>
      <c r="AD153" s="3"/>
      <c r="AE153" s="41"/>
      <c r="AF153" s="3"/>
      <c r="AG153" s="40"/>
      <c r="AH153" s="3"/>
      <c r="AI153" s="41"/>
      <c r="AJ153" s="41"/>
      <c r="AK153" s="3"/>
      <c r="AL153" s="3"/>
      <c r="AM153" s="3"/>
      <c r="AN153" s="3"/>
    </row>
    <row r="154" spans="1:40" x14ac:dyDescent="0.25">
      <c r="A154" s="23">
        <v>7.5</v>
      </c>
      <c r="B154" s="40"/>
      <c r="C154" s="40"/>
      <c r="D154" s="3"/>
      <c r="E154" s="55"/>
      <c r="F154" s="41"/>
      <c r="G154" s="41"/>
      <c r="H154" s="3"/>
      <c r="I154" s="56"/>
      <c r="J154" s="40"/>
      <c r="K154" s="40"/>
      <c r="L154" s="3"/>
      <c r="M154" s="55"/>
      <c r="P154" s="3"/>
      <c r="R154" s="40"/>
      <c r="S154" s="40"/>
      <c r="T154" s="3"/>
      <c r="U154" s="55"/>
      <c r="V154" s="41"/>
      <c r="W154" s="41"/>
      <c r="X154" s="3"/>
      <c r="Y154" s="56"/>
      <c r="Z154" s="41"/>
      <c r="AA154" s="41"/>
      <c r="AB154" s="3"/>
      <c r="AC154" s="41"/>
      <c r="AD154" s="3"/>
      <c r="AE154" s="40"/>
      <c r="AF154" s="3"/>
      <c r="AG154" s="41"/>
      <c r="AH154" s="3"/>
      <c r="AI154" s="40"/>
      <c r="AJ154" s="40"/>
      <c r="AK154" s="3"/>
      <c r="AL154" s="3"/>
      <c r="AM154" s="3"/>
      <c r="AN154" s="3"/>
    </row>
    <row r="155" spans="1:40" x14ac:dyDescent="0.25">
      <c r="A155" s="22">
        <v>7.55</v>
      </c>
      <c r="B155" s="41"/>
      <c r="C155" s="41"/>
      <c r="D155" s="3"/>
      <c r="E155" s="56"/>
      <c r="F155" s="40"/>
      <c r="G155" s="40"/>
      <c r="H155" s="3"/>
      <c r="I155" s="55"/>
      <c r="J155" s="41"/>
      <c r="K155" s="41"/>
      <c r="L155" s="3"/>
      <c r="M155" s="56"/>
      <c r="P155" s="3"/>
      <c r="R155" s="41"/>
      <c r="S155" s="41"/>
      <c r="T155" s="3"/>
      <c r="U155" s="56"/>
      <c r="V155" s="40"/>
      <c r="W155" s="40"/>
      <c r="X155" s="3"/>
      <c r="Y155" s="55"/>
      <c r="Z155" s="40"/>
      <c r="AA155" s="40"/>
      <c r="AB155" s="3"/>
      <c r="AC155" s="40"/>
      <c r="AD155" s="3"/>
      <c r="AE155" s="41"/>
      <c r="AF155" s="3"/>
      <c r="AG155" s="40"/>
      <c r="AH155" s="3"/>
      <c r="AI155" s="41"/>
      <c r="AJ155" s="41"/>
      <c r="AK155" s="3"/>
      <c r="AL155" s="3"/>
      <c r="AM155" s="3"/>
      <c r="AN155" s="3"/>
    </row>
    <row r="156" spans="1:40" x14ac:dyDescent="0.25">
      <c r="A156" s="23">
        <v>7.6</v>
      </c>
      <c r="B156" s="40"/>
      <c r="C156" s="40"/>
      <c r="D156" s="3"/>
      <c r="E156" s="55"/>
      <c r="F156" s="41"/>
      <c r="G156" s="41"/>
      <c r="H156" s="3"/>
      <c r="I156" s="56"/>
      <c r="J156" s="40"/>
      <c r="K156" s="40"/>
      <c r="L156" s="3"/>
      <c r="M156" s="55"/>
      <c r="P156" s="3"/>
      <c r="R156" s="40"/>
      <c r="S156" s="40"/>
      <c r="T156" s="3"/>
      <c r="U156" s="55"/>
      <c r="V156" s="41"/>
      <c r="W156" s="41"/>
      <c r="X156" s="3"/>
      <c r="Y156" s="56"/>
      <c r="Z156" s="41"/>
      <c r="AA156" s="41"/>
      <c r="AB156" s="3"/>
      <c r="AC156" s="41"/>
      <c r="AD156" s="3"/>
      <c r="AE156" s="40"/>
      <c r="AF156" s="3"/>
      <c r="AG156" s="41"/>
      <c r="AH156" s="3"/>
      <c r="AI156" s="40"/>
      <c r="AJ156" s="40"/>
      <c r="AK156" s="3"/>
      <c r="AL156" s="3"/>
      <c r="AM156" s="3"/>
      <c r="AN156" s="3"/>
    </row>
    <row r="157" spans="1:40" x14ac:dyDescent="0.25">
      <c r="A157" s="22">
        <v>7.65</v>
      </c>
      <c r="B157" s="41"/>
      <c r="C157" s="41"/>
      <c r="D157" s="3"/>
      <c r="E157" s="56"/>
      <c r="F157" s="40"/>
      <c r="G157" s="40"/>
      <c r="H157" s="3"/>
      <c r="I157" s="55"/>
      <c r="J157" s="41"/>
      <c r="K157" s="41"/>
      <c r="L157" s="3"/>
      <c r="M157" s="56"/>
      <c r="P157" s="3"/>
      <c r="R157" s="41"/>
      <c r="S157" s="41"/>
      <c r="T157" s="3"/>
      <c r="U157" s="56"/>
      <c r="V157" s="40"/>
      <c r="W157" s="40"/>
      <c r="X157" s="3"/>
      <c r="Y157" s="55"/>
      <c r="Z157" s="40"/>
      <c r="AA157" s="40"/>
      <c r="AB157" s="3"/>
      <c r="AC157" s="40"/>
      <c r="AD157" s="3"/>
      <c r="AE157" s="41"/>
      <c r="AF157" s="3"/>
      <c r="AG157" s="40"/>
      <c r="AH157" s="3"/>
      <c r="AI157" s="41"/>
      <c r="AJ157" s="41"/>
      <c r="AK157" s="3"/>
      <c r="AL157" s="3"/>
      <c r="AM157" s="3"/>
      <c r="AN157" s="3"/>
    </row>
    <row r="158" spans="1:40" x14ac:dyDescent="0.25">
      <c r="A158" s="23">
        <v>7.7</v>
      </c>
      <c r="B158" s="40"/>
      <c r="C158" s="40"/>
      <c r="D158" s="3"/>
      <c r="E158" s="55"/>
      <c r="F158" s="41"/>
      <c r="G158" s="41"/>
      <c r="H158" s="3"/>
      <c r="I158" s="56"/>
      <c r="J158" s="40"/>
      <c r="K158" s="40"/>
      <c r="L158" s="3"/>
      <c r="M158" s="55"/>
      <c r="P158" s="3"/>
      <c r="R158" s="40"/>
      <c r="S158" s="40"/>
      <c r="T158" s="3"/>
      <c r="U158" s="55"/>
      <c r="V158" s="41"/>
      <c r="W158" s="41"/>
      <c r="X158" s="3"/>
      <c r="Y158" s="56"/>
      <c r="Z158" s="41"/>
      <c r="AA158" s="41"/>
      <c r="AB158" s="3"/>
      <c r="AC158" s="41"/>
      <c r="AD158" s="3"/>
      <c r="AE158" s="40"/>
      <c r="AF158" s="3"/>
      <c r="AG158" s="41"/>
      <c r="AH158" s="3"/>
      <c r="AI158" s="40"/>
      <c r="AJ158" s="40"/>
      <c r="AK158" s="3"/>
      <c r="AL158" s="3"/>
      <c r="AM158" s="3"/>
      <c r="AN158" s="3"/>
    </row>
    <row r="159" spans="1:40" x14ac:dyDescent="0.25">
      <c r="A159" s="22">
        <v>7.75</v>
      </c>
      <c r="B159" s="41"/>
      <c r="C159" s="41"/>
      <c r="D159" s="3"/>
      <c r="E159" s="56"/>
      <c r="F159" s="40"/>
      <c r="G159" s="40"/>
      <c r="H159" s="3"/>
      <c r="I159" s="55"/>
      <c r="J159" s="41"/>
      <c r="K159" s="41"/>
      <c r="L159" s="3"/>
      <c r="M159" s="56"/>
      <c r="P159" s="3"/>
      <c r="R159" s="41"/>
      <c r="S159" s="41"/>
      <c r="T159" s="3"/>
      <c r="U159" s="56"/>
      <c r="V159" s="40"/>
      <c r="W159" s="40"/>
      <c r="X159" s="3"/>
      <c r="Y159" s="55"/>
      <c r="Z159" s="40"/>
      <c r="AA159" s="40"/>
      <c r="AB159" s="3"/>
      <c r="AC159" s="40"/>
      <c r="AD159" s="3"/>
      <c r="AE159" s="41"/>
      <c r="AF159" s="3"/>
      <c r="AG159" s="40"/>
      <c r="AH159" s="3"/>
      <c r="AI159" s="41"/>
      <c r="AJ159" s="41"/>
      <c r="AK159" s="3"/>
      <c r="AL159" s="3"/>
      <c r="AM159" s="3"/>
      <c r="AN159" s="3"/>
    </row>
    <row r="160" spans="1:40" x14ac:dyDescent="0.25">
      <c r="A160" s="23">
        <v>7.8</v>
      </c>
      <c r="B160" s="40"/>
      <c r="C160" s="40"/>
      <c r="D160" s="3"/>
      <c r="E160" s="55"/>
      <c r="F160" s="41"/>
      <c r="G160" s="41"/>
      <c r="H160" s="3"/>
      <c r="I160" s="56"/>
      <c r="J160" s="40"/>
      <c r="K160" s="40"/>
      <c r="L160" s="3"/>
      <c r="M160" s="55"/>
      <c r="P160" s="3"/>
      <c r="R160" s="40"/>
      <c r="S160" s="40"/>
      <c r="T160" s="3"/>
      <c r="U160" s="55"/>
      <c r="V160" s="41"/>
      <c r="W160" s="41"/>
      <c r="X160" s="3"/>
      <c r="Y160" s="56"/>
      <c r="Z160" s="41"/>
      <c r="AA160" s="41"/>
      <c r="AB160" s="3"/>
      <c r="AC160" s="41"/>
      <c r="AD160" s="3"/>
      <c r="AE160" s="40"/>
      <c r="AF160" s="3"/>
      <c r="AG160" s="41"/>
      <c r="AH160" s="3"/>
      <c r="AI160" s="40"/>
      <c r="AJ160" s="40"/>
      <c r="AK160" s="3"/>
      <c r="AL160" s="3"/>
      <c r="AM160" s="3"/>
      <c r="AN160" s="3"/>
    </row>
    <row r="161" spans="1:40" x14ac:dyDescent="0.25">
      <c r="A161" s="22">
        <v>7.85</v>
      </c>
      <c r="B161" s="41"/>
      <c r="C161" s="41"/>
      <c r="D161" s="3"/>
      <c r="E161" s="56"/>
      <c r="F161" s="40"/>
      <c r="G161" s="40"/>
      <c r="H161" s="3"/>
      <c r="I161" s="55"/>
      <c r="J161" s="41"/>
      <c r="K161" s="41"/>
      <c r="L161" s="3"/>
      <c r="M161" s="56"/>
      <c r="P161" s="3"/>
      <c r="R161" s="41"/>
      <c r="S161" s="41"/>
      <c r="T161" s="3"/>
      <c r="U161" s="56"/>
      <c r="V161" s="40"/>
      <c r="W161" s="40"/>
      <c r="X161" s="3"/>
      <c r="Y161" s="55"/>
      <c r="Z161" s="40"/>
      <c r="AA161" s="40"/>
      <c r="AB161" s="3"/>
      <c r="AC161" s="40"/>
      <c r="AD161" s="3"/>
      <c r="AE161" s="41"/>
      <c r="AF161" s="3"/>
      <c r="AG161" s="40"/>
      <c r="AH161" s="3"/>
      <c r="AI161" s="41"/>
      <c r="AJ161" s="41"/>
      <c r="AK161" s="3"/>
      <c r="AL161" s="3"/>
      <c r="AM161" s="3"/>
      <c r="AN161" s="3"/>
    </row>
    <row r="162" spans="1:40" x14ac:dyDescent="0.25">
      <c r="A162" s="23">
        <v>7.9</v>
      </c>
      <c r="B162" s="40"/>
      <c r="C162" s="40"/>
      <c r="D162" s="3"/>
      <c r="E162" s="55"/>
      <c r="F162" s="41"/>
      <c r="G162" s="41"/>
      <c r="H162" s="3"/>
      <c r="I162" s="56"/>
      <c r="J162" s="40"/>
      <c r="K162" s="40"/>
      <c r="L162" s="3"/>
      <c r="M162" s="55"/>
      <c r="P162" s="3"/>
      <c r="R162" s="40"/>
      <c r="S162" s="40"/>
      <c r="T162" s="3"/>
      <c r="U162" s="55"/>
      <c r="V162" s="41"/>
      <c r="W162" s="41"/>
      <c r="X162" s="3"/>
      <c r="Y162" s="56"/>
      <c r="Z162" s="41"/>
      <c r="AA162" s="41"/>
      <c r="AB162" s="3"/>
      <c r="AC162" s="41"/>
      <c r="AD162" s="3"/>
      <c r="AE162" s="40"/>
      <c r="AF162" s="3"/>
      <c r="AG162" s="41"/>
      <c r="AH162" s="3"/>
      <c r="AI162" s="40"/>
      <c r="AJ162" s="40"/>
      <c r="AK162" s="3"/>
      <c r="AL162" s="3"/>
      <c r="AM162" s="3"/>
      <c r="AN162" s="3"/>
    </row>
    <row r="163" spans="1:40" x14ac:dyDescent="0.25">
      <c r="A163" s="22">
        <v>7.95</v>
      </c>
      <c r="B163" s="41"/>
      <c r="C163" s="41"/>
      <c r="D163" s="3"/>
      <c r="E163" s="56"/>
      <c r="F163" s="40"/>
      <c r="G163" s="40"/>
      <c r="H163" s="3"/>
      <c r="I163" s="55"/>
      <c r="J163" s="41"/>
      <c r="K163" s="41"/>
      <c r="L163" s="3"/>
      <c r="M163" s="56"/>
      <c r="P163" s="3"/>
      <c r="R163" s="41"/>
      <c r="S163" s="41"/>
      <c r="T163" s="3"/>
      <c r="U163" s="56"/>
      <c r="V163" s="40"/>
      <c r="W163" s="40"/>
      <c r="X163" s="3"/>
      <c r="Y163" s="55"/>
      <c r="Z163" s="40"/>
      <c r="AA163" s="40"/>
      <c r="AB163" s="3"/>
      <c r="AC163" s="40"/>
      <c r="AD163" s="3"/>
      <c r="AE163" s="41"/>
      <c r="AF163" s="3"/>
      <c r="AG163" s="40"/>
      <c r="AH163" s="3"/>
      <c r="AI163" s="41"/>
      <c r="AJ163" s="41"/>
      <c r="AK163" s="3"/>
      <c r="AL163" s="3"/>
      <c r="AM163" s="3"/>
      <c r="AN163" s="3"/>
    </row>
    <row r="164" spans="1:40" x14ac:dyDescent="0.25">
      <c r="A164" s="23">
        <v>8</v>
      </c>
      <c r="B164" s="40"/>
      <c r="C164" s="40"/>
      <c r="D164" s="3"/>
      <c r="E164" s="55"/>
      <c r="F164" s="41"/>
      <c r="G164" s="41"/>
      <c r="H164" s="3"/>
      <c r="I164" s="56"/>
      <c r="J164" s="40"/>
      <c r="K164" s="40"/>
      <c r="L164" s="3"/>
      <c r="M164" s="55"/>
      <c r="P164" s="3"/>
      <c r="R164" s="40"/>
      <c r="S164" s="40"/>
      <c r="T164" s="3"/>
      <c r="U164" s="55"/>
      <c r="V164" s="41"/>
      <c r="W164" s="41"/>
      <c r="X164" s="3"/>
      <c r="Y164" s="56"/>
      <c r="Z164" s="41"/>
      <c r="AA164" s="41"/>
      <c r="AB164" s="3"/>
      <c r="AC164" s="41"/>
      <c r="AD164" s="3"/>
      <c r="AE164" s="40"/>
      <c r="AF164" s="3"/>
      <c r="AG164" s="41"/>
      <c r="AH164" s="3"/>
      <c r="AI164" s="40"/>
      <c r="AJ164" s="40"/>
      <c r="AK164" s="3"/>
      <c r="AL164" s="3"/>
      <c r="AM164" s="3"/>
      <c r="AN164" s="3"/>
    </row>
    <row r="165" spans="1:40" x14ac:dyDescent="0.25">
      <c r="A165" s="22">
        <v>8.0500000000000007</v>
      </c>
      <c r="B165" s="41"/>
      <c r="C165" s="41"/>
      <c r="D165" s="3"/>
      <c r="E165" s="56"/>
      <c r="F165" s="40"/>
      <c r="G165" s="40"/>
      <c r="H165" s="3"/>
      <c r="I165" s="55"/>
      <c r="J165" s="41"/>
      <c r="K165" s="41"/>
      <c r="L165" s="3"/>
      <c r="M165" s="56"/>
      <c r="P165" s="3"/>
      <c r="R165" s="41"/>
      <c r="S165" s="41"/>
      <c r="T165" s="3"/>
      <c r="U165" s="56"/>
      <c r="V165" s="40"/>
      <c r="W165" s="40"/>
      <c r="X165" s="3"/>
      <c r="Y165" s="55"/>
      <c r="Z165" s="40"/>
      <c r="AA165" s="40"/>
      <c r="AB165" s="3"/>
      <c r="AC165" s="40"/>
      <c r="AD165" s="3"/>
      <c r="AE165" s="41"/>
      <c r="AF165" s="3"/>
      <c r="AG165" s="40"/>
      <c r="AH165" s="3"/>
      <c r="AI165" s="41"/>
      <c r="AJ165" s="41"/>
      <c r="AK165" s="3"/>
      <c r="AL165" s="3"/>
      <c r="AM165" s="3"/>
      <c r="AN165" s="3"/>
    </row>
    <row r="166" spans="1:40" x14ac:dyDescent="0.25">
      <c r="A166" s="23">
        <v>8.1</v>
      </c>
      <c r="B166" s="40"/>
      <c r="C166" s="40"/>
      <c r="D166" s="3"/>
      <c r="E166" s="55"/>
      <c r="F166" s="41"/>
      <c r="G166" s="41"/>
      <c r="H166" s="3"/>
      <c r="I166" s="56"/>
      <c r="J166" s="40"/>
      <c r="K166" s="40"/>
      <c r="L166" s="3"/>
      <c r="M166" s="55"/>
      <c r="P166" s="3"/>
      <c r="R166" s="40"/>
      <c r="S166" s="40"/>
      <c r="T166" s="3"/>
      <c r="U166" s="55"/>
      <c r="V166" s="41"/>
      <c r="W166" s="41"/>
      <c r="X166" s="3"/>
      <c r="Y166" s="56"/>
      <c r="Z166" s="41"/>
      <c r="AA166" s="41"/>
      <c r="AB166" s="3"/>
      <c r="AC166" s="41"/>
      <c r="AD166" s="3"/>
      <c r="AE166" s="40"/>
      <c r="AF166" s="3"/>
      <c r="AG166" s="41"/>
      <c r="AH166" s="3"/>
      <c r="AI166" s="40"/>
      <c r="AJ166" s="40"/>
      <c r="AK166" s="3"/>
      <c r="AL166" s="3"/>
      <c r="AM166" s="3"/>
      <c r="AN166" s="3"/>
    </row>
    <row r="167" spans="1:40" x14ac:dyDescent="0.25">
      <c r="A167" s="22">
        <v>8.15</v>
      </c>
      <c r="B167" s="41"/>
      <c r="C167" s="41"/>
      <c r="D167" s="3"/>
      <c r="E167" s="56"/>
      <c r="F167" s="40"/>
      <c r="G167" s="40"/>
      <c r="H167" s="3"/>
      <c r="I167" s="55"/>
      <c r="J167" s="41"/>
      <c r="K167" s="41"/>
      <c r="L167" s="3"/>
      <c r="M167" s="56"/>
      <c r="P167" s="3"/>
      <c r="R167" s="41"/>
      <c r="S167" s="41"/>
      <c r="T167" s="3"/>
      <c r="U167" s="56"/>
      <c r="V167" s="40"/>
      <c r="W167" s="40"/>
      <c r="X167" s="3"/>
      <c r="Y167" s="55"/>
      <c r="Z167" s="40"/>
      <c r="AA167" s="40"/>
      <c r="AB167" s="3"/>
      <c r="AC167" s="40"/>
      <c r="AD167" s="3"/>
      <c r="AE167" s="41"/>
      <c r="AF167" s="3"/>
      <c r="AG167" s="40"/>
      <c r="AH167" s="3"/>
      <c r="AI167" s="41"/>
      <c r="AJ167" s="41"/>
      <c r="AK167" s="3"/>
      <c r="AL167" s="3"/>
      <c r="AM167" s="3"/>
      <c r="AN167" s="3"/>
    </row>
    <row r="168" spans="1:40" x14ac:dyDescent="0.25">
      <c r="A168" s="23">
        <v>8.1999999999999993</v>
      </c>
      <c r="B168" s="40"/>
      <c r="C168" s="40"/>
      <c r="D168" s="3"/>
      <c r="E168" s="55"/>
      <c r="F168" s="41"/>
      <c r="G168" s="41"/>
      <c r="H168" s="3"/>
      <c r="I168" s="56"/>
      <c r="J168" s="40"/>
      <c r="K168" s="40"/>
      <c r="L168" s="3"/>
      <c r="M168" s="55"/>
      <c r="P168" s="3"/>
      <c r="R168" s="40"/>
      <c r="S168" s="40"/>
      <c r="T168" s="3"/>
      <c r="U168" s="55"/>
      <c r="V168" s="41"/>
      <c r="W168" s="41"/>
      <c r="X168" s="3"/>
      <c r="Y168" s="56"/>
      <c r="Z168" s="41"/>
      <c r="AA168" s="41"/>
      <c r="AB168" s="3"/>
      <c r="AC168" s="41"/>
      <c r="AD168" s="3"/>
      <c r="AE168" s="40"/>
      <c r="AF168" s="3"/>
      <c r="AG168" s="41"/>
      <c r="AH168" s="3"/>
      <c r="AI168" s="40"/>
      <c r="AJ168" s="40"/>
      <c r="AK168" s="3"/>
      <c r="AL168" s="3"/>
      <c r="AM168" s="3"/>
      <c r="AN168" s="3"/>
    </row>
    <row r="169" spans="1:40" x14ac:dyDescent="0.25">
      <c r="A169" s="22">
        <v>8.25</v>
      </c>
      <c r="B169" s="41"/>
      <c r="C169" s="41"/>
      <c r="D169" s="3"/>
      <c r="E169" s="56"/>
      <c r="F169" s="40"/>
      <c r="G169" s="40"/>
      <c r="H169" s="3"/>
      <c r="I169" s="55"/>
      <c r="J169" s="41"/>
      <c r="K169" s="41"/>
      <c r="L169" s="3"/>
      <c r="M169" s="56"/>
      <c r="P169" s="3"/>
      <c r="R169" s="41"/>
      <c r="S169" s="41"/>
      <c r="T169" s="3"/>
      <c r="U169" s="56"/>
      <c r="V169" s="40"/>
      <c r="W169" s="40"/>
      <c r="X169" s="3"/>
      <c r="Y169" s="55"/>
      <c r="Z169" s="40"/>
      <c r="AA169" s="40"/>
      <c r="AB169" s="3"/>
      <c r="AC169" s="40"/>
      <c r="AD169" s="3"/>
      <c r="AE169" s="41"/>
      <c r="AF169" s="3"/>
      <c r="AG169" s="40"/>
      <c r="AH169" s="3"/>
      <c r="AI169" s="41"/>
      <c r="AJ169" s="41"/>
      <c r="AK169" s="3"/>
      <c r="AL169" s="3"/>
      <c r="AM169" s="3"/>
      <c r="AN169" s="3"/>
    </row>
    <row r="170" spans="1:40" x14ac:dyDescent="0.25">
      <c r="A170" s="23">
        <v>8.3000000000000007</v>
      </c>
      <c r="B170" s="40"/>
      <c r="C170" s="40"/>
      <c r="D170" s="3"/>
      <c r="E170" s="55"/>
      <c r="F170" s="41"/>
      <c r="G170" s="41"/>
      <c r="H170" s="3"/>
      <c r="I170" s="56"/>
      <c r="J170" s="40"/>
      <c r="K170" s="40"/>
      <c r="L170" s="3"/>
      <c r="M170" s="55"/>
      <c r="P170" s="3"/>
      <c r="R170" s="40"/>
      <c r="S170" s="40"/>
      <c r="T170" s="3"/>
      <c r="U170" s="55"/>
      <c r="V170" s="41"/>
      <c r="W170" s="41"/>
      <c r="X170" s="3"/>
      <c r="Y170" s="56"/>
      <c r="Z170" s="41"/>
      <c r="AA170" s="41"/>
      <c r="AB170" s="3"/>
      <c r="AC170" s="41"/>
      <c r="AD170" s="3"/>
      <c r="AE170" s="40"/>
      <c r="AF170" s="3"/>
      <c r="AG170" s="41"/>
      <c r="AH170" s="3"/>
      <c r="AI170" s="40"/>
      <c r="AJ170" s="40"/>
      <c r="AK170" s="3"/>
      <c r="AL170" s="3"/>
      <c r="AM170" s="3"/>
      <c r="AN170" s="3"/>
    </row>
    <row r="171" spans="1:40" x14ac:dyDescent="0.25">
      <c r="A171" s="22">
        <v>8.35</v>
      </c>
      <c r="B171" s="41"/>
      <c r="C171" s="41"/>
      <c r="D171" s="3"/>
      <c r="E171" s="56"/>
      <c r="F171" s="40"/>
      <c r="G171" s="40"/>
      <c r="H171" s="3"/>
      <c r="I171" s="55"/>
      <c r="J171" s="41"/>
      <c r="K171" s="41"/>
      <c r="L171" s="3"/>
      <c r="M171" s="56"/>
      <c r="P171" s="3"/>
      <c r="R171" s="41"/>
      <c r="S171" s="41"/>
      <c r="T171" s="3"/>
      <c r="U171" s="56"/>
      <c r="V171" s="40"/>
      <c r="W171" s="40"/>
      <c r="X171" s="3"/>
      <c r="Y171" s="55"/>
      <c r="Z171" s="40"/>
      <c r="AA171" s="40"/>
      <c r="AB171" s="3"/>
      <c r="AC171" s="40"/>
      <c r="AD171" s="3"/>
      <c r="AE171" s="41"/>
      <c r="AF171" s="3"/>
      <c r="AG171" s="40"/>
      <c r="AH171" s="3"/>
      <c r="AI171" s="41"/>
      <c r="AJ171" s="41"/>
      <c r="AK171" s="3"/>
      <c r="AL171" s="3"/>
      <c r="AM171" s="3"/>
      <c r="AN171" s="3"/>
    </row>
    <row r="172" spans="1:40" x14ac:dyDescent="0.25">
      <c r="A172" s="23">
        <v>8.4</v>
      </c>
      <c r="B172" s="40"/>
      <c r="C172" s="40"/>
      <c r="D172" s="3"/>
      <c r="E172" s="55"/>
      <c r="F172" s="41"/>
      <c r="G172" s="41"/>
      <c r="H172" s="3"/>
      <c r="I172" s="56"/>
      <c r="J172" s="40"/>
      <c r="K172" s="40"/>
      <c r="L172" s="3"/>
      <c r="M172" s="55"/>
      <c r="P172" s="3"/>
      <c r="R172" s="40"/>
      <c r="S172" s="40"/>
      <c r="T172" s="3"/>
      <c r="U172" s="55"/>
      <c r="V172" s="41"/>
      <c r="W172" s="41"/>
      <c r="X172" s="3"/>
      <c r="Y172" s="56"/>
      <c r="Z172" s="41"/>
      <c r="AA172" s="41"/>
      <c r="AB172" s="3"/>
      <c r="AC172" s="41"/>
      <c r="AD172" s="3"/>
      <c r="AE172" s="40"/>
      <c r="AF172" s="3"/>
      <c r="AG172" s="41"/>
      <c r="AH172" s="3"/>
      <c r="AI172" s="40"/>
      <c r="AJ172" s="40"/>
      <c r="AK172" s="3"/>
      <c r="AL172" s="3"/>
      <c r="AM172" s="3"/>
      <c r="AN172" s="3"/>
    </row>
    <row r="173" spans="1:40" x14ac:dyDescent="0.25">
      <c r="A173" s="22">
        <v>8.4499999999999993</v>
      </c>
      <c r="B173" s="41"/>
      <c r="C173" s="41"/>
      <c r="D173" s="3"/>
      <c r="E173" s="56"/>
      <c r="F173" s="40"/>
      <c r="G173" s="40"/>
      <c r="H173" s="3"/>
      <c r="I173" s="55"/>
      <c r="J173" s="41"/>
      <c r="K173" s="41"/>
      <c r="L173" s="3"/>
      <c r="M173" s="56"/>
      <c r="P173" s="3"/>
      <c r="R173" s="41"/>
      <c r="S173" s="41"/>
      <c r="T173" s="3"/>
      <c r="U173" s="56"/>
      <c r="V173" s="40"/>
      <c r="W173" s="40"/>
      <c r="X173" s="3"/>
      <c r="Y173" s="55"/>
      <c r="Z173" s="40"/>
      <c r="AA173" s="40"/>
      <c r="AB173" s="3"/>
      <c r="AC173" s="40"/>
      <c r="AD173" s="3"/>
      <c r="AE173" s="41"/>
      <c r="AF173" s="3"/>
      <c r="AG173" s="40"/>
      <c r="AH173" s="3"/>
      <c r="AI173" s="41"/>
      <c r="AJ173" s="41"/>
      <c r="AK173" s="3"/>
      <c r="AL173" s="3"/>
      <c r="AM173" s="3"/>
      <c r="AN173" s="3"/>
    </row>
    <row r="174" spans="1:40" x14ac:dyDescent="0.25">
      <c r="A174" s="23">
        <v>8.5</v>
      </c>
      <c r="B174" s="40"/>
      <c r="C174" s="40"/>
      <c r="D174" s="3"/>
      <c r="E174" s="55"/>
      <c r="F174" s="41"/>
      <c r="G174" s="41"/>
      <c r="H174" s="3"/>
      <c r="I174" s="56"/>
      <c r="J174" s="40"/>
      <c r="K174" s="40"/>
      <c r="L174" s="3"/>
      <c r="M174" s="55"/>
      <c r="P174" s="3"/>
      <c r="R174" s="40"/>
      <c r="S174" s="40"/>
      <c r="T174" s="3"/>
      <c r="U174" s="55"/>
      <c r="V174" s="41"/>
      <c r="W174" s="41"/>
      <c r="X174" s="3"/>
      <c r="Y174" s="56"/>
      <c r="Z174" s="41"/>
      <c r="AA174" s="41"/>
      <c r="AB174" s="3"/>
      <c r="AC174" s="41"/>
      <c r="AD174" s="3"/>
      <c r="AE174" s="40"/>
      <c r="AF174" s="3"/>
      <c r="AG174" s="41"/>
      <c r="AH174" s="3"/>
      <c r="AI174" s="40"/>
      <c r="AJ174" s="40"/>
      <c r="AK174" s="3"/>
      <c r="AL174" s="3"/>
      <c r="AM174" s="3"/>
      <c r="AN174" s="3"/>
    </row>
    <row r="175" spans="1:40" x14ac:dyDescent="0.25">
      <c r="A175" s="22">
        <v>8.5500000000000007</v>
      </c>
      <c r="B175" s="41"/>
      <c r="C175" s="41"/>
      <c r="D175" s="3"/>
      <c r="E175" s="56"/>
      <c r="F175" s="40"/>
      <c r="G175" s="40"/>
      <c r="H175" s="3"/>
      <c r="I175" s="55"/>
      <c r="J175" s="41"/>
      <c r="K175" s="41"/>
      <c r="L175" s="3"/>
      <c r="M175" s="56"/>
      <c r="P175" s="3"/>
      <c r="R175" s="41"/>
      <c r="S175" s="41"/>
      <c r="T175" s="3"/>
      <c r="U175" s="56"/>
      <c r="V175" s="40"/>
      <c r="W175" s="40"/>
      <c r="X175" s="3"/>
      <c r="Y175" s="55"/>
      <c r="Z175" s="40"/>
      <c r="AA175" s="40"/>
      <c r="AB175" s="3"/>
      <c r="AC175" s="40"/>
      <c r="AD175" s="3"/>
      <c r="AE175" s="41"/>
      <c r="AF175" s="3"/>
      <c r="AG175" s="40"/>
      <c r="AH175" s="3"/>
      <c r="AI175" s="41"/>
      <c r="AJ175" s="41"/>
      <c r="AK175" s="3"/>
      <c r="AL175" s="3"/>
      <c r="AM175" s="3"/>
      <c r="AN175" s="3"/>
    </row>
    <row r="176" spans="1:40" x14ac:dyDescent="0.25">
      <c r="A176" s="23">
        <v>8.6</v>
      </c>
      <c r="B176" s="40"/>
      <c r="C176" s="40"/>
      <c r="D176" s="3"/>
      <c r="E176" s="55"/>
      <c r="F176" s="41"/>
      <c r="G176" s="41"/>
      <c r="H176" s="3"/>
      <c r="I176" s="56"/>
      <c r="J176" s="40"/>
      <c r="K176" s="40"/>
      <c r="L176" s="3"/>
      <c r="M176" s="55"/>
      <c r="P176" s="3"/>
      <c r="R176" s="40"/>
      <c r="S176" s="40"/>
      <c r="T176" s="3"/>
      <c r="U176" s="55"/>
      <c r="V176" s="41"/>
      <c r="W176" s="41"/>
      <c r="X176" s="3"/>
      <c r="Y176" s="56"/>
      <c r="Z176" s="41"/>
      <c r="AA176" s="41"/>
      <c r="AB176" s="3"/>
      <c r="AC176" s="41"/>
      <c r="AD176" s="3"/>
      <c r="AE176" s="40"/>
      <c r="AF176" s="3"/>
      <c r="AG176" s="41"/>
      <c r="AH176" s="3"/>
      <c r="AI176" s="40"/>
      <c r="AJ176" s="40"/>
      <c r="AK176" s="3"/>
      <c r="AL176" s="3"/>
      <c r="AM176" s="3"/>
      <c r="AN176" s="3"/>
    </row>
    <row r="177" spans="1:40" x14ac:dyDescent="0.25">
      <c r="A177" s="22">
        <v>8.65</v>
      </c>
      <c r="B177" s="41"/>
      <c r="C177" s="41"/>
      <c r="D177" s="3"/>
      <c r="E177" s="56"/>
      <c r="F177" s="40"/>
      <c r="G177" s="40"/>
      <c r="H177" s="3"/>
      <c r="I177" s="55"/>
      <c r="J177" s="41"/>
      <c r="K177" s="41"/>
      <c r="L177" s="3"/>
      <c r="M177" s="56"/>
      <c r="P177" s="3"/>
      <c r="R177" s="41"/>
      <c r="S177" s="41"/>
      <c r="T177" s="3"/>
      <c r="U177" s="56"/>
      <c r="V177" s="40"/>
      <c r="W177" s="40"/>
      <c r="X177" s="3"/>
      <c r="Y177" s="55"/>
      <c r="Z177" s="40"/>
      <c r="AA177" s="40"/>
      <c r="AB177" s="3"/>
      <c r="AC177" s="40"/>
      <c r="AD177" s="3"/>
      <c r="AE177" s="41"/>
      <c r="AF177" s="3"/>
      <c r="AG177" s="40"/>
      <c r="AH177" s="3"/>
      <c r="AI177" s="41"/>
      <c r="AJ177" s="41"/>
      <c r="AK177" s="3"/>
      <c r="AL177" s="3"/>
      <c r="AM177" s="3"/>
      <c r="AN177" s="3"/>
    </row>
    <row r="178" spans="1:40" x14ac:dyDescent="0.25">
      <c r="A178" s="23">
        <v>8.6999999999999993</v>
      </c>
      <c r="B178" s="40"/>
      <c r="C178" s="40"/>
      <c r="D178" s="3"/>
      <c r="E178" s="55"/>
      <c r="F178" s="41"/>
      <c r="G178" s="41"/>
      <c r="H178" s="3"/>
      <c r="I178" s="56"/>
      <c r="J178" s="40"/>
      <c r="K178" s="40"/>
      <c r="L178" s="3"/>
      <c r="M178" s="55"/>
      <c r="P178" s="3"/>
      <c r="R178" s="40"/>
      <c r="S178" s="40"/>
      <c r="T178" s="3"/>
      <c r="U178" s="55"/>
      <c r="V178" s="41"/>
      <c r="W178" s="41"/>
      <c r="X178" s="3"/>
      <c r="Y178" s="56"/>
      <c r="Z178" s="41"/>
      <c r="AA178" s="41"/>
      <c r="AB178" s="3"/>
      <c r="AC178" s="41"/>
      <c r="AD178" s="3"/>
      <c r="AE178" s="40"/>
      <c r="AF178" s="3"/>
      <c r="AG178" s="41"/>
      <c r="AH178" s="3"/>
      <c r="AI178" s="40"/>
      <c r="AJ178" s="40"/>
      <c r="AK178" s="3"/>
      <c r="AL178" s="3"/>
      <c r="AM178" s="3"/>
      <c r="AN178" s="3"/>
    </row>
    <row r="179" spans="1:40" x14ac:dyDescent="0.25">
      <c r="A179" s="22">
        <v>8.75</v>
      </c>
      <c r="B179" s="41"/>
      <c r="C179" s="41"/>
      <c r="D179" s="3"/>
      <c r="E179" s="56"/>
      <c r="F179" s="40"/>
      <c r="G179" s="40"/>
      <c r="H179" s="3"/>
      <c r="I179" s="55"/>
      <c r="J179" s="41"/>
      <c r="K179" s="41"/>
      <c r="L179" s="3"/>
      <c r="M179" s="56"/>
      <c r="P179" s="3"/>
      <c r="R179" s="41"/>
      <c r="S179" s="41"/>
      <c r="T179" s="3"/>
      <c r="U179" s="56"/>
      <c r="V179" s="40"/>
      <c r="W179" s="40"/>
      <c r="X179" s="3"/>
      <c r="Y179" s="55"/>
      <c r="Z179" s="40"/>
      <c r="AA179" s="40"/>
      <c r="AB179" s="3"/>
      <c r="AC179" s="40"/>
      <c r="AD179" s="3"/>
      <c r="AE179" s="41"/>
      <c r="AF179" s="3"/>
      <c r="AG179" s="40"/>
      <c r="AH179" s="3"/>
      <c r="AI179" s="41"/>
      <c r="AJ179" s="41"/>
      <c r="AK179" s="3"/>
      <c r="AL179" s="3"/>
      <c r="AM179" s="3"/>
      <c r="AN179" s="3"/>
    </row>
    <row r="180" spans="1:40" x14ac:dyDescent="0.25">
      <c r="A180" s="23">
        <v>8.8000000000000007</v>
      </c>
      <c r="B180" s="40"/>
      <c r="C180" s="40"/>
      <c r="D180" s="3"/>
      <c r="E180" s="55"/>
      <c r="F180" s="41"/>
      <c r="G180" s="41"/>
      <c r="H180" s="3"/>
      <c r="I180" s="56"/>
      <c r="J180" s="40"/>
      <c r="K180" s="40"/>
      <c r="L180" s="3"/>
      <c r="M180" s="55"/>
      <c r="P180" s="3"/>
      <c r="R180" s="40"/>
      <c r="S180" s="40"/>
      <c r="T180" s="3"/>
      <c r="U180" s="55"/>
      <c r="V180" s="41"/>
      <c r="W180" s="41"/>
      <c r="X180" s="3"/>
      <c r="Y180" s="56"/>
      <c r="Z180" s="41"/>
      <c r="AA180" s="41"/>
      <c r="AB180" s="3"/>
      <c r="AC180" s="41"/>
      <c r="AD180" s="3"/>
      <c r="AE180" s="40"/>
      <c r="AF180" s="3"/>
      <c r="AG180" s="41"/>
      <c r="AH180" s="3"/>
      <c r="AI180" s="40"/>
      <c r="AJ180" s="40"/>
      <c r="AK180" s="3"/>
      <c r="AL180" s="3"/>
      <c r="AM180" s="3"/>
      <c r="AN180" s="3"/>
    </row>
    <row r="181" spans="1:40" x14ac:dyDescent="0.25">
      <c r="A181" s="22">
        <v>8.85</v>
      </c>
      <c r="B181" s="41"/>
      <c r="C181" s="41"/>
      <c r="D181" s="3"/>
      <c r="E181" s="56"/>
      <c r="F181" s="40"/>
      <c r="G181" s="40"/>
      <c r="H181" s="3"/>
      <c r="I181" s="55"/>
      <c r="J181" s="41"/>
      <c r="K181" s="41"/>
      <c r="L181" s="3"/>
      <c r="M181" s="56"/>
      <c r="P181" s="3"/>
      <c r="R181" s="41"/>
      <c r="S181" s="41"/>
      <c r="T181" s="3"/>
      <c r="U181" s="56"/>
      <c r="V181" s="40"/>
      <c r="W181" s="40"/>
      <c r="X181" s="3"/>
      <c r="Y181" s="55"/>
      <c r="Z181" s="40"/>
      <c r="AA181" s="40"/>
      <c r="AB181" s="3"/>
      <c r="AC181" s="40"/>
      <c r="AD181" s="3"/>
      <c r="AE181" s="41"/>
      <c r="AF181" s="3"/>
      <c r="AG181" s="40"/>
      <c r="AH181" s="3"/>
      <c r="AI181" s="41"/>
      <c r="AJ181" s="41"/>
      <c r="AK181" s="3"/>
      <c r="AL181" s="3"/>
      <c r="AM181" s="3"/>
      <c r="AN181" s="3"/>
    </row>
    <row r="182" spans="1:40" x14ac:dyDescent="0.25">
      <c r="A182" s="23">
        <v>8.9</v>
      </c>
      <c r="B182" s="40"/>
      <c r="C182" s="40"/>
      <c r="D182" s="3"/>
      <c r="E182" s="55"/>
      <c r="F182" s="41"/>
      <c r="G182" s="41"/>
      <c r="H182" s="3"/>
      <c r="I182" s="56"/>
      <c r="J182" s="40"/>
      <c r="K182" s="40"/>
      <c r="L182" s="3"/>
      <c r="M182" s="55"/>
      <c r="P182" s="3"/>
      <c r="R182" s="40"/>
      <c r="S182" s="40"/>
      <c r="T182" s="3"/>
      <c r="U182" s="55"/>
      <c r="V182" s="41"/>
      <c r="W182" s="41"/>
      <c r="X182" s="3"/>
      <c r="Y182" s="56"/>
      <c r="Z182" s="41"/>
      <c r="AA182" s="41"/>
      <c r="AB182" s="3"/>
      <c r="AC182" s="41"/>
      <c r="AD182" s="3"/>
      <c r="AE182" s="40"/>
      <c r="AF182" s="3"/>
      <c r="AG182" s="41"/>
      <c r="AH182" s="3"/>
      <c r="AI182" s="40"/>
      <c r="AJ182" s="40"/>
      <c r="AK182" s="3"/>
      <c r="AL182" s="3"/>
      <c r="AM182" s="3"/>
      <c r="AN182" s="3"/>
    </row>
    <row r="183" spans="1:40" x14ac:dyDescent="0.25">
      <c r="A183" s="22">
        <v>8.9499999999999993</v>
      </c>
      <c r="B183" s="41"/>
      <c r="C183" s="41"/>
      <c r="D183" s="3"/>
      <c r="E183" s="56"/>
      <c r="F183" s="40"/>
      <c r="G183" s="40"/>
      <c r="H183" s="3"/>
      <c r="I183" s="55"/>
      <c r="J183" s="41"/>
      <c r="K183" s="41"/>
      <c r="L183" s="3"/>
      <c r="M183" s="56"/>
      <c r="P183" s="3"/>
      <c r="R183" s="41"/>
      <c r="S183" s="41"/>
      <c r="T183" s="3"/>
      <c r="U183" s="56"/>
      <c r="X183" s="3"/>
      <c r="Z183" s="40"/>
      <c r="AA183" s="40"/>
      <c r="AB183" s="3"/>
      <c r="AC183" s="40"/>
      <c r="AD183" s="3"/>
      <c r="AE183" s="41"/>
      <c r="AF183" s="3"/>
      <c r="AG183" s="40"/>
      <c r="AH183" s="3"/>
      <c r="AI183" s="41"/>
      <c r="AJ183" s="41"/>
      <c r="AK183" s="3"/>
      <c r="AL183" s="3"/>
      <c r="AM183" s="3"/>
      <c r="AN183" s="3"/>
    </row>
    <row r="184" spans="1:40" x14ac:dyDescent="0.25">
      <c r="A184" s="23">
        <v>9</v>
      </c>
      <c r="B184" s="40"/>
      <c r="C184" s="40"/>
      <c r="D184" s="3"/>
      <c r="E184" s="55"/>
      <c r="F184" s="41"/>
      <c r="G184" s="41"/>
      <c r="H184" s="3"/>
      <c r="I184" s="56"/>
      <c r="J184" s="40"/>
      <c r="K184" s="40"/>
      <c r="L184" s="3"/>
      <c r="M184" s="55"/>
      <c r="P184" s="3"/>
      <c r="R184" s="40"/>
      <c r="S184" s="40"/>
      <c r="T184" s="3"/>
      <c r="U184" s="55"/>
      <c r="X184" s="3"/>
      <c r="Z184" s="41"/>
      <c r="AA184" s="41"/>
      <c r="AB184" s="3"/>
      <c r="AC184" s="41"/>
      <c r="AD184" s="3"/>
      <c r="AE184" s="40"/>
      <c r="AF184" s="3"/>
      <c r="AG184" s="41"/>
      <c r="AH184" s="3"/>
      <c r="AI184" s="40"/>
      <c r="AJ184" s="40"/>
      <c r="AK184" s="3"/>
      <c r="AL184" s="3"/>
      <c r="AM184" s="3"/>
      <c r="AN184" s="3"/>
    </row>
    <row r="185" spans="1:40" x14ac:dyDescent="0.25">
      <c r="A185" s="22">
        <v>9.0500000000000007</v>
      </c>
      <c r="B185" s="41"/>
      <c r="C185" s="41"/>
      <c r="D185" s="3"/>
      <c r="E185" s="56"/>
      <c r="F185" s="40"/>
      <c r="G185" s="40"/>
      <c r="H185" s="3"/>
      <c r="I185" s="55"/>
      <c r="J185" s="41"/>
      <c r="K185" s="41"/>
      <c r="L185" s="3"/>
      <c r="M185" s="56"/>
      <c r="P185" s="3"/>
      <c r="T185" s="3"/>
      <c r="X185" s="3"/>
      <c r="Z185" s="40"/>
      <c r="AA185" s="40"/>
      <c r="AB185" s="3"/>
      <c r="AC185" s="40"/>
      <c r="AD185" s="3"/>
      <c r="AE185" s="41"/>
      <c r="AF185" s="3"/>
      <c r="AG185" s="40"/>
      <c r="AH185" s="3"/>
      <c r="AI185" s="41"/>
      <c r="AJ185" s="41"/>
      <c r="AK185" s="3"/>
      <c r="AL185" s="3"/>
      <c r="AM185" s="3"/>
      <c r="AN185" s="3"/>
    </row>
    <row r="186" spans="1:40" x14ac:dyDescent="0.25">
      <c r="A186" s="23">
        <v>9.1</v>
      </c>
      <c r="B186" s="40"/>
      <c r="C186" s="40"/>
      <c r="D186" s="3"/>
      <c r="E186" s="55"/>
      <c r="F186" s="41"/>
      <c r="G186" s="41"/>
      <c r="H186" s="3"/>
      <c r="I186" s="56"/>
      <c r="J186" s="40"/>
      <c r="K186" s="40"/>
      <c r="L186" s="3"/>
      <c r="M186" s="55"/>
      <c r="P186" s="3"/>
      <c r="T186" s="3"/>
      <c r="X186" s="3"/>
      <c r="Z186" s="41"/>
      <c r="AA186" s="41"/>
      <c r="AB186" s="3"/>
      <c r="AC186" s="41"/>
      <c r="AD186" s="3"/>
      <c r="AE186" s="40"/>
      <c r="AF186" s="3"/>
      <c r="AG186" s="41"/>
      <c r="AH186" s="3"/>
      <c r="AI186" s="40"/>
      <c r="AJ186" s="40"/>
      <c r="AK186" s="3"/>
      <c r="AL186" s="3"/>
      <c r="AM186" s="3"/>
      <c r="AN186" s="3"/>
    </row>
    <row r="187" spans="1:40" x14ac:dyDescent="0.25">
      <c r="A187" s="22">
        <v>9.15</v>
      </c>
      <c r="B187" s="41"/>
      <c r="C187" s="41"/>
      <c r="D187" s="3"/>
      <c r="E187" s="56"/>
      <c r="F187" s="40"/>
      <c r="G187" s="40"/>
      <c r="H187" s="3"/>
      <c r="I187" s="55"/>
      <c r="J187" s="41"/>
      <c r="K187" s="41"/>
      <c r="L187" s="3"/>
      <c r="M187" s="56"/>
      <c r="P187" s="3"/>
      <c r="T187" s="3"/>
      <c r="X187" s="3"/>
      <c r="Z187" s="40"/>
      <c r="AA187" s="40"/>
      <c r="AB187" s="3"/>
      <c r="AC187" s="40"/>
      <c r="AD187" s="3"/>
      <c r="AE187" s="41"/>
      <c r="AF187" s="3"/>
      <c r="AG187" s="40"/>
      <c r="AH187" s="3"/>
      <c r="AI187" s="41"/>
      <c r="AJ187" s="41"/>
      <c r="AK187" s="3"/>
      <c r="AL187" s="3"/>
      <c r="AM187" s="3"/>
      <c r="AN187" s="3"/>
    </row>
    <row r="188" spans="1:40" x14ac:dyDescent="0.25">
      <c r="A188" s="23">
        <v>9.1999999999999993</v>
      </c>
      <c r="B188" s="40"/>
      <c r="C188" s="40"/>
      <c r="D188" s="3"/>
      <c r="E188" s="55"/>
      <c r="F188" s="41"/>
      <c r="G188" s="41"/>
      <c r="H188" s="3"/>
      <c r="I188" s="56"/>
      <c r="J188" s="40"/>
      <c r="K188" s="40"/>
      <c r="L188" s="3"/>
      <c r="M188" s="55"/>
      <c r="P188" s="3"/>
      <c r="T188" s="3"/>
      <c r="X188" s="3"/>
      <c r="Z188" s="41"/>
      <c r="AA188" s="41"/>
      <c r="AB188" s="3"/>
      <c r="AC188" s="41"/>
      <c r="AD188" s="3"/>
      <c r="AE188" s="40"/>
      <c r="AF188" s="3"/>
      <c r="AG188" s="41"/>
      <c r="AH188" s="3"/>
      <c r="AI188" s="40"/>
      <c r="AJ188" s="40"/>
      <c r="AK188" s="3"/>
      <c r="AL188" s="3"/>
      <c r="AM188" s="3"/>
      <c r="AN188" s="3"/>
    </row>
    <row r="189" spans="1:40" x14ac:dyDescent="0.25">
      <c r="A189" s="22">
        <v>9.25</v>
      </c>
      <c r="B189" s="41"/>
      <c r="C189" s="41"/>
      <c r="D189" s="3"/>
      <c r="E189" s="56"/>
      <c r="F189" s="40"/>
      <c r="G189" s="40"/>
      <c r="H189" s="3"/>
      <c r="I189" s="55"/>
      <c r="J189" s="41"/>
      <c r="K189" s="41"/>
      <c r="L189" s="3"/>
      <c r="M189" s="56"/>
      <c r="P189" s="3"/>
      <c r="T189" s="3"/>
      <c r="X189" s="3"/>
      <c r="Z189" s="40"/>
      <c r="AA189" s="40"/>
      <c r="AB189" s="3"/>
      <c r="AC189" s="40"/>
      <c r="AD189" s="3"/>
      <c r="AE189" s="41"/>
      <c r="AF189" s="3"/>
      <c r="AG189" s="40"/>
      <c r="AH189" s="3"/>
      <c r="AI189" s="41"/>
      <c r="AJ189" s="41"/>
      <c r="AK189" s="3"/>
      <c r="AL189" s="3"/>
      <c r="AM189" s="3"/>
      <c r="AN189" s="3"/>
    </row>
    <row r="190" spans="1:40" x14ac:dyDescent="0.25">
      <c r="A190" s="23">
        <v>9.3000000000000007</v>
      </c>
      <c r="B190" s="40"/>
      <c r="C190" s="40"/>
      <c r="D190" s="3"/>
      <c r="E190" s="55"/>
      <c r="F190" s="41"/>
      <c r="G190" s="41"/>
      <c r="H190" s="3"/>
      <c r="I190" s="56"/>
      <c r="J190" s="40"/>
      <c r="K190" s="40"/>
      <c r="L190" s="3"/>
      <c r="M190" s="55"/>
      <c r="P190" s="3"/>
      <c r="T190" s="3"/>
      <c r="X190" s="3"/>
      <c r="Z190" s="41"/>
      <c r="AA190" s="41"/>
      <c r="AB190" s="3"/>
      <c r="AC190" s="41"/>
      <c r="AD190" s="3"/>
      <c r="AE190" s="40"/>
      <c r="AF190" s="3"/>
      <c r="AG190" s="41"/>
      <c r="AH190" s="3"/>
      <c r="AI190" s="40"/>
      <c r="AJ190" s="40"/>
      <c r="AK190" s="3"/>
      <c r="AL190" s="3"/>
      <c r="AM190" s="3"/>
      <c r="AN190" s="3"/>
    </row>
    <row r="191" spans="1:40" x14ac:dyDescent="0.25">
      <c r="A191" s="22">
        <v>9.35</v>
      </c>
      <c r="B191" s="41"/>
      <c r="C191" s="41"/>
      <c r="D191" s="3"/>
      <c r="E191" s="56"/>
      <c r="F191" s="40"/>
      <c r="G191" s="40"/>
      <c r="H191" s="3"/>
      <c r="I191" s="55"/>
      <c r="J191" s="41"/>
      <c r="K191" s="41"/>
      <c r="L191" s="3"/>
      <c r="M191" s="56"/>
      <c r="P191" s="3"/>
      <c r="T191" s="3"/>
      <c r="X191" s="3"/>
      <c r="Z191" s="40"/>
      <c r="AA191" s="40"/>
      <c r="AB191" s="3"/>
      <c r="AC191" s="40"/>
      <c r="AD191" s="3"/>
      <c r="AE191" s="41"/>
      <c r="AF191" s="3"/>
      <c r="AG191" s="40"/>
      <c r="AH191" s="3"/>
      <c r="AI191" s="41"/>
      <c r="AJ191" s="41"/>
      <c r="AK191" s="3"/>
      <c r="AL191" s="3"/>
      <c r="AM191" s="3"/>
      <c r="AN191" s="3"/>
    </row>
    <row r="192" spans="1:40" x14ac:dyDescent="0.25">
      <c r="A192" s="23">
        <v>9.4</v>
      </c>
      <c r="B192" s="40"/>
      <c r="C192" s="40"/>
      <c r="D192" s="3"/>
      <c r="E192" s="55"/>
      <c r="F192" s="41"/>
      <c r="G192" s="41"/>
      <c r="H192" s="3"/>
      <c r="I192" s="56"/>
      <c r="J192" s="40"/>
      <c r="K192" s="40"/>
      <c r="L192" s="3"/>
      <c r="M192" s="55"/>
      <c r="P192" s="3"/>
      <c r="T192" s="3"/>
      <c r="X192" s="3"/>
      <c r="Z192" s="41"/>
      <c r="AA192" s="41"/>
      <c r="AB192" s="3"/>
      <c r="AC192" s="41"/>
      <c r="AD192" s="3"/>
      <c r="AE192" s="40"/>
      <c r="AF192" s="3"/>
      <c r="AG192" s="41"/>
      <c r="AH192" s="3"/>
      <c r="AI192" s="40"/>
      <c r="AJ192" s="40"/>
      <c r="AK192" s="3"/>
      <c r="AL192" s="3"/>
      <c r="AM192" s="3"/>
      <c r="AN192" s="3"/>
    </row>
    <row r="193" spans="1:40" x14ac:dyDescent="0.25">
      <c r="A193" s="22">
        <v>9.4499999999999993</v>
      </c>
      <c r="B193" s="41"/>
      <c r="C193" s="41"/>
      <c r="D193" s="3"/>
      <c r="E193" s="56"/>
      <c r="F193" s="40"/>
      <c r="G193" s="40"/>
      <c r="H193" s="3"/>
      <c r="I193" s="55"/>
      <c r="J193" s="41"/>
      <c r="K193" s="41"/>
      <c r="L193" s="3"/>
      <c r="M193" s="56"/>
      <c r="P193" s="3"/>
      <c r="T193" s="3"/>
      <c r="X193" s="3"/>
      <c r="Z193" s="40"/>
      <c r="AA193" s="40"/>
      <c r="AB193" s="3"/>
      <c r="AC193" s="40"/>
      <c r="AD193" s="3"/>
      <c r="AE193" s="41"/>
      <c r="AF193" s="3"/>
      <c r="AG193" s="40"/>
      <c r="AH193" s="3"/>
      <c r="AI193" s="41"/>
      <c r="AJ193" s="41"/>
      <c r="AK193" s="3"/>
      <c r="AL193" s="3"/>
      <c r="AM193" s="3"/>
      <c r="AN193" s="3"/>
    </row>
    <row r="194" spans="1:40" x14ac:dyDescent="0.25">
      <c r="A194" s="23">
        <v>9.5</v>
      </c>
      <c r="B194" s="40"/>
      <c r="C194" s="40"/>
      <c r="D194" s="3"/>
      <c r="E194" s="55"/>
      <c r="F194" s="41"/>
      <c r="G194" s="41"/>
      <c r="H194" s="3"/>
      <c r="I194" s="56"/>
      <c r="J194" s="40"/>
      <c r="K194" s="40"/>
      <c r="L194" s="3"/>
      <c r="M194" s="55"/>
      <c r="P194" s="3"/>
      <c r="T194" s="3"/>
      <c r="X194" s="3"/>
      <c r="Z194" s="41"/>
      <c r="AA194" s="41"/>
      <c r="AB194" s="3"/>
      <c r="AC194" s="41"/>
      <c r="AD194" s="3"/>
      <c r="AE194" s="40"/>
      <c r="AF194" s="3"/>
      <c r="AG194" s="41"/>
      <c r="AH194" s="3"/>
      <c r="AI194" s="40"/>
      <c r="AJ194" s="40"/>
      <c r="AK194" s="3"/>
      <c r="AL194" s="3"/>
      <c r="AM194" s="3"/>
      <c r="AN194" s="3"/>
    </row>
    <row r="195" spans="1:40" x14ac:dyDescent="0.25">
      <c r="A195" s="22">
        <v>9.5500000000000007</v>
      </c>
      <c r="B195" s="41"/>
      <c r="C195" s="41"/>
      <c r="D195" s="3"/>
      <c r="E195" s="56"/>
      <c r="F195" s="40"/>
      <c r="G195" s="40"/>
      <c r="H195" s="3"/>
      <c r="I195" s="55"/>
      <c r="J195" s="41"/>
      <c r="K195" s="41"/>
      <c r="L195" s="3"/>
      <c r="M195" s="56"/>
      <c r="P195" s="3"/>
      <c r="T195" s="3"/>
      <c r="X195" s="3"/>
      <c r="Z195" s="40"/>
      <c r="AA195" s="40"/>
      <c r="AB195" s="3"/>
      <c r="AC195" s="40"/>
      <c r="AD195" s="3"/>
      <c r="AE195" s="41"/>
      <c r="AF195" s="3"/>
      <c r="AG195" s="40"/>
      <c r="AH195" s="3"/>
      <c r="AI195" s="41"/>
      <c r="AJ195" s="41"/>
      <c r="AK195" s="3"/>
      <c r="AL195" s="3"/>
      <c r="AM195" s="3"/>
      <c r="AN195" s="3"/>
    </row>
    <row r="196" spans="1:40" x14ac:dyDescent="0.25">
      <c r="A196" s="23">
        <v>9.6</v>
      </c>
      <c r="B196" s="40"/>
      <c r="C196" s="40"/>
      <c r="D196" s="3"/>
      <c r="E196" s="55"/>
      <c r="F196" s="41"/>
      <c r="G196" s="41"/>
      <c r="H196" s="3"/>
      <c r="I196" s="56"/>
      <c r="J196" s="40"/>
      <c r="K196" s="40"/>
      <c r="L196" s="3"/>
      <c r="M196" s="55"/>
      <c r="P196" s="3"/>
      <c r="T196" s="3"/>
      <c r="X196" s="3"/>
      <c r="Z196" s="41"/>
      <c r="AA196" s="41"/>
      <c r="AB196" s="3"/>
      <c r="AC196" s="41"/>
      <c r="AD196" s="3"/>
      <c r="AE196" s="40"/>
      <c r="AF196" s="3"/>
      <c r="AG196" s="41"/>
      <c r="AH196" s="3"/>
      <c r="AI196" s="40"/>
      <c r="AJ196" s="40"/>
      <c r="AK196" s="3"/>
      <c r="AL196" s="3"/>
      <c r="AM196" s="3"/>
      <c r="AN196" s="3"/>
    </row>
    <row r="197" spans="1:40" x14ac:dyDescent="0.25">
      <c r="A197" s="22">
        <v>9.65</v>
      </c>
      <c r="B197" s="41"/>
      <c r="C197" s="41"/>
      <c r="D197" s="3"/>
      <c r="E197" s="56"/>
      <c r="F197" s="40"/>
      <c r="G197" s="40"/>
      <c r="H197" s="3"/>
      <c r="I197" s="55"/>
      <c r="J197" s="41"/>
      <c r="K197" s="41"/>
      <c r="L197" s="3"/>
      <c r="M197" s="56"/>
      <c r="P197" s="3"/>
      <c r="T197" s="3"/>
      <c r="X197" s="3"/>
      <c r="Z197" s="40"/>
      <c r="AA197" s="40"/>
      <c r="AB197" s="3"/>
      <c r="AC197" s="40"/>
      <c r="AD197" s="3"/>
      <c r="AE197" s="41"/>
      <c r="AF197" s="3"/>
      <c r="AG197" s="40"/>
      <c r="AH197" s="3"/>
      <c r="AI197" s="41"/>
      <c r="AJ197" s="41"/>
      <c r="AK197" s="3"/>
      <c r="AL197" s="3"/>
      <c r="AM197" s="3"/>
      <c r="AN197" s="3"/>
    </row>
    <row r="198" spans="1:40" x14ac:dyDescent="0.25">
      <c r="A198" s="23">
        <v>9.6999999999999993</v>
      </c>
      <c r="B198" s="40"/>
      <c r="C198" s="40"/>
      <c r="D198" s="3"/>
      <c r="E198" s="55"/>
      <c r="F198" s="41"/>
      <c r="G198" s="41"/>
      <c r="H198" s="3"/>
      <c r="I198" s="56"/>
      <c r="J198" s="40"/>
      <c r="K198" s="40"/>
      <c r="L198" s="3"/>
      <c r="M198" s="55"/>
      <c r="P198" s="3"/>
      <c r="T198" s="3"/>
      <c r="X198" s="3"/>
      <c r="Z198" s="41"/>
      <c r="AA198" s="41"/>
      <c r="AB198" s="3"/>
      <c r="AC198" s="41"/>
      <c r="AD198" s="3"/>
      <c r="AE198" s="40"/>
      <c r="AF198" s="3"/>
      <c r="AG198" s="41"/>
      <c r="AH198" s="3"/>
      <c r="AI198" s="40"/>
      <c r="AJ198" s="40"/>
      <c r="AK198" s="3"/>
      <c r="AL198" s="3"/>
      <c r="AM198" s="3"/>
      <c r="AN198" s="3"/>
    </row>
    <row r="199" spans="1:40" x14ac:dyDescent="0.25">
      <c r="A199" s="22">
        <v>9.75</v>
      </c>
      <c r="B199" s="41"/>
      <c r="C199" s="41"/>
      <c r="D199" s="3"/>
      <c r="E199" s="56"/>
      <c r="F199" s="40"/>
      <c r="G199" s="40"/>
      <c r="H199" s="3"/>
      <c r="I199" s="55"/>
      <c r="J199" s="41"/>
      <c r="K199" s="41"/>
      <c r="L199" s="3"/>
      <c r="M199" s="56"/>
      <c r="P199" s="3"/>
      <c r="T199" s="3"/>
      <c r="X199" s="3"/>
      <c r="Z199" s="40"/>
      <c r="AA199" s="40"/>
      <c r="AB199" s="3"/>
      <c r="AC199" s="40"/>
      <c r="AD199" s="3"/>
      <c r="AE199" s="41"/>
      <c r="AF199" s="3"/>
      <c r="AG199" s="40"/>
      <c r="AH199" s="3"/>
      <c r="AI199" s="41"/>
      <c r="AJ199" s="41"/>
      <c r="AK199" s="3"/>
      <c r="AL199" s="3"/>
      <c r="AM199" s="3"/>
      <c r="AN199" s="3"/>
    </row>
    <row r="200" spans="1:40" x14ac:dyDescent="0.25">
      <c r="A200" s="23">
        <v>9.8000000000000007</v>
      </c>
      <c r="B200" s="40"/>
      <c r="C200" s="40"/>
      <c r="D200" s="3"/>
      <c r="E200" s="55"/>
      <c r="F200" s="41"/>
      <c r="G200" s="41"/>
      <c r="H200" s="3"/>
      <c r="I200" s="56"/>
      <c r="J200" s="40"/>
      <c r="K200" s="40"/>
      <c r="L200" s="3"/>
      <c r="M200" s="55"/>
      <c r="P200" s="3"/>
      <c r="T200" s="3"/>
      <c r="X200" s="3"/>
      <c r="Z200" s="41"/>
      <c r="AA200" s="41"/>
      <c r="AB200" s="3"/>
      <c r="AC200" s="41"/>
      <c r="AD200" s="3"/>
      <c r="AE200" s="40"/>
      <c r="AF200" s="3"/>
      <c r="AG200" s="41"/>
      <c r="AH200" s="3"/>
      <c r="AI200" s="40"/>
      <c r="AJ200" s="40"/>
      <c r="AK200" s="3"/>
      <c r="AL200" s="3"/>
      <c r="AM200" s="3"/>
      <c r="AN200" s="3"/>
    </row>
    <row r="201" spans="1:40" x14ac:dyDescent="0.25">
      <c r="A201" s="22">
        <v>9.85</v>
      </c>
      <c r="B201" s="41"/>
      <c r="C201" s="41"/>
      <c r="D201" s="3"/>
      <c r="E201" s="56"/>
      <c r="F201" s="40"/>
      <c r="G201" s="40"/>
      <c r="H201" s="3"/>
      <c r="I201" s="55"/>
      <c r="J201" s="41"/>
      <c r="K201" s="41"/>
      <c r="L201" s="3"/>
      <c r="M201" s="56"/>
      <c r="P201" s="3"/>
      <c r="T201" s="3"/>
      <c r="X201" s="3"/>
      <c r="Z201" s="40"/>
      <c r="AA201" s="40"/>
      <c r="AB201" s="3"/>
      <c r="AC201" s="40"/>
      <c r="AD201" s="3"/>
      <c r="AE201" s="41"/>
      <c r="AF201" s="3"/>
      <c r="AG201" s="40"/>
      <c r="AH201" s="3"/>
      <c r="AI201" s="41"/>
      <c r="AJ201" s="41"/>
      <c r="AK201" s="3"/>
      <c r="AL201" s="3"/>
      <c r="AM201" s="3"/>
      <c r="AN201" s="3"/>
    </row>
    <row r="202" spans="1:40" x14ac:dyDescent="0.25">
      <c r="A202" s="23">
        <v>9.9</v>
      </c>
      <c r="B202" s="40"/>
      <c r="C202" s="40"/>
      <c r="D202" s="3"/>
      <c r="E202" s="55"/>
      <c r="F202" s="41"/>
      <c r="G202" s="41"/>
      <c r="H202" s="3"/>
      <c r="I202" s="56"/>
      <c r="J202" s="40"/>
      <c r="K202" s="40"/>
      <c r="L202" s="3"/>
      <c r="M202" s="55"/>
      <c r="P202" s="3"/>
      <c r="T202" s="3"/>
      <c r="X202" s="3"/>
      <c r="Z202" s="41"/>
      <c r="AA202" s="41"/>
      <c r="AB202" s="3"/>
      <c r="AC202" s="41"/>
      <c r="AD202" s="3"/>
      <c r="AE202" s="40"/>
      <c r="AF202" s="3"/>
      <c r="AG202" s="41"/>
      <c r="AH202" s="3"/>
      <c r="AI202" s="40"/>
      <c r="AJ202" s="40"/>
      <c r="AK202" s="3"/>
      <c r="AL202" s="3"/>
      <c r="AM202" s="3"/>
      <c r="AN202" s="3"/>
    </row>
    <row r="203" spans="1:40" x14ac:dyDescent="0.25">
      <c r="A203" s="22">
        <v>9.9499999999999993</v>
      </c>
      <c r="B203" s="41"/>
      <c r="C203" s="41"/>
      <c r="D203" s="3"/>
      <c r="E203" s="56"/>
      <c r="F203" s="40"/>
      <c r="G203" s="40"/>
      <c r="H203" s="3"/>
      <c r="I203" s="55"/>
      <c r="J203" s="41"/>
      <c r="K203" s="41"/>
      <c r="L203" s="3"/>
      <c r="M203" s="56"/>
      <c r="P203" s="3"/>
      <c r="T203" s="3"/>
      <c r="X203" s="3"/>
      <c r="AB203" s="3"/>
      <c r="AC203" s="40"/>
      <c r="AD203" s="3"/>
      <c r="AE203" s="41"/>
      <c r="AF203" s="3"/>
      <c r="AG203" s="40"/>
      <c r="AH203" s="3"/>
      <c r="AI203" s="41"/>
      <c r="AJ203" s="41"/>
      <c r="AK203" s="3"/>
      <c r="AL203" s="3"/>
      <c r="AM203" s="3"/>
      <c r="AN203" s="3"/>
    </row>
    <row r="204" spans="1:40" x14ac:dyDescent="0.25">
      <c r="A204" s="23">
        <v>10</v>
      </c>
      <c r="B204" s="40"/>
      <c r="C204" s="40"/>
      <c r="D204" s="3"/>
      <c r="E204" s="55"/>
      <c r="H204" s="3"/>
      <c r="J204" s="40"/>
      <c r="K204" s="40"/>
      <c r="L204" s="3"/>
      <c r="M204" s="55"/>
      <c r="P204" s="3"/>
      <c r="T204" s="3"/>
      <c r="X204" s="3"/>
      <c r="AB204" s="3"/>
      <c r="AD204" s="3"/>
      <c r="AE204" s="40"/>
      <c r="AF204" s="3"/>
      <c r="AG204" s="41"/>
      <c r="AH204" s="3"/>
      <c r="AI204" s="40"/>
      <c r="AJ204" s="40"/>
      <c r="AK204" s="3"/>
      <c r="AL204" s="3"/>
      <c r="AM204" s="3"/>
      <c r="AN204" s="3"/>
    </row>
    <row r="205" spans="1:40" x14ac:dyDescent="0.25">
      <c r="A205" s="22">
        <v>10.050000000000001</v>
      </c>
      <c r="B205" s="41"/>
      <c r="C205" s="41"/>
      <c r="D205" s="3"/>
      <c r="E205" s="56"/>
      <c r="H205" s="3"/>
      <c r="J205" s="41"/>
      <c r="K205" s="41"/>
      <c r="L205" s="3"/>
      <c r="M205" s="56"/>
      <c r="P205" s="3"/>
      <c r="T205" s="3"/>
      <c r="X205" s="3"/>
      <c r="AB205" s="3"/>
      <c r="AD205" s="3"/>
      <c r="AE205" s="41"/>
      <c r="AF205" s="3"/>
      <c r="AG205" s="40"/>
      <c r="AH205" s="3"/>
      <c r="AI205" s="41"/>
      <c r="AJ205" s="41"/>
      <c r="AK205" s="3"/>
      <c r="AL205" s="3"/>
      <c r="AM205" s="3"/>
      <c r="AN205" s="3"/>
    </row>
    <row r="206" spans="1:40" x14ac:dyDescent="0.25">
      <c r="A206" s="23">
        <v>10.1</v>
      </c>
      <c r="B206" s="40"/>
      <c r="C206" s="40"/>
      <c r="D206" s="3"/>
      <c r="E206" s="55"/>
      <c r="H206" s="3"/>
      <c r="J206" s="40"/>
      <c r="K206" s="40"/>
      <c r="L206" s="3"/>
      <c r="M206" s="55"/>
      <c r="P206" s="3"/>
      <c r="T206" s="3"/>
      <c r="X206" s="3"/>
      <c r="AB206" s="3"/>
      <c r="AD206" s="3"/>
      <c r="AE206" s="40"/>
      <c r="AF206" s="3"/>
      <c r="AG206" s="41"/>
      <c r="AH206" s="3"/>
      <c r="AI206" s="40"/>
      <c r="AJ206" s="40"/>
      <c r="AK206" s="3"/>
      <c r="AL206" s="3"/>
      <c r="AM206" s="3"/>
      <c r="AN206" s="3"/>
    </row>
    <row r="207" spans="1:40" x14ac:dyDescent="0.25">
      <c r="A207" s="22">
        <v>10.15</v>
      </c>
      <c r="B207" s="41"/>
      <c r="C207" s="41"/>
      <c r="D207" s="3"/>
      <c r="E207" s="56"/>
      <c r="H207" s="3"/>
      <c r="J207" s="41"/>
      <c r="K207" s="41"/>
      <c r="L207" s="3"/>
      <c r="M207" s="56"/>
      <c r="P207" s="3"/>
      <c r="T207" s="3"/>
      <c r="X207" s="3"/>
      <c r="AB207" s="3"/>
      <c r="AD207" s="3"/>
      <c r="AE207" s="41"/>
      <c r="AF207" s="3"/>
      <c r="AG207" s="40"/>
      <c r="AH207" s="3"/>
      <c r="AI207" s="41"/>
      <c r="AJ207" s="41"/>
      <c r="AK207" s="3"/>
      <c r="AL207" s="3"/>
      <c r="AM207" s="3"/>
      <c r="AN207" s="3"/>
    </row>
    <row r="208" spans="1:40" x14ac:dyDescent="0.25">
      <c r="A208" s="23">
        <v>10.199999999999999</v>
      </c>
      <c r="B208" s="40"/>
      <c r="C208" s="40"/>
      <c r="D208" s="3"/>
      <c r="E208" s="55"/>
      <c r="H208" s="3"/>
      <c r="J208" s="40"/>
      <c r="K208" s="40"/>
      <c r="L208" s="3"/>
      <c r="M208" s="55"/>
      <c r="P208" s="3"/>
      <c r="T208" s="3"/>
      <c r="X208" s="3"/>
      <c r="AB208" s="3"/>
      <c r="AD208" s="3"/>
      <c r="AE208" s="40"/>
      <c r="AF208" s="3"/>
      <c r="AG208" s="41"/>
      <c r="AH208" s="3"/>
      <c r="AI208" s="40"/>
      <c r="AJ208" s="40"/>
      <c r="AK208" s="3"/>
      <c r="AL208" s="3"/>
      <c r="AM208" s="3"/>
      <c r="AN208" s="3"/>
    </row>
    <row r="209" spans="1:40" x14ac:dyDescent="0.25">
      <c r="A209" s="22">
        <v>10.25</v>
      </c>
      <c r="B209" s="41"/>
      <c r="C209" s="41"/>
      <c r="D209" s="3"/>
      <c r="E209" s="56"/>
      <c r="H209" s="3"/>
      <c r="J209" s="41"/>
      <c r="K209" s="41"/>
      <c r="L209" s="3"/>
      <c r="M209" s="56"/>
      <c r="P209" s="3"/>
      <c r="T209" s="3"/>
      <c r="X209" s="3"/>
      <c r="AB209" s="3"/>
      <c r="AD209" s="3"/>
      <c r="AE209" s="41"/>
      <c r="AF209" s="3"/>
      <c r="AG209" s="40"/>
      <c r="AH209" s="3"/>
      <c r="AI209" s="41"/>
      <c r="AJ209" s="41"/>
      <c r="AK209" s="3"/>
      <c r="AL209" s="3"/>
      <c r="AM209" s="3"/>
      <c r="AN209" s="3"/>
    </row>
    <row r="210" spans="1:40" x14ac:dyDescent="0.25">
      <c r="A210" s="23">
        <v>10.3</v>
      </c>
      <c r="B210" s="40"/>
      <c r="C210" s="40"/>
      <c r="D210" s="3"/>
      <c r="E210" s="55"/>
      <c r="H210" s="3"/>
      <c r="J210" s="40"/>
      <c r="K210" s="40"/>
      <c r="L210" s="3"/>
      <c r="M210" s="55"/>
      <c r="P210" s="3"/>
      <c r="T210" s="3"/>
      <c r="X210" s="3"/>
      <c r="AB210" s="3"/>
      <c r="AD210" s="3"/>
      <c r="AE210" s="40"/>
      <c r="AF210" s="3"/>
      <c r="AG210" s="41"/>
      <c r="AH210" s="3"/>
      <c r="AI210" s="40"/>
      <c r="AJ210" s="40"/>
      <c r="AK210" s="3"/>
      <c r="AL210" s="3"/>
      <c r="AM210" s="3"/>
      <c r="AN210" s="3"/>
    </row>
    <row r="211" spans="1:40" x14ac:dyDescent="0.25">
      <c r="A211" s="22">
        <v>10.35</v>
      </c>
      <c r="B211" s="41"/>
      <c r="C211" s="41"/>
      <c r="D211" s="3"/>
      <c r="E211" s="56"/>
      <c r="H211" s="3"/>
      <c r="J211" s="41"/>
      <c r="K211" s="41"/>
      <c r="L211" s="3"/>
      <c r="M211" s="56"/>
      <c r="P211" s="3"/>
      <c r="T211" s="3"/>
      <c r="X211" s="3"/>
      <c r="AB211" s="3"/>
      <c r="AD211" s="3"/>
      <c r="AE211" s="41"/>
      <c r="AF211" s="3"/>
      <c r="AG211" s="40"/>
      <c r="AH211" s="3"/>
      <c r="AI211" s="41"/>
      <c r="AJ211" s="41"/>
      <c r="AK211" s="3"/>
      <c r="AL211" s="3"/>
      <c r="AM211" s="3"/>
      <c r="AN211" s="3"/>
    </row>
    <row r="212" spans="1:40" x14ac:dyDescent="0.25">
      <c r="A212" s="23">
        <v>10.4</v>
      </c>
      <c r="B212" s="40"/>
      <c r="C212" s="40"/>
      <c r="D212" s="3"/>
      <c r="E212" s="55"/>
      <c r="H212" s="3"/>
      <c r="J212" s="40"/>
      <c r="K212" s="40"/>
      <c r="L212" s="3"/>
      <c r="M212" s="55"/>
      <c r="P212" s="3"/>
      <c r="T212" s="3"/>
      <c r="X212" s="3"/>
      <c r="AB212" s="3"/>
      <c r="AD212" s="3"/>
      <c r="AE212" s="40"/>
      <c r="AF212" s="3"/>
      <c r="AG212" s="41"/>
      <c r="AH212" s="3"/>
      <c r="AI212" s="40"/>
      <c r="AJ212" s="40"/>
      <c r="AK212" s="3"/>
      <c r="AL212" s="3"/>
      <c r="AM212" s="3"/>
      <c r="AN212" s="3"/>
    </row>
    <row r="213" spans="1:40" x14ac:dyDescent="0.25">
      <c r="A213" s="22">
        <v>10.45</v>
      </c>
      <c r="B213" s="41"/>
      <c r="C213" s="41"/>
      <c r="D213" s="3"/>
      <c r="E213" s="56"/>
      <c r="H213" s="3"/>
      <c r="J213" s="41"/>
      <c r="K213" s="41"/>
      <c r="L213" s="3"/>
      <c r="M213" s="56"/>
      <c r="P213" s="3"/>
      <c r="T213" s="3"/>
      <c r="X213" s="3"/>
      <c r="AB213" s="3"/>
      <c r="AD213" s="3"/>
      <c r="AE213" s="41"/>
      <c r="AF213" s="3"/>
      <c r="AG213" s="40"/>
      <c r="AH213" s="3"/>
      <c r="AI213" s="41"/>
      <c r="AJ213" s="41"/>
      <c r="AK213" s="3"/>
      <c r="AL213" s="3"/>
      <c r="AM213" s="3"/>
      <c r="AN213" s="3"/>
    </row>
    <row r="214" spans="1:40" x14ac:dyDescent="0.25">
      <c r="A214" s="23">
        <v>10.5</v>
      </c>
      <c r="B214" s="40"/>
      <c r="C214" s="40"/>
      <c r="D214" s="3"/>
      <c r="E214" s="55"/>
      <c r="H214" s="3"/>
      <c r="J214" s="40"/>
      <c r="K214" s="40"/>
      <c r="L214" s="3"/>
      <c r="M214" s="55"/>
      <c r="P214" s="3"/>
      <c r="T214" s="3"/>
      <c r="X214" s="3"/>
      <c r="AB214" s="3"/>
      <c r="AD214" s="3"/>
      <c r="AE214" s="40"/>
      <c r="AF214" s="3"/>
      <c r="AG214" s="41"/>
      <c r="AH214" s="3"/>
      <c r="AI214" s="40"/>
      <c r="AJ214" s="40"/>
      <c r="AK214" s="3"/>
      <c r="AL214" s="3"/>
      <c r="AM214" s="3"/>
      <c r="AN214" s="3"/>
    </row>
    <row r="215" spans="1:40" x14ac:dyDescent="0.25">
      <c r="A215" s="22">
        <v>10.55</v>
      </c>
      <c r="B215" s="41"/>
      <c r="C215" s="41"/>
      <c r="D215" s="3"/>
      <c r="E215" s="56"/>
      <c r="H215" s="3"/>
      <c r="J215" s="41"/>
      <c r="K215" s="41"/>
      <c r="L215" s="3"/>
      <c r="M215" s="56"/>
      <c r="P215" s="3"/>
      <c r="T215" s="3"/>
      <c r="X215" s="3"/>
      <c r="AB215" s="3"/>
      <c r="AD215" s="3"/>
      <c r="AE215" s="41"/>
      <c r="AF215" s="3"/>
      <c r="AG215" s="40"/>
      <c r="AH215" s="3"/>
      <c r="AI215" s="41"/>
      <c r="AJ215" s="41"/>
      <c r="AK215" s="3"/>
      <c r="AL215" s="3"/>
      <c r="AM215" s="3"/>
      <c r="AN215" s="3"/>
    </row>
    <row r="216" spans="1:40" x14ac:dyDescent="0.25">
      <c r="A216" s="23">
        <v>10.6</v>
      </c>
      <c r="B216" s="40"/>
      <c r="C216" s="40"/>
      <c r="D216" s="3"/>
      <c r="E216" s="55"/>
      <c r="H216" s="3"/>
      <c r="J216" s="40"/>
      <c r="K216" s="40"/>
      <c r="L216" s="3"/>
      <c r="M216" s="55"/>
      <c r="P216" s="3"/>
      <c r="T216" s="3"/>
      <c r="X216" s="3"/>
      <c r="AB216" s="3"/>
      <c r="AD216" s="3"/>
      <c r="AE216" s="40"/>
      <c r="AF216" s="3"/>
      <c r="AG216" s="41"/>
      <c r="AH216" s="3"/>
      <c r="AI216" s="40"/>
      <c r="AJ216" s="40"/>
      <c r="AK216" s="3"/>
      <c r="AL216" s="3"/>
      <c r="AM216" s="3"/>
      <c r="AN216" s="3"/>
    </row>
    <row r="217" spans="1:40" x14ac:dyDescent="0.25">
      <c r="A217" s="22">
        <v>10.65</v>
      </c>
      <c r="B217" s="41"/>
      <c r="C217" s="41"/>
      <c r="D217" s="3"/>
      <c r="E217" s="56"/>
      <c r="H217" s="3"/>
      <c r="J217" s="41"/>
      <c r="K217" s="41"/>
      <c r="L217" s="3"/>
      <c r="M217" s="56"/>
      <c r="P217" s="3"/>
      <c r="T217" s="3"/>
      <c r="X217" s="3"/>
      <c r="AB217" s="3"/>
      <c r="AD217" s="3"/>
      <c r="AE217" s="41"/>
      <c r="AF217" s="3"/>
      <c r="AG217" s="40"/>
      <c r="AH217" s="3"/>
      <c r="AI217" s="41"/>
      <c r="AJ217" s="41"/>
      <c r="AK217" s="3"/>
      <c r="AL217" s="3"/>
      <c r="AM217" s="3"/>
      <c r="AN217" s="3"/>
    </row>
    <row r="218" spans="1:40" x14ac:dyDescent="0.25">
      <c r="A218" s="23">
        <v>10.7</v>
      </c>
      <c r="B218" s="40"/>
      <c r="C218" s="40"/>
      <c r="D218" s="3"/>
      <c r="E218" s="55"/>
      <c r="H218" s="3"/>
      <c r="J218" s="40"/>
      <c r="K218" s="40"/>
      <c r="L218" s="3"/>
      <c r="M218" s="55"/>
      <c r="P218" s="3"/>
      <c r="T218" s="3"/>
      <c r="X218" s="3"/>
      <c r="AB218" s="3"/>
      <c r="AD218" s="3"/>
      <c r="AE218" s="40"/>
      <c r="AF218" s="3"/>
      <c r="AG218" s="41"/>
      <c r="AH218" s="3"/>
      <c r="AI218" s="40"/>
      <c r="AJ218" s="40"/>
      <c r="AK218" s="3"/>
      <c r="AL218" s="3"/>
      <c r="AM218" s="3"/>
      <c r="AN218" s="3"/>
    </row>
    <row r="219" spans="1:40" x14ac:dyDescent="0.25">
      <c r="A219" s="22">
        <v>10.75</v>
      </c>
      <c r="B219" s="41"/>
      <c r="C219" s="41"/>
      <c r="D219" s="3"/>
      <c r="E219" s="56"/>
      <c r="H219" s="3"/>
      <c r="J219" s="41"/>
      <c r="K219" s="41"/>
      <c r="L219" s="3"/>
      <c r="M219" s="56"/>
      <c r="P219" s="3"/>
      <c r="T219" s="3"/>
      <c r="X219" s="3"/>
      <c r="AB219" s="3"/>
      <c r="AD219" s="3"/>
      <c r="AE219" s="41"/>
      <c r="AF219" s="3"/>
      <c r="AG219" s="40"/>
      <c r="AH219" s="3"/>
      <c r="AI219" s="41"/>
      <c r="AJ219" s="41"/>
      <c r="AK219" s="3"/>
      <c r="AL219" s="3"/>
      <c r="AM219" s="3"/>
      <c r="AN219" s="3"/>
    </row>
    <row r="220" spans="1:40" x14ac:dyDescent="0.25">
      <c r="A220" s="23">
        <v>10.8</v>
      </c>
      <c r="B220" s="40"/>
      <c r="C220" s="40"/>
      <c r="D220" s="3"/>
      <c r="E220" s="55"/>
      <c r="H220" s="3"/>
      <c r="J220" s="40"/>
      <c r="K220" s="40"/>
      <c r="L220" s="3"/>
      <c r="M220" s="55"/>
      <c r="P220" s="3"/>
      <c r="T220" s="3"/>
      <c r="X220" s="3"/>
      <c r="AB220" s="3"/>
      <c r="AD220" s="3"/>
      <c r="AE220" s="40"/>
      <c r="AF220" s="3"/>
      <c r="AG220" s="41"/>
      <c r="AH220" s="3"/>
      <c r="AI220" s="40"/>
      <c r="AJ220" s="40"/>
      <c r="AK220" s="3"/>
      <c r="AL220" s="3"/>
      <c r="AM220" s="3"/>
      <c r="AN220" s="3"/>
    </row>
    <row r="221" spans="1:40" x14ac:dyDescent="0.25">
      <c r="A221" s="22">
        <v>10.85</v>
      </c>
      <c r="B221" s="41"/>
      <c r="C221" s="41"/>
      <c r="D221" s="3"/>
      <c r="E221" s="56"/>
      <c r="H221" s="3"/>
      <c r="J221" s="41"/>
      <c r="K221" s="41"/>
      <c r="L221" s="3"/>
      <c r="M221" s="56"/>
      <c r="P221" s="3"/>
      <c r="T221" s="3"/>
      <c r="X221" s="3"/>
      <c r="AB221" s="3"/>
      <c r="AD221" s="3"/>
      <c r="AE221" s="41"/>
      <c r="AF221" s="3"/>
      <c r="AG221" s="40"/>
      <c r="AH221" s="3"/>
      <c r="AI221" s="41"/>
      <c r="AJ221" s="41"/>
      <c r="AK221" s="3"/>
      <c r="AL221" s="3"/>
      <c r="AM221" s="3"/>
      <c r="AN221" s="3"/>
    </row>
    <row r="222" spans="1:40" x14ac:dyDescent="0.25">
      <c r="A222" s="23">
        <v>10.9</v>
      </c>
      <c r="B222" s="40"/>
      <c r="C222" s="40"/>
      <c r="D222" s="3"/>
      <c r="E222" s="55"/>
      <c r="H222" s="3"/>
      <c r="J222" s="40"/>
      <c r="K222" s="40"/>
      <c r="L222" s="3"/>
      <c r="M222" s="55"/>
      <c r="P222" s="3"/>
      <c r="T222" s="3"/>
      <c r="X222" s="3"/>
      <c r="AB222" s="3"/>
      <c r="AD222" s="3"/>
      <c r="AE222" s="40"/>
      <c r="AF222" s="3"/>
      <c r="AG222" s="41"/>
      <c r="AH222" s="3"/>
      <c r="AI222" s="40"/>
      <c r="AJ222" s="40"/>
      <c r="AK222" s="3"/>
      <c r="AL222" s="3"/>
      <c r="AM222" s="3"/>
      <c r="AN222" s="3"/>
    </row>
    <row r="223" spans="1:40" x14ac:dyDescent="0.25">
      <c r="A223" s="22">
        <v>10.95</v>
      </c>
      <c r="B223" s="41"/>
      <c r="C223" s="41"/>
      <c r="D223" s="3"/>
      <c r="E223" s="56"/>
      <c r="H223" s="3"/>
      <c r="J223" s="41"/>
      <c r="K223" s="41"/>
      <c r="L223" s="3"/>
      <c r="M223" s="56"/>
      <c r="P223" s="3"/>
      <c r="T223" s="3"/>
      <c r="X223" s="3"/>
      <c r="AB223" s="3"/>
      <c r="AD223" s="3"/>
      <c r="AE223" s="41"/>
      <c r="AF223" s="3"/>
      <c r="AG223" s="40"/>
      <c r="AH223" s="3"/>
      <c r="AI223" s="41"/>
      <c r="AJ223" s="41"/>
      <c r="AK223" s="3"/>
      <c r="AL223" s="3"/>
      <c r="AM223" s="3"/>
      <c r="AN223" s="3"/>
    </row>
    <row r="224" spans="1:40" x14ac:dyDescent="0.25">
      <c r="A224" s="23">
        <v>11</v>
      </c>
      <c r="B224" s="40"/>
      <c r="C224" s="40"/>
      <c r="D224" s="3"/>
      <c r="E224" s="55"/>
      <c r="H224" s="3"/>
      <c r="J224" s="40"/>
      <c r="K224" s="40"/>
      <c r="L224" s="3"/>
      <c r="M224" s="55"/>
      <c r="P224" s="3"/>
      <c r="T224" s="3"/>
      <c r="X224" s="3"/>
      <c r="AB224" s="3"/>
      <c r="AD224" s="3"/>
      <c r="AE224" s="40"/>
      <c r="AF224" s="3"/>
      <c r="AG224" s="41"/>
      <c r="AH224" s="3"/>
      <c r="AI224" s="40"/>
      <c r="AJ224" s="40"/>
      <c r="AK224" s="3"/>
      <c r="AL224" s="3"/>
      <c r="AM224" s="3"/>
      <c r="AN224" s="3"/>
    </row>
    <row r="225" spans="1:40" x14ac:dyDescent="0.25">
      <c r="A225" s="22">
        <v>11.05</v>
      </c>
      <c r="D225" s="3"/>
      <c r="H225" s="3"/>
      <c r="L225" s="3"/>
      <c r="P225" s="3"/>
      <c r="T225" s="3"/>
      <c r="X225" s="3"/>
      <c r="AB225" s="3"/>
      <c r="AD225" s="3"/>
      <c r="AE225" s="41"/>
      <c r="AF225" s="3"/>
      <c r="AG225" s="40"/>
      <c r="AH225" s="3"/>
      <c r="AI225" s="41"/>
      <c r="AJ225" s="41"/>
      <c r="AK225" s="3"/>
      <c r="AL225" s="3"/>
      <c r="AM225" s="3"/>
      <c r="AN225" s="3"/>
    </row>
    <row r="226" spans="1:40" x14ac:dyDescent="0.25">
      <c r="A226" s="23">
        <v>11.1</v>
      </c>
      <c r="D226" s="3"/>
      <c r="H226" s="3"/>
      <c r="L226" s="3"/>
      <c r="P226" s="3"/>
      <c r="T226" s="3"/>
      <c r="X226" s="3"/>
      <c r="AB226" s="3"/>
      <c r="AD226" s="3"/>
      <c r="AE226" s="40"/>
      <c r="AF226" s="3"/>
      <c r="AG226" s="41"/>
      <c r="AH226" s="3"/>
      <c r="AI226" s="40"/>
      <c r="AJ226" s="40"/>
      <c r="AK226" s="3"/>
      <c r="AL226" s="3"/>
      <c r="AM226" s="3"/>
      <c r="AN226" s="3"/>
    </row>
    <row r="227" spans="1:40" x14ac:dyDescent="0.25">
      <c r="A227" s="22">
        <v>11.15</v>
      </c>
      <c r="D227" s="3"/>
      <c r="H227" s="3"/>
      <c r="L227" s="3"/>
      <c r="P227" s="3"/>
      <c r="T227" s="3"/>
      <c r="X227" s="3"/>
      <c r="AB227" s="3"/>
      <c r="AD227" s="3"/>
      <c r="AE227" s="41"/>
      <c r="AF227" s="3"/>
      <c r="AG227" s="40"/>
      <c r="AH227" s="3"/>
      <c r="AI227" s="41"/>
      <c r="AJ227" s="41"/>
      <c r="AK227" s="3"/>
      <c r="AL227" s="3"/>
      <c r="AM227" s="3"/>
      <c r="AN227" s="3"/>
    </row>
    <row r="228" spans="1:40" x14ac:dyDescent="0.25">
      <c r="A228" s="23">
        <v>11.2</v>
      </c>
      <c r="D228" s="3"/>
      <c r="H228" s="3"/>
      <c r="L228" s="3"/>
      <c r="P228" s="3"/>
      <c r="T228" s="3"/>
      <c r="X228" s="3"/>
      <c r="AB228" s="3"/>
      <c r="AD228" s="3"/>
      <c r="AE228" s="40"/>
      <c r="AF228" s="3"/>
      <c r="AG228" s="41"/>
      <c r="AH228" s="3"/>
      <c r="AI228" s="40"/>
      <c r="AJ228" s="40"/>
      <c r="AK228" s="3"/>
      <c r="AL228" s="3"/>
      <c r="AM228" s="3"/>
      <c r="AN228" s="3"/>
    </row>
    <row r="229" spans="1:40" x14ac:dyDescent="0.25">
      <c r="A229" s="22">
        <v>11.25</v>
      </c>
      <c r="D229" s="3"/>
      <c r="H229" s="3"/>
      <c r="L229" s="3"/>
      <c r="P229" s="3"/>
      <c r="T229" s="3"/>
      <c r="X229" s="3"/>
      <c r="AB229" s="3"/>
      <c r="AD229" s="3"/>
      <c r="AE229" s="41"/>
      <c r="AF229" s="3"/>
      <c r="AG229" s="40"/>
      <c r="AH229" s="3"/>
      <c r="AI229" s="41"/>
      <c r="AJ229" s="41"/>
      <c r="AK229" s="3"/>
      <c r="AL229" s="3"/>
      <c r="AM229" s="3"/>
      <c r="AN229" s="3"/>
    </row>
    <row r="230" spans="1:40" x14ac:dyDescent="0.25">
      <c r="A230" s="23">
        <v>11.3</v>
      </c>
      <c r="D230" s="3"/>
      <c r="H230" s="3"/>
      <c r="L230" s="3"/>
      <c r="P230" s="3"/>
      <c r="T230" s="3"/>
      <c r="X230" s="3"/>
      <c r="AB230" s="3"/>
      <c r="AD230" s="3"/>
      <c r="AE230" s="40"/>
      <c r="AF230" s="3"/>
      <c r="AG230" s="41"/>
      <c r="AH230" s="3"/>
      <c r="AI230" s="40"/>
      <c r="AJ230" s="40"/>
      <c r="AK230" s="3"/>
      <c r="AL230" s="3"/>
      <c r="AM230" s="3"/>
      <c r="AN230" s="3"/>
    </row>
    <row r="231" spans="1:40" x14ac:dyDescent="0.25">
      <c r="A231" s="22">
        <v>11.35</v>
      </c>
      <c r="D231" s="3"/>
      <c r="H231" s="3"/>
      <c r="L231" s="3"/>
      <c r="P231" s="3"/>
      <c r="T231" s="3"/>
      <c r="X231" s="3"/>
      <c r="AB231" s="3"/>
      <c r="AD231" s="3"/>
      <c r="AE231" s="41"/>
      <c r="AF231" s="3"/>
      <c r="AG231" s="40"/>
      <c r="AH231" s="3"/>
      <c r="AI231" s="41"/>
      <c r="AJ231" s="41"/>
      <c r="AK231" s="3"/>
      <c r="AL231" s="3"/>
      <c r="AM231" s="3"/>
      <c r="AN231" s="3"/>
    </row>
    <row r="232" spans="1:40" x14ac:dyDescent="0.25">
      <c r="A232" s="23">
        <v>11.4</v>
      </c>
      <c r="D232" s="3"/>
      <c r="H232" s="3"/>
      <c r="L232" s="3"/>
      <c r="P232" s="3"/>
      <c r="T232" s="3"/>
      <c r="X232" s="3"/>
      <c r="AB232" s="3"/>
      <c r="AD232" s="3"/>
      <c r="AE232" s="40"/>
      <c r="AF232" s="3"/>
      <c r="AG232" s="41"/>
      <c r="AH232" s="3"/>
      <c r="AI232" s="40"/>
      <c r="AJ232" s="40"/>
      <c r="AK232" s="3"/>
      <c r="AL232" s="3"/>
      <c r="AM232" s="3"/>
      <c r="AN232" s="3"/>
    </row>
    <row r="233" spans="1:40" x14ac:dyDescent="0.25">
      <c r="A233" s="22">
        <v>11.45</v>
      </c>
      <c r="D233" s="3"/>
      <c r="H233" s="3"/>
      <c r="L233" s="3"/>
      <c r="P233" s="3"/>
      <c r="T233" s="3"/>
      <c r="X233" s="3"/>
      <c r="AB233" s="3"/>
      <c r="AD233" s="3"/>
      <c r="AE233" s="41"/>
      <c r="AF233" s="3"/>
      <c r="AG233" s="40"/>
      <c r="AH233" s="3"/>
      <c r="AI233" s="41"/>
      <c r="AJ233" s="41"/>
      <c r="AK233" s="3"/>
      <c r="AL233" s="3"/>
      <c r="AM233" s="3"/>
      <c r="AN233" s="3"/>
    </row>
    <row r="234" spans="1:40" x14ac:dyDescent="0.25">
      <c r="A234" s="23">
        <v>11.5</v>
      </c>
      <c r="D234" s="3"/>
      <c r="H234" s="3"/>
      <c r="L234" s="3"/>
      <c r="P234" s="3"/>
      <c r="T234" s="3"/>
      <c r="X234" s="3"/>
      <c r="AB234" s="3"/>
      <c r="AD234" s="3"/>
      <c r="AE234" s="40"/>
      <c r="AF234" s="3"/>
      <c r="AG234" s="41"/>
      <c r="AH234" s="3"/>
      <c r="AI234" s="40"/>
      <c r="AJ234" s="40"/>
      <c r="AK234" s="3"/>
      <c r="AL234" s="3"/>
      <c r="AM234" s="3"/>
      <c r="AN234" s="3"/>
    </row>
    <row r="235" spans="1:40" x14ac:dyDescent="0.25">
      <c r="A235" s="22">
        <v>11.55</v>
      </c>
      <c r="D235" s="3"/>
      <c r="H235" s="3"/>
      <c r="L235" s="3"/>
      <c r="P235" s="3"/>
      <c r="T235" s="3"/>
      <c r="X235" s="3"/>
      <c r="AB235" s="3"/>
      <c r="AD235" s="3"/>
      <c r="AE235" s="41"/>
      <c r="AF235" s="3"/>
      <c r="AG235" s="40"/>
      <c r="AH235" s="3"/>
      <c r="AI235" s="41"/>
      <c r="AJ235" s="41"/>
      <c r="AK235" s="3"/>
      <c r="AL235" s="3"/>
      <c r="AM235" s="3"/>
      <c r="AN235" s="3"/>
    </row>
    <row r="236" spans="1:40" x14ac:dyDescent="0.25">
      <c r="A236" s="23">
        <v>11.6</v>
      </c>
      <c r="D236" s="3"/>
      <c r="H236" s="3"/>
      <c r="L236" s="3"/>
      <c r="P236" s="3"/>
      <c r="T236" s="3"/>
      <c r="X236" s="3"/>
      <c r="AB236" s="3"/>
      <c r="AD236" s="3"/>
      <c r="AE236" s="40"/>
      <c r="AF236" s="3"/>
      <c r="AG236" s="41"/>
      <c r="AH236" s="3"/>
      <c r="AI236" s="40"/>
      <c r="AJ236" s="40"/>
      <c r="AK236" s="3"/>
      <c r="AL236" s="3"/>
      <c r="AM236" s="3"/>
      <c r="AN236" s="3"/>
    </row>
    <row r="237" spans="1:40" x14ac:dyDescent="0.25">
      <c r="A237" s="22">
        <v>11.65</v>
      </c>
      <c r="D237" s="3"/>
      <c r="H237" s="3"/>
      <c r="L237" s="3"/>
      <c r="P237" s="3"/>
      <c r="T237" s="3"/>
      <c r="X237" s="3"/>
      <c r="AB237" s="3"/>
      <c r="AD237" s="3"/>
      <c r="AE237" s="41"/>
      <c r="AF237" s="3"/>
      <c r="AG237" s="40"/>
      <c r="AH237" s="3"/>
      <c r="AI237" s="41"/>
      <c r="AJ237" s="41"/>
      <c r="AK237" s="3"/>
      <c r="AL237" s="3"/>
      <c r="AM237" s="3"/>
      <c r="AN237" s="3"/>
    </row>
    <row r="238" spans="1:40" x14ac:dyDescent="0.25">
      <c r="A238" s="23">
        <v>11.7</v>
      </c>
      <c r="D238" s="3"/>
      <c r="H238" s="3"/>
      <c r="L238" s="3"/>
      <c r="P238" s="3"/>
      <c r="T238" s="3"/>
      <c r="X238" s="3"/>
      <c r="AB238" s="3"/>
      <c r="AD238" s="3"/>
      <c r="AE238" s="40"/>
      <c r="AF238" s="3"/>
      <c r="AG238" s="41"/>
      <c r="AH238" s="3"/>
      <c r="AI238" s="40"/>
      <c r="AJ238" s="40"/>
      <c r="AK238" s="3"/>
      <c r="AL238" s="3"/>
      <c r="AM238" s="3"/>
      <c r="AN238" s="3"/>
    </row>
    <row r="239" spans="1:40" x14ac:dyDescent="0.25">
      <c r="A239" s="22">
        <v>11.75</v>
      </c>
      <c r="D239" s="3"/>
      <c r="H239" s="3"/>
      <c r="L239" s="3"/>
      <c r="P239" s="3"/>
      <c r="T239" s="3"/>
      <c r="X239" s="3"/>
      <c r="AB239" s="3"/>
      <c r="AD239" s="3"/>
      <c r="AE239" s="41"/>
      <c r="AF239" s="3"/>
      <c r="AG239" s="40"/>
      <c r="AH239" s="3"/>
      <c r="AI239" s="41"/>
      <c r="AJ239" s="41"/>
      <c r="AK239" s="3"/>
      <c r="AL239" s="3"/>
      <c r="AM239" s="3"/>
      <c r="AN239" s="3"/>
    </row>
    <row r="240" spans="1:40" x14ac:dyDescent="0.25">
      <c r="A240" s="23">
        <v>11.8</v>
      </c>
      <c r="D240" s="3"/>
      <c r="H240" s="3"/>
      <c r="L240" s="3"/>
      <c r="P240" s="3"/>
      <c r="T240" s="3"/>
      <c r="X240" s="3"/>
      <c r="AB240" s="3"/>
      <c r="AD240" s="3"/>
      <c r="AE240" s="40"/>
      <c r="AF240" s="3"/>
      <c r="AG240" s="41"/>
      <c r="AH240" s="3"/>
      <c r="AI240" s="40"/>
      <c r="AJ240" s="40"/>
      <c r="AK240" s="3"/>
      <c r="AL240" s="3"/>
      <c r="AM240" s="3"/>
      <c r="AN240" s="3"/>
    </row>
    <row r="241" spans="1:40" x14ac:dyDescent="0.25">
      <c r="A241" s="22">
        <v>11.85</v>
      </c>
      <c r="D241" s="3"/>
      <c r="H241" s="3"/>
      <c r="L241" s="3"/>
      <c r="P241" s="3"/>
      <c r="T241" s="3"/>
      <c r="X241" s="3"/>
      <c r="AB241" s="3"/>
      <c r="AD241" s="3"/>
      <c r="AE241" s="41"/>
      <c r="AF241" s="3"/>
      <c r="AG241" s="40"/>
      <c r="AH241" s="3"/>
      <c r="AI241" s="41"/>
      <c r="AJ241" s="41"/>
      <c r="AK241" s="3"/>
      <c r="AL241" s="3"/>
      <c r="AM241" s="3"/>
      <c r="AN241" s="3"/>
    </row>
    <row r="242" spans="1:40" x14ac:dyDescent="0.25">
      <c r="A242" s="23">
        <v>11.9</v>
      </c>
      <c r="D242" s="3"/>
      <c r="H242" s="3"/>
      <c r="L242" s="3"/>
      <c r="P242" s="3"/>
      <c r="T242" s="3"/>
      <c r="X242" s="3"/>
      <c r="AB242" s="3"/>
      <c r="AD242" s="3"/>
      <c r="AE242" s="40"/>
      <c r="AF242" s="3"/>
      <c r="AG242" s="41"/>
      <c r="AH242" s="3"/>
      <c r="AI242" s="40"/>
      <c r="AJ242" s="40"/>
      <c r="AK242" s="3"/>
      <c r="AL242" s="3"/>
      <c r="AM242" s="3"/>
      <c r="AN242" s="3"/>
    </row>
    <row r="243" spans="1:40" x14ac:dyDescent="0.25">
      <c r="A243" s="22">
        <v>11.95</v>
      </c>
      <c r="D243" s="3"/>
      <c r="H243" s="3"/>
      <c r="L243" s="3"/>
      <c r="P243" s="3"/>
      <c r="T243" s="3"/>
      <c r="X243" s="3"/>
      <c r="AB243" s="3"/>
      <c r="AD243" s="3"/>
      <c r="AE243" s="41"/>
      <c r="AF243" s="3"/>
      <c r="AG243" s="40"/>
      <c r="AH243" s="3"/>
      <c r="AI243" s="41"/>
      <c r="AJ243" s="41"/>
      <c r="AK243" s="3"/>
      <c r="AL243" s="3"/>
      <c r="AM243" s="3"/>
      <c r="AN243" s="3"/>
    </row>
    <row r="244" spans="1:40" x14ac:dyDescent="0.25">
      <c r="A244" s="23">
        <v>12</v>
      </c>
      <c r="D244" s="3"/>
      <c r="H244" s="3"/>
      <c r="L244" s="3"/>
      <c r="P244" s="3"/>
      <c r="T244" s="3"/>
      <c r="X244" s="3"/>
      <c r="AB244" s="3"/>
      <c r="AD244" s="3"/>
      <c r="AE244" s="40"/>
      <c r="AF244" s="3"/>
      <c r="AG244" s="41"/>
      <c r="AH244" s="3"/>
      <c r="AI244" s="40"/>
      <c r="AJ244" s="40"/>
      <c r="AK244" s="3"/>
      <c r="AL244" s="3"/>
      <c r="AM244" s="3"/>
      <c r="AN244" s="3"/>
    </row>
    <row r="245" spans="1:40" x14ac:dyDescent="0.25">
      <c r="A245" s="22">
        <v>12.05</v>
      </c>
      <c r="D245" s="3"/>
      <c r="H245" s="3"/>
      <c r="L245" s="3"/>
      <c r="P245" s="3"/>
      <c r="T245" s="3"/>
      <c r="X245" s="3"/>
      <c r="AB245" s="3"/>
      <c r="AD245" s="3"/>
      <c r="AE245" s="41"/>
      <c r="AF245" s="3"/>
      <c r="AG245" s="40"/>
      <c r="AH245" s="3"/>
      <c r="AI245" s="41"/>
      <c r="AJ245" s="41"/>
      <c r="AK245" s="3"/>
      <c r="AL245" s="3"/>
      <c r="AM245" s="3"/>
      <c r="AN245" s="3"/>
    </row>
    <row r="246" spans="1:40" x14ac:dyDescent="0.25">
      <c r="A246" s="23">
        <v>12.1</v>
      </c>
      <c r="D246" s="3"/>
      <c r="H246" s="3"/>
      <c r="L246" s="3"/>
      <c r="P246" s="3"/>
      <c r="T246" s="3"/>
      <c r="X246" s="3"/>
      <c r="AB246" s="3"/>
      <c r="AD246" s="3"/>
      <c r="AE246" s="40"/>
      <c r="AF246" s="3"/>
      <c r="AG246" s="41"/>
      <c r="AH246" s="3"/>
      <c r="AI246" s="40"/>
      <c r="AJ246" s="40"/>
      <c r="AK246" s="3"/>
      <c r="AL246" s="3"/>
      <c r="AM246" s="3"/>
      <c r="AN246" s="3"/>
    </row>
    <row r="247" spans="1:40" x14ac:dyDescent="0.25">
      <c r="A247" s="22">
        <v>12.15</v>
      </c>
      <c r="D247" s="3"/>
      <c r="H247" s="3"/>
      <c r="L247" s="3"/>
      <c r="P247" s="3"/>
      <c r="T247" s="3"/>
      <c r="X247" s="3"/>
      <c r="AB247" s="3"/>
      <c r="AD247" s="3"/>
      <c r="AE247" s="41"/>
      <c r="AF247" s="3"/>
      <c r="AG247" s="40"/>
      <c r="AH247" s="3"/>
      <c r="AI247" s="41"/>
      <c r="AJ247" s="41"/>
      <c r="AK247" s="3"/>
      <c r="AL247" s="3"/>
      <c r="AM247" s="3"/>
      <c r="AN247" s="3"/>
    </row>
    <row r="248" spans="1:40" x14ac:dyDescent="0.25">
      <c r="A248" s="23">
        <v>12.2</v>
      </c>
      <c r="D248" s="3"/>
      <c r="H248" s="3"/>
      <c r="L248" s="3"/>
      <c r="P248" s="3"/>
      <c r="T248" s="3"/>
      <c r="X248" s="3"/>
      <c r="AB248" s="3"/>
      <c r="AD248" s="3"/>
      <c r="AE248" s="40"/>
      <c r="AF248" s="3"/>
      <c r="AG248" s="41"/>
      <c r="AH248" s="3"/>
      <c r="AI248" s="40"/>
      <c r="AJ248" s="40"/>
      <c r="AK248" s="3"/>
      <c r="AL248" s="3"/>
      <c r="AM248" s="3"/>
      <c r="AN248" s="3"/>
    </row>
    <row r="249" spans="1:40" x14ac:dyDescent="0.25">
      <c r="A249" s="22">
        <v>12.25</v>
      </c>
      <c r="D249" s="3"/>
      <c r="H249" s="3"/>
      <c r="L249" s="3"/>
      <c r="P249" s="3"/>
      <c r="T249" s="3"/>
      <c r="X249" s="3"/>
      <c r="AB249" s="3"/>
      <c r="AD249" s="3"/>
      <c r="AE249" s="41"/>
      <c r="AF249" s="3"/>
      <c r="AG249" s="40"/>
      <c r="AH249" s="3"/>
      <c r="AI249" s="41"/>
      <c r="AJ249" s="41"/>
      <c r="AK249" s="3"/>
      <c r="AL249" s="3"/>
      <c r="AM249" s="3"/>
      <c r="AN249" s="3"/>
    </row>
    <row r="250" spans="1:40" x14ac:dyDescent="0.25">
      <c r="A250" s="23">
        <v>12.3</v>
      </c>
      <c r="D250" s="3"/>
      <c r="H250" s="3"/>
      <c r="L250" s="3"/>
      <c r="P250" s="3"/>
      <c r="T250" s="3"/>
      <c r="X250" s="3"/>
      <c r="AB250" s="3"/>
      <c r="AD250" s="3"/>
      <c r="AE250" s="40"/>
      <c r="AF250" s="3"/>
      <c r="AG250" s="41"/>
      <c r="AH250" s="3"/>
      <c r="AI250" s="40"/>
      <c r="AJ250" s="40"/>
      <c r="AK250" s="3"/>
      <c r="AL250" s="3"/>
      <c r="AM250" s="3"/>
      <c r="AN250" s="3"/>
    </row>
    <row r="251" spans="1:40" x14ac:dyDescent="0.25">
      <c r="A251" s="22">
        <v>12.35</v>
      </c>
      <c r="D251" s="3"/>
      <c r="H251" s="3"/>
      <c r="L251" s="3"/>
      <c r="P251" s="3"/>
      <c r="T251" s="3"/>
      <c r="X251" s="3"/>
      <c r="AB251" s="3"/>
      <c r="AD251" s="3"/>
      <c r="AE251" s="41"/>
      <c r="AF251" s="3"/>
      <c r="AG251" s="40"/>
      <c r="AH251" s="3"/>
      <c r="AI251" s="41"/>
      <c r="AJ251" s="41"/>
      <c r="AK251" s="3"/>
      <c r="AL251" s="3"/>
      <c r="AM251" s="3"/>
      <c r="AN251" s="3"/>
    </row>
    <row r="252" spans="1:40" x14ac:dyDescent="0.25">
      <c r="A252" s="23">
        <v>12.4</v>
      </c>
      <c r="D252" s="3"/>
      <c r="H252" s="3"/>
      <c r="L252" s="3"/>
      <c r="P252" s="3"/>
      <c r="T252" s="3"/>
      <c r="X252" s="3"/>
      <c r="AB252" s="3"/>
      <c r="AD252" s="3"/>
      <c r="AE252" s="40"/>
      <c r="AF252" s="3"/>
      <c r="AG252" s="41"/>
      <c r="AH252" s="3"/>
      <c r="AI252" s="40"/>
      <c r="AJ252" s="40"/>
      <c r="AK252" s="3"/>
      <c r="AL252" s="3"/>
      <c r="AM252" s="3"/>
      <c r="AN252" s="3"/>
    </row>
    <row r="253" spans="1:40" x14ac:dyDescent="0.25">
      <c r="A253" s="22">
        <v>12.45</v>
      </c>
      <c r="D253" s="3"/>
      <c r="H253" s="3"/>
      <c r="L253" s="3"/>
      <c r="P253" s="3"/>
      <c r="T253" s="3"/>
      <c r="X253" s="3"/>
      <c r="AB253" s="3"/>
      <c r="AD253" s="3"/>
      <c r="AE253" s="41"/>
      <c r="AF253" s="3"/>
      <c r="AG253" s="40"/>
      <c r="AH253" s="3"/>
      <c r="AI253" s="41"/>
      <c r="AJ253" s="41"/>
      <c r="AK253" s="3"/>
      <c r="AL253" s="3"/>
      <c r="AM253" s="3"/>
      <c r="AN253" s="3"/>
    </row>
    <row r="254" spans="1:40" x14ac:dyDescent="0.25">
      <c r="A254" s="23">
        <v>12.5</v>
      </c>
      <c r="D254" s="3"/>
      <c r="H254" s="3"/>
      <c r="L254" s="3"/>
      <c r="P254" s="3"/>
      <c r="T254" s="3"/>
      <c r="X254" s="3"/>
      <c r="AB254" s="3"/>
      <c r="AD254" s="3"/>
      <c r="AE254" s="40"/>
      <c r="AF254" s="3"/>
      <c r="AG254" s="41"/>
      <c r="AH254" s="3"/>
      <c r="AI254" s="40"/>
      <c r="AJ254" s="40"/>
      <c r="AK254" s="3"/>
      <c r="AL254" s="3"/>
      <c r="AM254" s="3"/>
      <c r="AN254" s="3"/>
    </row>
    <row r="255" spans="1:40" x14ac:dyDescent="0.25">
      <c r="A255" s="22">
        <v>12.55</v>
      </c>
      <c r="D255" s="3"/>
      <c r="H255" s="3"/>
      <c r="L255" s="3"/>
      <c r="P255" s="3"/>
      <c r="T255" s="3"/>
      <c r="X255" s="3"/>
      <c r="AB255" s="3"/>
      <c r="AD255" s="3"/>
      <c r="AE255" s="41"/>
      <c r="AF255" s="3"/>
      <c r="AG255" s="40"/>
      <c r="AH255" s="3"/>
      <c r="AI255" s="41"/>
      <c r="AJ255" s="41"/>
      <c r="AK255" s="3"/>
      <c r="AL255" s="3"/>
      <c r="AM255" s="3"/>
      <c r="AN255" s="3"/>
    </row>
    <row r="256" spans="1:40" x14ac:dyDescent="0.25">
      <c r="A256" s="23">
        <v>12.6</v>
      </c>
      <c r="D256" s="3"/>
      <c r="H256" s="3"/>
      <c r="L256" s="3"/>
      <c r="P256" s="3"/>
      <c r="T256" s="3"/>
      <c r="X256" s="3"/>
      <c r="AB256" s="3"/>
      <c r="AD256" s="3"/>
      <c r="AE256" s="40"/>
      <c r="AF256" s="3"/>
      <c r="AG256" s="41"/>
      <c r="AH256" s="3"/>
      <c r="AI256" s="40"/>
      <c r="AJ256" s="40"/>
      <c r="AK256" s="3"/>
      <c r="AL256" s="3"/>
      <c r="AM256" s="3"/>
      <c r="AN256" s="3"/>
    </row>
    <row r="257" spans="1:40" x14ac:dyDescent="0.25">
      <c r="A257" s="22">
        <v>12.65</v>
      </c>
      <c r="D257" s="3"/>
      <c r="H257" s="3"/>
      <c r="L257" s="3"/>
      <c r="P257" s="3"/>
      <c r="T257" s="3"/>
      <c r="X257" s="3"/>
      <c r="AB257" s="3"/>
      <c r="AD257" s="3"/>
      <c r="AE257" s="41"/>
      <c r="AF257" s="3"/>
      <c r="AG257" s="40"/>
      <c r="AH257" s="3"/>
      <c r="AI257" s="41"/>
      <c r="AJ257" s="41"/>
      <c r="AK257" s="3"/>
      <c r="AL257" s="3"/>
      <c r="AM257" s="3"/>
      <c r="AN257" s="3"/>
    </row>
    <row r="258" spans="1:40" x14ac:dyDescent="0.25">
      <c r="A258" s="23">
        <v>12.7</v>
      </c>
      <c r="D258" s="3"/>
      <c r="H258" s="3"/>
      <c r="L258" s="3"/>
      <c r="P258" s="3"/>
      <c r="T258" s="3"/>
      <c r="X258" s="3"/>
      <c r="AB258" s="3"/>
      <c r="AD258" s="3"/>
      <c r="AE258" s="40"/>
      <c r="AF258" s="3"/>
      <c r="AG258" s="41"/>
      <c r="AH258" s="3"/>
      <c r="AI258" s="40"/>
      <c r="AJ258" s="40"/>
      <c r="AK258" s="3"/>
      <c r="AL258" s="3"/>
      <c r="AM258" s="3"/>
      <c r="AN258" s="3"/>
    </row>
    <row r="259" spans="1:40" x14ac:dyDescent="0.25">
      <c r="A259" s="22">
        <v>12.75</v>
      </c>
      <c r="D259" s="3"/>
      <c r="H259" s="3"/>
      <c r="L259" s="3"/>
      <c r="P259" s="3"/>
      <c r="T259" s="3"/>
      <c r="X259" s="3"/>
      <c r="AB259" s="3"/>
      <c r="AD259" s="3"/>
      <c r="AE259" s="41"/>
      <c r="AF259" s="3"/>
      <c r="AG259" s="40"/>
      <c r="AH259" s="3"/>
      <c r="AI259" s="41"/>
      <c r="AJ259" s="41"/>
      <c r="AK259" s="3"/>
      <c r="AL259" s="3"/>
      <c r="AM259" s="3"/>
      <c r="AN259" s="3"/>
    </row>
    <row r="260" spans="1:40" x14ac:dyDescent="0.25">
      <c r="A260" s="23">
        <v>12.8</v>
      </c>
      <c r="D260" s="3"/>
      <c r="H260" s="3"/>
      <c r="L260" s="3"/>
      <c r="P260" s="3"/>
      <c r="T260" s="3"/>
      <c r="X260" s="3"/>
      <c r="AB260" s="3"/>
      <c r="AD260" s="3"/>
      <c r="AE260" s="40"/>
      <c r="AF260" s="3"/>
      <c r="AG260" s="41"/>
      <c r="AH260" s="3"/>
      <c r="AI260" s="40"/>
      <c r="AJ260" s="40"/>
      <c r="AK260" s="3"/>
      <c r="AL260" s="3"/>
      <c r="AM260" s="3"/>
      <c r="AN260" s="3"/>
    </row>
    <row r="261" spans="1:40" x14ac:dyDescent="0.25">
      <c r="A261" s="22">
        <v>12.85</v>
      </c>
      <c r="D261" s="3"/>
      <c r="H261" s="3"/>
      <c r="L261" s="3"/>
      <c r="P261" s="3"/>
      <c r="T261" s="3"/>
      <c r="X261" s="3"/>
      <c r="AB261" s="3"/>
      <c r="AD261" s="3"/>
      <c r="AE261" s="41"/>
      <c r="AF261" s="3"/>
      <c r="AG261" s="40"/>
      <c r="AH261" s="3"/>
      <c r="AI261" s="41"/>
      <c r="AJ261" s="41"/>
      <c r="AK261" s="3"/>
      <c r="AL261" s="3"/>
      <c r="AM261" s="3"/>
      <c r="AN261" s="3"/>
    </row>
    <row r="262" spans="1:40" x14ac:dyDescent="0.25">
      <c r="A262" s="23">
        <v>12.9</v>
      </c>
      <c r="D262" s="3"/>
      <c r="H262" s="3"/>
      <c r="L262" s="3"/>
      <c r="P262" s="3"/>
      <c r="T262" s="3"/>
      <c r="X262" s="3"/>
      <c r="AB262" s="3"/>
      <c r="AD262" s="3"/>
      <c r="AE262" s="40"/>
      <c r="AF262" s="3"/>
      <c r="AG262" s="41"/>
      <c r="AH262" s="3"/>
      <c r="AI262" s="40"/>
      <c r="AJ262" s="40"/>
      <c r="AK262" s="3"/>
      <c r="AL262" s="3"/>
      <c r="AM262" s="3"/>
      <c r="AN262" s="3"/>
    </row>
    <row r="263" spans="1:40" x14ac:dyDescent="0.25">
      <c r="A263" s="22">
        <v>12.95</v>
      </c>
      <c r="D263" s="3"/>
      <c r="H263" s="3"/>
      <c r="L263" s="3"/>
      <c r="P263" s="3"/>
      <c r="T263" s="3"/>
      <c r="X263" s="3"/>
      <c r="AB263" s="3"/>
      <c r="AD263" s="3"/>
      <c r="AE263" s="41"/>
      <c r="AF263" s="3"/>
      <c r="AG263" s="40"/>
      <c r="AH263" s="3"/>
      <c r="AI263" s="41"/>
      <c r="AJ263" s="41"/>
      <c r="AK263" s="3"/>
      <c r="AL263" s="3"/>
      <c r="AM263" s="3"/>
      <c r="AN263" s="3"/>
    </row>
    <row r="264" spans="1:40" x14ac:dyDescent="0.25">
      <c r="A264" s="23">
        <v>13</v>
      </c>
      <c r="D264" s="3"/>
      <c r="H264" s="3"/>
      <c r="L264" s="3"/>
      <c r="P264" s="3"/>
      <c r="T264" s="3"/>
      <c r="X264" s="3"/>
      <c r="AB264" s="3"/>
      <c r="AD264" s="3"/>
      <c r="AF264" s="3"/>
      <c r="AG264" s="41"/>
      <c r="AH264" s="3"/>
      <c r="AI264" s="40"/>
      <c r="AJ264" s="40"/>
      <c r="AK264" s="3"/>
      <c r="AL264" s="3"/>
      <c r="AM264" s="3"/>
      <c r="AN264" s="3"/>
    </row>
    <row r="265" spans="1:40" x14ac:dyDescent="0.25">
      <c r="A265" s="22">
        <v>13.05</v>
      </c>
      <c r="D265" s="3"/>
      <c r="H265" s="3"/>
      <c r="L265" s="3"/>
      <c r="P265" s="3"/>
      <c r="T265" s="3"/>
      <c r="X265" s="3"/>
      <c r="AB265" s="3"/>
      <c r="AD265" s="3"/>
      <c r="AF265" s="3"/>
      <c r="AG265" s="40"/>
      <c r="AH265" s="3"/>
      <c r="AI265" s="41"/>
      <c r="AJ265" s="41"/>
      <c r="AK265" s="3"/>
      <c r="AL265" s="3"/>
      <c r="AM265" s="3"/>
      <c r="AN265" s="3"/>
    </row>
    <row r="266" spans="1:40" x14ac:dyDescent="0.25">
      <c r="A266" s="23">
        <v>13.1</v>
      </c>
      <c r="D266" s="3"/>
      <c r="H266" s="3"/>
      <c r="L266" s="3"/>
      <c r="P266" s="3"/>
      <c r="T266" s="3"/>
      <c r="X266" s="3"/>
      <c r="AB266" s="3"/>
      <c r="AD266" s="3"/>
      <c r="AF266" s="3"/>
      <c r="AG266" s="41"/>
      <c r="AH266" s="3"/>
      <c r="AI266" s="40"/>
      <c r="AJ266" s="40"/>
      <c r="AK266" s="3"/>
      <c r="AL266" s="3"/>
      <c r="AM266" s="3"/>
      <c r="AN266" s="3"/>
    </row>
    <row r="267" spans="1:40" x14ac:dyDescent="0.25">
      <c r="A267" s="22">
        <v>13.15</v>
      </c>
      <c r="D267" s="3"/>
      <c r="H267" s="3"/>
      <c r="L267" s="3"/>
      <c r="P267" s="3"/>
      <c r="T267" s="3"/>
      <c r="X267" s="3"/>
      <c r="AB267" s="3"/>
      <c r="AD267" s="3"/>
      <c r="AF267" s="3"/>
      <c r="AG267" s="40"/>
      <c r="AH267" s="3"/>
      <c r="AI267" s="41"/>
      <c r="AJ267" s="41"/>
      <c r="AK267" s="3"/>
      <c r="AL267" s="3"/>
      <c r="AM267" s="3"/>
      <c r="AN267" s="3"/>
    </row>
    <row r="268" spans="1:40" x14ac:dyDescent="0.25">
      <c r="A268" s="23">
        <v>13.2</v>
      </c>
      <c r="D268" s="3"/>
      <c r="H268" s="3"/>
      <c r="L268" s="3"/>
      <c r="P268" s="3"/>
      <c r="T268" s="3"/>
      <c r="X268" s="3"/>
      <c r="AB268" s="3"/>
      <c r="AD268" s="3"/>
      <c r="AF268" s="3"/>
      <c r="AG268" s="41"/>
      <c r="AH268" s="3"/>
      <c r="AI268" s="40"/>
      <c r="AJ268" s="40"/>
      <c r="AK268" s="3"/>
      <c r="AL268" s="3"/>
      <c r="AM268" s="3"/>
      <c r="AN268" s="3"/>
    </row>
    <row r="269" spans="1:40" x14ac:dyDescent="0.25">
      <c r="A269" s="22">
        <v>13.25</v>
      </c>
      <c r="D269" s="3"/>
      <c r="H269" s="3"/>
      <c r="L269" s="3"/>
      <c r="P269" s="3"/>
      <c r="T269" s="3"/>
      <c r="X269" s="3"/>
      <c r="AB269" s="3"/>
      <c r="AD269" s="3"/>
      <c r="AF269" s="3"/>
      <c r="AG269" s="40"/>
      <c r="AH269" s="3"/>
      <c r="AI269" s="41"/>
      <c r="AJ269" s="41"/>
      <c r="AK269" s="3"/>
      <c r="AL269" s="3"/>
      <c r="AM269" s="3"/>
      <c r="AN269" s="3"/>
    </row>
    <row r="270" spans="1:40" x14ac:dyDescent="0.25">
      <c r="A270" s="23">
        <v>13.3</v>
      </c>
      <c r="D270" s="3"/>
      <c r="H270" s="3"/>
      <c r="L270" s="3"/>
      <c r="P270" s="3"/>
      <c r="T270" s="3"/>
      <c r="X270" s="3"/>
      <c r="AB270" s="3"/>
      <c r="AD270" s="3"/>
      <c r="AF270" s="3"/>
      <c r="AG270" s="41"/>
      <c r="AH270" s="3"/>
      <c r="AI270" s="40"/>
      <c r="AJ270" s="40"/>
      <c r="AK270" s="3"/>
      <c r="AL270" s="3"/>
      <c r="AM270" s="3"/>
      <c r="AN270" s="3"/>
    </row>
    <row r="271" spans="1:40" x14ac:dyDescent="0.25">
      <c r="A271" s="22">
        <v>13.35</v>
      </c>
      <c r="D271" s="3"/>
      <c r="H271" s="3"/>
      <c r="L271" s="3"/>
      <c r="P271" s="3"/>
      <c r="T271" s="3"/>
      <c r="X271" s="3"/>
      <c r="AB271" s="3"/>
      <c r="AD271" s="3"/>
      <c r="AF271" s="3"/>
      <c r="AG271" s="40"/>
      <c r="AH271" s="3"/>
      <c r="AI271" s="41"/>
      <c r="AJ271" s="41"/>
      <c r="AK271" s="3"/>
      <c r="AL271" s="3"/>
      <c r="AM271" s="3"/>
      <c r="AN271" s="3"/>
    </row>
    <row r="272" spans="1:40" x14ac:dyDescent="0.25">
      <c r="A272" s="23">
        <v>13.4</v>
      </c>
      <c r="D272" s="3"/>
      <c r="H272" s="3"/>
      <c r="L272" s="3"/>
      <c r="P272" s="3"/>
      <c r="T272" s="3"/>
      <c r="X272" s="3"/>
      <c r="AB272" s="3"/>
      <c r="AD272" s="3"/>
      <c r="AF272" s="3"/>
      <c r="AG272" s="41"/>
      <c r="AH272" s="3"/>
      <c r="AI272" s="40"/>
      <c r="AJ272" s="40"/>
      <c r="AK272" s="3"/>
      <c r="AL272" s="3"/>
      <c r="AM272" s="3"/>
      <c r="AN272" s="3"/>
    </row>
    <row r="273" spans="1:40" x14ac:dyDescent="0.25">
      <c r="A273" s="22">
        <v>13.45</v>
      </c>
      <c r="D273" s="3"/>
      <c r="H273" s="3"/>
      <c r="L273" s="3"/>
      <c r="P273" s="3"/>
      <c r="T273" s="3"/>
      <c r="X273" s="3"/>
      <c r="AB273" s="3"/>
      <c r="AD273" s="3"/>
      <c r="AF273" s="3"/>
      <c r="AG273" s="40"/>
      <c r="AH273" s="3"/>
      <c r="AI273" s="41"/>
      <c r="AJ273" s="41"/>
      <c r="AK273" s="3"/>
      <c r="AL273" s="3"/>
      <c r="AM273" s="3"/>
      <c r="AN273" s="3"/>
    </row>
    <row r="274" spans="1:40" x14ac:dyDescent="0.25">
      <c r="A274" s="23">
        <v>13.5</v>
      </c>
      <c r="D274" s="3"/>
      <c r="H274" s="3"/>
      <c r="L274" s="3"/>
      <c r="P274" s="3"/>
      <c r="T274" s="3"/>
      <c r="X274" s="3"/>
      <c r="AB274" s="3"/>
      <c r="AD274" s="3"/>
      <c r="AF274" s="3"/>
      <c r="AG274" s="41"/>
      <c r="AH274" s="3"/>
      <c r="AI274" s="40"/>
      <c r="AJ274" s="40"/>
      <c r="AK274" s="3"/>
      <c r="AL274" s="3"/>
      <c r="AM274" s="3"/>
      <c r="AN274" s="3"/>
    </row>
    <row r="275" spans="1:40" x14ac:dyDescent="0.25">
      <c r="A275" s="22">
        <v>13.55</v>
      </c>
      <c r="D275" s="3"/>
      <c r="H275" s="3"/>
      <c r="L275" s="3"/>
      <c r="P275" s="3"/>
      <c r="T275" s="3"/>
      <c r="X275" s="3"/>
      <c r="AB275" s="3"/>
      <c r="AD275" s="3"/>
      <c r="AF275" s="3"/>
      <c r="AG275" s="40"/>
      <c r="AH275" s="3"/>
      <c r="AI275" s="41"/>
      <c r="AJ275" s="41"/>
      <c r="AK275" s="3"/>
      <c r="AL275" s="3"/>
      <c r="AM275" s="3"/>
      <c r="AN275" s="3"/>
    </row>
    <row r="276" spans="1:40" x14ac:dyDescent="0.25">
      <c r="A276" s="23">
        <v>13.6</v>
      </c>
      <c r="D276" s="3"/>
      <c r="H276" s="3"/>
      <c r="L276" s="3"/>
      <c r="P276" s="3"/>
      <c r="T276" s="3"/>
      <c r="X276" s="3"/>
      <c r="AB276" s="3"/>
      <c r="AD276" s="3"/>
      <c r="AF276" s="3"/>
      <c r="AG276" s="41"/>
      <c r="AH276" s="3"/>
      <c r="AI276" s="40"/>
      <c r="AJ276" s="40"/>
      <c r="AK276" s="3"/>
      <c r="AL276" s="3"/>
      <c r="AM276" s="3"/>
      <c r="AN276" s="3"/>
    </row>
    <row r="277" spans="1:40" x14ac:dyDescent="0.25">
      <c r="A277" s="22">
        <v>13.65</v>
      </c>
      <c r="D277" s="3"/>
      <c r="H277" s="3"/>
      <c r="L277" s="3"/>
      <c r="P277" s="3"/>
      <c r="T277" s="3"/>
      <c r="X277" s="3"/>
      <c r="AB277" s="3"/>
      <c r="AD277" s="3"/>
      <c r="AF277" s="3"/>
      <c r="AG277" s="40"/>
      <c r="AH277" s="3"/>
      <c r="AI277" s="41"/>
      <c r="AJ277" s="41"/>
      <c r="AK277" s="3"/>
      <c r="AL277" s="3"/>
      <c r="AM277" s="3"/>
      <c r="AN277" s="3"/>
    </row>
    <row r="278" spans="1:40" x14ac:dyDescent="0.25">
      <c r="A278" s="23">
        <v>13.7</v>
      </c>
      <c r="D278" s="3"/>
      <c r="H278" s="3"/>
      <c r="L278" s="3"/>
      <c r="P278" s="3"/>
      <c r="T278" s="3"/>
      <c r="X278" s="3"/>
      <c r="AB278" s="3"/>
      <c r="AD278" s="3"/>
      <c r="AF278" s="3"/>
      <c r="AG278" s="41"/>
      <c r="AH278" s="3"/>
      <c r="AI278" s="40"/>
      <c r="AJ278" s="40"/>
      <c r="AK278" s="3"/>
      <c r="AL278" s="3"/>
      <c r="AM278" s="3"/>
      <c r="AN278" s="3"/>
    </row>
    <row r="279" spans="1:40" x14ac:dyDescent="0.25">
      <c r="A279" s="22">
        <v>13.75</v>
      </c>
      <c r="D279" s="3"/>
      <c r="H279" s="3"/>
      <c r="L279" s="3"/>
      <c r="P279" s="3"/>
      <c r="T279" s="3"/>
      <c r="X279" s="3"/>
      <c r="AB279" s="3"/>
      <c r="AD279" s="3"/>
      <c r="AF279" s="3"/>
      <c r="AG279" s="40"/>
      <c r="AH279" s="3"/>
      <c r="AI279" s="41"/>
      <c r="AJ279" s="41"/>
      <c r="AK279" s="3"/>
      <c r="AL279" s="3"/>
      <c r="AM279" s="3"/>
      <c r="AN279" s="3"/>
    </row>
    <row r="280" spans="1:40" x14ac:dyDescent="0.25">
      <c r="A280" s="23">
        <v>13.8</v>
      </c>
      <c r="D280" s="3"/>
      <c r="H280" s="3"/>
      <c r="L280" s="3"/>
      <c r="P280" s="3"/>
      <c r="T280" s="3"/>
      <c r="X280" s="3"/>
      <c r="AB280" s="3"/>
      <c r="AD280" s="3"/>
      <c r="AF280" s="3"/>
      <c r="AG280" s="41"/>
      <c r="AH280" s="3"/>
      <c r="AI280" s="40"/>
      <c r="AJ280" s="40"/>
      <c r="AK280" s="3"/>
      <c r="AL280" s="3"/>
      <c r="AM280" s="3"/>
      <c r="AN280" s="3"/>
    </row>
    <row r="281" spans="1:40" x14ac:dyDescent="0.25">
      <c r="A281" s="22">
        <v>13.85</v>
      </c>
      <c r="D281" s="3"/>
      <c r="H281" s="3"/>
      <c r="L281" s="3"/>
      <c r="P281" s="3"/>
      <c r="T281" s="3"/>
      <c r="X281" s="3"/>
      <c r="AB281" s="3"/>
      <c r="AD281" s="3"/>
      <c r="AF281" s="3"/>
      <c r="AG281" s="40"/>
      <c r="AH281" s="3"/>
      <c r="AI281" s="41"/>
      <c r="AJ281" s="41"/>
      <c r="AK281" s="3"/>
      <c r="AL281" s="3"/>
      <c r="AM281" s="3"/>
      <c r="AN281" s="3"/>
    </row>
    <row r="282" spans="1:40" x14ac:dyDescent="0.25">
      <c r="A282" s="23">
        <v>13.9</v>
      </c>
      <c r="D282" s="3"/>
      <c r="H282" s="3"/>
      <c r="L282" s="3"/>
      <c r="P282" s="3"/>
      <c r="T282" s="3"/>
      <c r="X282" s="3"/>
      <c r="AB282" s="3"/>
      <c r="AD282" s="3"/>
      <c r="AF282" s="3"/>
      <c r="AG282" s="41"/>
      <c r="AH282" s="3"/>
      <c r="AI282" s="40"/>
      <c r="AJ282" s="40"/>
      <c r="AK282" s="3"/>
      <c r="AL282" s="3"/>
      <c r="AM282" s="3"/>
      <c r="AN282" s="3"/>
    </row>
    <row r="283" spans="1:40" x14ac:dyDescent="0.25">
      <c r="A283" s="22">
        <v>13.95</v>
      </c>
      <c r="D283" s="3"/>
      <c r="H283" s="3"/>
      <c r="L283" s="3"/>
      <c r="P283" s="3"/>
      <c r="T283" s="3"/>
      <c r="X283" s="3"/>
      <c r="AB283" s="3"/>
      <c r="AD283" s="3"/>
      <c r="AF283" s="3"/>
      <c r="AG283" s="40"/>
      <c r="AH283" s="3"/>
      <c r="AI283" s="41"/>
      <c r="AJ283" s="41"/>
      <c r="AK283" s="3"/>
      <c r="AN283" s="3"/>
    </row>
    <row r="284" spans="1:40" x14ac:dyDescent="0.25">
      <c r="A284" s="23">
        <v>14</v>
      </c>
      <c r="D284" s="3"/>
      <c r="H284" s="3"/>
      <c r="L284" s="3"/>
      <c r="P284" s="3"/>
      <c r="T284" s="3"/>
      <c r="X284" s="3"/>
      <c r="AB284" s="3"/>
      <c r="AD284" s="3"/>
      <c r="AF284" s="3"/>
      <c r="AG284" s="41"/>
      <c r="AH284" s="3"/>
      <c r="AI284" s="40"/>
      <c r="AJ284" s="40"/>
      <c r="AK284" s="3"/>
      <c r="AN284" s="3"/>
    </row>
    <row r="285" spans="1:40" x14ac:dyDescent="0.25">
      <c r="A285" s="22">
        <v>14.05</v>
      </c>
      <c r="D285" s="3"/>
      <c r="H285" s="3"/>
      <c r="L285" s="3"/>
      <c r="P285" s="3"/>
      <c r="T285" s="3"/>
      <c r="X285" s="3"/>
      <c r="AB285" s="3"/>
      <c r="AD285" s="3"/>
      <c r="AF285" s="3"/>
      <c r="AG285" s="40"/>
      <c r="AH285" s="3"/>
      <c r="AI285" s="41"/>
      <c r="AJ285" s="41"/>
      <c r="AK285" s="3"/>
      <c r="AN285" s="3"/>
    </row>
    <row r="286" spans="1:40" x14ac:dyDescent="0.25">
      <c r="A286" s="23">
        <v>14.1</v>
      </c>
      <c r="D286" s="3"/>
      <c r="H286" s="3"/>
      <c r="L286" s="3"/>
      <c r="P286" s="3"/>
      <c r="T286" s="3"/>
      <c r="X286" s="3"/>
      <c r="AB286" s="3"/>
      <c r="AD286" s="3"/>
      <c r="AF286" s="3"/>
      <c r="AG286" s="41"/>
      <c r="AH286" s="3"/>
      <c r="AI286" s="40"/>
      <c r="AJ286" s="40"/>
      <c r="AK286" s="3"/>
      <c r="AN286" s="3"/>
    </row>
    <row r="287" spans="1:40" x14ac:dyDescent="0.25">
      <c r="A287" s="22">
        <v>14.15</v>
      </c>
      <c r="D287" s="3"/>
      <c r="H287" s="3"/>
      <c r="L287" s="3"/>
      <c r="P287" s="3"/>
      <c r="T287" s="3"/>
      <c r="X287" s="3"/>
      <c r="AB287" s="3"/>
      <c r="AD287" s="3"/>
      <c r="AF287" s="3"/>
      <c r="AG287" s="40"/>
      <c r="AH287" s="3"/>
      <c r="AI287" s="41"/>
      <c r="AJ287" s="41"/>
      <c r="AK287" s="3"/>
      <c r="AN287" s="3"/>
    </row>
    <row r="288" spans="1:40" x14ac:dyDescent="0.25">
      <c r="A288" s="23">
        <v>14.2</v>
      </c>
      <c r="D288" s="3"/>
      <c r="H288" s="3"/>
      <c r="L288" s="3"/>
      <c r="P288" s="3"/>
      <c r="T288" s="3"/>
      <c r="X288" s="3"/>
      <c r="AB288" s="3"/>
      <c r="AD288" s="3"/>
      <c r="AF288" s="3"/>
      <c r="AG288" s="41"/>
      <c r="AH288" s="3"/>
      <c r="AI288" s="40"/>
      <c r="AJ288" s="40"/>
      <c r="AK288" s="3"/>
      <c r="AN288" s="3"/>
    </row>
    <row r="289" spans="1:40" x14ac:dyDescent="0.25">
      <c r="A289" s="22">
        <v>14.25</v>
      </c>
      <c r="D289" s="3"/>
      <c r="H289" s="3"/>
      <c r="L289" s="3"/>
      <c r="P289" s="3"/>
      <c r="T289" s="3"/>
      <c r="X289" s="3"/>
      <c r="AB289" s="3"/>
      <c r="AD289" s="3"/>
      <c r="AF289" s="3"/>
      <c r="AG289" s="40"/>
      <c r="AH289" s="3"/>
      <c r="AI289" s="41"/>
      <c r="AJ289" s="41"/>
      <c r="AK289" s="3"/>
      <c r="AN289" s="3"/>
    </row>
    <row r="290" spans="1:40" x14ac:dyDescent="0.25">
      <c r="A290" s="23">
        <v>14.3</v>
      </c>
      <c r="D290" s="3"/>
      <c r="H290" s="3"/>
      <c r="L290" s="3"/>
      <c r="P290" s="3"/>
      <c r="T290" s="3"/>
      <c r="X290" s="3"/>
      <c r="AB290" s="3"/>
      <c r="AD290" s="3"/>
      <c r="AF290" s="3"/>
      <c r="AG290" s="41"/>
      <c r="AH290" s="3"/>
      <c r="AI290" s="40"/>
      <c r="AJ290" s="40"/>
      <c r="AK290" s="3"/>
      <c r="AN290" s="3"/>
    </row>
    <row r="291" spans="1:40" x14ac:dyDescent="0.25">
      <c r="A291" s="22">
        <v>14.35</v>
      </c>
      <c r="D291" s="3"/>
      <c r="H291" s="3"/>
      <c r="L291" s="3"/>
      <c r="P291" s="3"/>
      <c r="T291" s="3"/>
      <c r="X291" s="3"/>
      <c r="AB291" s="3"/>
      <c r="AD291" s="3"/>
      <c r="AF291" s="3"/>
      <c r="AG291" s="40"/>
      <c r="AH291" s="3"/>
      <c r="AI291" s="41"/>
      <c r="AJ291" s="41"/>
      <c r="AK291" s="3"/>
      <c r="AN291" s="3"/>
    </row>
    <row r="292" spans="1:40" x14ac:dyDescent="0.25">
      <c r="A292" s="23">
        <v>14.4</v>
      </c>
      <c r="D292" s="3"/>
      <c r="H292" s="3"/>
      <c r="L292" s="3"/>
      <c r="P292" s="3"/>
      <c r="T292" s="3"/>
      <c r="X292" s="3"/>
      <c r="AB292" s="3"/>
      <c r="AD292" s="3"/>
      <c r="AF292" s="3"/>
      <c r="AG292" s="41"/>
      <c r="AH292" s="3"/>
      <c r="AI292" s="40"/>
      <c r="AJ292" s="40"/>
      <c r="AK292" s="3"/>
      <c r="AN292" s="3"/>
    </row>
    <row r="293" spans="1:40" x14ac:dyDescent="0.25">
      <c r="A293" s="22">
        <v>14.45</v>
      </c>
      <c r="D293" s="3"/>
      <c r="H293" s="3"/>
      <c r="L293" s="3"/>
      <c r="P293" s="3"/>
      <c r="T293" s="3"/>
      <c r="X293" s="3"/>
      <c r="AB293" s="3"/>
      <c r="AD293" s="3"/>
      <c r="AF293" s="3"/>
      <c r="AG293" s="40"/>
      <c r="AH293" s="3"/>
      <c r="AI293" s="41"/>
      <c r="AJ293" s="41"/>
      <c r="AK293" s="3"/>
      <c r="AN293" s="3"/>
    </row>
    <row r="294" spans="1:40" x14ac:dyDescent="0.25">
      <c r="A294" s="23">
        <v>14.5</v>
      </c>
      <c r="D294" s="3"/>
      <c r="H294" s="3"/>
      <c r="L294" s="3"/>
      <c r="P294" s="3"/>
      <c r="T294" s="3"/>
      <c r="X294" s="3"/>
      <c r="AB294" s="3"/>
      <c r="AD294" s="3"/>
      <c r="AF294" s="3"/>
      <c r="AG294" s="41"/>
      <c r="AH294" s="3"/>
      <c r="AI294" s="40"/>
      <c r="AJ294" s="40"/>
      <c r="AK294" s="3"/>
      <c r="AN294" s="3"/>
    </row>
    <row r="295" spans="1:40" x14ac:dyDescent="0.25">
      <c r="A295" s="22">
        <v>14.55</v>
      </c>
      <c r="D295" s="3"/>
      <c r="H295" s="3"/>
      <c r="L295" s="3"/>
      <c r="P295" s="3"/>
      <c r="T295" s="3"/>
      <c r="X295" s="3"/>
      <c r="AB295" s="3"/>
      <c r="AD295" s="3"/>
      <c r="AF295" s="3"/>
      <c r="AG295" s="40"/>
      <c r="AH295" s="3"/>
      <c r="AI295" s="41"/>
      <c r="AJ295" s="41"/>
      <c r="AK295" s="3"/>
      <c r="AN295" s="3"/>
    </row>
    <row r="296" spans="1:40" x14ac:dyDescent="0.25">
      <c r="A296" s="23">
        <v>14.6</v>
      </c>
      <c r="D296" s="3"/>
      <c r="H296" s="3"/>
      <c r="L296" s="3"/>
      <c r="P296" s="3"/>
      <c r="T296" s="3"/>
      <c r="X296" s="3"/>
      <c r="AB296" s="3"/>
      <c r="AD296" s="3"/>
      <c r="AF296" s="3"/>
      <c r="AG296" s="41"/>
      <c r="AH296" s="3"/>
      <c r="AI296" s="40"/>
      <c r="AJ296" s="40"/>
      <c r="AK296" s="3"/>
      <c r="AN296" s="3"/>
    </row>
    <row r="297" spans="1:40" x14ac:dyDescent="0.25">
      <c r="A297" s="22">
        <v>14.65</v>
      </c>
      <c r="D297" s="3"/>
      <c r="H297" s="3"/>
      <c r="L297" s="3"/>
      <c r="P297" s="3"/>
      <c r="T297" s="3"/>
      <c r="X297" s="3"/>
      <c r="AB297" s="3"/>
      <c r="AD297" s="3"/>
      <c r="AF297" s="3"/>
      <c r="AG297" s="40"/>
      <c r="AH297" s="3"/>
      <c r="AI297" s="41"/>
      <c r="AJ297" s="41"/>
      <c r="AK297" s="3"/>
      <c r="AN297" s="3"/>
    </row>
    <row r="298" spans="1:40" x14ac:dyDescent="0.25">
      <c r="A298" s="23">
        <v>14.7</v>
      </c>
      <c r="D298" s="3"/>
      <c r="H298" s="3"/>
      <c r="L298" s="3"/>
      <c r="P298" s="3"/>
      <c r="T298" s="3"/>
      <c r="X298" s="3"/>
      <c r="AB298" s="3"/>
      <c r="AD298" s="3"/>
      <c r="AF298" s="3"/>
      <c r="AG298" s="41"/>
      <c r="AH298" s="3"/>
      <c r="AI298" s="40"/>
      <c r="AJ298" s="40"/>
      <c r="AK298" s="3"/>
      <c r="AN298" s="3"/>
    </row>
    <row r="299" spans="1:40" x14ac:dyDescent="0.25">
      <c r="A299" s="22">
        <v>14.75</v>
      </c>
      <c r="D299" s="3"/>
      <c r="H299" s="3"/>
      <c r="L299" s="3"/>
      <c r="P299" s="3"/>
      <c r="T299" s="3"/>
      <c r="X299" s="3"/>
      <c r="AB299" s="3"/>
      <c r="AD299" s="3"/>
      <c r="AF299" s="3"/>
      <c r="AG299" s="40"/>
      <c r="AH299" s="3"/>
      <c r="AI299" s="41"/>
      <c r="AJ299" s="41"/>
      <c r="AK299" s="3"/>
      <c r="AN299" s="3"/>
    </row>
    <row r="300" spans="1:40" x14ac:dyDescent="0.25">
      <c r="A300" s="23">
        <v>14.8</v>
      </c>
      <c r="D300" s="3"/>
      <c r="H300" s="3"/>
      <c r="L300" s="3"/>
      <c r="P300" s="3"/>
      <c r="T300" s="3"/>
      <c r="X300" s="3"/>
      <c r="AB300" s="3"/>
      <c r="AD300" s="3"/>
      <c r="AF300" s="3"/>
      <c r="AG300" s="41"/>
      <c r="AH300" s="3"/>
      <c r="AI300" s="40"/>
      <c r="AJ300" s="40"/>
      <c r="AK300" s="3"/>
      <c r="AN300" s="3"/>
    </row>
    <row r="301" spans="1:40" x14ac:dyDescent="0.25">
      <c r="A301" s="22">
        <v>14.85</v>
      </c>
      <c r="D301" s="3"/>
      <c r="H301" s="3"/>
      <c r="L301" s="3"/>
      <c r="P301" s="3"/>
      <c r="T301" s="3"/>
      <c r="X301" s="3"/>
      <c r="AB301" s="3"/>
      <c r="AD301" s="3"/>
      <c r="AF301" s="3"/>
      <c r="AG301" s="40"/>
      <c r="AH301" s="3"/>
      <c r="AI301" s="41"/>
      <c r="AJ301" s="41"/>
      <c r="AK301" s="3"/>
      <c r="AN301" s="3"/>
    </row>
    <row r="302" spans="1:40" x14ac:dyDescent="0.25">
      <c r="A302" s="23">
        <v>14.9</v>
      </c>
      <c r="D302" s="3"/>
      <c r="H302" s="3"/>
      <c r="L302" s="3"/>
      <c r="P302" s="3"/>
      <c r="T302" s="3"/>
      <c r="X302" s="3"/>
      <c r="AB302" s="3"/>
      <c r="AD302" s="3"/>
      <c r="AF302" s="3"/>
      <c r="AG302" s="41"/>
      <c r="AH302" s="3"/>
      <c r="AI302" s="40"/>
      <c r="AJ302" s="40"/>
      <c r="AK302" s="3"/>
      <c r="AN302" s="3"/>
    </row>
    <row r="303" spans="1:40" x14ac:dyDescent="0.25">
      <c r="A303" s="22">
        <v>14.95</v>
      </c>
      <c r="D303" s="3"/>
      <c r="H303" s="3"/>
      <c r="L303" s="3"/>
      <c r="P303" s="3"/>
      <c r="T303" s="3"/>
      <c r="X303" s="3"/>
      <c r="AB303" s="3"/>
      <c r="AD303" s="3"/>
      <c r="AF303" s="3"/>
      <c r="AG303" s="40"/>
      <c r="AH303" s="3"/>
      <c r="AI303" s="41"/>
      <c r="AJ303" s="41"/>
      <c r="AK303" s="3"/>
      <c r="AN303" s="3"/>
    </row>
    <row r="304" spans="1:40" x14ac:dyDescent="0.25">
      <c r="A304" s="1"/>
    </row>
    <row r="305" spans="1:1" x14ac:dyDescent="0.25">
      <c r="A305" s="29"/>
    </row>
    <row r="306" spans="1:1" x14ac:dyDescent="0.25">
      <c r="A306" s="1"/>
    </row>
    <row r="307" spans="1:1" x14ac:dyDescent="0.25">
      <c r="A307" s="29"/>
    </row>
    <row r="308" spans="1:1" x14ac:dyDescent="0.25">
      <c r="A308" s="1"/>
    </row>
    <row r="309" spans="1:1" x14ac:dyDescent="0.25">
      <c r="A309" s="29"/>
    </row>
    <row r="310" spans="1:1" x14ac:dyDescent="0.25">
      <c r="A310" s="1"/>
    </row>
    <row r="311" spans="1:1" x14ac:dyDescent="0.25">
      <c r="A311" s="29"/>
    </row>
    <row r="312" spans="1:1" x14ac:dyDescent="0.25">
      <c r="A312" s="1"/>
    </row>
    <row r="313" spans="1:1" x14ac:dyDescent="0.25">
      <c r="A313" s="29"/>
    </row>
    <row r="314" spans="1:1" x14ac:dyDescent="0.25">
      <c r="A314" s="1"/>
    </row>
    <row r="315" spans="1:1" x14ac:dyDescent="0.25">
      <c r="A315" s="29"/>
    </row>
    <row r="316" spans="1:1" x14ac:dyDescent="0.25">
      <c r="A316" s="1"/>
    </row>
    <row r="317" spans="1:1" x14ac:dyDescent="0.25">
      <c r="A317" s="29"/>
    </row>
    <row r="318" spans="1:1" x14ac:dyDescent="0.25">
      <c r="A318" s="1"/>
    </row>
    <row r="319" spans="1:1" x14ac:dyDescent="0.25">
      <c r="A319" s="29"/>
    </row>
    <row r="320" spans="1:1" x14ac:dyDescent="0.25">
      <c r="A320" s="1"/>
    </row>
    <row r="321" spans="1:1" x14ac:dyDescent="0.25">
      <c r="A321" s="29"/>
    </row>
    <row r="322" spans="1:1" x14ac:dyDescent="0.25">
      <c r="A322" s="1"/>
    </row>
    <row r="323" spans="1:1" x14ac:dyDescent="0.25">
      <c r="A323" s="29"/>
    </row>
    <row r="324" spans="1:1" x14ac:dyDescent="0.25">
      <c r="A324" s="1"/>
    </row>
    <row r="325" spans="1:1" x14ac:dyDescent="0.25">
      <c r="A325" s="29"/>
    </row>
    <row r="326" spans="1:1" x14ac:dyDescent="0.25">
      <c r="A326" s="1"/>
    </row>
    <row r="327" spans="1:1" x14ac:dyDescent="0.25">
      <c r="A327" s="29"/>
    </row>
    <row r="328" spans="1:1" x14ac:dyDescent="0.25">
      <c r="A328" s="1"/>
    </row>
    <row r="329" spans="1:1" x14ac:dyDescent="0.25">
      <c r="A329" s="29"/>
    </row>
    <row r="330" spans="1:1" x14ac:dyDescent="0.25">
      <c r="A330" s="1"/>
    </row>
    <row r="331" spans="1:1" x14ac:dyDescent="0.25">
      <c r="A331" s="29"/>
    </row>
    <row r="332" spans="1:1" x14ac:dyDescent="0.25">
      <c r="A332" s="1"/>
    </row>
    <row r="333" spans="1:1" x14ac:dyDescent="0.25">
      <c r="A333" s="29"/>
    </row>
    <row r="334" spans="1:1" x14ac:dyDescent="0.25">
      <c r="A334" s="1"/>
    </row>
    <row r="335" spans="1:1" x14ac:dyDescent="0.25">
      <c r="A335" s="29"/>
    </row>
    <row r="336" spans="1:1" x14ac:dyDescent="0.25">
      <c r="A336" s="1"/>
    </row>
    <row r="337" spans="1:1" x14ac:dyDescent="0.25">
      <c r="A337" s="29"/>
    </row>
    <row r="338" spans="1:1" x14ac:dyDescent="0.25">
      <c r="A338" s="1"/>
    </row>
    <row r="339" spans="1:1" x14ac:dyDescent="0.25">
      <c r="A339" s="29"/>
    </row>
    <row r="340" spans="1:1" x14ac:dyDescent="0.25">
      <c r="A340" s="1"/>
    </row>
    <row r="341" spans="1:1" x14ac:dyDescent="0.25">
      <c r="A341" s="29"/>
    </row>
    <row r="342" spans="1:1" x14ac:dyDescent="0.25">
      <c r="A342" s="1"/>
    </row>
    <row r="343" spans="1:1" x14ac:dyDescent="0.25">
      <c r="A343" s="29"/>
    </row>
    <row r="344" spans="1:1" x14ac:dyDescent="0.25">
      <c r="A344" s="1"/>
    </row>
    <row r="345" spans="1:1" x14ac:dyDescent="0.25">
      <c r="A345" s="29"/>
    </row>
    <row r="346" spans="1:1" x14ac:dyDescent="0.25">
      <c r="A346" s="1"/>
    </row>
    <row r="347" spans="1:1" x14ac:dyDescent="0.25">
      <c r="A347" s="29"/>
    </row>
    <row r="348" spans="1:1" x14ac:dyDescent="0.25">
      <c r="A348" s="1"/>
    </row>
    <row r="349" spans="1:1" x14ac:dyDescent="0.25">
      <c r="A349" s="29"/>
    </row>
    <row r="350" spans="1:1" x14ac:dyDescent="0.25">
      <c r="A350" s="1"/>
    </row>
    <row r="351" spans="1:1" x14ac:dyDescent="0.25">
      <c r="A351" s="29"/>
    </row>
    <row r="352" spans="1:1" x14ac:dyDescent="0.25">
      <c r="A352" s="1"/>
    </row>
    <row r="353" spans="1:1" x14ac:dyDescent="0.25">
      <c r="A353" s="29"/>
    </row>
    <row r="354" spans="1:1" x14ac:dyDescent="0.25">
      <c r="A354" s="1"/>
    </row>
    <row r="355" spans="1:1" x14ac:dyDescent="0.25">
      <c r="A355" s="29"/>
    </row>
    <row r="356" spans="1:1" x14ac:dyDescent="0.25">
      <c r="A356" s="1"/>
    </row>
    <row r="357" spans="1:1" x14ac:dyDescent="0.25">
      <c r="A357" s="29"/>
    </row>
    <row r="358" spans="1:1" x14ac:dyDescent="0.25">
      <c r="A358" s="1"/>
    </row>
    <row r="359" spans="1:1" x14ac:dyDescent="0.25">
      <c r="A359" s="29"/>
    </row>
    <row r="360" spans="1:1" x14ac:dyDescent="0.25">
      <c r="A360" s="1"/>
    </row>
    <row r="361" spans="1:1" x14ac:dyDescent="0.25">
      <c r="A361" s="29"/>
    </row>
    <row r="362" spans="1:1" x14ac:dyDescent="0.25">
      <c r="A362" s="1"/>
    </row>
    <row r="363" spans="1:1" x14ac:dyDescent="0.25">
      <c r="A363" s="29"/>
    </row>
    <row r="364" spans="1:1" x14ac:dyDescent="0.25">
      <c r="A364" s="1"/>
    </row>
    <row r="365" spans="1:1" x14ac:dyDescent="0.25">
      <c r="A365" s="29"/>
    </row>
    <row r="366" spans="1:1" x14ac:dyDescent="0.25">
      <c r="A366" s="1"/>
    </row>
    <row r="367" spans="1:1" x14ac:dyDescent="0.25">
      <c r="A367" s="29"/>
    </row>
    <row r="368" spans="1:1" x14ac:dyDescent="0.25">
      <c r="A368" s="1"/>
    </row>
    <row r="369" spans="1:1" x14ac:dyDescent="0.25">
      <c r="A369" s="29"/>
    </row>
    <row r="370" spans="1:1" x14ac:dyDescent="0.25">
      <c r="A370" s="1"/>
    </row>
    <row r="371" spans="1:1" x14ac:dyDescent="0.25">
      <c r="A371" s="29"/>
    </row>
    <row r="372" spans="1:1" x14ac:dyDescent="0.25">
      <c r="A372" s="1"/>
    </row>
    <row r="373" spans="1:1" x14ac:dyDescent="0.25">
      <c r="A373" s="29"/>
    </row>
    <row r="374" spans="1:1" x14ac:dyDescent="0.25">
      <c r="A374" s="1"/>
    </row>
    <row r="375" spans="1:1" x14ac:dyDescent="0.25">
      <c r="A375" s="29"/>
    </row>
    <row r="376" spans="1:1" x14ac:dyDescent="0.25">
      <c r="A376" s="1"/>
    </row>
    <row r="377" spans="1:1" x14ac:dyDescent="0.25">
      <c r="A377" s="29"/>
    </row>
    <row r="378" spans="1:1" x14ac:dyDescent="0.25">
      <c r="A378" s="1"/>
    </row>
    <row r="379" spans="1:1" x14ac:dyDescent="0.25">
      <c r="A379" s="29"/>
    </row>
    <row r="380" spans="1:1" x14ac:dyDescent="0.25">
      <c r="A380" s="1"/>
    </row>
    <row r="381" spans="1:1" x14ac:dyDescent="0.25">
      <c r="A381" s="29"/>
    </row>
    <row r="382" spans="1:1" x14ac:dyDescent="0.25">
      <c r="A382" s="1"/>
    </row>
    <row r="383" spans="1:1" x14ac:dyDescent="0.25">
      <c r="A383" s="29"/>
    </row>
    <row r="384" spans="1:1" x14ac:dyDescent="0.25">
      <c r="A384" s="1"/>
    </row>
    <row r="385" spans="1:1" x14ac:dyDescent="0.25">
      <c r="A385" s="29"/>
    </row>
    <row r="386" spans="1:1" x14ac:dyDescent="0.25">
      <c r="A386" s="1"/>
    </row>
    <row r="387" spans="1:1" x14ac:dyDescent="0.25">
      <c r="A387" s="29"/>
    </row>
    <row r="388" spans="1:1" x14ac:dyDescent="0.25">
      <c r="A388" s="1"/>
    </row>
    <row r="389" spans="1:1" x14ac:dyDescent="0.25">
      <c r="A389" s="29"/>
    </row>
    <row r="390" spans="1:1" x14ac:dyDescent="0.25">
      <c r="A390" s="1"/>
    </row>
    <row r="391" spans="1:1" x14ac:dyDescent="0.25">
      <c r="A391" s="29"/>
    </row>
    <row r="392" spans="1:1" x14ac:dyDescent="0.25">
      <c r="A392" s="1"/>
    </row>
    <row r="393" spans="1:1" x14ac:dyDescent="0.25">
      <c r="A393" s="29"/>
    </row>
    <row r="394" spans="1:1" x14ac:dyDescent="0.25">
      <c r="A394" s="1"/>
    </row>
    <row r="395" spans="1:1" x14ac:dyDescent="0.25">
      <c r="A395" s="29"/>
    </row>
    <row r="396" spans="1:1" x14ac:dyDescent="0.25">
      <c r="A396" s="1"/>
    </row>
    <row r="397" spans="1:1" x14ac:dyDescent="0.25">
      <c r="A397" s="29"/>
    </row>
    <row r="398" spans="1:1" x14ac:dyDescent="0.25">
      <c r="A398" s="1"/>
    </row>
    <row r="399" spans="1:1" x14ac:dyDescent="0.25">
      <c r="A399" s="29"/>
    </row>
    <row r="400" spans="1:1" x14ac:dyDescent="0.25">
      <c r="A400" s="1"/>
    </row>
    <row r="401" spans="1:1" x14ac:dyDescent="0.25">
      <c r="A401" s="29"/>
    </row>
    <row r="402" spans="1:1" x14ac:dyDescent="0.25">
      <c r="A402" s="1"/>
    </row>
    <row r="403" spans="1:1" x14ac:dyDescent="0.25">
      <c r="A403" s="29"/>
    </row>
    <row r="404" spans="1:1" x14ac:dyDescent="0.25">
      <c r="A404" s="1"/>
    </row>
    <row r="405" spans="1:1" x14ac:dyDescent="0.25">
      <c r="A405" s="29"/>
    </row>
    <row r="406" spans="1:1" x14ac:dyDescent="0.25">
      <c r="A406" s="1"/>
    </row>
    <row r="407" spans="1:1" x14ac:dyDescent="0.25">
      <c r="A407" s="29"/>
    </row>
    <row r="408" spans="1:1" x14ac:dyDescent="0.25">
      <c r="A408" s="1"/>
    </row>
    <row r="409" spans="1:1" x14ac:dyDescent="0.25">
      <c r="A409" s="29"/>
    </row>
    <row r="410" spans="1:1" x14ac:dyDescent="0.25">
      <c r="A410" s="1"/>
    </row>
    <row r="411" spans="1:1" x14ac:dyDescent="0.25">
      <c r="A411" s="29"/>
    </row>
    <row r="412" spans="1:1" x14ac:dyDescent="0.25">
      <c r="A412" s="1"/>
    </row>
    <row r="413" spans="1:1" x14ac:dyDescent="0.25">
      <c r="A413" s="29"/>
    </row>
    <row r="414" spans="1:1" x14ac:dyDescent="0.25">
      <c r="A414" s="1"/>
    </row>
    <row r="415" spans="1:1" x14ac:dyDescent="0.25">
      <c r="A415" s="29"/>
    </row>
    <row r="416" spans="1:1" x14ac:dyDescent="0.25">
      <c r="A416" s="1"/>
    </row>
    <row r="417" spans="1:1" x14ac:dyDescent="0.25">
      <c r="A417" s="29"/>
    </row>
    <row r="418" spans="1:1" x14ac:dyDescent="0.25">
      <c r="A418" s="1"/>
    </row>
    <row r="419" spans="1:1" x14ac:dyDescent="0.25">
      <c r="A419" s="29"/>
    </row>
    <row r="420" spans="1:1" x14ac:dyDescent="0.25">
      <c r="A420" s="1"/>
    </row>
    <row r="421" spans="1:1" x14ac:dyDescent="0.25">
      <c r="A421" s="29"/>
    </row>
    <row r="422" spans="1:1" x14ac:dyDescent="0.25">
      <c r="A422" s="1"/>
    </row>
    <row r="423" spans="1:1" x14ac:dyDescent="0.25">
      <c r="A423" s="29"/>
    </row>
    <row r="424" spans="1:1" x14ac:dyDescent="0.25">
      <c r="A424" s="1"/>
    </row>
    <row r="425" spans="1:1" x14ac:dyDescent="0.25">
      <c r="A425" s="29"/>
    </row>
    <row r="426" spans="1:1" x14ac:dyDescent="0.25">
      <c r="A426" s="1"/>
    </row>
    <row r="427" spans="1:1" x14ac:dyDescent="0.25">
      <c r="A427" s="29"/>
    </row>
    <row r="428" spans="1:1" x14ac:dyDescent="0.25">
      <c r="A428" s="1"/>
    </row>
    <row r="429" spans="1:1" x14ac:dyDescent="0.25">
      <c r="A429" s="29"/>
    </row>
    <row r="430" spans="1:1" x14ac:dyDescent="0.25">
      <c r="A430" s="1"/>
    </row>
    <row r="431" spans="1:1" x14ac:dyDescent="0.25">
      <c r="A431" s="29"/>
    </row>
    <row r="432" spans="1:1" x14ac:dyDescent="0.25">
      <c r="A432" s="1"/>
    </row>
    <row r="433" spans="1:1" x14ac:dyDescent="0.25">
      <c r="A433" s="29"/>
    </row>
    <row r="434" spans="1:1" x14ac:dyDescent="0.25">
      <c r="A434" s="1"/>
    </row>
    <row r="435" spans="1:1" x14ac:dyDescent="0.25">
      <c r="A435" s="29"/>
    </row>
    <row r="436" spans="1:1" x14ac:dyDescent="0.25">
      <c r="A436" s="1"/>
    </row>
    <row r="437" spans="1:1" x14ac:dyDescent="0.25">
      <c r="A437" s="29"/>
    </row>
    <row r="438" spans="1:1" x14ac:dyDescent="0.25">
      <c r="A438" s="1"/>
    </row>
    <row r="439" spans="1:1" x14ac:dyDescent="0.25">
      <c r="A439" s="29"/>
    </row>
    <row r="440" spans="1:1" x14ac:dyDescent="0.25">
      <c r="A440" s="1"/>
    </row>
    <row r="441" spans="1:1" x14ac:dyDescent="0.25">
      <c r="A441" s="29"/>
    </row>
    <row r="442" spans="1:1" x14ac:dyDescent="0.25">
      <c r="A442" s="1"/>
    </row>
    <row r="443" spans="1:1" x14ac:dyDescent="0.25">
      <c r="A443" s="29"/>
    </row>
    <row r="444" spans="1:1" x14ac:dyDescent="0.25">
      <c r="A444" s="1"/>
    </row>
    <row r="445" spans="1:1" x14ac:dyDescent="0.25">
      <c r="A445" s="29"/>
    </row>
    <row r="446" spans="1:1" x14ac:dyDescent="0.25">
      <c r="A446" s="1"/>
    </row>
    <row r="447" spans="1:1" x14ac:dyDescent="0.25">
      <c r="A447" s="29"/>
    </row>
    <row r="448" spans="1:1" x14ac:dyDescent="0.25">
      <c r="A448" s="1"/>
    </row>
    <row r="449" spans="1:1" x14ac:dyDescent="0.25">
      <c r="A449" s="29"/>
    </row>
    <row r="450" spans="1:1" x14ac:dyDescent="0.25">
      <c r="A450" s="1"/>
    </row>
    <row r="451" spans="1:1" x14ac:dyDescent="0.25">
      <c r="A451" s="29"/>
    </row>
    <row r="452" spans="1:1" x14ac:dyDescent="0.25">
      <c r="A452" s="1"/>
    </row>
    <row r="453" spans="1:1" x14ac:dyDescent="0.25">
      <c r="A453" s="29"/>
    </row>
    <row r="454" spans="1:1" x14ac:dyDescent="0.25">
      <c r="A454" s="1"/>
    </row>
    <row r="455" spans="1:1" x14ac:dyDescent="0.25">
      <c r="A455" s="29"/>
    </row>
    <row r="456" spans="1:1" x14ac:dyDescent="0.25">
      <c r="A456" s="1"/>
    </row>
    <row r="457" spans="1:1" x14ac:dyDescent="0.25">
      <c r="A457" s="29"/>
    </row>
    <row r="458" spans="1:1" x14ac:dyDescent="0.25">
      <c r="A458" s="1"/>
    </row>
    <row r="459" spans="1:1" x14ac:dyDescent="0.25">
      <c r="A459" s="29"/>
    </row>
    <row r="460" spans="1:1" x14ac:dyDescent="0.25">
      <c r="A460" s="1"/>
    </row>
    <row r="461" spans="1:1" x14ac:dyDescent="0.25">
      <c r="A461" s="29"/>
    </row>
    <row r="462" spans="1:1" x14ac:dyDescent="0.25">
      <c r="A462" s="1"/>
    </row>
    <row r="463" spans="1:1" x14ac:dyDescent="0.25">
      <c r="A463" s="29"/>
    </row>
    <row r="464" spans="1:1" x14ac:dyDescent="0.25">
      <c r="A464" s="1"/>
    </row>
    <row r="465" spans="1:1" x14ac:dyDescent="0.25">
      <c r="A465" s="29"/>
    </row>
    <row r="466" spans="1:1" x14ac:dyDescent="0.25">
      <c r="A466" s="1"/>
    </row>
    <row r="467" spans="1:1" x14ac:dyDescent="0.25">
      <c r="A467" s="29"/>
    </row>
    <row r="468" spans="1:1" x14ac:dyDescent="0.25">
      <c r="A468" s="1"/>
    </row>
    <row r="469" spans="1:1" x14ac:dyDescent="0.25">
      <c r="A469" s="29"/>
    </row>
    <row r="470" spans="1:1" x14ac:dyDescent="0.25">
      <c r="A470" s="1"/>
    </row>
    <row r="471" spans="1:1" x14ac:dyDescent="0.25">
      <c r="A471" s="29"/>
    </row>
    <row r="472" spans="1:1" x14ac:dyDescent="0.25">
      <c r="A472" s="1"/>
    </row>
    <row r="473" spans="1:1" x14ac:dyDescent="0.25">
      <c r="A473" s="29"/>
    </row>
    <row r="474" spans="1:1" x14ac:dyDescent="0.25">
      <c r="A474" s="1"/>
    </row>
    <row r="475" spans="1:1" x14ac:dyDescent="0.25">
      <c r="A475" s="29"/>
    </row>
    <row r="476" spans="1:1" x14ac:dyDescent="0.25">
      <c r="A476" s="1"/>
    </row>
    <row r="477" spans="1:1" x14ac:dyDescent="0.25">
      <c r="A477" s="29"/>
    </row>
    <row r="478" spans="1:1" x14ac:dyDescent="0.25">
      <c r="A478" s="1"/>
    </row>
    <row r="479" spans="1:1" x14ac:dyDescent="0.25">
      <c r="A479" s="29"/>
    </row>
    <row r="480" spans="1:1" x14ac:dyDescent="0.25">
      <c r="A480" s="1"/>
    </row>
    <row r="481" spans="1:1" x14ac:dyDescent="0.25">
      <c r="A481" s="29"/>
    </row>
    <row r="482" spans="1:1" x14ac:dyDescent="0.25">
      <c r="A482" s="1"/>
    </row>
    <row r="483" spans="1:1" x14ac:dyDescent="0.25">
      <c r="A483" s="29"/>
    </row>
    <row r="484" spans="1:1" x14ac:dyDescent="0.25">
      <c r="A484" s="1"/>
    </row>
    <row r="485" spans="1:1" x14ac:dyDescent="0.25">
      <c r="A485" s="29"/>
    </row>
    <row r="486" spans="1:1" x14ac:dyDescent="0.25">
      <c r="A486" s="1"/>
    </row>
    <row r="487" spans="1:1" x14ac:dyDescent="0.25">
      <c r="A487" s="29"/>
    </row>
    <row r="488" spans="1:1" x14ac:dyDescent="0.25">
      <c r="A488" s="1"/>
    </row>
    <row r="489" spans="1:1" x14ac:dyDescent="0.25">
      <c r="A489" s="29"/>
    </row>
    <row r="490" spans="1:1" x14ac:dyDescent="0.25">
      <c r="A490" s="1"/>
    </row>
    <row r="491" spans="1:1" x14ac:dyDescent="0.25">
      <c r="A491" s="29"/>
    </row>
    <row r="492" spans="1:1" x14ac:dyDescent="0.25">
      <c r="A492" s="1"/>
    </row>
    <row r="493" spans="1:1" x14ac:dyDescent="0.25">
      <c r="A493" s="29"/>
    </row>
    <row r="494" spans="1:1" x14ac:dyDescent="0.25">
      <c r="A494" s="1"/>
    </row>
    <row r="495" spans="1:1" x14ac:dyDescent="0.25">
      <c r="A495" s="29"/>
    </row>
    <row r="496" spans="1:1" x14ac:dyDescent="0.25">
      <c r="A496" s="1"/>
    </row>
    <row r="497" spans="1:1" x14ac:dyDescent="0.25">
      <c r="A497" s="29"/>
    </row>
    <row r="498" spans="1:1" x14ac:dyDescent="0.25">
      <c r="A498" s="1"/>
    </row>
    <row r="499" spans="1:1" x14ac:dyDescent="0.25">
      <c r="A499" s="29"/>
    </row>
    <row r="500" spans="1:1" x14ac:dyDescent="0.25">
      <c r="A500" s="1"/>
    </row>
    <row r="501" spans="1:1" x14ac:dyDescent="0.25">
      <c r="A501" s="29"/>
    </row>
    <row r="502" spans="1:1" x14ac:dyDescent="0.25">
      <c r="A502" s="1"/>
    </row>
    <row r="503" spans="1:1" x14ac:dyDescent="0.25">
      <c r="A503" s="29"/>
    </row>
    <row r="504" spans="1:1" x14ac:dyDescent="0.25">
      <c r="A504" s="1"/>
    </row>
    <row r="505" spans="1:1" x14ac:dyDescent="0.25">
      <c r="A505" s="29"/>
    </row>
    <row r="506" spans="1:1" x14ac:dyDescent="0.25">
      <c r="A506" s="1"/>
    </row>
    <row r="507" spans="1:1" x14ac:dyDescent="0.25">
      <c r="A507" s="29"/>
    </row>
    <row r="508" spans="1:1" x14ac:dyDescent="0.25">
      <c r="A508" s="1"/>
    </row>
    <row r="509" spans="1:1" x14ac:dyDescent="0.25">
      <c r="A509" s="29"/>
    </row>
    <row r="510" spans="1:1" x14ac:dyDescent="0.25">
      <c r="A510" s="1"/>
    </row>
    <row r="511" spans="1:1" x14ac:dyDescent="0.25">
      <c r="A511" s="29"/>
    </row>
    <row r="512" spans="1:1" x14ac:dyDescent="0.25">
      <c r="A512" s="1"/>
    </row>
    <row r="513" spans="1:1" x14ac:dyDescent="0.25">
      <c r="A513" s="29"/>
    </row>
    <row r="514" spans="1:1" x14ac:dyDescent="0.25">
      <c r="A514" s="1"/>
    </row>
    <row r="515" spans="1:1" x14ac:dyDescent="0.25">
      <c r="A515" s="29"/>
    </row>
    <row r="516" spans="1:1" x14ac:dyDescent="0.25">
      <c r="A516" s="1"/>
    </row>
    <row r="517" spans="1:1" x14ac:dyDescent="0.25">
      <c r="A517" s="29"/>
    </row>
    <row r="518" spans="1:1" x14ac:dyDescent="0.25">
      <c r="A518" s="1"/>
    </row>
    <row r="519" spans="1:1" x14ac:dyDescent="0.25">
      <c r="A519" s="29"/>
    </row>
    <row r="520" spans="1:1" x14ac:dyDescent="0.25">
      <c r="A520" s="1"/>
    </row>
    <row r="521" spans="1:1" x14ac:dyDescent="0.25">
      <c r="A521" s="29"/>
    </row>
    <row r="522" spans="1:1" x14ac:dyDescent="0.25">
      <c r="A522" s="1"/>
    </row>
    <row r="523" spans="1:1" x14ac:dyDescent="0.25">
      <c r="A523" s="29"/>
    </row>
    <row r="524" spans="1:1" x14ac:dyDescent="0.25">
      <c r="A524" s="1"/>
    </row>
    <row r="525" spans="1:1" x14ac:dyDescent="0.25">
      <c r="A525" s="29"/>
    </row>
    <row r="526" spans="1:1" x14ac:dyDescent="0.25">
      <c r="A526" s="1"/>
    </row>
    <row r="527" spans="1:1" x14ac:dyDescent="0.25">
      <c r="A527" s="29"/>
    </row>
    <row r="528" spans="1:1" x14ac:dyDescent="0.25">
      <c r="A528" s="1"/>
    </row>
    <row r="529" spans="1:1" x14ac:dyDescent="0.25">
      <c r="A529" s="29"/>
    </row>
    <row r="530" spans="1:1" x14ac:dyDescent="0.25">
      <c r="A530" s="1"/>
    </row>
    <row r="531" spans="1:1" x14ac:dyDescent="0.25">
      <c r="A531" s="29"/>
    </row>
    <row r="532" spans="1:1" x14ac:dyDescent="0.25">
      <c r="A532" s="1"/>
    </row>
    <row r="533" spans="1:1" x14ac:dyDescent="0.25">
      <c r="A533" s="29"/>
    </row>
    <row r="534" spans="1:1" x14ac:dyDescent="0.25">
      <c r="A534" s="1"/>
    </row>
    <row r="535" spans="1:1" x14ac:dyDescent="0.25">
      <c r="A535" s="29"/>
    </row>
    <row r="536" spans="1:1" x14ac:dyDescent="0.25">
      <c r="A536" s="1"/>
    </row>
    <row r="537" spans="1:1" x14ac:dyDescent="0.25">
      <c r="A537" s="29"/>
    </row>
    <row r="538" spans="1:1" x14ac:dyDescent="0.25">
      <c r="A538" s="1"/>
    </row>
    <row r="539" spans="1:1" x14ac:dyDescent="0.25">
      <c r="A539" s="29"/>
    </row>
    <row r="540" spans="1:1" x14ac:dyDescent="0.25">
      <c r="A540" s="1"/>
    </row>
    <row r="541" spans="1:1" x14ac:dyDescent="0.25">
      <c r="A541" s="29"/>
    </row>
    <row r="542" spans="1:1" x14ac:dyDescent="0.25">
      <c r="A542" s="1"/>
    </row>
    <row r="543" spans="1:1" x14ac:dyDescent="0.25">
      <c r="A543" s="29"/>
    </row>
    <row r="544" spans="1:1" x14ac:dyDescent="0.25">
      <c r="A544" s="1"/>
    </row>
    <row r="545" spans="1:1" x14ac:dyDescent="0.25">
      <c r="A545" s="29"/>
    </row>
    <row r="546" spans="1:1" x14ac:dyDescent="0.25">
      <c r="A546" s="1"/>
    </row>
    <row r="547" spans="1:1" x14ac:dyDescent="0.25">
      <c r="A547" s="29"/>
    </row>
    <row r="548" spans="1:1" x14ac:dyDescent="0.25">
      <c r="A548" s="1"/>
    </row>
    <row r="549" spans="1:1" x14ac:dyDescent="0.25">
      <c r="A549" s="29"/>
    </row>
    <row r="550" spans="1:1" x14ac:dyDescent="0.25">
      <c r="A550" s="1"/>
    </row>
    <row r="551" spans="1:1" x14ac:dyDescent="0.25">
      <c r="A551" s="29"/>
    </row>
    <row r="552" spans="1:1" x14ac:dyDescent="0.25">
      <c r="A552" s="1"/>
    </row>
    <row r="553" spans="1:1" x14ac:dyDescent="0.25">
      <c r="A553" s="29"/>
    </row>
    <row r="554" spans="1:1" x14ac:dyDescent="0.25">
      <c r="A554" s="1"/>
    </row>
    <row r="555" spans="1:1" x14ac:dyDescent="0.25">
      <c r="A555" s="29"/>
    </row>
    <row r="556" spans="1:1" x14ac:dyDescent="0.25">
      <c r="A556" s="1"/>
    </row>
    <row r="557" spans="1:1" x14ac:dyDescent="0.25">
      <c r="A557" s="29"/>
    </row>
    <row r="558" spans="1:1" x14ac:dyDescent="0.25">
      <c r="A558" s="1"/>
    </row>
    <row r="559" spans="1:1" x14ac:dyDescent="0.25">
      <c r="A559" s="29"/>
    </row>
    <row r="560" spans="1:1" x14ac:dyDescent="0.25">
      <c r="A560" s="1"/>
    </row>
    <row r="561" spans="1:1" x14ac:dyDescent="0.25">
      <c r="A561" s="29"/>
    </row>
    <row r="562" spans="1:1" x14ac:dyDescent="0.25">
      <c r="A562" s="1"/>
    </row>
    <row r="563" spans="1:1" x14ac:dyDescent="0.25">
      <c r="A563" s="29"/>
    </row>
    <row r="564" spans="1:1" x14ac:dyDescent="0.25">
      <c r="A564" s="1"/>
    </row>
    <row r="565" spans="1:1" x14ac:dyDescent="0.25">
      <c r="A565" s="29"/>
    </row>
    <row r="566" spans="1:1" x14ac:dyDescent="0.25">
      <c r="A566" s="1"/>
    </row>
    <row r="567" spans="1:1" x14ac:dyDescent="0.25">
      <c r="A567" s="29"/>
    </row>
    <row r="568" spans="1:1" x14ac:dyDescent="0.25">
      <c r="A568" s="1"/>
    </row>
    <row r="569" spans="1:1" x14ac:dyDescent="0.25">
      <c r="A569" s="29"/>
    </row>
    <row r="570" spans="1:1" x14ac:dyDescent="0.25">
      <c r="A570" s="1"/>
    </row>
    <row r="571" spans="1:1" x14ac:dyDescent="0.25">
      <c r="A571" s="29"/>
    </row>
    <row r="572" spans="1:1" x14ac:dyDescent="0.25">
      <c r="A572" s="1"/>
    </row>
    <row r="573" spans="1:1" x14ac:dyDescent="0.25">
      <c r="A573" s="29"/>
    </row>
    <row r="574" spans="1:1" x14ac:dyDescent="0.25">
      <c r="A574" s="1"/>
    </row>
    <row r="575" spans="1:1" x14ac:dyDescent="0.25">
      <c r="A575" s="29"/>
    </row>
    <row r="576" spans="1:1" x14ac:dyDescent="0.25">
      <c r="A576" s="1"/>
    </row>
    <row r="577" spans="1:1" x14ac:dyDescent="0.25">
      <c r="A577" s="29"/>
    </row>
    <row r="578" spans="1:1" x14ac:dyDescent="0.25">
      <c r="A578" s="1"/>
    </row>
    <row r="579" spans="1:1" x14ac:dyDescent="0.25">
      <c r="A579" s="29"/>
    </row>
    <row r="580" spans="1:1" x14ac:dyDescent="0.25">
      <c r="A580" s="1"/>
    </row>
    <row r="581" spans="1:1" x14ac:dyDescent="0.25">
      <c r="A581" s="29"/>
    </row>
    <row r="582" spans="1:1" x14ac:dyDescent="0.25">
      <c r="A582" s="1"/>
    </row>
    <row r="583" spans="1:1" x14ac:dyDescent="0.25">
      <c r="A583" s="29"/>
    </row>
    <row r="584" spans="1:1" x14ac:dyDescent="0.25">
      <c r="A584" s="1"/>
    </row>
    <row r="585" spans="1:1" x14ac:dyDescent="0.25">
      <c r="A585" s="29"/>
    </row>
    <row r="586" spans="1:1" x14ac:dyDescent="0.25">
      <c r="A586" s="1"/>
    </row>
    <row r="587" spans="1:1" x14ac:dyDescent="0.25">
      <c r="A587" s="29"/>
    </row>
    <row r="588" spans="1:1" x14ac:dyDescent="0.25">
      <c r="A588" s="1"/>
    </row>
    <row r="589" spans="1:1" x14ac:dyDescent="0.25">
      <c r="A589" s="29"/>
    </row>
    <row r="590" spans="1:1" x14ac:dyDescent="0.25">
      <c r="A590" s="1"/>
    </row>
    <row r="591" spans="1:1" x14ac:dyDescent="0.25">
      <c r="A591" s="29"/>
    </row>
    <row r="592" spans="1:1" x14ac:dyDescent="0.25">
      <c r="A592" s="1"/>
    </row>
    <row r="593" spans="1:1" x14ac:dyDescent="0.25">
      <c r="A593" s="29"/>
    </row>
    <row r="594" spans="1:1" x14ac:dyDescent="0.25">
      <c r="A594" s="1"/>
    </row>
    <row r="595" spans="1:1" x14ac:dyDescent="0.25">
      <c r="A595" s="29"/>
    </row>
    <row r="596" spans="1:1" x14ac:dyDescent="0.25">
      <c r="A596" s="1"/>
    </row>
    <row r="597" spans="1:1" x14ac:dyDescent="0.25">
      <c r="A597" s="29"/>
    </row>
    <row r="598" spans="1:1" x14ac:dyDescent="0.25">
      <c r="A598" s="1"/>
    </row>
    <row r="599" spans="1:1" x14ac:dyDescent="0.25">
      <c r="A599" s="29"/>
    </row>
    <row r="600" spans="1:1" x14ac:dyDescent="0.25">
      <c r="A600" s="1"/>
    </row>
    <row r="601" spans="1:1" x14ac:dyDescent="0.25">
      <c r="A601" s="29"/>
    </row>
    <row r="602" spans="1:1" x14ac:dyDescent="0.25">
      <c r="A602" s="1"/>
    </row>
    <row r="603" spans="1:1" x14ac:dyDescent="0.25">
      <c r="A603" s="29"/>
    </row>
    <row r="604" spans="1:1" x14ac:dyDescent="0.25">
      <c r="A604" s="1"/>
    </row>
    <row r="605" spans="1:1" x14ac:dyDescent="0.25">
      <c r="A605" s="29"/>
    </row>
    <row r="606" spans="1:1" x14ac:dyDescent="0.25">
      <c r="A606" s="1"/>
    </row>
    <row r="607" spans="1:1" x14ac:dyDescent="0.25">
      <c r="A607" s="29"/>
    </row>
    <row r="608" spans="1:1" x14ac:dyDescent="0.25">
      <c r="A608" s="1"/>
    </row>
    <row r="609" spans="1:1" x14ac:dyDescent="0.25">
      <c r="A609" s="29"/>
    </row>
    <row r="610" spans="1:1" x14ac:dyDescent="0.25">
      <c r="A610" s="1"/>
    </row>
    <row r="611" spans="1:1" x14ac:dyDescent="0.25">
      <c r="A611" s="29"/>
    </row>
    <row r="612" spans="1:1" x14ac:dyDescent="0.25">
      <c r="A612" s="1"/>
    </row>
    <row r="613" spans="1:1" x14ac:dyDescent="0.25">
      <c r="A613" s="29"/>
    </row>
    <row r="614" spans="1:1" x14ac:dyDescent="0.25">
      <c r="A614" s="1"/>
    </row>
    <row r="615" spans="1:1" x14ac:dyDescent="0.25">
      <c r="A615" s="29"/>
    </row>
    <row r="616" spans="1:1" x14ac:dyDescent="0.25">
      <c r="A616" s="1"/>
    </row>
    <row r="617" spans="1:1" x14ac:dyDescent="0.25">
      <c r="A617" s="29"/>
    </row>
    <row r="618" spans="1:1" x14ac:dyDescent="0.25">
      <c r="A618" s="1"/>
    </row>
    <row r="619" spans="1:1" x14ac:dyDescent="0.25">
      <c r="A619" s="29"/>
    </row>
    <row r="620" spans="1:1" x14ac:dyDescent="0.25">
      <c r="A620" s="1"/>
    </row>
    <row r="621" spans="1:1" x14ac:dyDescent="0.25">
      <c r="A621" s="29"/>
    </row>
    <row r="622" spans="1:1" x14ac:dyDescent="0.25">
      <c r="A622" s="1"/>
    </row>
    <row r="623" spans="1:1" x14ac:dyDescent="0.25">
      <c r="A623" s="29"/>
    </row>
    <row r="624" spans="1:1" x14ac:dyDescent="0.25">
      <c r="A624" s="1"/>
    </row>
    <row r="625" spans="1:1" x14ac:dyDescent="0.25">
      <c r="A625" s="29"/>
    </row>
    <row r="626" spans="1:1" x14ac:dyDescent="0.25">
      <c r="A626" s="1"/>
    </row>
    <row r="627" spans="1:1" x14ac:dyDescent="0.25">
      <c r="A627" s="29"/>
    </row>
    <row r="628" spans="1:1" x14ac:dyDescent="0.25">
      <c r="A628" s="1"/>
    </row>
    <row r="629" spans="1:1" x14ac:dyDescent="0.25">
      <c r="A629" s="29"/>
    </row>
    <row r="630" spans="1:1" x14ac:dyDescent="0.25">
      <c r="A630" s="1"/>
    </row>
    <row r="631" spans="1:1" x14ac:dyDescent="0.25">
      <c r="A631" s="29"/>
    </row>
    <row r="632" spans="1:1" x14ac:dyDescent="0.25">
      <c r="A632" s="1"/>
    </row>
    <row r="633" spans="1:1" x14ac:dyDescent="0.25">
      <c r="A633" s="29"/>
    </row>
    <row r="634" spans="1:1" x14ac:dyDescent="0.25">
      <c r="A634" s="1"/>
    </row>
    <row r="635" spans="1:1" x14ac:dyDescent="0.25">
      <c r="A635" s="29"/>
    </row>
    <row r="636" spans="1:1" x14ac:dyDescent="0.25">
      <c r="A636" s="1"/>
    </row>
    <row r="637" spans="1:1" x14ac:dyDescent="0.25">
      <c r="A637" s="29"/>
    </row>
    <row r="638" spans="1:1" x14ac:dyDescent="0.25">
      <c r="A638" s="1"/>
    </row>
    <row r="639" spans="1:1" x14ac:dyDescent="0.25">
      <c r="A639" s="29"/>
    </row>
    <row r="640" spans="1:1" x14ac:dyDescent="0.25">
      <c r="A640" s="1"/>
    </row>
    <row r="641" spans="1:1" x14ac:dyDescent="0.25">
      <c r="A641" s="29"/>
    </row>
    <row r="642" spans="1:1" x14ac:dyDescent="0.25">
      <c r="A642" s="1"/>
    </row>
    <row r="643" spans="1:1" x14ac:dyDescent="0.25">
      <c r="A643" s="29"/>
    </row>
    <row r="644" spans="1:1" x14ac:dyDescent="0.25">
      <c r="A644" s="1"/>
    </row>
    <row r="645" spans="1:1" x14ac:dyDescent="0.25">
      <c r="A645" s="29"/>
    </row>
    <row r="646" spans="1:1" x14ac:dyDescent="0.25">
      <c r="A646" s="1"/>
    </row>
    <row r="647" spans="1:1" x14ac:dyDescent="0.25">
      <c r="A647" s="29"/>
    </row>
    <row r="648" spans="1:1" x14ac:dyDescent="0.25">
      <c r="A648" s="1"/>
    </row>
    <row r="649" spans="1:1" x14ac:dyDescent="0.25">
      <c r="A649" s="29"/>
    </row>
    <row r="650" spans="1:1" x14ac:dyDescent="0.25">
      <c r="A650" s="1"/>
    </row>
    <row r="651" spans="1:1" x14ac:dyDescent="0.25">
      <c r="A651" s="29"/>
    </row>
    <row r="652" spans="1:1" x14ac:dyDescent="0.25">
      <c r="A652" s="1"/>
    </row>
    <row r="653" spans="1:1" x14ac:dyDescent="0.25">
      <c r="A653" s="29"/>
    </row>
    <row r="654" spans="1:1" x14ac:dyDescent="0.25">
      <c r="A654" s="1"/>
    </row>
    <row r="655" spans="1:1" x14ac:dyDescent="0.25">
      <c r="A655" s="29"/>
    </row>
    <row r="656" spans="1:1" x14ac:dyDescent="0.25">
      <c r="A656" s="1"/>
    </row>
    <row r="657" spans="1:1" x14ac:dyDescent="0.25">
      <c r="A657" s="29"/>
    </row>
    <row r="658" spans="1:1" x14ac:dyDescent="0.25">
      <c r="A658" s="1"/>
    </row>
    <row r="659" spans="1:1" x14ac:dyDescent="0.25">
      <c r="A659" s="29"/>
    </row>
    <row r="660" spans="1:1" x14ac:dyDescent="0.25">
      <c r="A660" s="1"/>
    </row>
    <row r="661" spans="1:1" x14ac:dyDescent="0.25">
      <c r="A661" s="29"/>
    </row>
    <row r="662" spans="1:1" x14ac:dyDescent="0.25">
      <c r="A662" s="1"/>
    </row>
    <row r="663" spans="1:1" x14ac:dyDescent="0.25">
      <c r="A663" s="29"/>
    </row>
    <row r="664" spans="1:1" x14ac:dyDescent="0.25">
      <c r="A664" s="1"/>
    </row>
    <row r="665" spans="1:1" x14ac:dyDescent="0.25">
      <c r="A665" s="29"/>
    </row>
    <row r="666" spans="1:1" x14ac:dyDescent="0.25">
      <c r="A666" s="1"/>
    </row>
    <row r="667" spans="1:1" x14ac:dyDescent="0.25">
      <c r="A667" s="29"/>
    </row>
    <row r="668" spans="1:1" x14ac:dyDescent="0.25">
      <c r="A668" s="1"/>
    </row>
    <row r="669" spans="1:1" x14ac:dyDescent="0.25">
      <c r="A669" s="29"/>
    </row>
    <row r="670" spans="1:1" x14ac:dyDescent="0.25">
      <c r="A670" s="1"/>
    </row>
    <row r="671" spans="1:1" x14ac:dyDescent="0.25">
      <c r="A671" s="29"/>
    </row>
    <row r="672" spans="1:1" x14ac:dyDescent="0.25">
      <c r="A672" s="1"/>
    </row>
    <row r="673" spans="1:1" x14ac:dyDescent="0.25">
      <c r="A673" s="29"/>
    </row>
    <row r="674" spans="1:1" x14ac:dyDescent="0.25">
      <c r="A674" s="1"/>
    </row>
    <row r="675" spans="1:1" x14ac:dyDescent="0.25">
      <c r="A675" s="29"/>
    </row>
    <row r="676" spans="1:1" x14ac:dyDescent="0.25">
      <c r="A676" s="1"/>
    </row>
    <row r="677" spans="1:1" x14ac:dyDescent="0.25">
      <c r="A677" s="29"/>
    </row>
  </sheetData>
  <phoneticPr fontId="1" type="noConversion"/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1E5B3-51B2-47BC-9A55-BFC1F4E2C442}">
  <sheetPr>
    <tabColor rgb="FFFF0000"/>
  </sheetPr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2904F-6A36-4A4C-A23C-46030761D849}">
  <sheetPr>
    <tabColor rgb="FF92D050"/>
  </sheetPr>
  <dimension ref="A1:CW366"/>
  <sheetViews>
    <sheetView topLeftCell="BG1" zoomScale="70" zoomScaleNormal="70" workbookViewId="0">
      <selection activeCell="AJ30" sqref="AJ30:AK30"/>
    </sheetView>
  </sheetViews>
  <sheetFormatPr defaultRowHeight="15" x14ac:dyDescent="0.25"/>
  <cols>
    <col min="1" max="1" width="10.7109375" style="32" customWidth="1"/>
    <col min="2" max="3" width="9.140625" style="38"/>
    <col min="4" max="4" width="16.140625" style="4" bestFit="1" customWidth="1"/>
    <col min="5" max="5" width="9" customWidth="1"/>
    <col min="6" max="6" width="10.140625" bestFit="1" customWidth="1"/>
    <col min="7" max="7" width="11" bestFit="1" customWidth="1"/>
    <col min="8" max="8" width="10.7109375" bestFit="1" customWidth="1"/>
    <col min="9" max="9" width="9.7109375" bestFit="1" customWidth="1"/>
    <col min="11" max="11" width="10.7109375" style="32" customWidth="1"/>
    <col min="12" max="13" width="9.140625" style="38"/>
    <col min="14" max="14" width="16.140625" style="4" bestFit="1" customWidth="1"/>
    <col min="15" max="15" width="9.140625" style="7"/>
    <col min="16" max="16" width="10.7109375" style="32" customWidth="1"/>
    <col min="17" max="18" width="9.140625" style="38"/>
    <col min="19" max="19" width="16.140625" style="4" bestFit="1" customWidth="1"/>
    <col min="21" max="22" width="10.7109375" bestFit="1" customWidth="1"/>
    <col min="26" max="26" width="18.42578125" style="32" customWidth="1"/>
    <col min="27" max="28" width="9.140625" style="38"/>
    <col min="29" max="29" width="16.140625" style="4" bestFit="1" customWidth="1"/>
    <col min="30" max="30" width="9.140625" style="7"/>
    <col min="31" max="31" width="10.7109375" style="32" customWidth="1"/>
    <col min="32" max="33" width="9.140625" style="38"/>
    <col min="34" max="34" width="16.140625" style="4" bestFit="1" customWidth="1"/>
    <col min="36" max="37" width="10.7109375" bestFit="1" customWidth="1"/>
    <col min="41" max="41" width="10.7109375" style="32" customWidth="1"/>
    <col min="42" max="43" width="9.140625" style="38"/>
    <col min="44" max="44" width="16.140625" style="4" bestFit="1" customWidth="1"/>
    <col min="45" max="45" width="9.140625" style="7"/>
    <col min="46" max="46" width="10.7109375" style="32" customWidth="1"/>
    <col min="47" max="48" width="9.140625" style="38"/>
    <col min="49" max="49" width="16.140625" style="4" bestFit="1" customWidth="1"/>
    <col min="51" max="52" width="10.7109375" bestFit="1" customWidth="1"/>
    <col min="56" max="56" width="10.7109375" style="32" customWidth="1"/>
    <col min="57" max="58" width="9.140625" style="38"/>
    <col min="59" max="59" width="16.140625" style="4" bestFit="1" customWidth="1"/>
    <col min="60" max="60" width="9.140625" style="7"/>
    <col min="61" max="61" width="10.7109375" style="32" customWidth="1"/>
    <col min="62" max="63" width="9.140625" style="38"/>
    <col min="64" max="64" width="16.140625" style="4" bestFit="1" customWidth="1"/>
    <col min="66" max="67" width="10.7109375" bestFit="1" customWidth="1"/>
    <col min="71" max="71" width="10.7109375" style="32" customWidth="1"/>
    <col min="72" max="73" width="9.140625" style="38"/>
    <col min="74" max="74" width="16.140625" style="4" bestFit="1" customWidth="1"/>
    <col min="76" max="76" width="9.140625" style="7"/>
    <col min="77" max="77" width="10.7109375" style="32" customWidth="1"/>
    <col min="78" max="79" width="9.140625" style="38"/>
    <col min="80" max="80" width="16.140625" style="4" bestFit="1" customWidth="1"/>
    <col min="82" max="83" width="10.7109375" bestFit="1" customWidth="1"/>
    <col min="87" max="87" width="10.7109375" style="32" customWidth="1"/>
    <col min="88" max="89" width="9.140625" style="38"/>
    <col min="90" max="90" width="16.140625" style="4" bestFit="1" customWidth="1"/>
    <col min="92" max="92" width="9.140625" style="7"/>
  </cols>
  <sheetData>
    <row r="1" spans="1:101" x14ac:dyDescent="0.25">
      <c r="A1" s="4" t="s">
        <v>7</v>
      </c>
      <c r="B1" s="38" t="s">
        <v>64</v>
      </c>
      <c r="C1" s="38" t="s">
        <v>65</v>
      </c>
      <c r="D1" s="4" t="s">
        <v>69</v>
      </c>
      <c r="F1" s="62" t="s">
        <v>20</v>
      </c>
      <c r="G1" s="62"/>
      <c r="H1" s="62"/>
      <c r="I1" s="62"/>
      <c r="K1" s="4" t="s">
        <v>7</v>
      </c>
      <c r="L1" s="38" t="s">
        <v>13</v>
      </c>
      <c r="M1" s="38" t="s">
        <v>65</v>
      </c>
      <c r="N1" s="4" t="s">
        <v>69</v>
      </c>
      <c r="O1" s="7">
        <v>1</v>
      </c>
      <c r="P1" s="4" t="s">
        <v>7</v>
      </c>
      <c r="Q1" s="38" t="s">
        <v>64</v>
      </c>
      <c r="R1" s="38" t="s">
        <v>65</v>
      </c>
      <c r="S1" s="4" t="s">
        <v>69</v>
      </c>
      <c r="U1" s="62" t="s">
        <v>20</v>
      </c>
      <c r="V1" s="62"/>
      <c r="W1" s="62"/>
      <c r="X1" s="62"/>
      <c r="Z1" s="4" t="s">
        <v>7</v>
      </c>
      <c r="AA1" s="38" t="s">
        <v>13</v>
      </c>
      <c r="AB1" s="38" t="s">
        <v>65</v>
      </c>
      <c r="AC1" s="4" t="s">
        <v>69</v>
      </c>
      <c r="AD1" s="7">
        <v>2</v>
      </c>
      <c r="AE1" s="4" t="s">
        <v>7</v>
      </c>
      <c r="AF1" s="38" t="s">
        <v>64</v>
      </c>
      <c r="AG1" s="38" t="s">
        <v>65</v>
      </c>
      <c r="AH1" s="4" t="s">
        <v>69</v>
      </c>
      <c r="AJ1" s="62" t="s">
        <v>20</v>
      </c>
      <c r="AK1" s="62"/>
      <c r="AL1" s="62"/>
      <c r="AM1" s="62"/>
      <c r="AO1" s="4" t="s">
        <v>7</v>
      </c>
      <c r="AP1" s="38" t="s">
        <v>13</v>
      </c>
      <c r="AQ1" s="38" t="s">
        <v>65</v>
      </c>
      <c r="AR1" s="4" t="s">
        <v>69</v>
      </c>
      <c r="AS1" s="7">
        <v>3</v>
      </c>
      <c r="AT1" s="4" t="s">
        <v>7</v>
      </c>
      <c r="AU1" s="38" t="s">
        <v>64</v>
      </c>
      <c r="AV1" s="38" t="s">
        <v>65</v>
      </c>
      <c r="AW1" s="4" t="s">
        <v>69</v>
      </c>
      <c r="AY1" s="62" t="s">
        <v>20</v>
      </c>
      <c r="AZ1" s="62"/>
      <c r="BA1" s="62"/>
      <c r="BB1" s="62"/>
      <c r="BD1" s="4" t="s">
        <v>7</v>
      </c>
      <c r="BE1" s="38" t="s">
        <v>13</v>
      </c>
      <c r="BF1" s="38" t="s">
        <v>65</v>
      </c>
      <c r="BG1" s="4" t="s">
        <v>69</v>
      </c>
      <c r="BH1" s="7">
        <v>4</v>
      </c>
      <c r="BI1" s="4" t="s">
        <v>7</v>
      </c>
      <c r="BJ1" s="38" t="s">
        <v>64</v>
      </c>
      <c r="BK1" s="38" t="s">
        <v>65</v>
      </c>
      <c r="BL1" s="4" t="s">
        <v>69</v>
      </c>
      <c r="BN1" s="62" t="s">
        <v>20</v>
      </c>
      <c r="BO1" s="62"/>
      <c r="BP1" s="62"/>
      <c r="BQ1" s="62"/>
      <c r="BS1" s="4" t="s">
        <v>7</v>
      </c>
      <c r="BT1" s="38" t="s">
        <v>13</v>
      </c>
      <c r="BU1" s="38" t="s">
        <v>65</v>
      </c>
      <c r="BV1" s="4" t="s">
        <v>69</v>
      </c>
      <c r="BX1" s="7">
        <v>5</v>
      </c>
      <c r="BY1" s="4" t="s">
        <v>7</v>
      </c>
      <c r="BZ1" s="38" t="s">
        <v>64</v>
      </c>
      <c r="CA1" s="38" t="s">
        <v>65</v>
      </c>
      <c r="CB1" s="4" t="s">
        <v>69</v>
      </c>
      <c r="CD1" s="62" t="s">
        <v>20</v>
      </c>
      <c r="CE1" s="62"/>
      <c r="CF1" s="62"/>
      <c r="CG1" s="62"/>
      <c r="CI1" s="4" t="s">
        <v>7</v>
      </c>
      <c r="CJ1" s="38" t="s">
        <v>13</v>
      </c>
      <c r="CK1" s="38" t="s">
        <v>65</v>
      </c>
      <c r="CL1" s="4" t="s">
        <v>69</v>
      </c>
      <c r="CN1" s="7">
        <v>6</v>
      </c>
      <c r="CP1" s="4" t="s">
        <v>5079</v>
      </c>
      <c r="CQ1" s="4">
        <v>1</v>
      </c>
      <c r="CR1" s="4">
        <v>2</v>
      </c>
      <c r="CS1" s="4">
        <v>3</v>
      </c>
      <c r="CT1" s="4">
        <v>4</v>
      </c>
      <c r="CU1" s="4">
        <v>5</v>
      </c>
      <c r="CV1" s="4">
        <v>6</v>
      </c>
    </row>
    <row r="2" spans="1:101" ht="18" x14ac:dyDescent="0.35">
      <c r="A2" s="15">
        <v>0</v>
      </c>
      <c r="B2" s="40">
        <v>0.11</v>
      </c>
      <c r="C2" s="40">
        <v>2752.32</v>
      </c>
      <c r="D2" s="4">
        <f t="shared" ref="D2:D33" si="0">C2-$F$22</f>
        <v>0</v>
      </c>
      <c r="E2" s="3"/>
      <c r="F2" s="8" t="s">
        <v>14</v>
      </c>
      <c r="G2" s="8" t="s">
        <v>15</v>
      </c>
      <c r="H2" s="8" t="s">
        <v>16</v>
      </c>
      <c r="I2" s="8" t="s">
        <v>17</v>
      </c>
      <c r="J2" s="3"/>
      <c r="K2" s="31">
        <v>0</v>
      </c>
      <c r="L2" s="61">
        <v>28.95</v>
      </c>
      <c r="M2" s="52">
        <v>2790.6</v>
      </c>
      <c r="N2" s="30">
        <f t="shared" ref="N2:N24" si="1">C122-$I$22</f>
        <v>0</v>
      </c>
      <c r="P2" s="31">
        <v>0</v>
      </c>
      <c r="Q2" s="40">
        <v>0.26</v>
      </c>
      <c r="R2" s="40">
        <v>2867.28</v>
      </c>
      <c r="S2" s="30">
        <f>R2-$U$22</f>
        <v>0</v>
      </c>
      <c r="T2" s="2"/>
      <c r="U2" s="8" t="s">
        <v>14</v>
      </c>
      <c r="V2" s="8" t="s">
        <v>15</v>
      </c>
      <c r="W2" s="8" t="s">
        <v>16</v>
      </c>
      <c r="X2" s="8" t="s">
        <v>17</v>
      </c>
      <c r="Y2" s="2"/>
      <c r="Z2" s="15">
        <v>0</v>
      </c>
      <c r="AA2" s="61">
        <v>28.14</v>
      </c>
      <c r="AB2" s="40">
        <v>2912.72</v>
      </c>
      <c r="AC2" s="4">
        <f>AB2-$X$22</f>
        <v>0</v>
      </c>
      <c r="AE2" s="31">
        <v>0</v>
      </c>
      <c r="AF2" s="40">
        <v>0.37</v>
      </c>
      <c r="AG2" s="40">
        <v>3002.11</v>
      </c>
      <c r="AH2" s="30">
        <f>AG2-$AJ$22</f>
        <v>0</v>
      </c>
      <c r="AI2" s="5"/>
      <c r="AJ2" s="8" t="s">
        <v>14</v>
      </c>
      <c r="AK2" s="8" t="s">
        <v>15</v>
      </c>
      <c r="AL2" s="8" t="s">
        <v>16</v>
      </c>
      <c r="AM2" s="8" t="s">
        <v>17</v>
      </c>
      <c r="AN2" s="2"/>
      <c r="AO2" s="31">
        <v>0</v>
      </c>
      <c r="AP2" s="61">
        <v>32.35</v>
      </c>
      <c r="AQ2" s="40">
        <v>3043.2</v>
      </c>
      <c r="AR2" s="30">
        <f>AQ2-$AM$22</f>
        <v>0</v>
      </c>
      <c r="AT2" s="31">
        <v>0</v>
      </c>
      <c r="AU2" s="40">
        <v>0.27</v>
      </c>
      <c r="AV2" s="40">
        <v>3126.3</v>
      </c>
      <c r="AW2" s="30">
        <f>AV2-$AY$22</f>
        <v>0</v>
      </c>
      <c r="AX2" s="2"/>
      <c r="AY2" s="8" t="s">
        <v>14</v>
      </c>
      <c r="AZ2" s="8" t="s">
        <v>15</v>
      </c>
      <c r="BA2" s="8" t="s">
        <v>16</v>
      </c>
      <c r="BB2" s="8" t="s">
        <v>17</v>
      </c>
      <c r="BC2" s="2"/>
      <c r="BD2" s="31">
        <v>0</v>
      </c>
      <c r="BE2" s="61">
        <v>27.78</v>
      </c>
      <c r="BF2" s="3">
        <v>3177.27</v>
      </c>
      <c r="BG2" s="30">
        <f t="shared" ref="BG2:BG44" si="2">AV127-$BB$22</f>
        <v>0</v>
      </c>
      <c r="BI2" s="15">
        <v>0</v>
      </c>
      <c r="BL2" s="4">
        <f>BK2-$BN$22</f>
        <v>0</v>
      </c>
      <c r="BM2" s="3"/>
      <c r="BN2" s="8" t="s">
        <v>14</v>
      </c>
      <c r="BO2" s="8" t="s">
        <v>15</v>
      </c>
      <c r="BP2" s="8" t="s">
        <v>16</v>
      </c>
      <c r="BQ2" s="8" t="s">
        <v>17</v>
      </c>
      <c r="BR2" s="3"/>
      <c r="BS2" s="15">
        <v>0</v>
      </c>
      <c r="BV2" s="4">
        <f>BU2-$BQ$22</f>
        <v>0</v>
      </c>
      <c r="BY2" s="31">
        <v>0</v>
      </c>
      <c r="BZ2" s="39"/>
      <c r="CA2" s="39"/>
      <c r="CB2" s="30">
        <f>CA2-$CD$22</f>
        <v>0</v>
      </c>
      <c r="CC2" s="2"/>
      <c r="CD2" s="8" t="s">
        <v>14</v>
      </c>
      <c r="CE2" s="8" t="s">
        <v>15</v>
      </c>
      <c r="CF2" s="8" t="s">
        <v>16</v>
      </c>
      <c r="CG2" s="8" t="s">
        <v>17</v>
      </c>
      <c r="CH2" s="2"/>
      <c r="CI2" s="31">
        <v>0</v>
      </c>
      <c r="CJ2" s="39"/>
      <c r="CK2" s="39"/>
      <c r="CL2" s="30">
        <f>CK2-$CG$22</f>
        <v>0</v>
      </c>
      <c r="CM2" s="5"/>
      <c r="CP2" s="4" t="s">
        <v>22</v>
      </c>
      <c r="CQ2" s="15">
        <f>I3</f>
        <v>31.19</v>
      </c>
      <c r="CR2" s="16">
        <f>X3</f>
        <v>29.86</v>
      </c>
      <c r="CS2" s="16">
        <f>AM3</f>
        <v>32.57</v>
      </c>
      <c r="CT2" s="16">
        <f>BB3</f>
        <v>32.049999999999997</v>
      </c>
      <c r="CU2" s="16">
        <f>BQ3</f>
        <v>0</v>
      </c>
      <c r="CV2" s="16">
        <f>CG3</f>
        <v>0</v>
      </c>
      <c r="CW2" s="50"/>
    </row>
    <row r="3" spans="1:101" ht="18" x14ac:dyDescent="0.35">
      <c r="A3" s="31">
        <v>0.05</v>
      </c>
      <c r="B3" s="40">
        <v>0.13</v>
      </c>
      <c r="C3" s="40">
        <v>2752.32</v>
      </c>
      <c r="D3" s="4">
        <f t="shared" si="0"/>
        <v>0</v>
      </c>
      <c r="E3" s="2"/>
      <c r="F3" s="14">
        <f>MIN(A:A)</f>
        <v>0</v>
      </c>
      <c r="G3" s="14">
        <f>MAX(A:A)</f>
        <v>7.0999999999999899</v>
      </c>
      <c r="H3" s="8">
        <f>MIN(B:B)</f>
        <v>0.11</v>
      </c>
      <c r="I3" s="14">
        <f>MAX(B:B)</f>
        <v>31.19</v>
      </c>
      <c r="J3" s="2"/>
      <c r="K3" s="15">
        <v>0.05</v>
      </c>
      <c r="L3" s="52">
        <v>28.66</v>
      </c>
      <c r="M3" s="52">
        <v>2791</v>
      </c>
      <c r="N3" s="30">
        <f t="shared" si="1"/>
        <v>0.42000000000007276</v>
      </c>
      <c r="P3" s="15">
        <v>0.05</v>
      </c>
      <c r="Q3" s="2">
        <v>0.32</v>
      </c>
      <c r="R3" s="2">
        <v>2867.28</v>
      </c>
      <c r="S3" s="30">
        <f t="shared" ref="S3:S66" si="3">R3-$U$22</f>
        <v>0</v>
      </c>
      <c r="T3" s="3"/>
      <c r="U3" s="14">
        <f>MIN(P:P)</f>
        <v>0</v>
      </c>
      <c r="V3" s="14">
        <f>MAX(P:P)</f>
        <v>7.8</v>
      </c>
      <c r="W3" s="8">
        <f>MIN(Q:Q)</f>
        <v>0.26</v>
      </c>
      <c r="X3" s="14">
        <f>MAX(Q:Q)</f>
        <v>29.86</v>
      </c>
      <c r="Y3" s="3"/>
      <c r="Z3" s="31">
        <v>0.05</v>
      </c>
      <c r="AA3" s="2">
        <v>27.81</v>
      </c>
      <c r="AB3" s="2">
        <v>2913.11</v>
      </c>
      <c r="AC3" s="4">
        <f t="shared" ref="AC3:AC59" si="4">AB3-$X$22</f>
        <v>0.39000000000032742</v>
      </c>
      <c r="AE3" s="15">
        <v>0.05</v>
      </c>
      <c r="AF3" s="2">
        <v>0.45</v>
      </c>
      <c r="AG3" s="2">
        <v>3002.11</v>
      </c>
      <c r="AH3" s="30">
        <f t="shared" ref="AH3:AH66" si="5">AG3-$AJ$22</f>
        <v>0</v>
      </c>
      <c r="AJ3" s="14">
        <f>MIN(AE:AE)</f>
        <v>0</v>
      </c>
      <c r="AK3" s="14">
        <f>MAX(AE:AE)</f>
        <v>8.0500000000000291</v>
      </c>
      <c r="AL3" s="8">
        <f>MIN(AF:AF)</f>
        <v>0.3</v>
      </c>
      <c r="AM3" s="14">
        <f>MAX(AF:AF)</f>
        <v>32.57</v>
      </c>
      <c r="AN3" s="3"/>
      <c r="AO3" s="15">
        <v>0.05</v>
      </c>
      <c r="AP3" s="3">
        <v>32.29</v>
      </c>
      <c r="AQ3" s="3">
        <v>3043.65</v>
      </c>
      <c r="AR3" s="30">
        <f t="shared" ref="AR3:AR57" si="6">AQ3-$AM$22</f>
        <v>0.45000000000027285</v>
      </c>
      <c r="AT3" s="15">
        <v>0.05</v>
      </c>
      <c r="AU3" s="2">
        <v>0.32</v>
      </c>
      <c r="AV3" s="2">
        <v>3126.3</v>
      </c>
      <c r="AW3" s="30">
        <f t="shared" ref="AW3:AW66" si="7">AV3-$AY$22</f>
        <v>0</v>
      </c>
      <c r="AX3" s="3"/>
      <c r="AY3" s="14">
        <f>MIN(AT:AT)</f>
        <v>0</v>
      </c>
      <c r="AZ3" s="14">
        <f>MAX(AT:AT)</f>
        <v>9.1499999999999897</v>
      </c>
      <c r="BA3" s="8">
        <f>MIN(AU:AU)</f>
        <v>0.27</v>
      </c>
      <c r="BB3" s="14">
        <f>MAX(AU:AU)</f>
        <v>32.049999999999997</v>
      </c>
      <c r="BC3" s="3"/>
      <c r="BD3" s="15">
        <v>0.05</v>
      </c>
      <c r="BE3" s="2">
        <v>25.82</v>
      </c>
      <c r="BF3" s="2">
        <v>3177.64</v>
      </c>
      <c r="BG3" s="30">
        <f t="shared" si="2"/>
        <v>0.44000000000005457</v>
      </c>
      <c r="BI3" s="31">
        <v>0.05</v>
      </c>
      <c r="BJ3" s="39"/>
      <c r="BK3" s="39"/>
      <c r="BL3" s="4">
        <f t="shared" ref="BL3:BL66" si="8">BK3-$BN$22</f>
        <v>0</v>
      </c>
      <c r="BM3" s="2"/>
      <c r="BN3" s="14">
        <f>MIN(BI:BI)</f>
        <v>0</v>
      </c>
      <c r="BO3" s="14">
        <f>MAX(BI:BI)</f>
        <v>7.5</v>
      </c>
      <c r="BP3" s="8">
        <f>MIN(BJ:BJ)</f>
        <v>0</v>
      </c>
      <c r="BQ3" s="14">
        <f>MAX(BJ:BJ)</f>
        <v>0</v>
      </c>
      <c r="BR3" s="2"/>
      <c r="BS3" s="31">
        <v>0.05</v>
      </c>
      <c r="BT3" s="39"/>
      <c r="BU3" s="39"/>
      <c r="BV3" s="4">
        <f t="shared" ref="BV3:BV66" si="9">BU3-$BQ$22</f>
        <v>0</v>
      </c>
      <c r="BW3" s="5"/>
      <c r="BY3" s="15">
        <v>0.05</v>
      </c>
      <c r="CB3" s="30">
        <f t="shared" ref="CB3:CB66" si="10">CA3-$CD$22</f>
        <v>0</v>
      </c>
      <c r="CC3" s="3"/>
      <c r="CD3" s="14">
        <f>MIN(BY:BY)</f>
        <v>0</v>
      </c>
      <c r="CE3" s="14">
        <f>MAX(BY:BY)</f>
        <v>7.3</v>
      </c>
      <c r="CF3" s="8">
        <f>MIN(BZ:BZ)</f>
        <v>0</v>
      </c>
      <c r="CG3" s="14">
        <f>MAX(BZ:BZ)</f>
        <v>0</v>
      </c>
      <c r="CH3" s="3"/>
      <c r="CI3" s="15">
        <v>0.05</v>
      </c>
      <c r="CL3" s="30">
        <f t="shared" ref="CL3:CL66" si="11">CK3-$CG$22</f>
        <v>0</v>
      </c>
      <c r="CP3" s="4" t="s">
        <v>23</v>
      </c>
      <c r="CQ3" s="16">
        <f>G6</f>
        <v>1.2159624413145556</v>
      </c>
      <c r="CR3" s="16">
        <f>V6</f>
        <v>1.054131054131054</v>
      </c>
      <c r="CS3" s="16">
        <f>AK6</f>
        <v>1.1135265700483052</v>
      </c>
      <c r="CT3" s="16">
        <f>AZ6</f>
        <v>0.96478445658773637</v>
      </c>
      <c r="CU3" s="16">
        <f>BO6</f>
        <v>0</v>
      </c>
      <c r="CV3" s="16">
        <f>CE6</f>
        <v>0</v>
      </c>
      <c r="CW3" s="50"/>
    </row>
    <row r="4" spans="1:101" ht="18" x14ac:dyDescent="0.35">
      <c r="A4" s="15">
        <v>0.1</v>
      </c>
      <c r="B4" s="40">
        <v>0.19</v>
      </c>
      <c r="C4" s="40">
        <v>2752.32</v>
      </c>
      <c r="D4" s="4">
        <f t="shared" si="0"/>
        <v>0</v>
      </c>
      <c r="E4" s="3"/>
      <c r="F4" s="21">
        <f>G3-F3</f>
        <v>7.0999999999999899</v>
      </c>
      <c r="G4" s="10"/>
      <c r="H4" s="11">
        <f>I3-H3</f>
        <v>31.080000000000002</v>
      </c>
      <c r="I4" s="10"/>
      <c r="J4" s="3"/>
      <c r="K4" s="31">
        <v>0.1</v>
      </c>
      <c r="L4" s="52">
        <v>27.89</v>
      </c>
      <c r="M4" s="52">
        <v>2791.4</v>
      </c>
      <c r="N4" s="30">
        <f t="shared" si="1"/>
        <v>0.84000000000014552</v>
      </c>
      <c r="P4" s="31">
        <v>0.1</v>
      </c>
      <c r="Q4" s="3">
        <v>0.41</v>
      </c>
      <c r="R4" s="3">
        <v>2867.28</v>
      </c>
      <c r="S4" s="30">
        <f t="shared" si="3"/>
        <v>0</v>
      </c>
      <c r="T4" s="2"/>
      <c r="U4" s="21">
        <f>V3-U3</f>
        <v>7.8</v>
      </c>
      <c r="V4" s="10"/>
      <c r="W4" s="11">
        <f>X3-W3</f>
        <v>29.599999999999998</v>
      </c>
      <c r="X4" s="10"/>
      <c r="Y4" s="2"/>
      <c r="Z4" s="15">
        <v>0.1</v>
      </c>
      <c r="AA4" s="3">
        <v>27.42</v>
      </c>
      <c r="AB4" s="3">
        <v>2913.49</v>
      </c>
      <c r="AC4" s="4">
        <f t="shared" si="4"/>
        <v>0.76999999999998181</v>
      </c>
      <c r="AE4" s="31">
        <v>0.1</v>
      </c>
      <c r="AF4" s="3">
        <v>0.56000000000000005</v>
      </c>
      <c r="AG4" s="3">
        <v>3002.11</v>
      </c>
      <c r="AH4" s="30">
        <f t="shared" si="5"/>
        <v>0</v>
      </c>
      <c r="AI4" s="5"/>
      <c r="AJ4" s="21">
        <f>AK3-AJ3</f>
        <v>8.0500000000000291</v>
      </c>
      <c r="AK4" s="10"/>
      <c r="AL4" s="11">
        <f>AM3-AL3</f>
        <v>32.270000000000003</v>
      </c>
      <c r="AM4" s="10"/>
      <c r="AN4" s="2"/>
      <c r="AO4" s="31">
        <v>0.1</v>
      </c>
      <c r="AP4" s="2">
        <v>32.08</v>
      </c>
      <c r="AQ4" s="2">
        <v>3044.1</v>
      </c>
      <c r="AR4" s="30">
        <f t="shared" si="6"/>
        <v>0.90000000000009095</v>
      </c>
      <c r="AT4" s="31">
        <v>0.1</v>
      </c>
      <c r="AU4" s="3">
        <v>0.42</v>
      </c>
      <c r="AV4" s="3">
        <v>3126.3</v>
      </c>
      <c r="AW4" s="30">
        <f t="shared" si="7"/>
        <v>0</v>
      </c>
      <c r="AX4" s="2"/>
      <c r="AY4" s="21">
        <f>AZ3-AY3</f>
        <v>9.1499999999999897</v>
      </c>
      <c r="AZ4" s="10"/>
      <c r="BA4" s="11">
        <f>BB3-BA3</f>
        <v>31.779999999999998</v>
      </c>
      <c r="BB4" s="10"/>
      <c r="BC4" s="2"/>
      <c r="BD4" s="31">
        <v>0.1</v>
      </c>
      <c r="BE4" s="3">
        <v>23.81</v>
      </c>
      <c r="BF4" s="3">
        <v>3177.99</v>
      </c>
      <c r="BG4" s="30">
        <f t="shared" si="2"/>
        <v>0.86999999999989086</v>
      </c>
      <c r="BI4" s="15">
        <v>0.1</v>
      </c>
      <c r="BL4" s="4">
        <f t="shared" si="8"/>
        <v>0</v>
      </c>
      <c r="BM4" s="3"/>
      <c r="BN4" s="21">
        <f>BO3-BN3</f>
        <v>7.5</v>
      </c>
      <c r="BO4" s="10"/>
      <c r="BP4" s="11">
        <f>BQ3-BP3</f>
        <v>0</v>
      </c>
      <c r="BQ4" s="10"/>
      <c r="BR4" s="3"/>
      <c r="BS4" s="15">
        <v>0.1</v>
      </c>
      <c r="BV4" s="4">
        <f t="shared" si="9"/>
        <v>0</v>
      </c>
      <c r="BY4" s="31">
        <v>0.1</v>
      </c>
      <c r="BZ4" s="39"/>
      <c r="CA4" s="39"/>
      <c r="CB4" s="30">
        <f t="shared" si="10"/>
        <v>0</v>
      </c>
      <c r="CC4" s="2"/>
      <c r="CD4" s="21">
        <f>CE3-CD3</f>
        <v>7.3</v>
      </c>
      <c r="CE4" s="10"/>
      <c r="CF4" s="11">
        <f>CG3-CF3</f>
        <v>0</v>
      </c>
      <c r="CG4" s="10"/>
      <c r="CH4" s="2"/>
      <c r="CI4" s="31">
        <v>0.1</v>
      </c>
      <c r="CJ4" s="39"/>
      <c r="CK4" s="39"/>
      <c r="CL4" s="30">
        <f t="shared" si="11"/>
        <v>0</v>
      </c>
      <c r="CM4" s="5"/>
      <c r="CP4" s="4" t="s">
        <v>24</v>
      </c>
      <c r="CQ4" s="16">
        <f>G14</f>
        <v>1.5657181571815719</v>
      </c>
      <c r="CR4" s="16">
        <f>V14</f>
        <v>2.3606237816764128</v>
      </c>
      <c r="CS4" s="16">
        <f>AK14</f>
        <v>2.7212121212121212</v>
      </c>
      <c r="CT4" s="16">
        <f>AZ14</f>
        <v>3.4007936507936507</v>
      </c>
      <c r="CU4" s="16">
        <f>BO14</f>
        <v>0</v>
      </c>
      <c r="CV4" s="16">
        <f>CE14</f>
        <v>0</v>
      </c>
      <c r="CW4" s="50"/>
    </row>
    <row r="5" spans="1:101" x14ac:dyDescent="0.25">
      <c r="A5" s="31">
        <v>0.15</v>
      </c>
      <c r="B5" s="40">
        <v>0.31</v>
      </c>
      <c r="C5" s="40">
        <v>2752.32</v>
      </c>
      <c r="D5" s="4">
        <f t="shared" si="0"/>
        <v>0</v>
      </c>
      <c r="E5" s="2"/>
      <c r="F5" s="14">
        <f>F4</f>
        <v>7.0999999999999899</v>
      </c>
      <c r="G5" s="8"/>
      <c r="H5" s="9">
        <f>H4/3.6</f>
        <v>8.6333333333333329</v>
      </c>
      <c r="I5" s="8"/>
      <c r="J5" s="2"/>
      <c r="K5" s="15">
        <v>0.15</v>
      </c>
      <c r="L5" s="52">
        <v>27.19</v>
      </c>
      <c r="M5" s="52">
        <v>2791.78</v>
      </c>
      <c r="N5" s="30">
        <f t="shared" si="1"/>
        <v>1.2600000000002183</v>
      </c>
      <c r="P5" s="15">
        <v>0.15</v>
      </c>
      <c r="Q5" s="2">
        <v>0.33</v>
      </c>
      <c r="R5" s="2">
        <v>2867.28</v>
      </c>
      <c r="S5" s="30">
        <f t="shared" si="3"/>
        <v>0</v>
      </c>
      <c r="T5" s="3"/>
      <c r="U5" s="14">
        <f>U4</f>
        <v>7.8</v>
      </c>
      <c r="V5" s="8"/>
      <c r="W5" s="9">
        <f>W4/3.6</f>
        <v>8.2222222222222214</v>
      </c>
      <c r="X5" s="8"/>
      <c r="Y5" s="3"/>
      <c r="Z5" s="31">
        <v>0.15</v>
      </c>
      <c r="AA5" s="2">
        <v>27.3</v>
      </c>
      <c r="AB5" s="2">
        <v>2913.87</v>
      </c>
      <c r="AC5" s="4">
        <f t="shared" si="4"/>
        <v>1.1500000000000909</v>
      </c>
      <c r="AE5" s="15">
        <v>0.15</v>
      </c>
      <c r="AF5" s="2">
        <v>0.61</v>
      </c>
      <c r="AG5" s="2">
        <v>3002.12</v>
      </c>
      <c r="AH5" s="30">
        <f t="shared" si="5"/>
        <v>9.9999999997635314E-3</v>
      </c>
      <c r="AJ5" s="14">
        <f>AJ4</f>
        <v>8.0500000000000291</v>
      </c>
      <c r="AK5" s="8"/>
      <c r="AL5" s="9">
        <f>AL4/3.6</f>
        <v>8.9638888888888903</v>
      </c>
      <c r="AM5" s="8"/>
      <c r="AN5" s="3"/>
      <c r="AO5" s="15">
        <v>0.15</v>
      </c>
      <c r="AP5" s="3">
        <v>31.82</v>
      </c>
      <c r="AQ5" s="3">
        <v>3044.54</v>
      </c>
      <c r="AR5" s="30">
        <f t="shared" si="6"/>
        <v>1.3400000000001455</v>
      </c>
      <c r="AT5" s="15">
        <v>0.15</v>
      </c>
      <c r="AU5" s="2">
        <v>0.67</v>
      </c>
      <c r="AV5" s="2">
        <v>3126.3</v>
      </c>
      <c r="AW5" s="30">
        <f t="shared" si="7"/>
        <v>0</v>
      </c>
      <c r="AX5" s="3"/>
      <c r="AY5" s="14">
        <f>AY4</f>
        <v>9.1499999999999897</v>
      </c>
      <c r="AZ5" s="8"/>
      <c r="BA5" s="9">
        <f>BA4/3.6</f>
        <v>8.8277777777777775</v>
      </c>
      <c r="BB5" s="8"/>
      <c r="BC5" s="3"/>
      <c r="BD5" s="15">
        <v>0.15</v>
      </c>
      <c r="BE5" s="2">
        <v>23.55</v>
      </c>
      <c r="BF5" s="2">
        <v>3178.31</v>
      </c>
      <c r="BG5" s="30">
        <f t="shared" si="2"/>
        <v>1.2899999999999636</v>
      </c>
      <c r="BI5" s="31">
        <v>0.15</v>
      </c>
      <c r="BJ5" s="39"/>
      <c r="BK5" s="39"/>
      <c r="BL5" s="4">
        <f t="shared" si="8"/>
        <v>0</v>
      </c>
      <c r="BM5" s="2"/>
      <c r="BN5" s="14">
        <f>BN4</f>
        <v>7.5</v>
      </c>
      <c r="BO5" s="8"/>
      <c r="BP5" s="9">
        <f>BP4/3.6</f>
        <v>0</v>
      </c>
      <c r="BQ5" s="8"/>
      <c r="BR5" s="2"/>
      <c r="BS5" s="31">
        <v>0.15</v>
      </c>
      <c r="BT5" s="39"/>
      <c r="BU5" s="39"/>
      <c r="BV5" s="4">
        <f t="shared" si="9"/>
        <v>0</v>
      </c>
      <c r="BW5" s="5"/>
      <c r="BY5" s="15">
        <v>0.15</v>
      </c>
      <c r="CB5" s="30">
        <f t="shared" si="10"/>
        <v>0</v>
      </c>
      <c r="CC5" s="3"/>
      <c r="CD5" s="14">
        <f>CD4</f>
        <v>7.3</v>
      </c>
      <c r="CE5" s="8"/>
      <c r="CF5" s="9">
        <f>CF4/3.6</f>
        <v>0</v>
      </c>
      <c r="CG5" s="8"/>
      <c r="CH5" s="3"/>
      <c r="CI5" s="15">
        <v>0.15</v>
      </c>
      <c r="CL5" s="30">
        <f t="shared" si="11"/>
        <v>0</v>
      </c>
    </row>
    <row r="6" spans="1:101" ht="17.25" x14ac:dyDescent="0.25">
      <c r="A6" s="15">
        <v>0.2</v>
      </c>
      <c r="B6" s="40">
        <v>0.44</v>
      </c>
      <c r="C6" s="40">
        <v>2752.32</v>
      </c>
      <c r="D6" s="4">
        <f t="shared" si="0"/>
        <v>0</v>
      </c>
      <c r="E6" s="3"/>
      <c r="F6" s="10"/>
      <c r="G6" s="9">
        <f>H5/F5</f>
        <v>1.2159624413145556</v>
      </c>
      <c r="H6" s="10" t="s">
        <v>18</v>
      </c>
      <c r="I6" s="10"/>
      <c r="J6" s="3"/>
      <c r="K6" s="31">
        <v>0.2</v>
      </c>
      <c r="L6" s="52">
        <v>27.24</v>
      </c>
      <c r="M6" s="52">
        <v>2792.16</v>
      </c>
      <c r="N6" s="30">
        <f t="shared" si="1"/>
        <v>1.6600000000003092</v>
      </c>
      <c r="P6" s="31">
        <v>0.2</v>
      </c>
      <c r="Q6" s="3">
        <v>0.4</v>
      </c>
      <c r="R6" s="3">
        <v>2867.28</v>
      </c>
      <c r="S6" s="30">
        <f t="shared" si="3"/>
        <v>0</v>
      </c>
      <c r="T6" s="2"/>
      <c r="U6" s="10"/>
      <c r="V6" s="9">
        <f>W5/U5</f>
        <v>1.054131054131054</v>
      </c>
      <c r="W6" s="10" t="s">
        <v>18</v>
      </c>
      <c r="X6" s="10"/>
      <c r="Y6" s="2"/>
      <c r="Z6" s="15">
        <v>0.2</v>
      </c>
      <c r="AA6" s="3">
        <v>27.22</v>
      </c>
      <c r="AB6" s="3">
        <v>2914.25</v>
      </c>
      <c r="AC6" s="4">
        <f t="shared" si="4"/>
        <v>1.5300000000002001</v>
      </c>
      <c r="AE6" s="31">
        <v>0.2</v>
      </c>
      <c r="AF6" s="3">
        <v>0.62</v>
      </c>
      <c r="AG6" s="3">
        <v>3002.13</v>
      </c>
      <c r="AH6" s="30">
        <f t="shared" si="5"/>
        <v>1.999999999998181E-2</v>
      </c>
      <c r="AI6" s="5"/>
      <c r="AJ6" s="10"/>
      <c r="AK6" s="9">
        <f>AL5/AJ5</f>
        <v>1.1135265700483052</v>
      </c>
      <c r="AL6" s="10" t="s">
        <v>18</v>
      </c>
      <c r="AM6" s="10"/>
      <c r="AN6" s="2"/>
      <c r="AO6" s="31">
        <v>0.2</v>
      </c>
      <c r="AP6" s="2">
        <v>31.6</v>
      </c>
      <c r="AQ6" s="2">
        <v>3044.98</v>
      </c>
      <c r="AR6" s="30">
        <f t="shared" si="6"/>
        <v>1.7800000000002001</v>
      </c>
      <c r="AT6" s="31">
        <v>0.2</v>
      </c>
      <c r="AU6" s="3">
        <v>0.89</v>
      </c>
      <c r="AV6" s="3">
        <v>3126.31</v>
      </c>
      <c r="AW6" s="30">
        <f t="shared" si="7"/>
        <v>9.9999999997635314E-3</v>
      </c>
      <c r="AX6" s="2"/>
      <c r="AY6" s="10"/>
      <c r="AZ6" s="9">
        <f>BA5/AY5</f>
        <v>0.96478445658773637</v>
      </c>
      <c r="BA6" s="10" t="s">
        <v>18</v>
      </c>
      <c r="BB6" s="10"/>
      <c r="BC6" s="2"/>
      <c r="BD6" s="31">
        <v>0.2</v>
      </c>
      <c r="BE6" s="3">
        <v>23.45</v>
      </c>
      <c r="BF6" s="3">
        <v>3178.64</v>
      </c>
      <c r="BG6" s="30">
        <f t="shared" si="2"/>
        <v>1.6999999999998181</v>
      </c>
      <c r="BI6" s="15">
        <v>0.2</v>
      </c>
      <c r="BL6" s="4">
        <f t="shared" si="8"/>
        <v>0</v>
      </c>
      <c r="BM6" s="3"/>
      <c r="BN6" s="10"/>
      <c r="BO6" s="9">
        <f>BP5/BN5</f>
        <v>0</v>
      </c>
      <c r="BP6" s="10" t="s">
        <v>18</v>
      </c>
      <c r="BQ6" s="10"/>
      <c r="BR6" s="3"/>
      <c r="BS6" s="15">
        <v>0.2</v>
      </c>
      <c r="BV6" s="4">
        <f t="shared" si="9"/>
        <v>0</v>
      </c>
      <c r="BY6" s="31">
        <v>0.2</v>
      </c>
      <c r="BZ6" s="39"/>
      <c r="CA6" s="39"/>
      <c r="CB6" s="30">
        <f t="shared" si="10"/>
        <v>0</v>
      </c>
      <c r="CC6" s="2"/>
      <c r="CD6" s="10"/>
      <c r="CE6" s="9">
        <f>CF5/CD5</f>
        <v>0</v>
      </c>
      <c r="CF6" s="10" t="s">
        <v>18</v>
      </c>
      <c r="CG6" s="10"/>
      <c r="CH6" s="2"/>
      <c r="CI6" s="31">
        <v>0.2</v>
      </c>
      <c r="CJ6" s="39"/>
      <c r="CK6" s="39"/>
      <c r="CL6" s="30">
        <f t="shared" si="11"/>
        <v>0</v>
      </c>
      <c r="CM6" s="5"/>
    </row>
    <row r="7" spans="1:101" ht="17.25" x14ac:dyDescent="0.25">
      <c r="A7" s="31">
        <v>0.25</v>
      </c>
      <c r="B7" s="40">
        <v>0.55000000000000004</v>
      </c>
      <c r="C7" s="40">
        <v>2752.32</v>
      </c>
      <c r="D7" s="4">
        <f t="shared" si="0"/>
        <v>0</v>
      </c>
      <c r="E7" s="2"/>
      <c r="F7" s="12"/>
      <c r="G7" s="13">
        <f>G6*3.6</f>
        <v>4.3774647887324001</v>
      </c>
      <c r="H7" s="12" t="s">
        <v>19</v>
      </c>
      <c r="I7" s="12"/>
      <c r="J7" s="2"/>
      <c r="K7" s="15">
        <v>0.25</v>
      </c>
      <c r="L7" s="52">
        <v>27.44</v>
      </c>
      <c r="M7" s="52">
        <v>2792.54</v>
      </c>
      <c r="N7" s="30">
        <f t="shared" si="1"/>
        <v>2.0700000000001637</v>
      </c>
      <c r="P7" s="15">
        <v>0.25</v>
      </c>
      <c r="Q7" s="2">
        <v>1.08</v>
      </c>
      <c r="R7" s="2">
        <v>2867.29</v>
      </c>
      <c r="S7" s="30">
        <f t="shared" si="3"/>
        <v>9.9999999997635314E-3</v>
      </c>
      <c r="T7" s="3"/>
      <c r="U7" s="12"/>
      <c r="V7" s="13">
        <f>V6*3.6</f>
        <v>3.7948717948717947</v>
      </c>
      <c r="W7" s="12" t="s">
        <v>19</v>
      </c>
      <c r="X7" s="12"/>
      <c r="Y7" s="3"/>
      <c r="Z7" s="31">
        <v>0.25</v>
      </c>
      <c r="AA7" s="2">
        <v>27</v>
      </c>
      <c r="AB7" s="2">
        <v>2914.63</v>
      </c>
      <c r="AC7" s="4">
        <f t="shared" si="4"/>
        <v>1.9100000000003092</v>
      </c>
      <c r="AE7" s="15">
        <v>0.25</v>
      </c>
      <c r="AF7" s="2">
        <v>0.6</v>
      </c>
      <c r="AG7" s="2">
        <v>3002.14</v>
      </c>
      <c r="AH7" s="30">
        <f t="shared" si="5"/>
        <v>2.9999999999745341E-2</v>
      </c>
      <c r="AI7" s="6"/>
      <c r="AJ7" s="12"/>
      <c r="AK7" s="13">
        <f>AK6*3.6</f>
        <v>4.0086956521738992</v>
      </c>
      <c r="AL7" s="12" t="s">
        <v>19</v>
      </c>
      <c r="AM7" s="12"/>
      <c r="AN7" s="3"/>
      <c r="AO7" s="15">
        <v>0.25</v>
      </c>
      <c r="AP7" s="3">
        <v>31.49</v>
      </c>
      <c r="AQ7" s="3">
        <v>3045.42</v>
      </c>
      <c r="AR7" s="30">
        <f t="shared" si="6"/>
        <v>2.2200000000002547</v>
      </c>
      <c r="AT7" s="15">
        <v>0.25</v>
      </c>
      <c r="AU7" s="2">
        <v>0.93</v>
      </c>
      <c r="AV7" s="2">
        <v>3126.32</v>
      </c>
      <c r="AW7" s="30">
        <f t="shared" si="7"/>
        <v>1.999999999998181E-2</v>
      </c>
      <c r="AX7" s="3"/>
      <c r="AY7" s="12"/>
      <c r="AZ7" s="13">
        <f>AZ6*3.6</f>
        <v>3.473224043715851</v>
      </c>
      <c r="BA7" s="12" t="s">
        <v>19</v>
      </c>
      <c r="BB7" s="12"/>
      <c r="BC7" s="3"/>
      <c r="BD7" s="15">
        <v>0.25</v>
      </c>
      <c r="BE7" s="2">
        <v>22.07</v>
      </c>
      <c r="BF7" s="2">
        <v>3178.96</v>
      </c>
      <c r="BG7" s="30">
        <f t="shared" si="2"/>
        <v>2.1199999999998909</v>
      </c>
      <c r="BI7" s="31">
        <v>0.25</v>
      </c>
      <c r="BJ7" s="39"/>
      <c r="BK7" s="39"/>
      <c r="BL7" s="4">
        <f t="shared" si="8"/>
        <v>0</v>
      </c>
      <c r="BM7" s="2"/>
      <c r="BN7" s="12"/>
      <c r="BO7" s="13">
        <f>BO6*3.6</f>
        <v>0</v>
      </c>
      <c r="BP7" s="12" t="s">
        <v>19</v>
      </c>
      <c r="BQ7" s="12"/>
      <c r="BR7" s="2"/>
      <c r="BS7" s="31">
        <v>0.25</v>
      </c>
      <c r="BT7" s="39"/>
      <c r="BU7" s="39"/>
      <c r="BV7" s="4">
        <f t="shared" si="9"/>
        <v>0</v>
      </c>
      <c r="BW7" s="5"/>
      <c r="BY7" s="15">
        <v>0.25</v>
      </c>
      <c r="CB7" s="30">
        <f t="shared" si="10"/>
        <v>0</v>
      </c>
      <c r="CC7" s="3"/>
      <c r="CD7" s="12"/>
      <c r="CE7" s="13">
        <f>CE6*3.6</f>
        <v>0</v>
      </c>
      <c r="CF7" s="12" t="s">
        <v>19</v>
      </c>
      <c r="CG7" s="12"/>
      <c r="CH7" s="3"/>
      <c r="CI7" s="15">
        <v>0.25</v>
      </c>
      <c r="CL7" s="30">
        <f t="shared" si="11"/>
        <v>0</v>
      </c>
    </row>
    <row r="8" spans="1:101" x14ac:dyDescent="0.25">
      <c r="A8" s="15">
        <v>0.3</v>
      </c>
      <c r="B8" s="40">
        <v>0.64</v>
      </c>
      <c r="C8" s="40">
        <v>2752.33</v>
      </c>
      <c r="D8" s="4">
        <f t="shared" si="0"/>
        <v>9.9999999997635314E-3</v>
      </c>
      <c r="E8" s="3"/>
      <c r="F8" s="3"/>
      <c r="G8" s="3"/>
      <c r="H8" s="3"/>
      <c r="I8" s="3"/>
      <c r="J8" s="3"/>
      <c r="K8" s="31">
        <v>0.3</v>
      </c>
      <c r="L8" s="52">
        <v>27.37</v>
      </c>
      <c r="M8" s="52">
        <v>2792.92</v>
      </c>
      <c r="N8" s="30">
        <f t="shared" si="1"/>
        <v>2.4700000000002547</v>
      </c>
      <c r="P8" s="31">
        <v>0.3</v>
      </c>
      <c r="Q8" s="3">
        <v>1.66</v>
      </c>
      <c r="R8" s="3">
        <v>2867.31</v>
      </c>
      <c r="S8" s="30">
        <f t="shared" si="3"/>
        <v>2.9999999999745341E-2</v>
      </c>
      <c r="T8" s="2"/>
      <c r="U8" s="3"/>
      <c r="V8" s="3"/>
      <c r="W8" s="3"/>
      <c r="X8" s="3"/>
      <c r="Y8" s="2"/>
      <c r="Z8" s="15">
        <v>0.3</v>
      </c>
      <c r="AA8" s="3">
        <v>26.83</v>
      </c>
      <c r="AB8" s="3">
        <v>2915</v>
      </c>
      <c r="AC8" s="4">
        <f t="shared" si="4"/>
        <v>2.2800000000002001</v>
      </c>
      <c r="AE8" s="31">
        <v>0.3</v>
      </c>
      <c r="AF8" s="3">
        <v>0.54</v>
      </c>
      <c r="AG8" s="3">
        <v>3002.14</v>
      </c>
      <c r="AH8" s="30">
        <f t="shared" si="5"/>
        <v>2.9999999999745341E-2</v>
      </c>
      <c r="AI8" s="2"/>
      <c r="AJ8" s="3"/>
      <c r="AK8" s="3"/>
      <c r="AL8" s="3"/>
      <c r="AM8" s="3"/>
      <c r="AN8" s="2"/>
      <c r="AO8" s="31">
        <v>0.3</v>
      </c>
      <c r="AP8" s="2">
        <v>31.69</v>
      </c>
      <c r="AQ8" s="2">
        <v>3045.86</v>
      </c>
      <c r="AR8" s="30">
        <f t="shared" si="6"/>
        <v>2.6600000000003092</v>
      </c>
      <c r="AT8" s="31">
        <v>0.3</v>
      </c>
      <c r="AU8" s="3">
        <v>0.87</v>
      </c>
      <c r="AV8" s="3">
        <v>3126.34</v>
      </c>
      <c r="AW8" s="30">
        <f t="shared" si="7"/>
        <v>3.999999999996362E-2</v>
      </c>
      <c r="AX8" s="2"/>
      <c r="AY8" s="3"/>
      <c r="AZ8" s="3"/>
      <c r="BA8" s="3"/>
      <c r="BB8" s="3"/>
      <c r="BC8" s="2"/>
      <c r="BD8" s="31">
        <v>0.3</v>
      </c>
      <c r="BE8" s="3">
        <v>20.87</v>
      </c>
      <c r="BF8" s="3">
        <v>3179.26</v>
      </c>
      <c r="BG8" s="30">
        <f t="shared" si="2"/>
        <v>2.5499999999997272</v>
      </c>
      <c r="BI8" s="15">
        <v>0.3</v>
      </c>
      <c r="BL8" s="4">
        <f t="shared" si="8"/>
        <v>0</v>
      </c>
      <c r="BM8" s="3"/>
      <c r="BN8" s="3"/>
      <c r="BO8" s="3"/>
      <c r="BP8" s="3"/>
      <c r="BQ8" s="3"/>
      <c r="BR8" s="3"/>
      <c r="BS8" s="15">
        <v>0.3</v>
      </c>
      <c r="BV8" s="4">
        <f t="shared" si="9"/>
        <v>0</v>
      </c>
      <c r="BY8" s="31">
        <v>0.3</v>
      </c>
      <c r="BZ8" s="39"/>
      <c r="CA8" s="39"/>
      <c r="CB8" s="30">
        <f t="shared" si="10"/>
        <v>0</v>
      </c>
      <c r="CC8" s="2"/>
      <c r="CD8" s="3"/>
      <c r="CE8" s="3"/>
      <c r="CF8" s="3"/>
      <c r="CG8" s="3"/>
      <c r="CH8" s="2"/>
      <c r="CI8" s="31">
        <v>0.3</v>
      </c>
      <c r="CJ8" s="39"/>
      <c r="CK8" s="39"/>
      <c r="CL8" s="30">
        <f t="shared" si="11"/>
        <v>0</v>
      </c>
      <c r="CM8" s="5"/>
    </row>
    <row r="9" spans="1:101" x14ac:dyDescent="0.25">
      <c r="A9" s="31">
        <v>0.35</v>
      </c>
      <c r="B9" s="40">
        <v>0.64</v>
      </c>
      <c r="C9" s="40">
        <v>2752.34</v>
      </c>
      <c r="D9" s="4">
        <f t="shared" si="0"/>
        <v>1.999999999998181E-2</v>
      </c>
      <c r="E9" s="2"/>
      <c r="F9" s="63" t="s">
        <v>21</v>
      </c>
      <c r="G9" s="63"/>
      <c r="H9" s="63"/>
      <c r="I9" s="63"/>
      <c r="J9" s="2"/>
      <c r="K9" s="15">
        <v>0.35</v>
      </c>
      <c r="L9" s="52">
        <v>27.19</v>
      </c>
      <c r="M9" s="52">
        <v>2793.29</v>
      </c>
      <c r="N9" s="30">
        <f t="shared" si="1"/>
        <v>2.8700000000003456</v>
      </c>
      <c r="P9" s="15">
        <v>0.35</v>
      </c>
      <c r="Q9" s="2">
        <v>1.28</v>
      </c>
      <c r="R9" s="2">
        <v>2867.33</v>
      </c>
      <c r="S9" s="30">
        <f t="shared" si="3"/>
        <v>4.9999999999727152E-2</v>
      </c>
      <c r="T9" s="3"/>
      <c r="U9" s="63" t="s">
        <v>21</v>
      </c>
      <c r="V9" s="63"/>
      <c r="W9" s="63"/>
      <c r="X9" s="63"/>
      <c r="Y9" s="3"/>
      <c r="Z9" s="31">
        <v>0.35</v>
      </c>
      <c r="AA9" s="2">
        <v>26.96</v>
      </c>
      <c r="AB9" s="2">
        <v>2915.38</v>
      </c>
      <c r="AC9" s="4">
        <f t="shared" si="4"/>
        <v>2.6600000000003092</v>
      </c>
      <c r="AE9" s="15">
        <v>0.35</v>
      </c>
      <c r="AF9" s="2">
        <v>0.46</v>
      </c>
      <c r="AG9" s="2">
        <v>3002.14</v>
      </c>
      <c r="AH9" s="30">
        <f t="shared" si="5"/>
        <v>2.9999999999745341E-2</v>
      </c>
      <c r="AI9" s="3"/>
      <c r="AJ9" s="63" t="s">
        <v>21</v>
      </c>
      <c r="AK9" s="63"/>
      <c r="AL9" s="63"/>
      <c r="AM9" s="63"/>
      <c r="AN9" s="3"/>
      <c r="AO9" s="15">
        <v>0.35</v>
      </c>
      <c r="AP9" s="3">
        <v>31.8</v>
      </c>
      <c r="AQ9" s="3">
        <v>3046.3</v>
      </c>
      <c r="AR9" s="30">
        <f t="shared" si="6"/>
        <v>3.1000000000003638</v>
      </c>
      <c r="AT9" s="15">
        <v>0.35</v>
      </c>
      <c r="AU9" s="2">
        <v>0.75</v>
      </c>
      <c r="AV9" s="2">
        <v>3126.35</v>
      </c>
      <c r="AW9" s="30">
        <f t="shared" si="7"/>
        <v>4.9999999999727152E-2</v>
      </c>
      <c r="AX9" s="3"/>
      <c r="AY9" s="63" t="s">
        <v>21</v>
      </c>
      <c r="AZ9" s="63"/>
      <c r="BA9" s="63"/>
      <c r="BB9" s="63"/>
      <c r="BC9" s="3"/>
      <c r="BD9" s="15">
        <v>0.35</v>
      </c>
      <c r="BE9" s="2">
        <v>21.34</v>
      </c>
      <c r="BF9" s="2">
        <v>3179.55</v>
      </c>
      <c r="BG9" s="30">
        <f t="shared" si="2"/>
        <v>2.9699999999997999</v>
      </c>
      <c r="BI9" s="31">
        <v>0.35</v>
      </c>
      <c r="BJ9" s="39"/>
      <c r="BK9" s="39"/>
      <c r="BL9" s="4">
        <f t="shared" si="8"/>
        <v>0</v>
      </c>
      <c r="BM9" s="2"/>
      <c r="BN9" s="63" t="s">
        <v>21</v>
      </c>
      <c r="BO9" s="63"/>
      <c r="BP9" s="63"/>
      <c r="BQ9" s="63"/>
      <c r="BR9" s="2"/>
      <c r="BS9" s="31">
        <v>0.35</v>
      </c>
      <c r="BT9" s="39"/>
      <c r="BU9" s="39"/>
      <c r="BV9" s="4">
        <f t="shared" si="9"/>
        <v>0</v>
      </c>
      <c r="BW9" s="5"/>
      <c r="BY9" s="15">
        <v>0.35</v>
      </c>
      <c r="CB9" s="30">
        <f t="shared" si="10"/>
        <v>0</v>
      </c>
      <c r="CC9" s="3"/>
      <c r="CD9" s="63" t="s">
        <v>21</v>
      </c>
      <c r="CE9" s="63"/>
      <c r="CF9" s="63"/>
      <c r="CG9" s="63"/>
      <c r="CH9" s="3"/>
      <c r="CI9" s="15">
        <v>0.35</v>
      </c>
      <c r="CL9" s="30">
        <f t="shared" si="11"/>
        <v>0</v>
      </c>
    </row>
    <row r="10" spans="1:101" x14ac:dyDescent="0.25">
      <c r="A10" s="15">
        <v>0.4</v>
      </c>
      <c r="B10" s="40">
        <v>0.63</v>
      </c>
      <c r="C10" s="40">
        <v>2752.35</v>
      </c>
      <c r="D10" s="4">
        <f t="shared" si="0"/>
        <v>2.9999999999745341E-2</v>
      </c>
      <c r="E10" s="3"/>
      <c r="F10" s="8" t="s">
        <v>14</v>
      </c>
      <c r="G10" s="8" t="s">
        <v>15</v>
      </c>
      <c r="H10" s="8" t="s">
        <v>16</v>
      </c>
      <c r="I10" s="8" t="s">
        <v>17</v>
      </c>
      <c r="J10" s="3"/>
      <c r="K10" s="31">
        <v>0.4</v>
      </c>
      <c r="L10" s="52">
        <v>26.89</v>
      </c>
      <c r="M10" s="52">
        <v>2793.67</v>
      </c>
      <c r="N10" s="30">
        <f t="shared" si="1"/>
        <v>3.2700000000004366</v>
      </c>
      <c r="P10" s="31">
        <v>0.4</v>
      </c>
      <c r="Q10" s="3">
        <v>0.8</v>
      </c>
      <c r="R10" s="3">
        <v>2867.34</v>
      </c>
      <c r="S10" s="30">
        <f t="shared" si="3"/>
        <v>5.999999999994543E-2</v>
      </c>
      <c r="T10" s="2"/>
      <c r="U10" s="8" t="s">
        <v>14</v>
      </c>
      <c r="V10" s="8" t="s">
        <v>15</v>
      </c>
      <c r="W10" s="8" t="s">
        <v>16</v>
      </c>
      <c r="X10" s="8" t="s">
        <v>17</v>
      </c>
      <c r="Y10" s="2"/>
      <c r="Z10" s="15">
        <v>0.4</v>
      </c>
      <c r="AA10" s="3">
        <v>27.12</v>
      </c>
      <c r="AB10" s="3">
        <v>2915.75</v>
      </c>
      <c r="AC10" s="4">
        <f t="shared" si="4"/>
        <v>3.0300000000002001</v>
      </c>
      <c r="AE10" s="31">
        <v>0.4</v>
      </c>
      <c r="AF10" s="3">
        <v>0.38</v>
      </c>
      <c r="AG10" s="3">
        <v>3002.14</v>
      </c>
      <c r="AH10" s="30">
        <f t="shared" si="5"/>
        <v>2.9999999999745341E-2</v>
      </c>
      <c r="AI10" s="5"/>
      <c r="AJ10" s="8" t="s">
        <v>14</v>
      </c>
      <c r="AK10" s="8" t="s">
        <v>15</v>
      </c>
      <c r="AL10" s="8" t="s">
        <v>16</v>
      </c>
      <c r="AM10" s="8" t="s">
        <v>17</v>
      </c>
      <c r="AN10" s="2"/>
      <c r="AO10" s="31">
        <v>0.4</v>
      </c>
      <c r="AP10" s="2">
        <v>31.23</v>
      </c>
      <c r="AQ10" s="2">
        <v>3046.74</v>
      </c>
      <c r="AR10" s="30">
        <f t="shared" si="6"/>
        <v>3.5399999999999636</v>
      </c>
      <c r="AT10" s="31">
        <v>0.4</v>
      </c>
      <c r="AU10" s="3">
        <v>0.66</v>
      </c>
      <c r="AV10" s="3">
        <v>3126.36</v>
      </c>
      <c r="AW10" s="30">
        <f t="shared" si="7"/>
        <v>5.999999999994543E-2</v>
      </c>
      <c r="AX10" s="2"/>
      <c r="AY10" s="8" t="s">
        <v>14</v>
      </c>
      <c r="AZ10" s="8" t="s">
        <v>15</v>
      </c>
      <c r="BA10" s="8" t="s">
        <v>16</v>
      </c>
      <c r="BB10" s="8" t="s">
        <v>17</v>
      </c>
      <c r="BC10" s="2"/>
      <c r="BD10" s="31">
        <v>0.4</v>
      </c>
      <c r="BE10" s="3">
        <v>21.89</v>
      </c>
      <c r="BF10" s="3">
        <v>3179.85</v>
      </c>
      <c r="BG10" s="30">
        <f t="shared" si="2"/>
        <v>3.3899999999998727</v>
      </c>
      <c r="BI10" s="15">
        <v>0.4</v>
      </c>
      <c r="BL10" s="4">
        <f t="shared" si="8"/>
        <v>0</v>
      </c>
      <c r="BM10" s="3"/>
      <c r="BN10" s="8" t="s">
        <v>14</v>
      </c>
      <c r="BO10" s="8" t="s">
        <v>15</v>
      </c>
      <c r="BP10" s="8" t="s">
        <v>16</v>
      </c>
      <c r="BQ10" s="8" t="s">
        <v>17</v>
      </c>
      <c r="BR10" s="3"/>
      <c r="BS10" s="15">
        <v>0.4</v>
      </c>
      <c r="BV10" s="4">
        <f t="shared" si="9"/>
        <v>0</v>
      </c>
      <c r="BY10" s="31">
        <v>0.4</v>
      </c>
      <c r="BZ10" s="39"/>
      <c r="CA10" s="39"/>
      <c r="CB10" s="30">
        <f t="shared" si="10"/>
        <v>0</v>
      </c>
      <c r="CC10" s="2"/>
      <c r="CD10" s="8" t="s">
        <v>14</v>
      </c>
      <c r="CE10" s="8" t="s">
        <v>15</v>
      </c>
      <c r="CF10" s="8" t="s">
        <v>16</v>
      </c>
      <c r="CG10" s="8" t="s">
        <v>17</v>
      </c>
      <c r="CH10" s="2"/>
      <c r="CI10" s="31">
        <v>0.4</v>
      </c>
      <c r="CJ10" s="39"/>
      <c r="CK10" s="39"/>
      <c r="CL10" s="30">
        <f t="shared" si="11"/>
        <v>0</v>
      </c>
      <c r="CM10" s="5"/>
    </row>
    <row r="11" spans="1:101" x14ac:dyDescent="0.25">
      <c r="A11" s="31">
        <v>0.45</v>
      </c>
      <c r="B11" s="40">
        <v>0.43</v>
      </c>
      <c r="C11" s="40">
        <v>2752.35</v>
      </c>
      <c r="D11" s="4">
        <f t="shared" si="0"/>
        <v>2.9999999999745341E-2</v>
      </c>
      <c r="E11" s="2"/>
      <c r="F11" s="14">
        <f>MIN(K:K)</f>
        <v>0</v>
      </c>
      <c r="G11" s="14">
        <f>MAX(K:K)</f>
        <v>4.0999999999999996</v>
      </c>
      <c r="H11" s="8">
        <f>MIN(L:L)</f>
        <v>5.84</v>
      </c>
      <c r="I11" s="9">
        <f>MAX(L:L)</f>
        <v>28.95</v>
      </c>
      <c r="J11" s="2"/>
      <c r="K11" s="15">
        <v>0.45</v>
      </c>
      <c r="L11" s="52">
        <v>26.56</v>
      </c>
      <c r="M11" s="52">
        <v>2794.04</v>
      </c>
      <c r="N11" s="30">
        <f t="shared" si="1"/>
        <v>3.6700000000000728</v>
      </c>
      <c r="P11" s="15">
        <v>0.45</v>
      </c>
      <c r="Q11" s="2">
        <v>0.97</v>
      </c>
      <c r="R11" s="2">
        <v>2867.36</v>
      </c>
      <c r="S11" s="30">
        <f t="shared" si="3"/>
        <v>7.999999999992724E-2</v>
      </c>
      <c r="T11" s="3"/>
      <c r="U11" s="14">
        <f>MIN(Z:Z)</f>
        <v>0</v>
      </c>
      <c r="V11" s="14">
        <f>MAX(Z:Z)</f>
        <v>2.85</v>
      </c>
      <c r="W11" s="8">
        <f>MIN(AA:AA)</f>
        <v>3.92</v>
      </c>
      <c r="X11" s="9">
        <f>MAX(AA:AA)</f>
        <v>28.14</v>
      </c>
      <c r="Y11" s="3"/>
      <c r="Z11" s="31">
        <v>0.45</v>
      </c>
      <c r="AA11" s="2">
        <v>27.07</v>
      </c>
      <c r="AB11" s="2">
        <v>2916.13</v>
      </c>
      <c r="AC11" s="4">
        <f t="shared" si="4"/>
        <v>3.4100000000003092</v>
      </c>
      <c r="AE11" s="15">
        <v>0.45</v>
      </c>
      <c r="AF11" s="2">
        <v>0.32</v>
      </c>
      <c r="AG11" s="2">
        <v>3002.14</v>
      </c>
      <c r="AH11" s="30">
        <f t="shared" si="5"/>
        <v>2.9999999999745341E-2</v>
      </c>
      <c r="AJ11" s="14">
        <f>MIN(AO:AO)</f>
        <v>0</v>
      </c>
      <c r="AK11" s="14">
        <f>MAX(AO:AO)</f>
        <v>2.75</v>
      </c>
      <c r="AL11" s="8">
        <f>MIN(AP:AP)</f>
        <v>5.41</v>
      </c>
      <c r="AM11" s="9">
        <f>MAX(AP:AP)</f>
        <v>32.35</v>
      </c>
      <c r="AN11" s="3"/>
      <c r="AO11" s="15">
        <v>0.45</v>
      </c>
      <c r="AP11" s="3">
        <v>30.69</v>
      </c>
      <c r="AQ11" s="3">
        <v>3047.17</v>
      </c>
      <c r="AR11" s="30">
        <f t="shared" si="6"/>
        <v>3.9700000000002547</v>
      </c>
      <c r="AT11" s="15">
        <v>0.45</v>
      </c>
      <c r="AU11" s="2">
        <v>0.8</v>
      </c>
      <c r="AV11" s="2">
        <v>3126.37</v>
      </c>
      <c r="AW11" s="30">
        <f t="shared" si="7"/>
        <v>6.9999999999708962E-2</v>
      </c>
      <c r="AX11" s="3"/>
      <c r="AY11" s="14">
        <f>MIN(BD:BD)</f>
        <v>0</v>
      </c>
      <c r="AZ11" s="14">
        <f>MAX(BD:BD)</f>
        <v>2.1</v>
      </c>
      <c r="BA11" s="8">
        <f>MIN(BE:BE)</f>
        <v>2.0699999999999998</v>
      </c>
      <c r="BB11" s="9">
        <f>MAX(BE:BE)</f>
        <v>27.78</v>
      </c>
      <c r="BC11" s="3"/>
      <c r="BD11" s="15">
        <v>0.45</v>
      </c>
      <c r="BE11" s="2">
        <v>21.05</v>
      </c>
      <c r="BF11" s="2">
        <v>3180.15</v>
      </c>
      <c r="BG11" s="30">
        <f t="shared" si="2"/>
        <v>3.819999999999709</v>
      </c>
      <c r="BI11" s="31">
        <v>0.45</v>
      </c>
      <c r="BJ11" s="39"/>
      <c r="BK11" s="39"/>
      <c r="BL11" s="4">
        <f t="shared" si="8"/>
        <v>0</v>
      </c>
      <c r="BM11" s="2"/>
      <c r="BN11" s="14">
        <f>MIN(BS:BS)</f>
        <v>0</v>
      </c>
      <c r="BO11" s="14">
        <f>MAX(BS:BS)</f>
        <v>3.95</v>
      </c>
      <c r="BP11" s="8">
        <f>MIN(BT:BT)</f>
        <v>0</v>
      </c>
      <c r="BQ11" s="9">
        <f>MAX(BT:BT)</f>
        <v>0</v>
      </c>
      <c r="BR11" s="2"/>
      <c r="BS11" s="31">
        <v>0.45</v>
      </c>
      <c r="BT11" s="39"/>
      <c r="BU11" s="39"/>
      <c r="BV11" s="4">
        <f t="shared" si="9"/>
        <v>0</v>
      </c>
      <c r="BW11" s="5"/>
      <c r="BY11" s="15">
        <v>0.45</v>
      </c>
      <c r="CB11" s="30">
        <f t="shared" si="10"/>
        <v>0</v>
      </c>
      <c r="CC11" s="3"/>
      <c r="CD11" s="14">
        <f>MIN(CI:CI)</f>
        <v>0</v>
      </c>
      <c r="CE11" s="14">
        <f>MAX(CI:CI)</f>
        <v>3.3</v>
      </c>
      <c r="CF11" s="8">
        <f>MIN(CJ:CJ)</f>
        <v>0</v>
      </c>
      <c r="CG11" s="9">
        <f>MAX(CJ:CJ)</f>
        <v>0</v>
      </c>
      <c r="CH11" s="3"/>
      <c r="CI11" s="15">
        <v>0.45</v>
      </c>
      <c r="CL11" s="30">
        <f t="shared" si="11"/>
        <v>0</v>
      </c>
    </row>
    <row r="12" spans="1:101" x14ac:dyDescent="0.25">
      <c r="A12" s="15">
        <v>0.5</v>
      </c>
      <c r="B12" s="40">
        <v>0.68</v>
      </c>
      <c r="C12" s="40">
        <v>2752.35</v>
      </c>
      <c r="D12" s="4">
        <f t="shared" si="0"/>
        <v>2.9999999999745341E-2</v>
      </c>
      <c r="E12" s="3"/>
      <c r="F12" s="21">
        <f>G11-F11</f>
        <v>4.0999999999999996</v>
      </c>
      <c r="G12" s="10"/>
      <c r="H12" s="10">
        <f>I11-H11</f>
        <v>23.11</v>
      </c>
      <c r="I12" s="10"/>
      <c r="J12" s="3"/>
      <c r="K12" s="31">
        <v>0.5</v>
      </c>
      <c r="L12" s="52">
        <v>26.32</v>
      </c>
      <c r="M12" s="52">
        <v>2794.41</v>
      </c>
      <c r="N12" s="30">
        <f t="shared" si="1"/>
        <v>4.080000000000382</v>
      </c>
      <c r="P12" s="31">
        <v>0.5</v>
      </c>
      <c r="Q12" s="3">
        <v>1.26</v>
      </c>
      <c r="R12" s="3">
        <v>2867.37</v>
      </c>
      <c r="S12" s="30">
        <f t="shared" si="3"/>
        <v>8.9999999999690772E-2</v>
      </c>
      <c r="T12" s="2"/>
      <c r="U12" s="21">
        <f>V11-U11</f>
        <v>2.85</v>
      </c>
      <c r="V12" s="10"/>
      <c r="W12" s="10">
        <f>X11-W11</f>
        <v>24.22</v>
      </c>
      <c r="X12" s="10"/>
      <c r="Y12" s="2"/>
      <c r="Z12" s="15">
        <v>0.5</v>
      </c>
      <c r="AA12" s="3">
        <v>26.99</v>
      </c>
      <c r="AB12" s="3">
        <v>2916.5</v>
      </c>
      <c r="AC12" s="4">
        <f t="shared" si="4"/>
        <v>3.7800000000002001</v>
      </c>
      <c r="AE12" s="31">
        <v>0.5</v>
      </c>
      <c r="AF12" s="3">
        <v>0.3</v>
      </c>
      <c r="AG12" s="3">
        <v>3002.14</v>
      </c>
      <c r="AH12" s="30">
        <f t="shared" si="5"/>
        <v>2.9999999999745341E-2</v>
      </c>
      <c r="AI12" s="5"/>
      <c r="AJ12" s="21">
        <f>AK11-AJ11</f>
        <v>2.75</v>
      </c>
      <c r="AK12" s="10"/>
      <c r="AL12" s="10">
        <f>AM11-AL11</f>
        <v>26.94</v>
      </c>
      <c r="AM12" s="10"/>
      <c r="AN12" s="2"/>
      <c r="AO12" s="31">
        <v>0.5</v>
      </c>
      <c r="AP12" s="2">
        <v>31.04</v>
      </c>
      <c r="AQ12" s="2">
        <v>3047.6</v>
      </c>
      <c r="AR12" s="30">
        <f t="shared" si="6"/>
        <v>4.4000000000000909</v>
      </c>
      <c r="AT12" s="31">
        <v>0.5</v>
      </c>
      <c r="AU12" s="3">
        <v>0.92</v>
      </c>
      <c r="AV12" s="3">
        <v>3126.38</v>
      </c>
      <c r="AW12" s="30">
        <f t="shared" si="7"/>
        <v>7.999999999992724E-2</v>
      </c>
      <c r="AX12" s="2"/>
      <c r="AY12" s="21">
        <f>AZ11-AY11</f>
        <v>2.1</v>
      </c>
      <c r="AZ12" s="10"/>
      <c r="BA12" s="10">
        <f>BB11-BA11</f>
        <v>25.71</v>
      </c>
      <c r="BB12" s="10"/>
      <c r="BC12" s="2"/>
      <c r="BD12" s="31">
        <v>0.5</v>
      </c>
      <c r="BE12" s="3">
        <v>19.88</v>
      </c>
      <c r="BF12" s="3">
        <v>3180.43</v>
      </c>
      <c r="BG12" s="30">
        <f t="shared" si="2"/>
        <v>4.2399999999997817</v>
      </c>
      <c r="BI12" s="15">
        <v>0.5</v>
      </c>
      <c r="BL12" s="4">
        <f t="shared" si="8"/>
        <v>0</v>
      </c>
      <c r="BM12" s="3"/>
      <c r="BN12" s="21">
        <f>BO11-BN11</f>
        <v>3.95</v>
      </c>
      <c r="BO12" s="10"/>
      <c r="BP12" s="10">
        <f>BQ11-BP11</f>
        <v>0</v>
      </c>
      <c r="BQ12" s="10"/>
      <c r="BR12" s="3"/>
      <c r="BS12" s="15">
        <v>0.5</v>
      </c>
      <c r="BV12" s="4">
        <f t="shared" si="9"/>
        <v>0</v>
      </c>
      <c r="BY12" s="31">
        <v>0.5</v>
      </c>
      <c r="BZ12" s="39"/>
      <c r="CA12" s="39"/>
      <c r="CB12" s="30">
        <f t="shared" si="10"/>
        <v>0</v>
      </c>
      <c r="CC12" s="2"/>
      <c r="CD12" s="21">
        <f>CE11-CD11</f>
        <v>3.3</v>
      </c>
      <c r="CE12" s="10"/>
      <c r="CF12" s="10">
        <f>CG11-CF11</f>
        <v>0</v>
      </c>
      <c r="CG12" s="10"/>
      <c r="CH12" s="2"/>
      <c r="CI12" s="31">
        <v>0.5</v>
      </c>
      <c r="CJ12" s="39"/>
      <c r="CK12" s="39"/>
      <c r="CL12" s="30">
        <f t="shared" si="11"/>
        <v>0</v>
      </c>
      <c r="CM12" s="5"/>
    </row>
    <row r="13" spans="1:101" x14ac:dyDescent="0.25">
      <c r="A13" s="31">
        <v>0.55000000000000004</v>
      </c>
      <c r="B13" s="40">
        <v>2.13</v>
      </c>
      <c r="C13" s="40">
        <v>2752.37</v>
      </c>
      <c r="D13" s="4">
        <f t="shared" si="0"/>
        <v>4.9999999999727152E-2</v>
      </c>
      <c r="E13" s="2"/>
      <c r="F13" s="14">
        <f>F12</f>
        <v>4.0999999999999996</v>
      </c>
      <c r="G13" s="8"/>
      <c r="H13" s="9">
        <f>H12/3.6</f>
        <v>6.4194444444444443</v>
      </c>
      <c r="I13" s="8"/>
      <c r="J13" s="2"/>
      <c r="K13" s="15">
        <v>0.55000000000000004</v>
      </c>
      <c r="L13" s="52">
        <v>26.17</v>
      </c>
      <c r="M13" s="52">
        <v>2794.77</v>
      </c>
      <c r="N13" s="30">
        <f t="shared" si="1"/>
        <v>4.4900000000002365</v>
      </c>
      <c r="P13" s="15">
        <v>0.55000000000000004</v>
      </c>
      <c r="Q13" s="2">
        <v>1.19</v>
      </c>
      <c r="R13" s="2">
        <v>2867.39</v>
      </c>
      <c r="S13" s="30">
        <f t="shared" si="3"/>
        <v>0.10999999999967258</v>
      </c>
      <c r="T13" s="3"/>
      <c r="U13" s="14">
        <f>U12</f>
        <v>2.85</v>
      </c>
      <c r="V13" s="8"/>
      <c r="W13" s="9">
        <f>W12/3.6</f>
        <v>6.727777777777777</v>
      </c>
      <c r="X13" s="8"/>
      <c r="Y13" s="3"/>
      <c r="Z13" s="31">
        <v>0.55000000000000004</v>
      </c>
      <c r="AA13" s="2">
        <v>27.09</v>
      </c>
      <c r="AB13" s="2">
        <v>2916.88</v>
      </c>
      <c r="AC13" s="4">
        <f t="shared" si="4"/>
        <v>4.1600000000003092</v>
      </c>
      <c r="AE13" s="15">
        <v>0.55000000000000004</v>
      </c>
      <c r="AF13" s="2">
        <v>0.32</v>
      </c>
      <c r="AG13" s="2">
        <v>3002.14</v>
      </c>
      <c r="AH13" s="30">
        <f t="shared" si="5"/>
        <v>2.9999999999745341E-2</v>
      </c>
      <c r="AJ13" s="14">
        <f>AJ12</f>
        <v>2.75</v>
      </c>
      <c r="AK13" s="8"/>
      <c r="AL13" s="9">
        <f>AL12/3.6</f>
        <v>7.4833333333333334</v>
      </c>
      <c r="AM13" s="8"/>
      <c r="AN13" s="3"/>
      <c r="AO13" s="15">
        <v>0.55000000000000004</v>
      </c>
      <c r="AP13" s="3">
        <v>31.22</v>
      </c>
      <c r="AQ13" s="3">
        <v>3048.03</v>
      </c>
      <c r="AR13" s="30">
        <f t="shared" si="6"/>
        <v>4.830000000000382</v>
      </c>
      <c r="AT13" s="15">
        <v>0.55000000000000004</v>
      </c>
      <c r="AU13" s="2">
        <v>0.73</v>
      </c>
      <c r="AV13" s="2">
        <v>3126.39</v>
      </c>
      <c r="AW13" s="30">
        <f t="shared" si="7"/>
        <v>8.9999999999690772E-2</v>
      </c>
      <c r="AX13" s="3"/>
      <c r="AY13" s="14">
        <f>AY12</f>
        <v>2.1</v>
      </c>
      <c r="AZ13" s="8"/>
      <c r="BA13" s="9">
        <f>BA12/3.6</f>
        <v>7.1416666666666666</v>
      </c>
      <c r="BB13" s="8"/>
      <c r="BC13" s="3"/>
      <c r="BD13" s="15">
        <v>0.55000000000000004</v>
      </c>
      <c r="BE13" s="2">
        <v>19.04</v>
      </c>
      <c r="BF13" s="2">
        <v>3180.7</v>
      </c>
      <c r="BG13" s="30">
        <f t="shared" si="2"/>
        <v>4.669999999999618</v>
      </c>
      <c r="BI13" s="31">
        <v>0.55000000000000004</v>
      </c>
      <c r="BJ13" s="39"/>
      <c r="BK13" s="39"/>
      <c r="BL13" s="4">
        <f t="shared" si="8"/>
        <v>0</v>
      </c>
      <c r="BM13" s="2"/>
      <c r="BN13" s="14">
        <f>BN12</f>
        <v>3.95</v>
      </c>
      <c r="BO13" s="8"/>
      <c r="BP13" s="9">
        <f>BP12/3.6</f>
        <v>0</v>
      </c>
      <c r="BQ13" s="8"/>
      <c r="BR13" s="2"/>
      <c r="BS13" s="31">
        <v>0.55000000000000004</v>
      </c>
      <c r="BT13" s="39"/>
      <c r="BU13" s="39"/>
      <c r="BV13" s="4">
        <f t="shared" si="9"/>
        <v>0</v>
      </c>
      <c r="BW13" s="5"/>
      <c r="BY13" s="15">
        <v>0.55000000000000004</v>
      </c>
      <c r="CB13" s="30">
        <f t="shared" si="10"/>
        <v>0</v>
      </c>
      <c r="CC13" s="3"/>
      <c r="CD13" s="14">
        <f>CD12</f>
        <v>3.3</v>
      </c>
      <c r="CE13" s="8"/>
      <c r="CF13" s="9">
        <f>CF12/3.6</f>
        <v>0</v>
      </c>
      <c r="CG13" s="8"/>
      <c r="CH13" s="3"/>
      <c r="CI13" s="15">
        <v>0.55000000000000004</v>
      </c>
      <c r="CL13" s="30">
        <f t="shared" si="11"/>
        <v>0</v>
      </c>
    </row>
    <row r="14" spans="1:101" ht="17.25" x14ac:dyDescent="0.25">
      <c r="A14" s="15">
        <v>0.6</v>
      </c>
      <c r="B14" s="40">
        <v>4.28</v>
      </c>
      <c r="C14" s="40">
        <v>2752.41</v>
      </c>
      <c r="D14" s="4">
        <f t="shared" si="0"/>
        <v>8.9999999999690772E-2</v>
      </c>
      <c r="E14" s="3"/>
      <c r="F14" s="10"/>
      <c r="G14" s="9">
        <f>H13/F13</f>
        <v>1.5657181571815719</v>
      </c>
      <c r="H14" s="10" t="s">
        <v>18</v>
      </c>
      <c r="I14" s="10"/>
      <c r="J14" s="3"/>
      <c r="K14" s="31">
        <v>0.6</v>
      </c>
      <c r="L14" s="52">
        <v>26.25</v>
      </c>
      <c r="M14" s="52">
        <v>2795.14</v>
      </c>
      <c r="N14" s="30">
        <f t="shared" si="1"/>
        <v>4.9100000000003092</v>
      </c>
      <c r="P14" s="31">
        <v>0.6</v>
      </c>
      <c r="Q14" s="3">
        <v>1.32</v>
      </c>
      <c r="R14" s="3">
        <v>2867.41</v>
      </c>
      <c r="S14" s="30">
        <f t="shared" si="3"/>
        <v>0.12999999999965439</v>
      </c>
      <c r="T14" s="2"/>
      <c r="U14" s="10"/>
      <c r="V14" s="9">
        <f>W13/U13</f>
        <v>2.3606237816764128</v>
      </c>
      <c r="W14" s="10" t="s">
        <v>18</v>
      </c>
      <c r="X14" s="10"/>
      <c r="Y14" s="2"/>
      <c r="Z14" s="15">
        <v>0.6</v>
      </c>
      <c r="AA14" s="3">
        <v>27.12</v>
      </c>
      <c r="AB14" s="3">
        <v>2917.26</v>
      </c>
      <c r="AC14" s="4">
        <f t="shared" si="4"/>
        <v>4.5400000000004184</v>
      </c>
      <c r="AE14" s="31">
        <v>0.6</v>
      </c>
      <c r="AF14" s="3">
        <v>0.37</v>
      </c>
      <c r="AG14" s="3">
        <v>3002.14</v>
      </c>
      <c r="AH14" s="30">
        <f t="shared" si="5"/>
        <v>2.9999999999745341E-2</v>
      </c>
      <c r="AI14" s="5"/>
      <c r="AJ14" s="10"/>
      <c r="AK14" s="9">
        <f>AL13/AJ13</f>
        <v>2.7212121212121212</v>
      </c>
      <c r="AL14" s="10" t="s">
        <v>18</v>
      </c>
      <c r="AM14" s="10"/>
      <c r="AN14" s="2"/>
      <c r="AO14" s="31">
        <v>0.6</v>
      </c>
      <c r="AP14" s="2">
        <v>30.12</v>
      </c>
      <c r="AQ14" s="2">
        <v>3048.45</v>
      </c>
      <c r="AR14" s="30">
        <f t="shared" si="6"/>
        <v>5.25</v>
      </c>
      <c r="AT14" s="31">
        <v>0.6</v>
      </c>
      <c r="AU14" s="3">
        <v>0.54</v>
      </c>
      <c r="AV14" s="3">
        <v>3126.4</v>
      </c>
      <c r="AW14" s="30">
        <f t="shared" si="7"/>
        <v>9.9999999999909051E-2</v>
      </c>
      <c r="AX14" s="2"/>
      <c r="AY14" s="10"/>
      <c r="AZ14" s="9">
        <f>BA13/AY13</f>
        <v>3.4007936507936507</v>
      </c>
      <c r="BA14" s="10" t="s">
        <v>18</v>
      </c>
      <c r="BB14" s="10"/>
      <c r="BC14" s="2"/>
      <c r="BD14" s="31">
        <v>0.6</v>
      </c>
      <c r="BE14" s="3">
        <v>18.12</v>
      </c>
      <c r="BF14" s="3">
        <v>3180.96</v>
      </c>
      <c r="BG14" s="30">
        <f t="shared" si="2"/>
        <v>5.0899999999996908</v>
      </c>
      <c r="BI14" s="15">
        <v>0.6</v>
      </c>
      <c r="BL14" s="4">
        <f t="shared" si="8"/>
        <v>0</v>
      </c>
      <c r="BM14" s="3"/>
      <c r="BN14" s="10"/>
      <c r="BO14" s="9">
        <f>BP13/BN13</f>
        <v>0</v>
      </c>
      <c r="BP14" s="10" t="s">
        <v>18</v>
      </c>
      <c r="BQ14" s="10"/>
      <c r="BR14" s="3"/>
      <c r="BS14" s="15">
        <v>0.6</v>
      </c>
      <c r="BV14" s="4">
        <f t="shared" si="9"/>
        <v>0</v>
      </c>
      <c r="BY14" s="31">
        <v>0.6</v>
      </c>
      <c r="BZ14" s="39"/>
      <c r="CA14" s="39"/>
      <c r="CB14" s="30">
        <f t="shared" si="10"/>
        <v>0</v>
      </c>
      <c r="CC14" s="2"/>
      <c r="CD14" s="10"/>
      <c r="CE14" s="9">
        <f>CF13/CD13</f>
        <v>0</v>
      </c>
      <c r="CF14" s="10" t="s">
        <v>18</v>
      </c>
      <c r="CG14" s="10"/>
      <c r="CH14" s="2"/>
      <c r="CI14" s="31">
        <v>0.6</v>
      </c>
      <c r="CJ14" s="39"/>
      <c r="CK14" s="39"/>
      <c r="CL14" s="30">
        <f t="shared" si="11"/>
        <v>0</v>
      </c>
      <c r="CM14" s="5"/>
    </row>
    <row r="15" spans="1:101" ht="17.25" x14ac:dyDescent="0.25">
      <c r="A15" s="31">
        <v>0.65</v>
      </c>
      <c r="B15" s="40">
        <v>7.53</v>
      </c>
      <c r="C15" s="40">
        <v>2752.5</v>
      </c>
      <c r="D15" s="4">
        <f t="shared" si="0"/>
        <v>0.17999999999983629</v>
      </c>
      <c r="E15" s="2"/>
      <c r="F15" s="12"/>
      <c r="G15" s="13">
        <f>G14*3.6</f>
        <v>5.6365853658536587</v>
      </c>
      <c r="H15" s="12" t="s">
        <v>19</v>
      </c>
      <c r="I15" s="12"/>
      <c r="J15" s="2"/>
      <c r="K15" s="15">
        <v>0.65</v>
      </c>
      <c r="L15" s="52">
        <v>26.21</v>
      </c>
      <c r="M15" s="52">
        <v>2795.5</v>
      </c>
      <c r="N15" s="30">
        <f t="shared" si="1"/>
        <v>5.3100000000004002</v>
      </c>
      <c r="P15" s="15">
        <v>0.65</v>
      </c>
      <c r="Q15" s="2">
        <v>2.23</v>
      </c>
      <c r="R15" s="2">
        <v>2867.43</v>
      </c>
      <c r="S15" s="30">
        <f t="shared" si="3"/>
        <v>0.1499999999996362</v>
      </c>
      <c r="T15" s="3"/>
      <c r="U15" s="12"/>
      <c r="V15" s="13">
        <f>V14*3.6</f>
        <v>8.4982456140350866</v>
      </c>
      <c r="W15" s="12" t="s">
        <v>19</v>
      </c>
      <c r="X15" s="12"/>
      <c r="Y15" s="3"/>
      <c r="Z15" s="31">
        <v>0.65</v>
      </c>
      <c r="AA15" s="2">
        <v>26.81</v>
      </c>
      <c r="AB15" s="2">
        <v>2917.63</v>
      </c>
      <c r="AC15" s="4">
        <f t="shared" si="4"/>
        <v>4.9100000000003092</v>
      </c>
      <c r="AE15" s="15">
        <v>0.65</v>
      </c>
      <c r="AF15" s="2">
        <v>0.41</v>
      </c>
      <c r="AG15" s="2">
        <v>3002.14</v>
      </c>
      <c r="AH15" s="30">
        <f t="shared" si="5"/>
        <v>2.9999999999745341E-2</v>
      </c>
      <c r="AI15" s="6"/>
      <c r="AJ15" s="12"/>
      <c r="AK15" s="13">
        <f>AK14*3.6</f>
        <v>9.7963636363636368</v>
      </c>
      <c r="AL15" s="12" t="s">
        <v>19</v>
      </c>
      <c r="AM15" s="12"/>
      <c r="AN15" s="3"/>
      <c r="AO15" s="15">
        <v>0.65</v>
      </c>
      <c r="AP15" s="3">
        <v>28.75</v>
      </c>
      <c r="AQ15" s="3">
        <v>3048.86</v>
      </c>
      <c r="AR15" s="30">
        <f t="shared" si="6"/>
        <v>5.6600000000003092</v>
      </c>
      <c r="AT15" s="15">
        <v>0.65</v>
      </c>
      <c r="AU15" s="2">
        <v>0.64</v>
      </c>
      <c r="AV15" s="2">
        <v>3126.41</v>
      </c>
      <c r="AW15" s="30">
        <f t="shared" si="7"/>
        <v>0.10999999999967258</v>
      </c>
      <c r="AX15" s="3"/>
      <c r="AY15" s="12"/>
      <c r="AZ15" s="13">
        <f>AZ14*3.6</f>
        <v>12.242857142857142</v>
      </c>
      <c r="BA15" s="12" t="s">
        <v>19</v>
      </c>
      <c r="BB15" s="12"/>
      <c r="BC15" s="3"/>
      <c r="BD15" s="15">
        <v>0.65</v>
      </c>
      <c r="BE15" s="2">
        <v>16.68</v>
      </c>
      <c r="BF15" s="2">
        <v>3181.2</v>
      </c>
      <c r="BG15" s="30">
        <f t="shared" si="2"/>
        <v>5.5299999999997453</v>
      </c>
      <c r="BI15" s="31">
        <v>0.65</v>
      </c>
      <c r="BJ15" s="39"/>
      <c r="BK15" s="39"/>
      <c r="BL15" s="4">
        <f t="shared" si="8"/>
        <v>0</v>
      </c>
      <c r="BM15" s="2"/>
      <c r="BN15" s="12"/>
      <c r="BO15" s="13">
        <f>BO14*3.6</f>
        <v>0</v>
      </c>
      <c r="BP15" s="12" t="s">
        <v>19</v>
      </c>
      <c r="BQ15" s="12"/>
      <c r="BR15" s="2"/>
      <c r="BS15" s="31">
        <v>0.65</v>
      </c>
      <c r="BT15" s="39"/>
      <c r="BU15" s="39"/>
      <c r="BV15" s="4">
        <f t="shared" si="9"/>
        <v>0</v>
      </c>
      <c r="BW15" s="5"/>
      <c r="BY15" s="15">
        <v>0.65</v>
      </c>
      <c r="CB15" s="30">
        <f t="shared" si="10"/>
        <v>0</v>
      </c>
      <c r="CC15" s="3"/>
      <c r="CD15" s="12"/>
      <c r="CE15" s="13">
        <f>CE14*3.6</f>
        <v>0</v>
      </c>
      <c r="CF15" s="12" t="s">
        <v>19</v>
      </c>
      <c r="CG15" s="12"/>
      <c r="CH15" s="3"/>
      <c r="CI15" s="15">
        <v>0.65</v>
      </c>
      <c r="CL15" s="30">
        <f t="shared" si="11"/>
        <v>0</v>
      </c>
    </row>
    <row r="16" spans="1:101" x14ac:dyDescent="0.25">
      <c r="A16" s="15">
        <v>0.7</v>
      </c>
      <c r="B16" s="40">
        <v>9.92</v>
      </c>
      <c r="C16" s="40">
        <v>2752.62</v>
      </c>
      <c r="D16" s="4">
        <f t="shared" si="0"/>
        <v>0.29999999999972715</v>
      </c>
      <c r="E16" s="3"/>
      <c r="F16" s="25"/>
      <c r="G16" s="25"/>
      <c r="H16" s="3"/>
      <c r="I16" s="3"/>
      <c r="J16" s="3"/>
      <c r="K16" s="31">
        <v>0.7</v>
      </c>
      <c r="L16" s="52">
        <v>25.58</v>
      </c>
      <c r="M16" s="52">
        <v>2795.86</v>
      </c>
      <c r="N16" s="30">
        <f t="shared" si="1"/>
        <v>5.7200000000002547</v>
      </c>
      <c r="P16" s="31">
        <v>0.7</v>
      </c>
      <c r="Q16" s="3">
        <v>3.34</v>
      </c>
      <c r="R16" s="3">
        <v>2867.47</v>
      </c>
      <c r="S16" s="30">
        <f t="shared" si="3"/>
        <v>0.18999999999959982</v>
      </c>
      <c r="T16" s="2"/>
      <c r="U16" s="25"/>
      <c r="V16" s="25"/>
      <c r="W16" s="3"/>
      <c r="X16" s="3"/>
      <c r="Y16" s="2"/>
      <c r="Z16" s="15">
        <v>0.7</v>
      </c>
      <c r="AA16" s="3">
        <v>26.34</v>
      </c>
      <c r="AB16" s="3">
        <v>2918</v>
      </c>
      <c r="AC16" s="4">
        <f t="shared" si="4"/>
        <v>5.2800000000002001</v>
      </c>
      <c r="AE16" s="31">
        <v>0.7</v>
      </c>
      <c r="AF16" s="3">
        <v>0.5</v>
      </c>
      <c r="AG16" s="3">
        <v>3002.14</v>
      </c>
      <c r="AH16" s="30">
        <f t="shared" si="5"/>
        <v>2.9999999999745341E-2</v>
      </c>
      <c r="AI16" s="2"/>
      <c r="AJ16" s="25"/>
      <c r="AK16" s="25"/>
      <c r="AL16" s="3"/>
      <c r="AM16" s="3"/>
      <c r="AN16" s="2"/>
      <c r="AO16" s="31">
        <v>0.7</v>
      </c>
      <c r="AP16" s="2">
        <v>28.01</v>
      </c>
      <c r="AQ16" s="2">
        <v>3049.26</v>
      </c>
      <c r="AR16" s="30">
        <f t="shared" si="6"/>
        <v>6.0600000000004002</v>
      </c>
      <c r="AT16" s="31">
        <v>0.7</v>
      </c>
      <c r="AU16" s="3">
        <v>0.76</v>
      </c>
      <c r="AV16" s="3">
        <v>3126.42</v>
      </c>
      <c r="AW16" s="30">
        <f t="shared" si="7"/>
        <v>0.11999999999989086</v>
      </c>
      <c r="AX16" s="2"/>
      <c r="AY16" s="25"/>
      <c r="AZ16" s="25"/>
      <c r="BA16" s="3"/>
      <c r="BB16" s="3"/>
      <c r="BC16" s="2"/>
      <c r="BD16" s="31">
        <v>0.7</v>
      </c>
      <c r="BE16" s="3">
        <v>15.42</v>
      </c>
      <c r="BF16" s="3">
        <v>3181.42</v>
      </c>
      <c r="BG16" s="30">
        <f t="shared" si="2"/>
        <v>5.9600000000000364</v>
      </c>
      <c r="BI16" s="15">
        <v>0.7</v>
      </c>
      <c r="BL16" s="4">
        <f t="shared" si="8"/>
        <v>0</v>
      </c>
      <c r="BM16" s="3"/>
      <c r="BN16" s="25"/>
      <c r="BO16" s="25"/>
      <c r="BP16" s="3"/>
      <c r="BQ16" s="3"/>
      <c r="BR16" s="3"/>
      <c r="BS16" s="15">
        <v>0.7</v>
      </c>
      <c r="BV16" s="4">
        <f t="shared" si="9"/>
        <v>0</v>
      </c>
      <c r="BY16" s="31">
        <v>0.7</v>
      </c>
      <c r="BZ16" s="39"/>
      <c r="CA16" s="39"/>
      <c r="CB16" s="30">
        <f t="shared" si="10"/>
        <v>0</v>
      </c>
      <c r="CC16" s="2"/>
      <c r="CD16" s="25"/>
      <c r="CE16" s="25"/>
      <c r="CF16" s="3"/>
      <c r="CG16" s="3"/>
      <c r="CH16" s="2"/>
      <c r="CI16" s="31">
        <v>0.7</v>
      </c>
      <c r="CJ16" s="39"/>
      <c r="CK16" s="39"/>
      <c r="CL16" s="30">
        <f t="shared" si="11"/>
        <v>0</v>
      </c>
      <c r="CM16" s="5"/>
    </row>
    <row r="17" spans="1:91" x14ac:dyDescent="0.25">
      <c r="A17" s="31">
        <v>0.75</v>
      </c>
      <c r="B17" s="40">
        <v>8.83</v>
      </c>
      <c r="C17" s="40">
        <v>2752.75</v>
      </c>
      <c r="D17" s="4">
        <f t="shared" si="0"/>
        <v>0.42999999999983629</v>
      </c>
      <c r="E17" s="2"/>
      <c r="F17" s="30" t="s">
        <v>66</v>
      </c>
      <c r="G17" s="30" t="s">
        <v>67</v>
      </c>
      <c r="H17" s="2"/>
      <c r="I17" s="2"/>
      <c r="J17" s="2"/>
      <c r="K17" s="15">
        <v>0.75</v>
      </c>
      <c r="L17" s="52">
        <v>24.9</v>
      </c>
      <c r="M17" s="52">
        <v>2796.21</v>
      </c>
      <c r="N17" s="30">
        <f t="shared" si="1"/>
        <v>6.1200000000003456</v>
      </c>
      <c r="P17" s="15">
        <v>0.75</v>
      </c>
      <c r="Q17" s="2">
        <v>4.2699999999999996</v>
      </c>
      <c r="R17" s="2">
        <v>2867.52</v>
      </c>
      <c r="S17" s="30">
        <f t="shared" si="3"/>
        <v>0.23999999999978172</v>
      </c>
      <c r="T17" s="3"/>
      <c r="U17" s="30" t="s">
        <v>66</v>
      </c>
      <c r="V17" s="30" t="s">
        <v>67</v>
      </c>
      <c r="W17" s="2"/>
      <c r="X17" s="2"/>
      <c r="Y17" s="3"/>
      <c r="Z17" s="31">
        <v>0.75</v>
      </c>
      <c r="AA17" s="2">
        <v>25.67</v>
      </c>
      <c r="AB17" s="2">
        <v>2918.36</v>
      </c>
      <c r="AC17" s="4">
        <f t="shared" si="4"/>
        <v>5.6400000000003274</v>
      </c>
      <c r="AE17" s="15">
        <v>0.75</v>
      </c>
      <c r="AF17" s="2">
        <v>0.65</v>
      </c>
      <c r="AG17" s="2">
        <v>3002.15</v>
      </c>
      <c r="AH17" s="30">
        <f t="shared" si="5"/>
        <v>3.999999999996362E-2</v>
      </c>
      <c r="AI17" s="3"/>
      <c r="AJ17" s="30" t="s">
        <v>66</v>
      </c>
      <c r="AK17" s="30" t="s">
        <v>67</v>
      </c>
      <c r="AL17" s="2"/>
      <c r="AM17" s="2"/>
      <c r="AN17" s="3"/>
      <c r="AO17" s="15">
        <v>0.75</v>
      </c>
      <c r="AP17" s="3">
        <v>27.18</v>
      </c>
      <c r="AQ17" s="3">
        <v>3049.64</v>
      </c>
      <c r="AR17" s="30">
        <f t="shared" si="6"/>
        <v>6.4400000000000546</v>
      </c>
      <c r="AT17" s="15">
        <v>0.75</v>
      </c>
      <c r="AU17" s="2">
        <v>0.64</v>
      </c>
      <c r="AV17" s="2">
        <v>3126.43</v>
      </c>
      <c r="AW17" s="30">
        <f t="shared" si="7"/>
        <v>0.12999999999965439</v>
      </c>
      <c r="AX17" s="3"/>
      <c r="AY17" s="30" t="s">
        <v>66</v>
      </c>
      <c r="AZ17" s="30" t="s">
        <v>67</v>
      </c>
      <c r="BA17" s="2"/>
      <c r="BB17" s="2"/>
      <c r="BC17" s="3"/>
      <c r="BD17" s="15">
        <v>0.75</v>
      </c>
      <c r="BE17" s="2">
        <v>15.23</v>
      </c>
      <c r="BF17" s="2">
        <v>3181.64</v>
      </c>
      <c r="BG17" s="30">
        <f t="shared" si="2"/>
        <v>6.3999999999996362</v>
      </c>
      <c r="BI17" s="31">
        <v>0.75</v>
      </c>
      <c r="BJ17" s="39"/>
      <c r="BK17" s="39"/>
      <c r="BL17" s="4">
        <f t="shared" si="8"/>
        <v>0</v>
      </c>
      <c r="BM17" s="2"/>
      <c r="BN17" s="30" t="s">
        <v>66</v>
      </c>
      <c r="BO17" s="30" t="s">
        <v>67</v>
      </c>
      <c r="BP17" s="2"/>
      <c r="BQ17" s="2"/>
      <c r="BR17" s="2"/>
      <c r="BS17" s="31">
        <v>0.75</v>
      </c>
      <c r="BT17" s="39"/>
      <c r="BU17" s="39"/>
      <c r="BV17" s="4">
        <f t="shared" si="9"/>
        <v>0</v>
      </c>
      <c r="BW17" s="5"/>
      <c r="BY17" s="15">
        <v>0.75</v>
      </c>
      <c r="CB17" s="30">
        <f t="shared" si="10"/>
        <v>0</v>
      </c>
      <c r="CC17" s="3"/>
      <c r="CD17" s="30" t="s">
        <v>66</v>
      </c>
      <c r="CE17" s="30" t="s">
        <v>67</v>
      </c>
      <c r="CF17" s="2"/>
      <c r="CG17" s="2"/>
      <c r="CH17" s="3"/>
      <c r="CI17" s="15">
        <v>0.75</v>
      </c>
      <c r="CL17" s="30">
        <f t="shared" si="11"/>
        <v>0</v>
      </c>
    </row>
    <row r="18" spans="1:91" x14ac:dyDescent="0.25">
      <c r="A18" s="15">
        <v>0.8</v>
      </c>
      <c r="B18" s="40">
        <v>6.69</v>
      </c>
      <c r="C18" s="40">
        <v>2752.85</v>
      </c>
      <c r="D18" s="4">
        <f t="shared" si="0"/>
        <v>0.52999999999974534</v>
      </c>
      <c r="E18" s="3"/>
      <c r="F18" s="4">
        <f>MIN(C:C)</f>
        <v>2752.32</v>
      </c>
      <c r="G18" s="4">
        <f>MAX(C:C)</f>
        <v>2790.2</v>
      </c>
      <c r="H18" s="3"/>
      <c r="I18" s="3"/>
      <c r="J18" s="3"/>
      <c r="K18" s="31">
        <v>0.8</v>
      </c>
      <c r="L18" s="52">
        <v>24.66</v>
      </c>
      <c r="M18" s="52">
        <v>2796.56</v>
      </c>
      <c r="N18" s="30">
        <f t="shared" si="1"/>
        <v>6.5300000000002001</v>
      </c>
      <c r="P18" s="31">
        <v>0.8</v>
      </c>
      <c r="Q18" s="3">
        <v>4.91</v>
      </c>
      <c r="R18" s="3">
        <v>2867.59</v>
      </c>
      <c r="S18" s="30">
        <f t="shared" si="3"/>
        <v>0.30999999999994543</v>
      </c>
      <c r="T18" s="2"/>
      <c r="U18" s="4">
        <f>MIN(R:R)</f>
        <v>2867.28</v>
      </c>
      <c r="V18" s="4">
        <f>MAX(R:R)</f>
        <v>2912.72</v>
      </c>
      <c r="W18" s="3"/>
      <c r="X18" s="3"/>
      <c r="Y18" s="2"/>
      <c r="Z18" s="15">
        <v>0.8</v>
      </c>
      <c r="AA18" s="3">
        <v>25.16</v>
      </c>
      <c r="AB18" s="3">
        <v>2918.71</v>
      </c>
      <c r="AC18" s="4">
        <f t="shared" si="4"/>
        <v>5.9900000000002365</v>
      </c>
      <c r="AE18" s="31">
        <v>0.8</v>
      </c>
      <c r="AF18" s="3">
        <v>0.94</v>
      </c>
      <c r="AG18" s="3">
        <v>3002.16</v>
      </c>
      <c r="AH18" s="30">
        <f t="shared" si="5"/>
        <v>4.9999999999727152E-2</v>
      </c>
      <c r="AI18" s="2"/>
      <c r="AJ18" s="4">
        <f>MIN(AG:AG)</f>
        <v>3002.11</v>
      </c>
      <c r="AK18" s="4">
        <f>MAX(AG:AG)</f>
        <v>3043.2</v>
      </c>
      <c r="AL18" s="3"/>
      <c r="AM18" s="3"/>
      <c r="AN18" s="2"/>
      <c r="AO18" s="31">
        <v>0.8</v>
      </c>
      <c r="AP18" s="2">
        <v>25.58</v>
      </c>
      <c r="AQ18" s="2">
        <v>3050.01</v>
      </c>
      <c r="AR18" s="30">
        <f t="shared" si="6"/>
        <v>6.8100000000004002</v>
      </c>
      <c r="AT18" s="31">
        <v>0.8</v>
      </c>
      <c r="AU18" s="3">
        <v>0.51</v>
      </c>
      <c r="AV18" s="3">
        <v>3126.43</v>
      </c>
      <c r="AW18" s="30">
        <f t="shared" si="7"/>
        <v>0.12999999999965439</v>
      </c>
      <c r="AX18" s="2"/>
      <c r="AY18" s="4">
        <f>MIN(AV:AV)</f>
        <v>3126.3</v>
      </c>
      <c r="AZ18" s="4">
        <f>MAX(AV:AV)</f>
        <v>3176.88</v>
      </c>
      <c r="BA18" s="3"/>
      <c r="BB18" s="3"/>
      <c r="BC18" s="2"/>
      <c r="BD18" s="31">
        <v>0.8</v>
      </c>
      <c r="BE18" s="3">
        <v>15.07</v>
      </c>
      <c r="BF18" s="3">
        <v>3181.85</v>
      </c>
      <c r="BG18" s="30">
        <f t="shared" si="2"/>
        <v>6.8399999999996908</v>
      </c>
      <c r="BI18" s="15">
        <v>0.8</v>
      </c>
      <c r="BL18" s="4">
        <f t="shared" si="8"/>
        <v>0</v>
      </c>
      <c r="BM18" s="3"/>
      <c r="BN18" s="4">
        <f>MIN(BK:BK)</f>
        <v>0</v>
      </c>
      <c r="BO18" s="4">
        <f>MAX(BK:BK)</f>
        <v>0</v>
      </c>
      <c r="BP18" s="3"/>
      <c r="BQ18" s="3"/>
      <c r="BR18" s="3"/>
      <c r="BS18" s="15">
        <v>0.8</v>
      </c>
      <c r="BV18" s="4">
        <f t="shared" si="9"/>
        <v>0</v>
      </c>
      <c r="BY18" s="31">
        <v>0.8</v>
      </c>
      <c r="BZ18" s="39"/>
      <c r="CA18" s="39"/>
      <c r="CB18" s="30">
        <f t="shared" si="10"/>
        <v>0</v>
      </c>
      <c r="CC18" s="2"/>
      <c r="CD18" s="4">
        <f>MIN(CA:CA)</f>
        <v>0</v>
      </c>
      <c r="CE18" s="4">
        <f>MAX(CA:CA)</f>
        <v>0</v>
      </c>
      <c r="CF18" s="3"/>
      <c r="CG18" s="3"/>
      <c r="CH18" s="2"/>
      <c r="CI18" s="31">
        <v>0.8</v>
      </c>
      <c r="CJ18" s="39"/>
      <c r="CK18" s="39"/>
      <c r="CL18" s="30">
        <f t="shared" si="11"/>
        <v>0</v>
      </c>
      <c r="CM18" s="5"/>
    </row>
    <row r="19" spans="1:91" x14ac:dyDescent="0.25">
      <c r="A19" s="31">
        <v>0.85</v>
      </c>
      <c r="B19" s="40">
        <v>5.14</v>
      </c>
      <c r="C19" s="40">
        <v>2752.94</v>
      </c>
      <c r="D19" s="4">
        <f t="shared" si="0"/>
        <v>0.61999999999989086</v>
      </c>
      <c r="E19" s="2"/>
      <c r="F19" s="30" t="s">
        <v>68</v>
      </c>
      <c r="G19" s="30">
        <f>G18-F18</f>
        <v>37.879999999999654</v>
      </c>
      <c r="H19" s="2"/>
      <c r="I19" s="2"/>
      <c r="J19" s="2"/>
      <c r="K19" s="15">
        <v>0.85</v>
      </c>
      <c r="L19" s="52">
        <v>24.58</v>
      </c>
      <c r="M19" s="52">
        <v>2796.9</v>
      </c>
      <c r="N19" s="30">
        <f t="shared" si="1"/>
        <v>6.9400000000000546</v>
      </c>
      <c r="P19" s="15">
        <v>0.85</v>
      </c>
      <c r="Q19" s="2">
        <v>4.83</v>
      </c>
      <c r="R19" s="2">
        <v>2867.65</v>
      </c>
      <c r="S19" s="30">
        <f t="shared" si="3"/>
        <v>0.36999999999989086</v>
      </c>
      <c r="T19" s="3"/>
      <c r="U19" s="30" t="s">
        <v>68</v>
      </c>
      <c r="V19" s="30">
        <f>V18-U18</f>
        <v>45.4399999999996</v>
      </c>
      <c r="W19" s="2"/>
      <c r="X19" s="2"/>
      <c r="Y19" s="3"/>
      <c r="Z19" s="31">
        <v>0.85</v>
      </c>
      <c r="AA19" s="2">
        <v>25.43</v>
      </c>
      <c r="AB19" s="2">
        <v>2919.07</v>
      </c>
      <c r="AC19" s="4">
        <f t="shared" si="4"/>
        <v>6.3500000000003638</v>
      </c>
      <c r="AE19" s="15">
        <v>0.85</v>
      </c>
      <c r="AF19" s="2">
        <v>1.58</v>
      </c>
      <c r="AG19" s="2">
        <v>3002.18</v>
      </c>
      <c r="AH19" s="30">
        <f t="shared" si="5"/>
        <v>6.9999999999708962E-2</v>
      </c>
      <c r="AI19" s="3"/>
      <c r="AJ19" s="30" t="s">
        <v>68</v>
      </c>
      <c r="AK19" s="30">
        <f>AK18-AJ18</f>
        <v>41.089999999999691</v>
      </c>
      <c r="AL19" s="2"/>
      <c r="AM19" s="2"/>
      <c r="AN19" s="3"/>
      <c r="AO19" s="15">
        <v>0.85</v>
      </c>
      <c r="AP19" s="3">
        <v>23.94</v>
      </c>
      <c r="AQ19" s="3">
        <v>3050.35</v>
      </c>
      <c r="AR19" s="30">
        <f t="shared" si="6"/>
        <v>7.1500000000000909</v>
      </c>
      <c r="AT19" s="15">
        <v>0.85</v>
      </c>
      <c r="AU19" s="2">
        <v>0.59</v>
      </c>
      <c r="AV19" s="2">
        <v>3126.44</v>
      </c>
      <c r="AW19" s="30">
        <f t="shared" si="7"/>
        <v>0.13999999999987267</v>
      </c>
      <c r="AX19" s="3"/>
      <c r="AY19" s="30" t="s">
        <v>68</v>
      </c>
      <c r="AZ19" s="30">
        <f>AZ18-AY18</f>
        <v>50.579999999999927</v>
      </c>
      <c r="BA19" s="2"/>
      <c r="BB19" s="2"/>
      <c r="BC19" s="3"/>
      <c r="BD19" s="15">
        <v>0.85</v>
      </c>
      <c r="BE19" s="2">
        <v>13.84</v>
      </c>
      <c r="BF19" s="2">
        <v>3182.05</v>
      </c>
      <c r="BG19" s="30">
        <f t="shared" si="2"/>
        <v>7.2699999999999818</v>
      </c>
      <c r="BI19" s="31">
        <v>0.85</v>
      </c>
      <c r="BJ19" s="39"/>
      <c r="BK19" s="39"/>
      <c r="BL19" s="4">
        <f t="shared" si="8"/>
        <v>0</v>
      </c>
      <c r="BM19" s="2"/>
      <c r="BN19" s="30" t="s">
        <v>68</v>
      </c>
      <c r="BO19" s="30">
        <f>BO18-BN18</f>
        <v>0</v>
      </c>
      <c r="BP19" s="2"/>
      <c r="BQ19" s="2"/>
      <c r="BR19" s="2"/>
      <c r="BS19" s="31">
        <v>0.85</v>
      </c>
      <c r="BT19" s="39"/>
      <c r="BU19" s="39"/>
      <c r="BV19" s="4">
        <f t="shared" si="9"/>
        <v>0</v>
      </c>
      <c r="BW19" s="5"/>
      <c r="BY19" s="15">
        <v>0.85</v>
      </c>
      <c r="CB19" s="30">
        <f t="shared" si="10"/>
        <v>0</v>
      </c>
      <c r="CC19" s="3"/>
      <c r="CD19" s="30" t="s">
        <v>68</v>
      </c>
      <c r="CE19" s="30">
        <f>CE18-CD18</f>
        <v>0</v>
      </c>
      <c r="CF19" s="2"/>
      <c r="CG19" s="2"/>
      <c r="CH19" s="3"/>
      <c r="CI19" s="15">
        <v>0.85</v>
      </c>
      <c r="CL19" s="30">
        <f t="shared" si="11"/>
        <v>0</v>
      </c>
    </row>
    <row r="20" spans="1:91" x14ac:dyDescent="0.25">
      <c r="A20" s="15">
        <v>0.9</v>
      </c>
      <c r="B20" s="40">
        <v>3.99</v>
      </c>
      <c r="C20" s="40">
        <v>2753</v>
      </c>
      <c r="D20" s="4">
        <f t="shared" si="0"/>
        <v>0.67999999999983629</v>
      </c>
      <c r="E20" s="3"/>
      <c r="G20" s="6"/>
      <c r="H20" s="3"/>
      <c r="I20" s="25"/>
      <c r="J20" s="3"/>
      <c r="K20" s="31">
        <v>0.9</v>
      </c>
      <c r="L20" s="52">
        <v>24.51</v>
      </c>
      <c r="M20" s="52">
        <v>2797.24</v>
      </c>
      <c r="N20" s="30">
        <f t="shared" si="1"/>
        <v>7.3500000000003638</v>
      </c>
      <c r="P20" s="31">
        <v>0.9</v>
      </c>
      <c r="Q20" s="3">
        <v>4.5999999999999996</v>
      </c>
      <c r="R20" s="3">
        <v>2867.72</v>
      </c>
      <c r="S20" s="30">
        <f t="shared" si="3"/>
        <v>0.43999999999959982</v>
      </c>
      <c r="T20" s="2"/>
      <c r="V20" s="6"/>
      <c r="W20" s="3"/>
      <c r="X20" s="25"/>
      <c r="Y20" s="2"/>
      <c r="Z20" s="15">
        <v>0.9</v>
      </c>
      <c r="AA20" s="3">
        <v>25.68</v>
      </c>
      <c r="AB20" s="3">
        <v>2919.42</v>
      </c>
      <c r="AC20" s="4">
        <f t="shared" si="4"/>
        <v>6.7000000000002728</v>
      </c>
      <c r="AE20" s="31">
        <v>0.9</v>
      </c>
      <c r="AF20" s="3">
        <v>2.19</v>
      </c>
      <c r="AG20" s="3">
        <v>3002.2</v>
      </c>
      <c r="AH20" s="30">
        <f t="shared" si="5"/>
        <v>8.9999999999690772E-2</v>
      </c>
      <c r="AI20" s="2"/>
      <c r="AK20" s="6"/>
      <c r="AL20" s="3"/>
      <c r="AM20" s="25"/>
      <c r="AN20" s="2"/>
      <c r="AO20" s="31">
        <v>0.9</v>
      </c>
      <c r="AP20" s="2">
        <v>22.74</v>
      </c>
      <c r="AQ20" s="2">
        <v>3050.68</v>
      </c>
      <c r="AR20" s="30">
        <f t="shared" si="6"/>
        <v>7.4800000000000182</v>
      </c>
      <c r="AT20" s="31">
        <v>0.9</v>
      </c>
      <c r="AU20" s="3">
        <v>0.72</v>
      </c>
      <c r="AV20" s="3">
        <v>3126.45</v>
      </c>
      <c r="AW20" s="30">
        <f t="shared" si="7"/>
        <v>0.1499999999996362</v>
      </c>
      <c r="AX20" s="2"/>
      <c r="AZ20" s="6"/>
      <c r="BA20" s="3"/>
      <c r="BB20" s="25"/>
      <c r="BC20" s="2"/>
      <c r="BD20" s="31">
        <v>0.9</v>
      </c>
      <c r="BE20" s="3">
        <v>12.61</v>
      </c>
      <c r="BF20" s="3">
        <v>3182.23</v>
      </c>
      <c r="BG20" s="30">
        <f t="shared" si="2"/>
        <v>7.6900000000000546</v>
      </c>
      <c r="BI20" s="15">
        <v>0.9</v>
      </c>
      <c r="BL20" s="4">
        <f t="shared" si="8"/>
        <v>0</v>
      </c>
      <c r="BM20" s="3"/>
      <c r="BO20" s="6"/>
      <c r="BP20" s="3"/>
      <c r="BQ20" s="25"/>
      <c r="BR20" s="3"/>
      <c r="BS20" s="15">
        <v>0.9</v>
      </c>
      <c r="BV20" s="4">
        <f t="shared" si="9"/>
        <v>0</v>
      </c>
      <c r="BY20" s="31">
        <v>0.9</v>
      </c>
      <c r="BZ20" s="39"/>
      <c r="CA20" s="39"/>
      <c r="CB20" s="30">
        <f t="shared" si="10"/>
        <v>0</v>
      </c>
      <c r="CC20" s="2"/>
      <c r="CE20" s="6"/>
      <c r="CF20" s="3"/>
      <c r="CG20" s="25"/>
      <c r="CH20" s="2"/>
      <c r="CI20" s="31">
        <v>0.9</v>
      </c>
      <c r="CJ20" s="39"/>
      <c r="CK20" s="39"/>
      <c r="CL20" s="30">
        <f t="shared" si="11"/>
        <v>0</v>
      </c>
      <c r="CM20" s="5"/>
    </row>
    <row r="21" spans="1:91" x14ac:dyDescent="0.25">
      <c r="A21" s="31">
        <v>0.95</v>
      </c>
      <c r="B21" s="40">
        <v>3.67</v>
      </c>
      <c r="C21" s="40">
        <v>2753.05</v>
      </c>
      <c r="D21" s="4">
        <f t="shared" si="0"/>
        <v>0.73000000000001819</v>
      </c>
      <c r="E21" s="2"/>
      <c r="F21" s="30" t="s">
        <v>54</v>
      </c>
      <c r="G21" s="2"/>
      <c r="H21" s="2"/>
      <c r="I21" s="30" t="s">
        <v>54</v>
      </c>
      <c r="J21" s="2"/>
      <c r="K21" s="15">
        <v>0.95</v>
      </c>
      <c r="L21" s="52">
        <v>24.51</v>
      </c>
      <c r="M21" s="52">
        <v>2797.58</v>
      </c>
      <c r="N21" s="30">
        <f t="shared" si="1"/>
        <v>7.7600000000002183</v>
      </c>
      <c r="P21" s="15">
        <v>0.95</v>
      </c>
      <c r="Q21" s="2">
        <v>4.76</v>
      </c>
      <c r="R21" s="2">
        <v>2867.78</v>
      </c>
      <c r="S21" s="30">
        <f t="shared" si="3"/>
        <v>0.5</v>
      </c>
      <c r="T21" s="3"/>
      <c r="U21" s="30" t="s">
        <v>54</v>
      </c>
      <c r="V21" s="2"/>
      <c r="W21" s="2"/>
      <c r="X21" s="30" t="s">
        <v>54</v>
      </c>
      <c r="Y21" s="3"/>
      <c r="Z21" s="31">
        <v>0.95</v>
      </c>
      <c r="AA21" s="2">
        <v>25.22</v>
      </c>
      <c r="AB21" s="2">
        <v>2919.77</v>
      </c>
      <c r="AC21" s="4">
        <f t="shared" si="4"/>
        <v>7.0500000000001819</v>
      </c>
      <c r="AE21" s="15">
        <v>0.95</v>
      </c>
      <c r="AF21" s="2">
        <v>2.2400000000000002</v>
      </c>
      <c r="AG21" s="2">
        <v>3002.23</v>
      </c>
      <c r="AH21" s="30">
        <f t="shared" si="5"/>
        <v>0.11999999999989086</v>
      </c>
      <c r="AI21" s="3"/>
      <c r="AJ21" s="30" t="s">
        <v>54</v>
      </c>
      <c r="AK21" s="2"/>
      <c r="AL21" s="2"/>
      <c r="AM21" s="30" t="s">
        <v>54</v>
      </c>
      <c r="AN21" s="3"/>
      <c r="AO21" s="15">
        <v>0.95</v>
      </c>
      <c r="AP21" s="3">
        <v>22.02</v>
      </c>
      <c r="AQ21" s="3">
        <v>3050.99</v>
      </c>
      <c r="AR21" s="30">
        <f t="shared" si="6"/>
        <v>7.7899999999999636</v>
      </c>
      <c r="AT21" s="15">
        <v>0.95</v>
      </c>
      <c r="AU21" s="2">
        <v>0.73</v>
      </c>
      <c r="AV21" s="2">
        <v>3126.46</v>
      </c>
      <c r="AW21" s="30">
        <f t="shared" si="7"/>
        <v>0.15999999999985448</v>
      </c>
      <c r="AX21" s="3"/>
      <c r="AY21" s="30" t="s">
        <v>54</v>
      </c>
      <c r="AZ21" s="2"/>
      <c r="BA21" s="2"/>
      <c r="BB21" s="30" t="s">
        <v>54</v>
      </c>
      <c r="BC21" s="3"/>
      <c r="BD21" s="15">
        <v>0.95</v>
      </c>
      <c r="BE21" s="2">
        <v>12.39</v>
      </c>
      <c r="BF21" s="2">
        <v>3182.41</v>
      </c>
      <c r="BG21" s="30">
        <f t="shared" si="2"/>
        <v>8.1199999999998909</v>
      </c>
      <c r="BI21" s="31">
        <v>0.95</v>
      </c>
      <c r="BJ21" s="39"/>
      <c r="BK21" s="39"/>
      <c r="BL21" s="4">
        <f t="shared" si="8"/>
        <v>0</v>
      </c>
      <c r="BM21" s="2"/>
      <c r="BN21" s="30" t="s">
        <v>54</v>
      </c>
      <c r="BO21" s="2"/>
      <c r="BP21" s="2"/>
      <c r="BQ21" s="30" t="s">
        <v>54</v>
      </c>
      <c r="BR21" s="2"/>
      <c r="BS21" s="31">
        <v>0.95</v>
      </c>
      <c r="BT21" s="39"/>
      <c r="BU21" s="39"/>
      <c r="BV21" s="4">
        <f t="shared" si="9"/>
        <v>0</v>
      </c>
      <c r="BW21" s="5"/>
      <c r="BY21" s="15">
        <v>0.95</v>
      </c>
      <c r="CB21" s="30">
        <f t="shared" si="10"/>
        <v>0</v>
      </c>
      <c r="CC21" s="3"/>
      <c r="CD21" s="30" t="s">
        <v>54</v>
      </c>
      <c r="CE21" s="2"/>
      <c r="CF21" s="2"/>
      <c r="CG21" s="30" t="s">
        <v>54</v>
      </c>
      <c r="CH21" s="3"/>
      <c r="CI21" s="15">
        <v>0.95</v>
      </c>
      <c r="CL21" s="30">
        <f t="shared" si="11"/>
        <v>0</v>
      </c>
    </row>
    <row r="22" spans="1:91" x14ac:dyDescent="0.25">
      <c r="A22" s="15">
        <v>1</v>
      </c>
      <c r="B22" s="40">
        <v>3.92</v>
      </c>
      <c r="C22" s="40">
        <v>2753.11</v>
      </c>
      <c r="D22" s="4">
        <f t="shared" si="0"/>
        <v>0.78999999999996362</v>
      </c>
      <c r="E22" s="3"/>
      <c r="F22" s="4">
        <f>C2</f>
        <v>2752.32</v>
      </c>
      <c r="G22" s="3"/>
      <c r="H22" s="3"/>
      <c r="I22" s="4">
        <f>C122</f>
        <v>2781.24</v>
      </c>
      <c r="J22" s="3"/>
      <c r="K22" s="31">
        <v>1</v>
      </c>
      <c r="L22" s="52">
        <v>24.7</v>
      </c>
      <c r="M22" s="52">
        <v>2797.92</v>
      </c>
      <c r="N22" s="30">
        <f t="shared" si="1"/>
        <v>8.1600000000003092</v>
      </c>
      <c r="P22" s="31">
        <v>1</v>
      </c>
      <c r="Q22" s="3">
        <v>4.96</v>
      </c>
      <c r="R22" s="3">
        <v>2867.85</v>
      </c>
      <c r="S22" s="30">
        <f t="shared" si="3"/>
        <v>0.56999999999970896</v>
      </c>
      <c r="T22" s="2"/>
      <c r="U22" s="4">
        <f>R2</f>
        <v>2867.28</v>
      </c>
      <c r="V22" s="3"/>
      <c r="W22" s="3"/>
      <c r="X22" s="4">
        <f>AB2</f>
        <v>2912.72</v>
      </c>
      <c r="Y22" s="2"/>
      <c r="Z22" s="15">
        <v>1</v>
      </c>
      <c r="AA22" s="3">
        <v>24.31</v>
      </c>
      <c r="AB22" s="3">
        <v>2920.12</v>
      </c>
      <c r="AC22" s="4">
        <f t="shared" si="4"/>
        <v>7.4000000000000909</v>
      </c>
      <c r="AE22" s="31">
        <v>1</v>
      </c>
      <c r="AF22" s="3">
        <v>2.29</v>
      </c>
      <c r="AG22" s="3">
        <v>3002.27</v>
      </c>
      <c r="AH22" s="30">
        <f t="shared" si="5"/>
        <v>0.15999999999985448</v>
      </c>
      <c r="AI22" s="2"/>
      <c r="AJ22" s="4">
        <f>AG2</f>
        <v>3002.11</v>
      </c>
      <c r="AK22" s="3"/>
      <c r="AL22" s="3"/>
      <c r="AM22" s="4">
        <f>AQ2</f>
        <v>3043.2</v>
      </c>
      <c r="AN22" s="2"/>
      <c r="AO22" s="31">
        <v>1</v>
      </c>
      <c r="AP22" s="2">
        <v>22.06</v>
      </c>
      <c r="AQ22" s="2">
        <v>3051.29</v>
      </c>
      <c r="AR22" s="30">
        <f t="shared" si="6"/>
        <v>8.0900000000001455</v>
      </c>
      <c r="AT22" s="31">
        <v>1</v>
      </c>
      <c r="AU22" s="3">
        <v>0.82</v>
      </c>
      <c r="AV22" s="3">
        <v>3126.47</v>
      </c>
      <c r="AW22" s="30">
        <f t="shared" si="7"/>
        <v>0.16999999999961801</v>
      </c>
      <c r="AX22" s="2"/>
      <c r="AY22" s="4">
        <f>AV2</f>
        <v>3126.3</v>
      </c>
      <c r="AZ22" s="3"/>
      <c r="BA22" s="3"/>
      <c r="BB22" s="4">
        <f>AV127</f>
        <v>3152.32</v>
      </c>
      <c r="BC22" s="2"/>
      <c r="BD22" s="31">
        <v>1</v>
      </c>
      <c r="BE22" s="3">
        <v>12.29</v>
      </c>
      <c r="BF22" s="3">
        <v>3182.58</v>
      </c>
      <c r="BG22" s="30">
        <f t="shared" si="2"/>
        <v>8.5499999999997272</v>
      </c>
      <c r="BI22" s="15">
        <v>1</v>
      </c>
      <c r="BL22" s="4">
        <f t="shared" si="8"/>
        <v>0</v>
      </c>
      <c r="BM22" s="3"/>
      <c r="BN22" s="4">
        <f>BK2</f>
        <v>0</v>
      </c>
      <c r="BO22" s="3"/>
      <c r="BP22" s="3"/>
      <c r="BQ22" s="4">
        <f>BU2</f>
        <v>0</v>
      </c>
      <c r="BR22" s="3"/>
      <c r="BS22" s="15">
        <v>1</v>
      </c>
      <c r="BV22" s="4">
        <f t="shared" si="9"/>
        <v>0</v>
      </c>
      <c r="BY22" s="31">
        <v>1</v>
      </c>
      <c r="BZ22" s="39"/>
      <c r="CA22" s="39"/>
      <c r="CB22" s="30">
        <f t="shared" si="10"/>
        <v>0</v>
      </c>
      <c r="CC22" s="2"/>
      <c r="CD22" s="4">
        <f>CA2</f>
        <v>0</v>
      </c>
      <c r="CE22" s="3"/>
      <c r="CF22" s="3"/>
      <c r="CG22" s="4">
        <f>CK2</f>
        <v>0</v>
      </c>
      <c r="CH22" s="2"/>
      <c r="CI22" s="31">
        <v>1</v>
      </c>
      <c r="CJ22" s="39"/>
      <c r="CK22" s="39"/>
      <c r="CL22" s="30">
        <f t="shared" si="11"/>
        <v>0</v>
      </c>
      <c r="CM22" s="5"/>
    </row>
    <row r="23" spans="1:91" x14ac:dyDescent="0.25">
      <c r="A23" s="31">
        <v>1.05</v>
      </c>
      <c r="B23" s="40">
        <v>4.84</v>
      </c>
      <c r="C23" s="40">
        <v>2753.17</v>
      </c>
      <c r="D23" s="4">
        <f t="shared" si="0"/>
        <v>0.84999999999990905</v>
      </c>
      <c r="E23" s="2"/>
      <c r="F23" s="19"/>
      <c r="G23" s="2"/>
      <c r="H23" s="2"/>
      <c r="I23" s="19"/>
      <c r="J23" s="2"/>
      <c r="K23" s="15">
        <v>1.05</v>
      </c>
      <c r="L23" s="52">
        <v>24.81</v>
      </c>
      <c r="M23" s="52">
        <v>2798.26</v>
      </c>
      <c r="N23" s="30">
        <f t="shared" si="1"/>
        <v>8.5600000000004002</v>
      </c>
      <c r="P23" s="15">
        <v>1.05</v>
      </c>
      <c r="Q23" s="2">
        <v>4.96</v>
      </c>
      <c r="R23" s="2">
        <v>2867.92</v>
      </c>
      <c r="S23" s="30">
        <f t="shared" si="3"/>
        <v>0.63999999999987267</v>
      </c>
      <c r="T23" s="3"/>
      <c r="U23" s="3"/>
      <c r="V23" s="3"/>
      <c r="W23" s="3"/>
      <c r="X23" s="3"/>
      <c r="Y23" s="3"/>
      <c r="Z23" s="31">
        <v>1.05</v>
      </c>
      <c r="AA23" s="2">
        <v>22.71</v>
      </c>
      <c r="AB23" s="2">
        <v>2920.44</v>
      </c>
      <c r="AC23" s="4">
        <f t="shared" si="4"/>
        <v>7.7200000000002547</v>
      </c>
      <c r="AE23" s="15">
        <v>1.05</v>
      </c>
      <c r="AF23" s="2">
        <v>2.93</v>
      </c>
      <c r="AG23" s="2">
        <v>3002.3</v>
      </c>
      <c r="AH23" s="30">
        <f t="shared" si="5"/>
        <v>0.19000000000005457</v>
      </c>
      <c r="AI23" s="3"/>
      <c r="AJ23" s="3"/>
      <c r="AK23" s="3"/>
      <c r="AL23" s="3"/>
      <c r="AM23" s="3"/>
      <c r="AN23" s="3"/>
      <c r="AO23" s="15">
        <v>1.05</v>
      </c>
      <c r="AP23" s="3">
        <v>22.54</v>
      </c>
      <c r="AQ23" s="3">
        <v>3051.6</v>
      </c>
      <c r="AR23" s="30">
        <f t="shared" si="6"/>
        <v>8.4000000000000909</v>
      </c>
      <c r="AT23" s="15">
        <v>1.05</v>
      </c>
      <c r="AU23" s="2">
        <v>1.18</v>
      </c>
      <c r="AV23" s="2">
        <v>3126.49</v>
      </c>
      <c r="AW23" s="30">
        <f t="shared" si="7"/>
        <v>0.18999999999959982</v>
      </c>
      <c r="AX23" s="3"/>
      <c r="AY23" s="3"/>
      <c r="AZ23" s="3"/>
      <c r="BA23" s="3"/>
      <c r="BB23" s="3"/>
      <c r="BC23" s="3"/>
      <c r="BD23" s="15">
        <v>1.05</v>
      </c>
      <c r="BE23" s="2">
        <v>11.63</v>
      </c>
      <c r="BF23" s="2">
        <v>3182.74</v>
      </c>
      <c r="BG23" s="30">
        <f t="shared" si="2"/>
        <v>8.9800000000000182</v>
      </c>
      <c r="BI23" s="31">
        <v>1.05</v>
      </c>
      <c r="BJ23" s="39"/>
      <c r="BK23" s="39"/>
      <c r="BL23" s="4">
        <f t="shared" si="8"/>
        <v>0</v>
      </c>
      <c r="BM23" s="2"/>
      <c r="BN23" s="2"/>
      <c r="BO23" s="2"/>
      <c r="BP23" s="2"/>
      <c r="BQ23" s="2"/>
      <c r="BR23" s="2"/>
      <c r="BS23" s="31">
        <v>1.05</v>
      </c>
      <c r="BT23" s="39"/>
      <c r="BU23" s="39"/>
      <c r="BV23" s="4">
        <f t="shared" si="9"/>
        <v>0</v>
      </c>
      <c r="BW23" s="5"/>
      <c r="BY23" s="15">
        <v>1.05</v>
      </c>
      <c r="CB23" s="30">
        <f t="shared" si="10"/>
        <v>0</v>
      </c>
      <c r="CC23" s="3"/>
      <c r="CD23" s="3"/>
      <c r="CE23" s="3"/>
      <c r="CF23" s="3"/>
      <c r="CG23" s="3"/>
      <c r="CH23" s="3"/>
      <c r="CI23" s="15">
        <v>1.05</v>
      </c>
      <c r="CL23" s="30">
        <f t="shared" si="11"/>
        <v>0</v>
      </c>
    </row>
    <row r="24" spans="1:91" x14ac:dyDescent="0.25">
      <c r="A24" s="15">
        <v>1.1000000000000001</v>
      </c>
      <c r="B24" s="40">
        <v>5.68</v>
      </c>
      <c r="C24" s="40">
        <v>2753.24</v>
      </c>
      <c r="D24" s="4">
        <f t="shared" si="0"/>
        <v>0.91999999999961801</v>
      </c>
      <c r="E24" s="3"/>
      <c r="F24" s="25"/>
      <c r="G24" s="25"/>
      <c r="H24" s="25"/>
      <c r="I24" s="25"/>
      <c r="J24" s="3"/>
      <c r="K24" s="31">
        <v>1.1000000000000001</v>
      </c>
      <c r="L24" s="52">
        <v>24.54</v>
      </c>
      <c r="M24" s="52">
        <v>2798.61</v>
      </c>
      <c r="N24" s="30">
        <f t="shared" si="1"/>
        <v>8.9600000000000364</v>
      </c>
      <c r="P24" s="31">
        <v>1.1000000000000001</v>
      </c>
      <c r="Q24" s="3">
        <v>4.9400000000000004</v>
      </c>
      <c r="R24" s="3">
        <v>2867.99</v>
      </c>
      <c r="S24" s="30">
        <f t="shared" si="3"/>
        <v>0.70999999999958163</v>
      </c>
      <c r="T24" s="2"/>
      <c r="U24" s="2"/>
      <c r="V24" s="2"/>
      <c r="W24" s="2"/>
      <c r="X24" s="2"/>
      <c r="Y24" s="2"/>
      <c r="Z24" s="15">
        <v>1.1000000000000001</v>
      </c>
      <c r="AA24" s="3">
        <v>21.19</v>
      </c>
      <c r="AB24" s="3">
        <v>2920.75</v>
      </c>
      <c r="AC24" s="4">
        <f t="shared" si="4"/>
        <v>8.0300000000002001</v>
      </c>
      <c r="AE24" s="31">
        <v>1.1000000000000001</v>
      </c>
      <c r="AF24" s="3">
        <v>3.46</v>
      </c>
      <c r="AG24" s="3">
        <v>3002.35</v>
      </c>
      <c r="AH24" s="30">
        <f t="shared" si="5"/>
        <v>0.23999999999978172</v>
      </c>
      <c r="AI24" s="2"/>
      <c r="AJ24" s="2"/>
      <c r="AK24" s="2"/>
      <c r="AL24" s="2"/>
      <c r="AM24" s="2"/>
      <c r="AN24" s="2"/>
      <c r="AO24" s="31">
        <v>1.1000000000000001</v>
      </c>
      <c r="AP24" s="2">
        <v>23.37</v>
      </c>
      <c r="AQ24" s="2">
        <v>3051.92</v>
      </c>
      <c r="AR24" s="30">
        <f t="shared" si="6"/>
        <v>8.7200000000002547</v>
      </c>
      <c r="AT24" s="31">
        <v>1.1000000000000001</v>
      </c>
      <c r="AU24" s="3">
        <v>1.66</v>
      </c>
      <c r="AV24" s="3">
        <v>3126.51</v>
      </c>
      <c r="AW24" s="30">
        <f t="shared" si="7"/>
        <v>0.21000000000003638</v>
      </c>
      <c r="AX24" s="2"/>
      <c r="AY24" s="2"/>
      <c r="AZ24" s="2"/>
      <c r="BA24" s="2"/>
      <c r="BB24" s="2"/>
      <c r="BC24" s="2"/>
      <c r="BD24" s="31">
        <v>1.1000000000000001</v>
      </c>
      <c r="BE24" s="3">
        <v>10.83</v>
      </c>
      <c r="BF24" s="3">
        <v>3182.9</v>
      </c>
      <c r="BG24" s="30">
        <f t="shared" si="2"/>
        <v>9.4099999999998545</v>
      </c>
      <c r="BI24" s="15">
        <v>1.1000000000000001</v>
      </c>
      <c r="BL24" s="4">
        <f t="shared" si="8"/>
        <v>0</v>
      </c>
      <c r="BM24" s="3"/>
      <c r="BN24" s="3"/>
      <c r="BO24" s="3"/>
      <c r="BP24" s="3"/>
      <c r="BQ24" s="3"/>
      <c r="BR24" s="3"/>
      <c r="BS24" s="15">
        <v>1.1000000000000001</v>
      </c>
      <c r="BV24" s="4">
        <f t="shared" si="9"/>
        <v>0</v>
      </c>
      <c r="BY24" s="31">
        <v>1.1000000000000001</v>
      </c>
      <c r="BZ24" s="39"/>
      <c r="CA24" s="39"/>
      <c r="CB24" s="30">
        <f t="shared" si="10"/>
        <v>0</v>
      </c>
      <c r="CC24" s="2"/>
      <c r="CD24" s="2"/>
      <c r="CE24" s="2"/>
      <c r="CF24" s="2"/>
      <c r="CG24" s="2"/>
      <c r="CH24" s="2"/>
      <c r="CI24" s="31">
        <v>1.1000000000000001</v>
      </c>
      <c r="CJ24" s="39"/>
      <c r="CK24" s="39"/>
      <c r="CL24" s="30">
        <f t="shared" si="11"/>
        <v>0</v>
      </c>
      <c r="CM24" s="5"/>
    </row>
    <row r="25" spans="1:91" x14ac:dyDescent="0.25">
      <c r="A25" s="31">
        <v>1.1499999999999999</v>
      </c>
      <c r="B25" s="40">
        <v>5.45</v>
      </c>
      <c r="C25" s="40">
        <v>2753.32</v>
      </c>
      <c r="D25" s="4">
        <f t="shared" si="0"/>
        <v>1</v>
      </c>
      <c r="E25" s="2"/>
      <c r="F25" s="30" t="s">
        <v>9367</v>
      </c>
      <c r="G25" s="47" t="s">
        <v>9368</v>
      </c>
      <c r="H25" s="30" t="s">
        <v>9369</v>
      </c>
      <c r="I25" s="30" t="s">
        <v>65</v>
      </c>
      <c r="J25" s="2"/>
      <c r="K25" s="15">
        <v>1.1499999999999999</v>
      </c>
      <c r="L25" s="52">
        <v>24.07</v>
      </c>
      <c r="M25" s="52">
        <v>2798.95</v>
      </c>
      <c r="N25" s="30">
        <f t="shared" ref="N25:N56" si="12">M2-$I$22</f>
        <v>9.3600000000001273</v>
      </c>
      <c r="P25" s="15">
        <v>1.1499999999999999</v>
      </c>
      <c r="Q25" s="2">
        <v>5.08</v>
      </c>
      <c r="R25" s="2">
        <v>2868.06</v>
      </c>
      <c r="S25" s="30">
        <f t="shared" si="3"/>
        <v>0.77999999999974534</v>
      </c>
      <c r="T25" s="3"/>
      <c r="U25" s="30" t="s">
        <v>9367</v>
      </c>
      <c r="V25" s="47" t="s">
        <v>9368</v>
      </c>
      <c r="W25" s="30" t="s">
        <v>9369</v>
      </c>
      <c r="X25" s="30" t="s">
        <v>65</v>
      </c>
      <c r="Y25" s="3"/>
      <c r="Z25" s="31">
        <v>1.1499999999999999</v>
      </c>
      <c r="AA25" s="2">
        <v>20.87</v>
      </c>
      <c r="AB25" s="2">
        <v>2921.04</v>
      </c>
      <c r="AC25" s="4">
        <f t="shared" si="4"/>
        <v>8.3200000000001637</v>
      </c>
      <c r="AE25" s="15">
        <v>1.1499999999999999</v>
      </c>
      <c r="AF25" s="2">
        <v>3.16</v>
      </c>
      <c r="AG25" s="2">
        <v>3002.39</v>
      </c>
      <c r="AH25" s="30">
        <f t="shared" si="5"/>
        <v>0.27999999999974534</v>
      </c>
      <c r="AI25" s="3"/>
      <c r="AJ25" s="30" t="s">
        <v>9367</v>
      </c>
      <c r="AK25" s="47" t="s">
        <v>9368</v>
      </c>
      <c r="AL25" s="30" t="s">
        <v>9369</v>
      </c>
      <c r="AM25" s="30" t="s">
        <v>65</v>
      </c>
      <c r="AN25" s="3"/>
      <c r="AO25" s="15">
        <v>1.1499999999999999</v>
      </c>
      <c r="AP25" s="3">
        <v>24.09</v>
      </c>
      <c r="AQ25" s="3">
        <v>3052.25</v>
      </c>
      <c r="AR25" s="30">
        <f t="shared" si="6"/>
        <v>9.0500000000001819</v>
      </c>
      <c r="AT25" s="15">
        <v>1.1499999999999999</v>
      </c>
      <c r="AU25" s="2">
        <v>2.2599999999999998</v>
      </c>
      <c r="AV25" s="2">
        <v>3126.53</v>
      </c>
      <c r="AW25" s="30">
        <f t="shared" si="7"/>
        <v>0.23000000000001819</v>
      </c>
      <c r="AX25" s="3"/>
      <c r="AY25" s="30" t="s">
        <v>9367</v>
      </c>
      <c r="AZ25" s="47" t="s">
        <v>9368</v>
      </c>
      <c r="BA25" s="30" t="s">
        <v>9369</v>
      </c>
      <c r="BB25" s="30" t="s">
        <v>65</v>
      </c>
      <c r="BC25" s="3"/>
      <c r="BD25" s="15">
        <v>1.1499999999999999</v>
      </c>
      <c r="BE25" s="2">
        <v>10.039999999999999</v>
      </c>
      <c r="BF25" s="2">
        <v>3183.04</v>
      </c>
      <c r="BG25" s="30">
        <f t="shared" si="2"/>
        <v>9.8499999999999091</v>
      </c>
      <c r="BI25" s="31">
        <v>1.1499999999999999</v>
      </c>
      <c r="BJ25" s="39"/>
      <c r="BK25" s="39"/>
      <c r="BL25" s="4">
        <f t="shared" si="8"/>
        <v>0</v>
      </c>
      <c r="BM25" s="2"/>
      <c r="BN25" s="2"/>
      <c r="BO25" s="2"/>
      <c r="BP25" s="2"/>
      <c r="BQ25" s="2"/>
      <c r="BR25" s="2"/>
      <c r="BS25" s="31">
        <v>1.1499999999999999</v>
      </c>
      <c r="BT25" s="39"/>
      <c r="BU25" s="39"/>
      <c r="BV25" s="4">
        <f t="shared" si="9"/>
        <v>0</v>
      </c>
      <c r="BW25" s="5"/>
      <c r="BY25" s="15">
        <v>1.1499999999999999</v>
      </c>
      <c r="CB25" s="30">
        <f t="shared" si="10"/>
        <v>0</v>
      </c>
      <c r="CC25" s="3"/>
      <c r="CD25" s="3"/>
      <c r="CE25" s="3"/>
      <c r="CF25" s="3"/>
      <c r="CG25" s="3"/>
      <c r="CH25" s="3"/>
      <c r="CI25" s="15">
        <v>1.1499999999999999</v>
      </c>
      <c r="CL25" s="30">
        <f t="shared" si="11"/>
        <v>0</v>
      </c>
    </row>
    <row r="26" spans="1:91" x14ac:dyDescent="0.25">
      <c r="A26" s="15">
        <v>1.2</v>
      </c>
      <c r="B26" s="40">
        <v>5.0199999999999996</v>
      </c>
      <c r="C26" s="40">
        <v>2753.39</v>
      </c>
      <c r="D26" s="4">
        <f t="shared" si="0"/>
        <v>1.069999999999709</v>
      </c>
      <c r="E26" s="3"/>
      <c r="F26" s="45">
        <v>0.8</v>
      </c>
      <c r="G26" s="3">
        <f>B122*F26</f>
        <v>24.560000000000002</v>
      </c>
      <c r="H26" s="4">
        <f>L19</f>
        <v>24.58</v>
      </c>
      <c r="I26" s="4">
        <f>N42</f>
        <v>15.660000000000309</v>
      </c>
      <c r="J26" s="3"/>
      <c r="K26" s="31">
        <v>1.2</v>
      </c>
      <c r="L26" s="52">
        <v>23.39</v>
      </c>
      <c r="M26" s="52">
        <v>2799.27</v>
      </c>
      <c r="N26" s="30">
        <f t="shared" si="12"/>
        <v>9.7600000000002183</v>
      </c>
      <c r="P26" s="31">
        <v>1.2</v>
      </c>
      <c r="Q26" s="3">
        <v>5.2</v>
      </c>
      <c r="R26" s="3">
        <v>2868.13</v>
      </c>
      <c r="S26" s="30">
        <f t="shared" si="3"/>
        <v>0.84999999999990905</v>
      </c>
      <c r="T26" s="2"/>
      <c r="U26" s="45">
        <v>0.8</v>
      </c>
      <c r="V26" s="3">
        <f>AA2*U26</f>
        <v>22.512</v>
      </c>
      <c r="W26" s="4">
        <f>AA23</f>
        <v>22.71</v>
      </c>
      <c r="X26" s="4">
        <f>AC23</f>
        <v>7.7200000000002547</v>
      </c>
      <c r="Y26" s="2"/>
      <c r="Z26" s="15">
        <v>1.2</v>
      </c>
      <c r="AA26" s="3">
        <v>20.56</v>
      </c>
      <c r="AB26" s="3">
        <v>2921.33</v>
      </c>
      <c r="AC26" s="4">
        <f t="shared" si="4"/>
        <v>8.6100000000001273</v>
      </c>
      <c r="AE26" s="31">
        <v>1.2</v>
      </c>
      <c r="AF26" s="3">
        <v>2.73</v>
      </c>
      <c r="AG26" s="3">
        <v>3002.43</v>
      </c>
      <c r="AH26" s="30">
        <f t="shared" si="5"/>
        <v>0.31999999999970896</v>
      </c>
      <c r="AI26" s="2"/>
      <c r="AJ26" s="45">
        <v>0.8</v>
      </c>
      <c r="AK26" s="3">
        <f>AP2*AJ26</f>
        <v>25.880000000000003</v>
      </c>
      <c r="AL26" s="4">
        <f>AP18</f>
        <v>25.58</v>
      </c>
      <c r="AM26" s="4">
        <f>AR18</f>
        <v>6.8100000000004002</v>
      </c>
      <c r="AN26" s="2"/>
      <c r="AO26" s="31">
        <v>1.2</v>
      </c>
      <c r="AP26" s="2">
        <v>24.05</v>
      </c>
      <c r="AQ26" s="2">
        <v>3052.58</v>
      </c>
      <c r="AR26" s="30">
        <f t="shared" si="6"/>
        <v>9.3800000000001091</v>
      </c>
      <c r="AT26" s="31">
        <v>1.2</v>
      </c>
      <c r="AU26" s="3">
        <v>2.68</v>
      </c>
      <c r="AV26" s="3">
        <v>3126.57</v>
      </c>
      <c r="AW26" s="30">
        <f t="shared" si="7"/>
        <v>0.26999999999998181</v>
      </c>
      <c r="AX26" s="2"/>
      <c r="AY26" s="45">
        <v>0.8</v>
      </c>
      <c r="AZ26" s="3">
        <f>BE2*AY26</f>
        <v>22.224000000000004</v>
      </c>
      <c r="BA26" s="4">
        <f>BE7</f>
        <v>22.07</v>
      </c>
      <c r="BB26" s="4">
        <f>BG7</f>
        <v>2.1199999999998909</v>
      </c>
      <c r="BC26" s="2"/>
      <c r="BD26" s="31">
        <v>1.2</v>
      </c>
      <c r="BE26" s="3">
        <v>9.34</v>
      </c>
      <c r="BF26" s="3">
        <v>3183.18</v>
      </c>
      <c r="BG26" s="30">
        <f t="shared" si="2"/>
        <v>10.279999999999745</v>
      </c>
      <c r="BI26" s="15">
        <v>1.2</v>
      </c>
      <c r="BL26" s="4">
        <f t="shared" si="8"/>
        <v>0</v>
      </c>
      <c r="BM26" s="3"/>
      <c r="BN26" s="3"/>
      <c r="BO26" s="3"/>
      <c r="BP26" s="3"/>
      <c r="BQ26" s="3"/>
      <c r="BR26" s="3"/>
      <c r="BS26" s="15">
        <v>1.2</v>
      </c>
      <c r="BV26" s="4">
        <f t="shared" si="9"/>
        <v>0</v>
      </c>
      <c r="BY26" s="31">
        <v>1.2</v>
      </c>
      <c r="BZ26" s="39"/>
      <c r="CA26" s="39"/>
      <c r="CB26" s="30">
        <f t="shared" si="10"/>
        <v>0</v>
      </c>
      <c r="CC26" s="2"/>
      <c r="CD26" s="2"/>
      <c r="CE26" s="2"/>
      <c r="CF26" s="2"/>
      <c r="CG26" s="2"/>
      <c r="CH26" s="2"/>
      <c r="CI26" s="31">
        <v>1.2</v>
      </c>
      <c r="CJ26" s="39"/>
      <c r="CK26" s="39"/>
      <c r="CL26" s="30">
        <f t="shared" si="11"/>
        <v>0</v>
      </c>
      <c r="CM26" s="5"/>
    </row>
    <row r="27" spans="1:91" x14ac:dyDescent="0.25">
      <c r="A27" s="31">
        <v>1.25</v>
      </c>
      <c r="B27" s="40">
        <v>4.96</v>
      </c>
      <c r="C27" s="40">
        <v>2753.46</v>
      </c>
      <c r="D27" s="4">
        <f t="shared" si="0"/>
        <v>1.1399999999998727</v>
      </c>
      <c r="E27" s="2"/>
      <c r="F27" s="46">
        <v>0.1</v>
      </c>
      <c r="G27" s="47">
        <f>B122*F27</f>
        <v>3.0700000000000003</v>
      </c>
      <c r="H27" s="30">
        <f>L61</f>
        <v>5.84</v>
      </c>
      <c r="I27" s="30">
        <f>N84</f>
        <v>25.730000000000018</v>
      </c>
      <c r="J27" s="2"/>
      <c r="K27" s="15">
        <v>1.25</v>
      </c>
      <c r="L27" s="52">
        <v>22.86</v>
      </c>
      <c r="M27" s="52">
        <v>2799.6</v>
      </c>
      <c r="N27" s="30">
        <f t="shared" si="12"/>
        <v>10.160000000000309</v>
      </c>
      <c r="P27" s="15">
        <v>1.25</v>
      </c>
      <c r="Q27" s="2">
        <v>5.0199999999999996</v>
      </c>
      <c r="R27" s="2">
        <v>2868.2</v>
      </c>
      <c r="S27" s="30">
        <f t="shared" si="3"/>
        <v>0.91999999999961801</v>
      </c>
      <c r="T27" s="3"/>
      <c r="U27" s="46">
        <v>0.1</v>
      </c>
      <c r="V27" s="47">
        <f>AA2*U27</f>
        <v>2.8140000000000001</v>
      </c>
      <c r="W27" s="30">
        <f>AA59</f>
        <v>3.92</v>
      </c>
      <c r="X27" s="30">
        <f>AC59</f>
        <v>13.760000000000218</v>
      </c>
      <c r="Y27" s="3"/>
      <c r="Z27" s="31">
        <v>1.25</v>
      </c>
      <c r="AA27" s="2">
        <v>19.059999999999999</v>
      </c>
      <c r="AB27" s="2">
        <v>2921.6</v>
      </c>
      <c r="AC27" s="4">
        <f t="shared" si="4"/>
        <v>8.8800000000001091</v>
      </c>
      <c r="AE27" s="15">
        <v>1.25</v>
      </c>
      <c r="AF27" s="2">
        <v>2.7</v>
      </c>
      <c r="AG27" s="2">
        <v>3002.47</v>
      </c>
      <c r="AH27" s="30">
        <f t="shared" si="5"/>
        <v>0.35999999999967258</v>
      </c>
      <c r="AI27" s="3"/>
      <c r="AJ27" s="46">
        <v>0.1</v>
      </c>
      <c r="AK27" s="47">
        <f>AP2*AJ27</f>
        <v>3.2350000000000003</v>
      </c>
      <c r="AL27" s="30">
        <f>AP57</f>
        <v>5.41</v>
      </c>
      <c r="AM27" s="30">
        <f>AR57</f>
        <v>16.720000000000255</v>
      </c>
      <c r="AN27" s="3"/>
      <c r="AO27" s="15">
        <v>1.25</v>
      </c>
      <c r="AP27" s="3">
        <v>23.79</v>
      </c>
      <c r="AQ27" s="3">
        <v>3052.92</v>
      </c>
      <c r="AR27" s="30">
        <f t="shared" si="6"/>
        <v>9.7200000000002547</v>
      </c>
      <c r="AT27" s="15">
        <v>1.25</v>
      </c>
      <c r="AU27" s="2">
        <v>2.2799999999999998</v>
      </c>
      <c r="AV27" s="2">
        <v>3126.6</v>
      </c>
      <c r="AW27" s="30">
        <f t="shared" si="7"/>
        <v>0.29999999999972715</v>
      </c>
      <c r="AX27" s="3"/>
      <c r="AY27" s="46">
        <v>0.1</v>
      </c>
      <c r="AZ27" s="47">
        <f>BE2*AY27</f>
        <v>2.7780000000000005</v>
      </c>
      <c r="BA27" s="30">
        <f>BE42</f>
        <v>2.92</v>
      </c>
      <c r="BB27" s="30">
        <f>BG42</f>
        <v>17.109999999999673</v>
      </c>
      <c r="BC27" s="3"/>
      <c r="BD27" s="15">
        <v>1.25</v>
      </c>
      <c r="BE27" s="2">
        <v>8.94</v>
      </c>
      <c r="BF27" s="2">
        <v>3183.31</v>
      </c>
      <c r="BG27" s="30">
        <f t="shared" si="2"/>
        <v>10.690000000000055</v>
      </c>
      <c r="BI27" s="31">
        <v>1.25</v>
      </c>
      <c r="BJ27" s="39"/>
      <c r="BK27" s="39"/>
      <c r="BL27" s="4">
        <f t="shared" si="8"/>
        <v>0</v>
      </c>
      <c r="BM27" s="2"/>
      <c r="BN27" s="2"/>
      <c r="BO27" s="2"/>
      <c r="BP27" s="2"/>
      <c r="BQ27" s="2"/>
      <c r="BR27" s="2"/>
      <c r="BS27" s="31">
        <v>1.25</v>
      </c>
      <c r="BT27" s="39"/>
      <c r="BU27" s="39"/>
      <c r="BV27" s="4">
        <f t="shared" si="9"/>
        <v>0</v>
      </c>
      <c r="BW27" s="5"/>
      <c r="BY27" s="15">
        <v>1.25</v>
      </c>
      <c r="CB27" s="30">
        <f t="shared" si="10"/>
        <v>0</v>
      </c>
      <c r="CC27" s="3"/>
      <c r="CD27" s="3"/>
      <c r="CE27" s="3"/>
      <c r="CF27" s="3"/>
      <c r="CG27" s="3"/>
      <c r="CH27" s="3"/>
      <c r="CI27" s="15">
        <v>1.25</v>
      </c>
      <c r="CL27" s="30">
        <f t="shared" si="11"/>
        <v>0</v>
      </c>
    </row>
    <row r="28" spans="1:91" x14ac:dyDescent="0.25">
      <c r="A28" s="15">
        <v>1.3</v>
      </c>
      <c r="B28" s="40">
        <v>5.22</v>
      </c>
      <c r="C28" s="40">
        <v>2753.53</v>
      </c>
      <c r="D28" s="4">
        <f t="shared" si="0"/>
        <v>1.2100000000000364</v>
      </c>
      <c r="E28" s="3"/>
      <c r="H28" s="6"/>
      <c r="I28" s="6"/>
      <c r="J28" s="3"/>
      <c r="K28" s="31">
        <v>1.3</v>
      </c>
      <c r="L28" s="52">
        <v>23.13</v>
      </c>
      <c r="M28" s="52">
        <v>2799.92</v>
      </c>
      <c r="N28" s="30">
        <f t="shared" si="12"/>
        <v>10.540000000000418</v>
      </c>
      <c r="P28" s="31">
        <v>1.3</v>
      </c>
      <c r="Q28" s="3">
        <v>4.97</v>
      </c>
      <c r="R28" s="3">
        <v>2868.27</v>
      </c>
      <c r="S28" s="30">
        <f t="shared" si="3"/>
        <v>0.98999999999978172</v>
      </c>
      <c r="T28" s="2"/>
      <c r="W28" s="6"/>
      <c r="X28" s="6"/>
      <c r="Y28" s="2"/>
      <c r="Z28" s="15">
        <v>1.3</v>
      </c>
      <c r="AA28" s="3">
        <v>17.47</v>
      </c>
      <c r="AB28" s="3">
        <v>2921.86</v>
      </c>
      <c r="AC28" s="4">
        <f t="shared" si="4"/>
        <v>9.1400000000003274</v>
      </c>
      <c r="AE28" s="31">
        <v>1.3</v>
      </c>
      <c r="AF28" s="3">
        <v>2.78</v>
      </c>
      <c r="AG28" s="3">
        <v>3002.51</v>
      </c>
      <c r="AH28" s="30">
        <f t="shared" si="5"/>
        <v>0.40000000000009095</v>
      </c>
      <c r="AI28" s="2"/>
      <c r="AL28" s="6"/>
      <c r="AM28" s="6"/>
      <c r="AN28" s="2"/>
      <c r="AO28" s="31">
        <v>1.3</v>
      </c>
      <c r="AP28" s="2">
        <v>23.87</v>
      </c>
      <c r="AQ28" s="2">
        <v>3053.25</v>
      </c>
      <c r="AR28" s="30">
        <f t="shared" si="6"/>
        <v>10.050000000000182</v>
      </c>
      <c r="AT28" s="31">
        <v>1.3</v>
      </c>
      <c r="AU28" s="3">
        <v>2</v>
      </c>
      <c r="AV28" s="3">
        <v>3126.63</v>
      </c>
      <c r="AW28" s="30">
        <f t="shared" si="7"/>
        <v>0.32999999999992724</v>
      </c>
      <c r="AX28" s="2"/>
      <c r="BA28" s="6"/>
      <c r="BB28" s="6"/>
      <c r="BC28" s="2"/>
      <c r="BD28" s="31">
        <v>1.3</v>
      </c>
      <c r="BE28" s="3">
        <v>8.6</v>
      </c>
      <c r="BF28" s="3">
        <v>3183.43</v>
      </c>
      <c r="BG28" s="30">
        <f t="shared" si="2"/>
        <v>11.099999999999909</v>
      </c>
      <c r="BI28" s="15">
        <v>1.3</v>
      </c>
      <c r="BL28" s="4">
        <f t="shared" si="8"/>
        <v>0</v>
      </c>
      <c r="BM28" s="3"/>
      <c r="BN28" s="3"/>
      <c r="BO28" s="3"/>
      <c r="BP28" s="3"/>
      <c r="BQ28" s="3"/>
      <c r="BR28" s="3"/>
      <c r="BS28" s="15">
        <v>1.3</v>
      </c>
      <c r="BV28" s="4">
        <f t="shared" si="9"/>
        <v>0</v>
      </c>
      <c r="BY28" s="31">
        <v>1.3</v>
      </c>
      <c r="BZ28" s="39"/>
      <c r="CA28" s="39"/>
      <c r="CB28" s="30">
        <f t="shared" si="10"/>
        <v>0</v>
      </c>
      <c r="CC28" s="2"/>
      <c r="CD28" s="2"/>
      <c r="CE28" s="2"/>
      <c r="CF28" s="2"/>
      <c r="CG28" s="2"/>
      <c r="CH28" s="2"/>
      <c r="CI28" s="31">
        <v>1.3</v>
      </c>
      <c r="CJ28" s="39"/>
      <c r="CK28" s="39"/>
      <c r="CL28" s="30">
        <f t="shared" si="11"/>
        <v>0</v>
      </c>
      <c r="CM28" s="5"/>
    </row>
    <row r="29" spans="1:91" x14ac:dyDescent="0.25">
      <c r="A29" s="31">
        <v>1.35</v>
      </c>
      <c r="B29" s="40">
        <v>6.01</v>
      </c>
      <c r="C29" s="40">
        <v>2753.61</v>
      </c>
      <c r="D29" s="4">
        <f t="shared" si="0"/>
        <v>1.2899999999999636</v>
      </c>
      <c r="E29" s="2"/>
      <c r="F29" s="39" t="s">
        <v>9367</v>
      </c>
      <c r="G29" s="39"/>
      <c r="H29" s="2"/>
      <c r="I29" s="2"/>
      <c r="J29" s="2"/>
      <c r="K29" s="15">
        <v>1.35</v>
      </c>
      <c r="L29" s="52">
        <v>23.46</v>
      </c>
      <c r="M29" s="52">
        <v>2800.24</v>
      </c>
      <c r="N29" s="30">
        <f t="shared" si="12"/>
        <v>10.920000000000073</v>
      </c>
      <c r="P29" s="15">
        <v>1.35</v>
      </c>
      <c r="Q29" s="2">
        <v>5.19</v>
      </c>
      <c r="R29" s="2">
        <v>2868.34</v>
      </c>
      <c r="S29" s="30">
        <f t="shared" si="3"/>
        <v>1.0599999999999454</v>
      </c>
      <c r="T29" s="3"/>
      <c r="U29" s="39" t="s">
        <v>9367</v>
      </c>
      <c r="V29" s="39"/>
      <c r="W29" s="2"/>
      <c r="X29" s="2"/>
      <c r="Y29" s="3"/>
      <c r="Z29" s="31">
        <v>1.35</v>
      </c>
      <c r="AA29" s="2">
        <v>16.559999999999999</v>
      </c>
      <c r="AB29" s="2">
        <v>2922.09</v>
      </c>
      <c r="AC29" s="4">
        <f t="shared" si="4"/>
        <v>9.3700000000003456</v>
      </c>
      <c r="AE29" s="15">
        <v>1.35</v>
      </c>
      <c r="AF29" s="2">
        <v>2.79</v>
      </c>
      <c r="AG29" s="2">
        <v>3002.55</v>
      </c>
      <c r="AH29" s="30">
        <f t="shared" si="5"/>
        <v>0.44000000000005457</v>
      </c>
      <c r="AI29" s="3"/>
      <c r="AJ29" s="39" t="s">
        <v>9367</v>
      </c>
      <c r="AK29" s="39"/>
      <c r="AL29" s="2"/>
      <c r="AM29" s="2"/>
      <c r="AN29" s="3"/>
      <c r="AO29" s="15">
        <v>1.35</v>
      </c>
      <c r="AP29" s="3">
        <v>23.59</v>
      </c>
      <c r="AQ29" s="3">
        <v>3053.58</v>
      </c>
      <c r="AR29" s="30">
        <f t="shared" si="6"/>
        <v>10.380000000000109</v>
      </c>
      <c r="AT29" s="15">
        <v>1.35</v>
      </c>
      <c r="AU29" s="2">
        <v>3.01</v>
      </c>
      <c r="AV29" s="2">
        <v>3126.67</v>
      </c>
      <c r="AW29" s="30">
        <f t="shared" si="7"/>
        <v>0.36999999999989086</v>
      </c>
      <c r="AX29" s="3"/>
      <c r="AY29" s="39" t="s">
        <v>9367</v>
      </c>
      <c r="AZ29" s="39"/>
      <c r="BA29" s="2"/>
      <c r="BB29" s="2"/>
      <c r="BC29" s="3"/>
      <c r="BD29" s="15">
        <v>1.35</v>
      </c>
      <c r="BE29" s="2">
        <v>8.09</v>
      </c>
      <c r="BF29" s="2">
        <v>3183.54</v>
      </c>
      <c r="BG29" s="30">
        <f t="shared" si="2"/>
        <v>11.519999999999982</v>
      </c>
      <c r="BI29" s="31">
        <v>1.35</v>
      </c>
      <c r="BJ29" s="39"/>
      <c r="BK29" s="39"/>
      <c r="BL29" s="4">
        <f t="shared" si="8"/>
        <v>0</v>
      </c>
      <c r="BM29" s="2"/>
      <c r="BN29" s="2"/>
      <c r="BO29" s="2"/>
      <c r="BP29" s="2"/>
      <c r="BQ29" s="2"/>
      <c r="BR29" s="2"/>
      <c r="BS29" s="31">
        <v>1.35</v>
      </c>
      <c r="BT29" s="39"/>
      <c r="BU29" s="39"/>
      <c r="BV29" s="4">
        <f t="shared" si="9"/>
        <v>0</v>
      </c>
      <c r="BW29" s="5"/>
      <c r="BY29" s="15">
        <v>1.35</v>
      </c>
      <c r="CB29" s="30">
        <f t="shared" si="10"/>
        <v>0</v>
      </c>
      <c r="CC29" s="3"/>
      <c r="CD29" s="3"/>
      <c r="CE29" s="3"/>
      <c r="CF29" s="3"/>
      <c r="CG29" s="3"/>
      <c r="CH29" s="3"/>
      <c r="CI29" s="15">
        <v>1.35</v>
      </c>
      <c r="CL29" s="30">
        <f t="shared" si="11"/>
        <v>0</v>
      </c>
    </row>
    <row r="30" spans="1:91" ht="17.25" x14ac:dyDescent="0.25">
      <c r="A30" s="15">
        <v>1.4</v>
      </c>
      <c r="B30" s="40">
        <v>7.17</v>
      </c>
      <c r="C30" s="40">
        <v>2753.7</v>
      </c>
      <c r="D30" s="4">
        <f t="shared" si="0"/>
        <v>1.3799999999996544</v>
      </c>
      <c r="E30" s="3"/>
      <c r="F30" s="48">
        <f>(H26^2-H27^2)/(25.92*(I27-I26))</f>
        <v>2.1840588105484464</v>
      </c>
      <c r="G30" s="38" t="s">
        <v>9370</v>
      </c>
      <c r="H30" s="3"/>
      <c r="I30" s="3"/>
      <c r="J30" s="3"/>
      <c r="K30" s="31">
        <v>1.4</v>
      </c>
      <c r="L30" s="52">
        <v>23.23</v>
      </c>
      <c r="M30" s="52">
        <v>2800.56</v>
      </c>
      <c r="N30" s="30">
        <f t="shared" si="12"/>
        <v>11.300000000000182</v>
      </c>
      <c r="P30" s="31">
        <v>1.4</v>
      </c>
      <c r="Q30" s="3">
        <v>6.23</v>
      </c>
      <c r="R30" s="3">
        <v>2868.42</v>
      </c>
      <c r="S30" s="30">
        <f t="shared" si="3"/>
        <v>1.1399999999998727</v>
      </c>
      <c r="T30" s="2"/>
      <c r="U30" s="48">
        <f>(W26^2-W27^2)/(25.92*(X27-X26))</f>
        <v>3.1961415920611751</v>
      </c>
      <c r="V30" s="38" t="s">
        <v>9370</v>
      </c>
      <c r="W30" s="3"/>
      <c r="X30" s="3"/>
      <c r="Y30" s="2"/>
      <c r="Z30" s="15">
        <v>1.4</v>
      </c>
      <c r="AA30" s="3">
        <v>16.12</v>
      </c>
      <c r="AB30" s="3">
        <v>2922.32</v>
      </c>
      <c r="AC30" s="4">
        <f t="shared" si="4"/>
        <v>9.6000000000003638</v>
      </c>
      <c r="AE30" s="31">
        <v>1.4</v>
      </c>
      <c r="AF30" s="3">
        <v>2.89</v>
      </c>
      <c r="AG30" s="3">
        <v>3002.59</v>
      </c>
      <c r="AH30" s="30">
        <f t="shared" si="5"/>
        <v>0.48000000000001819</v>
      </c>
      <c r="AI30" s="2"/>
      <c r="AJ30" s="48">
        <f>(AL26^2-AL27^2)/(25.92*(AM27-AM26))</f>
        <v>2.4334298034159638</v>
      </c>
      <c r="AK30" s="38" t="s">
        <v>9370</v>
      </c>
      <c r="AL30" s="3"/>
      <c r="AM30" s="3"/>
      <c r="AN30" s="2"/>
      <c r="AO30" s="31">
        <v>1.4</v>
      </c>
      <c r="AP30" s="2">
        <v>21.89</v>
      </c>
      <c r="AQ30" s="2">
        <v>3053.89</v>
      </c>
      <c r="AR30" s="30">
        <f t="shared" si="6"/>
        <v>10.690000000000055</v>
      </c>
      <c r="AT30" s="31">
        <v>1.4</v>
      </c>
      <c r="AU30" s="3">
        <v>4.04</v>
      </c>
      <c r="AV30" s="3">
        <v>3126.71</v>
      </c>
      <c r="AW30" s="30">
        <f t="shared" si="7"/>
        <v>0.40999999999985448</v>
      </c>
      <c r="AX30" s="2"/>
      <c r="AY30" s="48">
        <f>(BA26^2-BA27^2)/(25.92*(BB27-BB26))</f>
        <v>1.2316814604798438</v>
      </c>
      <c r="AZ30" s="38" t="s">
        <v>9370</v>
      </c>
      <c r="BA30" s="3"/>
      <c r="BB30" s="3"/>
      <c r="BC30" s="2"/>
      <c r="BD30" s="31">
        <v>1.4</v>
      </c>
      <c r="BE30" s="3">
        <v>7.6</v>
      </c>
      <c r="BF30" s="3">
        <v>3183.65</v>
      </c>
      <c r="BG30" s="30">
        <f t="shared" si="2"/>
        <v>11.940000000000055</v>
      </c>
      <c r="BI30" s="15">
        <v>1.4</v>
      </c>
      <c r="BL30" s="4">
        <f t="shared" si="8"/>
        <v>0</v>
      </c>
      <c r="BM30" s="3"/>
      <c r="BN30" s="3"/>
      <c r="BO30" s="3"/>
      <c r="BP30" s="3"/>
      <c r="BQ30" s="3"/>
      <c r="BR30" s="3"/>
      <c r="BS30" s="15">
        <v>1.4</v>
      </c>
      <c r="BV30" s="4">
        <f t="shared" si="9"/>
        <v>0</v>
      </c>
      <c r="BY30" s="31">
        <v>1.4</v>
      </c>
      <c r="BZ30" s="39"/>
      <c r="CA30" s="39"/>
      <c r="CB30" s="30">
        <f t="shared" si="10"/>
        <v>0</v>
      </c>
      <c r="CC30" s="2"/>
      <c r="CD30" s="2"/>
      <c r="CE30" s="2"/>
      <c r="CF30" s="2"/>
      <c r="CG30" s="2"/>
      <c r="CH30" s="2"/>
      <c r="CI30" s="31">
        <v>1.4</v>
      </c>
      <c r="CJ30" s="39"/>
      <c r="CK30" s="39"/>
      <c r="CL30" s="30">
        <f t="shared" si="11"/>
        <v>0</v>
      </c>
      <c r="CM30" s="5"/>
    </row>
    <row r="31" spans="1:91" x14ac:dyDescent="0.25">
      <c r="A31" s="31">
        <v>1.45</v>
      </c>
      <c r="B31" s="40">
        <v>8.84</v>
      </c>
      <c r="C31" s="40">
        <v>2753.81</v>
      </c>
      <c r="D31" s="4">
        <f t="shared" si="0"/>
        <v>1.4899999999997817</v>
      </c>
      <c r="E31" s="2"/>
      <c r="F31" s="19"/>
      <c r="G31" s="19"/>
      <c r="H31" s="2"/>
      <c r="I31" s="2"/>
      <c r="J31" s="2"/>
      <c r="K31" s="15">
        <v>1.45</v>
      </c>
      <c r="L31" s="52">
        <v>22.79</v>
      </c>
      <c r="M31" s="52">
        <v>2800.88</v>
      </c>
      <c r="N31" s="30">
        <f t="shared" si="12"/>
        <v>11.680000000000291</v>
      </c>
      <c r="P31" s="15">
        <v>1.45</v>
      </c>
      <c r="Q31" s="2">
        <v>9.31</v>
      </c>
      <c r="R31" s="2">
        <v>2868.53</v>
      </c>
      <c r="S31" s="30">
        <f t="shared" si="3"/>
        <v>1.25</v>
      </c>
      <c r="T31" s="3"/>
      <c r="U31" s="3"/>
      <c r="V31" s="3"/>
      <c r="W31" s="3"/>
      <c r="X31" s="3"/>
      <c r="Y31" s="3"/>
      <c r="Z31" s="31">
        <v>1.45</v>
      </c>
      <c r="AA31" s="2">
        <v>16.440000000000001</v>
      </c>
      <c r="AB31" s="2">
        <v>2922.55</v>
      </c>
      <c r="AC31" s="4">
        <f t="shared" si="4"/>
        <v>9.830000000000382</v>
      </c>
      <c r="AE31" s="15">
        <v>1.45</v>
      </c>
      <c r="AF31" s="2">
        <v>3.05</v>
      </c>
      <c r="AG31" s="2">
        <v>3002.63</v>
      </c>
      <c r="AH31" s="30">
        <f t="shared" si="5"/>
        <v>0.51999999999998181</v>
      </c>
      <c r="AI31" s="3"/>
      <c r="AJ31" s="3"/>
      <c r="AK31" s="3"/>
      <c r="AL31" s="3"/>
      <c r="AM31" s="3"/>
      <c r="AN31" s="3"/>
      <c r="AO31" s="15">
        <v>1.45</v>
      </c>
      <c r="AP31" s="3">
        <v>20.41</v>
      </c>
      <c r="AQ31" s="3">
        <v>3054.19</v>
      </c>
      <c r="AR31" s="30">
        <f t="shared" si="6"/>
        <v>10.990000000000236</v>
      </c>
      <c r="AT31" s="15">
        <v>1.45</v>
      </c>
      <c r="AU31" s="2">
        <v>3.83</v>
      </c>
      <c r="AV31" s="2">
        <v>3126.77</v>
      </c>
      <c r="AW31" s="30">
        <f t="shared" si="7"/>
        <v>0.46999999999979991</v>
      </c>
      <c r="AX31" s="3"/>
      <c r="AY31" s="3"/>
      <c r="AZ31" s="3"/>
      <c r="BA31" s="3"/>
      <c r="BB31" s="3"/>
      <c r="BC31" s="3"/>
      <c r="BD31" s="15">
        <v>1.45</v>
      </c>
      <c r="BE31" s="2">
        <v>7.24</v>
      </c>
      <c r="BF31" s="2">
        <v>3183.75</v>
      </c>
      <c r="BG31" s="30">
        <f t="shared" si="2"/>
        <v>12.359999999999673</v>
      </c>
      <c r="BI31" s="31">
        <v>1.45</v>
      </c>
      <c r="BJ31" s="39"/>
      <c r="BK31" s="39"/>
      <c r="BL31" s="4">
        <f t="shared" si="8"/>
        <v>0</v>
      </c>
      <c r="BM31" s="2"/>
      <c r="BN31" s="2"/>
      <c r="BO31" s="2"/>
      <c r="BP31" s="2"/>
      <c r="BQ31" s="2"/>
      <c r="BR31" s="2"/>
      <c r="BS31" s="31">
        <v>1.45</v>
      </c>
      <c r="BT31" s="39"/>
      <c r="BU31" s="39"/>
      <c r="BV31" s="4">
        <f t="shared" si="9"/>
        <v>0</v>
      </c>
      <c r="BW31" s="5"/>
      <c r="BY31" s="15">
        <v>1.45</v>
      </c>
      <c r="CB31" s="30">
        <f t="shared" si="10"/>
        <v>0</v>
      </c>
      <c r="CC31" s="3"/>
      <c r="CD31" s="3"/>
      <c r="CE31" s="3"/>
      <c r="CF31" s="3"/>
      <c r="CG31" s="3"/>
      <c r="CH31" s="3"/>
      <c r="CI31" s="15">
        <v>1.45</v>
      </c>
      <c r="CL31" s="30">
        <f t="shared" si="11"/>
        <v>0</v>
      </c>
    </row>
    <row r="32" spans="1:91" x14ac:dyDescent="0.25">
      <c r="A32" s="15">
        <v>1.5</v>
      </c>
      <c r="B32" s="40">
        <v>10.31</v>
      </c>
      <c r="C32" s="40">
        <v>2753.94</v>
      </c>
      <c r="D32" s="4">
        <f t="shared" si="0"/>
        <v>1.6199999999998909</v>
      </c>
      <c r="E32" s="3"/>
      <c r="F32" s="3"/>
      <c r="G32" s="3"/>
      <c r="H32" s="3"/>
      <c r="I32" s="3"/>
      <c r="J32" s="3"/>
      <c r="K32" s="31">
        <v>1.5</v>
      </c>
      <c r="L32" s="52">
        <v>22.39</v>
      </c>
      <c r="M32" s="52">
        <v>2801.2</v>
      </c>
      <c r="N32" s="30">
        <f t="shared" si="12"/>
        <v>12.050000000000182</v>
      </c>
      <c r="P32" s="31">
        <v>1.5</v>
      </c>
      <c r="Q32" s="3">
        <v>12.56</v>
      </c>
      <c r="R32" s="3">
        <v>2868.68</v>
      </c>
      <c r="S32" s="30">
        <f t="shared" si="3"/>
        <v>1.3999999999996362</v>
      </c>
      <c r="T32" s="2"/>
      <c r="U32" s="2"/>
      <c r="V32" s="2"/>
      <c r="W32" s="2"/>
      <c r="X32" s="2"/>
      <c r="Y32" s="2"/>
      <c r="Z32" s="15">
        <v>1.5</v>
      </c>
      <c r="AA32" s="3">
        <v>16.86</v>
      </c>
      <c r="AB32" s="3">
        <v>2922.78</v>
      </c>
      <c r="AC32" s="4">
        <f t="shared" si="4"/>
        <v>10.0600000000004</v>
      </c>
      <c r="AE32" s="31">
        <v>1.5</v>
      </c>
      <c r="AF32" s="3">
        <v>3.54</v>
      </c>
      <c r="AG32" s="3">
        <v>3002.67</v>
      </c>
      <c r="AH32" s="30">
        <f t="shared" si="5"/>
        <v>0.55999999999994543</v>
      </c>
      <c r="AI32" s="2"/>
      <c r="AJ32" s="2"/>
      <c r="AK32" s="2"/>
      <c r="AL32" s="2"/>
      <c r="AM32" s="2"/>
      <c r="AN32" s="2"/>
      <c r="AO32" s="31">
        <v>1.5</v>
      </c>
      <c r="AP32" s="2">
        <v>21.1</v>
      </c>
      <c r="AQ32" s="2">
        <v>3054.48</v>
      </c>
      <c r="AR32" s="30">
        <f t="shared" si="6"/>
        <v>11.2800000000002</v>
      </c>
      <c r="AT32" s="31">
        <v>1.5</v>
      </c>
      <c r="AU32" s="3">
        <v>3.43</v>
      </c>
      <c r="AV32" s="3">
        <v>3126.82</v>
      </c>
      <c r="AW32" s="30">
        <f t="shared" si="7"/>
        <v>0.51999999999998181</v>
      </c>
      <c r="AX32" s="2"/>
      <c r="AY32" s="2"/>
      <c r="AZ32" s="2"/>
      <c r="BA32" s="2"/>
      <c r="BB32" s="2"/>
      <c r="BC32" s="2"/>
      <c r="BD32" s="31">
        <v>1.5</v>
      </c>
      <c r="BE32" s="3">
        <v>6.98</v>
      </c>
      <c r="BF32" s="3">
        <v>3183.85</v>
      </c>
      <c r="BG32" s="30">
        <f t="shared" si="2"/>
        <v>12.779999999999745</v>
      </c>
      <c r="BI32" s="15">
        <v>1.5</v>
      </c>
      <c r="BL32" s="4">
        <f t="shared" si="8"/>
        <v>0</v>
      </c>
      <c r="BM32" s="3"/>
      <c r="BN32" s="3"/>
      <c r="BO32" s="3"/>
      <c r="BP32" s="3"/>
      <c r="BQ32" s="3"/>
      <c r="BR32" s="3"/>
      <c r="BS32" s="15">
        <v>1.5</v>
      </c>
      <c r="BV32" s="4">
        <f t="shared" si="9"/>
        <v>0</v>
      </c>
      <c r="BY32" s="31">
        <v>1.5</v>
      </c>
      <c r="BZ32" s="39"/>
      <c r="CA32" s="39"/>
      <c r="CB32" s="30">
        <f t="shared" si="10"/>
        <v>0</v>
      </c>
      <c r="CC32" s="2"/>
      <c r="CD32" s="2"/>
      <c r="CE32" s="2"/>
      <c r="CF32" s="2"/>
      <c r="CG32" s="2"/>
      <c r="CH32" s="2"/>
      <c r="CI32" s="31">
        <v>1.5</v>
      </c>
      <c r="CJ32" s="39"/>
      <c r="CK32" s="39"/>
      <c r="CL32" s="30">
        <f t="shared" si="11"/>
        <v>0</v>
      </c>
      <c r="CM32" s="5"/>
    </row>
    <row r="33" spans="1:91" x14ac:dyDescent="0.25">
      <c r="A33" s="31">
        <v>1.55</v>
      </c>
      <c r="B33" s="40">
        <v>10.61</v>
      </c>
      <c r="C33" s="40">
        <v>2754.09</v>
      </c>
      <c r="D33" s="4">
        <f t="shared" si="0"/>
        <v>1.7699999999999818</v>
      </c>
      <c r="E33" s="2"/>
      <c r="F33" s="2"/>
      <c r="G33" s="2"/>
      <c r="H33" s="2"/>
      <c r="I33" s="2"/>
      <c r="J33" s="2"/>
      <c r="K33" s="15">
        <v>1.55</v>
      </c>
      <c r="L33" s="52">
        <v>21.67</v>
      </c>
      <c r="M33" s="52">
        <v>2801.5</v>
      </c>
      <c r="N33" s="30">
        <f t="shared" si="12"/>
        <v>12.430000000000291</v>
      </c>
      <c r="P33" s="15">
        <v>1.55</v>
      </c>
      <c r="Q33" s="2">
        <v>14.04</v>
      </c>
      <c r="R33" s="2">
        <v>2868.86</v>
      </c>
      <c r="S33" s="30">
        <f t="shared" si="3"/>
        <v>1.5799999999999272</v>
      </c>
      <c r="T33" s="3"/>
      <c r="U33" s="3"/>
      <c r="V33" s="3"/>
      <c r="W33" s="3"/>
      <c r="X33" s="3"/>
      <c r="Y33" s="3"/>
      <c r="Z33" s="31">
        <v>1.55</v>
      </c>
      <c r="AA33" s="2">
        <v>16.75</v>
      </c>
      <c r="AB33" s="2">
        <v>2923.01</v>
      </c>
      <c r="AC33" s="4">
        <f t="shared" si="4"/>
        <v>10.290000000000418</v>
      </c>
      <c r="AE33" s="15">
        <v>1.55</v>
      </c>
      <c r="AF33" s="2">
        <v>4.9400000000000004</v>
      </c>
      <c r="AG33" s="2">
        <v>3002.73</v>
      </c>
      <c r="AH33" s="30">
        <f t="shared" si="5"/>
        <v>0.61999999999989086</v>
      </c>
      <c r="AI33" s="3"/>
      <c r="AJ33" s="3"/>
      <c r="AK33" s="3"/>
      <c r="AL33" s="3"/>
      <c r="AM33" s="3"/>
      <c r="AN33" s="3"/>
      <c r="AO33" s="15">
        <v>1.55</v>
      </c>
      <c r="AP33" s="3">
        <v>22.06</v>
      </c>
      <c r="AQ33" s="3">
        <v>3054.78</v>
      </c>
      <c r="AR33" s="30">
        <f t="shared" si="6"/>
        <v>11.580000000000382</v>
      </c>
      <c r="AT33" s="15">
        <v>1.55</v>
      </c>
      <c r="AU33" s="2">
        <v>3.66</v>
      </c>
      <c r="AV33" s="2">
        <v>3126.87</v>
      </c>
      <c r="AW33" s="30">
        <f t="shared" si="7"/>
        <v>0.56999999999970896</v>
      </c>
      <c r="AX33" s="3"/>
      <c r="AY33" s="3"/>
      <c r="AZ33" s="3"/>
      <c r="BA33" s="3"/>
      <c r="BB33" s="3"/>
      <c r="BC33" s="3"/>
      <c r="BD33" s="15">
        <v>1.55</v>
      </c>
      <c r="BE33" s="2">
        <v>6.82</v>
      </c>
      <c r="BF33" s="2">
        <v>3183.95</v>
      </c>
      <c r="BG33" s="30">
        <f t="shared" si="2"/>
        <v>13.210000000000036</v>
      </c>
      <c r="BI33" s="31">
        <v>1.55</v>
      </c>
      <c r="BJ33" s="39"/>
      <c r="BK33" s="39"/>
      <c r="BL33" s="4">
        <f t="shared" si="8"/>
        <v>0</v>
      </c>
      <c r="BM33" s="2"/>
      <c r="BN33" s="2"/>
      <c r="BO33" s="2"/>
      <c r="BP33" s="2"/>
      <c r="BQ33" s="2"/>
      <c r="BR33" s="2"/>
      <c r="BS33" s="31">
        <v>1.55</v>
      </c>
      <c r="BT33" s="39"/>
      <c r="BU33" s="39"/>
      <c r="BV33" s="4">
        <f t="shared" si="9"/>
        <v>0</v>
      </c>
      <c r="BW33" s="5"/>
      <c r="BY33" s="15">
        <v>1.55</v>
      </c>
      <c r="CB33" s="30">
        <f t="shared" si="10"/>
        <v>0</v>
      </c>
      <c r="CC33" s="3"/>
      <c r="CD33" s="3"/>
      <c r="CE33" s="3"/>
      <c r="CF33" s="3"/>
      <c r="CG33" s="3"/>
      <c r="CH33" s="3"/>
      <c r="CI33" s="15">
        <v>1.55</v>
      </c>
      <c r="CL33" s="30">
        <f t="shared" si="11"/>
        <v>0</v>
      </c>
    </row>
    <row r="34" spans="1:91" x14ac:dyDescent="0.25">
      <c r="A34" s="15">
        <v>1.6</v>
      </c>
      <c r="B34" s="40">
        <v>10.66</v>
      </c>
      <c r="C34" s="40">
        <v>2754.24</v>
      </c>
      <c r="D34" s="4">
        <f t="shared" ref="D34:D65" si="13">C34-$F$22</f>
        <v>1.919999999999618</v>
      </c>
      <c r="E34" s="3"/>
      <c r="F34" s="3"/>
      <c r="G34" s="3"/>
      <c r="H34" s="3"/>
      <c r="I34" s="3"/>
      <c r="J34" s="3"/>
      <c r="K34" s="31">
        <v>1.6</v>
      </c>
      <c r="L34" s="52">
        <v>19.940000000000001</v>
      </c>
      <c r="M34" s="52">
        <v>2801.79</v>
      </c>
      <c r="N34" s="30">
        <f t="shared" si="12"/>
        <v>12.800000000000182</v>
      </c>
      <c r="P34" s="31">
        <v>1.6</v>
      </c>
      <c r="Q34" s="3">
        <v>15.17</v>
      </c>
      <c r="R34" s="3">
        <v>2869.07</v>
      </c>
      <c r="S34" s="30">
        <f t="shared" si="3"/>
        <v>1.7899999999999636</v>
      </c>
      <c r="T34" s="2"/>
      <c r="U34" s="2"/>
      <c r="V34" s="2"/>
      <c r="W34" s="2"/>
      <c r="X34" s="2"/>
      <c r="Y34" s="2"/>
      <c r="Z34" s="15">
        <v>1.6</v>
      </c>
      <c r="AA34" s="3">
        <v>16.260000000000002</v>
      </c>
      <c r="AB34" s="3">
        <v>2923.24</v>
      </c>
      <c r="AC34" s="4">
        <f t="shared" si="4"/>
        <v>10.519999999999982</v>
      </c>
      <c r="AE34" s="31">
        <v>1.6</v>
      </c>
      <c r="AF34" s="3">
        <v>6.21</v>
      </c>
      <c r="AG34" s="3">
        <v>3002.81</v>
      </c>
      <c r="AH34" s="30">
        <f t="shared" si="5"/>
        <v>0.6999999999998181</v>
      </c>
      <c r="AI34" s="2"/>
      <c r="AJ34" s="2"/>
      <c r="AK34" s="2"/>
      <c r="AL34" s="2"/>
      <c r="AM34" s="2"/>
      <c r="AN34" s="2"/>
      <c r="AO34" s="31">
        <v>1.6</v>
      </c>
      <c r="AP34" s="2">
        <v>21.79</v>
      </c>
      <c r="AQ34" s="2">
        <v>3055.08</v>
      </c>
      <c r="AR34" s="30">
        <f t="shared" si="6"/>
        <v>11.880000000000109</v>
      </c>
      <c r="AT34" s="31">
        <v>1.6</v>
      </c>
      <c r="AU34" s="3">
        <v>3.9</v>
      </c>
      <c r="AV34" s="3">
        <v>3126.92</v>
      </c>
      <c r="AW34" s="30">
        <f t="shared" si="7"/>
        <v>0.61999999999989086</v>
      </c>
      <c r="AX34" s="2"/>
      <c r="AY34" s="2"/>
      <c r="AZ34" s="2"/>
      <c r="BA34" s="2"/>
      <c r="BB34" s="2"/>
      <c r="BC34" s="2"/>
      <c r="BD34" s="31">
        <v>1.6</v>
      </c>
      <c r="BE34" s="3">
        <v>6.83</v>
      </c>
      <c r="BF34" s="3">
        <v>3184.04</v>
      </c>
      <c r="BG34" s="30">
        <f t="shared" si="2"/>
        <v>13.639999999999873</v>
      </c>
      <c r="BI34" s="15">
        <v>1.6</v>
      </c>
      <c r="BL34" s="4">
        <f t="shared" si="8"/>
        <v>0</v>
      </c>
      <c r="BM34" s="3"/>
      <c r="BN34" s="3"/>
      <c r="BO34" s="3"/>
      <c r="BP34" s="3"/>
      <c r="BQ34" s="3"/>
      <c r="BR34" s="3"/>
      <c r="BS34" s="15">
        <v>1.6</v>
      </c>
      <c r="BV34" s="4">
        <f t="shared" si="9"/>
        <v>0</v>
      </c>
      <c r="BY34" s="31">
        <v>1.6</v>
      </c>
      <c r="BZ34" s="39"/>
      <c r="CA34" s="39"/>
      <c r="CB34" s="30">
        <f t="shared" si="10"/>
        <v>0</v>
      </c>
      <c r="CC34" s="2"/>
      <c r="CD34" s="2"/>
      <c r="CE34" s="2"/>
      <c r="CF34" s="2"/>
      <c r="CG34" s="2"/>
      <c r="CH34" s="2"/>
      <c r="CI34" s="31">
        <v>1.6</v>
      </c>
      <c r="CJ34" s="39"/>
      <c r="CK34" s="39"/>
      <c r="CL34" s="30">
        <f t="shared" si="11"/>
        <v>0</v>
      </c>
      <c r="CM34" s="5"/>
    </row>
    <row r="35" spans="1:91" x14ac:dyDescent="0.25">
      <c r="A35" s="31">
        <v>1.65</v>
      </c>
      <c r="B35" s="40">
        <v>11.15</v>
      </c>
      <c r="C35" s="40">
        <v>2754.39</v>
      </c>
      <c r="D35" s="4">
        <f t="shared" si="13"/>
        <v>2.069999999999709</v>
      </c>
      <c r="E35" s="2"/>
      <c r="F35" s="2"/>
      <c r="G35" s="2"/>
      <c r="H35" s="2"/>
      <c r="I35" s="2"/>
      <c r="J35" s="2"/>
      <c r="K35" s="15">
        <v>1.65</v>
      </c>
      <c r="L35" s="52">
        <v>18.45</v>
      </c>
      <c r="M35" s="52">
        <v>2802.06</v>
      </c>
      <c r="N35" s="30">
        <f t="shared" si="12"/>
        <v>13.170000000000073</v>
      </c>
      <c r="P35" s="15">
        <v>1.65</v>
      </c>
      <c r="Q35" s="2">
        <v>17.010000000000002</v>
      </c>
      <c r="R35" s="2">
        <v>2869.29</v>
      </c>
      <c r="S35" s="30">
        <f t="shared" si="3"/>
        <v>2.0099999999997635</v>
      </c>
      <c r="T35" s="3"/>
      <c r="U35" s="3"/>
      <c r="V35" s="3"/>
      <c r="W35" s="3"/>
      <c r="X35" s="3"/>
      <c r="Y35" s="3"/>
      <c r="Z35" s="31">
        <v>1.65</v>
      </c>
      <c r="AA35" s="2">
        <v>15.1</v>
      </c>
      <c r="AB35" s="2">
        <v>2923.46</v>
      </c>
      <c r="AC35" s="4">
        <f t="shared" si="4"/>
        <v>10.740000000000236</v>
      </c>
      <c r="AE35" s="15">
        <v>1.65</v>
      </c>
      <c r="AF35" s="2">
        <v>6.15</v>
      </c>
      <c r="AG35" s="2">
        <v>3002.9</v>
      </c>
      <c r="AH35" s="30">
        <f t="shared" si="5"/>
        <v>0.78999999999996362</v>
      </c>
      <c r="AI35" s="3"/>
      <c r="AJ35" s="3"/>
      <c r="AK35" s="3"/>
      <c r="AL35" s="3"/>
      <c r="AM35" s="3"/>
      <c r="AN35" s="3"/>
      <c r="AO35" s="15">
        <v>1.65</v>
      </c>
      <c r="AP35" s="3">
        <v>21.09</v>
      </c>
      <c r="AQ35" s="3">
        <v>3055.38</v>
      </c>
      <c r="AR35" s="30">
        <f t="shared" si="6"/>
        <v>12.180000000000291</v>
      </c>
      <c r="AT35" s="15">
        <v>1.65</v>
      </c>
      <c r="AU35" s="2">
        <v>3.64</v>
      </c>
      <c r="AV35" s="2">
        <v>3126.97</v>
      </c>
      <c r="AW35" s="30">
        <f t="shared" si="7"/>
        <v>0.66999999999961801</v>
      </c>
      <c r="AX35" s="3"/>
      <c r="AY35" s="3"/>
      <c r="AZ35" s="3"/>
      <c r="BA35" s="3"/>
      <c r="BB35" s="3"/>
      <c r="BC35" s="3"/>
      <c r="BD35" s="15">
        <v>1.65</v>
      </c>
      <c r="BE35" s="2">
        <v>7.31</v>
      </c>
      <c r="BF35" s="2">
        <v>3184.14</v>
      </c>
      <c r="BG35" s="30">
        <f t="shared" si="2"/>
        <v>14.079999999999927</v>
      </c>
      <c r="BI35" s="31">
        <v>1.65</v>
      </c>
      <c r="BJ35" s="39"/>
      <c r="BK35" s="39"/>
      <c r="BL35" s="4">
        <f t="shared" si="8"/>
        <v>0</v>
      </c>
      <c r="BM35" s="2"/>
      <c r="BN35" s="2"/>
      <c r="BO35" s="2"/>
      <c r="BP35" s="2"/>
      <c r="BQ35" s="2"/>
      <c r="BR35" s="2"/>
      <c r="BS35" s="31">
        <v>1.65</v>
      </c>
      <c r="BT35" s="39"/>
      <c r="BU35" s="39"/>
      <c r="BV35" s="4">
        <f t="shared" si="9"/>
        <v>0</v>
      </c>
      <c r="BW35" s="5"/>
      <c r="BY35" s="15">
        <v>1.65</v>
      </c>
      <c r="CB35" s="30">
        <f t="shared" si="10"/>
        <v>0</v>
      </c>
      <c r="CC35" s="3"/>
      <c r="CD35" s="3"/>
      <c r="CE35" s="3"/>
      <c r="CF35" s="3"/>
      <c r="CG35" s="3"/>
      <c r="CH35" s="3"/>
      <c r="CI35" s="15">
        <v>1.65</v>
      </c>
      <c r="CL35" s="30">
        <f t="shared" si="11"/>
        <v>0</v>
      </c>
    </row>
    <row r="36" spans="1:91" x14ac:dyDescent="0.25">
      <c r="A36" s="15">
        <v>1.7</v>
      </c>
      <c r="B36" s="40">
        <v>11.73</v>
      </c>
      <c r="C36" s="40">
        <v>2754.55</v>
      </c>
      <c r="D36" s="4">
        <f t="shared" si="13"/>
        <v>2.2300000000000182</v>
      </c>
      <c r="E36" s="3"/>
      <c r="F36" s="3"/>
      <c r="G36" s="3"/>
      <c r="H36" s="3"/>
      <c r="I36" s="3"/>
      <c r="J36" s="3"/>
      <c r="K36" s="31">
        <v>1.7</v>
      </c>
      <c r="L36" s="52">
        <v>18.809999999999999</v>
      </c>
      <c r="M36" s="52">
        <v>2802.32</v>
      </c>
      <c r="N36" s="30">
        <f t="shared" si="12"/>
        <v>13.5300000000002</v>
      </c>
      <c r="P36" s="31">
        <v>1.7</v>
      </c>
      <c r="Q36" s="3">
        <v>18.71</v>
      </c>
      <c r="R36" s="3">
        <v>2869.54</v>
      </c>
      <c r="S36" s="30">
        <f t="shared" si="3"/>
        <v>2.2599999999997635</v>
      </c>
      <c r="T36" s="2"/>
      <c r="U36" s="2"/>
      <c r="V36" s="2"/>
      <c r="W36" s="2"/>
      <c r="X36" s="2"/>
      <c r="Y36" s="2"/>
      <c r="Z36" s="15">
        <v>1.7</v>
      </c>
      <c r="AA36" s="3">
        <v>13.97</v>
      </c>
      <c r="AB36" s="3">
        <v>2923.66</v>
      </c>
      <c r="AC36" s="4">
        <f t="shared" si="4"/>
        <v>10.940000000000055</v>
      </c>
      <c r="AE36" s="31">
        <v>1.7</v>
      </c>
      <c r="AF36" s="3">
        <v>5.87</v>
      </c>
      <c r="AG36" s="3">
        <v>3002.98</v>
      </c>
      <c r="AH36" s="30">
        <f t="shared" si="5"/>
        <v>0.86999999999989086</v>
      </c>
      <c r="AI36" s="2"/>
      <c r="AJ36" s="2"/>
      <c r="AK36" s="2"/>
      <c r="AL36" s="2"/>
      <c r="AM36" s="2"/>
      <c r="AN36" s="2"/>
      <c r="AO36" s="31">
        <v>1.7</v>
      </c>
      <c r="AP36" s="2">
        <v>20.29</v>
      </c>
      <c r="AQ36" s="2">
        <v>3055.66</v>
      </c>
      <c r="AR36" s="30">
        <f t="shared" si="6"/>
        <v>12.460000000000036</v>
      </c>
      <c r="AT36" s="31">
        <v>1.7</v>
      </c>
      <c r="AU36" s="3">
        <v>3.35</v>
      </c>
      <c r="AV36" s="3">
        <v>3127.02</v>
      </c>
      <c r="AW36" s="30">
        <f t="shared" si="7"/>
        <v>0.71999999999979991</v>
      </c>
      <c r="AX36" s="2"/>
      <c r="AY36" s="2"/>
      <c r="AZ36" s="2"/>
      <c r="BA36" s="2"/>
      <c r="BB36" s="2"/>
      <c r="BC36" s="2"/>
      <c r="BD36" s="31">
        <v>1.7</v>
      </c>
      <c r="BE36" s="3">
        <v>7.6</v>
      </c>
      <c r="BF36" s="3">
        <v>3184.25</v>
      </c>
      <c r="BG36" s="30">
        <f t="shared" si="2"/>
        <v>14.509999999999764</v>
      </c>
      <c r="BI36" s="15">
        <v>1.7</v>
      </c>
      <c r="BL36" s="4">
        <f t="shared" si="8"/>
        <v>0</v>
      </c>
      <c r="BM36" s="3"/>
      <c r="BN36" s="3"/>
      <c r="BO36" s="3"/>
      <c r="BP36" s="3"/>
      <c r="BQ36" s="3"/>
      <c r="BR36" s="3"/>
      <c r="BS36" s="15">
        <v>1.7</v>
      </c>
      <c r="BV36" s="4">
        <f t="shared" si="9"/>
        <v>0</v>
      </c>
      <c r="BY36" s="31">
        <v>1.7</v>
      </c>
      <c r="BZ36" s="39"/>
      <c r="CA36" s="39"/>
      <c r="CB36" s="30">
        <f t="shared" si="10"/>
        <v>0</v>
      </c>
      <c r="CC36" s="2"/>
      <c r="CD36" s="2"/>
      <c r="CE36" s="2"/>
      <c r="CF36" s="2"/>
      <c r="CG36" s="2"/>
      <c r="CH36" s="2"/>
      <c r="CI36" s="31">
        <v>1.7</v>
      </c>
      <c r="CJ36" s="39"/>
      <c r="CK36" s="39"/>
      <c r="CL36" s="30">
        <f t="shared" si="11"/>
        <v>0</v>
      </c>
      <c r="CM36" s="5"/>
    </row>
    <row r="37" spans="1:91" x14ac:dyDescent="0.25">
      <c r="A37" s="31">
        <v>1.75</v>
      </c>
      <c r="B37" s="40">
        <v>12.37</v>
      </c>
      <c r="C37" s="40">
        <v>2754.71</v>
      </c>
      <c r="D37" s="4">
        <f t="shared" si="13"/>
        <v>2.3899999999998727</v>
      </c>
      <c r="E37" s="2"/>
      <c r="F37" s="2"/>
      <c r="G37" s="2"/>
      <c r="H37" s="2"/>
      <c r="I37" s="2"/>
      <c r="J37" s="2"/>
      <c r="K37" s="15">
        <v>1.75</v>
      </c>
      <c r="L37" s="52">
        <v>19.239999999999998</v>
      </c>
      <c r="M37" s="52">
        <v>2802.58</v>
      </c>
      <c r="N37" s="30">
        <f t="shared" si="12"/>
        <v>13.900000000000091</v>
      </c>
      <c r="P37" s="15">
        <v>1.75</v>
      </c>
      <c r="Q37" s="2">
        <v>19.8</v>
      </c>
      <c r="R37" s="2">
        <v>2869.81</v>
      </c>
      <c r="S37" s="30">
        <f t="shared" si="3"/>
        <v>2.5299999999997453</v>
      </c>
      <c r="T37" s="3"/>
      <c r="U37" s="3"/>
      <c r="V37" s="3"/>
      <c r="W37" s="3"/>
      <c r="X37" s="3"/>
      <c r="Y37" s="3"/>
      <c r="Z37" s="31">
        <v>1.75</v>
      </c>
      <c r="AA37" s="2">
        <v>13.7</v>
      </c>
      <c r="AB37" s="2">
        <v>2923.85</v>
      </c>
      <c r="AC37" s="4">
        <f t="shared" si="4"/>
        <v>11.130000000000109</v>
      </c>
      <c r="AE37" s="15">
        <v>1.75</v>
      </c>
      <c r="AF37" s="2">
        <v>6.14</v>
      </c>
      <c r="AG37" s="2">
        <v>3003.06</v>
      </c>
      <c r="AH37" s="30">
        <f t="shared" si="5"/>
        <v>0.9499999999998181</v>
      </c>
      <c r="AI37" s="3"/>
      <c r="AJ37" s="3"/>
      <c r="AK37" s="3"/>
      <c r="AL37" s="3"/>
      <c r="AM37" s="3"/>
      <c r="AN37" s="3"/>
      <c r="AO37" s="15">
        <v>1.75</v>
      </c>
      <c r="AP37" s="3">
        <v>19.350000000000001</v>
      </c>
      <c r="AQ37" s="3">
        <v>3055.94</v>
      </c>
      <c r="AR37" s="30">
        <f t="shared" si="6"/>
        <v>12.740000000000236</v>
      </c>
      <c r="AT37" s="15">
        <v>1.75</v>
      </c>
      <c r="AU37" s="2">
        <v>3.22</v>
      </c>
      <c r="AV37" s="2">
        <v>3127.07</v>
      </c>
      <c r="AW37" s="30">
        <f t="shared" si="7"/>
        <v>0.76999999999998181</v>
      </c>
      <c r="AX37" s="3"/>
      <c r="AY37" s="3"/>
      <c r="AZ37" s="3"/>
      <c r="BA37" s="3"/>
      <c r="BB37" s="3"/>
      <c r="BC37" s="3"/>
      <c r="BD37" s="15">
        <v>1.75</v>
      </c>
      <c r="BE37" s="2">
        <v>6.95</v>
      </c>
      <c r="BF37" s="2">
        <v>3184.35</v>
      </c>
      <c r="BG37" s="30">
        <f t="shared" si="2"/>
        <v>14.949999999999818</v>
      </c>
      <c r="BI37" s="31">
        <v>1.75</v>
      </c>
      <c r="BJ37" s="39"/>
      <c r="BK37" s="39"/>
      <c r="BL37" s="4">
        <f t="shared" si="8"/>
        <v>0</v>
      </c>
      <c r="BM37" s="2"/>
      <c r="BN37" s="2"/>
      <c r="BO37" s="2"/>
      <c r="BP37" s="2"/>
      <c r="BQ37" s="2"/>
      <c r="BR37" s="2"/>
      <c r="BS37" s="31">
        <v>1.75</v>
      </c>
      <c r="BT37" s="39"/>
      <c r="BU37" s="39"/>
      <c r="BV37" s="4">
        <f t="shared" si="9"/>
        <v>0</v>
      </c>
      <c r="BW37" s="5"/>
      <c r="BY37" s="15">
        <v>1.75</v>
      </c>
      <c r="CB37" s="30">
        <f t="shared" si="10"/>
        <v>0</v>
      </c>
      <c r="CC37" s="3"/>
      <c r="CD37" s="3"/>
      <c r="CE37" s="3"/>
      <c r="CF37" s="3"/>
      <c r="CG37" s="3"/>
      <c r="CH37" s="3"/>
      <c r="CI37" s="15">
        <v>1.75</v>
      </c>
      <c r="CL37" s="30">
        <f t="shared" si="11"/>
        <v>0</v>
      </c>
    </row>
    <row r="38" spans="1:91" x14ac:dyDescent="0.25">
      <c r="A38" s="15">
        <v>1.8</v>
      </c>
      <c r="B38" s="40">
        <v>12.66</v>
      </c>
      <c r="C38" s="40">
        <v>2754.89</v>
      </c>
      <c r="D38" s="4">
        <f t="shared" si="13"/>
        <v>2.569999999999709</v>
      </c>
      <c r="E38" s="3"/>
      <c r="F38" s="3"/>
      <c r="G38" s="3"/>
      <c r="H38" s="3"/>
      <c r="I38" s="3"/>
      <c r="J38" s="3"/>
      <c r="K38" s="31">
        <v>1.8</v>
      </c>
      <c r="L38" s="52">
        <v>17.89</v>
      </c>
      <c r="M38" s="52">
        <v>2802.84</v>
      </c>
      <c r="N38" s="30">
        <f t="shared" si="12"/>
        <v>14.260000000000218</v>
      </c>
      <c r="P38" s="31">
        <v>1.8</v>
      </c>
      <c r="Q38" s="3">
        <v>20.29</v>
      </c>
      <c r="R38" s="3">
        <v>2870.09</v>
      </c>
      <c r="S38" s="30">
        <f t="shared" si="3"/>
        <v>2.8099999999999454</v>
      </c>
      <c r="T38" s="2"/>
      <c r="U38" s="2"/>
      <c r="V38" s="2"/>
      <c r="W38" s="2"/>
      <c r="X38" s="2"/>
      <c r="Y38" s="2"/>
      <c r="Z38" s="15">
        <v>1.8</v>
      </c>
      <c r="AA38" s="3">
        <v>13.6</v>
      </c>
      <c r="AB38" s="3">
        <v>2924.04</v>
      </c>
      <c r="AC38" s="4">
        <f t="shared" si="4"/>
        <v>11.320000000000164</v>
      </c>
      <c r="AE38" s="31">
        <v>1.8</v>
      </c>
      <c r="AF38" s="3">
        <v>6.66</v>
      </c>
      <c r="AG38" s="3">
        <v>3003.15</v>
      </c>
      <c r="AH38" s="30">
        <f t="shared" si="5"/>
        <v>1.0399999999999636</v>
      </c>
      <c r="AI38" s="2"/>
      <c r="AJ38" s="2"/>
      <c r="AK38" s="2"/>
      <c r="AL38" s="2"/>
      <c r="AM38" s="2"/>
      <c r="AN38" s="2"/>
      <c r="AO38" s="31">
        <v>1.8</v>
      </c>
      <c r="AP38" s="2">
        <v>18.18</v>
      </c>
      <c r="AQ38" s="2">
        <v>3056.2</v>
      </c>
      <c r="AR38" s="30">
        <f t="shared" si="6"/>
        <v>13</v>
      </c>
      <c r="AT38" s="31">
        <v>1.8</v>
      </c>
      <c r="AU38" s="3">
        <v>3.52</v>
      </c>
      <c r="AV38" s="3">
        <v>3127.11</v>
      </c>
      <c r="AW38" s="30">
        <f t="shared" si="7"/>
        <v>0.80999999999994543</v>
      </c>
      <c r="AX38" s="2"/>
      <c r="AY38" s="2"/>
      <c r="AZ38" s="2"/>
      <c r="BA38" s="2"/>
      <c r="BB38" s="2"/>
      <c r="BC38" s="2"/>
      <c r="BD38" s="31">
        <v>1.8</v>
      </c>
      <c r="BE38" s="3">
        <v>5.92</v>
      </c>
      <c r="BF38" s="3">
        <v>3184.44</v>
      </c>
      <c r="BG38" s="30">
        <f t="shared" si="2"/>
        <v>15.379999999999654</v>
      </c>
      <c r="BI38" s="15">
        <v>1.8</v>
      </c>
      <c r="BL38" s="4">
        <f t="shared" si="8"/>
        <v>0</v>
      </c>
      <c r="BM38" s="3"/>
      <c r="BN38" s="3"/>
      <c r="BO38" s="3"/>
      <c r="BP38" s="3"/>
      <c r="BQ38" s="3"/>
      <c r="BR38" s="3"/>
      <c r="BS38" s="15">
        <v>1.8</v>
      </c>
      <c r="BV38" s="4">
        <f t="shared" si="9"/>
        <v>0</v>
      </c>
      <c r="BY38" s="31">
        <v>1.8</v>
      </c>
      <c r="BZ38" s="39"/>
      <c r="CA38" s="39"/>
      <c r="CB38" s="30">
        <f t="shared" si="10"/>
        <v>0</v>
      </c>
      <c r="CC38" s="2"/>
      <c r="CD38" s="2"/>
      <c r="CE38" s="2"/>
      <c r="CF38" s="2"/>
      <c r="CG38" s="2"/>
      <c r="CH38" s="2"/>
      <c r="CI38" s="31">
        <v>1.8</v>
      </c>
      <c r="CJ38" s="39"/>
      <c r="CK38" s="39"/>
      <c r="CL38" s="30">
        <f t="shared" si="11"/>
        <v>0</v>
      </c>
      <c r="CM38" s="5"/>
    </row>
    <row r="39" spans="1:91" x14ac:dyDescent="0.25">
      <c r="A39" s="31">
        <v>1.85</v>
      </c>
      <c r="B39" s="40">
        <v>11.84</v>
      </c>
      <c r="C39" s="40">
        <v>2755.06</v>
      </c>
      <c r="D39" s="4">
        <f t="shared" si="13"/>
        <v>2.7399999999997817</v>
      </c>
      <c r="E39" s="2"/>
      <c r="F39" s="2"/>
      <c r="G39" s="2"/>
      <c r="H39" s="2"/>
      <c r="I39" s="2"/>
      <c r="J39" s="2"/>
      <c r="K39" s="15">
        <v>1.85</v>
      </c>
      <c r="L39" s="52">
        <v>16.46</v>
      </c>
      <c r="M39" s="52">
        <v>2803.08</v>
      </c>
      <c r="N39" s="30">
        <f t="shared" si="12"/>
        <v>14.620000000000346</v>
      </c>
      <c r="P39" s="15">
        <v>1.85</v>
      </c>
      <c r="Q39" s="2">
        <v>19.72</v>
      </c>
      <c r="R39" s="2">
        <v>2870.36</v>
      </c>
      <c r="S39" s="30">
        <f t="shared" si="3"/>
        <v>3.0799999999999272</v>
      </c>
      <c r="T39" s="3"/>
      <c r="U39" s="3"/>
      <c r="V39" s="3"/>
      <c r="W39" s="3"/>
      <c r="X39" s="3"/>
      <c r="Y39" s="3"/>
      <c r="Z39" s="31">
        <v>1.85</v>
      </c>
      <c r="AA39" s="2">
        <v>13.22</v>
      </c>
      <c r="AB39" s="2">
        <v>2924.23</v>
      </c>
      <c r="AC39" s="4">
        <f t="shared" si="4"/>
        <v>11.510000000000218</v>
      </c>
      <c r="AE39" s="15">
        <v>1.85</v>
      </c>
      <c r="AF39" s="2">
        <v>7.63</v>
      </c>
      <c r="AG39" s="2">
        <v>3003.25</v>
      </c>
      <c r="AH39" s="30">
        <f t="shared" si="5"/>
        <v>1.1399999999998727</v>
      </c>
      <c r="AI39" s="3"/>
      <c r="AJ39" s="3"/>
      <c r="AK39" s="3"/>
      <c r="AL39" s="3"/>
      <c r="AM39" s="3"/>
      <c r="AN39" s="3"/>
      <c r="AO39" s="15">
        <v>1.85</v>
      </c>
      <c r="AP39" s="3">
        <v>17.21</v>
      </c>
      <c r="AQ39" s="3">
        <v>3056.45</v>
      </c>
      <c r="AR39" s="30">
        <f t="shared" si="6"/>
        <v>13.25</v>
      </c>
      <c r="AT39" s="15">
        <v>1.85</v>
      </c>
      <c r="AU39" s="2">
        <v>4.95</v>
      </c>
      <c r="AV39" s="2">
        <v>3127.17</v>
      </c>
      <c r="AW39" s="30">
        <f t="shared" si="7"/>
        <v>0.86999999999989086</v>
      </c>
      <c r="AX39" s="3"/>
      <c r="AY39" s="3"/>
      <c r="AZ39" s="3"/>
      <c r="BA39" s="3"/>
      <c r="BB39" s="3"/>
      <c r="BC39" s="3"/>
      <c r="BD39" s="15">
        <v>1.85</v>
      </c>
      <c r="BE39" s="2">
        <v>4.74</v>
      </c>
      <c r="BF39" s="2">
        <v>3184.51</v>
      </c>
      <c r="BG39" s="30">
        <f t="shared" si="2"/>
        <v>15.809999999999945</v>
      </c>
      <c r="BI39" s="31">
        <v>1.85</v>
      </c>
      <c r="BJ39" s="39"/>
      <c r="BK39" s="39"/>
      <c r="BL39" s="4">
        <f t="shared" si="8"/>
        <v>0</v>
      </c>
      <c r="BM39" s="2"/>
      <c r="BN39" s="2"/>
      <c r="BO39" s="2"/>
      <c r="BP39" s="2"/>
      <c r="BQ39" s="2"/>
      <c r="BR39" s="2"/>
      <c r="BS39" s="31">
        <v>1.85</v>
      </c>
      <c r="BT39" s="39"/>
      <c r="BU39" s="39"/>
      <c r="BV39" s="4">
        <f t="shared" si="9"/>
        <v>0</v>
      </c>
      <c r="BW39" s="5"/>
      <c r="BY39" s="15">
        <v>1.85</v>
      </c>
      <c r="CB39" s="30">
        <f t="shared" si="10"/>
        <v>0</v>
      </c>
      <c r="CC39" s="3"/>
      <c r="CD39" s="3"/>
      <c r="CE39" s="3"/>
      <c r="CF39" s="3"/>
      <c r="CG39" s="3"/>
      <c r="CH39" s="3"/>
      <c r="CI39" s="15">
        <v>1.85</v>
      </c>
      <c r="CL39" s="30">
        <f t="shared" si="11"/>
        <v>0</v>
      </c>
    </row>
    <row r="40" spans="1:91" x14ac:dyDescent="0.25">
      <c r="A40" s="15">
        <v>1.9</v>
      </c>
      <c r="B40" s="40">
        <v>10.93</v>
      </c>
      <c r="C40" s="40">
        <v>2755.22</v>
      </c>
      <c r="D40" s="4">
        <f t="shared" si="13"/>
        <v>2.8999999999996362</v>
      </c>
      <c r="E40" s="3"/>
      <c r="F40" s="3"/>
      <c r="G40" s="3"/>
      <c r="H40" s="3"/>
      <c r="I40" s="3"/>
      <c r="J40" s="3"/>
      <c r="K40" s="31">
        <v>1.9</v>
      </c>
      <c r="L40" s="52">
        <v>16.350000000000001</v>
      </c>
      <c r="M40" s="52">
        <v>2803.31</v>
      </c>
      <c r="N40" s="30">
        <f t="shared" si="12"/>
        <v>14.970000000000255</v>
      </c>
      <c r="P40" s="31">
        <v>1.9</v>
      </c>
      <c r="Q40" s="3">
        <v>19.11</v>
      </c>
      <c r="R40" s="3">
        <v>2870.63</v>
      </c>
      <c r="S40" s="30">
        <f t="shared" si="3"/>
        <v>3.3499999999999091</v>
      </c>
      <c r="T40" s="2"/>
      <c r="U40" s="2"/>
      <c r="V40" s="2"/>
      <c r="W40" s="2"/>
      <c r="X40" s="2"/>
      <c r="Y40" s="2"/>
      <c r="Z40" s="15">
        <v>1.9</v>
      </c>
      <c r="AA40" s="3">
        <v>12.72</v>
      </c>
      <c r="AB40" s="3">
        <v>2924.41</v>
      </c>
      <c r="AC40" s="4">
        <f t="shared" si="4"/>
        <v>11.690000000000055</v>
      </c>
      <c r="AE40" s="31">
        <v>1.9</v>
      </c>
      <c r="AF40" s="3">
        <v>8.34</v>
      </c>
      <c r="AG40" s="3">
        <v>3003.36</v>
      </c>
      <c r="AH40" s="30">
        <f t="shared" si="5"/>
        <v>1.25</v>
      </c>
      <c r="AI40" s="2"/>
      <c r="AJ40" s="2"/>
      <c r="AK40" s="2"/>
      <c r="AL40" s="2"/>
      <c r="AM40" s="2"/>
      <c r="AN40" s="2"/>
      <c r="AO40" s="31">
        <v>1.9</v>
      </c>
      <c r="AP40" s="2">
        <v>17</v>
      </c>
      <c r="AQ40" s="2">
        <v>3056.68</v>
      </c>
      <c r="AR40" s="30">
        <f t="shared" si="6"/>
        <v>13.480000000000018</v>
      </c>
      <c r="AT40" s="31">
        <v>1.9</v>
      </c>
      <c r="AU40" s="3">
        <v>6.39</v>
      </c>
      <c r="AV40" s="3">
        <v>3127.25</v>
      </c>
      <c r="AW40" s="30">
        <f t="shared" si="7"/>
        <v>0.9499999999998181</v>
      </c>
      <c r="AX40" s="2"/>
      <c r="AY40" s="2"/>
      <c r="AZ40" s="2"/>
      <c r="BA40" s="2"/>
      <c r="BB40" s="2"/>
      <c r="BC40" s="2"/>
      <c r="BD40" s="31">
        <v>1.9</v>
      </c>
      <c r="BE40" s="3">
        <v>3.67</v>
      </c>
      <c r="BF40" s="3">
        <v>3184.57</v>
      </c>
      <c r="BG40" s="30">
        <f t="shared" si="2"/>
        <v>16.239999999999782</v>
      </c>
      <c r="BI40" s="15">
        <v>1.9</v>
      </c>
      <c r="BL40" s="4">
        <f t="shared" si="8"/>
        <v>0</v>
      </c>
      <c r="BM40" s="3"/>
      <c r="BN40" s="3"/>
      <c r="BO40" s="3"/>
      <c r="BP40" s="3"/>
      <c r="BQ40" s="3"/>
      <c r="BR40" s="3"/>
      <c r="BS40" s="15">
        <v>1.9</v>
      </c>
      <c r="BV40" s="4">
        <f t="shared" si="9"/>
        <v>0</v>
      </c>
      <c r="BY40" s="31">
        <v>1.9</v>
      </c>
      <c r="BZ40" s="39"/>
      <c r="CA40" s="39"/>
      <c r="CB40" s="30">
        <f t="shared" si="10"/>
        <v>0</v>
      </c>
      <c r="CC40" s="2"/>
      <c r="CD40" s="2"/>
      <c r="CE40" s="2"/>
      <c r="CF40" s="2"/>
      <c r="CG40" s="2"/>
      <c r="CH40" s="2"/>
      <c r="CI40" s="31">
        <v>1.9</v>
      </c>
      <c r="CJ40" s="39"/>
      <c r="CK40" s="39"/>
      <c r="CL40" s="30">
        <f t="shared" si="11"/>
        <v>0</v>
      </c>
      <c r="CM40" s="5"/>
    </row>
    <row r="41" spans="1:91" x14ac:dyDescent="0.25">
      <c r="A41" s="31">
        <v>1.95</v>
      </c>
      <c r="B41" s="40">
        <v>10.91</v>
      </c>
      <c r="C41" s="40">
        <v>2755.37</v>
      </c>
      <c r="D41" s="4">
        <f t="shared" si="13"/>
        <v>3.0499999999997272</v>
      </c>
      <c r="E41" s="2"/>
      <c r="F41" s="2"/>
      <c r="G41" s="2"/>
      <c r="H41" s="2"/>
      <c r="I41" s="2"/>
      <c r="J41" s="2"/>
      <c r="K41" s="15">
        <v>1.95</v>
      </c>
      <c r="L41" s="52">
        <v>16.59</v>
      </c>
      <c r="M41" s="52">
        <v>2803.53</v>
      </c>
      <c r="N41" s="30">
        <f t="shared" si="12"/>
        <v>15.320000000000164</v>
      </c>
      <c r="P41" s="15">
        <v>1.95</v>
      </c>
      <c r="Q41" s="2">
        <v>19.64</v>
      </c>
      <c r="R41" s="2">
        <v>2870.9</v>
      </c>
      <c r="S41" s="30">
        <f t="shared" si="3"/>
        <v>3.6199999999998909</v>
      </c>
      <c r="T41" s="3"/>
      <c r="U41" s="3"/>
      <c r="V41" s="3"/>
      <c r="W41" s="3"/>
      <c r="X41" s="3"/>
      <c r="Y41" s="3"/>
      <c r="Z41" s="31">
        <v>1.95</v>
      </c>
      <c r="AA41" s="2">
        <v>12.04</v>
      </c>
      <c r="AB41" s="2">
        <v>2924.58</v>
      </c>
      <c r="AC41" s="4">
        <f t="shared" si="4"/>
        <v>11.860000000000127</v>
      </c>
      <c r="AE41" s="15">
        <v>1.95</v>
      </c>
      <c r="AF41" s="2">
        <v>7.69</v>
      </c>
      <c r="AG41" s="2">
        <v>3003.47</v>
      </c>
      <c r="AH41" s="30">
        <f t="shared" si="5"/>
        <v>1.3599999999996726</v>
      </c>
      <c r="AI41" s="3"/>
      <c r="AJ41" s="3"/>
      <c r="AK41" s="3"/>
      <c r="AL41" s="3"/>
      <c r="AM41" s="3"/>
      <c r="AN41" s="3"/>
      <c r="AO41" s="15">
        <v>1.95</v>
      </c>
      <c r="AP41" s="3">
        <v>17.100000000000001</v>
      </c>
      <c r="AQ41" s="3">
        <v>3056.92</v>
      </c>
      <c r="AR41" s="30">
        <f t="shared" si="6"/>
        <v>13.720000000000255</v>
      </c>
      <c r="AT41" s="15">
        <v>1.95</v>
      </c>
      <c r="AU41" s="2">
        <v>6.64</v>
      </c>
      <c r="AV41" s="2">
        <v>3127.34</v>
      </c>
      <c r="AW41" s="30">
        <f t="shared" si="7"/>
        <v>1.0399999999999636</v>
      </c>
      <c r="AX41" s="3"/>
      <c r="AY41" s="3"/>
      <c r="AZ41" s="3"/>
      <c r="BA41" s="3"/>
      <c r="BB41" s="3"/>
      <c r="BC41" s="3"/>
      <c r="BD41" s="15">
        <v>1.95</v>
      </c>
      <c r="BE41" s="2">
        <v>3.2</v>
      </c>
      <c r="BF41" s="2">
        <v>3184.62</v>
      </c>
      <c r="BG41" s="30">
        <f t="shared" si="2"/>
        <v>16.669999999999618</v>
      </c>
      <c r="BI41" s="31">
        <v>1.95</v>
      </c>
      <c r="BJ41" s="39"/>
      <c r="BK41" s="39"/>
      <c r="BL41" s="4">
        <f t="shared" si="8"/>
        <v>0</v>
      </c>
      <c r="BM41" s="2"/>
      <c r="BN41" s="2"/>
      <c r="BO41" s="2"/>
      <c r="BP41" s="2"/>
      <c r="BQ41" s="2"/>
      <c r="BR41" s="2"/>
      <c r="BS41" s="31">
        <v>1.95</v>
      </c>
      <c r="BT41" s="39"/>
      <c r="BU41" s="39"/>
      <c r="BV41" s="4">
        <f t="shared" si="9"/>
        <v>0</v>
      </c>
      <c r="BW41" s="5"/>
      <c r="BY41" s="15">
        <v>1.95</v>
      </c>
      <c r="CB41" s="30">
        <f t="shared" si="10"/>
        <v>0</v>
      </c>
      <c r="CC41" s="3"/>
      <c r="CD41" s="3"/>
      <c r="CE41" s="3"/>
      <c r="CF41" s="3"/>
      <c r="CG41" s="3"/>
      <c r="CH41" s="3"/>
      <c r="CI41" s="15">
        <v>1.95</v>
      </c>
      <c r="CL41" s="30">
        <f t="shared" si="11"/>
        <v>0</v>
      </c>
    </row>
    <row r="42" spans="1:91" x14ac:dyDescent="0.25">
      <c r="A42" s="15">
        <v>2</v>
      </c>
      <c r="B42" s="40">
        <v>11.21</v>
      </c>
      <c r="C42" s="40">
        <v>2755.52</v>
      </c>
      <c r="D42" s="4">
        <f t="shared" si="13"/>
        <v>3.1999999999998181</v>
      </c>
      <c r="E42" s="3"/>
      <c r="F42" s="3"/>
      <c r="G42" s="3"/>
      <c r="H42" s="3"/>
      <c r="I42" s="3"/>
      <c r="J42" s="3"/>
      <c r="K42" s="31">
        <v>2</v>
      </c>
      <c r="L42" s="52">
        <v>16.600000000000001</v>
      </c>
      <c r="M42" s="52">
        <v>2803.76</v>
      </c>
      <c r="N42" s="30">
        <f t="shared" si="12"/>
        <v>15.660000000000309</v>
      </c>
      <c r="P42" s="31">
        <v>2</v>
      </c>
      <c r="Q42" s="3">
        <v>20.43</v>
      </c>
      <c r="R42" s="3">
        <v>2871.18</v>
      </c>
      <c r="S42" s="30">
        <f t="shared" si="3"/>
        <v>3.8999999999996362</v>
      </c>
      <c r="T42" s="2"/>
      <c r="U42" s="2"/>
      <c r="V42" s="2"/>
      <c r="W42" s="2"/>
      <c r="X42" s="2"/>
      <c r="Y42" s="2"/>
      <c r="Z42" s="15">
        <v>2</v>
      </c>
      <c r="AA42" s="3">
        <v>11.38</v>
      </c>
      <c r="AB42" s="3">
        <v>2924.74</v>
      </c>
      <c r="AC42" s="4">
        <f t="shared" si="4"/>
        <v>12.019999999999982</v>
      </c>
      <c r="AE42" s="31">
        <v>2</v>
      </c>
      <c r="AF42" s="3">
        <v>7.07</v>
      </c>
      <c r="AG42" s="3">
        <v>3003.58</v>
      </c>
      <c r="AH42" s="30">
        <f t="shared" si="5"/>
        <v>1.4699999999997999</v>
      </c>
      <c r="AI42" s="2"/>
      <c r="AJ42" s="2"/>
      <c r="AK42" s="2"/>
      <c r="AL42" s="2"/>
      <c r="AM42" s="2"/>
      <c r="AN42" s="2"/>
      <c r="AO42" s="31">
        <v>2</v>
      </c>
      <c r="AP42" s="2">
        <v>17.3</v>
      </c>
      <c r="AQ42" s="2">
        <v>3057.16</v>
      </c>
      <c r="AR42" s="30">
        <f t="shared" si="6"/>
        <v>13.960000000000036</v>
      </c>
      <c r="AT42" s="31">
        <v>2</v>
      </c>
      <c r="AU42" s="3">
        <v>6.61</v>
      </c>
      <c r="AV42" s="3">
        <v>3127.43</v>
      </c>
      <c r="AW42" s="30">
        <f t="shared" si="7"/>
        <v>1.1299999999996544</v>
      </c>
      <c r="AX42" s="2"/>
      <c r="AY42" s="2"/>
      <c r="AZ42" s="2"/>
      <c r="BA42" s="2"/>
      <c r="BB42" s="2"/>
      <c r="BC42" s="2"/>
      <c r="BD42" s="31">
        <v>2</v>
      </c>
      <c r="BE42" s="3">
        <v>2.92</v>
      </c>
      <c r="BF42" s="3">
        <v>3184.66</v>
      </c>
      <c r="BG42" s="30">
        <f t="shared" si="2"/>
        <v>17.109999999999673</v>
      </c>
      <c r="BI42" s="15">
        <v>2</v>
      </c>
      <c r="BL42" s="4">
        <f t="shared" si="8"/>
        <v>0</v>
      </c>
      <c r="BM42" s="3"/>
      <c r="BN42" s="3"/>
      <c r="BO42" s="3"/>
      <c r="BP42" s="3"/>
      <c r="BQ42" s="3"/>
      <c r="BR42" s="3"/>
      <c r="BS42" s="15">
        <v>2</v>
      </c>
      <c r="BV42" s="4">
        <f t="shared" si="9"/>
        <v>0</v>
      </c>
      <c r="BY42" s="31">
        <v>2</v>
      </c>
      <c r="BZ42" s="39"/>
      <c r="CA42" s="39"/>
      <c r="CB42" s="30">
        <f t="shared" si="10"/>
        <v>0</v>
      </c>
      <c r="CC42" s="2"/>
      <c r="CD42" s="2"/>
      <c r="CE42" s="2"/>
      <c r="CF42" s="2"/>
      <c r="CG42" s="2"/>
      <c r="CH42" s="2"/>
      <c r="CI42" s="31">
        <v>2</v>
      </c>
      <c r="CJ42" s="39"/>
      <c r="CK42" s="39"/>
      <c r="CL42" s="30">
        <f t="shared" si="11"/>
        <v>0</v>
      </c>
      <c r="CM42" s="5"/>
    </row>
    <row r="43" spans="1:91" x14ac:dyDescent="0.25">
      <c r="A43" s="31">
        <v>2.0499999999999998</v>
      </c>
      <c r="B43" s="40">
        <v>11.6</v>
      </c>
      <c r="C43" s="40">
        <v>2755.68</v>
      </c>
      <c r="D43" s="4">
        <f t="shared" si="13"/>
        <v>3.3599999999996726</v>
      </c>
      <c r="E43" s="2"/>
      <c r="F43" s="2"/>
      <c r="G43" s="2"/>
      <c r="H43" s="2"/>
      <c r="I43" s="2"/>
      <c r="J43" s="2"/>
      <c r="K43" s="15">
        <v>2.0499999999999998</v>
      </c>
      <c r="L43" s="52">
        <v>16.63</v>
      </c>
      <c r="M43" s="52">
        <v>2804</v>
      </c>
      <c r="N43" s="30">
        <f t="shared" si="12"/>
        <v>16</v>
      </c>
      <c r="P43" s="15">
        <v>2.0499999999999998</v>
      </c>
      <c r="Q43" s="2">
        <v>20.85</v>
      </c>
      <c r="R43" s="2">
        <v>2871.47</v>
      </c>
      <c r="S43" s="30">
        <f t="shared" si="3"/>
        <v>4.1899999999995998</v>
      </c>
      <c r="T43" s="3"/>
      <c r="U43" s="3"/>
      <c r="V43" s="3"/>
      <c r="W43" s="3"/>
      <c r="X43" s="3"/>
      <c r="Y43" s="3"/>
      <c r="Z43" s="31">
        <v>2.0499999999999998</v>
      </c>
      <c r="AA43" s="2">
        <v>10.98</v>
      </c>
      <c r="AB43" s="2">
        <v>2924.9</v>
      </c>
      <c r="AC43" s="4">
        <f t="shared" si="4"/>
        <v>12.180000000000291</v>
      </c>
      <c r="AE43" s="15">
        <v>2.0499999999999998</v>
      </c>
      <c r="AF43" s="2">
        <v>7.97</v>
      </c>
      <c r="AG43" s="2">
        <v>3003.68</v>
      </c>
      <c r="AH43" s="30">
        <f t="shared" si="5"/>
        <v>1.569999999999709</v>
      </c>
      <c r="AI43" s="3"/>
      <c r="AJ43" s="3"/>
      <c r="AK43" s="3"/>
      <c r="AL43" s="3"/>
      <c r="AM43" s="3"/>
      <c r="AN43" s="3"/>
      <c r="AO43" s="15">
        <v>2.0499999999999998</v>
      </c>
      <c r="AP43" s="3">
        <v>17.420000000000002</v>
      </c>
      <c r="AQ43" s="3">
        <v>3057.4</v>
      </c>
      <c r="AR43" s="30">
        <f t="shared" si="6"/>
        <v>14.200000000000273</v>
      </c>
      <c r="AT43" s="15">
        <v>2.0499999999999998</v>
      </c>
      <c r="AU43" s="2">
        <v>6.9</v>
      </c>
      <c r="AV43" s="2">
        <v>3127.53</v>
      </c>
      <c r="AW43" s="30">
        <f t="shared" si="7"/>
        <v>1.2300000000000182</v>
      </c>
      <c r="AX43" s="3"/>
      <c r="AY43" s="3"/>
      <c r="AZ43" s="3"/>
      <c r="BA43" s="3"/>
      <c r="BB43" s="3"/>
      <c r="BC43" s="3"/>
      <c r="BD43" s="15">
        <v>2.0499999999999998</v>
      </c>
      <c r="BE43" s="2">
        <v>2.41</v>
      </c>
      <c r="BF43" s="2">
        <v>3184.7</v>
      </c>
      <c r="BG43" s="30">
        <f t="shared" si="2"/>
        <v>17.549999999999727</v>
      </c>
      <c r="BI43" s="31">
        <v>2.0499999999999998</v>
      </c>
      <c r="BJ43" s="39"/>
      <c r="BK43" s="39"/>
      <c r="BL43" s="4">
        <f t="shared" si="8"/>
        <v>0</v>
      </c>
      <c r="BM43" s="2"/>
      <c r="BN43" s="2"/>
      <c r="BO43" s="2"/>
      <c r="BP43" s="2"/>
      <c r="BQ43" s="2"/>
      <c r="BR43" s="2"/>
      <c r="BS43" s="31">
        <v>2.0499999999999998</v>
      </c>
      <c r="BT43" s="39"/>
      <c r="BU43" s="39"/>
      <c r="BV43" s="4">
        <f t="shared" si="9"/>
        <v>0</v>
      </c>
      <c r="BW43" s="5"/>
      <c r="BY43" s="15">
        <v>2.0499999999999998</v>
      </c>
      <c r="CB43" s="30">
        <f t="shared" si="10"/>
        <v>0</v>
      </c>
      <c r="CC43" s="3"/>
      <c r="CD43" s="3"/>
      <c r="CE43" s="3"/>
      <c r="CF43" s="3"/>
      <c r="CG43" s="3"/>
      <c r="CH43" s="3"/>
      <c r="CI43" s="15">
        <v>2.0499999999999998</v>
      </c>
      <c r="CL43" s="30">
        <f t="shared" si="11"/>
        <v>0</v>
      </c>
    </row>
    <row r="44" spans="1:91" x14ac:dyDescent="0.25">
      <c r="A44" s="15">
        <v>2.1</v>
      </c>
      <c r="B44" s="40">
        <v>12.05</v>
      </c>
      <c r="C44" s="40">
        <v>2755.84</v>
      </c>
      <c r="D44" s="4">
        <f t="shared" si="13"/>
        <v>3.5199999999999818</v>
      </c>
      <c r="E44" s="3"/>
      <c r="F44" s="3"/>
      <c r="G44" s="3"/>
      <c r="H44" s="3"/>
      <c r="I44" s="3"/>
      <c r="J44" s="3"/>
      <c r="K44" s="31">
        <v>2.1</v>
      </c>
      <c r="L44" s="52">
        <v>16.86</v>
      </c>
      <c r="M44" s="52">
        <v>2804.23</v>
      </c>
      <c r="N44" s="30">
        <f t="shared" si="12"/>
        <v>16.340000000000146</v>
      </c>
      <c r="P44" s="31">
        <v>2.1</v>
      </c>
      <c r="Q44" s="3">
        <v>21.25</v>
      </c>
      <c r="R44" s="3">
        <v>2871.76</v>
      </c>
      <c r="S44" s="30">
        <f t="shared" si="3"/>
        <v>4.4800000000000182</v>
      </c>
      <c r="T44" s="2"/>
      <c r="U44" s="2"/>
      <c r="V44" s="2"/>
      <c r="W44" s="2"/>
      <c r="X44" s="2"/>
      <c r="Y44" s="2"/>
      <c r="Z44" s="15">
        <v>2.1</v>
      </c>
      <c r="AA44" s="3">
        <v>10.64</v>
      </c>
      <c r="AB44" s="3">
        <v>2925.05</v>
      </c>
      <c r="AC44" s="4">
        <f t="shared" si="4"/>
        <v>12.330000000000382</v>
      </c>
      <c r="AE44" s="31">
        <v>2.1</v>
      </c>
      <c r="AF44" s="3">
        <v>8.94</v>
      </c>
      <c r="AG44" s="3">
        <v>3003.8</v>
      </c>
      <c r="AH44" s="30">
        <f t="shared" si="5"/>
        <v>1.6900000000000546</v>
      </c>
      <c r="AI44" s="2"/>
      <c r="AJ44" s="2"/>
      <c r="AK44" s="2"/>
      <c r="AL44" s="2"/>
      <c r="AM44" s="2"/>
      <c r="AN44" s="2"/>
      <c r="AO44" s="31">
        <v>2.1</v>
      </c>
      <c r="AP44" s="2">
        <v>17.09</v>
      </c>
      <c r="AQ44" s="2">
        <v>3057.64</v>
      </c>
      <c r="AR44" s="30">
        <f t="shared" si="6"/>
        <v>14.440000000000055</v>
      </c>
      <c r="AT44" s="31">
        <v>2.1</v>
      </c>
      <c r="AU44" s="3">
        <v>7.23</v>
      </c>
      <c r="AV44" s="3">
        <v>3127.63</v>
      </c>
      <c r="AW44" s="30">
        <f t="shared" si="7"/>
        <v>1.3299999999999272</v>
      </c>
      <c r="AX44" s="2"/>
      <c r="AY44" s="2"/>
      <c r="AZ44" s="2"/>
      <c r="BA44" s="2"/>
      <c r="BB44" s="2"/>
      <c r="BC44" s="2"/>
      <c r="BD44" s="31">
        <v>2.1</v>
      </c>
      <c r="BE44" s="3">
        <v>2.0699999999999998</v>
      </c>
      <c r="BF44" s="3">
        <v>3184.73</v>
      </c>
      <c r="BG44" s="30">
        <f t="shared" si="2"/>
        <v>17.980000000000018</v>
      </c>
      <c r="BI44" s="15">
        <v>2.1</v>
      </c>
      <c r="BL44" s="4">
        <f t="shared" si="8"/>
        <v>0</v>
      </c>
      <c r="BM44" s="3"/>
      <c r="BN44" s="3"/>
      <c r="BO44" s="3"/>
      <c r="BP44" s="3"/>
      <c r="BQ44" s="3"/>
      <c r="BR44" s="3"/>
      <c r="BS44" s="15">
        <v>2.1</v>
      </c>
      <c r="BV44" s="4">
        <f t="shared" si="9"/>
        <v>0</v>
      </c>
      <c r="BY44" s="31">
        <v>2.1</v>
      </c>
      <c r="BZ44" s="39"/>
      <c r="CA44" s="39"/>
      <c r="CB44" s="30">
        <f t="shared" si="10"/>
        <v>0</v>
      </c>
      <c r="CC44" s="2"/>
      <c r="CD44" s="2"/>
      <c r="CE44" s="2"/>
      <c r="CF44" s="2"/>
      <c r="CG44" s="2"/>
      <c r="CH44" s="2"/>
      <c r="CI44" s="31">
        <v>2.1</v>
      </c>
      <c r="CJ44" s="39"/>
      <c r="CK44" s="39"/>
      <c r="CL44" s="30">
        <f t="shared" si="11"/>
        <v>0</v>
      </c>
      <c r="CM44" s="5"/>
    </row>
    <row r="45" spans="1:91" x14ac:dyDescent="0.25">
      <c r="A45" s="31">
        <v>2.15</v>
      </c>
      <c r="B45" s="40">
        <v>12.49</v>
      </c>
      <c r="C45" s="40">
        <v>2756.02</v>
      </c>
      <c r="D45" s="4">
        <f t="shared" si="13"/>
        <v>3.6999999999998181</v>
      </c>
      <c r="E45" s="2"/>
      <c r="F45" s="2"/>
      <c r="G45" s="2"/>
      <c r="H45" s="2"/>
      <c r="I45" s="2"/>
      <c r="J45" s="2"/>
      <c r="K45" s="15">
        <v>2.15</v>
      </c>
      <c r="L45" s="52">
        <v>16.940000000000001</v>
      </c>
      <c r="M45" s="52">
        <v>2804.46</v>
      </c>
      <c r="N45" s="30">
        <f t="shared" si="12"/>
        <v>16.680000000000291</v>
      </c>
      <c r="P45" s="15">
        <v>2.15</v>
      </c>
      <c r="Q45" s="2">
        <v>21.86</v>
      </c>
      <c r="R45" s="2">
        <v>2872.06</v>
      </c>
      <c r="S45" s="30">
        <f t="shared" si="3"/>
        <v>4.7799999999997453</v>
      </c>
      <c r="T45" s="3"/>
      <c r="U45" s="3"/>
      <c r="V45" s="3"/>
      <c r="W45" s="3"/>
      <c r="X45" s="3"/>
      <c r="Y45" s="3"/>
      <c r="Z45" s="31">
        <v>2.15</v>
      </c>
      <c r="AA45" s="2">
        <v>10.24</v>
      </c>
      <c r="AB45" s="2">
        <v>2925.19</v>
      </c>
      <c r="AC45" s="4">
        <f t="shared" si="4"/>
        <v>12.470000000000255</v>
      </c>
      <c r="AE45" s="15">
        <v>2.15</v>
      </c>
      <c r="AF45" s="2">
        <v>8.65</v>
      </c>
      <c r="AG45" s="2">
        <v>3003.92</v>
      </c>
      <c r="AH45" s="30">
        <f t="shared" si="5"/>
        <v>1.8099999999999454</v>
      </c>
      <c r="AI45" s="3"/>
      <c r="AJ45" s="3"/>
      <c r="AK45" s="3"/>
      <c r="AL45" s="3"/>
      <c r="AM45" s="3"/>
      <c r="AN45" s="3"/>
      <c r="AO45" s="15">
        <v>2.15</v>
      </c>
      <c r="AP45" s="3">
        <v>16.73</v>
      </c>
      <c r="AQ45" s="3">
        <v>3057.88</v>
      </c>
      <c r="AR45" s="30">
        <f t="shared" si="6"/>
        <v>14.680000000000291</v>
      </c>
      <c r="AT45" s="15">
        <v>2.15</v>
      </c>
      <c r="AU45" s="2">
        <v>7.48</v>
      </c>
      <c r="AV45" s="2">
        <v>3127.73</v>
      </c>
      <c r="AW45" s="30">
        <f t="shared" si="7"/>
        <v>1.4299999999998363</v>
      </c>
      <c r="AX45" s="3"/>
      <c r="AY45" s="3"/>
      <c r="AZ45" s="3"/>
      <c r="BA45" s="3"/>
      <c r="BB45" s="3"/>
      <c r="BC45" s="3"/>
      <c r="BD45" s="15"/>
      <c r="BG45" s="30"/>
      <c r="BI45" s="31">
        <v>2.15</v>
      </c>
      <c r="BJ45" s="39"/>
      <c r="BK45" s="39"/>
      <c r="BL45" s="4">
        <f t="shared" si="8"/>
        <v>0</v>
      </c>
      <c r="BM45" s="2"/>
      <c r="BN45" s="2"/>
      <c r="BO45" s="2"/>
      <c r="BP45" s="2"/>
      <c r="BQ45" s="2"/>
      <c r="BR45" s="2"/>
      <c r="BS45" s="31">
        <v>2.15</v>
      </c>
      <c r="BT45" s="39"/>
      <c r="BU45" s="39"/>
      <c r="BV45" s="4">
        <f t="shared" si="9"/>
        <v>0</v>
      </c>
      <c r="BW45" s="5"/>
      <c r="BY45" s="15">
        <v>2.15</v>
      </c>
      <c r="CB45" s="30">
        <f t="shared" si="10"/>
        <v>0</v>
      </c>
      <c r="CC45" s="3"/>
      <c r="CD45" s="3"/>
      <c r="CE45" s="3"/>
      <c r="CF45" s="3"/>
      <c r="CG45" s="3"/>
      <c r="CH45" s="3"/>
      <c r="CI45" s="15">
        <v>2.15</v>
      </c>
      <c r="CL45" s="30">
        <f t="shared" si="11"/>
        <v>0</v>
      </c>
    </row>
    <row r="46" spans="1:91" x14ac:dyDescent="0.25">
      <c r="A46" s="15">
        <v>2.2000000000000002</v>
      </c>
      <c r="B46" s="40">
        <v>12.82</v>
      </c>
      <c r="C46" s="40">
        <v>2756.19</v>
      </c>
      <c r="D46" s="4">
        <f t="shared" si="13"/>
        <v>3.8699999999998909</v>
      </c>
      <c r="E46" s="3"/>
      <c r="F46" s="3"/>
      <c r="G46" s="3"/>
      <c r="H46" s="3"/>
      <c r="I46" s="3"/>
      <c r="J46" s="3"/>
      <c r="K46" s="31">
        <v>2.2000000000000002</v>
      </c>
      <c r="L46" s="52">
        <v>16.52</v>
      </c>
      <c r="M46" s="52">
        <v>2804.69</v>
      </c>
      <c r="N46" s="30">
        <f t="shared" si="12"/>
        <v>17.020000000000437</v>
      </c>
      <c r="P46" s="31">
        <v>2.2000000000000002</v>
      </c>
      <c r="Q46" s="3">
        <v>22.37</v>
      </c>
      <c r="R46" s="3">
        <v>2872.37</v>
      </c>
      <c r="S46" s="30">
        <f t="shared" si="3"/>
        <v>5.0899999999996908</v>
      </c>
      <c r="T46" s="2"/>
      <c r="U46" s="2"/>
      <c r="V46" s="2"/>
      <c r="W46" s="2"/>
      <c r="X46" s="2"/>
      <c r="Y46" s="2"/>
      <c r="Z46" s="15">
        <v>2.2000000000000002</v>
      </c>
      <c r="AA46" s="3">
        <v>9.8000000000000007</v>
      </c>
      <c r="AB46" s="3">
        <v>2925.33</v>
      </c>
      <c r="AC46" s="4">
        <f t="shared" si="4"/>
        <v>12.610000000000127</v>
      </c>
      <c r="AE46" s="31">
        <v>2.2000000000000002</v>
      </c>
      <c r="AF46" s="3">
        <v>8.2100000000000009</v>
      </c>
      <c r="AG46" s="3">
        <v>3004.04</v>
      </c>
      <c r="AH46" s="30">
        <f t="shared" si="5"/>
        <v>1.9299999999998363</v>
      </c>
      <c r="AI46" s="2"/>
      <c r="AJ46" s="2"/>
      <c r="AK46" s="2"/>
      <c r="AL46" s="2"/>
      <c r="AM46" s="2"/>
      <c r="AN46" s="2"/>
      <c r="AO46" s="31">
        <v>2.2000000000000002</v>
      </c>
      <c r="AP46" s="2">
        <v>16.690000000000001</v>
      </c>
      <c r="AQ46" s="2">
        <v>3058.11</v>
      </c>
      <c r="AR46" s="30">
        <f t="shared" si="6"/>
        <v>14.910000000000309</v>
      </c>
      <c r="AT46" s="31">
        <v>2.2000000000000002</v>
      </c>
      <c r="AU46" s="3">
        <v>7.68</v>
      </c>
      <c r="AV46" s="3">
        <v>3127.83</v>
      </c>
      <c r="AW46" s="30">
        <f t="shared" si="7"/>
        <v>1.5299999999997453</v>
      </c>
      <c r="AX46" s="2"/>
      <c r="AY46" s="2"/>
      <c r="AZ46" s="2"/>
      <c r="BA46" s="2"/>
      <c r="BB46" s="2"/>
      <c r="BC46" s="2"/>
      <c r="BD46" s="31"/>
      <c r="BG46" s="30"/>
      <c r="BI46" s="15">
        <v>2.2000000000000002</v>
      </c>
      <c r="BL46" s="4">
        <f t="shared" si="8"/>
        <v>0</v>
      </c>
      <c r="BM46" s="3"/>
      <c r="BN46" s="3"/>
      <c r="BO46" s="3"/>
      <c r="BP46" s="3"/>
      <c r="BQ46" s="3"/>
      <c r="BR46" s="3"/>
      <c r="BS46" s="15">
        <v>2.2000000000000002</v>
      </c>
      <c r="BV46" s="4">
        <f t="shared" si="9"/>
        <v>0</v>
      </c>
      <c r="BY46" s="31">
        <v>2.2000000000000002</v>
      </c>
      <c r="BZ46" s="39"/>
      <c r="CA46" s="39"/>
      <c r="CB46" s="30">
        <f t="shared" si="10"/>
        <v>0</v>
      </c>
      <c r="CC46" s="2"/>
      <c r="CD46" s="2"/>
      <c r="CE46" s="2"/>
      <c r="CF46" s="2"/>
      <c r="CG46" s="2"/>
      <c r="CH46" s="2"/>
      <c r="CI46" s="31">
        <v>2.2000000000000002</v>
      </c>
      <c r="CJ46" s="39"/>
      <c r="CK46" s="39"/>
      <c r="CL46" s="30">
        <f t="shared" si="11"/>
        <v>0</v>
      </c>
      <c r="CM46" s="5"/>
    </row>
    <row r="47" spans="1:91" x14ac:dyDescent="0.25">
      <c r="A47" s="31">
        <v>2.25</v>
      </c>
      <c r="B47" s="40">
        <v>12.8</v>
      </c>
      <c r="C47" s="40">
        <v>2756.37</v>
      </c>
      <c r="D47" s="4">
        <f t="shared" si="13"/>
        <v>4.0499999999997272</v>
      </c>
      <c r="E47" s="2"/>
      <c r="F47" s="2"/>
      <c r="G47" s="2"/>
      <c r="H47" s="2"/>
      <c r="I47" s="2"/>
      <c r="J47" s="2"/>
      <c r="K47" s="15">
        <v>2.25</v>
      </c>
      <c r="L47" s="52">
        <v>15.83</v>
      </c>
      <c r="M47" s="52">
        <v>2804.92</v>
      </c>
      <c r="N47" s="30">
        <f t="shared" si="12"/>
        <v>17.370000000000346</v>
      </c>
      <c r="P47" s="15">
        <v>2.25</v>
      </c>
      <c r="Q47" s="2">
        <v>22.67</v>
      </c>
      <c r="R47" s="2">
        <v>2872.68</v>
      </c>
      <c r="S47" s="30">
        <f t="shared" si="3"/>
        <v>5.3999999999996362</v>
      </c>
      <c r="T47" s="3"/>
      <c r="U47" s="3"/>
      <c r="V47" s="3"/>
      <c r="W47" s="3"/>
      <c r="X47" s="3"/>
      <c r="Y47" s="3"/>
      <c r="Z47" s="31">
        <v>2.25</v>
      </c>
      <c r="AA47" s="2">
        <v>9.2899999999999991</v>
      </c>
      <c r="AB47" s="2">
        <v>2925.47</v>
      </c>
      <c r="AC47" s="4">
        <f t="shared" si="4"/>
        <v>12.75</v>
      </c>
      <c r="AE47" s="15">
        <v>2.25</v>
      </c>
      <c r="AF47" s="2">
        <v>8.4499999999999993</v>
      </c>
      <c r="AG47" s="2">
        <v>3004.15</v>
      </c>
      <c r="AH47" s="30">
        <f t="shared" si="5"/>
        <v>2.0399999999999636</v>
      </c>
      <c r="AI47" s="3"/>
      <c r="AJ47" s="3"/>
      <c r="AK47" s="3"/>
      <c r="AL47" s="3"/>
      <c r="AM47" s="3"/>
      <c r="AN47" s="3"/>
      <c r="AO47" s="15">
        <v>2.25</v>
      </c>
      <c r="AP47" s="3">
        <v>16.72</v>
      </c>
      <c r="AQ47" s="3">
        <v>3058.34</v>
      </c>
      <c r="AR47" s="30">
        <f t="shared" si="6"/>
        <v>15.140000000000327</v>
      </c>
      <c r="AT47" s="15">
        <v>2.25</v>
      </c>
      <c r="AU47" s="2">
        <v>7.79</v>
      </c>
      <c r="AV47" s="2">
        <v>3127.94</v>
      </c>
      <c r="AW47" s="30">
        <f t="shared" si="7"/>
        <v>1.6399999999998727</v>
      </c>
      <c r="AX47" s="3"/>
      <c r="AY47" s="3"/>
      <c r="AZ47" s="3"/>
      <c r="BA47" s="3"/>
      <c r="BB47" s="3"/>
      <c r="BC47" s="3"/>
      <c r="BD47" s="15"/>
      <c r="BG47" s="30"/>
      <c r="BI47" s="31">
        <v>2.25</v>
      </c>
      <c r="BJ47" s="39"/>
      <c r="BK47" s="39"/>
      <c r="BL47" s="4">
        <f t="shared" si="8"/>
        <v>0</v>
      </c>
      <c r="BM47" s="2"/>
      <c r="BN47" s="2"/>
      <c r="BO47" s="2"/>
      <c r="BP47" s="2"/>
      <c r="BQ47" s="2"/>
      <c r="BR47" s="2"/>
      <c r="BS47" s="31">
        <v>2.25</v>
      </c>
      <c r="BT47" s="39"/>
      <c r="BU47" s="39"/>
      <c r="BV47" s="4">
        <f t="shared" si="9"/>
        <v>0</v>
      </c>
      <c r="BW47" s="5"/>
      <c r="BY47" s="15">
        <v>2.25</v>
      </c>
      <c r="CB47" s="30">
        <f t="shared" si="10"/>
        <v>0</v>
      </c>
      <c r="CC47" s="3"/>
      <c r="CD47" s="3"/>
      <c r="CE47" s="3"/>
      <c r="CF47" s="3"/>
      <c r="CG47" s="3"/>
      <c r="CH47" s="3"/>
      <c r="CI47" s="15">
        <v>2.25</v>
      </c>
      <c r="CL47" s="30">
        <f t="shared" si="11"/>
        <v>0</v>
      </c>
    </row>
    <row r="48" spans="1:91" x14ac:dyDescent="0.25">
      <c r="A48" s="15">
        <v>2.2999999999999998</v>
      </c>
      <c r="B48" s="40">
        <v>12.83</v>
      </c>
      <c r="C48" s="40">
        <v>2756.55</v>
      </c>
      <c r="D48" s="4">
        <f t="shared" si="13"/>
        <v>4.2300000000000182</v>
      </c>
      <c r="E48" s="3"/>
      <c r="F48" s="3"/>
      <c r="G48" s="3"/>
      <c r="H48" s="3"/>
      <c r="I48" s="3"/>
      <c r="J48" s="3"/>
      <c r="K48" s="31">
        <v>2.2999999999999998</v>
      </c>
      <c r="L48" s="52">
        <v>14.93</v>
      </c>
      <c r="M48" s="52">
        <v>2805.13</v>
      </c>
      <c r="N48" s="30">
        <f t="shared" si="12"/>
        <v>17.710000000000036</v>
      </c>
      <c r="P48" s="31">
        <v>2.2999999999999998</v>
      </c>
      <c r="Q48" s="3">
        <v>22.33</v>
      </c>
      <c r="R48" s="3">
        <v>2872.99</v>
      </c>
      <c r="S48" s="30">
        <f t="shared" si="3"/>
        <v>5.7099999999995816</v>
      </c>
      <c r="T48" s="2"/>
      <c r="U48" s="2"/>
      <c r="V48" s="2"/>
      <c r="W48" s="2"/>
      <c r="X48" s="2"/>
      <c r="Y48" s="2"/>
      <c r="Z48" s="15">
        <v>2.2999999999999998</v>
      </c>
      <c r="AA48" s="3">
        <v>8.7799999999999994</v>
      </c>
      <c r="AB48" s="3">
        <v>2925.59</v>
      </c>
      <c r="AC48" s="4">
        <f t="shared" si="4"/>
        <v>12.870000000000346</v>
      </c>
      <c r="AE48" s="31">
        <v>2.2999999999999998</v>
      </c>
      <c r="AF48" s="3">
        <v>8.9</v>
      </c>
      <c r="AG48" s="3">
        <v>3004.27</v>
      </c>
      <c r="AH48" s="30">
        <f t="shared" si="5"/>
        <v>2.1599999999998545</v>
      </c>
      <c r="AI48" s="2"/>
      <c r="AJ48" s="2"/>
      <c r="AK48" s="2"/>
      <c r="AL48" s="2"/>
      <c r="AM48" s="2"/>
      <c r="AN48" s="2"/>
      <c r="AO48" s="31">
        <v>2.2999999999999998</v>
      </c>
      <c r="AP48" s="2">
        <v>16.88</v>
      </c>
      <c r="AQ48" s="2">
        <v>3058.57</v>
      </c>
      <c r="AR48" s="30">
        <f t="shared" si="6"/>
        <v>15.370000000000346</v>
      </c>
      <c r="AT48" s="31">
        <v>2.2999999999999998</v>
      </c>
      <c r="AU48" s="3">
        <v>7.91</v>
      </c>
      <c r="AV48" s="3">
        <v>3128.05</v>
      </c>
      <c r="AW48" s="30">
        <f t="shared" si="7"/>
        <v>1.75</v>
      </c>
      <c r="AX48" s="2"/>
      <c r="AY48" s="2"/>
      <c r="AZ48" s="2"/>
      <c r="BA48" s="2"/>
      <c r="BB48" s="2"/>
      <c r="BC48" s="2"/>
      <c r="BD48" s="31"/>
      <c r="BG48" s="30"/>
      <c r="BI48" s="15">
        <v>2.2999999999999998</v>
      </c>
      <c r="BL48" s="4">
        <f t="shared" si="8"/>
        <v>0</v>
      </c>
      <c r="BM48" s="3"/>
      <c r="BN48" s="3"/>
      <c r="BO48" s="3"/>
      <c r="BP48" s="3"/>
      <c r="BQ48" s="3"/>
      <c r="BR48" s="3"/>
      <c r="BS48" s="15">
        <v>2.2999999999999998</v>
      </c>
      <c r="BV48" s="4">
        <f t="shared" si="9"/>
        <v>0</v>
      </c>
      <c r="BY48" s="31">
        <v>2.2999999999999998</v>
      </c>
      <c r="BZ48" s="39"/>
      <c r="CA48" s="39"/>
      <c r="CB48" s="30">
        <f t="shared" si="10"/>
        <v>0</v>
      </c>
      <c r="CC48" s="2"/>
      <c r="CD48" s="2"/>
      <c r="CE48" s="2"/>
      <c r="CF48" s="2"/>
      <c r="CG48" s="2"/>
      <c r="CH48" s="2"/>
      <c r="CI48" s="31">
        <v>2.2999999999999998</v>
      </c>
      <c r="CJ48" s="39"/>
      <c r="CK48" s="39"/>
      <c r="CL48" s="30">
        <f t="shared" si="11"/>
        <v>0</v>
      </c>
      <c r="CM48" s="5"/>
    </row>
    <row r="49" spans="1:91" x14ac:dyDescent="0.25">
      <c r="A49" s="31">
        <v>2.35</v>
      </c>
      <c r="B49" s="40">
        <v>13.37</v>
      </c>
      <c r="C49" s="40">
        <v>2756.73</v>
      </c>
      <c r="D49" s="4">
        <f t="shared" si="13"/>
        <v>4.4099999999998545</v>
      </c>
      <c r="E49" s="2"/>
      <c r="F49" s="2"/>
      <c r="G49" s="2"/>
      <c r="H49" s="2"/>
      <c r="I49" s="2"/>
      <c r="J49" s="2"/>
      <c r="K49" s="15">
        <v>2.35</v>
      </c>
      <c r="L49" s="52">
        <v>13.98</v>
      </c>
      <c r="M49" s="52">
        <v>2805.33</v>
      </c>
      <c r="N49" s="30">
        <f t="shared" si="12"/>
        <v>18.0300000000002</v>
      </c>
      <c r="P49" s="15">
        <v>2.35</v>
      </c>
      <c r="Q49" s="2">
        <v>20.48</v>
      </c>
      <c r="R49" s="2">
        <v>2873.29</v>
      </c>
      <c r="S49" s="30">
        <f t="shared" si="3"/>
        <v>6.0099999999997635</v>
      </c>
      <c r="T49" s="3"/>
      <c r="U49" s="3"/>
      <c r="V49" s="3"/>
      <c r="W49" s="3"/>
      <c r="X49" s="3"/>
      <c r="Y49" s="3"/>
      <c r="Z49" s="31">
        <v>2.35</v>
      </c>
      <c r="AA49" s="2">
        <v>8.35</v>
      </c>
      <c r="AB49" s="2">
        <v>2925.71</v>
      </c>
      <c r="AC49" s="4">
        <f t="shared" si="4"/>
        <v>12.990000000000236</v>
      </c>
      <c r="AE49" s="15">
        <v>2.35</v>
      </c>
      <c r="AF49" s="2">
        <v>9.4</v>
      </c>
      <c r="AG49" s="2">
        <v>3004.4</v>
      </c>
      <c r="AH49" s="30">
        <f t="shared" si="5"/>
        <v>2.2899999999999636</v>
      </c>
      <c r="AI49" s="3"/>
      <c r="AJ49" s="3"/>
      <c r="AK49" s="3"/>
      <c r="AL49" s="3"/>
      <c r="AM49" s="3"/>
      <c r="AN49" s="3"/>
      <c r="AO49" s="15">
        <v>2.35</v>
      </c>
      <c r="AP49" s="3">
        <v>16.55</v>
      </c>
      <c r="AQ49" s="3">
        <v>3058.81</v>
      </c>
      <c r="AR49" s="30">
        <f t="shared" si="6"/>
        <v>15.610000000000127</v>
      </c>
      <c r="AT49" s="15">
        <v>2.35</v>
      </c>
      <c r="AU49" s="2">
        <v>8.15</v>
      </c>
      <c r="AV49" s="2">
        <v>3128.16</v>
      </c>
      <c r="AW49" s="30">
        <f t="shared" si="7"/>
        <v>1.8599999999996726</v>
      </c>
      <c r="AX49" s="3"/>
      <c r="AY49" s="3"/>
      <c r="AZ49" s="3"/>
      <c r="BA49" s="3"/>
      <c r="BB49" s="3"/>
      <c r="BC49" s="3"/>
      <c r="BD49" s="15"/>
      <c r="BG49" s="30"/>
      <c r="BI49" s="31">
        <v>2.35</v>
      </c>
      <c r="BJ49" s="39"/>
      <c r="BK49" s="39"/>
      <c r="BL49" s="4">
        <f t="shared" si="8"/>
        <v>0</v>
      </c>
      <c r="BM49" s="2"/>
      <c r="BN49" s="2"/>
      <c r="BO49" s="2"/>
      <c r="BP49" s="2"/>
      <c r="BQ49" s="2"/>
      <c r="BR49" s="2"/>
      <c r="BS49" s="31">
        <v>2.35</v>
      </c>
      <c r="BT49" s="39"/>
      <c r="BU49" s="39"/>
      <c r="BV49" s="4">
        <f t="shared" si="9"/>
        <v>0</v>
      </c>
      <c r="BW49" s="5"/>
      <c r="BY49" s="15">
        <v>2.35</v>
      </c>
      <c r="CB49" s="30">
        <f t="shared" si="10"/>
        <v>0</v>
      </c>
      <c r="CC49" s="3"/>
      <c r="CD49" s="3"/>
      <c r="CE49" s="3"/>
      <c r="CF49" s="3"/>
      <c r="CG49" s="3"/>
      <c r="CH49" s="3"/>
      <c r="CI49" s="15">
        <v>2.35</v>
      </c>
      <c r="CL49" s="30">
        <f t="shared" si="11"/>
        <v>0</v>
      </c>
    </row>
    <row r="50" spans="1:91" x14ac:dyDescent="0.25">
      <c r="A50" s="15">
        <v>2.4</v>
      </c>
      <c r="B50" s="40">
        <v>13.99</v>
      </c>
      <c r="C50" s="40">
        <v>2756.92</v>
      </c>
      <c r="D50" s="4">
        <f t="shared" si="13"/>
        <v>4.5999999999999091</v>
      </c>
      <c r="E50" s="3"/>
      <c r="F50" s="3"/>
      <c r="G50" s="3"/>
      <c r="H50" s="3"/>
      <c r="I50" s="3"/>
      <c r="J50" s="3"/>
      <c r="K50" s="31">
        <v>2.4</v>
      </c>
      <c r="L50" s="52">
        <v>13.15</v>
      </c>
      <c r="M50" s="52">
        <v>2805.52</v>
      </c>
      <c r="N50" s="30">
        <f t="shared" si="12"/>
        <v>18.360000000000127</v>
      </c>
      <c r="P50" s="31">
        <v>2.4</v>
      </c>
      <c r="Q50" s="3">
        <v>18.36</v>
      </c>
      <c r="R50" s="3">
        <v>2873.56</v>
      </c>
      <c r="S50" s="30">
        <f t="shared" si="3"/>
        <v>6.2799999999997453</v>
      </c>
      <c r="T50" s="2"/>
      <c r="U50" s="2"/>
      <c r="V50" s="2"/>
      <c r="W50" s="2"/>
      <c r="X50" s="2"/>
      <c r="Y50" s="2"/>
      <c r="Z50" s="15">
        <v>2.4</v>
      </c>
      <c r="AA50" s="3">
        <v>7.92</v>
      </c>
      <c r="AB50" s="3">
        <v>2925.82</v>
      </c>
      <c r="AC50" s="4">
        <f t="shared" si="4"/>
        <v>13.100000000000364</v>
      </c>
      <c r="AE50" s="31">
        <v>2.4</v>
      </c>
      <c r="AF50" s="3">
        <v>9.82</v>
      </c>
      <c r="AG50" s="3">
        <v>3004.53</v>
      </c>
      <c r="AH50" s="30">
        <f t="shared" si="5"/>
        <v>2.4200000000000728</v>
      </c>
      <c r="AI50" s="2"/>
      <c r="AJ50" s="2"/>
      <c r="AK50" s="2"/>
      <c r="AL50" s="2"/>
      <c r="AM50" s="2"/>
      <c r="AN50" s="2"/>
      <c r="AO50" s="31">
        <v>2.4</v>
      </c>
      <c r="AP50" s="2">
        <v>14.67</v>
      </c>
      <c r="AQ50" s="2">
        <v>3059.02</v>
      </c>
      <c r="AR50" s="30">
        <f t="shared" si="6"/>
        <v>15.820000000000164</v>
      </c>
      <c r="AT50" s="31">
        <v>2.4</v>
      </c>
      <c r="AU50" s="3">
        <v>8.48</v>
      </c>
      <c r="AV50" s="3">
        <v>3128.28</v>
      </c>
      <c r="AW50" s="30">
        <f t="shared" si="7"/>
        <v>1.9800000000000182</v>
      </c>
      <c r="AX50" s="2"/>
      <c r="AY50" s="2"/>
      <c r="AZ50" s="2"/>
      <c r="BA50" s="2"/>
      <c r="BB50" s="2"/>
      <c r="BC50" s="2"/>
      <c r="BD50" s="31"/>
      <c r="BG50" s="30"/>
      <c r="BI50" s="15">
        <v>2.4</v>
      </c>
      <c r="BL50" s="4">
        <f t="shared" si="8"/>
        <v>0</v>
      </c>
      <c r="BM50" s="3"/>
      <c r="BN50" s="3"/>
      <c r="BO50" s="3"/>
      <c r="BP50" s="3"/>
      <c r="BQ50" s="3"/>
      <c r="BR50" s="3"/>
      <c r="BS50" s="15">
        <v>2.4</v>
      </c>
      <c r="BV50" s="4">
        <f t="shared" si="9"/>
        <v>0</v>
      </c>
      <c r="BY50" s="31">
        <v>2.4</v>
      </c>
      <c r="BZ50" s="39"/>
      <c r="CA50" s="39"/>
      <c r="CB50" s="30">
        <f t="shared" si="10"/>
        <v>0</v>
      </c>
      <c r="CC50" s="2"/>
      <c r="CD50" s="2"/>
      <c r="CE50" s="2"/>
      <c r="CF50" s="2"/>
      <c r="CG50" s="2"/>
      <c r="CH50" s="2"/>
      <c r="CI50" s="31">
        <v>2.4</v>
      </c>
      <c r="CJ50" s="39"/>
      <c r="CK50" s="39"/>
      <c r="CL50" s="30">
        <f t="shared" si="11"/>
        <v>0</v>
      </c>
      <c r="CM50" s="5"/>
    </row>
    <row r="51" spans="1:91" x14ac:dyDescent="0.25">
      <c r="A51" s="31">
        <v>2.4500000000000002</v>
      </c>
      <c r="B51" s="40">
        <v>14.31</v>
      </c>
      <c r="C51" s="40">
        <v>2757.12</v>
      </c>
      <c r="D51" s="4">
        <f t="shared" si="13"/>
        <v>4.7999999999997272</v>
      </c>
      <c r="E51" s="2"/>
      <c r="F51" s="2"/>
      <c r="G51" s="2"/>
      <c r="H51" s="2"/>
      <c r="I51" s="2"/>
      <c r="J51" s="2"/>
      <c r="K51" s="15">
        <v>2.4500000000000002</v>
      </c>
      <c r="L51" s="52">
        <v>12.45</v>
      </c>
      <c r="M51" s="52">
        <v>2805.7</v>
      </c>
      <c r="N51" s="30">
        <f t="shared" si="12"/>
        <v>18.680000000000291</v>
      </c>
      <c r="P51" s="15">
        <v>2.4500000000000002</v>
      </c>
      <c r="Q51" s="2">
        <v>17.010000000000002</v>
      </c>
      <c r="R51" s="2">
        <v>2873.8</v>
      </c>
      <c r="S51" s="30">
        <f t="shared" si="3"/>
        <v>6.5199999999999818</v>
      </c>
      <c r="T51" s="3"/>
      <c r="U51" s="3"/>
      <c r="V51" s="3"/>
      <c r="W51" s="3"/>
      <c r="X51" s="3"/>
      <c r="Y51" s="3"/>
      <c r="Z51" s="31">
        <v>2.4500000000000002</v>
      </c>
      <c r="AA51" s="2">
        <v>7.47</v>
      </c>
      <c r="AB51" s="2">
        <v>2925.93</v>
      </c>
      <c r="AC51" s="4">
        <f t="shared" si="4"/>
        <v>13.210000000000036</v>
      </c>
      <c r="AE51" s="15">
        <v>2.4500000000000002</v>
      </c>
      <c r="AF51" s="2">
        <v>9.92</v>
      </c>
      <c r="AG51" s="2">
        <v>3004.67</v>
      </c>
      <c r="AH51" s="30">
        <f t="shared" si="5"/>
        <v>2.5599999999999454</v>
      </c>
      <c r="AI51" s="3"/>
      <c r="AJ51" s="3"/>
      <c r="AK51" s="3"/>
      <c r="AL51" s="3"/>
      <c r="AM51" s="3"/>
      <c r="AN51" s="3"/>
      <c r="AO51" s="15">
        <v>2.4500000000000002</v>
      </c>
      <c r="AP51" s="3">
        <v>12.52</v>
      </c>
      <c r="AQ51" s="3">
        <v>3059.21</v>
      </c>
      <c r="AR51" s="30">
        <f t="shared" si="6"/>
        <v>16.010000000000218</v>
      </c>
      <c r="AT51" s="15">
        <v>2.4500000000000002</v>
      </c>
      <c r="AU51" s="2">
        <v>8.94</v>
      </c>
      <c r="AV51" s="2">
        <v>3128.4</v>
      </c>
      <c r="AW51" s="30">
        <f t="shared" si="7"/>
        <v>2.0999999999999091</v>
      </c>
      <c r="AX51" s="3"/>
      <c r="AY51" s="3"/>
      <c r="AZ51" s="3"/>
      <c r="BA51" s="3"/>
      <c r="BB51" s="3"/>
      <c r="BC51" s="3"/>
      <c r="BD51" s="15"/>
      <c r="BG51" s="30"/>
      <c r="BI51" s="31">
        <v>2.4500000000000002</v>
      </c>
      <c r="BJ51" s="39"/>
      <c r="BK51" s="39"/>
      <c r="BL51" s="4">
        <f t="shared" si="8"/>
        <v>0</v>
      </c>
      <c r="BM51" s="2"/>
      <c r="BN51" s="2"/>
      <c r="BO51" s="2"/>
      <c r="BP51" s="2"/>
      <c r="BQ51" s="2"/>
      <c r="BR51" s="2"/>
      <c r="BS51" s="31">
        <v>2.4500000000000002</v>
      </c>
      <c r="BT51" s="39"/>
      <c r="BU51" s="39"/>
      <c r="BV51" s="4">
        <f t="shared" si="9"/>
        <v>0</v>
      </c>
      <c r="BW51" s="5"/>
      <c r="BY51" s="15">
        <v>2.4500000000000002</v>
      </c>
      <c r="CB51" s="30">
        <f t="shared" si="10"/>
        <v>0</v>
      </c>
      <c r="CC51" s="3"/>
      <c r="CD51" s="3"/>
      <c r="CE51" s="3"/>
      <c r="CF51" s="3"/>
      <c r="CG51" s="3"/>
      <c r="CH51" s="3"/>
      <c r="CI51" s="15">
        <v>2.4500000000000002</v>
      </c>
      <c r="CL51" s="30">
        <f t="shared" si="11"/>
        <v>0</v>
      </c>
    </row>
    <row r="52" spans="1:91" x14ac:dyDescent="0.25">
      <c r="A52" s="15">
        <v>2.5</v>
      </c>
      <c r="B52" s="40">
        <v>14.6</v>
      </c>
      <c r="C52" s="40">
        <v>2757.32</v>
      </c>
      <c r="D52" s="4">
        <f t="shared" si="13"/>
        <v>5</v>
      </c>
      <c r="E52" s="3"/>
      <c r="F52" s="3"/>
      <c r="G52" s="3"/>
      <c r="H52" s="3"/>
      <c r="I52" s="3"/>
      <c r="J52" s="3"/>
      <c r="K52" s="31">
        <v>2.5</v>
      </c>
      <c r="L52" s="52">
        <v>12.03</v>
      </c>
      <c r="M52" s="52">
        <v>2805.87</v>
      </c>
      <c r="N52" s="30">
        <f t="shared" si="12"/>
        <v>19</v>
      </c>
      <c r="P52" s="31">
        <v>2.5</v>
      </c>
      <c r="Q52" s="3">
        <v>16.12</v>
      </c>
      <c r="R52" s="3">
        <v>2874.03</v>
      </c>
      <c r="S52" s="30">
        <f t="shared" si="3"/>
        <v>6.75</v>
      </c>
      <c r="T52" s="2"/>
      <c r="U52" s="2"/>
      <c r="V52" s="2"/>
      <c r="W52" s="2"/>
      <c r="X52" s="2"/>
      <c r="Y52" s="2"/>
      <c r="Z52" s="15">
        <v>2.5</v>
      </c>
      <c r="AA52" s="3">
        <v>6.86</v>
      </c>
      <c r="AB52" s="3">
        <v>2926.03</v>
      </c>
      <c r="AC52" s="4">
        <f t="shared" si="4"/>
        <v>13.3100000000004</v>
      </c>
      <c r="AE52" s="31">
        <v>2.5</v>
      </c>
      <c r="AF52" s="3">
        <v>9.86</v>
      </c>
      <c r="AG52" s="3">
        <v>3004.81</v>
      </c>
      <c r="AH52" s="30">
        <f t="shared" si="5"/>
        <v>2.6999999999998181</v>
      </c>
      <c r="AI52" s="2"/>
      <c r="AJ52" s="2"/>
      <c r="AK52" s="2"/>
      <c r="AL52" s="2"/>
      <c r="AM52" s="2"/>
      <c r="AN52" s="2"/>
      <c r="AO52" s="31">
        <v>2.5</v>
      </c>
      <c r="AP52" s="2">
        <v>11.31</v>
      </c>
      <c r="AQ52" s="2">
        <v>3059.38</v>
      </c>
      <c r="AR52" s="30">
        <f t="shared" si="6"/>
        <v>16.180000000000291</v>
      </c>
      <c r="AT52" s="31">
        <v>2.5</v>
      </c>
      <c r="AU52" s="3">
        <v>9.56</v>
      </c>
      <c r="AV52" s="3">
        <v>3128.53</v>
      </c>
      <c r="AW52" s="30">
        <f t="shared" si="7"/>
        <v>2.2300000000000182</v>
      </c>
      <c r="AX52" s="2"/>
      <c r="AY52" s="2"/>
      <c r="AZ52" s="2"/>
      <c r="BA52" s="2"/>
      <c r="BB52" s="2"/>
      <c r="BC52" s="2"/>
      <c r="BD52" s="31"/>
      <c r="BG52" s="30"/>
      <c r="BI52" s="15">
        <v>2.5</v>
      </c>
      <c r="BL52" s="4">
        <f t="shared" si="8"/>
        <v>0</v>
      </c>
      <c r="BM52" s="3"/>
      <c r="BN52" s="3"/>
      <c r="BO52" s="3"/>
      <c r="BP52" s="3"/>
      <c r="BQ52" s="3"/>
      <c r="BR52" s="3"/>
      <c r="BS52" s="15">
        <v>2.5</v>
      </c>
      <c r="BV52" s="4">
        <f t="shared" si="9"/>
        <v>0</v>
      </c>
      <c r="BY52" s="31">
        <v>2.5</v>
      </c>
      <c r="BZ52" s="39"/>
      <c r="CA52" s="39"/>
      <c r="CB52" s="30">
        <f t="shared" si="10"/>
        <v>0</v>
      </c>
      <c r="CC52" s="2"/>
      <c r="CD52" s="2"/>
      <c r="CE52" s="2"/>
      <c r="CF52" s="2"/>
      <c r="CG52" s="2"/>
      <c r="CH52" s="2"/>
      <c r="CI52" s="31">
        <v>2.5</v>
      </c>
      <c r="CJ52" s="39"/>
      <c r="CK52" s="39"/>
      <c r="CL52" s="30">
        <f t="shared" si="11"/>
        <v>0</v>
      </c>
      <c r="CM52" s="5"/>
    </row>
    <row r="53" spans="1:91" x14ac:dyDescent="0.25">
      <c r="A53" s="31">
        <v>2.5499999999999998</v>
      </c>
      <c r="B53" s="40">
        <v>15.1</v>
      </c>
      <c r="C53" s="40">
        <v>2757.52</v>
      </c>
      <c r="D53" s="4">
        <f t="shared" si="13"/>
        <v>5.1999999999998181</v>
      </c>
      <c r="E53" s="2"/>
      <c r="F53" s="2"/>
      <c r="G53" s="2"/>
      <c r="H53" s="2"/>
      <c r="I53" s="2"/>
      <c r="J53" s="2"/>
      <c r="K53" s="15">
        <v>2.5499999999999998</v>
      </c>
      <c r="L53" s="52">
        <v>11.64</v>
      </c>
      <c r="M53" s="52">
        <v>2806.03</v>
      </c>
      <c r="N53" s="30">
        <f t="shared" si="12"/>
        <v>19.320000000000164</v>
      </c>
      <c r="P53" s="15">
        <v>2.5499999999999998</v>
      </c>
      <c r="Q53" s="2">
        <v>15.78</v>
      </c>
      <c r="R53" s="2">
        <v>2874.26</v>
      </c>
      <c r="S53" s="30">
        <f t="shared" si="3"/>
        <v>6.9800000000000182</v>
      </c>
      <c r="T53" s="3"/>
      <c r="U53" s="3"/>
      <c r="V53" s="3"/>
      <c r="W53" s="3"/>
      <c r="X53" s="3"/>
      <c r="Y53" s="3"/>
      <c r="Z53" s="31">
        <v>2.5499999999999998</v>
      </c>
      <c r="AA53" s="2">
        <v>5.78</v>
      </c>
      <c r="AB53" s="2">
        <v>2926.12</v>
      </c>
      <c r="AC53" s="4">
        <f t="shared" si="4"/>
        <v>13.400000000000091</v>
      </c>
      <c r="AE53" s="15">
        <v>2.5499999999999998</v>
      </c>
      <c r="AF53" s="2">
        <v>9.59</v>
      </c>
      <c r="AG53" s="2">
        <v>3004.94</v>
      </c>
      <c r="AH53" s="30">
        <f t="shared" si="5"/>
        <v>2.8299999999999272</v>
      </c>
      <c r="AI53" s="3"/>
      <c r="AJ53" s="3"/>
      <c r="AK53" s="3"/>
      <c r="AL53" s="3"/>
      <c r="AM53" s="3"/>
      <c r="AN53" s="3"/>
      <c r="AO53" s="15">
        <v>2.5499999999999998</v>
      </c>
      <c r="AP53" s="3">
        <v>10.17</v>
      </c>
      <c r="AQ53" s="3">
        <v>3059.53</v>
      </c>
      <c r="AR53" s="30">
        <f t="shared" si="6"/>
        <v>16.330000000000382</v>
      </c>
      <c r="AT53" s="15">
        <v>2.5499999999999998</v>
      </c>
      <c r="AU53" s="2">
        <v>10.52</v>
      </c>
      <c r="AV53" s="2">
        <v>3128.67</v>
      </c>
      <c r="AW53" s="30">
        <f t="shared" si="7"/>
        <v>2.3699999999998909</v>
      </c>
      <c r="AX53" s="3"/>
      <c r="AY53" s="3"/>
      <c r="AZ53" s="3"/>
      <c r="BA53" s="3"/>
      <c r="BB53" s="3"/>
      <c r="BC53" s="3"/>
      <c r="BD53" s="15"/>
      <c r="BG53" s="30"/>
      <c r="BI53" s="31">
        <v>2.5499999999999998</v>
      </c>
      <c r="BJ53" s="39"/>
      <c r="BK53" s="39"/>
      <c r="BL53" s="4">
        <f t="shared" si="8"/>
        <v>0</v>
      </c>
      <c r="BM53" s="2"/>
      <c r="BN53" s="2"/>
      <c r="BO53" s="2"/>
      <c r="BP53" s="2"/>
      <c r="BQ53" s="2"/>
      <c r="BR53" s="2"/>
      <c r="BS53" s="31">
        <v>2.5499999999999998</v>
      </c>
      <c r="BT53" s="39"/>
      <c r="BU53" s="39"/>
      <c r="BV53" s="4">
        <f t="shared" si="9"/>
        <v>0</v>
      </c>
      <c r="BW53" s="5"/>
      <c r="BY53" s="15">
        <v>2.5499999999999998</v>
      </c>
      <c r="CB53" s="30">
        <f t="shared" si="10"/>
        <v>0</v>
      </c>
      <c r="CC53" s="3"/>
      <c r="CD53" s="3"/>
      <c r="CE53" s="3"/>
      <c r="CF53" s="3"/>
      <c r="CG53" s="3"/>
      <c r="CH53" s="3"/>
      <c r="CI53" s="15">
        <v>2.5499999999999998</v>
      </c>
      <c r="CL53" s="30">
        <f t="shared" si="11"/>
        <v>0</v>
      </c>
    </row>
    <row r="54" spans="1:91" x14ac:dyDescent="0.25">
      <c r="A54" s="15">
        <v>2.6</v>
      </c>
      <c r="B54" s="40">
        <v>15.5</v>
      </c>
      <c r="C54" s="40">
        <v>2757.73</v>
      </c>
      <c r="D54" s="4">
        <f t="shared" si="13"/>
        <v>5.4099999999998545</v>
      </c>
      <c r="E54" s="3"/>
      <c r="F54" s="3"/>
      <c r="G54" s="3"/>
      <c r="H54" s="3"/>
      <c r="I54" s="3"/>
      <c r="J54" s="3"/>
      <c r="K54" s="31">
        <v>2.6</v>
      </c>
      <c r="L54" s="52">
        <v>11.11</v>
      </c>
      <c r="M54" s="52">
        <v>2806.19</v>
      </c>
      <c r="N54" s="30">
        <f t="shared" si="12"/>
        <v>19.640000000000327</v>
      </c>
      <c r="P54" s="31">
        <v>2.6</v>
      </c>
      <c r="Q54" s="3">
        <v>15.81</v>
      </c>
      <c r="R54" s="3">
        <v>2874.47</v>
      </c>
      <c r="S54" s="30">
        <f t="shared" si="3"/>
        <v>7.1899999999995998</v>
      </c>
      <c r="T54" s="2"/>
      <c r="U54" s="2"/>
      <c r="V54" s="2"/>
      <c r="W54" s="2"/>
      <c r="X54" s="2"/>
      <c r="Y54" s="2"/>
      <c r="Z54" s="15">
        <v>2.6</v>
      </c>
      <c r="AA54" s="3">
        <v>4.76</v>
      </c>
      <c r="AB54" s="3">
        <v>2926.19</v>
      </c>
      <c r="AC54" s="4">
        <f t="shared" si="4"/>
        <v>13.470000000000255</v>
      </c>
      <c r="AE54" s="31">
        <v>2.6</v>
      </c>
      <c r="AF54" s="3">
        <v>9.57</v>
      </c>
      <c r="AG54" s="3">
        <v>3005.08</v>
      </c>
      <c r="AH54" s="30">
        <f t="shared" si="5"/>
        <v>2.9699999999997999</v>
      </c>
      <c r="AI54" s="2"/>
      <c r="AJ54" s="2"/>
      <c r="AK54" s="2"/>
      <c r="AL54" s="2"/>
      <c r="AM54" s="2"/>
      <c r="AN54" s="2"/>
      <c r="AO54" s="31">
        <v>2.6</v>
      </c>
      <c r="AP54" s="2">
        <v>8.3699999999999992</v>
      </c>
      <c r="AQ54" s="2">
        <v>3059.65</v>
      </c>
      <c r="AR54" s="30">
        <f t="shared" si="6"/>
        <v>16.450000000000273</v>
      </c>
      <c r="AT54" s="31">
        <v>2.6</v>
      </c>
      <c r="AU54" s="3">
        <v>11.54</v>
      </c>
      <c r="AV54" s="3">
        <v>3128.82</v>
      </c>
      <c r="AW54" s="30">
        <f t="shared" si="7"/>
        <v>2.5199999999999818</v>
      </c>
      <c r="AX54" s="2"/>
      <c r="AY54" s="2"/>
      <c r="AZ54" s="2"/>
      <c r="BA54" s="2"/>
      <c r="BB54" s="2"/>
      <c r="BC54" s="2"/>
      <c r="BD54" s="31"/>
      <c r="BG54" s="30"/>
      <c r="BI54" s="15">
        <v>2.6</v>
      </c>
      <c r="BL54" s="4">
        <f t="shared" si="8"/>
        <v>0</v>
      </c>
      <c r="BM54" s="3"/>
      <c r="BN54" s="3"/>
      <c r="BO54" s="3"/>
      <c r="BP54" s="3"/>
      <c r="BQ54" s="3"/>
      <c r="BR54" s="3"/>
      <c r="BS54" s="15">
        <v>2.6</v>
      </c>
      <c r="BV54" s="4">
        <f t="shared" si="9"/>
        <v>0</v>
      </c>
      <c r="BY54" s="31">
        <v>2.6</v>
      </c>
      <c r="BZ54" s="39"/>
      <c r="CA54" s="39"/>
      <c r="CB54" s="30">
        <f t="shared" si="10"/>
        <v>0</v>
      </c>
      <c r="CC54" s="2"/>
      <c r="CD54" s="2"/>
      <c r="CE54" s="2"/>
      <c r="CF54" s="2"/>
      <c r="CG54" s="2"/>
      <c r="CH54" s="2"/>
      <c r="CI54" s="31">
        <v>2.6</v>
      </c>
      <c r="CJ54" s="39"/>
      <c r="CK54" s="39"/>
      <c r="CL54" s="30">
        <f t="shared" si="11"/>
        <v>0</v>
      </c>
      <c r="CM54" s="5"/>
    </row>
    <row r="55" spans="1:91" x14ac:dyDescent="0.25">
      <c r="A55" s="31">
        <v>2.65</v>
      </c>
      <c r="B55" s="40">
        <v>15.41</v>
      </c>
      <c r="C55" s="40">
        <v>2757.95</v>
      </c>
      <c r="D55" s="4">
        <f t="shared" si="13"/>
        <v>5.6299999999996544</v>
      </c>
      <c r="E55" s="2"/>
      <c r="F55" s="2"/>
      <c r="G55" s="2"/>
      <c r="H55" s="2"/>
      <c r="I55" s="2"/>
      <c r="J55" s="2"/>
      <c r="K55" s="15">
        <v>2.65</v>
      </c>
      <c r="L55" s="52">
        <v>10.35</v>
      </c>
      <c r="M55" s="52">
        <v>2806.34</v>
      </c>
      <c r="N55" s="30">
        <f t="shared" si="12"/>
        <v>19.960000000000036</v>
      </c>
      <c r="P55" s="15">
        <v>2.65</v>
      </c>
      <c r="Q55" s="2">
        <v>16.09</v>
      </c>
      <c r="R55" s="2">
        <v>2874.7</v>
      </c>
      <c r="S55" s="30">
        <f t="shared" si="3"/>
        <v>7.419999999999618</v>
      </c>
      <c r="T55" s="3"/>
      <c r="U55" s="3"/>
      <c r="V55" s="3"/>
      <c r="W55" s="3"/>
      <c r="X55" s="3"/>
      <c r="Y55" s="3"/>
      <c r="Z55" s="31">
        <v>2.65</v>
      </c>
      <c r="AA55" s="2">
        <v>4.3499999999999996</v>
      </c>
      <c r="AB55" s="2">
        <v>2926.25</v>
      </c>
      <c r="AC55" s="4">
        <f t="shared" si="4"/>
        <v>13.5300000000002</v>
      </c>
      <c r="AE55" s="15">
        <v>2.65</v>
      </c>
      <c r="AF55" s="2">
        <v>10.57</v>
      </c>
      <c r="AG55" s="2">
        <v>3005.22</v>
      </c>
      <c r="AH55" s="30">
        <f t="shared" si="5"/>
        <v>3.1099999999996726</v>
      </c>
      <c r="AI55" s="3"/>
      <c r="AJ55" s="3"/>
      <c r="AK55" s="3"/>
      <c r="AL55" s="3"/>
      <c r="AM55" s="3"/>
      <c r="AN55" s="3"/>
      <c r="AO55" s="15">
        <v>2.65</v>
      </c>
      <c r="AP55" s="3">
        <v>6.7</v>
      </c>
      <c r="AQ55" s="3">
        <v>3059.76</v>
      </c>
      <c r="AR55" s="30">
        <f t="shared" si="6"/>
        <v>16.5600000000004</v>
      </c>
      <c r="AT55" s="15">
        <v>2.65</v>
      </c>
      <c r="AU55" s="2">
        <v>12.35</v>
      </c>
      <c r="AV55" s="2">
        <v>3128.99</v>
      </c>
      <c r="AW55" s="30">
        <f t="shared" si="7"/>
        <v>2.6899999999995998</v>
      </c>
      <c r="AX55" s="3"/>
      <c r="AY55" s="3"/>
      <c r="AZ55" s="3"/>
      <c r="BA55" s="3"/>
      <c r="BB55" s="3"/>
      <c r="BC55" s="3"/>
      <c r="BD55" s="15"/>
      <c r="BG55" s="30"/>
      <c r="BI55" s="31">
        <v>2.65</v>
      </c>
      <c r="BJ55" s="39"/>
      <c r="BK55" s="39"/>
      <c r="BL55" s="4">
        <f t="shared" si="8"/>
        <v>0</v>
      </c>
      <c r="BM55" s="2"/>
      <c r="BN55" s="2"/>
      <c r="BO55" s="2"/>
      <c r="BP55" s="2"/>
      <c r="BQ55" s="2"/>
      <c r="BR55" s="2"/>
      <c r="BS55" s="31">
        <v>2.65</v>
      </c>
      <c r="BT55" s="39"/>
      <c r="BU55" s="39"/>
      <c r="BV55" s="4">
        <f t="shared" si="9"/>
        <v>0</v>
      </c>
      <c r="BW55" s="5"/>
      <c r="BY55" s="15">
        <v>2.65</v>
      </c>
      <c r="CB55" s="30">
        <f t="shared" si="10"/>
        <v>0</v>
      </c>
      <c r="CC55" s="3"/>
      <c r="CD55" s="3"/>
      <c r="CE55" s="3"/>
      <c r="CF55" s="3"/>
      <c r="CG55" s="3"/>
      <c r="CH55" s="3"/>
      <c r="CI55" s="15">
        <v>2.65</v>
      </c>
      <c r="CL55" s="30">
        <f t="shared" si="11"/>
        <v>0</v>
      </c>
    </row>
    <row r="56" spans="1:91" x14ac:dyDescent="0.25">
      <c r="A56" s="15">
        <v>2.7</v>
      </c>
      <c r="B56" s="40">
        <v>15.36</v>
      </c>
      <c r="C56" s="40">
        <v>2758.16</v>
      </c>
      <c r="D56" s="4">
        <f t="shared" si="13"/>
        <v>5.8399999999996908</v>
      </c>
      <c r="E56" s="3"/>
      <c r="F56" s="3"/>
      <c r="G56" s="3"/>
      <c r="H56" s="3"/>
      <c r="I56" s="3"/>
      <c r="J56" s="3"/>
      <c r="K56" s="31">
        <v>2.7</v>
      </c>
      <c r="L56" s="52">
        <v>9</v>
      </c>
      <c r="M56" s="52">
        <v>2806.48</v>
      </c>
      <c r="N56" s="30">
        <f t="shared" si="12"/>
        <v>20.260000000000218</v>
      </c>
      <c r="P56" s="31">
        <v>2.7</v>
      </c>
      <c r="Q56" s="3">
        <v>16.5</v>
      </c>
      <c r="R56" s="3">
        <v>2874.92</v>
      </c>
      <c r="S56" s="30">
        <f t="shared" si="3"/>
        <v>7.6399999999998727</v>
      </c>
      <c r="T56" s="2"/>
      <c r="U56" s="2"/>
      <c r="V56" s="2"/>
      <c r="W56" s="2"/>
      <c r="X56" s="2"/>
      <c r="Y56" s="2"/>
      <c r="Z56" s="15">
        <v>2.7</v>
      </c>
      <c r="AA56" s="3">
        <v>4.1900000000000004</v>
      </c>
      <c r="AB56" s="3">
        <v>2926.31</v>
      </c>
      <c r="AC56" s="4">
        <f t="shared" si="4"/>
        <v>13.590000000000146</v>
      </c>
      <c r="AE56" s="31">
        <v>2.7</v>
      </c>
      <c r="AF56" s="3">
        <v>11.61</v>
      </c>
      <c r="AG56" s="3">
        <v>3005.37</v>
      </c>
      <c r="AH56" s="30">
        <f t="shared" si="5"/>
        <v>3.2599999999997635</v>
      </c>
      <c r="AI56" s="2"/>
      <c r="AJ56" s="2"/>
      <c r="AK56" s="2"/>
      <c r="AL56" s="2"/>
      <c r="AM56" s="2"/>
      <c r="AN56" s="2"/>
      <c r="AO56" s="31">
        <v>2.7</v>
      </c>
      <c r="AP56" s="2">
        <v>5.69</v>
      </c>
      <c r="AQ56" s="2">
        <v>3059.84</v>
      </c>
      <c r="AR56" s="30">
        <f t="shared" si="6"/>
        <v>16.640000000000327</v>
      </c>
      <c r="AT56" s="31">
        <v>2.7</v>
      </c>
      <c r="AU56" s="3">
        <v>13.06</v>
      </c>
      <c r="AV56" s="3">
        <v>3129.16</v>
      </c>
      <c r="AW56" s="30">
        <f t="shared" si="7"/>
        <v>2.8599999999996726</v>
      </c>
      <c r="AX56" s="2"/>
      <c r="AY56" s="2"/>
      <c r="AZ56" s="2"/>
      <c r="BA56" s="2"/>
      <c r="BB56" s="2"/>
      <c r="BC56" s="2"/>
      <c r="BD56" s="31"/>
      <c r="BG56" s="30"/>
      <c r="BI56" s="15">
        <v>2.7</v>
      </c>
      <c r="BL56" s="4">
        <f t="shared" si="8"/>
        <v>0</v>
      </c>
      <c r="BM56" s="3"/>
      <c r="BN56" s="3"/>
      <c r="BO56" s="3"/>
      <c r="BP56" s="3"/>
      <c r="BQ56" s="3"/>
      <c r="BR56" s="3"/>
      <c r="BS56" s="15">
        <v>2.7</v>
      </c>
      <c r="BV56" s="4">
        <f t="shared" si="9"/>
        <v>0</v>
      </c>
      <c r="BY56" s="31">
        <v>2.7</v>
      </c>
      <c r="BZ56" s="39"/>
      <c r="CA56" s="39"/>
      <c r="CB56" s="30">
        <f t="shared" si="10"/>
        <v>0</v>
      </c>
      <c r="CC56" s="2"/>
      <c r="CD56" s="2"/>
      <c r="CE56" s="2"/>
      <c r="CF56" s="2"/>
      <c r="CG56" s="2"/>
      <c r="CH56" s="2"/>
      <c r="CI56" s="31">
        <v>2.7</v>
      </c>
      <c r="CJ56" s="39"/>
      <c r="CK56" s="39"/>
      <c r="CL56" s="30">
        <f t="shared" si="11"/>
        <v>0</v>
      </c>
      <c r="CM56" s="5"/>
    </row>
    <row r="57" spans="1:91" x14ac:dyDescent="0.25">
      <c r="A57" s="31">
        <v>2.75</v>
      </c>
      <c r="B57" s="40">
        <v>15.87</v>
      </c>
      <c r="C57" s="40">
        <v>2758.38</v>
      </c>
      <c r="D57" s="4">
        <f t="shared" si="13"/>
        <v>6.0599999999999454</v>
      </c>
      <c r="E57" s="2"/>
      <c r="F57" s="2"/>
      <c r="G57" s="2"/>
      <c r="H57" s="2"/>
      <c r="I57" s="2"/>
      <c r="J57" s="2"/>
      <c r="K57" s="15">
        <v>2.75</v>
      </c>
      <c r="L57" s="52">
        <v>7.7</v>
      </c>
      <c r="M57" s="52">
        <v>2806.59</v>
      </c>
      <c r="N57" s="30">
        <f t="shared" ref="N57:N84" si="14">M34-$I$22</f>
        <v>20.550000000000182</v>
      </c>
      <c r="P57" s="15">
        <v>2.75</v>
      </c>
      <c r="Q57" s="2">
        <v>16.89</v>
      </c>
      <c r="R57" s="2">
        <v>2875.15</v>
      </c>
      <c r="S57" s="30">
        <f t="shared" si="3"/>
        <v>7.8699999999998909</v>
      </c>
      <c r="T57" s="3"/>
      <c r="U57" s="3"/>
      <c r="V57" s="3"/>
      <c r="W57" s="3"/>
      <c r="X57" s="3"/>
      <c r="Y57" s="3"/>
      <c r="Z57" s="31">
        <v>2.75</v>
      </c>
      <c r="AA57" s="2">
        <v>4.13</v>
      </c>
      <c r="AB57" s="2">
        <v>2926.37</v>
      </c>
      <c r="AC57" s="4">
        <f t="shared" si="4"/>
        <v>13.650000000000091</v>
      </c>
      <c r="AE57" s="15">
        <v>2.75</v>
      </c>
      <c r="AF57" s="2">
        <v>11.66</v>
      </c>
      <c r="AG57" s="2">
        <v>3005.53</v>
      </c>
      <c r="AH57" s="30">
        <f t="shared" si="5"/>
        <v>3.4200000000000728</v>
      </c>
      <c r="AI57" s="3"/>
      <c r="AJ57" s="3"/>
      <c r="AK57" s="3"/>
      <c r="AL57" s="3"/>
      <c r="AM57" s="3"/>
      <c r="AN57" s="3"/>
      <c r="AO57" s="15">
        <v>2.75</v>
      </c>
      <c r="AP57" s="3">
        <v>5.41</v>
      </c>
      <c r="AQ57" s="3">
        <v>3059.92</v>
      </c>
      <c r="AR57" s="30">
        <f t="shared" si="6"/>
        <v>16.720000000000255</v>
      </c>
      <c r="AT57" s="15">
        <v>2.75</v>
      </c>
      <c r="AU57" s="2">
        <v>13.74</v>
      </c>
      <c r="AV57" s="2">
        <v>3129.35</v>
      </c>
      <c r="AW57" s="30">
        <f t="shared" si="7"/>
        <v>3.0499999999997272</v>
      </c>
      <c r="AX57" s="3"/>
      <c r="AY57" s="3"/>
      <c r="AZ57" s="3"/>
      <c r="BA57" s="3"/>
      <c r="BB57" s="3"/>
      <c r="BC57" s="3"/>
      <c r="BD57" s="15"/>
      <c r="BG57" s="30"/>
      <c r="BI57" s="31">
        <v>2.75</v>
      </c>
      <c r="BJ57" s="39"/>
      <c r="BK57" s="39"/>
      <c r="BL57" s="4">
        <f t="shared" si="8"/>
        <v>0</v>
      </c>
      <c r="BM57" s="2"/>
      <c r="BN57" s="2"/>
      <c r="BO57" s="2"/>
      <c r="BP57" s="2"/>
      <c r="BQ57" s="2"/>
      <c r="BR57" s="2"/>
      <c r="BS57" s="31">
        <v>2.75</v>
      </c>
      <c r="BT57" s="39"/>
      <c r="BU57" s="39"/>
      <c r="BV57" s="4">
        <f t="shared" si="9"/>
        <v>0</v>
      </c>
      <c r="BW57" s="5"/>
      <c r="BY57" s="15">
        <v>2.75</v>
      </c>
      <c r="CB57" s="30">
        <f t="shared" si="10"/>
        <v>0</v>
      </c>
      <c r="CC57" s="3"/>
      <c r="CD57" s="3"/>
      <c r="CE57" s="3"/>
      <c r="CF57" s="3"/>
      <c r="CG57" s="3"/>
      <c r="CH57" s="3"/>
      <c r="CI57" s="15">
        <v>2.75</v>
      </c>
      <c r="CL57" s="30">
        <f t="shared" si="11"/>
        <v>0</v>
      </c>
    </row>
    <row r="58" spans="1:91" x14ac:dyDescent="0.25">
      <c r="A58" s="15">
        <v>2.8</v>
      </c>
      <c r="B58" s="40">
        <v>16.600000000000001</v>
      </c>
      <c r="C58" s="40">
        <v>2758.61</v>
      </c>
      <c r="D58" s="4">
        <f t="shared" si="13"/>
        <v>6.2899999999999636</v>
      </c>
      <c r="E58" s="3"/>
      <c r="F58" s="3"/>
      <c r="G58" s="3"/>
      <c r="H58" s="3"/>
      <c r="I58" s="3"/>
      <c r="J58" s="3"/>
      <c r="K58" s="31">
        <v>2.8</v>
      </c>
      <c r="L58" s="52">
        <v>7.13</v>
      </c>
      <c r="M58" s="52">
        <v>2806.69</v>
      </c>
      <c r="N58" s="30">
        <f t="shared" si="14"/>
        <v>20.820000000000164</v>
      </c>
      <c r="P58" s="31">
        <v>2.8</v>
      </c>
      <c r="Q58" s="3">
        <v>17.309999999999999</v>
      </c>
      <c r="R58" s="3">
        <v>2875.39</v>
      </c>
      <c r="S58" s="30">
        <f t="shared" si="3"/>
        <v>8.1099999999996726</v>
      </c>
      <c r="T58" s="2"/>
      <c r="U58" s="2"/>
      <c r="V58" s="2"/>
      <c r="W58" s="2"/>
      <c r="X58" s="2"/>
      <c r="Y58" s="2"/>
      <c r="Z58" s="15">
        <v>2.8</v>
      </c>
      <c r="AA58" s="3">
        <v>4.09</v>
      </c>
      <c r="AB58" s="3">
        <v>2926.43</v>
      </c>
      <c r="AC58" s="4">
        <f t="shared" si="4"/>
        <v>13.710000000000036</v>
      </c>
      <c r="AE58" s="31">
        <v>2.8</v>
      </c>
      <c r="AF58" s="3">
        <v>11.53</v>
      </c>
      <c r="AG58" s="3">
        <v>3005.69</v>
      </c>
      <c r="AH58" s="30">
        <f t="shared" si="5"/>
        <v>3.5799999999999272</v>
      </c>
      <c r="AI58" s="2"/>
      <c r="AJ58" s="2"/>
      <c r="AK58" s="2"/>
      <c r="AL58" s="2"/>
      <c r="AM58" s="2"/>
      <c r="AN58" s="2"/>
      <c r="AO58" s="31"/>
      <c r="AP58" s="3"/>
      <c r="AQ58" s="3"/>
      <c r="AR58" s="30"/>
      <c r="AT58" s="31">
        <v>2.8</v>
      </c>
      <c r="AU58" s="3">
        <v>14.3</v>
      </c>
      <c r="AV58" s="3">
        <v>3129.54</v>
      </c>
      <c r="AW58" s="30">
        <f t="shared" si="7"/>
        <v>3.2399999999997817</v>
      </c>
      <c r="AX58" s="2"/>
      <c r="AY58" s="2"/>
      <c r="AZ58" s="2"/>
      <c r="BA58" s="2"/>
      <c r="BB58" s="2"/>
      <c r="BC58" s="2"/>
      <c r="BD58" s="31"/>
      <c r="BG58" s="30"/>
      <c r="BI58" s="15">
        <v>2.8</v>
      </c>
      <c r="BL58" s="4">
        <f t="shared" si="8"/>
        <v>0</v>
      </c>
      <c r="BM58" s="3"/>
      <c r="BN58" s="3"/>
      <c r="BO58" s="3"/>
      <c r="BP58" s="3"/>
      <c r="BQ58" s="3"/>
      <c r="BR58" s="3"/>
      <c r="BS58" s="15">
        <v>2.8</v>
      </c>
      <c r="BV58" s="4">
        <f t="shared" si="9"/>
        <v>0</v>
      </c>
      <c r="BY58" s="31">
        <v>2.8</v>
      </c>
      <c r="BZ58" s="39"/>
      <c r="CA58" s="39"/>
      <c r="CB58" s="30">
        <f t="shared" si="10"/>
        <v>0</v>
      </c>
      <c r="CC58" s="2"/>
      <c r="CD58" s="2"/>
      <c r="CE58" s="2"/>
      <c r="CF58" s="2"/>
      <c r="CG58" s="2"/>
      <c r="CH58" s="2"/>
      <c r="CI58" s="31">
        <v>2.8</v>
      </c>
      <c r="CJ58" s="39"/>
      <c r="CK58" s="39"/>
      <c r="CL58" s="30">
        <f t="shared" si="11"/>
        <v>0</v>
      </c>
      <c r="CM58" s="5"/>
    </row>
    <row r="59" spans="1:91" x14ac:dyDescent="0.25">
      <c r="A59" s="31">
        <v>2.85</v>
      </c>
      <c r="B59" s="40">
        <v>17.46</v>
      </c>
      <c r="C59" s="40">
        <v>2758.84</v>
      </c>
      <c r="D59" s="4">
        <f t="shared" si="13"/>
        <v>6.5199999999999818</v>
      </c>
      <c r="E59" s="2"/>
      <c r="F59" s="2"/>
      <c r="G59" s="2"/>
      <c r="H59" s="2"/>
      <c r="I59" s="2"/>
      <c r="J59" s="2"/>
      <c r="K59" s="15">
        <v>2.85</v>
      </c>
      <c r="L59" s="52">
        <v>6.79</v>
      </c>
      <c r="M59" s="52">
        <v>2806.79</v>
      </c>
      <c r="N59" s="30">
        <f t="shared" si="14"/>
        <v>21.080000000000382</v>
      </c>
      <c r="P59" s="15">
        <v>2.85</v>
      </c>
      <c r="Q59" s="2">
        <v>17.829999999999998</v>
      </c>
      <c r="R59" s="2">
        <v>2875.64</v>
      </c>
      <c r="S59" s="30">
        <f t="shared" si="3"/>
        <v>8.3599999999996726</v>
      </c>
      <c r="T59" s="3"/>
      <c r="U59" s="3"/>
      <c r="V59" s="3"/>
      <c r="W59" s="3"/>
      <c r="X59" s="3"/>
      <c r="Y59" s="3"/>
      <c r="Z59" s="31">
        <v>2.85</v>
      </c>
      <c r="AA59" s="2">
        <v>3.92</v>
      </c>
      <c r="AB59" s="2">
        <v>2926.48</v>
      </c>
      <c r="AC59" s="4">
        <f t="shared" si="4"/>
        <v>13.760000000000218</v>
      </c>
      <c r="AE59" s="15">
        <v>2.85</v>
      </c>
      <c r="AF59" s="2">
        <v>11.82</v>
      </c>
      <c r="AG59" s="2">
        <v>3005.86</v>
      </c>
      <c r="AH59" s="30">
        <f t="shared" si="5"/>
        <v>3.75</v>
      </c>
      <c r="AI59" s="3"/>
      <c r="AJ59" s="3"/>
      <c r="AK59" s="3"/>
      <c r="AL59" s="3"/>
      <c r="AM59" s="3"/>
      <c r="AN59" s="3"/>
      <c r="AO59" s="15"/>
      <c r="AP59" s="2"/>
      <c r="AQ59" s="2"/>
      <c r="AR59" s="30"/>
      <c r="AT59" s="15">
        <v>2.85</v>
      </c>
      <c r="AU59" s="2">
        <v>14.63</v>
      </c>
      <c r="AV59" s="2">
        <v>3129.74</v>
      </c>
      <c r="AW59" s="30">
        <f t="shared" si="7"/>
        <v>3.4399999999995998</v>
      </c>
      <c r="AX59" s="3"/>
      <c r="AY59" s="3"/>
      <c r="AZ59" s="3"/>
      <c r="BA59" s="3"/>
      <c r="BB59" s="3"/>
      <c r="BC59" s="3"/>
      <c r="BD59" s="15"/>
      <c r="BG59" s="30"/>
      <c r="BI59" s="31">
        <v>2.85</v>
      </c>
      <c r="BJ59" s="39"/>
      <c r="BK59" s="39"/>
      <c r="BL59" s="4">
        <f t="shared" si="8"/>
        <v>0</v>
      </c>
      <c r="BM59" s="2"/>
      <c r="BN59" s="2"/>
      <c r="BO59" s="2"/>
      <c r="BP59" s="2"/>
      <c r="BQ59" s="2"/>
      <c r="BR59" s="2"/>
      <c r="BS59" s="31">
        <v>2.85</v>
      </c>
      <c r="BT59" s="39"/>
      <c r="BU59" s="39"/>
      <c r="BV59" s="4">
        <f t="shared" si="9"/>
        <v>0</v>
      </c>
      <c r="BW59" s="5"/>
      <c r="BY59" s="15">
        <v>2.85</v>
      </c>
      <c r="CB59" s="30">
        <f t="shared" si="10"/>
        <v>0</v>
      </c>
      <c r="CC59" s="3"/>
      <c r="CD59" s="3"/>
      <c r="CE59" s="3"/>
      <c r="CF59" s="3"/>
      <c r="CG59" s="3"/>
      <c r="CH59" s="3"/>
      <c r="CI59" s="15">
        <v>2.85</v>
      </c>
      <c r="CL59" s="30">
        <f t="shared" si="11"/>
        <v>0</v>
      </c>
    </row>
    <row r="60" spans="1:91" x14ac:dyDescent="0.25">
      <c r="A60" s="15">
        <v>2.9</v>
      </c>
      <c r="B60" s="40">
        <v>18.27</v>
      </c>
      <c r="C60" s="40">
        <v>2759.09</v>
      </c>
      <c r="D60" s="4">
        <f t="shared" si="13"/>
        <v>6.7699999999999818</v>
      </c>
      <c r="E60" s="3"/>
      <c r="F60" s="3"/>
      <c r="G60" s="3"/>
      <c r="H60" s="3"/>
      <c r="I60" s="3"/>
      <c r="J60" s="3"/>
      <c r="K60" s="31">
        <v>2.9</v>
      </c>
      <c r="L60" s="52">
        <v>6.19</v>
      </c>
      <c r="M60" s="52">
        <v>2806.88</v>
      </c>
      <c r="N60" s="30">
        <f t="shared" si="14"/>
        <v>21.340000000000146</v>
      </c>
      <c r="P60" s="31">
        <v>2.9</v>
      </c>
      <c r="Q60" s="3">
        <v>18.239999999999998</v>
      </c>
      <c r="R60" s="3">
        <v>2875.89</v>
      </c>
      <c r="S60" s="30">
        <f t="shared" si="3"/>
        <v>8.6099999999996726</v>
      </c>
      <c r="T60" s="2"/>
      <c r="U60" s="2"/>
      <c r="V60" s="2"/>
      <c r="W60" s="2"/>
      <c r="X60" s="2"/>
      <c r="Y60" s="2"/>
      <c r="Z60" s="15"/>
      <c r="AA60" s="2"/>
      <c r="AB60" s="2"/>
      <c r="AE60" s="31">
        <v>2.9</v>
      </c>
      <c r="AF60" s="3">
        <v>12.14</v>
      </c>
      <c r="AG60" s="3">
        <v>3006.02</v>
      </c>
      <c r="AH60" s="30">
        <f t="shared" si="5"/>
        <v>3.9099999999998545</v>
      </c>
      <c r="AI60" s="2"/>
      <c r="AJ60" s="2"/>
      <c r="AK60" s="2"/>
      <c r="AL60" s="2"/>
      <c r="AM60" s="2"/>
      <c r="AN60" s="2"/>
      <c r="AO60" s="31"/>
      <c r="AP60" s="3"/>
      <c r="AQ60" s="3"/>
      <c r="AR60" s="30"/>
      <c r="AT60" s="31">
        <v>2.9</v>
      </c>
      <c r="AU60" s="3">
        <v>14.86</v>
      </c>
      <c r="AV60" s="3">
        <v>3129.95</v>
      </c>
      <c r="AW60" s="30">
        <f t="shared" si="7"/>
        <v>3.6499999999996362</v>
      </c>
      <c r="AX60" s="2"/>
      <c r="AY60" s="2"/>
      <c r="AZ60" s="2"/>
      <c r="BA60" s="2"/>
      <c r="BB60" s="2"/>
      <c r="BC60" s="2"/>
      <c r="BD60" s="31"/>
      <c r="BG60" s="30"/>
      <c r="BI60" s="15">
        <v>2.9</v>
      </c>
      <c r="BL60" s="4">
        <f t="shared" si="8"/>
        <v>0</v>
      </c>
      <c r="BM60" s="3"/>
      <c r="BN60" s="3"/>
      <c r="BO60" s="3"/>
      <c r="BP60" s="3"/>
      <c r="BQ60" s="3"/>
      <c r="BR60" s="3"/>
      <c r="BS60" s="15">
        <v>2.9</v>
      </c>
      <c r="BV60" s="4">
        <f t="shared" si="9"/>
        <v>0</v>
      </c>
      <c r="BY60" s="31">
        <v>2.9</v>
      </c>
      <c r="BZ60" s="39"/>
      <c r="CA60" s="39"/>
      <c r="CB60" s="30">
        <f t="shared" si="10"/>
        <v>0</v>
      </c>
      <c r="CC60" s="2"/>
      <c r="CD60" s="2"/>
      <c r="CE60" s="2"/>
      <c r="CF60" s="2"/>
      <c r="CG60" s="2"/>
      <c r="CH60" s="2"/>
      <c r="CI60" s="31">
        <v>2.9</v>
      </c>
      <c r="CJ60" s="39"/>
      <c r="CK60" s="39"/>
      <c r="CL60" s="30">
        <f t="shared" si="11"/>
        <v>0</v>
      </c>
      <c r="CM60" s="5"/>
    </row>
    <row r="61" spans="1:91" x14ac:dyDescent="0.25">
      <c r="A61" s="31">
        <v>2.95</v>
      </c>
      <c r="B61" s="40">
        <v>18.8</v>
      </c>
      <c r="C61" s="40">
        <v>2759.35</v>
      </c>
      <c r="D61" s="4">
        <f t="shared" si="13"/>
        <v>7.0299999999997453</v>
      </c>
      <c r="E61" s="2"/>
      <c r="F61" s="2"/>
      <c r="G61" s="2"/>
      <c r="H61" s="2"/>
      <c r="I61" s="2"/>
      <c r="J61" s="2"/>
      <c r="K61" s="15">
        <v>2.95</v>
      </c>
      <c r="L61" s="52">
        <v>5.84</v>
      </c>
      <c r="M61" s="52">
        <v>2806.97</v>
      </c>
      <c r="N61" s="30">
        <f t="shared" si="14"/>
        <v>21.600000000000364</v>
      </c>
      <c r="P61" s="15">
        <v>2.95</v>
      </c>
      <c r="Q61" s="2">
        <v>18.27</v>
      </c>
      <c r="R61" s="2">
        <v>2876.14</v>
      </c>
      <c r="S61" s="30">
        <f t="shared" si="3"/>
        <v>8.8599999999996726</v>
      </c>
      <c r="T61" s="3"/>
      <c r="U61" s="3"/>
      <c r="V61" s="3"/>
      <c r="W61" s="3"/>
      <c r="X61" s="3"/>
      <c r="Y61" s="3"/>
      <c r="Z61" s="31"/>
      <c r="AA61" s="3"/>
      <c r="AB61" s="3"/>
      <c r="AE61" s="15">
        <v>2.95</v>
      </c>
      <c r="AF61" s="2">
        <v>12.22</v>
      </c>
      <c r="AG61" s="2">
        <v>3006.19</v>
      </c>
      <c r="AH61" s="30">
        <f t="shared" si="5"/>
        <v>4.0799999999999272</v>
      </c>
      <c r="AI61" s="3"/>
      <c r="AJ61" s="3"/>
      <c r="AK61" s="3"/>
      <c r="AL61" s="3"/>
      <c r="AM61" s="3"/>
      <c r="AN61" s="3"/>
      <c r="AO61" s="15"/>
      <c r="AP61" s="2"/>
      <c r="AQ61" s="2"/>
      <c r="AR61" s="30"/>
      <c r="AT61" s="15">
        <v>2.95</v>
      </c>
      <c r="AU61" s="2">
        <v>15.06</v>
      </c>
      <c r="AV61" s="2">
        <v>3130.16</v>
      </c>
      <c r="AW61" s="30">
        <f t="shared" si="7"/>
        <v>3.8599999999996726</v>
      </c>
      <c r="AX61" s="3"/>
      <c r="AY61" s="3"/>
      <c r="AZ61" s="3"/>
      <c r="BA61" s="3"/>
      <c r="BB61" s="3"/>
      <c r="BC61" s="3"/>
      <c r="BD61" s="15"/>
      <c r="BG61" s="30"/>
      <c r="BI61" s="31">
        <v>2.95</v>
      </c>
      <c r="BJ61" s="39"/>
      <c r="BK61" s="39"/>
      <c r="BL61" s="4">
        <f t="shared" si="8"/>
        <v>0</v>
      </c>
      <c r="BM61" s="2"/>
      <c r="BN61" s="2"/>
      <c r="BO61" s="2"/>
      <c r="BP61" s="2"/>
      <c r="BQ61" s="2"/>
      <c r="BR61" s="2"/>
      <c r="BS61" s="31">
        <v>2.95</v>
      </c>
      <c r="BT61" s="39"/>
      <c r="BU61" s="39"/>
      <c r="BV61" s="4">
        <f t="shared" si="9"/>
        <v>0</v>
      </c>
      <c r="BW61" s="5"/>
      <c r="BY61" s="15">
        <v>2.95</v>
      </c>
      <c r="CB61" s="30">
        <f t="shared" si="10"/>
        <v>0</v>
      </c>
      <c r="CC61" s="3"/>
      <c r="CD61" s="3"/>
      <c r="CE61" s="3"/>
      <c r="CF61" s="3"/>
      <c r="CG61" s="3"/>
      <c r="CH61" s="3"/>
      <c r="CI61" s="15">
        <v>2.95</v>
      </c>
      <c r="CL61" s="30">
        <f t="shared" si="11"/>
        <v>0</v>
      </c>
    </row>
    <row r="62" spans="1:91" x14ac:dyDescent="0.25">
      <c r="A62" s="15">
        <v>3</v>
      </c>
      <c r="B62" s="40">
        <v>19.09</v>
      </c>
      <c r="C62" s="40">
        <v>2759.61</v>
      </c>
      <c r="D62" s="4">
        <f t="shared" si="13"/>
        <v>7.2899999999999636</v>
      </c>
      <c r="E62" s="3"/>
      <c r="F62" s="3"/>
      <c r="G62" s="3"/>
      <c r="H62" s="3"/>
      <c r="I62" s="3"/>
      <c r="J62" s="3"/>
      <c r="K62" s="31">
        <v>3</v>
      </c>
      <c r="N62" s="30">
        <f t="shared" si="14"/>
        <v>21.840000000000146</v>
      </c>
      <c r="P62" s="31">
        <v>3</v>
      </c>
      <c r="Q62" s="3">
        <v>18.3</v>
      </c>
      <c r="R62" s="3">
        <v>2876.39</v>
      </c>
      <c r="S62" s="30">
        <f t="shared" si="3"/>
        <v>9.1099999999996726</v>
      </c>
      <c r="T62" s="2"/>
      <c r="U62" s="2"/>
      <c r="V62" s="2"/>
      <c r="W62" s="2"/>
      <c r="X62" s="2"/>
      <c r="Y62" s="2"/>
      <c r="Z62" s="15"/>
      <c r="AA62" s="2"/>
      <c r="AB62" s="2"/>
      <c r="AE62" s="31">
        <v>3</v>
      </c>
      <c r="AF62" s="3">
        <v>12.42</v>
      </c>
      <c r="AG62" s="3">
        <v>3006.36</v>
      </c>
      <c r="AH62" s="30">
        <f t="shared" si="5"/>
        <v>4.25</v>
      </c>
      <c r="AI62" s="2"/>
      <c r="AJ62" s="2"/>
      <c r="AK62" s="2"/>
      <c r="AL62" s="2"/>
      <c r="AM62" s="2"/>
      <c r="AN62" s="2"/>
      <c r="AO62" s="31"/>
      <c r="AP62" s="3"/>
      <c r="AQ62" s="3"/>
      <c r="AR62" s="30"/>
      <c r="AT62" s="31">
        <v>3</v>
      </c>
      <c r="AU62" s="3">
        <v>15.26</v>
      </c>
      <c r="AV62" s="3">
        <v>3130.37</v>
      </c>
      <c r="AW62" s="30">
        <f t="shared" si="7"/>
        <v>4.069999999999709</v>
      </c>
      <c r="AX62" s="2"/>
      <c r="AY62" s="2"/>
      <c r="AZ62" s="2"/>
      <c r="BA62" s="2"/>
      <c r="BB62" s="2"/>
      <c r="BC62" s="2"/>
      <c r="BD62" s="31"/>
      <c r="BG62" s="30"/>
      <c r="BI62" s="15">
        <v>3</v>
      </c>
      <c r="BL62" s="4">
        <f t="shared" si="8"/>
        <v>0</v>
      </c>
      <c r="BM62" s="3"/>
      <c r="BN62" s="3"/>
      <c r="BO62" s="3"/>
      <c r="BP62" s="3"/>
      <c r="BQ62" s="3"/>
      <c r="BR62" s="3"/>
      <c r="BS62" s="15">
        <v>3</v>
      </c>
      <c r="BV62" s="4">
        <f t="shared" si="9"/>
        <v>0</v>
      </c>
      <c r="BY62" s="31">
        <v>3</v>
      </c>
      <c r="BZ62" s="39"/>
      <c r="CA62" s="39"/>
      <c r="CB62" s="30">
        <f t="shared" si="10"/>
        <v>0</v>
      </c>
      <c r="CC62" s="2"/>
      <c r="CD62" s="2"/>
      <c r="CE62" s="2"/>
      <c r="CF62" s="2"/>
      <c r="CG62" s="2"/>
      <c r="CH62" s="2"/>
      <c r="CI62" s="31">
        <v>3</v>
      </c>
      <c r="CJ62" s="39"/>
      <c r="CK62" s="39"/>
      <c r="CL62" s="30">
        <f t="shared" si="11"/>
        <v>0</v>
      </c>
      <c r="CM62" s="5"/>
    </row>
    <row r="63" spans="1:91" x14ac:dyDescent="0.25">
      <c r="A63" s="31">
        <v>3.05</v>
      </c>
      <c r="B63" s="40">
        <v>19.059999999999999</v>
      </c>
      <c r="C63" s="40">
        <v>2759.88</v>
      </c>
      <c r="D63" s="4">
        <f t="shared" si="13"/>
        <v>7.5599999999999454</v>
      </c>
      <c r="E63" s="2"/>
      <c r="F63" s="2"/>
      <c r="G63" s="2"/>
      <c r="H63" s="2"/>
      <c r="I63" s="2"/>
      <c r="J63" s="2"/>
      <c r="K63" s="15">
        <v>3.05</v>
      </c>
      <c r="N63" s="30">
        <f t="shared" si="14"/>
        <v>22.070000000000164</v>
      </c>
      <c r="P63" s="15">
        <v>3.05</v>
      </c>
      <c r="Q63" s="2">
        <v>18.68</v>
      </c>
      <c r="R63" s="2">
        <v>2876.65</v>
      </c>
      <c r="S63" s="30">
        <f t="shared" si="3"/>
        <v>9.3699999999998909</v>
      </c>
      <c r="T63" s="3"/>
      <c r="U63" s="3"/>
      <c r="V63" s="3"/>
      <c r="W63" s="3"/>
      <c r="X63" s="3"/>
      <c r="Y63" s="3"/>
      <c r="Z63" s="31"/>
      <c r="AA63" s="3"/>
      <c r="AB63" s="3"/>
      <c r="AE63" s="15">
        <v>3.05</v>
      </c>
      <c r="AF63" s="2">
        <v>13.18</v>
      </c>
      <c r="AG63" s="2">
        <v>3006.54</v>
      </c>
      <c r="AH63" s="30">
        <f t="shared" si="5"/>
        <v>4.4299999999998363</v>
      </c>
      <c r="AI63" s="3"/>
      <c r="AJ63" s="3"/>
      <c r="AK63" s="3"/>
      <c r="AL63" s="3"/>
      <c r="AM63" s="3"/>
      <c r="AN63" s="3"/>
      <c r="AO63" s="15"/>
      <c r="AP63" s="2"/>
      <c r="AQ63" s="2"/>
      <c r="AR63" s="30"/>
      <c r="AT63" s="15">
        <v>3.05</v>
      </c>
      <c r="AU63" s="2">
        <v>15.59</v>
      </c>
      <c r="AV63" s="2">
        <v>3130.58</v>
      </c>
      <c r="AW63" s="30">
        <f t="shared" si="7"/>
        <v>4.2799999999997453</v>
      </c>
      <c r="AX63" s="3"/>
      <c r="AY63" s="3"/>
      <c r="AZ63" s="3"/>
      <c r="BA63" s="3"/>
      <c r="BB63" s="3"/>
      <c r="BC63" s="3"/>
      <c r="BD63" s="15"/>
      <c r="BG63" s="30"/>
      <c r="BI63" s="31">
        <v>3.05</v>
      </c>
      <c r="BJ63" s="39"/>
      <c r="BK63" s="39"/>
      <c r="BL63" s="4">
        <f t="shared" si="8"/>
        <v>0</v>
      </c>
      <c r="BM63" s="2"/>
      <c r="BN63" s="2"/>
      <c r="BO63" s="2"/>
      <c r="BP63" s="2"/>
      <c r="BQ63" s="2"/>
      <c r="BR63" s="2"/>
      <c r="BS63" s="31">
        <v>3.05</v>
      </c>
      <c r="BT63" s="39"/>
      <c r="BU63" s="39"/>
      <c r="BV63" s="4">
        <f t="shared" si="9"/>
        <v>0</v>
      </c>
      <c r="BW63" s="5"/>
      <c r="BY63" s="15">
        <v>3.05</v>
      </c>
      <c r="CB63" s="30">
        <f t="shared" si="10"/>
        <v>0</v>
      </c>
      <c r="CC63" s="3"/>
      <c r="CD63" s="3"/>
      <c r="CE63" s="3"/>
      <c r="CF63" s="3"/>
      <c r="CG63" s="3"/>
      <c r="CH63" s="3"/>
      <c r="CI63" s="15">
        <v>3.05</v>
      </c>
      <c r="CL63" s="30">
        <f t="shared" si="11"/>
        <v>0</v>
      </c>
    </row>
    <row r="64" spans="1:91" x14ac:dyDescent="0.25">
      <c r="A64" s="15">
        <v>3.1</v>
      </c>
      <c r="B64" s="40">
        <v>18.89</v>
      </c>
      <c r="C64" s="40">
        <v>2760.14</v>
      </c>
      <c r="D64" s="4">
        <f t="shared" si="13"/>
        <v>7.819999999999709</v>
      </c>
      <c r="E64" s="3"/>
      <c r="F64" s="3"/>
      <c r="G64" s="3"/>
      <c r="H64" s="3"/>
      <c r="I64" s="3"/>
      <c r="J64" s="3"/>
      <c r="K64" s="31">
        <v>3.1</v>
      </c>
      <c r="N64" s="30">
        <f t="shared" si="14"/>
        <v>22.290000000000418</v>
      </c>
      <c r="P64" s="31">
        <v>3.1</v>
      </c>
      <c r="Q64" s="3">
        <v>19.329999999999998</v>
      </c>
      <c r="R64" s="3">
        <v>2876.91</v>
      </c>
      <c r="S64" s="30">
        <f t="shared" si="3"/>
        <v>9.6299999999996544</v>
      </c>
      <c r="T64" s="2"/>
      <c r="U64" s="2"/>
      <c r="V64" s="2"/>
      <c r="W64" s="2"/>
      <c r="X64" s="2"/>
      <c r="Y64" s="2"/>
      <c r="Z64" s="15"/>
      <c r="AA64" s="2"/>
      <c r="AB64" s="2"/>
      <c r="AE64" s="31">
        <v>3.1</v>
      </c>
      <c r="AF64" s="3">
        <v>14</v>
      </c>
      <c r="AG64" s="3">
        <v>3006.73</v>
      </c>
      <c r="AH64" s="30">
        <f t="shared" si="5"/>
        <v>4.6199999999998909</v>
      </c>
      <c r="AI64" s="2"/>
      <c r="AJ64" s="2"/>
      <c r="AK64" s="2"/>
      <c r="AL64" s="2"/>
      <c r="AM64" s="2"/>
      <c r="AN64" s="2"/>
      <c r="AO64" s="31"/>
      <c r="AP64" s="3"/>
      <c r="AQ64" s="3"/>
      <c r="AR64" s="30"/>
      <c r="AT64" s="31">
        <v>3.1</v>
      </c>
      <c r="AU64" s="3">
        <v>15.8</v>
      </c>
      <c r="AV64" s="3">
        <v>3130.8</v>
      </c>
      <c r="AW64" s="30">
        <f t="shared" si="7"/>
        <v>4.5</v>
      </c>
      <c r="AX64" s="2"/>
      <c r="AY64" s="2"/>
      <c r="AZ64" s="2"/>
      <c r="BA64" s="2"/>
      <c r="BB64" s="2"/>
      <c r="BC64" s="2"/>
      <c r="BD64" s="31"/>
      <c r="BG64" s="30"/>
      <c r="BI64" s="15">
        <v>3.1</v>
      </c>
      <c r="BL64" s="4">
        <f t="shared" si="8"/>
        <v>0</v>
      </c>
      <c r="BM64" s="3"/>
      <c r="BN64" s="3"/>
      <c r="BO64" s="3"/>
      <c r="BP64" s="3"/>
      <c r="BQ64" s="3"/>
      <c r="BR64" s="3"/>
      <c r="BS64" s="15">
        <v>3.1</v>
      </c>
      <c r="BV64" s="4">
        <f t="shared" si="9"/>
        <v>0</v>
      </c>
      <c r="BY64" s="31">
        <v>3.1</v>
      </c>
      <c r="BZ64" s="39"/>
      <c r="CA64" s="39"/>
      <c r="CB64" s="30">
        <f t="shared" si="10"/>
        <v>0</v>
      </c>
      <c r="CC64" s="2"/>
      <c r="CD64" s="2"/>
      <c r="CE64" s="2"/>
      <c r="CF64" s="2"/>
      <c r="CG64" s="2"/>
      <c r="CH64" s="2"/>
      <c r="CI64" s="31">
        <v>3.1</v>
      </c>
      <c r="CJ64" s="39"/>
      <c r="CK64" s="39"/>
      <c r="CL64" s="30">
        <f t="shared" si="11"/>
        <v>0</v>
      </c>
      <c r="CM64" s="5"/>
    </row>
    <row r="65" spans="1:91" x14ac:dyDescent="0.25">
      <c r="A65" s="31">
        <v>3.15</v>
      </c>
      <c r="B65" s="40">
        <v>18.739999999999998</v>
      </c>
      <c r="C65" s="40">
        <v>2760.4</v>
      </c>
      <c r="D65" s="4">
        <f t="shared" si="13"/>
        <v>8.0799999999999272</v>
      </c>
      <c r="E65" s="2"/>
      <c r="F65" s="2"/>
      <c r="G65" s="2"/>
      <c r="H65" s="2"/>
      <c r="I65" s="2"/>
      <c r="J65" s="2"/>
      <c r="K65" s="15">
        <v>3.15</v>
      </c>
      <c r="N65" s="30">
        <f t="shared" si="14"/>
        <v>22.520000000000437</v>
      </c>
      <c r="P65" s="15">
        <v>3.15</v>
      </c>
      <c r="Q65" s="2">
        <v>20.48</v>
      </c>
      <c r="R65" s="2">
        <v>2877.19</v>
      </c>
      <c r="S65" s="30">
        <f t="shared" si="3"/>
        <v>9.9099999999998545</v>
      </c>
      <c r="T65" s="3"/>
      <c r="U65" s="3"/>
      <c r="V65" s="3"/>
      <c r="W65" s="3"/>
      <c r="X65" s="3"/>
      <c r="Y65" s="3"/>
      <c r="Z65" s="31"/>
      <c r="AA65" s="3"/>
      <c r="AB65" s="3"/>
      <c r="AE65" s="15">
        <v>3.15</v>
      </c>
      <c r="AF65" s="2">
        <v>14.45</v>
      </c>
      <c r="AG65" s="2">
        <v>3006.93</v>
      </c>
      <c r="AH65" s="30">
        <f t="shared" si="5"/>
        <v>4.819999999999709</v>
      </c>
      <c r="AI65" s="3"/>
      <c r="AJ65" s="3"/>
      <c r="AK65" s="3"/>
      <c r="AL65" s="3"/>
      <c r="AM65" s="3"/>
      <c r="AN65" s="3"/>
      <c r="AO65" s="15"/>
      <c r="AP65" s="2"/>
      <c r="AQ65" s="2"/>
      <c r="AR65" s="30"/>
      <c r="AT65" s="15">
        <v>3.15</v>
      </c>
      <c r="AU65" s="2">
        <v>15.51</v>
      </c>
      <c r="AV65" s="2">
        <v>3131.02</v>
      </c>
      <c r="AW65" s="30">
        <f t="shared" si="7"/>
        <v>4.7199999999997999</v>
      </c>
      <c r="AX65" s="3"/>
      <c r="AY65" s="3"/>
      <c r="AZ65" s="3"/>
      <c r="BA65" s="3"/>
      <c r="BB65" s="3"/>
      <c r="BC65" s="3"/>
      <c r="BD65" s="15"/>
      <c r="BG65" s="30"/>
      <c r="BI65" s="31">
        <v>3.15</v>
      </c>
      <c r="BJ65" s="39"/>
      <c r="BK65" s="39"/>
      <c r="BL65" s="4">
        <f t="shared" si="8"/>
        <v>0</v>
      </c>
      <c r="BM65" s="2"/>
      <c r="BN65" s="2"/>
      <c r="BO65" s="2"/>
      <c r="BP65" s="2"/>
      <c r="BQ65" s="2"/>
      <c r="BR65" s="2"/>
      <c r="BS65" s="31">
        <v>3.15</v>
      </c>
      <c r="BT65" s="39"/>
      <c r="BU65" s="39"/>
      <c r="BV65" s="4">
        <f t="shared" si="9"/>
        <v>0</v>
      </c>
      <c r="BW65" s="5"/>
      <c r="BY65" s="15">
        <v>3.15</v>
      </c>
      <c r="CB65" s="30">
        <f t="shared" si="10"/>
        <v>0</v>
      </c>
      <c r="CC65" s="3"/>
      <c r="CD65" s="3"/>
      <c r="CE65" s="3"/>
      <c r="CF65" s="3"/>
      <c r="CG65" s="3"/>
      <c r="CH65" s="3"/>
      <c r="CI65" s="15">
        <v>3.15</v>
      </c>
      <c r="CL65" s="30">
        <f t="shared" si="11"/>
        <v>0</v>
      </c>
    </row>
    <row r="66" spans="1:91" x14ac:dyDescent="0.25">
      <c r="A66" s="15">
        <v>3.2</v>
      </c>
      <c r="B66" s="40">
        <v>18.649999999999999</v>
      </c>
      <c r="C66" s="40">
        <v>2760.66</v>
      </c>
      <c r="D66" s="4">
        <f t="shared" ref="D66:D129" si="15">C66-$F$22</f>
        <v>8.3399999999996908</v>
      </c>
      <c r="E66" s="3"/>
      <c r="F66" s="3"/>
      <c r="G66" s="3"/>
      <c r="H66" s="3"/>
      <c r="I66" s="3"/>
      <c r="J66" s="3"/>
      <c r="K66" s="31">
        <v>3.2</v>
      </c>
      <c r="N66" s="30">
        <f t="shared" si="14"/>
        <v>22.760000000000218</v>
      </c>
      <c r="P66" s="31">
        <v>3.2</v>
      </c>
      <c r="Q66" s="3">
        <v>21.44</v>
      </c>
      <c r="R66" s="3">
        <v>2877.48</v>
      </c>
      <c r="S66" s="30">
        <f t="shared" si="3"/>
        <v>10.199999999999818</v>
      </c>
      <c r="T66" s="2"/>
      <c r="U66" s="2"/>
      <c r="V66" s="2"/>
      <c r="W66" s="2"/>
      <c r="X66" s="2"/>
      <c r="Y66" s="2"/>
      <c r="Z66" s="15"/>
      <c r="AA66" s="2"/>
      <c r="AB66" s="2"/>
      <c r="AE66" s="31">
        <v>3.2</v>
      </c>
      <c r="AF66" s="3">
        <v>14.8</v>
      </c>
      <c r="AG66" s="3">
        <v>3007.13</v>
      </c>
      <c r="AH66" s="30">
        <f t="shared" si="5"/>
        <v>5.0199999999999818</v>
      </c>
      <c r="AI66" s="2"/>
      <c r="AJ66" s="2"/>
      <c r="AK66" s="2"/>
      <c r="AL66" s="2"/>
      <c r="AM66" s="2"/>
      <c r="AN66" s="2"/>
      <c r="AO66" s="31"/>
      <c r="AP66" s="3"/>
      <c r="AQ66" s="3"/>
      <c r="AR66" s="30"/>
      <c r="AT66" s="31">
        <v>3.2</v>
      </c>
      <c r="AU66" s="3">
        <v>15.26</v>
      </c>
      <c r="AV66" s="3">
        <v>3131.23</v>
      </c>
      <c r="AW66" s="30">
        <f t="shared" si="7"/>
        <v>4.9299999999998363</v>
      </c>
      <c r="AX66" s="2"/>
      <c r="AY66" s="2"/>
      <c r="AZ66" s="2"/>
      <c r="BA66" s="2"/>
      <c r="BB66" s="2"/>
      <c r="BC66" s="2"/>
      <c r="BD66" s="31"/>
      <c r="BG66" s="30"/>
      <c r="BI66" s="15">
        <v>3.2</v>
      </c>
      <c r="BL66" s="4">
        <f t="shared" si="8"/>
        <v>0</v>
      </c>
      <c r="BM66" s="3"/>
      <c r="BN66" s="3"/>
      <c r="BO66" s="3"/>
      <c r="BP66" s="3"/>
      <c r="BQ66" s="3"/>
      <c r="BR66" s="3"/>
      <c r="BS66" s="15">
        <v>3.2</v>
      </c>
      <c r="BV66" s="4">
        <f t="shared" si="9"/>
        <v>0</v>
      </c>
      <c r="BY66" s="31">
        <v>3.2</v>
      </c>
      <c r="BZ66" s="39"/>
      <c r="CA66" s="39"/>
      <c r="CB66" s="30">
        <f t="shared" si="10"/>
        <v>0</v>
      </c>
      <c r="CC66" s="2"/>
      <c r="CD66" s="2"/>
      <c r="CE66" s="2"/>
      <c r="CF66" s="2"/>
      <c r="CG66" s="2"/>
      <c r="CH66" s="2"/>
      <c r="CI66" s="31">
        <v>3.2</v>
      </c>
      <c r="CJ66" s="39"/>
      <c r="CK66" s="39"/>
      <c r="CL66" s="30">
        <f t="shared" si="11"/>
        <v>0</v>
      </c>
      <c r="CM66" s="5"/>
    </row>
    <row r="67" spans="1:91" x14ac:dyDescent="0.25">
      <c r="A67" s="31">
        <v>3.25</v>
      </c>
      <c r="B67" s="40">
        <v>18.690000000000001</v>
      </c>
      <c r="C67" s="40">
        <v>2760.92</v>
      </c>
      <c r="D67" s="4">
        <f t="shared" si="15"/>
        <v>8.5999999999999091</v>
      </c>
      <c r="E67" s="2"/>
      <c r="F67" s="2"/>
      <c r="G67" s="2"/>
      <c r="H67" s="2"/>
      <c r="I67" s="2"/>
      <c r="J67" s="2"/>
      <c r="K67" s="15">
        <v>3.25</v>
      </c>
      <c r="N67" s="30">
        <f t="shared" si="14"/>
        <v>22.990000000000236</v>
      </c>
      <c r="P67" s="15">
        <v>3.25</v>
      </c>
      <c r="Q67" s="2">
        <v>21.23</v>
      </c>
      <c r="R67" s="2">
        <v>2877.78</v>
      </c>
      <c r="S67" s="30">
        <f t="shared" ref="S67:S130" si="16">R67-$U$22</f>
        <v>10.5</v>
      </c>
      <c r="T67" s="3"/>
      <c r="U67" s="3"/>
      <c r="V67" s="3"/>
      <c r="W67" s="3"/>
      <c r="X67" s="3"/>
      <c r="Y67" s="3"/>
      <c r="Z67" s="31"/>
      <c r="AA67" s="3"/>
      <c r="AB67" s="3"/>
      <c r="AE67" s="15">
        <v>3.25</v>
      </c>
      <c r="AF67" s="2">
        <v>15.2</v>
      </c>
      <c r="AG67" s="2">
        <v>3007.34</v>
      </c>
      <c r="AH67" s="30">
        <f t="shared" ref="AH67:AH130" si="17">AG67-$AJ$22</f>
        <v>5.2300000000000182</v>
      </c>
      <c r="AI67" s="3"/>
      <c r="AJ67" s="3"/>
      <c r="AK67" s="3"/>
      <c r="AL67" s="3"/>
      <c r="AM67" s="3"/>
      <c r="AN67" s="3"/>
      <c r="AO67" s="15"/>
      <c r="AP67" s="2"/>
      <c r="AQ67" s="2"/>
      <c r="AR67" s="30"/>
      <c r="AT67" s="15">
        <v>3.25</v>
      </c>
      <c r="AU67" s="2">
        <v>15.62</v>
      </c>
      <c r="AV67" s="2">
        <v>3131.44</v>
      </c>
      <c r="AW67" s="30">
        <f t="shared" ref="AW67:AW130" si="18">AV67-$AY$22</f>
        <v>5.1399999999998727</v>
      </c>
      <c r="AX67" s="3"/>
      <c r="AY67" s="3"/>
      <c r="AZ67" s="3"/>
      <c r="BA67" s="3"/>
      <c r="BB67" s="3"/>
      <c r="BC67" s="3"/>
      <c r="BD67" s="15"/>
      <c r="BG67" s="30"/>
      <c r="BI67" s="31">
        <v>3.25</v>
      </c>
      <c r="BJ67" s="39"/>
      <c r="BK67" s="39"/>
      <c r="BL67" s="4">
        <f t="shared" ref="BL67:BL130" si="19">BK67-$BN$22</f>
        <v>0</v>
      </c>
      <c r="BM67" s="2"/>
      <c r="BN67" s="2"/>
      <c r="BO67" s="2"/>
      <c r="BP67" s="2"/>
      <c r="BQ67" s="2"/>
      <c r="BR67" s="2"/>
      <c r="BS67" s="31">
        <v>3.25</v>
      </c>
      <c r="BT67" s="39"/>
      <c r="BU67" s="39"/>
      <c r="BV67" s="4">
        <f t="shared" ref="BV67:BV81" si="20">BU67-$BQ$22</f>
        <v>0</v>
      </c>
      <c r="BW67" s="5"/>
      <c r="BY67" s="15">
        <v>3.25</v>
      </c>
      <c r="CB67" s="30">
        <f t="shared" ref="CB67:CB130" si="21">CA67-$CD$22</f>
        <v>0</v>
      </c>
      <c r="CC67" s="3"/>
      <c r="CD67" s="3"/>
      <c r="CE67" s="3"/>
      <c r="CF67" s="3"/>
      <c r="CG67" s="3"/>
      <c r="CH67" s="3"/>
      <c r="CI67" s="15">
        <v>3.25</v>
      </c>
      <c r="CL67" s="30">
        <f t="shared" ref="CL67:CL68" si="22">CK67-$CG$22</f>
        <v>0</v>
      </c>
    </row>
    <row r="68" spans="1:91" x14ac:dyDescent="0.25">
      <c r="A68" s="15">
        <v>3.3</v>
      </c>
      <c r="B68" s="40">
        <v>18.920000000000002</v>
      </c>
      <c r="C68" s="40">
        <v>2761.18</v>
      </c>
      <c r="D68" s="4">
        <f t="shared" si="15"/>
        <v>8.8599999999996726</v>
      </c>
      <c r="E68" s="3"/>
      <c r="F68" s="3"/>
      <c r="G68" s="3"/>
      <c r="H68" s="3"/>
      <c r="I68" s="3"/>
      <c r="J68" s="3"/>
      <c r="K68" s="31">
        <v>3.3</v>
      </c>
      <c r="N68" s="30">
        <f t="shared" si="14"/>
        <v>23.220000000000255</v>
      </c>
      <c r="P68" s="31">
        <v>3.3</v>
      </c>
      <c r="Q68" s="3">
        <v>20.8</v>
      </c>
      <c r="R68" s="3">
        <v>2878.07</v>
      </c>
      <c r="S68" s="30">
        <f t="shared" si="16"/>
        <v>10.789999999999964</v>
      </c>
      <c r="T68" s="2"/>
      <c r="U68" s="2"/>
      <c r="V68" s="2"/>
      <c r="W68" s="2"/>
      <c r="X68" s="2"/>
      <c r="Y68" s="2"/>
      <c r="Z68" s="15"/>
      <c r="AA68" s="2"/>
      <c r="AB68" s="2"/>
      <c r="AE68" s="31">
        <v>3.3</v>
      </c>
      <c r="AF68" s="3">
        <v>15.63</v>
      </c>
      <c r="AG68" s="3">
        <v>3007.55</v>
      </c>
      <c r="AH68" s="30">
        <f t="shared" si="17"/>
        <v>5.4400000000000546</v>
      </c>
      <c r="AI68" s="2"/>
      <c r="AJ68" s="2"/>
      <c r="AK68" s="2"/>
      <c r="AL68" s="2"/>
      <c r="AM68" s="2"/>
      <c r="AN68" s="2"/>
      <c r="AO68" s="31"/>
      <c r="AP68" s="3"/>
      <c r="AQ68" s="3"/>
      <c r="AR68" s="30"/>
      <c r="AT68" s="31">
        <v>3.3</v>
      </c>
      <c r="AU68" s="3">
        <v>16.170000000000002</v>
      </c>
      <c r="AV68" s="3">
        <v>3131.67</v>
      </c>
      <c r="AW68" s="30">
        <f t="shared" si="18"/>
        <v>5.3699999999998909</v>
      </c>
      <c r="AX68" s="2"/>
      <c r="AY68" s="2"/>
      <c r="AZ68" s="2"/>
      <c r="BA68" s="2"/>
      <c r="BB68" s="2"/>
      <c r="BC68" s="2"/>
      <c r="BD68" s="31"/>
      <c r="BG68" s="30"/>
      <c r="BI68" s="15">
        <v>3.3</v>
      </c>
      <c r="BL68" s="4">
        <f t="shared" si="19"/>
        <v>0</v>
      </c>
      <c r="BM68" s="3"/>
      <c r="BN68" s="3"/>
      <c r="BO68" s="3"/>
      <c r="BP68" s="3"/>
      <c r="BQ68" s="3"/>
      <c r="BR68" s="3"/>
      <c r="BS68" s="15">
        <v>3.3</v>
      </c>
      <c r="BV68" s="4">
        <f t="shared" si="20"/>
        <v>0</v>
      </c>
      <c r="BY68" s="31">
        <v>3.3</v>
      </c>
      <c r="BZ68" s="39"/>
      <c r="CA68" s="39"/>
      <c r="CB68" s="30">
        <f t="shared" si="21"/>
        <v>0</v>
      </c>
      <c r="CC68" s="2"/>
      <c r="CD68" s="2"/>
      <c r="CE68" s="2"/>
      <c r="CF68" s="2"/>
      <c r="CG68" s="2"/>
      <c r="CH68" s="2"/>
      <c r="CI68" s="31">
        <v>3.3</v>
      </c>
      <c r="CJ68" s="39"/>
      <c r="CK68" s="39"/>
      <c r="CL68" s="30">
        <f t="shared" si="22"/>
        <v>0</v>
      </c>
      <c r="CM68" s="5"/>
    </row>
    <row r="69" spans="1:91" x14ac:dyDescent="0.25">
      <c r="A69" s="31">
        <v>3.35</v>
      </c>
      <c r="B69" s="40">
        <v>19.53</v>
      </c>
      <c r="C69" s="40">
        <v>2761.45</v>
      </c>
      <c r="D69" s="4">
        <f t="shared" si="15"/>
        <v>9.1299999999996544</v>
      </c>
      <c r="E69" s="2"/>
      <c r="F69" s="2"/>
      <c r="G69" s="2"/>
      <c r="H69" s="2"/>
      <c r="I69" s="2"/>
      <c r="J69" s="2"/>
      <c r="K69" s="15">
        <v>3.35</v>
      </c>
      <c r="N69" s="30">
        <f t="shared" si="14"/>
        <v>23.450000000000273</v>
      </c>
      <c r="P69" s="15">
        <v>3.35</v>
      </c>
      <c r="Q69" s="2">
        <v>20.81</v>
      </c>
      <c r="R69" s="2">
        <v>2878.36</v>
      </c>
      <c r="S69" s="30">
        <f t="shared" si="16"/>
        <v>11.079999999999927</v>
      </c>
      <c r="T69" s="3"/>
      <c r="U69" s="3"/>
      <c r="V69" s="3"/>
      <c r="W69" s="3"/>
      <c r="X69" s="3"/>
      <c r="Y69" s="3"/>
      <c r="Z69" s="31"/>
      <c r="AA69" s="3"/>
      <c r="AB69" s="3"/>
      <c r="AE69" s="15">
        <v>3.35</v>
      </c>
      <c r="AF69" s="2">
        <v>16.170000000000002</v>
      </c>
      <c r="AG69" s="2">
        <v>3007.77</v>
      </c>
      <c r="AH69" s="30">
        <f t="shared" si="17"/>
        <v>5.6599999999998545</v>
      </c>
      <c r="AI69" s="3"/>
      <c r="AJ69" s="3"/>
      <c r="AK69" s="3"/>
      <c r="AL69" s="3"/>
      <c r="AM69" s="3"/>
      <c r="AN69" s="3"/>
      <c r="AO69" s="15"/>
      <c r="AP69" s="2"/>
      <c r="AQ69" s="2"/>
      <c r="AR69" s="30"/>
      <c r="AT69" s="15">
        <v>3.35</v>
      </c>
      <c r="AU69" s="2">
        <v>16.72</v>
      </c>
      <c r="AV69" s="2">
        <v>3131.89</v>
      </c>
      <c r="AW69" s="30">
        <f t="shared" si="18"/>
        <v>5.5899999999996908</v>
      </c>
      <c r="AX69" s="3"/>
      <c r="AY69" s="3"/>
      <c r="AZ69" s="3"/>
      <c r="BA69" s="3"/>
      <c r="BB69" s="3"/>
      <c r="BC69" s="3"/>
      <c r="BD69" s="15"/>
      <c r="BG69" s="30"/>
      <c r="BI69" s="31">
        <v>3.35</v>
      </c>
      <c r="BJ69" s="39"/>
      <c r="BK69" s="39"/>
      <c r="BL69" s="4">
        <f t="shared" si="19"/>
        <v>0</v>
      </c>
      <c r="BM69" s="2"/>
      <c r="BN69" s="2"/>
      <c r="BO69" s="2"/>
      <c r="BP69" s="2"/>
      <c r="BQ69" s="2"/>
      <c r="BR69" s="2"/>
      <c r="BS69" s="31">
        <v>3.35</v>
      </c>
      <c r="BT69" s="39"/>
      <c r="BU69" s="39"/>
      <c r="BV69" s="4">
        <f t="shared" si="20"/>
        <v>0</v>
      </c>
      <c r="BW69" s="5"/>
      <c r="BY69" s="15">
        <v>3.35</v>
      </c>
      <c r="CB69" s="30">
        <f t="shared" si="21"/>
        <v>0</v>
      </c>
      <c r="CC69" s="3"/>
      <c r="CD69" s="3"/>
      <c r="CE69" s="3"/>
      <c r="CF69" s="3"/>
      <c r="CG69" s="3"/>
      <c r="CH69" s="3"/>
      <c r="CI69" s="15"/>
      <c r="CL69" s="30"/>
    </row>
    <row r="70" spans="1:91" x14ac:dyDescent="0.25">
      <c r="A70" s="15">
        <v>3.4</v>
      </c>
      <c r="B70" s="40">
        <v>20.22</v>
      </c>
      <c r="C70" s="40">
        <v>2761.72</v>
      </c>
      <c r="D70" s="4">
        <f t="shared" si="15"/>
        <v>9.3999999999996362</v>
      </c>
      <c r="E70" s="3"/>
      <c r="F70" s="3"/>
      <c r="G70" s="3"/>
      <c r="H70" s="3"/>
      <c r="I70" s="3"/>
      <c r="J70" s="3"/>
      <c r="K70" s="31">
        <v>3.4</v>
      </c>
      <c r="N70" s="30">
        <f t="shared" si="14"/>
        <v>23.680000000000291</v>
      </c>
      <c r="P70" s="31">
        <v>3.4</v>
      </c>
      <c r="Q70" s="3">
        <v>21.07</v>
      </c>
      <c r="R70" s="3">
        <v>2878.65</v>
      </c>
      <c r="S70" s="30">
        <f t="shared" si="16"/>
        <v>11.369999999999891</v>
      </c>
      <c r="T70" s="2"/>
      <c r="U70" s="2"/>
      <c r="V70" s="2"/>
      <c r="W70" s="2"/>
      <c r="X70" s="2"/>
      <c r="Y70" s="2"/>
      <c r="Z70" s="15"/>
      <c r="AA70" s="2"/>
      <c r="AB70" s="2"/>
      <c r="AE70" s="31">
        <v>3.4</v>
      </c>
      <c r="AF70" s="3">
        <v>16.690000000000001</v>
      </c>
      <c r="AG70" s="3">
        <v>3008</v>
      </c>
      <c r="AH70" s="30">
        <f t="shared" si="17"/>
        <v>5.8899999999998727</v>
      </c>
      <c r="AI70" s="2"/>
      <c r="AJ70" s="2"/>
      <c r="AK70" s="2"/>
      <c r="AL70" s="2"/>
      <c r="AM70" s="2"/>
      <c r="AN70" s="2"/>
      <c r="AO70" s="31"/>
      <c r="AP70" s="3"/>
      <c r="AQ70" s="3"/>
      <c r="AR70" s="30"/>
      <c r="AT70" s="31">
        <v>3.4</v>
      </c>
      <c r="AU70" s="3">
        <v>17.21</v>
      </c>
      <c r="AV70" s="3">
        <v>3132.13</v>
      </c>
      <c r="AW70" s="30">
        <f t="shared" si="18"/>
        <v>5.8299999999999272</v>
      </c>
      <c r="AX70" s="2"/>
      <c r="AY70" s="2"/>
      <c r="AZ70" s="2"/>
      <c r="BA70" s="2"/>
      <c r="BB70" s="2"/>
      <c r="BC70" s="2"/>
      <c r="BD70" s="31"/>
      <c r="BG70" s="30"/>
      <c r="BI70" s="15">
        <v>3.4</v>
      </c>
      <c r="BL70" s="4">
        <f t="shared" si="19"/>
        <v>0</v>
      </c>
      <c r="BM70" s="3"/>
      <c r="BN70" s="3"/>
      <c r="BO70" s="3"/>
      <c r="BP70" s="3"/>
      <c r="BQ70" s="3"/>
      <c r="BR70" s="3"/>
      <c r="BS70" s="15">
        <v>3.4</v>
      </c>
      <c r="BV70" s="4">
        <f t="shared" si="20"/>
        <v>0</v>
      </c>
      <c r="BY70" s="31">
        <v>3.4</v>
      </c>
      <c r="BZ70" s="39"/>
      <c r="CA70" s="39"/>
      <c r="CB70" s="30">
        <f t="shared" si="21"/>
        <v>0</v>
      </c>
      <c r="CC70" s="2"/>
      <c r="CD70" s="2"/>
      <c r="CE70" s="2"/>
      <c r="CF70" s="2"/>
      <c r="CG70" s="2"/>
      <c r="CH70" s="2"/>
      <c r="CI70" s="31"/>
      <c r="CJ70" s="39"/>
      <c r="CK70" s="39"/>
      <c r="CL70" s="30"/>
      <c r="CM70" s="5"/>
    </row>
    <row r="71" spans="1:91" x14ac:dyDescent="0.25">
      <c r="A71" s="31">
        <v>3.45</v>
      </c>
      <c r="B71" s="40">
        <v>20.7</v>
      </c>
      <c r="C71" s="40">
        <v>2762.01</v>
      </c>
      <c r="D71" s="4">
        <f t="shared" si="15"/>
        <v>9.6900000000000546</v>
      </c>
      <c r="E71" s="2"/>
      <c r="F71" s="2"/>
      <c r="G71" s="2"/>
      <c r="H71" s="2"/>
      <c r="I71" s="2"/>
      <c r="J71" s="2"/>
      <c r="K71" s="15">
        <v>3.45</v>
      </c>
      <c r="N71" s="30">
        <f t="shared" si="14"/>
        <v>23.890000000000327</v>
      </c>
      <c r="P71" s="15">
        <v>3.45</v>
      </c>
      <c r="Q71" s="2">
        <v>21.76</v>
      </c>
      <c r="R71" s="2">
        <v>2878.95</v>
      </c>
      <c r="S71" s="30">
        <f t="shared" si="16"/>
        <v>11.669999999999618</v>
      </c>
      <c r="T71" s="3"/>
      <c r="U71" s="3"/>
      <c r="V71" s="3"/>
      <c r="W71" s="3"/>
      <c r="X71" s="3"/>
      <c r="Y71" s="3"/>
      <c r="Z71" s="31"/>
      <c r="AA71" s="3"/>
      <c r="AB71" s="3"/>
      <c r="AE71" s="15">
        <v>3.45</v>
      </c>
      <c r="AF71" s="2">
        <v>17.059999999999999</v>
      </c>
      <c r="AG71" s="2">
        <v>3008.24</v>
      </c>
      <c r="AH71" s="30">
        <f t="shared" si="17"/>
        <v>6.1299999999996544</v>
      </c>
      <c r="AI71" s="3"/>
      <c r="AJ71" s="3"/>
      <c r="AK71" s="3"/>
      <c r="AL71" s="3"/>
      <c r="AM71" s="3"/>
      <c r="AN71" s="3"/>
      <c r="AO71" s="15"/>
      <c r="AP71" s="2"/>
      <c r="AQ71" s="2"/>
      <c r="AR71" s="30"/>
      <c r="AT71" s="15">
        <v>3.45</v>
      </c>
      <c r="AU71" s="2">
        <v>17.34</v>
      </c>
      <c r="AV71" s="2">
        <v>3132.37</v>
      </c>
      <c r="AW71" s="30">
        <f t="shared" si="18"/>
        <v>6.069999999999709</v>
      </c>
      <c r="AX71" s="3"/>
      <c r="AY71" s="3"/>
      <c r="AZ71" s="3"/>
      <c r="BA71" s="3"/>
      <c r="BB71" s="3"/>
      <c r="BC71" s="3"/>
      <c r="BD71" s="15"/>
      <c r="BG71" s="30"/>
      <c r="BI71" s="31">
        <v>3.45</v>
      </c>
      <c r="BJ71" s="39"/>
      <c r="BK71" s="39"/>
      <c r="BL71" s="4">
        <f t="shared" si="19"/>
        <v>0</v>
      </c>
      <c r="BM71" s="2"/>
      <c r="BN71" s="2"/>
      <c r="BO71" s="2"/>
      <c r="BP71" s="2"/>
      <c r="BQ71" s="2"/>
      <c r="BR71" s="2"/>
      <c r="BS71" s="31">
        <v>3.45</v>
      </c>
      <c r="BT71" s="39"/>
      <c r="BU71" s="39"/>
      <c r="BV71" s="4">
        <f t="shared" si="20"/>
        <v>0</v>
      </c>
      <c r="BW71" s="5"/>
      <c r="BY71" s="15">
        <v>3.45</v>
      </c>
      <c r="CB71" s="30">
        <f t="shared" si="21"/>
        <v>0</v>
      </c>
      <c r="CC71" s="3"/>
      <c r="CD71" s="3"/>
      <c r="CE71" s="3"/>
      <c r="CF71" s="3"/>
      <c r="CG71" s="3"/>
      <c r="CH71" s="3"/>
      <c r="CI71" s="15"/>
      <c r="CL71" s="30"/>
    </row>
    <row r="72" spans="1:91" x14ac:dyDescent="0.25">
      <c r="A72" s="15">
        <v>3.5</v>
      </c>
      <c r="B72" s="40">
        <v>21.18</v>
      </c>
      <c r="C72" s="40">
        <v>2762.3</v>
      </c>
      <c r="D72" s="4">
        <f t="shared" si="15"/>
        <v>9.9800000000000182</v>
      </c>
      <c r="E72" s="3"/>
      <c r="F72" s="3"/>
      <c r="G72" s="3"/>
      <c r="H72" s="3"/>
      <c r="I72" s="3"/>
      <c r="J72" s="3"/>
      <c r="K72" s="31">
        <v>3.5</v>
      </c>
      <c r="N72" s="30">
        <f t="shared" si="14"/>
        <v>24.090000000000146</v>
      </c>
      <c r="P72" s="31">
        <v>3.5</v>
      </c>
      <c r="Q72" s="3">
        <v>22.31</v>
      </c>
      <c r="R72" s="3">
        <v>2879.25</v>
      </c>
      <c r="S72" s="30">
        <f t="shared" si="16"/>
        <v>11.9699999999998</v>
      </c>
      <c r="T72" s="2"/>
      <c r="U72" s="2"/>
      <c r="V72" s="2"/>
      <c r="W72" s="2"/>
      <c r="X72" s="2"/>
      <c r="Y72" s="2"/>
      <c r="Z72" s="15"/>
      <c r="AA72" s="2"/>
      <c r="AB72" s="2"/>
      <c r="AE72" s="31">
        <v>3.5</v>
      </c>
      <c r="AF72" s="3">
        <v>17.39</v>
      </c>
      <c r="AG72" s="3">
        <v>3008.47</v>
      </c>
      <c r="AH72" s="30">
        <f t="shared" si="17"/>
        <v>6.3599999999996726</v>
      </c>
      <c r="AI72" s="2"/>
      <c r="AJ72" s="2"/>
      <c r="AK72" s="2"/>
      <c r="AL72" s="2"/>
      <c r="AM72" s="2"/>
      <c r="AN72" s="2"/>
      <c r="AO72" s="31"/>
      <c r="AP72" s="3"/>
      <c r="AQ72" s="3"/>
      <c r="AR72" s="30"/>
      <c r="AT72" s="31">
        <v>3.5</v>
      </c>
      <c r="AU72" s="3">
        <v>17.579999999999998</v>
      </c>
      <c r="AV72" s="3">
        <v>3132.61</v>
      </c>
      <c r="AW72" s="30">
        <f t="shared" si="18"/>
        <v>6.3099999999999454</v>
      </c>
      <c r="AX72" s="2"/>
      <c r="AY72" s="2"/>
      <c r="AZ72" s="2"/>
      <c r="BA72" s="2"/>
      <c r="BB72" s="2"/>
      <c r="BC72" s="2"/>
      <c r="BD72" s="31"/>
      <c r="BG72" s="30"/>
      <c r="BI72" s="15">
        <v>3.5</v>
      </c>
      <c r="BL72" s="4">
        <f t="shared" si="19"/>
        <v>0</v>
      </c>
      <c r="BS72" s="15">
        <v>3.5</v>
      </c>
      <c r="BV72" s="4">
        <f t="shared" si="20"/>
        <v>0</v>
      </c>
      <c r="BY72" s="31">
        <v>3.5</v>
      </c>
      <c r="BZ72" s="39"/>
      <c r="CA72" s="39"/>
      <c r="CB72" s="30">
        <f t="shared" si="21"/>
        <v>0</v>
      </c>
      <c r="CC72" s="2"/>
      <c r="CD72" s="2"/>
      <c r="CE72" s="2"/>
      <c r="CF72" s="2"/>
      <c r="CG72" s="2"/>
      <c r="CH72" s="2"/>
      <c r="CI72" s="31"/>
      <c r="CJ72" s="39"/>
      <c r="CK72" s="39"/>
      <c r="CL72" s="30"/>
      <c r="CM72" s="5"/>
    </row>
    <row r="73" spans="1:91" x14ac:dyDescent="0.25">
      <c r="A73" s="31">
        <v>3.55</v>
      </c>
      <c r="B73" s="40">
        <v>21.87</v>
      </c>
      <c r="C73" s="40">
        <v>2762.6</v>
      </c>
      <c r="D73" s="4">
        <f t="shared" si="15"/>
        <v>10.279999999999745</v>
      </c>
      <c r="E73" s="2"/>
      <c r="F73" s="2"/>
      <c r="G73" s="2"/>
      <c r="H73" s="2"/>
      <c r="I73" s="2"/>
      <c r="J73" s="2"/>
      <c r="K73" s="15">
        <v>3.55</v>
      </c>
      <c r="N73" s="30">
        <f t="shared" si="14"/>
        <v>24.2800000000002</v>
      </c>
      <c r="P73" s="15">
        <v>3.55</v>
      </c>
      <c r="Q73" s="2">
        <v>21.8</v>
      </c>
      <c r="R73" s="2">
        <v>2879.56</v>
      </c>
      <c r="S73" s="30">
        <f t="shared" si="16"/>
        <v>12.279999999999745</v>
      </c>
      <c r="T73" s="3"/>
      <c r="U73" s="3"/>
      <c r="V73" s="3"/>
      <c r="W73" s="3"/>
      <c r="X73" s="3"/>
      <c r="Y73" s="3"/>
      <c r="Z73" s="31"/>
      <c r="AA73" s="3"/>
      <c r="AB73" s="3"/>
      <c r="AE73" s="15">
        <v>3.55</v>
      </c>
      <c r="AF73" s="2">
        <v>17.73</v>
      </c>
      <c r="AG73" s="2">
        <v>3008.72</v>
      </c>
      <c r="AH73" s="30">
        <f t="shared" si="17"/>
        <v>6.6099999999996726</v>
      </c>
      <c r="AI73" s="3"/>
      <c r="AJ73" s="3"/>
      <c r="AK73" s="3"/>
      <c r="AL73" s="3"/>
      <c r="AM73" s="3"/>
      <c r="AN73" s="3"/>
      <c r="AO73" s="15"/>
      <c r="AP73" s="2"/>
      <c r="AQ73" s="2"/>
      <c r="AR73" s="30"/>
      <c r="AT73" s="15">
        <v>3.55</v>
      </c>
      <c r="AU73" s="2">
        <v>18.54</v>
      </c>
      <c r="AV73" s="2">
        <v>3132.86</v>
      </c>
      <c r="AW73" s="30">
        <f t="shared" si="18"/>
        <v>6.5599999999999454</v>
      </c>
      <c r="AX73" s="3"/>
      <c r="AY73" s="3"/>
      <c r="AZ73" s="3"/>
      <c r="BA73" s="3"/>
      <c r="BB73" s="3"/>
      <c r="BC73" s="3"/>
      <c r="BD73" s="15"/>
      <c r="BG73" s="30"/>
      <c r="BI73" s="31">
        <v>3.55</v>
      </c>
      <c r="BJ73" s="39"/>
      <c r="BK73" s="39"/>
      <c r="BL73" s="4">
        <f t="shared" si="19"/>
        <v>0</v>
      </c>
      <c r="BM73" s="5"/>
      <c r="BN73" s="5"/>
      <c r="BO73" s="5"/>
      <c r="BP73" s="5"/>
      <c r="BQ73" s="5"/>
      <c r="BR73" s="5"/>
      <c r="BS73" s="31">
        <v>3.55</v>
      </c>
      <c r="BT73" s="39"/>
      <c r="BU73" s="39"/>
      <c r="BV73" s="4">
        <f t="shared" si="20"/>
        <v>0</v>
      </c>
      <c r="BY73" s="15">
        <v>3.55</v>
      </c>
      <c r="CB73" s="30">
        <f t="shared" si="21"/>
        <v>0</v>
      </c>
      <c r="CC73" s="3"/>
      <c r="CD73" s="3"/>
      <c r="CE73" s="3"/>
      <c r="CF73" s="3"/>
      <c r="CG73" s="3"/>
      <c r="CH73" s="3"/>
      <c r="CI73" s="15"/>
      <c r="CL73" s="30"/>
    </row>
    <row r="74" spans="1:91" x14ac:dyDescent="0.25">
      <c r="A74" s="15">
        <v>3.6</v>
      </c>
      <c r="B74" s="40">
        <v>22.47</v>
      </c>
      <c r="C74" s="40">
        <v>2762.91</v>
      </c>
      <c r="D74" s="4">
        <f t="shared" si="15"/>
        <v>10.589999999999691</v>
      </c>
      <c r="E74" s="3"/>
      <c r="F74" s="3"/>
      <c r="G74" s="3"/>
      <c r="H74" s="3"/>
      <c r="I74" s="3"/>
      <c r="J74" s="3"/>
      <c r="K74" s="31">
        <v>3.6</v>
      </c>
      <c r="N74" s="30">
        <f t="shared" si="14"/>
        <v>24.460000000000036</v>
      </c>
      <c r="P74" s="31">
        <v>3.6</v>
      </c>
      <c r="Q74" s="3">
        <v>21.48</v>
      </c>
      <c r="R74" s="3">
        <v>2879.86</v>
      </c>
      <c r="S74" s="30">
        <f t="shared" si="16"/>
        <v>12.579999999999927</v>
      </c>
      <c r="T74" s="2"/>
      <c r="U74" s="2"/>
      <c r="V74" s="2"/>
      <c r="W74" s="2"/>
      <c r="X74" s="2"/>
      <c r="Y74" s="2"/>
      <c r="Z74" s="15"/>
      <c r="AA74" s="2"/>
      <c r="AB74" s="2"/>
      <c r="AE74" s="31">
        <v>3.6</v>
      </c>
      <c r="AF74" s="3">
        <v>18.100000000000001</v>
      </c>
      <c r="AG74" s="3">
        <v>3008.97</v>
      </c>
      <c r="AH74" s="30">
        <f t="shared" si="17"/>
        <v>6.8599999999996726</v>
      </c>
      <c r="AI74" s="2"/>
      <c r="AJ74" s="2"/>
      <c r="AK74" s="2"/>
      <c r="AL74" s="2"/>
      <c r="AM74" s="2"/>
      <c r="AN74" s="2"/>
      <c r="AO74" s="31"/>
      <c r="AP74" s="3"/>
      <c r="AQ74" s="3"/>
      <c r="AR74" s="30"/>
      <c r="AT74" s="31">
        <v>3.6</v>
      </c>
      <c r="AU74" s="3">
        <v>19.46</v>
      </c>
      <c r="AV74" s="3">
        <v>3133.13</v>
      </c>
      <c r="AW74" s="30">
        <f t="shared" si="18"/>
        <v>6.8299999999999272</v>
      </c>
      <c r="AX74" s="2"/>
      <c r="AY74" s="2"/>
      <c r="AZ74" s="2"/>
      <c r="BA74" s="2"/>
      <c r="BB74" s="2"/>
      <c r="BC74" s="2"/>
      <c r="BD74" s="31"/>
      <c r="BG74" s="30"/>
      <c r="BI74" s="15">
        <v>3.6</v>
      </c>
      <c r="BL74" s="4">
        <f t="shared" si="19"/>
        <v>0</v>
      </c>
      <c r="BS74" s="15">
        <v>3.6</v>
      </c>
      <c r="BV74" s="4">
        <f t="shared" si="20"/>
        <v>0</v>
      </c>
      <c r="BY74" s="31">
        <v>3.6</v>
      </c>
      <c r="BZ74" s="39"/>
      <c r="CA74" s="39"/>
      <c r="CB74" s="30">
        <f t="shared" si="21"/>
        <v>0</v>
      </c>
      <c r="CC74" s="2"/>
      <c r="CD74" s="2"/>
      <c r="CE74" s="2"/>
      <c r="CF74" s="2"/>
      <c r="CG74" s="2"/>
      <c r="CH74" s="2"/>
      <c r="CI74" s="31"/>
      <c r="CJ74" s="39"/>
      <c r="CK74" s="39"/>
      <c r="CL74" s="30"/>
      <c r="CM74" s="5"/>
    </row>
    <row r="75" spans="1:91" x14ac:dyDescent="0.25">
      <c r="A75" s="31">
        <v>3.65</v>
      </c>
      <c r="B75" s="40">
        <v>22.6</v>
      </c>
      <c r="C75" s="40">
        <v>2763.22</v>
      </c>
      <c r="D75" s="4">
        <f t="shared" si="15"/>
        <v>10.899999999999636</v>
      </c>
      <c r="E75" s="2"/>
      <c r="F75" s="2"/>
      <c r="G75" s="2"/>
      <c r="H75" s="2"/>
      <c r="I75" s="2"/>
      <c r="J75" s="2"/>
      <c r="K75" s="15">
        <v>3.65</v>
      </c>
      <c r="N75" s="30">
        <f t="shared" si="14"/>
        <v>24.630000000000109</v>
      </c>
      <c r="P75" s="15">
        <v>3.65</v>
      </c>
      <c r="Q75" s="2">
        <v>22.82</v>
      </c>
      <c r="R75" s="2">
        <v>2880.17</v>
      </c>
      <c r="S75" s="30">
        <f t="shared" si="16"/>
        <v>12.889999999999873</v>
      </c>
      <c r="T75" s="3"/>
      <c r="U75" s="3"/>
      <c r="V75" s="3"/>
      <c r="W75" s="3"/>
      <c r="X75" s="3"/>
      <c r="Y75" s="3"/>
      <c r="Z75" s="31"/>
      <c r="AA75" s="39"/>
      <c r="AB75" s="39"/>
      <c r="AE75" s="15">
        <v>3.65</v>
      </c>
      <c r="AF75" s="2">
        <v>18.59</v>
      </c>
      <c r="AG75" s="2">
        <v>3009.22</v>
      </c>
      <c r="AH75" s="30">
        <f t="shared" si="17"/>
        <v>7.1099999999996726</v>
      </c>
      <c r="AI75" s="3"/>
      <c r="AJ75" s="3"/>
      <c r="AK75" s="3"/>
      <c r="AL75" s="3"/>
      <c r="AM75" s="3"/>
      <c r="AN75" s="3"/>
      <c r="AO75" s="15"/>
      <c r="AP75" s="2"/>
      <c r="AQ75" s="2"/>
      <c r="AR75" s="30"/>
      <c r="AT75" s="15">
        <v>3.65</v>
      </c>
      <c r="AU75" s="2">
        <v>19.649999999999999</v>
      </c>
      <c r="AV75" s="2">
        <v>3133.4</v>
      </c>
      <c r="AW75" s="30">
        <f t="shared" si="18"/>
        <v>7.0999999999999091</v>
      </c>
      <c r="AX75" s="3"/>
      <c r="AY75" s="3"/>
      <c r="AZ75" s="3"/>
      <c r="BA75" s="3"/>
      <c r="BB75" s="3"/>
      <c r="BC75" s="3"/>
      <c r="BD75" s="15"/>
      <c r="BG75" s="30"/>
      <c r="BI75" s="31">
        <v>3.65</v>
      </c>
      <c r="BJ75" s="39"/>
      <c r="BK75" s="39"/>
      <c r="BL75" s="4">
        <f t="shared" si="19"/>
        <v>0</v>
      </c>
      <c r="BM75" s="5"/>
      <c r="BN75" s="5"/>
      <c r="BO75" s="5"/>
      <c r="BP75" s="5"/>
      <c r="BQ75" s="5"/>
      <c r="BR75" s="5"/>
      <c r="BS75" s="31">
        <v>3.65</v>
      </c>
      <c r="BT75" s="39"/>
      <c r="BU75" s="39"/>
      <c r="BV75" s="4">
        <f t="shared" si="20"/>
        <v>0</v>
      </c>
      <c r="BY75" s="15">
        <v>3.65</v>
      </c>
      <c r="CB75" s="30">
        <f t="shared" si="21"/>
        <v>0</v>
      </c>
      <c r="CC75" s="3"/>
      <c r="CD75" s="3"/>
      <c r="CE75" s="3"/>
      <c r="CF75" s="3"/>
      <c r="CG75" s="3"/>
      <c r="CH75" s="3"/>
      <c r="CI75" s="15"/>
      <c r="CL75" s="30"/>
    </row>
    <row r="76" spans="1:91" x14ac:dyDescent="0.25">
      <c r="A76" s="15">
        <v>3.7</v>
      </c>
      <c r="B76" s="40">
        <v>22.71</v>
      </c>
      <c r="C76" s="40">
        <v>2763.53</v>
      </c>
      <c r="D76" s="4">
        <f t="shared" si="15"/>
        <v>11.210000000000036</v>
      </c>
      <c r="E76" s="3"/>
      <c r="F76" s="3"/>
      <c r="G76" s="3"/>
      <c r="H76" s="3"/>
      <c r="I76" s="3"/>
      <c r="J76" s="3"/>
      <c r="K76" s="31">
        <v>3.7</v>
      </c>
      <c r="N76" s="30">
        <f t="shared" si="14"/>
        <v>24.790000000000418</v>
      </c>
      <c r="P76" s="31">
        <v>3.7</v>
      </c>
      <c r="Q76" s="3">
        <v>24.3</v>
      </c>
      <c r="R76" s="3">
        <v>2880.5</v>
      </c>
      <c r="S76" s="30">
        <f t="shared" si="16"/>
        <v>13.2199999999998</v>
      </c>
      <c r="T76" s="2"/>
      <c r="U76" s="2"/>
      <c r="V76" s="2"/>
      <c r="W76" s="2"/>
      <c r="X76" s="2"/>
      <c r="Y76" s="2"/>
      <c r="Z76" s="15"/>
      <c r="AE76" s="31">
        <v>3.7</v>
      </c>
      <c r="AF76" s="3">
        <v>19.010000000000002</v>
      </c>
      <c r="AG76" s="3">
        <v>3009.48</v>
      </c>
      <c r="AH76" s="30">
        <f t="shared" si="17"/>
        <v>7.3699999999998909</v>
      </c>
      <c r="AI76" s="2"/>
      <c r="AJ76" s="2"/>
      <c r="AK76" s="2"/>
      <c r="AL76" s="2"/>
      <c r="AM76" s="2"/>
      <c r="AN76" s="2"/>
      <c r="AO76" s="31"/>
      <c r="AP76" s="3"/>
      <c r="AQ76" s="3"/>
      <c r="AR76" s="30"/>
      <c r="AT76" s="31">
        <v>3.7</v>
      </c>
      <c r="AU76" s="3">
        <v>19.54</v>
      </c>
      <c r="AV76" s="3">
        <v>3133.67</v>
      </c>
      <c r="AW76" s="30">
        <f t="shared" si="18"/>
        <v>7.3699999999998909</v>
      </c>
      <c r="AX76" s="2"/>
      <c r="AY76" s="2"/>
      <c r="AZ76" s="2"/>
      <c r="BA76" s="2"/>
      <c r="BB76" s="2"/>
      <c r="BC76" s="2"/>
      <c r="BD76" s="31"/>
      <c r="BG76" s="30"/>
      <c r="BI76" s="15">
        <v>3.7</v>
      </c>
      <c r="BL76" s="4">
        <f t="shared" si="19"/>
        <v>0</v>
      </c>
      <c r="BS76" s="15">
        <v>3.7</v>
      </c>
      <c r="BV76" s="4">
        <f t="shared" si="20"/>
        <v>0</v>
      </c>
      <c r="BY76" s="31">
        <v>3.7</v>
      </c>
      <c r="BZ76" s="39"/>
      <c r="CA76" s="39"/>
      <c r="CB76" s="30">
        <f t="shared" si="21"/>
        <v>0</v>
      </c>
      <c r="CC76" s="2"/>
      <c r="CD76" s="2"/>
      <c r="CE76" s="2"/>
      <c r="CF76" s="2"/>
      <c r="CG76" s="2"/>
      <c r="CH76" s="2"/>
      <c r="CI76" s="31"/>
      <c r="CJ76" s="39"/>
      <c r="CK76" s="39"/>
      <c r="CL76" s="30"/>
      <c r="CM76" s="5"/>
    </row>
    <row r="77" spans="1:91" x14ac:dyDescent="0.25">
      <c r="A77" s="31">
        <v>3.75</v>
      </c>
      <c r="B77" s="40">
        <v>23.22</v>
      </c>
      <c r="C77" s="40">
        <v>2763.85</v>
      </c>
      <c r="D77" s="4">
        <f t="shared" si="15"/>
        <v>11.529999999999745</v>
      </c>
      <c r="E77" s="2"/>
      <c r="F77" s="2"/>
      <c r="G77" s="2"/>
      <c r="H77" s="2"/>
      <c r="I77" s="2"/>
      <c r="J77" s="2"/>
      <c r="K77" s="15">
        <v>3.75</v>
      </c>
      <c r="N77" s="30">
        <f t="shared" si="14"/>
        <v>24.950000000000273</v>
      </c>
      <c r="P77" s="15">
        <v>3.75</v>
      </c>
      <c r="Q77" s="2">
        <v>24.62</v>
      </c>
      <c r="R77" s="2">
        <v>2880.83</v>
      </c>
      <c r="S77" s="30">
        <f t="shared" si="16"/>
        <v>13.549999999999727</v>
      </c>
      <c r="T77" s="3"/>
      <c r="U77" s="3"/>
      <c r="V77" s="3"/>
      <c r="W77" s="3"/>
      <c r="X77" s="3"/>
      <c r="Y77" s="3"/>
      <c r="Z77" s="31"/>
      <c r="AA77" s="39"/>
      <c r="AB77" s="39"/>
      <c r="AE77" s="15">
        <v>3.75</v>
      </c>
      <c r="AF77" s="2">
        <v>19.11</v>
      </c>
      <c r="AG77" s="2">
        <v>3009.75</v>
      </c>
      <c r="AH77" s="30">
        <f t="shared" si="17"/>
        <v>7.6399999999998727</v>
      </c>
      <c r="AI77" s="3"/>
      <c r="AJ77" s="3"/>
      <c r="AK77" s="3"/>
      <c r="AL77" s="3"/>
      <c r="AM77" s="3"/>
      <c r="AN77" s="3"/>
      <c r="AO77" s="15"/>
      <c r="AP77" s="2"/>
      <c r="AQ77" s="2"/>
      <c r="AR77" s="30"/>
      <c r="AT77" s="15">
        <v>3.75</v>
      </c>
      <c r="AU77" s="2">
        <v>19.25</v>
      </c>
      <c r="AV77" s="2">
        <v>3133.94</v>
      </c>
      <c r="AW77" s="30">
        <f t="shared" si="18"/>
        <v>7.6399999999998727</v>
      </c>
      <c r="AX77" s="3"/>
      <c r="AY77" s="3"/>
      <c r="AZ77" s="3"/>
      <c r="BA77" s="3"/>
      <c r="BB77" s="3"/>
      <c r="BC77" s="3"/>
      <c r="BD77" s="15"/>
      <c r="BG77" s="30"/>
      <c r="BI77" s="31">
        <v>3.75</v>
      </c>
      <c r="BJ77" s="39"/>
      <c r="BK77" s="39"/>
      <c r="BL77" s="4">
        <f t="shared" si="19"/>
        <v>0</v>
      </c>
      <c r="BM77" s="5"/>
      <c r="BN77" s="5"/>
      <c r="BO77" s="5"/>
      <c r="BP77" s="5"/>
      <c r="BQ77" s="5"/>
      <c r="BR77" s="5"/>
      <c r="BS77" s="31">
        <v>3.75</v>
      </c>
      <c r="BT77" s="39"/>
      <c r="BU77" s="39"/>
      <c r="BV77" s="4">
        <f t="shared" si="20"/>
        <v>0</v>
      </c>
      <c r="BY77" s="15">
        <v>3.75</v>
      </c>
      <c r="CB77" s="30">
        <f t="shared" si="21"/>
        <v>0</v>
      </c>
      <c r="CC77" s="3"/>
      <c r="CD77" s="3"/>
      <c r="CE77" s="3"/>
      <c r="CF77" s="3"/>
      <c r="CG77" s="3"/>
      <c r="CH77" s="3"/>
      <c r="CI77" s="15"/>
      <c r="CL77" s="30"/>
    </row>
    <row r="78" spans="1:91" x14ac:dyDescent="0.25">
      <c r="A78" s="15">
        <v>3.8</v>
      </c>
      <c r="B78" s="40">
        <v>23.8</v>
      </c>
      <c r="C78" s="40">
        <v>2764.18</v>
      </c>
      <c r="D78" s="4">
        <f t="shared" si="15"/>
        <v>11.859999999999673</v>
      </c>
      <c r="E78" s="3"/>
      <c r="F78" s="3"/>
      <c r="G78" s="3"/>
      <c r="H78" s="3"/>
      <c r="I78" s="3"/>
      <c r="J78" s="3"/>
      <c r="K78" s="31">
        <v>3.8</v>
      </c>
      <c r="N78" s="30">
        <f t="shared" si="14"/>
        <v>25.100000000000364</v>
      </c>
      <c r="P78" s="31">
        <v>3.8</v>
      </c>
      <c r="Q78" s="3">
        <v>24.62</v>
      </c>
      <c r="R78" s="3">
        <v>2881.18</v>
      </c>
      <c r="S78" s="30">
        <f t="shared" si="16"/>
        <v>13.899999999999636</v>
      </c>
      <c r="T78" s="2"/>
      <c r="U78" s="2"/>
      <c r="V78" s="2"/>
      <c r="W78" s="2"/>
      <c r="X78" s="2"/>
      <c r="Y78" s="2"/>
      <c r="Z78" s="15"/>
      <c r="AE78" s="31">
        <v>3.8</v>
      </c>
      <c r="AF78" s="3">
        <v>19.18</v>
      </c>
      <c r="AG78" s="3">
        <v>3010.01</v>
      </c>
      <c r="AH78" s="30">
        <f t="shared" si="17"/>
        <v>7.9000000000000909</v>
      </c>
      <c r="AI78" s="2"/>
      <c r="AJ78" s="2"/>
      <c r="AK78" s="2"/>
      <c r="AL78" s="2"/>
      <c r="AM78" s="2"/>
      <c r="AN78" s="2"/>
      <c r="AO78" s="31"/>
      <c r="AP78" s="3"/>
      <c r="AQ78" s="3"/>
      <c r="AR78" s="30"/>
      <c r="AT78" s="31">
        <v>3.8</v>
      </c>
      <c r="AU78" s="3">
        <v>18.97</v>
      </c>
      <c r="AV78" s="3">
        <v>3134.21</v>
      </c>
      <c r="AW78" s="30">
        <f t="shared" si="18"/>
        <v>7.9099999999998545</v>
      </c>
      <c r="AX78" s="2"/>
      <c r="AY78" s="2"/>
      <c r="AZ78" s="2"/>
      <c r="BA78" s="2"/>
      <c r="BB78" s="2"/>
      <c r="BC78" s="2"/>
      <c r="BD78" s="31"/>
      <c r="BG78" s="30"/>
      <c r="BI78" s="15">
        <v>3.8</v>
      </c>
      <c r="BL78" s="4">
        <f t="shared" si="19"/>
        <v>0</v>
      </c>
      <c r="BS78" s="15">
        <v>3.8</v>
      </c>
      <c r="BV78" s="4">
        <f t="shared" si="20"/>
        <v>0</v>
      </c>
      <c r="BY78" s="31">
        <v>3.8</v>
      </c>
      <c r="BZ78" s="39"/>
      <c r="CA78" s="39"/>
      <c r="CB78" s="30">
        <f t="shared" si="21"/>
        <v>0</v>
      </c>
      <c r="CC78" s="2"/>
      <c r="CD78" s="2"/>
      <c r="CE78" s="2"/>
      <c r="CF78" s="2"/>
      <c r="CG78" s="2"/>
      <c r="CH78" s="2"/>
      <c r="CI78" s="31"/>
      <c r="CJ78" s="39"/>
      <c r="CK78" s="39"/>
      <c r="CL78" s="30"/>
      <c r="CM78" s="5"/>
    </row>
    <row r="79" spans="1:91" x14ac:dyDescent="0.25">
      <c r="A79" s="31">
        <v>3.85</v>
      </c>
      <c r="B79" s="40">
        <v>24.28</v>
      </c>
      <c r="C79" s="40">
        <v>2764.51</v>
      </c>
      <c r="D79" s="4">
        <f t="shared" si="15"/>
        <v>12.190000000000055</v>
      </c>
      <c r="E79" s="2"/>
      <c r="F79" s="2"/>
      <c r="G79" s="2"/>
      <c r="H79" s="2"/>
      <c r="I79" s="2"/>
      <c r="J79" s="2"/>
      <c r="K79" s="15">
        <v>3.85</v>
      </c>
      <c r="N79" s="30">
        <f t="shared" si="14"/>
        <v>25.240000000000236</v>
      </c>
      <c r="P79" s="15">
        <v>3.85</v>
      </c>
      <c r="Q79" s="2">
        <v>24.66</v>
      </c>
      <c r="R79" s="2">
        <v>2881.52</v>
      </c>
      <c r="S79" s="30">
        <f t="shared" si="16"/>
        <v>14.239999999999782</v>
      </c>
      <c r="T79" s="3"/>
      <c r="U79" s="3"/>
      <c r="V79" s="3"/>
      <c r="W79" s="3"/>
      <c r="X79" s="3"/>
      <c r="Y79" s="3"/>
      <c r="Z79" s="31"/>
      <c r="AA79" s="39"/>
      <c r="AB79" s="39"/>
      <c r="AE79" s="15">
        <v>3.85</v>
      </c>
      <c r="AF79" s="2">
        <v>19.39</v>
      </c>
      <c r="AG79" s="2">
        <v>3010.28</v>
      </c>
      <c r="AH79" s="30">
        <f t="shared" si="17"/>
        <v>8.1700000000000728</v>
      </c>
      <c r="AI79" s="3"/>
      <c r="AJ79" s="3"/>
      <c r="AK79" s="3"/>
      <c r="AL79" s="3"/>
      <c r="AM79" s="3"/>
      <c r="AN79" s="3"/>
      <c r="AO79" s="15"/>
      <c r="AP79" s="2"/>
      <c r="AQ79" s="2"/>
      <c r="AR79" s="30"/>
      <c r="AT79" s="15">
        <v>3.85</v>
      </c>
      <c r="AU79" s="2">
        <v>18.989999999999998</v>
      </c>
      <c r="AV79" s="2">
        <v>3134.47</v>
      </c>
      <c r="AW79" s="30">
        <f t="shared" si="18"/>
        <v>8.169999999999618</v>
      </c>
      <c r="AX79" s="3"/>
      <c r="AY79" s="3"/>
      <c r="AZ79" s="3"/>
      <c r="BA79" s="3"/>
      <c r="BB79" s="3"/>
      <c r="BC79" s="3"/>
      <c r="BD79" s="15"/>
      <c r="BG79" s="30"/>
      <c r="BI79" s="31">
        <v>3.85</v>
      </c>
      <c r="BJ79" s="39"/>
      <c r="BK79" s="39"/>
      <c r="BL79" s="4">
        <f t="shared" si="19"/>
        <v>0</v>
      </c>
      <c r="BM79" s="5"/>
      <c r="BN79" s="5"/>
      <c r="BO79" s="5"/>
      <c r="BP79" s="5"/>
      <c r="BQ79" s="5"/>
      <c r="BR79" s="5"/>
      <c r="BS79" s="31">
        <v>3.85</v>
      </c>
      <c r="BT79" s="39"/>
      <c r="BU79" s="39"/>
      <c r="BV79" s="4">
        <f t="shared" si="20"/>
        <v>0</v>
      </c>
      <c r="BY79" s="15">
        <v>3.85</v>
      </c>
      <c r="CB79" s="30">
        <f t="shared" si="21"/>
        <v>0</v>
      </c>
      <c r="CC79" s="3"/>
      <c r="CD79" s="3"/>
      <c r="CE79" s="3"/>
      <c r="CF79" s="3"/>
      <c r="CG79" s="3"/>
      <c r="CH79" s="3"/>
      <c r="CI79" s="15"/>
      <c r="CL79" s="30"/>
    </row>
    <row r="80" spans="1:91" x14ac:dyDescent="0.25">
      <c r="A80" s="15">
        <v>3.9</v>
      </c>
      <c r="B80" s="40">
        <v>24.63</v>
      </c>
      <c r="C80" s="40">
        <v>2764.85</v>
      </c>
      <c r="D80" s="4">
        <f t="shared" si="15"/>
        <v>12.529999999999745</v>
      </c>
      <c r="E80" s="3"/>
      <c r="F80" s="3"/>
      <c r="G80" s="3"/>
      <c r="H80" s="3"/>
      <c r="I80" s="3"/>
      <c r="J80" s="3"/>
      <c r="K80" s="31">
        <v>3.9</v>
      </c>
      <c r="N80" s="30">
        <f t="shared" si="14"/>
        <v>25.350000000000364</v>
      </c>
      <c r="P80" s="31">
        <v>3.9</v>
      </c>
      <c r="Q80" s="3">
        <v>24.76</v>
      </c>
      <c r="R80" s="3">
        <v>2881.86</v>
      </c>
      <c r="S80" s="30">
        <f t="shared" si="16"/>
        <v>14.579999999999927</v>
      </c>
      <c r="T80" s="2"/>
      <c r="U80" s="2"/>
      <c r="V80" s="2"/>
      <c r="W80" s="2"/>
      <c r="X80" s="2"/>
      <c r="Y80" s="2"/>
      <c r="Z80" s="15"/>
      <c r="AE80" s="31">
        <v>3.9</v>
      </c>
      <c r="AF80" s="3">
        <v>19.920000000000002</v>
      </c>
      <c r="AG80" s="3">
        <v>3010.55</v>
      </c>
      <c r="AH80" s="30">
        <f t="shared" si="17"/>
        <v>8.4400000000000546</v>
      </c>
      <c r="AI80" s="2"/>
      <c r="AJ80" s="2"/>
      <c r="AK80" s="2"/>
      <c r="AL80" s="2"/>
      <c r="AM80" s="2"/>
      <c r="AN80" s="2"/>
      <c r="AO80" s="31"/>
      <c r="AP80" s="3"/>
      <c r="AQ80" s="3"/>
      <c r="AR80" s="30"/>
      <c r="AT80" s="31">
        <v>3.9</v>
      </c>
      <c r="AU80" s="3">
        <v>19.07</v>
      </c>
      <c r="AV80" s="3">
        <v>3134.73</v>
      </c>
      <c r="AW80" s="30">
        <f t="shared" si="18"/>
        <v>8.4299999999998363</v>
      </c>
      <c r="AX80" s="2"/>
      <c r="AY80" s="2"/>
      <c r="AZ80" s="2"/>
      <c r="BA80" s="2"/>
      <c r="BB80" s="2"/>
      <c r="BC80" s="2"/>
      <c r="BD80" s="31"/>
      <c r="BG80" s="30"/>
      <c r="BI80" s="15">
        <v>3.9</v>
      </c>
      <c r="BL80" s="4">
        <f t="shared" si="19"/>
        <v>0</v>
      </c>
      <c r="BS80" s="15">
        <v>3.9</v>
      </c>
      <c r="BV80" s="4">
        <f t="shared" si="20"/>
        <v>0</v>
      </c>
      <c r="BY80" s="31">
        <v>3.9</v>
      </c>
      <c r="BZ80" s="39"/>
      <c r="CA80" s="39"/>
      <c r="CB80" s="30">
        <f t="shared" si="21"/>
        <v>0</v>
      </c>
      <c r="CC80" s="2"/>
      <c r="CD80" s="2"/>
      <c r="CE80" s="2"/>
      <c r="CF80" s="2"/>
      <c r="CG80" s="2"/>
      <c r="CH80" s="2"/>
      <c r="CI80" s="31"/>
      <c r="CJ80" s="39"/>
      <c r="CK80" s="39"/>
      <c r="CL80" s="30"/>
      <c r="CM80" s="5"/>
    </row>
    <row r="81" spans="1:91" x14ac:dyDescent="0.25">
      <c r="A81" s="31">
        <v>3.95</v>
      </c>
      <c r="B81" s="40">
        <v>24.7</v>
      </c>
      <c r="C81" s="40">
        <v>2765.19</v>
      </c>
      <c r="D81" s="4">
        <f t="shared" si="15"/>
        <v>12.869999999999891</v>
      </c>
      <c r="E81" s="2"/>
      <c r="F81" s="2"/>
      <c r="G81" s="2"/>
      <c r="H81" s="2"/>
      <c r="I81" s="2"/>
      <c r="J81" s="2"/>
      <c r="K81" s="15">
        <v>3.95</v>
      </c>
      <c r="N81" s="30">
        <f t="shared" si="14"/>
        <v>25.450000000000273</v>
      </c>
      <c r="P81" s="15">
        <v>3.95</v>
      </c>
      <c r="Q81" s="2">
        <v>25.14</v>
      </c>
      <c r="R81" s="2">
        <v>2882.21</v>
      </c>
      <c r="S81" s="30">
        <f t="shared" si="16"/>
        <v>14.929999999999836</v>
      </c>
      <c r="T81" s="3"/>
      <c r="U81" s="3"/>
      <c r="V81" s="3"/>
      <c r="W81" s="3"/>
      <c r="X81" s="3"/>
      <c r="Y81" s="3"/>
      <c r="Z81" s="31"/>
      <c r="AA81" s="39"/>
      <c r="AB81" s="39"/>
      <c r="AE81" s="15">
        <v>3.95</v>
      </c>
      <c r="AF81" s="2">
        <v>21.42</v>
      </c>
      <c r="AG81" s="2">
        <v>3010.84</v>
      </c>
      <c r="AH81" s="30">
        <f t="shared" si="17"/>
        <v>8.7300000000000182</v>
      </c>
      <c r="AI81" s="3"/>
      <c r="AJ81" s="3"/>
      <c r="AK81" s="3"/>
      <c r="AL81" s="3"/>
      <c r="AM81" s="3"/>
      <c r="AN81" s="3"/>
      <c r="AO81" s="15"/>
      <c r="AP81" s="2"/>
      <c r="AQ81" s="2"/>
      <c r="AR81" s="30"/>
      <c r="AT81" s="15">
        <v>3.95</v>
      </c>
      <c r="AU81" s="2">
        <v>18.98</v>
      </c>
      <c r="AV81" s="2">
        <v>3135</v>
      </c>
      <c r="AW81" s="30">
        <f t="shared" si="18"/>
        <v>8.6999999999998181</v>
      </c>
      <c r="AX81" s="3"/>
      <c r="AY81" s="3"/>
      <c r="AZ81" s="3"/>
      <c r="BA81" s="3"/>
      <c r="BB81" s="3"/>
      <c r="BC81" s="3"/>
      <c r="BD81" s="15"/>
      <c r="BG81" s="30"/>
      <c r="BI81" s="31">
        <v>3.95</v>
      </c>
      <c r="BJ81" s="39"/>
      <c r="BK81" s="39"/>
      <c r="BL81" s="4">
        <f t="shared" si="19"/>
        <v>0</v>
      </c>
      <c r="BM81" s="5"/>
      <c r="BN81" s="5"/>
      <c r="BO81" s="5"/>
      <c r="BP81" s="5"/>
      <c r="BQ81" s="5"/>
      <c r="BR81" s="5"/>
      <c r="BS81" s="31">
        <v>3.95</v>
      </c>
      <c r="BT81" s="39"/>
      <c r="BU81" s="39"/>
      <c r="BV81" s="4">
        <f t="shared" si="20"/>
        <v>0</v>
      </c>
      <c r="BY81" s="15">
        <v>3.95</v>
      </c>
      <c r="CB81" s="30">
        <f t="shared" si="21"/>
        <v>0</v>
      </c>
      <c r="CC81" s="3"/>
      <c r="CD81" s="3"/>
      <c r="CE81" s="3"/>
      <c r="CF81" s="3"/>
      <c r="CG81" s="3"/>
      <c r="CH81" s="3"/>
      <c r="CI81" s="15"/>
      <c r="CL81" s="30"/>
    </row>
    <row r="82" spans="1:91" x14ac:dyDescent="0.25">
      <c r="A82" s="15">
        <v>4</v>
      </c>
      <c r="B82" s="40">
        <v>24.73</v>
      </c>
      <c r="C82" s="40">
        <v>2765.54</v>
      </c>
      <c r="D82" s="4">
        <f t="shared" si="15"/>
        <v>13.2199999999998</v>
      </c>
      <c r="E82" s="3"/>
      <c r="F82" s="3"/>
      <c r="G82" s="3"/>
      <c r="H82" s="3"/>
      <c r="I82" s="3"/>
      <c r="J82" s="3"/>
      <c r="K82" s="31">
        <v>4</v>
      </c>
      <c r="N82" s="30">
        <f t="shared" si="14"/>
        <v>25.550000000000182</v>
      </c>
      <c r="P82" s="31">
        <v>4</v>
      </c>
      <c r="Q82" s="3">
        <v>25.52</v>
      </c>
      <c r="R82" s="3">
        <v>2882.56</v>
      </c>
      <c r="S82" s="30">
        <f t="shared" si="16"/>
        <v>15.279999999999745</v>
      </c>
      <c r="T82" s="2"/>
      <c r="U82" s="2"/>
      <c r="V82" s="2"/>
      <c r="W82" s="2"/>
      <c r="X82" s="2"/>
      <c r="Y82" s="2"/>
      <c r="Z82" s="15"/>
      <c r="AE82" s="31">
        <v>4</v>
      </c>
      <c r="AF82" s="3">
        <v>22.68</v>
      </c>
      <c r="AG82" s="3">
        <v>3011.15</v>
      </c>
      <c r="AH82" s="30">
        <f t="shared" si="17"/>
        <v>9.0399999999999636</v>
      </c>
      <c r="AI82" s="2"/>
      <c r="AJ82" s="2"/>
      <c r="AK82" s="2"/>
      <c r="AL82" s="2"/>
      <c r="AM82" s="2"/>
      <c r="AN82" s="2"/>
      <c r="AO82" s="31"/>
      <c r="AP82" s="3"/>
      <c r="AQ82" s="3"/>
      <c r="AR82" s="30"/>
      <c r="AT82" s="31">
        <v>4</v>
      </c>
      <c r="AU82" s="3">
        <v>18.93</v>
      </c>
      <c r="AV82" s="3">
        <v>3135.26</v>
      </c>
      <c r="AW82" s="30">
        <f t="shared" si="18"/>
        <v>8.9600000000000364</v>
      </c>
      <c r="AX82" s="2"/>
      <c r="AY82" s="2"/>
      <c r="AZ82" s="2"/>
      <c r="BA82" s="2"/>
      <c r="BB82" s="2"/>
      <c r="BC82" s="2"/>
      <c r="BD82" s="31"/>
      <c r="BG82" s="30"/>
      <c r="BI82" s="15">
        <v>4</v>
      </c>
      <c r="BL82" s="4">
        <f t="shared" si="19"/>
        <v>0</v>
      </c>
      <c r="BY82" s="31">
        <v>4</v>
      </c>
      <c r="BZ82" s="39"/>
      <c r="CA82" s="39"/>
      <c r="CB82" s="30">
        <f t="shared" si="21"/>
        <v>0</v>
      </c>
      <c r="CC82" s="2"/>
      <c r="CD82" s="2"/>
      <c r="CE82" s="2"/>
      <c r="CF82" s="2"/>
      <c r="CG82" s="2"/>
      <c r="CH82" s="2"/>
      <c r="CI82" s="31"/>
      <c r="CJ82" s="39"/>
      <c r="CK82" s="39"/>
      <c r="CL82" s="30"/>
      <c r="CM82" s="5"/>
    </row>
    <row r="83" spans="1:91" x14ac:dyDescent="0.25">
      <c r="A83" s="31">
        <v>4.05</v>
      </c>
      <c r="B83" s="40">
        <v>24.95</v>
      </c>
      <c r="C83" s="40">
        <v>2765.88</v>
      </c>
      <c r="D83" s="4">
        <f t="shared" si="15"/>
        <v>13.559999999999945</v>
      </c>
      <c r="E83" s="2"/>
      <c r="F83" s="2"/>
      <c r="G83" s="2"/>
      <c r="H83" s="2"/>
      <c r="I83" s="2"/>
      <c r="J83" s="2"/>
      <c r="K83" s="15">
        <v>4.05</v>
      </c>
      <c r="N83" s="30">
        <f t="shared" si="14"/>
        <v>25.640000000000327</v>
      </c>
      <c r="P83" s="15">
        <v>4.05</v>
      </c>
      <c r="Q83" s="2">
        <v>25.6</v>
      </c>
      <c r="R83" s="2">
        <v>2882.92</v>
      </c>
      <c r="S83" s="30">
        <f t="shared" si="16"/>
        <v>15.639999999999873</v>
      </c>
      <c r="T83" s="3"/>
      <c r="U83" s="3"/>
      <c r="V83" s="3"/>
      <c r="W83" s="3"/>
      <c r="X83" s="3"/>
      <c r="Y83" s="3"/>
      <c r="Z83" s="31"/>
      <c r="AA83" s="39"/>
      <c r="AB83" s="39"/>
      <c r="AE83" s="15">
        <v>4.05</v>
      </c>
      <c r="AF83" s="2">
        <v>22.19</v>
      </c>
      <c r="AG83" s="2">
        <v>3011.46</v>
      </c>
      <c r="AH83" s="30">
        <f t="shared" si="17"/>
        <v>9.3499999999999091</v>
      </c>
      <c r="AI83" s="3"/>
      <c r="AJ83" s="3"/>
      <c r="AK83" s="3"/>
      <c r="AL83" s="3"/>
      <c r="AM83" s="3"/>
      <c r="AN83" s="3"/>
      <c r="AO83" s="15"/>
      <c r="AP83" s="2"/>
      <c r="AQ83" s="2"/>
      <c r="AR83" s="30"/>
      <c r="AT83" s="15">
        <v>4.05</v>
      </c>
      <c r="AU83" s="2">
        <v>19.02</v>
      </c>
      <c r="AV83" s="2">
        <v>3135.52</v>
      </c>
      <c r="AW83" s="30">
        <f t="shared" si="18"/>
        <v>9.2199999999997999</v>
      </c>
      <c r="AX83" s="3"/>
      <c r="AY83" s="3"/>
      <c r="AZ83" s="3"/>
      <c r="BA83" s="3"/>
      <c r="BB83" s="3"/>
      <c r="BC83" s="3"/>
      <c r="BD83" s="15"/>
      <c r="BG83" s="30"/>
      <c r="BI83" s="31">
        <v>4.05</v>
      </c>
      <c r="BJ83" s="39"/>
      <c r="BK83" s="39"/>
      <c r="BL83" s="4">
        <f t="shared" si="19"/>
        <v>0</v>
      </c>
      <c r="BM83" s="5"/>
      <c r="BN83" s="5"/>
      <c r="BO83" s="5"/>
      <c r="BP83" s="5"/>
      <c r="BQ83" s="5"/>
      <c r="BR83" s="5"/>
      <c r="BY83" s="15">
        <v>4.05</v>
      </c>
      <c r="CB83" s="30">
        <f t="shared" si="21"/>
        <v>0</v>
      </c>
      <c r="CC83" s="3"/>
      <c r="CD83" s="3"/>
      <c r="CE83" s="3"/>
      <c r="CF83" s="3"/>
      <c r="CG83" s="3"/>
      <c r="CH83" s="3"/>
      <c r="CI83" s="15"/>
      <c r="CL83" s="30"/>
    </row>
    <row r="84" spans="1:91" x14ac:dyDescent="0.25">
      <c r="A84" s="15">
        <v>4.0999999999999996</v>
      </c>
      <c r="B84" s="40">
        <v>25.25</v>
      </c>
      <c r="C84" s="40">
        <v>2766.23</v>
      </c>
      <c r="D84" s="4">
        <f t="shared" si="15"/>
        <v>13.909999999999854</v>
      </c>
      <c r="E84" s="3"/>
      <c r="F84" s="3"/>
      <c r="G84" s="3"/>
      <c r="H84" s="3"/>
      <c r="I84" s="3"/>
      <c r="J84" s="3"/>
      <c r="K84" s="31">
        <v>4.0999999999999996</v>
      </c>
      <c r="N84" s="30">
        <f t="shared" si="14"/>
        <v>25.730000000000018</v>
      </c>
      <c r="P84" s="31">
        <v>4.0999999999999996</v>
      </c>
      <c r="Q84" s="3">
        <v>25.53</v>
      </c>
      <c r="R84" s="3">
        <v>2883.27</v>
      </c>
      <c r="S84" s="30">
        <f t="shared" si="16"/>
        <v>15.989999999999782</v>
      </c>
      <c r="T84" s="2"/>
      <c r="U84" s="2"/>
      <c r="V84" s="2"/>
      <c r="W84" s="2"/>
      <c r="X84" s="2"/>
      <c r="Y84" s="2"/>
      <c r="Z84" s="15"/>
      <c r="AE84" s="31">
        <v>4.0999999999999996</v>
      </c>
      <c r="AF84" s="3">
        <v>21.58</v>
      </c>
      <c r="AG84" s="3">
        <v>3011.76</v>
      </c>
      <c r="AH84" s="30">
        <f t="shared" si="17"/>
        <v>9.6500000000000909</v>
      </c>
      <c r="AI84" s="2"/>
      <c r="AJ84" s="2"/>
      <c r="AK84" s="2"/>
      <c r="AL84" s="2"/>
      <c r="AM84" s="2"/>
      <c r="AN84" s="2"/>
      <c r="AO84" s="31"/>
      <c r="AP84" s="3"/>
      <c r="AQ84" s="3"/>
      <c r="AR84" s="30"/>
      <c r="AT84" s="31">
        <v>4.0999999999999996</v>
      </c>
      <c r="AU84" s="3">
        <v>19.41</v>
      </c>
      <c r="AV84" s="3">
        <v>3135.79</v>
      </c>
      <c r="AW84" s="30">
        <f t="shared" si="18"/>
        <v>9.4899999999997817</v>
      </c>
      <c r="AX84" s="2"/>
      <c r="AY84" s="2"/>
      <c r="AZ84" s="2"/>
      <c r="BA84" s="2"/>
      <c r="BB84" s="2"/>
      <c r="BC84" s="2"/>
      <c r="BD84" s="31"/>
      <c r="BG84" s="30"/>
      <c r="BI84" s="15">
        <v>4.0999999999999996</v>
      </c>
      <c r="BL84" s="4">
        <f t="shared" si="19"/>
        <v>0</v>
      </c>
      <c r="BY84" s="31">
        <v>4.0999999999999996</v>
      </c>
      <c r="BZ84" s="39"/>
      <c r="CA84" s="39"/>
      <c r="CB84" s="30">
        <f t="shared" si="21"/>
        <v>0</v>
      </c>
      <c r="CC84" s="2"/>
      <c r="CD84" s="2"/>
      <c r="CE84" s="2"/>
      <c r="CF84" s="2"/>
      <c r="CG84" s="2"/>
      <c r="CH84" s="2"/>
      <c r="CI84" s="31"/>
      <c r="CJ84" s="39"/>
      <c r="CK84" s="39"/>
      <c r="CL84" s="30"/>
      <c r="CM84" s="5"/>
    </row>
    <row r="85" spans="1:91" x14ac:dyDescent="0.25">
      <c r="A85" s="31">
        <v>4.1500000000000004</v>
      </c>
      <c r="B85" s="40">
        <v>25.67</v>
      </c>
      <c r="C85" s="40">
        <v>2766.59</v>
      </c>
      <c r="D85" s="4">
        <f t="shared" si="15"/>
        <v>14.269999999999982</v>
      </c>
      <c r="E85" s="5"/>
      <c r="F85" s="5"/>
      <c r="G85" s="5"/>
      <c r="H85" s="5"/>
      <c r="I85" s="5"/>
      <c r="J85" s="5"/>
      <c r="K85" s="15"/>
      <c r="L85" s="3"/>
      <c r="M85" s="3"/>
      <c r="N85" s="30"/>
      <c r="P85" s="15">
        <v>4.1500000000000004</v>
      </c>
      <c r="Q85" s="2">
        <v>25.26</v>
      </c>
      <c r="R85" s="2">
        <v>2883.62</v>
      </c>
      <c r="S85" s="30">
        <f t="shared" si="16"/>
        <v>16.339999999999691</v>
      </c>
      <c r="T85" s="3"/>
      <c r="U85" s="3"/>
      <c r="V85" s="3"/>
      <c r="W85" s="3"/>
      <c r="X85" s="3"/>
      <c r="Y85" s="3"/>
      <c r="Z85" s="31"/>
      <c r="AA85" s="39"/>
      <c r="AB85" s="39"/>
      <c r="AE85" s="15">
        <v>4.1500000000000004</v>
      </c>
      <c r="AF85" s="2">
        <v>22.39</v>
      </c>
      <c r="AG85" s="2">
        <v>3012.07</v>
      </c>
      <c r="AH85" s="30">
        <f t="shared" si="17"/>
        <v>9.9600000000000364</v>
      </c>
      <c r="AI85" s="3"/>
      <c r="AJ85" s="3"/>
      <c r="AK85" s="3"/>
      <c r="AL85" s="3"/>
      <c r="AM85" s="3"/>
      <c r="AN85" s="3"/>
      <c r="AO85" s="15"/>
      <c r="AP85" s="2"/>
      <c r="AQ85" s="2"/>
      <c r="AR85" s="30"/>
      <c r="AT85" s="15">
        <v>4.1500000000000004</v>
      </c>
      <c r="AU85" s="2">
        <v>20.59</v>
      </c>
      <c r="AV85" s="2">
        <v>3136.07</v>
      </c>
      <c r="AW85" s="30">
        <f t="shared" si="18"/>
        <v>9.7699999999999818</v>
      </c>
      <c r="AX85" s="3"/>
      <c r="AY85" s="3"/>
      <c r="AZ85" s="3"/>
      <c r="BA85" s="3"/>
      <c r="BB85" s="3"/>
      <c r="BC85" s="3"/>
      <c r="BD85" s="15"/>
      <c r="BG85" s="30"/>
      <c r="BI85" s="31">
        <v>4.1500000000000004</v>
      </c>
      <c r="BJ85" s="39"/>
      <c r="BK85" s="39"/>
      <c r="BL85" s="4">
        <f t="shared" si="19"/>
        <v>0</v>
      </c>
      <c r="BM85" s="5"/>
      <c r="BN85" s="5"/>
      <c r="BO85" s="5"/>
      <c r="BP85" s="5"/>
      <c r="BQ85" s="5"/>
      <c r="BR85" s="5"/>
      <c r="BY85" s="15">
        <v>4.1500000000000004</v>
      </c>
      <c r="CB85" s="30">
        <f t="shared" si="21"/>
        <v>0</v>
      </c>
      <c r="CC85" s="3"/>
      <c r="CD85" s="3"/>
      <c r="CE85" s="3"/>
      <c r="CF85" s="3"/>
      <c r="CG85" s="3"/>
      <c r="CH85" s="3"/>
      <c r="CI85" s="15"/>
      <c r="CL85" s="30"/>
    </row>
    <row r="86" spans="1:91" x14ac:dyDescent="0.25">
      <c r="A86" s="15">
        <v>4.2</v>
      </c>
      <c r="B86" s="40">
        <v>26.07</v>
      </c>
      <c r="C86" s="40">
        <v>2766.94</v>
      </c>
      <c r="D86" s="4">
        <f t="shared" si="15"/>
        <v>14.619999999999891</v>
      </c>
      <c r="K86" s="31"/>
      <c r="L86" s="2"/>
      <c r="M86" s="2"/>
      <c r="N86" s="30"/>
      <c r="P86" s="31">
        <v>4.2</v>
      </c>
      <c r="Q86" s="3">
        <v>25.06</v>
      </c>
      <c r="R86" s="3">
        <v>2883.97</v>
      </c>
      <c r="S86" s="30">
        <f t="shared" si="16"/>
        <v>16.6899999999996</v>
      </c>
      <c r="T86" s="2"/>
      <c r="U86" s="2"/>
      <c r="V86" s="2"/>
      <c r="W86" s="2"/>
      <c r="X86" s="2"/>
      <c r="Y86" s="2"/>
      <c r="Z86" s="15"/>
      <c r="AE86" s="31">
        <v>4.2</v>
      </c>
      <c r="AF86" s="3">
        <v>23.46</v>
      </c>
      <c r="AG86" s="3">
        <v>3012.39</v>
      </c>
      <c r="AH86" s="30">
        <f t="shared" si="17"/>
        <v>10.279999999999745</v>
      </c>
      <c r="AI86" s="2"/>
      <c r="AJ86" s="2"/>
      <c r="AK86" s="2"/>
      <c r="AL86" s="2"/>
      <c r="AM86" s="2"/>
      <c r="AN86" s="2"/>
      <c r="AO86" s="31"/>
      <c r="AP86" s="3"/>
      <c r="AQ86" s="3"/>
      <c r="AR86" s="30"/>
      <c r="AT86" s="31">
        <v>4.2</v>
      </c>
      <c r="AU86" s="3">
        <v>21.69</v>
      </c>
      <c r="AV86" s="3">
        <v>3136.36</v>
      </c>
      <c r="AW86" s="30">
        <f t="shared" si="18"/>
        <v>10.059999999999945</v>
      </c>
      <c r="AX86" s="2"/>
      <c r="AY86" s="2"/>
      <c r="AZ86" s="2"/>
      <c r="BA86" s="2"/>
      <c r="BB86" s="2"/>
      <c r="BC86" s="2"/>
      <c r="BD86" s="31"/>
      <c r="BG86" s="30"/>
      <c r="BI86" s="15">
        <v>4.2</v>
      </c>
      <c r="BL86" s="4">
        <f t="shared" si="19"/>
        <v>0</v>
      </c>
      <c r="BY86" s="31">
        <v>4.2</v>
      </c>
      <c r="BZ86" s="39"/>
      <c r="CA86" s="39"/>
      <c r="CB86" s="30">
        <f t="shared" si="21"/>
        <v>0</v>
      </c>
      <c r="CC86" s="2"/>
      <c r="CD86" s="2"/>
      <c r="CE86" s="2"/>
      <c r="CF86" s="2"/>
      <c r="CG86" s="2"/>
      <c r="CH86" s="2"/>
      <c r="CI86" s="31"/>
      <c r="CJ86" s="39"/>
      <c r="CK86" s="39"/>
      <c r="CL86" s="30"/>
      <c r="CM86" s="5"/>
    </row>
    <row r="87" spans="1:91" x14ac:dyDescent="0.25">
      <c r="A87" s="31">
        <v>4.25</v>
      </c>
      <c r="B87" s="40">
        <v>26.33</v>
      </c>
      <c r="C87" s="40">
        <v>2767.31</v>
      </c>
      <c r="D87" s="4">
        <f t="shared" si="15"/>
        <v>14.989999999999782</v>
      </c>
      <c r="E87" s="5"/>
      <c r="F87" s="5"/>
      <c r="G87" s="5"/>
      <c r="H87" s="5"/>
      <c r="I87" s="5"/>
      <c r="J87" s="5"/>
      <c r="K87" s="15"/>
      <c r="L87" s="3"/>
      <c r="M87" s="3"/>
      <c r="N87" s="30"/>
      <c r="P87" s="15">
        <v>4.25</v>
      </c>
      <c r="Q87" s="2">
        <v>25.34</v>
      </c>
      <c r="R87" s="2">
        <v>2884.32</v>
      </c>
      <c r="S87" s="30">
        <f t="shared" si="16"/>
        <v>17.039999999999964</v>
      </c>
      <c r="T87" s="3"/>
      <c r="U87" s="3"/>
      <c r="V87" s="3"/>
      <c r="W87" s="3"/>
      <c r="X87" s="3"/>
      <c r="Y87" s="3"/>
      <c r="Z87" s="31"/>
      <c r="AA87" s="39"/>
      <c r="AB87" s="39"/>
      <c r="AE87" s="15">
        <v>4.25</v>
      </c>
      <c r="AF87" s="2">
        <v>24.11</v>
      </c>
      <c r="AG87" s="2">
        <v>3012.72</v>
      </c>
      <c r="AH87" s="30">
        <f t="shared" si="17"/>
        <v>10.609999999999673</v>
      </c>
      <c r="AI87" s="3"/>
      <c r="AJ87" s="3"/>
      <c r="AK87" s="3"/>
      <c r="AL87" s="3"/>
      <c r="AM87" s="3"/>
      <c r="AN87" s="3"/>
      <c r="AO87" s="15"/>
      <c r="AP87" s="2"/>
      <c r="AQ87" s="2"/>
      <c r="AR87" s="30"/>
      <c r="AT87" s="15">
        <v>4.25</v>
      </c>
      <c r="AU87" s="2">
        <v>21.67</v>
      </c>
      <c r="AV87" s="2">
        <v>3136.66</v>
      </c>
      <c r="AW87" s="30">
        <f t="shared" si="18"/>
        <v>10.359999999999673</v>
      </c>
      <c r="AX87" s="3"/>
      <c r="AY87" s="3"/>
      <c r="AZ87" s="3"/>
      <c r="BA87" s="3"/>
      <c r="BB87" s="3"/>
      <c r="BC87" s="3"/>
      <c r="BD87" s="15"/>
      <c r="BG87" s="30"/>
      <c r="BI87" s="31">
        <v>4.25</v>
      </c>
      <c r="BJ87" s="39"/>
      <c r="BK87" s="39"/>
      <c r="BL87" s="4">
        <f t="shared" si="19"/>
        <v>0</v>
      </c>
      <c r="BM87" s="5"/>
      <c r="BN87" s="5"/>
      <c r="BO87" s="5"/>
      <c r="BP87" s="5"/>
      <c r="BQ87" s="5"/>
      <c r="BR87" s="5"/>
      <c r="BY87" s="15">
        <v>4.25</v>
      </c>
      <c r="CB87" s="30">
        <f t="shared" si="21"/>
        <v>0</v>
      </c>
      <c r="CC87" s="3"/>
      <c r="CD87" s="3"/>
      <c r="CE87" s="3"/>
      <c r="CF87" s="3"/>
      <c r="CG87" s="3"/>
      <c r="CH87" s="3"/>
      <c r="CI87" s="15"/>
      <c r="CL87" s="30"/>
    </row>
    <row r="88" spans="1:91" x14ac:dyDescent="0.25">
      <c r="A88" s="15">
        <v>4.3</v>
      </c>
      <c r="B88" s="40">
        <v>26.47</v>
      </c>
      <c r="C88" s="40">
        <v>2767.68</v>
      </c>
      <c r="D88" s="4">
        <f t="shared" si="15"/>
        <v>15.359999999999673</v>
      </c>
      <c r="K88" s="31"/>
      <c r="L88" s="2"/>
      <c r="M88" s="2"/>
      <c r="N88" s="30"/>
      <c r="P88" s="31">
        <v>4.3</v>
      </c>
      <c r="Q88" s="3">
        <v>25.71</v>
      </c>
      <c r="R88" s="3">
        <v>2884.68</v>
      </c>
      <c r="S88" s="30">
        <f t="shared" si="16"/>
        <v>17.399999999999636</v>
      </c>
      <c r="T88" s="2"/>
      <c r="U88" s="2"/>
      <c r="V88" s="2"/>
      <c r="W88" s="2"/>
      <c r="X88" s="2"/>
      <c r="Y88" s="2"/>
      <c r="Z88" s="15"/>
      <c r="AE88" s="31">
        <v>4.3</v>
      </c>
      <c r="AF88" s="3">
        <v>24.53</v>
      </c>
      <c r="AG88" s="3">
        <v>3013.06</v>
      </c>
      <c r="AH88" s="30">
        <f t="shared" si="17"/>
        <v>10.949999999999818</v>
      </c>
      <c r="AI88" s="2"/>
      <c r="AJ88" s="2"/>
      <c r="AK88" s="2"/>
      <c r="AL88" s="2"/>
      <c r="AM88" s="2"/>
      <c r="AN88" s="2"/>
      <c r="AO88" s="31"/>
      <c r="AP88" s="3"/>
      <c r="AQ88" s="3"/>
      <c r="AR88" s="30"/>
      <c r="AT88" s="31">
        <v>4.3</v>
      </c>
      <c r="AU88" s="3">
        <v>21.51</v>
      </c>
      <c r="AV88" s="3">
        <v>3136.96</v>
      </c>
      <c r="AW88" s="30">
        <f t="shared" si="18"/>
        <v>10.659999999999854</v>
      </c>
      <c r="AX88" s="2"/>
      <c r="AY88" s="2"/>
      <c r="AZ88" s="2"/>
      <c r="BA88" s="2"/>
      <c r="BB88" s="2"/>
      <c r="BC88" s="2"/>
      <c r="BD88" s="31"/>
      <c r="BG88" s="30"/>
      <c r="BI88" s="15">
        <v>4.3</v>
      </c>
      <c r="BL88" s="4">
        <f t="shared" si="19"/>
        <v>0</v>
      </c>
      <c r="BY88" s="31">
        <v>4.3</v>
      </c>
      <c r="BZ88" s="39"/>
      <c r="CA88" s="39"/>
      <c r="CB88" s="30">
        <f t="shared" si="21"/>
        <v>0</v>
      </c>
      <c r="CC88" s="2"/>
      <c r="CD88" s="2"/>
      <c r="CE88" s="2"/>
      <c r="CF88" s="2"/>
      <c r="CG88" s="2"/>
      <c r="CH88" s="2"/>
      <c r="CI88" s="31"/>
      <c r="CJ88" s="39"/>
      <c r="CK88" s="39"/>
      <c r="CL88" s="30"/>
      <c r="CM88" s="5"/>
    </row>
    <row r="89" spans="1:91" x14ac:dyDescent="0.25">
      <c r="A89" s="31">
        <v>4.3499999999999996</v>
      </c>
      <c r="B89" s="40">
        <v>26.36</v>
      </c>
      <c r="C89" s="40">
        <v>2768.04</v>
      </c>
      <c r="D89" s="4">
        <f t="shared" si="15"/>
        <v>15.7199999999998</v>
      </c>
      <c r="E89" s="5"/>
      <c r="F89" s="5"/>
      <c r="G89" s="5"/>
      <c r="H89" s="5"/>
      <c r="I89" s="5"/>
      <c r="J89" s="5"/>
      <c r="K89" s="15"/>
      <c r="L89" s="3"/>
      <c r="M89" s="3"/>
      <c r="N89" s="30"/>
      <c r="P89" s="15">
        <v>4.3499999999999996</v>
      </c>
      <c r="Q89" s="2">
        <v>25.77</v>
      </c>
      <c r="R89" s="2">
        <v>2885.03</v>
      </c>
      <c r="S89" s="30">
        <f t="shared" si="16"/>
        <v>17.75</v>
      </c>
      <c r="T89" s="3"/>
      <c r="U89" s="3"/>
      <c r="V89" s="3"/>
      <c r="W89" s="3"/>
      <c r="X89" s="3"/>
      <c r="Y89" s="3"/>
      <c r="Z89" s="31"/>
      <c r="AA89" s="39"/>
      <c r="AB89" s="39"/>
      <c r="AE89" s="15">
        <v>4.3499999999999996</v>
      </c>
      <c r="AF89" s="2">
        <v>24.77</v>
      </c>
      <c r="AG89" s="2">
        <v>3013.4</v>
      </c>
      <c r="AH89" s="30">
        <f t="shared" si="17"/>
        <v>11.289999999999964</v>
      </c>
      <c r="AI89" s="3"/>
      <c r="AJ89" s="3"/>
      <c r="AK89" s="3"/>
      <c r="AL89" s="3"/>
      <c r="AM89" s="3"/>
      <c r="AN89" s="3"/>
      <c r="AO89" s="15"/>
      <c r="AP89" s="2"/>
      <c r="AQ89" s="2"/>
      <c r="AR89" s="30"/>
      <c r="AT89" s="15">
        <v>4.3499999999999996</v>
      </c>
      <c r="AU89" s="2">
        <v>21.98</v>
      </c>
      <c r="AV89" s="2">
        <v>3137.27</v>
      </c>
      <c r="AW89" s="30">
        <f t="shared" si="18"/>
        <v>10.9699999999998</v>
      </c>
      <c r="AX89" s="3"/>
      <c r="AY89" s="3"/>
      <c r="AZ89" s="3"/>
      <c r="BA89" s="3"/>
      <c r="BB89" s="3"/>
      <c r="BC89" s="3"/>
      <c r="BD89" s="15"/>
      <c r="BG89" s="30"/>
      <c r="BI89" s="31">
        <v>4.3499999999999996</v>
      </c>
      <c r="BJ89" s="39"/>
      <c r="BK89" s="39"/>
      <c r="BL89" s="4">
        <f t="shared" si="19"/>
        <v>0</v>
      </c>
      <c r="BM89" s="5"/>
      <c r="BN89" s="5"/>
      <c r="BO89" s="5"/>
      <c r="BP89" s="5"/>
      <c r="BQ89" s="5"/>
      <c r="BR89" s="5"/>
      <c r="BY89" s="15">
        <v>4.3499999999999996</v>
      </c>
      <c r="CB89" s="30">
        <f t="shared" si="21"/>
        <v>0</v>
      </c>
      <c r="CC89" s="3"/>
      <c r="CD89" s="3"/>
      <c r="CE89" s="3"/>
      <c r="CF89" s="3"/>
      <c r="CG89" s="3"/>
      <c r="CH89" s="3"/>
      <c r="CI89" s="15"/>
      <c r="CL89" s="30"/>
    </row>
    <row r="90" spans="1:91" x14ac:dyDescent="0.25">
      <c r="A90" s="15">
        <v>4.4000000000000004</v>
      </c>
      <c r="B90" s="40">
        <v>26.35</v>
      </c>
      <c r="C90" s="40">
        <v>2768.41</v>
      </c>
      <c r="D90" s="4">
        <f t="shared" si="15"/>
        <v>16.089999999999691</v>
      </c>
      <c r="K90" s="31"/>
      <c r="L90" s="2"/>
      <c r="M90" s="2"/>
      <c r="N90" s="30"/>
      <c r="P90" s="31">
        <v>4.4000000000000004</v>
      </c>
      <c r="Q90" s="3">
        <v>26.05</v>
      </c>
      <c r="R90" s="3">
        <v>2885.39</v>
      </c>
      <c r="S90" s="30">
        <f t="shared" si="16"/>
        <v>18.109999999999673</v>
      </c>
      <c r="T90" s="2"/>
      <c r="U90" s="2"/>
      <c r="V90" s="2"/>
      <c r="W90" s="2"/>
      <c r="X90" s="2"/>
      <c r="Y90" s="2"/>
      <c r="Z90" s="15"/>
      <c r="AE90" s="31">
        <v>4.4000000000000004</v>
      </c>
      <c r="AF90" s="3">
        <v>24.64</v>
      </c>
      <c r="AG90" s="3">
        <v>3013.74</v>
      </c>
      <c r="AH90" s="30">
        <f t="shared" si="17"/>
        <v>11.629999999999654</v>
      </c>
      <c r="AI90" s="5"/>
      <c r="AJ90" s="5"/>
      <c r="AK90" s="5"/>
      <c r="AL90" s="5"/>
      <c r="AM90" s="5"/>
      <c r="AN90" s="5"/>
      <c r="AO90" s="31"/>
      <c r="AP90" s="3"/>
      <c r="AQ90" s="3"/>
      <c r="AR90" s="30"/>
      <c r="AT90" s="31">
        <v>4.4000000000000004</v>
      </c>
      <c r="AU90" s="3">
        <v>22.55</v>
      </c>
      <c r="AV90" s="3">
        <v>3137.57</v>
      </c>
      <c r="AW90" s="30">
        <f t="shared" si="18"/>
        <v>11.269999999999982</v>
      </c>
      <c r="AX90" s="2"/>
      <c r="AY90" s="2"/>
      <c r="AZ90" s="2"/>
      <c r="BA90" s="2"/>
      <c r="BB90" s="2"/>
      <c r="BC90" s="2"/>
      <c r="BD90" s="31"/>
      <c r="BG90" s="30"/>
      <c r="BI90" s="15">
        <v>4.4000000000000004</v>
      </c>
      <c r="BL90" s="4">
        <f t="shared" si="19"/>
        <v>0</v>
      </c>
      <c r="BY90" s="31">
        <v>4.4000000000000004</v>
      </c>
      <c r="BZ90" s="39"/>
      <c r="CA90" s="39"/>
      <c r="CB90" s="30">
        <f t="shared" si="21"/>
        <v>0</v>
      </c>
      <c r="CC90" s="2"/>
      <c r="CD90" s="2"/>
      <c r="CE90" s="2"/>
      <c r="CF90" s="2"/>
      <c r="CG90" s="2"/>
      <c r="CH90" s="2"/>
      <c r="CI90" s="31"/>
      <c r="CJ90" s="39"/>
      <c r="CK90" s="39"/>
      <c r="CL90" s="30"/>
      <c r="CM90" s="5"/>
    </row>
    <row r="91" spans="1:91" x14ac:dyDescent="0.25">
      <c r="A91" s="31">
        <v>4.45</v>
      </c>
      <c r="B91" s="40">
        <v>26.98</v>
      </c>
      <c r="C91" s="40">
        <v>2768.78</v>
      </c>
      <c r="D91" s="4">
        <f t="shared" si="15"/>
        <v>16.460000000000036</v>
      </c>
      <c r="E91" s="5"/>
      <c r="F91" s="5"/>
      <c r="G91" s="5"/>
      <c r="H91" s="5"/>
      <c r="I91" s="5"/>
      <c r="J91" s="5"/>
      <c r="K91" s="15"/>
      <c r="L91" s="3"/>
      <c r="M91" s="3"/>
      <c r="N91" s="30"/>
      <c r="P91" s="15">
        <v>4.45</v>
      </c>
      <c r="Q91" s="2">
        <v>27.25</v>
      </c>
      <c r="R91" s="2">
        <v>2885.76</v>
      </c>
      <c r="S91" s="30">
        <f t="shared" si="16"/>
        <v>18.480000000000018</v>
      </c>
      <c r="Z91" s="31"/>
      <c r="AE91" s="15">
        <v>4.45</v>
      </c>
      <c r="AF91" s="2">
        <v>23.75</v>
      </c>
      <c r="AG91" s="2">
        <v>3014.08</v>
      </c>
      <c r="AH91" s="30">
        <f t="shared" si="17"/>
        <v>11.9699999999998</v>
      </c>
      <c r="AO91" s="15"/>
      <c r="AP91" s="2"/>
      <c r="AQ91" s="2"/>
      <c r="AR91" s="30"/>
      <c r="AT91" s="15">
        <v>4.45</v>
      </c>
      <c r="AU91" s="2">
        <v>22.81</v>
      </c>
      <c r="AV91" s="2">
        <v>3137.89</v>
      </c>
      <c r="AW91" s="30">
        <f t="shared" si="18"/>
        <v>11.589999999999691</v>
      </c>
      <c r="AX91" s="3"/>
      <c r="AY91" s="3"/>
      <c r="AZ91" s="3"/>
      <c r="BA91" s="3"/>
      <c r="BB91" s="3"/>
      <c r="BC91" s="3"/>
      <c r="BD91" s="15"/>
      <c r="BG91" s="30"/>
      <c r="BI91" s="31">
        <v>4.45</v>
      </c>
      <c r="BJ91" s="39"/>
      <c r="BK91" s="39"/>
      <c r="BL91" s="4">
        <f t="shared" si="19"/>
        <v>0</v>
      </c>
      <c r="BM91" s="5"/>
      <c r="BN91" s="5"/>
      <c r="BO91" s="5"/>
      <c r="BP91" s="5"/>
      <c r="BQ91" s="5"/>
      <c r="BR91" s="5"/>
      <c r="BY91" s="15">
        <v>4.45</v>
      </c>
      <c r="CB91" s="30">
        <f t="shared" si="21"/>
        <v>0</v>
      </c>
      <c r="CC91" s="3"/>
      <c r="CD91" s="3"/>
      <c r="CE91" s="3"/>
      <c r="CF91" s="3"/>
      <c r="CG91" s="3"/>
      <c r="CH91" s="3"/>
      <c r="CI91" s="15"/>
      <c r="CL91" s="30"/>
    </row>
    <row r="92" spans="1:91" x14ac:dyDescent="0.25">
      <c r="A92" s="15">
        <v>4.5</v>
      </c>
      <c r="B92" s="40">
        <v>27.6</v>
      </c>
      <c r="C92" s="40">
        <v>2769.16</v>
      </c>
      <c r="D92" s="4">
        <f t="shared" si="15"/>
        <v>16.839999999999691</v>
      </c>
      <c r="K92" s="31"/>
      <c r="L92" s="2"/>
      <c r="M92" s="2"/>
      <c r="N92" s="30"/>
      <c r="P92" s="31">
        <v>4.5</v>
      </c>
      <c r="Q92" s="3">
        <v>28.47</v>
      </c>
      <c r="R92" s="3">
        <v>2886.15</v>
      </c>
      <c r="S92" s="30">
        <f t="shared" si="16"/>
        <v>18.869999999999891</v>
      </c>
      <c r="T92" s="5"/>
      <c r="U92" s="5"/>
      <c r="V92" s="5"/>
      <c r="W92" s="5"/>
      <c r="X92" s="5"/>
      <c r="Y92" s="5"/>
      <c r="Z92" s="15"/>
      <c r="AE92" s="31">
        <v>4.5</v>
      </c>
      <c r="AF92" s="3">
        <v>22.73</v>
      </c>
      <c r="AG92" s="3">
        <v>3014.4</v>
      </c>
      <c r="AH92" s="30">
        <f t="shared" si="17"/>
        <v>12.289999999999964</v>
      </c>
      <c r="AI92" s="5"/>
      <c r="AJ92" s="5"/>
      <c r="AK92" s="5"/>
      <c r="AL92" s="5"/>
      <c r="AM92" s="5"/>
      <c r="AN92" s="5"/>
      <c r="AO92" s="31"/>
      <c r="AP92" s="3"/>
      <c r="AQ92" s="3"/>
      <c r="AR92" s="30"/>
      <c r="AT92" s="31">
        <v>4.5</v>
      </c>
      <c r="AU92" s="3">
        <v>23.1</v>
      </c>
      <c r="AV92" s="3">
        <v>3138.21</v>
      </c>
      <c r="AW92" s="30">
        <f t="shared" si="18"/>
        <v>11.909999999999854</v>
      </c>
      <c r="AX92" s="2"/>
      <c r="AY92" s="2"/>
      <c r="AZ92" s="2"/>
      <c r="BA92" s="2"/>
      <c r="BB92" s="2"/>
      <c r="BC92" s="2"/>
      <c r="BD92" s="31"/>
      <c r="BG92" s="30"/>
      <c r="BI92" s="15">
        <v>4.5</v>
      </c>
      <c r="BL92" s="4">
        <f t="shared" si="19"/>
        <v>0</v>
      </c>
      <c r="BY92" s="31">
        <v>4.5</v>
      </c>
      <c r="BZ92" s="39"/>
      <c r="CA92" s="39"/>
      <c r="CB92" s="30">
        <f t="shared" si="21"/>
        <v>0</v>
      </c>
      <c r="CC92" s="2"/>
      <c r="CD92" s="2"/>
      <c r="CE92" s="2"/>
      <c r="CF92" s="2"/>
      <c r="CG92" s="2"/>
      <c r="CH92" s="2"/>
      <c r="CI92" s="31"/>
      <c r="CJ92" s="39"/>
      <c r="CK92" s="39"/>
      <c r="CL92" s="30"/>
      <c r="CM92" s="5"/>
    </row>
    <row r="93" spans="1:91" x14ac:dyDescent="0.25">
      <c r="A93" s="31">
        <v>4.55</v>
      </c>
      <c r="B93" s="40">
        <v>27.6</v>
      </c>
      <c r="C93" s="40">
        <v>2769.54</v>
      </c>
      <c r="D93" s="4">
        <f t="shared" si="15"/>
        <v>17.2199999999998</v>
      </c>
      <c r="E93" s="5"/>
      <c r="F93" s="5"/>
      <c r="G93" s="5"/>
      <c r="H93" s="5"/>
      <c r="I93" s="5"/>
      <c r="J93" s="5"/>
      <c r="K93" s="15"/>
      <c r="L93" s="3"/>
      <c r="M93" s="3"/>
      <c r="N93" s="30"/>
      <c r="P93" s="15">
        <v>4.55</v>
      </c>
      <c r="Q93" s="2">
        <v>28.83</v>
      </c>
      <c r="R93" s="2">
        <v>2886.55</v>
      </c>
      <c r="S93" s="30">
        <f t="shared" si="16"/>
        <v>19.269999999999982</v>
      </c>
      <c r="Z93" s="31"/>
      <c r="AE93" s="15">
        <v>4.55</v>
      </c>
      <c r="AF93" s="2">
        <v>22.14</v>
      </c>
      <c r="AG93" s="2">
        <v>3014.71</v>
      </c>
      <c r="AH93" s="30">
        <f t="shared" si="17"/>
        <v>12.599999999999909</v>
      </c>
      <c r="AO93" s="15"/>
      <c r="AP93" s="2"/>
      <c r="AQ93" s="2"/>
      <c r="AR93" s="30"/>
      <c r="AT93" s="15">
        <v>4.55</v>
      </c>
      <c r="AU93" s="2">
        <v>23.59</v>
      </c>
      <c r="AV93" s="2">
        <v>3138.53</v>
      </c>
      <c r="AW93" s="30">
        <f t="shared" si="18"/>
        <v>12.230000000000018</v>
      </c>
      <c r="BD93" s="15"/>
      <c r="BG93" s="30"/>
      <c r="BI93" s="31">
        <v>4.55</v>
      </c>
      <c r="BJ93" s="39"/>
      <c r="BK93" s="39"/>
      <c r="BL93" s="4">
        <f t="shared" si="19"/>
        <v>0</v>
      </c>
      <c r="BM93" s="5"/>
      <c r="BN93" s="5"/>
      <c r="BO93" s="5"/>
      <c r="BP93" s="5"/>
      <c r="BQ93" s="5"/>
      <c r="BR93" s="5"/>
      <c r="BY93" s="15">
        <v>4.55</v>
      </c>
      <c r="CB93" s="30">
        <f t="shared" si="21"/>
        <v>0</v>
      </c>
      <c r="CC93" s="3"/>
      <c r="CD93" s="3"/>
      <c r="CE93" s="3"/>
      <c r="CF93" s="3"/>
      <c r="CG93" s="3"/>
      <c r="CH93" s="3"/>
      <c r="CI93" s="15"/>
      <c r="CL93" s="30"/>
    </row>
    <row r="94" spans="1:91" x14ac:dyDescent="0.25">
      <c r="A94" s="15">
        <v>4.5999999999999996</v>
      </c>
      <c r="B94" s="40">
        <v>27.41</v>
      </c>
      <c r="C94" s="40">
        <v>2769.92</v>
      </c>
      <c r="D94" s="4">
        <f t="shared" si="15"/>
        <v>17.599999999999909</v>
      </c>
      <c r="K94" s="31"/>
      <c r="L94" s="2"/>
      <c r="M94" s="2"/>
      <c r="N94" s="30"/>
      <c r="P94" s="31">
        <v>4.5999999999999996</v>
      </c>
      <c r="Q94" s="3">
        <v>28.94</v>
      </c>
      <c r="R94" s="3">
        <v>2886.95</v>
      </c>
      <c r="S94" s="30">
        <f t="shared" si="16"/>
        <v>19.669999999999618</v>
      </c>
      <c r="T94" s="5"/>
      <c r="U94" s="5"/>
      <c r="V94" s="5"/>
      <c r="W94" s="5"/>
      <c r="X94" s="5"/>
      <c r="Y94" s="5"/>
      <c r="Z94" s="15"/>
      <c r="AE94" s="31">
        <v>4.5999999999999996</v>
      </c>
      <c r="AF94" s="3">
        <v>21.83</v>
      </c>
      <c r="AG94" s="3">
        <v>3015.02</v>
      </c>
      <c r="AH94" s="30">
        <f t="shared" si="17"/>
        <v>12.909999999999854</v>
      </c>
      <c r="AI94" s="5"/>
      <c r="AJ94" s="5"/>
      <c r="AK94" s="5"/>
      <c r="AL94" s="5"/>
      <c r="AM94" s="5"/>
      <c r="AN94" s="5"/>
      <c r="AO94" s="31"/>
      <c r="AP94" s="3"/>
      <c r="AQ94" s="3"/>
      <c r="AR94" s="30"/>
      <c r="AT94" s="31">
        <v>4.5999999999999996</v>
      </c>
      <c r="AU94" s="3">
        <v>24.27</v>
      </c>
      <c r="AV94" s="3">
        <v>3138.87</v>
      </c>
      <c r="AW94" s="30">
        <f t="shared" si="18"/>
        <v>12.569999999999709</v>
      </c>
      <c r="AX94" s="5"/>
      <c r="AY94" s="5"/>
      <c r="AZ94" s="5"/>
      <c r="BA94" s="5"/>
      <c r="BB94" s="5"/>
      <c r="BC94" s="5"/>
      <c r="BD94" s="31"/>
      <c r="BG94" s="30"/>
      <c r="BI94" s="15">
        <v>4.5999999999999996</v>
      </c>
      <c r="BL94" s="4">
        <f t="shared" si="19"/>
        <v>0</v>
      </c>
      <c r="BY94" s="31">
        <v>4.5999999999999996</v>
      </c>
      <c r="BZ94" s="39"/>
      <c r="CA94" s="39"/>
      <c r="CB94" s="30">
        <f t="shared" si="21"/>
        <v>0</v>
      </c>
      <c r="CC94" s="2"/>
      <c r="CD94" s="2"/>
      <c r="CE94" s="2"/>
      <c r="CF94" s="2"/>
      <c r="CG94" s="2"/>
      <c r="CH94" s="2"/>
      <c r="CI94" s="31"/>
      <c r="CJ94" s="39"/>
      <c r="CK94" s="39"/>
      <c r="CL94" s="30"/>
      <c r="CM94" s="5"/>
    </row>
    <row r="95" spans="1:91" x14ac:dyDescent="0.25">
      <c r="A95" s="31">
        <v>4.6500000000000004</v>
      </c>
      <c r="B95" s="40">
        <v>27.35</v>
      </c>
      <c r="C95" s="40">
        <v>2770.3</v>
      </c>
      <c r="D95" s="4">
        <f t="shared" si="15"/>
        <v>17.980000000000018</v>
      </c>
      <c r="E95" s="5"/>
      <c r="F95" s="5"/>
      <c r="G95" s="5"/>
      <c r="H95" s="5"/>
      <c r="I95" s="5"/>
      <c r="J95" s="5"/>
      <c r="K95" s="15"/>
      <c r="L95" s="3"/>
      <c r="M95" s="3"/>
      <c r="N95" s="30"/>
      <c r="P95" s="15">
        <v>4.6500000000000004</v>
      </c>
      <c r="Q95" s="2">
        <v>29.28</v>
      </c>
      <c r="R95" s="2">
        <v>2887.36</v>
      </c>
      <c r="S95" s="30">
        <f t="shared" si="16"/>
        <v>20.079999999999927</v>
      </c>
      <c r="Z95" s="31"/>
      <c r="AE95" s="15">
        <v>4.6500000000000004</v>
      </c>
      <c r="AF95" s="2">
        <v>21.82</v>
      </c>
      <c r="AG95" s="2">
        <v>3015.32</v>
      </c>
      <c r="AH95" s="30">
        <f t="shared" si="17"/>
        <v>13.210000000000036</v>
      </c>
      <c r="AO95" s="15"/>
      <c r="AP95" s="40"/>
      <c r="AQ95" s="40"/>
      <c r="AR95" s="30"/>
      <c r="AT95" s="15">
        <v>4.6500000000000004</v>
      </c>
      <c r="AU95" s="2">
        <v>25.43</v>
      </c>
      <c r="AV95" s="2">
        <v>3139.21</v>
      </c>
      <c r="AW95" s="30">
        <f t="shared" si="18"/>
        <v>12.909999999999854</v>
      </c>
      <c r="BD95" s="15"/>
      <c r="BG95" s="30"/>
      <c r="BI95" s="31">
        <v>4.6500000000000004</v>
      </c>
      <c r="BJ95" s="39"/>
      <c r="BK95" s="39"/>
      <c r="BL95" s="4">
        <f t="shared" si="19"/>
        <v>0</v>
      </c>
      <c r="BM95" s="5"/>
      <c r="BN95" s="5"/>
      <c r="BO95" s="5"/>
      <c r="BP95" s="5"/>
      <c r="BQ95" s="5"/>
      <c r="BR95" s="5"/>
      <c r="BY95" s="15">
        <v>4.6500000000000004</v>
      </c>
      <c r="CB95" s="30">
        <f t="shared" si="21"/>
        <v>0</v>
      </c>
      <c r="CC95" s="3"/>
      <c r="CD95" s="3"/>
      <c r="CE95" s="3"/>
      <c r="CF95" s="3"/>
      <c r="CG95" s="3"/>
      <c r="CH95" s="3"/>
      <c r="CI95" s="15"/>
      <c r="CL95" s="30"/>
    </row>
    <row r="96" spans="1:91" x14ac:dyDescent="0.25">
      <c r="A96" s="15">
        <v>4.7</v>
      </c>
      <c r="B96" s="40">
        <v>27.2</v>
      </c>
      <c r="C96" s="40">
        <v>2770.68</v>
      </c>
      <c r="D96" s="4">
        <f t="shared" si="15"/>
        <v>18.359999999999673</v>
      </c>
      <c r="K96" s="31"/>
      <c r="L96" s="2"/>
      <c r="M96" s="2"/>
      <c r="N96" s="30"/>
      <c r="P96" s="31">
        <v>4.7</v>
      </c>
      <c r="Q96" s="3">
        <v>29.4</v>
      </c>
      <c r="R96" s="3">
        <v>2887.76</v>
      </c>
      <c r="S96" s="30">
        <f t="shared" si="16"/>
        <v>20.480000000000018</v>
      </c>
      <c r="T96" s="5"/>
      <c r="U96" s="5"/>
      <c r="V96" s="5"/>
      <c r="W96" s="5"/>
      <c r="X96" s="5"/>
      <c r="Y96" s="5"/>
      <c r="Z96" s="15"/>
      <c r="AE96" s="31">
        <v>4.7</v>
      </c>
      <c r="AF96" s="3">
        <v>22.1</v>
      </c>
      <c r="AG96" s="3">
        <v>3015.62</v>
      </c>
      <c r="AH96" s="30">
        <f t="shared" si="17"/>
        <v>13.509999999999764</v>
      </c>
      <c r="AI96" s="5"/>
      <c r="AJ96" s="5"/>
      <c r="AK96" s="5"/>
      <c r="AL96" s="5"/>
      <c r="AM96" s="5"/>
      <c r="AN96" s="5"/>
      <c r="AO96" s="31"/>
      <c r="AR96" s="30"/>
      <c r="AT96" s="31">
        <v>4.7</v>
      </c>
      <c r="AU96" s="3">
        <v>26.38</v>
      </c>
      <c r="AV96" s="3">
        <v>3139.57</v>
      </c>
      <c r="AW96" s="30">
        <f t="shared" si="18"/>
        <v>13.269999999999982</v>
      </c>
      <c r="AX96" s="5"/>
      <c r="AY96" s="5"/>
      <c r="AZ96" s="5"/>
      <c r="BA96" s="5"/>
      <c r="BB96" s="5"/>
      <c r="BC96" s="5"/>
      <c r="BD96" s="31"/>
      <c r="BG96" s="30"/>
      <c r="BI96" s="15">
        <v>4.7</v>
      </c>
      <c r="BL96" s="4">
        <f t="shared" si="19"/>
        <v>0</v>
      </c>
      <c r="BY96" s="31">
        <v>4.7</v>
      </c>
      <c r="BZ96" s="39"/>
      <c r="CA96" s="39"/>
      <c r="CB96" s="30">
        <f t="shared" si="21"/>
        <v>0</v>
      </c>
      <c r="CC96" s="2"/>
      <c r="CD96" s="2"/>
      <c r="CE96" s="2"/>
      <c r="CF96" s="2"/>
      <c r="CG96" s="2"/>
      <c r="CH96" s="2"/>
      <c r="CI96" s="31"/>
      <c r="CJ96" s="39"/>
      <c r="CK96" s="39"/>
      <c r="CL96" s="30"/>
      <c r="CM96" s="5"/>
    </row>
    <row r="97" spans="1:91" x14ac:dyDescent="0.25">
      <c r="A97" s="31">
        <v>4.75</v>
      </c>
      <c r="B97" s="40">
        <v>26.73</v>
      </c>
      <c r="C97" s="40">
        <v>2771.06</v>
      </c>
      <c r="D97" s="4">
        <f t="shared" si="15"/>
        <v>18.739999999999782</v>
      </c>
      <c r="E97" s="5"/>
      <c r="F97" s="5"/>
      <c r="G97" s="5"/>
      <c r="H97" s="5"/>
      <c r="I97" s="5"/>
      <c r="J97" s="5"/>
      <c r="K97" s="15"/>
      <c r="L97" s="3"/>
      <c r="M97" s="3"/>
      <c r="N97" s="30"/>
      <c r="P97" s="15">
        <v>4.75</v>
      </c>
      <c r="Q97" s="2">
        <v>28.79</v>
      </c>
      <c r="R97" s="2">
        <v>2888.17</v>
      </c>
      <c r="S97" s="30">
        <f t="shared" si="16"/>
        <v>20.889999999999873</v>
      </c>
      <c r="Z97" s="31"/>
      <c r="AE97" s="15">
        <v>4.75</v>
      </c>
      <c r="AF97" s="2">
        <v>22.82</v>
      </c>
      <c r="AG97" s="2">
        <v>3015.94</v>
      </c>
      <c r="AH97" s="30">
        <f t="shared" si="17"/>
        <v>13.829999999999927</v>
      </c>
      <c r="AO97" s="15"/>
      <c r="AR97" s="30"/>
      <c r="AT97" s="15">
        <v>4.75</v>
      </c>
      <c r="AU97" s="2">
        <v>26.12</v>
      </c>
      <c r="AV97" s="2">
        <v>3139.93</v>
      </c>
      <c r="AW97" s="30">
        <f t="shared" si="18"/>
        <v>13.629999999999654</v>
      </c>
      <c r="BD97" s="15"/>
      <c r="BG97" s="30"/>
      <c r="BI97" s="31">
        <v>4.75</v>
      </c>
      <c r="BJ97" s="39"/>
      <c r="BK97" s="39"/>
      <c r="BL97" s="4">
        <f t="shared" si="19"/>
        <v>0</v>
      </c>
      <c r="BM97" s="5"/>
      <c r="BN97" s="5"/>
      <c r="BO97" s="5"/>
      <c r="BP97" s="5"/>
      <c r="BQ97" s="5"/>
      <c r="BR97" s="5"/>
      <c r="BY97" s="15">
        <v>4.75</v>
      </c>
      <c r="CB97" s="30">
        <f t="shared" si="21"/>
        <v>0</v>
      </c>
      <c r="CC97" s="3"/>
      <c r="CD97" s="3"/>
      <c r="CE97" s="3"/>
      <c r="CF97" s="3"/>
      <c r="CG97" s="3"/>
      <c r="CH97" s="3"/>
      <c r="CI97" s="15"/>
      <c r="CL97" s="30"/>
    </row>
    <row r="98" spans="1:91" x14ac:dyDescent="0.25">
      <c r="A98" s="15">
        <v>4.8</v>
      </c>
      <c r="B98" s="40">
        <v>26.28</v>
      </c>
      <c r="C98" s="40">
        <v>2771.42</v>
      </c>
      <c r="D98" s="4">
        <f t="shared" si="15"/>
        <v>19.099999999999909</v>
      </c>
      <c r="K98" s="31"/>
      <c r="L98" s="2"/>
      <c r="M98" s="2"/>
      <c r="N98" s="30"/>
      <c r="P98" s="31">
        <v>4.8</v>
      </c>
      <c r="Q98" s="3">
        <v>28.16</v>
      </c>
      <c r="R98" s="3">
        <v>2888.56</v>
      </c>
      <c r="S98" s="30">
        <f t="shared" si="16"/>
        <v>21.279999999999745</v>
      </c>
      <c r="T98" s="5"/>
      <c r="U98" s="5"/>
      <c r="V98" s="5"/>
      <c r="W98" s="5"/>
      <c r="X98" s="5"/>
      <c r="Y98" s="5"/>
      <c r="Z98" s="15"/>
      <c r="AE98" s="31">
        <v>4.8</v>
      </c>
      <c r="AF98" s="3">
        <v>23.59</v>
      </c>
      <c r="AG98" s="3">
        <v>3016.26</v>
      </c>
      <c r="AH98" s="30">
        <f t="shared" si="17"/>
        <v>14.150000000000091</v>
      </c>
      <c r="AI98" s="5"/>
      <c r="AJ98" s="5"/>
      <c r="AK98" s="5"/>
      <c r="AL98" s="5"/>
      <c r="AM98" s="5"/>
      <c r="AN98" s="5"/>
      <c r="AO98" s="31"/>
      <c r="AR98" s="30"/>
      <c r="AT98" s="31">
        <v>4.8</v>
      </c>
      <c r="AU98" s="3">
        <v>25.87</v>
      </c>
      <c r="AV98" s="3">
        <v>3140.3</v>
      </c>
      <c r="AW98" s="30">
        <f t="shared" si="18"/>
        <v>14</v>
      </c>
      <c r="AX98" s="5"/>
      <c r="AY98" s="5"/>
      <c r="AZ98" s="5"/>
      <c r="BA98" s="5"/>
      <c r="BB98" s="5"/>
      <c r="BC98" s="5"/>
      <c r="BD98" s="31"/>
      <c r="BG98" s="30"/>
      <c r="BI98" s="15">
        <v>4.8</v>
      </c>
      <c r="BL98" s="4">
        <f t="shared" si="19"/>
        <v>0</v>
      </c>
      <c r="BY98" s="31">
        <v>4.8</v>
      </c>
      <c r="BZ98" s="39"/>
      <c r="CA98" s="39"/>
      <c r="CB98" s="30">
        <f t="shared" si="21"/>
        <v>0</v>
      </c>
      <c r="CC98" s="2"/>
      <c r="CD98" s="2"/>
      <c r="CE98" s="2"/>
      <c r="CF98" s="2"/>
      <c r="CG98" s="2"/>
      <c r="CH98" s="2"/>
      <c r="CI98" s="31"/>
      <c r="CJ98" s="39"/>
      <c r="CK98" s="39"/>
      <c r="CL98" s="30"/>
      <c r="CM98" s="5"/>
    </row>
    <row r="99" spans="1:91" x14ac:dyDescent="0.25">
      <c r="A99" s="31">
        <v>4.8499999999999996</v>
      </c>
      <c r="B99" s="40">
        <v>26.16</v>
      </c>
      <c r="C99" s="40">
        <v>2771.79</v>
      </c>
      <c r="D99" s="4">
        <f t="shared" si="15"/>
        <v>19.4699999999998</v>
      </c>
      <c r="E99" s="5"/>
      <c r="F99" s="5"/>
      <c r="G99" s="5"/>
      <c r="H99" s="5"/>
      <c r="I99" s="5"/>
      <c r="J99" s="5"/>
      <c r="K99" s="15"/>
      <c r="L99" s="3"/>
      <c r="M99" s="3"/>
      <c r="N99" s="30"/>
      <c r="P99" s="15">
        <v>4.8499999999999996</v>
      </c>
      <c r="Q99" s="2">
        <v>28.21</v>
      </c>
      <c r="R99" s="2">
        <v>2888.95</v>
      </c>
      <c r="S99" s="30">
        <f t="shared" si="16"/>
        <v>21.669999999999618</v>
      </c>
      <c r="Z99" s="31"/>
      <c r="AE99" s="15">
        <v>4.8499999999999996</v>
      </c>
      <c r="AF99" s="2">
        <v>23.89</v>
      </c>
      <c r="AG99" s="2">
        <v>3016.59</v>
      </c>
      <c r="AH99" s="30">
        <f t="shared" si="17"/>
        <v>14.480000000000018</v>
      </c>
      <c r="AO99" s="15"/>
      <c r="AR99" s="30"/>
      <c r="AT99" s="15">
        <v>4.8499999999999996</v>
      </c>
      <c r="AU99" s="2">
        <v>26.83</v>
      </c>
      <c r="AV99" s="2">
        <v>3140.66</v>
      </c>
      <c r="AW99" s="30">
        <f t="shared" si="18"/>
        <v>14.359999999999673</v>
      </c>
      <c r="BD99" s="15"/>
      <c r="BG99" s="30"/>
      <c r="BI99" s="31">
        <v>4.8499999999999996</v>
      </c>
      <c r="BJ99" s="39"/>
      <c r="BK99" s="39"/>
      <c r="BL99" s="4">
        <f t="shared" si="19"/>
        <v>0</v>
      </c>
      <c r="BM99" s="5"/>
      <c r="BN99" s="5"/>
      <c r="BO99" s="5"/>
      <c r="BP99" s="5"/>
      <c r="BQ99" s="5"/>
      <c r="BR99" s="5"/>
      <c r="BY99" s="15">
        <v>4.8499999999999996</v>
      </c>
      <c r="CB99" s="30">
        <f t="shared" si="21"/>
        <v>0</v>
      </c>
      <c r="CC99" s="3"/>
      <c r="CD99" s="3"/>
      <c r="CE99" s="3"/>
      <c r="CF99" s="3"/>
      <c r="CG99" s="3"/>
      <c r="CH99" s="3"/>
      <c r="CI99" s="15"/>
      <c r="CL99" s="30"/>
    </row>
    <row r="100" spans="1:91" x14ac:dyDescent="0.25">
      <c r="A100" s="15">
        <v>4.9000000000000004</v>
      </c>
      <c r="B100" s="40">
        <v>26.26</v>
      </c>
      <c r="C100" s="40">
        <v>2772.15</v>
      </c>
      <c r="D100" s="4">
        <f t="shared" si="15"/>
        <v>19.829999999999927</v>
      </c>
      <c r="K100" s="31"/>
      <c r="L100" s="2"/>
      <c r="M100" s="2"/>
      <c r="N100" s="30"/>
      <c r="P100" s="31">
        <v>4.9000000000000004</v>
      </c>
      <c r="Q100" s="3">
        <v>28.45</v>
      </c>
      <c r="R100" s="3">
        <v>2889.35</v>
      </c>
      <c r="S100" s="30">
        <f t="shared" si="16"/>
        <v>22.069999999999709</v>
      </c>
      <c r="T100" s="5"/>
      <c r="U100" s="5"/>
      <c r="V100" s="5"/>
      <c r="W100" s="5"/>
      <c r="X100" s="5"/>
      <c r="Y100" s="5"/>
      <c r="Z100" s="15"/>
      <c r="AE100" s="31">
        <v>4.9000000000000004</v>
      </c>
      <c r="AF100" s="3">
        <v>24.34</v>
      </c>
      <c r="AG100" s="3">
        <v>3016.92</v>
      </c>
      <c r="AH100" s="30">
        <f t="shared" si="17"/>
        <v>14.809999999999945</v>
      </c>
      <c r="AI100" s="5"/>
      <c r="AJ100" s="5"/>
      <c r="AK100" s="5"/>
      <c r="AL100" s="5"/>
      <c r="AM100" s="5"/>
      <c r="AN100" s="5"/>
      <c r="AO100" s="31"/>
      <c r="AR100" s="30"/>
      <c r="AT100" s="31">
        <v>4.9000000000000004</v>
      </c>
      <c r="AU100" s="3">
        <v>28.01</v>
      </c>
      <c r="AV100" s="3">
        <v>3141.04</v>
      </c>
      <c r="AW100" s="30">
        <f t="shared" si="18"/>
        <v>14.739999999999782</v>
      </c>
      <c r="AX100" s="5"/>
      <c r="AY100" s="5"/>
      <c r="AZ100" s="5"/>
      <c r="BA100" s="5"/>
      <c r="BB100" s="5"/>
      <c r="BC100" s="5"/>
      <c r="BD100" s="31"/>
      <c r="BG100" s="30"/>
      <c r="BI100" s="15">
        <v>4.9000000000000004</v>
      </c>
      <c r="BL100" s="4">
        <f t="shared" si="19"/>
        <v>0</v>
      </c>
      <c r="BY100" s="31">
        <v>4.9000000000000004</v>
      </c>
      <c r="BZ100" s="39"/>
      <c r="CA100" s="39"/>
      <c r="CB100" s="30">
        <f t="shared" si="21"/>
        <v>0</v>
      </c>
      <c r="CC100" s="2"/>
      <c r="CD100" s="2"/>
      <c r="CE100" s="2"/>
      <c r="CF100" s="2"/>
      <c r="CG100" s="2"/>
      <c r="CH100" s="2"/>
      <c r="CI100" s="31"/>
      <c r="CJ100" s="39"/>
      <c r="CK100" s="39"/>
      <c r="CL100" s="30"/>
      <c r="CM100" s="5"/>
    </row>
    <row r="101" spans="1:91" x14ac:dyDescent="0.25">
      <c r="A101" s="31">
        <v>4.95</v>
      </c>
      <c r="B101" s="40">
        <v>26.59</v>
      </c>
      <c r="C101" s="40">
        <v>2772.52</v>
      </c>
      <c r="D101" s="4">
        <f t="shared" si="15"/>
        <v>20.199999999999818</v>
      </c>
      <c r="E101" s="5"/>
      <c r="F101" s="5"/>
      <c r="G101" s="5"/>
      <c r="H101" s="5"/>
      <c r="I101" s="5"/>
      <c r="J101" s="5"/>
      <c r="K101" s="15"/>
      <c r="L101" s="3"/>
      <c r="M101" s="3"/>
      <c r="N101" s="30"/>
      <c r="P101" s="15">
        <v>4.95</v>
      </c>
      <c r="Q101" s="2">
        <v>28.6</v>
      </c>
      <c r="R101" s="2">
        <v>2889.74</v>
      </c>
      <c r="S101" s="30">
        <f t="shared" si="16"/>
        <v>22.459999999999582</v>
      </c>
      <c r="Z101" s="31"/>
      <c r="AE101" s="15">
        <v>4.95</v>
      </c>
      <c r="AF101" s="2">
        <v>25.71</v>
      </c>
      <c r="AG101" s="2">
        <v>3017.27</v>
      </c>
      <c r="AH101" s="30">
        <f t="shared" si="17"/>
        <v>15.159999999999854</v>
      </c>
      <c r="AO101" s="15"/>
      <c r="AR101" s="30"/>
      <c r="AT101" s="15">
        <v>4.95</v>
      </c>
      <c r="AU101" s="2">
        <v>28.83</v>
      </c>
      <c r="AV101" s="2">
        <v>3141.44</v>
      </c>
      <c r="AW101" s="30">
        <f t="shared" si="18"/>
        <v>15.139999999999873</v>
      </c>
      <c r="BD101" s="15"/>
      <c r="BG101" s="30"/>
      <c r="BI101" s="31">
        <v>4.95</v>
      </c>
      <c r="BJ101" s="39"/>
      <c r="BK101" s="39"/>
      <c r="BL101" s="4">
        <f t="shared" si="19"/>
        <v>0</v>
      </c>
      <c r="BM101" s="5"/>
      <c r="BN101" s="5"/>
      <c r="BO101" s="5"/>
      <c r="BP101" s="5"/>
      <c r="BQ101" s="5"/>
      <c r="BR101" s="5"/>
      <c r="BY101" s="15">
        <v>4.95</v>
      </c>
      <c r="CB101" s="30">
        <f t="shared" si="21"/>
        <v>0</v>
      </c>
      <c r="CC101" s="3"/>
      <c r="CD101" s="3"/>
      <c r="CE101" s="3"/>
      <c r="CF101" s="3"/>
      <c r="CG101" s="3"/>
      <c r="CH101" s="3"/>
      <c r="CI101" s="15"/>
      <c r="CL101" s="30"/>
    </row>
    <row r="102" spans="1:91" x14ac:dyDescent="0.25">
      <c r="A102" s="15">
        <v>5</v>
      </c>
      <c r="B102" s="40">
        <v>27.09</v>
      </c>
      <c r="C102" s="40">
        <v>2772.89</v>
      </c>
      <c r="D102" s="4">
        <f t="shared" si="15"/>
        <v>20.569999999999709</v>
      </c>
      <c r="K102" s="31"/>
      <c r="L102" s="2"/>
      <c r="M102" s="2"/>
      <c r="N102" s="30"/>
      <c r="P102" s="31">
        <v>5</v>
      </c>
      <c r="Q102" s="3">
        <v>28.77</v>
      </c>
      <c r="R102" s="3">
        <v>2890.14</v>
      </c>
      <c r="S102" s="30">
        <f t="shared" si="16"/>
        <v>22.859999999999673</v>
      </c>
      <c r="T102" s="5"/>
      <c r="U102" s="5"/>
      <c r="V102" s="5"/>
      <c r="W102" s="5"/>
      <c r="X102" s="5"/>
      <c r="Y102" s="5"/>
      <c r="Z102" s="15"/>
      <c r="AE102" s="31">
        <v>5</v>
      </c>
      <c r="AF102" s="3">
        <v>27.12</v>
      </c>
      <c r="AG102" s="3">
        <v>3017.64</v>
      </c>
      <c r="AH102" s="30">
        <f t="shared" si="17"/>
        <v>15.529999999999745</v>
      </c>
      <c r="AI102" s="5"/>
      <c r="AJ102" s="5"/>
      <c r="AK102" s="5"/>
      <c r="AL102" s="5"/>
      <c r="AM102" s="5"/>
      <c r="AN102" s="5"/>
      <c r="AO102" s="31"/>
      <c r="AR102" s="30"/>
      <c r="AT102" s="31">
        <v>5</v>
      </c>
      <c r="AU102" s="3">
        <v>29.25</v>
      </c>
      <c r="AV102" s="3">
        <v>3141.84</v>
      </c>
      <c r="AW102" s="30">
        <f t="shared" si="18"/>
        <v>15.539999999999964</v>
      </c>
      <c r="AX102" s="5"/>
      <c r="AY102" s="5"/>
      <c r="AZ102" s="5"/>
      <c r="BA102" s="5"/>
      <c r="BB102" s="5"/>
      <c r="BC102" s="5"/>
      <c r="BD102" s="31"/>
      <c r="BG102" s="30"/>
      <c r="BI102" s="15">
        <v>5</v>
      </c>
      <c r="BL102" s="4">
        <f t="shared" si="19"/>
        <v>0</v>
      </c>
      <c r="BY102" s="31">
        <v>5</v>
      </c>
      <c r="BZ102" s="39"/>
      <c r="CA102" s="39"/>
      <c r="CB102" s="30">
        <f t="shared" si="21"/>
        <v>0</v>
      </c>
      <c r="CC102" s="2"/>
      <c r="CD102" s="2"/>
      <c r="CE102" s="2"/>
      <c r="CF102" s="2"/>
      <c r="CG102" s="2"/>
      <c r="CH102" s="2"/>
      <c r="CI102" s="31"/>
      <c r="CJ102" s="39"/>
      <c r="CK102" s="39"/>
      <c r="CL102" s="30"/>
      <c r="CM102" s="5"/>
    </row>
    <row r="103" spans="1:91" x14ac:dyDescent="0.25">
      <c r="A103" s="31">
        <v>5.05</v>
      </c>
      <c r="B103" s="40">
        <v>27.8</v>
      </c>
      <c r="C103" s="40">
        <v>2773.27</v>
      </c>
      <c r="D103" s="4">
        <f t="shared" si="15"/>
        <v>20.949999999999818</v>
      </c>
      <c r="E103" s="5"/>
      <c r="F103" s="5"/>
      <c r="G103" s="5"/>
      <c r="H103" s="5"/>
      <c r="I103" s="5"/>
      <c r="J103" s="5"/>
      <c r="K103" s="15"/>
      <c r="L103" s="3"/>
      <c r="M103" s="3"/>
      <c r="N103" s="30"/>
      <c r="P103" s="15">
        <v>5.05</v>
      </c>
      <c r="Q103" s="2">
        <v>29</v>
      </c>
      <c r="R103" s="2">
        <v>2890.54</v>
      </c>
      <c r="S103" s="30">
        <f t="shared" si="16"/>
        <v>23.259999999999764</v>
      </c>
      <c r="Z103" s="31"/>
      <c r="AE103" s="15">
        <v>5.05</v>
      </c>
      <c r="AF103" s="2">
        <v>28.2</v>
      </c>
      <c r="AG103" s="2">
        <v>3018.02</v>
      </c>
      <c r="AH103" s="30">
        <f t="shared" si="17"/>
        <v>15.909999999999854</v>
      </c>
      <c r="AO103" s="15"/>
      <c r="AR103" s="30"/>
      <c r="AT103" s="15">
        <v>5.05</v>
      </c>
      <c r="AU103" s="2">
        <v>28.83</v>
      </c>
      <c r="AV103" s="2">
        <v>3142.24</v>
      </c>
      <c r="AW103" s="30">
        <f t="shared" si="18"/>
        <v>15.9399999999996</v>
      </c>
      <c r="BD103" s="15"/>
      <c r="BG103" s="30"/>
      <c r="BI103" s="31">
        <v>5.05</v>
      </c>
      <c r="BJ103" s="39"/>
      <c r="BK103" s="39"/>
      <c r="BL103" s="4">
        <f t="shared" si="19"/>
        <v>0</v>
      </c>
      <c r="BM103" s="5"/>
      <c r="BN103" s="5"/>
      <c r="BO103" s="5"/>
      <c r="BP103" s="5"/>
      <c r="BQ103" s="5"/>
      <c r="BR103" s="5"/>
      <c r="BY103" s="15">
        <v>5.05</v>
      </c>
      <c r="CB103" s="30">
        <f t="shared" si="21"/>
        <v>0</v>
      </c>
      <c r="CC103" s="3"/>
      <c r="CD103" s="3"/>
      <c r="CE103" s="3"/>
      <c r="CF103" s="3"/>
      <c r="CG103" s="3"/>
      <c r="CH103" s="3"/>
      <c r="CI103" s="15"/>
      <c r="CL103" s="30"/>
    </row>
    <row r="104" spans="1:91" x14ac:dyDescent="0.25">
      <c r="A104" s="15">
        <v>5.0999999999999996</v>
      </c>
      <c r="B104" s="40">
        <v>28.47</v>
      </c>
      <c r="C104" s="40">
        <v>2773.66</v>
      </c>
      <c r="D104" s="4">
        <f t="shared" si="15"/>
        <v>21.339999999999691</v>
      </c>
      <c r="K104" s="31"/>
      <c r="L104" s="2"/>
      <c r="M104" s="2"/>
      <c r="N104" s="30"/>
      <c r="P104" s="31">
        <v>5.0999999999999996</v>
      </c>
      <c r="Q104" s="3">
        <v>29.24</v>
      </c>
      <c r="R104" s="3">
        <v>2890.95</v>
      </c>
      <c r="S104" s="30">
        <f t="shared" si="16"/>
        <v>23.669999999999618</v>
      </c>
      <c r="T104" s="5"/>
      <c r="U104" s="5"/>
      <c r="V104" s="5"/>
      <c r="W104" s="5"/>
      <c r="X104" s="5"/>
      <c r="Y104" s="5"/>
      <c r="Z104" s="15"/>
      <c r="AE104" s="31">
        <v>5.0999999999999996</v>
      </c>
      <c r="AF104" s="3">
        <v>28.22</v>
      </c>
      <c r="AG104" s="3">
        <v>3018.41</v>
      </c>
      <c r="AH104" s="30">
        <f t="shared" si="17"/>
        <v>16.299999999999727</v>
      </c>
      <c r="AI104" s="5"/>
      <c r="AJ104" s="5"/>
      <c r="AK104" s="5"/>
      <c r="AL104" s="5"/>
      <c r="AM104" s="5"/>
      <c r="AN104" s="5"/>
      <c r="AO104" s="31"/>
      <c r="AR104" s="30"/>
      <c r="AT104" s="31">
        <v>5.0999999999999996</v>
      </c>
      <c r="AU104" s="3">
        <v>28.17</v>
      </c>
      <c r="AV104" s="3">
        <v>3142.64</v>
      </c>
      <c r="AW104" s="30">
        <f t="shared" si="18"/>
        <v>16.339999999999691</v>
      </c>
      <c r="AX104" s="5"/>
      <c r="AY104" s="5"/>
      <c r="AZ104" s="5"/>
      <c r="BA104" s="5"/>
      <c r="BB104" s="5"/>
      <c r="BC104" s="5"/>
      <c r="BD104" s="31"/>
      <c r="BI104" s="15">
        <v>5.0999999999999996</v>
      </c>
      <c r="BL104" s="4">
        <f t="shared" si="19"/>
        <v>0</v>
      </c>
      <c r="BY104" s="31">
        <v>5.0999999999999996</v>
      </c>
      <c r="BZ104" s="39"/>
      <c r="CA104" s="39"/>
      <c r="CB104" s="30">
        <f t="shared" si="21"/>
        <v>0</v>
      </c>
      <c r="CC104" s="2"/>
      <c r="CD104" s="2"/>
      <c r="CE104" s="2"/>
      <c r="CF104" s="2"/>
      <c r="CG104" s="2"/>
      <c r="CH104" s="2"/>
      <c r="CI104" s="31"/>
      <c r="CJ104" s="39"/>
      <c r="CK104" s="39"/>
      <c r="CL104" s="30"/>
      <c r="CM104" s="5"/>
    </row>
    <row r="105" spans="1:91" x14ac:dyDescent="0.25">
      <c r="A105" s="31">
        <v>5.15</v>
      </c>
      <c r="B105" s="40">
        <v>28.75</v>
      </c>
      <c r="C105" s="40">
        <v>2774.06</v>
      </c>
      <c r="D105" s="4">
        <f t="shared" si="15"/>
        <v>21.739999999999782</v>
      </c>
      <c r="E105" s="5"/>
      <c r="F105" s="5"/>
      <c r="G105" s="5"/>
      <c r="H105" s="5"/>
      <c r="I105" s="5"/>
      <c r="J105" s="5"/>
      <c r="K105" s="15"/>
      <c r="L105" s="3"/>
      <c r="M105" s="3"/>
      <c r="N105" s="30"/>
      <c r="P105" s="15">
        <v>5.15</v>
      </c>
      <c r="Q105" s="2">
        <v>29.5</v>
      </c>
      <c r="R105" s="2">
        <v>2891.36</v>
      </c>
      <c r="S105" s="30">
        <f t="shared" si="16"/>
        <v>24.079999999999927</v>
      </c>
      <c r="Z105" s="31"/>
      <c r="AE105" s="15">
        <v>5.15</v>
      </c>
      <c r="AF105" s="2">
        <v>25.31</v>
      </c>
      <c r="AG105" s="2">
        <v>3018.79</v>
      </c>
      <c r="AH105" s="30">
        <f t="shared" si="17"/>
        <v>16.679999999999836</v>
      </c>
      <c r="AO105" s="15"/>
      <c r="AR105" s="30"/>
      <c r="AT105" s="15">
        <v>5.15</v>
      </c>
      <c r="AU105" s="2">
        <v>27.72</v>
      </c>
      <c r="AV105" s="2">
        <v>3143.03</v>
      </c>
      <c r="AW105" s="30">
        <f t="shared" si="18"/>
        <v>16.730000000000018</v>
      </c>
      <c r="BD105" s="15"/>
      <c r="BI105" s="31">
        <v>5.15</v>
      </c>
      <c r="BJ105" s="39"/>
      <c r="BK105" s="39"/>
      <c r="BL105" s="4">
        <f t="shared" si="19"/>
        <v>0</v>
      </c>
      <c r="BM105" s="5"/>
      <c r="BN105" s="5"/>
      <c r="BO105" s="5"/>
      <c r="BP105" s="5"/>
      <c r="BQ105" s="5"/>
      <c r="BR105" s="5"/>
      <c r="BY105" s="15">
        <v>5.15</v>
      </c>
      <c r="CB105" s="30">
        <f t="shared" si="21"/>
        <v>0</v>
      </c>
      <c r="CC105" s="3"/>
      <c r="CD105" s="3"/>
      <c r="CE105" s="3"/>
      <c r="CF105" s="3"/>
      <c r="CG105" s="3"/>
      <c r="CH105" s="3"/>
      <c r="CI105" s="15"/>
      <c r="CL105" s="30"/>
    </row>
    <row r="106" spans="1:91" x14ac:dyDescent="0.25">
      <c r="A106" s="15">
        <v>5.2</v>
      </c>
      <c r="B106" s="40">
        <v>28.96</v>
      </c>
      <c r="C106" s="40">
        <v>2774.46</v>
      </c>
      <c r="D106" s="4">
        <f t="shared" si="15"/>
        <v>22.139999999999873</v>
      </c>
      <c r="K106" s="31"/>
      <c r="L106" s="2"/>
      <c r="M106" s="2"/>
      <c r="N106" s="30"/>
      <c r="P106" s="31">
        <v>5.2</v>
      </c>
      <c r="Q106" s="3">
        <v>29.66</v>
      </c>
      <c r="R106" s="3">
        <v>2891.77</v>
      </c>
      <c r="S106" s="30">
        <f t="shared" si="16"/>
        <v>24.489999999999782</v>
      </c>
      <c r="T106" s="5"/>
      <c r="U106" s="5"/>
      <c r="V106" s="5"/>
      <c r="W106" s="5"/>
      <c r="X106" s="5"/>
      <c r="Y106" s="5"/>
      <c r="Z106" s="15"/>
      <c r="AE106" s="31">
        <v>5.2</v>
      </c>
      <c r="AF106" s="3">
        <v>22.6</v>
      </c>
      <c r="AG106" s="3">
        <v>3019.12</v>
      </c>
      <c r="AH106" s="30">
        <f t="shared" si="17"/>
        <v>17.009999999999764</v>
      </c>
      <c r="AI106" s="5"/>
      <c r="AJ106" s="5"/>
      <c r="AK106" s="5"/>
      <c r="AL106" s="5"/>
      <c r="AM106" s="5"/>
      <c r="AN106" s="5"/>
      <c r="AO106" s="31"/>
      <c r="AR106" s="30"/>
      <c r="AT106" s="31">
        <v>5.2</v>
      </c>
      <c r="AU106" s="3">
        <v>27.48</v>
      </c>
      <c r="AV106" s="3">
        <v>3143.41</v>
      </c>
      <c r="AW106" s="30">
        <f t="shared" si="18"/>
        <v>17.109999999999673</v>
      </c>
      <c r="AX106" s="5"/>
      <c r="AY106" s="5"/>
      <c r="AZ106" s="5"/>
      <c r="BA106" s="5"/>
      <c r="BB106" s="5"/>
      <c r="BC106" s="5"/>
      <c r="BD106" s="31"/>
      <c r="BI106" s="15">
        <v>5.2</v>
      </c>
      <c r="BL106" s="4">
        <f t="shared" si="19"/>
        <v>0</v>
      </c>
      <c r="BY106" s="31">
        <v>5.2</v>
      </c>
      <c r="BZ106" s="39"/>
      <c r="CA106" s="39"/>
      <c r="CB106" s="30">
        <f t="shared" si="21"/>
        <v>0</v>
      </c>
      <c r="CC106" s="2"/>
      <c r="CD106" s="2"/>
      <c r="CE106" s="2"/>
      <c r="CF106" s="2"/>
      <c r="CG106" s="2"/>
      <c r="CH106" s="2"/>
      <c r="CI106" s="31"/>
      <c r="CJ106" s="39"/>
      <c r="CK106" s="39"/>
      <c r="CL106" s="30"/>
      <c r="CM106" s="5"/>
    </row>
    <row r="107" spans="1:91" x14ac:dyDescent="0.25">
      <c r="A107" s="31">
        <v>5.25</v>
      </c>
      <c r="B107" s="40">
        <v>29.4</v>
      </c>
      <c r="C107" s="40">
        <v>2774.87</v>
      </c>
      <c r="D107" s="4">
        <f t="shared" si="15"/>
        <v>22.549999999999727</v>
      </c>
      <c r="E107" s="5"/>
      <c r="F107" s="5"/>
      <c r="G107" s="5"/>
      <c r="H107" s="5"/>
      <c r="I107" s="5"/>
      <c r="J107" s="5"/>
      <c r="K107" s="15"/>
      <c r="L107" s="3"/>
      <c r="M107" s="3"/>
      <c r="N107" s="30"/>
      <c r="P107" s="15">
        <v>5.25</v>
      </c>
      <c r="Q107" s="2">
        <v>29.48</v>
      </c>
      <c r="R107" s="2">
        <v>2892.18</v>
      </c>
      <c r="S107" s="30">
        <f t="shared" si="16"/>
        <v>24.899999999999636</v>
      </c>
      <c r="Z107" s="31"/>
      <c r="AE107" s="15">
        <v>5.25</v>
      </c>
      <c r="AF107" s="2">
        <v>23.45</v>
      </c>
      <c r="AG107" s="2">
        <v>3019.44</v>
      </c>
      <c r="AH107" s="30">
        <f t="shared" si="17"/>
        <v>17.329999999999927</v>
      </c>
      <c r="AO107" s="15"/>
      <c r="AR107" s="30"/>
      <c r="AT107" s="15">
        <v>5.25</v>
      </c>
      <c r="AU107" s="2">
        <v>27.73</v>
      </c>
      <c r="AV107" s="2">
        <v>3143.79</v>
      </c>
      <c r="AW107" s="30">
        <f t="shared" si="18"/>
        <v>17.489999999999782</v>
      </c>
      <c r="BD107" s="15"/>
      <c r="BI107" s="31">
        <v>5.25</v>
      </c>
      <c r="BJ107" s="39"/>
      <c r="BK107" s="39"/>
      <c r="BL107" s="4">
        <f t="shared" si="19"/>
        <v>0</v>
      </c>
      <c r="BM107" s="5"/>
      <c r="BN107" s="5"/>
      <c r="BO107" s="5"/>
      <c r="BP107" s="5"/>
      <c r="BQ107" s="5"/>
      <c r="BR107" s="5"/>
      <c r="BY107" s="15">
        <v>5.25</v>
      </c>
      <c r="CB107" s="30">
        <f t="shared" si="21"/>
        <v>0</v>
      </c>
      <c r="CC107" s="3"/>
      <c r="CD107" s="3"/>
      <c r="CE107" s="3"/>
      <c r="CF107" s="3"/>
      <c r="CG107" s="3"/>
      <c r="CH107" s="3"/>
      <c r="CI107" s="15"/>
      <c r="CL107" s="30"/>
    </row>
    <row r="108" spans="1:91" x14ac:dyDescent="0.25">
      <c r="A108" s="15">
        <v>5.3</v>
      </c>
      <c r="B108" s="40">
        <v>29.83</v>
      </c>
      <c r="C108" s="40">
        <v>2775.28</v>
      </c>
      <c r="D108" s="4">
        <f t="shared" si="15"/>
        <v>22.960000000000036</v>
      </c>
      <c r="K108" s="31"/>
      <c r="L108" s="2"/>
      <c r="M108" s="2"/>
      <c r="N108" s="30"/>
      <c r="P108" s="31">
        <v>5.3</v>
      </c>
      <c r="Q108" s="3">
        <v>29.26</v>
      </c>
      <c r="R108" s="3">
        <v>2892.58</v>
      </c>
      <c r="S108" s="30">
        <f t="shared" si="16"/>
        <v>25.299999999999727</v>
      </c>
      <c r="T108" s="5"/>
      <c r="U108" s="5"/>
      <c r="V108" s="5"/>
      <c r="W108" s="5"/>
      <c r="X108" s="5"/>
      <c r="Y108" s="5"/>
      <c r="Z108" s="15"/>
      <c r="AE108" s="31">
        <v>5.3</v>
      </c>
      <c r="AF108" s="3">
        <v>25.25</v>
      </c>
      <c r="AG108" s="3">
        <v>3019.78</v>
      </c>
      <c r="AH108" s="30">
        <f t="shared" si="17"/>
        <v>17.670000000000073</v>
      </c>
      <c r="AI108" s="5"/>
      <c r="AJ108" s="5"/>
      <c r="AK108" s="5"/>
      <c r="AL108" s="5"/>
      <c r="AM108" s="5"/>
      <c r="AN108" s="5"/>
      <c r="AO108" s="31"/>
      <c r="AR108" s="30"/>
      <c r="AT108" s="31">
        <v>5.3</v>
      </c>
      <c r="AU108" s="3">
        <v>28.17</v>
      </c>
      <c r="AV108" s="3">
        <v>3144.18</v>
      </c>
      <c r="AW108" s="30">
        <f t="shared" si="18"/>
        <v>17.879999999999654</v>
      </c>
      <c r="AX108" s="5"/>
      <c r="AY108" s="5"/>
      <c r="AZ108" s="5"/>
      <c r="BA108" s="5"/>
      <c r="BB108" s="5"/>
      <c r="BC108" s="5"/>
      <c r="BD108" s="31"/>
      <c r="BI108" s="15">
        <v>5.3</v>
      </c>
      <c r="BL108" s="4">
        <f t="shared" si="19"/>
        <v>0</v>
      </c>
      <c r="BY108" s="31">
        <v>5.3</v>
      </c>
      <c r="BZ108" s="39"/>
      <c r="CA108" s="39"/>
      <c r="CB108" s="30">
        <f t="shared" si="21"/>
        <v>0</v>
      </c>
      <c r="CC108" s="2"/>
      <c r="CD108" s="2"/>
      <c r="CE108" s="2"/>
      <c r="CF108" s="2"/>
      <c r="CG108" s="2"/>
      <c r="CH108" s="2"/>
      <c r="CI108" s="31"/>
      <c r="CJ108" s="39"/>
      <c r="CK108" s="39"/>
      <c r="CL108" s="30"/>
      <c r="CM108" s="5"/>
    </row>
    <row r="109" spans="1:91" x14ac:dyDescent="0.25">
      <c r="A109" s="31">
        <v>5.35</v>
      </c>
      <c r="B109" s="40">
        <v>30.08</v>
      </c>
      <c r="C109" s="40">
        <v>2775.7</v>
      </c>
      <c r="D109" s="4">
        <f t="shared" si="15"/>
        <v>23.379999999999654</v>
      </c>
      <c r="E109" s="5"/>
      <c r="F109" s="5"/>
      <c r="G109" s="5"/>
      <c r="H109" s="5"/>
      <c r="I109" s="5"/>
      <c r="J109" s="5"/>
      <c r="K109" s="15"/>
      <c r="L109" s="3"/>
      <c r="M109" s="3"/>
      <c r="N109" s="30"/>
      <c r="P109" s="15">
        <v>5.35</v>
      </c>
      <c r="Q109" s="2">
        <v>29.31</v>
      </c>
      <c r="R109" s="2">
        <v>2892.99</v>
      </c>
      <c r="S109" s="30">
        <f t="shared" si="16"/>
        <v>25.709999999999582</v>
      </c>
      <c r="Z109" s="31"/>
      <c r="AE109" s="15">
        <v>5.35</v>
      </c>
      <c r="AF109" s="2">
        <v>26.35</v>
      </c>
      <c r="AG109" s="2">
        <v>3020.13</v>
      </c>
      <c r="AH109" s="30">
        <f t="shared" si="17"/>
        <v>18.019999999999982</v>
      </c>
      <c r="AO109" s="15"/>
      <c r="AR109" s="30"/>
      <c r="AT109" s="15">
        <v>5.35</v>
      </c>
      <c r="AU109" s="2">
        <v>28.6</v>
      </c>
      <c r="AV109" s="2">
        <v>3144.58</v>
      </c>
      <c r="AW109" s="30">
        <f t="shared" si="18"/>
        <v>18.279999999999745</v>
      </c>
      <c r="BD109" s="15"/>
      <c r="BI109" s="31">
        <v>5.35</v>
      </c>
      <c r="BJ109" s="39"/>
      <c r="BK109" s="39"/>
      <c r="BL109" s="4">
        <f t="shared" si="19"/>
        <v>0</v>
      </c>
      <c r="BM109" s="5"/>
      <c r="BN109" s="5"/>
      <c r="BO109" s="5"/>
      <c r="BP109" s="5"/>
      <c r="BQ109" s="5"/>
      <c r="BR109" s="5"/>
      <c r="BY109" s="15">
        <v>5.35</v>
      </c>
      <c r="CB109" s="30">
        <f t="shared" si="21"/>
        <v>0</v>
      </c>
      <c r="CC109" s="3"/>
      <c r="CD109" s="3"/>
      <c r="CE109" s="3"/>
      <c r="CF109" s="3"/>
      <c r="CG109" s="3"/>
      <c r="CH109" s="3"/>
      <c r="CI109" s="15"/>
      <c r="CL109" s="30"/>
    </row>
    <row r="110" spans="1:91" x14ac:dyDescent="0.25">
      <c r="A110" s="15">
        <v>5.4</v>
      </c>
      <c r="B110" s="40">
        <v>30.32</v>
      </c>
      <c r="C110" s="40">
        <v>2776.11</v>
      </c>
      <c r="D110" s="4">
        <f t="shared" si="15"/>
        <v>23.789999999999964</v>
      </c>
      <c r="K110" s="31"/>
      <c r="L110" s="2"/>
      <c r="M110" s="2"/>
      <c r="N110" s="30"/>
      <c r="P110" s="31">
        <v>5.4</v>
      </c>
      <c r="Q110" s="3">
        <v>29.44</v>
      </c>
      <c r="R110" s="3">
        <v>2893.4</v>
      </c>
      <c r="S110" s="30">
        <f t="shared" si="16"/>
        <v>26.119999999999891</v>
      </c>
      <c r="T110" s="5"/>
      <c r="U110" s="5"/>
      <c r="V110" s="5"/>
      <c r="W110" s="5"/>
      <c r="X110" s="5"/>
      <c r="Y110" s="5"/>
      <c r="Z110" s="15"/>
      <c r="AE110" s="31">
        <v>5.4</v>
      </c>
      <c r="AF110" s="3">
        <v>27.25</v>
      </c>
      <c r="AG110" s="3">
        <v>3020.51</v>
      </c>
      <c r="AH110" s="30">
        <f t="shared" si="17"/>
        <v>18.400000000000091</v>
      </c>
      <c r="AI110" s="5"/>
      <c r="AJ110" s="5"/>
      <c r="AK110" s="5"/>
      <c r="AL110" s="5"/>
      <c r="AM110" s="5"/>
      <c r="AN110" s="5"/>
      <c r="AO110" s="31"/>
      <c r="AR110" s="30"/>
      <c r="AT110" s="31">
        <v>5.4</v>
      </c>
      <c r="AU110" s="3">
        <v>29.06</v>
      </c>
      <c r="AV110" s="3">
        <v>3144.98</v>
      </c>
      <c r="AW110" s="30">
        <f t="shared" si="18"/>
        <v>18.679999999999836</v>
      </c>
      <c r="AX110" s="5"/>
      <c r="AY110" s="5"/>
      <c r="AZ110" s="5"/>
      <c r="BA110" s="5"/>
      <c r="BB110" s="5"/>
      <c r="BC110" s="5"/>
      <c r="BD110" s="31"/>
      <c r="BI110" s="15">
        <v>5.4</v>
      </c>
      <c r="BL110" s="4">
        <f t="shared" si="19"/>
        <v>0</v>
      </c>
      <c r="BY110" s="31">
        <v>5.4</v>
      </c>
      <c r="BZ110" s="39"/>
      <c r="CA110" s="39"/>
      <c r="CB110" s="30">
        <f t="shared" si="21"/>
        <v>0</v>
      </c>
      <c r="CC110" s="2"/>
      <c r="CD110" s="2"/>
      <c r="CE110" s="2"/>
      <c r="CF110" s="2"/>
      <c r="CG110" s="2"/>
      <c r="CH110" s="2"/>
      <c r="CI110" s="31"/>
      <c r="CJ110" s="39"/>
      <c r="CK110" s="39"/>
      <c r="CL110" s="30"/>
      <c r="CM110" s="5"/>
    </row>
    <row r="111" spans="1:91" x14ac:dyDescent="0.25">
      <c r="A111" s="31">
        <v>5.45</v>
      </c>
      <c r="B111" s="40">
        <v>30.78</v>
      </c>
      <c r="C111" s="40">
        <v>2776.54</v>
      </c>
      <c r="D111" s="4">
        <f t="shared" si="15"/>
        <v>24.2199999999998</v>
      </c>
      <c r="E111" s="5"/>
      <c r="F111" s="5"/>
      <c r="G111" s="5"/>
      <c r="H111" s="5"/>
      <c r="I111" s="5"/>
      <c r="J111" s="5"/>
      <c r="K111" s="15"/>
      <c r="L111" s="3"/>
      <c r="M111" s="3"/>
      <c r="N111" s="30"/>
      <c r="P111" s="15">
        <v>5.45</v>
      </c>
      <c r="Q111" s="2">
        <v>29.56</v>
      </c>
      <c r="R111" s="2">
        <v>2893.81</v>
      </c>
      <c r="S111" s="30">
        <f t="shared" si="16"/>
        <v>26.529999999999745</v>
      </c>
      <c r="Z111" s="31"/>
      <c r="AE111" s="15">
        <v>5.45</v>
      </c>
      <c r="AF111" s="2">
        <v>27.87</v>
      </c>
      <c r="AG111" s="2">
        <v>3020.89</v>
      </c>
      <c r="AH111" s="30">
        <f t="shared" si="17"/>
        <v>18.779999999999745</v>
      </c>
      <c r="AO111" s="15"/>
      <c r="AR111" s="30"/>
      <c r="AT111" s="15">
        <v>5.45</v>
      </c>
      <c r="AU111" s="2">
        <v>29.52</v>
      </c>
      <c r="AV111" s="2">
        <v>3145.38</v>
      </c>
      <c r="AW111" s="30">
        <f t="shared" si="18"/>
        <v>19.079999999999927</v>
      </c>
      <c r="BD111" s="15"/>
      <c r="BI111" s="31">
        <v>5.45</v>
      </c>
      <c r="BJ111" s="39"/>
      <c r="BK111" s="39"/>
      <c r="BL111" s="4">
        <f t="shared" si="19"/>
        <v>0</v>
      </c>
      <c r="BM111" s="5"/>
      <c r="BN111" s="5"/>
      <c r="BO111" s="5"/>
      <c r="BP111" s="5"/>
      <c r="BQ111" s="5"/>
      <c r="BR111" s="5"/>
      <c r="BY111" s="15">
        <v>5.45</v>
      </c>
      <c r="CB111" s="30">
        <f t="shared" si="21"/>
        <v>0</v>
      </c>
      <c r="CC111" s="3"/>
      <c r="CD111" s="3"/>
      <c r="CE111" s="3"/>
      <c r="CF111" s="3"/>
      <c r="CG111" s="3"/>
      <c r="CH111" s="3"/>
      <c r="CI111" s="15"/>
      <c r="CL111" s="30"/>
    </row>
    <row r="112" spans="1:91" x14ac:dyDescent="0.25">
      <c r="A112" s="15">
        <v>5.5</v>
      </c>
      <c r="B112" s="40">
        <v>31.16</v>
      </c>
      <c r="C112" s="40">
        <v>2776.97</v>
      </c>
      <c r="D112" s="4">
        <f t="shared" si="15"/>
        <v>24.649999999999636</v>
      </c>
      <c r="K112" s="31"/>
      <c r="L112" s="2"/>
      <c r="M112" s="2"/>
      <c r="N112" s="30"/>
      <c r="P112" s="31">
        <v>5.5</v>
      </c>
      <c r="Q112" s="3">
        <v>29.67</v>
      </c>
      <c r="R112" s="3">
        <v>2894.22</v>
      </c>
      <c r="S112" s="30">
        <f t="shared" si="16"/>
        <v>26.9399999999996</v>
      </c>
      <c r="T112" s="5"/>
      <c r="U112" s="5"/>
      <c r="V112" s="5"/>
      <c r="W112" s="5"/>
      <c r="X112" s="5"/>
      <c r="Y112" s="5"/>
      <c r="Z112" s="15"/>
      <c r="AE112" s="31">
        <v>5.5</v>
      </c>
      <c r="AF112" s="3">
        <v>28.32</v>
      </c>
      <c r="AG112" s="3">
        <v>3021.28</v>
      </c>
      <c r="AH112" s="30">
        <f t="shared" si="17"/>
        <v>19.170000000000073</v>
      </c>
      <c r="AI112" s="5"/>
      <c r="AJ112" s="5"/>
      <c r="AK112" s="5"/>
      <c r="AL112" s="5"/>
      <c r="AM112" s="5"/>
      <c r="AN112" s="5"/>
      <c r="AO112" s="31"/>
      <c r="AR112" s="30"/>
      <c r="AT112" s="31">
        <v>5.5</v>
      </c>
      <c r="AU112" s="3">
        <v>29.93</v>
      </c>
      <c r="AV112" s="3">
        <v>3145.8</v>
      </c>
      <c r="AW112" s="30">
        <f t="shared" si="18"/>
        <v>19.5</v>
      </c>
      <c r="AX112" s="5"/>
      <c r="AY112" s="5"/>
      <c r="AZ112" s="5"/>
      <c r="BA112" s="5"/>
      <c r="BB112" s="5"/>
      <c r="BC112" s="5"/>
      <c r="BD112" s="31"/>
      <c r="BI112" s="15">
        <v>5.5</v>
      </c>
      <c r="BL112" s="4">
        <f t="shared" si="19"/>
        <v>0</v>
      </c>
      <c r="BY112" s="31">
        <v>5.5</v>
      </c>
      <c r="BZ112" s="39"/>
      <c r="CA112" s="39"/>
      <c r="CB112" s="30">
        <f t="shared" si="21"/>
        <v>0</v>
      </c>
      <c r="CC112" s="2"/>
      <c r="CD112" s="2"/>
      <c r="CE112" s="2"/>
      <c r="CF112" s="2"/>
      <c r="CG112" s="2"/>
      <c r="CH112" s="2"/>
      <c r="CI112" s="31"/>
      <c r="CJ112" s="39"/>
      <c r="CK112" s="39"/>
      <c r="CL112" s="30"/>
      <c r="CM112" s="5"/>
    </row>
    <row r="113" spans="1:91" x14ac:dyDescent="0.25">
      <c r="A113" s="31">
        <v>5.55</v>
      </c>
      <c r="B113" s="40">
        <v>31.19</v>
      </c>
      <c r="C113" s="40">
        <v>2777.4</v>
      </c>
      <c r="D113" s="4">
        <f t="shared" si="15"/>
        <v>25.079999999999927</v>
      </c>
      <c r="E113" s="5"/>
      <c r="F113" s="5"/>
      <c r="G113" s="5"/>
      <c r="H113" s="5"/>
      <c r="I113" s="5"/>
      <c r="J113" s="5"/>
      <c r="K113" s="15"/>
      <c r="L113" s="40"/>
      <c r="M113" s="40"/>
      <c r="N113" s="30"/>
      <c r="P113" s="15">
        <v>5.55</v>
      </c>
      <c r="Q113" s="2">
        <v>29.75</v>
      </c>
      <c r="R113" s="2">
        <v>2894.63</v>
      </c>
      <c r="S113" s="30">
        <f t="shared" si="16"/>
        <v>27.349999999999909</v>
      </c>
      <c r="Z113" s="31"/>
      <c r="AE113" s="15">
        <v>5.55</v>
      </c>
      <c r="AF113" s="2">
        <v>28.74</v>
      </c>
      <c r="AG113" s="2">
        <v>3021.68</v>
      </c>
      <c r="AH113" s="30">
        <f t="shared" si="17"/>
        <v>19.569999999999709</v>
      </c>
      <c r="AO113" s="15"/>
      <c r="AR113" s="30"/>
      <c r="AT113" s="15">
        <v>5.55</v>
      </c>
      <c r="AU113" s="2">
        <v>30.15</v>
      </c>
      <c r="AV113" s="2">
        <v>3146.21</v>
      </c>
      <c r="AW113" s="30">
        <f t="shared" si="18"/>
        <v>19.909999999999854</v>
      </c>
      <c r="BD113" s="15"/>
      <c r="BI113" s="31">
        <v>5.55</v>
      </c>
      <c r="BJ113" s="39"/>
      <c r="BK113" s="39"/>
      <c r="BL113" s="4">
        <f t="shared" si="19"/>
        <v>0</v>
      </c>
      <c r="BM113" s="5"/>
      <c r="BN113" s="5"/>
      <c r="BO113" s="5"/>
      <c r="BP113" s="5"/>
      <c r="BQ113" s="5"/>
      <c r="BR113" s="5"/>
      <c r="BY113" s="15">
        <v>5.55</v>
      </c>
      <c r="CB113" s="30">
        <f t="shared" si="21"/>
        <v>0</v>
      </c>
      <c r="CC113" s="3"/>
      <c r="CD113" s="3"/>
      <c r="CE113" s="3"/>
      <c r="CF113" s="3"/>
      <c r="CG113" s="3"/>
      <c r="CH113" s="3"/>
      <c r="CI113" s="15"/>
      <c r="CL113" s="30"/>
    </row>
    <row r="114" spans="1:91" x14ac:dyDescent="0.25">
      <c r="A114" s="15">
        <v>5.6</v>
      </c>
      <c r="B114" s="40">
        <v>31.07</v>
      </c>
      <c r="C114" s="40">
        <v>2777.83</v>
      </c>
      <c r="D114" s="4">
        <f t="shared" si="15"/>
        <v>25.509999999999764</v>
      </c>
      <c r="K114" s="31"/>
      <c r="N114" s="30"/>
      <c r="P114" s="31">
        <v>5.6</v>
      </c>
      <c r="Q114" s="3">
        <v>29.78</v>
      </c>
      <c r="R114" s="3">
        <v>2895.05</v>
      </c>
      <c r="S114" s="30">
        <f t="shared" si="16"/>
        <v>27.769999999999982</v>
      </c>
      <c r="T114" s="5"/>
      <c r="U114" s="5"/>
      <c r="V114" s="5"/>
      <c r="W114" s="5"/>
      <c r="X114" s="5"/>
      <c r="Y114" s="5"/>
      <c r="Z114" s="15"/>
      <c r="AE114" s="31">
        <v>5.6</v>
      </c>
      <c r="AF114" s="3">
        <v>29.08</v>
      </c>
      <c r="AG114" s="3">
        <v>3022.08</v>
      </c>
      <c r="AH114" s="30">
        <f t="shared" si="17"/>
        <v>19.9699999999998</v>
      </c>
      <c r="AI114" s="5"/>
      <c r="AJ114" s="5"/>
      <c r="AK114" s="5"/>
      <c r="AL114" s="5"/>
      <c r="AM114" s="5"/>
      <c r="AN114" s="5"/>
      <c r="AO114" s="31"/>
      <c r="AR114" s="30"/>
      <c r="AT114" s="31">
        <v>5.6</v>
      </c>
      <c r="AU114" s="3">
        <v>30.3</v>
      </c>
      <c r="AV114" s="3">
        <v>3146.63</v>
      </c>
      <c r="AW114" s="30">
        <f t="shared" si="18"/>
        <v>20.329999999999927</v>
      </c>
      <c r="AX114" s="5"/>
      <c r="AY114" s="5"/>
      <c r="AZ114" s="5"/>
      <c r="BA114" s="5"/>
      <c r="BB114" s="5"/>
      <c r="BC114" s="5"/>
      <c r="BD114" s="31"/>
      <c r="BI114" s="15">
        <v>5.6</v>
      </c>
      <c r="BL114" s="4">
        <f t="shared" si="19"/>
        <v>0</v>
      </c>
      <c r="BY114" s="31">
        <v>5.6</v>
      </c>
      <c r="BZ114" s="39"/>
      <c r="CA114" s="39"/>
      <c r="CB114" s="30">
        <f t="shared" si="21"/>
        <v>0</v>
      </c>
      <c r="CC114" s="2"/>
      <c r="CD114" s="2"/>
      <c r="CE114" s="2"/>
      <c r="CF114" s="2"/>
      <c r="CG114" s="2"/>
      <c r="CH114" s="2"/>
      <c r="CI114" s="31"/>
      <c r="CJ114" s="39"/>
      <c r="CK114" s="39"/>
      <c r="CL114" s="30"/>
      <c r="CM114" s="5"/>
    </row>
    <row r="115" spans="1:91" x14ac:dyDescent="0.25">
      <c r="A115" s="31">
        <v>5.65</v>
      </c>
      <c r="B115" s="40">
        <v>30.93</v>
      </c>
      <c r="C115" s="40">
        <v>2778.26</v>
      </c>
      <c r="D115" s="4">
        <f t="shared" si="15"/>
        <v>25.940000000000055</v>
      </c>
      <c r="E115" s="5"/>
      <c r="F115" s="5"/>
      <c r="G115" s="5"/>
      <c r="H115" s="5"/>
      <c r="I115" s="5"/>
      <c r="J115" s="5"/>
      <c r="K115" s="15"/>
      <c r="N115" s="30"/>
      <c r="P115" s="15">
        <v>5.65</v>
      </c>
      <c r="Q115" s="2">
        <v>29.68</v>
      </c>
      <c r="R115" s="2">
        <v>2895.46</v>
      </c>
      <c r="S115" s="30">
        <f t="shared" si="16"/>
        <v>28.179999999999836</v>
      </c>
      <c r="Z115" s="31"/>
      <c r="AE115" s="15">
        <v>5.65</v>
      </c>
      <c r="AF115" s="2">
        <v>29.34</v>
      </c>
      <c r="AG115" s="2">
        <v>3022.48</v>
      </c>
      <c r="AH115" s="30">
        <f t="shared" si="17"/>
        <v>20.369999999999891</v>
      </c>
      <c r="AO115" s="15"/>
      <c r="AR115" s="30"/>
      <c r="AT115" s="15">
        <v>5.65</v>
      </c>
      <c r="AU115" s="2">
        <v>30.44</v>
      </c>
      <c r="AV115" s="2">
        <v>3147.06</v>
      </c>
      <c r="AW115" s="30">
        <f t="shared" si="18"/>
        <v>20.759999999999764</v>
      </c>
      <c r="BD115" s="15"/>
      <c r="BI115" s="31">
        <v>5.65</v>
      </c>
      <c r="BJ115" s="39"/>
      <c r="BK115" s="39"/>
      <c r="BL115" s="4">
        <f t="shared" si="19"/>
        <v>0</v>
      </c>
      <c r="BM115" s="5"/>
      <c r="BN115" s="5"/>
      <c r="BO115" s="5"/>
      <c r="BP115" s="5"/>
      <c r="BQ115" s="5"/>
      <c r="BR115" s="5"/>
      <c r="BY115" s="15">
        <v>5.65</v>
      </c>
      <c r="CB115" s="30">
        <f t="shared" si="21"/>
        <v>0</v>
      </c>
      <c r="CC115" s="3"/>
      <c r="CD115" s="3"/>
      <c r="CE115" s="3"/>
      <c r="CF115" s="3"/>
      <c r="CG115" s="3"/>
      <c r="CH115" s="3"/>
      <c r="CI115" s="15"/>
      <c r="CL115" s="30"/>
    </row>
    <row r="116" spans="1:91" x14ac:dyDescent="0.25">
      <c r="A116" s="15">
        <v>5.7</v>
      </c>
      <c r="B116" s="40">
        <v>30.75</v>
      </c>
      <c r="C116" s="40">
        <v>2778.69</v>
      </c>
      <c r="D116" s="4">
        <f t="shared" si="15"/>
        <v>26.369999999999891</v>
      </c>
      <c r="K116" s="31"/>
      <c r="N116" s="30"/>
      <c r="P116" s="31">
        <v>5.7</v>
      </c>
      <c r="Q116" s="3">
        <v>29.6</v>
      </c>
      <c r="R116" s="3">
        <v>2895.87</v>
      </c>
      <c r="S116" s="30">
        <f t="shared" si="16"/>
        <v>28.589999999999691</v>
      </c>
      <c r="T116" s="5"/>
      <c r="U116" s="5"/>
      <c r="V116" s="5"/>
      <c r="W116" s="5"/>
      <c r="X116" s="5"/>
      <c r="Y116" s="5"/>
      <c r="Z116" s="15"/>
      <c r="AE116" s="31">
        <v>5.7</v>
      </c>
      <c r="AF116" s="3">
        <v>29.61</v>
      </c>
      <c r="AG116" s="3">
        <v>3022.89</v>
      </c>
      <c r="AH116" s="30">
        <f t="shared" si="17"/>
        <v>20.779999999999745</v>
      </c>
      <c r="AI116" s="5"/>
      <c r="AJ116" s="5"/>
      <c r="AK116" s="5"/>
      <c r="AL116" s="5"/>
      <c r="AM116" s="5"/>
      <c r="AN116" s="5"/>
      <c r="AO116" s="31"/>
      <c r="AR116" s="30"/>
      <c r="AT116" s="31">
        <v>5.7</v>
      </c>
      <c r="AU116" s="3">
        <v>30.63</v>
      </c>
      <c r="AV116" s="3">
        <v>3147.48</v>
      </c>
      <c r="AW116" s="30">
        <f t="shared" si="18"/>
        <v>21.179999999999836</v>
      </c>
      <c r="AX116" s="5"/>
      <c r="AY116" s="5"/>
      <c r="AZ116" s="5"/>
      <c r="BA116" s="5"/>
      <c r="BB116" s="5"/>
      <c r="BC116" s="5"/>
      <c r="BD116" s="31"/>
      <c r="BI116" s="15">
        <v>5.7</v>
      </c>
      <c r="BL116" s="4">
        <f t="shared" si="19"/>
        <v>0</v>
      </c>
      <c r="BY116" s="31">
        <v>5.7</v>
      </c>
      <c r="BZ116" s="39"/>
      <c r="CA116" s="39"/>
      <c r="CB116" s="30">
        <f t="shared" si="21"/>
        <v>0</v>
      </c>
      <c r="CC116" s="2"/>
      <c r="CD116" s="2"/>
      <c r="CE116" s="2"/>
      <c r="CF116" s="2"/>
      <c r="CG116" s="2"/>
      <c r="CH116" s="2"/>
      <c r="CI116" s="31"/>
      <c r="CJ116" s="39"/>
      <c r="CK116" s="39"/>
      <c r="CL116" s="30"/>
      <c r="CM116" s="5"/>
    </row>
    <row r="117" spans="1:91" x14ac:dyDescent="0.25">
      <c r="A117" s="31">
        <v>5.75</v>
      </c>
      <c r="B117" s="40">
        <v>30.52</v>
      </c>
      <c r="C117" s="40">
        <v>2779.12</v>
      </c>
      <c r="D117" s="4">
        <f t="shared" si="15"/>
        <v>26.799999999999727</v>
      </c>
      <c r="E117" s="5"/>
      <c r="F117" s="5"/>
      <c r="G117" s="5"/>
      <c r="H117" s="5"/>
      <c r="I117" s="5"/>
      <c r="J117" s="5"/>
      <c r="K117" s="15"/>
      <c r="N117" s="30"/>
      <c r="P117" s="15">
        <v>5.75</v>
      </c>
      <c r="Q117" s="2">
        <v>29.74</v>
      </c>
      <c r="R117" s="2">
        <v>2896.28</v>
      </c>
      <c r="S117" s="30">
        <f t="shared" si="16"/>
        <v>29</v>
      </c>
      <c r="Z117" s="31"/>
      <c r="AE117" s="15">
        <v>5.75</v>
      </c>
      <c r="AF117" s="2">
        <v>30.09</v>
      </c>
      <c r="AG117" s="2">
        <v>3023.31</v>
      </c>
      <c r="AH117" s="30">
        <f t="shared" si="17"/>
        <v>21.199999999999818</v>
      </c>
      <c r="AO117" s="15"/>
      <c r="AR117" s="30"/>
      <c r="AT117" s="15">
        <v>5.75</v>
      </c>
      <c r="AU117" s="2">
        <v>31.03</v>
      </c>
      <c r="AV117" s="2">
        <v>3147.91</v>
      </c>
      <c r="AW117" s="30">
        <f t="shared" si="18"/>
        <v>21.609999999999673</v>
      </c>
      <c r="BD117" s="15"/>
      <c r="BI117" s="31">
        <v>5.75</v>
      </c>
      <c r="BJ117" s="39"/>
      <c r="BK117" s="39"/>
      <c r="BL117" s="4">
        <f t="shared" si="19"/>
        <v>0</v>
      </c>
      <c r="BM117" s="5"/>
      <c r="BN117" s="5"/>
      <c r="BO117" s="5"/>
      <c r="BP117" s="5"/>
      <c r="BQ117" s="5"/>
      <c r="BR117" s="5"/>
      <c r="BY117" s="15">
        <v>5.75</v>
      </c>
      <c r="CB117" s="30">
        <f t="shared" si="21"/>
        <v>0</v>
      </c>
      <c r="CC117" s="3"/>
      <c r="CD117" s="3"/>
      <c r="CE117" s="3"/>
      <c r="CF117" s="3"/>
      <c r="CG117" s="3"/>
      <c r="CH117" s="3"/>
      <c r="CI117" s="15"/>
      <c r="CL117" s="30"/>
    </row>
    <row r="118" spans="1:91" x14ac:dyDescent="0.25">
      <c r="A118" s="15">
        <v>5.8</v>
      </c>
      <c r="B118" s="40">
        <v>30.36</v>
      </c>
      <c r="C118" s="40">
        <v>2779.54</v>
      </c>
      <c r="D118" s="4">
        <f t="shared" si="15"/>
        <v>27.2199999999998</v>
      </c>
      <c r="K118" s="31"/>
      <c r="N118" s="30"/>
      <c r="P118" s="31">
        <v>5.8</v>
      </c>
      <c r="Q118" s="3">
        <v>29.86</v>
      </c>
      <c r="R118" s="3">
        <v>2896.7</v>
      </c>
      <c r="S118" s="30">
        <f t="shared" si="16"/>
        <v>29.419999999999618</v>
      </c>
      <c r="T118" s="5"/>
      <c r="U118" s="5"/>
      <c r="V118" s="5"/>
      <c r="W118" s="5"/>
      <c r="X118" s="5"/>
      <c r="Y118" s="5"/>
      <c r="Z118" s="15"/>
      <c r="AE118" s="31">
        <v>5.8</v>
      </c>
      <c r="AF118" s="3">
        <v>30.5</v>
      </c>
      <c r="AG118" s="3">
        <v>3023.73</v>
      </c>
      <c r="AH118" s="30">
        <f t="shared" si="17"/>
        <v>21.619999999999891</v>
      </c>
      <c r="AI118" s="5"/>
      <c r="AJ118" s="5"/>
      <c r="AK118" s="5"/>
      <c r="AL118" s="5"/>
      <c r="AM118" s="5"/>
      <c r="AN118" s="5"/>
      <c r="AO118" s="31"/>
      <c r="AR118" s="30"/>
      <c r="AT118" s="31">
        <v>5.8</v>
      </c>
      <c r="AU118" s="3">
        <v>31.42</v>
      </c>
      <c r="AV118" s="3">
        <v>3148.34</v>
      </c>
      <c r="AW118" s="30">
        <f t="shared" si="18"/>
        <v>22.039999999999964</v>
      </c>
      <c r="AX118" s="5"/>
      <c r="AY118" s="5"/>
      <c r="AZ118" s="5"/>
      <c r="BA118" s="5"/>
      <c r="BB118" s="5"/>
      <c r="BC118" s="5"/>
      <c r="BD118" s="31"/>
      <c r="BI118" s="15">
        <v>5.8</v>
      </c>
      <c r="BL118" s="4">
        <f t="shared" si="19"/>
        <v>0</v>
      </c>
      <c r="BY118" s="31">
        <v>5.8</v>
      </c>
      <c r="BZ118" s="39"/>
      <c r="CA118" s="39"/>
      <c r="CB118" s="30">
        <f t="shared" si="21"/>
        <v>0</v>
      </c>
      <c r="CC118" s="2"/>
      <c r="CD118" s="2"/>
      <c r="CE118" s="2"/>
      <c r="CF118" s="2"/>
      <c r="CG118" s="2"/>
      <c r="CH118" s="2"/>
      <c r="CI118" s="31"/>
      <c r="CJ118" s="39"/>
      <c r="CK118" s="39"/>
      <c r="CL118" s="30"/>
      <c r="CM118" s="5"/>
    </row>
    <row r="119" spans="1:91" x14ac:dyDescent="0.25">
      <c r="A119" s="31">
        <v>5.85</v>
      </c>
      <c r="B119" s="40">
        <v>30.42</v>
      </c>
      <c r="C119" s="40">
        <v>2779.96</v>
      </c>
      <c r="D119" s="4">
        <f t="shared" si="15"/>
        <v>27.639999999999873</v>
      </c>
      <c r="E119" s="5"/>
      <c r="F119" s="5"/>
      <c r="G119" s="5"/>
      <c r="H119" s="5"/>
      <c r="I119" s="5"/>
      <c r="J119" s="5"/>
      <c r="K119" s="15"/>
      <c r="N119" s="30"/>
      <c r="P119" s="15">
        <v>5.85</v>
      </c>
      <c r="Q119" s="2">
        <v>29.71</v>
      </c>
      <c r="R119" s="2">
        <v>2897.11</v>
      </c>
      <c r="S119" s="30">
        <f t="shared" si="16"/>
        <v>29.829999999999927</v>
      </c>
      <c r="Z119" s="31"/>
      <c r="AE119" s="15">
        <v>5.85</v>
      </c>
      <c r="AF119" s="2">
        <v>30.51</v>
      </c>
      <c r="AG119" s="2">
        <v>3024.15</v>
      </c>
      <c r="AH119" s="30">
        <f t="shared" si="17"/>
        <v>22.039999999999964</v>
      </c>
      <c r="AO119" s="15"/>
      <c r="AR119" s="30"/>
      <c r="AT119" s="15">
        <v>5.85</v>
      </c>
      <c r="AU119" s="2">
        <v>31.62</v>
      </c>
      <c r="AV119" s="2">
        <v>3148.78</v>
      </c>
      <c r="AW119" s="30">
        <f t="shared" si="18"/>
        <v>22.480000000000018</v>
      </c>
      <c r="BD119" s="15"/>
      <c r="BI119" s="31">
        <v>5.85</v>
      </c>
      <c r="BJ119" s="39"/>
      <c r="BK119" s="39"/>
      <c r="BL119" s="4">
        <f t="shared" si="19"/>
        <v>0</v>
      </c>
      <c r="BM119" s="5"/>
      <c r="BN119" s="5"/>
      <c r="BO119" s="5"/>
      <c r="BP119" s="5"/>
      <c r="BQ119" s="5"/>
      <c r="BR119" s="5"/>
      <c r="BY119" s="15">
        <v>5.85</v>
      </c>
      <c r="CB119" s="30">
        <f t="shared" si="21"/>
        <v>0</v>
      </c>
      <c r="CC119" s="3"/>
      <c r="CD119" s="3"/>
      <c r="CE119" s="3"/>
      <c r="CF119" s="3"/>
      <c r="CG119" s="3"/>
      <c r="CH119" s="3"/>
      <c r="CI119" s="15"/>
      <c r="CL119" s="30"/>
    </row>
    <row r="120" spans="1:91" x14ac:dyDescent="0.25">
      <c r="A120" s="15">
        <v>5.9</v>
      </c>
      <c r="B120" s="40">
        <v>30.55</v>
      </c>
      <c r="C120" s="40">
        <v>2780.39</v>
      </c>
      <c r="D120" s="4">
        <f t="shared" si="15"/>
        <v>28.069999999999709</v>
      </c>
      <c r="K120" s="31"/>
      <c r="N120" s="30"/>
      <c r="P120" s="31">
        <v>5.9</v>
      </c>
      <c r="Q120" s="3">
        <v>29.56</v>
      </c>
      <c r="R120" s="3">
        <v>2897.52</v>
      </c>
      <c r="S120" s="30">
        <f t="shared" si="16"/>
        <v>30.239999999999782</v>
      </c>
      <c r="T120" s="5"/>
      <c r="U120" s="5"/>
      <c r="V120" s="5"/>
      <c r="W120" s="5"/>
      <c r="X120" s="5"/>
      <c r="Y120" s="5"/>
      <c r="Z120" s="15"/>
      <c r="AE120" s="31">
        <v>5.9</v>
      </c>
      <c r="AF120" s="3">
        <v>30.49</v>
      </c>
      <c r="AG120" s="3">
        <v>3024.58</v>
      </c>
      <c r="AH120" s="30">
        <f t="shared" si="17"/>
        <v>22.4699999999998</v>
      </c>
      <c r="AI120" s="5"/>
      <c r="AJ120" s="5"/>
      <c r="AK120" s="5"/>
      <c r="AL120" s="5"/>
      <c r="AM120" s="5"/>
      <c r="AN120" s="5"/>
      <c r="AO120" s="31"/>
      <c r="AR120" s="30"/>
      <c r="AT120" s="31">
        <v>5.9</v>
      </c>
      <c r="AU120" s="3">
        <v>31.7</v>
      </c>
      <c r="AV120" s="3">
        <v>3149.22</v>
      </c>
      <c r="AW120" s="30">
        <f t="shared" si="18"/>
        <v>22.919999999999618</v>
      </c>
      <c r="AX120" s="5"/>
      <c r="AY120" s="5"/>
      <c r="AZ120" s="5"/>
      <c r="BA120" s="5"/>
      <c r="BB120" s="5"/>
      <c r="BC120" s="5"/>
      <c r="BD120" s="31"/>
      <c r="BI120" s="15">
        <v>5.9</v>
      </c>
      <c r="BL120" s="4">
        <f t="shared" si="19"/>
        <v>0</v>
      </c>
      <c r="BY120" s="31">
        <v>5.9</v>
      </c>
      <c r="BZ120" s="39"/>
      <c r="CA120" s="39"/>
      <c r="CB120" s="30">
        <f t="shared" si="21"/>
        <v>0</v>
      </c>
      <c r="CC120" s="2"/>
      <c r="CD120" s="2"/>
      <c r="CE120" s="2"/>
      <c r="CF120" s="2"/>
      <c r="CG120" s="2"/>
      <c r="CH120" s="2"/>
      <c r="CI120" s="31"/>
      <c r="CJ120" s="39"/>
      <c r="CK120" s="39"/>
      <c r="CL120" s="30"/>
      <c r="CM120" s="5"/>
    </row>
    <row r="121" spans="1:91" x14ac:dyDescent="0.25">
      <c r="A121" s="31">
        <v>5.9499999999999904</v>
      </c>
      <c r="B121" s="40">
        <v>30.68</v>
      </c>
      <c r="C121" s="40">
        <v>2780.81</v>
      </c>
      <c r="D121" s="4">
        <f t="shared" si="15"/>
        <v>28.489999999999782</v>
      </c>
      <c r="E121" s="5"/>
      <c r="F121" s="5"/>
      <c r="G121" s="5"/>
      <c r="H121" s="5"/>
      <c r="I121" s="5"/>
      <c r="J121" s="5"/>
      <c r="K121" s="15"/>
      <c r="N121" s="30"/>
      <c r="P121" s="15">
        <v>5.95</v>
      </c>
      <c r="Q121" s="2">
        <v>29.71</v>
      </c>
      <c r="R121" s="2">
        <v>2897.93</v>
      </c>
      <c r="S121" s="30">
        <f t="shared" si="16"/>
        <v>30.649999999999636</v>
      </c>
      <c r="Z121" s="31"/>
      <c r="AE121" s="15">
        <v>5.95</v>
      </c>
      <c r="AF121" s="2">
        <v>30.79</v>
      </c>
      <c r="AG121" s="2">
        <v>3025</v>
      </c>
      <c r="AH121" s="30">
        <f t="shared" si="17"/>
        <v>22.889999999999873</v>
      </c>
      <c r="AO121" s="15"/>
      <c r="AR121" s="30"/>
      <c r="AT121" s="15">
        <v>5.95</v>
      </c>
      <c r="AU121" s="2">
        <v>31.67</v>
      </c>
      <c r="AV121" s="2">
        <v>3149.66</v>
      </c>
      <c r="AW121" s="30">
        <f t="shared" si="18"/>
        <v>23.359999999999673</v>
      </c>
      <c r="BD121" s="15"/>
      <c r="BI121" s="31">
        <v>5.95</v>
      </c>
      <c r="BJ121" s="39"/>
      <c r="BK121" s="39"/>
      <c r="BL121" s="4">
        <f t="shared" si="19"/>
        <v>0</v>
      </c>
      <c r="BM121" s="5"/>
      <c r="BN121" s="5"/>
      <c r="BO121" s="5"/>
      <c r="BP121" s="5"/>
      <c r="BQ121" s="5"/>
      <c r="BR121" s="5"/>
      <c r="BY121" s="15">
        <v>5.95</v>
      </c>
      <c r="CB121" s="30">
        <f t="shared" si="21"/>
        <v>0</v>
      </c>
      <c r="CC121" s="3"/>
      <c r="CD121" s="3"/>
      <c r="CE121" s="3"/>
      <c r="CF121" s="3"/>
      <c r="CG121" s="3"/>
      <c r="CH121" s="3"/>
      <c r="CI121" s="15"/>
      <c r="CL121" s="30"/>
    </row>
    <row r="122" spans="1:91" x14ac:dyDescent="0.25">
      <c r="A122" s="15">
        <v>5.9999999999999902</v>
      </c>
      <c r="B122" s="52">
        <v>30.7</v>
      </c>
      <c r="C122" s="52">
        <v>2781.24</v>
      </c>
      <c r="D122" s="4">
        <f t="shared" si="15"/>
        <v>28.919999999999618</v>
      </c>
      <c r="K122" s="31"/>
      <c r="N122" s="30"/>
      <c r="P122" s="31">
        <v>6</v>
      </c>
      <c r="Q122" s="3">
        <v>29.85</v>
      </c>
      <c r="R122" s="3">
        <v>2898.35</v>
      </c>
      <c r="S122" s="30">
        <f t="shared" si="16"/>
        <v>31.069999999999709</v>
      </c>
      <c r="T122" s="5"/>
      <c r="U122" s="5"/>
      <c r="V122" s="5"/>
      <c r="W122" s="5"/>
      <c r="X122" s="5"/>
      <c r="Y122" s="5"/>
      <c r="Z122" s="15"/>
      <c r="AE122" s="31">
        <v>6</v>
      </c>
      <c r="AF122" s="3">
        <v>31.13</v>
      </c>
      <c r="AG122" s="3">
        <v>3025.43</v>
      </c>
      <c r="AH122" s="30">
        <f t="shared" si="17"/>
        <v>23.319999999999709</v>
      </c>
      <c r="AI122" s="5"/>
      <c r="AJ122" s="5"/>
      <c r="AK122" s="5"/>
      <c r="AL122" s="5"/>
      <c r="AM122" s="5"/>
      <c r="AN122" s="5"/>
      <c r="AO122" s="31"/>
      <c r="AR122" s="30"/>
      <c r="AT122" s="31">
        <v>6</v>
      </c>
      <c r="AU122" s="3">
        <v>31.65</v>
      </c>
      <c r="AV122" s="3">
        <v>3150.1</v>
      </c>
      <c r="AW122" s="30">
        <f t="shared" si="18"/>
        <v>23.799999999999727</v>
      </c>
      <c r="AX122" s="5"/>
      <c r="AY122" s="5"/>
      <c r="AZ122" s="5"/>
      <c r="BA122" s="5"/>
      <c r="BB122" s="5"/>
      <c r="BC122" s="5"/>
      <c r="BD122" s="31"/>
      <c r="BI122" s="15">
        <v>6</v>
      </c>
      <c r="BL122" s="4">
        <f t="shared" si="19"/>
        <v>0</v>
      </c>
      <c r="BY122" s="31">
        <v>6</v>
      </c>
      <c r="BZ122" s="39"/>
      <c r="CA122" s="39"/>
      <c r="CB122" s="30">
        <f t="shared" si="21"/>
        <v>0</v>
      </c>
      <c r="CC122" s="2"/>
      <c r="CD122" s="2"/>
      <c r="CE122" s="2"/>
      <c r="CF122" s="2"/>
      <c r="CG122" s="2"/>
      <c r="CH122" s="2"/>
      <c r="CI122" s="31"/>
      <c r="CJ122" s="39"/>
      <c r="CK122" s="39"/>
      <c r="CL122" s="30"/>
      <c r="CM122" s="5"/>
    </row>
    <row r="123" spans="1:91" x14ac:dyDescent="0.25">
      <c r="A123" s="31">
        <v>6.0499999999999901</v>
      </c>
      <c r="B123" s="52">
        <v>30.41</v>
      </c>
      <c r="C123" s="52">
        <v>2781.66</v>
      </c>
      <c r="D123" s="4">
        <f t="shared" si="15"/>
        <v>29.339999999999691</v>
      </c>
      <c r="E123" s="5"/>
      <c r="F123" s="5"/>
      <c r="G123" s="5"/>
      <c r="H123" s="5"/>
      <c r="I123" s="5"/>
      <c r="J123" s="5"/>
      <c r="K123" s="15"/>
      <c r="N123" s="30"/>
      <c r="P123" s="15">
        <v>6.05</v>
      </c>
      <c r="Q123" s="2">
        <v>29.67</v>
      </c>
      <c r="R123" s="2">
        <v>2898.76</v>
      </c>
      <c r="S123" s="30">
        <f t="shared" si="16"/>
        <v>31.480000000000018</v>
      </c>
      <c r="Z123" s="31"/>
      <c r="AE123" s="15">
        <v>6.05</v>
      </c>
      <c r="AF123" s="2">
        <v>31.34</v>
      </c>
      <c r="AG123" s="2">
        <v>3025.86</v>
      </c>
      <c r="AH123" s="30">
        <f t="shared" si="17"/>
        <v>23.75</v>
      </c>
      <c r="AO123" s="15"/>
      <c r="AR123" s="30"/>
      <c r="AT123" s="15">
        <v>6.05</v>
      </c>
      <c r="AU123" s="2">
        <v>31.85</v>
      </c>
      <c r="AV123" s="2">
        <v>3150.54</v>
      </c>
      <c r="AW123" s="30">
        <f t="shared" si="18"/>
        <v>24.239999999999782</v>
      </c>
      <c r="BD123" s="15"/>
      <c r="BI123" s="31">
        <v>6.05</v>
      </c>
      <c r="BJ123" s="39"/>
      <c r="BK123" s="39"/>
      <c r="BL123" s="4">
        <f t="shared" si="19"/>
        <v>0</v>
      </c>
      <c r="BM123" s="5"/>
      <c r="BN123" s="5"/>
      <c r="BO123" s="5"/>
      <c r="BP123" s="5"/>
      <c r="BQ123" s="5"/>
      <c r="BR123" s="5"/>
      <c r="BY123" s="15">
        <v>6.05</v>
      </c>
      <c r="CB123" s="30">
        <f t="shared" si="21"/>
        <v>0</v>
      </c>
      <c r="CC123" s="3"/>
      <c r="CD123" s="3"/>
      <c r="CE123" s="3"/>
      <c r="CF123" s="3"/>
      <c r="CG123" s="3"/>
      <c r="CH123" s="3"/>
      <c r="CI123" s="15"/>
      <c r="CL123" s="30"/>
    </row>
    <row r="124" spans="1:91" x14ac:dyDescent="0.25">
      <c r="A124" s="15">
        <v>6.0999999999999899</v>
      </c>
      <c r="B124" s="52">
        <v>29.99</v>
      </c>
      <c r="C124" s="52">
        <v>2782.08</v>
      </c>
      <c r="D124" s="4">
        <f t="shared" si="15"/>
        <v>29.759999999999764</v>
      </c>
      <c r="K124" s="31"/>
      <c r="N124" s="30"/>
      <c r="P124" s="31">
        <v>6.1</v>
      </c>
      <c r="Q124" s="3">
        <v>29.47</v>
      </c>
      <c r="R124" s="3">
        <v>2899.17</v>
      </c>
      <c r="S124" s="30">
        <f t="shared" si="16"/>
        <v>31.889999999999873</v>
      </c>
      <c r="T124" s="5"/>
      <c r="U124" s="5"/>
      <c r="V124" s="5"/>
      <c r="W124" s="5"/>
      <c r="X124" s="5"/>
      <c r="Y124" s="5"/>
      <c r="Z124" s="15"/>
      <c r="AE124" s="31">
        <v>6.1</v>
      </c>
      <c r="AF124" s="3">
        <v>31.43</v>
      </c>
      <c r="AG124" s="3">
        <v>3026.3</v>
      </c>
      <c r="AH124" s="30">
        <f t="shared" si="17"/>
        <v>24.190000000000055</v>
      </c>
      <c r="AI124" s="5"/>
      <c r="AJ124" s="5"/>
      <c r="AK124" s="5"/>
      <c r="AL124" s="5"/>
      <c r="AM124" s="5"/>
      <c r="AN124" s="5"/>
      <c r="AO124" s="31"/>
      <c r="AR124" s="30"/>
      <c r="AT124" s="31">
        <v>6.1</v>
      </c>
      <c r="AU124" s="3">
        <v>32.049999999999997</v>
      </c>
      <c r="AV124" s="3">
        <v>3150.98</v>
      </c>
      <c r="AW124" s="30">
        <f t="shared" si="18"/>
        <v>24.679999999999836</v>
      </c>
      <c r="AX124" s="5"/>
      <c r="AY124" s="5"/>
      <c r="AZ124" s="5"/>
      <c r="BA124" s="5"/>
      <c r="BB124" s="5"/>
      <c r="BC124" s="5"/>
      <c r="BD124" s="31"/>
      <c r="BI124" s="15">
        <v>6.1</v>
      </c>
      <c r="BL124" s="4">
        <f t="shared" si="19"/>
        <v>0</v>
      </c>
      <c r="BY124" s="31">
        <v>6.1</v>
      </c>
      <c r="BZ124" s="39"/>
      <c r="CA124" s="39"/>
      <c r="CB124" s="30">
        <f t="shared" si="21"/>
        <v>0</v>
      </c>
      <c r="CC124" s="2"/>
      <c r="CD124" s="2"/>
      <c r="CE124" s="2"/>
      <c r="CF124" s="2"/>
      <c r="CG124" s="2"/>
      <c r="CH124" s="2"/>
      <c r="CI124" s="31"/>
      <c r="CJ124" s="39"/>
      <c r="CK124" s="39"/>
      <c r="CL124" s="30"/>
      <c r="CM124" s="5"/>
    </row>
    <row r="125" spans="1:91" x14ac:dyDescent="0.25">
      <c r="A125" s="31">
        <v>6.1499999999999897</v>
      </c>
      <c r="B125" s="52">
        <v>29.48</v>
      </c>
      <c r="C125" s="52">
        <v>2782.5</v>
      </c>
      <c r="D125" s="4">
        <f t="shared" si="15"/>
        <v>30.179999999999836</v>
      </c>
      <c r="E125" s="5"/>
      <c r="F125" s="5"/>
      <c r="G125" s="5"/>
      <c r="H125" s="5"/>
      <c r="I125" s="5"/>
      <c r="J125" s="5"/>
      <c r="K125" s="15"/>
      <c r="N125" s="30"/>
      <c r="P125" s="15">
        <v>6.15</v>
      </c>
      <c r="Q125" s="2">
        <v>29.54</v>
      </c>
      <c r="R125" s="2">
        <v>2899.58</v>
      </c>
      <c r="S125" s="30">
        <f t="shared" si="16"/>
        <v>32.299999999999727</v>
      </c>
      <c r="Z125" s="31"/>
      <c r="AE125" s="15">
        <v>6.15</v>
      </c>
      <c r="AF125" s="2">
        <v>31.28</v>
      </c>
      <c r="AG125" s="2">
        <v>3026.74</v>
      </c>
      <c r="AH125" s="30">
        <f t="shared" si="17"/>
        <v>24.629999999999654</v>
      </c>
      <c r="AO125" s="15"/>
      <c r="AR125" s="30"/>
      <c r="AT125" s="15">
        <v>6.15</v>
      </c>
      <c r="AU125" s="2">
        <v>32.01</v>
      </c>
      <c r="AV125" s="2">
        <v>3151.43</v>
      </c>
      <c r="AW125" s="30">
        <f t="shared" si="18"/>
        <v>25.129999999999654</v>
      </c>
      <c r="BD125" s="15"/>
      <c r="BI125" s="31">
        <v>6.15</v>
      </c>
      <c r="BJ125" s="39"/>
      <c r="BK125" s="39"/>
      <c r="BL125" s="4">
        <f t="shared" si="19"/>
        <v>0</v>
      </c>
      <c r="BM125" s="5"/>
      <c r="BN125" s="5"/>
      <c r="BO125" s="5"/>
      <c r="BP125" s="5"/>
      <c r="BQ125" s="5"/>
      <c r="BR125" s="5"/>
      <c r="BY125" s="15">
        <v>6.15</v>
      </c>
      <c r="CB125" s="30">
        <f t="shared" si="21"/>
        <v>0</v>
      </c>
      <c r="CC125" s="3"/>
      <c r="CD125" s="3"/>
      <c r="CE125" s="3"/>
      <c r="CF125" s="3"/>
      <c r="CG125" s="3"/>
      <c r="CH125" s="3"/>
      <c r="CI125" s="15"/>
      <c r="CL125" s="30"/>
    </row>
    <row r="126" spans="1:91" x14ac:dyDescent="0.25">
      <c r="A126" s="15">
        <v>6.1999999999999904</v>
      </c>
      <c r="B126" s="52">
        <v>29.06</v>
      </c>
      <c r="C126" s="52">
        <v>2782.9</v>
      </c>
      <c r="D126" s="4">
        <f t="shared" si="15"/>
        <v>30.579999999999927</v>
      </c>
      <c r="K126" s="31"/>
      <c r="N126" s="30"/>
      <c r="P126" s="31">
        <v>6.2</v>
      </c>
      <c r="Q126" s="3">
        <v>29.67</v>
      </c>
      <c r="R126" s="3">
        <v>2899.99</v>
      </c>
      <c r="S126" s="30">
        <f t="shared" si="16"/>
        <v>32.709999999999582</v>
      </c>
      <c r="T126" s="5"/>
      <c r="U126" s="5"/>
      <c r="V126" s="5"/>
      <c r="W126" s="5"/>
      <c r="X126" s="5"/>
      <c r="Y126" s="5"/>
      <c r="Z126" s="15"/>
      <c r="AE126" s="31">
        <v>6.2</v>
      </c>
      <c r="AF126" s="3">
        <v>31.11</v>
      </c>
      <c r="AG126" s="3">
        <v>3027.17</v>
      </c>
      <c r="AH126" s="30">
        <f t="shared" si="17"/>
        <v>25.059999999999945</v>
      </c>
      <c r="AI126" s="5"/>
      <c r="AJ126" s="5"/>
      <c r="AK126" s="5"/>
      <c r="AL126" s="5"/>
      <c r="AM126" s="5"/>
      <c r="AN126" s="5"/>
      <c r="AO126" s="31"/>
      <c r="AR126" s="30"/>
      <c r="AT126" s="31">
        <v>6.2</v>
      </c>
      <c r="AU126" s="3">
        <v>31.91</v>
      </c>
      <c r="AV126" s="3">
        <v>3151.87</v>
      </c>
      <c r="AW126" s="30">
        <f t="shared" si="18"/>
        <v>25.569999999999709</v>
      </c>
      <c r="AX126" s="5"/>
      <c r="AY126" s="5"/>
      <c r="AZ126" s="5"/>
      <c r="BA126" s="5"/>
      <c r="BB126" s="5"/>
      <c r="BC126" s="5"/>
      <c r="BD126" s="31"/>
      <c r="BI126" s="15">
        <v>6.2</v>
      </c>
      <c r="BL126" s="4">
        <f t="shared" si="19"/>
        <v>0</v>
      </c>
      <c r="BY126" s="31">
        <v>6.2</v>
      </c>
      <c r="BZ126" s="39"/>
      <c r="CA126" s="39"/>
      <c r="CB126" s="30">
        <f t="shared" si="21"/>
        <v>0</v>
      </c>
      <c r="CC126" s="2"/>
      <c r="CD126" s="2"/>
      <c r="CE126" s="2"/>
      <c r="CF126" s="2"/>
      <c r="CG126" s="2"/>
      <c r="CH126" s="2"/>
      <c r="CI126" s="31"/>
      <c r="CJ126" s="39"/>
      <c r="CK126" s="39"/>
      <c r="CL126" s="30"/>
      <c r="CM126" s="5"/>
    </row>
    <row r="127" spans="1:91" x14ac:dyDescent="0.25">
      <c r="A127" s="31">
        <v>6.2499999999999902</v>
      </c>
      <c r="B127" s="52">
        <v>29.02</v>
      </c>
      <c r="C127" s="52">
        <v>2783.31</v>
      </c>
      <c r="D127" s="4">
        <f t="shared" si="15"/>
        <v>30.989999999999782</v>
      </c>
      <c r="E127" s="5"/>
      <c r="F127" s="5"/>
      <c r="G127" s="5"/>
      <c r="H127" s="5"/>
      <c r="I127" s="5"/>
      <c r="J127" s="5"/>
      <c r="K127" s="15"/>
      <c r="N127" s="30"/>
      <c r="P127" s="15">
        <v>6.25</v>
      </c>
      <c r="Q127" s="2">
        <v>29.73</v>
      </c>
      <c r="R127" s="2">
        <v>2900.41</v>
      </c>
      <c r="S127" s="30">
        <f t="shared" si="16"/>
        <v>33.129999999999654</v>
      </c>
      <c r="Z127" s="31"/>
      <c r="AE127" s="15">
        <v>6.25</v>
      </c>
      <c r="AF127" s="2">
        <v>31.17</v>
      </c>
      <c r="AG127" s="2">
        <v>3027.6</v>
      </c>
      <c r="AH127" s="30">
        <f t="shared" si="17"/>
        <v>25.489999999999782</v>
      </c>
      <c r="AO127" s="15"/>
      <c r="AR127" s="30"/>
      <c r="AT127" s="15">
        <v>6.25</v>
      </c>
      <c r="AU127" s="40">
        <v>31.99</v>
      </c>
      <c r="AV127" s="40">
        <v>3152.32</v>
      </c>
      <c r="AW127" s="30">
        <f t="shared" si="18"/>
        <v>26.019999999999982</v>
      </c>
      <c r="BD127" s="15"/>
      <c r="BI127" s="31">
        <v>6.25</v>
      </c>
      <c r="BJ127" s="39"/>
      <c r="BK127" s="39"/>
      <c r="BL127" s="4">
        <f t="shared" si="19"/>
        <v>0</v>
      </c>
      <c r="BM127" s="5"/>
      <c r="BN127" s="5"/>
      <c r="BO127" s="5"/>
      <c r="BP127" s="5"/>
      <c r="BQ127" s="5"/>
      <c r="BR127" s="5"/>
      <c r="BY127" s="15">
        <v>6.25</v>
      </c>
      <c r="CB127" s="30">
        <f t="shared" si="21"/>
        <v>0</v>
      </c>
      <c r="CC127" s="3"/>
      <c r="CD127" s="3"/>
      <c r="CE127" s="3"/>
      <c r="CF127" s="3"/>
      <c r="CG127" s="3"/>
      <c r="CH127" s="3"/>
      <c r="CI127" s="15"/>
      <c r="CL127" s="30"/>
    </row>
    <row r="128" spans="1:91" x14ac:dyDescent="0.25">
      <c r="A128" s="15">
        <v>6.2999999999999901</v>
      </c>
      <c r="B128" s="52">
        <v>29.04</v>
      </c>
      <c r="C128" s="52">
        <v>2783.71</v>
      </c>
      <c r="D128" s="4">
        <f t="shared" si="15"/>
        <v>31.389999999999873</v>
      </c>
      <c r="K128" s="31"/>
      <c r="N128" s="30"/>
      <c r="P128" s="31">
        <v>6.3</v>
      </c>
      <c r="Q128" s="3">
        <v>29.76</v>
      </c>
      <c r="R128" s="3">
        <v>2900.82</v>
      </c>
      <c r="S128" s="30">
        <f t="shared" si="16"/>
        <v>33.539999999999964</v>
      </c>
      <c r="T128" s="5"/>
      <c r="U128" s="5"/>
      <c r="V128" s="5"/>
      <c r="W128" s="5"/>
      <c r="X128" s="5"/>
      <c r="Y128" s="5"/>
      <c r="Z128" s="15"/>
      <c r="AE128" s="31">
        <v>6.3</v>
      </c>
      <c r="AF128" s="3">
        <v>31.26</v>
      </c>
      <c r="AG128" s="3">
        <v>3028.04</v>
      </c>
      <c r="AH128" s="30">
        <f t="shared" si="17"/>
        <v>25.929999999999836</v>
      </c>
      <c r="AI128" s="5"/>
      <c r="AJ128" s="5"/>
      <c r="AK128" s="5"/>
      <c r="AL128" s="5"/>
      <c r="AM128" s="5"/>
      <c r="AN128" s="5"/>
      <c r="AO128" s="31"/>
      <c r="AR128" s="30"/>
      <c r="AT128" s="31">
        <v>6.3</v>
      </c>
      <c r="AU128" s="3">
        <v>31.81</v>
      </c>
      <c r="AV128" s="3">
        <v>3152.76</v>
      </c>
      <c r="AW128" s="30">
        <f t="shared" si="18"/>
        <v>26.460000000000036</v>
      </c>
      <c r="AX128" s="5"/>
      <c r="AY128" s="5"/>
      <c r="AZ128" s="5"/>
      <c r="BA128" s="5"/>
      <c r="BB128" s="5"/>
      <c r="BC128" s="5"/>
      <c r="BD128" s="31"/>
      <c r="BI128" s="15">
        <v>6.3</v>
      </c>
      <c r="BL128" s="4">
        <f t="shared" si="19"/>
        <v>0</v>
      </c>
      <c r="BY128" s="31">
        <v>6.3</v>
      </c>
      <c r="BZ128" s="39"/>
      <c r="CA128" s="39"/>
      <c r="CB128" s="30">
        <f t="shared" si="21"/>
        <v>0</v>
      </c>
      <c r="CC128" s="2"/>
      <c r="CD128" s="2"/>
      <c r="CE128" s="2"/>
      <c r="CF128" s="2"/>
      <c r="CG128" s="2"/>
      <c r="CH128" s="2"/>
      <c r="CI128" s="31"/>
      <c r="CJ128" s="39"/>
      <c r="CK128" s="39"/>
      <c r="CL128" s="30"/>
      <c r="CM128" s="5"/>
    </row>
    <row r="129" spans="1:91" x14ac:dyDescent="0.25">
      <c r="A129" s="31">
        <v>6.3499999999999899</v>
      </c>
      <c r="B129" s="52">
        <v>28.77</v>
      </c>
      <c r="C129" s="52">
        <v>2784.11</v>
      </c>
      <c r="D129" s="4">
        <f t="shared" si="15"/>
        <v>31.789999999999964</v>
      </c>
      <c r="E129" s="5"/>
      <c r="F129" s="5"/>
      <c r="G129" s="5"/>
      <c r="H129" s="5"/>
      <c r="I129" s="5"/>
      <c r="J129" s="5"/>
      <c r="K129" s="15"/>
      <c r="N129" s="30"/>
      <c r="P129" s="15">
        <v>6.35</v>
      </c>
      <c r="Q129" s="2">
        <v>29.82</v>
      </c>
      <c r="R129" s="2">
        <v>2901.23</v>
      </c>
      <c r="S129" s="30">
        <f t="shared" si="16"/>
        <v>33.949999999999818</v>
      </c>
      <c r="Z129" s="31"/>
      <c r="AE129" s="15">
        <v>6.35</v>
      </c>
      <c r="AF129" s="2">
        <v>31.16</v>
      </c>
      <c r="AG129" s="2">
        <v>3028.47</v>
      </c>
      <c r="AH129" s="30">
        <f t="shared" si="17"/>
        <v>26.359999999999673</v>
      </c>
      <c r="AO129" s="15"/>
      <c r="AR129" s="30"/>
      <c r="AT129" s="15">
        <v>6.35</v>
      </c>
      <c r="AU129" s="2">
        <v>30.65</v>
      </c>
      <c r="AV129" s="2">
        <v>3153.19</v>
      </c>
      <c r="AW129" s="30">
        <f t="shared" si="18"/>
        <v>26.889999999999873</v>
      </c>
      <c r="BD129" s="15"/>
      <c r="BI129" s="31">
        <v>6.35</v>
      </c>
      <c r="BJ129" s="39"/>
      <c r="BK129" s="39"/>
      <c r="BL129" s="4">
        <f t="shared" si="19"/>
        <v>0</v>
      </c>
      <c r="BM129" s="5"/>
      <c r="BN129" s="5"/>
      <c r="BO129" s="5"/>
      <c r="BP129" s="5"/>
      <c r="BQ129" s="5"/>
      <c r="BR129" s="5"/>
      <c r="BY129" s="15">
        <v>6.35</v>
      </c>
      <c r="CB129" s="30">
        <f t="shared" si="21"/>
        <v>0</v>
      </c>
      <c r="CC129" s="3"/>
      <c r="CD129" s="3"/>
      <c r="CE129" s="3"/>
      <c r="CF129" s="3"/>
      <c r="CG129" s="3"/>
      <c r="CH129" s="3"/>
      <c r="CI129" s="15"/>
      <c r="CL129" s="30"/>
    </row>
    <row r="130" spans="1:91" x14ac:dyDescent="0.25">
      <c r="A130" s="15">
        <v>6.3999999999999897</v>
      </c>
      <c r="B130" s="52">
        <v>28.64</v>
      </c>
      <c r="C130" s="52">
        <v>2784.51</v>
      </c>
      <c r="D130" s="4">
        <f t="shared" ref="D130:D144" si="23">C130-$F$22</f>
        <v>32.190000000000055</v>
      </c>
      <c r="K130" s="31"/>
      <c r="N130" s="30"/>
      <c r="P130" s="31">
        <v>6.4</v>
      </c>
      <c r="Q130" s="3">
        <v>29.74</v>
      </c>
      <c r="R130" s="3">
        <v>2901.65</v>
      </c>
      <c r="S130" s="30">
        <f t="shared" si="16"/>
        <v>34.369999999999891</v>
      </c>
      <c r="T130" s="5"/>
      <c r="U130" s="5"/>
      <c r="V130" s="5"/>
      <c r="W130" s="5"/>
      <c r="X130" s="5"/>
      <c r="Y130" s="5"/>
      <c r="Z130" s="15"/>
      <c r="AE130" s="31">
        <v>6.4</v>
      </c>
      <c r="AF130" s="3">
        <v>31.08</v>
      </c>
      <c r="AG130" s="3">
        <v>3028.9</v>
      </c>
      <c r="AH130" s="30">
        <f t="shared" si="17"/>
        <v>26.789999999999964</v>
      </c>
      <c r="AI130" s="5"/>
      <c r="AJ130" s="5"/>
      <c r="AK130" s="5"/>
      <c r="AL130" s="5"/>
      <c r="AM130" s="5"/>
      <c r="AN130" s="5"/>
      <c r="AO130" s="31"/>
      <c r="AR130" s="30"/>
      <c r="AT130" s="31">
        <v>6.4</v>
      </c>
      <c r="AU130" s="3">
        <v>29.59</v>
      </c>
      <c r="AV130" s="3">
        <v>3153.61</v>
      </c>
      <c r="AW130" s="30">
        <f t="shared" si="18"/>
        <v>27.309999999999945</v>
      </c>
      <c r="AX130" s="5"/>
      <c r="AY130" s="5"/>
      <c r="AZ130" s="5"/>
      <c r="BA130" s="5"/>
      <c r="BB130" s="5"/>
      <c r="BC130" s="5"/>
      <c r="BD130" s="31"/>
      <c r="BI130" s="15">
        <v>6.4</v>
      </c>
      <c r="BL130" s="4">
        <f t="shared" si="19"/>
        <v>0</v>
      </c>
      <c r="BY130" s="31">
        <v>6.4</v>
      </c>
      <c r="BZ130" s="39"/>
      <c r="CA130" s="39"/>
      <c r="CB130" s="30">
        <f t="shared" si="21"/>
        <v>0</v>
      </c>
      <c r="CC130" s="2"/>
      <c r="CD130" s="2"/>
      <c r="CE130" s="2"/>
      <c r="CF130" s="2"/>
      <c r="CG130" s="2"/>
      <c r="CH130" s="2"/>
      <c r="CI130" s="31"/>
      <c r="CJ130" s="39"/>
      <c r="CK130" s="39"/>
      <c r="CL130" s="30"/>
      <c r="CM130" s="5"/>
    </row>
    <row r="131" spans="1:91" x14ac:dyDescent="0.25">
      <c r="A131" s="31">
        <v>6.4499999999999904</v>
      </c>
      <c r="B131" s="52">
        <v>29.22</v>
      </c>
      <c r="C131" s="52">
        <v>2784.91</v>
      </c>
      <c r="D131" s="4">
        <f t="shared" si="23"/>
        <v>32.589999999999691</v>
      </c>
      <c r="E131" s="5"/>
      <c r="F131" s="5"/>
      <c r="G131" s="5"/>
      <c r="H131" s="5"/>
      <c r="I131" s="5"/>
      <c r="J131" s="5"/>
      <c r="K131" s="15"/>
      <c r="N131" s="30"/>
      <c r="P131" s="15">
        <v>6.45</v>
      </c>
      <c r="Q131" s="2">
        <v>29.22</v>
      </c>
      <c r="R131" s="2">
        <v>2902.06</v>
      </c>
      <c r="S131" s="30">
        <f t="shared" ref="S131:S158" si="24">R131-$U$22</f>
        <v>34.779999999999745</v>
      </c>
      <c r="Z131" s="31"/>
      <c r="AE131" s="15">
        <v>6.45</v>
      </c>
      <c r="AF131" s="2">
        <v>31.22</v>
      </c>
      <c r="AG131" s="2">
        <v>3029.33</v>
      </c>
      <c r="AH131" s="30">
        <f t="shared" ref="AH131:AH163" si="25">AG131-$AJ$22</f>
        <v>27.2199999999998</v>
      </c>
      <c r="AO131" s="15"/>
      <c r="AR131" s="30"/>
      <c r="AT131" s="15">
        <v>6.45</v>
      </c>
      <c r="AU131" s="2">
        <v>29.84</v>
      </c>
      <c r="AV131" s="2">
        <v>3154.02</v>
      </c>
      <c r="AW131" s="30">
        <f t="shared" ref="AW131:AW185" si="26">AV131-$AY$22</f>
        <v>27.7199999999998</v>
      </c>
      <c r="BD131" s="15"/>
      <c r="BI131" s="31">
        <v>6.45</v>
      </c>
      <c r="BJ131" s="39"/>
      <c r="BK131" s="39"/>
      <c r="BL131" s="4">
        <f t="shared" ref="BL131:BL152" si="27">BK131-$BN$22</f>
        <v>0</v>
      </c>
      <c r="BM131" s="5"/>
      <c r="BN131" s="5"/>
      <c r="BO131" s="5"/>
      <c r="BP131" s="5"/>
      <c r="BQ131" s="5"/>
      <c r="BR131" s="5"/>
      <c r="BY131" s="15">
        <v>6.45</v>
      </c>
      <c r="CB131" s="30">
        <f t="shared" ref="CB131:CB148" si="28">CA131-$CD$22</f>
        <v>0</v>
      </c>
      <c r="CC131" s="3"/>
      <c r="CD131" s="3"/>
      <c r="CE131" s="3"/>
      <c r="CF131" s="3"/>
      <c r="CG131" s="3"/>
      <c r="CH131" s="3"/>
      <c r="CI131" s="15"/>
      <c r="CL131" s="30"/>
    </row>
    <row r="132" spans="1:91" x14ac:dyDescent="0.25">
      <c r="A132" s="15">
        <v>6.4999999999999902</v>
      </c>
      <c r="B132" s="52">
        <v>29.81</v>
      </c>
      <c r="C132" s="52">
        <v>2785.32</v>
      </c>
      <c r="D132" s="4">
        <f t="shared" si="23"/>
        <v>33</v>
      </c>
      <c r="K132" s="31"/>
      <c r="N132" s="30"/>
      <c r="P132" s="31">
        <v>6.5</v>
      </c>
      <c r="Q132" s="3">
        <v>28.76</v>
      </c>
      <c r="R132" s="3">
        <v>2902.46</v>
      </c>
      <c r="S132" s="30">
        <f t="shared" si="24"/>
        <v>35.179999999999836</v>
      </c>
      <c r="T132" s="5"/>
      <c r="U132" s="5"/>
      <c r="V132" s="5"/>
      <c r="W132" s="5"/>
      <c r="X132" s="5"/>
      <c r="Y132" s="5"/>
      <c r="Z132" s="15"/>
      <c r="AE132" s="31">
        <v>6.5000000000000098</v>
      </c>
      <c r="AF132" s="3">
        <v>31.35</v>
      </c>
      <c r="AG132" s="3">
        <v>3029.77</v>
      </c>
      <c r="AH132" s="30">
        <f t="shared" si="25"/>
        <v>27.659999999999854</v>
      </c>
      <c r="AI132" s="5"/>
      <c r="AJ132" s="5"/>
      <c r="AK132" s="5"/>
      <c r="AL132" s="5"/>
      <c r="AM132" s="5"/>
      <c r="AN132" s="5"/>
      <c r="AO132" s="31"/>
      <c r="AR132" s="30"/>
      <c r="AT132" s="31">
        <v>6.5</v>
      </c>
      <c r="AU132" s="3">
        <v>30.38</v>
      </c>
      <c r="AV132" s="3">
        <v>3154.44</v>
      </c>
      <c r="AW132" s="30">
        <f t="shared" si="26"/>
        <v>28.139999999999873</v>
      </c>
      <c r="AX132" s="5"/>
      <c r="AY132" s="5"/>
      <c r="AZ132" s="5"/>
      <c r="BA132" s="5"/>
      <c r="BB132" s="5"/>
      <c r="BC132" s="5"/>
      <c r="BD132" s="31"/>
      <c r="BI132" s="15">
        <v>6.5</v>
      </c>
      <c r="BL132" s="4">
        <f t="shared" si="27"/>
        <v>0</v>
      </c>
      <c r="BY132" s="31">
        <v>6.5</v>
      </c>
      <c r="BZ132" s="39"/>
      <c r="CA132" s="39"/>
      <c r="CB132" s="30">
        <f t="shared" si="28"/>
        <v>0</v>
      </c>
      <c r="CC132" s="2"/>
      <c r="CD132" s="2"/>
      <c r="CE132" s="2"/>
      <c r="CF132" s="2"/>
      <c r="CG132" s="2"/>
      <c r="CH132" s="2"/>
      <c r="CI132" s="31"/>
      <c r="CJ132" s="39"/>
      <c r="CK132" s="39"/>
      <c r="CL132" s="30"/>
      <c r="CM132" s="5"/>
    </row>
    <row r="133" spans="1:91" x14ac:dyDescent="0.25">
      <c r="A133" s="31">
        <v>6.5499999999999901</v>
      </c>
      <c r="B133" s="52">
        <v>29.78</v>
      </c>
      <c r="C133" s="52">
        <v>2785.73</v>
      </c>
      <c r="D133" s="4">
        <f t="shared" si="23"/>
        <v>33.409999999999854</v>
      </c>
      <c r="E133" s="5"/>
      <c r="F133" s="5"/>
      <c r="G133" s="5"/>
      <c r="H133" s="5"/>
      <c r="I133" s="5"/>
      <c r="J133" s="5"/>
      <c r="K133" s="15"/>
      <c r="N133" s="30"/>
      <c r="P133" s="15">
        <v>6.55</v>
      </c>
      <c r="Q133" s="2">
        <v>28.96</v>
      </c>
      <c r="R133" s="2">
        <v>2902.86</v>
      </c>
      <c r="S133" s="30">
        <f t="shared" si="24"/>
        <v>35.579999999999927</v>
      </c>
      <c r="Z133" s="31"/>
      <c r="AE133" s="15">
        <v>6.5500000000000096</v>
      </c>
      <c r="AF133" s="2">
        <v>31.26</v>
      </c>
      <c r="AG133" s="2">
        <v>3030.2</v>
      </c>
      <c r="AH133" s="30">
        <f t="shared" si="25"/>
        <v>28.089999999999691</v>
      </c>
      <c r="AO133" s="15"/>
      <c r="AR133" s="30"/>
      <c r="AT133" s="15">
        <v>6.55</v>
      </c>
      <c r="AU133" s="2">
        <v>30.5</v>
      </c>
      <c r="AV133" s="2">
        <v>3154.87</v>
      </c>
      <c r="AW133" s="30">
        <f t="shared" si="26"/>
        <v>28.569999999999709</v>
      </c>
      <c r="BD133" s="15"/>
      <c r="BI133" s="31">
        <v>6.55</v>
      </c>
      <c r="BJ133" s="39"/>
      <c r="BK133" s="39"/>
      <c r="BL133" s="4">
        <f t="shared" si="27"/>
        <v>0</v>
      </c>
      <c r="BM133" s="5"/>
      <c r="BN133" s="5"/>
      <c r="BO133" s="5"/>
      <c r="BP133" s="5"/>
      <c r="BQ133" s="5"/>
      <c r="BR133" s="5"/>
      <c r="BY133" s="15">
        <v>6.55</v>
      </c>
      <c r="CB133" s="30">
        <f t="shared" si="28"/>
        <v>0</v>
      </c>
      <c r="CC133" s="3"/>
      <c r="CD133" s="3"/>
      <c r="CE133" s="3"/>
      <c r="CF133" s="3"/>
      <c r="CG133" s="3"/>
      <c r="CH133" s="3"/>
      <c r="CI133" s="15"/>
      <c r="CL133" s="30"/>
    </row>
    <row r="134" spans="1:91" x14ac:dyDescent="0.25">
      <c r="A134" s="15">
        <v>6.5999999999999899</v>
      </c>
      <c r="B134" s="52">
        <v>29.54</v>
      </c>
      <c r="C134" s="52">
        <v>2786.15</v>
      </c>
      <c r="D134" s="4">
        <f t="shared" si="23"/>
        <v>33.829999999999927</v>
      </c>
      <c r="K134" s="31"/>
      <c r="N134" s="30"/>
      <c r="P134" s="31">
        <v>6.6</v>
      </c>
      <c r="Q134" s="3">
        <v>29.21</v>
      </c>
      <c r="R134" s="3">
        <v>2903.26</v>
      </c>
      <c r="S134" s="30">
        <f t="shared" si="24"/>
        <v>35.980000000000018</v>
      </c>
      <c r="T134" s="5"/>
      <c r="U134" s="5"/>
      <c r="V134" s="5"/>
      <c r="W134" s="5"/>
      <c r="X134" s="5"/>
      <c r="Y134" s="5"/>
      <c r="Z134" s="15"/>
      <c r="AE134" s="31">
        <v>6.6000000000000103</v>
      </c>
      <c r="AF134" s="3">
        <v>31.08</v>
      </c>
      <c r="AG134" s="3">
        <v>3030.64</v>
      </c>
      <c r="AH134" s="30">
        <f t="shared" si="25"/>
        <v>28.529999999999745</v>
      </c>
      <c r="AI134" s="5"/>
      <c r="AJ134" s="5"/>
      <c r="AK134" s="5"/>
      <c r="AL134" s="5"/>
      <c r="AM134" s="5"/>
      <c r="AN134" s="5"/>
      <c r="AO134" s="31"/>
      <c r="AR134" s="30"/>
      <c r="AT134" s="31">
        <v>6.6</v>
      </c>
      <c r="AU134" s="3">
        <v>30.54</v>
      </c>
      <c r="AV134" s="3">
        <v>3155.29</v>
      </c>
      <c r="AW134" s="30">
        <f t="shared" si="26"/>
        <v>28.989999999999782</v>
      </c>
      <c r="AX134" s="5"/>
      <c r="AY134" s="5"/>
      <c r="AZ134" s="5"/>
      <c r="BA134" s="5"/>
      <c r="BB134" s="5"/>
      <c r="BC134" s="5"/>
      <c r="BD134" s="31"/>
      <c r="BI134" s="15">
        <v>6.6</v>
      </c>
      <c r="BL134" s="4">
        <f t="shared" si="27"/>
        <v>0</v>
      </c>
      <c r="BY134" s="31">
        <v>6.6</v>
      </c>
      <c r="BZ134" s="39"/>
      <c r="CA134" s="39"/>
      <c r="CB134" s="30">
        <f t="shared" si="28"/>
        <v>0</v>
      </c>
      <c r="CC134" s="2"/>
      <c r="CD134" s="2"/>
      <c r="CE134" s="2"/>
      <c r="CF134" s="2"/>
      <c r="CG134" s="2"/>
      <c r="CH134" s="2"/>
      <c r="CI134" s="31"/>
      <c r="CJ134" s="39"/>
      <c r="CK134" s="39"/>
      <c r="CL134" s="30"/>
      <c r="CM134" s="5"/>
    </row>
    <row r="135" spans="1:91" x14ac:dyDescent="0.25">
      <c r="A135" s="31">
        <v>6.6499999999999897</v>
      </c>
      <c r="B135" s="52">
        <v>29.22</v>
      </c>
      <c r="C135" s="52">
        <v>2786.55</v>
      </c>
      <c r="D135" s="4">
        <f t="shared" si="23"/>
        <v>34.230000000000018</v>
      </c>
      <c r="E135" s="5"/>
      <c r="F135" s="5"/>
      <c r="G135" s="5"/>
      <c r="H135" s="5"/>
      <c r="I135" s="5"/>
      <c r="J135" s="5"/>
      <c r="K135" s="15"/>
      <c r="N135" s="30"/>
      <c r="P135" s="15">
        <v>6.65</v>
      </c>
      <c r="Q135" s="2">
        <v>28.93</v>
      </c>
      <c r="R135" s="2">
        <v>2903.67</v>
      </c>
      <c r="S135" s="30">
        <f t="shared" si="24"/>
        <v>36.389999999999873</v>
      </c>
      <c r="Z135" s="31"/>
      <c r="AE135" s="15">
        <v>6.6500000000000101</v>
      </c>
      <c r="AF135" s="2">
        <v>30.85</v>
      </c>
      <c r="AG135" s="2">
        <v>3031.07</v>
      </c>
      <c r="AH135" s="30">
        <f t="shared" si="25"/>
        <v>28.960000000000036</v>
      </c>
      <c r="AO135" s="15"/>
      <c r="AR135" s="30"/>
      <c r="AT135" s="15">
        <v>6.65</v>
      </c>
      <c r="AU135" s="2">
        <v>30.63</v>
      </c>
      <c r="AV135" s="2">
        <v>3155.71</v>
      </c>
      <c r="AW135" s="30">
        <f t="shared" si="26"/>
        <v>29.409999999999854</v>
      </c>
      <c r="BD135" s="15"/>
      <c r="BI135" s="31">
        <v>6.65</v>
      </c>
      <c r="BJ135" s="39"/>
      <c r="BK135" s="39"/>
      <c r="BL135" s="4">
        <f t="shared" si="27"/>
        <v>0</v>
      </c>
      <c r="BM135" s="5"/>
      <c r="BN135" s="5"/>
      <c r="BO135" s="5"/>
      <c r="BP135" s="5"/>
      <c r="BQ135" s="5"/>
      <c r="BR135" s="5"/>
      <c r="BY135" s="15">
        <v>6.65</v>
      </c>
      <c r="CB135" s="30">
        <f t="shared" si="28"/>
        <v>0</v>
      </c>
      <c r="CC135" s="3"/>
      <c r="CD135" s="3"/>
      <c r="CE135" s="3"/>
      <c r="CF135" s="3"/>
      <c r="CG135" s="3"/>
      <c r="CH135" s="3"/>
      <c r="CI135" s="15"/>
      <c r="CL135" s="30"/>
    </row>
    <row r="136" spans="1:91" x14ac:dyDescent="0.25">
      <c r="A136" s="15">
        <v>6.6999999999999904</v>
      </c>
      <c r="B136" s="52">
        <v>29.02</v>
      </c>
      <c r="C136" s="52">
        <v>2786.96</v>
      </c>
      <c r="D136" s="4">
        <f t="shared" si="23"/>
        <v>34.639999999999873</v>
      </c>
      <c r="K136" s="31"/>
      <c r="N136" s="30"/>
      <c r="P136" s="31">
        <v>6.7</v>
      </c>
      <c r="Q136" s="3">
        <v>28.67</v>
      </c>
      <c r="R136" s="3">
        <v>2904.07</v>
      </c>
      <c r="S136" s="30">
        <f t="shared" si="24"/>
        <v>36.789999999999964</v>
      </c>
      <c r="T136" s="5"/>
      <c r="U136" s="5"/>
      <c r="V136" s="5"/>
      <c r="W136" s="5"/>
      <c r="X136" s="5"/>
      <c r="Y136" s="5"/>
      <c r="Z136" s="15"/>
      <c r="AE136" s="31">
        <v>6.7000000000000099</v>
      </c>
      <c r="AF136" s="3">
        <v>30.62</v>
      </c>
      <c r="AG136" s="3">
        <v>3031.49</v>
      </c>
      <c r="AH136" s="30">
        <f t="shared" si="25"/>
        <v>29.379999999999654</v>
      </c>
      <c r="AI136" s="5"/>
      <c r="AJ136" s="5"/>
      <c r="AK136" s="5"/>
      <c r="AL136" s="5"/>
      <c r="AM136" s="5"/>
      <c r="AN136" s="5"/>
      <c r="AO136" s="31"/>
      <c r="AR136" s="30"/>
      <c r="AT136" s="31">
        <v>6.7</v>
      </c>
      <c r="AU136" s="3">
        <v>30.68</v>
      </c>
      <c r="AV136" s="3">
        <v>3156.14</v>
      </c>
      <c r="AW136" s="30">
        <f t="shared" si="26"/>
        <v>29.839999999999691</v>
      </c>
      <c r="AX136" s="5"/>
      <c r="AY136" s="5"/>
      <c r="AZ136" s="5"/>
      <c r="BA136" s="5"/>
      <c r="BB136" s="5"/>
      <c r="BC136" s="5"/>
      <c r="BD136" s="31"/>
      <c r="BI136" s="15">
        <v>6.7</v>
      </c>
      <c r="BL136" s="4">
        <f t="shared" si="27"/>
        <v>0</v>
      </c>
      <c r="BY136" s="31">
        <v>6.7</v>
      </c>
      <c r="BZ136" s="39"/>
      <c r="CA136" s="39"/>
      <c r="CB136" s="30">
        <f t="shared" si="28"/>
        <v>0</v>
      </c>
      <c r="CC136" s="2"/>
      <c r="CD136" s="2"/>
      <c r="CE136" s="2"/>
      <c r="CF136" s="2"/>
      <c r="CG136" s="2"/>
      <c r="CH136" s="2"/>
      <c r="CI136" s="31"/>
      <c r="CJ136" s="39"/>
      <c r="CK136" s="39"/>
      <c r="CL136" s="30"/>
      <c r="CM136" s="5"/>
    </row>
    <row r="137" spans="1:91" x14ac:dyDescent="0.25">
      <c r="A137" s="31">
        <v>6.7499999999999902</v>
      </c>
      <c r="B137" s="52">
        <v>29.3</v>
      </c>
      <c r="C137" s="52">
        <v>2787.36</v>
      </c>
      <c r="D137" s="4">
        <f t="shared" si="23"/>
        <v>35.039999999999964</v>
      </c>
      <c r="E137" s="5"/>
      <c r="F137" s="5"/>
      <c r="G137" s="5"/>
      <c r="H137" s="5"/>
      <c r="I137" s="5"/>
      <c r="J137" s="5"/>
      <c r="K137" s="15"/>
      <c r="N137" s="30"/>
      <c r="P137" s="15">
        <v>6.75</v>
      </c>
      <c r="Q137" s="2">
        <v>29.03</v>
      </c>
      <c r="R137" s="2">
        <v>2904.47</v>
      </c>
      <c r="S137" s="30">
        <f t="shared" si="24"/>
        <v>37.1899999999996</v>
      </c>
      <c r="Z137" s="31"/>
      <c r="AE137" s="15">
        <v>6.7500000000000098</v>
      </c>
      <c r="AF137" s="2">
        <v>30.4</v>
      </c>
      <c r="AG137" s="2">
        <v>3031.92</v>
      </c>
      <c r="AH137" s="30">
        <f t="shared" si="25"/>
        <v>29.809999999999945</v>
      </c>
      <c r="AO137" s="15"/>
      <c r="AR137" s="30"/>
      <c r="AT137" s="15">
        <v>6.75</v>
      </c>
      <c r="AU137" s="2">
        <v>30.54</v>
      </c>
      <c r="AV137" s="2">
        <v>3156.56</v>
      </c>
      <c r="AW137" s="30">
        <f t="shared" si="26"/>
        <v>30.259999999999764</v>
      </c>
      <c r="BD137" s="15"/>
      <c r="BI137" s="31">
        <v>6.75</v>
      </c>
      <c r="BJ137" s="39"/>
      <c r="BK137" s="39"/>
      <c r="BL137" s="4">
        <f t="shared" si="27"/>
        <v>0</v>
      </c>
      <c r="BM137" s="5"/>
      <c r="BN137" s="5"/>
      <c r="BO137" s="5"/>
      <c r="BP137" s="5"/>
      <c r="BQ137" s="5"/>
      <c r="BR137" s="5"/>
      <c r="BY137" s="15">
        <v>6.75</v>
      </c>
      <c r="CB137" s="30">
        <f t="shared" si="28"/>
        <v>0</v>
      </c>
    </row>
    <row r="138" spans="1:91" x14ac:dyDescent="0.25">
      <c r="A138" s="15">
        <v>6.7999999999999901</v>
      </c>
      <c r="B138" s="52">
        <v>29.62</v>
      </c>
      <c r="C138" s="52">
        <v>2787.77</v>
      </c>
      <c r="D138" s="4">
        <f t="shared" si="23"/>
        <v>35.449999999999818</v>
      </c>
      <c r="K138" s="31"/>
      <c r="N138" s="30"/>
      <c r="P138" s="31">
        <v>6.8</v>
      </c>
      <c r="Q138" s="3">
        <v>29.39</v>
      </c>
      <c r="R138" s="3">
        <v>2904.87</v>
      </c>
      <c r="S138" s="30">
        <f t="shared" si="24"/>
        <v>37.589999999999691</v>
      </c>
      <c r="T138" s="5"/>
      <c r="U138" s="5"/>
      <c r="V138" s="5"/>
      <c r="W138" s="5"/>
      <c r="X138" s="5"/>
      <c r="Y138" s="5"/>
      <c r="Z138" s="15"/>
      <c r="AE138" s="31">
        <v>6.8000000000000096</v>
      </c>
      <c r="AF138" s="3">
        <v>30.32</v>
      </c>
      <c r="AG138" s="3">
        <v>3032.34</v>
      </c>
      <c r="AH138" s="30">
        <f t="shared" si="25"/>
        <v>30.230000000000018</v>
      </c>
      <c r="AI138" s="5"/>
      <c r="AJ138" s="5"/>
      <c r="AK138" s="5"/>
      <c r="AL138" s="5"/>
      <c r="AM138" s="5"/>
      <c r="AN138" s="5"/>
      <c r="AO138" s="31"/>
      <c r="AR138" s="30"/>
      <c r="AT138" s="31">
        <v>6.8</v>
      </c>
      <c r="AU138" s="3">
        <v>30.49</v>
      </c>
      <c r="AV138" s="3">
        <v>3156.99</v>
      </c>
      <c r="AW138" s="30">
        <f t="shared" si="26"/>
        <v>30.6899999999996</v>
      </c>
      <c r="AX138" s="5"/>
      <c r="AY138" s="5"/>
      <c r="AZ138" s="5"/>
      <c r="BA138" s="5"/>
      <c r="BB138" s="5"/>
      <c r="BC138" s="5"/>
      <c r="BD138" s="31"/>
      <c r="BI138" s="15">
        <v>6.8</v>
      </c>
      <c r="BL138" s="4">
        <f t="shared" si="27"/>
        <v>0</v>
      </c>
      <c r="BY138" s="31">
        <v>6.8</v>
      </c>
      <c r="BZ138" s="39"/>
      <c r="CA138" s="39"/>
      <c r="CB138" s="30">
        <f t="shared" si="28"/>
        <v>0</v>
      </c>
      <c r="CC138" s="5"/>
      <c r="CD138" s="5"/>
      <c r="CE138" s="5"/>
      <c r="CF138" s="5"/>
      <c r="CG138" s="5"/>
      <c r="CH138" s="5"/>
      <c r="CK138" s="39"/>
    </row>
    <row r="139" spans="1:91" x14ac:dyDescent="0.25">
      <c r="A139" s="31">
        <v>6.8499999999999899</v>
      </c>
      <c r="B139" s="52">
        <v>29.58</v>
      </c>
      <c r="C139" s="52">
        <v>2788.18</v>
      </c>
      <c r="D139" s="4">
        <f t="shared" si="23"/>
        <v>35.859999999999673</v>
      </c>
      <c r="E139" s="5"/>
      <c r="F139" s="5"/>
      <c r="G139" s="5"/>
      <c r="H139" s="5"/>
      <c r="I139" s="5"/>
      <c r="J139" s="5"/>
      <c r="K139" s="15"/>
      <c r="N139" s="30"/>
      <c r="P139" s="15">
        <v>6.85</v>
      </c>
      <c r="Q139" s="2">
        <v>29.26</v>
      </c>
      <c r="R139" s="2">
        <v>2905.28</v>
      </c>
      <c r="S139" s="30">
        <f t="shared" si="24"/>
        <v>38</v>
      </c>
      <c r="Z139" s="31"/>
      <c r="AE139" s="15">
        <v>6.8500000000000103</v>
      </c>
      <c r="AF139" s="2">
        <v>30.67</v>
      </c>
      <c r="AG139" s="2">
        <v>3032.76</v>
      </c>
      <c r="AH139" s="30">
        <f t="shared" si="25"/>
        <v>30.650000000000091</v>
      </c>
      <c r="AO139" s="15"/>
      <c r="AR139" s="30"/>
      <c r="AT139" s="15">
        <v>6.85</v>
      </c>
      <c r="AU139" s="2">
        <v>30.85</v>
      </c>
      <c r="AV139" s="2">
        <v>3157.41</v>
      </c>
      <c r="AW139" s="30">
        <f t="shared" si="26"/>
        <v>31.109999999999673</v>
      </c>
      <c r="BD139" s="15"/>
      <c r="BI139" s="31">
        <v>6.85</v>
      </c>
      <c r="BJ139" s="39"/>
      <c r="BK139" s="39"/>
      <c r="BL139" s="4">
        <f t="shared" si="27"/>
        <v>0</v>
      </c>
      <c r="BM139" s="5"/>
      <c r="BN139" s="5"/>
      <c r="BO139" s="5"/>
      <c r="BP139" s="5"/>
      <c r="BQ139" s="5"/>
      <c r="BR139" s="5"/>
      <c r="BY139" s="15">
        <v>6.85</v>
      </c>
      <c r="CB139" s="30">
        <f t="shared" si="28"/>
        <v>0</v>
      </c>
    </row>
    <row r="140" spans="1:91" x14ac:dyDescent="0.25">
      <c r="A140" s="15">
        <v>6.8999999999999897</v>
      </c>
      <c r="B140" s="52">
        <v>29.38</v>
      </c>
      <c r="C140" s="52">
        <v>2788.59</v>
      </c>
      <c r="D140" s="4">
        <f t="shared" si="23"/>
        <v>36.269999999999982</v>
      </c>
      <c r="K140" s="31"/>
      <c r="N140" s="30"/>
      <c r="P140" s="31">
        <v>6.9</v>
      </c>
      <c r="Q140" s="3">
        <v>28.94</v>
      </c>
      <c r="R140" s="3">
        <v>2905.68</v>
      </c>
      <c r="S140" s="30">
        <f t="shared" si="24"/>
        <v>38.399999999999636</v>
      </c>
      <c r="T140" s="5"/>
      <c r="U140" s="5"/>
      <c r="V140" s="5"/>
      <c r="W140" s="5"/>
      <c r="X140" s="5"/>
      <c r="Y140" s="5"/>
      <c r="Z140" s="15"/>
      <c r="AE140" s="31">
        <v>6.9000000000000101</v>
      </c>
      <c r="AF140" s="3">
        <v>31.09</v>
      </c>
      <c r="AG140" s="3">
        <v>3033.19</v>
      </c>
      <c r="AH140" s="30">
        <f t="shared" si="25"/>
        <v>31.079999999999927</v>
      </c>
      <c r="AI140" s="5"/>
      <c r="AJ140" s="5"/>
      <c r="AK140" s="5"/>
      <c r="AL140" s="5"/>
      <c r="AM140" s="5"/>
      <c r="AN140" s="5"/>
      <c r="AO140" s="31"/>
      <c r="AR140" s="30"/>
      <c r="AT140" s="31">
        <v>6.9</v>
      </c>
      <c r="AU140" s="3">
        <v>31.29</v>
      </c>
      <c r="AV140" s="3">
        <v>3157.85</v>
      </c>
      <c r="AW140" s="30">
        <f t="shared" si="26"/>
        <v>31.549999999999727</v>
      </c>
      <c r="AX140" s="5"/>
      <c r="AY140" s="5"/>
      <c r="AZ140" s="5"/>
      <c r="BA140" s="5"/>
      <c r="BB140" s="5"/>
      <c r="BC140" s="5"/>
      <c r="BD140" s="31"/>
      <c r="BI140" s="15">
        <v>6.9</v>
      </c>
      <c r="BL140" s="4">
        <f t="shared" si="27"/>
        <v>0</v>
      </c>
      <c r="BY140" s="31">
        <v>6.9</v>
      </c>
      <c r="BZ140" s="39"/>
      <c r="CA140" s="39"/>
      <c r="CB140" s="30">
        <f t="shared" si="28"/>
        <v>0</v>
      </c>
      <c r="CC140" s="5"/>
      <c r="CD140" s="5"/>
      <c r="CE140" s="5"/>
      <c r="CF140" s="5"/>
      <c r="CG140" s="5"/>
      <c r="CH140" s="5"/>
      <c r="CK140" s="39"/>
    </row>
    <row r="141" spans="1:91" x14ac:dyDescent="0.25">
      <c r="A141" s="31">
        <v>6.9499999999999904</v>
      </c>
      <c r="B141" s="52">
        <v>28.99</v>
      </c>
      <c r="C141" s="52">
        <v>2789</v>
      </c>
      <c r="D141" s="4">
        <f t="shared" si="23"/>
        <v>36.679999999999836</v>
      </c>
      <c r="E141" s="5"/>
      <c r="F141" s="5"/>
      <c r="G141" s="5"/>
      <c r="H141" s="5"/>
      <c r="I141" s="5"/>
      <c r="J141" s="5"/>
      <c r="K141" s="15"/>
      <c r="N141" s="30"/>
      <c r="P141" s="15">
        <v>6.95</v>
      </c>
      <c r="Q141" s="2">
        <v>28.44</v>
      </c>
      <c r="R141" s="2">
        <v>2906.08</v>
      </c>
      <c r="S141" s="30">
        <f t="shared" si="24"/>
        <v>38.799999999999727</v>
      </c>
      <c r="Z141" s="31"/>
      <c r="AE141" s="15">
        <v>6.9500000000000099</v>
      </c>
      <c r="AF141" s="2">
        <v>31.33</v>
      </c>
      <c r="AG141" s="2">
        <v>3033.62</v>
      </c>
      <c r="AH141" s="30">
        <f t="shared" si="25"/>
        <v>31.509999999999764</v>
      </c>
      <c r="AO141" s="15"/>
      <c r="AR141" s="30"/>
      <c r="AT141" s="15">
        <v>6.95</v>
      </c>
      <c r="AU141" s="2">
        <v>31.65</v>
      </c>
      <c r="AV141" s="2">
        <v>3158.28</v>
      </c>
      <c r="AW141" s="30">
        <f t="shared" si="26"/>
        <v>31.980000000000018</v>
      </c>
      <c r="BD141" s="15"/>
      <c r="BI141" s="31">
        <v>6.95</v>
      </c>
      <c r="BJ141" s="39"/>
      <c r="BK141" s="39"/>
      <c r="BL141" s="4">
        <f t="shared" si="27"/>
        <v>0</v>
      </c>
      <c r="BM141" s="5"/>
      <c r="BN141" s="5"/>
      <c r="BO141" s="5"/>
      <c r="BP141" s="5"/>
      <c r="BQ141" s="5"/>
      <c r="BR141" s="5"/>
      <c r="BY141" s="15">
        <v>6.95</v>
      </c>
      <c r="CB141" s="30">
        <f t="shared" si="28"/>
        <v>0</v>
      </c>
    </row>
    <row r="142" spans="1:91" x14ac:dyDescent="0.25">
      <c r="A142" s="15">
        <v>6.9999999999999902</v>
      </c>
      <c r="B142" s="52">
        <v>28.67</v>
      </c>
      <c r="C142" s="52">
        <v>2789.4</v>
      </c>
      <c r="D142" s="4">
        <f t="shared" si="23"/>
        <v>37.079999999999927</v>
      </c>
      <c r="K142" s="31"/>
      <c r="N142" s="30"/>
      <c r="P142" s="31">
        <v>7</v>
      </c>
      <c r="Q142" s="3">
        <v>28.15</v>
      </c>
      <c r="R142" s="3">
        <v>2906.48</v>
      </c>
      <c r="S142" s="30">
        <f t="shared" si="24"/>
        <v>39.199999999999818</v>
      </c>
      <c r="T142" s="5"/>
      <c r="U142" s="5"/>
      <c r="V142" s="5"/>
      <c r="W142" s="5"/>
      <c r="X142" s="5"/>
      <c r="Y142" s="5"/>
      <c r="Z142" s="15"/>
      <c r="AE142" s="31">
        <v>7.0000000000000098</v>
      </c>
      <c r="AF142" s="3">
        <v>31.5</v>
      </c>
      <c r="AG142" s="3">
        <v>3034.06</v>
      </c>
      <c r="AH142" s="30">
        <f t="shared" si="25"/>
        <v>31.949999999999818</v>
      </c>
      <c r="AI142" s="5"/>
      <c r="AJ142" s="5"/>
      <c r="AK142" s="5"/>
      <c r="AL142" s="5"/>
      <c r="AM142" s="5"/>
      <c r="AN142" s="5"/>
      <c r="AO142" s="31"/>
      <c r="AR142" s="30"/>
      <c r="AT142" s="31">
        <v>7</v>
      </c>
      <c r="AU142" s="3">
        <v>31.74</v>
      </c>
      <c r="AV142" s="3">
        <v>3158.72</v>
      </c>
      <c r="AW142" s="30">
        <f t="shared" si="26"/>
        <v>32.419999999999618</v>
      </c>
      <c r="AX142" s="5"/>
      <c r="AY142" s="5"/>
      <c r="AZ142" s="5"/>
      <c r="BA142" s="5"/>
      <c r="BB142" s="5"/>
      <c r="BC142" s="5"/>
      <c r="BD142" s="31"/>
      <c r="BI142" s="15">
        <v>7</v>
      </c>
      <c r="BL142" s="4">
        <f t="shared" si="27"/>
        <v>0</v>
      </c>
      <c r="BY142" s="31">
        <v>7</v>
      </c>
      <c r="BZ142" s="39"/>
      <c r="CA142" s="39"/>
      <c r="CB142" s="30">
        <f t="shared" si="28"/>
        <v>0</v>
      </c>
      <c r="CC142" s="5"/>
      <c r="CD142" s="5"/>
      <c r="CE142" s="5"/>
      <c r="CF142" s="5"/>
      <c r="CG142" s="5"/>
      <c r="CH142" s="5"/>
    </row>
    <row r="143" spans="1:91" x14ac:dyDescent="0.25">
      <c r="A143" s="31">
        <v>7.0499999999999901</v>
      </c>
      <c r="B143" s="52">
        <v>28.82</v>
      </c>
      <c r="C143" s="52">
        <v>2789.8</v>
      </c>
      <c r="D143" s="4">
        <f t="shared" si="23"/>
        <v>37.480000000000018</v>
      </c>
      <c r="E143" s="5"/>
      <c r="F143" s="5"/>
      <c r="G143" s="5"/>
      <c r="H143" s="5"/>
      <c r="I143" s="5"/>
      <c r="J143" s="5"/>
      <c r="K143" s="15"/>
      <c r="N143" s="30"/>
      <c r="P143" s="15">
        <v>7.05</v>
      </c>
      <c r="Q143" s="2">
        <v>28.75</v>
      </c>
      <c r="R143" s="2">
        <v>2906.87</v>
      </c>
      <c r="S143" s="30">
        <f t="shared" si="24"/>
        <v>39.589999999999691</v>
      </c>
      <c r="Z143" s="31"/>
      <c r="AE143" s="15">
        <v>7.0500000000000096</v>
      </c>
      <c r="AF143" s="2">
        <v>31.63</v>
      </c>
      <c r="AG143" s="2">
        <v>3034.5</v>
      </c>
      <c r="AH143" s="30">
        <f t="shared" si="25"/>
        <v>32.389999999999873</v>
      </c>
      <c r="AO143" s="15"/>
      <c r="AR143" s="30"/>
      <c r="AT143" s="15">
        <v>7.05</v>
      </c>
      <c r="AU143" s="2">
        <v>31.1</v>
      </c>
      <c r="AV143" s="2">
        <v>3159.16</v>
      </c>
      <c r="AW143" s="30">
        <f t="shared" si="26"/>
        <v>32.859999999999673</v>
      </c>
      <c r="BD143" s="15"/>
      <c r="BI143" s="31">
        <v>7.05</v>
      </c>
      <c r="BJ143" s="39"/>
      <c r="BK143" s="39"/>
      <c r="BL143" s="4">
        <f t="shared" si="27"/>
        <v>0</v>
      </c>
      <c r="BM143" s="5"/>
      <c r="BN143" s="5"/>
      <c r="BO143" s="5"/>
      <c r="BP143" s="5"/>
      <c r="BQ143" s="5"/>
      <c r="BR143" s="5"/>
      <c r="BY143" s="15">
        <v>7.05</v>
      </c>
      <c r="CB143" s="30">
        <f t="shared" si="28"/>
        <v>0</v>
      </c>
    </row>
    <row r="144" spans="1:91" x14ac:dyDescent="0.25">
      <c r="A144" s="15">
        <v>7.0999999999999899</v>
      </c>
      <c r="B144" s="52">
        <v>29.02</v>
      </c>
      <c r="C144" s="52">
        <v>2790.2</v>
      </c>
      <c r="D144" s="4">
        <f t="shared" si="23"/>
        <v>37.879999999999654</v>
      </c>
      <c r="K144" s="31"/>
      <c r="N144" s="30"/>
      <c r="P144" s="31">
        <v>7.1</v>
      </c>
      <c r="Q144" s="3">
        <v>29.37</v>
      </c>
      <c r="R144" s="3">
        <v>2907.27</v>
      </c>
      <c r="S144" s="30">
        <f t="shared" si="24"/>
        <v>39.989999999999782</v>
      </c>
      <c r="T144" s="5"/>
      <c r="U144" s="5"/>
      <c r="V144" s="5"/>
      <c r="W144" s="5"/>
      <c r="X144" s="5"/>
      <c r="Y144" s="5"/>
      <c r="Z144" s="15"/>
      <c r="AE144" s="31">
        <v>7.1000000000000103</v>
      </c>
      <c r="AF144" s="3">
        <v>31.8</v>
      </c>
      <c r="AG144" s="3">
        <v>3034.94</v>
      </c>
      <c r="AH144" s="30">
        <f t="shared" si="25"/>
        <v>32.829999999999927</v>
      </c>
      <c r="AI144" s="5"/>
      <c r="AJ144" s="5"/>
      <c r="AK144" s="5"/>
      <c r="AL144" s="5"/>
      <c r="AM144" s="5"/>
      <c r="AN144" s="5"/>
      <c r="AO144" s="31"/>
      <c r="AR144" s="30"/>
      <c r="AT144" s="31">
        <v>7.1</v>
      </c>
      <c r="AU144" s="3">
        <v>30.46</v>
      </c>
      <c r="AV144" s="3">
        <v>3159.59</v>
      </c>
      <c r="AW144" s="30">
        <f t="shared" si="26"/>
        <v>33.289999999999964</v>
      </c>
      <c r="AX144" s="5"/>
      <c r="AY144" s="5"/>
      <c r="AZ144" s="5"/>
      <c r="BA144" s="5"/>
      <c r="BB144" s="5"/>
      <c r="BC144" s="5"/>
      <c r="BD144" s="31"/>
      <c r="BI144" s="15">
        <v>7.1</v>
      </c>
      <c r="BL144" s="4">
        <f t="shared" si="27"/>
        <v>0</v>
      </c>
      <c r="BY144" s="31">
        <v>7.1</v>
      </c>
      <c r="BZ144" s="39"/>
      <c r="CA144" s="39"/>
      <c r="CB144" s="30">
        <f t="shared" si="28"/>
        <v>0</v>
      </c>
      <c r="CC144" s="5"/>
      <c r="CD144" s="5"/>
      <c r="CE144" s="5"/>
      <c r="CF144" s="5"/>
      <c r="CG144" s="5"/>
      <c r="CH144" s="5"/>
    </row>
    <row r="145" spans="1:86" x14ac:dyDescent="0.25">
      <c r="A145" s="31"/>
      <c r="B145" s="3"/>
      <c r="C145" s="3"/>
      <c r="E145" s="5"/>
      <c r="F145" s="5"/>
      <c r="G145" s="5"/>
      <c r="H145" s="5"/>
      <c r="I145" s="5"/>
      <c r="J145" s="5"/>
      <c r="K145" s="15"/>
      <c r="N145" s="30"/>
      <c r="P145" s="15">
        <v>7.15</v>
      </c>
      <c r="Q145" s="2">
        <v>29.18</v>
      </c>
      <c r="R145" s="2">
        <v>2907.68</v>
      </c>
      <c r="S145" s="30">
        <f t="shared" si="24"/>
        <v>40.399999999999636</v>
      </c>
      <c r="Z145" s="31"/>
      <c r="AE145" s="15">
        <v>7.1500000000000101</v>
      </c>
      <c r="AF145" s="2">
        <v>32.33</v>
      </c>
      <c r="AG145" s="2">
        <v>3035.38</v>
      </c>
      <c r="AH145" s="30">
        <f t="shared" si="25"/>
        <v>33.269999999999982</v>
      </c>
      <c r="AO145" s="15"/>
      <c r="AR145" s="30"/>
      <c r="AT145" s="15">
        <v>7.15</v>
      </c>
      <c r="AU145" s="2">
        <v>30.62</v>
      </c>
      <c r="AV145" s="2">
        <v>3160.01</v>
      </c>
      <c r="AW145" s="30">
        <f t="shared" si="26"/>
        <v>33.710000000000036</v>
      </c>
      <c r="BD145" s="15"/>
      <c r="BI145" s="31">
        <v>7.15</v>
      </c>
      <c r="BJ145" s="39"/>
      <c r="BK145" s="39"/>
      <c r="BL145" s="4">
        <f t="shared" si="27"/>
        <v>0</v>
      </c>
      <c r="BM145" s="5"/>
      <c r="BN145" s="5"/>
      <c r="BO145" s="5"/>
      <c r="BP145" s="5"/>
      <c r="BQ145" s="5"/>
      <c r="BR145" s="5"/>
      <c r="BY145" s="15">
        <v>7.15</v>
      </c>
      <c r="CB145" s="30">
        <f t="shared" si="28"/>
        <v>0</v>
      </c>
    </row>
    <row r="146" spans="1:86" x14ac:dyDescent="0.25">
      <c r="A146" s="15"/>
      <c r="B146" s="2"/>
      <c r="C146" s="2"/>
      <c r="K146" s="31"/>
      <c r="N146" s="30"/>
      <c r="P146" s="31">
        <v>7.2</v>
      </c>
      <c r="Q146" s="3">
        <v>28.66</v>
      </c>
      <c r="R146" s="3">
        <v>2908.08</v>
      </c>
      <c r="S146" s="30">
        <f t="shared" si="24"/>
        <v>40.799999999999727</v>
      </c>
      <c r="T146" s="5"/>
      <c r="U146" s="5"/>
      <c r="V146" s="5"/>
      <c r="W146" s="5"/>
      <c r="X146" s="5"/>
      <c r="Y146" s="5"/>
      <c r="Z146" s="15"/>
      <c r="AE146" s="31">
        <v>7.2000000000000197</v>
      </c>
      <c r="AF146" s="3">
        <v>32.57</v>
      </c>
      <c r="AG146" s="3">
        <v>3035.84</v>
      </c>
      <c r="AH146" s="30">
        <f t="shared" si="25"/>
        <v>33.730000000000018</v>
      </c>
      <c r="AI146" s="5"/>
      <c r="AJ146" s="5"/>
      <c r="AK146" s="5"/>
      <c r="AL146" s="5"/>
      <c r="AM146" s="5"/>
      <c r="AN146" s="5"/>
      <c r="AO146" s="31"/>
      <c r="AR146" s="30"/>
      <c r="AT146" s="31">
        <v>7.2</v>
      </c>
      <c r="AU146" s="3">
        <v>30.95</v>
      </c>
      <c r="AV146" s="3">
        <v>3160.44</v>
      </c>
      <c r="AW146" s="30">
        <f t="shared" si="26"/>
        <v>34.139999999999873</v>
      </c>
      <c r="AX146" s="5"/>
      <c r="AY146" s="5"/>
      <c r="AZ146" s="5"/>
      <c r="BA146" s="5"/>
      <c r="BB146" s="5"/>
      <c r="BC146" s="5"/>
      <c r="BD146" s="31"/>
      <c r="BI146" s="15">
        <v>7.2</v>
      </c>
      <c r="BL146" s="4">
        <f t="shared" si="27"/>
        <v>0</v>
      </c>
      <c r="BY146" s="31">
        <v>7.2</v>
      </c>
      <c r="BZ146" s="39"/>
      <c r="CA146" s="39"/>
      <c r="CB146" s="30">
        <f t="shared" si="28"/>
        <v>0</v>
      </c>
      <c r="CC146" s="5"/>
      <c r="CD146" s="5"/>
      <c r="CE146" s="5"/>
      <c r="CF146" s="5"/>
      <c r="CG146" s="5"/>
      <c r="CH146" s="5"/>
    </row>
    <row r="147" spans="1:86" x14ac:dyDescent="0.25">
      <c r="A147" s="31"/>
      <c r="B147" s="3"/>
      <c r="C147" s="3"/>
      <c r="E147" s="5"/>
      <c r="F147" s="5"/>
      <c r="G147" s="5"/>
      <c r="H147" s="5"/>
      <c r="I147" s="5"/>
      <c r="J147" s="5"/>
      <c r="K147" s="15"/>
      <c r="N147" s="30"/>
      <c r="P147" s="15">
        <v>7.25</v>
      </c>
      <c r="Q147" s="2">
        <v>27.89</v>
      </c>
      <c r="R147" s="2">
        <v>2908.48</v>
      </c>
      <c r="S147" s="30">
        <f t="shared" si="24"/>
        <v>41.199999999999818</v>
      </c>
      <c r="Z147" s="31"/>
      <c r="AE147" s="15">
        <v>7.2500000000000204</v>
      </c>
      <c r="AF147" s="2">
        <v>31.6</v>
      </c>
      <c r="AG147" s="2">
        <v>3036.28</v>
      </c>
      <c r="AH147" s="30">
        <f t="shared" si="25"/>
        <v>34.170000000000073</v>
      </c>
      <c r="AO147" s="15"/>
      <c r="AR147" s="30"/>
      <c r="AT147" s="15">
        <v>7.25</v>
      </c>
      <c r="AU147" s="2">
        <v>30.93</v>
      </c>
      <c r="AV147" s="2">
        <v>3160.87</v>
      </c>
      <c r="AW147" s="30">
        <f t="shared" si="26"/>
        <v>34.569999999999709</v>
      </c>
      <c r="BD147" s="15"/>
      <c r="BI147" s="31">
        <v>7.25</v>
      </c>
      <c r="BJ147" s="39"/>
      <c r="BK147" s="39"/>
      <c r="BL147" s="4">
        <f t="shared" si="27"/>
        <v>0</v>
      </c>
      <c r="BM147" s="5"/>
      <c r="BN147" s="5"/>
      <c r="BO147" s="5"/>
      <c r="BP147" s="5"/>
      <c r="BQ147" s="5"/>
      <c r="BR147" s="5"/>
      <c r="BY147" s="15">
        <v>7.25</v>
      </c>
      <c r="CB147" s="30">
        <f t="shared" si="28"/>
        <v>0</v>
      </c>
    </row>
    <row r="148" spans="1:86" x14ac:dyDescent="0.25">
      <c r="A148" s="15"/>
      <c r="B148" s="2"/>
      <c r="C148" s="2"/>
      <c r="K148" s="31"/>
      <c r="N148" s="30"/>
      <c r="P148" s="31">
        <v>7.3</v>
      </c>
      <c r="Q148" s="3">
        <v>27.26</v>
      </c>
      <c r="R148" s="3">
        <v>2908.86</v>
      </c>
      <c r="S148" s="30">
        <f t="shared" si="24"/>
        <v>41.579999999999927</v>
      </c>
      <c r="T148" s="5"/>
      <c r="U148" s="5"/>
      <c r="V148" s="5"/>
      <c r="W148" s="5"/>
      <c r="X148" s="5"/>
      <c r="Y148" s="5"/>
      <c r="Z148" s="15"/>
      <c r="AE148" s="31">
        <v>7.3000000000000203</v>
      </c>
      <c r="AF148" s="3">
        <v>30.48</v>
      </c>
      <c r="AG148" s="3">
        <v>3036.71</v>
      </c>
      <c r="AH148" s="30">
        <f t="shared" si="25"/>
        <v>34.599999999999909</v>
      </c>
      <c r="AI148" s="5"/>
      <c r="AJ148" s="5"/>
      <c r="AK148" s="5"/>
      <c r="AL148" s="5"/>
      <c r="AM148" s="5"/>
      <c r="AN148" s="5"/>
      <c r="AO148" s="31"/>
      <c r="AR148" s="30"/>
      <c r="AT148" s="31">
        <v>7.3</v>
      </c>
      <c r="AU148" s="3">
        <v>30.93</v>
      </c>
      <c r="AV148" s="3">
        <v>3161.3</v>
      </c>
      <c r="AW148" s="30">
        <f t="shared" si="26"/>
        <v>35</v>
      </c>
      <c r="AX148" s="5"/>
      <c r="AY148" s="5"/>
      <c r="AZ148" s="5"/>
      <c r="BA148" s="5"/>
      <c r="BB148" s="5"/>
      <c r="BC148" s="5"/>
      <c r="BD148" s="31"/>
      <c r="BI148" s="15">
        <v>7.3</v>
      </c>
      <c r="BL148" s="4">
        <f t="shared" si="27"/>
        <v>0</v>
      </c>
      <c r="BY148" s="31">
        <v>7.3</v>
      </c>
      <c r="BZ148" s="39"/>
      <c r="CA148" s="39"/>
      <c r="CB148" s="30">
        <f t="shared" si="28"/>
        <v>0</v>
      </c>
      <c r="CC148" s="5"/>
      <c r="CD148" s="5"/>
      <c r="CE148" s="5"/>
      <c r="CF148" s="5"/>
      <c r="CG148" s="5"/>
      <c r="CH148" s="5"/>
    </row>
    <row r="149" spans="1:86" x14ac:dyDescent="0.25">
      <c r="A149" s="31"/>
      <c r="B149" s="3"/>
      <c r="C149" s="3"/>
      <c r="E149" s="5"/>
      <c r="F149" s="5"/>
      <c r="G149" s="5"/>
      <c r="H149" s="5"/>
      <c r="I149" s="5"/>
      <c r="J149" s="5"/>
      <c r="K149" s="15"/>
      <c r="N149" s="30"/>
      <c r="P149" s="15">
        <v>7.35</v>
      </c>
      <c r="Q149" s="2">
        <v>27.42</v>
      </c>
      <c r="R149" s="2">
        <v>2909.24</v>
      </c>
      <c r="S149" s="30">
        <f t="shared" si="24"/>
        <v>41.959999999999582</v>
      </c>
      <c r="Z149" s="31"/>
      <c r="AE149" s="15">
        <v>7.3500000000000201</v>
      </c>
      <c r="AF149" s="2">
        <v>30.06</v>
      </c>
      <c r="AG149" s="2">
        <v>3037.13</v>
      </c>
      <c r="AH149" s="30">
        <f t="shared" si="25"/>
        <v>35.019999999999982</v>
      </c>
      <c r="AO149" s="15"/>
      <c r="AR149" s="30"/>
      <c r="AT149" s="15">
        <v>7.35</v>
      </c>
      <c r="AU149" s="2">
        <v>31.38</v>
      </c>
      <c r="AV149" s="2">
        <v>3161.73</v>
      </c>
      <c r="AW149" s="30">
        <f t="shared" si="26"/>
        <v>35.429999999999836</v>
      </c>
      <c r="BD149" s="15"/>
      <c r="BI149" s="31">
        <v>7.35</v>
      </c>
      <c r="BJ149" s="39"/>
      <c r="BK149" s="39"/>
      <c r="BL149" s="4">
        <f t="shared" si="27"/>
        <v>0</v>
      </c>
      <c r="BM149" s="5"/>
      <c r="BN149" s="5"/>
      <c r="BO149" s="5"/>
      <c r="BP149" s="5"/>
      <c r="BQ149" s="5"/>
      <c r="BR149" s="5"/>
    </row>
    <row r="150" spans="1:86" x14ac:dyDescent="0.25">
      <c r="A150" s="15"/>
      <c r="B150" s="2"/>
      <c r="C150" s="2"/>
      <c r="K150" s="31"/>
      <c r="N150" s="30"/>
      <c r="P150" s="31">
        <v>7.4</v>
      </c>
      <c r="Q150" s="3">
        <v>27.77</v>
      </c>
      <c r="R150" s="3">
        <v>2909.62</v>
      </c>
      <c r="S150" s="30">
        <f t="shared" si="24"/>
        <v>42.339999999999691</v>
      </c>
      <c r="T150" s="5"/>
      <c r="U150" s="5"/>
      <c r="V150" s="5"/>
      <c r="W150" s="5"/>
      <c r="X150" s="5"/>
      <c r="Y150" s="5"/>
      <c r="Z150" s="15"/>
      <c r="AE150" s="31">
        <v>7.4000000000000199</v>
      </c>
      <c r="AF150" s="3">
        <v>30.05</v>
      </c>
      <c r="AG150" s="3">
        <v>3037.55</v>
      </c>
      <c r="AH150" s="30">
        <f t="shared" si="25"/>
        <v>35.440000000000055</v>
      </c>
      <c r="AI150" s="5"/>
      <c r="AJ150" s="5"/>
      <c r="AK150" s="5"/>
      <c r="AL150" s="5"/>
      <c r="AM150" s="5"/>
      <c r="AN150" s="5"/>
      <c r="AO150" s="31"/>
      <c r="AR150" s="30"/>
      <c r="AT150" s="31">
        <v>7.4</v>
      </c>
      <c r="AU150" s="3">
        <v>31.55</v>
      </c>
      <c r="AV150" s="3">
        <v>3162.17</v>
      </c>
      <c r="AW150" s="30">
        <f t="shared" si="26"/>
        <v>35.869999999999891</v>
      </c>
      <c r="AX150" s="5"/>
      <c r="AY150" s="5"/>
      <c r="AZ150" s="5"/>
      <c r="BA150" s="5"/>
      <c r="BB150" s="5"/>
      <c r="BC150" s="5"/>
      <c r="BD150" s="31"/>
      <c r="BI150" s="15">
        <v>7.4</v>
      </c>
      <c r="BL150" s="4">
        <f t="shared" si="27"/>
        <v>0</v>
      </c>
    </row>
    <row r="151" spans="1:86" x14ac:dyDescent="0.25">
      <c r="A151" s="31"/>
      <c r="B151" s="3"/>
      <c r="C151" s="3"/>
      <c r="E151" s="5"/>
      <c r="F151" s="5"/>
      <c r="G151" s="5"/>
      <c r="H151" s="5"/>
      <c r="I151" s="5"/>
      <c r="J151" s="5"/>
      <c r="K151" s="15"/>
      <c r="N151" s="30"/>
      <c r="P151" s="15">
        <v>7.45</v>
      </c>
      <c r="Q151" s="2">
        <v>27.86</v>
      </c>
      <c r="R151" s="2">
        <v>2910.01</v>
      </c>
      <c r="S151" s="30">
        <f t="shared" si="24"/>
        <v>42.730000000000018</v>
      </c>
      <c r="Z151" s="31"/>
      <c r="AE151" s="15">
        <v>7.4500000000000197</v>
      </c>
      <c r="AF151" s="2">
        <v>30.63</v>
      </c>
      <c r="AG151" s="2">
        <v>3037.97</v>
      </c>
      <c r="AH151" s="30">
        <f t="shared" si="25"/>
        <v>35.859999999999673</v>
      </c>
      <c r="AO151" s="15"/>
      <c r="AR151" s="30"/>
      <c r="AT151" s="15">
        <v>7.45</v>
      </c>
      <c r="AU151" s="2">
        <v>30.44</v>
      </c>
      <c r="AV151" s="2">
        <v>3162.6</v>
      </c>
      <c r="AW151" s="30">
        <f t="shared" si="26"/>
        <v>36.299999999999727</v>
      </c>
      <c r="BD151" s="15"/>
      <c r="BI151" s="31">
        <v>7.45</v>
      </c>
      <c r="BJ151" s="39"/>
      <c r="BK151" s="39"/>
      <c r="BL151" s="4">
        <f t="shared" si="27"/>
        <v>0</v>
      </c>
      <c r="BM151" s="5"/>
      <c r="BN151" s="5"/>
      <c r="BO151" s="5"/>
      <c r="BP151" s="5"/>
      <c r="BQ151" s="5"/>
      <c r="BR151" s="5"/>
    </row>
    <row r="152" spans="1:86" x14ac:dyDescent="0.25">
      <c r="A152" s="15"/>
      <c r="B152" s="2"/>
      <c r="C152" s="2"/>
      <c r="K152" s="31"/>
      <c r="N152" s="30"/>
      <c r="P152" s="31">
        <v>7.5</v>
      </c>
      <c r="Q152" s="3">
        <v>27.89</v>
      </c>
      <c r="R152" s="3">
        <v>2910.39</v>
      </c>
      <c r="S152" s="30">
        <f t="shared" si="24"/>
        <v>43.109999999999673</v>
      </c>
      <c r="T152" s="5"/>
      <c r="U152" s="5"/>
      <c r="V152" s="5"/>
      <c r="W152" s="5"/>
      <c r="X152" s="5"/>
      <c r="Y152" s="5"/>
      <c r="Z152" s="15"/>
      <c r="AE152" s="31">
        <v>7.5000000000000204</v>
      </c>
      <c r="AF152" s="3">
        <v>31.21</v>
      </c>
      <c r="AG152" s="3">
        <v>3038.4</v>
      </c>
      <c r="AH152" s="30">
        <f t="shared" si="25"/>
        <v>36.289999999999964</v>
      </c>
      <c r="AI152" s="5"/>
      <c r="AJ152" s="5"/>
      <c r="AK152" s="5"/>
      <c r="AL152" s="5"/>
      <c r="AM152" s="5"/>
      <c r="AN152" s="5"/>
      <c r="AO152" s="31"/>
      <c r="AR152" s="30"/>
      <c r="AT152" s="31">
        <v>7.5</v>
      </c>
      <c r="AU152" s="3">
        <v>29.35</v>
      </c>
      <c r="AV152" s="3">
        <v>3163.01</v>
      </c>
      <c r="AW152" s="30">
        <f t="shared" si="26"/>
        <v>36.710000000000036</v>
      </c>
      <c r="AX152" s="5"/>
      <c r="AY152" s="5"/>
      <c r="AZ152" s="5"/>
      <c r="BA152" s="5"/>
      <c r="BB152" s="5"/>
      <c r="BC152" s="5"/>
      <c r="BD152" s="31"/>
      <c r="BI152" s="15">
        <v>7.5</v>
      </c>
      <c r="BL152" s="4">
        <f t="shared" si="27"/>
        <v>0</v>
      </c>
    </row>
    <row r="153" spans="1:86" x14ac:dyDescent="0.25">
      <c r="A153" s="31"/>
      <c r="B153" s="3"/>
      <c r="C153" s="3"/>
      <c r="E153" s="5"/>
      <c r="F153" s="5"/>
      <c r="G153" s="5"/>
      <c r="H153" s="5"/>
      <c r="I153" s="5"/>
      <c r="J153" s="5"/>
      <c r="K153" s="15"/>
      <c r="N153" s="30"/>
      <c r="P153" s="15">
        <v>7.55</v>
      </c>
      <c r="Q153" s="2">
        <v>27.87</v>
      </c>
      <c r="R153" s="2">
        <v>2910.78</v>
      </c>
      <c r="S153" s="30">
        <f t="shared" si="24"/>
        <v>43.5</v>
      </c>
      <c r="Z153" s="31"/>
      <c r="AE153" s="15">
        <v>7.5500000000000203</v>
      </c>
      <c r="AF153" s="2">
        <v>31.03</v>
      </c>
      <c r="AG153" s="2">
        <v>3038.83</v>
      </c>
      <c r="AH153" s="30">
        <f t="shared" si="25"/>
        <v>36.7199999999998</v>
      </c>
      <c r="AO153" s="15"/>
      <c r="AR153" s="30"/>
      <c r="AT153" s="15">
        <v>7.55</v>
      </c>
      <c r="AU153" s="2">
        <v>29.58</v>
      </c>
      <c r="AV153" s="2">
        <v>3163.42</v>
      </c>
      <c r="AW153" s="30">
        <f t="shared" si="26"/>
        <v>37.119999999999891</v>
      </c>
      <c r="BD153" s="15"/>
      <c r="BI153" s="33"/>
      <c r="BJ153" s="39"/>
      <c r="BK153" s="39"/>
      <c r="BL153" s="30"/>
      <c r="BM153" s="5"/>
      <c r="BN153" s="5"/>
      <c r="BO153" s="5"/>
      <c r="BP153" s="5"/>
      <c r="BQ153" s="5"/>
      <c r="BR153" s="5"/>
    </row>
    <row r="154" spans="1:86" x14ac:dyDescent="0.25">
      <c r="A154" s="15"/>
      <c r="B154" s="2"/>
      <c r="C154" s="2"/>
      <c r="K154" s="31"/>
      <c r="N154" s="30"/>
      <c r="P154" s="31">
        <v>7.6</v>
      </c>
      <c r="Q154" s="3">
        <v>27.85</v>
      </c>
      <c r="R154" s="3">
        <v>2911.17</v>
      </c>
      <c r="S154" s="30">
        <f t="shared" si="24"/>
        <v>43.889999999999873</v>
      </c>
      <c r="T154" s="5"/>
      <c r="U154" s="5"/>
      <c r="V154" s="5"/>
      <c r="W154" s="5"/>
      <c r="X154" s="5"/>
      <c r="Y154" s="5"/>
      <c r="Z154" s="15"/>
      <c r="AE154" s="31">
        <v>7.6000000000000201</v>
      </c>
      <c r="AF154" s="3">
        <v>30.82</v>
      </c>
      <c r="AG154" s="3">
        <v>3039.26</v>
      </c>
      <c r="AH154" s="30">
        <f t="shared" si="25"/>
        <v>37.150000000000091</v>
      </c>
      <c r="AI154" s="5"/>
      <c r="AJ154" s="5"/>
      <c r="AK154" s="5"/>
      <c r="AL154" s="5"/>
      <c r="AM154" s="5"/>
      <c r="AN154" s="5"/>
      <c r="AO154" s="31"/>
      <c r="AR154" s="30"/>
      <c r="AT154" s="31">
        <v>7.6</v>
      </c>
      <c r="AU154" s="3">
        <v>30.12</v>
      </c>
      <c r="AV154" s="3">
        <v>3163.84</v>
      </c>
      <c r="AW154" s="30">
        <f t="shared" si="26"/>
        <v>37.539999999999964</v>
      </c>
      <c r="AX154" s="5"/>
      <c r="AY154" s="5"/>
      <c r="AZ154" s="5"/>
      <c r="BA154" s="5"/>
      <c r="BB154" s="5"/>
      <c r="BC154" s="5"/>
      <c r="BD154" s="31"/>
    </row>
    <row r="155" spans="1:86" x14ac:dyDescent="0.25">
      <c r="A155" s="31"/>
      <c r="B155" s="3"/>
      <c r="C155" s="3"/>
      <c r="E155" s="5"/>
      <c r="F155" s="5"/>
      <c r="G155" s="5"/>
      <c r="H155" s="5"/>
      <c r="I155" s="5"/>
      <c r="J155" s="5"/>
      <c r="K155" s="15"/>
      <c r="N155" s="30"/>
      <c r="P155" s="15">
        <v>7.65</v>
      </c>
      <c r="Q155" s="2">
        <v>27.87</v>
      </c>
      <c r="R155" s="2">
        <v>2911.56</v>
      </c>
      <c r="S155" s="30">
        <f t="shared" si="24"/>
        <v>44.279999999999745</v>
      </c>
      <c r="Z155" s="31"/>
      <c r="AE155" s="15">
        <v>7.6500000000000199</v>
      </c>
      <c r="AF155" s="2">
        <v>31.35</v>
      </c>
      <c r="AG155" s="2">
        <v>3039.69</v>
      </c>
      <c r="AH155" s="30">
        <f t="shared" si="25"/>
        <v>37.579999999999927</v>
      </c>
      <c r="AO155" s="15"/>
      <c r="AR155" s="30"/>
      <c r="AT155" s="15">
        <v>7.6499999999999897</v>
      </c>
      <c r="AU155" s="2">
        <v>30.22</v>
      </c>
      <c r="AV155" s="2">
        <v>3164.26</v>
      </c>
      <c r="AW155" s="30">
        <f t="shared" si="26"/>
        <v>37.960000000000036</v>
      </c>
      <c r="BD155" s="15"/>
      <c r="BI155" s="33"/>
      <c r="BJ155" s="39"/>
      <c r="BK155" s="39"/>
      <c r="BL155" s="30"/>
      <c r="BM155" s="5"/>
      <c r="BN155" s="5"/>
      <c r="BO155" s="5"/>
      <c r="BP155" s="5"/>
      <c r="BQ155" s="5"/>
      <c r="BR155" s="5"/>
    </row>
    <row r="156" spans="1:86" x14ac:dyDescent="0.25">
      <c r="A156" s="15"/>
      <c r="B156" s="2"/>
      <c r="C156" s="2"/>
      <c r="K156" s="31"/>
      <c r="N156" s="30"/>
      <c r="P156" s="31">
        <v>7.7</v>
      </c>
      <c r="Q156" s="3">
        <v>27.92</v>
      </c>
      <c r="R156" s="3">
        <v>2911.94</v>
      </c>
      <c r="S156" s="30">
        <f t="shared" si="24"/>
        <v>44.659999999999854</v>
      </c>
      <c r="T156" s="5"/>
      <c r="U156" s="5"/>
      <c r="V156" s="5"/>
      <c r="W156" s="5"/>
      <c r="X156" s="5"/>
      <c r="Y156" s="5"/>
      <c r="Z156" s="15"/>
      <c r="AE156" s="31">
        <v>7.7000000000000197</v>
      </c>
      <c r="AF156" s="3">
        <v>31.82</v>
      </c>
      <c r="AG156" s="3">
        <v>3040.13</v>
      </c>
      <c r="AH156" s="30">
        <f t="shared" si="25"/>
        <v>38.019999999999982</v>
      </c>
      <c r="AI156" s="5"/>
      <c r="AJ156" s="5"/>
      <c r="AK156" s="5"/>
      <c r="AL156" s="5"/>
      <c r="AM156" s="5"/>
      <c r="AN156" s="5"/>
      <c r="AO156" s="31"/>
      <c r="AR156" s="30"/>
      <c r="AT156" s="31">
        <v>7.6999999999999904</v>
      </c>
      <c r="AU156" s="3">
        <v>30.32</v>
      </c>
      <c r="AV156" s="3">
        <v>3164.68</v>
      </c>
      <c r="AW156" s="30">
        <f t="shared" si="26"/>
        <v>38.379999999999654</v>
      </c>
      <c r="AX156" s="5"/>
      <c r="AY156" s="5"/>
      <c r="AZ156" s="5"/>
      <c r="BA156" s="5"/>
      <c r="BB156" s="5"/>
      <c r="BC156" s="5"/>
      <c r="BD156" s="31"/>
    </row>
    <row r="157" spans="1:86" x14ac:dyDescent="0.25">
      <c r="A157" s="31"/>
      <c r="B157" s="3"/>
      <c r="C157" s="3"/>
      <c r="E157" s="5"/>
      <c r="F157" s="5"/>
      <c r="G157" s="5"/>
      <c r="H157" s="5"/>
      <c r="I157" s="5"/>
      <c r="J157" s="5"/>
      <c r="K157" s="15"/>
      <c r="N157" s="30"/>
      <c r="P157" s="15">
        <v>7.75</v>
      </c>
      <c r="Q157" s="2">
        <v>28.08</v>
      </c>
      <c r="R157" s="2">
        <v>2912.33</v>
      </c>
      <c r="S157" s="30">
        <f t="shared" si="24"/>
        <v>45.049999999999727</v>
      </c>
      <c r="Z157" s="31"/>
      <c r="AE157" s="15">
        <v>7.7500000000000204</v>
      </c>
      <c r="AF157" s="2">
        <v>31.46</v>
      </c>
      <c r="AG157" s="2">
        <v>3040.57</v>
      </c>
      <c r="AH157" s="30">
        <f t="shared" si="25"/>
        <v>38.460000000000036</v>
      </c>
      <c r="AO157" s="15"/>
      <c r="AR157" s="30"/>
      <c r="AT157" s="15">
        <v>7.7499999999999902</v>
      </c>
      <c r="AU157" s="2">
        <v>30.62</v>
      </c>
      <c r="AV157" s="2">
        <v>3165.1</v>
      </c>
      <c r="AW157" s="30">
        <f t="shared" si="26"/>
        <v>38.799999999999727</v>
      </c>
      <c r="BD157" s="15"/>
      <c r="BI157" s="33"/>
      <c r="BJ157" s="39"/>
      <c r="BK157" s="39"/>
      <c r="BL157" s="30"/>
      <c r="BM157" s="5"/>
      <c r="BN157" s="5"/>
      <c r="BO157" s="5"/>
      <c r="BP157" s="5"/>
      <c r="BQ157" s="5"/>
      <c r="BR157" s="5"/>
    </row>
    <row r="158" spans="1:86" x14ac:dyDescent="0.25">
      <c r="A158" s="15"/>
      <c r="B158" s="2"/>
      <c r="C158" s="2"/>
      <c r="K158" s="31"/>
      <c r="N158" s="30"/>
      <c r="P158" s="31">
        <v>7.8</v>
      </c>
      <c r="Q158" s="3">
        <v>28.14</v>
      </c>
      <c r="R158" s="3">
        <v>2912.72</v>
      </c>
      <c r="S158" s="30">
        <f t="shared" si="24"/>
        <v>45.4399999999996</v>
      </c>
      <c r="T158" s="5"/>
      <c r="U158" s="5"/>
      <c r="V158" s="5"/>
      <c r="W158" s="5"/>
      <c r="X158" s="5"/>
      <c r="Y158" s="5"/>
      <c r="Z158" s="15"/>
      <c r="AE158" s="31">
        <v>7.8000000000000203</v>
      </c>
      <c r="AF158" s="3">
        <v>31.02</v>
      </c>
      <c r="AG158" s="3">
        <v>3041.01</v>
      </c>
      <c r="AH158" s="30">
        <f t="shared" si="25"/>
        <v>38.900000000000091</v>
      </c>
      <c r="AI158" s="5"/>
      <c r="AJ158" s="5"/>
      <c r="AK158" s="5"/>
      <c r="AL158" s="5"/>
      <c r="AM158" s="5"/>
      <c r="AN158" s="5"/>
      <c r="AO158" s="31"/>
      <c r="AR158" s="30"/>
      <c r="AT158" s="31">
        <v>7.7999999999999901</v>
      </c>
      <c r="AU158" s="3">
        <v>30.97</v>
      </c>
      <c r="AV158" s="3">
        <v>3165.53</v>
      </c>
      <c r="AW158" s="30">
        <f t="shared" si="26"/>
        <v>39.230000000000018</v>
      </c>
      <c r="AX158" s="5"/>
      <c r="AY158" s="5"/>
      <c r="AZ158" s="5"/>
      <c r="BA158" s="5"/>
      <c r="BB158" s="5"/>
      <c r="BC158" s="5"/>
      <c r="BD158" s="31"/>
    </row>
    <row r="159" spans="1:86" x14ac:dyDescent="0.25">
      <c r="A159" s="31"/>
      <c r="B159" s="3"/>
      <c r="C159" s="3"/>
      <c r="E159" s="5"/>
      <c r="F159" s="5"/>
      <c r="G159" s="5"/>
      <c r="H159" s="5"/>
      <c r="I159" s="5"/>
      <c r="J159" s="5"/>
      <c r="K159" s="15"/>
      <c r="N159" s="30"/>
      <c r="P159" s="15"/>
      <c r="Q159" s="2"/>
      <c r="R159" s="2"/>
      <c r="S159" s="30"/>
      <c r="Z159" s="31"/>
      <c r="AE159" s="15">
        <v>7.8500000000000201</v>
      </c>
      <c r="AF159" s="2">
        <v>31.07</v>
      </c>
      <c r="AG159" s="2">
        <v>3041.44</v>
      </c>
      <c r="AH159" s="30">
        <f t="shared" si="25"/>
        <v>39.329999999999927</v>
      </c>
      <c r="AO159" s="15"/>
      <c r="AR159" s="30"/>
      <c r="AT159" s="15">
        <v>7.8499999999999899</v>
      </c>
      <c r="AU159" s="2">
        <v>31.24</v>
      </c>
      <c r="AV159" s="2">
        <v>3165.96</v>
      </c>
      <c r="AW159" s="30">
        <f t="shared" si="26"/>
        <v>39.659999999999854</v>
      </c>
      <c r="BD159" s="15"/>
      <c r="BI159" s="33"/>
      <c r="BJ159" s="39"/>
      <c r="BK159" s="39"/>
      <c r="BL159" s="30"/>
      <c r="BM159" s="5"/>
      <c r="BN159" s="5"/>
      <c r="BO159" s="5"/>
      <c r="BP159" s="5"/>
      <c r="BQ159" s="5"/>
      <c r="BR159" s="5"/>
    </row>
    <row r="160" spans="1:86" x14ac:dyDescent="0.25">
      <c r="A160" s="15"/>
      <c r="B160" s="2"/>
      <c r="C160" s="2"/>
      <c r="P160" s="31"/>
      <c r="Q160" s="3"/>
      <c r="R160" s="3"/>
      <c r="S160" s="30"/>
      <c r="T160" s="5"/>
      <c r="U160" s="5"/>
      <c r="V160" s="5"/>
      <c r="W160" s="5"/>
      <c r="X160" s="5"/>
      <c r="Y160" s="5"/>
      <c r="Z160" s="15"/>
      <c r="AE160" s="31">
        <v>7.9000000000000297</v>
      </c>
      <c r="AF160" s="3">
        <v>31.32</v>
      </c>
      <c r="AG160" s="3">
        <v>3041.87</v>
      </c>
      <c r="AH160" s="30">
        <f t="shared" si="25"/>
        <v>39.759999999999764</v>
      </c>
      <c r="AI160" s="5"/>
      <c r="AJ160" s="5"/>
      <c r="AK160" s="5"/>
      <c r="AL160" s="5"/>
      <c r="AM160" s="5"/>
      <c r="AN160" s="5"/>
      <c r="AO160" s="31"/>
      <c r="AR160" s="30"/>
      <c r="AT160" s="31">
        <v>7.8999999999999897</v>
      </c>
      <c r="AU160" s="3">
        <v>31.43</v>
      </c>
      <c r="AV160" s="3">
        <v>3166.4</v>
      </c>
      <c r="AW160" s="30">
        <f t="shared" si="26"/>
        <v>40.099999999999909</v>
      </c>
      <c r="AX160" s="5"/>
      <c r="AY160" s="5"/>
      <c r="AZ160" s="5"/>
      <c r="BA160" s="5"/>
      <c r="BB160" s="5"/>
      <c r="BC160" s="5"/>
      <c r="BD160" s="31"/>
    </row>
    <row r="161" spans="1:70" x14ac:dyDescent="0.25">
      <c r="A161" s="31"/>
      <c r="B161" s="3"/>
      <c r="C161" s="3"/>
      <c r="E161" s="5"/>
      <c r="F161" s="5"/>
      <c r="G161" s="5"/>
      <c r="H161" s="5"/>
      <c r="I161" s="5"/>
      <c r="J161" s="5"/>
      <c r="K161" s="33"/>
      <c r="P161" s="15"/>
      <c r="Q161" s="2"/>
      <c r="R161" s="2"/>
      <c r="S161" s="30"/>
      <c r="Z161" s="31"/>
      <c r="AE161" s="15">
        <v>7.9500000000000304</v>
      </c>
      <c r="AF161" s="2">
        <v>31.79</v>
      </c>
      <c r="AG161" s="2">
        <v>3042.31</v>
      </c>
      <c r="AH161" s="30">
        <f t="shared" si="25"/>
        <v>40.199999999999818</v>
      </c>
      <c r="AO161" s="15"/>
      <c r="AR161" s="30"/>
      <c r="AT161" s="15">
        <v>7.9499999999999904</v>
      </c>
      <c r="AU161" s="2">
        <v>31.5</v>
      </c>
      <c r="AV161" s="2">
        <v>3166.83</v>
      </c>
      <c r="AW161" s="30">
        <f t="shared" si="26"/>
        <v>40.529999999999745</v>
      </c>
      <c r="BD161" s="15"/>
      <c r="BI161" s="33"/>
      <c r="BJ161" s="39"/>
      <c r="BK161" s="39"/>
      <c r="BL161" s="30"/>
      <c r="BM161" s="5"/>
      <c r="BN161" s="5"/>
      <c r="BO161" s="5"/>
      <c r="BP161" s="5"/>
      <c r="BQ161" s="5"/>
      <c r="BR161" s="5"/>
    </row>
    <row r="162" spans="1:70" x14ac:dyDescent="0.25">
      <c r="A162" s="15"/>
      <c r="B162" s="2"/>
      <c r="C162" s="2"/>
      <c r="P162" s="31"/>
      <c r="Q162" s="3"/>
      <c r="R162" s="3"/>
      <c r="S162" s="30"/>
      <c r="Z162" s="15"/>
      <c r="AE162" s="31">
        <v>8.0000000000000302</v>
      </c>
      <c r="AF162" s="3">
        <v>32.229999999999997</v>
      </c>
      <c r="AG162" s="3">
        <v>3042.75</v>
      </c>
      <c r="AH162" s="30">
        <f t="shared" si="25"/>
        <v>40.639999999999873</v>
      </c>
      <c r="AI162" s="5"/>
      <c r="AJ162" s="5"/>
      <c r="AK162" s="5"/>
      <c r="AL162" s="5"/>
      <c r="AM162" s="5"/>
      <c r="AN162" s="5"/>
      <c r="AO162" s="31"/>
      <c r="AR162" s="30"/>
      <c r="AT162" s="31">
        <v>7.9999999999999902</v>
      </c>
      <c r="AU162" s="3">
        <v>31.43</v>
      </c>
      <c r="AV162" s="3">
        <v>3167.27</v>
      </c>
      <c r="AW162" s="30">
        <f t="shared" si="26"/>
        <v>40.9699999999998</v>
      </c>
      <c r="AX162" s="5"/>
      <c r="AY162" s="5"/>
      <c r="AZ162" s="5"/>
      <c r="BA162" s="5"/>
      <c r="BB162" s="5"/>
      <c r="BC162" s="5"/>
      <c r="BD162" s="31"/>
    </row>
    <row r="163" spans="1:70" x14ac:dyDescent="0.25">
      <c r="A163" s="31"/>
      <c r="B163" s="3"/>
      <c r="C163" s="3"/>
      <c r="E163" s="5"/>
      <c r="F163" s="5"/>
      <c r="G163" s="5"/>
      <c r="H163" s="5"/>
      <c r="I163" s="5"/>
      <c r="J163" s="5"/>
      <c r="K163" s="33"/>
      <c r="P163" s="15"/>
      <c r="Q163" s="2"/>
      <c r="R163" s="2"/>
      <c r="S163" s="30"/>
      <c r="Z163" s="31"/>
      <c r="AE163" s="15">
        <v>8.0500000000000291</v>
      </c>
      <c r="AF163" s="2">
        <v>32.35</v>
      </c>
      <c r="AG163" s="2">
        <v>3043.2</v>
      </c>
      <c r="AH163" s="30">
        <f t="shared" si="25"/>
        <v>41.089999999999691</v>
      </c>
      <c r="AO163" s="15"/>
      <c r="AR163" s="30"/>
      <c r="AT163" s="15">
        <v>8.0499999999999901</v>
      </c>
      <c r="AU163" s="2">
        <v>31.08</v>
      </c>
      <c r="AV163" s="2">
        <v>3167.7</v>
      </c>
      <c r="AW163" s="30">
        <f t="shared" si="26"/>
        <v>41.399999999999636</v>
      </c>
    </row>
    <row r="164" spans="1:70" x14ac:dyDescent="0.25">
      <c r="A164" s="15"/>
      <c r="B164" s="2"/>
      <c r="C164" s="2"/>
      <c r="P164" s="31"/>
      <c r="Q164" s="3"/>
      <c r="R164" s="3"/>
      <c r="S164" s="30"/>
      <c r="Z164" s="15"/>
      <c r="AE164" s="31"/>
      <c r="AF164" s="39"/>
      <c r="AG164" s="39"/>
      <c r="AH164" s="30"/>
      <c r="AI164" s="5"/>
      <c r="AJ164" s="5"/>
      <c r="AK164" s="5"/>
      <c r="AL164" s="5"/>
      <c r="AM164" s="5"/>
      <c r="AN164" s="5"/>
      <c r="AO164" s="31"/>
      <c r="AR164" s="30"/>
      <c r="AT164" s="31">
        <v>8.0999999999999908</v>
      </c>
      <c r="AU164" s="3">
        <v>30.79</v>
      </c>
      <c r="AV164" s="3">
        <v>3168.13</v>
      </c>
      <c r="AW164" s="30">
        <f t="shared" si="26"/>
        <v>41.829999999999927</v>
      </c>
      <c r="AX164" s="5"/>
      <c r="AY164" s="5"/>
      <c r="AZ164" s="5"/>
      <c r="BA164" s="5"/>
      <c r="BB164" s="5"/>
      <c r="BC164" s="5"/>
      <c r="BD164" s="33"/>
    </row>
    <row r="165" spans="1:70" x14ac:dyDescent="0.25">
      <c r="A165" s="31"/>
      <c r="B165" s="3"/>
      <c r="C165" s="3"/>
      <c r="E165" s="5"/>
      <c r="F165" s="5"/>
      <c r="G165" s="5"/>
      <c r="H165" s="5"/>
      <c r="I165" s="5"/>
      <c r="J165" s="5"/>
      <c r="K165" s="33"/>
      <c r="P165" s="15"/>
      <c r="Q165" s="2"/>
      <c r="R165" s="2"/>
      <c r="S165" s="30"/>
      <c r="Z165" s="31"/>
      <c r="AE165" s="15"/>
      <c r="AH165" s="30"/>
      <c r="AO165" s="15"/>
      <c r="AR165" s="30"/>
      <c r="AT165" s="15">
        <v>8.1499999999999897</v>
      </c>
      <c r="AU165" s="2">
        <v>30.95</v>
      </c>
      <c r="AV165" s="2">
        <v>3168.56</v>
      </c>
      <c r="AW165" s="30">
        <f t="shared" si="26"/>
        <v>42.259999999999764</v>
      </c>
    </row>
    <row r="166" spans="1:70" x14ac:dyDescent="0.25">
      <c r="A166" s="15"/>
      <c r="B166" s="2"/>
      <c r="C166" s="2"/>
      <c r="P166" s="31"/>
      <c r="Q166" s="3"/>
      <c r="R166" s="3"/>
      <c r="S166" s="30"/>
      <c r="Z166" s="15"/>
      <c r="AE166" s="31"/>
      <c r="AF166" s="39"/>
      <c r="AG166" s="39"/>
      <c r="AH166" s="30"/>
      <c r="AI166" s="5"/>
      <c r="AJ166" s="5"/>
      <c r="AK166" s="5"/>
      <c r="AL166" s="5"/>
      <c r="AM166" s="5"/>
      <c r="AN166" s="5"/>
      <c r="AO166" s="31"/>
      <c r="AR166" s="30"/>
      <c r="AT166" s="31">
        <v>8.1999999999999904</v>
      </c>
      <c r="AU166" s="3">
        <v>31.22</v>
      </c>
      <c r="AV166" s="3">
        <v>3168.99</v>
      </c>
      <c r="AW166" s="30">
        <f t="shared" si="26"/>
        <v>42.6899999999996</v>
      </c>
      <c r="AX166" s="5"/>
      <c r="AY166" s="5"/>
      <c r="AZ166" s="5"/>
      <c r="BA166" s="5"/>
      <c r="BB166" s="5"/>
      <c r="BC166" s="5"/>
      <c r="BD166" s="33"/>
    </row>
    <row r="167" spans="1:70" x14ac:dyDescent="0.25">
      <c r="A167" s="31"/>
      <c r="B167" s="3"/>
      <c r="C167" s="3"/>
      <c r="E167" s="5"/>
      <c r="F167" s="5"/>
      <c r="G167" s="5"/>
      <c r="H167" s="5"/>
      <c r="I167" s="5"/>
      <c r="J167" s="5"/>
      <c r="K167" s="33"/>
      <c r="P167" s="15"/>
      <c r="Q167" s="2"/>
      <c r="R167" s="2"/>
      <c r="S167" s="30"/>
      <c r="AO167" s="15"/>
      <c r="AR167" s="30"/>
      <c r="AT167" s="15">
        <v>8.2499999999999893</v>
      </c>
      <c r="AU167" s="2">
        <v>31.53</v>
      </c>
      <c r="AV167" s="2">
        <v>3169.43</v>
      </c>
      <c r="AW167" s="30">
        <f t="shared" si="26"/>
        <v>43.129999999999654</v>
      </c>
    </row>
    <row r="168" spans="1:70" x14ac:dyDescent="0.25">
      <c r="A168" s="15"/>
      <c r="B168" s="2"/>
      <c r="C168" s="2"/>
      <c r="P168" s="31"/>
      <c r="Q168" s="3"/>
      <c r="R168" s="3"/>
      <c r="S168" s="30"/>
      <c r="AO168" s="31"/>
      <c r="AR168" s="30"/>
      <c r="AT168" s="31">
        <v>8.2999999999999901</v>
      </c>
      <c r="AU168" s="3">
        <v>31.57</v>
      </c>
      <c r="AV168" s="3">
        <v>3169.87</v>
      </c>
      <c r="AW168" s="30">
        <f t="shared" si="26"/>
        <v>43.569999999999709</v>
      </c>
      <c r="AX168" s="5"/>
      <c r="AY168" s="5"/>
      <c r="AZ168" s="5"/>
      <c r="BA168" s="5"/>
      <c r="BB168" s="5"/>
      <c r="BC168" s="5"/>
      <c r="BD168" s="33"/>
    </row>
    <row r="169" spans="1:70" x14ac:dyDescent="0.25">
      <c r="A169" s="31"/>
      <c r="B169" s="39"/>
      <c r="C169" s="39"/>
      <c r="E169" s="5"/>
      <c r="F169" s="5"/>
      <c r="G169" s="5"/>
      <c r="H169" s="5"/>
      <c r="I169" s="5"/>
      <c r="J169" s="5"/>
      <c r="K169" s="33"/>
      <c r="P169" s="15"/>
      <c r="Q169" s="2"/>
      <c r="R169" s="2"/>
      <c r="S169" s="30"/>
      <c r="AO169" s="15"/>
      <c r="AR169" s="30"/>
      <c r="AT169" s="15">
        <v>8.3499999999999908</v>
      </c>
      <c r="AU169" s="2">
        <v>30.74</v>
      </c>
      <c r="AV169" s="2">
        <v>3170.3</v>
      </c>
      <c r="AW169" s="30">
        <f t="shared" si="26"/>
        <v>44</v>
      </c>
    </row>
    <row r="170" spans="1:70" x14ac:dyDescent="0.25">
      <c r="A170" s="15"/>
      <c r="P170" s="31"/>
      <c r="Q170" s="3"/>
      <c r="R170" s="3"/>
      <c r="S170" s="30"/>
      <c r="AO170" s="31"/>
      <c r="AR170" s="30"/>
      <c r="AT170" s="31">
        <v>8.3999999999999897</v>
      </c>
      <c r="AU170" s="3">
        <v>29.9</v>
      </c>
      <c r="AV170" s="3">
        <v>3170.72</v>
      </c>
      <c r="AW170" s="30">
        <f t="shared" si="26"/>
        <v>44.419999999999618</v>
      </c>
      <c r="AX170" s="5"/>
      <c r="AY170" s="5"/>
      <c r="AZ170" s="5"/>
      <c r="BA170" s="5"/>
      <c r="BB170" s="5"/>
      <c r="BC170" s="5"/>
    </row>
    <row r="171" spans="1:70" x14ac:dyDescent="0.25">
      <c r="A171" s="31"/>
      <c r="B171" s="39"/>
      <c r="C171" s="39"/>
      <c r="E171" s="5"/>
      <c r="F171" s="5"/>
      <c r="G171" s="5"/>
      <c r="H171" s="5"/>
      <c r="I171" s="5"/>
      <c r="J171" s="5"/>
      <c r="K171" s="33"/>
      <c r="P171" s="15"/>
      <c r="Q171" s="2"/>
      <c r="R171" s="2"/>
      <c r="S171" s="30"/>
      <c r="AO171" s="15"/>
      <c r="AR171" s="30"/>
      <c r="AT171" s="15">
        <v>8.4499999999999904</v>
      </c>
      <c r="AU171" s="2">
        <v>29.95</v>
      </c>
      <c r="AV171" s="2">
        <v>3171.14</v>
      </c>
      <c r="AW171" s="30">
        <f t="shared" si="26"/>
        <v>44.839999999999691</v>
      </c>
    </row>
    <row r="172" spans="1:70" x14ac:dyDescent="0.25">
      <c r="A172" s="15"/>
      <c r="P172" s="31"/>
      <c r="Q172" s="3"/>
      <c r="R172" s="3"/>
      <c r="S172" s="30"/>
      <c r="AO172" s="31"/>
      <c r="AR172" s="30"/>
      <c r="AT172" s="31">
        <v>8.4999999999999893</v>
      </c>
      <c r="AU172" s="3">
        <v>30.23</v>
      </c>
      <c r="AV172" s="3">
        <v>3171.55</v>
      </c>
      <c r="AW172" s="30">
        <f t="shared" si="26"/>
        <v>45.25</v>
      </c>
      <c r="AX172" s="5"/>
      <c r="AY172" s="5"/>
      <c r="AZ172" s="5"/>
      <c r="BA172" s="5"/>
      <c r="BB172" s="5"/>
      <c r="BC172" s="5"/>
    </row>
    <row r="173" spans="1:70" x14ac:dyDescent="0.25">
      <c r="A173" s="31"/>
      <c r="B173" s="39"/>
      <c r="C173" s="39"/>
      <c r="E173" s="5"/>
      <c r="F173" s="5"/>
      <c r="G173" s="5"/>
      <c r="H173" s="5"/>
      <c r="I173" s="5"/>
      <c r="J173" s="5"/>
      <c r="K173" s="33"/>
      <c r="P173" s="15"/>
      <c r="Q173" s="2"/>
      <c r="R173" s="2"/>
      <c r="S173" s="30"/>
      <c r="AO173" s="15"/>
      <c r="AR173" s="30"/>
      <c r="AT173" s="15">
        <v>8.5499999999999901</v>
      </c>
      <c r="AU173" s="2">
        <v>30.32</v>
      </c>
      <c r="AV173" s="2">
        <v>3171.98</v>
      </c>
      <c r="AW173" s="30">
        <f t="shared" si="26"/>
        <v>45.679999999999836</v>
      </c>
    </row>
    <row r="174" spans="1:70" x14ac:dyDescent="0.25">
      <c r="A174" s="15"/>
      <c r="P174" s="31"/>
      <c r="Q174" s="3"/>
      <c r="R174" s="3"/>
      <c r="S174" s="30"/>
      <c r="AO174" s="31"/>
      <c r="AR174" s="30"/>
      <c r="AT174" s="31">
        <v>8.5999999999999908</v>
      </c>
      <c r="AU174" s="3">
        <v>30.44</v>
      </c>
      <c r="AV174" s="3">
        <v>3172.4</v>
      </c>
      <c r="AW174" s="30">
        <f t="shared" si="26"/>
        <v>46.099999999999909</v>
      </c>
      <c r="AX174" s="5"/>
      <c r="AY174" s="5"/>
      <c r="AZ174" s="5"/>
      <c r="BA174" s="5"/>
      <c r="BB174" s="5"/>
      <c r="BC174" s="5"/>
    </row>
    <row r="175" spans="1:70" x14ac:dyDescent="0.25">
      <c r="A175" s="31"/>
      <c r="B175" s="39"/>
      <c r="C175" s="39"/>
      <c r="E175" s="5"/>
      <c r="F175" s="5"/>
      <c r="G175" s="5"/>
      <c r="H175" s="5"/>
      <c r="I175" s="5"/>
      <c r="J175" s="5"/>
      <c r="K175" s="33"/>
      <c r="P175" s="15"/>
      <c r="Q175" s="2"/>
      <c r="R175" s="2"/>
      <c r="S175" s="30"/>
      <c r="AT175" s="15">
        <v>8.6499999999999897</v>
      </c>
      <c r="AU175" s="2">
        <v>30.81</v>
      </c>
      <c r="AV175" s="2">
        <v>3172.82</v>
      </c>
      <c r="AW175" s="30">
        <f t="shared" si="26"/>
        <v>46.519999999999982</v>
      </c>
    </row>
    <row r="176" spans="1:70" x14ac:dyDescent="0.25">
      <c r="A176" s="15"/>
      <c r="P176" s="31"/>
      <c r="Q176" s="3"/>
      <c r="R176" s="3"/>
      <c r="S176" s="30"/>
      <c r="AT176" s="31">
        <v>8.6999999999999904</v>
      </c>
      <c r="AU176" s="3">
        <v>31.01</v>
      </c>
      <c r="AV176" s="3">
        <v>3173.25</v>
      </c>
      <c r="AW176" s="30">
        <f t="shared" si="26"/>
        <v>46.949999999999818</v>
      </c>
    </row>
    <row r="177" spans="1:49" x14ac:dyDescent="0.25">
      <c r="A177" s="31"/>
      <c r="B177" s="39"/>
      <c r="C177" s="39"/>
      <c r="E177" s="5"/>
      <c r="F177" s="5"/>
      <c r="G177" s="5"/>
      <c r="H177" s="5"/>
      <c r="I177" s="5"/>
      <c r="J177" s="5"/>
      <c r="K177" s="33"/>
      <c r="P177" s="15"/>
      <c r="Q177" s="2"/>
      <c r="R177" s="2"/>
      <c r="S177" s="30"/>
      <c r="AT177" s="15">
        <v>8.7499999999999893</v>
      </c>
      <c r="AU177" s="2">
        <v>30.5</v>
      </c>
      <c r="AV177" s="2">
        <v>3173.68</v>
      </c>
      <c r="AW177" s="30">
        <f t="shared" si="26"/>
        <v>47.379999999999654</v>
      </c>
    </row>
    <row r="178" spans="1:49" x14ac:dyDescent="0.25">
      <c r="A178" s="15"/>
      <c r="P178" s="31"/>
      <c r="Q178" s="3"/>
      <c r="R178" s="3"/>
      <c r="S178" s="30"/>
      <c r="AT178" s="31">
        <v>8.7999999999999901</v>
      </c>
      <c r="AU178" s="3">
        <v>29.83</v>
      </c>
      <c r="AV178" s="3">
        <v>3174.1</v>
      </c>
      <c r="AW178" s="30">
        <f t="shared" si="26"/>
        <v>47.799999999999727</v>
      </c>
    </row>
    <row r="179" spans="1:49" x14ac:dyDescent="0.25">
      <c r="A179" s="31"/>
      <c r="B179" s="39"/>
      <c r="C179" s="39"/>
      <c r="E179" s="5"/>
      <c r="F179" s="5"/>
      <c r="G179" s="5"/>
      <c r="H179" s="5"/>
      <c r="I179" s="5"/>
      <c r="J179" s="5"/>
      <c r="K179" s="33"/>
      <c r="P179" s="15"/>
      <c r="Q179" s="2"/>
      <c r="R179" s="2"/>
      <c r="S179" s="30"/>
      <c r="AT179" s="15">
        <v>8.8499999999999908</v>
      </c>
      <c r="AU179" s="2">
        <v>29.52</v>
      </c>
      <c r="AV179" s="2">
        <v>3174.51</v>
      </c>
      <c r="AW179" s="30">
        <f t="shared" si="26"/>
        <v>48.210000000000036</v>
      </c>
    </row>
    <row r="180" spans="1:49" x14ac:dyDescent="0.25">
      <c r="A180" s="15"/>
      <c r="P180" s="31"/>
      <c r="Q180" s="3"/>
      <c r="R180" s="3"/>
      <c r="S180" s="30"/>
      <c r="AT180" s="31">
        <v>8.8999999999999897</v>
      </c>
      <c r="AU180" s="3">
        <v>29.23</v>
      </c>
      <c r="AV180" s="3">
        <v>3174.92</v>
      </c>
      <c r="AW180" s="30">
        <f t="shared" si="26"/>
        <v>48.619999999999891</v>
      </c>
    </row>
    <row r="181" spans="1:49" x14ac:dyDescent="0.25">
      <c r="A181" s="31"/>
      <c r="B181" s="39"/>
      <c r="C181" s="39"/>
      <c r="E181" s="5"/>
      <c r="F181" s="5"/>
      <c r="G181" s="5"/>
      <c r="H181" s="5"/>
      <c r="I181" s="5"/>
      <c r="J181" s="5"/>
      <c r="K181" s="33"/>
      <c r="P181" s="15"/>
      <c r="Q181" s="2"/>
      <c r="R181" s="2"/>
      <c r="S181" s="30"/>
      <c r="AT181" s="15">
        <v>8.9499999999999904</v>
      </c>
      <c r="AU181" s="2">
        <v>28.69</v>
      </c>
      <c r="AV181" s="2">
        <v>3175.32</v>
      </c>
      <c r="AW181" s="30">
        <f t="shared" si="26"/>
        <v>49.019999999999982</v>
      </c>
    </row>
    <row r="182" spans="1:49" x14ac:dyDescent="0.25">
      <c r="A182" s="15"/>
      <c r="P182" s="31"/>
      <c r="Q182" s="3"/>
      <c r="R182" s="3"/>
      <c r="S182" s="30"/>
      <c r="AT182" s="31">
        <v>8.9999999999999893</v>
      </c>
      <c r="AU182" s="3">
        <v>28.19</v>
      </c>
      <c r="AV182" s="3">
        <v>3175.72</v>
      </c>
      <c r="AW182" s="30">
        <f t="shared" si="26"/>
        <v>49.419999999999618</v>
      </c>
    </row>
    <row r="183" spans="1:49" x14ac:dyDescent="0.25">
      <c r="A183" s="31"/>
      <c r="B183" s="39"/>
      <c r="C183" s="39"/>
      <c r="E183" s="5"/>
      <c r="F183" s="5"/>
      <c r="G183" s="5"/>
      <c r="H183" s="5"/>
      <c r="I183" s="5"/>
      <c r="J183" s="5"/>
      <c r="K183" s="33"/>
      <c r="P183" s="15"/>
      <c r="Q183" s="2"/>
      <c r="R183" s="2"/>
      <c r="S183" s="30"/>
      <c r="AT183" s="15">
        <v>9.0499999999999901</v>
      </c>
      <c r="AU183" s="2">
        <v>27.96</v>
      </c>
      <c r="AV183" s="2">
        <v>3176.11</v>
      </c>
      <c r="AW183" s="30">
        <f t="shared" si="26"/>
        <v>49.809999999999945</v>
      </c>
    </row>
    <row r="184" spans="1:49" x14ac:dyDescent="0.25">
      <c r="P184" s="31"/>
      <c r="Q184" s="3"/>
      <c r="R184" s="3"/>
      <c r="S184" s="30"/>
      <c r="AT184" s="31">
        <v>9.0999999999999908</v>
      </c>
      <c r="AU184" s="3">
        <v>27.85</v>
      </c>
      <c r="AV184" s="3">
        <v>3176.49</v>
      </c>
      <c r="AW184" s="30">
        <f t="shared" si="26"/>
        <v>50.1899999999996</v>
      </c>
    </row>
    <row r="185" spans="1:49" x14ac:dyDescent="0.25">
      <c r="A185" s="15"/>
      <c r="K185" s="33"/>
      <c r="P185" s="15"/>
      <c r="Q185" s="2"/>
      <c r="R185" s="2"/>
      <c r="S185" s="30"/>
      <c r="AT185" s="15">
        <v>9.1499999999999897</v>
      </c>
      <c r="AU185" s="2">
        <v>28.04</v>
      </c>
      <c r="AV185" s="2">
        <v>3176.88</v>
      </c>
      <c r="AW185" s="30">
        <f t="shared" si="26"/>
        <v>50.579999999999927</v>
      </c>
    </row>
    <row r="186" spans="1:49" x14ac:dyDescent="0.25">
      <c r="A186" s="15"/>
      <c r="P186" s="31"/>
      <c r="Q186" s="3"/>
      <c r="R186" s="3"/>
      <c r="S186" s="30"/>
    </row>
    <row r="187" spans="1:49" x14ac:dyDescent="0.25">
      <c r="A187" s="15"/>
      <c r="K187" s="33"/>
      <c r="P187" s="15"/>
      <c r="Q187" s="2"/>
      <c r="R187" s="2"/>
      <c r="S187" s="30"/>
    </row>
    <row r="188" spans="1:49" x14ac:dyDescent="0.25">
      <c r="A188" s="15"/>
      <c r="P188" s="31"/>
      <c r="Q188" s="3"/>
      <c r="R188" s="3"/>
      <c r="S188" s="30"/>
    </row>
    <row r="189" spans="1:49" x14ac:dyDescent="0.25">
      <c r="A189" s="15"/>
      <c r="K189" s="33"/>
      <c r="P189" s="15"/>
      <c r="Q189" s="2"/>
      <c r="R189" s="2"/>
      <c r="S189" s="30"/>
    </row>
    <row r="190" spans="1:49" x14ac:dyDescent="0.25">
      <c r="A190" s="15"/>
      <c r="P190" s="31"/>
      <c r="Q190" s="3"/>
      <c r="R190" s="3"/>
      <c r="S190" s="30"/>
    </row>
    <row r="191" spans="1:49" x14ac:dyDescent="0.25">
      <c r="A191" s="15"/>
      <c r="K191" s="33"/>
      <c r="P191" s="15"/>
      <c r="Q191" s="2"/>
      <c r="R191" s="2"/>
      <c r="S191" s="30"/>
    </row>
    <row r="192" spans="1:49" x14ac:dyDescent="0.25">
      <c r="A192" s="15"/>
      <c r="P192" s="31"/>
      <c r="Q192" s="3"/>
      <c r="R192" s="3"/>
      <c r="S192" s="30"/>
    </row>
    <row r="193" spans="1:19" x14ac:dyDescent="0.25">
      <c r="A193" s="15"/>
      <c r="K193" s="33"/>
      <c r="P193" s="15"/>
      <c r="Q193" s="2"/>
      <c r="R193" s="2"/>
      <c r="S193" s="30"/>
    </row>
    <row r="194" spans="1:19" x14ac:dyDescent="0.25">
      <c r="A194" s="15"/>
      <c r="P194" s="31"/>
      <c r="Q194" s="3"/>
      <c r="R194" s="3"/>
      <c r="S194" s="30"/>
    </row>
    <row r="195" spans="1:19" x14ac:dyDescent="0.25">
      <c r="A195" s="15"/>
      <c r="P195" s="15"/>
      <c r="Q195" s="2"/>
      <c r="R195" s="2"/>
      <c r="S195" s="30"/>
    </row>
    <row r="196" spans="1:19" x14ac:dyDescent="0.25">
      <c r="A196" s="15"/>
      <c r="P196" s="31"/>
      <c r="Q196" s="3"/>
      <c r="R196" s="3"/>
      <c r="S196" s="30"/>
    </row>
    <row r="197" spans="1:19" x14ac:dyDescent="0.25">
      <c r="A197" s="15"/>
      <c r="P197" s="15"/>
      <c r="Q197" s="2"/>
      <c r="R197" s="2"/>
      <c r="S197" s="30"/>
    </row>
    <row r="198" spans="1:19" x14ac:dyDescent="0.25">
      <c r="A198" s="15"/>
      <c r="P198" s="31"/>
      <c r="Q198" s="3"/>
      <c r="R198" s="3"/>
      <c r="S198" s="30"/>
    </row>
    <row r="199" spans="1:19" x14ac:dyDescent="0.25">
      <c r="A199" s="15"/>
      <c r="P199" s="15"/>
      <c r="Q199" s="2"/>
      <c r="R199" s="2"/>
      <c r="S199" s="30"/>
    </row>
    <row r="200" spans="1:19" x14ac:dyDescent="0.25">
      <c r="A200" s="15"/>
      <c r="P200" s="31"/>
      <c r="Q200" s="3"/>
      <c r="R200" s="3"/>
      <c r="S200" s="30"/>
    </row>
    <row r="201" spans="1:19" x14ac:dyDescent="0.25">
      <c r="A201" s="15"/>
      <c r="P201" s="15"/>
      <c r="Q201" s="2"/>
      <c r="R201" s="2"/>
      <c r="S201" s="30"/>
    </row>
    <row r="202" spans="1:19" x14ac:dyDescent="0.25">
      <c r="A202" s="15"/>
      <c r="P202" s="31"/>
      <c r="Q202" s="3"/>
      <c r="R202" s="3"/>
      <c r="S202" s="30"/>
    </row>
    <row r="203" spans="1:19" x14ac:dyDescent="0.25">
      <c r="A203" s="15"/>
      <c r="P203" s="15"/>
      <c r="Q203" s="2"/>
      <c r="R203" s="2"/>
      <c r="S203" s="30"/>
    </row>
    <row r="204" spans="1:19" x14ac:dyDescent="0.25">
      <c r="A204" s="15"/>
      <c r="P204" s="31"/>
      <c r="Q204" s="3"/>
      <c r="R204" s="3"/>
      <c r="S204" s="30"/>
    </row>
    <row r="205" spans="1:19" x14ac:dyDescent="0.25">
      <c r="A205" s="15"/>
      <c r="P205" s="15"/>
      <c r="Q205" s="2"/>
      <c r="R205" s="2"/>
      <c r="S205" s="30"/>
    </row>
    <row r="206" spans="1:19" x14ac:dyDescent="0.25">
      <c r="A206" s="15"/>
      <c r="P206" s="31"/>
      <c r="Q206" s="3"/>
      <c r="R206" s="3"/>
      <c r="S206" s="30"/>
    </row>
    <row r="207" spans="1:19" x14ac:dyDescent="0.25">
      <c r="A207" s="15"/>
      <c r="P207" s="15"/>
      <c r="Q207" s="2"/>
      <c r="R207" s="2"/>
      <c r="S207" s="30"/>
    </row>
    <row r="208" spans="1:19" x14ac:dyDescent="0.25">
      <c r="A208" s="15"/>
      <c r="P208" s="31"/>
      <c r="Q208" s="3"/>
      <c r="R208" s="3"/>
      <c r="S208" s="30"/>
    </row>
    <row r="209" spans="1:19" x14ac:dyDescent="0.25">
      <c r="A209" s="15"/>
      <c r="P209" s="15"/>
      <c r="Q209" s="2"/>
      <c r="R209" s="2"/>
      <c r="S209" s="30"/>
    </row>
    <row r="210" spans="1:19" x14ac:dyDescent="0.25">
      <c r="A210" s="15"/>
      <c r="P210" s="31"/>
      <c r="Q210" s="3"/>
      <c r="R210" s="3"/>
      <c r="S210" s="30"/>
    </row>
    <row r="211" spans="1:19" x14ac:dyDescent="0.25">
      <c r="A211" s="15"/>
      <c r="P211" s="15"/>
      <c r="Q211" s="2"/>
      <c r="R211" s="2"/>
      <c r="S211" s="30"/>
    </row>
    <row r="212" spans="1:19" x14ac:dyDescent="0.25">
      <c r="A212" s="15"/>
      <c r="P212" s="31"/>
      <c r="Q212" s="3"/>
      <c r="R212" s="3"/>
      <c r="S212" s="30"/>
    </row>
    <row r="213" spans="1:19" x14ac:dyDescent="0.25">
      <c r="A213" s="15"/>
      <c r="P213" s="15"/>
      <c r="Q213" s="2"/>
      <c r="R213" s="2"/>
      <c r="S213" s="30"/>
    </row>
    <row r="214" spans="1:19" x14ac:dyDescent="0.25">
      <c r="A214" s="15"/>
      <c r="P214" s="31"/>
      <c r="Q214" s="3"/>
      <c r="R214" s="3"/>
      <c r="S214" s="30"/>
    </row>
    <row r="215" spans="1:19" x14ac:dyDescent="0.25">
      <c r="A215" s="15"/>
      <c r="P215" s="15"/>
      <c r="Q215" s="2"/>
      <c r="R215" s="2"/>
      <c r="S215" s="30"/>
    </row>
    <row r="216" spans="1:19" x14ac:dyDescent="0.25">
      <c r="A216" s="15"/>
      <c r="P216" s="31"/>
      <c r="Q216" s="3"/>
      <c r="R216" s="3"/>
      <c r="S216" s="30"/>
    </row>
    <row r="217" spans="1:19" x14ac:dyDescent="0.25">
      <c r="A217" s="15"/>
    </row>
    <row r="218" spans="1:19" x14ac:dyDescent="0.25">
      <c r="A218" s="15"/>
    </row>
    <row r="219" spans="1:19" x14ac:dyDescent="0.25">
      <c r="A219" s="15"/>
    </row>
    <row r="220" spans="1:19" x14ac:dyDescent="0.25">
      <c r="A220" s="15"/>
    </row>
    <row r="221" spans="1:19" x14ac:dyDescent="0.25">
      <c r="A221" s="15"/>
    </row>
    <row r="222" spans="1:19" x14ac:dyDescent="0.25">
      <c r="A222" s="15"/>
    </row>
    <row r="223" spans="1:19" x14ac:dyDescent="0.25">
      <c r="A223" s="15"/>
    </row>
    <row r="224" spans="1:19" x14ac:dyDescent="0.25">
      <c r="A224" s="15"/>
    </row>
    <row r="225" spans="1:1" x14ac:dyDescent="0.25">
      <c r="A225" s="15"/>
    </row>
    <row r="226" spans="1:1" x14ac:dyDescent="0.25">
      <c r="A226" s="15"/>
    </row>
    <row r="227" spans="1:1" x14ac:dyDescent="0.25">
      <c r="A227" s="15"/>
    </row>
    <row r="228" spans="1:1" x14ac:dyDescent="0.25">
      <c r="A228" s="15"/>
    </row>
    <row r="229" spans="1:1" x14ac:dyDescent="0.25">
      <c r="A229" s="15"/>
    </row>
    <row r="230" spans="1:1" x14ac:dyDescent="0.25">
      <c r="A230" s="15"/>
    </row>
    <row r="231" spans="1:1" x14ac:dyDescent="0.25">
      <c r="A231" s="15"/>
    </row>
    <row r="232" spans="1:1" x14ac:dyDescent="0.25">
      <c r="A232" s="15"/>
    </row>
    <row r="233" spans="1:1" x14ac:dyDescent="0.25">
      <c r="A233" s="15"/>
    </row>
    <row r="234" spans="1:1" x14ac:dyDescent="0.25">
      <c r="A234" s="15"/>
    </row>
    <row r="235" spans="1:1" x14ac:dyDescent="0.25">
      <c r="A235" s="15"/>
    </row>
    <row r="236" spans="1:1" x14ac:dyDescent="0.25">
      <c r="A236" s="15"/>
    </row>
    <row r="237" spans="1:1" x14ac:dyDescent="0.25">
      <c r="A237" s="15"/>
    </row>
    <row r="238" spans="1:1" x14ac:dyDescent="0.25">
      <c r="A238" s="15"/>
    </row>
    <row r="239" spans="1:1" x14ac:dyDescent="0.25">
      <c r="A239" s="15"/>
    </row>
    <row r="240" spans="1:1" x14ac:dyDescent="0.25">
      <c r="A240" s="15"/>
    </row>
    <row r="241" spans="1:1" x14ac:dyDescent="0.25">
      <c r="A241" s="15"/>
    </row>
    <row r="242" spans="1:1" x14ac:dyDescent="0.25">
      <c r="A242" s="15"/>
    </row>
    <row r="243" spans="1:1" x14ac:dyDescent="0.25">
      <c r="A243" s="15"/>
    </row>
    <row r="244" spans="1:1" x14ac:dyDescent="0.25">
      <c r="A244" s="15"/>
    </row>
    <row r="245" spans="1:1" x14ac:dyDescent="0.25">
      <c r="A245" s="15"/>
    </row>
    <row r="246" spans="1:1" x14ac:dyDescent="0.25">
      <c r="A246" s="15"/>
    </row>
    <row r="247" spans="1:1" x14ac:dyDescent="0.25">
      <c r="A247" s="15"/>
    </row>
    <row r="248" spans="1:1" x14ac:dyDescent="0.25">
      <c r="A248" s="15"/>
    </row>
    <row r="249" spans="1:1" x14ac:dyDescent="0.25">
      <c r="A249" s="15"/>
    </row>
    <row r="250" spans="1:1" x14ac:dyDescent="0.25">
      <c r="A250" s="15"/>
    </row>
    <row r="251" spans="1:1" x14ac:dyDescent="0.25">
      <c r="A251" s="15"/>
    </row>
    <row r="252" spans="1:1" x14ac:dyDescent="0.25">
      <c r="A252" s="15"/>
    </row>
    <row r="253" spans="1:1" x14ac:dyDescent="0.25">
      <c r="A253" s="15"/>
    </row>
    <row r="254" spans="1:1" x14ac:dyDescent="0.25">
      <c r="A254" s="15"/>
    </row>
    <row r="255" spans="1:1" x14ac:dyDescent="0.25">
      <c r="A255" s="15"/>
    </row>
    <row r="256" spans="1:1" x14ac:dyDescent="0.25">
      <c r="A256" s="15"/>
    </row>
    <row r="257" spans="1:1" x14ac:dyDescent="0.25">
      <c r="A257" s="15"/>
    </row>
    <row r="258" spans="1:1" x14ac:dyDescent="0.25">
      <c r="A258" s="15"/>
    </row>
    <row r="259" spans="1:1" x14ac:dyDescent="0.25">
      <c r="A259" s="15"/>
    </row>
    <row r="260" spans="1:1" x14ac:dyDescent="0.25">
      <c r="A260" s="15"/>
    </row>
    <row r="261" spans="1:1" x14ac:dyDescent="0.25">
      <c r="A261" s="15"/>
    </row>
    <row r="262" spans="1:1" x14ac:dyDescent="0.25">
      <c r="A262" s="15"/>
    </row>
    <row r="263" spans="1:1" x14ac:dyDescent="0.25">
      <c r="A263" s="15"/>
    </row>
    <row r="264" spans="1:1" x14ac:dyDescent="0.25">
      <c r="A264" s="15"/>
    </row>
    <row r="265" spans="1:1" x14ac:dyDescent="0.25">
      <c r="A265" s="15"/>
    </row>
    <row r="266" spans="1:1" x14ac:dyDescent="0.25">
      <c r="A266" s="15"/>
    </row>
    <row r="267" spans="1:1" x14ac:dyDescent="0.25">
      <c r="A267" s="15"/>
    </row>
    <row r="268" spans="1:1" x14ac:dyDescent="0.25">
      <c r="A268" s="15"/>
    </row>
    <row r="269" spans="1:1" x14ac:dyDescent="0.25">
      <c r="A269" s="15"/>
    </row>
    <row r="270" spans="1:1" x14ac:dyDescent="0.25">
      <c r="A270" s="15"/>
    </row>
    <row r="271" spans="1:1" x14ac:dyDescent="0.25">
      <c r="A271" s="15"/>
    </row>
    <row r="272" spans="1:1" x14ac:dyDescent="0.25">
      <c r="A272" s="15"/>
    </row>
    <row r="273" spans="1:1" x14ac:dyDescent="0.25">
      <c r="A273" s="15"/>
    </row>
    <row r="274" spans="1:1" x14ac:dyDescent="0.25">
      <c r="A274" s="15"/>
    </row>
    <row r="275" spans="1:1" x14ac:dyDescent="0.25">
      <c r="A275" s="15"/>
    </row>
    <row r="276" spans="1:1" x14ac:dyDescent="0.25">
      <c r="A276" s="15"/>
    </row>
    <row r="277" spans="1:1" x14ac:dyDescent="0.25">
      <c r="A277" s="15"/>
    </row>
    <row r="278" spans="1:1" x14ac:dyDescent="0.25">
      <c r="A278" s="15"/>
    </row>
    <row r="279" spans="1:1" x14ac:dyDescent="0.25">
      <c r="A279" s="15"/>
    </row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  <row r="290" spans="1:1" x14ac:dyDescent="0.25">
      <c r="A290" s="15"/>
    </row>
    <row r="291" spans="1:1" x14ac:dyDescent="0.25">
      <c r="A291" s="15"/>
    </row>
    <row r="292" spans="1:1" x14ac:dyDescent="0.25">
      <c r="A292" s="15"/>
    </row>
    <row r="293" spans="1:1" x14ac:dyDescent="0.25">
      <c r="A293" s="15"/>
    </row>
    <row r="294" spans="1:1" x14ac:dyDescent="0.25">
      <c r="A294" s="15"/>
    </row>
    <row r="295" spans="1:1" x14ac:dyDescent="0.25">
      <c r="A295" s="15"/>
    </row>
    <row r="296" spans="1:1" x14ac:dyDescent="0.25">
      <c r="A296" s="15"/>
    </row>
    <row r="297" spans="1:1" x14ac:dyDescent="0.25">
      <c r="A297" s="15"/>
    </row>
    <row r="298" spans="1:1" x14ac:dyDescent="0.25">
      <c r="A298" s="15"/>
    </row>
    <row r="299" spans="1:1" x14ac:dyDescent="0.25">
      <c r="A299" s="15"/>
    </row>
    <row r="300" spans="1:1" x14ac:dyDescent="0.25">
      <c r="A300" s="15"/>
    </row>
    <row r="301" spans="1:1" x14ac:dyDescent="0.25">
      <c r="A301" s="15"/>
    </row>
    <row r="302" spans="1:1" x14ac:dyDescent="0.25">
      <c r="A302" s="15"/>
    </row>
    <row r="303" spans="1:1" x14ac:dyDescent="0.25">
      <c r="A303" s="15"/>
    </row>
    <row r="304" spans="1:1" x14ac:dyDescent="0.25">
      <c r="A304" s="15"/>
    </row>
    <row r="305" spans="1:1" x14ac:dyDescent="0.25">
      <c r="A305" s="15"/>
    </row>
    <row r="306" spans="1:1" x14ac:dyDescent="0.25">
      <c r="A306" s="15"/>
    </row>
    <row r="307" spans="1:1" x14ac:dyDescent="0.25">
      <c r="A307" s="15"/>
    </row>
    <row r="308" spans="1:1" x14ac:dyDescent="0.25">
      <c r="A308" s="15"/>
    </row>
    <row r="309" spans="1:1" x14ac:dyDescent="0.25">
      <c r="A309" s="15"/>
    </row>
    <row r="310" spans="1:1" x14ac:dyDescent="0.25">
      <c r="A310" s="15"/>
    </row>
    <row r="311" spans="1:1" x14ac:dyDescent="0.25">
      <c r="A311" s="15"/>
    </row>
    <row r="312" spans="1:1" x14ac:dyDescent="0.25">
      <c r="A312" s="15"/>
    </row>
    <row r="313" spans="1:1" x14ac:dyDescent="0.25">
      <c r="A313" s="15"/>
    </row>
    <row r="314" spans="1:1" x14ac:dyDescent="0.25">
      <c r="A314" s="15"/>
    </row>
    <row r="315" spans="1:1" x14ac:dyDescent="0.25">
      <c r="A315" s="15"/>
    </row>
    <row r="316" spans="1:1" x14ac:dyDescent="0.25">
      <c r="A316" s="15"/>
    </row>
    <row r="317" spans="1:1" x14ac:dyDescent="0.25">
      <c r="A317" s="15"/>
    </row>
    <row r="318" spans="1:1" x14ac:dyDescent="0.25">
      <c r="A318" s="15"/>
    </row>
    <row r="319" spans="1:1" x14ac:dyDescent="0.25">
      <c r="A319" s="15"/>
    </row>
    <row r="320" spans="1:1" x14ac:dyDescent="0.25">
      <c r="A320" s="15"/>
    </row>
    <row r="321" spans="1:1" x14ac:dyDescent="0.25">
      <c r="A321" s="15"/>
    </row>
    <row r="322" spans="1:1" x14ac:dyDescent="0.25">
      <c r="A322" s="15"/>
    </row>
    <row r="323" spans="1:1" x14ac:dyDescent="0.25">
      <c r="A323" s="15"/>
    </row>
    <row r="324" spans="1:1" x14ac:dyDescent="0.25">
      <c r="A324" s="15"/>
    </row>
    <row r="325" spans="1:1" x14ac:dyDescent="0.25">
      <c r="A325" s="15"/>
    </row>
    <row r="326" spans="1:1" x14ac:dyDescent="0.25">
      <c r="A326" s="15"/>
    </row>
    <row r="327" spans="1:1" x14ac:dyDescent="0.25">
      <c r="A327" s="15"/>
    </row>
    <row r="328" spans="1:1" x14ac:dyDescent="0.25">
      <c r="A328" s="15"/>
    </row>
    <row r="329" spans="1:1" x14ac:dyDescent="0.25">
      <c r="A329" s="15"/>
    </row>
    <row r="330" spans="1:1" x14ac:dyDescent="0.25">
      <c r="A330" s="15"/>
    </row>
    <row r="331" spans="1:1" x14ac:dyDescent="0.25">
      <c r="A331" s="15"/>
    </row>
    <row r="332" spans="1:1" x14ac:dyDescent="0.25">
      <c r="A332" s="15"/>
    </row>
    <row r="333" spans="1:1" x14ac:dyDescent="0.25">
      <c r="A333" s="15"/>
    </row>
    <row r="334" spans="1:1" x14ac:dyDescent="0.25">
      <c r="A334" s="15"/>
    </row>
    <row r="335" spans="1:1" x14ac:dyDescent="0.25">
      <c r="A335" s="15"/>
    </row>
    <row r="336" spans="1:1" x14ac:dyDescent="0.25">
      <c r="A336" s="15"/>
    </row>
    <row r="337" spans="1:1" x14ac:dyDescent="0.25">
      <c r="A337" s="15"/>
    </row>
    <row r="338" spans="1:1" x14ac:dyDescent="0.25">
      <c r="A338" s="15"/>
    </row>
    <row r="339" spans="1:1" x14ac:dyDescent="0.25">
      <c r="A339" s="15"/>
    </row>
    <row r="340" spans="1:1" x14ac:dyDescent="0.25">
      <c r="A340" s="15"/>
    </row>
    <row r="341" spans="1:1" x14ac:dyDescent="0.25">
      <c r="A341" s="15"/>
    </row>
    <row r="342" spans="1:1" x14ac:dyDescent="0.25">
      <c r="A342" s="15"/>
    </row>
    <row r="343" spans="1:1" x14ac:dyDescent="0.25">
      <c r="A343" s="15"/>
    </row>
    <row r="344" spans="1:1" x14ac:dyDescent="0.25">
      <c r="A344" s="15"/>
    </row>
    <row r="345" spans="1:1" x14ac:dyDescent="0.25">
      <c r="A345" s="15"/>
    </row>
    <row r="346" spans="1:1" x14ac:dyDescent="0.25">
      <c r="A346" s="15"/>
    </row>
    <row r="347" spans="1:1" x14ac:dyDescent="0.25">
      <c r="A347" s="15"/>
    </row>
    <row r="348" spans="1:1" x14ac:dyDescent="0.25">
      <c r="A348" s="15"/>
    </row>
    <row r="349" spans="1:1" x14ac:dyDescent="0.25">
      <c r="A349" s="15"/>
    </row>
    <row r="350" spans="1:1" x14ac:dyDescent="0.25">
      <c r="A350" s="15"/>
    </row>
    <row r="351" spans="1:1" x14ac:dyDescent="0.25">
      <c r="A351" s="15"/>
    </row>
    <row r="352" spans="1:1" x14ac:dyDescent="0.25">
      <c r="A352" s="15"/>
    </row>
    <row r="353" spans="1:1" x14ac:dyDescent="0.25">
      <c r="A353" s="15"/>
    </row>
    <row r="354" spans="1:1" x14ac:dyDescent="0.25">
      <c r="A354" s="15"/>
    </row>
    <row r="355" spans="1:1" x14ac:dyDescent="0.25">
      <c r="A355" s="15"/>
    </row>
    <row r="356" spans="1:1" x14ac:dyDescent="0.25">
      <c r="A356" s="15"/>
    </row>
    <row r="357" spans="1:1" x14ac:dyDescent="0.25">
      <c r="A357" s="15"/>
    </row>
    <row r="358" spans="1:1" x14ac:dyDescent="0.25">
      <c r="A358" s="15"/>
    </row>
    <row r="359" spans="1:1" x14ac:dyDescent="0.25">
      <c r="A359" s="15"/>
    </row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</sheetData>
  <mergeCells count="12">
    <mergeCell ref="AY9:BB9"/>
    <mergeCell ref="BN9:BQ9"/>
    <mergeCell ref="CD9:CG9"/>
    <mergeCell ref="F1:I1"/>
    <mergeCell ref="F9:I9"/>
    <mergeCell ref="U1:X1"/>
    <mergeCell ref="U9:X9"/>
    <mergeCell ref="AJ1:AM1"/>
    <mergeCell ref="AJ9:AM9"/>
    <mergeCell ref="AY1:BB1"/>
    <mergeCell ref="BN1:BQ1"/>
    <mergeCell ref="CD1:CG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1E185-2841-41B4-AF10-CA0FBEA68B30}">
  <sheetPr>
    <tabColor rgb="FFFF0000"/>
  </sheetPr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8702-FC1E-40A3-86C2-12383967B287}">
  <sheetPr>
    <tabColor rgb="FF92D050"/>
  </sheetPr>
  <dimension ref="A1:W102"/>
  <sheetViews>
    <sheetView tabSelected="1" topLeftCell="B1" workbookViewId="0">
      <selection activeCell="W29" sqref="W29"/>
    </sheetView>
  </sheetViews>
  <sheetFormatPr defaultRowHeight="15" x14ac:dyDescent="0.25"/>
  <cols>
    <col min="2" max="2" width="14.140625" style="42" bestFit="1" customWidth="1"/>
    <col min="3" max="3" width="19.7109375" customWidth="1"/>
    <col min="4" max="4" width="9.5703125" bestFit="1" customWidth="1"/>
    <col min="7" max="7" width="10.7109375" bestFit="1" customWidth="1"/>
    <col min="8" max="8" width="14.7109375" style="42" bestFit="1" customWidth="1"/>
    <col min="9" max="9" width="16.28515625" bestFit="1" customWidth="1"/>
    <col min="14" max="14" width="14.7109375" style="42" bestFit="1" customWidth="1"/>
    <col min="15" max="15" width="15.7109375" bestFit="1" customWidth="1"/>
    <col min="19" max="19" width="10.7109375" bestFit="1" customWidth="1"/>
    <col min="20" max="20" width="14.7109375" style="42" bestFit="1" customWidth="1"/>
    <col min="21" max="21" width="16.28515625" bestFit="1" customWidth="1"/>
  </cols>
  <sheetData>
    <row r="1" spans="1:23" x14ac:dyDescent="0.25">
      <c r="A1" s="64" t="s">
        <v>36</v>
      </c>
      <c r="B1" s="65"/>
      <c r="C1" s="4"/>
      <c r="D1" s="66" t="s">
        <v>25</v>
      </c>
      <c r="E1" s="67"/>
      <c r="G1" s="20" t="s">
        <v>27</v>
      </c>
      <c r="H1" s="43"/>
      <c r="I1" s="4"/>
      <c r="J1" s="66" t="s">
        <v>25</v>
      </c>
      <c r="K1" s="67"/>
      <c r="M1" s="20" t="s">
        <v>30</v>
      </c>
      <c r="N1" s="43"/>
      <c r="O1" s="4"/>
      <c r="P1" s="66" t="s">
        <v>32</v>
      </c>
      <c r="Q1" s="67"/>
      <c r="S1" s="20" t="s">
        <v>31</v>
      </c>
      <c r="T1" s="43"/>
      <c r="U1" s="4"/>
      <c r="V1" s="66" t="s">
        <v>32</v>
      </c>
      <c r="W1" s="67"/>
    </row>
    <row r="2" spans="1:23" x14ac:dyDescent="0.25">
      <c r="A2" s="4" t="s">
        <v>7</v>
      </c>
      <c r="B2" s="38" t="s">
        <v>8</v>
      </c>
      <c r="C2" s="17" t="s">
        <v>29</v>
      </c>
      <c r="D2" s="68" t="s">
        <v>28</v>
      </c>
      <c r="E2" s="69"/>
      <c r="G2" s="4" t="s">
        <v>7</v>
      </c>
      <c r="H2" s="38" t="s">
        <v>8</v>
      </c>
      <c r="I2" s="17" t="s">
        <v>29</v>
      </c>
      <c r="J2" s="68" t="s">
        <v>28</v>
      </c>
      <c r="K2" s="69"/>
      <c r="M2" s="4" t="s">
        <v>7</v>
      </c>
      <c r="N2" s="38" t="s">
        <v>8</v>
      </c>
      <c r="O2" s="17" t="s">
        <v>29</v>
      </c>
      <c r="P2" s="68" t="s">
        <v>28</v>
      </c>
      <c r="Q2" s="69"/>
      <c r="S2" s="4" t="s">
        <v>7</v>
      </c>
      <c r="T2" s="38" t="s">
        <v>8</v>
      </c>
      <c r="U2" s="17" t="s">
        <v>29</v>
      </c>
      <c r="V2" s="68" t="s">
        <v>28</v>
      </c>
      <c r="W2" s="69"/>
    </row>
    <row r="3" spans="1:23" x14ac:dyDescent="0.25">
      <c r="A3" s="37">
        <v>0</v>
      </c>
      <c r="B3" s="40">
        <v>23.98</v>
      </c>
      <c r="C3" s="18">
        <f>AVERAGE(B:B)</f>
        <v>21.747374999999995</v>
      </c>
      <c r="D3" s="4">
        <v>0.02</v>
      </c>
      <c r="E3" s="4" t="s">
        <v>26</v>
      </c>
      <c r="G3" s="34">
        <v>0</v>
      </c>
      <c r="H3" s="40">
        <v>22.18</v>
      </c>
      <c r="I3" s="18">
        <f>AVERAGE(H:H)</f>
        <v>23.290500000000002</v>
      </c>
      <c r="J3" s="4">
        <v>0.05</v>
      </c>
      <c r="K3" s="4" t="s">
        <v>26</v>
      </c>
      <c r="M3" s="36">
        <v>0</v>
      </c>
      <c r="N3" s="40">
        <v>24.02</v>
      </c>
      <c r="O3" s="18">
        <f>AVERAGE(N:N)</f>
        <v>24.885569620253168</v>
      </c>
      <c r="P3" s="4">
        <v>0</v>
      </c>
      <c r="Q3" s="4"/>
      <c r="S3" s="36">
        <v>0</v>
      </c>
      <c r="T3" s="40">
        <v>21.8</v>
      </c>
      <c r="U3" s="18">
        <f>AVERAGE(T:T)</f>
        <v>23.742875000000005</v>
      </c>
      <c r="V3" s="4">
        <v>0.2</v>
      </c>
      <c r="W3" s="4" t="s">
        <v>26</v>
      </c>
    </row>
    <row r="4" spans="1:23" x14ac:dyDescent="0.25">
      <c r="A4" s="36">
        <v>0.05</v>
      </c>
      <c r="B4" s="2">
        <v>24</v>
      </c>
      <c r="G4" s="35">
        <v>0.05</v>
      </c>
      <c r="H4" s="2">
        <v>22.66</v>
      </c>
      <c r="M4" s="35">
        <v>0.05</v>
      </c>
      <c r="N4" s="2">
        <v>24.22</v>
      </c>
      <c r="S4" s="35">
        <v>0.05</v>
      </c>
      <c r="T4" s="2">
        <v>21.93</v>
      </c>
    </row>
    <row r="5" spans="1:23" x14ac:dyDescent="0.25">
      <c r="A5" s="37">
        <v>0.1</v>
      </c>
      <c r="B5" s="3">
        <v>24</v>
      </c>
      <c r="G5" s="34">
        <v>0.1</v>
      </c>
      <c r="H5" s="3">
        <v>23.3</v>
      </c>
      <c r="M5" s="36">
        <v>0.1</v>
      </c>
      <c r="N5" s="3">
        <v>24.32</v>
      </c>
      <c r="S5" s="36">
        <v>0.1</v>
      </c>
      <c r="T5" s="3">
        <v>22.13</v>
      </c>
    </row>
    <row r="6" spans="1:23" x14ac:dyDescent="0.25">
      <c r="A6" s="36">
        <v>0.15</v>
      </c>
      <c r="B6" s="2">
        <v>24.05</v>
      </c>
      <c r="G6" s="35">
        <v>0.15</v>
      </c>
      <c r="H6" s="2">
        <v>23.73</v>
      </c>
      <c r="M6" s="35">
        <v>0.15</v>
      </c>
      <c r="N6" s="2">
        <v>24.33</v>
      </c>
      <c r="S6" s="35">
        <v>0.15</v>
      </c>
      <c r="T6" s="2">
        <v>22.71</v>
      </c>
    </row>
    <row r="7" spans="1:23" x14ac:dyDescent="0.25">
      <c r="A7" s="37">
        <v>0.2</v>
      </c>
      <c r="B7" s="3">
        <v>24.11</v>
      </c>
      <c r="G7" s="34">
        <v>0.2</v>
      </c>
      <c r="H7" s="3">
        <v>24.01</v>
      </c>
      <c r="M7" s="36">
        <v>0.2</v>
      </c>
      <c r="N7" s="3">
        <v>24.36</v>
      </c>
      <c r="S7" s="36">
        <v>0.2</v>
      </c>
      <c r="T7" s="3">
        <v>23.27</v>
      </c>
    </row>
    <row r="8" spans="1:23" x14ac:dyDescent="0.25">
      <c r="A8" s="36">
        <v>0.25</v>
      </c>
      <c r="B8" s="2">
        <v>24.21</v>
      </c>
      <c r="G8" s="35">
        <v>0.25</v>
      </c>
      <c r="H8" s="2">
        <v>23.94</v>
      </c>
      <c r="M8" s="35">
        <v>0.25</v>
      </c>
      <c r="N8" s="2">
        <v>24.49</v>
      </c>
      <c r="S8" s="35">
        <v>0.25</v>
      </c>
      <c r="T8" s="2">
        <v>23.36</v>
      </c>
    </row>
    <row r="9" spans="1:23" x14ac:dyDescent="0.25">
      <c r="A9" s="37">
        <v>0.3</v>
      </c>
      <c r="B9" s="3">
        <v>24.26</v>
      </c>
      <c r="G9" s="34">
        <v>0.3</v>
      </c>
      <c r="H9" s="3">
        <v>23.9</v>
      </c>
      <c r="M9" s="36">
        <v>0.3</v>
      </c>
      <c r="N9" s="3">
        <v>24.73</v>
      </c>
      <c r="S9" s="36">
        <v>0.3</v>
      </c>
      <c r="T9" s="3">
        <v>23.37</v>
      </c>
    </row>
    <row r="10" spans="1:23" x14ac:dyDescent="0.25">
      <c r="A10" s="36">
        <v>0.35</v>
      </c>
      <c r="B10" s="2">
        <v>24.14</v>
      </c>
      <c r="G10" s="35">
        <v>0.35</v>
      </c>
      <c r="H10" s="2">
        <v>24.44</v>
      </c>
      <c r="M10" s="35">
        <v>0.35</v>
      </c>
      <c r="N10" s="2">
        <v>25.15</v>
      </c>
      <c r="S10" s="35">
        <v>0.35</v>
      </c>
      <c r="T10" s="2">
        <v>23.58</v>
      </c>
    </row>
    <row r="11" spans="1:23" x14ac:dyDescent="0.25">
      <c r="A11" s="37">
        <v>0.4</v>
      </c>
      <c r="B11" s="3">
        <v>24.05</v>
      </c>
      <c r="G11" s="34">
        <v>0.4</v>
      </c>
      <c r="H11" s="3">
        <v>24.91</v>
      </c>
      <c r="M11" s="36">
        <v>0.4</v>
      </c>
      <c r="N11" s="3">
        <v>25.61</v>
      </c>
      <c r="S11" s="36">
        <v>0.4</v>
      </c>
      <c r="T11" s="3">
        <v>23.84</v>
      </c>
    </row>
    <row r="12" spans="1:23" x14ac:dyDescent="0.25">
      <c r="A12" s="36">
        <v>0.45</v>
      </c>
      <c r="B12" s="2">
        <v>24.28</v>
      </c>
      <c r="G12" s="35">
        <v>0.45</v>
      </c>
      <c r="H12" s="2">
        <v>24.62</v>
      </c>
      <c r="M12" s="35">
        <v>0.45</v>
      </c>
      <c r="N12" s="2">
        <v>25.99</v>
      </c>
      <c r="S12" s="35">
        <v>0.45</v>
      </c>
      <c r="T12" s="2">
        <v>24.12</v>
      </c>
    </row>
    <row r="13" spans="1:23" x14ac:dyDescent="0.25">
      <c r="A13" s="37">
        <v>0.5</v>
      </c>
      <c r="B13" s="3">
        <v>24.46</v>
      </c>
      <c r="G13" s="34">
        <v>0.5</v>
      </c>
      <c r="H13" s="3">
        <v>24.27</v>
      </c>
      <c r="M13" s="36">
        <v>0.5</v>
      </c>
      <c r="N13" s="3">
        <v>26.31</v>
      </c>
      <c r="S13" s="36">
        <v>0.5</v>
      </c>
      <c r="T13" s="3">
        <v>24.38</v>
      </c>
    </row>
    <row r="14" spans="1:23" x14ac:dyDescent="0.25">
      <c r="A14" s="36">
        <v>0.55000000000000004</v>
      </c>
      <c r="B14" s="2">
        <v>24.18</v>
      </c>
      <c r="G14" s="35">
        <v>0.55000000000000004</v>
      </c>
      <c r="H14" s="2">
        <v>24.48</v>
      </c>
      <c r="M14" s="35">
        <v>0.55000000000000004</v>
      </c>
      <c r="N14" s="2">
        <v>26.54</v>
      </c>
      <c r="S14" s="35">
        <v>0.55000000000000004</v>
      </c>
      <c r="T14" s="2">
        <v>24.58</v>
      </c>
    </row>
    <row r="15" spans="1:23" x14ac:dyDescent="0.25">
      <c r="A15" s="37">
        <v>0.6</v>
      </c>
      <c r="B15" s="3">
        <v>23.9</v>
      </c>
      <c r="G15" s="34">
        <v>0.6</v>
      </c>
      <c r="H15" s="3">
        <v>24.8</v>
      </c>
      <c r="M15" s="36">
        <v>0.6</v>
      </c>
      <c r="N15" s="3">
        <v>26.72</v>
      </c>
      <c r="S15" s="36">
        <v>0.6</v>
      </c>
      <c r="T15" s="3">
        <v>24.73</v>
      </c>
    </row>
    <row r="16" spans="1:23" x14ac:dyDescent="0.25">
      <c r="A16" s="36">
        <v>0.65</v>
      </c>
      <c r="B16" s="2">
        <v>24.1</v>
      </c>
      <c r="G16" s="35">
        <v>0.65</v>
      </c>
      <c r="H16" s="2">
        <v>24.93</v>
      </c>
      <c r="M16" s="35">
        <v>0.65</v>
      </c>
      <c r="N16" s="2">
        <v>26.92</v>
      </c>
      <c r="S16" s="35">
        <v>0.65</v>
      </c>
      <c r="T16" s="2">
        <v>24.79</v>
      </c>
    </row>
    <row r="17" spans="1:20" x14ac:dyDescent="0.25">
      <c r="A17" s="37">
        <v>0.7</v>
      </c>
      <c r="B17" s="3">
        <v>24.29</v>
      </c>
      <c r="G17" s="34">
        <v>0.7</v>
      </c>
      <c r="H17" s="3">
        <v>25.04</v>
      </c>
      <c r="M17" s="36">
        <v>0.7</v>
      </c>
      <c r="N17" s="3">
        <v>27.1</v>
      </c>
      <c r="S17" s="36">
        <v>0.7</v>
      </c>
      <c r="T17" s="3">
        <v>24.91</v>
      </c>
    </row>
    <row r="18" spans="1:20" x14ac:dyDescent="0.25">
      <c r="A18" s="36">
        <v>0.75</v>
      </c>
      <c r="B18" s="2">
        <v>23.98</v>
      </c>
      <c r="G18" s="35">
        <v>0.75</v>
      </c>
      <c r="H18" s="2">
        <v>25.22</v>
      </c>
      <c r="M18" s="35">
        <v>0.75</v>
      </c>
      <c r="N18" s="2">
        <v>27.22</v>
      </c>
      <c r="S18" s="35">
        <v>0.75</v>
      </c>
      <c r="T18" s="2">
        <v>25.33</v>
      </c>
    </row>
    <row r="19" spans="1:20" x14ac:dyDescent="0.25">
      <c r="A19" s="37">
        <v>0.8</v>
      </c>
      <c r="B19" s="3">
        <v>23.58</v>
      </c>
      <c r="G19" s="34">
        <v>0.8</v>
      </c>
      <c r="H19" s="3">
        <v>25.39</v>
      </c>
      <c r="M19" s="36">
        <v>0.8</v>
      </c>
      <c r="N19" s="3">
        <v>27.32</v>
      </c>
      <c r="S19" s="36">
        <v>0.8</v>
      </c>
      <c r="T19" s="3">
        <v>25.73</v>
      </c>
    </row>
    <row r="20" spans="1:20" x14ac:dyDescent="0.25">
      <c r="A20" s="36">
        <v>0.85</v>
      </c>
      <c r="B20" s="2">
        <v>23.34</v>
      </c>
      <c r="G20" s="35">
        <v>0.85</v>
      </c>
      <c r="H20" s="2">
        <v>25.46</v>
      </c>
      <c r="M20" s="35">
        <v>0.85</v>
      </c>
      <c r="N20" s="2">
        <v>27.47</v>
      </c>
      <c r="S20" s="35">
        <v>0.85</v>
      </c>
      <c r="T20" s="2">
        <v>25.71</v>
      </c>
    </row>
    <row r="21" spans="1:20" x14ac:dyDescent="0.25">
      <c r="A21" s="37">
        <v>0.9</v>
      </c>
      <c r="B21" s="3">
        <v>23.23</v>
      </c>
      <c r="G21" s="34">
        <v>0.9</v>
      </c>
      <c r="H21" s="3">
        <v>25.52</v>
      </c>
      <c r="M21" s="36">
        <v>0.9</v>
      </c>
      <c r="N21" s="3">
        <v>27.54</v>
      </c>
      <c r="S21" s="36">
        <v>0.9</v>
      </c>
      <c r="T21" s="3">
        <v>25.64</v>
      </c>
    </row>
    <row r="22" spans="1:20" x14ac:dyDescent="0.25">
      <c r="A22" s="36">
        <v>0.95</v>
      </c>
      <c r="B22" s="2">
        <v>23.26</v>
      </c>
      <c r="G22" s="35">
        <v>0.95</v>
      </c>
      <c r="H22" s="2">
        <v>25.63</v>
      </c>
      <c r="M22" s="35">
        <v>0.95</v>
      </c>
      <c r="N22" s="2">
        <v>27.33</v>
      </c>
      <c r="S22" s="35">
        <v>0.95</v>
      </c>
      <c r="T22" s="2">
        <v>25.82</v>
      </c>
    </row>
    <row r="23" spans="1:20" x14ac:dyDescent="0.25">
      <c r="A23" s="37">
        <v>1</v>
      </c>
      <c r="B23" s="3">
        <v>23.45</v>
      </c>
      <c r="G23" s="34">
        <v>1</v>
      </c>
      <c r="H23" s="3">
        <v>25.77</v>
      </c>
      <c r="M23" s="36">
        <v>1</v>
      </c>
      <c r="N23" s="3">
        <v>27.17</v>
      </c>
      <c r="S23" s="36">
        <v>1</v>
      </c>
      <c r="T23" s="3">
        <v>26.04</v>
      </c>
    </row>
    <row r="24" spans="1:20" x14ac:dyDescent="0.25">
      <c r="A24" s="36">
        <v>1.05</v>
      </c>
      <c r="B24" s="2">
        <v>23.86</v>
      </c>
      <c r="G24" s="35">
        <v>1.05</v>
      </c>
      <c r="H24" s="2">
        <v>26.03</v>
      </c>
      <c r="M24" s="35">
        <v>1.05</v>
      </c>
      <c r="N24" s="2">
        <v>27.44</v>
      </c>
      <c r="S24" s="35">
        <v>1.05</v>
      </c>
      <c r="T24" s="2">
        <v>26.16</v>
      </c>
    </row>
    <row r="25" spans="1:20" x14ac:dyDescent="0.25">
      <c r="A25" s="37">
        <v>1.1000000000000001</v>
      </c>
      <c r="B25" s="3">
        <v>24.33</v>
      </c>
      <c r="G25" s="34">
        <v>1.1000000000000001</v>
      </c>
      <c r="H25" s="3">
        <v>26.24</v>
      </c>
      <c r="M25" s="36">
        <v>1.1000000000000001</v>
      </c>
      <c r="N25" s="3">
        <v>27.77</v>
      </c>
      <c r="S25" s="36">
        <v>1.1000000000000001</v>
      </c>
      <c r="T25" s="3">
        <v>26.22</v>
      </c>
    </row>
    <row r="26" spans="1:20" x14ac:dyDescent="0.25">
      <c r="A26" s="36">
        <v>1.1499999999999999</v>
      </c>
      <c r="B26" s="2">
        <v>24.8</v>
      </c>
      <c r="G26" s="35">
        <v>1.1499999999999999</v>
      </c>
      <c r="H26" s="2">
        <v>26.12</v>
      </c>
      <c r="M26" s="35">
        <v>1.1499999999999999</v>
      </c>
      <c r="N26" s="2">
        <v>27.83</v>
      </c>
      <c r="S26" s="35">
        <v>1.1499999999999999</v>
      </c>
      <c r="T26" s="2">
        <v>26.16</v>
      </c>
    </row>
    <row r="27" spans="1:20" x14ac:dyDescent="0.25">
      <c r="A27" s="37">
        <v>1.2</v>
      </c>
      <c r="B27" s="3">
        <v>25.16</v>
      </c>
      <c r="G27" s="34">
        <v>1.2</v>
      </c>
      <c r="H27" s="3">
        <v>26.05</v>
      </c>
      <c r="M27" s="36">
        <v>1.2</v>
      </c>
      <c r="N27" s="3">
        <v>27.79</v>
      </c>
      <c r="S27" s="36">
        <v>1.2</v>
      </c>
      <c r="T27" s="3">
        <v>26.12</v>
      </c>
    </row>
    <row r="28" spans="1:20" x14ac:dyDescent="0.25">
      <c r="A28" s="36">
        <v>1.25</v>
      </c>
      <c r="B28" s="2">
        <v>25.28</v>
      </c>
      <c r="G28" s="35">
        <v>1.25</v>
      </c>
      <c r="H28" s="2">
        <v>26.55</v>
      </c>
      <c r="M28" s="35">
        <v>1.25</v>
      </c>
      <c r="N28" s="2">
        <v>27.73</v>
      </c>
      <c r="S28" s="35">
        <v>1.25</v>
      </c>
      <c r="T28" s="2">
        <v>26.3</v>
      </c>
    </row>
    <row r="29" spans="1:20" x14ac:dyDescent="0.25">
      <c r="A29" s="37">
        <v>1.3</v>
      </c>
      <c r="B29" s="3">
        <v>25.22</v>
      </c>
      <c r="G29" s="34">
        <v>1.3</v>
      </c>
      <c r="H29" s="3">
        <v>27</v>
      </c>
      <c r="M29" s="36">
        <v>1.3</v>
      </c>
      <c r="N29" s="3">
        <v>27.63</v>
      </c>
      <c r="S29" s="36">
        <v>1.3</v>
      </c>
      <c r="T29" s="3">
        <v>26.43</v>
      </c>
    </row>
    <row r="30" spans="1:20" x14ac:dyDescent="0.25">
      <c r="A30" s="36">
        <v>1.35</v>
      </c>
      <c r="B30" s="2">
        <v>24.98</v>
      </c>
      <c r="G30" s="35">
        <v>1.35</v>
      </c>
      <c r="H30" s="2">
        <v>26.76</v>
      </c>
      <c r="M30" s="35">
        <v>1.35</v>
      </c>
      <c r="N30" s="2">
        <v>27.46</v>
      </c>
      <c r="S30" s="35">
        <v>1.35</v>
      </c>
      <c r="T30" s="2">
        <v>26.2</v>
      </c>
    </row>
    <row r="31" spans="1:20" x14ac:dyDescent="0.25">
      <c r="A31" s="37">
        <v>1.4</v>
      </c>
      <c r="B31" s="3">
        <v>24.68</v>
      </c>
      <c r="G31" s="34">
        <v>1.4</v>
      </c>
      <c r="H31" s="3">
        <v>26.41</v>
      </c>
      <c r="M31" s="36">
        <v>1.4</v>
      </c>
      <c r="N31" s="3">
        <v>27.39</v>
      </c>
      <c r="S31" s="36">
        <v>1.4</v>
      </c>
      <c r="T31" s="3">
        <v>25.97</v>
      </c>
    </row>
    <row r="32" spans="1:20" x14ac:dyDescent="0.25">
      <c r="A32" s="36">
        <v>1.45</v>
      </c>
      <c r="B32" s="2">
        <v>24.5</v>
      </c>
      <c r="G32" s="35">
        <v>1.45</v>
      </c>
      <c r="H32" s="2">
        <v>26.42</v>
      </c>
      <c r="M32" s="35">
        <v>1.45</v>
      </c>
      <c r="N32" s="2">
        <v>27.7</v>
      </c>
      <c r="S32" s="35">
        <v>1.45</v>
      </c>
      <c r="T32" s="2">
        <v>26.12</v>
      </c>
    </row>
    <row r="33" spans="1:20" x14ac:dyDescent="0.25">
      <c r="A33" s="37">
        <v>1.5</v>
      </c>
      <c r="B33" s="3">
        <v>24.31</v>
      </c>
      <c r="G33" s="34">
        <v>1.5</v>
      </c>
      <c r="H33" s="3">
        <v>26.48</v>
      </c>
      <c r="M33" s="36">
        <v>1.5</v>
      </c>
      <c r="N33" s="3">
        <v>28.02</v>
      </c>
      <c r="S33" s="36">
        <v>1.5</v>
      </c>
      <c r="T33" s="3">
        <v>26.3</v>
      </c>
    </row>
    <row r="34" spans="1:20" x14ac:dyDescent="0.25">
      <c r="A34" s="36">
        <v>1.55</v>
      </c>
      <c r="B34" s="2">
        <v>24.04</v>
      </c>
      <c r="G34" s="35">
        <v>1.55</v>
      </c>
      <c r="H34" s="2">
        <v>26.45</v>
      </c>
      <c r="M34" s="35">
        <v>1.55</v>
      </c>
      <c r="N34" s="2">
        <v>28</v>
      </c>
      <c r="S34" s="35">
        <v>1.55</v>
      </c>
      <c r="T34" s="2">
        <v>26.19</v>
      </c>
    </row>
    <row r="35" spans="1:20" x14ac:dyDescent="0.25">
      <c r="A35" s="37">
        <v>1.6</v>
      </c>
      <c r="B35" s="3">
        <v>23.83</v>
      </c>
      <c r="G35" s="34">
        <v>1.6</v>
      </c>
      <c r="H35" s="3">
        <v>26.3</v>
      </c>
      <c r="M35" s="36">
        <v>1.6</v>
      </c>
      <c r="N35" s="3">
        <v>27.91</v>
      </c>
      <c r="S35" s="36">
        <v>1.6</v>
      </c>
      <c r="T35" s="3">
        <v>26.02</v>
      </c>
    </row>
    <row r="36" spans="1:20" x14ac:dyDescent="0.25">
      <c r="A36" s="36">
        <v>1.65</v>
      </c>
      <c r="B36" s="2">
        <v>23.87</v>
      </c>
      <c r="G36" s="35">
        <v>1.65</v>
      </c>
      <c r="H36" s="2">
        <v>25.79</v>
      </c>
      <c r="M36" s="35">
        <v>1.65</v>
      </c>
      <c r="N36" s="2">
        <v>27.98</v>
      </c>
      <c r="S36" s="35">
        <v>1.65</v>
      </c>
      <c r="T36" s="2">
        <v>25.93</v>
      </c>
    </row>
    <row r="37" spans="1:20" x14ac:dyDescent="0.25">
      <c r="A37" s="37">
        <v>1.7</v>
      </c>
      <c r="B37" s="3">
        <v>24</v>
      </c>
      <c r="G37" s="34">
        <v>1.7</v>
      </c>
      <c r="H37" s="3">
        <v>25.36</v>
      </c>
      <c r="M37" s="36">
        <v>1.7</v>
      </c>
      <c r="N37" s="3">
        <v>28.06</v>
      </c>
      <c r="S37" s="36">
        <v>1.7</v>
      </c>
      <c r="T37" s="3">
        <v>25.87</v>
      </c>
    </row>
    <row r="38" spans="1:20" x14ac:dyDescent="0.25">
      <c r="A38" s="36">
        <v>1.75</v>
      </c>
      <c r="B38" s="2">
        <v>24.09</v>
      </c>
      <c r="G38" s="35">
        <v>1.75</v>
      </c>
      <c r="H38" s="2">
        <v>25.58</v>
      </c>
      <c r="M38" s="35">
        <v>1.75</v>
      </c>
      <c r="N38" s="2">
        <v>27.99</v>
      </c>
      <c r="S38" s="35">
        <v>1.75</v>
      </c>
      <c r="T38" s="2">
        <v>25.84</v>
      </c>
    </row>
    <row r="39" spans="1:20" x14ac:dyDescent="0.25">
      <c r="A39" s="37">
        <v>1.8</v>
      </c>
      <c r="B39" s="3">
        <v>24.23</v>
      </c>
      <c r="G39" s="34">
        <v>1.8</v>
      </c>
      <c r="H39" s="3">
        <v>25.79</v>
      </c>
      <c r="M39" s="36">
        <v>1.8</v>
      </c>
      <c r="N39" s="3">
        <v>28.04</v>
      </c>
      <c r="S39" s="36">
        <v>1.8</v>
      </c>
      <c r="T39" s="3">
        <v>25.83</v>
      </c>
    </row>
    <row r="40" spans="1:20" x14ac:dyDescent="0.25">
      <c r="A40" s="36">
        <v>1.85</v>
      </c>
      <c r="B40" s="2">
        <v>24.52</v>
      </c>
      <c r="G40" s="35">
        <v>1.85</v>
      </c>
      <c r="H40" s="2">
        <v>25.32</v>
      </c>
      <c r="M40" s="35">
        <v>1.85</v>
      </c>
      <c r="N40" s="2">
        <v>28.71</v>
      </c>
      <c r="S40" s="35">
        <v>1.85</v>
      </c>
      <c r="T40" s="2">
        <v>25.83</v>
      </c>
    </row>
    <row r="41" spans="1:20" x14ac:dyDescent="0.25">
      <c r="A41" s="37">
        <v>1.9</v>
      </c>
      <c r="B41" s="3">
        <v>24.82</v>
      </c>
      <c r="G41" s="34">
        <v>1.9</v>
      </c>
      <c r="H41" s="3">
        <v>24.77</v>
      </c>
      <c r="M41" s="36">
        <v>1.9</v>
      </c>
      <c r="N41" s="3">
        <v>29.18</v>
      </c>
      <c r="S41" s="36">
        <v>1.9</v>
      </c>
      <c r="T41" s="3">
        <v>25.83</v>
      </c>
    </row>
    <row r="42" spans="1:20" x14ac:dyDescent="0.25">
      <c r="A42" s="36">
        <v>1.95</v>
      </c>
      <c r="B42" s="2">
        <v>25.13</v>
      </c>
      <c r="G42" s="35">
        <v>1.95</v>
      </c>
      <c r="H42" s="2">
        <v>24.53</v>
      </c>
      <c r="M42" s="35">
        <v>1.95</v>
      </c>
      <c r="N42" s="2">
        <v>28.45</v>
      </c>
      <c r="S42" s="35">
        <v>1.95</v>
      </c>
      <c r="T42" s="2">
        <v>25.76</v>
      </c>
    </row>
    <row r="43" spans="1:20" x14ac:dyDescent="0.25">
      <c r="A43" s="37">
        <v>2</v>
      </c>
      <c r="B43" s="3">
        <v>25.16</v>
      </c>
      <c r="G43" s="34">
        <v>2</v>
      </c>
      <c r="H43" s="3">
        <v>24.46</v>
      </c>
      <c r="M43" s="36">
        <v>2</v>
      </c>
      <c r="N43" s="3">
        <v>27.53</v>
      </c>
      <c r="S43" s="36">
        <v>2</v>
      </c>
      <c r="T43" s="3">
        <v>25.69</v>
      </c>
    </row>
    <row r="44" spans="1:20" x14ac:dyDescent="0.25">
      <c r="A44" s="36">
        <v>2.0499999999999998</v>
      </c>
      <c r="B44" s="2">
        <v>24.36</v>
      </c>
      <c r="G44" s="35">
        <v>2.0499999999999998</v>
      </c>
      <c r="H44" s="2">
        <v>24.59</v>
      </c>
      <c r="M44" s="35">
        <v>2.0499999999999998</v>
      </c>
      <c r="N44" s="2">
        <v>27.41</v>
      </c>
      <c r="S44" s="35">
        <v>2.0499999999999998</v>
      </c>
      <c r="T44" s="2">
        <v>25.7</v>
      </c>
    </row>
    <row r="45" spans="1:20" x14ac:dyDescent="0.25">
      <c r="A45" s="37">
        <v>2.1</v>
      </c>
      <c r="B45" s="3">
        <v>23.5</v>
      </c>
      <c r="G45" s="34">
        <v>2.1</v>
      </c>
      <c r="H45" s="3">
        <v>24.86</v>
      </c>
      <c r="M45" s="36">
        <v>2.1</v>
      </c>
      <c r="N45" s="3">
        <v>27.18</v>
      </c>
      <c r="S45" s="36">
        <v>2.1</v>
      </c>
      <c r="T45" s="3">
        <v>25.67</v>
      </c>
    </row>
    <row r="46" spans="1:20" x14ac:dyDescent="0.25">
      <c r="A46" s="36">
        <v>2.15</v>
      </c>
      <c r="B46" s="2">
        <v>23.22</v>
      </c>
      <c r="G46" s="35">
        <v>2.15</v>
      </c>
      <c r="H46" s="2">
        <v>25.34</v>
      </c>
      <c r="M46" s="35">
        <v>2.15</v>
      </c>
      <c r="N46" s="2">
        <v>25.89</v>
      </c>
      <c r="S46" s="35">
        <v>2.15</v>
      </c>
      <c r="T46" s="2">
        <v>25.44</v>
      </c>
    </row>
    <row r="47" spans="1:20" x14ac:dyDescent="0.25">
      <c r="A47" s="37">
        <v>2.2000000000000002</v>
      </c>
      <c r="B47" s="3">
        <v>23.34</v>
      </c>
      <c r="G47" s="34">
        <v>2.2000000000000002</v>
      </c>
      <c r="H47" s="3">
        <v>25.67</v>
      </c>
      <c r="M47" s="36">
        <v>2.2000000000000002</v>
      </c>
      <c r="N47" s="3">
        <v>24.69</v>
      </c>
      <c r="S47" s="36">
        <v>2.2000000000000002</v>
      </c>
      <c r="T47" s="3">
        <v>25.16</v>
      </c>
    </row>
    <row r="48" spans="1:20" x14ac:dyDescent="0.25">
      <c r="A48" s="36">
        <v>2.25</v>
      </c>
      <c r="B48" s="2">
        <v>24.25</v>
      </c>
      <c r="G48" s="35">
        <v>2.25</v>
      </c>
      <c r="H48" s="2">
        <v>25.39</v>
      </c>
      <c r="M48" s="35">
        <v>2.25</v>
      </c>
      <c r="N48" s="2">
        <v>24.67</v>
      </c>
      <c r="S48" s="35">
        <v>2.25</v>
      </c>
      <c r="T48" s="2">
        <v>24.96</v>
      </c>
    </row>
    <row r="49" spans="1:20" x14ac:dyDescent="0.25">
      <c r="A49" s="37">
        <v>2.2999999999999998</v>
      </c>
      <c r="B49" s="3">
        <v>24.89</v>
      </c>
      <c r="G49" s="34">
        <v>2.2999999999999998</v>
      </c>
      <c r="H49" s="3">
        <v>24.92</v>
      </c>
      <c r="M49" s="36">
        <v>2.2999999999999998</v>
      </c>
      <c r="N49" s="3">
        <v>25.06</v>
      </c>
      <c r="S49" s="36">
        <v>2.2999999999999998</v>
      </c>
      <c r="T49" s="3">
        <v>24.75</v>
      </c>
    </row>
    <row r="50" spans="1:20" x14ac:dyDescent="0.25">
      <c r="A50" s="36">
        <v>2.35</v>
      </c>
      <c r="B50" s="2">
        <v>23.94</v>
      </c>
      <c r="G50" s="35">
        <v>2.35</v>
      </c>
      <c r="H50" s="2">
        <v>24.56</v>
      </c>
      <c r="M50" s="35">
        <v>2.35</v>
      </c>
      <c r="N50" s="2">
        <v>25.46</v>
      </c>
      <c r="S50" s="35">
        <v>2.35</v>
      </c>
      <c r="T50" s="2">
        <v>24.49</v>
      </c>
    </row>
    <row r="51" spans="1:20" x14ac:dyDescent="0.25">
      <c r="A51" s="37">
        <v>2.4</v>
      </c>
      <c r="B51" s="3">
        <v>22.65</v>
      </c>
      <c r="G51" s="34">
        <v>2.4</v>
      </c>
      <c r="H51" s="3">
        <v>24.23</v>
      </c>
      <c r="M51" s="36">
        <v>2.4</v>
      </c>
      <c r="N51" s="3">
        <v>25.79</v>
      </c>
      <c r="S51" s="36">
        <v>2.4</v>
      </c>
      <c r="T51" s="3">
        <v>24.24</v>
      </c>
    </row>
    <row r="52" spans="1:20" x14ac:dyDescent="0.25">
      <c r="A52" s="36">
        <v>2.4500000000000002</v>
      </c>
      <c r="B52" s="2">
        <v>22.02</v>
      </c>
      <c r="G52" s="35">
        <v>2.4500000000000002</v>
      </c>
      <c r="H52" s="2">
        <v>23.94</v>
      </c>
      <c r="M52" s="35">
        <v>2.4500000000000002</v>
      </c>
      <c r="N52" s="2">
        <v>25.76</v>
      </c>
      <c r="S52" s="35">
        <v>2.4500000000000002</v>
      </c>
      <c r="T52" s="2">
        <v>24.05</v>
      </c>
    </row>
    <row r="53" spans="1:20" x14ac:dyDescent="0.25">
      <c r="A53" s="37">
        <v>2.5</v>
      </c>
      <c r="B53" s="3">
        <v>21.55</v>
      </c>
      <c r="G53" s="34">
        <v>2.5</v>
      </c>
      <c r="H53" s="3">
        <v>23.66</v>
      </c>
      <c r="M53" s="36">
        <v>2.5</v>
      </c>
      <c r="N53" s="3">
        <v>25.64</v>
      </c>
      <c r="S53" s="36">
        <v>2.5</v>
      </c>
      <c r="T53" s="3">
        <v>23.91</v>
      </c>
    </row>
    <row r="54" spans="1:20" x14ac:dyDescent="0.25">
      <c r="A54" s="36">
        <v>2.5499999999999998</v>
      </c>
      <c r="B54" s="2">
        <v>21.05</v>
      </c>
      <c r="G54" s="35">
        <v>2.5499999999999998</v>
      </c>
      <c r="H54" s="2">
        <v>23.43</v>
      </c>
      <c r="M54" s="35">
        <v>2.5499999999999998</v>
      </c>
      <c r="N54" s="2">
        <v>25.62</v>
      </c>
      <c r="S54" s="35">
        <v>2.5499999999999998</v>
      </c>
      <c r="T54" s="2">
        <v>23.8</v>
      </c>
    </row>
    <row r="55" spans="1:20" x14ac:dyDescent="0.25">
      <c r="A55" s="37">
        <v>2.6</v>
      </c>
      <c r="B55" s="3">
        <v>20.61</v>
      </c>
      <c r="G55" s="34">
        <v>2.6</v>
      </c>
      <c r="H55" s="3">
        <v>23.11</v>
      </c>
      <c r="M55" s="36">
        <v>2.6</v>
      </c>
      <c r="N55" s="3">
        <v>25.56</v>
      </c>
      <c r="S55" s="36">
        <v>2.6</v>
      </c>
      <c r="T55" s="3">
        <v>23.8</v>
      </c>
    </row>
    <row r="56" spans="1:20" x14ac:dyDescent="0.25">
      <c r="A56" s="36">
        <v>2.65</v>
      </c>
      <c r="B56" s="2">
        <v>20.260000000000002</v>
      </c>
      <c r="G56" s="35">
        <v>2.65</v>
      </c>
      <c r="H56" s="2">
        <v>22.51</v>
      </c>
      <c r="M56" s="35">
        <v>2.65</v>
      </c>
      <c r="N56" s="2">
        <v>25.38</v>
      </c>
      <c r="S56" s="35">
        <v>2.65</v>
      </c>
      <c r="T56" s="2">
        <v>24.12</v>
      </c>
    </row>
    <row r="57" spans="1:20" x14ac:dyDescent="0.25">
      <c r="A57" s="37">
        <v>2.7</v>
      </c>
      <c r="B57" s="3">
        <v>19.95</v>
      </c>
      <c r="G57" s="34">
        <v>2.7</v>
      </c>
      <c r="H57" s="3">
        <v>21.92</v>
      </c>
      <c r="M57" s="36">
        <v>2.7</v>
      </c>
      <c r="N57" s="3">
        <v>25.13</v>
      </c>
      <c r="S57" s="36">
        <v>2.7</v>
      </c>
      <c r="T57" s="3">
        <v>24.32</v>
      </c>
    </row>
    <row r="58" spans="1:20" x14ac:dyDescent="0.25">
      <c r="A58" s="36">
        <v>2.75</v>
      </c>
      <c r="B58" s="2">
        <v>19.62</v>
      </c>
      <c r="G58" s="35">
        <v>2.75</v>
      </c>
      <c r="H58" s="2">
        <v>21.7</v>
      </c>
      <c r="M58" s="35">
        <v>2.75</v>
      </c>
      <c r="N58" s="2">
        <v>24.79</v>
      </c>
      <c r="S58" s="35">
        <v>2.75</v>
      </c>
      <c r="T58" s="2">
        <v>23.89</v>
      </c>
    </row>
    <row r="59" spans="1:20" x14ac:dyDescent="0.25">
      <c r="A59" s="37">
        <v>2.8</v>
      </c>
      <c r="B59" s="3">
        <v>19.32</v>
      </c>
      <c r="G59" s="34">
        <v>2.8</v>
      </c>
      <c r="H59" s="3">
        <v>21.55</v>
      </c>
      <c r="M59" s="36">
        <v>2.8</v>
      </c>
      <c r="N59" s="3">
        <v>24.43</v>
      </c>
      <c r="S59" s="36">
        <v>2.8</v>
      </c>
      <c r="T59" s="3">
        <v>23.32</v>
      </c>
    </row>
    <row r="60" spans="1:20" x14ac:dyDescent="0.25">
      <c r="A60" s="36">
        <v>2.85</v>
      </c>
      <c r="B60" s="2">
        <v>19.11</v>
      </c>
      <c r="G60" s="35">
        <v>2.85</v>
      </c>
      <c r="H60" s="2">
        <v>21.27</v>
      </c>
      <c r="M60" s="35">
        <v>2.85</v>
      </c>
      <c r="N60" s="2">
        <v>24.09</v>
      </c>
      <c r="S60" s="35">
        <v>2.85</v>
      </c>
      <c r="T60" s="2">
        <v>23.01</v>
      </c>
    </row>
    <row r="61" spans="1:20" x14ac:dyDescent="0.25">
      <c r="A61" s="37">
        <v>2.9</v>
      </c>
      <c r="B61" s="3">
        <v>18.91</v>
      </c>
      <c r="G61" s="34">
        <v>2.9</v>
      </c>
      <c r="H61" s="3">
        <v>20.96</v>
      </c>
      <c r="M61" s="36">
        <v>2.9</v>
      </c>
      <c r="N61" s="3">
        <v>23.8</v>
      </c>
      <c r="S61" s="36">
        <v>2.9</v>
      </c>
      <c r="T61" s="3">
        <v>22.79</v>
      </c>
    </row>
    <row r="62" spans="1:20" x14ac:dyDescent="0.25">
      <c r="A62" s="36">
        <v>2.95</v>
      </c>
      <c r="B62" s="2">
        <v>18.62</v>
      </c>
      <c r="G62" s="35">
        <v>2.95</v>
      </c>
      <c r="H62" s="2">
        <v>20.67</v>
      </c>
      <c r="M62" s="35">
        <v>2.95</v>
      </c>
      <c r="N62" s="2">
        <v>23.57</v>
      </c>
      <c r="S62" s="35">
        <v>2.95</v>
      </c>
      <c r="T62" s="2">
        <v>22.56</v>
      </c>
    </row>
    <row r="63" spans="1:20" x14ac:dyDescent="0.25">
      <c r="A63" s="37">
        <v>3</v>
      </c>
      <c r="B63" s="3">
        <v>18.350000000000001</v>
      </c>
      <c r="G63" s="34">
        <v>3</v>
      </c>
      <c r="H63" s="3">
        <v>20.45</v>
      </c>
      <c r="M63" s="36">
        <v>3</v>
      </c>
      <c r="N63" s="3">
        <v>23.38</v>
      </c>
      <c r="S63" s="36">
        <v>3</v>
      </c>
      <c r="T63" s="3">
        <v>22.38</v>
      </c>
    </row>
    <row r="64" spans="1:20" x14ac:dyDescent="0.25">
      <c r="A64" s="36">
        <v>3.05</v>
      </c>
      <c r="B64" s="2">
        <v>18.21</v>
      </c>
      <c r="G64" s="35">
        <v>3.05</v>
      </c>
      <c r="H64" s="2">
        <v>20.39</v>
      </c>
      <c r="M64" s="35">
        <v>3.05</v>
      </c>
      <c r="N64" s="2">
        <v>23.31</v>
      </c>
      <c r="S64" s="35">
        <v>3.05</v>
      </c>
      <c r="T64" s="2">
        <v>22.26</v>
      </c>
    </row>
    <row r="65" spans="1:20" x14ac:dyDescent="0.25">
      <c r="A65" s="37">
        <v>3.1</v>
      </c>
      <c r="B65" s="3">
        <v>18.07</v>
      </c>
      <c r="G65" s="34">
        <v>3.1</v>
      </c>
      <c r="H65" s="3">
        <v>20.350000000000001</v>
      </c>
      <c r="M65" s="36">
        <v>3.1</v>
      </c>
      <c r="N65" s="3">
        <v>23.11</v>
      </c>
      <c r="S65" s="36">
        <v>3.1</v>
      </c>
      <c r="T65" s="3">
        <v>22.18</v>
      </c>
    </row>
    <row r="66" spans="1:20" x14ac:dyDescent="0.25">
      <c r="A66" s="36">
        <v>3.15</v>
      </c>
      <c r="B66" s="2">
        <v>17.84</v>
      </c>
      <c r="G66" s="35">
        <v>3.15</v>
      </c>
      <c r="H66" s="2">
        <v>20.2</v>
      </c>
      <c r="M66" s="35">
        <v>3.15</v>
      </c>
      <c r="N66" s="2">
        <v>22.5</v>
      </c>
      <c r="S66" s="35">
        <v>3.15</v>
      </c>
      <c r="T66" s="2">
        <v>22.13</v>
      </c>
    </row>
    <row r="67" spans="1:20" x14ac:dyDescent="0.25">
      <c r="A67" s="37">
        <v>3.2</v>
      </c>
      <c r="B67" s="3">
        <v>17.600000000000001</v>
      </c>
      <c r="G67" s="34">
        <v>3.2</v>
      </c>
      <c r="H67" s="3">
        <v>20.010000000000002</v>
      </c>
      <c r="M67" s="36">
        <v>3.2</v>
      </c>
      <c r="N67" s="3">
        <v>21.71</v>
      </c>
      <c r="S67" s="36">
        <v>3.2</v>
      </c>
      <c r="T67" s="3">
        <v>22.04</v>
      </c>
    </row>
    <row r="68" spans="1:20" x14ac:dyDescent="0.25">
      <c r="A68" s="36">
        <v>3.25</v>
      </c>
      <c r="B68" s="2">
        <v>17.45</v>
      </c>
      <c r="G68" s="35">
        <v>3.25</v>
      </c>
      <c r="H68" s="2">
        <v>19.809999999999999</v>
      </c>
      <c r="M68" s="35">
        <v>3.25</v>
      </c>
      <c r="N68" s="2">
        <v>20.77</v>
      </c>
      <c r="S68" s="35">
        <v>3.25</v>
      </c>
      <c r="T68" s="2">
        <v>21.76</v>
      </c>
    </row>
    <row r="69" spans="1:20" x14ac:dyDescent="0.25">
      <c r="A69" s="37">
        <v>3.3</v>
      </c>
      <c r="B69" s="3">
        <v>17.28</v>
      </c>
      <c r="G69" s="34">
        <v>3.3</v>
      </c>
      <c r="H69" s="3">
        <v>19.649999999999999</v>
      </c>
      <c r="M69" s="36">
        <v>3.3</v>
      </c>
      <c r="N69" s="3">
        <v>20.04</v>
      </c>
      <c r="S69" s="36">
        <v>3.3</v>
      </c>
      <c r="T69" s="3">
        <v>21.47</v>
      </c>
    </row>
    <row r="70" spans="1:20" x14ac:dyDescent="0.25">
      <c r="A70" s="36">
        <v>3.35</v>
      </c>
      <c r="B70" s="2">
        <v>16.940000000000001</v>
      </c>
      <c r="G70" s="35">
        <v>3.35</v>
      </c>
      <c r="H70" s="2">
        <v>19.66</v>
      </c>
      <c r="M70" s="35">
        <v>3.35</v>
      </c>
      <c r="N70" s="2">
        <v>20.079999999999998</v>
      </c>
      <c r="S70" s="35">
        <v>3.35</v>
      </c>
      <c r="T70" s="2">
        <v>21.31</v>
      </c>
    </row>
    <row r="71" spans="1:20" x14ac:dyDescent="0.25">
      <c r="A71" s="37">
        <v>3.4</v>
      </c>
      <c r="B71" s="3">
        <v>16.61</v>
      </c>
      <c r="G71" s="34">
        <v>3.4</v>
      </c>
      <c r="H71" s="3">
        <v>19.66</v>
      </c>
      <c r="M71" s="36">
        <v>3.4</v>
      </c>
      <c r="N71" s="3">
        <v>20.3</v>
      </c>
      <c r="S71" s="36">
        <v>3.4</v>
      </c>
      <c r="T71" s="3">
        <v>21.17</v>
      </c>
    </row>
    <row r="72" spans="1:20" x14ac:dyDescent="0.25">
      <c r="A72" s="36">
        <v>3.45</v>
      </c>
      <c r="B72" s="2">
        <v>16.41</v>
      </c>
      <c r="G72" s="35">
        <v>3.45</v>
      </c>
      <c r="H72" s="2">
        <v>19.45</v>
      </c>
      <c r="M72" s="35">
        <v>3.45</v>
      </c>
      <c r="N72" s="2">
        <v>20.28</v>
      </c>
      <c r="S72" s="35">
        <v>3.45</v>
      </c>
      <c r="T72" s="2">
        <v>20.95</v>
      </c>
    </row>
    <row r="73" spans="1:20" x14ac:dyDescent="0.25">
      <c r="A73" s="37">
        <v>3.5</v>
      </c>
      <c r="B73" s="3">
        <v>16.309999999999999</v>
      </c>
      <c r="G73" s="34">
        <v>3.5</v>
      </c>
      <c r="H73" s="3">
        <v>19.25</v>
      </c>
      <c r="M73" s="36">
        <v>3.5</v>
      </c>
      <c r="N73" s="3">
        <v>20.13</v>
      </c>
      <c r="S73" s="36">
        <v>3.5</v>
      </c>
      <c r="T73" s="3">
        <v>20.67</v>
      </c>
    </row>
    <row r="74" spans="1:20" x14ac:dyDescent="0.25">
      <c r="A74" s="36">
        <v>3.55</v>
      </c>
      <c r="B74" s="2">
        <v>16.45</v>
      </c>
      <c r="G74" s="35">
        <v>3.55</v>
      </c>
      <c r="H74" s="2">
        <v>19.29</v>
      </c>
      <c r="M74" s="35">
        <v>3.55</v>
      </c>
      <c r="N74" s="2">
        <v>19.7</v>
      </c>
      <c r="S74" s="35">
        <v>3.55</v>
      </c>
      <c r="T74" s="2">
        <v>20.32</v>
      </c>
    </row>
    <row r="75" spans="1:20" x14ac:dyDescent="0.25">
      <c r="A75" s="37">
        <v>3.6</v>
      </c>
      <c r="B75" s="3">
        <v>16.559999999999999</v>
      </c>
      <c r="G75" s="34">
        <v>3.6</v>
      </c>
      <c r="H75" s="3">
        <v>19.3</v>
      </c>
      <c r="M75" s="36">
        <v>3.6</v>
      </c>
      <c r="N75" s="3">
        <v>19.23</v>
      </c>
      <c r="S75" s="36">
        <v>3.6</v>
      </c>
      <c r="T75" s="3">
        <v>19.98</v>
      </c>
    </row>
    <row r="76" spans="1:20" x14ac:dyDescent="0.25">
      <c r="A76" s="36">
        <v>3.65</v>
      </c>
      <c r="B76" s="2">
        <v>16.32</v>
      </c>
      <c r="G76" s="35">
        <v>3.65</v>
      </c>
      <c r="H76" s="2">
        <v>18.98</v>
      </c>
      <c r="M76" s="35">
        <v>3.65</v>
      </c>
      <c r="N76" s="2">
        <v>18.95</v>
      </c>
      <c r="S76" s="35">
        <v>3.65</v>
      </c>
      <c r="T76" s="2">
        <v>19.77</v>
      </c>
    </row>
    <row r="77" spans="1:20" x14ac:dyDescent="0.25">
      <c r="A77" s="37">
        <v>3.7</v>
      </c>
      <c r="B77" s="3">
        <v>16.02</v>
      </c>
      <c r="G77" s="34">
        <v>3.7</v>
      </c>
      <c r="H77" s="3">
        <v>18.63</v>
      </c>
      <c r="M77" s="36">
        <v>3.7</v>
      </c>
      <c r="N77" s="3">
        <v>18.690000000000001</v>
      </c>
      <c r="S77" s="36">
        <v>3.7</v>
      </c>
      <c r="T77" s="3">
        <v>19.559999999999999</v>
      </c>
    </row>
    <row r="78" spans="1:20" x14ac:dyDescent="0.25">
      <c r="A78" s="36">
        <v>3.75</v>
      </c>
      <c r="B78" s="2">
        <v>15.89</v>
      </c>
      <c r="G78" s="35">
        <v>3.75</v>
      </c>
      <c r="H78" s="2">
        <v>18.55</v>
      </c>
      <c r="M78" s="35">
        <v>3.75</v>
      </c>
      <c r="N78" s="2">
        <v>18.329999999999998</v>
      </c>
      <c r="S78" s="35">
        <v>3.75</v>
      </c>
      <c r="T78" s="2">
        <v>19.16</v>
      </c>
    </row>
    <row r="79" spans="1:20" x14ac:dyDescent="0.25">
      <c r="A79" s="37">
        <v>3.8</v>
      </c>
      <c r="B79" s="3">
        <v>15.8</v>
      </c>
      <c r="G79" s="34">
        <v>3.8</v>
      </c>
      <c r="H79" s="3">
        <v>18.510000000000002</v>
      </c>
      <c r="M79" s="36">
        <v>3.8</v>
      </c>
      <c r="N79" s="3">
        <v>17.91</v>
      </c>
      <c r="S79" s="36">
        <v>3.8</v>
      </c>
      <c r="T79" s="3">
        <v>18.760000000000002</v>
      </c>
    </row>
    <row r="80" spans="1:20" x14ac:dyDescent="0.25">
      <c r="A80" s="36">
        <v>3.85</v>
      </c>
      <c r="B80" s="2">
        <v>15.75</v>
      </c>
      <c r="G80" s="35">
        <v>3.85</v>
      </c>
      <c r="H80" s="2">
        <v>18.3</v>
      </c>
      <c r="M80" s="35">
        <v>3.85</v>
      </c>
      <c r="N80" s="2">
        <v>17.350000000000001</v>
      </c>
      <c r="S80" s="35">
        <v>3.85</v>
      </c>
      <c r="T80" s="2">
        <v>18.55</v>
      </c>
    </row>
    <row r="81" spans="1:20" x14ac:dyDescent="0.25">
      <c r="A81" s="37">
        <v>3.9</v>
      </c>
      <c r="B81" s="3">
        <v>15.67</v>
      </c>
      <c r="G81" s="34">
        <v>3.9</v>
      </c>
      <c r="H81" s="3">
        <v>18.059999999999999</v>
      </c>
      <c r="M81" s="36">
        <v>3.9</v>
      </c>
      <c r="N81" s="3">
        <v>16.8</v>
      </c>
      <c r="S81" s="36">
        <v>3.9</v>
      </c>
      <c r="T81" s="3">
        <v>18.37</v>
      </c>
    </row>
    <row r="82" spans="1:20" x14ac:dyDescent="0.25">
      <c r="A82" s="36">
        <v>3.95</v>
      </c>
      <c r="B82" s="2">
        <v>15.43</v>
      </c>
      <c r="G82" s="35">
        <v>3.94999999999999</v>
      </c>
      <c r="H82" s="2">
        <v>17.850000000000001</v>
      </c>
      <c r="M82" s="35">
        <v>3.95</v>
      </c>
      <c r="N82" s="2"/>
      <c r="S82" s="35">
        <v>3.95</v>
      </c>
      <c r="T82" s="2">
        <v>18.12</v>
      </c>
    </row>
    <row r="83" spans="1:20" x14ac:dyDescent="0.25">
      <c r="A83" s="37">
        <v>4</v>
      </c>
      <c r="B83" s="40"/>
      <c r="G83" s="34">
        <v>3.9999999999999898</v>
      </c>
      <c r="H83" s="40"/>
      <c r="M83" s="36">
        <v>4</v>
      </c>
      <c r="N83" s="40"/>
      <c r="S83" s="36">
        <v>4</v>
      </c>
      <c r="T83" s="40"/>
    </row>
    <row r="84" spans="1:20" x14ac:dyDescent="0.25">
      <c r="A84" s="36">
        <v>4.05</v>
      </c>
      <c r="B84" s="41"/>
      <c r="G84" s="35">
        <v>4.0499999999999901</v>
      </c>
      <c r="H84" s="41"/>
      <c r="M84" s="35">
        <v>4.05</v>
      </c>
      <c r="N84" s="41"/>
      <c r="S84" s="35">
        <v>4.05</v>
      </c>
      <c r="T84" s="41"/>
    </row>
    <row r="85" spans="1:20" x14ac:dyDescent="0.25">
      <c r="A85" s="37">
        <v>4.0999999999999996</v>
      </c>
      <c r="B85" s="40"/>
      <c r="G85" s="34">
        <v>4.0999999999999899</v>
      </c>
      <c r="H85" s="40"/>
      <c r="M85" s="36">
        <v>4.0999999999999996</v>
      </c>
      <c r="N85" s="40"/>
      <c r="S85" s="36">
        <v>4.0999999999999996</v>
      </c>
      <c r="T85" s="40"/>
    </row>
    <row r="86" spans="1:20" x14ac:dyDescent="0.25">
      <c r="A86" s="36">
        <v>4.1500000000000004</v>
      </c>
      <c r="B86" s="41"/>
      <c r="G86" s="35">
        <v>4.1499999999999897</v>
      </c>
      <c r="H86" s="41"/>
      <c r="M86" s="35">
        <v>4.1500000000000004</v>
      </c>
      <c r="N86" s="41"/>
      <c r="S86" s="35">
        <v>4.1500000000000004</v>
      </c>
      <c r="T86" s="41"/>
    </row>
    <row r="87" spans="1:20" x14ac:dyDescent="0.25">
      <c r="A87" s="37">
        <v>4.2</v>
      </c>
      <c r="B87" s="40"/>
      <c r="G87" s="34">
        <v>4.1999999999999904</v>
      </c>
      <c r="H87" s="40"/>
      <c r="M87" s="36">
        <v>4.2</v>
      </c>
      <c r="N87" s="40"/>
      <c r="S87" s="36">
        <v>4.2</v>
      </c>
      <c r="T87" s="40"/>
    </row>
    <row r="88" spans="1:20" x14ac:dyDescent="0.25">
      <c r="A88" s="36">
        <v>4.25</v>
      </c>
      <c r="B88" s="41"/>
      <c r="G88" s="35">
        <v>4.2499999999999902</v>
      </c>
      <c r="H88" s="41"/>
      <c r="M88" s="35">
        <v>4.25</v>
      </c>
      <c r="N88" s="41"/>
      <c r="S88" s="35">
        <v>4.25</v>
      </c>
      <c r="T88" s="41"/>
    </row>
    <row r="89" spans="1:20" x14ac:dyDescent="0.25">
      <c r="A89" s="37">
        <v>4.3</v>
      </c>
      <c r="B89" s="40"/>
      <c r="G89" s="34">
        <v>4.2999999999999901</v>
      </c>
      <c r="H89" s="40"/>
      <c r="M89" s="36">
        <v>4.3</v>
      </c>
      <c r="N89" s="40"/>
      <c r="S89" s="36">
        <v>4.3000000000000096</v>
      </c>
      <c r="T89" s="40"/>
    </row>
    <row r="90" spans="1:20" x14ac:dyDescent="0.25">
      <c r="A90" s="36">
        <v>4.3499999999999996</v>
      </c>
      <c r="B90" s="41"/>
      <c r="G90" s="35">
        <v>4.3499999999999899</v>
      </c>
      <c r="H90" s="41"/>
      <c r="M90" s="35">
        <v>4.3499999999999996</v>
      </c>
      <c r="N90" s="41"/>
      <c r="S90" s="35">
        <v>4.3500000000000103</v>
      </c>
      <c r="T90" s="41"/>
    </row>
    <row r="91" spans="1:20" x14ac:dyDescent="0.25">
      <c r="A91" s="37">
        <v>4.3999999999999897</v>
      </c>
      <c r="B91" s="40"/>
      <c r="G91" s="34">
        <v>4.3999999999999897</v>
      </c>
      <c r="H91" s="40"/>
      <c r="M91" s="36">
        <v>4.4000000000000004</v>
      </c>
      <c r="N91" s="40"/>
      <c r="S91" s="36">
        <v>4.4000000000000101</v>
      </c>
      <c r="T91" s="40"/>
    </row>
    <row r="92" spans="1:20" x14ac:dyDescent="0.25">
      <c r="A92" s="36">
        <v>4.4499999999999904</v>
      </c>
      <c r="B92" s="41"/>
      <c r="G92" s="35">
        <v>4.4499999999999904</v>
      </c>
      <c r="H92" s="41"/>
      <c r="M92" s="35">
        <v>4.45</v>
      </c>
      <c r="N92" s="41"/>
      <c r="S92" s="35">
        <v>4.4500000000000099</v>
      </c>
      <c r="T92" s="41"/>
    </row>
    <row r="93" spans="1:20" x14ac:dyDescent="0.25">
      <c r="A93" s="37">
        <v>4.4999999999999902</v>
      </c>
      <c r="B93" s="40"/>
      <c r="G93" s="34">
        <v>4.4999999999999902</v>
      </c>
      <c r="H93" s="40"/>
      <c r="M93" s="36">
        <v>4.5</v>
      </c>
      <c r="N93" s="40"/>
      <c r="S93" s="36">
        <v>4.5000000000000098</v>
      </c>
      <c r="T93" s="40"/>
    </row>
    <row r="94" spans="1:20" x14ac:dyDescent="0.25">
      <c r="A94" s="36">
        <v>4.5499999999999901</v>
      </c>
      <c r="B94" s="41"/>
      <c r="G94" s="35">
        <v>4.5499999999999901</v>
      </c>
      <c r="H94" s="41"/>
      <c r="M94" s="35">
        <v>4.55</v>
      </c>
      <c r="N94" s="41"/>
      <c r="S94" s="35">
        <v>4.5500000000000096</v>
      </c>
      <c r="T94" s="41"/>
    </row>
    <row r="95" spans="1:20" x14ac:dyDescent="0.25">
      <c r="A95" s="37">
        <v>4.5999999999999899</v>
      </c>
      <c r="B95" s="40"/>
      <c r="G95" s="34">
        <v>4.5999999999999899</v>
      </c>
      <c r="H95" s="40"/>
      <c r="M95" s="36">
        <v>4.5999999999999996</v>
      </c>
      <c r="N95" s="40"/>
      <c r="S95" s="36">
        <v>4.6000000000000103</v>
      </c>
      <c r="T95" s="40"/>
    </row>
    <row r="96" spans="1:20" x14ac:dyDescent="0.25">
      <c r="A96" s="36">
        <v>4.6499999999999897</v>
      </c>
      <c r="B96" s="41"/>
      <c r="G96" s="35">
        <v>4.6499999999999897</v>
      </c>
      <c r="H96" s="41"/>
      <c r="M96" s="35">
        <v>4.6500000000000004</v>
      </c>
      <c r="N96" s="41"/>
      <c r="S96" s="35">
        <v>4.6500000000000101</v>
      </c>
      <c r="T96" s="41"/>
    </row>
    <row r="97" spans="1:20" x14ac:dyDescent="0.25">
      <c r="A97" s="37">
        <v>4.6999999999999904</v>
      </c>
      <c r="B97" s="40"/>
      <c r="G97" s="34">
        <v>4.6999999999999904</v>
      </c>
      <c r="H97" s="40"/>
      <c r="M97" s="36">
        <v>4.7</v>
      </c>
      <c r="N97" s="40"/>
      <c r="S97" s="36">
        <v>4.7000000000000099</v>
      </c>
      <c r="T97" s="40"/>
    </row>
    <row r="98" spans="1:20" x14ac:dyDescent="0.25">
      <c r="A98" s="36">
        <v>4.7499999999999902</v>
      </c>
      <c r="B98" s="41"/>
      <c r="G98" s="35">
        <v>4.7499999999999902</v>
      </c>
      <c r="H98" s="41"/>
      <c r="M98" s="35">
        <v>4.7500000000000098</v>
      </c>
      <c r="N98" s="41"/>
      <c r="S98" s="35">
        <v>4.7500000000000098</v>
      </c>
      <c r="T98" s="41"/>
    </row>
    <row r="99" spans="1:20" x14ac:dyDescent="0.25">
      <c r="A99" s="37">
        <v>4.7999999999999901</v>
      </c>
      <c r="B99" s="40"/>
      <c r="G99" s="34">
        <v>4.7999999999999901</v>
      </c>
      <c r="H99" s="40"/>
      <c r="M99" s="36">
        <v>4.8000000000000096</v>
      </c>
      <c r="N99" s="40"/>
      <c r="S99" s="36">
        <v>4.8000000000000096</v>
      </c>
      <c r="T99" s="40"/>
    </row>
    <row r="100" spans="1:20" x14ac:dyDescent="0.25">
      <c r="A100" s="36">
        <v>4.8499999999999899</v>
      </c>
      <c r="B100" s="41"/>
      <c r="G100" s="35">
        <v>4.8499999999999899</v>
      </c>
      <c r="H100" s="41"/>
      <c r="M100" s="35">
        <v>4.8499999999999996</v>
      </c>
      <c r="N100" s="41"/>
      <c r="S100" s="35">
        <v>4.8500000000000103</v>
      </c>
      <c r="T100" s="41"/>
    </row>
    <row r="101" spans="1:20" x14ac:dyDescent="0.25">
      <c r="A101" s="37">
        <v>4.8999999999999897</v>
      </c>
      <c r="B101" s="40"/>
      <c r="G101" s="34">
        <v>4.8999999999999897</v>
      </c>
      <c r="H101" s="40"/>
      <c r="M101" s="36">
        <v>4.9000000000000101</v>
      </c>
      <c r="N101" s="40"/>
      <c r="S101" s="36">
        <v>4.9000000000000101</v>
      </c>
      <c r="T101" s="40"/>
    </row>
    <row r="102" spans="1:20" x14ac:dyDescent="0.25">
      <c r="A102" s="36">
        <v>4.9499999999999904</v>
      </c>
      <c r="B102" s="41"/>
      <c r="G102" s="35">
        <v>4.9499999999999904</v>
      </c>
      <c r="H102" s="41"/>
      <c r="M102" s="35">
        <v>4.9500000000000099</v>
      </c>
      <c r="N102" s="41"/>
    </row>
  </sheetData>
  <mergeCells count="9">
    <mergeCell ref="A1:B1"/>
    <mergeCell ref="P1:Q1"/>
    <mergeCell ref="P2:Q2"/>
    <mergeCell ref="V1:W1"/>
    <mergeCell ref="V2:W2"/>
    <mergeCell ref="D1:E1"/>
    <mergeCell ref="D2:E2"/>
    <mergeCell ref="J1:K1"/>
    <mergeCell ref="J2:K2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894FE8-D28D-4331-8798-E026F16095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15</vt:i4>
      </vt:variant>
    </vt:vector>
  </HeadingPairs>
  <TitlesOfParts>
    <vt:vector size="15" baseType="lpstr">
      <vt:lpstr>VBS__050</vt:lpstr>
      <vt:lpstr>Zmista</vt:lpstr>
      <vt:lpstr>OW_R3_zmista</vt:lpstr>
      <vt:lpstr>OW_R6_zmista</vt:lpstr>
      <vt:lpstr>OW_R9_zmista</vt:lpstr>
      <vt:lpstr>Rozjezd</vt:lpstr>
      <vt:lpstr>OW_rozjezd_R3</vt:lpstr>
      <vt:lpstr>OW_rozjezd_R6</vt:lpstr>
      <vt:lpstr>OW_rozjezd_R9</vt:lpstr>
      <vt:lpstr>Příčné přemístění</vt:lpstr>
      <vt:lpstr>OW_příčné_přemístění</vt:lpstr>
      <vt:lpstr>Akcelerace</vt:lpstr>
      <vt:lpstr>OW_Zrychleni</vt:lpstr>
      <vt:lpstr>Ohlednuti</vt:lpstr>
      <vt:lpstr>OW_Ohlednuti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Svoboda</dc:creator>
  <cp:lastModifiedBy>Daniel Svoboda</cp:lastModifiedBy>
  <dcterms:created xsi:type="dcterms:W3CDTF">2023-05-17T14:27:24Z</dcterms:created>
  <dcterms:modified xsi:type="dcterms:W3CDTF">2023-05-24T11:52:56Z</dcterms:modified>
</cp:coreProperties>
</file>